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JGMZ9014\Desktop\"/>
    </mc:Choice>
  </mc:AlternateContent>
  <bookViews>
    <workbookView xWindow="0" yWindow="735" windowWidth="30240" windowHeight="18900"/>
  </bookViews>
  <sheets>
    <sheet name="Données du dasboard" sheetId="1" r:id="rId1"/>
  </sheets>
  <calcPr calcId="162913"/>
</workbook>
</file>

<file path=xl/calcChain.xml><?xml version="1.0" encoding="utf-8"?>
<calcChain xmlns="http://schemas.openxmlformats.org/spreadsheetml/2006/main">
  <c r="Q3" i="1" l="1"/>
  <c r="Q4" i="1"/>
  <c r="Q5" i="1"/>
  <c r="Q6" i="1"/>
  <c r="Q7" i="1"/>
  <c r="Q8" i="1"/>
  <c r="Q9" i="1"/>
  <c r="Q10" i="1"/>
  <c r="Q11" i="1"/>
  <c r="Q12" i="1"/>
  <c r="Q13" i="1"/>
  <c r="Q14" i="1"/>
  <c r="Q15" i="1"/>
  <c r="Q16" i="1"/>
  <c r="Q17" i="1"/>
  <c r="Q18" i="1"/>
  <c r="Q19" i="1"/>
  <c r="Q20" i="1"/>
  <c r="Q21" i="1"/>
  <c r="Q22" i="1"/>
  <c r="Q23" i="1"/>
  <c r="Q24" i="1"/>
  <c r="Q25" i="1"/>
  <c r="Q26" i="1"/>
  <c r="Q27" i="1"/>
  <c r="Q28" i="1"/>
  <c r="Q29" i="1"/>
  <c r="Q30" i="1"/>
  <c r="Q31" i="1"/>
  <c r="Q32" i="1"/>
  <c r="Q33" i="1"/>
  <c r="Q34" i="1"/>
  <c r="Q35" i="1"/>
  <c r="Q36" i="1"/>
  <c r="Q37" i="1"/>
  <c r="Q38" i="1"/>
  <c r="Q39" i="1"/>
  <c r="Q40" i="1"/>
  <c r="Q41" i="1"/>
  <c r="Q42" i="1"/>
  <c r="Q43" i="1"/>
  <c r="Q44" i="1"/>
  <c r="Q45" i="1"/>
  <c r="Q46" i="1"/>
  <c r="Q47" i="1"/>
  <c r="Q48" i="1"/>
  <c r="Q49" i="1"/>
  <c r="Q50" i="1"/>
  <c r="Q51" i="1"/>
  <c r="Q52" i="1"/>
  <c r="Q53" i="1"/>
  <c r="Q54" i="1"/>
  <c r="Q55" i="1"/>
  <c r="Q56" i="1"/>
  <c r="Q57" i="1"/>
  <c r="Q58" i="1"/>
  <c r="Q59" i="1"/>
  <c r="Q60" i="1"/>
  <c r="Q61" i="1"/>
  <c r="Q62" i="1"/>
  <c r="Q63" i="1"/>
  <c r="Q64" i="1"/>
  <c r="Q65" i="1"/>
  <c r="Q66" i="1"/>
  <c r="Q67" i="1"/>
  <c r="Q68" i="1"/>
  <c r="Q69" i="1"/>
  <c r="Q70" i="1"/>
  <c r="Q71" i="1"/>
  <c r="Q72" i="1"/>
  <c r="Q73" i="1"/>
  <c r="Q74" i="1"/>
  <c r="Q75" i="1"/>
  <c r="Q76" i="1"/>
  <c r="Q77" i="1"/>
  <c r="Q78" i="1"/>
  <c r="Q79" i="1"/>
  <c r="Q80" i="1"/>
  <c r="Q81" i="1"/>
  <c r="Q82" i="1"/>
  <c r="Q83" i="1"/>
  <c r="Q84" i="1"/>
  <c r="Q85" i="1"/>
  <c r="Q86" i="1"/>
  <c r="Q87" i="1"/>
  <c r="Q88" i="1"/>
  <c r="Q89" i="1"/>
  <c r="Q90" i="1"/>
  <c r="Q91" i="1"/>
  <c r="Q92" i="1"/>
  <c r="Q93" i="1"/>
  <c r="Q94" i="1"/>
  <c r="Q95" i="1"/>
  <c r="Q96" i="1"/>
  <c r="Q97" i="1"/>
  <c r="Q98" i="1"/>
  <c r="Q99" i="1"/>
  <c r="Q100" i="1"/>
  <c r="Q101" i="1"/>
  <c r="Q102" i="1"/>
  <c r="Q103" i="1"/>
  <c r="Q104" i="1"/>
  <c r="Q105" i="1"/>
  <c r="Q106" i="1"/>
  <c r="Q107" i="1"/>
  <c r="Q108" i="1"/>
  <c r="Q109" i="1"/>
  <c r="Q110" i="1"/>
  <c r="Q111" i="1"/>
  <c r="Q112" i="1"/>
  <c r="Q113" i="1"/>
  <c r="Q114" i="1"/>
  <c r="Q115" i="1"/>
  <c r="Q116" i="1"/>
  <c r="Q117" i="1"/>
  <c r="Q118" i="1"/>
  <c r="Q119" i="1"/>
  <c r="Q120" i="1"/>
  <c r="Q121" i="1"/>
  <c r="Q122" i="1"/>
  <c r="Q123" i="1"/>
  <c r="Q124" i="1"/>
  <c r="Q125" i="1"/>
  <c r="Q126" i="1"/>
  <c r="Q127" i="1"/>
  <c r="Q128" i="1"/>
  <c r="Q129" i="1"/>
  <c r="Q130" i="1"/>
  <c r="Q131" i="1"/>
  <c r="Q132" i="1"/>
  <c r="Q133" i="1"/>
  <c r="Q134" i="1"/>
  <c r="Q135" i="1"/>
  <c r="Q136" i="1"/>
  <c r="Q137" i="1"/>
  <c r="Q138" i="1"/>
  <c r="Q139" i="1"/>
  <c r="Q140" i="1"/>
  <c r="Q141" i="1"/>
  <c r="Q142" i="1"/>
  <c r="Q143" i="1"/>
  <c r="Q144" i="1"/>
  <c r="Q145" i="1"/>
  <c r="Q146" i="1"/>
  <c r="Q147" i="1"/>
  <c r="Q148" i="1"/>
  <c r="Q149" i="1"/>
  <c r="Q150" i="1"/>
  <c r="Q151" i="1"/>
  <c r="Q152" i="1"/>
  <c r="Q153" i="1"/>
  <c r="Q154" i="1"/>
  <c r="Q155" i="1"/>
  <c r="Q156" i="1"/>
  <c r="Q157" i="1"/>
  <c r="Q158" i="1"/>
  <c r="Q159" i="1"/>
  <c r="Q160" i="1"/>
  <c r="Q161" i="1"/>
  <c r="Q162" i="1"/>
  <c r="Q163" i="1"/>
  <c r="Q164" i="1"/>
  <c r="Q165" i="1"/>
  <c r="Q166" i="1"/>
  <c r="Q167" i="1"/>
  <c r="Q168" i="1"/>
  <c r="Q169" i="1"/>
  <c r="Q170" i="1"/>
  <c r="Q171" i="1"/>
  <c r="Q172" i="1"/>
  <c r="Q173" i="1"/>
  <c r="Q174" i="1"/>
  <c r="Q175" i="1"/>
  <c r="Q176" i="1"/>
  <c r="Q177" i="1"/>
  <c r="Q178" i="1"/>
  <c r="Q179" i="1"/>
  <c r="Q180" i="1"/>
  <c r="Q181" i="1"/>
  <c r="Q182" i="1"/>
  <c r="Q183" i="1"/>
  <c r="Q184" i="1"/>
  <c r="Q185" i="1"/>
  <c r="Q186" i="1"/>
  <c r="Q187" i="1"/>
  <c r="Q188" i="1"/>
  <c r="Q189" i="1"/>
  <c r="Q190" i="1"/>
  <c r="Q191" i="1"/>
  <c r="Q192" i="1"/>
  <c r="Q193" i="1"/>
  <c r="Q194" i="1"/>
  <c r="Q195" i="1"/>
  <c r="Q196" i="1"/>
  <c r="Q197" i="1"/>
  <c r="Q198" i="1"/>
  <c r="Q199" i="1"/>
  <c r="Q200" i="1"/>
  <c r="Q201" i="1"/>
  <c r="Q202" i="1"/>
  <c r="Q203" i="1"/>
  <c r="Q204" i="1"/>
  <c r="Q205" i="1"/>
  <c r="Q206" i="1"/>
  <c r="Q207" i="1"/>
  <c r="Q208" i="1"/>
  <c r="Q209" i="1"/>
  <c r="Q210" i="1"/>
  <c r="Q211" i="1"/>
  <c r="Q212" i="1"/>
  <c r="Q213" i="1"/>
  <c r="Q214" i="1"/>
  <c r="Q215" i="1"/>
  <c r="Q216" i="1"/>
  <c r="Q217" i="1"/>
  <c r="Q218" i="1"/>
  <c r="Q219" i="1"/>
  <c r="Q220" i="1"/>
  <c r="Q221" i="1"/>
  <c r="Q222" i="1"/>
  <c r="Q223" i="1"/>
  <c r="Q224" i="1"/>
  <c r="Q225" i="1"/>
  <c r="Q226" i="1"/>
  <c r="Q227" i="1"/>
  <c r="Q228" i="1"/>
  <c r="Q229" i="1"/>
  <c r="Q230" i="1"/>
  <c r="Q231" i="1"/>
  <c r="Q232" i="1"/>
  <c r="Q233" i="1"/>
  <c r="Q234" i="1"/>
  <c r="Q235" i="1"/>
  <c r="Q236" i="1"/>
  <c r="Q237" i="1"/>
  <c r="Q238" i="1"/>
  <c r="Q239" i="1"/>
  <c r="Q240" i="1"/>
  <c r="Q241" i="1"/>
  <c r="Q242" i="1"/>
  <c r="Q243" i="1"/>
  <c r="Q244" i="1"/>
  <c r="Q245" i="1"/>
  <c r="Q246" i="1"/>
  <c r="Q247" i="1"/>
  <c r="Q248" i="1"/>
  <c r="Q249" i="1"/>
  <c r="Q250" i="1"/>
  <c r="Q251" i="1"/>
  <c r="Q252" i="1"/>
  <c r="Q253" i="1"/>
  <c r="Q254" i="1"/>
  <c r="Q255" i="1"/>
  <c r="Q256" i="1"/>
  <c r="Q257" i="1"/>
  <c r="Q258" i="1"/>
  <c r="Q259" i="1"/>
  <c r="Q260" i="1"/>
  <c r="Q261" i="1"/>
  <c r="Q262" i="1"/>
  <c r="Q263" i="1"/>
  <c r="Q264" i="1"/>
  <c r="Q265" i="1"/>
  <c r="Q266" i="1"/>
  <c r="Q267" i="1"/>
  <c r="Q268" i="1"/>
  <c r="Q269" i="1"/>
  <c r="Q270" i="1"/>
  <c r="Q271" i="1"/>
  <c r="Q272" i="1"/>
  <c r="Q273" i="1"/>
  <c r="Q274" i="1"/>
  <c r="Q275" i="1"/>
  <c r="Q276" i="1"/>
  <c r="Q277" i="1"/>
  <c r="Q278" i="1"/>
  <c r="Q279" i="1"/>
  <c r="Q280" i="1"/>
  <c r="Q281" i="1"/>
  <c r="Q282" i="1"/>
  <c r="Q283" i="1"/>
  <c r="Q284" i="1"/>
  <c r="Q285" i="1"/>
  <c r="Q286" i="1"/>
  <c r="Q287" i="1"/>
  <c r="Q288" i="1"/>
  <c r="Q289" i="1"/>
  <c r="Q290" i="1"/>
  <c r="Q291" i="1"/>
  <c r="Q292" i="1"/>
  <c r="Q293" i="1"/>
  <c r="Q294" i="1"/>
  <c r="Q295" i="1"/>
  <c r="Q296" i="1"/>
  <c r="Q297" i="1"/>
  <c r="Q298" i="1"/>
  <c r="Q299" i="1"/>
  <c r="Q300" i="1"/>
  <c r="Q301" i="1"/>
  <c r="Q302" i="1"/>
  <c r="Q303" i="1"/>
  <c r="Q304" i="1"/>
  <c r="Q305" i="1"/>
  <c r="Q306" i="1"/>
  <c r="Q307" i="1"/>
  <c r="Q308" i="1"/>
  <c r="Q309" i="1"/>
  <c r="Q310" i="1"/>
  <c r="Q311" i="1"/>
  <c r="Q312" i="1"/>
  <c r="Q313" i="1"/>
  <c r="Q314" i="1"/>
  <c r="Q315" i="1"/>
  <c r="Q316" i="1"/>
  <c r="Q317" i="1"/>
  <c r="Q318" i="1"/>
  <c r="Q319" i="1"/>
  <c r="Q320" i="1"/>
  <c r="Q321" i="1"/>
  <c r="Q322" i="1"/>
  <c r="Q323" i="1"/>
  <c r="Q324" i="1"/>
  <c r="Q325" i="1"/>
  <c r="Q326" i="1"/>
  <c r="Q327" i="1"/>
  <c r="Q328" i="1"/>
  <c r="Q329" i="1"/>
  <c r="Q330" i="1"/>
  <c r="Q331" i="1"/>
  <c r="Q332" i="1"/>
  <c r="Q333" i="1"/>
  <c r="Q334" i="1"/>
  <c r="Q335" i="1"/>
  <c r="Q336" i="1"/>
  <c r="Q337" i="1"/>
  <c r="Q338" i="1"/>
  <c r="Q339" i="1"/>
  <c r="Q340" i="1"/>
  <c r="Q341" i="1"/>
  <c r="Q342" i="1"/>
  <c r="Q343" i="1"/>
  <c r="Q344" i="1"/>
  <c r="Q345" i="1"/>
  <c r="Q346" i="1"/>
  <c r="Q347" i="1"/>
  <c r="Q348" i="1"/>
  <c r="Q349" i="1"/>
  <c r="Q350" i="1"/>
  <c r="Q351" i="1"/>
  <c r="Q352" i="1"/>
  <c r="Q353" i="1"/>
  <c r="Q354" i="1"/>
  <c r="Q355" i="1"/>
  <c r="Q356" i="1"/>
  <c r="Q357" i="1"/>
  <c r="Q358" i="1"/>
  <c r="Q359" i="1"/>
  <c r="Q360" i="1"/>
  <c r="Q361" i="1"/>
  <c r="Q362" i="1"/>
  <c r="Q363" i="1"/>
  <c r="Q364" i="1"/>
  <c r="Q365" i="1"/>
  <c r="Q366" i="1"/>
  <c r="Q367" i="1"/>
  <c r="Q368" i="1"/>
  <c r="Q369" i="1"/>
  <c r="Q370" i="1"/>
  <c r="Q371" i="1"/>
  <c r="Q372" i="1"/>
  <c r="Q373" i="1"/>
  <c r="Q374" i="1"/>
  <c r="Q375" i="1"/>
  <c r="Q376" i="1"/>
  <c r="Q377" i="1"/>
  <c r="Q378" i="1"/>
  <c r="Q379" i="1"/>
  <c r="Q380" i="1"/>
  <c r="Q381" i="1"/>
  <c r="Q382" i="1"/>
  <c r="Q383" i="1"/>
  <c r="Q384" i="1"/>
  <c r="Q385" i="1"/>
  <c r="Q386" i="1"/>
  <c r="Q387" i="1"/>
  <c r="Q388" i="1"/>
  <c r="Q389" i="1"/>
  <c r="Q390" i="1"/>
  <c r="Q391" i="1"/>
  <c r="Q392" i="1"/>
  <c r="Q393" i="1"/>
  <c r="Q394" i="1"/>
  <c r="Q395" i="1"/>
  <c r="Q396" i="1"/>
  <c r="Q397" i="1"/>
  <c r="Q398" i="1"/>
  <c r="Q399" i="1"/>
  <c r="Q400" i="1"/>
  <c r="Q401" i="1"/>
  <c r="Q402" i="1"/>
  <c r="Q403" i="1"/>
  <c r="Q404" i="1"/>
  <c r="Q405" i="1"/>
  <c r="Q406" i="1"/>
  <c r="Q407" i="1"/>
  <c r="Q408" i="1"/>
  <c r="Q409" i="1"/>
  <c r="Q410" i="1"/>
  <c r="Q411" i="1"/>
  <c r="Q412" i="1"/>
  <c r="Q413" i="1"/>
  <c r="Q414" i="1"/>
  <c r="Q415" i="1"/>
  <c r="Q416" i="1"/>
  <c r="Q417" i="1"/>
  <c r="Q418" i="1"/>
  <c r="Q419" i="1"/>
  <c r="Q420" i="1"/>
  <c r="Q421" i="1"/>
  <c r="Q422" i="1"/>
  <c r="Q423" i="1"/>
  <c r="Q424" i="1"/>
  <c r="Q425" i="1"/>
  <c r="Q426" i="1"/>
  <c r="Q427" i="1"/>
  <c r="Q428" i="1"/>
  <c r="Q429" i="1"/>
  <c r="Q430" i="1"/>
  <c r="Q431" i="1"/>
  <c r="Q432" i="1"/>
  <c r="Q433" i="1"/>
  <c r="Q434" i="1"/>
  <c r="Q435" i="1"/>
  <c r="Q436" i="1"/>
  <c r="Q437" i="1"/>
  <c r="Q438" i="1"/>
  <c r="Q439" i="1"/>
  <c r="Q440" i="1"/>
  <c r="Q441" i="1"/>
  <c r="Q442" i="1"/>
  <c r="Q443" i="1"/>
  <c r="Q444" i="1"/>
  <c r="Q445" i="1"/>
  <c r="Q446" i="1"/>
  <c r="Q447" i="1"/>
  <c r="Q448" i="1"/>
  <c r="Q449" i="1"/>
  <c r="Q450" i="1"/>
  <c r="Q451" i="1"/>
  <c r="Q452" i="1"/>
  <c r="Q453" i="1"/>
  <c r="Q454" i="1"/>
  <c r="Q455" i="1"/>
  <c r="Q456" i="1"/>
  <c r="Q457" i="1"/>
  <c r="Q458" i="1"/>
  <c r="Q459" i="1"/>
  <c r="Q460" i="1"/>
  <c r="Q461" i="1"/>
  <c r="Q462" i="1"/>
  <c r="Q463" i="1"/>
  <c r="Q464" i="1"/>
  <c r="Q465" i="1"/>
  <c r="Q466" i="1"/>
  <c r="Q467" i="1"/>
  <c r="Q468" i="1"/>
  <c r="Q469" i="1"/>
  <c r="Q470" i="1"/>
  <c r="Q471" i="1"/>
  <c r="Q472" i="1"/>
  <c r="Q473" i="1"/>
  <c r="Q474" i="1"/>
  <c r="Q475" i="1"/>
  <c r="Q476" i="1"/>
  <c r="Q477" i="1"/>
  <c r="Q478" i="1"/>
  <c r="Q479" i="1"/>
  <c r="Q480" i="1"/>
  <c r="Q481" i="1"/>
  <c r="Q482" i="1"/>
  <c r="Q483" i="1"/>
  <c r="Q484" i="1"/>
  <c r="Q485" i="1"/>
  <c r="Q486" i="1"/>
  <c r="Q487" i="1"/>
  <c r="Q488" i="1"/>
  <c r="Q489" i="1"/>
  <c r="Q490" i="1"/>
  <c r="Q491" i="1"/>
  <c r="Q492" i="1"/>
  <c r="Q493" i="1"/>
  <c r="Q494" i="1"/>
  <c r="Q495" i="1"/>
  <c r="Q496" i="1"/>
  <c r="Q497" i="1"/>
  <c r="Q498" i="1"/>
  <c r="Q499" i="1"/>
  <c r="Q500" i="1"/>
  <c r="Q501" i="1"/>
  <c r="Q502" i="1"/>
  <c r="Q503" i="1"/>
  <c r="Q504" i="1"/>
  <c r="Q505" i="1"/>
  <c r="Q506" i="1"/>
  <c r="Q507" i="1"/>
  <c r="Q508" i="1"/>
  <c r="Q509" i="1"/>
  <c r="Q510" i="1"/>
  <c r="Q511" i="1"/>
  <c r="Q512" i="1"/>
  <c r="Q513" i="1"/>
  <c r="Q514" i="1"/>
  <c r="Q515" i="1"/>
  <c r="Q516" i="1"/>
  <c r="Q517" i="1"/>
  <c r="Q518" i="1"/>
  <c r="Q519" i="1"/>
  <c r="Q520" i="1"/>
  <c r="Q521" i="1"/>
  <c r="Q522" i="1"/>
  <c r="Q523" i="1"/>
  <c r="Q524" i="1"/>
  <c r="Q525" i="1"/>
  <c r="Q526" i="1"/>
  <c r="Q527" i="1"/>
  <c r="Q528" i="1"/>
  <c r="Q529" i="1"/>
  <c r="Q530" i="1"/>
  <c r="Q531" i="1"/>
  <c r="Q532" i="1"/>
  <c r="Q533" i="1"/>
  <c r="Q534" i="1"/>
  <c r="Q535" i="1"/>
  <c r="Q536" i="1"/>
  <c r="Q537" i="1"/>
  <c r="Q538" i="1"/>
  <c r="Q539" i="1"/>
  <c r="Q540" i="1"/>
  <c r="Q541" i="1"/>
  <c r="Q542" i="1"/>
  <c r="Q543" i="1"/>
  <c r="Q544" i="1"/>
  <c r="Q545" i="1"/>
  <c r="Q546" i="1"/>
  <c r="Q547" i="1"/>
  <c r="Q548" i="1"/>
  <c r="Q549" i="1"/>
  <c r="Q550" i="1"/>
  <c r="Q551" i="1"/>
  <c r="Q552" i="1"/>
  <c r="Q553" i="1"/>
  <c r="Q554" i="1"/>
  <c r="Q555" i="1"/>
  <c r="Q556" i="1"/>
  <c r="Q557" i="1"/>
  <c r="Q558" i="1"/>
  <c r="Q559" i="1"/>
  <c r="Q560" i="1"/>
  <c r="Q561" i="1"/>
  <c r="Q562" i="1"/>
  <c r="Q563" i="1"/>
  <c r="Q564" i="1"/>
  <c r="Q565" i="1"/>
  <c r="Q566" i="1"/>
  <c r="Q567" i="1"/>
  <c r="Q568" i="1"/>
  <c r="Q569" i="1"/>
  <c r="Q570" i="1"/>
  <c r="Q571" i="1"/>
  <c r="Q572" i="1"/>
  <c r="Q573" i="1"/>
  <c r="Q574" i="1"/>
  <c r="Q575" i="1"/>
  <c r="Q576" i="1"/>
  <c r="Q577" i="1"/>
  <c r="Q578" i="1"/>
  <c r="Q579" i="1"/>
  <c r="Q580" i="1"/>
  <c r="Q581" i="1"/>
  <c r="Q582" i="1"/>
  <c r="Q583" i="1"/>
  <c r="Q584" i="1"/>
  <c r="Q585" i="1"/>
  <c r="Q586" i="1"/>
  <c r="Q587" i="1"/>
  <c r="Q588" i="1"/>
  <c r="Q589" i="1"/>
  <c r="Q590" i="1"/>
  <c r="Q591" i="1"/>
  <c r="Q592" i="1"/>
  <c r="Q593" i="1"/>
  <c r="Q594" i="1"/>
  <c r="Q595" i="1"/>
  <c r="Q596" i="1"/>
  <c r="Q597" i="1"/>
  <c r="Q598" i="1"/>
  <c r="Q599" i="1"/>
  <c r="Q600" i="1"/>
  <c r="Q601" i="1"/>
  <c r="Q602" i="1"/>
  <c r="Q603" i="1"/>
  <c r="Q604" i="1"/>
  <c r="Q605" i="1"/>
  <c r="Q606" i="1"/>
  <c r="Q607" i="1"/>
  <c r="Q608" i="1"/>
  <c r="Q609" i="1"/>
  <c r="Q610" i="1"/>
  <c r="Q611" i="1"/>
  <c r="Q612" i="1"/>
  <c r="Q613" i="1"/>
  <c r="Q614" i="1"/>
  <c r="Q615" i="1"/>
  <c r="Q616" i="1"/>
  <c r="Q617" i="1"/>
  <c r="Q618" i="1"/>
  <c r="Q619" i="1"/>
  <c r="Q620" i="1"/>
  <c r="Q621" i="1"/>
  <c r="Q622" i="1"/>
  <c r="Q623" i="1"/>
  <c r="Q624" i="1"/>
  <c r="Q625" i="1"/>
  <c r="Q626" i="1"/>
  <c r="Q627" i="1"/>
  <c r="Q628" i="1"/>
  <c r="Q629" i="1"/>
  <c r="Q630" i="1"/>
  <c r="Q631" i="1"/>
  <c r="Q632" i="1"/>
  <c r="Q633" i="1"/>
  <c r="Q634" i="1"/>
  <c r="Q635" i="1"/>
  <c r="Q636" i="1"/>
  <c r="Q637" i="1"/>
  <c r="Q638" i="1"/>
  <c r="Q639" i="1"/>
  <c r="Q640" i="1"/>
  <c r="Q641" i="1"/>
  <c r="Q642" i="1"/>
  <c r="Q643" i="1"/>
  <c r="Q644" i="1"/>
  <c r="Q645" i="1"/>
  <c r="Q646" i="1"/>
  <c r="Q647" i="1"/>
  <c r="Q648" i="1"/>
  <c r="Q649" i="1"/>
  <c r="Q650" i="1"/>
  <c r="Q651" i="1"/>
  <c r="Q652" i="1"/>
  <c r="Q653" i="1"/>
  <c r="Q654" i="1"/>
  <c r="Q655" i="1"/>
  <c r="Q656" i="1"/>
  <c r="Q657" i="1"/>
  <c r="Q658" i="1"/>
  <c r="Q659" i="1"/>
  <c r="Q660" i="1"/>
  <c r="Q661" i="1"/>
  <c r="Q662" i="1"/>
  <c r="Q663" i="1"/>
  <c r="Q664" i="1"/>
  <c r="Q665" i="1"/>
  <c r="Q666" i="1"/>
  <c r="Q667" i="1"/>
  <c r="Q668" i="1"/>
  <c r="Q669" i="1"/>
  <c r="Q670" i="1"/>
  <c r="Q671" i="1"/>
  <c r="Q672" i="1"/>
  <c r="Q673" i="1"/>
  <c r="Q674" i="1"/>
  <c r="Q675" i="1"/>
  <c r="Q676" i="1"/>
  <c r="Q677" i="1"/>
  <c r="Q678" i="1"/>
  <c r="Q679" i="1"/>
  <c r="Q680" i="1"/>
  <c r="Q681" i="1"/>
  <c r="Q682" i="1"/>
  <c r="Q683" i="1"/>
  <c r="Q684" i="1"/>
  <c r="Q685" i="1"/>
  <c r="Q686" i="1"/>
  <c r="Q687" i="1"/>
  <c r="Q688" i="1"/>
  <c r="Q689" i="1"/>
  <c r="Q690" i="1"/>
  <c r="Q691" i="1"/>
  <c r="Q692" i="1"/>
  <c r="Q693" i="1"/>
  <c r="Q694" i="1"/>
  <c r="Q695" i="1"/>
  <c r="Q696" i="1"/>
  <c r="Q697" i="1"/>
  <c r="Q698" i="1"/>
  <c r="Q699" i="1"/>
  <c r="Q700" i="1"/>
  <c r="Q701" i="1"/>
  <c r="Q702" i="1"/>
  <c r="Q703" i="1"/>
  <c r="Q704" i="1"/>
  <c r="Q705" i="1"/>
  <c r="Q706" i="1"/>
  <c r="Q707" i="1"/>
  <c r="Q708" i="1"/>
  <c r="Q709" i="1"/>
  <c r="Q710" i="1"/>
  <c r="Q711" i="1"/>
  <c r="Q712" i="1"/>
  <c r="Q713" i="1"/>
  <c r="Q714" i="1"/>
  <c r="Q715" i="1"/>
  <c r="Q716" i="1"/>
  <c r="Q717" i="1"/>
  <c r="Q718" i="1"/>
  <c r="Q719" i="1"/>
  <c r="Q720" i="1"/>
  <c r="Q721" i="1"/>
  <c r="Q722" i="1"/>
  <c r="Q723" i="1"/>
  <c r="Q724" i="1"/>
  <c r="Q725" i="1"/>
  <c r="Q726" i="1"/>
  <c r="Q727" i="1"/>
  <c r="Q728" i="1"/>
  <c r="Q729" i="1"/>
  <c r="Q730" i="1"/>
  <c r="Q731" i="1"/>
  <c r="Q732" i="1"/>
  <c r="Q733" i="1"/>
  <c r="Q734" i="1"/>
  <c r="Q735" i="1"/>
  <c r="Q736" i="1"/>
  <c r="Q737" i="1"/>
  <c r="Q738" i="1"/>
  <c r="Q739" i="1"/>
  <c r="Q740" i="1"/>
  <c r="Q741" i="1"/>
  <c r="Q742" i="1"/>
  <c r="Q743" i="1"/>
  <c r="Q744" i="1"/>
  <c r="Q745" i="1"/>
  <c r="Q746" i="1"/>
  <c r="Q747" i="1"/>
  <c r="Q748" i="1"/>
  <c r="Q749" i="1"/>
  <c r="Q750" i="1"/>
  <c r="Q751" i="1"/>
  <c r="Q752" i="1"/>
  <c r="Q753" i="1"/>
  <c r="Q754" i="1"/>
  <c r="Q755" i="1"/>
  <c r="Q756" i="1"/>
  <c r="Q757" i="1"/>
  <c r="Q758" i="1"/>
  <c r="Q759" i="1"/>
  <c r="Q760" i="1"/>
  <c r="Q761" i="1"/>
  <c r="Q762" i="1"/>
  <c r="Q763" i="1"/>
  <c r="Q764" i="1"/>
  <c r="Q765" i="1"/>
  <c r="Q766" i="1"/>
  <c r="Q767" i="1"/>
  <c r="Q768" i="1"/>
  <c r="Q769" i="1"/>
  <c r="Q770" i="1"/>
  <c r="Q771" i="1"/>
  <c r="Q772" i="1"/>
  <c r="Q773" i="1"/>
  <c r="Q774" i="1"/>
  <c r="Q775" i="1"/>
  <c r="Q776" i="1"/>
  <c r="Q777" i="1"/>
  <c r="Q778" i="1"/>
  <c r="Q779" i="1"/>
  <c r="Q780" i="1"/>
  <c r="Q781" i="1"/>
  <c r="Q782" i="1"/>
  <c r="Q783" i="1"/>
  <c r="Q784" i="1"/>
  <c r="Q785" i="1"/>
  <c r="Q786" i="1"/>
  <c r="Q787" i="1"/>
  <c r="Q788" i="1"/>
  <c r="Q789" i="1"/>
  <c r="Q790" i="1"/>
  <c r="Q791" i="1"/>
  <c r="Q792" i="1"/>
  <c r="Q793" i="1"/>
  <c r="Q794" i="1"/>
  <c r="Q795" i="1"/>
  <c r="Q796" i="1"/>
  <c r="Q797" i="1"/>
  <c r="Q798" i="1"/>
  <c r="Q799" i="1"/>
  <c r="Q800" i="1"/>
  <c r="Q801" i="1"/>
  <c r="Q802" i="1"/>
  <c r="Q803" i="1"/>
  <c r="Q804" i="1"/>
  <c r="Q805" i="1"/>
  <c r="Q806" i="1"/>
  <c r="Q807" i="1"/>
  <c r="Q808" i="1"/>
  <c r="Q809" i="1"/>
  <c r="Q810" i="1"/>
  <c r="Q811" i="1"/>
  <c r="Q812" i="1"/>
  <c r="Q813" i="1"/>
  <c r="Q814" i="1"/>
  <c r="Q815" i="1"/>
  <c r="Q816" i="1"/>
  <c r="Q817" i="1"/>
  <c r="Q818" i="1"/>
  <c r="Q819" i="1"/>
  <c r="Q820" i="1"/>
  <c r="Q821" i="1"/>
  <c r="Q822" i="1"/>
  <c r="Q823" i="1"/>
  <c r="Q824" i="1"/>
  <c r="Q825" i="1"/>
  <c r="Q826" i="1"/>
  <c r="Q827" i="1"/>
  <c r="Q828" i="1"/>
  <c r="Q829" i="1"/>
  <c r="Q830" i="1"/>
  <c r="Q831" i="1"/>
  <c r="Q832" i="1"/>
  <c r="Q833" i="1"/>
  <c r="Q834" i="1"/>
  <c r="Q835" i="1"/>
  <c r="Q836" i="1"/>
  <c r="Q837" i="1"/>
  <c r="Q838" i="1"/>
  <c r="Q839" i="1"/>
  <c r="Q840" i="1"/>
  <c r="Q841" i="1"/>
  <c r="Q842" i="1"/>
  <c r="Q843" i="1"/>
  <c r="Q844" i="1"/>
  <c r="Q845" i="1"/>
  <c r="Q846" i="1"/>
  <c r="Q847" i="1"/>
  <c r="Q848" i="1"/>
  <c r="Q849" i="1"/>
  <c r="Q850" i="1"/>
  <c r="Q851" i="1"/>
  <c r="Q852" i="1"/>
  <c r="Q853" i="1"/>
  <c r="Q854" i="1"/>
  <c r="Q855" i="1"/>
  <c r="Q856" i="1"/>
  <c r="Q857" i="1"/>
  <c r="Q858" i="1"/>
  <c r="Q859" i="1"/>
  <c r="Q860" i="1"/>
  <c r="Q861" i="1"/>
  <c r="Q862" i="1"/>
  <c r="Q863" i="1"/>
  <c r="Q864" i="1"/>
  <c r="Q865" i="1"/>
  <c r="Q866" i="1"/>
  <c r="Q867" i="1"/>
  <c r="Q868" i="1"/>
  <c r="Q869" i="1"/>
  <c r="Q870" i="1"/>
  <c r="Q871" i="1"/>
  <c r="Q872" i="1"/>
  <c r="Q873" i="1"/>
  <c r="Q874" i="1"/>
  <c r="Q875" i="1"/>
  <c r="Q876" i="1"/>
  <c r="Q877" i="1"/>
  <c r="Q878" i="1"/>
  <c r="Q879" i="1"/>
  <c r="Q880" i="1"/>
  <c r="Q881" i="1"/>
  <c r="Q882" i="1"/>
  <c r="Q883" i="1"/>
  <c r="Q884" i="1"/>
  <c r="Q885" i="1"/>
  <c r="Q886" i="1"/>
  <c r="Q887" i="1"/>
  <c r="Q888" i="1"/>
  <c r="Q889" i="1"/>
  <c r="Q890" i="1"/>
  <c r="Q891" i="1"/>
  <c r="Q892" i="1"/>
  <c r="Q893" i="1"/>
  <c r="Q894" i="1"/>
  <c r="Q895" i="1"/>
  <c r="Q896" i="1"/>
  <c r="Q897" i="1"/>
  <c r="Q898" i="1"/>
  <c r="Q899" i="1"/>
  <c r="Q900" i="1"/>
  <c r="Q901" i="1"/>
  <c r="Q902" i="1"/>
  <c r="Q903" i="1"/>
  <c r="Q904" i="1"/>
  <c r="Q905" i="1"/>
  <c r="Q906" i="1"/>
  <c r="Q907" i="1"/>
  <c r="Q908" i="1"/>
  <c r="Q909" i="1"/>
  <c r="Q910" i="1"/>
  <c r="Q911" i="1"/>
  <c r="Q912" i="1"/>
  <c r="Q913" i="1"/>
  <c r="Q914" i="1"/>
  <c r="Q915" i="1"/>
  <c r="Q916" i="1"/>
  <c r="Q917" i="1"/>
  <c r="Q918" i="1"/>
  <c r="Q919" i="1"/>
  <c r="Q920" i="1"/>
  <c r="Q921" i="1"/>
  <c r="Q922" i="1"/>
  <c r="Q923" i="1"/>
  <c r="Q924" i="1"/>
  <c r="Q925" i="1"/>
  <c r="Q926" i="1"/>
  <c r="Q927" i="1"/>
  <c r="Q928" i="1"/>
  <c r="Q929" i="1"/>
  <c r="Q930" i="1"/>
  <c r="Q931" i="1"/>
  <c r="Q932" i="1"/>
  <c r="Q933" i="1"/>
  <c r="Q934" i="1"/>
  <c r="Q935" i="1"/>
  <c r="Q936" i="1"/>
  <c r="Q937" i="1"/>
  <c r="Q938" i="1"/>
  <c r="Q939" i="1"/>
  <c r="Q940" i="1"/>
  <c r="Q941" i="1"/>
  <c r="Q942" i="1"/>
  <c r="Q943" i="1"/>
  <c r="Q944" i="1"/>
  <c r="Q945" i="1"/>
  <c r="Q946" i="1"/>
  <c r="Q947" i="1"/>
  <c r="Q948" i="1"/>
  <c r="Q949" i="1"/>
  <c r="Q950" i="1"/>
  <c r="Q951" i="1"/>
  <c r="Q952" i="1"/>
  <c r="Q953" i="1"/>
  <c r="Q954" i="1"/>
  <c r="Q955" i="1"/>
  <c r="Q956" i="1"/>
  <c r="Q957" i="1"/>
  <c r="Q958" i="1"/>
  <c r="Q959" i="1"/>
  <c r="Q960" i="1"/>
  <c r="Q961" i="1"/>
  <c r="Q962" i="1"/>
  <c r="Q963" i="1"/>
  <c r="Q964" i="1"/>
  <c r="Q965" i="1"/>
  <c r="Q966" i="1"/>
  <c r="Q967" i="1"/>
  <c r="Q968" i="1"/>
  <c r="Q969" i="1"/>
  <c r="Q970" i="1"/>
  <c r="Q971" i="1"/>
  <c r="Q972" i="1"/>
  <c r="Q973" i="1"/>
  <c r="Q974" i="1"/>
  <c r="Q975" i="1"/>
  <c r="Q976" i="1"/>
  <c r="Q977" i="1"/>
  <c r="Q978" i="1"/>
  <c r="Q979" i="1"/>
  <c r="Q980" i="1"/>
  <c r="Q981" i="1"/>
  <c r="Q982" i="1"/>
  <c r="Q983" i="1"/>
  <c r="Q984" i="1"/>
  <c r="Q985" i="1"/>
  <c r="Q986" i="1"/>
  <c r="Q987" i="1"/>
  <c r="Q988" i="1"/>
  <c r="Q989" i="1"/>
  <c r="Q990" i="1"/>
  <c r="Q991" i="1"/>
  <c r="Q992" i="1"/>
  <c r="Q993" i="1"/>
  <c r="Q994" i="1"/>
  <c r="Q995" i="1"/>
  <c r="Q996" i="1"/>
  <c r="Q997" i="1"/>
  <c r="Q998" i="1"/>
  <c r="Q999" i="1"/>
  <c r="Q1000" i="1"/>
  <c r="Q1001" i="1"/>
  <c r="Q1002" i="1"/>
  <c r="Q1003" i="1"/>
  <c r="Q1004" i="1"/>
  <c r="Q1005" i="1"/>
  <c r="Q1006" i="1"/>
  <c r="Q1007" i="1"/>
  <c r="Q1008" i="1"/>
  <c r="Q1009" i="1"/>
  <c r="Q1010" i="1"/>
  <c r="Q1011" i="1"/>
  <c r="Q1012" i="1"/>
  <c r="Q1013" i="1"/>
  <c r="Q1014" i="1"/>
  <c r="Q1015" i="1"/>
  <c r="Q1016" i="1"/>
  <c r="Q1017" i="1"/>
  <c r="Q1018" i="1"/>
  <c r="Q1019" i="1"/>
  <c r="Q1020" i="1"/>
  <c r="Q1021" i="1"/>
  <c r="Q1022" i="1"/>
  <c r="Q1023" i="1"/>
  <c r="Q1024" i="1"/>
  <c r="Q1025" i="1"/>
  <c r="Q1026" i="1"/>
  <c r="Q1027" i="1"/>
  <c r="Q1028" i="1"/>
  <c r="Q1029" i="1"/>
  <c r="Q1030" i="1"/>
  <c r="Q1031" i="1"/>
  <c r="Q1032" i="1"/>
  <c r="Q1033" i="1"/>
  <c r="Q1034" i="1"/>
  <c r="Q1035" i="1"/>
  <c r="Q1036" i="1"/>
  <c r="Q1037" i="1"/>
  <c r="Q1038" i="1"/>
  <c r="Q1039" i="1"/>
  <c r="Q1040" i="1"/>
  <c r="Q1041" i="1"/>
  <c r="Q1042" i="1"/>
  <c r="Q1043" i="1"/>
  <c r="Q1044" i="1"/>
  <c r="Q1045" i="1"/>
  <c r="Q1046" i="1"/>
  <c r="Q1047" i="1"/>
  <c r="Q1048" i="1"/>
  <c r="Q1049" i="1"/>
  <c r="Q1050" i="1"/>
  <c r="Q1051" i="1"/>
  <c r="Q1052" i="1"/>
  <c r="Q1053" i="1"/>
  <c r="Q1054" i="1"/>
  <c r="Q1055" i="1"/>
  <c r="Q1056" i="1"/>
  <c r="Q1057" i="1"/>
  <c r="Q1058" i="1"/>
  <c r="Q1059" i="1"/>
  <c r="Q1060" i="1"/>
  <c r="Q1061" i="1"/>
  <c r="Q1062" i="1"/>
  <c r="Q1063" i="1"/>
  <c r="Q1064" i="1"/>
  <c r="Q1065" i="1"/>
  <c r="Q1066" i="1"/>
  <c r="Q1067" i="1"/>
  <c r="Q1068" i="1"/>
  <c r="Q1069" i="1"/>
  <c r="Q1070" i="1"/>
  <c r="Q1071" i="1"/>
  <c r="Q1072" i="1"/>
  <c r="Q1073" i="1"/>
  <c r="Q1074" i="1"/>
  <c r="Q1075" i="1"/>
  <c r="Q1076" i="1"/>
  <c r="Q1077" i="1"/>
  <c r="Q1078" i="1"/>
  <c r="Q1079" i="1"/>
  <c r="Q1080" i="1"/>
  <c r="Q1081" i="1"/>
  <c r="Q1082" i="1"/>
  <c r="Q1083" i="1"/>
  <c r="Q1084" i="1"/>
  <c r="Q1085" i="1"/>
  <c r="Q1086" i="1"/>
  <c r="Q1087" i="1"/>
  <c r="Q1088" i="1"/>
  <c r="Q1089" i="1"/>
  <c r="Q1090" i="1"/>
  <c r="Q1091" i="1"/>
  <c r="Q1092" i="1"/>
  <c r="Q1093" i="1"/>
  <c r="Q1094" i="1"/>
  <c r="Q1095" i="1"/>
  <c r="Q1096" i="1"/>
  <c r="Q1097" i="1"/>
  <c r="Q1098" i="1"/>
  <c r="Q1099" i="1"/>
  <c r="Q1100" i="1"/>
  <c r="Q1101" i="1"/>
  <c r="Q1102" i="1"/>
  <c r="Q1103" i="1"/>
  <c r="Q1104" i="1"/>
  <c r="Q1105" i="1"/>
  <c r="Q1106" i="1"/>
  <c r="Q1107" i="1"/>
  <c r="Q1108" i="1"/>
  <c r="Q1109" i="1"/>
  <c r="Q1110" i="1"/>
  <c r="Q1111" i="1"/>
  <c r="Q1112" i="1"/>
  <c r="Q1113" i="1"/>
  <c r="Q1114" i="1"/>
  <c r="Q1115" i="1"/>
  <c r="Q1116" i="1"/>
  <c r="Q1117" i="1"/>
  <c r="Q1118" i="1"/>
  <c r="Q1119" i="1"/>
  <c r="Q1120" i="1"/>
  <c r="Q1121" i="1"/>
  <c r="Q1122" i="1"/>
  <c r="Q1123" i="1"/>
  <c r="Q1124" i="1"/>
  <c r="Q1125" i="1"/>
  <c r="Q1126" i="1"/>
  <c r="Q1127" i="1"/>
  <c r="Q1128" i="1"/>
  <c r="Q1129" i="1"/>
  <c r="Q1130" i="1"/>
  <c r="Q1131" i="1"/>
  <c r="Q1132" i="1"/>
  <c r="Q1133" i="1"/>
  <c r="Q1134" i="1"/>
  <c r="Q1135" i="1"/>
  <c r="Q1136" i="1"/>
  <c r="Q1137" i="1"/>
  <c r="Q1138" i="1"/>
  <c r="Q1139" i="1"/>
  <c r="Q1140" i="1"/>
  <c r="Q1141" i="1"/>
  <c r="Q1142" i="1"/>
  <c r="Q1143" i="1"/>
  <c r="Q1144" i="1"/>
  <c r="Q1145" i="1"/>
  <c r="Q1146" i="1"/>
  <c r="Q1147" i="1"/>
  <c r="Q1148" i="1"/>
  <c r="Q1149" i="1"/>
  <c r="Q1150" i="1"/>
  <c r="Q1151" i="1"/>
  <c r="Q1152" i="1"/>
  <c r="Q1153" i="1"/>
  <c r="Q1154" i="1"/>
  <c r="Q1155" i="1"/>
  <c r="Q1156" i="1"/>
  <c r="Q1157" i="1"/>
  <c r="Q1158" i="1"/>
  <c r="Q1159" i="1"/>
  <c r="Q1160" i="1"/>
  <c r="Q1161" i="1"/>
  <c r="Q1162" i="1"/>
  <c r="Q1163" i="1"/>
  <c r="Q1164" i="1"/>
  <c r="Q1165" i="1"/>
  <c r="Q1166" i="1"/>
  <c r="Q1167" i="1"/>
  <c r="Q1168" i="1"/>
  <c r="Q1169" i="1"/>
  <c r="Q1170" i="1"/>
  <c r="Q1171" i="1"/>
  <c r="Q1172" i="1"/>
  <c r="Q1173" i="1"/>
  <c r="Q1174" i="1"/>
  <c r="Q1175" i="1"/>
  <c r="Q1176" i="1"/>
  <c r="Q1177" i="1"/>
  <c r="Q1178" i="1"/>
  <c r="Q1179" i="1"/>
  <c r="Q1180" i="1"/>
  <c r="Q1181" i="1"/>
  <c r="Q1182" i="1"/>
  <c r="Q1183" i="1"/>
  <c r="Q1184" i="1"/>
  <c r="Q1185" i="1"/>
  <c r="Q1186" i="1"/>
  <c r="Q1187" i="1"/>
  <c r="Q1188" i="1"/>
  <c r="Q1189" i="1"/>
  <c r="Q1190" i="1"/>
  <c r="Q1191" i="1"/>
  <c r="Q1192" i="1"/>
  <c r="Q1193" i="1"/>
  <c r="Q1194" i="1"/>
  <c r="Q1195" i="1"/>
  <c r="Q1196" i="1"/>
  <c r="Q1197" i="1"/>
  <c r="Q1198" i="1"/>
  <c r="Q1199" i="1"/>
  <c r="Q1200" i="1"/>
  <c r="Q1201" i="1"/>
  <c r="Q1202" i="1"/>
  <c r="Q1203" i="1"/>
  <c r="Q1204" i="1"/>
  <c r="Q1205" i="1"/>
  <c r="Q1206" i="1"/>
  <c r="Q1207" i="1"/>
  <c r="Q1208" i="1"/>
  <c r="Q1209" i="1"/>
  <c r="Q1210" i="1"/>
  <c r="Q1211" i="1"/>
  <c r="Q1212" i="1"/>
  <c r="Q1213" i="1"/>
  <c r="Q1214" i="1"/>
  <c r="Q1215" i="1"/>
  <c r="Q1216" i="1"/>
  <c r="Q1217" i="1"/>
  <c r="Q1218" i="1"/>
  <c r="Q1219" i="1"/>
  <c r="Q1220" i="1"/>
  <c r="Q1221" i="1"/>
  <c r="Q1222" i="1"/>
  <c r="Q1223" i="1"/>
  <c r="Q1224" i="1"/>
  <c r="Q1225" i="1"/>
  <c r="Q1226" i="1"/>
  <c r="Q1227" i="1"/>
  <c r="Q1228" i="1"/>
  <c r="Q1229" i="1"/>
  <c r="Q1230" i="1"/>
  <c r="Q1231" i="1"/>
  <c r="Q1232" i="1"/>
  <c r="Q1233" i="1"/>
  <c r="Q1234" i="1"/>
  <c r="Q1235" i="1"/>
  <c r="Q1236" i="1"/>
  <c r="Q1237" i="1"/>
  <c r="Q1238" i="1"/>
  <c r="Q1239" i="1"/>
  <c r="Q1240" i="1"/>
  <c r="Q1241" i="1"/>
  <c r="Q1242" i="1"/>
  <c r="Q1243" i="1"/>
  <c r="Q1244" i="1"/>
  <c r="Q1245" i="1"/>
  <c r="Q1246" i="1"/>
  <c r="Q1247" i="1"/>
  <c r="Q1248" i="1"/>
  <c r="Q1249" i="1"/>
  <c r="Q1250" i="1"/>
  <c r="Q1251" i="1"/>
  <c r="Q1252" i="1"/>
  <c r="Q1253" i="1"/>
  <c r="Q1254" i="1"/>
  <c r="Q1255" i="1"/>
  <c r="Q1256" i="1"/>
  <c r="Q1257" i="1"/>
  <c r="Q1258" i="1"/>
  <c r="Q1259" i="1"/>
  <c r="Q1260" i="1"/>
  <c r="Q1261" i="1"/>
  <c r="Q1262" i="1"/>
  <c r="Q1263" i="1"/>
  <c r="Q1264" i="1"/>
  <c r="Q1265" i="1"/>
  <c r="Q1266" i="1"/>
  <c r="Q1267" i="1"/>
  <c r="Q1268" i="1"/>
  <c r="Q1269" i="1"/>
  <c r="Q1270" i="1"/>
  <c r="Q1271" i="1"/>
  <c r="Q1272" i="1"/>
  <c r="Q1273" i="1"/>
  <c r="Q1274" i="1"/>
  <c r="Q1275" i="1"/>
  <c r="Q1276" i="1"/>
  <c r="Q1277" i="1"/>
  <c r="Q1278" i="1"/>
  <c r="Q1279" i="1"/>
  <c r="Q1280" i="1"/>
  <c r="Q1281" i="1"/>
  <c r="Q1282" i="1"/>
  <c r="Q1283" i="1"/>
  <c r="Q1284" i="1"/>
  <c r="Q1285" i="1"/>
  <c r="Q1286" i="1"/>
  <c r="Q1287" i="1"/>
  <c r="Q1288" i="1"/>
  <c r="Q1289" i="1"/>
  <c r="Q1290" i="1"/>
  <c r="Q1291" i="1"/>
  <c r="Q1292" i="1"/>
  <c r="Q1293" i="1"/>
  <c r="Q1294" i="1"/>
  <c r="Q1295" i="1"/>
  <c r="Q1296" i="1"/>
  <c r="Q1297" i="1"/>
  <c r="Q1298" i="1"/>
  <c r="Q1299" i="1"/>
  <c r="Q1300" i="1"/>
  <c r="Q1301" i="1"/>
  <c r="Q1302" i="1"/>
  <c r="Q1303" i="1"/>
  <c r="Q1304" i="1"/>
  <c r="Q1305" i="1"/>
  <c r="Q1306" i="1"/>
  <c r="Q1307" i="1"/>
  <c r="Q1308" i="1"/>
  <c r="Q1309" i="1"/>
  <c r="Q1310" i="1"/>
  <c r="Q1311" i="1"/>
  <c r="Q1312" i="1"/>
  <c r="Q1313" i="1"/>
  <c r="Q1314" i="1"/>
  <c r="Q1315" i="1"/>
  <c r="Q1316" i="1"/>
  <c r="Q1317" i="1"/>
  <c r="Q1318" i="1"/>
  <c r="Q1319" i="1"/>
  <c r="Q1320" i="1"/>
  <c r="Q1321" i="1"/>
  <c r="Q1322" i="1"/>
  <c r="Q1323" i="1"/>
  <c r="Q1324" i="1"/>
  <c r="Q1325" i="1"/>
  <c r="Q1326" i="1"/>
  <c r="Q1327" i="1"/>
  <c r="Q1328" i="1"/>
  <c r="Q1329" i="1"/>
  <c r="Q1330" i="1"/>
  <c r="Q1331" i="1"/>
  <c r="Q1332" i="1"/>
  <c r="Q1333" i="1"/>
  <c r="Q1334" i="1"/>
  <c r="Q1335" i="1"/>
  <c r="Q1336" i="1"/>
  <c r="Q1337" i="1"/>
  <c r="Q1338" i="1"/>
  <c r="Q1339" i="1"/>
  <c r="Q1340" i="1"/>
  <c r="Q1341" i="1"/>
  <c r="Q1342" i="1"/>
  <c r="Q1343" i="1"/>
  <c r="Q1344" i="1"/>
  <c r="Q1345" i="1"/>
  <c r="Q1346" i="1"/>
  <c r="Q1347" i="1"/>
  <c r="Q1348" i="1"/>
  <c r="Q1349" i="1"/>
  <c r="Q1350" i="1"/>
  <c r="Q1351" i="1"/>
  <c r="Q1352" i="1"/>
  <c r="Q1353" i="1"/>
  <c r="Q1354" i="1"/>
  <c r="Q1355" i="1"/>
  <c r="Q1356" i="1"/>
  <c r="Q1357" i="1"/>
  <c r="Q1358" i="1"/>
  <c r="Q1359" i="1"/>
  <c r="Q1360" i="1"/>
  <c r="Q1361" i="1"/>
  <c r="Q1362" i="1"/>
  <c r="Q1363" i="1"/>
  <c r="Q1364" i="1"/>
  <c r="Q1365" i="1"/>
  <c r="Q1366" i="1"/>
  <c r="Q1367" i="1"/>
  <c r="Q1368" i="1"/>
  <c r="Q1369" i="1"/>
  <c r="Q1370" i="1"/>
  <c r="Q1371" i="1"/>
  <c r="Q1372" i="1"/>
  <c r="Q1373" i="1"/>
  <c r="Q1374" i="1"/>
  <c r="Q1375" i="1"/>
  <c r="Q1376" i="1"/>
  <c r="Q1377" i="1"/>
  <c r="Q1378" i="1"/>
  <c r="Q1379" i="1"/>
  <c r="Q1380" i="1"/>
  <c r="Q1381" i="1"/>
  <c r="Q1382" i="1"/>
  <c r="Q1383" i="1"/>
  <c r="Q1384" i="1"/>
  <c r="Q1385" i="1"/>
  <c r="Q1386" i="1"/>
  <c r="Q1387" i="1"/>
  <c r="Q1388" i="1"/>
  <c r="Q1389" i="1"/>
  <c r="Q1390" i="1"/>
  <c r="Q1391" i="1"/>
  <c r="Q1392" i="1"/>
  <c r="Q1393" i="1"/>
  <c r="Q1394" i="1"/>
  <c r="Q1395" i="1"/>
  <c r="Q1396" i="1"/>
  <c r="Q1397" i="1"/>
  <c r="Q1398" i="1"/>
  <c r="Q1399" i="1"/>
  <c r="Q1400" i="1"/>
  <c r="Q1401" i="1"/>
  <c r="Q1402" i="1"/>
  <c r="Q1403" i="1"/>
  <c r="Q1404" i="1"/>
  <c r="Q1405" i="1"/>
  <c r="Q1406" i="1"/>
  <c r="Q1407" i="1"/>
  <c r="Q1408" i="1"/>
  <c r="Q1409" i="1"/>
  <c r="Q1410" i="1"/>
  <c r="Q1411" i="1"/>
  <c r="Q1412" i="1"/>
  <c r="Q1413" i="1"/>
  <c r="Q1414" i="1"/>
  <c r="Q1415" i="1"/>
  <c r="Q1416" i="1"/>
  <c r="Q1417" i="1"/>
  <c r="Q1418" i="1"/>
  <c r="Q1419" i="1"/>
  <c r="Q1420" i="1"/>
  <c r="Q1421" i="1"/>
  <c r="Q1422" i="1"/>
  <c r="Q1423" i="1"/>
  <c r="Q1424" i="1"/>
  <c r="Q1425" i="1"/>
  <c r="Q1426" i="1"/>
  <c r="Q1427" i="1"/>
  <c r="Q1428" i="1"/>
  <c r="Q1429" i="1"/>
  <c r="Q1430" i="1"/>
  <c r="Q1431" i="1"/>
  <c r="Q1432" i="1"/>
  <c r="Q1433" i="1"/>
  <c r="Q1434" i="1"/>
  <c r="Q1435" i="1"/>
  <c r="Q1436" i="1"/>
  <c r="Q1437" i="1"/>
  <c r="Q1438" i="1"/>
  <c r="Q1439" i="1"/>
  <c r="Q1440" i="1"/>
  <c r="Q1441" i="1"/>
  <c r="Q1442" i="1"/>
  <c r="Q1443" i="1"/>
  <c r="Q1444" i="1"/>
  <c r="Q1445" i="1"/>
  <c r="Q1446" i="1"/>
  <c r="Q1447" i="1"/>
  <c r="Q1448" i="1"/>
  <c r="Q1449" i="1"/>
  <c r="Q1450" i="1"/>
  <c r="Q1451" i="1"/>
  <c r="Q1452" i="1"/>
  <c r="Q1453" i="1"/>
  <c r="Q1454" i="1"/>
  <c r="Q1455" i="1"/>
  <c r="Q1456" i="1"/>
  <c r="Q1457" i="1"/>
  <c r="Q1458" i="1"/>
  <c r="Q1459" i="1"/>
  <c r="Q1460" i="1"/>
  <c r="Q1461" i="1"/>
  <c r="Q1462" i="1"/>
  <c r="Q1463" i="1"/>
  <c r="Q1464" i="1"/>
  <c r="Q1465" i="1"/>
  <c r="Q1466" i="1"/>
  <c r="Q1467" i="1"/>
  <c r="Q1468" i="1"/>
  <c r="Q1469" i="1"/>
  <c r="Q1470" i="1"/>
  <c r="Q1471" i="1"/>
  <c r="Q1472" i="1"/>
  <c r="Q1473" i="1"/>
  <c r="Q1474" i="1"/>
  <c r="Q1475" i="1"/>
  <c r="Q1476" i="1"/>
  <c r="Q1477" i="1"/>
  <c r="Q1478" i="1"/>
  <c r="Q1479" i="1"/>
  <c r="Q1480" i="1"/>
  <c r="Q1481" i="1"/>
  <c r="Q1482" i="1"/>
  <c r="Q1483" i="1"/>
  <c r="Q1484" i="1"/>
  <c r="Q1485" i="1"/>
  <c r="Q1486" i="1"/>
  <c r="Q1487" i="1"/>
  <c r="Q1488" i="1"/>
  <c r="Q1489" i="1"/>
  <c r="Q1490" i="1"/>
  <c r="Q1491" i="1"/>
  <c r="Q1492" i="1"/>
  <c r="Q1493" i="1"/>
  <c r="Q1494" i="1"/>
  <c r="Q1495" i="1"/>
  <c r="Q1496" i="1"/>
  <c r="Q1497" i="1"/>
  <c r="Q1498" i="1"/>
  <c r="Q1499" i="1"/>
  <c r="Q1500" i="1"/>
  <c r="Q1501" i="1"/>
  <c r="Q1502" i="1"/>
  <c r="Q1503" i="1"/>
  <c r="Q1504" i="1"/>
  <c r="Q1505" i="1"/>
  <c r="Q1506" i="1"/>
  <c r="Q1507" i="1"/>
  <c r="Q1508" i="1"/>
  <c r="Q1509" i="1"/>
  <c r="Q1510" i="1"/>
  <c r="Q1511" i="1"/>
  <c r="Q1512" i="1"/>
  <c r="Q1513" i="1"/>
  <c r="Q1514" i="1"/>
  <c r="Q1515" i="1"/>
  <c r="Q1516" i="1"/>
  <c r="Q1517" i="1"/>
  <c r="Q1518" i="1"/>
  <c r="Q1519" i="1"/>
  <c r="Q1520" i="1"/>
  <c r="Q1521" i="1"/>
  <c r="Q1522" i="1"/>
  <c r="Q1523" i="1"/>
  <c r="Q1524" i="1"/>
  <c r="Q1525" i="1"/>
  <c r="Q1526" i="1"/>
  <c r="Q1527" i="1"/>
  <c r="Q1528" i="1"/>
  <c r="Q1529" i="1"/>
  <c r="Q1530" i="1"/>
  <c r="Q1531" i="1"/>
  <c r="Q1532" i="1"/>
  <c r="Q1533" i="1"/>
  <c r="Q1534" i="1"/>
  <c r="Q1535" i="1"/>
  <c r="Q1536" i="1"/>
  <c r="Q1537" i="1"/>
  <c r="Q1538" i="1"/>
  <c r="Q1539" i="1"/>
  <c r="Q1540" i="1"/>
  <c r="Q1541" i="1"/>
  <c r="Q1542" i="1"/>
  <c r="Q1543" i="1"/>
  <c r="Q1544" i="1"/>
  <c r="Q1545" i="1"/>
  <c r="Q1546" i="1"/>
  <c r="Q1547" i="1"/>
  <c r="Q1548" i="1"/>
  <c r="Q1549" i="1"/>
  <c r="Q1550" i="1"/>
  <c r="Q1551" i="1"/>
  <c r="Q1552" i="1"/>
  <c r="Q1553" i="1"/>
  <c r="Q1554" i="1"/>
  <c r="Q1555" i="1"/>
  <c r="Q1556" i="1"/>
  <c r="Q1557" i="1"/>
  <c r="Q1558" i="1"/>
  <c r="Q1559" i="1"/>
  <c r="Q1560" i="1"/>
  <c r="Q1561" i="1"/>
  <c r="Q1562" i="1"/>
  <c r="Q1563" i="1"/>
  <c r="Q1564" i="1"/>
  <c r="Q1565" i="1"/>
  <c r="Q1566" i="1"/>
  <c r="Q1567" i="1"/>
  <c r="Q1568" i="1"/>
  <c r="Q1569" i="1"/>
  <c r="Q1570" i="1"/>
  <c r="Q1571" i="1"/>
  <c r="Q1572" i="1"/>
  <c r="Q1573" i="1"/>
  <c r="Q1574" i="1"/>
  <c r="Q1575" i="1"/>
  <c r="Q1576" i="1"/>
  <c r="Q1577" i="1"/>
  <c r="Q1578" i="1"/>
  <c r="Q1579" i="1"/>
  <c r="Q1580" i="1"/>
  <c r="Q1581" i="1"/>
  <c r="Q1582" i="1"/>
  <c r="Q1583" i="1"/>
  <c r="Q1584" i="1"/>
  <c r="Q1585" i="1"/>
  <c r="Q1586" i="1"/>
  <c r="Q1587" i="1"/>
  <c r="Q1588" i="1"/>
  <c r="Q1589" i="1"/>
  <c r="Q1590" i="1"/>
  <c r="Q1591" i="1"/>
  <c r="Q1592" i="1"/>
  <c r="Q1593" i="1"/>
  <c r="Q1594" i="1"/>
  <c r="Q1595" i="1"/>
  <c r="Q1596" i="1"/>
  <c r="Q1597" i="1"/>
  <c r="Q1598" i="1"/>
  <c r="Q1599" i="1"/>
  <c r="Q1600" i="1"/>
  <c r="Q1601" i="1"/>
  <c r="Q1602" i="1"/>
  <c r="Q1603" i="1"/>
  <c r="Q1604" i="1"/>
  <c r="Q1605" i="1"/>
  <c r="Q1606" i="1"/>
  <c r="Q1607" i="1"/>
  <c r="Q1608" i="1"/>
  <c r="Q1609" i="1"/>
  <c r="Q1610" i="1"/>
  <c r="Q1611" i="1"/>
  <c r="Q1612" i="1"/>
  <c r="Q1613" i="1"/>
  <c r="Q1614" i="1"/>
  <c r="Q1615" i="1"/>
  <c r="Q1616" i="1"/>
  <c r="Q1617" i="1"/>
  <c r="Q1618" i="1"/>
  <c r="Q1619" i="1"/>
  <c r="Q1620" i="1"/>
  <c r="Q1621" i="1"/>
  <c r="Q1622" i="1"/>
  <c r="Q1623" i="1"/>
  <c r="Q1624" i="1"/>
  <c r="Q1625" i="1"/>
  <c r="Q1626" i="1"/>
  <c r="Q1627" i="1"/>
  <c r="Q1628" i="1"/>
  <c r="Q1629" i="1"/>
  <c r="Q1630" i="1"/>
  <c r="Q1631" i="1"/>
  <c r="Q1632" i="1"/>
  <c r="Q1633" i="1"/>
  <c r="Q1634" i="1"/>
  <c r="Q1635" i="1"/>
  <c r="Q1636" i="1"/>
  <c r="Q1637" i="1"/>
  <c r="Q1638" i="1"/>
  <c r="Q1639" i="1"/>
  <c r="Q1640" i="1"/>
  <c r="Q1641" i="1"/>
  <c r="Q1642" i="1"/>
  <c r="Q1643" i="1"/>
  <c r="Q1644" i="1"/>
  <c r="Q1645" i="1"/>
  <c r="Q1646" i="1"/>
  <c r="Q1647" i="1"/>
  <c r="Q1648" i="1"/>
  <c r="Q1649" i="1"/>
  <c r="Q1650" i="1"/>
  <c r="Q1651" i="1"/>
  <c r="Q1652" i="1"/>
  <c r="Q1653" i="1"/>
  <c r="Q1654" i="1"/>
  <c r="Q1655" i="1"/>
  <c r="Q1656" i="1"/>
  <c r="Q1657" i="1"/>
  <c r="Q1658" i="1"/>
  <c r="Q1659" i="1"/>
  <c r="Q1660" i="1"/>
  <c r="Q1661" i="1"/>
  <c r="Q1662" i="1"/>
  <c r="Q1663" i="1"/>
  <c r="Q1664" i="1"/>
  <c r="Q1665" i="1"/>
  <c r="Q1666" i="1"/>
  <c r="Q1667" i="1"/>
  <c r="Q1668" i="1"/>
  <c r="Q1669" i="1"/>
  <c r="Q1670" i="1"/>
  <c r="Q1671" i="1"/>
  <c r="Q1672" i="1"/>
  <c r="Q1673" i="1"/>
  <c r="Q1674" i="1"/>
  <c r="Q1675" i="1"/>
  <c r="Q1676" i="1"/>
  <c r="Q1677" i="1"/>
  <c r="Q1678" i="1"/>
  <c r="Q1679" i="1"/>
  <c r="Q1680" i="1"/>
  <c r="Q1681" i="1"/>
  <c r="Q1682" i="1"/>
  <c r="Q1683" i="1"/>
  <c r="Q1684" i="1"/>
  <c r="Q1685" i="1"/>
  <c r="Q1686" i="1"/>
  <c r="Q1687" i="1"/>
  <c r="Q1688" i="1"/>
  <c r="Q1689" i="1"/>
  <c r="Q1690" i="1"/>
  <c r="Q1691" i="1"/>
  <c r="Q1692" i="1"/>
  <c r="Q1693" i="1"/>
  <c r="Q1694" i="1"/>
  <c r="Q1695" i="1"/>
  <c r="Q1696" i="1"/>
  <c r="Q1697" i="1"/>
  <c r="Q1698" i="1"/>
  <c r="Q1699" i="1"/>
  <c r="Q1700" i="1"/>
  <c r="Q1701" i="1"/>
  <c r="Q1702" i="1"/>
  <c r="Q1703" i="1"/>
  <c r="Q1704" i="1"/>
  <c r="Q1705" i="1"/>
  <c r="Q1706" i="1"/>
  <c r="Q1707" i="1"/>
  <c r="Q1708" i="1"/>
  <c r="Q1709" i="1"/>
  <c r="Q1710" i="1"/>
  <c r="Q1711" i="1"/>
  <c r="Q1712" i="1"/>
  <c r="Q1713" i="1"/>
  <c r="Q1714" i="1"/>
  <c r="Q1715" i="1"/>
  <c r="Q1716" i="1"/>
  <c r="Q1717" i="1"/>
  <c r="Q1718" i="1"/>
  <c r="Q1719" i="1"/>
  <c r="Q1720" i="1"/>
  <c r="Q1721" i="1"/>
  <c r="Q1722" i="1"/>
  <c r="Q1723" i="1"/>
  <c r="Q1724" i="1"/>
  <c r="Q1725" i="1"/>
  <c r="Q1726" i="1"/>
  <c r="Q1727" i="1"/>
  <c r="Q1728" i="1"/>
  <c r="Q1729" i="1"/>
  <c r="Q1730" i="1"/>
  <c r="Q1731" i="1"/>
  <c r="Q1732" i="1"/>
  <c r="Q1733" i="1"/>
  <c r="Q1734" i="1"/>
  <c r="Q1735" i="1"/>
  <c r="Q1736" i="1"/>
  <c r="Q1737" i="1"/>
  <c r="Q1738" i="1"/>
  <c r="Q1739" i="1"/>
  <c r="Q1740" i="1"/>
  <c r="Q1741" i="1"/>
  <c r="Q1742" i="1"/>
  <c r="Q1743" i="1"/>
  <c r="Q1744" i="1"/>
  <c r="Q1745" i="1"/>
  <c r="Q1746" i="1"/>
  <c r="Q1747" i="1"/>
  <c r="Q1748" i="1"/>
  <c r="Q1749" i="1"/>
  <c r="Q1750" i="1"/>
  <c r="Q1751" i="1"/>
  <c r="Q1752" i="1"/>
  <c r="Q1753" i="1"/>
  <c r="Q1754" i="1"/>
  <c r="Q1755" i="1"/>
  <c r="Q1756" i="1"/>
  <c r="Q1757" i="1"/>
  <c r="Q1758" i="1"/>
  <c r="Q1759" i="1"/>
  <c r="Q1760" i="1"/>
  <c r="Q1761" i="1"/>
  <c r="Q1762" i="1"/>
  <c r="Q1763" i="1"/>
  <c r="Q1764" i="1"/>
  <c r="Q1765" i="1"/>
  <c r="Q1766" i="1"/>
  <c r="Q1767" i="1"/>
  <c r="Q1768" i="1"/>
  <c r="Q1769" i="1"/>
  <c r="Q1770" i="1"/>
  <c r="Q1771" i="1"/>
  <c r="Q1772" i="1"/>
  <c r="Q1773" i="1"/>
  <c r="Q1774" i="1"/>
  <c r="Q1775" i="1"/>
  <c r="Q1776" i="1"/>
  <c r="Q1777" i="1"/>
  <c r="Q1778" i="1"/>
  <c r="Q1779" i="1"/>
  <c r="Q1780" i="1"/>
  <c r="Q1781" i="1"/>
  <c r="Q1782" i="1"/>
  <c r="Q1783" i="1"/>
  <c r="Q1784" i="1"/>
  <c r="Q1785" i="1"/>
  <c r="Q1786" i="1"/>
  <c r="Q1787" i="1"/>
  <c r="Q1788" i="1"/>
  <c r="Q1789" i="1"/>
  <c r="Q1790" i="1"/>
  <c r="Q1791" i="1"/>
  <c r="Q1792" i="1"/>
  <c r="Q1793" i="1"/>
  <c r="Q1794" i="1"/>
  <c r="Q1795" i="1"/>
  <c r="Q1796" i="1"/>
  <c r="Q1797" i="1"/>
  <c r="Q1798" i="1"/>
  <c r="Q1799" i="1"/>
  <c r="Q1800" i="1"/>
  <c r="Q1801" i="1"/>
  <c r="Q1802" i="1"/>
  <c r="Q1803" i="1"/>
  <c r="Q1804" i="1"/>
  <c r="Q1805" i="1"/>
  <c r="Q1806" i="1"/>
  <c r="Q1807" i="1"/>
  <c r="Q1808" i="1"/>
  <c r="Q1809" i="1"/>
  <c r="Q1810" i="1"/>
  <c r="Q1811" i="1"/>
  <c r="Q1812" i="1"/>
  <c r="Q1813" i="1"/>
  <c r="Q1814" i="1"/>
  <c r="Q1815" i="1"/>
  <c r="Q1816" i="1"/>
  <c r="Q1817" i="1"/>
  <c r="Q1818" i="1"/>
  <c r="Q1819" i="1"/>
  <c r="Q1820" i="1"/>
  <c r="Q1821" i="1"/>
  <c r="Q1822" i="1"/>
  <c r="Q1823" i="1"/>
  <c r="Q1824" i="1"/>
  <c r="Q1825" i="1"/>
  <c r="Q1826" i="1"/>
  <c r="Q1827" i="1"/>
  <c r="Q1828" i="1"/>
  <c r="Q1829" i="1"/>
  <c r="Q1830" i="1"/>
  <c r="Q1831" i="1"/>
  <c r="Q1832" i="1"/>
  <c r="Q1833" i="1"/>
  <c r="Q1834" i="1"/>
  <c r="Q1835" i="1"/>
  <c r="Q1836" i="1"/>
  <c r="Q1837" i="1"/>
  <c r="Q1838" i="1"/>
  <c r="Q1839" i="1"/>
  <c r="Q1840" i="1"/>
  <c r="Q1841" i="1"/>
  <c r="Q1842" i="1"/>
  <c r="Q1843" i="1"/>
  <c r="Q1844" i="1"/>
  <c r="Q1845" i="1"/>
  <c r="Q1846" i="1"/>
  <c r="Q1847" i="1"/>
  <c r="Q1848" i="1"/>
  <c r="Q1849" i="1"/>
  <c r="Q1850" i="1"/>
  <c r="Q1851" i="1"/>
  <c r="Q1852" i="1"/>
  <c r="Q1853" i="1"/>
  <c r="Q1854" i="1"/>
  <c r="Q1855" i="1"/>
  <c r="Q1856" i="1"/>
  <c r="Q1857" i="1"/>
  <c r="Q1858" i="1"/>
  <c r="Q1859" i="1"/>
  <c r="Q1860" i="1"/>
  <c r="Q1861" i="1"/>
  <c r="Q1862" i="1"/>
  <c r="Q1863" i="1"/>
  <c r="Q1864" i="1"/>
  <c r="Q1865" i="1"/>
  <c r="Q1866" i="1"/>
  <c r="Q1867" i="1"/>
  <c r="Q1868" i="1"/>
  <c r="Q1869" i="1"/>
  <c r="Q1870" i="1"/>
  <c r="Q1871" i="1"/>
  <c r="Q1872" i="1"/>
  <c r="Q1873" i="1"/>
  <c r="Q1874" i="1"/>
  <c r="Q1875" i="1"/>
  <c r="Q1876" i="1"/>
  <c r="Q1877" i="1"/>
  <c r="Q1878" i="1"/>
  <c r="Q1879" i="1"/>
  <c r="Q1880" i="1"/>
  <c r="Q1881" i="1"/>
  <c r="Q1882" i="1"/>
  <c r="Q1883" i="1"/>
  <c r="Q1884" i="1"/>
  <c r="Q1885" i="1"/>
  <c r="Q1886" i="1"/>
  <c r="Q1887" i="1"/>
  <c r="Q1888" i="1"/>
  <c r="Q1889" i="1"/>
  <c r="Q1890" i="1"/>
  <c r="Q1891" i="1"/>
  <c r="Q1892" i="1"/>
  <c r="Q1893" i="1"/>
  <c r="Q1894" i="1"/>
  <c r="Q1895" i="1"/>
  <c r="Q1896" i="1"/>
  <c r="Q1897" i="1"/>
  <c r="Q1898" i="1"/>
  <c r="Q1899" i="1"/>
  <c r="Q1900" i="1"/>
  <c r="Q1901" i="1"/>
  <c r="Q1902" i="1"/>
  <c r="Q1903" i="1"/>
  <c r="Q1904" i="1"/>
  <c r="Q1905" i="1"/>
  <c r="Q1906" i="1"/>
  <c r="Q1907" i="1"/>
  <c r="Q1908" i="1"/>
  <c r="Q1909" i="1"/>
  <c r="Q1910" i="1"/>
  <c r="Q1911" i="1"/>
  <c r="Q1912" i="1"/>
  <c r="Q1913" i="1"/>
  <c r="Q1914" i="1"/>
  <c r="Q1915" i="1"/>
  <c r="Q1916" i="1"/>
  <c r="Q1917" i="1"/>
  <c r="Q1918" i="1"/>
  <c r="Q1919" i="1"/>
  <c r="Q1920" i="1"/>
  <c r="Q1921" i="1"/>
  <c r="Q1922" i="1"/>
  <c r="Q1923" i="1"/>
  <c r="Q1924" i="1"/>
  <c r="Q1925" i="1"/>
  <c r="Q1926" i="1"/>
  <c r="Q1927" i="1"/>
  <c r="Q1928" i="1"/>
  <c r="Q1929" i="1"/>
  <c r="Q1930" i="1"/>
  <c r="Q1931" i="1"/>
  <c r="Q1932" i="1"/>
  <c r="Q1933" i="1"/>
  <c r="Q1934" i="1"/>
  <c r="Q1935" i="1"/>
  <c r="Q1936" i="1"/>
  <c r="Q1937" i="1"/>
  <c r="Q1938" i="1"/>
  <c r="Q1939" i="1"/>
  <c r="Q1940" i="1"/>
  <c r="Q1941" i="1"/>
  <c r="Q1942" i="1"/>
  <c r="Q1943" i="1"/>
  <c r="Q1944" i="1"/>
  <c r="Q1945" i="1"/>
  <c r="Q1946" i="1"/>
  <c r="Q1947" i="1"/>
  <c r="Q1948" i="1"/>
  <c r="Q1949" i="1"/>
  <c r="Q1950" i="1"/>
  <c r="Q1951" i="1"/>
  <c r="Q1952" i="1"/>
  <c r="Q1953" i="1"/>
  <c r="Q1954" i="1"/>
  <c r="Q1955" i="1"/>
  <c r="Q1956" i="1"/>
  <c r="Q1957" i="1"/>
  <c r="Q1958" i="1"/>
  <c r="Q1959" i="1"/>
  <c r="Q1960" i="1"/>
  <c r="Q1961" i="1"/>
  <c r="Q1962" i="1"/>
  <c r="Q1963" i="1"/>
  <c r="Q1964" i="1"/>
  <c r="Q1965" i="1"/>
  <c r="Q1966" i="1"/>
  <c r="Q1967" i="1"/>
  <c r="Q1968" i="1"/>
  <c r="Q1969" i="1"/>
  <c r="Q1970" i="1"/>
  <c r="Q1971" i="1"/>
  <c r="Q1972" i="1"/>
  <c r="Q1973" i="1"/>
  <c r="Q1974" i="1"/>
  <c r="Q1975" i="1"/>
  <c r="Q1976" i="1"/>
  <c r="Q1977" i="1"/>
  <c r="Q1978" i="1"/>
  <c r="Q1979" i="1"/>
  <c r="Q1980" i="1"/>
  <c r="Q1981" i="1"/>
  <c r="Q1982" i="1"/>
  <c r="Q1983" i="1"/>
  <c r="Q1984" i="1"/>
  <c r="Q1985" i="1"/>
  <c r="Q1986" i="1"/>
  <c r="Q1987" i="1"/>
  <c r="Q1988" i="1"/>
  <c r="Q1989" i="1"/>
  <c r="Q1990" i="1"/>
  <c r="Q1991" i="1"/>
  <c r="Q1992" i="1"/>
  <c r="Q1993" i="1"/>
  <c r="Q1994" i="1"/>
  <c r="Q1995" i="1"/>
  <c r="Q1996" i="1"/>
  <c r="Q1997" i="1"/>
  <c r="Q1998" i="1"/>
  <c r="Q1999" i="1"/>
  <c r="Q2000" i="1"/>
  <c r="Q2001" i="1"/>
  <c r="Q2002" i="1"/>
  <c r="Q2003" i="1"/>
  <c r="Q2004" i="1"/>
  <c r="Q2005" i="1"/>
  <c r="Q2006" i="1"/>
  <c r="Q2007" i="1"/>
  <c r="Q2008" i="1"/>
  <c r="Q2009" i="1"/>
  <c r="Q2010" i="1"/>
  <c r="Q2011" i="1"/>
  <c r="Q2012" i="1"/>
  <c r="Q2013" i="1"/>
  <c r="Q2014" i="1"/>
  <c r="Q2015" i="1"/>
  <c r="Q2016" i="1"/>
  <c r="Q2017" i="1"/>
  <c r="Q2018" i="1"/>
  <c r="Q2019" i="1"/>
  <c r="Q2020" i="1"/>
  <c r="Q2021" i="1"/>
  <c r="Q2022" i="1"/>
  <c r="Q2023" i="1"/>
  <c r="Q2024" i="1"/>
  <c r="Q2025" i="1"/>
  <c r="Q2026" i="1"/>
  <c r="Q2027" i="1"/>
  <c r="Q2028" i="1"/>
  <c r="Q2029" i="1"/>
  <c r="Q2030" i="1"/>
  <c r="Q2031" i="1"/>
  <c r="Q2032" i="1"/>
  <c r="Q2033" i="1"/>
  <c r="Q2034" i="1"/>
  <c r="Q2035" i="1"/>
  <c r="Q2036" i="1"/>
  <c r="Q2037" i="1"/>
  <c r="Q2038" i="1"/>
  <c r="Q2039" i="1"/>
  <c r="Q2040" i="1"/>
  <c r="Q2041" i="1"/>
  <c r="Q2042" i="1"/>
  <c r="Q2043" i="1"/>
  <c r="Q2044" i="1"/>
  <c r="Q2045" i="1"/>
  <c r="Q2046" i="1"/>
  <c r="Q2047" i="1"/>
  <c r="Q2048" i="1"/>
  <c r="Q2049" i="1"/>
  <c r="Q2050" i="1"/>
  <c r="Q2051" i="1"/>
  <c r="Q2052" i="1"/>
  <c r="Q2053" i="1"/>
  <c r="Q2054" i="1"/>
  <c r="Q2055" i="1"/>
  <c r="Q2056" i="1"/>
  <c r="Q2057" i="1"/>
  <c r="Q2058" i="1"/>
  <c r="Q2059" i="1"/>
  <c r="Q2060" i="1"/>
  <c r="Q2061" i="1"/>
  <c r="Q2062" i="1"/>
  <c r="Q2063" i="1"/>
  <c r="Q2064" i="1"/>
  <c r="Q2065" i="1"/>
  <c r="Q2066" i="1"/>
  <c r="Q2067" i="1"/>
  <c r="Q2068" i="1"/>
  <c r="Q2069" i="1"/>
  <c r="Q2070" i="1"/>
  <c r="Q2071" i="1"/>
  <c r="Q2072" i="1"/>
  <c r="Q2073" i="1"/>
  <c r="Q2074" i="1"/>
  <c r="Q2075" i="1"/>
  <c r="Q2076" i="1"/>
  <c r="Q2077" i="1"/>
  <c r="Q2078" i="1"/>
  <c r="Q2079" i="1"/>
  <c r="Q2080" i="1"/>
  <c r="Q2081" i="1"/>
  <c r="Q2082" i="1"/>
  <c r="Q2083" i="1"/>
  <c r="Q2084" i="1"/>
  <c r="Q2085" i="1"/>
  <c r="Q2086" i="1"/>
  <c r="Q2087" i="1"/>
  <c r="Q2088" i="1"/>
  <c r="Q2089" i="1"/>
  <c r="Q2090" i="1"/>
  <c r="Q2091" i="1"/>
  <c r="Q2092" i="1"/>
  <c r="Q2093" i="1"/>
  <c r="Q2094" i="1"/>
  <c r="Q2095" i="1"/>
  <c r="Q2096" i="1"/>
  <c r="Q2097" i="1"/>
  <c r="Q2098" i="1"/>
  <c r="Q2099" i="1"/>
  <c r="Q2100" i="1"/>
  <c r="Q2101" i="1"/>
  <c r="Q2102" i="1"/>
  <c r="Q2103" i="1"/>
  <c r="Q2104" i="1"/>
  <c r="Q2105" i="1"/>
  <c r="Q2106" i="1"/>
  <c r="Q2107" i="1"/>
  <c r="Q2108" i="1"/>
  <c r="Q2109" i="1"/>
  <c r="Q2110" i="1"/>
  <c r="Q2111" i="1"/>
  <c r="Q2112" i="1"/>
  <c r="Q2113" i="1"/>
  <c r="Q2114" i="1"/>
  <c r="Q2115" i="1"/>
  <c r="Q2116" i="1"/>
  <c r="Q2117" i="1"/>
  <c r="Q2118" i="1"/>
  <c r="Q2119" i="1"/>
  <c r="Q2120" i="1"/>
  <c r="Q2121" i="1"/>
  <c r="Q2122" i="1"/>
  <c r="Q2123" i="1"/>
  <c r="Q2124" i="1"/>
  <c r="Q2125" i="1"/>
  <c r="Q2126" i="1"/>
  <c r="Q2127" i="1"/>
  <c r="Q2128" i="1"/>
  <c r="Q2129" i="1"/>
  <c r="Q2130" i="1"/>
  <c r="Q2131" i="1"/>
  <c r="Q2132" i="1"/>
  <c r="Q2133" i="1"/>
  <c r="Q2134" i="1"/>
  <c r="Q2135" i="1"/>
  <c r="Q2136" i="1"/>
  <c r="Q2137" i="1"/>
  <c r="Q2138" i="1"/>
  <c r="Q2139" i="1"/>
  <c r="Q2140" i="1"/>
  <c r="Q2141" i="1"/>
  <c r="Q2142" i="1"/>
  <c r="Q2143" i="1"/>
  <c r="Q2144" i="1"/>
  <c r="Q2145" i="1"/>
  <c r="Q2146" i="1"/>
  <c r="Q2147" i="1"/>
  <c r="Q2148" i="1"/>
  <c r="Q2149" i="1"/>
  <c r="Q2150" i="1"/>
  <c r="Q2151" i="1"/>
  <c r="Q2152" i="1"/>
  <c r="Q2153" i="1"/>
  <c r="Q2154" i="1"/>
  <c r="Q2155" i="1"/>
  <c r="Q2156" i="1"/>
  <c r="Q2157" i="1"/>
  <c r="Q2158" i="1"/>
  <c r="Q2159" i="1"/>
  <c r="Q2160" i="1"/>
  <c r="Q2161" i="1"/>
  <c r="Q2162" i="1"/>
  <c r="Q2163" i="1"/>
  <c r="Q2164" i="1"/>
  <c r="Q2165" i="1"/>
  <c r="Q2166" i="1"/>
  <c r="Q2167" i="1"/>
  <c r="Q2168" i="1"/>
  <c r="Q2169" i="1"/>
  <c r="Q2170" i="1"/>
  <c r="Q2171" i="1"/>
  <c r="Q2172" i="1"/>
  <c r="Q2173" i="1"/>
  <c r="Q2174" i="1"/>
  <c r="Q2175" i="1"/>
  <c r="Q2176" i="1"/>
  <c r="Q2177" i="1"/>
  <c r="Q2178" i="1"/>
  <c r="Q2179" i="1"/>
  <c r="Q2180" i="1"/>
  <c r="Q2181" i="1"/>
  <c r="Q2182" i="1"/>
  <c r="Q2183" i="1"/>
  <c r="Q2184" i="1"/>
  <c r="Q2185" i="1"/>
  <c r="Q2186" i="1"/>
  <c r="Q2187" i="1"/>
  <c r="Q2188" i="1"/>
  <c r="Q2189" i="1"/>
  <c r="Q2190" i="1"/>
  <c r="Q2191" i="1"/>
  <c r="Q2192" i="1"/>
  <c r="Q2193" i="1"/>
  <c r="Q2194" i="1"/>
  <c r="Q2195" i="1"/>
  <c r="Q2196" i="1"/>
  <c r="Q2197" i="1"/>
  <c r="Q2198" i="1"/>
  <c r="Q2199" i="1"/>
  <c r="Q2200" i="1"/>
  <c r="Q2201" i="1"/>
  <c r="Q2202" i="1"/>
  <c r="Q2203" i="1"/>
  <c r="Q2204" i="1"/>
  <c r="Q2205" i="1"/>
  <c r="Q2206" i="1"/>
  <c r="Q2207" i="1"/>
  <c r="Q2208" i="1"/>
  <c r="Q2209" i="1"/>
  <c r="Q2210" i="1"/>
  <c r="Q2211" i="1"/>
  <c r="Q2212" i="1"/>
  <c r="Q2213" i="1"/>
  <c r="Q2214" i="1"/>
  <c r="Q2215" i="1"/>
  <c r="Q2216" i="1"/>
  <c r="Q2217" i="1"/>
  <c r="Q2218" i="1"/>
  <c r="Q2219" i="1"/>
  <c r="Q2220" i="1"/>
  <c r="Q2221" i="1"/>
  <c r="Q2222" i="1"/>
  <c r="Q2223" i="1"/>
  <c r="Q2224" i="1"/>
  <c r="Q2225" i="1"/>
  <c r="Q2226" i="1"/>
  <c r="Q2227" i="1"/>
  <c r="Q2228" i="1"/>
  <c r="Q2229" i="1"/>
  <c r="Q2230" i="1"/>
  <c r="Q2231" i="1"/>
  <c r="Q2232" i="1"/>
  <c r="Q2233" i="1"/>
  <c r="Q2234" i="1"/>
  <c r="Q2235" i="1"/>
  <c r="Q2236" i="1"/>
  <c r="Q2237" i="1"/>
  <c r="Q2238" i="1"/>
  <c r="Q2239" i="1"/>
  <c r="Q2240" i="1"/>
  <c r="Q2241" i="1"/>
  <c r="Q2242" i="1"/>
  <c r="Q2243" i="1"/>
  <c r="Q2244" i="1"/>
  <c r="Q2245" i="1"/>
  <c r="Q2246" i="1"/>
  <c r="Q2247" i="1"/>
  <c r="Q2248" i="1"/>
  <c r="Q2249" i="1"/>
  <c r="Q2250" i="1"/>
  <c r="Q2251" i="1"/>
  <c r="Q2252" i="1"/>
  <c r="Q2253" i="1"/>
  <c r="Q2254" i="1"/>
  <c r="Q2255" i="1"/>
  <c r="Q2256" i="1"/>
  <c r="Q2257" i="1"/>
  <c r="Q2258" i="1"/>
  <c r="Q2259" i="1"/>
  <c r="Q2260" i="1"/>
  <c r="Q2261" i="1"/>
  <c r="Q2262" i="1"/>
  <c r="Q2263" i="1"/>
  <c r="Q2264" i="1"/>
  <c r="Q2265" i="1"/>
  <c r="Q2266" i="1"/>
  <c r="Q2267" i="1"/>
  <c r="Q2268" i="1"/>
  <c r="Q2269" i="1"/>
  <c r="Q2270" i="1"/>
  <c r="Q2271" i="1"/>
  <c r="Q2272" i="1"/>
  <c r="Q2273" i="1"/>
  <c r="Q2274" i="1"/>
  <c r="Q2275" i="1"/>
  <c r="Q2276" i="1"/>
  <c r="Q2277" i="1"/>
  <c r="Q2278" i="1"/>
  <c r="Q2279" i="1"/>
  <c r="Q2280" i="1"/>
  <c r="Q2281" i="1"/>
  <c r="Q2282" i="1"/>
  <c r="Q2283" i="1"/>
  <c r="Q2284" i="1"/>
  <c r="Q2285" i="1"/>
  <c r="Q2286" i="1"/>
  <c r="Q2287" i="1"/>
  <c r="Q2288" i="1"/>
  <c r="Q2289" i="1"/>
  <c r="Q2290" i="1"/>
  <c r="Q2291" i="1"/>
  <c r="Q2292" i="1"/>
  <c r="Q2293" i="1"/>
  <c r="Q2294" i="1"/>
  <c r="Q2295" i="1"/>
  <c r="Q2296" i="1"/>
  <c r="Q2297" i="1"/>
  <c r="Q2298" i="1"/>
  <c r="Q2299" i="1"/>
  <c r="Q2300" i="1"/>
  <c r="Q2301" i="1"/>
  <c r="Q2302" i="1"/>
  <c r="Q2303" i="1"/>
  <c r="Q2304" i="1"/>
  <c r="Q2305" i="1"/>
  <c r="Q2306" i="1"/>
  <c r="Q2307" i="1"/>
  <c r="Q2308" i="1"/>
  <c r="Q2309" i="1"/>
  <c r="Q2310" i="1"/>
  <c r="Q2311" i="1"/>
  <c r="Q2312" i="1"/>
  <c r="Q2313" i="1"/>
  <c r="Q2314" i="1"/>
  <c r="Q2315" i="1"/>
  <c r="Q2316" i="1"/>
  <c r="Q2317" i="1"/>
  <c r="Q2318" i="1"/>
  <c r="Q2319" i="1"/>
  <c r="Q2320" i="1"/>
  <c r="Q2321" i="1"/>
  <c r="Q2322" i="1"/>
  <c r="Q2323" i="1"/>
  <c r="Q2324" i="1"/>
  <c r="Q2325" i="1"/>
  <c r="Q2326" i="1"/>
  <c r="Q2327" i="1"/>
  <c r="Q2328" i="1"/>
  <c r="Q2329" i="1"/>
  <c r="Q2330" i="1"/>
  <c r="Q2331" i="1"/>
  <c r="Q2332" i="1"/>
  <c r="Q2333" i="1"/>
  <c r="Q2334" i="1"/>
  <c r="Q2335" i="1"/>
  <c r="Q2336" i="1"/>
  <c r="Q2337" i="1"/>
  <c r="Q2338" i="1"/>
  <c r="Q2339" i="1"/>
  <c r="Q2340" i="1"/>
  <c r="Q2341" i="1"/>
  <c r="Q2342" i="1"/>
  <c r="Q2343" i="1"/>
  <c r="Q2344" i="1"/>
  <c r="Q2345" i="1"/>
  <c r="Q2346" i="1"/>
  <c r="Q2347" i="1"/>
  <c r="Q2348" i="1"/>
  <c r="Q2349" i="1"/>
  <c r="Q2350" i="1"/>
  <c r="Q2351" i="1"/>
  <c r="Q2352" i="1"/>
  <c r="Q2353" i="1"/>
  <c r="Q2354" i="1"/>
  <c r="Q2355" i="1"/>
  <c r="Q2356" i="1"/>
  <c r="Q2357" i="1"/>
  <c r="Q2358" i="1"/>
  <c r="Q2359" i="1"/>
  <c r="Q2360" i="1"/>
  <c r="Q2361" i="1"/>
  <c r="Q2362" i="1"/>
  <c r="Q2363" i="1"/>
  <c r="Q2364" i="1"/>
  <c r="Q2365" i="1"/>
  <c r="Q2366" i="1"/>
  <c r="Q2367" i="1"/>
  <c r="Q2368" i="1"/>
  <c r="Q2369" i="1"/>
  <c r="Q2370" i="1"/>
  <c r="Q2371" i="1"/>
  <c r="Q2372" i="1"/>
  <c r="Q2373" i="1"/>
  <c r="Q2374" i="1"/>
  <c r="Q2375" i="1"/>
  <c r="Q2376" i="1"/>
  <c r="Q2377" i="1"/>
  <c r="Q2378" i="1"/>
  <c r="Q2379" i="1"/>
  <c r="Q2380" i="1"/>
  <c r="Q2381" i="1"/>
  <c r="Q2382" i="1"/>
  <c r="Q2383" i="1"/>
  <c r="Q2384" i="1"/>
  <c r="Q2385" i="1"/>
  <c r="Q2386" i="1"/>
  <c r="Q2387" i="1"/>
  <c r="Q2388" i="1"/>
  <c r="Q2389" i="1"/>
  <c r="Q2390" i="1"/>
  <c r="Q2391" i="1"/>
  <c r="Q2392" i="1"/>
  <c r="Q2393" i="1"/>
  <c r="Q2394" i="1"/>
  <c r="Q2395" i="1"/>
  <c r="Q2396" i="1"/>
  <c r="Q2397" i="1"/>
  <c r="Q2398" i="1"/>
  <c r="Q2399" i="1"/>
  <c r="Q2400" i="1"/>
  <c r="Q2401" i="1"/>
  <c r="Q2402" i="1"/>
  <c r="Q2403" i="1"/>
  <c r="Q2404" i="1"/>
  <c r="Q2405" i="1"/>
  <c r="Q2406" i="1"/>
  <c r="Q2407" i="1"/>
  <c r="Q2408" i="1"/>
  <c r="Q2409" i="1"/>
  <c r="Q2410" i="1"/>
  <c r="Q2411" i="1"/>
  <c r="Q2412" i="1"/>
  <c r="Q2413" i="1"/>
  <c r="Q2414" i="1"/>
  <c r="Q2415" i="1"/>
  <c r="Q2416" i="1"/>
  <c r="Q2417" i="1"/>
  <c r="Q2418" i="1"/>
  <c r="Q2419" i="1"/>
  <c r="Q2420" i="1"/>
  <c r="Q2421" i="1"/>
  <c r="Q2422" i="1"/>
  <c r="Q2423" i="1"/>
  <c r="Q2424" i="1"/>
  <c r="Q2425" i="1"/>
  <c r="Q2426" i="1"/>
  <c r="Q2427" i="1"/>
  <c r="Q2428" i="1"/>
  <c r="Q2429" i="1"/>
  <c r="Q2430" i="1"/>
  <c r="Q2431" i="1"/>
  <c r="Q2432" i="1"/>
  <c r="Q2433" i="1"/>
  <c r="Q2434" i="1"/>
  <c r="Q2435" i="1"/>
  <c r="Q2436" i="1"/>
  <c r="Q2437" i="1"/>
  <c r="Q2438" i="1"/>
  <c r="Q2439" i="1"/>
  <c r="Q2440" i="1"/>
  <c r="Q2441" i="1"/>
  <c r="Q2442" i="1"/>
  <c r="Q2443" i="1"/>
  <c r="Q2444" i="1"/>
  <c r="Q2445" i="1"/>
  <c r="Q2446" i="1"/>
  <c r="Q2447" i="1"/>
  <c r="Q2448" i="1"/>
  <c r="Q2449" i="1"/>
  <c r="Q2450" i="1"/>
  <c r="Q2451" i="1"/>
  <c r="Q2452" i="1"/>
  <c r="Q2453" i="1"/>
  <c r="Q2454" i="1"/>
  <c r="Q2455" i="1"/>
  <c r="Q2456" i="1"/>
  <c r="Q2457" i="1"/>
  <c r="Q2458" i="1"/>
  <c r="Q2459" i="1"/>
  <c r="Q2460" i="1"/>
  <c r="Q2461" i="1"/>
  <c r="Q2462" i="1"/>
  <c r="Q2463" i="1"/>
  <c r="Q2464" i="1"/>
  <c r="Q2465" i="1"/>
  <c r="Q2466" i="1"/>
  <c r="Q2467" i="1"/>
  <c r="Q2468" i="1"/>
  <c r="Q2469" i="1"/>
  <c r="Q2470" i="1"/>
  <c r="Q2471" i="1"/>
  <c r="Q2472" i="1"/>
  <c r="Q2473" i="1"/>
  <c r="Q2474" i="1"/>
  <c r="Q2475" i="1"/>
  <c r="Q2476" i="1"/>
  <c r="Q2477" i="1"/>
  <c r="Q2478" i="1"/>
  <c r="Q2479" i="1"/>
  <c r="Q2480" i="1"/>
  <c r="Q2481" i="1"/>
  <c r="Q2482" i="1"/>
  <c r="Q2483" i="1"/>
  <c r="Q2484" i="1"/>
  <c r="Q2485" i="1"/>
  <c r="Q2486" i="1"/>
  <c r="Q2487" i="1"/>
  <c r="Q2488" i="1"/>
  <c r="Q2489" i="1"/>
  <c r="Q2490" i="1"/>
  <c r="Q2491" i="1"/>
  <c r="Q2492" i="1"/>
  <c r="Q2493" i="1"/>
  <c r="Q2494" i="1"/>
  <c r="Q2495" i="1"/>
  <c r="Q2496" i="1"/>
  <c r="Q2497" i="1"/>
  <c r="Q2498" i="1"/>
  <c r="Q2499" i="1"/>
  <c r="Q2500" i="1"/>
  <c r="Q2501" i="1"/>
  <c r="Q2502" i="1"/>
  <c r="Q2503" i="1"/>
  <c r="Q2504" i="1"/>
  <c r="Q2505" i="1"/>
  <c r="Q2506" i="1"/>
  <c r="Q2507" i="1"/>
  <c r="Q2508" i="1"/>
  <c r="Q2509" i="1"/>
  <c r="Q2510" i="1"/>
  <c r="Q2511" i="1"/>
  <c r="Q2512" i="1"/>
  <c r="Q2513" i="1"/>
  <c r="Q2514" i="1"/>
  <c r="Q2515" i="1"/>
  <c r="Q2516" i="1"/>
  <c r="Q2517" i="1"/>
  <c r="Q2518" i="1"/>
  <c r="Q2519" i="1"/>
  <c r="Q2520" i="1"/>
  <c r="Q2521" i="1"/>
  <c r="Q2522" i="1"/>
  <c r="Q2523" i="1"/>
  <c r="Q2524" i="1"/>
  <c r="Q2525" i="1"/>
  <c r="Q2526" i="1"/>
  <c r="Q2527" i="1"/>
  <c r="Q2528" i="1"/>
  <c r="Q2529" i="1"/>
  <c r="Q2530" i="1"/>
  <c r="Q2531" i="1"/>
  <c r="Q2532" i="1"/>
  <c r="Q2533" i="1"/>
  <c r="Q2534" i="1"/>
  <c r="Q2535" i="1"/>
  <c r="Q2536" i="1"/>
  <c r="Q2537" i="1"/>
  <c r="Q2538" i="1"/>
  <c r="Q2539" i="1"/>
  <c r="Q2540" i="1"/>
  <c r="Q2541" i="1"/>
  <c r="Q2542" i="1"/>
  <c r="Q2543" i="1"/>
  <c r="Q2544" i="1"/>
  <c r="Q2545" i="1"/>
  <c r="Q2546" i="1"/>
  <c r="Q2547" i="1"/>
  <c r="Q2548" i="1"/>
  <c r="Q2549" i="1"/>
  <c r="Q2550" i="1"/>
  <c r="Q2551" i="1"/>
  <c r="Q2552" i="1"/>
  <c r="Q2553" i="1"/>
  <c r="Q2554" i="1"/>
  <c r="Q2555" i="1"/>
  <c r="Q2556" i="1"/>
  <c r="Q2557" i="1"/>
  <c r="Q2558" i="1"/>
  <c r="Q2559" i="1"/>
  <c r="Q2560" i="1"/>
  <c r="Q2561" i="1"/>
  <c r="Q2562" i="1"/>
  <c r="Q2563" i="1"/>
  <c r="Q2564" i="1"/>
  <c r="Q2565" i="1"/>
  <c r="Q2566" i="1"/>
  <c r="Q2567" i="1"/>
  <c r="Q2568" i="1"/>
  <c r="Q2569" i="1"/>
  <c r="Q2570" i="1"/>
  <c r="Q2571" i="1"/>
  <c r="Q2572" i="1"/>
  <c r="Q2573" i="1"/>
  <c r="Q2574" i="1"/>
  <c r="Q2575" i="1"/>
  <c r="Q2576" i="1"/>
  <c r="Q2577" i="1"/>
  <c r="Q2578" i="1"/>
  <c r="Q2579" i="1"/>
  <c r="Q2580" i="1"/>
  <c r="Q2581" i="1"/>
  <c r="Q2582" i="1"/>
  <c r="Q2583" i="1"/>
  <c r="Q2584" i="1"/>
  <c r="Q2585" i="1"/>
  <c r="Q2586" i="1"/>
  <c r="Q2587" i="1"/>
  <c r="Q2588" i="1"/>
  <c r="Q2589" i="1"/>
  <c r="Q2590" i="1"/>
  <c r="Q2591" i="1"/>
  <c r="Q2592" i="1"/>
  <c r="Q2593" i="1"/>
  <c r="Q2594" i="1"/>
  <c r="Q2595" i="1"/>
  <c r="Q2596" i="1"/>
  <c r="Q2597" i="1"/>
  <c r="Q2598" i="1"/>
  <c r="Q2599" i="1"/>
  <c r="Q2600" i="1"/>
  <c r="Q2601" i="1"/>
  <c r="Q2602" i="1"/>
  <c r="Q2603" i="1"/>
  <c r="Q2604" i="1"/>
  <c r="Q2605" i="1"/>
  <c r="Q2606" i="1"/>
  <c r="Q2607" i="1"/>
  <c r="Q2608" i="1"/>
  <c r="Q2609" i="1"/>
  <c r="Q2610" i="1"/>
  <c r="Q2611" i="1"/>
  <c r="Q2612" i="1"/>
  <c r="Q2613" i="1"/>
  <c r="Q2614" i="1"/>
  <c r="Q2615" i="1"/>
  <c r="Q2616" i="1"/>
  <c r="Q2617" i="1"/>
  <c r="Q2618" i="1"/>
  <c r="Q2619" i="1"/>
  <c r="Q2620" i="1"/>
  <c r="Q2621" i="1"/>
  <c r="Q2622" i="1"/>
  <c r="Q2623" i="1"/>
  <c r="Q2624" i="1"/>
  <c r="Q2625" i="1"/>
  <c r="Q2626" i="1"/>
  <c r="Q2627" i="1"/>
  <c r="Q2628" i="1"/>
  <c r="Q2629" i="1"/>
  <c r="Q2630" i="1"/>
  <c r="Q2631" i="1"/>
  <c r="Q2632" i="1"/>
  <c r="Q2633" i="1"/>
  <c r="Q2634" i="1"/>
  <c r="Q2635" i="1"/>
  <c r="Q2636" i="1"/>
  <c r="Q2637" i="1"/>
  <c r="Q2638" i="1"/>
  <c r="Q2639" i="1"/>
  <c r="Q2640" i="1"/>
  <c r="Q2641" i="1"/>
  <c r="Q2642" i="1"/>
  <c r="Q2643" i="1"/>
  <c r="Q2644" i="1"/>
  <c r="Q2645" i="1"/>
  <c r="Q2646" i="1"/>
  <c r="Q2647" i="1"/>
  <c r="Q2648" i="1"/>
  <c r="Q2649" i="1"/>
  <c r="Q2650" i="1"/>
  <c r="Q2651" i="1"/>
  <c r="Q2652" i="1"/>
  <c r="Q2653" i="1"/>
  <c r="Q2654" i="1"/>
  <c r="Q2655" i="1"/>
  <c r="Q2656" i="1"/>
  <c r="Q2657" i="1"/>
  <c r="Q2658" i="1"/>
  <c r="Q2659" i="1"/>
  <c r="Q2660" i="1"/>
  <c r="Q2661" i="1"/>
  <c r="Q2662" i="1"/>
  <c r="Q2663" i="1"/>
  <c r="Q2664" i="1"/>
  <c r="Q2665" i="1"/>
  <c r="Q2666" i="1"/>
  <c r="Q2667" i="1"/>
  <c r="Q2668" i="1"/>
  <c r="Q2669" i="1"/>
  <c r="Q2670" i="1"/>
  <c r="Q2671" i="1"/>
  <c r="Q2672" i="1"/>
  <c r="Q2673" i="1"/>
  <c r="Q2674" i="1"/>
  <c r="Q2675" i="1"/>
  <c r="Q2676" i="1"/>
  <c r="Q2677" i="1"/>
  <c r="Q2678" i="1"/>
  <c r="Q2679" i="1"/>
  <c r="Q2680" i="1"/>
  <c r="Q2681" i="1"/>
  <c r="Q2682" i="1"/>
  <c r="Q2683" i="1"/>
  <c r="Q2684" i="1"/>
  <c r="Q2685" i="1"/>
  <c r="Q2686" i="1"/>
  <c r="Q2687" i="1"/>
  <c r="Q2688" i="1"/>
  <c r="Q2689" i="1"/>
  <c r="Q2690" i="1"/>
  <c r="Q2691" i="1"/>
  <c r="Q2692" i="1"/>
  <c r="Q2693" i="1"/>
  <c r="Q2694" i="1"/>
  <c r="Q2695" i="1"/>
  <c r="Q2696" i="1"/>
  <c r="Q2697" i="1"/>
  <c r="Q2698" i="1"/>
  <c r="Q2699" i="1"/>
  <c r="Q2700" i="1"/>
  <c r="Q2701" i="1"/>
  <c r="Q2702" i="1"/>
  <c r="Q2703" i="1"/>
  <c r="Q2704" i="1"/>
  <c r="Q2705" i="1"/>
  <c r="Q2706" i="1"/>
  <c r="Q2707" i="1"/>
  <c r="Q2708" i="1"/>
  <c r="Q2709" i="1"/>
  <c r="Q2710" i="1"/>
  <c r="Q2711" i="1"/>
  <c r="Q2712" i="1"/>
  <c r="Q2713" i="1"/>
  <c r="Q2714" i="1"/>
  <c r="Q2715" i="1"/>
  <c r="Q2716" i="1"/>
  <c r="Q2717" i="1"/>
  <c r="Q2718" i="1"/>
  <c r="Q2719" i="1"/>
  <c r="Q2720" i="1"/>
  <c r="Q2721" i="1"/>
  <c r="Q2722" i="1"/>
  <c r="Q2723" i="1"/>
  <c r="Q2724" i="1"/>
  <c r="Q2725" i="1"/>
  <c r="Q2726" i="1"/>
  <c r="Q2727" i="1"/>
  <c r="Q2728" i="1"/>
  <c r="Q2729" i="1"/>
  <c r="Q2730" i="1"/>
  <c r="Q2731" i="1"/>
  <c r="Q2732" i="1"/>
  <c r="Q2733" i="1"/>
  <c r="Q2734" i="1"/>
  <c r="Q2735" i="1"/>
  <c r="Q2736" i="1"/>
  <c r="Q2737" i="1"/>
  <c r="Q2738" i="1"/>
  <c r="Q2739" i="1"/>
  <c r="Q2740" i="1"/>
  <c r="Q2741" i="1"/>
  <c r="Q2742" i="1"/>
  <c r="Q2743" i="1"/>
  <c r="Q2744" i="1"/>
  <c r="Q2745" i="1"/>
  <c r="Q2746" i="1"/>
  <c r="Q2747" i="1"/>
  <c r="Q2748" i="1"/>
  <c r="Q2749" i="1"/>
  <c r="Q2750" i="1"/>
  <c r="Q2751" i="1"/>
  <c r="Q2752" i="1"/>
  <c r="Q2753" i="1"/>
  <c r="Q2754" i="1"/>
  <c r="Q2755" i="1"/>
  <c r="Q2756" i="1"/>
  <c r="Q2757" i="1"/>
  <c r="Q2758" i="1"/>
  <c r="Q2759" i="1"/>
  <c r="Q2760" i="1"/>
  <c r="Q2761" i="1"/>
  <c r="Q2762" i="1"/>
  <c r="Q2763" i="1"/>
  <c r="Q2764" i="1"/>
  <c r="Q2765" i="1"/>
  <c r="Q2766" i="1"/>
  <c r="Q2767" i="1"/>
  <c r="Q2768" i="1"/>
  <c r="Q2769" i="1"/>
  <c r="Q2770" i="1"/>
  <c r="Q2771" i="1"/>
  <c r="Q2772" i="1"/>
  <c r="Q2773" i="1"/>
  <c r="Q2774" i="1"/>
  <c r="Q2775" i="1"/>
  <c r="Q2776" i="1"/>
  <c r="Q2777" i="1"/>
  <c r="Q2778" i="1"/>
  <c r="Q2779" i="1"/>
  <c r="Q2780" i="1"/>
  <c r="Q2781" i="1"/>
  <c r="Q2782" i="1"/>
  <c r="Q2783" i="1"/>
  <c r="Q2784" i="1"/>
  <c r="Q2785" i="1"/>
  <c r="Q2786" i="1"/>
  <c r="Q2787" i="1"/>
  <c r="Q2788" i="1"/>
  <c r="Q2789" i="1"/>
  <c r="Q2790" i="1"/>
  <c r="Q2791" i="1"/>
  <c r="Q2792" i="1"/>
  <c r="Q2793" i="1"/>
  <c r="Q2794" i="1"/>
  <c r="Q2795" i="1"/>
  <c r="Q2796" i="1"/>
  <c r="Q2797" i="1"/>
  <c r="Q2798" i="1"/>
  <c r="Q2799" i="1"/>
  <c r="Q2800" i="1"/>
  <c r="Q2801" i="1"/>
  <c r="Q2802" i="1"/>
  <c r="Q2803" i="1"/>
  <c r="Q2804" i="1"/>
  <c r="Q2805" i="1"/>
  <c r="Q2806" i="1"/>
  <c r="Q2807" i="1"/>
  <c r="Q2808" i="1"/>
  <c r="Q2809" i="1"/>
  <c r="Q2810" i="1"/>
  <c r="Q2811" i="1"/>
  <c r="Q2812" i="1"/>
  <c r="Q2813" i="1"/>
  <c r="Q2814" i="1"/>
  <c r="Q2815" i="1"/>
  <c r="Q2816" i="1"/>
  <c r="Q2817" i="1"/>
  <c r="Q2818" i="1"/>
  <c r="Q2819" i="1"/>
  <c r="Q2820" i="1"/>
  <c r="Q2821" i="1"/>
  <c r="Q2822" i="1"/>
  <c r="Q2823" i="1"/>
  <c r="Q2824" i="1"/>
  <c r="Q2825" i="1"/>
  <c r="Q2826" i="1"/>
  <c r="Q2827" i="1"/>
  <c r="Q2828" i="1"/>
  <c r="Q2829" i="1"/>
  <c r="Q2830" i="1"/>
  <c r="Q2831" i="1"/>
  <c r="Q2832" i="1"/>
  <c r="Q2833" i="1"/>
  <c r="Q2834" i="1"/>
  <c r="Q2835" i="1"/>
  <c r="Q2836" i="1"/>
  <c r="Q2837" i="1"/>
  <c r="Q2838" i="1"/>
  <c r="Q2839" i="1"/>
  <c r="Q2840" i="1"/>
  <c r="Q2841" i="1"/>
  <c r="Q2842" i="1"/>
  <c r="Q2843" i="1"/>
  <c r="Q2844" i="1"/>
  <c r="Q2845" i="1"/>
  <c r="Q2846" i="1"/>
  <c r="Q2847" i="1"/>
  <c r="Q2848" i="1"/>
  <c r="Q2849" i="1"/>
  <c r="Q2850" i="1"/>
  <c r="Q2851" i="1"/>
  <c r="Q2852" i="1"/>
  <c r="Q2853" i="1"/>
  <c r="Q2854" i="1"/>
  <c r="Q2855" i="1"/>
  <c r="Q2856" i="1"/>
  <c r="Q2857" i="1"/>
  <c r="Q2858" i="1"/>
  <c r="Q2859" i="1"/>
  <c r="Q2860" i="1"/>
  <c r="Q2861" i="1"/>
  <c r="Q2862" i="1"/>
  <c r="Q2863" i="1"/>
  <c r="Q2864" i="1"/>
  <c r="Q2865" i="1"/>
  <c r="Q2866" i="1"/>
  <c r="Q2867" i="1"/>
  <c r="Q2868" i="1"/>
  <c r="Q2869" i="1"/>
  <c r="Q2870" i="1"/>
  <c r="Q2871" i="1"/>
  <c r="Q2872" i="1"/>
  <c r="Q2873" i="1"/>
  <c r="Q2874" i="1"/>
  <c r="Q2875" i="1"/>
  <c r="Q2876" i="1"/>
  <c r="Q2877" i="1"/>
  <c r="Q2878" i="1"/>
  <c r="Q2879" i="1"/>
  <c r="Q2880" i="1"/>
  <c r="Q2881" i="1"/>
  <c r="Q2882" i="1"/>
  <c r="Q2883" i="1"/>
  <c r="Q2884" i="1"/>
  <c r="Q2885" i="1"/>
  <c r="Q2886" i="1"/>
  <c r="Q2887" i="1"/>
  <c r="Q2888" i="1"/>
  <c r="Q2889" i="1"/>
  <c r="Q2890" i="1"/>
  <c r="Q2891" i="1"/>
  <c r="Q2892" i="1"/>
  <c r="Q2893" i="1"/>
  <c r="Q2894" i="1"/>
  <c r="Q2895" i="1"/>
  <c r="Q2896" i="1"/>
  <c r="Q2897" i="1"/>
  <c r="Q2898" i="1"/>
  <c r="Q2899" i="1"/>
  <c r="Q2900" i="1"/>
  <c r="Q2901" i="1"/>
  <c r="Q2902" i="1"/>
  <c r="Q2903" i="1"/>
  <c r="Q2904" i="1"/>
  <c r="Q2905" i="1"/>
  <c r="Q2906" i="1"/>
  <c r="Q2907" i="1"/>
  <c r="Q2908" i="1"/>
  <c r="Q2909" i="1"/>
  <c r="Q2910" i="1"/>
  <c r="Q2911" i="1"/>
  <c r="Q2912" i="1"/>
  <c r="Q2913" i="1"/>
  <c r="Q2914" i="1"/>
  <c r="Q2915" i="1"/>
  <c r="Q2916" i="1"/>
  <c r="Q2917" i="1"/>
  <c r="Q2918" i="1"/>
  <c r="Q2919" i="1"/>
  <c r="Q2920" i="1"/>
  <c r="Q2921" i="1"/>
  <c r="Q2922" i="1"/>
  <c r="Q2923" i="1"/>
  <c r="Q2924" i="1"/>
  <c r="Q2925" i="1"/>
  <c r="Q2926" i="1"/>
  <c r="Q2927" i="1"/>
  <c r="Q2928" i="1"/>
  <c r="Q2929" i="1"/>
  <c r="Q2930" i="1"/>
  <c r="Q2931" i="1"/>
  <c r="Q2932" i="1"/>
  <c r="Q2933" i="1"/>
  <c r="Q2934" i="1"/>
  <c r="Q2935" i="1"/>
  <c r="Q2936" i="1"/>
  <c r="Q2937" i="1"/>
  <c r="Q2938" i="1"/>
  <c r="Q2939" i="1"/>
  <c r="Q2940" i="1"/>
  <c r="Q2941" i="1"/>
  <c r="Q2942" i="1"/>
  <c r="Q2943" i="1"/>
  <c r="Q2944" i="1"/>
  <c r="Q2945" i="1"/>
  <c r="Q2946" i="1"/>
  <c r="Q2947" i="1"/>
  <c r="Q2948" i="1"/>
  <c r="Q2949" i="1"/>
  <c r="Q2950" i="1"/>
  <c r="Q2951" i="1"/>
  <c r="Q2952" i="1"/>
  <c r="Q2953" i="1"/>
  <c r="Q2954" i="1"/>
  <c r="Q2955" i="1"/>
  <c r="Q2956" i="1"/>
  <c r="Q2957" i="1"/>
  <c r="Q2958" i="1"/>
  <c r="Q2959" i="1"/>
  <c r="Q2960" i="1"/>
  <c r="Q2961" i="1"/>
  <c r="Q2962" i="1"/>
  <c r="Q2963" i="1"/>
  <c r="Q2964" i="1"/>
  <c r="Q2965" i="1"/>
  <c r="Q2966" i="1"/>
  <c r="Q2967" i="1"/>
  <c r="Q2968" i="1"/>
  <c r="Q2969" i="1"/>
  <c r="Q2970" i="1"/>
  <c r="Q2971" i="1"/>
  <c r="Q2972" i="1"/>
  <c r="Q2973" i="1"/>
  <c r="Q2974" i="1"/>
  <c r="Q2975" i="1"/>
  <c r="Q2976" i="1"/>
  <c r="Q2977" i="1"/>
  <c r="Q2978" i="1"/>
  <c r="Q2979" i="1"/>
  <c r="Q2980" i="1"/>
  <c r="Q2981" i="1"/>
  <c r="Q2982" i="1"/>
  <c r="Q2983" i="1"/>
  <c r="Q2984" i="1"/>
  <c r="Q2985" i="1"/>
  <c r="Q2986" i="1"/>
  <c r="Q2987" i="1"/>
  <c r="Q2988" i="1"/>
  <c r="Q2989" i="1"/>
  <c r="Q2990" i="1"/>
  <c r="Q2991" i="1"/>
  <c r="Q2992" i="1"/>
  <c r="Q2993" i="1"/>
  <c r="Q2994" i="1"/>
  <c r="Q2995" i="1"/>
  <c r="Q2996" i="1"/>
  <c r="Q2997" i="1"/>
  <c r="Q2998" i="1"/>
  <c r="Q2999" i="1"/>
  <c r="Q3000" i="1"/>
  <c r="Q3001" i="1"/>
  <c r="Q3002" i="1"/>
  <c r="Q3003" i="1"/>
  <c r="Q3004" i="1"/>
  <c r="Q3005" i="1"/>
  <c r="Q3006" i="1"/>
  <c r="Q3007" i="1"/>
  <c r="Q3008" i="1"/>
  <c r="Q3009" i="1"/>
  <c r="Q3010" i="1"/>
  <c r="Q3011" i="1"/>
  <c r="Q3012" i="1"/>
  <c r="Q3013" i="1"/>
  <c r="Q3014" i="1"/>
  <c r="Q3015" i="1"/>
  <c r="Q3016" i="1"/>
  <c r="Q3017" i="1"/>
  <c r="Q3018" i="1"/>
  <c r="Q3019" i="1"/>
  <c r="Q3020" i="1"/>
  <c r="Q3021" i="1"/>
  <c r="Q3022" i="1"/>
  <c r="Q3023" i="1"/>
  <c r="Q3024" i="1"/>
  <c r="Q3025" i="1"/>
  <c r="Q3026" i="1"/>
  <c r="Q3027" i="1"/>
  <c r="Q3028" i="1"/>
  <c r="Q3029" i="1"/>
  <c r="Q3030" i="1"/>
  <c r="Q3031" i="1"/>
  <c r="Q3032" i="1"/>
  <c r="Q3033" i="1"/>
  <c r="Q3034" i="1"/>
  <c r="Q3035" i="1"/>
  <c r="Q3036" i="1"/>
  <c r="Q3037" i="1"/>
  <c r="Q3038" i="1"/>
  <c r="Q3039" i="1"/>
  <c r="Q3040" i="1"/>
  <c r="Q3041" i="1"/>
  <c r="Q3042" i="1"/>
  <c r="Q3043" i="1"/>
  <c r="Q3044" i="1"/>
  <c r="Q3045" i="1"/>
  <c r="Q3046" i="1"/>
  <c r="Q3047" i="1"/>
  <c r="Q3048" i="1"/>
  <c r="Q3049" i="1"/>
  <c r="Q3050" i="1"/>
  <c r="Q3051" i="1"/>
  <c r="Q3052" i="1"/>
  <c r="Q3053" i="1"/>
  <c r="Q3054" i="1"/>
  <c r="Q3055" i="1"/>
  <c r="Q3056" i="1"/>
  <c r="Q3057" i="1"/>
  <c r="Q3058" i="1"/>
  <c r="Q3059" i="1"/>
  <c r="Q3060" i="1"/>
  <c r="Q3061" i="1"/>
  <c r="Q3062" i="1"/>
  <c r="Q3063" i="1"/>
  <c r="Q3064" i="1"/>
  <c r="Q3065" i="1"/>
  <c r="Q3066" i="1"/>
  <c r="Q3067" i="1"/>
  <c r="Q3068" i="1"/>
  <c r="Q3069" i="1"/>
  <c r="Q3070" i="1"/>
  <c r="Q3071" i="1"/>
  <c r="Q3072" i="1"/>
  <c r="Q3073" i="1"/>
  <c r="Q3074" i="1"/>
  <c r="Q3075" i="1"/>
  <c r="Q3076" i="1"/>
  <c r="Q3077" i="1"/>
  <c r="Q3078" i="1"/>
  <c r="Q3079" i="1"/>
  <c r="Q3080" i="1"/>
  <c r="Q3081" i="1"/>
  <c r="Q3082" i="1"/>
  <c r="Q3083" i="1"/>
  <c r="Q3084" i="1"/>
  <c r="Q3085" i="1"/>
  <c r="Q3086" i="1"/>
  <c r="Q3087" i="1"/>
  <c r="Q3088" i="1"/>
  <c r="Q3089" i="1"/>
  <c r="Q3090" i="1"/>
  <c r="Q3091" i="1"/>
  <c r="Q3092" i="1"/>
  <c r="Q3093" i="1"/>
  <c r="Q3094" i="1"/>
  <c r="Q3095" i="1"/>
  <c r="Q3096" i="1"/>
  <c r="Q3097" i="1"/>
  <c r="Q3098" i="1"/>
  <c r="Q3099" i="1"/>
  <c r="Q3100" i="1"/>
  <c r="Q3101" i="1"/>
  <c r="Q3102" i="1"/>
  <c r="Q3103" i="1"/>
  <c r="Q3104" i="1"/>
  <c r="Q3105" i="1"/>
  <c r="Q3106" i="1"/>
  <c r="Q3107" i="1"/>
  <c r="Q3108" i="1"/>
  <c r="Q3109" i="1"/>
  <c r="Q3110" i="1"/>
  <c r="Q3111" i="1"/>
  <c r="Q3112" i="1"/>
  <c r="Q3113" i="1"/>
  <c r="Q3114" i="1"/>
  <c r="Q3115" i="1"/>
  <c r="Q3116" i="1"/>
  <c r="Q3117" i="1"/>
  <c r="Q3118" i="1"/>
  <c r="Q3119" i="1"/>
  <c r="Q3120" i="1"/>
  <c r="Q3121" i="1"/>
  <c r="Q3122" i="1"/>
  <c r="Q3123" i="1"/>
  <c r="Q3124" i="1"/>
  <c r="Q3125" i="1"/>
  <c r="Q3126" i="1"/>
  <c r="Q3127" i="1"/>
  <c r="Q3128" i="1"/>
  <c r="Q3129" i="1"/>
  <c r="Q3130" i="1"/>
  <c r="Q3131" i="1"/>
  <c r="Q3132" i="1"/>
  <c r="Q3133" i="1"/>
  <c r="Q3134" i="1"/>
  <c r="Q3135" i="1"/>
  <c r="Q3136" i="1"/>
  <c r="Q3137" i="1"/>
  <c r="Q3138" i="1"/>
  <c r="Q3139" i="1"/>
  <c r="Q3140" i="1"/>
  <c r="Q3141" i="1"/>
  <c r="Q3142" i="1"/>
  <c r="Q3143" i="1"/>
  <c r="Q3144" i="1"/>
  <c r="Q3145" i="1"/>
  <c r="Q3146" i="1"/>
  <c r="Q3147" i="1"/>
  <c r="Q3148" i="1"/>
  <c r="Q3149" i="1"/>
  <c r="Q3150" i="1"/>
  <c r="Q3151" i="1"/>
  <c r="Q3152" i="1"/>
  <c r="Q3153" i="1"/>
  <c r="Q3154" i="1"/>
  <c r="Q3155" i="1"/>
  <c r="Q3156" i="1"/>
  <c r="Q3157" i="1"/>
  <c r="Q3158" i="1"/>
  <c r="Q3159" i="1"/>
  <c r="Q3160" i="1"/>
  <c r="Q3161" i="1"/>
  <c r="Q3162" i="1"/>
  <c r="Q3163" i="1"/>
  <c r="Q3164" i="1"/>
  <c r="Q3165" i="1"/>
  <c r="Q3166" i="1"/>
  <c r="Q3167" i="1"/>
  <c r="Q3168" i="1"/>
  <c r="Q3169" i="1"/>
  <c r="Q3170" i="1"/>
  <c r="Q3171" i="1"/>
  <c r="Q3172" i="1"/>
  <c r="Q3173" i="1"/>
  <c r="Q3174" i="1"/>
  <c r="Q3175" i="1"/>
  <c r="Q3176" i="1"/>
  <c r="Q3177" i="1"/>
  <c r="Q3178" i="1"/>
  <c r="Q3179" i="1"/>
  <c r="Q3180" i="1"/>
  <c r="Q3181" i="1"/>
  <c r="Q3182" i="1"/>
  <c r="Q3183" i="1"/>
  <c r="Q3184" i="1"/>
  <c r="Q3185" i="1"/>
  <c r="Q3186" i="1"/>
  <c r="Q3187" i="1"/>
  <c r="Q3188" i="1"/>
  <c r="Q3189" i="1"/>
  <c r="Q3190" i="1"/>
  <c r="Q3191" i="1"/>
  <c r="Q3192" i="1"/>
  <c r="Q3193" i="1"/>
  <c r="Q3194" i="1"/>
  <c r="Q3195" i="1"/>
  <c r="Q3196" i="1"/>
  <c r="Q3197" i="1"/>
  <c r="Q3198" i="1"/>
  <c r="Q3199" i="1"/>
  <c r="Q3200" i="1"/>
  <c r="Q3201" i="1"/>
  <c r="Q3202" i="1"/>
  <c r="Q3203" i="1"/>
  <c r="Q3204" i="1"/>
  <c r="Q3205" i="1"/>
  <c r="Q3206" i="1"/>
  <c r="Q3207" i="1"/>
  <c r="Q3208" i="1"/>
  <c r="Q3209" i="1"/>
  <c r="Q3210" i="1"/>
  <c r="Q3211" i="1"/>
  <c r="Q3212" i="1"/>
  <c r="Q3213" i="1"/>
  <c r="Q3214" i="1"/>
  <c r="Q3215" i="1"/>
  <c r="Q3216" i="1"/>
  <c r="Q3217" i="1"/>
  <c r="Q3218" i="1"/>
  <c r="Q3219" i="1"/>
  <c r="Q3220" i="1"/>
  <c r="Q3221" i="1"/>
  <c r="Q3222" i="1"/>
  <c r="Q3223" i="1"/>
  <c r="Q3224" i="1"/>
  <c r="Q3225" i="1"/>
  <c r="Q3226" i="1"/>
  <c r="Q3227" i="1"/>
  <c r="Q3228" i="1"/>
  <c r="Q3229" i="1"/>
  <c r="Q3230" i="1"/>
  <c r="Q3231" i="1"/>
  <c r="Q3232" i="1"/>
  <c r="Q3233" i="1"/>
  <c r="Q3234" i="1"/>
  <c r="Q3235" i="1"/>
  <c r="Q3236" i="1"/>
  <c r="Q3237" i="1"/>
  <c r="Q3238" i="1"/>
  <c r="Q3239" i="1"/>
  <c r="Q3240" i="1"/>
  <c r="Q3241" i="1"/>
  <c r="Q3242" i="1"/>
  <c r="Q3243" i="1"/>
  <c r="Q3244" i="1"/>
  <c r="Q3245" i="1"/>
  <c r="Q3246" i="1"/>
  <c r="Q3247" i="1"/>
  <c r="Q3248" i="1"/>
  <c r="Q3249" i="1"/>
  <c r="Q3250" i="1"/>
  <c r="Q3251" i="1"/>
  <c r="Q3252" i="1"/>
  <c r="Q3253" i="1"/>
  <c r="Q3254" i="1"/>
  <c r="Q3255" i="1"/>
  <c r="Q3256" i="1"/>
  <c r="Q3257" i="1"/>
  <c r="Q3258" i="1"/>
  <c r="Q3259" i="1"/>
  <c r="Q3260" i="1"/>
  <c r="Q3261" i="1"/>
  <c r="Q3262" i="1"/>
  <c r="Q3263" i="1"/>
  <c r="Q3264" i="1"/>
  <c r="Q3265" i="1"/>
  <c r="Q3266" i="1"/>
  <c r="Q3267" i="1"/>
  <c r="Q3268" i="1"/>
  <c r="Q3269" i="1"/>
  <c r="Q3270" i="1"/>
  <c r="Q3271" i="1"/>
  <c r="Q3272" i="1"/>
  <c r="Q3273" i="1"/>
  <c r="Q3274" i="1"/>
  <c r="Q3275" i="1"/>
  <c r="Q3276" i="1"/>
  <c r="Q3277" i="1"/>
  <c r="Q3278" i="1"/>
  <c r="Q3279" i="1"/>
  <c r="Q3280" i="1"/>
  <c r="Q3281" i="1"/>
  <c r="Q3282" i="1"/>
  <c r="Q3283" i="1"/>
  <c r="Q3284" i="1"/>
  <c r="Q3285" i="1"/>
  <c r="Q3286" i="1"/>
  <c r="Q3287" i="1"/>
  <c r="Q3288" i="1"/>
  <c r="Q3289" i="1"/>
  <c r="Q3290" i="1"/>
  <c r="Q3291" i="1"/>
  <c r="Q3292" i="1"/>
  <c r="Q3293" i="1"/>
  <c r="Q3294" i="1"/>
  <c r="Q3295" i="1"/>
  <c r="Q3296" i="1"/>
  <c r="Q3297" i="1"/>
  <c r="Q3298" i="1"/>
  <c r="Q3299" i="1"/>
  <c r="Q3300" i="1"/>
  <c r="Q3301" i="1"/>
  <c r="Q3302" i="1"/>
  <c r="Q3303" i="1"/>
  <c r="Q3304" i="1"/>
  <c r="Q3305" i="1"/>
  <c r="Q3306" i="1"/>
  <c r="Q3307" i="1"/>
  <c r="Q3308" i="1"/>
  <c r="Q3309" i="1"/>
  <c r="Q3310" i="1"/>
  <c r="Q3311" i="1"/>
  <c r="Q3312" i="1"/>
  <c r="Q3313" i="1"/>
  <c r="Q3314" i="1"/>
  <c r="Q3315" i="1"/>
  <c r="Q3316" i="1"/>
  <c r="Q3317" i="1"/>
  <c r="Q3318" i="1"/>
  <c r="Q3319" i="1"/>
  <c r="Q3320" i="1"/>
  <c r="Q3321" i="1"/>
  <c r="Q3322" i="1"/>
  <c r="Q3323" i="1"/>
  <c r="Q3324" i="1"/>
  <c r="Q3325" i="1"/>
  <c r="Q3326" i="1"/>
  <c r="Q3327" i="1"/>
  <c r="Q3328" i="1"/>
  <c r="Q3329" i="1"/>
  <c r="Q3330" i="1"/>
  <c r="Q3331" i="1"/>
  <c r="Q3332" i="1"/>
  <c r="Q3333" i="1"/>
  <c r="Q3334" i="1"/>
  <c r="Q3335" i="1"/>
  <c r="Q3336" i="1"/>
  <c r="Q3337" i="1"/>
  <c r="Q3338" i="1"/>
  <c r="Q3339" i="1"/>
  <c r="Q3340" i="1"/>
  <c r="Q3341" i="1"/>
  <c r="Q3342" i="1"/>
  <c r="Q3343" i="1"/>
  <c r="Q3344" i="1"/>
  <c r="Q3345" i="1"/>
  <c r="Q3346" i="1"/>
  <c r="Q3347" i="1"/>
  <c r="Q3348" i="1"/>
  <c r="Q3349" i="1"/>
  <c r="Q3350" i="1"/>
  <c r="Q3351" i="1"/>
  <c r="Q3352" i="1"/>
  <c r="Q3353" i="1"/>
  <c r="Q3354" i="1"/>
  <c r="Q3355" i="1"/>
  <c r="Q3356" i="1"/>
  <c r="Q3357" i="1"/>
  <c r="Q3358" i="1"/>
  <c r="Q3359" i="1"/>
  <c r="Q3360" i="1"/>
  <c r="Q3361" i="1"/>
  <c r="Q3362" i="1"/>
  <c r="Q3363" i="1"/>
  <c r="Q3364" i="1"/>
  <c r="Q3365" i="1"/>
  <c r="Q3366" i="1"/>
  <c r="Q3367" i="1"/>
  <c r="Q3368" i="1"/>
  <c r="Q3369" i="1"/>
  <c r="Q3370" i="1"/>
  <c r="Q3371" i="1"/>
  <c r="Q3372" i="1"/>
  <c r="Q3373" i="1"/>
  <c r="Q3374" i="1"/>
  <c r="Q3375" i="1"/>
  <c r="Q3376" i="1"/>
  <c r="Q3377" i="1"/>
  <c r="Q3378" i="1"/>
  <c r="Q3379" i="1"/>
  <c r="Q3380" i="1"/>
  <c r="Q3381" i="1"/>
  <c r="Q3382" i="1"/>
  <c r="Q3383" i="1"/>
  <c r="Q3384" i="1"/>
  <c r="Q3385" i="1"/>
  <c r="Q3386" i="1"/>
  <c r="Q3387" i="1"/>
  <c r="Q3388" i="1"/>
  <c r="Q3389" i="1"/>
  <c r="Q3390" i="1"/>
  <c r="Q3391" i="1"/>
  <c r="Q3392" i="1"/>
  <c r="Q3393" i="1"/>
  <c r="Q3394" i="1"/>
  <c r="Q3395" i="1"/>
  <c r="Q3396" i="1"/>
  <c r="Q3397" i="1"/>
  <c r="Q3398" i="1"/>
  <c r="Q3399" i="1"/>
  <c r="Q3400" i="1"/>
  <c r="Q3401" i="1"/>
  <c r="Q3402" i="1"/>
  <c r="Q3403" i="1"/>
  <c r="Q3404" i="1"/>
  <c r="Q3405" i="1"/>
  <c r="Q3406" i="1"/>
  <c r="Q3407" i="1"/>
  <c r="Q3408" i="1"/>
  <c r="Q3409" i="1"/>
  <c r="Q3410" i="1"/>
  <c r="Q3411" i="1"/>
  <c r="Q3412" i="1"/>
  <c r="Q3413" i="1"/>
  <c r="Q3414" i="1"/>
  <c r="Q3415" i="1"/>
  <c r="Q3416" i="1"/>
  <c r="Q3417" i="1"/>
  <c r="Q3418" i="1"/>
  <c r="Q3419" i="1"/>
  <c r="Q3420" i="1"/>
  <c r="Q3421" i="1"/>
  <c r="Q3422" i="1"/>
  <c r="Q3423" i="1"/>
  <c r="Q3424" i="1"/>
  <c r="Q3425" i="1"/>
  <c r="Q3426" i="1"/>
  <c r="Q3427" i="1"/>
  <c r="Q3428" i="1"/>
  <c r="Q3429" i="1"/>
  <c r="Q3430" i="1"/>
  <c r="Q3431" i="1"/>
  <c r="Q3432" i="1"/>
  <c r="Q3433" i="1"/>
  <c r="Q3434" i="1"/>
  <c r="Q3435" i="1"/>
  <c r="Q3436" i="1"/>
  <c r="Q3437" i="1"/>
  <c r="Q3438" i="1"/>
  <c r="Q3439" i="1"/>
  <c r="Q3440" i="1"/>
  <c r="Q3441" i="1"/>
  <c r="Q3442" i="1"/>
  <c r="Q3443" i="1"/>
  <c r="Q3444" i="1"/>
  <c r="Q3445" i="1"/>
  <c r="Q3446" i="1"/>
  <c r="Q3447" i="1"/>
  <c r="Q3448" i="1"/>
  <c r="Q3449" i="1"/>
  <c r="Q3450" i="1"/>
  <c r="Q3451" i="1"/>
  <c r="Q3452" i="1"/>
  <c r="Q3453" i="1"/>
  <c r="Q3454" i="1"/>
  <c r="Q3455" i="1"/>
  <c r="Q3456" i="1"/>
  <c r="Q3457" i="1"/>
  <c r="Q3458" i="1"/>
  <c r="Q3459" i="1"/>
  <c r="Q3460" i="1"/>
  <c r="Q3461" i="1"/>
  <c r="Q3462" i="1"/>
  <c r="Q3463" i="1"/>
  <c r="Q3464" i="1"/>
  <c r="Q3465" i="1"/>
  <c r="Q3466" i="1"/>
  <c r="Q3467" i="1"/>
  <c r="Q3468" i="1"/>
  <c r="Q3469" i="1"/>
  <c r="Q3470" i="1"/>
  <c r="Q3471" i="1"/>
  <c r="Q3472" i="1"/>
  <c r="Q3473" i="1"/>
  <c r="Q3474" i="1"/>
  <c r="Q3475" i="1"/>
  <c r="Q3476" i="1"/>
  <c r="Q3477" i="1"/>
  <c r="Q3478" i="1"/>
  <c r="Q3479" i="1"/>
  <c r="Q3480" i="1"/>
  <c r="Q3481" i="1"/>
  <c r="Q3482" i="1"/>
  <c r="Q3483" i="1"/>
  <c r="Q3484" i="1"/>
  <c r="Q3485" i="1"/>
  <c r="Q3486" i="1"/>
  <c r="Q3487" i="1"/>
  <c r="Q3488" i="1"/>
  <c r="Q3489" i="1"/>
  <c r="Q3490" i="1"/>
  <c r="Q3491" i="1"/>
  <c r="Q3492" i="1"/>
  <c r="Q3493" i="1"/>
  <c r="Q3494" i="1"/>
  <c r="Q3495" i="1"/>
  <c r="Q3496" i="1"/>
  <c r="Q3497" i="1"/>
  <c r="Q3498" i="1"/>
  <c r="Q3499" i="1"/>
  <c r="Q3500" i="1"/>
  <c r="Q3501" i="1"/>
  <c r="Q3502" i="1"/>
  <c r="Q3503" i="1"/>
  <c r="Q3504" i="1"/>
  <c r="Q3505" i="1"/>
  <c r="Q3506" i="1"/>
  <c r="Q3507" i="1"/>
  <c r="Q3508" i="1"/>
  <c r="Q3509" i="1"/>
  <c r="Q3510" i="1"/>
  <c r="Q3511" i="1"/>
  <c r="Q3512" i="1"/>
  <c r="Q3513" i="1"/>
  <c r="Q3514" i="1"/>
  <c r="Q3515" i="1"/>
  <c r="Q3516" i="1"/>
  <c r="Q3517" i="1"/>
  <c r="Q3518" i="1"/>
  <c r="Q3519" i="1"/>
  <c r="Q3520" i="1"/>
  <c r="Q3521" i="1"/>
  <c r="Q3522" i="1"/>
  <c r="Q3523" i="1"/>
  <c r="Q3524" i="1"/>
  <c r="Q3525" i="1"/>
  <c r="Q3526" i="1"/>
  <c r="Q3527" i="1"/>
  <c r="Q3528" i="1"/>
  <c r="Q3529" i="1"/>
  <c r="Q3530" i="1"/>
  <c r="Q3531" i="1"/>
  <c r="Q3532" i="1"/>
  <c r="Q3533" i="1"/>
  <c r="Q3534" i="1"/>
  <c r="Q3535" i="1"/>
  <c r="Q3536" i="1"/>
  <c r="Q3537" i="1"/>
  <c r="Q3538" i="1"/>
  <c r="Q3539" i="1"/>
  <c r="Q3540" i="1"/>
  <c r="Q3541" i="1"/>
  <c r="Q3542" i="1"/>
  <c r="Q3543" i="1"/>
  <c r="Q3544" i="1"/>
  <c r="Q3545" i="1"/>
  <c r="Q3546" i="1"/>
  <c r="Q3547" i="1"/>
  <c r="Q3548" i="1"/>
  <c r="Q3549" i="1"/>
  <c r="Q3550" i="1"/>
  <c r="Q3551" i="1"/>
  <c r="Q3552" i="1"/>
  <c r="Q3553" i="1"/>
  <c r="Q3554" i="1"/>
  <c r="Q3555" i="1"/>
  <c r="Q3556" i="1"/>
  <c r="Q3557" i="1"/>
  <c r="Q3558" i="1"/>
  <c r="Q3559" i="1"/>
  <c r="Q3560" i="1"/>
  <c r="Q3561" i="1"/>
  <c r="Q3562" i="1"/>
  <c r="Q3563" i="1"/>
  <c r="Q3564" i="1"/>
  <c r="Q3565" i="1"/>
  <c r="Q3566" i="1"/>
  <c r="Q3567" i="1"/>
  <c r="Q3568" i="1"/>
  <c r="Q3569" i="1"/>
  <c r="Q3570" i="1"/>
  <c r="Q3571" i="1"/>
  <c r="Q3572" i="1"/>
  <c r="Q3573" i="1"/>
  <c r="Q3574" i="1"/>
  <c r="Q3575" i="1"/>
  <c r="Q3576" i="1"/>
  <c r="Q3577" i="1"/>
  <c r="Q3578" i="1"/>
  <c r="Q3579" i="1"/>
  <c r="Q3580" i="1"/>
  <c r="Q3581" i="1"/>
  <c r="Q3582" i="1"/>
  <c r="Q3583" i="1"/>
  <c r="Q3584" i="1"/>
  <c r="Q3585" i="1"/>
  <c r="Q3586" i="1"/>
  <c r="Q3587" i="1"/>
  <c r="Q3588" i="1"/>
  <c r="Q3589" i="1"/>
  <c r="Q3590" i="1"/>
  <c r="Q3591" i="1"/>
  <c r="Q3592" i="1"/>
  <c r="Q3593" i="1"/>
  <c r="Q3594" i="1"/>
  <c r="Q3595" i="1"/>
  <c r="Q3596" i="1"/>
  <c r="Q3597" i="1"/>
  <c r="Q3598" i="1"/>
  <c r="Q3599" i="1"/>
  <c r="Q3600" i="1"/>
  <c r="Q3601" i="1"/>
  <c r="Q3602" i="1"/>
  <c r="Q3603" i="1"/>
  <c r="Q3604" i="1"/>
  <c r="Q3605" i="1"/>
  <c r="Q3606" i="1"/>
  <c r="Q3607" i="1"/>
  <c r="Q3608" i="1"/>
  <c r="Q3609" i="1"/>
  <c r="Q3610" i="1"/>
  <c r="Q3611" i="1"/>
  <c r="Q3612" i="1"/>
  <c r="Q3613" i="1"/>
  <c r="Q3614" i="1"/>
  <c r="Q3615" i="1"/>
  <c r="Q3616" i="1"/>
  <c r="Q3617" i="1"/>
  <c r="Q3618" i="1"/>
  <c r="Q3619" i="1"/>
  <c r="Q3620" i="1"/>
  <c r="Q3621" i="1"/>
  <c r="Q3622" i="1"/>
  <c r="Q3623" i="1"/>
  <c r="Q3624" i="1"/>
  <c r="Q3625" i="1"/>
  <c r="Q3626" i="1"/>
  <c r="Q3627" i="1"/>
  <c r="Q3628" i="1"/>
  <c r="Q3629" i="1"/>
  <c r="Q3630" i="1"/>
  <c r="Q3631" i="1"/>
  <c r="Q3632" i="1"/>
  <c r="Q3633" i="1"/>
  <c r="Q3634" i="1"/>
  <c r="Q3635" i="1"/>
  <c r="Q3636" i="1"/>
  <c r="Q3637" i="1"/>
  <c r="Q3638" i="1"/>
  <c r="Q3639" i="1"/>
  <c r="Q3640" i="1"/>
  <c r="Q3641" i="1"/>
  <c r="Q3642" i="1"/>
  <c r="Q3643" i="1"/>
  <c r="Q3644" i="1"/>
  <c r="Q3645" i="1"/>
  <c r="Q3646" i="1"/>
  <c r="Q3647" i="1"/>
  <c r="Q3648" i="1"/>
  <c r="Q3649" i="1"/>
  <c r="Q3650" i="1"/>
  <c r="Q3651" i="1"/>
  <c r="Q3652" i="1"/>
  <c r="Q3653" i="1"/>
  <c r="Q3654" i="1"/>
  <c r="Q3655" i="1"/>
  <c r="Q3656" i="1"/>
  <c r="Q3657" i="1"/>
  <c r="Q3658" i="1"/>
  <c r="Q3659" i="1"/>
  <c r="Q3660" i="1"/>
  <c r="Q3661" i="1"/>
  <c r="Q3662" i="1"/>
  <c r="Q3663" i="1"/>
  <c r="Q3664" i="1"/>
  <c r="Q3665" i="1"/>
  <c r="Q3666" i="1"/>
  <c r="Q3667" i="1"/>
  <c r="Q3668" i="1"/>
  <c r="Q3669" i="1"/>
  <c r="Q3670" i="1"/>
  <c r="Q3671" i="1"/>
  <c r="Q3672" i="1"/>
  <c r="Q3673" i="1"/>
  <c r="Q3674" i="1"/>
  <c r="Q3675" i="1"/>
  <c r="Q3676" i="1"/>
  <c r="Q3677" i="1"/>
  <c r="Q3678" i="1"/>
  <c r="Q3679" i="1"/>
  <c r="Q3680" i="1"/>
  <c r="Q3681" i="1"/>
  <c r="Q3682" i="1"/>
  <c r="Q3683" i="1"/>
  <c r="Q3684" i="1"/>
  <c r="Q3685" i="1"/>
  <c r="Q3686" i="1"/>
  <c r="Q3687" i="1"/>
  <c r="Q3688" i="1"/>
  <c r="Q3689" i="1"/>
  <c r="Q3690" i="1"/>
  <c r="Q3691" i="1"/>
  <c r="Q3692" i="1"/>
  <c r="Q3693" i="1"/>
  <c r="Q3694" i="1"/>
  <c r="Q3695" i="1"/>
  <c r="Q3696" i="1"/>
  <c r="Q3697" i="1"/>
  <c r="Q3698" i="1"/>
  <c r="Q3699" i="1"/>
  <c r="Q3700" i="1"/>
  <c r="Q3701" i="1"/>
  <c r="Q3702" i="1"/>
  <c r="Q3703" i="1"/>
  <c r="Q3704" i="1"/>
  <c r="Q3705" i="1"/>
  <c r="Q3706" i="1"/>
  <c r="Q3707" i="1"/>
  <c r="Q3708" i="1"/>
  <c r="Q3709" i="1"/>
  <c r="Q3710" i="1"/>
  <c r="Q3711" i="1"/>
  <c r="Q3712" i="1"/>
  <c r="Q3713" i="1"/>
  <c r="Q3714" i="1"/>
  <c r="Q3715" i="1"/>
  <c r="Q3716" i="1"/>
  <c r="Q3717" i="1"/>
  <c r="Q3718" i="1"/>
  <c r="Q3719" i="1"/>
  <c r="Q3720" i="1"/>
  <c r="Q3721" i="1"/>
  <c r="Q3722" i="1"/>
  <c r="Q3723" i="1"/>
  <c r="Q3724" i="1"/>
  <c r="Q3725" i="1"/>
  <c r="Q3726" i="1"/>
  <c r="Q3727" i="1"/>
  <c r="Q3728" i="1"/>
  <c r="Q3729" i="1"/>
  <c r="Q3730" i="1"/>
  <c r="Q3731" i="1"/>
  <c r="Q3732" i="1"/>
  <c r="Q3733" i="1"/>
  <c r="Q3734" i="1"/>
  <c r="Q3735" i="1"/>
  <c r="Q3736" i="1"/>
  <c r="Q3737" i="1"/>
  <c r="Q3738" i="1"/>
  <c r="Q3739" i="1"/>
  <c r="Q3740" i="1"/>
  <c r="Q3741" i="1"/>
  <c r="Q3742" i="1"/>
  <c r="Q3743" i="1"/>
  <c r="Q3744" i="1"/>
  <c r="Q3745" i="1"/>
  <c r="Q3746" i="1"/>
  <c r="Q3747" i="1"/>
  <c r="Q3748" i="1"/>
  <c r="Q3749" i="1"/>
  <c r="Q3750" i="1"/>
  <c r="Q3751" i="1"/>
  <c r="Q3752" i="1"/>
  <c r="Q3753" i="1"/>
  <c r="Q3754" i="1"/>
  <c r="Q3755" i="1"/>
  <c r="Q3756" i="1"/>
  <c r="Q3757" i="1"/>
  <c r="Q3758" i="1"/>
  <c r="Q3759" i="1"/>
  <c r="Q3760" i="1"/>
  <c r="Q3761" i="1"/>
  <c r="Q3762" i="1"/>
  <c r="Q3763" i="1"/>
  <c r="Q3764" i="1"/>
  <c r="Q3765" i="1"/>
  <c r="Q3766" i="1"/>
  <c r="Q3767" i="1"/>
  <c r="Q3768" i="1"/>
  <c r="Q3769" i="1"/>
  <c r="Q3770" i="1"/>
  <c r="Q3771" i="1"/>
  <c r="Q3772" i="1"/>
  <c r="Q3773" i="1"/>
  <c r="Q3774" i="1"/>
  <c r="Q3775" i="1"/>
  <c r="Q3776" i="1"/>
  <c r="Q3777" i="1"/>
  <c r="Q3778" i="1"/>
  <c r="Q3779" i="1"/>
  <c r="Q3780" i="1"/>
  <c r="Q3781" i="1"/>
  <c r="Q3782" i="1"/>
  <c r="Q3783" i="1"/>
  <c r="Q3784" i="1"/>
  <c r="Q3785" i="1"/>
  <c r="Q3786" i="1"/>
  <c r="Q3787" i="1"/>
  <c r="Q3788" i="1"/>
  <c r="Q3789" i="1"/>
  <c r="Q3790" i="1"/>
  <c r="Q3791" i="1"/>
  <c r="Q3792" i="1"/>
  <c r="Q3793" i="1"/>
  <c r="Q3794" i="1"/>
  <c r="Q3795" i="1"/>
  <c r="Q3796" i="1"/>
  <c r="Q3797" i="1"/>
  <c r="Q3798" i="1"/>
  <c r="Q3799" i="1"/>
  <c r="Q3800" i="1"/>
  <c r="Q3801" i="1"/>
  <c r="Q3802" i="1"/>
  <c r="Q3803" i="1"/>
  <c r="Q3804" i="1"/>
  <c r="Q3805" i="1"/>
  <c r="Q3806" i="1"/>
  <c r="Q3807" i="1"/>
  <c r="Q3808" i="1"/>
  <c r="Q3809" i="1"/>
  <c r="Q3810" i="1"/>
  <c r="Q3811" i="1"/>
  <c r="Q3812" i="1"/>
  <c r="Q3813" i="1"/>
  <c r="Q3814" i="1"/>
  <c r="Q3815" i="1"/>
  <c r="Q3816" i="1"/>
  <c r="Q3817" i="1"/>
  <c r="Q3818" i="1"/>
  <c r="Q3819" i="1"/>
  <c r="Q3820" i="1"/>
  <c r="Q3821" i="1"/>
  <c r="Q3822" i="1"/>
  <c r="Q3823" i="1"/>
  <c r="Q3824" i="1"/>
  <c r="Q3825" i="1"/>
  <c r="Q3826" i="1"/>
  <c r="Q3827" i="1"/>
  <c r="Q3828" i="1"/>
  <c r="Q3829" i="1"/>
  <c r="Q3830" i="1"/>
  <c r="Q3831" i="1"/>
  <c r="Q3832" i="1"/>
  <c r="Q3833" i="1"/>
  <c r="Q3834" i="1"/>
  <c r="Q3835" i="1"/>
  <c r="Q3836" i="1"/>
  <c r="Q3837" i="1"/>
  <c r="Q3838" i="1"/>
  <c r="Q3839" i="1"/>
  <c r="Q3840" i="1"/>
  <c r="Q3841" i="1"/>
  <c r="Q3842" i="1"/>
  <c r="Q3843" i="1"/>
  <c r="Q3844" i="1"/>
  <c r="Q3845" i="1"/>
  <c r="Q3846" i="1"/>
  <c r="Q3847" i="1"/>
  <c r="Q3848" i="1"/>
  <c r="Q3849" i="1"/>
  <c r="Q3850" i="1"/>
  <c r="Q3851" i="1"/>
  <c r="Q3852" i="1"/>
  <c r="Q3853" i="1"/>
  <c r="Q3854" i="1"/>
  <c r="Q3855" i="1"/>
  <c r="Q3856" i="1"/>
  <c r="Q3857" i="1"/>
  <c r="Q3858" i="1"/>
  <c r="Q3859" i="1"/>
  <c r="Q3860" i="1"/>
  <c r="Q3861" i="1"/>
  <c r="Q3862" i="1"/>
  <c r="Q3863" i="1"/>
  <c r="Q3864" i="1"/>
  <c r="Q3865" i="1"/>
  <c r="Q3866" i="1"/>
  <c r="Q3867" i="1"/>
  <c r="Q3868" i="1"/>
  <c r="Q3869" i="1"/>
  <c r="Q3870" i="1"/>
  <c r="Q3871" i="1"/>
  <c r="Q3872" i="1"/>
  <c r="Q3873" i="1"/>
  <c r="Q3874" i="1"/>
  <c r="Q3875" i="1"/>
  <c r="Q3876" i="1"/>
  <c r="Q3877" i="1"/>
  <c r="Q3878" i="1"/>
  <c r="Q3879" i="1"/>
  <c r="Q3880" i="1"/>
  <c r="Q3881" i="1"/>
  <c r="Q3882" i="1"/>
  <c r="Q3883" i="1"/>
  <c r="Q3884" i="1"/>
  <c r="Q3885" i="1"/>
  <c r="Q3886" i="1"/>
  <c r="Q3887" i="1"/>
  <c r="Q3888" i="1"/>
  <c r="Q3889" i="1"/>
  <c r="Q3890" i="1"/>
  <c r="Q3891" i="1"/>
  <c r="Q3892" i="1"/>
  <c r="Q3893" i="1"/>
  <c r="Q3894" i="1"/>
  <c r="Q3895" i="1"/>
  <c r="Q3896" i="1"/>
  <c r="Q3897" i="1"/>
  <c r="Q3898" i="1"/>
  <c r="Q3899" i="1"/>
  <c r="Q3900" i="1"/>
  <c r="Q3901" i="1"/>
  <c r="Q3902" i="1"/>
  <c r="Q3903" i="1"/>
  <c r="Q3904" i="1"/>
  <c r="Q3905" i="1"/>
  <c r="Q3906" i="1"/>
  <c r="Q3907" i="1"/>
  <c r="Q3908" i="1"/>
  <c r="Q3909" i="1"/>
  <c r="Q3910" i="1"/>
  <c r="Q3911" i="1"/>
  <c r="Q3912" i="1"/>
  <c r="Q3913" i="1"/>
  <c r="Q3914" i="1"/>
  <c r="Q3915" i="1"/>
  <c r="Q3916" i="1"/>
  <c r="Q3917" i="1"/>
  <c r="Q3918" i="1"/>
  <c r="Q3919" i="1"/>
  <c r="Q3920" i="1"/>
  <c r="Q3921" i="1"/>
  <c r="Q3922" i="1"/>
  <c r="Q3923" i="1"/>
  <c r="Q3924" i="1"/>
  <c r="Q3925" i="1"/>
  <c r="Q3926" i="1"/>
  <c r="Q3927" i="1"/>
  <c r="Q3928" i="1"/>
  <c r="Q3929" i="1"/>
  <c r="Q3930" i="1"/>
  <c r="Q3931" i="1"/>
  <c r="Q3932" i="1"/>
  <c r="Q3933" i="1"/>
  <c r="Q3934" i="1"/>
  <c r="Q3935" i="1"/>
  <c r="Q3936" i="1"/>
  <c r="Q3937" i="1"/>
  <c r="Q3938" i="1"/>
  <c r="Q3939" i="1"/>
  <c r="Q3940" i="1"/>
  <c r="Q3941" i="1"/>
  <c r="Q3942" i="1"/>
  <c r="Q3943" i="1"/>
  <c r="Q3944" i="1"/>
  <c r="Q3945" i="1"/>
  <c r="Q3946" i="1"/>
  <c r="Q3947" i="1"/>
  <c r="Q3948" i="1"/>
  <c r="Q3949" i="1"/>
  <c r="Q3950" i="1"/>
  <c r="Q3951" i="1"/>
  <c r="Q3952" i="1"/>
  <c r="Q3953" i="1"/>
  <c r="Q3954" i="1"/>
  <c r="Q3955" i="1"/>
  <c r="Q3956" i="1"/>
  <c r="Q3957" i="1"/>
  <c r="Q3958" i="1"/>
  <c r="Q3959" i="1"/>
  <c r="Q3960" i="1"/>
  <c r="Q3961" i="1"/>
  <c r="Q3962" i="1"/>
  <c r="Q3963" i="1"/>
  <c r="Q3964" i="1"/>
  <c r="Q3965" i="1"/>
  <c r="Q3966" i="1"/>
  <c r="Q3967" i="1"/>
  <c r="Q3968" i="1"/>
  <c r="Q3969" i="1"/>
  <c r="Q3970" i="1"/>
  <c r="Q3971" i="1"/>
  <c r="Q3972" i="1"/>
  <c r="Q3973" i="1"/>
  <c r="Q3974" i="1"/>
  <c r="Q3975" i="1"/>
  <c r="Q3976" i="1"/>
  <c r="Q3977" i="1"/>
  <c r="Q3978" i="1"/>
  <c r="Q3979" i="1"/>
  <c r="Q3980" i="1"/>
  <c r="Q3981" i="1"/>
  <c r="Q3982" i="1"/>
  <c r="Q3983" i="1"/>
  <c r="Q3984" i="1"/>
  <c r="Q3985" i="1"/>
  <c r="Q3986" i="1"/>
  <c r="Q3987" i="1"/>
  <c r="Q3988" i="1"/>
  <c r="Q3989" i="1"/>
  <c r="Q3990" i="1"/>
  <c r="Q3991" i="1"/>
  <c r="Q3992" i="1"/>
  <c r="Q3993" i="1"/>
  <c r="Q3994" i="1"/>
  <c r="Q3995" i="1"/>
  <c r="Q3996" i="1"/>
  <c r="Q3997" i="1"/>
  <c r="Q3998" i="1"/>
  <c r="Q3999" i="1"/>
  <c r="Q4000" i="1"/>
  <c r="Q4001" i="1"/>
  <c r="Q4002" i="1"/>
  <c r="Q4003" i="1"/>
  <c r="Q4004" i="1"/>
  <c r="Q4005" i="1"/>
  <c r="Q4006" i="1"/>
  <c r="Q4007" i="1"/>
  <c r="Q4008" i="1"/>
  <c r="Q4009" i="1"/>
  <c r="Q4010" i="1"/>
  <c r="Q4011" i="1"/>
  <c r="Q4012" i="1"/>
  <c r="Q4013" i="1"/>
  <c r="Q4014" i="1"/>
  <c r="Q4015" i="1"/>
  <c r="Q4016" i="1"/>
  <c r="Q4017" i="1"/>
  <c r="Q4018" i="1"/>
  <c r="Q4019" i="1"/>
  <c r="Q4020" i="1"/>
  <c r="Q4021" i="1"/>
  <c r="Q4022" i="1"/>
  <c r="Q4023" i="1"/>
  <c r="Q4024" i="1"/>
  <c r="Q4025" i="1"/>
  <c r="Q4026" i="1"/>
  <c r="Q4027" i="1"/>
  <c r="Q4028" i="1"/>
  <c r="Q4029" i="1"/>
  <c r="Q4030" i="1"/>
  <c r="Q4031" i="1"/>
  <c r="Q4032" i="1"/>
  <c r="Q4033" i="1"/>
  <c r="Q4034" i="1"/>
  <c r="Q4035" i="1"/>
  <c r="Q4036" i="1"/>
  <c r="Q4037" i="1"/>
  <c r="Q4038" i="1"/>
  <c r="Q4039" i="1"/>
  <c r="Q4040" i="1"/>
  <c r="Q4041" i="1"/>
  <c r="Q4042" i="1"/>
  <c r="Q4043" i="1"/>
  <c r="Q4044" i="1"/>
  <c r="Q4045" i="1"/>
  <c r="Q4046" i="1"/>
  <c r="Q4047" i="1"/>
  <c r="Q4048" i="1"/>
  <c r="Q4049" i="1"/>
  <c r="Q4050" i="1"/>
  <c r="Q4051" i="1"/>
  <c r="Q4052" i="1"/>
  <c r="Q4053" i="1"/>
  <c r="Q4054" i="1"/>
  <c r="Q4055" i="1"/>
  <c r="Q4056" i="1"/>
  <c r="Q4057" i="1"/>
  <c r="Q4058" i="1"/>
  <c r="Q4059" i="1"/>
  <c r="Q4060" i="1"/>
  <c r="Q4061" i="1"/>
  <c r="Q4062" i="1"/>
  <c r="Q4063" i="1"/>
  <c r="Q4064" i="1"/>
  <c r="Q4065" i="1"/>
  <c r="Q4066" i="1"/>
  <c r="Q4067" i="1"/>
  <c r="Q4068" i="1"/>
  <c r="Q4069" i="1"/>
  <c r="Q4070" i="1"/>
  <c r="Q4071" i="1"/>
  <c r="Q4072" i="1"/>
  <c r="Q4073" i="1"/>
  <c r="Q4074" i="1"/>
  <c r="Q4075" i="1"/>
  <c r="Q4076" i="1"/>
  <c r="Q4077" i="1"/>
  <c r="Q4078" i="1"/>
  <c r="Q4079" i="1"/>
  <c r="Q4080" i="1"/>
  <c r="Q4081" i="1"/>
  <c r="Q4082" i="1"/>
  <c r="Q4083" i="1"/>
  <c r="Q4084" i="1"/>
  <c r="Q4085" i="1"/>
  <c r="Q4086" i="1"/>
  <c r="Q4087" i="1"/>
  <c r="Q4088" i="1"/>
  <c r="Q4089" i="1"/>
  <c r="Q4090" i="1"/>
  <c r="Q4091" i="1"/>
  <c r="Q4092" i="1"/>
  <c r="Q4093" i="1"/>
  <c r="Q4094" i="1"/>
  <c r="Q4095" i="1"/>
  <c r="Q4096" i="1"/>
  <c r="Q4097" i="1"/>
  <c r="Q4098" i="1"/>
  <c r="Q4099" i="1"/>
  <c r="Q4100" i="1"/>
  <c r="Q4101" i="1"/>
  <c r="Q4102" i="1"/>
  <c r="Q4103" i="1"/>
  <c r="Q4104" i="1"/>
  <c r="Q4105" i="1"/>
  <c r="Q4106" i="1"/>
  <c r="Q4107" i="1"/>
  <c r="Q4108" i="1"/>
  <c r="Q4109" i="1"/>
  <c r="Q4110" i="1"/>
  <c r="Q4111" i="1"/>
  <c r="Q4112" i="1"/>
  <c r="Q4113" i="1"/>
  <c r="Q4114" i="1"/>
  <c r="Q4115" i="1"/>
  <c r="Q4116" i="1"/>
  <c r="Q4117" i="1"/>
  <c r="Q4118" i="1"/>
  <c r="Q4119" i="1"/>
  <c r="Q4120" i="1"/>
  <c r="Q4121" i="1"/>
  <c r="Q4122" i="1"/>
  <c r="Q4123" i="1"/>
  <c r="Q4124" i="1"/>
  <c r="Q4125" i="1"/>
  <c r="Q4126" i="1"/>
  <c r="Q4127" i="1"/>
  <c r="Q4128" i="1"/>
  <c r="Q4129" i="1"/>
  <c r="Q4130" i="1"/>
  <c r="Q4131" i="1"/>
  <c r="Q4132" i="1"/>
  <c r="Q4133" i="1"/>
  <c r="Q4134" i="1"/>
  <c r="Q4135" i="1"/>
  <c r="Q4136" i="1"/>
  <c r="Q4137" i="1"/>
  <c r="Q4138" i="1"/>
  <c r="Q4139" i="1"/>
  <c r="Q4140" i="1"/>
  <c r="Q4141" i="1"/>
  <c r="Q4142" i="1"/>
  <c r="Q4143" i="1"/>
  <c r="Q4144" i="1"/>
  <c r="Q4145" i="1"/>
  <c r="Q4146" i="1"/>
  <c r="Q4147" i="1"/>
  <c r="Q4148" i="1"/>
  <c r="Q4149" i="1"/>
  <c r="Q4150" i="1"/>
  <c r="Q4151" i="1"/>
  <c r="Q4152" i="1"/>
  <c r="Q4153" i="1"/>
  <c r="Q4154" i="1"/>
  <c r="Q4155" i="1"/>
  <c r="Q4156" i="1"/>
  <c r="Q4157" i="1"/>
  <c r="Q4158" i="1"/>
  <c r="Q4159" i="1"/>
  <c r="Q4160" i="1"/>
  <c r="Q4161" i="1"/>
  <c r="Q4162" i="1"/>
  <c r="Q4163" i="1"/>
  <c r="Q4164" i="1"/>
  <c r="Q4165" i="1"/>
  <c r="Q4166" i="1"/>
  <c r="Q4167" i="1"/>
  <c r="Q4168" i="1"/>
  <c r="Q4169" i="1"/>
  <c r="Q4170" i="1"/>
  <c r="Q4171" i="1"/>
  <c r="Q4172" i="1"/>
  <c r="Q4173" i="1"/>
  <c r="Q4174" i="1"/>
  <c r="Q4175" i="1"/>
  <c r="Q4176" i="1"/>
  <c r="Q4177" i="1"/>
  <c r="Q4178" i="1"/>
  <c r="Q4179" i="1"/>
  <c r="Q4180" i="1"/>
  <c r="Q4181" i="1"/>
  <c r="Q4182" i="1"/>
  <c r="Q4183" i="1"/>
  <c r="Q4184" i="1"/>
  <c r="Q4185" i="1"/>
  <c r="Q4186" i="1"/>
  <c r="Q4187" i="1"/>
  <c r="Q4188" i="1"/>
  <c r="Q4189" i="1"/>
  <c r="Q4190" i="1"/>
  <c r="Q4191" i="1"/>
  <c r="Q4192" i="1"/>
  <c r="Q4193" i="1"/>
  <c r="Q4194" i="1"/>
  <c r="Q4195" i="1"/>
  <c r="Q4196" i="1"/>
  <c r="Q4197" i="1"/>
  <c r="Q4198" i="1"/>
  <c r="Q4199" i="1"/>
  <c r="Q4200" i="1"/>
  <c r="Q4201" i="1"/>
  <c r="Q4202" i="1"/>
  <c r="Q4203" i="1"/>
  <c r="Q4204" i="1"/>
  <c r="Q4205" i="1"/>
  <c r="Q4206" i="1"/>
  <c r="Q4207" i="1"/>
  <c r="Q4208" i="1"/>
  <c r="Q4209" i="1"/>
  <c r="Q4210" i="1"/>
  <c r="Q4211" i="1"/>
  <c r="Q4212" i="1"/>
  <c r="Q4213" i="1"/>
  <c r="Q4214" i="1"/>
  <c r="Q4215" i="1"/>
  <c r="Q4216" i="1"/>
  <c r="Q4217" i="1"/>
  <c r="Q4218" i="1"/>
  <c r="Q4219" i="1"/>
  <c r="Q4220" i="1"/>
  <c r="Q4221" i="1"/>
  <c r="Q4222" i="1"/>
  <c r="Q4223" i="1"/>
  <c r="Q4224" i="1"/>
  <c r="Q4225" i="1"/>
  <c r="Q4226" i="1"/>
  <c r="Q4227" i="1"/>
  <c r="Q4228" i="1"/>
  <c r="Q4229" i="1"/>
  <c r="Q4230" i="1"/>
  <c r="Q4231" i="1"/>
  <c r="Q4232" i="1"/>
  <c r="Q4233" i="1"/>
  <c r="Q4234" i="1"/>
  <c r="Q4235" i="1"/>
  <c r="Q4236" i="1"/>
  <c r="Q4237" i="1"/>
  <c r="Q4238" i="1"/>
  <c r="Q4239" i="1"/>
  <c r="Q4240" i="1"/>
  <c r="Q4241" i="1"/>
  <c r="Q4242" i="1"/>
  <c r="Q4243" i="1"/>
  <c r="Q4244" i="1"/>
  <c r="Q4245" i="1"/>
  <c r="Q4246" i="1"/>
  <c r="Q4247" i="1"/>
  <c r="Q4248" i="1"/>
  <c r="Q4249" i="1"/>
  <c r="Q4250" i="1"/>
  <c r="Q4251" i="1"/>
  <c r="Q4252" i="1"/>
  <c r="Q4253" i="1"/>
  <c r="Q4254" i="1"/>
  <c r="Q4255" i="1"/>
  <c r="Q4256" i="1"/>
  <c r="Q4257" i="1"/>
  <c r="Q4258" i="1"/>
  <c r="Q4259" i="1"/>
  <c r="Q4260" i="1"/>
  <c r="Q4261" i="1"/>
  <c r="Q4262" i="1"/>
  <c r="Q4263" i="1"/>
  <c r="Q4264" i="1"/>
  <c r="Q4265" i="1"/>
  <c r="Q4266" i="1"/>
  <c r="Q4267" i="1"/>
  <c r="Q4268" i="1"/>
  <c r="Q4269" i="1"/>
  <c r="Q4270" i="1"/>
  <c r="Q4271" i="1"/>
  <c r="Q4272" i="1"/>
  <c r="Q4273" i="1"/>
  <c r="Q4274" i="1"/>
  <c r="Q4275" i="1"/>
  <c r="Q4276" i="1"/>
  <c r="Q4277" i="1"/>
  <c r="Q4278" i="1"/>
  <c r="Q4279" i="1"/>
  <c r="Q4280" i="1"/>
  <c r="Q4281" i="1"/>
  <c r="Q4282" i="1"/>
  <c r="Q4283" i="1"/>
  <c r="Q4284" i="1"/>
  <c r="Q4285" i="1"/>
  <c r="Q4286" i="1"/>
  <c r="Q4287" i="1"/>
  <c r="Q4288" i="1"/>
  <c r="Q4289" i="1"/>
  <c r="Q4290" i="1"/>
  <c r="Q4291" i="1"/>
  <c r="Q4292" i="1"/>
  <c r="Q4293" i="1"/>
  <c r="Q4294" i="1"/>
  <c r="Q4295" i="1"/>
  <c r="Q4296" i="1"/>
  <c r="Q4297" i="1"/>
  <c r="Q4298" i="1"/>
  <c r="Q4299" i="1"/>
  <c r="Q4300" i="1"/>
  <c r="Q4301" i="1"/>
  <c r="Q4302" i="1"/>
  <c r="Q4303" i="1"/>
  <c r="Q4304" i="1"/>
  <c r="Q4305" i="1"/>
  <c r="Q4306" i="1"/>
  <c r="Q4307" i="1"/>
  <c r="Q4308" i="1"/>
  <c r="Q4309" i="1"/>
  <c r="Q4310" i="1"/>
  <c r="Q4311" i="1"/>
  <c r="Q4312" i="1"/>
  <c r="Q4313" i="1"/>
  <c r="Q4314" i="1"/>
  <c r="Q4315" i="1"/>
  <c r="Q4316" i="1"/>
  <c r="Q4317" i="1"/>
  <c r="Q4318" i="1"/>
  <c r="Q4319" i="1"/>
  <c r="Q4320" i="1"/>
  <c r="Q4321" i="1"/>
  <c r="Q4322" i="1"/>
  <c r="Q4323" i="1"/>
  <c r="Q4324" i="1"/>
  <c r="Q4325" i="1"/>
  <c r="Q4326" i="1"/>
  <c r="Q4327" i="1"/>
  <c r="Q4328" i="1"/>
  <c r="Q4329" i="1"/>
  <c r="Q4330" i="1"/>
  <c r="Q4331" i="1"/>
  <c r="Q4332" i="1"/>
  <c r="Q4333" i="1"/>
  <c r="Q4334" i="1"/>
  <c r="Q4335" i="1"/>
  <c r="Q4336" i="1"/>
  <c r="Q4337" i="1"/>
  <c r="Q4338" i="1"/>
  <c r="Q4339" i="1"/>
  <c r="Q4340" i="1"/>
  <c r="Q4341" i="1"/>
  <c r="Q4342" i="1"/>
  <c r="Q4343" i="1"/>
  <c r="Q4344" i="1"/>
  <c r="Q4345" i="1"/>
  <c r="Q4346" i="1"/>
  <c r="Q4347" i="1"/>
  <c r="Q4348" i="1"/>
  <c r="Q4349" i="1"/>
  <c r="Q4350" i="1"/>
  <c r="Q4351" i="1"/>
  <c r="Q4352" i="1"/>
  <c r="Q4353" i="1"/>
  <c r="Q4354" i="1"/>
  <c r="Q4355" i="1"/>
  <c r="Q4356" i="1"/>
  <c r="Q4357" i="1"/>
  <c r="Q4358" i="1"/>
  <c r="Q4359" i="1"/>
  <c r="Q4360" i="1"/>
  <c r="Q4361" i="1"/>
  <c r="Q4362" i="1"/>
  <c r="Q4363" i="1"/>
  <c r="Q4364" i="1"/>
  <c r="Q4365" i="1"/>
  <c r="Q4366" i="1"/>
  <c r="Q4367" i="1"/>
  <c r="Q4368" i="1"/>
  <c r="Q4369" i="1"/>
  <c r="Q4370" i="1"/>
  <c r="Q4371" i="1"/>
  <c r="Q4372" i="1"/>
  <c r="Q4373" i="1"/>
  <c r="Q4374" i="1"/>
  <c r="Q4375" i="1"/>
  <c r="Q4376" i="1"/>
  <c r="Q4377" i="1"/>
  <c r="Q4378" i="1"/>
  <c r="Q4379" i="1"/>
  <c r="Q4380" i="1"/>
  <c r="Q4381" i="1"/>
  <c r="Q4382" i="1"/>
  <c r="Q4383" i="1"/>
  <c r="Q4384" i="1"/>
  <c r="Q4385" i="1"/>
  <c r="Q4386" i="1"/>
  <c r="Q4387" i="1"/>
  <c r="Q4388" i="1"/>
  <c r="Q4389" i="1"/>
  <c r="Q4390" i="1"/>
  <c r="Q4391" i="1"/>
  <c r="Q4392" i="1"/>
  <c r="Q4393" i="1"/>
  <c r="Q4394" i="1"/>
  <c r="Q4395" i="1"/>
  <c r="Q4396" i="1"/>
  <c r="Q4397" i="1"/>
  <c r="Q4398" i="1"/>
  <c r="Q4399" i="1"/>
  <c r="Q4400" i="1"/>
  <c r="Q4401" i="1"/>
  <c r="Q4402" i="1"/>
  <c r="Q4403" i="1"/>
  <c r="Q4404" i="1"/>
  <c r="Q4405" i="1"/>
  <c r="Q4406" i="1"/>
  <c r="Q4407" i="1"/>
  <c r="Q4408" i="1"/>
  <c r="Q4409" i="1"/>
  <c r="Q4410" i="1"/>
  <c r="Q4411" i="1"/>
  <c r="Q4412" i="1"/>
  <c r="Q4413" i="1"/>
  <c r="Q4414" i="1"/>
  <c r="Q4415" i="1"/>
  <c r="Q4416" i="1"/>
  <c r="Q4417" i="1"/>
  <c r="Q4418" i="1"/>
  <c r="Q4419" i="1"/>
  <c r="Q4420" i="1"/>
  <c r="Q4421" i="1"/>
  <c r="Q4422" i="1"/>
  <c r="Q4423" i="1"/>
  <c r="Q4424" i="1"/>
  <c r="Q4425" i="1"/>
  <c r="Q4426" i="1"/>
  <c r="Q4427" i="1"/>
  <c r="Q4428" i="1"/>
  <c r="Q4429" i="1"/>
  <c r="Q4430" i="1"/>
  <c r="Q4431" i="1"/>
  <c r="Q4432" i="1"/>
  <c r="Q4433" i="1"/>
  <c r="Q4434" i="1"/>
  <c r="Q4435" i="1"/>
  <c r="Q4436" i="1"/>
  <c r="Q4437" i="1"/>
  <c r="Q4438" i="1"/>
  <c r="Q4439" i="1"/>
  <c r="Q4440" i="1"/>
  <c r="Q4441" i="1"/>
  <c r="Q4442" i="1"/>
  <c r="Q4443" i="1"/>
  <c r="Q4444" i="1"/>
  <c r="Q4445" i="1"/>
  <c r="Q4446" i="1"/>
  <c r="Q4447" i="1"/>
  <c r="Q4448" i="1"/>
  <c r="Q4449" i="1"/>
  <c r="Q4450" i="1"/>
  <c r="Q4451" i="1"/>
  <c r="Q4452" i="1"/>
  <c r="Q4453" i="1"/>
  <c r="Q4454" i="1"/>
  <c r="Q4455" i="1"/>
  <c r="Q4456" i="1"/>
  <c r="Q4457" i="1"/>
  <c r="Q4458" i="1"/>
  <c r="Q4459" i="1"/>
  <c r="Q4460" i="1"/>
  <c r="Q4461" i="1"/>
  <c r="Q4462" i="1"/>
  <c r="Q4463" i="1"/>
  <c r="Q4464" i="1"/>
  <c r="Q4465" i="1"/>
  <c r="Q4466" i="1"/>
  <c r="Q4467" i="1"/>
  <c r="Q4468" i="1"/>
  <c r="Q4469" i="1"/>
  <c r="Q4470" i="1"/>
  <c r="Q4471" i="1"/>
  <c r="Q4472" i="1"/>
  <c r="Q4473" i="1"/>
  <c r="Q4474" i="1"/>
  <c r="Q4475" i="1"/>
  <c r="Q4476" i="1"/>
  <c r="Q4477" i="1"/>
  <c r="Q4478" i="1"/>
  <c r="Q4479" i="1"/>
  <c r="Q4480" i="1"/>
  <c r="Q4481" i="1"/>
  <c r="Q4482" i="1"/>
  <c r="Q4483" i="1"/>
  <c r="Q4484" i="1"/>
  <c r="Q4485" i="1"/>
  <c r="Q4486" i="1"/>
  <c r="Q4487" i="1"/>
  <c r="Q4488" i="1"/>
  <c r="Q4489" i="1"/>
  <c r="Q4490" i="1"/>
  <c r="Q4491" i="1"/>
  <c r="Q4492" i="1"/>
  <c r="Q4493" i="1"/>
  <c r="Q4494" i="1"/>
  <c r="Q4495" i="1"/>
  <c r="Q4496" i="1"/>
  <c r="Q4497" i="1"/>
  <c r="Q4498" i="1"/>
  <c r="Q4499" i="1"/>
  <c r="Q4500" i="1"/>
  <c r="Q4501" i="1"/>
  <c r="Q4502" i="1"/>
  <c r="Q4503" i="1"/>
  <c r="Q4504" i="1"/>
  <c r="Q4505" i="1"/>
  <c r="Q4506" i="1"/>
  <c r="Q4507" i="1"/>
  <c r="Q4508" i="1"/>
  <c r="Q4509" i="1"/>
  <c r="Q4510" i="1"/>
  <c r="Q4511" i="1"/>
  <c r="Q4512" i="1"/>
  <c r="Q4513" i="1"/>
  <c r="Q4514" i="1"/>
  <c r="Q4515" i="1"/>
  <c r="Q4516" i="1"/>
  <c r="Q4517" i="1"/>
  <c r="Q4518" i="1"/>
  <c r="Q4519" i="1"/>
  <c r="Q4520" i="1"/>
  <c r="Q4521" i="1"/>
  <c r="Q4522" i="1"/>
  <c r="Q4523" i="1"/>
  <c r="Q4524" i="1"/>
  <c r="Q4525" i="1"/>
  <c r="Q4526" i="1"/>
  <c r="Q4527" i="1"/>
  <c r="Q4528" i="1"/>
  <c r="Q4529" i="1"/>
  <c r="Q4530" i="1"/>
  <c r="Q4531" i="1"/>
  <c r="Q4532" i="1"/>
  <c r="Q4533" i="1"/>
  <c r="Q4534" i="1"/>
  <c r="Q4535" i="1"/>
  <c r="Q4536" i="1"/>
  <c r="Q4537" i="1"/>
  <c r="Q4538" i="1"/>
  <c r="Q4539" i="1"/>
  <c r="Q4540" i="1"/>
  <c r="Q4541" i="1"/>
  <c r="Q4542" i="1"/>
  <c r="Q4543" i="1"/>
  <c r="Q4544" i="1"/>
  <c r="Q4545" i="1"/>
  <c r="Q4546" i="1"/>
  <c r="Q4547" i="1"/>
  <c r="Q4548" i="1"/>
  <c r="Q4549" i="1"/>
  <c r="Q4550" i="1"/>
  <c r="Q4551" i="1"/>
  <c r="Q4552" i="1"/>
  <c r="Q4553" i="1"/>
  <c r="Q4554" i="1"/>
  <c r="Q4555" i="1"/>
  <c r="Q4556" i="1"/>
  <c r="Q4557" i="1"/>
  <c r="Q4558" i="1"/>
  <c r="Q4559" i="1"/>
  <c r="Q4560" i="1"/>
  <c r="Q4561" i="1"/>
  <c r="Q4562" i="1"/>
  <c r="Q4563" i="1"/>
  <c r="Q4564" i="1"/>
  <c r="Q4565" i="1"/>
  <c r="Q4566" i="1"/>
  <c r="Q4567" i="1"/>
  <c r="Q4568" i="1"/>
  <c r="Q4569" i="1"/>
  <c r="Q4570" i="1"/>
  <c r="Q4571" i="1"/>
  <c r="Q4572" i="1"/>
  <c r="Q4573" i="1"/>
  <c r="Q4574" i="1"/>
  <c r="Q4575" i="1"/>
  <c r="Q4576" i="1"/>
  <c r="Q4577" i="1"/>
  <c r="Q4578" i="1"/>
  <c r="Q4579" i="1"/>
  <c r="Q4580" i="1"/>
  <c r="Q4581" i="1"/>
  <c r="Q4582" i="1"/>
  <c r="Q4583" i="1"/>
  <c r="Q4584" i="1"/>
  <c r="Q4585" i="1"/>
  <c r="Q4586" i="1"/>
  <c r="Q4587" i="1"/>
  <c r="Q4588" i="1"/>
  <c r="Q4589" i="1"/>
  <c r="Q4590" i="1"/>
  <c r="Q4591" i="1"/>
  <c r="Q4592" i="1"/>
  <c r="Q4593" i="1"/>
  <c r="Q4594" i="1"/>
  <c r="Q4595" i="1"/>
  <c r="Q4596" i="1"/>
  <c r="Q4597" i="1"/>
  <c r="Q4598" i="1"/>
  <c r="Q4599" i="1"/>
  <c r="Q4600" i="1"/>
  <c r="Q4601" i="1"/>
  <c r="Q4602" i="1"/>
  <c r="Q4603" i="1"/>
  <c r="Q4604" i="1"/>
  <c r="Q4605" i="1"/>
  <c r="Q4606" i="1"/>
  <c r="Q4607" i="1"/>
  <c r="Q4608" i="1"/>
  <c r="Q4609" i="1"/>
  <c r="Q4610" i="1"/>
  <c r="Q4611" i="1"/>
  <c r="Q4612" i="1"/>
  <c r="Q4613" i="1"/>
  <c r="Q4614" i="1"/>
  <c r="Q4615" i="1"/>
  <c r="Q4616" i="1"/>
  <c r="Q4617" i="1"/>
  <c r="Q4618" i="1"/>
  <c r="Q4619" i="1"/>
  <c r="Q4620" i="1"/>
  <c r="Q4621" i="1"/>
  <c r="Q4622" i="1"/>
  <c r="Q4623" i="1"/>
  <c r="Q4624" i="1"/>
  <c r="Q4625" i="1"/>
  <c r="Q4626" i="1"/>
  <c r="Q4627" i="1"/>
  <c r="Q4628" i="1"/>
  <c r="Q4629" i="1"/>
  <c r="Q4630" i="1"/>
  <c r="Q4631" i="1"/>
  <c r="Q4632" i="1"/>
  <c r="Q4633" i="1"/>
  <c r="Q4634" i="1"/>
  <c r="Q4635" i="1"/>
  <c r="Q4636" i="1"/>
  <c r="Q4637" i="1"/>
  <c r="Q4638" i="1"/>
  <c r="Q4639" i="1"/>
  <c r="Q4640" i="1"/>
  <c r="Q4641" i="1"/>
  <c r="Q4642" i="1"/>
  <c r="Q4643" i="1"/>
  <c r="Q4644" i="1"/>
  <c r="Q4645" i="1"/>
  <c r="Q4646" i="1"/>
  <c r="Q4647" i="1"/>
  <c r="Q4648" i="1"/>
  <c r="Q4649" i="1"/>
  <c r="Q4650" i="1"/>
  <c r="Q4651" i="1"/>
  <c r="Q4652" i="1"/>
  <c r="Q4653" i="1"/>
  <c r="Q4654" i="1"/>
  <c r="Q4655" i="1"/>
  <c r="Q4656" i="1"/>
  <c r="Q4657" i="1"/>
  <c r="Q4658" i="1"/>
  <c r="Q4659" i="1"/>
  <c r="Q4660" i="1"/>
  <c r="Q4661" i="1"/>
  <c r="Q4662" i="1"/>
  <c r="Q4663" i="1"/>
  <c r="Q4664" i="1"/>
  <c r="Q4665" i="1"/>
  <c r="Q4666" i="1"/>
  <c r="Q4667" i="1"/>
  <c r="Q4668" i="1"/>
  <c r="Q4669" i="1"/>
  <c r="Q4670" i="1"/>
  <c r="Q4671" i="1"/>
  <c r="Q4672" i="1"/>
  <c r="Q4673" i="1"/>
  <c r="Q4674" i="1"/>
  <c r="Q4675" i="1"/>
  <c r="Q4676" i="1"/>
  <c r="Q4677" i="1"/>
  <c r="Q4678" i="1"/>
  <c r="Q4679" i="1"/>
  <c r="Q4680" i="1"/>
  <c r="Q4681" i="1"/>
  <c r="Q4682" i="1"/>
  <c r="Q4683" i="1"/>
  <c r="Q4684" i="1"/>
  <c r="Q4685" i="1"/>
  <c r="Q4686" i="1"/>
  <c r="Q4687" i="1"/>
  <c r="Q4688" i="1"/>
  <c r="Q4689" i="1"/>
  <c r="Q4690" i="1"/>
  <c r="Q4691" i="1"/>
  <c r="Q4692" i="1"/>
  <c r="Q4693" i="1"/>
  <c r="Q4694" i="1"/>
  <c r="Q4695" i="1"/>
  <c r="Q4696" i="1"/>
  <c r="Q4697" i="1"/>
  <c r="Q4698" i="1"/>
  <c r="Q4699" i="1"/>
  <c r="Q4700" i="1"/>
  <c r="Q4701" i="1"/>
  <c r="Q4702" i="1"/>
  <c r="Q4703" i="1"/>
  <c r="Q4704" i="1"/>
  <c r="Q4705" i="1"/>
  <c r="Q4706" i="1"/>
  <c r="Q4707" i="1"/>
  <c r="Q4708" i="1"/>
  <c r="Q4709" i="1"/>
  <c r="Q4710" i="1"/>
  <c r="Q4711" i="1"/>
  <c r="Q4712" i="1"/>
  <c r="Q4713" i="1"/>
  <c r="Q4714" i="1"/>
  <c r="Q4715" i="1"/>
  <c r="Q4716" i="1"/>
  <c r="Q4717" i="1"/>
  <c r="Q4718" i="1"/>
  <c r="Q4719" i="1"/>
  <c r="Q4720" i="1"/>
  <c r="Q4721" i="1"/>
  <c r="Q4722" i="1"/>
  <c r="Q4723" i="1"/>
  <c r="Q4724" i="1"/>
  <c r="Q4725" i="1"/>
  <c r="Q4726" i="1"/>
  <c r="Q4727" i="1"/>
  <c r="Q4728" i="1"/>
  <c r="Q4729" i="1"/>
  <c r="Q4730" i="1"/>
  <c r="Q4731" i="1"/>
  <c r="Q4732" i="1"/>
  <c r="Q4733" i="1"/>
  <c r="Q4734" i="1"/>
  <c r="Q4735" i="1"/>
  <c r="Q4736" i="1"/>
  <c r="Q4737" i="1"/>
  <c r="Q4738" i="1"/>
  <c r="Q4739" i="1"/>
  <c r="Q4740" i="1"/>
  <c r="Q4741" i="1"/>
  <c r="Q4742" i="1"/>
  <c r="Q4743" i="1"/>
  <c r="Q4744" i="1"/>
  <c r="Q4745" i="1"/>
  <c r="Q4746" i="1"/>
  <c r="Q4747" i="1"/>
  <c r="Q4748" i="1"/>
  <c r="Q4749" i="1"/>
  <c r="Q4750" i="1"/>
  <c r="Q4751" i="1"/>
  <c r="Q4752" i="1"/>
  <c r="Q4753" i="1"/>
  <c r="Q4754" i="1"/>
  <c r="Q4755" i="1"/>
  <c r="Q4756" i="1"/>
  <c r="Q4757" i="1"/>
  <c r="Q4758" i="1"/>
  <c r="Q4759" i="1"/>
  <c r="Q4760" i="1"/>
  <c r="Q4761" i="1"/>
  <c r="Q4762" i="1"/>
  <c r="Q4763" i="1"/>
  <c r="Q4764" i="1"/>
  <c r="Q4765" i="1"/>
  <c r="Q4766" i="1"/>
  <c r="Q4767" i="1"/>
  <c r="Q4768" i="1"/>
  <c r="Q4769" i="1"/>
  <c r="Q4770" i="1"/>
  <c r="Q4771" i="1"/>
  <c r="Q4772" i="1"/>
  <c r="Q4773" i="1"/>
  <c r="Q4774" i="1"/>
  <c r="Q4775" i="1"/>
  <c r="Q4776" i="1"/>
  <c r="Q4777" i="1"/>
  <c r="Q4778" i="1"/>
  <c r="Q4779" i="1"/>
  <c r="Q4780" i="1"/>
  <c r="Q4781" i="1"/>
  <c r="Q4782" i="1"/>
  <c r="Q4783" i="1"/>
  <c r="Q4784" i="1"/>
  <c r="Q4785" i="1"/>
  <c r="Q4786" i="1"/>
  <c r="Q4787" i="1"/>
  <c r="Q4788" i="1"/>
  <c r="Q4789" i="1"/>
  <c r="Q4790" i="1"/>
  <c r="Q4791" i="1"/>
  <c r="Q4792" i="1"/>
  <c r="Q4793" i="1"/>
  <c r="Q4794" i="1"/>
  <c r="Q4795" i="1"/>
  <c r="Q4796" i="1"/>
  <c r="Q4797" i="1"/>
  <c r="Q4798" i="1"/>
  <c r="Q4799" i="1"/>
  <c r="Q4800" i="1"/>
  <c r="Q4801" i="1"/>
  <c r="Q4802" i="1"/>
  <c r="Q4803" i="1"/>
  <c r="Q4804" i="1"/>
  <c r="Q4805" i="1"/>
  <c r="Q4806" i="1"/>
  <c r="Q4807" i="1"/>
  <c r="Q4808" i="1"/>
  <c r="Q4809" i="1"/>
  <c r="Q4810" i="1"/>
  <c r="Q4811" i="1"/>
  <c r="Q4812" i="1"/>
  <c r="Q4813" i="1"/>
  <c r="Q4814" i="1"/>
  <c r="Q4815" i="1"/>
  <c r="Q4816" i="1"/>
  <c r="Q4817" i="1"/>
  <c r="Q4818" i="1"/>
  <c r="Q4819" i="1"/>
  <c r="Q4820" i="1"/>
  <c r="Q4821" i="1"/>
  <c r="Q4822" i="1"/>
  <c r="Q4823" i="1"/>
  <c r="Q4824" i="1"/>
  <c r="Q4825" i="1"/>
  <c r="Q4826" i="1"/>
  <c r="Q4827" i="1"/>
  <c r="Q4828" i="1"/>
  <c r="Q4829" i="1"/>
  <c r="Q4830" i="1"/>
  <c r="Q4831" i="1"/>
  <c r="Q4832" i="1"/>
  <c r="Q4833" i="1"/>
  <c r="Q4834" i="1"/>
  <c r="Q4835" i="1"/>
  <c r="Q4836" i="1"/>
  <c r="Q4837" i="1"/>
  <c r="Q4838" i="1"/>
  <c r="Q4839" i="1"/>
  <c r="Q4840" i="1"/>
  <c r="Q4841" i="1"/>
  <c r="Q4842" i="1"/>
  <c r="Q4843" i="1"/>
  <c r="Q4844" i="1"/>
  <c r="Q4845" i="1"/>
  <c r="Q4846" i="1"/>
  <c r="Q4847" i="1"/>
  <c r="Q4848" i="1"/>
  <c r="Q4849" i="1"/>
  <c r="Q4850" i="1"/>
  <c r="Q4851" i="1"/>
  <c r="Q4852" i="1"/>
  <c r="Q4853" i="1"/>
  <c r="Q4854" i="1"/>
  <c r="Q4855" i="1"/>
  <c r="Q4856" i="1"/>
  <c r="Q4857" i="1"/>
  <c r="Q4858" i="1"/>
  <c r="Q4859" i="1"/>
  <c r="Q4860" i="1"/>
  <c r="Q4861" i="1"/>
  <c r="Q4862" i="1"/>
  <c r="Q4863" i="1"/>
  <c r="Q4864" i="1"/>
  <c r="Q4865" i="1"/>
  <c r="Q4866" i="1"/>
  <c r="Q4867" i="1"/>
  <c r="Q4868" i="1"/>
  <c r="Q4869" i="1"/>
  <c r="Q4870" i="1"/>
  <c r="Q4871" i="1"/>
  <c r="Q4872" i="1"/>
  <c r="Q4873" i="1"/>
  <c r="Q4874" i="1"/>
  <c r="Q4875" i="1"/>
  <c r="Q4876" i="1"/>
  <c r="Q4877" i="1"/>
  <c r="Q4878" i="1"/>
  <c r="Q4879" i="1"/>
  <c r="Q4880" i="1"/>
  <c r="Q4881" i="1"/>
  <c r="Q4882" i="1"/>
  <c r="Q4883" i="1"/>
  <c r="Q4884" i="1"/>
  <c r="Q4885" i="1"/>
  <c r="Q4886" i="1"/>
  <c r="Q4887" i="1"/>
  <c r="Q4888" i="1"/>
  <c r="Q4889" i="1"/>
  <c r="Q4890" i="1"/>
  <c r="Q4891" i="1"/>
  <c r="Q4892" i="1"/>
  <c r="Q4893" i="1"/>
  <c r="Q4894" i="1"/>
  <c r="Q4895" i="1"/>
  <c r="Q4896" i="1"/>
  <c r="Q4897" i="1"/>
  <c r="Q4898" i="1"/>
  <c r="Q4899" i="1"/>
  <c r="Q4900" i="1"/>
  <c r="Q4901" i="1"/>
  <c r="Q4902" i="1"/>
  <c r="Q4903" i="1"/>
  <c r="Q4904" i="1"/>
  <c r="Q4905" i="1"/>
  <c r="Q4906" i="1"/>
  <c r="Q4907" i="1"/>
  <c r="Q4908" i="1"/>
  <c r="Q4909" i="1"/>
  <c r="Q4910" i="1"/>
  <c r="Q4911" i="1"/>
  <c r="Q4912" i="1"/>
  <c r="Q4913" i="1"/>
  <c r="Q4914" i="1"/>
  <c r="Q4915" i="1"/>
  <c r="Q4916" i="1"/>
  <c r="Q4917" i="1"/>
  <c r="Q4918" i="1"/>
  <c r="Q4919" i="1"/>
  <c r="Q4920" i="1"/>
  <c r="Q4921" i="1"/>
  <c r="Q4922" i="1"/>
  <c r="Q4923" i="1"/>
  <c r="Q4924" i="1"/>
  <c r="Q4925" i="1"/>
  <c r="Q4926" i="1"/>
  <c r="Q4927" i="1"/>
  <c r="Q4928" i="1"/>
  <c r="Q4929" i="1"/>
  <c r="Q4930" i="1"/>
  <c r="Q4931" i="1"/>
  <c r="Q4932" i="1"/>
  <c r="Q4933" i="1"/>
  <c r="Q4934" i="1"/>
  <c r="Q4935" i="1"/>
  <c r="Q4936" i="1"/>
  <c r="Q4937" i="1"/>
  <c r="Q4938" i="1"/>
  <c r="Q4939" i="1"/>
  <c r="Q4940" i="1"/>
  <c r="Q4941" i="1"/>
  <c r="Q4942" i="1"/>
  <c r="Q4943" i="1"/>
  <c r="Q4944" i="1"/>
  <c r="Q4945" i="1"/>
  <c r="Q4946" i="1"/>
  <c r="Q4947" i="1"/>
  <c r="Q4948" i="1"/>
  <c r="Q4949" i="1"/>
  <c r="Q4950" i="1"/>
  <c r="Q4951" i="1"/>
  <c r="Q4952" i="1"/>
  <c r="Q4953" i="1"/>
  <c r="Q4954" i="1"/>
  <c r="Q4955" i="1"/>
  <c r="Q4956" i="1"/>
  <c r="Q4957" i="1"/>
  <c r="Q4958" i="1"/>
  <c r="Q4959" i="1"/>
  <c r="Q4960" i="1"/>
  <c r="Q4961" i="1"/>
  <c r="Q4962" i="1"/>
  <c r="Q4963" i="1"/>
  <c r="Q4964" i="1"/>
  <c r="Q4965" i="1"/>
  <c r="Q4966" i="1"/>
  <c r="Q4967" i="1"/>
  <c r="Q4968" i="1"/>
  <c r="Q4969" i="1"/>
  <c r="Q4970" i="1"/>
  <c r="Q4971" i="1"/>
  <c r="Q4972" i="1"/>
  <c r="Q4973" i="1"/>
  <c r="Q4974" i="1"/>
  <c r="Q4975" i="1"/>
  <c r="Q4976" i="1"/>
  <c r="Q4977" i="1"/>
  <c r="Q4978" i="1"/>
  <c r="Q4979" i="1"/>
  <c r="Q4980" i="1"/>
  <c r="Q4981" i="1"/>
  <c r="Q4982" i="1"/>
  <c r="Q4983" i="1"/>
  <c r="Q4984" i="1"/>
  <c r="Q4985" i="1"/>
  <c r="Q4986" i="1"/>
  <c r="Q4987" i="1"/>
  <c r="Q4988" i="1"/>
  <c r="Q4989" i="1"/>
  <c r="Q4990" i="1"/>
  <c r="Q4991" i="1"/>
  <c r="Q4992" i="1"/>
  <c r="Q4993" i="1"/>
  <c r="Q4994" i="1"/>
  <c r="Q4995" i="1"/>
  <c r="Q4996" i="1"/>
  <c r="Q4997" i="1"/>
  <c r="Q4998" i="1"/>
  <c r="Q4999" i="1"/>
  <c r="Q5000" i="1"/>
  <c r="Q5001" i="1"/>
  <c r="Q5002" i="1"/>
  <c r="Q5003" i="1"/>
  <c r="Q5004" i="1"/>
  <c r="Q5005" i="1"/>
  <c r="Q5006" i="1"/>
  <c r="Q5007" i="1"/>
  <c r="Q5008" i="1"/>
  <c r="Q5009" i="1"/>
  <c r="Q5010" i="1"/>
  <c r="Q5011" i="1"/>
  <c r="Q5012" i="1"/>
  <c r="Q5013" i="1"/>
  <c r="Q5014" i="1"/>
  <c r="Q5015" i="1"/>
  <c r="Q5016" i="1"/>
  <c r="Q5017" i="1"/>
  <c r="Q5018" i="1"/>
  <c r="Q5019" i="1"/>
  <c r="Q5020" i="1"/>
  <c r="Q5021" i="1"/>
  <c r="Q5022" i="1"/>
  <c r="Q5023" i="1"/>
  <c r="Q5024" i="1"/>
  <c r="Q5025" i="1"/>
  <c r="Q5026" i="1"/>
  <c r="Q5027" i="1"/>
  <c r="Q5028" i="1"/>
  <c r="Q5029" i="1"/>
  <c r="Q5030" i="1"/>
  <c r="Q5031" i="1"/>
  <c r="Q5032" i="1"/>
  <c r="Q5033" i="1"/>
  <c r="Q5034" i="1"/>
  <c r="Q5035" i="1"/>
  <c r="Q5036" i="1"/>
  <c r="Q5037" i="1"/>
  <c r="Q5038" i="1"/>
  <c r="Q5039" i="1"/>
  <c r="Q5040" i="1"/>
  <c r="Q5041" i="1"/>
  <c r="Q5042" i="1"/>
  <c r="Q5043" i="1"/>
  <c r="Q5044" i="1"/>
  <c r="Q5045" i="1"/>
  <c r="Q5046" i="1"/>
  <c r="Q5047" i="1"/>
  <c r="Q5048" i="1"/>
  <c r="Q5049" i="1"/>
  <c r="Q5050" i="1"/>
  <c r="Q5051" i="1"/>
  <c r="Q5052" i="1"/>
  <c r="Q5053" i="1"/>
  <c r="Q5054" i="1"/>
  <c r="Q5055" i="1"/>
  <c r="Q5056" i="1"/>
  <c r="Q5057" i="1"/>
  <c r="Q5058" i="1"/>
  <c r="Q5059" i="1"/>
  <c r="Q5060" i="1"/>
  <c r="Q5061" i="1"/>
  <c r="Q5062" i="1"/>
  <c r="Q5063" i="1"/>
  <c r="Q5064" i="1"/>
  <c r="Q5065" i="1"/>
  <c r="Q5066" i="1"/>
  <c r="Q5067" i="1"/>
  <c r="Q5068" i="1"/>
  <c r="Q5069" i="1"/>
  <c r="Q5070" i="1"/>
  <c r="Q5071" i="1"/>
  <c r="Q5072" i="1"/>
  <c r="Q5073" i="1"/>
  <c r="Q5074" i="1"/>
  <c r="Q5075" i="1"/>
  <c r="Q5076" i="1"/>
  <c r="Q5077" i="1"/>
  <c r="Q5078" i="1"/>
  <c r="Q5079" i="1"/>
  <c r="Q5080" i="1"/>
  <c r="Q5081" i="1"/>
  <c r="Q5082" i="1"/>
  <c r="Q5083" i="1"/>
  <c r="Q5084" i="1"/>
  <c r="Q5085" i="1"/>
  <c r="Q5086" i="1"/>
  <c r="Q5087" i="1"/>
  <c r="Q5088" i="1"/>
  <c r="Q5089" i="1"/>
  <c r="Q5090" i="1"/>
  <c r="Q5091" i="1"/>
  <c r="Q5092" i="1"/>
  <c r="Q5093" i="1"/>
  <c r="Q5094" i="1"/>
  <c r="Q5095" i="1"/>
  <c r="Q5096" i="1"/>
  <c r="Q5097" i="1"/>
  <c r="Q5098" i="1"/>
  <c r="Q5099" i="1"/>
  <c r="Q5100" i="1"/>
  <c r="Q5101" i="1"/>
  <c r="Q5102" i="1"/>
  <c r="Q5103" i="1"/>
  <c r="Q5104" i="1"/>
  <c r="Q5105" i="1"/>
  <c r="Q5106" i="1"/>
  <c r="Q5107" i="1"/>
  <c r="Q5108" i="1"/>
  <c r="Q5109" i="1"/>
  <c r="Q5110" i="1"/>
  <c r="Q5111" i="1"/>
  <c r="Q5112" i="1"/>
  <c r="Q5113" i="1"/>
  <c r="Q5114" i="1"/>
  <c r="Q5115" i="1"/>
  <c r="Q5116" i="1"/>
  <c r="Q5117" i="1"/>
  <c r="Q5118" i="1"/>
  <c r="Q5119" i="1"/>
  <c r="Q5120" i="1"/>
  <c r="Q5121" i="1"/>
  <c r="Q5122" i="1"/>
  <c r="Q5123" i="1"/>
  <c r="Q5124" i="1"/>
  <c r="Q5125" i="1"/>
  <c r="Q5126" i="1"/>
  <c r="Q5127" i="1"/>
  <c r="Q5128" i="1"/>
  <c r="Q5129" i="1"/>
  <c r="Q5130" i="1"/>
  <c r="Q5131" i="1"/>
  <c r="Q5132" i="1"/>
  <c r="Q5133" i="1"/>
  <c r="Q5134" i="1"/>
  <c r="Q5135" i="1"/>
  <c r="Q5136" i="1"/>
  <c r="Q5137" i="1"/>
  <c r="Q5138" i="1"/>
  <c r="Q5139" i="1"/>
  <c r="Q5140" i="1"/>
  <c r="Q5141" i="1"/>
  <c r="Q5142" i="1"/>
  <c r="Q5143" i="1"/>
  <c r="Q5144" i="1"/>
  <c r="Q5145" i="1"/>
  <c r="Q5146" i="1"/>
  <c r="Q5147" i="1"/>
  <c r="Q5148" i="1"/>
  <c r="Q5149" i="1"/>
  <c r="Q5150" i="1"/>
  <c r="Q5151" i="1"/>
  <c r="Q5152" i="1"/>
  <c r="Q5153" i="1"/>
  <c r="Q5154" i="1"/>
  <c r="Q5155" i="1"/>
  <c r="Q5156" i="1"/>
  <c r="Q5157" i="1"/>
  <c r="Q5158" i="1"/>
  <c r="Q5159" i="1"/>
  <c r="Q5160" i="1"/>
  <c r="Q5161" i="1"/>
  <c r="Q5162" i="1"/>
  <c r="Q5163" i="1"/>
  <c r="Q5164" i="1"/>
  <c r="Q5165" i="1"/>
  <c r="Q5166" i="1"/>
  <c r="Q5167" i="1"/>
  <c r="Q5168" i="1"/>
  <c r="Q5169" i="1"/>
  <c r="Q5170" i="1"/>
  <c r="Q5171" i="1"/>
  <c r="Q5172" i="1"/>
  <c r="Q5173" i="1"/>
  <c r="Q5174" i="1"/>
  <c r="Q5175" i="1"/>
  <c r="Q5176" i="1"/>
  <c r="Q5177" i="1"/>
  <c r="Q5178" i="1"/>
  <c r="Q5179" i="1"/>
  <c r="Q5180" i="1"/>
  <c r="Q5181" i="1"/>
  <c r="Q5182" i="1"/>
  <c r="Q5183" i="1"/>
  <c r="Q5184" i="1"/>
  <c r="Q5185" i="1"/>
  <c r="Q5186" i="1"/>
  <c r="Q5187" i="1"/>
  <c r="Q5188" i="1"/>
  <c r="Q5189" i="1"/>
  <c r="Q5190" i="1"/>
  <c r="Q5191" i="1"/>
  <c r="Q5192" i="1"/>
  <c r="Q5193" i="1"/>
  <c r="Q5194" i="1"/>
  <c r="Q5195" i="1"/>
  <c r="Q5196" i="1"/>
  <c r="Q5197" i="1"/>
  <c r="Q5198" i="1"/>
  <c r="Q5199" i="1"/>
  <c r="Q5200" i="1"/>
  <c r="Q5201" i="1"/>
  <c r="Q5202" i="1"/>
  <c r="Q5203" i="1"/>
  <c r="Q5204" i="1"/>
  <c r="Q5205" i="1"/>
  <c r="Q5206" i="1"/>
  <c r="Q5207" i="1"/>
  <c r="Q5208" i="1"/>
  <c r="Q5209" i="1"/>
  <c r="Q5210" i="1"/>
  <c r="Q5211" i="1"/>
  <c r="Q5212" i="1"/>
  <c r="Q5213" i="1"/>
  <c r="Q5214" i="1"/>
  <c r="Q5215" i="1"/>
  <c r="Q5216" i="1"/>
  <c r="Q5217" i="1"/>
  <c r="Q5218" i="1"/>
  <c r="Q5219" i="1"/>
  <c r="Q5220" i="1"/>
  <c r="Q5221" i="1"/>
  <c r="Q5222" i="1"/>
  <c r="Q5223" i="1"/>
  <c r="Q5224" i="1"/>
  <c r="Q5225" i="1"/>
  <c r="Q5226" i="1"/>
  <c r="Q5227" i="1"/>
  <c r="Q5228" i="1"/>
  <c r="Q5229" i="1"/>
  <c r="Q5230" i="1"/>
  <c r="Q5231" i="1"/>
  <c r="Q5232" i="1"/>
  <c r="Q5233" i="1"/>
  <c r="Q5234" i="1"/>
  <c r="Q5235" i="1"/>
  <c r="Q5236" i="1"/>
  <c r="Q5237" i="1"/>
  <c r="Q5238" i="1"/>
  <c r="Q5239" i="1"/>
  <c r="Q5240" i="1"/>
  <c r="Q5241" i="1"/>
  <c r="Q5242" i="1"/>
  <c r="Q5243" i="1"/>
  <c r="Q5244" i="1"/>
  <c r="Q5245" i="1"/>
  <c r="Q5246" i="1"/>
  <c r="Q5247" i="1"/>
  <c r="Q5248" i="1"/>
  <c r="Q5249" i="1"/>
  <c r="Q5250" i="1"/>
  <c r="Q5251" i="1"/>
  <c r="Q5252" i="1"/>
  <c r="Q5253" i="1"/>
  <c r="Q5254" i="1"/>
  <c r="Q5255" i="1"/>
  <c r="Q5256" i="1"/>
  <c r="Q5257" i="1"/>
  <c r="Q5258" i="1"/>
  <c r="Q5259" i="1"/>
  <c r="Q5260" i="1"/>
  <c r="Q5261" i="1"/>
  <c r="Q5262" i="1"/>
  <c r="Q5263" i="1"/>
  <c r="Q5264" i="1"/>
  <c r="Q5265" i="1"/>
  <c r="Q5266" i="1"/>
  <c r="Q5267" i="1"/>
  <c r="Q5268" i="1"/>
  <c r="Q5269" i="1"/>
  <c r="Q5270" i="1"/>
  <c r="Q5271" i="1"/>
  <c r="Q5272" i="1"/>
  <c r="Q5273" i="1"/>
  <c r="Q5274" i="1"/>
  <c r="Q5275" i="1"/>
  <c r="Q5276" i="1"/>
  <c r="Q5277" i="1"/>
  <c r="Q5278" i="1"/>
  <c r="Q5279" i="1"/>
  <c r="Q5280" i="1"/>
  <c r="Q5281" i="1"/>
  <c r="Q5282" i="1"/>
  <c r="Q5283" i="1"/>
  <c r="Q5284" i="1"/>
  <c r="Q5285" i="1"/>
  <c r="Q5286" i="1"/>
  <c r="Q5287" i="1"/>
  <c r="Q5288" i="1"/>
  <c r="Q5289" i="1"/>
  <c r="Q5290" i="1"/>
  <c r="Q5291" i="1"/>
  <c r="Q5292" i="1"/>
  <c r="Q5293" i="1"/>
  <c r="Q5294" i="1"/>
  <c r="Q5295" i="1"/>
  <c r="Q5296" i="1"/>
  <c r="Q5297" i="1"/>
  <c r="Q5298" i="1"/>
  <c r="Q5299" i="1"/>
  <c r="Q5300" i="1"/>
  <c r="Q5301" i="1"/>
  <c r="Q5302" i="1"/>
  <c r="Q5303" i="1"/>
  <c r="Q5304" i="1"/>
  <c r="Q5305" i="1"/>
  <c r="Q5306" i="1"/>
  <c r="Q5307" i="1"/>
  <c r="Q5308" i="1"/>
  <c r="Q5309" i="1"/>
  <c r="Q5310" i="1"/>
  <c r="Q5311" i="1"/>
  <c r="Q5312" i="1"/>
  <c r="Q5313" i="1"/>
  <c r="Q5314" i="1"/>
  <c r="Q5315" i="1"/>
  <c r="Q5316" i="1"/>
  <c r="Q5317" i="1"/>
  <c r="Q5318" i="1"/>
  <c r="Q5319" i="1"/>
  <c r="Q5320" i="1"/>
  <c r="Q5321" i="1"/>
  <c r="Q5322" i="1"/>
  <c r="Q5323" i="1"/>
  <c r="Q5324" i="1"/>
  <c r="Q5325" i="1"/>
  <c r="Q5326" i="1"/>
  <c r="Q5327" i="1"/>
  <c r="Q5328" i="1"/>
  <c r="Q5329" i="1"/>
  <c r="Q5330" i="1"/>
  <c r="Q5331" i="1"/>
  <c r="Q5332" i="1"/>
  <c r="Q5333" i="1"/>
  <c r="Q5334" i="1"/>
  <c r="Q5335" i="1"/>
  <c r="Q5336" i="1"/>
  <c r="Q5337" i="1"/>
  <c r="Q5338" i="1"/>
  <c r="Q5339" i="1"/>
  <c r="Q5340" i="1"/>
  <c r="Q5341" i="1"/>
  <c r="Q5342" i="1"/>
  <c r="Q5343" i="1"/>
  <c r="Q5344" i="1"/>
  <c r="Q5345" i="1"/>
  <c r="Q5346" i="1"/>
  <c r="Q5347" i="1"/>
  <c r="Q5348" i="1"/>
  <c r="Q5349" i="1"/>
  <c r="Q5350" i="1"/>
  <c r="Q5351" i="1"/>
  <c r="Q5352" i="1"/>
  <c r="Q5353" i="1"/>
  <c r="Q5354" i="1"/>
  <c r="Q5355" i="1"/>
  <c r="Q5356" i="1"/>
  <c r="Q5357" i="1"/>
  <c r="Q5358" i="1"/>
  <c r="Q5359" i="1"/>
  <c r="Q5360" i="1"/>
  <c r="Q5361" i="1"/>
  <c r="Q5362" i="1"/>
  <c r="Q5363" i="1"/>
  <c r="Q5364" i="1"/>
  <c r="Q5365" i="1"/>
  <c r="Q5366" i="1"/>
  <c r="Q5367" i="1"/>
  <c r="Q5368" i="1"/>
  <c r="Q5369" i="1"/>
  <c r="Q5370" i="1"/>
  <c r="Q5371" i="1"/>
  <c r="Q5372" i="1"/>
  <c r="Q5373" i="1"/>
  <c r="Q5374" i="1"/>
  <c r="Q5375" i="1"/>
  <c r="Q5376" i="1"/>
  <c r="Q5377" i="1"/>
  <c r="Q5378" i="1"/>
  <c r="Q5379" i="1"/>
  <c r="Q5380" i="1"/>
  <c r="Q5381" i="1"/>
  <c r="Q5382" i="1"/>
  <c r="Q5383" i="1"/>
  <c r="Q5384" i="1"/>
  <c r="Q5385" i="1"/>
  <c r="Q5386" i="1"/>
  <c r="Q5387" i="1"/>
  <c r="Q5388" i="1"/>
  <c r="Q5389" i="1"/>
  <c r="Q5390" i="1"/>
  <c r="Q5391" i="1"/>
  <c r="Q5392" i="1"/>
  <c r="Q5393" i="1"/>
  <c r="Q5394" i="1"/>
  <c r="Q5395" i="1"/>
  <c r="Q5396" i="1"/>
  <c r="Q5397" i="1"/>
  <c r="Q5398" i="1"/>
  <c r="Q5399" i="1"/>
  <c r="Q5400" i="1"/>
  <c r="Q5401" i="1"/>
  <c r="Q5402" i="1"/>
  <c r="Q5403" i="1"/>
  <c r="Q5404" i="1"/>
  <c r="Q5405" i="1"/>
  <c r="Q5406" i="1"/>
  <c r="Q5407" i="1"/>
  <c r="Q5408" i="1"/>
  <c r="Q5409" i="1"/>
  <c r="Q5410" i="1"/>
  <c r="Q5411" i="1"/>
  <c r="Q5412" i="1"/>
  <c r="Q5413" i="1"/>
  <c r="Q5414" i="1"/>
  <c r="Q5415" i="1"/>
  <c r="Q5416" i="1"/>
  <c r="Q5417" i="1"/>
  <c r="Q5418" i="1"/>
  <c r="Q5419" i="1"/>
  <c r="Q5420" i="1"/>
  <c r="Q5421" i="1"/>
  <c r="Q5422" i="1"/>
  <c r="Q5423" i="1"/>
  <c r="Q5424" i="1"/>
  <c r="Q5425" i="1"/>
  <c r="Q5426" i="1"/>
  <c r="Q5427" i="1"/>
  <c r="Q5428" i="1"/>
  <c r="Q5429" i="1"/>
  <c r="Q5430" i="1"/>
  <c r="Q5431" i="1"/>
  <c r="Q5432" i="1"/>
  <c r="Q5433" i="1"/>
  <c r="Q5434" i="1"/>
  <c r="Q5435" i="1"/>
  <c r="Q5436" i="1"/>
  <c r="Q5437" i="1"/>
  <c r="Q5438" i="1"/>
  <c r="Q5439" i="1"/>
  <c r="Q5440" i="1"/>
  <c r="Q5441" i="1"/>
  <c r="Q5442" i="1"/>
  <c r="Q5443" i="1"/>
  <c r="Q5444" i="1"/>
  <c r="Q5445" i="1"/>
  <c r="Q5446" i="1"/>
  <c r="Q5447" i="1"/>
  <c r="Q5448" i="1"/>
  <c r="Q5449" i="1"/>
  <c r="Q5450" i="1"/>
  <c r="Q5451" i="1"/>
  <c r="Q5452" i="1"/>
  <c r="Q5453" i="1"/>
  <c r="Q5454" i="1"/>
  <c r="Q5455" i="1"/>
  <c r="Q5456" i="1"/>
  <c r="Q5457" i="1"/>
  <c r="Q5458" i="1"/>
  <c r="Q5459" i="1"/>
  <c r="Q5460" i="1"/>
  <c r="Q5461" i="1"/>
  <c r="Q5462" i="1"/>
  <c r="Q5463" i="1"/>
  <c r="Q5464" i="1"/>
  <c r="Q5465" i="1"/>
  <c r="Q5466" i="1"/>
  <c r="Q5467" i="1"/>
  <c r="Q5468" i="1"/>
  <c r="Q5469" i="1"/>
  <c r="Q5470" i="1"/>
  <c r="Q5471" i="1"/>
  <c r="Q5472" i="1"/>
  <c r="Q5473" i="1"/>
  <c r="Q5474" i="1"/>
  <c r="Q5475" i="1"/>
  <c r="Q5476" i="1"/>
  <c r="Q5477" i="1"/>
  <c r="Q5478" i="1"/>
  <c r="Q5479" i="1"/>
  <c r="Q5480" i="1"/>
  <c r="Q5481" i="1"/>
  <c r="Q5482" i="1"/>
  <c r="Q5483" i="1"/>
  <c r="Q5484" i="1"/>
  <c r="Q5485" i="1"/>
  <c r="Q5486" i="1"/>
  <c r="Q5487" i="1"/>
  <c r="Q5488" i="1"/>
  <c r="Q5489" i="1"/>
  <c r="Q5490" i="1"/>
  <c r="Q5491" i="1"/>
  <c r="Q5492" i="1"/>
  <c r="Q5493" i="1"/>
  <c r="Q5494" i="1"/>
  <c r="Q5495" i="1"/>
  <c r="Q5496" i="1"/>
  <c r="Q5497" i="1"/>
  <c r="Q5498" i="1"/>
  <c r="Q5499" i="1"/>
  <c r="Q5500" i="1"/>
  <c r="Q5501" i="1"/>
  <c r="Q5502" i="1"/>
  <c r="Q5503" i="1"/>
  <c r="Q5504" i="1"/>
  <c r="Q5505" i="1"/>
  <c r="Q5506" i="1"/>
  <c r="Q5507" i="1"/>
  <c r="Q5508" i="1"/>
  <c r="Q5509" i="1"/>
  <c r="Q5510" i="1"/>
  <c r="Q5511" i="1"/>
  <c r="Q5512" i="1"/>
  <c r="Q5513" i="1"/>
  <c r="Q5514" i="1"/>
  <c r="Q5515" i="1"/>
  <c r="Q5516" i="1"/>
  <c r="Q5517" i="1"/>
  <c r="Q5518" i="1"/>
  <c r="Q5519" i="1"/>
  <c r="Q5520" i="1"/>
  <c r="Q5521" i="1"/>
  <c r="Q5522" i="1"/>
  <c r="Q5523" i="1"/>
  <c r="Q5524" i="1"/>
  <c r="Q5525" i="1"/>
  <c r="Q5526" i="1"/>
  <c r="Q5527" i="1"/>
  <c r="Q5528" i="1"/>
  <c r="Q5529" i="1"/>
  <c r="Q5530" i="1"/>
  <c r="Q5531" i="1"/>
  <c r="Q5532" i="1"/>
  <c r="Q5533" i="1"/>
  <c r="Q5534" i="1"/>
  <c r="Q5535" i="1"/>
  <c r="Q5536" i="1"/>
  <c r="Q5537" i="1"/>
  <c r="Q5538" i="1"/>
  <c r="Q5539" i="1"/>
  <c r="Q5540" i="1"/>
  <c r="Q5541" i="1"/>
  <c r="Q5542" i="1"/>
  <c r="Q5543" i="1"/>
  <c r="Q5544" i="1"/>
  <c r="Q5545" i="1"/>
  <c r="Q5546" i="1"/>
  <c r="Q5547" i="1"/>
  <c r="Q5548" i="1"/>
  <c r="Q5549" i="1"/>
  <c r="Q5550" i="1"/>
  <c r="Q5551" i="1"/>
  <c r="Q5552" i="1"/>
  <c r="Q5553" i="1"/>
  <c r="Q5554" i="1"/>
  <c r="Q5555" i="1"/>
  <c r="Q5556" i="1"/>
  <c r="Q5557" i="1"/>
  <c r="Q5558" i="1"/>
  <c r="Q5559" i="1"/>
  <c r="Q5560" i="1"/>
  <c r="Q5561" i="1"/>
  <c r="Q5562" i="1"/>
  <c r="Q5563" i="1"/>
  <c r="Q5564" i="1"/>
  <c r="Q5565" i="1"/>
  <c r="Q5566" i="1"/>
  <c r="Q5567" i="1"/>
  <c r="Q5568" i="1"/>
  <c r="Q5569" i="1"/>
  <c r="Q5570" i="1"/>
  <c r="Q5571" i="1"/>
  <c r="Q5572" i="1"/>
  <c r="Q5573" i="1"/>
  <c r="Q5574" i="1"/>
  <c r="Q5575" i="1"/>
  <c r="Q5576" i="1"/>
  <c r="Q5577" i="1"/>
  <c r="Q5578" i="1"/>
  <c r="Q5579" i="1"/>
  <c r="Q5580" i="1"/>
  <c r="Q5581" i="1"/>
  <c r="Q5582" i="1"/>
  <c r="Q5583" i="1"/>
  <c r="Q5584" i="1"/>
  <c r="Q5585" i="1"/>
  <c r="Q5586" i="1"/>
  <c r="Q5587" i="1"/>
  <c r="Q5588" i="1"/>
  <c r="Q5589" i="1"/>
  <c r="Q5590" i="1"/>
  <c r="Q5591" i="1"/>
  <c r="Q5592" i="1"/>
  <c r="Q5593" i="1"/>
  <c r="Q5594" i="1"/>
  <c r="Q5595" i="1"/>
  <c r="Q5596" i="1"/>
  <c r="Q5597" i="1"/>
  <c r="Q5598" i="1"/>
  <c r="Q5599" i="1"/>
  <c r="Q5600" i="1"/>
  <c r="Q5601" i="1"/>
  <c r="Q5602" i="1"/>
  <c r="Q5603" i="1"/>
  <c r="Q5604" i="1"/>
  <c r="Q5605" i="1"/>
  <c r="Q5606" i="1"/>
  <c r="Q5607" i="1"/>
  <c r="Q5608" i="1"/>
  <c r="Q5609" i="1"/>
  <c r="Q5610" i="1"/>
  <c r="Q5611" i="1"/>
  <c r="Q5612" i="1"/>
  <c r="Q5613" i="1"/>
  <c r="Q5614" i="1"/>
  <c r="Q5615" i="1"/>
  <c r="Q5616" i="1"/>
  <c r="Q5617" i="1"/>
  <c r="Q5618" i="1"/>
  <c r="Q5619" i="1"/>
  <c r="Q5620" i="1"/>
  <c r="Q5621" i="1"/>
  <c r="Q5622" i="1"/>
  <c r="Q5623" i="1"/>
  <c r="Q5624" i="1"/>
  <c r="Q5625" i="1"/>
  <c r="Q5626" i="1"/>
  <c r="Q5627" i="1"/>
  <c r="Q5628" i="1"/>
  <c r="Q5629" i="1"/>
  <c r="Q5630" i="1"/>
  <c r="Q5631" i="1"/>
  <c r="Q5632" i="1"/>
  <c r="Q5633" i="1"/>
  <c r="Q5634" i="1"/>
  <c r="Q5635" i="1"/>
  <c r="Q5636" i="1"/>
  <c r="Q5637" i="1"/>
  <c r="Q5638" i="1"/>
  <c r="Q5639" i="1"/>
  <c r="Q5640" i="1"/>
  <c r="Q5641" i="1"/>
  <c r="Q5642" i="1"/>
  <c r="Q5643" i="1"/>
  <c r="Q5644" i="1"/>
  <c r="Q5645" i="1"/>
  <c r="Q5646" i="1"/>
  <c r="Q5647" i="1"/>
  <c r="Q5648" i="1"/>
  <c r="Q5649" i="1"/>
  <c r="Q5650" i="1"/>
  <c r="Q5651" i="1"/>
  <c r="Q5652" i="1"/>
  <c r="Q5653" i="1"/>
  <c r="Q5654" i="1"/>
  <c r="Q5655" i="1"/>
  <c r="Q5656" i="1"/>
  <c r="Q5657" i="1"/>
  <c r="Q5658" i="1"/>
  <c r="Q5659" i="1"/>
  <c r="Q5660" i="1"/>
  <c r="Q5661" i="1"/>
  <c r="Q5662" i="1"/>
  <c r="Q5663" i="1"/>
  <c r="Q5664" i="1"/>
  <c r="Q5665" i="1"/>
  <c r="Q5666" i="1"/>
  <c r="Q5667" i="1"/>
  <c r="Q5668" i="1"/>
  <c r="Q5669" i="1"/>
  <c r="Q5670" i="1"/>
  <c r="Q5671" i="1"/>
  <c r="Q5672" i="1"/>
  <c r="Q5673" i="1"/>
  <c r="Q5674" i="1"/>
  <c r="Q5675" i="1"/>
  <c r="Q5676" i="1"/>
  <c r="Q5677" i="1"/>
  <c r="Q5678" i="1"/>
  <c r="Q5679" i="1"/>
  <c r="Q5680" i="1"/>
  <c r="Q5681" i="1"/>
  <c r="Q5682" i="1"/>
  <c r="Q5683" i="1"/>
  <c r="Q5684" i="1"/>
  <c r="Q5685" i="1"/>
  <c r="Q5686" i="1"/>
  <c r="Q5687" i="1"/>
  <c r="Q5688" i="1"/>
  <c r="Q5689" i="1"/>
  <c r="Q5690" i="1"/>
  <c r="Q5691" i="1"/>
  <c r="Q5692" i="1"/>
  <c r="Q5693" i="1"/>
  <c r="Q5694" i="1"/>
  <c r="Q5695" i="1"/>
  <c r="Q5696" i="1"/>
  <c r="Q5697" i="1"/>
  <c r="Q5698" i="1"/>
  <c r="Q5699" i="1"/>
  <c r="Q5700" i="1"/>
  <c r="Q5701" i="1"/>
  <c r="Q5702" i="1"/>
  <c r="Q5703" i="1"/>
  <c r="Q5704" i="1"/>
  <c r="Q5705" i="1"/>
  <c r="Q5706" i="1"/>
  <c r="Q5707" i="1"/>
  <c r="Q5708" i="1"/>
  <c r="Q5709" i="1"/>
  <c r="Q5710" i="1"/>
  <c r="Q5711" i="1"/>
  <c r="Q5712" i="1"/>
  <c r="Q5713" i="1"/>
  <c r="Q5714" i="1"/>
  <c r="Q5715" i="1"/>
  <c r="Q5716" i="1"/>
  <c r="Q5717" i="1"/>
  <c r="Q5718" i="1"/>
  <c r="Q5719" i="1"/>
  <c r="Q5720" i="1"/>
  <c r="Q5721" i="1"/>
  <c r="Q5722" i="1"/>
  <c r="Q5723" i="1"/>
  <c r="Q5724" i="1"/>
  <c r="Q5725" i="1"/>
  <c r="Q5726" i="1"/>
  <c r="Q5727" i="1"/>
  <c r="Q5728" i="1"/>
  <c r="Q5729" i="1"/>
  <c r="Q5730" i="1"/>
  <c r="Q5731" i="1"/>
  <c r="Q5732" i="1"/>
  <c r="Q5733" i="1"/>
  <c r="Q5734" i="1"/>
  <c r="Q5735" i="1"/>
  <c r="Q5736" i="1"/>
  <c r="Q5737" i="1"/>
  <c r="Q5738" i="1"/>
  <c r="Q5739" i="1"/>
  <c r="Q5740" i="1"/>
  <c r="Q5741" i="1"/>
  <c r="Q5742" i="1"/>
  <c r="Q5743" i="1"/>
  <c r="Q5744" i="1"/>
  <c r="Q5745" i="1"/>
  <c r="Q5746" i="1"/>
  <c r="Q5747" i="1"/>
  <c r="Q5748" i="1"/>
  <c r="Q5749" i="1"/>
  <c r="Q5750" i="1"/>
  <c r="Q5751" i="1"/>
  <c r="Q5752" i="1"/>
  <c r="Q5753" i="1"/>
  <c r="Q5754" i="1"/>
  <c r="Q5755" i="1"/>
  <c r="Q5756" i="1"/>
  <c r="Q5757" i="1"/>
  <c r="Q5758" i="1"/>
  <c r="Q5759" i="1"/>
  <c r="Q5760" i="1"/>
  <c r="Q5761" i="1"/>
  <c r="Q5762" i="1"/>
  <c r="Q5763" i="1"/>
  <c r="Q5764" i="1"/>
  <c r="Q5765" i="1"/>
  <c r="Q5766" i="1"/>
  <c r="Q5767" i="1"/>
  <c r="Q5768" i="1"/>
  <c r="Q5769" i="1"/>
  <c r="Q5770" i="1"/>
  <c r="Q5771" i="1"/>
  <c r="Q5772" i="1"/>
  <c r="Q5773" i="1"/>
  <c r="Q5774" i="1"/>
  <c r="Q5775" i="1"/>
  <c r="Q5776" i="1"/>
  <c r="Q5777" i="1"/>
  <c r="Q5778" i="1"/>
  <c r="Q5779" i="1"/>
  <c r="Q5780" i="1"/>
  <c r="Q5781" i="1"/>
  <c r="Q5782" i="1"/>
  <c r="Q5783" i="1"/>
  <c r="Q5784" i="1"/>
  <c r="Q5785" i="1"/>
  <c r="Q5786" i="1"/>
  <c r="Q5787" i="1"/>
  <c r="Q5788" i="1"/>
  <c r="Q5789" i="1"/>
  <c r="Q5790" i="1"/>
  <c r="Q5791" i="1"/>
  <c r="Q5792" i="1"/>
  <c r="Q5793" i="1"/>
  <c r="Q5794" i="1"/>
  <c r="Q5795" i="1"/>
  <c r="Q5796" i="1"/>
  <c r="Q5797" i="1"/>
  <c r="Q5798" i="1"/>
  <c r="Q5799" i="1"/>
  <c r="Q5800" i="1"/>
  <c r="Q5801" i="1"/>
  <c r="Q5802" i="1"/>
  <c r="Q5803" i="1"/>
  <c r="Q5804" i="1"/>
  <c r="Q5805" i="1"/>
  <c r="Q5806" i="1"/>
  <c r="Q5807" i="1"/>
  <c r="Q5808" i="1"/>
  <c r="Q5809" i="1"/>
  <c r="Q5810" i="1"/>
  <c r="Q5811" i="1"/>
  <c r="Q5812" i="1"/>
  <c r="Q5813" i="1"/>
  <c r="Q5814" i="1"/>
  <c r="Q5815" i="1"/>
  <c r="Q5816" i="1"/>
  <c r="Q5817" i="1"/>
  <c r="Q5818" i="1"/>
  <c r="Q5819" i="1"/>
  <c r="Q5820" i="1"/>
  <c r="Q5821" i="1"/>
  <c r="Q5822" i="1"/>
  <c r="Q5823" i="1"/>
  <c r="Q5824" i="1"/>
  <c r="Q5825" i="1"/>
  <c r="Q5826" i="1"/>
  <c r="Q5827" i="1"/>
  <c r="Q5828" i="1"/>
  <c r="Q5829" i="1"/>
  <c r="Q5830" i="1"/>
  <c r="Q5831" i="1"/>
  <c r="Q5832" i="1"/>
  <c r="Q5833" i="1"/>
  <c r="Q5834" i="1"/>
  <c r="Q5835" i="1"/>
  <c r="Q5836" i="1"/>
  <c r="Q5837" i="1"/>
  <c r="Q5838" i="1"/>
  <c r="Q5839" i="1"/>
  <c r="Q5840" i="1"/>
  <c r="Q5841" i="1"/>
  <c r="Q5842" i="1"/>
  <c r="Q5843" i="1"/>
  <c r="Q5844" i="1"/>
  <c r="Q5845" i="1"/>
  <c r="Q5846" i="1"/>
  <c r="Q5847" i="1"/>
  <c r="Q5848" i="1"/>
  <c r="Q5849" i="1"/>
  <c r="Q5850" i="1"/>
  <c r="Q5851" i="1"/>
  <c r="Q5852" i="1"/>
  <c r="Q5853" i="1"/>
  <c r="Q5854" i="1"/>
  <c r="Q5855" i="1"/>
  <c r="Q5856" i="1"/>
  <c r="Q5857" i="1"/>
  <c r="Q5858" i="1"/>
  <c r="Q5859" i="1"/>
  <c r="Q5860" i="1"/>
  <c r="Q5861" i="1"/>
  <c r="Q5862" i="1"/>
  <c r="Q5863" i="1"/>
  <c r="Q5864" i="1"/>
  <c r="Q5865" i="1"/>
  <c r="Q5866" i="1"/>
  <c r="Q5867" i="1"/>
  <c r="Q5868" i="1"/>
  <c r="Q5869" i="1"/>
  <c r="Q5870" i="1"/>
  <c r="Q5871" i="1"/>
  <c r="Q5872" i="1"/>
  <c r="Q5873" i="1"/>
  <c r="Q5874" i="1"/>
  <c r="Q5875" i="1"/>
  <c r="Q5876" i="1"/>
  <c r="Q5877" i="1"/>
  <c r="Q5878" i="1"/>
  <c r="Q5879" i="1"/>
  <c r="Q5880" i="1"/>
  <c r="Q5881" i="1"/>
  <c r="Q5882" i="1"/>
  <c r="Q5883" i="1"/>
  <c r="Q5884" i="1"/>
  <c r="Q5885" i="1"/>
  <c r="Q5886" i="1"/>
  <c r="Q5887" i="1"/>
  <c r="Q5888" i="1"/>
  <c r="Q5889" i="1"/>
  <c r="Q5890" i="1"/>
  <c r="Q5891" i="1"/>
  <c r="Q5892" i="1"/>
  <c r="Q5893" i="1"/>
  <c r="Q5894" i="1"/>
  <c r="Q5895" i="1"/>
  <c r="Q5896" i="1"/>
  <c r="Q5897" i="1"/>
  <c r="Q5898" i="1"/>
  <c r="Q5899" i="1"/>
  <c r="Q5900" i="1"/>
  <c r="Q5901" i="1"/>
  <c r="Q5902" i="1"/>
  <c r="Q5903" i="1"/>
  <c r="Q5904" i="1"/>
  <c r="Q5905" i="1"/>
  <c r="Q5906" i="1"/>
  <c r="Q5907" i="1"/>
  <c r="Q5908" i="1"/>
  <c r="Q5909" i="1"/>
  <c r="Q5910" i="1"/>
  <c r="Q5911" i="1"/>
  <c r="Q5912" i="1"/>
  <c r="Q5913" i="1"/>
  <c r="Q5914" i="1"/>
  <c r="Q5915" i="1"/>
  <c r="Q5916" i="1"/>
  <c r="Q5917" i="1"/>
  <c r="Q5918" i="1"/>
  <c r="Q5919" i="1"/>
  <c r="Q5920" i="1"/>
  <c r="Q5921" i="1"/>
  <c r="Q5922" i="1"/>
  <c r="Q5923" i="1"/>
  <c r="Q5924" i="1"/>
  <c r="Q5925" i="1"/>
  <c r="Q5926" i="1"/>
  <c r="Q5927" i="1"/>
  <c r="Q5928" i="1"/>
  <c r="Q5929" i="1"/>
  <c r="Q5930" i="1"/>
  <c r="Q5931" i="1"/>
  <c r="Q5932" i="1"/>
  <c r="Q5933" i="1"/>
  <c r="Q5934" i="1"/>
  <c r="Q5935" i="1"/>
  <c r="Q5936" i="1"/>
  <c r="Q5937" i="1"/>
  <c r="Q5938" i="1"/>
  <c r="Q5939" i="1"/>
  <c r="Q5940" i="1"/>
  <c r="Q5941" i="1"/>
  <c r="Q5942" i="1"/>
  <c r="Q5943" i="1"/>
  <c r="Q5944" i="1"/>
  <c r="Q5945" i="1"/>
  <c r="Q5946" i="1"/>
  <c r="Q5947" i="1"/>
  <c r="Q5948" i="1"/>
  <c r="Q5949" i="1"/>
  <c r="Q5950" i="1"/>
  <c r="Q5951" i="1"/>
  <c r="Q5952" i="1"/>
  <c r="Q5953" i="1"/>
  <c r="Q5954" i="1"/>
  <c r="Q5955" i="1"/>
  <c r="Q5956" i="1"/>
  <c r="Q5957" i="1"/>
  <c r="Q5958" i="1"/>
  <c r="Q5959" i="1"/>
  <c r="Q5960" i="1"/>
  <c r="Q5961" i="1"/>
  <c r="Q5962" i="1"/>
  <c r="Q5963" i="1"/>
  <c r="Q5964" i="1"/>
  <c r="Q5965" i="1"/>
  <c r="Q5966" i="1"/>
  <c r="Q5967" i="1"/>
  <c r="Q5968" i="1"/>
  <c r="Q5969" i="1"/>
  <c r="Q5970" i="1"/>
  <c r="Q5971" i="1"/>
  <c r="Q5972" i="1"/>
  <c r="Q5973" i="1"/>
  <c r="Q5974" i="1"/>
  <c r="Q5975" i="1"/>
  <c r="Q5976" i="1"/>
  <c r="Q5977" i="1"/>
  <c r="Q5978" i="1"/>
  <c r="Q5979" i="1"/>
  <c r="Q5980" i="1"/>
  <c r="Q5981" i="1"/>
  <c r="Q5982" i="1"/>
  <c r="Q5983" i="1"/>
  <c r="Q5984" i="1"/>
  <c r="Q5985" i="1"/>
  <c r="Q5986" i="1"/>
  <c r="Q5987" i="1"/>
  <c r="Q5988" i="1"/>
  <c r="Q5989" i="1"/>
  <c r="Q5990" i="1"/>
  <c r="Q5991" i="1"/>
  <c r="Q5992" i="1"/>
  <c r="Q5993" i="1"/>
  <c r="Q5994" i="1"/>
  <c r="Q5995" i="1"/>
  <c r="Q5996" i="1"/>
  <c r="Q5997" i="1"/>
  <c r="Q5998" i="1"/>
  <c r="Q5999" i="1"/>
  <c r="Q6000" i="1"/>
  <c r="Q6001" i="1"/>
  <c r="Q6002" i="1"/>
  <c r="Q6003" i="1"/>
  <c r="Q6004" i="1"/>
  <c r="Q6005" i="1"/>
  <c r="Q6006" i="1"/>
  <c r="Q6007" i="1"/>
  <c r="Q6008" i="1"/>
  <c r="Q6009" i="1"/>
  <c r="Q6010" i="1"/>
  <c r="Q6011" i="1"/>
  <c r="Q6012" i="1"/>
  <c r="Q6013" i="1"/>
  <c r="Q6014" i="1"/>
  <c r="Q6015" i="1"/>
  <c r="Q6016" i="1"/>
  <c r="Q6017" i="1"/>
  <c r="Q6018" i="1"/>
  <c r="Q6019" i="1"/>
  <c r="Q6020" i="1"/>
  <c r="Q6021" i="1"/>
  <c r="Q6022" i="1"/>
  <c r="Q6023" i="1"/>
  <c r="Q6024" i="1"/>
  <c r="Q6025" i="1"/>
  <c r="Q6026" i="1"/>
  <c r="Q6027" i="1"/>
  <c r="Q6028" i="1"/>
  <c r="Q6029" i="1"/>
  <c r="Q6030" i="1"/>
  <c r="Q6031" i="1"/>
  <c r="Q6032" i="1"/>
  <c r="Q6033" i="1"/>
  <c r="Q6034" i="1"/>
  <c r="Q6035" i="1"/>
  <c r="Q6036" i="1"/>
  <c r="Q6037" i="1"/>
  <c r="Q6038" i="1"/>
  <c r="Q6039" i="1"/>
  <c r="Q6040" i="1"/>
  <c r="Q6041" i="1"/>
  <c r="Q6042" i="1"/>
  <c r="Q6043" i="1"/>
  <c r="Q6044" i="1"/>
  <c r="Q6045" i="1"/>
  <c r="Q6046" i="1"/>
  <c r="Q6047" i="1"/>
  <c r="Q6048" i="1"/>
  <c r="Q6049" i="1"/>
  <c r="Q6050" i="1"/>
  <c r="Q6051" i="1"/>
  <c r="Q6052" i="1"/>
  <c r="Q6053" i="1"/>
  <c r="Q6054" i="1"/>
  <c r="Q6055" i="1"/>
  <c r="Q6056" i="1"/>
  <c r="Q6057" i="1"/>
  <c r="Q6058" i="1"/>
  <c r="Q6059" i="1"/>
  <c r="Q6060" i="1"/>
  <c r="Q6061" i="1"/>
  <c r="Q6062" i="1"/>
  <c r="Q6063" i="1"/>
  <c r="Q6064" i="1"/>
  <c r="Q6065" i="1"/>
  <c r="Q6066" i="1"/>
  <c r="Q6067" i="1"/>
  <c r="Q6068" i="1"/>
  <c r="Q6069" i="1"/>
  <c r="Q6070" i="1"/>
  <c r="Q6071" i="1"/>
  <c r="Q6072" i="1"/>
  <c r="Q6073" i="1"/>
  <c r="Q6074" i="1"/>
  <c r="Q6075" i="1"/>
  <c r="Q6076" i="1"/>
  <c r="Q6077" i="1"/>
  <c r="Q6078" i="1"/>
  <c r="Q6079" i="1"/>
  <c r="Q6080" i="1"/>
  <c r="Q6081" i="1"/>
  <c r="Q6082" i="1"/>
  <c r="Q6083" i="1"/>
  <c r="Q6084" i="1"/>
  <c r="Q6085" i="1"/>
  <c r="Q6086" i="1"/>
  <c r="Q6087" i="1"/>
  <c r="Q6088" i="1"/>
  <c r="Q6089" i="1"/>
  <c r="Q6090" i="1"/>
  <c r="Q6091" i="1"/>
  <c r="Q6092" i="1"/>
  <c r="Q6093" i="1"/>
  <c r="Q6094" i="1"/>
  <c r="Q6095" i="1"/>
  <c r="Q6096" i="1"/>
  <c r="Q6097" i="1"/>
  <c r="Q6098" i="1"/>
  <c r="Q6099" i="1"/>
  <c r="Q6100" i="1"/>
  <c r="Q6101" i="1"/>
  <c r="Q6102" i="1"/>
  <c r="Q6103" i="1"/>
  <c r="Q6104" i="1"/>
  <c r="Q6105" i="1"/>
  <c r="Q6106" i="1"/>
  <c r="Q6107" i="1"/>
  <c r="Q6108" i="1"/>
  <c r="Q6109" i="1"/>
  <c r="Q6110" i="1"/>
  <c r="Q6111" i="1"/>
  <c r="Q6112" i="1"/>
  <c r="Q6113" i="1"/>
  <c r="Q6114" i="1"/>
  <c r="Q6115" i="1"/>
  <c r="Q6116" i="1"/>
  <c r="Q6117" i="1"/>
  <c r="Q6118" i="1"/>
  <c r="Q6119" i="1"/>
  <c r="Q6120" i="1"/>
  <c r="Q6121" i="1"/>
  <c r="Q6122" i="1"/>
  <c r="Q6123" i="1"/>
  <c r="Q6124" i="1"/>
  <c r="Q6125" i="1"/>
  <c r="Q6126" i="1"/>
  <c r="Q6127" i="1"/>
  <c r="Q6128" i="1"/>
  <c r="Q6129" i="1"/>
  <c r="Q6130" i="1"/>
  <c r="Q6131" i="1"/>
  <c r="Q6132" i="1"/>
  <c r="Q6133" i="1"/>
  <c r="Q6134" i="1"/>
  <c r="Q6135" i="1"/>
  <c r="Q6136" i="1"/>
  <c r="Q6137" i="1"/>
  <c r="Q6138" i="1"/>
  <c r="Q6139" i="1"/>
  <c r="Q6140" i="1"/>
  <c r="Q6141" i="1"/>
  <c r="Q6142" i="1"/>
  <c r="Q6143" i="1"/>
  <c r="Q6144" i="1"/>
  <c r="Q6145" i="1"/>
  <c r="Q6146" i="1"/>
  <c r="Q6147" i="1"/>
  <c r="Q6148" i="1"/>
  <c r="Q6149" i="1"/>
  <c r="Q6150" i="1"/>
  <c r="Q6151" i="1"/>
  <c r="Q6152" i="1"/>
  <c r="Q6153" i="1"/>
  <c r="Q6154" i="1"/>
  <c r="Q6155" i="1"/>
  <c r="Q6156" i="1"/>
  <c r="Q6157" i="1"/>
  <c r="Q6158" i="1"/>
  <c r="Q6159" i="1"/>
  <c r="Q6160" i="1"/>
  <c r="Q6161" i="1"/>
  <c r="Q6162" i="1"/>
  <c r="Q6163" i="1"/>
  <c r="Q6164" i="1"/>
  <c r="Q6165" i="1"/>
  <c r="Q6166" i="1"/>
  <c r="Q6167" i="1"/>
  <c r="Q6168" i="1"/>
  <c r="Q6169" i="1"/>
  <c r="Q6170" i="1"/>
  <c r="Q6171" i="1"/>
  <c r="Q6172" i="1"/>
  <c r="Q6173" i="1"/>
  <c r="Q6174" i="1"/>
  <c r="Q6175" i="1"/>
  <c r="Q6176" i="1"/>
  <c r="Q6177" i="1"/>
  <c r="Q6178" i="1"/>
  <c r="Q6179" i="1"/>
  <c r="Q6180" i="1"/>
  <c r="Q6181" i="1"/>
  <c r="Q6182" i="1"/>
  <c r="Q6183" i="1"/>
  <c r="Q6184" i="1"/>
  <c r="Q6185" i="1"/>
  <c r="Q6186" i="1"/>
  <c r="Q6187" i="1"/>
  <c r="Q6188" i="1"/>
  <c r="Q6189" i="1"/>
  <c r="Q6190" i="1"/>
  <c r="Q6191" i="1"/>
  <c r="Q6192" i="1"/>
  <c r="Q6193" i="1"/>
  <c r="Q6194" i="1"/>
  <c r="Q6195" i="1"/>
  <c r="Q6196" i="1"/>
  <c r="Q6197" i="1"/>
  <c r="Q6198" i="1"/>
  <c r="Q6199" i="1"/>
  <c r="Q6200" i="1"/>
  <c r="Q6201" i="1"/>
  <c r="Q6202" i="1"/>
  <c r="Q6203" i="1"/>
  <c r="Q6204" i="1"/>
  <c r="Q6205" i="1"/>
  <c r="Q6206" i="1"/>
  <c r="Q6207" i="1"/>
  <c r="Q6208" i="1"/>
  <c r="Q6209" i="1"/>
  <c r="Q6210" i="1"/>
  <c r="Q6211" i="1"/>
  <c r="Q6212" i="1"/>
  <c r="Q6213" i="1"/>
  <c r="Q6214" i="1"/>
  <c r="Q6215" i="1"/>
  <c r="Q6216" i="1"/>
  <c r="Q6217" i="1"/>
  <c r="Q6218" i="1"/>
  <c r="Q6219" i="1"/>
  <c r="Q6220" i="1"/>
  <c r="Q6221" i="1"/>
  <c r="Q6222" i="1"/>
  <c r="Q6223" i="1"/>
  <c r="Q6224" i="1"/>
  <c r="Q6225" i="1"/>
  <c r="Q6226" i="1"/>
  <c r="Q6227" i="1"/>
  <c r="Q6228" i="1"/>
  <c r="Q6229" i="1"/>
  <c r="Q6230" i="1"/>
  <c r="Q6231" i="1"/>
  <c r="Q6232" i="1"/>
  <c r="Q6233" i="1"/>
  <c r="Q6234" i="1"/>
  <c r="Q6235" i="1"/>
  <c r="Q6236" i="1"/>
  <c r="Q6237" i="1"/>
  <c r="Q6238" i="1"/>
  <c r="Q6239" i="1"/>
  <c r="Q6240" i="1"/>
  <c r="Q6241" i="1"/>
  <c r="Q6242" i="1"/>
  <c r="Q6243" i="1"/>
  <c r="Q6244" i="1"/>
  <c r="Q6245" i="1"/>
  <c r="Q6246" i="1"/>
  <c r="Q6247" i="1"/>
  <c r="Q6248" i="1"/>
  <c r="Q6249" i="1"/>
  <c r="Q6250" i="1"/>
  <c r="Q6251" i="1"/>
  <c r="Q2" i="1"/>
</calcChain>
</file>

<file path=xl/sharedStrings.xml><?xml version="1.0" encoding="utf-8"?>
<sst xmlns="http://schemas.openxmlformats.org/spreadsheetml/2006/main" count="225037" uniqueCount="70246">
  <si>
    <t>PROCESSUS</t>
  </si>
  <si>
    <t>ID DOSSIER</t>
  </si>
  <si>
    <t>TYPE ABONNEMENT</t>
  </si>
  <si>
    <t>TYPE CONTRAT</t>
  </si>
  <si>
    <t>STATUTS DOSSIER</t>
  </si>
  <si>
    <t>SUPPORT</t>
  </si>
  <si>
    <t>TYPE PRODUIT</t>
  </si>
  <si>
    <t>PRODUIT</t>
  </si>
  <si>
    <t>NOM INITIATEUR</t>
  </si>
  <si>
    <t>CATÉGORIE CAUSE</t>
  </si>
  <si>
    <t>CAUSE RÉELLE</t>
  </si>
  <si>
    <t>MOTIF DE SIGNALISATION</t>
  </si>
  <si>
    <t>DESCRIPTION DU PROBLÈME</t>
  </si>
  <si>
    <t>COMMENTAIRE</t>
  </si>
  <si>
    <t>DATE DE SIGNALISATION</t>
  </si>
  <si>
    <t>DATE DE CRÉATION</t>
  </si>
  <si>
    <t>DATE DE FIN</t>
  </si>
  <si>
    <t>NOM CORRESPONDANT</t>
  </si>
  <si>
    <t>TELEPHONE CORRESPONDANT</t>
  </si>
  <si>
    <t>RAISON SOCIALE</t>
  </si>
  <si>
    <t>LOCALISATION CLIENT</t>
  </si>
  <si>
    <t>ND</t>
  </si>
  <si>
    <t>SERVICE CHEZ CLIENT</t>
  </si>
  <si>
    <t>ZONE</t>
  </si>
  <si>
    <t>DATE FIN TMC</t>
  </si>
  <si>
    <t>DATE CREATION ETAPE</t>
  </si>
  <si>
    <t>DATE FIN ETAPE</t>
  </si>
  <si>
    <t>ETAPE</t>
  </si>
  <si>
    <t>ID ETAPE</t>
  </si>
  <si>
    <t>STATUS ETAPE</t>
  </si>
  <si>
    <t>DUREE</t>
  </si>
  <si>
    <t>NOM ET PRENOM</t>
  </si>
  <si>
    <t>DUREE DE GEL</t>
  </si>
  <si>
    <t>ND BACKUP</t>
  </si>
  <si>
    <t>ETAT DU LIEN BACKUP</t>
  </si>
  <si>
    <t>CARACTERISTIQUE LIAISON</t>
  </si>
  <si>
    <t>SAV LS/LSI</t>
  </si>
  <si>
    <t>56901585</t>
  </si>
  <si>
    <t>LSI</t>
  </si>
  <si>
    <t>NON GTR</t>
  </si>
  <si>
    <t>Archiver</t>
  </si>
  <si>
    <t>FTTO</t>
  </si>
  <si>
    <t>SYTHD10MB</t>
  </si>
  <si>
    <t>LL</t>
  </si>
  <si>
    <t>AXELLE LAURIE KOFFI</t>
  </si>
  <si>
    <t>Lenteurs du lien</t>
  </si>
  <si>
    <t>Perte de config compte client</t>
  </si>
  <si>
    <t>Lenteur de la liaison</t>
  </si>
  <si>
    <t>d'une  Connexion très lente et un débit insuffisant sur sa LSI.</t>
  </si>
  <si>
    <t>{actor=KOFFI AXELLE LAURIE, name=FTGS5025, creation_date=2026-01-19 11:25:43, title=Creation de dossier SAV LS/LSI, commentaire=SYTHD250192. Merci de prendre en charge la requête du client STE SEA INVEST LOGISTIQUE qui se plaint d'une  Connexion très lente et un débit insuffisant sur sa LSI. Le Nous vous prions de bien vouloir effcetuer les verifcation s'il vous plaît BD3915 up up SYTHD250192!15M!28072025!03102025!LSI!SEA INVEST LOGISTIQUE YOP PK23 SEA TRUCK!NORMAL!LSI!PRI PE:BPBT711; Int: BD3915; Loopbacpk : 10.230.193.16; CE : 10.38.133.230.
CC:  0758260932  Benoit AUZILLEAU
CAS-38960769-M2R7N8}</t>
  </si>
  <si>
    <t>19/01/2026 11:20</t>
  </si>
  <si>
    <t>19/01/2026 11:25:43</t>
  </si>
  <si>
    <t>20/01/2026 18:21:16</t>
  </si>
  <si>
    <t>BENOIT AUZILLEAU</t>
  </si>
  <si>
    <t>0758260932</t>
  </si>
  <si>
    <t>STE SEA INVEST LOGISTIQUE</t>
  </si>
  <si>
    <t>YOPOUGON</t>
  </si>
  <si>
    <t>SYTHD250192.</t>
  </si>
  <si>
    <t>Inactif</t>
  </si>
  <si>
    <t/>
  </si>
  <si>
    <t>20/01/2026 12:26:45</t>
  </si>
  <si>
    <t>Nominale</t>
  </si>
  <si>
    <t>__expression_step_123_</t>
  </si>
  <si>
    <t>19/01/2026 11:26:41</t>
  </si>
  <si>
    <t>56901672</t>
  </si>
  <si>
    <t>Finie &amp; Archivée</t>
  </si>
  <si>
    <t>00 jours 00 heures 00 minutes 00 secondes</t>
  </si>
  <si>
    <t>JADE: Create Worckase</t>
  </si>
  <si>
    <t>00 jours 00 heures 00 minutes 34 secondes</t>
  </si>
  <si>
    <t>00 jours 00 heures 00 minutes 17 secondes</t>
  </si>
  <si>
    <t>SMC : Maintenance services</t>
  </si>
  <si>
    <t>00 jours 00 heures 03 minutes 18 secondes</t>
  </si>
  <si>
    <t>Naomie KOUASSI</t>
  </si>
  <si>
    <t>__expression_step_144_</t>
  </si>
  <si>
    <t>00 jours 00 heures 00 minutes 01 secondes</t>
  </si>
  <si>
    <t>Tracking Initialisation</t>
  </si>
  <si>
    <t>00 jours 00 heures 00 minutes 21 secondes</t>
  </si>
  <si>
    <t>00 jours 00 heures 00 minutes 08 secondes</t>
  </si>
  <si>
    <t>TMC Core</t>
  </si>
  <si>
    <t>BERTHE Mamoudou</t>
  </si>
  <si>
    <t>__expression_step_122_</t>
  </si>
  <si>
    <t>SMC : Verification Maintenance</t>
  </si>
  <si>
    <t>56944981</t>
  </si>
  <si>
    <t>numerique</t>
  </si>
  <si>
    <t>FO</t>
  </si>
  <si>
    <t>T0</t>
  </si>
  <si>
    <t>IRIS T0</t>
  </si>
  <si>
    <t>Anne Priscilla YORO</t>
  </si>
  <si>
    <t>Autres</t>
  </si>
  <si>
    <t>Réitération de Signalisation</t>
  </si>
  <si>
    <t>Echec émission et réception d’appel</t>
  </si>
  <si>
    <t>STE SECRETARIAT TECHNIQUE DU CONTRAT DE DESENDETTEMENT ET DE DEV   //Le client souhaite effectuer une migration en sip trunk sur sa ligne T2/ ligne injoignable</t>
  </si>
  <si>
    <t>{actor=Mamoudou BERTHE, name=HDDQ0618, creation_date=2026-01-20 08:03:17, title=SMC : Maintenance services, commentaire=Mail transmis à ADON JUDICAEL pour une meilleure prise en charge}</t>
  </si>
  <si>
    <t>20/01/2026 07:30</t>
  </si>
  <si>
    <t>20/01/2026 07:36:02</t>
  </si>
  <si>
    <t>20/01/2026 08:03:18</t>
  </si>
  <si>
    <t>M KOUASSI</t>
  </si>
  <si>
    <t>0707429983</t>
  </si>
  <si>
    <t>STE SECRETARIAT TECHNIQUE DU CONTRAT DE DESENDETTEMENT ET DE DEV</t>
  </si>
  <si>
    <t>COCODY</t>
  </si>
  <si>
    <t>2722599550</t>
  </si>
  <si>
    <t>Actif</t>
  </si>
  <si>
    <t>20/01/2026 08:03:14</t>
  </si>
  <si>
    <t>20/01/2026 07:36:03</t>
  </si>
  <si>
    <t>20/01/2026 07:36:19</t>
  </si>
  <si>
    <t>56944983</t>
  </si>
  <si>
    <t>00 jours 00 heures 00 minutes 16 secondes</t>
  </si>
  <si>
    <t>Créer</t>
  </si>
  <si>
    <t>00 jours 00 heures 02 minutes 11 secondes</t>
  </si>
  <si>
    <t>00 jours 00 heures 01 minutes 17 secondes</t>
  </si>
  <si>
    <t>00 jours 00 heures 00 minutes 05 secondes</t>
  </si>
  <si>
    <t>56971137</t>
  </si>
  <si>
    <t>BLR/FH</t>
  </si>
  <si>
    <t>SYTHD30MB</t>
  </si>
  <si>
    <t>CARINE AMON FLORENCE KACOU</t>
  </si>
  <si>
    <t>Problème de Supervision Cortex</t>
  </si>
  <si>
    <t>Echec connexion</t>
  </si>
  <si>
    <t>Retrait sur Cortex</t>
  </si>
  <si>
    <t>{actor=NOGBOU Jean Jacques, name=Jnogbou, creation_date=2026-01-20 15:12:12, title=Ingenierie, commentaire=Lien désactivé sur cortex. Autrement dit, il a été retiré de la vue du client. En attente de la capture GAIA pour le supprimer définitivement de cortex.}</t>
  </si>
  <si>
    <t>20/01/2026 13:15</t>
  </si>
  <si>
    <t>20/01/2026 13:28:08</t>
  </si>
  <si>
    <t>20/01/2026 16:19:25</t>
  </si>
  <si>
    <t>LANDRY GUIRIGA</t>
  </si>
  <si>
    <t>0778997229</t>
  </si>
  <si>
    <t>PLANTATION JEAN EGLIN</t>
  </si>
  <si>
    <t>AZAGUIE</t>
  </si>
  <si>
    <t>SYTHD220251</t>
  </si>
  <si>
    <t>20/01/2026 15:12:13</t>
  </si>
  <si>
    <t>20/01/2026 13:28:09</t>
  </si>
  <si>
    <t>20/01/2026 13:29:17</t>
  </si>
  <si>
    <t>56971142</t>
  </si>
  <si>
    <t>00 jours 00 heures 01 minutes 08 secondes</t>
  </si>
  <si>
    <t>00 jours 00 heures 00 minutes 51 secondes</t>
  </si>
  <si>
    <t>00 jours 00 heures 00 minutes 35 secondes</t>
  </si>
  <si>
    <t>00 jours 00 heures 09 minutes 55 secondes</t>
  </si>
  <si>
    <t>00 jours 00 heures 09 minutes 38 secondes</t>
  </si>
  <si>
    <t>Ingenierie</t>
  </si>
  <si>
    <t>Jean Jacques NOGBOU</t>
  </si>
  <si>
    <t>00 jours 00 heures 07 minutes 46 secondes</t>
  </si>
  <si>
    <t>56946932</t>
  </si>
  <si>
    <t>LS</t>
  </si>
  <si>
    <t>3T0</t>
  </si>
  <si>
    <t>Echec émission/réception d?appels</t>
  </si>
  <si>
    <t>Câble FO Coupé</t>
  </si>
  <si>
    <t>Coupure de la liaison</t>
  </si>
  <si>
    <t>Le client au 0758477421 signale un souci d'échec émission et réception d'appel sur sa 3T0 
Port non synchro sur AMS 
ND 2722229465</t>
  </si>
  <si>
    <t>{actor=Mamoudou BERTHE, name=HDDQ0618, creation_date=2026-01-20 08:45:06, title=SMC : Maintenance services, commentaire=Point déjà pris et traité par ELIE BOTTY}</t>
  </si>
  <si>
    <t>20/01/2026 08:35</t>
  </si>
  <si>
    <t>20/01/2026 08:43:34</t>
  </si>
  <si>
    <t>20/01/2026 10:21:35</t>
  </si>
  <si>
    <t>LE CLIENT</t>
  </si>
  <si>
    <t>0758477421</t>
  </si>
  <si>
    <t>ETS COLLEGE INTERNATIONAL LES VALLEES D'ANGRE</t>
  </si>
  <si>
    <t>2722229465</t>
  </si>
  <si>
    <t>20/01/2026 09:54:48</t>
  </si>
  <si>
    <t>20/01/2026 08:43:54</t>
  </si>
  <si>
    <t>56946949</t>
  </si>
  <si>
    <t>00 jours 00 heures 00 minutes 0-1 secondes</t>
  </si>
  <si>
    <t>00 jours 00 heures 26 minutes 47 secondes</t>
  </si>
  <si>
    <t>00 jours 00 heures 26 minutes 29 secondes</t>
  </si>
  <si>
    <t>00 jours 00 heures 00 minutes 18 secondes</t>
  </si>
  <si>
    <t>Prestataire Externe : Maintenance</t>
  </si>
  <si>
    <t>00 jours 01 heures 08 minutes 49 secondes</t>
  </si>
  <si>
    <t>Carine Aya  EHOUSSOU</t>
  </si>
  <si>
    <t>00 jours 00 heures 00 minutes 25 secondes</t>
  </si>
  <si>
    <t>56903123</t>
  </si>
  <si>
    <t>VPNLL30MB</t>
  </si>
  <si>
    <t>VPNLL</t>
  </si>
  <si>
    <t>DABRE CATHERINE GNOKO MELISSA</t>
  </si>
  <si>
    <t>correction de la vue de supervision</t>
  </si>
  <si>
    <t>{actor=LOGBO Goze Meaka, name=PXRH9754, creation_date=2026-01-19 14:07:54, title=SMC : Verification Maintenance, commentaire=BACI-VPNLL070176-P-BOUAKE, Merci de corriger la vue cortex PE:BBKE711 int:BD3173 UP /vlan:3173/lan:10.40.209.58/test ping:5/5 /loopback:10.230.90.79 Contact:KOUASSI ADOU au 0787876230/0160128790 BOUAKE CAS-38961543-Q4T6B2}</t>
  </si>
  <si>
    <t>19/01/2026 11:40</t>
  </si>
  <si>
    <t>19/01/2026 11:47:38</t>
  </si>
  <si>
    <t>20/01/2026 13:59:59</t>
  </si>
  <si>
    <t>KOUASSI ADOU</t>
  </si>
  <si>
    <t>0787876230</t>
  </si>
  <si>
    <t>BANQUE ATLANTIQUE COTE D'IVOIRE</t>
  </si>
  <si>
    <t>BOUAKE</t>
  </si>
  <si>
    <t>VPNLL070176</t>
  </si>
  <si>
    <t>Role_LS_Collaborateur_Zone_Bouake</t>
  </si>
  <si>
    <t>20/01/2026 13:59:21</t>
  </si>
  <si>
    <t>Create Gestion Rdv Intervention BOUAKE</t>
  </si>
  <si>
    <t>19/01/2026 12:05:11</t>
  </si>
  <si>
    <t>19/01/2026 12:12:43</t>
  </si>
  <si>
    <t>56904910</t>
  </si>
  <si>
    <t>00 jours 00 heures 07 minutes 32 secondes</t>
  </si>
  <si>
    <t>00 jours 00 heures 07 minutes 29 secondes</t>
  </si>
  <si>
    <t>Support IP</t>
  </si>
  <si>
    <t>ANAKI N'GUESSAN Florent Michel</t>
  </si>
  <si>
    <t>00 jours 00 heures 09 minutes 33 secondes</t>
  </si>
  <si>
    <t>00 jours 00 heures 09 minutes 21 secondes</t>
  </si>
  <si>
    <t>__expression_step_128_</t>
  </si>
  <si>
    <t>Responsable zone BOUAKE</t>
  </si>
  <si>
    <t>Goze Meaka LOGBO</t>
  </si>
  <si>
    <t>00 jours 00 heures 01 minutes 04 secondes</t>
  </si>
  <si>
    <t>00 jours 00 heures 06 minutes 53 secondes</t>
  </si>
  <si>
    <t>00 jours 00 heures 06 minutes 37 secondes</t>
  </si>
  <si>
    <t>00 jours 00 heures 00 minutes 38 secondes</t>
  </si>
  <si>
    <t>00 jours 00 heures 22 minutes 36 secondes</t>
  </si>
  <si>
    <t>00 jours 00 heures 00 minutes 37 secondes</t>
  </si>
  <si>
    <t>00 jours 00 heures 19 minutes 10 secondes</t>
  </si>
  <si>
    <t>00 jours 00 heures 22 minutes 53 secondes</t>
  </si>
  <si>
    <t>00 jours 00 heures 21 minutes 01 secondes</t>
  </si>
  <si>
    <t xml:space="preserve">MAMADOU BAKAYOKO </t>
  </si>
  <si>
    <t>56961371</t>
  </si>
  <si>
    <t>SYTHD40MB</t>
  </si>
  <si>
    <t>Coupure totale de la liaison</t>
  </si>
  <si>
    <t>Problème Transmission</t>
  </si>
  <si>
    <t>{actor=Mamoudou BERTHE, name=HDDQ0618, creation_date=2026-01-20 18:56:45, title=SMC : Verification Maintenance, commentaire=Lien remonté depuis 02H du temps  sans intervention}</t>
  </si>
  <si>
    <t>20/01/2026 11:35</t>
  </si>
  <si>
    <t>20/01/2026 11:45:03</t>
  </si>
  <si>
    <t>20/01/2026 18:56:45</t>
  </si>
  <si>
    <t>MONSIEUR LANDRY GUIRIGA</t>
  </si>
  <si>
    <t>SYTHD250262</t>
  </si>
  <si>
    <t>Role_LS_Collaborateur_Zone1</t>
  </si>
  <si>
    <t>20/01/2026 18:54:04</t>
  </si>
  <si>
    <t>__expression_step_133_</t>
  </si>
  <si>
    <t>20/01/2026 13:42:28</t>
  </si>
  <si>
    <t>20/01/2026 13:42:29</t>
  </si>
  <si>
    <t>56972925</t>
  </si>
  <si>
    <t>Creation WFM : Technicien Intervention</t>
  </si>
  <si>
    <t>00 jours 00 heures 01 minutes 16 secondes</t>
  </si>
  <si>
    <t>00 jours 00 heures 01 minutes 11 secondes</t>
  </si>
  <si>
    <t>Create Gestion Rdv Intervention</t>
  </si>
  <si>
    <t>00 jours 00 heures 02 minutes 17 secondes</t>
  </si>
  <si>
    <t>00 jours 00 heures 02 minutes 18 secondes</t>
  </si>
  <si>
    <t>__expression_step_125_</t>
  </si>
  <si>
    <t>00 jours 00 heures 01 minutes 26 secondes</t>
  </si>
  <si>
    <t>00 jours 00 heures 00 minutes 43 secondes</t>
  </si>
  <si>
    <t>00 jours 00 heures 02 minutes 41 secondes</t>
  </si>
  <si>
    <t>00 jours 00 heures 04 minutes 53 secondes</t>
  </si>
  <si>
    <t>Responsable zone</t>
  </si>
  <si>
    <t>00 jours 00 heures 33 minutes 58 secondes</t>
  </si>
  <si>
    <t>00 jours 00 heures 01 minutes 52 secondes</t>
  </si>
  <si>
    <t>Rosin GOLLI</t>
  </si>
  <si>
    <t>00 jours 00 heures 14 minutes 32 secondes</t>
  </si>
  <si>
    <t xml:space="preserve">Raoul Kouakou N'GUESSAN </t>
  </si>
  <si>
    <t>00 jours 00 heures 14 minutes 45 secondes</t>
  </si>
  <si>
    <t>00 jours 00 heures 01 minutes 00 secondes</t>
  </si>
  <si>
    <t>00 jours 00 heures 11 minutes 57 secondes</t>
  </si>
  <si>
    <t>Technicien zone : intervention terrain</t>
  </si>
  <si>
    <t>00 jours 02 heures 30 minutes 28 secondes</t>
  </si>
  <si>
    <t>OBLI DAVID ALEXANDRE KOUASSI</t>
  </si>
  <si>
    <t>56941324</t>
  </si>
  <si>
    <t>SYTHD100MB</t>
  </si>
  <si>
    <t>AHOU EVA CHIMENE KOFFI</t>
  </si>
  <si>
    <t>Coupure FO Fttx</t>
  </si>
  <si>
    <t>SYTHD250017// Bureau NOKIA Immeuble // signale une coupure de connexion,actif sur GAIA et non visible sur CORTEX et dans le fichier d'extraction .</t>
  </si>
  <si>
    <t>{actor=KOUASSI OBLI DAVID ALEXANDRE, name=cic_okouassi, creation_date=2026-01-20 10:17:01, title=Technicien zone : intervention terrain, commentaire=AFRIKA WORKS 
SYTHD 250017
■ pas de continuité entre la PTO et la PDZ 
■merci d impacter l équipe BL FTTO 
■ressources 
MAR 112 
TOT003-A1 TOD007 F72 ( PLOT 23)
TOT003 A2 TOD007 F71 ( PLOT 24
Point pris par l'équipe BADIBA/VANESSA
SIE: ALAIN}</t>
  </si>
  <si>
    <t>19/01/2026 19:50</t>
  </si>
  <si>
    <t>19/01/2026 19:55:21</t>
  </si>
  <si>
    <t>20/01/2026 12:33:19</t>
  </si>
  <si>
    <t>M. YOUCEF</t>
  </si>
  <si>
    <t>0716201667</t>
  </si>
  <si>
    <t>STE DIGITAL VIRGO AFRICA</t>
  </si>
  <si>
    <t>SYTHD250017</t>
  </si>
  <si>
    <t>Role_LS_Collaborateur_Zone3</t>
  </si>
  <si>
    <t>20/01/2026 12:03:51</t>
  </si>
  <si>
    <t>20/01/2026 07:08:15</t>
  </si>
  <si>
    <t>56944769</t>
  </si>
  <si>
    <t>00 jours 00 heures 29 minutes 27 secondes</t>
  </si>
  <si>
    <t>00 jours 00 heures 59 minutes 19 secondes</t>
  </si>
  <si>
    <t>00 jours 00 heures 10 minutes 56 secondes</t>
  </si>
  <si>
    <t>00 jours 00 heures 03 minutes 54 secondes</t>
  </si>
  <si>
    <t>00 jours 00 heures 03 minutes 35 secondes</t>
  </si>
  <si>
    <t>00 jours 00 heures 02 minutes 49 secondes</t>
  </si>
  <si>
    <t>00 jours 00 heures 01 minutes 35 secondes</t>
  </si>
  <si>
    <t>00 jours 00 heures 04 minutes 10 secondes</t>
  </si>
  <si>
    <t>00 jours 00 heures 00 minutes 03 secondes</t>
  </si>
  <si>
    <t>00 jours 00 heures 00 minutes 04 secondes</t>
  </si>
  <si>
    <t>00 jours 00 heures 04 minutes 23 secondes</t>
  </si>
  <si>
    <t>00 jours 00 heures 51 minutes 41 secondes</t>
  </si>
  <si>
    <t>56982282</t>
  </si>
  <si>
    <t>VPNLL20MB</t>
  </si>
  <si>
    <t>Pb Eqpt OCI chez le client</t>
  </si>
  <si>
    <t>Pas de service</t>
  </si>
  <si>
    <t>{actor=KOUASSI Naomie, name=NCGP5033, creation_date=2026-01-20 15:18:03, title=Creation de dossier SAV LS/LSI, commentaire=Test de connectivité OK avec le siège de la DGI (Voir la capture en PJ); Le routeur doit être remplacer à nouveau par ce que les interfaces ne montent pas sur cortex. Prière de vérifier à nouveau le service avec le client.}</t>
  </si>
  <si>
    <t>20/01/2026 15:15</t>
  </si>
  <si>
    <t>20/01/2026 15:18:02</t>
  </si>
  <si>
    <t>20/01/2026 18:14:04</t>
  </si>
  <si>
    <t>KOUA IRA</t>
  </si>
  <si>
    <t>0102251236</t>
  </si>
  <si>
    <t>DIRECTION GENERALE DES IMPÔTS (DGI)</t>
  </si>
  <si>
    <t>JACQUEVILLE</t>
  </si>
  <si>
    <t>VPNLL130294</t>
  </si>
  <si>
    <t>20/01/2026 16:58:59</t>
  </si>
  <si>
    <t>20/01/2026 15:18:21</t>
  </si>
  <si>
    <t>56982335</t>
  </si>
  <si>
    <t>00 jours 00 heures 02 minutes 31 secondes</t>
  </si>
  <si>
    <t>00 jours 00 heures 02 minutes 09 secondes</t>
  </si>
  <si>
    <t>00 jours 00 heures 09 minutes 47 secondes</t>
  </si>
  <si>
    <t>56920277</t>
  </si>
  <si>
    <t>BUVPN20MB</t>
  </si>
  <si>
    <t>BUVPN</t>
  </si>
  <si>
    <t>NAHO Emmanuelle</t>
  </si>
  <si>
    <t>{actor=Mamoudou BERTHE, name=HDDQ0618, creation_date=2026-01-20 12:27:32, title=SMC : Verification Maintenance, commentaire=Double coupure FO raccordé , lien UP}</t>
  </si>
  <si>
    <t>19/01/2026 14:35</t>
  </si>
  <si>
    <t>19/01/2026 14:51:43</t>
  </si>
  <si>
    <t>20/01/2026 12:27:32</t>
  </si>
  <si>
    <t>BI HERVÉ YOUAN</t>
  </si>
  <si>
    <t>0152740150</t>
  </si>
  <si>
    <t>STE FONDS INTERNATIONAL POUR LE DEVELOPPEMENT DE LA RETRAITE ACTIVE</t>
  </si>
  <si>
    <t>YAMOUSSOUKRO</t>
  </si>
  <si>
    <t>BUVPN240023</t>
  </si>
  <si>
    <t>Role_LS_Collaborateur_Zone_Yamoussoukro</t>
  </si>
  <si>
    <t>20/01/2026 12:12:33</t>
  </si>
  <si>
    <t>Backup</t>
  </si>
  <si>
    <t>Responsable zone YAKRO</t>
  </si>
  <si>
    <t>19/01/2026 15:12:36</t>
  </si>
  <si>
    <t>20/01/2026 12:12:32</t>
  </si>
  <si>
    <t>56921971</t>
  </si>
  <si>
    <t>00 jours 20 heures 59 minutes 56 secondes</t>
  </si>
  <si>
    <t>00 jours 20 heures 59 minutes 42 secondes</t>
  </si>
  <si>
    <t>Create Gestion Rdv Intervention YAKRO</t>
  </si>
  <si>
    <t>00 jours 00 heures 14 minutes 59 secondes</t>
  </si>
  <si>
    <t>00 jours 00 heures 00 minutes 10 secondes</t>
  </si>
  <si>
    <t>00 jours 00 heures 14 minutes 58 secondes</t>
  </si>
  <si>
    <t>__expression_step_129_</t>
  </si>
  <si>
    <t>56976360</t>
  </si>
  <si>
    <t>T2</t>
  </si>
  <si>
    <t>IRIS T2</t>
  </si>
  <si>
    <t>KOKO ORPAH DJAVA</t>
  </si>
  <si>
    <t>Absence de tonalité</t>
  </si>
  <si>
    <t>Brins FO Mauvais</t>
  </si>
  <si>
    <t>Le client STE AIR LIQUIDE COTE D'IVOIRE signale un échec émission/réception d'appel sur sa ligne T2.</t>
  </si>
  <si>
    <t>{actor=DJAVA KOKO ORPAH, name=KYYX2805, creation_date=2026-01-20 14:13:15, title=Creation de dossier SAV LS/LSI, commentaire=Le client STE AIR LIQUIDE COTE D'IVOIRE signale un échec émission/réception d'appel sur sa ligne T2.
Référence: 2721210440
Compte actif dans GAIA
Port non visible sur AMS
Ressource:TRV101 
ME: Numéro pas joignable
Contact: Edgar BOKO 0789981898
Merci d'assister le client SVP!
Client disponible jusqu’à 17H
CAS-38986215-R2X5B9}</t>
  </si>
  <si>
    <t>20/01/2026 14:10</t>
  </si>
  <si>
    <t>20/01/2026 14:13:15</t>
  </si>
  <si>
    <t>20/01/2026 16:59:20</t>
  </si>
  <si>
    <t>EDGAR BOKO</t>
  </si>
  <si>
    <t>0789981898</t>
  </si>
  <si>
    <t>AIR LIQUIDE COTE D'IVOIRE</t>
  </si>
  <si>
    <t>TREICHVILLE</t>
  </si>
  <si>
    <t>2721210440</t>
  </si>
  <si>
    <t>20/01/2026 15:53:49</t>
  </si>
  <si>
    <t>20/01/2026 14:13:40</t>
  </si>
  <si>
    <t>20/01/2026 14:18:09</t>
  </si>
  <si>
    <t>56976393</t>
  </si>
  <si>
    <t>00 jours 00 heures 04 minutes 29 secondes</t>
  </si>
  <si>
    <t>00 jours 01 heures 05 minutes 31 secondes</t>
  </si>
  <si>
    <t>00 jours 00 heures 16 minutes 16 secondes</t>
  </si>
  <si>
    <t>00 jours 00 heures 03 minutes 42 secondes</t>
  </si>
  <si>
    <t>00 jours 00 heures 02 minutes 00 secondes</t>
  </si>
  <si>
    <t>00 jours 00 heures 00 minutes 06 secondes</t>
  </si>
  <si>
    <t>56914567</t>
  </si>
  <si>
    <t>BUVPN50MB</t>
  </si>
  <si>
    <t>Problème Equipements OCI chez le Client</t>
  </si>
  <si>
    <t>{actor=KOUASSI Naomie, name=NCGP5033, creation_date=2026-01-19 14:46:10, title=SMC : Maintenance services, commentaire=BACI-BUVPN200286-P-ANGRE_8IEME_TRANCHE, merci d'assister le client qui signal une coupure de son lien , down sur cortex,compte actif vu GAIA, test sur mobaxterm PE:BAGR710 int:BD2520 UP/vlan:2520/lan:10.38.20.22/test ping:0/5 /loopback:10.230.194.134 Contact:KOUASSI ADOU au 0787876230/0160128790 COCODY CAS-38965423-G4X1W3}</t>
  </si>
  <si>
    <t>19/01/2026 13:45</t>
  </si>
  <si>
    <t>19/01/2026 13:47:05</t>
  </si>
  <si>
    <t>20/01/2026 14:16:44</t>
  </si>
  <si>
    <t>ADOU</t>
  </si>
  <si>
    <t>BUVPN200286</t>
  </si>
  <si>
    <t>20/01/2026 14:08:39</t>
  </si>
  <si>
    <t>20/01/2026 13:27:10</t>
  </si>
  <si>
    <t>20/01/2026 13:33:11</t>
  </si>
  <si>
    <t>56970973</t>
  </si>
  <si>
    <t>00 jours 00 heures 06 minutes 01 secondes</t>
  </si>
  <si>
    <t>00 jours 00 heures 04 minutes 01 secondes</t>
  </si>
  <si>
    <t>Pole FO ROA</t>
  </si>
  <si>
    <t>00 jours 00 heures 09 minutes 44 secondes</t>
  </si>
  <si>
    <t>00 jours 00 heures 06 minutes 46 secondes</t>
  </si>
  <si>
    <t>KOUAKOU Nguessan Achille Franck</t>
  </si>
  <si>
    <t>00 jours 00 heures 02 minutes 26 secondes</t>
  </si>
  <si>
    <t>00 jours 00 heures 33 minutes 33 secondes</t>
  </si>
  <si>
    <t>00 jours 00 heures 58 minutes 27 secondes</t>
  </si>
  <si>
    <t>19/01/2026 13:47:31</t>
  </si>
  <si>
    <t>00 jours 00 heures 14 minutes 49 secondes</t>
  </si>
  <si>
    <t>00 jours 00 heures 00 minutes 02 secondes</t>
  </si>
  <si>
    <t>00 jours 00 heures 00 minutes 15 secondes</t>
  </si>
  <si>
    <t>00 jours 00 heures 29 minutes 31 secondes</t>
  </si>
  <si>
    <t>00 jours 00 heures 01 minutes 54 secondes</t>
  </si>
  <si>
    <t>00 jours 00 heures 03 minutes 37 secondes</t>
  </si>
  <si>
    <t>00 jours 00 heures 02 minutes 44 secondes</t>
  </si>
  <si>
    <t>56917074</t>
  </si>
  <si>
    <t>BUVPN4MB</t>
  </si>
  <si>
    <t>Correction de la vue cortex</t>
  </si>
  <si>
    <t>{actor=NOGBOU Jean Jacques, name=Jnogbou, creation_date=2026-01-19 14:54:47, title=Ingenierie, commentaire=Loopback injoignable; Prière de bien vouloir la faire corriger.}</t>
  </si>
  <si>
    <t>19/01/2026 14:10</t>
  </si>
  <si>
    <t>19/01/2026 14:16:14</t>
  </si>
  <si>
    <t>20/01/2026 11:32:45</t>
  </si>
  <si>
    <t>SAN-PEDRO</t>
  </si>
  <si>
    <t>BUVPN150414</t>
  </si>
  <si>
    <t>Role_LS_Collaborateur_Zone_San_Pedro</t>
  </si>
  <si>
    <t>20/01/2026 11:32:17</t>
  </si>
  <si>
    <t>19/01/2026 17:34:43</t>
  </si>
  <si>
    <t>19/01/2026 17:59:23</t>
  </si>
  <si>
    <t>56934922</t>
  </si>
  <si>
    <t>00 jours 00 heures 24 minutes 40 secondes</t>
  </si>
  <si>
    <t>00 jours 00 heures 14 minutes 06 secondes</t>
  </si>
  <si>
    <t>00 jours 01 heures 58 minutes 56 secondes</t>
  </si>
  <si>
    <t>00 jours 00 heures 02 minutes 54 secondes</t>
  </si>
  <si>
    <t>00 jours 00 heures 12 minutes 40 secondes</t>
  </si>
  <si>
    <t>00 jours 00 heures 00 minutes 28 secondes</t>
  </si>
  <si>
    <t>__expression_step_130_</t>
  </si>
  <si>
    <t>00 jours 00 heures 25 minutes 12 secondes</t>
  </si>
  <si>
    <t>Responsable zone SAN-PEDRO</t>
  </si>
  <si>
    <t>Create Gestion Rdv Intervention SAN-PEDRO</t>
  </si>
  <si>
    <t>56932653</t>
  </si>
  <si>
    <t>Instabilité de la liaison</t>
  </si>
  <si>
    <t>Microcoupures de la liaison</t>
  </si>
  <si>
    <t>{actor=GOLLI Rosin, name=r_rgolli, creation_date=2026-01-19 17:13:18, title=Responsable zone, commentaire=ACTION POUR DEMAIN}</t>
  </si>
  <si>
    <t>19/01/2026 16:45</t>
  </si>
  <si>
    <t>19/01/2026 17:06:42</t>
  </si>
  <si>
    <t>20/01/2026 13:25:32</t>
  </si>
  <si>
    <t>FRANCK BORIS ZIHA</t>
  </si>
  <si>
    <t>0586151928</t>
  </si>
  <si>
    <t>MAJOREL</t>
  </si>
  <si>
    <t>SYTHD210138</t>
  </si>
  <si>
    <t>20/01/2026 13:02:23</t>
  </si>
  <si>
    <t>20/01/2026 08:12:35</t>
  </si>
  <si>
    <t>56945690</t>
  </si>
  <si>
    <t>00 jours 00 heures 00 minutes 52 secondes</t>
  </si>
  <si>
    <t>19/01/2026 17:13:19</t>
  </si>
  <si>
    <t>00 jours 00 heures 03 minutes 52 secondes</t>
  </si>
  <si>
    <t>00 jours 00 heures 03 minutes 27 secondes</t>
  </si>
  <si>
    <t>00 jours 00 heures 03 minutes 22 secondes</t>
  </si>
  <si>
    <t>00 jours 00 heures 04 minutes 25 secondes</t>
  </si>
  <si>
    <t>00 jours 00 heures 01 minutes 45 secondes</t>
  </si>
  <si>
    <t>00 jours 01 heures 32 minutes 52 secondes</t>
  </si>
  <si>
    <t>00 jours 00 heures 10 minutes 30 secondes</t>
  </si>
  <si>
    <t>00 jours 00 heures 01 minutes 43 secondes</t>
  </si>
  <si>
    <t>56980049</t>
  </si>
  <si>
    <t>Erreur de signalisation</t>
  </si>
  <si>
    <t>VIVO ENERGY!  //Le client signale un echec reception dappel</t>
  </si>
  <si>
    <t>{actor=KOUASSI Naomie, name=NCGP5033, creation_date=2026-01-20 16:38:32, title=SMC : Maintenance services, commentaire=Erreur de signalisation , la ligne appartient à SIR dans GAIA et non à AKD plutôt à VRIDI.}</t>
  </si>
  <si>
    <t>20/01/2026 14:50</t>
  </si>
  <si>
    <t>20/01/2026 14:54:55</t>
  </si>
  <si>
    <t>20/01/2026 16:38:33</t>
  </si>
  <si>
    <t>AUDREY COULIBALY PILLAH</t>
  </si>
  <si>
    <t>0771414170</t>
  </si>
  <si>
    <t>VIVO ENERGY!</t>
  </si>
  <si>
    <t>2721237070</t>
  </si>
  <si>
    <t>20/01/2026 16:38:24</t>
  </si>
  <si>
    <t>20/01/2026 14:54:56</t>
  </si>
  <si>
    <t>20/01/2026 14:55:12</t>
  </si>
  <si>
    <t>56980052</t>
  </si>
  <si>
    <t>00 jours 00 heures 24 minutes 20 secondes</t>
  </si>
  <si>
    <t>56922336</t>
  </si>
  <si>
    <t>BUVPN100MB</t>
  </si>
  <si>
    <t>STE SIMDCI SA  // se plaint d'une coupure de sa liaison</t>
  </si>
  <si>
    <t>{actor=Mamoudou BERTHE, name=HDDQ0618, creation_date=2026-01-20 07:11:07, title=SMC : Verification Maintenance, commentaire=STE SIMDCI SA // se plaint d'une coupure de sa liaison Compte actif dans GAIA down sur cortex et non synchro sur AMS OBGV601:1-1-16-16 Ressources : BGV229 PEC A 2 Référence : BUVPN250214 Resulat test ping : Success rate is 0 percent (0/5) BD3931 up BUVPN250214!1G! PE : BBGV710 INTERCO : 10.38.94.142 LOOPBACK : 10.240.84.36 Merci d'assister le client SVP CC : Eric ADJE/ 0708942585 BINGERVILLE CAS-38967953-R1L4Y9}</t>
  </si>
  <si>
    <t>19/01/2026 15:10</t>
  </si>
  <si>
    <t>19/01/2026 15:16:52</t>
  </si>
  <si>
    <t>20/01/2026 17:45:37</t>
  </si>
  <si>
    <t>ERIC ADJE</t>
  </si>
  <si>
    <t>0708942585</t>
  </si>
  <si>
    <t>STE SIMDCI SA</t>
  </si>
  <si>
    <t>BINGERVILLE</t>
  </si>
  <si>
    <t>BUVPN250214</t>
  </si>
  <si>
    <t>20/01/2026 16:48:01</t>
  </si>
  <si>
    <t>19/01/2026 15:17:10</t>
  </si>
  <si>
    <t>56922345</t>
  </si>
  <si>
    <t>00 jours 00 heures 07 minutes 41 secondes</t>
  </si>
  <si>
    <t>00 jours 00 heures 07 minutes 20 secondes</t>
  </si>
  <si>
    <t>00 jours 00 heures 11 minutes 31 secondes</t>
  </si>
  <si>
    <t>00 jours 00 heures 45 minutes 28 secondes</t>
  </si>
  <si>
    <t>00 jours 00 heures 44 minutes 12 secondes</t>
  </si>
  <si>
    <t>00 jours 00 heures 05 minutes 35 secondes</t>
  </si>
  <si>
    <t>00 jours 00 heures 03 minutes 44 secondes</t>
  </si>
  <si>
    <t>00 jours 00 heures 02 minutes 33 secondes</t>
  </si>
  <si>
    <t>00 jours 00 heures 06 minutes 02 secondes</t>
  </si>
  <si>
    <t>00 jours 00 heures 54 minutes 07 secondes</t>
  </si>
  <si>
    <t>00 jours 00 heures 53 minutes 34 secondes</t>
  </si>
  <si>
    <t>00 jours 01 heures 37 minutes 03 secondes</t>
  </si>
  <si>
    <t>00 jours 00 heures 00 minutes 42 secondes</t>
  </si>
  <si>
    <t>00 jours 00 heures 16 minutes 33 secondes</t>
  </si>
  <si>
    <t>56964423</t>
  </si>
  <si>
    <t>BUVPN2MB</t>
  </si>
  <si>
    <t>KONE N'Goloplé Yacouba Zié</t>
  </si>
  <si>
    <t>coupure de son lien.</t>
  </si>
  <si>
    <t>{actor=KOUASSI Naomie, name=NCGP5033, creation_date=2026-01-20 20:01:50, title=SMC : Verification Maintenance, commentaire=Lien UP et fonctionnel depuis 03h du temps.
oBSERVATION EN COURS;}</t>
  </si>
  <si>
    <t>20/01/2026 12:10</t>
  </si>
  <si>
    <t>20/01/2026 12:15:54</t>
  </si>
  <si>
    <t>20/01/2026 20:01:50</t>
  </si>
  <si>
    <t>M. INNOCENT</t>
  </si>
  <si>
    <t>0171360597</t>
  </si>
  <si>
    <t>STE FONDS D'ENTRETIEN ROUTIER</t>
  </si>
  <si>
    <t>AGBOVILLE</t>
  </si>
  <si>
    <t>BUVPN200219</t>
  </si>
  <si>
    <t>20/01/2026 16:20:11</t>
  </si>
  <si>
    <t>20/01/2026 13:02:41</t>
  </si>
  <si>
    <t>20/01/2026 13:04:42</t>
  </si>
  <si>
    <t>56968120</t>
  </si>
  <si>
    <t>00 jours 00 heures 02 minutes 01 secondes</t>
  </si>
  <si>
    <t>00 jours 00 heures 00 minutes 26 secondes</t>
  </si>
  <si>
    <t>00 jours 00 heures 20 minutes 09 secondes</t>
  </si>
  <si>
    <t>00 jours 00 heures 03 minutes 36 secondes</t>
  </si>
  <si>
    <t>20/01/2026 12:59:32</t>
  </si>
  <si>
    <t>00 jours 00 heures 01 minutes 09 secondes</t>
  </si>
  <si>
    <t>20/01/2026 13:02:40</t>
  </si>
  <si>
    <t>00 jours 00 heures 03 minutes 08 secondes</t>
  </si>
  <si>
    <t>00 jours 00 heures 02 minutes 52 secondes</t>
  </si>
  <si>
    <t>00 jours 00 heures 06 minutes 20 secondes</t>
  </si>
  <si>
    <t>KOLTO FABRICE MENEAS</t>
  </si>
  <si>
    <t>00 jours 00 heures 01 minutes 10 secondes</t>
  </si>
  <si>
    <t>56944633</t>
  </si>
  <si>
    <t>DUO-T0</t>
  </si>
  <si>
    <t>Pb Autocom</t>
  </si>
  <si>
    <t>Merci de prendre en charge s'il vous plait . ORG AGENCE DE GESTION ET DE RECOUVREMENT DES AVOIRS CRIMINELS. //Le client signale un echec emission reception appel Référence : 2722223650 Compte actif sur gaia PE BAGR710 int BD3733 CE 10.204.103.6 LOOPBACK 10.240.113.4 Ressource : OAGR601:1-1-12-5-22-1-1 AGR102 MEC128 TOT002 Contact : 0709063036 NZI Tanoh</t>
  </si>
  <si>
    <t>{actor=GOLLI Rosin, name=r_rgolli, creation_date=2026-01-20 08:59:00, title=Responsable zone, commentaire=BORIS}</t>
  </si>
  <si>
    <t>20/01/2026 06:25</t>
  </si>
  <si>
    <t>20/01/2026 06:29:13</t>
  </si>
  <si>
    <t>20/01/2026 13:27:45</t>
  </si>
  <si>
    <t>NZI TANOH</t>
  </si>
  <si>
    <t>0709063036</t>
  </si>
  <si>
    <t>ORG AGENCE DE GESTION ET DE RECOUVREMENT DES AVOIRS CRIMINELS.</t>
  </si>
  <si>
    <t>2722223650</t>
  </si>
  <si>
    <t>20/01/2026 13:05:36</t>
  </si>
  <si>
    <t>20/01/2026 08:03:54</t>
  </si>
  <si>
    <t>20/01/2026 08:04:00</t>
  </si>
  <si>
    <t>56945432</t>
  </si>
  <si>
    <t>00 jours 00 heures 30 minutes 00 secondes</t>
  </si>
  <si>
    <t>00 jours 00 heures 22 minutes 09 secondes</t>
  </si>
  <si>
    <t>00 jours 00 heures 04 minutes 45 secondes</t>
  </si>
  <si>
    <t>00 jours 00 heures 54 minutes 59 secondes</t>
  </si>
  <si>
    <t>00 jours 00 heures 38 minutes 09 secondes</t>
  </si>
  <si>
    <t>56935307</t>
  </si>
  <si>
    <t>2T0</t>
  </si>
  <si>
    <t>ME: pas de tonalité</t>
  </si>
  <si>
    <t>{actor=Emmanuelle NAHO, name=GDJD5587, creation_date=2026-01-19 17:40:10, title=Creation de dossier SAV LS/LSI, commentaire=Merci de votre aide sur ce dossier SVP! En effet, le client OSCN se plaint d'un échec réception des appels sur sa T0 avec pour message d'erreur ME: pas de tonalité     , compte actif dans GAIA ,  pas visible dans le fichier d’extraction, port OPAL603:1-1-12-8-12 synchro avec une puissance de -20dbm sur AMS  ressources : PAL302 	PEC 	C0-020 	T 	2	orange  , référence : 2722229580 
Contact : 07 48 10 94 91 disponible demain 
ID
CAS-38971820-L0N0K4}</t>
  </si>
  <si>
    <t>19/01/2026 17:25</t>
  </si>
  <si>
    <t>19/01/2026 17:40:09</t>
  </si>
  <si>
    <t>20/01/2026 16:15:34</t>
  </si>
  <si>
    <t>TRAORE ALLAKAGNI ETIENNE</t>
  </si>
  <si>
    <t>0748109491</t>
  </si>
  <si>
    <t>ETS CELLULE PROJET POUR LA CONSTRUCTION DE CENTRE DE SECURITE CI</t>
  </si>
  <si>
    <t>2722229580</t>
  </si>
  <si>
    <t>20/01/2026 15:34:05</t>
  </si>
  <si>
    <t>20/01/2026 09:49:16</t>
  </si>
  <si>
    <t>20/01/2026 10:15:53</t>
  </si>
  <si>
    <t>56951574</t>
  </si>
  <si>
    <t>00 jours 00 heures 26 minutes 37 secondes</t>
  </si>
  <si>
    <t>00 jours 00 heures 06 minutes 58 secondes</t>
  </si>
  <si>
    <t>00 jours 00 heures 06 minutes 11 secondes</t>
  </si>
  <si>
    <t>00 jours 00 heures 00 minutes 07 secondes</t>
  </si>
  <si>
    <t>00 jours 00 heures 04 minutes 27 secondes</t>
  </si>
  <si>
    <t>56968589</t>
  </si>
  <si>
    <t>BUVPN6MB</t>
  </si>
  <si>
    <t>{actor=NOGBOU Jean Jacques, name=Jnogbou, creation_date=2026-01-20 13:24:07, title=Ingenierie, commentaire=Client ne décroche pas. L'idée est comprendre la problématique sur ce retrait de lien sur cortex}</t>
  </si>
  <si>
    <t>20/01/2026 12:50</t>
  </si>
  <si>
    <t>20/01/2026 13:08:55</t>
  </si>
  <si>
    <t>20/01/2026 15:34:13</t>
  </si>
  <si>
    <t>EGLIN</t>
  </si>
  <si>
    <t>NDOUCI</t>
  </si>
  <si>
    <t>BUVPN220294</t>
  </si>
  <si>
    <t>20/01/2026 15:18:37</t>
  </si>
  <si>
    <t>20/01/2026 13:12:35</t>
  </si>
  <si>
    <t>20/01/2026 13:13:42</t>
  </si>
  <si>
    <t>56968962</t>
  </si>
  <si>
    <t>00 jours 00 heures 01 minutes 07 secondes</t>
  </si>
  <si>
    <t>00 jours 00 heures 15 minutes 36 secondes</t>
  </si>
  <si>
    <t>00 jours 00 heures 10 minutes 25 secondes</t>
  </si>
  <si>
    <t>00 jours 00 heures 08 minutes 21 secondes</t>
  </si>
  <si>
    <t>00 jours 00 heures 01 minutes 56 secondes</t>
  </si>
  <si>
    <t>00 jours 00 heures 00 minutes 31 secondes</t>
  </si>
  <si>
    <t>00 jours 00 heures 16 minutes 36 secondes</t>
  </si>
  <si>
    <t>00 jours 00 heures 15 minutes 59 secondes</t>
  </si>
  <si>
    <t>56974719</t>
  </si>
  <si>
    <t>Le client AIR_LIQUIDE-SYTHD140107-N-VRIDI signale une coupure de sa liaison internet.</t>
  </si>
  <si>
    <t>{actor=DJAVA KOKO ORPAH, name=KYYX2805, creation_date=2026-01-20 13:55:23, title=Creation de dossier SAV LS/LSI, commentaire=Le client AIR_LIQUIDE-SYTHD140107-N-VRIDI signale une coupure de sa liaison internet.
Référence: SYTHD140107 
Lien down sur Cortex, actif dans GAIA
Port non synchro sur AMS
OVRI601:1-1-5-25
Ressource: TRV101//COSH48//TOT003-E4
Resultat après ping:
BD3119        up        up       SYTHD140107!40M!
PE BVRI711 interface BD3119
Success rate is 0 percent (0/5)
@interco: 10.40.137.50
@Loopback: 10.230.66.77
Contact: Edgar BOKO 0789981898
Merci de votre aide sur ce dossier SVP!
Client disponible jusqu’à 17H
CAS-38985456-J0T1H5}</t>
  </si>
  <si>
    <t>20/01/2026 13:50</t>
  </si>
  <si>
    <t>20/01/2026 13:55:23</t>
  </si>
  <si>
    <t>20/01/2026 16:57:42</t>
  </si>
  <si>
    <t>STE AIR LIQUIDE COTE D'IVOIRE</t>
  </si>
  <si>
    <t>SYTHD140107</t>
  </si>
  <si>
    <t>20/01/2026 15:52:33</t>
  </si>
  <si>
    <t>20/01/2026 13:55:42</t>
  </si>
  <si>
    <t>56974749</t>
  </si>
  <si>
    <t>__expression_step_124_</t>
  </si>
  <si>
    <t>00 jours 00 heures 16 minutes 50 secondes</t>
  </si>
  <si>
    <t>00 jours 00 heures 18 minutes 40 secondes</t>
  </si>
  <si>
    <t>00 jours 00 heures 17 minutes 08 secondes</t>
  </si>
  <si>
    <t>00 jours 01 heures 32 minutes 04 secondes</t>
  </si>
  <si>
    <t>Send JADE SLA</t>
  </si>
  <si>
    <t>00 jours 00 heures 04 minutes 48 secondes</t>
  </si>
  <si>
    <t>00 jours 00 heures 04 minutes 36 secondes</t>
  </si>
  <si>
    <t>56950540</t>
  </si>
  <si>
    <t>BUVPN1MB</t>
  </si>
  <si>
    <t>Problème Equipements Client</t>
  </si>
  <si>
    <t>{actor=KACOU CARINE AMON FLORENCE, name=FFWC2760, creation_date=2026-01-20 09:37:42, title=Creation de dossier SAV LS/LSI, commentaire=Merci de votre aide sur ce dossier SVP! En effet, Monsieur  Seri Ange Joel au 07 01 18 07 11 se plaint d'une coupure sur sa LS, lien down vu cortex , actif dans GAIA , référence : BUVPN230259 , synchro vu AMS avec une puissance de -26dbm 
Success rate is 0 percent (0/5)
PE:BMOH712 
@PE: 10.40.255.197
@CE:10.40.255.198
Vlan :BD3975
@Loopback :10.230.180.114
Port AMS : OMOH601:1-1-15-8-3
	OMOH601	1	1	15	8	3	FTTO 	PON	PDZ 	MOH119	MEC128 	TOT002	A3	OCCUPE 	AFRICA GLOBAL LOGISTICS 	BUVPN230259 	RCMG3AD86CB0 	7891E9C084D3 	
    Précédent
    1 (current)
    Suivant
CAS-38977414-Q7L9J3}</t>
  </si>
  <si>
    <t>20/01/2026 09:25</t>
  </si>
  <si>
    <t>20/01/2026 09:37:42</t>
  </si>
  <si>
    <t>20/01/2026 15:41:21</t>
  </si>
  <si>
    <t>SERI ANGE JOEL</t>
  </si>
  <si>
    <t>0701180711</t>
  </si>
  <si>
    <t>GROUPE BOLLORE</t>
  </si>
  <si>
    <t>SANS PEDRO</t>
  </si>
  <si>
    <t>BUVPN230259</t>
  </si>
  <si>
    <t>20/01/2026 15:04:23</t>
  </si>
  <si>
    <t>56980850</t>
  </si>
  <si>
    <t>00 jours 00 heures 36 minutes 58 secondes</t>
  </si>
  <si>
    <t>00 jours 00 heures 07 minutes 37 secondes</t>
  </si>
  <si>
    <t>00 jours 00 heures 01 minutes 24 secondes</t>
  </si>
  <si>
    <t>00 jours 00 heures 00 minutes 57 secondes</t>
  </si>
  <si>
    <t>56894183</t>
  </si>
  <si>
    <t>Le client GROUPE SCOLAIRE PAUL LANGEVIN signale un échec émission/réception d'appel sur sa ligne T0.</t>
  </si>
  <si>
    <t>{actor=KOUASSI OBLI DAVID ALEXANDRE, name=cic_okouassi, creation_date=2026-01-19 15:43:39, title=Technicien zone : intervention terrain, commentaire=Vérification environnement client OK 
Absence de signal chez le client 
MAR109/ TOT002-A5/ TOD002-C8
Point pris par l'équipe BL FTTO (SORO).
SIE: BORIS}</t>
  </si>
  <si>
    <t>19/01/2026 09:46</t>
  </si>
  <si>
    <t>19/01/2026 09:51:51</t>
  </si>
  <si>
    <t>20/01/2026 13:29:08</t>
  </si>
  <si>
    <t>MR WOUSSOU</t>
  </si>
  <si>
    <t>0707797912</t>
  </si>
  <si>
    <t>STE GROUPE SCOLAIRE PAUL LANGEVIN</t>
  </si>
  <si>
    <t>MARCORY</t>
  </si>
  <si>
    <t>2721255111</t>
  </si>
  <si>
    <t>20/01/2026 12:59:48</t>
  </si>
  <si>
    <t>19/01/2026 09:51:52</t>
  </si>
  <si>
    <t>19/01/2026 09:52:11</t>
  </si>
  <si>
    <t>56894187</t>
  </si>
  <si>
    <t>00 jours 00 heures 00 minutes 19 secondes</t>
  </si>
  <si>
    <t>00 jours 00 heures 26 minutes 52 secondes</t>
  </si>
  <si>
    <t>00 jours 00 heures 09 minutes 30 secondes</t>
  </si>
  <si>
    <t>00 jours 00 heures 09 minutes 11 secondes</t>
  </si>
  <si>
    <t>00 jours 00 heures 04 minutes 09 secondes</t>
  </si>
  <si>
    <t>00 jours 00 heures 10 minutes 47 secondes</t>
  </si>
  <si>
    <t>00 jours 02 heures 22 minutes 50 secondes</t>
  </si>
  <si>
    <t>00 jours 00 heures 43 minutes 46 secondes</t>
  </si>
  <si>
    <t>00 jours 00 heures 04 minutes 19 secondes</t>
  </si>
  <si>
    <t>00 jours 00 heures 02 minutes 37 secondes</t>
  </si>
  <si>
    <t>00 jours 00 heures 02 minutes 55 secondes</t>
  </si>
  <si>
    <t>56946992</t>
  </si>
  <si>
    <t>ETS COLLEGE INTERNATIONAL LES VALLEES D'ANGRE   //Le client signale un echec reception dappel</t>
  </si>
  <si>
    <t>{actor=YORO Anne Priscilla, name=HMFG6630, creation_date=2026-01-20 08:44:27, title=Creation de dossier SAV LS/LSI, commentaire=Merci de prendre en charge s'il vous plait
ETS COLLEGE INTERNATIONAL LES VALLEES D'ANGRE   //Le client signale un echec reception dappel 
Réference : 2722229465
ME / Numero pas enregistree
Compte actif sur gaia 
Contact : 0758477421}</t>
  </si>
  <si>
    <t>20/01/2026 08:40</t>
  </si>
  <si>
    <t>20/01/2026 08:44:27</t>
  </si>
  <si>
    <t>20/01/2026 08:52:58</t>
  </si>
  <si>
    <t>ALBAN</t>
  </si>
  <si>
    <t>20/01/2026 08:52:54</t>
  </si>
  <si>
    <t>20/01/2026 08:51:27</t>
  </si>
  <si>
    <t>20/01/2026 08:51:28</t>
  </si>
  <si>
    <t>56947327</t>
  </si>
  <si>
    <t>00 jours 00 heures 06 minutes 15 secondes</t>
  </si>
  <si>
    <t>00 jours 00 heures 01 minutes 30 secondes</t>
  </si>
  <si>
    <t>56965323</t>
  </si>
  <si>
    <t>Supervision Cortex</t>
  </si>
  <si>
    <t>{actor=Mamoudou BERTHE, name=HDDQ0618, creation_date=2026-01-20 13:14:17, title=SMC : Maintenance services, commentaire=Merci de votre aide sur ce dossier SVP! En effet, Monsieur LANDRY GUIRIGA joint ce jour au 0778997229 souhaite retirer le lien de sa vue cortex , résilié vu GAIA depuis le 14/10/2025 , référence : BUVPN220285 BE10.2117 admin-down admin-down BUVPN220285!5M!14122022!19032024!EGL PE:BAGB710 @PE:10.38.148.61 @CE:10.38.148.62 Vlan :BE10.2117 @Loopback :10.230.223.16 CAS-38982793-L7S5F0}</t>
  </si>
  <si>
    <t>20/01/2026 12:05</t>
  </si>
  <si>
    <t>20/01/2026 12:25:36</t>
  </si>
  <si>
    <t>20/01/2026 15:35:30</t>
  </si>
  <si>
    <t>BUVPN220285</t>
  </si>
  <si>
    <t>20/01/2026 15:21:33</t>
  </si>
  <si>
    <t>56982611</t>
  </si>
  <si>
    <t>00 jours 00 heures 13 minutes 57 secondes</t>
  </si>
  <si>
    <t>00 jours 00 heures 12 minutes 31 secondes</t>
  </si>
  <si>
    <t>00 jours 00 heures 45 minutes 47 secondes</t>
  </si>
  <si>
    <t>00 jours 00 heures 05 minutes 36 secondes</t>
  </si>
  <si>
    <t>00 jours 00 heures 33 minutes 25 secondes</t>
  </si>
  <si>
    <t>00 jours 00 heures 18 minutes 08 secondes</t>
  </si>
  <si>
    <t>56972113</t>
  </si>
  <si>
    <t>BUVPN30MB</t>
  </si>
  <si>
    <t>POE déffectueux</t>
  </si>
  <si>
    <t>se plaint d'une coupure du lien</t>
  </si>
  <si>
    <t>{actor=KOUASSI Naomie, name=NCGP5033, creation_date=2026-01-20 13:44:09, title=SMC : Maintenance services, commentaire=STE IVOIRIENNE DE TELEDIFFUSION // se plaint d'une coupure de son lien Compte actif dans GAIA non visible sur AMS et down sur cortex Référence : BUVPN190006 TEST PING Success rate is 0 percent (0/5) BD713 up up BUVPN190006!30M PE : BAKD710 INTERCO : 10.38.23.14 LOOPBACK : 10.230.196.195 Contact : 0709831686 ZEBA NAFISSATOU SC : 0575960877 ABOBO Merci d'assister le client SVP NB:Disponible jusqu'à 17h / Electricité OK CAS-38985070-L4H8K3}</t>
  </si>
  <si>
    <t>20/01/2026 13:30</t>
  </si>
  <si>
    <t>20/01/2026 13:36:10</t>
  </si>
  <si>
    <t>20/01/2026 19:59:30</t>
  </si>
  <si>
    <t>ZEBA NAFISSATOU</t>
  </si>
  <si>
    <t>0709831686</t>
  </si>
  <si>
    <t>IVOIRIENNE DE TELEDIFFUSION</t>
  </si>
  <si>
    <t>ABOBO</t>
  </si>
  <si>
    <t>BUVPN190006</t>
  </si>
  <si>
    <t>20/01/2026 19:57:11</t>
  </si>
  <si>
    <t>20/01/2026 13:36:11</t>
  </si>
  <si>
    <t>20/01/2026 13:38:00</t>
  </si>
  <si>
    <t>56972118</t>
  </si>
  <si>
    <t>00 jours 00 heures 01 minutes 49 secondes</t>
  </si>
  <si>
    <t>00 jours 00 heures 30 minutes 05 secondes</t>
  </si>
  <si>
    <t>00 jours 00 heures 02 minutes 19 secondes</t>
  </si>
  <si>
    <t>00 jours 00 heures 00 minutes 49 secondes</t>
  </si>
  <si>
    <t>00 jours 00 heures 05 minutes 19 secondes</t>
  </si>
  <si>
    <t>56911527</t>
  </si>
  <si>
    <t>VPNLL2MB</t>
  </si>
  <si>
    <t>Câble réseaux RJ45</t>
  </si>
  <si>
    <t>{actor=Mamoudou BERTHE, name=HDDQ0618, creation_date=2026-01-20 18:48:17, title=SMC : Verification Maintenance, commentaire=RETOUR SELON UIR BKE ( YEO MOUSSA ) : CABLE MAL PLOGUE, CORRECTION APPORTEE, LIEN OK. TEST INTERCO OK...VOIR DOC}</t>
  </si>
  <si>
    <t>19/01/2026 13:05</t>
  </si>
  <si>
    <t>19/01/2026 13:10:23</t>
  </si>
  <si>
    <t>20/01/2026 18:48:17</t>
  </si>
  <si>
    <t>KOUTO</t>
  </si>
  <si>
    <t>VPNLL180004</t>
  </si>
  <si>
    <t>20/01/2026 16:12:10</t>
  </si>
  <si>
    <t>56911529</t>
  </si>
  <si>
    <t>00 jours 00 heures 10 minutes 13 secondes</t>
  </si>
  <si>
    <t>00 jours 00 heures 00 minutes 11 secondes</t>
  </si>
  <si>
    <t>56977977</t>
  </si>
  <si>
    <t>BUVPN10MB</t>
  </si>
  <si>
    <t>{actor=N'GUESSAN  Raoul Kouakou, name=HNVD9902, creation_date=2026-01-20 14:58:45, title=SMC : Maintenance services, commentaire=Client rétabli après rétablissement. Sending 5, 100-byte ICMP Echos to 10.38.100.82, timeout is 2 seconds:
!!!!!
Success rate is 100 percent (5/5), round-trip min/avg/max = 20/52/84 ms
BBAN710#}</t>
  </si>
  <si>
    <t>20/01/2026 14:35:11</t>
  </si>
  <si>
    <t>20/01/2026 14:58:45</t>
  </si>
  <si>
    <t>ATTINGUIE</t>
  </si>
  <si>
    <t>BUVPN220030</t>
  </si>
  <si>
    <t>20/01/2026 14:58:39</t>
  </si>
  <si>
    <t>20/01/2026 14:43:09</t>
  </si>
  <si>
    <t>20/01/2026 14:44:22</t>
  </si>
  <si>
    <t>56978703</t>
  </si>
  <si>
    <t>00 jours 00 heures 01 minutes 13 secondes</t>
  </si>
  <si>
    <t>00 jours 00 heures 05 minutes 45 secondes</t>
  </si>
  <si>
    <t>00 jours 00 heures 05 minutes 28 secondes</t>
  </si>
  <si>
    <t>00 jours 00 heures 14 minutes 23 secondes</t>
  </si>
  <si>
    <t>00 jours 00 heures 02 minutes 10 secondes</t>
  </si>
  <si>
    <t>56966551</t>
  </si>
  <si>
    <t>{actor=KACOU CARINE AMON FLORENCE, name=FFWC2760, creation_date=2026-01-20 12:41:32, title=Creation de dossier SAV LS/LSI, commentaire=Merci de votre aide sur ce dossier SVP! En effet, Monsieur LANDRY GUIRIGA joint ce jour au 0778997229 souhaite retirer le lien de sa vue cortex , référence : BUVPN220286 , down vu cortex
PE:BABO710
@PE:10.38.90.37
@CE:10.38.90.38
Vlan : BD859
@Loopback :10.240.82.10
CAS-38983262-N2D2P7}</t>
  </si>
  <si>
    <t>20/01/2026 12:30</t>
  </si>
  <si>
    <t>20/01/2026 12:41:32</t>
  </si>
  <si>
    <t>20/01/2026 16:18:50</t>
  </si>
  <si>
    <t>GRAND-BASSAM</t>
  </si>
  <si>
    <t>BUVPN220286</t>
  </si>
  <si>
    <t>20/01/2026 15:09:52</t>
  </si>
  <si>
    <t>20/01/2026 12:41:33</t>
  </si>
  <si>
    <t>56966553</t>
  </si>
  <si>
    <t>00 jours 00 heures 09 minutes 12 secondes</t>
  </si>
  <si>
    <t>20/01/2026 13:17:54</t>
  </si>
  <si>
    <t>00 jours 01 heures 08 minutes 58 secondes</t>
  </si>
  <si>
    <t>00 jours 01 heures 30 minutes 32 secondes</t>
  </si>
  <si>
    <t>00 jours 01 heures 02 minutes 38 secondes</t>
  </si>
  <si>
    <t>00 jours 00 heures 17 minutes 31 secondes</t>
  </si>
  <si>
    <t>56921435</t>
  </si>
  <si>
    <t>échec émission / réception d'appel sur sa ligne T0</t>
  </si>
  <si>
    <t>{actor=GOLLI Rosin, name=r_rgolli, creation_date=2026-01-20 13:09:12, title=Responsable zone, commentaire=OK}</t>
  </si>
  <si>
    <t>19/01/2026 14:00</t>
  </si>
  <si>
    <t>19/01/2026 15:05:44</t>
  </si>
  <si>
    <t>20/01/2026 16:10:37</t>
  </si>
  <si>
    <t>NGUESSAN</t>
  </si>
  <si>
    <t>0102982790</t>
  </si>
  <si>
    <t>STE AURIAK TECHNOLOGY</t>
  </si>
  <si>
    <t>2722228340</t>
  </si>
  <si>
    <t>20/01/2026 15:31:33</t>
  </si>
  <si>
    <t>19/01/2026 15:10:05</t>
  </si>
  <si>
    <t>56921827</t>
  </si>
  <si>
    <t>00 jours 00 heures 05 minutes 34 secondes</t>
  </si>
  <si>
    <t>00 jours 00 heures 03 minutes 51 secondes</t>
  </si>
  <si>
    <t>00 jours 00 heures 39 minutes 03 secondes</t>
  </si>
  <si>
    <t>00 jours 00 heures 13 minutes 06 secondes</t>
  </si>
  <si>
    <t>00 jours 04 heures 35 minutes 19 secondes</t>
  </si>
  <si>
    <t>56896598</t>
  </si>
  <si>
    <t>{actor=GOLLI Rosin, name=r_rgolli, creation_date=2026-01-19 13:12:57, title=Responsable zone, commentaire=YEO}</t>
  </si>
  <si>
    <t>19/01/2026 10:15</t>
  </si>
  <si>
    <t>19/01/2026 10:22:03</t>
  </si>
  <si>
    <t>20/01/2026 11:59:10</t>
  </si>
  <si>
    <t>19/01/2026 23:06:54</t>
  </si>
  <si>
    <t>19/01/2026 10:22:04</t>
  </si>
  <si>
    <t>19/01/2026 10:22:23</t>
  </si>
  <si>
    <t>56896602</t>
  </si>
  <si>
    <t>00 jours 07 heures 10 minutes 42 secondes</t>
  </si>
  <si>
    <t>00 jours 03 heures 19 minutes 43 secondes</t>
  </si>
  <si>
    <t>00 jours 00 heures 27 minutes 04 secondes</t>
  </si>
  <si>
    <t>00 jours 00 heures 08 minutes 55 secondes</t>
  </si>
  <si>
    <t>00 jours 00 heures 06 minutes 12 secondes</t>
  </si>
  <si>
    <t>00 jours 00 heures 23 minutes 28 secondes</t>
  </si>
  <si>
    <t>00 jours 00 heures 05 minutes 02 secondes</t>
  </si>
  <si>
    <t>00 jours 00 heures 21 minutes 18 secondes</t>
  </si>
  <si>
    <t>56967172</t>
  </si>
  <si>
    <t>IMPRIMERIE_NATIONALE! // le client signale un echec emission reception d'appel sur sa ligne T0</t>
  </si>
  <si>
    <t>{actor=GOLLI Rosin, name=r_rgolli, creation_date=2026-01-20 13:08:15, title=Responsable zone, commentaire=OBLI}</t>
  </si>
  <si>
    <t>20/01/2026 12:45</t>
  </si>
  <si>
    <t>20/01/2026 12:51:38</t>
  </si>
  <si>
    <t>20/01/2026 17:49:22</t>
  </si>
  <si>
    <t>N'DRI RENAUD</t>
  </si>
  <si>
    <t>0708154617</t>
  </si>
  <si>
    <t>IMPRIMERIE_NATIONAL</t>
  </si>
  <si>
    <t>PLATEAU</t>
  </si>
  <si>
    <t>2720300810</t>
  </si>
  <si>
    <t>20/01/2026 16:55:18</t>
  </si>
  <si>
    <t>20/01/2026 12:52:00</t>
  </si>
  <si>
    <t>56967177</t>
  </si>
  <si>
    <t>00 jours 00 heures 00 minutes 22 secondes</t>
  </si>
  <si>
    <t>00 jours 01 heures 52 minutes 53 secondes</t>
  </si>
  <si>
    <t>00 jours 00 heures 11 minutes 13 secondes</t>
  </si>
  <si>
    <t>00 jours 00 heures 05 minutes 59 secondes</t>
  </si>
  <si>
    <t>00 jours 00 heures 08 minutes 29 secondes</t>
  </si>
  <si>
    <t>00 jours 00 heures 05 minutes 54 secondes</t>
  </si>
  <si>
    <t>00 jours 00 heures 00 minutes 14 secondes</t>
  </si>
  <si>
    <t>56913509</t>
  </si>
  <si>
    <t>VPNLL10MB</t>
  </si>
  <si>
    <t>Correction de vue cortex</t>
  </si>
  <si>
    <t>{actor=Mamoudou BERTHE, name=HDDQ0618, creation_date=2026-01-20 11:20:54, title=TMC Core, commentaire=Mail transmis à  la Team Production pour prise en charge}</t>
  </si>
  <si>
    <t>19/01/2026 13:30</t>
  </si>
  <si>
    <t>19/01/2026 13:32:40</t>
  </si>
  <si>
    <t>20/01/2026 11:34:05</t>
  </si>
  <si>
    <t>BUVPN180202</t>
  </si>
  <si>
    <t>20/01/2026 11:20:54</t>
  </si>
  <si>
    <t>19/01/2026 13:33:27</t>
  </si>
  <si>
    <t>19/01/2026 13:34:51</t>
  </si>
  <si>
    <t>56913557</t>
  </si>
  <si>
    <t>00 jours 00 heures 27 minutes 56 secondes</t>
  </si>
  <si>
    <t>00 jours 00 heures 26 minutes 55 secondes</t>
  </si>
  <si>
    <t>00 jours 00 heures 00 minutes 29 secondes</t>
  </si>
  <si>
    <t>56890636</t>
  </si>
  <si>
    <t>GTR</t>
  </si>
  <si>
    <t>SYTHD20MB</t>
  </si>
  <si>
    <t>ETS  ROCKY   //Le client signale une coupure de lien</t>
  </si>
  <si>
    <t>{actor=KOUASSI OBLI DAVID ALEXANDRE, name=cic_okouassi, creation_date=2026-01-19 14:35:14, title=Technicien zone : intervention terrain, commentaire=Absence de continuité sur les brins du PB, merci d'impacter la BL fo svp.
DIB378/PB048
Point pris par ÉLIE BOTTY BL
SIE: MOC / KAB}</t>
  </si>
  <si>
    <t>19/01/2026 08:55</t>
  </si>
  <si>
    <t>19/01/2026 08:58:30</t>
  </si>
  <si>
    <t>20/01/2026 09:53:05</t>
  </si>
  <si>
    <t>ETS  ROCKY</t>
  </si>
  <si>
    <t>SYTHD230209</t>
  </si>
  <si>
    <t>20/01/2026 09:51:11</t>
  </si>
  <si>
    <t>19/01/2026 08:58:55</t>
  </si>
  <si>
    <t>19/01/2026 09:00:51</t>
  </si>
  <si>
    <t>56890657</t>
  </si>
  <si>
    <t>00 jours 00 heures 00 minutes 23 secondes</t>
  </si>
  <si>
    <t>00 jours 00 heures 18 minutes 24 secondes</t>
  </si>
  <si>
    <t>00 jours 01 heures 45 minutes 41 secondes</t>
  </si>
  <si>
    <t>00 jours 00 heures 06 minutes 54 secondes</t>
  </si>
  <si>
    <t>00 jours 00 heures 04 minutes 03 secondes</t>
  </si>
  <si>
    <t>00 jours 00 heures 03 minutes 53 secondes</t>
  </si>
  <si>
    <t>56912582</t>
  </si>
  <si>
    <t>{actor=Mamoudou BERTHE, name=HDDQ0618, creation_date=2026-01-20 11:20:31, title=TMC Core, commentaire=Mail transmis à  la Team Production pour prise en charge}</t>
  </si>
  <si>
    <t>19/01/2026 13:15</t>
  </si>
  <si>
    <t>19/01/2026 13:21:31</t>
  </si>
  <si>
    <t>20/01/2026 11:33:50</t>
  </si>
  <si>
    <t>BASSAM</t>
  </si>
  <si>
    <t>BUVPN180072</t>
  </si>
  <si>
    <t>20/01/2026 11:20:31</t>
  </si>
  <si>
    <t>19/01/2026 14:49:29</t>
  </si>
  <si>
    <t>19/01/2026 17:42:17</t>
  </si>
  <si>
    <t>56920107</t>
  </si>
  <si>
    <t>00 jours 02 heures 52 minutes 48 secondes</t>
  </si>
  <si>
    <t>00 jours 02 heures 45 minutes 27 secondes</t>
  </si>
  <si>
    <t>00 jours 00 heures 40 minutes 53 secondes</t>
  </si>
  <si>
    <t>00 jours 00 heures 13 minutes 19 secondes</t>
  </si>
  <si>
    <t>00 jours 00 heures 28 minutes 30 secondes</t>
  </si>
  <si>
    <t>00 jours 00 heures 00 minutes 12 secondes</t>
  </si>
  <si>
    <t>56896579</t>
  </si>
  <si>
    <t>SYTHD2MB</t>
  </si>
  <si>
    <t>{actor=Emmanuelle NAHO, name=GDJD5587, creation_date=2026-01-19 10:21:40, title=Creation de dossier SAV LS/LSI, commentaire=Merci de prendre en charge s'il vous plait AFRILAND FIRST BANK// signale une coupure totale de  sa liaison Compte actif sur gaia / Down sur cortex non visible sur AMS , référence :  BUVPN210062 Test ping Success rate is 0 percent (0/5)  BCOC716 CE 10.38.74.14 LOOPBACK 10.230.246.4  , 65123 Vlan BD911 Contact : Monsieur ANNEY   au 0747399465  SC : ADRIEL YEDIDYA ABRAHAM OUALLO au 07 19 17 89 65 et  01 03 722 427 
ID
CAS-38958868-K8P4H6}</t>
  </si>
  <si>
    <t>19/01/2026 10:00</t>
  </si>
  <si>
    <t>19/01/2026 10:21:40</t>
  </si>
  <si>
    <t>20/01/2026 19:55:20</t>
  </si>
  <si>
    <t>ADRIEL YEDIDYA ABRAHAM OUALLO</t>
  </si>
  <si>
    <t>0719178965</t>
  </si>
  <si>
    <t>STE AFRILAND FIRST BANK COTE D'IVOIRE</t>
  </si>
  <si>
    <t>ALEPE</t>
  </si>
  <si>
    <t>BUVPN210062</t>
  </si>
  <si>
    <t>20/01/2026 19:52:44</t>
  </si>
  <si>
    <t>19/01/2026 10:22:26</t>
  </si>
  <si>
    <t>19/01/2026 10:44:13</t>
  </si>
  <si>
    <t>56896628</t>
  </si>
  <si>
    <t>00 jours 00 heures 21 minutes 47 secondes</t>
  </si>
  <si>
    <t>00 jours 00 heures 19 minutes 09 secondes</t>
  </si>
  <si>
    <t>00 jours 00 heures 02 minutes 36 secondes</t>
  </si>
  <si>
    <t>00 jours 00 heures 29 minutes 39 secondes</t>
  </si>
  <si>
    <t>00 jours 00 heures 18 minutes 43 secondes</t>
  </si>
  <si>
    <t>00 jours 01 heures 06 minutes 57 secondes</t>
  </si>
  <si>
    <t>56722076</t>
  </si>
  <si>
    <t>{actor=Mamoudou BERTHE, name=HDDQ0618, creation_date=2026-01-20 13:24:21, title=SMC : Verification Maintenance, commentaire=raccordement terminé Cause: plusieurs contraintes sur le câble}</t>
  </si>
  <si>
    <t>15/01/2026 10:30</t>
  </si>
  <si>
    <t>15/01/2026 10:38:58</t>
  </si>
  <si>
    <t>20/01/2026 13:24:21</t>
  </si>
  <si>
    <t>HERMANN CLAVER BROU</t>
  </si>
  <si>
    <t>0767230245</t>
  </si>
  <si>
    <t>STE AIR COTE D'IVOIRE</t>
  </si>
  <si>
    <t>PORT-BOUET</t>
  </si>
  <si>
    <t>SYTHD200010</t>
  </si>
  <si>
    <t>20/01/2026 13:08:10</t>
  </si>
  <si>
    <t>Principale (avec backup)</t>
  </si>
  <si>
    <t>BUVPN210172</t>
  </si>
  <si>
    <t>15/01/2026 11:04:29</t>
  </si>
  <si>
    <t>15/01/2026 11:04:31</t>
  </si>
  <si>
    <t>56724151</t>
  </si>
  <si>
    <t>00 jours 00 heures 10 minutes 04 secondes</t>
  </si>
  <si>
    <t>00 jours 00 heures 16 minutes 11 secondes</t>
  </si>
  <si>
    <t>00 jours 00 heures 02 minutes 35 secondes</t>
  </si>
  <si>
    <t>00 jours 03 heures 39 minutes 27 secondes</t>
  </si>
  <si>
    <t>00 jours 00 heures 08 minutes 03 secondes</t>
  </si>
  <si>
    <t>56911259</t>
  </si>
  <si>
    <t>ETUDE DE MAITRE CHEICKNA SYLLA // se plaint d'un échec émission réception d'appel sur sa ligne 2T0</t>
  </si>
  <si>
    <t>{actor=LOGBO Goze Meaka, name=PXRH9754, creation_date=2026-01-19 13:37:43, title=SMC : Maintenance services, commentaire=ETUDE DE MAITRE CHEICKNA SYLLA // se plaint d'un échec émission réception d'appel sur sa ligne 2T0 Comte actif dans GAIA et non synchro sur AMS OREP501:1-1-11-1-3 Ressources : REP100 MEC128 TOT002 A3 Référence : 2720323422 ME : numéro pas enregistré Contact : M.ADOU AU 0749530070 PLATEAU Second interlocuteur : 0707847513 fatou.goita@orange.com Merci d'assister le client SVP CAS-38963733-Q5N6Y8}</t>
  </si>
  <si>
    <t>19/01/2026 13:07:21</t>
  </si>
  <si>
    <t>20/01/2026 12:01:35</t>
  </si>
  <si>
    <t>CLIENT</t>
  </si>
  <si>
    <t>0707847513</t>
  </si>
  <si>
    <t>ETUDE DE MAITRE CHEICKNA SYLLA</t>
  </si>
  <si>
    <t>2720323422</t>
  </si>
  <si>
    <t>20/01/2026 11:45:37</t>
  </si>
  <si>
    <t>19/01/2026 13:07:22</t>
  </si>
  <si>
    <t>56911261</t>
  </si>
  <si>
    <t>00 jours 00 heures 12 minutes 54 secondes</t>
  </si>
  <si>
    <t>00 jours 00 heures 00 minutes 24 secondes</t>
  </si>
  <si>
    <t>00 jours 00 heures 10 minutes 14 secondes</t>
  </si>
  <si>
    <t>00 jours 00 heures 09 minutes 56 secondes</t>
  </si>
  <si>
    <t>00 jours 00 heures 13 minutes 49 secondes</t>
  </si>
  <si>
    <t>00 jours 00 heures 14 minutes 41 secondes</t>
  </si>
  <si>
    <t>56893177</t>
  </si>
  <si>
    <t>Pas de connexion</t>
  </si>
  <si>
    <t>{actor=Mamoudou BERTHE, name=HDDQ0618, creation_date=2026-01-19 18:36:54, title=SMC : Verification Maintenance, commentaire=PROBLÈME DE TRANSMISSION, FO MAUVAISE ENTRE LE CENTRAL DE SONGON CIT ET SONGON OCI . 12 FO ENTRE CENTRAL SONGON OCI ET CIT BRIN F8-F11 MERCI D'IMPACTER LA BL FO ROA. Équipe SIE : YEO}</t>
  </si>
  <si>
    <t>19/01/2026 09:30</t>
  </si>
  <si>
    <t>19/01/2026 09:37:34</t>
  </si>
  <si>
    <t>20/01/2026 18:50:08</t>
  </si>
  <si>
    <t>SYLVAIN DOM PM SONGON</t>
  </si>
  <si>
    <t>0758076162</t>
  </si>
  <si>
    <t>ORG PRIMATURE</t>
  </si>
  <si>
    <t>SONGON</t>
  </si>
  <si>
    <t>SYTHD240402</t>
  </si>
  <si>
    <t>20/01/2026 13:20:06</t>
  </si>
  <si>
    <t>19/01/2026 12:35:08</t>
  </si>
  <si>
    <t>56908297</t>
  </si>
  <si>
    <t>00 jours 00 heures 02 minutes 16 secondes</t>
  </si>
  <si>
    <t>00 jours 05 heures 30 minutes 02 secondes</t>
  </si>
  <si>
    <t>00 jours 00 heures 18 minutes 38 secondes</t>
  </si>
  <si>
    <t>00 jours 00 heures 03 minutes 10 secondes</t>
  </si>
  <si>
    <t>56906166</t>
  </si>
  <si>
    <t>correction de la vue cortex</t>
  </si>
  <si>
    <t>{actor=Mamoudou BERTHE, name=HDDQ0618, creation_date=2026-01-20 07:17:15, title=SMC : Verification Maintenance, commentaire=En attente de la bonne prise en charge par l'acteur concerné}</t>
  </si>
  <si>
    <t>19/01/2026 12:10</t>
  </si>
  <si>
    <t>19/01/2026 12:15:07</t>
  </si>
  <si>
    <t>20/01/2026 11:40:12</t>
  </si>
  <si>
    <t>VPNLL120356</t>
  </si>
  <si>
    <t>20/01/2026 11:39:17</t>
  </si>
  <si>
    <t>19/01/2026 14:48:54</t>
  </si>
  <si>
    <t>19/01/2026 16:57:36</t>
  </si>
  <si>
    <t>56920025</t>
  </si>
  <si>
    <t>00 jours 02 heures 08 minutes 42 secondes</t>
  </si>
  <si>
    <t>00 jours 01 heures 27 minutes 41 secondes</t>
  </si>
  <si>
    <t>00 jours 04 heures 22 minutes 01 secondes</t>
  </si>
  <si>
    <t>00 jours 00 heures 03 minutes 24 secondes</t>
  </si>
  <si>
    <t>00 jours 00 heures 50 minutes 32 secondes</t>
  </si>
  <si>
    <t>00 jours 00 heures 00 minutes 54 secondes</t>
  </si>
  <si>
    <t>56962606</t>
  </si>
  <si>
    <t>BUVPN40MB</t>
  </si>
  <si>
    <t>{actor=KACOU CARINE AMON FLORENCE, name=FFWC2760, creation_date=2026-01-20 11:56:48, title=Creation de dossier SAV LS/LSI, commentaire=Merci de votre aide sur ce dossier SVP! En effet, Monsieur LANDRY GUIRIGA joint ce jour au 0778997229 se plaint d'une coupure sur sa LSI, down vu cortex, actif dans GAIA , pas visible sur AMS , référence : BUVPN250150, pas visible dans le fichier d'extraction , SC : 0798740862
CAS-38981888-L0R2T7}</t>
  </si>
  <si>
    <t>20/01/2026 11:50</t>
  </si>
  <si>
    <t>20/01/2026 11:56:48</t>
  </si>
  <si>
    <t>20/01/2026 18:43:32</t>
  </si>
  <si>
    <t>BUVPN250150</t>
  </si>
  <si>
    <t>20/01/2026 18:42:03</t>
  </si>
  <si>
    <t>20/01/2026 16:14:39</t>
  </si>
  <si>
    <t>20/01/2026 16:14:40</t>
  </si>
  <si>
    <t>56988348</t>
  </si>
  <si>
    <t>00 jours 00 heures 01 minutes 05 secondes</t>
  </si>
  <si>
    <t>00 jours 00 heures 30 minutes 40 secondes</t>
  </si>
  <si>
    <t>00 jours 02 heures 27 minutes 10 secondes</t>
  </si>
  <si>
    <t>00 jours 00 heures 01 minutes 29 secondes</t>
  </si>
  <si>
    <t>00 jours 01 heures 14 minutes 18 secondes</t>
  </si>
  <si>
    <t>00 jours 00 heures 00 minutes 45 secondes</t>
  </si>
  <si>
    <t>00 jours 00 heures 14 minutes 10 secondes</t>
  </si>
  <si>
    <t>SIS</t>
  </si>
  <si>
    <t>00 jours 00 heures 27 minutes 12 secondes</t>
  </si>
  <si>
    <t>56914495</t>
  </si>
  <si>
    <t>STE AGENCE POUR LE DEVELOPPEMENT  ET LA COMPETITIVITE DES INDUST  / se plaint d'un échec émission réception d'appel sur sa ligne T0</t>
  </si>
  <si>
    <t>{actor=BAKAYOKO  MAMADOU, name=JTVC9308, creation_date=2026-01-19 15:27:27, title=SMC : Verification Maintenance, commentaire=++}</t>
  </si>
  <si>
    <t>19/01/2026 13:40</t>
  </si>
  <si>
    <t>19/01/2026 13:45:30</t>
  </si>
  <si>
    <t>20/01/2026 17:20:31</t>
  </si>
  <si>
    <t>M ADJE</t>
  </si>
  <si>
    <t>0748644414</t>
  </si>
  <si>
    <t>STE AGENCE POUR LE DEVELOPPEMENT  ET LA COMPETITIVITE DES INDUST</t>
  </si>
  <si>
    <t>2722515110</t>
  </si>
  <si>
    <t>20/01/2026 15:44:13</t>
  </si>
  <si>
    <t>19/01/2026 15:27:27</t>
  </si>
  <si>
    <t>19/01/2026 15:27:28</t>
  </si>
  <si>
    <t>56923421</t>
  </si>
  <si>
    <t>00 jours 00 heures 31 minutes 43 secondes</t>
  </si>
  <si>
    <t>00 jours 00 heures 12 minutes 14 secondes</t>
  </si>
  <si>
    <t>00 jours 00 heures 11 minutes 39 secondes</t>
  </si>
  <si>
    <t>00 jours 00 heures 10 minutes 43 secondes</t>
  </si>
  <si>
    <t>00 jours 00 heures 19 minutes 35 secondes</t>
  </si>
  <si>
    <t>00 jours 00 heures 19 minutes 17 secondes</t>
  </si>
  <si>
    <t>00 jours 00 heures 08 minutes 45 secondes</t>
  </si>
  <si>
    <t>56969621</t>
  </si>
  <si>
    <t>{actor=NOGBOU Jean Jacques, name=Jnogbou, creation_date=2026-01-20 15:20:08, title=Ingenierie, commentaire=Lien désactivé sur cortex. Autrement dit, il a été retiré de la vue du client. En attente de la capture GAIA pour le supprimer définitivement de cortex.}</t>
  </si>
  <si>
    <t>20/01/2026 13:10</t>
  </si>
  <si>
    <t>20/01/2026 15:32:44</t>
  </si>
  <si>
    <t>BUVPN220295</t>
  </si>
  <si>
    <t>20/01/2026 15:20:08</t>
  </si>
  <si>
    <t>20/01/2026 13:19:12</t>
  </si>
  <si>
    <t>20/01/2026 13:19:34</t>
  </si>
  <si>
    <t>56969787</t>
  </si>
  <si>
    <t>00 jours 01 heures 01 minutes 29 secondes</t>
  </si>
  <si>
    <t>00 jours 00 heures 02 minutes 02 secondes</t>
  </si>
  <si>
    <t>00 jours 00 heures 12 minutes 48 secondes</t>
  </si>
  <si>
    <t>56904853</t>
  </si>
  <si>
    <t>{actor=Mamoudou BERTHE, name=HDDQ0618, creation_date=2026-01-19 18:52:20, title=SMC : Verification Maintenance, commentaire=En attente de la bonne prise en charge}</t>
  </si>
  <si>
    <t>19/01/2026 12:00</t>
  </si>
  <si>
    <t>19/01/2026 12:04:47</t>
  </si>
  <si>
    <t>20/01/2026 11:33:34</t>
  </si>
  <si>
    <t>PORT_BOUET</t>
  </si>
  <si>
    <t>VPNLL090034</t>
  </si>
  <si>
    <t>20/01/2026 11:19:14</t>
  </si>
  <si>
    <t>19/01/2026 17:50:24</t>
  </si>
  <si>
    <t>20/01/2026 07:21:24</t>
  </si>
  <si>
    <t>56935982</t>
  </si>
  <si>
    <t>00 jours 13 heures 31 minutes 00 secondes</t>
  </si>
  <si>
    <t>00 jours 00 heures 03 minutes 17 secondes</t>
  </si>
  <si>
    <t>00 jours 00 heures 13 minutes 58 secondes</t>
  </si>
  <si>
    <t>00 jours 02 heures 06 minutes 17 secondes</t>
  </si>
  <si>
    <t>00 jours 00 heures 09 minutes 28 secondes</t>
  </si>
  <si>
    <t>56898912</t>
  </si>
  <si>
    <t>Problème Environnement Client</t>
  </si>
  <si>
    <t>Absence de service</t>
  </si>
  <si>
    <t>{actor=KOUASSI Naomie, name=NCGP5033, creation_date=2026-01-19 13:23:03, title=SMC : Verification Maintenance, commentaire=Lien très instable allant à l'interruption de la connectivité. Prière de faire vérifier par un agent terrain. NB: Le lien backup est également down à prendre en compte dans la vérification de l'intervenant terrain.}</t>
  </si>
  <si>
    <t>19/01/2026 10:40</t>
  </si>
  <si>
    <t>19/01/2026 10:55:16</t>
  </si>
  <si>
    <t>20/01/2026 13:23:02</t>
  </si>
  <si>
    <t>MR KANDO</t>
  </si>
  <si>
    <t>0757172637</t>
  </si>
  <si>
    <t>STE SUD COMOE CAOUTCHOUC</t>
  </si>
  <si>
    <t>ABOISSO</t>
  </si>
  <si>
    <t>SYTHD090042</t>
  </si>
  <si>
    <t>AUTRE OPERATEUR</t>
  </si>
  <si>
    <t>19/01/2026 13:38:10</t>
  </si>
  <si>
    <t>19/01/2026 16:14:16</t>
  </si>
  <si>
    <t>56914002</t>
  </si>
  <si>
    <t>00 jours 02 heures 36 minutes 06 secondes</t>
  </si>
  <si>
    <t>00 jours 02 heures 35 minutes 48 secondes</t>
  </si>
  <si>
    <t>00 jours 00 heures 31 minutes 58 secondes</t>
  </si>
  <si>
    <t>00 jours 00 heures 56 minutes 26 secondes</t>
  </si>
  <si>
    <t>00 jours 00 heures 17 minutes 51 secondes</t>
  </si>
  <si>
    <t>00 jours 00 heures 03 minutes 59 secondes</t>
  </si>
  <si>
    <t>00 jours 00 heures 00 minutes 30 secondes</t>
  </si>
  <si>
    <t>00 jours 00 heures 00 minutes 47 secondes</t>
  </si>
  <si>
    <t>00 jours 01 heures 29 minutes 54 secondes</t>
  </si>
  <si>
    <t>00 jours 01 heures 28 minutes 42 secondes</t>
  </si>
  <si>
    <t>00 jours 00 heures 03 minutes 48 secondes</t>
  </si>
  <si>
    <t>00 jours 00 heures 03 minutes 01 secondes</t>
  </si>
  <si>
    <t>56965772</t>
  </si>
  <si>
    <t>Jarretieres central</t>
  </si>
  <si>
    <t>SCI LES PALETUVIERS!  // le client signale un echec emission reception d'appel sur sa ligne T0</t>
  </si>
  <si>
    <t>{actor=GOLLI Rosin, name=r_rgolli, creation_date=2026-01-20 12:55:00, title=Responsable zone, commentaire=ALAIN}</t>
  </si>
  <si>
    <t>20/01/2026 12:25</t>
  </si>
  <si>
    <t>20/01/2026 12:30:28</t>
  </si>
  <si>
    <t>20/01/2026 18:13:22</t>
  </si>
  <si>
    <t>ANSELME SAMI</t>
  </si>
  <si>
    <t>0712422896</t>
  </si>
  <si>
    <t>SCI LES PALETUVIERS!</t>
  </si>
  <si>
    <t>2721710000</t>
  </si>
  <si>
    <t>20/01/2026 16:56:22</t>
  </si>
  <si>
    <t>20/01/2026 12:39:48</t>
  </si>
  <si>
    <t>56966457</t>
  </si>
  <si>
    <t>00 jours 00 heures 12 minutes 05 secondes</t>
  </si>
  <si>
    <t>00 jours 01 heures 53 minutes 45 secondes</t>
  </si>
  <si>
    <t>00 jours 00 heures 08 minutes 36 secondes</t>
  </si>
  <si>
    <t>56917542</t>
  </si>
  <si>
    <t>BUVPN8MB</t>
  </si>
  <si>
    <t>Alignement port OLT Pb Mgplx</t>
  </si>
  <si>
    <t>{actor=Mamoudou BERTHE, name=HDDQ0618, creation_date=2026-01-19 14:26:32, title=SMC : Maintenance services, commentaire=Le client FIDRA signale une coupure de sa liaison. Référence: BUVPN180099 Lien down sur Cortex, actif dans GAIA Port ODAL601:1-1-13-2-9 non synchro sur AMS Résultat après ping: BD3449 up up BUVPN180099!8M! BDAL710 interface BD3449 Success rate is 0 percent (0/5) @interco:10.40.58.94 @Loopback:110.230.96.27 , as : 65094.Ressources : DAL100 MEC128 TOT001 J1 Contact:Bi Hervé YOUAN 0777481859 Merci de la prise en charge de ce dossier SVP! ID CAS-38966445-Q8G8R9}</t>
  </si>
  <si>
    <t>19/01/2026 14:22:07</t>
  </si>
  <si>
    <t>19/01/2026 18:51:15</t>
  </si>
  <si>
    <t>0777481859</t>
  </si>
  <si>
    <t>DALOA</t>
  </si>
  <si>
    <t>BUVPN180099</t>
  </si>
  <si>
    <t>Role_LS_Collaborateur_Zone_Daloa</t>
  </si>
  <si>
    <t>19/01/2026 18:26:31</t>
  </si>
  <si>
    <t>BUVPN240089</t>
  </si>
  <si>
    <t>19/01/2026 18:51:14</t>
  </si>
  <si>
    <t>56938026</t>
  </si>
  <si>
    <t>00 jours 00 heures 24 minutes 43 secondes</t>
  </si>
  <si>
    <t>00 jours 00 heures 03 minutes 50 secondes</t>
  </si>
  <si>
    <t>Creation Gestion Rdv Intervention DALOA</t>
  </si>
  <si>
    <t>Responsable zone DALOA</t>
  </si>
  <si>
    <t>KHALIF OUSMANE DEMBELE</t>
  </si>
  <si>
    <t>__expression_step_132_</t>
  </si>
  <si>
    <t>56917830</t>
  </si>
  <si>
    <t>STE FONDS INTERNATIONAL POUR LE DEVELOPPEMENT DE LA RETRAITE ACTIVE // se plaint d'une coupure de sa liaison</t>
  </si>
  <si>
    <t>{actor=Mamoudou BERTHE, name=HDDQ0618, creation_date=2026-01-19 14:27:22, title=SMC : Maintenance services, commentaire=STE FONDS INTERNATIONAL POUR LE DEVELOPPEMENT DE LA RETRAITE ACTIVE // se plaint d'une coupure de sa liaison Compte actif dans GAIA down sur cortex et synchro sur AMS OBDK601:1-1-13-2-2 Ressources : BDK100 MEC128 TOT001 I2 Référence : BUVPN190036 Résultat test ping : Success rate is 0 percent (0/5) BD3734 up BUVPN190036!2M! PE : BBDK710 INTERCO : 10.40.234.146 LOOPBACK : 10.230.161.37 Contact : 0767207658 M NABE bindekoua.guy@fidra.ci BONDOUKOU Merci d'assister le client SVP NB : disponible jusqu'à 17H CAS-38966477-S0H8P4}</t>
  </si>
  <si>
    <t>19/01/2026 14:20</t>
  </si>
  <si>
    <t>19/01/2026 14:25:16</t>
  </si>
  <si>
    <t>19/01/2026 16:38:40</t>
  </si>
  <si>
    <t>M NABE</t>
  </si>
  <si>
    <t>0767207658</t>
  </si>
  <si>
    <t>BONDOUKOU</t>
  </si>
  <si>
    <t>BUVPN190036</t>
  </si>
  <si>
    <t>Role_LS_Collaborateur_Abengourou</t>
  </si>
  <si>
    <t>19/01/2026 16:09:43</t>
  </si>
  <si>
    <t>56917831</t>
  </si>
  <si>
    <t xml:space="preserve">Creation Gestion Rdv Intervention ABENGOUROU </t>
  </si>
  <si>
    <t>__expression_step_131_</t>
  </si>
  <si>
    <t>Responsable zone ABENGOUROU</t>
  </si>
  <si>
    <t>56920834</t>
  </si>
  <si>
    <t>Échec émission et réception des appels</t>
  </si>
  <si>
    <t>{actor=KOUASSI OBLI DAVID ALEXANDRE, name=cic_okouassi, creation_date=2026-01-19 18:47:22, title=Technicien zone : intervention terrain, commentaire=■vérification environnement client ok 
■test ping interconnexion et loopback 
■test d émission et réception ok avec ARGUS test mais non ok avec autocom 
■le client est invité à investiguer son autocom}</t>
  </si>
  <si>
    <t>19/01/2026 14:45</t>
  </si>
  <si>
    <t>19/01/2026 14:57:49</t>
  </si>
  <si>
    <t>19/01/2026 19:10:56</t>
  </si>
  <si>
    <t>BROU</t>
  </si>
  <si>
    <t>0707100739</t>
  </si>
  <si>
    <t>UNITED BANK FOR AFRICA</t>
  </si>
  <si>
    <t>2720203999</t>
  </si>
  <si>
    <t>19/01/2026 18:47:22</t>
  </si>
  <si>
    <t>19/01/2026 15:33:57</t>
  </si>
  <si>
    <t>19/01/2026 15:33:58</t>
  </si>
  <si>
    <t>56924014</t>
  </si>
  <si>
    <t>00 jours 00 heures 23 minutes 33 secondes</t>
  </si>
  <si>
    <t>00 jours 00 heures 20 minutes 18 secondes</t>
  </si>
  <si>
    <t>00 jours 00 heures 35 minutes 33 secondes</t>
  </si>
  <si>
    <t>56755214</t>
  </si>
  <si>
    <t>échec émission et réception</t>
  </si>
  <si>
    <t>{actor=KOUASSI Naomie, name=NCGP5033, creation_date=2026-01-19 14:55:25, title=SMC : Verification Maintenance, commentaire=Ligne retablie et fonctionnelle après les travaux de maintennace réalisés.}</t>
  </si>
  <si>
    <t>15/01/2026 17:25</t>
  </si>
  <si>
    <t>15/01/2026 17:32:09</t>
  </si>
  <si>
    <t>19/01/2026 14:55:26</t>
  </si>
  <si>
    <t>MAHAMAT AHMAT</t>
  </si>
  <si>
    <t>0798920100</t>
  </si>
  <si>
    <t>STE CIMPOR COTE D'IVOIRE SARL</t>
  </si>
  <si>
    <t>2723408500</t>
  </si>
  <si>
    <t>19/01/2026 10:49:35</t>
  </si>
  <si>
    <t>15/01/2026 17:32:10</t>
  </si>
  <si>
    <t>56755215</t>
  </si>
  <si>
    <t>00 jours 00 heures 11 minutes 05 secondes</t>
  </si>
  <si>
    <t>56892235</t>
  </si>
  <si>
    <t>Problème IP &amp; Config</t>
  </si>
  <si>
    <t>{actor=KOUASSI Naomie, name=NCGP5033, creation_date=2026-01-19 10:40:44, title=SMC : Maintenance services, commentaire=Port synchro //  BOLLORE-BUVPN240065-N-AGL_GRAND_MAGASIN_SAN_PEDRO, merci d'assister le client qui signal une coupure de son lien , lien down sur cortex,compte actif vu GAIA PE:BMOH712 int:BD3980 UP/vlan:3980/lan:10.40.255.242/test ping:0/5/loopback:10.230.180.125 AS:65143/port:OMOH601:1-1-15-11-40** MOH122 MEC128 TOT002 A8 Contact: SERI au 0701180711//joel.seri@aglgroup.com SAN-PEDRO CAS-38957119-Z6B1S7}</t>
  </si>
  <si>
    <t>19/01/2026 09:20</t>
  </si>
  <si>
    <t>19/01/2026 09:24:57</t>
  </si>
  <si>
    <t>19/01/2026 15:00:38</t>
  </si>
  <si>
    <t>SERI</t>
  </si>
  <si>
    <t>BUVPN240065</t>
  </si>
  <si>
    <t>19/01/2026 14:11:02</t>
  </si>
  <si>
    <t>19/01/2026 10:40:45</t>
  </si>
  <si>
    <t>56897839</t>
  </si>
  <si>
    <t>00 jours 00 heures 12 minutes 23 secondes</t>
  </si>
  <si>
    <t>00 jours 00 heures 05 minutes 32 secondes</t>
  </si>
  <si>
    <t>00 jours 00 heures 01 minutes 15 secondes</t>
  </si>
  <si>
    <t>56811674</t>
  </si>
  <si>
    <t>Majorel //Le client rencontre des instabilités / Microcoupures</t>
  </si>
  <si>
    <t>{actor=YORO Anne Priscilla, name=HMFG6630, creation_date=2026-01-16 17:21:18, title=Creation de dossier SAV LS/LSI, commentaire=Merci de prendre en charge s'il vous plait
 Majorel //Le client rencontre des instabilités / Microcoupures 
 Référence : SYTHD210138
 Compte actif sur gaia / Up sur cortex . 
Test :Success rate is 100 percent (5/5) 
PE BTRV713 CE 10.41.75.238 LOOPBACK 10.230.176.243 INT BE10.4
 Contact : 0586151928 // 0586363945 Franck BORIS ZIHA.
AS-38934413-P4Y4Y3
Disponible jusqu'a 20heures / Disponible demain}</t>
  </si>
  <si>
    <t>16/01/2026 17:15</t>
  </si>
  <si>
    <t>16/01/2026 17:21:18</t>
  </si>
  <si>
    <t>19/01/2026 08:17:08</t>
  </si>
  <si>
    <t>FRANCK BORIS ZIHA.</t>
  </si>
  <si>
    <t>18/01/2026 15:57:07</t>
  </si>
  <si>
    <t>16/01/2026 17:21:02</t>
  </si>
  <si>
    <t>56811710</t>
  </si>
  <si>
    <t>00 jours 00 heures 41 minutes 45 secondes</t>
  </si>
  <si>
    <t>00 jours 11 heures 19 minutes 49 secondes</t>
  </si>
  <si>
    <t>00 jours 00 heures 00 minutes 0-19 secondes</t>
  </si>
  <si>
    <t>00 jours 00 heures 18 minutes 41 secondes</t>
  </si>
  <si>
    <t>00 jours 02 heures 50 minutes 03 secondes</t>
  </si>
  <si>
    <t>56891364</t>
  </si>
  <si>
    <t>une coupure de lien</t>
  </si>
  <si>
    <t>{actor=KOUASSI Naomie, name=NCGP5033, creation_date=2026-01-19 13:54:52, title=SMC : Verification Maintenance, commentaire=Lien UP et fonctionnel confirmation du client.}</t>
  </si>
  <si>
    <t>19/01/2026 09:05</t>
  </si>
  <si>
    <t>19/01/2026 09:10:34</t>
  </si>
  <si>
    <t>19/01/2026 13:54:52</t>
  </si>
  <si>
    <t>M. KOUAKOU</t>
  </si>
  <si>
    <t>0709819750</t>
  </si>
  <si>
    <t>STE SICTA</t>
  </si>
  <si>
    <t>BUVPN230101</t>
  </si>
  <si>
    <t>19/01/2026 13:26:35</t>
  </si>
  <si>
    <t>19/01/2026 09:26:59</t>
  </si>
  <si>
    <t>56892381</t>
  </si>
  <si>
    <t>00 jours 00 heures 07 minutes 03 secondes</t>
  </si>
  <si>
    <t>00 jours 00 heures 18 minutes 04 secondes</t>
  </si>
  <si>
    <t>00 jours 00 heures 17 minutes 42 secondes</t>
  </si>
  <si>
    <t>56890151</t>
  </si>
  <si>
    <t>Le client GROUPE BOLLORE signale un échec émission/réception d'appel sur sa ligne T0.</t>
  </si>
  <si>
    <t>{actor=DJAVA KOKO ORPAH, name=KYYX2805, creation_date=2026-01-19 08:47:17, title=Creation de dossier SAV LS/LSI, commentaire=Le client GROUPE BOLLORE signale un échec émission/réception d'appel sur sa ligne T0.
Référence: 2721274800 
Compte actif dans GAIA
Port non synchro sur AMS
OVRI601:1-1-6-3-31
Ressource: TRV101//MEC128//TOT005-D7
ME: Numéro pas enregistré
Contact: ATTA ALAIN 0141240982
Merci d'assister le client SVP!
CAS-38955917-P7Y8M0}</t>
  </si>
  <si>
    <t>19/01/2026 08:45</t>
  </si>
  <si>
    <t>19/01/2026 08:47:16</t>
  </si>
  <si>
    <t>19/01/2026 09:14:06</t>
  </si>
  <si>
    <t>ATTA ALAIN</t>
  </si>
  <si>
    <t>0141240982</t>
  </si>
  <si>
    <t>2721274800</t>
  </si>
  <si>
    <t>19/01/2026 09:14:03</t>
  </si>
  <si>
    <t>19/01/2026 08:47:34</t>
  </si>
  <si>
    <t>19/01/2026 08:47:58</t>
  </si>
  <si>
    <t>56890162</t>
  </si>
  <si>
    <t>00 jours 00 heures 26 minutes 08 secondes</t>
  </si>
  <si>
    <t>56914068</t>
  </si>
  <si>
    <t>SYTHD128KB</t>
  </si>
  <si>
    <t>'une coupure  de sa liaison</t>
  </si>
  <si>
    <t>{actor=N'Goloplé Yacouba Zié KONE, name=NZSN3785, creation_date=2026-01-19 13:39:24, title=Creation de dossier SAV LS/LSI, commentaire=STE Expro Gulf Limited // se plaint d'une coupure  de sa liaison Compte actif dans GAIA non visible sur cortex et non synchro sur AMS OVRI601:1-1-5-34 Ressources : TRV101 COSH48 TOT003 H1 Référence : SYTHD250063 Résultat test ping : Success rate is 0 percent (0/5) BD1527 up SYTHD250063!50M! PE : BVRI711 INTERCO : 10.40.139.182 LOOPBACK :10.230.66.238 Contact : 0799089038 PORT-BOUET Merci d'assister le client SVP! 
0799089038 reste injoiganble,
CAS-38965002-F5D2P6}</t>
  </si>
  <si>
    <t>19/01/2026 13:25</t>
  </si>
  <si>
    <t>19/01/2026 13:39:24</t>
  </si>
  <si>
    <t>19/01/2026 16:54:03</t>
  </si>
  <si>
    <t>PRISCA ASSEMIEN</t>
  </si>
  <si>
    <t>0779882120</t>
  </si>
  <si>
    <t>STE EXPRO GULF LIMITED</t>
  </si>
  <si>
    <t>SYTHD250063</t>
  </si>
  <si>
    <t>19/01/2026 16:40:16</t>
  </si>
  <si>
    <t>19/01/2026 14:50:43</t>
  </si>
  <si>
    <t>19/01/2026 14:50:44</t>
  </si>
  <si>
    <t>56920206</t>
  </si>
  <si>
    <t>00 jours 00 heures 31 minutes 40 secondes</t>
  </si>
  <si>
    <t>00 jours 00 heures 03 minutes 02 secondes</t>
  </si>
  <si>
    <t>00 jours 00 heures 13 minutes 46 secondes</t>
  </si>
  <si>
    <t>00 jours 00 heures 00 minutes 48 secondes</t>
  </si>
  <si>
    <t>00 jours 00 heures 09 minutes 32 secondes</t>
  </si>
  <si>
    <t>00 jours 00 heures 01 minutes 46 secondes</t>
  </si>
  <si>
    <t>56901232</t>
  </si>
  <si>
    <t>STE GOLDEN HOTEL   // Le client signale  une coupure de liaison internet</t>
  </si>
  <si>
    <t>{actor=Mamoudou BERTHE, name=HDDQ0618, creation_date=2026-01-19 16:35:35, title=SMC : Verification Maintenance, commentaire=Brin cassé au Cosh TTT 001 , Transport 1-48 Raccordement effectué ok Jarretierage effectué ok Client rétabli confirmé par le client..}</t>
  </si>
  <si>
    <t>19/01/2026 11:15</t>
  </si>
  <si>
    <t>19/01/2026 11:22:16</t>
  </si>
  <si>
    <t>19/01/2026 16:35:35</t>
  </si>
  <si>
    <t>CONSTANT BAISSY</t>
  </si>
  <si>
    <t>0707456712</t>
  </si>
  <si>
    <t>STE GOLDEN HOTEL</t>
  </si>
  <si>
    <t>SYTHD230081</t>
  </si>
  <si>
    <t>19/01/2026 16:13:32</t>
  </si>
  <si>
    <t>56928048</t>
  </si>
  <si>
    <t>00 jours 00 heures 22 minutes 03 secondes</t>
  </si>
  <si>
    <t>00 jours 00 heures 12 minutes 16 secondes</t>
  </si>
  <si>
    <t>00 jours 00 heures 13 minutes 40 secondes</t>
  </si>
  <si>
    <t>56904497</t>
  </si>
  <si>
    <t>STE SOCIETE KENZ   / Le client un echec emission reception dappel</t>
  </si>
  <si>
    <t>{actor=EHOUSSOU Carine Aya , name=cic_cehousso, creation_date=2026-01-19 17:10:18, title=Prestataire Externe : Maintenance, commentaire=Brin cassé  raccordé signal ok,client  synchro}</t>
  </si>
  <si>
    <t>19/01/2026 11:55</t>
  </si>
  <si>
    <t>19/01/2026 12:01:40</t>
  </si>
  <si>
    <t>19/01/2026 17:32:38</t>
  </si>
  <si>
    <t>M. KOUASSI</t>
  </si>
  <si>
    <t>0759198643</t>
  </si>
  <si>
    <t>STE SOCIETE KENZ</t>
  </si>
  <si>
    <t>2721247429</t>
  </si>
  <si>
    <t>19/01/2026 17:10:18</t>
  </si>
  <si>
    <t>19/01/2026 14:33:12</t>
  </si>
  <si>
    <t>19/01/2026 14:34:41</t>
  </si>
  <si>
    <t>56918603</t>
  </si>
  <si>
    <t>00 jours 00 heures 22 minutes 19 secondes</t>
  </si>
  <si>
    <t>00 jours 00 heures 08 minutes 24 secondes</t>
  </si>
  <si>
    <t>00 jours 00 heures 29 minutes 13 secondes</t>
  </si>
  <si>
    <t>00 jours 00 heures 28 minutes 13 secondes</t>
  </si>
  <si>
    <t>00 jours 01 heures 17 minutes 02 secondes</t>
  </si>
  <si>
    <t>56754929</t>
  </si>
  <si>
    <t>SYTHD512KB</t>
  </si>
  <si>
    <t>coupure de liaison Compte</t>
  </si>
  <si>
    <t>{actor=Mamoudou BERTHE, name=HDDQ0618, creation_date=2026-01-15 18:20:34, title=SMC : Verification Maintenance, commentaire=Pas de signal sur le modem, merci d'impacté l'équipe BL FO.Coupure de FO, FERME 1 E 3 F7-8 Merci d'impacter la BL FO ROA pour réparation en urgence. SIE: SANSAN}</t>
  </si>
  <si>
    <t>15/01/2026 17:05</t>
  </si>
  <si>
    <t>15/01/2026 17:28:55</t>
  </si>
  <si>
    <t>19/01/2026 14:42:33</t>
  </si>
  <si>
    <t>STE ABIDJAN CIMENT ET ARGILE</t>
  </si>
  <si>
    <t>SYTHD200159</t>
  </si>
  <si>
    <t>19/01/2026 13:58:45</t>
  </si>
  <si>
    <t>15/01/2026 17:29:22</t>
  </si>
  <si>
    <t>56754942</t>
  </si>
  <si>
    <t>56901561</t>
  </si>
  <si>
    <t>Problème Radio BLR/FH</t>
  </si>
  <si>
    <t>Le client SEA_INVEST-SYTHD250194-BCK-SAN_PEDRO signale une coupure de sa liaison internet.</t>
  </si>
  <si>
    <t>{actor=DJAVA KOKO ORPAH, name=KYYX2805, creation_date=2026-01-19 11:25:34, title=Creation de dossier SAV LS/LSI, commentaire=Le client SEA_INVEST-SYTHD250194-BCK-SAN_PEDRO signale une coupure de sa liaison internet.
Référence: SYTHD250194
Lien down sur Cortex, actif dans GAIA
Port non visible sur AMS
Resultat après ping:
BD591                up             up       SYTHD250194!15M!
PE BBAR710 interface BD591
Success rate is 0 percent (0/5)
Success rate is 0 percent (0/5)
@interco: 10.38.164.22
@Loopback: 10.230.204.101
Contact: MR DRAME 0502023019 // 0758128679// SC: Stéphane KOFFI 0502023140 
Merci de votre aide sur ce dossier SVP!
CAS-38960752-N9N2K8}</t>
  </si>
  <si>
    <t>19/01/2026 11:18</t>
  </si>
  <si>
    <t>19/01/2026 11:25:34</t>
  </si>
  <si>
    <t>19/01/2026 19:56:51</t>
  </si>
  <si>
    <t>STÉPHANE KOFFI</t>
  </si>
  <si>
    <t>0502023140</t>
  </si>
  <si>
    <t>SAN PEDRO</t>
  </si>
  <si>
    <t>SYTHD250194</t>
  </si>
  <si>
    <t>19/01/2026 19:47:31</t>
  </si>
  <si>
    <t>19/01/2026 12:17:29</t>
  </si>
  <si>
    <t>19/01/2026 12:17:30</t>
  </si>
  <si>
    <t>56906497</t>
  </si>
  <si>
    <t>00 jours 02 heures 44 minutes 18 secondes</t>
  </si>
  <si>
    <t>00 jours 00 heures 06 minutes 45 secondes</t>
  </si>
  <si>
    <t>00 jours 00 heures 22 minutes 10 secondes</t>
  </si>
  <si>
    <t>00 jours 00 heures 03 minutes 26 secondes</t>
  </si>
  <si>
    <t>00 jours 00 heures 07 minutes 11 secondes</t>
  </si>
  <si>
    <t>00 jours 00 heures 09 minutes 20 secondes</t>
  </si>
  <si>
    <t>00 jours 00 heures 09 minutes 04 secondes</t>
  </si>
  <si>
    <t>56896617</t>
  </si>
  <si>
    <t>Le STE GARDIAN'S signale un échec émission/réception d'appel sur sa ligne T0.</t>
  </si>
  <si>
    <t>{actor=KOUASSI Naomie, name=NCGP5033, creation_date=2026-01-19 13:31:21, title=SMC : Maintenance services, commentaire=Vérification environnement client absence de signal à l'ONT TRV113 TOT002 A7 TOD02 F82 Contact sur SITE MR COULIBALY 0747823499 Merci d'impacter l'équipe FTTO pour réparation SIE: JHONY / ATSE}</t>
  </si>
  <si>
    <t>19/01/2026 10:05</t>
  </si>
  <si>
    <t>19/01/2026 10:22:19</t>
  </si>
  <si>
    <t>19/01/2026 17:27:45</t>
  </si>
  <si>
    <t>MME ZAHUI</t>
  </si>
  <si>
    <t>0707800256</t>
  </si>
  <si>
    <t>STE GARDIAN'S</t>
  </si>
  <si>
    <t>2721599595</t>
  </si>
  <si>
    <t>19/01/2026 16:57:15</t>
  </si>
  <si>
    <t>19/01/2026 12:23:19</t>
  </si>
  <si>
    <t>19/01/2026 13:31:21</t>
  </si>
  <si>
    <t>56907004</t>
  </si>
  <si>
    <t>00 jours 01 heures 08 minutes 02 secondes</t>
  </si>
  <si>
    <t>00 jours 00 heures 06 minutes 28 secondes</t>
  </si>
  <si>
    <t>00 jours 00 heures 10 minutes 39 secondes</t>
  </si>
  <si>
    <t>56902053</t>
  </si>
  <si>
    <t>VPNLL128KB</t>
  </si>
  <si>
    <t>{actor=GOLLI Rosin, name=r_rgolli, creation_date=2026-01-19 12:30:21, title=Responsable zone, commentaire=OBLI}</t>
  </si>
  <si>
    <t>19/01/2026 11:25</t>
  </si>
  <si>
    <t>19/01/2026 11:32:32</t>
  </si>
  <si>
    <t>19/01/2026 16:31:13</t>
  </si>
  <si>
    <t>VPNLL070185</t>
  </si>
  <si>
    <t>19/01/2026 15:40:52</t>
  </si>
  <si>
    <t>19/01/2026 11:50:49</t>
  </si>
  <si>
    <t>19/01/2026 11:50:50</t>
  </si>
  <si>
    <t>56903446</t>
  </si>
  <si>
    <t>00 jours 00 heures 05 minutes 40 secondes</t>
  </si>
  <si>
    <t>00 jours 00 heures 50 minutes 20 secondes</t>
  </si>
  <si>
    <t>00 jours 00 heures 03 minutes 31 secondes</t>
  </si>
  <si>
    <t>00 jours 03 heures 06 minutes 59 secondes</t>
  </si>
  <si>
    <t>00 jours 00 heures 15 minutes 50 secondes</t>
  </si>
  <si>
    <t>00 jours 00 heures 07 minutes 18 secondes</t>
  </si>
  <si>
    <t>56915272</t>
  </si>
  <si>
    <t>{actor=CATHERINE GNOKO MELISSA DABRE, name=GBNN8499, creation_date=2026-01-19 13:57:00, title=Creation de dossier SAV LS/LSI, commentaire=BACI-BUVPN210101-P-ABOBO__MAIRIE, Merci de corriger la vue cortex
PE:COC716 int:BD3505 UP/vlan:3505/lan:10.38.75.166/test ping:5/5/loopback:10.230.246.106
AS:65082
65082Contact:KOUASSI ADOU au 0787876230/0160128790
ABOBO
CAS-38965709-D9J0N1}</t>
  </si>
  <si>
    <t>19/01/2026 13:50</t>
  </si>
  <si>
    <t>19/01/2026 13:56:59</t>
  </si>
  <si>
    <t>19/01/2026 19:00:01</t>
  </si>
  <si>
    <t>BUVPN210101</t>
  </si>
  <si>
    <t>19/01/2026 18:11:05</t>
  </si>
  <si>
    <t>19/01/2026 13:57:17</t>
  </si>
  <si>
    <t>19/01/2026 13:57:35</t>
  </si>
  <si>
    <t>56915304</t>
  </si>
  <si>
    <t>00 jours 00 heures 23 minutes 36 secondes</t>
  </si>
  <si>
    <t>00 jours 03 heures 09 minutes 12 secondes</t>
  </si>
  <si>
    <t>00 jours 00 heures 38 minutes 47 secondes</t>
  </si>
  <si>
    <t>00 jours 00 heures 07 minutes 59 secondes</t>
  </si>
  <si>
    <t>56927707</t>
  </si>
  <si>
    <t>Coupure de la LS</t>
  </si>
  <si>
    <t>{actor=Mamoudou BERTHE, name=HDDQ0618, creation_date=2026-01-19 16:19:04, title=SMC : Maintenance services, commentaire=Dossier en cours de traitement demain sur cet id dossier 56925887}</t>
  </si>
  <si>
    <t>19/01/2026 15:55</t>
  </si>
  <si>
    <t>19/01/2026 16:10:05</t>
  </si>
  <si>
    <t>19/01/2026 16:19:04</t>
  </si>
  <si>
    <t>ASSA</t>
  </si>
  <si>
    <t>0708504392</t>
  </si>
  <si>
    <t>BANQUE NATIONALE D'INVESTISSEMENT (BNI)</t>
  </si>
  <si>
    <t>BUVPN200143</t>
  </si>
  <si>
    <t>19/01/2026 16:18:57</t>
  </si>
  <si>
    <t>19/01/2026 16:10:24</t>
  </si>
  <si>
    <t>56927736</t>
  </si>
  <si>
    <t>00 jours 00 heures 00 minutes 13 secondes</t>
  </si>
  <si>
    <t>56923357</t>
  </si>
  <si>
    <t>ETS CELLULE PROJET POUR LA CONSTRUCTION DE CENTRE DE SECURITE CI   //Le client signale un echec reception dappel</t>
  </si>
  <si>
    <t>{actor=GOLLI Rosin, name=r_rgolli, creation_date=2026-01-19 16:11:49, title=Responsable zone, commentaire=SY / YA}</t>
  </si>
  <si>
    <t>19/01/2026 15:20</t>
  </si>
  <si>
    <t>19/01/2026 15:26:51</t>
  </si>
  <si>
    <t>19/01/2026 17:45:42</t>
  </si>
  <si>
    <t>PHÉNAEL</t>
  </si>
  <si>
    <t>0707365442</t>
  </si>
  <si>
    <t>19/01/2026 17:11:42</t>
  </si>
  <si>
    <t>19/01/2026 16:11:50</t>
  </si>
  <si>
    <t>19/01/2026 16:11:51</t>
  </si>
  <si>
    <t>56927904</t>
  </si>
  <si>
    <t>00 jours 00 heures 33 minutes 59 secondes</t>
  </si>
  <si>
    <t>00 jours 00 heures 46 minutes 23 secondes</t>
  </si>
  <si>
    <t>00 jours 00 heures 46 minutes 04 secondes</t>
  </si>
  <si>
    <t>00 jours 00 heures 04 minutes 59 secondes</t>
  </si>
  <si>
    <t>00 jours 00 heures 03 minutes 15 secondes</t>
  </si>
  <si>
    <t>56890377</t>
  </si>
  <si>
    <t>BUVPN60MB</t>
  </si>
  <si>
    <t>{actor=EHOUSSOU Carine Aya , name=cic_cehousso, creation_date=2026-01-19 12:05:40, title=Prestataire Externe : Maintenance, commentaire=Brin cassé au PA 001 D7,Raccordement effectué ok Jarretière défectueuse a la PDZ, remplacement effectué okC Signal ok, port synchro, client rétabli confirmé par le client et la supervision..}</t>
  </si>
  <si>
    <t>19/01/2026 08:52:26</t>
  </si>
  <si>
    <t>19/01/2026 13:48:28</t>
  </si>
  <si>
    <t>CAMARA</t>
  </si>
  <si>
    <t>0708467636</t>
  </si>
  <si>
    <t>LOTERIE NATIONALE DE CI (LONACI)</t>
  </si>
  <si>
    <t>BUVPN240033</t>
  </si>
  <si>
    <t>19/01/2026 12:05:41</t>
  </si>
  <si>
    <t>BUVPN240034</t>
  </si>
  <si>
    <t>19/01/2026 09:02:38</t>
  </si>
  <si>
    <t>19/01/2026 09:02:39</t>
  </si>
  <si>
    <t>56890848</t>
  </si>
  <si>
    <t>00 jours 00 heures 13 minutes 36 secondes</t>
  </si>
  <si>
    <t>00 jours 00 heures 22 minutes 27 secondes</t>
  </si>
  <si>
    <t>00 jours 00 heures 08 minutes 13 secondes</t>
  </si>
  <si>
    <t>56908135</t>
  </si>
  <si>
    <t>STE INDUSTRIELLE DE COSMETIQUE ET DE PARFUMERIE // se plaint d'un échec émission réception d'appel sur sa ligne T0</t>
  </si>
  <si>
    <t>{actor=BAKAYOKO  MAMADOU, name=JTVC9308, creation_date=2026-01-19 13:03:52, title=SMC : Maintenance services, commentaire=ERREUR DE SIGNALISATION.}</t>
  </si>
  <si>
    <t>19/01/2026 12:20</t>
  </si>
  <si>
    <t>19/01/2026 12:33:16</t>
  </si>
  <si>
    <t>19/01/2026 13:03:53</t>
  </si>
  <si>
    <t>MR COULIBALY</t>
  </si>
  <si>
    <t>0709111414</t>
  </si>
  <si>
    <t>STE INDUSTRIELLE DE COSMETIQUE ET DE PARFUMERIE</t>
  </si>
  <si>
    <t>19/01/2026 13:03:50</t>
  </si>
  <si>
    <t>19/01/2026 12:33:17</t>
  </si>
  <si>
    <t>56908137</t>
  </si>
  <si>
    <t>00 jours 00 heures 24 minutes 28 secondes</t>
  </si>
  <si>
    <t>00 jours 00 heures 03 minutes 41 secondes</t>
  </si>
  <si>
    <t>56898413</t>
  </si>
  <si>
    <t>ORG AGENCE DE GESTION ET DE RECOUVREMENT DES AVOIRS CRIMINELS. //Le client signale un echec emission reception appel</t>
  </si>
  <si>
    <t>{actor=YORO Anne Priscilla, name=HMFG6630, creation_date=2026-01-19 10:48:41, title=Creation de dossier SAV LS/LSI, commentaire=Merci de prendre en charge s'il vous plait .
ORG AGENCE DE GESTION ET DE RECOUVREMENT DES AVOIRS CRIMINELS. //Le client signale un echec emission reception appel 
Référence : 2722223650
Compte actif sur gaia 
PE BAGR710 int BD3733 CE 10.204.103.6 LOOPBACK 10.240.113.4 
Ressource : OAGR601:1-1-12-5-22-1-1 	AGR102	MEC128 	TOT002
Contact : 0709063036 
NZI Tanoh}</t>
  </si>
  <si>
    <t>19/01/2026 10:45</t>
  </si>
  <si>
    <t>19/01/2026 10:48:40</t>
  </si>
  <si>
    <t>19/01/2026 17:35:49</t>
  </si>
  <si>
    <t>19/01/2026 12:48:29</t>
  </si>
  <si>
    <t>56909659</t>
  </si>
  <si>
    <t>00 jours 02 heures 43 minutes 00 secondes</t>
  </si>
  <si>
    <t>00 jours 00 heures 05 minutes 07 secondes</t>
  </si>
  <si>
    <t>00 jours 00 heures 22 minutes 30 secondes</t>
  </si>
  <si>
    <t>00 jours 00 heures 12 minutes 19 secondes</t>
  </si>
  <si>
    <t>00 jours 00 heures 10 minutes 22 secondes</t>
  </si>
  <si>
    <t>00 jours 00 heures 25 minutes 41 secondes</t>
  </si>
  <si>
    <t>00 jours 00 heures 24 minutes 37 secondes</t>
  </si>
  <si>
    <t>56793388</t>
  </si>
  <si>
    <t>EUDVC //Le client signale une coupure de lien
 Réference : BUVPN250230</t>
  </si>
  <si>
    <t>{actor=N'GUESSAN  Raoul Kouakou, name=HNVD9902, creation_date=2026-01-16 17:05:39, title=SMC : Verification Maintenance, commentaire=Vérification environnement client ok absence de continuité entre la salle trans GZV et le local client merci d'impacter le pôle FO ROA pour réparation Rack c EQ1 F13 (B&gt;&gt;&gt;H) P2P SIE: ALAIN}</t>
  </si>
  <si>
    <t>16/01/2026 13:55</t>
  </si>
  <si>
    <t>16/01/2026 14:03:03</t>
  </si>
  <si>
    <t>19/01/2026 12:10:02</t>
  </si>
  <si>
    <t>YVES ZEGBE</t>
  </si>
  <si>
    <t>0748100480</t>
  </si>
  <si>
    <t>EDUC</t>
  </si>
  <si>
    <t>PORT BOUET</t>
  </si>
  <si>
    <t>BUVPN250230</t>
  </si>
  <si>
    <t>19/01/2026 11:26:40</t>
  </si>
  <si>
    <t>16/01/2026 17:05:39</t>
  </si>
  <si>
    <t>19/01/2026 08:18:13</t>
  </si>
  <si>
    <t>56810477</t>
  </si>
  <si>
    <t>02 jours 15 heures 12 minutes 34 secondes</t>
  </si>
  <si>
    <t>02 jours 15 heures 12 minutes 23 secondes</t>
  </si>
  <si>
    <t>Kakou N'DRAMAN</t>
  </si>
  <si>
    <t>00 jours 00 heures 08 minutes 46 secondes</t>
  </si>
  <si>
    <t>00 jours 00 heures 01 minutes 48 secondes</t>
  </si>
  <si>
    <t>00 jours 00 heures 11 minutes 26 secondes</t>
  </si>
  <si>
    <t>00 jours 02 heures 29 minutes 34 secondes</t>
  </si>
  <si>
    <t>00 jours 02 heures 29 minutes 19 secondes</t>
  </si>
  <si>
    <t>00 jours 00 heures 22 minutes 45 secondes</t>
  </si>
  <si>
    <t>00 jours 00 heures 36 minutes 25 secondes</t>
  </si>
  <si>
    <t>00 jours 00 heures 33 minutes 15 secondes</t>
  </si>
  <si>
    <t>56810672</t>
  </si>
  <si>
    <t>Pb Energie</t>
  </si>
  <si>
    <t>coupure de sa liaison</t>
  </si>
  <si>
    <t>{actor=N'GUESSAN  Raoul Kouakou, name=HNVD9902, creation_date=2026-01-16 17:46:25, title=TMC Core, commentaire=CLIENT DISPONIBLE}</t>
  </si>
  <si>
    <t>16/01/2026 17:00</t>
  </si>
  <si>
    <t>16/01/2026 17:09:19</t>
  </si>
  <si>
    <t>19/01/2026 13:32:00</t>
  </si>
  <si>
    <t>CHARLES BISSOUMA BOUABRE</t>
  </si>
  <si>
    <t>0707028700</t>
  </si>
  <si>
    <t>STE SIFCOM</t>
  </si>
  <si>
    <t>SYTHD220100</t>
  </si>
  <si>
    <t>19/01/2026 12:59:23</t>
  </si>
  <si>
    <t>16/01/2026 17:09:43</t>
  </si>
  <si>
    <t>56810724</t>
  </si>
  <si>
    <t>Prestataire Externe MARYG : Maintenance Radio</t>
  </si>
  <si>
    <t>00 jours 00 heures 29 minutes 44 secondes</t>
  </si>
  <si>
    <t>00 jours 00 heures 25 minutes 29 secondes</t>
  </si>
  <si>
    <t>56889541</t>
  </si>
  <si>
    <t>Le client STE LES CENTAURES ROUTIERS signale une coupure de sa liaison internet.</t>
  </si>
  <si>
    <t>{actor=EHOUSSOU Carine Aya , name=cic_cehousso, creation_date=2026-01-19 15:52:13, title=Prestataire Externe : Maintenance, commentaire=ONT SYNCHRO Connexion rétablie , jarretière mauvais remplacé à la PDZ TRV112}</t>
  </si>
  <si>
    <t>19/01/2026 08:10</t>
  </si>
  <si>
    <t>19/01/2026 08:26:05</t>
  </si>
  <si>
    <t>19/01/2026 16:32:49</t>
  </si>
  <si>
    <t>ACHILLE DOBLE</t>
  </si>
  <si>
    <t>0757152154</t>
  </si>
  <si>
    <t>LES CENTAURES ROUTIERS</t>
  </si>
  <si>
    <t>SYTHD240330</t>
  </si>
  <si>
    <t>19/01/2026 15:52:13</t>
  </si>
  <si>
    <t>19/01/2026 11:25:50</t>
  </si>
  <si>
    <t>19/01/2026 11:31:15</t>
  </si>
  <si>
    <t>56901603</t>
  </si>
  <si>
    <t>00 jours 00 heures 05 minutes 25 secondes</t>
  </si>
  <si>
    <t>00 jours 00 heures 05 minutes 11 secondes</t>
  </si>
  <si>
    <t>00 jours 00 heures 24 minutes 02 secondes</t>
  </si>
  <si>
    <t>00 jours 00 heures 12 minutes 10 secondes</t>
  </si>
  <si>
    <t>56779020</t>
  </si>
  <si>
    <t>{actor=KOUASSI Naomie, name=NCGP5033, creation_date=2026-01-19 07:02:45, title=TMC Core, commentaire=Prise en charge ce jour}</t>
  </si>
  <si>
    <t>16/01/2026 11:05</t>
  </si>
  <si>
    <t>16/01/2026 11:17:43</t>
  </si>
  <si>
    <t>19/01/2026 13:29:29</t>
  </si>
  <si>
    <t>N'DA KADJO THERESE EPSE KOUASSI</t>
  </si>
  <si>
    <t>0707740637</t>
  </si>
  <si>
    <t>MOVIS</t>
  </si>
  <si>
    <t>SYTHD140071</t>
  </si>
  <si>
    <t>19/01/2026 12:58:53</t>
  </si>
  <si>
    <t>16/01/2026 14:15:44</t>
  </si>
  <si>
    <t>16/01/2026 14:18:08</t>
  </si>
  <si>
    <t>56794366</t>
  </si>
  <si>
    <t>00 jours 00 heures 02 minutes 24 secondes</t>
  </si>
  <si>
    <t>00 jours 02 heures 16 minutes 39 secondes</t>
  </si>
  <si>
    <t>00 jours 00 heures 00 minutes 58 secondes</t>
  </si>
  <si>
    <t>00 jours 00 heures 30 minutes 15 secondes</t>
  </si>
  <si>
    <t>00 jours 00 heures 00 minutes 41 secondes</t>
  </si>
  <si>
    <t>00 jours 00 heures 02 minutes 23 secondes</t>
  </si>
  <si>
    <t>00 jours 00 heures 30 minutes 36 secondes</t>
  </si>
  <si>
    <t>00 jours 00 heures 08 minutes 39 secondes</t>
  </si>
  <si>
    <t>00 jours 00 heures 00 minutes 0-34 secondes</t>
  </si>
  <si>
    <t>56910232</t>
  </si>
  <si>
    <t>ME / Numéro pas enregistré</t>
  </si>
  <si>
    <t>{actor=GOLLI Rosin, name=r_rgolli, creation_date=2026-01-19 13:47:26, title=Responsable zone, commentaire=ALAIN}</t>
  </si>
  <si>
    <t>19/01/2026 12:40</t>
  </si>
  <si>
    <t>19/01/2026 12:56:02</t>
  </si>
  <si>
    <t>19/01/2026 17:19:36</t>
  </si>
  <si>
    <t>ADOU JEAN NEZITH</t>
  </si>
  <si>
    <t>0778162988</t>
  </si>
  <si>
    <t>STE TOPEX-CI</t>
  </si>
  <si>
    <t>2721242576</t>
  </si>
  <si>
    <t>19/01/2026 17:16:30</t>
  </si>
  <si>
    <t>19/01/2026 15:46:42</t>
  </si>
  <si>
    <t>56914595</t>
  </si>
  <si>
    <t>00 jours 01 heures 59 minutes 11 secondes</t>
  </si>
  <si>
    <t>00 jours 00 heures 03 minutes 06 secondes</t>
  </si>
  <si>
    <t>00 jours 00 heures 43 minutes 55 secondes</t>
  </si>
  <si>
    <t>00 jours 00 heures 23 minutes 19 secondes</t>
  </si>
  <si>
    <t>00 jours 00 heures 11 minutes 42 secondes</t>
  </si>
  <si>
    <t>00 jours 00 heures 24 minutes 46 secondes</t>
  </si>
  <si>
    <t>56890076</t>
  </si>
  <si>
    <t>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 Intervention pour demain. CAS-38864186-C6V3J9</t>
  </si>
  <si>
    <t>{actor=BAKAYOKO  MAMADOU, name=JTVC9308, creation_date=2026-01-19 08:43:27, title=Creation de dossier SAV LS/LSI, commentaire=Le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 Intervention pour demain. CAS-38864186-C6V3J9}</t>
  </si>
  <si>
    <t>19/01/2026 08:35</t>
  </si>
  <si>
    <t>19/01/2026 08:43:27</t>
  </si>
  <si>
    <t>19/01/2026 13:49:56</t>
  </si>
  <si>
    <t>JEAN-JACQUES  0544685609</t>
  </si>
  <si>
    <t>0544685609</t>
  </si>
  <si>
    <t>ATLANTIC_COCOA_CORPORATION</t>
  </si>
  <si>
    <t>SYTHD240323</t>
  </si>
  <si>
    <t>19/01/2026 13:36:20</t>
  </si>
  <si>
    <t>19/01/2026 08:43:46</t>
  </si>
  <si>
    <t>19/01/2026 09:00:48</t>
  </si>
  <si>
    <t>56890082</t>
  </si>
  <si>
    <t>00 jours 00 heures 17 minutes 02 secondes</t>
  </si>
  <si>
    <t>00 jours 00 heures 01 minutes 59 secondes</t>
  </si>
  <si>
    <t>56890155</t>
  </si>
  <si>
    <t>{actor=DJAVA KOKO ORPAH, name=KYYX2805, creation_date=2026-01-19 08:47:20, title=Creation de dossier SAV LS/LSI, commentaire=Le client GROUPE BOLLORE signale un échec émission/réception d'appel sur sa ligne T0.
Référence: 2721274800 
Compte actif dans GAIA
Port non synchro sur AMS
OVRI601:1-1-6-3-31
Ressource: TRV101//MEC128//TOT005-D7
ME: Numéro pas enregistré
Contact: ATTA ALAIN 0141240982
Merci d'assister le client SVP!
CAS-38955917-P7Y8M0}</t>
  </si>
  <si>
    <t>19/01/2026 08:47:20</t>
  </si>
  <si>
    <t>19/01/2026 14:25:07</t>
  </si>
  <si>
    <t>19/01/2026 14:19:36</t>
  </si>
  <si>
    <t>19/01/2026 09:19:41</t>
  </si>
  <si>
    <t>56891934</t>
  </si>
  <si>
    <t>00 jours 00 heures 05 minutes 30 secondes</t>
  </si>
  <si>
    <t>00 jours 00 heures 06 minutes 52 secondes</t>
  </si>
  <si>
    <t>00 jours 00 heures 19 minutes 43 secondes</t>
  </si>
  <si>
    <t>00 jours 02 heures 08 minutes 52 secondes</t>
  </si>
  <si>
    <t>56779752</t>
  </si>
  <si>
    <t>Merci de prendre en charge s'il vous plait 
STE PALMCI //Le client signale une coupure de lien</t>
  </si>
  <si>
    <t>{actor=YORO Anne Priscilla, name=HMFG6630, creation_date=2026-01-16 11:25:32, title=Creation de dossier SAV LS/LSI, commentaire=Merci de prendre en charge s'il vous plait 
STE PALMCI //Le client signale une coupure de lien
 Réference : BUVPN150453
Compte actif sur gaia / down sur cortex 
Success rate is 0 percent (0/5)
PE BGBA711 CE 10.40.97.66 LOOPBACK 10.230.48.80 INT BD511
CONTACT : 0758363827   KOUADIO K. Constant 
Demain disponible demain de 8heures à 12heures}</t>
  </si>
  <si>
    <t>16/01/2026 11:20</t>
  </si>
  <si>
    <t>16/01/2026 11:25:31</t>
  </si>
  <si>
    <t>17/01/2026 18:21:17</t>
  </si>
  <si>
    <t>KOUADIO K. CONSTANT</t>
  </si>
  <si>
    <t>0758363827</t>
  </si>
  <si>
    <t>STE PALMCI</t>
  </si>
  <si>
    <t>BUVPN150453</t>
  </si>
  <si>
    <t>17/01/2026 16:47:44</t>
  </si>
  <si>
    <t>16/01/2026 14:59:03</t>
  </si>
  <si>
    <t>16/01/2026 14:59:04</t>
  </si>
  <si>
    <t>56798078</t>
  </si>
  <si>
    <t>00 jours 00 heures 14 minutes 15 secondes</t>
  </si>
  <si>
    <t>00 jours 00 heures 34 minutes 33 secondes</t>
  </si>
  <si>
    <t>00 jours 00 heures 32 minutes 06 secondes</t>
  </si>
  <si>
    <t>56825824</t>
  </si>
  <si>
    <t>4T0</t>
  </si>
  <si>
    <t>échec émission/Réception d'appel</t>
  </si>
  <si>
    <t>{actor=KOUASSI Naomie, name=NCGP5033, creation_date=2026-01-17 16:24:24, title=SMC : Verification Maintenance, commentaire=Ligne à nouveau fonctionnelle avec confirmation client.}</t>
  </si>
  <si>
    <t>17/01/2026 09:20</t>
  </si>
  <si>
    <t>17/01/2026 09:26:12</t>
  </si>
  <si>
    <t>17/01/2026 16:24:24</t>
  </si>
  <si>
    <t>MOUSSA</t>
  </si>
  <si>
    <t>0748057997</t>
  </si>
  <si>
    <t>TRANSIT INTERNATIONAL</t>
  </si>
  <si>
    <t>2721700271</t>
  </si>
  <si>
    <t>17/01/2026 13:56:12</t>
  </si>
  <si>
    <t>17/01/2026 10:23:03</t>
  </si>
  <si>
    <t>56828344</t>
  </si>
  <si>
    <t>00 jours 03 heures 33 minutes 09 secondes</t>
  </si>
  <si>
    <t>00 jours 03 heures 32 minutes 15 secondes</t>
  </si>
  <si>
    <t>00 jours 00 heures 47 minutes 31 secondes</t>
  </si>
  <si>
    <t>56813908</t>
  </si>
  <si>
    <t>STE LA MANCHA CÔTE D'IVOIRE //Le client signale une coupure de lien</t>
  </si>
  <si>
    <t>{actor=Mamoudou BERTHE, name=HDDQ0618, creation_date=2026-01-16 20:27:12, title=TMC Core, commentaire=RDV SAMEDI}</t>
  </si>
  <si>
    <t>16/01/2026 17:40</t>
  </si>
  <si>
    <t>16/01/2026 17:51:28</t>
  </si>
  <si>
    <t>17/01/2026 13:53:39</t>
  </si>
  <si>
    <t>OUSMANE KANOUTE</t>
  </si>
  <si>
    <t>0787610435</t>
  </si>
  <si>
    <t>STE LA MANCHA CÔTE D'IVOIRE</t>
  </si>
  <si>
    <t>BONIEREDOUGOU</t>
  </si>
  <si>
    <t>SYTHD230356</t>
  </si>
  <si>
    <t>17/01/2026 13:27:57</t>
  </si>
  <si>
    <t>17/01/2026 07:43:41</t>
  </si>
  <si>
    <t>56823010</t>
  </si>
  <si>
    <t>00 jours 02 heures 26 minutes 18 secondes</t>
  </si>
  <si>
    <t>56779304</t>
  </si>
  <si>
    <t>SYTHD6MB</t>
  </si>
  <si>
    <t>STE PALMCI ABIDJAN//Le client signale une coupure de lien</t>
  </si>
  <si>
    <t>{actor=Mamoudou BERTHE, name=HDDQ0618, creation_date=2026-01-16 20:29:46, title=TMC Core, commentaire=RDV SAMEDI}</t>
  </si>
  <si>
    <t>16/01/2026 11:15</t>
  </si>
  <si>
    <t>16/01/2026 11:20:25</t>
  </si>
  <si>
    <t>17/01/2026 18:21:34</t>
  </si>
  <si>
    <t>STE PALMCI ABIDJAN</t>
  </si>
  <si>
    <t>BUVPN140412</t>
  </si>
  <si>
    <t>17/01/2026 17:21:02</t>
  </si>
  <si>
    <t>16/01/2026 11:20:26</t>
  </si>
  <si>
    <t>56779306</t>
  </si>
  <si>
    <t>00 jours 00 heures 45 minutes 25 secondes</t>
  </si>
  <si>
    <t>00 jours 02 heures 56 minutes 24 secondes</t>
  </si>
  <si>
    <t>00 jours 01 heures 00 minutes 31 secondes</t>
  </si>
  <si>
    <t>00 jours 00 heures 15 minutes 07 secondes</t>
  </si>
  <si>
    <t>00 jours 00 heures 32 minutes 30 secondes</t>
  </si>
  <si>
    <t>00 jours 00 heures 32 minutes 24 secondes</t>
  </si>
  <si>
    <t>00 jours 00 heures 36 minutes 17 secondes</t>
  </si>
  <si>
    <t>00 jours 00 heures 04 minutes 11 secondes</t>
  </si>
  <si>
    <t>56810718</t>
  </si>
  <si>
    <t>une coupure de la liaison</t>
  </si>
  <si>
    <t>{actor=KOUASSI Naomie, name=NCGP5033, creation_date=2026-01-17 13:52:50, title=SMC : Verification Maintenance, commentaire=Merci de mettre votre commentaire, point traité et soldé dans la nuit}</t>
  </si>
  <si>
    <t>16/01/2026 17:05</t>
  </si>
  <si>
    <t>16/01/2026 17:08:59</t>
  </si>
  <si>
    <t>17/01/2026 15:59:09</t>
  </si>
  <si>
    <t>M. BROUABRE</t>
  </si>
  <si>
    <t>STE SIFCOM/</t>
  </si>
  <si>
    <t>SYTHD110016</t>
  </si>
  <si>
    <t>17/01/2026 15:45:21</t>
  </si>
  <si>
    <t>16/01/2026 17:09:22</t>
  </si>
  <si>
    <t>16/01/2026 17:09:23</t>
  </si>
  <si>
    <t>56810758</t>
  </si>
  <si>
    <t>00 jours 00 heures 07 minutes 53 secondes</t>
  </si>
  <si>
    <t>00 jours 00 heures 29 minutes 29 secondes</t>
  </si>
  <si>
    <t>00 jours 01 heures 52 minutes 29 secondes</t>
  </si>
  <si>
    <t>00 jours 00 heures 08 minutes 12 secondes</t>
  </si>
  <si>
    <t>56789809</t>
  </si>
  <si>
    <t>ME : pas de tonalité</t>
  </si>
  <si>
    <t>{actor=Mamoudou BERTHE, name=HDDQ0618, creation_date=2026-01-16 20:30:15, title=TMC Core, commentaire=RDV SAMEDI}</t>
  </si>
  <si>
    <t>16/01/2026 13:05</t>
  </si>
  <si>
    <t>16/01/2026 13:17:01</t>
  </si>
  <si>
    <t>17/01/2026 18:26:49</t>
  </si>
  <si>
    <t>HERMANN N'GUESSAN</t>
  </si>
  <si>
    <t>0709375440</t>
  </si>
  <si>
    <t>STE CODIVAL</t>
  </si>
  <si>
    <t>2721756545</t>
  </si>
  <si>
    <t>17/01/2026 16:50:44</t>
  </si>
  <si>
    <t>16/01/2026 13:23:26</t>
  </si>
  <si>
    <t>16/01/2026 17:03:41</t>
  </si>
  <si>
    <t>56790346</t>
  </si>
  <si>
    <t>00 jours 03 heures 40 minutes 15 secondes</t>
  </si>
  <si>
    <t>00 jours 00 heures 54 minutes 25 secondes</t>
  </si>
  <si>
    <t>00 jours 00 heures 21 minutes 27 secondes</t>
  </si>
  <si>
    <t>00 jours 00 heures 06 minutes 00 secondes</t>
  </si>
  <si>
    <t>00 jours 03 heures 20 minutes 09 secondes</t>
  </si>
  <si>
    <t>56816338</t>
  </si>
  <si>
    <t>'un échec émission et reception d'appel sur sa ligne T0</t>
  </si>
  <si>
    <t>{actor=KOUASSI OBLI DAVID ALEXANDRE, name=cic_okouassi, creation_date=2026-01-17 18:24:33, title=Technicien zone : intervention terrain, commentaire=Vérification environnement client : ok Puissance bonne. LBB150 HS remplacé et reconfiguré. Test ping interco ok, loopback joignable 
Test émission et réception ok avec réseau client. Ligne téléphonique bonne aux essais}</t>
  </si>
  <si>
    <t>16/01/2026 18:25</t>
  </si>
  <si>
    <t>16/01/2026 18:32:14</t>
  </si>
  <si>
    <t>17/01/2026 19:02:03</t>
  </si>
  <si>
    <t>MR LÉGUÉ :</t>
  </si>
  <si>
    <t>0709493688</t>
  </si>
  <si>
    <t>ETS MAIRIE</t>
  </si>
  <si>
    <t>2721710930</t>
  </si>
  <si>
    <t>17/01/2026 18:24:33</t>
  </si>
  <si>
    <t>17/01/2026 07:39:31</t>
  </si>
  <si>
    <t>56822984</t>
  </si>
  <si>
    <t>00 jours 00 heures 41 minutes 28 secondes</t>
  </si>
  <si>
    <t>00 jours 00 heures 48 minutes 08 secondes</t>
  </si>
  <si>
    <t>00 jours 00 heures 47 minutes 13 secondes</t>
  </si>
  <si>
    <t>00 jours 01 heures 11 minutes 16 secondes</t>
  </si>
  <si>
    <t>56791001</t>
  </si>
  <si>
    <t>BOUCHARD COTE D'IVOIRE  //Le client signale une coupure de lien
 Réference : SYTHD180125</t>
  </si>
  <si>
    <t>{actor=N'GUESSAN  Raoul Kouakou, name=HNVD9902, creation_date=2026-01-16 13:35:15, title=SMC : Maintenance services, commentaire=Merci de prendre en charge s'il vous plait BOUCHARD COTE D'IVOIRE //Le client signale une coupure de lien Réference : SYTHD180125 Compte actif sur gaia /Down sur cortex Success rate is 0 percent (0/5) PE BBFL710 CE 10.38.84.30 LOOPBACK 10.230.118.8 INT BD2002 CONTACT : 0797364269 Lois AHOUSSOUS CAS-38929015-C9Y6F1 Pas disponible demain}</t>
  </si>
  <si>
    <t>16/01/2026 13:25</t>
  </si>
  <si>
    <t>16/01/2026 13:33:05</t>
  </si>
  <si>
    <t>17/01/2026 16:46:20</t>
  </si>
  <si>
    <t>LOIS AHOUSSOUS</t>
  </si>
  <si>
    <t>0797364269</t>
  </si>
  <si>
    <t>BOUCHARD COTE D'IVOIRE</t>
  </si>
  <si>
    <t>SYTHD180125</t>
  </si>
  <si>
    <t>17/01/2026 16:37:04</t>
  </si>
  <si>
    <t>16/01/2026 16:34:31</t>
  </si>
  <si>
    <t>17/01/2026 16:37:03</t>
  </si>
  <si>
    <t>56807720</t>
  </si>
  <si>
    <t>01 jours 00 heures 02 minutes 32 secondes</t>
  </si>
  <si>
    <t>00 jours 00 heures 30 minutes 31 secondes</t>
  </si>
  <si>
    <t>00 jours 00 heures 10 minutes 31 secondes</t>
  </si>
  <si>
    <t>00 jours 00 heures 09 minutes 16 secondes</t>
  </si>
  <si>
    <t>56825978</t>
  </si>
  <si>
    <t>Échec connexion</t>
  </si>
  <si>
    <t>{actor=KOUASSI Naomie, name=NCGP5033, creation_date=2026-01-17 10:37:31, title=SMC : Maintenance services, commentaire=La connexion vient d'être rétablie au sein de l'établissement Zipline confirmation du client sous peu.}</t>
  </si>
  <si>
    <t>17/01/2026 09:15</t>
  </si>
  <si>
    <t>17/01/2026 09:29:55</t>
  </si>
  <si>
    <t>17/01/2026 10:37:32</t>
  </si>
  <si>
    <t>0545004398</t>
  </si>
  <si>
    <t>ZIPLINE COTE D'IVOIRE SARL</t>
  </si>
  <si>
    <t>SYTHD220189</t>
  </si>
  <si>
    <t>17/01/2026 10:37:27</t>
  </si>
  <si>
    <t>17/01/2026 09:30:13</t>
  </si>
  <si>
    <t>56825989</t>
  </si>
  <si>
    <t>56744430</t>
  </si>
  <si>
    <t>Problème Bande Passante</t>
  </si>
  <si>
    <t>signale une coupure une absence de service sur sa liaison internet</t>
  </si>
  <si>
    <t>{actor=BAKAYOKO  MAMADOU, name=JTVC9308, creation_date=2026-01-15 16:09:19, title=SMC : Verification Maintenance, commentaire=Verification ok pas de continuite du signal entre le local client et le central attingue * Merci d'impacter l'équipe BL FO ROA * Central ATTINGUIE FM1 Cassette 2 F7-8 SIE: SANSAN}</t>
  </si>
  <si>
    <t>15/01/2026 15:25</t>
  </si>
  <si>
    <t>15/01/2026 15:29:04</t>
  </si>
  <si>
    <t>17/01/2026 13:51:16</t>
  </si>
  <si>
    <t>M. HABIB</t>
  </si>
  <si>
    <t>0505505090</t>
  </si>
  <si>
    <t>STE SOCIETE DE FABRICATION DE CHAUSSURES EN COÔTE D'IVOIRE</t>
  </si>
  <si>
    <t>SYTHD240152</t>
  </si>
  <si>
    <t>17/01/2026 13:22:47</t>
  </si>
  <si>
    <t>15/01/2026 15:29:21</t>
  </si>
  <si>
    <t>15/01/2026 15:29:50</t>
  </si>
  <si>
    <t>56744457</t>
  </si>
  <si>
    <t>15/01/2026 16:04:17</t>
  </si>
  <si>
    <t>15/01/2026 15:29:20</t>
  </si>
  <si>
    <t>00 jours 00 heures 02 minutes 08 secondes</t>
  </si>
  <si>
    <t>00 jours 00 heures 02 minutes 29 secondes</t>
  </si>
  <si>
    <t>56790403</t>
  </si>
  <si>
    <t>ME /Numéro pas enregistré</t>
  </si>
  <si>
    <t>{actor=KOUASSI OBLI DAVID ALEXANDRE, name=cic_okouassi, creation_date=2026-01-17 16:54:15, title=Technicien zone : intervention terrain, commentaire=Vérification environnement client OK 
Lien up après action BL ftto. 
Test d'appel (émission et réception)ok.
Test d'appel nok avec l'autocom client alcatel.
NB:client invite a investiguer son réseau.}</t>
  </si>
  <si>
    <t>16/01/2026 13:15</t>
  </si>
  <si>
    <t>16/01/2026 13:24:33</t>
  </si>
  <si>
    <t>17/01/2026 18:26:23</t>
  </si>
  <si>
    <t>2721756440</t>
  </si>
  <si>
    <t>17/01/2026 16:54:15</t>
  </si>
  <si>
    <t>16/01/2026 13:25:03</t>
  </si>
  <si>
    <t>16/01/2026 13:26:47</t>
  </si>
  <si>
    <t>56790433</t>
  </si>
  <si>
    <t>00 jours 00 heures 01 minutes 44 secondes</t>
  </si>
  <si>
    <t>00 jours 00 heures 51 minutes 24 secondes</t>
  </si>
  <si>
    <t>00 jours 00 heures 19 minutes 00 secondes</t>
  </si>
  <si>
    <t>00 jours 00 heures 05 minutes 08 secondes</t>
  </si>
  <si>
    <t>56591106</t>
  </si>
  <si>
    <t>une lenteur extrême sur sa liaison</t>
  </si>
  <si>
    <t>{actor=GOLLI Rosin, name=r_rgolli, creation_date=2026-01-13 17:03:07, title=Responsable zone, commentaire=Le client joint au 0501259337 après avoir fait des tests en isolant sa liaison back up Souhaite que l intervention se poursuivre demain}</t>
  </si>
  <si>
    <t>12/01/2026 18:35</t>
  </si>
  <si>
    <t>12/01/2026 18:43:29</t>
  </si>
  <si>
    <t>17/01/2026 16:37:41</t>
  </si>
  <si>
    <t>M.ADAMA</t>
  </si>
  <si>
    <t>0501299337</t>
  </si>
  <si>
    <t>ABEILLE CARRIERE</t>
  </si>
  <si>
    <t>Attingue</t>
  </si>
  <si>
    <t>SYTHD200170</t>
  </si>
  <si>
    <t>17/01/2026 15:39:21</t>
  </si>
  <si>
    <t>13/01/2026 16:58:21</t>
  </si>
  <si>
    <t>13/01/2026 16:58:22</t>
  </si>
  <si>
    <t>56642595</t>
  </si>
  <si>
    <t>00 jours 00 heures 50 minutes 41 secondes</t>
  </si>
  <si>
    <t>Prestataire Externe DUONS: Maintenance Radio</t>
  </si>
  <si>
    <t>00 jours 00 heures 43 minutes 20 secondes</t>
  </si>
  <si>
    <t>00 jours 00 heures 07 minutes 00 secondes</t>
  </si>
  <si>
    <t>00 jours 00 heures 18 minutes 39 secondes</t>
  </si>
  <si>
    <t>00 jours 00 heures 12 minutes 57 secondes</t>
  </si>
  <si>
    <t>00 jours 00 heures 22 minutes 01 secondes</t>
  </si>
  <si>
    <t>ABDUL RACHID DOUMBIA</t>
  </si>
  <si>
    <t>00 jours 00 heures 16 minutes 07 secondes</t>
  </si>
  <si>
    <t>56802581</t>
  </si>
  <si>
    <t>SYTHD60MB</t>
  </si>
  <si>
    <t>Problème Equipements d’Accès</t>
  </si>
  <si>
    <t>STE SOCIETE DE DEVELOPPEMENT DU CAOUTCHOUC IVOIRIEN // Le client signale une instabilité de lien après vérification , la ligne est interrompue .</t>
  </si>
  <si>
    <t>{actor=YORO Anne Priscilla, name=HMFG6630, creation_date=2026-01-16 15:42:12, title=Creation de dossier SAV LS/LSI, commentaire=Merci de prendre en charge s'il vous plait
STE SOCIETE DE DEVELOPPEMENT DU CAOUTCHOUC IVOIRIEN // Le client signale une instabilité de lien après vérification , la ligne est interrompue .
Réference :  SYTHD150186
Compte actif sur gaia /Down sur cortex 
Test ping :Test ping Success rate is 0 percent (0/5)
PE :  INT DOWN BD513 PE BPBT711 , CE 10.40.242.38  , LOOPBACK 10.230.175.10
Contact: N’DRAMAN Kouassi Richard +225 0505079223 | M : +225 0757120163 . Disponible jusuq'a 18heures pas disponible demain}</t>
  </si>
  <si>
    <t>16/01/2026 15:35</t>
  </si>
  <si>
    <t>16/01/2026 15:42:12</t>
  </si>
  <si>
    <t>17/01/2026 10:39:13</t>
  </si>
  <si>
    <t>N’DRAMAN KOUASSI</t>
  </si>
  <si>
    <t>0505079223</t>
  </si>
  <si>
    <t>STE SOCIETE DE DEVELOPPEMENT DU CAOUTCHOUC IVOIRIEN</t>
  </si>
  <si>
    <t>DABOU</t>
  </si>
  <si>
    <t>SYTHD150186</t>
  </si>
  <si>
    <t>17/01/2026 10:26:59</t>
  </si>
  <si>
    <t>16/01/2026 15:49:27</t>
  </si>
  <si>
    <t>16/01/2026 16:39:00</t>
  </si>
  <si>
    <t>56803345</t>
  </si>
  <si>
    <t>00 jours 00 heures 49 minutes 33 secondes</t>
  </si>
  <si>
    <t>00 jours 00 heures 02 minutes 12 secondes</t>
  </si>
  <si>
    <t>00 jours 00 heures 00 minutes 0-22 secondes</t>
  </si>
  <si>
    <t>56725147</t>
  </si>
  <si>
    <t>coupure liaison</t>
  </si>
  <si>
    <t>{actor=KOUASSI OBLI DAVID ALEXANDRE, name=cic_okouassi, creation_date=2026-01-15 21:14:29, title=Technicien zone : intervention terrain, commentaire=Jarretière stressée redressée a la salle transmission AGR.
Vérification de l’environnement client : signal optique ok devant le modem raisecom en envoie (-11dBm) et en réception devant le PE (-10dBm). 
Port up côté BAGR710.
Rendez vous demain pour la suite des travaux et le test de niveau II entre AGR et ABG.}</t>
  </si>
  <si>
    <t>15/01/2026 10:40</t>
  </si>
  <si>
    <t>15/01/2026 11:18:11</t>
  </si>
  <si>
    <t>16/01/2026 14:00:11</t>
  </si>
  <si>
    <t>2722262451</t>
  </si>
  <si>
    <t>STE VIPNET</t>
  </si>
  <si>
    <t>ABENGOUROU</t>
  </si>
  <si>
    <t>SYTHD250260</t>
  </si>
  <si>
    <t>16/01/2026 13:55:39</t>
  </si>
  <si>
    <t>56725151</t>
  </si>
  <si>
    <t>00 jours 03 heures 15 minutes 24 secondes</t>
  </si>
  <si>
    <t>Qu�num WOUYA</t>
  </si>
  <si>
    <t>56797097</t>
  </si>
  <si>
    <t>{actor=N'Goloplé Yacouba Zié KONE, name=NZSN3785, creation_date=2026-01-16 14:48:18, title=Creation de dossier SAV LS/LSI, commentaire=Merci d'assister le client qui signale STE CORIS BANK INTERNATIONAL qui signale échec émission et réception d'appels sur sa T2. ND: 2722223530 ME/ Numéro pas enregistré Compte actif sur GAIA. , port O2PL601:1-1-15-12-4 synchro avec une puissance de -26 dbm , non visible dans le fichier d’extraction . Ressources: COC105 MEC128 TOT007 A4 CC: 05 66 47 33 07  RESTE INJOIAGNABLE AFIN D'avoir sa disponibilité CAS-38930794-K4C4X5}</t>
  </si>
  <si>
    <t>16/01/2026 14:35</t>
  </si>
  <si>
    <t>16/01/2026 14:48:18</t>
  </si>
  <si>
    <t>16/01/2026 17:22:56</t>
  </si>
  <si>
    <t>LEGRE</t>
  </si>
  <si>
    <t>0566473307</t>
  </si>
  <si>
    <t>STE CORIS BANK INTERNATIONAL</t>
  </si>
  <si>
    <t>2722223530</t>
  </si>
  <si>
    <t>16/01/2026 16:50:44</t>
  </si>
  <si>
    <t>16/01/2026 15:26:32</t>
  </si>
  <si>
    <t>56800815</t>
  </si>
  <si>
    <t>00 jours 01 heures 24 minutes 12 secondes</t>
  </si>
  <si>
    <t>00 jours 01 heures 22 minutes 13 secondes</t>
  </si>
  <si>
    <t>00 jours 00 heures 02 minutes 14 secondes</t>
  </si>
  <si>
    <t>00 jours 00 heures 32 minutes 12 secondes</t>
  </si>
  <si>
    <t>00 jours 00 heures 00 minutes 0-35 secondes</t>
  </si>
  <si>
    <t>56777797</t>
  </si>
  <si>
    <t>{actor=CATHERINE GNOKO MELISSA DABRE, name=GBNN8499, creation_date=2026-01-16 11:03:54, title=Creation de dossier SAV LS/LSI, commentaire=DOUANE-BUVPN220055-P-MARCORY_ZONE_4,absence de service sur le site 
PE:BVRI711 int:BD1628 UP/vlan:1628/lan:10.38.13.102/ test ping:0/5 /
loopback: 10.230.188.90/65321 /port: OVRI601:1-1-6-5-1 
Contact sur site FOFANA: Mme KOFFI au 0797798279/Mme TANOH au 0707928542 
Marcory
CAS-38924809-N7K5M1}</t>
  </si>
  <si>
    <t>16/01/2026 11:00</t>
  </si>
  <si>
    <t>16/01/2026 11:03:54</t>
  </si>
  <si>
    <t>16/01/2026 13:06:19</t>
  </si>
  <si>
    <t>KOFFI</t>
  </si>
  <si>
    <t>0797798279</t>
  </si>
  <si>
    <t>DIRECTION GENERALE DES DOUANES</t>
  </si>
  <si>
    <t>Marcory</t>
  </si>
  <si>
    <t>BUVPN220055</t>
  </si>
  <si>
    <t>16/01/2026 12:58:43</t>
  </si>
  <si>
    <t>56777801</t>
  </si>
  <si>
    <t>56784925</t>
  </si>
  <si>
    <t>BUVPN220043 //Le client signale une coupure de lien</t>
  </si>
  <si>
    <t>{actor=Mamoudou BERTHE, name=HDDQ0618, creation_date=2026-01-16 12:22:03, title=SMC : Maintenance services, commentaire=Erreur de signalisation , dossier à recréer}</t>
  </si>
  <si>
    <t>16/01/2026 12:10</t>
  </si>
  <si>
    <t>16/01/2026 12:17:28</t>
  </si>
  <si>
    <t>16/01/2026 12:22:03</t>
  </si>
  <si>
    <t>TOURE ZAKARIA</t>
  </si>
  <si>
    <t>0554489459</t>
  </si>
  <si>
    <t>BUVPN220043</t>
  </si>
  <si>
    <t>BOUAFLE</t>
  </si>
  <si>
    <t>16/01/2026 12:22:00</t>
  </si>
  <si>
    <t>16/01/2026 12:18:29</t>
  </si>
  <si>
    <t>16/01/2026 12:17:59</t>
  </si>
  <si>
    <t>56784952</t>
  </si>
  <si>
    <t>00 jours 00 heures 00 minutes 0-30 secondes</t>
  </si>
  <si>
    <t>00 jours 00 heures 00 minutes 59 secondes</t>
  </si>
  <si>
    <t>56789659</t>
  </si>
  <si>
    <t>une dégradation avec des temps de latence élevé de sa liaison</t>
  </si>
  <si>
    <t>{actor=N'GUESSAN  Raoul Kouakou, name=HNVD9902, creation_date=2026-01-16 17:32:17, title=SMC : Verification Maintenance, commentaire=Vérification environnement client OK. Signal optique bon (-17dbm). Tests ping vers interco ok sans pertes de paquets (10.000/10.000). Loopback joignable. Tests débit conforme. Tests affichage de pages ok. Actions conjointes avec IT. Tests concluant dans le réseau client. Lien à nouveau fonctionnel. SIE; ATSE / VOHOU}</t>
  </si>
  <si>
    <t>16/01/2026 13:10</t>
  </si>
  <si>
    <t>16/01/2026 13:15:31</t>
  </si>
  <si>
    <t>16/01/2026 17:32:17</t>
  </si>
  <si>
    <t>M. AFFRO</t>
  </si>
  <si>
    <t>0757461784</t>
  </si>
  <si>
    <t>AFREXIMBANK</t>
  </si>
  <si>
    <t>Plateau</t>
  </si>
  <si>
    <t>SYTHD150038</t>
  </si>
  <si>
    <t>16/01/2026 16:53:18</t>
  </si>
  <si>
    <t>16/01/2026 13:15:49</t>
  </si>
  <si>
    <t>16/01/2026 13:15:54</t>
  </si>
  <si>
    <t>56789697</t>
  </si>
  <si>
    <t>00 jours 03 heures 10 minutes 56 secondes</t>
  </si>
  <si>
    <t>00 jours 00 heures 24 minutes 22 secondes</t>
  </si>
  <si>
    <t>56772710</t>
  </si>
  <si>
    <t>{actor=NGUESSAN Charles, name=cnguessan, creation_date=2026-01-16 17:30:28, title=Responsable zone BOUAKE, commentaire=Multiprise au central hors service}</t>
  </si>
  <si>
    <t>16/01/2026 09:45</t>
  </si>
  <si>
    <t>16/01/2026 10:08:36</t>
  </si>
  <si>
    <t>16/01/2026 17:38:29</t>
  </si>
  <si>
    <t>BLEDOU CYRILLE AYEBIE</t>
  </si>
  <si>
    <t>0102207518</t>
  </si>
  <si>
    <t>STE AFGBANK COTE D'IVOIRE</t>
  </si>
  <si>
    <t>MANKONO</t>
  </si>
  <si>
    <t>BUVPN220236</t>
  </si>
  <si>
    <t>16/01/2026 17:30:29</t>
  </si>
  <si>
    <t>16/01/2026 10:08:37</t>
  </si>
  <si>
    <t>16/01/2026 10:08:20</t>
  </si>
  <si>
    <t>56772713</t>
  </si>
  <si>
    <t>00 jours 00 heures 00 minutes 0-17 secondes</t>
  </si>
  <si>
    <t>Charles NGUESSAN</t>
  </si>
  <si>
    <t>56739459</t>
  </si>
  <si>
    <t>echec émission / reception de sa ligne téléphonique T2</t>
  </si>
  <si>
    <t>{actor=KOUASSI Naomie, name=NCGP5033, creation_date=2026-01-16 10:30:16, title=SMC : Verification Maintenance, commentaire=Brin cassé au PA.,raccordement ok port synchro Client rétabli,la ligne sonne à nouveau. 
Confirmation client}</t>
  </si>
  <si>
    <t>15/01/2026 14:20</t>
  </si>
  <si>
    <t>15/01/2026 14:24:52</t>
  </si>
  <si>
    <t>16/01/2026 10:30:17</t>
  </si>
  <si>
    <t>M.COULIBALY</t>
  </si>
  <si>
    <t>0710577604</t>
  </si>
  <si>
    <t>HOTEL IBIS MARCORY</t>
  </si>
  <si>
    <t>2721756300</t>
  </si>
  <si>
    <t>16/01/2026 09:14:47</t>
  </si>
  <si>
    <t>15/01/2026 18:29:20</t>
  </si>
  <si>
    <t>15/01/2026 18:36:47</t>
  </si>
  <si>
    <t>56758275</t>
  </si>
  <si>
    <t>00 jours 00 heures 07 minutes 27 secondes</t>
  </si>
  <si>
    <t>00 jours 00 heures 56 minutes 18 secondes</t>
  </si>
  <si>
    <t>56767959</t>
  </si>
  <si>
    <t>{actor=KACOU CARINE AMON FLORENCE, name=FFWC2760, creation_date=2026-01-16 09:04:50, title=Creation de dossier SAV LS/LSI, commentaire=Merci de votre aide sur ce dossier SVP! En effet, Monsieur  N'GUESSAN HERMANN THOMAS joint ce jour au 0709375440 se plaint d'un échec émission et réception des appels sur sa T0 avec pour message d'erreur numéro pas joignable, actif dans GAIA , référence : 2721756445, clients sur deux ports vu AMS , client disponible jusqu'à 18h30 , demain disponible jusqu'à 14h
Port AMS : Port AMS : OVRI601:1-1-4-54-1 // non synchro 
Port AMS : OVRI601:1-1-6-3-2  // non synchro 
 TRV101 MEC128 TOT005
Success rate is 0 percent (0/5)
PE:BVRI711
@PE:10.204.34.225
@CE:10.204.34.226
Vlan :BD2164
@Loopback : 10.240.34.57
CAS-38921469-T8B4N5}</t>
  </si>
  <si>
    <t>16/01/2026 08:45</t>
  </si>
  <si>
    <t>16/01/2026 09:04:50</t>
  </si>
  <si>
    <t>16/01/2026 12:56:46</t>
  </si>
  <si>
    <t>N'GUESSAN HERMANN THOMAS</t>
  </si>
  <si>
    <t>CODIVAL</t>
  </si>
  <si>
    <t>2721756445</t>
  </si>
  <si>
    <t>16/01/2026 11:43:00</t>
  </si>
  <si>
    <t>16/01/2026 09:05:07</t>
  </si>
  <si>
    <t>16/01/2026 09:05:08</t>
  </si>
  <si>
    <t>56767966</t>
  </si>
  <si>
    <t>00 jours 01 heures 31 minutes 09 secondes</t>
  </si>
  <si>
    <t>56757175</t>
  </si>
  <si>
    <t xml:space="preserve">Jarretieres client </t>
  </si>
  <si>
    <t>STE AFRICA GLOBAL LOGISTICS COTE D'IVOIRE  //Le client signale une coupure de lien</t>
  </si>
  <si>
    <t>{actor=YORO Anne Priscilla, name=HMFG6630, creation_date=2026-01-15 18:08:40, title=Creation de dossier SAV LS/LSI, commentaire=Merci de prendre en charge s'il vous plait
STE AFRICA GLOBAL LOGISTICS COTE D'IVOIRE  //Le client signale une coupure de lien
Réference :   SYTHD250158
Compte actif sur gaia /Down sur cortex
Success rate is 0 percent (0/5)
PE : BVRI711 CE 10.40.251.230 // LOOPBACK 10.230.178.122 // INT BD1529
Ressource : OTRV601:1-1-12-6-2 	TRV201 	PEC 	C0-005 
Contact : 0103031654 aziz / 07 01 18 07 11  Seri Ange Joel Disponible demain CAS-38917989-Q0Z6L8}</t>
  </si>
  <si>
    <t>15/01/2026 18:00</t>
  </si>
  <si>
    <t>15/01/2026 18:08:40</t>
  </si>
  <si>
    <t>16/01/2026 13:53:23</t>
  </si>
  <si>
    <t>M AZIZ</t>
  </si>
  <si>
    <t>0103031654</t>
  </si>
  <si>
    <t>SYTHD250157</t>
  </si>
  <si>
    <t>16/01/2026 13:35:31</t>
  </si>
  <si>
    <t>SYTHD250158</t>
  </si>
  <si>
    <t>56757176</t>
  </si>
  <si>
    <t>00 jours 01 heures 00 minutes 46 secondes</t>
  </si>
  <si>
    <t>00 jours 02 heures 13 minutes 01 secondes</t>
  </si>
  <si>
    <t>00 jours 00 heures 00 minutes 40 secondes</t>
  </si>
  <si>
    <t>56784863</t>
  </si>
  <si>
    <t>Le client STE BUROTIC CANON signale un échec émission/réception d'appel sur sa ligne T2.</t>
  </si>
  <si>
    <t>{actor=DJAVA KOKO ORPAH, name=KYYX2805, creation_date=2026-01-16 12:16:47, title=Creation de dossier SAV LS/LSI, commentaire=Le client STE BUROTIC CANON signale un échec émission/réception d'appel sur sa ligne T2.
Référence: 2721752175
Compte actif dans GAIA
Port non synchro sur AMS
OMAR601:1-1-10-6-38
Ressource: BIT104//MEC128//TOT002-A6
ME: Numéro pas enregistré
Contact: Mr Somian 0709309999
Merci d'assister le client SVP!
Client disponible ce jour jusqu 16H30 et demain de 09H à 15H
CAS-38927034-M8P0N5}</t>
  </si>
  <si>
    <t>16/01/2026 12:07</t>
  </si>
  <si>
    <t>16/01/2026 12:16:47</t>
  </si>
  <si>
    <t>16/01/2026 14:37:29</t>
  </si>
  <si>
    <t>MR SOMIAN</t>
  </si>
  <si>
    <t>0709309999</t>
  </si>
  <si>
    <t>STE BUROTIC CANON</t>
  </si>
  <si>
    <t>2721752175</t>
  </si>
  <si>
    <t>16/01/2026 14:25:57</t>
  </si>
  <si>
    <t>16/01/2026 12:26:58</t>
  </si>
  <si>
    <t>56785753</t>
  </si>
  <si>
    <t>56771142</t>
  </si>
  <si>
    <t>Merci de prendre en charge s'il vous plait . IHS Côte D'Ivoire S.A. //Le client signale un echec emission reception appel Référence : 2721214700 ME: Numero pas joignable Compte actif sur gaia PE INTREOUVABLE CAS-38893958-Z7H2G6 Contact : 0556523109 Vamara DJIRE</t>
  </si>
  <si>
    <t>{actor=YEO Adama, name=r_ayeo, creation_date=2026-01-16 10:08:23, title=Responsable zone, commentaire=Pour Action Alain Houphouet}</t>
  </si>
  <si>
    <t>16/01/2026 09:49:02</t>
  </si>
  <si>
    <t>16/01/2026 13:12:24</t>
  </si>
  <si>
    <t>VAMARA DJIRE</t>
  </si>
  <si>
    <t>0556523109</t>
  </si>
  <si>
    <t>IHS CÔTE D'IVOIRE S.A.</t>
  </si>
  <si>
    <t>2721214700</t>
  </si>
  <si>
    <t>16/01/2026 13:02:03</t>
  </si>
  <si>
    <t>16/01/2026 09:49:21</t>
  </si>
  <si>
    <t>16/01/2026 09:49:28</t>
  </si>
  <si>
    <t>56771182</t>
  </si>
  <si>
    <t>16/01/2026 09:53:26</t>
  </si>
  <si>
    <t>00 jours 00 heures 03 minutes 57 secondes</t>
  </si>
  <si>
    <t>00 jours 00 heures 10 minutes 21 secondes</t>
  </si>
  <si>
    <t>56756117</t>
  </si>
  <si>
    <t>dysfonctionnent sur sa T0</t>
  </si>
  <si>
    <t>{actor=N'GUESSAN  Raoul Kouakou, name=HNVD9902, creation_date=2026-01-15 18:07:58, title=SMC : Verification Maintenance, commentaire=SOCIAM 2721219393 ■vérification environnement client ok ■puissance faible chez le client-36 dbm ■merci d impacter l équipe FO ROA Rack 1 E4 F 17 (du bas vers le haut ) MAR T3000 &gt;&gt;KMS vers RACK 1 E12 F 14 vers MAR 100 TOD003 F26 &gt;&gt;D02 F62 SIE: OBLI}</t>
  </si>
  <si>
    <t>15/01/2026 17:45</t>
  </si>
  <si>
    <t>15/01/2026 17:51:05</t>
  </si>
  <si>
    <t>16/01/2026 11:55:19</t>
  </si>
  <si>
    <t>0707070800</t>
  </si>
  <si>
    <t>STE SOCIAM</t>
  </si>
  <si>
    <t>2721219393</t>
  </si>
  <si>
    <t>16/01/2026 11:49:02</t>
  </si>
  <si>
    <t>15/01/2026 18:04:48</t>
  </si>
  <si>
    <t>56756957</t>
  </si>
  <si>
    <t>00 jours 00 heures 01 minutes 31 secondes</t>
  </si>
  <si>
    <t>00 jours 00 heures 01 minutes 37 secondes</t>
  </si>
  <si>
    <t>00 jours 00 heures 00 minutes 0-25 secondes</t>
  </si>
  <si>
    <t>56730030</t>
  </si>
  <si>
    <t>{actor=N'GUESSAN  Raoul Kouakou, name=HNVD9902, creation_date=2026-01-15 14:11:00, title=SMC : Verification Maintenance, commentaire=OTRV601:1-1-12-1-28* TRV108 MEC128 TOT002 A28 Contact:Mme KOFFI 0707171243 TREICHVILLE CAS-38909929-V2G5Y1 - Absence de signal chez le client. Merci d'impacter l'équipe BL FTTO (SORO) pour le rétablissement SIE: JHONY / ATSE}</t>
  </si>
  <si>
    <t>15/01/2026 12:15</t>
  </si>
  <si>
    <t>15/01/2026 12:20:29</t>
  </si>
  <si>
    <t>16/01/2026 11:20:09</t>
  </si>
  <si>
    <t>0707171243</t>
  </si>
  <si>
    <t>SONEMAT</t>
  </si>
  <si>
    <t>2721710399</t>
  </si>
  <si>
    <t>16/01/2026 11:11:02</t>
  </si>
  <si>
    <t>15/01/2026 12:20:30</t>
  </si>
  <si>
    <t>15/01/2026 12:20:46</t>
  </si>
  <si>
    <t>56730035</t>
  </si>
  <si>
    <t>00 jours 00 heures 39 minutes 27 secondes</t>
  </si>
  <si>
    <t>00 jours 03 heures 08 minutes 47 secondes</t>
  </si>
  <si>
    <t>56692282</t>
  </si>
  <si>
    <t>SSYTHD1MB</t>
  </si>
  <si>
    <t>coupure totale de sa liaison</t>
  </si>
  <si>
    <t>{actor=Mamoudou BERTHE, name=HDDQ0618, creation_date=2026-01-15 11:57:37, title=SMC : Verification Maintenance, commentaire=Landry de la Team RI a été invité à nous revenir avec un autre contact}</t>
  </si>
  <si>
    <t>14/01/2026 15:45</t>
  </si>
  <si>
    <t>14/01/2026 15:53:44</t>
  </si>
  <si>
    <t>16/01/2026 14:48:47</t>
  </si>
  <si>
    <t>0708414763</t>
  </si>
  <si>
    <t>STE AGENCE PLATEAU NORD</t>
  </si>
  <si>
    <t>BUVPN210278</t>
  </si>
  <si>
    <t>16/01/2026 14:38:47</t>
  </si>
  <si>
    <t>14/01/2026 15:59:45</t>
  </si>
  <si>
    <t>14/01/2026 15:59:46</t>
  </si>
  <si>
    <t>56692989</t>
  </si>
  <si>
    <t>00 jours 00 heures 10 minutes 00 secondes</t>
  </si>
  <si>
    <t>00 jours 00 heures 51 minutes 59 secondes</t>
  </si>
  <si>
    <t>00 jours 00 heures 05 minutes 58 secondes</t>
  </si>
  <si>
    <t>00 jours 01 heures 20 minutes 03 secondes</t>
  </si>
  <si>
    <t>00 jours 01 heures 02 minutes 59 secondes</t>
  </si>
  <si>
    <t>00 jours 00 heures 00 minutes 09 secondes</t>
  </si>
  <si>
    <t>56452560</t>
  </si>
  <si>
    <t>Le client BUREAU DE REPRESENTATION DE TAIPEI EN COTE D'IVOIRE signale un échec émission d'appel vers l'international sur sa ligne T2.</t>
  </si>
  <si>
    <t>{actor=KOUASSI Naomie, name=NCGP5033, creation_date=2026-01-12 07:04:32, title=TMC Core, commentaire=client configuré en SR0 sur IMS neanmoins les services ont été raffraichi, prière demander au client de tester à nouveau si le problème persiste , merci de faire intervenir un technicien pour les tests}</t>
  </si>
  <si>
    <t>09/01/2026 15:00</t>
  </si>
  <si>
    <t>09/01/2026 15:07:12</t>
  </si>
  <si>
    <t>16/01/2026 12:01:50</t>
  </si>
  <si>
    <t>MME COULIBALY</t>
  </si>
  <si>
    <t>0748370115</t>
  </si>
  <si>
    <t>ORG BUREAU DE REPRESENTATION DE TAIPEI EN COTE D'IVOIRE</t>
  </si>
  <si>
    <t>2720333843</t>
  </si>
  <si>
    <t>16/01/2026 11:59:54</t>
  </si>
  <si>
    <t>12/01/2026 15:33:10</t>
  </si>
  <si>
    <t>12/01/2026 15:36:01</t>
  </si>
  <si>
    <t>56574703</t>
  </si>
  <si>
    <t>00 jours 00 heures 02 minutes 51 secondes</t>
  </si>
  <si>
    <t>00 jours 01 heures 21 minutes 21 secondes</t>
  </si>
  <si>
    <t>00 jours 00 heures 56 minutes 07 secondes</t>
  </si>
  <si>
    <t>Maintenances complexes</t>
  </si>
  <si>
    <t>00 jours 00 heures 30 minutes 33 secondes</t>
  </si>
  <si>
    <t>56756389</t>
  </si>
  <si>
    <t>DERCO</t>
  </si>
  <si>
    <t>COUPURE sur sa liaison</t>
  </si>
  <si>
    <t>{actor=Mamoudou BERTHE, name=HDDQ0618, creation_date=2026-01-16 09:44:52, title=SMC : Verification Maintenance, commentaire=Client impacté par un dérangement collectif}</t>
  </si>
  <si>
    <t>15/01/2026 17:50</t>
  </si>
  <si>
    <t>15/01/2026 17:55:34</t>
  </si>
  <si>
    <t>16/01/2026 09:44:52</t>
  </si>
  <si>
    <t>16/01/2026 09:17:51</t>
  </si>
  <si>
    <t>15/01/2026 17:55:35</t>
  </si>
  <si>
    <t>56756390</t>
  </si>
  <si>
    <t>00 jours 00 heures 21 minutes 10 secondes</t>
  </si>
  <si>
    <t>00 jours 00 heures 09 minutes 58 secondes</t>
  </si>
  <si>
    <t>56771416</t>
  </si>
  <si>
    <t>{actor=GOLLI Rosin, name=r_rgolli, creation_date=2026-01-16 10:16:51, title=Responsable zone, commentaire=OBLI}</t>
  </si>
  <si>
    <t>16/01/2026 09:50</t>
  </si>
  <si>
    <t>16/01/2026 15:20:11</t>
  </si>
  <si>
    <t>0702018587</t>
  </si>
  <si>
    <t>BUVPN250201</t>
  </si>
  <si>
    <t>16/01/2026 15:11:05</t>
  </si>
  <si>
    <t>16/01/2026 10:16:52</t>
  </si>
  <si>
    <t>16/01/2026 10:16:54</t>
  </si>
  <si>
    <t>56773530</t>
  </si>
  <si>
    <t>00 jours 01 heures 06 minutes 31 secondes</t>
  </si>
  <si>
    <t>00 jours 00 heures 15 minutes 08 secondes</t>
  </si>
  <si>
    <t>00 jours 00 heures 23 minutes 45 secondes</t>
  </si>
  <si>
    <t>56802107</t>
  </si>
  <si>
    <t>M SEVON 0506868194 / 2521005454 Reference : BUVPN220037 indisponibilite de lien /compte actif ds GAIA / lien down sur Cortex / int BE10.2365 up sur le PE BTRV713/ interco injoignable / Adresse CE 10.41.0.102 / VRF IHSnet/ Vue AMS, port non synchro /OTRV601:1-1-11-3-20 / SRO TRV106 / MEC128 / TOT002-A20 / loopback 10.230.177.25 merci de prendre en charge STE IHS COTE D'IVOIRE</t>
  </si>
  <si>
    <t>{actor=BAKAYOKO  MAMADOU, name=JTVC9308, creation_date=2026-01-16 15:36:57, title=Creation de dossier SAV LS/LSI, commentaire=M SEVON 0506868194 / 2521005454 Reference : BUVPN220037 indisponibilite de lien /compte actif ds GAIA / lien down sur Cortex / int BE10.2365 up sur le PE BTRV713/ interco injoignable / Adresse CE 10.41.0.102 / VRF IHSnet/ Vue AMS, port non synchro /OTRV601:1-1-11-3-20 / SRO TRV106 / MEC128 / TOT002-A20 / loopback 10.230.177.25 merci de prendre en charge STE IHS COTE D'IVOIRE}</t>
  </si>
  <si>
    <t>16/01/2026 15:30</t>
  </si>
  <si>
    <t>16/01/2026 15:36:57</t>
  </si>
  <si>
    <t>16/01/2026 15:58:15</t>
  </si>
  <si>
    <t>M SEVON 0506868194</t>
  </si>
  <si>
    <t>0506868194</t>
  </si>
  <si>
    <t>STE IHS COTE D'IVOIRE</t>
  </si>
  <si>
    <t>BUVPN220037</t>
  </si>
  <si>
    <t>16/01/2026 15:58:12</t>
  </si>
  <si>
    <t>16/01/2026 15:36:58</t>
  </si>
  <si>
    <t>16/01/2026 15:37:15</t>
  </si>
  <si>
    <t>56802111</t>
  </si>
  <si>
    <t>56779317</t>
  </si>
  <si>
    <t>STE CIVILE IMMOBILIERE SERHAN // se plaint d'un échec émission réception d'appel sur sa ligne 2T0</t>
  </si>
  <si>
    <t>{actor=Mamoudou BERTHE, name=HDDQ0618, creation_date=2026-01-16 11:24:45, title=SMC : Maintenance services, commentaire=STE CIVILE IMMOBILIERE SERHAN // se plaint d'un échec émission réception d'appel sur sa ligne 2T0 Compte actif dans GAIA et non visible sur AMS Ressources : OMAR601:1-1-9-3-38**MAR100 MEC128 TOT002 E6 Référence : 2721234040 Contact : 0708818205 MARCORY Merci d'assister le client SVP! DISPONIBLE DEMAIN.}</t>
  </si>
  <si>
    <t>16/01/2026 11:20:33</t>
  </si>
  <si>
    <t>16/01/2026 16:37:49</t>
  </si>
  <si>
    <t>0708818205</t>
  </si>
  <si>
    <t>STE CIVILE IMMOBILIERE SERHAN</t>
  </si>
  <si>
    <t>2721234040</t>
  </si>
  <si>
    <t>16/01/2026 16:07:05</t>
  </si>
  <si>
    <t>16/01/2026 12:16:09</t>
  </si>
  <si>
    <t>16/01/2026 12:16:12</t>
  </si>
  <si>
    <t>56784811</t>
  </si>
  <si>
    <t>00 jours 00 heures 30 minutes 44 secondes</t>
  </si>
  <si>
    <t>16/01/2026 11:21:34</t>
  </si>
  <si>
    <t>56785699</t>
  </si>
  <si>
    <t>STE QUIPUX AFRIQUE  //Le client signale une coupure de lien</t>
  </si>
  <si>
    <t>{actor=YORO Anne Priscilla, name=HMFG6630, creation_date=2026-01-16 12:26:17, title=Creation de dossier SAV LS/LSI, commentaire=Merci de prendre en charge s'il vous plait 
STE QUIPUX AFRIQUE  //Le client signale une coupure de lien
 Réference : BUVPN220043
Compte actif sur gaia / Pas de vue sur cortex / Port synchro sur ams
Success rate is 0 percent (0/5)
PE BBFL710 CE 10.38.84.30 LOOPBACK 10.230.118.8  INT BD2002
Ressource : OBFL601:1-1-13-2-3-1-1	BFL100	MEC128 	TOT001
CONTACT : Toure Zakaria  . 05-54-48-94-59
Demain egalement disponible .CAS-38926958-K9J2Z6}</t>
  </si>
  <si>
    <t>16/01/2026 12:20</t>
  </si>
  <si>
    <t>16/01/2026 12:26:17</t>
  </si>
  <si>
    <t>16/01/2026 15:18:44</t>
  </si>
  <si>
    <t>STE QUIPUX AFRIQUE</t>
  </si>
  <si>
    <t>16/01/2026 15:12:12</t>
  </si>
  <si>
    <t>16/01/2026 12:29:22</t>
  </si>
  <si>
    <t>56785899</t>
  </si>
  <si>
    <t>00 jours 02 heures 42 minutes 50 secondes</t>
  </si>
  <si>
    <t>00 jours 02 heures 42 minutes 43 secondes</t>
  </si>
  <si>
    <t>56727372</t>
  </si>
  <si>
    <t>{actor=Mamoudou BERTHE, name=HDDQ0618, creation_date=2026-01-15 13:03:06, title=SMC : Verification Maintenance, commentaire=Vérification environnement client absence de signal à l'ONT TRV113 TOT002 A7 TOD02 F82 Contact sur SITE MR COULIBALY 0747823499 Merci d'impacter l'équipe FO FTTO( VANESSA/BADIBA)pour réparation SIE: JHONY / ATSE}</t>
  </si>
  <si>
    <t>15/01/2026 11:41</t>
  </si>
  <si>
    <t>15/01/2026 11:47:15</t>
  </si>
  <si>
    <t>16/01/2026 12:56:59</t>
  </si>
  <si>
    <t>16/01/2026 12:47:50</t>
  </si>
  <si>
    <t>15/01/2026 11:47:02</t>
  </si>
  <si>
    <t>15/01/2026 11:53:54</t>
  </si>
  <si>
    <t>56727414</t>
  </si>
  <si>
    <t>00 jours 00 heures 00 minutes 0-24 secondes</t>
  </si>
  <si>
    <t>56778637</t>
  </si>
  <si>
    <t>VPNLL6MB</t>
  </si>
  <si>
    <t>{actor=N'Goloplé Yacouba Zié KONE, name=NZSN3785, creation_date=2026-01-16 11:13:14, title=Creation de dossier SAV LS/LSI, commentaire=Merci de la prise en charge de ce dossier SVP! En effet, Client 0707059063 se plaint d'une coupure liaison. Resultat ping: Success rate is 0 percent (0/5) PE: BAKD710 Interface: BD2176 VLAN= 2176 et loopback 10.230.196.58; sur interco 10.38.20.230 Ressource client: OAKD601:1-1-1-31 OAKD601 1 1 1 31 FTTO P2P ABA223 PEC C 1 DISPONIBLE ABATTA PB020 A 1 PAVILLON 0 D01-F36 DISPONIBLE Compte non visible sur GAIA et sur cortex de ma vu.
PORT NON SYNCHRO  Référence: VPNLL170020 Contact: Client 0707059063 CAS-38925115-S8Q2C2}</t>
  </si>
  <si>
    <t>16/01/2026 11:13:13</t>
  </si>
  <si>
    <t>16/01/2026 15:27:06</t>
  </si>
  <si>
    <t>0707059063</t>
  </si>
  <si>
    <t>STE AGENCE OCI PLAYCE PALMERAIE</t>
  </si>
  <si>
    <t>VPNLL170020</t>
  </si>
  <si>
    <t>16/01/2026 15:20:49</t>
  </si>
  <si>
    <t>56779398</t>
  </si>
  <si>
    <t>00 jours 03 heures 59 minutes 15 secondes</t>
  </si>
  <si>
    <t>00 jours 00 heures 25 minutes 20 secondes</t>
  </si>
  <si>
    <t>56702797</t>
  </si>
  <si>
    <t>STE SICOPAR  //Le client signale une coupure de lien
Référence :   SYTHD200190</t>
  </si>
  <si>
    <t>{actor=KOUASSI Naomie, name=NCGP5033, creation_date=2026-01-15 21:18:44, title=TMC Core, commentaire=OK , action programmée pour demain à la première heure}</t>
  </si>
  <si>
    <t>14/01/2026 17:50</t>
  </si>
  <si>
    <t>14/01/2026 17:55:50</t>
  </si>
  <si>
    <t>16/01/2026 13:29:27</t>
  </si>
  <si>
    <t>STE SICOPAR</t>
  </si>
  <si>
    <t>SYTHD200190</t>
  </si>
  <si>
    <t>16/01/2026 13:20:42</t>
  </si>
  <si>
    <t>15/01/2026 13:01:46</t>
  </si>
  <si>
    <t>15/01/2026 13:11:43</t>
  </si>
  <si>
    <t>56733251</t>
  </si>
  <si>
    <t>00 jours 00 heures 09 minutes 57 secondes</t>
  </si>
  <si>
    <t>00 jours 00 heures 13 minutes 14 secondes</t>
  </si>
  <si>
    <t>00 jours 00 heures 52 minutes 16 secondes</t>
  </si>
  <si>
    <t>00 jours 00 heures 56 minutes 19 secondes</t>
  </si>
  <si>
    <t>00 jours 00 heures 08 minutes 38 secondes</t>
  </si>
  <si>
    <t>00 jours 00 heures 15 minutes 53 secondes</t>
  </si>
  <si>
    <t>56772069</t>
  </si>
  <si>
    <t>{actor=GOLLI Rosin, name=r_rgolli, creation_date=2026-01-16 11:59:50, title=Responsable zone, commentaire=SYL / YAO}</t>
  </si>
  <si>
    <t>16/01/2026 09:58</t>
  </si>
  <si>
    <t>16/01/2026 10:01:29</t>
  </si>
  <si>
    <t>16/01/2026 17:34:38</t>
  </si>
  <si>
    <t>STE LES CENTAURES ROUTIERS</t>
  </si>
  <si>
    <t>16/01/2026 17:03:49</t>
  </si>
  <si>
    <t>16/01/2026 10:01:06</t>
  </si>
  <si>
    <t>16/01/2026 10:01:42</t>
  </si>
  <si>
    <t>56772102</t>
  </si>
  <si>
    <t>00 jours 00 heures 00 minutes 36 secondes</t>
  </si>
  <si>
    <t>56759718</t>
  </si>
  <si>
    <t>'une coupure d'internet sur sa liaison</t>
  </si>
  <si>
    <t>{actor=GOLLI Rosin, name=r_rgolli, creation_date=2026-01-16 08:47:40, title=Responsable zone, commentaire=OBLI}</t>
  </si>
  <si>
    <t>15/01/2026 18:55</t>
  </si>
  <si>
    <t>15/01/2026 19:04:51</t>
  </si>
  <si>
    <t>16/01/2026 11:29:18</t>
  </si>
  <si>
    <t>ALIDA PRAO</t>
  </si>
  <si>
    <t>0789934897</t>
  </si>
  <si>
    <t>COFINA PLATEAU DOKUI</t>
  </si>
  <si>
    <t>SYTHD220188</t>
  </si>
  <si>
    <t>16/01/2026 11:15:27</t>
  </si>
  <si>
    <t>15/01/2026 19:04:52</t>
  </si>
  <si>
    <t>15/01/2026 19:05:12</t>
  </si>
  <si>
    <t>56759720</t>
  </si>
  <si>
    <t>00 jours 00 heures 00 minutes 20 secondes</t>
  </si>
  <si>
    <t>00 jours 01 heures 53 minutes 48 secondes</t>
  </si>
  <si>
    <t>00 jours 01 heures 00 minutes 28 secondes</t>
  </si>
  <si>
    <t>00 jours 00 heures 30 minutes 48 secondes</t>
  </si>
  <si>
    <t>56752595</t>
  </si>
  <si>
    <t>Le client STE Decathlon Marcory signale un échec émission/réception d'appel sur sa ligne T0.</t>
  </si>
  <si>
    <t>{actor=KOUASSI OBLI DAVID ALEXANDRE, name=cic_okouassi, creation_date=2026-01-16 09:13:28, title=Technicien zone : intervention terrain, commentaire=Signal corrigé après action conjointe avec l'équipe BL MARC DANIEL 
Interconnexion ok et Loopback joignable 
Tests émission et réception d'appels ok avec ARGUS et dans le LAN client.
SIE: MOC  / KABA}</t>
  </si>
  <si>
    <t>15/01/2026 16:56</t>
  </si>
  <si>
    <t>15/01/2026 17:00:24</t>
  </si>
  <si>
    <t>16/01/2026 09:18:16</t>
  </si>
  <si>
    <t>CYRILLE YA</t>
  </si>
  <si>
    <t>0586594239</t>
  </si>
  <si>
    <t>STE DECATHLON MARCORY</t>
  </si>
  <si>
    <t>2722548290</t>
  </si>
  <si>
    <t>16/01/2026 09:16:16</t>
  </si>
  <si>
    <t>15/01/2026 17:00:41</t>
  </si>
  <si>
    <t>15/01/2026 17:00:47</t>
  </si>
  <si>
    <t>56752611</t>
  </si>
  <si>
    <t>00 jours 00 heures 02 minutes 47 secondes</t>
  </si>
  <si>
    <t>00 jours 01 heures 00 minutes 54 secondes</t>
  </si>
  <si>
    <t>00 jours 03 heures 14 minutes 49 secondes</t>
  </si>
  <si>
    <t>56701014</t>
  </si>
  <si>
    <t>MOVIS //Le client signale une coupure de lien</t>
  </si>
  <si>
    <t>{actor=YORO Anne Priscilla, name=HMFG6630, creation_date=2026-01-14 17:30:06, title=Creation de dossier SAV LS/LSI, commentaire=Merci de prendre en charge s'il vous plait
MOVIS //Le client signale une coupure de lien
Réference :   BUVPN140328 
Compte actif sur gaia /Down sur cortex
PE : BTRV711 CE 10.40.96.106 // LOOPBACK 10.230.48.88 // INT DOWN Gi0/0/4
Contact : 0707740637 Madame KOUASSI
Client disponible demain}</t>
  </si>
  <si>
    <t>14/01/2026 17:25</t>
  </si>
  <si>
    <t>14/01/2026 17:30:06</t>
  </si>
  <si>
    <t>15/01/2026 18:18:55</t>
  </si>
  <si>
    <t>MADAME KOUASSI</t>
  </si>
  <si>
    <t>BUVPN140328</t>
  </si>
  <si>
    <t>15/01/2026 18:17:52</t>
  </si>
  <si>
    <t>15/01/2026 07:33:06</t>
  </si>
  <si>
    <t>15/01/2026 08:40:17</t>
  </si>
  <si>
    <t>56712914</t>
  </si>
  <si>
    <t>00 jours 01 heures 07 minutes 11 secondes</t>
  </si>
  <si>
    <t>00 jours 00 heures 13 minutes 02 secondes</t>
  </si>
  <si>
    <t>00 jours 00 heures 00 minutes 0-32 secondes</t>
  </si>
  <si>
    <t>00 jours 00 heures 03 minutes 04 secondes</t>
  </si>
  <si>
    <t>00 jours 02 heures 45 minutes 25 secondes</t>
  </si>
  <si>
    <t>00 jours 00 heures 01 minutes 03 secondes</t>
  </si>
  <si>
    <t>56706576</t>
  </si>
  <si>
    <t>un echec emission / Réception d'appel sur la ligne 2T0</t>
  </si>
  <si>
    <t>{actor=KOUASSI Naomie, name=NCGP5033, creation_date=2026-01-15 07:42:16, title=SMC : Verification Maintenance, commentaire=Merci pour vos actions sur ce dossier SVP!Le client un echec émission / Réception d'appel sur la ligne 2T0; ND:2721754040 Compte actif sur GAIA Port pas synchro sur AMS OVRI601:1-1-1-4-34 //TRV101/PB097 TOT002-M2 TOD001-G6 44227CF21CF4 HWTC60308AA7 ME: Numero pas joignable Contact :Wilfried LOBA 0749361264 Intervention ce jour CAS-38901725-M3D3S2}</t>
  </si>
  <si>
    <t>14/01/2026 19:00</t>
  </si>
  <si>
    <t>14/01/2026 19:07:05</t>
  </si>
  <si>
    <t>15/01/2026 13:34:28</t>
  </si>
  <si>
    <t>WILFRIED LOBA</t>
  </si>
  <si>
    <t>0749361264</t>
  </si>
  <si>
    <t>STE AIS</t>
  </si>
  <si>
    <t>2721754040</t>
  </si>
  <si>
    <t>15/01/2026 13:19:31</t>
  </si>
  <si>
    <t>14/01/2026 19:19:44</t>
  </si>
  <si>
    <t>14/01/2026 22:10:00</t>
  </si>
  <si>
    <t>56707074</t>
  </si>
  <si>
    <t>00 jours 02 heures 50 minutes 16 secondes</t>
  </si>
  <si>
    <t>00 jours 02 heures 49 minutes 46 secondes</t>
  </si>
  <si>
    <t>00 jours 00 heures 05 minutes 24 secondes</t>
  </si>
  <si>
    <t>00 jours 01 heures 21 minutes 12 secondes</t>
  </si>
  <si>
    <t>56660297</t>
  </si>
  <si>
    <t>{actor=DOUMBIA ABDUL RACHID, name=RSKW9380, creation_date=2026-01-14 12:22:07, title=SMC : Verification Maintenance, commentaire=Vérification ok, au central de ZIN Coupure constaté 1300 m RACK 4-E13(hvb)-F6 SIE; KOLTO}</t>
  </si>
  <si>
    <t>14/01/2026 09:25</t>
  </si>
  <si>
    <t>14/01/2026 09:31:08</t>
  </si>
  <si>
    <t>15/01/2026 18:16:43</t>
  </si>
  <si>
    <t>LOUIS</t>
  </si>
  <si>
    <t>0151626257</t>
  </si>
  <si>
    <t>SOCIETE DE LIMONADERIES ET BRASSERIE (SOLIBRA)</t>
  </si>
  <si>
    <t>BUVPN170096</t>
  </si>
  <si>
    <t>15/01/2026 18:15:31</t>
  </si>
  <si>
    <t>BUVPN210141</t>
  </si>
  <si>
    <t>14/01/2026 09:31:27</t>
  </si>
  <si>
    <t>56660323</t>
  </si>
  <si>
    <t>00 jours 00 heures 09 minutes 03 secondes</t>
  </si>
  <si>
    <t>00 jours 00 heures 01 minutes 12 secondes</t>
  </si>
  <si>
    <t>00 jours 00 heures 00 minutes 0-6 secondes</t>
  </si>
  <si>
    <t>56698128</t>
  </si>
  <si>
    <t>Le client SIB-VPNLL110014-P-GOLF_AMBASSADE signale une coupure de sa liaison</t>
  </si>
  <si>
    <t>{actor=EHOUSSOU Carine Aya , name=cic_cehousso, creation_date=2026-01-15 12:57:15, title=Prestataire Externe : Maintenance, commentaire=Câble coupé raccord" signal ok,lien UP}</t>
  </si>
  <si>
    <t>14/01/2026 16:54</t>
  </si>
  <si>
    <t>14/01/2026 16:57:39</t>
  </si>
  <si>
    <t>15/01/2026 13:01:14</t>
  </si>
  <si>
    <t>KAMAGATE BADIHOUI</t>
  </si>
  <si>
    <t>0789018789</t>
  </si>
  <si>
    <t>SOCIETE IVOIRIENNE DE BANQUE (SIB)</t>
  </si>
  <si>
    <t>VPNLL110014</t>
  </si>
  <si>
    <t>15/01/2026 12:57:16</t>
  </si>
  <si>
    <t>15/01/2026 11:48:00</t>
  </si>
  <si>
    <t>15/01/2026 11:55:32</t>
  </si>
  <si>
    <t>56727486</t>
  </si>
  <si>
    <t>00 jours 01 heures 08 minutes 44 secondes</t>
  </si>
  <si>
    <t>56703317</t>
  </si>
  <si>
    <t>Le client signale un echec émission réception d'appel sur la ligne T2 à l’international</t>
  </si>
  <si>
    <t>{actor=KOFFI AXELLE LAURIE, name=FTGS5025, creation_date=2026-01-14 18:06:51, title=Creation de dossier SAV LS/LSI, commentaire=Merci de prendre en charge s'il vous plait STE BGFIBANK // Le client signale un echec émission réception d'appel sur la ligne T2 à l'innternational / emission / receptio au nivau national OK  Reference : 2721569156. PE: BMAR710; Int: BD3920; CE: 10.204.78.114. ME : pas de tonalité. compte actif sur gaia / Port synchro sur ams Ressource : OMAR601:1-1-9-3-55; CCF: MAR100**MEC128**TOT002**G7
ME : Aucune tonalité 
Contact :Gueyablémon Schalloum SOHOU au 0160128782 // g.sohou@bgfigroupe.com MARCORY  INtervention pour demain
CAS-38900834-G9V8L4}</t>
  </si>
  <si>
    <t>14/01/2026 18:00</t>
  </si>
  <si>
    <t>14/01/2026 18:06:51</t>
  </si>
  <si>
    <t>15/01/2026 11:38:25</t>
  </si>
  <si>
    <t>GUEYABLÉMON SCHALLOUM SOHOU</t>
  </si>
  <si>
    <t>0160128782</t>
  </si>
  <si>
    <t>STE BGFIBANK</t>
  </si>
  <si>
    <t>2721569156</t>
  </si>
  <si>
    <t>15/01/2026 11:23:38</t>
  </si>
  <si>
    <t>14/01/2026 18:07:07</t>
  </si>
  <si>
    <t>14/01/2026 18:07:13</t>
  </si>
  <si>
    <t>56703337</t>
  </si>
  <si>
    <t>00 jours 00 heures 14 minutes 47 secondes</t>
  </si>
  <si>
    <t>00 jours 02 heures 16 minutes 04 secondes</t>
  </si>
  <si>
    <t>56696442</t>
  </si>
  <si>
    <t>Echec emission et reception</t>
  </si>
  <si>
    <t>{actor=EHOUSSOU Carine Aya , name=cic_cehousso, creation_date=2026-01-15 10:16:25, title=Prestataire Externe : Maintenance, commentaire=Brin cassé dans le manchon raccordé signal ok lien UP}</t>
  </si>
  <si>
    <t>14/01/2026 16:30</t>
  </si>
  <si>
    <t>14/01/2026 16:39:47</t>
  </si>
  <si>
    <t>15/01/2026 10:51:13</t>
  </si>
  <si>
    <t>0779328548</t>
  </si>
  <si>
    <t>MIN JEUNESSE ET SERVICE CIVIQUE</t>
  </si>
  <si>
    <t>2720336710</t>
  </si>
  <si>
    <t>15/01/2026 10:16:26</t>
  </si>
  <si>
    <t>14/01/2026 16:40:09</t>
  </si>
  <si>
    <t>14/01/2026 16:40:10</t>
  </si>
  <si>
    <t>56696475</t>
  </si>
  <si>
    <t>56705192</t>
  </si>
  <si>
    <t>SYTHD50MB</t>
  </si>
  <si>
    <t>signale une lenteur sur sa liaison et a constaté l'affaissement du câble desservant la liaison</t>
  </si>
  <si>
    <t>{actor=KOFFI AXELLE LAURIE, name=FTGS5025, creation_date=2026-01-14 18:39:48, title=Creation de dossier SAV LS/LSI, commentaire=MIN MINISTERE DE LA DEFENSE : AILCT// signale une lenteur sur sa liaison et a constaté l'affaissement du cable deservant la liaison // SYTHD220140!150M!13072022!30082023!LSI!AILGT-JACQUEVILLE!NORMAL!LSI!NOM Down Cortex Actif GAIA Echec de cnx / compte actif ds GAIA / lien UP sur Cortex / int BD3306 up sur le PE BBAN710 / interco joignable / Adresse CE 10.38.100.118 / VRF LSInet / interface GigabitEthernet0/3/1 / loopback 10.240.87.30 / CC:  Mr COULIBALY  0709085900 / 0709085900  M.JEAN PRIERE au 0747092219 M. Kouassi JACQUEVILLE 
Intervention pour demain
CAS-38901360-W9Z0S1}</t>
  </si>
  <si>
    <t>14/01/2026 18:35</t>
  </si>
  <si>
    <t>14/01/2026 18:39:47</t>
  </si>
  <si>
    <t>15/01/2026 16:14:16</t>
  </si>
  <si>
    <t>0709085900</t>
  </si>
  <si>
    <t>MIN MINISTERE DE LA DEFENSE</t>
  </si>
  <si>
    <t>SYTHD220140</t>
  </si>
  <si>
    <t>15/01/2026 15:55:58</t>
  </si>
  <si>
    <t>15/01/2026 11:34:49</t>
  </si>
  <si>
    <t>15/01/2026 15:55:57</t>
  </si>
  <si>
    <t>56726507</t>
  </si>
  <si>
    <t>00 jours 04 heures 21 minutes 08 secondes</t>
  </si>
  <si>
    <t>00 jours 04 heures 20 minutes 21 secondes</t>
  </si>
  <si>
    <t>00 jours 00 heures 43 minutes 11 secondes</t>
  </si>
  <si>
    <t>00 jours 03 heures 22 minutes 45 secondes</t>
  </si>
  <si>
    <t>00 jours 00 heures 07 minutes 31 secondes</t>
  </si>
  <si>
    <t>00 jours 00 heures 18 minutes 17 secondes</t>
  </si>
  <si>
    <t>56719331</t>
  </si>
  <si>
    <t>Le client AFRICA_RICE-SYTHD200199-N-BOUAKE signale une coupure de sa liaison internet.</t>
  </si>
  <si>
    <t>{actor=Mamoudou BERTHE, name=HDDQ0618, creation_date=2026-01-15 10:07:31, title=SMC : Maintenance services, commentaire=Le client AFRICA_RICE-SYTHD200199-N-BOUAKE signale une coupure de sa liaison internet. Référence: SYTHD200199 Lien down sur Cortex, actif dans GAIA Port non synchro sur AMS Resultat après ping: BD3822 up up SYTHD200199!100M!1 PE BBKE711 interface BD3822 Success rate is 0 percent (0/5) @interco:10.38.41.26 @Loopback: 10.230.216.129 Contact: Pascal Koffi– KPANGU 0707835718 /0575252397 /0153532212 Merci de votre aide sur ce dossier SVP! URGENT CAS-38905848-L7J8H2}</t>
  </si>
  <si>
    <t>15/01/2026 09:58</t>
  </si>
  <si>
    <t>15/01/2026 10:00:59</t>
  </si>
  <si>
    <t>15/01/2026 17:40:38</t>
  </si>
  <si>
    <t>PASCAL KOFFI– KPANGU</t>
  </si>
  <si>
    <t>0707835718</t>
  </si>
  <si>
    <t>STE AFRICA RICE</t>
  </si>
  <si>
    <t>SYTHD200199</t>
  </si>
  <si>
    <t>15/01/2026 16:45:08</t>
  </si>
  <si>
    <t>15/01/2026 10:01:26</t>
  </si>
  <si>
    <t>56719396</t>
  </si>
  <si>
    <t>00 jours 06 heures 35 minutes 34 secondes</t>
  </si>
  <si>
    <t>56706266</t>
  </si>
  <si>
    <t>signale une coupure de sa liaison Internet LSI</t>
  </si>
  <si>
    <t>{actor=KOUASSI OBLI DAVID ALEXANDRE, name=cic_okouassi, creation_date=2026-01-15 14:43:28, title=Technicien zone : intervention terrain, commentaire=Vérification environnement et énergie ok. Pas de continuité de signal entre la PDZ TRV101 et le local technique client. Priére impacter une équipe BL FTTO pour réparation.
SYTHD230115
TRV10//TOT005-C3//TOD010-D2
Point pris par l'équipe BL FTTO(BADIBA,VANESSA)}</t>
  </si>
  <si>
    <t>14/01/2026 18:55</t>
  </si>
  <si>
    <t>14/01/2026 18:59:10</t>
  </si>
  <si>
    <t>15/01/2026 15:48:58</t>
  </si>
  <si>
    <t>SYTHD230115</t>
  </si>
  <si>
    <t>15/01/2026 15:44:36</t>
  </si>
  <si>
    <t>15/01/2026 08:30:23</t>
  </si>
  <si>
    <t>15/01/2026 08:30:24</t>
  </si>
  <si>
    <t>56713896</t>
  </si>
  <si>
    <t>00 jours 01 heures 01 minutes 37 secondes</t>
  </si>
  <si>
    <t>00 jours 00 heures 18 minutes 25 secondes</t>
  </si>
  <si>
    <t>00 jours 00 heures 54 minutes 50 secondes</t>
  </si>
  <si>
    <t>00 jours 10 heures 58 minutes 13 secondes</t>
  </si>
  <si>
    <t>56716917</t>
  </si>
  <si>
    <t>{actor=BAKAYOKO  MAMADOU, name=JTVC9308, creation_date=2026-01-15 09:37:07, title=SMC : Maintenance services, commentaire=Les travaux de normalisation de BIT104 sont terminés ce matin,,,, le client n'est pas le signal, merci de prendre la main.}</t>
  </si>
  <si>
    <t>15/01/2026 09:10</t>
  </si>
  <si>
    <t>15/01/2026 09:25:49</t>
  </si>
  <si>
    <t>15/01/2026 18:19:17</t>
  </si>
  <si>
    <t>DADIE LANDRY</t>
  </si>
  <si>
    <t>0758051301</t>
  </si>
  <si>
    <t>SOCIETE GENERALE DE BANQUE DE CI (SGBCI)</t>
  </si>
  <si>
    <t>BUVPN140313</t>
  </si>
  <si>
    <t>15/01/2026 17:02:41</t>
  </si>
  <si>
    <t>15/01/2026 09:42:24</t>
  </si>
  <si>
    <t>15/01/2026 09:42:25</t>
  </si>
  <si>
    <t>56718010</t>
  </si>
  <si>
    <t>00 jours 00 heures 05 minutes 15 secondes</t>
  </si>
  <si>
    <t>00 jours 00 heures 40 minutes 10 secondes</t>
  </si>
  <si>
    <t>00 jours 00 heures 00 minutes 44 secondes</t>
  </si>
  <si>
    <t>56715331</t>
  </si>
  <si>
    <t>{actor=KACOU CARINE AMON FLORENCE, name=FFWC2760, creation_date=2026-01-15 08:59:43, title=Creation de dossier SAV LS/LSI, commentaire=Merci de votre aide sur ce dossier SVP! En effet, Monsieur Aimé YEBOUA joint ce jour au  0707690623 se plaint d'une coupure sur sa LS avec LOS rouge , down vu cortex, actif dans GAIA , non synchro vu AMS , référence : BUVPN220265
Success rate is 0 percent (0/5)
PE:BPBT711 
@PE:10.38.17.137
@CE:10.38.17.138
Vlan :BD2102
@Loopback :10.230.192.210
Port AMS : OPBT601:1-1-15-1-29
	OPBT601	1	1	15	1	29	FTTO 	PON	PDR 	PBT100	MEC128 	TOT002	D5	OCCUPE 	SOLIBRA BACKUP 	BUVPN220265 	RCMG3AC81034 	7891E9B561A7 	
    Précédent
    1 (current)
    Suivant
CAS-38904106-Q4B2N5}</t>
  </si>
  <si>
    <t>15/01/2026 08:40</t>
  </si>
  <si>
    <t>15/01/2026 08:59:43</t>
  </si>
  <si>
    <t>15/01/2026 18:17:04</t>
  </si>
  <si>
    <t>KOBRI LOUIS</t>
  </si>
  <si>
    <t>BUVPN220265</t>
  </si>
  <si>
    <t>15/01/2026 18:15:09</t>
  </si>
  <si>
    <t>15/01/2026 09:15:32</t>
  </si>
  <si>
    <t>15/01/2026 09:21:20</t>
  </si>
  <si>
    <t>56716295</t>
  </si>
  <si>
    <t>00 jours 00 heures 05 minutes 48 secondes</t>
  </si>
  <si>
    <t>00 jours 00 heures 01 minutes 55 secondes</t>
  </si>
  <si>
    <t>00 jours 00 heures 01 minutes 14 secondes</t>
  </si>
  <si>
    <t>00 jours 00 heures 04 minutes 35 secondes</t>
  </si>
  <si>
    <t>56748753</t>
  </si>
  <si>
    <t>SYTHD8MB</t>
  </si>
  <si>
    <t>Pour intervention, le client STE MOTA-ENGIL COTE D'IVOIRE se plaint de lenteur avec un trafic dégradé.</t>
  </si>
  <si>
    <t>{actor=N'GUESSAN  Raoul Kouakou, name=HNVD9902, creation_date=2026-01-15 18:37:46, title=Responsable zone YAKRO, commentaire=Client encore à 20M sur nos plateformes. Mail transmis à son commercial.}</t>
  </si>
  <si>
    <t>15/01/2026 16:10</t>
  </si>
  <si>
    <t>15/01/2026 16:17:23</t>
  </si>
  <si>
    <t>15/01/2026 18:38:32</t>
  </si>
  <si>
    <t>M.KOFFI</t>
  </si>
  <si>
    <t>0720030368</t>
  </si>
  <si>
    <t>STE MOTA-ENGIL COTE D'IVOIRE</t>
  </si>
  <si>
    <t>BONIKRO</t>
  </si>
  <si>
    <t>SYTHD240400</t>
  </si>
  <si>
    <t>15/01/2026 18:37:46</t>
  </si>
  <si>
    <t>15/01/2026 16:18:30</t>
  </si>
  <si>
    <t>56748779</t>
  </si>
  <si>
    <t>00 jours 01 heures 28 minutes 16 secondes</t>
  </si>
  <si>
    <t>00 jours 00 heures 00 minutes 46 secondes</t>
  </si>
  <si>
    <t>56728570</t>
  </si>
  <si>
    <t>{actor=N'GUESSAN  Raoul Kouakou, name=HNVD9902, creation_date=2026-01-15 14:22:43, title=SMC : Maintenance services, commentaire=STE GROUPE AFRIQUE ASSISTANCE-2720242160, merci d'assister le client signale un échec émission/Réception d'appel compte Actif sur GAIA IRIS T2 avec ME:numéro pas enregistré NB: pas ressources dans le SI/ pas visible dans le fichier d'extraction Contact à joindre : 0707462994 PLATEAU CAS-38909467-Q8T6Y4}</t>
  </si>
  <si>
    <t>15/01/2026 12:00</t>
  </si>
  <si>
    <t>15/01/2026 12:04:27</t>
  </si>
  <si>
    <t>15/01/2026 18:16:41</t>
  </si>
  <si>
    <t>DABO</t>
  </si>
  <si>
    <t>0707462994</t>
  </si>
  <si>
    <t>GROUPE AFRIQUE ASSISTANCE</t>
  </si>
  <si>
    <t>2720242160</t>
  </si>
  <si>
    <t>15/01/2026 17:01:35</t>
  </si>
  <si>
    <t>15/01/2026 14:18:43</t>
  </si>
  <si>
    <t>15/01/2026 14:20:00</t>
  </si>
  <si>
    <t>56738896</t>
  </si>
  <si>
    <t>00 jours 02 heures 01 minutes 26 secondes</t>
  </si>
  <si>
    <t>56690051</t>
  </si>
  <si>
    <t>ME : Numéro pas enregistré</t>
  </si>
  <si>
    <t>{actor=N'DRAMAN Kakou, name=kndraman, creation_date=2026-01-15 12:01:14, title=Pole FO ROA, commentaire=Brin cassé à 8,7 km du central d’attinguie, raccordement repris, lien rétabli}</t>
  </si>
  <si>
    <t>14/01/2026 15:15</t>
  </si>
  <si>
    <t>14/01/2026 15:28:41</t>
  </si>
  <si>
    <t>15/01/2026 12:09:57</t>
  </si>
  <si>
    <t>15/01/2026 12:01:15</t>
  </si>
  <si>
    <t>14/01/2026 16:47:58</t>
  </si>
  <si>
    <t>15/01/2026 12:01:14</t>
  </si>
  <si>
    <t>56697216</t>
  </si>
  <si>
    <t>00 jours 19 heures 13 minutes 16 secondes</t>
  </si>
  <si>
    <t>00 jours 19 heures 11 minutes 08 secondes</t>
  </si>
  <si>
    <t>00 jours 00 heures 16 minutes 52 secondes</t>
  </si>
  <si>
    <t>00 jours 00 heures 08 minutes 42 secondes</t>
  </si>
  <si>
    <t>00 jours 00 heures 16 minutes 59 secondes</t>
  </si>
  <si>
    <t>00 jours 00 heures 13 minutes 44 secondes</t>
  </si>
  <si>
    <t>56697453</t>
  </si>
  <si>
    <t>Le client SIB-BUVPN200230-B-SIEGE_PLATEAU signale une coupure de sa liaison</t>
  </si>
  <si>
    <t>{actor=KOUASSI OBLI DAVID ALEXANDRE, name=cic_okouassi, creation_date=2026-01-15 09:57:10, title=Technicien zone : intervention terrain, commentaire=au ca}</t>
  </si>
  <si>
    <t>14/01/2026 16:47</t>
  </si>
  <si>
    <t>14/01/2026 16:49:49</t>
  </si>
  <si>
    <t>15/01/2026 10:49:11</t>
  </si>
  <si>
    <t>BUVPN200230</t>
  </si>
  <si>
    <t>15/01/2026 10:36:09</t>
  </si>
  <si>
    <t>14/01/2026 21:55:03</t>
  </si>
  <si>
    <t>15/01/2026 07:49:40</t>
  </si>
  <si>
    <t>56709936</t>
  </si>
  <si>
    <t>00 jours 09 heures 54 minutes 37 secondes</t>
  </si>
  <si>
    <t>00 jours 09 heures 32 minutes 32 secondes</t>
  </si>
  <si>
    <t>00 jours 00 heures 15 minutes 15 secondes</t>
  </si>
  <si>
    <t>00 jours 01 heures 02 minutes 12 secondes</t>
  </si>
  <si>
    <t>56747326</t>
  </si>
  <si>
    <t>{actor=N'GUESSAN  Raoul Kouakou, name=HNVD9902, creation_date=2026-01-15 16:25:49, title=SMC : Maintenance services, commentaire=Merci de nous aider sur ce dossier svp le client STE ZIPLINE COTE D'IVOIRE SARL signale une coupure de sa liaison LS ,actif sur GAIA et DOWN sur cortex Apres ping BD553 up up SYTHD220189!40M! Success rate is 0 percent (0/5) @interco: 10.38.82.34 Loopback: 10.230.117.9 , as : 65484 Reference: SYTHD220189 non visible sur AMS , box redemandé , statut et IP vert CONTACT / : MADAME ZOE au 0748539958 disponible jusqu' a 19h ID CAS-38915329-C9V5D7}</t>
  </si>
  <si>
    <t>15/01/2026 15:55</t>
  </si>
  <si>
    <t>15/01/2026 16:02:28</t>
  </si>
  <si>
    <t>15/01/2026 19:36:23</t>
  </si>
  <si>
    <t>MADAME ZOE</t>
  </si>
  <si>
    <t>0748539958</t>
  </si>
  <si>
    <t>STE ZIPLINE COTE D'IVOIRE SARL</t>
  </si>
  <si>
    <t>15/01/2026 19:35:08</t>
  </si>
  <si>
    <t>15/01/2026 16:03:35</t>
  </si>
  <si>
    <t>56747567</t>
  </si>
  <si>
    <t>00 jours 00 heures 21 minutes 32 secondes</t>
  </si>
  <si>
    <t>56594354</t>
  </si>
  <si>
    <t>un échec émission/réception d'appel sur sa ligne 2T0 à l’international</t>
  </si>
  <si>
    <t>{actor=GOLLI Rosin, name=r_rgolli, creation_date=2026-01-15 12:02:19, title=Responsable zone, commentaire=OBLI}</t>
  </si>
  <si>
    <t>12/01/2026 19:55</t>
  </si>
  <si>
    <t>12/01/2026 19:59:11</t>
  </si>
  <si>
    <t>15/01/2026 14:15:38</t>
  </si>
  <si>
    <t>MME KOUAKOU</t>
  </si>
  <si>
    <t>0707040689</t>
  </si>
  <si>
    <t>STE PARM AFRIQUE</t>
  </si>
  <si>
    <t>2721223220</t>
  </si>
  <si>
    <t>15/01/2026 14:07:13</t>
  </si>
  <si>
    <t>15/01/2026 11:55:47</t>
  </si>
  <si>
    <t>15/01/2026 11:55:48</t>
  </si>
  <si>
    <t>56727959</t>
  </si>
  <si>
    <t>56725449</t>
  </si>
  <si>
    <t>STE OLA ENERGY COTE D'IVOIRE  // se plaint d'un échec émission réception d'appel sur sa lige T2</t>
  </si>
  <si>
    <t>{actor=BAKAYOKO  MAMADOU, name=JTVC9308, creation_date=2026-01-15 13:09:03, title=SMC : Verification Maintenance, commentaire=POUR ACTION}</t>
  </si>
  <si>
    <t>15/01/2026 11:20</t>
  </si>
  <si>
    <t>15/01/2026 11:22:39</t>
  </si>
  <si>
    <t>15/01/2026 16:13:40</t>
  </si>
  <si>
    <t>0775202097</t>
  </si>
  <si>
    <t>STE OLA ENERGY COTE D'IVOIRE</t>
  </si>
  <si>
    <t>2721753700</t>
  </si>
  <si>
    <t>15/01/2026 15:57:20</t>
  </si>
  <si>
    <t>15/01/2026 12:36:55</t>
  </si>
  <si>
    <t>15/01/2026 13:09:03</t>
  </si>
  <si>
    <t>56731376</t>
  </si>
  <si>
    <t>00 jours 00 heures 32 minutes 08 secondes</t>
  </si>
  <si>
    <t>00 jours 00 heures 07 minutes 55 secondes</t>
  </si>
  <si>
    <t>00 jours 00 heures 09 minutes 51 secondes</t>
  </si>
  <si>
    <t>00 jours 00 heures 00 minutes 56 secondes</t>
  </si>
  <si>
    <t>00 jours 00 heures 48 minutes 57 secondes</t>
  </si>
  <si>
    <t>56719758</t>
  </si>
  <si>
    <t>Le client AFRICA_RICE-BUVPN200276-P-BOUAKE_MBE signale une coupure de sa liaison</t>
  </si>
  <si>
    <t>{actor=NGUESSAN Charles, name=cnguessan, creation_date=2026-01-15 16:45:32, title=Responsable zone BOUAKE, commentaire=Problème énergie sur le site d'Allakro(site radio vandalisé)}</t>
  </si>
  <si>
    <t>15/01/2026 10:05</t>
  </si>
  <si>
    <t>15/01/2026 10:07:35</t>
  </si>
  <si>
    <t>15/01/2026 17:40:21</t>
  </si>
  <si>
    <t>BUVPN200276</t>
  </si>
  <si>
    <t>15/01/2026 16:45:32</t>
  </si>
  <si>
    <t>15/01/2026 10:07:54</t>
  </si>
  <si>
    <t>56719793</t>
  </si>
  <si>
    <t>56744397</t>
  </si>
  <si>
    <t>{actor=N'GUESSAN  Raoul Kouakou, name=HNVD9902, creation_date=2026-01-15 15:39:49, title=SMC : Maintenance services, commentaire=STE SOCIETE DE FABRICATION DE CHAUSSURES EN COÔTE D'IVOIRE // De reference: SYTHD240152 qui signale une coupure une absence de service sur sa liaison internet UP sur cortex , actif GAIA / GTR ,pas visible sur AMS Interco joignable / Resultat ping : Success rate is 0 percent (5/5) / Inter BD913 / CE: 10.38.130.1 / Loopback: 10.240.87.67 CC: M. HABIB 0505505090 NB: Client disponible jusqu'à 18h/URGENCE URGENCE}</t>
  </si>
  <si>
    <t>15/01/2026 16:20:08</t>
  </si>
  <si>
    <t>15/01/2026 15:52:29</t>
  </si>
  <si>
    <t>15/01/2026 15:40:14</t>
  </si>
  <si>
    <t>15/01/2026 15:52:28</t>
  </si>
  <si>
    <t>56745263</t>
  </si>
  <si>
    <t>56723921</t>
  </si>
  <si>
    <t>coupure sur sa LSI,</t>
  </si>
  <si>
    <t>{actor=Mamoudou BERTHE, name=HDDQ0618, creation_date=2026-01-15 11:02:40, title=SMC : Maintenance services, commentaire=Merci de votre aide sur ce dossier SVP! En effet, Monsieur BOUSSOU joint ce jour au 0584170278 ﻿﻿se plaint d'une coupure sur sa LSI, actif dans GAIA , down vu cortex , pas visible sur AMS , référence : SYTHD230124,SC : 0757732698 , client disponible jusqu'à 24h/24 Success rate is 0 percent (0/5) PE:BMOH712 @PE:10.40.255.85 @CE:10.40.255.86 Vlan :BD608 @Loopback :10.230.180.86 CAS-38907666-C1W2L1}</t>
  </si>
  <si>
    <t>15/01/2026 10:55</t>
  </si>
  <si>
    <t>15/01/2026 11:01:35</t>
  </si>
  <si>
    <t>15/01/2026 11:44:10</t>
  </si>
  <si>
    <t>BOUSSOU</t>
  </si>
  <si>
    <t>0584170278</t>
  </si>
  <si>
    <t>STE EXAT AGRICULTURE</t>
  </si>
  <si>
    <t>SYTHD230124</t>
  </si>
  <si>
    <t>15/01/2026 11:40:54</t>
  </si>
  <si>
    <t>15/01/2026 11:02:42</t>
  </si>
  <si>
    <t>15/01/2026 11:40:53</t>
  </si>
  <si>
    <t>56724040</t>
  </si>
  <si>
    <t>00 jours 00 heures 38 minutes 11 secondes</t>
  </si>
  <si>
    <t>00 jours 00 heures 37 minutes 35 secondes</t>
  </si>
  <si>
    <t>00 jours 00 heures 01 minutes 21 secondes</t>
  </si>
  <si>
    <t>56734927</t>
  </si>
  <si>
    <t>une instabilité de  sa  liaison</t>
  </si>
  <si>
    <t>{actor=N'GUESSAN  Raoul Kouakou, name=HNVD9902, creation_date=2026-01-15 14:10:26, title=SMC : Maintenance services, commentaire=Merci pour vos acton sur ce dossier svp STE BANQUE D'INVESTISSEMENT DE DEVELOPPEMENT DE LA CEDEAO // De reference: SYTHD250352 signale une instabilité de sa liaison UP sur cortex , actif GAIA , Interco joignable / Resultat ping :Success rate is 100 percent (200/200), round-trip min/avg/max = 1/1/1 ms/ Inter : BE10.1017 / CE:10.38.143.226/ Loopback:10.230.202.121 CC: 0798992240 Lionel Miguel CAPO-CHICHI NB: Disponible jusqu'à 16h plateau CAS-38911571-Y1G8K6}</t>
  </si>
  <si>
    <t>15/01/2026 13:20</t>
  </si>
  <si>
    <t>15/01/2026 13:25:49</t>
  </si>
  <si>
    <t>15/01/2026 17:44:22</t>
  </si>
  <si>
    <t>LIONEL MIGUEL CAPO-CHICHI</t>
  </si>
  <si>
    <t>0798992240</t>
  </si>
  <si>
    <t>STE BANQUE D'INVESTISSEMENT DE DEVELOPPEMENT DE LA CEDEAO</t>
  </si>
  <si>
    <t>SYTHD250352</t>
  </si>
  <si>
    <t>15/01/2026 17:00:46</t>
  </si>
  <si>
    <t>15/01/2026 13:26:06</t>
  </si>
  <si>
    <t>15/01/2026 13:26:07</t>
  </si>
  <si>
    <t>56734944</t>
  </si>
  <si>
    <t>00 jours 00 heures 23 minutes 59 secondes</t>
  </si>
  <si>
    <t>56605266</t>
  </si>
  <si>
    <t>VPNLL40MB</t>
  </si>
  <si>
    <t>{actor=KOUASSI Naomie, name=NCGP5033, creation_date=2026-01-13 12:40:00, title=SMC : Verification Maintenance, commentaire=Prière vérifier le commentaire , ce lien semble être à EHANIA}</t>
  </si>
  <si>
    <t>13/01/2026 10:00</t>
  </si>
  <si>
    <t>13/01/2026 10:07:53</t>
  </si>
  <si>
    <t>15/01/2026 11:33:49</t>
  </si>
  <si>
    <t>KOUAKOU</t>
  </si>
  <si>
    <t>0708502287</t>
  </si>
  <si>
    <t>EHANIA</t>
  </si>
  <si>
    <t>VPNLL080134</t>
  </si>
  <si>
    <t>15/01/2026 11:24:35</t>
  </si>
  <si>
    <t>13/01/2026 12:53:47</t>
  </si>
  <si>
    <t>13/01/2026 17:17:43</t>
  </si>
  <si>
    <t>56620323</t>
  </si>
  <si>
    <t>00 jours 04 heures 23 minutes 56 secondes</t>
  </si>
  <si>
    <t>00 jours 04 heures 23 minutes 05 secondes</t>
  </si>
  <si>
    <t>13/01/2026 10:33:03</t>
  </si>
  <si>
    <t>00 jours 00 heures 13 minutes 32 secondes</t>
  </si>
  <si>
    <t>56660889</t>
  </si>
  <si>
    <t>coupure de la liaison</t>
  </si>
  <si>
    <t>{actor=GOLLI Rosin, name=r_rgolli, creation_date=2026-01-14 10:46:50, title=Responsable zone, commentaire=kolto}</t>
  </si>
  <si>
    <t>14/01/2026 09:35</t>
  </si>
  <si>
    <t>14/01/2026 09:40:26</t>
  </si>
  <si>
    <t>15/01/2026 18:17:11</t>
  </si>
  <si>
    <t>15/01/2026 18:15:55</t>
  </si>
  <si>
    <t>56757603</t>
  </si>
  <si>
    <t>00 jours 01 heures 31 minutes 52 secondes</t>
  </si>
  <si>
    <t>00 jours 00 heures 03 minutes 29 secondes</t>
  </si>
  <si>
    <t>00 jours 01 heures 00 minutes 02 secondes</t>
  </si>
  <si>
    <t>56642546</t>
  </si>
  <si>
    <t>VPNLL1MB</t>
  </si>
  <si>
    <t>Le client SICTA-BUVPN190020-P-DABOU signale une coupure de sa liaison.</t>
  </si>
  <si>
    <t>{actor=Mamoudou BERTHE, name=HDDQ0618, creation_date=2026-01-15 11:31:05, title=SMC : Verification Maintenance, commentaire=Le routeur LBB a été reconfiguré avec les paramètres IP corrects. Le lien, initialement configuré en statique, a été basculé en BGP. À l’issue de l’intervention, le lien est UP et fonctionnel sur le réseau du client. SIE: YEO}</t>
  </si>
  <si>
    <t>13/01/2026 16:48</t>
  </si>
  <si>
    <t>13/01/2026 16:57:21</t>
  </si>
  <si>
    <t>15/01/2026 11:31:05</t>
  </si>
  <si>
    <t>MR TANO</t>
  </si>
  <si>
    <t>0708526169</t>
  </si>
  <si>
    <t>BUVPN190020</t>
  </si>
  <si>
    <t>15/01/2026 11:21:58</t>
  </si>
  <si>
    <t>13/01/2026 16:57:27</t>
  </si>
  <si>
    <t>13/01/2026 18:26:38</t>
  </si>
  <si>
    <t>56642578</t>
  </si>
  <si>
    <t>00 jours 01 heures 29 minutes 11 secondes</t>
  </si>
  <si>
    <t>00 jours 00 heures 03 minutes 33 secondes</t>
  </si>
  <si>
    <t>00 jours 00 heures 23 minutes 54 secondes</t>
  </si>
  <si>
    <t>00 jours 00 heures 00 minutes 27 secondes</t>
  </si>
  <si>
    <t>56683168</t>
  </si>
  <si>
    <t>signale une coupure de sa liaison</t>
  </si>
  <si>
    <t>{actor=GOLLI Rosin, name=r_rgolli, creation_date=2026-01-14 16:00:56, title=Responsable zone, commentaire=VOH}</t>
  </si>
  <si>
    <t>14/01/2026 14:00</t>
  </si>
  <si>
    <t>14/01/2026 14:05:08</t>
  </si>
  <si>
    <t>15/01/2026 09:44:11</t>
  </si>
  <si>
    <t>M. BONY ADAMA</t>
  </si>
  <si>
    <t>0778067697</t>
  </si>
  <si>
    <t>STE BANK OF AFRICA CI</t>
  </si>
  <si>
    <t>SYTHD130117</t>
  </si>
  <si>
    <t>15/01/2026 08:57:08</t>
  </si>
  <si>
    <t>SYTHD220244</t>
  </si>
  <si>
    <t>14/01/2026 16:00:57</t>
  </si>
  <si>
    <t>14/01/2026 16:01:30</t>
  </si>
  <si>
    <t>56693170</t>
  </si>
  <si>
    <t>00 jours 00 heures 00 minutes 33 secondes</t>
  </si>
  <si>
    <t>00 jours 00 heures 42 minutes 37 secondes</t>
  </si>
  <si>
    <t>00 jours 00 heures 01 minutes 23 secondes</t>
  </si>
  <si>
    <t>00 jours 00 heures 24 minutes 54 secondes</t>
  </si>
  <si>
    <t>00 jours 00 heures 17 minutes 34 secondes</t>
  </si>
  <si>
    <t>56719145</t>
  </si>
  <si>
    <t>{actor=N'GUESSAN  Raoul Kouakou, name=HNVD9902, creation_date=2026-01-15 14:17:06, title=SMC : Verification Maintenance, commentaire=Vérification environnement client ok absence de signal à l'ONT merci d'impacter l'équipe BL FTTO Ressources OTRV601 1 1 11 6 9 FTTO PON PDZ TRV114 MEC128 TOT002 A9 Point pris par ÉQUIPE SORO SIE: ALAIN}</t>
  </si>
  <si>
    <t>15/01/2026 09:55</t>
  </si>
  <si>
    <t>15/01/2026 09:59:17</t>
  </si>
  <si>
    <t>15/01/2026 15:08:38</t>
  </si>
  <si>
    <t>SANDRINE AYIVOR</t>
  </si>
  <si>
    <t>0749525914</t>
  </si>
  <si>
    <t>BUVPN220049</t>
  </si>
  <si>
    <t>15/01/2026 14:45:48</t>
  </si>
  <si>
    <t>15/01/2026 14:17:06</t>
  </si>
  <si>
    <t>15/01/2026 14:45:47</t>
  </si>
  <si>
    <t>56738734</t>
  </si>
  <si>
    <t>00 jours 00 heures 28 minutes 41 secondes</t>
  </si>
  <si>
    <t>00 jours 00 heures 05 minutes 23 secondes</t>
  </si>
  <si>
    <t>00 jours 00 heures 28 minutes 04 secondes</t>
  </si>
  <si>
    <t>56714190</t>
  </si>
  <si>
    <t>{actor=DOUMBIA ABDUL RACHID, name=RSKW9380, creation_date=2026-01-15 11:50:37, title=SMC : Verification Maintenance, commentaire=Comme échangé au 2721256925,  le client a confirmé le rétablissement de la ligne téléphonique. un mail de confirmation a été transmis au client.}</t>
  </si>
  <si>
    <t>15/01/2026 08:25</t>
  </si>
  <si>
    <t>15/01/2026 08:35:45</t>
  </si>
  <si>
    <t>15/01/2026 11:50:37</t>
  </si>
  <si>
    <t>SOGNON</t>
  </si>
  <si>
    <t>0749727446</t>
  </si>
  <si>
    <t>IVOIRE SEPULTURE SA</t>
  </si>
  <si>
    <t>2721256925</t>
  </si>
  <si>
    <t>15/01/2026 11:23:45</t>
  </si>
  <si>
    <t>15/01/2026 08:36:43</t>
  </si>
  <si>
    <t>56714209</t>
  </si>
  <si>
    <t>00 jours 00 heures 13 minutes 23 secondes</t>
  </si>
  <si>
    <t>00 jours 00 heures 11 minutes 22 secondes</t>
  </si>
  <si>
    <t>00 jours 00 heures 03 minutes 45 secondes</t>
  </si>
  <si>
    <t>56670113</t>
  </si>
  <si>
    <t>{actor=KACOU CARINE AMON FLORENCE, name=FFWC2760, creation_date=2026-01-14 11:31:25, title=Creation de dossier SAV LS/LSI, commentaire=Merci de votre aide sur ce dossier SVP! En effet, Monsieur LEGRE joint ce jour au 0566473307 se plaint d'une coupure sur sa LS , down vu cortex, actif dans GAIA , down vu AMS , référence :BUVPN150609
Success rate is 0 percent (0/5)
PE:BMAR710
@PE:10.38.12.241
@CE:10.38.12.242
Vlan :BD3520
@Loopback :10.230.186.189
Port AMS : OMAR601:1-1-2-9-1
	OMAR601	1	1	9	2	1	FTTO 	PON	PDZ 	MAR124	MEC128 	TOT002	A1	OCCUPE 	CORIS BANK INTERNATIONAL 	BUVPN150609 	RCMG3AC81733 	7891E9B568A6 	
    Précédent
    1 (current)
    Suivant
CAS-38890765-V6Q6M5}</t>
  </si>
  <si>
    <t>14/01/2026 11:20</t>
  </si>
  <si>
    <t>14/01/2026 11:31:25</t>
  </si>
  <si>
    <t>14/01/2026 16:45:46</t>
  </si>
  <si>
    <t>MONSIEUR LEGRE</t>
  </si>
  <si>
    <t>CORIS BANK INTERNATIONAL</t>
  </si>
  <si>
    <t>BUVPN150609</t>
  </si>
  <si>
    <t>14/01/2026 16:33:00</t>
  </si>
  <si>
    <t>14/01/2026 14:54:47</t>
  </si>
  <si>
    <t>56687187</t>
  </si>
  <si>
    <t>00 jours 01 heures 38 minutes 13 secondes</t>
  </si>
  <si>
    <t>00 jours 00 heures 03 minutes 47 secondes</t>
  </si>
  <si>
    <t>00 jours 00 heures 15 minutes 22 secondes</t>
  </si>
  <si>
    <t>56706250</t>
  </si>
  <si>
    <t>{actor=KOFFI AXELLE LAURIE, name=FTGS5025, creation_date=2026-01-14 18:58:47, title=Creation de dossier SAV LS/LSI, commentaire=Merci de nous aider sur ce dossier svp le client STE AIS // Réf: SYTHD230115! signale une coupure de sa liaison Internet LSI Compte actif sur GAIA et non visible sur cortex , pas synchro sur AMS /Ressource: OVRI601 :1-1-6-3-19 TRV101	MEC128 	TOT005	C3 Apres ping BD3624 up up SYTHD230115!10M! Success rate is 0 percent (0/5) @interco: 10.40.251.114 Loopback: 10.230.178.93 Les références : SYTHD230115 GTR Contact :Wilfried LOBA 0749361264 
Intervention pour demain}</t>
  </si>
  <si>
    <t>14/01/2026 18:58:47</t>
  </si>
  <si>
    <t>14/01/2026 20:05:21</t>
  </si>
  <si>
    <t>14/01/2026 20:04:17</t>
  </si>
  <si>
    <t>14/01/2026 18:59:56</t>
  </si>
  <si>
    <t>14/01/2026 19:19:13</t>
  </si>
  <si>
    <t>56706275</t>
  </si>
  <si>
    <t>00 jours 00 heures 01 minutes 02 secondes</t>
  </si>
  <si>
    <t>00 jours 00 heures 44 minutes 03 secondes</t>
  </si>
  <si>
    <t>56680913</t>
  </si>
  <si>
    <t>Le client STE CODIVAL signale un échec émission/réception d'appel sur sa ligne T0.</t>
  </si>
  <si>
    <t>{actor=KOUASSI Naomie, name=NCGP5033, creation_date=2026-01-14 14:05:36, title=SMC : Maintenance services, commentaire=Ticket mal enregistrée, cloture.}</t>
  </si>
  <si>
    <t>14/01/2026 13:27</t>
  </si>
  <si>
    <t>14/01/2026 13:36:08</t>
  </si>
  <si>
    <t>14/01/2026 14:05:36</t>
  </si>
  <si>
    <t>MR N'GUESSAN</t>
  </si>
  <si>
    <t>07.09.37.54.40</t>
  </si>
  <si>
    <t>14/01/2026 14:04:29</t>
  </si>
  <si>
    <t>14/01/2026 13:36:30</t>
  </si>
  <si>
    <t>56680935</t>
  </si>
  <si>
    <t>56648948</t>
  </si>
  <si>
    <t>une lenteur extrême avec des perte de paquets entrainant la coupure de sa liaison</t>
  </si>
  <si>
    <t>{actor=KOUASSI Naomie, name=NCGP5033, creation_date=2026-01-14 14:06:49, title=SMC : Verification Maintenance, commentaire=Des actions correctives ont été apportées et les tests interco sont OK.
Référence : VPNLL120363}</t>
  </si>
  <si>
    <t>13/01/2026 18:20</t>
  </si>
  <si>
    <t>13/01/2026 18:23:50</t>
  </si>
  <si>
    <t>14/01/2026 14:06:49</t>
  </si>
  <si>
    <t>M.N’DA PARFAIT</t>
  </si>
  <si>
    <t>0708448850</t>
  </si>
  <si>
    <t>ECOBANK COTE D'IVOIRE</t>
  </si>
  <si>
    <t>VPNLL120363</t>
  </si>
  <si>
    <t>13/01/2026 20:27:44</t>
  </si>
  <si>
    <t>13/01/2026 18:24:11</t>
  </si>
  <si>
    <t>13/01/2026 18:24:12</t>
  </si>
  <si>
    <t>56648967</t>
  </si>
  <si>
    <t>56677424</t>
  </si>
  <si>
    <t>echec emission / reception de sa ligne telephonique T0</t>
  </si>
  <si>
    <t>{actor=KOUASSI OBLI DAVID ALEXANDRE, name=cic_okouassi, creation_date=2026-01-14 16:11:22, title=Technicien zone : intervention terrain, commentaire=Vérification de l’environnement client : signal faible constaté chez le client. 
Point pris par équipe BOTTY.
AGR116/TOT002_A2.
SIE: ERIC}</t>
  </si>
  <si>
    <t>14/01/2026 12:50</t>
  </si>
  <si>
    <t>14/01/2026 12:52:51</t>
  </si>
  <si>
    <t>14/01/2026 17:25:10</t>
  </si>
  <si>
    <t>M NANGUI AU</t>
  </si>
  <si>
    <t>0777143494</t>
  </si>
  <si>
    <t>STE BATIM COTE D'IVOIRE</t>
  </si>
  <si>
    <t>2722520150</t>
  </si>
  <si>
    <t>14/01/2026 16:59:35</t>
  </si>
  <si>
    <t>14/01/2026 13:10:19</t>
  </si>
  <si>
    <t>56678742</t>
  </si>
  <si>
    <t>00 jours 00 heures 08 minutes 47 secondes</t>
  </si>
  <si>
    <t>00 jours 02 heures 59 minutes 25 secondes</t>
  </si>
  <si>
    <t>00 jours 00 heures 18 minutes 51 secondes</t>
  </si>
  <si>
    <t>00 jours 00 heures 25 minutes 35 secondes</t>
  </si>
  <si>
    <t>56623423</t>
  </si>
  <si>
    <t>d'un échec émission réception d'appel sur sa ligne T2</t>
  </si>
  <si>
    <t>{actor=KOUASSI Naomie, name=NCGP5033, creation_date=2026-01-14 13:58:41, title=SMC : Verification Maintenance, commentaire=Ligne rétablie et fonctionnelle confirmé par le client.
Test E/R réalisé OK}</t>
  </si>
  <si>
    <t>13/01/2026 13:25</t>
  </si>
  <si>
    <t>13/01/2026 13:31:03</t>
  </si>
  <si>
    <t>14/01/2026 13:58:41</t>
  </si>
  <si>
    <t>M. OUATTARA</t>
  </si>
  <si>
    <t>0708708804</t>
  </si>
  <si>
    <t>STE JPMORGANCHASE BANK</t>
  </si>
  <si>
    <t>2722224520</t>
  </si>
  <si>
    <t>14/01/2026 13:42:31</t>
  </si>
  <si>
    <t>13/01/2026 13:38:32</t>
  </si>
  <si>
    <t>56624038</t>
  </si>
  <si>
    <t>00 jours 00 heures 11 minutes 48 secondes</t>
  </si>
  <si>
    <t>00 jours 00 heures 41 minutes 19 secondes</t>
  </si>
  <si>
    <t>56684592</t>
  </si>
  <si>
    <t>MIN JEUNESSE ET SERVICE CIVIQUE    //se plaint d'un échec émission réception d'appel sur sa ligne T2</t>
  </si>
  <si>
    <t>{actor=DOUMBIA ABDUL RACHID, name=RSKW9380, creation_date=2026-01-14 14:28:05, title=SMC : Maintenance services, commentaire=MIN JEUNESSE ET SERVICE CIVIQUE //se plaint d'un échec émission réception d'appel sur sa ligne T2 Compte actif dans GAIA et port non synchro sur AMS OPLA601:1-1-15-11-38 Ressource : REP130 MEC128 TOT002 A6 Référence : 2720336710 ME : numéro pas enregistré. Contact : 0779328548 PLATEAU Merci de la prise en charge du dossier s'il vous plaît. CAS-38895595-P9T0H2 Disponibilité : On ferme à 16h30}</t>
  </si>
  <si>
    <t>14/01/2026 14:15</t>
  </si>
  <si>
    <t>14/01/2026 14:23:27</t>
  </si>
  <si>
    <t>14/01/2026 15:51:10</t>
  </si>
  <si>
    <t>14/01/2026 15:10:25</t>
  </si>
  <si>
    <t>14/01/2026 14:33:30</t>
  </si>
  <si>
    <t>14/01/2026 14:33:31</t>
  </si>
  <si>
    <t>56685270</t>
  </si>
  <si>
    <t>00 jours 00 heures 25 minutes 37 secondes</t>
  </si>
  <si>
    <t>00 jours 00 heures 04 minutes 14 secondes</t>
  </si>
  <si>
    <t>00 jours 00 heures 35 minutes 08 secondes</t>
  </si>
  <si>
    <t>56671422</t>
  </si>
  <si>
    <t>LG ELECTRONICS AFRICA LOGISTICS FZE // signale coupure totale de sa liaison,</t>
  </si>
  <si>
    <t>{actor=KOFFI AHOU EVA CHIMENE, name=QFVB3112, creation_date=2026-01-14 11:47:05, title=Creation de dossier SAV LS/LSI, commentaire=LG ELECTRONICS AFRICA LOGISTICS FZE // signale coupure totale de sa liaison, 
Réf: SYTHD250075 
merci de faire le necessaire SVP. 
lien down sur cortex, interco injoignable BD1532 ip address 10.38.15.42 
lp10.230.188.203 
port non synchro sur AMS OMAR601:1-1-9-7-10 
Ressources : MAR100	MEC128 	TOT002	B2
STE LG ELECTRONICS 
CC: 0707991574 M. Zinsou
CAS-38891186-Y2C5Z0}</t>
  </si>
  <si>
    <t>14/01/2026 11:40</t>
  </si>
  <si>
    <t>14/01/2026 11:47:05</t>
  </si>
  <si>
    <t>14/01/2026 15:00:22</t>
  </si>
  <si>
    <t>ZINSOU</t>
  </si>
  <si>
    <t>0707991574</t>
  </si>
  <si>
    <t>LG ELECTRONICS AFRICA LOGISTICS FZE</t>
  </si>
  <si>
    <t>SYTHD250075</t>
  </si>
  <si>
    <t>14/01/2026 14:37:24</t>
  </si>
  <si>
    <t>14/01/2026 11:50:05</t>
  </si>
  <si>
    <t>14/01/2026 11:57:45</t>
  </si>
  <si>
    <t>56671736</t>
  </si>
  <si>
    <t>00 jours 00 heures 07 minutes 40 secondes</t>
  </si>
  <si>
    <t>00 jours 00 heures 22 minutes 58 secondes</t>
  </si>
  <si>
    <t>56667452</t>
  </si>
  <si>
    <t>Le client UBA-BUVPN150467-P-COCODY_ANGRE_DJIBI signale une coupure de sa liaison</t>
  </si>
  <si>
    <t>{actor=Mamoudou BERTHE, name=HDDQ0618, creation_date=2026-01-14 11:06:12, title=SMC : Maintenance services, commentaire=Le client UBA-BUVPN150467-P-COCODY_ANGRE_DJIBI signale une coupure de sa liaison Référence: BUVPN150467 Lien down sur Cortex, actif dans GAIA Port non synchro sur AMS OAGR601:1-1-12-4-14 Ressource: AGR100//MEC128//TOT002-J6 Resultat après ping: BD3302 up up BUVPN150467!6M! PE BAGR710 interface BD3302 Success rate is 0 percent (0/5) @interco: 10.38.18.130 @Loopback: 10.230.194.33 Contact: Coulibaly Seydou 0758791920 Merci de votre aide sur ce dossier SVP! CAS-38889860-G8H2T5}</t>
  </si>
  <si>
    <t>14/01/2026 11:00</t>
  </si>
  <si>
    <t>14/01/2026 11:01:42</t>
  </si>
  <si>
    <t>14/01/2026 15:57:49</t>
  </si>
  <si>
    <t>COULIBALY SEYDOU</t>
  </si>
  <si>
    <t>0758791920</t>
  </si>
  <si>
    <t>UBA</t>
  </si>
  <si>
    <t>BUVPN150467</t>
  </si>
  <si>
    <t>14/01/2026 15:12:46</t>
  </si>
  <si>
    <t>14/01/2026 11:16:10</t>
  </si>
  <si>
    <t>56668632</t>
  </si>
  <si>
    <t>00 jours 03 heures 56 minutes 36 secondes</t>
  </si>
  <si>
    <t>00 jours 03 heures 55 minutes 35 secondes</t>
  </si>
  <si>
    <t>00 jours 00 heures 24 minutes 11 secondes</t>
  </si>
  <si>
    <t>56607259</t>
  </si>
  <si>
    <t>SYTHD4MB</t>
  </si>
  <si>
    <t>STE DAAF MBPE  // se plaint d'une coupure de sa liaison</t>
  </si>
  <si>
    <t>{actor=GOLLI Rosin, name=r_rgolli, creation_date=2026-01-13 11:11:55, title=Responsable zone, commentaire=VOH}</t>
  </si>
  <si>
    <t>13/01/2026 10:25</t>
  </si>
  <si>
    <t>13/01/2026 10:31:42</t>
  </si>
  <si>
    <t>14/01/2026 08:13:00</t>
  </si>
  <si>
    <t>DIALLO</t>
  </si>
  <si>
    <t>0505375060</t>
  </si>
  <si>
    <t>STE DAAF MBPE</t>
  </si>
  <si>
    <t>SYTHD210137</t>
  </si>
  <si>
    <t>13/01/2026 20:51:41</t>
  </si>
  <si>
    <t>13/01/2026 10:34:09</t>
  </si>
  <si>
    <t>56607343</t>
  </si>
  <si>
    <t>00 jours 00 heures 01 minutes 06 secondes</t>
  </si>
  <si>
    <t>13/01/2026 11:11:55</t>
  </si>
  <si>
    <t>00 jours 00 heures 01 minutes 19 secondes</t>
  </si>
  <si>
    <t>00 jours 00 heures 10 minutes 19 secondes</t>
  </si>
  <si>
    <t>56658117</t>
  </si>
  <si>
    <t>interface non fonctionnelle</t>
  </si>
  <si>
    <t>{actor=NOGBOU Jean Jacques, name=Jnogbou, creation_date=2026-01-14 11:27:55, title=Ingenierie, commentaire=Prière de précisez le défaut sur le lien. Après vérification les interfaces Cortex sont correctement configurées.
A défaut, prière partager une capture des défauts constatés pour une meilleure prise en charge.}</t>
  </si>
  <si>
    <t>14/01/2026 08:30</t>
  </si>
  <si>
    <t>14/01/2026 08:55:30</t>
  </si>
  <si>
    <t>14/01/2026 17:20:27</t>
  </si>
  <si>
    <t>AMOAKON</t>
  </si>
  <si>
    <t>0707640917</t>
  </si>
  <si>
    <t>DIRECTION GENERALE DU TRESOR PUBLIC ET DE LA COMPTABILITE (DGTCP) / Banque du Tresor</t>
  </si>
  <si>
    <t>VPNLL060109</t>
  </si>
  <si>
    <t>14/01/2026 17:06:28</t>
  </si>
  <si>
    <t>BUVPN150430</t>
  </si>
  <si>
    <t>14/01/2026 08:55:56</t>
  </si>
  <si>
    <t>14/01/2026 08:55:57</t>
  </si>
  <si>
    <t>56658139</t>
  </si>
  <si>
    <t>00 jours 00 heures 48 minutes 21 secondes</t>
  </si>
  <si>
    <t>00 jours 00 heures 03 minutes 07 secondes</t>
  </si>
  <si>
    <t>56623053</t>
  </si>
  <si>
    <t>{actor=GOLLI Rosin, name=r_rgolli, creation_date=2026-01-13 13:52:28, title=Responsable zone, commentaire=FOF / GAO}</t>
  </si>
  <si>
    <t>13/01/2026 13:20</t>
  </si>
  <si>
    <t>13/01/2026 13:27:10</t>
  </si>
  <si>
    <t>14/01/2026 11:16:40</t>
  </si>
  <si>
    <t>CONTACT</t>
  </si>
  <si>
    <t>0767694080</t>
  </si>
  <si>
    <t>BUVPN240240</t>
  </si>
  <si>
    <t>14/01/2026 11:06:33</t>
  </si>
  <si>
    <t>13/01/2026 17:28:12</t>
  </si>
  <si>
    <t>13/01/2026 18:04:36</t>
  </si>
  <si>
    <t>56645268</t>
  </si>
  <si>
    <t>00 jours 00 heures 36 minutes 24 secondes</t>
  </si>
  <si>
    <t>00 jours 00 heures 10 minutes 07 secondes</t>
  </si>
  <si>
    <t>00 jours 00 heures 37 minutes 43 secondes</t>
  </si>
  <si>
    <t>00 jours 00 heures 04 minutes 28 secondes</t>
  </si>
  <si>
    <t>00 jours 00 heures 11 minutes 49 secondes</t>
  </si>
  <si>
    <t>56640670</t>
  </si>
  <si>
    <t>5T0</t>
  </si>
  <si>
    <t>ME: Numéro pas enregistré</t>
  </si>
  <si>
    <t>{actor=Emmanuelle NAHO, name=GDJD5587, creation_date=2026-01-13 16:33:41, title=Creation de dossier SAV LS/LSI, commentaire=Merci pour vos actions sur ce dossier SVP! Le client ORG DIRECTION GENERALE DE L'ECONOMIE  
. signale un échec émission/réception appel ND:2720332790 Compte actif sur GAIA, Test ping : Success rate is 0 percent (0/5) Vlan BE10.2700 up BPLA715 ,  interco 10.204.123.26    Loopback 10.240.125.7/32   .ME: Numéro pas enregistré   , port non synchro sur AMS  OREP501:1-1-11-5-54/REP104/TOT002-B22
Contact :  07 07 36 52 74 disponible demain .
ID
CAS-38880157-X9H2B3}</t>
  </si>
  <si>
    <t>13/01/2026 16:00</t>
  </si>
  <si>
    <t>13/01/2026 16:33:41</t>
  </si>
  <si>
    <t>14/01/2026 14:18:11</t>
  </si>
  <si>
    <t>ZÉZÉ HERVÉ GNALY</t>
  </si>
  <si>
    <t>0707365274</t>
  </si>
  <si>
    <t>ORG DIRECTION GENERALE DE L'ECONOMIE</t>
  </si>
  <si>
    <t>2720332790</t>
  </si>
  <si>
    <t>14/01/2026 13:44:04</t>
  </si>
  <si>
    <t>14/01/2026 08:27:19</t>
  </si>
  <si>
    <t>14/01/2026 10:30:52</t>
  </si>
  <si>
    <t>56656876</t>
  </si>
  <si>
    <t>00 jours 02 heures 03 minutes 33 secondes</t>
  </si>
  <si>
    <t>00 jours 02 heures 02 minutes 24 secondes</t>
  </si>
  <si>
    <t>00 jours 10 heures 56 minutes 12 secondes</t>
  </si>
  <si>
    <t>00 jours 00 heures 00 minutes 0-20 secondes</t>
  </si>
  <si>
    <t>56631199</t>
  </si>
  <si>
    <t>GRIMALDI // Le client signale une coupure de lien
Réference :  SYTHD200118</t>
  </si>
  <si>
    <t>{actor=KOUASSI Naomie, name=NCGP5033, creation_date=2026-01-14 07:19:37, title=SMC : Verification Maintenance, commentaire=Merci de prise en charge s'il vous tresse GRIMALDI // Le client signale une de link Référence : SYTHD200118 actif Compte sur gaia /Down sur cortex Test ping :Test ping Taux de réussite est de 0 pour cent (0/5) PE BTRV713 , CE 10.40.253.93 ,INT BE10.3501 , BOUCLE 10.230.176.88 OTRV601:1-1-1-1 Ressource: TRV112//COSH48//TOT003-A1 Contact :07 17 16 41 69 WATTARA Monhamadou CAS-38877571-W7J8L1}</t>
  </si>
  <si>
    <t>13/01/2026 14:50</t>
  </si>
  <si>
    <t>13/01/2026 14:54:49</t>
  </si>
  <si>
    <t>14/01/2026 11:21:50</t>
  </si>
  <si>
    <t>WATTARA MONHAMADOU</t>
  </si>
  <si>
    <t>0717164169</t>
  </si>
  <si>
    <t>GRIMALDI</t>
  </si>
  <si>
    <t>SYTHD200118</t>
  </si>
  <si>
    <t>14/01/2026 11:00:54</t>
  </si>
  <si>
    <t>13/01/2026 15:45:43</t>
  </si>
  <si>
    <t>13/01/2026 15:46:24</t>
  </si>
  <si>
    <t>56635886</t>
  </si>
  <si>
    <t>00 jours 00 heures 00 minutes 39 secondes</t>
  </si>
  <si>
    <t>00 jours 02 heures 09 minutes 10 secondes</t>
  </si>
  <si>
    <t>00 jours 00 heures 20 minutes 56 secondes</t>
  </si>
  <si>
    <t>56666270</t>
  </si>
  <si>
    <t>Le client UBA-BUVPN150467-P-COCODY_ANGRE_DJIBI signale une coupure de sa liaison.</t>
  </si>
  <si>
    <t>{actor=Mamoudou BERTHE, name=HDDQ0618, creation_date=2026-01-14 10:56:59, title=SMC : Maintenance services, commentaire=ERREUR DE SIGNALISATION}</t>
  </si>
  <si>
    <t>14/01/2026 09:49</t>
  </si>
  <si>
    <t>14/01/2026 10:48:14</t>
  </si>
  <si>
    <t>14/01/2026 10:57:00</t>
  </si>
  <si>
    <t>14/01/2026 10:56:48</t>
  </si>
  <si>
    <t>14/01/2026 10:48:32</t>
  </si>
  <si>
    <t>14/01/2026 10:47:56</t>
  </si>
  <si>
    <t>56666306</t>
  </si>
  <si>
    <t>00 jours 00 heures 00 minutes 0-36 secondes</t>
  </si>
  <si>
    <t>56669648</t>
  </si>
  <si>
    <t>Le client STE BLACK HAWK SECURITY signale un échec émission/réception d'appel sur sa ligne T0.</t>
  </si>
  <si>
    <t>{actor=GOLLI Rosin, name=r_rgolli, creation_date=2026-01-14 11:48:38, title=Responsable zone, commentaire=ALAIN}</t>
  </si>
  <si>
    <t>14/01/2026 11:18</t>
  </si>
  <si>
    <t>14/01/2026 11:27:21</t>
  </si>
  <si>
    <t>14/01/2026 14:57:04</t>
  </si>
  <si>
    <t>KOUASSI</t>
  </si>
  <si>
    <t>0709895913</t>
  </si>
  <si>
    <t>STE BLACK HAWK SECURITY</t>
  </si>
  <si>
    <t>2721599130</t>
  </si>
  <si>
    <t>14/01/2026 14:44:56</t>
  </si>
  <si>
    <t>14/01/2026 11:27:51</t>
  </si>
  <si>
    <t>14/01/2026 11:30:27</t>
  </si>
  <si>
    <t>56669729</t>
  </si>
  <si>
    <t>56677624</t>
  </si>
  <si>
    <t>STE IHS COTE D'IVOIRE // Le client signale une coupure de lien
Réference :  BUVPN220038</t>
  </si>
  <si>
    <t>{actor=DOUMBIA ABDUL RACHID, name=RSKW9380, creation_date=2026-01-14 13:10:23, title=Responsable zone, commentaire=Merci de prendre en charge s'il vous plait STE IHS COTE D'IVOIRE // Le client signale une coupure de lien Réference : BUVPN220038 Compte actif sur gaia /Down sur cortex / non synchro sur ams Test ping :Test ping Success rate is 0 percent (0/5) PE : INT DOWN BD3613 PE BMAR710 , CE 10.40.90.198 , LOOPBACK 10.230.186.141 Ressource : OMAR601:1-1-9-3-52 MAR100 MEC128 TOT002 Contact: 0556523109 Vamara DJIRE CAS-38893323-G7S1D6}</t>
  </si>
  <si>
    <t>14/01/2026 12:55:34</t>
  </si>
  <si>
    <t>14/01/2026 13:14:00</t>
  </si>
  <si>
    <t>BUVPN220038</t>
  </si>
  <si>
    <t>14/01/2026 13:10:23</t>
  </si>
  <si>
    <t>14/01/2026 12:59:46</t>
  </si>
  <si>
    <t>56678031</t>
  </si>
  <si>
    <t>00 jours 00 heures 10 minutes 37 secondes</t>
  </si>
  <si>
    <t>56667442</t>
  </si>
  <si>
    <t>ORG SOCIETE NATIONALE DE DEVELOPPEMENT INFORMATIQUE  //se plaint d'un échec émission réception d'appel sur sa ligne T2</t>
  </si>
  <si>
    <t>{actor=EHOUSSOU Carine Aya , name=cic_cehousso, creation_date=2026-01-14 16:58:59, title=Prestataire Externe : Maintenance, commentaire=Client synchro Raccordement au PA Vérification avec NAOMIE OCI}</t>
  </si>
  <si>
    <t>14/01/2026 10:50</t>
  </si>
  <si>
    <t>14/01/2026 11:01:35</t>
  </si>
  <si>
    <t>14/01/2026 17:23:28</t>
  </si>
  <si>
    <t>0747783127</t>
  </si>
  <si>
    <t>ORG SOCIETE NATIONALE DE DEVELOPPEMENT INFORMATIQUE</t>
  </si>
  <si>
    <t>2720253350</t>
  </si>
  <si>
    <t>14/01/2026 16:58:59</t>
  </si>
  <si>
    <t>14/01/2026 11:01:53</t>
  </si>
  <si>
    <t>56667468</t>
  </si>
  <si>
    <t>00 jours 01 heures 32 minutes 00 secondes</t>
  </si>
  <si>
    <t>56593844</t>
  </si>
  <si>
    <t>d'une coupure de sa liaison avec le voyant LOS rouge sur le modem</t>
  </si>
  <si>
    <t>{actor=KOUASSI Naomie, name=NCGP5033, creation_date=2026-01-13 07:14:41, title=TMC Core, commentaire=Merci de la prise de ce dossier SVP! ZZZ EGLISE EVANGELIQUE DES ASSEMBLEES DE DIEU DE CI //le client signale une coupure internet Réference : SYTHD230211 Compte actif sur gaia / down sur cortex Success rate is 0 percent (0/5) Test ping : PE BMAR710 //CE 10.38.16.66 // LOOPBACK 10.230.186.209 // INT BD3945 Ressource : OMAR601:1-1-9-6-51 MAR101 MEC128 TOT002 Contact : 07 07 11 76 53 (Flotte) / 07 07 68 33 72 CAS-38863103-H9X5L3 Disponible demain}</t>
  </si>
  <si>
    <t>12/01/2026 19:30</t>
  </si>
  <si>
    <t>12/01/2026 19:42:08</t>
  </si>
  <si>
    <t>14/01/2026 10:17:41</t>
  </si>
  <si>
    <t>JEAN-JACQUES</t>
  </si>
  <si>
    <t>14/01/2026 10:05:06</t>
  </si>
  <si>
    <t>12/01/2026 23:23:08</t>
  </si>
  <si>
    <t>13/01/2026 07:14:41</t>
  </si>
  <si>
    <t>56596430</t>
  </si>
  <si>
    <t>00 jours 07 heures 51 minutes 33 secondes</t>
  </si>
  <si>
    <t>00 jours 07 heures 50 minutes 35 secondes</t>
  </si>
  <si>
    <t>00 jours 00 heures 42 minutes 11 secondes</t>
  </si>
  <si>
    <t>00 jours 00 heures 01 minutes 28 secondes</t>
  </si>
  <si>
    <t>56671561</t>
  </si>
  <si>
    <t>Correction vu cortex</t>
  </si>
  <si>
    <t>{actor=NOGBOU Jean Jacques, name=Jnogbou, creation_date=2026-01-14 13:57:52, title=Ingenierie, commentaire=LOOPBACK INJOIGNABLE (Voir capture en PJ); Impossible de prendre la main à distance sur le routeur client;
Prière d'initier une intervention terrain.}</t>
  </si>
  <si>
    <t>14/01/2026 11:35</t>
  </si>
  <si>
    <t>14/01/2026 11:47:40</t>
  </si>
  <si>
    <t>14/01/2026 16:52:38</t>
  </si>
  <si>
    <t>BUVPN150618</t>
  </si>
  <si>
    <t>14/01/2026 16:51:13</t>
  </si>
  <si>
    <t>14/01/2026 11:48:22</t>
  </si>
  <si>
    <t>56671562</t>
  </si>
  <si>
    <t>00 jours 00 heures 27 minutes 09 secondes</t>
  </si>
  <si>
    <t>56658598</t>
  </si>
  <si>
    <t>{actor=Mamoudou BERTHE, name=HDDQ0618, creation_date=2026-01-14 09:38:20, title=SMC : Maintenance services, commentaire=DGTCP-BUVPN150430-B-TOUR_B_PLATEAU, erci d'assister le client qui remonte que ses interfaces sont non fonctionnelles PE:BPLA715 int1:BE10.3115 UP/LAN:10.40.15.30/test ping:(5/5),min/avg/max = 1/1/1 ms Loppback:10.230.33.190 test ping:percent (200/200), round-trip min/avg/max = 1/1/1 ms NB: capture de test éffectué par le client a été joint AMOAKON au 0707640917 //amoakon.roger@dgtcpci.onmicrosoft.com PLATEAU CAS-38886053-W4G5J1}</t>
  </si>
  <si>
    <t>14/01/2026 08:55</t>
  </si>
  <si>
    <t>14/01/2026 09:03:31</t>
  </si>
  <si>
    <t>14/01/2026 17:28:36</t>
  </si>
  <si>
    <t>14/01/2026 17:06:05</t>
  </si>
  <si>
    <t>14/01/2026 09:38:20</t>
  </si>
  <si>
    <t>14/01/2026 11:19:52</t>
  </si>
  <si>
    <t>56660752</t>
  </si>
  <si>
    <t>00 jours 01 heures 41 minutes 32 secondes</t>
  </si>
  <si>
    <t>00 jours 01 heures 13 minutes 09 secondes</t>
  </si>
  <si>
    <t>00 jours 00 heures 34 minutes 09 secondes</t>
  </si>
  <si>
    <t>00 jours 00 heures 33 minutes 50 secondes</t>
  </si>
  <si>
    <t>00 jours 00 heures 22 minutes 31 secondes</t>
  </si>
  <si>
    <t>56609463</t>
  </si>
  <si>
    <t>instabilité sur sa liaison</t>
  </si>
  <si>
    <t>{actor=KOUASSI OBLI DAVID ALEXANDRE, name=cic_okouassi, creation_date=2026-01-14 12:10:39, title=Technicien zone : intervention terrain, commentaire=Test encours avec equipe ESIP au shelter de Bongo}</t>
  </si>
  <si>
    <t>13/01/2026 10:40</t>
  </si>
  <si>
    <t>13/01/2026 10:56:34</t>
  </si>
  <si>
    <t>14/01/2026 16:57:34</t>
  </si>
  <si>
    <t>14/01/2026 16:55:42</t>
  </si>
  <si>
    <t>14/01/2026 12:27:32</t>
  </si>
  <si>
    <t>14/01/2026 12:34:50</t>
  </si>
  <si>
    <t>56675409</t>
  </si>
  <si>
    <t>00 jours 00 heures 00 minutes 53 secondes</t>
  </si>
  <si>
    <t>00 jours 00 heures 05 minutes 06 secondes</t>
  </si>
  <si>
    <t>00 jours 04 heures 09 minutes 41 secondes</t>
  </si>
  <si>
    <t>00 jours 00 heures 45 minutes 38 secondes</t>
  </si>
  <si>
    <t>56645790</t>
  </si>
  <si>
    <t>Problème Modem</t>
  </si>
  <si>
    <t>Pour vos action pour le remplacement du routeur du client .</t>
  </si>
  <si>
    <t>{actor=KOFFI AXELLE LAURIE, name=FTGS5025, creation_date=2026-01-13 17:34:45, title=Creation de dossier SAV LS/LSI, commentaire=ETS DIRECTION GENERALE DU TRESOR ET DE LA COMPTABILITE PUBLIQUE  // Réf: BUVPN150595 / lien UP sur cortex/  Mot de passe du routeur  Inconnu / BD1014 ip address 10.38.11.129 Loopback 10.230.186.97 interco 10.38.11.130  Pour vos action pour le remplacement du routeur du client .
Contact client :  M. Amoakon au 0707640917
Interevntion pour demain.
CAS-38881471-N4W2H4}</t>
  </si>
  <si>
    <t>13/01/2026 17:30</t>
  </si>
  <si>
    <t>13/01/2026 17:34:45</t>
  </si>
  <si>
    <t>14/01/2026 14:17:57</t>
  </si>
  <si>
    <t>M. AMOAKON</t>
  </si>
  <si>
    <t>KOUMASSI</t>
  </si>
  <si>
    <t>BUVPN150595</t>
  </si>
  <si>
    <t>14/01/2026 14:00:07</t>
  </si>
  <si>
    <t>14/01/2026 12:37:08</t>
  </si>
  <si>
    <t>14/01/2026 14:00:06</t>
  </si>
  <si>
    <t>56676176</t>
  </si>
  <si>
    <t>00 jours 01 heures 22 minutes 58 secondes</t>
  </si>
  <si>
    <t>00 jours 00 heures 21 minutes 35 secondes</t>
  </si>
  <si>
    <t>00 jours 00 heures 15 minutes 41 secondes</t>
  </si>
  <si>
    <t>56576047</t>
  </si>
  <si>
    <t>échec émission/réception d'appel sur sa ligne T2</t>
  </si>
  <si>
    <t>{actor=EHOUSSOU Carine Aya , name=cic_cehousso, creation_date=2026-01-13 17:31:05, title=Prestataire Externe : Maintenance, commentaire=Cosh de la distribution D02 en mauvais état, besoin de la renouveler; besoin d'investiguer sur les modules SFP de l'OLT. IMAGE JOINT}</t>
  </si>
  <si>
    <t>12/01/2026 15:15</t>
  </si>
  <si>
    <t>12/01/2026 15:42:35</t>
  </si>
  <si>
    <t>14/01/2026 13:08:25</t>
  </si>
  <si>
    <t>0506722263</t>
  </si>
  <si>
    <t>STE CORLAY COTE D'IVOIRE</t>
  </si>
  <si>
    <t>2721211500</t>
  </si>
  <si>
    <t>14/01/2026 12:48:21</t>
  </si>
  <si>
    <t>13/01/2026 15:29:25</t>
  </si>
  <si>
    <t>13/01/2026 16:00:53</t>
  </si>
  <si>
    <t>56634436</t>
  </si>
  <si>
    <t>00 jours 00 heures 31 minutes 28 secondes</t>
  </si>
  <si>
    <t>00 jours 02 heures 10 minutes 45 secondes</t>
  </si>
  <si>
    <t>00 jours 00 heures 07 minutes 22 secondes</t>
  </si>
  <si>
    <t>00 jours 01 heures 12 minutes 17 secondes</t>
  </si>
  <si>
    <t>00 jours 00 heures 49 minutes 40 secondes</t>
  </si>
  <si>
    <t>56668516</t>
  </si>
  <si>
    <t>{actor=DOUMBIA ABDUL RACHID, name=RSKW9380, creation_date=2026-01-14 14:46:13, title=SMC : Verification Maintenance, commentaire=Lien à nouveau fonctionnel, mail transmis au client}</t>
  </si>
  <si>
    <t>14/01/2026 11:14:41</t>
  </si>
  <si>
    <t>14/01/2026 14:46:13</t>
  </si>
  <si>
    <t>BUVPN150556</t>
  </si>
  <si>
    <t>14/01/2026 14:31:12</t>
  </si>
  <si>
    <t>14/01/2026 11:33:54</t>
  </si>
  <si>
    <t>56670287</t>
  </si>
  <si>
    <t>56575385</t>
  </si>
  <si>
    <t>{actor=KOUASSI Naomie, name=NCGP5033, creation_date=2026-01-13 08:09:50, title=SMC : Verification Maintenance, commentaire=Port P2P synchro mais interco NOK, merci de vérifier}</t>
  </si>
  <si>
    <t>12/01/2026 15:35</t>
  </si>
  <si>
    <t>12/01/2026 15:38:42</t>
  </si>
  <si>
    <t>14/01/2026 11:14:07</t>
  </si>
  <si>
    <t>0708385488</t>
  </si>
  <si>
    <t>SYTHD230019</t>
  </si>
  <si>
    <t>14/01/2026 11:06:46</t>
  </si>
  <si>
    <t>13/01/2026 08:09:51</t>
  </si>
  <si>
    <t>56598341</t>
  </si>
  <si>
    <t>00 jours 02 heures 19 minutes 14 secondes</t>
  </si>
  <si>
    <t>56647953</t>
  </si>
  <si>
    <t>dysfonctiomment sur sa T0</t>
  </si>
  <si>
    <t>{actor=KOUASSI OBLI DAVID ALEXANDRE, name=cic_okouassi, creation_date=2026-01-14 12:57:02, title=Technicien zone : intervention terrain, commentaire=Vérification de l’environnement client : en action conjointe avec le IT, plug 101 non adapté à l’architecture client remplacé par un routeur lbb, 
Test d’émission et réception ok sur poste Ip test. 
Point pris par le IT pour la configuration de son sip sur le Yeastar.
SIE: ERIC / ATSE}</t>
  </si>
  <si>
    <t>13/01/2026 17:55</t>
  </si>
  <si>
    <t>13/01/2026 18:07:32</t>
  </si>
  <si>
    <t>14/01/2026 13:17:13</t>
  </si>
  <si>
    <t>0707965430</t>
  </si>
  <si>
    <t>ARTEMIS CONSTRUCTION &amp; TRAVAUX</t>
  </si>
  <si>
    <t>2722229195</t>
  </si>
  <si>
    <t>14/01/2026 12:57:02</t>
  </si>
  <si>
    <t>14/01/2026 08:29:39</t>
  </si>
  <si>
    <t>14/01/2026 08:29:42</t>
  </si>
  <si>
    <t>56656939</t>
  </si>
  <si>
    <t>00 jours 01 heures 59 minutes 31 secondes</t>
  </si>
  <si>
    <t>00 jours 00 heures 43 minutes 29 secondes</t>
  </si>
  <si>
    <t>00 jours 00 heures 20 minutes 10 secondes</t>
  </si>
  <si>
    <t>56591601</t>
  </si>
  <si>
    <t>{actor=KOUASSI Naomie, name=NCGP5033, creation_date=2026-01-13 07:13:19, title=TMC Core, commentaire=STE LABOREX COTE D'IVOIRE // De reference: 2723537300 signale echec emission / reception de sa ligne telephonique T2 Compte actif GAIA/ pas synchro sur AMS Ressource : OZIN601:1-1-1-16-49 ZIN100 MEC128 TOT002 G1 ME:Numero pas joignable CC: 0101504693/0709339933 KONE DOTEH /Yopougon Nb: Intervention pour demain}</t>
  </si>
  <si>
    <t>12/01/2026 18:45</t>
  </si>
  <si>
    <t>12/01/2026 18:54:29</t>
  </si>
  <si>
    <t>14/01/2026 12:07:56</t>
  </si>
  <si>
    <t>KONE DOTEH</t>
  </si>
  <si>
    <t>0709339933</t>
  </si>
  <si>
    <t>STE LABOREX COTE D'IVOIRE</t>
  </si>
  <si>
    <t>2723537300</t>
  </si>
  <si>
    <t>14/01/2026 12:03:29</t>
  </si>
  <si>
    <t>13/01/2026 07:50:34</t>
  </si>
  <si>
    <t>13/01/2026 08:11:19</t>
  </si>
  <si>
    <t>56598059</t>
  </si>
  <si>
    <t>00 jours 00 heures 20 minutes 45 secondes</t>
  </si>
  <si>
    <t>56631133</t>
  </si>
  <si>
    <t>un échec Emission-Réception des appels,une absence de tonalité.</t>
  </si>
  <si>
    <t>{actor=KOUASSI Naomie, name=NCGP5033, creation_date=2026-01-14 07:28:01, title=SMC : Verification Maintenance, commentaire=Absence de signal entre le local client et le central O2PL601/TOT2-K5/ COC105/PB324/TOD004_C5 
Merci de prendre en charge BL FO ROA svp BAIE E/E10 (H _ B) / F2 ERIC YAO 0789169996}</t>
  </si>
  <si>
    <t>13/01/2026 14:54:09</t>
  </si>
  <si>
    <t>14/01/2026 21:13:06</t>
  </si>
  <si>
    <t>M. ADJE</t>
  </si>
  <si>
    <t>LE DEVELOPPEMENT ET LA COMPETITIVITE DES INDUST</t>
  </si>
  <si>
    <t>14/01/2026 20:30:16</t>
  </si>
  <si>
    <t>13/01/2026 14:54:26</t>
  </si>
  <si>
    <t>13/01/2026 14:54:27</t>
  </si>
  <si>
    <t>56631165</t>
  </si>
  <si>
    <t>56670508</t>
  </si>
  <si>
    <t>{actor=Mamoudou BERTHE, name=HDDQ0618, creation_date=2026-01-14 11:37:26, title=SMC : Maintenance services, commentaire=LG ELECTRONICS AFRICA LOGISTICS FZE // signale coupure totale de sa liaison, Réf: SYTHD250075 merci de faire le necessaire SVP. lien down sur cortex, interco injoignable BD1532 ip address 10.38.15.42 lp10.230.188.203 port non synchro sur ams OBIT601 1 1 15 4 39 FTTO PON PDZ MAR112 MEC128 TOT002 A7 OCCUPE STE LG ELECTRONICS CC: 0707991574 M. Zinsou CAS-38890809-H3Z3C5}</t>
  </si>
  <si>
    <t>14/01/2026 11:30</t>
  </si>
  <si>
    <t>14/01/2026 11:36:20</t>
  </si>
  <si>
    <t>14/01/2026 11:39:40</t>
  </si>
  <si>
    <t>14/01/2026 11:39:15</t>
  </si>
  <si>
    <t>14/01/2026 11:36:39</t>
  </si>
  <si>
    <t>14/01/2026 11:36:48</t>
  </si>
  <si>
    <t>56670527</t>
  </si>
  <si>
    <t>00 jours 00 heures 01 minutes 47 secondes</t>
  </si>
  <si>
    <t>56549626</t>
  </si>
  <si>
    <t>{actor=Mamoudou BERTHE, name=HDDQ0618, creation_date=2026-01-14 20:02:33, title=Prestataire Externe DUONS: Maintenance Radio, commentaire=Radio du site client réinitialisée.}</t>
  </si>
  <si>
    <t>12/01/2026 10:50</t>
  </si>
  <si>
    <t>12/01/2026 10:53:36</t>
  </si>
  <si>
    <t>14/01/2026 20:07:20</t>
  </si>
  <si>
    <t>JOSEPH</t>
  </si>
  <si>
    <t>0709094687</t>
  </si>
  <si>
    <t>CAISSE NATIONAL DE PREVOYANCE SOCIAL (CNPS)</t>
  </si>
  <si>
    <t>ADZOPE</t>
  </si>
  <si>
    <t>BUVPN230016</t>
  </si>
  <si>
    <t>14/01/2026 20:02:34</t>
  </si>
  <si>
    <t>12/01/2026 10:53:54</t>
  </si>
  <si>
    <t>12/01/2026 10:54:02</t>
  </si>
  <si>
    <t>56549657</t>
  </si>
  <si>
    <t>00 jours 00 heures 05 minutes 05 secondes</t>
  </si>
  <si>
    <t>00 jours 00 heures 04 minutes 46 secondes</t>
  </si>
  <si>
    <t>56648832</t>
  </si>
  <si>
    <t>une coupure de sa liaison</t>
  </si>
  <si>
    <t>{actor=KOUASSI Naomie, name=NCGP5033, creation_date=2026-01-14 07:56:31, title=SMC : Verification Maintenance, commentaire=ECOBANK-VPNLL070021-P-SANPEDRO, merci d'assister le client qui signal une coupure de sa liaison . lien down sur cortex , compte actif vu GAIA, test sur mobaxterm PE:BMOH712 int:BD3914 UP/vlan:3914/lan:10.40.223.134/test ping:0/5/ loopback: 10.230.47.226/ AS:65025/ description NOEUD-B2B-MP4100-SAN-PEDRO_02 NB:électricité ok sur site Contact:GBAZAau0748208567/ 0708448850 N’DA Parfait lgbaza@ecobank.com disponible urgence electricité ok SAN-PEDRO intervention ce jour CAS-38882435-Y9X6D3}</t>
  </si>
  <si>
    <t>13/01/2026 18:15</t>
  </si>
  <si>
    <t>13/01/2026 18:22:43</t>
  </si>
  <si>
    <t>14/01/2026 12:55:32</t>
  </si>
  <si>
    <t>N’DA PARFAIT</t>
  </si>
  <si>
    <t>VPNLL070021</t>
  </si>
  <si>
    <t>14/01/2026 12:46:58</t>
  </si>
  <si>
    <t>14/01/2026 07:56:31</t>
  </si>
  <si>
    <t>14/01/2026 07:56:32</t>
  </si>
  <si>
    <t>56655981</t>
  </si>
  <si>
    <t>bienvenue yao</t>
  </si>
  <si>
    <t>00 jours 00 heures 08 minutes 34 secondes</t>
  </si>
  <si>
    <t>00 jours 00 heures 04 minutes 07 secondes</t>
  </si>
  <si>
    <t>56674431</t>
  </si>
  <si>
    <t>VPNLL256KB</t>
  </si>
  <si>
    <t>{actor=Mamoudou BERTHE, name=HDDQ0618, creation_date=2026-01-14 20:16:17, title=SMC : Verification Maintenance, commentaire=Lien rétabli suite à la relève du DERCO du switch BLR de Dabou.}</t>
  </si>
  <si>
    <t>14/01/2026 12:10</t>
  </si>
  <si>
    <t>14/01/2026 12:15:21</t>
  </si>
  <si>
    <t>14/01/2026 20:16:17</t>
  </si>
  <si>
    <t>IROBO</t>
  </si>
  <si>
    <t>VPNLL160085</t>
  </si>
  <si>
    <t>14/01/2026 20:03:47</t>
  </si>
  <si>
    <t>14/01/2026 16:24:58</t>
  </si>
  <si>
    <t>56695193</t>
  </si>
  <si>
    <t>00 jours 03 heures 38 minutes 49 secondes</t>
  </si>
  <si>
    <t>00 jours 03 heures 34 minutes 59 secondes</t>
  </si>
  <si>
    <t>00 jours 00 heures 07 minutes 51 secondes</t>
  </si>
  <si>
    <t>56679388</t>
  </si>
  <si>
    <t>IHS Côte D'Ivoire S.A. //Le client signale un echec emission reception appel</t>
  </si>
  <si>
    <t>{actor=YORO Anne Priscilla, name=HMFG6630, creation_date=2026-01-14 13:18:08, title=Creation de dossier SAV LS/LSI, commentaire=Merci de prendre en charge s'il vous plait .
IHS Côte D'Ivoire S.A. //Le client signale un echec emission reception appel 
Référence : 2721214700
ME: Numero pas joignable 
Compte actif sur gaia 
PE INTREOUVABLE 
CAS-38893958-Z7H2G6
Contact :  0556523109 Vamara DJIRE}</t>
  </si>
  <si>
    <t>14/01/2026 13:10</t>
  </si>
  <si>
    <t>14/01/2026 13:18:08</t>
  </si>
  <si>
    <t>14/01/2026 17:11:43</t>
  </si>
  <si>
    <t>14/01/2026 16:57:28</t>
  </si>
  <si>
    <t>14/01/2026 17:11:42</t>
  </si>
  <si>
    <t>56698116</t>
  </si>
  <si>
    <t>00 jours 00 heures 14 minutes 14 secondes</t>
  </si>
  <si>
    <t>00 jours 01 heures 14 minutes 52 secondes</t>
  </si>
  <si>
    <t>56678588</t>
  </si>
  <si>
    <t>Lenteur du lien</t>
  </si>
  <si>
    <t>{actor=NOGBOU Jean Jacques, name=Jnogbou, creation_date=2026-01-14 14:08:29, title=Ingenierie, commentaire=Les interfaces sont correctement configurées sur cortex. Le LAN client est isolé (Voir capture).
Prière de demander au client de normaliser son câble LAN sur le port GigabitEthernet 0/1 du routeur LBB afin de voir les graphes.}</t>
  </si>
  <si>
    <t>14/01/2026 12:55</t>
  </si>
  <si>
    <t>14/01/2026 13:07:32</t>
  </si>
  <si>
    <t>14/01/2026 14:38:42</t>
  </si>
  <si>
    <t>KANZAH BOUSSEFERJEL</t>
  </si>
  <si>
    <t>0584506737</t>
  </si>
  <si>
    <t>STE CONCENTRIX COTE D'IVOIRE</t>
  </si>
  <si>
    <t>SYTHD210054</t>
  </si>
  <si>
    <t>14/01/2026 14:08:29</t>
  </si>
  <si>
    <t>14/01/2026 13:49:28</t>
  </si>
  <si>
    <t>14/01/2026 13:50:48</t>
  </si>
  <si>
    <t>56681946</t>
  </si>
  <si>
    <t>00 jours 00 heures 01 minutes 20 secondes</t>
  </si>
  <si>
    <t>00 jours 00 heures 28 minutes 56 secondes</t>
  </si>
  <si>
    <t>00 jours 00 heures 28 minutes 47 secondes</t>
  </si>
  <si>
    <t>56682841</t>
  </si>
  <si>
    <t>abensce de service</t>
  </si>
  <si>
    <t>{actor=N'Goloplé Yacouba Zié KONE, name=NZSN3785, creation_date=2026-01-14 14:01:23, title=Creation de dossier SAV LS/LSI, commentaire=Le client  joint au 0544180917, se plaint d'une abensce de service sur son lien ,  COMPTE ACTIF sur GIAI , NON VISIBLE SUR AMS BD1087                         up             up       SYTHD250240!50M!09092025!!LSI!SUSU COTE D'IVOIRE 2 PLATEAUX!NORMAL!LSI!NOM Success rate is 100 percent (5/5), round-trip min/avg/max = 4/12/24 ms PE : B2PL711, sur interco : 10.38.24.250  loopback 10.240.95.63 CAS-38895138-Y1L9L0}</t>
  </si>
  <si>
    <t>14/01/2026 13:50</t>
  </si>
  <si>
    <t>14/01/2026 14:01:23</t>
  </si>
  <si>
    <t>14/01/2026 17:06:31</t>
  </si>
  <si>
    <t>0544180917</t>
  </si>
  <si>
    <t>STE SUSU COTE D'IVOIRE</t>
  </si>
  <si>
    <t>SYTHD250240</t>
  </si>
  <si>
    <t>14/01/2026 16:57:18</t>
  </si>
  <si>
    <t>14/01/2026 14:26:12</t>
  </si>
  <si>
    <t>14/01/2026 14:36:02</t>
  </si>
  <si>
    <t>56684722</t>
  </si>
  <si>
    <t>00 jours 00 heures 09 minutes 50 secondes</t>
  </si>
  <si>
    <t>56666747</t>
  </si>
  <si>
    <t>Le client UBA-BUVPN150279-P-YOPOUGON_MAMIE_ADJOUA signale une coupure de sa liaison</t>
  </si>
  <si>
    <t>{actor=GOLLI Rosin, name=r_rgolli, creation_date=2026-01-14 11:11:40, title=Responsable zone, commentaire=KOLTO}</t>
  </si>
  <si>
    <t>14/01/2026 10:51</t>
  </si>
  <si>
    <t>14/01/2026 10:53:33</t>
  </si>
  <si>
    <t>14/01/2026 11:57:17</t>
  </si>
  <si>
    <t>BUVPN150279</t>
  </si>
  <si>
    <t>14/01/2026 11:55:07</t>
  </si>
  <si>
    <t>56666749</t>
  </si>
  <si>
    <t>00 jours 00 heures 42 minutes 20 secondes</t>
  </si>
  <si>
    <t>56671123</t>
  </si>
  <si>
    <t>Pb Modem central</t>
  </si>
  <si>
    <t>{actor=KOUASSI Naomie, name=NCGP5033, creation_date=2026-01-14 11:52:55, title=SMC : Maintenance services, commentaire=BNI-BUVPN230192-P-GRAND_LAHOU,merci d'assister le client qui signal une coupure de son lien , lien pas visible cortex,compte actif vu GAIA , pas visible dans le fichier d'extraction Contact : KOUACOU Sylvere 0707722441//sylvere.kouacou@bni.ci CAS-38891103-K6W8G3}</t>
  </si>
  <si>
    <t>14/01/2026 11:43:01</t>
  </si>
  <si>
    <t>14/01/2026 20:17:56</t>
  </si>
  <si>
    <t>SYLVERE</t>
  </si>
  <si>
    <t>0707722441</t>
  </si>
  <si>
    <t>GRAND_LAHOU</t>
  </si>
  <si>
    <t>BUVPN230192</t>
  </si>
  <si>
    <t>14/01/2026 19:53:07</t>
  </si>
  <si>
    <t>14/01/2026 11:52:55</t>
  </si>
  <si>
    <t>14/01/2026 11:52:56</t>
  </si>
  <si>
    <t>56671999</t>
  </si>
  <si>
    <t>00 jours 00 heures 09 minutes 31 secondes</t>
  </si>
  <si>
    <t>56574876</t>
  </si>
  <si>
    <t>{actor=EHOUSSOU Carine Aya , name=cic_cehousso, creation_date=2026-01-13 08:28:05, title=Prestataire Externe : Maintenance, commentaire=Client impacté par le DERCO}</t>
  </si>
  <si>
    <t>12/01/2026 15:20</t>
  </si>
  <si>
    <t>12/01/2026 15:35:38</t>
  </si>
  <si>
    <t>14/01/2026 11:32:43</t>
  </si>
  <si>
    <t>KONAN N''GUESSAN CHARLES CHRISTIAN</t>
  </si>
  <si>
    <t>SYTHD250120</t>
  </si>
  <si>
    <t>14/01/2026 11:28:32</t>
  </si>
  <si>
    <t>12/01/2026 15:47:15</t>
  </si>
  <si>
    <t>12/01/2026 16:23:34</t>
  </si>
  <si>
    <t>56576577</t>
  </si>
  <si>
    <t>00 jours 00 heures 36 minutes 19 secondes</t>
  </si>
  <si>
    <t>00 jours 00 heures 09 minutes 22 secondes</t>
  </si>
  <si>
    <t>56659789</t>
  </si>
  <si>
    <t>STE VISUEL - CONCEPTS  // se plaint d'un échec émission réception d'appel sur sa ligne T0</t>
  </si>
  <si>
    <t>{actor=KOFFI AHOU EVA CHIMENE, name=QFVB3112, creation_date=2026-01-14 09:22:40, title=Creation de dossier SAV LS/LSI, commentaire=STE VISUEL - CONCEPTS  // se plaint d'un échec émission réception d'appel sur sa ligne T0
Compte actif dans GAIA et port non synchro sur AMS OMAR601:1-1-10-2-43
Ressources : MAR110	MEC128 	TOT002	B3
Référence : 2721251793
ME : numéro pas enregistré.
Contact :0707734148
MARCORY
Merci d'assister le client SVP!
CAS-38886724-B8V8Y5}</t>
  </si>
  <si>
    <t>14/01/2026 09:20</t>
  </si>
  <si>
    <t>14/01/2026 09:22:39</t>
  </si>
  <si>
    <t>14/01/2026 12:10:20</t>
  </si>
  <si>
    <t>0707734148</t>
  </si>
  <si>
    <t>STE VISUEL - CONCEPTS</t>
  </si>
  <si>
    <t>2721251793</t>
  </si>
  <si>
    <t>14/01/2026 12:04:07</t>
  </si>
  <si>
    <t>14/01/2026 09:22:40</t>
  </si>
  <si>
    <t>56659792</t>
  </si>
  <si>
    <t>00 jours 00 heures 01 minutes 41 secondes</t>
  </si>
  <si>
    <t>56563892</t>
  </si>
  <si>
    <t>une coupure de connexion</t>
  </si>
  <si>
    <t>{actor=Mamoudou BERTHE, name=HDDQ0618, creation_date=2026-01-13 13:46:06, title=SMC : Verification Maintenance, commentaire=Fibre coupé à 5,8 km du SHELTER de SASSAKO, coupure localisée, raccordement ok lien rétabli.}</t>
  </si>
  <si>
    <t>12/01/2026 13:25</t>
  </si>
  <si>
    <t>12/01/2026 13:28:52</t>
  </si>
  <si>
    <t>13/01/2026 13:46:06</t>
  </si>
  <si>
    <t>0747092219</t>
  </si>
  <si>
    <t>ORG ACADEMIE INTERNATIONALE DE LUTTE CONTRE LE TERRORISME</t>
  </si>
  <si>
    <t>SYTHD240351</t>
  </si>
  <si>
    <t>13/01/2026 13:41:28</t>
  </si>
  <si>
    <t>56563893</t>
  </si>
  <si>
    <t>00 jours 01 heures 44 minutes 32 secondes</t>
  </si>
  <si>
    <t>00 jours 00 heures 03 minutes 14 secondes</t>
  </si>
  <si>
    <t>00 jours 00 heures 20 minutes 46 secondes</t>
  </si>
  <si>
    <t>56612843</t>
  </si>
  <si>
    <t>{actor=DOUMBIA ABDUL RACHID, name=RSKW9380, creation_date=2026-01-13 13:00:12, title=SMC : Verification Maintenance, commentaire=Vérification environnement client ok puissance faible entre la PDZ TRA100 et la salle trans TRA  Point pris par ÉQUIPE SORO SIE: ALAIN}</t>
  </si>
  <si>
    <t>13/01/2026 11:30</t>
  </si>
  <si>
    <t>13/01/2026 11:35:33</t>
  </si>
  <si>
    <t>13/01/2026 15:33:50</t>
  </si>
  <si>
    <t>TETI</t>
  </si>
  <si>
    <t>0709095761</t>
  </si>
  <si>
    <t>BUVPN170284</t>
  </si>
  <si>
    <t>13/01/2026 14:54:24</t>
  </si>
  <si>
    <t>13/01/2026 11:45:34</t>
  </si>
  <si>
    <t>13/01/2026 11:45:39</t>
  </si>
  <si>
    <t>56613690</t>
  </si>
  <si>
    <t>00 jours 00 heures 04 minutes 02 secondes</t>
  </si>
  <si>
    <t>00 jours 01 heures 08 minutes 24 secondes</t>
  </si>
  <si>
    <t>00 jours 00 heures 14 minutes 37 secondes</t>
  </si>
  <si>
    <t>56570637</t>
  </si>
  <si>
    <t>{actor=Emmanuelle NAHO, name=GDJD5587, creation_date=2026-01-12 14:49:16, title=Creation de dossier SAV LS/LSI, commentaire=Merci de votre aide sur ce dossier SVP! En effet,le client STE L'AVENUE HOTEL APARTMENTS  se plaint d'une coupure sur sa LSI , actif dans GAIA , non synchro vu AMS , référence : SYTHD240305, down vu cortex Port AMS : OMAR601:1-1-9-7-39 Success rate is 0 percent (0/5) PE:BMAR710 @PE:10.38.16.225 @CE:10.38.16.226 Vlan :BD1659 @Loopback :10.230.186.249 OMAR601 1 1 9 7 39 FTTO PON PDZ MAR107 MEC128 TOT002 A7 ,LOS ROUGE sur le modem 
Contact :  Monsieur AKA joint ce jour au 0709690447  
ID
CAS-38856419-S5Z8J6}</t>
  </si>
  <si>
    <t>12/01/2026 14:30</t>
  </si>
  <si>
    <t>12/01/2026 14:49:16</t>
  </si>
  <si>
    <t>13/01/2026 09:20:23</t>
  </si>
  <si>
    <t>KASSI AKA</t>
  </si>
  <si>
    <t>0709690447</t>
  </si>
  <si>
    <t>STE L'AVENUE HOTEL APARTMENTS</t>
  </si>
  <si>
    <t>SYTHD240305</t>
  </si>
  <si>
    <t>13/01/2026 09:11:17</t>
  </si>
  <si>
    <t>12/01/2026 14:54:38</t>
  </si>
  <si>
    <t>13/01/2026 09:11:16</t>
  </si>
  <si>
    <t>56571071</t>
  </si>
  <si>
    <t>00 jours 18 heures 16 minutes 38 secondes</t>
  </si>
  <si>
    <t>00 jours 00 heures 04 minutes 58 secondes</t>
  </si>
  <si>
    <t>56630020</t>
  </si>
  <si>
    <t>{actor=N'GUESSAN  Raoul Kouakou, name=HNVD9902, creation_date=2026-01-13 17:03:52, title=SMC : Verification Maintenance, commentaire=Vérification environnement client ok Absence de signal à la PTO merci d impacter l équipe FO Ressource client: OBIT601:1-1-15-8-3 BIT105/PB072 TOT002-A3 TOD003-D31 Point pris par L'ÉQUIPE SORO SIE: ALAIN}</t>
  </si>
  <si>
    <t>13/01/2026 14:40</t>
  </si>
  <si>
    <t>13/01/2026 14:44:27</t>
  </si>
  <si>
    <t>13/01/2026 17:59:29</t>
  </si>
  <si>
    <t>0757701764</t>
  </si>
  <si>
    <t>VPNLL150141</t>
  </si>
  <si>
    <t>13/01/2026 17:34:04</t>
  </si>
  <si>
    <t>13/01/2026 14:44:28</t>
  </si>
  <si>
    <t>13/01/2026 14:44:43</t>
  </si>
  <si>
    <t>56630022</t>
  </si>
  <si>
    <t>00 jours 00 heures 53 minutes 14 secondes</t>
  </si>
  <si>
    <t>00 jours 00 heures 52 minutes 50 secondes</t>
  </si>
  <si>
    <t>56583545</t>
  </si>
  <si>
    <t>VPNLL4MB</t>
  </si>
  <si>
    <t>Le client ECOBANK signale une coupure de sa liaison.
Référence: VPNLL080073</t>
  </si>
  <si>
    <t>{actor=N'GUESSAN  Raoul Kouakou, name=HNVD9902, creation_date=2026-01-13 19:00:58, title=SMC : Verification Maintenance, commentaire=Point de production, mail transmis aux AMS pour Prise en charge avec les équipes de la production}</t>
  </si>
  <si>
    <t>12/01/2026 16:53</t>
  </si>
  <si>
    <t>12/01/2026 16:57:26</t>
  </si>
  <si>
    <t>13/01/2026 19:00:58</t>
  </si>
  <si>
    <t>VPNLL080073</t>
  </si>
  <si>
    <t>13/01/2026 16:42:12</t>
  </si>
  <si>
    <t>13/01/2026 15:45:55</t>
  </si>
  <si>
    <t>13/01/2026 16:04:30</t>
  </si>
  <si>
    <t>56635906</t>
  </si>
  <si>
    <t>00 jours 00 heures 18 minutes 35 secondes</t>
  </si>
  <si>
    <t>00 jours 00 heures 37 minutes 40 secondes</t>
  </si>
  <si>
    <t>00 jours 02 heures 18 minutes 46 secondes</t>
  </si>
  <si>
    <t>56608233</t>
  </si>
  <si>
    <t>Le client STE MANAGED CARE INTERNATIONAL signale un échec émission/réception d'appel sur sa ligne 3T0.</t>
  </si>
  <si>
    <t>{actor=DJAVA KOKO ORPAH, name=KYYX2805, creation_date=2026-01-13 10:42:28, title=Creation de dossier SAV LS/LSI, commentaire=Le client STE MANAGED CARE INTERNATIONAL signale un échec émission/réception d'appel sur sa ligne 3T0.
Référence: 2720272727
Compte actif dans GAIA
Port non synchro sur AMS
OREP501:1-1-13-2-55
Ressource: REP106//MEC128//TOT002-G7
ME: Numéro pas enregistré
Contact: P. Orcel DABO 0574382964
Merci d'assister le client SVP!
CAS-38869523-D0G7Y1}</t>
  </si>
  <si>
    <t>13/01/2026 10:30</t>
  </si>
  <si>
    <t>13/01/2026 10:42:28</t>
  </si>
  <si>
    <t>13/01/2026 15:52:17</t>
  </si>
  <si>
    <t>P. ORCEL DABO</t>
  </si>
  <si>
    <t>0574382964</t>
  </si>
  <si>
    <t>STE MANAGED CARE INTERNATIONAL</t>
  </si>
  <si>
    <t>2720272727</t>
  </si>
  <si>
    <t>13/01/2026 15:08:49</t>
  </si>
  <si>
    <t>13/01/2026 10:47:43</t>
  </si>
  <si>
    <t>13/01/2026 10:50:27</t>
  </si>
  <si>
    <t>56608713</t>
  </si>
  <si>
    <t>00 jours 00 heures 04 minutes 42 secondes</t>
  </si>
  <si>
    <t>56573840</t>
  </si>
  <si>
    <t>{actor=Mamoudou BERTHE, name=HDDQ0618, creation_date=2026-01-13 18:22:00, title=SMC : Verification Maintenance, commentaire=Brin cassé au PEP raccordé , lien UP}</t>
  </si>
  <si>
    <t>12/01/2026 15:24:20</t>
  </si>
  <si>
    <t>13/01/2026 18:22:01</t>
  </si>
  <si>
    <t>plateau</t>
  </si>
  <si>
    <t>SYTHD210306</t>
  </si>
  <si>
    <t>13/01/2026 08:28:33</t>
  </si>
  <si>
    <t>12/01/2026 15:44:15</t>
  </si>
  <si>
    <t>12/01/2026 17:57:08</t>
  </si>
  <si>
    <t>56576208</t>
  </si>
  <si>
    <t>00 jours 02 heures 12 minutes 53 secondes</t>
  </si>
  <si>
    <t>00 jours 02 heures 12 minutes 11 secondes</t>
  </si>
  <si>
    <t>00 jours 00 heures 08 minutes 57 secondes</t>
  </si>
  <si>
    <t>00 jours 00 heures 06 minutes 08 secondes</t>
  </si>
  <si>
    <t>56351495</t>
  </si>
  <si>
    <t>Problème Config IMS</t>
  </si>
  <si>
    <t>Le client CIE signale un échec émission/réception d'appel sur sa ligne T2.</t>
  </si>
  <si>
    <t>{actor=Kouamé Guy-Toussaint Kouadio, name=ZKRJ3117, creation_date=2026-01-08 08:58:40, title=SIS, commentaire=hello team SAV,
nous avons un souci de reception du mobile vers les prefixe 272123 et 272020 , le point a été envoyé au GNOC ,
la ressource en charge est @BEDA MARTIAL de TMC CORE}</t>
  </si>
  <si>
    <t>07/01/2026 18:16</t>
  </si>
  <si>
    <t>07/01/2026 18:22:28</t>
  </si>
  <si>
    <t>13/01/2026 09:58:33</t>
  </si>
  <si>
    <t>ANDERSON KAPOUA</t>
  </si>
  <si>
    <t>0769497842</t>
  </si>
  <si>
    <t>GROUPEMENT DES SERVICES EAU ET ELECTRICITE (CIE, SODECI et GS2E)</t>
  </si>
  <si>
    <t>2721230250</t>
  </si>
  <si>
    <t>13/01/2026 09:41:39</t>
  </si>
  <si>
    <t>07/01/2026 18:22:29</t>
  </si>
  <si>
    <t>07/01/2026 18:22:50</t>
  </si>
  <si>
    <t>56351498</t>
  </si>
  <si>
    <t>00 jours 00 heures 16 minutes 54 secondes</t>
  </si>
  <si>
    <t>00 jours 01 heures 50 minutes 47 secondes</t>
  </si>
  <si>
    <t>56570648</t>
  </si>
  <si>
    <t>{actor=Mamoudou BERTHE, name=HDDQ0618, creation_date=2026-01-13 11:14:33, title=SMC : Verification Maintenance, commentaire=Travaux terminés Raccordement PA et PB TO UP}</t>
  </si>
  <si>
    <t>12/01/2026 14:50:04</t>
  </si>
  <si>
    <t>13/01/2026 11:14:33</t>
  </si>
  <si>
    <t>M. DJOMO</t>
  </si>
  <si>
    <t>0707426608</t>
  </si>
  <si>
    <t>MAIRIE DE MARCORY</t>
  </si>
  <si>
    <t>2721710110</t>
  </si>
  <si>
    <t>12/01/2026 14:50:05</t>
  </si>
  <si>
    <t>12/01/2026 14:50:19</t>
  </si>
  <si>
    <t>56570650</t>
  </si>
  <si>
    <t>00 jours 00 heures 02 minutes 38 secondes</t>
  </si>
  <si>
    <t>00 jours 00 heures 26 minutes 12 secondes</t>
  </si>
  <si>
    <t>56589396</t>
  </si>
  <si>
    <t>{actor=DOUMBIA ABDUL RACHID, name=RSKW9380, creation_date=2026-01-12 18:31:01, title=SMC : Maintenance services, commentaire=Merci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Contact : Mr TIMITE 0749094364 CAS-38862442-C6M5N4}</t>
  </si>
  <si>
    <t>12/01/2026 18:05</t>
  </si>
  <si>
    <t>12/01/2026 18:13:17</t>
  </si>
  <si>
    <t>13/01/2026 14:30:53</t>
  </si>
  <si>
    <t>TIMITE</t>
  </si>
  <si>
    <t>0749094364</t>
  </si>
  <si>
    <t>STE TRANSCAO NEGOCE</t>
  </si>
  <si>
    <t>SYTHD250026</t>
  </si>
  <si>
    <t>13/01/2026 14:17:58</t>
  </si>
  <si>
    <t>12/01/2026 18:13:44</t>
  </si>
  <si>
    <t>12/01/2026 18:31:01</t>
  </si>
  <si>
    <t>56589439</t>
  </si>
  <si>
    <t>00 jours 00 heures 17 minutes 17 secondes</t>
  </si>
  <si>
    <t>00 jours 00 heures 16 minutes 24 secondes</t>
  </si>
  <si>
    <t>56607097</t>
  </si>
  <si>
    <t>Le client STE MANAGED CARE INTERNATIONAL signale un échec émission/réception d'appel sur sa ligne T2.</t>
  </si>
  <si>
    <t>{actor=Mamoudou BERTHE, name=HDDQ0618, creation_date=2026-01-13 18:02:21, title=SMC : Verification Maintenance, commentaire=Client synchro Raccordement au PA 
Appel sur post IP OK , client invité à investiguer dans son LAN}</t>
  </si>
  <si>
    <t>13/01/2026 10:27</t>
  </si>
  <si>
    <t>13/01/2026 10:29:10</t>
  </si>
  <si>
    <t>13/01/2026 18:02:21</t>
  </si>
  <si>
    <t>2720316500</t>
  </si>
  <si>
    <t>13/01/2026 17:26:38</t>
  </si>
  <si>
    <t>13/01/2026 10:47:57</t>
  </si>
  <si>
    <t>13/01/2026 10:47:59</t>
  </si>
  <si>
    <t>56608725</t>
  </si>
  <si>
    <t>00 jours 00 heures 01 minutes 36 secondes</t>
  </si>
  <si>
    <t>00 jours 00 heures 29 minutes 05 secondes</t>
  </si>
  <si>
    <t>00 jours 00 heures 48 minutes 48 secondes</t>
  </si>
  <si>
    <t>56572864</t>
  </si>
  <si>
    <t>instablité</t>
  </si>
  <si>
    <t>{actor=KOUASSI Naomie, name=NCGP5033, creation_date=2026-01-13 07:23:35, title=SMC : Verification Maintenance, commentaire=Mail transmis pour l'accès, merci de la prise en charge ce jour s'il vous plait.}</t>
  </si>
  <si>
    <t>12/01/2026 15:05</t>
  </si>
  <si>
    <t>12/01/2026 15:11:57</t>
  </si>
  <si>
    <t>13/01/2026 13:05:20</t>
  </si>
  <si>
    <t>0707608132</t>
  </si>
  <si>
    <t>GIM UEMOA</t>
  </si>
  <si>
    <t>VPNLL160013</t>
  </si>
  <si>
    <t>13/01/2026 12:27:28</t>
  </si>
  <si>
    <t>12/01/2026 15:11:58</t>
  </si>
  <si>
    <t>12/01/2026 15:12:15</t>
  </si>
  <si>
    <t>56572868</t>
  </si>
  <si>
    <t>00 jours 00 heures 19 minutes 13 secondes</t>
  </si>
  <si>
    <t>00 jours 00 heures 41 minutes 51 secondes</t>
  </si>
  <si>
    <t>00 jours 01 heures 28 minutes 50 secondes</t>
  </si>
  <si>
    <t>00 jours 00 heures 05 minutes 43 secondes</t>
  </si>
  <si>
    <t>00 jours 00 heures 03 minutes 32 secondes</t>
  </si>
  <si>
    <t>00 jours 00 heures 37 minutes 52 secondes</t>
  </si>
  <si>
    <t>56593004</t>
  </si>
  <si>
    <t>une coupure de son Lien</t>
  </si>
  <si>
    <t>{actor=KOFFI AXELLE LAURIE, name=FTGS5025, creation_date=2026-01-12 19:23:52, title=Creation de dossier SAV LS/LSI, commentaire=AFGBANK COTE D'IVOIRE   // De reference:  BUVPN220206 !5M!3  signale une coupure de son Lien
Down cortex , actif GAIA , pas visible sur AMS
Interro Injoignable / Resultat ping : Success rate is 0 percent (0/5) / Inter  BD3332       / CE:10.38.88.26  / Loopback:  10.240.80.7
CC:DAOUKRO num 0709403079 /  DAOUKRO
NB: Intervention pour demain 
CAS-38863879-F2S9Z3}</t>
  </si>
  <si>
    <t>12/01/2026 19:20</t>
  </si>
  <si>
    <t>12/01/2026 19:23:52</t>
  </si>
  <si>
    <t>13/01/2026 15:45:32</t>
  </si>
  <si>
    <t>NUM</t>
  </si>
  <si>
    <t>0709403079</t>
  </si>
  <si>
    <t>AFGBANK COTE D'IVOIRE</t>
  </si>
  <si>
    <t>DAOUKRO</t>
  </si>
  <si>
    <t>BUVPN220206</t>
  </si>
  <si>
    <t>13/01/2026 15:35:12</t>
  </si>
  <si>
    <t>13/01/2026 08:19:21</t>
  </si>
  <si>
    <t>13/01/2026 08:19:22</t>
  </si>
  <si>
    <t>56598736</t>
  </si>
  <si>
    <t>56555036</t>
  </si>
  <si>
    <t>Le client COMMISSION NATIONALE DU MECANISME AFRICAIN d'EVALUATION PAR signale un échec émission/réception d'appel sur sa ligne T0.</t>
  </si>
  <si>
    <t>{actor=BAKAYOKO  MAMADOU, name=JTVC9308, creation_date=2026-01-13 09:01:52, title=SMC : Verification Maintenance, commentaire=Bonjour COUL,
Tu vas bien, j’espère !
Avez-vous transmis le mail du contrat au client ?
Si non, merci de le faire.
Si oui, prière ajouter cette adresse sehamed20780@gmail.com afin qu’il cesse de nous relancer  pour cette action, s’il te plaît.}</t>
  </si>
  <si>
    <t>12/01/2026 11:11</t>
  </si>
  <si>
    <t>12/01/2026 11:49:04</t>
  </si>
  <si>
    <t>13/01/2026 09:05:21</t>
  </si>
  <si>
    <t>0707606693</t>
  </si>
  <si>
    <t>STE COMMISSION NATIONALE DU MECANISME AFRICAIN D'EVALUATION PAR</t>
  </si>
  <si>
    <t>2722416090</t>
  </si>
  <si>
    <t>13/01/2026 09:01:12</t>
  </si>
  <si>
    <t>12/01/2026 11:51:23</t>
  </si>
  <si>
    <t>12/01/2026 12:03:16</t>
  </si>
  <si>
    <t>56555398</t>
  </si>
  <si>
    <t>00 jours 00 heures 11 minutes 53 secondes</t>
  </si>
  <si>
    <t>00 jours 02 heures 25 minutes 35 secondes</t>
  </si>
  <si>
    <t>Partenaire autocom</t>
  </si>
  <si>
    <t>00 jours 00 heures 04 minutes 08 secondes</t>
  </si>
  <si>
    <t>00 jours 00 heures 00 minutes 32 secondes</t>
  </si>
  <si>
    <t>56312359</t>
  </si>
  <si>
    <t>APELETE Kokouvi</t>
  </si>
  <si>
    <t>2721238000
Merci de prendre en charge s'il vous plait STE PORT AUTONOME D'ABIDJAN// le client signale un echec émission réception d'appel Compte actif dans gaia / synchro sur ams 
ME : En raison d’un encombrement, votre interlocuteur est injoignable. Test ping : Success rate is 0 percent (0/5), PE BTRA711 CE 10.204.9.46 INT : BD2012 LOOPBACK 10.240.9.12
Ressource : OTRA601:1-1-13-1-15-1-1 PORT SYNCHRO TRA100 MEC128 TOT001 Réference : 2721238000 M N'DIAYE Yacouba au 05-65-52-43-95 ou Mlle KARAMOKO Salimata au 07-78-32-18-83 
TREICHVILLE</t>
  </si>
  <si>
    <t>{actor=Kokouvi APELETE, name=CGGT2313, creation_date=2026-01-07 11:04:23, title=Creation de dossier SAV LS/LSI, commentaire=2721238000
Merci de prendre en charge s'il vous plait STE PORT AUTONOME D'ABIDJAN// le client signale un echec émission réception d'appel Compte actif dans gaia / synchro sur ams 
ME : En raison d’un encombrement, votre interlocuteur est injoignable. Test ping : Success rate is 0 percent (0/5), PE BTRA711 CE 10.204.9.46 INT : BD2012 LOOPBACK 10.240.9.12
Ressource : OTRA601:1-1-13-1-15-1-1 PORT SYNCHRO TRA100 MEC128 TOT001 Réference : 2721238000 M N'DIAYE Yacouba au 05-65-52-43-95 ou Mlle KARAMOKO Salimata au 07-78-32-18-83 
TREICHVILLE}</t>
  </si>
  <si>
    <t>07/01/2026 11:00</t>
  </si>
  <si>
    <t>07/01/2026 11:04:23</t>
  </si>
  <si>
    <t>13/01/2026 09:57:59</t>
  </si>
  <si>
    <t>M N'DIAYE YACOUBA</t>
  </si>
  <si>
    <t>0565524395</t>
  </si>
  <si>
    <t>STE PORT AUTONOME D'ABIDJAN</t>
  </si>
  <si>
    <t>2721238000</t>
  </si>
  <si>
    <t>13/01/2026 09:41:47</t>
  </si>
  <si>
    <t>07/01/2026 11:11:43</t>
  </si>
  <si>
    <t>07/01/2026 11:27:21</t>
  </si>
  <si>
    <t>56313093</t>
  </si>
  <si>
    <t>00 jours 00 heures 15 minutes 38 secondes</t>
  </si>
  <si>
    <t>00 jours 00 heures 00 minutes 0-12 secondes</t>
  </si>
  <si>
    <t>00 jours 00 heures 02 minutes 25 secondes</t>
  </si>
  <si>
    <t>56563773</t>
  </si>
  <si>
    <t>signale l'indisponibilité du lien</t>
  </si>
  <si>
    <t>{actor=Mamoudou BERTHE, name=HDDQ0618, creation_date=2026-01-13 13:46:26, title=SMC : Verification Maintenance, commentaire=Fibre coupé à 5,8 km du SHELTER de SASSAKO, coupure localisée, raccordement ok lien rétabli.}</t>
  </si>
  <si>
    <t>12/01/2026 13:15</t>
  </si>
  <si>
    <t>12/01/2026 13:26:32</t>
  </si>
  <si>
    <t>13/01/2026 13:46:26</t>
  </si>
  <si>
    <t>M.JEAN PRIERE</t>
  </si>
  <si>
    <t>MIN MINISTERE DE LA DEFENSE : AILCT</t>
  </si>
  <si>
    <t>13/01/2026 13:41:20</t>
  </si>
  <si>
    <t>12/01/2026 13:49:02</t>
  </si>
  <si>
    <t>13/01/2026 10:47:37</t>
  </si>
  <si>
    <t>56565372</t>
  </si>
  <si>
    <t>00 jours 20 heures 58 minutes 35 secondes</t>
  </si>
  <si>
    <t>00 jours 00 heures 01 minutes 58 secondes</t>
  </si>
  <si>
    <t>56564307</t>
  </si>
  <si>
    <t>un échec émission/réception d'appel sur sa ligne</t>
  </si>
  <si>
    <t>{actor=GOLLI Rosin, name=r_rgolli, creation_date=2026-01-12 13:41:22, title=Responsable zone, commentaire=OK}</t>
  </si>
  <si>
    <t>12/01/2026 13:30</t>
  </si>
  <si>
    <t>12/01/2026 13:34:16</t>
  </si>
  <si>
    <t>13/01/2026 15:08:50</t>
  </si>
  <si>
    <t>ACADEMIE INTERNATIONALE DE LUTTE CONTRE LE TERRORISME</t>
  </si>
  <si>
    <t>2723408989</t>
  </si>
  <si>
    <t>13/01/2026 14:41:08</t>
  </si>
  <si>
    <t>13/01/2026 10:48:58</t>
  </si>
  <si>
    <t>13/01/2026 14:17:31</t>
  </si>
  <si>
    <t>56608762</t>
  </si>
  <si>
    <t>00 jours 03 heures 28 minutes 33 secondes</t>
  </si>
  <si>
    <t>00 jours 03 heures 28 minutes 22 secondes</t>
  </si>
  <si>
    <t>00 jours 00 heures 16 minutes 13 secondes</t>
  </si>
  <si>
    <t>56619200</t>
  </si>
  <si>
    <t>le client signal  ne pas pouvoir émettre et  recevoir des appels sur sa ligne T2</t>
  </si>
  <si>
    <t>{actor=EHOUSSOU Carine Aya , name=cic_cehousso, creation_date=2026-01-13 17:26:00, title=Prestataire Externe : Maintenance, commentaire=Ligne synchro Raccordement au PA VÉRIFICATION PAR APPEL}</t>
  </si>
  <si>
    <t>13/01/2026 12:35</t>
  </si>
  <si>
    <t>13/01/2026 12:39:11</t>
  </si>
  <si>
    <t>13/01/2026 18:05:26</t>
  </si>
  <si>
    <t>M. ANICET</t>
  </si>
  <si>
    <t>STE GROUPE AFRIQUE ASSISTANCE - COTE D'IVOIRE</t>
  </si>
  <si>
    <t>13/01/2026 17:26:00</t>
  </si>
  <si>
    <t>13/01/2026 12:39:12</t>
  </si>
  <si>
    <t>56619201</t>
  </si>
  <si>
    <t>00 jours 02 heures 02 minutes 49 secondes</t>
  </si>
  <si>
    <t>00 jours 01 heures 45 minutes 36 secondes</t>
  </si>
  <si>
    <t>56620146</t>
  </si>
  <si>
    <t>Mise en supervision</t>
  </si>
  <si>
    <t>{actor=CATHERINE GNOKO MELISSA DABRE, name=GBNN8499, creation_date=2026-01-13 12:51:26, title=Creation de dossier SAV LS/LSI, commentaire=DGTCP-SYTHD230062-N-SDNIT_VALLON, le client souhaite la mise en supervision de son lien
PE:B2PL711 int:BD2289 UP/vlan:2289/ lan:10.38.23.90/Test ping:5/5/loopback:10.230.196.214 
AS:65484
Contact: ASSI au 0748174163}</t>
  </si>
  <si>
    <t>13/01/2026 12:45</t>
  </si>
  <si>
    <t>13/01/2026 12:51:25</t>
  </si>
  <si>
    <t>13/01/2026 17:52:08</t>
  </si>
  <si>
    <t>ASSI</t>
  </si>
  <si>
    <t>0748174163</t>
  </si>
  <si>
    <t>SYTHD230062</t>
  </si>
  <si>
    <t>13/01/2026 13:16:47</t>
  </si>
  <si>
    <t>13/01/2026 12:51:43</t>
  </si>
  <si>
    <t>56620170</t>
  </si>
  <si>
    <t>00 jours 00 heures 02 minutes 06 secondes</t>
  </si>
  <si>
    <t>56625282</t>
  </si>
  <si>
    <t>VPNLL100MB</t>
  </si>
  <si>
    <t>signale une coupure de son lien</t>
  </si>
  <si>
    <t>{actor=KOFFI AXELLE LAURIE, name=FTGS5025, creation_date=2026-01-13 13:51:10, title=Creation de dossier SAV LS/LSI, commentaire=ORANGE COTE D'IVOIRE S.A  // De reference:VPNLL160006 signale une coupure de son lienDown cortex , actif GAIA ,
Interco Injoignable / Resultat ping : Success rate is 0 percent (0/5) / Inter  Gi0/1/2 / CE: 10.40.236.14 / Loopback: 192.168.247.33	
CC: 0708306426 
NB: client disponible jusqu'à 17H
CAS-38875873-F8F3M1}</t>
  </si>
  <si>
    <t>13/01/2026 13:45</t>
  </si>
  <si>
    <t>13/01/2026 13:51:10</t>
  </si>
  <si>
    <t>13/01/2026 16:22:58</t>
  </si>
  <si>
    <t>M.OCI</t>
  </si>
  <si>
    <t>0708306426</t>
  </si>
  <si>
    <t>ORANGE COTE D'IVOIRE S.A</t>
  </si>
  <si>
    <t>DIMBOKRO</t>
  </si>
  <si>
    <t>VPNLL160006</t>
  </si>
  <si>
    <t>13/01/2026 16:06:12</t>
  </si>
  <si>
    <t>13/01/2026 13:51:11</t>
  </si>
  <si>
    <t>13/01/2026 13:51:26</t>
  </si>
  <si>
    <t>56625285</t>
  </si>
  <si>
    <t>Lacina COULIBALY</t>
  </si>
  <si>
    <t>00 jours 00 heures 16 minutes 46 secondes</t>
  </si>
  <si>
    <t>56591188</t>
  </si>
  <si>
    <t>ZZZ EGLISE EVANGELIQUE DES ASSEMBLEES DE DIEU DE CI  //le client signale une coupure internet</t>
  </si>
  <si>
    <t>{actor=GOLLI Rosin, name=r_rgolli, creation_date=2026-01-13 08:35:58, title=Responsable zone, commentaire=FOF / GAOUS}</t>
  </si>
  <si>
    <t>12/01/2026 18:40</t>
  </si>
  <si>
    <t>12/01/2026 18:45:17</t>
  </si>
  <si>
    <t>13/01/2026 14:50:17</t>
  </si>
  <si>
    <t>TANOH LEONARD</t>
  </si>
  <si>
    <t>0707117653</t>
  </si>
  <si>
    <t>ZZZ EGLISE EVANGELIQUE DES ASSEMBLEES DE DIEU DE CI</t>
  </si>
  <si>
    <t>SYTHD230211</t>
  </si>
  <si>
    <t>13/01/2026 14:29:14</t>
  </si>
  <si>
    <t>12/01/2026 18:45:35</t>
  </si>
  <si>
    <t>56591203</t>
  </si>
  <si>
    <t>00 jours 01 heures 38 minutes 37 secondes</t>
  </si>
  <si>
    <t>00 jours 01 heures 38 minutes 21 secondes</t>
  </si>
  <si>
    <t>00 jours 00 heures 47 minutes 33 secondes</t>
  </si>
  <si>
    <t>00 jours 00 heures 46 minutes 48 secondes</t>
  </si>
  <si>
    <t>00 jours 00 heures 21 minutes 03 secondes</t>
  </si>
  <si>
    <t>56571053</t>
  </si>
  <si>
    <t>{actor=Mamoudou BERTHE, name=HDDQ0618, creation_date=2026-01-12 14:56:51, title=SMC : Maintenance services, commentaire=DGTCP-SYTHD200106-P-TGAC_EN_FACE_PALAIS_JUSTICE_WIFImerci d'assister le client qui signal une coupure de sa liaison, lien down sur cortex,compte actif vu GAIA, test sur mobaxterm PE:BPLA715 int:BE10.2258 UP/lan:10.140.2.202/test ping:0/5/loopback:10.230.183.115 Port non synchro:OREP501:1-1-3-7**REP109 COSH48 TOT003 B1 Contact:ASSI AKE au 0102552766 // 0748174163 // 0505923964 CAS-38856420-F8C8Q4 PLATEAU}</t>
  </si>
  <si>
    <t>12/01/2026 14:50</t>
  </si>
  <si>
    <t>12/01/2026 14:54:30</t>
  </si>
  <si>
    <t>13/01/2026 10:38:47</t>
  </si>
  <si>
    <t>SYTHD200106</t>
  </si>
  <si>
    <t>13/01/2026 10:27:37</t>
  </si>
  <si>
    <t>12/01/2026 15:27:16</t>
  </si>
  <si>
    <t>56574065</t>
  </si>
  <si>
    <t>00 jours 00 heures 11 minutes 09 secondes</t>
  </si>
  <si>
    <t>00 jours 01 heures 37 minutes 55 secondes</t>
  </si>
  <si>
    <t>56586395</t>
  </si>
  <si>
    <t>ME: Numéro pas joignable</t>
  </si>
  <si>
    <t>{actor=Emmanuelle NAHO, name=GDJD5587, creation_date=2026-01-12 17:28:43, title=Creation de dossier SAV LS/LSI, commentaire=Merci pour vos actions sur ce dossier SVP! Le client MIN MINIST DE LA MODERNISATION DE L'ADMINISTRATION ET DE L'INNO. signale un échec émission/réception appel ND:2720236250 Compte actif sur GAIA, Test ping : Success rate is 0 percent (0/5) Vlan BE10.2247 up BPLA715 ,  interco 10.204.5.130    Loopback 110.240.4.97/32  .ME: Numéro pas joignable , Ressource ancienne signalisation : OREP501:1-1-12-7-23 REP111/PB088 TOT002-C7 TOD005-D
Contact :  Mme BENIE NEE YAO au 07.08.31.98.23 sc : N'GUESSAN au 0708743013disponible demain .
ID
CAS-38861433-Y6B7D6}</t>
  </si>
  <si>
    <t>12/01/2026 17:20</t>
  </si>
  <si>
    <t>12/01/2026 17:28:43</t>
  </si>
  <si>
    <t>13/01/2026 12:55:24</t>
  </si>
  <si>
    <t>YAO ABENAN ELISE BENIE</t>
  </si>
  <si>
    <t>0708319823</t>
  </si>
  <si>
    <t>MIN MINIST DE LA MODERNISATION DE L'ADMINISTRATION ET DE L'INNO.</t>
  </si>
  <si>
    <t>2720236250</t>
  </si>
  <si>
    <t>13/01/2026 12:10:48</t>
  </si>
  <si>
    <t>12/01/2026 17:29:01</t>
  </si>
  <si>
    <t>56586423</t>
  </si>
  <si>
    <t>00 jours 00 heures 29 minutes 48 secondes</t>
  </si>
  <si>
    <t>00 jours 00 heures 34 minutes 50 secondes</t>
  </si>
  <si>
    <t>56550659</t>
  </si>
  <si>
    <t>{actor=Mamoudou BERTHE, name=HDDQ0618, creation_date=2026-01-13 18:11:29, title=SMC : Verification Maintenance, commentaire=Nous avons achevé notre intervention sur la liaison radio CNPS Bingerville BUVPN230028. Intervention réalisée avec succès. (Captures en PJ) Roots Causes : Interférences.}</t>
  </si>
  <si>
    <t>12/01/2026 11:00</t>
  </si>
  <si>
    <t>12/01/2026 11:04:05</t>
  </si>
  <si>
    <t>13/01/2026 18:11:29</t>
  </si>
  <si>
    <t>BUVPN230028</t>
  </si>
  <si>
    <t>13/01/2026 18:04:46</t>
  </si>
  <si>
    <t>12/01/2026 11:08:00</t>
  </si>
  <si>
    <t>12/01/2026 11:08:01</t>
  </si>
  <si>
    <t>56551221</t>
  </si>
  <si>
    <t>00 jours 01 heures 42 minutes 05 secondes</t>
  </si>
  <si>
    <t>00 jours 00 heures 17 minutes 46 secondes</t>
  </si>
  <si>
    <t>00 jours 00 heures 17 minutes 16 secondes</t>
  </si>
  <si>
    <t>00 jours 00 heures 10 minutes 57 secondes</t>
  </si>
  <si>
    <t>00 jours 01 heures 03 minutes 28 secondes</t>
  </si>
  <si>
    <t>00 jours 00 heures 23 minutes 02 secondes</t>
  </si>
  <si>
    <t>00 jours 00 heures 03 minutes 28 secondes</t>
  </si>
  <si>
    <t>00 jours 00 heures 06 minutes 43 secondes</t>
  </si>
  <si>
    <t>56621578</t>
  </si>
  <si>
    <t>Mise en supervision du lien</t>
  </si>
  <si>
    <t>{actor=NOGBOU Jean Jacques, name=Jnogbou, creation_date=2026-01-13 14:38:27, title=Ingenierie, commentaire=Correction cortex OK; Visibilité après le redemarrage des pollers en fin de journée.}</t>
  </si>
  <si>
    <t>13/01/2026 13:05</t>
  </si>
  <si>
    <t>13/01/2026 13:09:13</t>
  </si>
  <si>
    <t>13/01/2026 15:21:16</t>
  </si>
  <si>
    <t>SYTHD230061</t>
  </si>
  <si>
    <t>13/01/2026 14:38:27</t>
  </si>
  <si>
    <t>56621579</t>
  </si>
  <si>
    <t>00 jours 00 heures 32 minutes 49 secondes</t>
  </si>
  <si>
    <t>56626435</t>
  </si>
  <si>
    <t>un échec émission - réception des appels avec sa ligne T2</t>
  </si>
  <si>
    <t>{actor=KOUASSI OBLI DAVID ALEXANDRE, name=cic_okouassi, creation_date=2026-01-13 15:12:27, title=Technicien zone : intervention terrain, commentaire=Derco sur Rep101 ,le coupleur 2 (32 clients) est down, pas de signal sur les transports TOT2 de E à F}</t>
  </si>
  <si>
    <t>13/01/2026 14:00</t>
  </si>
  <si>
    <t>13/01/2026 14:08:09</t>
  </si>
  <si>
    <t>13/01/2026 16:17:10</t>
  </si>
  <si>
    <t>MAMADOU KEITA</t>
  </si>
  <si>
    <t>0707612520</t>
  </si>
  <si>
    <t>2720302475</t>
  </si>
  <si>
    <t>13/01/2026 15:12:28</t>
  </si>
  <si>
    <t>13/01/2026 14:08:10</t>
  </si>
  <si>
    <t>56626439</t>
  </si>
  <si>
    <t>00 jours 00 heures 25 minutes 03 secondes</t>
  </si>
  <si>
    <t>00 jours 00 heures 00 minutes 0-27 secondes</t>
  </si>
  <si>
    <t>56574129</t>
  </si>
  <si>
    <t>Coupure de la liason</t>
  </si>
  <si>
    <t>{actor=CATHERINE GNOKO MELISSA DABRE, name=GBNN8499, creation_date=2026-01-12 15:27:23, title=Creation de dossier SAV LS/LSI, commentaire=DGTCP-SYTHD220045-P-PLATEAU,GTR, merci d'assister le client qui signal une coupure de sa lien. 
lien down sur cortex,compte actif vu GAIA, test sur mobaxterm
PE:BPOS711 int:BD2664 UP:vlan:2664/lan:10.38.33.90 / test ping: 0/5loopback:10.230.206.215
Port non synchro:OPLA601:1-1-14-1**REP101  COSH48 TOT003 G2
contact sur site : 0708385488/ASSI AKE au  0102552766 // 0748174163 // ake.assi@tresor.gouv.ci
PLATEAU
CAS-38857775-Y5G3S6}</t>
  </si>
  <si>
    <t>12/01/2026 15:27:23</t>
  </si>
  <si>
    <t>13/01/2026 18:22:29</t>
  </si>
  <si>
    <t>CONTCAT</t>
  </si>
  <si>
    <t>SYTHD220045</t>
  </si>
  <si>
    <t>13/01/2026 08:29:40</t>
  </si>
  <si>
    <t>12/01/2026 15:27:40</t>
  </si>
  <si>
    <t>12/01/2026 15:27:41</t>
  </si>
  <si>
    <t>56574156</t>
  </si>
  <si>
    <t>00 jours 00 heures 41 minutes 09 secondes</t>
  </si>
  <si>
    <t>56553980</t>
  </si>
  <si>
    <t>{actor=EHOUSSOU Carine Aya , name=cic_cehousso, creation_date=2026-01-13 11:08:59, title=Prestataire Externe : Maintenance, commentaire=Jarretière défectueuse a la PDZ TRV115.. dû au faite que la jarretière était suspendue sur la PDZ..Remplacement de la jarretière effectué, avec un nouveau passage en dessous de la PDZ..Port synchro, client rétabli confirmé par le client..}</t>
  </si>
  <si>
    <t>12/01/2026 11:25</t>
  </si>
  <si>
    <t>12/01/2026 11:41:40</t>
  </si>
  <si>
    <t>13/01/2026 11:11:58</t>
  </si>
  <si>
    <t>MADAME DIARRASOUBA</t>
  </si>
  <si>
    <t>0747250365</t>
  </si>
  <si>
    <t>VPNLL080007</t>
  </si>
  <si>
    <t>13/01/2026 11:08:59</t>
  </si>
  <si>
    <t>12/01/2026 11:42:01</t>
  </si>
  <si>
    <t>56554014</t>
  </si>
  <si>
    <t>00 jours 00 heures 06 minutes 23 secondes</t>
  </si>
  <si>
    <t>00 jours 00 heures 02 minutes 58 secondes</t>
  </si>
  <si>
    <t>56612917</t>
  </si>
  <si>
    <t>{actor=Mamoudou BERTHE, name=HDDQ0618, creation_date=2026-01-13 11:43:46, title=SMC : Maintenance services, commentaire=Merci de prendre en charge s'il vous plait STE SOGEMED PISAM //le client signale une coupure totale de la liaison avec vérification l'interface Gi0/2/5 est DOWN sur le PE BCOC713 Référence : SYTHD190126 Compte actif sur gaia / DOWN sur cortex Success rate is 0 percent (0/5) // Loopback 10.230.200.2 // CE 10.38.24.6 , non visible sur AMS Contact : Souleymane BOUGMA +225 0758886659 .URGENCE SIGNALE SVP}</t>
  </si>
  <si>
    <t>13/01/2026 11:25</t>
  </si>
  <si>
    <t>13/01/2026 11:36:27</t>
  </si>
  <si>
    <t>13/01/2026 15:28:15</t>
  </si>
  <si>
    <t>SOULEYMANE BOUGMA</t>
  </si>
  <si>
    <t>0758886659</t>
  </si>
  <si>
    <t>STE SOGEMED PISAM</t>
  </si>
  <si>
    <t>SYTHD190126</t>
  </si>
  <si>
    <t>13/01/2026 14:50:39</t>
  </si>
  <si>
    <t>13/01/2026 11:37:52</t>
  </si>
  <si>
    <t>56612923</t>
  </si>
  <si>
    <t>00 jours 00 heures 01 minutes 25 secondes</t>
  </si>
  <si>
    <t>56582153</t>
  </si>
  <si>
    <t>{actor=KOUASSI Naomie, name=NCGP5033, creation_date=2026-01-13 07:11:18, title=TMC Core, commentaire=DIGITAL FLOOR-SYTHD250042 ,merci d'assister le client qui signal une coupure de sa liaison.lien pas visible sur cortex ,compte actif vu GAIA, test sur mobaxterm PE:BAKD710 int:BD2231 UP/ vlan:2231/lan:10.38.131.162/test ping:0/5/loopback: 10.230.252.42/as:65484 port non synchro: OAKD601:1-1-1-13 //Ressource : AKD103 COSH48 TOT003 C1 Contact: KOUAO Roland / 0777387857 Ø DOLOUROU COULIBALY / 07 07 83 68 65 /Intervention pour demain COCODY CAS-38860146-K4T5X2}</t>
  </si>
  <si>
    <t>12/01/2026 16:35</t>
  </si>
  <si>
    <t>12/01/2026 16:43:07</t>
  </si>
  <si>
    <t>13/01/2026 13:47:54</t>
  </si>
  <si>
    <t>KOUAO ROLAND /</t>
  </si>
  <si>
    <t>0777387857</t>
  </si>
  <si>
    <t>DIGITAL FLOOR</t>
  </si>
  <si>
    <t>SYTHD250042</t>
  </si>
  <si>
    <t>13/01/2026 13:36:11</t>
  </si>
  <si>
    <t>12/01/2026 16:43:08</t>
  </si>
  <si>
    <t>12/01/2026 16:44:04</t>
  </si>
  <si>
    <t>56582157</t>
  </si>
  <si>
    <t>00 jours 00 heures 43 minutes 52 secondes</t>
  </si>
  <si>
    <t>56547301</t>
  </si>
  <si>
    <t>{actor=GOLLI Rosin, name=r_rgolli, creation_date=2026-01-12 13:58:46, title=Responsable zone, commentaire=RDV 14H}</t>
  </si>
  <si>
    <t>12/01/2026 10:20</t>
  </si>
  <si>
    <t>12/01/2026 10:24:40</t>
  </si>
  <si>
    <t>13/01/2026 10:53:33</t>
  </si>
  <si>
    <t>SYTHD240131</t>
  </si>
  <si>
    <t>13/01/2026 10:37:53</t>
  </si>
  <si>
    <t>SYTHD240132</t>
  </si>
  <si>
    <t>12/01/2026 10:24:41</t>
  </si>
  <si>
    <t>56547303</t>
  </si>
  <si>
    <t>00 jours 00 heures 01 minutes 53 secondes</t>
  </si>
  <si>
    <t>00 jours 02 heures 06 minutes 25 secondes</t>
  </si>
  <si>
    <t>00 jours 00 heures 05 minutes 29 secondes</t>
  </si>
  <si>
    <t>56557426</t>
  </si>
  <si>
    <t>coupure liaison.</t>
  </si>
  <si>
    <t>{actor=DOUMBIA ABDUL RACHID, name=RSKW9380, creation_date=2026-01-13 12:47:12, title=SMC : Verification Maintenance, commentaire=Lien à nouveau fonctionnel; mail transmis au client}</t>
  </si>
  <si>
    <t>12/01/2026 12:00</t>
  </si>
  <si>
    <t>12/01/2026 12:12:47</t>
  </si>
  <si>
    <t>13/01/2026 12:47:13</t>
  </si>
  <si>
    <t>13/01/2026 12:06:16</t>
  </si>
  <si>
    <t>12/01/2026 12:13:10</t>
  </si>
  <si>
    <t>12/01/2026 12:13:11</t>
  </si>
  <si>
    <t>56557465</t>
  </si>
  <si>
    <t>56573888</t>
  </si>
  <si>
    <t>{actor=KOUASSI Naomie, name=NCGP5033, creation_date=2026-01-13 08:24:24, title=SMC : Verification Maintenance, commentaire=Pouvez-vous aider pour la vue cortex ? L'interco est OK et la loopback est conforme sur cortex mais le lien est down depuis 08h}</t>
  </si>
  <si>
    <t>12/01/2026 15:00</t>
  </si>
  <si>
    <t>12/01/2026 15:24:53</t>
  </si>
  <si>
    <t>13/01/2026 09:48:41</t>
  </si>
  <si>
    <t>KOUASSI HENRI JOEL</t>
  </si>
  <si>
    <t>0747908019</t>
  </si>
  <si>
    <t>SYTHD250137</t>
  </si>
  <si>
    <t>13/01/2026 09:43:55</t>
  </si>
  <si>
    <t>12/01/2026 15:32:56</t>
  </si>
  <si>
    <t>12/01/2026 23:54:39</t>
  </si>
  <si>
    <t>56574675</t>
  </si>
  <si>
    <t>00 jours 08 heures 21 minutes 43 secondes</t>
  </si>
  <si>
    <t>00 jours 08 heures 04 minutes 50 secondes</t>
  </si>
  <si>
    <t>00 jours 00 heures 07 minutes 26 secondes</t>
  </si>
  <si>
    <t>56605408</t>
  </si>
  <si>
    <t>{actor=KOUASSI OBLI DAVID ALEXANDRE, name=cic_okouassi, creation_date=2026-01-13 12:57:03, title=Technicien zone : intervention terrain, commentaire=Vérification environnement client ok. Puissance faible à la PTO chez le client corrigée en action conjointe avec l'équipe BL FTTO(BADIBA,VANESSA) . Signal ok. Test ping vers interco, IMS ok, loopback joignable. Test d'appel E/R ok dans le réseau client. Ligne à nouveau up et fonctionnelle.
2721272220
TRV101//TOT002-L2//TOD003-K8
SIE: SYLLA / YAO}</t>
  </si>
  <si>
    <t>13/01/2026 09:55</t>
  </si>
  <si>
    <t>13/01/2026 10:10:17</t>
  </si>
  <si>
    <t>13/01/2026 13:33:47</t>
  </si>
  <si>
    <t>TIEMELE-YAO AHOU ESTELLE CARMEL</t>
  </si>
  <si>
    <t>0709450740</t>
  </si>
  <si>
    <t>USICHROM</t>
  </si>
  <si>
    <t>2721272220</t>
  </si>
  <si>
    <t>13/01/2026 12:57:03</t>
  </si>
  <si>
    <t>13/01/2026 10:10:41</t>
  </si>
  <si>
    <t>13/01/2026 10:12:57</t>
  </si>
  <si>
    <t>56605461</t>
  </si>
  <si>
    <t>00 jours 00 heures 39 minutes 10 secondes</t>
  </si>
  <si>
    <t>00 jours 00 heures 04 minutes 21 secondes</t>
  </si>
  <si>
    <t>00 jours 01 heures 43 minutes 58 secondes</t>
  </si>
  <si>
    <t>56410335</t>
  </si>
  <si>
    <t>Le client BACI-SYTHD190245-P-PORTBOUET_ZI signale une coupure de sa liaison internet.</t>
  </si>
  <si>
    <t>{actor=N'GUESSAN  Raoul Kouakou, name=HNVD9902, creation_date=2026-01-09 07:44:04, title=SMC : Verification Maintenance, commentaire=Le client BACI-SYTHD190245-P-PORTBOUET_ZI signale une coupure de sa liaison Référence: SYTHD190245 Lien down sur Cortex, actif dans GAIA Port non synchro sur AMS OVRI601:1-1-1-3-8 Ressource: TRV101//MEC128//TOT002-A8 Resultat après ping: BD2006 up up SYTHD190245!60M! PE BVRI711 interface BD2006 Success rate is 0 percent (0/5) @interco: 10.40.250.74 @Loopback: 10.230.178.19 Contact: KOUASSI ADOU 0787876230/0160128790 Merci de votre aide sur ce dossier SVP! ID CAS-38803302-R7V3G1}</t>
  </si>
  <si>
    <t>08/01/2026 18:08</t>
  </si>
  <si>
    <t>08/01/2026 18:15:36</t>
  </si>
  <si>
    <t>09/01/2026 10:34:20</t>
  </si>
  <si>
    <t>SYTHD190245</t>
  </si>
  <si>
    <t>09/01/2026 10:26:01</t>
  </si>
  <si>
    <t>09/01/2026 08:05:51</t>
  </si>
  <si>
    <t>09/01/2026 08:05:55</t>
  </si>
  <si>
    <t>56418612</t>
  </si>
  <si>
    <t>00 jours 00 heures 08 minutes 18 secondes</t>
  </si>
  <si>
    <t>00 jours 00 heures 09 minutes 18 secondes</t>
  </si>
  <si>
    <t>00 jours 02 heures 20 minutes 06 secondes</t>
  </si>
  <si>
    <t>00 jours 00 heures 21 minutes 44 secondes</t>
  </si>
  <si>
    <t>56365003</t>
  </si>
  <si>
    <t>STE ATINKOU  SA   //le client signale une coupure de liaison  internet</t>
  </si>
  <si>
    <t>{actor=YORO Anne Priscilla, name=HMFG6630, creation_date=2026-01-08 09:39:53, title=Creation de dossier SAV LS/LSI, commentaire=Merci de la prise de ce dossier SVP! 
STE ATINKOU  SA   //le client signale une coupure de liaison internet
 Référence : SYTHD250177
 Compte actif  sur gaia / pas de vue sur cortex
Success rate is 0 percent (0/5)
Test ping : PE BBAN710 //CE 10.38.130.58// LOOPBACK 10.240.87.79 // INT BD3305
 Contact : 0711465796 / 0172501592 M TRAZIE GOORE}</t>
  </si>
  <si>
    <t>08/01/2026 09:35</t>
  </si>
  <si>
    <t>08/01/2026 09:39:52</t>
  </si>
  <si>
    <t>09/01/2026 12:39:42</t>
  </si>
  <si>
    <t>M TRAZIE GOORE</t>
  </si>
  <si>
    <t>0711465796</t>
  </si>
  <si>
    <t>STE ATINKOU  SA</t>
  </si>
  <si>
    <t>SYTHD250177</t>
  </si>
  <si>
    <t>09/01/2026 12:33:14</t>
  </si>
  <si>
    <t>08/01/2026 09:39:53</t>
  </si>
  <si>
    <t>08/01/2026 09:40:10</t>
  </si>
  <si>
    <t>56365006</t>
  </si>
  <si>
    <t>00 jours 00 heures 09 minutes 27 secondes</t>
  </si>
  <si>
    <t>00 jours 00 heures 58 minutes 19 secondes</t>
  </si>
  <si>
    <t>00 jours 00 heures 20 minutes 00 secondes</t>
  </si>
  <si>
    <t>00 jours 00 heures 25 minutes 21 secondes</t>
  </si>
  <si>
    <t>56398886</t>
  </si>
  <si>
    <t>MOTA_ENGIL//Le client souhaite corriger la vue cortex/ Il souhaite egalement obtenir les graphes .</t>
  </si>
  <si>
    <t>{actor=BAKAYOKO  MAMADOU, name=JTVC9308, creation_date=2026-01-08 16:26:38, title=SMC : Maintenance services, commentaire=Merci de prendre en charge s'il vous plait . MOTA_ENGIL//Le client souhaite corriger la vue cortex/ Il souhaite egalement obtenir les graphes . Référence : SYTHD240401 Compte actif sur gaia / Down sur cortex Success rate is 100 percent (5/5), PE CE 10.38.173.10 LOOPBACK 10.230.210.96 INT BD702 Contact :+225 0789633612 DAGRA Stephane CAS-38800468-C8L2W6}</t>
  </si>
  <si>
    <t>08/01/2026 16:00</t>
  </si>
  <si>
    <t>08/01/2026 16:03:42</t>
  </si>
  <si>
    <t>09/01/2026 16:43:20</t>
  </si>
  <si>
    <t>DAGRA STEPHANE</t>
  </si>
  <si>
    <t>0789633612</t>
  </si>
  <si>
    <t>MOTA_ENGIL</t>
  </si>
  <si>
    <t>SEGUELA</t>
  </si>
  <si>
    <t>SYTHD240401</t>
  </si>
  <si>
    <t>09/01/2026 16:29:09</t>
  </si>
  <si>
    <t>08/01/2026 18:46:23</t>
  </si>
  <si>
    <t>56411895</t>
  </si>
  <si>
    <t>00 jours 21 heures 42 minutes 46 secondes</t>
  </si>
  <si>
    <t>00 jours 12 heures 55 minutes 09 secondes</t>
  </si>
  <si>
    <t>00 jours 00 heures 03 minutes 38 secondes</t>
  </si>
  <si>
    <t>56421138</t>
  </si>
  <si>
    <t>STE PIXAGILITY AFRIQUE SYTHD190205 Le client signale une coupure de la liaison Non visible sur Cortex, Interface Gi0/5/6 DOWN sur le PE: BTRV711
Actif sur GAIA B2PL711-interface Gi0/4/5 UP BTRV711-interface Gi0/5/6 Down CC: LAMINE au 0545012355; 0708436743 // smcsupervisionequipements.oci@orange.com.
TREICHVILLE.</t>
  </si>
  <si>
    <t>{actor=KOUASSI OBLI DAVID ALEXANDRE, name=cic_okouassi, creation_date=2026-01-09 09:47:33, title=Technicien zone : intervention terrain, commentaire=DERCO}</t>
  </si>
  <si>
    <t>09/01/2026 09:00</t>
  </si>
  <si>
    <t>09/01/2026 09:03:40</t>
  </si>
  <si>
    <t>09/01/2026 10:21:31</t>
  </si>
  <si>
    <t>LAMINE</t>
  </si>
  <si>
    <t>0545012355</t>
  </si>
  <si>
    <t>STE PIXAGILITY AFRIQUE</t>
  </si>
  <si>
    <t>SYTHD190205</t>
  </si>
  <si>
    <t>09/01/2026 09:53:24</t>
  </si>
  <si>
    <t>09/01/2026 09:07:08</t>
  </si>
  <si>
    <t>09/01/2026 09:07:09</t>
  </si>
  <si>
    <t>56421312</t>
  </si>
  <si>
    <t>00 jours 00 heures 20 minutes 26 secondes</t>
  </si>
  <si>
    <t>56419169</t>
  </si>
  <si>
    <t>SYTHD256KB</t>
  </si>
  <si>
    <t>{actor=Mamoudou BERTHE, name=HDDQ0618, creation_date=2026-01-09 10:38:14, title=SMC : Verification Maintenance, commentaire=Vérification environnement client OK Absence de signal à l'ODF Absence de continuité entre le central KM4 et client. BTRV711 Gi0/4/4 down Tack100 E2 F22-23 Merci d'impacter BL FO ROA pour réparation.}</t>
  </si>
  <si>
    <t>09/01/2026 08:20</t>
  </si>
  <si>
    <t>09/01/2026 08:25:51</t>
  </si>
  <si>
    <t>09/01/2026 16:37:24</t>
  </si>
  <si>
    <t>KOULOU</t>
  </si>
  <si>
    <t>0103696932</t>
  </si>
  <si>
    <t>SYTHD120081</t>
  </si>
  <si>
    <t>09/01/2026 16:13:20</t>
  </si>
  <si>
    <t>09/01/2026 08:26:18</t>
  </si>
  <si>
    <t>09/01/2026 08:41:26</t>
  </si>
  <si>
    <t>56419183</t>
  </si>
  <si>
    <t>00 jours 00 heures 10 minutes 23 secondes</t>
  </si>
  <si>
    <t>00 jours 00 heures 18 minutes 05 secondes</t>
  </si>
  <si>
    <t>00 jours 00 heures 24 minutes 03 secondes</t>
  </si>
  <si>
    <t>Koffi Romain DIOH</t>
  </si>
  <si>
    <t>56394820</t>
  </si>
  <si>
    <t>signale échec émission et réception d'appel à partir de sa ligne numérique T2.</t>
  </si>
  <si>
    <t>{actor=N'GUESSAN  Raoul Kouakou, name=HNVD9902, creation_date=2026-01-09 07:55:33, title=SMC : Verification Maintenance, commentaire=Vérification environnement ok. Jarretière mal bloguée à l'odf chez le client normalisée . Signal ok. Test d'appel E/R ok avec argus et non ok dans le réseau client. NB: client invité à investiguer son réseau interne.}</t>
  </si>
  <si>
    <t>08/01/2026 15:15</t>
  </si>
  <si>
    <t>08/01/2026 15:21:11</t>
  </si>
  <si>
    <t>09/01/2026 07:55:33</t>
  </si>
  <si>
    <t>M.JOSUE DJEA</t>
  </si>
  <si>
    <t>0707040745</t>
  </si>
  <si>
    <t>2I IVOIRE INGENIERIE/</t>
  </si>
  <si>
    <t>2721751550,</t>
  </si>
  <si>
    <t>08/01/2026 22:08:12</t>
  </si>
  <si>
    <t>08/01/2026 15:21:35</t>
  </si>
  <si>
    <t>08/01/2026 15:28:33</t>
  </si>
  <si>
    <t>56394856</t>
  </si>
  <si>
    <t>00 jours 00 heures 01 minutes 57 secondes</t>
  </si>
  <si>
    <t>56387651</t>
  </si>
  <si>
    <t>Le client INSTITUT DE RECHERCHE ET DEVELOPPEMENT signale un échec émission/réception d'appel sur sa ligne T0.</t>
  </si>
  <si>
    <t>{actor=KOUASSI OBLI DAVID ALEXANDRE, name=cic_okouassi, creation_date=2026-01-08 16:39:23, title=Technicien zone : intervention terrain, commentaire=Pas de continuité entre COC107 et local client, prière impacter la BL FTTO. 
Point pris par l'équipe BL KEKE. 
COC107 TOT2-C2 D05-F7-10 PB100}</t>
  </si>
  <si>
    <t>08/01/2026 13:58</t>
  </si>
  <si>
    <t>08/01/2026 14:00:32</t>
  </si>
  <si>
    <t>09/01/2026 09:31:15</t>
  </si>
  <si>
    <t>PAUL KOUADIO</t>
  </si>
  <si>
    <t>0707872091</t>
  </si>
  <si>
    <t>STE INSTITUT DE RECHERCHE ET DEVELOPPEMENT</t>
  </si>
  <si>
    <t>2722485000</t>
  </si>
  <si>
    <t>09/01/2026 09:24:53</t>
  </si>
  <si>
    <t>08/01/2026 14:52:11</t>
  </si>
  <si>
    <t>08/01/2026 14:52:12</t>
  </si>
  <si>
    <t>56392164</t>
  </si>
  <si>
    <t>00 jours 00 heures 06 minutes 18 secondes</t>
  </si>
  <si>
    <t>00 jours 00 heures 06 minutes 22 secondes</t>
  </si>
  <si>
    <t>56423007</t>
  </si>
  <si>
    <t>INTELCIA//Le client signale une coupure de liaison internet .
Référence : SYTHD170178</t>
  </si>
  <si>
    <t>{actor=Mamoudou BERTHE, name=HDDQ0618, creation_date=2026-01-09 09:28:56, title=SMC : Maintenance services, commentaire=Merci de prendre en charge s'il vous plait INTELCIA//Le client signale une coupure de liaison internet . Référence : SYTHD170178 Compte actif sur gaia / Pas de vue sur cortex PE 1 BAKD710 Impossible de faire des ping PE 2 BTRV715 Po2.330 down down SYTHD170178!90M!!05122019!INTELCIA!SALLE KM4 BTRV715 BAKD710!NORMAL!LLI!PRI Contact :+2250777928608 Axel DAGROU CAS-38807481-R8X7M6}</t>
  </si>
  <si>
    <t>09/01/2026 09:20</t>
  </si>
  <si>
    <t>09/01/2026 09:27:04</t>
  </si>
  <si>
    <t>09/01/2026 14:31:00</t>
  </si>
  <si>
    <t>AXEL DAGROU</t>
  </si>
  <si>
    <t>0777928608</t>
  </si>
  <si>
    <t>INTELCIA</t>
  </si>
  <si>
    <t>SYTHD170178</t>
  </si>
  <si>
    <t>09/01/2026 14:23:19</t>
  </si>
  <si>
    <t>09/01/2026 09:28:59</t>
  </si>
  <si>
    <t>09/01/2026 09:43:31</t>
  </si>
  <si>
    <t>56423167</t>
  </si>
  <si>
    <t>09/01/2026 09:27:28</t>
  </si>
  <si>
    <t>00 jours 04 heures 37 minutes 37 secondes</t>
  </si>
  <si>
    <t>56393929</t>
  </si>
  <si>
    <t>CDCI //Le client signale une coupure de lien</t>
  </si>
  <si>
    <t>{actor=YORO Anne Priscilla, name=HMFG6630, creation_date=2026-01-08 15:11:53, title=Creation de dossier SAV LS/LSI, commentaire=Merci de prendre en charge s'il vous plait 
CDCI //Le client signale une coupure de lien
 Réference : BUVPN210233
Ressource : OAGR601:1-1-12-1-23 AGR107	MEC128 	TOT002	A23
PE BDAL710 CE LOOPBACK 10.38.32.134 INT BD3478
 Compte actif sur gaia / down sur cortex 
 Test ping : PE BAGR710// CE 10.38.21.242 // LOOPBACK 10.230.194.254
Ressource : ODAL601:1-1-13-2-13 DAL100	MEC128 	TOT001
CONTACT : nzi pokou 0716671039
CASE :CAS-38799075-W3P1S2}</t>
  </si>
  <si>
    <t>08/01/2026 15:05</t>
  </si>
  <si>
    <t>08/01/2026 15:11:53</t>
  </si>
  <si>
    <t>09/01/2026 10:05:40</t>
  </si>
  <si>
    <t>NZI POKOU</t>
  </si>
  <si>
    <t>0716671039</t>
  </si>
  <si>
    <t>CDCI</t>
  </si>
  <si>
    <t>BUVPN210233</t>
  </si>
  <si>
    <t>09/01/2026 09:48:55</t>
  </si>
  <si>
    <t>08/01/2026 15:26:41</t>
  </si>
  <si>
    <t>08/01/2026 15:26:42</t>
  </si>
  <si>
    <t>56395330</t>
  </si>
  <si>
    <t>08/01/2026 16:25:28</t>
  </si>
  <si>
    <t>00 jours 00 heures 16 minutes 45 secondes</t>
  </si>
  <si>
    <t>56430811</t>
  </si>
  <si>
    <t>{actor=KACOU CARINE AMON FLORENCE, name=FFWC2760, creation_date=2026-01-09 10:56:46, title=Creation de dossier SAV LS/LSI, commentaire=Merci de votre aide sur ce dossier SVP! En effet, Monsieur BOUSSOU joint ce jour au 0584170278 ﻿﻿se plaint d'une coupure sur sa LSI, actif dans GAIA , down vu cortex , pas visible sur AMS , référence : SYTHD230124,SC : 0757732698 , 
client disponible jusqu'à 24h/24
Success rate is 0 percent (0/5)
PE:BMOH712
@PE:10.40.255.85
@CE:10.40.255.86
Vlan :BD608
@Loopback :10.230.180.86
CAS-38810272-Z1F7P5}</t>
  </si>
  <si>
    <t>09/01/2026 10:35</t>
  </si>
  <si>
    <t>09/01/2026 10:56:45</t>
  </si>
  <si>
    <t>09/01/2026 16:04:53</t>
  </si>
  <si>
    <t>0757732698</t>
  </si>
  <si>
    <t>EXAT AGRICULTURE</t>
  </si>
  <si>
    <t>09/01/2026 15:58:42</t>
  </si>
  <si>
    <t>09/01/2026 10:56:46</t>
  </si>
  <si>
    <t>56430814</t>
  </si>
  <si>
    <t>56400203</t>
  </si>
  <si>
    <t>echec emission recpetion d'appel,</t>
  </si>
  <si>
    <t>{actor=EHOUSSOU Carine Aya , name=cic_cehousso, creation_date=2026-01-09 12:57:06, title=Prestataire Externe : Maintenance, commentaire=Raccordement terminé ! Puissance rétablie à la PTO , client synchro}</t>
  </si>
  <si>
    <t>08/01/2026 16:17:17</t>
  </si>
  <si>
    <t>09/01/2026 13:04:39</t>
  </si>
  <si>
    <t>0788842373</t>
  </si>
  <si>
    <t>ZZZ UCP C2D SANTE</t>
  </si>
  <si>
    <t>2722228590</t>
  </si>
  <si>
    <t>09/01/2026 12:57:07</t>
  </si>
  <si>
    <t>08/01/2026 16:17:34</t>
  </si>
  <si>
    <t>08/01/2026 16:17:39</t>
  </si>
  <si>
    <t>56400236</t>
  </si>
  <si>
    <t>00 jours 01 heures 00 minutes 37 secondes</t>
  </si>
  <si>
    <t>00 jours 00 heures 36 minutes 43 secondes</t>
  </si>
  <si>
    <t>56405839</t>
  </si>
  <si>
    <t>Le client STE VIVO ENERGY signale un échec émission/réception d'appel sur sa ligne T2.</t>
  </si>
  <si>
    <t>{actor=DJAVA KOKO ORPAH, name=KYYX2805, creation_date=2026-01-08 17:13:55, title=Creation de dossier SAV LS/LSI, commentaire=Le client STE VIVO ENERGY signale un échec émission/réception d'appel sur sa ligne T2.
Référence: 2721752727
Compte actif dans GAIA
Port non synchro sur AMS
OVRI601:1-1-6-3-43
Ressource: TRV101//MEC128-TOT005-F3
ME: Numéro pas enregistré
Contact: Lucien Kouadio 0153600089
Merci d'assister le client SVP!
RDV DEMAIN.
ID CAS-38802073-S2W8K7}</t>
  </si>
  <si>
    <t>08/01/2026 17:08</t>
  </si>
  <si>
    <t>08/01/2026 17:13:55</t>
  </si>
  <si>
    <t>09/01/2026 12:34:57</t>
  </si>
  <si>
    <t>LUCIEN KOUADIO</t>
  </si>
  <si>
    <t>0153600089</t>
  </si>
  <si>
    <t>STE VIVO ENERGY</t>
  </si>
  <si>
    <t>2721752727</t>
  </si>
  <si>
    <t>09/01/2026 11:38:59</t>
  </si>
  <si>
    <t>08/01/2026 17:14:11</t>
  </si>
  <si>
    <t>08/01/2026 17:14:27</t>
  </si>
  <si>
    <t>56405874</t>
  </si>
  <si>
    <t>00 jours 00 heures 06 minutes 36 secondes</t>
  </si>
  <si>
    <t>00 jours 00 heures 17 minutes 19 secondes</t>
  </si>
  <si>
    <t>00 jours 00 heures 37 minutes 17 secondes</t>
  </si>
  <si>
    <t>00 jours 01 heures 02 minutes 22 secondes</t>
  </si>
  <si>
    <t>00 jours 00 heures 17 minutes 25 secondes</t>
  </si>
  <si>
    <t>56427153</t>
  </si>
  <si>
    <t>Le client ETS CHAMBRE DE COMMERCE ET D'INDUSTRIE DE COTE D'IVOIRE D'IVOIRE signale un échec émission/réception d'appel sur sa ligne T0. Référence: 2721245007 Compte actif dans GAIA Port non synchro sur AMS OTRV601:1-1-14-10-59 Ressource:TRV112//MEC128//TOT002-C27 ME: Numéro pas enregistré Contact: TUO Adama 0708100845 Merci d'assister le client SVP!</t>
  </si>
  <si>
    <t>{actor=BAKAYOKO  MAMADOU, name=JTVC9308, creation_date=2026-01-09 17:34:15, title=SMC : Verification Maintenance, commentaire=Brin cassé au PA Raccordement ok Client rétabli confirmé par le client}</t>
  </si>
  <si>
    <t>09/01/2026 10:15</t>
  </si>
  <si>
    <t>09/01/2026 10:17:04</t>
  </si>
  <si>
    <t>09/01/2026 17:34:15</t>
  </si>
  <si>
    <t>TUO ADAMA</t>
  </si>
  <si>
    <t>0708100845</t>
  </si>
  <si>
    <t>ETS CHAMBRE DE COMMERCE ET D'INDUSTRIE DE COTE D'IVOIRE D'IVOIRE</t>
  </si>
  <si>
    <t>2721245007</t>
  </si>
  <si>
    <t>09/01/2026 16:59:21</t>
  </si>
  <si>
    <t>09/01/2026 11:41:55</t>
  </si>
  <si>
    <t>09/01/2026 12:17:12</t>
  </si>
  <si>
    <t>56435184</t>
  </si>
  <si>
    <t>00 jours 00 heures 35 minutes 17 secondes</t>
  </si>
  <si>
    <t>00 jours 00 heures 34 minutes 54 secondes</t>
  </si>
  <si>
    <t>56413906</t>
  </si>
  <si>
    <t>Le client AGENCE_OCI_PLAYCE_PALMERAIE_Master_VPNLL170020 signale une coupure de sa liaison</t>
  </si>
  <si>
    <t>{actor=Mamoudou BERTHE, name=HDDQ0618, creation_date=2026-01-09 10:36:26, title=SMC : Verification Maintenance, commentaire=AGENCE OCI PLAYCE PALMERAIRE VPLL170020 Pas de continuité entre PDZ et local client. Merci d'impacter la BL FTTO AKD215/D01/PB047/F10-11 NB: Point pris par l'équipe BL FTTO ELIE BOTTY}</t>
  </si>
  <si>
    <t>08/01/2026 19:29</t>
  </si>
  <si>
    <t>08/01/2026 19:31:53</t>
  </si>
  <si>
    <t>09/01/2026 15:57:52</t>
  </si>
  <si>
    <t>MR LANDRY</t>
  </si>
  <si>
    <t>AGENCE_OCI_PLAYCE_PALMERAIE_MASTER</t>
  </si>
  <si>
    <t>09/01/2026 15:33:22</t>
  </si>
  <si>
    <t>VPNLL210014</t>
  </si>
  <si>
    <t>56413907</t>
  </si>
  <si>
    <t>00 jours 01 heures 40 minutes 39 secondes</t>
  </si>
  <si>
    <t>00 jours 00 heures 25 minutes 46 secondes</t>
  </si>
  <si>
    <t>00 jours 00 heures 02 minutes 43 secondes</t>
  </si>
  <si>
    <t>56398592</t>
  </si>
  <si>
    <t>Le client PROMONOVA-SYTHD240168-P-PLANET_PHARMA_BASSAM signale une coupure de sa liaison internet.</t>
  </si>
  <si>
    <t>{actor=KOUASSI Naomie, name=NCGP5033, creation_date=2026-01-09 07:33:46, title=TMC Core, commentaire=Prise en charge ce jour}</t>
  </si>
  <si>
    <t>08/01/2026 15:55</t>
  </si>
  <si>
    <t>08/01/2026 16:01:04</t>
  </si>
  <si>
    <t>09/01/2026 10:28:04</t>
  </si>
  <si>
    <t>ISMAILA KOUNDA</t>
  </si>
  <si>
    <t>0141679210</t>
  </si>
  <si>
    <t>STE PLANETPHARMA EXPORT COTE D'IVOIRE</t>
  </si>
  <si>
    <t>SYTHD240168</t>
  </si>
  <si>
    <t>09/01/2026 07:33:46</t>
  </si>
  <si>
    <t>08/01/2026 16:26:21</t>
  </si>
  <si>
    <t>56401095</t>
  </si>
  <si>
    <t>00 jours 00 heures 24 minutes 07 secondes</t>
  </si>
  <si>
    <t>00 jours 00 heures 36 minutes 08 secondes</t>
  </si>
  <si>
    <t>56418929</t>
  </si>
  <si>
    <t>le client qui signal une coupure de sa liaison.</t>
  </si>
  <si>
    <t>{actor=KOFFI AXELLE LAURIE, name=FTGS5025, creation_date=2026-01-09 08:18:24, title=Creation de dossier SAV LS/LSI, commentaire=STE PAA  // SYTHD150106, merci d'assister le client qui signal une coupure de sa liaison. Après vérification , lien down sur cortex, compte actif vu GAIA, test sur mobaxterm PE: BTRA711 int Gi0/4/1 DOWN /lan:10.40.122.178/test ping:Success rate is 0 percent (0/5) /loopback:10.230.62.173/pas de ressource dans le SI et pas visible sur AMS. Camille: 0556019778; 0544411483// hollo.kambire@paa.ci PORT-BOUET Client disponible aujourd'dui jusuq'a 16h. 
Nb/ L e client remonte que si l'intervention doit se poursuive pour demain il faut qu'il soit prevenu tot (avant 14h) afin de mettre un agent à disposition PORT-BOUET
CAS-38805648-Y5M8P7}</t>
  </si>
  <si>
    <t>09/01/2026 08:10</t>
  </si>
  <si>
    <t>09/01/2026 08:18:24</t>
  </si>
  <si>
    <t>09/01/2026 12:41:31</t>
  </si>
  <si>
    <t>CAMILLE:</t>
  </si>
  <si>
    <t>0556019778</t>
  </si>
  <si>
    <t>STE PAA</t>
  </si>
  <si>
    <t>SYTHD150106</t>
  </si>
  <si>
    <t>09/01/2026 09:52:27</t>
  </si>
  <si>
    <t>09/01/2026 09:47:11</t>
  </si>
  <si>
    <t>56424582</t>
  </si>
  <si>
    <t>00 jours 00 heures 00 minutes 0-21 secondes</t>
  </si>
  <si>
    <t>00 jours 00 heures 04 minutes 50 secondes</t>
  </si>
  <si>
    <t>00 jours 00 heures 58 minutes 36 secondes</t>
  </si>
  <si>
    <t>00 jours 00 heures 05 minutes 14 secondes</t>
  </si>
  <si>
    <t>56387902</t>
  </si>
  <si>
    <t>Le client signale un échec émission/réception d'appel sur sa ligne T0.</t>
  </si>
  <si>
    <t>{actor=KOUASSI Naomie, name=NCGP5033, creation_date=2026-01-09 09:29:33, title=SMC : Verification Maintenance, commentaire=Ligne rétablie et fonctionnelle après les travaux réalisés , les tests de reception et émission ont été réalisés sur la ligne 2722449327.}</t>
  </si>
  <si>
    <t>08/01/2026 14:00</t>
  </si>
  <si>
    <t>08/01/2026 14:04:26</t>
  </si>
  <si>
    <t>09/01/2026 09:29:33</t>
  </si>
  <si>
    <t>2722449325</t>
  </si>
  <si>
    <t>09/01/2026 09:18:07</t>
  </si>
  <si>
    <t>08/01/2026 14:04:27</t>
  </si>
  <si>
    <t>08/01/2026 14:04:43</t>
  </si>
  <si>
    <t>56387906</t>
  </si>
  <si>
    <t>00 jours 00 heures 13 minutes 20 secondes</t>
  </si>
  <si>
    <t>00 jours 00 heures 00 minutes 0-33 secondes</t>
  </si>
  <si>
    <t>56421592</t>
  </si>
  <si>
    <t>{actor=N'GUESSAN  Raoul Kouakou, name=HNVD9902, creation_date=2026-01-09 12:35:49, title=SMC : Verification Maintenance, commentaire=AGL BOLLORE EMACI BUVPN230234 Vérification environnement client ok, absence de signal sur ONT client Merci d'impacter une équipe BL FTTO Équipe (ANATOLE) OTRV601:1-1-14-10-43 TRV112//MEC128// TOT002 - C11 TOD001 - B32 (F104) BUVPN230234}</t>
  </si>
  <si>
    <t>09/01/2026 09:05</t>
  </si>
  <si>
    <t>09/01/2026 09:10:30</t>
  </si>
  <si>
    <t>09/01/2026 17:36:03</t>
  </si>
  <si>
    <t>BUVPN230234</t>
  </si>
  <si>
    <t>09/01/2026 16:59:35</t>
  </si>
  <si>
    <t>BUVPN230241</t>
  </si>
  <si>
    <t>09/01/2026 09:28:03</t>
  </si>
  <si>
    <t>56423049</t>
  </si>
  <si>
    <t>00 jours 00 heures 11 minutes 43 secondes</t>
  </si>
  <si>
    <t>00 jours 00 heures 36 minutes 28 secondes</t>
  </si>
  <si>
    <t>00 jours 01 heures 22 minutes 39 secondes</t>
  </si>
  <si>
    <t>00 jours 04 heures 23 minutes 46 secondes</t>
  </si>
  <si>
    <t>00 jours 00 heures 05 minutes 20 secondes</t>
  </si>
  <si>
    <t>56401046</t>
  </si>
  <si>
    <t>{actor=BAKAYOKO  MAMADOU, name=JTVC9308, creation_date=2026-01-09 15:49:33, title=SMC : Verification Maintenance, commentaire=Brin cassé au PA racordement ok Client rétabli confirmé par le client}</t>
  </si>
  <si>
    <t>08/01/2026 16:10</t>
  </si>
  <si>
    <t>09/01/2026 15:49:34</t>
  </si>
  <si>
    <t>SYTHD230205</t>
  </si>
  <si>
    <t>09/01/2026 15:14:14</t>
  </si>
  <si>
    <t>09/01/2026 08:19:37</t>
  </si>
  <si>
    <t>09/01/2026 09:58:55</t>
  </si>
  <si>
    <t>56418964</t>
  </si>
  <si>
    <t>00 jours 01 heures 39 minutes 18 secondes</t>
  </si>
  <si>
    <t>00 jours 01 heures 35 minutes 45 secondes</t>
  </si>
  <si>
    <t>00 jours 00 heures 51 minutes 07 secondes</t>
  </si>
  <si>
    <t>00 jours 00 heures 06 minutes 39 secondes</t>
  </si>
  <si>
    <t>56317029</t>
  </si>
  <si>
    <t>VPNLL512KB</t>
  </si>
  <si>
    <t>{actor=BAKAYOKO  MAMADOU, name=JTVC9308, creation_date=2026-01-09 18:38:22, title=SMC : Verification Maintenance, commentaire=La fibre était coupé 4km vers le client, dans une chambre.}</t>
  </si>
  <si>
    <t>07/01/2026 11:45</t>
  </si>
  <si>
    <t>07/01/2026 11:59:04</t>
  </si>
  <si>
    <t>09/01/2026 18:38:23</t>
  </si>
  <si>
    <t>0747092509</t>
  </si>
  <si>
    <t>FRANCHISE_OCI ABOBO_PK18</t>
  </si>
  <si>
    <t>ABOBO_PK18</t>
  </si>
  <si>
    <t>VPNLL240024</t>
  </si>
  <si>
    <t>09/01/2026 18:37:07</t>
  </si>
  <si>
    <t>07/01/2026 11:58:49</t>
  </si>
  <si>
    <t>07/01/2026 12:01:02</t>
  </si>
  <si>
    <t>56317051</t>
  </si>
  <si>
    <t>00 jours 00 heures 02 minutes 13 secondes</t>
  </si>
  <si>
    <t>00 jours 00 heures 00 minutes 0-18 secondes</t>
  </si>
  <si>
    <t>02 jours 01 heures 07 minutes 14 secondes</t>
  </si>
  <si>
    <t>56313665</t>
  </si>
  <si>
    <t>{actor=LOGBO Goze Meaka, name=PXRH9754, creation_date=2026-01-08 09:16:06, title=SMC : Verification Maintenance, commentaire=Alignement effectuée au central coupleur up}</t>
  </si>
  <si>
    <t>07/01/2026 10:50</t>
  </si>
  <si>
    <t>07/01/2026 11:17:22</t>
  </si>
  <si>
    <t>08/01/2026 09:16:06</t>
  </si>
  <si>
    <t>YAO</t>
  </si>
  <si>
    <t>0757630993</t>
  </si>
  <si>
    <t>08/01/2026 09:01:24</t>
  </si>
  <si>
    <t>07/01/2026 17:17:12</t>
  </si>
  <si>
    <t>56346755</t>
  </si>
  <si>
    <t>00 jours 15 heures 44 minutes 12 secondes</t>
  </si>
  <si>
    <t>00 jours 15 heures 40 minutes 27 secondes</t>
  </si>
  <si>
    <t>00 jours 00 heures 16 minutes 43 secondes</t>
  </si>
  <si>
    <t>56340718</t>
  </si>
  <si>
    <t>ETS AFRICA RICE //le client signale une coupure internet
 Référence : SYTHD150278</t>
  </si>
  <si>
    <t>{actor=BAKAYOKO  MAMADOU, name=JTVC9308, creation_date=2026-01-08 17:13:12, title=SMC : Verification Maintenance, commentaire=Fibre coupée à 720 m du client , pose d’une baguette ,raccordement ok lien rétabli.}</t>
  </si>
  <si>
    <t>07/01/2026 16:10</t>
  </si>
  <si>
    <t>07/01/2026 16:15:01</t>
  </si>
  <si>
    <t>08/01/2026 17:13:13</t>
  </si>
  <si>
    <t>CHRISTIAN KACOU</t>
  </si>
  <si>
    <t>0707820014</t>
  </si>
  <si>
    <t>ETS AFRICA RICE</t>
  </si>
  <si>
    <t>SYTHD150278</t>
  </si>
  <si>
    <t>08/01/2026 16:23:33</t>
  </si>
  <si>
    <t>07/01/2026 16:15:02</t>
  </si>
  <si>
    <t>56340719</t>
  </si>
  <si>
    <t>00 jours 00 heures 27 minutes 38 secondes</t>
  </si>
  <si>
    <t>56259832</t>
  </si>
  <si>
    <t>{actor=GOLLI Rosin, name=r_rgolli, creation_date=2026-01-06 16:32:44, title=Responsable zone, commentaire=ACTION POUR DEMAIN MATIN}</t>
  </si>
  <si>
    <t>06/01/2026 14:10</t>
  </si>
  <si>
    <t>06/01/2026 14:27:13</t>
  </si>
  <si>
    <t>08/01/2026 17:31:43</t>
  </si>
  <si>
    <t>DAVY EVRARD TETI</t>
  </si>
  <si>
    <t>08/01/2026 16:22:34</t>
  </si>
  <si>
    <t>07/01/2026 12:21:04</t>
  </si>
  <si>
    <t>07/01/2026 12:26:17</t>
  </si>
  <si>
    <t>56319342</t>
  </si>
  <si>
    <t>00 jours 00 heures 05 minutes 13 secondes</t>
  </si>
  <si>
    <t>00 jours 00 heures 31 minutes 23 secondes</t>
  </si>
  <si>
    <t>00 jours 00 heures 04 minutes 44 secondes</t>
  </si>
  <si>
    <t>00 jours 03 heures 16 minutes 16 secondes</t>
  </si>
  <si>
    <t>56394849</t>
  </si>
  <si>
    <t>{actor=KOUASSI Naomie, name=NCGP5033, creation_date=2026-01-08 17:19:09, title=SMC : Verification Maintenance, commentaire=Retour : Vérification environnement client. Pas de signal au local client. Point pris par KEKE}</t>
  </si>
  <si>
    <t>08/01/2026 15:10</t>
  </si>
  <si>
    <t>08/01/2026 15:20:57</t>
  </si>
  <si>
    <t>08/01/2026 17:58:11</t>
  </si>
  <si>
    <t>MESMER TCHIMOU</t>
  </si>
  <si>
    <t>0709582393</t>
  </si>
  <si>
    <t>EDUC -UFHB</t>
  </si>
  <si>
    <t>SYTHD250355</t>
  </si>
  <si>
    <t>08/01/2026 17:38:30</t>
  </si>
  <si>
    <t>SYTHD250333</t>
  </si>
  <si>
    <t>08/01/2026 15:43:57</t>
  </si>
  <si>
    <t>08/01/2026 15:44:34</t>
  </si>
  <si>
    <t>56397103</t>
  </si>
  <si>
    <t>00 jours 00 heures 18 minutes 34 secondes</t>
  </si>
  <si>
    <t>00 jours 01 heures 15 minutes 01 secondes</t>
  </si>
  <si>
    <t>00 jours 00 heures 16 minutes 34 secondes</t>
  </si>
  <si>
    <t>56365294</t>
  </si>
  <si>
    <t>{actor=BAKAYOKO  MAMADOU, name=JTVC9308, creation_date=2026-01-08 17:09:22, title=SMC : Verification Maintenance, commentaire=Vérification environnement client, signal Ok, Modem raisecom et routeur Cisco plantés redémarrés. Lien à nouveau fonctionnel avec le service.}</t>
  </si>
  <si>
    <t>08/01/2026 09:43:50</t>
  </si>
  <si>
    <t>08/01/2026 17:09:22</t>
  </si>
  <si>
    <t>0504387515</t>
  </si>
  <si>
    <t>AYAME</t>
  </si>
  <si>
    <t>VPNLL120158</t>
  </si>
  <si>
    <t>08/01/2026 16:41:34</t>
  </si>
  <si>
    <t>08/01/2026 09:49:30</t>
  </si>
  <si>
    <t>08/01/2026 09:58:05</t>
  </si>
  <si>
    <t>56365784</t>
  </si>
  <si>
    <t>00 jours 00 heures 08 minutes 35 secondes</t>
  </si>
  <si>
    <t>56393241</t>
  </si>
  <si>
    <t>emission/ Réception d'appel</t>
  </si>
  <si>
    <t>{actor=CATHERINE GNOKO MELISSA DABRE, name=GBNN8499, creation_date=2026-01-08 15:02:42, title=Creation de dossier SAV LS/LSI, commentaire=CNPS-2721757300, merci d'assister le client qui signal un echec emission/ Réception d'appel 
 Message d'erreur: numéro pas attribué
Compte actif sur GAIA , IRIS T2
Port synchro:OKMS601:1-1-15-15-14/ Ressources SI: KMS100 MEC128 TOT001 A14
Contact: JOSEPH au 0709094687/jy.nguessan@cnps.ci
NB:client rétablit ce jour et retombé ce même jour 
KOUMASSI
CAS-38798892-F0J7G5}</t>
  </si>
  <si>
    <t>08/01/2026 14:55</t>
  </si>
  <si>
    <t>08/01/2026 15:02:41</t>
  </si>
  <si>
    <t>08/01/2026 17:40:56</t>
  </si>
  <si>
    <t>2721757300</t>
  </si>
  <si>
    <t>08/01/2026 17:30:10</t>
  </si>
  <si>
    <t>56407161</t>
  </si>
  <si>
    <t>00 jours 00 heures 10 minutes 46 secondes</t>
  </si>
  <si>
    <t>00 jours 00 heures 11 minutes 58 secondes</t>
  </si>
  <si>
    <t>56338300</t>
  </si>
  <si>
    <t>{actor=KOUASSI OBLI DAVID ALEXANDRE, name=cic_okouassi, creation_date=2026-01-07 18:02:44, title=Technicien zone : intervention terrain, commentaire=👉Pas de signal a la PTO, point pris par l'équipe BL FTTO SORO.  
👉TRV109  - TOT002B31}</t>
  </si>
  <si>
    <t>07/01/2026 15:45</t>
  </si>
  <si>
    <t>07/01/2026 15:51:13</t>
  </si>
  <si>
    <t>08/01/2026 17:23:00</t>
  </si>
  <si>
    <t>NIANGORO</t>
  </si>
  <si>
    <t>0789081239</t>
  </si>
  <si>
    <t>BUVPN240062</t>
  </si>
  <si>
    <t>08/01/2026 16:29:23</t>
  </si>
  <si>
    <t>56338302</t>
  </si>
  <si>
    <t>00 jours 01 heures 50 minutes 54 secondes</t>
  </si>
  <si>
    <t>56320476</t>
  </si>
  <si>
    <t>une coupure de sa liaison internet</t>
  </si>
  <si>
    <t>{actor=BAKAYOKO  MAMADOU, name=JTVC9308, creation_date=2026-01-07 18:17:29, title=SMC : Verification Maintenance, commentaire=Vérification environnement client OK Point pris par l'équipe BL FTTO (BADIBA) OMAR601:1-1-10-1-35/MAR109 / MEC128 / TOT002-A3}</t>
  </si>
  <si>
    <t>07/01/2026 12:30</t>
  </si>
  <si>
    <t>07/01/2026 12:35:31</t>
  </si>
  <si>
    <t>08/01/2026 09:45:41</t>
  </si>
  <si>
    <t>GOLDEN HOTEL</t>
  </si>
  <si>
    <t>08/01/2026 09:13:20</t>
  </si>
  <si>
    <t>07/01/2026 17:02:05</t>
  </si>
  <si>
    <t>07/01/2026 18:17:29</t>
  </si>
  <si>
    <t>56345282</t>
  </si>
  <si>
    <t>00 jours 01 heures 15 minutes 24 secondes</t>
  </si>
  <si>
    <t>00 jours 00 heures 56 minutes 09 secondes</t>
  </si>
  <si>
    <t>00 jours 00 heures 31 minutes 06 secondes</t>
  </si>
  <si>
    <t>00 jours 03 heures 54 minutes 25 secondes</t>
  </si>
  <si>
    <t>00 jours 03 heures 54 minutes 00 secondes</t>
  </si>
  <si>
    <t>00 jours 00 heures 26 minutes 38 secondes</t>
  </si>
  <si>
    <t>56348377</t>
  </si>
  <si>
    <t>Le client OCP AFRICA signale une coupure de sa liaison internet.</t>
  </si>
  <si>
    <t>{actor=Mamoudou BERTHE, name=HDDQ0618, creation_date=2026-01-08 08:00:44, title=TMC Core, commentaire=RDV CE JOUR}</t>
  </si>
  <si>
    <t>07/01/2026 17:26</t>
  </si>
  <si>
    <t>07/01/2026 17:34:16</t>
  </si>
  <si>
    <t>08/01/2026 11:43:14</t>
  </si>
  <si>
    <t>MR ATVHEWA</t>
  </si>
  <si>
    <t>0585399696</t>
  </si>
  <si>
    <t>OCP AFRICA</t>
  </si>
  <si>
    <t>SYTHD150173</t>
  </si>
  <si>
    <t>08/01/2026 11:37:28</t>
  </si>
  <si>
    <t>08/01/2026 09:31:44</t>
  </si>
  <si>
    <t>08/01/2026 09:32:49</t>
  </si>
  <si>
    <t>56364215</t>
  </si>
  <si>
    <t>56381287</t>
  </si>
  <si>
    <t>Coupure de liaison</t>
  </si>
  <si>
    <t>{actor=BAKAYOKO  MAMADOU, name=JTVC9308, creation_date=2026-01-08 15:37:15, title=SMC : Verification Maintenance, commentaire=M. Kodjo joint au 0505683893 nous confirme le bon fonctionnement de son lien}</t>
  </si>
  <si>
    <t>08/01/2026 12:35</t>
  </si>
  <si>
    <t>08/01/2026 12:40:12</t>
  </si>
  <si>
    <t>08/01/2026 15:37:15</t>
  </si>
  <si>
    <t>BLAISE</t>
  </si>
  <si>
    <t>0707778832</t>
  </si>
  <si>
    <t>VPNLL060009</t>
  </si>
  <si>
    <t>08/01/2026 15:09:38</t>
  </si>
  <si>
    <t>08/01/2026 12:47:14</t>
  </si>
  <si>
    <t>56381880</t>
  </si>
  <si>
    <t>00 jours 00 heures 27 minutes 37 secondes</t>
  </si>
  <si>
    <t>00 jours 00 heures 06 minutes 40 secondes</t>
  </si>
  <si>
    <t>00 jours 02 heures 04 minutes 42 secondes</t>
  </si>
  <si>
    <t>56335252</t>
  </si>
  <si>
    <t>signale  echec emission / reception de sa ligne telephonique T0 avec le voyant VOIP au rouge</t>
  </si>
  <si>
    <t>{actor=Mamoudou BERTHE, name=HDDQ0618, creation_date=2026-01-07 15:35:21, title=SMC : Maintenance services, commentaire=CONSEILS ASSOCIES EN AFRIQUE // De reference:2722599270 signale echec emission / reception de sa ligne telephonique T0 avec le voyant VOIP au rouge Compte actif GAIA/ pas visible sur AMS , ni dans le SI et dans les fichier d'extraction ME: Numero pas enregistré CC: 0757854044 BALMA Roland Nb: Disponible jusqu'à 17h30 COCODY}</t>
  </si>
  <si>
    <t>07/01/2026 15:15</t>
  </si>
  <si>
    <t>07/01/2026 15:20:36</t>
  </si>
  <si>
    <t>08/01/2026 17:16:04</t>
  </si>
  <si>
    <t>BALMA ROLAND</t>
  </si>
  <si>
    <t>0757854044</t>
  </si>
  <si>
    <t>CONSEILS ASSOCIES EN AFRIQUE</t>
  </si>
  <si>
    <t>2722599270</t>
  </si>
  <si>
    <t>08/01/2026 16:16:53</t>
  </si>
  <si>
    <t>07/01/2026 15:20:55</t>
  </si>
  <si>
    <t>07/01/2026 15:21:02</t>
  </si>
  <si>
    <t>56335282</t>
  </si>
  <si>
    <t>00 jours 00 heures 59 minutes 11 secondes</t>
  </si>
  <si>
    <t>00 jours 00 heures 53 minutes 52 secondes</t>
  </si>
  <si>
    <t>00 jours 00 heures 34 minutes 24 secondes</t>
  </si>
  <si>
    <t>56314494</t>
  </si>
  <si>
    <t>SYTHD230002
Merci pour votre support sur ce dossier svp Le client STE MANTRA IVOIRE SA se plaint d'une coupure d'internet sur sa liaison Compte actif dan GAIA non visible sur cortex et port pas synchro sur AMS OVRI601:1-1-6-3-34
Ressources : TRV101	MEC128 	TOT005	E2. Référence : SYTHD230002 Test ping PE : BD3613 up sur le PE BVRI711 INTERCO : 10.40.251.102 LOOPBACK : 10.230.178.90 Contact : BLE RICHMOND au 0566202054 // richmond.kouadio@olamnet.com
PORT-BOUET</t>
  </si>
  <si>
    <t>{actor=BAKAYOKO  MAMADOU, name=JTVC9308, creation_date=2026-01-07 14:50:05, title=SMC : Verification Maintenance, commentaire=NB: le client marche avec une puissance de (-27dBm). Prière impacter une équipe BL FTTO pour correction TRV101//TOT005-A4//TOD003-D7 SIE: SYL / YAO}</t>
  </si>
  <si>
    <t>07/01/2026 11:20</t>
  </si>
  <si>
    <t>07/01/2026 11:27:35</t>
  </si>
  <si>
    <t>08/01/2026 10:57:26</t>
  </si>
  <si>
    <t>BLE RICHMOND</t>
  </si>
  <si>
    <t>0566202054</t>
  </si>
  <si>
    <t>STE MANTRA IVOIRE SA</t>
  </si>
  <si>
    <t>SYTHD230002</t>
  </si>
  <si>
    <t>08/01/2026 10:52:56</t>
  </si>
  <si>
    <t>07/01/2026 11:28:04</t>
  </si>
  <si>
    <t>56314555</t>
  </si>
  <si>
    <t>00 jours 00 heures 04 minutes 30 secondes</t>
  </si>
  <si>
    <t>00 jours 00 heures 44 minutes 29 secondes</t>
  </si>
  <si>
    <t>56344619</t>
  </si>
  <si>
    <t>{actor=BAKAYOKO  MAMADOU, name=JTVC9308, creation_date=2026-01-07 17:02:31, title=SMC : Maintenance services, commentaire=Client disponible demain}</t>
  </si>
  <si>
    <t>07/01/2026 16:40</t>
  </si>
  <si>
    <t>07/01/2026 16:53:33</t>
  </si>
  <si>
    <t>08/01/2026 11:28:58</t>
  </si>
  <si>
    <t>JOSEPH N'GUESSAN</t>
  </si>
  <si>
    <t>08/01/2026 11:04:22</t>
  </si>
  <si>
    <t>08/01/2026 11:28:57</t>
  </si>
  <si>
    <t>56372143</t>
  </si>
  <si>
    <t>00 jours 00 heures 24 minutes 35 secondes</t>
  </si>
  <si>
    <t>00 jours 00 heures 20 minutes 35 secondes</t>
  </si>
  <si>
    <t>00 jours 00 heures 05 minutes 57 secondes</t>
  </si>
  <si>
    <t>00 jours 00 heures 01 minutes 18 secondes</t>
  </si>
  <si>
    <t>00 jours 00 heures 44 minutes 47 secondes</t>
  </si>
  <si>
    <t>56285306</t>
  </si>
  <si>
    <t>Le client UCP_C2D-SYTHD250055-N-COCODY_ATTOBAN signale une coupure de sa liaison internet.</t>
  </si>
  <si>
    <t>{actor=N'GUESSAN  Raoul Kouakou, name=HNVD9902, creation_date=2026-01-07 07:44:56, title=SMC : Verification Maintenance, commentaire=Le client UCP_C2D-SYTHD250055-N-COCODY_ATTOBAN signale une coupure de sa liaison internet. Référence: SYTHD250055 Lien down sur Cortex, actif dans GAIA Port synchro sur AMS avec une puissance de -30dbm ORIV601:1-1-9-11-17 Ressource: RIV208 /PB040 // C0-009-I3vert// C1-050-A1rouge Resultat après ping: BD1075 up up SYTHD250055!20M!08032025! PE BRIV710 interface BD1075 Success rate is 96 percent (96/100), round-trip min/avg/max = 1/1/8 ms @interco: 10.38.96.226 @Loopback: 10.240.85.57 Contact: MELEDJE MARIUS 0788842373 /0709291711 Merci de votre aide sur ce dossier SVP! RDV DEMAIN}</t>
  </si>
  <si>
    <t>06/01/2026 19:41</t>
  </si>
  <si>
    <t>06/01/2026 19:44:23</t>
  </si>
  <si>
    <t>08/01/2026 17:18:59</t>
  </si>
  <si>
    <t>MELEDJE MARIUS</t>
  </si>
  <si>
    <t>UCP C2D SANTE</t>
  </si>
  <si>
    <t>SYTHD250055</t>
  </si>
  <si>
    <t>08/01/2026 16:22:28</t>
  </si>
  <si>
    <t>07/01/2026 07:44:58</t>
  </si>
  <si>
    <t>07/01/2026 08:45:12</t>
  </si>
  <si>
    <t>56299854</t>
  </si>
  <si>
    <t>00 jours 01 heures 00 minutes 14 secondes</t>
  </si>
  <si>
    <t>00 jours 00 heures 12 minutes 11 secondes</t>
  </si>
  <si>
    <t>00 jours 01 heures 39 minutes 38 secondes</t>
  </si>
  <si>
    <t>00 jours 01 heures 38 minutes 55 secondes</t>
  </si>
  <si>
    <t>56337263</t>
  </si>
  <si>
    <t>{actor=Mamoudou BERTHE, name=HDDQ0618, creation_date=2026-01-08 10:02:17, title=SMC : Verification Maintenance, commentaire=Vérification environnement client ok Absence de signal à la PTO chez le client Merci d'impacter l'équipe BL FTTO pour réparation SYTHD240155 TRV112 TOT002 C17 /TOD004 F22/25 Point pris par l'équipe BL FTTO(BADIBA,VANESSA)}</t>
  </si>
  <si>
    <t>07/01/2026 15:35</t>
  </si>
  <si>
    <t>07/01/2026 15:41:20</t>
  </si>
  <si>
    <t>08/01/2026 13:58:25</t>
  </si>
  <si>
    <t>MADAME OLIVIA</t>
  </si>
  <si>
    <t>0749004899</t>
  </si>
  <si>
    <t>STE ORANGE COTE D'IVOIRE S.A</t>
  </si>
  <si>
    <t>SYTHD240155</t>
  </si>
  <si>
    <t>08/01/2026 12:08:28</t>
  </si>
  <si>
    <t>08/01/2026 10:02:18</t>
  </si>
  <si>
    <t>56366601</t>
  </si>
  <si>
    <t>00 jours 02 heures 06 minutes 10 secondes</t>
  </si>
  <si>
    <t>00 jours 00 heures 54 minutes 17 secondes</t>
  </si>
  <si>
    <t>00 jours 00 heures 27 minutes 21 secondes</t>
  </si>
  <si>
    <t>00 jours 00 heures 28 minutes 22 secondes</t>
  </si>
  <si>
    <t>56316315</t>
  </si>
  <si>
    <t>{actor=N'Goloplé Yacouba Zié KONE, name=NZSN3785, creation_date=2026-01-07 11:49:01, title=Creation de dossier SAV LS/LSI, commentaire=Merci d'assister le client AGENCE ABOBO PK18 qui signal une coupure de sa liaison. down sur cortex , compte actif vu GAIA, test sur mobaxterm Référence VPNLL160031 // Contact : AWA 0747559007/0747092509 RA // BDI3329 , pe : 10.38.75.26 , loopback : 10.230.246.71 , Success rate is 0 percent (0/5) OBAA603:1-1-13-1-49 /BAA100 MEC128 TOT001 G1}</t>
  </si>
  <si>
    <t>07/01/2026 11:35</t>
  </si>
  <si>
    <t>07/01/2026 11:49:01</t>
  </si>
  <si>
    <t>08/01/2026 12:26:33</t>
  </si>
  <si>
    <t>VPNLL160031</t>
  </si>
  <si>
    <t>08/01/2026 12:14:21</t>
  </si>
  <si>
    <t>07/01/2026 12:54:14</t>
  </si>
  <si>
    <t>07/01/2026 12:54:16</t>
  </si>
  <si>
    <t>56322426</t>
  </si>
  <si>
    <t>00 jours 00 heures 12 minutes 13 secondes</t>
  </si>
  <si>
    <t>00 jours 00 heures 07 minutes 07 secondes</t>
  </si>
  <si>
    <t>00 jours 00 heures 11 minutes 50 secondes</t>
  </si>
  <si>
    <t>56367568</t>
  </si>
  <si>
    <t>2722548210
Merci pour la prise en charge le client STE FADCO Company qui signale un échec émission / réception d'apel sur sa ligne téléphonique IRIS avec le voyant VOIP rouge. Compte actif sur GAIA, port pas visible sur AMS Référence: 2722548210
Non visible sur AMS.  ME: Numero pas joignable
Ancienne Ressource d'une ancienne signalisation: OAKD601:1-1-3-14-15 SRO/AKD100 MEC128 TOT001 A15 Test ping : Success rate is 0 percent (0/5) , PE: BAKD710 , int : BD2137 , interco : 10.204.11.18 Contact : MR MONEY au 0708676329 SC / 0173909070 M. SECKA ANGE 
COCODY</t>
  </si>
  <si>
    <t>{actor=Kokouvi APELETE, name=CGGT2313, creation_date=2026-01-08 10:14:26, title=Creation de dossier SAV LS/LSI, commentaire=2722548210
Merci pour la prise en charge le client STE FADCO Company qui signale un échec émission / réception d'apel sur sa ligne téléphonique IRIS avec le voyant VOIP rouge. Compte actif sur GAIA, port pas visible sur AMS Référence: 2722548210
Non visible sur AMS.  ME: Numero pas joignable
Ancienne Ressource d'une ancienne signalisation: OAKD601:1-1-3-14-15 SRO/AKD100 MEC128 TOT001 A15 Test ping : Success rate is 0 percent (0/5) , PE: BAKD710 , int : BD2137 , interco : 10.204.11.18 Contact : MR MONEY au 0708676329 SC / 0173909070 M. SECKA ANGE 
COCODY}</t>
  </si>
  <si>
    <t>08/01/2026 10:10</t>
  </si>
  <si>
    <t>08/01/2026 10:14:26</t>
  </si>
  <si>
    <t>08/01/2026 13:25:01</t>
  </si>
  <si>
    <t>M. SECKA ANGE</t>
  </si>
  <si>
    <t>0173909070</t>
  </si>
  <si>
    <t>STE FADCO COMPANY</t>
  </si>
  <si>
    <t>2722548210</t>
  </si>
  <si>
    <t>08/01/2026 13:15:18</t>
  </si>
  <si>
    <t>08/01/2026 10:14:27</t>
  </si>
  <si>
    <t>56367569</t>
  </si>
  <si>
    <t>00 jours 00 heures 09 minutes 42 secondes</t>
  </si>
  <si>
    <t>56361076</t>
  </si>
  <si>
    <t>{actor=KOUASSI OBLI DAVID ALEXANDRE, name=cic_okouassi, creation_date=2026-01-08 11:44:23, title=Technicien zone : intervention terrain, commentaire=Vérification environnement client ok. Puissance faible à la PTO chez le client. Prière impacter une équipe BL FTTO pour correction.
VRI200/PB080/F1-5
Point pris par l'équipe BL FTTO (BADIBA,VANESSA)}</t>
  </si>
  <si>
    <t>08/01/2026 08:30</t>
  </si>
  <si>
    <t>08/01/2026 08:38:10</t>
  </si>
  <si>
    <t>08/01/2026 17:21:58</t>
  </si>
  <si>
    <t>LASME</t>
  </si>
  <si>
    <t>0142128888</t>
  </si>
  <si>
    <t>BUVPN240054</t>
  </si>
  <si>
    <t>08/01/2026 16:31:15</t>
  </si>
  <si>
    <t>08/01/2026 09:00:48</t>
  </si>
  <si>
    <t>08/01/2026 09:30:52</t>
  </si>
  <si>
    <t>56362051</t>
  </si>
  <si>
    <t>00 jours 00 heures 30 minutes 04 secondes</t>
  </si>
  <si>
    <t>00 jours 00 heures 00 minutes 55 secondes</t>
  </si>
  <si>
    <t>00 jours 00 heures 04 minutes 56 secondes</t>
  </si>
  <si>
    <t>56314118</t>
  </si>
  <si>
    <t>STE GAUFF ENGINEERING    //Le client signale un echec emission reception appel</t>
  </si>
  <si>
    <t>{actor=GOLLI Rosin, name=r_rgolli, creation_date=2026-01-07 12:11:00, title=Responsable zone, commentaire=MOC / KABA}</t>
  </si>
  <si>
    <t>07/01/2026 11:15</t>
  </si>
  <si>
    <t>07/01/2026 11:22:01</t>
  </si>
  <si>
    <t>08/01/2026 11:46:50</t>
  </si>
  <si>
    <t>MONSIEUR DIABO</t>
  </si>
  <si>
    <t>0708903524</t>
  </si>
  <si>
    <t>STE GAUFF ENGINEERING</t>
  </si>
  <si>
    <t>2722221300</t>
  </si>
  <si>
    <t>08/01/2026 11:38:58</t>
  </si>
  <si>
    <t>07/01/2026 11:31:13</t>
  </si>
  <si>
    <t>07/01/2026 11:34:08</t>
  </si>
  <si>
    <t>56314867</t>
  </si>
  <si>
    <t>00 jours 00 heures 32 minutes 15 secondes</t>
  </si>
  <si>
    <t>56371923</t>
  </si>
  <si>
    <t>ORG MAIRIE DE BOUAKE   //le client signale une absence de service
Client pas technophile</t>
  </si>
  <si>
    <t>{actor=NOGBOU Jean Jacques, name=Jnogbou, creation_date=2026-01-08 14:14:16, title=Ingenierie, commentaire=Test de connectivité vers Internet OK ; Certains ordinateurs et équipements mobiles sont connectés à Internet après vérification (Voir les captures en PJ); Le client a été invité à contacter son prestataire informatique pour vérifier le câblage informatique de son réseau local.}</t>
  </si>
  <si>
    <t>08/01/2026 10:55</t>
  </si>
  <si>
    <t>08/01/2026 11:01:22</t>
  </si>
  <si>
    <t>08/01/2026 14:44:43</t>
  </si>
  <si>
    <t>CLIENT B</t>
  </si>
  <si>
    <t>0101185354</t>
  </si>
  <si>
    <t>ORG MAIRIE DE BOUAKE</t>
  </si>
  <si>
    <t>SYTHD250068</t>
  </si>
  <si>
    <t>08/01/2026 14:14:17</t>
  </si>
  <si>
    <t>08/01/2026 11:01:55</t>
  </si>
  <si>
    <t>08/01/2026 11:01:56</t>
  </si>
  <si>
    <t>56371975</t>
  </si>
  <si>
    <t>00 jours 02 heures 15 minutes 02 secondes</t>
  </si>
  <si>
    <t>00 jours 02 heures 12 minutes 46 secondes</t>
  </si>
  <si>
    <t>56260922</t>
  </si>
  <si>
    <t>échec émission réception d'appels T2.</t>
  </si>
  <si>
    <t>{actor=KOUASSI Naomie, name=NCGP5033, creation_date=2026-01-07 11:47:59, title=SMC : Verification Maintenance, commentaire=Travaux suspendu Chambre menant a l’immeuble, voiture garée image joint}</t>
  </si>
  <si>
    <t>06/01/2026 14:35</t>
  </si>
  <si>
    <t>06/01/2026 14:37:16</t>
  </si>
  <si>
    <t>08/01/2026 17:27:07</t>
  </si>
  <si>
    <t>SERGE OYENAN</t>
  </si>
  <si>
    <t>0506795443</t>
  </si>
  <si>
    <t>STE CABINET MAZARS &amp; GUERARD PLATEAU</t>
  </si>
  <si>
    <t>2720317700</t>
  </si>
  <si>
    <t>08/01/2026 16:23:53</t>
  </si>
  <si>
    <t>07/01/2026 11:15:08</t>
  </si>
  <si>
    <t>08/01/2026 08:13:36</t>
  </si>
  <si>
    <t>56313402</t>
  </si>
  <si>
    <t>00 jours 20 heures 58 minutes 28 secondes</t>
  </si>
  <si>
    <t>00 jours 00 heures 13 minutes 13 secondes</t>
  </si>
  <si>
    <t>00 jours 00 heures 38 minutes 35 secondes</t>
  </si>
  <si>
    <t>56301293</t>
  </si>
  <si>
    <t>{actor=GOLLI Rosin, name=r_rgolli, creation_date=2026-01-07 09:14:09, title=Responsable zone, commentaire=BORIS}</t>
  </si>
  <si>
    <t>07/01/2026 08:25</t>
  </si>
  <si>
    <t>07/01/2026 08:39:26</t>
  </si>
  <si>
    <t>07/01/2026 12:23:07</t>
  </si>
  <si>
    <t>MADAME KOFFI</t>
  </si>
  <si>
    <t>PARM AFRIQUE</t>
  </si>
  <si>
    <t>07/01/2026 11:58:17</t>
  </si>
  <si>
    <t>07/01/2026 08:39:51</t>
  </si>
  <si>
    <t>07/01/2026 08:43:05</t>
  </si>
  <si>
    <t>56301319</t>
  </si>
  <si>
    <t>00 jours 00 heures 24 minutes 50 secondes</t>
  </si>
  <si>
    <t>00 jours 02 heures 43 minutes 09 secondes</t>
  </si>
  <si>
    <t>00 jours 00 heures 31 minutes 02 secondes</t>
  </si>
  <si>
    <t>56255775</t>
  </si>
  <si>
    <t>{actor=KOUASSI Naomie, name=NCGP5033, creation_date=2026-01-07 15:09:59, title=SMC : Verification Maintenance, commentaire=Vérification effectuée : OK. Après investigation, il ressort que les différentes têtes de lignes suivantes : BNI Plateau Sièges ■ 2720316600 ■ 2720303000 ■ 2720209800 ■ 2720209900 faisaient partie du projet Phineas, dans lequel le client avait souhaité que ces lignes soient configurées en Full SIP. Il était donc prévu de procéder au remplacement des plugs par des LBB, soit un total de quatre (4) LBB à installer dans le local client. Cependant, le serveur du client ne disposant que d’un seul port E1, une seule LBB360 a été installée comme support de transmission. À ce jour, les comptes sont enregistrés sur le serveur du client. Le client a été avisé d’impacter son prestataire afin de procéder à l’enregistrement des comptes des trois (3) autres têtes de lignes.}</t>
  </si>
  <si>
    <t>06/01/2026 13:40</t>
  </si>
  <si>
    <t>06/01/2026 13:43:20</t>
  </si>
  <si>
    <t>07/01/2026 15:09:59</t>
  </si>
  <si>
    <t>KOUACOU SYLVERE</t>
  </si>
  <si>
    <t>2720316600</t>
  </si>
  <si>
    <t>07/01/2026 08:28:38</t>
  </si>
  <si>
    <t>06/01/2026 16:54:27</t>
  </si>
  <si>
    <t>56275609</t>
  </si>
  <si>
    <t>00 jours 15 heures 34 minutes 11 secondes</t>
  </si>
  <si>
    <t>00 jours 00 heures 07 minutes 05 secondes</t>
  </si>
  <si>
    <t>56182129</t>
  </si>
  <si>
    <t>Le client STE CORLAY COTE D'IVOIRE signale un échec émission/réception d'appel sur sa ligne T2.</t>
  </si>
  <si>
    <t>{actor=KOUASSI OBLI DAVID ALEXANDRE, name=cic_okouassi, creation_date=2026-01-05 14:15:51, title=Technicien zone : intervention terrain, commentaire=Environnement client  ok. Pas de continuité de signal entre  PDZ TRV101 et le local technique client. Merci d'impacter  une équipe BL FTTO pour réparation.
TRV101/MEC128 
TOT002 - I7/
TOD00D2 - D10
SN: HWTCF7DD3FA4
Point pris par l'équipe BL FTTO(CARINE)
SIE: YAO / SYLLA}</t>
  </si>
  <si>
    <t>05/01/2026 11:59</t>
  </si>
  <si>
    <t>05/01/2026 12:02:41</t>
  </si>
  <si>
    <t>07/01/2026 18:09:56</t>
  </si>
  <si>
    <t>ALFRED ADIOBY</t>
  </si>
  <si>
    <t>07/01/2026 17:55:19</t>
  </si>
  <si>
    <t>56349871</t>
  </si>
  <si>
    <t>56336533</t>
  </si>
  <si>
    <t>signale un échec émission/réception appel</t>
  </si>
  <si>
    <t>{actor=Mamoudou BERTHE, name=HDDQ0618, creation_date=2026-01-07 15:41:06, title=SMC : Maintenance services, commentaire=Doublon ID DOSSIER 56336715}</t>
  </si>
  <si>
    <t>07/01/2026 15:30</t>
  </si>
  <si>
    <t>07/01/2026 15:35:49</t>
  </si>
  <si>
    <t>07/01/2026 15:41:06</t>
  </si>
  <si>
    <t>M. APPIA</t>
  </si>
  <si>
    <t>0778067206</t>
  </si>
  <si>
    <t>MINISTERE D'ETAT SOLIDARITE NATIONALE</t>
  </si>
  <si>
    <t>2720239180</t>
  </si>
  <si>
    <t>07/01/2026 15:40:22</t>
  </si>
  <si>
    <t>07/01/2026 15:37:36</t>
  </si>
  <si>
    <t>56336768</t>
  </si>
  <si>
    <t>00 jours 00 heures 02 minutes 45 secondes</t>
  </si>
  <si>
    <t>56257674</t>
  </si>
  <si>
    <t>{actor=GOLLI Rosin, name=r_rgolli, creation_date=2026-01-06 14:33:25, title=Responsable zone, commentaire=KOLTO}</t>
  </si>
  <si>
    <t>06/01/2026 14:00</t>
  </si>
  <si>
    <t>06/01/2026 14:05:34</t>
  </si>
  <si>
    <t>07/01/2026 15:16:18</t>
  </si>
  <si>
    <t>2720209900</t>
  </si>
  <si>
    <t>07/01/2026 14:12:03</t>
  </si>
  <si>
    <t>06/01/2026 14:11:34</t>
  </si>
  <si>
    <t>56258320</t>
  </si>
  <si>
    <t>00 jours 00 heures 21 minutes 50 secondes</t>
  </si>
  <si>
    <t>00 jours 03 heures 02 minutes 26 secondes</t>
  </si>
  <si>
    <t>56300419</t>
  </si>
  <si>
    <t>échec émission reception d'appel</t>
  </si>
  <si>
    <t>{actor=KOUASSI OBLI DAVID ALEXANDRE, name=cic_okouassi, creation_date=2026-01-07 10:57:07, title=Technicien zone : intervention terrain, commentaire=Jarretière hs, remplacée au PDR TRV104. LIGNE RÉTABLIE.
TRV104
TOT002 A3 
TOD001 F130
SIE; FOF / GAO}</t>
  </si>
  <si>
    <t>07/01/2026 08:10</t>
  </si>
  <si>
    <t>07/01/2026 08:19:56</t>
  </si>
  <si>
    <t>07/01/2026 11:14:01</t>
  </si>
  <si>
    <t>M.CAF</t>
  </si>
  <si>
    <t>0707481412</t>
  </si>
  <si>
    <t>STE AITEK</t>
  </si>
  <si>
    <t>2721750100</t>
  </si>
  <si>
    <t>07/01/2026 10:57:07</t>
  </si>
  <si>
    <t>56311664</t>
  </si>
  <si>
    <t>56265085</t>
  </si>
  <si>
    <t>{actor=KOUASSI Naomie, name=NCGP5033, creation_date=2026-01-06 15:48:39, title=SMC : Maintenance services, commentaire=Contact:ATTA ALAIN: 0141240982 n'est pas sur le site pour d'éventuelles vérifications.}</t>
  </si>
  <si>
    <t>06/01/2026 15:10</t>
  </si>
  <si>
    <t>06/01/2026 15:13:47</t>
  </si>
  <si>
    <t>07/01/2026 17:11:12</t>
  </si>
  <si>
    <t>2721711610</t>
  </si>
  <si>
    <t>07/01/2026 16:57:38</t>
  </si>
  <si>
    <t>06/01/2026 15:13:48</t>
  </si>
  <si>
    <t>56265088</t>
  </si>
  <si>
    <t>00 jours 00 heures 30 minutes 14 secondes</t>
  </si>
  <si>
    <t>00 jours 00 heures 33 minutes 54 secondes</t>
  </si>
  <si>
    <t>00 jours 02 heures 16 minutes 48 secondes</t>
  </si>
  <si>
    <t>56327992</t>
  </si>
  <si>
    <t>FER//Le client signale une coupure de lien</t>
  </si>
  <si>
    <t>{actor=BAKAYOKO  MAMADOU, name=JTVC9308, creation_date=2026-01-07 17:27:43, title=SMC : Verification Maintenance, commentaire=Brin cassé a la Pdz signal ok client syncheo}</t>
  </si>
  <si>
    <t>07/01/2026 13:55</t>
  </si>
  <si>
    <t>07/01/2026 14:01:25</t>
  </si>
  <si>
    <t>07/01/2026 17:27:43</t>
  </si>
  <si>
    <t>M.BOHOUSSOU</t>
  </si>
  <si>
    <t>0777674942</t>
  </si>
  <si>
    <t>FER</t>
  </si>
  <si>
    <t>BUVPN230189</t>
  </si>
  <si>
    <t>07/01/2026 16:53:36</t>
  </si>
  <si>
    <t>07/01/2026 14:07:43</t>
  </si>
  <si>
    <t>56328355</t>
  </si>
  <si>
    <t>00 jours 00 heures 31 minutes 56 secondes</t>
  </si>
  <si>
    <t>00 jours 00 heures 34 minutes 07 secondes</t>
  </si>
  <si>
    <t>00 jours 00 heures 01 minutes 01 secondes</t>
  </si>
  <si>
    <t>56263097</t>
  </si>
  <si>
    <t>STE FLASH VEHICLES    //Le client signale un echec emission reception appel</t>
  </si>
  <si>
    <t>{actor=EHOUSSOU Carine Aya , name=cic_cehousso, creation_date=2026-01-07 13:03:26, title=Prestataire Externe : Maintenance, commentaire=Brin cassé a la Pdz signal ok client syncheo}</t>
  </si>
  <si>
    <t>06/01/2026 14:50</t>
  </si>
  <si>
    <t>06/01/2026 14:56:37</t>
  </si>
  <si>
    <t>07/01/2026 13:51:52</t>
  </si>
  <si>
    <t>GEORGETTE KOFFI</t>
  </si>
  <si>
    <t>0768706850</t>
  </si>
  <si>
    <t>STE FLASH VEHICLES</t>
  </si>
  <si>
    <t>2722507830</t>
  </si>
  <si>
    <t>07/01/2026 13:03:27</t>
  </si>
  <si>
    <t>07/01/2026 08:43:54</t>
  </si>
  <si>
    <t>07/01/2026 08:43:22</t>
  </si>
  <si>
    <t>56301502</t>
  </si>
  <si>
    <t>00 jours 00 heures 06 minutes 07 secondes</t>
  </si>
  <si>
    <t>00 jours 00 heures 59 minutes 25 secondes</t>
  </si>
  <si>
    <t>00 jours 00 heures 47 minutes 56 secondes</t>
  </si>
  <si>
    <t>00 jours 00 heures 52 minutes 18 secondes</t>
  </si>
  <si>
    <t>00 jours 00 heures 55 minutes 52 secondes</t>
  </si>
  <si>
    <t>00 jours 00 heures 13 minutes 04 secondes</t>
  </si>
  <si>
    <t>56275838</t>
  </si>
  <si>
    <t>{actor=GOLLI Rosin, name=r_rgolli, creation_date=2026-01-07 12:08:20, title=Responsable zone, commentaire=Vérification effectuée avec succès. Action conjointe menée avec l’équipe BL (BONY) : signal conforme. Test de ping d’interco: OK. IMS : OK. Tests réalisés avec poste IP : émission et réception OK. Dysfonctionnement constaté au niveau de l’autocom du client (NOK). Le client a été invité à contacter son prestataire autocom pour prise en charge. SIE: KOLTO}</t>
  </si>
  <si>
    <t>06/01/2026 16:54</t>
  </si>
  <si>
    <t>06/01/2026 16:56:04</t>
  </si>
  <si>
    <t>07/01/2026 12:34:42</t>
  </si>
  <si>
    <t>ORCEL DABO</t>
  </si>
  <si>
    <t>07/01/2026 12:18:40</t>
  </si>
  <si>
    <t>07/01/2026 07:42:41</t>
  </si>
  <si>
    <t>07/01/2026 08:56:21</t>
  </si>
  <si>
    <t>56299831</t>
  </si>
  <si>
    <t>00 jours 01 heures 13 minutes 40 secondes</t>
  </si>
  <si>
    <t>56184536</t>
  </si>
  <si>
    <t>{actor=GOLLI Rosin, name=r_rgolli, creation_date=2026-01-05 12:33:25, title=Responsable zone, commentaire=SY / YAO}</t>
  </si>
  <si>
    <t>05/01/2026 12:15</t>
  </si>
  <si>
    <t>05/01/2026 12:23:32</t>
  </si>
  <si>
    <t>07/01/2026 12:00:45</t>
  </si>
  <si>
    <t>PELEY ADRO</t>
  </si>
  <si>
    <t>0708454305</t>
  </si>
  <si>
    <t>STE OLAM COCOA PROCESSING CI</t>
  </si>
  <si>
    <t>SYTHD070082</t>
  </si>
  <si>
    <t>07/01/2026 11:42:06</t>
  </si>
  <si>
    <t>SYTHD150210</t>
  </si>
  <si>
    <t>05/01/2026 15:11:03</t>
  </si>
  <si>
    <t>05/01/2026 15:50:34</t>
  </si>
  <si>
    <t>56199176</t>
  </si>
  <si>
    <t>00 jours 00 heures 39 minutes 31 secondes</t>
  </si>
  <si>
    <t>00 jours 02 heures 07 minutes 00 secondes</t>
  </si>
  <si>
    <t>56258596</t>
  </si>
  <si>
    <t>échec émission/Réception d'appel,</t>
  </si>
  <si>
    <t>{actor=KOUASSI Naomie, name=NCGP5033, creation_date=2026-01-07 15:16:38, title=SMC : Verification Maintenance, commentaire=Vérification effectuée : OK. Après investigation, il ressort que les différentes têtes de lignes suivantes : BNI Plateau Sièges ■ 2720316600 ■ 2720303000 ■ 2720209800 ■ 2720209900 faisaient partie du projet Phineas, dans lequel le client avait souhaité que ces lignes soient configurées en Full SIP. Il était donc prévu de procéder au remplacement des plugs par des LBB, soit un total de quatre (4) LBB à installer dans le local client. Cependant, le serveur du client ne disposant que d’un seul port E1, une seule LBB360 a été installée comme support de transmission. À ce jour, les comptes sont enregistrés sur le serveur du client. Le client a été avisé d’impacter son prestataire afin de procéder à l’enregistrement des comptes des trois (3) autres têtes de lignes.}</t>
  </si>
  <si>
    <t>06/01/2026 14:14:12</t>
  </si>
  <si>
    <t>07/01/2026 15:16:39</t>
  </si>
  <si>
    <t>2720209800</t>
  </si>
  <si>
    <t>07/01/2026 14:12:33</t>
  </si>
  <si>
    <t>06/01/2026 14:34:02</t>
  </si>
  <si>
    <t>06/01/2026 14:34:03</t>
  </si>
  <si>
    <t>56260541</t>
  </si>
  <si>
    <t>00 jours 00 heures 08 minutes 26 secondes</t>
  </si>
  <si>
    <t>00 jours 00 heures 16 minutes 22 secondes</t>
  </si>
  <si>
    <t>56260321</t>
  </si>
  <si>
    <t>{actor=CATHERINE GNOKO MELISSA DABRE, name=GBNN8499, creation_date=2026-01-06 14:32:04, title=Creation de dossier SAV LS/LSI, commentaire=CNPS-BUVPN150689-B-SANPEDRO, merci d'assister le client qui signal une coupure de sa liaison.
lien down sur cortex ,compte actif vu GAIA, test sur mobaxterm 
PE:BBAR710 int:BD531 UP/vlan:531/lan:10.38.28.158/ test ping:0/5/
loopback: 10.230.204.71/AS:65040 
Contact sur site:DELLOH au 0141300900//sc:Joseph Nguessan 0709094687//jy.nguessan@cnps.ci 
SANPEDRO}</t>
  </si>
  <si>
    <t>06/01/2026 14:30</t>
  </si>
  <si>
    <t>06/01/2026 14:32:03</t>
  </si>
  <si>
    <t>07/01/2026 10:40:18</t>
  </si>
  <si>
    <t>DELLOH</t>
  </si>
  <si>
    <t>0141300900</t>
  </si>
  <si>
    <t>SANPEDRO</t>
  </si>
  <si>
    <t>BUVPN150689</t>
  </si>
  <si>
    <t>07/01/2026 09:59:58</t>
  </si>
  <si>
    <t>06/01/2026 14:32:04</t>
  </si>
  <si>
    <t>56260323</t>
  </si>
  <si>
    <t>00 jours 00 heures 11 minutes 45 secondes</t>
  </si>
  <si>
    <t>56115070</t>
  </si>
  <si>
    <t>COUPURE DE LAIISON</t>
  </si>
  <si>
    <t>{actor=Mamoudou BERTHE, name=HDDQ0618, creation_date=2026-01-02 18:52:36, title=TMC Core, commentaire=Absence de continuité entre central AKD et local client  
Merci d impacter l équipe BL FO pour correction 
BAKD710
GI0/1/2
TV01-FE02-ROE05-C9_11-12
Vers local client
Point pris par Carine
Merci de voir MOCTAR SIE}</t>
  </si>
  <si>
    <t>02/01/2026 15:05</t>
  </si>
  <si>
    <t>02/01/2026 15:16:32</t>
  </si>
  <si>
    <t>07/01/2026 07:47:43</t>
  </si>
  <si>
    <t>BOUCHRA YAHYA</t>
  </si>
  <si>
    <t>0758822142</t>
  </si>
  <si>
    <t>SYTHD230074</t>
  </si>
  <si>
    <t>05/01/2026 07:17:21</t>
  </si>
  <si>
    <t>02/01/2026 15:16:58</t>
  </si>
  <si>
    <t>02/01/2026 15:17:02</t>
  </si>
  <si>
    <t>56115103</t>
  </si>
  <si>
    <t>00 jours 00 heures 01 minutes 32 secondes</t>
  </si>
  <si>
    <t>00 jours 02 heures 06 minutes 34 secondes</t>
  </si>
  <si>
    <t>00 jours 01 heures 09 minutes 59 secondes</t>
  </si>
  <si>
    <t>56179948</t>
  </si>
  <si>
    <t>{actor=GOLLI Rosin, name=r_rgolli, creation_date=2026-01-05 11:56:32, title=Responsable zone, commentaire=SYLL / YAO}</t>
  </si>
  <si>
    <t>05/01/2026 11:30</t>
  </si>
  <si>
    <t>05/01/2026 11:39:07</t>
  </si>
  <si>
    <t>07/01/2026 16:26:00</t>
  </si>
  <si>
    <t>KONAN</t>
  </si>
  <si>
    <t>0711218264</t>
  </si>
  <si>
    <t>07/01/2026 16:06:59</t>
  </si>
  <si>
    <t>05/01/2026 11:45:52</t>
  </si>
  <si>
    <t>05/01/2026 11:45:53</t>
  </si>
  <si>
    <t>56180522</t>
  </si>
  <si>
    <t>56275519</t>
  </si>
  <si>
    <t>{actor=DJAVA KOKO ORPAH, name=KYYX2805, creation_date=2026-01-06 16:53:29, title=Creation de dossier SAV LS/LSI, commentaire=Le client STE MANAGED CARE INTERNATIONAL signale un échec émission/réception d'appel sur sa ligne T2.
Référence: 2720316500
Compte actif dans GAIA
Port non synchro sur AMS
OREP501:1-1-12-2-48
Ressource: REP113//DOMINO32//TOT002-16
ME: Numéro pas enregistré
Contact:  Orcel DABO 0574382964
Merci d'assister le client SVP!
RDV DEMAIN}</t>
  </si>
  <si>
    <t>06/01/2026 16:51</t>
  </si>
  <si>
    <t>06/01/2026 16:53:28</t>
  </si>
  <si>
    <t>07/01/2026 13:19:29</t>
  </si>
  <si>
    <t>07/01/2026 12:42:19</t>
  </si>
  <si>
    <t>06/01/2026 16:55:36</t>
  </si>
  <si>
    <t>07/01/2026 07:36:38</t>
  </si>
  <si>
    <t>56275697</t>
  </si>
  <si>
    <t>00 jours 14 heures 41 minutes 02 secondes</t>
  </si>
  <si>
    <t>00 jours 14 heures 40 minutes 50 secondes</t>
  </si>
  <si>
    <t>00 jours 00 heures 05 minutes 16 secondes</t>
  </si>
  <si>
    <t>56214150</t>
  </si>
  <si>
    <t>{actor=KOUASSI Naomie, name=NCGP5033, creation_date=2026-01-06 07:35:56, title=TMC Core, commentaire=ACTION POUR CE JOUR}</t>
  </si>
  <si>
    <t>05/01/2026 17:35</t>
  </si>
  <si>
    <t>05/01/2026 17:51:53</t>
  </si>
  <si>
    <t>07/01/2026 11:20:36</t>
  </si>
  <si>
    <t>FADIGA NÉE COULIABLY AMINATA</t>
  </si>
  <si>
    <t>0101077589</t>
  </si>
  <si>
    <t>STE SOCIETE DE TRANSPORT ABIDJANAIS</t>
  </si>
  <si>
    <t>2721757100</t>
  </si>
  <si>
    <t>07/01/2026 11:10:15</t>
  </si>
  <si>
    <t>05/01/2026 17:51:54</t>
  </si>
  <si>
    <t>56214151</t>
  </si>
  <si>
    <t>00 jours 00 heures 09 minutes 52 secondes</t>
  </si>
  <si>
    <t>00 jours 00 heures 43 minutes 17 secondes</t>
  </si>
  <si>
    <t>00 jours 00 heures 55 minutes 43 secondes</t>
  </si>
  <si>
    <t>56232168</t>
  </si>
  <si>
    <t>SYTHD190205
Merci de prendre en charge.  Après les tests chez le client il a été constaté que le module existant chez le client n’émet pas de signal. Un autre module est disponible, on pourrait l’utiliser en remplacement. 
Merci de procéder au changement du module si cela semble résoudre l'incident.
CC: Merci de bien vouloir joindre LAMINE au 0545012355 une fois sur le site. 0708436743 // smcsupervisionequipements.oci@orange.com
TREICHVILLE</t>
  </si>
  <si>
    <t>{actor=BAKAYOKO  MAMADOU, name=JTVC9308, creation_date=2026-01-06 13:17:28, title=SMC : Verification Maintenance, commentaire=Merci de nous préciser les ressources FO du lien ainsi que le central de rattachement.}</t>
  </si>
  <si>
    <t>06/01/2026 09:30</t>
  </si>
  <si>
    <t>06/01/2026 09:38:24</t>
  </si>
  <si>
    <t>07/01/2026 08:53:11</t>
  </si>
  <si>
    <t>07/01/2026 08:33:15</t>
  </si>
  <si>
    <t>06/01/2026 17:58:51</t>
  </si>
  <si>
    <t>06/01/2026 18:07:59</t>
  </si>
  <si>
    <t>56280813</t>
  </si>
  <si>
    <t>00 jours 00 heures 09 minutes 08 secondes</t>
  </si>
  <si>
    <t>00 jours 00 heures 24 minutes 47 secondes</t>
  </si>
  <si>
    <t>00 jours 00 heures 35 minutes 25 secondes</t>
  </si>
  <si>
    <t>00 jours 00 heures 35 minutes 16 secondes</t>
  </si>
  <si>
    <t>00 jours 00 heures 05 minutes 42 secondes</t>
  </si>
  <si>
    <t>56202282</t>
  </si>
  <si>
    <t>{actor=KOUASSI Naomie, name=NCGP5033, creation_date=2026-01-06 07:32:59, title=TMC Core, commentaire=Prise en charge ce jour}</t>
  </si>
  <si>
    <t>05/01/2026 15:20</t>
  </si>
  <si>
    <t>05/01/2026 15:41:40</t>
  </si>
  <si>
    <t>07/01/2026 07:51:01</t>
  </si>
  <si>
    <t>0103475871</t>
  </si>
  <si>
    <t>VPNLL120177</t>
  </si>
  <si>
    <t>06/01/2026 07:32:59</t>
  </si>
  <si>
    <t>05/01/2026 15:42:57</t>
  </si>
  <si>
    <t>05/01/2026 15:43:02</t>
  </si>
  <si>
    <t>56202460</t>
  </si>
  <si>
    <t>00 jours 00 heures 11 minutes 14 secondes</t>
  </si>
  <si>
    <t>56234347</t>
  </si>
  <si>
    <t>Merci de prendre en charge s'il vous plait .
CIE SANLAM ASSURANCE COTE D'IVOIRE    //Le client signale un echec emission reception appel</t>
  </si>
  <si>
    <t>{actor=Mamoudou BERTHE, name=HDDQ0618, creation_date=2026-01-06 10:08:49, title=SMC : Maintenance services, commentaire=Merci de prendre en charge s'il vous plait . CIE SANLAM ASSURANCE COTE D'IVOIRE //Le client signale un echec emission reception appel Référence : 2720202100 Compte actif sur gaia ME : Votre correspondant ne peut être joint. Contact : +225 0719263646 Waota KONE}</t>
  </si>
  <si>
    <t>06/01/2026 10:00</t>
  </si>
  <si>
    <t>06/01/2026 10:03:53</t>
  </si>
  <si>
    <t>07/01/2026 11:17:51</t>
  </si>
  <si>
    <t>WAOTA KONE</t>
  </si>
  <si>
    <t>0719263646</t>
  </si>
  <si>
    <t>CIE SANLAM ASSURANCE COTE D'IVOIRE</t>
  </si>
  <si>
    <t>2720202100</t>
  </si>
  <si>
    <t>07/01/2026 10:54:35</t>
  </si>
  <si>
    <t>56234348</t>
  </si>
  <si>
    <t>00 jours 00 heures 15 minutes 24 secondes</t>
  </si>
  <si>
    <t>00 jours 00 heures 00 minutes 50 secondes</t>
  </si>
  <si>
    <t>00 jours 00 heures 00 minutes 0-26 secondes</t>
  </si>
  <si>
    <t>56305388</t>
  </si>
  <si>
    <t>{actor=KOUASSI OBLI DAVID ALEXANDRE, name=cic_okouassi, creation_date=2026-01-07 13:22:08, title=Technicien zone : intervention terrain, commentaire=👉Pas de continuité, point pris par l'équipe BL SORO. 
👉BIT106 PB023 /TOT002A2 D02}</t>
  </si>
  <si>
    <t>07/01/2026 09:30</t>
  </si>
  <si>
    <t>07/01/2026 09:41:57</t>
  </si>
  <si>
    <t>07/01/2026 17:57:39</t>
  </si>
  <si>
    <t>0747775576</t>
  </si>
  <si>
    <t>STE TROUVAY ET CAUVIN AFRIQUE</t>
  </si>
  <si>
    <t>2721230100</t>
  </si>
  <si>
    <t>07/01/2026 16:59:17</t>
  </si>
  <si>
    <t>07/01/2026 09:41:58</t>
  </si>
  <si>
    <t>56305389</t>
  </si>
  <si>
    <t>00 jours 00 heures 58 minutes 21 secondes</t>
  </si>
  <si>
    <t>07/01/2026 09:44:00</t>
  </si>
  <si>
    <t>00 jours 00 heures 35 minutes 47 secondes</t>
  </si>
  <si>
    <t>56271599</t>
  </si>
  <si>
    <t>STE SDTMCI  //Le client signale une coupure de lien</t>
  </si>
  <si>
    <t>{actor=Mamoudou BERTHE, name=HDDQ0618, creation_date=2026-01-06 17:45:21, title=SMC : Verification Maintenance, commentaire=Vérification environnement client ok Absence de continuité entre local client et central PBT Merci d'impacter l'équipe BL FO ROA pour correction BPBT711 Gi0/2/2 RACK C E5 et E6 ( HVB).F1-F21 Equipe SIE: HIEN SANSAN}</t>
  </si>
  <si>
    <t>06/01/2026 16:10</t>
  </si>
  <si>
    <t>06/01/2026 16:16:22</t>
  </si>
  <si>
    <t>07/01/2026 15:35:54</t>
  </si>
  <si>
    <t>GÉOFFROY DAKE</t>
  </si>
  <si>
    <t>0565896524</t>
  </si>
  <si>
    <t>STE SDTMCI</t>
  </si>
  <si>
    <t>SYTHD240204</t>
  </si>
  <si>
    <t>07/01/2026 14:38:13</t>
  </si>
  <si>
    <t>06/01/2026 16:16:23</t>
  </si>
  <si>
    <t>56271600</t>
  </si>
  <si>
    <t>00 jours 00 heures 01 minutes 33 secondes</t>
  </si>
  <si>
    <t>00 jours 00 heures 00 minutes 0-16 secondes</t>
  </si>
  <si>
    <t>56262422</t>
  </si>
  <si>
    <t>{actor=GOLLI Rosin, name=r_rgolli, creation_date=2026-01-07 09:09:47, title=Responsable zone, commentaire=BORIS}</t>
  </si>
  <si>
    <t>06/01/2026 14:45</t>
  </si>
  <si>
    <t>06/01/2026 14:51:26</t>
  </si>
  <si>
    <t>07/01/2026 18:02:58</t>
  </si>
  <si>
    <t>KADJO</t>
  </si>
  <si>
    <t>0707191047</t>
  </si>
  <si>
    <t>2721711900</t>
  </si>
  <si>
    <t>07/01/2026 17:11:16</t>
  </si>
  <si>
    <t>07/01/2026 07:35:27</t>
  </si>
  <si>
    <t>07/01/2026 07:43:57</t>
  </si>
  <si>
    <t>56299780</t>
  </si>
  <si>
    <t>00 jours 00 heures 08 minutes 30 secondes</t>
  </si>
  <si>
    <t>00 jours 00 heures 00 minutes 0-15 secondes</t>
  </si>
  <si>
    <t>00 jours 00 heures 51 minutes 42 secondes</t>
  </si>
  <si>
    <t>00 jours 00 heures 46 minutes 30 secondes</t>
  </si>
  <si>
    <t>00 jours 04 heures 03 minutes 12 secondes</t>
  </si>
  <si>
    <t>56183733</t>
  </si>
  <si>
    <t>Coupure de lien</t>
  </si>
  <si>
    <t>{actor=EHOUSSOU Carine Aya , name=cic_cehousso, creation_date=2026-01-07 13:57:12, title=Prestataire Externe : Maintenance, commentaire=Brin cassé raccordé signal ok Lien Up}</t>
  </si>
  <si>
    <t>05/01/2026 12:10</t>
  </si>
  <si>
    <t>05/01/2026 12:15:37</t>
  </si>
  <si>
    <t>07/01/2026 14:02:51</t>
  </si>
  <si>
    <t>0564176712</t>
  </si>
  <si>
    <t>07/01/2026 13:57:12</t>
  </si>
  <si>
    <t>06/01/2026 15:57:02</t>
  </si>
  <si>
    <t>06/01/2026 15:59:44</t>
  </si>
  <si>
    <t>56269622</t>
  </si>
  <si>
    <t>00 jours 00 heures 02 minutes 42 secondes</t>
  </si>
  <si>
    <t>56209462</t>
  </si>
  <si>
    <t>{actor=KACOU CARINE AMON FLORENCE, name=FFWC2760, creation_date=2026-01-05 16:54:35, title=Creation de dossier SAV LS/LSI, commentaire=Merci de votre aide sur ce dossier SVP! En effet, Monsieur KONE ZAKARIA joint ce jour au 0709521422 se plaint d'un échec émission et réception des appels sur sa T2, actif dans GAIA , référence : 2721759790 , SC : OUATTARA TIDIANE :  0777360646/ Monsieur OUATTARA ﻿0777544879 , non synchro vu AMS
Success rate is 0 percent (0/5)
Port AMS : OVIR601:1-1-6-3-42
PE:BVRI711
@PE:10.204.82.113
@CE:10.204.82.114
Vlan :BD3625
@Loopback :10.240.34.93}</t>
  </si>
  <si>
    <t>05/01/2026 16:25</t>
  </si>
  <si>
    <t>05/01/2026 16:54:35</t>
  </si>
  <si>
    <t>07/01/2026 17:05:40</t>
  </si>
  <si>
    <t>OUATTARA</t>
  </si>
  <si>
    <t>0777360646</t>
  </si>
  <si>
    <t>SOCIETE DE GESTION DES STOCKS PETROLIERS DE COTE D'IVOIRE</t>
  </si>
  <si>
    <t>2721759790</t>
  </si>
  <si>
    <t>07/01/2026 16:38:31</t>
  </si>
  <si>
    <t>06/01/2026 13:41:46</t>
  </si>
  <si>
    <t>07/01/2026 16:38:30</t>
  </si>
  <si>
    <t>56255594</t>
  </si>
  <si>
    <t>01 jours 02 heures 56 minutes 44 secondes</t>
  </si>
  <si>
    <t>01 jours 02 heures 56 minutes 32 secondes</t>
  </si>
  <si>
    <t>00 jours 00 heures 35 minutes 42 secondes</t>
  </si>
  <si>
    <t>56302122</t>
  </si>
  <si>
    <t>{actor=KOUASSI Naomie, name=NCGP5033, creation_date=2026-01-07 13:15:09, title=SMC : Verification Maintenance, commentaire=Lien UP et fonctionnel après les travaux de reset du POE.}</t>
  </si>
  <si>
    <t>07/01/2026 08:40</t>
  </si>
  <si>
    <t>07/01/2026 08:53:32</t>
  </si>
  <si>
    <t>07/01/2026 13:15:09</t>
  </si>
  <si>
    <t>FERKESSEDOUGOU</t>
  </si>
  <si>
    <t>BUVPN140154</t>
  </si>
  <si>
    <t>07/01/2026 13:03:01</t>
  </si>
  <si>
    <t>07/01/2026 09:13:59</t>
  </si>
  <si>
    <t>56303543</t>
  </si>
  <si>
    <t>00 jours 03 heures 49 minutes 02 secondes</t>
  </si>
  <si>
    <t>00 jours 03 heures 48 minutes 31 secondes</t>
  </si>
  <si>
    <t>00 jours 00 heures 12 minutes 08 secondes</t>
  </si>
  <si>
    <t>56261204</t>
  </si>
  <si>
    <t>{actor=EHOUSSOU Carine Aya , name=cic_cehousso, creation_date=2026-01-07 14:12:54, title=Prestataire Externe : Maintenance, commentaire=Vérification effectuée : OK.
Après investigation, il ressort que les différentes têtes de lignes suivantes :
BNI Plateau Sièges
■ 2720316600
■ 2720303000
■ 2720209800
■ 2720209900
faisaient partie du projet Phineas, dans lequel le client avait souhaité que ces lignes soient configurées en Full SIP.
Il était donc prévu de procéder au remplacement des plugs par des LBB, soit un total de quatre (4) LBB à installer dans le local client.
Cependant, le serveur du client ne disposant que d’un seul port E1, une seule LBB360 a été installée comme support de transmission.
À ce jour, les comptes sont enregistrés sur le serveur du client.
Le client a été avisé d’impacter son prestataire afin de procéder à l’enregistrement des comptes des trois (3) autres têtes de lignes.}</t>
  </si>
  <si>
    <t>06/01/2026 14:40:09</t>
  </si>
  <si>
    <t>07/01/2026 15:17:22</t>
  </si>
  <si>
    <t>2720303000</t>
  </si>
  <si>
    <t>07/01/2026 14:12:54</t>
  </si>
  <si>
    <t>06/01/2026 17:32:14</t>
  </si>
  <si>
    <t>06/01/2026 17:34:25</t>
  </si>
  <si>
    <t>56279005</t>
  </si>
  <si>
    <t>00 jours 00 heures 04 minutes 51 secondes</t>
  </si>
  <si>
    <t>56177374</t>
  </si>
  <si>
    <t>{actor=N'Goloplé Yacouba Zié KONE, name=NZSN3785, creation_date=2026-01-05 11:11:45, title=Creation de dossier SAV LS/LSI, commentaire=Le client BHCI signale coupure liaison.
Gi0/1/0/12.815     up          up          BUVPN180011!4M!23012018!!BHCI TREICHVILLE!NORMAL!LL!BCK
Coupure de la liaison Actif sur GAIA Down cortex Gi0/1/0/12.815 ; BPLA715 @interco: 10.40.157.218 @Loopback: 10.230.71.244/32 AKA Laure : 0554259768 :}</t>
  </si>
  <si>
    <t>05/01/2026 11:00</t>
  </si>
  <si>
    <t>05/01/2026 11:11:45</t>
  </si>
  <si>
    <t>07/01/2026 18:15:14</t>
  </si>
  <si>
    <t>AKA LAURE :</t>
  </si>
  <si>
    <t>0554259768</t>
  </si>
  <si>
    <t>ETS BANQUE DE L'HABITAT DE CÔTE D'IVOIRE</t>
  </si>
  <si>
    <t>BUVPN180011</t>
  </si>
  <si>
    <t>07/01/2026 18:12:21</t>
  </si>
  <si>
    <t>05/01/2026 15:29:29</t>
  </si>
  <si>
    <t>05/01/2026 15:32:10</t>
  </si>
  <si>
    <t>56201074</t>
  </si>
  <si>
    <t>00 jours 00 heures 10 minutes 16 secondes</t>
  </si>
  <si>
    <t>00 jours 02 heures 26 minutes 09 secondes</t>
  </si>
  <si>
    <t>00 jours 00 heures 02 minutes 53 secondes</t>
  </si>
  <si>
    <t>56305479</t>
  </si>
  <si>
    <t>{actor=GOLLI Rosin, name=r_rgolli, creation_date=2026-01-07 10:27:31, title=Responsable zone, commentaire=FOF}</t>
  </si>
  <si>
    <t>07/01/2026 09:20</t>
  </si>
  <si>
    <t>07/01/2026 09:43:08</t>
  </si>
  <si>
    <t>07/01/2026 14:05:47</t>
  </si>
  <si>
    <t>MONSIEUR SORHO DOGNON AHMED</t>
  </si>
  <si>
    <t>0797010123</t>
  </si>
  <si>
    <t>SICPA CI</t>
  </si>
  <si>
    <t>SYTHD250148</t>
  </si>
  <si>
    <t>07/01/2026 13:57:42</t>
  </si>
  <si>
    <t>07/01/2026 09:43:09</t>
  </si>
  <si>
    <t>56305483</t>
  </si>
  <si>
    <t>00 jours 00 heures 21 minutes 53 secondes</t>
  </si>
  <si>
    <t>56276077</t>
  </si>
  <si>
    <t>{actor=Mamoudou BERTHE, name=HDDQ0618, creation_date=2026-01-07 15:34:07, title=SMC : Verification Maintenance, commentaire=Vérification environnement client ok Modem ETX défectueux au shelter de COUCOUE remplacé par un raisecom lien à nouveau UP SIE: ALAIN}</t>
  </si>
  <si>
    <t>06/01/2026 16:40</t>
  </si>
  <si>
    <t>06/01/2026 16:59:26</t>
  </si>
  <si>
    <t>07/01/2026 15:34:07</t>
  </si>
  <si>
    <t>YOUSSOUF</t>
  </si>
  <si>
    <t>0707491057</t>
  </si>
  <si>
    <t>PRESIDENCE DE LA REPUBLIQUE</t>
  </si>
  <si>
    <t>ASSINE</t>
  </si>
  <si>
    <t>SYTHD160104</t>
  </si>
  <si>
    <t>07/01/2026 15:27:41</t>
  </si>
  <si>
    <t>06/01/2026 16:59:44</t>
  </si>
  <si>
    <t>56276112</t>
  </si>
  <si>
    <t>00 jours 00 heures 06 minutes 26 secondes</t>
  </si>
  <si>
    <t>56249496</t>
  </si>
  <si>
    <t>MIN MINISTERE DE L'ENSEIGNEMENT TECHNIQUE   //Le client signale un echec emission reception appel</t>
  </si>
  <si>
    <t>{actor=BAKAYOKO  MAMADOU, name=JTVC9308, creation_date=2026-01-07 17:09:00, title=SMC : Verification Maintenance, commentaire=Vérification ok, signal rétabli par l équipe bl, compte client registrer par sis , câbles E1 bien enfiché sur l autocom client, ligne téléphonique fonctionnel dans le réseau client}</t>
  </si>
  <si>
    <t>06/01/2026 12:25</t>
  </si>
  <si>
    <t>06/01/2026 12:29:08</t>
  </si>
  <si>
    <t>07/01/2026 17:09:01</t>
  </si>
  <si>
    <t>JEAN-YVES KOMENAN</t>
  </si>
  <si>
    <t>0789215805</t>
  </si>
  <si>
    <t>MIN MINISTERE DE L'ENSEIGNEMENT TECHNIQUE</t>
  </si>
  <si>
    <t>2720278533</t>
  </si>
  <si>
    <t>07/01/2026 16:51:12</t>
  </si>
  <si>
    <t>07/01/2026 15:10:03</t>
  </si>
  <si>
    <t>56334030</t>
  </si>
  <si>
    <t>00 jours 01 heures 41 minutes 09 secondes</t>
  </si>
  <si>
    <t>00 jours 01 heures 40 minutes 22 secondes</t>
  </si>
  <si>
    <t>00 jours 00 heures 49 minutes 49 secondes</t>
  </si>
  <si>
    <t>00 jours 00 heures 17 minutes 48 secondes</t>
  </si>
  <si>
    <t>56336715</t>
  </si>
  <si>
    <t>{actor=BAKAYOKO  MAMADOU, name=JTVC9308, creation_date=2026-01-07 18:17:07, title=SMC : Verification Maintenance, commentaire=Ligne rétabli après travaux bl à la pdz rep111 Équipe bl keke herman Client confirme le bon fonctionnement de sa ligne téléphonique SIE : KOLTO}</t>
  </si>
  <si>
    <t>07/01/2026 15:37:20</t>
  </si>
  <si>
    <t>07/01/2026 18:17:07</t>
  </si>
  <si>
    <t>07/01/2026 17:01:18</t>
  </si>
  <si>
    <t>07/01/2026 15:38:57</t>
  </si>
  <si>
    <t>07/01/2026 15:40:30</t>
  </si>
  <si>
    <t>56336982</t>
  </si>
  <si>
    <t>56226626</t>
  </si>
  <si>
    <t>{actor=WOUYA Qu�num, name=r_awouya, creation_date=2026-01-06 08:29:04, title=Responsable zone, commentaire=FOF / ALAIN}</t>
  </si>
  <si>
    <t>06/01/2026 07:45</t>
  </si>
  <si>
    <t>06/01/2026 08:01:38</t>
  </si>
  <si>
    <t>06/01/2026 11:33:40</t>
  </si>
  <si>
    <t>AKA</t>
  </si>
  <si>
    <t>AVENUE HOTEL APARTMENTS</t>
  </si>
  <si>
    <t>06/01/2026 11:29:48</t>
  </si>
  <si>
    <t>AUTRE</t>
  </si>
  <si>
    <t>06/01/2026 08:11:35</t>
  </si>
  <si>
    <t>56226810</t>
  </si>
  <si>
    <t>56174075</t>
  </si>
  <si>
    <t>MITRELLI_CI-SYTHD240223-N-COCODY_EN_FACE_DE_GENDARMERIE_NATIONALE, merci d'assister le client qui signal une coupure de sa liaison. lien down sur cortex , compte actif vu GAIA, test sur mobaxterm PE:BCOC715 int:BE10.4010 UP/lan:10.38.113.174/test ping:0/5/loopback:10.230.242.238 port non synchro:OCOC601:1-1-2-17 COC110 POP24 TTT001-15 Contact:Ménard N’GUESSAN 0716375821//menard.nguessan@mitrelli.com COCODY COCODY</t>
  </si>
  <si>
    <t>{actor=EHOUSSOU Carine Aya , name=cic_cehousso, creation_date=2026-01-06 08:39:17, title=Prestataire Externe : Maintenance, commentaire=raccordement de la cosh COC110 lien up}</t>
  </si>
  <si>
    <t>05/01/2026 10:30</t>
  </si>
  <si>
    <t>05/01/2026 10:34:59</t>
  </si>
  <si>
    <t>06/01/2026 08:49:16</t>
  </si>
  <si>
    <t>MÉNARD N’GUESSAN</t>
  </si>
  <si>
    <t>0716375821</t>
  </si>
  <si>
    <t>STE MITRELLI COTE D'IVOIRE</t>
  </si>
  <si>
    <t>SYTHD240223</t>
  </si>
  <si>
    <t>06/01/2026 08:39:17</t>
  </si>
  <si>
    <t>05/01/2026 10:45:08</t>
  </si>
  <si>
    <t>05/01/2026 10:46:56</t>
  </si>
  <si>
    <t>56174761</t>
  </si>
  <si>
    <t>00 jours 00 heures 02 minutes 21 secondes</t>
  </si>
  <si>
    <t>56171041</t>
  </si>
  <si>
    <t>Merci de votre aide sur ce dossier SVP! En effet,
Monsieur COULIBALY joint ce jour au 0789847538 se plaint d'une coupure sur sa LSI avec le voyant LOS, lien down vu cortex , actif dans GAIA , non synchro vu AMS , 
référence : SYTHD140164 , client disponible jusqu'à 16h30 Success rate is 0 percent (0/5) PE:BTRV713 @PE:10.41.1.153 @CE:10.41.1.154 Vlan :BE10.3412 @Loopback : 10.230.177.102/32 Port AMS : OBIT601:1-1-15-8-10 OBIT601 1 1 15 8 10 FTTO PON PDR BIT105 MEC128 TOT002 A10 DISPONIBLE DEMAIN JUSQU'A 16 H</t>
  </si>
  <si>
    <t>{actor=LOGBO Goze Meaka, name=PXRH9754, creation_date=2026-01-05 10:23:49, title=SMC : Maintenance services, commentaire=Merci de votre aide sur ce dossier SVP! En effet, Monsieur COULIBALY joint ce jour au 0789847538 se plaint d'une coupure sur sa LSI avec le voyant LOS, lien down vu cortex , actif dans GAIA , non synchro vu AMS , référence : SYTHD140164 , client disponible jusqu'à 16h30 Success rate is 0 percent (0/5) PE:BTRV713 @PE:10.41.1.153 @CE:10.41.1.154 Vlan :BE10.3412 @Loopback : 10.230.177.102/32 Port AMS : OBIT601:1-1-15-8-10 OBIT601 1 1 15 8 10 FTTO PON PDR BIT105 MEC128 TOT002 A10 DISPONIBLE DEMAIN JUSQU'A 16 H}</t>
  </si>
  <si>
    <t>05/01/2026 09:35</t>
  </si>
  <si>
    <t>05/01/2026 09:39:28</t>
  </si>
  <si>
    <t>06/01/2026 09:40:53</t>
  </si>
  <si>
    <t>MONSIEUR COULIBALY</t>
  </si>
  <si>
    <t>0789847538</t>
  </si>
  <si>
    <t>STE HOTEL IBIS PLATEAU</t>
  </si>
  <si>
    <t>SYTHD140164</t>
  </si>
  <si>
    <t>06/01/2026 09:32:11</t>
  </si>
  <si>
    <t>05/01/2026 12:27:29</t>
  </si>
  <si>
    <t>56185013</t>
  </si>
  <si>
    <t>00 jours 21 heures 04 minutes 42 secondes</t>
  </si>
  <si>
    <t>00 jours 01 heures 44 minutes 23 secondes</t>
  </si>
  <si>
    <t>00 jours 00 heures 04 minutes 41 secondes</t>
  </si>
  <si>
    <t>05/01/2026 10:22:54</t>
  </si>
  <si>
    <t>56178557</t>
  </si>
  <si>
    <t>échec émission et réception des appels sur sa T0</t>
  </si>
  <si>
    <t>{actor=N'Goloplé Yacouba Zié KONE, name=NZSN3785, creation_date=2026-01-05 11:24:00, title=Creation de dossier SAV LS/LSI, commentaire=Merci de votre aide sur ce dossier SVP! En effet, Monsieur Yann Axel Kouassi joint ce jour au 01 71 92 65 30 se plaint d'un échec émission et réception des appels sur sa T0 avec le voyant VOIP rouge avec pour message d'erreur ND pas enregistré, compte actif dans GAIA , port non synchro vu AMS , référence : 2721755960 , SC : 07 77 76 94 50 Port AMS : OTRV601:1-1-12-4-28 Success rate is 0 percent (0/5) PE:BTRV713 @PE:10.204.70.21 @CE:10.204.70.22 Vlan :BE10.2444 @Loopback :10.240.18.248/32}</t>
  </si>
  <si>
    <t>05/01/2026 11:15</t>
  </si>
  <si>
    <t>05/01/2026 11:23:59</t>
  </si>
  <si>
    <t>06/01/2026 11:32:38</t>
  </si>
  <si>
    <t>YANN AXEL KOUASSI,</t>
  </si>
  <si>
    <t>0777769450</t>
  </si>
  <si>
    <t>STE PROGRAMME PAC-CI</t>
  </si>
  <si>
    <t>2721755960</t>
  </si>
  <si>
    <t>06/01/2026 11:14:28</t>
  </si>
  <si>
    <t>05/01/2026 11:30:19</t>
  </si>
  <si>
    <t>05/01/2026 11:30:54</t>
  </si>
  <si>
    <t>56179271</t>
  </si>
  <si>
    <t>00 jours 00 heures 18 minutes 09 secondes</t>
  </si>
  <si>
    <t>00 jours 02 heures 18 minutes 31 secondes</t>
  </si>
  <si>
    <t>00 jours 02 heures 50 minutes 55 secondes</t>
  </si>
  <si>
    <t>56239738</t>
  </si>
  <si>
    <t>STE GENSER ENERGY COTE D'IVOIRE // Le client signale  une coupure de liaison internet</t>
  </si>
  <si>
    <t>{actor=Mamoudou BERTHE, name=HDDQ0618, creation_date=2026-01-06 11:06:12, title=SMC : Maintenance services, commentaire=PAS DE SIGNAL A L'ONT, MAR107 PB144 D07 F113_114 SIE: FOFANA}</t>
  </si>
  <si>
    <t>06/01/2026 10:55</t>
  </si>
  <si>
    <t>06/01/2026 11:00:24</t>
  </si>
  <si>
    <t>06/01/2026 17:12:38</t>
  </si>
  <si>
    <t>NAHAWA SANOGO</t>
  </si>
  <si>
    <t>0506356836</t>
  </si>
  <si>
    <t>STE GENSER ENERGY COTE D'IVOIRE</t>
  </si>
  <si>
    <t>SYTHD240309</t>
  </si>
  <si>
    <t>06/01/2026 17:01:39</t>
  </si>
  <si>
    <t>06/01/2026 11:06:13</t>
  </si>
  <si>
    <t>56240331</t>
  </si>
  <si>
    <t>00 jours 05 heures 55 minutes 26 secondes</t>
  </si>
  <si>
    <t>00 jours 00 heures 10 minutes 59 secondes</t>
  </si>
  <si>
    <t>00 jours 00 heures 05 minutes 04 secondes</t>
  </si>
  <si>
    <t>56188653</t>
  </si>
  <si>
    <t>Echec Émission / Réception appel</t>
  </si>
  <si>
    <t>{actor=KOUASSI Naomie, name=NCGP5033, creation_date=2026-01-06 14:08:54, title=SMC : Verification Maintenance, commentaire=Ligne rétablie et fonctionnelle après les travaux de maintenance les tests de reception et émission sont concluants confirmé par le client.}</t>
  </si>
  <si>
    <t>05/01/2026 13:05</t>
  </si>
  <si>
    <t>05/01/2026 13:09:26</t>
  </si>
  <si>
    <t>06/01/2026 14:08:55</t>
  </si>
  <si>
    <t>0707017321</t>
  </si>
  <si>
    <t>STE TRANSIT CENTER</t>
  </si>
  <si>
    <t>2721358883</t>
  </si>
  <si>
    <t>06/01/2026 13:44:03</t>
  </si>
  <si>
    <t>05/01/2026 15:02:00</t>
  </si>
  <si>
    <t>05/01/2026 15:12:43</t>
  </si>
  <si>
    <t>56198296</t>
  </si>
  <si>
    <t>56176392</t>
  </si>
  <si>
    <t>2722481000
Le client ORG CENTRE HOSPITALIER ET UNIVERSITAIRE DE COCODY signale un échec émission/réception d'appel sur sa ligne T0avec le VOIP en rouge. Référence: 2722481000
Compte actif dans GAIA. Port synchro sur AMS OCOC601:1-1-11-3-43 Ressource: COC110//MEC128//TOT002-A11.
ME: Numéro pas joignable Tête de ligne: 2722481000 Contact: M.TANOH au 0749154948 Client Disponible aujourd'hui jusqu'a 16h et non demain.
Merci de votre aide sur ce dossier SVP!!! 
ANIMALIE RECURENTE. MERCI DE VOTRE EXPERTISE.</t>
  </si>
  <si>
    <t>{actor=Mamoudou BERTHE, name=HDDQ0618, creation_date=2026-01-06 08:47:44, title=SMC : Verification Maintenance, commentaire=RACCORDEMENT DE COSH COC110 TEST D APPEL OK}</t>
  </si>
  <si>
    <t>05/01/2026 10:55</t>
  </si>
  <si>
    <t>05/01/2026 11:00:45</t>
  </si>
  <si>
    <t>06/01/2026 08:47:44</t>
  </si>
  <si>
    <t>M.TANOH</t>
  </si>
  <si>
    <t>0749154948</t>
  </si>
  <si>
    <t>ORG CENTRE HOSPITALIER ET UNIVERSITAIRE DE COCODY</t>
  </si>
  <si>
    <t>2722481000</t>
  </si>
  <si>
    <t>06/01/2026 08:41:26</t>
  </si>
  <si>
    <t>05/01/2026 11:31:26</t>
  </si>
  <si>
    <t>05/01/2026 11:31:27</t>
  </si>
  <si>
    <t>56179354</t>
  </si>
  <si>
    <t>56255617</t>
  </si>
  <si>
    <t>{actor=Mamoudou BERTHE, name=HDDQ0618, creation_date=2026-01-06 15:35:04, title=SMC : Verification Maintenance, commentaire=Vérification ok, émission et réception ok avec post ip test ok, nok dans l'autocom client IT AVISÉ POUR INVESTIGATIONS DANS SON AUTOCOM SIE: KOTO}</t>
  </si>
  <si>
    <t>06/01/2026 13:25</t>
  </si>
  <si>
    <t>06/01/2026 13:42:04</t>
  </si>
  <si>
    <t>06/01/2026 15:35:04</t>
  </si>
  <si>
    <t>0507488788</t>
  </si>
  <si>
    <t>2720303820</t>
  </si>
  <si>
    <t>06/01/2026 15:28:18</t>
  </si>
  <si>
    <t>06/01/2026 13:42:30</t>
  </si>
  <si>
    <t>06/01/2026 13:50:18</t>
  </si>
  <si>
    <t>56255691</t>
  </si>
  <si>
    <t>00 jours 00 heures 07 minutes 48 secondes</t>
  </si>
  <si>
    <t>56107705</t>
  </si>
  <si>
    <t>Le client PALMCI-BUVPN140320-FO-SUCRIVOIR_ZUENOULA signale une absence de service sur la liaison interco.</t>
  </si>
  <si>
    <t>{actor=DJAVA KOKO ORPAH, name=KYYX2805, creation_date=2026-01-02 13:28:10, title=Creation de dossier SAV LS/LSI, commentaire=Le client PALMCI-BUVPN140320-FO-SUCRIVOIR_ZUENOULA signale une absence de service sur la liaison interco.
Référence: BUVPN140320
Interco joignable
BD3720       up         up       BUVPN140320!4M!
Success rate is 100 percent (5/5), round-trip min/avg/max = 8/8/8 ms
@Interco: 10.40.112.170
@Loopback: 10.230.84.58
Contact: Mr DEMBELE 0708382580
Merci d'assister le client svp!!!}</t>
  </si>
  <si>
    <t>02/01/2026 13:24</t>
  </si>
  <si>
    <t>02/01/2026 13:28:10</t>
  </si>
  <si>
    <t>06/01/2026 09:04:28</t>
  </si>
  <si>
    <t>MR DEMBELE</t>
  </si>
  <si>
    <t>0708382580</t>
  </si>
  <si>
    <t>STE SIFCA</t>
  </si>
  <si>
    <t>ZUENOULA</t>
  </si>
  <si>
    <t>BUVPN140320</t>
  </si>
  <si>
    <t>05/01/2026 11:00:44</t>
  </si>
  <si>
    <t>02/01/2026 13:28:11</t>
  </si>
  <si>
    <t>02/01/2026 13:28:25</t>
  </si>
  <si>
    <t>56107707</t>
  </si>
  <si>
    <t>00 jours 01 heures 06 minutes 23 secondes</t>
  </si>
  <si>
    <t>00 jours 00 heures 28 minutes 53 secondes</t>
  </si>
  <si>
    <t>56269884</t>
  </si>
  <si>
    <t>{actor=Mamoudou BERTHE, name=HDDQ0618, creation_date=2026-01-06 16:34:34, title=SMC : Verification Maintenance, commentaire=Action conjointe prévue demain entre UIR YAKRO &amp; SIE}</t>
  </si>
  <si>
    <t>06/01/2026 15:50</t>
  </si>
  <si>
    <t>06/01/2026 15:59:49</t>
  </si>
  <si>
    <t>06/01/2026 16:55:19</t>
  </si>
  <si>
    <t>0709476464</t>
  </si>
  <si>
    <t>STE INQ COTE D'IVOIRE</t>
  </si>
  <si>
    <t>ZAMBAKRO</t>
  </si>
  <si>
    <t>SYTHD230090</t>
  </si>
  <si>
    <t>06/01/2026 16:54:03</t>
  </si>
  <si>
    <t>06/01/2026 15:59:50</t>
  </si>
  <si>
    <t>06/01/2026 16:00:05</t>
  </si>
  <si>
    <t>56269886</t>
  </si>
  <si>
    <t>00 jours 00 heures 16 minutes 28 secondes</t>
  </si>
  <si>
    <t>00 jours 00 heures 04 minutes 00 secondes</t>
  </si>
  <si>
    <t>00 jours 00 heures 19 minutes 28 secondes</t>
  </si>
  <si>
    <t>56189733</t>
  </si>
  <si>
    <t>{actor=KOUASSI OBLI DAVID ALEXANDRE, name=cic_okouassi, creation_date=2026-01-05 15:06:44, title=Technicien zone : intervention terrain, commentaire=Puissance faible actions conjointes en cours  la BL équipe MAMA.}</t>
  </si>
  <si>
    <t>05/01/2026 13:23:15</t>
  </si>
  <si>
    <t>06/01/2026 10:30:52</t>
  </si>
  <si>
    <t>0708444361</t>
  </si>
  <si>
    <t>MINISTERE INTERIEUR</t>
  </si>
  <si>
    <t>2722484000</t>
  </si>
  <si>
    <t>06/01/2026 07:35:28</t>
  </si>
  <si>
    <t>05/01/2026 13:23:16</t>
  </si>
  <si>
    <t>56189734</t>
  </si>
  <si>
    <t>00 jours 00 heures 55 minutes 00 secondes</t>
  </si>
  <si>
    <t>00 jours 01 heures 24 minutes 41 secondes</t>
  </si>
  <si>
    <t>00 jours 00 heures 45 minutes 16 secondes</t>
  </si>
  <si>
    <t>56202687</t>
  </si>
  <si>
    <t>COFINA PLATEAU // Le client signale  une coupure de liaison internet
Réference :  SYTHD220188</t>
  </si>
  <si>
    <t>{actor=KOUASSI OBLI DAVID ALEXANDRE, name=cic_okouassi, creation_date=2026-01-06 09:57:10, title=Technicien zone : intervention terrain, commentaire=Routeur LBB150 Trouvé réinitialisé, configuré.
👉🏻test vers interco ok,test affichage de page internet ok, liaison fonctionnelle, services ok dans le réseau client. 
NB:  *Vue la distance du PDZ AGR100 vers le client COFINA ABOBO en passant par plusieurs centraux,il est difficile, voire impossible d obtenir un bon signal au local client,
merci de faire reconstruire le client sur L OLT le plus proche,pour avoir une bonne valeur du signal optique et fournir un bon service au client*
SIE: MOC / KABA}</t>
  </si>
  <si>
    <t>05/01/2026 15:35</t>
  </si>
  <si>
    <t>05/01/2026 15:45:25</t>
  </si>
  <si>
    <t>06/01/2026 10:29:50</t>
  </si>
  <si>
    <t>COFINA</t>
  </si>
  <si>
    <t>06/01/2026 09:57:10</t>
  </si>
  <si>
    <t>06/01/2026 07:49:41</t>
  </si>
  <si>
    <t>06/01/2026 07:49:08</t>
  </si>
  <si>
    <t>56226464</t>
  </si>
  <si>
    <t>00 jours 00 heures 32 minutes 41 secondes</t>
  </si>
  <si>
    <t>00 jours 00 heures 19 minutes 26 secondes</t>
  </si>
  <si>
    <t>56218395</t>
  </si>
  <si>
    <t>Le client BACI-BUVPN190264-P-AA_VIE_PLATEAU signale une coupure de sa liaison.</t>
  </si>
  <si>
    <t>{actor=EHOUSSOU Carine Aya , name=cic_cehousso, creation_date=2026-01-06 11:24:00, title=Prestataire Externe : Maintenance, commentaire=Travaux terminés  Traversée SC/APC nettoyée Lien up}</t>
  </si>
  <si>
    <t>05/01/2026 18:25</t>
  </si>
  <si>
    <t>05/01/2026 18:56:20</t>
  </si>
  <si>
    <t>06/01/2026 11:28:13</t>
  </si>
  <si>
    <t>MR ARISTIDE</t>
  </si>
  <si>
    <t>0708172259</t>
  </si>
  <si>
    <t>BUVPN190264</t>
  </si>
  <si>
    <t>06/01/2026 11:24:01</t>
  </si>
  <si>
    <t>06/01/2026 07:45:09</t>
  </si>
  <si>
    <t>06/01/2026 07:45:10</t>
  </si>
  <si>
    <t>56226428</t>
  </si>
  <si>
    <t>00 jours 00 heures 08 minutes 17 secondes</t>
  </si>
  <si>
    <t>00 jours 01 heures 16 minutes 03 secondes</t>
  </si>
  <si>
    <t>00 jours 01 heures 09 minutes 24 secondes</t>
  </si>
  <si>
    <t>56210099</t>
  </si>
  <si>
    <t>{actor=KOUASSI Naomie, name=NCGP5033, creation_date=2026-01-05 17:02:20, title=Creation de dossier SAV LS/LSI, commentaire=DOUANE-LUBTEX-VPNLL220025-B-VRIDI,merci d'assister le client qui signal une coupure de sa liaison. down sur cortex ,compte actif vu GAIA, test sur mobaxterm PE:BTRV713 int:BE10.1736 UP/lan:10.38.137.254/test ping:0/5/loopback: 10.240.107.129 port non synchro:OTRV601:1-1-16-3-53 Contact sur site: KOFFI Blaise 0707778832/MALAN 0584841375/Yao: 0747612021 PORT-BOUET}</t>
  </si>
  <si>
    <t>05/01/2026 17:00</t>
  </si>
  <si>
    <t>05/01/2026 17:02:20</t>
  </si>
  <si>
    <t>06/01/2026 09:18:48</t>
  </si>
  <si>
    <t>VPNLL220025</t>
  </si>
  <si>
    <t>06/01/2026 09:01:03</t>
  </si>
  <si>
    <t>05/01/2026 17:05:20</t>
  </si>
  <si>
    <t>06/01/2026 09:01:02</t>
  </si>
  <si>
    <t>56210332</t>
  </si>
  <si>
    <t>00 jours 15 heures 55 minutes 42 secondes</t>
  </si>
  <si>
    <t>00 jours 15 heures 15 minutes 50 secondes</t>
  </si>
  <si>
    <t>56175880</t>
  </si>
  <si>
    <t>{actor=GOLLI Rosin, name=r_rgolli, creation_date=2026-01-05 11:18:37, title=Responsable zone, commentaire=kaba : moc}</t>
  </si>
  <si>
    <t>05/01/2026 10:50</t>
  </si>
  <si>
    <t>05/01/2026 10:55:54</t>
  </si>
  <si>
    <t>06/01/2026 09:22:33</t>
  </si>
  <si>
    <t>DEVOEHO</t>
  </si>
  <si>
    <t>0797156901</t>
  </si>
  <si>
    <t>HUAWEI TECHNOLOGIES CÔTE D'IVOIRE S.A.U.</t>
  </si>
  <si>
    <t>SYTHD200187</t>
  </si>
  <si>
    <t>06/01/2026 09:21:30</t>
  </si>
  <si>
    <t>05/01/2026 10:55:43</t>
  </si>
  <si>
    <t>56175926</t>
  </si>
  <si>
    <t>56118574</t>
  </si>
  <si>
    <t>échec émission/ réception d'appel</t>
  </si>
  <si>
    <t>{actor=KOUASSI Naomie, name=NCGP5033, creation_date=2026-01-02 16:15:24, title=SMC : Maintenance services, commentaire=M. Louis KOBRI au 0151626257 est disponible et joignable jusqu'à 17h et non demain.
SOLIBRA-2723531160, merci d'assister Le client qui signal un échec émission/ réception d'appel sur sa IRIS T2, compte actif sur GAIA, avec ME: numéro pas joignable Port non synchro:OZIN601:1-1-1-16-61**ZIN100 MEC128 TOT002 H5 Contact:M. Louis KOBRI au 0151626257/justin.kone@castel-afrique.com}</t>
  </si>
  <si>
    <t>02/01/2026 16:00</t>
  </si>
  <si>
    <t>02/01/2026 16:06:44</t>
  </si>
  <si>
    <t>06/01/2026 09:53:22</t>
  </si>
  <si>
    <t>KOBRI</t>
  </si>
  <si>
    <t>2723531160</t>
  </si>
  <si>
    <t>06/01/2026 08:07:13</t>
  </si>
  <si>
    <t>02/01/2026 16:26:37</t>
  </si>
  <si>
    <t>02/01/2026 17:26:02</t>
  </si>
  <si>
    <t>56119978</t>
  </si>
  <si>
    <t>00 jours 00 heures 28 minutes 01 secondes</t>
  </si>
  <si>
    <t>00 jours 00 heures 26 minutes 03 secondes</t>
  </si>
  <si>
    <t>00 jours 00 heures 34 minutes 17 secondes</t>
  </si>
  <si>
    <t>56278765</t>
  </si>
  <si>
    <t>STE PIXAGILITY AFRIQUE // le client signale une coupure de lien 
Réference: SYTHD230363</t>
  </si>
  <si>
    <t>{actor=Mamoudou BERTHE, name=HDDQ0618, creation_date=2026-01-06 17:30:49, title=SMC : Maintenance services, commentaire=Merci de la prise de ce dossier SVP! STE PIXAGILITY AFRIQUE // le client signale une coupure de lien Réference: SYTHD230363 PE 1: BTRA711 Interface 1 Down: Gi0/5/3 PE 2: BPLA715 Interface 2: BE15.502 VLAN 2= 502 compte actif dans GAIA et non visible sur cortex de ma vu. Contact: Client 0566005088 SC: Lamine SANOGO 0545012355 SC: 0788916136 Client disponible}</t>
  </si>
  <si>
    <t>06/01/2026 17:25</t>
  </si>
  <si>
    <t>06/01/2026 17:29:40</t>
  </si>
  <si>
    <t>06/01/2026 18:05:29</t>
  </si>
  <si>
    <t>LAMINE SANOGO</t>
  </si>
  <si>
    <t>SYTHD230363</t>
  </si>
  <si>
    <t>06/01/2026 17:44:32</t>
  </si>
  <si>
    <t>06/01/2026 17:30:51</t>
  </si>
  <si>
    <t>06/01/2026 17:30:53</t>
  </si>
  <si>
    <t>56278884</t>
  </si>
  <si>
    <t>56231564</t>
  </si>
  <si>
    <t>degradation</t>
  </si>
  <si>
    <t>{actor=N'Goloplé Yacouba Zié KONE, name=NZSN3785, creation_date=2026-01-06 09:31:28, title=Creation de dossier SAV LS/LSI, commentaire=Besoin de votre support sur se point  SYTHD240079 Le client STE ADVANS COTE D'IVOIRE  de  plein de degradation depuis le remplecement de son routeur 
Résultat après ping: BD3605 up up SYTHD240079!10M! BPOS711 interface BD3605 @interco:10.38.33.78 @Loopback:10.230.206.212 Contact: 0789254920; 0757380918}</t>
  </si>
  <si>
    <t>06/01/2026 09:25</t>
  </si>
  <si>
    <t>06/01/2026 09:31:27</t>
  </si>
  <si>
    <t>06/01/2026 12:04:51</t>
  </si>
  <si>
    <t>OLIVIER OGUNGBILE</t>
  </si>
  <si>
    <t>0501195762</t>
  </si>
  <si>
    <t>STE ADVANS COTE D'IVOIRE</t>
  </si>
  <si>
    <t>ADJAME</t>
  </si>
  <si>
    <t>SYTHD240079</t>
  </si>
  <si>
    <t>06/01/2026 11:55:07</t>
  </si>
  <si>
    <t>06/01/2026 09:38:46</t>
  </si>
  <si>
    <t>06/01/2026 09:38:47</t>
  </si>
  <si>
    <t>56232218</t>
  </si>
  <si>
    <t>56230326</t>
  </si>
  <si>
    <t>{actor=BAKAYOKO  MAMADOU, name=JTVC9308, creation_date=2026-01-06 13:27:49, title=SMC : Verification Maintenance, commentaire=Routeur LBB 150 HS remplacé. 👉Configuration du routeur LBB 150 ok. 👉Test ping interco ok. 👉Lien UP et fonctionnel avec le services SIE: JUNIOR}</t>
  </si>
  <si>
    <t>06/01/2026 08:50</t>
  </si>
  <si>
    <t>06/01/2026 09:13:44</t>
  </si>
  <si>
    <t>06/01/2026 13:27:49</t>
  </si>
  <si>
    <t>M. YAO</t>
  </si>
  <si>
    <t>0747612021</t>
  </si>
  <si>
    <t>VPNLL060224</t>
  </si>
  <si>
    <t>06/01/2026 13:23:49</t>
  </si>
  <si>
    <t>06/01/2026 09:14:05</t>
  </si>
  <si>
    <t>06/01/2026 09:17:55</t>
  </si>
  <si>
    <t>56230351</t>
  </si>
  <si>
    <t>00 jours 00 heures 42 minutes 52 secondes</t>
  </si>
  <si>
    <t>00 jours 00 heures 41 minutes 36 secondes</t>
  </si>
  <si>
    <t>56236743</t>
  </si>
  <si>
    <t>{actor=N'GUESSAN  Raoul Kouakou, name=HNVD9902, creation_date=2026-01-06 11:55:22, title=SMC : Verification Maintenance, commentaire=Brin cassé raccordé Ligne ok}</t>
  </si>
  <si>
    <t>06/01/2026 10:10</t>
  </si>
  <si>
    <t>06/01/2026 10:28:17</t>
  </si>
  <si>
    <t>06/01/2026 11:55:23</t>
  </si>
  <si>
    <t>L'AVENUE HOTEL APARTEMENTS</t>
  </si>
  <si>
    <t>2721711111</t>
  </si>
  <si>
    <t>06/01/2026 11:46:55</t>
  </si>
  <si>
    <t>06/01/2026 10:28:18</t>
  </si>
  <si>
    <t>56236744</t>
  </si>
  <si>
    <t>00 jours 00 heures 01 minutes 50 secondes</t>
  </si>
  <si>
    <t>00 jours 00 heures 05 minutes 09 secondes</t>
  </si>
  <si>
    <t>56171786</t>
  </si>
  <si>
    <t>CORIS BANK// Le client signale  une coupure de liaison internet
Réference :  BUVPN170267</t>
  </si>
  <si>
    <t>{actor=LOGBO Goze Meaka, name=PXRH9754, creation_date=2026-01-05 10:11:15, title=SMC : Maintenance services, commentaire=Merci de prendre en charge s'il vous plait CORIS BANK// Le client signale une coupure de liaison internet Réference : BUVPN170267 Compte actif sur gaia // DOWN sur cortex Test PE Success rate is 0 percent (0/5) Resources: OAGR602:1-1-13-4-1 AGR218/PB013 C0-004-D1 C1-020-A1 PE BAGR710 CE 10.38.18.118 , LOOPBACK 10.230.194.30 , INT BD3361 Contact : 0566473307 ALBERT LEGRE}</t>
  </si>
  <si>
    <t>05/01/2026 09:45</t>
  </si>
  <si>
    <t>05/01/2026 09:51:02</t>
  </si>
  <si>
    <t>06/01/2026 11:50:02</t>
  </si>
  <si>
    <t>ALBERT LEGRE</t>
  </si>
  <si>
    <t>CORIS BANK</t>
  </si>
  <si>
    <t>BUVPN170267</t>
  </si>
  <si>
    <t>06/01/2026 11:39:52</t>
  </si>
  <si>
    <t>06/01/2026 10:51:25</t>
  </si>
  <si>
    <t>06/01/2026 10:51:40</t>
  </si>
  <si>
    <t>56238958</t>
  </si>
  <si>
    <t>00 jours 00 heures 10 minutes 10 secondes</t>
  </si>
  <si>
    <t>56194244</t>
  </si>
  <si>
    <t>d'un échec émission et réception d'appel sur sa ligne</t>
  </si>
  <si>
    <t>{actor=KOFFI AXELLE LAURIE, name=FTGS5025, creation_date=2026-01-05 14:22:30, title=Creation de dossier SAV LS/LSI, commentaire=Merci de votre support sur ce dossier svp. Le client STE EBURNY'S ENERGY se plaint d'un échec émission et réception d'appel sur sa ligne T0 Compte actif dans GAIA et port pas pas synchro sur AMS OTRV601:1-1-12-15-51 Ressources : TRV106 MEC128 TOT002 B19 Référence : 2721710000 ME : sonne dans le vide Contact : 0103232843 / manonbordas@eburnys-energy.com MARCORY 
NB: Disponible jusqu'à 17h}</t>
  </si>
  <si>
    <t>05/01/2026 14:15</t>
  </si>
  <si>
    <t>05/01/2026 14:22:30</t>
  </si>
  <si>
    <t>06/01/2026 15:20:44</t>
  </si>
  <si>
    <t>0103232843</t>
  </si>
  <si>
    <t>STE EBURNY'S ENERGY</t>
  </si>
  <si>
    <t>06/01/2026 15:12:12</t>
  </si>
  <si>
    <t>06/01/2026 15:20:43</t>
  </si>
  <si>
    <t>56264914</t>
  </si>
  <si>
    <t>00 jours 00 heures 08 minutes 31 secondes</t>
  </si>
  <si>
    <t>00 jours 00 heures 16 minutes 05 secondes</t>
  </si>
  <si>
    <t>56219927</t>
  </si>
  <si>
    <t>ME: Numéro pas enregistré.</t>
  </si>
  <si>
    <t>{actor=Mamoudou BERTHE, name=HDDQ0618, creation_date=2026-01-06 07:42:22, title=SMC : Verification Maintenance, commentaire=Merci pour vos actions sur ce dossier SVP! Le client AMB AMBASSADE DE LA REPUBLIQUE D'IRAN signale un échec émission/réception appel ND:2722480190 Compte actif sur GAIA, Port OCOC601:1-1-12-9-7 synchro sur AMS avec une puissance de -23dbm .Ressources:COC101**TOT002-E7 Vlan BE10.2962 up BCOC715 , test Ping Success rate is 0 percent (0/5) interco 10.204.81.2 Loopback 10.240.48.65/32 .ME: Numéro pas enregistré. Contact : M. BONKOUGOU au 077899506 Client disponible demain matin}</t>
  </si>
  <si>
    <t>05/01/2026 19:15</t>
  </si>
  <si>
    <t>05/01/2026 19:22:53</t>
  </si>
  <si>
    <t>06/01/2026 12:58:25</t>
  </si>
  <si>
    <t>KARIM BONKOUGOU</t>
  </si>
  <si>
    <t>0778995067</t>
  </si>
  <si>
    <t>AMB AMBASSADE DE LA REPUBLIQUE D'IRAN</t>
  </si>
  <si>
    <t>2722480190</t>
  </si>
  <si>
    <t>06/01/2026 12:36:48</t>
  </si>
  <si>
    <t>06/01/2026 07:42:23</t>
  </si>
  <si>
    <t>06/01/2026 07:42:24</t>
  </si>
  <si>
    <t>56226397</t>
  </si>
  <si>
    <t>00 jours 00 heures 47 minutes 22 secondes</t>
  </si>
  <si>
    <t>56171238</t>
  </si>
  <si>
    <t>SYTHD160148 Merci de prendre la main sur ce dossier. En effet, le client STE BRASSIVOIRE NVELLE ZI PK 25 signale une coupure de connexion, actif sur GAIA et Down sur CORTEX. int BDI615 up sur le PE BPBT711 / interface Gi0/1/7 down sur le PE. interco injoignable / Adresse 10.40.90.198 / loopback: 10.230.39.78 , AS: 65152 / Référence: SYTHD160148. Non visible sur AMS et CCF. Contact: Mr ADJIMANI au 0767821657; Armel Geoffrey au 0717228149; // armel.geoffrey@heineken.com Site ouvert jusqu'a 17h</t>
  </si>
  <si>
    <t>{actor=WOUYA Qu�num, name=r_awouya, creation_date=2026-01-05 10:39:50, title=Responsable zone, commentaire=KOLTO}</t>
  </si>
  <si>
    <t>05/01/2026 09:42:27</t>
  </si>
  <si>
    <t>06/01/2026 08:12:02</t>
  </si>
  <si>
    <t>CHARLES MANOUAN</t>
  </si>
  <si>
    <t>0798949678</t>
  </si>
  <si>
    <t>STE BRASSIVOIRE NVELLE ZI PK 25</t>
  </si>
  <si>
    <t>SYTHD160148</t>
  </si>
  <si>
    <t>06/01/2026 08:07:56</t>
  </si>
  <si>
    <t>05/01/2026 10:01:58</t>
  </si>
  <si>
    <t>56172446</t>
  </si>
  <si>
    <t>00 jours 00 heures 01 minutes 51 secondes</t>
  </si>
  <si>
    <t>56259461</t>
  </si>
  <si>
    <t>un échec émission /réception appe</t>
  </si>
  <si>
    <t>{actor=GOLLI Rosin, name=r_rgolli, creation_date=2026-01-06 14:59:43, title=Responsable zone, commentaire=KOLTO}</t>
  </si>
  <si>
    <t>06/01/2026 14:20</t>
  </si>
  <si>
    <t>06/01/2026 14:23:15</t>
  </si>
  <si>
    <t>06/01/2026 18:10:24</t>
  </si>
  <si>
    <t>LUXE À PETIT PRIX</t>
  </si>
  <si>
    <t>0506997256</t>
  </si>
  <si>
    <t>ORG AUTORITE DE REGULATION DU COTON ET DE L'ANACARDE</t>
  </si>
  <si>
    <t>2720207030</t>
  </si>
  <si>
    <t>06/01/2026 18:00:09</t>
  </si>
  <si>
    <t>06/01/2026 14:43:15</t>
  </si>
  <si>
    <t>06/01/2026 14:43:16</t>
  </si>
  <si>
    <t>56261554</t>
  </si>
  <si>
    <t>00 jours 00 heures 10 minutes 15 secondes</t>
  </si>
  <si>
    <t>56200942</t>
  </si>
  <si>
    <t>Le client ORYX_GAZ-SYTMD050068-P-MARCORY_ZONE4 signale une coupure de sa liaison internet.</t>
  </si>
  <si>
    <t>{actor=N'GUESSAN  Raoul Kouakou, name=HNVD9902, creation_date=2026-01-06 11:20:43, title=SMC : Verification Maintenance, commentaire=Jarretière défectueuse a la PDZ,Remplacement effectué ok Client rétabli confirmé par le client et la supervision.}</t>
  </si>
  <si>
    <t>05/01/2026 15:24</t>
  </si>
  <si>
    <t>05/01/2026 15:28:43</t>
  </si>
  <si>
    <t>06/01/2026 11:20:43</t>
  </si>
  <si>
    <t>FRANCK AKON</t>
  </si>
  <si>
    <t>0758389431</t>
  </si>
  <si>
    <t>STE ORYX GAZ COTE D'IVOIRE S.A</t>
  </si>
  <si>
    <t>SYTMD050068</t>
  </si>
  <si>
    <t>06/01/2026 11:15:17</t>
  </si>
  <si>
    <t>56241303</t>
  </si>
  <si>
    <t>00 jours 00 heures 05 minutes 26 secondes</t>
  </si>
  <si>
    <t>00 jours 00 heures 09 minutes 49 secondes</t>
  </si>
  <si>
    <t>00 jours 00 heures 21 minutes 51 secondes</t>
  </si>
  <si>
    <t>56258423</t>
  </si>
  <si>
    <t>d'un échec émission et réception des appels sur sa T2</t>
  </si>
  <si>
    <t>{actor=Mamoudou BERTHE, name=HDDQ0618, creation_date=2026-01-06 17:22:12, title=SMC : Verification Maintenance, commentaire=Signal rétabli raccordement au PA Veuillez impacter une équipe SIE pour la configuration Client disponible jusqu’à 24h}</t>
  </si>
  <si>
    <t>06/01/2026 14:12:51</t>
  </si>
  <si>
    <t>06/01/2026 17:50:38</t>
  </si>
  <si>
    <t>ANICET IVE DABO</t>
  </si>
  <si>
    <t>06/01/2026 17:47:41</t>
  </si>
  <si>
    <t>06/01/2026 15:22:55</t>
  </si>
  <si>
    <t>06/01/2026 17:16:40</t>
  </si>
  <si>
    <t>56265973</t>
  </si>
  <si>
    <t>00 jours 01 heures 02 minutes 47 secondes</t>
  </si>
  <si>
    <t>00 jours 00 heures 08 minutes 28 secondes</t>
  </si>
  <si>
    <t>00 jours 00 heures 02 minutes 30 secondes</t>
  </si>
  <si>
    <t>00 jours 00 heures 02 minutes 57 secondes</t>
  </si>
  <si>
    <t>56187329</t>
  </si>
  <si>
    <t>{actor=LOGBO Goze Meaka, name=PXRH9754, creation_date=2026-01-05 12:53:26, title=Creation de dossier SAV LS/LSI, commentaire=STE CI-ENERGIES // De reference: SYTHD240374 
signale une coupure de sa liaison Down cortex , actif GAIA , non Synchro sur AMS 
Interco Injoignable / Resultat ping : Success rate is 0 percent (0/5) / 
PE: BSBE711 Inter BD2006 / VLAN: 2006 / Loopback: 10.230.235.19
Ressource: OSBE601:1-1-13-3-9 SBE100	MEC128 	TOT001	C9
Contact: Auguste Parfait NIANGO 07 77 30 30 01}</t>
  </si>
  <si>
    <t>05/01/2026 12:35</t>
  </si>
  <si>
    <t>05/01/2026 12:53:25</t>
  </si>
  <si>
    <t>06/01/2026 12:49:25</t>
  </si>
  <si>
    <t>AUGUSTE PARFAIT NIANGO</t>
  </si>
  <si>
    <t>0777303001</t>
  </si>
  <si>
    <t>STE CI-ENERGIES</t>
  </si>
  <si>
    <t>SOUBRE</t>
  </si>
  <si>
    <t>SYTHD240374</t>
  </si>
  <si>
    <t>06/01/2026 12:46:26</t>
  </si>
  <si>
    <t>05/01/2026 12:53:42</t>
  </si>
  <si>
    <t>05/01/2026 12:53:47</t>
  </si>
  <si>
    <t>56187346</t>
  </si>
  <si>
    <t>00 jours 00 heures 02 minutes 59 secondes</t>
  </si>
  <si>
    <t>56205283</t>
  </si>
  <si>
    <t>BUVPN80MB</t>
  </si>
  <si>
    <t>Le client CNAM-BUVPN250068-N-MARCORY signale une coupure de sa liaison</t>
  </si>
  <si>
    <t>{actor=GOLLI Rosin, name=r_rgolli, creation_date=2026-01-05 16:54:39, title=Responsable zone, commentaire=BORIS}</t>
  </si>
  <si>
    <t>05/01/2026 16:08</t>
  </si>
  <si>
    <t>05/01/2026 16:10:52</t>
  </si>
  <si>
    <t>06/01/2026 14:50:51</t>
  </si>
  <si>
    <t>MALICK COULIBALY</t>
  </si>
  <si>
    <t>0707349695</t>
  </si>
  <si>
    <t>STE CAISSE NATIONALE D'ASSURANCE MALADIE / CNAM</t>
  </si>
  <si>
    <t>BUVPN250068</t>
  </si>
  <si>
    <t>06/01/2026 14:39:58</t>
  </si>
  <si>
    <t>56261174</t>
  </si>
  <si>
    <t>00 jours 00 heures 10 minutes 53 secondes</t>
  </si>
  <si>
    <t>00 jours 00 heures 07 minutes 34 secondes</t>
  </si>
  <si>
    <t>56240839</t>
  </si>
  <si>
    <t>{actor=Mamoudou BERTHE, name=HDDQ0618, creation_date=2026-01-06 15:24:15, title=SMC : Verification Maintenance, commentaire=Vérification environnement client ok. Signal ok.Lien trouvé up et fonctionnel . Test ping vers interco ok. Service ok.}</t>
  </si>
  <si>
    <t>06/01/2026 11:05</t>
  </si>
  <si>
    <t>06/01/2026 11:11:06</t>
  </si>
  <si>
    <t>06/01/2026 15:24:16</t>
  </si>
  <si>
    <t>06/01/2026 15:20:04</t>
  </si>
  <si>
    <t>06/01/2026 12:35:28</t>
  </si>
  <si>
    <t>06/01/2026 13:10:48</t>
  </si>
  <si>
    <t>56250070</t>
  </si>
  <si>
    <t>00 jours 00 heures 35 minutes 20 secondes</t>
  </si>
  <si>
    <t>00 jours 00 heures 32 minutes 32 secondes</t>
  </si>
  <si>
    <t>56176672</t>
  </si>
  <si>
    <t>{actor=BAKAYOKO  MAMADOU, name=JTVC9308, creation_date=2026-01-05 15:45:33, title=SMC : Verification Maintenance, commentaire=Travaux terminé client ok raccordement dans manchons}</t>
  </si>
  <si>
    <t>05/01/2026 11:03:24</t>
  </si>
  <si>
    <t>05/01/2026 15:45:34</t>
  </si>
  <si>
    <t>LAURE</t>
  </si>
  <si>
    <t>0103416907</t>
  </si>
  <si>
    <t>BUVPN210064</t>
  </si>
  <si>
    <t>05/01/2026 15:05:52</t>
  </si>
  <si>
    <t>05/01/2026 12:25:45</t>
  </si>
  <si>
    <t>05/01/2026 12:26:52</t>
  </si>
  <si>
    <t>56184771</t>
  </si>
  <si>
    <t>00 jours 01 heures 03 minutes 38 secondes</t>
  </si>
  <si>
    <t>56180141</t>
  </si>
  <si>
    <t>Échec émission // Réception</t>
  </si>
  <si>
    <t>{actor=GOLLI Rosin, name=r_rgolli, creation_date=2026-01-05 11:58:08, title=Responsable zone, commentaire=OBLI}</t>
  </si>
  <si>
    <t>05/01/2026 11:35</t>
  </si>
  <si>
    <t>05/01/2026 11:41:33</t>
  </si>
  <si>
    <t>05/01/2026 14:20:20</t>
  </si>
  <si>
    <t>KOMOE YAO</t>
  </si>
  <si>
    <t>0711465849</t>
  </si>
  <si>
    <t>STE COMPAGNIE IVOIRIENNE DE PRODUCTION D'ELECTRICITE</t>
  </si>
  <si>
    <t>2720307650</t>
  </si>
  <si>
    <t>05/01/2026 14:06:22</t>
  </si>
  <si>
    <t>05/01/2026 11:41:23</t>
  </si>
  <si>
    <t>05/01/2026 11:41:24</t>
  </si>
  <si>
    <t>56180166</t>
  </si>
  <si>
    <t>00 jours 00 heures 02 minutes 28 secondes</t>
  </si>
  <si>
    <t>56139870</t>
  </si>
  <si>
    <t>coupure de laiison ,</t>
  </si>
  <si>
    <t>{actor=BAKAYOKO  MAMADOU, name=JTVC9308, creation_date=2026-01-03 15:34:24, title=SMC : Maintenance services, commentaire=Merci de prendre la main sur ce dossier. En effet, le client signele une coupure de laiison , ,actif sur GAIA et non visible sur CORTEX.Gi0/2/0 down down SYTHD190026!200M!30012019!24112022!VIPNET!TRANSFERT DE FO NOIRE POP IHS AZALAI VPLS!NORMAL!L2!PRI Référence:SYTHD190026 Ressources: non visible CC:LACINE KARAMOKO  0787321101 // 2722262451}</t>
  </si>
  <si>
    <t>03/01/2026 12:05</t>
  </si>
  <si>
    <t>03/01/2026 12:10:11</t>
  </si>
  <si>
    <t>05/01/2026 10:24:23</t>
  </si>
  <si>
    <t>KARAMOKO</t>
  </si>
  <si>
    <t>0787321101</t>
  </si>
  <si>
    <t>POSTEL</t>
  </si>
  <si>
    <t>SYTHD190026</t>
  </si>
  <si>
    <t>05/01/2026 10:03:24</t>
  </si>
  <si>
    <t>03/01/2026 15:34:24</t>
  </si>
  <si>
    <t>03/01/2026 15:34:26</t>
  </si>
  <si>
    <t>56145686</t>
  </si>
  <si>
    <t>00 jours 02 heures 00 minutes 05 secondes</t>
  </si>
  <si>
    <t>00 jours 00 heures 20 minutes 11 secondes</t>
  </si>
  <si>
    <t>00 jours 00 heures 20 minutes 59 secondes</t>
  </si>
  <si>
    <t>56095721</t>
  </si>
  <si>
    <t>AFG BANK // Le client signale  une coupure de liaison internet</t>
  </si>
  <si>
    <t>{actor=YORO Anne Priscilla, name=HMFG6630, creation_date=2026-01-02 10:53:55, title=Creation de dossier SAV LS/LSI, commentaire=Merci de prendre en charge s'il vous plait
AFG BANK // Le client signale  une coupure de liaison internet
Réference :  BUVPN220201
Compte actif sur gaia // DOWN sur cortex
Test PE Success rate is 0 percent (0/5)
PE BSGA711 CE 10.38.86.22  , LOOPBACK 10.240.78.6 , INT BD2001
Contact : 0708569045 AYEBIE BLEDOU CYRILLE}</t>
  </si>
  <si>
    <t>02/01/2026 10:50</t>
  </si>
  <si>
    <t>02/01/2026 10:53:54</t>
  </si>
  <si>
    <t>05/01/2026 14:15:45</t>
  </si>
  <si>
    <t>AYEBIE BLEDOU CYRILLE</t>
  </si>
  <si>
    <t>0708569045</t>
  </si>
  <si>
    <t>AFG BANK</t>
  </si>
  <si>
    <t>BUVPN220201</t>
  </si>
  <si>
    <t>05/01/2026 14:09:10</t>
  </si>
  <si>
    <t>56192999</t>
  </si>
  <si>
    <t>00 jours 00 heures 06 minutes 35 secondes</t>
  </si>
  <si>
    <t>56174393</t>
  </si>
  <si>
    <t>{actor=YORO Anne Priscilla, name=HMFG6630, creation_date=2026-01-05 10:41:08, title=Creation de dossier SAV LS/LSI, commentaire=Merci de prendre en charge s'il vous plait
FER//Le client signale une coupure de lien  
Réference : BUVPN240042
Compte actif sur gaia / down sur cortex
Test ping : BYAM712// CE 10.38.46.130// LOOPBACK 10.230.220.112
CONTACT : M.BOHOUSSOU au 07 77 67 49 42}</t>
  </si>
  <si>
    <t>05/01/2026 10:35</t>
  </si>
  <si>
    <t>05/01/2026 10:41:08</t>
  </si>
  <si>
    <t>05/01/2026 10:50:50</t>
  </si>
  <si>
    <t>TIEBISSOU</t>
  </si>
  <si>
    <t>BUVPN240042</t>
  </si>
  <si>
    <t>05/01/2026 10:50:08</t>
  </si>
  <si>
    <t>05/01/2026 10:42:38</t>
  </si>
  <si>
    <t>56174584</t>
  </si>
  <si>
    <t>56172459</t>
  </si>
  <si>
    <t>SYTHD230216
SYTHD230216 En effet, le client EGLISE EVANGELIQUE DES ASSEMBLEES DE DIEU DE CI se plaint d'une absence de connexion sur sa liaison. Actif sur GAIA, Down sur cortex. Interco injoignable.
Success rate is 0 percent (0/5), PE BBIT711; interface BD3412; Loopback :10.230.188.170; CE 10.38.14.166.Non synchro vu AMS. 
Ressource AMS: OBIT601:1-1-15-4-51 Ressources :MAR112**MEC128**TOT002**C3. Client down depuis 00h. Contact: SEVERIN AU 0709491513; TANOH LEONARD au 0707117653 / 0707683372 // toucoule@yahoo.fr.
URGENCE SIGNALEE
MARCORY</t>
  </si>
  <si>
    <t>{actor=KOUASSI Naomie, name=NCGP5033, creation_date=2026-01-05 13:16:16, title=SMC : Verification Maintenance, commentaire=Vérification environnement client ok . 👉Pas de continuité merci d'impacter l'équipe BL SORO à pris la main. 👉MAR112/TOT002 C3 TOD006 F2 SIE: JUNIOR}</t>
  </si>
  <si>
    <t>05/01/2026 09:55</t>
  </si>
  <si>
    <t>05/01/2026 10:02:30</t>
  </si>
  <si>
    <t>05/01/2026 17:23:30</t>
  </si>
  <si>
    <t>SYTHD230216</t>
  </si>
  <si>
    <t>05/01/2026 16:35:51</t>
  </si>
  <si>
    <t>05/01/2026 17:23:29</t>
  </si>
  <si>
    <t>56207524</t>
  </si>
  <si>
    <t>00 jours 00 heures 47 minutes 38 secondes</t>
  </si>
  <si>
    <t>56172974</t>
  </si>
  <si>
    <t>Le client DHL au 05 56 99 88 01 signale une lenteur de connexion sur sa LSI l'empêchant de travailler 
Lien non visible sur cortex et actif dans GAIA 
Client 40 M ; ping interco OK 10.38.22.234 Loopback 10.230.198.58
Prière après intervention de rendre la loopback joignable afin de mettre le lien en supervision SVP
Référence SYTHD210107</t>
  </si>
  <si>
    <t>{actor=Mamoudou BERTHE, name=HDDQ0618, creation_date=2026-01-05 10:13:03, title=Creation de dossier SAV LS/LSI, commentaire=Le client DHL au 05 56 99 88 01 signale une lenteur de connexion sur sa LSI l'empêchant de travailler 
Lien non visible sur cortex et actif dans GAIA 
Client 40 M ; ping interco OK 10.38.22.234 Loopback 10.230.198.58
Prière après intervention de rendre la loopback joignable afin de mettre le lien en supervision SVP
Référence SYTHD210107
Port P2P synchro 02PL601:1-1-16-33}</t>
  </si>
  <si>
    <t>05/01/2026 10:00</t>
  </si>
  <si>
    <t>05/01/2026 10:13:02</t>
  </si>
  <si>
    <t>05/01/2026 17:47:15</t>
  </si>
  <si>
    <t>EMMANUEL</t>
  </si>
  <si>
    <t>0556998801</t>
  </si>
  <si>
    <t>STE DHL INTERNATIONAL CI</t>
  </si>
  <si>
    <t>SYTHD210107</t>
  </si>
  <si>
    <t>05/01/2026 16:52:43</t>
  </si>
  <si>
    <t>05/01/2026 10:49:46</t>
  </si>
  <si>
    <t>56175262</t>
  </si>
  <si>
    <t>00 jours 01 heures 25 minutes 49 secondes</t>
  </si>
  <si>
    <t>56170868</t>
  </si>
  <si>
    <t>{actor=Mamoudou BERTHE, name=HDDQ0618, creation_date=2026-01-05 10:27:55, title=SMC : Maintenance services, commentaire=BACI-BUVPN210305-P-BINGERVILLE, merci d'assister le client qui signal une coupure de sa liaison. lien down sur cortex , test sur mobaxterm PE:BBGV710 int:BD3007 UP /vlan:3007/ lan:10.38.94.14/test ping:0/5 /loopback: 10.240.84.4 port non synchro:OBGV601:1-1-15-3-1 Contact: TETI 0709095761/evrard.teti@banqueatlantique.net BINGERVILLE}</t>
  </si>
  <si>
    <t>05/01/2026 09:30</t>
  </si>
  <si>
    <t>05/01/2026 09:36:58</t>
  </si>
  <si>
    <t>05/01/2026 16:04:47</t>
  </si>
  <si>
    <t>BUVPN210305</t>
  </si>
  <si>
    <t>05/01/2026 15:18:15</t>
  </si>
  <si>
    <t>05/01/2026 10:31:46</t>
  </si>
  <si>
    <t>05/01/2026 10:45:05</t>
  </si>
  <si>
    <t>56173957</t>
  </si>
  <si>
    <t>00 jours 00 heures 49 minutes 34 secondes</t>
  </si>
  <si>
    <t>56105783</t>
  </si>
  <si>
    <t>constat de boucle dans le routage</t>
  </si>
  <si>
    <t>{actor=KOUASSI Naomie, name=NCGP5033, creation_date=2026-01-05 10:06:43, title=SMC : Verification Maintenance, commentaire=DGTCP-BUVPN150538-P-BONOUA,merci d’assister le client qui remonte une boucle dans le routage à son niveau. PE: BGBA711 int:BD3705 UP/vlan:3705/lan:10.40.98.110/test ping:5/5/loopback:10.230.72.156 Port non sychron:OBNU601:1-1-13-1-7//BNU100 MEC128 TOT001 A7 NB: les capture du test client ont été joint KONAN CHRISTIAN au 0708385488//christian.konan@tresor.gouv.ci // Accès au routeur à distance impossible - merci de votre support et contacter NOGBOU au besoin.}</t>
  </si>
  <si>
    <t>02/01/2026 12:50</t>
  </si>
  <si>
    <t>02/01/2026 13:00:22</t>
  </si>
  <si>
    <t>05/01/2026 11:57:32</t>
  </si>
  <si>
    <t>CHRISTIAN</t>
  </si>
  <si>
    <t>BONOUA</t>
  </si>
  <si>
    <t>BUVPN150538</t>
  </si>
  <si>
    <t>05/01/2026 11:04:46</t>
  </si>
  <si>
    <t>02/01/2026 13:00:25</t>
  </si>
  <si>
    <t>02/01/2026 13:00:52</t>
  </si>
  <si>
    <t>56105792</t>
  </si>
  <si>
    <t>00 jours 00 heures 17 minutes 56 secondes</t>
  </si>
  <si>
    <t>56191622</t>
  </si>
  <si>
    <t>{actor=KOUASSI OBLI DAVID ALEXANDRE, name=cic_okouassi, creation_date=2026-01-05 18:32:53, title=Technicien zone : intervention terrain, commentaire=■Vérification environnement client ok 
■PLUG 103 réinitialiser reconfiguré 
■test d émission et réception ok avec ARGUS test  mais  réception ok et émission non ok sur autocom client 
■ le client est invité à investiguer son autocom}</t>
  </si>
  <si>
    <t>05/01/2026 13:45</t>
  </si>
  <si>
    <t>05/01/2026 13:51:06</t>
  </si>
  <si>
    <t>05/01/2026 18:57:40</t>
  </si>
  <si>
    <t>JEROM</t>
  </si>
  <si>
    <t>0758545222</t>
  </si>
  <si>
    <t>HOTEL IBIS</t>
  </si>
  <si>
    <t>2720301600</t>
  </si>
  <si>
    <t>05/01/2026 18:32:53</t>
  </si>
  <si>
    <t>05/01/2026 13:51:07</t>
  </si>
  <si>
    <t>05/01/2026 13:51:26</t>
  </si>
  <si>
    <t>56191625</t>
  </si>
  <si>
    <t>00 jours 00 heures 21 minutes 59 secondes</t>
  </si>
  <si>
    <t>56172344</t>
  </si>
  <si>
    <t>ORG AGENCE DE GESTION DES ROUTES// Le client signale  une coupure de liaison internet</t>
  </si>
  <si>
    <t>{actor=LOGBO Goze Meaka, name=PXRH9754, creation_date=2026-01-05 10:25:48, title=SMC : Maintenance services, commentaire=Merci de prendre en charge s'il vous plait ORG AGENCE DE GESTION DES ROUTES// Le client signale une coupure de liaison internet Réference : BUVPN230197 Compte actif sur gaia // DOWN sur cortex Test PE Success rate is 0 percent (0/5) PE BMAN710 CE 10.40.229.150 , LOOPBACK 10.230.210.79 , INT BD605 Contact : Mme. KOFFI Marie Louise au +2250720654319}</t>
  </si>
  <si>
    <t>05/01/2026 10:01:08</t>
  </si>
  <si>
    <t>05/01/2026 15:42:49</t>
  </si>
  <si>
    <t>KOFFI MARIE LOUISE</t>
  </si>
  <si>
    <t>0720654319</t>
  </si>
  <si>
    <t>ORG AGENCE DE GESTION DES ROUTES</t>
  </si>
  <si>
    <t>MAN</t>
  </si>
  <si>
    <t>BUVPN230197</t>
  </si>
  <si>
    <t>05/01/2026 15:36:55</t>
  </si>
  <si>
    <t>05/01/2026 10:00:41</t>
  </si>
  <si>
    <t>56172359</t>
  </si>
  <si>
    <t>00 jours 02 heures 02 minutes 15 secondes</t>
  </si>
  <si>
    <t>56151035</t>
  </si>
  <si>
    <t>STE PAA SYTHD150106, merci d'assister le client qui signal une coupure de sa liaison. Après vérification , lien down sur cortex, compte actif vu GAIA, test sur mobaxterm PE: BTRA711 int Gi0/4/1 DOWN /lan:10.40.122.178/test ping:Success rate is 0 percent (0/5) /loopback:10.230.62.173/pas de ressource dans le SI et pas visible sur AMS. Camille: 0556019778; 0544411483// hollo.kambire@paa.ci PORT-BOUET Client disponible aujourd'dui jusuq'a 16h.</t>
  </si>
  <si>
    <t>{actor=KOUASSI Naomie, name=NCGP5033, creation_date=2026-01-05 07:13:15, title=TMC Core, commentaire=POUR DEMAIN LUNDI A LA PREMIERE HEURE}</t>
  </si>
  <si>
    <t>03/01/2026 19:35</t>
  </si>
  <si>
    <t>03/01/2026 19:40:12</t>
  </si>
  <si>
    <t>05/01/2026 08:46:03</t>
  </si>
  <si>
    <t>MADAME BOGOUI 0556019778</t>
  </si>
  <si>
    <t>05/01/2026 07:13:15</t>
  </si>
  <si>
    <t>56151036</t>
  </si>
  <si>
    <t>56191412</t>
  </si>
  <si>
    <t>Le client GENSER_ENERGY-SYTHD240309-P-MARCORY_ZONE_4 signale une coupure de sa liaison</t>
  </si>
  <si>
    <t>{actor=Mamoudou BERTHE, name=HDDQ0618, creation_date=2026-01-05 14:14:57, title=SMC : Maintenance services, commentaire=PAS DE SIGNAL A L'ONT,  MAR107 PB144 D07 F113_114 SIE: FOFANA}</t>
  </si>
  <si>
    <t>05/01/2026 13:35</t>
  </si>
  <si>
    <t>05/01/2026 13:48:20</t>
  </si>
  <si>
    <t>05/01/2026 17:13:31</t>
  </si>
  <si>
    <t>DÉSIRÉ GBASSI</t>
  </si>
  <si>
    <t>0757721066</t>
  </si>
  <si>
    <t>05/01/2026 17:01:07</t>
  </si>
  <si>
    <t>05/01/2026 17:13:30</t>
  </si>
  <si>
    <t>56210022</t>
  </si>
  <si>
    <t>00 jours 00 heures 26 minutes 13 secondes</t>
  </si>
  <si>
    <t>56181020</t>
  </si>
  <si>
    <t>SYTHD240079
Le client STE ADVANS COTE D'IVOIRE signale une coupure de sa liaison internet. Référence:SYTHD240079 Lien down sur cortex, 
actif dans GAIA Résultat après ping: BD3605 up up SYTHD240079!10M! BPOS711 interface BD3605 Success rate is 0 percent (0/5) @interco:10.38.33.78 @Loopback:10.230.206.212
Contact: 0789254920; 0757380918 Alfred BABO // oogungbile@advanscotedivoire.com
Client disponible jusqu'à 17HOO Merci de la prise en charge de ce dossier SVP!
ADJAME</t>
  </si>
  <si>
    <t>{actor=Kokouvi APELETE, name=CGGT2313, creation_date=2026-01-05 11:51:49, title=Creation de dossier SAV LS/LSI, commentaire=SYTHD240079
Le client STE ADVANS COTE D'IVOIRE signale une coupure de sa liaison internet. Référence:SYTHD240079 Lien down sur cortex, 
actif dans GAIA Résultat après ping: BD3605 up up SYTHD240079!10M! BPOS711 interface BD3605 Success rate is 0 percent (0/5) @interco:10.38.33.78 @Loopback:10.230.206.212
Contact: 0789254920; 0757380918 Alfred BABO // oogungbile@advanscotedivoire.com
Client disponible jusqu'à 17HOO Merci de la prise en charge de ce dossier SVP!
ADJAME}</t>
  </si>
  <si>
    <t>05/01/2026 11:45</t>
  </si>
  <si>
    <t>05/01/2026 11:51:48</t>
  </si>
  <si>
    <t>05/01/2026 17:34:30</t>
  </si>
  <si>
    <t>0789254920</t>
  </si>
  <si>
    <t>05/01/2026 16:41:03</t>
  </si>
  <si>
    <t>05/01/2026 15:52:03</t>
  </si>
  <si>
    <t>05/01/2026 15:56:02</t>
  </si>
  <si>
    <t>56203462</t>
  </si>
  <si>
    <t>00 jours 00 heures 53 minutes 27 secondes</t>
  </si>
  <si>
    <t>56200863</t>
  </si>
  <si>
    <t>Le client ORYX_GAZ-SYTHD240271-N-PORT_BOUET_VRIDI_RUE_PETROLIER signale une coupure de sa liaison internet</t>
  </si>
  <si>
    <t>{actor=KOUASSI OBLI DAVID ALEXANDRE, name=cic_okouassi, creation_date=2026-01-05 18:35:19, title=Technicien zone : intervention terrain, commentaire=Vérification environnement client et énergie. Lien trouvé up et fonctionnel. Test ping vers interco ok, loopback joignable.service ok}</t>
  </si>
  <si>
    <t>05/01/2026 15:21</t>
  </si>
  <si>
    <t>05/01/2026 15:26:41</t>
  </si>
  <si>
    <t>05/01/2026 18:52:41</t>
  </si>
  <si>
    <t>SYTHD240271</t>
  </si>
  <si>
    <t>05/01/2026 18:35:19</t>
  </si>
  <si>
    <t>05/01/2026 18:52:40</t>
  </si>
  <si>
    <t>56217315</t>
  </si>
  <si>
    <t>00 jours 00 heures 17 minutes 21 secondes</t>
  </si>
  <si>
    <t>00 jours 00 heures 11 minutes 16 secondes</t>
  </si>
  <si>
    <t>00 jours 00 heures 21 minutes 14 secondes</t>
  </si>
  <si>
    <t>56123348</t>
  </si>
  <si>
    <t>{actor=N'DRAMAN Kakou, name=kndraman, creation_date=2026-01-05 07:32:10, title=Pole FO ROA, commentaire=Fibre testée saine , retour fait à l’équipe SIE.}</t>
  </si>
  <si>
    <t>02/01/2026 17:15</t>
  </si>
  <si>
    <t>02/01/2026 17:20:24</t>
  </si>
  <si>
    <t>05/01/2026 11:41:01</t>
  </si>
  <si>
    <t>PARFAIT</t>
  </si>
  <si>
    <t>BUVPN220234</t>
  </si>
  <si>
    <t>05/01/2026 11:26:06</t>
  </si>
  <si>
    <t>02/01/2026 17:21:12</t>
  </si>
  <si>
    <t>56123351</t>
  </si>
  <si>
    <t>00 jours 00 heures 16 minutes 42 secondes</t>
  </si>
  <si>
    <t>00 jours 03 heures 21 minutes 44 secondes</t>
  </si>
  <si>
    <t>56116401</t>
  </si>
  <si>
    <t>{actor=CATHERINE GNOKO MELISSA DABRE, name=GBNN8499, creation_date=2026-01-02 15:36:03, title=Creation de dossier SAV LS/LSI, commentaire=SOLIBRA-BUVPN220265-B1-ZONE_INDUSTRIELLE_COCA_COLA_FTTO, merci d'assister le client qui signal une coupure de sa liaison. 
lien down sur cortex , test sur mobaxterm
PE:BPBT711 int:BD2102 UP/vlan:2102/test ping:0/5/loopback:10.230.192.210/AS:65222
Port non synchro:OPBT601:1-1-15-1-29**PBT100 MEC128 TOT002 D5
Contact: Koffi KOULOU au 0103696932/koffi.koulou@castel-afrique.com
NB:disponible jusqu’à 17H30min /pas disponible demain
YOPOUGON}</t>
  </si>
  <si>
    <t>02/01/2026 15:30</t>
  </si>
  <si>
    <t>02/01/2026 15:36:03</t>
  </si>
  <si>
    <t>05/01/2026 08:13:32</t>
  </si>
  <si>
    <t>05/01/2026 07:31:37</t>
  </si>
  <si>
    <t>02/01/2026 15:41:40</t>
  </si>
  <si>
    <t>02/01/2026 15:41:41</t>
  </si>
  <si>
    <t>56116830</t>
  </si>
  <si>
    <t>00 jours 01 heures 36 minutes 46 secondes</t>
  </si>
  <si>
    <t>56179049</t>
  </si>
  <si>
    <t>{actor=GOLLI Rosin, name=r_rgolli, creation_date=2026-01-05 11:45:45, title=Responsable zone, commentaire=SYL / YAO}</t>
  </si>
  <si>
    <t>05/01/2026 11:25</t>
  </si>
  <si>
    <t>05/01/2026 11:28:59</t>
  </si>
  <si>
    <t>05/01/2026 13:24:11</t>
  </si>
  <si>
    <t>BUVPN170256</t>
  </si>
  <si>
    <t>05/01/2026 12:54:20</t>
  </si>
  <si>
    <t>BUVPN170231</t>
  </si>
  <si>
    <t>05/01/2026 11:29:20</t>
  </si>
  <si>
    <t>05/01/2026 11:29:21</t>
  </si>
  <si>
    <t>56179081</t>
  </si>
  <si>
    <t>56121282</t>
  </si>
  <si>
    <t>{actor=N'GUESSAN  Raoul Kouakou, name=HNVD9902, creation_date=2026-01-02 17:06:06, title=SMC : Maintenance services, commentaire=Intervention demain entre 08H-12H BINGERVILLE}</t>
  </si>
  <si>
    <t>02/01/2026 16:40</t>
  </si>
  <si>
    <t>02/01/2026 16:46:42</t>
  </si>
  <si>
    <t>05/01/2026 14:58:48</t>
  </si>
  <si>
    <t>BENIE</t>
  </si>
  <si>
    <t>0705310279</t>
  </si>
  <si>
    <t>BANK OF AFRICA CI</t>
  </si>
  <si>
    <t>BUVPN230007</t>
  </si>
  <si>
    <t>05/01/2026 14:28:15</t>
  </si>
  <si>
    <t>03/01/2026 08:05:27</t>
  </si>
  <si>
    <t>03/01/2026 08:08:34</t>
  </si>
  <si>
    <t>56132764</t>
  </si>
  <si>
    <t>00 jours 00 heures 53 minutes 16 secondes</t>
  </si>
  <si>
    <t>00 jours 01 heures 17 minutes 45 secondes</t>
  </si>
  <si>
    <t>00 jours 00 heures 18 minutes 23 secondes</t>
  </si>
  <si>
    <t>56134927</t>
  </si>
  <si>
    <t>LE CLIENT SE PLAINT lenteur extrême de la connexion Internet, allant parfois jusqu’à une quasi-inexistence du service.
SYTHD210139
SUITE AU TEST EFFECTUER LE CLIENT A 0,28MEGA
CLIENT DISPONIBME lundi 05 janvier à partir de 10 heures.</t>
  </si>
  <si>
    <t>{actor=WOUYA Qu�num, name=r_awouya, creation_date=2026-01-05 10:02:55, title=Responsable zone, commentaire=KOLTO}</t>
  </si>
  <si>
    <t>03/01/2026 09:35</t>
  </si>
  <si>
    <t>03/01/2026 09:41:14</t>
  </si>
  <si>
    <t>05/01/2026 14:25:29</t>
  </si>
  <si>
    <t>0501193823</t>
  </si>
  <si>
    <t>STE SAM MOTORS</t>
  </si>
  <si>
    <t>SYTHD210139</t>
  </si>
  <si>
    <t>05/01/2026 13:56:56</t>
  </si>
  <si>
    <t>03/01/2026 09:41:32</t>
  </si>
  <si>
    <t>03/01/2026 09:41:38</t>
  </si>
  <si>
    <t>56134935</t>
  </si>
  <si>
    <t>00 jours 00 heures 12 minutes 51 secondes</t>
  </si>
  <si>
    <t>56149535</t>
  </si>
  <si>
    <t>Merci de nous aider sur ce dossier svp le client STE PIXAGILITY AFRIQUE signale une coupure de sa liaison Compte actif sur GAIA et DOWN sur Cortex BPLA715 //BE15.502 up up SYTHD230363!20M!0 LIAISON L2//BPLA715 VERS ICA1!NORMAL!L2!NOM BTRA711 //Gi0/5/3 down down SYTHD230363!20M! BTRV711 VERS BPLA715!NORMAL!L2!NOM Reference : SYTHD230363 CC: Albert BROU 07 08 43 67 43</t>
  </si>
  <si>
    <t>{actor=YEO Adama, name=r_ayeo, creation_date=2026-01-03 18:36:59, title=Responsable zone, commentaire=Pour action Boris}</t>
  </si>
  <si>
    <t>03/01/2026 18:00</t>
  </si>
  <si>
    <t>03/01/2026 18:13:55</t>
  </si>
  <si>
    <t>04/01/2026 09:02:49</t>
  </si>
  <si>
    <t>ALBERT BROU 0708436743</t>
  </si>
  <si>
    <t>0708436743</t>
  </si>
  <si>
    <t>04/01/2026 07:49:22</t>
  </si>
  <si>
    <t>03/01/2026 18:36:59</t>
  </si>
  <si>
    <t>56149975</t>
  </si>
  <si>
    <t>00 jours 00 heures 18 minutes 11 secondes</t>
  </si>
  <si>
    <t>56149676</t>
  </si>
  <si>
    <t>STE PIXAGILITY AFRIQUE SYTHD190205 Le client signale une coupure de la liaison Non visible sur Cortex, Actif sur GAIA B2PL711-interface Gi0/4/5 UP BTRV711-interface Gi0/5/6 Down CC: 07 08 43 67 43 TREICHVILLE</t>
  </si>
  <si>
    <t>{actor=BAKAYOKO  MAMADOU, name=JTVC9308, creation_date=2026-01-04 09:07:25, title=Technicien zone : intervention terrain, commentaire=Bonjour SUP,
Fibre à nouveau saine.
Après les tests chez le client il a été constaté que le module existant chez le client n’émet pas de signal.
Un autre module est disponible, on pourrait l’utiliser en remplacement.
Cependant, le client affirme qu’il n’est pas de son ressort d’autoriser cette action et que cela revient à PIXAGILITE de le faire.
Je vous prie de remonter le point à pixagility pour la conduite à tenir.
SYTHD190205
SYTHD230363}</t>
  </si>
  <si>
    <t>03/01/2026 18:15</t>
  </si>
  <si>
    <t>03/01/2026 18:23:34</t>
  </si>
  <si>
    <t>04/01/2026 09:08:18</t>
  </si>
  <si>
    <t>ALBERT BROU  0708436743</t>
  </si>
  <si>
    <t>04/01/2026 09:07:25</t>
  </si>
  <si>
    <t>03/01/2026 18:23:50</t>
  </si>
  <si>
    <t>03/01/2026 18:23:55</t>
  </si>
  <si>
    <t>56149681</t>
  </si>
  <si>
    <t>56157021</t>
  </si>
  <si>
    <t>Client signale une coupure totale avec le voyant LOS rouge de sa liaison. Lien down sur cortex. UP sur le PE BBIT711 ping NOK BBIT711 et Interface: BD3340; VLAN= 3340 Ressource client : OPBO601:1-1-13-2-13 PBO100/PB5300 TOT001-A13 TOD004-A1 #ping vrf MSSPCENTAURESnet 10.38.14.42 Type escape sequence to abort. Sending 5, 100-byte ICMP Echos to 10.38.14.42, timeout is 2 seconds: ..... Success rate is 0 percent (0/5) BBIT711# contact: M. LAY BONON 0757937343 SC: M. Claude KOFFI 0778026629 STE LES CENTAURES ROUTIERS PORT-BOUET</t>
  </si>
  <si>
    <t>{actor=BAKAYOKO  MAMADOU, name=JTVC9308, creation_date=2026-01-04 12:14:55, title=Creation de dossier SAV LS/LSI, commentaire=Client signale une coupure totale avec le voyant LOS rouge de sa liaison. Lien down sur cortex. UP sur le PE BBIT711 ping NOK BBIT711 et Interface: BD3340; VLAN= 3340 Ressource client : OPBO601:1-1-13-2-13 PBO100/PB5300 TOT001-A13 TOD004-A1 #ping vrf MSSPCENTAURESnet 10.38.14.42 Type escape sequence to abort. Sending 5, 100-byte ICMP Echos to 10.38.14.42, timeout is 2 seconds: ..... Success rate is 0 percent (0/5) BBIT711# contact: M. LAY BONON 0757937343 SC: M. Claude KOFFI 0778026629 STE LES CENTAURES ROUTIERS PORT-BOUET}</t>
  </si>
  <si>
    <t>04/01/2026 12:10</t>
  </si>
  <si>
    <t>04/01/2026 12:14:55</t>
  </si>
  <si>
    <t>04/01/2026 17:23:54</t>
  </si>
  <si>
    <t>CLAUDE KOFFI AU 07 78 02 66 29</t>
  </si>
  <si>
    <t>0778026629</t>
  </si>
  <si>
    <t>STE LES CENTAURES ROUTIERS PORT-BOUET</t>
  </si>
  <si>
    <t>SYTHD150208</t>
  </si>
  <si>
    <t>04/01/2026 15:59:30</t>
  </si>
  <si>
    <t>04/01/2026 12:15:57</t>
  </si>
  <si>
    <t>04/01/2026 12:17:59</t>
  </si>
  <si>
    <t>56157028</t>
  </si>
  <si>
    <t>00 jours 01 heures 12 minutes 00 secondes</t>
  </si>
  <si>
    <t>56141419</t>
  </si>
  <si>
    <t>dysfonctionnement sur la ligne</t>
  </si>
  <si>
    <t>{actor=BAKAYOKO  MAMADOU, name=JTVC9308, creation_date=2026-01-03 18:45:35, title=SMC : Verification Maintenance, commentaire=RETOUR FAIT FIDÈLEMENT AU CLIENT.}</t>
  </si>
  <si>
    <t>03/01/2026 13:00</t>
  </si>
  <si>
    <t>03/01/2026 13:09:35</t>
  </si>
  <si>
    <t>03/01/2026 18:45:35</t>
  </si>
  <si>
    <t>KACOU</t>
  </si>
  <si>
    <t>0700068864</t>
  </si>
  <si>
    <t>STE COMPAGNIE IVOIRIENNE DE LITERIE</t>
  </si>
  <si>
    <t>2723575757</t>
  </si>
  <si>
    <t>03/01/2026 18:10:07</t>
  </si>
  <si>
    <t>03/01/2026 13:10:07</t>
  </si>
  <si>
    <t>56141430</t>
  </si>
  <si>
    <t>56093322</t>
  </si>
  <si>
    <t>BUVPN190027
Merci pour votre support sur ce dossier svp Le client STE BGFIBANK se plaint d'une coupure d'internet sur sa liaison Compte actif dan GAIA non visible sur cortex et port pas synchro sur AMS OAKD601:1-1-3-14-26
Ressources : AKD100 MEC128 TOT001 A26 Référence : BUVPN190027 Test ping PE : BD2170 up sur le PE BAKD710 INTERCO : 10.38.21.90 LOOPBACK : 10.230.196.87 Contact : 01-60-12-87-82 / g.sohou@bgfigroupe.com
GAB disponible aujourd'hui jusqu'a 18h et demain aussi jusqu'a 14h.</t>
  </si>
  <si>
    <t>{actor=N'GUESSAN  Raoul Kouakou, name=HNVD9902, creation_date=2026-01-02 11:38:29, title=SMC : Verification Maintenance, commentaire=Client reste injoignable au 01 60 12 87 82 pour assistance, mail transmis}</t>
  </si>
  <si>
    <t>02/01/2026 10:15</t>
  </si>
  <si>
    <t>02/01/2026 10:20:54</t>
  </si>
  <si>
    <t>03/01/2026 12:43:05</t>
  </si>
  <si>
    <t>MR CLIENT</t>
  </si>
  <si>
    <t>BUVPN190027</t>
  </si>
  <si>
    <t>03/01/2026 12:26:42</t>
  </si>
  <si>
    <t>02/01/2026 11:01:06</t>
  </si>
  <si>
    <t>02/01/2026 11:02:32</t>
  </si>
  <si>
    <t>56096246</t>
  </si>
  <si>
    <t>00 jours 00 heures 19 minutes 03 secondes</t>
  </si>
  <si>
    <t>00 jours 02 heures 29 minutes 02 secondes</t>
  </si>
  <si>
    <t>56096172</t>
  </si>
  <si>
    <t>AFG BANK // Le client signale  une coupure de liaison internet
Réference :  BUVPN220205</t>
  </si>
  <si>
    <t>{actor=N'GUESSAN  Raoul Kouakou, name=HNVD9902, creation_date=2026-01-02 12:07:48, title=SMC : Verification Maintenance, commentaire=Merci de prendre en charge s'il vous plait AFG BANK // Le client signale une coupure de liaison internet Réference : BUVPN220205 Compte actif sur gaia // DOWN sur cortex Test PE Success rate is 0 percent (0/5) PE BABE711 CE 10.38.46.122 , LOOPBACK 10.230.222.31 , INT BD3874 Contact : 0708569045 AYEBIE BLEDOU CYRILLE}</t>
  </si>
  <si>
    <t>02/01/2026 10:55</t>
  </si>
  <si>
    <t>02/01/2026 11:00:19</t>
  </si>
  <si>
    <t>03/01/2026 13:23:47</t>
  </si>
  <si>
    <t>BONGOUANOU</t>
  </si>
  <si>
    <t>BUVPN220205</t>
  </si>
  <si>
    <t>03/01/2026 13:22:25</t>
  </si>
  <si>
    <t>02/01/2026 11:31:17</t>
  </si>
  <si>
    <t>02/01/2026 12:07:48</t>
  </si>
  <si>
    <t>56098481</t>
  </si>
  <si>
    <t>00 jours 00 heures 36 minutes 31 secondes</t>
  </si>
  <si>
    <t>00 jours 00 heures 01 minutes 22 secondes</t>
  </si>
  <si>
    <t>00 jours 00 heures 29 minutes 04 secondes</t>
  </si>
  <si>
    <t>56106541</t>
  </si>
  <si>
    <t>Le client CDCI-BUVPN210233-P-DALOA signale une coupure de sa liaison.</t>
  </si>
  <si>
    <t>{actor=N'GUESSAN  Raoul Kouakou, name=HNVD9902, creation_date=2026-01-02 16:51:10, title=SMC : Verification Maintenance, commentaire=Routeur LBB240 HS remplacé par un LBB150}</t>
  </si>
  <si>
    <t>02/01/2026 13:05</t>
  </si>
  <si>
    <t>02/01/2026 13:09:20</t>
  </si>
  <si>
    <t>02/01/2026 16:51:10</t>
  </si>
  <si>
    <t>POKOU N'ZI</t>
  </si>
  <si>
    <t>STE COMPAGNIE DE DISTRIBUTION DE CÔTE D'IVOIRE</t>
  </si>
  <si>
    <t>02/01/2026 16:38:07</t>
  </si>
  <si>
    <t>02/01/2026 13:09:43</t>
  </si>
  <si>
    <t>02/01/2026 13:36:52</t>
  </si>
  <si>
    <t>56106571</t>
  </si>
  <si>
    <t>56087986</t>
  </si>
  <si>
    <t>{actor=EHOUSSOU Carine Aya , name=cic_cehousso, creation_date=2026-01-02 11:36:05, title=Prestataire Externe : Maintenance, commentaire=raccordement effectués à la pdz Connexion rétablie confirmé par le client}</t>
  </si>
  <si>
    <t>02/01/2026 08:35</t>
  </si>
  <si>
    <t>02/01/2026 08:43:17</t>
  </si>
  <si>
    <t>02/01/2026 12:02:00</t>
  </si>
  <si>
    <t>02/01/2026 11:36:06</t>
  </si>
  <si>
    <t>02/01/2026 09:14:14</t>
  </si>
  <si>
    <t>02/01/2026 11:36:05</t>
  </si>
  <si>
    <t>56089569</t>
  </si>
  <si>
    <t>00 jours 02 heures 21 minutes 51 secondes</t>
  </si>
  <si>
    <t>00 jours 00 heures 49 minutes 23 secondes</t>
  </si>
  <si>
    <t>00 jours 00 heures 15 minutes 33 secondes</t>
  </si>
  <si>
    <t>56398668</t>
  </si>
  <si>
    <t>{actor=KOUASSI Naomie, name=NCGP5033, creation_date=2026-01-09 13:02:59, title=SMC : Verification Maintenance, commentaire=Vérification ok au central agboville et dans le local client 👉coupure de 6Fo Veuillez impacté l'équipe bl FO ROA RACK B-E5(BVH)F13-18 Equipe SIE: KOLTO}</t>
  </si>
  <si>
    <t>08/01/2026 15:50</t>
  </si>
  <si>
    <t>08/01/2026 16:01:45</t>
  </si>
  <si>
    <t>10/01/2026 15:23:40</t>
  </si>
  <si>
    <t>RADJATOU</t>
  </si>
  <si>
    <t>0504758778</t>
  </si>
  <si>
    <t>BUVPN170022</t>
  </si>
  <si>
    <t>10/01/2026 12:19:34</t>
  </si>
  <si>
    <t>08/01/2026 16:01:46</t>
  </si>
  <si>
    <t>08/01/2026 16:02:03</t>
  </si>
  <si>
    <t>56398672</t>
  </si>
  <si>
    <t>56428724</t>
  </si>
  <si>
    <t>BUVPN240227
Merci de prendre en charge s'il vous plait STE CONSEIL DU CAFE-CACAO //Le client signale une coupure de lien Réference : BUVPN240227 Compte actif sur gaia /Down sur cortex 
PE : BAGB710 CE 10.38.148.82 // LOOPBACK10.230.223.21// INT BE10.2122 Ressource : OAGB601:1-1-13-1-20 	AGB100	MEC128 	TOT001	C4.
Contact : Mr DIOMANDE au 0777417627; 0707514196 0102032963 HARDING Pascal MoHamed 0777417627 // harding@conseilcafecacao.ci
Site ouvert aujourd'hui jusqu'a 17h et non demain.
AGBOVILLE
CAS-38809544-K6C0H4</t>
  </si>
  <si>
    <t>{actor=YEO Adama, name=r_ayeo, creation_date=2026-01-09 10:50:47, title=Responsable zone, commentaire=Pour action Kolto}</t>
  </si>
  <si>
    <t>09/01/2026 10:25</t>
  </si>
  <si>
    <t>09/01/2026 10:34:04</t>
  </si>
  <si>
    <t>10/01/2026 19:21:13</t>
  </si>
  <si>
    <t>HARDING PASCAL MOHAMED</t>
  </si>
  <si>
    <t>0777417627</t>
  </si>
  <si>
    <t>STE CONSEIL DU CAFE-CACAO</t>
  </si>
  <si>
    <t>BUVPN240227</t>
  </si>
  <si>
    <t>10/01/2026 19:20:16</t>
  </si>
  <si>
    <t>09/01/2026 10:34:05</t>
  </si>
  <si>
    <t>09/01/2026 10:34:22</t>
  </si>
  <si>
    <t>56428727</t>
  </si>
  <si>
    <t>56528975</t>
  </si>
  <si>
    <t>Coupure totale</t>
  </si>
  <si>
    <t>{actor=N'GUESSAN  Raoul Kouakou, name=HNVD9902, creation_date=2026-01-11 19:34:54, title=SMC : Maintenance services, commentaire=Nous avons une coupure de fibre entre BOUAKE TOUR et KATIOLA, client rétabli après travaux.}</t>
  </si>
  <si>
    <t>11/01/2026 19:20</t>
  </si>
  <si>
    <t>11/01/2026 19:33:10</t>
  </si>
  <si>
    <t>11/01/2026 19:34:55</t>
  </si>
  <si>
    <t>FELIX DJOMBO</t>
  </si>
  <si>
    <t>0707140216</t>
  </si>
  <si>
    <t>MOTA-ENGIL</t>
  </si>
  <si>
    <t>DABAKALA</t>
  </si>
  <si>
    <t>SYTHD230326</t>
  </si>
  <si>
    <t>11/01/2026 19:33:47</t>
  </si>
  <si>
    <t>11/01/2026 19:33:26</t>
  </si>
  <si>
    <t>11/01/2026 19:33:27</t>
  </si>
  <si>
    <t>56528979</t>
  </si>
  <si>
    <t>56450119</t>
  </si>
  <si>
    <t>STE LOGIS COTE D'IVOIRE    //Le client signale un echec emission reception appel</t>
  </si>
  <si>
    <t>{actor=N'GUESSAN  Raoul Kouakou, name=HNVD9902, creation_date=2026-01-10 07:45:26, title=SMC : Verification Maintenance, commentaire=Merci de prendre en charge s'il vous plait . STE LOGIS COTE D'IVOIRE //Le client signale un echec emission reception appel Référence : 2721598950 ME: Numéro pas joignable Compte actif sur gaia / Non synchro sur ams Success rate is 0 percent (0/5) PE BMAR710 CE 10.204.15.133 LOOPBACK 10.240.15.34 INT BD1524 Ressource : OMAR601:1-1-10-39-1-1 MAR111 MEC128 TOT002 Contact : DIABIA Boris 05 76 21 06 61 / 07 07 70 81 02 CAS-38816349-B0V8G7}</t>
  </si>
  <si>
    <t>09/01/2026 14:35</t>
  </si>
  <si>
    <t>09/01/2026 14:39:44</t>
  </si>
  <si>
    <t>11/01/2026 05:42:37</t>
  </si>
  <si>
    <t>DIABIA BORIS</t>
  </si>
  <si>
    <t>0576210661</t>
  </si>
  <si>
    <t>STE LOGIS COTE D'IVOIRE</t>
  </si>
  <si>
    <t>2721598950</t>
  </si>
  <si>
    <t>10/01/2026 23:28:42</t>
  </si>
  <si>
    <t>09/01/2026 14:42:01</t>
  </si>
  <si>
    <t>09/01/2026 14:49:29</t>
  </si>
  <si>
    <t>56450281</t>
  </si>
  <si>
    <t>00 jours 00 heures 07 minutes 28 secondes</t>
  </si>
  <si>
    <t>00 jours 00 heures 37 minutes 32 secondes</t>
  </si>
  <si>
    <t>00 jours 00 heures 13 minutes 27 secondes</t>
  </si>
  <si>
    <t>56447672</t>
  </si>
  <si>
    <t>{actor=GOLLI Rosin, name=r_rgolli, creation_date=2026-01-09 17:07:54, title=Responsable zone, commentaire=Retour :FER BUVPN200219 *Vérification environnement client et salle trans azaguié. *Test d'interco ok en salle trans. *Test d'interco non ok dans le local client, malgré poe et routeur redémarrés. Problème radio. Merci d'impacter l'équipe radio. SIE: ATSE / JHONY}</t>
  </si>
  <si>
    <t>09/01/2026 14:05</t>
  </si>
  <si>
    <t>09/01/2026 14:12:56</t>
  </si>
  <si>
    <t>11/01/2026 05:29:30</t>
  </si>
  <si>
    <t>0779839768</t>
  </si>
  <si>
    <t>11/01/2026 05:27:37</t>
  </si>
  <si>
    <t>09/01/2026 14:26:33</t>
  </si>
  <si>
    <t>56448974</t>
  </si>
  <si>
    <t>00 jours 00 heures 09 minutes 48 secondes</t>
  </si>
  <si>
    <t>56456434</t>
  </si>
  <si>
    <t>Le client STE S.N INDIGO signale un échec émission/réception d'appel sur sa ligne T0</t>
  </si>
  <si>
    <t>{actor=KOUASSI Naomie, name=NCGP5033, creation_date=2026-01-12 07:10:01, title=SMC : Verification Maintenance, commentaire=Le client STE S.N INDIGO signale un échec émission/réception d'appel sur sa ligne T0. Référence: 2721243433 Compte actif dans GAIA Port non synchro sur AMS OTRV601:1-1-11-3-30 Ressource:TRV106// MEC128//TOT002-A30 ME: Numéro pas joignable Contact: Nelson KOFFI 0759964400 Merci d'assister le client SVP! Client disponible ce jour jusqu'à 17H ID CAS-38818195-S9K0H5}</t>
  </si>
  <si>
    <t>09/01/2026 15:42</t>
  </si>
  <si>
    <t>09/01/2026 15:48:07</t>
  </si>
  <si>
    <t>12/01/2026 10:51:22</t>
  </si>
  <si>
    <t>NELSON KOFFI</t>
  </si>
  <si>
    <t>0759964400</t>
  </si>
  <si>
    <t>STE S.N INDIGO</t>
  </si>
  <si>
    <t>2721243433</t>
  </si>
  <si>
    <t>12/01/2026 10:45:52</t>
  </si>
  <si>
    <t>09/01/2026 15:48:08</t>
  </si>
  <si>
    <t>09/01/2026 15:48:24</t>
  </si>
  <si>
    <t>56456439</t>
  </si>
  <si>
    <t>00 jours 00 heures 50 minutes 24 secondes</t>
  </si>
  <si>
    <t>56557306</t>
  </si>
  <si>
    <t>{actor=DOUMBIA ABDUL RACHID, name=RSKW9380, creation_date=2026-01-12 18:26:33, title=SMC : Verification Maintenance, commentaire=Comme échangé au 07 58 66 00 26, Mr. YOBOUET a confirmé le rétablissement du lien.  À titre de précaution, M. YOBOUET a éteint les équipements.}</t>
  </si>
  <si>
    <t>12/01/2026 12:10:52</t>
  </si>
  <si>
    <t>12/01/2026 18:26:33</t>
  </si>
  <si>
    <t>YOBOUET</t>
  </si>
  <si>
    <t>0758660026</t>
  </si>
  <si>
    <t>BUVPN250056</t>
  </si>
  <si>
    <t>12/01/2026 17:32:36</t>
  </si>
  <si>
    <t>12/01/2026 12:12:30</t>
  </si>
  <si>
    <t>12/01/2026 12:23:08</t>
  </si>
  <si>
    <t>56557462</t>
  </si>
  <si>
    <t>00 jours 00 heures 10 minutes 38 secondes</t>
  </si>
  <si>
    <t>56566702</t>
  </si>
  <si>
    <t>Le client MAIRIE DE YAMOUSSOUKRO signale une coupure de sa liaison internet</t>
  </si>
  <si>
    <t>{actor=Mamoudou BERTHE, name=HDDQ0618, creation_date=2026-01-12 14:07:03, title=SMC : Maintenance services, commentaire=Le client MAIRIE DE YAMOUSSOUKRO signale une coupure de sa liaison internet Référence: SYTHD230308 Lien down sur Cortex, actif dans GAIA Port non synchro sur AMS OYAM601:1-1-14-1-18 Ressource: YAM100// MEC128//TOT001-A18 Resultat après ping: BD3918 up up SYTHD230308!50M! PE BYAM712 interface BD3918 Success rate is 0 percent (0/5) @interco:10.38.46.86 @Loopback:10.230.220.101 Contact: YAO Koffi 0709996598 // 0700466297 Merci de votre aide sur ce dossier SVP! Client disponible jusque 17H ID CAS-38854671-M4M5R3}</t>
  </si>
  <si>
    <t>12/01/2026 13:52</t>
  </si>
  <si>
    <t>12/01/2026 14:05:01</t>
  </si>
  <si>
    <t>12/01/2026 21:02:03</t>
  </si>
  <si>
    <t>YAO KOFFI</t>
  </si>
  <si>
    <t>0709996598</t>
  </si>
  <si>
    <t>MAIRIE DE YAMOUSSOUKRO</t>
  </si>
  <si>
    <t>SYTHD230308</t>
  </si>
  <si>
    <t>12/01/2026 21:01:18</t>
  </si>
  <si>
    <t>12/01/2026 14:05:21</t>
  </si>
  <si>
    <t>56566726</t>
  </si>
  <si>
    <t>56549317</t>
  </si>
  <si>
    <t>STE CHAMBRE DE COMMERCE ET D'INDUSTRIE FRANCAISE EN COTE D'IVOIRE // se plaint d'un échec émission réception d'appel sur sa ligne 2T0</t>
  </si>
  <si>
    <t>{actor=DOUMBIA ABDUL RACHID, name=RSKW9380, creation_date=2026-01-12 12:57:50, title=SMC : Verification Maintenance, commentaire=Vérification environnement client OK. Absence de signal chez le client OBIT601:1-1-15-2-38/MAR106/ TOT002-A6 / TOD007-F43  (SORO) SIE: BORIS}</t>
  </si>
  <si>
    <t>12/01/2026 10:45</t>
  </si>
  <si>
    <t>12/01/2026 10:50:11</t>
  </si>
  <si>
    <t>12/01/2026 20:51:43</t>
  </si>
  <si>
    <t>0707383161</t>
  </si>
  <si>
    <t>STE CHAMBRE DE COMMERCE ET D'INDUSTRIE FRANCAISE EN COTE D'IVOIRE</t>
  </si>
  <si>
    <t>2721258206</t>
  </si>
  <si>
    <t>12/01/2026 20:34:34</t>
  </si>
  <si>
    <t>12/01/2026 10:52:22</t>
  </si>
  <si>
    <t>12/01/2026 10:52:23</t>
  </si>
  <si>
    <t>56549490</t>
  </si>
  <si>
    <t>00 jours 00 heures 41 minutes 11 secondes</t>
  </si>
  <si>
    <t>00 jours 01 heures 49 minutes 52 secondes</t>
  </si>
  <si>
    <t>56552246</t>
  </si>
  <si>
    <t>{actor=EHOUSSOU Carine Aya , name=cic_cehousso, creation_date=2026-01-12 15:48:33, title=Prestataire Externe : Maintenance, commentaire=Câble coupé au PA003 D1 53-120..Préparation et raccordement effectué ok Client rétabli confirmé par le client.}</t>
  </si>
  <si>
    <t>12/01/2026 11:05</t>
  </si>
  <si>
    <t>12/01/2026 11:21:34</t>
  </si>
  <si>
    <t>12/01/2026 15:54:06</t>
  </si>
  <si>
    <t>0707047449</t>
  </si>
  <si>
    <t>VPNLL150027</t>
  </si>
  <si>
    <t>12/01/2026 15:48:33</t>
  </si>
  <si>
    <t>12/01/2026 13:15:10</t>
  </si>
  <si>
    <t>12/01/2026 13:29:23</t>
  </si>
  <si>
    <t>56562830</t>
  </si>
  <si>
    <t>00 jours 00 heures 14 minutes 13 secondes</t>
  </si>
  <si>
    <t>56542813</t>
  </si>
  <si>
    <t>{actor=CATHERINE GNOKO MELISSA DABRE, name=GBNN8499, creation_date=2026-01-12 09:20:32, title=Creation de dossier SAV LS/LSI, commentaire=BOLLORE-BUVPN170256-P-MPLS_SUV, merci d'assister le client qui signal une coupure de sa liaison. 
down sur cortex ,compte actif vu GAIA, test sur mobaxterm
PE:BVRI711 int: BD3182 UP/vlan:3182/lan:10.40.139.22/tes ping :0/5/as 65143/loopback: 10.230.66.198 
Contact: SERI au 0701180711//joel.seri@aglgroup.com
PORT-BOUET
CAS-38844795-V2T9H2}</t>
  </si>
  <si>
    <t>12/01/2026 09:15</t>
  </si>
  <si>
    <t>12/01/2026 09:20:31</t>
  </si>
  <si>
    <t>12/01/2026 13:19:11</t>
  </si>
  <si>
    <t>12/01/2026 12:55:03</t>
  </si>
  <si>
    <t>56561417</t>
  </si>
  <si>
    <t>00 jours 00 heures 24 minutes 08 secondes</t>
  </si>
  <si>
    <t>00 jours 00 heures 39 minutes 07 secondes</t>
  </si>
  <si>
    <t>00 jours 00 heures 37 minutes 26 secondes</t>
  </si>
  <si>
    <t>00 jours 00 heures 16 minutes 41 secondes</t>
  </si>
  <si>
    <t>56554417</t>
  </si>
  <si>
    <t>{actor=GOLLI Rosin, name=r_rgolli, creation_date=2026-01-12 12:00:08, title=Responsable zone, commentaire=SY / YAO}</t>
  </si>
  <si>
    <t>12/01/2026 11:35</t>
  </si>
  <si>
    <t>12/01/2026 11:44:11</t>
  </si>
  <si>
    <t>12/01/2026 18:11:28</t>
  </si>
  <si>
    <t>COULIBALY</t>
  </si>
  <si>
    <t>0798458021</t>
  </si>
  <si>
    <t>VPNLL120101</t>
  </si>
  <si>
    <t>12/01/2026 17:47:28</t>
  </si>
  <si>
    <t>12/01/2026 12:00:09</t>
  </si>
  <si>
    <t>12/01/2026 12:00:49</t>
  </si>
  <si>
    <t>56556170</t>
  </si>
  <si>
    <t>00 jours 00 heures 01 minutes 34 secondes</t>
  </si>
  <si>
    <t>56306355</t>
  </si>
  <si>
    <t>{actor=KOUASSI OBLI DAVID ALEXANDRE, name=cic_okouassi, creation_date=2026-01-09 15:48:39, title=Technicien zone : intervention terrain, commentaire=Pas de continuité entre la PDZ REP101 et le client. Point pris par l'équipe MAMA. 
👉REP101 / PB096 / DO4F49-52
SIE: JUNIOR}</t>
  </si>
  <si>
    <t>07/01/2026 09:45</t>
  </si>
  <si>
    <t>07/01/2026 09:53:46</t>
  </si>
  <si>
    <t>12/01/2026 17:45:12</t>
  </si>
  <si>
    <t>BAKAYOKO</t>
  </si>
  <si>
    <t>0709115862</t>
  </si>
  <si>
    <t>2720207820</t>
  </si>
  <si>
    <t>12/01/2026 17:01:41</t>
  </si>
  <si>
    <t>12/01/2026 10:57:56</t>
  </si>
  <si>
    <t>12/01/2026 11:12:26</t>
  </si>
  <si>
    <t>56550052</t>
  </si>
  <si>
    <t>00 jours 00 heures 14 minutes 30 secondes</t>
  </si>
  <si>
    <t>00 jours 00 heures 34 minutes 42 secondes</t>
  </si>
  <si>
    <t>00 jours 00 heures 35 minutes 51 secondes</t>
  </si>
  <si>
    <t>00 jours 00 heures 30 minutes 47 secondes</t>
  </si>
  <si>
    <t>00 jours 00 heures 10 minutes 45 secondes</t>
  </si>
  <si>
    <t>56541327</t>
  </si>
  <si>
    <t>2T2</t>
  </si>
  <si>
    <t>{actor=EHOUSSOU Carine Aya , name=cic_cehousso, creation_date=2026-01-12 12:37:35, title=Prestataire Externe : Maintenance, commentaire=Brin cassé au PA 003 D1 Raccordement effectué ok Client rétabli confirmé par le client..}</t>
  </si>
  <si>
    <t>12/01/2026 08:50</t>
  </si>
  <si>
    <t>12/01/2026 08:59:19</t>
  </si>
  <si>
    <t>12/01/2026 13:27:40</t>
  </si>
  <si>
    <t>MADAME BAHONTO</t>
  </si>
  <si>
    <t>0707801068</t>
  </si>
  <si>
    <t>CARGILL WEST AFRICA</t>
  </si>
  <si>
    <t>2721752500</t>
  </si>
  <si>
    <t>12/01/2026 12:37:36</t>
  </si>
  <si>
    <t>12/01/2026 09:15:31</t>
  </si>
  <si>
    <t>12/01/2026 09:16:10</t>
  </si>
  <si>
    <t>56542405</t>
  </si>
  <si>
    <t>56540747</t>
  </si>
  <si>
    <t>instabilité élevée de la liaison</t>
  </si>
  <si>
    <t>{actor=Mamoudou BERTHE, name=HDDQ0618, creation_date=2026-01-12 08:54:00, title=SMC : Maintenance services, commentaire=BNI-VPNLL070228-N-PLATEAU_CTMI_GMI, BNI-VPNLL070228-N-PLATEAU_CTMI_GMI, &lt;&lt;Nous remettons à l’ordre du jour les instabilités relevées sur la liaison vers le GIM. Vous trouverez en attache les résultats de tests de connectivité réalisés à vide ce week-end qui révèlent des pertes de paquets. Ces dernières rajoutées à la latence, qui par défaut est plus élevée sur une liaison VSAT, conduisent à une dégradation instantanée du service impactant directement notre clientèle par des échecs de transactions et autres désagréments. Le graphe ci-dessous, capturé sur une période de production, vient en témoigner&gt;&gt; PE:BPLA715 int:BE10.3156 UP/lan:10.40.12.34/test ping:0/5/loopback: 10.230.33.24 Port synchro avec une puissance de -20dbm:OREP501:1-1-13-13-35/Ressources REP100 MEC128 TOT005 D3 Contact : KOUACOU Sylvere 0707722441//sylvere.kouacou@bni.ci NB:Nous sommes disponibles dès ce matin pour une intervention afin de corriger définitivement ce problème. PLATEAU CAS-38843646-S6W3Z9}</t>
  </si>
  <si>
    <t>12/01/2026 08:35</t>
  </si>
  <si>
    <t>12/01/2026 08:46:38</t>
  </si>
  <si>
    <t>12/01/2026 14:46:51</t>
  </si>
  <si>
    <t>VPNLL070228</t>
  </si>
  <si>
    <t>12/01/2026 14:45:35</t>
  </si>
  <si>
    <t>12/01/2026 08:47:06</t>
  </si>
  <si>
    <t>12/01/2026 08:47:08</t>
  </si>
  <si>
    <t>56540781</t>
  </si>
  <si>
    <t>00 jours 03 heures 46 minutes 30 secondes</t>
  </si>
  <si>
    <t>00 jours 01 heures 00 minutes 20 secondes</t>
  </si>
  <si>
    <t>56552135</t>
  </si>
  <si>
    <t>{actor=YAO DENIS KOUASSI, name=SRNK0528, creation_date=2026-01-12 13:25:24, title=Responsable zone ABENGOUROU, commentaire=Lien up après rétablissement de l'énergie chez le client (problème stabilisateur selon M. ANOBO au 0102869136) // KOUASSI Denis}</t>
  </si>
  <si>
    <t>12/01/2026 11:15</t>
  </si>
  <si>
    <t>12/01/2026 11:19:56</t>
  </si>
  <si>
    <t>12/01/2026 13:36:50</t>
  </si>
  <si>
    <t>0544031977</t>
  </si>
  <si>
    <t>BOUNA</t>
  </si>
  <si>
    <t>VPNLL130116</t>
  </si>
  <si>
    <t>12/01/2026 13:25:25</t>
  </si>
  <si>
    <t>12/01/2026 11:22:46</t>
  </si>
  <si>
    <t>12/01/2026 11:22:47</t>
  </si>
  <si>
    <t>56552405</t>
  </si>
  <si>
    <t>00 jours 00 heures 11 minutes 25 secondes</t>
  </si>
  <si>
    <t>KOUASSI YAO DENIS</t>
  </si>
  <si>
    <t>56547158</t>
  </si>
  <si>
    <t>ME / Numéro pas enregistré .</t>
  </si>
  <si>
    <t>{actor=Mamoudou BERTHE, name=HDDQ0618, creation_date=2026-01-12 11:46:27, title=SMC : Maintenance services, commentaire=Merci pour vos actions sur ce dossier SVP! Le client STE CHAMBRE DE COMMERCE ET D'INDUSTRIE FRANCAISE EN COTE D'IVOIRE signale un échec émission/réception appel avec le voyant VOIP ROUGE ND:2721258206 Compte actif sur GAIA, Port OBIT601:1-1-15-2-38 non synchro sur AMS avec .Ressources:MAR106 MEC128 TOT002 A6 . Test ping : Success rate is 0 percent (0/5) Vlan BD2220 up BBIT711 , interco 10.204.71.10 Loopback 10.240.14.67 .ME: Numéro pas enregistré. Contact : M. Aben David M.TOURE au 0707383161 ID CAS-38847039-D8W0D0}</t>
  </si>
  <si>
    <t>12/01/2026 10:05</t>
  </si>
  <si>
    <t>12/01/2026 10:23:29</t>
  </si>
  <si>
    <t>12/01/2026 11:53:52</t>
  </si>
  <si>
    <t>ABEN TOURE</t>
  </si>
  <si>
    <t>12/01/2026 11:52:40</t>
  </si>
  <si>
    <t>12/01/2026 11:45:35</t>
  </si>
  <si>
    <t>12/01/2026 11:45:36</t>
  </si>
  <si>
    <t>56554594</t>
  </si>
  <si>
    <t>00 jours 00 heures 08 minutes 08 secondes</t>
  </si>
  <si>
    <t>00 jours 00 heures 04 minutes 20 secondes</t>
  </si>
  <si>
    <t>56549028</t>
  </si>
  <si>
    <t>Le client TIMAOC SOLUT° DIGITIQUES ET D'IMPRESSION signale une coupure de sa liaison</t>
  </si>
  <si>
    <t>{actor=KOUASSI OBLI DAVID ALEXANDRE, name=cic_okouassi, creation_date=2026-01-12 12:15:48, title=Technicien zone : intervention terrain, commentaire=Absence de signal à L'ONT, merci d'impacter la BL FTTO pour réparation en urgence. 
 ■TIMAOC SDI COCODY 2PLATEAU SAINT JACQUES 
■ SYTHD250033 Débit: 20M SN: RCMG3958603D
■ressources : COC105/PB185/D09/F41-42 
 TOT002-P4 TOD009-D5 
👉Point pris par l'équipe Boty Élie 
Ct sur Site :0709119203
SIE; SANSAN}</t>
  </si>
  <si>
    <t>12/01/2026 10:38</t>
  </si>
  <si>
    <t>12/01/2026 10:46:20</t>
  </si>
  <si>
    <t>12/01/2026 13:53:06</t>
  </si>
  <si>
    <t>LANDRY ASSI</t>
  </si>
  <si>
    <t>0709119203</t>
  </si>
  <si>
    <t>STE TIMAOC SOLUT° DIGITIQUES ET D'IMPRESSION</t>
  </si>
  <si>
    <t>SYTHD250033</t>
  </si>
  <si>
    <t>12/01/2026 13:36:36</t>
  </si>
  <si>
    <t>12/01/2026 10:46:39</t>
  </si>
  <si>
    <t>56549045</t>
  </si>
  <si>
    <t>00 jours 00 heures 52 minutes 24 secondes</t>
  </si>
  <si>
    <t>00 jours 00 heures 20 minutes 44 secondes</t>
  </si>
  <si>
    <t>56544742</t>
  </si>
  <si>
    <t>Abensce de service sur son lien</t>
  </si>
  <si>
    <t>{actor=NOGBOU Jean Jacques, name=Jnogbou, creation_date=2026-01-12 11:24:25, title=Ingenierie, commentaire=Lien fonctionnel après vérification.
Le client, M. YAO (07 09 08 27 61) joint confirme la reprise du service Internettion.}</t>
  </si>
  <si>
    <t>12/01/2026 09:40</t>
  </si>
  <si>
    <t>12/01/2026 09:50:54</t>
  </si>
  <si>
    <t>12/01/2026 11:40:03</t>
  </si>
  <si>
    <t>0709082761</t>
  </si>
  <si>
    <t>STE MAYELIA  LOGISTICS ET AUTOMOTIVE</t>
  </si>
  <si>
    <t>SYTHD200097</t>
  </si>
  <si>
    <t>12/01/2026 11:24:25</t>
  </si>
  <si>
    <t>12/01/2026 09:51:51</t>
  </si>
  <si>
    <t>12/01/2026 09:51:57</t>
  </si>
  <si>
    <t>56544772</t>
  </si>
  <si>
    <t>56561517</t>
  </si>
  <si>
    <t>STE IVOIRE INGENIERIE   signale échec émission et réception d'appel à partir de sa ligne numérique T2.</t>
  </si>
  <si>
    <t>{actor=KOUASSI OBLI DAVID ALEXANDRE, name=cic_okouassi, creation_date=2026-01-12 16:02:26, title=Technicien zone : intervention terrain, commentaire=IVOIRE_INGENIERIE  T2 
2721751550
SN:RCMG38585DCB
Vérification environnement client ok, signal ok, câbles RJ 45,mauvais, remplace, 
Tests d'appel en Émission et reception ok avec argus et dans le réseau client
SIE: SYL / YAO}</t>
  </si>
  <si>
    <t>12/01/2026 12:50</t>
  </si>
  <si>
    <t>12/01/2026 12:56:34</t>
  </si>
  <si>
    <t>12/01/2026 16:06:58</t>
  </si>
  <si>
    <t>STE IVOIRE INGENIERIE</t>
  </si>
  <si>
    <t>2721751550</t>
  </si>
  <si>
    <t>12/01/2026 16:02:28</t>
  </si>
  <si>
    <t>12/01/2026 12:57:39</t>
  </si>
  <si>
    <t>12/01/2026 12:57:40</t>
  </si>
  <si>
    <t>56561545</t>
  </si>
  <si>
    <t>00 jours 02 heures 28 minutes 53 secondes</t>
  </si>
  <si>
    <t>56556303</t>
  </si>
  <si>
    <t>{actor=Mamoudou BERTHE, name=HDDQ0618, creation_date=2026-01-12 12:09:16, title=SMC : Maintenance services, commentaire=Merci de votre aide sur ce dossier SVP! En effet, M. KABLAN joint ce jour au 0707522782 se plaint d'une absence de service sur sa liaison, actif dans GAIA , synchro vu AMS avec une puissance optique de -22dbm , UP vu cortex , référence : VPNLL080017 PE:BTRV713 @PE:10.40.254.193 @CE:10.40.254.194 Vlan :BE10.2219 @Loopback :10.230.176.177/32 BE10.2219 up up VPNLL080017!1M!31032021!!DOUANE!TREI Success rate is 100 percent (5/5), round-trip min/avg/max = 2/2/3 ms ////////////////////////////// Gi0/1/0/18.3488 up up VPNLL080017!4M!14072022!}</t>
  </si>
  <si>
    <t>12/01/2026 11:45</t>
  </si>
  <si>
    <t>12/01/2026 12:02:01</t>
  </si>
  <si>
    <t>12/01/2026 15:15:10</t>
  </si>
  <si>
    <t>M.  KABLAN</t>
  </si>
  <si>
    <t>0707522782</t>
  </si>
  <si>
    <t>VPNLL080017</t>
  </si>
  <si>
    <t>12/01/2026 14:39:33</t>
  </si>
  <si>
    <t>12/01/2026 12:02:29</t>
  </si>
  <si>
    <t>12/01/2026 12:09:16</t>
  </si>
  <si>
    <t>56556421</t>
  </si>
  <si>
    <t>00 jours 00 heures 06 minutes 47 secondes</t>
  </si>
  <si>
    <t>56582385</t>
  </si>
  <si>
    <t>Problème OCB/CSN</t>
  </si>
  <si>
    <t>échec émission/ réception d'appel sur sa IRIS T0</t>
  </si>
  <si>
    <t>{actor=GOLLI Rosin, name=r_rgolli, creation_date=2026-01-12 16:56:30, title=Responsable zone, commentaire=ERIC}</t>
  </si>
  <si>
    <t>12/01/2026 16:40</t>
  </si>
  <si>
    <t>12/01/2026 16:45:13</t>
  </si>
  <si>
    <t>12/01/2026 21:34:54</t>
  </si>
  <si>
    <t>2722520404</t>
  </si>
  <si>
    <t>STE ABIDJANAISE DE DISTRIBUTION ET D'ALIMENTATION</t>
  </si>
  <si>
    <t>12/01/2026 20:56:55</t>
  </si>
  <si>
    <t>56595241</t>
  </si>
  <si>
    <t>00 jours 00 heures 37 minutes 59 secondes</t>
  </si>
  <si>
    <t>00 jours 00 heures 08 minutes 04 secondes</t>
  </si>
  <si>
    <t>56557180</t>
  </si>
  <si>
    <t>ORG PRIMATURE (SITES DE YAMOUSSOUKRO) // se plaint d'une coupure de sa liaison</t>
  </si>
  <si>
    <t>{actor=Mamoudou BERTHE, name=HDDQ0618, creation_date=2026-01-12 15:13:44, title=SMC : Verification Maintenance, commentaire=TICKET OCEANE CREE 2601T55856}</t>
  </si>
  <si>
    <t>12/01/2026 12:10:15</t>
  </si>
  <si>
    <t>12/01/2026 19:02:46</t>
  </si>
  <si>
    <t>0749776008</t>
  </si>
  <si>
    <t>12/01/2026 19:01:02</t>
  </si>
  <si>
    <t>12/01/2026 14:35:56</t>
  </si>
  <si>
    <t>12/01/2026 14:38:04</t>
  </si>
  <si>
    <t>56569334</t>
  </si>
  <si>
    <t>56571196</t>
  </si>
  <si>
    <t>{actor=Mamoudou BERTHE, name=HDDQ0618, creation_date=2026-01-12 21:03:11, title=SMC : Verification Maintenance, commentaire=Brin cassé raccordé au manchon du transport lien up}</t>
  </si>
  <si>
    <t>12/01/2026 14:55:06</t>
  </si>
  <si>
    <t>12/01/2026 21:03:12</t>
  </si>
  <si>
    <t>SYTHD200110</t>
  </si>
  <si>
    <t>12/01/2026 20:32:21</t>
  </si>
  <si>
    <t>12/01/2026 14:58:57</t>
  </si>
  <si>
    <t>56571600</t>
  </si>
  <si>
    <t>00 jours 05 heures 33 minutes 24 secondes</t>
  </si>
  <si>
    <t>00 jours 00 heures 03 minutes 25 secondes</t>
  </si>
  <si>
    <t>00 jours 00 heures 30 minutes 50 secondes</t>
  </si>
  <si>
    <t>56548836</t>
  </si>
  <si>
    <t>Compte SIP</t>
  </si>
  <si>
    <t>Échec émission des appels</t>
  </si>
  <si>
    <t>{actor=KOUASSI OBLI DAVID ALEXANDRE, name=cic_okouassi, creation_date=2026-01-12 12:16:11, title=Technicien zone : intervention terrain, commentaire=Mr YOUNGA assisté au 0757140347 nous confirme le bon fonctionnement de sa ligne après correction des branchements et rafraîchissement du compte sip sur son YEASTAR P560.
Test d’émission et réception ok dans le réseau client.
SIE; ERIC YAO}</t>
  </si>
  <si>
    <t>12/01/2026 10:25</t>
  </si>
  <si>
    <t>12/01/2026 10:43:53</t>
  </si>
  <si>
    <t>12/01/2026 12:22:05</t>
  </si>
  <si>
    <t>YOUNGA NOUROUDINE</t>
  </si>
  <si>
    <t>0757140347</t>
  </si>
  <si>
    <t>TALENTYS SYSTEMES INFORMATIQUES</t>
  </si>
  <si>
    <t>2722417268</t>
  </si>
  <si>
    <t>12/01/2026 12:16:12</t>
  </si>
  <si>
    <t>12/01/2026 10:45:46</t>
  </si>
  <si>
    <t>56548967</t>
  </si>
  <si>
    <t>00 jours 00 heures 19 minutes 27 secondes</t>
  </si>
  <si>
    <t>00 jours 00 heures 00 minutes 0-5 secondes</t>
  </si>
  <si>
    <t>56555209</t>
  </si>
  <si>
    <t>STE CODIVAL    //Le client signale un echec emission reception appel 
Référence : 2721756445</t>
  </si>
  <si>
    <t>{actor=YORO Anne Priscilla, name=HMFG6630, creation_date=2026-01-12 11:49:58, title=Creation de dossier SAV LS/LSI, commentaire=Merci de prendre en charge s'il vous plait .
STE CODIVAL    //Le client signale un echec émission réception appel 
Référence : 2721756445
ME: Numero pas attribué.
Compte actif sur gaia / Non synchro sur ams
Success rate is 0 percent (0/5)
PE BVRI711 CE 10.204.34.226 LOOPBACK 10.240.34.57  INT BD2164
Client sur deux port  OVRI601:1-1-4-54-1
OVRI601:1-1-6-3-2-1-1 	TRV101	MEC128 	TOT005
Contact : 0709375440 Hermann N'GUESSAN
CAS-38850071-Q6L9B6}</t>
  </si>
  <si>
    <t>12/01/2026 11:49:58</t>
  </si>
  <si>
    <t>12/01/2026 13:50:03</t>
  </si>
  <si>
    <t>12/01/2026 13:45:01</t>
  </si>
  <si>
    <t>12/01/2026 12:38:19</t>
  </si>
  <si>
    <t>12/01/2026 12:58:27</t>
  </si>
  <si>
    <t>56560065</t>
  </si>
  <si>
    <t>00 jours 00 heures 20 minutes 08 secondes</t>
  </si>
  <si>
    <t>00 jours 00 heures 18 minutes 00 secondes</t>
  </si>
  <si>
    <t>00 jours 00 heures 08 minutes 07 secondes</t>
  </si>
  <si>
    <t>00 jours 00 heures 37 minutes 34 secondes</t>
  </si>
  <si>
    <t>56547174</t>
  </si>
  <si>
    <t>{actor=KOUASSI OBLI DAVID ALEXANDRE, name=cic_okouassi, creation_date=2026-01-12 16:38:03, title=Technicien zone : intervention terrain, commentaire=Vérification environnement client : OK  
- POE redémarré avec succès  
- Test de débit concluant chez le client et au shelter de Modeste.  
- Test de continuité : OK, aucune perte de paquets, avec et sans le réseau client  
→ Lien mis en observation}</t>
  </si>
  <si>
    <t>12/01/2026 10:12</t>
  </si>
  <si>
    <t>12/01/2026 10:23:38</t>
  </si>
  <si>
    <t>12/01/2026 20:40:33</t>
  </si>
  <si>
    <t>12/01/2026 16:38:03</t>
  </si>
  <si>
    <t>12/01/2026 10:23:39</t>
  </si>
  <si>
    <t>56547177</t>
  </si>
  <si>
    <t>00 jours 03 heures 58 minutes 53 secondes</t>
  </si>
  <si>
    <t>56543782</t>
  </si>
  <si>
    <t>{actor=GOLLI Rosin, name=r_rgolli, creation_date=2026-01-12 09:56:18, title=Responsable zone, commentaire=OBLI}</t>
  </si>
  <si>
    <t>12/01/2026 09:30</t>
  </si>
  <si>
    <t>12/01/2026 09:36:22</t>
  </si>
  <si>
    <t>12/01/2026 14:55:24</t>
  </si>
  <si>
    <t>BUVPN200261</t>
  </si>
  <si>
    <t>12/01/2026 14:41:43</t>
  </si>
  <si>
    <t>12/01/2026 09:36:23</t>
  </si>
  <si>
    <t>56543783</t>
  </si>
  <si>
    <t>56556574</t>
  </si>
  <si>
    <t>Le client STE BANK OF AFRICA CI signale une coupure de sa liaison.</t>
  </si>
  <si>
    <t>{actor=Mamoudou BERTHE, name=HDDQ0618, creation_date=2026-01-12 12:09:45, title=SMC : Maintenance services, commentaire=Le client STE BANK OF AFRICA CI signale une coupure de sa liaison. Référence: BUVPN160179 Lien down sur Cortex, actif dans GAIA Port non synchro sur AMS OTRV601:1-1-14-2-33 Ressource: TRV121//MEC128//TOT002-C1 Resultat après ping: BE10.3837 up up BUVPN160179!!2M! PE BTRV713 interface BE10.3837 Success rate is 0 percent (0/5) @interco: 10.41.1.226 @Loopback:10.230.177.120 Contact: Mme N’GUESSAN LEOCADIE 0708085577 Merci de votre aide sur ce dossier SVP! ID CAS-38850707-J4K2S6}</t>
  </si>
  <si>
    <t>12/01/2026 11:59</t>
  </si>
  <si>
    <t>12/01/2026 12:04:11</t>
  </si>
  <si>
    <t>12/01/2026 17:03:42</t>
  </si>
  <si>
    <t>MME N’GUESSAN LEOCADIE</t>
  </si>
  <si>
    <t>0708085577</t>
  </si>
  <si>
    <t>BUVPN160179</t>
  </si>
  <si>
    <t>12/01/2026 16:50:36</t>
  </si>
  <si>
    <t>12/01/2026 16:48:38</t>
  </si>
  <si>
    <t>12/01/2026 16:48:39</t>
  </si>
  <si>
    <t>56582705</t>
  </si>
  <si>
    <t>56579979</t>
  </si>
  <si>
    <t>échec émission/ réception d'appel sur sa IRIS 2T0,</t>
  </si>
  <si>
    <t>{actor=GOLLI Rosin, name=r_rgolli, creation_date=2026-01-12 16:54:04, title=Responsable zone, commentaire=OBLI}</t>
  </si>
  <si>
    <t>12/01/2026 16:10</t>
  </si>
  <si>
    <t>12/01/2026 16:19:03</t>
  </si>
  <si>
    <t>12/01/2026 19:03:37</t>
  </si>
  <si>
    <t>YODE</t>
  </si>
  <si>
    <t>0787636975</t>
  </si>
  <si>
    <t>2721355340</t>
  </si>
  <si>
    <t>12/01/2026 18:03:20</t>
  </si>
  <si>
    <t>56579982</t>
  </si>
  <si>
    <t>00 jours 01 heures 08 minutes 56 secondes</t>
  </si>
  <si>
    <t>56947727</t>
  </si>
  <si>
    <t>un échec émission/réception d'appel sur la 2T0</t>
  </si>
  <si>
    <t>{actor=EHOUSSOU Carine Aya , name=cic_cehousso, creation_date=2026-01-21 14:38:39, title=Prestataire Externe : Maintenance, commentaire=Câble coupé raccordé signal ok ONT SYNCHRO mais le client n’arrive pas à émettre et recevoir les appels  veillée impacté une équipe SIE pour la correction svp}</t>
  </si>
  <si>
    <t>20/01/2026 08:50</t>
  </si>
  <si>
    <t>20/01/2026 08:58:02</t>
  </si>
  <si>
    <t>21/01/2026 16:52:12</t>
  </si>
  <si>
    <t>M. CALLMAN AU</t>
  </si>
  <si>
    <t>0759835878</t>
  </si>
  <si>
    <t>STE COMPAGNIE AFRICAINE DE TECHNOLOGIE</t>
  </si>
  <si>
    <t>2721211060</t>
  </si>
  <si>
    <t>21/01/2026 16:09:13</t>
  </si>
  <si>
    <t>20/01/2026 10:45:11</t>
  </si>
  <si>
    <t>20/01/2026 12:59:20</t>
  </si>
  <si>
    <t>56956188</t>
  </si>
  <si>
    <t>00 jours 02 heures 14 minutes 09 secondes</t>
  </si>
  <si>
    <t>00 jours 00 heures 49 minutes 14 secondes</t>
  </si>
  <si>
    <t>00 jours 14 heures 54 minutes 14 secondes</t>
  </si>
  <si>
    <t>00 jours 00 heures 02 minutes 39 secondes</t>
  </si>
  <si>
    <t>00 jours 00 heures 06 minutes 19 secondes</t>
  </si>
  <si>
    <t>57034512</t>
  </si>
  <si>
    <t>6T0</t>
  </si>
  <si>
    <t>Le client STE MITRELLI COTE D'IVOIRE signale un échec émission/réception d'appel sur sa ligne 6T0.</t>
  </si>
  <si>
    <t>{actor=Mamoudou BERTHE, name=HDDQ0618, creation_date=2026-01-21 14:11:03, title=SMC : Maintenance services, commentaire=Le client STE MITRELLI COTE D'IVOIRE signale un échec émission/réception d'appel sur sa ligne 6T0. Référence: 2722599292 Compte actif dans GAIA Port non synchro sur AMS OCOC601:1-1-11-3-39 Ressource:COC110//MEC128//TOT002-A7 ME: Absence de tonalité Contact: J. Ménard N’GUESSAN 0716375821 Merci d'assister le client SVP! Client disponible jusqu'à 18H}</t>
  </si>
  <si>
    <t>21/01/2026 14:04</t>
  </si>
  <si>
    <t>21/01/2026 14:08:05</t>
  </si>
  <si>
    <t>21/01/2026 21:12:29</t>
  </si>
  <si>
    <t>2722599292</t>
  </si>
  <si>
    <t>21/01/2026 20:04:18</t>
  </si>
  <si>
    <t>21/01/2026 14:11:04</t>
  </si>
  <si>
    <t>21/01/2026 14:11:05</t>
  </si>
  <si>
    <t>57034716</t>
  </si>
  <si>
    <t>21/01/2026 14:08:28</t>
  </si>
  <si>
    <t>56918715</t>
  </si>
  <si>
    <t>{actor=GOLLI Rosin, name=r_rgolli, creation_date=2026-01-19 16:07:20, title=Responsable zone, commentaire=Client joint affirme avoir transmis le mail a CODIVAL ,qui devrait nous contacter car il s agit d un GAB}</t>
  </si>
  <si>
    <t>19/01/2026 14:30</t>
  </si>
  <si>
    <t>19/01/2026 14:34:53</t>
  </si>
  <si>
    <t>21/01/2026 15:32:32</t>
  </si>
  <si>
    <t>DADIE</t>
  </si>
  <si>
    <t>BUVPN230002</t>
  </si>
  <si>
    <t>21/01/2026 14:54:14</t>
  </si>
  <si>
    <t>19/01/2026 14:47:49</t>
  </si>
  <si>
    <t>19/01/2026 16:03:52</t>
  </si>
  <si>
    <t>56919908</t>
  </si>
  <si>
    <t>00 jours 01 heures 15 minutes 53 secondes</t>
  </si>
  <si>
    <t>00 jours 00 heures 07 minutes 44 secondes</t>
  </si>
  <si>
    <t>00 jours 00 heures 38 minutes 18 secondes</t>
  </si>
  <si>
    <t>00 jours 03 heures 55 minutes 03 secondes</t>
  </si>
  <si>
    <t>56995671</t>
  </si>
  <si>
    <t>{actor=BAKAYOKO  MAMADOU, name=JTVC9308, creation_date=2026-01-21 14:31:46, title=Responsable zone DALOA, commentaire=PROBLÈME D’ÉNERGIE DANS LE LOCAL CLIENT,CLIENT AVISE ET INVITE A FILTRER SES SIGNALISATION.}</t>
  </si>
  <si>
    <t>20/01/2026 17:25</t>
  </si>
  <si>
    <t>20/01/2026 17:36:46</t>
  </si>
  <si>
    <t>21/01/2026 14:32:44</t>
  </si>
  <si>
    <t>KANATE IDRISSA</t>
  </si>
  <si>
    <t>0759329795</t>
  </si>
  <si>
    <t>QUIPUX AFRIQUE</t>
  </si>
  <si>
    <t>GUIGLO</t>
  </si>
  <si>
    <t>BUVPN220036</t>
  </si>
  <si>
    <t>21/01/2026 14:31:46</t>
  </si>
  <si>
    <t>20/01/2026 17:37:10</t>
  </si>
  <si>
    <t>20/01/2026 17:37:11</t>
  </si>
  <si>
    <t>56995703</t>
  </si>
  <si>
    <t>00 jours 00 heures 10 minutes 54 secondes</t>
  </si>
  <si>
    <t>56897017</t>
  </si>
  <si>
    <t>Châssis MBX</t>
  </si>
  <si>
    <t>ETS HOODA GRAPHICS    //Le client signale une coupure de lien</t>
  </si>
  <si>
    <t>{actor=KOUASSI OBLI DAVID ALEXANDRE, name=cic_okouassi, creation_date=2026-01-19 15:42:38, title=Technicien zone : intervention terrain, commentaire=Pas de signal sur le modem, merci d'impacté l'équipe BL FO.Coupure de FO, FERME 1 E 1 F9-10
MP ATG Alv 1 Eth 6.
Merci d'impacter la BL FO ROA pour réparation en urgence.
SIE: SAN}</t>
  </si>
  <si>
    <t>19/01/2026 10:20</t>
  </si>
  <si>
    <t>19/01/2026 10:27:50</t>
  </si>
  <si>
    <t>21/01/2026 14:22:42</t>
  </si>
  <si>
    <t>GUILLAUME</t>
  </si>
  <si>
    <t>0747570209</t>
  </si>
  <si>
    <t>ETS HOODA GRAPHICS</t>
  </si>
  <si>
    <t>BUVPN190157</t>
  </si>
  <si>
    <t>21/01/2026 13:59:41</t>
  </si>
  <si>
    <t>19/01/2026 10:28:33</t>
  </si>
  <si>
    <t>19/01/2026 11:00:24</t>
  </si>
  <si>
    <t>56897069</t>
  </si>
  <si>
    <t>00 jours 00 heures 31 minutes 51 secondes</t>
  </si>
  <si>
    <t>00 jours 00 heures 26 minutes 24 secondes</t>
  </si>
  <si>
    <t>56900913</t>
  </si>
  <si>
    <t>VPNLL8MB</t>
  </si>
  <si>
    <t>{actor=Mamoudou BERTHE, name=HDDQ0618, creation_date=2026-01-19 19:06:25, title=Maintenances complexes, commentaire=Problème radio , prière impacter les équipes de DUONS}</t>
  </si>
  <si>
    <t>19/01/2026 11:19:02</t>
  </si>
  <si>
    <t>21/01/2026 20:51:04</t>
  </si>
  <si>
    <t>GAGNOA</t>
  </si>
  <si>
    <t>VPNLL190099</t>
  </si>
  <si>
    <t>21/01/2026 20:19:40</t>
  </si>
  <si>
    <t>19/01/2026 12:10:46</t>
  </si>
  <si>
    <t>19/01/2026 12:10:47</t>
  </si>
  <si>
    <t>56905482</t>
  </si>
  <si>
    <t>00 jours 00 heures 31 minutes 24 secondes</t>
  </si>
  <si>
    <t>00 jours 00 heures 29 minutes 43 secondes</t>
  </si>
  <si>
    <t>57028932</t>
  </si>
  <si>
    <t>Accès incorrecte  username et Password</t>
  </si>
  <si>
    <t>{actor=KOUASSI Naomie, name=NCGP5033, creation_date=2026-01-21 20:02:52, title=TMC Core, commentaire=Pour demain SIE,}</t>
  </si>
  <si>
    <t>21/01/2026 12:55</t>
  </si>
  <si>
    <t>21/01/2026 13:01:12</t>
  </si>
  <si>
    <t>21/01/2026 21:00:09</t>
  </si>
  <si>
    <t>VPNLL070118</t>
  </si>
  <si>
    <t>21/01/2026 20:02:52</t>
  </si>
  <si>
    <t>21/01/2026 13:06:25</t>
  </si>
  <si>
    <t>21/01/2026 13:38:33</t>
  </si>
  <si>
    <t>57029378</t>
  </si>
  <si>
    <t>57021759</t>
  </si>
  <si>
    <t>Demande d'adresse IP et confirmation</t>
  </si>
  <si>
    <t>{actor=Mamoudou BERTHE, name=HDDQ0618, creation_date=2026-01-21 20:43:13, title=SMC : Verification Maintenance, commentaire=160.120.110.208/29 213.136.107.188/30 213.136.108.176/29 L’équipement sur lequel le client est actuellement raccordé sera mis à l’arrêt. En conséquence, le client doit être migré en urgence vers l’OLT. Pour information, une intervention a déjà eu lieu, mais le client a indiqué ne pas reconnaître la liaison lors de cette opération.}</t>
  </si>
  <si>
    <t>21/01/2026 11:10</t>
  </si>
  <si>
    <t>21/01/2026 11:33:26</t>
  </si>
  <si>
    <t>21/01/2026 20:43:13</t>
  </si>
  <si>
    <t>MONSIEUR OUALLO</t>
  </si>
  <si>
    <t>AFRILAND FISRT BANK</t>
  </si>
  <si>
    <t>SYTHD140191</t>
  </si>
  <si>
    <t>21/01/2026 20:08:21</t>
  </si>
  <si>
    <t>21/01/2026 11:33:43</t>
  </si>
  <si>
    <t>21/01/2026 11:33:44</t>
  </si>
  <si>
    <t>57021779</t>
  </si>
  <si>
    <t>56909548</t>
  </si>
  <si>
    <t>{actor=LOGBO Goze Meaka, name=PXRH9754, creation_date=2026-01-19 13:32:49, title=SMC : Maintenance services, commentaire=Merci de votre aide sur ce dossier SVP! En effet, Monsieur VIEIRA au ﻿0767791237 se plaint d'une coupure sur sa LSI , lien down vu cortex, actif dans GAIA , référence : SYTHD190109 , non synchro vu AMS , client pas joignable, Success rate is 0 percent (0/5) PE:BPBT711 @PE:10.38.16.57 @CE:10.38.16.58 Vlan :BD3656 @Loopback :10.230.192.15 Port AMS : OZIN601:1-1-8-5 OZIN601 1 1 8 5 FTTO P2P PDZ ZIN100 COSH48 TOT003 A5 OCCUPE CI2M_ECOTI_YOPOUGON SYTHD190109 XXXX Précédent 1 (current) Suivant CAS-38963613-T4Q7D0}</t>
  </si>
  <si>
    <t>19/01/2026 12:30</t>
  </si>
  <si>
    <t>19/01/2026 12:47:09</t>
  </si>
  <si>
    <t>21/01/2026 08:23:17</t>
  </si>
  <si>
    <t>JORDAN VIEIRA</t>
  </si>
  <si>
    <t>0767791237</t>
  </si>
  <si>
    <t>ECOTI</t>
  </si>
  <si>
    <t>SYTHD190109</t>
  </si>
  <si>
    <t>21/01/2026 08:17:07</t>
  </si>
  <si>
    <t>19/01/2026 13:45:38</t>
  </si>
  <si>
    <t>19/01/2026 16:44:28</t>
  </si>
  <si>
    <t>56914505</t>
  </si>
  <si>
    <t>00 jours 02 heures 58 minutes 50 secondes</t>
  </si>
  <si>
    <t>00 jours 00 heures 06 minutes 10 secondes</t>
  </si>
  <si>
    <t>57023319</t>
  </si>
  <si>
    <t>erci de prendre en charge s'il vous plait
STE SOCIETE INDUSTRIELLE DE PARFUMERIE ET DE COSMETIQUE DE COTE D'IVOIRE  siganle un échec émission/réception d'appel sur sa ligne T0.</t>
  </si>
  <si>
    <t>{actor=KOUASSI Naomie, name=NCGP5033, creation_date=2026-01-21 17:48:32, title=SMC : Verification Maintenance, commentaire=Ligne rétablie et fonctionnelle après travaux de maintenance confirmé par le client.}</t>
  </si>
  <si>
    <t>21/01/2026 11:45</t>
  </si>
  <si>
    <t>21/01/2026 11:51:36</t>
  </si>
  <si>
    <t>21/01/2026 17:48:32</t>
  </si>
  <si>
    <t>OUATTARA SOUALIOU</t>
  </si>
  <si>
    <t>0707078907</t>
  </si>
  <si>
    <t>STE SOCIETE INDUSTRIELLE DE PARFUMERIE ET DE COSMETIQUE DE COTE D'IVOIRE</t>
  </si>
  <si>
    <t>2721255054</t>
  </si>
  <si>
    <t>21/01/2026 17:14:50</t>
  </si>
  <si>
    <t>21/01/2026 11:51:37</t>
  </si>
  <si>
    <t>57023322</t>
  </si>
  <si>
    <t>00 jours 00 heures 03 minutes 20 secondes</t>
  </si>
  <si>
    <t>56996175</t>
  </si>
  <si>
    <t>STE CIMENTS DE L'AFRIQUE  // se plaint d'un échec émission réception d'appel sur sa ligne T2</t>
  </si>
  <si>
    <t>{actor=GOLLI Rosin, name=r_rgolli, creation_date=2026-01-21 09:11:40, title=Responsable zone, commentaire=obli}</t>
  </si>
  <si>
    <t>20/01/2026 17:40</t>
  </si>
  <si>
    <t>20/01/2026 17:44:27</t>
  </si>
  <si>
    <t>21/01/2026 15:08:11</t>
  </si>
  <si>
    <t>0719496671</t>
  </si>
  <si>
    <t>STE CIMENTS DE L'AFRIQUE</t>
  </si>
  <si>
    <t>2723530060</t>
  </si>
  <si>
    <t>21/01/2026 14:44:04</t>
  </si>
  <si>
    <t>57037466</t>
  </si>
  <si>
    <t>00 jours 00 heures 11 minutes 11 secondes</t>
  </si>
  <si>
    <t>00 jours 01 heures 36 minutes 20 secondes</t>
  </si>
  <si>
    <t>56679685</t>
  </si>
  <si>
    <t>STE IHS COTE D'IVOIRE // Le client signale une coupure de lien</t>
  </si>
  <si>
    <t>{actor=YORO Anne Priscilla, name=HMFG6630, creation_date=2026-01-14 13:22:33, title=Creation de dossier SAV LS/LSI, commentaire=Merci de prendre en charge s'il vous plait
STE IHS COTE D'IVOIRE // Le client signale une coupure de lien
Réference :  BUVPN220038
Compte actif sur gaia /Down sur cortex / non synchro sur ams
Test ping :Test ping Success rate is 0 percent (0/5)
PE :  INT DOWN BD3613 PE BMAR710 , CE 10.40.90.198   , LOOPBACK 10.230.186.141	
Ressource : OMAR601:1-1-9-3-52 	MAR100	MEC128 	TOT002
Contact: 0556523109 Vamara DJIRE 
CAS-38893323-G7S1D6}</t>
  </si>
  <si>
    <t>14/01/2026 13:15</t>
  </si>
  <si>
    <t>14/01/2026 13:22:33</t>
  </si>
  <si>
    <t>21/01/2026 11:56:10</t>
  </si>
  <si>
    <t>21/01/2026 11:34:36</t>
  </si>
  <si>
    <t>14/01/2026 13:26:12</t>
  </si>
  <si>
    <t>56679885</t>
  </si>
  <si>
    <t>00 jours 00 heures 00 minutes 0-13 secondes</t>
  </si>
  <si>
    <t>56974354</t>
  </si>
  <si>
    <t>STE GUICHET UNIQUE DU COMMERCE EXTERIEUR COTE D'IVOIRE // se plaint d'une coupure de sa liaison</t>
  </si>
  <si>
    <t>{actor=Achille Franck KOUAKOU Nguessan, name=fakouakou, creation_date=2026-01-21 16:07:25, title=Pole FO ROA, commentaire=Raccordement terminé
lien UP
Cause/ Câble sorti du manchon}</t>
  </si>
  <si>
    <t>20/01/2026 13:45</t>
  </si>
  <si>
    <t>20/01/2026 13:52:22</t>
  </si>
  <si>
    <t>21/01/2026 16:36:51</t>
  </si>
  <si>
    <t>BERETE SIDIKI</t>
  </si>
  <si>
    <t>0788269258</t>
  </si>
  <si>
    <t>STE GUICHET UNIQUE DU COMMERCE EXTERIEUR COTE D'IVOIRE</t>
  </si>
  <si>
    <t>SYTHD210202</t>
  </si>
  <si>
    <t>21/01/2026 16:07:25</t>
  </si>
  <si>
    <t>20/01/2026 17:00:22</t>
  </si>
  <si>
    <t>20/01/2026 18:14:53</t>
  </si>
  <si>
    <t>56992720</t>
  </si>
  <si>
    <t>00 jours 01 heures 14 minutes 31 secondes</t>
  </si>
  <si>
    <t>57013315</t>
  </si>
  <si>
    <t>{actor=Mamoudou BERTHE, name=HDDQ0618, creation_date=2026-01-21 09:59:28, title=SMC : Maintenance services, commentaire=Le client a été rétabli aujourd'hui, merci de reprendre la main s'il vous plaît. Commentaire : ( Pas de signal sur le modem, merci d'impacté l'équipe BL FO.Coupure de FO, FERME 1 E 3 F10-11 MP ATG Alv 2 Eth 5. Merci d'impacter la BL FO ROA pour réparation en urgence. SIE: SANSAN )}</t>
  </si>
  <si>
    <t>21/01/2026 09:35</t>
  </si>
  <si>
    <t>21/01/2026 09:54:28</t>
  </si>
  <si>
    <t>21/01/2026 17:25:15</t>
  </si>
  <si>
    <t>CIMPOR COTE D'IVOIRE SARL</t>
  </si>
  <si>
    <t>21/01/2026 17:01:41</t>
  </si>
  <si>
    <t>57049887</t>
  </si>
  <si>
    <t>00 jours 00 heures 23 minutes 34 secondes</t>
  </si>
  <si>
    <t>56893875</t>
  </si>
  <si>
    <t>retrait de la supervision/Ajout de la supervision</t>
  </si>
  <si>
    <t>{actor=BAKAYOKO  MAMADOU, name=JTVC9308, creation_date=2026-01-19 15:34:17, title=SMC : Verification Maintenance, commentaire=Loopback 10.240.18.121 injoignable; Prière de bien vouloir la faire corriger.}</t>
  </si>
  <si>
    <t>19/01/2026 09:40</t>
  </si>
  <si>
    <t>19/01/2026 09:47:46</t>
  </si>
  <si>
    <t>21/01/2026 20:45:27</t>
  </si>
  <si>
    <t>2721598038</t>
  </si>
  <si>
    <t>21/01/2026 20:00:03</t>
  </si>
  <si>
    <t>19/01/2026 09:47:47</t>
  </si>
  <si>
    <t>56893876</t>
  </si>
  <si>
    <t>00 jours 00 heures 30 minutes 57 secondes</t>
  </si>
  <si>
    <t>57002365</t>
  </si>
  <si>
    <t>STE IHS COTE D'IVOIRE  // se plaint d'une coupure de sa liaison</t>
  </si>
  <si>
    <t>{actor=Mamoudou BERTHE, name=HDDQ0618, creation_date=2026-01-21 06:38:05, title=SMC : Verification Maintenance, commentaire=Lien rétabli après raccordement FO}</t>
  </si>
  <si>
    <t>20/01/2026 19:40</t>
  </si>
  <si>
    <t>20/01/2026 19:45:17</t>
  </si>
  <si>
    <t>21/01/2026 06:38:05</t>
  </si>
  <si>
    <t>ABRAHAM SEVON</t>
  </si>
  <si>
    <t>21/01/2026 06:12:22</t>
  </si>
  <si>
    <t>20/01/2026 20:31:21</t>
  </si>
  <si>
    <t>20/01/2026 20:36:25</t>
  </si>
  <si>
    <t>57003462</t>
  </si>
  <si>
    <t>00 jours 00 heures 14 minutes 48 secondes</t>
  </si>
  <si>
    <t>00 jours 00 heures 25 minutes 43 secondes</t>
  </si>
  <si>
    <t>56950620</t>
  </si>
  <si>
    <t>ORG SOCIETE NATIONALE DE DEVELOPPEMENT INFORMATIQUE     // le client signale un echec emission reception d'appel sur sa ligne T0</t>
  </si>
  <si>
    <t>{actor=GOLLI Rosin, name=r_rgolli, creation_date=2026-01-20 14:10:10, title=Responsable zone, commentaire=OBLI}</t>
  </si>
  <si>
    <t>20/01/2026 09:35</t>
  </si>
  <si>
    <t>20/01/2026 09:38:19</t>
  </si>
  <si>
    <t>21/01/2026 11:01:19</t>
  </si>
  <si>
    <t>SERGE ADOU</t>
  </si>
  <si>
    <t>21/01/2026 10:59:36</t>
  </si>
  <si>
    <t>20/01/2026 09:39:45</t>
  </si>
  <si>
    <t>56950771</t>
  </si>
  <si>
    <t>00 jours 03 heures 19 minutes 47 secondes</t>
  </si>
  <si>
    <t>00 jours 02 heures 19 minutes 58 secondes</t>
  </si>
  <si>
    <t>57020537</t>
  </si>
  <si>
    <t>Absence de sonnerie ni notification ne sont enregistrées du côté du récepteur)</t>
  </si>
  <si>
    <t>{actor=CATHERINE GNOKO MELISSA DABRE, name=GBNN8499, creation_date=2026-01-21 11:18:34, title=Creation de dossier SAV LS/LSI, commentaire=DOUANES-2722406415-Centre Médical(CMDGIC), merci d'assister le client sur le dysfontionnement qu'il remonte 
(lors de l’émission des appels, une tonalité est perçue du côté de l’émetteur, 
tandis qu’aucune sonnerie ni notification ne sont enregistrées du côté du récepteur)
compte actif sur GAIA IRIS 2T0
Port synchro: OCOC601:1-1-11-1-50**COC102 MEC128 TOT002	C2
PE:BCOC715 int:BE10.2432 UP/lan:10.204.61.134/test ping: (100/100), round-trip min/avg/max = 2/3/6 ms
loopback:10.240.12.226
Contact:COULIBALY au  0747828142/0101681883
COCODY
CAS-39002214-D4Q2B0}</t>
  </si>
  <si>
    <t>21/01/2026 11:15</t>
  </si>
  <si>
    <t>21/01/2026 11:18:34</t>
  </si>
  <si>
    <t>21/01/2026 14:31:17</t>
  </si>
  <si>
    <t>0747828142</t>
  </si>
  <si>
    <t>2722406415</t>
  </si>
  <si>
    <t>21/01/2026 14:04:17</t>
  </si>
  <si>
    <t>57034193</t>
  </si>
  <si>
    <t>00 jours 00 heures 27 minutes 00 secondes</t>
  </si>
  <si>
    <t>56921837</t>
  </si>
  <si>
    <t>{actor=Mamoudou BERTHE, name=HDDQ0618, creation_date=2026-01-20 09:47:43, title=SMC : Verification Maintenance, commentaire=Prière initié une demande niveau pour la prise en charge de la radio de ce lien SVP}</t>
  </si>
  <si>
    <t>19/01/2026 15:00</t>
  </si>
  <si>
    <t>19/01/2026 15:10:10</t>
  </si>
  <si>
    <t>21/01/2026 21:06:05</t>
  </si>
  <si>
    <t>BUVPN240087</t>
  </si>
  <si>
    <t>21/01/2026 20:26:33</t>
  </si>
  <si>
    <t>19/01/2026 15:10:30</t>
  </si>
  <si>
    <t>56921870</t>
  </si>
  <si>
    <t>Jules KOUAME</t>
  </si>
  <si>
    <t>00 jours 00 heures 06 minutes 59 secondes</t>
  </si>
  <si>
    <t>56959756</t>
  </si>
  <si>
    <t>{actor=GOLLI Rosin, name=r_rgolli, creation_date=2026-01-20 17:28:36, title=Responsable zone, commentaire=Lien construit et déjà livré en production, interco ok et loopback joignable, point pris par le SIS pour mise en supervision et assistance du client pour l'intégration dans le réseau client. SIE: YEO}</t>
  </si>
  <si>
    <t>20/01/2026 11:10</t>
  </si>
  <si>
    <t>20/01/2026 11:27:43</t>
  </si>
  <si>
    <t>21/01/2026 14:14:31</t>
  </si>
  <si>
    <t>SYTHD250428</t>
  </si>
  <si>
    <t>21/01/2026 11:44:21</t>
  </si>
  <si>
    <t>20/01/2026 13:05:33</t>
  </si>
  <si>
    <t>20/01/2026 13:08:26</t>
  </si>
  <si>
    <t>56968278</t>
  </si>
  <si>
    <t>00 jours 00 heures 40 minutes 01 secondes</t>
  </si>
  <si>
    <t>00 jours 03 heures 32 minutes 41 secondes</t>
  </si>
  <si>
    <t>57010028</t>
  </si>
  <si>
    <t>{actor=N'GUESSAN  Raoul Kouakou, name=HNVD9902, creation_date=2026-01-21 14:36:45, title=SMC : Verification Maintenance, commentaire=Le lien est retombé, le technicien a été informé pour reprendre l'intervantion.}</t>
  </si>
  <si>
    <t>21/01/2026 09:00</t>
  </si>
  <si>
    <t>21/01/2026 09:04:36</t>
  </si>
  <si>
    <t>21/01/2026 16:00:30</t>
  </si>
  <si>
    <t>21/01/2026 13:55:14</t>
  </si>
  <si>
    <t>21/01/2026 09:04:53</t>
  </si>
  <si>
    <t>57010046</t>
  </si>
  <si>
    <t>00 jours 00 heures 22 minutes 51 secondes</t>
  </si>
  <si>
    <t>56978402</t>
  </si>
  <si>
    <t>{actor=CATHERINE GNOKO MELISSA DABRE, name=GBNN8499, creation_date=2026-01-20 14:40:48, title=Creation de dossier SAV LS/LSI, commentaire=BACI-BUVPN200304, merci d'assister le client sur l'interruption de son lien , invisible sur cortex
PE:BAKD710 int:BD1044 UP/vlan:1044/lan:10.38.22.122/ test ping:0/5 /loopback:10.230.196.159/AS:65082
par visible sur AMS à mon niveau
Contact:KOUASSI ADOU au 0787876230/0160128790
COCODY
CAS-38987382-L1S3W5}</t>
  </si>
  <si>
    <t>20/01/2026 14:35</t>
  </si>
  <si>
    <t>20/01/2026 14:40:47</t>
  </si>
  <si>
    <t>21/01/2026 10:45:14</t>
  </si>
  <si>
    <t>BUVPN200304</t>
  </si>
  <si>
    <t>21/01/2026 10:43:00</t>
  </si>
  <si>
    <t>20/01/2026 14:44:25</t>
  </si>
  <si>
    <t>56978945</t>
  </si>
  <si>
    <t>00 jours 00 heures 19 minutes 30 secondes</t>
  </si>
  <si>
    <t>00 jours 01 heures 11 minutes 34 secondes</t>
  </si>
  <si>
    <t>56982891</t>
  </si>
  <si>
    <t>{actor=Mamoudou BERTHE, name=HDDQ0618, creation_date=2026-01-21 12:44:36, title=SMC : Verification Maintenance, commentaire=Brin cassé au PA baguettes Raccordement effectué ok Signal ok chez le client Client rétabli confirmé par le client..}</t>
  </si>
  <si>
    <t>20/01/2026 15:20</t>
  </si>
  <si>
    <t>20/01/2026 15:25:02</t>
  </si>
  <si>
    <t>21/01/2026 12:44:37</t>
  </si>
  <si>
    <t>TRECHIVILLE</t>
  </si>
  <si>
    <t>BUVPN210087</t>
  </si>
  <si>
    <t>21/01/2026 12:41:31</t>
  </si>
  <si>
    <t>21/01/2026 09:15:33</t>
  </si>
  <si>
    <t>57010819</t>
  </si>
  <si>
    <t>00 jours 00 heures 17 minutes 30 secondes</t>
  </si>
  <si>
    <t>00 jours 02 heures 42 minutes 00 secondes</t>
  </si>
  <si>
    <t>00 jours 02 heures 01 minutes 06 secondes</t>
  </si>
  <si>
    <t>56925887</t>
  </si>
  <si>
    <t>{actor=Achille Franck KOUAKOU Nguessan, name=fakouakou, creation_date=2026-01-21 19:45:48, title=Pole FO ROA, commentaire=Raccordement  terminé
lien UP}</t>
  </si>
  <si>
    <t>19/01/2026 15:25</t>
  </si>
  <si>
    <t>19/01/2026 15:53:43</t>
  </si>
  <si>
    <t>21/01/2026 20:47:09</t>
  </si>
  <si>
    <t>ASSA NANDEYA BROU JEAN</t>
  </si>
  <si>
    <t>BUVPN200142</t>
  </si>
  <si>
    <t>21/01/2026 19:45:49</t>
  </si>
  <si>
    <t>56925890</t>
  </si>
  <si>
    <t>00 jours 01 heures 35 minutes 36 secondes</t>
  </si>
  <si>
    <t>56941011</t>
  </si>
  <si>
    <t>coupure de sa liaison.</t>
  </si>
  <si>
    <t>{actor=Mamoudou BERTHE, name=HDDQ0618, creation_date=2026-01-19 19:56:23, title=SMC : Maintenance services, commentaire=RDV DEMAIN}</t>
  </si>
  <si>
    <t>19/01/2026 19:00</t>
  </si>
  <si>
    <t>19/01/2026 19:43:56</t>
  </si>
  <si>
    <t>21/01/2026 12:28:03</t>
  </si>
  <si>
    <t>CHRISTIAN HABIB N’TANON</t>
  </si>
  <si>
    <t>0173942828</t>
  </si>
  <si>
    <t>ANYAMA</t>
  </si>
  <si>
    <t>BUVPN160214</t>
  </si>
  <si>
    <t>21/01/2026 12:13:19</t>
  </si>
  <si>
    <t>20/01/2026 07:09:52</t>
  </si>
  <si>
    <t>56944794</t>
  </si>
  <si>
    <t>00 jours 00 heures 53 minutes 56 secondes</t>
  </si>
  <si>
    <t>00 jours 00 heures 53 minutes 42 secondes</t>
  </si>
  <si>
    <t>00 jours 01 heures 24 minutes 40 secondes</t>
  </si>
  <si>
    <t>00 jours 00 heures 14 minutes 44 secondes</t>
  </si>
  <si>
    <t>57014008</t>
  </si>
  <si>
    <t>se plaint d'une coupure de sa liaison</t>
  </si>
  <si>
    <t>{actor=KOUASSI OBLI DAVID ALEXANDRE, name=cic_okouassi, creation_date=2026-01-21 13:10:11, title=Technicien zone : intervention terrain, commentaire=Vérification environnement client OK. 
Absence de signal à la PTO corrigé après action conjointe avec l'équipe BL FTTO (soro).
Lien à nouveau up et fonctionnel. 
Liaison bonne aux essais.
SIE: boris}</t>
  </si>
  <si>
    <t>21/01/2026 09:55</t>
  </si>
  <si>
    <t>21/01/2026 10:02:42</t>
  </si>
  <si>
    <t>21/01/2026 14:49:48</t>
  </si>
  <si>
    <t>SERY BAILLY</t>
  </si>
  <si>
    <t>0575308043</t>
  </si>
  <si>
    <t>STE MMCI</t>
  </si>
  <si>
    <t>SYTHD230092</t>
  </si>
  <si>
    <t>21/01/2026 14:06:57</t>
  </si>
  <si>
    <t>21/01/2026 10:23:12</t>
  </si>
  <si>
    <t>21/01/2026 10:23:13</t>
  </si>
  <si>
    <t>57015619</t>
  </si>
  <si>
    <t>00 jours 02 heures 44 minutes 00 secondes</t>
  </si>
  <si>
    <t>57002884</t>
  </si>
  <si>
    <t>Debit non conforme</t>
  </si>
  <si>
    <t>{actor=N'GUESSAN  Raoul Kouakou, name=HNVD9902, creation_date=2026-01-21 12:27:59, title=SMC : Verification Maintenance, commentaire=Vérification environnement client ok puissance bonne (-23dBm) Test de débit effectué sur la LBB150 avec réseau client isolé RÉCEPTION (11.02 Mb/s) ENVOI(10Mb/s) NB : débit de souscription est de 10Mb/s donc Test de débit conforme client invité à investiguer son réseau interne SIE: ALAIN}</t>
  </si>
  <si>
    <t>20/01/2026 19:55</t>
  </si>
  <si>
    <t>20/01/2026 20:00:58</t>
  </si>
  <si>
    <t>21/01/2026 12:27:59</t>
  </si>
  <si>
    <t>M.GODET</t>
  </si>
  <si>
    <t>0777535899</t>
  </si>
  <si>
    <t>STE TOUREX CORPORATE</t>
  </si>
  <si>
    <t>SYTHD250184</t>
  </si>
  <si>
    <t>21/01/2026 11:13:49</t>
  </si>
  <si>
    <t>21/01/2026 06:28:29</t>
  </si>
  <si>
    <t>21/01/2026 09:13:50</t>
  </si>
  <si>
    <t>57006430</t>
  </si>
  <si>
    <t>00 jours 02 heures 45 minutes 21 secondes</t>
  </si>
  <si>
    <t>00 jours 00 heures 05 minutes 46 secondes</t>
  </si>
  <si>
    <t>56977501</t>
  </si>
  <si>
    <t>{actor=KOUASSI OBLI DAVID ALEXANDRE, name=cic_okouassi, creation_date=2026-01-20 17:27:57, title=Technicien zone : intervention terrain, commentaire=érification environnement client ok 
Absence de signal à l'ONT 
Prière impacter la BL FTTO 
MAR112
TOT02 D8
TOD05 F138
Point pris par ÉQUIPE BADIBA/vanessa
SIE: ALIN}</t>
  </si>
  <si>
    <t>20/01/2026 14:25</t>
  </si>
  <si>
    <t>20/01/2026 14:29:43</t>
  </si>
  <si>
    <t>21/01/2026 09:08:20</t>
  </si>
  <si>
    <t>JOSEPH RAFOUL</t>
  </si>
  <si>
    <t>0707830599</t>
  </si>
  <si>
    <t>BUVPN200007</t>
  </si>
  <si>
    <t>21/01/2026 08:32:38</t>
  </si>
  <si>
    <t>20/01/2026 14:29:44</t>
  </si>
  <si>
    <t>56977502</t>
  </si>
  <si>
    <t>00 jours 00 heures 09 minutes 24 secondes</t>
  </si>
  <si>
    <t>57027203</t>
  </si>
  <si>
    <t>{actor=Mamoudou BERTHE, name=HDDQ0618, creation_date=2026-01-21 12:50:23, title=SMC : Maintenance services, commentaire=STE THEMIS // se plaint d'un échec émission réception d'appel sur sa ligne T0 Compte actif dans GAIA et port OVRI601:1-1-1-4-44 non synchro sur AMS Ressources : TRV101 MEC128 TOT002 N4 ME : Numéro pas enregistré Référence : 2721271029. Test ping Success rate is 0 percent (0/5) , PE :BVRI711 , int : BD2162 , CE:10.204.34.202 , loopbackl : 10.240.34.51 Contact : 07 77 51 07 58 SC : 07 07 09 48 44 . ID CAS-39004743-Z2M4M5}</t>
  </si>
  <si>
    <t>21/01/2026 12:30</t>
  </si>
  <si>
    <t>21/01/2026 12:41:12</t>
  </si>
  <si>
    <t>21/01/2026 16:27:08</t>
  </si>
  <si>
    <t>KOFFI OLGA</t>
  </si>
  <si>
    <t>0777510758</t>
  </si>
  <si>
    <t>STE THEMIS</t>
  </si>
  <si>
    <t>2721271029</t>
  </si>
  <si>
    <t>21/01/2026 15:51:19</t>
  </si>
  <si>
    <t>21/01/2026 12:41:32</t>
  </si>
  <si>
    <t>57027237</t>
  </si>
  <si>
    <t>00 jours 00 heures 16 minutes 38 secondes</t>
  </si>
  <si>
    <t>57014729</t>
  </si>
  <si>
    <t>Le client UBA-BUVPN150280-P-MAR_REMBLAIS_KAHYRA signale une coupure de sa liaison</t>
  </si>
  <si>
    <t>{actor=DJAVA KOKO ORPAH, name=KYYX2805, creation_date=2026-01-21 10:11:36, title=Creation de dossier SAV LS/LSI, commentaire=Le client UBA-BUVPN150280-P-MAR_REMBLAIS_KAHYRA signale une coupure de sa liaison
Référence: BUVPN150280
Lien down sur Cortex, actif dans GAIA
Port non synchro sur AMS
OKMS601:1-1-15-10-1
Résultat après ping:
BE10.2002          up          up          BUVPN150280!6M!
PE BKMS710 interface BE10.2002
Success rate is 0 percent (0/5)
@interco:10.38.147.6
@Loopback:10.230.181.2
Contact: Coulibaly Seydou 0758791920	​​​​
Merci de votre aide sur ce dossier SVP! URGENCE SIGNALEE
CAS-39000123-P0Z1K1}</t>
  </si>
  <si>
    <t>21/01/2026 09:30</t>
  </si>
  <si>
    <t>21/01/2026 10:11:35</t>
  </si>
  <si>
    <t>21/01/2026 21:14:10</t>
  </si>
  <si>
    <t>STE UNITED BANK FOR AFRICA</t>
  </si>
  <si>
    <t>BUVPN150280</t>
  </si>
  <si>
    <t>21/01/2026 20:04:22</t>
  </si>
  <si>
    <t>21/01/2026 10:13:46</t>
  </si>
  <si>
    <t>21/01/2026 10:13:47</t>
  </si>
  <si>
    <t>57014891</t>
  </si>
  <si>
    <t>00 jours 01 heures 08 minutes 15 secondes</t>
  </si>
  <si>
    <t>57035142</t>
  </si>
  <si>
    <t>ASSA Nandeya Brou Jean 0708504392 est confronté à une indisponibilité de son lien BNI AGENCE MARCORY RESIDENTIEL (BUVPN230182). PORT non synchro OLT : OMAR601 1 1 9 2 2 FTTO PON PDZ MAR124 MEC128 TOT002 A2 OCCUPE BANQUE NATIONALE D'INVESTISSEMENT BUVPN230182</t>
  </si>
  <si>
    <t>{actor=EHOUSSOU Carine Aya , name=cic_cehousso, creation_date=2026-01-21 16:28:04, title=Prestataire Externe : Maintenance, commentaire=Brin cassé au pdz  Raccordement ok  Client rétabli confirmé par le client}</t>
  </si>
  <si>
    <t>21/01/2026 14:10</t>
  </si>
  <si>
    <t>21/01/2026 14:16:46</t>
  </si>
  <si>
    <t>21/01/2026 16:46:09</t>
  </si>
  <si>
    <t>BUVPN230182</t>
  </si>
  <si>
    <t>21/01/2026 16:28:04</t>
  </si>
  <si>
    <t>57046960</t>
  </si>
  <si>
    <t>57014546</t>
  </si>
  <si>
    <t>{actor=N'GUESSAN  Raoul Kouakou, name=HNVD9902, creation_date=2026-01-21 17:05:39, title=SMC : Verification Maintenance, commentaire=Raccordement terminé lien UP cause: Travaux de voirie devant les locaux du client}</t>
  </si>
  <si>
    <t>21/01/2026 10:09:34</t>
  </si>
  <si>
    <t>21/01/2026 17:05:40</t>
  </si>
  <si>
    <t>MONSIEUR MAHAMAT AHMAT</t>
  </si>
  <si>
    <t>ABIDJAN  CIMENT ET ARGILE</t>
  </si>
  <si>
    <t>21/01/2026 16:59:26</t>
  </si>
  <si>
    <t>21/01/2026 10:09:35</t>
  </si>
  <si>
    <t>21/01/2026 10:09:51</t>
  </si>
  <si>
    <t>57014548</t>
  </si>
  <si>
    <t>56896729</t>
  </si>
  <si>
    <t>HOUDA   //Le client signale une coupure de lien</t>
  </si>
  <si>
    <t>{actor=Mamoudou BERTHE, name=HDDQ0618, creation_date=2026-01-19 16:08:49, title=SMC : Verification Maintenance, commentaire=Pas de continuité entre local technique client et centrale attingue ( FO COUPÉ ) Ferme1 Equipement 1 F11_12 MP_ ALV1-ETH2 MERCI de transmettre le dossier en BL FO ROA SIE: SAN}</t>
  </si>
  <si>
    <t>19/01/2026 10:23:45</t>
  </si>
  <si>
    <t>21/01/2026 14:06:09</t>
  </si>
  <si>
    <t>M. GUILLAUME</t>
  </si>
  <si>
    <t>HOUDA</t>
  </si>
  <si>
    <t>ATTINGUE</t>
  </si>
  <si>
    <t>SYTHD200079</t>
  </si>
  <si>
    <t>21/01/2026 14:00:46</t>
  </si>
  <si>
    <t>19/01/2026 10:24:05</t>
  </si>
  <si>
    <t>19/01/2026 11:01:26</t>
  </si>
  <si>
    <t>56896760</t>
  </si>
  <si>
    <t>00 jours 00 heures 37 minutes 21 secondes</t>
  </si>
  <si>
    <t>00 jours 00 heures 08 minutes 10 secondes</t>
  </si>
  <si>
    <t>56954671</t>
  </si>
  <si>
    <t>{actor=KACOU CARINE AMON FLORENCE, name=FFWC2760, creation_date=2026-01-20 10:26:21, title=Creation de dossier SAV LS/LSI, commentaire=Merci de votre aide sur ce dossier SVP! En effet, Monsieur ABDOUL-KADER TOURE joint ce jour au 0565710643 se plaint d'une coupure sur sa LSI , lien down vu cortex, actif dans GAIA , pas visible sur AMS , référence : SYTHD250039 , SC : ﻿Monsieur KOUAMELAN 0505306302
Success rate is 0 percent (0/5)
PE:BBKE711
@PE:10.38.41.177
@CE:10.38.41.178
Vlan :BD3324
@Loopback :10.230.216.166
CAS-38978983-C9V3C7}</t>
  </si>
  <si>
    <t>20/01/2026 10:05</t>
  </si>
  <si>
    <t>20/01/2026 10:26:21</t>
  </si>
  <si>
    <t>21/01/2026 10:44:20</t>
  </si>
  <si>
    <t>ABDOUL-KADER TOURE</t>
  </si>
  <si>
    <t>0565710643</t>
  </si>
  <si>
    <t>SOCIETE IVOIRIENNE DES EAUX ET DE L'ENVIRONNEMENT</t>
  </si>
  <si>
    <t>SYTHD250039</t>
  </si>
  <si>
    <t>21/01/2026 10:41:42</t>
  </si>
  <si>
    <t>20/01/2026 13:08:52</t>
  </si>
  <si>
    <t>56968584</t>
  </si>
  <si>
    <t>00 jours 00 heures 04 minutes 04 secondes</t>
  </si>
  <si>
    <t>00 jours 00 heures 47 minutes 50 secondes</t>
  </si>
  <si>
    <t>57034544</t>
  </si>
  <si>
    <t>{actor=DJAVA KOKO ORPAH, name=KYYX2805, creation_date=2026-01-21 14:08:28, title=Creation de dossier SAV LS/LSI, commentaire=Le client STE MITRELLI COTE D'IVOIRE signale un échec émission/réception d'appel sur sa ligne 6T0.
Référence: 2722599292
Compte actif dans GAIA
Port non synchro sur AMS
OCOC601:1-1-11-3-39
Ressource:COC110//MEC128//TOT002-A7
ME: Absence de tonalité
Contact: J. Ménard N’GUESSAN 0716375821
Merci d'assister le client SVP!
Client disponible jusqu'à 18H
CAS-39007258-R4L6P0}</t>
  </si>
  <si>
    <t>21/01/2026 14:17:37</t>
  </si>
  <si>
    <t>21/01/2026 14:17:32</t>
  </si>
  <si>
    <t>21/01/2026 14:08:29</t>
  </si>
  <si>
    <t>21/01/2026 14:08:45</t>
  </si>
  <si>
    <t>57034549</t>
  </si>
  <si>
    <t>56989890</t>
  </si>
  <si>
    <t>{actor=Mamoudou BERTHE, name=HDDQ0618, creation_date=2026-01-21 08:23:55, title=SMC : Verification Maintenance, commentaire=Alignement ok signal ok Liaison ok confirmé par le client. Nb: lien mis en observation jusqu'à demain}</t>
  </si>
  <si>
    <t>20/01/2026 16:25</t>
  </si>
  <si>
    <t>20/01/2026 16:30:21</t>
  </si>
  <si>
    <t>21/01/2026 08:23:55</t>
  </si>
  <si>
    <t>0758871299</t>
  </si>
  <si>
    <t>BUVPN200040</t>
  </si>
  <si>
    <t>21/01/2026 08:19:42</t>
  </si>
  <si>
    <t>20/01/2026 16:30:23</t>
  </si>
  <si>
    <t>20/01/2026 16:30:45</t>
  </si>
  <si>
    <t>56989897</t>
  </si>
  <si>
    <t>56986507</t>
  </si>
  <si>
    <t>{actor=Mamoudou BERTHE, name=HDDQ0618, creation_date=2026-01-21 12:46:18, title=SMC : Verification Maintenance, commentaire=Signal rétabli , prière assurer la continuité du signal SVP}</t>
  </si>
  <si>
    <t>20/01/2026 15:30</t>
  </si>
  <si>
    <t>20/01/2026 15:55:07</t>
  </si>
  <si>
    <t>21/01/2026 12:54:29</t>
  </si>
  <si>
    <t>DIARRASSOUBA MOUSSA</t>
  </si>
  <si>
    <t>0709143618</t>
  </si>
  <si>
    <t>MONDELEZ COTE D'IVOIRE SARL</t>
  </si>
  <si>
    <t>2722524522</t>
  </si>
  <si>
    <t>21/01/2026 12:50:16</t>
  </si>
  <si>
    <t>21/01/2026 09:10:49</t>
  </si>
  <si>
    <t>21/01/2026 10:32:46</t>
  </si>
  <si>
    <t>57010440</t>
  </si>
  <si>
    <t>00 jours 01 heures 21 minutes 57 secondes</t>
  </si>
  <si>
    <t>00 jours 01 heures 20 minutes 29 secondes</t>
  </si>
  <si>
    <t>00 jours 00 heures 11 minutes 17 secondes</t>
  </si>
  <si>
    <t>00 jours 02 heures 42 minutes 51 secondes</t>
  </si>
  <si>
    <t>57078920</t>
  </si>
  <si>
    <t>Le client STE VITAMINES signale un échec émission/réception d'appel sur sa ligne T0.</t>
  </si>
  <si>
    <t>{actor=LOGBO Goze Meaka, name=PXRH9754, creation_date=2026-01-22 10:37:48, title=SMC : Maintenance services, commentaire=Le client STE VITAMINES signale un échec émission/réception d'appel sur sa ligne T0. Référence: 2721215230 Compte actif dans GAIA Port non synchro sur AMS OMAR601:1-1-9-6-44 Ressource: MAR101//MEC128//TOT002-B4 ME: Numéro pas joignable. Contact: Mme KONAN 0546008485 // 0707557201 Merci d'assister le client SVP! CAS-39020163-H9M8W5}</t>
  </si>
  <si>
    <t>22/01/2026 10:29</t>
  </si>
  <si>
    <t>22/01/2026 10:34:21</t>
  </si>
  <si>
    <t>22/01/2026 16:51:22</t>
  </si>
  <si>
    <t>MME KONAN</t>
  </si>
  <si>
    <t>0546008485</t>
  </si>
  <si>
    <t>STE VITAMINES</t>
  </si>
  <si>
    <t>2721215230</t>
  </si>
  <si>
    <t>22/01/2026 16:33:03</t>
  </si>
  <si>
    <t>22/01/2026 10:34:38</t>
  </si>
  <si>
    <t>22/01/2026 10:34:39</t>
  </si>
  <si>
    <t>57078956</t>
  </si>
  <si>
    <t>00 jours 00 heures 27 minutes 45 secondes</t>
  </si>
  <si>
    <t>56955986</t>
  </si>
  <si>
    <t>BUVPN512KB</t>
  </si>
  <si>
    <t>{actor=KOUASSI OBLI DAVID ALEXANDRE, name=cic_okouassi, creation_date=2026-01-21 15:55:52, title=Technicien zone : intervention terrain, commentaire=Tests effectués devant le SWITCH BLR de BONOUA. 
👉Action conjointe avec l’équipe ESIP 
👉Tests ping interco devant le switch OK .
👉Tests ping non OK chez le client même avec l’équipe ESIP. 
👉Merci d'impacter l'équipe FH pour voir la  radio 
SIE: junior}</t>
  </si>
  <si>
    <t>20/01/2026 10:35</t>
  </si>
  <si>
    <t>20/01/2026 10:43:27</t>
  </si>
  <si>
    <t>22/01/2026 17:43:26</t>
  </si>
  <si>
    <t>MME AKA</t>
  </si>
  <si>
    <t>SICTA</t>
  </si>
  <si>
    <t>BUVPN190080</t>
  </si>
  <si>
    <t>22/01/2026 16:50:59</t>
  </si>
  <si>
    <t>20/01/2026 10:43:47</t>
  </si>
  <si>
    <t>20/01/2026 11:31:18</t>
  </si>
  <si>
    <t>56956038</t>
  </si>
  <si>
    <t>57030479</t>
  </si>
  <si>
    <t>coupure de lien</t>
  </si>
  <si>
    <t>{actor=GOLLI Rosin, name=r_rgolli, creation_date=2026-01-21 14:13:27, title=Responsable zone, commentaire=KOLTO}</t>
  </si>
  <si>
    <t>21/01/2026 13:17:46</t>
  </si>
  <si>
    <t>22/01/2026 17:53:10</t>
  </si>
  <si>
    <t>DIDIER AMANY</t>
  </si>
  <si>
    <t>0777774940</t>
  </si>
  <si>
    <t>SIEGE NSIA PLATEAU</t>
  </si>
  <si>
    <t>SYTHD240102</t>
  </si>
  <si>
    <t>22/01/2026 17:04:43</t>
  </si>
  <si>
    <t>57030480</t>
  </si>
  <si>
    <t>57050724</t>
  </si>
  <si>
    <t>STE ONPOINT CONSULTING GROUP COTE D'IVOIRE  // se plaint d'un échec émission réception d'appel sur sa ligne T0</t>
  </si>
  <si>
    <t>{actor=KOUASSI OBLI DAVID ALEXANDRE, name=cic_okouassi, creation_date=2026-01-22 11:03:28, title=Technicien zone : intervention terrain, commentaire=Absence de signal au local client,merci d impacter l équipe BL FO pour correction 
AGR107//PB048//TOT002-A2//TOD001-L8 
Point pris par l équipe BL FO ELIE BOTTY
SIE: MOC / KABA}</t>
  </si>
  <si>
    <t>21/01/2026 17:10</t>
  </si>
  <si>
    <t>21/01/2026 17:12:04</t>
  </si>
  <si>
    <t>22/01/2026 15:42:21</t>
  </si>
  <si>
    <t>0787779618</t>
  </si>
  <si>
    <t>STE ONPOINT CONSULTING GROUP COTE D'IVOIRE</t>
  </si>
  <si>
    <t>2722549405</t>
  </si>
  <si>
    <t>22/01/2026 15:37:18</t>
  </si>
  <si>
    <t>22/01/2026 07:16:26</t>
  </si>
  <si>
    <t>22/01/2026 08:28:55</t>
  </si>
  <si>
    <t>57068619</t>
  </si>
  <si>
    <t>00 jours 01 heures 12 minutes 29 secondes</t>
  </si>
  <si>
    <t>57106579</t>
  </si>
  <si>
    <t>ME: numéro pas enregistré</t>
  </si>
  <si>
    <t>{actor=N'GUESSAN  Raoul Kouakou, name=HNVD9902, creation_date=2026-01-22 17:25:25, title=SMC : Verification Maintenance, commentaire=Traversée nettoyée ferme équipement, ferme transport et au TTT}</t>
  </si>
  <si>
    <t>22/01/2026 15:35</t>
  </si>
  <si>
    <t>22/01/2026 15:47:06</t>
  </si>
  <si>
    <t>22/01/2026 17:25:26</t>
  </si>
  <si>
    <t>ESTHER KONAN</t>
  </si>
  <si>
    <t>0799913849</t>
  </si>
  <si>
    <t>STE FILIVOIRE</t>
  </si>
  <si>
    <t>2721753950</t>
  </si>
  <si>
    <t>22/01/2026 17:14:48</t>
  </si>
  <si>
    <t>22/01/2026 15:56:10</t>
  </si>
  <si>
    <t>22/01/2026 16:40:05</t>
  </si>
  <si>
    <t>57107551</t>
  </si>
  <si>
    <t>00 jours 00 heures 42 minutes 54 secondes</t>
  </si>
  <si>
    <t>00 jours 00 heures 17 minutes 54 secondes</t>
  </si>
  <si>
    <t>00 jours 00 heures 08 minutes 37 secondes</t>
  </si>
  <si>
    <t>57075931</t>
  </si>
  <si>
    <t>{actor=KOUASSI OBLI DAVID ALEXANDRE, name=cic_okouassi, creation_date=2026-01-22 14:11:24, title=Technicien zone : intervention terrain, commentaire=retour: BUVPN190213
Vérification environnement Absence de signal à l'ONT.
Pas de continuité entre TRV110 et local client.
 Merci d'impacterl'équipe FO FTTO
ressources:
TRV110 MEC128 TOT002 A8/ TOD003-B8
ODF client f1
Point pris par ÉQUIPE ANATOLE/MARCEL
SIE: ALAIN}</t>
  </si>
  <si>
    <t>22/01/2026 09:55</t>
  </si>
  <si>
    <t>22/01/2026 10:00:01</t>
  </si>
  <si>
    <t>22/01/2026 16:03:41</t>
  </si>
  <si>
    <t>BUVPN190213</t>
  </si>
  <si>
    <t>22/01/2026 15:48:44</t>
  </si>
  <si>
    <t>22/01/2026 10:00:19</t>
  </si>
  <si>
    <t>22/01/2026 10:00:20</t>
  </si>
  <si>
    <t>57075972</t>
  </si>
  <si>
    <t>00 jours 00 heures 38 minutes 00 secondes</t>
  </si>
  <si>
    <t>00 jours 00 heures 04 minutes 55 secondes</t>
  </si>
  <si>
    <t>57069598</t>
  </si>
  <si>
    <t>STE NHV COTE D'IVOIRE   // Le client signale  une coupure de liaison internet</t>
  </si>
  <si>
    <t>{actor=Achille Franck KOUAKOU Nguessan, name=fakouakou, creation_date=2026-01-22 19:16:08, title=Pole FO ROA, commentaire=Raccordement terminé
lien UP
cause: Câble sorti du manchon}</t>
  </si>
  <si>
    <t>22/01/2026 08:15</t>
  </si>
  <si>
    <t>22/01/2026 08:22:06</t>
  </si>
  <si>
    <t>22/01/2026 19:21:01</t>
  </si>
  <si>
    <t>BROU BERNARD</t>
  </si>
  <si>
    <t>0747014543</t>
  </si>
  <si>
    <t>STE NHV COTE D'IVOIRE</t>
  </si>
  <si>
    <t>SYTHD140210</t>
  </si>
  <si>
    <t>22/01/2026 19:16:08</t>
  </si>
  <si>
    <t>22/01/2026 08:22:24</t>
  </si>
  <si>
    <t>22/01/2026 08:30:38</t>
  </si>
  <si>
    <t>57069604</t>
  </si>
  <si>
    <t>00 jours 00 heures 08 minutes 14 secondes</t>
  </si>
  <si>
    <t>00 jours 03 heures 06 minutes 02 secondes</t>
  </si>
  <si>
    <t>57059799</t>
  </si>
  <si>
    <t>{actor=Mamoudou BERTHE, name=HDDQ0618, creation_date=2026-01-22 12:05:06, title=SMC : Verification Maintenance, commentaire=Brin cassé au PA003 D1 Raccordement effectué ok Jarretierage effectué a la PDZ ok Client retablir confirmer par le client , la ligne sonne a nouveau}</t>
  </si>
  <si>
    <t>21/01/2026 19:35</t>
  </si>
  <si>
    <t>21/01/2026 19:39:35</t>
  </si>
  <si>
    <t>22/01/2026 12:05:07</t>
  </si>
  <si>
    <t>22/01/2026 11:41:39</t>
  </si>
  <si>
    <t>21/01/2026 19:39:36</t>
  </si>
  <si>
    <t>21/01/2026 19:39:53</t>
  </si>
  <si>
    <t>57059801</t>
  </si>
  <si>
    <t>57052014</t>
  </si>
  <si>
    <t>{actor=Mamoudou BERTHE, name=HDDQ0618, creation_date=2026-01-22 07:28:19, title=SMC : Verification Maintenance, commentaire=Lien remonté et fonctionnel , client invité à vérifier puis nous revenir}</t>
  </si>
  <si>
    <t>21/01/2026 17:15</t>
  </si>
  <si>
    <t>21/01/2026 17:26:28</t>
  </si>
  <si>
    <t>22/01/2026 07:34:59</t>
  </si>
  <si>
    <t>KAFALOH</t>
  </si>
  <si>
    <t>0797661280</t>
  </si>
  <si>
    <t>SOFITEL ABIDJAN HOTEL IVOIRE</t>
  </si>
  <si>
    <t>SYTHD220250</t>
  </si>
  <si>
    <t>21/01/2026 20:09:41</t>
  </si>
  <si>
    <t>21/01/2026 17:26:46</t>
  </si>
  <si>
    <t>57052041</t>
  </si>
  <si>
    <t>00 jours 01 heures 44 minutes 22 secondes</t>
  </si>
  <si>
    <t>56969350</t>
  </si>
  <si>
    <t>VPNLL50MB</t>
  </si>
  <si>
    <t>{actor=CATHERINE GNOKO MELISSA DABRE, name=GBNN8499, creation_date=2026-01-20 13:16:13, title=Creation de dossier SAV LS/LSI, commentaire=DGTCP-VPNLL120177-P-AZAGUIE,merci d'assister le client qui signal une coupure de sa liaison GAB. 
lien down sur cortex , test sur mobaxterm
PE:BPOS712 int: BD3716 UP/lan:10.40.232.186/test ping:0/5/loopback:10.230.160.47
NOEUD-B2B-MANAGEMENT-BLR-AZAGUIE
Contact sur site: 0103475871 /sc Doumbia au 0708926885//doumbia.abou@tresor.gouv.ci
AZAGUIE
CAS-38984209-J3R8F0}</t>
  </si>
  <si>
    <t>20/01/2026 13:16:13</t>
  </si>
  <si>
    <t>22/01/2026 10:06:41</t>
  </si>
  <si>
    <t>22/01/2026 08:28:43</t>
  </si>
  <si>
    <t>56969354</t>
  </si>
  <si>
    <t>00 jours 01 heures 12 minutes 08 secondes</t>
  </si>
  <si>
    <t>00 jours 01 heures 44 minutes 49 secondes</t>
  </si>
  <si>
    <t>00 jours 00 heures 15 minutes 31 secondes</t>
  </si>
  <si>
    <t>00 jours 00 heures 46 minutes 22 secondes</t>
  </si>
  <si>
    <t>00 jours 02 heures 05 minutes 08 secondes</t>
  </si>
  <si>
    <t>57075036</t>
  </si>
  <si>
    <t>{actor=EHOUSSOU Carine Aya , name=cic_cehousso, creation_date=2026-01-22 14:59:19, title=Prestataire Externe : Maintenance, commentaire=Brin muté en distribution et traversée changée.Connexion rétablie.}</t>
  </si>
  <si>
    <t>22/01/2026 09:45</t>
  </si>
  <si>
    <t>22/01/2026 09:48:51</t>
  </si>
  <si>
    <t>22/01/2026 15:10:41</t>
  </si>
  <si>
    <t>BUVPN170258</t>
  </si>
  <si>
    <t>22/01/2026 14:59:20</t>
  </si>
  <si>
    <t>22/01/2026 14:13:28</t>
  </si>
  <si>
    <t>22/01/2026 14:22:23</t>
  </si>
  <si>
    <t>57097874</t>
  </si>
  <si>
    <t>00 jours 00 heures 33 minutes 41 secondes</t>
  </si>
  <si>
    <t>00 jours 02 heures 28 minutes 28 secondes</t>
  </si>
  <si>
    <t>00 jours 00 heures 02 minutes 22 secondes</t>
  </si>
  <si>
    <t>57071304</t>
  </si>
  <si>
    <t>{actor=GOLLI Rosin, name=r_rgolli, creation_date=2026-01-22 09:10:53, title=Responsable zone, commentaire=SY / YA}</t>
  </si>
  <si>
    <t>22/01/2026 08:50</t>
  </si>
  <si>
    <t>22/01/2026 08:57:33</t>
  </si>
  <si>
    <t>22/01/2026 13:22:17</t>
  </si>
  <si>
    <t>/ KOUADIO, LUCIEN:</t>
  </si>
  <si>
    <t>VIVO ENERGY</t>
  </si>
  <si>
    <t>SYTHD140154</t>
  </si>
  <si>
    <t>22/01/2026 13:11:34</t>
  </si>
  <si>
    <t>SYTHD140158</t>
  </si>
  <si>
    <t>22/01/2026 13:07:53</t>
  </si>
  <si>
    <t>57092556</t>
  </si>
  <si>
    <t>22/01/2026 08:59:09</t>
  </si>
  <si>
    <t>56952781</t>
  </si>
  <si>
    <t>indisponibilite de lien</t>
  </si>
  <si>
    <t>{actor=KOUASSI OBLI DAVID ALEXANDRE, name=cic_okouassi, creation_date=2026-01-20 14:29:05, title=Technicien zone : intervention terrain, commentaire=CORIS BANK 
BUVPN150583
■test  ping interconnexion  non ok
■problème  radio 
■merci d'impacter l équipe  radio
SIE: OBLI}</t>
  </si>
  <si>
    <t>20/01/2026 09:55</t>
  </si>
  <si>
    <t>20/01/2026 10:04:01</t>
  </si>
  <si>
    <t>22/01/2026 17:40:25</t>
  </si>
  <si>
    <t>M LEGRE</t>
  </si>
  <si>
    <t>BUVPN150583</t>
  </si>
  <si>
    <t>22/01/2026 16:46:50</t>
  </si>
  <si>
    <t>20/01/2026 14:29:05</t>
  </si>
  <si>
    <t>20/01/2026 14:29:06</t>
  </si>
  <si>
    <t>56977461</t>
  </si>
  <si>
    <t>00 jours 00 heures 04 minutes 39 secondes</t>
  </si>
  <si>
    <t>57090458</t>
  </si>
  <si>
    <t>Le client STE NEURONES TECHNOLOGIES signale un échec émission/réception d'appel sur sa ligne T0.</t>
  </si>
  <si>
    <t>{actor=GOLLI Rosin, name=r_rgolli, creation_date=2026-01-22 13:30:44, title=Responsable zone, commentaire=MOC / KA}</t>
  </si>
  <si>
    <t>22/01/2026 12:16</t>
  </si>
  <si>
    <t>22/01/2026 12:38:27</t>
  </si>
  <si>
    <t>22/01/2026 18:15:13</t>
  </si>
  <si>
    <t>FRÉDERIC MIEZAN</t>
  </si>
  <si>
    <t>0787705036</t>
  </si>
  <si>
    <t>STE NEURONES TECHNOLOGIES</t>
  </si>
  <si>
    <t>2722429090</t>
  </si>
  <si>
    <t>22/01/2026 16:52:44</t>
  </si>
  <si>
    <t>22/01/2026 13:00:29</t>
  </si>
  <si>
    <t>22/01/2026 13:00:30</t>
  </si>
  <si>
    <t>57091904</t>
  </si>
  <si>
    <t>57006468</t>
  </si>
  <si>
    <t>{actor=Mamoudou BERTHE, name=HDDQ0618, creation_date=2026-01-22 08:52:56, title=SMC : Verification Maintenance, commentaire=Client invité à rentrer en contact avec l'IT et nous revenir}</t>
  </si>
  <si>
    <t>21/01/2026 06:30</t>
  </si>
  <si>
    <t>21/01/2026 06:36:52</t>
  </si>
  <si>
    <t>22/01/2026 15:11:03</t>
  </si>
  <si>
    <t>2722491000</t>
  </si>
  <si>
    <t>21/01/2026 20:10:02</t>
  </si>
  <si>
    <t>21/01/2026 14:04:49</t>
  </si>
  <si>
    <t>21/01/2026 14:06:13</t>
  </si>
  <si>
    <t>57034221</t>
  </si>
  <si>
    <t>00 jours 02 heures 55 minutes 58 secondes</t>
  </si>
  <si>
    <t>57046813</t>
  </si>
  <si>
    <t>ME : Numéro pas joignable</t>
  </si>
  <si>
    <t>{actor=KOUASSI OBLI DAVID ALEXANDRE, name=cic_okouassi, creation_date=2026-01-22 12:20:53, title=Technicien zone : intervention terrain, commentaire=Pas de continuité entre MAR106 et local client.
 👉 Point pris par l'équipe BL  FTTO SORO. 
👉MAR106 _ TOT002-B3 / PB154 /D07 F96-97
SIE: JUNIOR}</t>
  </si>
  <si>
    <t>21/01/2026 16:10</t>
  </si>
  <si>
    <t>21/01/2026 16:26:21</t>
  </si>
  <si>
    <t>22/01/2026 14:51:59</t>
  </si>
  <si>
    <t>FLORENCE KOUADIO</t>
  </si>
  <si>
    <t>0707926892</t>
  </si>
  <si>
    <t>STE SECURICOM</t>
  </si>
  <si>
    <t>2721757365</t>
  </si>
  <si>
    <t>22/01/2026 14:44:34</t>
  </si>
  <si>
    <t>21/01/2026 20:06:11</t>
  </si>
  <si>
    <t>22/01/2026 07:15:56</t>
  </si>
  <si>
    <t>57060600</t>
  </si>
  <si>
    <t>00 jours 11 heures 09 minutes 45 secondes</t>
  </si>
  <si>
    <t>00 jours 01 heures 09 minutes 41 secondes</t>
  </si>
  <si>
    <t>00 jours 02 heures 12 minutes 20 secondes</t>
  </si>
  <si>
    <t>00 jours 01 heures 01 minutes 36 secondes</t>
  </si>
  <si>
    <t>00 jours 01 heures 01 minutes 20 secondes</t>
  </si>
  <si>
    <t>57089050</t>
  </si>
  <si>
    <t>un échec émission/réception d'appel sur sa ligne 4T0</t>
  </si>
  <si>
    <t>{actor=EHOUSSOU Carine Aya , name=cic_cehousso, creation_date=2026-01-22 16:51:30, title=Prestataire Externe : Maintenance, commentaire=Brin cassé au PA baguettes de D2 Raccordement effectué ok Client rétabli confirmé par le client, la ligne sonne a nouveau.}</t>
  </si>
  <si>
    <t>22/01/2026 12:20</t>
  </si>
  <si>
    <t>22/01/2026 12:25:15</t>
  </si>
  <si>
    <t>22/01/2026 16:59:31</t>
  </si>
  <si>
    <t>DOGNINRY MOUSSA SILUE</t>
  </si>
  <si>
    <t>22/01/2026 16:51:31</t>
  </si>
  <si>
    <t>22/01/2026 12:25:16</t>
  </si>
  <si>
    <t>22/01/2026 12:25:31</t>
  </si>
  <si>
    <t>57089053</t>
  </si>
  <si>
    <t>56995137</t>
  </si>
  <si>
    <t>STE SOCIETE DE FABRICATION DE CHAUSSURES EN COÔTE D'IVOIRE  // se plaint d'une coupure de sa liaison</t>
  </si>
  <si>
    <t>{actor=Achille Franck KOUAKOU Nguessan, name=fakouakou, creation_date=2026-01-22 08:52:58, title=Pole FO ROA, commentaire=Raccordement terminé 
lien  UP
cause: Câble sorti du manchon}</t>
  </si>
  <si>
    <t>20/01/2026 17:30:16</t>
  </si>
  <si>
    <t>22/01/2026 08:52:59</t>
  </si>
  <si>
    <t>20/01/2026 17:30:53</t>
  </si>
  <si>
    <t>20/01/2026 18:15:40</t>
  </si>
  <si>
    <t>56995180</t>
  </si>
  <si>
    <t>57044747</t>
  </si>
  <si>
    <t>{actor=Mamoudou BERTHE, name=HDDQ0618, creation_date=2026-01-21 21:47:54, title=SMC : Verification Maintenance, commentaire=RDV DEMAIN}</t>
  </si>
  <si>
    <t>21/01/2026 15:55</t>
  </si>
  <si>
    <t>21/01/2026 16:04:44</t>
  </si>
  <si>
    <t>22/01/2026 12:19:05</t>
  </si>
  <si>
    <t>FRANÇOISE WERKA EPSE GNAMIEN</t>
  </si>
  <si>
    <t>0140324282</t>
  </si>
  <si>
    <t>BUVPN230070</t>
  </si>
  <si>
    <t>22/01/2026 12:15:57</t>
  </si>
  <si>
    <t>21/01/2026 20:07:57</t>
  </si>
  <si>
    <t>22/01/2026 07:22:52</t>
  </si>
  <si>
    <t>57060639</t>
  </si>
  <si>
    <t>00 jours 11 heures 14 minutes 55 secondes</t>
  </si>
  <si>
    <t>57046606</t>
  </si>
  <si>
    <t>{actor=BAKAYOKO  MAMADOU, name=JTVC9308, creation_date=2026-01-21 16:37:02, title=SMC : Maintenance services, commentaire=Mes tentatives pour joindre M. APPRAKOU au 0574770184 sont sans réponse, rendez vous demain.}</t>
  </si>
  <si>
    <t>21/01/2026 16:20</t>
  </si>
  <si>
    <t>21/01/2026 16:24:32</t>
  </si>
  <si>
    <t>22/01/2026 15:39:58</t>
  </si>
  <si>
    <t>APPRAKOU</t>
  </si>
  <si>
    <t>0574770184</t>
  </si>
  <si>
    <t>NOUVELLE SOCIETE INTERAFRICAINE BANQUE (NSIA BANQUE)</t>
  </si>
  <si>
    <t>BUVPN220159</t>
  </si>
  <si>
    <t>22/01/2026 15:36:22</t>
  </si>
  <si>
    <t>22/01/2026 08:33:50</t>
  </si>
  <si>
    <t>22/01/2026 08:35:34</t>
  </si>
  <si>
    <t>57070044</t>
  </si>
  <si>
    <t>00 jours 00 heures 12 minutes 04 secondes</t>
  </si>
  <si>
    <t>57032546</t>
  </si>
  <si>
    <t>SERVICE AIDE MEDICALE //Le client signale un echec reception dappel</t>
  </si>
  <si>
    <t>{actor=KOUASSI Naomie, name=NCGP5033, creation_date=2026-01-21 15:33:14, title=SMC : Verification Maintenance, commentaire=Puissance faible chez le client ■Merci d impacter l équipe BL FTTO Point pris par l'équipe MARC DANIEL ■Actions conjointe en cour SIE: OBLI}</t>
  </si>
  <si>
    <t>21/01/2026 13:40</t>
  </si>
  <si>
    <t>21/01/2026 13:45:09</t>
  </si>
  <si>
    <t>22/01/2026 08:28:59</t>
  </si>
  <si>
    <t>MEITE</t>
  </si>
  <si>
    <t>0748793359</t>
  </si>
  <si>
    <t>SERVICE AIDE MEDICALE</t>
  </si>
  <si>
    <t>2722406060</t>
  </si>
  <si>
    <t>22/01/2026 08:26:38</t>
  </si>
  <si>
    <t>21/01/2026 13:51:03</t>
  </si>
  <si>
    <t>21/01/2026 14:08:32</t>
  </si>
  <si>
    <t>57033138</t>
  </si>
  <si>
    <t>00 jours 00 heures 17 minutes 29 secondes</t>
  </si>
  <si>
    <t>00 jours 01 heures 10 minutes 16 secondes</t>
  </si>
  <si>
    <t>00 jours 01 heures 10 minutes 50 secondes</t>
  </si>
  <si>
    <t>57076324</t>
  </si>
  <si>
    <t>EGLISE EVANGELIQUE DES ASSEMBLEES DE DIE EEADCI // Indisponibilité du lien ci dessous , merci de prendre en charge. OBIT601 1 1 15 4 51 FTTO PON PDZ MAR112 MEC128 TOT002 C3 OCCUPE EGLISE DES ASSEMBLEE DE DIEU DE COTE D'IVOIRE SYTHD230216 Vous pouvez joindre M. Séverin au 0709491513. Il sera sur place pour votre intervention Disponible jusqu'à 17h</t>
  </si>
  <si>
    <t>{actor=Mamoudou BERTHE, name=HDDQ0618, creation_date=2026-01-22 10:04:37, title=Creation de dossier SAV LS/LSI, commentaire=EGLISE EVANGELIQUE DES ASSEMBLEES DE DIE EEADCI // Indisponibilité du lien ci dessous , merci de prendre en charge. OBIT601 1 1 15 4 51 FTTO PON PDZ MAR112 MEC128 TOT002 C3 OCCUPE EGLISE DES ASSEMBLEE DE DIEU DE COTE D'IVOIRE SYTHD230216 Vous pouvez joindre M. Séverin au 0709491513. Il sera sur place pour votre intervention Disponible jusqu'à 17h}</t>
  </si>
  <si>
    <t>22/01/2026 10:00</t>
  </si>
  <si>
    <t>22/01/2026 10:04:37</t>
  </si>
  <si>
    <t>22/01/2026 13:28:44</t>
  </si>
  <si>
    <t>M. SÉVERIN</t>
  </si>
  <si>
    <t>0709491513</t>
  </si>
  <si>
    <t>EGLISE EVANGELIQUE DES ASSEMBLEES DE DIEU DE CI</t>
  </si>
  <si>
    <t>22/01/2026 13:21:56</t>
  </si>
  <si>
    <t>22/01/2026 10:04:54</t>
  </si>
  <si>
    <t>57076326</t>
  </si>
  <si>
    <t>57055730</t>
  </si>
  <si>
    <t>Compte actif dans GAIA non visible sur cortex et synchro sur AMS OMAR601:1-1-10-1-35</t>
  </si>
  <si>
    <t>{actor=KOFFI AHOU EVA CHIMENE, name=QFVB3112, creation_date=2026-01-21 18:18:33, title=Creation de dossier SAV LS/LSI, commentaire=STE GOLDEN HOTEL // signale une absence de service
Compte actif dans GAIA non visible sur cortex et synchro sur AMS OMAR601:1-1-10-1-35
Ressources : MAR109	MEC128 	TOT002	A3
Référence : SYTHD230081
BD3936    up       SYTHD230081!20M!
PE : BMAR710
INTERCO :10.38.12.254
LOOPBACK :10.230.186.192
Contact : 0707456712
MARCORY}</t>
  </si>
  <si>
    <t>21/01/2026 18:15</t>
  </si>
  <si>
    <t>21/01/2026 18:18:33</t>
  </si>
  <si>
    <t>22/01/2026 12:04:07</t>
  </si>
  <si>
    <t>22/01/2026 11:53:42</t>
  </si>
  <si>
    <t>21/01/2026 18:19:01</t>
  </si>
  <si>
    <t>21/01/2026 18:24:37</t>
  </si>
  <si>
    <t>57055771</t>
  </si>
  <si>
    <t>57069771</t>
  </si>
  <si>
    <t>Le client ATR-SYTHD190014-P-INTERNET_PK23_YOPOUGON signale une coupure de sa liaison internet.</t>
  </si>
  <si>
    <t>{actor=Mamoudou BERTHE, name=HDDQ0618, creation_date=2026-01-22 10:19:35, title=SMC : Maintenance services, commentaire=Doublon de dossier}</t>
  </si>
  <si>
    <t>22/01/2026 08:19</t>
  </si>
  <si>
    <t>22/01/2026 08:29:11</t>
  </si>
  <si>
    <t>22/01/2026 10:19:36</t>
  </si>
  <si>
    <t>DÉSIRE NCHO</t>
  </si>
  <si>
    <t>0759069063</t>
  </si>
  <si>
    <t>STE ATR</t>
  </si>
  <si>
    <t>SYTHD190014</t>
  </si>
  <si>
    <t>22/01/2026 10:19:29</t>
  </si>
  <si>
    <t>22/01/2026 08:30:55</t>
  </si>
  <si>
    <t>22/01/2026 10:13:00</t>
  </si>
  <si>
    <t>57069890</t>
  </si>
  <si>
    <t>57108757</t>
  </si>
  <si>
    <t>{actor=KOUASSI Naomie, name=NCGP5033, creation_date=2026-01-22 20:00:24, title=SMC : Verification Maintenance, commentaire=Brin mauvais muté sur l’odf client, signal optique ok. Liaison de nouveau fonctionnelle, services client ok.}</t>
  </si>
  <si>
    <t>22/01/2026 15:55</t>
  </si>
  <si>
    <t>22/01/2026 16:10:25</t>
  </si>
  <si>
    <t>22/01/2026 20:00:25</t>
  </si>
  <si>
    <t>SUP</t>
  </si>
  <si>
    <t>0789934032</t>
  </si>
  <si>
    <t>SYTHD190148</t>
  </si>
  <si>
    <t>22/01/2026 19:38:29</t>
  </si>
  <si>
    <t>22/01/2026 19:37:56</t>
  </si>
  <si>
    <t>57123244</t>
  </si>
  <si>
    <t>00 jours 00 heures 21 minutes 55 secondes</t>
  </si>
  <si>
    <t>57032721</t>
  </si>
  <si>
    <t>STE FLASH VEHICLES  // se plaint d'un échec émission réception d'appel sur sa ligne T0</t>
  </si>
  <si>
    <t>{actor=KOFFI AHOU EVA CHIMENE, name=QFVB3112, creation_date=2026-01-21 13:46:55, title=Creation de dossier SAV LS/LSI, commentaire=STE FLASH VEHICLES  // se plaint d'un échec émission réception d'appel sur sa ligne T0
Compte actif dans GAIA et port non synchro sur AMS OAGR601:1-1-12-1-16
Référence : 2722507830
Ressources : 	AGR107	MEC128 	TOT002	A16
ME : Numéro pas enregistré
Contact : 07 68 70 68 50
COCODY
Merci d'assister le client SVP
NB : Les vérifications n’ont pas pu être effectuées avec le client, celui-ci étant injoignable.}</t>
  </si>
  <si>
    <t>21/01/2026 13:46:55</t>
  </si>
  <si>
    <t>22/01/2026 17:36:02</t>
  </si>
  <si>
    <t>22/01/2026 16:34:25</t>
  </si>
  <si>
    <t>22/01/2026 17:36:01</t>
  </si>
  <si>
    <t>57111018</t>
  </si>
  <si>
    <t>00 jours 02 heures 01 minutes 14 secondes</t>
  </si>
  <si>
    <t>57042063</t>
  </si>
  <si>
    <t>STE QUIPUX AFRIQUE  // se plaint d'une coupure de sa liaison</t>
  </si>
  <si>
    <t>{actor=Mamoudou BERTHE, name=HDDQ0618, creation_date=2026-01-21 20:57:25, title=SMC : Verification Maintenance, commentaire=RDV DEMAIN}</t>
  </si>
  <si>
    <t>21/01/2026 15:30</t>
  </si>
  <si>
    <t>21/01/2026 15:34:21</t>
  </si>
  <si>
    <t>22/01/2026 15:33:54</t>
  </si>
  <si>
    <t>CISSE ABOUBACAR</t>
  </si>
  <si>
    <t>0544077474</t>
  </si>
  <si>
    <t>BUVPN150304</t>
  </si>
  <si>
    <t>22/01/2026 15:29:49</t>
  </si>
  <si>
    <t>22/01/2026 07:12:21</t>
  </si>
  <si>
    <t>22/01/2026 07:12:22</t>
  </si>
  <si>
    <t>57068580</t>
  </si>
  <si>
    <t>57035424</t>
  </si>
  <si>
    <t>STE CALLIVOIRE SITE D'ATTINGUIE //se plaint d'une coupure de sa liaison</t>
  </si>
  <si>
    <t>{actor=KOUASSI Naomie, name=NCGP5033, creation_date=2026-01-22 17:18:16, title=SMC : Verification Maintenance, commentaire=Lien rétabli et fonctionnel après les travaux de maintenance.}</t>
  </si>
  <si>
    <t>21/01/2026 14:15</t>
  </si>
  <si>
    <t>21/01/2026 14:19:29</t>
  </si>
  <si>
    <t>22/01/2026 17:18:17</t>
  </si>
  <si>
    <t>M DIABATE</t>
  </si>
  <si>
    <t>0505855747</t>
  </si>
  <si>
    <t>STE CALLIVOIRE SITE D'ATTINGUIE</t>
  </si>
  <si>
    <t>SYTHD190204</t>
  </si>
  <si>
    <t>22/01/2026 16:29:16</t>
  </si>
  <si>
    <t>21/01/2026 14:19:56</t>
  </si>
  <si>
    <t>21/01/2026 14:41:40</t>
  </si>
  <si>
    <t>57035497</t>
  </si>
  <si>
    <t>00 jours 00 heures 49 minutes 00 secondes</t>
  </si>
  <si>
    <t>57073826</t>
  </si>
  <si>
    <t>Le client ATR-SYTHD190014-P-INTERNET_PK23_YOPOUGON signale une coupure de sa liaison internet. Référence: SYTHD190014 Lien down sur Cortex, actif dans GAIA Port non visible sur AMS Resultat après ping: Gi0/0/0/4.3204 up up SYTHD190014!20M! PE BATG710 interface Gi0/0/0/4.3204 Success rate is 0 percent (0/5) @interco: 10.38.152.18 @Loopback: 10.230.237.5 Contact: Désire NCHO 0759069063 Merci de votre aide sur ce dossier SVP! NB: Client injoignable numéro sonne en vain.</t>
  </si>
  <si>
    <t>{actor=Mamoudou BERTHE, name=HDDQ0618, creation_date=2026-01-22 09:37:21, title=SMC : Maintenance services, commentaire=Absence de signal entre local client et central ATTINGUIE Attingué : ferme 1 E1 F1-2 Merci impacter l'équipe BL FO ROA SIE: SANSAN}</t>
  </si>
  <si>
    <t>22/01/2026 09:30</t>
  </si>
  <si>
    <t>22/01/2026 09:32:17</t>
  </si>
  <si>
    <t>22/01/2026 12:29:45</t>
  </si>
  <si>
    <t>22/01/2026 12:21:58</t>
  </si>
  <si>
    <t>22/01/2026 09:32:18</t>
  </si>
  <si>
    <t>22/01/2026 09:32:19</t>
  </si>
  <si>
    <t>57073828</t>
  </si>
  <si>
    <t>57072363</t>
  </si>
  <si>
    <t>{actor=Mamoudou BERTHE, name=HDDQ0618, creation_date=2026-01-22 09:19:32, title=SMC : Maintenance services, commentaire=Lien retombé 
 Absence de signal au local client merci d impacter l équipe BL FO pour correction AKD232//PB031 Point pris par l équipe BL FO ELIE BOTTY SIE: MOCTAR / KABA}</t>
  </si>
  <si>
    <t>22/01/2026 09:10</t>
  </si>
  <si>
    <t>22/01/2026 09:12:41</t>
  </si>
  <si>
    <t>22/01/2026 13:15:03</t>
  </si>
  <si>
    <t>22/01/2026 13:09:26</t>
  </si>
  <si>
    <t>57072364</t>
  </si>
  <si>
    <t>00 jours 00 heures 06 minutes 30 secondes</t>
  </si>
  <si>
    <t>57078622</t>
  </si>
  <si>
    <t>{actor=Mamoudou BERTHE, name=HDDQ0618, creation_date=2026-01-22 15:03:22, title=Responsable zone SAN-PEDRO, commentaire=Mise en supervision OK , lien UP}</t>
  </si>
  <si>
    <t>22/01/2026 10:25</t>
  </si>
  <si>
    <t>22/01/2026 10:30:52</t>
  </si>
  <si>
    <t>22/01/2026 15:08:47</t>
  </si>
  <si>
    <t>22/01/2026 15:03:22</t>
  </si>
  <si>
    <t>22/01/2026 10:31:15</t>
  </si>
  <si>
    <t>57078662</t>
  </si>
  <si>
    <t>00 jours 00 heures 08 minutes 59 secondes</t>
  </si>
  <si>
    <t>57079374</t>
  </si>
  <si>
    <t>{actor=Achille Franck KOUAKOU Nguessan, name=fakouakou, creation_date=2026-01-22 14:24:05, title=Pole FO ROA, commentaire=LIEN FTTO}</t>
  </si>
  <si>
    <t>22/01/2026 10:30</t>
  </si>
  <si>
    <t>22/01/2026 10:39:34</t>
  </si>
  <si>
    <t>22/01/2026 15:49:37</t>
  </si>
  <si>
    <t>KARAMOKO FATOU</t>
  </si>
  <si>
    <t>0747662204</t>
  </si>
  <si>
    <t>STE DEF AFRIQUE DE L'OUEST</t>
  </si>
  <si>
    <t>SYTHD200133</t>
  </si>
  <si>
    <t>22/01/2026 15:36:46</t>
  </si>
  <si>
    <t>22/01/2026 10:42:42</t>
  </si>
  <si>
    <t>22/01/2026 10:42:43</t>
  </si>
  <si>
    <t>57079608</t>
  </si>
  <si>
    <t>00 jours 01 heures 09 minutes 57 secondes</t>
  </si>
  <si>
    <t>57089872</t>
  </si>
  <si>
    <t>Merci de prendre en charge s'il vous plait ,
 STE LG ELECTRONICS AFRICA LOGISTICS FZE   // Le client signale  une coupure de liaison internet</t>
  </si>
  <si>
    <t>{actor=Mamoudou BERTHE, name=HDDQ0618, creation_date=2026-01-22 12:37:13, title=SMC : Maintenance services, commentaire=Mauvaise signalisation}</t>
  </si>
  <si>
    <t>22/01/2026 12:25</t>
  </si>
  <si>
    <t>22/01/2026 12:33:00</t>
  </si>
  <si>
    <t>22/01/2026 12:37:14</t>
  </si>
  <si>
    <t>EMMANUEL ZINSOU</t>
  </si>
  <si>
    <t>22/01/2026 12:37:03</t>
  </si>
  <si>
    <t>22/01/2026 12:33:17</t>
  </si>
  <si>
    <t>22/01/2026 12:33:23</t>
  </si>
  <si>
    <t>57089892</t>
  </si>
  <si>
    <t>57051579</t>
  </si>
  <si>
    <t>Usage Client</t>
  </si>
  <si>
    <t>ME/ vous faites un excédent d'appels.</t>
  </si>
  <si>
    <t>{actor=N'GUESSAN  Raoul Kouakou, name=HNVD9902, creation_date=2026-01-22 13:49:01, title=SMC : Verification Maintenance, commentaire=Signal ok, test appel ok, client en SR7, client invité à faire appel à son commercial pour changer de catégorie (passer en SR0 pour émettre vers les mobiles et l international) SIE: MOC / KABA}</t>
  </si>
  <si>
    <t>21/01/2026 17:20:42</t>
  </si>
  <si>
    <t>22/01/2026 13:49:01</t>
  </si>
  <si>
    <t>VICTORINE AGBOZO</t>
  </si>
  <si>
    <t>0505154490</t>
  </si>
  <si>
    <t>STE GEK CAPITAL</t>
  </si>
  <si>
    <t>2722224360</t>
  </si>
  <si>
    <t>22/01/2026 13:35:26</t>
  </si>
  <si>
    <t>22/01/2026 07:17:21</t>
  </si>
  <si>
    <t>22/01/2026 07:17:22</t>
  </si>
  <si>
    <t>57068624</t>
  </si>
  <si>
    <t>57147332</t>
  </si>
  <si>
    <t>Echec émission et réception des appels</t>
  </si>
  <si>
    <t>{actor=KACOU CARINE AMON FLORENCE, name=FFWC2760, creation_date=2026-01-23 12:32:05, title=Creation de dossier SAV LS/LSI, commentaire=Merci de votre aide sur ce dossier SVP! En , Monsieur BALLO  joint ce jour au 0708025955 se plaint d'un échec émission et réception des appels sur sa T2 avec pour message d'erreur numéro pas joignable, actif dans GAIA , non synchro vu AMS , référence : 2721218383
Success rate is 0 percent (0/5) , client disponible ce jour 
PE:BBIT711
@PE:10.204.71.89
@CE:10.204.71.90
Vlan :BD2829
@Loopback :10.240.14.87
Échec émission et réception des appels
Port AMS : OBIT601:1-1-15-4-47
	OBIT601	1	1	15	4	47	FTTO 	PON	PDZ 	MAR112	MEC128 	TOT002	B7	OCCUPE 	RELATION MAIN D'OEUVRE DE COTE D'IVOIRE 	2721218383 	RCMG3AC80D68 	7891E9B55EDB 	
    Précédent
    1 (current)
    Suivant
CAS-39041363-J1X1F0}</t>
  </si>
  <si>
    <t>23/01/2026 12:20</t>
  </si>
  <si>
    <t>23/01/2026 12:32:05</t>
  </si>
  <si>
    <t>23/01/2026 16:07:43</t>
  </si>
  <si>
    <t>DIANE DAOUDA</t>
  </si>
  <si>
    <t>0708025955</t>
  </si>
  <si>
    <t>RELATION MAIN D'OEUVRE DE COTE D'IVOIRE</t>
  </si>
  <si>
    <t>2721218383</t>
  </si>
  <si>
    <t>23/01/2026 15:54:43</t>
  </si>
  <si>
    <t>23/01/2026 12:32:29</t>
  </si>
  <si>
    <t>23/01/2026 12:32:30</t>
  </si>
  <si>
    <t>57147359</t>
  </si>
  <si>
    <t>57110778</t>
  </si>
  <si>
    <t>{actor=Mamoudou BERTHE, name=HDDQ0618, creation_date=2026-01-23 09:26:56, title=SMC : Verification Maintenance, commentaire=Lien remonté sans intervention , en attente de confirmation client}</t>
  </si>
  <si>
    <t>22/01/2026 16:25</t>
  </si>
  <si>
    <t>22/01/2026 16:31:30</t>
  </si>
  <si>
    <t>23/01/2026 09:26:56</t>
  </si>
  <si>
    <t>FERKE</t>
  </si>
  <si>
    <t>23/01/2026 08:31:32</t>
  </si>
  <si>
    <t>57128662</t>
  </si>
  <si>
    <t>00 jours 00 heures 55 minutes 24 secondes</t>
  </si>
  <si>
    <t>56908713</t>
  </si>
  <si>
    <t>{actor=KOUASSI OBLI DAVID ALEXANDRE, name=cic_okouassi, creation_date=2026-01-20 08:12:25, title=Technicien zone : intervention terrain, commentaire=ok}</t>
  </si>
  <si>
    <t>19/01/2026 12:38:33</t>
  </si>
  <si>
    <t>23/01/2026 20:11:44</t>
  </si>
  <si>
    <t>VPNLL160042</t>
  </si>
  <si>
    <t>23/01/2026 20:05:01</t>
  </si>
  <si>
    <t>19/01/2026 12:38:34</t>
  </si>
  <si>
    <t>56908715</t>
  </si>
  <si>
    <t>00 jours 02 heures 20 minutes 15 secondes</t>
  </si>
  <si>
    <t>00 jours 01 heures 02 minutes 55 secondes</t>
  </si>
  <si>
    <t>00 jours 02 heures 26 minutes 00 secondes</t>
  </si>
  <si>
    <t>Proforma</t>
  </si>
  <si>
    <t>57090715</t>
  </si>
  <si>
    <t>STE STE LG ELECTRONICS AFRICA LOGISTICS FZE  
// Le client signale  une coupure de liaison internet</t>
  </si>
  <si>
    <t>{actor=YORO Anne Priscilla, name=HMFG6630, creation_date=2026-01-22 12:41:08, title=Creation de dossier SAV LS/LSI, commentaire=Merci de prendre en charge s'il vous plait ,
STE STE LG ELECTRONICS AFRICA LOGISTICS FZE  
// Le client signale  une coupure de liaison internet
Réference :  SYTHD250075
Compte actif sur gaia //Down  cortex / Non synchro sur ams
Ping impossible sur le PE BBIT711
Ressource : OMAR601:1-1-9-7-10 	MAR100	MEC128 	TOT002	
Contact :
0707991574 Charles Emmanuel Zinsou}</t>
  </si>
  <si>
    <t>22/01/2026 12:35</t>
  </si>
  <si>
    <t>22/01/2026 12:41:07</t>
  </si>
  <si>
    <t>23/01/2026 07:31:47</t>
  </si>
  <si>
    <t>STE STE LG ELECTRONICS AFRICA LOGISTICS FZE</t>
  </si>
  <si>
    <t>22/01/2026 21:04:42</t>
  </si>
  <si>
    <t>22/01/2026 12:45:17</t>
  </si>
  <si>
    <t>22/01/2026 13:25:17</t>
  </si>
  <si>
    <t>57091049</t>
  </si>
  <si>
    <t>00 jours 00 heures 40 minutes 00 secondes</t>
  </si>
  <si>
    <t>00 jours 00 heures 38 minutes 44 secondes</t>
  </si>
  <si>
    <t>57131192</t>
  </si>
  <si>
    <t>{actor=GOLLI Rosin, name=r_rgolli, creation_date=2026-01-23 10:15:15, title=Responsable zone, commentaire=SYL / YAO}</t>
  </si>
  <si>
    <t>23/01/2026 09:10</t>
  </si>
  <si>
    <t>23/01/2026 09:18:38</t>
  </si>
  <si>
    <t>23/01/2026 13:00:02</t>
  </si>
  <si>
    <t>23/01/2026 12:54:23</t>
  </si>
  <si>
    <t>23/01/2026 10:15:16</t>
  </si>
  <si>
    <t>57135418</t>
  </si>
  <si>
    <t>00 jours 00 heures 05 minutes 38 secondes</t>
  </si>
  <si>
    <t>57113178</t>
  </si>
  <si>
    <t>{actor=Mamoudou BERTHE, name=HDDQ0618, creation_date=2026-01-23 12:12:31, title=SMC : Verification Maintenance, commentaire=Vérification environnement client OK. Absence de signal à la PTO. Merci d'impacter l'équipe BL FTTO OTRV601:1-1-12-15-55**TRV106 MEC128 TOT002 B23. Point pris par ÉQUIPE KEKE/MAMA SIE/ ALAIN}</t>
  </si>
  <si>
    <t>22/01/2026 16:50</t>
  </si>
  <si>
    <t>22/01/2026 16:55:00</t>
  </si>
  <si>
    <t>23/01/2026 13:05:58</t>
  </si>
  <si>
    <t>BUVPN230229</t>
  </si>
  <si>
    <t>23/01/2026 12:51:24</t>
  </si>
  <si>
    <t>23/01/2026 07:24:56</t>
  </si>
  <si>
    <t>57127353</t>
  </si>
  <si>
    <t>00 jours 11 heures 14 minutes 38 secondes</t>
  </si>
  <si>
    <t>57041460</t>
  </si>
  <si>
    <t>echec émission et réception</t>
  </si>
  <si>
    <t>{actor=KOUASSI OBLI DAVID ALEXANDRE, name=cic_okouassi, creation_date=2026-01-22 12:19:31, title=Technicien zone : intervention terrain, commentaire=Vérification environnement client ok. Absence de signal à l'ONT chez le client. Merci d'impacter une équipe BL FTTO pour réparation.
2721220230
TRV112/PB017/D01 F65-66
Point par l'équipe BL FTTO (CARINE
SIE: SYLLA . YAO}</t>
  </si>
  <si>
    <t>21/01/2026 15:20</t>
  </si>
  <si>
    <t>21/01/2026 15:26:51</t>
  </si>
  <si>
    <t>23/01/2026 08:43:22</t>
  </si>
  <si>
    <t>ALAIN</t>
  </si>
  <si>
    <t>2721220230</t>
  </si>
  <si>
    <t>22/01/2026 21:01:23</t>
  </si>
  <si>
    <t>22/01/2026 08:24:27</t>
  </si>
  <si>
    <t>22/01/2026 12:19:31</t>
  </si>
  <si>
    <t>57069665</t>
  </si>
  <si>
    <t>00 jours 03 heures 55 minutes 04 secondes</t>
  </si>
  <si>
    <t>00 jours 03 heures 30 minutes 05 secondes</t>
  </si>
  <si>
    <t>57140314</t>
  </si>
  <si>
    <t>{actor=EHOUSSOU Carine Aya , name=cic_cehousso, creation_date=2026-01-23 17:00:20, title=Prestataire Externe : Maintenance, commentaire=Brin cassé au PA et au pdz  Raccordement ok Lien fonctionnel Client rétablir confirmé}</t>
  </si>
  <si>
    <t>23/01/2026 11:05</t>
  </si>
  <si>
    <t>23/01/2026 11:20:09</t>
  </si>
  <si>
    <t>23/01/2026 18:33:51</t>
  </si>
  <si>
    <t>JEREMIE TANO</t>
  </si>
  <si>
    <t>0747600338</t>
  </si>
  <si>
    <t>ATLANTA COTE D'IVOIRE NON-VIE</t>
  </si>
  <si>
    <t>2722224400</t>
  </si>
  <si>
    <t>23/01/2026 17:00:20</t>
  </si>
  <si>
    <t>23/01/2026 11:23:02</t>
  </si>
  <si>
    <t>23/01/2026 11:23:03</t>
  </si>
  <si>
    <t>57140628</t>
  </si>
  <si>
    <t>00 jours 00 heures 03 minutes 40 secondes</t>
  </si>
  <si>
    <t>00 jours 00 heures 34 minutes 04 secondes</t>
  </si>
  <si>
    <t>00 jours 00 heures 05 minutes 01 secondes</t>
  </si>
  <si>
    <t>57112489</t>
  </si>
  <si>
    <t>{actor=CATHERINE GNOKO MELISSA DABRE, name=GBNN8499, creation_date=2026-01-22 16:47:15, title=Creation de dossier SAV LS/LSI, commentaire=SIB-BUVPN150072-P-YOPOUGON_MAROC, merci d'assister le client qui signal une coupure de sa liaison. 
lien down sur cortex , compte actif vu GAIA, test sur mobaxterm 
PE:BPBT711 int: Gi0/4/1 DOWN /lan:10.40.89.30/test ping:0/5/loopback:10.230.39.72
AS:65045
Contact: KAMAGATE Badihoui au 0789018789//badihoui.kamagate@sib.ci
NB: état d'électricité ok 
YOPOUGON
CAS-39030096-M9Z8Y0}</t>
  </si>
  <si>
    <t>22/01/2026 16:45</t>
  </si>
  <si>
    <t>22/01/2026 16:47:15</t>
  </si>
  <si>
    <t>23/01/2026 07:26:32</t>
  </si>
  <si>
    <t>BUVPN150072</t>
  </si>
  <si>
    <t>22/01/2026 19:56:43</t>
  </si>
  <si>
    <t>22/01/2026 16:47:35</t>
  </si>
  <si>
    <t>57112515</t>
  </si>
  <si>
    <t>57094882</t>
  </si>
  <si>
    <t>{actor=GOLLI Rosin, name=r_rgolli, creation_date=2026-01-22 14:20:33, title=Responsable zone, commentaire=ASSEM}</t>
  </si>
  <si>
    <t>22/01/2026 13:30</t>
  </si>
  <si>
    <t>22/01/2026 13:35:02</t>
  </si>
  <si>
    <t>23/01/2026 20:10:36</t>
  </si>
  <si>
    <t>23/01/2026 17:47:53</t>
  </si>
  <si>
    <t>22/01/2026 14:20:33</t>
  </si>
  <si>
    <t>22/01/2026 14:20:34</t>
  </si>
  <si>
    <t>57098563</t>
  </si>
  <si>
    <t>00 jours 00 heures 36 minutes 29 secondes</t>
  </si>
  <si>
    <t>57069702</t>
  </si>
  <si>
    <t>M. DOH FORTUNET au : 07 77 74 64 55. // M. Ouattara au 0749020015 est confronté à une indisponibilité de son lien avec le compte actif dans GAIA et down sur cortex. REF BUVPN240106</t>
  </si>
  <si>
    <t>{actor=BAKAYOKO  MAMADOU, name=JTVC9308, creation_date=2026-01-23 15:46:33, title=Responsable zone SAN-PEDRO, commentaire=Perte de config LBB150, pose d'une 240, connexion OK,}</t>
  </si>
  <si>
    <t>22/01/2026 08:20</t>
  </si>
  <si>
    <t>22/01/2026 08:26:21</t>
  </si>
  <si>
    <t>23/01/2026 15:47:11</t>
  </si>
  <si>
    <t>M. DOH FORTUNET</t>
  </si>
  <si>
    <t>0777746455</t>
  </si>
  <si>
    <t>TABOU</t>
  </si>
  <si>
    <t>BUVPN240106</t>
  </si>
  <si>
    <t>23/01/2026 15:46:33</t>
  </si>
  <si>
    <t>22/01/2026 10:13:15</t>
  </si>
  <si>
    <t>22/01/2026 10:20:08</t>
  </si>
  <si>
    <t>57077049</t>
  </si>
  <si>
    <t>57095943</t>
  </si>
  <si>
    <t>{actor=Mamoudou BERTHE, name=HDDQ0618, creation_date=2026-01-23 13:09:37, title=SMC : Verification Maintenance, commentaire=Travaux terminés lien up Raccordement PB}</t>
  </si>
  <si>
    <t>22/01/2026 13:45</t>
  </si>
  <si>
    <t>22/01/2026 13:49:05</t>
  </si>
  <si>
    <t>23/01/2026 13:09:38</t>
  </si>
  <si>
    <t>VPNLL120364</t>
  </si>
  <si>
    <t>23/01/2026 12:48:20</t>
  </si>
  <si>
    <t>23/01/2026 08:54:03</t>
  </si>
  <si>
    <t>23/01/2026 09:04:16</t>
  </si>
  <si>
    <t>57129638</t>
  </si>
  <si>
    <t>00 jours 00 heures 31 minutes 32 secondes</t>
  </si>
  <si>
    <t>57038046</t>
  </si>
  <si>
    <t>{actor=EHOUSSOU Carine Aya , name=cic_cehousso, creation_date=2026-01-22 21:03:10, title=Prestataire Externe : Maintenance, commentaire=cable coupé raccordé signal ok test d appel ok}</t>
  </si>
  <si>
    <t>21/01/2026 14:30</t>
  </si>
  <si>
    <t>21/01/2026 14:50:00</t>
  </si>
  <si>
    <t>23/01/2026 07:42:06</t>
  </si>
  <si>
    <t>BAMBA BINTOU</t>
  </si>
  <si>
    <t>0101053206</t>
  </si>
  <si>
    <t>2722549800</t>
  </si>
  <si>
    <t>22/01/2026 21:03:10</t>
  </si>
  <si>
    <t>21/01/2026 14:50:26</t>
  </si>
  <si>
    <t>21/01/2026 14:50:27</t>
  </si>
  <si>
    <t>57038109</t>
  </si>
  <si>
    <t>57147305</t>
  </si>
  <si>
    <t>{actor=Mamoudou BERTHE, name=HDDQ0618, creation_date=2026-01-23 12:34:13, title=SMC : Maintenance services, commentaire=PRESIDENCE DE LA REPUBLIQUE-2722220070,merci d'assister Le client qui signal un échec émission/ réception d'appel sur sa IRIS T0, compte actif sur GAIA, ME: numero pas joignable Port synchro:OAKD601:1-1-11-3-8**AKD104 MEC128 TOT002 A8 Contcat: Colonel kouacou au 0707812141//ange.kouacou@presidence.ci NB: URGENCE SIGNALE COCODY CAS-39041192-X2K0S2}</t>
  </si>
  <si>
    <t>23/01/2026 12:25</t>
  </si>
  <si>
    <t>23/01/2026 12:31:44</t>
  </si>
  <si>
    <t>23/01/2026 17:47:47</t>
  </si>
  <si>
    <t>KOUACOU</t>
  </si>
  <si>
    <t>0707812141</t>
  </si>
  <si>
    <t>2722220070</t>
  </si>
  <si>
    <t>23/01/2026 17:03:13</t>
  </si>
  <si>
    <t>23/01/2026 12:50:10</t>
  </si>
  <si>
    <t>23/01/2026 12:51:21</t>
  </si>
  <si>
    <t>57148856</t>
  </si>
  <si>
    <t>00 jours 00 heures 15 minutes 44 secondes</t>
  </si>
  <si>
    <t>57044145</t>
  </si>
  <si>
    <t>{actor=KOUASSI Naomie, name=NCGP5033, creation_date=2026-01-21 16:08:23, title=SMC : Maintenance services, commentaire=NB: intervention demain TREICHVILLE}</t>
  </si>
  <si>
    <t>21/01/2026 15:59:15</t>
  </si>
  <si>
    <t>23/01/2026 08:45:46</t>
  </si>
  <si>
    <t>SYTHD170109</t>
  </si>
  <si>
    <t>23/01/2026 08:39:18</t>
  </si>
  <si>
    <t>21/01/2026 15:59:37</t>
  </si>
  <si>
    <t>21/01/2026 16:08:23</t>
  </si>
  <si>
    <t>57044185</t>
  </si>
  <si>
    <t>00 jours 01 heures 23 minutes 57 secondes</t>
  </si>
  <si>
    <t>57157894</t>
  </si>
  <si>
    <t>echec emission et reception de sa 2T0</t>
  </si>
  <si>
    <t>{actor=N'Goloplé Yacouba Zié KONE, name=NZSN3785, creation_date=2026-01-23 14:40:55, title=Creation de dossier SAV LS/LSI, commentaire=Le client se plaint d'un echec emission et reception de sa 2T0 ;
port synchro sur ams , 
BD2239                         up             up       2721756756!2M!14092022!!VOIP_B2B!RELATION_MAIN_OEUVRE!NORMAL!LLT!NOM
CE : 10.204.71.74 // OIP_B2Bnet 10.240.14.83
07 08 02 59 55
Technicien sur terrain}</t>
  </si>
  <si>
    <t>23/01/2026 14:25</t>
  </si>
  <si>
    <t>23/01/2026 14:40:55</t>
  </si>
  <si>
    <t>23/01/2026 16:43:35</t>
  </si>
  <si>
    <t>BALLO</t>
  </si>
  <si>
    <t>STE RELATION MAIN D'OEUVRE DE COTE D'IVOIRE</t>
  </si>
  <si>
    <t>2721756756</t>
  </si>
  <si>
    <t>23/01/2026 16:14:47</t>
  </si>
  <si>
    <t>23/01/2026 14:40:56</t>
  </si>
  <si>
    <t>23/01/2026 14:41:18</t>
  </si>
  <si>
    <t>57157898</t>
  </si>
  <si>
    <t>00 jours 00 heures 59 minutes 45 secondes</t>
  </si>
  <si>
    <t>00 jours 00 heures 12 minutes 41 secondes</t>
  </si>
  <si>
    <t>57131952</t>
  </si>
  <si>
    <t>{actor=CATHERINE GNOKO MELISSA DABRE, name=GBNN8499, creation_date=2026-01-23 09:30:44, title=Creation de dossier SAV LS/LSI, commentaire=BOLLORE-BUVPN230234-P-AGL_VRIDI_EMACI, merci d'assister le client qui signal une coupure de son lien.
lien down sur cortex,compte actif vu GAIA, test sur mobaxterm 
PE:BTRV713 int:BE10.1599 UP/lan:10.41.4.146/test ping: 0/5/loopback: 10.240.107.38/ 
Port non synchro sur AMS OTRV601:1-1-14-10-43 Ressource: TRV112 //MEC128//TOT002-C11 
Contact:Contact: SERI au 0701180711//joel.seri@aglgroup.com
PORT-BOUET}</t>
  </si>
  <si>
    <t>23/01/2026 09:25</t>
  </si>
  <si>
    <t>23/01/2026 09:30:44</t>
  </si>
  <si>
    <t>23/01/2026 16:19:07</t>
  </si>
  <si>
    <t>23/01/2026 16:03:29</t>
  </si>
  <si>
    <t>23/01/2026 09:31:10</t>
  </si>
  <si>
    <t>23/01/2026 09:34:32</t>
  </si>
  <si>
    <t>57131975</t>
  </si>
  <si>
    <t>00 jours 02 heures 06 minutes 43 secondes</t>
  </si>
  <si>
    <t>57122148</t>
  </si>
  <si>
    <t>Confirguation</t>
  </si>
  <si>
    <t>{actor=N'Goloplé Yacouba Zié KONE, name=NZSN3785, creation_date=2026-01-22 19:13:12, title=Creation de dossier SAV LS/LSI, commentaire=LE client a un routeur LBB 150 avce une seule sortir SFP il souhaite avoir  ports RJ45 Gigabit Ethernet ainsi que de deux (02) ports SFP.
Besoin de votre support s'il vous plaît
SYTHD160040 // 07 77 25 50 20
CAS-39032699-T7S3B4}</t>
  </si>
  <si>
    <t>15/01/2026 19:05</t>
  </si>
  <si>
    <t>22/01/2026 19:13:12</t>
  </si>
  <si>
    <t>23/01/2026 09:23:47</t>
  </si>
  <si>
    <t>0777255020</t>
  </si>
  <si>
    <t>STE MEDLOG</t>
  </si>
  <si>
    <t>SYTHD160040</t>
  </si>
  <si>
    <t>23/01/2026 09:14:21</t>
  </si>
  <si>
    <t>22/01/2026 19:16:01</t>
  </si>
  <si>
    <t>22/01/2026 19:55:51</t>
  </si>
  <si>
    <t>57122242</t>
  </si>
  <si>
    <t>00 jours 00 heures 39 minutes 50 secondes</t>
  </si>
  <si>
    <t>00 jours 00 heures 39 minutes 18 secondes</t>
  </si>
  <si>
    <t>00 jours 00 heures 09 minutes 25 secondes</t>
  </si>
  <si>
    <t>57096166</t>
  </si>
  <si>
    <t>STE CARGILL WEST AFRICA // se plaint d'un échec émission réception d'appel sur sa ligne 2T2</t>
  </si>
  <si>
    <t>{actor=EHOUSSOU Carine Aya , name=cic_cehousso, creation_date=2026-01-23 10:56:50, title=Prestataire Externe : Maintenance, commentaire=Briin cassé au PA  baguette raccordement en cours Raccordement ok Client rétabli confirmé par le client.}</t>
  </si>
  <si>
    <t>22/01/2026 13:52:33</t>
  </si>
  <si>
    <t>23/01/2026 11:06:02</t>
  </si>
  <si>
    <t>STE CARGILL WEST AFRICA</t>
  </si>
  <si>
    <t>23/01/2026 10:56:50</t>
  </si>
  <si>
    <t>22/01/2026 14:18:17</t>
  </si>
  <si>
    <t>22/01/2026 14:18:19</t>
  </si>
  <si>
    <t>57098314</t>
  </si>
  <si>
    <t>00 jours 00 heures 24 minutes 24 secondes</t>
  </si>
  <si>
    <t>00 jours 00 heures 02 minutes 48 secondes</t>
  </si>
  <si>
    <t>00 jours 03 heures 04 minutes 45 secondes</t>
  </si>
  <si>
    <t>57101612</t>
  </si>
  <si>
    <t>Le client SYNGENTA_CI-SYTHD240311-N-COCODY_RIVIERA_GOLF_CITE_LAGUNA signale des perte sur sa liaison internet.</t>
  </si>
  <si>
    <t>{actor=N'GUESSAN  Raoul Kouakou, name=HNVD9902, creation_date=2026-01-23 11:39:07, title=SMC : Verification Maintenance, commentaire=Raccordement au PB061 terminé Client Synchro}</t>
  </si>
  <si>
    <t>22/01/2026 14:47</t>
  </si>
  <si>
    <t>22/01/2026 14:56:10</t>
  </si>
  <si>
    <t>23/01/2026 11:39:07</t>
  </si>
  <si>
    <t>MME OKEHI AMOIN</t>
  </si>
  <si>
    <t>0749951108</t>
  </si>
  <si>
    <t>STE SYNGENTA COTE D'IVOIRE SARL</t>
  </si>
  <si>
    <t>SYTHD240311</t>
  </si>
  <si>
    <t>23/01/2026 11:36:12</t>
  </si>
  <si>
    <t>22/01/2026 15:01:14</t>
  </si>
  <si>
    <t>22/01/2026 15:14:28</t>
  </si>
  <si>
    <t>57102125</t>
  </si>
  <si>
    <t>00 jours 01 heures 28 minutes 06 secondes</t>
  </si>
  <si>
    <t>00 jours 02 heures 31 minutes 34 secondes</t>
  </si>
  <si>
    <t>57100233</t>
  </si>
  <si>
    <t>{actor=GOLLI Rosin, name=r_rgolli, creation_date=2026-01-23 12:31:17, title=Responsable zone, commentaire=ALAIN}</t>
  </si>
  <si>
    <t>22/01/2026 14:20</t>
  </si>
  <si>
    <t>22/01/2026 14:40:07</t>
  </si>
  <si>
    <t>23/01/2026 16:40:55</t>
  </si>
  <si>
    <t>NATACHA TANO</t>
  </si>
  <si>
    <t>0777369537</t>
  </si>
  <si>
    <t>STE GROUPE IVOIRE ASSISTANCE TECHNIQUE</t>
  </si>
  <si>
    <t>2721759110</t>
  </si>
  <si>
    <t>23/01/2026 16:07:01</t>
  </si>
  <si>
    <t>23/01/2026 11:35:51</t>
  </si>
  <si>
    <t>23/01/2026 11:38:44</t>
  </si>
  <si>
    <t>57141700</t>
  </si>
  <si>
    <t>00 jours 03 heures 33 minutes 41 secondes</t>
  </si>
  <si>
    <t>57111749</t>
  </si>
  <si>
    <t>{actor=CATHERINE GNOKO MELISSA DABRE, name=GBNN8499, creation_date=2026-01-22 16:40:31, title=Creation de dossier SAV LS/LSI, commentaire=SIB-VPNLL110014-P-GOLF_AMBASSADE, merci d'assister le client qui signal une coupure de sa liaison GAB. 
down sur cortex ,compte actif vu GAIA, test sur mobaxterm
PE:BCOC711 int BD3118 DOWN/lan:10.40.111.94/test ping: 0/5/loobackp:10.240.70.81
AS:65045
Contact: KAMAGATE Badihoui au 0789018789//badihoui.kamagate@sib.ci
NB: état d'électricité ok 
COCODY
CAS-39029907-C9C1V5}</t>
  </si>
  <si>
    <t>22/01/2026 16:35</t>
  </si>
  <si>
    <t>22/01/2026 16:40:30</t>
  </si>
  <si>
    <t>23/01/2026 07:28:57</t>
  </si>
  <si>
    <t>BADIHOUI</t>
  </si>
  <si>
    <t>22/01/2026 19:57:19</t>
  </si>
  <si>
    <t>22/01/2026 16:40:47</t>
  </si>
  <si>
    <t>22/01/2026 16:40:48</t>
  </si>
  <si>
    <t>57111781</t>
  </si>
  <si>
    <t>00 jours 03 heures 12 minutes 19 secondes</t>
  </si>
  <si>
    <t>00 jours 11 heures 31 minutes 37 secondes</t>
  </si>
  <si>
    <t>57024325</t>
  </si>
  <si>
    <t>{actor=BAKAYOKO  MAMADOU, name=JTVC9308, creation_date=2026-01-21 12:13:31, title=SMC : Maintenance services, commentaire=DGTCP-BUVPN210335-P-AGBOVILLE_PAIERIE, merci d'assister le client qui signal une coupure de sa liaison. pas visible sur cortex, compte actif vu GAIA, test sur mobaxterm PE:BAGB710 int:BE10.2105 up /lan:10.38.148.26/test ping: 0/5/loopback:10.230.223.7 Psynchro:OAGB601:1-1-13-1-11//Ressources SI:AGB100 MEC128 TOT001 B3 Contact:Akou au 0757958011/Doumbia au 0708926885//doumbia.abou@tresor.gouv.ci AGBOVILLE CAS-39003722-B6D5B2}</t>
  </si>
  <si>
    <t>21/01/2026 12:00</t>
  </si>
  <si>
    <t>21/01/2026 12:05:10</t>
  </si>
  <si>
    <t>23/01/2026 16:32:43</t>
  </si>
  <si>
    <t>AKOU</t>
  </si>
  <si>
    <t>0757958011</t>
  </si>
  <si>
    <t>BUVPN210335</t>
  </si>
  <si>
    <t>23/01/2026 16:01:47</t>
  </si>
  <si>
    <t>21/01/2026 12:05:48</t>
  </si>
  <si>
    <t>21/01/2026 12:05:49</t>
  </si>
  <si>
    <t>57024369</t>
  </si>
  <si>
    <t>57175079</t>
  </si>
  <si>
    <t>ABSENCE DE SERVICE</t>
  </si>
  <si>
    <t>{actor=KOUASSI Naomie, name=NCGP5033, creation_date=2026-01-23 19:10:42, title=SMC : Maintenance services, commentaire=STE GRANT THORNTON AUDIT COTE D'IVOIRE SYTHD200196 merci d'assister le client qui se plaint d'une ABSENCE DE SERVICE , compte actif sur GAIA, up sur cortex, aucun trafic sur cortex PE:BCOC715 int BE10.2760 UP//@interco:10.38.69.126 LP / 10.230.242.96/32//test ping: Success rate is 100 percent (5/5), round-trip min/avg/max = 1/1/2 ms// Loopback: 10.230.242.96 Mr Akaky Djan au +225 0777044526. COCODY client non disponib le demain CAS-39049153-B4D5N5}</t>
  </si>
  <si>
    <t>23/01/2026 16:35</t>
  </si>
  <si>
    <t>23/01/2026 17:47:45</t>
  </si>
  <si>
    <t>23/01/2026 21:14:05</t>
  </si>
  <si>
    <t>AKAKY DJAN</t>
  </si>
  <si>
    <t>0777044526</t>
  </si>
  <si>
    <t>STE GRANT THORNTON AUDIT COTE D'IVOIRE SAS</t>
  </si>
  <si>
    <t>SYTHD200196</t>
  </si>
  <si>
    <t>23/01/2026 21:13:20</t>
  </si>
  <si>
    <t>23/01/2026 19:10:42</t>
  </si>
  <si>
    <t>57178981</t>
  </si>
  <si>
    <t>00 jours 02 heures 02 minutes 38 secondes</t>
  </si>
  <si>
    <t>00 jours 02 heures 01 minutes 49 secondes</t>
  </si>
  <si>
    <t>57147681</t>
  </si>
  <si>
    <t>Fritures ou mauvaise audition de la ligne</t>
  </si>
  <si>
    <t>STE VIPNET// le client signale une coupure internet</t>
  </si>
  <si>
    <t>{actor=GOLLI Rosin, name=r_rgolli, creation_date=2026-01-23 16:49:16, title=Responsable zone, commentaire=Jarretière mauvais remplacé au central 2PL ENA
signal a nouveau ok au local client, ligne à nouveau fonctionnelle et services ok dans le réseau client}</t>
  </si>
  <si>
    <t>23/01/2026 12:30</t>
  </si>
  <si>
    <t>23/01/2026 12:37:05</t>
  </si>
  <si>
    <t>23/01/2026 17:43:35</t>
  </si>
  <si>
    <t>MR DAO</t>
  </si>
  <si>
    <t>0757212223</t>
  </si>
  <si>
    <t>2722526200</t>
  </si>
  <si>
    <t>23/01/2026 16:49:17</t>
  </si>
  <si>
    <t>23/01/2026 12:53:49</t>
  </si>
  <si>
    <t>57149201</t>
  </si>
  <si>
    <t>57141739</t>
  </si>
  <si>
    <t>Le client FER-BUVPN230189-P-VALLON signale une coupure de sa liaison.</t>
  </si>
  <si>
    <t>{actor=N'GUESSAN  Raoul Kouakou, name=HNVD9902, creation_date=2026-01-23 17:46:12, title=SMC : Verification Maintenance, commentaire=Câble coupé raccordé signal ok client synchro}</t>
  </si>
  <si>
    <t>23/01/2026 11:34</t>
  </si>
  <si>
    <t>23/01/2026 11:36:20</t>
  </si>
  <si>
    <t>23/01/2026 17:46:12</t>
  </si>
  <si>
    <t>MME FOFANA SALI</t>
  </si>
  <si>
    <t>0709486988</t>
  </si>
  <si>
    <t>23/01/2026 17:15:48</t>
  </si>
  <si>
    <t>23/01/2026 11:36:50</t>
  </si>
  <si>
    <t>23/01/2026 11:36:51</t>
  </si>
  <si>
    <t>57141825</t>
  </si>
  <si>
    <t>57029558</t>
  </si>
  <si>
    <t>Le client OLAM-SYTHD120070-B-VRIDI_SIEGE signale une coupure de sa liaison internet.</t>
  </si>
  <si>
    <t>{actor=GOLLI Rosin, name=r_rgolli, creation_date=2026-01-21 14:14:56, title=Responsable zone, commentaire=SYL / YAO}</t>
  </si>
  <si>
    <t>21/01/2026 13:01</t>
  </si>
  <si>
    <t>21/01/2026 13:07:48</t>
  </si>
  <si>
    <t>23/01/2026 12:54:20</t>
  </si>
  <si>
    <t>MR EMILE</t>
  </si>
  <si>
    <t>0506727287</t>
  </si>
  <si>
    <t>OLAM</t>
  </si>
  <si>
    <t>SYTHD120070</t>
  </si>
  <si>
    <t>23/01/2026 12:51:00</t>
  </si>
  <si>
    <t>21/01/2026 14:14:56</t>
  </si>
  <si>
    <t>21/01/2026 14:14:57</t>
  </si>
  <si>
    <t>57034985</t>
  </si>
  <si>
    <t>57103051</t>
  </si>
  <si>
    <t>{actor=KOUASSI Naomie, name=NCGP5033, creation_date=2026-01-22 17:55:24, title=SMC : Verification Maintenance, commentaire=ADJE ERIC DONNE RDV DEMAIN 08H}</t>
  </si>
  <si>
    <t>22/01/2026 15:00</t>
  </si>
  <si>
    <t>22/01/2026 15:11:09</t>
  </si>
  <si>
    <t>23/01/2026 19:08:20</t>
  </si>
  <si>
    <t>ADJE ERIC</t>
  </si>
  <si>
    <t>AGENCE OCI 2PLTX  ENA</t>
  </si>
  <si>
    <t>BUVPN250224</t>
  </si>
  <si>
    <t>23/01/2026 17:06:10</t>
  </si>
  <si>
    <t>23/01/2026 08:25:29</t>
  </si>
  <si>
    <t>57128454</t>
  </si>
  <si>
    <t>00 jours 02 heures 02 minutes 09 secondes</t>
  </si>
  <si>
    <t>57049898</t>
  </si>
  <si>
    <t>{actor=Mamoudou BERTHE, name=HDDQ0618, creation_date=2026-01-21 21:43:58, title=SMC : Verification Maintenance, commentaire=RDV DEMAIN}</t>
  </si>
  <si>
    <t>21/01/2026 17:00</t>
  </si>
  <si>
    <t>21/01/2026 17:02:00</t>
  </si>
  <si>
    <t>23/01/2026 16:35:14</t>
  </si>
  <si>
    <t>KOUADIO</t>
  </si>
  <si>
    <t>0140656060</t>
  </si>
  <si>
    <t>SYTHD200084</t>
  </si>
  <si>
    <t>23/01/2026 16:06:43</t>
  </si>
  <si>
    <t>22/01/2026 11:52:49</t>
  </si>
  <si>
    <t>22/01/2026 11:54:43</t>
  </si>
  <si>
    <t>57085852</t>
  </si>
  <si>
    <t>57158303</t>
  </si>
  <si>
    <t>Le client SOLEVO-SYTHD140318-P-VRIDI signale une coupure de sa liaison internet.</t>
  </si>
  <si>
    <t>{actor=KOUASSI Naomie, name=NCGP5033, creation_date=2026-01-23 15:00:20, title=SMC : Maintenance services, commentaire=Le client SOLEVO-SYTHD140318-P-VRIDI signale une coupure de sa liaison internet. Référence: SYTHD140318 Lien down sur Cortex, actif dans GAIA Port non visiblr sur AMS OTRV601:1-1-3-28 Ressource: TRV121//COSH48//TTT001-22 Resultat après ping: Gi0/4/0 up up SYTHD140318!150M! PE BVRI711 interface Gi0/4/0 Success rate is 0 percent (0/5) @interco: 10.40.137.222 @Loopback: 10.230.66.120 Contact: Vincent Bogui 0777387997 Merci de votre aide sur ce dossier SVP! Client disponible ce jour jusqu'à 16h30 et indisponible demain. CAS-39044622-M6H9X8}</t>
  </si>
  <si>
    <t>23/01/2026 14:43</t>
  </si>
  <si>
    <t>23/01/2026 14:46:06</t>
  </si>
  <si>
    <t>23/01/2026 19:12:41</t>
  </si>
  <si>
    <t>VINCENT BOGUI</t>
  </si>
  <si>
    <t>0777387997</t>
  </si>
  <si>
    <t>STE SOLEVO COTE D'IVOIRE SA</t>
  </si>
  <si>
    <t>SYTHD140318</t>
  </si>
  <si>
    <t>23/01/2026 17:50:13</t>
  </si>
  <si>
    <t>23/01/2026 14:46:26</t>
  </si>
  <si>
    <t>23/01/2026 14:46:40</t>
  </si>
  <si>
    <t>57158346</t>
  </si>
  <si>
    <t>00 jours 00 heures 10 minutes 42 secondes</t>
  </si>
  <si>
    <t>57140475</t>
  </si>
  <si>
    <t>Le client QUIPUX-BUVPN190160-P-VRIDI_GUICHET_UNIQUE_AUTOMOBILE signale une coupure de sa liaison.</t>
  </si>
  <si>
    <t>{actor=N'GUESSAN  Raoul Kouakou, name=HNVD9902, creation_date=2026-01-23 14:07:47, title=SMC : Verification Maintenance, commentaire=Vérification environnement client ok. Pas de continuité de signal entre la PDZ TRV101 et le local technique client. Prière dépêcher une équipe BL FTTO pour réparation. BUVPN190160 TRV101//TOT002-A3//TOD001-J2 Point pris par l'équipe BL FTTO (BADIBA,VANESSA)}</t>
  </si>
  <si>
    <t>23/01/2026 10:47</t>
  </si>
  <si>
    <t>23/01/2026 11:21:34</t>
  </si>
  <si>
    <t>23/01/2026 16:47:36</t>
  </si>
  <si>
    <t>COULIBALY KINAKPEFAN FRANCK ALBERT</t>
  </si>
  <si>
    <t>0707161668</t>
  </si>
  <si>
    <t>BUVPN190160</t>
  </si>
  <si>
    <t>23/01/2026 16:00:05</t>
  </si>
  <si>
    <t>23/01/2026 11:22:02</t>
  </si>
  <si>
    <t>23/01/2026 11:23:46</t>
  </si>
  <si>
    <t>57140556</t>
  </si>
  <si>
    <t>00 jours 01 heures 41 minutes 39 secondes</t>
  </si>
  <si>
    <t>56965477</t>
  </si>
  <si>
    <t>{actor=N'GUESSAN  Raoul Kouakou, name=HNVD9902, creation_date=2026-01-23 13:45:57, title=Responsable zone SAN-PEDRO, commentaire=Routeur déprogrammé, configuré, lien à nouveau up}</t>
  </si>
  <si>
    <t>20/01/2026 12:20</t>
  </si>
  <si>
    <t>20/01/2026 12:27:07</t>
  </si>
  <si>
    <t>23/01/2026 14:07:52</t>
  </si>
  <si>
    <t>MME PATRICIA</t>
  </si>
  <si>
    <t>0707351903</t>
  </si>
  <si>
    <t>BANQUE POPULAIRE DE COTE D'IVOIRE</t>
  </si>
  <si>
    <t>BUVPN220192</t>
  </si>
  <si>
    <t>23/01/2026 13:45:57</t>
  </si>
  <si>
    <t>23/01/2026 14:07:51</t>
  </si>
  <si>
    <t>57152664</t>
  </si>
  <si>
    <t>00 jours 00 heures 21 minutes 54 secondes</t>
  </si>
  <si>
    <t>00 jours 00 heures 31 minutes 49 secondes</t>
  </si>
  <si>
    <t>57137225</t>
  </si>
  <si>
    <t>Client signale un échec émission réception d'appel 2722220293. Ligne non visible sur AMS. Merci de votre support s'il vous plaît. 
Référence 2722220293
OAKD601:1.1.11.1.18</t>
  </si>
  <si>
    <t>{actor=Mamoudou BERTHE, name=HDDQ0618, creation_date=2026-01-23 10:42:57, title=SMC : Maintenance services, commentaire=Client signale un échec émission réception d'appel 2722220293. Ligne non visible sur AMS. Merci de votre support s'il vous plaît. Référence 2722220293 OAKD601:1.1.11.1.18 
MOCTAR travaille déjà sur la LSI}</t>
  </si>
  <si>
    <t>23/01/2026 10:35</t>
  </si>
  <si>
    <t>23/01/2026 10:41:33</t>
  </si>
  <si>
    <t>23/01/2026 11:48:07</t>
  </si>
  <si>
    <t>0718272880</t>
  </si>
  <si>
    <t>2722220293</t>
  </si>
  <si>
    <t>23/01/2026 11:36:28</t>
  </si>
  <si>
    <t>23/01/2026 10:42:57</t>
  </si>
  <si>
    <t>57137318</t>
  </si>
  <si>
    <t>00 jours 00 heures 07 minutes 14 secondes</t>
  </si>
  <si>
    <t>57039840</t>
  </si>
  <si>
    <t>{actor=Mamoudou BERTHE, name=HDDQ0618, creation_date=2026-01-21 20:54:51, title=SMC : Verification Maintenance, commentaire=Client M. ATTA ALAIN joint au 0141240982 donne rendez -vous demain matin pour l'intervention vu qu'il est déjà descendu.}</t>
  </si>
  <si>
    <t>21/01/2026 15:05</t>
  </si>
  <si>
    <t>21/01/2026 15:09:19</t>
  </si>
  <si>
    <t>23/01/2026 08:43:50</t>
  </si>
  <si>
    <t>2721220000</t>
  </si>
  <si>
    <t>22/01/2026 21:08:58</t>
  </si>
  <si>
    <t>21/01/2026 20:02:12</t>
  </si>
  <si>
    <t>22/01/2026 07:12:45</t>
  </si>
  <si>
    <t>57060417</t>
  </si>
  <si>
    <t>00 jours 11 heures 10 minutes 33 secondes</t>
  </si>
  <si>
    <t>00 jours 01 heures 11 minutes 00 secondes</t>
  </si>
  <si>
    <t>00 jours 00 heures 10 minutes 01 secondes</t>
  </si>
  <si>
    <t>00 jours 00 heures 36 minutes 57 secondes</t>
  </si>
  <si>
    <t>00 jours 00 heures 36 minutes 51 secondes</t>
  </si>
  <si>
    <t>00 jours 03 heures 32 minutes 24 secondes</t>
  </si>
  <si>
    <t>00 jours 10 heures 00 minutes 37 secondes</t>
  </si>
  <si>
    <t>00 jours 00 heures 59 minutes 02 secondes</t>
  </si>
  <si>
    <t>57010907</t>
  </si>
  <si>
    <t>{actor=Mamoudou BERTHE, name=HDDQ0618, creation_date=2026-01-23 09:24:18, title=SMC : Verification Maintenance, commentaire=ALAIN}</t>
  </si>
  <si>
    <t>21/01/2026 09:10</t>
  </si>
  <si>
    <t>21/01/2026 09:16:42</t>
  </si>
  <si>
    <t>23/01/2026 11:14:26</t>
  </si>
  <si>
    <t>BUVPN210283</t>
  </si>
  <si>
    <t>23/01/2026 11:10:02</t>
  </si>
  <si>
    <t>21/01/2026 21:15:27</t>
  </si>
  <si>
    <t>22/01/2026 14:41:09</t>
  </si>
  <si>
    <t>57061737</t>
  </si>
  <si>
    <t>00 jours 17 heures 25 minutes 42 secondes</t>
  </si>
  <si>
    <t>00 jours 12 heures 33 minutes 33 secondes</t>
  </si>
  <si>
    <t>00 jours 01 heures 43 minutes 39 secondes</t>
  </si>
  <si>
    <t>00 jours 00 heures 11 minutes 06 secondes</t>
  </si>
  <si>
    <t>00 jours 01 heures 25 minutes 58 secondes</t>
  </si>
  <si>
    <t>57179947</t>
  </si>
  <si>
    <t>ZZZ LES LABORATOIRES SERVIER  // se plaint d'une coupure de sa liaison</t>
  </si>
  <si>
    <t>{actor=GOLLI Rosin, name=r_rgolli, creation_date=2026-01-24 13:12:40, title=Responsable zone, commentaire=Modem et routeur plantés redémarres, mauvais branchement sur le WAN corrigé. 
Test ping ok, liaison de de nouveau fonctionnelle}</t>
  </si>
  <si>
    <t>23/01/2026 19:30</t>
  </si>
  <si>
    <t>23/01/2026 19:32:19</t>
  </si>
  <si>
    <t>24/01/2026 13:23:10</t>
  </si>
  <si>
    <t>DÉSIRÉ KOUADIO</t>
  </si>
  <si>
    <t>0777325277</t>
  </si>
  <si>
    <t>ZZZ LES LABORATOIRES SERVIER</t>
  </si>
  <si>
    <t>SYTHD190156</t>
  </si>
  <si>
    <t>24/01/2026 13:12:41</t>
  </si>
  <si>
    <t>24/01/2026 06:14:28</t>
  </si>
  <si>
    <t>24/01/2026 13:12:40</t>
  </si>
  <si>
    <t>57184588</t>
  </si>
  <si>
    <t>00 jours 06 heures 58 minutes 12 secondes</t>
  </si>
  <si>
    <t>57180148</t>
  </si>
  <si>
    <t>{actor=Mamoudou BERTHE, name=HDDQ0618, creation_date=2026-01-23 19:39:10, title=SMC : Maintenance services, commentaire=RDV DEMAIN}</t>
  </si>
  <si>
    <t>23/01/2026 19:35</t>
  </si>
  <si>
    <t>23/01/2026 19:37:16</t>
  </si>
  <si>
    <t>24/01/2026 13:24:21</t>
  </si>
  <si>
    <t>SYTHD190157</t>
  </si>
  <si>
    <t>24/01/2026 13:11:07</t>
  </si>
  <si>
    <t>23/01/2026 19:37:17</t>
  </si>
  <si>
    <t>23/01/2026 19:37:39</t>
  </si>
  <si>
    <t>57180150</t>
  </si>
  <si>
    <t>57151809</t>
  </si>
  <si>
    <t>{actor=N'GUESSAN  Raoul Kouakou, name=HNVD9902, creation_date=2026-01-23 14:16:27, title=SMC : Maintenance services, commentaire=Lien client coupé après vérification, merci de faire le nécessaire. Référence : SYTHD250094 PE : BCOC716 // CE 10.38.75.142 // LOOPBACK 10.230.246.100 , as : 65484 // INT BD2031 Port OBAA603:1-1-13-8-9 non synchro sur AMS . SN / RCMG3B4013E4 Ressource: BAA286 PEC C0-004 Contact :MR KADJA au 07 49 49 61 06 , Mme Christiane Ado : 07 09 21 85 68}</t>
  </si>
  <si>
    <t>23/01/2026 13:20</t>
  </si>
  <si>
    <t>23/01/2026 13:31:13</t>
  </si>
  <si>
    <t>24/01/2026 11:36:52</t>
  </si>
  <si>
    <t>AMADEUS KADJA</t>
  </si>
  <si>
    <t>0749496106</t>
  </si>
  <si>
    <t>STE SOCIETE IVOIRIENNE DE PRODUCTION ANIMALE</t>
  </si>
  <si>
    <t>SYTHD250094</t>
  </si>
  <si>
    <t>24/01/2026 11:32:10</t>
  </si>
  <si>
    <t>57151811</t>
  </si>
  <si>
    <t>00 jours 02 heures 16 minutes 22 secondes</t>
  </si>
  <si>
    <t>00 jours 02 heures 15 minutes 38 secondes</t>
  </si>
  <si>
    <t>57176678</t>
  </si>
  <si>
    <t>STE LYDIA LUDIC COTE D'IVOIRE  // se plaint d'un échec émission réception d'appel sur sa ligne T0</t>
  </si>
  <si>
    <t>{actor=KOUASSI Naomie, name=NCGP5033, creation_date=2026-01-23 19:39:35, title=TMC Core, commentaire=Merci d'assister le client SVP Intervention prévue pour demain.}</t>
  </si>
  <si>
    <t>23/01/2026 18:25</t>
  </si>
  <si>
    <t>23/01/2026 18:30:50</t>
  </si>
  <si>
    <t>24/01/2026 13:56:48</t>
  </si>
  <si>
    <t>0789924942</t>
  </si>
  <si>
    <t>STE LYDIA LUDIC COTE D'IVOIRE</t>
  </si>
  <si>
    <t>2721758790</t>
  </si>
  <si>
    <t>24/01/2026 13:49:57</t>
  </si>
  <si>
    <t>23/01/2026 18:30:51</t>
  </si>
  <si>
    <t>57176680</t>
  </si>
  <si>
    <t>00 jours 00 heures 06 minutes 50 secondes</t>
  </si>
  <si>
    <t>00 jours 02 heures 07 minutes 26 secondes</t>
  </si>
  <si>
    <t>57163474</t>
  </si>
  <si>
    <t>STE LUMIERE DU MONDE TELEVISION  // se plaint d'un échec émission réception d'appel sur sa ligne T0</t>
  </si>
  <si>
    <t>{actor=GOLLI Rosin, name=r_rgolli, creation_date=2026-01-23 16:16:18, title=Responsable zone, commentaire=ERIC}</t>
  </si>
  <si>
    <t>23/01/2026 15:35</t>
  </si>
  <si>
    <t>23/01/2026 15:38:55</t>
  </si>
  <si>
    <t>24/01/2026 15:50:17</t>
  </si>
  <si>
    <t>0708001131</t>
  </si>
  <si>
    <t>STE LUMIERE DU MONDE TELEVISION</t>
  </si>
  <si>
    <t>2722511390</t>
  </si>
  <si>
    <t>24/01/2026 15:21:42</t>
  </si>
  <si>
    <t>23/01/2026 15:45:40</t>
  </si>
  <si>
    <t>23/01/2026 15:45:41</t>
  </si>
  <si>
    <t>57164130</t>
  </si>
  <si>
    <t>00 jours 00 heures 28 minutes 34 secondes</t>
  </si>
  <si>
    <t>57210644</t>
  </si>
  <si>
    <t>Attente RDV Client</t>
  </si>
  <si>
    <t>Le client INQ COTE D'IVOIRE signale une coupure de sa liaison. Référence: BUVPN160140 Lien down sur Cortex, actif dans GAIA Port non visible sur AMS Resultat après ping: Gi0/1/0/22.2519 up up BUVPN160140! PE COC715 interface Gi0/1/0/22.2519 LABOREX GAGNOA!BCOC715 VERS BASB711!NORMAL!L2 Contact: 0709476464 / 0768152715 Merci de votre aide sur ce dossier SVP! 
Port non synchro sur GAGNOA OGNA601:1-1-13-2-2</t>
  </si>
  <si>
    <t>{actor=Mamoudou BERTHE, name=HDDQ0618, creation_date=2026-01-24 16:34:12, title=SMC : Maintenance services, commentaire=Le client INQ COTE D'IVOIRE signale une coupure de sa liaison. Référence: BUVPN160140 Lien down sur Cortex, actif dans GAIA Port non visible sur AMS Resultat après ping: Gi0/1/0/22.2519 up up BUVPN160140! PE COC715 interface Gi0/1/0/22.2519 LABOREX GAGNOA!BCOC715 VERS BASB711!NORMAL!L2 Contact: 0709476464 / 0768152715 Merci de votre aide sur ce dossier SVP! Port non synchro sur GAGNOA OGNA601:1-1-13-2-2  OGNA601	1	1	13	2	2	FTTO	PON	PDR	GNA100	MEC128	TOT001	C2	OCCUPE	INQ_COTE D’IVOIRE_L2	BUVPN160140	RCMG3B4015AE	B8A14A93BAAE}</t>
  </si>
  <si>
    <t>24/01/2026 16:25</t>
  </si>
  <si>
    <t>24/01/2026 16:28:32</t>
  </si>
  <si>
    <t>24/01/2026 18:06:16</t>
  </si>
  <si>
    <t>BUVPN 160140</t>
  </si>
  <si>
    <t>24/01/2026 18:05:42</t>
  </si>
  <si>
    <t>24/01/2026 16:34:13</t>
  </si>
  <si>
    <t>57210944</t>
  </si>
  <si>
    <t>57118264</t>
  </si>
  <si>
    <t>{actor=Mamoudou BERTHE, name=HDDQ0618, creation_date=2026-01-24 06:26:10, title=TMC Core, commentaire=Une qualification du lien doit être faite en premier car le circuit de transmission est fortement degradé / Par ailleurs des possibilités pour migrer le client vers un autre circuit est en cours par les équipes de migration &amp; transmission Après la qualification de l’ancien circuit , une action conjointe sera réalisée entre le FLM HUAWEI et DUONS}</t>
  </si>
  <si>
    <t>22/01/2026 17:50</t>
  </si>
  <si>
    <t>22/01/2026 17:53:46</t>
  </si>
  <si>
    <t>25/01/2026 20:28:01</t>
  </si>
  <si>
    <t>ORG PRIMATURE (SITES DE YAMOUSSOUKRO)</t>
  </si>
  <si>
    <t>25/01/2026 20:27:20</t>
  </si>
  <si>
    <t>23/01/2026 08:06:08</t>
  </si>
  <si>
    <t>57127923</t>
  </si>
  <si>
    <t>00 jours 00 heures 59 minutes 37 secondes</t>
  </si>
  <si>
    <t>57221638</t>
  </si>
  <si>
    <t>Merci de prendre en charge s'il vous plait STE HOTEL IBIS PLATEAU//le client signale une coupure de lien Réference : SYTHD140005 Compte actif sur gaia //Pas de vuesur cortex Test ping : Success rate is 0 percent (0/5) PE BBIT711 // CE 10.40.96.6 // LOOPBACK 10.230.204.51 // INT BD3003 OBIT601 1 1 15 11 1 FTTO PON PDZ MAR103 MEC128 TOT002 Port synchro sur AMS 
CONTACT : Mob : +225 07 89 84 75 38 - Client disponible</t>
  </si>
  <si>
    <t>{actor=Mamoudou BERTHE, name=HDDQ0618, creation_date=2026-01-25 09:09:47, title=SMC : Maintenance services, commentaire=Merci de prendre en charge s'il vous plait STE HOTEL IBIS PLATEAU//le client signale une coupure de lien Réference : SYTHD140005 Compte actif sur gaia //Pas de vuesur cortex Test ping : Success rate is 0 percent (0/5) PE BBIT711 // CE 10.40.96.6 // LOOPBACK 10.230.204.51 // INT BD3003 OBIT601 1 1 15 11 1 FTTO PON PDZ MAR103 MEC128 TOT002 Port synchro sur AMS CONTACT : Mob : +225 07 89 84 75 38 - Client disponible}</t>
  </si>
  <si>
    <t>25/01/2026 09:00</t>
  </si>
  <si>
    <t>25/01/2026 09:07:29</t>
  </si>
  <si>
    <t>25/01/2026 15:00:52</t>
  </si>
  <si>
    <t>SYTHD140005</t>
  </si>
  <si>
    <t>25/01/2026 14:38:55</t>
  </si>
  <si>
    <t>25/01/2026 09:07:46</t>
  </si>
  <si>
    <t>57221650</t>
  </si>
  <si>
    <t>56777409</t>
  </si>
  <si>
    <t>{actor=GOLLI Rosin, name=r_rgolli, creation_date=2026-01-19 10:37:07, title=Responsable zone, commentaire=Mr DEGNY joint au 0707028909 demande a orange d envoyer les pièces des intervenants par mail pour une demande d autorisation au sein du port NB prière impacter la BL ROA pour une action conjointe}</t>
  </si>
  <si>
    <t>16/01/2026 10:45</t>
  </si>
  <si>
    <t>16/01/2026 10:59:33</t>
  </si>
  <si>
    <t>26/01/2026 11:46:50</t>
  </si>
  <si>
    <t>0709091417</t>
  </si>
  <si>
    <t>STE MOVIS COTE D'IVOIRE</t>
  </si>
  <si>
    <t>BUVPN150227</t>
  </si>
  <si>
    <t>26/01/2026 11:07:13</t>
  </si>
  <si>
    <t>BUVPN140145</t>
  </si>
  <si>
    <t>22/01/2026 13:56:44</t>
  </si>
  <si>
    <t>22/01/2026 15:28:48</t>
  </si>
  <si>
    <t>57096511</t>
  </si>
  <si>
    <t>00 jours 00 heures 49 minutes 32 secondes</t>
  </si>
  <si>
    <t>00 jours 01 heures 05 minutes 13 secondes</t>
  </si>
  <si>
    <t>00 jours 00 heures 06 minutes 56 secondes</t>
  </si>
  <si>
    <t>00 jours 00 heures 13 minutes 45 secondes</t>
  </si>
  <si>
    <t>00 jours 01 heures 09 minutes 37 secondes</t>
  </si>
  <si>
    <t>57260944</t>
  </si>
  <si>
    <t>{actor=Emmanuelle NAHO, name=GDJD5587, creation_date=2026-01-26 10:48:06, title=Creation de dossier SAV LS/LSI, commentaire=ETS BANQUE SAHELO SAHARIENNE POUR L'INVESTISSEMENT ET LE COMMERCE EN COTE D'IVOIRE  // se plaint d'une coupure d'internet sur sa liaison Compte actif dans GAIA Référence : VPNLL120064 down  sur cortex et port OREP501:1-1-11-1-4   non synchro sur AMS ,Ressources :	REP100	MEC128 	TOT002	A4.
 TEST PING Success rate is 0 percent (0/5) BE10.2045   up sur  PE : BPLA715 INTERCO : 10.40.10.218  LOOPBACK : 10.230.32.186/32 Contact : Mr GNOANKA au 05 07 79 94 45 
ID
CAS-39076719-H9G9J8}</t>
  </si>
  <si>
    <t>26/01/2026 10:40</t>
  </si>
  <si>
    <t>26/01/2026 10:48:06</t>
  </si>
  <si>
    <t>26/01/2026 16:19:02</t>
  </si>
  <si>
    <t>EBY AMAN ELIOTE GNOANKA</t>
  </si>
  <si>
    <t>0507799445</t>
  </si>
  <si>
    <t>ETS BANQUE SAHELO SAHARIENNE POUR L'INVESTISSEMENT ET LE COMMERCE EN COTE D'IVOIRE</t>
  </si>
  <si>
    <t>VPNLL120064</t>
  </si>
  <si>
    <t>26/01/2026 16:00:15</t>
  </si>
  <si>
    <t>26/01/2026 10:48:22</t>
  </si>
  <si>
    <t>26/01/2026 10:48:23</t>
  </si>
  <si>
    <t>57260973</t>
  </si>
  <si>
    <t>00 jours 01 heures 54 minutes 46 secondes</t>
  </si>
  <si>
    <t>57269305</t>
  </si>
  <si>
    <t>Le client BOLLORE-BUVPN170218-P-MPLS_MESSAGERIE signale une coupure de sa liaison</t>
  </si>
  <si>
    <t>{actor=KOUASSI OBLI DAVID ALEXANDRE, name=cic_okouassi, creation_date=2026-01-26 15:09:09, title=Technicien zone : intervention terrain, commentaire=AGL BOLLORE BUVPN170218-P-MPLS-MESSAGERIE
Vérification environnement client ok, puissance faible chez le client et au Transport au PDZ TRV101 
TOT003 - F3
TOD009 - A25
Point pris par l'équipe Bdiba et Vanessa}</t>
  </si>
  <si>
    <t>26/01/2026 12:22</t>
  </si>
  <si>
    <t>26/01/2026 12:24:58</t>
  </si>
  <si>
    <t>26/01/2026 19:55:21</t>
  </si>
  <si>
    <t>BUVPN170218</t>
  </si>
  <si>
    <t>26/01/2026 17:58:21</t>
  </si>
  <si>
    <t>26/01/2026 13:00:11</t>
  </si>
  <si>
    <t>26/01/2026 13:00:09</t>
  </si>
  <si>
    <t>57272556</t>
  </si>
  <si>
    <t>00 jours 00 heures 00 minutes 0-2 secondes</t>
  </si>
  <si>
    <t>00 jours 00 heures 57 minutes 01 secondes</t>
  </si>
  <si>
    <t>00 jours 02 heures 09 minutes 01 secondes</t>
  </si>
  <si>
    <t>57023106</t>
  </si>
  <si>
    <t>Faisceau déffectueux</t>
  </si>
  <si>
    <t>{actor=Achille Franck KOUAKOU Nguessan, name=fakouakou, creation_date=2026-01-22 15:28:47, title=Pole FO ROA, commentaire=indisponibilité des ressources SIE}</t>
  </si>
  <si>
    <t>21/01/2026 11:49:38</t>
  </si>
  <si>
    <t>26/01/2026 19:42:45</t>
  </si>
  <si>
    <t>BUVPN210088</t>
  </si>
  <si>
    <t>26/01/2026 17:32:36</t>
  </si>
  <si>
    <t>21/01/2026 11:49:56</t>
  </si>
  <si>
    <t>21/01/2026 11:49:57</t>
  </si>
  <si>
    <t>57023128</t>
  </si>
  <si>
    <t>00 jours 02 heures 54 minutes 48 secondes</t>
  </si>
  <si>
    <t>00 jours 00 heures 11 minutes 18 secondes</t>
  </si>
  <si>
    <t>57276807</t>
  </si>
  <si>
    <t>STE MANAGED CARE INTERNATIONAL   // se plaint d'un échec émission réception d'appel T2</t>
  </si>
  <si>
    <t>{actor=KOUASSI OBLI DAVID ALEXANDRE, name=cic_okouassi, creation_date=2026-01-26 18:04:36, title=Technicien zone : intervention terrain, commentaire=T2 sip trunk 2720272727 MCI,immeuble Isora au 2ème étage, rue du commerce 
■Brin muté en distribution, signal ok,ping interco et IMS ok. 
Émission et réception d'appel OK avec poste ip test et non OK dans l'autocom client. 
Invité à contacter son prestataire Autocom. 
REP106 TOT2-G7 D05-F28
SIE: VOHOU}</t>
  </si>
  <si>
    <t>26/01/2026 13:45</t>
  </si>
  <si>
    <t>26/01/2026 13:50:47</t>
  </si>
  <si>
    <t>26/01/2026 19:54:04</t>
  </si>
  <si>
    <t>STE MANAGED CARE INTERNATIONA</t>
  </si>
  <si>
    <t>26/01/2026 18:04:36</t>
  </si>
  <si>
    <t>26/01/2026 14:20:34</t>
  </si>
  <si>
    <t>26/01/2026 14:20:35</t>
  </si>
  <si>
    <t>57279979</t>
  </si>
  <si>
    <t>00 jours 01 heures 49 minutes 27 secondes</t>
  </si>
  <si>
    <t>57260814</t>
  </si>
  <si>
    <t>MOVIS // Le client signale  une coupure de liaison internet</t>
  </si>
  <si>
    <t>{actor=KOUASSI Naomie, name=NCGP5033, creation_date=2026-01-26 12:30:43, title=SMC : Maintenance services, commentaire=Le client MOVIS-BUVPN140142-PARC_A_CONTENEURS_VRIDI_CFS2 signale une coupure de sa liaison Référence: BUVPN140142 Lien down sur Cortex, actif dans GAIA Port non visible sur AMS impossible d'effectuer les test ping lien non visible sur BTRV715, BTRV711, BTRV713 Contact: Mr DEGNY 0707028909 Merci de votre aide sur ce dossier SVP!}</t>
  </si>
  <si>
    <t>26/01/2026 10:30</t>
  </si>
  <si>
    <t>26/01/2026 10:46:47</t>
  </si>
  <si>
    <t>26/01/2026 17:15:15</t>
  </si>
  <si>
    <t>DEGNY ELIE</t>
  </si>
  <si>
    <t>0707088909</t>
  </si>
  <si>
    <t>BUVPN140142</t>
  </si>
  <si>
    <t>26/01/2026 17:05:05</t>
  </si>
  <si>
    <t>26/01/2026 12:55:13</t>
  </si>
  <si>
    <t>26/01/2026 12:55:15</t>
  </si>
  <si>
    <t>57272150</t>
  </si>
  <si>
    <t>00 jours 01 heures 35 minutes 11 secondes</t>
  </si>
  <si>
    <t>00 jours 00 heures 14 minutes 12 secondes</t>
  </si>
  <si>
    <t>57262845</t>
  </si>
  <si>
    <t>{actor=N'Goloplé Yacouba Zié KONE, name=NZSN3785, creation_date=2026-01-26 11:09:49, title=Creation de dossier SAV LS/LSI, commentaire=Monsieur YAO joint au 0708100845 , se plaint d'une abensce de service sur son lien , COMPTE ACTIF sur GIAI , NON VISIBLE SUR AMS BE10.1566          up          up          SYTHD230205!5M!30062023!!LSI!CCI_CI!NORMAL!LSI!NOM
 Success rate is 100 percent (5/5), round-trip min/avg/max = 2/2/3 ms PE : BTRV713 , sur interco :10.41.4.10  loopback10.240.107.4/32}</t>
  </si>
  <si>
    <t>26/01/2026 11:05</t>
  </si>
  <si>
    <t>26/01/2026 11:09:48</t>
  </si>
  <si>
    <t>26/01/2026 14:11:17</t>
  </si>
  <si>
    <t>TUO</t>
  </si>
  <si>
    <t>26/01/2026 13:56:52</t>
  </si>
  <si>
    <t>26/01/2026 11:09:49</t>
  </si>
  <si>
    <t>57262846</t>
  </si>
  <si>
    <t>57137469</t>
  </si>
  <si>
    <t>{actor=Mamoudou BERTHE, name=HDDQ0618, creation_date=2026-01-23 10:48:01, title=SMC : Maintenance services, commentaire=BACI-BUVPN180204-P-MARCORY_ZONE_4, merci d'assister le client qui signal une coupure de son lien. lien down sur cortex,compte actif vu GAIA, test sur mobaxterm PE:BBIT711 int:BD3077 UP/vlan:3077/lan:10.38.12.14/test ping:0/5 /loopback: 10.230.188.4 Port non synchro:OBIT601:1-1-15-11-10** MAR103 MEC128 TOT002 F2 Contact: TETI 0709095761/evrard.teti@banqueatlantique.net NB: ce jour 17h / demain de 08H-12H MARCORY CAS-39038185-Y4J6S8}</t>
  </si>
  <si>
    <t>23/01/2026 10:40</t>
  </si>
  <si>
    <t>23/01/2026 10:46:38</t>
  </si>
  <si>
    <t>26/01/2026 19:28:24</t>
  </si>
  <si>
    <t>BUVPN180204</t>
  </si>
  <si>
    <t>26/01/2026 17:30:26</t>
  </si>
  <si>
    <t>23/01/2026 10:46:39</t>
  </si>
  <si>
    <t>23/01/2026 10:46:57</t>
  </si>
  <si>
    <t>57137471</t>
  </si>
  <si>
    <t>57292414</t>
  </si>
  <si>
    <t>Le client DOUANE-VPNLL100158-B-SIEGE_DSI_KM1  signale une coupure de sa liaison</t>
  </si>
  <si>
    <t>{actor=KOUASSI Naomie, name=NCGP5033, creation_date=2026-01-26 17:07:23, title=SMC : Maintenance services, commentaire=Contact: Monsieur KADJO 0707191047 // YAO Félicien 0708164102 Merci de votre aide sur ce dossier SVP! RDV DEMAIN}</t>
  </si>
  <si>
    <t>26/01/2026 16:48</t>
  </si>
  <si>
    <t>26/01/2026 16:50:48</t>
  </si>
  <si>
    <t>26/01/2026 19:46:13</t>
  </si>
  <si>
    <t>MONSIEUR KADJO</t>
  </si>
  <si>
    <t>VPNLL100158</t>
  </si>
  <si>
    <t>26/01/2026 19:42:37</t>
  </si>
  <si>
    <t>26/01/2026 16:51:12</t>
  </si>
  <si>
    <t>26/01/2026 17:07:23</t>
  </si>
  <si>
    <t>57292455</t>
  </si>
  <si>
    <t>57279586</t>
  </si>
  <si>
    <t>ORG CENTRE DE PROMOTION D'INVESTISSEMENT EN CÔTE D'IVOIRE  //Le client signale un echec reception dappel</t>
  </si>
  <si>
    <t>{actor=YORO Anne Priscilla, name=HMFG6630, creation_date=2026-01-26 14:16:25, title=Creation de dossier SAV LS/LSI, commentaire=Merci de prendre en charge s'il vous plait
ORG CENTRE DE PROMOTION D'INVESTISSEMENT EN CÔTE D'IVOIRE  //Le client signale un echec reception dappel 
Réference : 2720311400
ME / Numero injoignable 
Compte actif sur gaia / VOIP ROUGE
Contact : 05 56 95 55 57 / 07 77 74 99 98 Arnaud GOMPOU 
0708905260 KADJA 
CAS-39083122-X9Y4W6}</t>
  </si>
  <si>
    <t>26/01/2026 14:10</t>
  </si>
  <si>
    <t>26/01/2026 14:16:25</t>
  </si>
  <si>
    <t>26/01/2026 14:28:05</t>
  </si>
  <si>
    <t>ARNAUD GOMPOU</t>
  </si>
  <si>
    <t>0777749998</t>
  </si>
  <si>
    <t>ORG CENTRE DE PROMOTION D'INVESTISSEMENT EN CÔTE D'IVOIRE</t>
  </si>
  <si>
    <t>2720311400</t>
  </si>
  <si>
    <t>26/01/2026 14:27:56</t>
  </si>
  <si>
    <t>26/01/2026 14:16:49</t>
  </si>
  <si>
    <t>57279637</t>
  </si>
  <si>
    <t>57169478</t>
  </si>
  <si>
    <t>{actor=BAKAYOKO  MAMADOU, name=JTVC9308, creation_date=2026-01-26 08:47:48, title=SMC : Verification Maintenance, commentaire=■pas de continuité entre la PDZ et PTO client ■merci d'impacter l équipe BL FTTO ■Point pris par l équipe KEKE OMAR601:1-1-9-6-46 Référence 2721214040 Ressource: MAR101 MEC128 TOT002 B6 D07 F144 EQUIPE : OBLI 0789170052}</t>
  </si>
  <si>
    <t>23/01/2026 16:30</t>
  </si>
  <si>
    <t>23/01/2026 16:44:13</t>
  </si>
  <si>
    <t>26/01/2026 10:59:56</t>
  </si>
  <si>
    <t>CYRILLE DIE</t>
  </si>
  <si>
    <t>0707591196</t>
  </si>
  <si>
    <t>SPRIINT TECHNIQUE COTE D'IVOIRE</t>
  </si>
  <si>
    <t>2721214040</t>
  </si>
  <si>
    <t>26/01/2026 09:57:13</t>
  </si>
  <si>
    <t>23/01/2026 16:44:14</t>
  </si>
  <si>
    <t>57169479</t>
  </si>
  <si>
    <t>57272410</t>
  </si>
  <si>
    <t>afin  redémarrer le routeur en mode rommon.</t>
  </si>
  <si>
    <t>{actor=BAKAYOKO  MAMADOU, name=JTVC9308, creation_date=2026-01-26 14:45:07, title=SMC : Verification Maintenance, commentaire=Bonjour Madame KOMOE, Comme échangé cet après-midi, merci d’avoir validé votre disponibilité pour cette action, pour une meilleure prise en charge, nous vous proposons de bien vouloir planifier cette action le Jeudi 29/01. Restant disponible au besoin.}</t>
  </si>
  <si>
    <t>26/01/2026 12:55</t>
  </si>
  <si>
    <t>26/01/2026 12:58:20</t>
  </si>
  <si>
    <t>26/01/2026 14:45:08</t>
  </si>
  <si>
    <t>MARIE-JOSIANE KOMOE</t>
  </si>
  <si>
    <t>0707547004</t>
  </si>
  <si>
    <t>BUREAU_VERITAS-</t>
  </si>
  <si>
    <t>SYTHD090068</t>
  </si>
  <si>
    <t>26/01/2026 14:43:29</t>
  </si>
  <si>
    <t>26/01/2026 13:24:05</t>
  </si>
  <si>
    <t>57274572</t>
  </si>
  <si>
    <t>00 jours 01 heures 19 minutes 24 secondes</t>
  </si>
  <si>
    <t>00 jours 01 heures 19 minutes 12 secondes</t>
  </si>
  <si>
    <t>57082002</t>
  </si>
  <si>
    <t>{actor=KOUASSI OBLI DAVID ALEXANDRE, name=cic_okouassi, creation_date=2026-01-22 16:30:42, title=Technicien zone : intervention terrain, commentaire=POE hors service,merci d'impacter l'équipe radio
SIE: MOC / KABA}</t>
  </si>
  <si>
    <t>22/01/2026 10:40</t>
  </si>
  <si>
    <t>22/01/2026 11:11:07</t>
  </si>
  <si>
    <t>26/01/2026 15:57:01</t>
  </si>
  <si>
    <t>YODA ABDOUL RAZAK</t>
  </si>
  <si>
    <t>0172500524</t>
  </si>
  <si>
    <t>BUVPN190091</t>
  </si>
  <si>
    <t>26/01/2026 15:44:41</t>
  </si>
  <si>
    <t>22/01/2026 11:54:27</t>
  </si>
  <si>
    <t>57085955</t>
  </si>
  <si>
    <t>03 jours 21 heures 38 minutes 18 secondes</t>
  </si>
  <si>
    <t>57175104</t>
  </si>
  <si>
    <t>ME/ Pas de tonalité</t>
  </si>
  <si>
    <t>{actor=Mamoudou BERTHE, name=HDDQ0618, creation_date=2026-01-25 21:03:18, title=TMC Core, commentaire=Client indisponible ce jour , RDV lundi}</t>
  </si>
  <si>
    <t>23/01/2026 17:35</t>
  </si>
  <si>
    <t>23/01/2026 17:48:05</t>
  </si>
  <si>
    <t>26/01/2026 11:18:35</t>
  </si>
  <si>
    <t>MAHMOUDOU BAGUEYA</t>
  </si>
  <si>
    <t>0708390354</t>
  </si>
  <si>
    <t>2721215550</t>
  </si>
  <si>
    <t>26/01/2026 11:11:45</t>
  </si>
  <si>
    <t>23/01/2026 19:12:06</t>
  </si>
  <si>
    <t>23/01/2026 19:39:12</t>
  </si>
  <si>
    <t>57179022</t>
  </si>
  <si>
    <t>00 jours 00 heures 27 minutes 06 secondes</t>
  </si>
  <si>
    <t>00 jours 00 heures 06 minutes 49 secondes</t>
  </si>
  <si>
    <t>00 jours 02 heures 12 minutes 28 secondes</t>
  </si>
  <si>
    <t>57266868</t>
  </si>
  <si>
    <t>Merci de prendre en charge le client HOTEL IBIS qui signale l'indisponibilité de toutes les connexion sur site....SYTHD140164 CT COULIBALY AU 0789847538 OBIT601 1 1 16 14 FTTO P2P PDZ MAR108 COSH48 TOT003 A2 DISPONIBLE DISPONIBLE Pas coupure d'electricté ni de DERCO constaté</t>
  </si>
  <si>
    <t>{actor=Mamoudou BERTHE, name=HDDQ0618, creation_date=2026-01-26 11:59:41, title=Creation de dossier SAV LS/LSI, commentaire=Merci de prendre en charge le client HOTEL IBIS qui signale l'indisponibilité de toutes les connexion sur site....SYTHD140164 CT COULIBALY AU 0789847538 OBIT601 1 1 16 14 FTTO P2P PDZ MAR108 COSH48 TOT003 A2 DISPONIBLE DISPONIBLE Pas coupure d'electricté ni de DERCO constaté}</t>
  </si>
  <si>
    <t>26/01/2026 11:55</t>
  </si>
  <si>
    <t>26/01/2026 11:59:41</t>
  </si>
  <si>
    <t>26/01/2026 12:20:05</t>
  </si>
  <si>
    <t>COULIBALY AU</t>
  </si>
  <si>
    <t>IBIS HOTEL</t>
  </si>
  <si>
    <t>SYTHD140124</t>
  </si>
  <si>
    <t>26/01/2026 12:14:33</t>
  </si>
  <si>
    <t>26/01/2026 11:59:42</t>
  </si>
  <si>
    <t>57266870</t>
  </si>
  <si>
    <t>57261655</t>
  </si>
  <si>
    <t>{actor=Mamoudou BERTHE, name=HDDQ0618, creation_date=2026-01-26 19:40:59, title=SMC : Verification Maintenance, commentaire=Nous avons achevé nos investigations sur la liaison STE CADERAC SYTHD150313. Nous n’avons constaté aucun défaut sur la liaison radio (Captures en PJ). Toutefois nous avons reconfigurer la LBB en y encapsulant le VLAN. La liaison est à nouveau fonctionnelle.}</t>
  </si>
  <si>
    <t>26/01/2026 10:45</t>
  </si>
  <si>
    <t>26/01/2026 10:56:37</t>
  </si>
  <si>
    <t>26/01/2026 19:41:00</t>
  </si>
  <si>
    <t>0789004832</t>
  </si>
  <si>
    <t>STE CADERAC</t>
  </si>
  <si>
    <t>SYTHD150313</t>
  </si>
  <si>
    <t>26/01/2026 19:38:15</t>
  </si>
  <si>
    <t>26/01/2026 10:56:38</t>
  </si>
  <si>
    <t>26/01/2026 10:56:49</t>
  </si>
  <si>
    <t>57261660</t>
  </si>
  <si>
    <t>00 jours 02 heures 39 minutes 20 secondes</t>
  </si>
  <si>
    <t>57252545</t>
  </si>
  <si>
    <t>{actor=BAKAYOKO  MAMADOU, name=JTVC9308, creation_date=2026-01-26 12:08:16, title=SMC : Verification Maintenance, commentaire=Mr Ulrich Maho 0757212223 confirme le rétablissement du lien.}</t>
  </si>
  <si>
    <t>26/01/2026 08:30</t>
  </si>
  <si>
    <t>26/01/2026 08:49:57</t>
  </si>
  <si>
    <t>26/01/2026 12:08:17</t>
  </si>
  <si>
    <t>ULRICH EVRARD MAHO</t>
  </si>
  <si>
    <t>STE DIRECTION GENERALE DES FINANCEMENTS</t>
  </si>
  <si>
    <t>BUVPN240218</t>
  </si>
  <si>
    <t>26/01/2026 10:48:55</t>
  </si>
  <si>
    <t>26/01/2026 12:08:16</t>
  </si>
  <si>
    <t>57261020</t>
  </si>
  <si>
    <t>00 jours 01 heures 19 minutes 21 secondes</t>
  </si>
  <si>
    <t>57254082</t>
  </si>
  <si>
    <t>GENSER ENERGY</t>
  </si>
  <si>
    <t>{actor=Mamoudou BERTHE, name=HDDQ0618, creation_date=2026-01-26 15:41:56, title=SMC : Verification Maintenance, commentaire=Vérification environnement client ok absence de signal à l'ONT merci d'impacter l'équipe BL FTTO MAR107 PB144 D07 F113_114 Point pris par ÉQUIPE ANATOLE SIE: ALAIN}</t>
  </si>
  <si>
    <t>26/01/2026 09:10</t>
  </si>
  <si>
    <t>26/01/2026 09:16:09</t>
  </si>
  <si>
    <t>26/01/2026 16:01:14</t>
  </si>
  <si>
    <t>26/01/2026 15:47:21</t>
  </si>
  <si>
    <t>26/01/2026 15:41:57</t>
  </si>
  <si>
    <t>57286770</t>
  </si>
  <si>
    <t>57141655</t>
  </si>
  <si>
    <t>{actor=GOLLI Rosin, name=r_rgolli, creation_date=2026-01-26 08:56:43, title=Responsable zone, commentaire=JUN}</t>
  </si>
  <si>
    <t>23/01/2026 11:25</t>
  </si>
  <si>
    <t>23/01/2026 11:35:25</t>
  </si>
  <si>
    <t>26/01/2026 14:20:25</t>
  </si>
  <si>
    <t>CISSE, KOUMBA</t>
  </si>
  <si>
    <t>0585830505</t>
  </si>
  <si>
    <t>STE SICPA CI</t>
  </si>
  <si>
    <t>26/01/2026 13:02:34</t>
  </si>
  <si>
    <t>23/01/2026 11:40:47</t>
  </si>
  <si>
    <t>57142136</t>
  </si>
  <si>
    <t>57220733</t>
  </si>
  <si>
    <t>ETS BANQUE SAHELO SAHARIENNE POUR L'INVESTISSEMENT ET LE COMMERCE EN COTE D'IVOIRE // se plaint d'une coupure de laiison Compte actif dans GAIA et down sur cortex Référence : VPNLL100055!2M Test ping Success rate is 0 percent (0/5) PE : BPLA715 INTERCO : 10.40.8.86 LOOPBACK : 10.230.32.90/32 Contact : 0595740841 PLATEAU Merci de votre aide sur ce dossier SVP! 
OREP501 1 1 11 1 14 FTTO PON PDZ REP100 MEC128 TOT002-B6//D03-J11</t>
  </si>
  <si>
    <t>{actor=Mamoudou BERTHE, name=HDDQ0618, creation_date=2026-01-25 07:50:17, title=Creation de dossier SAV LS/LSI, commentaire=ETS BANQUE SAHELO SAHARIENNE POUR L'INVESTISSEMENT ET LE COMMERCE EN COTE D'IVOIRE // se plaint d'une coupure de laiison Compte actif dans GAIA et down sur cortex Référence : VPNLL100055!2M Test ping Success rate is 0 percent (0/5) PE : BPLA715 INTERCO : 10.40.8.86 LOOPBACK : 10.230.32.90/32 Contact : 0595740841 PLATEAU Merci de votre aide sur ce dossier SVP! 
OREP501 1 1 11 1 14 FTTO PON PDZ REP100 MEC128 TOT002-B6//D03-J11}</t>
  </si>
  <si>
    <t>25/01/2026 07:45</t>
  </si>
  <si>
    <t>25/01/2026 07:50:17</t>
  </si>
  <si>
    <t>26/01/2026 16:08:15</t>
  </si>
  <si>
    <t>M.YAO</t>
  </si>
  <si>
    <t>0545570737</t>
  </si>
  <si>
    <t>VPNLL100055</t>
  </si>
  <si>
    <t>26/01/2026 15:58:53</t>
  </si>
  <si>
    <t>25/01/2026 12:49:44</t>
  </si>
  <si>
    <t>25/01/2026 13:01:10</t>
  </si>
  <si>
    <t>57227930</t>
  </si>
  <si>
    <t>57270779</t>
  </si>
  <si>
    <t>signale un échec émission/réception d'appel sur sa ligne T0</t>
  </si>
  <si>
    <t>{actor=KOFFI AXELLE LAURIE, name=FTGS5025, creation_date=2026-01-26 12:38:57, title=Creation de dossier SAV LS/LSI, commentaire=Le client GROUPE SCOLAIRE PAUL LANGEVIN // signale un échec émission/réception d'appel sur sa ligne T0. Référence: 2721255111 Compte actif dans GAIA Port non visible sur AMS ME: Numéro pas enregistré Contact: Mr WOUSSOU 0707797912 Merci d'assister le client SVP! Urgence signalée .
NB: Disponible jusqu'à 17h 
CAS-39080693-Y5N6V2}</t>
  </si>
  <si>
    <t>26/01/2026 12:35</t>
  </si>
  <si>
    <t>26/01/2026 12:38:56</t>
  </si>
  <si>
    <t>26/01/2026 19:48:29</t>
  </si>
  <si>
    <t>GROUPE SCOLAIRE PAUL LANGEVIN</t>
  </si>
  <si>
    <t>26/01/2026 17:24:28</t>
  </si>
  <si>
    <t>26/01/2026 12:38:57</t>
  </si>
  <si>
    <t>57270780</t>
  </si>
  <si>
    <t>00 jours 02 heures 05 minutes 12 secondes</t>
  </si>
  <si>
    <t>57058633</t>
  </si>
  <si>
    <t>ORG UGP ET LIGNE 1 DU METRO D4ABIDJAN  // se plaint d'un échec émission réception d'appel sur sa ligne T0</t>
  </si>
  <si>
    <t>{actor=Mamoudou BERTHE, name=HDDQ0618, creation_date=2026-01-22 11:51:18, title=SMC : Verification Maintenance, commentaire=Vérification environnement client OK Puissance faible corrigée après action conjointe avec l'équipe BL FTTO (BONY). Lien à nouveau up et fonctionnel. Test d'interconnexion et d'IMS OK Test d'appel OK avec le poste IP fanvil et nok avec l'autocom client GLOBAL CS. Problème autocom client. NB:Merci d'impacter le prestataire pour correction. SIE: BORIS}</t>
  </si>
  <si>
    <t>21/01/2026 19:05</t>
  </si>
  <si>
    <t>21/01/2026 19:10:54</t>
  </si>
  <si>
    <t>26/01/2026 11:37:43</t>
  </si>
  <si>
    <t>0747338233</t>
  </si>
  <si>
    <t>ORG UGP ET LIGNE 1 DU METRO D4ABIDJAN</t>
  </si>
  <si>
    <t>2722228600</t>
  </si>
  <si>
    <t>26/01/2026 11:29:33</t>
  </si>
  <si>
    <t>22/01/2026 11:36:49</t>
  </si>
  <si>
    <t>22/01/2026 11:37:18</t>
  </si>
  <si>
    <t>57084239</t>
  </si>
  <si>
    <t>00 jours 00 heures 14 minutes 00 secondes</t>
  </si>
  <si>
    <t>00 jours 01 heures 11 minutes 25 secondes</t>
  </si>
  <si>
    <t>57046037</t>
  </si>
  <si>
    <t>{actor=Mamoudou BERTHE, name=HDDQ0618, creation_date=2026-01-22 07:20:56, title=SMC : Verification Maintenance, commentaire=BIAO-BUVPN150222-P-ABOISSO,merci d'assister le client qui signal une coupure de sa liaison et la correction de vue cortex, lien down sur cortex , compte actif vu GAIA, test sur mobaxter, PE:BABO710 int:BD3823 UP/vlan:3823/lan:10.40.97.130/test ping:0/5 /loopback:10.230.48.96/AS:65052/ puissance élévé -26dbm:OABO601:1-1-13-1-11//Ressources SI:ABO100 MEC128 TOT001 B3 Contact:APPRAKOU au 0574770184/christian.apprakou@nsiabanque.com ABOISSO CAS-39010986-X1K1R6}</t>
  </si>
  <si>
    <t>21/01/2026 16:15</t>
  </si>
  <si>
    <t>21/01/2026 16:18:15</t>
  </si>
  <si>
    <t>26/01/2026 16:14:00</t>
  </si>
  <si>
    <t>BUVPN150222</t>
  </si>
  <si>
    <t>26/01/2026 15:58:46</t>
  </si>
  <si>
    <t>22/01/2026 16:37:19</t>
  </si>
  <si>
    <t>22/01/2026 16:39:00</t>
  </si>
  <si>
    <t>57111398</t>
  </si>
  <si>
    <t>00 jours 00 heures 15 minutes 14 secondes</t>
  </si>
  <si>
    <t>00 jours 01 heures 25 minutes 14 secondes</t>
  </si>
  <si>
    <t>00 jours 04 heures 47 minutes 34 secondes</t>
  </si>
  <si>
    <t>57109992</t>
  </si>
  <si>
    <t>{actor=KOUASSI OBLI DAVID ALEXANDRE, name=cic_okouassi, creation_date=2026-01-23 14:36:05, title=Technicien zone : intervention terrain, commentaire=Après intervention de l'équipe BL FTTO ,l'ONT syncho .
👉Tests ping interco &amp; IMS OK .
👉Tests appels Émission et réception ok. 
👉Merci à l'équipe GLOBAL_CS de renvoie l'autocom.
SIE: JUNIOR}</t>
  </si>
  <si>
    <t>22/01/2026 16:10</t>
  </si>
  <si>
    <t>22/01/2026 16:23:23</t>
  </si>
  <si>
    <t>26/01/2026 12:44:47</t>
  </si>
  <si>
    <t>BEUGRE BONI BLANCHARD</t>
  </si>
  <si>
    <t>0778587708</t>
  </si>
  <si>
    <t>2721599900</t>
  </si>
  <si>
    <t>26/01/2026 12:42:20</t>
  </si>
  <si>
    <t>23/01/2026 13:39:01</t>
  </si>
  <si>
    <t>23/01/2026 13:39:02</t>
  </si>
  <si>
    <t>57152297</t>
  </si>
  <si>
    <t>00 jours 00 heures 02 minutes 40 secondes</t>
  </si>
  <si>
    <t>00 jours 03 heures 15 minutes 01 secondes</t>
  </si>
  <si>
    <t>00 jours 00 heures 43 minutes 38 secondes</t>
  </si>
  <si>
    <t>00 jours 00 heures 16 minutes 04 secondes</t>
  </si>
  <si>
    <t>57272657</t>
  </si>
  <si>
    <t>afin  redémarrer le routeur en mode rommon</t>
  </si>
  <si>
    <t>{actor=KOUASSI Naomie, name=NCGP5033, creation_date=2026-01-26 13:24:20, title=SMC : Maintenance services, commentaire=BUREAU_VERITAS-SYTHD150078-B-Merci pour vos action sur le routeur du client afin redémarrer le routeur en mode rommon.PLATEAU CC: 0707547004 Marie-Josiane KOMOE NB: RDV POUR AUJOUD'HUI 0 17H30 PLATEAU CAS-39081417-Y9V6P3}</t>
  </si>
  <si>
    <t>26/01/2026 13:01:24</t>
  </si>
  <si>
    <t>26/01/2026 14:46:23</t>
  </si>
  <si>
    <t>SYTHD150078</t>
  </si>
  <si>
    <t>26/01/2026 14:44:02</t>
  </si>
  <si>
    <t>26/01/2026 13:01:57</t>
  </si>
  <si>
    <t>26/01/2026 13:01:58</t>
  </si>
  <si>
    <t>57272726</t>
  </si>
  <si>
    <t>00 jours 01 heures 19 minutes 29 secondes</t>
  </si>
  <si>
    <t>57288643</t>
  </si>
  <si>
    <t>STE SUNSTEEL COTE D'IVOIRE INVESTMENT LTD  // se plaint d'une absence de service</t>
  </si>
  <si>
    <t>{actor=Mamoudou BERTHE, name=HDDQ0618, creation_date=2026-01-26 16:17:45, title=SMC : Maintenance services, commentaire=STE SUNSTEEL COTE D'IVOIRE INVESTMENT LTD // se plaint d'une absence de service Compte actif dans GAIA UP sur cortex Référence : SYTHD220252 Interco joignable Interco : 10.38.96.74 LOOPBACK : 10.240.85.19 Conatct : 07 09 8891 06 SC : 05 559 655 00 COCODY Merci d'assister le client SVP}</t>
  </si>
  <si>
    <t>26/01/2026 16:00</t>
  </si>
  <si>
    <t>26/01/2026 16:04:31</t>
  </si>
  <si>
    <t>26/01/2026 20:15:23</t>
  </si>
  <si>
    <t>0555965500</t>
  </si>
  <si>
    <t>STE SUNSTEEL COTE D'IVOIRE INVESTMENT LTD</t>
  </si>
  <si>
    <t>SYTHD220252</t>
  </si>
  <si>
    <t>26/01/2026 16:46:56</t>
  </si>
  <si>
    <t>57291999</t>
  </si>
  <si>
    <t>00 jours 03 heures 28 minutes 27 secondes</t>
  </si>
  <si>
    <t>57254127</t>
  </si>
  <si>
    <t>Le client CNPS--B-BINGERVILLE signale une coupure de sa liaison.</t>
  </si>
  <si>
    <t>{actor=KOUASSI OBLI DAVID ALEXANDRE, name=cic_okouassi, creation_date=2026-01-26 13:05:06, title=Technicien zone : intervention terrain, commentaire=Lien down, port 1/0 du Routeur ne link pas.
Actions menées :
*Vérification environnement client OK.
*POE client planté redémarré 
*Câble LAN client rétabli sur le POE et le routeur. 
*Test de Connectivité Ip
Résultats :
d'interco et loopback joignable. BGP ok.
Lien à nouveau rétabli et fonctionnel dans le réseau client .
SIE: ATSE / KANE}</t>
  </si>
  <si>
    <t>26/01/2026 09:11</t>
  </si>
  <si>
    <t>26/01/2026 09:16:54</t>
  </si>
  <si>
    <t>26/01/2026 13:47:24</t>
  </si>
  <si>
    <t>MR JOSEPH</t>
  </si>
  <si>
    <t>26/01/2026 13:05:06</t>
  </si>
  <si>
    <t>26/01/2026 09:17:17</t>
  </si>
  <si>
    <t>26/01/2026 09:17:18</t>
  </si>
  <si>
    <t>57254157</t>
  </si>
  <si>
    <t>57198168</t>
  </si>
  <si>
    <t>une coupure de son  lien</t>
  </si>
  <si>
    <t>{actor=Mamoudou BERTHE, name=HDDQ0618, creation_date=2026-01-24 18:26:03, title=SMC : Verification Maintenance, commentaire=MARCORY SITE LUMIERE / BCK // REFERENCE BUVPN240230 Vérification environnement client OK Pas de continuité entre ODF client en salle IN2 site OCI LUMIERE et salle trasmission bietry RACK 2 E7 F2/20 PE : BBIT711 Inter Te0/0/2 Prière impacter la BL FO ROA}</t>
  </si>
  <si>
    <t>24/01/2026 12:40</t>
  </si>
  <si>
    <t>24/01/2026 12:44:59</t>
  </si>
  <si>
    <t>26/01/2026 13:30:38</t>
  </si>
  <si>
    <t>AGENT LUMIERE</t>
  </si>
  <si>
    <t>0707269600</t>
  </si>
  <si>
    <t>SITE LUMIERE / BCK</t>
  </si>
  <si>
    <t>BUVPN240230</t>
  </si>
  <si>
    <t>26/01/2026 12:50:03</t>
  </si>
  <si>
    <t>57198170</t>
  </si>
  <si>
    <t>57156232</t>
  </si>
  <si>
    <t>Le client STE MAJORIS FINANCIAL GROUP signale un échec émission/réception d'appel sur sa ligne T0.</t>
  </si>
  <si>
    <t>{actor=BAKAYOKO  MAMADOU, name=JTVC9308, creation_date=2026-01-26 08:45:18, title=SMC : Verification Maintenance, commentaire=Vérification ok, pas de continuité du signal entre le local client et la pdz rep102 veuillez impacté l'équipe bl ftto Point pris par l'équipe bl keke herman/Mama}</t>
  </si>
  <si>
    <t>23/01/2026 13:51</t>
  </si>
  <si>
    <t>23/01/2026 14:22:20</t>
  </si>
  <si>
    <t>26/01/2026 11:33:33</t>
  </si>
  <si>
    <t>MME DOGUEI</t>
  </si>
  <si>
    <t>0140018254</t>
  </si>
  <si>
    <t>STE MAJORIS FINANCIAL GROUP</t>
  </si>
  <si>
    <t>2720278880</t>
  </si>
  <si>
    <t>26/01/2026 10:51:01</t>
  </si>
  <si>
    <t>23/01/2026 16:44:43</t>
  </si>
  <si>
    <t>23/01/2026 17:35:12</t>
  </si>
  <si>
    <t>57169572</t>
  </si>
  <si>
    <t>00 jours 00 heures 50 minutes 29 secondes</t>
  </si>
  <si>
    <t>00 jours 00 heures 50 minutes 06 secondes</t>
  </si>
  <si>
    <t>00 jours 00 heures 33 minutes 07 secondes</t>
  </si>
  <si>
    <t>56989262</t>
  </si>
  <si>
    <t>MIN MINISTERE DE LA POSTE ET DES TECHNOLOGIES DE LA COMMUNICATION se plaint d'un échec émission réception d'appel sur sa ligne T2</t>
  </si>
  <si>
    <t>{actor=GOLLI Rosin, name=r_rgolli, creation_date=2026-01-21 09:12:40, title=Responsable zone, commentaire=kol}</t>
  </si>
  <si>
    <t>20/01/2026 16:20</t>
  </si>
  <si>
    <t>20/01/2026 16:23:26</t>
  </si>
  <si>
    <t>26/01/2026 12:16:09</t>
  </si>
  <si>
    <t>0707247773</t>
  </si>
  <si>
    <t>MIN MINISTERE DE LA POSTE ET DES TECHNOLOGIES DE LA COMMUNICATION</t>
  </si>
  <si>
    <t>2720276000</t>
  </si>
  <si>
    <t>26/01/2026 11:13:48</t>
  </si>
  <si>
    <t>23/01/2026 13:52:08</t>
  </si>
  <si>
    <t>23/01/2026 14:02:34</t>
  </si>
  <si>
    <t>57153239</t>
  </si>
  <si>
    <t>00 jours 00 heures 10 minutes 26 secondes</t>
  </si>
  <si>
    <t>00 jours 19 heures 26 minutes 58 secondes</t>
  </si>
  <si>
    <t>GNAGNE RAMSESS GAUTHIER</t>
  </si>
  <si>
    <t>00 jours 00 heures 04 minutes 33 secondes</t>
  </si>
  <si>
    <t>00 jours 01 heures 47 minutes 59 secondes</t>
  </si>
  <si>
    <t>00 jours 04 heures 40 minutes 13 secondes</t>
  </si>
  <si>
    <t>57251549</t>
  </si>
  <si>
    <t>Coupure totale de la lia</t>
  </si>
  <si>
    <t>{actor=Emmanuelle NAHO, name=GDJD5587, creation_date=2026-01-26 08:33:38, title=Creation de dossier SAV LS/LSI, commentaire=STE DIRECTION GENERALE DES FINANCEMENTS // se plaint d'une coupure d'internet sur sa liaison Compte actif dans GAIA Référence : SYTHD240398 down  sur cortex et port OREP501:1-1-1-7  pas synchro sur AMS , LOS ROUGE 
Ressources : REP104 COSH48 TOT003 A2  TEST PING Success rate is 0 percent (0/5) BE10.1720  up SYTHD240398!100M PE : BPLA715 INTERCO : 10.38.143.70 LOOPBACK : 10.230.202.82/32 Contact : Mr Lassissi Afissou 0707648693 SC : Mr Ulrich Maho 0757212223 Merci d'assister le client SVP! 
NB/ Câble de branchement sectionné par des travaux sur le site .
ID
CAS-39072082-C6Q2Q9}</t>
  </si>
  <si>
    <t>26/01/2026 08:20</t>
  </si>
  <si>
    <t>26/01/2026 08:33:38</t>
  </si>
  <si>
    <t>26/01/2026 12:15:13</t>
  </si>
  <si>
    <t>SYTHD240398</t>
  </si>
  <si>
    <t>26/01/2026 10:49:06</t>
  </si>
  <si>
    <t>26/01/2026 08:33:55</t>
  </si>
  <si>
    <t>26/01/2026 08:33:56</t>
  </si>
  <si>
    <t>57251566</t>
  </si>
  <si>
    <t>00 jours 00 heures 18 minutes 56 secondes</t>
  </si>
  <si>
    <t>57276615</t>
  </si>
  <si>
    <t>{actor=Mamoudou BERTHE, name=HDDQ0618, creation_date=2026-01-26 13:52:19, title=Prestataire Externe : Maintenance, commentaire=Merci de prendre en charge s'il vous plait ORG CENTRE DE PROMOTION D'INVESTISSEMENT EN CÔTE D'IVOIRE //Le client signale un echec reception dappel Réference : 2720311400 Compte actif sur gaia Success rate is 0 percent (0/5) PE BBIT711 CE 10.204.71.75 LOOPBACK 10.204.71.74 INT BD2239 Contact : 05 56 95 55 57 / 07 77 74 99 98 Arnaud GOMPOU}</t>
  </si>
  <si>
    <t>26/01/2026 13:48:47</t>
  </si>
  <si>
    <t>26/01/2026 13:55:20</t>
  </si>
  <si>
    <t>26/01/2026 13:52:19</t>
  </si>
  <si>
    <t>26/01/2026 13:48:48</t>
  </si>
  <si>
    <t>57276616</t>
  </si>
  <si>
    <t>57255377</t>
  </si>
  <si>
    <t>FIDRA
// Le client signale  une coupure de liaison internet</t>
  </si>
  <si>
    <t>{actor=Mamoudou BERTHE, name=HDDQ0618, creation_date=2026-01-26 14:14:11, title=Prestataire Externe DUONS: Maintenance Radio, commentaire=Bonjour la Team, À la demande du client FIDRA Bouaké BUVPN240087, son pylône a été démonté le 06/02/2025 afin de permettre la réalisation de travaux sur le bâtiment. En PJ la fiche d’intervention et les captures. Client invité à se rapprocher de son commercial afin d'impacter les équipes production pour la réinstallation du pylone}</t>
  </si>
  <si>
    <t>26/01/2026 09:30</t>
  </si>
  <si>
    <t>26/01/2026 09:35:43</t>
  </si>
  <si>
    <t>26/01/2026 14:17:10</t>
  </si>
  <si>
    <t>FIDRA</t>
  </si>
  <si>
    <t>26/01/2026 14:14:11</t>
  </si>
  <si>
    <t>26/01/2026 09:36:01</t>
  </si>
  <si>
    <t>57255379</t>
  </si>
  <si>
    <t>00 jours 03 heures 41 minutes 36 secondes</t>
  </si>
  <si>
    <t>00 jours 00 heures 35 minutes 34 secondes</t>
  </si>
  <si>
    <t>57273743</t>
  </si>
  <si>
    <t>Merci de prendre en charge le client HOTEL IBIS qui signale l'indisponibilité de toutes les connexion sur site....SYTHD140164 CT COULIBALY AU 0789847538 OBIT601 1 1 16 14 FTTO P2P PDZ MAR103 COSH48 TOT003 A2 Rack 2 E18 F5  DISPONIBLE DISPONIBLE</t>
  </si>
  <si>
    <t>{actor=KOUASSI OBLI DAVID ALEXANDRE, name=cic_okouassi, creation_date=2026-01-26 15:01:44, title=Technicien zone : intervention terrain, commentaire=■EXPERTISE OK
■Brin mauvais  muté au central de bietry
Rack2 E5 F3
■Liaison à nouveau fonctionnelle dans le réseau client 
Equipe SIE: OBLI}</t>
  </si>
  <si>
    <t>26/01/2026 13:10</t>
  </si>
  <si>
    <t>26/01/2026 13:14:33</t>
  </si>
  <si>
    <t>26/01/2026 15:18:18</t>
  </si>
  <si>
    <t>26/01/2026 15:01:44</t>
  </si>
  <si>
    <t>57283391</t>
  </si>
  <si>
    <t>00 jours 00 heures 28 minutes 45 secondes</t>
  </si>
  <si>
    <t>57314431</t>
  </si>
  <si>
    <t>{actor=Emmanuelle NAHO, name=GDJD5587, creation_date=2026-01-27 09:25:53, title=Creation de dossier SAV LS/LSI, commentaire=Merci de votre aide sur ce dossier SVP! En effet, , le client STE ZAMACOM SA se plaint d'une coupure sur sa LSI , compte actif dans GAIA , référence : BUVPN150194 Success rate is 0 percent (0/5) PE:BBIT711 Vlan :BD3936 CE: 10.38.15.2  @Loopback :10.230.188.193  Port OBIT601:1-1-15-5-37 non synchro sur AMS .LOS ROUGE sur le moderm .Ressource : BIT104	MEC128 	TOT002	B5 
Contact : Monsieur ADOU  au 0759949071 
ID
CAS-39094441-Y6C4F9}</t>
  </si>
  <si>
    <t>27/01/2026 09:15</t>
  </si>
  <si>
    <t>27/01/2026 09:25:53</t>
  </si>
  <si>
    <t>27/01/2026 16:40:08</t>
  </si>
  <si>
    <t>KOUADIO LAURENT ADOU</t>
  </si>
  <si>
    <t>0759949071</t>
  </si>
  <si>
    <t>STE ZAMACOM SA</t>
  </si>
  <si>
    <t>BUVPN150194</t>
  </si>
  <si>
    <t>27/01/2026 16:13:23</t>
  </si>
  <si>
    <t>27/01/2026 11:03:24</t>
  </si>
  <si>
    <t>27/01/2026 11:03:26</t>
  </si>
  <si>
    <t>57322226</t>
  </si>
  <si>
    <t>00 jours 03 heures 01 minutes 38 secondes</t>
  </si>
  <si>
    <t>00 jours 00 heures 46 minutes 31 secondes</t>
  </si>
  <si>
    <t>00 jours 00 heures 50 minutes 30 secondes</t>
  </si>
  <si>
    <t>57347887</t>
  </si>
  <si>
    <t>MIN MINISTERE ECONOMIE ET FINANCES //  se plaint d'un échec émission réception d'appel sur sa ligne T2</t>
  </si>
  <si>
    <t>{actor=Mamoudou BERTHE, name=HDDQ0618, creation_date=2026-01-27 18:53:58, title=SMC : Verification Maintenance, commentaire=Vérification de l’environnement client, plug103 planté redémarré, test d’émission réception ok sur argus et dans le réseau client. SIE: ERIC}</t>
  </si>
  <si>
    <t>27/01/2026 15:30</t>
  </si>
  <si>
    <t>27/01/2026 15:37:02</t>
  </si>
  <si>
    <t>27/01/2026 18:53:59</t>
  </si>
  <si>
    <t>0707075751</t>
  </si>
  <si>
    <t>MIN MINISTERE ECONOMIE ET FINANCES</t>
  </si>
  <si>
    <t>2722558888</t>
  </si>
  <si>
    <t>27/01/2026 18:48:05</t>
  </si>
  <si>
    <t>27/01/2026 15:51:17</t>
  </si>
  <si>
    <t>27/01/2026 15:51:18</t>
  </si>
  <si>
    <t>57349516</t>
  </si>
  <si>
    <t>00 jours 02 heures 52 minutes 22 secondes</t>
  </si>
  <si>
    <t>57254756</t>
  </si>
  <si>
    <t>Le client INQ COTE D'IVOIRE signale une coupure de sa liaison. Référence: BUVPN160140 Lien down sur Cortex, actif dans GAIA Port non visible sur AMS Resultat après ping: Gi0/1/0/22.2519 up up BUVPN160140! PE COC715 interface Gi0/1/0/22.2519 LABOREX GAGNOA!BCOC715 VERS BASB711!NORMAL!L2 Contact: 0709476464 / 0768152715 Merci de votre aide sur ce dossier SVP!</t>
  </si>
  <si>
    <t>{actor=GOLLI Rosin, name=r_rgolli, creation_date=2026-01-26 10:06:46, title=Responsable zone, commentaire=MOC/ KA}</t>
  </si>
  <si>
    <t>26/01/2026 09:20</t>
  </si>
  <si>
    <t>26/01/2026 09:25:28</t>
  </si>
  <si>
    <t>27/01/2026 20:02:17</t>
  </si>
  <si>
    <t>BUVPN160140</t>
  </si>
  <si>
    <t>27/01/2026 20:00:58</t>
  </si>
  <si>
    <t>26/01/2026 09:25:29</t>
  </si>
  <si>
    <t>57254757</t>
  </si>
  <si>
    <t>00 jours 00 heures 02 minutes 07 secondes</t>
  </si>
  <si>
    <t>57257750</t>
  </si>
  <si>
    <t>n echec emission reception d'appel</t>
  </si>
  <si>
    <t>{actor=N'Goloplé Yacouba Zié KONE, name=NZSN3785, creation_date=2026-01-26 10:05:47, title=Creation de dossier SAV LS/LSI, commentaire=Merci de prendre en charge s'il vous plait TE RECTIFICATION MECANIQUE INDUSTRIELLE //Le client signale un echec emission reception d'appel Référence : 2721273128 Compte actif sur gaia / non synchro sur ams Success rate is 0 percent (0/5) PE BVRI711 CE 10.204.34.94 LOOPBACK 10.240.34.24 Ressource : OVRI601:1-1-1-3-55 TRV101 MEC128 TOT002 Contact : 077855293
PORT NON SYNCHRO CAS-39075230-K3J9T0}</t>
  </si>
  <si>
    <t>26/01/2026 10:00</t>
  </si>
  <si>
    <t>26/01/2026 10:05:46</t>
  </si>
  <si>
    <t>27/01/2026 12:16:27</t>
  </si>
  <si>
    <t>BRUNO</t>
  </si>
  <si>
    <t>0778552938</t>
  </si>
  <si>
    <t>STE RECTIFICATION MECANIQUE INDUSTRIELLE</t>
  </si>
  <si>
    <t>2721273128</t>
  </si>
  <si>
    <t>27/01/2026 11:51:43</t>
  </si>
  <si>
    <t>26/01/2026 10:06:07</t>
  </si>
  <si>
    <t>26/01/2026 10:41:39</t>
  </si>
  <si>
    <t>57257776</t>
  </si>
  <si>
    <t>00 jours 00 heures 35 minutes 32 secondes</t>
  </si>
  <si>
    <t>00 jours 00 heures 24 minutes 44 secondes</t>
  </si>
  <si>
    <t>57291171</t>
  </si>
  <si>
    <t>{actor=KOUASSI OBLI DAVID ALEXANDRE, name=cic_okouassi, creation_date=2026-01-27 12:14:20, title=Technicien zone : intervention terrain, commentaire=RETOUR : BRIDGE BANK
SYTHD250302
Vérification environnement client. Test de continuité sur les différents brins.
Signal ok au PDZ.
Pas de continuité entre REP104 et local client.
Merci d'impacter la BL FTTO.
Nb:  Point pris par MAMA.
Ressources :
REP104/TOT002 C17 TOD007 105-108}</t>
  </si>
  <si>
    <t>26/01/2026 16:30</t>
  </si>
  <si>
    <t>26/01/2026 16:37:05</t>
  </si>
  <si>
    <t>27/01/2026 16:15:19</t>
  </si>
  <si>
    <t>AURIOL TOUAN</t>
  </si>
  <si>
    <t>0769179869</t>
  </si>
  <si>
    <t>ETS BRIDGE BANK GROUP</t>
  </si>
  <si>
    <t>SYTHD250302</t>
  </si>
  <si>
    <t>27/01/2026 15:43:26</t>
  </si>
  <si>
    <t>27/01/2026 07:40:51</t>
  </si>
  <si>
    <t>27/01/2026 08:42:57</t>
  </si>
  <si>
    <t>57310359</t>
  </si>
  <si>
    <t>00 jours 01 heures 02 minutes 06 secondes</t>
  </si>
  <si>
    <t>57318972</t>
  </si>
  <si>
    <t>échec émission/réception d'appel sur sa ligne T0.</t>
  </si>
  <si>
    <t>{actor=Mamoudou BERTHE, name=HDDQ0618, creation_date=2026-01-27 14:03:41, title=SMC : Verification Maintenance, commentaire=STE SOCIETE INDUSTRIELLE DE PARFUMERIE ET COSMÉTIQUES DE COTE D'IVOIRE T0 : 2721255054 Vérification environnement client ok. Pas de continuité de signal entre la PDZ TRV112 et le local technique client. Merci de dépêcher une équipe BL FTTO 2721255054 OTRV601:1-1-12-3-1 TRV112 MEC128 TOT002-B3 D01 F104-105 Point pris par l'équipe BL (ANATOLE) SIE: SY / YA}</t>
  </si>
  <si>
    <t>27/01/2026 10:25</t>
  </si>
  <si>
    <t>27/01/2026 10:30:14</t>
  </si>
  <si>
    <t>27/01/2026 16:37:12</t>
  </si>
  <si>
    <t>27/01/2026 16:27:07</t>
  </si>
  <si>
    <t>27/01/2026 10:42:24</t>
  </si>
  <si>
    <t>57320061</t>
  </si>
  <si>
    <t>27/01/2026 16:37:11</t>
  </si>
  <si>
    <t>00 jours 00 heures 43 minutes 44 secondes</t>
  </si>
  <si>
    <t>57270454</t>
  </si>
  <si>
    <t>Le client BOLLORE-BUVPN190213-P-ENTREPOT signale une coupure de sa liaison.</t>
  </si>
  <si>
    <t>{actor=BAKAYOKO  MAMADOU, name=JTVC9308, creation_date=2026-01-26 14:15:49, title=SMC : Maintenance services, commentaire=Le client BOLLORE-BUVPN190213-P-ENTREPOT signale une coupure de sa liaison. Référence: BUVPN190213 Lien down sur Cortex, actif dans GAIA Port non synchro sur AMS OTRV601:1-1-11-8-8 Ressource: TRV110//MEC128//TOT002-A8 Resultat après ping: BE10.3455 up up BUVPN190213!4M! PE: BTRV713 interface BE10.3455 Success rate is 0 percent (0/5) @interco: 10.41.1.38 @Loopback:10.230.177.73 Contact: Seri Ange Joel 0701180711 Merci de votre aide sur ce dossier SVP! CAS-39080601-D0G7H3}</t>
  </si>
  <si>
    <t>26/01/2026 12:29</t>
  </si>
  <si>
    <t>26/01/2026 12:35:43</t>
  </si>
  <si>
    <t>27/01/2026 14:38:49</t>
  </si>
  <si>
    <t>27/01/2026 14:33:10</t>
  </si>
  <si>
    <t>57270455</t>
  </si>
  <si>
    <t>00 jours 01 heures 04 minutes 30 secondes</t>
  </si>
  <si>
    <t>57284435</t>
  </si>
  <si>
    <t>STE CIFCA PALM CI // se plaint d'une coupure de sa liaison</t>
  </si>
  <si>
    <t>{actor=KOFFI AHOU EVA CHIMENE, name=QFVB3112, creation_date=2026-01-26 15:14:06, title=Creation de dossier SAV LS/LSI, commentaire=STE CIFCA PALM CI // se plaint d'une coupure de sa liaison 
Compte actif dans GAIA down sur cortex et non visible sur AMS 
Référence : SYTHD120025
Résultat test ping : Success rate is 0 percent (0/5)
Gi0/4/3     down     SYTHD120025!150M!
PE : BTRA711
INTERCO : 10.40.121.154
LOOPBACK : 10.230.62.103		
Contact : 0748907975  M ABLI
PLATEAU
Merci d'assister le client SVP
Disponible jusqu'à 16H30}</t>
  </si>
  <si>
    <t>26/01/2026 15:10</t>
  </si>
  <si>
    <t>26/01/2026 15:14:06</t>
  </si>
  <si>
    <t>27/01/2026 11:56:04</t>
  </si>
  <si>
    <t>ABLI</t>
  </si>
  <si>
    <t>0748907975</t>
  </si>
  <si>
    <t>STE CIFCA PALM CI</t>
  </si>
  <si>
    <t>SYTHD120025</t>
  </si>
  <si>
    <t>27/01/2026 11:47:47</t>
  </si>
  <si>
    <t>26/01/2026 15:14:23</t>
  </si>
  <si>
    <t>26/01/2026 15:14:24</t>
  </si>
  <si>
    <t>57284456</t>
  </si>
  <si>
    <t>57318716</t>
  </si>
  <si>
    <t>Le client signale une coupure de lien</t>
  </si>
  <si>
    <t>{actor=KOUASSI OBLI DAVID ALEXANDRE, name=cic_okouassi, creation_date=2026-01-27 13:01:46, title=Technicien zone : intervention terrain, commentaire=vérification environnement client ok 
pas de continuité entre la PTO et la PDZ BIT194
merci d impacter l équipe BL FTTO 
BIT104
TOT002-B7 
TOD004 F84
Point pris par ÉQUIPE SORO
SIE: ALAIN}</t>
  </si>
  <si>
    <t>27/01/2026 10:20</t>
  </si>
  <si>
    <t>27/01/2026 10:26:47</t>
  </si>
  <si>
    <t>27/01/2026 15:01:13</t>
  </si>
  <si>
    <t>MADAME AKA</t>
  </si>
  <si>
    <t>0709879750</t>
  </si>
  <si>
    <t>27/01/2026 14:41:50</t>
  </si>
  <si>
    <t>27/01/2026 10:31:05</t>
  </si>
  <si>
    <t>27/01/2026 11:43:46</t>
  </si>
  <si>
    <t>57319048</t>
  </si>
  <si>
    <t>00 jours 01 heures 12 minutes 41 secondes</t>
  </si>
  <si>
    <t>00 jours 01 heures 11 minutes 08 secondes</t>
  </si>
  <si>
    <t>00 jours 01 heures 17 minutes 57 secondes</t>
  </si>
  <si>
    <t>00 jours 01 heures 24 minutes 06 secondes</t>
  </si>
  <si>
    <t>57265878</t>
  </si>
  <si>
    <t>Le client SOLIBRA-BUVPN210144-B1-CD_ZONE_4C_FTTO signale une coupure de sa liaison.</t>
  </si>
  <si>
    <t>{actor=GOLLI Rosin, name=r_rgolli, creation_date=2026-01-26 12:08:19, title=Responsable zone, commentaire=Pour Action Junior}</t>
  </si>
  <si>
    <t>26/01/2026 11:34</t>
  </si>
  <si>
    <t>26/01/2026 11:46:39</t>
  </si>
  <si>
    <t>27/01/2026 13:33:03</t>
  </si>
  <si>
    <t>KOFFI KOULOU</t>
  </si>
  <si>
    <t>BUVPN210144</t>
  </si>
  <si>
    <t>27/01/2026 12:51:59</t>
  </si>
  <si>
    <t>26/01/2026 12:08:19</t>
  </si>
  <si>
    <t>26/01/2026 12:08:21</t>
  </si>
  <si>
    <t>57267598</t>
  </si>
  <si>
    <t>00 jours 00 heures 00 minutes 0-3 secondes</t>
  </si>
  <si>
    <t>57260044</t>
  </si>
  <si>
    <t>Le client DGTCP-BUVPN150198-N-ABOISSO signale une coupure de sa liaison</t>
  </si>
  <si>
    <t>{actor=BAKAYOKO  MAMADOU, name=JTVC9308, creation_date=2026-01-27 12:41:14, title=SMC : Verification Maintenance, commentaire=M. KOFFI KOUADIO 0707888485 confirme le rétablissement de la liaison.}</t>
  </si>
  <si>
    <t>26/01/2026 10:35:48</t>
  </si>
  <si>
    <t>27/01/2026 12:41:14</t>
  </si>
  <si>
    <t>FRÉDÉRIC KOFFI KOUADIO</t>
  </si>
  <si>
    <t>0707888485</t>
  </si>
  <si>
    <t>BUVPN150198</t>
  </si>
  <si>
    <t>27/01/2026 12:30:22</t>
  </si>
  <si>
    <t>26/01/2026 12:28:55</t>
  </si>
  <si>
    <t>26/01/2026 12:28:56</t>
  </si>
  <si>
    <t>57269849</t>
  </si>
  <si>
    <t>00 jours 00 heures 10 minutes 52 secondes</t>
  </si>
  <si>
    <t>57300037</t>
  </si>
  <si>
    <t>{actor=KACOU CARINE AMON FLORENCE, name=FFWC2760, creation_date=2026-01-26 18:11:27, title=Creation de dossier SAV LS/LSI, commentaire=Merci de votre aide sur ce dossier SVP! En effet, Monsieur DEMBELE AMI au 0759950056 se plaint d'un échec émission et réception des appels sur sa T2 avec pour message d'erreur numéro pas enregistré ,pas visible sur AMS ni dans le fichier d'extraction, référence 2720258200 , client pas joignable 
CAS-39090001-D6V2F1}</t>
  </si>
  <si>
    <t>26/01/2026 18:05</t>
  </si>
  <si>
    <t>26/01/2026 18:11:27</t>
  </si>
  <si>
    <t>27/01/2026 18:03:52</t>
  </si>
  <si>
    <t>MONSIEUR DEMBELE AMI</t>
  </si>
  <si>
    <t>0759950056</t>
  </si>
  <si>
    <t>2720258200</t>
  </si>
  <si>
    <t>27/01/2026 17:36:07</t>
  </si>
  <si>
    <t>27/01/2026 12:47:38</t>
  </si>
  <si>
    <t>27/01/2026 12:48:41</t>
  </si>
  <si>
    <t>57332456</t>
  </si>
  <si>
    <t>57290202</t>
  </si>
  <si>
    <t>echec emission et recption d'appels ,</t>
  </si>
  <si>
    <t>{actor=N'GUESSAN  Raoul Kouakou, name=HNVD9902, creation_date=2026-01-26 17:18:44, title=SMC : Verification Maintenance, commentaire=ACTION POUR DEMATIN}</t>
  </si>
  <si>
    <t>26/01/2026 16:10</t>
  </si>
  <si>
    <t>26/01/2026 16:23:43</t>
  </si>
  <si>
    <t>27/01/2026 14:26:59</t>
  </si>
  <si>
    <t>JULIETTE NIAMIEN</t>
  </si>
  <si>
    <t>0707959467</t>
  </si>
  <si>
    <t>MIN MINISTERE DE LA SANTE</t>
  </si>
  <si>
    <t>2720236350</t>
  </si>
  <si>
    <t>27/01/2026 14:20:30</t>
  </si>
  <si>
    <t>26/01/2026 16:24:03</t>
  </si>
  <si>
    <t>26/01/2026 16:27:45</t>
  </si>
  <si>
    <t>57290238</t>
  </si>
  <si>
    <t>00 jours 14 heures 07 minutes 09 secondes</t>
  </si>
  <si>
    <t>57260503</t>
  </si>
  <si>
    <t>STE SMT CI  // se plaint d'une coupure de sa liaison</t>
  </si>
  <si>
    <t>{actor=N'GUESSAN  Raoul Kouakou, name=HNVD9902, creation_date=2026-01-27 16:03:52, title=SMC : Verification Maintenance, commentaire=Raccordement terminé lien UP Cause: Manchon endommagé}</t>
  </si>
  <si>
    <t>26/01/2026 10:43:50</t>
  </si>
  <si>
    <t>27/01/2026 16:03:53</t>
  </si>
  <si>
    <t>0757623246</t>
  </si>
  <si>
    <t>STE SMT CI</t>
  </si>
  <si>
    <t>PK 22</t>
  </si>
  <si>
    <t>SYTHD180109</t>
  </si>
  <si>
    <t>27/01/2026 15:45:29</t>
  </si>
  <si>
    <t>27/01/2026 16:03:52</t>
  </si>
  <si>
    <t>57348675</t>
  </si>
  <si>
    <t>00 jours 01 heures 25 minutes 36 secondes</t>
  </si>
  <si>
    <t>57285040</t>
  </si>
  <si>
    <t>Le client STE NSIA BANQUE signale une absence de service sur son lien.</t>
  </si>
  <si>
    <t>{actor=Mamoudou BERTHE, name=HDDQ0618, creation_date=2026-01-26 21:35:16, title=TMC Core, commentaire=Le client STE NSIA BANQUE signale une absence de service sur son lien. Référence: VPNLL120243 Lien non visible sur Cortex, actif dans GAIA Port synchro sur AMS OPLA601:1-1-15-11-16 Ressource: REP110//MEC128//TOT006-F8 Resultat après ping: BD3491 up up VPNLL120243!2M! @interco: 10.40.147.18 @Loopback: 10.230.207.88 Contact: Mr TRAORE 0707079088 // MR APRAKOU 0777942762 Merci de votre aide sur ce dossier SVP! CAS-39085622-N4B1M4 Client disponible jusqu’à 17H}</t>
  </si>
  <si>
    <t>26/01/2026 15:15</t>
  </si>
  <si>
    <t>26/01/2026 15:19:55</t>
  </si>
  <si>
    <t>27/01/2026 13:08:19</t>
  </si>
  <si>
    <t>MR TRAORE</t>
  </si>
  <si>
    <t>0707079088</t>
  </si>
  <si>
    <t>VPNLL120243</t>
  </si>
  <si>
    <t>27/01/2026 11:58:41</t>
  </si>
  <si>
    <t>26/01/2026 17:21:02</t>
  </si>
  <si>
    <t>26/01/2026 21:35:16</t>
  </si>
  <si>
    <t>57296033</t>
  </si>
  <si>
    <t>00 jours 04 heures 14 minutes 14 secondes</t>
  </si>
  <si>
    <t>00 jours 04 heures 14 minutes 00 secondes</t>
  </si>
  <si>
    <t>57283700</t>
  </si>
  <si>
    <t>d'une coupure d'internet sur sa liaison</t>
  </si>
  <si>
    <t>{actor=GOLLI Rosin, name=r_rgolli, creation_date=2026-01-27 09:36:13, title=Responsable zone, commentaire=ATSE / KAN}</t>
  </si>
  <si>
    <t>26/01/2026 15:00</t>
  </si>
  <si>
    <t>26/01/2026 15:04:19</t>
  </si>
  <si>
    <t>27/01/2026 13:12:30</t>
  </si>
  <si>
    <t>M. N’CHOTT</t>
  </si>
  <si>
    <t>0708482418</t>
  </si>
  <si>
    <t>ETS MUTUELLE GENERALE DES FONCTIONNAIRES DE COTE D'IVOIRE</t>
  </si>
  <si>
    <t>BUVPN140346</t>
  </si>
  <si>
    <t>27/01/2026 12:18:54</t>
  </si>
  <si>
    <t>57329864</t>
  </si>
  <si>
    <t>00 jours 00 heures 53 minutes 36 secondes</t>
  </si>
  <si>
    <t>00 jours 00 heures 11 minutes 27 secondes</t>
  </si>
  <si>
    <t>00 jours 00 heures 03 minutes 00 secondes</t>
  </si>
  <si>
    <t>57349855</t>
  </si>
  <si>
    <t>Le client GROUPE AFRIQUE ASSISTANCE-COTE D'IVOIRE signale un échec émission/réception d'appel sur sa ligne T2.</t>
  </si>
  <si>
    <t>{actor=DJAVA KOKO ORPAH, name=KYYX2805, creation_date=2026-01-27 15:54:26, title=Creation de dossier SAV LS/LSI, commentaire=Le client GROUPE AFRIQUE ASSISTANCE-COTE D'IVOIRE signale un échec émission/réception d'appel sur sa ligne T2.
Référence: 2720242160
Compte actif dans GAIA
Port non visible sur AMS
ME: Numéro pas enregistre
Contact: Mr DABO 0576730928 / 0707462994
Merci d'assister le client SVP!
Client disponible 24H/24H
CAS-39105799-H2T9B8}</t>
  </si>
  <si>
    <t>27/01/2026 15:48</t>
  </si>
  <si>
    <t>27/01/2026 15:54:25</t>
  </si>
  <si>
    <t>27/01/2026 19:15:26</t>
  </si>
  <si>
    <t>MR DABO</t>
  </si>
  <si>
    <t>0576730928</t>
  </si>
  <si>
    <t>27/01/2026 18:35:20</t>
  </si>
  <si>
    <t>27/01/2026 16:28:46</t>
  </si>
  <si>
    <t>27/01/2026 16:28:51</t>
  </si>
  <si>
    <t>57353447</t>
  </si>
  <si>
    <t>57259469</t>
  </si>
  <si>
    <t>echec émission/ réception</t>
  </si>
  <si>
    <t>{actor=BAKAYOKO  MAMADOU, name=JTVC9308, creation_date=2026-01-27 12:21:34, title=SMC : Verification Maintenance, commentaire=Client joint au 0747665569 confirme le rétablissement de sa ligne T0; émission et réception ok}</t>
  </si>
  <si>
    <t>26/01/2026 10:20</t>
  </si>
  <si>
    <t>26/01/2026 10:27:50</t>
  </si>
  <si>
    <t>27/01/2026 12:21:34</t>
  </si>
  <si>
    <t>0546772118</t>
  </si>
  <si>
    <t>STE ALIOS FINANCE COTE D'IVOIRE</t>
  </si>
  <si>
    <t>2721210700</t>
  </si>
  <si>
    <t>27/01/2026 12:18:13</t>
  </si>
  <si>
    <t>27/01/2026 12:17:24</t>
  </si>
  <si>
    <t>27/01/2026 12:17:25</t>
  </si>
  <si>
    <t>57329718</t>
  </si>
  <si>
    <t>00 jours 02 heures 28 minutes 49 secondes</t>
  </si>
  <si>
    <t>57331624</t>
  </si>
  <si>
    <t>Le client ASCOMA-BUVPN240030-N-COCODY_VALLON signale une coupure de sa liaison</t>
  </si>
  <si>
    <t>{actor=KOUASSI OBLI DAVID ALEXANDRE, name=cic_okouassi, creation_date=2026-01-27 15:40:37, title=Technicien zone : intervention terrain, commentaire=Brin mauvais muté en distribution sur TOD001-F137, signal optique ok, liaison de nouveau fonctionnelle dans le réseau client
SIE: ERIC}</t>
  </si>
  <si>
    <t>27/01/2026 12:31</t>
  </si>
  <si>
    <t>27/01/2026 12:37:43</t>
  </si>
  <si>
    <t>27/01/2026 15:58:46</t>
  </si>
  <si>
    <t>MR KOUAME</t>
  </si>
  <si>
    <t>0707069615</t>
  </si>
  <si>
    <t>STE ASSUREURS CONSEILS  COTE D'IVOIRE</t>
  </si>
  <si>
    <t>BUVPN240030</t>
  </si>
  <si>
    <t>27/01/2026 15:40:37</t>
  </si>
  <si>
    <t>27/01/2026 12:37:59</t>
  </si>
  <si>
    <t>27/01/2026 12:38:05</t>
  </si>
  <si>
    <t>57331656</t>
  </si>
  <si>
    <t>00 jours 00 heures 46 minutes 24 secondes</t>
  </si>
  <si>
    <t>00 jours 00 heures 45 minutes 30 secondes</t>
  </si>
  <si>
    <t>57348508</t>
  </si>
  <si>
    <t>MIN MINISTERE ECONOMIE ET FINANCES  //  se plaint d'un échec émission réception d'appel sur sa ligne T2</t>
  </si>
  <si>
    <t>{actor=KOFFI AHOU EVA CHIMENE, name=QFVB3112, creation_date=2026-01-27 15:43:51, title=Creation de dossier SAV LS/LSI, commentaire=MIN MINISTERE ECONOMIE ET FINANCES  //  se plaint d'un échec émission réception d'appel sur sa ligne T2
Compte actif dans GAIA et non synchro sur AMS ODIB601:1-1-13-12-9
Ressources : DIB370 	PEC 	C0-007 	G 	2
Référence : 2722221393
ME : numéro pas enregistré
Contact : OUATTARA au 0707075751
COCODY
Merci d'assister le client SVP
Disponible jusqu'à 19H}</t>
  </si>
  <si>
    <t>27/01/2026 15:40</t>
  </si>
  <si>
    <t>27/01/2026 15:43:51</t>
  </si>
  <si>
    <t>27/01/2026 19:01:12</t>
  </si>
  <si>
    <t>2722221393</t>
  </si>
  <si>
    <t>27/01/2026 18:49:46</t>
  </si>
  <si>
    <t>27/01/2026 16:25:54</t>
  </si>
  <si>
    <t>27/01/2026 16:48:52</t>
  </si>
  <si>
    <t>57353133</t>
  </si>
  <si>
    <t>00 jours 01 heures 52 minutes 01 secondes</t>
  </si>
  <si>
    <t>57334811</t>
  </si>
  <si>
    <t>ME: numéro pas joignable</t>
  </si>
  <si>
    <t>{actor=GOLLI Rosin, name=r_rgolli, creation_date=2026-01-27 14:05:51, title=Responsable zone, commentaire=SY / YAO}</t>
  </si>
  <si>
    <t>27/01/2026 13:05</t>
  </si>
  <si>
    <t>27/01/2026 13:15:24</t>
  </si>
  <si>
    <t>27/01/2026 17:29:55</t>
  </si>
  <si>
    <t>ABDOULAYE ONGOIBA</t>
  </si>
  <si>
    <t>0787100199</t>
  </si>
  <si>
    <t>STE MAERSK COTE D'IVOIRE SA</t>
  </si>
  <si>
    <t>2721219191</t>
  </si>
  <si>
    <t>27/01/2026 17:25:33</t>
  </si>
  <si>
    <t>27/01/2026 14:06:08</t>
  </si>
  <si>
    <t>27/01/2026 15:26:02</t>
  </si>
  <si>
    <t>57339514</t>
  </si>
  <si>
    <t>00 jours 01 heures 19 minutes 54 secondes</t>
  </si>
  <si>
    <t>00 jours 01 heures 18 minutes 54 secondes</t>
  </si>
  <si>
    <t>57264676</t>
  </si>
  <si>
    <t>Le client DGTCP-BUVPN170118-P-KANIASSO signale une coupure de sa liaison.</t>
  </si>
  <si>
    <t>{actor=KOUASSI Naomie, name=NCGP5033, creation_date=2026-01-27 11:00:42, title=Responsable zone DALOA, commentaire=LBB HS , remplacé - Lien UP sur cortex}</t>
  </si>
  <si>
    <t>26/01/2026 11:30</t>
  </si>
  <si>
    <t>26/01/2026 11:32:58</t>
  </si>
  <si>
    <t>27/01/2026 11:30:24</t>
  </si>
  <si>
    <t>M. SANOGO</t>
  </si>
  <si>
    <t>0709699646</t>
  </si>
  <si>
    <t>KANIASSO</t>
  </si>
  <si>
    <t>BUVPN170118</t>
  </si>
  <si>
    <t>27/01/2026 11:00:43</t>
  </si>
  <si>
    <t>26/01/2026 11:54:36</t>
  </si>
  <si>
    <t>26/01/2026 11:54:51</t>
  </si>
  <si>
    <t>57266388</t>
  </si>
  <si>
    <t>00 jours 00 heures 29 minutes 40 secondes</t>
  </si>
  <si>
    <t>00 jours 00 heures 20 minutes 55 secondes</t>
  </si>
  <si>
    <t>57334269</t>
  </si>
  <si>
    <t>{actor=Mamoudou BERTHE, name=HDDQ0618, creation_date=2026-01-27 19:58:37, title=TMC Core, commentaire=Lien remonté après la relève du derco sur REP101}</t>
  </si>
  <si>
    <t>27/01/2026 12:50</t>
  </si>
  <si>
    <t>27/01/2026 13:09:20</t>
  </si>
  <si>
    <t>27/01/2026 19:59:37</t>
  </si>
  <si>
    <t>M.DADIE</t>
  </si>
  <si>
    <t>BUVPN180121</t>
  </si>
  <si>
    <t>27/01/2026 19:58:37</t>
  </si>
  <si>
    <t>27/01/2026 13:12:13</t>
  </si>
  <si>
    <t>57334541</t>
  </si>
  <si>
    <t>00 jours 02 heures 38 minutes 37 secondes</t>
  </si>
  <si>
    <t>00 jours 02 heures 38 minutes 15 secondes</t>
  </si>
  <si>
    <t>57285927</t>
  </si>
  <si>
    <t>Le client BIAO-BUVPN220143-P-BIAO_SOCOCE signale une coupure de sa liaison.</t>
  </si>
  <si>
    <t>{actor=GOLLI Rosin, name=r_rgolli, creation_date=2026-01-27 11:58:14, title=Responsable zone, commentaire=ERIC}</t>
  </si>
  <si>
    <t>26/01/2026 15:24</t>
  </si>
  <si>
    <t>26/01/2026 15:30:11</t>
  </si>
  <si>
    <t>27/01/2026 16:06:41</t>
  </si>
  <si>
    <t>MR APRAKOU</t>
  </si>
  <si>
    <t>0777942762</t>
  </si>
  <si>
    <t>BUVPN220143</t>
  </si>
  <si>
    <t>27/01/2026 15:47:43</t>
  </si>
  <si>
    <t>27/01/2026 07:41:13</t>
  </si>
  <si>
    <t>57310360</t>
  </si>
  <si>
    <t>00 jours 00 heures 19 minutes 49 secondes</t>
  </si>
  <si>
    <t>00 jours 01 heures 11 minutes 29 secondes</t>
  </si>
  <si>
    <t>00 jours 00 heures 18 minutes 58 secondes</t>
  </si>
  <si>
    <t>57355858</t>
  </si>
  <si>
    <t>{actor=Mamoudou BERTHE, name=HDDQ0618, creation_date=2026-01-27 17:06:04, title=TMC Core, commentaire=Merci de votre aide sur ce dossier SVP! En effet, la cliente joint ce jour au 0707687227 se plaint d'une coupure sur sa LSI , lien down vu cortex , actif dans GAIA , référence : SYTHD100029 , synchro vu AMS , down vu cortex PE:BODI710 @PE:10.40.240.21 @CE:10.40.240.22 Vlan :BD3909 @Loopback :10.230.164.6 Port AMS : OODI601:1-1-13-1-11 Success rate is 0 percent (0/5) OODI601 1 1 13 1 11 FTTO PON PDR ODI100 MEC128 TOT001 A11 DISPONIBLE Précédent 1 (current) Suivant CAS-39107356-V6Q5F0}</t>
  </si>
  <si>
    <t>27/01/2026 16:35</t>
  </si>
  <si>
    <t>27/01/2026 16:51:23</t>
  </si>
  <si>
    <t>27/01/2026 19:36:44</t>
  </si>
  <si>
    <t>CLIENTE</t>
  </si>
  <si>
    <t>0707687227</t>
  </si>
  <si>
    <t>ORANGE CI</t>
  </si>
  <si>
    <t>ODIENNE</t>
  </si>
  <si>
    <t>SYTHD100029</t>
  </si>
  <si>
    <t>27/01/2026 19:28:47</t>
  </si>
  <si>
    <t>27/01/2026 17:07:12</t>
  </si>
  <si>
    <t>27/01/2026 17:07:09</t>
  </si>
  <si>
    <t>57357454</t>
  </si>
  <si>
    <t>00 jours 00 heures 07 minutes 57 secondes</t>
  </si>
  <si>
    <t>00 jours 00 heures 07 minutes 54 secondes</t>
  </si>
  <si>
    <t>57296527</t>
  </si>
  <si>
    <t>STE PREMIUM COTE D'IVOIRE // se plaint d'un échec émission réception d'appel sur sa ligne 2T0</t>
  </si>
  <si>
    <t>{actor=N'GUESSAN  Raoul Kouakou, name=HNVD9902, creation_date=2026-01-27 16:47:46, title=SMC : Verification Maintenance, commentaire=Lan client trouvé débranché dans le local client, reconnecté. Test émission et réception ok via autocom client. SIE: SANSAN}</t>
  </si>
  <si>
    <t>26/01/2026 17:20</t>
  </si>
  <si>
    <t>26/01/2026 17:26:29</t>
  </si>
  <si>
    <t>27/01/2026 16:47:46</t>
  </si>
  <si>
    <t>0789045344</t>
  </si>
  <si>
    <t>STE PREMIUM COTE D'IVOIRE</t>
  </si>
  <si>
    <t>2723571420</t>
  </si>
  <si>
    <t>27/01/2026 16:44:09</t>
  </si>
  <si>
    <t>26/01/2026 19:49:21</t>
  </si>
  <si>
    <t>27/01/2026 07:26:19</t>
  </si>
  <si>
    <t>57304622</t>
  </si>
  <si>
    <t>00 jours 11 heures 36 minutes 58 secondes</t>
  </si>
  <si>
    <t>00 jours 11 heures 36 minutes 48 secondes</t>
  </si>
  <si>
    <t>00 jours 01 heures 17 minutes 54 secondes</t>
  </si>
  <si>
    <t>57291127</t>
  </si>
  <si>
    <t>Le client PRESIDENCE signale un échec émission/réception d'appel sur sa ligne 2T0.</t>
  </si>
  <si>
    <t>{actor=KOUASSI Naomie, name=NCGP5033, creation_date=2026-01-26 17:01:53, title=SMC : Maintenance services, commentaire=Pour prise en charge demain, besoin du nom des intervenants s'il vous plait.}</t>
  </si>
  <si>
    <t>26/01/2026 14:50</t>
  </si>
  <si>
    <t>26/01/2026 16:36:27</t>
  </si>
  <si>
    <t>27/01/2026 15:04:13</t>
  </si>
  <si>
    <t>LT-COLONEL ANGE LOUIS KOUACOU</t>
  </si>
  <si>
    <t>2720238660</t>
  </si>
  <si>
    <t>27/01/2026 14:43:52</t>
  </si>
  <si>
    <t>27/01/2026 08:31:53</t>
  </si>
  <si>
    <t>27/01/2026 08:49:23</t>
  </si>
  <si>
    <t>57311590</t>
  </si>
  <si>
    <t>00 jours 00 heures 25 minutes 18 secondes</t>
  </si>
  <si>
    <t>57313734</t>
  </si>
  <si>
    <t>{actor=GOLLI Rosin, name=r_rgolli, creation_date=2026-01-27 13:57:59, title=Responsable zone, commentaire=Vérification environnement client et énergie ok. Absence de signal à la PTO chez le client. Coupure de FO BIT104//TTT001-B11//D04 F21(F21-24) Point pris par l'équipe BL FTTO(BADIBA,VANESSA/OSCAR) SIE: MOCTAR / KABA}</t>
  </si>
  <si>
    <t>27/01/2026 08:50</t>
  </si>
  <si>
    <t>27/01/2026 09:13:56</t>
  </si>
  <si>
    <t>27/01/2026 16:44:45</t>
  </si>
  <si>
    <t>SYTHD180157</t>
  </si>
  <si>
    <t>57354351</t>
  </si>
  <si>
    <t>00 jours 00 heures 03 minutes 49 secondes</t>
  </si>
  <si>
    <t>00 jours 00 heures 53 minutes 06 secondes</t>
  </si>
  <si>
    <t>00 jours 02 heures 02 minutes 58 secondes</t>
  </si>
  <si>
    <t>57318582</t>
  </si>
  <si>
    <t>STE SOFACO// se plaint d'un échec émission réception d'appel sur sa ligne T0</t>
  </si>
  <si>
    <t>{actor=KOUASSI OBLI DAVID ALEXANDRE, name=cic_okouassi, creation_date=2026-01-27 14:25:58, title=Technicien zone : intervention terrain, commentaire=Absence de signal à L'ONT, merci d'impacter l'équipe FO FTTO ( CARINE)
TRV109 PB069 D03 F127_128.
SIE: fofana}</t>
  </si>
  <si>
    <t>27/01/2026 10:25:16</t>
  </si>
  <si>
    <t>27/01/2026 18:49:28</t>
  </si>
  <si>
    <t>MARLÈNE KOUNDE</t>
  </si>
  <si>
    <t>0759411127</t>
  </si>
  <si>
    <t>STE SOFACO</t>
  </si>
  <si>
    <t>2721216370</t>
  </si>
  <si>
    <t>27/01/2026 17:42:26</t>
  </si>
  <si>
    <t>27/01/2026 11:47:53</t>
  </si>
  <si>
    <t>27/01/2026 14:25:58</t>
  </si>
  <si>
    <t>57326874</t>
  </si>
  <si>
    <t>00 jours 02 heures 38 minutes 05 secondes</t>
  </si>
  <si>
    <t>00 jours 02 heures 36 minutes 40 secondes</t>
  </si>
  <si>
    <t>57299783</t>
  </si>
  <si>
    <t>{actor=KOUASSI Naomie, name=NCGP5033, creation_date=2026-01-26 19:50:04, title=SMC : Maintenance services, commentaire=client pas joignable Success rate is 100 percent (5/5), round-trip min/avg/max = 1/3/4 ms PE:BPOS711 @PE:10.204.85.141 @CE:10.204.85.142 Vlan :BD1523 @Loopback :10.240.23.164 Port AMS : OPLA601:1-1-15-11-52 OPLA601 1 1 15 11 52 FTTO PON PDR REP130 MEC128 TOT002 A20 OCCUPE DIRECTION GENERALE DU TRESOR ET DE LA COMPTABILITE PUBLIQUE 2720256700 RCMG3ED85F78 7891E9C0779B Précédent 1 (current) Suivant CAS-39089906-T8J3J2}</t>
  </si>
  <si>
    <t>26/01/2026 17:55</t>
  </si>
  <si>
    <t>26/01/2026 18:06:11</t>
  </si>
  <si>
    <t>27/01/2026 16:39:26</t>
  </si>
  <si>
    <t>DEMBELE AMI</t>
  </si>
  <si>
    <t>2720256700</t>
  </si>
  <si>
    <t>27/01/2026 12:58:35</t>
  </si>
  <si>
    <t>27/01/2026 09:06:55</t>
  </si>
  <si>
    <t>57313347</t>
  </si>
  <si>
    <t>00 jours 03 heures 51 minutes 40 secondes</t>
  </si>
  <si>
    <t>00 jours 03 heures 40 minutes 53 secondes</t>
  </si>
  <si>
    <t>56601324</t>
  </si>
  <si>
    <t>coupure de sa liaison internet.</t>
  </si>
  <si>
    <t>{actor=Mamoudou BERTHE, name=HDDQ0618, creation_date=2026-01-23 07:13:32, title=SMC : Verification Maintenance, commentaire=PAS DE D'ACTION BL CLIENT EN FORMATION DONNE RDV DEMAIN A 11H30 POUR INTERVENTION}</t>
  </si>
  <si>
    <t>13/01/2026 09:10</t>
  </si>
  <si>
    <t>13/01/2026 09:18:11</t>
  </si>
  <si>
    <t>27/01/2026 14:47:00</t>
  </si>
  <si>
    <t>SYTHD250073</t>
  </si>
  <si>
    <t>27/01/2026 14:35:02</t>
  </si>
  <si>
    <t>20/01/2026 09:31:24</t>
  </si>
  <si>
    <t>20/01/2026 09:34:51</t>
  </si>
  <si>
    <t>56950015</t>
  </si>
  <si>
    <t>00 jours 00 heures 58 minutes 01 secondes</t>
  </si>
  <si>
    <t>00 jours 00 heures 11 minutes 28 secondes</t>
  </si>
  <si>
    <t>57356558</t>
  </si>
  <si>
    <t>{actor=Mamoudou BERTHE, name=HDDQ0618, creation_date=2026-01-27 17:04:06, title=SMC : Maintenance services, commentaire=Lien remonté et fonctionnel}</t>
  </si>
  <si>
    <t>27/01/2026 16:50</t>
  </si>
  <si>
    <t>27/01/2026 16:57:51</t>
  </si>
  <si>
    <t>27/01/2026 17:04:06</t>
  </si>
  <si>
    <t>SYTHD240371</t>
  </si>
  <si>
    <t>27/01/2026 17:03:56</t>
  </si>
  <si>
    <t>27/01/2026 16:58:12</t>
  </si>
  <si>
    <t>27/01/2026 16:58:15</t>
  </si>
  <si>
    <t>57356597</t>
  </si>
  <si>
    <t>00 jours 00 heures 05 minutes 50 secondes</t>
  </si>
  <si>
    <t>57329373</t>
  </si>
  <si>
    <t>ECHEC EMISSION ET RECEPTION</t>
  </si>
  <si>
    <t>{actor=N'Goloplé Yacouba Zié KONE, name=NZSN3785, creation_date=2026-01-27 12:13:51, title=Creation de dossier SAV LS/LSI, commentaire=LE CLIENT SE PLAINT d'un dérangement sur sa ligne T2 dont la tête de ligne est 2720236416, impossibled'émettreet recevoir des appels, le voyant fibre est rouge.
port non visble dans ams ,ccf , fichier d'extration 
0707333898}</t>
  </si>
  <si>
    <t>27/01/2026 12:05</t>
  </si>
  <si>
    <t>27/01/2026 12:13:50</t>
  </si>
  <si>
    <t>27/01/2026 18:48:35</t>
  </si>
  <si>
    <t>0707333898</t>
  </si>
  <si>
    <t>ORG L'AGENCE EMPLOI JEUNES</t>
  </si>
  <si>
    <t>2720236416</t>
  </si>
  <si>
    <t>27/01/2026 17:38:42</t>
  </si>
  <si>
    <t>27/01/2026 12:20:02</t>
  </si>
  <si>
    <t>27/01/2026 12:20:04</t>
  </si>
  <si>
    <t>57329958</t>
  </si>
  <si>
    <t>00 jours 00 heures 39 minutes 51 secondes</t>
  </si>
  <si>
    <t>00 jours 01 heures 18 minutes 28 secondes</t>
  </si>
  <si>
    <t>57323267</t>
  </si>
  <si>
    <t>{actor=GOLLI Rosin, name=r_rgolli, creation_date=2026-01-27 11:39:12, title=Responsable zone, commentaire=MERCI DE NOUS DONNER LES BONNES INFO SUR LE CLIENT SVP :                             
SOCIETE GENERALE DE BANQUE DE CI (SGBCI) ou  STE PHARMACIE &amp; LABORATOIRE LONGCHAMP S.A.R.L ?????}</t>
  </si>
  <si>
    <t>27/01/2026 10:55</t>
  </si>
  <si>
    <t>27/01/2026 11:13:40</t>
  </si>
  <si>
    <t>27/01/2026 11:46:57</t>
  </si>
  <si>
    <t>SYTHD250303</t>
  </si>
  <si>
    <t>27/01/2026 11:39:12</t>
  </si>
  <si>
    <t>57323269</t>
  </si>
  <si>
    <t>57277181</t>
  </si>
  <si>
    <t>MANAGED CARE INTERNATIONAL // se plaint d'un échec émission réception d'appel T2</t>
  </si>
  <si>
    <t>{actor=Mamoudou BERTHE, name=HDDQ0618, creation_date=2026-01-26 13:56:26, title=SMC : Maintenance services, commentaire=MANAGED CARE INTERNATIONAL // se plaint d'un échec émission réception d'appel T2 Compte actif dans GAIA et port non synchro sur AMS OREP501:1-1-12-2-3 Ressources : REP101 MEC128 TOT002 E3 // REP107 MEC128 TOT002 E3 Référence : 2720316500 Contact : 0574382964 SC : 0707375066. ME : Numéro pas enregistré Merci d'assister le client SVP PLATEAU Disponible jusqu'à 17H}</t>
  </si>
  <si>
    <t>26/01/2026 13:50</t>
  </si>
  <si>
    <t>26/01/2026 13:55:09</t>
  </si>
  <si>
    <t>27/01/2026 09:37:19</t>
  </si>
  <si>
    <t>0707375066</t>
  </si>
  <si>
    <t>MANAGED CARE INTERNATIONAL</t>
  </si>
  <si>
    <t>27/01/2026 08:27:55</t>
  </si>
  <si>
    <t>26/01/2026 13:56:28</t>
  </si>
  <si>
    <t>26/01/2026 14:20:03</t>
  </si>
  <si>
    <t>57277302</t>
  </si>
  <si>
    <t>00 jours 00 heures 23 minutes 35 secondes</t>
  </si>
  <si>
    <t>00 jours 00 heures 19 minutes 52 secondes</t>
  </si>
  <si>
    <t>57264857</t>
  </si>
  <si>
    <t>ME/ Numéro pas enregistré</t>
  </si>
  <si>
    <t>{actor=GOLLI Rosin, name=r_rgolli, creation_date=2026-01-26 12:01:41, title=Responsable zone, commentaire=Pour action alain}</t>
  </si>
  <si>
    <t>26/01/2026 11:20</t>
  </si>
  <si>
    <t>26/01/2026 11:35:32</t>
  </si>
  <si>
    <t>27/01/2026 12:56:04</t>
  </si>
  <si>
    <t>KARAMOKO SALIMATA</t>
  </si>
  <si>
    <t>0778321883</t>
  </si>
  <si>
    <t>27/01/2026 12:16:59</t>
  </si>
  <si>
    <t>26/01/2026 11:35:55</t>
  </si>
  <si>
    <t>26/01/2026 11:56:08</t>
  </si>
  <si>
    <t>57264901</t>
  </si>
  <si>
    <t>00 jours 00 heures 20 minutes 13 secondes</t>
  </si>
  <si>
    <t>57266684</t>
  </si>
  <si>
    <t>MCI-care// Le client signale  une coupure de liaison internet</t>
  </si>
  <si>
    <t>{actor=DOUMBIA ABDUL RACHID, name=RSKW9380, creation_date=2026-01-27 15:06:30, title=SMC : Verification Maintenance, commentaire=Lien à nouveau fonctionnel, mail transmis au client}</t>
  </si>
  <si>
    <t>26/01/2026 11:50</t>
  </si>
  <si>
    <t>26/01/2026 11:57:59</t>
  </si>
  <si>
    <t>27/01/2026 15:06:30</t>
  </si>
  <si>
    <t>MCI-CARE</t>
  </si>
  <si>
    <t>SYTHD170038</t>
  </si>
  <si>
    <t>27/01/2026 14:59:18</t>
  </si>
  <si>
    <t>26/01/2026 11:58:21</t>
  </si>
  <si>
    <t>26/01/2026 12:02:02</t>
  </si>
  <si>
    <t>57266726</t>
  </si>
  <si>
    <t>00 jours 00 heures 07 minutes 12 secondes</t>
  </si>
  <si>
    <t>57295450</t>
  </si>
  <si>
    <t>Le client QUIPUX-BUVPN190160-P-VRIDI_GUICHET_UNIQUE_AUTOMOBILE signale une coupure de sa liaison Référence: BUVPN190160 Lien down sur Cortex, actif dans GAIA Port non synchro sur AMS OVRI601:1-1-1-3-3 Ressource: TRV101//MEC128//TOT002-A3 Resultat après ping: BD2002 up up BUVPN190160!30M! PE BVRI711 interface BD2002 @interco:10.40.250.82 @Loopback: 10.230.178.21 Contact: COULIBALY Kinakpefan Franck Albert 0707161668 // KACOU Sossoukisse Clement 0501298130 / KOUYATE Saran 0778337237 Merci de votre aide sur ce dossier SVP! Client disponible ce jour jusqu'à 16H450</t>
  </si>
  <si>
    <t>{actor=KOUASSI Naomie, name=NCGP5033, creation_date=2026-01-26 19:43:18, title=SMC : Maintenance services, commentaire=Contact: COULIBALY Kinakpefan Franck Albert 0707161668 // KACOU Sossoukisse Clement 0501298130 / KOUYATE Saran 0778337237 Merci de votre aide sur ce dossier SVP! Client disponible ce jour jusqu'à 16H45}</t>
  </si>
  <si>
    <t>26/01/2026 17:10</t>
  </si>
  <si>
    <t>26/01/2026 17:15:52</t>
  </si>
  <si>
    <t>27/01/2026 14:50:41</t>
  </si>
  <si>
    <t>27/01/2026 14:34:48</t>
  </si>
  <si>
    <t>26/01/2026 19:43:18</t>
  </si>
  <si>
    <t>27/01/2026 07:26:58</t>
  </si>
  <si>
    <t>57304385</t>
  </si>
  <si>
    <t>00 jours 11 heures 43 minutes 40 secondes</t>
  </si>
  <si>
    <t>00 jours 11 heures 43 minutes 35 secondes</t>
  </si>
  <si>
    <t>57382633</t>
  </si>
  <si>
    <t>{actor=KOUASSI Naomie, name=NCGP5033, creation_date=2026-01-28 18:32:49, title=SMC : Verification Maintenance, commentaire=Retour d'appel OK, la ligne sonne mais le client ne décroche pas à cette heure.
Aucun mail concernant la requête dans dimelo.}</t>
  </si>
  <si>
    <t>28/01/2026 11:05</t>
  </si>
  <si>
    <t>28/01/2026 11:09:08</t>
  </si>
  <si>
    <t>28/01/2026 18:32:49</t>
  </si>
  <si>
    <t>M. CALLMAN</t>
  </si>
  <si>
    <t>COMPAGNIE AFRICAINE DE TECHNOLOGIE</t>
  </si>
  <si>
    <t>28/01/2026 17:03:38</t>
  </si>
  <si>
    <t>28/01/2026 11:09:09</t>
  </si>
  <si>
    <t>28/01/2026 11:09:25</t>
  </si>
  <si>
    <t>57382641</t>
  </si>
  <si>
    <t>57252297</t>
  </si>
  <si>
    <t>{actor=DJAVA KOKO ORPAH, name=KYYX2805, creation_date=2026-01-26 08:46:20, title=Creation de dossier SAV LS/LSI, commentaire=Le client GROUPE AFRIQUE ASSISTANCE-COTE D'IVOIRE signale un échec émission/réception d'appel sur sa ligne T2.
Référence: 2720242160
Compte actif dans GAIA
Port non visible sur AMS
ME: Numéro pas enregistre
Contact: 0576730928/ 0707462994
Merci d'assister le client SVP!
CAS-39072488-W0X1G6}</t>
  </si>
  <si>
    <t>26/01/2026 08:42</t>
  </si>
  <si>
    <t>26/01/2026 08:46:20</t>
  </si>
  <si>
    <t>28/01/2026 10:55:04</t>
  </si>
  <si>
    <t>OULA LETTICIA</t>
  </si>
  <si>
    <t>28/01/2026 10:32:28</t>
  </si>
  <si>
    <t>26/01/2026 08:46:35</t>
  </si>
  <si>
    <t>57252306</t>
  </si>
  <si>
    <t>57379555</t>
  </si>
  <si>
    <t>CDCI//Le client signale une coupure de lien
Référence :   BUVPN140124</t>
  </si>
  <si>
    <t>{actor=KOUASSI Naomie, name=NCGP5033, creation_date=2026-01-28 10:39:11, title=SMC : Maintenance services, commentaire=Merci de prendre en charge s'il vous plait CDCI//Le client signale une coupure de lien Référence : BUVPN140124 Compte actif sur gaia /Down sur cortex Test ping Success rate is 0 percent (0/5) PE : BABO710 CE 10.40.254.146 LOOPBACK 10.230.176.165 / VLAN 3605 // INT BD3605 Ressource : Non visible Contact :M. Konandri au 0707188376 Client injoignable}</t>
  </si>
  <si>
    <t>28/01/2026 10:25</t>
  </si>
  <si>
    <t>28/01/2026 10:30:17</t>
  </si>
  <si>
    <t>28/01/2026 16:40:20</t>
  </si>
  <si>
    <t>M. KONANDRI</t>
  </si>
  <si>
    <t>0707188376</t>
  </si>
  <si>
    <t>ADIAKE</t>
  </si>
  <si>
    <t>BUVPN140124</t>
  </si>
  <si>
    <t>28/01/2026 16:31:28</t>
  </si>
  <si>
    <t>28/01/2026 10:39:12</t>
  </si>
  <si>
    <t>28/01/2026 10:39:13</t>
  </si>
  <si>
    <t>57380322</t>
  </si>
  <si>
    <t>57384910</t>
  </si>
  <si>
    <t>{actor=Emmanuelle NAHO, name=GDJD5587, creation_date=2026-01-28 11:33:35, title=Creation de dossier SAV LS/LSI, commentaire=Merci d'assister le client STE COMMERZBANK BUREAU REPRESENTATION COTE D'IVOIRE  qui signale que les équipements du client ont été abimés par la pluie et celui-ci souhaite les changer.
Livebox Business 150 , RAISCOM GPON ONU.
Référence : 2722509910 Port OAKD601:1-1-11-3-35 non synchro sur AMS .Ressource : 	AKD104	MEC128 	TOT002	E3.
Test ping : BD2732 up sur BAKD710 , interco : 10.204.92.78 , loopback : 10.240.11.212
Contact : Madame BOMBO +225 07 79 111 586 
ID
CAS-39116032-X3R4W7}</t>
  </si>
  <si>
    <t>28/01/2026 11:20</t>
  </si>
  <si>
    <t>28/01/2026 11:33:35</t>
  </si>
  <si>
    <t>28/01/2026 16:23:28</t>
  </si>
  <si>
    <t>ERIC.LIADE@ORANGE.COM</t>
  </si>
  <si>
    <t>0779111586</t>
  </si>
  <si>
    <t>STE COMMERZBANK BUREAU REPRESENTATION COTE D'IVOIRE</t>
  </si>
  <si>
    <t>2722509910</t>
  </si>
  <si>
    <t>28/01/2026 16:10:35</t>
  </si>
  <si>
    <t>28/01/2026 12:25:44</t>
  </si>
  <si>
    <t>28/01/2026 16:10:34</t>
  </si>
  <si>
    <t>57390250</t>
  </si>
  <si>
    <t>00 jours 03 heures 44 minutes 50 secondes</t>
  </si>
  <si>
    <t>00 jours 03 heures 43 minutes 37 secondes</t>
  </si>
  <si>
    <t>57260943</t>
  </si>
  <si>
    <t>STE SWEDISH MACHINERY &amp; TRUCKS COTE D'IVOIRE  // se plaint d'un échec émission réception d'appel sur sa ligne 2T0</t>
  </si>
  <si>
    <t>{actor=DOUMBIA ABDUL RACHID, name=RSKW9380, creation_date=2026-01-26 13:15:50, title=SMC : Verification Maintenance, commentaire=Vérification environnement client ok Absence signal a l'ODF . Au central PBT RACK C E6 F4 du haut vers le bas SIE: SANSAN}</t>
  </si>
  <si>
    <t>26/01/2026 10:48:09</t>
  </si>
  <si>
    <t>28/01/2026 14:09:38</t>
  </si>
  <si>
    <t>STE SWEDISH MACHINERY &amp; TRUCKS COTE D'IVOIRE</t>
  </si>
  <si>
    <t>2723408070</t>
  </si>
  <si>
    <t>28/01/2026 13:48:52</t>
  </si>
  <si>
    <t>26/01/2026 10:48:30</t>
  </si>
  <si>
    <t>57260988</t>
  </si>
  <si>
    <t>57255899</t>
  </si>
  <si>
    <t>Ce n'est pas une anomalie sur vos liens mais plutôt que notre équipe de sécurité Sanofi a trouvé la vulnérabilité suivante sur vos équpements sur notre site à Côte D'Ivoire:
L'ANSSI a annoncé une vulnérabilité critique affectant les équipements des fournisseurs connectés à nos dispositifs SD-WAN.
Veuillez accéder ce lien pour les détails : Critical GNU InetUtils telnetd Flaw Lets Attackers Bypass Login and Gain Root Access.
Nous vous demandons donc de corriger cette vulnérabilité en désactivant le service TELNET sur vos équipements côté client.
Merci de nous informer dès que la faille sera corrigée afin que nous puissions vérifier qu'elle est définitivement écartée.</t>
  </si>
  <si>
    <t>{actor=Mamoudou BERTHE, name=HDDQ0618, creation_date=2026-01-26 12:17:03, title=Support IP, commentaire=Bonjour Team Nous vous prions de bien vouloir prendre connaissance de la requête ci-dessous et de nous apporter votre support. La requete du client STE SANOFI-AVENTIS COTE D'IVOIRE SA : Ce n'est pas une anomalie sur vos liens mais plutôt que notre équipe de sécurité Sanofi a trouvé la vulnérabilité suivante sur vos équpements sur notre site à Côte D'Ivoire: L'ANSSI a annoncé une vulnérabilité critique affectant les équipements des fournisseurs connectés à nos dispositifs SD-WAN. Veuillez accéder ce lien pour les détails : Critical GNU InetUtils telnetd Flaw Lets Attackers Bypass Login and Gain Root Access. Nous vous demandons donc de corriger cette vulnérabilité en désactivant le service TELNET sur vos équipements côté client. Merci de nous informer dès que la faille sera corrigée afin que nous puissions vérifier qu'elle est définitivement écartée. Références : SYTHD220093 // SYTHD230116. Référence : SYTHD220093 // LOOPBACK : 10.230.198.63 INTERCO : 10.38.22.254 Référence : SYTHD230116 // LOOPBACK : 10.230.194.237 INTERCO : 10.38.21.174 Contact : 074 838 7209 SC : 0707363084}</t>
  </si>
  <si>
    <t>26/01/2026 09:35</t>
  </si>
  <si>
    <t>26/01/2026 09:43:42</t>
  </si>
  <si>
    <t>28/01/2026 13:27:37</t>
  </si>
  <si>
    <t>0707363084</t>
  </si>
  <si>
    <t>STE SANOFI-AVENTIS COTE D'IVOIRE SA</t>
  </si>
  <si>
    <t>SYTHD220093</t>
  </si>
  <si>
    <t>28/01/2026 13:26:24</t>
  </si>
  <si>
    <t>57395178</t>
  </si>
  <si>
    <t>00 jours 00 heures 28 minutes 39 secondes</t>
  </si>
  <si>
    <t>00 jours 00 heures 22 minutes 52 secondes</t>
  </si>
  <si>
    <t>57364859</t>
  </si>
  <si>
    <t>{actor=Mamoudou BERTHE, name=HDDQ0618, creation_date=2026-01-27 19:27:18, title=SMC : Maintenance services, commentaire=Merci de votre aide sur ce dossier SVP! En effet, le client se plaint d'une absence de service sur sa connexion , UP vu cortex , équipement redémarré , le dysfonctionnement persiste , pas visible dans le fichier d'extraction , actif dans GAIA , référence BUVPN140320 CAS-39109831-Q6B8N5}</t>
  </si>
  <si>
    <t>27/01/2026 18:55</t>
  </si>
  <si>
    <t>27/01/2026 19:05:47</t>
  </si>
  <si>
    <t>28/01/2026 12:04:12</t>
  </si>
  <si>
    <t>DEMBELE</t>
  </si>
  <si>
    <t>SIFCA</t>
  </si>
  <si>
    <t>28/01/2026 11:24:05</t>
  </si>
  <si>
    <t>27/01/2026 19:27:18</t>
  </si>
  <si>
    <t>57365774</t>
  </si>
  <si>
    <t>00 jours 15 heures 56 minutes 47 secondes</t>
  </si>
  <si>
    <t>00 jours 14 heures 05 minutes 34 secondes</t>
  </si>
  <si>
    <t>00 jours 00 heures 21 minutes 05 secondes</t>
  </si>
  <si>
    <t>57320196</t>
  </si>
  <si>
    <t>{actor=BAKAYOKO  MAMADOU, name=JTVC9308, creation_date=2026-01-27 10:51:40, title=SMC : Maintenance services, commentaire=TE PALMAFRIQUE ABIDJAN // M Reference : SYTHD200151 indisponibilite de lien / compte actif ds GAIA / lien down sur Cortex / int Gi0/0/0/4.3224up sur le PE BATG710 / interco injoignable / Adresse CE 10.38.152.70 / VRF LSInet /NOEUD-B2B-MEGEPLEX-MP4104-ATTENGUE / loopback 10.230.237.18 / pas de back up merci de prendre en charge CC: / M YAO EDOUARD 0709899970 /CHRISTIAN 0779713178 / M KOUADIO DENIS 0707356723 / 2721211399 CAS-39096762-K7V5J0}</t>
  </si>
  <si>
    <t>27/01/2026 10:35</t>
  </si>
  <si>
    <t>27/01/2026 10:43:25</t>
  </si>
  <si>
    <t>28/01/2026 13:46:14</t>
  </si>
  <si>
    <t>M YAO EDOUARD</t>
  </si>
  <si>
    <t>0709899970</t>
  </si>
  <si>
    <t>TE PALMAFRIQUE ABIDJAN</t>
  </si>
  <si>
    <t>SYTHD200151</t>
  </si>
  <si>
    <t>28/01/2026 13:30:05</t>
  </si>
  <si>
    <t>27/01/2026 18:11:07</t>
  </si>
  <si>
    <t>27/01/2026 18:11:08</t>
  </si>
  <si>
    <t>57362187</t>
  </si>
  <si>
    <t>00 jours 00 heures 00 minutes 0-4 secondes</t>
  </si>
  <si>
    <t>57359606</t>
  </si>
  <si>
    <t>Le client BACI-BUVPN190195-P-COCODY_RIVIERA_3 signale une absence de service sur sa liaison.</t>
  </si>
  <si>
    <t>{actor=KOUASSI Naomie, name=NCGP5033, creation_date=2026-01-28 16:58:34, title=SMC : Verification Maintenance, commentaire=Retour fait par mail au client, il ne décroche pas les appels jusqu'à cette heure.}</t>
  </si>
  <si>
    <t>27/01/2026 17:31</t>
  </si>
  <si>
    <t>27/01/2026 17:33:58</t>
  </si>
  <si>
    <t>28/01/2026 16:58:34</t>
  </si>
  <si>
    <t>0150902303</t>
  </si>
  <si>
    <t>BUVPN190195</t>
  </si>
  <si>
    <t>28/01/2026 11:41:30</t>
  </si>
  <si>
    <t>28/01/2026 11:21:19</t>
  </si>
  <si>
    <t>28/01/2026 11:21:20</t>
  </si>
  <si>
    <t>57383808</t>
  </si>
  <si>
    <t>57385766</t>
  </si>
  <si>
    <t>M.SIDIBE au 0554188778 se plaint d'échec authentification liaison. QUIPUX BUVPN220289 pas de bckp BASSAM Compte actif GAIA 8MB; Down cortex; PE: BGBA711; Interface:BD1001 UP ; 10.230.234.60; 10.38.56.238; Ressource: OMOD601:1-1-7-1-5</t>
  </si>
  <si>
    <t>{actor=NOGBOU Jean Jacques, name=Jnogbou, creation_date=2026-01-28 13:30:49, title=Ingenierie, commentaire=Client avisé à vérifier le câblage de son réseau local.}</t>
  </si>
  <si>
    <t>28/01/2026 11:35</t>
  </si>
  <si>
    <t>28/01/2026 11:42:11</t>
  </si>
  <si>
    <t>28/01/2026 14:33:36</t>
  </si>
  <si>
    <t>M.SIDIBE</t>
  </si>
  <si>
    <t>0554188778</t>
  </si>
  <si>
    <t>QUIPUX</t>
  </si>
  <si>
    <t>BUVPN220289</t>
  </si>
  <si>
    <t>28/01/2026 13:30:49</t>
  </si>
  <si>
    <t>57395518</t>
  </si>
  <si>
    <t>57381076</t>
  </si>
  <si>
    <t>une coupure de son lien</t>
  </si>
  <si>
    <t>{actor=KOFFI AXELLE LAURIE, name=FTGS5025, creation_date=2026-01-28 10:50:19, title=Creation de dossier SAV LS/LSI, commentaire=MIN DIRECTION GENERALE DES IMPOTS  
// De reference: VPNLL120033        signale une coupure de son lien 
Down cortex , actif GAIA ,pas visible sur AMS
Interco Injoignable / Resultat ping : Success rate is 0 percent (0/5) PE: BYAM712
/ Inter: BD3836/ CE: 10.40.10.206 / Loopback: 10.230.32.183
CC: M. KUYO 01 03 51 87 88
NB: NB: Equipement bien alimenté en electricité.
Jad indisponible pour le case.}</t>
  </si>
  <si>
    <t>28/01/2026 10:45</t>
  </si>
  <si>
    <t>28/01/2026 10:50:19</t>
  </si>
  <si>
    <t>28/01/2026 14:34:05</t>
  </si>
  <si>
    <t>M. KUYO</t>
  </si>
  <si>
    <t>0103518788</t>
  </si>
  <si>
    <t>SINFRA</t>
  </si>
  <si>
    <t>VPNLL120033</t>
  </si>
  <si>
    <t>28/01/2026 13:46:39</t>
  </si>
  <si>
    <t>28/01/2026 11:07:01</t>
  </si>
  <si>
    <t>28/01/2026 11:07:02</t>
  </si>
  <si>
    <t>57382471</t>
  </si>
  <si>
    <t>57343462</t>
  </si>
  <si>
    <t>Le client DGI-VPNLL120191-P-ADIAKE signale une coupure de sa liaison.</t>
  </si>
  <si>
    <t>{actor=GOLLI Rosin, name=r_rgolli, creation_date=2026-01-28 09:22:45, title=Responsable zone, commentaire=asse}</t>
  </si>
  <si>
    <t>27/01/2026 14:37</t>
  </si>
  <si>
    <t>27/01/2026 14:52:39</t>
  </si>
  <si>
    <t>28/01/2026 14:50:44</t>
  </si>
  <si>
    <t>M ATTA</t>
  </si>
  <si>
    <t>0708640106</t>
  </si>
  <si>
    <t>VPNLL120191</t>
  </si>
  <si>
    <t>28/01/2026 14:19:51</t>
  </si>
  <si>
    <t>57399732</t>
  </si>
  <si>
    <t>00 jours 00 heures 30 minutes 53 secondes</t>
  </si>
  <si>
    <t>00 jours 01 heures 35 minutes 26 secondes</t>
  </si>
  <si>
    <t>57334165</t>
  </si>
  <si>
    <t>Le client STE THEMIS signale un échec émission/réception d'appel sur sa ligne T0.</t>
  </si>
  <si>
    <t>{actor=EHOUSSOU Carine Aya , name=cic_cehousso, creation_date=2026-01-28 10:41:55, title=Prestataire Externe : Maintenance, commentaire=To ok Jarretière redressée à la PDZ.ONT synch.}</t>
  </si>
  <si>
    <t>27/01/2026 13:04</t>
  </si>
  <si>
    <t>27/01/2026 13:08:18</t>
  </si>
  <si>
    <t>28/01/2026 11:08:49</t>
  </si>
  <si>
    <t>OLGA KOFFI</t>
  </si>
  <si>
    <t>28/01/2026 10:41:56</t>
  </si>
  <si>
    <t>28/01/2026 11:08:48</t>
  </si>
  <si>
    <t>57380515</t>
  </si>
  <si>
    <t>00 jours 01 heures 27 minutes 24 secondes</t>
  </si>
  <si>
    <t>57380631</t>
  </si>
  <si>
    <t>COUPURE sur sa liaison internet.</t>
  </si>
  <si>
    <t>{actor=BAKAYOKO  MAMADOU, name=JTVC9308, creation_date=2026-01-28 11:00:07, title=SMC : Maintenance services, commentaire=Le client SYNGENTA_CI-SYTHD240311-N-COCODY_RIVIERA_GOLF_CITE_LAGUNA signale UNE COUPURE sur sa liaison internet. Référence: SYTHD240311 Lien down sur Cortex, actif dans GAIA Port synchro sur AMS OAKD601:1-1-11-7-6 Ressource: AKD112//MEC64//TOT002-A6 Resultat après ping: BD2230 up up SYTHD240311!30M! PE BAKD710 interface BD2230 Success rate is 0 percent (0/5) @interco:10.38.131.70 @Loopback:10.230.252.19 Contact: Mme OKEHI Amoin 0749951108 Merci de votre aide sur ce dossier SVP! Client}</t>
  </si>
  <si>
    <t>28/01/2026 10:40</t>
  </si>
  <si>
    <t>28/01/2026 10:43:30</t>
  </si>
  <si>
    <t>28/01/2026 14:38:42</t>
  </si>
  <si>
    <t>28/01/2026 14:22:08</t>
  </si>
  <si>
    <t>28/01/2026 10:43:32</t>
  </si>
  <si>
    <t>57380635</t>
  </si>
  <si>
    <t>57395148</t>
  </si>
  <si>
    <t>STE LUMOS COTE D'IVOIRE OPERATING &amp; MANAGEMENT//Le client signale un echec reception dappel</t>
  </si>
  <si>
    <t>{actor=KOUASSI OBLI DAVID ALEXANDRE, name=cic_okouassi, creation_date=2026-01-28 16:08:41, title=Technicien zone : intervention terrain, commentaire=Vérification environnement client . Puissance faible faible corrigée au PDZ. Signal retabli. Ont et plug101 synchro. 
Tests d'appels émission réception OK avec réseau client. 
Ligne à nouveau fonctionnelle. 
Coc110/TOT002 A6 TOD004 F1-4
SIE: ATSE / KANE}</t>
  </si>
  <si>
    <t>28/01/2026 13:20</t>
  </si>
  <si>
    <t>28/01/2026 13:26:06</t>
  </si>
  <si>
    <t>28/01/2026 16:11:21</t>
  </si>
  <si>
    <t>EKAZA KASSI</t>
  </si>
  <si>
    <t>0565212128</t>
  </si>
  <si>
    <t>STE LUMOS COTE D'IVOIRE OPERATING &amp; MANAGEMENT</t>
  </si>
  <si>
    <t>2722442776</t>
  </si>
  <si>
    <t>28/01/2026 16:08:41</t>
  </si>
  <si>
    <t>28/01/2026 13:26:29</t>
  </si>
  <si>
    <t>57395172</t>
  </si>
  <si>
    <t>57372301</t>
  </si>
  <si>
    <t>STE SUCRERIES D'AFRIQUE COTE D'IVOIRE// Le client signale  une coupure de liaison internet</t>
  </si>
  <si>
    <t>{actor=Mamoudou BERTHE, name=HDDQ0618, creation_date=2026-01-28 13:24:59, title=Responsable zone BOUAKE, commentaire=Disjonction multiprise sur le site OCI rétablie}</t>
  </si>
  <si>
    <t>28/01/2026 08:40</t>
  </si>
  <si>
    <t>28/01/2026 08:45:59</t>
  </si>
  <si>
    <t>28/01/2026 13:46:33</t>
  </si>
  <si>
    <t>FANTÊPIÉLA AIMÉ COULIBALY</t>
  </si>
  <si>
    <t>0777888629</t>
  </si>
  <si>
    <t>STE SUCRERIES D'AFRIQUE COTE D'IVOIRE</t>
  </si>
  <si>
    <t>SYTHD220082</t>
  </si>
  <si>
    <t>28/01/2026 13:24:59</t>
  </si>
  <si>
    <t>28/01/2026 09:28:57</t>
  </si>
  <si>
    <t>28/01/2026 09:28:58</t>
  </si>
  <si>
    <t>57374836</t>
  </si>
  <si>
    <t>57371098</t>
  </si>
  <si>
    <t>échec émission/réception d'appel sur sa ligne T</t>
  </si>
  <si>
    <t>{actor=Mamoudou BERTHE, name=HDDQ0618, creation_date=2026-01-28 12:16:57, title=SMC : Verification Maintenance, commentaire=Actions menées et résultats : *Vérification environnement client. *Signal optique rétabli après actions conjointes avec la BL ftto(équipe MAMA/KEKE). Tests de Connectivité ok. Actions conjointes avec IT. Tests d'appels émission réception OK dans le réseau client. Ligne à nouveau fonctionnelle. Ressources : REP104/TOT002 B30 TOD006 C18 SIE: ATSE / KANE}</t>
  </si>
  <si>
    <t>28/01/2026 08:10</t>
  </si>
  <si>
    <t>28/01/2026 08:17:46</t>
  </si>
  <si>
    <t>28/01/2026 12:16:58</t>
  </si>
  <si>
    <t>2720337710</t>
  </si>
  <si>
    <t>28/01/2026 12:09:48</t>
  </si>
  <si>
    <t>28/01/2026 08:18:07</t>
  </si>
  <si>
    <t>28/01/2026 08:18:08</t>
  </si>
  <si>
    <t>57371111</t>
  </si>
  <si>
    <t>57358054</t>
  </si>
  <si>
    <t>signale une coupure de son / sa (lien ou liaison )</t>
  </si>
  <si>
    <t>{actor=EHOUSSOU Carine Aya , name=cic_cehousso, creation_date=2026-01-28 17:12:11, title=Prestataire Externe : Maintenance, commentaire=Raccordement à la COSH terminé  Signal Ok chez le client Client Synchro}</t>
  </si>
  <si>
    <t>27/01/2026 17:10</t>
  </si>
  <si>
    <t>27/01/2026 17:15:22</t>
  </si>
  <si>
    <t>28/01/2026 18:03:36</t>
  </si>
  <si>
    <t>MONSIEUR ASSOHOUN,</t>
  </si>
  <si>
    <t>0749202545</t>
  </si>
  <si>
    <t>ZZZ CENTRE D'INFORMATION ET DE COMMUNICATION GOUVERNEMENTALE</t>
  </si>
  <si>
    <t>BUVPN230120</t>
  </si>
  <si>
    <t>28/01/2026 17:12:12</t>
  </si>
  <si>
    <t>28/01/2026 07:43:14</t>
  </si>
  <si>
    <t>28/01/2026 07:43:15</t>
  </si>
  <si>
    <t>57370336</t>
  </si>
  <si>
    <t>57356175</t>
  </si>
  <si>
    <t>echec émission / reception de sa ligne téléphonique T0</t>
  </si>
  <si>
    <t>{actor=BAKAYOKO  MAMADOU, name=JTVC9308, creation_date=2026-01-28 07:36:28, title=TMC Core, commentaire=Intervention pour demain}</t>
  </si>
  <si>
    <t>27/01/2026 16:45</t>
  </si>
  <si>
    <t>27/01/2026 16:54:48</t>
  </si>
  <si>
    <t>28/01/2026 12:00:08</t>
  </si>
  <si>
    <t>M. KONIN</t>
  </si>
  <si>
    <t>0501189932</t>
  </si>
  <si>
    <t>STE DOUJA PROMOTION GROUPE ADDOHA COTE D'IVOIRE</t>
  </si>
  <si>
    <t>2722229590</t>
  </si>
  <si>
    <t>28/01/2026 11:36:36</t>
  </si>
  <si>
    <t>28/01/2026 09:07:47</t>
  </si>
  <si>
    <t>57373554</t>
  </si>
  <si>
    <t>57345416</t>
  </si>
  <si>
    <t>Le client BNI--P-COCODY_CHU_ANGRE signale une coupure de sa liaison.</t>
  </si>
  <si>
    <t>{actor=GOLLI Rosin, name=r_rgolli, creation_date=2026-01-28 11:48:06, title=Responsable zone, commentaire=Appel sans réponse, SMS transmis en attente d une répons}</t>
  </si>
  <si>
    <t>27/01/2026 15:03</t>
  </si>
  <si>
    <t>27/01/2026 15:11:41</t>
  </si>
  <si>
    <t>28/01/2026 13:37:09</t>
  </si>
  <si>
    <t>BUVPN220299</t>
  </si>
  <si>
    <t>28/01/2026 11:48:06</t>
  </si>
  <si>
    <t>27/01/2026 15:26:44</t>
  </si>
  <si>
    <t>27/01/2026 15:26:45</t>
  </si>
  <si>
    <t>57346982</t>
  </si>
  <si>
    <t>00 jours 00 heures 08 minutes 22 secondes</t>
  </si>
  <si>
    <t>57366460</t>
  </si>
  <si>
    <t>Le client CCI_CI-SYTHD230205-N-TREICHVILLE_PORT_BUREAU9 signale une absence de service sur sa liaison</t>
  </si>
  <si>
    <t>{actor=DJAVA KOKO ORPAH, name=KYYX2805, creation_date=2026-01-27 19:52:41, title=Creation de dossier SAV LS/LSI, commentaire=Le client CCI_CI-SYTHD230205-N-TREICHVILLE_PORT_BUREAU9 signale une absence de service sur sa liaision
Référence: SYTHD230205
Lien up sur Cortex, actif dans GAIA
Port non synchro sur AMS
OTRV601:1-1-14-10-39
Ressource: TRV112//MEC128//TOT002-C7
@interco: 10.41.4.10 
@Loopback: 10.240.107.4
Contact: YAO 0708100845
selon le retour de nogbou: Client avisé à normaliser son réseau LAN isolé sur le port GigabitEthernet 0/1 du routeur LBB dans son local technique. Ci-joint une copie de l'interface LAN déconnecté.
Le client nous remonte que son LAN est connecté mais toujours pas de connexion.
Merci de votre aide sur ce dossier SVP!
CAS-39110431-P6Z5Q8}</t>
  </si>
  <si>
    <t>27/01/2026 19:49</t>
  </si>
  <si>
    <t>27/01/2026 19:52:41</t>
  </si>
  <si>
    <t>28/01/2026 10:09:21</t>
  </si>
  <si>
    <t>28/01/2026 09:55:38</t>
  </si>
  <si>
    <t>27/01/2026 20:03:19</t>
  </si>
  <si>
    <t>57366781</t>
  </si>
  <si>
    <t>00 jours 13 heures 52 minutes 19 secondes</t>
  </si>
  <si>
    <t>00 jours 13 heures 29 minutes 42 secondes</t>
  </si>
  <si>
    <t>00 jours 00 heures 13 minutes 42 secondes</t>
  </si>
  <si>
    <t>57382546</t>
  </si>
  <si>
    <t>STE INSPECTION GENERALE DE L'ETAT // se plaint d'une absence de service</t>
  </si>
  <si>
    <t>{actor=KOFFI AHOU EVA CHIMENE, name=QFVB3112, creation_date=2026-01-28 11:08:13, title=Creation de dossier SAV LS/LSI, commentaire=STE INSPECTION GENERALE DE L'ETAT // se plaint d'une absence de service
Compte actif dans GAIA et UP sur CORTEX.
Référence : SYTHD190231
BE10.2167  up     SYTHD190231!50M
PE : BPLA715
INTERCO : 10.140.1.222
LOOPBACK : 10.230.183.56
Contact : M. SOGODOGO : 07 08 73 98 79
SC : M. TRAORE : 07 08 22 05 55 // M.ABODOU : 07 08 33 22 79}</t>
  </si>
  <si>
    <t>28/01/2026 11:00</t>
  </si>
  <si>
    <t>28/01/2026 11:08:13</t>
  </si>
  <si>
    <t>28/01/2026 13:18:16</t>
  </si>
  <si>
    <t>M. SOGODOGO</t>
  </si>
  <si>
    <t>0708739879</t>
  </si>
  <si>
    <t>STE INSPECTION GENERALE DE L'ETAT</t>
  </si>
  <si>
    <t>SYTHD190231</t>
  </si>
  <si>
    <t>28/01/2026 12:56:31</t>
  </si>
  <si>
    <t>28/01/2026 11:08:31</t>
  </si>
  <si>
    <t>57382595</t>
  </si>
  <si>
    <t>57337316</t>
  </si>
  <si>
    <t>{actor=EHOUSSOU Carine Aya , name=cic_cehousso, creation_date=2026-01-28 13:46:02, title=Prestataire Externe : Maintenance, commentaire=Signal ok chez le client, port synchro merci d'impacter une équipe SIE pour les configurations de l équipement du client Client rétabli confirmé par le biais et la supervision..}</t>
  </si>
  <si>
    <t>27/01/2026 13:30</t>
  </si>
  <si>
    <t>27/01/2026 13:42:53</t>
  </si>
  <si>
    <t>28/01/2026 17:53:10</t>
  </si>
  <si>
    <t>MIREILLE.GRAH</t>
  </si>
  <si>
    <t>0700374500</t>
  </si>
  <si>
    <t>AFRILOG CI</t>
  </si>
  <si>
    <t>SYTHD160032</t>
  </si>
  <si>
    <t>28/01/2026 17:11:32</t>
  </si>
  <si>
    <t>28/01/2026 14:32:12</t>
  </si>
  <si>
    <t>57400733</t>
  </si>
  <si>
    <t>00 jours 00 heures 20 minutes 03 secondes</t>
  </si>
  <si>
    <t>00 jours 00 heures 44 minutes 21 secondes</t>
  </si>
  <si>
    <t>57335971</t>
  </si>
  <si>
    <t>Bande passante saturée</t>
  </si>
  <si>
    <t>Débit non conforme</t>
  </si>
  <si>
    <t>{actor=KOUASSI Naomie, name=NCGP5033, creation_date=2026-01-28 13:23:36, title=SMC : Verification Maintenance, commentaire=Client disponible à 14h30 pour les tests de débit.}</t>
  </si>
  <si>
    <t>27/01/2026 13:10</t>
  </si>
  <si>
    <t>27/01/2026 13:28:27</t>
  </si>
  <si>
    <t>28/01/2026 16:57:42</t>
  </si>
  <si>
    <t>KONE</t>
  </si>
  <si>
    <t>0758947379</t>
  </si>
  <si>
    <t>SYTHD220052</t>
  </si>
  <si>
    <t>28/01/2026 12:24:11</t>
  </si>
  <si>
    <t>27/01/2026 13:28:45</t>
  </si>
  <si>
    <t>27/01/2026 13:28:48</t>
  </si>
  <si>
    <t>57335995</t>
  </si>
  <si>
    <t>00 jours 00 heures 55 minutes 09 secondes</t>
  </si>
  <si>
    <t>Anselme Lobba BRAGAHI</t>
  </si>
  <si>
    <t>57393207</t>
  </si>
  <si>
    <t>STE SDTMCI  // se plaint d'une absence de service</t>
  </si>
  <si>
    <t>{actor=N'GUESSAN  Raoul Kouakou, name=HNVD9902, creation_date=2026-01-28 14:31:10, title=SMC : Verification Maintenance, commentaire=Lien de nouveau fonctionnel après la reconfiguration du routeur client.}</t>
  </si>
  <si>
    <t>28/01/2026 12:50</t>
  </si>
  <si>
    <t>28/01/2026 12:59:25</t>
  </si>
  <si>
    <t>28/01/2026 14:31:10</t>
  </si>
  <si>
    <t>28/01/2026 13:44:13</t>
  </si>
  <si>
    <t>28/01/2026 12:59:49</t>
  </si>
  <si>
    <t>57393252</t>
  </si>
  <si>
    <t>00 jours 00 heures 19 minutes 54 secondes</t>
  </si>
  <si>
    <t>57344583</t>
  </si>
  <si>
    <t>un echec emission- reception sur sa T0</t>
  </si>
  <si>
    <t>{actor=BAKAYOKO  MAMADOU, name=JTVC9308, creation_date=2026-01-28 08:32:41, title=SMC : Verification Maintenance, commentaire=Signal ok au central de AGR et DIB, Absence de signal entre le local client et le central DIB. Merci d’impacter la BL FO ROA svp - DIB vers AGR : RACK 1 E2 (bvh) F4, - ⁠DIB vers Client : RACK 6 E2 F8 SIE; ERIC}</t>
  </si>
  <si>
    <t>27/01/2026 14:55</t>
  </si>
  <si>
    <t>27/01/2026 15:03:30</t>
  </si>
  <si>
    <t>28/01/2026 15:57:38</t>
  </si>
  <si>
    <t>0759609175</t>
  </si>
  <si>
    <t>STE AGENCE NATIONALE DE L'ENVIRONNEMENT DE COTE D'IVOIRE</t>
  </si>
  <si>
    <t>2722548330</t>
  </si>
  <si>
    <t>28/01/2026 15:46:42</t>
  </si>
  <si>
    <t>27/01/2026 15:05:19</t>
  </si>
  <si>
    <t>27/01/2026 15:34:21</t>
  </si>
  <si>
    <t>57344754</t>
  </si>
  <si>
    <t>00 jours 00 heures 29 minutes 02 secondes</t>
  </si>
  <si>
    <t>57364002</t>
  </si>
  <si>
    <t>{actor=GOLLI Rosin, name=r_rgolli, creation_date=2026-01-28 08:42:03, title=Responsable zone, commentaire=FOF / GAO}</t>
  </si>
  <si>
    <t>27/01/2026 18:40</t>
  </si>
  <si>
    <t>27/01/2026 18:47:50</t>
  </si>
  <si>
    <t>28/01/2026 13:11:03</t>
  </si>
  <si>
    <t>GEORGES LATTE</t>
  </si>
  <si>
    <t>0718305560</t>
  </si>
  <si>
    <t>CFAO MOBILITY COTE D'IVOIRE</t>
  </si>
  <si>
    <t>SYTHD250151</t>
  </si>
  <si>
    <t>28/01/2026 12:56:08</t>
  </si>
  <si>
    <t>27/01/2026 18:48:16</t>
  </si>
  <si>
    <t>27/01/2026 18:48:17</t>
  </si>
  <si>
    <t>57364041</t>
  </si>
  <si>
    <t>00 jours 01 heures 51 minutes 15 secondes</t>
  </si>
  <si>
    <t>00 jours 01 heures 57 minutes 21 secondes</t>
  </si>
  <si>
    <t>57319400</t>
  </si>
  <si>
    <t>Coupure totale de liaison</t>
  </si>
  <si>
    <t>{actor=Emmanuelle NAHO, name=GDJD5587, creation_date=2026-01-27 10:35:05, title=Creation de dossier SAV LS/LSI, commentaire=Merci de votre aide sur ce dossier SVP! En effet, , le client FIDRA BASSAM  se plaint d'une coupure sur sa LS , compte actif dans GAIA , référence : BUVPN190047 Success rate is 0 percent (0/5) PE:BGBA710 Vlan :BE10.2020 CE: 10.38.56.146   @Loopback :10.230.234.37/32   Port OGBA601:1-1-1-15-61  non synchro sur AMS .Ressource : GBA100	MEC128 	TOT001	B29 
Contact : Monsieur YOUAN BI au 07 77 48 18 59 
ID
CAS-39096561-B9G1Z7}</t>
  </si>
  <si>
    <t>27/01/2026 10:35:05</t>
  </si>
  <si>
    <t>28/01/2026 13:55:48</t>
  </si>
  <si>
    <t>BUVPN190047</t>
  </si>
  <si>
    <t>28/01/2026 13:46:49</t>
  </si>
  <si>
    <t>AUTRE OPPERATEUR</t>
  </si>
  <si>
    <t>27/01/2026 11:48:48</t>
  </si>
  <si>
    <t>27/01/2026 15:48:55</t>
  </si>
  <si>
    <t>57326922</t>
  </si>
  <si>
    <t>00 jours 04 heures 00 minutes 07 secondes</t>
  </si>
  <si>
    <t>00 jours 03 heures 59 minutes 28 secondes</t>
  </si>
  <si>
    <t>00 jours 00 heures 08 minutes 58 secondes</t>
  </si>
  <si>
    <t>57365861</t>
  </si>
  <si>
    <t>Le client STE NESTLE COTE D'IVOIRE signale un échec émission/réception d'appel sur sa ligne T2.</t>
  </si>
  <si>
    <t>{actor=BAKAYOKO  MAMADOU, name=JTVC9308, creation_date=2026-01-28 07:40:04, title=SMC : Verification Maintenance, commentaire=Le client STE NESTLE COTE D'IVOIRE signale un échec émission/réception d'appel sur sa ligne T2. Référence: 2723408600 Compte actif dans GAIA Ressource: OZIN601:1-1-1-15-42 ZIN102/PB108 TOT002-A10 TOD002-F113 ME:Numéro pas enregistre Contact: M. KOFFI ROMUALD 0506375785 Merci d'assister le client SVP! CAS-39110145-J3D2H1}</t>
  </si>
  <si>
    <t>27/01/2026 19:27</t>
  </si>
  <si>
    <t>27/01/2026 19:29:37</t>
  </si>
  <si>
    <t>28/01/2026 13:15:22</t>
  </si>
  <si>
    <t>M. KOFFI ROMUALD 0506375785</t>
  </si>
  <si>
    <t>0506375785</t>
  </si>
  <si>
    <t>STE NESTLE COTE D'IVOIRE</t>
  </si>
  <si>
    <t>2723408600</t>
  </si>
  <si>
    <t>28/01/2026 12:54:58</t>
  </si>
  <si>
    <t>28/01/2026 08:31:55</t>
  </si>
  <si>
    <t>28/01/2026 10:32:22</t>
  </si>
  <si>
    <t>57371615</t>
  </si>
  <si>
    <t>00 jours 02 heures 00 minutes 27 secondes</t>
  </si>
  <si>
    <t>57293339</t>
  </si>
  <si>
    <t>Le client SGBCI-BUVPN230216-P-TREICHVILLE_TOTAL signale une coupure de sa liaison.</t>
  </si>
  <si>
    <t>{actor=Mamoudou BERTHE, name=HDDQ0618, creation_date=2026-01-28 14:33:26, title=SMC : Verification Maintenance, commentaire=Raccordement terminé lien UP Cause: câble sorti du manchon}</t>
  </si>
  <si>
    <t>26/01/2026 16:57</t>
  </si>
  <si>
    <t>26/01/2026 16:58:55</t>
  </si>
  <si>
    <t>28/01/2026 14:33:27</t>
  </si>
  <si>
    <t>BUVPN230216</t>
  </si>
  <si>
    <t>28/01/2026 14:28:24</t>
  </si>
  <si>
    <t>27/01/2026 09:22:45</t>
  </si>
  <si>
    <t>27/01/2026 09:22:47</t>
  </si>
  <si>
    <t>57314244</t>
  </si>
  <si>
    <t>00 jours 00 heures 36 minutes 55 secondes</t>
  </si>
  <si>
    <t>57427183</t>
  </si>
  <si>
    <t>Cuivre déffectueux Coupure FO ROA</t>
  </si>
  <si>
    <t>{actor=Mamoudou BERTHE, name=HDDQ0618, creation_date=2026-01-28 20:11:29, title=SMC : Maintenance services, commentaire=Client impacté par le dérangement collectif}</t>
  </si>
  <si>
    <t>28/01/2026 19:35</t>
  </si>
  <si>
    <t>28/01/2026 19:47:19</t>
  </si>
  <si>
    <t>28/01/2026 20:11:29</t>
  </si>
  <si>
    <t>M YAO FELICIEN</t>
  </si>
  <si>
    <t>0708164102</t>
  </si>
  <si>
    <t>VPNLL050112</t>
  </si>
  <si>
    <t>28/01/2026 20:11:22</t>
  </si>
  <si>
    <t>28/01/2026 19:47:35</t>
  </si>
  <si>
    <t>57427193</t>
  </si>
  <si>
    <t>57327916</t>
  </si>
  <si>
    <t>Le client DOUANE CONNECT GLOBAL signale une coupure de sa liaison</t>
  </si>
  <si>
    <t>{actor=N'GUESSAN  Raoul Kouakou, name=HNVD9902, creation_date=2026-01-27 16:58:48, title=SMC : Verification Maintenance, commentaire=PAS DE SIGNAL À L'ONT, MERCI D'IMPACTER L'ÉQUIPE BL FO FTTO BIT104 D01 PB043 F138_140 SIE: FOFANA / GAOU}</t>
  </si>
  <si>
    <t>27/01/2026 11:37</t>
  </si>
  <si>
    <t>27/01/2026 11:59:30</t>
  </si>
  <si>
    <t>28/01/2026 11:05:38</t>
  </si>
  <si>
    <t>M AMON OLIVIER</t>
  </si>
  <si>
    <t>0708726189</t>
  </si>
  <si>
    <t>BUVPN210079</t>
  </si>
  <si>
    <t>28/01/2026 10:31:42</t>
  </si>
  <si>
    <t>27/01/2026 16:58:48</t>
  </si>
  <si>
    <t>28/01/2026 10:31:41</t>
  </si>
  <si>
    <t>57356696</t>
  </si>
  <si>
    <t>00 jours 17 heures 32 minutes 53 secondes</t>
  </si>
  <si>
    <t>57395452</t>
  </si>
  <si>
    <t>LIEN COUPE</t>
  </si>
  <si>
    <t>{actor=N'Goloplé Yacouba Zié KONE, name=NZSN3785, creation_date=2026-01-28 13:30:09, title=Creation de dossier SAV LS/LSI, commentaire=Merci de prendre en charge cette requête s'il vous plait. Port : OTRV601:1-1-12-4-11 TRV100/PB321 - TOT002 J3 // TOD004 E5/violet // PE BTRV713 INT BE10.2333 CE 10.41.0.42 Référence:VPNLL080131/M. ELIASSON au 07 89 00 97 22}</t>
  </si>
  <si>
    <t>28/01/2026 13:30:08</t>
  </si>
  <si>
    <t>28/01/2026 14:07:06</t>
  </si>
  <si>
    <t>0707387383</t>
  </si>
  <si>
    <t>VPNLL080131</t>
  </si>
  <si>
    <t>28/01/2026 13:49:04</t>
  </si>
  <si>
    <t>28/01/2026 13:30:32</t>
  </si>
  <si>
    <t>57395472</t>
  </si>
  <si>
    <t>57364577</t>
  </si>
  <si>
    <t>Échec émission  des appels</t>
  </si>
  <si>
    <t>{actor=Mamoudou BERTHE, name=HDDQ0618, creation_date=2026-01-27 19:03:10, title=SMC : Maintenance services, commentaire=Merci de votre aide sur ce dossier SVP! En effet, Monsieur DAGO au 07 58 85 76 16 se plaint d'un échec émission des appels vers les numéros nationaux et internationaux. actif dans GAIA , synchro vu AMS , référence : 2721354710 , client pas joignable Success rate is 100 percent (5/5), round-trip min/avg/max = 1/2/3 ms PE:BTRV713 @PE:10.204.70.169 @CE:10.204.70.170 Vlan :BE10.2477 @Loopback : Coupure de la liaison Port AMS : OTRV601:1-1-12-15-33 OTRV601 1 1 12 15 33 FTTO PON PDR TRV106 MEC128 TOT002 B1 OCCUPE CABINET GERENTHON ET CIE 2721341734 RCMG3AD85CAE 7891E9C074D1 Précédent 1 (current) Suivant CAS-39109699-L3S7S6}</t>
  </si>
  <si>
    <t>27/01/2026 18:50</t>
  </si>
  <si>
    <t>27/01/2026 18:57:37</t>
  </si>
  <si>
    <t>28/01/2026 09:37:55</t>
  </si>
  <si>
    <t>ALLAN DAGO</t>
  </si>
  <si>
    <t>0758857616</t>
  </si>
  <si>
    <t>SOUDOTEC</t>
  </si>
  <si>
    <t>2721354710</t>
  </si>
  <si>
    <t>28/01/2026 09:31:24</t>
  </si>
  <si>
    <t>27/01/2026 18:57:38</t>
  </si>
  <si>
    <t>27/01/2026 18:57:57</t>
  </si>
  <si>
    <t>57364579</t>
  </si>
  <si>
    <t>57335817</t>
  </si>
  <si>
    <t>STE BRS OUEST AFRIQUE  // se plaint d'une coupure de sa liaison</t>
  </si>
  <si>
    <t>{actor=KOUASSI OBLI DAVID ALEXANDRE, name=cic_okouassi, creation_date=2026-01-27 16:42:21, title=Technicien zone : intervention terrain, commentaire=Absence de signal au local client, merci d impacter l équipe BL FO pour correction 
OBIT601:1-1-14-4
BIT115 TOT006-F1//PB011//D03-F34
Point pris par l équipe BL FO KEKE HERMANE/MAMA
SIE: MOC / KABA}</t>
  </si>
  <si>
    <t>27/01/2026 13:20</t>
  </si>
  <si>
    <t>27/01/2026 13:26:34</t>
  </si>
  <si>
    <t>28/01/2026 18:11:18</t>
  </si>
  <si>
    <t>0703468583</t>
  </si>
  <si>
    <t>STE BRS OUEST AFRIQUE</t>
  </si>
  <si>
    <t>SYTHD230179</t>
  </si>
  <si>
    <t>28/01/2026 17:28:02</t>
  </si>
  <si>
    <t>27/01/2026 13:26:51</t>
  </si>
  <si>
    <t>57335830</t>
  </si>
  <si>
    <t>00 jours 00 heures 22 minutes 54 secondes</t>
  </si>
  <si>
    <t>57387300</t>
  </si>
  <si>
    <t>Le client signale des coupure répétées d'appel lors de leur échange avec les interlocuteur via leur ligne téléphonique</t>
  </si>
  <si>
    <t>{actor=N'GUESSAN  Raoul Kouakou, name=HNVD9902, creation_date=2026-01-28 13:52:41, title=SMC : Maintenance services, commentaire=Réponse agent
Kouakou Raoul NGUESSAN naminata.bamba@orange.com
Bonjour Naminata,
J’espère que mon message te trouve en bonne santé.
Nous revenons vers vous concernant la réclamation du client NSIA PLATEAU (2720317500).
Le client avait signalé des coupures lors des appels.
Après vérification, aucune anomalie n’a été détectée sur la ligne.
Des tests de communication ont été effectués sur la tête de ligne, à l’aide d’un téléphone fixe et d’un mobile, sous la supervision de Monsieur AFFI, joignable au 05 04 67 58 58.
Aucune anomalie n’a été constatée.
La ligne a donc été mise en observation.}</t>
  </si>
  <si>
    <t>28/01/2026 11:50</t>
  </si>
  <si>
    <t>28/01/2026 11:59:06</t>
  </si>
  <si>
    <t>28/01/2026 13:52:42</t>
  </si>
  <si>
    <t>M.AFFI</t>
  </si>
  <si>
    <t>0504675858</t>
  </si>
  <si>
    <t>2720317500</t>
  </si>
  <si>
    <t>28/01/2026 13:52:18</t>
  </si>
  <si>
    <t>28/01/2026 11:59:28</t>
  </si>
  <si>
    <t>28/01/2026 13:52:41</t>
  </si>
  <si>
    <t>57387334</t>
  </si>
  <si>
    <t>00 jours 01 heures 53 minutes 13 secondes</t>
  </si>
  <si>
    <t>57371840</t>
  </si>
  <si>
    <t>Merci de prendre en charge s'il vous plait ,
STE SUCRERIES D'AFRIQUE COTE D'IVOIRE// Le client signale  une coupure de liaison internet</t>
  </si>
  <si>
    <t>{actor=BAKAYOKO  MAMADOU, name=JTVC9308, creation_date=2026-01-28 13:36:29, title=SMC : Verification Maintenance, commentaire=M COULIBALY au 0777888629  confirme le rétablissement de son lien.}</t>
  </si>
  <si>
    <t>28/01/2026 08:30</t>
  </si>
  <si>
    <t>28/01/2026 08:37:15</t>
  </si>
  <si>
    <t>28/01/2026 13:36:30</t>
  </si>
  <si>
    <t>SYTHD250362</t>
  </si>
  <si>
    <t>28/01/2026 13:24:36</t>
  </si>
  <si>
    <t>28/01/2026 09:28:35</t>
  </si>
  <si>
    <t>28/01/2026 09:28:36</t>
  </si>
  <si>
    <t>57374801</t>
  </si>
  <si>
    <t>57282233</t>
  </si>
  <si>
    <t>{actor=N'GUESSAN  Raoul Kouakou, name=HNVD9902, creation_date=2026-01-28 16:44:41, title=SMC : Verification Maintenance, commentaire=Brin cassé au PA 007 D6 F 52..Raccordement effectué ok Jarretière effectué au central de BIT Jarretière effectué a L' OLT jarretière LC, remplacement effectué ok Client rétabli confirmé par le client et la supervision.}</t>
  </si>
  <si>
    <t>26/01/2026 14:45</t>
  </si>
  <si>
    <t>26/01/2026 14:48:09</t>
  </si>
  <si>
    <t>28/01/2026 16:44:41</t>
  </si>
  <si>
    <t>CNAM</t>
  </si>
  <si>
    <t>28/01/2026 16:36:59</t>
  </si>
  <si>
    <t>26/01/2026 15:11:24</t>
  </si>
  <si>
    <t>26/01/2026 15:11:26</t>
  </si>
  <si>
    <t>57284283</t>
  </si>
  <si>
    <t>00 jours 01 heures 20 minutes 07 secondes</t>
  </si>
  <si>
    <t>00 jours 01 heures 19 minutes 37 secondes</t>
  </si>
  <si>
    <t>00 jours 00 heures 14 minutes 34 secondes</t>
  </si>
  <si>
    <t>00 jours 00 heures 39 minutes 36 secondes</t>
  </si>
  <si>
    <t>57370837</t>
  </si>
  <si>
    <t>{actor=Emmanuelle NAHO, name=GDJD5587, creation_date=2026-01-28 08:09:15, title=Creation de dossier SAV LS/LSI, commentaire=Merci de votre aide sur ce dossier SVP! En effet, le client STE AIR COTE D'IVOIRE   ﻿référence : SYTHD200296  se plaint d'une coupure sur sa LSI , lien down vu cortex , compte actif dans GAIA ,  , port OGZV601:1-1-16-1  synchro sur AMS , Success rate is 0 percent (0/5) PE:BGZV711 , CE:10.38.13.174 loopback:10.230.188.108  , int :BD402 .Ressource: P2P	PDR 	GZV100	MEC128 	TTT001	B1
Contact : Monsieur BROU au 07 67 23 02 45 
ID
CAS-39111402-D5N1K0}</t>
  </si>
  <si>
    <t>28/01/2026 07:55</t>
  </si>
  <si>
    <t>28/01/2026 08:09:15</t>
  </si>
  <si>
    <t>28/01/2026 12:40:38</t>
  </si>
  <si>
    <t>SYTHD200296</t>
  </si>
  <si>
    <t>28/01/2026 12:29:22</t>
  </si>
  <si>
    <t>28/01/2026 08:31:46</t>
  </si>
  <si>
    <t>57371607</t>
  </si>
  <si>
    <t>00 jours 00 heures 57 minutes 35 secondes</t>
  </si>
  <si>
    <t>57459961</t>
  </si>
  <si>
    <t>Le client DOUANE-BUVPN150267-P-POGO signale une coupure de sa liaison.</t>
  </si>
  <si>
    <t>{actor=DJAVA KOKO ORPAH, name=KYYX2805, creation_date=2026-01-29 13:07:45, title=Creation de dossier SAV LS/LSI, commentaire=Le client DOUANE-BUVPN150267-P-POGO signale une coupure de sa liaison.
Référence: BUVPN150267
Lien down sur Cortex, actif dans GAIA
Resultat après ping:
BD3924       up        up       BUVPN150267!2M!!
PE BFKE710 interface BD3924
Success rate is 0 percent (0/5)
@interco: 10.40.226.146
@Loopback: 10.230.157.37
Contact: Mr KONE 0708018084
Merci de votre aide sur ce dossier SVP!
Client joint nous confirme équipement sous tension et electricité OK
CAS-39136703-T2W8J9}</t>
  </si>
  <si>
    <t>29/01/2026 13:05</t>
  </si>
  <si>
    <t>29/01/2026 13:07:44</t>
  </si>
  <si>
    <t>29/01/2026 18:04:01</t>
  </si>
  <si>
    <t>MR KONE</t>
  </si>
  <si>
    <t>0708018084</t>
  </si>
  <si>
    <t>POGO</t>
  </si>
  <si>
    <t>BUVPN150267</t>
  </si>
  <si>
    <t>29/01/2026 18:02:54</t>
  </si>
  <si>
    <t>29/01/2026 13:26:04</t>
  </si>
  <si>
    <t>57461502</t>
  </si>
  <si>
    <t>00 jours 04 heures 36 minutes 50 secondes</t>
  </si>
  <si>
    <t>00 jours 04 heures 36 minutes 11 secondes</t>
  </si>
  <si>
    <t>57460823</t>
  </si>
  <si>
    <t>ME/ Numéro pas joignable</t>
  </si>
  <si>
    <t>{actor=BAKAYOKO  MAMADOU, name=JTVC9308, creation_date=2026-01-29 13:51:45, title=SMC : Maintenance services, commentaire=STE SOFACO// se plaint d'un échec émission réception d'appel sur sa ligne T0 Compte actif dans GAIA et non synchro sur AMS OTRV601:1-1-11-5-31 OLT OTRV601 Tiroir TOT002 Plot A31 Ressources en distribution Attribut Value SRO/PB TRV109/PB069 Tiroir TOD003 Plot/Brin K6/bleu Référence : 2721216370 ME : Numéro pas enregistré, test ping : BE10.2407 up sur BTRV713 , interco : 10.204.64.178 ,loopback : 10.240.18.173/32 Contact : Marlène KOUNDE : 0759411127 SC : Soumaïla OUATTARA : 0707471502 Merci d'assister le client SVP ID CAS-39137032-D7L5H3}</t>
  </si>
  <si>
    <t>29/01/2026 13:10</t>
  </si>
  <si>
    <t>29/01/2026 13:18:24</t>
  </si>
  <si>
    <t>29/01/2026 17:23:44</t>
  </si>
  <si>
    <t>29/01/2026 17:09:50</t>
  </si>
  <si>
    <t>29/01/2026 13:18:25</t>
  </si>
  <si>
    <t>57460825</t>
  </si>
  <si>
    <t>00 jours 00 heures 32 minutes 52 secondes</t>
  </si>
  <si>
    <t>57380453</t>
  </si>
  <si>
    <t>ME: Désolé ! vous avez fait un excédent d'appel.</t>
  </si>
  <si>
    <t>{actor=KOUASSI Naomie, name=NCGP5033, creation_date=2026-01-28 12:52:09, title=SMC : Verification Maintenance, commentaire=M Soro joint dit qu'il va faire le test d'émission d'appel avec les autres postes(SDA) et nous revenir, car le souci est constaté sur le poste téléphonique de la réception (à l'accueil) du ministère. SIE: VOHOU}</t>
  </si>
  <si>
    <t>28/01/2026 10:15</t>
  </si>
  <si>
    <t>28/01/2026 10:41:23</t>
  </si>
  <si>
    <t>29/01/2026 15:57:52</t>
  </si>
  <si>
    <t>SORO OTABOUNAN KASSOUM</t>
  </si>
  <si>
    <t>0505071023</t>
  </si>
  <si>
    <t>MIN MINISTERE AFFAIRES ETRANGERES</t>
  </si>
  <si>
    <t>2720203030</t>
  </si>
  <si>
    <t>28/01/2026 12:44:39</t>
  </si>
  <si>
    <t>28/01/2026 10:41:46</t>
  </si>
  <si>
    <t>28/01/2026 10:41:49</t>
  </si>
  <si>
    <t>57380489</t>
  </si>
  <si>
    <t>57458323</t>
  </si>
  <si>
    <t>STE AFGBANK COTE D'IVOIRE  //se plaint d'une coupure de sa liaison</t>
  </si>
  <si>
    <t>{actor=KOFFI AHOU EVA CHIMENE, name=QFVB3112, creation_date=2026-01-29 12:48:44, title=Creation de dossier SAV LS/LSI, commentaire=STE AFGBANK COTE D'IVOIRE  //se plaint d'une coupure de sa liaison
Compte actif dans GAIA down sur cortex
Référence : BUVPN150177
Résultat test ping : Success rate is 0 percent (0/5)
BD2038  up       BUVPN150177!1M!
Interco : 10.40.138.86
LOOPBACK : 10.230.66.150		
Contact : 07 19 17 89 65
PORT-BOUET
Merci d'assister le client SVP
NB : Les vérifications n’ont pas pu être effectuées avec le client, celui-ci étant injoignable.}</t>
  </si>
  <si>
    <t>29/01/2026 12:40</t>
  </si>
  <si>
    <t>29/01/2026 12:48:43</t>
  </si>
  <si>
    <t>29/01/2026 15:35:52</t>
  </si>
  <si>
    <t>BUVPN150177</t>
  </si>
  <si>
    <t>29/01/2026 15:27:58</t>
  </si>
  <si>
    <t>57472110</t>
  </si>
  <si>
    <t>00 jours 00 heures 20 minutes 49 secondes</t>
  </si>
  <si>
    <t>57453360</t>
  </si>
  <si>
    <t>ETS BANQUE DE L'UNION COTE D'IVOIRE   //Le client signale une coupure de lien</t>
  </si>
  <si>
    <t>{actor=YORO Anne Priscilla, name=HMFG6630, creation_date=2026-01-29 11:56:55, title=Creation de dossier SAV LS/LSI, commentaire=Merci de prendre en charge s'il vous plait
ETS BANQUE DE L'UNION COTE D'IVOIRE   //Le client signale une coupure de lien
Référence :   BUVPN160115
Compte actif sur gaia /Down sur cortex
Test ping Success rate is 0 percent (0/5)
PE : BBIT711//CE 10.40.101.30 //LOOPBACK 10.230.73.71// INT BD3046
Ressource : OBIT601:1-1-15-11-8	MAR103	MEC128 	TOT002
Contact : + 225 07 07 50 10 26  Emmanuel J. HOUENOU
ID
CAS-39134905-C4T2T1}</t>
  </si>
  <si>
    <t>29/01/2026 11:50</t>
  </si>
  <si>
    <t>29/01/2026 11:56:55</t>
  </si>
  <si>
    <t>29/01/2026 12:31:56</t>
  </si>
  <si>
    <t>EMMANUEL J. HOUENOU</t>
  </si>
  <si>
    <t>0707501026</t>
  </si>
  <si>
    <t>ETS BANQUE DE L'UNION COTE D'IVOIRE</t>
  </si>
  <si>
    <t>BUVPN160115</t>
  </si>
  <si>
    <t>29/01/2026 12:31:41</t>
  </si>
  <si>
    <t>29/01/2026 11:57:21</t>
  </si>
  <si>
    <t>57453409</t>
  </si>
  <si>
    <t>00 jours 00 heures 34 minutes 35 secondes</t>
  </si>
  <si>
    <t>57482251</t>
  </si>
  <si>
    <t>STE VIPNET  // Se plaint d'une coupure de sa liaison</t>
  </si>
  <si>
    <t>{actor=Mamoudou BERTHE, name=HDDQ0618, creation_date=2026-01-29 18:28:03, title=SMC : Verification Maintenance, commentaire=Client isolé suite à une coupure FO Backbone entre LAOUDIB et BANIA. Raccordement terminé , merci de vérifier et clôturer le ticket.}</t>
  </si>
  <si>
    <t>29/01/2026 16:55</t>
  </si>
  <si>
    <t>29/01/2026 17:06:16</t>
  </si>
  <si>
    <t>29/01/2026 18:28:03</t>
  </si>
  <si>
    <t>0704501207</t>
  </si>
  <si>
    <t>SYTHD250259</t>
  </si>
  <si>
    <t>29/01/2026 17:59:06</t>
  </si>
  <si>
    <t>29/01/2026 17:06:33</t>
  </si>
  <si>
    <t>29/01/2026 17:21:41</t>
  </si>
  <si>
    <t>57482302</t>
  </si>
  <si>
    <t>00 jours 00 heures 37 minutes 23 secondes</t>
  </si>
  <si>
    <t>Kouadio Michel MALI</t>
  </si>
  <si>
    <t>57402429</t>
  </si>
  <si>
    <t>SYTHD200212 Merci de prendre en charge s'il vous plait Le client STE MIPA signale une coupure de lien Réference: SYTHD240330 Compte actif sur gaia / down sur cortex Success rate is 0 percent (0/5) PE : BATG710 CE 10.38.152.46 // LOOPBACK 10.230.237.12 // INT Gi0/0/0/4.3214 Pas visible sur AMS. Contact : Philippe AMON au 0758298599 // pamon@cfao.com ATTINGUIE NB: Client disponible aujourd'hui jusqu'a 16h30</t>
  </si>
  <si>
    <t>{actor=Mamoudou BERTHE, name=HDDQ0618, creation_date=2026-01-29 20:16:31, title=SMC : Verification Maintenance, commentaire=Raccordement FO et lien UP}</t>
  </si>
  <si>
    <t>28/01/2026 14:40</t>
  </si>
  <si>
    <t>28/01/2026 14:48:17</t>
  </si>
  <si>
    <t>29/01/2026 20:16:31</t>
  </si>
  <si>
    <t>PHILIPPE AMON</t>
  </si>
  <si>
    <t>0758298599</t>
  </si>
  <si>
    <t>STE MIPA</t>
  </si>
  <si>
    <t>SYTHD200212</t>
  </si>
  <si>
    <t>29/01/2026 20:15:27</t>
  </si>
  <si>
    <t>28/01/2026 15:09:39</t>
  </si>
  <si>
    <t>28/01/2026 15:09:41</t>
  </si>
  <si>
    <t>57404735</t>
  </si>
  <si>
    <t>00 jours 00 heures 17 minutes 32 secondes</t>
  </si>
  <si>
    <t>57465526</t>
  </si>
  <si>
    <t>Le client DGI-BUVPN250097-P-ADJAME signale une coupure de sa liaison</t>
  </si>
  <si>
    <t>{actor=KOUASSI OBLI DAVID ALEXANDRE, name=cic_okouassi, creation_date=2026-01-29 16:13:55, title=Technicien zone : intervention terrain, commentaire=Signal rétablie après action conjointe menée avec BL FTTO. Test d'interco ok. Liaison up et à nouveau fonctionnelle dans le réseau client.
SIE: SANSAN}</t>
  </si>
  <si>
    <t>29/01/2026 14:14</t>
  </si>
  <si>
    <t>29/01/2026 14:16:26</t>
  </si>
  <si>
    <t>29/01/2026 16:33:57</t>
  </si>
  <si>
    <t>MME N'DOUME</t>
  </si>
  <si>
    <t>0707080437</t>
  </si>
  <si>
    <t>BUVPN250097</t>
  </si>
  <si>
    <t>29/01/2026 16:20:21</t>
  </si>
  <si>
    <t>29/01/2026 14:16:43</t>
  </si>
  <si>
    <t>57465555</t>
  </si>
  <si>
    <t>29/01/2026 14:29:50</t>
  </si>
  <si>
    <t>57418800</t>
  </si>
  <si>
    <t>STE IMPORTATION DE POISSON ET D'ALIMENTS CONGELES // se plaint d'un échec émission réception d'appel T0</t>
  </si>
  <si>
    <t>{actor=KOFFI AHOU EVA CHIMENE, name=QFVB3112, creation_date=2026-01-28 17:23:26, title=Creation de dossier SAV LS/LSI, commentaire=STE IMPORTATION DE POISSON ET D'ALIMENTS CONGELES // se plaint d'un échec émission réception d'appel T0
Compte actif dans GAIA et port non synchro sur AMS OTRV601:1-1-11-4-42
Ressources : TRV111	MEC128 	TOT002	B2
Référence : 2721221260
ME numéro pas enregistré.
Contact : 0757757011
TREICHVILLE
Merci d'assister le client SVP
Intervention prévue pour demain.
CAS-39125775-G7W1N0}</t>
  </si>
  <si>
    <t>28/01/2026 17:20</t>
  </si>
  <si>
    <t>28/01/2026 17:23:25</t>
  </si>
  <si>
    <t>29/01/2026 16:03:07</t>
  </si>
  <si>
    <t>0757757011</t>
  </si>
  <si>
    <t>STE IMPORTATION DE POISSON ET D'ALIMENTS CONGELES</t>
  </si>
  <si>
    <t>2721221260</t>
  </si>
  <si>
    <t>29/01/2026 16:01:10</t>
  </si>
  <si>
    <t>28/01/2026 17:23:43</t>
  </si>
  <si>
    <t>28/01/2026 17:23:49</t>
  </si>
  <si>
    <t>57418821</t>
  </si>
  <si>
    <t>00 jours 00 heures 15 minutes 25 secondes</t>
  </si>
  <si>
    <t>00 jours 03 heures 56 minutes 26 secondes</t>
  </si>
  <si>
    <t>57469253</t>
  </si>
  <si>
    <t>{actor=Mamoudou BERTHE, name=HDDQ0618, creation_date=2026-01-29 15:11:56, title=SMC : Maintenance services, commentaire=Merci de votre aide sur ce dossier SVP! En effet, Monsieur JONAS KOUAKOU 0797854754 se plaint d'un échec émission et réception des appels sur sa T0 avec pour message d'erreur numéro pas enregistré, actif dans GAIA, référence : 2720204060 , actif dans GAIA, pas synchro vu AMS , référence : 2720204060, client disponible jusqu'à 19h , LOS rouge Success rate is 0 percent (0/5) PE:BPLA715 @PE:10.204.79.225 @CE:10.204.79.226 Vlan :BE10.1638 @Loopback : Port AMS : OREP501:1-1-13-2-24 OREP501 1 1 13 2 24 FTTO PON PDZ REP103 MEC128 TOT002 K8 OCCUPE INSTITUT FRANCAIS DE COTE D'IVOIRE 2720204060 RCMG3AD85B7E 7891E9C073A1 Précédent 1 (current) Suivant CAS-39139424-R9Q2F4}</t>
  </si>
  <si>
    <t>29/01/2026 14:40</t>
  </si>
  <si>
    <t>29/01/2026 14:57:34</t>
  </si>
  <si>
    <t>29/01/2026 17:35:54</t>
  </si>
  <si>
    <t>JONAS KOUAKOU</t>
  </si>
  <si>
    <t>0797854754</t>
  </si>
  <si>
    <t>INSTITUT FRANÇAIS DE CÔTE D'IVOIRE</t>
  </si>
  <si>
    <t>2720204060</t>
  </si>
  <si>
    <t>29/01/2026 17:09:12</t>
  </si>
  <si>
    <t>29/01/2026 14:57:56</t>
  </si>
  <si>
    <t>29/01/2026 14:57:57</t>
  </si>
  <si>
    <t>57469282</t>
  </si>
  <si>
    <t>00 jours 00 heures 32 minutes 58 secondes</t>
  </si>
  <si>
    <t>57411507</t>
  </si>
  <si>
    <t>STE ARTEMIS CONSTRUCTION ET TRAVAUX  // se plaint d'un échec émission d'appel sur sa ligne téléphonique</t>
  </si>
  <si>
    <t>{actor=KOUASSI OBLI DAVID ALEXANDRE, name=cic_okouassi, creation_date=2026-01-29 13:09:46, title=Technicien zone : intervention terrain, commentaire=Constats :
1.Appels téléphoniques ok en réception, mais non OK en émission avec autocom client. 
Actions menées :
*vérification environnement client/énergie ok
*Test signal optique
*Tests de Connectivité IP
*Tests d'appels sur poste ip technicien
*Actions conjointes avec IT 
Résultats :
*Signal bon
*Tests d'appels émission réception OK sur poste ip technicien. Cependant Tests d'appels ok en réception mais non ok en émission avec autocom client. 
Recommandations au client :
*Client invité à investiguer dans son réseau. Point pris par IT.
Ressources :
RIV100/TOT002 A3 TOD002 A11
SIE; ATSE / KANE}</t>
  </si>
  <si>
    <t>28/01/2026 16:05</t>
  </si>
  <si>
    <t>28/01/2026 16:10:46</t>
  </si>
  <si>
    <t>29/01/2026 14:24:01</t>
  </si>
  <si>
    <t>STE ARTEMIS CONSTRUCTION ET TRAVAUX</t>
  </si>
  <si>
    <t>29/01/2026 13:09:46</t>
  </si>
  <si>
    <t>29/01/2026 10:28:44</t>
  </si>
  <si>
    <t>29/01/2026 10:28:45</t>
  </si>
  <si>
    <t>57444745</t>
  </si>
  <si>
    <t>57448768</t>
  </si>
  <si>
    <t>une coupure de son lien.</t>
  </si>
  <si>
    <t>{actor=KOUASSI OBLI DAVID ALEXANDRE, name=cic_okouassi, creation_date=2026-01-29 13:11:42, title=Technicien zone : intervention terrain, commentaire=Pas de signal à l'ONT, point pris par l'équipe SORO 
TRV114 PB048 D03 F132_135
SIE: FOF}</t>
  </si>
  <si>
    <t>29/01/2026 11:05</t>
  </si>
  <si>
    <t>29/01/2026 11:09:09</t>
  </si>
  <si>
    <t>29/01/2026 17:04:22</t>
  </si>
  <si>
    <t>M. KOFFI</t>
  </si>
  <si>
    <t>0788531976</t>
  </si>
  <si>
    <t>VPNLL140011</t>
  </si>
  <si>
    <t>29/01/2026 16:50:21</t>
  </si>
  <si>
    <t>29/01/2026 11:09:10</t>
  </si>
  <si>
    <t>57448772</t>
  </si>
  <si>
    <t>00 jours 00 heures 50 minutes 26 secondes</t>
  </si>
  <si>
    <t>57438613</t>
  </si>
  <si>
    <t>Le client STE MAJORIS FINANCIAL GROUP signale un échec émission/réception d'appel sur sa ligne T0. Référence: 2720278880 Compte actif dans GAIA Port non synchro sur AMS OREP501:1-1-13-14-7 Ressource: REP102//MEC128//TOT002-I7 ME: Absence de tonalité Contact: Mme DOGUEI 0140018254 Merci d'assister le client SVP! Client disponible ce jour jusqu'à 17H et indisponible demain. CAS-39043555-N7D8N5</t>
  </si>
  <si>
    <t>{actor=EHOUSSOU Carine Aya , name=cic_cehousso, creation_date=2026-01-29 14:55:22, title=Prestataire Externe : Maintenance, commentaire=Travaux terminé client ok raccordement au PA D02}</t>
  </si>
  <si>
    <t>29/01/2026 09:10</t>
  </si>
  <si>
    <t>29/01/2026 09:17:42</t>
  </si>
  <si>
    <t>29/01/2026 15:16:08</t>
  </si>
  <si>
    <t>MME DOGUEI 0140018254</t>
  </si>
  <si>
    <t>29/01/2026 14:55:22</t>
  </si>
  <si>
    <t>29/01/2026 09:18:02</t>
  </si>
  <si>
    <t>29/01/2026 09:31:25</t>
  </si>
  <si>
    <t>57438664</t>
  </si>
  <si>
    <t>57438276</t>
  </si>
  <si>
    <t>CI2M BERNABE CI!//Le client signale une coupure de lien
Réference :   SYTHD180098</t>
  </si>
  <si>
    <t>{actor=YORO Anne Priscilla, name=HMFG6630, creation_date=2026-01-29 09:12:14, title=Creation de dossier SAV LS/LSI, commentaire=Merci de prendre en charge s'il vous plait
CI2M BERNABE CI!//Le client signale une coupure de lien
Réference :   SYTHD180098
Compte actif sur gaia /Down sur cortex
Test ping Success rate is 0 percent (0/5)
PE : BBIT711 CE 10.38.14.126  LOOPBACK  10.230.188.160  // INT DOWN BD517
Ressource : Non visible
Contact :+225 0596197266
Yedess BEDI
CAS-39130279-B6T3Q8}</t>
  </si>
  <si>
    <t>29/01/2026 09:05</t>
  </si>
  <si>
    <t>29/01/2026 09:12:14</t>
  </si>
  <si>
    <t>29/01/2026 18:35:02</t>
  </si>
  <si>
    <t>YEDESS BEDI</t>
  </si>
  <si>
    <t>0596197266</t>
  </si>
  <si>
    <t>CI2M BERNABE CI</t>
  </si>
  <si>
    <t>SYTHD180098</t>
  </si>
  <si>
    <t>29/01/2026 12:48:47</t>
  </si>
  <si>
    <t>29/01/2026 09:12:52</t>
  </si>
  <si>
    <t>29/01/2026 09:26:11</t>
  </si>
  <si>
    <t>57438331</t>
  </si>
  <si>
    <t>00 jours 00 heures 13 minutes 22 secondes</t>
  </si>
  <si>
    <t>57386496</t>
  </si>
  <si>
    <t>Problème Câble</t>
  </si>
  <si>
    <t>CABLE BAS</t>
  </si>
  <si>
    <t>{actor=KOUASSI Naomie, name=NCGP5033, creation_date=2026-01-29 15:41:39, title=SMC : Verification Maintenance, commentaire=Point transmis à CIC pour la relève du câble affaissé.}</t>
  </si>
  <si>
    <t>28/01/2026 11:40</t>
  </si>
  <si>
    <t>28/01/2026 11:51:19</t>
  </si>
  <si>
    <t>29/01/2026 15:41:39</t>
  </si>
  <si>
    <t>PATRIC</t>
  </si>
  <si>
    <t>0748672178</t>
  </si>
  <si>
    <t>STE AGENCE WEB DIGITAL</t>
  </si>
  <si>
    <t>ZOUAN-HOUNIEN</t>
  </si>
  <si>
    <t>SYTHD250142</t>
  </si>
  <si>
    <t>29/01/2026 14:22:33</t>
  </si>
  <si>
    <t>28/01/2026 13:28:56</t>
  </si>
  <si>
    <t>57395308</t>
  </si>
  <si>
    <t>00 jours 01 heures 01 minutes 12 secondes</t>
  </si>
  <si>
    <t>57440271</t>
  </si>
  <si>
    <t>{actor=BAKAYOKO  MAMADOU, name=JTVC9308, creation_date=2026-01-29 09:44:07, title=SMC : Maintenance services, commentaire=DOUANE-AEROGARE // Le client signale une coupure de sa liaison. Référence: VPNLL050214 Lien down sur Cortex, actif dans GAIA Port synchro sur AMS AVEC UNE PUISSANCE DE -27Dbm OPBO601:1-1-13-2-4 Ressource: PBO100 MEC128/ TOT001-A4 Resultat après ping: BD3210 down VPNLL050214!2M! PE: BBIT711/ interface BD3210 / Success rate is 0 percent (0/5) @interco: 10.40.16.98 @Loopback: 10.230.34.29 Contact: 0708307429 M.KOFFI / 0749841687 MR PEHE / Monsieur BAMBA 0709602414 Merci de votre aide sur ce dossier SVP! Client disponible jusqu'à 18H. PAS DE BACKUP CAS-39131038-Z1G5T1}</t>
  </si>
  <si>
    <t>29/01/2026 09:35</t>
  </si>
  <si>
    <t>29/01/2026 09:40:11</t>
  </si>
  <si>
    <t>29/01/2026 20:49:36</t>
  </si>
  <si>
    <t>0708307429</t>
  </si>
  <si>
    <t>VPNLL050214</t>
  </si>
  <si>
    <t>29/01/2026 20:48:40</t>
  </si>
  <si>
    <t>29/01/2026 09:44:14</t>
  </si>
  <si>
    <t>29/01/2026 10:02:26</t>
  </si>
  <si>
    <t>57440654</t>
  </si>
  <si>
    <t>00 jours 00 heures 18 minutes 12 secondes</t>
  </si>
  <si>
    <t>57440856</t>
  </si>
  <si>
    <t>{actor=GOLLI Rosin, name=r_rgolli, creation_date=2026-01-29 10:04:13, title=Responsable zone, commentaire=MOC}</t>
  </si>
  <si>
    <t>29/01/2026 09:40</t>
  </si>
  <si>
    <t>29/01/2026 09:46:31</t>
  </si>
  <si>
    <t>29/01/2026 13:55:58</t>
  </si>
  <si>
    <t>LUMIERE</t>
  </si>
  <si>
    <t>SITE LUMIERE</t>
  </si>
  <si>
    <t>29/01/2026 11:46:21</t>
  </si>
  <si>
    <t>29/01/2026 09:48:50</t>
  </si>
  <si>
    <t>29/01/2026 09:48:51</t>
  </si>
  <si>
    <t>57441057</t>
  </si>
  <si>
    <t>00 jours 02 heures 09 minutes 36 secondes</t>
  </si>
  <si>
    <t>57447731</t>
  </si>
  <si>
    <t>échec émission/réception d'appel sur sa ligne T0</t>
  </si>
  <si>
    <t>{actor=KOUASSI Naomie, name=NCGP5033, creation_date=2026-01-29 11:30:17, title=SMC : Maintenance services, commentaire=2722481000 Le client ORG CENTRE HOSPITALIER ET UNIVERSITAIRE DE COCODY signale un échec émission/réception d'appel sur sa ligne T0 avec le VOIP en rouge. Référence: 2722481000 Compte actif dans GAIA. Port synchro sur AMS OCOC601:1-1-11-3-43 Ressource: COC110//MEC128//TOT002-A11. ME: Numéro pas joignable Tête de ligne: 2722481000 Contact: M.TANOH 0749154948 Client Merci de votre aide sur ce dossier SVP!!!}</t>
  </si>
  <si>
    <t>29/01/2026 10:50</t>
  </si>
  <si>
    <t>29/01/2026 10:59:05</t>
  </si>
  <si>
    <t>29/01/2026 15:24:33</t>
  </si>
  <si>
    <t>M.DIGBEU</t>
  </si>
  <si>
    <t>0707280713</t>
  </si>
  <si>
    <t>29/01/2026 14:27:27</t>
  </si>
  <si>
    <t>29/01/2026 11:48:52</t>
  </si>
  <si>
    <t>29/01/2026 11:48:54</t>
  </si>
  <si>
    <t>57452591</t>
  </si>
  <si>
    <t>57449778</t>
  </si>
  <si>
    <t>MIN MINISTERE DU LOGEMENT ET URBANISME //Le client signale une coupure de lien</t>
  </si>
  <si>
    <t>{actor=KOUASSI OBLI DAVID ALEXANDRE, name=cic_okouassi, creation_date=2026-01-29 15:31:39, title=Technicien zone : intervention terrain, commentaire=Buvpn220064 ministère logement 
■Brin FO mauvais, muté entre central postel et local client, lien fonctionnel 
RACK_G/E8/F27(b-h)
SIE: VOHOU}</t>
  </si>
  <si>
    <t>29/01/2026 11:15</t>
  </si>
  <si>
    <t>29/01/2026 11:20:39</t>
  </si>
  <si>
    <t>29/01/2026 15:49:52</t>
  </si>
  <si>
    <t>M.KOTO</t>
  </si>
  <si>
    <t>0709320621</t>
  </si>
  <si>
    <t>MIN MINISTERE DU LOGEMENT ET URBANISME</t>
  </si>
  <si>
    <t>BUVPN220064</t>
  </si>
  <si>
    <t>29/01/2026 15:31:39</t>
  </si>
  <si>
    <t>29/01/2026 12:00:35</t>
  </si>
  <si>
    <t>29/01/2026 12:00:36</t>
  </si>
  <si>
    <t>57453771</t>
  </si>
  <si>
    <t>57420405</t>
  </si>
  <si>
    <t>Le client RECTIFICATION MECANIQUE INDUSTRIELLE signale un échec émission/réception d'appel sur sa ligne T0.</t>
  </si>
  <si>
    <t>{actor=KOUASSI Naomie, name=NCGP5033, creation_date=2026-01-29 13:08:52, title=SMC : Verification Maintenance, commentaire=Le bilan optique est à -30 dBm ce qui explique la récurrence, nous prions d'aider pour mettre le signal à la normale.}</t>
  </si>
  <si>
    <t>28/01/2026 17:35</t>
  </si>
  <si>
    <t>28/01/2026 17:41:48</t>
  </si>
  <si>
    <t>29/01/2026 17:07:10</t>
  </si>
  <si>
    <t>MR BRUNO</t>
  </si>
  <si>
    <t>-PORT-BOUET</t>
  </si>
  <si>
    <t>29/01/2026 16:51:00</t>
  </si>
  <si>
    <t>57420407</t>
  </si>
  <si>
    <t>00 jours 01 heures 37 minutes 37 secondes</t>
  </si>
  <si>
    <t>57397202</t>
  </si>
  <si>
    <t>STE CORIS BANK INTERNATIONAL  // se plaint d'une instabilité sur sa liaison</t>
  </si>
  <si>
    <t>{actor=EHOUSSOU Carine Aya , name=cic_cehousso, creation_date=2026-01-29 10:35:37, title=Prestataire Externe : Maintenance, commentaire=Jarretière défectueuse a la PDZ, remplacement effectué ok...Signal rétabli, client rétabli confirmé par le client..}</t>
  </si>
  <si>
    <t>28/01/2026 13:45</t>
  </si>
  <si>
    <t>28/01/2026 13:49:51</t>
  </si>
  <si>
    <t>29/01/2026 11:07:59</t>
  </si>
  <si>
    <t>BUVPN200080</t>
  </si>
  <si>
    <t>29/01/2026 10:35:37</t>
  </si>
  <si>
    <t>28/01/2026 14:04:06</t>
  </si>
  <si>
    <t>28/01/2026 14:04:07</t>
  </si>
  <si>
    <t>57398341</t>
  </si>
  <si>
    <t>00 jours 00 heures 30 minutes 23 secondes</t>
  </si>
  <si>
    <t>57444108</t>
  </si>
  <si>
    <t>{actor=GOLLI Rosin, name=r_rgolli, creation_date=2026-01-29 11:27:39, title=Responsable zone, commentaire=JUN}</t>
  </si>
  <si>
    <t>29/01/2026 10:20</t>
  </si>
  <si>
    <t>29/01/2026 10:22:11</t>
  </si>
  <si>
    <t>29/01/2026 18:36:24</t>
  </si>
  <si>
    <t>0747776252</t>
  </si>
  <si>
    <t>BUVPN24012</t>
  </si>
  <si>
    <t>29/01/2026 12:50:07</t>
  </si>
  <si>
    <t>29/01/2026 10:22:32</t>
  </si>
  <si>
    <t>57444144</t>
  </si>
  <si>
    <t>57438793</t>
  </si>
  <si>
    <t>STE SICTA VPNLL120206, merci d'assister le client qui signal une coupure de sa liaison. Après vérification , lien down sur cortex, compte actif vu GAIA, test sur mobaxterm PE:BVRI711 int: BD2026 UP/vlan:2026/ lan:10.40.250.54/ test ping :Success rate is 0 percent (0/5) /loopback:10.230.178.14/ description NOEUD-B2B-VERS-OLT-OVRI601-XFP2 port non sychro sur AMS:OVRI601:1-1-1-3-19 CC: BROU:0759016419//hera.brou@sgs.com PORT-BOUET</t>
  </si>
  <si>
    <t>{actor=Mamoudou BERTHE, name=HDDQ0618, creation_date=2026-01-29 16:53:14, title=SMC : Verification Maintenance, commentaire=Absence de signal au transport: Corrigé Connexion rétablie.}</t>
  </si>
  <si>
    <t>29/01/2026 09:20:45</t>
  </si>
  <si>
    <t>29/01/2026 16:53:15</t>
  </si>
  <si>
    <t>VPNLL120206</t>
  </si>
  <si>
    <t>29/01/2026 16:26:46</t>
  </si>
  <si>
    <t>BUVPN230147</t>
  </si>
  <si>
    <t>29/01/2026 09:21:52</t>
  </si>
  <si>
    <t>29/01/2026 09:21:58</t>
  </si>
  <si>
    <t>57438887</t>
  </si>
  <si>
    <t>00 jours 01 heures 16 minutes 01 secondes</t>
  </si>
  <si>
    <t>57409275</t>
  </si>
  <si>
    <t>Le client STE LABOREX COTE D'IVOIRE signale un échec émission/réception d'appel sur sa ligne T2.</t>
  </si>
  <si>
    <t>{actor=EHOUSSOU Carine Aya , name=cic_cehousso, creation_date=2026-01-29 13:57:23, title=Prestataire Externe : Maintenance, commentaire=Câble coupé Tirage effectué ok Raccordement effectué ok Signal ok chez le client, client rétabli confirmé par le client, la ligne sonne a nouveau}</t>
  </si>
  <si>
    <t>28/01/2026 15:48</t>
  </si>
  <si>
    <t>28/01/2026 15:50:18</t>
  </si>
  <si>
    <t>29/01/2026 14:06:35</t>
  </si>
  <si>
    <t>0101504693</t>
  </si>
  <si>
    <t>2721215300</t>
  </si>
  <si>
    <t>29/01/2026 13:57:24</t>
  </si>
  <si>
    <t>28/01/2026 15:50:34</t>
  </si>
  <si>
    <t>57409290</t>
  </si>
  <si>
    <t>57437901</t>
  </si>
  <si>
    <t>STE SICTA // se plaint 'une coupure de sa liaison Compte actif dans GAIA UP sur cortex et non visible sur AMS Référence : BUVPN230147 Test ping PE: BTRV711 INTERCO : 10.40.19.70 LOOPBACK : 10.230.34.226 Contact : 0709819750 Mme KOUAKOU NB : Equipement bien branché Merci de votre aide sur ce dossier SVP! PORT-BOUET</t>
  </si>
  <si>
    <t>{actor=BAKAYOKO  MAMADOU, name=JTVC9308, creation_date=2026-01-29 11:40:39, title=SMC : Verification Maintenance, commentaire=Après vérification environnement client ok, lien trouvé up et fonctionnel dans le réseau client, mais DOWN sur cortex. NB: La principale VPNLL120206 FO est DOWN par de signal sur la FO, donc par de vue sur cortex, pour les deux liens SIE: SYL / YAO}</t>
  </si>
  <si>
    <t>29/01/2026 09:00</t>
  </si>
  <si>
    <t>29/01/2026 09:06:11</t>
  </si>
  <si>
    <t>29/01/2026 11:40:39</t>
  </si>
  <si>
    <t>29/01/2026 11:23:53</t>
  </si>
  <si>
    <t>29/01/2026 11:07:49</t>
  </si>
  <si>
    <t>57448662</t>
  </si>
  <si>
    <t>00 jours 00 heures 19 minutes 58 secondes</t>
  </si>
  <si>
    <t>57403053</t>
  </si>
  <si>
    <t>Le client STE CIMINTER signale un échec émission/réception d'appel sur sa ligne T0. Référence: 2721225620 Compte actif dans GAIA Port non synchro sur AMS OVRI601:1-1-6-1-2 Ressource:VRI200/PB052//C0-010//J1bleu ME: Numéro pas attribué Contact: Landry ETIEGNE 0798754052 pas joignable pour assistance Merci d'assister le client SVP!</t>
  </si>
  <si>
    <t>{actor=KOUASSI Naomie, name=NCGP5033, creation_date=2026-01-29 10:55:05, title=SMC : Verification Maintenance, commentaire=Ligne rétablie et fonctionnelle après les travaux de maintenance réalisés.}</t>
  </si>
  <si>
    <t>28/01/2026 14:50</t>
  </si>
  <si>
    <t>28/01/2026 14:53:14</t>
  </si>
  <si>
    <t>29/01/2026 10:55:06</t>
  </si>
  <si>
    <t>LANDRY ETIEGNE</t>
  </si>
  <si>
    <t>0798754052</t>
  </si>
  <si>
    <t>STE CIMINTER</t>
  </si>
  <si>
    <t>2721225620</t>
  </si>
  <si>
    <t>29/01/2026 10:30:51</t>
  </si>
  <si>
    <t>28/01/2026 14:53:48</t>
  </si>
  <si>
    <t>57403122</t>
  </si>
  <si>
    <t>00 jours 01 heures 20 minutes 21 secondes</t>
  </si>
  <si>
    <t>57394526</t>
  </si>
  <si>
    <t>Le client STE SOCIETE AFRICAINE DE NEGOCE ET DE TRANSFORMATION RUBBER signale un échec émission/réception d'appel sur sa ligne T0.</t>
  </si>
  <si>
    <t>{actor=KOUASSI OBLI DAVID ALEXANDRE, name=cic_okouassi, creation_date=2026-01-28 16:21:22, title=Technicien zone : intervention terrain, commentaire=Pas de continuité entre la PDZ MAR125  et le client. 
Point pris par l'équipe DIBY 
MAR125 / TOT002A2 / TOT004A32
SIE: FOFANA}</t>
  </si>
  <si>
    <t>28/01/2026 13:12</t>
  </si>
  <si>
    <t>28/01/2026 13:17:50</t>
  </si>
  <si>
    <t>29/01/2026 12:05:20</t>
  </si>
  <si>
    <t>0505524761</t>
  </si>
  <si>
    <t>STE SOCIETE AFRICAINE DE NEGOCE ET DE TRANSFORMATION RUBBER</t>
  </si>
  <si>
    <t>2721261336</t>
  </si>
  <si>
    <t>29/01/2026 10:37:28</t>
  </si>
  <si>
    <t>28/01/2026 13:21:08</t>
  </si>
  <si>
    <t>57394794</t>
  </si>
  <si>
    <t>57396606</t>
  </si>
  <si>
    <t>Le client BNI--P-COCODY_CHU_ANGRE signale une coupure de sa liaison. Référence: BUVPN220299 Lien down sur Cortex, actif dans GAIA Portsynchro sur AMS OPAL601:1-1-13-16-5 Resultat après ping: BD2631 up up BUVPN220299!12M PE BAKD710 interface BD2631 Success rate is 0 percent (0/5) @nterco: 10.38.23.70 @Loopback: 10.230.196.209 Contact: Mr N'GUESSAN 0708502287 Merci de votre aide sur ce dossier SVP! Client disponible jusqu'à 16H30 CAS-39104834-J0N1V3</t>
  </si>
  <si>
    <t>{actor=BAKAYOKO  MAMADOU, name=JTVC9308, creation_date=2026-01-29 10:25:07, title=SMC : Verification Maintenance, commentaire=Merci de joindre M.KOUACOU SYLVERE 0707722441}</t>
  </si>
  <si>
    <t>28/01/2026 13:35</t>
  </si>
  <si>
    <t>28/01/2026 13:42:37</t>
  </si>
  <si>
    <t>29/01/2026 15:55:38</t>
  </si>
  <si>
    <t>MR N'GUESSAN 0708502287</t>
  </si>
  <si>
    <t>29/01/2026 10:36:51</t>
  </si>
  <si>
    <t>57445517</t>
  </si>
  <si>
    <t>57358694</t>
  </si>
  <si>
    <t>{actor=DOUMBIA ABDUL RACHID, name=RSKW9380, creation_date=2026-01-29 15:30:10, title=SMC : Verification Maintenance, commentaire=Lien à nouveau fonctionnel, apres avoir rermplacé le connecteur défaillant.}</t>
  </si>
  <si>
    <t>27/01/2026 17:20</t>
  </si>
  <si>
    <t>27/01/2026 17:23:13</t>
  </si>
  <si>
    <t>29/01/2026 15:30:10</t>
  </si>
  <si>
    <t>CENTRE D'INFORMATION ET DE COMMUN</t>
  </si>
  <si>
    <t>BUVPN230184</t>
  </si>
  <si>
    <t>29/01/2026 15:27:06</t>
  </si>
  <si>
    <t>28/01/2026 17:00:02</t>
  </si>
  <si>
    <t>28/01/2026 17:00:51</t>
  </si>
  <si>
    <t>57416713</t>
  </si>
  <si>
    <t>00 jours 01 heures 13 minutes 17 secondes</t>
  </si>
  <si>
    <t>57401322</t>
  </si>
  <si>
    <t>STE RADIODIFFUSION TELEVISION IVOIRIENNE  // se plaint d'un échec émission réception d'appel sur sa ligne T2</t>
  </si>
  <si>
    <t>{actor=KOUASSI OBLI DAVID ALEXANDRE, name=cic_okouassi, creation_date=2026-01-28 17:04:51, title=Technicien zone : intervention terrain, commentaire=Vérification environnement client ok absence de signal à la PTO merci d'impacter l'équipe BL FTTO 
MAR108 /TOT002B5 - TOD005B2
Point pris par ÉQUIPE CARINE
SIE: ALAIN}</t>
  </si>
  <si>
    <t>28/01/2026 14:35</t>
  </si>
  <si>
    <t>28/01/2026 14:38:05</t>
  </si>
  <si>
    <t>29/01/2026 12:04:18</t>
  </si>
  <si>
    <t>0585638789</t>
  </si>
  <si>
    <t>STE RADIODIFFUSION TELEVISION IVOIRIENNE</t>
  </si>
  <si>
    <t>2721599399</t>
  </si>
  <si>
    <t>29/01/2026 11:47:42</t>
  </si>
  <si>
    <t>57401323</t>
  </si>
  <si>
    <t>57408523</t>
  </si>
  <si>
    <t>{actor=WOUYA Qu�num, name=r_awouya, creation_date=2026-01-28 16:17:20, title=Responsable zone, commentaire=VPNLL170014
DOUANE FLYWAVE ////SN:RCMG3AD85B5E BIT106/ PB034 TOD002/ F86-87.
Point pris par l'équipe BL FTTO Keke. 
Urgence signalée svp
INTERVENANT
HIEN SANSAN 0789169098 / 0757301975}</t>
  </si>
  <si>
    <t>28/01/2026 15:35</t>
  </si>
  <si>
    <t>28/01/2026 15:43:36</t>
  </si>
  <si>
    <t>29/01/2026 07:47:12</t>
  </si>
  <si>
    <t>0709474770</t>
  </si>
  <si>
    <t>VPNLL170014</t>
  </si>
  <si>
    <t>28/01/2026 23:58:26</t>
  </si>
  <si>
    <t>28/01/2026 15:43:37</t>
  </si>
  <si>
    <t>57408526</t>
  </si>
  <si>
    <t>57187516</t>
  </si>
  <si>
    <t>se plaint d'une coupure sur sa LSI ,</t>
  </si>
  <si>
    <t>{actor=Mamoudou BERTHE, name=HDDQ0618, creation_date=2026-01-28 14:53:28, title=Prestataire Externe MARYG : Maintenance Radio, commentaire=Merci de noter la remontée du lien MOTA ENGIL SEGUELA SYTHD230111 après reconfiguration de la radio au sol.
NB : Dysfonctionnement récurrent constaté problème radio, remplacement radio requis pour un service optimal une check-list et une facture proforma suivront pour nécessaire à faire.}</t>
  </si>
  <si>
    <t>24/01/2026 09:25</t>
  </si>
  <si>
    <t>24/01/2026 09:35:29</t>
  </si>
  <si>
    <t>29/01/2026 18:32:40</t>
  </si>
  <si>
    <t>AMANI</t>
  </si>
  <si>
    <t>0708013658</t>
  </si>
  <si>
    <t>MOTA ENGIL</t>
  </si>
  <si>
    <t>SYTHD230111</t>
  </si>
  <si>
    <t>29/01/2026 18:22:37</t>
  </si>
  <si>
    <t>24/01/2026 09:35:30</t>
  </si>
  <si>
    <t>57187519</t>
  </si>
  <si>
    <t>00 jours 00 heures 04 minutes 18 secondes</t>
  </si>
  <si>
    <t>00 jours 00 heures 10 minutes 03 secondes</t>
  </si>
  <si>
    <t>56303499</t>
  </si>
  <si>
    <t>OLAM //le client signale une instabilite  de lien</t>
  </si>
  <si>
    <t>{actor=YORO Anne Priscilla, name=HMFG6630, creation_date=2026-01-07 09:13:24, title=Creation de dossier SAV LS/LSI, commentaire=Merci de la prise de ce dossier SVP! 
OLAM //le client signale une instabilite  de lien 
 Réference : SYTHD210161
 Compte actif sur ccf et sur gaia / up sur cortex
Success rate is 100 percent (100/100)
Test ping : PE BCOC716 //CE 10.40.34.14// LOOPBACK 10.230.246.49
 Contact :  +225 0506727291 ABOYA}</t>
  </si>
  <si>
    <t>07/01/2026 09:10</t>
  </si>
  <si>
    <t>07/01/2026 09:13:24</t>
  </si>
  <si>
    <t>29/01/2026 18:37:58</t>
  </si>
  <si>
    <t>ABOYA</t>
  </si>
  <si>
    <t>0506727291</t>
  </si>
  <si>
    <t>SYTHD210161</t>
  </si>
  <si>
    <t>29/01/2026 18:32:18</t>
  </si>
  <si>
    <t>07/01/2026 09:13:25</t>
  </si>
  <si>
    <t>56303501</t>
  </si>
  <si>
    <t>57375272</t>
  </si>
  <si>
    <t>{actor=N'GUESSAN  Raoul Kouakou, name=HNVD9902, creation_date=2026-01-28 09:57:56, title=SMC : Maintenance services, commentaire=Bonjour Team SIE, je vous prie de prendre charge ce client qui l'a une coupure. Port down sur AMS, Port OLT OBAN601:1-1-16-8 // Interface: BD3194// Interco: 10.38.16.90// LB:10.230.192.23// LAN: 160.120.111.168/29// Contact client:0507525292}</t>
  </si>
  <si>
    <t>28/01/2026 09:30</t>
  </si>
  <si>
    <t>28/01/2026 09:34:02</t>
  </si>
  <si>
    <t>29/01/2026 14:27:31</t>
  </si>
  <si>
    <t>OSMAN ERDEM</t>
  </si>
  <si>
    <t>0507525292</t>
  </si>
  <si>
    <t>STE ABEILLE BETON</t>
  </si>
  <si>
    <t>SYTHD190308</t>
  </si>
  <si>
    <t>29/01/2026 13:54:05</t>
  </si>
  <si>
    <t>28/01/2026 11:00:00</t>
  </si>
  <si>
    <t>28/01/2026 11:14:58</t>
  </si>
  <si>
    <t>57381950</t>
  </si>
  <si>
    <t>00 jours 00 heures 41 minutes 00 secondes</t>
  </si>
  <si>
    <t>57472587</t>
  </si>
  <si>
    <t>{actor=Mamoudou BERTHE, name=HDDQ0618, creation_date=2026-01-29 15:32:19, title=Creation de dossier SAV LS/LSI, commentaire=Le client STE MAJORIS FINANCIAL GROUP signale un échec émission/réception d'appel sur sa ligne T0. Référence: 2720278880 Compte actif dans GAIA Port non synchro sur AMS OREP501:1-1-13-14-7 Ressource: REP102//MEC128//TOT002-I7 ME: Absence de tonalité Contact: Mme DOGUEI 0140018254 Merci d'assister le client SVP! Client disponible ce jour jusqu'à 17H et indisponible demain. CAS-39043555-N7D8N5}</t>
  </si>
  <si>
    <t>29/01/2026 15:30</t>
  </si>
  <si>
    <t>29/01/2026 15:32:19</t>
  </si>
  <si>
    <t>29/01/2026 17:38:23</t>
  </si>
  <si>
    <t>29/01/2026 17:34:40</t>
  </si>
  <si>
    <t>29/01/2026 15:32:35</t>
  </si>
  <si>
    <t>29/01/2026 15:32:36</t>
  </si>
  <si>
    <t>57472610</t>
  </si>
  <si>
    <t>00 jours 01 heures 34 minutes 27 secondes</t>
  </si>
  <si>
    <t>00 jours 00 heures 25 minutes 19 secondes</t>
  </si>
  <si>
    <t>57138044</t>
  </si>
  <si>
    <t>{actor=KOUASSI Naomie, name=NCGP5033, creation_date=2026-01-28 18:28:29, title=Prestataire Externe DUONS: Maintenance Radio, commentaire=Nous avons achevé les investigations sur la liaison PALMCI GBAPET BUVPN140469.
Nous avons constaté que la radio du site client est HS.
Pour la remise en service de la liaison, nous devons remplacer le module radio.
Merci de recevoir en PJ, l’offre commerciale et la check-list pour le remplacement de la liaison radio.
Nous restons en attente de votre validation.}</t>
  </si>
  <si>
    <t>23/01/2026 10:45</t>
  </si>
  <si>
    <t>23/01/2026 10:56:09</t>
  </si>
  <si>
    <t>29/01/2026 18:27:21</t>
  </si>
  <si>
    <t>BINATE</t>
  </si>
  <si>
    <t>0707968646</t>
  </si>
  <si>
    <t>PALMCI ABIDJAN</t>
  </si>
  <si>
    <t>BUVPN140469</t>
  </si>
  <si>
    <t>29/01/2026 18:23:04</t>
  </si>
  <si>
    <t>23/01/2026 10:56:35</t>
  </si>
  <si>
    <t>57138086</t>
  </si>
  <si>
    <t>00 jours 00 heures 06 minutes 51 secondes</t>
  </si>
  <si>
    <t>57442315</t>
  </si>
  <si>
    <t>Echec Emission - Reception des appels</t>
  </si>
  <si>
    <t>{actor=KOUASSI OBLI DAVID ALEXANDRE, name=cic_okouassi, creation_date=2026-01-29 11:54:08, title=Technicien zone : intervention terrain, commentaire=ONT et routeur LBB HS remplacés et configurés. Test ping ok, test d’émission réception ok sur poste Ip test.
Avis Ip pour l’intégration dans le réseau client .
SIE: ERIC}</t>
  </si>
  <si>
    <t>29/01/2026 09:55</t>
  </si>
  <si>
    <t>29/01/2026 10:01:58</t>
  </si>
  <si>
    <t>29/01/2026 13:51:06</t>
  </si>
  <si>
    <t>NATACHA BOMBO</t>
  </si>
  <si>
    <t>COMMERZBANK</t>
  </si>
  <si>
    <t>COCODY RIVIERA GOLF</t>
  </si>
  <si>
    <t>29/01/2026 11:54:08</t>
  </si>
  <si>
    <t>29/01/2026 10:02:16</t>
  </si>
  <si>
    <t>57442344</t>
  </si>
  <si>
    <t>00 jours 00 heures 44 minutes 38 secondes</t>
  </si>
  <si>
    <t>57400391</t>
  </si>
  <si>
    <t>Le client DGI-SYTHD220075-P-COCODY_ABATTA signale une coupure de sa liaison internet.</t>
  </si>
  <si>
    <t>{actor=GOLLI Rosin, name=r_rgolli, creation_date=2026-01-28 23:42:16, title=Responsable zone, commentaire=Constats :
*Lien down sur cortex
*interco injoignable.
*Pas de service 
*voyant PON de ONT stable. 
Actions menées :
*Vérification environnement client ok.
*Actions conjointes avec Sav b2b 
*Actions conjointes avec ESIP. Client  reconfiguré sur un nouveau port par esip.
*Test de débit et du signal. 
*Test de Connectivité ip
Résultats :
*Signal optique  OK (-21dbm)
*interco et Loopback joignables (5/5), après approvisionnement du nouveau port OAKD601 :1-1-16-9-7
*Débit conforme 50M
*Lien up et à nouveau  fonctionnel dans le réseau client}</t>
  </si>
  <si>
    <t>28/01/2026 14:18</t>
  </si>
  <si>
    <t>28/01/2026 14:27:21</t>
  </si>
  <si>
    <t>29/01/2026 07:55:28</t>
  </si>
  <si>
    <t>M.KONE LEHO</t>
  </si>
  <si>
    <t>0707466407</t>
  </si>
  <si>
    <t>SYTHD220075</t>
  </si>
  <si>
    <t>28/01/2026 23:42:17</t>
  </si>
  <si>
    <t>28/01/2026 14:27:39</t>
  </si>
  <si>
    <t>28/01/2026 14:27:48</t>
  </si>
  <si>
    <t>57400413</t>
  </si>
  <si>
    <t>57464222</t>
  </si>
  <si>
    <t>{actor=KOUASSI Naomie, name=NCGP5033, creation_date=2026-01-29 14:20:39, title=SMC : Maintenance services, commentaire=Lien UP sur cortex depuis 20min, retour fait au client.}</t>
  </si>
  <si>
    <t>29/01/2026 13:55</t>
  </si>
  <si>
    <t>29/01/2026 13:57:38</t>
  </si>
  <si>
    <t>29/01/2026 14:20:39</t>
  </si>
  <si>
    <t>29/01/2026 14:20:19</t>
  </si>
  <si>
    <t>29/01/2026 13:58:04</t>
  </si>
  <si>
    <t>57464263</t>
  </si>
  <si>
    <t>00 jours 00 heures 22 minutes 35 secondes</t>
  </si>
  <si>
    <t>57396341</t>
  </si>
  <si>
    <t>Le client BOLLORE-B-TREICHVILLE_CITERMINAL_RIVE_DROITE signale une coupure de sa liaison</t>
  </si>
  <si>
    <t>{actor=DJAVA KOKO ORPAH, name=KYYX2805, creation_date=2026-01-28 13:39:21, title=Creation de dossier SAV LS/LSI, commentaire=Le client BOLLORE-B-TREICHVILLE_CITERMINAL_RIVE_DROITE signale une coupure de sa liaison
Référence: BUVPN220282
Lien down sur Cortex, actif dans GAIA
Port non synchro sur AMS
OTRV601:1-1-4-30
Ressource: TRV109//POB24//TTT001-B10
Resultat après ping:
BE10.3961       up       up       BUVPN220282!300M!
PE BTRV713 interface BE10.3961
Success rate is 0 percent (0/5)
@interco: 10.41.4.122
@Loopback: 10.240.107.32
Contact: ZAMPOU au 0708776730//  Max Arnaud OYOUROU 0787250829
Merci de votre aide sur ce dossier SVP!
CAS-39119966-S8Q4J1}</t>
  </si>
  <si>
    <t>28/01/2026 13:30</t>
  </si>
  <si>
    <t>28/01/2026 13:39:20</t>
  </si>
  <si>
    <t>29/01/2026 14:28:08</t>
  </si>
  <si>
    <t>ZAMPOU</t>
  </si>
  <si>
    <t>0708776730</t>
  </si>
  <si>
    <t>BUVPN220282</t>
  </si>
  <si>
    <t>29/01/2026 13:55:01</t>
  </si>
  <si>
    <t>28/01/2026 14:34:19</t>
  </si>
  <si>
    <t>28/01/2026 14:34:22</t>
  </si>
  <si>
    <t>57400940</t>
  </si>
  <si>
    <t>00 jours 03 heures 20 minutes 38 secondes</t>
  </si>
  <si>
    <t>00 jours 03 heures 20 minutes 26 secondes</t>
  </si>
  <si>
    <t>00 jours 00 heures 32 minutes 44 secondes</t>
  </si>
  <si>
    <t>57443703</t>
  </si>
  <si>
    <t>signal une coupure de sa liaison</t>
  </si>
  <si>
    <t>{actor=BAKAYOKO  MAMADOU, name=JTVC9308, creation_date=2026-01-29 13:57:59, title=SMC : Verification Maintenance, commentaire=DERCO SUR LUMIERE,  RETOUR FAIT AU CLIENT. CASE OUVERT CAS-39132099-L9F2K4}</t>
  </si>
  <si>
    <t>29/01/2026 10:10</t>
  </si>
  <si>
    <t>29/01/2026 10:18:30</t>
  </si>
  <si>
    <t>29/01/2026 13:58:00</t>
  </si>
  <si>
    <t>: KOFFI KOULOU:</t>
  </si>
  <si>
    <t>BUVPN200052</t>
  </si>
  <si>
    <t>29/01/2026 13:21:25</t>
  </si>
  <si>
    <t>29/01/2026 10:32:22</t>
  </si>
  <si>
    <t>57445164</t>
  </si>
  <si>
    <t>00 jours 02 heures 14 minutes 21 secondes</t>
  </si>
  <si>
    <t>57453721</t>
  </si>
  <si>
    <t>{actor=GOLLI Rosin, name=r_rgolli, creation_date=2026-01-29 13:22:20, title=Responsable zone, commentaire=eric}</t>
  </si>
  <si>
    <t>29/01/2026 11:40</t>
  </si>
  <si>
    <t>29/01/2026 12:00:05</t>
  </si>
  <si>
    <t>29/01/2026 20:11:15</t>
  </si>
  <si>
    <t>ISMAILA SAVADOGO</t>
  </si>
  <si>
    <t>0707497821</t>
  </si>
  <si>
    <t>EXPERTISE FRANCE</t>
  </si>
  <si>
    <t>SYTHD230269</t>
  </si>
  <si>
    <t>29/01/2026 19:31:59</t>
  </si>
  <si>
    <t>SYTHD230271</t>
  </si>
  <si>
    <t>29/01/2026 14:33:22</t>
  </si>
  <si>
    <t>29/01/2026 14:34:20</t>
  </si>
  <si>
    <t>57466919</t>
  </si>
  <si>
    <t>57441641</t>
  </si>
  <si>
    <t>une coupure sa ligne LS</t>
  </si>
  <si>
    <t>{actor=Mamoudou BERTHE, name=HDDQ0618, creation_date=2026-01-29 20:04:10, title=SMC : Verification Maintenance, commentaire=REDRESSEMENT DE PORT LIEN UP}</t>
  </si>
  <si>
    <t>29/01/2026 09:50</t>
  </si>
  <si>
    <t>29/01/2026 09:55:25</t>
  </si>
  <si>
    <t>29/01/2026 20:04:11</t>
  </si>
  <si>
    <t>M. KOFFI AGÉNOR</t>
  </si>
  <si>
    <t>0747472975</t>
  </si>
  <si>
    <t>PORT-BOUET VRIDI</t>
  </si>
  <si>
    <t>VPNLL050187</t>
  </si>
  <si>
    <t>29/01/2026 20:01:47</t>
  </si>
  <si>
    <t>29/01/2026 11:38:10</t>
  </si>
  <si>
    <t>29/01/2026 16:15:54</t>
  </si>
  <si>
    <t>57451540</t>
  </si>
  <si>
    <t>00 jours 04 heures 37 minutes 44 secondes</t>
  </si>
  <si>
    <t>57427445</t>
  </si>
  <si>
    <t>Le client SGBCI-SYTHD170118-N-RUE_DES_BANQUES signale une coupure de sa liaison internet.</t>
  </si>
  <si>
    <t>{actor=BAKAYOKO  MAMADOU, name=JTVC9308, creation_date=2026-01-29 07:56:50, title=TMC Core, commentaire=RDV DEMAIN}</t>
  </si>
  <si>
    <t>28/01/2026 19:54</t>
  </si>
  <si>
    <t>28/01/2026 19:56:39</t>
  </si>
  <si>
    <t>29/01/2026 16:34:33</t>
  </si>
  <si>
    <t>SYTHD170118</t>
  </si>
  <si>
    <t>29/01/2026 16:28:15</t>
  </si>
  <si>
    <t>29/01/2026 08:30:16</t>
  </si>
  <si>
    <t>29/01/2026 08:30:22</t>
  </si>
  <si>
    <t>57436039</t>
  </si>
  <si>
    <t>00 jours 00 heures 19 minutes 33 secondes</t>
  </si>
  <si>
    <t>57071669</t>
  </si>
  <si>
    <t>{actor=GOLLI Rosin, name=r_rgolli, creation_date=2026-01-23 12:27:05, title=Responsable zone, commentaire=VIVO ENERGY SYTHD140158 
 ODF chez le client regarde a KM4 ,et pas de signal sur L'ODF, ETZ chez le client qui est HS Même Pas de jarretière sur le port à L'OLT
SYL / YAO}</t>
  </si>
  <si>
    <t>22/01/2026 09:00</t>
  </si>
  <si>
    <t>22/01/2026 09:02:49</t>
  </si>
  <si>
    <t>29/01/2026 18:59:04</t>
  </si>
  <si>
    <t>29/01/2026 18:58:30</t>
  </si>
  <si>
    <t>23/01/2026 12:09:27</t>
  </si>
  <si>
    <t>23/01/2026 12:09:28</t>
  </si>
  <si>
    <t>57145196</t>
  </si>
  <si>
    <t>00 jours 00 heures 23 minutes 06 secondes</t>
  </si>
  <si>
    <t>00 jours 04 heures 02 minutes 47 secondes</t>
  </si>
  <si>
    <t>00 jours 01 heures 31 minutes 17 secondes</t>
  </si>
  <si>
    <t>00 jours 00 heures 17 minutes 37 secondes</t>
  </si>
  <si>
    <t>57521654</t>
  </si>
  <si>
    <t>Le client DGTCP-SYTHD200125-B-PLATEAU_DISTRICT_WIFI signale une coupure de sa liaison internet.</t>
  </si>
  <si>
    <t>{actor=DJAVA KOKO ORPAH, name=KYYX2805, creation_date=2026-01-30 13:43:05, title=Creation de dossier SAV LS/LSI, commentaire=Le client DGTCP-SYTHD200125-B-PLATEAU_DISTRICT_WIFI signale une coupure de sa liaison internet.
Référence: SYTHD200125
Lien down sur Cortex, actif dans GAIA
Ressource vu dans une ancienne signalisation: OREP501:1-1-2-13 // REP109/PB101 TOT003 C1 // TOD004 F9/rouge
@Loopback: 10.230.183.110	
Contact: Mr Nampe 0707322380
Merci de votre aide sur ce dossier SVP!
Client disponible ce jour jusqu'à 17H30 et indisponible demain
CAS-39154644-C4F1M5}</t>
  </si>
  <si>
    <t>30/01/2026 13:38</t>
  </si>
  <si>
    <t>30/01/2026 13:43:05</t>
  </si>
  <si>
    <t>31/01/2026 10:04:51</t>
  </si>
  <si>
    <t>MR NAMPE</t>
  </si>
  <si>
    <t>0707322380</t>
  </si>
  <si>
    <t>SYTHD200125</t>
  </si>
  <si>
    <t>31/01/2026 08:34:36</t>
  </si>
  <si>
    <t>30/01/2026 13:45:42</t>
  </si>
  <si>
    <t>30/01/2026 13:54:01</t>
  </si>
  <si>
    <t>57521819</t>
  </si>
  <si>
    <t>00 jours 00 heures 08 minutes 19 secondes</t>
  </si>
  <si>
    <t>00 jours 02 heures 25 minutes 43 secondes</t>
  </si>
  <si>
    <t>57417326</t>
  </si>
  <si>
    <t>une coupure sur sa LSI</t>
  </si>
  <si>
    <t>{actor=KOFFI AXELLE LAURIE, name=FTGS5025, creation_date=2026-01-28 17:07:20, title=Creation de dossier SAV LS/LSI, commentaire=Merci de nous aider sur ce dossier svp le client STE AGENCE OCI signale une coupure sur sa LSI LS,actif sur GAIAet down sur Cortex Apres ping Gi0/4/4 DOWN BUVPN210282!100M! Success rate is 0 percent (0/5) @interco: 10.38.14.206 Loopback: 10.230.190.52 Reference: BUVPN210282 CC: 0709580290PORT-BOUET /INTERVENTION POUR DEMAIN
CAS-39125423-H4B3R1}</t>
  </si>
  <si>
    <t>28/01/2026 17:00</t>
  </si>
  <si>
    <t>28/01/2026 17:07:20</t>
  </si>
  <si>
    <t>31/01/2026 08:19:40</t>
  </si>
  <si>
    <t>OCI</t>
  </si>
  <si>
    <t>0709580290</t>
  </si>
  <si>
    <t>AGENCE OCI</t>
  </si>
  <si>
    <t>BUVPN210282</t>
  </si>
  <si>
    <t>31/01/2026 07:42:42</t>
  </si>
  <si>
    <t>29/01/2026 10:28:36</t>
  </si>
  <si>
    <t>29/01/2026 11:26:32</t>
  </si>
  <si>
    <t>57444738</t>
  </si>
  <si>
    <t>00 jours 00 heures 57 minutes 56 secondes</t>
  </si>
  <si>
    <t>57452130</t>
  </si>
  <si>
    <t>STE CNAM  //Le client signale une coupure de lien
Réference :   SYTHD240004</t>
  </si>
  <si>
    <t>{actor=BAKAYOKO  MAMADOU, name=JTVC9308, creation_date=2026-01-31 09:41:30, title=SMC : Verification Maintenance, commentaire=++ACHILLE, Comme échangé merci de prendre la main.}</t>
  </si>
  <si>
    <t>29/01/2026 11:44:15</t>
  </si>
  <si>
    <t>31/01/2026 15:02:23</t>
  </si>
  <si>
    <t>M. BRISSI</t>
  </si>
  <si>
    <t>0708666192</t>
  </si>
  <si>
    <t>STE CNAM</t>
  </si>
  <si>
    <t>SYTHD240004</t>
  </si>
  <si>
    <t>31/01/2026 14:28:14</t>
  </si>
  <si>
    <t>29/01/2026 11:44:31</t>
  </si>
  <si>
    <t>57452158</t>
  </si>
  <si>
    <t>00 jours 00 heures 12 minutes 27 secondes</t>
  </si>
  <si>
    <t>57267700</t>
  </si>
  <si>
    <t>Merci de prendre en charge le client HOTEL IBIS qui signale l'indisponibilité de toutes les connexion sur site....SYTHD140163 CT COULIBALY AU 0789847538 
OTRV601	1	1	4	2		FTTO	P2P	PDZ	TRV121	COSH48	TTT001	26</t>
  </si>
  <si>
    <t>{actor=GOLLI Rosin, name=r_rgolli, creation_date=2026-01-27 12:20:33, title=Responsable zone, commentaire=MERCI DE NOUS COMMUNIQUER LA RESSOURCE ROA}</t>
  </si>
  <si>
    <t>26/01/2026 12:00</t>
  </si>
  <si>
    <t>26/01/2026 12:09:45</t>
  </si>
  <si>
    <t>31/01/2026 17:04:10</t>
  </si>
  <si>
    <t>SYTHD140163</t>
  </si>
  <si>
    <t>31/01/2026 16:43:33</t>
  </si>
  <si>
    <t>27/01/2026 11:05:20</t>
  </si>
  <si>
    <t>27/01/2026 11:05:21</t>
  </si>
  <si>
    <t>57322438</t>
  </si>
  <si>
    <t>00 jours 00 heures 51 minutes 33 secondes</t>
  </si>
  <si>
    <t>00 jours 00 heures 02 minutes 05 secondes</t>
  </si>
  <si>
    <t>57516207</t>
  </si>
  <si>
    <t>STE ATC COMAFRIQUE  // se plaint d'un échec émission réception d'appel sur sa ligne T2</t>
  </si>
  <si>
    <t>{actor=GOLLI Rosin, name=r_rgolli, creation_date=2026-01-30 13:00:52, title=Responsable zone, commentaire=SYL / YAO}</t>
  </si>
  <si>
    <t>30/01/2026 12:25</t>
  </si>
  <si>
    <t>30/01/2026 12:31:12</t>
  </si>
  <si>
    <t>31/01/2026 09:20:38</t>
  </si>
  <si>
    <t>KAPOUA</t>
  </si>
  <si>
    <t>STE ATC COMAFRIQUE</t>
  </si>
  <si>
    <t>2721751610</t>
  </si>
  <si>
    <t>31/01/2026 08:30:41</t>
  </si>
  <si>
    <t>30/01/2026 12:42:58</t>
  </si>
  <si>
    <t>30/01/2026 13:00:52</t>
  </si>
  <si>
    <t>57517169</t>
  </si>
  <si>
    <t>30/01/2026 12:42:57</t>
  </si>
  <si>
    <t>57498701</t>
  </si>
  <si>
    <t>{actor=BAKAYOKO  MAMADOU, name=JTVC9308, creation_date=2026-01-30 08:53:05, title=SMC : Maintenance services, commentaire=LIEN RETOMBE ENCORE |  ■FERME1 TRANSPORT E7 F11 et F12 au central de ATTINGUE  Contact : Philippe AMON au 0758298599 /}</t>
  </si>
  <si>
    <t>30/01/2026 08:45</t>
  </si>
  <si>
    <t>30/01/2026 08:49:22</t>
  </si>
  <si>
    <t>31/01/2026 13:41:22</t>
  </si>
  <si>
    <t>PHILIPPE AMON  0758298599</t>
  </si>
  <si>
    <t>31/01/2026 13:29:24</t>
  </si>
  <si>
    <t>30/01/2026 08:49:23</t>
  </si>
  <si>
    <t>30/01/2026 08:49:38</t>
  </si>
  <si>
    <t>57498703</t>
  </si>
  <si>
    <t>57558418</t>
  </si>
  <si>
    <t>{actor=BAKAYOKO  MAMADOU, name=JTVC9308, creation_date=2026-01-31 10:51:29, title=SMC : Maintenance services, commentaire=CLIENT IMPACTE PAR DERCO SUR BGV713...CLIENT AVISE.}</t>
  </si>
  <si>
    <t>31/01/2026 10:00</t>
  </si>
  <si>
    <t>31/01/2026 10:12:40</t>
  </si>
  <si>
    <t>31/01/2026 10:51:29</t>
  </si>
  <si>
    <t>OUMAR COULIBALY</t>
  </si>
  <si>
    <t>0153559603</t>
  </si>
  <si>
    <t>STE SPV CANCEROLOGIE</t>
  </si>
  <si>
    <t>SYTHD230362</t>
  </si>
  <si>
    <t>31/01/2026 10:51:17</t>
  </si>
  <si>
    <t>SYTHD240157</t>
  </si>
  <si>
    <t>31/01/2026 10:12:57</t>
  </si>
  <si>
    <t>31/01/2026 10:13:05</t>
  </si>
  <si>
    <t>57558441</t>
  </si>
  <si>
    <t>57504150</t>
  </si>
  <si>
    <t>M KOUAKOU au 05 84 85 04 46 est confronté à une indisponibilité de son lien avec le compte actif dans GAIA et port non synchro sur AMS. Port non synchro sur AMS / OTRV601 1 1 11 5 18 FTTO PON PDZ TRV109 MEC128 TOT002 A18 OCCUPE DOUANES VPNLL060054</t>
  </si>
  <si>
    <t>{actor=Mamoudou BERTHE, name=HDDQ0618, creation_date=2026-01-30 14:31:27, title=Technicien zone : intervention terrain, commentaire=ALAIN}</t>
  </si>
  <si>
    <t>30/01/2026 09:55</t>
  </si>
  <si>
    <t>30/01/2026 10:09:52</t>
  </si>
  <si>
    <t>31/01/2026 15:51:32</t>
  </si>
  <si>
    <t>M KOUAKOU</t>
  </si>
  <si>
    <t>0584850446</t>
  </si>
  <si>
    <t>VPNLL060054</t>
  </si>
  <si>
    <t>31/01/2026 15:18:38</t>
  </si>
  <si>
    <t>VPNLL220032</t>
  </si>
  <si>
    <t>30/01/2026 10:10:24</t>
  </si>
  <si>
    <t>30/01/2026 10:10:25</t>
  </si>
  <si>
    <t>57504168</t>
  </si>
  <si>
    <t>57491888</t>
  </si>
  <si>
    <t>{actor=KOUASSI Naomie, name=NCGP5033, creation_date=2026-01-30 08:24:52, title=SMC : Verification Maintenance, commentaire=Le client OLAM-SYTHD120070-B-VRIDI_SIEGE signale une coupure de sa liaison internet. Référence: SYTHD120070 Lien down sur Cortex, actif dans GAIA Port non visible sur AMS Resultat après ping: Gi0/5/5 up up SYTHD120070!45M! PE: BVRI711 interface Gi0/5/5 Success rate is 0 percent (0/5) @interco:10.40.136.234 @Loopback: 10.230.66.59 Contact: Mr EMILE 0506727287 Merci de votre aide sur ce dossier SVP! CAS-39145222-D9J0F0}</t>
  </si>
  <si>
    <t>29/01/2026 19:50</t>
  </si>
  <si>
    <t>29/01/2026 19:56:00</t>
  </si>
  <si>
    <t>31/01/2026 13:40:12</t>
  </si>
  <si>
    <t>31/01/2026 13:30:48</t>
  </si>
  <si>
    <t>29/01/2026 19:56:01</t>
  </si>
  <si>
    <t>57491889</t>
  </si>
  <si>
    <t>00 jours 00 heures 25 minutes 36 secondes</t>
  </si>
  <si>
    <t>00 jours 00 heures 07 minutes 25 secondes</t>
  </si>
  <si>
    <t>57153988</t>
  </si>
  <si>
    <t>ETS ARTCI // se plaint d'un échec émission réception d'appel sur sa ligne T2</t>
  </si>
  <si>
    <t>{actor=Mamoudou BERTHE, name=HDDQ0618, creation_date=2026-01-24 06:12:55, title=SMC : Verification Maintenance, commentaire=■vérification environnement client ok ■PLUG 103 remplacée ■test de réception d'appel non ok avec ARGUS test avec message d erreur( :par suite d encombrement votre correspondant ne peux être joint ) ■ point pris par l équipe SIS pour investigation.}</t>
  </si>
  <si>
    <t>23/01/2026 13:55</t>
  </si>
  <si>
    <t>23/01/2026 14:01:16</t>
  </si>
  <si>
    <t>30/01/2026 15:28:25</t>
  </si>
  <si>
    <t>0749928277</t>
  </si>
  <si>
    <t>ETS ARTCI</t>
  </si>
  <si>
    <t>2720344000</t>
  </si>
  <si>
    <t>30/01/2026 15:08:48</t>
  </si>
  <si>
    <t>23/01/2026 14:09:20</t>
  </si>
  <si>
    <t>57154963</t>
  </si>
  <si>
    <t>00 jours 00 heures 19 minutes 36 secondes</t>
  </si>
  <si>
    <t>57522159</t>
  </si>
  <si>
    <t>d'une instabilité sur sa liaison</t>
  </si>
  <si>
    <t>{actor=KOFFI AXELLE LAURIE, name=FTGS5025, creation_date=2026-01-30 13:50:22, title=Creation de dossier SAV LS/LSI, commentaire=STE BGFIBANK // se plaint d'une instabilité sur sa liaison Compte actif dans GAIA et non visible sur cortex Référence : BUVPN200017 Test ping Success rate is 100 percent (5/5), round-trip min/avg/max = 1/1/1 ms
 BE10.3923 UP BUVPN200017!5M PE : BPLA715 INTERCO : 10.140.2.42 Loopback 10.230.183.75 / Port synchro avec une puissance de -32Dbm
Réssource: OREP501: 1-1-12-3-51REP103	MEC128 	TOT002	C3
Contact : 0160128782 Gueyablémon Schalloum SOHOU g.sohou@bgfigroupe.com PLATEAU Merci d'assister le client SVP! NB : 
 Client disponible aujourd'hui jusqu'à 16h et pas demain
CAS-39154776-Z6T0L9}</t>
  </si>
  <si>
    <t>30/01/2026 13:45</t>
  </si>
  <si>
    <t>30/01/2026 13:50:22</t>
  </si>
  <si>
    <t>30/01/2026 17:09:50</t>
  </si>
  <si>
    <t>GUEYABLÉMON SCHALLOUM</t>
  </si>
  <si>
    <t>BUVPN200017</t>
  </si>
  <si>
    <t>30/01/2026 16:26:46</t>
  </si>
  <si>
    <t>30/01/2026 16:24:08</t>
  </si>
  <si>
    <t>57535108</t>
  </si>
  <si>
    <t>57486279</t>
  </si>
  <si>
    <t>STE SAAR-VIE COTE D'IVOIRE  // se plaint d'un échec émission réception d'appel sur sa ligne T0</t>
  </si>
  <si>
    <t>{actor=KOFFI AHOU EVA CHIMENE, name=QFVB3112, creation_date=2026-01-29 17:54:17, title=Creation de dossier SAV LS/LSI, commentaire=STE SAAR-VIE COTE D'IVOIRE  // se plaint d'un échec émission réception d'appel sur sa ligne T0
Compte actif dans GAIA synchro sur AMS OAGR601:1-1-4-5-7
Ressources : AGR106	MEC128	TOT002	A7
Référence : 2722224570
ME : absence de tonalité.
Contact : 0747253482 
COCODY
Merci d'assister le client SVP
Intervention prévue pour demain.
CAS-39143422-R2Q7S4}</t>
  </si>
  <si>
    <t>29/01/2026 17:50</t>
  </si>
  <si>
    <t>29/01/2026 17:54:16</t>
  </si>
  <si>
    <t>30/01/2026 12:53:29</t>
  </si>
  <si>
    <t>0747253482</t>
  </si>
  <si>
    <t>STE SAAR-VIE COTE D'IVOIRE</t>
  </si>
  <si>
    <t>2722224570</t>
  </si>
  <si>
    <t>30/01/2026 12:44:22</t>
  </si>
  <si>
    <t>29/01/2026 18:10:27</t>
  </si>
  <si>
    <t>30/01/2026 07:36:14</t>
  </si>
  <si>
    <t>57487419</t>
  </si>
  <si>
    <t>00 jours 13 heures 25 minutes 47 secondes</t>
  </si>
  <si>
    <t>00 jours 13 heures 25 minutes 40 secondes</t>
  </si>
  <si>
    <t>00 jours 00 heures 46 minutes 56 secondes</t>
  </si>
  <si>
    <t>57471828</t>
  </si>
  <si>
    <t>{actor=EHOUSSOU Carine Aya , name=cic_cehousso, creation_date=2026-01-30 13:37:27, title=Prestataire Externe : Maintenance, commentaire=Client synchro Raccordement au PA}</t>
  </si>
  <si>
    <t>29/01/2026 15:20</t>
  </si>
  <si>
    <t>29/01/2026 15:25:23</t>
  </si>
  <si>
    <t>30/01/2026 13:55:31</t>
  </si>
  <si>
    <t>MR DIAKITE</t>
  </si>
  <si>
    <t>0708114772</t>
  </si>
  <si>
    <t>BAZZI-CI</t>
  </si>
  <si>
    <t>BAZZI-CI   // De reference: 2721217120        signale  echec emission / reception de sa ligne telephonique T0
Compte actif GAIA/ pas synchro vu AMS 
Ressource / OMAR601: 1-1-9-3-60  	MAR100	MEC128 	TOT002	H4
ME:Numero pas enregistré 
CC:   Mr Diakite au 0708114772 ****SC  0708349288
Nb:Disponible jusqu'à 17h MARCORY
CAS-39140061-C8H1T9</t>
  </si>
  <si>
    <t>2721217120</t>
  </si>
  <si>
    <t>30/01/2026 13:37:27</t>
  </si>
  <si>
    <t>29/01/2026 15:34:30</t>
  </si>
  <si>
    <t>57472809</t>
  </si>
  <si>
    <t>57504744</t>
  </si>
  <si>
    <t>CARGILL WEST AFRICA // se plaint d'un échec émission réception d'appel sur sa ligne 2T2</t>
  </si>
  <si>
    <t>{actor=KOFFI AHOU EVA CHIMENE, name=QFVB3112, creation_date=2026-01-30 10:17:47, title=Creation de dossier SAV LS/LSI, commentaire=CARGILL WEST AFRICA // se plaint d'un échec émission réception d'appel sur sa ligne 2T2
Compte actif dans GAIA et down sur AMS OTRV601:1-1-12-1-47
Ressources :  TRV112	MEC128 	TOT002	A15
Référence : 2721752500
ME : Numéro incorrecte
BE10.2301   up          2721752500!2M!
PE : BTRV713
INTERCO : 10.38.60.122
LOOPBACK : 10.230.177.219/32
Contact : 0707801068 
TREICHVILLE
Merci de mener une bonne inverstigation svp
NB : La cliente est très mécontente, l’anomalie étant récurrente sur sa ligne. Un dossier a été clôturé il y a 7 jours (n°57096166).}</t>
  </si>
  <si>
    <t>30/01/2026 10:10</t>
  </si>
  <si>
    <t>30/01/2026 10:17:47</t>
  </si>
  <si>
    <t>30/01/2026 17:39:38</t>
  </si>
  <si>
    <t>30/01/2026 15:42:50</t>
  </si>
  <si>
    <t>30/01/2026 10:18:17</t>
  </si>
  <si>
    <t>30/01/2026 10:22:53</t>
  </si>
  <si>
    <t>57504795</t>
  </si>
  <si>
    <t>57512023</t>
  </si>
  <si>
    <t>STE ATLANTA COTE D'IVOIRE NON-VIE  //Le client signale un echec emission reception d'appel sur  la ligne T2</t>
  </si>
  <si>
    <t>{actor=Mamoudou BERTHE, name=HDDQ0618, creation_date=2026-01-30 18:00:38, title=SMC : Verification Maintenance, commentaire=Brin cassé pdz Raccordement ok Lien fonctionnel}</t>
  </si>
  <si>
    <t>30/01/2026 11:40</t>
  </si>
  <si>
    <t>30/01/2026 11:45:57</t>
  </si>
  <si>
    <t>30/01/2026 18:00:39</t>
  </si>
  <si>
    <t>STE ATLANTA COTE D'IVOIRE NON-VIE</t>
  </si>
  <si>
    <t>30/01/2026 17:36:25</t>
  </si>
  <si>
    <t>30/01/2026 11:46:25</t>
  </si>
  <si>
    <t>30/01/2026 11:46:26</t>
  </si>
  <si>
    <t>57512063</t>
  </si>
  <si>
    <t>57460520</t>
  </si>
  <si>
    <t>STE TROUVAY et CAUVIN AFRIQUE // se plaint d'un échec émission réception d'appel sur sa ligne T2</t>
  </si>
  <si>
    <t>{actor=KOUASSI Naomie, name=NCGP5033, creation_date=2026-01-30 14:04:44, title=SMC : Verification Maintenance, commentaire=DERCO sur BIT 106, PDZ isolé 
Suivi en cours dans Jade}</t>
  </si>
  <si>
    <t>29/01/2026 13:14:03</t>
  </si>
  <si>
    <t>30/01/2026 14:04:45</t>
  </si>
  <si>
    <t>0576174645</t>
  </si>
  <si>
    <t>2721230120</t>
  </si>
  <si>
    <t>30/01/2026 12:05:33</t>
  </si>
  <si>
    <t>29/01/2026 14:35:34</t>
  </si>
  <si>
    <t>29/01/2026 14:35:35</t>
  </si>
  <si>
    <t>57467108</t>
  </si>
  <si>
    <t>00 jours 02 heures 58 minutes 59 secondes</t>
  </si>
  <si>
    <t>57457878</t>
  </si>
  <si>
    <t>{actor=KOUASSI OBLI DAVID ALEXANDRE, name=cic_okouassi, creation_date=2026-01-29 15:53:58, title=Technicien zone : intervention terrain, commentaire=Pas de signal à l'ONT, merci d'impacter l'équipe BL FTTO
MAR131 PB056 D03 F49_52
SIE: FOFANA}</t>
  </si>
  <si>
    <t>29/01/2026 12:42:12</t>
  </si>
  <si>
    <t>30/01/2026 11:08:45</t>
  </si>
  <si>
    <t>N'GUESSAN, KONAN DONATIEN</t>
  </si>
  <si>
    <t>0700278311</t>
  </si>
  <si>
    <t>STE COLAS AFRIQUE SUCCURSALE DE COTE D'IVOIRE</t>
  </si>
  <si>
    <t>2721759770</t>
  </si>
  <si>
    <t>30/01/2026 10:50:14</t>
  </si>
  <si>
    <t>29/01/2026 13:00:04</t>
  </si>
  <si>
    <t>29/01/2026 13:39:40</t>
  </si>
  <si>
    <t>57459289</t>
  </si>
  <si>
    <t>00 jours 00 heures 18 minutes 30 secondes</t>
  </si>
  <si>
    <t>00 jours 00 heures 17 minutes 12 secondes</t>
  </si>
  <si>
    <t>57464014</t>
  </si>
  <si>
    <t>Le client E MONDELEZ COTE D'Ivoire Sarl signale un échec émission/réception d'appel sur sa ligne T0.</t>
  </si>
  <si>
    <t>{actor=DJAVA KOKO ORPAH, name=KYYX2805, creation_date=2026-01-29 13:54:46, title=Creation de dossier SAV LS/LSI, commentaire=Le client E MONDELEZ COTE D'Ivoire Sarl signale un échec émission/réception d'appel sur sa ligne T0.
Référence: 2722524522
Compte actif dans GAIA
Port synchro sur AMS avec une puissance de -21dbm
Ressource:2PL102// MEC128 //TOT002-B7
ME: Sourd au décrochage
Contact: Diarrassouba Moussa 0709143618
Merci d'assister le client SVP!
CAS-39137881-N1R4Q8}</t>
  </si>
  <si>
    <t>29/01/2026 13:52</t>
  </si>
  <si>
    <t>29/01/2026 13:54:45</t>
  </si>
  <si>
    <t>30/01/2026 14:49:37</t>
  </si>
  <si>
    <t>STE MONDELEZ COTE D'IVOIRE SARL</t>
  </si>
  <si>
    <t>30/01/2026 14:49:05</t>
  </si>
  <si>
    <t>29/01/2026 16:51:15</t>
  </si>
  <si>
    <t>29/01/2026 16:58:44</t>
  </si>
  <si>
    <t>57480672</t>
  </si>
  <si>
    <t>00 jours 00 heures 26 minutes 00 secondes</t>
  </si>
  <si>
    <t>00 jours 00 heures 12 minutes 38 secondes</t>
  </si>
  <si>
    <t>57454231</t>
  </si>
  <si>
    <t>{actor=KOUASSI Naomie, name=NCGP5033, creation_date=2026-01-29 12:46:32, title=SMC : Maintenance services, commentaire=STE ASCENS SERVICES // De reference: BUVPN220076 signale une coupure de son lien /Down cortex , actif GAIA , pas Synchro Interco Injoignable / Resultat ping : Success rate is 0 percent (0/5) / Inter :BD2096 / CE: 10.38.13.110 /Loopback:10.230.188.92 Ressource: / OBIT601: 1-1-16-15 MAR103 MEC128 TOT003 CC: 0701180711 M. SERI CAS-39135108-T9L9V0}</t>
  </si>
  <si>
    <t>29/01/2026 12:00</t>
  </si>
  <si>
    <t>29/01/2026 12:04:01</t>
  </si>
  <si>
    <t>30/01/2026 14:15:35</t>
  </si>
  <si>
    <t>M. SERI</t>
  </si>
  <si>
    <t>BUVPN220076</t>
  </si>
  <si>
    <t>30/01/2026 14:15:05</t>
  </si>
  <si>
    <t>29/01/2026 12:04:25</t>
  </si>
  <si>
    <t>29/01/2026 12:46:32</t>
  </si>
  <si>
    <t>57454287</t>
  </si>
  <si>
    <t>00 jours 00 heures 42 minutes 07 secondes</t>
  </si>
  <si>
    <t>57491377</t>
  </si>
  <si>
    <t>Le client NOUVELLE_MICI_EMBACI-SYTHD240203-N-KOUMASSI_ZONE_INDUSTRIELLE souhaite effectuer une configuration de ports en dhcp</t>
  </si>
  <si>
    <t>{actor=KOUASSI Naomie, name=NCGP5033, creation_date=2026-01-30 08:21:25, title=SMC : Verification Maintenance, commentaire=Le client NOUVELLE_MICI_EMBACI-SYTHD240203-N-KOUMASSI_ZONE_INDUSTRIELLE souhaite effectuer une configuration de ports en dhcp Référence: SYTHD240203 Lien down sur Cortex, actif dans GAIA Port synchro sur AMS OKMS601:1-1-15-1-49 Resultat après ping: BE10.2012 up up SYTHD240203!30M!04062024!29082025!LSI!STE NOUVELLE MICI EMBACI!NORMAL!LSI!NOM @interco: 10.38.147.14 @Loopback:10.230.181.4/32 Contact: Mr KOUAME 0708967716 Nb: Nogbou remonte que le routeur est inaccessible à distance. Merci de votre aide sur ce dossier SVP! joindre NOGBOU une fois sur les lieux. CAS-39145039-C1B8H8}</t>
  </si>
  <si>
    <t>29/01/2026 19:35</t>
  </si>
  <si>
    <t>29/01/2026 19:38:37</t>
  </si>
  <si>
    <t>30/01/2026 15:02:34</t>
  </si>
  <si>
    <t>0708967716</t>
  </si>
  <si>
    <t>STE STE NOUVELLE MICI-EMBACI</t>
  </si>
  <si>
    <t>SYTHD240203</t>
  </si>
  <si>
    <t>30/01/2026 14:56:35</t>
  </si>
  <si>
    <t>29/01/2026 19:38:53</t>
  </si>
  <si>
    <t>57491384</t>
  </si>
  <si>
    <t>57516191</t>
  </si>
  <si>
    <t>Merci de votre aide sur ce dossier SVP! En effet, Monsieur Anderson KAPOUA au 07 69 49 78 42 / 07 48 750 750 se plaint d'un échec émission et réception des appels sur l'une de ses SDA 2721233164 avec pour message d'erreur ND pas attribué, numéro IMS , Tête de ligne : 2721233000 , client pas joignable Success rate is 100 percent (5/5) PE:BTRV713 @PE:10.204.117.21 @CE:10.204.117.22 Vlan :BE10.1758 @Loopback :10.240.93.139/32 Ressources en transport Attribut Value Port OTRV601:1-1-14-13-10 OLT OTRV601 Tiroir TOT002 Plot B10 Ressources en distribution Attribut Value SRO/PB TRV121/PB5153 Tiroir TOD004 Plot/Brin A1/rouge Site</t>
  </si>
  <si>
    <t>{actor=GOLLI Rosin, name=r_rgolli, creation_date=2026-01-30 12:54:53, title=Responsable zone, commentaire=MOC / KA}</t>
  </si>
  <si>
    <t>30/01/2026 12:30:54</t>
  </si>
  <si>
    <t>30/01/2026 18:06:59</t>
  </si>
  <si>
    <t>MR ANDERSON KAPOUA</t>
  </si>
  <si>
    <t>STE COMPAGNIE IVOIRIENNE D'ELECTRICITE DTET</t>
  </si>
  <si>
    <t>2721233000</t>
  </si>
  <si>
    <t>30/01/2026 15:31:34</t>
  </si>
  <si>
    <t>30/01/2026 12:33:30</t>
  </si>
  <si>
    <t>30/01/2026 12:33:31</t>
  </si>
  <si>
    <t>57516454</t>
  </si>
  <si>
    <t>57482757</t>
  </si>
  <si>
    <t>se plaint d'une coupure sur sa LS</t>
  </si>
  <si>
    <t>{actor=KOFFI AXELLE LAURIE, name=FTGS5025, creation_date=2026-01-29 17:11:58, title=Creation de dossier SAV LS/LSI, commentaire=CORIS BANK INTERNATIONAL // Merci de votre aide sur ce dossier SVP! En effet, Monsieur LEGRE joint ce jour au 0566473307 se plaint d'une coupure sur sa LS , down vu cortex, actif dans GAIA , down vu AMS , référence :BUVPN150609 Success rate is 0 percent (0/5) PE:BMAR710 @PE:10.38.12.241 @CE:10.38.12.242 Vlan :BD3520 @Loopback :10.230.186.189 Port AMS : OMAR601:1-1-2-9-1 OMAR601 1 1 9 2 1 FTTO PON PDZ MAR124 MEC128 TOT002 A1 OCCUPE BUVPN150609 RCMG3AC81733 7891E9B568A6 backup non fonctionnelle.
BUVPN150618
NB : Equipement bien alimenté
Interevntion pour demain
CAS-39142594-Y7Z9Z6}</t>
  </si>
  <si>
    <t>29/01/2026 17:05</t>
  </si>
  <si>
    <t>29/01/2026 17:11:58</t>
  </si>
  <si>
    <t>30/01/2026 11:59:38</t>
  </si>
  <si>
    <t>M. LEGRE</t>
  </si>
  <si>
    <t>30/01/2026 11:46:58</t>
  </si>
  <si>
    <t>30/01/2026 11:59:37</t>
  </si>
  <si>
    <t>57512101</t>
  </si>
  <si>
    <t>00 jours 00 heures 12 minutes 39 secondes</t>
  </si>
  <si>
    <t>57366624</t>
  </si>
  <si>
    <t>SYTHD200229 Le client STE VIPNET se plaint d'une coupure de sa liaison N2</t>
  </si>
  <si>
    <t>{actor=N'GUESSAN  Raoul Kouakou, name=HNVD9902, creation_date=2026-01-28 15:24:49, title=SMC : Verification Maintenance, commentaire=demande ok}</t>
  </si>
  <si>
    <t>27/01/2026 19:55</t>
  </si>
  <si>
    <t>27/01/2026 19:58:47</t>
  </si>
  <si>
    <t>30/01/2026 18:05:16</t>
  </si>
  <si>
    <t>MR NIAMKEY</t>
  </si>
  <si>
    <t>0757681140</t>
  </si>
  <si>
    <t>SYTHD200229</t>
  </si>
  <si>
    <t>29/01/2026 23:59:55</t>
  </si>
  <si>
    <t>28/01/2026 07:33:00</t>
  </si>
  <si>
    <t>57370217</t>
  </si>
  <si>
    <t>00 jours 01 heures 38 minutes 38 secondes</t>
  </si>
  <si>
    <t>00 jours 00 heures 03 minutes 56 secondes</t>
  </si>
  <si>
    <t>57073385</t>
  </si>
  <si>
    <t>échec émission réception des appels</t>
  </si>
  <si>
    <t>{actor=BAKAYOKO  MAMADOU, name=JTVC9308, creation_date=2026-01-30 11:39:19, title=Maintenances complexes, commentaire='}</t>
  </si>
  <si>
    <t>22/01/2026 09:26:55</t>
  </si>
  <si>
    <t>30/01/2026 11:46:45</t>
  </si>
  <si>
    <t>N’DIAYE YAYA</t>
  </si>
  <si>
    <t>0749872639</t>
  </si>
  <si>
    <t>BANQUE AFRICAINE DE DEVELOPPEMENT (BAD)</t>
  </si>
  <si>
    <t>2720261000</t>
  </si>
  <si>
    <t>30/01/2026 11:39:19</t>
  </si>
  <si>
    <t>22/01/2026 13:38:35</t>
  </si>
  <si>
    <t>57095196</t>
  </si>
  <si>
    <t>00 jours 00 heures 03 minutes 39 secondes</t>
  </si>
  <si>
    <t>57524963</t>
  </si>
  <si>
    <t>Merci de votre aide sur ce dossier SVP! En effet, 
Monsieur N'GORAN au 0711799722 SC: 0749523072 DOUMBIA AROUNA 
M. KONE 0709708504 se plaint de coupure sur sa LS , 
down sur cortex , actif dans GAIA, pas de ressource dans CCF , 
interco pas joignable Success rate is 0 percent (0/5) 
PE:BPLA715 @PE:10.140.41.121 @CE:10.140.41.122 interface :BE10.1664 @Loopback :10.230.202.31/32 
Client disponible demain samedi.</t>
  </si>
  <si>
    <t>{actor=GOLLI Rosin, name=r_rgolli, creation_date=2026-01-30 18:14:55, title=Responsable zone, commentaire=RETOUR : MINISTÈRE DE LA POSTE ET DES TECHNOLOGIES COMMUNICATION.
SYTHD230318
Constats:
*Puissance faible chez le client. 
Actions menées :
*vérification environnement client et au PDZ.
*Test de continuité effectué
Actions conjointes avec la BL BONY, signal corrigé
Résultats :
*Signal corrigé, ONT synchro. 
*Lien à nouveau up et fonctionnel dans le réseau client.
SIE: ATSE / KANE}</t>
  </si>
  <si>
    <t>30/01/2026 14:05</t>
  </si>
  <si>
    <t>30/01/2026 14:22:26</t>
  </si>
  <si>
    <t>30/01/2026 18:47:57</t>
  </si>
  <si>
    <t>MONSIEUR N'GORAN</t>
  </si>
  <si>
    <t>0711799722</t>
  </si>
  <si>
    <t>MIN MINISTERE DE LA POSTE ET DES TECHNOLOGIES DE LA COMMUNICATIO</t>
  </si>
  <si>
    <t>SYTHD230318</t>
  </si>
  <si>
    <t>30/01/2026 18:14:56</t>
  </si>
  <si>
    <t>30/01/2026 18:12:58</t>
  </si>
  <si>
    <t>57543572</t>
  </si>
  <si>
    <t>57485301</t>
  </si>
  <si>
    <t>signale une instabilité  de connexion sur sa liaison et souhaite à tout pris la presnece d'une equipe pour test</t>
  </si>
  <si>
    <t>{actor=KOUASSI Naomie, name=NCGP5033, creation_date=2026-01-30 13:29:04, title=SMC : Verification Maintenance, commentaire=RETOUR :AMBASSADE DES USA SYTHD200039_40MB Constats : *débit non conforme dans réseau client. Up/down :(24/15Mb) *jarretière défectueuse (signal instable) Actions menées : *Vérification environnement client ok. *Actions conjointes avec ESIP. *Test de débit et du signal. *Test de Connectivité ip *Test de débit réalisés avec et sans le réseau client. *Actions conjointes avec les IT. *jarretière optique remplacée dans le local client. Résultats : *Signal optique OK (-23dbm) *Tests de Connectivité IP effectué sans pertes de paquets avec et sans réseau client. Temps de latence augmente avec réseau client. *Test de débit conforme sans le réseau client up/down (42/44Mb). Mais Débit non conforme dans le réseau client (24/15Mb). Point pris par les IT. *Lien up et fonctionnel dans le réseau client. Recommandations au client : Client invité à investiguer dans son réseau. SIE; ATSE / KANE}</t>
  </si>
  <si>
    <t>29/01/2026 17:30</t>
  </si>
  <si>
    <t>29/01/2026 17:41:58</t>
  </si>
  <si>
    <t>30/01/2026 13:29:04</t>
  </si>
  <si>
    <t>MME ALICE</t>
  </si>
  <si>
    <t>0556610010</t>
  </si>
  <si>
    <t>AMBASSADE_USA-</t>
  </si>
  <si>
    <t>SYTHD200039</t>
  </si>
  <si>
    <t>30/01/2026 12:57:05</t>
  </si>
  <si>
    <t>29/01/2026 17:42:20</t>
  </si>
  <si>
    <t>57485354</t>
  </si>
  <si>
    <t>57516240</t>
  </si>
  <si>
    <t>Le client DOUANE-VPNLL150027-P-SYDAM_OMA_CI signale une coupure de sa liaison</t>
  </si>
  <si>
    <t>{actor=EHOUSSOU Carine Aya , name=cic_cehousso, creation_date=2026-01-30 17:37:21, title=Prestataire Externe : Maintenance, commentaire=Brin cassé au PA baguettes..Raccordement effectué ok Client rétabli confirmé par le client..}</t>
  </si>
  <si>
    <t>30/01/2026 12:28</t>
  </si>
  <si>
    <t>30/01/2026 12:31:35</t>
  </si>
  <si>
    <t>30/01/2026 18:03:46</t>
  </si>
  <si>
    <t>30/01/2026 17:37:22</t>
  </si>
  <si>
    <t>30/01/2026 13:08:52</t>
  </si>
  <si>
    <t>30/01/2026 15:01:24</t>
  </si>
  <si>
    <t>57519276</t>
  </si>
  <si>
    <t>00 jours 01 heures 52 minutes 32 secondes</t>
  </si>
  <si>
    <t>00 jours 01 heures 51 minutes 44 secondes</t>
  </si>
  <si>
    <t>00 jours 00 heures 11 minutes 04 secondes</t>
  </si>
  <si>
    <t>57483913</t>
  </si>
  <si>
    <t>d'une coupure sur sa LS,</t>
  </si>
  <si>
    <t>{actor=KOUASSI Naomie, name=NCGP5033, creation_date=2026-01-30 13:28:30, title=SMC : Verification Maintenance, commentaire=Client impacté par l'isolement du SW BLR LUMIERE, travaux de retablissement en cours.}</t>
  </si>
  <si>
    <t>29/01/2026 17:20</t>
  </si>
  <si>
    <t>29/01/2026 17:25:27</t>
  </si>
  <si>
    <t>30/01/2026 13:28:30</t>
  </si>
  <si>
    <t>30/01/2026 07:34:55</t>
  </si>
  <si>
    <t>29/01/2026 17:25:28</t>
  </si>
  <si>
    <t>29/01/2026 17:25:44</t>
  </si>
  <si>
    <t>57483917</t>
  </si>
  <si>
    <t>57386380</t>
  </si>
  <si>
    <t>STE QUIPUX AFRIQUE // se plaint d'une coupure de sa liaison</t>
  </si>
  <si>
    <t>{actor=Mamoudou BERTHE, name=HDDQ0618, creation_date=2026-01-28 15:58:11, title=SMC : Verification Maintenance, commentaire=Absence de signal au local client,pas de continuité entre ADJ100 et local client,merci d impacter l équipe BL ROA pour correction NB:signal ok au central ADJ CENTRAL ADJ ADJ100//TOT001-B1 RACK6 E1(h~b)F33 vers E5(h~b)F3 Local client F3 SIE: MOCTAR / KABA}</t>
  </si>
  <si>
    <t>28/01/2026 11:45</t>
  </si>
  <si>
    <t>28/01/2026 11:50:15</t>
  </si>
  <si>
    <t>30/01/2026 11:44:36</t>
  </si>
  <si>
    <t>KOUASSI BENJAMIN YAO SERGES</t>
  </si>
  <si>
    <t>0709019784</t>
  </si>
  <si>
    <t>BUVPN240024</t>
  </si>
  <si>
    <t>30/01/2026 11:42:57</t>
  </si>
  <si>
    <t>28/01/2026 11:50:31</t>
  </si>
  <si>
    <t>28/01/2026 11:50:35</t>
  </si>
  <si>
    <t>57386416</t>
  </si>
  <si>
    <t>57516006</t>
  </si>
  <si>
    <t>une indisponibilité de son lien</t>
  </si>
  <si>
    <t>{actor=KOFFI AXELLE LAURIE, name=FTGS5025, creation_date=2026-01-30 12:29:06, title=Creation de dossier SAV LS/LSI, commentaire=DIRECTION GENERALE DU TRESOR ET DE L  // Référence:VPNLL120163  remonte une indisponibilité de son lien avec le compte actif dans GAIA et down sur cortex, pas VISIBLE SUR amsPE BCOC716 INTERFACE BD906 CE 10.40.112.122 / LOOPBACK: 10.8.132.0/ Interco injoignable. 
Contact sur site : 0505959060 
NB: Client disponible aujourd'hui jusqu'à 16h et pas demain
CAS-39152007-Q9T2K1}</t>
  </si>
  <si>
    <t>30/01/2026 12:20</t>
  </si>
  <si>
    <t>30/01/2026 12:29:05</t>
  </si>
  <si>
    <t>30/01/2026 12:35:12</t>
  </si>
  <si>
    <t>JONAS</t>
  </si>
  <si>
    <t>0505959060</t>
  </si>
  <si>
    <t>VPNLL120163</t>
  </si>
  <si>
    <t>30/01/2026 12:35:02</t>
  </si>
  <si>
    <t>30/01/2026 12:29:16</t>
  </si>
  <si>
    <t>30/01/2026 12:29:25</t>
  </si>
  <si>
    <t>57516046</t>
  </si>
  <si>
    <t>57460759</t>
  </si>
  <si>
    <t>Planet Pharma //Le client signale une coupure de lien 2</t>
  </si>
  <si>
    <t>{actor=KOUASSI Naomie, name=NCGP5033, creation_date=2026-01-30 11:34:02, title=Prestataire Externe MARYG : Maintenance Radio, commentaire=Lien UP et fonctionnel depuis 13h du temps.}</t>
  </si>
  <si>
    <t>29/01/2026 13:17:36</t>
  </si>
  <si>
    <t>30/01/2026 11:53:11</t>
  </si>
  <si>
    <t>PLANET PHARMA</t>
  </si>
  <si>
    <t>30/01/2026 11:34:02</t>
  </si>
  <si>
    <t>29/01/2026 13:51:19</t>
  </si>
  <si>
    <t>29/01/2026 14:36:36</t>
  </si>
  <si>
    <t>57463717</t>
  </si>
  <si>
    <t>00 jours 00 heures 45 minutes 17 secondes</t>
  </si>
  <si>
    <t>00 jours 00 heures 33 minutes 09 secondes</t>
  </si>
  <si>
    <t>57481763</t>
  </si>
  <si>
    <t>Le client CNPS signale une anomalie sur deux de ses SDA.</t>
  </si>
  <si>
    <t>{actor=KOUASSI OBLI DAVID ALEXANDRE, name=cic_okouassi, creation_date=2026-01-30 13:43:48, title=Technicien zone : intervention terrain, commentaire=T2 2720312050 CNPS SIEGE.
Signal corrigé en action conjointe avec l'équipe BL FTTO (Marc Daniel).
■Expertise Ok, vérification de la configuration du PLG103 Ok(PLUG configuré sans "replace").
Tests dappels effectué avec Argus.Les SDA 2720312085 et 2720312069 s'affichent bien sur le téléphone portable de l'IT lors des émissions d'appels via L'ARGUS et les échanges se passent correctement. 
Quand l'IT configure les SDA 2720312085 et 2720312062 sur son poste téléphonique, elles s'affichent bien chez le destinataire et les échanges se passent correctement. 
Mais quand l'IT configure la SDA 2720312069 sur son poste,elle s'affiche bien chez le destinataire mais le poste sonne occupé et les échanges ne passent pas.
L'IT est donc invité à revoir la configuration de sa SDA 2720312069 dans réseau.
REP106 TOT2-H2 PB075 D04 F88-91
SIE: VOHOU}</t>
  </si>
  <si>
    <t>29/01/2026 17:01:05</t>
  </si>
  <si>
    <t>30/01/2026 13:58:30</t>
  </si>
  <si>
    <t>2720312050</t>
  </si>
  <si>
    <t>30/01/2026 13:43:48</t>
  </si>
  <si>
    <t>30/01/2026 12:58:47</t>
  </si>
  <si>
    <t>57518455</t>
  </si>
  <si>
    <t>00 jours 00 heures 24 minutes 27 secondes</t>
  </si>
  <si>
    <t>57511527</t>
  </si>
  <si>
    <t>/Le client signale une absence de service de lien</t>
  </si>
  <si>
    <t>{actor=NOGBOU Jean Jacques, name=Jnogbou, creation_date=2026-01-30 12:20:59, title=Ingenierie, commentaire=Le switch du client est HS suite à la séance de travail effectuée avec le client.
Le client, M. KOUAME (0758493224), a été informé de la nécessité de procéder à son remplacement.}</t>
  </si>
  <si>
    <t>30/01/2026 11:35</t>
  </si>
  <si>
    <t>30/01/2026 11:39:15</t>
  </si>
  <si>
    <t>30/01/2026 12:31:28</t>
  </si>
  <si>
    <t>:KOUAME ALEXIS</t>
  </si>
  <si>
    <t>0758493224</t>
  </si>
  <si>
    <t>BUVPN220114</t>
  </si>
  <si>
    <t>30/01/2026 12:21:00</t>
  </si>
  <si>
    <t>30/01/2026 11:39:42</t>
  </si>
  <si>
    <t>57511570</t>
  </si>
  <si>
    <t>00 jours 00 heures 10 minutes 28 secondes</t>
  </si>
  <si>
    <t>57489438</t>
  </si>
  <si>
    <t>{actor=KOUASSI OBLI DAVID ALEXANDRE, name=cic_okouassi, creation_date=2026-01-30 10:39:47, title=Technicien zone : intervention terrain, commentaire=Expertise Ok, ONT redémarré, 
Signal OK, ping interco et loopback OK. Lien fonctionnel.
Ressources:
Salle GTA:
RACK_AT02/E6(b-h)/F21
RACK_AD09/E5(h-b)/F19
REP100/TOT05-B3 renvoi H7}</t>
  </si>
  <si>
    <t>29/01/2026 18:45</t>
  </si>
  <si>
    <t>29/01/2026 18:53:24</t>
  </si>
  <si>
    <t>30/01/2026 10:59:22</t>
  </si>
  <si>
    <t>MIREILLE SAHOU TUEHI</t>
  </si>
  <si>
    <t>0748335322</t>
  </si>
  <si>
    <t>HOTEL IBIS PLATEAU</t>
  </si>
  <si>
    <t>SYTHD140170</t>
  </si>
  <si>
    <t>30/01/2026 10:45:24</t>
  </si>
  <si>
    <t>30/01/2026 08:57:56</t>
  </si>
  <si>
    <t>30/01/2026 08:57:57</t>
  </si>
  <si>
    <t>57499187</t>
  </si>
  <si>
    <t>57378572</t>
  </si>
  <si>
    <t>{actor=BAKAYOKO  MAMADOU, name=JTVC9308, creation_date=2026-01-28 10:25:36, title=SMC : Maintenance services, commentaire=STE SEA INVEST LOGISTIQUE // De reference: SYTHD250194 signale une coupure de sa liaison Down cortex , actif GAIA , pas vis sur AMS , pas de ressource dans le SI Interco Injoignable / Resultat ping : Success rate is 0 percent (0/5) / Inter: BD591 / CE: 10.38.164.22/ Loopback: 10.230.204.101 CC: 0502023084 M.AKOUM NB: Equipement bien alimenté en electricité. Jad indisponible pour le case.}</t>
  </si>
  <si>
    <t>28/01/2026 10:10</t>
  </si>
  <si>
    <t>28/01/2026 10:16:22</t>
  </si>
  <si>
    <t>30/01/2026 16:51:24</t>
  </si>
  <si>
    <t>M.AKOUM</t>
  </si>
  <si>
    <t>0502023084</t>
  </si>
  <si>
    <t>30/01/2026 16:37:09</t>
  </si>
  <si>
    <t>28/01/2026 10:25:36</t>
  </si>
  <si>
    <t>28/01/2026 10:25:37</t>
  </si>
  <si>
    <t>57379217</t>
  </si>
  <si>
    <t>57509752</t>
  </si>
  <si>
    <t>{actor=EHOUSSOU Carine Aya , name=cic_cehousso, creation_date=2026-01-30 15:52:21, title=Prestataire Externe : Maintenance, commentaire=Derco sur BIT 106 , NAOMIE a confirmé}</t>
  </si>
  <si>
    <t>30/01/2026 11:15</t>
  </si>
  <si>
    <t>30/01/2026 11:20:57</t>
  </si>
  <si>
    <t>30/01/2026 18:04:42</t>
  </si>
  <si>
    <t>MADAME BARBOSA</t>
  </si>
  <si>
    <t>30/01/2026 15:52:22</t>
  </si>
  <si>
    <t>30/01/2026 12:14:15</t>
  </si>
  <si>
    <t>30/01/2026 14:52:18</t>
  </si>
  <si>
    <t>57514625</t>
  </si>
  <si>
    <t>00 jours 02 heures 38 minutes 03 secondes</t>
  </si>
  <si>
    <t>57489086</t>
  </si>
  <si>
    <t>{actor=KACOU CARINE AMON FLORENCE, name=FFWC2760, creation_date=2026-01-29 18:44:18, title=Creation de dossier SAV LS/LSI, commentaire=Merci de votre aide sur ce dossier SVP! En effet, Madame Mireille SAHOU TUEHI joint ce jour au 07 48 33 53 22 se plaint d'une absence de service sur sa connexion , actif dans GAIA , synchro vu AMS , référence : SYTHD130187, down vu cortex , puissance optique -19dbm
Success rate is 100 percent (5/5), round-trip min/avg/max = 1/3/8 ms
PE:BPOS711
@PE:10.40.144.125
@CE:10.40.144.126
Vlan :BDI3347
@Loopback :10.230.206.104
Port AMS : OPLA601:1-1-15-4-13
CAS-39144211-S1F4B7
	OPLA601	1	1	15	14	13	FTTO 	PON	PDZ 	REP110	MEC128 	TOT009	A13	DISPONIBLE 					
    Précédent
    1 (current)
    Suivant}</t>
  </si>
  <si>
    <t>29/01/2026 18:30</t>
  </si>
  <si>
    <t>29/01/2026 18:44:18</t>
  </si>
  <si>
    <t>30/01/2026 11:06:30</t>
  </si>
  <si>
    <t>SYTHD130187</t>
  </si>
  <si>
    <t>29/01/2026 23:55:43</t>
  </si>
  <si>
    <t>29/01/2026 18:44:19</t>
  </si>
  <si>
    <t>57489087</t>
  </si>
  <si>
    <t>57505593</t>
  </si>
  <si>
    <t>{actor=Mamoudou BERTHE, name=HDDQ0618, creation_date=2026-01-30 11:38:25, title=SMC : Verification Maintenance, commentaire=DERCO BONON , COUPURE FO ENTRE BONON &amp; GONATE}</t>
  </si>
  <si>
    <t>30/01/2026 10:25</t>
  </si>
  <si>
    <t>30/01/2026 10:33:36</t>
  </si>
  <si>
    <t>30/01/2026 11:38:25</t>
  </si>
  <si>
    <t>N'GUESSAN KOUAKOU CHRIS ARNOLD</t>
  </si>
  <si>
    <t>BONON</t>
  </si>
  <si>
    <t>BUVPN200205</t>
  </si>
  <si>
    <t>30/01/2026 11:37:35</t>
  </si>
  <si>
    <t>BUVPN200215</t>
  </si>
  <si>
    <t>30/01/2026 11:03:38</t>
  </si>
  <si>
    <t>57507922</t>
  </si>
  <si>
    <t>00 jours 00 heures 29 minutes 30 secondes</t>
  </si>
  <si>
    <t>57451932</t>
  </si>
  <si>
    <t>de l'extérieur, certaines lignes de nos plages sont injoignables. Pour d'autres qui sont accessibles, les interlocuteurs ne s'entendent pas. 
Il arrive même que la signalisation n'arrive pas à notre Voice Gateway.</t>
  </si>
  <si>
    <t>{actor=DOUMBIA ABDUL RACHID, name=RSKW9380, creation_date=2026-01-29 13:18:36, title=SMC : Verification Maintenance, commentaire=Client donne rendez-vous à 17h,car le call center est en production .}</t>
  </si>
  <si>
    <t>29/01/2026 11:35</t>
  </si>
  <si>
    <t>29/01/2026 11:42:13</t>
  </si>
  <si>
    <t>30/01/2026 21:33:29</t>
  </si>
  <si>
    <t>30/01/2026 21:11:09</t>
  </si>
  <si>
    <t>29/01/2026 20:36:10</t>
  </si>
  <si>
    <t>29/01/2026 20:36:11</t>
  </si>
  <si>
    <t>57492789</t>
  </si>
  <si>
    <t>00 jours 00 heures 19 minutes 31 secondes</t>
  </si>
  <si>
    <t>57472429</t>
  </si>
  <si>
    <t>Le client STE SERVAIR ABIDJAN signale un échec émission d'appel sur sa ligne 2T0.</t>
  </si>
  <si>
    <t>{actor=Mamoudou BERTHE, name=HDDQ0618, creation_date=2026-01-29 15:33:03, title=SMC : Maintenance services, commentaire=Le client STE SERVAIR ABIDJAN signale un échec émission d'appel sur sa ligne 2T0. Référence: 2721750810 Compte actif dans GAIA Port synchro sur AMS OGZV601:1-1-13-1-30 Ressource: GZV100//MEC128//TOT001-A30 Contact: Mr HAZOUME 0704298875 Merci d'assister le client SVP! Client disponible ce jour jusqu'à 17H}</t>
  </si>
  <si>
    <t>29/01/2026 15:01</t>
  </si>
  <si>
    <t>29/01/2026 15:31:02</t>
  </si>
  <si>
    <t>30/01/2026 12:52:40</t>
  </si>
  <si>
    <t>MR HAZOUME</t>
  </si>
  <si>
    <t>0704298875</t>
  </si>
  <si>
    <t>STE SERVAIR ABIDJAN</t>
  </si>
  <si>
    <t>2721750810</t>
  </si>
  <si>
    <t>30/01/2026 12:45:50</t>
  </si>
  <si>
    <t>29/01/2026 15:31:27</t>
  </si>
  <si>
    <t>29/01/2026 15:31:31</t>
  </si>
  <si>
    <t>57472479</t>
  </si>
  <si>
    <t>57562941</t>
  </si>
  <si>
    <t>STE L'AVENUE HOTEL APARTMENTS   // le client signale  une coupure de lien
Reference :  SYTHD240305</t>
  </si>
  <si>
    <t>{actor=BAKAYOKO  MAMADOU, name=JTVC9308, creation_date=2026-01-31 13:15:46, title=SMC : Maintenance services, commentaire=L'informaticien  dit de l'appeler pour l'accès 0709690447}</t>
  </si>
  <si>
    <t>31/01/2026 09:25</t>
  </si>
  <si>
    <t>31/01/2026 11:42:50</t>
  </si>
  <si>
    <t>01/02/2026 17:11:11</t>
  </si>
  <si>
    <t>AKA KASSI</t>
  </si>
  <si>
    <t>01/02/2026 16:21:24</t>
  </si>
  <si>
    <t>31/01/2026 14:47:35</t>
  </si>
  <si>
    <t>57575933</t>
  </si>
  <si>
    <t>00 jours 00 heures 42 minutes 02 secondes</t>
  </si>
  <si>
    <t>57366976</t>
  </si>
  <si>
    <t>{actor=N'GUESSAN  Raoul Kouakou, name=HNVD9902, creation_date=2026-01-28 16:57:28, title=SMC : Verification Maintenance, commentaire=++++}</t>
  </si>
  <si>
    <t>27/01/2026 20:05</t>
  </si>
  <si>
    <t>27/01/2026 20:12:38</t>
  </si>
  <si>
    <t>01/02/2026 17:05:19</t>
  </si>
  <si>
    <t>0748396796</t>
  </si>
  <si>
    <t>COMPAGNIE DE TRANSFORMATION DU CAOUCHOUC</t>
  </si>
  <si>
    <t>BUVPN210050</t>
  </si>
  <si>
    <t>01/02/2026 16:36:22</t>
  </si>
  <si>
    <t>29/01/2026 12:45:50</t>
  </si>
  <si>
    <t>29/01/2026 13:01:23</t>
  </si>
  <si>
    <t>57458165</t>
  </si>
  <si>
    <t>00 jours 08 heures 05 minutes 16 secondes</t>
  </si>
  <si>
    <t>57499615</t>
  </si>
  <si>
    <t>une indisponibilité de sa liaison</t>
  </si>
  <si>
    <t>{actor=GOLLI Rosin, name=r_rgolli, creation_date=2026-01-30 14:39:03, title=Responsable zone, commentaire=Vérification salle transmission de BONOUA, équipements redémarrés, test ping interco Ok, 
Action toujours en cour pour vérification au shelter de kouakro}</t>
  </si>
  <si>
    <t>30/01/2026 09:00</t>
  </si>
  <si>
    <t>30/01/2026 09:08:00</t>
  </si>
  <si>
    <t>01/02/2026 16:33:22</t>
  </si>
  <si>
    <t>APRANOU</t>
  </si>
  <si>
    <t>ASSINIE</t>
  </si>
  <si>
    <t>BUVPN140447</t>
  </si>
  <si>
    <t>01/02/2026 15:15:27</t>
  </si>
  <si>
    <t>30/01/2026 14:37:25</t>
  </si>
  <si>
    <t>57526318</t>
  </si>
  <si>
    <t>00 jours 00 heures 11 minutes 34 secondes</t>
  </si>
  <si>
    <t>00 jours 01 heures 19 minutes 46 secondes</t>
  </si>
  <si>
    <t>00 jours 00 heures 03 minutes 03 secondes</t>
  </si>
  <si>
    <t>57554800</t>
  </si>
  <si>
    <t>STE GOLDEN HOTEL   // Le client signale  une coupure de liaison internet
Réference :  SYTHD230081</t>
  </si>
  <si>
    <t>{actor=YORO Anne Priscilla, name=HMFG6630, creation_date=2026-01-31 08:52:36, title=Creation de dossier SAV LS/LSI, commentaire=Merci de prendre en charge s'il vous plait ,
STE GOLDEN HOTEL   // Le client signale  une coupure de liaison internet
Réference :  SYTHD230081
Compte actif sur gaia //Pas de vue cortex
PE BMAR710 CE 10.38.12.254 LOOPBACK 10.230.186.192 INT  BD3936
Ressource :  : OMAR601:1-1-10-1-35  	MAR109	MEC128 	TOT002
Contact :Constant BAISSY
0707456712 / 0504502364 Client disponible .CAS-39163404-G8H6X9}</t>
  </si>
  <si>
    <t>31/01/2026 08:45</t>
  </si>
  <si>
    <t>31/01/2026 08:52:36</t>
  </si>
  <si>
    <t>01/02/2026 16:55:07</t>
  </si>
  <si>
    <t>01/02/2026 16:19:29</t>
  </si>
  <si>
    <t>57606569</t>
  </si>
  <si>
    <t>00 jours 00 heures 35 minutes 38 secondes</t>
  </si>
  <si>
    <t>00 jours 00 heures 14 minutes 54 secondes</t>
  </si>
  <si>
    <t>00 jours 02 heures 08 minutes 09 secondes</t>
  </si>
  <si>
    <t>57492486</t>
  </si>
  <si>
    <t>Le client STE HPW FRESH &amp; DRY CI signale une coupure de sa liaison internet.</t>
  </si>
  <si>
    <t>{actor=KOUASSI OBLI DAVID ALEXANDRE, name=cic_okouassi, creation_date=2026-01-30 14:37:02, title=Technicien zone : intervention terrain, commentaire=Vérification salle transmission de BONOUA, équipements redémarrés, test ping interco Ok, 
Action toujours en cour pour vérification au shelter de kouakro}</t>
  </si>
  <si>
    <t>29/01/2026 20:17</t>
  </si>
  <si>
    <t>29/01/2026 20:19:53</t>
  </si>
  <si>
    <t>01/02/2026 17:02:48</t>
  </si>
  <si>
    <t>MR AKA</t>
  </si>
  <si>
    <t>0748559872</t>
  </si>
  <si>
    <t>STE HPW FRESH &amp; DRY CI</t>
  </si>
  <si>
    <t>SYTHD210089</t>
  </si>
  <si>
    <t>01/02/2026 17:02:06</t>
  </si>
  <si>
    <t>30/01/2026 09:22:05</t>
  </si>
  <si>
    <t>30/01/2026 09:22:07</t>
  </si>
  <si>
    <t>57500353</t>
  </si>
  <si>
    <t>00 jours 03 heures 28 minutes 13 secondes</t>
  </si>
  <si>
    <t>00 jours 01 heures 23 minutes 22 secondes</t>
  </si>
  <si>
    <t>57520274</t>
  </si>
  <si>
    <t>Merci pour votre support sur ce point pour des test de debit hors réseau cleint et avec le réseau du client sur sa LSI</t>
  </si>
  <si>
    <t>{actor=BAKAYOKO  MAMADOU, name=JTVC9308, creation_date=2026-02-01 08:20:50, title=SMC : Verification Maintenance, commentaire=POUR ACTION AUJOURD'HUI}</t>
  </si>
  <si>
    <t>30/01/2026 13:20</t>
  </si>
  <si>
    <t>30/01/2026 13:26:11</t>
  </si>
  <si>
    <t>01/02/2026 15:47:28</t>
  </si>
  <si>
    <t>M.TOURE</t>
  </si>
  <si>
    <t>0103020406</t>
  </si>
  <si>
    <t>SYTHD230336</t>
  </si>
  <si>
    <t>01/02/2026 15:45:14</t>
  </si>
  <si>
    <t>01/02/2026 09:34:46</t>
  </si>
  <si>
    <t>01/02/2026 15:27:03</t>
  </si>
  <si>
    <t>57596487</t>
  </si>
  <si>
    <t>00 jours 05 heures 52 minutes 17 secondes</t>
  </si>
  <si>
    <t>00 jours 05 heures 52 minutes 13 secondes</t>
  </si>
  <si>
    <t>00 jours 01 heures 13 minutes 49 secondes</t>
  </si>
  <si>
    <t>57578034</t>
  </si>
  <si>
    <t>Merci de votre aide sur ce dossier SVP! En effet, Monsieur AKA joint ce jour au 0709690447 se plaint d'un échec émission et réception des appels sur sa T0 , actif dans GAIA , non synchro vu AMS Port AMS : OMAR601:1-1-9-7-42 , référence : 2721711111 Success rate is 100 percent (5/5), round-trip min/avg/max = 4/4/8 ms PE:BMAR710 @PE:10.204.89.170 @CE:10.204.89.169 Vlan :BD1702 @Loopback :10.240.15.234 OMAR601 1 1 9 7 42 FTTO PON PDZ MAR107 MEC128 TOT002 B2 OCCUPE L'AVENUE HOTEL APARTMENTS Précédent 1 (current) Suivant</t>
  </si>
  <si>
    <t>{actor=BAKAYOKO  MAMADOU, name=JTVC9308, creation_date=2026-01-31 15:26:16, title=SMC : Maintenance services, commentaire=++MME NDA}</t>
  </si>
  <si>
    <t>31/01/2026 15:20</t>
  </si>
  <si>
    <t>31/01/2026 15:25:17</t>
  </si>
  <si>
    <t>01/02/2026 17:11:36</t>
  </si>
  <si>
    <t>AKA 0709690447</t>
  </si>
  <si>
    <t>01/02/2026 16:27:07</t>
  </si>
  <si>
    <t>31/01/2026 16:48:45</t>
  </si>
  <si>
    <t>57582934</t>
  </si>
  <si>
    <t>00 jours 23 heures 38 minutes 22 secondes</t>
  </si>
  <si>
    <t>00 jours 23 heures 36 minutes 40 secondes</t>
  </si>
  <si>
    <t>00 jours 00 heures 50 minutes 49 secondes</t>
  </si>
  <si>
    <t>57539014</t>
  </si>
  <si>
    <t>ETS MUTUELLE GENERALE DES FONCTIONNAIRES DE COTE D'IVOIRE  // se plaint d'une coupure de sa liaison</t>
  </si>
  <si>
    <t>{actor=BAKAYOKO  MAMADOU, name=JTVC9308, creation_date=2026-02-01 18:04:21, title=SMC : Verification Maintenance, commentaire=Les deux liens du client ci-dessous sont rétablis après maintenance câble.
Confirmation faite par le client au 0708482418}</t>
  </si>
  <si>
    <t>30/01/2026 17:00</t>
  </si>
  <si>
    <t>30/01/2026 17:06:53</t>
  </si>
  <si>
    <t>01/02/2026 18:04:21</t>
  </si>
  <si>
    <t>N’CHOTT</t>
  </si>
  <si>
    <t>BUVPN250236</t>
  </si>
  <si>
    <t>01/02/2026 17:44:38</t>
  </si>
  <si>
    <t>30/01/2026 17:18:15</t>
  </si>
  <si>
    <t>30/01/2026 17:22:09</t>
  </si>
  <si>
    <t>57539802</t>
  </si>
  <si>
    <t>00 jours 00 heures 10 minutes 32 secondes</t>
  </si>
  <si>
    <t>57519356</t>
  </si>
  <si>
    <t>Merci pour votre support sur ce point pour des test de debit hors reseau client et avec le réseau du client sur sa LSI</t>
  </si>
  <si>
    <t>{actor=BAKAYOKO  MAMADOU, name=JTVC9308, creation_date=2026-02-01 08:21:42, title=SMC : Verification Maintenance, commentaire=POUR ACTION AUJOURD'HUI}</t>
  </si>
  <si>
    <t>30/01/2026 13:00</t>
  </si>
  <si>
    <t>30/01/2026 13:10:04</t>
  </si>
  <si>
    <t>01/02/2026 15:46:54</t>
  </si>
  <si>
    <t>SYTHD050040</t>
  </si>
  <si>
    <t>01/02/2026 15:42:25</t>
  </si>
  <si>
    <t>01/02/2026 08:21:42</t>
  </si>
  <si>
    <t>57595287</t>
  </si>
  <si>
    <t>57525277</t>
  </si>
  <si>
    <t>{actor=LOGBO Goze Meaka, name=PXRH9754, creation_date=2026-01-30 15:03:52, title=SMC : Verification Maintenance, commentaire=Absence de continuité entre local client et central ATTINGUIE. Merci d'impacter l'équipe BL FO ROA MP_ALV4-ETH3 / RACK1 E1 F23-F24 Urgent signaler Contact sur site Lamine 0748058102 SIE: KOLTO}</t>
  </si>
  <si>
    <t>30/01/2026 14:10</t>
  </si>
  <si>
    <t>30/01/2026 14:25:30</t>
  </si>
  <si>
    <t>01/02/2026 13:29:02</t>
  </si>
  <si>
    <t>DIABAGATE LAMINE</t>
  </si>
  <si>
    <t>0748058102</t>
  </si>
  <si>
    <t>01/02/2026 13:28:27</t>
  </si>
  <si>
    <t>30/01/2026 14:43:16</t>
  </si>
  <si>
    <t>57526784</t>
  </si>
  <si>
    <t>57505768</t>
  </si>
  <si>
    <t>STE GENERAL AGRICULT NEGOCE ET TRANSFORMAT° DE CAOUTCHOUC  // se plaint d'une coupure de sa liaison</t>
  </si>
  <si>
    <t>{actor=BAKAYOKO  MAMADOU, name=JTVC9308, creation_date=2026-01-31 10:10:58, title=SMC : Verification Maintenance, commentaire=POUR ACTION CONJOINTE SIE ( ASSEMIEN ) et BATO}</t>
  </si>
  <si>
    <t>30/01/2026 10:37:20</t>
  </si>
  <si>
    <t>01/02/2026 17:01:04</t>
  </si>
  <si>
    <t>KOUADIO OSÉE JONATHAN</t>
  </si>
  <si>
    <t>0717457488</t>
  </si>
  <si>
    <t>STE GENERAL AGRICULT NEGOCE ET TRANSFORMAT° DE CAOUTCHOUC</t>
  </si>
  <si>
    <t>SYTHD250016</t>
  </si>
  <si>
    <t>01/02/2026 15:14:14</t>
  </si>
  <si>
    <t>30/01/2026 19:12:33</t>
  </si>
  <si>
    <t>30/01/2026 19:21:53</t>
  </si>
  <si>
    <t>57546952</t>
  </si>
  <si>
    <t>00 jours 01 heures 46 minutes 50 secondes</t>
  </si>
  <si>
    <t>57492107</t>
  </si>
  <si>
    <t>{actor=Mamoudou BERTHE, name=HDDQ0618, creation_date=2026-01-29 20:12:21, title=SMC : Maintenance services, commentaire=RDV DEMAIN}</t>
  </si>
  <si>
    <t>29/01/2026 19:55</t>
  </si>
  <si>
    <t>29/01/2026 20:03:03</t>
  </si>
  <si>
    <t>02/02/2026 12:19:36</t>
  </si>
  <si>
    <t>TCHIMOU MESMER</t>
  </si>
  <si>
    <t>SIMDCI SA</t>
  </si>
  <si>
    <t>BUVPN250209</t>
  </si>
  <si>
    <t>02/02/2026 11:55:10</t>
  </si>
  <si>
    <t>29/01/2026 20:03:23</t>
  </si>
  <si>
    <t>29/01/2026 20:12:21</t>
  </si>
  <si>
    <t>57492117</t>
  </si>
  <si>
    <t>57520663</t>
  </si>
  <si>
    <t>{actor=Mamoudou BERTHE, name=HDDQ0618, creation_date=2026-01-30 13:46:38, title=SMC : Maintenance services, commentaire=Merci de votre aide sur ce dossier SVP! En effet, Madame LOBA joint ce jour au 0102661462 se plaint d'un échec émission et réception des appels sur sa T0 avec pour message d'erreur Numéro pas enregistré , actif dans GAIA, pas visible sur AMS et dans le fichier d'extraction , client disponible ce jour jusqu'à 17h et pas disponible demain , Référence : 2722524752 CAS-39154406-V9V0N2}</t>
  </si>
  <si>
    <t>30/01/2026 13:15</t>
  </si>
  <si>
    <t>30/01/2026 13:31:33</t>
  </si>
  <si>
    <t>02/02/2026 16:42:54</t>
  </si>
  <si>
    <t>MADAME LOBA</t>
  </si>
  <si>
    <t>0102661462</t>
  </si>
  <si>
    <t>ASIA AFRICA RUBBER INDUSTRY</t>
  </si>
  <si>
    <t>2722524752</t>
  </si>
  <si>
    <t>02/02/2026 16:41:24</t>
  </si>
  <si>
    <t>02/02/2026 16:42:53</t>
  </si>
  <si>
    <t>57669307</t>
  </si>
  <si>
    <t>00 jours 00 heures 59 minutes 54 secondes</t>
  </si>
  <si>
    <t>57543247</t>
  </si>
  <si>
    <t>désactivation du service Telnet sur l’adresse IP 160.155.114.33.</t>
  </si>
  <si>
    <t>{actor=Mamoudou BERTHE, name=HDDQ0618, creation_date=2026-02-02 11:25:12, title=SMC : Verification Maintenance, commentaire=Telnet désactivé; Client avisé;}</t>
  </si>
  <si>
    <t>30/01/2026 17:50</t>
  </si>
  <si>
    <t>30/01/2026 18:08:27</t>
  </si>
  <si>
    <t>02/02/2026 11:25:13</t>
  </si>
  <si>
    <t>MONSIEUR N’GBESSO</t>
  </si>
  <si>
    <t>0584425796</t>
  </si>
  <si>
    <t>02/02/2026 09:43:34</t>
  </si>
  <si>
    <t>30/01/2026 18:08:44</t>
  </si>
  <si>
    <t>30/01/2026 18:08:50</t>
  </si>
  <si>
    <t>57543267</t>
  </si>
  <si>
    <t>57517166</t>
  </si>
  <si>
    <t>{actor=EHOUSSOU Carine Aya , name=cic_cehousso, creation_date=2026-01-30 17:00:23, title=Prestataire Externe : Maintenance, commentaire=disponible jusqu’à 17h et pas disponible demain. RENDEZ VOUS LUNDI}</t>
  </si>
  <si>
    <t>02/02/2026 13:10:38</t>
  </si>
  <si>
    <t>MARCELINE DOMPEY</t>
  </si>
  <si>
    <t>0708060867</t>
  </si>
  <si>
    <t>ETS MAIRIE DE TREICHVILLE</t>
  </si>
  <si>
    <t>2721216440</t>
  </si>
  <si>
    <t>02/02/2026 13:04:47</t>
  </si>
  <si>
    <t>02/02/2026 08:08:18</t>
  </si>
  <si>
    <t>57624208</t>
  </si>
  <si>
    <t>00 jours 04 heures 56 minutes 29 secondes</t>
  </si>
  <si>
    <t>00 jours 00 heures 50 minutes 58 secondes</t>
  </si>
  <si>
    <t>00 jours 00 heures 13 minutes 12 secondes</t>
  </si>
  <si>
    <t>00 jours 00 heures 08 minutes 01 secondes</t>
  </si>
  <si>
    <t>00 jours 00 heures 46 minutes 55 secondes</t>
  </si>
  <si>
    <t>57569258</t>
  </si>
  <si>
    <t>STE ABEILLE BETON    // le client signale  une coupure de lien
Reference : SYTHD210334 b</t>
  </si>
  <si>
    <t>{actor=Mamoudou BERTHE, name=HDDQ0618, creation_date=2026-02-02 09:10:18, title=Ingenierie, commentaire=Lien remonté sur cortex et fonctionnel}</t>
  </si>
  <si>
    <t>31/01/2026 13:15</t>
  </si>
  <si>
    <t>31/01/2026 13:19:09</t>
  </si>
  <si>
    <t>02/02/2026 09:20:16</t>
  </si>
  <si>
    <t>SYTHD210334</t>
  </si>
  <si>
    <t>02/02/2026 09:10:19</t>
  </si>
  <si>
    <t>57627403</t>
  </si>
  <si>
    <t>00 jours 00 heures 45 minutes 23 secondes</t>
  </si>
  <si>
    <t>00 jours 00 heures 45 minutes 04 secondes</t>
  </si>
  <si>
    <t>57523626</t>
  </si>
  <si>
    <t>Le client DOUANE-P-SICTA signale une coupure de sa liaison</t>
  </si>
  <si>
    <t>{actor=KOUASSI OBLI DAVID ALEXANDRE, name=cic_okouassi, creation_date=2026-01-30 16:07:42, title=Technicien zone : intervention terrain, commentaire=Vérification environnement client ok. Absence de signal à l'ONT  chez le client. Prière impacter une équipe BL FTTO pour réparation.
VPNLL060088
TRV101//TOT002-E3//TOD009-A28
Point pris par l'équipe BL FTTO(CARINE)
SIE: SYLLA / YAO}</t>
  </si>
  <si>
    <t>30/01/2026 14:02</t>
  </si>
  <si>
    <t>30/01/2026 14:08:25</t>
  </si>
  <si>
    <t>02/02/2026 11:33:40</t>
  </si>
  <si>
    <t>M. TANOH</t>
  </si>
  <si>
    <t>VPNLL060088</t>
  </si>
  <si>
    <t>02/02/2026 11:29:02</t>
  </si>
  <si>
    <t>30/01/2026 14:08:43</t>
  </si>
  <si>
    <t>30/01/2026 14:08:44</t>
  </si>
  <si>
    <t>57523649</t>
  </si>
  <si>
    <t>00 jours 00 heures 04 minutes 37 secondes</t>
  </si>
  <si>
    <t>57313954</t>
  </si>
  <si>
    <t>Le client  signale une coupure de lien</t>
  </si>
  <si>
    <t>{actor=Achille Franck KOUAKOU Nguessan, name=fakouakou, creation_date=2026-02-02 19:00:19, title=Pole FO ROA, commentaire=Raccordement terminé
brin cassé dans le manchon
lien UP}</t>
  </si>
  <si>
    <t>27/01/2026 09:00</t>
  </si>
  <si>
    <t>27/01/2026 09:16:25</t>
  </si>
  <si>
    <t>02/02/2026 19:02:10</t>
  </si>
  <si>
    <t>ALBERT LEGRE.</t>
  </si>
  <si>
    <t>BUVPN180162</t>
  </si>
  <si>
    <t>02/02/2026 19:00:20</t>
  </si>
  <si>
    <t>30/01/2026 11:17:09</t>
  </si>
  <si>
    <t>30/01/2026 14:25:52</t>
  </si>
  <si>
    <t>57509356</t>
  </si>
  <si>
    <t>00 jours 03 heures 08 minutes 43 secondes</t>
  </si>
  <si>
    <t>00 jours 00 heures 54 minutes 43 secondes</t>
  </si>
  <si>
    <t>00 jours 00 heures 55 minutes 57 secondes</t>
  </si>
  <si>
    <t>57492191</t>
  </si>
  <si>
    <t>{actor=KOUASSI Naomie, name=NCGP5033, creation_date=2026-01-30 07:38:45, title=TMC Core, commentaire=Prise en charge ce jour}</t>
  </si>
  <si>
    <t>29/01/2026 20:00</t>
  </si>
  <si>
    <t>29/01/2026 20:07:31</t>
  </si>
  <si>
    <t>02/02/2026 12:20:04</t>
  </si>
  <si>
    <t>SYTHD250327</t>
  </si>
  <si>
    <t>02/02/2026 11:57:25</t>
  </si>
  <si>
    <t>29/01/2026 20:15:55</t>
  </si>
  <si>
    <t>30/01/2026 07:38:45</t>
  </si>
  <si>
    <t>57492406</t>
  </si>
  <si>
    <t>00 jours 11 heures 22 minutes 50 secondes</t>
  </si>
  <si>
    <t>00 jours 11 heures 22 minutes 33 secondes</t>
  </si>
  <si>
    <t>00 jours 00 heures 22 minutes 38 secondes</t>
  </si>
  <si>
    <t>57569091</t>
  </si>
  <si>
    <t>STE ABEILLE BETON    // le client signale  une coupure de lien L2</t>
  </si>
  <si>
    <t>{actor=YORO Anne Priscilla, name=HMFG6630, creation_date=2026-01-31 13:17:36, title=Creation de dossier SAV LS/LSI, commentaire=Merci de prendre en charge s'il vous plait .
STE ABEILLE BETON    // le client signale  une coupure de lien L2
Reference :  SYTHD190308 p
compte actif sur gaia/ Down sur cortex
Contact : 0709690447 AKA KASSI}</t>
  </si>
  <si>
    <t>31/01/2026 13:17:36</t>
  </si>
  <si>
    <t>02/02/2026 09:20:38</t>
  </si>
  <si>
    <t>02/02/2026 09:11:24</t>
  </si>
  <si>
    <t>31/01/2026 13:17:53</t>
  </si>
  <si>
    <t>57569137</t>
  </si>
  <si>
    <t>00 jours 00 heures 25 minutes 47 secondes</t>
  </si>
  <si>
    <t>00 jours 00 heures 36 minutes 03 secondes</t>
  </si>
  <si>
    <t>57498752</t>
  </si>
  <si>
    <t>{actor=BAKAYOKO  MAMADOU, name=JTVC9308, creation_date=2026-01-30 13:31:36, title=SMC : Verification Maintenance, commentaire=Port BGZV711 Gi0/2/5 DOWN. 👉Pas de continuité entre la salle TRANS GZV et le client. ✨POSITION ODF SALLE TRANS GZV ✨ 👉RACKA EQ4 du haut vers le bas brin 12&amp;13 . Merci d'impacter l'équipe BL FO ROA pour la réparation de la fibre. SIE; JUNIOR}</t>
  </si>
  <si>
    <t>30/01/2026 08:35</t>
  </si>
  <si>
    <t>30/01/2026 08:50:41</t>
  </si>
  <si>
    <t>02/02/2026 13:27:20</t>
  </si>
  <si>
    <t>BOSSON  KOUASSI</t>
  </si>
  <si>
    <t>0779143076</t>
  </si>
  <si>
    <t>STE AERIA2</t>
  </si>
  <si>
    <t>SYTHD150306</t>
  </si>
  <si>
    <t>02/02/2026 13:24:56</t>
  </si>
  <si>
    <t>01/02/2026 08:48:15</t>
  </si>
  <si>
    <t>02/02/2026 13:24:55</t>
  </si>
  <si>
    <t>57595748</t>
  </si>
  <si>
    <t>01 jours 04 heures 36 minutes 40 secondes</t>
  </si>
  <si>
    <t>01 jours 04 heures 36 minutes 20 secondes</t>
  </si>
  <si>
    <t>57535310</t>
  </si>
  <si>
    <t>Le client DGTCP-VPNLL120158-N-TRESOR_AYAME signale une coupure de sa liaison</t>
  </si>
  <si>
    <t>{actor=GOLLI Rosin, name=r_rgolli, creation_date=2026-01-31 08:05:27, title=Responsable zone, commentaire=ASSEMIAN}</t>
  </si>
  <si>
    <t>30/01/2026 16:22</t>
  </si>
  <si>
    <t>30/01/2026 16:26:12</t>
  </si>
  <si>
    <t>02/02/2026 10:30:01</t>
  </si>
  <si>
    <t>MR BAHI</t>
  </si>
  <si>
    <t>0707869089</t>
  </si>
  <si>
    <t>02/02/2026 07:55:39</t>
  </si>
  <si>
    <t>31/01/2026 10:03:29</t>
  </si>
  <si>
    <t>31/01/2026 10:03:32</t>
  </si>
  <si>
    <t>57557940</t>
  </si>
  <si>
    <t>00 jours 02 heures 34 minutes 22 secondes</t>
  </si>
  <si>
    <t>57541224</t>
  </si>
  <si>
    <t>un échec émission/Réception d'appel sur ces SDA,</t>
  </si>
  <si>
    <t>{actor=Mamoudou BERTHE, name=HDDQ0618, creation_date=2026-01-30 17:55:09, title=SMC : Maintenance services, commentaire=Client donne rendez-vous le lundi}</t>
  </si>
  <si>
    <t>30/01/2026 17:30</t>
  </si>
  <si>
    <t>30/01/2026 17:39:12</t>
  </si>
  <si>
    <t>02/02/2026 14:13:33</t>
  </si>
  <si>
    <t>BOSSON</t>
  </si>
  <si>
    <t>0707814704</t>
  </si>
  <si>
    <t>02/02/2026 13:57:22</t>
  </si>
  <si>
    <t>02/02/2026 12:41:55</t>
  </si>
  <si>
    <t>02/02/2026 12:41:56</t>
  </si>
  <si>
    <t>57643567</t>
  </si>
  <si>
    <t>00 jours 01 heures 00 minutes 23 secondes</t>
  </si>
  <si>
    <t>57359704</t>
  </si>
  <si>
    <t>{actor=KOUASSI Naomie, name=NCGP5033, creation_date=2026-01-30 07:39:43, title=TMC Core, commentaire=Prise en charge ce jour}</t>
  </si>
  <si>
    <t>27/01/2026 17:35:01</t>
  </si>
  <si>
    <t>03/02/2026 16:02:11</t>
  </si>
  <si>
    <t>LOUIS-JUNIOR BONY ADAMA</t>
  </si>
  <si>
    <t>0507844609</t>
  </si>
  <si>
    <t>03/02/2026 15:12:06</t>
  </si>
  <si>
    <t>27/01/2026 17:35:16</t>
  </si>
  <si>
    <t>27/01/2026 17:35:17</t>
  </si>
  <si>
    <t>57359727</t>
  </si>
  <si>
    <t>00 jours 01 heures 19 minutes 07 secondes</t>
  </si>
  <si>
    <t>57421030</t>
  </si>
  <si>
    <t>Le client BNI YAKRO signale une coupure de sa liaison</t>
  </si>
  <si>
    <t>{actor=KOUASSI Naomie, name=NCGP5033, creation_date=2026-01-30 16:26:12, title=Prestataire Externe DUONS: Maintenance Radio, commentaire=Nous avons achevé les investigations sur la liaison BNI Yakro BUVPN220052.
Nous avons constaté que la radio du site client est HS.
Pour la remise en service de la liaison, nous devons remplacer le module radio.
Merci de recevoir en PJ, les captures, l’offre commerciale et la check-list pour le remplacement de la liaison radio.}</t>
  </si>
  <si>
    <t>28/01/2026 17:46</t>
  </si>
  <si>
    <t>28/01/2026 17:49:25</t>
  </si>
  <si>
    <t>03/02/2026 20:05:13</t>
  </si>
  <si>
    <t>M. ARNOLD</t>
  </si>
  <si>
    <t>BUVPN220052</t>
  </si>
  <si>
    <t>03/02/2026 19:56:40</t>
  </si>
  <si>
    <t>28/01/2026 17:49:43</t>
  </si>
  <si>
    <t>28/01/2026 18:18:28</t>
  </si>
  <si>
    <t>57421059</t>
  </si>
  <si>
    <t>00 jours 00 heures 17 minutes 24 secondes</t>
  </si>
  <si>
    <t>00 jours 13 heures 38 minutes 47 secondes</t>
  </si>
  <si>
    <t>57504842</t>
  </si>
  <si>
    <t>STE AFGBANK COTE D'IVOIRE // Le client signale une coupure sur sa liaison</t>
  </si>
  <si>
    <t>{actor=KOUASSI Naomie, name=NCGP5033, creation_date=2026-02-02 07:57:10, title=TMC Core, commentaire=Bonjour Monsieur AYEBIE, Nous revenons vers vous concernant votre lien BUVPN220231. Nous avons avancé sur les travaux de maintenance câble, nous devrions finaliser cela sur votre site. Cependant, nous avons affirmé votre indisponibilité dès l'après midi du 31/01. Nous assurons de reprendre la main ce lundi et finaliser l'intervention.}</t>
  </si>
  <si>
    <t>30/01/2026 10:19:13</t>
  </si>
  <si>
    <t>03/02/2026 20:11:39</t>
  </si>
  <si>
    <t>SIKENSI</t>
  </si>
  <si>
    <t>BUVPN220231</t>
  </si>
  <si>
    <t>03/02/2026 14:45:01</t>
  </si>
  <si>
    <t>02/02/2026 08:20:15</t>
  </si>
  <si>
    <t>02/02/2026 15:58:21</t>
  </si>
  <si>
    <t>57624754</t>
  </si>
  <si>
    <t>00 jours 07 heures 38 minutes 06 secondes</t>
  </si>
  <si>
    <t>00 jours 07 heures 37 minutes 29 secondes</t>
  </si>
  <si>
    <t>00 jours 01 heures 54 minutes 28 secondes</t>
  </si>
  <si>
    <t>57435722</t>
  </si>
  <si>
    <t>echec reception dappel</t>
  </si>
  <si>
    <t>{actor=BAKAYOKO  MAMADOU, name=JTVC9308, creation_date=2026-02-02 16:13:05, title=Maintenances complexes, commentaire=Hello @BAKAYOKO Mamadou Ext/DOBB [OCI],
Le renvoi d’appel a été activé sur la ligne.
Merci de faire les tests avec le client.
 ||| Après vérification avec le client, celui-ci signal que la ligne principale  2722496350 est HS. Intervention en cours.}</t>
  </si>
  <si>
    <t>29/01/2026 08:15</t>
  </si>
  <si>
    <t>29/01/2026 08:23:58</t>
  </si>
  <si>
    <t>03/02/2026 14:16:06</t>
  </si>
  <si>
    <t>DAGROU</t>
  </si>
  <si>
    <t>03/02/2026 14:15:37</t>
  </si>
  <si>
    <t>29/01/2026 09:00:34</t>
  </si>
  <si>
    <t>29/01/2026 09:00:35</t>
  </si>
  <si>
    <t>57437600</t>
  </si>
  <si>
    <t>00 jours 00 heures 15 minutes 06 secondes</t>
  </si>
  <si>
    <t>00 jours 01 heures 01 minutes 57 secondes</t>
  </si>
  <si>
    <t>56909703</t>
  </si>
  <si>
    <t>{actor=Mamoudou BERTHE, name=HDDQ0618, creation_date=2026-01-26 19:43:57, title=Proforma, commentaire=Proforma validée , prière poursuivre vos actions}</t>
  </si>
  <si>
    <t>19/01/2026 12:45</t>
  </si>
  <si>
    <t>19/01/2026 12:48:56</t>
  </si>
  <si>
    <t>04/02/2026 19:42:54</t>
  </si>
  <si>
    <t>KORHOGO</t>
  </si>
  <si>
    <t>VPNLL160051</t>
  </si>
  <si>
    <t>04/02/2026 19:42:25</t>
  </si>
  <si>
    <t>03/02/2026 12:05:43</t>
  </si>
  <si>
    <t>03/02/2026 12:07:37</t>
  </si>
  <si>
    <t>57707459</t>
  </si>
  <si>
    <t>57457577</t>
  </si>
  <si>
    <t>CONNEXION INTERENT</t>
  </si>
  <si>
    <t>{actor=KOUASSI Naomie, name=NCGP5033, creation_date=2026-02-03 16:34:01, title=SMC : Verification Maintenance, commentaire=Lien non trouvable dans GAIA, visible sur AMS et synchro sur OBIT601.
Mail transmis au commercial , ASM pour une éventuelle correction afin de poursuivre la prise en charge.}</t>
  </si>
  <si>
    <t>29/01/2026 12:25</t>
  </si>
  <si>
    <t>29/01/2026 12:38:01</t>
  </si>
  <si>
    <t>04/02/2026 17:17:06</t>
  </si>
  <si>
    <t>0707580443</t>
  </si>
  <si>
    <t>DOUANE_IVOIRE_TRANSIT</t>
  </si>
  <si>
    <t>BUVPN200115</t>
  </si>
  <si>
    <t>03/02/2026 14:16:04</t>
  </si>
  <si>
    <t>29/01/2026 15:37:09</t>
  </si>
  <si>
    <t>29/01/2026 15:52:08</t>
  </si>
  <si>
    <t>57473033</t>
  </si>
  <si>
    <t>57492343</t>
  </si>
  <si>
    <t>Le client MIPA signale un échec émission/réception d'appel sur sa ligne T0.</t>
  </si>
  <si>
    <t>{actor=DJAVA KOKO ORPAH, name=KYYX2805, creation_date=2026-01-29 20:12:27, title=Creation de dossier SAV LS/LSI, commentaire=Le client MIPA signale un échec émission/réception d'appel sur sa ligne T0.
Référence: 2723515151
Compte actif dans GAIA
Port non visible sur AMS
ME: Numéro pas enregistré 
Contact: Philippe AMON 0758298599
Merci d'assister le client SVP!
CAS-39145451-B0N2Y4}</t>
  </si>
  <si>
    <t>29/01/2026 20:10</t>
  </si>
  <si>
    <t>29/01/2026 20:12:27</t>
  </si>
  <si>
    <t>04/02/2026 16:02:28</t>
  </si>
  <si>
    <t>STE MANUFACTURE IVOIRIENNE DE PLASTIQUES AFRICAINS</t>
  </si>
  <si>
    <t>2723515151</t>
  </si>
  <si>
    <t>04/02/2026 13:56:45</t>
  </si>
  <si>
    <t>01/02/2026 12:40:19</t>
  </si>
  <si>
    <t>01/02/2026 12:42:50</t>
  </si>
  <si>
    <t>57600747</t>
  </si>
  <si>
    <t>03/02/2026 14:16:52</t>
  </si>
  <si>
    <t>57503250</t>
  </si>
  <si>
    <t>MOTAL ENGIL // Le client signale une coupure sur sa liaison</t>
  </si>
  <si>
    <t>{actor=Mamoudou BERTHE, name=HDDQ0618, creation_date=2026-02-11 13:45:16, title=Proforma, commentaire=Proforma validée , prière poursuivre vos actions}</t>
  </si>
  <si>
    <t>30/01/2026 09:50</t>
  </si>
  <si>
    <t>30/01/2026 09:57:08</t>
  </si>
  <si>
    <t>14/02/2026 21:10:58</t>
  </si>
  <si>
    <t>OSVALE ANGE AMANI</t>
  </si>
  <si>
    <t>MOTAL ENGIL</t>
  </si>
  <si>
    <t>14/02/2026 21:07:13</t>
  </si>
  <si>
    <t>30/01/2026 11:04:12</t>
  </si>
  <si>
    <t>30/01/2026 11:04:13</t>
  </si>
  <si>
    <t>57507979</t>
  </si>
  <si>
    <t>00 jours 00 heures 03 minutes 13 secondes</t>
  </si>
  <si>
    <t>56912314</t>
  </si>
  <si>
    <t>Le client FRANCHISE_OCI-BUVPN240225-B-BOUAKE_DARESALAM signale une coupure de sa liaison</t>
  </si>
  <si>
    <t>{actor=DOUMBIA ABDUL RACHID, name=RSKW9380, creation_date=2026-01-26 15:44:05, title=Maintenances complexes, commentaire=Câble coupé par des travaux d'adduction d'eau SODECI , impossible de rétablir le lien actuellement}</t>
  </si>
  <si>
    <t>19/01/2026 13:16</t>
  </si>
  <si>
    <t>19/01/2026 13:18:29</t>
  </si>
  <si>
    <t>24/02/2026 13:56:26</t>
  </si>
  <si>
    <t>MR KOUADIO</t>
  </si>
  <si>
    <t>0778909805</t>
  </si>
  <si>
    <t>FRANCHISE_OCI</t>
  </si>
  <si>
    <t>BUVPN240225</t>
  </si>
  <si>
    <t>24/02/2026 13:55:44</t>
  </si>
  <si>
    <t>19/01/2026 18:32:58</t>
  </si>
  <si>
    <t>19/01/2026 19:05:20</t>
  </si>
  <si>
    <t>56938318</t>
  </si>
  <si>
    <t>00 jours 00 heures 32 minutes 22 secondes</t>
  </si>
  <si>
    <t>56910485</t>
  </si>
  <si>
    <t>{actor=BAKAYOKO  MAMADOU, name=JTVC9308, creation_date=2026-03-05 16:36:14, title=Proforma, commentaire=Proforma validé, go pour action}</t>
  </si>
  <si>
    <t>19/01/2026 12:55</t>
  </si>
  <si>
    <t>19/01/2026 12:58:17</t>
  </si>
  <si>
    <t>31/03/2026 15:28:54</t>
  </si>
  <si>
    <t>VPNLL160062</t>
  </si>
  <si>
    <t>31/03/2026 15:15:48</t>
  </si>
  <si>
    <t>19/01/2026 12:58:41</t>
  </si>
  <si>
    <t>19/01/2026 12:58:47</t>
  </si>
  <si>
    <t>56910520</t>
  </si>
  <si>
    <t>00 jours 00 heures 09 minutes 39 secondes</t>
  </si>
  <si>
    <t>58391217</t>
  </si>
  <si>
    <t>un échec émission réception d'appel 2T0</t>
  </si>
  <si>
    <t>{actor=GOLLI Rosin, name=r_rgolli, creation_date=2026-02-16 10:30:08, title=Responsable zone, commentaire=KOL}</t>
  </si>
  <si>
    <t>16/02/2026 10:15</t>
  </si>
  <si>
    <t>16/02/2026 10:17:24</t>
  </si>
  <si>
    <t>16/02/2026 14:59:43</t>
  </si>
  <si>
    <t>M. DABO</t>
  </si>
  <si>
    <t>16/02/2026 13:21:47</t>
  </si>
  <si>
    <t>16/02/2026 10:30:09</t>
  </si>
  <si>
    <t>58392340</t>
  </si>
  <si>
    <t>58385930</t>
  </si>
  <si>
    <t>Le client STE SANOFI-AVENTIS COTE D'IVOIRE SA signale une vulnérabilité sur son lien et souhaite désactiver l'option TELNET sur son routeur.</t>
  </si>
  <si>
    <t>{actor=GOLLI Rosin, name=r_rgolli, creation_date=2026-02-16 10:55:08, title=Responsable zone, commentaire=Nous vous demandons donc de triguer le bon acteur, afin d’assurer une prise en charge appropriée.}</t>
  </si>
  <si>
    <t>16/02/2026 09:01</t>
  </si>
  <si>
    <t>16/02/2026 09:08:57</t>
  </si>
  <si>
    <t>16/02/2026 13:09:47</t>
  </si>
  <si>
    <t>MME YAO</t>
  </si>
  <si>
    <t>0707980362</t>
  </si>
  <si>
    <t>16/02/2026 12:54:44</t>
  </si>
  <si>
    <t>16/02/2026 12:28:31</t>
  </si>
  <si>
    <t>58404085</t>
  </si>
  <si>
    <t>00 jours 00 heures 17 minutes 47 secondes</t>
  </si>
  <si>
    <t>58409015</t>
  </si>
  <si>
    <t>STE SONEMAT // se plaint d'un échec émission réception d'appel sur sa ligne T0</t>
  </si>
  <si>
    <t>{actor=KOUASSI OBLI DAVID ALEXANDRE, name=cic_okouassi, creation_date=2026-02-16 15:42:32, title=Technicien zone : intervention terrain, commentaire=Vérification environnement ok. Puissance faible à l'ONT chez le client. Prière impacter une équipe BL FTTO pour réparation.
TRV1018//TOT002-A28//D04 F1-4
Point pris par l'équipe BL FTTO(FOFANA , MARCEL)
SIE:YAO / KABA}</t>
  </si>
  <si>
    <t>16/02/2026 13:20</t>
  </si>
  <si>
    <t>16/02/2026 13:23:13</t>
  </si>
  <si>
    <t>16/02/2026 16:15:46</t>
  </si>
  <si>
    <t>BLANCHE KOFFI</t>
  </si>
  <si>
    <t>STE SONEMAT</t>
  </si>
  <si>
    <t>16/02/2026 16:08:50</t>
  </si>
  <si>
    <t>16/02/2026 15:59:08</t>
  </si>
  <si>
    <t>58423033</t>
  </si>
  <si>
    <t>58465555</t>
  </si>
  <si>
    <t>{actor=Emmanuelle NAHO, name=GDJD5587, creation_date=2026-02-17 12:36:48, title=Creation de dossier SAV LS/LSI, commentaire=Merci d'assister le client STE EPSA IVOIRE SA   référence : SYTHD210050 , ,  qui signal une absence de service . Après vérification , lien est up sur cortex, compte actif vu GAIA, test sur mobaxterm , int: BD3737 UP PE:BBFL710 ,  lan:10.38.84.10  /test ping: Success rate is 0 percent (5/5) /loopback:10.230.118.3 ; as : 65484  , non visible sur AMS .
Contact : 0778616299
ID
CAS-39430115-R6B6D2}</t>
  </si>
  <si>
    <t>17/02/2026 12:20</t>
  </si>
  <si>
    <t>17/02/2026 12:36:48</t>
  </si>
  <si>
    <t>17/02/2026 14:26:33</t>
  </si>
  <si>
    <t>COULIBALY HAMADOU</t>
  </si>
  <si>
    <t>0778616299</t>
  </si>
  <si>
    <t>STE EPSA IVOIRE SA</t>
  </si>
  <si>
    <t>SYTHD210050</t>
  </si>
  <si>
    <t>17/02/2026 14:22:16</t>
  </si>
  <si>
    <t>17/02/2026 12:36:50</t>
  </si>
  <si>
    <t>58465557</t>
  </si>
  <si>
    <t>58430331</t>
  </si>
  <si>
    <t>2720204060
ETS GROUPE ETS Institut Français de Côte d'Ivoire  2720204060 merci d'assister Le client qui signal un échec émission/ réception d'appel sur sa IRIS T0, compte actif sur GAIA ,
avec ME: numéro pas enregistré Port pas synchro sur AMS OREP501:1-1-13-2-24 Ressources:	REP103	MEC128 	TOT002	K8. Ping ok 5/5. PE: BPLA715; Int: BE10.1638; CE: 10.204.79.226
CC: Jonas KOUAKOU  AU 0797854754 // adjoint.sg@institutfrancais.ci
Disponible demain pour intervention.
CAS-39419200-J4L5R7
PLATEAU</t>
  </si>
  <si>
    <t>{actor=KOUASSI Naomie, name=NCGP5033, creation_date=2026-02-16 23:02:34, title=TMC Core, commentaire=Jonas KOUAKOU AU 0797854754 // adjoint.sg@institutfrancais.ci Disponible demain pour intervention.}</t>
  </si>
  <si>
    <t>16/02/2026 17:15</t>
  </si>
  <si>
    <t>16/02/2026 17:18:46</t>
  </si>
  <si>
    <t>17/02/2026 13:55:55</t>
  </si>
  <si>
    <t>ETS INSTITUT FRANÇAIS DE CÔTE D'IVOIRE</t>
  </si>
  <si>
    <t>17/02/2026 13:27:04</t>
  </si>
  <si>
    <t>17/02/2026 11:15:06</t>
  </si>
  <si>
    <t>17/02/2026 13:27:03</t>
  </si>
  <si>
    <t>58457833</t>
  </si>
  <si>
    <t>00 jours 02 heures 11 minutes 57 secondes</t>
  </si>
  <si>
    <t>00 jours 01 heures 12 minutes 25 secondes</t>
  </si>
  <si>
    <t>58259777</t>
  </si>
  <si>
    <t>{actor=DIOH Koffi Romain, name=RDIOH, creation_date=2026-02-17 12:23:30, title=Pole FO ROA, commentaire=Le numéro du client (Le client au 0708527969) n'est pas le bon, besoin du bon contact, l'accès à TOUPAH a été réfusé à l'équipe. Elle est en train de patienter devant l'usine.}</t>
  </si>
  <si>
    <t>13/02/2026 09:55</t>
  </si>
  <si>
    <t>13/02/2026 10:03:02</t>
  </si>
  <si>
    <t>17/02/2026 17:08:02</t>
  </si>
  <si>
    <t>0708527969</t>
  </si>
  <si>
    <t>STE SOCIETE AFRICAINE DE PLANTATIONS D'HEVEAS (SAPH TOUPAH)</t>
  </si>
  <si>
    <t>BUVPN140509</t>
  </si>
  <si>
    <t>17/02/2026 16:29:16</t>
  </si>
  <si>
    <t>17/02/2026 12:23:30</t>
  </si>
  <si>
    <t>17/02/2026 12:28:06</t>
  </si>
  <si>
    <t>58464323</t>
  </si>
  <si>
    <t>00 jours 00 heures 38 minutes 46 secondes</t>
  </si>
  <si>
    <t>58463418</t>
  </si>
  <si>
    <t>{actor=KOUASSI Naomie, name=NCGP5033, creation_date=2026-02-17 12:21:29, title=SMC : Maintenance services, commentaire=Merci de votre aide sur ce dossier SVP! En effet, Monsieur YOUSSOUF BAKAYOKO joint ce jour au 0170333312 se plaint d'une coupure sur sa LS, lien down vu cortex, actif dans GAIA , synchro vu AMS avec une puissance optique de -21dbm , référence : BUVPN200157 ,client disponible jusqu'à 15h30 PE:BKOR710 @PE:10.38.36.45 @CE:10.38.36.46 Vlan :BD3989 @Loopback :Success rate is 0 percent (0/5) Échec émission et réception des appels Port AMS : OKOR601:1-1-13-1-60 OKOR601 1 1 13 1 60 FTTO PON PDR KOR100 MEC128 TOT001 B28 OCCUPE LONACI!KORHOGO BUVPN200157 HWTCE89F2EA4 843E92D78F21 Précédent 1 (current) Suivant CAS-39429505-F7D3T5}</t>
  </si>
  <si>
    <t>17/02/2026 11:55</t>
  </si>
  <si>
    <t>17/02/2026 12:13:56</t>
  </si>
  <si>
    <t>17/02/2026 15:17:53</t>
  </si>
  <si>
    <t>MONSIEUR YOUSSOUF BAKAYOKO</t>
  </si>
  <si>
    <t>0170333312</t>
  </si>
  <si>
    <t>BUVPN200157</t>
  </si>
  <si>
    <t>17/02/2026 15:14:46</t>
  </si>
  <si>
    <t>17/02/2026 12:14:16</t>
  </si>
  <si>
    <t>17/02/2026 12:21:29</t>
  </si>
  <si>
    <t>58463457</t>
  </si>
  <si>
    <t>00 jours 00 heures 07 minutes 13 secondes</t>
  </si>
  <si>
    <t>58464731</t>
  </si>
  <si>
    <t>{actor=GOLLI Rosin, name=r_rgolli, creation_date=2026-02-17 13:05:37, title=Responsable zone, commentaire=ATSE}</t>
  </si>
  <si>
    <t>17/02/2026 12:15</t>
  </si>
  <si>
    <t>17/02/2026 12:28:37</t>
  </si>
  <si>
    <t>17/02/2026 19:51:06</t>
  </si>
  <si>
    <t>MONSIEUR ﻿DOUMBIA</t>
  </si>
  <si>
    <t>0707305010</t>
  </si>
  <si>
    <t>BUVPN200042</t>
  </si>
  <si>
    <t>17/02/2026 18:39:08</t>
  </si>
  <si>
    <t>17/02/2026 12:30:56</t>
  </si>
  <si>
    <t>17/02/2026 13:05:37</t>
  </si>
  <si>
    <t>58465008</t>
  </si>
  <si>
    <t>00 jours 00 heures 34 minutes 41 secondes</t>
  </si>
  <si>
    <t>58411640</t>
  </si>
  <si>
    <t>STE BGFIBANK // le client signale  une coupure de lien
Reference :  BUVPN230172</t>
  </si>
  <si>
    <t>{actor=BAKAYOKO  MAMADOU, name=JTVC9308, creation_date=2026-02-16 14:01:23, title=SMC : Maintenance services, commentaire=Merci de prendre en charge s'il vous plait . STE BGFIBANK // le client signale une coupure de lien Reference : BUVPN230172 compte actif sur gaia // Down sur cortex Test ping Success rate is 0 percent (0/5) PE BAKD710, CE 10.38.23.190 ,VLAN BD3928 ,loopback 10.230.186.249 Ressource : OAKD603:1-1-13-10-15-1-1 AKD227 PEC C0-008 Contact : 0160128782 M SOHOU .}</t>
  </si>
  <si>
    <t>16/02/2026 13:50</t>
  </si>
  <si>
    <t>16/02/2026 13:55:06</t>
  </si>
  <si>
    <t>17/02/2026 13:59:47</t>
  </si>
  <si>
    <t>M SOHOU</t>
  </si>
  <si>
    <t>BUVPN230172</t>
  </si>
  <si>
    <t>17/02/2026 13:33:03</t>
  </si>
  <si>
    <t>16/02/2026 14:01:25</t>
  </si>
  <si>
    <t>16/02/2026 14:01:26</t>
  </si>
  <si>
    <t>58412104</t>
  </si>
  <si>
    <t>58404433</t>
  </si>
  <si>
    <t>{actor=KACOU CARINE AMON FLORENCE, name=FFWC2760, creation_date=2026-02-16 12:32:24, title=Creation de dossier SAV LS/LSI, commentaire=Merci de votre aide sur ce dossier SVP! En effet, Monsieur KONATE joint ce jour au 0789319993 se plaint d'une absence de service sur sa LSI, lien UP sur cortex, actif dans GAIA, client disponible jusqu'à 17h, référence : SYTHD250210, synchro vu AMS avec une puissance optique de -23dbm, équipement redémarré , urgence signalée
PE:BGBA711
@PE:10.38.102.153
@CE:10.38.102.154
Vlan :BD2104
@Loopback :10.240.88.39
Success rate is 100 percent (5/5), round-trip min/avg/max = 4/4/4 ms
Port AMS : OGBA601:1-1-15-1-26
	OGBA601	1	1	15	1	26	FTTO 	PON	PDR 	GBA100	MEC128 	TOT001	C26	OCCUPE 	ECHNOLOGY INNOVATION REVOLUTIONNER BASSAM AU SEIN DE VITIB / LSIECHNOLOGY INNOVATION REVOLUTIONNER BASSAM AU SEIN DE VITIB / LSI 	SYTHD250210 	RCMG3B4019AA 	B8A14A93BEAA 	
    Précédent
    1 (current)
    Suivant
CAS-39411626-Z8X7P6}</t>
  </si>
  <si>
    <t>16/02/2026 12:15</t>
  </si>
  <si>
    <t>16/02/2026 12:32:24</t>
  </si>
  <si>
    <t>16/02/2026 13:52:23</t>
  </si>
  <si>
    <t>KONATE</t>
  </si>
  <si>
    <t>0789319993</t>
  </si>
  <si>
    <t>TECHNOLOGY INNOVATION RESOLUTIONNER</t>
  </si>
  <si>
    <t>SYTHD250210</t>
  </si>
  <si>
    <t>16/02/2026 13:52:15</t>
  </si>
  <si>
    <t>16/02/2026 12:34:02</t>
  </si>
  <si>
    <t>58404635</t>
  </si>
  <si>
    <t>58401913</t>
  </si>
  <si>
    <t>SYTHD190136
SYTHD190136 Merci de nous aider sur ce dossier svp le client STE CFAO MOTORS CÔTE D'IVOIRE signale une coupure de sa liaison Internet LSI 
Compte actif sur GAIA et DOWN sur cortex Apres ping BE10.2017 up up SYTHD190136!40M! Success rate is 0 percent (0/5) @interco: 10.40.252.146 Loopback: 10.230.176.37/32 Les références : SYTHD190136 
Contact : Georges LATTE au  0718305560; SERGE ANOH 0709173657. Down vu AMS; Ressources AMS: OTRV601:1-1-11-3-35; Ressources CCF: TRV100**MEC128**TOT002**A1.
TREICHVILLE</t>
  </si>
  <si>
    <t>{actor=Mamoudou BERTHE, name=HDDQ0618, creation_date=2026-02-16 15:00:24, title=SMC : Verification Maintenance, commentaire=Absence de signal à l'ONT, TRV100 TOT02 A1 TOD03 F105-114 Point pris par l'équipe FOFANA SIE: FOF}</t>
  </si>
  <si>
    <t>16/02/2026 12:00</t>
  </si>
  <si>
    <t>16/02/2026 12:05:46</t>
  </si>
  <si>
    <t>17/02/2026 13:40:22</t>
  </si>
  <si>
    <t>STE CFAO MOBILITY COTE D'IVOIRE</t>
  </si>
  <si>
    <t>SYTHD190136</t>
  </si>
  <si>
    <t>17/02/2026 13:31:54</t>
  </si>
  <si>
    <t>16/02/2026 12:33:13</t>
  </si>
  <si>
    <t>16/02/2026 14:59:16</t>
  </si>
  <si>
    <t>58404542</t>
  </si>
  <si>
    <t>00 jours 02 heures 26 minutes 03 secondes</t>
  </si>
  <si>
    <t>58404637</t>
  </si>
  <si>
    <t>STE L'AVENUE HOTEL APARTMENTS  // se plaint d'une coupure de sa liaison le voyant de boîtier fibre clignote en rouge.</t>
  </si>
  <si>
    <t>{actor=Mamoudou BERTHE, name=HDDQ0618, creation_date=2026-02-17 12:15:06, title=SMC : Verification Maintenance, commentaire=Vérification environnement client ok; test de débit en ligne sans réseau client avec nperf R:E: 50 Mb/s ; débit conforme ; service ok FOF / GAO}</t>
  </si>
  <si>
    <t>16/02/2026 12:30</t>
  </si>
  <si>
    <t>16/02/2026 12:33:45</t>
  </si>
  <si>
    <t>17/02/2026 12:15:06</t>
  </si>
  <si>
    <t>17/02/2026 11:35:15</t>
  </si>
  <si>
    <t>16/02/2026 12:34:16</t>
  </si>
  <si>
    <t>58404720</t>
  </si>
  <si>
    <t>58460537</t>
  </si>
  <si>
    <t>{actor=GOLLI Rosin, name=r_rgolli, creation_date=2026-02-17 11:54:13, title=Responsable zone, commentaire=ATSE}</t>
  </si>
  <si>
    <t>17/02/2026 11:40</t>
  </si>
  <si>
    <t>17/02/2026 11:43:08</t>
  </si>
  <si>
    <t>17/02/2026 14:09:10</t>
  </si>
  <si>
    <t>AKAYOKO MAKOYA È</t>
  </si>
  <si>
    <t>0788583463</t>
  </si>
  <si>
    <t>17/02/2026 13:51:27</t>
  </si>
  <si>
    <t>17/02/2026 11:43:10</t>
  </si>
  <si>
    <t>17/02/2026 11:45:47</t>
  </si>
  <si>
    <t>58460557</t>
  </si>
  <si>
    <t>58401761</t>
  </si>
  <si>
    <t>{actor=N'GUESSAN  Raoul Kouakou, name=HNVD9902, creation_date=2026-02-16 12:19:11, title=SMC : Maintenance services, commentaire=Merci de votre aide sur ce dossier SVP! En effet, Monsieur GBAZA LUC joint ce jour au 0748208567 se plaint d'une coupure sur sa LS, lien down vu cortex, actif dans GAIA, pas visible sur AMS, référence : BUVPN150354 , site ouvert jusqu'à 15h PE:BCOC715 @PE:10.38.68.153 @CE:10.38.68.154 Vlan :BE10.2172 @Loopback :10.230.242.39/32 Success rate is 0 percent (0/5) CAS-39410676-N3V2Q8}</t>
  </si>
  <si>
    <t>16/02/2026 11:55</t>
  </si>
  <si>
    <t>16/02/2026 12:04:15</t>
  </si>
  <si>
    <t>16/02/2026 17:16:22</t>
  </si>
  <si>
    <t>GBAZA LUC</t>
  </si>
  <si>
    <t>0748208567</t>
  </si>
  <si>
    <t>BUVPN150354</t>
  </si>
  <si>
    <t>16/02/2026 16:46:47</t>
  </si>
  <si>
    <t>16/02/2026 12:04:35</t>
  </si>
  <si>
    <t>58401793</t>
  </si>
  <si>
    <t>00 jours 02 heures 12 minutes 02 secondes</t>
  </si>
  <si>
    <t>58087576</t>
  </si>
  <si>
    <t>Le client BNI-BUVPN240103-B-AGENCE_ABOISSO signale une coupure de sa liaison</t>
  </si>
  <si>
    <t>{actor=Mamoudou BERTHE, name=HDDQ0618, creation_date=2026-02-14 07:19:21, title=SMC : Verification Maintenance, commentaire=Coupures FO à 800 m du central d'ABOISSO, raccordement FO terminé, point pris par SIE (ASSEMIAN) pour la suite de l’intervention}</t>
  </si>
  <si>
    <t>10/02/2026 12:41</t>
  </si>
  <si>
    <t>10/02/2026 12:44:05</t>
  </si>
  <si>
    <t>16/02/2026 16:08:33</t>
  </si>
  <si>
    <t>MR ASSA NANDEYA</t>
  </si>
  <si>
    <t>BUVPN240103</t>
  </si>
  <si>
    <t>16/02/2026 15:21:49</t>
  </si>
  <si>
    <t>16/02/2026 08:52:35</t>
  </si>
  <si>
    <t>58384892</t>
  </si>
  <si>
    <t>00 jours 00 heures 03 minutes 12 secondes</t>
  </si>
  <si>
    <t>00 jours 00 heures 00 minutes 0-8 secondes</t>
  </si>
  <si>
    <t>00 jours 02 heures 47 minutes 02 secondes</t>
  </si>
  <si>
    <t>58408925</t>
  </si>
  <si>
    <t>{actor=KOUASSI Naomie, name=NCGP5033, creation_date=2026-02-17 12:13:31, title=SMC : Verification Maintenance, commentaire=Nous vous remercions pour votre intervention et pour le travail effectué.
Nous confirmons que le lien CNAM-SYTHD230355 est à nouveau fonctionnel.
Nous restons disponibles pour toute information complémentaire.}</t>
  </si>
  <si>
    <t>16/02/2026 12:55</t>
  </si>
  <si>
    <t>16/02/2026 13:22:09</t>
  </si>
  <si>
    <t>17/02/2026 12:13:32</t>
  </si>
  <si>
    <t>M.DIALLO</t>
  </si>
  <si>
    <t>0757179161</t>
  </si>
  <si>
    <t>SYTHD230355</t>
  </si>
  <si>
    <t>17/02/2026 11:44:57</t>
  </si>
  <si>
    <t>17/02/2026 12:13:31</t>
  </si>
  <si>
    <t>58460710</t>
  </si>
  <si>
    <t>Konan Christian SARAKA</t>
  </si>
  <si>
    <t>58297995</t>
  </si>
  <si>
    <t>un échec échec émission/réception d'appel</t>
  </si>
  <si>
    <t>{actor=KOUASSI OBLI DAVID ALEXANDRE, name=cic_okouassi, creation_date=2026-02-16 11:32:35, title=Technicien zone : intervention terrain, commentaire=Pas de continuité entre local client et TRV106 merci d'impacter l'équipe BL 
TRV106/TOT002-B1/TOD001-A28
Point pris par l'équipe FOFANA
SIE: FOF / GAOU}</t>
  </si>
  <si>
    <t>13/02/2026 16:50</t>
  </si>
  <si>
    <t>13/02/2026 16:58:03</t>
  </si>
  <si>
    <t>16/02/2026 13:55:47</t>
  </si>
  <si>
    <t>DAVID GNINAHA</t>
  </si>
  <si>
    <t>0140147411</t>
  </si>
  <si>
    <t>STE SOUDOTEC</t>
  </si>
  <si>
    <t>27 21 35 47 10</t>
  </si>
  <si>
    <t>16/02/2026 12:43:04</t>
  </si>
  <si>
    <t>13/02/2026 17:04:33</t>
  </si>
  <si>
    <t>13/02/2026 18:15:37</t>
  </si>
  <si>
    <t>58298425</t>
  </si>
  <si>
    <t>00 jours 01 heures 11 minutes 04 secondes</t>
  </si>
  <si>
    <t>58394882</t>
  </si>
  <si>
    <t>Le client PAA-SYTHD150106-P-SIEGE_VRIDI_CI2M signale une coupure de sa liaison internet.</t>
  </si>
  <si>
    <t>{actor=DOUMBIA ABDUL RACHID, name=RSKW9380, creation_date=2026-02-16 15:10:28, title=SMC : Verification Maintenance, commentaire=Raccordement terminé lien UP, confirmé par le client.}</t>
  </si>
  <si>
    <t>16/02/2026 10:53</t>
  </si>
  <si>
    <t>16/02/2026 10:58:00</t>
  </si>
  <si>
    <t>16/02/2026 15:10:28</t>
  </si>
  <si>
    <t>BOGUI MJ</t>
  </si>
  <si>
    <t>0708028139</t>
  </si>
  <si>
    <t>16/02/2026 15:05:06</t>
  </si>
  <si>
    <t>16/02/2026 11:13:47</t>
  </si>
  <si>
    <t>16/02/2026 12:29:32</t>
  </si>
  <si>
    <t>58396519</t>
  </si>
  <si>
    <t>00 jours 01 heures 15 minutes 45 secondes</t>
  </si>
  <si>
    <t>58297256</t>
  </si>
  <si>
    <t>{actor=Mamoudou BERTHE, name=HDDQ0618, creation_date=2026-02-15 17:15:44, title=Prestataire Externe : Maintenance, commentaire=Puissance corrigée par la BL FTTO , continuité à assurer par SIE}</t>
  </si>
  <si>
    <t>13/02/2026 16:25</t>
  </si>
  <si>
    <t>13/02/2026 16:50:49</t>
  </si>
  <si>
    <t>16/02/2026 09:13:06</t>
  </si>
  <si>
    <t>AHOUNDJO GUSTAVE ENGRE</t>
  </si>
  <si>
    <t>0717564379</t>
  </si>
  <si>
    <t>STE CLINIQUE LA PROVIDENCE</t>
  </si>
  <si>
    <t>2722221220</t>
  </si>
  <si>
    <t>16/02/2026 08:37:03</t>
  </si>
  <si>
    <t>14/02/2026 07:17:04</t>
  </si>
  <si>
    <t>14/02/2026 07:21:12</t>
  </si>
  <si>
    <t>58313557</t>
  </si>
  <si>
    <t>00 jours 03 heures 35 minutes 59 secondes</t>
  </si>
  <si>
    <t>58350409</t>
  </si>
  <si>
    <t>BACI 2722549800 le client signal un échec emission/réception d'appel sur sa ligne iris T2 Message d'erreur:Désolé le numéro n’est pas joignable, veuillez recomposer plus tard » CC:AGNERO 01 01 11 41 78 
fabrice.agnero@banqueatlantique.net
AKD210//PB031//D03/F1-4  
Doumbia Mariam FANE
Team Leader| Activités Locales
M. +225 07 48 02 90 70 
doumbia.fane@intelcia.com
Imm. Socoprix, Riviera Palmeraie  / Abidjan / Côte d'Ivoire</t>
  </si>
  <si>
    <t>{actor=KOUASSI Naomie, name=NCGP5033, creation_date=2026-02-16 07:42:55, title=TMC Core, commentaire=Local client abritant les équipements fermés , intervention programmée pour lundi}</t>
  </si>
  <si>
    <t>15/02/2026 07:45</t>
  </si>
  <si>
    <t>15/02/2026 07:52:28</t>
  </si>
  <si>
    <t>16/02/2026 16:31:56</t>
  </si>
  <si>
    <t>M.AGNERO</t>
  </si>
  <si>
    <t>0101114178</t>
  </si>
  <si>
    <t>16/02/2026 16:12:45</t>
  </si>
  <si>
    <t>16/02/2026 07:43:39</t>
  </si>
  <si>
    <t>16/02/2026 08:47:33</t>
  </si>
  <si>
    <t>58382477</t>
  </si>
  <si>
    <t>00 jours 01 heures 03 minutes 54 secondes</t>
  </si>
  <si>
    <t>00 jours 01 heures 30 minutes 33 secondes</t>
  </si>
  <si>
    <t>00 jours 05 heures 43 minutes 09 secondes</t>
  </si>
  <si>
    <t>58454687</t>
  </si>
  <si>
    <t>{actor=KOUASSI OBLI DAVID ALEXANDRE, name=cic_okouassi, creation_date=2026-02-17 13:34:20, title=Technicien zone : intervention terrain, commentaire=Vérification environnement client ok . Pas continuité de signal entre la salle Trans Postel et le local technique client.
Prière impacter une équipe  BL FO ROA pour réparation.
Salle trans Postel
👉RACK C  EQ 5(BvH)f1-6
Odf chez le client f7&amp;f8
Urgence signalée
SIE: YAO / KABA}</t>
  </si>
  <si>
    <t>17/02/2026 09:50</t>
  </si>
  <si>
    <t>17/02/2026 10:42:14</t>
  </si>
  <si>
    <t>17/02/2026 17:14:12</t>
  </si>
  <si>
    <t>VENANCE KOUADIO</t>
  </si>
  <si>
    <t>0505901351</t>
  </si>
  <si>
    <t>NOSTALGIE</t>
  </si>
  <si>
    <t>BUVPN140221</t>
  </si>
  <si>
    <t>17/02/2026 16:20:20</t>
  </si>
  <si>
    <t>58485757</t>
  </si>
  <si>
    <t>00 jours 00 heures 00 minutes 0-11 secondes</t>
  </si>
  <si>
    <t>00 jours 02 heures 24 minutes 34 secondes</t>
  </si>
  <si>
    <t>58386928</t>
  </si>
  <si>
    <t>{actor=Mamoudou BERTHE, name=HDDQ0618, creation_date=2026-02-16 09:27:13, title=SMC : Maintenance services, commentaire=Merci de votre aide sur ce dossier SVP! En effet, Monsieur SERI au 07 01 18 07 11 PE:BMAR710 @PE:10.40.10.193 @CE:10.40.10.194 Vlan :BD942 @Loopback :10.230.186.7 Success rate is 0 percent (0/5) Port AMS : OTRV601:1-1-16-3-9 OTRV601 1 1 16 3 9 FTTO PON TRV202 PEC C0-001 A 2 bleu DISPONIBLE AGL PB002 A C1-002 1 rouge PAVILLON AGL SUV 0 D01-F1 DISPONIBLE Précédent 1 (current) Suivant CAS-39405041-N0B7P7}</t>
  </si>
  <si>
    <t>16/02/2026 09:15</t>
  </si>
  <si>
    <t>16/02/2026 09:22:48</t>
  </si>
  <si>
    <t>16/02/2026 14:52:26</t>
  </si>
  <si>
    <t>16/02/2026 14:33:29</t>
  </si>
  <si>
    <t>16/02/2026 09:27:15</t>
  </si>
  <si>
    <t>16/02/2026 10:20:04</t>
  </si>
  <si>
    <t>58387153</t>
  </si>
  <si>
    <t>00 jours 00 heures 52 minutes 49 secondes</t>
  </si>
  <si>
    <t>00 jours 00 heures 51 minutes 15 secondes</t>
  </si>
  <si>
    <t>58202451</t>
  </si>
  <si>
    <t>Le client BOLLORE-BUVPN170225-P-MPLS_COTON_RAN signale une coupure de sa liaison</t>
  </si>
  <si>
    <t>{actor=KOUASSI Naomie, name=NCGP5033, creation_date=2026-02-12 17:56:27, title=SMC : Verification Maintenance, commentaire=Vérification environnement client ok. Absence de signal à l'ONT chez le client . Prière de prendre en charge BL FO pour réparation. TRV121//TOT002-A18 RENVOIE F20}</t>
  </si>
  <si>
    <t>12/02/2026 10:12</t>
  </si>
  <si>
    <t>12/02/2026 10:14:49</t>
  </si>
  <si>
    <t>17/02/2026 10:10:53</t>
  </si>
  <si>
    <t>BUVPN170225</t>
  </si>
  <si>
    <t>17/02/2026 10:08:57</t>
  </si>
  <si>
    <t>12/02/2026 10:15:12</t>
  </si>
  <si>
    <t>12/02/2026 10:15:13</t>
  </si>
  <si>
    <t>58202469</t>
  </si>
  <si>
    <t>58433446</t>
  </si>
  <si>
    <t>ETS BANQUE DE L'UNION COTE D'IVOIRE  // se plaint d'une coupure de sa liaison</t>
  </si>
  <si>
    <t>{actor=KOFFI AHOU EVA CHIMENE, name=QFVB3112, creation_date=2026-02-16 18:03:03, title=Creation de dossier SAV LS/LSI, commentaire=ETS BANQUE DE L'UNION COTE D'IVOIRE  // se plaint d'une coupure de sa liaison
Compte actif dans GAIA down sur cortex et synchro sur AMS OBAA603:1-1-13-9-5
Ressource : BAA232 	PEC 	C0-006 	F 	1
Référence : BUVPN240197
Résultat test ping : Success rate is 0 percent (0/5)
PE : BPLA715
BD3522 up       BUVPN240197!4M!
INTERCO :  10.38.75.102
LOOPBACK : 10.230.246.90
Contact : 07 07 50 10 26 	
ABOBO
Merci d'assister le client SVP!
NB : disponible jusqu'à 18H30}</t>
  </si>
  <si>
    <t>16/02/2026 17:55</t>
  </si>
  <si>
    <t>16/02/2026 18:03:03</t>
  </si>
  <si>
    <t>17/02/2026 14:31:50</t>
  </si>
  <si>
    <t>BUVPN240197</t>
  </si>
  <si>
    <t>17/02/2026 13:24:48</t>
  </si>
  <si>
    <t>17/02/2026 07:57:12</t>
  </si>
  <si>
    <t>17/02/2026 07:57:13</t>
  </si>
  <si>
    <t>58443841</t>
  </si>
  <si>
    <t>00 jours 04 heures 10 minutes 50 secondes</t>
  </si>
  <si>
    <t>58402464</t>
  </si>
  <si>
    <t>Le client SGBCI-BUVPN140135-P-DABOU signale une absence service sur sa liaison</t>
  </si>
  <si>
    <t>{actor=KOUASSI OBLI DAVID ALEXANDRE, name=cic_okouassi, creation_date=2026-02-16 16:48:52, title=Technicien zone : intervention terrain, commentaire=Modem Rax hs remplacé et configuré. Liaison up et à nouveau fonctionnelle dans le réseau client .
SIE: SANSAN}</t>
  </si>
  <si>
    <t>16/02/2026 12:10</t>
  </si>
  <si>
    <t>16/02/2026 12:12:06</t>
  </si>
  <si>
    <t>16/02/2026 17:11:56</t>
  </si>
  <si>
    <t>BUVPN140135</t>
  </si>
  <si>
    <t>16/02/2026 16:48:53</t>
  </si>
  <si>
    <t>16/02/2026 12:28:36</t>
  </si>
  <si>
    <t>58404089</t>
  </si>
  <si>
    <t>58401782</t>
  </si>
  <si>
    <t>Le client SGBCI-BUVPN240032-P-SONGON signale une coupure de sa liaison</t>
  </si>
  <si>
    <t>{actor=GOLLI Rosin, name=r_rgolli, creation_date=2026-02-16 12:44:43, title=Responsable zone, commentaire=SANSAN}</t>
  </si>
  <si>
    <t>16/02/2026 12:01</t>
  </si>
  <si>
    <t>16/02/2026 12:04:49</t>
  </si>
  <si>
    <t>16/02/2026 17:12:51</t>
  </si>
  <si>
    <t>BUVPN240032</t>
  </si>
  <si>
    <t>16/02/2026 16:46:40</t>
  </si>
  <si>
    <t>16/02/2026 12:05:13</t>
  </si>
  <si>
    <t>16/02/2026 12:27:40</t>
  </si>
  <si>
    <t>58401863</t>
  </si>
  <si>
    <t>58332841</t>
  </si>
  <si>
    <t>Merci de prendre en charge s'il vous plait STE AFGBANK COTE D'IVOIRE // Le client signale une coupure sur sa liaison Réference : BUVPN220231 Compte actif sur gaia / down sur cortex Success rate is 0 percent (0/5) Test ping : 
PE BDIV710 // CE10.38.43.230 // LOOPBACK 10.230.218.122 Contact : Contact :num 0779653668 0102207518 // 0708569045 / AYEBIE BLEDOU CYRILLE Disponible Lundi pour intervention.
SIKENSI
CAS-39388543-L7F0S1</t>
  </si>
  <si>
    <t>{actor=GOLLI Rosin, name=r_rgolli, creation_date=2026-02-16 10:33:26, title=Responsable zone, commentaire=MIC mauvais OT TRANSMISSION SIKENSI :OT-2019 337}</t>
  </si>
  <si>
    <t>14/02/2026 14:10</t>
  </si>
  <si>
    <t>14/02/2026 14:18:26</t>
  </si>
  <si>
    <t>17/02/2026 14:28:12</t>
  </si>
  <si>
    <t>0779653668</t>
  </si>
  <si>
    <t>17/02/2026 13:02:25</t>
  </si>
  <si>
    <t>16/02/2026 09:13:48</t>
  </si>
  <si>
    <t>16/02/2026 09:52:29</t>
  </si>
  <si>
    <t>58386209</t>
  </si>
  <si>
    <t>00 jours 00 heures 38 minutes 41 secondes</t>
  </si>
  <si>
    <t>00 jours 00 heures 23 minutes 48 secondes</t>
  </si>
  <si>
    <t>00 jours 01 heures 26 minutes 34 secondes</t>
  </si>
  <si>
    <t>00 jours 00 heures 02 minutes 34 secondes</t>
  </si>
  <si>
    <t>58401655</t>
  </si>
  <si>
    <t>STE PFO-COTE D'IVOIRE // se plaint d'une absence de service</t>
  </si>
  <si>
    <t>{actor=KOFFI AHOU EVA CHIMENE, name=QFVB3112, creation_date=2026-02-16 12:03:24, title=Creation de dossier SAV LS/LSI, commentaire=STE PFO-COTE D'IVOIRE // se plaint d'une absence de service
Compte actif dans GAIA et down sur cortex
Interco joignable; lien sur 3 interface
Référence : SYTHD220225
PE : BASB711
INTERCO : 10.42.12.122 // 10.42.12.126 // 10.38.44.34
LOOPBACK :10.230.218.137	
Contact : 0701191930
YAMOUSSOUKRO}</t>
  </si>
  <si>
    <t>16/02/2026 12:03:24</t>
  </si>
  <si>
    <t>16/02/2026 13:53:24</t>
  </si>
  <si>
    <t>0701191930</t>
  </si>
  <si>
    <t>STE PFO-COTE D'IVOIRE</t>
  </si>
  <si>
    <t>SYTHD220225</t>
  </si>
  <si>
    <t>16/02/2026 12:47:03</t>
  </si>
  <si>
    <t>16/02/2026 12:03:42</t>
  </si>
  <si>
    <t>58401692</t>
  </si>
  <si>
    <t>58175315</t>
  </si>
  <si>
    <t>{actor=BAKAYOKO  MAMADOU, name=JTVC9308, creation_date=2026-02-11 17:53:05, title=SMC : Maintenance services, commentaire=CLIENT DISPONIBLE POUR LE TEMPS DE RETABLISSEMENT |  URGENT URGENT}</t>
  </si>
  <si>
    <t>11/02/2026 17:00</t>
  </si>
  <si>
    <t>11/02/2026 17:05:42</t>
  </si>
  <si>
    <t>16/02/2026 10:44:42</t>
  </si>
  <si>
    <t>M. SILUE</t>
  </si>
  <si>
    <t>0749058760</t>
  </si>
  <si>
    <t>ASSOC COOPERATIVE DES PRODUCTEURS AGRIGOLES DE  REGION DES SAVANES</t>
  </si>
  <si>
    <t>SYTHD220135</t>
  </si>
  <si>
    <t>16/02/2026 10:35:18</t>
  </si>
  <si>
    <t>11/02/2026 17:06:04</t>
  </si>
  <si>
    <t>11/02/2026 17:53:05</t>
  </si>
  <si>
    <t>58175345</t>
  </si>
  <si>
    <t>00 jours 00 heures 47 minutes 01 secondes</t>
  </si>
  <si>
    <t>58397142</t>
  </si>
  <si>
    <t>{actor=NOGBOU Jean Jacques, name=Jnogbou, creation_date=2026-02-16 12:53:41, title=Ingenierie, commentaire=Le client, M. TAGOUELI joint ce jour au 0748838559, confirme le bon fonctionnement de son service.}</t>
  </si>
  <si>
    <t>16/02/2026 11:10</t>
  </si>
  <si>
    <t>16/02/2026 11:20:44</t>
  </si>
  <si>
    <t>16/02/2026 14:07:18</t>
  </si>
  <si>
    <t>M. TAGOUELI</t>
  </si>
  <si>
    <t>0748838559</t>
  </si>
  <si>
    <t>BUVPN230217</t>
  </si>
  <si>
    <t>16/02/2026 12:53:42</t>
  </si>
  <si>
    <t>16/02/2026 11:21:23</t>
  </si>
  <si>
    <t>16/02/2026 11:31:38</t>
  </si>
  <si>
    <t>58397167</t>
  </si>
  <si>
    <t>58464155</t>
  </si>
  <si>
    <t>2722527970
ETS GROUPE LIBRAIRIE DE FRANCE 2722527970, merci d'assister Le client qui signal un échec émission/ réception d'appel sur sa IRIS T0, compte actif sur GAIA,
avec ME: numéro pas enregistré Port synchro sur AMS OAGR601:1-1-12-2-13 Ressources:AGR108/PB015**TOT002-A13**TOD003-B3. Ping ok 5/5. PE: BAGR710; Int: BD1630; CE: 10.204.73.138.
CC: MR NESTOR 0708519810//baleganestor@gmail.com.
Les evrifications ont été effectuées sur l'autocom avec le IT qui sagnale pas de panne et n'arrive pas a voir le PABX sur son equipement. Il est disponible pour action conjointe.
COCODY
CAS-39429709-F5T6H5</t>
  </si>
  <si>
    <t>{actor=Mamoudou BERTHE, name=HDDQ0618, creation_date=2026-02-17 12:29:53, title=SMC : Maintenance services, commentaire=2722527970 ETS GROUPE LIBRAIRIE DE FRANCE 2722527970, merci d'assister Le client qui signal un échec émission/ réception d'appel sur sa IRIS T0, compte actif sur GAIA, avec ME: numéro pas enregistré Port synchro sur AMS OAGR601:1-1-12-2-13 Ressources:AGR108/PB015**TOT002-A13**TOD003-B3. Ping ok 5/5. PE: BAGR710; Int: BD1630; CE: 10.204.73.138. CC: MR NESTOR 0708519810//baleganestor@gmail.com. Les evrifications ont été effectuées sur l'autocom avec le IT qui sagnale pas de panne et n'arrive pas a voir le PABX sur son equipement. Il est disponible pour action conjointe. COCODY CAS-39429709-F5T6H5}</t>
  </si>
  <si>
    <t>17/02/2026 12:22:01</t>
  </si>
  <si>
    <t>17/02/2026 16:00:15</t>
  </si>
  <si>
    <t>MR NESTOR</t>
  </si>
  <si>
    <t>0708519810</t>
  </si>
  <si>
    <t>ETS GROUPE LIBRAIRIE DE FRANCE</t>
  </si>
  <si>
    <t>2722527970</t>
  </si>
  <si>
    <t>17/02/2026 15:54:41</t>
  </si>
  <si>
    <t>17/02/2026 12:22:27</t>
  </si>
  <si>
    <t>17/02/2026 12:29:53</t>
  </si>
  <si>
    <t>58464213</t>
  </si>
  <si>
    <t>58426462</t>
  </si>
  <si>
    <t>Merci d'assister le client VVIP SECONDAIRE ORANGECI-SYTHDXXXXXX-B-DG_ASSINIE signale coupure de sa liaison. 
Compte non visible sur GAIA et DOWN sur cortex de ma vue. Référence: SYTHDXXXXXX.
Contact : Monsieur KONATE 0758023966 Disponible.
URGENT</t>
  </si>
  <si>
    <t>{actor=Kokouvi APELETE, name=CGGT2313, creation_date=2026-02-16 16:34:21, title=Creation de dossier SAV LS/LSI, commentaire=Merci d'assister le client VVIP SECONDAIRE ORANGECI-SYTHDXXXXXX-B-DG_ASSINIE signale coupure de sa liaison. 
Compte non visible sur GAIA et DOWN sur cortex de ma vue. Référence: SYTHDXXXXXX.
Contact : Monsieur KONATE 0758023966 Disponible.
URGENT
Electricité disponible sur le site}</t>
  </si>
  <si>
    <t>16/02/2026 16:25</t>
  </si>
  <si>
    <t>16/02/2026 16:34:20</t>
  </si>
  <si>
    <t>17/02/2026 10:13:32</t>
  </si>
  <si>
    <t>MR KONATE</t>
  </si>
  <si>
    <t>0758023966</t>
  </si>
  <si>
    <t>VVIP SECONDAIRE-DG_ASSINIE</t>
  </si>
  <si>
    <t>SYTHDXXXXXX</t>
  </si>
  <si>
    <t>17/02/2026 10:09:29</t>
  </si>
  <si>
    <t>17/02/2026 08:33:47</t>
  </si>
  <si>
    <t>17/02/2026 09:03:00</t>
  </si>
  <si>
    <t>58444784</t>
  </si>
  <si>
    <t>58281078</t>
  </si>
  <si>
    <t>un échec émission/réception d'appel sur sa ligne T2.</t>
  </si>
  <si>
    <t>{actor=Mamoudou BERTHE, name=HDDQ0618, creation_date=2026-02-14 12:47:39, title=Prestataire Externe : Maintenance, commentaire=Client indisponible , rendez-vous lundi}</t>
  </si>
  <si>
    <t>13/02/2026 13:50</t>
  </si>
  <si>
    <t>13/02/2026 13:56:05</t>
  </si>
  <si>
    <t>16/02/2026 11:29:35</t>
  </si>
  <si>
    <t>STEPHANE DJEBO</t>
  </si>
  <si>
    <t>0759487789</t>
  </si>
  <si>
    <t>STE STOCKAGE PETROLIER DE CÔTE D'IVOIRE</t>
  </si>
  <si>
    <t>2721217000</t>
  </si>
  <si>
    <t>16/02/2026 11:18:56</t>
  </si>
  <si>
    <t>13/02/2026 14:04:38</t>
  </si>
  <si>
    <t>58281789</t>
  </si>
  <si>
    <t>58474844</t>
  </si>
  <si>
    <t>Lenteur et débit non conforme</t>
  </si>
  <si>
    <t>{actor=KOUASSI Naomie, name=NCGP5033, creation_date=2026-02-17 14:25:06, title=Creation de dossier SAV LS/LSI, commentaire=M. Leonce KANGA 07 59 08 51 98 // M.VENANCE KOUADIO au 0505901351 est confronté à des instabilités et lenteurs. Compte actif dans GAIA et client configuré à 5M à l'OLT et sur le PE BPOS711. 
Port synchro sur AMS avec un bilan optique de -20.81 dBm 
REF BUVPN160129}</t>
  </si>
  <si>
    <t>17/02/2026 14:15</t>
  </si>
  <si>
    <t>17/02/2026 14:25:06</t>
  </si>
  <si>
    <t>17/02/2026 19:48:28</t>
  </si>
  <si>
    <t>M. LEONCE KANGA</t>
  </si>
  <si>
    <t>0759085198</t>
  </si>
  <si>
    <t>STE RADIO NOSTALGIE</t>
  </si>
  <si>
    <t>BUVPN160129</t>
  </si>
  <si>
    <t>17/02/2026 18:33:39</t>
  </si>
  <si>
    <t>17/02/2026 14:26:06</t>
  </si>
  <si>
    <t>58474933</t>
  </si>
  <si>
    <t>00 jours 00 heures 18 minutes 10 secondes</t>
  </si>
  <si>
    <t>58098165</t>
  </si>
  <si>
    <t>Le client DOUANE-BUVPN230074-B-GUICHET_UNIQUE_CAFE_CACAO_BCK signale une coupure de sa liaison</t>
  </si>
  <si>
    <t>{actor=DIOH Koffi Romain, name=RDIOH, creation_date=2026-02-17 13:12:01, title=Pole FO ROA, commentaire=Lien rétabli après raccordement FO.}</t>
  </si>
  <si>
    <t>10/02/2026 14:38</t>
  </si>
  <si>
    <t>10/02/2026 14:43:31</t>
  </si>
  <si>
    <t>17/02/2026 13:40:57</t>
  </si>
  <si>
    <t>MME HONORINE</t>
  </si>
  <si>
    <t>0767500705</t>
  </si>
  <si>
    <t>BUVPN230074</t>
  </si>
  <si>
    <t>17/02/2026 13:12:01</t>
  </si>
  <si>
    <t>11/02/2026 06:56:52</t>
  </si>
  <si>
    <t>58129790</t>
  </si>
  <si>
    <t>58384168</t>
  </si>
  <si>
    <t>Le client RESEAU_INTERNE-SYTHD250021-B-TREICHVILLE signale une coupure de sa liaison internet.</t>
  </si>
  <si>
    <t>{actor=Mamoudou BERTHE, name=HDDQ0618, creation_date=2026-02-16 12:26:52, title=SMC : Verification Maintenance, commentaire=Routeur LBB150 isolé, mis sous tension. Lien a nouveau up et fonctionnel. Liaison bonne aux essais confirmé par le client. TRV121/ TOT003-29/ TOD2-13. SALLE TRANS: Rack2 E5 F31 SIE: BORIS}</t>
  </si>
  <si>
    <t>16/02/2026 08:27</t>
  </si>
  <si>
    <t>16/02/2026 08:38:32</t>
  </si>
  <si>
    <t>16/02/2026 12:26:52</t>
  </si>
  <si>
    <t>QUINÉRO DOUE</t>
  </si>
  <si>
    <t>0757663666</t>
  </si>
  <si>
    <t>RESEAU INTERNE</t>
  </si>
  <si>
    <t>SYTHD250021</t>
  </si>
  <si>
    <t>16/02/2026 12:08:15</t>
  </si>
  <si>
    <t>16/02/2026 09:03:51</t>
  </si>
  <si>
    <t>16/02/2026 09:03:53</t>
  </si>
  <si>
    <t>58385553</t>
  </si>
  <si>
    <t>58398385</t>
  </si>
  <si>
    <t>{actor=KOUASSI Naomie, name=NCGP5033, creation_date=2026-02-16 14:58:48, title=SMC : Verification Maintenance, commentaire=Bonjour à tous,
Merci pour votre intervention rapide.
Merci également pour votre soutien. La connexion fonctionne bien.}</t>
  </si>
  <si>
    <t>16/02/2026 11:30</t>
  </si>
  <si>
    <t>16/02/2026 11:33:03</t>
  </si>
  <si>
    <t>16/02/2026 14:58:48</t>
  </si>
  <si>
    <t>MME FABIENNE KOUAKOU</t>
  </si>
  <si>
    <t>0700330046</t>
  </si>
  <si>
    <t>STE ROMEU COTE D'IVOIRE</t>
  </si>
  <si>
    <t>SYTHD230263</t>
  </si>
  <si>
    <t>16/02/2026 14:15:06</t>
  </si>
  <si>
    <t>16/02/2026 13:50:02</t>
  </si>
  <si>
    <t>58411305</t>
  </si>
  <si>
    <t>00 jours 00 heures 24 minutes 45 secondes</t>
  </si>
  <si>
    <t>58216964</t>
  </si>
  <si>
    <t>Le client DOUANE-VPNLL130214-P-SYDAM_CENTIF_ANGRE signale une coupure de sa liaison</t>
  </si>
  <si>
    <t>{actor=GOLLI Rosin, name=r_rgolli, creation_date=2026-02-12 13:47:05, title=Responsable zone, commentaire=ERIC}</t>
  </si>
  <si>
    <t>12/02/2026 12:51</t>
  </si>
  <si>
    <t>12/02/2026 12:55:32</t>
  </si>
  <si>
    <t>16/02/2026 10:51:35</t>
  </si>
  <si>
    <t>MR FELICIEN</t>
  </si>
  <si>
    <t>VPNLL130214</t>
  </si>
  <si>
    <t>16/02/2026 10:44:52</t>
  </si>
  <si>
    <t>12/02/2026 12:55:48</t>
  </si>
  <si>
    <t>58216992</t>
  </si>
  <si>
    <t>58390325</t>
  </si>
  <si>
    <t>échec émission réception d'appel T2</t>
  </si>
  <si>
    <t>{actor=KOFFI AXELLE LAURIE, name=FTGS5025, creation_date=2026-02-16 10:06:57, title=Creation de dossier SAV LS/LSI, commentaire=MANAGED CARE INTERNATIONAL // se plaint d'un échec émission réception d'appel T2 Compte actif dans GAIA et port non synchro sur AMS OREP501:1-1-12-2-3 Ressources : REP101 MEC128 TOT002 E3 // REP107 MEC128 TOT002 E3 Référence : 2720316500 Contact : 0574382964 SC : 0707375066. ME : Numéro pas enregistré Merci d'assister le client SVP PLATEAU Disponible jusqu'à 17H 
CAS-39406495-Q6S2V4}</t>
  </si>
  <si>
    <t>16/02/2026 10:00</t>
  </si>
  <si>
    <t>16/02/2026 10:06:57</t>
  </si>
  <si>
    <t>16/02/2026 14:59:31</t>
  </si>
  <si>
    <t>16/02/2026 14:31:26</t>
  </si>
  <si>
    <t>16/02/2026 10:07:05</t>
  </si>
  <si>
    <t>58390370</t>
  </si>
  <si>
    <t>58464521</t>
  </si>
  <si>
    <t>FRANCHISE_OCI FEH_KESSE // se plaint d'une coupure sur sa liaison</t>
  </si>
  <si>
    <t>{actor=DOUMBIA ABDUL RACHID, name=RSKW9380, creation_date=2026-02-17 19:48:51, title=SMC : Verification Maintenance, commentaire=Perte de config du routeur, reconfiguration du routeur ok, lien à nouveau up.}</t>
  </si>
  <si>
    <t>16/02/2026 12:20</t>
  </si>
  <si>
    <t>17/02/2026 12:25:58</t>
  </si>
  <si>
    <t>17/02/2026 19:48:51</t>
  </si>
  <si>
    <t>SAMUEL ABY</t>
  </si>
  <si>
    <t>0708628862</t>
  </si>
  <si>
    <t>FRANCHISE_OCI FEH_KESSE</t>
  </si>
  <si>
    <t>BUVPN210304</t>
  </si>
  <si>
    <t>17/02/2026 15:08:35</t>
  </si>
  <si>
    <t>17/02/2026 12:26:18</t>
  </si>
  <si>
    <t>58464538</t>
  </si>
  <si>
    <t>58406212</t>
  </si>
  <si>
    <t>ETS MUTUELLE GENERALE DES FONCTIONNAIRES DE COTE D'IVOIRE   // se plaint d'une coupure de sa liaison</t>
  </si>
  <si>
    <t>{actor=BAKAYOKO  MAMADOU, name=JTVC9308, creation_date=2026-02-17 08:59:32, title=SMC : Verification Maintenance, commentaire=M. N’Chott au 0708482418 joint confirme le rétablissement du lien BUVPN140346 après intervention.}</t>
  </si>
  <si>
    <t>16/02/2026 12:45</t>
  </si>
  <si>
    <t>16/02/2026 12:49:55</t>
  </si>
  <si>
    <t>17/02/2026 08:59:32</t>
  </si>
  <si>
    <t>17/02/2026 08:40:32</t>
  </si>
  <si>
    <t>16/02/2026 14:44:27</t>
  </si>
  <si>
    <t>58415854</t>
  </si>
  <si>
    <t>00 jours 17 heures 56 minutes 05 secondes</t>
  </si>
  <si>
    <t>00 jours 01 heures 29 minutes 34 secondes</t>
  </si>
  <si>
    <t>58404738</t>
  </si>
  <si>
    <t>Pb Switch BLR</t>
  </si>
  <si>
    <t>une coupure de son / sa (lien ou liaison )</t>
  </si>
  <si>
    <t>{actor=GOLLI Rosin, name=r_rgolli, creation_date=2026-02-16 12:58:38, title=Responsable zone, commentaire=COTE D'IVOIRE MULTIMEDIA OU BERNARBE ???}</t>
  </si>
  <si>
    <t>16/02/2026 12:34:38</t>
  </si>
  <si>
    <t>17/02/2026 11:42:37</t>
  </si>
  <si>
    <t>COTE D'IVOIRE MULTIMEDIA</t>
  </si>
  <si>
    <t>16/02/2026 20:33:48</t>
  </si>
  <si>
    <t>16/02/2026 12:35:00</t>
  </si>
  <si>
    <t>16/02/2026 12:35:01</t>
  </si>
  <si>
    <t>58404798</t>
  </si>
  <si>
    <t>58385082</t>
  </si>
  <si>
    <t>Bonjour Team SVA
Besoin d’une ressource urgente ce matin pour intervenir sur un lien du client MAGAL à Danga. Le lien atterrit sur port NNI (à communiquer par Support IP) qui faisait une interco avec AWALE. Nous avons malheureusement resilié l’ensemble de nos liens avec AWALE et des interventions chez eux ont coupées le lien NNI. Le client MAGAL étant sur le support constate implicitement l’interruption de sa liaison qui y passait ( Service non resilié par contre)
La fibre étant déployée par AWALE, elle souhaite effectuée des tests de réflectométrie afin d’identifier la cause de la coupure après réactivation du lien. Sauriez-vous nous mettre une ressource en urgence ce matin pour aider à ce test. Les actions seront plutôt simple, à savoir, déconnecter le port du lien NNI sur le PE et faire certains tests demandés par les équipes de AWALE.
Parallèlement à cela et pour vous rassurer, l’équipe Prod engage dès ce matin, les études et travaux pour une construction d’un lien propre à OCI vers AWALE pour servie le client MAGAL dont le lien est toujours actif vu Wholesales.
Contact :
-	MAGAL pour la coordination avec AWALE : Stéphane NAROU : 0758126901
-	Pour le Support IP (identifier le port) : Michel ANAKI (au fait du dossier)  ou tout autre ressource désignée par Rokia.
Référence : SYTHD230210</t>
  </si>
  <si>
    <t>{actor=GOLLI Rosin, name=r_rgolli, creation_date=2026-02-16 09:13:19, title=Responsable zone, commentaire=Pour action KABA}</t>
  </si>
  <si>
    <t>16/02/2026 08:50</t>
  </si>
  <si>
    <t>16/02/2026 08:56:01</t>
  </si>
  <si>
    <t>16/02/2026 11:41:45</t>
  </si>
  <si>
    <t>STÉPHANE NAROU</t>
  </si>
  <si>
    <t>0758126901</t>
  </si>
  <si>
    <t>STE MAGAL TELECOM SARL</t>
  </si>
  <si>
    <t>SYTHD230210</t>
  </si>
  <si>
    <t>16/02/2026 11:03:29</t>
  </si>
  <si>
    <t>16/02/2026 08:56:23</t>
  </si>
  <si>
    <t>16/02/2026 08:57:39</t>
  </si>
  <si>
    <t>58385123</t>
  </si>
  <si>
    <t>00 jours 01 heures 40 minutes 16 secondes</t>
  </si>
  <si>
    <t>58393714</t>
  </si>
  <si>
    <t>STE AMPELLA MINING  COTE D'IVOIRE//le client signale une lenteur de lien</t>
  </si>
  <si>
    <t>{actor=YAO DENIS KOUASSI, name=SRNK0528, creation_date=2026-02-16 16:04:25, title=Responsable zone ABENGOUROU, commentaire=Le routeur CISCO 4200 series du client ne lui permet pas d'atteindre 50Mbps, merci de voir avec son commercial.}</t>
  </si>
  <si>
    <t>16/02/2026 10:40</t>
  </si>
  <si>
    <t>16/02/2026 10:45:29</t>
  </si>
  <si>
    <t>16/02/2026 17:23:38</t>
  </si>
  <si>
    <t>ALAIN YAO</t>
  </si>
  <si>
    <t>0749755407</t>
  </si>
  <si>
    <t>STE AMPELLA MINING  COTE D'IVOIRE</t>
  </si>
  <si>
    <t>SYTHD220028</t>
  </si>
  <si>
    <t>16/02/2026 16:04:26</t>
  </si>
  <si>
    <t>16/02/2026 10:46:15</t>
  </si>
  <si>
    <t>16/02/2026 10:46:16</t>
  </si>
  <si>
    <t>58393764</t>
  </si>
  <si>
    <t>58415741</t>
  </si>
  <si>
    <t>{actor=KOUASSI OBLI DAVID ALEXANDRE, name=cic_okouassi, creation_date=2026-02-16 16:43:15, title=Technicien zone : intervention terrain, commentaire=absence de signal dans le local vlient. Merci d'impacter l'équipe BL FTTO pour réparation OTRV601:1-1-14-10-8 TRV113/PB033 TOT002-B8 TOD002-A16
Point pris par ÉQUIPE CARINE
SIE: ALAIN}</t>
  </si>
  <si>
    <t>16/02/2026 14:20</t>
  </si>
  <si>
    <t>16/02/2026 14:43:13</t>
  </si>
  <si>
    <t>17/02/2026 13:48:03</t>
  </si>
  <si>
    <t>0748802894</t>
  </si>
  <si>
    <t>BUVPN230209</t>
  </si>
  <si>
    <t>17/02/2026 13:40:07</t>
  </si>
  <si>
    <t>16/02/2026 14:43:28</t>
  </si>
  <si>
    <t>58415766</t>
  </si>
  <si>
    <t>00 jours 00 heures 19 minutes 04 secondes</t>
  </si>
  <si>
    <t>58455230</t>
  </si>
  <si>
    <t>{actor=Mamoudou BERTHE, name=HDDQ0618, creation_date=2026-02-17 15:06:24, title=SMC : Verification Maintenance, commentaire=Client synchro Traversée changé SC/APC et Jarretirage au PDZ}</t>
  </si>
  <si>
    <t>17/02/2026 10:25</t>
  </si>
  <si>
    <t>17/02/2026 10:47:38</t>
  </si>
  <si>
    <t>17/02/2026 15:06:24</t>
  </si>
  <si>
    <t>MANDE FRANCK ARISTIDE SIDIBE</t>
  </si>
  <si>
    <t>0713536792</t>
  </si>
  <si>
    <t>BUVPN230005</t>
  </si>
  <si>
    <t>17/02/2026 15:02:48</t>
  </si>
  <si>
    <t>17/02/2026 11:11:51</t>
  </si>
  <si>
    <t>17/02/2026 11:12:11</t>
  </si>
  <si>
    <t>58457549</t>
  </si>
  <si>
    <t>00 jours 02 heures 47 minutes 46 secondes</t>
  </si>
  <si>
    <t>58473197</t>
  </si>
  <si>
    <t>STE COMPAGNIE INTERNATIONALE D'AMENAGEMENT DE TERRAINS // se plaint d'un échec émission d'appel sur sa ligne 3T0</t>
  </si>
  <si>
    <t>{actor=N'GUESSAN  Raoul Kouakou, name=HNVD9902, creation_date=2026-02-17 17:45:29, title=SMC : Verification Maintenance, commentaire=Expertise environnement client ok. Test d’apel ok en emission et reception avec certain poste téléphonique. Le Client est invité à contacter son IP pour la configuration de son autocom SIE: JHONY / KANE}</t>
  </si>
  <si>
    <t>17/02/2026 14:00</t>
  </si>
  <si>
    <t>17/02/2026 14:05:14</t>
  </si>
  <si>
    <t>17/02/2026 17:45:30</t>
  </si>
  <si>
    <t>0143148561</t>
  </si>
  <si>
    <t>STE COMPAGNIE INTERNATIONALE D'AMENAGEMENT DE TERRAINS</t>
  </si>
  <si>
    <t>2722400920</t>
  </si>
  <si>
    <t>17/02/2026 16:35:45</t>
  </si>
  <si>
    <t>17/02/2026 17:45:29</t>
  </si>
  <si>
    <t>58487146</t>
  </si>
  <si>
    <t>00 jours 01 heures 09 minutes 44 secondes</t>
  </si>
  <si>
    <t>58465297</t>
  </si>
  <si>
    <t>{actor=N'GUESSAN  Raoul Kouakou, name=HNVD9902, creation_date=2026-02-17 15:49:28, title=SMC : Verification Maintenance, commentaire=Brin cassé raccordé Ligne opérationnelle}</t>
  </si>
  <si>
    <t>17/02/2026 12:33:37</t>
  </si>
  <si>
    <t>17/02/2026 15:49:28</t>
  </si>
  <si>
    <t>MR BIEKE HUGUES :</t>
  </si>
  <si>
    <t>0709432296</t>
  </si>
  <si>
    <t>FILIVOIRE</t>
  </si>
  <si>
    <t>17/02/2026 15:36:37</t>
  </si>
  <si>
    <t>58481662</t>
  </si>
  <si>
    <t>00 jours 00 heures 40 minutes 21 secondes</t>
  </si>
  <si>
    <t>58279278</t>
  </si>
  <si>
    <t>2721239500
STE COMPAGNIE IVOIRIENNE DE PRODUCTION D'ELECTRICITE
merci d'assister Le client qui signal un échec émission/ réception d'appel sur sa IRIS T2, compte actif sur GAIA, avec ME: Numero pas enregistré. Ligne sur deux ports vu AMS:OTRV601:1-1-12-6-29; OVRI601:1-1-1-4-8
Ressources CCF: TRV101	MEC128 	TOT002	I8; PE: BVRI711; Int: BD2088; CE: 10.204.34.82.
CC: M. TIOSSOLO 0708336404;   M. AMAN – 05 86 47 02 88//ahaman-ext@ciprel.ci.
PORT BOUET
Client disponible aujourd'hui jusqu'a 17h et pareil demain
CAS-39376482-J1W1L9</t>
  </si>
  <si>
    <t>{actor=Mamoudou BERTHE, name=HDDQ0618, creation_date=2026-02-14 15:52:01, title=SMC : Verification Maintenance, commentaire=FIBRE SAINE TEST D APPEL NON OK
Prière assurer la continuité du signal}</t>
  </si>
  <si>
    <t>13/02/2026 13:30</t>
  </si>
  <si>
    <t>13/02/2026 13:33:21</t>
  </si>
  <si>
    <t>16/02/2026 08:42:11</t>
  </si>
  <si>
    <t>M. AMAN</t>
  </si>
  <si>
    <t>0586470288</t>
  </si>
  <si>
    <t>2721239500</t>
  </si>
  <si>
    <t>16/02/2026 07:44:30</t>
  </si>
  <si>
    <t>14/02/2026 18:18:27</t>
  </si>
  <si>
    <t>58343596</t>
  </si>
  <si>
    <t>00 jours 00 heures 12 minutes 28 secondes</t>
  </si>
  <si>
    <t>00 jours 07 heures 17 minutes 19 secondes</t>
  </si>
  <si>
    <t>58386194</t>
  </si>
  <si>
    <t>{actor=GOLLI Rosin, name=r_rgolli, creation_date=2026-02-16 12:09:51, title=Responsable zone, commentaire=AGL_BOLLORE _BUVPN170226-BACKP Vérification environnement client ok, signal ok, lien trouvé up et fonctionnel, dans le réseau client, non ok sur cortex, par ce que le lien primaire est DOWN. NB:Qu'ils vont plus jamais signé not fiche d'intervention si le non BOLLORE GROUPE est mentionné sur la la signalisation
SIE: SYLLA}</t>
  </si>
  <si>
    <t>16/02/2026 09:05</t>
  </si>
  <si>
    <t>16/02/2026 09:13:54</t>
  </si>
  <si>
    <t>16/02/2026 12:56:07</t>
  </si>
  <si>
    <t>BUVPN170226</t>
  </si>
  <si>
    <t>16/02/2026 12:09:51</t>
  </si>
  <si>
    <t>16/02/2026 09:13:57</t>
  </si>
  <si>
    <t>16/02/2026 09:14:00</t>
  </si>
  <si>
    <t>58386228</t>
  </si>
  <si>
    <t>58406451</t>
  </si>
  <si>
    <t>SYTHD170003 
Merci de nous aider sur ce dossier svp le client STE TERMINAL DE SAN PEDRO   signale une coupure de sa liaison Backup Internet LSI 
Compte actif sur GAIA et DOWN sur cortex Apres ping Gi0/2/6 DOWN SYTHD170003!80M! Success rate is 0 percent (0/5) @interco: 10.38.28.66 Loopback: 10.230.204.48.
Contact : Franck TEYA au 0777972809. Pas visible sur  AMS.
SAN-PEDRO
CAS-39412216-V3Z7G6</t>
  </si>
  <si>
    <t>{actor=Mamoudou BERTHE, name=HDDQ0618, creation_date=2026-02-16 13:12:24, title=SMC : Maintenance services, commentaire=SYTHD170003 Merci de nous aider sur ce dossier svp le client STE TERMINAL DE SAN PEDRO signale une coupure de sa liaison Backup Internet LSI Compte actif sur GAIA et DOWN sur cortex Apres ping Gi0/2/6 DOWN SYTHD170003!80M! Success rate is 0 percent (0/5) @interco: 10.38.28.66 Loopback: 10.230.204.48. Contact : Franck TEYA au 0777972809. Pas visible sur AMS. SAN-PEDRO CAS-39412216-V3Z7G6}</t>
  </si>
  <si>
    <t>16/02/2026 12:52:13</t>
  </si>
  <si>
    <t>16/02/2026 18:35:22</t>
  </si>
  <si>
    <t>FRANCK TEYA</t>
  </si>
  <si>
    <t>0777972809</t>
  </si>
  <si>
    <t>STE TERMINAL DE SAN PEDRO</t>
  </si>
  <si>
    <t>SYTHD170003</t>
  </si>
  <si>
    <t>16/02/2026 17:44:37</t>
  </si>
  <si>
    <t>16/02/2026 13:12:25</t>
  </si>
  <si>
    <t>58408060</t>
  </si>
  <si>
    <t>00 jours 00 heures 19 minutes 48 secondes</t>
  </si>
  <si>
    <t>58452166</t>
  </si>
  <si>
    <t>{actor=Emmanuelle NAHO, name=GDJD5587, creation_date=2026-02-17 10:12:10, title=Creation de dossier SAV LS/LSI, commentaire=Le client SOTRA  signale une coupure de sa liaison Référence: SYTHD120066-P , Lien down sur Cortex, actif dans GAIA Port OTRV601:1-1-4-29  non synchro sur AMS Ressource: TRV110	POB24 	TTT001	B10  Resultat après ping:interface   BE10.1609  up up sur le PE BTRV713 Success rate is 0 percent (0/5) @interco:10.41.4.198 @Loopback: 10.240.107.51/32  Contact: 0778223520 Merci de votre aide sur ce dossier SVP! 
ID
CAS-39425762-H2K2B6}</t>
  </si>
  <si>
    <t>17/02/2026 10:00</t>
  </si>
  <si>
    <t>17/02/2026 10:12:10</t>
  </si>
  <si>
    <t>17/02/2026 13:45:59</t>
  </si>
  <si>
    <t>DEAMSO</t>
  </si>
  <si>
    <t>0778223520</t>
  </si>
  <si>
    <t>SYTHD120066</t>
  </si>
  <si>
    <t>17/02/2026 13:22:07</t>
  </si>
  <si>
    <t>-SYTHD210040</t>
  </si>
  <si>
    <t>17/02/2026 12:20:01</t>
  </si>
  <si>
    <t>58463996</t>
  </si>
  <si>
    <t>58424052</t>
  </si>
  <si>
    <t>STE INTELCIA COTE D'IVOIRE   // se plaint d'un échec émission réception d'appel sur sa ligne T0</t>
  </si>
  <si>
    <t>{actor=KOUASSI Naomie, name=NCGP5033, creation_date=2026-02-17 07:03:04, title=SMC : Verification Maintenance, commentaire=Absence de signal au local client, merci d impacter l'équipe BL FTTO. AKD276//PB026//D01//F1-4}</t>
  </si>
  <si>
    <t>16/02/2026 16:05</t>
  </si>
  <si>
    <t>16/02/2026 16:08:10</t>
  </si>
  <si>
    <t>17/02/2026 12:15:35</t>
  </si>
  <si>
    <t>VICTOIRE CARINE TRA</t>
  </si>
  <si>
    <t>0797010180</t>
  </si>
  <si>
    <t>STE INTELCIA COTE D'IVOIRE</t>
  </si>
  <si>
    <t>2722496350</t>
  </si>
  <si>
    <t>17/02/2026 12:06:41</t>
  </si>
  <si>
    <t>16/02/2026 17:01:05</t>
  </si>
  <si>
    <t>16/02/2026 20:12:01</t>
  </si>
  <si>
    <t>58428893</t>
  </si>
  <si>
    <t>00 jours 00 heures 08 minutes 54 secondes</t>
  </si>
  <si>
    <t>58476137</t>
  </si>
  <si>
    <t>Coupure sur la LS</t>
  </si>
  <si>
    <t>{actor=N'GUESSAN  Raoul Kouakou, name=HNVD9902, creation_date=2026-02-17 16:28:12, title=SMC : Verification Maintenance, commentaire=Absence de signal sur L'ODF client  FTTO TRV101 TOT003 - E2 TOD004 -I6 Salle trans vridi Rack C. E1 du haut vers le bas F 6 point prise par l'équipe VANESSA et OSCAR SIE! SYLLA.}</t>
  </si>
  <si>
    <t>17/02/2026 14:20</t>
  </si>
  <si>
    <t>17/02/2026 14:40:23</t>
  </si>
  <si>
    <t>17/02/2026 17:48:13</t>
  </si>
  <si>
    <t>17/02/2026 16:36:39</t>
  </si>
  <si>
    <t>BUVPN170259</t>
  </si>
  <si>
    <t>17/02/2026 14:56:37</t>
  </si>
  <si>
    <t>17/02/2026 15:57:59</t>
  </si>
  <si>
    <t>58477554</t>
  </si>
  <si>
    <t>00 jours 01 heures 01 minutes 22 secondes</t>
  </si>
  <si>
    <t>58384445</t>
  </si>
  <si>
    <t>{actor=GOLLI Rosin, name=r_rgolli, creation_date=2026-02-16 09:05:32, title=Responsable zone, commentaire=Pour action Moctar / Cedric}</t>
  </si>
  <si>
    <t>16/02/2026 08:30</t>
  </si>
  <si>
    <t>16/02/2026 08:44:13</t>
  </si>
  <si>
    <t>16/02/2026 14:42:45</t>
  </si>
  <si>
    <t>VPNLL090035</t>
  </si>
  <si>
    <t>16/02/2026 14:30:04</t>
  </si>
  <si>
    <t>16/02/2026 10:54:21</t>
  </si>
  <si>
    <t>16/02/2026 10:54:04</t>
  </si>
  <si>
    <t>58394572</t>
  </si>
  <si>
    <t>58425403</t>
  </si>
  <si>
    <t>{actor=N'GUESSAN  Raoul Kouakou, name=HNVD9902, creation_date=2026-02-16 17:26:04, title=SMC : Verification Maintenance, commentaire=Pour demain}</t>
  </si>
  <si>
    <t>16/02/2026 16:10</t>
  </si>
  <si>
    <t>16/02/2026 16:22:30</t>
  </si>
  <si>
    <t>17/02/2026 11:46:03</t>
  </si>
  <si>
    <t>BUVPN160137</t>
  </si>
  <si>
    <t>16/02/2026 23:03:24</t>
  </si>
  <si>
    <t>16/02/2026 16:51:18</t>
  </si>
  <si>
    <t>16/02/2026 16:51:19</t>
  </si>
  <si>
    <t>58428057</t>
  </si>
  <si>
    <t>58030919</t>
  </si>
  <si>
    <t>ME :numéro pas enregistré</t>
  </si>
  <si>
    <t>{actor=GOLLI Rosin, name=r_rgolli, creation_date=2026-02-11 13:51:50, title=Responsable zone, commentaire=KOLTO}</t>
  </si>
  <si>
    <t>09/02/2026 13:50</t>
  </si>
  <si>
    <t>09/02/2026 14:00:22</t>
  </si>
  <si>
    <t>17/02/2026 09:55:59</t>
  </si>
  <si>
    <t>PACÔME PELE FRANCOIS YAYA</t>
  </si>
  <si>
    <t>17/02/2026 08:42:16</t>
  </si>
  <si>
    <t>13/02/2026 10:02:44</t>
  </si>
  <si>
    <t>13/02/2026 10:09:35</t>
  </si>
  <si>
    <t>58259723</t>
  </si>
  <si>
    <t>00 jours 00 heures 07 minutes 02 secondes</t>
  </si>
  <si>
    <t>00 jours 00 heures 00 minutes 0-14 secondes</t>
  </si>
  <si>
    <t>00 jours 00 heures 04 minutes 40 secondes</t>
  </si>
  <si>
    <t>00 jours 00 heures 02 minutes 03 secondes</t>
  </si>
  <si>
    <t>00 jours 01 heures 51 minutes 10 secondes</t>
  </si>
  <si>
    <t>00 jours 01 heures 13 minutes 43 secondes</t>
  </si>
  <si>
    <t>00 jours 01 heures 04 minutes 56 secondes</t>
  </si>
  <si>
    <t>58470882</t>
  </si>
  <si>
    <t>{actor=GOLLI Rosin, name=r_rgolli, creation_date=2026-02-17 15:59:12, title=Responsable zone, commentaire=DOSSIER EN COURS DE TRAITEMENT PAR LES EQUIPES PRODUCTION POUR UN SIP TRUNK}</t>
  </si>
  <si>
    <t>17/02/2026 13:30</t>
  </si>
  <si>
    <t>17/02/2026 13:37:53</t>
  </si>
  <si>
    <t>17/02/2026 17:35:31</t>
  </si>
  <si>
    <t>ARNAUD KONAN</t>
  </si>
  <si>
    <t>0708455229</t>
  </si>
  <si>
    <t>2721711800</t>
  </si>
  <si>
    <t>17/02/2026 15:59:12</t>
  </si>
  <si>
    <t>17/02/2026 14:05:10</t>
  </si>
  <si>
    <t>17/02/2026 15:52:22</t>
  </si>
  <si>
    <t>58473183</t>
  </si>
  <si>
    <t>00 jours 01 heures 47 minutes 12 secondes</t>
  </si>
  <si>
    <t>00 jours 01 heures 45 minutes 50 secondes</t>
  </si>
  <si>
    <t>58403608</t>
  </si>
  <si>
    <t>Le client STE PORT AUTONOME D'ABIDJAN signale un échec émission/réception d'appel sur sa ligne T2.</t>
  </si>
  <si>
    <t>{actor=Mamoudou BERTHE, name=HDDQ0618, creation_date=2026-02-16 12:30:43, title=SMC : Maintenance services, commentaire=Le client STE PORT AUTONOME D'ABIDJAN signale un échec émission/réception d'appel sur sa ligne T2. Référence: 2721238000 Compte actif dans GAIA Port non synchro sur AMS OTRA601:1-1-13-1-15 Ressource: TRA100// MEC128 // TOT001-A15 ME: Numéro pas enregistré Contact: Mlle KARAMOKO Salimata 0778321883 // M TRAORE Mamadou 0585818552 Merci d'assister le client SVP!}</t>
  </si>
  <si>
    <t>16/02/2026 12:18</t>
  </si>
  <si>
    <t>16/02/2026 12:23:15</t>
  </si>
  <si>
    <t>16/02/2026 18:52:02</t>
  </si>
  <si>
    <t>MLLE KARAMOKO SALIMATA</t>
  </si>
  <si>
    <t>16/02/2026 17:42:16</t>
  </si>
  <si>
    <t>16/02/2026 12:23:47</t>
  </si>
  <si>
    <t>16/02/2026 12:23:39</t>
  </si>
  <si>
    <t>58403624</t>
  </si>
  <si>
    <t>58364300</t>
  </si>
  <si>
    <t>PFO AFRICA // SYTHD220225 Le client signale une coupure de la liaison Pas de backup Actif sur GAIA Port non synchro sur AMS ONZY601:1-1-14-1-23  Ressources:NZY100/PB5187**TOT001-A2**TOD004-A1 CC: 0777776565; 0708892970 LASSINE SILE. non Synchro vu Cortex et AMS; Interco pas joignable et constat pareil apres redémarrage. PE: BASB711; CE: BD1502; CE: 10.38.44.34; Loopback: 10.230.218.137. DISPONIBLE DEMAIN.YAMOUSSOUKRO</t>
  </si>
  <si>
    <t>{actor=Mamoudou BERTHE, name=HDDQ0618, creation_date=2026-02-15 16:47:10, title=Responsable zone YAKRO, commentaire=Lien à nouveau disponible après reset du port}</t>
  </si>
  <si>
    <t>15/02/2026 16:35</t>
  </si>
  <si>
    <t>15/02/2026 16:39:25</t>
  </si>
  <si>
    <t>15/02/2026 16:59:16</t>
  </si>
  <si>
    <t>0777776565</t>
  </si>
  <si>
    <t>15/02/2026 16:47:10</t>
  </si>
  <si>
    <t>15/02/2026 16:39:39</t>
  </si>
  <si>
    <t>58364303</t>
  </si>
  <si>
    <t>58328184</t>
  </si>
  <si>
    <t>signal un échec émission/ réception d'appel sur sa IRIS 2T0,</t>
  </si>
  <si>
    <t>{actor=WOUYA Qu�num, name=r_awouya, creation_date=2026-02-14 15:21:37, title=Responsable zone, commentaire=POUR ACTION}</t>
  </si>
  <si>
    <t>14/02/2026 12:40</t>
  </si>
  <si>
    <t>14/02/2026 12:48:39</t>
  </si>
  <si>
    <t>15/02/2026 15:51:04</t>
  </si>
  <si>
    <t>M. ADEAL</t>
  </si>
  <si>
    <t>0707192464</t>
  </si>
  <si>
    <t>15/02/2026 15:47:54</t>
  </si>
  <si>
    <t>14/02/2026 12:49:56</t>
  </si>
  <si>
    <t>14/02/2026 15:21:37</t>
  </si>
  <si>
    <t>58328240</t>
  </si>
  <si>
    <t>00 jours 02 heures 31 minutes 41 secondes</t>
  </si>
  <si>
    <t>00 jours 04 heures 22 minutes 48 secondes</t>
  </si>
  <si>
    <t>00 jours 00 heures 07 minutes 10 secondes</t>
  </si>
  <si>
    <t>58352571</t>
  </si>
  <si>
    <t>Pb PE</t>
  </si>
  <si>
    <t>Le lien BUVPN240038!1G!08022024!!MAINONE_AFRIX!MAINONE VERS POP AFRIX!NORMAL!L2 est down sur l'interface Gi0/4/6 au PE BVIT711. Merci de votre support pour la prise en charge. REF BUVPN240038 Contact +34 933 941 903</t>
  </si>
  <si>
    <t>{actor=Mamoudou BERTHE, name=HDDQ0618, creation_date=2026-02-15 22:55:32, title=SMC : Verification Maintenance, commentaire=Après plusieurs actions avec l’équipe ESIP ( ANAKI &amp; HAN ANSELME ) le port UP 👉La supervision confirme le bon fonctionnement du lien .}</t>
  </si>
  <si>
    <t>15/02/2026 09:55</t>
  </si>
  <si>
    <t>15/02/2026 09:59:38</t>
  </si>
  <si>
    <t>15/02/2026 22:55:32</t>
  </si>
  <si>
    <t>3493394190</t>
  </si>
  <si>
    <t>MAINONE_AFRIX</t>
  </si>
  <si>
    <t>BASSMA</t>
  </si>
  <si>
    <t>BUVPN240038</t>
  </si>
  <si>
    <t>15/02/2026 22:53:53</t>
  </si>
  <si>
    <t>15/02/2026 09:59:39</t>
  </si>
  <si>
    <t>15/02/2026 09:59:53</t>
  </si>
  <si>
    <t>58352573</t>
  </si>
  <si>
    <t>58354130</t>
  </si>
  <si>
    <t>Merci pour vos actions sur ce dossier SVP! Le client signale un échec émission/réception appel ND:2721549600  Numéro court 1303 Compte actif sur GAIA OTRV601:1-1-12-4-25 Port non synchro sur AMS   TRV100 MEC128 TOT002 L1 HWTCF7DDF4A4 90173 FB96D79 CC: 0789474770 
Cliente disponible</t>
  </si>
  <si>
    <t>{actor=Mamoudou BERTHE, name=HDDQ0618, creation_date=2026-02-15 10:55:45, title=Creation de dossier SAV LS/LSI, commentaire=Merci pour vos actions sur ce dossier SVP! Le client signale un échec émission/réception appel ND:2721549600  Numéro court 1303 Compte actif sur GAIA OTRV601:1-1-12-4-25 Port non synchro sur AMS   TRV100 MEC128 TOT002 L1 HWTCF7DDF4A4 90173 FB96D79 CC: 0789474770 
Cliente disponible}</t>
  </si>
  <si>
    <t>15/02/2026 10:50</t>
  </si>
  <si>
    <t>15/02/2026 10:55:45</t>
  </si>
  <si>
    <t>15/02/2026 18:32:48</t>
  </si>
  <si>
    <t>MME AKESSE</t>
  </si>
  <si>
    <t>0789474770</t>
  </si>
  <si>
    <t>STE TELENUM COTE D'IVOIRE</t>
  </si>
  <si>
    <t>2721549600</t>
  </si>
  <si>
    <t>15/02/2026 18:30:31</t>
  </si>
  <si>
    <t>58354131</t>
  </si>
  <si>
    <t>58327000</t>
  </si>
  <si>
    <t>{actor=KOUASSI OBLI DAVID ALEXANDRE, name=cic_okouassi, creation_date=2026-02-14 19:00:43, title=Technicien zone : intervention terrain, commentaire=Vérification environnement client et énergie ok. Absence de signal à l'ONT chez le client. 
Merci d'impacter une équipe BL FTTO pour réparation
TRV112//TOT002-A21//D01 F62
Point pris par l'équipe BL FTTO(CARINE)
Trois liaison coupées d'où urgence signalée !!!
INTERVENANT
HIEN SANSAN 0789169098 / 0757301975}</t>
  </si>
  <si>
    <t>14/02/2026 12:25</t>
  </si>
  <si>
    <t>14/02/2026 12:29:34</t>
  </si>
  <si>
    <t>15/02/2026 13:46:42</t>
  </si>
  <si>
    <t>MME ASSI MICHELINE :</t>
  </si>
  <si>
    <t>0708118153</t>
  </si>
  <si>
    <t>SYDAM_BOLLORE_SAGA_</t>
  </si>
  <si>
    <t>VPNLL060134</t>
  </si>
  <si>
    <t>15/02/2026 13:46:02</t>
  </si>
  <si>
    <t>14/02/2026 15:22:08</t>
  </si>
  <si>
    <t>14/02/2026 15:22:10</t>
  </si>
  <si>
    <t>58335838</t>
  </si>
  <si>
    <t>58209342</t>
  </si>
  <si>
    <t>{actor=KACOU CARINE AMON FLORENCE, name=FFWC2760, creation_date=2026-02-12 11:30:18, title=Creation de dossier SAV LS/LSI, commentaire=Merci de votre aide sur ce dossier SVP! En effet, Monsieur ABALLO Eric 0708929307 se plaint d'un échec émission et réception des appels sur sa T0 avec le voyant VOIP rouge, non synchro vu AMS, actif dans CCF
Référence : 2721242925
PE:BTRV713
@PE:10.204.64.193
@CE:10.204.64.194
Vlan :BE10.2420
@Loopback :10.240.18.177/32
Port AMS : OTRV601:1-1-11-3-22
Success rate is 0 percent (0/5)
	OTRV601	1	1	11	3	22	FTTO 	PON	PDR 	TRV106	MEC128 	TOT002	A22	OCCUPE 	SOCIETE NOUVELLE SUD CONSTRUCTION 	2721242925 	HWTCF7DDABA4 	90173FB96AE8 	
    Précédent
    1 (current)
    Suivant
CAS-39356033-R5Q2B4}</t>
  </si>
  <si>
    <t>12/02/2026 11:20</t>
  </si>
  <si>
    <t>12/02/2026 11:30:18</t>
  </si>
  <si>
    <t>12/02/2026 19:17:29</t>
  </si>
  <si>
    <t>ABALLO ERIC</t>
  </si>
  <si>
    <t>0708929307</t>
  </si>
  <si>
    <t>SOCIETE NOUVELLE SUD CONSTRUCTION</t>
  </si>
  <si>
    <t>2721242925</t>
  </si>
  <si>
    <t>12/02/2026 18:10:57</t>
  </si>
  <si>
    <t>12/02/2026 11:30:42</t>
  </si>
  <si>
    <t>58209403</t>
  </si>
  <si>
    <t>58145493</t>
  </si>
  <si>
    <t>STE CAROLINE IMMOBILIER   //Le client signale un echec emission reception d'appel sur  la ligne T0</t>
  </si>
  <si>
    <t>{actor=Mamoudou BERTHE, name=HDDQ0618, creation_date=2026-02-11 15:15:21, title=SMC : Verification Maintenance, commentaire=Vérification ok, puissance faible dans le local client Veuillez impacté l'équipe bl ftto Point pris par Venessa et Badiba SIE: KOLTO}</t>
  </si>
  <si>
    <t>11/02/2026 11:35</t>
  </si>
  <si>
    <t>11/02/2026 11:41:24</t>
  </si>
  <si>
    <t>12/02/2026 22:20:15</t>
  </si>
  <si>
    <t>M CAMARA</t>
  </si>
  <si>
    <t>0758383238</t>
  </si>
  <si>
    <t>STE CAROLINE IMMOBILIER</t>
  </si>
  <si>
    <t>2721358183</t>
  </si>
  <si>
    <t>12/02/2026 21:37:42</t>
  </si>
  <si>
    <t>12/02/2026 16:55:32</t>
  </si>
  <si>
    <t>58237477</t>
  </si>
  <si>
    <t>00 jours 04 heures 42 minutes 10 secondes</t>
  </si>
  <si>
    <t>11/02/2026 15:15:21</t>
  </si>
  <si>
    <t>00 jours 02 heures 51 minutes 56 secondes</t>
  </si>
  <si>
    <t>00 jours 00 heures 01 minutes 40 secondes</t>
  </si>
  <si>
    <t>00 jours 00 heures 32 minutes 18 secondes</t>
  </si>
  <si>
    <t>58217184</t>
  </si>
  <si>
    <t>Le client STE SMO signale un échec émission/réception d'appel sur sa ligne 2T0. Référence: 2721216830  Compte actif dans GAIA Port non synchro sur AMS 	OBIT601	1	1	15	10	2	FTTO 	PON	PDZ 	MAR133	MEC128 	TOT002	A2	OCCUPE 	SMO 	2721216830 	RCMG3858750B 	7891E9C08D2E 	  ME: Numéro pas enregistré Contact: MR ASSOUMOU 0707633891 // Serge Botti 0747856501 Merci d'assister le client SVP!</t>
  </si>
  <si>
    <t>{actor=BAKAYOKO  MAMADOU, name=JTVC9308, creation_date=2026-02-12 12:59:05, title=SMC : Maintenance services, commentaire=POUR VENASSA}</t>
  </si>
  <si>
    <t>12/02/2026 12:50</t>
  </si>
  <si>
    <t>12/02/2026 12:57:58</t>
  </si>
  <si>
    <t>12/02/2026 14:25:26</t>
  </si>
  <si>
    <t>SERGE BOTTI 0747856501</t>
  </si>
  <si>
    <t>0747856501</t>
  </si>
  <si>
    <t>STE SMO</t>
  </si>
  <si>
    <t>2721216830</t>
  </si>
  <si>
    <t>12/02/2026 13:55:09</t>
  </si>
  <si>
    <t>12/02/2026 12:59:05</t>
  </si>
  <si>
    <t>58217296</t>
  </si>
  <si>
    <t>00 jours 00 heures 56 minutes 04 secondes</t>
  </si>
  <si>
    <t>58146214</t>
  </si>
  <si>
    <t>STE GARDIAN'S  // se plaint d'un échec émission réception d'appel sur ligne T0</t>
  </si>
  <si>
    <t>{actor=KOFFI AHOU EVA CHIMENE, name=QFVB3112, creation_date=2026-02-11 11:49:48, title=Creation de dossier SAV LS/LSI, commentaire=STE GARDIAN'S  // se plaint d'un échec émission réception d'appel sur ligne T0
Compte actif dans CCF et port non synchro sur AMS OTRV601:1-1-11-5-53
Ressources : TRV113	MEC128 	TOT002	A21
Référence : 2721756205
ME : numéro pas enregistré
Contact : 0707800256
Merci d'assister le client SVP! 
TREICHVILLE}</t>
  </si>
  <si>
    <t>11/02/2026 11:45</t>
  </si>
  <si>
    <t>11/02/2026 11:49:47</t>
  </si>
  <si>
    <t>12/02/2026 13:39:48</t>
  </si>
  <si>
    <t>2721756205</t>
  </si>
  <si>
    <t>12/02/2026 13:28:39</t>
  </si>
  <si>
    <t>11/02/2026 11:50:06</t>
  </si>
  <si>
    <t>11/02/2026 11:50:26</t>
  </si>
  <si>
    <t>58146253</t>
  </si>
  <si>
    <t>58106678</t>
  </si>
  <si>
    <t>STE VIPNET // Le client signale une coupure sur sa liaison
Réference : SYTHD200154</t>
  </si>
  <si>
    <t>{actor=GOLLI Rosin, name=r_rgolli, creation_date=2026-02-11 12:11:22, title=Responsable zone, commentaire=Monsieur AKE 0708193100 nous demande de patienter. Nous attendons validation de son client ambassade de Chine. Vérification d'identité en cours. 
Dès le Go est donné nous agirrons}</t>
  </si>
  <si>
    <t>10/02/2026 16:05</t>
  </si>
  <si>
    <t>10/02/2026 16:09:32</t>
  </si>
  <si>
    <t>12/02/2026 11:57:43</t>
  </si>
  <si>
    <t>M. SENI</t>
  </si>
  <si>
    <t>0708193100</t>
  </si>
  <si>
    <t>SYTHD200154</t>
  </si>
  <si>
    <t>12/02/2026 11:52:07</t>
  </si>
  <si>
    <t>11/02/2026 08:45:16</t>
  </si>
  <si>
    <t>11/02/2026 10:35:28</t>
  </si>
  <si>
    <t>58131986</t>
  </si>
  <si>
    <t>00 jours 01 heures 50 minutes 12 secondes</t>
  </si>
  <si>
    <t>00 jours 01 heures 50 minutes 09 secondes</t>
  </si>
  <si>
    <t>00 jours 00 heures 11 minutes 07 secondes</t>
  </si>
  <si>
    <t>58178679</t>
  </si>
  <si>
    <t>échec émission/réception appel</t>
  </si>
  <si>
    <t>{actor=EHOUSSOU Carine Aya , name=cic_cehousso, creation_date=2026-02-11 21:19:09, title=Prestataire Externe : Maintenance, commentaire=merci de communiquer la distribution}</t>
  </si>
  <si>
    <t>11/02/2026 17:40</t>
  </si>
  <si>
    <t>11/02/2026 17:46:49</t>
  </si>
  <si>
    <t>12/02/2026 13:40:26</t>
  </si>
  <si>
    <t>0707383485</t>
  </si>
  <si>
    <t>12/02/2026 13:25:42</t>
  </si>
  <si>
    <t>58219393</t>
  </si>
  <si>
    <t>57867478</t>
  </si>
  <si>
    <t>ETS BRIDGE BANK GROUP    //Le client signale un echec emission reception d'appel sur  la ligne T0</t>
  </si>
  <si>
    <t>{actor=EHOUSSOU Carine Aya , name=cic_cehousso, creation_date=2026-02-09 08:49:55, title=Prestataire Externe : Maintenance, commentaire=le lien est ROA, *RIV TS2017 F1-4* RIV/TC1005/TR22/201}</t>
  </si>
  <si>
    <t>05/02/2026 17:20</t>
  </si>
  <si>
    <t>05/02/2026 17:25:09</t>
  </si>
  <si>
    <t>12/02/2026 22:31:05</t>
  </si>
  <si>
    <t>SYLVAIN N'GUESSAN</t>
  </si>
  <si>
    <t>0749503436</t>
  </si>
  <si>
    <t>2722495757</t>
  </si>
  <si>
    <t>12/02/2026 17:22:09</t>
  </si>
  <si>
    <t>07/02/2026 09:19:26</t>
  </si>
  <si>
    <t>07/02/2026 09:19:27</t>
  </si>
  <si>
    <t>57941303</t>
  </si>
  <si>
    <t>00 jours 01 heures 14 minutes 00 secondes</t>
  </si>
  <si>
    <t>09/02/2026 08:49:55</t>
  </si>
  <si>
    <t>00 jours 00 heures 41 minutes 10 secondes</t>
  </si>
  <si>
    <t>00 jours 01 heures 03 minutes 47 secondes</t>
  </si>
  <si>
    <t>58201710</t>
  </si>
  <si>
    <t>MARCORY SITE LUMIERE / BCK // De reference: BUVPN240230 signale une coupure de son lien Pas visible sur cortex , actif GAIA , 
pas Synchro Interco Injoignable / Resultat ping : Success rate is 0 percent (0/5) PE : BBIT711 / Inter Te0/0/2 et BD1066 down / CE:10.38.15.30 / Loopback: 10.230.188.200 Ressource: OBIT601: 1-1-16-26 MAR103 COSH48 TOT003
 CC: 0707269600 NB: Disponible à tout moment Urgent Urgent 
CAS-39353441-L7R5K9</t>
  </si>
  <si>
    <t>{actor=Mamoudou BERTHE, name=HDDQ0618, creation_date=2026-02-12 10:06:35, title=SMC : Maintenance services, commentaire=MARCORY SITE LUMIERE / BCK // De reference: BUVPN240230 signale une coupure de son lien Pas visible sur cortex , actif GAIA , pas Synchro Interco Injoignable / Resultat ping : Success rate is 0 percent (0/5) PE : BBIT711 / Inter Te0/0/2 et BD1066 down / CE:10.38.15.30 / Loopback: 10.230.188.200 Ressource: OBIT601: 1-1-16-26 MAR103 COSH48 TOT003 CC: 0707269600 NB: Disponible à tout moment Urgent Urgent CAS-39353441-L7R5K9}</t>
  </si>
  <si>
    <t>12/02/2026 10:00</t>
  </si>
  <si>
    <t>12/02/2026 10:04:43</t>
  </si>
  <si>
    <t>12/02/2026 13:32:23</t>
  </si>
  <si>
    <t>MARCORY SITE LUMIERE</t>
  </si>
  <si>
    <t>12/02/2026 13:17:27</t>
  </si>
  <si>
    <t>12/02/2026 10:05:04</t>
  </si>
  <si>
    <t>12/02/2026 10:06:35</t>
  </si>
  <si>
    <t>58201744</t>
  </si>
  <si>
    <t>58169207</t>
  </si>
  <si>
    <t>ORABANK  // Le client signale une coupure sur sa liaison
Réference : BUVPN210312</t>
  </si>
  <si>
    <t>{actor=GOLLI Rosin, name=r_rgolli, creation_date=2026-02-12 08:49:15, title=Responsable zone, commentaire=ATSE}</t>
  </si>
  <si>
    <t>11/02/2026 15:50</t>
  </si>
  <si>
    <t>11/02/2026 15:57:43</t>
  </si>
  <si>
    <t>12/02/2026 13:26:34</t>
  </si>
  <si>
    <t>NAGORI MOHAMED YEO</t>
  </si>
  <si>
    <t>0707836562</t>
  </si>
  <si>
    <t>ORABANK</t>
  </si>
  <si>
    <t>BUVPN210312</t>
  </si>
  <si>
    <t>12/02/2026 13:13:02</t>
  </si>
  <si>
    <t>58169208</t>
  </si>
  <si>
    <t>58208002</t>
  </si>
  <si>
    <t>Échec réception des appels</t>
  </si>
  <si>
    <t>{actor=EHOUSSOU Carine Aya , name=cic_cehousso, creation_date=2026-02-12 14:11:01, title=Prestataire Externe : Maintenance, commentaire=Travaux terminé lien up Travaux au PDZ, le client est invité à appeler son administrateur pour voir son autocom}</t>
  </si>
  <si>
    <t>12/02/2026 11:05</t>
  </si>
  <si>
    <t>12/02/2026 11:15:13</t>
  </si>
  <si>
    <t>12/02/2026 14:49:33</t>
  </si>
  <si>
    <t>0103554864</t>
  </si>
  <si>
    <t>BATI PLUS</t>
  </si>
  <si>
    <t>2721758602</t>
  </si>
  <si>
    <t>12/02/2026 14:11:01</t>
  </si>
  <si>
    <t>12/02/2026 11:15:37</t>
  </si>
  <si>
    <t>58208048</t>
  </si>
  <si>
    <t>58185283</t>
  </si>
  <si>
    <t>echec emission d'appel</t>
  </si>
  <si>
    <t>{actor=GOLLI Rosin, name=r_rgolli, creation_date=2026-02-12 08:33:41, title=Responsable zone, commentaire=VOH}</t>
  </si>
  <si>
    <t>11/02/2026 19:30</t>
  </si>
  <si>
    <t>11/02/2026 19:37:02</t>
  </si>
  <si>
    <t>12/02/2026 17:14:56</t>
  </si>
  <si>
    <t>DIMITRI.YAO</t>
  </si>
  <si>
    <t>0798502860</t>
  </si>
  <si>
    <t>STE AFITECH CI</t>
  </si>
  <si>
    <t>2720202150</t>
  </si>
  <si>
    <t>12/02/2026 14:26:23</t>
  </si>
  <si>
    <t>12/02/2026 08:33:42</t>
  </si>
  <si>
    <t>12/02/2026 08:33:44</t>
  </si>
  <si>
    <t>58195480</t>
  </si>
  <si>
    <t>00 jours 00 heures 05 minutes 21 secondes</t>
  </si>
  <si>
    <t>58083044</t>
  </si>
  <si>
    <t>Le client DOUANE-BUVPN250022-B-SCANNER_NOE_FO signale une coupure de sa liaison</t>
  </si>
  <si>
    <t>{actor=KOUASSI OBLI DAVID ALEXANDRE, name=cic_okouassi, creation_date=2026-02-11 12:06:29, title=Technicien zone : intervention terrain, commentaire=Absence de signal au shelter de noe, 
Merci de faire intervenir la BL FO ROA pour assistance. 
Baie MXC tiroir 2 du bas vers le haut F1-4. 
Urgence
SIE ASSEMIAN}</t>
  </si>
  <si>
    <t>10/02/2026 11:55</t>
  </si>
  <si>
    <t>10/02/2026 11:57:53</t>
  </si>
  <si>
    <t>12/02/2026 19:31:11</t>
  </si>
  <si>
    <t>DOH</t>
  </si>
  <si>
    <t>NOE</t>
  </si>
  <si>
    <t>BUVPN250022</t>
  </si>
  <si>
    <t>12/02/2026 18:50:58</t>
  </si>
  <si>
    <t>10/02/2026 11:58:35</t>
  </si>
  <si>
    <t>10/02/2026 11:58:36</t>
  </si>
  <si>
    <t>58083138</t>
  </si>
  <si>
    <t>58135835</t>
  </si>
  <si>
    <t>STE WEBB FONTAINE GROUP REGIONAL OFFICE  // Le client signale une coupure sur sa liaison de niveau 2</t>
  </si>
  <si>
    <t>{actor=BAKAYOKO  MAMADOU, name=JTVC9308, creation_date=2026-02-11 17:57:44, title=SMC : Verification Maintenance, commentaire=Nous recevrons le module demain car le fournisseur est rentré.}</t>
  </si>
  <si>
    <t>11/02/2026 09:45</t>
  </si>
  <si>
    <t>11/02/2026 09:49:56</t>
  </si>
  <si>
    <t>12/02/2026 13:31:21</t>
  </si>
  <si>
    <t>STE WEBB FONTAINE GROUP REGIONAL OFFICE</t>
  </si>
  <si>
    <t>12/02/2026 13:03:55</t>
  </si>
  <si>
    <t>12/02/2026 11:59:25</t>
  </si>
  <si>
    <t>12/02/2026 11:59:55</t>
  </si>
  <si>
    <t>58212345</t>
  </si>
  <si>
    <t>00 jours 00 heures 06 minutes 04 secondes</t>
  </si>
  <si>
    <t>00 jours 00 heures 12 minutes 18 secondes</t>
  </si>
  <si>
    <t>58210325</t>
  </si>
  <si>
    <t>{actor=EHOUSSOU Carine Aya , name=cic_cehousso, creation_date=2026-02-12 17:40:45, title=Prestataire Externe : Maintenance, commentaire=Travaux terminés Signal OK.    Équipement synchro}</t>
  </si>
  <si>
    <t>12/02/2026 11:30</t>
  </si>
  <si>
    <t>12/02/2026 11:38:59</t>
  </si>
  <si>
    <t>12/02/2026 22:31:52</t>
  </si>
  <si>
    <t>2721217135</t>
  </si>
  <si>
    <t>12/02/2026 17:40:45</t>
  </si>
  <si>
    <t>12/02/2026 11:44:59</t>
  </si>
  <si>
    <t>12/02/2026 11:56:57</t>
  </si>
  <si>
    <t>58210757</t>
  </si>
  <si>
    <t>00 jours 04 heures 50 minutes 52 secondes</t>
  </si>
  <si>
    <t>00 jours 02 heures 53 minutes 13 secondes</t>
  </si>
  <si>
    <t>58134382</t>
  </si>
  <si>
    <t>Le client BNI signale une coupure de sa liaison.</t>
  </si>
  <si>
    <t>{actor=GOLLI Rosin, name=r_rgolli, creation_date=2026-02-11 10:22:41, title=Responsable zone, commentaire=ALAIN}</t>
  </si>
  <si>
    <t>11/02/2026 09:23</t>
  </si>
  <si>
    <t>11/02/2026 09:28:06</t>
  </si>
  <si>
    <t>12/02/2026 17:19:51</t>
  </si>
  <si>
    <t>MR ASSA</t>
  </si>
  <si>
    <t>VPNLL120261</t>
  </si>
  <si>
    <t>12/02/2026 16:49:12</t>
  </si>
  <si>
    <t>11/02/2026 09:28:26</t>
  </si>
  <si>
    <t>58134404</t>
  </si>
  <si>
    <t>58144530</t>
  </si>
  <si>
    <t>Le client STE LES CENTAURES ROUTIERS signale une coupure de sa liaison internet. Référence: SYTHD240330 Lien down sur Cortex, actif dans GAIA Port non synchro sur AMS OTRV601:1-1-14-10-48 Ressource: TRV112//MEC128//TOT002-C16 Resultat après ping: BE10.1710 up up SYTHD240330!30M! BSuccess rate is 0 percent (0/5) TRV71 interface BE10.1710 Success rate is 0 percent (0/5) @interco:10.38.137.102 @Loopback:10.240.107.91 Contact: 0749958489 //0768847721 MR OYA // Achille DOBLE 0757152154 Merci de votre aide sur ce dossier SVP! Disponible jusqu'à 17h CAS-39323548-S6P6X8</t>
  </si>
  <si>
    <t>{actor=Mamoudou BERTHE, name=HDDQ0618, creation_date=2026-02-11 11:47:32, title=SMC : Maintenance services, commentaire=Lien retombé ce jour 
Prière investiguer et nous remonter les incohérences sur le manchon pour normalisation SVP
 STE CENTAURES ROUTIERS SYTHD240330 Absence de signal chez le client, merci d'impacter l'équipe BL FTTO pour réparation. Point pris par l'équipe Vanessa SYTHD240330 TRV112//MEC128 👉 TOT002 - C16 👉 TOD004 - B9 (F81-84) 👉}</t>
  </si>
  <si>
    <t>11/02/2026 11:30</t>
  </si>
  <si>
    <t>11/02/2026 11:31:49</t>
  </si>
  <si>
    <t>12/02/2026 11:37:17</t>
  </si>
  <si>
    <t>MR OYA</t>
  </si>
  <si>
    <t>0768847721</t>
  </si>
  <si>
    <t>12/02/2026 11:32:06</t>
  </si>
  <si>
    <t>11/02/2026 11:36:51</t>
  </si>
  <si>
    <t>58144533</t>
  </si>
  <si>
    <t>58147869</t>
  </si>
  <si>
    <t>Le client DGTCP-BUVPN250095-N-ANGRE_MAHIKARI signale une coupure de sa liaison</t>
  </si>
  <si>
    <t>{actor=LOGBO Goze Meaka, name=PXRH9754, creation_date=2026-02-12 11:01:58, title=SMC : Verification Maintenance, commentaire=Travaux terminés Signal corrige PDZ Raccordement cosh Traversée SC/APC remplacee a la PDZ}</t>
  </si>
  <si>
    <t>11/02/2026 11:56</t>
  </si>
  <si>
    <t>11/02/2026 12:04:58</t>
  </si>
  <si>
    <t>12/02/2026 11:01:59</t>
  </si>
  <si>
    <t>0797181201</t>
  </si>
  <si>
    <t>BUVPN250095</t>
  </si>
  <si>
    <t>12/02/2026 10:50:42</t>
  </si>
  <si>
    <t>11/02/2026 12:23:29</t>
  </si>
  <si>
    <t>58149662</t>
  </si>
  <si>
    <t>58152758</t>
  </si>
  <si>
    <t>STE DISTRIBUTION PHARMACEUTIQUE DE COTE D'IVOIRE  //Le client signale un echec emission reception d'appel sur  la ligne T0 
Référence : 2734717171</t>
  </si>
  <si>
    <t>{actor=BAKAYOKO  MAMADOU, name=JTVC9308, creation_date=2026-02-12 08:40:23, title=SMC : Verification Maintenance, commentaire=Coupure FO du client, raccordement ok lien fonctionnel}</t>
  </si>
  <si>
    <t>11/02/2026 12:55</t>
  </si>
  <si>
    <t>11/02/2026 12:59:47</t>
  </si>
  <si>
    <t>12/02/2026 08:40:23</t>
  </si>
  <si>
    <t>MR EHOUMAN</t>
  </si>
  <si>
    <t>0748958357</t>
  </si>
  <si>
    <t>STE DISTRIBUTION PHARMACEUTIQUE DE COTE D'IVOIRE</t>
  </si>
  <si>
    <t>2734717171</t>
  </si>
  <si>
    <t>12/02/2026 08:14:07</t>
  </si>
  <si>
    <t>11/02/2026 12:59:50</t>
  </si>
  <si>
    <t>11/02/2026 12:59:55</t>
  </si>
  <si>
    <t>58152804</t>
  </si>
  <si>
    <t>00 jours 00 heures 26 minutes 16 secondes</t>
  </si>
  <si>
    <t>58212876</t>
  </si>
  <si>
    <t>une coupure de sa liaison internet.</t>
  </si>
  <si>
    <t>{actor=KOFFI AXELLE LAURIE, name=FTGS5025, creation_date=2026-02-12 12:06:23, title=Creation de dossier SAV LS/LSI, commentaire=Le client SIPRA-SYTHD190117-B-2PL_VALLON_CI2M signale une coupure de sa liaison internet. Référence: SYTHD190117 Lien down sur Cortex, actif dans GAIA Port non visble sur AMS O2PL601:1-1-1-15-33 Ressource CCF: COC106 /PB065 // T0T002-A1 // TOD003- J2/bleu Resultat après ping: BD2088 up up SYTHD190117!20M! PE: B2PL711 interface BD2088 Success rate is 0 percent (0/5) @interco:10.38.22.106 @Loopback:10.230.198.27 Contact: KOUASSI LUCIEN 07-49-49-69-57 NB: Disponible jusqu'à 17h. Merci de votre aide sur ce dossier SVP! 
CAS-39357072-N5G6N9}</t>
  </si>
  <si>
    <t>12/02/2026 12:00</t>
  </si>
  <si>
    <t>12/02/2026 12:06:23</t>
  </si>
  <si>
    <t>12/02/2026 17:34:38</t>
  </si>
  <si>
    <t>KOUASSI LUCIEN</t>
  </si>
  <si>
    <t>0749496957</t>
  </si>
  <si>
    <t>SIPRA</t>
  </si>
  <si>
    <t>SYTHD190117</t>
  </si>
  <si>
    <t>12/02/2026 16:26:11</t>
  </si>
  <si>
    <t>12/02/2026 12:10:13</t>
  </si>
  <si>
    <t>12/02/2026 12:10:15</t>
  </si>
  <si>
    <t>58213367</t>
  </si>
  <si>
    <t>00 jours 03 heures 48 minutes 48 secondes</t>
  </si>
  <si>
    <t>58131590</t>
  </si>
  <si>
    <t>{actor=KOUASSI OBLI DAVID ALEXANDRE, name=cic_okouassi, creation_date=2026-02-12 13:16:18, title=Technicien zone : intervention terrain, commentaire=Routeur CISCO HS remplacé par une LBB 150 .
👉Configuration du routeur LBB 150 ok. 
👉Test ping interco ok. 
👉Test débit effectué OK 
👉Lien UP et fonctionnelle à nouveau.
SIE: JUNIOR}</t>
  </si>
  <si>
    <t>11/02/2026 08:30</t>
  </si>
  <si>
    <t>11/02/2026 08:36:59</t>
  </si>
  <si>
    <t>12/02/2026 13:22:54</t>
  </si>
  <si>
    <t>BERNARD BROU</t>
  </si>
  <si>
    <t>NHV COTE D'IVOIRE</t>
  </si>
  <si>
    <t>12/02/2026 13:16:18</t>
  </si>
  <si>
    <t>11/02/2026 08:37:21</t>
  </si>
  <si>
    <t>11/02/2026 08:37:22</t>
  </si>
  <si>
    <t>58131606</t>
  </si>
  <si>
    <t>58161292</t>
  </si>
  <si>
    <t>BUVPN210275 // STE CORIS BANK INTERNATIONAL  
Merci de votre aide sur ce dossier SVP! Monsieur LEGRE au 0566473307 se plaint d'une coupure sur sa LI ,
lien non visible sur cortex , compte actif vu GAIA, non visible sur AMS , Success rate is 0 percent (0/5) Non visible dans le fichier d'extraction // Ancienne ressources: OPAL601 1 1 13 16 1 FTTO PON PAL304 PEC C0-009 L 1 bleu DISPONIBLE DJOROGOBITE PB045 A C1-060 1 rouge PAVILLON STANDARD CHARETED COCODY/CHU ANGRE 0 D01-F1 DISPONIBLE
COCODY
Ticket JADE:  CAS-39343717-H0V7W1</t>
  </si>
  <si>
    <t>{actor=Kokouvi APELETE, name=CGGT2313, creation_date=2026-02-11 14:39:04, title=Creation de dossier SAV LS/LSI, commentaire=BUVPN210275 // STE CORIS BANK INTERNATIONAL  
Merci de votre aide sur ce dossier SVP! Monsieur LEGRE au 0566473307 se plaint d'une coupure sur sa LI ,
lien non visible sur cortex , compte actif vu GAIA, non visible sur AMS , Success rate is 0 percent (0/5) Non visible dans le fichier d'extraction // Ancienne ressources: OPAL601 1 1 13 16 1 FTTO PON PAL304 PEC C0-009 L 1 bleu DISPONIBLE DJOROGOBITE PB045 A C1-060 1 rouge PAVILLON STANDARD CHARETED COCODY/CHU ANGRE 0 D01-F1 DISPONIBLE
COCODY
Ticket JADE:  CAS-39343717-H0V7W1}</t>
  </si>
  <si>
    <t>11/02/2026 14:30</t>
  </si>
  <si>
    <t>11/02/2026 14:39:04</t>
  </si>
  <si>
    <t>12/02/2026 14:52:27</t>
  </si>
  <si>
    <t>BUVPN210275</t>
  </si>
  <si>
    <t>12/02/2026 14:37:08</t>
  </si>
  <si>
    <t>12/02/2026 07:31:24</t>
  </si>
  <si>
    <t>58193972</t>
  </si>
  <si>
    <t>58176030</t>
  </si>
  <si>
    <t>{actor=KOUASSI OBLI DAVID ALEXANDRE, name=cic_okouassi, creation_date=2026-02-12 11:25:24, title=Technicien zone : intervention terrain, commentaire=Vérification environnement client ok absence de signal à l'ONT merci d'impacter l'équipe BL FTTO 
MAR111 TTT01 F9 TOD05 F8
Point pris par ÉQUIPE CARINE
SIE: ALAIN}</t>
  </si>
  <si>
    <t>11/02/2026 17:14:34</t>
  </si>
  <si>
    <t>12/02/2026 19:04:31</t>
  </si>
  <si>
    <t>FARID ZAKKA</t>
  </si>
  <si>
    <t>0703031775</t>
  </si>
  <si>
    <t>STE OCEAN NETWORK EXPRESS IVOIRY COAST</t>
  </si>
  <si>
    <t>SYTHD180036</t>
  </si>
  <si>
    <t>12/02/2026 18:27:33</t>
  </si>
  <si>
    <t>58243818</t>
  </si>
  <si>
    <t>58172165</t>
  </si>
  <si>
    <t>Le client STE SMO signale un échec émission/réception d'appel sur sa ligne 2T0.</t>
  </si>
  <si>
    <t>{actor=KOUASSI Naomie, name=NCGP5033, creation_date=2026-02-12 14:26:53, title=SMC : Verification Maintenance, commentaire=Ligne rétablie et fonctionnelle avec confirmation du client.}</t>
  </si>
  <si>
    <t>11/02/2026 16:23</t>
  </si>
  <si>
    <t>11/02/2026 16:29:24</t>
  </si>
  <si>
    <t>12/02/2026 14:26:53</t>
  </si>
  <si>
    <t>SERGE BOTTI</t>
  </si>
  <si>
    <t>2721754754</t>
  </si>
  <si>
    <t>12/02/2026 13:54:51</t>
  </si>
  <si>
    <t>12/02/2026 11:03:55</t>
  </si>
  <si>
    <t>12/02/2026 13:54:50</t>
  </si>
  <si>
    <t>58207008</t>
  </si>
  <si>
    <t>00 jours 00 heures 28 minutes 38 secondes</t>
  </si>
  <si>
    <t>58202348</t>
  </si>
  <si>
    <t>STE ORANGE BUSINESS SERVICES COTE D'IVOIRE  //se plaint d'une coupure de sa liaison</t>
  </si>
  <si>
    <t>{actor=Mamoudou BERTHE, name=HDDQ0618, creation_date=2026-02-12 10:18:57, title=SMC : Maintenance services, commentaire=STE ORANGE BUSINESS SERVICES COTE D'IVOIRE //se plaint d'une coupure de sa liaison Compte actif dans GAIA non visible dans AMS; cortex et le ficher d'extraction Référence : SYTHD190134 Contact : 0777822015 Merci d'assister le client SVP! PLATEAU}</t>
  </si>
  <si>
    <t>12/02/2026 10:05</t>
  </si>
  <si>
    <t>12/02/2026 10:13:33</t>
  </si>
  <si>
    <t>12/02/2026 13:44:57</t>
  </si>
  <si>
    <t>PAUL ASSIENE</t>
  </si>
  <si>
    <t>0777822007</t>
  </si>
  <si>
    <t>STE ORANGE BUSINESS SERVICES COTE D'IVOIRE</t>
  </si>
  <si>
    <t>SYTHD190134</t>
  </si>
  <si>
    <t>12/02/2026 13:39:32</t>
  </si>
  <si>
    <t>12/02/2026 13:44:56</t>
  </si>
  <si>
    <t>58220320</t>
  </si>
  <si>
    <t>00 jours 00 heures 21 minutes 09 secondes</t>
  </si>
  <si>
    <t>58138476</t>
  </si>
  <si>
    <t>Le client DOUANE-VPNLL080038-STRACOTRANS signale une coupure de sa liaison</t>
  </si>
  <si>
    <t>{actor=KOUASSI OBLI DAVID ALEXANDRE, name=cic_okouassi, creation_date=2026-02-11 17:11:35, title=Technicien zone : intervention terrain, commentaire=Vérification environnement client ok absence de signal à l'ONT merci d'impacter l'équipe BL FTTO 
MAR100 PB022 D01 F65-65
point pris par ÉQUIPE MAMA
SIE: ALIN}</t>
  </si>
  <si>
    <t>11/02/2026 10:22</t>
  </si>
  <si>
    <t>11/02/2026 10:24:59</t>
  </si>
  <si>
    <t>12/02/2026 10:17:11</t>
  </si>
  <si>
    <t>MLLE ABY CHRISTELLE</t>
  </si>
  <si>
    <t>0707769053</t>
  </si>
  <si>
    <t>VPNLL080038</t>
  </si>
  <si>
    <t>12/02/2026 10:10:36</t>
  </si>
  <si>
    <t>11/02/2026 10:46:00</t>
  </si>
  <si>
    <t>11/02/2026 10:46:01</t>
  </si>
  <si>
    <t>58140353</t>
  </si>
  <si>
    <t>00 jours 00 heures 06 minutes 34 secondes</t>
  </si>
  <si>
    <t>00 jours 00 heures 43 minutes 02 secondes</t>
  </si>
  <si>
    <t>58069422</t>
  </si>
  <si>
    <t>Le lien BUVPN240038!1G!08022024!!MAINONE_AFRIX!MAINONE VERS POP AFRIX!NORMAL!L2 est down sur l'interface Gi0/4/6 au PE BVIT711. Merci de votre support pour la prise en charge. REF BUVPN240038 Contact 0707832531 // 2720345013</t>
  </si>
  <si>
    <t>{actor=Mamoudou BERTHE, name=HDDQ0618, creation_date=2026-02-10 09:08:32, title=SMC : Maintenance services, commentaire=Le lien BUVPN240038!1G!08022024!!MAINONE_AFRIX!MAINONE VERS POP AFRIX!NORMAL!L2 est down sur l'interface Gi0/4/6 au PE BVIT711. Merci de votre support pour la prise en charge. REF BUVPN240038 Contact 0707832531 // 2720345013 
BVIT711 Gi0/4/6 down}</t>
  </si>
  <si>
    <t>10/02/2026 09:00</t>
  </si>
  <si>
    <t>10/02/2026 09:04:55</t>
  </si>
  <si>
    <t>12/02/2026 10:05:49</t>
  </si>
  <si>
    <t>SUPERVISION</t>
  </si>
  <si>
    <t>0707832531</t>
  </si>
  <si>
    <t>12/02/2026 09:49:12</t>
  </si>
  <si>
    <t>10/02/2026 19:56:37</t>
  </si>
  <si>
    <t>10/02/2026 19:59:30</t>
  </si>
  <si>
    <t>58124191</t>
  </si>
  <si>
    <t>00 jours 01 heures 42 minutes 48 secondes</t>
  </si>
  <si>
    <t>58139630</t>
  </si>
  <si>
    <t>Merci de nous aider sur ce dossier svp le client Orange Digitale Floors // signale une coupure de sa liaison LS Compte actif sur GAIA et down sur cortex Référence: BUVPN240007 , Test ping pas concluant: Success rate is 0 percent (0/5); PE:BAKD710 ; Interface: BD1650 ; Interco: 10.38.23.250 ; Loopback: 10.230.196.254 , AS: 65499 .Port OAKD601:1-1-1-36 non synchro AMS Ressources ccf: AKD104 COSH48 TOT003 D3 Contact : Monsieur Ydri 0777351805 // 0788039022</t>
  </si>
  <si>
    <t>{actor=LOGBO Goze Meaka, name=PXRH9754, creation_date=2026-02-12 11:07:55, title=SMC : Verification Maintenance, commentaire=Raccordement au PA ok client synchro ✅}</t>
  </si>
  <si>
    <t>11/02/2026 10:35</t>
  </si>
  <si>
    <t>11/02/2026 10:38:17</t>
  </si>
  <si>
    <t>12/02/2026 11:07:55</t>
  </si>
  <si>
    <t>0788039022</t>
  </si>
  <si>
    <t>STE AGENCE (DIGITAL_FLOOR )</t>
  </si>
  <si>
    <t>BUVPN240007</t>
  </si>
  <si>
    <t>12/02/2026 10:58:17</t>
  </si>
  <si>
    <t>11/02/2026 10:38:18</t>
  </si>
  <si>
    <t>58139632</t>
  </si>
  <si>
    <t>58144546</t>
  </si>
  <si>
    <t>Le client LONACI-SYTHD140043-P-SIEGE_TREICH_CI2M signale une absence de service sur sa liaison internet.</t>
  </si>
  <si>
    <t>{actor=DJAVA KOKO ORPAH, name=KYYX2805, creation_date=2026-02-11 11:32:26, title=Creation de dossier SAV LS/LSI, commentaire=Le client LONACI-SYTHD140043-P-SIEGE_TREICH_CI2M signale une absence de service sur sa liaison internet.
Référence: SYTHD140043
Lien up sur Cortex, actif dans GAIA
Port synchro sur AMS
Resultat après ping:
BE10.2416        up          up        SYTHD140043!300M!
@interco: 10.41.0.194
@Loopback: 10.230.177.48
Contact: MR BEUGRE 0778587708
Merci de votre aide sur ce dossier SVP!
Requête à transmettre à DDMS}</t>
  </si>
  <si>
    <t>11/02/2026 11:29</t>
  </si>
  <si>
    <t>11/02/2026 11:32:26</t>
  </si>
  <si>
    <t>12/02/2026 19:07:45</t>
  </si>
  <si>
    <t>MR BEUGRE</t>
  </si>
  <si>
    <t>SYTHD140043</t>
  </si>
  <si>
    <t>12/02/2026 18:36:15</t>
  </si>
  <si>
    <t>11/02/2026 11:38:06</t>
  </si>
  <si>
    <t>11/02/2026 11:48:10</t>
  </si>
  <si>
    <t>58145021</t>
  </si>
  <si>
    <t>00 jours 02 heures 37 minutes 58 secondes</t>
  </si>
  <si>
    <t>00 jours 13 heures 34 minutes 50 secondes</t>
  </si>
  <si>
    <t>58054692</t>
  </si>
  <si>
    <t>coupure de sa liaison internet</t>
  </si>
  <si>
    <t>{actor=Achille Franck KOUAKOU Nguessan, name=fakouakou, creation_date=2026-02-11 12:54:36, title=Pole FO ROA, commentaire=fibre testée saine, problème se situe au niveau de la LBB}</t>
  </si>
  <si>
    <t>09/02/2026 17:50</t>
  </si>
  <si>
    <t>09/02/2026 17:58:54</t>
  </si>
  <si>
    <t>12/02/2026 12:38:20</t>
  </si>
  <si>
    <t>VRIDI</t>
  </si>
  <si>
    <t>12/02/2026 12:26:08</t>
  </si>
  <si>
    <t>11/02/2026 13:44:16</t>
  </si>
  <si>
    <t>58156353</t>
  </si>
  <si>
    <t>00 jours 00 heures 47 minutes 05 secondes</t>
  </si>
  <si>
    <t>00 jours 04 heures 07 minutes 40 secondes</t>
  </si>
  <si>
    <t>00 jours 01 heures 26 minutes 15 secondes</t>
  </si>
  <si>
    <t>00 jours 00 heures 29 minutes 20 secondes</t>
  </si>
  <si>
    <t>00 jours 00 heures 12 minutes 12 secondes</t>
  </si>
  <si>
    <t>58117853</t>
  </si>
  <si>
    <t>Le client DOUANE-BUVPN250011-B-BUREAU_NOE_FO signale une coupure de sa liaison</t>
  </si>
  <si>
    <t>{actor=BAKAYOKO  MAMADOU, name=JTVC9308, creation_date=2026-02-12 08:44:28, title=SMC : Verification Maintenance, commentaire=Lien retabli, ping interco OK, down sur cortex, merci de corriger la vue supervision. LB : 10.240.88.23}</t>
  </si>
  <si>
    <t>10/02/2026 17:57</t>
  </si>
  <si>
    <t>10/02/2026 17:59:43</t>
  </si>
  <si>
    <t>12/02/2026 12:16:11</t>
  </si>
  <si>
    <t>M. DOH</t>
  </si>
  <si>
    <t>BUVPN250011</t>
  </si>
  <si>
    <t>12/02/2026 12:02:46</t>
  </si>
  <si>
    <t>11/02/2026 16:34:14</t>
  </si>
  <si>
    <t>11/02/2026 17:39:27</t>
  </si>
  <si>
    <t>58172564</t>
  </si>
  <si>
    <t>00 jours 07 heures 37 minutes 55 secondes</t>
  </si>
  <si>
    <t>58215484</t>
  </si>
  <si>
    <t>STE AMBASSADE DE TURQUIE // se plaint d'un échec émission réception d'appel sur sa ligne T0</t>
  </si>
  <si>
    <t>{actor=Mamoudou BERTHE, name=HDDQ0618, creation_date=2026-02-12 22:26:38, title=SMC : Verification Maintenance, commentaire=Travaux terminé client ok raccordement dans PA D03}</t>
  </si>
  <si>
    <t>12/02/2026 12:30</t>
  </si>
  <si>
    <t>12/02/2026 12:36:53</t>
  </si>
  <si>
    <t>12/02/2026 22:29:01</t>
  </si>
  <si>
    <t>0707373952</t>
  </si>
  <si>
    <t>STE AMBASSADE DE TURQUIE</t>
  </si>
  <si>
    <t>2720255110</t>
  </si>
  <si>
    <t>12/02/2026 16:43:49</t>
  </si>
  <si>
    <t>12/02/2026 12:39:07</t>
  </si>
  <si>
    <t>12/02/2026 12:38:54</t>
  </si>
  <si>
    <t>58215660</t>
  </si>
  <si>
    <t>00 jours 01 heures 07 minutes 58 secondes</t>
  </si>
  <si>
    <t>00 jours 00 heures 45 minutes 43 secondes</t>
  </si>
  <si>
    <t>58160987</t>
  </si>
  <si>
    <t>STE DISTRIBUTION PHARMACEUTIQUE DE COTE D'IVOIRE   // Le client signale une coupure sur sa liaison</t>
  </si>
  <si>
    <t>{actor=Mamoudou BERTHE, name=HDDQ0618, creation_date=2026-02-12 08:41:52, title=SMC : Verification Maintenance, commentaire=Coupure FO du client, raccordement ok lien fonctionnel}</t>
  </si>
  <si>
    <t>11/02/2026 14:25</t>
  </si>
  <si>
    <t>11/02/2026 14:35:07</t>
  </si>
  <si>
    <t>12/02/2026 08:41:53</t>
  </si>
  <si>
    <t>BUVPN170281</t>
  </si>
  <si>
    <t>12/02/2026 08:14:22</t>
  </si>
  <si>
    <t>11/02/2026 14:35:44</t>
  </si>
  <si>
    <t>11/02/2026 14:36:35</t>
  </si>
  <si>
    <t>58161016</t>
  </si>
  <si>
    <t>58164716</t>
  </si>
  <si>
    <t>{actor=Mamoudou BERTHE, name=HDDQ0618, creation_date=2026-02-11 21:55:36, title=SMC : Verification Maintenance, commentaire=■Expertise Ok, pas de signal à L'ODF client Prière impacter la BL FO ROA. Local client: ODF AKD/TS2013 F13-18(Jarretière sur F2=&gt;F14) Central AKD: BAIE A/E25/F13 OAKD601:1-1-1-28 AKD100 TTT01-B9 INTERVENANT ERIC YAO 0789169996 / 0748445713}</t>
  </si>
  <si>
    <t>11/02/2026 15:10</t>
  </si>
  <si>
    <t>11/02/2026 15:15:04</t>
  </si>
  <si>
    <t>12/02/2026 12:59:14</t>
  </si>
  <si>
    <t>DEGNAN</t>
  </si>
  <si>
    <t>0747709462</t>
  </si>
  <si>
    <t>AGENCE_OCI_ABJ-MALL</t>
  </si>
  <si>
    <t>VPNLL210019</t>
  </si>
  <si>
    <t>12/02/2026 12:58:22</t>
  </si>
  <si>
    <t>11/02/2026 15:15:22</t>
  </si>
  <si>
    <t>58164736</t>
  </si>
  <si>
    <t>58156600</t>
  </si>
  <si>
    <t>STE AMBASSADE DE SUISSE  // se plaint d'une absence de service</t>
  </si>
  <si>
    <t>{actor=Mamoudou BERTHE, name=HDDQ0618, creation_date=2026-02-12 09:39:30, title=SMC : Verification Maintenance, commentaire=client confirme le bon fonctionnement de son lien}</t>
  </si>
  <si>
    <t>11/02/2026 13:35</t>
  </si>
  <si>
    <t>11/02/2026 13:47:24</t>
  </si>
  <si>
    <t>12/02/2026 09:39:31</t>
  </si>
  <si>
    <t>0707723902</t>
  </si>
  <si>
    <t>STE AMBASSADE DE SUISSE</t>
  </si>
  <si>
    <t>SYTHD140211</t>
  </si>
  <si>
    <t>12/02/2026 09:33:32</t>
  </si>
  <si>
    <t>12/02/2026 09:39:30</t>
  </si>
  <si>
    <t>58199391</t>
  </si>
  <si>
    <t>58214358</t>
  </si>
  <si>
    <t>Le client SIB-BUVPN140154-P-SUCAF_FERKE signale une coupure de sa liaison.</t>
  </si>
  <si>
    <t>{actor=KOUAME Jules, name=jukouame, creation_date=2026-02-12 17:02:14, title=Responsable zone BOUAKE, commentaire=Radio plantée}</t>
  </si>
  <si>
    <t>12/02/2026 12:19</t>
  </si>
  <si>
    <t>12/02/2026 12:22:58</t>
  </si>
  <si>
    <t>12/02/2026 17:32:48</t>
  </si>
  <si>
    <t>CLÉMENT ADER LASME</t>
  </si>
  <si>
    <t>12/02/2026 17:02:15</t>
  </si>
  <si>
    <t>58237789</t>
  </si>
  <si>
    <t>58071040</t>
  </si>
  <si>
    <t>BUREAU_VERITAS-SYTHD090068-P-// Merci pour vos action sur le routeur du client afin redémarrer le routeur en mode rommon.PLATEAU CC: 0707547004 Marie-Josiane KOMOE NB: RDV POUR AUJOUD'HUI 0 17H30 CAS-39080994-Y5W9T9</t>
  </si>
  <si>
    <t>{actor=KOUASSI OBLI DAVID ALEXANDRE, name=cic_okouassi, creation_date=2026-02-11 22:06:13, title=Technicien zone : intervention terrain, commentaire=Configuration du routeur Cisco avec ses paramètres IP fournis par ESIP (Anselme)
Test d'interco ok. 
Loopback joignable. 
Liaison up et à nouveau fonctionnelle dans le réseau client.
INTERVENANT
HIEN SANSAN 0789169098 / 0757301975}</t>
  </si>
  <si>
    <t>10/02/2026 09:25</t>
  </si>
  <si>
    <t>10/02/2026 09:31:06</t>
  </si>
  <si>
    <t>12/02/2026 07:45:47</t>
  </si>
  <si>
    <t>MARIE-JOSIANE KOMOE  0707547004</t>
  </si>
  <si>
    <t>BUREAU_VERITAS</t>
  </si>
  <si>
    <t>11/02/2026 22:06:13</t>
  </si>
  <si>
    <t>10/02/2026 09:34:06</t>
  </si>
  <si>
    <t>10/02/2026 09:34:07</t>
  </si>
  <si>
    <t>58071236</t>
  </si>
  <si>
    <t>58210376</t>
  </si>
  <si>
    <t>STE FRANCETRUCK CI  // se plaint d'un échec émission réception d'appel sur sa ligne T0</t>
  </si>
  <si>
    <t>{actor=EHOUSSOU Carine Aya , name=cic_cehousso, creation_date=2026-02-12 18:23:50, title=Prestataire Externe : Maintenance, commentaire=Brin cassé a la pdz et au repartiteur raccordement ok}</t>
  </si>
  <si>
    <t>12/02/2026 11:35</t>
  </si>
  <si>
    <t>12/02/2026 11:39:45</t>
  </si>
  <si>
    <t>12/02/2026 19:25:13</t>
  </si>
  <si>
    <t>0797666791</t>
  </si>
  <si>
    <t>STE FRANCETRUCK CI</t>
  </si>
  <si>
    <t>2721225600</t>
  </si>
  <si>
    <t>12/02/2026 18:23:50</t>
  </si>
  <si>
    <t>12/02/2026 11:54:01</t>
  </si>
  <si>
    <t>12/02/2026 11:53:52</t>
  </si>
  <si>
    <t>58211698</t>
  </si>
  <si>
    <t>00 jours 00 heures 00 minutes 0-9 secondes</t>
  </si>
  <si>
    <t>00 jours 01 heures 01 minutes 23 secondes</t>
  </si>
  <si>
    <t>58184989</t>
  </si>
  <si>
    <t>une coupure sur sa liaison,</t>
  </si>
  <si>
    <t>{actor=KOFFI AXELLE LAURIE, name=FTGS5025, creation_date=2026-02-11 19:31:27, title=Creation de dossier SAV LS/LSI, commentaire=Merci de prendre la main sur ce dossier. En effet, le client STE SOCIETE D'ETUDE DE DEVELOPPEMENT signale une coupure sur sa liaison, Compte actif sur GAIA et UP sur CORTEX et port  synchro sur AMS avec une puissance de -28Dbm TEST PING Success rate is 0 percent (0/5) SYTHD230379!20M! INTERCO : 10.38.23.246 loopback : 10.230.196.253 Référence : SYTHD230379 eric.liade@orange.com PLATEAU Ressources : OAKD601 1 1 7 10 9 FTTO PON AKD209 PEC C0-005 E 2 bleu OCCUPE CITÉ VERDOYANTE PB022 A C1-032 1 rouge PAVILLON SWEET REST APARTHOTEL 0 D01-F1 OCCUPE Contact : 0707060914 M. 
Famian/ 0748539348 /Mme KRA DGUF sc 015067869 
CAS-39349303-W6C4T6}</t>
  </si>
  <si>
    <t>11/02/2026 19:25</t>
  </si>
  <si>
    <t>11/02/2026 19:31:26</t>
  </si>
  <si>
    <t>12/02/2026 19:16:21</t>
  </si>
  <si>
    <t>M.  FAMIAN</t>
  </si>
  <si>
    <t>0707060914</t>
  </si>
  <si>
    <t>STE SOCIETE D'ETUDE DE DEVELOPPEMENT</t>
  </si>
  <si>
    <t>SYTHD230379</t>
  </si>
  <si>
    <t>12/02/2026 18:11:39</t>
  </si>
  <si>
    <t>11/02/2026 19:31:27</t>
  </si>
  <si>
    <t>58184990</t>
  </si>
  <si>
    <t>58157275</t>
  </si>
  <si>
    <t>Le client signale une coupure de liaison internet</t>
  </si>
  <si>
    <t>{actor=BAKAYOKO  MAMADOU, name=JTVC9308, creation_date=2026-02-12 11:19:16, title=SMC : Verification Maintenance, commentaire=Bonjour M. BAISSY,
Comme échangé, la maintenance de votre ligne SYTHD230081 est terminée.
Le lien est fonctionnel à notre niveau, nous vous prions de bien vouloir vérifier et nous revenir au besoin, s’il vous plaît.}</t>
  </si>
  <si>
    <t>11/02/2026 13:50</t>
  </si>
  <si>
    <t>11/02/2026 13:55:45</t>
  </si>
  <si>
    <t>12/02/2026 11:19:17</t>
  </si>
  <si>
    <t>BAISSY</t>
  </si>
  <si>
    <t>LE CLIENT SIGNALE UNE COUPURE DE LIAISON INTERNET</t>
  </si>
  <si>
    <t>12/02/2026 11:05:19</t>
  </si>
  <si>
    <t>11/02/2026 17:01:11</t>
  </si>
  <si>
    <t>11/02/2026 17:48:24</t>
  </si>
  <si>
    <t>58174887</t>
  </si>
  <si>
    <t>58102754</t>
  </si>
  <si>
    <t>echec emission reception sur sa ligne telephone 4T0</t>
  </si>
  <si>
    <t>{actor=Mamoudou BERTHE, name=HDDQ0618, creation_date=2026-02-11 06:38:35, title=TMC Core, commentaire=Client disponible au 0151491050 / 0787370942}</t>
  </si>
  <si>
    <t>10/02/2026 15:25</t>
  </si>
  <si>
    <t>10/02/2026 15:29:46</t>
  </si>
  <si>
    <t>12/02/2026 12:36:30</t>
  </si>
  <si>
    <t>JOSEPH SIKA</t>
  </si>
  <si>
    <t>0142874373</t>
  </si>
  <si>
    <t>ASSOC SEMPA-ABIDJAN</t>
  </si>
  <si>
    <t>2721213550</t>
  </si>
  <si>
    <t>12/02/2026 12:28:28</t>
  </si>
  <si>
    <t>10/02/2026 15:50:04</t>
  </si>
  <si>
    <t>58104817</t>
  </si>
  <si>
    <t>58083481</t>
  </si>
  <si>
    <t>STE ARTEMIS CONSTRUCTION ET TRAVAUX  // se plaint d'un échec émission d'appel sur sa ligne T0</t>
  </si>
  <si>
    <t>{actor=Mamoudou BERTHE, name=HDDQ0618, creation_date=2026-02-10 20:15:46, title=TMC Core, commentaire=Constats: *Tests d'appels non ok avec réseau client. *branchement de câbles non conforme à l'arrière de l'autocom (YESTAR) du client. Actions menées : *Vérification environnement client. *Test d'appels avec et sans le réseau client. *Actions conjointes avec IT( Branchement normalisé à l'arrière de l'autocom client.) *Test d'appels effectués sur les contacts des teams SAV B2B (Naomie) et SIS (Toussaint) Résultats : *Tests d'appels émission réception OK sur poste ip technicien. *Tests d'appels émission réception non ok avec autocom client. Recommandations au client : Client invité à investiguer dans son réseau. Nb: client refuse de décharger note fiche. SIE: ATSE § KANE}</t>
  </si>
  <si>
    <t>10/02/2026 12:01:17</t>
  </si>
  <si>
    <t>10/02/2026 20:17:20</t>
  </si>
  <si>
    <t>MAURICE</t>
  </si>
  <si>
    <t>0505776460</t>
  </si>
  <si>
    <t>10/02/2026 20:15:46</t>
  </si>
  <si>
    <t>10/02/2026 12:31:07</t>
  </si>
  <si>
    <t>10/02/2026 12:38:39</t>
  </si>
  <si>
    <t>58086326</t>
  </si>
  <si>
    <t>00 jours 00 heures 03 minutes 09 secondes</t>
  </si>
  <si>
    <t>10/02/2026 12:38:42</t>
  </si>
  <si>
    <t>58100448</t>
  </si>
  <si>
    <t>Le client DOUANE-BUVPN220013-B-PORT_BOUET_GUICHET_AUTO signale une coupure de sa liaison</t>
  </si>
  <si>
    <t>{actor=GOLLI Rosin, name=r_rgolli, creation_date=2026-02-11 13:22:43, title=Responsable zone, commentaire=DOUANE-BUVPN220013-B-PORT _BOUET _GUICHET UNIQUE-AUTO  
Après vérification environnement client, 
lien Backup   
Fh est introuvable chez le client, ont ne retrouve pas les équipements de FH chez le client
SIE:SYLLA}</t>
  </si>
  <si>
    <t>10/02/2026 14:55</t>
  </si>
  <si>
    <t>10/02/2026 15:07:33</t>
  </si>
  <si>
    <t>11/02/2026 13:35:31</t>
  </si>
  <si>
    <t>M. KOFFI SYLVAIN</t>
  </si>
  <si>
    <t>0707800590</t>
  </si>
  <si>
    <t>BUVPN220013</t>
  </si>
  <si>
    <t>11/02/2026 13:22:43</t>
  </si>
  <si>
    <t>10/02/2026 15:08:37</t>
  </si>
  <si>
    <t>58100596</t>
  </si>
  <si>
    <t>00 jours 00 heures 12 minutes 47 secondes</t>
  </si>
  <si>
    <t>00 jours 01 heures 34 minutes 01 secondes</t>
  </si>
  <si>
    <t>58095622</t>
  </si>
  <si>
    <t>Le client DGTCP-BUVPN220058-P-DGTCP_AMATCI_ABATTA signale une coupure de sa liaison</t>
  </si>
  <si>
    <t>{actor=Mamoudou BERTHE, name=HDDQ0618, creation_date=2026-02-11 13:52:46, title=SMC : Verification Maintenance, commentaire=Brin cassé au PA Raccordement ok Lien fonctionnel Client rétablir}</t>
  </si>
  <si>
    <t>10/02/2026 14:06</t>
  </si>
  <si>
    <t>10/02/2026 14:16:48</t>
  </si>
  <si>
    <t>11/02/2026 13:52:46</t>
  </si>
  <si>
    <t>M. CAMARA</t>
  </si>
  <si>
    <t>0749405099</t>
  </si>
  <si>
    <t>BUVPN220058</t>
  </si>
  <si>
    <t>11/02/2026 13:47:53</t>
  </si>
  <si>
    <t>10/02/2026 14:25:56</t>
  </si>
  <si>
    <t>58096570</t>
  </si>
  <si>
    <t>58032679</t>
  </si>
  <si>
    <t>d'une coupure sur son  liaison</t>
  </si>
  <si>
    <t>{actor=BAKAYOKO  MAMADOU, name=JTVC9308, creation_date=2026-02-10 07:49:45, title=TMC Core, commentaire=Client monsieur Amon donne rdv demain}</t>
  </si>
  <si>
    <t>09/02/2026 14:10</t>
  </si>
  <si>
    <t>09/02/2026 14:19:34</t>
  </si>
  <si>
    <t>10/02/2026 10:46:31</t>
  </si>
  <si>
    <t>MONSIEUR AKA</t>
  </si>
  <si>
    <t>0748393158</t>
  </si>
  <si>
    <t>BUVPN230245</t>
  </si>
  <si>
    <t>10/02/2026 10:29:44</t>
  </si>
  <si>
    <t>09/02/2026 14:19:56</t>
  </si>
  <si>
    <t>58032694</t>
  </si>
  <si>
    <t>58117866</t>
  </si>
  <si>
    <t>absence de service</t>
  </si>
  <si>
    <t>{actor=N'Goloplé Yacouba Zié KONE, name=NZSN3785, creation_date=2026-02-10 17:59:52, title=Creation de dossier SAV LS/LSI, commentaire=STE PREMIUM COTE D'IVOIRE // se plaint d'une absence de service sur sa liaison Compte actif dans CX et non visible dans cortex et AMS Référence : SYTHD240229 Résultat test ping : Success rate is 100 percent (5/5), round-trip min/avg/max = 1/1/2 ms  Gi0/0/0/4.3237 up SYTHD240229!10M! PE : BATG710 INTERCO : 10.38.152.106 LOOPBACK : 10.230.237.27 Contact : 07 89 04 53 44 AKOUPE YOPOUGON Merci d'assister le client SVP 07 89 04 53 44}</t>
  </si>
  <si>
    <t>10/02/2026 17:50</t>
  </si>
  <si>
    <t>10/02/2026 17:59:52</t>
  </si>
  <si>
    <t>11/02/2026 15:12:46</t>
  </si>
  <si>
    <t>SYTHD240229</t>
  </si>
  <si>
    <t>11/02/2026 15:04:37</t>
  </si>
  <si>
    <t>11/02/2026 10:18:34</t>
  </si>
  <si>
    <t>11/02/2026 10:31:41</t>
  </si>
  <si>
    <t>58137941</t>
  </si>
  <si>
    <t>00 jours 00 heures 13 minutes 07 secondes</t>
  </si>
  <si>
    <t>58040099</t>
  </si>
  <si>
    <t>échec émission-réception</t>
  </si>
  <si>
    <t>{actor=Mamoudou BERTHE, name=HDDQ0618, creation_date=2026-02-10 13:01:23, title=SMC : Verification Maintenance, commentaire=En attente du retour du client}</t>
  </si>
  <si>
    <t>09/02/2026 15:20</t>
  </si>
  <si>
    <t>09/02/2026 15:26:53</t>
  </si>
  <si>
    <t>10/02/2026 13:04:15</t>
  </si>
  <si>
    <t>10/02/2026 12:09:10</t>
  </si>
  <si>
    <t>09/02/2026 15:26:58</t>
  </si>
  <si>
    <t>09/02/2026 15:27:06</t>
  </si>
  <si>
    <t>58040119</t>
  </si>
  <si>
    <t>58016970</t>
  </si>
  <si>
    <t>STE COMPAGNIE DE TRANSFORMATION DU CAOUCHOUC IVOIRIEN  // se plaint d'une coupure de sa liaison</t>
  </si>
  <si>
    <t>{actor=GOLLI Rosin, name=r_rgolli, creation_date=2026-02-09 11:51:43, title=Responsable zone, commentaire=LLL}</t>
  </si>
  <si>
    <t>09/02/2026 11:20</t>
  </si>
  <si>
    <t>09/02/2026 11:28:34</t>
  </si>
  <si>
    <t>10/02/2026 08:42:44</t>
  </si>
  <si>
    <t>0748355630</t>
  </si>
  <si>
    <t>STE COMPAGNIE DE TRANSFORMATION DU CAOUCHOUC IVOIRIEN</t>
  </si>
  <si>
    <t>10/02/2026 08:15:38</t>
  </si>
  <si>
    <t>10/02/2026 08:12:09</t>
  </si>
  <si>
    <t>10/02/2026 08:15:37</t>
  </si>
  <si>
    <t>58066831</t>
  </si>
  <si>
    <t>58047092</t>
  </si>
  <si>
    <t>{actor=Mamoudou BERTHE, name=HDDQ0618, creation_date=2026-02-10 11:52:18, title=SMC : Verification Maintenance, commentaire=Constats et expertise : Plusieurs pigtails coupé par les rongeurs au niveau cosh (TOT003) de 2PL108. Expertise : Vérification environnement client. Tests de continuité. Brins coupés par des rongeurs au transport. *Merci d'impacter la BL ftto. *Merci de qualifier le tronçon du client . Point pris par ELIE BOTTY Ressources : O2PL601:1-1-16-35 2PL108 TOT3-D1 D06-F107 PB128 F107-110}</t>
  </si>
  <si>
    <t>09/02/2026 16:25</t>
  </si>
  <si>
    <t>09/02/2026 16:40:54</t>
  </si>
  <si>
    <t>10/02/2026 17:27:05</t>
  </si>
  <si>
    <t>ABEL KIGNON</t>
  </si>
  <si>
    <t>0767492122</t>
  </si>
  <si>
    <t>COMPAGNIE MINIERE DU LITORAL (CML)</t>
  </si>
  <si>
    <t>SYTHD170141</t>
  </si>
  <si>
    <t>10/02/2026 17:13:45</t>
  </si>
  <si>
    <t>10/02/2026 08:58:32</t>
  </si>
  <si>
    <t>58069028</t>
  </si>
  <si>
    <t>58127430</t>
  </si>
  <si>
    <t>Merci de prendre en charge s'il vous plait STE SOCIETE DE FABRICATION DE CHAUSSURES EN COÔTE D'IVOIRE //Le lien du client est indisponible Reference : SYTHD240152 compte actif sur gaia / down sur cortex BD317 Success rate is 0 percent (0/5) Test ping : PE BBAN710 , INTER BD913, CE 10.38.130.10, LOODBACK 10.240.87.67 Client construit sur le swicth BLR ATTINGUIE  Contact :0505505090 M. HABIB 
Port Gi0/2/3</t>
  </si>
  <si>
    <t>{actor=KOUASSI OBLI DAVID ALEXANDRE, name=cic_okouassi, creation_date=2026-02-11 15:15:31, title=Technicien zone : intervention terrain, commentaire=Verification ok pas de continuite du signal entre le local client et le central attingue 
* Merci d'impacter l'équipe BL FO ROA pour  réparation. 
  * Central ATTINGUIE FM1 Cassette 2 F7-8
.En action conjointe avec l'équipe BL FO ROA. Liaison up et fonctionnelle dans le réseau client. 
.SIE: SANSAN}</t>
  </si>
  <si>
    <t>10/02/2026 22:30</t>
  </si>
  <si>
    <t>10/02/2026 22:35:23</t>
  </si>
  <si>
    <t>11/02/2026 15:18:01</t>
  </si>
  <si>
    <t>11/02/2026 15:15:31</t>
  </si>
  <si>
    <t>10/02/2026 22:35:24</t>
  </si>
  <si>
    <t>10/02/2026 22:35:39</t>
  </si>
  <si>
    <t>58127432</t>
  </si>
  <si>
    <t>58045992</t>
  </si>
  <si>
    <t>Le client LONACI-SYTHD140043-P-SIEGE_TREICH_CI2M signale une absence de service sur sa liaison</t>
  </si>
  <si>
    <t>{actor=DIOH Koffi Romain, name=RDIOH, creation_date=2026-02-10 17:37:31, title=Pole FO ROA, commentaire=Lien remonté après correction de dégradation.}</t>
  </si>
  <si>
    <t>09/02/2026 16:23</t>
  </si>
  <si>
    <t>09/02/2026 16:29:55</t>
  </si>
  <si>
    <t>10/02/2026 18:01:06</t>
  </si>
  <si>
    <t>10/02/2026 17:37:31</t>
  </si>
  <si>
    <t>10/02/2026 09:08:20</t>
  </si>
  <si>
    <t>58069641</t>
  </si>
  <si>
    <t>00 jours 01 heures 54 minutes 20 secondes</t>
  </si>
  <si>
    <t>58135877</t>
  </si>
  <si>
    <t>EGLISE EVANGELIQUE DES ASSEMBLEES DE DIEU DE CI // SYTHD230216 En effet, le client se plaint d'une absence de connexion sur sa liaison. Actif sur GAIA GTR, Down sur cortex. Interco injoignable. Success rate is 0 percent (0/5), PE BBIT711; interface BD3412; Loopback :10.230.188.170; CE 10.38.14.166.Non synchro vu AMS. Ressource AMS: OBIT601:1-1-15-4-51 Ressources :MAR112**MEC128**TOT002**C3. Client down depuis 00h. Contact: TANOH LEONARD au 0707117653 / 0707683372 // toucoule@yahoo.fr. MARCORY NB: DISPONIBLE AUJOURDHUI ET DEMAIN DANS LA MATINEE</t>
  </si>
  <si>
    <t>{actor=Mamoudou BERTHE, name=HDDQ0618, creation_date=2026-02-11 13:46:13, title=SMC : Verification Maintenance, commentaire=Vérification environnement client OK Absence de signal à la PTO. OBIT601:1-1-15-4-51 MAR112/ MEC128/ TOT002-C3/ TOD006-F2 Point pris par l'équipe BL FTTO (VANESSA). SIE; BORIS}</t>
  </si>
  <si>
    <t>11/02/2026 09:50:49</t>
  </si>
  <si>
    <t>11/02/2026 15:49:51</t>
  </si>
  <si>
    <t>0707683372</t>
  </si>
  <si>
    <t>11/02/2026 15:24:54</t>
  </si>
  <si>
    <t>11/02/2026 13:46:14</t>
  </si>
  <si>
    <t>11/02/2026 14:11:32</t>
  </si>
  <si>
    <t>58156521</t>
  </si>
  <si>
    <t>00 jours 00 heures 25 minutes 55 secondes</t>
  </si>
  <si>
    <t>58079953</t>
  </si>
  <si>
    <t>{actor=KACOU CARINE AMON FLORENCE, name=FFWC2760, creation_date=2026-02-10 11:23:02, title=Creation de dossier SAV LS/LSI, commentaire=Merci de votre aide sur ce dossier SVP! En effet, le client au 0505658721 se plaint d'une coupure sur sa LSI, actif dans GAIA, pas visible dans cortex ni sur AMS , référence : SYTHD230080
PE:BATG710
@PE:10.38.152.117
@CE:10.38.152.118
Vlan :Gi0/0/0/5.669
@Loopback :10.230.237.30/32
Success rate is 0 percent (0/5)
CAS-39320202-K1B4G3}</t>
  </si>
  <si>
    <t>10/02/2026 11:15</t>
  </si>
  <si>
    <t>10/02/2026 11:23:02</t>
  </si>
  <si>
    <t>10/02/2026 15:54:08</t>
  </si>
  <si>
    <t>0505658721</t>
  </si>
  <si>
    <t>MANUFACTURE DU CAOUTCHOUC DE KOSSIHOOUEN</t>
  </si>
  <si>
    <t>SYTHD230080</t>
  </si>
  <si>
    <t>10/02/2026 15:40:42</t>
  </si>
  <si>
    <t>10/02/2026 11:23:03</t>
  </si>
  <si>
    <t>10/02/2026 11:23:18</t>
  </si>
  <si>
    <t>58079956</t>
  </si>
  <si>
    <t>00 jours 00 heures 04 minutes 15 secondes</t>
  </si>
  <si>
    <t>00 jours 00 heures 13 minutes 26 secondes</t>
  </si>
  <si>
    <t>58020219</t>
  </si>
  <si>
    <t>{actor=KOFFI AHOU EVA CHIMENE, name=QFVB3112, creation_date=2026-02-09 11:58:36, title=Creation de dossier SAV LS/LSI, commentaire=STE QUIPUX AFRIQUE // se plaint d'une coupure de sa liaison
Compte actif dans GAIA down sur cortex et non synchro sur AMS OMOD601:1-1-7-1-5
Ressources : MOD205 	PEC 	C0-005 	E 	1	bleu 
Référence : BUVPN220289
Résultat test ping : Success rate is 0 percent (0/5)
PE : BGBA711
BD1001  up       BUVPN220289!8M!
INTERCO : 10.38.56.238
LOOPBACK : 10.230.234.60
Contact : 0554188778
GRAND-BASSAM}</t>
  </si>
  <si>
    <t>09/02/2026 11:55</t>
  </si>
  <si>
    <t>09/02/2026 11:58:36</t>
  </si>
  <si>
    <t>10/02/2026 11:20:20</t>
  </si>
  <si>
    <t>10/02/2026 11:15:05</t>
  </si>
  <si>
    <t>09/02/2026 11:59:03</t>
  </si>
  <si>
    <t>09/02/2026 11:58:56</t>
  </si>
  <si>
    <t>58020242</t>
  </si>
  <si>
    <t>00 jours 00 heures 00 minutes 0-7 secondes</t>
  </si>
  <si>
    <t>58038952</t>
  </si>
  <si>
    <t>{actor=DJAVA KOKO ORPAH, name=KYYX2805, creation_date=2026-02-09 15:15:46, title=Creation de dossier SAV LS/LSI, commentaire=Le client DOUANE-P-SICTA signale une coupure de sa liaison
Référence: VPNLL060088
Lien down sur Cortex, actif dans GAIA
Port non synchro sur AMS
Ressource: TRV101//MEC128//TOT002-G4
Resultat après ping:
BD3139       up        up       VPNLL060088!512K!!
PE BVRI711 interface BD3139
Success rate is 0 percent (0/5)
@interco: 10.40.136.186
@Loopback:10.230.66.47
Contact: M. Tanoh 0708526169 // M. KADJO 0707191047
Merci de votre aide sur ce dossier SVP!
Client disponible ce jour jusqu'à 17H}</t>
  </si>
  <si>
    <t>09/02/2026 15:10</t>
  </si>
  <si>
    <t>09/02/2026 15:15:46</t>
  </si>
  <si>
    <t>10/02/2026 10:58:53</t>
  </si>
  <si>
    <t>10/02/2026 10:54:00</t>
  </si>
  <si>
    <t>58077366</t>
  </si>
  <si>
    <t>00 jours 00 heures 48 minutes 32 secondes</t>
  </si>
  <si>
    <t>58114600</t>
  </si>
  <si>
    <t>{actor=Mamoudou BERTHE, name=HDDQ0618, creation_date=2026-02-11 06:57:13, title=SMC : Verification Maintenance, commentaire=Le client SIB-VPNLL110014-P-GOLF_AMBASSADE signale une coupure de sa liaison Référence: VPNLL110014 Lien down sur Cortex, actif dans GAIA Resultat après ping: BE10.2296 up up VPNLL110014!2M! PE BCOC715 interface BE10.2296 Success rate is 0 percent (0/5) @interco:10.38.69.198 @Loopback:10.230.242.114 Contact: Clément Ader LASME 0142128888 Merci de votre aide sur ce dossier SVP!}</t>
  </si>
  <si>
    <t>10/02/2026 17:19</t>
  </si>
  <si>
    <t>10/02/2026 17:23:58</t>
  </si>
  <si>
    <t>11/02/2026 14:16:05</t>
  </si>
  <si>
    <t>11/02/2026 14:10:11</t>
  </si>
  <si>
    <t>11/02/2026 06:57:13</t>
  </si>
  <si>
    <t>11/02/2026 06:57:14</t>
  </si>
  <si>
    <t>58129794</t>
  </si>
  <si>
    <t>00 jours 01 heures 58 minutes 39 secondes</t>
  </si>
  <si>
    <t>58043180</t>
  </si>
  <si>
    <t>Le client SIB-BUVPN230190-N-TREICHVILLE_AVENUE8 signale une coupure de sa liaison</t>
  </si>
  <si>
    <t>{actor=BAKAYOKO  MAMADOU, name=JTVC9308, creation_date=2026-02-10 07:47:41, title=TMC Core, commentaire=Client indisponible donne rendez-vous demain}</t>
  </si>
  <si>
    <t>09/02/2026 15:57</t>
  </si>
  <si>
    <t>09/02/2026 16:00:27</t>
  </si>
  <si>
    <t>10/02/2026 08:41:26</t>
  </si>
  <si>
    <t>BUVPN230190</t>
  </si>
  <si>
    <t>10/02/2026 07:47:41</t>
  </si>
  <si>
    <t>09/02/2026 16:00:51</t>
  </si>
  <si>
    <t>09/02/2026 16:01:38</t>
  </si>
  <si>
    <t>58043220</t>
  </si>
  <si>
    <t>58112450</t>
  </si>
  <si>
    <t>échec émission réception d'appe</t>
  </si>
  <si>
    <t>{actor=GOLLI Rosin, name=r_rgolli, creation_date=2026-02-11 08:18:42, title=Responsable zone, commentaire=Pour action Hien}</t>
  </si>
  <si>
    <t>10/02/2026 17:00</t>
  </si>
  <si>
    <t>10/02/2026 17:06:37</t>
  </si>
  <si>
    <t>11/02/2026 11:44:49</t>
  </si>
  <si>
    <t>RAMONU ABIOLA</t>
  </si>
  <si>
    <t>0575271559</t>
  </si>
  <si>
    <t>ETS NEFERTITI PALACE</t>
  </si>
  <si>
    <t>2723409580</t>
  </si>
  <si>
    <t>11/02/2026 11:13:05</t>
  </si>
  <si>
    <t>10/02/2026 17:07:59</t>
  </si>
  <si>
    <t>10/02/2026 17:08:00</t>
  </si>
  <si>
    <t>58112689</t>
  </si>
  <si>
    <t>58101263</t>
  </si>
  <si>
    <t>VPNLL60MB</t>
  </si>
  <si>
    <t>Le client DOUANE-VPNLL050192-P-GUICHET_UNIQUE_AUTO signale une coupure de sa liaison</t>
  </si>
  <si>
    <t>{actor=DJAVA KOKO ORPAH, name=KYYX2805, creation_date=2026-02-10 15:16:22, title=Creation de dossier SAV LS/LSI, commentaire=Le client DOUANE-VPNLL050192-P-GUICHET_UNIQUE_AUTO signale une coupure de sa liaison
Référence: VPNLL050192
Lien down sur Cortex, actif dans GAIA
Port non visible sur AMS
Resultat après ping:
Gi0/5/1         down         down     VPNLL050192!60M!
PE BVRI711 interface Gi0/5/1
Success rate is 0 percent (0/5)
@interco:10.40.136.54
@Loopback:10.230.66.14	
Contact: M. KOFFI Sylvain 0707800590
Merci de votre aide sur ce dossier SVP!
Client disponible jusqu'à 17H}</t>
  </si>
  <si>
    <t>10/02/2026 15:14</t>
  </si>
  <si>
    <t>10/02/2026 15:16:22</t>
  </si>
  <si>
    <t>11/02/2026 18:13:51</t>
  </si>
  <si>
    <t>VPNLL050192</t>
  </si>
  <si>
    <t>11/02/2026 17:17:02</t>
  </si>
  <si>
    <t>10/02/2026 16:31:56</t>
  </si>
  <si>
    <t>10/02/2026 17:18:51</t>
  </si>
  <si>
    <t>58108699</t>
  </si>
  <si>
    <t>00 jours 04 heures 37 minutes 29 secondes</t>
  </si>
  <si>
    <t>58043925</t>
  </si>
  <si>
    <t>{actor=EHOUSSOU Carine Aya , name=cic_cehousso, creation_date=2026-02-10 10:50:29, title=Prestataire Externe : Maintenance, commentaire=Travaux terminé client synchro sur AMS}</t>
  </si>
  <si>
    <t>09/02/2026 16:05</t>
  </si>
  <si>
    <t>09/02/2026 16:08:09</t>
  </si>
  <si>
    <t>10/02/2026 12:48:44</t>
  </si>
  <si>
    <t>10/02/2026 12:42:24</t>
  </si>
  <si>
    <t>09/02/2026 16:08:10</t>
  </si>
  <si>
    <t>58043927</t>
  </si>
  <si>
    <t>58041109</t>
  </si>
  <si>
    <t>{actor=N'GUESSAN  Raoul Kouakou, name=HNVD9902, creation_date=2026-02-10 12:06:29, title=SMC : Verification Maintenance, commentaire=Client joint au 0708193100 nous informe que la deuxième extrémité du lien côté Afrique du Sud est en dérangement et serait la probable cause de l’absence des services. Il souhaite nous recontacter après rétablissement de l’extrémité B qui est en Afrique du Sud.}</t>
  </si>
  <si>
    <t>09/02/2026 15:30</t>
  </si>
  <si>
    <t>09/02/2026 15:38:18</t>
  </si>
  <si>
    <t>10/02/2026 12:06:29</t>
  </si>
  <si>
    <t>10/02/2026 10:43:46</t>
  </si>
  <si>
    <t>10/02/2026 10:35:35</t>
  </si>
  <si>
    <t>10/02/2026 10:35:36</t>
  </si>
  <si>
    <t>58075771</t>
  </si>
  <si>
    <t>57941075</t>
  </si>
  <si>
    <t>{actor=EHOUSSOU Carine Aya , name=cic_cehousso, creation_date=2026-02-10 12:13:08, title=Prestataire Externe : Maintenance, commentaire=Travaux terminés Signal OK. La ligne sonne à nouveau}</t>
  </si>
  <si>
    <t>07/02/2026 09:05</t>
  </si>
  <si>
    <t>07/02/2026 09:11:44</t>
  </si>
  <si>
    <t>10/02/2026 12:31:55</t>
  </si>
  <si>
    <t>BLACK HAWK SECURITY</t>
  </si>
  <si>
    <t>10/02/2026 12:13:09</t>
  </si>
  <si>
    <t>07/02/2026 17:21:36</t>
  </si>
  <si>
    <t>07/02/2026 18:22:33</t>
  </si>
  <si>
    <t>57963283</t>
  </si>
  <si>
    <t>00 jours 01 heures 00 minutes 57 secondes</t>
  </si>
  <si>
    <t>00 jours 00 heures 11 minutes 52 secondes</t>
  </si>
  <si>
    <t>00 jours 01 heures 06 minutes 14 secondes</t>
  </si>
  <si>
    <t>58088763</t>
  </si>
  <si>
    <t>BOURSE REGIONALE DES VALEURS MOBILIERES Ligne T2 2720315550 reference : 2720315550 echec emission reception d'appel / compte actif ds GAIA / IRIS T2/ lien non visible ds le fichier / lien non visible sur AMS et CCF ME: Pas de tonalité CC: 07 09 08 76 44 M.KAMENAN PLATEAU</t>
  </si>
  <si>
    <t>{actor=N'GUESSAN  Raoul Kouakou, name=HNVD9902, creation_date=2026-02-10 19:57:49, title=SMC : Verification Maintenance, commentaire=CLIENT DONNE RDV DEMAIN}</t>
  </si>
  <si>
    <t>10/02/2026 12:50</t>
  </si>
  <si>
    <t>10/02/2026 12:58:06</t>
  </si>
  <si>
    <t>11/02/2026 12:14:52</t>
  </si>
  <si>
    <t>0709087644</t>
  </si>
  <si>
    <t>ETS BOURSE REGIONALE DES VALEURS MOBILIERES</t>
  </si>
  <si>
    <t>2720315550</t>
  </si>
  <si>
    <t>11/02/2026 11:37:16</t>
  </si>
  <si>
    <t>11/02/2026 06:48:37</t>
  </si>
  <si>
    <t>11/02/2026 06:58:33</t>
  </si>
  <si>
    <t>58129609</t>
  </si>
  <si>
    <t>00 jours 01 heures 34 minutes 09 secondes</t>
  </si>
  <si>
    <t>58052930</t>
  </si>
  <si>
    <t>un echec emission reception d'appel sur la ligne T0</t>
  </si>
  <si>
    <t>{actor=GOLLI Rosin, name=r_rgolli, creation_date=2026-02-11 08:08:31, title=Responsable zone, commentaire=Pour action Eric Yao}</t>
  </si>
  <si>
    <t>09/02/2026 17:30</t>
  </si>
  <si>
    <t>09/02/2026 17:42:35</t>
  </si>
  <si>
    <t>11/02/2026 12:19:01</t>
  </si>
  <si>
    <t>DOUJA PROMOTION GROUPE ADDOHA COTE D'IVOIRE</t>
  </si>
  <si>
    <t>Bingerville</t>
  </si>
  <si>
    <t>11/02/2026 12:08:41</t>
  </si>
  <si>
    <t>11/02/2026 08:08:32</t>
  </si>
  <si>
    <t>11/02/2026 08:08:37</t>
  </si>
  <si>
    <t>58130744</t>
  </si>
  <si>
    <t>00 jours 01 heures 14 minutes 44 secondes</t>
  </si>
  <si>
    <t>00 jours 00 heures 13 minutes 50 secondes</t>
  </si>
  <si>
    <t>58020083</t>
  </si>
  <si>
    <t>coupure de liaison</t>
  </si>
  <si>
    <t>{actor=yao bienvenue, name=BJYAO, creation_date=2026-02-10 18:18:11, title=Responsable zone SAN-PEDRO, commentaire=FO client sectionnée, raccordement OK. Liaison à nouveau fonctionnelle}</t>
  </si>
  <si>
    <t>09/02/2026 11:40</t>
  </si>
  <si>
    <t>09/02/2026 11:56:57</t>
  </si>
  <si>
    <t>10/02/2026 18:52:34</t>
  </si>
  <si>
    <t>CYRILLE KAZA AU</t>
  </si>
  <si>
    <t>0749703830</t>
  </si>
  <si>
    <t>BUVPN230187</t>
  </si>
  <si>
    <t>10/02/2026 18:18:11</t>
  </si>
  <si>
    <t>09/02/2026 11:56:58</t>
  </si>
  <si>
    <t>09/02/2026 11:57:14</t>
  </si>
  <si>
    <t>58020088</t>
  </si>
  <si>
    <t>58003409</t>
  </si>
  <si>
    <t>STE NATIONALE D'OPERATION PETROLIERES DE CÖTE D'IVOIRE Merci de prendre en charge s'il vous plait Le client signale une coupure de lien internet Réference : SYTHD130072 Ressource AMS : OREP501:1-1-3-35 //REP104 COSH48 TOT003 A16 Compte actif sur gaia / UP sur cortex PE BPLA715//CE 10.140.0.198 // LOOPBACK 10.230.182.79/32// VLAN BE10.2697 CONTACT : 0769077578 Georges Limbin Disponible jusqu'a 17h PLATEAU</t>
  </si>
  <si>
    <t>{actor=Mamoudou BERTHE, name=HDDQ0618, creation_date=2026-02-09 08:28:20, title=SMC : Maintenance services, commentaire=STE NATIONALE D'OPERATION PETROLIERES DE CÖTE D'IVOIRE Merci de prendre en charge s'il vous plait Le client signale une coupure de lien internet Référence : SYTHD130072 Ressource AMS : OREP501:1-1-3-35 //REP104 COSH48 TOT003 A16 Compte actif sur gaia / down sur cortex PE BPLA715//CE 10.140.0.198 // LOOPBACK 10.230.182.79/32// VLAN BE10.2697 CONTACT : Jean Didier Kouame 0787552022 SC:0769077578 Georges Limbin Disponible jusqu'a 17h PLATEAU}</t>
  </si>
  <si>
    <t>09/02/2026 08:15</t>
  </si>
  <si>
    <t>09/02/2026 08:18:30</t>
  </si>
  <si>
    <t>10/02/2026 11:37:36</t>
  </si>
  <si>
    <t>JEAN DIDIER KOUAME</t>
  </si>
  <si>
    <t>0787552022</t>
  </si>
  <si>
    <t>STE NATIONALE D'OPERATION PETROLIERES DE CÖTE D'IVOIRE</t>
  </si>
  <si>
    <t>SYTHD130072</t>
  </si>
  <si>
    <t>10/02/2026 11:33:42</t>
  </si>
  <si>
    <t>09/02/2026 08:18:46</t>
  </si>
  <si>
    <t>58003429</t>
  </si>
  <si>
    <t>58110266</t>
  </si>
  <si>
    <t>COUPURE TOTALE</t>
  </si>
  <si>
    <t>{actor=N'GUESSAN  Raoul Kouakou, name=HNVD9902, creation_date=2026-02-10 16:45:56, title=Creation de dossier SAV LS/LSI, commentaire=Le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 Intervention pour demain. CAS-38864186-C6V3J9}</t>
  </si>
  <si>
    <t>10/02/2026 16:40</t>
  </si>
  <si>
    <t>10/02/2026 16:45:56</t>
  </si>
  <si>
    <t>11/02/2026 09:02:12</t>
  </si>
  <si>
    <t>KOUADIO N’GUESSAN JEAN-JACQUES</t>
  </si>
  <si>
    <t>11/02/2026 08:59:57</t>
  </si>
  <si>
    <t>10/02/2026 16:46:18</t>
  </si>
  <si>
    <t>10/02/2026 16:46:19</t>
  </si>
  <si>
    <t>58110301</t>
  </si>
  <si>
    <t>58050426</t>
  </si>
  <si>
    <t>Le client CNPS-BUVPN230028-B-BINGERVILLE signale une coupure de sa liaison.</t>
  </si>
  <si>
    <t>{actor=BAKAYOKO  MAMADOU, name=JTVC9308, creation_date=2026-02-10 07:49:24, title=TMC Core, commentaire=Contact: Mr JOSEPH 0709094687 Merci de votre aide sur ce dossier SVP! RDV DEMAIN CLIENT SIGNALE DES COUPURES RECCURENTES.}</t>
  </si>
  <si>
    <t>09/02/2026 17:11</t>
  </si>
  <si>
    <t>09/02/2026 17:14:00</t>
  </si>
  <si>
    <t>10/02/2026 12:07:12</t>
  </si>
  <si>
    <t>10/02/2026 11:25:47</t>
  </si>
  <si>
    <t>09/02/2026 17:14:21</t>
  </si>
  <si>
    <t>09/02/2026 17:32:19</t>
  </si>
  <si>
    <t>58050468</t>
  </si>
  <si>
    <t>00 jours 00 heures 17 minutes 58 secondes</t>
  </si>
  <si>
    <t>00 jours 14 heures 16 minutes 56 secondes</t>
  </si>
  <si>
    <t>58048114</t>
  </si>
  <si>
    <t>Le client DGI-P-AKOUPE signale une coupure de sa liaison.</t>
  </si>
  <si>
    <t>{actor=GOLLI Rosin, name=r_rgolli, creation_date=2026-02-10 09:04:16, title=Responsable zone, commentaire=AKOUPE}</t>
  </si>
  <si>
    <t>09/02/2026 16:48</t>
  </si>
  <si>
    <t>09/02/2026 16:51:22</t>
  </si>
  <si>
    <t>11/02/2026 10:48:00</t>
  </si>
  <si>
    <t>M. N'GUESSAN</t>
  </si>
  <si>
    <t>0709816321</t>
  </si>
  <si>
    <t>AKOUPE</t>
  </si>
  <si>
    <t>VPNLL120197</t>
  </si>
  <si>
    <t>11/02/2026 10:01:57</t>
  </si>
  <si>
    <t>10/02/2026 09:04:06</t>
  </si>
  <si>
    <t>10/02/2026 16:02:33</t>
  </si>
  <si>
    <t>58069366</t>
  </si>
  <si>
    <t>00 jours 06 heures 58 minutes 27 secondes</t>
  </si>
  <si>
    <t>00 jours 00 heures 39 minutes 02 secondes</t>
  </si>
  <si>
    <t>58089616</t>
  </si>
  <si>
    <t>{actor=N'GUESSAN  Raoul Kouakou, name=HNVD9902, creation_date=2026-02-10 15:50:33, title=SMC : Verification Maintenance, commentaire=STE CENTAURES ROUTIERS SYTHD240330 Absence de signal chez le client, merci d'impacter l'équipe BL FTTO pour réparation. Point pris par l'équipe Vanessa SYTHD240330 TRV112//MEC128 👉 TOT002 - C16 👉 TOD004 - B9 (F81-84) 👉 Equipe BL FTTO Vanessa SIE; SYL}</t>
  </si>
  <si>
    <t>10/02/2026 13:05</t>
  </si>
  <si>
    <t>10/02/2026 13:09:59</t>
  </si>
  <si>
    <t>10/02/2026 17:52:43</t>
  </si>
  <si>
    <t>10/02/2026 17:08:16</t>
  </si>
  <si>
    <t>10/02/2026 13:10:33</t>
  </si>
  <si>
    <t>10/02/2026 13:10:34</t>
  </si>
  <si>
    <t>58089638</t>
  </si>
  <si>
    <t>00 jours 00 heures 26 minutes 17 secondes</t>
  </si>
  <si>
    <t>58107455</t>
  </si>
  <si>
    <t>echec emission d'appels</t>
  </si>
  <si>
    <t>{actor=Mamoudou BERTHE, name=HDDQ0618, creation_date=2026-02-10 19:38:52, title=TMC Core, commentaire=Vérification environnement client OK Lien constaté up et fonctionnel. Test d'appel OK vers les mobiles et fixes. Test d'appel nok vers le numéro 2720307600. Merci de prévoir un intervenant côte regus plateau pour une action conjointe Marcory- plateau le lundi SIE: BORIS}</t>
  </si>
  <si>
    <t>10/02/2026 16:15</t>
  </si>
  <si>
    <t>10/02/2026 16:19:04</t>
  </si>
  <si>
    <t>11/02/2026 13:42:31</t>
  </si>
  <si>
    <t>MR LOUKOU -</t>
  </si>
  <si>
    <t>0707642789</t>
  </si>
  <si>
    <t>STE PLEIN CIEL BUSINESS CENTER</t>
  </si>
  <si>
    <t>2721340737</t>
  </si>
  <si>
    <t>11/02/2026 13:39:19</t>
  </si>
  <si>
    <t>11/02/2026 09:17:19</t>
  </si>
  <si>
    <t>11/02/2026 09:17:21</t>
  </si>
  <si>
    <t>58133765</t>
  </si>
  <si>
    <t>00 jours 02 heures 23 minutes 17 secondes</t>
  </si>
  <si>
    <t>57767635</t>
  </si>
  <si>
    <t>{actor=Mamoudou BERTHE, name=HDDQ0618, creation_date=2026-02-06 15:11:37, title=SMC : Verification Maintenance, commentaire=Le provisionning des nouvelles informations a été faite par ESIP , prière vérifier à votre niveau 
Il s'agit d'un new port donc aucune action coté IP}</t>
  </si>
  <si>
    <t>04/02/2026 11:35</t>
  </si>
  <si>
    <t>04/02/2026 11:43:18</t>
  </si>
  <si>
    <t>10/02/2026 09:49:29</t>
  </si>
  <si>
    <t>VPNLL120031</t>
  </si>
  <si>
    <t>10/02/2026 07:45:55</t>
  </si>
  <si>
    <t>04/02/2026 11:44:41</t>
  </si>
  <si>
    <t>04/02/2026 11:44:42</t>
  </si>
  <si>
    <t>57767801</t>
  </si>
  <si>
    <t>00 jours 00 heures 38 minutes 25 secondes</t>
  </si>
  <si>
    <t>58074312</t>
  </si>
  <si>
    <t>ME /numéro pas joignable</t>
  </si>
  <si>
    <t>{actor=Achille Franck KOUAKOU Nguessan, name=fakouakou, creation_date=2026-02-11 11:11:35, title=Pole FO ROA, commentaire=Lien UP 
Cause brin cassé dans le manchon}</t>
  </si>
  <si>
    <t>10/02/2026 09:50</t>
  </si>
  <si>
    <t>10/02/2026 10:15:56</t>
  </si>
  <si>
    <t>11/02/2026 11:39:08</t>
  </si>
  <si>
    <t>DJOWEDO FRANCK G</t>
  </si>
  <si>
    <t>0708362809</t>
  </si>
  <si>
    <t>STE KOIRA MULTI-INDUSTRIES</t>
  </si>
  <si>
    <t>2721599555</t>
  </si>
  <si>
    <t>11/02/2026 11:11:36</t>
  </si>
  <si>
    <t>10/02/2026 10:39:02</t>
  </si>
  <si>
    <t>10/02/2026 12:48:30</t>
  </si>
  <si>
    <t>58076062</t>
  </si>
  <si>
    <t>00 jours 02 heures 09 minutes 28 secondes</t>
  </si>
  <si>
    <t>58052666</t>
  </si>
  <si>
    <t>STE CONCENTRIX COTE D'IVOIRE   //Le client signale un echec emission reception d'appel sur  la ligne T0</t>
  </si>
  <si>
    <t>{actor=N'GUESSAN  Raoul Kouakou, name=HNVD9902, creation_date=2026-02-09 19:25:09, title=SMC : Maintenance services, commentaire=Contact : 0584506737 Monsieur KASSI donne RDV demain}</t>
  </si>
  <si>
    <t>09/02/2026 17:38:12</t>
  </si>
  <si>
    <t>10/02/2026 12:39:15</t>
  </si>
  <si>
    <t>MONSIEUR KASSI</t>
  </si>
  <si>
    <t>2720252290</t>
  </si>
  <si>
    <t>10/02/2026 12:32:08</t>
  </si>
  <si>
    <t>58086383</t>
  </si>
  <si>
    <t>00 jours 02 heures 19 minutes 32 secondes</t>
  </si>
  <si>
    <t>58070994</t>
  </si>
  <si>
    <t>{actor=KOUASSI OBLI DAVID ALEXANDRE, name=cic_okouassi, creation_date=2026-02-10 11:46:02, title=Technicien zone : intervention terrain, commentaire=Vérification environnement client ok, absence de signal chez le client, merci d'impacter l'équipe BL FTTO 
point pris par l'équipe - Vanessa 
TRV112 MEC128
TOT002  - A7
SIE: SYL}</t>
  </si>
  <si>
    <t>10/02/2026 09:20</t>
  </si>
  <si>
    <t>10/02/2026 09:30:42</t>
  </si>
  <si>
    <t>10/02/2026 16:01:49</t>
  </si>
  <si>
    <t>SOCIETE KENZ</t>
  </si>
  <si>
    <t>10/02/2026 15:12:00</t>
  </si>
  <si>
    <t>10/02/2026 09:30:43</t>
  </si>
  <si>
    <t>10/02/2026 09:30:58</t>
  </si>
  <si>
    <t>58070997</t>
  </si>
  <si>
    <t>58153861</t>
  </si>
  <si>
    <t>Problème Equipement client</t>
  </si>
  <si>
    <t>STE DISTRIBUTION PHARMACEUTIQUE DE COTE D'IVOIRE   //Le client signale que la LiveBox FH ne s’allume plus</t>
  </si>
  <si>
    <t>{actor=YORO Anne Priscilla, name=HMFG6630, creation_date=2026-02-11 13:12:45, title=Creation de dossier SAV LS/LSI, commentaire=Merci de prendre en charge s'il vous plait
STE DISTRIBUTION PHARMACEUTIQUE DE COTE D'IVOIRE   //Le client signale que la LiveBox FH ne s’allume plus
Réference : BUVPN200214
Compte actif sur gaia / down sur cortex 
Success rate is 0 percent (0/5)
PE BMAR710 CE 10.38.11.46 LOOPBACK 10.230.186.76 INT BD952
Contact :  Mr BOSSEO    
CAS-39341501-L0B1W8}</t>
  </si>
  <si>
    <t>11/02/2026 13:05</t>
  </si>
  <si>
    <t>11/02/2026 13:12:45</t>
  </si>
  <si>
    <t>11/02/2026 17:42:49</t>
  </si>
  <si>
    <t>BOSSEO</t>
  </si>
  <si>
    <t>0757404219</t>
  </si>
  <si>
    <t>BUVPN200214</t>
  </si>
  <si>
    <t>11/02/2026 16:12:48</t>
  </si>
  <si>
    <t>11/02/2026 13:13:00</t>
  </si>
  <si>
    <t>11/02/2026 13:13:20</t>
  </si>
  <si>
    <t>58153889</t>
  </si>
  <si>
    <t>58076368</t>
  </si>
  <si>
    <t>Le client DGI-VPNLL120169-P-GUIGLO signale une coupure de sa liaison.</t>
  </si>
  <si>
    <t>{actor=DJAVA KOKO ORPAH, name=KYYX2805, creation_date=2026-02-10 10:42:07, title=Creation de dossier SAV LS/LSI, commentaire=Le client DGI-VPNLL120169-P-GUIGLO signale une coupure de sa liaison.
Référence: VPNLL120169
Lien down sur Cortex, actif dans GAIA
Port synchro sur AMS
OGGL601:1-1-13-1-3
Ressource: GGL100//MEC128//TOT001-A3
Resultat après ping:
BD3103      up       up       VPNLL120169!10M!
PE: BDUE711 interface BD3103
@interco:10.40.58.46
@Loopback:10.230.96.12
Contact: MR CYRILLE 0748773789
Merci de votre aide sur ce dossier SVP!}</t>
  </si>
  <si>
    <t>10/02/2026 10:38</t>
  </si>
  <si>
    <t>10/02/2026 10:42:07</t>
  </si>
  <si>
    <t>11/02/2026 11:04:04</t>
  </si>
  <si>
    <t>MR CYRILLE</t>
  </si>
  <si>
    <t>0748773789</t>
  </si>
  <si>
    <t>VPNLL120169</t>
  </si>
  <si>
    <t>11/02/2026 10:54:07</t>
  </si>
  <si>
    <t>58141068</t>
  </si>
  <si>
    <t>58151518</t>
  </si>
  <si>
    <t>STE HOSPITALITY CAPITAL PARTNERS // Client signale un échec émission réception d'appel sur sa ligne T2. Ligne non visible sur AMS; 
Ancienne Réssource il y a 7 mois: OREP501:1-1-12-3-56 REP103/PB094 TOT002-C8 TOD004-D7 ND: 2720232023 CC: Mr Nelson au 0584502834 / MR KAFALOH AU 0797661280 // kafaloh.soro@movenpick.com  ME: Numero pas joingnable.
Test ping 5/5. PE: BPLA715; Int:BE10.2259; CE: 10.204.5.146. Les voyant sont allumé au vert sur le routeur apres des verifications et redemarrage le constat reste le même
Ticket JADE: CAS-39340853-G2W7J9</t>
  </si>
  <si>
    <t>{actor=Mamoudou BERTHE, name=HDDQ0618, creation_date=2026-02-11 12:56:16, title=SMC : Maintenance services, commentaire=STE HOSPITALITY CAPITAL PARTNERS // Client signale un échec émission réception d'appel sur sa ligne T2. Ligne non visible sur AMS; Ancienne Réssource il y a 7 mois: OREP501:1-1-12-3-56 REP103/PB094 TOT002-C8 TOD004-D7 ND: 2720232023 CC: Mr Nelson au 0584502834 / MR KAFALOH AU 0797661280 // kafaloh.soro@movenpick.com ME: Numero pas joingnable. Test ping 5/5. PE: BPLA715; Int:BE10.2259; CE: 10.204.5.146. Les voyant sont allumé au vert sur le routeur apres des verifications et redemarrage le constat reste le même Ticket JADE: CAS-39340853-G2W7J9}</t>
  </si>
  <si>
    <t>11/02/2026 12:40</t>
  </si>
  <si>
    <t>11/02/2026 12:44:20</t>
  </si>
  <si>
    <t>11/02/2026 17:47:57</t>
  </si>
  <si>
    <t>MR KAFALOH</t>
  </si>
  <si>
    <t>STE HOSPITALITY CAPITAL PARTNERS</t>
  </si>
  <si>
    <t>2720232023</t>
  </si>
  <si>
    <t>11/02/2026 16:15:03</t>
  </si>
  <si>
    <t>11/02/2026 13:47:22</t>
  </si>
  <si>
    <t>11/02/2026 13:47:23</t>
  </si>
  <si>
    <t>58156596</t>
  </si>
  <si>
    <t>58044132</t>
  </si>
  <si>
    <t>Le client SIB-BUVPN140150-P-DALOA signale une absence de service sur sa liaison</t>
  </si>
  <si>
    <t>{actor=N'GUESSAN  Raoul Kouakou, name=HNVD9902, creation_date=2026-02-09 19:29:19, title=SMC : Verification Maintenance, commentaire=Le client M. LASME (0142128888) souhaite échanger avec un agent terrain OCI afin de procéder au transfert de son lien du routeur LBB vers son routeur Cisco 4321, déjà configuré et déployé sur son site. Merci de bien vouloir prendre contact avec le client afin de planifier cette intervention.}</t>
  </si>
  <si>
    <t>09/02/2026 16:08</t>
  </si>
  <si>
    <t>09/02/2026 16:10:57</t>
  </si>
  <si>
    <t>10/02/2026 16:38:34</t>
  </si>
  <si>
    <t>M. LASME</t>
  </si>
  <si>
    <t>BUVPN140150</t>
  </si>
  <si>
    <t>10/02/2026 15:12:23</t>
  </si>
  <si>
    <t>58044135</t>
  </si>
  <si>
    <t>58090693</t>
  </si>
  <si>
    <t>Merci de votre intervention sur le lien du client DGI-SYTHD220075-P-COCODY_ABATTA visant le remplacement de l’ONT.
selon l’informaticien l’ONT présente des anomalies entraînant cette instabilité du lien, nécessitant des redémarrages réguliers (ONT).</t>
  </si>
  <si>
    <t>{actor=DJAVA KOKO ORPAH, name=KYYX2805, creation_date=2026-02-10 13:22:45, title=Creation de dossier SAV LS/LSI, commentaire=Merci de votre intervention sur le lien du client DGI-SYTHD220075-P-COCODY_ABATTA visant le remplacement de l’ONT.
Référence: SYTHD220075
En effet, selon l’informaticien l’ONT présente des anomalies entraînant cette instabilité du lien, nécessitant des redémarrages réguliers (ONT). 
Lien up sur Cortex
Port synchro sur AMS avec une puissance de -20dbm
@ interco : 10.38.131.206
@Loopback: 10.230.252.53	
Contact: Mr BAMBA 0758405158 // M. Koné 0707466407
Client disponible ce jour jusqu'à 16H30
CAS-39323809-T0B9C2}</t>
  </si>
  <si>
    <t>10/02/2026 13:17</t>
  </si>
  <si>
    <t>10/02/2026 13:22:45</t>
  </si>
  <si>
    <t>10/02/2026 19:45:27</t>
  </si>
  <si>
    <t>MR BAMBA</t>
  </si>
  <si>
    <t>0758405158</t>
  </si>
  <si>
    <t>10/02/2026 19:38:09</t>
  </si>
  <si>
    <t>10/02/2026 14:00:32</t>
  </si>
  <si>
    <t>10/02/2026 14:00:33</t>
  </si>
  <si>
    <t>58093899</t>
  </si>
  <si>
    <t>00 jours 00 heures 20 minutes 48 secondes</t>
  </si>
  <si>
    <t>58158728</t>
  </si>
  <si>
    <t>coupure de connexion</t>
  </si>
  <si>
    <t>{actor=Mamoudou BERTHE, name=HDDQ0618, creation_date=2026-02-11 19:25:51, title=TMC Core, commentaire=Test ping OK , interco joignable sans perte de paquets ,}</t>
  </si>
  <si>
    <t>11/02/2026 14:05</t>
  </si>
  <si>
    <t>11/02/2026 14:11:55</t>
  </si>
  <si>
    <t>11/02/2026 19:28:15</t>
  </si>
  <si>
    <t>0769415206</t>
  </si>
  <si>
    <t>STE GROUPEMENT ORANGE SERVICES</t>
  </si>
  <si>
    <t>SYTHD120074</t>
  </si>
  <si>
    <t>11/02/2026 19:25:51</t>
  </si>
  <si>
    <t>SYTHD120073</t>
  </si>
  <si>
    <t>11/02/2026 14:11:59</t>
  </si>
  <si>
    <t>11/02/2026 15:01:22</t>
  </si>
  <si>
    <t>58158748</t>
  </si>
  <si>
    <t>58058641</t>
  </si>
  <si>
    <t>liaison internet</t>
  </si>
  <si>
    <t>{actor=N'GUESSAN  Raoul Kouakou, name=HNVD9902, creation_date=2026-02-10 08:17:54, title=TMC Core, commentaire=Lien rétabli et fonctionnel après les travaux de maintenance}</t>
  </si>
  <si>
    <t>09/02/2026 19:05</t>
  </si>
  <si>
    <t>09/02/2026 19:09:13</t>
  </si>
  <si>
    <t>10/02/2026 08:43:50</t>
  </si>
  <si>
    <t>AKA JEAN ISMAEL</t>
  </si>
  <si>
    <t>10/02/2026 08:17:54</t>
  </si>
  <si>
    <t>09/02/2026 19:09:29</t>
  </si>
  <si>
    <t>09/02/2026 19:09:33</t>
  </si>
  <si>
    <t>58058650</t>
  </si>
  <si>
    <t>58087063</t>
  </si>
  <si>
    <t>Le client BNI-P-AGENCE_ABOISSO signale une coupure de sa liaison</t>
  </si>
  <si>
    <t>{actor=GOLLI Rosin, name=r_rgolli, creation_date=2026-02-10 12:55:32, title=Responsable zone, commentaire=ASSEMIAN}</t>
  </si>
  <si>
    <t>10/02/2026 12:35</t>
  </si>
  <si>
    <t>10/02/2026 17:23:14</t>
  </si>
  <si>
    <t>BUVPN240069</t>
  </si>
  <si>
    <t>10/02/2026 16:54:02</t>
  </si>
  <si>
    <t>10/02/2026 12:38:45</t>
  </si>
  <si>
    <t>10/02/2026 12:38:51</t>
  </si>
  <si>
    <t>58087097</t>
  </si>
  <si>
    <t>00 jours 00 heures 29 minutes 12 secondes</t>
  </si>
  <si>
    <t>58096305</t>
  </si>
  <si>
    <t>Le client DGTCP_AMATCI_SYTHD220147_P_ABATA_10M signale une coupure de sa liaison internet.</t>
  </si>
  <si>
    <t>{actor=Mamoudou BERTHE, name=HDDQ0618, creation_date=2026-02-11 13:51:00, title=SMC : Verification Maintenance, commentaire=Câble coupé Raccordement ok Lien fonctionnel Client rétablir confirmé par la supervision}</t>
  </si>
  <si>
    <t>10/02/2026 14:20</t>
  </si>
  <si>
    <t>10/02/2026 14:23:06</t>
  </si>
  <si>
    <t>11/02/2026 13:51:01</t>
  </si>
  <si>
    <t>SYTHD220147</t>
  </si>
  <si>
    <t>11/02/2026 13:46:07</t>
  </si>
  <si>
    <t>10/02/2026 14:57:40</t>
  </si>
  <si>
    <t>10/02/2026 15:09:51</t>
  </si>
  <si>
    <t>58099479</t>
  </si>
  <si>
    <t>00 jours 01 heures 30 minutes 34 secondes</t>
  </si>
  <si>
    <t>58122794</t>
  </si>
  <si>
    <t>une instabilité et une lenteur  de la liaison</t>
  </si>
  <si>
    <t>{actor=Mamoudou BERTHE, name=HDDQ0618, creation_date=2026-02-11 06:57:59, title=SMC : Verification Maintenance, commentaire=STE FOREVER LIVING PRODUCT //Merci pour vos actions sur ce dossier SVP!Le client au 07 59 47 58 47 signale une instabilité et une lenteur de la liaison Ref:SYTHD180175 Compte actif qur GAIA Interface BD2029 up Ping sur intercoSuccess rate is 100 percent (5/5), round-trip min/avg/max = 556/769/1016 ms avec des sauts @loopback 10.230.196.119 CC: 0506085733 M. K CAS-39332182-K2R1N8}</t>
  </si>
  <si>
    <t>10/02/2026 19:20</t>
  </si>
  <si>
    <t>10/02/2026 19:25:05</t>
  </si>
  <si>
    <t>11/02/2026 18:23:44</t>
  </si>
  <si>
    <t>M. K</t>
  </si>
  <si>
    <t>0506085733</t>
  </si>
  <si>
    <t>STE FOREVER LIVING PRODUC</t>
  </si>
  <si>
    <t>SYTHD180175</t>
  </si>
  <si>
    <t>11/02/2026 15:46:57</t>
  </si>
  <si>
    <t>11/02/2026 06:57:59</t>
  </si>
  <si>
    <t>11/02/2026 06:58:00</t>
  </si>
  <si>
    <t>58129800</t>
  </si>
  <si>
    <t>00 jours 02 heures 36 minutes 47 secondes</t>
  </si>
  <si>
    <t>58006352</t>
  </si>
  <si>
    <t>STE GENERAL AGRICULT NEGOCE ET TRANSFORMAT° DE CAOUTCHOUC // se plaint d'une coupure de sa liaison Compte actif dans GAIA et down sur cortex Référence : SYTHD250016 Résultat test ping : Success rate is 0 percent (0/5) BD868 up SYTHD250016!20M! PE : BABO710 Interco : 10.38.90.146 Loopback : 10.240.82.37 Contact : 0717457488 /0596482788 Kouadio Osée Jonathan BONOUA Merci d'assister le client SVP Disponible aujourd'hui jusqu'a 14h NB up sur cortex , apres redemarer les test ne sont toujours pas bon</t>
  </si>
  <si>
    <t>{actor=Mamoudou BERTHE, name=HDDQ0618, creation_date=2026-02-09 09:20:50, title=SMC : Maintenance services, commentaire=STE GENERAL AGRICULT NEGOCE ET TRANSFORMAT° DE CAOUTCHOUC // se plaint d'une coupure de sa liaison Compte actif dans GAIA et down sur cortex Référence : SYTHD250016 Résultat test ping : Success rate is 0 percent (0/5) BD868 up SYTHD250016!20M! PE : BABO710 Interco : 10.38.90.146 Loopback : 10.240.82.37 Contact : 0717457488 /0596482788 Kouadio Osée Jonathan BONOUA Merci d'assister le client SVP Disponible aujourd'hui jusqu'a 14h NB up sur cortex , apres redemarer les test ne sont toujours pas bon}</t>
  </si>
  <si>
    <t>09/02/2026 09:15</t>
  </si>
  <si>
    <t>09/02/2026 09:19:27</t>
  </si>
  <si>
    <t>10/02/2026 08:42:09</t>
  </si>
  <si>
    <t>10/02/2026 08:14:25</t>
  </si>
  <si>
    <t>10/02/2026 08:11:14</t>
  </si>
  <si>
    <t>58066788</t>
  </si>
  <si>
    <t>58103096</t>
  </si>
  <si>
    <t>échec émission/réception d'appel sur sa ligne 2T0</t>
  </si>
  <si>
    <t>{actor=Mamoudou BERTHE, name=HDDQ0618, creation_date=2026-02-11 11:04:30, title=SMC : Verification Maintenance, commentaire=Vérification environnement client ok absence de signal à l'ONT merci d'impacter l'équipe BL FTTO TRV100 PB158 /D06/F126-127 point pris par l'équipe FOFANA}</t>
  </si>
  <si>
    <t>10/02/2026 15:30</t>
  </si>
  <si>
    <t>10/02/2026 15:33:49</t>
  </si>
  <si>
    <t>11/02/2026 14:35:21</t>
  </si>
  <si>
    <t>2721750705</t>
  </si>
  <si>
    <t>11/02/2026 14:33:02</t>
  </si>
  <si>
    <t>11/02/2026 08:28:36</t>
  </si>
  <si>
    <t>11/02/2026 08:28:37</t>
  </si>
  <si>
    <t>58131237</t>
  </si>
  <si>
    <t>00 jours 01 heures 34 minutes 19 secondes</t>
  </si>
  <si>
    <t>57944158</t>
  </si>
  <si>
    <t>FO déffectueux</t>
  </si>
  <si>
    <t>mauvaise bilan optique</t>
  </si>
  <si>
    <t>{actor=N'Goloplé Yacouba Zié KONE, name=NZSN3785, creation_date=2026-02-07 10:31:16, title=Creation de dossier SAV LS/LSI, commentaire=Merci de prendre en charge s'il vous plait STE TRANSCAO NEGOCE // Le client  signale un mauvaise bilan optique  sur son lien 
 Référence : SYTHD250026 
Une valeur de -22 dBm sur une liaison P2P n'est donc pas proche de la norme, mais révèle une anomalie physique majeure sur la liaison.
NB : la lien est fonctioenlle seulment que le client se plaint de bilan optique PE : PE BATG710,CE 10.38.152.134 , , INT Gi0/0/0/4.3242 LOOPBACK 10.230.237.34/32
Le client client reste injoiagnble pour avoir sa  disponibolitéDIABAGATE 0748058102}</t>
  </si>
  <si>
    <t>07/02/2026 10:10</t>
  </si>
  <si>
    <t>07/02/2026 10:31:16</t>
  </si>
  <si>
    <t>10/02/2026 16:44:54</t>
  </si>
  <si>
    <t>DIABAGATE</t>
  </si>
  <si>
    <t>10/02/2026 15:39:37</t>
  </si>
  <si>
    <t>09/02/2026 15:19:57</t>
  </si>
  <si>
    <t>09/02/2026 15:40:07</t>
  </si>
  <si>
    <t>58039347</t>
  </si>
  <si>
    <t>58005749</t>
  </si>
  <si>
    <t>{actor=Mamoudou BERTHE, name=HDDQ0618, creation_date=2026-02-09 10:08:12, title=Responsable zone DALOA, commentaire=Problème radio , prière impacter le niveau 2 radio}</t>
  </si>
  <si>
    <t>09/02/2026 09:00</t>
  </si>
  <si>
    <t>09/02/2026 09:07:59</t>
  </si>
  <si>
    <t>10/02/2026 15:04:15</t>
  </si>
  <si>
    <t>MADAME MOYA</t>
  </si>
  <si>
    <t>10/02/2026 14:30:34</t>
  </si>
  <si>
    <t>09/02/2026 09:08:08</t>
  </si>
  <si>
    <t>09/02/2026 09:17:12</t>
  </si>
  <si>
    <t>58005771</t>
  </si>
  <si>
    <t>00 jours 00 heures 33 minutes 40 secondes</t>
  </si>
  <si>
    <t>58006830</t>
  </si>
  <si>
    <t>Le client COLAS--N-RAIL_COCODY_2PLATEAUX signale une coupure de sa liaison internet. Référence: SYTHD230097 Lien down sur Cortex, actif dans GAIA Port non synchro sur AMS O2PL601:1-1-15-7-61 Ressource: COC105//MEC128//TOT002-H5 Resultat après ping: BD3989 up up SYTHD230097!25M! PE B2PL711 interface BD3989 @interco: 10.38.24.54 @Loopback: 10.240.95.14 Contact: Freddy BOTCHI 0714933678 Merci de votre aide sur ce dossier SVP!</t>
  </si>
  <si>
    <t>{actor=Mamoudou BERTHE, name=HDDQ0618, creation_date=2026-02-10 20:11:18, title=SMC : Verification Maintenance, commentaire=Client synchro raccordement au PA verification avec LOGBO OCI}</t>
  </si>
  <si>
    <t>09/02/2026 09:20</t>
  </si>
  <si>
    <t>09/02/2026 09:27:30</t>
  </si>
  <si>
    <t>10/02/2026 20:11:19</t>
  </si>
  <si>
    <t>FREDDY BOTCHI</t>
  </si>
  <si>
    <t>0714933678</t>
  </si>
  <si>
    <t>STE COLAS RAIL COTE D'IVOIRE</t>
  </si>
  <si>
    <t>SYTHD230097</t>
  </si>
  <si>
    <t>10/02/2026 19:54:05</t>
  </si>
  <si>
    <t>09/02/2026 09:34:28</t>
  </si>
  <si>
    <t>09/02/2026 09:34:30</t>
  </si>
  <si>
    <t>58007353</t>
  </si>
  <si>
    <t>00 jours 00 heures 27 minutes 55 secondes</t>
  </si>
  <si>
    <t>58067084</t>
  </si>
  <si>
    <t>Le client EGOUV-VPNLL120043-P-IMM_SCIAM_PLATEAU signale une coupure de sa liaison. Référence: VPNLL120043 Lien up sur Cortex, actif dans GAIA Port non visible sur AMS Resultat après ping: Gi0/3/1 down down VPNLL120043!100M! @interco: 10.40.151.22 @Loopback: 10.240.86.4 Contact:M. Kouame Franck 0779333332// Mde N’guessan 0748131481 // franck.kouame@egouv.ci. Merci de votre aide sur ce dossier SVP!</t>
  </si>
  <si>
    <t>{actor=GOLLI Rosin, name=r_rgolli, creation_date=2026-02-10 08:46:08, title=Responsable zone, commentaire=Bonjour Nogbou, Nous allons changer les paramètres IP de la liaison VPNLL120043. Prière de trouver un créneau pour une action conjointe. Merci de prendre ce point en action conjointe avec ESIP ( RAMA )...}</t>
  </si>
  <si>
    <t>10/02/2026 08:15</t>
  </si>
  <si>
    <t>10/02/2026 08:20:30</t>
  </si>
  <si>
    <t>10/02/2026 09:39:26</t>
  </si>
  <si>
    <t>MDE N’GUESSAN 0748131481</t>
  </si>
  <si>
    <t>0748131481</t>
  </si>
  <si>
    <t>MIN E.GOUVERNANCE</t>
  </si>
  <si>
    <t>VPNLL120043</t>
  </si>
  <si>
    <t>10/02/2026 08:46:08</t>
  </si>
  <si>
    <t>10/02/2026 08:20:50</t>
  </si>
  <si>
    <t>10/02/2026 08:23:09</t>
  </si>
  <si>
    <t>58067106</t>
  </si>
  <si>
    <t>58009723</t>
  </si>
  <si>
    <t>{actor=BAKAYOKO  MAMADOU, name=JTVC9308, creation_date=2026-02-10 07:47:23, title=TMC Core, commentaire=Signal rétabli , interco non ok Continuité à assurer par SIE Client indisponible rendez-vous demain}</t>
  </si>
  <si>
    <t>09/02/2026 09:55</t>
  </si>
  <si>
    <t>09/02/2026 10:05:10</t>
  </si>
  <si>
    <t>10/02/2026 11:37:00</t>
  </si>
  <si>
    <t>MR MAHO</t>
  </si>
  <si>
    <t>DIRECTION GENERALE DES FINANCEMENTS</t>
  </si>
  <si>
    <t>10/02/2026 11:32:25</t>
  </si>
  <si>
    <t>10/02/2026 07:47:23</t>
  </si>
  <si>
    <t>10/02/2026 08:22:27</t>
  </si>
  <si>
    <t>58065961</t>
  </si>
  <si>
    <t>00 jours 00 heures 35 minutes 04 secondes</t>
  </si>
  <si>
    <t>00 jours 04 heures 57 minutes 27 secondes</t>
  </si>
  <si>
    <t>58066415</t>
  </si>
  <si>
    <t>{actor=BAKAYOKO  MAMADOU, name=JTVC9308, creation_date=2026-02-10 08:15:46, title=SMC : Maintenance services, commentaire=Erreur de signalisation}</t>
  </si>
  <si>
    <t>10/02/2026 08:00</t>
  </si>
  <si>
    <t>10/02/2026 08:02:54</t>
  </si>
  <si>
    <t>10/02/2026 08:15:46</t>
  </si>
  <si>
    <t>MIN E.GOUVERNANCE  BUREAU_VERITAS</t>
  </si>
  <si>
    <t>10/02/2026 08:15:31</t>
  </si>
  <si>
    <t>10/02/2026 08:02:55</t>
  </si>
  <si>
    <t>58066416</t>
  </si>
  <si>
    <t>58093372</t>
  </si>
  <si>
    <t>{actor=YAO DENIS KOUASSI, name=SRNK0528, creation_date=2026-02-10 17:43:33, title=Responsable zone SAN-PEDRO, commentaire=Problème d'électricité sur le site OCI EXAT, lien remonté après retour secteur // KOKO}</t>
  </si>
  <si>
    <t>10/02/2026 13:50</t>
  </si>
  <si>
    <t>10/02/2026 13:54:22</t>
  </si>
  <si>
    <t>10/02/2026 18:09:52</t>
  </si>
  <si>
    <t>BOUSSOU KOUADIO JEAN-MARC</t>
  </si>
  <si>
    <t>10/02/2026 17:43:33</t>
  </si>
  <si>
    <t>10/02/2026 13:54:39</t>
  </si>
  <si>
    <t>10/02/2026 13:54:43</t>
  </si>
  <si>
    <t>58093404</t>
  </si>
  <si>
    <t>58030533</t>
  </si>
  <si>
    <t>Le client BIAO-BUVPN140447-P-ASSINIE signale une coupure de sa liaison</t>
  </si>
  <si>
    <t>{actor=KOUASSI OBLI DAVID ALEXANDRE, name=cic_okouassi, creation_date=2026-02-10 08:15:01, title=Technicien zone : intervention terrain, commentaire=👉Test d'interco ok devant le switch BLR de Bonoua mais, lien up sur cortex, @SAV_B2B merci de confirmer la remontée avec le client.}</t>
  </si>
  <si>
    <t>09/02/2026 13:52</t>
  </si>
  <si>
    <t>09/02/2026 13:56:02</t>
  </si>
  <si>
    <t>10/02/2026 08:43:11</t>
  </si>
  <si>
    <t>MR BALLO</t>
  </si>
  <si>
    <t>0566131064</t>
  </si>
  <si>
    <t>10/02/2026 08:15:57</t>
  </si>
  <si>
    <t>09/02/2026 13:59:05</t>
  </si>
  <si>
    <t>58030811</t>
  </si>
  <si>
    <t>00 jours 01 heures 07 minutes 14 secondes</t>
  </si>
  <si>
    <t>58058411</t>
  </si>
  <si>
    <t>INSTABILITE et perte de paqutes</t>
  </si>
  <si>
    <t>{actor=BRAGAHI Anselme Lobba, name=TCZD1617, creation_date=2026-02-10 13:58:03, title=Support IP, commentaire=De notre vue nous constatons pas d'anomalie sur le Noeud MPLS,merci de prendre le ressenti et nous revenir à chaud pour une préoccupation éventuelle.}</t>
  </si>
  <si>
    <t>09/02/2026 18:50</t>
  </si>
  <si>
    <t>09/02/2026 19:04:00</t>
  </si>
  <si>
    <t>11/02/2026 09:48:13</t>
  </si>
  <si>
    <t>58135688</t>
  </si>
  <si>
    <t>00 jours 00 heures 59 minutes 47 secondes</t>
  </si>
  <si>
    <t>58030456</t>
  </si>
  <si>
    <t>STE AGENCE OCI 2PLTX ENA MARCORY Merci de la prise de ce dossier SVP! En effet, WOGNIN MARIE-LOUISE 0707079081 se plaint d'une coupure total sur sa liaison. interco injoignable; Resultat ping: Success rate is 0 percent (0/5) PE: BBIT711 Interface: BD2134 VLAN= 2134 et loopback 10.230.188.50; sur interco 10.38.12.198 compte actif dans GAIA et non visible sur cortex de ma vu, Réference: VPNLL200019 Contact: WOGNIN MARIE-LOUISE 07 07 05 90 63 SC: 07 07 05 90 63</t>
  </si>
  <si>
    <t>{actor=Mamoudou BERTHE, name=HDDQ0618, creation_date=2026-02-09 13:58:18, title=SMC : Maintenance services, commentaire=STE AGENCE OCI 2PLTX ENA MARCORY Merci de la prise de ce dossier SVP! En effet, WOGNIN MARIE-LOUISE 0707079081 se plaint d'une coupure total sur sa liaison. interco injoignable; Resultat ping: Success rate is 0 percent (0/5) PE: BBIT711 Interface: BD2134 VLAN= 2134 et loopback 10.230.188.50; sur interco 10.38.12.198 compte actif dans GAIA et non visible sur cortex de ma vu, Réference: VPNLL200019 Contact: WOGNIN MARIE-LOUISE 07 07 05 90 63 SC: 07 07 05 90 63}</t>
  </si>
  <si>
    <t>09/02/2026 13:45</t>
  </si>
  <si>
    <t>09/02/2026 13:55:16</t>
  </si>
  <si>
    <t>10/02/2026 16:55:57</t>
  </si>
  <si>
    <t>STE AGENCE SAHA</t>
  </si>
  <si>
    <t>VPNLL200019</t>
  </si>
  <si>
    <t>10/02/2026 16:16:27</t>
  </si>
  <si>
    <t>09/02/2026 13:55:17</t>
  </si>
  <si>
    <t>09/02/2026 13:55:31</t>
  </si>
  <si>
    <t>58030462</t>
  </si>
  <si>
    <t>58155447</t>
  </si>
  <si>
    <t>Le client DGI-BUVPN140155-P-VRIDI_CENTRE_DES_IMPOTS signale une coupure de sa liaison</t>
  </si>
  <si>
    <t>{actor=EHOUSSOU Carine Aya , name=cic_cehousso, creation_date=2026-02-11 16:12:24, title=Prestataire Externe : Maintenance, commentaire=Brin cassé dans le manchon raccordé signal ok client synchro}</t>
  </si>
  <si>
    <t>11/02/2026 13:27</t>
  </si>
  <si>
    <t>11/02/2026 13:33:40</t>
  </si>
  <si>
    <t>11/02/2026 17:00:05</t>
  </si>
  <si>
    <t>MME DJÈ</t>
  </si>
  <si>
    <t>0747565792</t>
  </si>
  <si>
    <t>BUVPN140155</t>
  </si>
  <si>
    <t>11/02/2026 16:12:24</t>
  </si>
  <si>
    <t>11/02/2026 13:45:44</t>
  </si>
  <si>
    <t>11/02/2026 13:52:54</t>
  </si>
  <si>
    <t>58156490</t>
  </si>
  <si>
    <t>57875635</t>
  </si>
  <si>
    <t>STE CODIVAL  L  //Le client signale un echec emission reception d'appel sur  la ligne T0</t>
  </si>
  <si>
    <t>{actor=Mamoudou BERTHE, name=HDDQ0618, creation_date=2026-02-09 12:15:04, title=Responsable zone SAN-PEDRO, commentaire=Client non disponible, selon son retour. Cependant il a demandé qu'on laisse le contact. Il recontactera la ressource L A SP.}</t>
  </si>
  <si>
    <t>05/02/2026 19:40</t>
  </si>
  <si>
    <t>05/02/2026 19:46:58</t>
  </si>
  <si>
    <t>09/02/2026 12:17:18</t>
  </si>
  <si>
    <t>0787007506</t>
  </si>
  <si>
    <t>2732773800</t>
  </si>
  <si>
    <t>09/02/2026 12:15:04</t>
  </si>
  <si>
    <t>05/02/2026 19:46:59</t>
  </si>
  <si>
    <t>57875636</t>
  </si>
  <si>
    <t>00 jours 00 heures 18 minutes 14 secondes</t>
  </si>
  <si>
    <t>58014699</t>
  </si>
  <si>
    <t>Le client STE UNITED BANK FOR AFRICA signale un échec émission/réception d'appel sur sa ligne T2.</t>
  </si>
  <si>
    <t>{actor=Mamoudou BERTHE, name=HDDQ0618, creation_date=2026-02-09 20:11:05, title=SMC : Verification Maintenance, commentaire=Travaux terminés 144fo D04 REP104 coupe Préparation de 144fo Raccordement T2 up 
Client confirme la reprise de sa ligne}</t>
  </si>
  <si>
    <t>09/02/2026 11:00</t>
  </si>
  <si>
    <t>09/02/2026 11:06:03</t>
  </si>
  <si>
    <t>09/02/2026 20:11:05</t>
  </si>
  <si>
    <t>ARSENE BROU ​​​​</t>
  </si>
  <si>
    <t>0787815626</t>
  </si>
  <si>
    <t>09/02/2026 20:10:53</t>
  </si>
  <si>
    <t>09/02/2026 11:08:07</t>
  </si>
  <si>
    <t>09/02/2026 11:09:18</t>
  </si>
  <si>
    <t>58014919</t>
  </si>
  <si>
    <t>58026829</t>
  </si>
  <si>
    <t>ME : numéro pas enregistré</t>
  </si>
  <si>
    <t>{actor=N'GUESSAN  Raoul Kouakou, name=HNVD9902, creation_date=2026-02-09 19:39:37, title=SMC : Verification Maintenance, commentaire=Ligne rétablie et fonctionnelle après les travaux, mail transmis au client.}</t>
  </si>
  <si>
    <t>09/02/2026 12:50</t>
  </si>
  <si>
    <t>09/02/2026 13:11:42</t>
  </si>
  <si>
    <t>09/02/2026 19:39:37</t>
  </si>
  <si>
    <t>DRAMANE DISSA</t>
  </si>
  <si>
    <t>0708991422</t>
  </si>
  <si>
    <t>STE MATHA SECURITIES</t>
  </si>
  <si>
    <t>2720243030</t>
  </si>
  <si>
    <t>09/02/2026 18:35:28</t>
  </si>
  <si>
    <t>09/02/2026 13:57:55</t>
  </si>
  <si>
    <t>09/02/2026 13:57:56</t>
  </si>
  <si>
    <t>58030683</t>
  </si>
  <si>
    <t>58009820</t>
  </si>
  <si>
    <t>STE SICTA// Le client signale une coupure de liaison</t>
  </si>
  <si>
    <t>{actor=GOLLI Rosin, name=r_rgolli, creation_date=2026-02-09 10:15:12, title=Responsable zone, commentaire=SYL}</t>
  </si>
  <si>
    <t>09/02/2026 10:00</t>
  </si>
  <si>
    <t>09/02/2026 10:06:28</t>
  </si>
  <si>
    <t>09/02/2026 14:16:20</t>
  </si>
  <si>
    <t>09/02/2026 14:14:37</t>
  </si>
  <si>
    <t>09/02/2026 10:15:12</t>
  </si>
  <si>
    <t>58010611</t>
  </si>
  <si>
    <t>58008150</t>
  </si>
  <si>
    <t>Merci pour vos actions sur ce dossier SVP! Le client au 07 08 41 81 26 signale un échec émission/réception appel ND: 2722476416 Compte actif sur GAIA OAKD601:1-1-11-7-37 Port synchro sur AMS AKD111 MEC128 TOT002 A5 Vlan BD2435 up Ping sur interco 10.204.65.94 (5/5) Loopback 10.240.11.152</t>
  </si>
  <si>
    <t>{actor=EHOUSSOU Carine Aya , name=cic_cehousso, creation_date=2026-02-09 14:41:03, title=Prestataire Externe : Maintenance, commentaire=Reprise de brin dans la PDZ signal ok client synchro}</t>
  </si>
  <si>
    <t>09/02/2026 09:40</t>
  </si>
  <si>
    <t>09/02/2026 09:44:01</t>
  </si>
  <si>
    <t>09/02/2026 14:47:40</t>
  </si>
  <si>
    <t>MR JEAN PAUL KREMIEN</t>
  </si>
  <si>
    <t>0708386618</t>
  </si>
  <si>
    <t>STE L'IVOIRIENNE D'HEVEA</t>
  </si>
  <si>
    <t>2722476416</t>
  </si>
  <si>
    <t>09/02/2026 14:41:03</t>
  </si>
  <si>
    <t>09/02/2026 09:47:27</t>
  </si>
  <si>
    <t>09/02/2026 09:47:16</t>
  </si>
  <si>
    <t>58008447</t>
  </si>
  <si>
    <t>57952400</t>
  </si>
  <si>
    <t>INSTABILITé</t>
  </si>
  <si>
    <t>{actor=Mamoudou BERTHE, name=HDDQ0618, creation_date=2026-02-09 11:49:03, title=SMC : Verification Maintenance, commentaire=Bonjour, Tous
Merci pour votre retour rapide.
Je prends note que des actions correctives ont été effectuées.
Je procéderai aux vérifications dès maintenant et ne manquerai pas de revenir vers vous si nécessaire.
Cependant depuis le matin nous constatons une stabilité de la connexion.}</t>
  </si>
  <si>
    <t>07/02/2026 13:05</t>
  </si>
  <si>
    <t>07/02/2026 13:13:15</t>
  </si>
  <si>
    <t>09/02/2026 11:49:03</t>
  </si>
  <si>
    <t>0717765998</t>
  </si>
  <si>
    <t>STE BONIKRO GOLD MINE</t>
  </si>
  <si>
    <t>DIVO</t>
  </si>
  <si>
    <t>SYTHD250056</t>
  </si>
  <si>
    <t>09/02/2026 08:14:50</t>
  </si>
  <si>
    <t>07/02/2026 13:13:31</t>
  </si>
  <si>
    <t>57952411</t>
  </si>
  <si>
    <t>57653870</t>
  </si>
  <si>
    <t>STE DOUJA PROMOTION GROUPE ADDOHA COTE D'IVOIRE//Le client signale un echec emission reception d'appel sur  la ligne T0 
Référence : 2722229590</t>
  </si>
  <si>
    <t>{actor=Mamoudou BERTHE, name=HDDQ0618, creation_date=2026-02-05 09:20:38, title=SMC : Verification Maintenance, commentaire=Au vue des outils , le client est seul sur sa carte , prière donc trouver une alternative pour le rétablir SVP}</t>
  </si>
  <si>
    <t>02/02/2026 14:15</t>
  </si>
  <si>
    <t>02/02/2026 14:20:40</t>
  </si>
  <si>
    <t>09/02/2026 12:24:11</t>
  </si>
  <si>
    <t>09/02/2026 11:03:17</t>
  </si>
  <si>
    <t>06/02/2026 12:43:13</t>
  </si>
  <si>
    <t>06/02/2026 12:43:24</t>
  </si>
  <si>
    <t>57903493</t>
  </si>
  <si>
    <t>00 jours 03 heures 34 minutes 16 secondes</t>
  </si>
  <si>
    <t>58003224</t>
  </si>
  <si>
    <t>STE NATIONALE D'OPERATION PETROLIERES DE CÖTE D'IVOIRE Merci de nous aider sur ce dossier svp le client Signale un echec emission -reception sur sa ligne T2 Compte actif sur GAIA Tete de ligne: 2720238600 Success rate is 0 percent (0/5) PE BPLA715//CE 10.204.4.86// LOOPBACK 10.230.182.80/32 //VLAN BE10.2761 Pas synchro vu AMS Ressources:OREP501:1-1-11-5-41 REP104 MEC128 TOT002 B9 Contact :  Jean Didier Kouame 0787552022 SC: 0769077578 Georges Limbin Disponible jusqu'a 17h PLATEAU</t>
  </si>
  <si>
    <t>{actor=Mamoudou BERTHE, name=HDDQ0618, creation_date=2026-02-09 08:16:09, title=SMC : Maintenance services, commentaire=STE NATIONALE D'OPERATION PETROLIERES DE CÖTE D'IVOIRE Merci de nous aider sur ce dossier svp le client Signale un echec emission -reception sur sa ligne T2 Compte actif sur GAIA Tete de ligne: 2720238600 Success rate is 0 percent (0/5) PE BPLA715//CE 10.204.4.86// LOOPBACK 10.230.182.80/32 //VLAN BE10.2761 Pas synchro vu AMS Ressources:OREP501:1-1-11-5-41 REP104 MEC128 TOT002 B9 Contact : Jean Didier Kouame 0787552022 SC: 0769077578 Georges Limbin Disponible jusqu'a 17h PLATEAU}</t>
  </si>
  <si>
    <t>09/02/2026 08:10</t>
  </si>
  <si>
    <t>09/02/2026 08:14:49</t>
  </si>
  <si>
    <t>09/02/2026 16:18:22</t>
  </si>
  <si>
    <t>2720238600</t>
  </si>
  <si>
    <t>09/02/2026 16:12:41</t>
  </si>
  <si>
    <t>09/02/2026 08:43:46</t>
  </si>
  <si>
    <t>09/02/2026 11:04:42</t>
  </si>
  <si>
    <t>58004526</t>
  </si>
  <si>
    <t>00 jours 02 heures 20 minutes 56 secondes</t>
  </si>
  <si>
    <t>00 jours 02 heures 20 minutes 41 secondes</t>
  </si>
  <si>
    <t>58005352</t>
  </si>
  <si>
    <t>{actor=N'GUESSAN  Raoul Kouakou, name=HNVD9902, creation_date=2026-02-09 09:00:44, title=Creation de dossier SAV LS/LSI, commentaire=Le client signale une coupure de son lien}</t>
  </si>
  <si>
    <t>09/02/2026 08:45</t>
  </si>
  <si>
    <t>09/02/2026 09:00:44</t>
  </si>
  <si>
    <t>09/02/2026 12:03:59</t>
  </si>
  <si>
    <t>M.N'GUESSAN</t>
  </si>
  <si>
    <t>BRIDGE BANK GROUP</t>
  </si>
  <si>
    <t>SYTHD220050</t>
  </si>
  <si>
    <t>09/02/2026 11:54:01</t>
  </si>
  <si>
    <t>58019747</t>
  </si>
  <si>
    <t>58009535</t>
  </si>
  <si>
    <t>STE SICTA// Le client signale une absence de service</t>
  </si>
  <si>
    <t>{actor=YORO Anne Priscilla, name=HMFG6630, creation_date=2026-02-09 10:02:37, title=Creation de dossier SAV LS/LSI, commentaire=Merci de prendre en charge s'il vous plait
STE SICTA// Le client signale une absence de service
Réference : BUVPN230147
Compte actif sur gaia / down sur cortex
Success rate is 100 percent (5/5),
Test ping : PE BTRV711// CE 10.40.19.70// LOOPBACK10.230.34.226
Contact : 0709819750 Madame AKA
CAS-39298548-F1H2T2}</t>
  </si>
  <si>
    <t>09/02/2026 10:02:36</t>
  </si>
  <si>
    <t>09/02/2026 13:17:50</t>
  </si>
  <si>
    <t>STE SICTA/</t>
  </si>
  <si>
    <t>09/02/2026 13:13:04</t>
  </si>
  <si>
    <t>09/02/2026 10:02:58</t>
  </si>
  <si>
    <t>09/02/2026 10:10:15</t>
  </si>
  <si>
    <t>58009558</t>
  </si>
  <si>
    <t>00 jours 00 heures 07 minutes 17 secondes</t>
  </si>
  <si>
    <t>58009974</t>
  </si>
  <si>
    <t>LGL_RESSOURCE// se plaint d'une coupure de sa liaison</t>
  </si>
  <si>
    <t>{actor=Mamoudou BERTHE, name=HDDQ0618, creation_date=2026-02-09 10:10:46, title=SMC : Maintenance services, commentaire=LGL_RESSOURCE// se plaint d'une coupure de sa liaison Compte actif dans GAIA down sur cortex et AMS O2PL601:1-1-13-8 Ressources : 2PL108 COSH48 TOT003 B9 Référence : SYTHD210165 Résultat test ping : Success rate is 0 percent (0/5) PE : B2PL711 BD5 up SYTHD210165!100M! INTERCO : 10.41.15.226 LOOPBACK : 10.231.33.249 Contact : Evariste Doulkom 05 01 28 44 75 SC : 05 01 623 084 COCODY CAS-39298779-F1W8G0}</t>
  </si>
  <si>
    <t>09/02/2026 10:05</t>
  </si>
  <si>
    <t>09/02/2026 10:08:24</t>
  </si>
  <si>
    <t>09/02/2026 15:06:38</t>
  </si>
  <si>
    <t>EVARISTE DOULKOM</t>
  </si>
  <si>
    <t>0501284475</t>
  </si>
  <si>
    <t>STE LGL RESOURCES CI</t>
  </si>
  <si>
    <t>SYTHD210165</t>
  </si>
  <si>
    <t>09/02/2026 15:01:25</t>
  </si>
  <si>
    <t>09/02/2026 12:24:59</t>
  </si>
  <si>
    <t>09/02/2026 15:01:24</t>
  </si>
  <si>
    <t>58022756</t>
  </si>
  <si>
    <t>00 jours 02 heures 36 minutes 25 secondes</t>
  </si>
  <si>
    <t>00 jours 01 heures 24 minutes 31 secondes</t>
  </si>
  <si>
    <t>00 jours 00 heures 05 minutes 12 secondes</t>
  </si>
  <si>
    <t>58010203</t>
  </si>
  <si>
    <t>STE STE LG ELECTRONICS AFRICA LOGISTICS FZE // 
Le client signale une coupure de liaison internet</t>
  </si>
  <si>
    <t>{actor=Mamoudou BERTHE, name=HDDQ0618, creation_date=2026-02-09 11:49:35, title=SMC : Verification Maintenance, commentaire=Vérification environnement client ok absence de signal à l'ONT merci d'impacter l'équipe BL FTTO MAR100 PB085 D05 F57-60 point pris par l'équipe SORO SIE: ALAIN}</t>
  </si>
  <si>
    <t>09/02/2026 10:07</t>
  </si>
  <si>
    <t>09/02/2026 10:11:09</t>
  </si>
  <si>
    <t>09/02/2026 12:58:18</t>
  </si>
  <si>
    <t>CHARLES AKODJETIN</t>
  </si>
  <si>
    <t>09/02/2026 12:19:06</t>
  </si>
  <si>
    <t>09/02/2026 10:11:23</t>
  </si>
  <si>
    <t>09/02/2026 10:12:08</t>
  </si>
  <si>
    <t>58010231</t>
  </si>
  <si>
    <t>58028002</t>
  </si>
  <si>
    <t>{actor=EHOUSSOU Carine Aya , name=cic_cehousso, creation_date=2026-02-09 17:26:45, title=Prestataire Externe : Maintenance, commentaire=Brin cassé au PA raccordé signal ok client synchro}</t>
  </si>
  <si>
    <t>09/02/2026 13:15</t>
  </si>
  <si>
    <t>09/02/2026 13:26:53</t>
  </si>
  <si>
    <t>09/02/2026 19:37:58</t>
  </si>
  <si>
    <t>2720331919</t>
  </si>
  <si>
    <t>09/02/2026 17:26:46</t>
  </si>
  <si>
    <t>09/02/2026 13:27:09</t>
  </si>
  <si>
    <t>58028025</t>
  </si>
  <si>
    <t>00 jours 01 heures 49 minutes 37 secondes</t>
  </si>
  <si>
    <t>58018914</t>
  </si>
  <si>
    <t>Coupure de la LSI</t>
  </si>
  <si>
    <t>{actor=GOLLI Rosin, name=r_rgolli, creation_date=2026-02-09 12:15:41, title=Responsable zone, commentaire=SYL}</t>
  </si>
  <si>
    <t>09/02/2026 11:46:13</t>
  </si>
  <si>
    <t>09/02/2026 16:37:05</t>
  </si>
  <si>
    <t>COMAFRIQUE</t>
  </si>
  <si>
    <t>SYTHD250223</t>
  </si>
  <si>
    <t>09/02/2026 16:28:28</t>
  </si>
  <si>
    <t>09/02/2026 11:47:51</t>
  </si>
  <si>
    <t>09/02/2026 11:47:52</t>
  </si>
  <si>
    <t>58019117</t>
  </si>
  <si>
    <t>57821881</t>
  </si>
  <si>
    <t>STE SOCIETE DES MINES D'ITY  // se plaint d'une coupure de sa liaison</t>
  </si>
  <si>
    <t>{actor=KOUAME Jules, name=jukouame, creation_date=2026-02-06 18:54:00, title=Responsable zone BOUAKE, commentaire=le mail de berthe ne confirme pas la mise à disponibilite d'agent de securite pour assistance svp}</t>
  </si>
  <si>
    <t>05/02/2026 09:15</t>
  </si>
  <si>
    <t>05/02/2026 09:20:46</t>
  </si>
  <si>
    <t>09/02/2026 09:20:15</t>
  </si>
  <si>
    <t>0701955630</t>
  </si>
  <si>
    <t>STE SOCIETE DES MINES D'ITY</t>
  </si>
  <si>
    <t>SYTHD260013</t>
  </si>
  <si>
    <t>09/02/2026 09:19:23</t>
  </si>
  <si>
    <t>06/02/2026 18:44:28</t>
  </si>
  <si>
    <t>57932770</t>
  </si>
  <si>
    <t>00 jours 06 heures 37 minutes 52 secondes</t>
  </si>
  <si>
    <t>57851290</t>
  </si>
  <si>
    <t>{actor=Mamoudou BERTHE, name=HDDQ0618, creation_date=2026-02-05 14:57:33, title=SMC : Maintenance services, commentaire=Merci de la prise en charge de ce dossier SVP! En effet, Client 0707059063 se plaint d'une coupure liaison. Resultat ping: Success rate is 0 percent (0/5) PE: BABO710 Interface: BD3711 VLAN= 3711 et loopback 10.240.82.42 BUVPN250100 BD3711 up up BUVPN250100!1M!03062025!!DOUANE!DOUANES SATRA TRANSIT NOE!NORMAL!LL!NOM PAR VISIBLE SUR AMS pour la ressources}</t>
  </si>
  <si>
    <t>05/02/2026 14:45</t>
  </si>
  <si>
    <t>05/02/2026 14:51:05</t>
  </si>
  <si>
    <t>09/02/2026 08:10:34</t>
  </si>
  <si>
    <t>BUVPN250100</t>
  </si>
  <si>
    <t>09/02/2026 07:08:41</t>
  </si>
  <si>
    <t>05/02/2026 14:57:34</t>
  </si>
  <si>
    <t>57851958</t>
  </si>
  <si>
    <t>58004790</t>
  </si>
  <si>
    <t>{actor=Mamoudou BERTHE, name=HDDQ0618, creation_date=2026-02-09 14:01:06, title=SMC : Verification Maintenance, commentaire=Environnement client OK, test émission et réception ok à l'international (Sénégal, Bénin) avec poste ip fanvill mais nok à l'international (Sénégal, Bénin).Client invité à investiguer dans son réseau SIE ; SANSAN}</t>
  </si>
  <si>
    <t>09/02/2026 08:40</t>
  </si>
  <si>
    <t>09/02/2026 08:49:54</t>
  </si>
  <si>
    <t>09/02/2026 14:01:07</t>
  </si>
  <si>
    <t>GROUPE AFRIQUE ASSISTANCE - COTE D'IVOIRE</t>
  </si>
  <si>
    <t>09/02/2026 13:38:50</t>
  </si>
  <si>
    <t>58004791</t>
  </si>
  <si>
    <t>58008196</t>
  </si>
  <si>
    <t>Le client STE SODEFOR SIEG ABIDJAN signale un échec émission/réception d'appel sur sa ligne T2.</t>
  </si>
  <si>
    <t>{actor=Mamoudou BERTHE, name=HDDQ0618, creation_date=2026-02-09 15:05:27, title=SMC : Verification Maintenance, commentaire=Constat : *Appel émission/réception non ok. *Nb: De fortes interruptions répétitives de l'électricité enregistré par le client sur son site, avant dysfonctionnement du réseau téléphonique. *ONT synchro Actions menées : *Vérification environnement client . Signal ok. *Tests d'appels émission réception *Actions conjointes avec IT. *Test de Connectivité IP Résultats : *Tests d'appels émission réception OK avec argus. *Test d'appels émission non ok mais réception OK. Client invité à investiguer dans son réseau. SIE: ATSE / KANE}</t>
  </si>
  <si>
    <t>09/02/2026 09:42</t>
  </si>
  <si>
    <t>09/02/2026 09:44:50</t>
  </si>
  <si>
    <t>09/02/2026 15:05:27</t>
  </si>
  <si>
    <t>MR KADJA</t>
  </si>
  <si>
    <t>0707760929</t>
  </si>
  <si>
    <t>STE SODEFOR SIEG ABIDJAN</t>
  </si>
  <si>
    <t>2722483000</t>
  </si>
  <si>
    <t>09/02/2026 15:03:08</t>
  </si>
  <si>
    <t>09/02/2026 09:45:13</t>
  </si>
  <si>
    <t>09/02/2026 09:47:39</t>
  </si>
  <si>
    <t>58008241</t>
  </si>
  <si>
    <t>00 jours 00 heures 22 minutes 46 secondes</t>
  </si>
  <si>
    <t>58007451</t>
  </si>
  <si>
    <t>TE BANQUE INTERNATIONALE POUR LE COMMERCE ET L'INDUSTRIE DE CI  //Le client signale un echec emission reception d'appel sur  la ligne T2</t>
  </si>
  <si>
    <t>{actor=GOLLI Rosin, name=r_rgolli, creation_date=2026-02-09 13:37:15, title=Responsable zone, commentaire=OREP501:1-1-12-3-62	REP103/TOT002-D6	TOD003-F16
HWTC4C99EBA2 
Pas de continuité entre le PDZ REP103 et le client. Prière impacter la BL FTTO pour réparation.(Point pris par l'équipe BL FTTO Diabagaté)
SIE: SANSAN}</t>
  </si>
  <si>
    <t>09/02/2026 09:30</t>
  </si>
  <si>
    <t>09/02/2026 09:35:25</t>
  </si>
  <si>
    <t>09/02/2026 16:34:54</t>
  </si>
  <si>
    <t>BÉRENGER ASSIELOU</t>
  </si>
  <si>
    <t>0709565662</t>
  </si>
  <si>
    <t>TE BANQUE INTERNATIONALE POUR LE COMMERCE ET L'INDUSTRIE DE CI</t>
  </si>
  <si>
    <t>2720201600</t>
  </si>
  <si>
    <t>09/02/2026 16:27:16</t>
  </si>
  <si>
    <t>09/02/2026 09:46:47</t>
  </si>
  <si>
    <t>09/02/2026 10:17:49</t>
  </si>
  <si>
    <t>58008397</t>
  </si>
  <si>
    <t>57899266</t>
  </si>
  <si>
    <t>{actor=KOUASSI OBLI DAVID ALEXANDRE, name=cic_okouassi, creation_date=2026-02-06 16:46:58, title=Technicien zone : intervention terrain, commentaire=Vérification environnement client ok. Absence de signal à l'ONT chez le client.
Prière dépêcher une équipe BL FTTO pour réparation.
Ressources:
OANY601:1-1-13-7-1
ANY758/PB017/D09/F1-1/C1-001/F1-4
Point pris par l'équipe BL FTTO(CARINE)
SIE! YAO / KABA}</t>
  </si>
  <si>
    <t>06/02/2026 11:50</t>
  </si>
  <si>
    <t>06/02/2026 12:01:19</t>
  </si>
  <si>
    <t>09/02/2026 07:57:03</t>
  </si>
  <si>
    <t>BANQUE DE L'UNION COTE D'IVOIRE</t>
  </si>
  <si>
    <t>BUVPN250074</t>
  </si>
  <si>
    <t>09/02/2026 07:33:07</t>
  </si>
  <si>
    <t>06/02/2026 18:07:41</t>
  </si>
  <si>
    <t>06/02/2026 18:58:58</t>
  </si>
  <si>
    <t>57930870</t>
  </si>
  <si>
    <t>00 jours 00 heures 51 minutes 17 secondes</t>
  </si>
  <si>
    <t>00 jours 02 heures 12 minutes 54 secondes</t>
  </si>
  <si>
    <t>57808323</t>
  </si>
  <si>
    <t>coupure totale de la liaison</t>
  </si>
  <si>
    <t>{actor=N'GUESSAN  Raoul Kouakou, name=HNVD9902, creation_date=2026-02-09 17:29:30, title=SMC : Verification Maintenance, commentaire=Raccordement au PA ok client synchro // Lien rétabli et fonctionnel après les travaux de maintenance.}</t>
  </si>
  <si>
    <t>04/02/2026 19:20</t>
  </si>
  <si>
    <t>04/02/2026 19:30:13</t>
  </si>
  <si>
    <t>09/02/2026 17:29:30</t>
  </si>
  <si>
    <t>BASSA JEAN BAPTISTE KAMENAN</t>
  </si>
  <si>
    <t>BOURSE DES VALEURS MOBILIÈRES</t>
  </si>
  <si>
    <t>SYTMD020111</t>
  </si>
  <si>
    <t>09/02/2026 17:23:17</t>
  </si>
  <si>
    <t>04/02/2026 19:30:29</t>
  </si>
  <si>
    <t>04/02/2026 19:30:33</t>
  </si>
  <si>
    <t>57808329</t>
  </si>
  <si>
    <t>00 jours 01 heures 10 minutes 59 secondes</t>
  </si>
  <si>
    <t>57924509</t>
  </si>
  <si>
    <t>{actor=N'GUESSAN  Raoul Kouakou, name=HNVD9902, creation_date=2026-02-07 09:53:11, title=SMC : Verification Maintenance, commentaire=CLIENT INDISPONIBLE}</t>
  </si>
  <si>
    <t>06/02/2026 16:35</t>
  </si>
  <si>
    <t>06/02/2026 16:39:55</t>
  </si>
  <si>
    <t>09/02/2026 12:17:43</t>
  </si>
  <si>
    <t>OUSSÉNI ROMBA</t>
  </si>
  <si>
    <t>0707075283</t>
  </si>
  <si>
    <t>CI ENERGIES</t>
  </si>
  <si>
    <t>BUVPN240195</t>
  </si>
  <si>
    <t>09/02/2026 11:54:39</t>
  </si>
  <si>
    <t>06/02/2026 16:56:23</t>
  </si>
  <si>
    <t>06/02/2026 16:56:25</t>
  </si>
  <si>
    <t>57925939</t>
  </si>
  <si>
    <t>00 jours 00 heures 19 minutes 57 secondes</t>
  </si>
  <si>
    <t>57930173</t>
  </si>
  <si>
    <t>{actor=GOLLI Rosin, name=r_rgolli, creation_date=2026-02-09 08:41:52, title=Responsable zone, commentaire=BORIS}</t>
  </si>
  <si>
    <t>06/02/2026 17:50</t>
  </si>
  <si>
    <t>06/02/2026 17:54:50</t>
  </si>
  <si>
    <t>09/02/2026 12:09:43</t>
  </si>
  <si>
    <t>MARLENE KONAN</t>
  </si>
  <si>
    <t>BRS OUEST AFRIQUE</t>
  </si>
  <si>
    <t>09/02/2026 11:55:33</t>
  </si>
  <si>
    <t>06/02/2026 18:58:43</t>
  </si>
  <si>
    <t>07/02/2026 09:43:45</t>
  </si>
  <si>
    <t>57933252</t>
  </si>
  <si>
    <t>00 jours 14 heures 45 minutes 02 secondes</t>
  </si>
  <si>
    <t>00 jours 14 heures 39 minutes 41 secondes</t>
  </si>
  <si>
    <t>58018312</t>
  </si>
  <si>
    <t>{actor=KOUASSI OBLI DAVID ALEXANDRE, name=cic_okouassi, creation_date=2026-02-09 13:13:40, title=Technicien zone : intervention terrain, commentaire=NOPCI-VRIDI BUVPN20094 
Après vérification sur site, signal, (-8dbm) chez le client,.
Coupure cote plateau.
SIE: SYLLA}</t>
  </si>
  <si>
    <t>09/02/2026 11:25</t>
  </si>
  <si>
    <t>09/02/2026 11:40:36</t>
  </si>
  <si>
    <t>09/02/2026 20:06:17</t>
  </si>
  <si>
    <t>DIDIER KOUAME</t>
  </si>
  <si>
    <t>BUVPN200094</t>
  </si>
  <si>
    <t>09/02/2026 16:13:49</t>
  </si>
  <si>
    <t>09/02/2026 12:02:30</t>
  </si>
  <si>
    <t>58020553</t>
  </si>
  <si>
    <t>58024289</t>
  </si>
  <si>
    <t>STE GROUP ALAFIA  // se plaint d'un échec émission réception d'appel sur sa ligne</t>
  </si>
  <si>
    <t>{actor=KOUASSI OBLI DAVID ALEXANDRE, name=cic_okouassi, creation_date=2026-02-09 16:39:49, title=Technicien zone : intervention terrain, commentaire=Vérification de l’environnement client : signal optique ok, routeur lbb reconfiguré avec la bonne looback, test ping vers interco, ims et looback ok. 
Client invité à poursuivre ses actions d’enregistrement de compte sip.
SIE; ERIC}</t>
  </si>
  <si>
    <t>09/02/2026 12:40</t>
  </si>
  <si>
    <t>09/02/2026 12:43:08</t>
  </si>
  <si>
    <t>09/02/2026 16:46:59</t>
  </si>
  <si>
    <t>0700994495</t>
  </si>
  <si>
    <t>STE GROUP ALAFIA</t>
  </si>
  <si>
    <t>2722229180</t>
  </si>
  <si>
    <t>09/02/2026 16:39:49</t>
  </si>
  <si>
    <t>09/02/2026 13:40:49</t>
  </si>
  <si>
    <t>58029116</t>
  </si>
  <si>
    <t>00 jours 02 heures 58 minutes 57 secondes</t>
  </si>
  <si>
    <t>57941593</t>
  </si>
  <si>
    <t>coupure de sa liaison LS</t>
  </si>
  <si>
    <t>{actor=Mamoudou BERTHE, name=HDDQ0618, creation_date=2026-02-09 07:31:52, title=TMC Core, commentaire=Client retombé , prière l'assister SVP
 Absence de signal chez le client ■merci d'impacter l équipe BL FTTO ■point pris par l équipe MARC DANIEL 🔹 Ressources SI : Port OAKD601:1-1-1-36 AKD103 COSH48 TOT003 D3 D06 F118 SIE: obli}</t>
  </si>
  <si>
    <t>07/02/2026 09:20</t>
  </si>
  <si>
    <t>07/02/2026 09:28:38</t>
  </si>
  <si>
    <t>09/02/2026 16:15:38</t>
  </si>
  <si>
    <t>09/02/2026 16:11:36</t>
  </si>
  <si>
    <t>58044261</t>
  </si>
  <si>
    <t>57941263</t>
  </si>
  <si>
    <t>échec émission et réception d'appels</t>
  </si>
  <si>
    <t>{actor=N'GUESSAN  Raoul Kouakou, name=HNVD9902, creation_date=2026-02-07 16:20:39, title=SMC : Verification Maintenance, commentaire=Pas de signal à l'ONT, merci d'impacter l'équipe BL FTTO MAR100 PB055 D02 F69_70 TOD002 F2}</t>
  </si>
  <si>
    <t>07/02/2026 09:10</t>
  </si>
  <si>
    <t>07/02/2026 09:18:31</t>
  </si>
  <si>
    <t>09/02/2026 10:15:43</t>
  </si>
  <si>
    <t>0749100426</t>
  </si>
  <si>
    <t>09/02/2026 09:59:59</t>
  </si>
  <si>
    <t>07/02/2026 09:18:32</t>
  </si>
  <si>
    <t>57941264</t>
  </si>
  <si>
    <t>58013677</t>
  </si>
  <si>
    <t>Merci pour votre aide pour une action conjointe avec leur prestataire autocom s'il vous plait.</t>
  </si>
  <si>
    <t>{actor=GOLLI Rosin, name=r_rgolli, creation_date=2026-02-09 17:16:00, title=Responsable zone, commentaire=Client joint au 2722400800 et au 0779758427 confirme le fonctionnement de la ligne en ce moment mais avait souhaité une action conjointe avec son prestataire Autocom pour pouvoir définir les routes causes de ses fréquentes perturbations et résoudre définitivement le problème. Après échange, il conviendra d’un rendez-vous avec son prestataire et nous reviendra… SIE: ERIC}</t>
  </si>
  <si>
    <t>09/02/2026 10:50</t>
  </si>
  <si>
    <t>09/02/2026 10:57:02</t>
  </si>
  <si>
    <t>09/02/2026 19:19:50</t>
  </si>
  <si>
    <t>CLAUDE BODJI</t>
  </si>
  <si>
    <t>0779758427</t>
  </si>
  <si>
    <t>STE INDUSTRIAL PROMOTION SERVICES WEST AFRICA</t>
  </si>
  <si>
    <t>2722400800</t>
  </si>
  <si>
    <t>09/02/2026 17:16:00</t>
  </si>
  <si>
    <t>09/02/2026 19:19:49</t>
  </si>
  <si>
    <t>58050613</t>
  </si>
  <si>
    <t>00 jours 02 heures 03 minutes 49 secondes</t>
  </si>
  <si>
    <t>57896334</t>
  </si>
  <si>
    <t>STE STE PARU  // se plaint d'une absence de service</t>
  </si>
  <si>
    <t>{actor=GOLLI Rosin, name=r_rgolli, creation_date=2026-02-06 15:57:42, title=Responsable zone, commentaire=CLIENT INJOIGNABLE}</t>
  </si>
  <si>
    <t>06/02/2026 11:30</t>
  </si>
  <si>
    <t>06/02/2026 11:34:14</t>
  </si>
  <si>
    <t>09/02/2026 08:48:17</t>
  </si>
  <si>
    <t>M. DEMBA</t>
  </si>
  <si>
    <t>0709482320</t>
  </si>
  <si>
    <t>STE STE PARU</t>
  </si>
  <si>
    <t>SYTHD220183</t>
  </si>
  <si>
    <t>09/02/2026 08:47:31</t>
  </si>
  <si>
    <t>06/02/2026 11:34:30</t>
  </si>
  <si>
    <t>06/02/2026 11:34:34</t>
  </si>
  <si>
    <t>57896384</t>
  </si>
  <si>
    <t>06/02/2026 21:49:55</t>
  </si>
  <si>
    <t>58029834</t>
  </si>
  <si>
    <t>Le client DOUANE-BUVPN220055-P-MARCORY_ZONE_4 signale une coupure de sa liaison</t>
  </si>
  <si>
    <t>{actor=Mamoudou BERTHE, name=HDDQ0618, creation_date=2026-02-09 15:35:50, title=SMC : Verification Maintenance, commentaire=TULIPE FOOD BUVPN220055 Vérification environnement client ok. Absence de signal chez le client . Merci d'impacter une équipe BL FTTO . Point pris par l'équipe Bdiba et Vanessa VRI200/PB087/D04/F91-91 C1-009/F1-4 SN:RCMG3AC80F89 NB:urgence signalée SIE: SYLLA}</t>
  </si>
  <si>
    <t>09/02/2026 13:47:33</t>
  </si>
  <si>
    <t>09/02/2026 16:39:52</t>
  </si>
  <si>
    <t>FRANCOIS</t>
  </si>
  <si>
    <t>0748998454</t>
  </si>
  <si>
    <t>09/02/2026 16:29:43</t>
  </si>
  <si>
    <t>09/02/2026 15:35:50</t>
  </si>
  <si>
    <t>58040885</t>
  </si>
  <si>
    <t>00 jours 00 heures 53 minutes 53 secondes</t>
  </si>
  <si>
    <t>00 jours 00 heures 21 minutes 06 secondes</t>
  </si>
  <si>
    <t>58033818</t>
  </si>
  <si>
    <t>{actor=KOUASSI OBLI DAVID ALEXANDRE, name=cic_okouassi, creation_date=2026-02-09 21:49:28, title=Technicien zone : intervention terrain, commentaire=RETOUR : BNETD
SYTHD030323
Vérification environnement client. Équipements client isolé, 
mis sous tension. Branchement normalisé.
Tests de Connectivité IP concluant. Actions conjointes avec IT. 
Lien à fonctionnel dans le réseau client.
INTERVENANT
ATSE ROMARIC 0701525188}</t>
  </si>
  <si>
    <t>09/02/2026 14:25</t>
  </si>
  <si>
    <t>09/02/2026 14:32:30</t>
  </si>
  <si>
    <t>09/02/2026 22:30:51</t>
  </si>
  <si>
    <t>DARIUS KOISSI EGBAHAN</t>
  </si>
  <si>
    <t>0749307481</t>
  </si>
  <si>
    <t>STE BNETD</t>
  </si>
  <si>
    <t>SYTHD030323</t>
  </si>
  <si>
    <t>09/02/2026 21:49:28</t>
  </si>
  <si>
    <t>09/02/2026 14:32:31</t>
  </si>
  <si>
    <t>58033820</t>
  </si>
  <si>
    <t>57990791</t>
  </si>
  <si>
    <t>{actor=N'GUESSAN  Raoul Kouakou, name=HNVD9902, creation_date=2026-02-08 18:16:45, title=Creation de dossier SAV LS/LSI, commentaire=PRESIDENCE-SYTHD160104-B-RESIDENCE_ASSINIE_BCK, Le client signale une indisponibilité de sa liaison, merci de faire le nécessaire SVP. Lien down sur cortex, Port non visible sur AMS. impossible d'effectuer le ping car non visible dans le fichier d'extration. Contact:SOUMAHORO Falikou Youssouf au 0707491057//smcsupervisionequipements.oci@orange.com NB: selon le retour de ESIP L’interface est down sur le PE /client rétablit la 30/12/2025 (Modem ETX hs remplacé au shelter de coucouelogde. POE planté redémarré dans le local client) ASSINE}</t>
  </si>
  <si>
    <t>08/02/2026 09:10</t>
  </si>
  <si>
    <t>08/02/2026 18:16:45</t>
  </si>
  <si>
    <t>08/02/2026 18:18:31</t>
  </si>
  <si>
    <t>PRESIDENCE</t>
  </si>
  <si>
    <t>08/02/2026 18:18:19</t>
  </si>
  <si>
    <t>08/02/2026 18:17:00</t>
  </si>
  <si>
    <t>08/02/2026 18:17:01</t>
  </si>
  <si>
    <t>57990805</t>
  </si>
  <si>
    <t>57884829</t>
  </si>
  <si>
    <t>Échec émission et réception</t>
  </si>
  <si>
    <t>{actor=KACOU CARINE AMON FLORENCE, name=FFWC2760, creation_date=2026-02-06 09:31:23, title=Creation de dossier SAV LS/LSI, commentaire=Merci de votre aide sur ce dossier SVP! En effet, Monsieur ﻿ASSAMOI au joint ce jour au 0748826746 se plaint d'un échec émission et réception des appels sur sa T2 avec pour message d'enregistré, actif dans GAIA, référence : 2721310505, urgence signalée}</t>
  </si>
  <si>
    <t>06/02/2026 09:25</t>
  </si>
  <si>
    <t>06/02/2026 09:31:22</t>
  </si>
  <si>
    <t>08/02/2026 14:21:52</t>
  </si>
  <si>
    <t>ASSAMOI</t>
  </si>
  <si>
    <t>0748826746</t>
  </si>
  <si>
    <t>2721310505</t>
  </si>
  <si>
    <t>08/02/2026 14:17:40</t>
  </si>
  <si>
    <t>06/02/2026 09:31:23</t>
  </si>
  <si>
    <t>06/02/2026 11:01:17</t>
  </si>
  <si>
    <t>57884836</t>
  </si>
  <si>
    <t>00 jours 04 heures 31 minutes 00 secondes</t>
  </si>
  <si>
    <t>00 jours 00 heures 14 minutes 50 secondes</t>
  </si>
  <si>
    <t>57911461</t>
  </si>
  <si>
    <t>{actor=N'GUESSAN  Raoul Kouakou, name=HNVD9902, creation_date=2026-02-06 14:29:42, title=SMC : Maintenance services, commentaire=Merci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20h.}</t>
  </si>
  <si>
    <t>06/02/2026 14:05</t>
  </si>
  <si>
    <t>06/02/2026 14:23:46</t>
  </si>
  <si>
    <t>08/02/2026 14:30:09</t>
  </si>
  <si>
    <t>MBRA JOEL MIDA</t>
  </si>
  <si>
    <t>0708564415</t>
  </si>
  <si>
    <t>STE SODEXAM</t>
  </si>
  <si>
    <t>SYTHD230368</t>
  </si>
  <si>
    <t>08/02/2026 14:28:09</t>
  </si>
  <si>
    <t>06/02/2026 14:29:42</t>
  </si>
  <si>
    <t>06/02/2026 14:29:53</t>
  </si>
  <si>
    <t>57912077</t>
  </si>
  <si>
    <t>57890819</t>
  </si>
  <si>
    <t>{actor=N'GUESSAN  Raoul Kouakou, name=HNVD9902, creation_date=2026-02-06 12:28:40, title=SMC : Verification Maintenance, commentaire=Vérification environnement client OK Absence de signal à la PTO. TRV106/ PB132/ TOD005/F70-73. Point pris par l'équipe BL FTTO (SORO) SIE: BORIS}</t>
  </si>
  <si>
    <t>06/02/2026 10:30</t>
  </si>
  <si>
    <t>06/02/2026 10:39:40</t>
  </si>
  <si>
    <t>06/02/2026 14:50:01</t>
  </si>
  <si>
    <t>GODET</t>
  </si>
  <si>
    <t>06/02/2026 14:43:11</t>
  </si>
  <si>
    <t>06/02/2026 10:39:57</t>
  </si>
  <si>
    <t>06/02/2026 10:40:01</t>
  </si>
  <si>
    <t>57890833</t>
  </si>
  <si>
    <t>57851429</t>
  </si>
  <si>
    <t>{actor=BAKAYOKO  MAMADOU, name=JTVC9308, creation_date=2026-02-05 17:44:59, title=SMC : Verification Maintenance, commentaire=Client donne un rendez-vous pour demain 8h30mn.}</t>
  </si>
  <si>
    <t>05/02/2026 14:40</t>
  </si>
  <si>
    <t>05/02/2026 14:52:57</t>
  </si>
  <si>
    <t>06/02/2026 21:50:20</t>
  </si>
  <si>
    <t>MADAME N'DRI</t>
  </si>
  <si>
    <t>0707882835</t>
  </si>
  <si>
    <t>06/02/2026 11:23:36</t>
  </si>
  <si>
    <t>06/02/2026 12:02:22</t>
  </si>
  <si>
    <t>57895140</t>
  </si>
  <si>
    <t>00 jours 00 heures 38 minutes 26 secondes</t>
  </si>
  <si>
    <t>00 jours 00 heures 29 minutes 59 secondes</t>
  </si>
  <si>
    <t>57825907</t>
  </si>
  <si>
    <t>Merci de votre aide sur ce dossier SVP! En effet, STE UNITED OIL COMPANY signale une coupure de sa LS , lien down vu cortex , actif dans GAIA , pas visible sur AMS , Référence : BUVPN140418 , débit de souscription 12mb Success rate is 0 percent (0/5) PE:BSBE711 @PE:10.40.255.5 @CE:10.40.255.6 Vlan :BD3846 @Loopback :10.230.180.66 Contact : MR LEGRE au 0757048263 SC: M. ADROH : 07 09 57 95 99 / Monsieur KOUI au 0779000111</t>
  </si>
  <si>
    <t>{actor=LOGBO Goze Meaka, name=PXRH9754, creation_date=2026-02-05 10:08:14, title=Creation de dossier SAV LS/LSI, commentaire=Merci de votre aide sur ce dossier SVP! En effet, STE UNITED OIL COMPANY signale une coupure de sa LS , lien down vu cortex , actif dans GAIA , pas visible sur AMS , Référence : BUVPN140418 , débit de souscription 12mb Success rate is 0 percent (0/5) PE:BSBE711 @PE:10.40.255.5 @CE:10.40.255.6 Vlan :BD3846 @Loopback :10.230.180.66 Contact : MR LEGRE au 0757048263 SC: M. ADROH : 07 09 57 95 99 / Monsieur KOUI au 0779000111}</t>
  </si>
  <si>
    <t>05/02/2026 10:00</t>
  </si>
  <si>
    <t>05/02/2026 10:08:14</t>
  </si>
  <si>
    <t>06/02/2026 16:14:33</t>
  </si>
  <si>
    <t>MR LEGRE</t>
  </si>
  <si>
    <t>0757048263</t>
  </si>
  <si>
    <t>STE UNITED OIL COMPANY</t>
  </si>
  <si>
    <t>BUVPN140418</t>
  </si>
  <si>
    <t>06/02/2026 16:07:47</t>
  </si>
  <si>
    <t>05/02/2026 10:28:09</t>
  </si>
  <si>
    <t>05/02/2026 10:28:10</t>
  </si>
  <si>
    <t>57827863</t>
  </si>
  <si>
    <t>57842488</t>
  </si>
  <si>
    <t>Merci de votre aide sur ce dossier SVP! En effet, M. ALEXIS 0748364182 SC:  Mme LAURE au 01 03 41 69 07 se plaint d'une coupure sur sa LS avec le voyant LOS rouge , lien down vu cortex, actif dans GAIA , pas visible sur AMS , référence : BUVPN210064 , client disponible jusqu'à 17h30 , SC: Mme LAURE au 01 03 41 69 07. PE:BTRV713 @PE:10.40.254.229 @CE:10.40.254.230 Vlan :BE10.1007 @Loopback :10.230.176.186/32 Success rate is 0 percent (0/5) 
CAS-39250015-K4R4S0</t>
  </si>
  <si>
    <t>{actor=BAKAYOKO  MAMADOU, name=JTVC9308, creation_date=2026-02-05 13:21:27, title=SMC : Maintenance services, commentaire=Merci de votre aide sur ce dossier SVP! En effet, M. ALEXIS 0748364182 SC: Mme LAURE au 01 03 41 69 07 se plaint d'une coupure sur sa LS avec le voyant LOS rouge , lien down vu cortex, actif dans GAIA , pas visible sur AMS , référence : BUVPN210064 , client disponible jusqu'à 17h30 , SC: Mme LAURE au 01 03 41 69 07. PE:BTRV713 @PE:10.40.254.229 @CE:10.40.254.230 Vlan :BE10.1007 @Loopback :10.230.176.186/32 Success rate is 0 percent (0/5) CAS-39250015-K4R4S0}</t>
  </si>
  <si>
    <t>05/02/2026 13:00</t>
  </si>
  <si>
    <t>05/02/2026 13:07:19</t>
  </si>
  <si>
    <t>06/02/2026 08:22:24</t>
  </si>
  <si>
    <t>M. ALEXIS</t>
  </si>
  <si>
    <t>0748364182</t>
  </si>
  <si>
    <t>STE DOUANES</t>
  </si>
  <si>
    <t>06/02/2026 06:57:11</t>
  </si>
  <si>
    <t>05/02/2026 13:21:28</t>
  </si>
  <si>
    <t>05/02/2026 13:21:29</t>
  </si>
  <si>
    <t>57843547</t>
  </si>
  <si>
    <t>00 jours 00 heures 10 minutes 05 secondes</t>
  </si>
  <si>
    <t>57881956</t>
  </si>
  <si>
    <t>STE SUNSTEEL COTE D'IVOIRE INVESTMENT LTD // se plaint d'une coupure sur son lien 
Compte actif dans GAIA DOWN sur cortex 
Référence : SYTHD220252 Interco joignable 
PE: BRIV710 Interface: BD2075 VLAN: 2075 Interco : 10.38.96.74 LOOPBACK : 10.240.85.19 
Contact: M. MOBIO 0709219479 Yao Stanislas Hippolyte 0709889106  / 0555965500 // Ange BOUADY 0709036691
COCODY Merci d'assister le client SVP</t>
  </si>
  <si>
    <t>{actor=EHOUSSOU Carine Aya , name=cic_cehousso, creation_date=2026-02-06 17:33:47, title=Prestataire Externe : Maintenance, commentaire=Brin cassé dans le PEC raccordé signal ok client synchro}</t>
  </si>
  <si>
    <t>06/02/2026 08:40</t>
  </si>
  <si>
    <t>06/02/2026 08:48:17</t>
  </si>
  <si>
    <t>06/02/2026 17:41:10</t>
  </si>
  <si>
    <t>M. MOBIO</t>
  </si>
  <si>
    <t>0709219479</t>
  </si>
  <si>
    <t>06/02/2026 17:33:47</t>
  </si>
  <si>
    <t>06/02/2026 11:01:26</t>
  </si>
  <si>
    <t>06/02/2026 11:02:32</t>
  </si>
  <si>
    <t>57893039</t>
  </si>
  <si>
    <t>00 jours 03 heures 20 minutes 55 secondes</t>
  </si>
  <si>
    <t>00 jours 00 heures 07 minutes 23 secondes</t>
  </si>
  <si>
    <t>57668708</t>
  </si>
  <si>
    <t>STE SIMDCI SA// le client signale  une coupure de ligne 
Reference : VPNLL130084</t>
  </si>
  <si>
    <t>{actor=KOUASSI OBLI DAVID ALEXANDRE, name=cic_okouassi, creation_date=2026-02-03 12:56:54, title=Technicien zone : intervention terrain, commentaire=Pas de signal chez le client,absence de continuité entre BAA et local client.
Positions
👉🏻Chez le client :
ODF:F2&amp;12
👉🏻Central ABOBO :
RACK D/E7 (b-h) F2&amp;12 vers client
RACK A/E2 (b-h) F11-12 vers COC
👉🏻Central Cocody danga :
RACK AD04/E5 (h-b)/F11-12
PE:BCOC712 Gi0/ 2/4
Merci d impacter l équipe BL FO ROA pour correction
🚨🚨🚨🚨
🔹 Localisation : ABOBO 
🔹 Contact client : Germain AHOUSSI – 0709207198
SIE: MOC . CED}</t>
  </si>
  <si>
    <t>02/02/2026 16:30</t>
  </si>
  <si>
    <t>02/02/2026 16:35:33</t>
  </si>
  <si>
    <t>06/02/2026 17:26:59</t>
  </si>
  <si>
    <t>GERMAIN AHOUSSI</t>
  </si>
  <si>
    <t>0709207198</t>
  </si>
  <si>
    <t>VPNLL130084</t>
  </si>
  <si>
    <t>06/02/2026 16:59:20</t>
  </si>
  <si>
    <t>03/02/2026 12:56:54</t>
  </si>
  <si>
    <t>03/02/2026 13:08:21</t>
  </si>
  <si>
    <t>57712217</t>
  </si>
  <si>
    <t>57875615</t>
  </si>
  <si>
    <t>ME / numéro pas enregistré .</t>
  </si>
  <si>
    <t>{actor=N'GUESSAN  Raoul Kouakou, name=HNVD9902, creation_date=2026-02-06 07:33:17, title=SMC : Verification Maintenance, commentaire=Merci pour la prise en charge le client STE CODIVAL qui signale un échec émission / réception d'apel sur sa ligne téléphonique IRIS T0 . Compte actif sur GAIA, port ODAL601:1-1-13-10-1 non synchro sur AMS Référence: 2732788320 , ressource non visible dans ccf Test ping : Success rate is 0 percent (0/5) , int : BD1516 UP sur PE: BDAL710 interco : 10.204.22.78 , loopback : 10.240.22.20 Contact : 07 47 28 46 88 client hors environnement. ID CAS-39258408-L8N8H8 ID}</t>
  </si>
  <si>
    <t>05/02/2026 19:35</t>
  </si>
  <si>
    <t>05/02/2026 19:45:55</t>
  </si>
  <si>
    <t>06/02/2026 13:23:14</t>
  </si>
  <si>
    <t>ARTHUR MLAN</t>
  </si>
  <si>
    <t>0747284688</t>
  </si>
  <si>
    <t>2732788320</t>
  </si>
  <si>
    <t>06/02/2026 12:43:40</t>
  </si>
  <si>
    <t>05/02/2026 19:46:11</t>
  </si>
  <si>
    <t>05/02/2026 19:46:16</t>
  </si>
  <si>
    <t>57875620</t>
  </si>
  <si>
    <t>57848345</t>
  </si>
  <si>
    <t>{actor=GOLLI Rosin, name=r_rgolli, creation_date=2026-02-06 08:41:54, title=Responsable zone, commentaire=KOLTO}</t>
  </si>
  <si>
    <t>05/02/2026 14:05</t>
  </si>
  <si>
    <t>05/02/2026 14:20:27</t>
  </si>
  <si>
    <t>06/02/2026 11:48:22</t>
  </si>
  <si>
    <t>M. COULIBALY</t>
  </si>
  <si>
    <t>0505289000</t>
  </si>
  <si>
    <t>VPNLL110051</t>
  </si>
  <si>
    <t>06/02/2026 11:27:30</t>
  </si>
  <si>
    <t>06/02/2026 09:00:50</t>
  </si>
  <si>
    <t>06/02/2026 09:30:50</t>
  </si>
  <si>
    <t>57882680</t>
  </si>
  <si>
    <t>00 jours 13 heures 08 minutes 05 secondes</t>
  </si>
  <si>
    <t>57823006</t>
  </si>
  <si>
    <t>Merci d'assister le client qui signale un échec émission et réception d'appels sur sa T2. ME: Absence de tonalité. Compte actif sur GAIA ND: 2720209450 CC: 05 66 47 33 07 Ressources: OREP501:1-1-11-2-55 REP101/PB014 TOT002-C7 TOD002-B11</t>
  </si>
  <si>
    <t>{actor=LOGBO Goze Meaka, name=PXRH9754, creation_date=2026-02-05 09:33:41, title=Creation de dossier SAV LS/LSI, commentaire=Merci d'assister le client qui signale un échec émission et réception d'appels sur sa T2. ME: Absence de tonalité. Compte actif sur GAIA ND: 2720209450 CC: 05 66 47 33 07 Ressources: OREP501:1-1-11-2-55 REP101/PB014 TOT002-C7 TOD002-B11}</t>
  </si>
  <si>
    <t>05/02/2026 09:25</t>
  </si>
  <si>
    <t>05/02/2026 09:33:41</t>
  </si>
  <si>
    <t>06/02/2026 11:57:57</t>
  </si>
  <si>
    <t>2720209450</t>
  </si>
  <si>
    <t>06/02/2026 11:21:28</t>
  </si>
  <si>
    <t>06/02/2026 11:02:14</t>
  </si>
  <si>
    <t>06/02/2026 11:21:27</t>
  </si>
  <si>
    <t>57893119</t>
  </si>
  <si>
    <t>57888576</t>
  </si>
  <si>
    <t>qui souhaite une dissociation de ses SDA à sa tête de ligne afin que lors de émission d'appel de ses SDA vers d'autre ligne l’interlocuteur puis voir le numero appelant et non la tete de ligne.</t>
  </si>
  <si>
    <t>{actor=KOUASSI Naomie, name=NCGP5033, creation_date=2026-02-06 10:23:15, title=SMC : Maintenance services, commentaire=ASSOC BCP-FS // De reference: 2722508230 qui souhaite une dissociation de ses SDA à sa tête de ligne afin que lors de émission d'appel de ses SDA vers d'autre ligne l’interlocuteur puis voir le numero appelant et non la tete de ligne. Compte actif GAIA/ Interco joignable / Resultat ping : Success rate is 0 percent (0/5) / Inter:BD2269 / CE:10.204.73.78 / Loopback: 10.240.13.148 CC: 0707815322 M. KACOU Nb:Disponible jusqu'à 17h et pas demain CAS-39262651-R3H5S9}</t>
  </si>
  <si>
    <t>06/02/2026 10:05</t>
  </si>
  <si>
    <t>06/02/2026 10:15:53</t>
  </si>
  <si>
    <t>06/02/2026 17:14:46</t>
  </si>
  <si>
    <t>M. KACOU</t>
  </si>
  <si>
    <t>0707815322</t>
  </si>
  <si>
    <t>ASSOC BCP-FS</t>
  </si>
  <si>
    <t>2722508230</t>
  </si>
  <si>
    <t>06/02/2026 16:22:45</t>
  </si>
  <si>
    <t>06/02/2026 10:16:11</t>
  </si>
  <si>
    <t>06/02/2026 10:16:16</t>
  </si>
  <si>
    <t>57888622</t>
  </si>
  <si>
    <t>57873731</t>
  </si>
  <si>
    <t>{actor=N'GUESSAN  Raoul Kouakou, name=HNVD9902, creation_date=2026-02-06 08:24:33, title=SMC : Verification Maintenance, commentaire=Client UP après vérification}</t>
  </si>
  <si>
    <t>05/02/2026 18:50</t>
  </si>
  <si>
    <t>05/02/2026 19:04:31</t>
  </si>
  <si>
    <t>06/02/2026 08:24:34</t>
  </si>
  <si>
    <t>06/02/2026 06:57:27</t>
  </si>
  <si>
    <t>57873734</t>
  </si>
  <si>
    <t>57889726</t>
  </si>
  <si>
    <t>STE KAWAFOODS // se plaint d'une coupure de sa liaison</t>
  </si>
  <si>
    <t>{actor=KOFFI AHOU EVA CHIMENE, name=QFVB3112, creation_date=2026-02-06 10:26:37, title=Creation de dossier SAV LS/LSI, commentaire=STE KAWAFOODS // se plaint d'une coupure de sa liaison
Compte actif dans CX et non visible dans cortex et AMS 
Référence : SYTHD230057
Résultat test ping : Success rate is 0 percent (0/5)
BD2227   down     SYTHD230057!10M!
PE : BPBT711
INTERCO : 10.38.17.182
LOOPBACK : 10.230.192.221
Contact : 07 77 38 57 15 BLE César
AKOUPE
Merci d'assister le client SVP!
NB : disponible aujourd'hui et demain.}</t>
  </si>
  <si>
    <t>06/02/2026 10:20</t>
  </si>
  <si>
    <t>06/02/2026 10:26:37</t>
  </si>
  <si>
    <t>06/02/2026 14:34:46</t>
  </si>
  <si>
    <t>BLE CÉSAR</t>
  </si>
  <si>
    <t>0777385715</t>
  </si>
  <si>
    <t>STE KAWAFOODS</t>
  </si>
  <si>
    <t>SYTHD230057</t>
  </si>
  <si>
    <t>06/02/2026 13:59:51</t>
  </si>
  <si>
    <t>06/02/2026 10:49:22</t>
  </si>
  <si>
    <t>06/02/2026 11:28:50</t>
  </si>
  <si>
    <t>57891736</t>
  </si>
  <si>
    <t>00 jours 00 heures 39 minutes 28 secondes</t>
  </si>
  <si>
    <t>57853328</t>
  </si>
  <si>
    <t>Lors des émissions d'appel vers les numeros fixe, le message d'erreur est la ligne est occupé)</t>
  </si>
  <si>
    <t>{actor=GOLLI Rosin, name=r_rgolli, creation_date=2026-02-06 17:08:00, title=Responsable zone, commentaire=T2 2722431716 résidence du PR ACTION CONJOINTE EFFECTUÉE AVEC DIGICOM,SIS ET GNOC 👉Émission d'appel OK vers les ND 2720314105,2720314106 et 2720314173 après action du GNOC. 👉Émission d'appel non OK vers certains numéros MTN(0575499000) dû à un souci de routage entre MTN et Orange selon SIS,point en cours de traitement par l'équipe MTN(DEZA MARTIAL). 👉Émission d'appel non OK vers 2722480303(Cabinet de la 1ère Dame).Selon le GNOC les appels aboutissent au cabinet mais restent bloqués au niveau de l'IPBX. Nécessité de faire une action conjointe avec le prestataire Autocom du cabinet pour déterminer la root cause de l'anomalie. Point pris par M.Assemian et le colonel Kouacou pour planifier l'intervention au cabinet.
SIE: VOHOU}</t>
  </si>
  <si>
    <t>05/02/2026 15:10</t>
  </si>
  <si>
    <t>05/02/2026 15:16:10</t>
  </si>
  <si>
    <t>06/02/2026 17:38:58</t>
  </si>
  <si>
    <t>ANGE LOUIS KOUACOU</t>
  </si>
  <si>
    <t>2722431716</t>
  </si>
  <si>
    <t>06/02/2026 17:08:01</t>
  </si>
  <si>
    <t>06/02/2026 07:37:11</t>
  </si>
  <si>
    <t>57880041</t>
  </si>
  <si>
    <t>00 jours 01 heures 30 minutes 17 secondes</t>
  </si>
  <si>
    <t>57873106</t>
  </si>
  <si>
    <t>{actor=N'GUESSAN  Raoul Kouakou, name=HNVD9902, creation_date=2026-02-06 06:56:42, title=TMC Core, commentaire=+++}</t>
  </si>
  <si>
    <t>05/02/2026 18:54:55</t>
  </si>
  <si>
    <t>06/02/2026 14:27:35</t>
  </si>
  <si>
    <t>FONDS D'ENTRETIEN ROUTIER</t>
  </si>
  <si>
    <t>2720311305</t>
  </si>
  <si>
    <t>06/02/2026 13:28:43</t>
  </si>
  <si>
    <t>06/02/2026 08:39:42</t>
  </si>
  <si>
    <t>57881506</t>
  </si>
  <si>
    <t>06/02/2026 11:01:16</t>
  </si>
  <si>
    <t>00 jours 02 heures 26 minutes 52 secondes</t>
  </si>
  <si>
    <t>57890910</t>
  </si>
  <si>
    <t>Le client HAUTE AUTORITE DE LA COMMUNICATION AUDIOVISUELLE signale un échec émission/réception d'appel sur sa ligne 2T0.</t>
  </si>
  <si>
    <t>{actor=KOUASSI OBLI DAVID ALEXANDRE, name=cic_okouassi, creation_date=2026-02-06 14:11:27, title=Technicien zone : intervention terrain, commentaire=Expertise ok, signal ok. Routeur LBB150 rénitialisé , réconfiguré avec les paramètres ip du client. Test d'appel émission et réception ok avec poste ip technicien et non dans le réseau client.
NB:point pris par l'IT
SIE: KABA}</t>
  </si>
  <si>
    <t>06/02/2026 10:38</t>
  </si>
  <si>
    <t>06/02/2026 10:40:32</t>
  </si>
  <si>
    <t>06/02/2026 14:36:12</t>
  </si>
  <si>
    <t>0709964790</t>
  </si>
  <si>
    <t>ETS HAUTE AUTORITE DE LA COMMUNICATION AUDIOVISUELLE</t>
  </si>
  <si>
    <t>2722419660</t>
  </si>
  <si>
    <t>06/02/2026 14:11:27</t>
  </si>
  <si>
    <t>57910870</t>
  </si>
  <si>
    <t>57871611</t>
  </si>
  <si>
    <t>CIE MEDIASOFT// ACtion conjointe avec son prestataire autocom demain 15heures</t>
  </si>
  <si>
    <t>{actor=KOUASSI Naomie, name=NCGP5033, creation_date=2026-02-06 14:46:51, title=SMC : Verification Maintenance, commentaire=Merci de prendre en charge s'il vous plait CIE MEDIASOFT// ACtion conjointe avec son prestataire autocom ce jour 15heures}</t>
  </si>
  <si>
    <t>05/02/2026 18:20</t>
  </si>
  <si>
    <t>05/02/2026 18:27:45</t>
  </si>
  <si>
    <t>06/02/2026 16:55:27</t>
  </si>
  <si>
    <t>MONSIEUR KOUASSO</t>
  </si>
  <si>
    <t>0585962072</t>
  </si>
  <si>
    <t>CIE MEDIASOFT</t>
  </si>
  <si>
    <t>2722514242</t>
  </si>
  <si>
    <t>06/02/2026 16:53:09</t>
  </si>
  <si>
    <t>05/02/2026 18:28:06</t>
  </si>
  <si>
    <t>05/02/2026 18:57:33</t>
  </si>
  <si>
    <t>57871640</t>
  </si>
  <si>
    <t>57891240</t>
  </si>
  <si>
    <t>{actor=EHOUSSOU Carine Aya , name=cic_cehousso, creation_date=2026-02-06 17:59:42, title=Prestataire Externe : Maintenance, commentaire=Travaux terminés Raccordement PB verification fait par Bakayoko OCI}</t>
  </si>
  <si>
    <t>06/02/2026 10:35</t>
  </si>
  <si>
    <t>06/02/2026 10:43:42</t>
  </si>
  <si>
    <t>06/02/2026 19:02:49</t>
  </si>
  <si>
    <t>0787452001</t>
  </si>
  <si>
    <t>STE SOACI SOCIETE NOUVELLE</t>
  </si>
  <si>
    <t>SYTHD250163</t>
  </si>
  <si>
    <t>06/02/2026 17:59:42</t>
  </si>
  <si>
    <t>06/02/2026 10:44:10</t>
  </si>
  <si>
    <t>57891271</t>
  </si>
  <si>
    <t>00 jours 04 heures 40 minutes 39 secondes</t>
  </si>
  <si>
    <t>57871931</t>
  </si>
  <si>
    <t>{actor=KOUASSI OBLI DAVID ALEXANDRE, name=cic_okouassi, creation_date=2026-02-06 13:21:05, title=Technicien zone : intervention terrain, commentaire=@Moctar Lsi Wsp ID 57871931 SOCIETE GENERALE DE BANQUE DE CI (SGBCI) BUVPN140314 Merci de votre aide sur ce dossier SVP! En effet, le client STE SGCI , Monsieur DADIE LANDRY au 0758051301 se plaint d'une coupure sur sa LS , lien down vu cortex, actif dans GAIA , référence : BUVPN140314,port OREP501:1-1-11-2-54 non synchro sur AMS , Ressource : REP101 MEC128 TOT002 C6 Success rate is 0 percent (0/5) , int : BE10.2698 UP sur PE:BPLA715 CE:10.42.112.2 , @Loopback :10.230.183.231/32
Absence de signal au local client, merci d impacter l équipe BL FO pour correction
 Ressources 
OREP501:1-1-11-2-54
REP101
T0T002-A6/D04-F31
Point pris par l équipe BL FO BONI/MAMA
SIE: KOLTO}</t>
  </si>
  <si>
    <t>05/02/2026 18:15</t>
  </si>
  <si>
    <t>05/02/2026 18:32:39</t>
  </si>
  <si>
    <t>06/02/2026 14:45:04</t>
  </si>
  <si>
    <t>BUVPN140314</t>
  </si>
  <si>
    <t>06/02/2026 14:37:48</t>
  </si>
  <si>
    <t>06/02/2026 07:54:32</t>
  </si>
  <si>
    <t>57880187</t>
  </si>
  <si>
    <t>00 jours 00 heures 58 minutes 24 secondes</t>
  </si>
  <si>
    <t>57867756</t>
  </si>
  <si>
    <t>{actor=BAKAYOKO  MAMADOU, name=JTVC9308, creation_date=2026-02-05 18:06:41, title=SMC : Maintenance services, commentaire=Le client 07 49 50 34 36  donne RDV DEMAIN}</t>
  </si>
  <si>
    <t>05/02/2026 17:25</t>
  </si>
  <si>
    <t>05/02/2026 17:29:51</t>
  </si>
  <si>
    <t>06/02/2026 12:28:29</t>
  </si>
  <si>
    <t>2721221940</t>
  </si>
  <si>
    <t>06/02/2026 12:04:25</t>
  </si>
  <si>
    <t>06/02/2026 07:37:49</t>
  </si>
  <si>
    <t>06/02/2026 07:37:50</t>
  </si>
  <si>
    <t>57880045</t>
  </si>
  <si>
    <t>57688014</t>
  </si>
  <si>
    <t>EDMOND KOUADIO 0757609060 se plaint d'une coupure sur sa LSI , down sur cortex , non visible sur AMS , compte actif dans GAIA , Resultat ping : Success rate is 0 percent (0/5) BATG710 / Inter Gi0/0/0/4.3244 / CE:10.38.152.142 / Loopback: 10.230.237.36 
 cliente disponible jusqu'à 16h</t>
  </si>
  <si>
    <t>{actor=Mamoudou BERTHE, name=HDDQ0618, creation_date=2026-02-03 08:23:04, title=SMC : Maintenance services, commentaire=EDMOND KOUADIO 0757609060 se plaint d'une coupure sur sa LSI , down sur cortex , non visible sur AMS , compte actif dans GAIA , Resultat ping : Success rate is 0 percent (0/5) BATG710 / Inter Gi0/0/0/4.3244 / CE:10.38.152.142 / Loopback: 10.230.237.36 cliente disponible jusqu'à 16h}</t>
  </si>
  <si>
    <t>03/02/2026 08:05</t>
  </si>
  <si>
    <t>03/02/2026 08:14:40</t>
  </si>
  <si>
    <t>06/02/2026 16:46:08</t>
  </si>
  <si>
    <t>EDMOND KOUADIO</t>
  </si>
  <si>
    <t>0757609060</t>
  </si>
  <si>
    <t>STE LIMAK AFRICA SA</t>
  </si>
  <si>
    <t>SYTHD250049</t>
  </si>
  <si>
    <t>06/02/2026 16:33:13</t>
  </si>
  <si>
    <t>03/02/2026 08:14:41</t>
  </si>
  <si>
    <t>03/02/2026 08:15:04</t>
  </si>
  <si>
    <t>57688016</t>
  </si>
  <si>
    <t>00 jours 00 heures 38 minutes 17 secondes</t>
  </si>
  <si>
    <t>57847887</t>
  </si>
  <si>
    <t>Le client STE FOREVER LIVING PRODUCT signale une coupure de sa liaison internet</t>
  </si>
  <si>
    <t>{actor=Mamoudou BERTHE, name=HDDQ0618, creation_date=2026-02-05 14:29:24, title=SMC : Maintenance services, commentaire=Le client STE FOREVER LIVING PRODUCT signale une coupure de sa liaison internet Référence: SYTHD180175 Lien non visible sur Cortex, actif dans GAIA Port non visible sur AMS Resultat après ping: BD2029 up up SYTHD180175!4M! PE BAKD710 interface BD2029 Success rate is 0 percent (0/5) @interco:10.38.21.218 @Loopback:10.230.196.119 Contact: 0506085733 Merci de votre aide sur ce dossier SVP!}</t>
  </si>
  <si>
    <t>05/02/2026 14:13</t>
  </si>
  <si>
    <t>05/02/2026 14:16:13</t>
  </si>
  <si>
    <t>06/02/2026 14:14:00</t>
  </si>
  <si>
    <t>0706085733</t>
  </si>
  <si>
    <t>STE FOREVER LIVING PRODUCT</t>
  </si>
  <si>
    <t>06/02/2026 13:42:10</t>
  </si>
  <si>
    <t>06/02/2026 11:01:49</t>
  </si>
  <si>
    <t>57893015</t>
  </si>
  <si>
    <t>00 jours 00 heures 31 minutes 50 secondes</t>
  </si>
  <si>
    <t>00 jours 00 heures 23 minutes 50 secondes</t>
  </si>
  <si>
    <t>57830263</t>
  </si>
  <si>
    <t>{actor=KOUASSI OBLI DAVID ALEXANDRE, name=cic_okouassi, creation_date=2026-02-05 13:52:31, title=Technicien zone : intervention terrain, commentaire=Absence de continuité sur tous les brins du PB, 
Merci d’impacter la BL FTTO  ( CARINE) svp
AKD254/PB028.
NB: LA LIAISON INTERNET DU CLIENT IMPACTÉE ÉGALEMENT
SYTHD220147
SIE: ERIC YAO}</t>
  </si>
  <si>
    <t>05/02/2026 10:35</t>
  </si>
  <si>
    <t>05/02/2026 10:57:51</t>
  </si>
  <si>
    <t>06/02/2026 13:49:43</t>
  </si>
  <si>
    <t>CAMARA BOUAH MORITIE</t>
  </si>
  <si>
    <t>06/02/2026 12:12:52</t>
  </si>
  <si>
    <t>05/02/2026 13:52:32</t>
  </si>
  <si>
    <t>05/02/2026 14:52:55</t>
  </si>
  <si>
    <t>57845947</t>
  </si>
  <si>
    <t>57759297</t>
  </si>
  <si>
    <t>DOUANE VPNLL220039 Le client signale une coupure de la liaison Actif sur GAIA, 
down sur Cortex et port non synchro vu AMS;
PE: BTRV711 - interco BD713 VLAN: 713 UP @interco: 10.40.250.238 Test ping: 0/5 @loopback: 10.240.107.131
Ressource: OTRV601:1-1-16-3-49
Contact: M. SOUALIHO au 05 55 83 83 98 SC: M. OUATTARA : 0555838398</t>
  </si>
  <si>
    <t>{actor=Mamoudou BERTHE, name=HDDQ0618, creation_date=2026-02-04 10:35:01, title=SMC : Maintenance services, commentaire=DOUANE VPNLL220039 Le client signale une coupure de la liaison Actif sur GAIA, down sur Cortex et port non synchro vu AMS; PE: BTRV711 - interco BD713 VLAN: 713 UP @interco: 10.40.250.238 Test ping: 0/5 @loopback: 10.240.107.131 Ressource: OTRV601:1-1-16-3-49 Contact: M. SOUALIHO au 05 55 83 83 98 SC: M. OUATTARA : 0555838398 
OTRV601	1	1	16	3	49	FTTO	PON	TRV202	PEC	C0-001	A	7	orange	DISPONIBLE	AGL	PB007	A	C1-007	1	rouge}</t>
  </si>
  <si>
    <t>04/02/2026 10:20</t>
  </si>
  <si>
    <t>04/02/2026 10:24:19</t>
  </si>
  <si>
    <t>06/02/2026 14:48:47</t>
  </si>
  <si>
    <t>M. SOUALIHO</t>
  </si>
  <si>
    <t>0555838398</t>
  </si>
  <si>
    <t>VPNLL220039</t>
  </si>
  <si>
    <t>06/02/2026 14:41:04</t>
  </si>
  <si>
    <t>04/02/2026 10:24:20</t>
  </si>
  <si>
    <t>04/02/2026 10:24:34</t>
  </si>
  <si>
    <t>57759303</t>
  </si>
  <si>
    <t>57823357</t>
  </si>
  <si>
    <t>le client se plaint d'une absence de service sur sa LSI</t>
  </si>
  <si>
    <t>{actor=BAKAYOKO  MAMADOU, name=JTVC9308, creation_date=2026-02-05 13:01:25, title=SMC : Verification Maintenance, commentaire=M. N'GORAN au 0711799722  affirme que la connexion est toujours NOK, merci d'assister le client selon le retour de NOGBOU ci-dessous.}</t>
  </si>
  <si>
    <t>05/02/2026 09:30</t>
  </si>
  <si>
    <t>05/02/2026 09:37:35</t>
  </si>
  <si>
    <t>05/02/2026 17:42:43</t>
  </si>
  <si>
    <t>M. N'GORAN</t>
  </si>
  <si>
    <t>05/02/2026 17:04:08</t>
  </si>
  <si>
    <t>05/02/2026 09:37:51</t>
  </si>
  <si>
    <t>57823381</t>
  </si>
  <si>
    <t>57742644</t>
  </si>
  <si>
    <t>BEILLE BETON
 // Le client souhaihe corriger la vue cortex</t>
  </si>
  <si>
    <t>{actor=EHOUSSOU Carine Aya , name=cic_cehousso, creation_date=2026-02-04 14:10:10, title=Prestataire Externe : Maintenance, commentaire=Travaux terminé signal ok reprise d'épissure au BO}</t>
  </si>
  <si>
    <t>03/02/2026 18:50</t>
  </si>
  <si>
    <t>03/02/2026 18:53:05</t>
  </si>
  <si>
    <t>05/02/2026 14:56:04</t>
  </si>
  <si>
    <t>M KONATE</t>
  </si>
  <si>
    <t>0501259337</t>
  </si>
  <si>
    <t>ABEILLE BETON</t>
  </si>
  <si>
    <t>05/02/2026 13:18:32</t>
  </si>
  <si>
    <t>04/02/2026 08:27:50</t>
  </si>
  <si>
    <t>04/02/2026 11:48:32</t>
  </si>
  <si>
    <t>57750888</t>
  </si>
  <si>
    <t>00 jours 03 heures 20 minutes 42 secondes</t>
  </si>
  <si>
    <t>00 jours 01 heures 53 minutes 36 secondes</t>
  </si>
  <si>
    <t>KOUADIO ARAMATOU</t>
  </si>
  <si>
    <t>00 jours 01 heures 42 minutes 26 secondes</t>
  </si>
  <si>
    <t>57765987</t>
  </si>
  <si>
    <t>STE ANSUT VPNLL130252 Le client signale une coupure de la liaison Actif sur GAIA, 
down sur Cortex et port non synchro vu AMS;
PE: BAGR710 - interface: BD2055 VLAN: 2055 UP @interco: 10.40.131.110 Test ping: 0/5 @loopback: 10.230.64.220
Ressource: OAGR601:1-1-12-3-40 AGR100	MEC128 	TOT002	E8
Contact: Mohamed Elmaki 0709969633 // Kouame franck : 0779333332 // ABDOULAYE CISSE 07 08128143</t>
  </si>
  <si>
    <t>{actor=Achille Franck KOUAKOU Nguessan, name=fakouakou, creation_date=2026-02-05 12:32:24, title=Pole FO ROA, commentaire=Raccordement terminé
lien UP
Cause: problème d'alignement}</t>
  </si>
  <si>
    <t>04/02/2026 11:25</t>
  </si>
  <si>
    <t>04/02/2026 11:28:53</t>
  </si>
  <si>
    <t>05/02/2026 12:34:15</t>
  </si>
  <si>
    <t>MOHAMED ELMAKI</t>
  </si>
  <si>
    <t>0709969633</t>
  </si>
  <si>
    <t>STE ANSUT</t>
  </si>
  <si>
    <t>VPNLL130252</t>
  </si>
  <si>
    <t>05/02/2026 12:32:24</t>
  </si>
  <si>
    <t>04/02/2026 11:28:54</t>
  </si>
  <si>
    <t>57765989</t>
  </si>
  <si>
    <t>57803139</t>
  </si>
  <si>
    <t>{actor=KOUASSI Naomie, name=NCGP5033, creation_date=2026-02-05 11:02:59, title=SMC : Verification Maintenance, commentaire=ORG PROGRAMME DES NATIONS UNIES POUR LE DEVELOPPEMENT SYTHD230114 Pas de continuité entre le local client et la PDZ REP 102 Ressources client REP102/PB007/TOT002-L8/TOD002-I2 Point pris pas l'équipe BL Bony SIE: KABA / YAO}</t>
  </si>
  <si>
    <t>04/02/2026 17:40</t>
  </si>
  <si>
    <t>04/02/2026 17:47:22</t>
  </si>
  <si>
    <t>05/02/2026 13:34:45</t>
  </si>
  <si>
    <t>MME ADOU</t>
  </si>
  <si>
    <t>0707837000</t>
  </si>
  <si>
    <t>ORG PROGRAMME DES NATIONS UNIES POUR LE DEVELOPPEMENT</t>
  </si>
  <si>
    <t>SYTHD230114</t>
  </si>
  <si>
    <t>05/02/2026 13:21:47</t>
  </si>
  <si>
    <t>04/02/2026 17:53:00</t>
  </si>
  <si>
    <t>05/02/2026 07:19:56</t>
  </si>
  <si>
    <t>57803577</t>
  </si>
  <si>
    <t>00 jours 13 heures 26 minutes 56 secondes</t>
  </si>
  <si>
    <t>00 jours 13 heures 20 minutes 29 secondes</t>
  </si>
  <si>
    <t>57841878</t>
  </si>
  <si>
    <t>{actor=GOLLI Rosin, name=r_rgolli, creation_date=2026-02-05 13:58:20, title=Responsable zone, commentaire=JUN}</t>
  </si>
  <si>
    <t>05/02/2026 12:50</t>
  </si>
  <si>
    <t>05/02/2026 13:01:04</t>
  </si>
  <si>
    <t>05/02/2026 22:29:19</t>
  </si>
  <si>
    <t>MONSIEUR KONE</t>
  </si>
  <si>
    <t>0788737274</t>
  </si>
  <si>
    <t>VPNLL100096</t>
  </si>
  <si>
    <t>05/02/2026 21:05:58</t>
  </si>
  <si>
    <t>05/02/2026 13:01:18</t>
  </si>
  <si>
    <t>05/02/2026 13:03:55</t>
  </si>
  <si>
    <t>57841907</t>
  </si>
  <si>
    <t>00 jours 00 heures 33 minutes 45 secondes</t>
  </si>
  <si>
    <t>57719061</t>
  </si>
  <si>
    <t>{actor=KACOU CARINE AMON FLORENCE, name=FFWC2760, creation_date=2026-02-03 14:20:54, title=Creation de dossier SAV LS/LSI, commentaire=Merci de votre aide sur ce dossier SVP! En effet, Monsieur Monsieur APPRAKOU joint ce jour au 0574770184 se plaint d'une coupure sur sa LS, actif dans GAIA, pas synchro vu AMS  , client disponible jusqu'à 16h, down vu cortex, référence :BUVPN140446
PE:BDIV710
@PE:10.40.155.141
@CE:10.40.155.142
Vlan :BD3111
@Loopback :10.230.54.22
Port AMS : ODIV601:1-1-13-2-1
	ODIV601	1	1	13	2	1	FTTO 	PON	PDR 	DIV100	MEC128 	TOT001	B1	OCCUPE 	BIAO_DIVO 	BUVPN140446 	RCMG3B28631D 	B8A14A92F4C9 	
    Précédent
    1 (current)
    Suivant
CAS-39214786-W0V4F0}</t>
  </si>
  <si>
    <t>03/02/2026 13:45</t>
  </si>
  <si>
    <t>03/02/2026 14:20:54</t>
  </si>
  <si>
    <t>05/02/2026 11:52:34</t>
  </si>
  <si>
    <t>MONSIEUR APPRAKOU</t>
  </si>
  <si>
    <t>BUVPN140446</t>
  </si>
  <si>
    <t>05/02/2026 11:29:30</t>
  </si>
  <si>
    <t>03/02/2026 14:20:55</t>
  </si>
  <si>
    <t>03/02/2026 14:21:09</t>
  </si>
  <si>
    <t>57719064</t>
  </si>
  <si>
    <t>57819037</t>
  </si>
  <si>
    <t>{actor=Mamoudou BERTHE, name=HDDQ0618, creation_date=2026-02-05 12:58:15, title=SMC : Verification Maintenance, commentaire=En attente du retour client}</t>
  </si>
  <si>
    <t>05/02/2026 08:15</t>
  </si>
  <si>
    <t>05/02/2026 08:27:42</t>
  </si>
  <si>
    <t>05/02/2026 15:55:38</t>
  </si>
  <si>
    <t>M. DIARRASSOUBA</t>
  </si>
  <si>
    <t>0748100663</t>
  </si>
  <si>
    <t>SYTHD240177</t>
  </si>
  <si>
    <t>05/02/2026 12:54:16</t>
  </si>
  <si>
    <t>05/02/2026 11:00:58</t>
  </si>
  <si>
    <t>05/02/2026 11:01:32</t>
  </si>
  <si>
    <t>57830473</t>
  </si>
  <si>
    <t>57803569</t>
  </si>
  <si>
    <t>signale une dégradation de sa liaison ,</t>
  </si>
  <si>
    <t>{actor=GOLLI Rosin, name=r_rgolli, creation_date=2026-02-04 19:02:47, title=Responsable zone, commentaire=Intervention planifiée pour demain}</t>
  </si>
  <si>
    <t>04/02/2026 17:45</t>
  </si>
  <si>
    <t>04/02/2026 17:52:57</t>
  </si>
  <si>
    <t>05/02/2026 12:46:59</t>
  </si>
  <si>
    <t>0544701179</t>
  </si>
  <si>
    <t>05/02/2026 12:41:05</t>
  </si>
  <si>
    <t>05/02/2026 07:36:12</t>
  </si>
  <si>
    <t>57817668</t>
  </si>
  <si>
    <t>00 jours 00 heures 08 minutes 06 secondes</t>
  </si>
  <si>
    <t>57806072</t>
  </si>
  <si>
    <t>{actor=GOLLI Rosin, name=r_rgolli, creation_date=2026-02-05 13:35:17, title=Responsable zone, commentaire=M Niango joint confirme le bon fonctionnement de son lien. Lien mis en observation SIE: VOHOU / BORIS}</t>
  </si>
  <si>
    <t>04/02/2026 18:20</t>
  </si>
  <si>
    <t>04/02/2026 18:35:49</t>
  </si>
  <si>
    <t>05/02/2026 14:04:20</t>
  </si>
  <si>
    <t>AUGUSTE PARFAIT A. NIANGO</t>
  </si>
  <si>
    <t>STE CI ENERGIES</t>
  </si>
  <si>
    <t>SYTHD240149</t>
  </si>
  <si>
    <t>05/02/2026 13:35:17</t>
  </si>
  <si>
    <t>05/02/2026 13:19:47</t>
  </si>
  <si>
    <t>05/02/2026 13:19:48</t>
  </si>
  <si>
    <t>57843383</t>
  </si>
  <si>
    <t>57777780</t>
  </si>
  <si>
    <t>{actor=KOUASSI OBLI DAVID ALEXANDRE, name=cic_okouassi, creation_date=2026-02-04 17:03:46, title=Technicien zone : intervention terrain, commentaire=LS BCK BUVPN220094 LONACI MAIRIE ABOBO
■ expertise ok , puissance ok au central d'abobo , pas de signal dans le local client veuillez impacté l'équipe bl FO/ROA
Positions:
PDZ/COC105/TOT002-C7 Renvoi C36
Puissance:-18dbm
Central AGR:
*BAIE F/AGR/TC3000/F15 (vers ctrl 2PL)
*RACK H/AGR/TC3000/F40 (vers abobo FH)
Central ABOBO FH:
*BAIE B /E1/F47 [INTERCO AFH--BAA F1-48]
*BAIE B /E2/F40 [AFH/TC 3000 F1--48]  vers AGR 
Central abobo:
RACK 6/E4/F47
RACK C/E12/F3 (HvB) vers client.
Chez le client
ODF:BAA/2014/F3
SIE: MOC / CED}</t>
  </si>
  <si>
    <t>04/02/2026 12:40</t>
  </si>
  <si>
    <t>04/02/2026 13:12:45</t>
  </si>
  <si>
    <t>05/02/2026 22:25:02</t>
  </si>
  <si>
    <t>MONSIEUR TIMITE</t>
  </si>
  <si>
    <t>0709065275</t>
  </si>
  <si>
    <t>BUVPN220094</t>
  </si>
  <si>
    <t>05/02/2026 21:26:19</t>
  </si>
  <si>
    <t>04/02/2026 13:40:47</t>
  </si>
  <si>
    <t>57779912</t>
  </si>
  <si>
    <t>57855877</t>
  </si>
  <si>
    <t>KOFFI MELIANE</t>
  </si>
  <si>
    <t>STE MIPA SYTHD200212 Le client signale une absence de service Actif sur GAIA, Up sur Cortex BPBT711-BD3214 UP @interco: 10.38.16.186 Test ping: 100/100 @loopback:10.230.192.47 CC: M.AMON 0758298599 ATTINGUE</t>
  </si>
  <si>
    <t>{actor=BAKAYOKO  MAMADOU, name=JTVC9308, creation_date=2026-02-05 15:49:08, title=Ingenierie, commentaire=Le lien de STE MIPA SYTHD200212 est encore tombé, merci de reprendre la main}</t>
  </si>
  <si>
    <t>05/02/2026 15:30</t>
  </si>
  <si>
    <t>05/02/2026 15:41:36</t>
  </si>
  <si>
    <t>05/02/2026 16:26:22</t>
  </si>
  <si>
    <t>M.AMON</t>
  </si>
  <si>
    <t>-ATTINGUE</t>
  </si>
  <si>
    <t>05/02/2026 15:53:38</t>
  </si>
  <si>
    <t>57857196</t>
  </si>
  <si>
    <t>57828228</t>
  </si>
  <si>
    <t>{actor=Mamoudou BERTHE, name=HDDQ0618, creation_date=2026-02-05 16:04:54, title=SMC : Verification Maintenance, commentaire=Client joint au 07 77 92 17 26 souhaite effectuer des tests à la descente et nous répondre par mail}</t>
  </si>
  <si>
    <t>05/02/2026 10:32:24</t>
  </si>
  <si>
    <t>05/02/2026 16:33:58</t>
  </si>
  <si>
    <t>KAN EZECHIEL</t>
  </si>
  <si>
    <t>0777921726</t>
  </si>
  <si>
    <t>SYTHD210147</t>
  </si>
  <si>
    <t>05/02/2026 15:57:05</t>
  </si>
  <si>
    <t>05/02/2026 15:05:44</t>
  </si>
  <si>
    <t>05/02/2026 15:12:24</t>
  </si>
  <si>
    <t>57852488</t>
  </si>
  <si>
    <t>00 jours 03 heures 52 minutes 42 secondes</t>
  </si>
  <si>
    <t>00 jours 00 heures 36 minutes 53 secondes</t>
  </si>
  <si>
    <t>57782071</t>
  </si>
  <si>
    <t>{actor=KOFFI AXELLE LAURIE, name=FTGS5025, creation_date=2026-02-04 14:05:39, title=Creation de dossier SAV LS/LSI, commentaire=Le client STE PIXAGILITY AFRIQUE signale une coupure de sa liaison internet. Référence: SYTHD190148 Lien non visible sur Cortex, actif dans GAIA Port non visible sur AMS Gi0/2/1 DOWN 6M!SYTHD190148!6M!06032020!11062021!PIXAGILITY!LIFE TV VERS B2PL711 VPLS!NORMAL!L2!BCK. ressources : BRIV710 Gi0/2/1 Contact: KOUAME au 0789934032 SC : 0747849204 / Client decroche pour prendre des verification 
CAS-39233111-Y6S2R2}</t>
  </si>
  <si>
    <t>04/02/2026 14:00</t>
  </si>
  <si>
    <t>04/02/2026 14:05:39</t>
  </si>
  <si>
    <t>05/02/2026 12:22:22</t>
  </si>
  <si>
    <t>KOUAME</t>
  </si>
  <si>
    <t>PIXAGILITY AFRIQUE</t>
  </si>
  <si>
    <t>05/02/2026 11:36:54</t>
  </si>
  <si>
    <t>04/02/2026 14:21:22</t>
  </si>
  <si>
    <t>04/02/2026 14:21:33</t>
  </si>
  <si>
    <t>57783417</t>
  </si>
  <si>
    <t>00 jours 02 heures 54 minutes 05 secondes</t>
  </si>
  <si>
    <t>57778708</t>
  </si>
  <si>
    <t>{actor=KOUASSI Naomie, name=NCGP5033, creation_date=2026-02-04 14:52:04, title=SMC : Maintenance services, commentaire=Équipement éteint vu outils , M.BONI souhaite vérifier et nous revenir à 15h10}</t>
  </si>
  <si>
    <t>04/02/2026 13:15</t>
  </si>
  <si>
    <t>04/02/2026 13:27:20</t>
  </si>
  <si>
    <t>05/02/2026 11:44:50</t>
  </si>
  <si>
    <t>BUVPN220067</t>
  </si>
  <si>
    <t>05/02/2026 11:39:07</t>
  </si>
  <si>
    <t>04/02/2026 13:27:35</t>
  </si>
  <si>
    <t>04/02/2026 13:27:36</t>
  </si>
  <si>
    <t>57778725</t>
  </si>
  <si>
    <t>57846044</t>
  </si>
  <si>
    <t>{actor=KOUASSI Naomie, name=NCGP5033, creation_date=2026-02-05 14:02:09, title=SMC : Maintenance services, commentaire=Merci de votre aide sur ce dossier STP! En effet, Monsieur M. SOUALIHO joint ce jour au 0555838398 se plaint d'une coupure sur sa LS, actif dans GAIA, pas synchro vu AMS , actif dans GAIA, client disponible jusqu'à 17h, référence : VPNLL080014 PE:BVRI711 @PE:10.40.139.133 / 10.40.138.73 @CE:10.40.139.134 / 10.40.138.74 Vlan :BD2078 / BD3149 @Loopback : 10.230.66.226 / 10.230.66.147 Success rate is 0 percent (0/5) Port AMS : OVRI601:1-1-1-3-54 OVRI601 1 1 1 3 54 FTTO PON PDZ TRV101 MEC128 TOT002 G6 OCCUPE DOUANES VPNLL060011 HWTCE89FD6A4 843E92D79509 Précédent 1 (current) Suivant CAS-39251262-W9H2R0}</t>
  </si>
  <si>
    <t>05/02/2026 13:35</t>
  </si>
  <si>
    <t>05/02/2026 13:53:37</t>
  </si>
  <si>
    <t>05/02/2026 22:30:04</t>
  </si>
  <si>
    <t>VPNLL080014</t>
  </si>
  <si>
    <t>05/02/2026 21:19:32</t>
  </si>
  <si>
    <t>05/02/2026 14:23:40</t>
  </si>
  <si>
    <t>05/02/2026 14:23:41</t>
  </si>
  <si>
    <t>57848628</t>
  </si>
  <si>
    <t>57825293</t>
  </si>
  <si>
    <t>STE BAOBAB CI // De reference: SYTHD220116
signale une coupure de sa liaison Down cortex , actif GAIA , Synchro sur AMS 
Interco Injoignable / Resultat ping : Success rate is 0 percent (0/5) / 
PE: BODI710 Inter: BD3933 / VLAN: 3933 / Interco: 10.40.240.178 Loopback: 10.230.164.45
Ressource: OODI601:1-1-13-1-14 	ODI100	MEC128 	TOT001	A14
Contact: Fabrice ABOKAN 0575464075</t>
  </si>
  <si>
    <t>{actor=KOUASSI Naomie, name=NCGP5033, creation_date=2026-02-05 10:47:32, title=Responsable zone DALOA, commentaire=Brin mauvais - muté}</t>
  </si>
  <si>
    <t>05/02/2026 09:45</t>
  </si>
  <si>
    <t>05/02/2026 10:00:12</t>
  </si>
  <si>
    <t>05/02/2026 12:21:48</t>
  </si>
  <si>
    <t>FABRICE ABOKAN</t>
  </si>
  <si>
    <t>0575464075</t>
  </si>
  <si>
    <t>STE BAOBAB CI</t>
  </si>
  <si>
    <t>SYTHD220116</t>
  </si>
  <si>
    <t>05/02/2026 10:47:33</t>
  </si>
  <si>
    <t>05/02/2026 10:00:13</t>
  </si>
  <si>
    <t>05/02/2026 10:00:38</t>
  </si>
  <si>
    <t>57825299</t>
  </si>
  <si>
    <t>57832294</t>
  </si>
  <si>
    <t>STE PLANTATION JEAN EGLIN  // Le client souhaihe signale une coupure de liaison</t>
  </si>
  <si>
    <t>{actor=Mamoudou BERTHE, name=HDDQ0618, creation_date=2026-02-05 18:04:37, title=SMC : Verification Maintenance, commentaire=Lien UP après résolution de l'énergie au centrale , client invité à rester en observation}</t>
  </si>
  <si>
    <t>05/02/2026 11:15</t>
  </si>
  <si>
    <t>05/02/2026 11:22:30</t>
  </si>
  <si>
    <t>05/02/2026 18:04:37</t>
  </si>
  <si>
    <t>KOUAKOU AMOIN ARMANDE</t>
  </si>
  <si>
    <t>0747964578</t>
  </si>
  <si>
    <t>STE PLANTATION JEAN EGLIN</t>
  </si>
  <si>
    <t>05/02/2026 18:03:07</t>
  </si>
  <si>
    <t>05/02/2026 11:22:48</t>
  </si>
  <si>
    <t>05/02/2026 11:22:53</t>
  </si>
  <si>
    <t>57832321</t>
  </si>
  <si>
    <t>00 jours 00 heures 56 minutes 27 secondes</t>
  </si>
  <si>
    <t>57836900</t>
  </si>
  <si>
    <t>STE SICPA CI// Le client signale une coupure sur sa liaison.
Compte actif sur GAIA et port non synchro sur AMS. Ressource: OBIT601: 1-1-15-8-7 BIT105 MEC128 TOT002 .UP sur AMS; PE : BBIT711, CE : , int : BD4019, loopback : 10.38.15.74 Référence : SYTHD250148 Contact : Monsieur N’GBESSO au 05 84 42 57 96, sc : Madame CISSE au 05 85 83 05 05.</t>
  </si>
  <si>
    <t>{actor=EHOUSSOU Carine Aya , name=cic_cehousso, creation_date=2026-02-05 17:30:21, title=Prestataire Externe : Maintenance, commentaire=jarretiere hs remplacée signal ok lien up}</t>
  </si>
  <si>
    <t>05/02/2026 12:00</t>
  </si>
  <si>
    <t>05/02/2026 12:07:06</t>
  </si>
  <si>
    <t>05/02/2026 17:38:45</t>
  </si>
  <si>
    <t>STEPHANE N’GBESSO</t>
  </si>
  <si>
    <t>05/02/2026 17:30:21</t>
  </si>
  <si>
    <t>05/02/2026 12:07:23</t>
  </si>
  <si>
    <t>05/02/2026 12:07:38</t>
  </si>
  <si>
    <t>57836943</t>
  </si>
  <si>
    <t>57664981</t>
  </si>
  <si>
    <t>STE DOUANES // le client signale  une coupure de ligne</t>
  </si>
  <si>
    <t>{actor=KOUASSI Naomie, name=NCGP5033, creation_date=2026-02-05 12:56:10, title=SMC : Verification Maintenance, commentaire=POE HS remplacé , le client effectue présentement des travaux sur son site et tous les équipements informatiques sont déconnectés pour la démolition du bâtiment.}</t>
  </si>
  <si>
    <t>02/02/2026 16:00</t>
  </si>
  <si>
    <t>02/02/2026 16:02:28</t>
  </si>
  <si>
    <t>05/02/2026 17:48:16</t>
  </si>
  <si>
    <t>BUVPN240059</t>
  </si>
  <si>
    <t>05/02/2026 08:09:10</t>
  </si>
  <si>
    <t>57818332</t>
  </si>
  <si>
    <t>00 jours 09 heures 39 minutes 06 secondes</t>
  </si>
  <si>
    <t>00 jours 02 heures 10 minutes 10 secondes</t>
  </si>
  <si>
    <t>57836969</t>
  </si>
  <si>
    <t>{actor=KOUASSI Naomie, name=NCGP5033, creation_date=2026-02-05 16:18:03, title=SMC : Verification Maintenance, commentaire=Lien rétabli et fonctionnel après les travaux de maintenance réalisés.}</t>
  </si>
  <si>
    <t>05/02/2026 11:50</t>
  </si>
  <si>
    <t>05/02/2026 12:07:41</t>
  </si>
  <si>
    <t>05/02/2026 16:18:03</t>
  </si>
  <si>
    <t>M. KOFFI BLAISE</t>
  </si>
  <si>
    <t>VPNLL060004</t>
  </si>
  <si>
    <t>05/02/2026 15:14:45</t>
  </si>
  <si>
    <t>VPNLL220036</t>
  </si>
  <si>
    <t>05/02/2026 12:07:42</t>
  </si>
  <si>
    <t>05/02/2026 12:08:06</t>
  </si>
  <si>
    <t>57836973</t>
  </si>
  <si>
    <t>57782895</t>
  </si>
  <si>
    <t>{actor=KOUASSI Naomie, name=NCGP5033, creation_date=2026-02-04 14:33:02, title=SMC : Maintenance services, commentaire=Merci de votre aide sur ce dossier SVP! En effet, Monsieur BERNARD BROU 0747014543 se plaint d'une coupure sur sa LSI, lien down vu cortex , actif dans GAIA ,pas visible sur AMS , référence : SYTHD140210, client pas joignable PE:BGZV711 @PE:10.40.97.137 @CE:10.40.97.138 Vlan :Gi0/3/1 @Loopback :10.230.72.99 CAS-39233498-K1X4P0}</t>
  </si>
  <si>
    <t>04/02/2026 14:05</t>
  </si>
  <si>
    <t>04/02/2026 14:15:57</t>
  </si>
  <si>
    <t>05/02/2026 14:43:16</t>
  </si>
  <si>
    <t>05/02/2026 13:39:29</t>
  </si>
  <si>
    <t>04/02/2026 15:00:17</t>
  </si>
  <si>
    <t>04/02/2026 15:00:18</t>
  </si>
  <si>
    <t>57787288</t>
  </si>
  <si>
    <t>57834799</t>
  </si>
  <si>
    <t>GROUPE SCOLAIRE PAUL LANGEVIN // signale un échec émission/réception d'appel sur sa ligne T0.</t>
  </si>
  <si>
    <t>{actor=GOLLI Rosin, name=r_rgolli, creation_date=2026-02-05 11:59:26, title=Responsable zone, commentaire=boris : gao}</t>
  </si>
  <si>
    <t>05/02/2026 11:40</t>
  </si>
  <si>
    <t>05/02/2026 11:46:58</t>
  </si>
  <si>
    <t>05/02/2026 22:28:08</t>
  </si>
  <si>
    <t>MR HOUSSOU</t>
  </si>
  <si>
    <t>05/02/2026 20:10:48</t>
  </si>
  <si>
    <t>05/02/2026 16:08:37</t>
  </si>
  <si>
    <t>05/02/2026 16:29:32</t>
  </si>
  <si>
    <t>57858941</t>
  </si>
  <si>
    <t>57626135</t>
  </si>
  <si>
    <t>{actor=GOLLI Rosin, name=r_rgolli, creation_date=2026-02-05 11:22:01, title=Responsable zone, commentaire=Câble FO coupé, recherche de la coupure toujours en cours avec l’équipe FO ROA MOHAMED}</t>
  </si>
  <si>
    <t>02/02/2026 08:35</t>
  </si>
  <si>
    <t>02/02/2026 08:48:24</t>
  </si>
  <si>
    <t>05/02/2026 17:35:30</t>
  </si>
  <si>
    <t>ALEXANDRE ROQUETTE</t>
  </si>
  <si>
    <t>05/02/2026 17:13:27</t>
  </si>
  <si>
    <t>57866384</t>
  </si>
  <si>
    <t>57821349</t>
  </si>
  <si>
    <t>{actor=KACOU CARINE AMON FLORENCE, name=FFWC2760, creation_date=2026-02-05 09:12:44, title=Creation de dossier SAV LS/LSI, commentaire=Merci de votre aide sur ce dossier SVP! En effet, Monsieur BAKAYOKO joint ce jour au 0170333312 se plaint d'une coupure sur sa LS , lien down vu cortex, actif dans GAIA , synchro vu AMS avec une puissance de -21dbm , référence : BUVPN200157 , client disponible jusqu'à 15h30
PE:BKOR710
@PE:10.38.36.45
@CE:10.38.36.46
Vlan :BD3989
@Loopback : 10.230.212.12
Success rate is 0 percent (0/5)
Port AMS : OKOR601:1-1-13-1-60
	OKOR601	1	1	13	1	60	FTTO 	PON	PDR 	KOR100	MEC128 	TOT001	B28	OCCUPE 	LONACI!KORHOGO 	BUVPN200157 	HWTCE89F2EA4 	843E92D78F21 	
    Précédent
    1 (current)
    Suivant
CAS-39242976-C8R7F2}</t>
  </si>
  <si>
    <t>05/02/2026 09:00</t>
  </si>
  <si>
    <t>05/02/2026 09:12:43</t>
  </si>
  <si>
    <t>05/02/2026 18:00:01</t>
  </si>
  <si>
    <t>MONSIEUR BAKAYOKO</t>
  </si>
  <si>
    <t>05/02/2026 16:55:41</t>
  </si>
  <si>
    <t>05/02/2026 11:16:08</t>
  </si>
  <si>
    <t>05/02/2026 11:16:09</t>
  </si>
  <si>
    <t>57831672</t>
  </si>
  <si>
    <t>57753692</t>
  </si>
  <si>
    <t>Coupure de la liaison et ajout sur cortex</t>
  </si>
  <si>
    <t>{actor=NOGBOU Jean Jacques, name=Jnogbou, creation_date=2026-02-05 13:15:22, title=Ingenierie, commentaire=Mise en supervision OK;
visibilité après le redemarrage des pollers}</t>
  </si>
  <si>
    <t>04/02/2026 08:50</t>
  </si>
  <si>
    <t>04/02/2026 09:17:30</t>
  </si>
  <si>
    <t>05/02/2026 14:24:19</t>
  </si>
  <si>
    <t>MONSIEUR LASME</t>
  </si>
  <si>
    <t>05/02/2026 13:15:23</t>
  </si>
  <si>
    <t>57843087</t>
  </si>
  <si>
    <t>57842284</t>
  </si>
  <si>
    <t>une lenteur et une dégradation de sa liaison internet</t>
  </si>
  <si>
    <t>{actor=KOUASSI OBLI DAVID ALEXANDRE, name=cic_okouassi, creation_date=2026-02-05 17:15:32, title=Technicien zone : intervention terrain, commentaire=👉🏻Signal corrigé en action conjointe avec L équipe BL FO ELIE BOTTY
👉🏻Test vers interco ok sans perte de paquets avec bon temps de réponse sans le LAN du client 
👉🏻test vers interco ok avec des pertes avec le LAN du client 
👉🏻test de débit ok conforme à 30MB sans le réseau client 
Client invité à faire une investigation de son réseau local}</t>
  </si>
  <si>
    <t>05/02/2026 13:05:21</t>
  </si>
  <si>
    <t>05/02/2026 17:51:50</t>
  </si>
  <si>
    <t>M. PHILIPPE BICABA</t>
  </si>
  <si>
    <t>0707736590</t>
  </si>
  <si>
    <t>ZZZ PHAS</t>
  </si>
  <si>
    <t>SYTHD230031</t>
  </si>
  <si>
    <t>05/02/2026 17:15:32</t>
  </si>
  <si>
    <t>05/02/2026 13:05:35</t>
  </si>
  <si>
    <t>05/02/2026 13:15:35</t>
  </si>
  <si>
    <t>57842314</t>
  </si>
  <si>
    <t>05/02/2026 13:05:29</t>
  </si>
  <si>
    <t>57781549</t>
  </si>
  <si>
    <t>{actor=Mamoudou BERTHE, name=HDDQ0618, creation_date=2026-02-05 12:43:38, title=SMC : Verification Maintenance, commentaire=Port non synchro et ping interco NOK , prière vérifier à nouveau SVP}</t>
  </si>
  <si>
    <t>04/02/2026 13:50</t>
  </si>
  <si>
    <t>04/02/2026 13:59:48</t>
  </si>
  <si>
    <t>05/02/2026 17:32:07</t>
  </si>
  <si>
    <t>MME NADEGE</t>
  </si>
  <si>
    <t>0707325594</t>
  </si>
  <si>
    <t>BUVPN180197</t>
  </si>
  <si>
    <t>05/02/2026 17:12:58</t>
  </si>
  <si>
    <t>04/02/2026 14:32:05</t>
  </si>
  <si>
    <t>04/02/2026 14:32:06</t>
  </si>
  <si>
    <t>57784374</t>
  </si>
  <si>
    <t>57643572</t>
  </si>
  <si>
    <t>{actor=KOUASSI Naomie, name=NCGP5033, creation_date=2026-02-05 14:11:49, title=SMC : Verification Maintenance, commentaire=RDV pris avec CODIVAL pour 14H , merci de la prise en charge - La demande a été faite au nom de : YAO YAO SIMEON 0777796717 BOLI BI FREJUS 0749291604}</t>
  </si>
  <si>
    <t>02/02/2026 12:30</t>
  </si>
  <si>
    <t>02/02/2026 12:41:57</t>
  </si>
  <si>
    <t>05/02/2026 17:53:44</t>
  </si>
  <si>
    <t>Port bouet</t>
  </si>
  <si>
    <t>VPNLL220063</t>
  </si>
  <si>
    <t>05/02/2026 16:32:13</t>
  </si>
  <si>
    <t>02/02/2026 17:09:05</t>
  </si>
  <si>
    <t>02/02/2026 17:30:57</t>
  </si>
  <si>
    <t>57672586</t>
  </si>
  <si>
    <t>00 jours 00 heures 21 minutes 52 secondes</t>
  </si>
  <si>
    <t>00 jours 00 heures 24 minutes 25 secondes</t>
  </si>
  <si>
    <t>57794329</t>
  </si>
  <si>
    <t>Le client COOPARES-SYTHD220135-P-ATTINGUIE signale une coupure de sa liaison</t>
  </si>
  <si>
    <t>{actor=BAKAYOKO  MAMADOU, name=JTVC9308, creation_date=2026-02-04 18:23:03, title=SMC : Verification Maintenance, commentaire=Intervention planifiée pour demain}</t>
  </si>
  <si>
    <t>04/02/2026 16:09</t>
  </si>
  <si>
    <t>04/02/2026 16:12:03</t>
  </si>
  <si>
    <t>05/02/2026 11:54:44</t>
  </si>
  <si>
    <t>0747483131</t>
  </si>
  <si>
    <t>05/02/2026 07:20:08</t>
  </si>
  <si>
    <t>04/02/2026 16:12:25</t>
  </si>
  <si>
    <t>04/02/2026 16:12:26</t>
  </si>
  <si>
    <t>57794359</t>
  </si>
  <si>
    <t>00 jours 00 heures 11 minutes 40 secondes</t>
  </si>
  <si>
    <t>57822849</t>
  </si>
  <si>
    <t>Merci de votre aide sur ce dossier SVP! En effet, Mme DIASSO joint ce jour au 0759976592 se plaint d'une coupure sur sa LS , lien down vu cortex, actif dans GAIA , non synchro vu AMS , référence : VPNLL080147 , SC : Contact sur site 0707902875 Port AMS : ODIM601:1-1-13-1-9 PE:BDIM710 @PE:10.40.236.41 @CE:10.40.236.42 Vlan :BD3705 @Loopback :10.230.162.11 ODIM601 1 1 13 1 9 FTTO PON PDR DIM100 MEC128 TOT001 B1 OCCUPE FRANCHISE DIMBOKRO VPNLL080147 RCMG3C585FB3 7891E9C0077D6 Précédent 1 (current) Suivant</t>
  </si>
  <si>
    <t>{actor=Mamoudou BERTHE, name=HDDQ0618, creation_date=2026-02-05 09:32:01, title=Creation de dossier SAV LS/LSI, commentaire=Merci de votre aide sur ce dossier SVP! En effet, Mme DIASSO joint ce jour au 0759976592 se plaint d'une coupure sur sa LS , lien down vu cortex, actif dans GAIA , non synchro vu AMS , référence : VPNLL080147 , SC : Contact sur site 0707902875 Port AMS : ODIM601:1-1-13-1-9 PE:BDIM710 @PE:10.40.236.41 @CE:10.40.236.42 Vlan :BD3705 @Loopback :10.230.162.11 ODIM601 1 1 13 1 9 FTTO PON PDR DIM100 MEC128 TOT001 B1 OCCUPE  DIMBOKRO VPNLL080147 RCMG3C585FB3 7891E9C0077D6 Précédent 1 (current) Suivant}</t>
  </si>
  <si>
    <t>05/02/2026 09:32:01</t>
  </si>
  <si>
    <t>05/02/2026 12:55:19</t>
  </si>
  <si>
    <t>MME DIASSO CÉLINE</t>
  </si>
  <si>
    <t>0759976592</t>
  </si>
  <si>
    <t>VPNLL080147</t>
  </si>
  <si>
    <t>05/02/2026 12:52:23</t>
  </si>
  <si>
    <t>05/02/2026 09:32:23</t>
  </si>
  <si>
    <t>57822892</t>
  </si>
  <si>
    <t>57833006</t>
  </si>
  <si>
    <t>signale un échec émission et réception d'appels</t>
  </si>
  <si>
    <t>{actor=Mamoudou BERTHE, name=HDDQ0618, creation_date=2026-02-05 14:37:46, title=SMC : Verification Maintenance, commentaire=Client joint confirme la reprise de sa ligne}</t>
  </si>
  <si>
    <t>05/02/2026 11:25</t>
  </si>
  <si>
    <t>05/02/2026 11:29:48</t>
  </si>
  <si>
    <t>05/02/2026 14:37:47</t>
  </si>
  <si>
    <t>M. DOUMBIA ALHASSANE</t>
  </si>
  <si>
    <t>0506020011</t>
  </si>
  <si>
    <t>YITWO AGRO-INDUSTRIAL</t>
  </si>
  <si>
    <t>2721249685</t>
  </si>
  <si>
    <t>05/02/2026 14:28:26</t>
  </si>
  <si>
    <t>05/02/2026 11:29:55</t>
  </si>
  <si>
    <t>57833031</t>
  </si>
  <si>
    <t>57842783</t>
  </si>
  <si>
    <t>{actor=GOLLI Rosin, name=r_rgolli, creation_date=2026-02-05 13:46:29, title=Responsable zone, commentaire=moc : ced}</t>
  </si>
  <si>
    <t>05/02/2026 13:10:59</t>
  </si>
  <si>
    <t>05/02/2026 17:44:24</t>
  </si>
  <si>
    <t>MICHEL ANGE SECKA</t>
  </si>
  <si>
    <t>05/02/2026 16:41:58</t>
  </si>
  <si>
    <t>05/02/2026 13:20:13</t>
  </si>
  <si>
    <t>05/02/2026 13:46:29</t>
  </si>
  <si>
    <t>57843432</t>
  </si>
  <si>
    <t>57835022</t>
  </si>
  <si>
    <t>{actor=Mamoudou BERTHE, name=HDDQ0618, creation_date=2026-02-05 19:22:09, title=SMC : Verification Maintenance, commentaire=Coupure FO raccordée et lien UP}</t>
  </si>
  <si>
    <t>05/02/2026 11:35</t>
  </si>
  <si>
    <t>05/02/2026 11:49:09</t>
  </si>
  <si>
    <t>05/02/2026 19:22:09</t>
  </si>
  <si>
    <t>0748555172</t>
  </si>
  <si>
    <t>BUVPN200148</t>
  </si>
  <si>
    <t>05/02/2026 19:20:57</t>
  </si>
  <si>
    <t>05/02/2026 11:49:15</t>
  </si>
  <si>
    <t>57835026</t>
  </si>
  <si>
    <t>57807509</t>
  </si>
  <si>
    <t>{actor=Mamoudou BERTHE, name=HDDQ0618, creation_date=2026-02-05 10:28:55, title=SMC : Verification Maintenance, commentaire=Vérification environnement client ok, 👉Absence de signal à l'ONT.Point pris par l’équipe intervention BL FTTO ( SORO ) 👉TRV106 TOT2 B9 TOD 3 D27 SIE; JUNIOR}</t>
  </si>
  <si>
    <t>04/02/2026 19:00</t>
  </si>
  <si>
    <t>04/02/2026 19:08:20</t>
  </si>
  <si>
    <t>05/02/2026 14:52:25</t>
  </si>
  <si>
    <t>KOFFI ESTELLE</t>
  </si>
  <si>
    <t>0708249633</t>
  </si>
  <si>
    <t>VPNLL080026</t>
  </si>
  <si>
    <t>05/02/2026 13:16:51</t>
  </si>
  <si>
    <t>05/02/2026 08:17:46</t>
  </si>
  <si>
    <t>05/02/2026 08:17:48</t>
  </si>
  <si>
    <t>57818752</t>
  </si>
  <si>
    <t>57717358</t>
  </si>
  <si>
    <t>{actor=KOUASSI Naomie, name=NCGP5033, creation_date=2026-02-03 14:09:57, title=SMC : Maintenance services, commentaire=Les requêtes DNS et HTTPS, et la messagerie ont un temps de latence très élevé. Il ne s’agit pas de faire des pings.
 STE S E T A C I Merci de prendre en charge s'il vous plait Le client signale une lenteur du lien internet Référence : SYTHD250236 Compte actif sur gaia / UP sur cortex. port OBKE601:1-1-15-5-26 synchro sur AMS avec une puissance de 20dbm , Ressource : BKE100 MEC128 TOT001 D2 Test ping : Success rate is 100 percent (1000/1000), round-trip min/avg/max = 4/4/128 ms. BD3843 UP sur le PE BBKE711 //CE 10.38.41.246 // LOOPBACK 10.230.216.183 , as :65484 Contact : MR BEDI au 05 96 19 72 66 ID CAS-39214122-Q3K5G4}</t>
  </si>
  <si>
    <t>03/02/2026 13:58:43</t>
  </si>
  <si>
    <t>05/02/2026 12:22:41</t>
  </si>
  <si>
    <t>STE S E T A C I</t>
  </si>
  <si>
    <t>SYTHD250236</t>
  </si>
  <si>
    <t>05/02/2026 12:06:07</t>
  </si>
  <si>
    <t>04/02/2026 14:34:16</t>
  </si>
  <si>
    <t>57784672</t>
  </si>
  <si>
    <t>57841829</t>
  </si>
  <si>
    <t>un échec émission/Réception d'appel,</t>
  </si>
  <si>
    <t>{actor=KOUASSI OBLI DAVID ALEXANDRE, name=cic_okouassi, creation_date=2026-02-05 17:05:41, title=Technicien zone : intervention terrain, commentaire=Signal faible à l'ONT (-40dbm), signal corrigé en action conjointe avec l'épisode BL FTTO MAMA 
service à nouveau fonctionnel 
Test émission et réception d'appels ok avec ARGUS et ok dans le réseau client.
SIE; kab : yo}</t>
  </si>
  <si>
    <t>05/02/2026 12:55</t>
  </si>
  <si>
    <t>05/02/2026 13:00:14</t>
  </si>
  <si>
    <t>05/02/2026 17:48:07</t>
  </si>
  <si>
    <t>M.N'DA</t>
  </si>
  <si>
    <t>0707016897</t>
  </si>
  <si>
    <t>STE JETRO</t>
  </si>
  <si>
    <t>2720332930</t>
  </si>
  <si>
    <t>05/02/2026 17:05:41</t>
  </si>
  <si>
    <t>05/02/2026 15:58:14</t>
  </si>
  <si>
    <t>57842299</t>
  </si>
  <si>
    <t>00 jours 02 heures 52 minutes 45 secondes</t>
  </si>
  <si>
    <t>00 jours 01 heures 07 minutes 24 secondes</t>
  </si>
  <si>
    <t>57785889</t>
  </si>
  <si>
    <t>coupure totale de sa liaison,</t>
  </si>
  <si>
    <t>{actor=BAKAYOKO  MAMADOU, name=JTVC9308, creation_date=2026-02-04 14:59:02, title=SMC : Maintenance services, commentaire=VPNLL210028 STE AGENCE OCI 2PLTX ENA OCI PIA APRES BCEAO 1A ABIDJAN-PLATEAU Le client signale coupure totale de sa liaison, merci de faire le necessaire svp lien non visible sur cortex. Resultat ping: Success rate is 0 percent (0/5) Tatiana : 0707059041 BE10.2532 up up VPNLL210028!1G!10082021!04022026!OCITECH!PIA!NORMAL!LL!NOM 10.230.183.187 nb ; nous n'abons pas pu verifier ls equipement , elle mentionne qu'ellle n'a pas la cle}</t>
  </si>
  <si>
    <t>04/02/2026 14:35</t>
  </si>
  <si>
    <t>04/02/2026 14:46:50</t>
  </si>
  <si>
    <t>05/02/2026 12:10:30</t>
  </si>
  <si>
    <t>LANDRY</t>
  </si>
  <si>
    <t>0707059041</t>
  </si>
  <si>
    <t>STE AGENCE OCI 2PLTX ENA</t>
  </si>
  <si>
    <t>VPNLL210028</t>
  </si>
  <si>
    <t>05/02/2026 11:24:47</t>
  </si>
  <si>
    <t>05/02/2026 08:13:42</t>
  </si>
  <si>
    <t>05/02/2026 08:13:45</t>
  </si>
  <si>
    <t>57818569</t>
  </si>
  <si>
    <t>57825840</t>
  </si>
  <si>
    <t>Le client STE CNRAO signale un échec émission/réception d'appel sur sa ligne 2T0.</t>
  </si>
  <si>
    <t>{actor=KOUASSI OBLI DAVID ALEXANDRE, name=cic_okouassi, creation_date=2026-02-05 13:03:07, title=Technicien zone : intervention terrain, commentaire=Absence de signal au local client, merci d impacter l équipe BL FO pour correction 
Ressources 
COC110 TOT002-A12//D03-F128(F128-130)
Point pris par l équipe BL FO Marc Daniel
SIE: MOC / CED}</t>
  </si>
  <si>
    <t>05/02/2026 10:03</t>
  </si>
  <si>
    <t>05/02/2026 10:07:15</t>
  </si>
  <si>
    <t>05/02/2026 17:54:57</t>
  </si>
  <si>
    <t>MR KOUA</t>
  </si>
  <si>
    <t>0757581884</t>
  </si>
  <si>
    <t>STE CNRAO</t>
  </si>
  <si>
    <t>2722221666</t>
  </si>
  <si>
    <t>05/02/2026 17:25:37</t>
  </si>
  <si>
    <t>05/02/2026 10:24:08</t>
  </si>
  <si>
    <t>05/02/2026 13:03:07</t>
  </si>
  <si>
    <t>57827483</t>
  </si>
  <si>
    <t>00 jours 02 heures 38 minutes 59 secondes</t>
  </si>
  <si>
    <t>00 jours 02 heures 35 minutes 31 secondes</t>
  </si>
  <si>
    <t>57787989</t>
  </si>
  <si>
    <t>Échec mission / reception de sa ligne téléphonique</t>
  </si>
  <si>
    <t>{actor=KOFFI AXELLE LAURIE, name=FTGS5025, creation_date=2026-02-04 15:07:09, title=Creation de dossier SAV LS/LSI, commentaire=STE ASSURANCES COMAR COTE D'IVOIRE  
// De reference: 2720202455 signale  echec emission / reception de sa ligne telephonique T0Compte actif GAIA/pas synchro vu AMS
Ressource :OPLA601: 1-1-15-10-34 REP109	MEC128 	TOT002	E2
Interco Injoignable / Resultat ping : Success rate is 0 percent (0/5) / Inter: BD2730   / CE: 10.204.67.138          / Loopback: 10.240.23.99 
ME:Numero pas joignable 
CC: 0575142742 M.N'GUESSAN
Nb: Disponible jusqu'à 17h
CAS-39234947-T4M9G6}</t>
  </si>
  <si>
    <t>04/02/2026 15:00</t>
  </si>
  <si>
    <t>04/02/2026 15:07:09</t>
  </si>
  <si>
    <t>05/02/2026 12:39:48</t>
  </si>
  <si>
    <t>0575142742</t>
  </si>
  <si>
    <t>ASSURANCES COMAR COTE D'IVOIRE</t>
  </si>
  <si>
    <t>2720202455</t>
  </si>
  <si>
    <t>05/02/2026 12:36:14</t>
  </si>
  <si>
    <t>04/02/2026 15:36:06</t>
  </si>
  <si>
    <t>57790830</t>
  </si>
  <si>
    <t>57840731</t>
  </si>
  <si>
    <t>STE CABINET CHAUVEAU  //Le client signale un echec emission reception d'appel sur  la ligne T2</t>
  </si>
  <si>
    <t>{actor=Mamoudou BERTHE, name=HDDQ0618, creation_date=2026-02-05 15:20:20, title=SMC : Verification Maintenance, commentaire=Expertise ok, signal faible à l'ONT Signal normalisé à l'ONT en action conjointe avec l'équipe BL FTTO BONI Test émission et réception d'appels ok avec argus, ok dans le réseau client service à nouveau fonctionnel. SIE: KABA / YAO}</t>
  </si>
  <si>
    <t>05/02/2026 12:40</t>
  </si>
  <si>
    <t>05/02/2026 12:46:32</t>
  </si>
  <si>
    <t>05/02/2026 15:20:20</t>
  </si>
  <si>
    <t>JEAN GUIGUIMDE</t>
  </si>
  <si>
    <t>0748382078</t>
  </si>
  <si>
    <t>STE CABINET CHAUVEAU</t>
  </si>
  <si>
    <t>2720252570</t>
  </si>
  <si>
    <t>05/02/2026 15:07:01</t>
  </si>
  <si>
    <t>05/02/2026 12:46:33</t>
  </si>
  <si>
    <t>57840734</t>
  </si>
  <si>
    <t>00 jours 00 heures 48 minutes 03 secondes</t>
  </si>
  <si>
    <t>57767905</t>
  </si>
  <si>
    <t>{actor=Mamoudou BERTHE, name=HDDQ0618, creation_date=2026-02-04 11:47:24, title=SMC : Maintenance services, commentaire=SONEMAT // De reference:2721710399 signale echec emission / reception de sa ligne telephonique T0 Compte actif GAIA/ synchro Ressource : OTRV601: 1-1-12-1-28 TRV108 MEC128 TOT002 A28 ME: Numero pas joignable CC: 07 89 17 70 30 M. SANA / 07 59 32 94 84 M. DIARRASSOUBA CAS-39229384-F0M1H9}</t>
  </si>
  <si>
    <t>04/02/2026 11:40</t>
  </si>
  <si>
    <t>04/02/2026 11:45:38</t>
  </si>
  <si>
    <t>04/02/2026 16:08:15</t>
  </si>
  <si>
    <t>0759329484</t>
  </si>
  <si>
    <t>04/02/2026 15:22:52</t>
  </si>
  <si>
    <t>04/02/2026 12:03:21</t>
  </si>
  <si>
    <t>57770480</t>
  </si>
  <si>
    <t>57763709</t>
  </si>
  <si>
    <t>dysficntiomment sur le 185</t>
  </si>
  <si>
    <t>{actor=KOUASSI Naomie, name=NCGP5033, creation_date=2026-02-04 11:09:42, title=SMC : Maintenance services, commentaire=Le client a un dysfonctionnement sur le 185 qui est rattacher a la ligne 2722445353 qui est une SDA de la ligne 2722482450. BCOC715 CE 10.204.68.178 LOOPBACK 10.240.48.45/ INT BE10.2739 Ressource :OCOC601:1-1-11-3-45 COC110 MEC128 TOT002}</t>
  </si>
  <si>
    <t>04/02/2026 10:50</t>
  </si>
  <si>
    <t>04/02/2026 11:08:01</t>
  </si>
  <si>
    <t>04/02/2026 16:48:03</t>
  </si>
  <si>
    <t>MEITE LAHOU</t>
  </si>
  <si>
    <t>ETS SERVICE D'AIDE MEDICALE D'URGENCE</t>
  </si>
  <si>
    <t>2722482450</t>
  </si>
  <si>
    <t>04/02/2026 15:27:51</t>
  </si>
  <si>
    <t>04/02/2026 11:08:17</t>
  </si>
  <si>
    <t>57763740</t>
  </si>
  <si>
    <t>57766439</t>
  </si>
  <si>
    <t>échec émission et réception d 'appel</t>
  </si>
  <si>
    <t>{actor=Mamoudou BERTHE, name=HDDQ0618, creation_date=2026-02-04 11:36:15, title=SMC : Maintenance services, commentaire=Merci de nous aider à assister le client svp . En effet le client ETS MAIRIE DE TREICHVILLE signale un échec émission et réception d 'appel . ND: 2721216440 Compte actif dans GAIA .ME/ Numéro pas enregistré Port OTRV601:1-1-14-4-9 non synchro sur AMS .ressource : TRA231 PEC C0-008 H 2 bleu .Test ping : BE10.2592 up sur BTRV713 , interco : 10.204.80.198 , loopback : 10.240.93.55/32 Personne à contacter sur place : Mme N'KOUMO 0708060867}</t>
  </si>
  <si>
    <t>04/02/2026 11:20</t>
  </si>
  <si>
    <t>04/02/2026 11:32:47</t>
  </si>
  <si>
    <t>04/02/2026 17:22:53</t>
  </si>
  <si>
    <t>MME N'KOUMO</t>
  </si>
  <si>
    <t>04/02/2026 15:57:33</t>
  </si>
  <si>
    <t>04/02/2026 11:36:15</t>
  </si>
  <si>
    <t>04/02/2026 11:36:16</t>
  </si>
  <si>
    <t>57766906</t>
  </si>
  <si>
    <t>57769241</t>
  </si>
  <si>
    <t>{actor=N'Goloplé Yacouba Zié KONE, name=NZSN3785, creation_date=2026-02-04 11:55:22, title=Creation de dossier SAV LS/LSI, commentaire=STE CNAM (CAISSE NATIONAL D'ASSURANCES MALADIES) // Référence: SYTHD230351 signale une absence de service  du lien UP cortex , actif GAIA ,pas visible sur AMS impossible de faire les tests. CC: 0707349695 Malick Coulibaly 
BD408                          up             up       SYTHD230351!30M!29112023!14072025!LSI!CNAM BASSAM VITIB GOS!NORMAL!LSI
Success rate is 100 percent (1000/1000), round-trip min/avg/max = 1/2/36 ms}</t>
  </si>
  <si>
    <t>04/02/2026 11:50</t>
  </si>
  <si>
    <t>04/02/2026 11:55:21</t>
  </si>
  <si>
    <t>04/02/2026 12:59:34</t>
  </si>
  <si>
    <t>STE CNAM (CAISSE NATIONAL D'ASSURANCES MALADIES)</t>
  </si>
  <si>
    <t>SYTHD230351</t>
  </si>
  <si>
    <t>04/02/2026 12:22:21</t>
  </si>
  <si>
    <t>04/02/2026 11:55:22</t>
  </si>
  <si>
    <t>04/02/2026 11:55:39</t>
  </si>
  <si>
    <t>57769252</t>
  </si>
  <si>
    <t>57763830</t>
  </si>
  <si>
    <t>Le client STE MAJORIS FINANCIAL GROUP signale un échec émission/réception d'appel sur sa ligne T0. Référence: 2720278880 Compte actif dans GAIA Port non synchro sur AMS OREP501:1-1-13-14-7 Ressource: REP102//MEC128//TOT002-I7 ME: Absence de tonalité Contact: Mme DOGUEI 0140018254 Merci d'assister le client SVP! Client disponible ce jour jusqu'à 17H</t>
  </si>
  <si>
    <t>{actor=KOUASSI Naomie, name=NCGP5033, creation_date=2026-02-04 15:36:48, title=SMC : Verification Maintenance, commentaire=Coupure de fibre dans le local client , point pris par l'équipe BL FTTO keke herman}</t>
  </si>
  <si>
    <t>04/02/2026 11:09:05</t>
  </si>
  <si>
    <t>04/02/2026 17:51:22</t>
  </si>
  <si>
    <t>04/02/2026 17:11:15</t>
  </si>
  <si>
    <t>04/02/2026 11:28:17</t>
  </si>
  <si>
    <t>04/02/2026 15:13:42</t>
  </si>
  <si>
    <t>57765909</t>
  </si>
  <si>
    <t>00 jours 03 heures 45 minutes 25 secondes</t>
  </si>
  <si>
    <t>57711354</t>
  </si>
  <si>
    <t>GENSER ENERGY 
// Le client signale  une coupure de liaison internet</t>
  </si>
  <si>
    <t>{actor=KOUASSI Naomie, name=NCGP5033, creation_date=2026-02-04 08:23:02, title=SMC : Verification Maintenance, commentaire=Raccordement au PA 001 et jarretière effectuer ok Signal ok port synchro merci à SIE pour remplacer les équipements du client car les équipements ne s' allume pas après plusieurs tentatives}</t>
  </si>
  <si>
    <t>03/02/2026 12:40</t>
  </si>
  <si>
    <t>03/02/2026 12:47:12</t>
  </si>
  <si>
    <t>04/02/2026 14:46:36</t>
  </si>
  <si>
    <t>04/02/2026 14:06:22</t>
  </si>
  <si>
    <t>04/02/2026 09:26:35</t>
  </si>
  <si>
    <t>57754306</t>
  </si>
  <si>
    <t>00 jours 04 heures 39 minutes 47 secondes</t>
  </si>
  <si>
    <t>00 jours 04 heures 37 minutes 20 secondes</t>
  </si>
  <si>
    <t>57760499</t>
  </si>
  <si>
    <t>DOUANE VPNLL050113  Le client signale une coupure de la liaison Actif sur GAIA, 
down sur Cortex et port non synchro vu AMS;
PE: BVRI711 - interco BD2083 VLAN: 2083 UP @interco: 10.40.250.198 Test ping: 0/5 @loopback: 10.240.107.131
Ressource: OVRI601:1-1-6-3-58 TRV101 MEC128 TOT005 H2
Contact: M. Williams au 0594872720</t>
  </si>
  <si>
    <t>{actor=LOGBO Goze Meaka, name=PXRH9754, creation_date=2026-02-04 10:36:28, title=Creation de dossier SAV LS/LSI, commentaire=DOUANE VPNLL050113  Le client signale une coupure de la liaison Actif sur GAIA, 
down sur Cortex et port non synchro vu AMS;
PE: BVRI711 - interco BD2083 VLAN: 2083 UP @interco: 10.40.250.198 Test ping: 0/5 @loopback: 10.240.107.131
Ressource: OVRI601:1-1-6-3-58 TRV101 MEC128 TOT005 H2
Contact: M. Williams au 0594872720}</t>
  </si>
  <si>
    <t>04/02/2026 10:30</t>
  </si>
  <si>
    <t>04/02/2026 10:36:28</t>
  </si>
  <si>
    <t>04/02/2026 16:59:18</t>
  </si>
  <si>
    <t>M. WILLIAMS</t>
  </si>
  <si>
    <t>0594872720</t>
  </si>
  <si>
    <t>DOUANE</t>
  </si>
  <si>
    <t>VPNLL050113</t>
  </si>
  <si>
    <t>04/02/2026 16:40:10</t>
  </si>
  <si>
    <t>04/02/2026 10:52:26</t>
  </si>
  <si>
    <t>04/02/2026 10:52:27</t>
  </si>
  <si>
    <t>57762091</t>
  </si>
  <si>
    <t>57758047</t>
  </si>
  <si>
    <t>{actor=LOGBO Goze Meaka, name=PXRH9754, creation_date=2026-02-04 12:52:47, title=SMC : Verification Maintenance, commentaire=Lien DOWN sur la supervision (cortex), l'interco injoignable, port non synchro vu AMS;
Merci de reprendre vos action.}</t>
  </si>
  <si>
    <t>04/02/2026 10:09</t>
  </si>
  <si>
    <t>04/02/2026 10:12:09</t>
  </si>
  <si>
    <t>04/02/2026 17:26:40</t>
  </si>
  <si>
    <t>AMOIN LAURETTE ELMINE</t>
  </si>
  <si>
    <t>SYNGENTA_CI-</t>
  </si>
  <si>
    <t>04/02/2026 15:58:20</t>
  </si>
  <si>
    <t>04/02/2026 10:12:10</t>
  </si>
  <si>
    <t>57758049</t>
  </si>
  <si>
    <t>57790131</t>
  </si>
  <si>
    <t>{actor=KOUASSI Naomie, name=NCGP5033, creation_date=2026-02-04 15:33:04, title=SMC : Maintenance services, commentaire=STE BANQUE INTERNATIONALE POUR LE COMMERCE ET L'INDUSTRIE EN CÔTE // De reference: BUVPN210150 signale une coupure de son / sa (lien ou liaison ) pas visible sur cortex , actif GAIA ,pasSynchro Interco Injoignable / Resultat ping : Success rate is 0 percent (0/5) / Inter BD6 / CE: 10.41.31.222 / Loopback: Ressource:OAGR601: 1-1-12-4-62-1-1 AGR100 MEC128 TOT002 CC: Martin KOUADIO 0748401630 NB: Client souhaite une intervention aujourd'hui en toute urgence car certaine transaction sont bloqué COCODY CAS-39235517-D8R1V0}</t>
  </si>
  <si>
    <t>04/02/2026 15:20</t>
  </si>
  <si>
    <t>04/02/2026 15:28:09</t>
  </si>
  <si>
    <t>04/02/2026 21:59:25</t>
  </si>
  <si>
    <t>MARTIN KOUADIO</t>
  </si>
  <si>
    <t>0748401630</t>
  </si>
  <si>
    <t>STE BANQUE INTERNATIONALE POUR LE COMMERCE ET L'INDUSTRIE EN CÔTE</t>
  </si>
  <si>
    <t>BUVPN210150</t>
  </si>
  <si>
    <t>04/02/2026 21:49:15</t>
  </si>
  <si>
    <t>04/02/2026 15:28:31</t>
  </si>
  <si>
    <t>04/02/2026 15:33:04</t>
  </si>
  <si>
    <t>57790188</t>
  </si>
  <si>
    <t>57709798</t>
  </si>
  <si>
    <t>Le client STE ETAFAT / CGEDS / TERRABO signale un échec émission/réception d'appel sur sa ligne T0.</t>
  </si>
  <si>
    <t>{actor=DJAVA KOKO ORPAH, name=KYYX2805, creation_date=2026-02-03 12:30:31, title=Creation de dossier SAV LS/LSI, commentaire=Le client STE ETAFAT / CGEDS / TERRABO signale un échec émission/réception d'appel sur sa ligne T0.
Référence: 2721312273 
Compte actif dans GAIA
Port non visible sur AMS
BE10.2035      up      up       2721312273!2M!
PE BGBA710 interface BE10.2035
ME: Absence de tonalité
Contact: 0505125999
Merci d'assister le client SVP!
CAS-39211659-J9W3B8}</t>
  </si>
  <si>
    <t>03/02/2026 12:27</t>
  </si>
  <si>
    <t>03/02/2026 12:30:30</t>
  </si>
  <si>
    <t>04/02/2026 15:12:27</t>
  </si>
  <si>
    <t>0505125999</t>
  </si>
  <si>
    <t>STE ETAFAT / CGEDS / TERRABO</t>
  </si>
  <si>
    <t>2721312273</t>
  </si>
  <si>
    <t>04/02/2026 13:58:37</t>
  </si>
  <si>
    <t>03/02/2026 13:09:10</t>
  </si>
  <si>
    <t>03/02/2026 13:09:11</t>
  </si>
  <si>
    <t>57713282</t>
  </si>
  <si>
    <t>57637622</t>
  </si>
  <si>
    <t>Instabilités - lenteurs</t>
  </si>
  <si>
    <t>{actor=EHOUSSOU Carine Aya , name=cic_cehousso, creation_date=2026-02-03 16:36:32, title=Prestataire Externe : Maintenance, commentaire=Reprise de brin pdz  Raccordement ok  Signal ok  Lien ok Lien a observer confirmé a naomie}</t>
  </si>
  <si>
    <t>02/02/2026 11:25</t>
  </si>
  <si>
    <t>02/02/2026 11:30:17</t>
  </si>
  <si>
    <t>04/02/2026 15:08:15</t>
  </si>
  <si>
    <t>04/02/2026 14:13:40</t>
  </si>
  <si>
    <t>02/02/2026 13:19:12</t>
  </si>
  <si>
    <t>02/02/2026 13:21:34</t>
  </si>
  <si>
    <t>57647061</t>
  </si>
  <si>
    <t>57694182</t>
  </si>
  <si>
    <t>Merci de votre support svp! En effet, 
Mr Georges 07 49 06 11 01 // 05 02 02 34 40 signale un échec émission /réception d'appel . 
Compte actif sur GAIA et Port non synchro sur AMS;
ND : 2721225550
Ressource: OVRI601:1-1-6-3-12 TRV101 MEC128 TOT005 B4</t>
  </si>
  <si>
    <t>{actor=GOLLI Rosin, name=r_rgolli, creation_date=2026-02-03 10:04:18, title=Responsable zone, commentaire=Pour action Sylla / Yao}</t>
  </si>
  <si>
    <t>03/02/2026 09:40</t>
  </si>
  <si>
    <t>03/02/2026 09:44:58</t>
  </si>
  <si>
    <t>04/02/2026 12:50:09</t>
  </si>
  <si>
    <t>MR GEORGES</t>
  </si>
  <si>
    <t>0749061101</t>
  </si>
  <si>
    <t>STE PETRO-SEA LOGISTICS</t>
  </si>
  <si>
    <t>2721225550</t>
  </si>
  <si>
    <t>04/02/2026 12:24:26</t>
  </si>
  <si>
    <t>03/02/2026 10:04:18</t>
  </si>
  <si>
    <t>03/02/2026 10:04:19</t>
  </si>
  <si>
    <t>57695785</t>
  </si>
  <si>
    <t>57716154</t>
  </si>
  <si>
    <t>{actor=KOUASSI OBLI DAVID ALEXANDRE, name=cic_okouassi, creation_date=2026-02-04 14:59:21, title=Technicien zone : intervention terrain, commentaire=👉Tests ping interco interco OK .
👉Action conjointe avec l’équipe ESIP OK. 
👉Tests ping loopback Ok. 
👉Lien UP et fonctionnel avec le services.}</t>
  </si>
  <si>
    <t>03/02/2026 13:25</t>
  </si>
  <si>
    <t>03/02/2026 13:44:48</t>
  </si>
  <si>
    <t>04/02/2026 15:57:25</t>
  </si>
  <si>
    <t>BUVPN150223</t>
  </si>
  <si>
    <t>04/02/2026 14:59:22</t>
  </si>
  <si>
    <t>03/02/2026 14:00:02</t>
  </si>
  <si>
    <t>03/02/2026 14:00:04</t>
  </si>
  <si>
    <t>57717502</t>
  </si>
  <si>
    <t>57737619</t>
  </si>
  <si>
    <t>échec émission / réception de sa ligne téléphonique T2</t>
  </si>
  <si>
    <t>{actor=KOUASSI Naomie, name=NCGP5033, creation_date=2026-02-04 07:59:49, title=SMC : Verification Maintenance, commentaire=STE SICPA CI // réference: 2721711700 Le client signale échec émission / réception de sa ligne téléphonique T2 Compte actif GAIA/ port OBIT601:1-1-15-8-6 port synchro sur AMS avec une puissance de -31Dbm Ressource: BIT105 MEC128 TOT002 A6 ME/ Numéro pas enregistré LOS rouge sur le moderm test ping , CE:10.204.84.222 , PE:BBIT711 , int :BD4001 , loopback : 10.240.94.56 CC: CC: M.Ngbesso 0584425796.  CAS-39219666-B8Q4L6}</t>
  </si>
  <si>
    <t>03/02/2026 17:30</t>
  </si>
  <si>
    <t>03/02/2026 17:32:24</t>
  </si>
  <si>
    <t>04/02/2026 12:41:53</t>
  </si>
  <si>
    <t>M.NGBESSO .</t>
  </si>
  <si>
    <t>2721711700</t>
  </si>
  <si>
    <t>04/02/2026 12:32:44</t>
  </si>
  <si>
    <t>03/02/2026 17:32:46</t>
  </si>
  <si>
    <t>03/02/2026 17:32:47</t>
  </si>
  <si>
    <t>57737676</t>
  </si>
  <si>
    <t>57693303</t>
  </si>
  <si>
    <t>Merci de prendre en charge s'il vous plait STE AFGBANK COTE D'IVOIRE // Le client signale une coupure sur sa liaison Réference : BUVPN220231 Compte actif sur gaia / down sur cortex Success rate is 0 percent (0/5) Test ping : PE BDIV710 // CE10.38.43.230 // LOOPBACK 10.230.218.122 Contact : Contact :num 0779653668 0102207518 // 0708569045 / AYEBIE BLEDOU CYRILLE Disponible demain jusqua 12h CAS-39149114-R8F3B4</t>
  </si>
  <si>
    <t>{actor=KOUASSI OBLI DAVID ALEXANDRE, name=cic_okouassi, creation_date=2026-02-04 16:06:39, title=Technicien zone : intervention terrain, commentaire=Port nni 2 du NOVA Rax configuré avec VLAN et affecté au client AFG BANK. Liaison up sur cortex et fonctionnelle dans le réseau client.
SIE: SANSAN}</t>
  </si>
  <si>
    <t>03/02/2026 09:30</t>
  </si>
  <si>
    <t>03/02/2026 09:33:03</t>
  </si>
  <si>
    <t>04/02/2026 16:41:36</t>
  </si>
  <si>
    <t>04/02/2026 16:06:40</t>
  </si>
  <si>
    <t>03/02/2026 09:36:43</t>
  </si>
  <si>
    <t>03/02/2026 09:39:23</t>
  </si>
  <si>
    <t>57693580</t>
  </si>
  <si>
    <t>00 jours 04 heures 14 minutes 44 secondes</t>
  </si>
  <si>
    <t>57742821</t>
  </si>
  <si>
    <t>{actor=Emmanuelle NAHO, name=GDJD5587, creation_date=2026-02-03 18:55:57, title=Creation de dossier SAV LS/LSI, commentaire=Le client SOLIBRA signale une coupure de sa liaison
Référence: SYTHD120081 lien down sur Cortex, actif dans GAIA Port non visible sur AMS Resultat après ping: Gi0/4/4 down down sur le PE : BTRV711  @interco:10.40.96.110 @Loopback:10.230.48.27 , as : 65132  Koffi KOULOU 0103696932  injoignable après plusieurs tentatives .
ID
CAS-39221156-Y8R8R9}</t>
  </si>
  <si>
    <t>03/02/2026 18:45</t>
  </si>
  <si>
    <t>03/02/2026 18:55:57</t>
  </si>
  <si>
    <t>04/02/2026 14:58:52</t>
  </si>
  <si>
    <t>04/02/2026 14:01:39</t>
  </si>
  <si>
    <t>03/02/2026 18:56:17</t>
  </si>
  <si>
    <t>03/02/2026 19:06:18</t>
  </si>
  <si>
    <t>57742858</t>
  </si>
  <si>
    <t>00 jours 00 heures 37 minutes 22 secondes</t>
  </si>
  <si>
    <t>00 jours 12 heures 45 minutes 21 secondes</t>
  </si>
  <si>
    <t>57669783</t>
  </si>
  <si>
    <t>Merci de prendre en charge s'il vous plait Planet Pharma //Le client signale une coupure de lien 2 Réference : SYTHD240168 Compte actif sur gaia / down sur cortex INT 1 Gi0/3/2 INT 2 BD512 Test ping : PE BGZV711// CE 10.38.15.78// LOOPBACK 10.38.15.79 CONTACT : 0141679210 Ismaila KOUNDA</t>
  </si>
  <si>
    <t>{actor=KOUASSI Naomie, name=NCGP5033, creation_date=2026-02-04 11:56:42, title=SMC : Verification Maintenance, commentaire=Liaison constatée fonctionnelle sans intervention , environnement OCI constaté RAS , lien aussi fonctionnelle via supervision cortex}</t>
  </si>
  <si>
    <t>02/02/2026 16:40</t>
  </si>
  <si>
    <t>02/02/2026 16:46:30</t>
  </si>
  <si>
    <t>04/02/2026 11:56:43</t>
  </si>
  <si>
    <t>GONZAGUEVILLE</t>
  </si>
  <si>
    <t>04/02/2026 08:33:17</t>
  </si>
  <si>
    <t>02/02/2026 16:46:47</t>
  </si>
  <si>
    <t>57669821</t>
  </si>
  <si>
    <t>57716653</t>
  </si>
  <si>
    <t>Merci de votre aide sur ce dossier SVP! 
En effet, Monsieur Benjamin SILUE 0777963093 / 0151881414 se plaint d'une coupure sur sa LS.
actif dans GAIA, down vu cortex, référence : SYTHD210033 client disponible jusqu'à 17h 
PE: BTRV713 @PE: 10.40.254.137 @CE: 10.40.254.138 Interface: BE10.2201 Vlan:2201 @Loopback: 10.230.176.163</t>
  </si>
  <si>
    <t>{actor=EHOUSSOU Carine Aya , name=cic_cehousso, creation_date=2026-02-04 12:23:10, title=Prestataire Externe : Maintenance, commentaire=Jarretirage effectué au pdz Client retabli confirmé par le client}</t>
  </si>
  <si>
    <t>03/02/2026 13:50:29</t>
  </si>
  <si>
    <t>04/02/2026 12:58:27</t>
  </si>
  <si>
    <t>MONSIEUR BENJAMIN SILUE</t>
  </si>
  <si>
    <t>0777963093</t>
  </si>
  <si>
    <t>STE PROMONOVA</t>
  </si>
  <si>
    <t>SYTHD210033</t>
  </si>
  <si>
    <t>04/02/2026 12:23:10</t>
  </si>
  <si>
    <t>03/02/2026 13:59:09</t>
  </si>
  <si>
    <t>03/02/2026 13:59:10</t>
  </si>
  <si>
    <t>57717407</t>
  </si>
  <si>
    <t>57737033</t>
  </si>
  <si>
    <t>des déconnexion intempestives sur sa liaison.port synchro sur AMS avec une puissance de -29 dbm.</t>
  </si>
  <si>
    <t>{actor=Mamoudou BERTHE, name=HDDQ0618, creation_date=2026-02-04 11:45:05, title=SMC : Verification Maintenance, commentaire=Vérification environnement client OK Absence de signal chez le client OBIT601: 1-1-15-8-7 / BIT105 / MEC128 / TOT002 Point pris par l'équipe BL FTTO (SORO) SIE: BORIS}</t>
  </si>
  <si>
    <t>03/02/2026 17:20</t>
  </si>
  <si>
    <t>03/02/2026 17:25:46</t>
  </si>
  <si>
    <t>04/02/2026 12:40:05</t>
  </si>
  <si>
    <t>04/02/2026 12:32:24</t>
  </si>
  <si>
    <t>03/02/2026 17:25:48</t>
  </si>
  <si>
    <t>03/02/2026 17:25:54</t>
  </si>
  <si>
    <t>57737037</t>
  </si>
  <si>
    <t>57637422</t>
  </si>
  <si>
    <t>Coupure sur sa LS</t>
  </si>
  <si>
    <t>{actor=KACOU CARINE AMON FLORENCE, name=FFWC2760, creation_date=2026-02-02 11:27:32, title=Creation de dossier SAV LS/LSI, commentaire=Merci de votre aide sur ce dossier SVP! En effet, Monsieur  Seri Ange Joel  au 07 01 18 07 11  se plaint d'une coupure sur sa LS ,lien down vu cortex, actif dans GAIA , non synchro vu AMS , référence : BUVPN170218
Port AMS :  OVRI601:1-1-5-28
PE:BTRV711
@PE:10.40.139.5
@CE:10.40.139.6
Vlan :BD3179
@Loopback :10.230.66.194	
Success rate is 0 percent (0/5)
	OVRI601	1	1	5	28		FTTO 	P2P	PDZ 	TRV101	COSH48 	TOT003	F3	OCCUPE 	BOLLORE MESSAGERIE 	BUVPN170218 	XXXX 		
    Précédent
    1 (current)
    Suivant
CAS-39187692-Q2R5H6}</t>
  </si>
  <si>
    <t>02/02/2026 11:10</t>
  </si>
  <si>
    <t>02/02/2026 11:27:31</t>
  </si>
  <si>
    <t>04/02/2026 10:32:06</t>
  </si>
  <si>
    <t>04/02/2026 10:27:30</t>
  </si>
  <si>
    <t>02/02/2026 13:42:54</t>
  </si>
  <si>
    <t>57650388</t>
  </si>
  <si>
    <t>01 jours 20 heures 44 minutes 36 secondes</t>
  </si>
  <si>
    <t>00 jours 02 heures 00 minutes 23 secondes</t>
  </si>
  <si>
    <t>57646562</t>
  </si>
  <si>
    <t>{actor=EHOUSSOU Carine Aya , name=cic_cehousso, creation_date=2026-02-04 09:52:15, title=Prestataire Externe : Maintenance, commentaire=client muté sur son bon transport Lien up}</t>
  </si>
  <si>
    <t>02/02/2026 12:55</t>
  </si>
  <si>
    <t>02/02/2026 13:14:27</t>
  </si>
  <si>
    <t>04/02/2026 09:57:26</t>
  </si>
  <si>
    <t>M. KONAN GERMAIN</t>
  </si>
  <si>
    <t>0506480575</t>
  </si>
  <si>
    <t>BIETRY</t>
  </si>
  <si>
    <t>BUVPN200112</t>
  </si>
  <si>
    <t>04/02/2026 09:52:15</t>
  </si>
  <si>
    <t>04/02/2026 09:35:40</t>
  </si>
  <si>
    <t>04/02/2026 09:36:52</t>
  </si>
  <si>
    <t>57755153</t>
  </si>
  <si>
    <t>57740309</t>
  </si>
  <si>
    <t>{actor=KOFFI AXELLE LAURIE, name=FTGS5025, creation_date=2026-02-03 18:11:04, title=Creation de dossier SAV LS/LSI, commentaire=CIE PRSEB- PROGRAMME // Référence : SYTHD250274 Client signale une coupure de sa liaison / Compte actif sur GAIA , port synchro vu AMS / Interco injoignable // Resultat ping : Success rate is 0 percent (0/5) PE: BAGR710/ Inter :BD3999/ CE: 10.38.165.6 / Loopback: 10.240.111.64 / 
Ressource: AGR601: 1-1-12-3-42 AGR100	MEC128 	TOT002
CC: 0748279477 M. wily 
Intervention pour demain
CAS-39220321-H9Y5R6}</t>
  </si>
  <si>
    <t>03/02/2026 18:05</t>
  </si>
  <si>
    <t>03/02/2026 18:11:04</t>
  </si>
  <si>
    <t>04/02/2026 14:25:54</t>
  </si>
  <si>
    <t>M. WILY</t>
  </si>
  <si>
    <t>0748279477</t>
  </si>
  <si>
    <t>CIE PRSEB- PROGRAMME</t>
  </si>
  <si>
    <t>SYTHD250274</t>
  </si>
  <si>
    <t>04/02/2026 13:57:53</t>
  </si>
  <si>
    <t>57781356</t>
  </si>
  <si>
    <t>57687571</t>
  </si>
  <si>
    <t>Le client SOTRA signale un échec émission/réception d'appel sur sa ligne 2T0.</t>
  </si>
  <si>
    <t>{actor=Achille Franck KOUAKOU Nguessan, name=fakouakou, creation_date=2026-02-04 14:02:40, title=Pole FO ROA, commentaire=raccordement terminé
lien UP
Cause problème d'alignement}</t>
  </si>
  <si>
    <t>03/02/2026 07:49</t>
  </si>
  <si>
    <t>03/02/2026 07:52:37</t>
  </si>
  <si>
    <t>04/02/2026 14:26:43</t>
  </si>
  <si>
    <t>MME SOPHIE KRAMO</t>
  </si>
  <si>
    <t>0140949897</t>
  </si>
  <si>
    <t>2721212195</t>
  </si>
  <si>
    <t>04/02/2026 14:02:40</t>
  </si>
  <si>
    <t>04/02/2026 08:10:20</t>
  </si>
  <si>
    <t>04/02/2026 09:02:02</t>
  </si>
  <si>
    <t>57750369</t>
  </si>
  <si>
    <t>57744842</t>
  </si>
  <si>
    <t>STE EGLISE DE JESUS CHRIST DES SAINTS DERNIERS- JOURS  
// Le client signale une coupure internet</t>
  </si>
  <si>
    <t>{actor=KOUASSI Naomie, name=NCGP5033, creation_date=2026-02-04 11:51:49, title=SMC : Verification Maintenance, commentaire=La référence trouvé sur le site indiqué par le client est : SYTHD190004 qui S est suspendue ESIP et le SAV B2B ceci étant client joint affirme que le site abritant la SYTHD19005 est inaccessible et souhaite réactivé la SYTHD190004 au profit de la la SYTHD190005}</t>
  </si>
  <si>
    <t>03/02/2026 19:35</t>
  </si>
  <si>
    <t>03/02/2026 19:43:03</t>
  </si>
  <si>
    <t>04/02/2026 11:51:49</t>
  </si>
  <si>
    <t>ABIDJAN FM GROUP</t>
  </si>
  <si>
    <t>0575480452</t>
  </si>
  <si>
    <t>STE EGLISE DE JESUS CHRIST DES SAINTS DERNIERS- JOURS</t>
  </si>
  <si>
    <t>SYTHD190005</t>
  </si>
  <si>
    <t>04/02/2026 11:24:59</t>
  </si>
  <si>
    <t>03/02/2026 19:43:24</t>
  </si>
  <si>
    <t>03/02/2026 19:58:05</t>
  </si>
  <si>
    <t>57744860</t>
  </si>
  <si>
    <t>00 jours 00 heures 27 minutes 16 secondes</t>
  </si>
  <si>
    <t>57662712</t>
  </si>
  <si>
    <t>{actor=KOUASSI Naomie, name=NCGP5033, creation_date=2026-02-02 16:07:27, title=SMC : Maintenance services, commentaire=Merci de nous aider sur ce dossier svp le client Orange Digitale Floors // signale une coupure de sa liaison LS Compte actif sur GAIA et down sur cortex Référence: BUVPN240007 , Test ping pas concluant: Success rate is 0 percent (0/5); PE:BAKD710 ; Interface: BD1650 ; Interco: 10.38.23.250 ; Loopback: 10.230.196.254 , AS: 65499 .Port OAKD601:1-1-1-36 non synchro AMS Ressources ccf: AKD104 COSH48 TOT003 D3 Contact : Monsieur Ydri 0777351805 maintenant injoignable ID CAS-39197042-W3N1G5}</t>
  </si>
  <si>
    <t>02/02/2026 15:30</t>
  </si>
  <si>
    <t>02/02/2026 15:43:33</t>
  </si>
  <si>
    <t>03/02/2026 14:49:24</t>
  </si>
  <si>
    <t>DEGNAN HUGUES LANDRY</t>
  </si>
  <si>
    <t>03/02/2026 14:44:46</t>
  </si>
  <si>
    <t>BUVPN240008</t>
  </si>
  <si>
    <t>03/02/2026 05:55:52</t>
  </si>
  <si>
    <t>03/02/2026 06:21:47</t>
  </si>
  <si>
    <t>57686600</t>
  </si>
  <si>
    <t>57629470</t>
  </si>
  <si>
    <t>{actor=GOLLI Rosin, name=r_rgolli, creation_date=2026-02-02 12:57:25, title=Responsable zone, commentaire=ACTION EN COUR AVEC VODIVAL}</t>
  </si>
  <si>
    <t>02/02/2026 09:25</t>
  </si>
  <si>
    <t>02/02/2026 09:42:24</t>
  </si>
  <si>
    <t>03/02/2026 15:51:47</t>
  </si>
  <si>
    <t>BUVPN210329</t>
  </si>
  <si>
    <t>03/02/2026 07:33:47</t>
  </si>
  <si>
    <t>02/02/2026 15:04:10</t>
  </si>
  <si>
    <t>02/02/2026 17:08:14</t>
  </si>
  <si>
    <t>57658260</t>
  </si>
  <si>
    <t>00 jours 02 heures 04 minutes 04 secondes</t>
  </si>
  <si>
    <t>00 jours 00 heures 06 minutes 33 secondes</t>
  </si>
  <si>
    <t>57671460</t>
  </si>
  <si>
    <t>ETS IVOIRE TRANSPORT// le client signale  une coupure de ligne 
Reference : BUVPN200263</t>
  </si>
  <si>
    <t>{actor=GOLLI Rosin, name=r_rgolli, creation_date=2026-02-03 09:03:59, title=Responsable zone, commentaire=Pour action FOFANA}</t>
  </si>
  <si>
    <t>02/02/2026 16:55</t>
  </si>
  <si>
    <t>02/02/2026 17:00:44</t>
  </si>
  <si>
    <t>03/02/2026 14:04:10</t>
  </si>
  <si>
    <t>TIDIANE COULIBALY</t>
  </si>
  <si>
    <t>0707005054</t>
  </si>
  <si>
    <t>ETS IVOIRE TRANSPORT</t>
  </si>
  <si>
    <t>BUVPN200263</t>
  </si>
  <si>
    <t>03/02/2026 13:45:44</t>
  </si>
  <si>
    <t>BUVPN200265</t>
  </si>
  <si>
    <t>03/02/2026 05:56:34</t>
  </si>
  <si>
    <t>03/02/2026 06:42:31</t>
  </si>
  <si>
    <t>57686601</t>
  </si>
  <si>
    <t>00 jours 00 heures 45 minutes 57 secondes</t>
  </si>
  <si>
    <t>00 jours 00 heures 02 minutes 50 secondes</t>
  </si>
  <si>
    <t>57704219</t>
  </si>
  <si>
    <t>Le client SOTRA-SYTHD120066-P-CI2M_SOTRA_VRDI signale une coupure de sa liaison</t>
  </si>
  <si>
    <t>{actor=KOUASSI OBLI DAVID ALEXANDRE, name=cic_okouassi, creation_date=2026-02-03 14:10:25, title=Technicien zone : intervention terrain, commentaire=Après vérification ,
Jarretière HS au PDZ TRV110, Remplace 
Client joint M  Meite Daouda au 0778223520  sur site confime le bon fonctionnement du lien 
OTRV601:1-1-4-29//TRV110/PB024/TTT001-B12
D03 - B6
Lien up et fonctionnel
SIE: SYLLA / YAO}</t>
  </si>
  <si>
    <t>03/02/2026 11:32</t>
  </si>
  <si>
    <t>03/02/2026 11:34:15</t>
  </si>
  <si>
    <t>03/02/2026 14:10:26</t>
  </si>
  <si>
    <t>57718286</t>
  </si>
  <si>
    <t>57701018</t>
  </si>
  <si>
    <t>FIRST CAPITAL EQUITY MANAGEMENT// se plaint d'une absence de service</t>
  </si>
  <si>
    <t>{actor=Mamoudou BERTHE, name=HDDQ0618, creation_date=2026-02-03 11:08:17, title=SMC : Maintenance services, commentaire=FIRST CAPITAL EQUITY MANAGEMENT// se plaint d'une absence de service Non visible dans GAIA et Cortex, actif sur CX, synchro sur AMS OAKD601:1-1-11-1-31 Ressources : AKD103 MEC128 TOT002 D7 Référence : SYTHD250072 BD1711 up SYTHD250072!20M PE : BAKD710 INTERCO : 10.38.131.166 LOOPBACK :10.230.252.43 Contact : M. KONAN Hervé : 07 07 4900 86 SC : M. EHOUNOUD B. Philippe : 07 19 4847 37}</t>
  </si>
  <si>
    <t>03/02/2026 10:45</t>
  </si>
  <si>
    <t>03/02/2026 11:00:25</t>
  </si>
  <si>
    <t>03/02/2026 15:25:51</t>
  </si>
  <si>
    <t>M. KONAN HERVÉ</t>
  </si>
  <si>
    <t>0707490086</t>
  </si>
  <si>
    <t>FIRST CAPITAL EQUITY MANAGEMENT</t>
  </si>
  <si>
    <t>AKOUEDO</t>
  </si>
  <si>
    <t>SYTHD250072</t>
  </si>
  <si>
    <t>03/02/2026 14:40:58</t>
  </si>
  <si>
    <t>03/02/2026 11:01:22</t>
  </si>
  <si>
    <t>03/02/2026 11:01:45</t>
  </si>
  <si>
    <t>57701118</t>
  </si>
  <si>
    <t>57650494</t>
  </si>
  <si>
    <t>coupure sur sa LS</t>
  </si>
  <si>
    <t>{actor=Mamoudou BERTHE, name=HDDQ0618, creation_date=2026-02-03 06:41:53, title=SMC : Verification Maintenance, commentaire=Client était impacté par le dérangement collectif de AKD273 à AKD277 
Cause :  câble de transport 144 FO brûlé.
Lien rétabli après raccordement}</t>
  </si>
  <si>
    <t>02/02/2026 13:25</t>
  </si>
  <si>
    <t>02/02/2026 13:44:11</t>
  </si>
  <si>
    <t>03/02/2026 06:41:53</t>
  </si>
  <si>
    <t>BUVPN240112</t>
  </si>
  <si>
    <t>03/02/2026 05:58:20</t>
  </si>
  <si>
    <t>02/02/2026 13:46:10</t>
  </si>
  <si>
    <t>57650694</t>
  </si>
  <si>
    <t>57681751</t>
  </si>
  <si>
    <t>{actor=Mamoudou BERTHE, name=HDDQ0618, creation_date=2026-02-03 11:53:39, title=SMC : Verification Maintenance, commentaire=BGP up OK  , lien OK}</t>
  </si>
  <si>
    <t>02/02/2026 19:20</t>
  </si>
  <si>
    <t>02/02/2026 19:35:21</t>
  </si>
  <si>
    <t>03/02/2026 11:53:39</t>
  </si>
  <si>
    <t>ABRAHAM KOUADIO</t>
  </si>
  <si>
    <t>0777999923</t>
  </si>
  <si>
    <t>Yamoussoukro</t>
  </si>
  <si>
    <t>BUVPN180098</t>
  </si>
  <si>
    <t>03/02/2026 11:20:56</t>
  </si>
  <si>
    <t>57703022</t>
  </si>
  <si>
    <t>00 jours 00 heures 32 minutes 43 secondes</t>
  </si>
  <si>
    <t>00 jours 00 heures 17 minutes 00 secondes</t>
  </si>
  <si>
    <t>57627897</t>
  </si>
  <si>
    <t>Échec émission d'appels sur les numéros MOOV et MTN</t>
  </si>
  <si>
    <t>{actor=BAKAYOKO  MAMADOU, name=JTVC9308, creation_date=2026-02-03 15:56:19, title=SMC : Verification Maintenance, commentaire=Bonjour Monsieur DABO,
J'ai contacté M.SYLLA 0101135111 ce soir, il confirme que le dysfonctionnement est sur le réseau de GAA.
Il affirme que les actions sont en cours en interne.
Nous restons disponible au besoin.}</t>
  </si>
  <si>
    <t>02/02/2026 09:10</t>
  </si>
  <si>
    <t>02/02/2026 09:18:36</t>
  </si>
  <si>
    <t>03/02/2026 15:56:19</t>
  </si>
  <si>
    <t>03/02/2026 07:32:24</t>
  </si>
  <si>
    <t>02/02/2026 17:59:47</t>
  </si>
  <si>
    <t>57676716</t>
  </si>
  <si>
    <t>00 jours 13 heures 32 minutes 37 secondes</t>
  </si>
  <si>
    <t>00 jours 13 heures 31 minutes 43 secondes</t>
  </si>
  <si>
    <t>00 jours 03 heures 04 minutes 27 secondes</t>
  </si>
  <si>
    <t>57688645</t>
  </si>
  <si>
    <t>Sosthène ADOU 0767314979 SC: 0711352771 / 2121253416 Reference : BUVPN230159-P indisponibilite de lien / compte actif ds GAIA / lien down sur Cortex / int BE10.1654 up sur le PE BPLA715 / interco injoignable / Adresse CE 10.140.41.86 / VRF PROSUMAnet / OREP501:1-1-13-2-25 / SRO REP103/ MEC128 / TOT002- L1/ loopback 10.230.70.104 / pas de back up non OCI merci de prendre en charge STE PROSUMA</t>
  </si>
  <si>
    <t>{actor=LOGBO Goze Meaka, name=PXRH9754, creation_date=2026-02-03 08:31:15, title=Creation de dossier SAV LS/LSI, commentaire=Sosthène ADOU 0767314979 SC: 0711352771 / 2121253416 Reference : BUVPN230159-P indisponibilite de lien / compte actif ds GAIA / lien down sur Cortex / int BE10.1654 up sur le PE BPLA715 / interco injoignable / Adresse CE 10.140.41.86 / VRF PROSUMAnet / OREP501:1-1-13-2-25 / SRO REP103/ MEC128 / TOT002- L1/ loopback 10.230.70.104 / pas de back up non OCI merci de prendre en charge STE PROSUMA}</t>
  </si>
  <si>
    <t>03/02/2026 08:25</t>
  </si>
  <si>
    <t>03/02/2026 08:31:14</t>
  </si>
  <si>
    <t>03/02/2026 12:46:33</t>
  </si>
  <si>
    <t>SOSTHÈNE ADOU</t>
  </si>
  <si>
    <t>0767314979</t>
  </si>
  <si>
    <t>STE PROSUMA</t>
  </si>
  <si>
    <t>BUVPN230159</t>
  </si>
  <si>
    <t>03/02/2026 12:34:01</t>
  </si>
  <si>
    <t>03/02/2026 08:31:37</t>
  </si>
  <si>
    <t>03/02/2026 08:38:24</t>
  </si>
  <si>
    <t>57688660</t>
  </si>
  <si>
    <t>57686777</t>
  </si>
  <si>
    <t>Merci de votre aide sur ce dossier SVP! En effet, Monsieur Louis-Junior Bony ADAMA au 0507844609 se plaint d'une coupure sur sa LS , actif dans GAIA , pas synchro vu AMS , référence : BUVPN160179 , client pas joignable Success rate is 0 percent (0/5) PE:BTRV713 @PE:10.41.1.225 @CE:10.41.1.226 Vlan :BE10.3837 @Loopback :10.230.177.120/32 Port AMS : OTRV601:1-1-14-2-33 OTRV601 1 1 14 2 33 FTTO PON PDZ TRV121 MEC128 TOT002 C1 OCCUPE BOA!TREICH ZONE3 BAT TOTAL BUVPN160179 RCMG3AD853B9 Précédent 1 (current) Suivant CAS-39108266-N6B6L0</t>
  </si>
  <si>
    <t>{actor=KOUASSI OBLI DAVID ALEXANDRE, name=cic_okouassi, creation_date=2026-02-03 12:16:57, title=Technicien zone : intervention terrain, commentaire=Vérification environnement client ok,puissance mauvais au Transport TRV121 MEC128 
OTRV601:1-1-14-2-33 OTRV601 1 1 14 2 33 FTTO PON PDZ TRV121 MEC128 TOT002 - A9
Équipe BL FO ROA est sur  site ,Équipe  Jonathan et Boli Bi}</t>
  </si>
  <si>
    <t>03/02/2026 06:40</t>
  </si>
  <si>
    <t>03/02/2026 06:47:06</t>
  </si>
  <si>
    <t>03/02/2026 14:22:47</t>
  </si>
  <si>
    <t>03/02/2026 14:22:16</t>
  </si>
  <si>
    <t>03/02/2026 06:51:44</t>
  </si>
  <si>
    <t>03/02/2026 06:51:45</t>
  </si>
  <si>
    <t>57686793</t>
  </si>
  <si>
    <t>57703486</t>
  </si>
  <si>
    <t>ETS ORABANK  // se plaint d'une coupure de sa liaison</t>
  </si>
  <si>
    <t>{actor=Mamoudou BERTHE, name=HDDQ0618, creation_date=2026-02-03 17:12:11, title=SMC : Verification Maintenance, commentaire=Expertise Ok, jarretière bien enfichée sur L'ODF client. Signal OK (-20dBm). Test ping interco OK. Service non OK. Le client n'arrive pas à joindre la BCEAO. Action conjointe menée avec l'IT, sis et l'équipe BCEAO. Apres un traceroute effectué sur l'adresse IP de la BCEAO, les paquets emis vers la BCEAO restent bloqués au niveau du routeur Cisco du client. L'IT de Orabank a transmis le point à l'équipe BCEAO pour prise en charge.}</t>
  </si>
  <si>
    <t>03/02/2026 11:10</t>
  </si>
  <si>
    <t>03/02/2026 11:26:06</t>
  </si>
  <si>
    <t>03/02/2026 17:12:11</t>
  </si>
  <si>
    <t>ETS ORABANK</t>
  </si>
  <si>
    <t>BUVPN160207</t>
  </si>
  <si>
    <t>03/02/2026 17:03:17</t>
  </si>
  <si>
    <t>03/02/2026 11:26:07</t>
  </si>
  <si>
    <t>03/02/2026 12:31:09</t>
  </si>
  <si>
    <t>57703493</t>
  </si>
  <si>
    <t>00 jours 01 heures 05 minutes 02 secondes</t>
  </si>
  <si>
    <t>57633969</t>
  </si>
  <si>
    <t>{actor=KACOU CARINE AMON FLORENCE, name=FFWC2760, creation_date=2026-02-02 10:42:28, title=Creation de dossier SAV LS/LSI, commentaire=Merci de votre aide sur ce dossier SVP! En effet, MONSIEUR SOUMAROHO ADAMA joint ce jour au 0707074648 se plaint d'une coupure sur sa LS , lien down vu cortex, actif dans GAIA , référence : BUVPN250074 , LOS rouge sur la box 
PE:BANY710
@PE:10.38.114.57
@CE:10.38.114.58
Vlan :BE10.2016
@Loopback :10.240.98.15/32
Success rate is 0 percent (0/5)
CAS-39186264-W6Q8H1
Port AMS : OANY602:1-1-13-7-1
OANY602 	1 	1 	13 	7 	1 	FTTO 	PON 	ANY758 	HUB-BOX 	C0-007 	G 	1	noir 	DISPONIBLE	ANYAMA EBIMPE 	PB017 	A 	C1-001 	1}</t>
  </si>
  <si>
    <t>02/02/2026 10:25</t>
  </si>
  <si>
    <t>02/02/2026 10:42:28</t>
  </si>
  <si>
    <t>03/02/2026 14:47:39</t>
  </si>
  <si>
    <t>MONSIEUR SOUMAROHO ADAMA</t>
  </si>
  <si>
    <t>0707074648</t>
  </si>
  <si>
    <t>03/02/2026 14:37:18</t>
  </si>
  <si>
    <t>02/02/2026 15:26:47</t>
  </si>
  <si>
    <t>02/02/2026 15:31:29</t>
  </si>
  <si>
    <t>57660421</t>
  </si>
  <si>
    <t>57654677</t>
  </si>
  <si>
    <t>{actor=Mamoudou BERTHE, name=HDDQ0618, creation_date=2026-02-03 12:53:44, title=SMC : Verification Maintenance, commentaire=Brin cassé a la PDZ Brin cassé au TTT001 Raccordement effectué ok Jarretierage effectué ok Signal ok, client rétabli confirmé par le client..}</t>
  </si>
  <si>
    <t>02/02/2026 14:20</t>
  </si>
  <si>
    <t>02/02/2026 14:30:01</t>
  </si>
  <si>
    <t>03/02/2026 12:53:44</t>
  </si>
  <si>
    <t>03/02/2026 12:37:00</t>
  </si>
  <si>
    <t>02/02/2026 14:30:02</t>
  </si>
  <si>
    <t>02/02/2026 14:30:11</t>
  </si>
  <si>
    <t>57654682</t>
  </si>
  <si>
    <t>57671711</t>
  </si>
  <si>
    <t>ETS IVOIRE TRANSPORT// le client signale  une coupure de ligne 
Reference : BUVPN200265</t>
  </si>
  <si>
    <t>{actor=Mamoudou BERTHE, name=HDDQ0618, creation_date=2026-02-03 05:56:58, title=TMC Core, commentaire=RDV CE JOUR}</t>
  </si>
  <si>
    <t>02/02/2026 17:00</t>
  </si>
  <si>
    <t>02/02/2026 17:03:02</t>
  </si>
  <si>
    <t>03/02/2026 14:03:00</t>
  </si>
  <si>
    <t>03/02/2026 13:46:05</t>
  </si>
  <si>
    <t>03/02/2026 13:10:36</t>
  </si>
  <si>
    <t>03/02/2026 13:13:31</t>
  </si>
  <si>
    <t>57713472</t>
  </si>
  <si>
    <t>00 jours 00 heures 16 minutes 55 secondes</t>
  </si>
  <si>
    <t>57666810</t>
  </si>
  <si>
    <t>ME/ numéro pas enregistré</t>
  </si>
  <si>
    <t>{actor=Emmanuelle NAHO, name=GDJD5587, creation_date=2026-02-02 16:17:12, title=Creation de dossier SAV LS/LSI, commentaire=Merci de nous aider à assister le client svp . En effet le client STE L'IVOIRIENNE DE PACKING        signale un échec émission et réception d 'appel . ND: 2722228899 Compte actif dans GAIA .ME/ numéro pas enregistré   , sfp éteint sur le LBB . 
Port  OBGV601:1-1-15-14-1   non synchro sur AMS(avec box éteinte selon AMS ) .Ressource : BGV279 	PEC 	C0-006 	F 	1	rouge   .Test ping : BD3929 up sur BBGV710 , interco : 10.204.42.82   , loopback : 10.240.42.21
Contact : Madame YAPI au 0719910695 disponible jusqu’à 17h .
ID
CAS-39198104-S6J1T5}</t>
  </si>
  <si>
    <t>02/02/2026 16:17:11</t>
  </si>
  <si>
    <t>03/02/2026 17:16:05</t>
  </si>
  <si>
    <t>ALLASSANE.BRETE</t>
  </si>
  <si>
    <t>0719910695</t>
  </si>
  <si>
    <t>STE L'IVOIRIENNE DE PACKING</t>
  </si>
  <si>
    <t>2722228899</t>
  </si>
  <si>
    <t>03/02/2026 17:05:00</t>
  </si>
  <si>
    <t>03/02/2026 05:55:42</t>
  </si>
  <si>
    <t>03/02/2026 06:33:22</t>
  </si>
  <si>
    <t>57686599</t>
  </si>
  <si>
    <t>02/02/2026 16:17:29</t>
  </si>
  <si>
    <t>57675302</t>
  </si>
  <si>
    <t>STE MATERIEL MEDICAL  // se plaint d'un échec émission réception d'appel sur sa ligne T0</t>
  </si>
  <si>
    <t>{actor=GOLLI Rosin, name=r_rgolli, creation_date=2026-02-03 08:29:54, title=Responsable zone, commentaire=Pour action Eric Yao}</t>
  </si>
  <si>
    <t>02/02/2026 17:35</t>
  </si>
  <si>
    <t>02/02/2026 17:39:17</t>
  </si>
  <si>
    <t>03/02/2026 12:44:26</t>
  </si>
  <si>
    <t>0758393831</t>
  </si>
  <si>
    <t>STE MATERIEL MEDICAL</t>
  </si>
  <si>
    <t>2722229730</t>
  </si>
  <si>
    <t>03/02/2026 12:44:07</t>
  </si>
  <si>
    <t>03/02/2026 06:19:53</t>
  </si>
  <si>
    <t>03/02/2026 08:29:54</t>
  </si>
  <si>
    <t>57686663</t>
  </si>
  <si>
    <t>00 jours 02 heures 10 minutes 01 secondes</t>
  </si>
  <si>
    <t>57637491</t>
  </si>
  <si>
    <t>STE FONDS D'ENTRETIEN ROUTIER  // se plaint d'une coupure de sa liaison</t>
  </si>
  <si>
    <t>{actor=KOFFI AHOU EVA CHIMENE, name=QFVB3112, creation_date=2026-02-02 11:28:33, title=Creation de dossier SAV LS/LSI, commentaire=STE FONDS D'ENTRETIEN ROUTIER  // se plaint d'une coupure de sa liaison
Compte actif dans GAIA down sur cortex
Référence : BUVPN200219
Résultat test ping :Success rate is 0 percent (0/5)
BD1001  up       BUVPN200219!
PE : BBAN710
INTERCO : 10.38.100.14
LOOPBACK : 10.240.87.4	
Contact du site : M. TRAORE  au 07-58-93-22-00/ 05-07-39-24-07
AGBOVILLE
Merci d'assister le client SVP}</t>
  </si>
  <si>
    <t>02/02/2026 11:20</t>
  </si>
  <si>
    <t>02/02/2026 11:28:32</t>
  </si>
  <si>
    <t>03/02/2026 16:41:25</t>
  </si>
  <si>
    <t>M. TRAORE</t>
  </si>
  <si>
    <t>0758932200</t>
  </si>
  <si>
    <t>03/02/2026 16:35:14</t>
  </si>
  <si>
    <t>02/02/2026 13:18:36</t>
  </si>
  <si>
    <t>02/02/2026 13:18:37</t>
  </si>
  <si>
    <t>57646953</t>
  </si>
  <si>
    <t>57699757</t>
  </si>
  <si>
    <t>{actor=Mamoudou BERTHE, name=HDDQ0618, creation_date=2026-02-03 17:32:04, title=Responsable zone BOUAKE, commentaire=POE ressetée et lien UP}</t>
  </si>
  <si>
    <t>03/02/2026 10:10</t>
  </si>
  <si>
    <t>03/02/2026 10:46:05</t>
  </si>
  <si>
    <t>03/02/2026 17:32:44</t>
  </si>
  <si>
    <t>03/02/2026 17:32:04</t>
  </si>
  <si>
    <t>03/02/2026 10:50:25</t>
  </si>
  <si>
    <t>57700151</t>
  </si>
  <si>
    <t>00 jours 06 heures 41 minutes 39 secondes</t>
  </si>
  <si>
    <t>00 jours 06 heures 41 minutes 28 secondes</t>
  </si>
  <si>
    <t>57636334</t>
  </si>
  <si>
    <t>STE ALSTOM METRO D'ABIDJAN // Merci d'assister le client qui se plaint de coupure sur sa liaison.Compte actif sur GAIA , port non synchro sur AMS et DOWN sur CORTEX, PE: B2PL711 CE: 10.38.24.142 Loopback / 10.240.95.36 Référence: SYTHD240195 
CC:Mme ACHI 0714479613 SC: M LASSISSI  : +2250779772199</t>
  </si>
  <si>
    <t>{actor=KOUASSI OBLI DAVID ALEXANDRE, name=cic_okouassi, creation_date=2026-02-02 15:47:18, title=Technicien zone : intervention terrain, commentaire=Signal ok,problème d électricité au local client,résolu par le client, liaison a nouveau fonctionnelle confirmé par le client}</t>
  </si>
  <si>
    <t>02/02/2026 11:05</t>
  </si>
  <si>
    <t>02/02/2026 11:14:34</t>
  </si>
  <si>
    <t>02/02/2026 15:59:22</t>
  </si>
  <si>
    <t>MME ACHI</t>
  </si>
  <si>
    <t>0714479613</t>
  </si>
  <si>
    <t>STE ALSTOM METRO D'ABIDJAN</t>
  </si>
  <si>
    <t>SYTHD240195</t>
  </si>
  <si>
    <t>02/02/2026 15:47:18</t>
  </si>
  <si>
    <t>02/02/2026 14:15:26</t>
  </si>
  <si>
    <t>57653481</t>
  </si>
  <si>
    <t>57638978</t>
  </si>
  <si>
    <t>{actor=Mamoudou BERTHE, name=HDDQ0618, creation_date=2026-02-02 13:25:19, title=SMC : Maintenance services, commentaire=Merci de votre aide sur ce dossier SVP! En effet, Monsieur Seri Ange Joel au 07 01 18 07 11 se plaint d'une coupure sur sa LS ,lien down vu cortex, actif dans GAIA , synchro vu AMS , référence : BUVPN170231 Success rate is 0 percent (0/5) PE:BMAR710 @PE:10.40.10.193 @CE:10.40.10.194 Vlan :BD942 @Loopback :10.230.186.7 Port AMS : OTRV601:1-1-16-3-9 OTRV601 1 1 16 3 9 FTTO PON TRV202 PEC C0-001 A 2 bleu DISPONIBLE AGL PB002 A C1-002 1 rouge PAVILLON AGL SUV 0 D01-F1 DISPONIBLE Précédent 1 (current) Suivant}</t>
  </si>
  <si>
    <t>02/02/2026 11:35</t>
  </si>
  <si>
    <t>02/02/2026 11:50:50</t>
  </si>
  <si>
    <t>02/02/2026 15:22:39</t>
  </si>
  <si>
    <t>02/02/2026 15:14:00</t>
  </si>
  <si>
    <t>02/02/2026 13:25:19</t>
  </si>
  <si>
    <t>02/02/2026 13:25:20</t>
  </si>
  <si>
    <t>57647970</t>
  </si>
  <si>
    <t>00 jours 01 heures 00 minutes 26 secondes</t>
  </si>
  <si>
    <t>57637806</t>
  </si>
  <si>
    <t>ME / numéro pas enregistré</t>
  </si>
  <si>
    <t>{actor=Mamoudou BERTHE, name=HDDQ0618, creation_date=2026-02-02 16:09:35, title=SMC : Verification Maintenance, commentaire=Jarretirage effectué Client retabli confirmé par le client}</t>
  </si>
  <si>
    <t>02/02/2026 11:34:00</t>
  </si>
  <si>
    <t>02/02/2026 16:09:35</t>
  </si>
  <si>
    <t>02/02/2026 15:44:20</t>
  </si>
  <si>
    <t>02/02/2026 13:59:10</t>
  </si>
  <si>
    <t>57651878</t>
  </si>
  <si>
    <t>00 jours 01 heures 45 minutes 10 secondes</t>
  </si>
  <si>
    <t>00 jours 01 heures 45 minutes 07 secondes</t>
  </si>
  <si>
    <t>57628727</t>
  </si>
  <si>
    <t>{actor=KOUASSI OBLI DAVID ALEXANDRE, name=cic_okouassi, creation_date=2026-02-02 10:29:52, title=Technicien zone : intervention terrain, commentaire=Pas de signal à l'odf, merci d'impacter l'équipe BL FO ROA 
RACK A GZVTS2050 FIBRE 25
OGZV601:1-1-16-3/GZV100/TTT001-B3}</t>
  </si>
  <si>
    <t>02/02/2026 09:20</t>
  </si>
  <si>
    <t>02/02/2026 09:31:50</t>
  </si>
  <si>
    <t>02/02/2026 13:40:31</t>
  </si>
  <si>
    <t>MARCEL LAY</t>
  </si>
  <si>
    <t>0757937343</t>
  </si>
  <si>
    <t>STE CENTAURES LOGISTIQUES</t>
  </si>
  <si>
    <t>SYTHD240272</t>
  </si>
  <si>
    <t>02/02/2026 13:30:47</t>
  </si>
  <si>
    <t>02/02/2026 10:29:54</t>
  </si>
  <si>
    <t>02/02/2026 10:33:07</t>
  </si>
  <si>
    <t>57633061</t>
  </si>
  <si>
    <t>57627313</t>
  </si>
  <si>
    <t>CIE SANLAM ASSURANCE COTE D'IVOIRE  // se plaint d'une coupure de sa liaison</t>
  </si>
  <si>
    <t>{actor=KOUASSI OBLI DAVID ALEXANDRE, name=cic_okouassi, creation_date=2026-02-02 12:02:30, title=Technicien zone : intervention terrain, commentaire=Pas de continuité entre le central et REP 101
■Merci d'impacter l équipe BL FTTO 
■point pris par l équipe BONI
■
 OREP501:1-1-1-25 Ressources : REP101 COSH48 TOT003 I1 D03 H4
SIE: OBLI}</t>
  </si>
  <si>
    <t>02/02/2026 09:05</t>
  </si>
  <si>
    <t>02/02/2026 09:09:12</t>
  </si>
  <si>
    <t>02/02/2026 13:40:24</t>
  </si>
  <si>
    <t>SYTHD200078</t>
  </si>
  <si>
    <t>02/02/2026 13:35:11</t>
  </si>
  <si>
    <t>02/02/2026 09:09:32</t>
  </si>
  <si>
    <t>57627330</t>
  </si>
  <si>
    <t>00 jours 00 heures 08 minutes 53 secondes</t>
  </si>
  <si>
    <t>00 jours 01 heures 43 minutes 23 secondes</t>
  </si>
  <si>
    <t>57632610</t>
  </si>
  <si>
    <t>Le client AIRCI-BUVPN150372-P-EXPLOITATION_AEROPORT signale une coupure de sa liaison. Référence: BUVPN150372 Lien down sur Cortex, actif dans GAIA Port non visible sur AMS Resultat après ping: BD3308 up up BUVPN150372!2M! PE BGZV711 interface BD3308 Success rate is 0 percent (0/5) @interco: 10.40.96.238 @Loopback: 10.230.72.60 Contact: Hermann BROU 0767230245 Voyant fibre au rouge sur l'ONT Merci de votre aide sur ce dossier SVP! Client disponible ce jours jusqu'à 17H30</t>
  </si>
  <si>
    <t>{actor=LOGBO Goze Meaka, name=PXRH9754, creation_date=2026-02-02 10:25:20, title=Creation de dossier SAV LS/LSI, commentaire=Le client AIRCI-BUVPN150372-P-EXPLOITATION_AEROPORT signale une coupure de sa liaison. Référence: BUVPN150372 Lien down sur Cortex, actif dans GAIA Port non visible sur AMS Resultat après ping: BD3308 up up BUVPN150372!2M! PE BGZV711 interface BD3308 Success rate is 0 percent (0/5) @interco: 10.40.96.238 @Loopback: 10.230.72.60 Contact: Hermann BROU 0767230245 Voyant fibre au rouge sur l'ONT Merci de votre aide sur ce dossier SVP! Client disponible ce jours jusqu'à 17H30}</t>
  </si>
  <si>
    <t>02/02/2026 10:20</t>
  </si>
  <si>
    <t>02/02/2026 10:25:20</t>
  </si>
  <si>
    <t>HERMANN BROU</t>
  </si>
  <si>
    <t>BUVPN150372</t>
  </si>
  <si>
    <t>02/02/2026 16:16:05</t>
  </si>
  <si>
    <t>BUVPN150545</t>
  </si>
  <si>
    <t>02/02/2026 10:25:28</t>
  </si>
  <si>
    <t>57632613</t>
  </si>
  <si>
    <t>57652964</t>
  </si>
  <si>
    <t>{actor=KACOU CARINE AMON FLORENCE, name=FFWC2760, creation_date=2026-02-02 14:10:54, title=Creation de dossier SAV LS/LSI, commentaire=Merci de votre aide sur ce dossier SVP! En effet, M. KOUAKOU 0707463350 se plaint d'une coupure sur sa LS, down vu cortex ,non synchro vu AMS, référence : BUVPN200113
PE:BASB711
@PE:10.38.45.33
@CE:10.38.45.34
Vlan :BD3602
@Loopback :10.230.220.72
Port AMS : ONZY601:1-1-14-1-17
Success rate is 0 percent (0/5)
	ONZY601	1	1	14	1	17	FTTO 	PON	PDR 	NZY100	MEC128 	TOT001	C1	OCCUPE 	DGI RPI 	BUVPN200113 	RCMG3858700B 	7891E9C0882E 	
    Précédent
    1 (current)
    Suivant
CAS-39193729-H7L5F5}</t>
  </si>
  <si>
    <t>02/02/2026 13:55</t>
  </si>
  <si>
    <t>02/02/2026 14:10:54</t>
  </si>
  <si>
    <t>02/02/2026 17:35:09</t>
  </si>
  <si>
    <t>0707463350</t>
  </si>
  <si>
    <t>BUVPN200113</t>
  </si>
  <si>
    <t>02/02/2026 17:32:51</t>
  </si>
  <si>
    <t>02/02/2026 14:10:55</t>
  </si>
  <si>
    <t>02/02/2026 14:11:10</t>
  </si>
  <si>
    <t>57652970</t>
  </si>
  <si>
    <t>57632321</t>
  </si>
  <si>
    <t>STE AIR COTE D'IVOIRE signale une coupure de sa liaison internet. Référence: SYTHD150262 Lien down sur Cortex, actif dans GAIA Port non synchro sur AMS OBIT601:1-1-16-9 Ressource: MAR112//COSH48//TOT003-A1 Résultat après ping: BD3038 up up SYTHD150262!12M! BBIT711 interface BD3038 Success rate is 0 percent (0/5) @interco:10.230.72.239 Contact: Hermann BROU 0767230245|0565592967 Merci de la prise en charge de ce dossier SVP!</t>
  </si>
  <si>
    <t>{actor=GOLLI Rosin, name=r_rgolli, creation_date=2026-02-02 10:38:17, title=Responsable zone, commentaire=BORIS}</t>
  </si>
  <si>
    <t>02/02/2026 10:15</t>
  </si>
  <si>
    <t>02/02/2026 10:21:22</t>
  </si>
  <si>
    <t>02/02/2026 15:41:51</t>
  </si>
  <si>
    <t>SYTHD150262</t>
  </si>
  <si>
    <t>02/02/2026 15:36:43</t>
  </si>
  <si>
    <t>02/02/2026 10:21:39</t>
  </si>
  <si>
    <t>02/02/2026 10:21:40</t>
  </si>
  <si>
    <t>57632351</t>
  </si>
  <si>
    <t>00 jours 02 heures 43 minutes 17 secondes</t>
  </si>
  <si>
    <t>57623865</t>
  </si>
  <si>
    <t>Merci de prendre en charge s'il vous plait , STE GOLDEN HOTEL // 
Le client signale une coupure de liaison internet</t>
  </si>
  <si>
    <t>{actor=DJAVA KOKO ORPAH, name=KYYX2805, creation_date=2026-02-02 07:49:54, title=Creation de dossier SAV LS/LSI, commentaire=Merci de prendre en charge s'il vous plait , STE GOLDEN HOTEL // 
Le client signale une coupure de liaison internet 
Réference : SYTHD230081 
Compte actif sur gaia //Pas de vue cortex 
PE BMAR710 CE 10.38.12.254 LOOPBACK 10.230.186.192 INT BD3936 
Ressource: OMAR601:1-1-10-1-35 MAR109 MEC128 TOT002 
Contact: Constant BAISSY 0707456712 / 0504502364
Client très mécontent des coupures récurrentes.
CAS-39181612-Z8W9F0}</t>
  </si>
  <si>
    <t>02/02/2026 07:28</t>
  </si>
  <si>
    <t>02/02/2026 07:49:54</t>
  </si>
  <si>
    <t>02/02/2026 11:24:31</t>
  </si>
  <si>
    <t>02/02/2026 10:54:39</t>
  </si>
  <si>
    <t>02/02/2026 07:50:18</t>
  </si>
  <si>
    <t>02/02/2026 07:50:19</t>
  </si>
  <si>
    <t>57623882</t>
  </si>
  <si>
    <t>57656863</t>
  </si>
  <si>
    <t>{actor=KOUASSI Naomie, name=NCGP5033, creation_date=2026-02-02 14:51:05, title=Creation de dossier SAV LS/LSI, commentaire=Merci de votre aide sur ce dossier SVP! En effet, Monsieur DEMBELE AMI joint au 0759950056 se plaint d'un échec émission et réception des appels sur sa T2 avec pour message d'erreur numéro pas enregistré , synchro vu AMS , référence : 2720256700 , client pas joignable Success rate is 100 percent (5/5), round-trip min/avg/max = 1/3/4 ms PE:BPOS711 @PE:10.204.85.141 @CE:10.204.85.142 Vlan :BD1523 @Loopback :10.240.23.164 Port AMS : OPLA601:1-1-15-11-52 OPLA601 1 1 15 11 52 FTTO PON PDR REP130 MEC128 TOT002 A20 OCCUPE DIRECTION GENERALE DU TRESOR ET DE LA COMPTABILITE PUBLIQUE 2720256700 RCMG3ED85F78 7891E9C0779B Précédent 1 (current) Suivant CAS-39089906-T8J3J2}</t>
  </si>
  <si>
    <t>02/02/2026 14:40</t>
  </si>
  <si>
    <t>02/02/2026 14:51:04</t>
  </si>
  <si>
    <t>02/02/2026 16:08:47</t>
  </si>
  <si>
    <t>MONSIEUR DEMBELE</t>
  </si>
  <si>
    <t>02/02/2026 15:57:53</t>
  </si>
  <si>
    <t>02/02/2026 14:51:29</t>
  </si>
  <si>
    <t>02/02/2026 14:52:50</t>
  </si>
  <si>
    <t>57656923</t>
  </si>
  <si>
    <t>57633083</t>
  </si>
  <si>
    <t>Le client AIRCI--B-EXPLOITATION_AEROPORT signale une coupure de sa liaison Référence: BUVPN150545 Lien down sur Cortex, actif dans GAIA Port non synchro sur AMS Resultat après ping: BD3037 up up BUVPN150545!2M!! PE BBIT711 interface BD3037 Success rate is 0 percent (0/5) @interco:10.40.99.182 @Loopback: 10.230.72.238 Ressource: OBIT601:1-1-15-11-9 MAR103 MEC128 TOT002 F1 Port non synchro sur AMS Contact:  Hermann BROU 07 67 23 02 45 SC: Constant-Aristide AVENIE 0787454648 Merci de votre aide sur ce dossier SVP!</t>
  </si>
  <si>
    <t>{actor=GOLLI Rosin, name=r_rgolli, creation_date=2026-02-02 14:14:55, title=Responsable zone, commentaire=BOR}</t>
  </si>
  <si>
    <t>02/02/2026 10:30:11</t>
  </si>
  <si>
    <t>02/02/2026 19:04:27</t>
  </si>
  <si>
    <t>02/02/2026 18:59:10</t>
  </si>
  <si>
    <t>02/02/2026 14:14:55</t>
  </si>
  <si>
    <t>57653426</t>
  </si>
  <si>
    <t>00 jours 00 heures 53 minutes 25 secondes</t>
  </si>
  <si>
    <t>00 jours 00 heures 08 minutes 43 secondes</t>
  </si>
  <si>
    <t>57636952</t>
  </si>
  <si>
    <t>echec emission reception appel</t>
  </si>
  <si>
    <t>{actor=Mamoudou BERTHE, name=HDDQ0618, creation_date=2026-02-02 16:44:18, title=SMC : Verification Maintenance, commentaire=Pas de signal à l'ONT, point pris par l'équipe SORO MAR111 Pb059 TDO003_F143}</t>
  </si>
  <si>
    <t>02/02/2026 11:22:29</t>
  </si>
  <si>
    <t>02/02/2026 18:17:45</t>
  </si>
  <si>
    <t>STE SUPERMARCHE TRADE CENTER</t>
  </si>
  <si>
    <t>2721358703</t>
  </si>
  <si>
    <t>02/02/2026 17:05:29</t>
  </si>
  <si>
    <t>02/02/2026 14:10:32</t>
  </si>
  <si>
    <t>02/02/2026 14:10:34</t>
  </si>
  <si>
    <t>57652939</t>
  </si>
  <si>
    <t>57631474</t>
  </si>
  <si>
    <t>{actor=EHOUSSOU Carine Aya , name=cic_cehousso, creation_date=2026-02-02 16:33:40, title=Prestataire Externe : Maintenance, commentaire=Brin cassé au PA raccordé signal ok client synchro}</t>
  </si>
  <si>
    <t>02/02/2026 10:06</t>
  </si>
  <si>
    <t>02/02/2026 10:11:17</t>
  </si>
  <si>
    <t>02/02/2026 16:40:03</t>
  </si>
  <si>
    <t>02/02/2026 16:33:40</t>
  </si>
  <si>
    <t>02/02/2026 14:04:31</t>
  </si>
  <si>
    <t>02/02/2026 15:05:43</t>
  </si>
  <si>
    <t>57652444</t>
  </si>
  <si>
    <t>02/02/2026 13:25:03</t>
  </si>
  <si>
    <t>57596631</t>
  </si>
  <si>
    <t>STE SUNSTEEL COTE D'IVOIRE INVESTMENT LTD // se plaint d'une absence de service Compte actif dans GAIA UP sur cortex Référence : SYTHD220252 Interco joignable Interco : 10.38.96.74 LOOPBACK : 10.240.85.19 M.MOBIO 0709219479  COCODY Merci d'assister le client SVP</t>
  </si>
  <si>
    <t>{actor=KOUASSI OBLI DAVID ALEXANDRE, name=cic_okouassi, creation_date=2026-02-01 11:52:56, title=Technicien zone : intervention terrain, commentaire=Pas de signal à l'ONT, merci d'impacter l'équipe BL FTTO 
RIV205 PEC C0-007/ PB032 F5-8
Urgence signalée,  M. MOBIO SUR LES LIEUX, EST EN ATTENTE.}</t>
  </si>
  <si>
    <t>01/02/2026 09:40</t>
  </si>
  <si>
    <t>01/02/2026 09:44:08</t>
  </si>
  <si>
    <t>02/02/2026 16:28:34</t>
  </si>
  <si>
    <t>M.MOBIO 0709219479</t>
  </si>
  <si>
    <t>02/02/2026 16:17:49</t>
  </si>
  <si>
    <t>01/02/2026 09:48:13</t>
  </si>
  <si>
    <t>01/02/2026 09:48:14</t>
  </si>
  <si>
    <t>57596676</t>
  </si>
  <si>
    <t>57608019</t>
  </si>
  <si>
    <t>TS MUTUELLE GENERALE DES FONCTIONNAIRES DE COTE D'IVOIRE // se plaint d'une coupure d'internet sur sa liaison Compte actif dans GAIA down sur cortex et port non synchro sur AMS OREP501:1-1-13-12-59 Référence : BUVPN140346 TEST PING Success rate is 0 percent (0/5) BE10.3151 up BUVPN140346!30M! PE : BPLA715 INTERCO : 10.40.12.170 LOOPBACK : 10.230.33.219 Contact : M. N’Chott au 0708482418 Merci de votre aide sur ce dossier SVP! PLATEAU Client disponible jusqu'à 17H CAS-39085257-T4Q0T3</t>
  </si>
  <si>
    <t>{actor=BAKAYOKO  MAMADOU, name=JTVC9308, creation_date=2026-02-01 17:16:47, title=SMC : Maintenance services, commentaire=POUR MARC DANIEL}</t>
  </si>
  <si>
    <t>01/02/2026 17:10</t>
  </si>
  <si>
    <t>01/02/2026 17:15:24</t>
  </si>
  <si>
    <t>01/02/2026 17:36:09</t>
  </si>
  <si>
    <t>M. N’CHOTT  0708482418</t>
  </si>
  <si>
    <t>01/02/2026 17:35:34</t>
  </si>
  <si>
    <t>01/02/2026 17:15:45</t>
  </si>
  <si>
    <t>57608058</t>
  </si>
  <si>
    <t>57692821</t>
  </si>
  <si>
    <t>Merci de votre support svp! En effet, le client BOAD joint au 07 87 22 10 88 signale un échec émission /réception d'appel . ND : 2722228710 Ressource: COC601:1-1-12-1-59 COC125 MEC64 TOT002 B27</t>
  </si>
  <si>
    <t>{actor=Mamoudou BERTHE, name=HDDQ0618, creation_date=2026-02-03 09:29:07, title=SMC : Maintenance services, commentaire=Merci de votre support svp! En effet, le client BOAD joint au 07 87 22 10 88 signale un échec émission /réception d'appel . ND : 2722228710 Ressource: COC601:1-1-12-1-59 COC125 MEC64 TOT002 B27}</t>
  </si>
  <si>
    <t>03/02/2026 09:10</t>
  </si>
  <si>
    <t>03/02/2026 09:27:52</t>
  </si>
  <si>
    <t>03/02/2026 12:57:26</t>
  </si>
  <si>
    <t>LISETTE KOUADIO</t>
  </si>
  <si>
    <t>0787221088</t>
  </si>
  <si>
    <t>STE BANQUE OUEST AFRICAINE DE DEVELOPPEMENT</t>
  </si>
  <si>
    <t>2722228710</t>
  </si>
  <si>
    <t>03/02/2026 12:53:32</t>
  </si>
  <si>
    <t>03/02/2026 09:28:13</t>
  </si>
  <si>
    <t>03/02/2026 09:28:22</t>
  </si>
  <si>
    <t>57692851</t>
  </si>
  <si>
    <t>57658808</t>
  </si>
  <si>
    <t>{actor=GOLLI Rosin, name=r_rgolli, creation_date=2026-02-02 15:52:00, title=Responsable zone, commentaire=VO / KA}</t>
  </si>
  <si>
    <t>02/02/2026 14:55</t>
  </si>
  <si>
    <t>02/02/2026 15:09:38</t>
  </si>
  <si>
    <t>03/02/2026 10:38:55</t>
  </si>
  <si>
    <t>03/02/2026 10:09:44</t>
  </si>
  <si>
    <t>02/02/2026 15:09:39</t>
  </si>
  <si>
    <t>02/02/2026 15:10:03</t>
  </si>
  <si>
    <t>57658811</t>
  </si>
  <si>
    <t>00 jours 02 heures 26 minutes 13 secondes</t>
  </si>
  <si>
    <t>57635938</t>
  </si>
  <si>
    <t>STE UNITED OIL COMPANY  // se plaint d'une coure de sa liaison
Compte actif dans GAIA down sur cortex</t>
  </si>
  <si>
    <t>{actor=KOUASSI Naomie, name=NCGP5033, creation_date=2026-02-03 13:45:13, title=Responsable zone SAN-PEDRO, commentaire=Lien UP après raccordement de la FO}</t>
  </si>
  <si>
    <t>02/02/2026 11:09:45</t>
  </si>
  <si>
    <t>03/02/2026 13:46:36</t>
  </si>
  <si>
    <t>03/02/2026 13:45:13</t>
  </si>
  <si>
    <t>02/02/2026 11:10:09</t>
  </si>
  <si>
    <t>57635978</t>
  </si>
  <si>
    <t>57708930</t>
  </si>
  <si>
    <t>{actor=KOUASSI Naomie, name=NCGP5033, creation_date=2026-02-03 15:12:16, title=SMC : Verification Maintenance, commentaire=Pas de signal à l'ONT, point pris par l'équipe SORO MAR247 PB034 D02 F17 SIE; FOF}</t>
  </si>
  <si>
    <t>03/02/2026 12:05</t>
  </si>
  <si>
    <t>03/02/2026 12:21:54</t>
  </si>
  <si>
    <t>03/02/2026 16:09:27</t>
  </si>
  <si>
    <t>0777016990</t>
  </si>
  <si>
    <t>03/02/2026 16:01:46</t>
  </si>
  <si>
    <t>03/02/2026 12:49:57</t>
  </si>
  <si>
    <t>03/02/2026 12:49:59</t>
  </si>
  <si>
    <t>57711678</t>
  </si>
  <si>
    <t>57695365</t>
  </si>
  <si>
    <t>STE SOFACO // De reference: 2721216370 signale echec emission / reception de sa ligne telephonique T0 Compte actif GAIA/ pas synchro Ressource: OTRV601:1-1-11-5-31 OLT OTRV601 Tiroir TOT002 Plot A31 Ressources en distribution Attribut Value SRO/PB TRV109/PB069 Tiroir TOD003 Plot/Brin K6/bleu Site RUE DES BRASSEURS ME: Numero pas joignable. Success rate is 0 percent (0/5) PE:BTRV713 @PE:10.204.64.177 @CE:10.204.64.178 Vlan :BE10.2407 @Loopback :10.240.18.173/32 CC: Soumaïla OUATTARA : 0707471502 // Marlèn</t>
  </si>
  <si>
    <t>{actor=EHOUSSOU Carine Aya , name=cic_cehousso, creation_date=2026-02-03 14:31:31, title=Prestataire Externe : Maintenance, commentaire=Brin cassé raccordé Ligne ok ONT SYNCHRO}</t>
  </si>
  <si>
    <t>03/02/2026 09:50</t>
  </si>
  <si>
    <t>03/02/2026 09:58:41</t>
  </si>
  <si>
    <t>03/02/2026 14:41:05</t>
  </si>
  <si>
    <t>SOUMAÏLA OUATTARA :</t>
  </si>
  <si>
    <t>0707471502</t>
  </si>
  <si>
    <t>03/02/2026 14:31:32</t>
  </si>
  <si>
    <t>57719918</t>
  </si>
  <si>
    <t>57632302</t>
  </si>
  <si>
    <t>Coupure LS</t>
  </si>
  <si>
    <t>{actor=Mamoudou BERTHE, name=HDDQ0618, creation_date=2026-02-02 13:41:49, title=SMC : Maintenance services, commentaire=Merci de votre aide sur ce dossier SVP! En effet, le client joint ce jour au 0103650405 se plaint d'une coupure sur sa LS , client hors site , lien down vu cortex, actif dans GAIA , pas visible dans le fichier d'extraction , pas visible sur AMS , référence : BUVPN240119, SC : Madame KOUTAN 0709123300( contact pas joignable ) CAS-39185516-L2G1H5}</t>
  </si>
  <si>
    <t>02/02/2026 10:05</t>
  </si>
  <si>
    <t>02/02/2026 10:21:21</t>
  </si>
  <si>
    <t>03/02/2026 09:10:13</t>
  </si>
  <si>
    <t>KONAN CHRISTIAN</t>
  </si>
  <si>
    <t>0103650405</t>
  </si>
  <si>
    <t>SASSANDRA</t>
  </si>
  <si>
    <t>BUVPN240119</t>
  </si>
  <si>
    <t>03/02/2026 09:08:13</t>
  </si>
  <si>
    <t>02/02/2026 13:41:51</t>
  </si>
  <si>
    <t>57650274</t>
  </si>
  <si>
    <t>00 jours 19 heures 26 minutes 22 secondes</t>
  </si>
  <si>
    <t>00 jours 19 heures 25 minutes 58 secondes</t>
  </si>
  <si>
    <t>57635889</t>
  </si>
  <si>
    <t>Le client DOUANE-VPNLL170014-P-KOUMASSI_CAMP_COMMANDO signale une coupure de sa liaison</t>
  </si>
  <si>
    <t>{actor=Mamoudou BERTHE, name=HDDQ0618, creation_date=2026-02-03 06:25:50, title=SMC : Verification Maintenance, commentaire=Port non synchro de notre vue , prière poursuivre vos actions SVP}</t>
  </si>
  <si>
    <t>02/02/2026 11:04</t>
  </si>
  <si>
    <t>02/02/2026 11:09:19</t>
  </si>
  <si>
    <t>03/02/2026 10:47:27</t>
  </si>
  <si>
    <t>0546879025</t>
  </si>
  <si>
    <t>03/02/2026 10:42:03</t>
  </si>
  <si>
    <t>02/02/2026 14:12:52</t>
  </si>
  <si>
    <t>02/02/2026 14:12:54</t>
  </si>
  <si>
    <t>57653189</t>
  </si>
  <si>
    <t>00 jours 00 heures 27 minutes 05 secondes</t>
  </si>
  <si>
    <t>00 jours 00 heures 24 minutes 59 secondes</t>
  </si>
  <si>
    <t>57634558</t>
  </si>
  <si>
    <t>coupure de la liaiso</t>
  </si>
  <si>
    <t>{actor=BAKAYOKO  MAMADOU, name=JTVC9308, creation_date=2026-02-02 18:05:09, title=SMC : Verification Maintenance, commentaire=ERREUR DE COMMENTAIRE, PRIÈRE CORRIGER SVP.}</t>
  </si>
  <si>
    <t>02/02/2026 10:45</t>
  </si>
  <si>
    <t>02/02/2026 10:51:18</t>
  </si>
  <si>
    <t>03/02/2026 10:40:28</t>
  </si>
  <si>
    <t>KOUASSI AHOUTOU</t>
  </si>
  <si>
    <t>0708300511</t>
  </si>
  <si>
    <t>STE AFR-IXTELECOM SL</t>
  </si>
  <si>
    <t>SYTHD190110</t>
  </si>
  <si>
    <t>03/02/2026 10:30:47</t>
  </si>
  <si>
    <t>02/02/2026 13:58:11</t>
  </si>
  <si>
    <t>02/02/2026 17:18:49</t>
  </si>
  <si>
    <t>57651757</t>
  </si>
  <si>
    <t>00 jours 03 heures 19 minutes 52 secondes</t>
  </si>
  <si>
    <t>57722821</t>
  </si>
  <si>
    <t>{actor=KOUASSI OBLI DAVID ALEXANDRE, name=cic_okouassi, creation_date=2026-02-03 18:22:54, title=Technicien zone : intervention terrain, commentaire=Routeur lbb150 reconfiguré avec le bon vlan, ping interco ok et loopback joignable, client absent pour la décharge, lien up sur cortex.}</t>
  </si>
  <si>
    <t>03/02/2026 14:50</t>
  </si>
  <si>
    <t>03/02/2026 15:00:24</t>
  </si>
  <si>
    <t>03/02/2026 18:28:37</t>
  </si>
  <si>
    <t>0778595778</t>
  </si>
  <si>
    <t>BUVPN200293</t>
  </si>
  <si>
    <t>03/02/2026 18:22:54</t>
  </si>
  <si>
    <t>03/02/2026 15:52:52</t>
  </si>
  <si>
    <t>03/02/2026 15:52:54</t>
  </si>
  <si>
    <t>57727905</t>
  </si>
  <si>
    <t>57719761</t>
  </si>
  <si>
    <t>Le client ASCOMA-BUVPN240030-N-COCODY_VALLON signale une coupure de sa liaison Référence: BUVPN240030 Lien down sur Cortex, actif dans GAIA Port non synchro sur AMS O2PL601:1-1-15-4-16 Ressource: 2PL108//MEC128//TOT002-F8 Resultat après ping: BD1522 up up BUVPN240030!4M! PE B2PL711 interface BD1522 Success rate is 0 percent (0/5) @interco:10.38.24.106 @Loopback: 10.240.95.27 Contact: MR KOUAME 0707069615 Merci de votre aide sur ce dossier SVP! 
Nb: Client disponibles jusqu'à 18h</t>
  </si>
  <si>
    <t>{actor=GOLLI Rosin, name=r_rgolli, creation_date=2026-02-03 16:16:46, title=Responsable zone, commentaire=signal mauvais corrigé en action conjointe avec l équipe BL FO ELIE BOTTY
👉🏻liaison à nouveau fonctionnelle, services ok dans le réseau client confirmé par le client}</t>
  </si>
  <si>
    <t>03/02/2026 14:20</t>
  </si>
  <si>
    <t>03/02/2026 14:30:17</t>
  </si>
  <si>
    <t>03/02/2026 16:18:41</t>
  </si>
  <si>
    <t>03/02/2026 16:16:46</t>
  </si>
  <si>
    <t>03/02/2026 14:33:17</t>
  </si>
  <si>
    <t>03/02/2026 14:33:18</t>
  </si>
  <si>
    <t>57720067</t>
  </si>
  <si>
    <t>57682289</t>
  </si>
  <si>
    <t>SGCI-BUVPN200040-SGABS P2020 merci d'assister le client qui signal une coupure de son lien, lien pas trouvable dans le fichier</t>
  </si>
  <si>
    <t>{actor=Mamoudou BERTHE, name=HDDQ0618, creation_date=2026-02-03 12:35:12, title=SMC : Verification Maintenance, commentaire=Connexion ok ligne de nouveaux fonctionnelle confirmer avec le client AM connecteur nettoyer à la salle trans}</t>
  </si>
  <si>
    <t>02/02/2026 19:45</t>
  </si>
  <si>
    <t>02/02/2026 19:49:39</t>
  </si>
  <si>
    <t>03/02/2026 12:35:13</t>
  </si>
  <si>
    <t>M KAN</t>
  </si>
  <si>
    <t>03/02/2026 12:21:02</t>
  </si>
  <si>
    <t>03/02/2026 08:33:23</t>
  </si>
  <si>
    <t>03/02/2026 09:21:19</t>
  </si>
  <si>
    <t>57688790</t>
  </si>
  <si>
    <t>00 jours 01 heures 23 minutes 31 secondes</t>
  </si>
  <si>
    <t>57697998</t>
  </si>
  <si>
    <t>Le client IMPAXIS-SYTHD230170-P-ABIDJAN signale une coupure de sa liaison internet.</t>
  </si>
  <si>
    <t>{actor=DJAVA KOKO ORPAH, name=KYYX2805, creation_date=2026-02-03 10:27:52, title=Creation de dossier SAV LS/LSI, commentaire=Le client IMPAXIS-SYTHD230170-P-ABIDJAN signale une coupure de sa liaison internet.
Référence: SYTHD230170
Lien down sur Cortex, actif dans GAIA
Port non synchro sur AMS
OREP501:1-1-13-2-27
Ressource: REP103//MEC128//TOT002-L3
Resultat après ping:
BE10.1519          up          up          SYTHD230170!2M!
PE BPLA715 interface BE10.1519
Success rate is 0 percent (0/5)
@interco:10.140.41.50
@Loopback:10.230.202.13
Contact: 0707261199
Merci de votre aide sur ce dossier SVP!}</t>
  </si>
  <si>
    <t>03/02/2026 10:21</t>
  </si>
  <si>
    <t>03/02/2026 10:27:52</t>
  </si>
  <si>
    <t>03/02/2026 14:19:06</t>
  </si>
  <si>
    <t>0707261199</t>
  </si>
  <si>
    <t>IMPAXIS</t>
  </si>
  <si>
    <t>SYTHD230170</t>
  </si>
  <si>
    <t>03/02/2026 14:14:13</t>
  </si>
  <si>
    <t>03/02/2026 10:46:57</t>
  </si>
  <si>
    <t>57699818</t>
  </si>
  <si>
    <t>00 jours 03 heures 18 minutes 25 secondes</t>
  </si>
  <si>
    <t>57660194</t>
  </si>
  <si>
    <t>{actor=Achille Franck KOUAKOU Nguessan, name=fakouakou, creation_date=2026-02-03 15:18:02, title=Pole FO ROA, commentaire=Raccordement terminé
lien up
cause: câble coupé}</t>
  </si>
  <si>
    <t>02/02/2026 15:05</t>
  </si>
  <si>
    <t>02/02/2026 15:24:43</t>
  </si>
  <si>
    <t>03/02/2026 15:46:26</t>
  </si>
  <si>
    <t>VPNLL080195</t>
  </si>
  <si>
    <t>03/02/2026 15:18:03</t>
  </si>
  <si>
    <t>02/02/2026 18:44:04</t>
  </si>
  <si>
    <t>02/02/2026 19:03:14</t>
  </si>
  <si>
    <t>57679437</t>
  </si>
  <si>
    <t>57655733</t>
  </si>
  <si>
    <t>{actor=KOUASSI OBLI DAVID ALEXANDRE, name=cic_okouassi, creation_date=2026-02-03 15:55:02, title=Technicien zone : intervention terrain, commentaire=action conjointe avec BL OK Signal ok ,avec  ESIP OK ,ONT HS REMPLACER
■test d émission et réception ok dans le réseau client 
■ligne à nouveau fonctionnelle
SIE: obli}</t>
  </si>
  <si>
    <t>02/02/2026 14:40:44</t>
  </si>
  <si>
    <t>03/02/2026 15:59:20</t>
  </si>
  <si>
    <t>ANDRÉ KOUADIO</t>
  </si>
  <si>
    <t>0143528555</t>
  </si>
  <si>
    <t>MIN MINISTERE D'ETAT SOLIDARITE NATIONALE</t>
  </si>
  <si>
    <t>2722229400</t>
  </si>
  <si>
    <t>03/02/2026 15:56:52</t>
  </si>
  <si>
    <t>02/02/2026 14:43:32</t>
  </si>
  <si>
    <t>57655984</t>
  </si>
  <si>
    <t>57672148</t>
  </si>
  <si>
    <t>STE SIMAM CI SA   //Le client signale un echec emission reception d'appel sur  la ligne T0</t>
  </si>
  <si>
    <t>{actor=Mamoudou BERTHE, name=HDDQ0618, creation_date=2026-02-03 11:41:39, title=SMC : Verification Maintenance, commentaire=Pas de signal chez le client, merci d'impacte l'équipe bl FTTO. OZIN601:1-1-1-14-2 ZIN103/PB030 TOT002-A2 TOD001-A36 Point pris par Boni SIE! KOLTO}</t>
  </si>
  <si>
    <t>02/02/2026 17:05:39</t>
  </si>
  <si>
    <t>03/02/2026 17:28:38</t>
  </si>
  <si>
    <t>STE SIMAM CI SA</t>
  </si>
  <si>
    <t>2723408560</t>
  </si>
  <si>
    <t>03/02/2026 17:11:47</t>
  </si>
  <si>
    <t>02/02/2026 17:06:08</t>
  </si>
  <si>
    <t>02/02/2026 17:24:07</t>
  </si>
  <si>
    <t>57672225</t>
  </si>
  <si>
    <t>00 jours 00 heures 17 minutes 59 secondes</t>
  </si>
  <si>
    <t>00 jours 02 heures 21 minutes 07 secondes</t>
  </si>
  <si>
    <t>57643473</t>
  </si>
  <si>
    <t>Client signale un échec émission réception d'appel sur sa ligne 2722496350 Ligne synchro sur AMS OAKD601:1-1-3-10-9 Merci de la prise en charge</t>
  </si>
  <si>
    <t>{actor=KOUASSI OBLI DAVID ALEXANDRE, name=cic_okouassi, creation_date=2026-02-02 16:52:33, title=Technicien zone : intervention terrain, commentaire=Absence de signal au local client, merci d impacter l équipe BL FO pour correction 
AKD276//PB026//D01//F1-4
Point pris par l équipe BL FO ELIE BOTTY}</t>
  </si>
  <si>
    <t>02/02/2026 12:35</t>
  </si>
  <si>
    <t>02/02/2026 12:41:03</t>
  </si>
  <si>
    <t>03/02/2026 08:39:43</t>
  </si>
  <si>
    <t>SORHO DOGNON AHMED</t>
  </si>
  <si>
    <t>0757838914</t>
  </si>
  <si>
    <t>03/02/2026 08:37:09</t>
  </si>
  <si>
    <t>02/02/2026 13:28:54</t>
  </si>
  <si>
    <t>57647914</t>
  </si>
  <si>
    <t>57718695</t>
  </si>
  <si>
    <t>STE AFGBANK COTE D'IVOIRE  // se plaint d'une déconnexion sur sa liaison</t>
  </si>
  <si>
    <t>{actor=KOUASSI Naomie, name=NCGP5033, creation_date=2026-02-03 16:49:49, title=SMC : Verification Maintenance, commentaire=Coupure d'électricité, lien Up - retour fait par mail au client.}</t>
  </si>
  <si>
    <t>03/02/2026 14:10</t>
  </si>
  <si>
    <t>03/02/2026 14:16:17</t>
  </si>
  <si>
    <t>03/02/2026 16:49:50</t>
  </si>
  <si>
    <t>0747619251</t>
  </si>
  <si>
    <t>OUELLE</t>
  </si>
  <si>
    <t>BUVPN240176</t>
  </si>
  <si>
    <t>03/02/2026 16:27:53</t>
  </si>
  <si>
    <t>03/02/2026 14:16:43</t>
  </si>
  <si>
    <t>03/02/2026 14:16:46</t>
  </si>
  <si>
    <t>57718716</t>
  </si>
  <si>
    <t>57631661</t>
  </si>
  <si>
    <t>Merci de votre aide sur ce dossier SVP! En effet, le client au 05 95 99 92 80 se plaint d'une coupure sur sa LSI , compte actif dans GAIA , client disponible demain matin , référence:SYTHD240133 Port non visible sur AMS Resultat après ping: BD3882 up up SYTHD240133!20M! BABE711 interface BD3882 Success rate is 0 percent (0/5) @interco:10.38.119.6 @Loopback: 10.240.103.2</t>
  </si>
  <si>
    <t>{actor=Mamoudou BERTHE, name=HDDQ0618, creation_date=2026-02-03 08:42:09, title=SMC : Verification Maintenance, commentaire=Les actions ont debuté hier et se poursuivent ce jour pour le rétablissement du câble coupé}</t>
  </si>
  <si>
    <t>02/02/2026 10:10</t>
  </si>
  <si>
    <t>02/02/2026 10:13:41</t>
  </si>
  <si>
    <t>03/02/2026 14:56:49</t>
  </si>
  <si>
    <t>0595999280</t>
  </si>
  <si>
    <t>STE OLAM AGRI RUBBER COTE D'IVOIRE</t>
  </si>
  <si>
    <t>SYTHD240133</t>
  </si>
  <si>
    <t>02/02/2026 17:20:21</t>
  </si>
  <si>
    <t>02/02/2026 13:30:45</t>
  </si>
  <si>
    <t>02/02/2026 13:33:47</t>
  </si>
  <si>
    <t>57648878</t>
  </si>
  <si>
    <t>57696918</t>
  </si>
  <si>
    <t>{actor=Mamoudou BERTHE, name=HDDQ0618, creation_date=2026-02-03 12:45:11, title=SMC : Verification Maintenance, commentaire=Lien remonté et fonctionnel}</t>
  </si>
  <si>
    <t>03/02/2026 10:05</t>
  </si>
  <si>
    <t>03/02/2026 10:16:20</t>
  </si>
  <si>
    <t>03/02/2026 12:45:11</t>
  </si>
  <si>
    <t>STE CDCI</t>
  </si>
  <si>
    <t>SYTHD170005</t>
  </si>
  <si>
    <t>03/02/2026 12:26:41</t>
  </si>
  <si>
    <t>03/02/2026 10:16:45</t>
  </si>
  <si>
    <t>57696942</t>
  </si>
  <si>
    <t>00 jours 00 heures 33 minutes 17 secondes</t>
  </si>
  <si>
    <t>00 jours 01 heures 16 minutes 19 secondes</t>
  </si>
  <si>
    <t>57626966</t>
  </si>
  <si>
    <t>{actor=KACOU CARINE AMON FLORENCE, name=FFWC2760, creation_date=2026-02-02 09:03:52, title=Creation de dossier SAV LS/LSI, commentaire=Merci de votre aide sur ce dossier SVP! En effet, Monsieur Anderson KAPOUA au 07 69 49 78 42 / 07 48 750 750 se plaint d'un échec émission et réception des appels avec pour message d'erreur ND pas enregistré,  Tête de ligne : 2721233000 , client pas joignable 
Success rate is 0 percent (0/5)
 PE:BTRV713 @PE:10.204.117.21 
@CE:10.204.117.22 
Vlan :BE10.1758 
@Loopback :10.240.93.139/32 
Ressources en transport Attribut Value Port OTRV601:1-1-14-13-10 OLT OTRV601 Tiroir TOT002 Plot B10 Ressources en distribution Attribut Value SRO/PB TRV121/PB5153 Tiroir TOD004 Plot/Brin A1/rouge Site
CAS-39183211-T7X6P9}</t>
  </si>
  <si>
    <t>02/02/2026 08:50</t>
  </si>
  <si>
    <t>02/02/2026 09:03:52</t>
  </si>
  <si>
    <t>03/02/2026 09:06:30</t>
  </si>
  <si>
    <t>MONSIEUR KAPOUA</t>
  </si>
  <si>
    <t>03/02/2026 08:57:58</t>
  </si>
  <si>
    <t>03/02/2026 09:06:29</t>
  </si>
  <si>
    <t>57690591</t>
  </si>
  <si>
    <t>00 jours 01 heures 17 minutes 36 secondes</t>
  </si>
  <si>
    <t>00 jours 00 heures 18 minutes 33 secondes</t>
  </si>
  <si>
    <t>57691366</t>
  </si>
  <si>
    <t>Le client STE SOCIETE KENZ signale un échec émission/réception d'appel sur sa ligne 2T0.</t>
  </si>
  <si>
    <t>{actor=DJAVA KOKO ORPAH, name=KYYX2805, creation_date=2026-02-03 09:09:02, title=Creation de dossier SAV LS/LSI, commentaire=Le client STE SOCIETE KENZ signale un échec émission/réception d'appel sur sa ligne 2T0.
Référence: 2721247429
Compte actif dans GAIA
Port non synchro sur AMS
OTRV601:1-1-12-1-39
Ressource: TRV112//MEC128//TOT002-A7
ME:Numéro pas enregistré
Contact: M. Kouassi 0759198643
Merci d'assister le client SVP!
CAS-39204978-F7R9S9}</t>
  </si>
  <si>
    <t>03/02/2026 09:00</t>
  </si>
  <si>
    <t>03/02/2026 09:09:02</t>
  </si>
  <si>
    <t>03/02/2026 17:02:14</t>
  </si>
  <si>
    <t>03/02/2026 16:57:09</t>
  </si>
  <si>
    <t>03/02/2026 17:02:13</t>
  </si>
  <si>
    <t>57734615</t>
  </si>
  <si>
    <t>57643984</t>
  </si>
  <si>
    <t>STE SOCIETE DES MOULINS DE CÔTE D'IVOIRE  
//Le client signale un echec emission reception d'appel sur  la ligne T0 
Reference : 2723530780</t>
  </si>
  <si>
    <t>{actor=Mamoudou BERTHE, name=HDDQ0618, creation_date=2026-02-03 14:51:23, title=SMC : Verification Maintenance, commentaire=Travaux terminés To up Traversée SC nettoyée a la PDR Jarretierage PDR Remplacement jarretière PB}</t>
  </si>
  <si>
    <t>02/02/2026 12:40</t>
  </si>
  <si>
    <t>02/02/2026 12:46:26</t>
  </si>
  <si>
    <t>03/02/2026 14:51:23</t>
  </si>
  <si>
    <t>VINCENT KOUAH</t>
  </si>
  <si>
    <t>0779170406</t>
  </si>
  <si>
    <t>STE SOCIETE DES MOULINS DE CÔTE D'IVOIRE</t>
  </si>
  <si>
    <t>YOPUGON</t>
  </si>
  <si>
    <t>2723530780</t>
  </si>
  <si>
    <t>03/02/2026 14:48:46</t>
  </si>
  <si>
    <t>02/02/2026 12:46:44</t>
  </si>
  <si>
    <t>02/02/2026 12:47:01</t>
  </si>
  <si>
    <t>57644033</t>
  </si>
  <si>
    <t>57907141</t>
  </si>
  <si>
    <t>FRANCHISE ABOISSO// Le client souhaihe signale une coupure de liaison</t>
  </si>
  <si>
    <t>{actor=Mamoudou BERTHE, name=HDDQ0618, creation_date=2026-02-06 17:04:59, title=SMC : Verification Maintenance, commentaire=Client donne rendez-vous demain}</t>
  </si>
  <si>
    <t>06/02/2026 13:20</t>
  </si>
  <si>
    <t>06/02/2026 13:26:52</t>
  </si>
  <si>
    <t>07/02/2026 18:22:06</t>
  </si>
  <si>
    <t>SANTCHE MARIAM</t>
  </si>
  <si>
    <t>0707488718</t>
  </si>
  <si>
    <t>EO ABOISSO GARE</t>
  </si>
  <si>
    <t>BUVPN190015</t>
  </si>
  <si>
    <t>07/02/2026 18:07:13</t>
  </si>
  <si>
    <t>06/02/2026 13:31:29</t>
  </si>
  <si>
    <t>06/02/2026 13:31:30</t>
  </si>
  <si>
    <t>57907544</t>
  </si>
  <si>
    <t>57837939</t>
  </si>
  <si>
    <t>{actor=Mamoudou BERTHE, name=HDDQ0618, creation_date=2026-02-05 14:35:33, title=SMC : Verification Maintenance, commentaire=DIRECTION GENERALE DES DOUANES-OLA ENERGY VPNLL220036 - VRIDI Vérification environnement client ok, absence de signal chez le client, merci d'impacter l'équipe BL FTTO, (CARINE) TRV202/PB010 D002 /F5-8 sie/ SYLLA}</t>
  </si>
  <si>
    <t>05/02/2026 12:10</t>
  </si>
  <si>
    <t>05/02/2026 12:17:44</t>
  </si>
  <si>
    <t>07/02/2026 18:18:01</t>
  </si>
  <si>
    <t>07/02/2026 17:23:47</t>
  </si>
  <si>
    <t>05/02/2026 12:18:06</t>
  </si>
  <si>
    <t>57837981</t>
  </si>
  <si>
    <t>57928557</t>
  </si>
  <si>
    <t>STE FOREVER LIVING PRODUCT   // Le client signale une coupure de liaison</t>
  </si>
  <si>
    <t>{actor=N'GUESSAN  Raoul Kouakou, name=HNVD9902, creation_date=2026-02-07 09:04:47, title=TMC Core, commentaire=Merci de prendre en charge s'il vous plait , STE FOREVER LIVING PRODUCT // Le client signale une coupure de liaison Réference : SYTHD180175 Compte actif sur gaia // Pas visible sur cortex Success rate is 0 percent (0/5) PE BAKD710 CE 10.40.98.126 LOOPBACK 10.230.196.119 INT BD2029 Ressource : OAKD601:1-1-11-3-6 AKD104/PB075 TOT002-A6 TOD004-L10 Contact : 0506085733 Disponible demain .}</t>
  </si>
  <si>
    <t>06/02/2026 17:25</t>
  </si>
  <si>
    <t>06/02/2026 17:29:59</t>
  </si>
  <si>
    <t>07/02/2026 16:07:17</t>
  </si>
  <si>
    <t>CLIENT FOREVER</t>
  </si>
  <si>
    <t>07/02/2026 15:08:24</t>
  </si>
  <si>
    <t>07/02/2026 10:12:07</t>
  </si>
  <si>
    <t>07/02/2026 10:12:08</t>
  </si>
  <si>
    <t>57943444</t>
  </si>
  <si>
    <t>57931602</t>
  </si>
  <si>
    <t>pour votre aide sur ce dossier le client souhaite la désactivation serveur DHCP Sur son routeur</t>
  </si>
  <si>
    <t>{actor=KOFFI AXELLE LAURIE, name=FTGS5025, creation_date=2026-02-06 18:20:57, title=Creation de dossier SAV LS/LSI, commentaire=STE ISYBAT  // Reference:  SYTHD250001 merci pour votre aide sur ce dossier le client souhaite la desactivation serveur DHCP Sur son routeur 
 CC: 0717033324 Dminique Lattier
NB: Intervention pour Demain à 10h
CAS-39274326-M1P5K5}</t>
  </si>
  <si>
    <t>06/02/2026 18:15</t>
  </si>
  <si>
    <t>06/02/2026 18:20:57</t>
  </si>
  <si>
    <t>07/02/2026 11:32:08</t>
  </si>
  <si>
    <t>DMINIQUE LATTIER</t>
  </si>
  <si>
    <t>0717033324</t>
  </si>
  <si>
    <t>STE ISYBA</t>
  </si>
  <si>
    <t>SYTHD250001</t>
  </si>
  <si>
    <t>07/02/2026 10:18:05</t>
  </si>
  <si>
    <t>06/02/2026 18:21:12</t>
  </si>
  <si>
    <t>57931604</t>
  </si>
  <si>
    <t>57940985</t>
  </si>
  <si>
    <t>{actor=N'GUESSAN  Raoul Kouakou, name=HNVD9902, creation_date=2026-02-07 19:11:16, title=SMC : Verification Maintenance, commentaire=Client rétabli après rétablissement de la transmission}</t>
  </si>
  <si>
    <t>07/02/2026 09:09:13</t>
  </si>
  <si>
    <t>07/02/2026 19:11:17</t>
  </si>
  <si>
    <t>07/02/2026 19:07:15</t>
  </si>
  <si>
    <t>07/02/2026 10:53:47</t>
  </si>
  <si>
    <t>07/02/2026 19:05:28</t>
  </si>
  <si>
    <t>57944954</t>
  </si>
  <si>
    <t>00 jours 08 heures 11 minutes 41 secondes</t>
  </si>
  <si>
    <t>00 jours 08 heures 11 minutes 36 secondes</t>
  </si>
  <si>
    <t>57895079</t>
  </si>
  <si>
    <t>STE PREMIUM COTE D'IVOIRE  // se plaint d'une coupure de sa liaison</t>
  </si>
  <si>
    <t>{actor=KOUASSI OBLI DAVID ALEXANDRE, name=cic_okouassi, creation_date=2026-02-06 14:18:47, title=Technicien zone : intervention terrain, commentaire=Vérifications effectuées au central d’Attingué : OK.
Plusieurs contraintes ont été constatées sur la fibre,  port DOWN sur le Mégaplex d’Attingué.
👉 Merci d’impacter l’équipe BL FO/ROA pour investigation et actions correctives.
Références :
MP ATT ALV3 ETH8
Ferme 1 / E3 / F1–4
SIE: KOLTO}</t>
  </si>
  <si>
    <t>06/02/2026 11:20</t>
  </si>
  <si>
    <t>06/02/2026 11:23:05</t>
  </si>
  <si>
    <t>07/02/2026 18:59:14</t>
  </si>
  <si>
    <t>07/02/2026 18:56:53</t>
  </si>
  <si>
    <t>06/02/2026 11:23:06</t>
  </si>
  <si>
    <t>57895080</t>
  </si>
  <si>
    <t>57948501</t>
  </si>
  <si>
    <t>{actor=N'GUESSAN  Raoul Kouakou, name=HNVD9902, creation_date=2026-02-07 18:27:58, title=SMC : Verification Maintenance, commentaire=Pas de signal à l'ONT, merci d'impacter l'équipe BL FTTO . Point pris par l'équipe MAMA MAR107//TOT002-F7//TOD007-C48 CLIENT DIS¨DISPONIBLE POUR DEMAIN au 0709690447}</t>
  </si>
  <si>
    <t>07/02/2026 11:40</t>
  </si>
  <si>
    <t>07/02/2026 12:02:08</t>
  </si>
  <si>
    <t>07/02/2026 18:36:33</t>
  </si>
  <si>
    <t>L'AVENUE HOTEL APARTMENTS</t>
  </si>
  <si>
    <t>07/02/2026 18:32:01</t>
  </si>
  <si>
    <t>07/02/2026 12:03:13</t>
  </si>
  <si>
    <t>07/02/2026 12:40:41</t>
  </si>
  <si>
    <t>57948597</t>
  </si>
  <si>
    <t>00 jours 00 heures 37 minutes 28 secondes</t>
  </si>
  <si>
    <t>57930840</t>
  </si>
  <si>
    <t>une coupure  sur sa LSI</t>
  </si>
  <si>
    <t>{actor=BAKAYOKO  MAMADOU, name=JTVC9308, creation_date=2026-02-06 18:44:52, title=SMC : Maintenance services, commentaire=Intervention pour demain à partir de 09h}</t>
  </si>
  <si>
    <t>06/02/2026 18:00</t>
  </si>
  <si>
    <t>06/02/2026 18:07:22</t>
  </si>
  <si>
    <t>07/02/2026 08:40:58</t>
  </si>
  <si>
    <t>MR YAO</t>
  </si>
  <si>
    <t>0709889106</t>
  </si>
  <si>
    <t>STE SUNSTEEL</t>
  </si>
  <si>
    <t>SYTHD230037</t>
  </si>
  <si>
    <t>07/02/2026 08:27:24</t>
  </si>
  <si>
    <t>06/02/2026 18:07:42</t>
  </si>
  <si>
    <t>06/02/2026 18:07:43</t>
  </si>
  <si>
    <t>57930859</t>
  </si>
  <si>
    <t>57934634</t>
  </si>
  <si>
    <t>{actor=Emmanuelle NAHO, name=GDJD5587, creation_date=2026-02-06 19:35:39, title=Creation de dossier SAV LS/LSI, commentaire=Merci d'assister le client  STE SEA INVEST LOGISTIQUE   (PRI-YOP_TRUCK )  ,   qui signal une coupure de sa liaison. Référence : SYTHD260010 down sur cortex ,compte actif vu GAIA, Int Gi0/0/0/6.3246 UP sur PE:BATG710  /CE :10.38.152.150   /test ping: 0/5/loopback:10.230.237.38/32 , non visible sur AMS  
Contact : contact sur site : 0708933616 et monsieur koffi au 05 02 02 31 40 son indisponible pour les vérifications  .
ID
CAS-39275443-R1Z0S7}</t>
  </si>
  <si>
    <t>06/02/2026 19:25</t>
  </si>
  <si>
    <t>06/02/2026 19:35:39</t>
  </si>
  <si>
    <t>07/02/2026 09:52:39</t>
  </si>
  <si>
    <t>STEPHANE KOFFI</t>
  </si>
  <si>
    <t>SYTHD260010</t>
  </si>
  <si>
    <t>07/02/2026 09:07:30</t>
  </si>
  <si>
    <t>SYTHD250192</t>
  </si>
  <si>
    <t>06/02/2026 19:35:55</t>
  </si>
  <si>
    <t>57934663</t>
  </si>
  <si>
    <t>57933984</t>
  </si>
  <si>
    <t>{actor=N'GUESSAN  Raoul Kouakou, name=HNVD9902, creation_date=2026-02-07 09:52:23, title=SMC : Verification Maintenance, commentaire=client rétabli sans intervention}</t>
  </si>
  <si>
    <t>06/02/2026 19:10</t>
  </si>
  <si>
    <t>06/02/2026 19:18:23</t>
  </si>
  <si>
    <t>07/02/2026 09:52:24</t>
  </si>
  <si>
    <t>SYTHD250193</t>
  </si>
  <si>
    <t>07/02/2026 09:08:24</t>
  </si>
  <si>
    <t>06/02/2026 19:18:24</t>
  </si>
  <si>
    <t>06/02/2026 19:18:42</t>
  </si>
  <si>
    <t>57933986</t>
  </si>
  <si>
    <t>58227019</t>
  </si>
  <si>
    <t>un échec émission réception d’appel sur sa ligne 2T0</t>
  </si>
  <si>
    <t>{actor=Mamoudou BERTHE, name=HDDQ0618, creation_date=2026-02-13 12:10:50, title=SMC : Verification Maintenance, commentaire=Absence de continuité sur tous les brins du pb client, merci d’impacter la BL FTTO svp. AGR279. Point pris par équipe BL Bony SIE: ERIC}</t>
  </si>
  <si>
    <t>12/02/2026 14:50</t>
  </si>
  <si>
    <t>12/02/2026 14:59:26</t>
  </si>
  <si>
    <t>13/02/2026 17:47:37</t>
  </si>
  <si>
    <t>2722222323</t>
  </si>
  <si>
    <t>13/02/2026 16:44:30</t>
  </si>
  <si>
    <t>13/02/2026 16:42:34</t>
  </si>
  <si>
    <t>13/02/2026 16:44:29</t>
  </si>
  <si>
    <t>58296619</t>
  </si>
  <si>
    <t>00 jours 03 heures 49 minutes 20 secondes</t>
  </si>
  <si>
    <t>58292472</t>
  </si>
  <si>
    <t>signale  echec émission / reception de sa ligne téléphonique T0</t>
  </si>
  <si>
    <t>{actor=KOFFI AXELLE LAURIE, name=FTGS5025, creation_date=2026-02-13 16:01:24, title=Creation de dossier SAV LS/LSI, commentaire=STE FILIVOIRE   // De reference:2721753950      signale  echec emission / reception de sa ligne telephonique T0
Compte actif GAIA/ pas vible sur AMS , ni dans les fichier d'extraction
ME: Numero pas enregistré
CC: 0799913849 Esther KONAN
Nb: Client ne decroche pas le téléphone por prendre sa disponibilité
CAS-39380037-L3M9Q5}</t>
  </si>
  <si>
    <t>13/02/2026 15:55</t>
  </si>
  <si>
    <t>13/02/2026 16:01:24</t>
  </si>
  <si>
    <t>13/02/2026 16:15:55</t>
  </si>
  <si>
    <t>13/02/2026 16:15:37</t>
  </si>
  <si>
    <t>13/02/2026 16:01:25</t>
  </si>
  <si>
    <t>13/02/2026 16:01:28</t>
  </si>
  <si>
    <t>58292476</t>
  </si>
  <si>
    <t>58198680</t>
  </si>
  <si>
    <t>Merci de prendre la main sur ce dossier. En effet, le client signale une instabilité sur ses liens  ,actif sur GAIA et Down sur CORTEX. int Gi0/2/2 down sur le PE BGBA711 / interco joignable / Adresse 10.38.102.22/ loopback 10.240.88.6/ Référence:SYTHD120074 port non synchro Ressources:OGBA601:1-1-14-1 GBA100//COSH48//TOT003-A13 CC:2720345112 // 0769415206 NB Success rate is 100 percent (5/5), round-trip min/avg/max = 1/5/16 ms Nous observons un problème au niveau du signal optique sur l’interface Gi0/3/1 du router B2B de Vitib (BVIT711). Nous avons plusieurs liens sur cette interface.</t>
  </si>
  <si>
    <t>{actor=Mamoudou BERTHE, name=HDDQ0618, creation_date=2026-02-13 15:05:47, title=SMC : Verification Maintenance, commentaire=Pas de coupure FO, connecteurs HS à GOS, remplacement connecteurs OK.}</t>
  </si>
  <si>
    <t>12/02/2026 09:20</t>
  </si>
  <si>
    <t>12/02/2026 09:23:54</t>
  </si>
  <si>
    <t>13/02/2026 15:05:47</t>
  </si>
  <si>
    <t>13/02/2026 14:44:28</t>
  </si>
  <si>
    <t>12/02/2026 21:41:45</t>
  </si>
  <si>
    <t>12/02/2026 22:18:42</t>
  </si>
  <si>
    <t>58249743</t>
  </si>
  <si>
    <t>58274986</t>
  </si>
  <si>
    <t>MOVIS //Le client signale une coupure de lien
Réference :   BUVPN140328</t>
  </si>
  <si>
    <t>{actor=YORO Anne Priscilla, name=HMFG6630, creation_date=2026-02-13 12:39:42, title=Creation de dossier SAV LS/LSI, commentaire=Merci de prendre en charge s'il vous plait
MOVIS //Le client signale une coupure de lien
Référence :   BUVPN140328 
Compte actif sur gaia /Down sur cortex
PE : BTRV711 CE 10.40.96.106 // LOOPBACK 10.230.48.88 // INT DOWN Gi0/0/4
Contact : 0707740637 Madame KOUASSI
Client disponible demain}</t>
  </si>
  <si>
    <t>13/02/2026 12:35</t>
  </si>
  <si>
    <t>13/02/2026 12:39:42</t>
  </si>
  <si>
    <t>13/02/2026 15:40:48</t>
  </si>
  <si>
    <t>13/02/2026 15:01:31</t>
  </si>
  <si>
    <t>BUVPN140140</t>
  </si>
  <si>
    <t>13/02/2026 12:39:58</t>
  </si>
  <si>
    <t>13/02/2026 12:40:02</t>
  </si>
  <si>
    <t>58275011</t>
  </si>
  <si>
    <t>00 jours 00 heures 17 minutes 14 secondes</t>
  </si>
  <si>
    <t>58240312</t>
  </si>
  <si>
    <t>Le client MUGEFCI-BUVPN140346-P-SIEGE_PLATEAU signale une coupure de sa liaison</t>
  </si>
  <si>
    <t>{actor=Mamoudou BERTHE, name=HDDQ0618, creation_date=2026-02-13 10:28:16, title=SMC : Verification Maintenance, commentaire=MUGEFCI SIEGE BUVPN140346 ■vérification ok,pas de continuité du signal entre le local client et la pdz REP103 VEUILLEZ IMPACTÉ L'ÉQUIPE BL FTTO Équipe KEKE HERMAN DÉJÀ SUR L ACTION REP100 TOT5-B27(transitant par REP103) REP103 TOT3-C3 D06-F68// PB164 F66-69 SIE: KOLTO}</t>
  </si>
  <si>
    <t>12/02/2026 17:20</t>
  </si>
  <si>
    <t>12/02/2026 17:32:54</t>
  </si>
  <si>
    <t>13/02/2026 13:11:47</t>
  </si>
  <si>
    <t>13/02/2026 12:25:15</t>
  </si>
  <si>
    <t>13/02/2026 08:19:01</t>
  </si>
  <si>
    <t>13/02/2026 08:19:02</t>
  </si>
  <si>
    <t>58252971</t>
  </si>
  <si>
    <t>58262766</t>
  </si>
  <si>
    <t>CORIS BANK INTERNATIONAL // Merci de votre aide sur ce dossier SVP! En effet, Monsieur LEGRE joint ce jour au 0566473307 se plaint d'une coupure sur sa LS , 
down vu cortex, actif dans GAIA , down vu AMS , référence :BUVPN150609 Success rate is 0 percent (0/5) PE:BMAR710 @PE:10.38.12.241 @CE:10.38.12.242 Vlan :BD3520 @Loopback :10.230.186.189 Port
AMS : OMAR601:1-1-9-2-1 OMAR601 1 1 9 2 1 FTTO PON PDZ MAR124 MEC128 TOT002 A1 OCCUPE BUVPN150609 RCMG3AC81733 7891E9B568A6 backup non fonctionnelle.
BUVPN150618 NB : Client disponible aujourdh'ui jusqu'a 16h et demain jusqu'a 12h.
CAS-39371776-C5N0F7</t>
  </si>
  <si>
    <t>{actor=GOLLI Rosin, name=r_rgolli, creation_date=2026-02-13 10:50:26, title=Responsable zone, commentaire=KOLTO}</t>
  </si>
  <si>
    <t>13/02/2026 10:30</t>
  </si>
  <si>
    <t>13/02/2026 10:34:52</t>
  </si>
  <si>
    <t>13/02/2026 13:09:41</t>
  </si>
  <si>
    <t>MR</t>
  </si>
  <si>
    <t>13/02/2026 13:01:44</t>
  </si>
  <si>
    <t>13/02/2026 10:34:53</t>
  </si>
  <si>
    <t>58262768</t>
  </si>
  <si>
    <t>00 jours 00 heures 12 minutes 29 secondes</t>
  </si>
  <si>
    <t>58275457</t>
  </si>
  <si>
    <t>{actor=YORO Anne Priscilla, name=HMFG6630, creation_date=2026-02-13 12:43:37, title=Creation de dossier SAV LS/LSI, commentaire=Merci de prendre en charge s'il vous plait
MOVIS //Le client signale une coupure de lien
Référence :   BUVPN140140
Compte actif sur gaia // Down sur cortex
PE : BTRV711 // CE 10.40.137.130 // LOOPBACK 10.230.66.97 // INT BD509
Contact : 0707740637 Monsieur KOUASSI
Client disponible demain .}</t>
  </si>
  <si>
    <t>13/02/2026 12:43:37</t>
  </si>
  <si>
    <t>13/02/2026 15:05:41</t>
  </si>
  <si>
    <t>MONSIEUR KOUASSI</t>
  </si>
  <si>
    <t>13/02/2026 15:01:08</t>
  </si>
  <si>
    <t>Temporaire</t>
  </si>
  <si>
    <t>13/02/2026 12:44:00</t>
  </si>
  <si>
    <t>13/02/2026 13:01:37</t>
  </si>
  <si>
    <t>58275512</t>
  </si>
  <si>
    <t>58263318</t>
  </si>
  <si>
    <t>STE CORIS BANK INTERNATIONAL // se plaint d'une coupure de sa liaison Compte actif dans GAIA down sur cortex.
Référence : BUVPN150618 Résultat test ping : Success rate is 0 percent (0/5) BD507 down BUVPN150618!4M PE : BBIT711 INTERCO : 10.38.12.238 LOOPBACK : 10.230.188.60 MARCORY Contact : 0566473307 Merci d'assister le client SVP! 
NB : Client disponible aujourdh'ui jusqu'a 16h et demain jusqu'a 12h.
CAS-39371949-P0L3D8</t>
  </si>
  <si>
    <t>{actor=GOLLI Rosin, name=r_rgolli, creation_date=2026-02-13 16:05:11, title=Responsable zone, commentaire=Lien remonté sans intervention. Lien up sur cortex}</t>
  </si>
  <si>
    <t>13/02/2026 10:35</t>
  </si>
  <si>
    <t>13/02/2026 10:40:43</t>
  </si>
  <si>
    <t>13/02/2026 16:29:36</t>
  </si>
  <si>
    <t>13/02/2026 16:05:12</t>
  </si>
  <si>
    <t>13/02/2026 15:43:11</t>
  </si>
  <si>
    <t>13/02/2026 15:43:12</t>
  </si>
  <si>
    <t>58290754</t>
  </si>
  <si>
    <t>58258717</t>
  </si>
  <si>
    <t>{actor=Mamoudou BERTHE, name=HDDQ0618, creation_date=2026-02-13 09:57:38, title=SMC : Maintenance services, commentaire=Le client STE MAGAL TELECOM SARL signale une coupure de sa liaison de niveau 2 . Référence: SYTHD230210 Lien non visible sur Cortex, actif dans GAIA Port non visible sur AMS BE15.3001 down down SYTHD230210!30M!20072023!!MAGAL_TELECOM!BCOC715 VERS BKOR710!NORMAL!L2!NOM Lien niveau2 , Contact: Contact AWALE : Clovis BOLLOU 0566290045 Contact MAGAL : Stephane NAROU 0758126901 ID CAS-39370557-L3Y8Y4}</t>
  </si>
  <si>
    <t>13/02/2026 09:40</t>
  </si>
  <si>
    <t>13/02/2026 09:51:13</t>
  </si>
  <si>
    <t>13/02/2026 14:34:03</t>
  </si>
  <si>
    <t>MAMOUDOU.BERTHE</t>
  </si>
  <si>
    <t>0566290045</t>
  </si>
  <si>
    <t>13/02/2026 13:48:34</t>
  </si>
  <si>
    <t>13/02/2026 09:51:14</t>
  </si>
  <si>
    <t>13/02/2026 09:51:29</t>
  </si>
  <si>
    <t>58258720</t>
  </si>
  <si>
    <t>00 jours 03 heures 29 minutes 54 secondes</t>
  </si>
  <si>
    <t>58240440</t>
  </si>
  <si>
    <t>Le client MUGEFCI-BUVPN250236-P-INTERCO_PLATEAU_VITIB signale une coupure de sa liaison</t>
  </si>
  <si>
    <t>{actor=KOUASSI Naomie, name=NCGP5033, creation_date=2026-02-12 17:44:46, title=SMC : Maintenance services, commentaire=Contact: M. N’CHOTT au 0708482418 Merci de votre aide sur ce dossier SVP!}</t>
  </si>
  <si>
    <t>12/02/2026 17:29</t>
  </si>
  <si>
    <t>12/02/2026 17:34:45</t>
  </si>
  <si>
    <t>13/02/2026 13:10:57</t>
  </si>
  <si>
    <t>M. N’CHOTT AU</t>
  </si>
  <si>
    <t>13/02/2026 12:24:42</t>
  </si>
  <si>
    <t>13/02/2026 08:42:11</t>
  </si>
  <si>
    <t>13/02/2026 08:41:57</t>
  </si>
  <si>
    <t>58253933</t>
  </si>
  <si>
    <t>58281153</t>
  </si>
  <si>
    <t>VSAT</t>
  </si>
  <si>
    <t>STE LAGUNE D'EXPLOITATION BONGOUANOU   //Le client signale une coupure de lien</t>
  </si>
  <si>
    <t>{actor=YAO DENIS KOUASSI, name=SRNK0528, creation_date=2026-02-13 15:10:59, title=Responsable zone ABENGOUROU, commentaire=Ce lien a été reconstruit en VSAT / Merci de voir avec avec l'équipe d'exploitation VSAT. Il faut mettre à jour des paramètres IP VSAT sur BASB711}</t>
  </si>
  <si>
    <t>13/02/2026 13:56:30</t>
  </si>
  <si>
    <t>13/02/2026 15:44:32</t>
  </si>
  <si>
    <t>FRANCK EKRA</t>
  </si>
  <si>
    <t>0749165418</t>
  </si>
  <si>
    <t>STE LAGUNE D'EXPLOITATION BONGOUANOU</t>
  </si>
  <si>
    <t>SYTHD250131</t>
  </si>
  <si>
    <t>13/02/2026 15:10:59</t>
  </si>
  <si>
    <t>13/02/2026 13:56:31</t>
  </si>
  <si>
    <t>58281155</t>
  </si>
  <si>
    <t>58266975</t>
  </si>
  <si>
    <t>STE SIMDCI SA   // Le client signale une coupure sur sa liaison
Réference : SYTHD250358</t>
  </si>
  <si>
    <t>{actor=GOLLI Rosin, name=r_rgolli, creation_date=2026-02-13 16:55:33, title=Responsable zone, commentaire=Expertise. Après Actions conjointes avec la BL (MARC DANIEL), signal retabli. Tests de Connectivité IP ok. Lien à nouveau up et fonctionnel dans le réseau client
SIE: ATSE}</t>
  </si>
  <si>
    <t>13/02/2026 11:10</t>
  </si>
  <si>
    <t>13/02/2026 11:14:25</t>
  </si>
  <si>
    <t>13/02/2026 18:06:16</t>
  </si>
  <si>
    <t>SYTHD250358</t>
  </si>
  <si>
    <t>13/02/2026 16:55:34</t>
  </si>
  <si>
    <t>13/02/2026 11:14:41</t>
  </si>
  <si>
    <t>13/02/2026 11:14:42</t>
  </si>
  <si>
    <t>58267005</t>
  </si>
  <si>
    <t>58278681</t>
  </si>
  <si>
    <t>le client signale une coupure de lien</t>
  </si>
  <si>
    <t>{actor=KOFFI AXELLE LAURIE, name=FTGS5025, creation_date=2026-02-13 13:25:10, title=Creation de dossier SAV LS/LSI, commentaire=Merci de prendre en charge s'il vous plait STE CFAO MOBILITY COTE D'IVOIRE//le client signale une coupure de lien Réference : SYTHD250162 Compte actif sur gaia / down sur cortex Success rate is 0 percent (0/5) PE BTRV713 //CE 10.38.40.174// LOOPBACK 10.38.147.138// INT BE10.1760 Ressource : OTRV601:1-1-11-5-20 0 TRV109 MEC128 TOT002 
CONTACT :0718305560 Georges LATTE
NB : Client disponible jusqu'à 17h et demain à partir de 09h 
CAS-39376345-M0H6F9}</t>
  </si>
  <si>
    <t>13/02/2026 13:20</t>
  </si>
  <si>
    <t>13/02/2026 13:25:10</t>
  </si>
  <si>
    <t>13/02/2026 18:23:26</t>
  </si>
  <si>
    <t>Treichville</t>
  </si>
  <si>
    <t>SYTHD250162</t>
  </si>
  <si>
    <t>13/02/2026 17:11:24</t>
  </si>
  <si>
    <t>13/02/2026 13:25:51</t>
  </si>
  <si>
    <t>58278756</t>
  </si>
  <si>
    <t>58216730</t>
  </si>
  <si>
    <t>erci de prendre en charge s'il vous plait
INSTUTUT DE CANCEROLOGIE D’ABIDJAN  //Le client signale un echec emission reception d'appel sur  la ligne T0</t>
  </si>
  <si>
    <t>{actor=YORO Anne Priscilla, name=HMFG6630, creation_date=2026-02-12 12:53:00, title=Creation de dossier SAV LS/LSI, commentaire=Merci de prendre en charge s'il vous plait
INSTUTUT DE CANCEROLOGIE D’ABIDJAN  //Le client signale un echec emission reception d'appel sur  la ligne T0 
Référence :  2722223850
Numero pas enregistre
compte actif sur gaia // Pas synchro sur ams
Success rate is 0 percent (0/5)
PE BBGV710 CE 10.204.42.66 LOOPBACK 10.240.42.17
Ressource :OBGV604:1-1-16-1 	BGV713 D01-F82
Contact : 05 02 99 08 25 Oumar COULIBALY//}</t>
  </si>
  <si>
    <t>12/02/2026 12:52:59</t>
  </si>
  <si>
    <t>13/02/2026 15:01:00</t>
  </si>
  <si>
    <t>0502990825</t>
  </si>
  <si>
    <t>INSTUTUT DE CANCEROLOGIE D’ABIDJAN</t>
  </si>
  <si>
    <t>2722223850</t>
  </si>
  <si>
    <t>13/02/2026 14:53:02</t>
  </si>
  <si>
    <t>12/02/2026 12:56:34</t>
  </si>
  <si>
    <t>12/02/2026 13:37:02</t>
  </si>
  <si>
    <t>58217072</t>
  </si>
  <si>
    <t>00 jours 00 heures 40 minutes 28 secondes</t>
  </si>
  <si>
    <t>00 jours 00 heures 07 minutes 58 secondes</t>
  </si>
  <si>
    <t>58241900</t>
  </si>
  <si>
    <t>ORG AGENCE NATIONALE DE LA FORMATION PROFESSIONNELLE   //Le client signale un echec emission reception d'appel sur  la ligne  2721212601</t>
  </si>
  <si>
    <t>{actor=N'GUESSAN  Raoul Kouakou, name=HNVD9902, creation_date=2026-02-13 17:56:47, title=SMC : Verification Maintenance, commentaire=Vérification environnement client ok puissance bonne TEST ÉMISSION RÉCEPTION OK avec ARGUS Après action conjointe avec prestataire autocom yeastar et IT client Test Émission Réception ok avec réseau client Ligne bonne aux essais SIE: ALAIN}</t>
  </si>
  <si>
    <t>12/02/2026 17:50</t>
  </si>
  <si>
    <t>12/02/2026 17:56:20</t>
  </si>
  <si>
    <t>13/02/2026 17:56:48</t>
  </si>
  <si>
    <t>KONATE SALIFOU</t>
  </si>
  <si>
    <t>0101340320</t>
  </si>
  <si>
    <t>ORG AGENCE NATIONALE DE LA FORMATION PROFESSIONNELLE</t>
  </si>
  <si>
    <t>2721212626</t>
  </si>
  <si>
    <t>13/02/2026 17:00:59</t>
  </si>
  <si>
    <t>13/02/2026 12:46:34</t>
  </si>
  <si>
    <t>13/02/2026 12:47:36</t>
  </si>
  <si>
    <t>58275732</t>
  </si>
  <si>
    <t>00 jours 00 heures 04 minutes 43 secondes</t>
  </si>
  <si>
    <t>00 jours 03 heures 43 minutes 46 secondes</t>
  </si>
  <si>
    <t>58117727</t>
  </si>
  <si>
    <t>Le client DOUANE-BUVPN150191-P-NOE signale une coupure de sa liaison</t>
  </si>
  <si>
    <t>{actor=N'GUESSAN  Raoul Kouakou, name=HNVD9902, creation_date=2026-02-10 18:55:01, title=SMC : Maintenance services, commentaire=Pour demain}</t>
  </si>
  <si>
    <t>10/02/2026 17:56</t>
  </si>
  <si>
    <t>10/02/2026 17:58:20</t>
  </si>
  <si>
    <t>13/02/2026 14:35:39</t>
  </si>
  <si>
    <t>BUVPN150191</t>
  </si>
  <si>
    <t>13/02/2026 14:29:15</t>
  </si>
  <si>
    <t>10/02/2026 17:58:42</t>
  </si>
  <si>
    <t>10/02/2026 18:55:01</t>
  </si>
  <si>
    <t>58117757</t>
  </si>
  <si>
    <t>58278792</t>
  </si>
  <si>
    <t>{actor=N'Goloplé Yacouba Zié KONE, name=NZSN3785, creation_date=2026-02-13 13:25:59, title=Creation de dossier SAV LS/LSI, commentaire=Merci d'assister le client STE SEA INVEST LOGISTIQUE (SIL_YOPOUGON) , qui signal une coupure de sa liaison. Référence : SYTHD250193 down sur cortex ,compte actif vu GAIA, Int BD915 UP sur PE:BBAN710 valn:915 /CE :10.38.130.66 /test ping: 0/5/loopback:10.240.87.81 as 65484 , non visible sur AMS Contact : contact sur site : 0708933616/ monsieur KOFFI RESTE INJOIGANBLE POUR DES VERIFICATION 05 02 02 31 40}</t>
  </si>
  <si>
    <t>13/02/2026 13:25:59</t>
  </si>
  <si>
    <t>13/02/2026 17:58:02</t>
  </si>
  <si>
    <t>STÉPHANE  KOFFI</t>
  </si>
  <si>
    <t>13/02/2026 16:20:44</t>
  </si>
  <si>
    <t>13/02/2026 13:26:20</t>
  </si>
  <si>
    <t>13/02/2026 13:26:21</t>
  </si>
  <si>
    <t>58278830</t>
  </si>
  <si>
    <t>13/02/2026 13:55:58</t>
  </si>
  <si>
    <t>58224223</t>
  </si>
  <si>
    <t>2722482355
Merci de prendre en charge s'il vous plait STE ROCHE COTE D'IVOIRE SARL // le client signale un echec émission réception d'appel Compte actif dans gaia / synchro sur ams 
ME : Ligne interrompue, Test ping : Success rate is 0 percent (5/5), PE BCOC715 CE 10.204.55.150 INT : BE10.2382.
Ressource : OCOC601:1-1-12-1-43 PORT SYNCHRO 	COC125	MEC64 	TOT002	B11 Réference : 2722482355.
Verification de l'autocom ok par le service interne. IT disponible pour action conjointe. Client disponible aujourd'hui jusqu'a 17h.
Contact client: Jessica DIGBEU au  0705672060 // jessica.laurelle@roche.com // CAS-39360883-T1D8F5
COCODY</t>
  </si>
  <si>
    <t>{actor=LOGBO Goze Meaka, name=PXRH9754, creation_date=2026-02-12 17:19:39, title=SMC : Verification Maintenance, commentaire=Client joint donne rdv demain à 08h30.}</t>
  </si>
  <si>
    <t>12/02/2026 14:25</t>
  </si>
  <si>
    <t>12/02/2026 14:29:54</t>
  </si>
  <si>
    <t>13/02/2026 12:23:47</t>
  </si>
  <si>
    <t>JESSICA DIGBEU</t>
  </si>
  <si>
    <t>0705672060</t>
  </si>
  <si>
    <t>STE ROCHE COTE D'IVOIRE SARL</t>
  </si>
  <si>
    <t>2722482355</t>
  </si>
  <si>
    <t>13/02/2026 12:15:57</t>
  </si>
  <si>
    <t>12/02/2026 14:32:35</t>
  </si>
  <si>
    <t>58224497</t>
  </si>
  <si>
    <t>00 jours 00 heures 16 minutes 48 secondes</t>
  </si>
  <si>
    <t>58237885</t>
  </si>
  <si>
    <t>AMB AMBASSADE DES ETATS UNIS D'AMERIQUE //Le client signale un echec emission reception d'appel sur  la ligne T0 
Référence :  2721353026</t>
  </si>
  <si>
    <t>{actor=KOUASSI Naomie, name=NCGP5033, creation_date=2026-02-13 08:16:59, title=SMC : Verification Maintenance, commentaire=Merci de prendre en charge s'il vous plait AMB AMBASSADE DES ETATS UNIS D'AMERIQUE //Le client signale un echec émission réception d'appel sur la ligne T0 Référence : 2721353026 Numéro pas enregistre compte actif sur gaia // Pas synchro sur ams Success rate is 0 percent (0/5) PE BTRV713 CE 10.204.80.246 LOOPBACK 10.240.93.67 int BE10.3964 Ressource : OTRV601:1-1-11-2-48 TRV105 MEC128 TOT002 Contact : M Obre Abdiel 0708179230 Disponible demain CAS-39364493-B6B4C3}</t>
  </si>
  <si>
    <t>12/02/2026 17:00</t>
  </si>
  <si>
    <t>12/02/2026 17:03:51</t>
  </si>
  <si>
    <t>13/02/2026 13:12:49</t>
  </si>
  <si>
    <t>M OBRE ABDIEL</t>
  </si>
  <si>
    <t>0708179230</t>
  </si>
  <si>
    <t>AMB AMBASSADE DES ETATS UNIS D'AMERIQUE</t>
  </si>
  <si>
    <t>2721353026</t>
  </si>
  <si>
    <t>13/02/2026 12:49:28</t>
  </si>
  <si>
    <t>13/02/2026 12:07:39</t>
  </si>
  <si>
    <t>58271931</t>
  </si>
  <si>
    <t>00 jours 00 heures 41 minutes 49 secondes</t>
  </si>
  <si>
    <t>00 jours 00 heures 23 minutes 20 secondes</t>
  </si>
  <si>
    <t>00 jours 00 heures 16 minutes 18 secondes</t>
  </si>
  <si>
    <t>58177827</t>
  </si>
  <si>
    <t>Le client CNPS MAN signale un échec émission/réception d'appel sur sa ligne T2.</t>
  </si>
  <si>
    <t>{actor=Mamoudou BERTHE, name=HDDQ0618, creation_date=2026-02-12 07:27:40, title=TMC Core, commentaire=Le client CNPS MAN signale un échec émission/réception d'appel sur sa ligne T2. Référence: 2732788510 Compte actif dans GAIA Port synchro sur AMS OMAN601:1-1-13-1-48 Ressource: MAN100//COSH48//TOT001-B16 ME: Numéro pas enregistré Contact: Mr JOSEPH 0709094687 Merci d'assister le client SVP! RDV DEMAIN MATIN CAS-39347441-H4F9M1}</t>
  </si>
  <si>
    <t>11/02/2026 17:32</t>
  </si>
  <si>
    <t>11/02/2026 17:37:08</t>
  </si>
  <si>
    <t>13/02/2026 13:06:52</t>
  </si>
  <si>
    <t>2732788510</t>
  </si>
  <si>
    <t>13/02/2026 12:15:08</t>
  </si>
  <si>
    <t>12/02/2026 07:30:46</t>
  </si>
  <si>
    <t>58193965</t>
  </si>
  <si>
    <t>58283567</t>
  </si>
  <si>
    <t>{actor=GOLLI Rosin, name=r_rgolli, creation_date=2026-02-13 14:56:54, title=Responsable zone, commentaire=Merci de nous préciser l'heure de l'intervention SVP}</t>
  </si>
  <si>
    <t>13/02/2026 14:20</t>
  </si>
  <si>
    <t>13/02/2026 14:24:55</t>
  </si>
  <si>
    <t>13/02/2026 17:28:45</t>
  </si>
  <si>
    <t>NANGNIMBAN NESTOR TRAORE.</t>
  </si>
  <si>
    <t>VPNLL130217</t>
  </si>
  <si>
    <t>13/02/2026 16:36:00</t>
  </si>
  <si>
    <t>13/02/2026 14:27:08</t>
  </si>
  <si>
    <t>58283731</t>
  </si>
  <si>
    <t>00 jours 00 heures 24 minutes 57 secondes</t>
  </si>
  <si>
    <t>58267094</t>
  </si>
  <si>
    <t>STE SIMDCI SA // Le client signale une coupure sur sa liaison
Réference : BUVPN250214</t>
  </si>
  <si>
    <t>{actor=GOLLI Rosin, name=r_rgolli, creation_date=2026-02-13 16:56:58, title=Responsable zone, commentaire=Expertise. Après Actions conjointes avec la BL (MARC DANIEL), signal retabli. Tests de Connectivité IP ok. Lien à nouveau up et fonctionnel dans le réseau client
SIE: ATSE}</t>
  </si>
  <si>
    <t>13/02/2026 11:15:35</t>
  </si>
  <si>
    <t>13/02/2026 18:08:42</t>
  </si>
  <si>
    <t>13/02/2026 16:56:58</t>
  </si>
  <si>
    <t>13/02/2026 11:15:36</t>
  </si>
  <si>
    <t>13/02/2026 11:15:51</t>
  </si>
  <si>
    <t>58267097</t>
  </si>
  <si>
    <t>58213649</t>
  </si>
  <si>
    <t>Le client DGTCP-P-ALEPE signale une coupure de sa liaison.</t>
  </si>
  <si>
    <t>{actor=GOLLI Rosin, name=r_rgolli, creation_date=2026-02-12 12:36:43, title=Responsable zone, commentaire=ALEPE}</t>
  </si>
  <si>
    <t>12/02/2026 12:10</t>
  </si>
  <si>
    <t>12/02/2026 12:14:10</t>
  </si>
  <si>
    <t>13/02/2026 13:21:58</t>
  </si>
  <si>
    <t>MR EKICHI</t>
  </si>
  <si>
    <t>0707343980</t>
  </si>
  <si>
    <t>13/02/2026 13:19:02</t>
  </si>
  <si>
    <t>12/02/2026 12:36:46</t>
  </si>
  <si>
    <t>58215474</t>
  </si>
  <si>
    <t>01 jours 00 heures 42 minutes 16 secondes</t>
  </si>
  <si>
    <t>00 jours 09 heures 07 minutes 12 secondes</t>
  </si>
  <si>
    <t>58135432</t>
  </si>
  <si>
    <t>STE WEBB FONTAINE GROUP REGIONAL OFFICE  // Le client signale une coupure sur sa liaison</t>
  </si>
  <si>
    <t>{actor=DIOH Koffi Romain, name=RDIOH, creation_date=2026-02-13 11:51:40, title=Pole FO ROA, commentaire=Coupure FO due aux travaux de construction de bâtiment, raccordement FO terminé et puissance OK, -4,29 dBm et -11,16 dBm, le lien est à nouveau fonctionnel.}</t>
  </si>
  <si>
    <t>11/02/2026 09:40</t>
  </si>
  <si>
    <t>11/02/2026 09:44:06</t>
  </si>
  <si>
    <t>13/02/2026 11:57:20</t>
  </si>
  <si>
    <t>SYTHD130098</t>
  </si>
  <si>
    <t>13/02/2026 11:51:41</t>
  </si>
  <si>
    <t>11/02/2026 09:44:07</t>
  </si>
  <si>
    <t>58135435</t>
  </si>
  <si>
    <t>58258370</t>
  </si>
  <si>
    <t>{actor=Mamoudou BERTHE, name=HDDQ0618, creation_date=2026-02-13 09:47:16, title=SMC : Maintenance services, commentaire=Client retombé 
 Vérification environnement client OK. Absence de signal à la PTO. Merci d'impacter une équipe BL FTTO pour réparation. OMAR601:1-1-10-1-35/ TOT002-A6/ MAR109/ PB088/D06/F1-2 RCMG3AD85D29 Point pris par l'équipe BL FTTO (CARINE)}</t>
  </si>
  <si>
    <t>13/02/2026 09:30</t>
  </si>
  <si>
    <t>13/02/2026 09:45:35</t>
  </si>
  <si>
    <t>13/02/2026 14:02:44</t>
  </si>
  <si>
    <t>13/02/2026 14:02:43</t>
  </si>
  <si>
    <t>58281096</t>
  </si>
  <si>
    <t>58272736</t>
  </si>
  <si>
    <t>{actor=DJAVA KOKO ORPAH, name=KYYX2805, creation_date=2026-02-13 12:15:54, title=Creation de dossier SAV LS/LSI, commentaire=Le client LONACI-SYTHD140043-P-SIEGE_TREICH_CI2M signale une absence de service sur sa liaison
Référence: SYTHD140043
Lien up sur Cortex, actif dans GAIA
Port synchro sur AMS
Resultat après ping:
BE10.2416        up          up        SYTHD140043!300M!
@interco: 10.41.0.194
@Loopback: 10.230.177.48
Contact: MR BEUGRE 0778587708
Merci de votre aide sur ce dossier SVP!
Client disponible ce jour jusqu'à 17H et indisponible demain.}</t>
  </si>
  <si>
    <t>13/02/2026 12:09</t>
  </si>
  <si>
    <t>13/02/2026 12:15:54</t>
  </si>
  <si>
    <t>13/02/2026 15:09:28</t>
  </si>
  <si>
    <t>13/02/2026 15:00:18</t>
  </si>
  <si>
    <t>13/02/2026 12:16:16</t>
  </si>
  <si>
    <t>13/02/2026 12:16:17</t>
  </si>
  <si>
    <t>58272771</t>
  </si>
  <si>
    <t>58213654</t>
  </si>
  <si>
    <t>une coupure de sa liaison LSI</t>
  </si>
  <si>
    <t>{actor=LOGBO Goze Meaka, name=PXRH9754, creation_date=2026-02-12 17:17:35, title=SMC : Verification Maintenance, commentaire=Absence de continuité entre le pb et le pdz client. Merci d’impacter la BL FTTO svp.. COC106 TTT001-19//TOD002-J1 Point pris par Équipe Botty SIE: ERIC}</t>
  </si>
  <si>
    <t>12/02/2026 12:14:13</t>
  </si>
  <si>
    <t>13/02/2026 13:29:37</t>
  </si>
  <si>
    <t>SYTHD150235</t>
  </si>
  <si>
    <t>13/02/2026 13:23:14</t>
  </si>
  <si>
    <t>12/02/2026 17:17:35</t>
  </si>
  <si>
    <t>13/02/2026 13:23:13</t>
  </si>
  <si>
    <t>58239108</t>
  </si>
  <si>
    <t>00 jours 20 heures 05 minutes 38 secondes</t>
  </si>
  <si>
    <t>00 jours 15 heures 16 minutes 16 secondes</t>
  </si>
  <si>
    <t>58300494</t>
  </si>
  <si>
    <t>Le client DOUANE-VPNLL050112-P-BUREAU_SIR signale une absence service sur sa liaison</t>
  </si>
  <si>
    <t>{actor=DJAVA KOKO ORPAH, name=KYYX2805, creation_date=2026-02-13 17:29:44, title=Creation de dossier SAV LS/LSI, commentaire=Le client DOUANE-VPNLL050112-P-BUREAU_SIR signale une absence service sur sa liaison
Référence: VPNLL050112
Lien down sur Cortex, actif dans GAIA
Port synchro sur AMS
OVRI601:1-1-1-3-11
Ressource: TRV101//MEC128//TOT002-B3	
Resultat après ping:
BD3184       up          up       VPNLL050112!8M!
@interco: 10.40.136.66
@Loopback: 10.230.66.17	
Contact: YAO 0707980604
Merci de votre aide sur ce dossier SVP!
Client disponible demain de 09H à 12H}</t>
  </si>
  <si>
    <t>13/02/2026 17:27</t>
  </si>
  <si>
    <t>13/02/2026 17:29:44</t>
  </si>
  <si>
    <t>14/02/2026 18:29:29</t>
  </si>
  <si>
    <t>0707980604</t>
  </si>
  <si>
    <t>14/02/2026 18:22:42</t>
  </si>
  <si>
    <t>58343720</t>
  </si>
  <si>
    <t>58305177</t>
  </si>
  <si>
    <t>un échec émission/réception d'appel sur sa ligne T0.</t>
  </si>
  <si>
    <t>{actor=Mamoudou BERTHE, name=HDDQ0618, creation_date=2026-02-14 07:21:36, title=SMC : Verification Maintenance, commentaire=Pas de signal à l'ONT AK104}</t>
  </si>
  <si>
    <t>13/02/2026 18:45</t>
  </si>
  <si>
    <t>13/02/2026 18:49:44</t>
  </si>
  <si>
    <t>14/02/2026 17:31:11</t>
  </si>
  <si>
    <t>SERAPHIN KOFFI</t>
  </si>
  <si>
    <t>0759475847</t>
  </si>
  <si>
    <t>STE FOREVER LIVING PRODUCTS</t>
  </si>
  <si>
    <t>2722548282</t>
  </si>
  <si>
    <t>14/02/2026 17:27:33</t>
  </si>
  <si>
    <t>58305178</t>
  </si>
  <si>
    <t>00 jours 12 heures 20 minutes 26 secondes</t>
  </si>
  <si>
    <t>58282142</t>
  </si>
  <si>
    <t>{actor=KOUASSI OBLI DAVID ALEXANDRE, name=cic_okouassi, creation_date=2026-02-13 22:38:08, title=Technicien zone : intervention terrain, commentaire=Vérification environnement client ok. 
Absence de signal à la PTO chez le client.
Prière impacter une équope BL FTTO pour réparation.
Ressources:
AKD104/PB075/D04 F143-144
TOT002-A26/TOD004-L11
Client disponible demain à partir de 10h30
NB: URGENCE SIGNALEE
La ligne téléphonique du client aussi impactée
INTERVENANT
ATSE ROMARIC 0701525188}</t>
  </si>
  <si>
    <t>13/02/2026 13:55</t>
  </si>
  <si>
    <t>13/02/2026 14:09:06</t>
  </si>
  <si>
    <t>14/02/2026 17:30:02</t>
  </si>
  <si>
    <t>FOREVER LIVING PRODUCT</t>
  </si>
  <si>
    <t>14/02/2026 17:28:16</t>
  </si>
  <si>
    <t>13/02/2026 14:09:27</t>
  </si>
  <si>
    <t>13/02/2026 14:14:20</t>
  </si>
  <si>
    <t>58282189</t>
  </si>
  <si>
    <t>58298725</t>
  </si>
  <si>
    <t>STE SOCIETE DES CIMENTS D'ABIDJAN siganle un échec émission/réception d'appel sur sa ligne T0.</t>
  </si>
  <si>
    <t>{actor=YORO Anne Priscilla, name=HMFG6630, creation_date=2026-02-13 17:07:37, title=Creation de dossier SAV LS/LSI, commentaire=Merci de prendre en charge s'il vous plait
STE SOCIETE DES CIMENTS D'ABIDJAN siganle un échec émission/réception d'appel sur sa ligne T0.
NUMERO PAS JOIGNABLE
 Référence: 2721217350
 Compte actif dans GAIA / Pas synchro ams 
ME: Numero pas joignable .
Success rate is 0 percent (0/5)
PE BTRV713 // CE10.204.64.246 // LOOPBACK  10.240.18.190// INT BE10.2436
Ressource : OTRV601:1-1-12-4-2-1-1 	TRV100	MEC128 	TOT002
Contact:   +225 0798754052 ETIEGNE LANDRY
Disponible demain 
CAS-39381428-H3Y8X5}</t>
  </si>
  <si>
    <t>13/02/2026 17:00</t>
  </si>
  <si>
    <t>13/02/2026 17:07:37</t>
  </si>
  <si>
    <t>14/02/2026 19:40:45</t>
  </si>
  <si>
    <t>ETIEGNE LANDRY</t>
  </si>
  <si>
    <t>STE SOCIETE DES CIMENTS D'ABIDJAN</t>
  </si>
  <si>
    <t>2721217350</t>
  </si>
  <si>
    <t>14/02/2026 19:18:52</t>
  </si>
  <si>
    <t>13/02/2026 17:08:10</t>
  </si>
  <si>
    <t>58298762</t>
  </si>
  <si>
    <t>58290582</t>
  </si>
  <si>
    <t>Merci de prendre en charge s'il vous plait
STE CANAL+ CÔTE D'IVOIRE  // Le client signale une lenteur de connexion</t>
  </si>
  <si>
    <t>{actor=YORO Anne Priscilla, name=HMFG6630, creation_date=2026-02-13 15:41:17, title=Creation de dossier SAV LS/LSI, commentaire=Merci de prendre en charge s'il vous plait
STE CANAL+ CÔTE D'IVOIRE  // Le client signale une lenteur de connexion 
Référence :  SYTHD150212
Compte actif sur gaia / 
PE : BCOC711 CE 10.40.108.130 // LOOPBACK 10.230.53.63 // INT Gi0/3/1
 Success rate is 100 percent (5/5)
En réception : 9.89 Mb/s
En Envoi : 9.126 Mb/s
Contact : 0707016554 KANGA Roger 
Pas disponible demain .
 Disponible jusqu'a 19heures}</t>
  </si>
  <si>
    <t>13/02/2026 15:35</t>
  </si>
  <si>
    <t>13/02/2026 15:41:16</t>
  </si>
  <si>
    <t>14/02/2026 07:49:53</t>
  </si>
  <si>
    <t>KANGA ROGER</t>
  </si>
  <si>
    <t>0707016554</t>
  </si>
  <si>
    <t>STE CANAL+ CÔTE D'IVOIRE</t>
  </si>
  <si>
    <t>SYTHD150212</t>
  </si>
  <si>
    <t>13/02/2026 22:44:59</t>
  </si>
  <si>
    <t>13/02/2026 16:06:54</t>
  </si>
  <si>
    <t>13/02/2026 16:07:12</t>
  </si>
  <si>
    <t>58293003</t>
  </si>
  <si>
    <t>58246452</t>
  </si>
  <si>
    <t>instabilite sur sa liaison,,</t>
  </si>
  <si>
    <t>{actor=N'Goloplé Yacouba Zié KONE, name=NZSN3785, creation_date=2026-02-12 19:23:12, title=Creation de dossier SAV LS/LSI, commentaire=Besoin de votre support le client se plaint des instabilite sur sa liaison,, 
apres plusieurs redemaree avce le client et les tests paratgres , le notigue des pertes de paqutes a son niveau aors que les tsts sont concliuent de notre vu , 
voir de recevoir les tracets client.
BD3951                         up             up       BUVPN240192!5M!29102024!24062025!AFG!AFGBANK TENGRELA!NORMAL!LL!NOM
10.38.126.74 // LB / 10.240.114.19
    TOA Ambroise :07 57 81 88 29
    KOUAKOU Landry : 07 07 86 79 23}</t>
  </si>
  <si>
    <t>12/02/2026 19:15</t>
  </si>
  <si>
    <t>12/02/2026 19:23:11</t>
  </si>
  <si>
    <t>14/02/2026 11:29:27</t>
  </si>
  <si>
    <t>TOA AMBROISE</t>
  </si>
  <si>
    <t>0757818829</t>
  </si>
  <si>
    <t>TENGRELA</t>
  </si>
  <si>
    <t>BUVPN240192</t>
  </si>
  <si>
    <t>14/02/2026 11:24:59</t>
  </si>
  <si>
    <t>13/02/2026 08:06:25</t>
  </si>
  <si>
    <t>13/02/2026 08:24:12</t>
  </si>
  <si>
    <t>58252663</t>
  </si>
  <si>
    <t>58293495</t>
  </si>
  <si>
    <t>lien down</t>
  </si>
  <si>
    <t>{actor=Mamoudou BERTHE, name=HDDQ0618, creation_date=2026-02-13 16:26:40, title=SMC : Verification Maintenance, commentaire=Il est disponible à toute heure  , il s'agit de NOGBOU OCI}</t>
  </si>
  <si>
    <t>13/02/2026 16:11:53</t>
  </si>
  <si>
    <t>14/02/2026 08:06:35</t>
  </si>
  <si>
    <t>NOGBOU JEAN JACQUES</t>
  </si>
  <si>
    <t>0708086537</t>
  </si>
  <si>
    <t>BUSAT220302</t>
  </si>
  <si>
    <t>13/02/2026 22:32:13</t>
  </si>
  <si>
    <t>13/02/2026 16:26:43</t>
  </si>
  <si>
    <t>13/02/2026 17:10:00</t>
  </si>
  <si>
    <t>58294867</t>
  </si>
  <si>
    <t>00 jours 05 heures 17 minutes 05 secondes</t>
  </si>
  <si>
    <t>58325838</t>
  </si>
  <si>
    <t>une coupure de liaison internet</t>
  </si>
  <si>
    <t>{actor=Mamoudou BERTHE, name=HDDQ0618, creation_date=2026-02-14 12:15:37, title=SMC : Maintenance services, commentaire=Client retombé 
 Client retombé Vérification environnement client OK. Absence de signal à la PTO. Merci d'impacter une équipe BL FTTO pour réparation. OMAR601:1-1-10-1-35/ TOT002-A6/ MAR109/ PB088/D06/F1-2 RCMG3AD85D29 Point pris par l'équipe BL FTTO (CARINE)}</t>
  </si>
  <si>
    <t>14/02/2026 12:10</t>
  </si>
  <si>
    <t>14/02/2026 12:14:11</t>
  </si>
  <si>
    <t>14/02/2026 18:21:31</t>
  </si>
  <si>
    <t>14/02/2026 18:16:17</t>
  </si>
  <si>
    <t>14/02/2026 12:14:32</t>
  </si>
  <si>
    <t>14/02/2026 12:14:33</t>
  </si>
  <si>
    <t>58325849</t>
  </si>
  <si>
    <t>58301901</t>
  </si>
  <si>
    <t>STE SDTMCI  //Le client signale une coupure de lien 
Réference : SYTHD240204</t>
  </si>
  <si>
    <t>{actor=N'GUESSAN  Raoul Kouakou, name=HNVD9902, creation_date=2026-02-13 18:26:48, title=SMC : Maintenance services, commentaire=Rendez pour lundi}</t>
  </si>
  <si>
    <t>13/02/2026 17:45</t>
  </si>
  <si>
    <t>13/02/2026 17:50:26</t>
  </si>
  <si>
    <t>14/02/2026 20:32:55</t>
  </si>
  <si>
    <t>YOPOUGON INDUSTRIELLE</t>
  </si>
  <si>
    <t>14/02/2026 20:32:13</t>
  </si>
  <si>
    <t>58347102</t>
  </si>
  <si>
    <t>58264586</t>
  </si>
  <si>
    <t>Le client PRESIDENCE-SYTHD230003-N-PLATEAU signale une coupure de sa liaison internet.</t>
  </si>
  <si>
    <t>{actor=GOLLI Rosin, name=r_rgolli, creation_date=2026-02-13 11:02:39, title=Responsable zone, commentaire=ERIC}</t>
  </si>
  <si>
    <t>13/02/2026 10:45</t>
  </si>
  <si>
    <t>13/02/2026 10:52:35</t>
  </si>
  <si>
    <t>14/02/2026 07:45:40</t>
  </si>
  <si>
    <t>MR YEO</t>
  </si>
  <si>
    <t>0707551645</t>
  </si>
  <si>
    <t>SYTHD230003</t>
  </si>
  <si>
    <t>14/02/2026 07:36:52</t>
  </si>
  <si>
    <t>13/02/2026 15:13:12</t>
  </si>
  <si>
    <t>14/02/2026 07:36:51</t>
  </si>
  <si>
    <t>58287872</t>
  </si>
  <si>
    <t>00 jours 16 heures 23 minutes 39 secondes</t>
  </si>
  <si>
    <t>58213249</t>
  </si>
  <si>
    <t>{actor=BAKAYOKO  MAMADOU, name=JTVC9308, creation_date=2026-02-12 12:14:38, title=SMC : Maintenance services, commentaire=Pour votre support s'il vous plait . STE SOCIETE IVOIRIENNE DE PRODUCTION ANIMALE// Le client signale une coupure de lien Compte actif dans GAIA down sur cortex NON synchro sur AMS O2PL601-1-1-14-17 TEST PING Success rate is 0 percent (0/5) INTERCO : 10.40.129.74 LOOPBACK :10.230.64.83 PE : BD3649 uP up BUVPN140344!12M! Référence : BUVPN190143 Contact :KOUASSI LUCIEN 07-49-49-69-57 NB: Disponible jusqu'à 17h. CAS-39357117-C5H7C8}</t>
  </si>
  <si>
    <t>12/02/2026 12:05</t>
  </si>
  <si>
    <t>12/02/2026 12:09:03</t>
  </si>
  <si>
    <t>14/02/2026 08:01:51</t>
  </si>
  <si>
    <t>SOCIETE IVOIRIENNE DE PRODUCTION ANIMALE</t>
  </si>
  <si>
    <t>BUVPN140344</t>
  </si>
  <si>
    <t>14/02/2026 07:48:21</t>
  </si>
  <si>
    <t>12/02/2026 12:09:30</t>
  </si>
  <si>
    <t>12/02/2026 12:09:45</t>
  </si>
  <si>
    <t>58213292</t>
  </si>
  <si>
    <t>57742426</t>
  </si>
  <si>
    <t>{actor=N'GUESSAN  Raoul Kouakou, name=HNVD9902, creation_date=2026-02-11 18:07:23, title=SMC : Verification Maintenance, commentaire=Demande de reconstruire le client TRV106 D03 F53-56}</t>
  </si>
  <si>
    <t>03/02/2026 18:40</t>
  </si>
  <si>
    <t>03/02/2026 18:48:39</t>
  </si>
  <si>
    <t>14/02/2026 07:51:56</t>
  </si>
  <si>
    <t>BUVPN180071</t>
  </si>
  <si>
    <t>14/02/2026 07:39:07</t>
  </si>
  <si>
    <t>03/02/2026 18:48:40</t>
  </si>
  <si>
    <t>03/02/2026 18:49:01</t>
  </si>
  <si>
    <t>57742428</t>
  </si>
  <si>
    <t>58278334</t>
  </si>
  <si>
    <t>{actor=Mamoudou BERTHE, name=HDDQ0618, creation_date=2026-02-13 15:50:47, title=SMC : Verification Maintenance, commentaire=PETRO-SEA LOGISTICS VRIDI SYTHD160110 Vérification environnement client ok. Puissance faible chez le client. Merci d'impacter une équipe BL FTTO PDZ TRV101 OVRI601:1-1-5-29//TRV101 MEC128 TOT003 - F4 TOD008 - B18 Odf client /F2 L'équipe BL FTTO, point pris parl'équipe , VANESSA SIE: SYLLA}</t>
  </si>
  <si>
    <t>13/02/2026 13:10</t>
  </si>
  <si>
    <t>13/02/2026 13:19:50</t>
  </si>
  <si>
    <t>14/02/2026 09:40:43</t>
  </si>
  <si>
    <t>SYTHD250185</t>
  </si>
  <si>
    <t>14/02/2026 09:39:19</t>
  </si>
  <si>
    <t>13/02/2026 13:20:12</t>
  </si>
  <si>
    <t>13/02/2026 13:20:13</t>
  </si>
  <si>
    <t>58278376</t>
  </si>
  <si>
    <t>58292381</t>
  </si>
  <si>
    <t>VVIP SECONDAIRE ORANGECI-SYTHDXXXXXX-B-DG_ASSINIE signale coupure de sa liaison.</t>
  </si>
  <si>
    <t>{actor=WOUYA Qu�num, name=r_awouya, creation_date=2026-02-14 15:19:53, title=Responsable zone, commentaire=OK}</t>
  </si>
  <si>
    <t>13/02/2026 15:59:55</t>
  </si>
  <si>
    <t>14/02/2026 15:57:03</t>
  </si>
  <si>
    <t>MONSIEUR KONATE</t>
  </si>
  <si>
    <t>VVIP SECONDAIRE ORANGECI-SYTHDXXXXXX-B-DG_ASSINIE</t>
  </si>
  <si>
    <t>14/02/2026 15:23:30</t>
  </si>
  <si>
    <t>14/02/2026 15:19:58</t>
  </si>
  <si>
    <t>58335711</t>
  </si>
  <si>
    <t>58258269</t>
  </si>
  <si>
    <t>Pas de services</t>
  </si>
  <si>
    <t>{actor=KOUASSI Naomie, name=NCGP5033, creation_date=2026-02-13 09:46:33, title=SMC : Maintenance services, commentaire=VPNLL160086 ETS BANQUE NATIONALE D'INVESTISSEMENT AGENCE BNI IROBO, EX-BFI 54 DABOU Le client signale une indisponibilité de son lien avec les tests d'interco OK. PE BPBT711 INT BD694 CE 10.40.157.10 M. N'GUESSAN 0708502287}</t>
  </si>
  <si>
    <t>13/02/2026 09:25</t>
  </si>
  <si>
    <t>13/02/2026 09:44:13</t>
  </si>
  <si>
    <t>14/02/2026 12:15:58</t>
  </si>
  <si>
    <t>N'GUESSAN</t>
  </si>
  <si>
    <t>VPNLL160086</t>
  </si>
  <si>
    <t>14/02/2026 11:57:03</t>
  </si>
  <si>
    <t>13/02/2026 09:46:34</t>
  </si>
  <si>
    <t>13/02/2026 09:46:35</t>
  </si>
  <si>
    <t>58258429</t>
  </si>
  <si>
    <t>00 jours 00 heures 28 minutes 58 secondes</t>
  </si>
  <si>
    <t>58259041</t>
  </si>
  <si>
    <t>STE FONDS D'ENTRETIEN ROUTIER      // Le client signale une coupure sur sa liaison</t>
  </si>
  <si>
    <t>{actor=YORO Anne Priscilla, name=HMFG6630, creation_date=2026-02-13 09:54:50, title=Creation de dossier SAV LS/LSI, commentaire=Merci de prendre en charge s'il vous plait .
STE FONDS D'ENTRETIEN ROUTIER      // Le client signale une absence de service
Réference : BUVPN250242
Compte actif sur gaia // up sur cortex
Success rate is 100 percent (5/5)
PE BVIT711 CE 10.38.92.154  LOOPBACK 10.240.83.39 int BD813
Contact : M HUGUE : 0787869076}</t>
  </si>
  <si>
    <t>13/02/2026 09:50</t>
  </si>
  <si>
    <t>13/02/2026 09:54:50</t>
  </si>
  <si>
    <t>13/02/2026 14:54:54</t>
  </si>
  <si>
    <t>M HUGUE</t>
  </si>
  <si>
    <t>0787869076</t>
  </si>
  <si>
    <t>BUVPN250242</t>
  </si>
  <si>
    <t>13/02/2026 14:46:29</t>
  </si>
  <si>
    <t>13/02/2026 09:55:13</t>
  </si>
  <si>
    <t>13/02/2026 09:59:43</t>
  </si>
  <si>
    <t>58259068</t>
  </si>
  <si>
    <t>58216902</t>
  </si>
  <si>
    <t>INSTUTUT DE CANCEROLOGIE D’ABIDJAN    // Le client signale une coupure sur sa liaison</t>
  </si>
  <si>
    <t>{actor=EHOUSSOU Carine Aya , name=cic_cehousso, creation_date=2026-02-13 14:53:04, title=Prestataire Externe : Maintenance, commentaire=Raccordement dans 2 joints terminé 
Les 2 liens( T0 et LS) du client sont synchro}</t>
  </si>
  <si>
    <t>12/02/2026 12:55:12</t>
  </si>
  <si>
    <t>13/02/2026 14:59:11</t>
  </si>
  <si>
    <t>13/02/2026 14:53:05</t>
  </si>
  <si>
    <t>12/02/2026 13:41:57</t>
  </si>
  <si>
    <t>12/02/2026 13:41:59</t>
  </si>
  <si>
    <t>58220441</t>
  </si>
  <si>
    <t>58562876</t>
  </si>
  <si>
    <t>STE SOCIETE IVOIRIENNE DE MANUTENTION ET DE TRANSIT  // se plaint d'un échec émission réception d'appel sur sa ligne T2</t>
  </si>
  <si>
    <t>{actor=KOUASSI Naomie, name=NCGP5033, creation_date=2026-02-19 07:32:32, title=TMC Core, commentaire=STE SOCIETE IVOIRIENNE DE MANUTENTION ET DE TRANSIT // se plaint d'un échec émission réception d'appel sur sa ligne T2 Compte actif dans GAIA et down sur AMS OVRI601:1-1-6-3-22 Référence : 2721754101 Ressources : TRV101 MEC128 TOT005 C6 ME : NUMÉRO PAS ENREGISTRE Contact : 0758638206 / 0140217838 . PORT-BOUET Merci d'assister le client SVP Intervention prévue pour demain. CAS-39456363-V7L2R3}</t>
  </si>
  <si>
    <t>18/02/2026 19:25</t>
  </si>
  <si>
    <t>18/02/2026 19:32:44</t>
  </si>
  <si>
    <t>19/02/2026 19:01:22</t>
  </si>
  <si>
    <t>0758638206</t>
  </si>
  <si>
    <t>STE SOCIETE IVOIRIENNE DE MANUTENTION ET DE TRANSIT</t>
  </si>
  <si>
    <t>2721754101</t>
  </si>
  <si>
    <t>19/02/2026 17:46:08</t>
  </si>
  <si>
    <t>19/02/2026 07:32:32</t>
  </si>
  <si>
    <t>19/02/2026 07:51:06</t>
  </si>
  <si>
    <t>58572778</t>
  </si>
  <si>
    <t>58529252</t>
  </si>
  <si>
    <t>{actor=KOUASSI OBLI DAVID ALEXANDRE, name=cic_okouassi, creation_date=2026-02-18 16:47:59, title=Technicien zone : intervention terrain, commentaire=Absence de signal chez lr client . Merci dl’impacter l’equipe BL FTTO (KEKE)
SIE: jhony}</t>
  </si>
  <si>
    <t>18/02/2026 12:40</t>
  </si>
  <si>
    <t>18/02/2026 12:58:41</t>
  </si>
  <si>
    <t>19/02/2026 11:01:16</t>
  </si>
  <si>
    <t>0505231033</t>
  </si>
  <si>
    <t>ATTECOUBE</t>
  </si>
  <si>
    <t>VPNLL070144</t>
  </si>
  <si>
    <t>19/02/2026 10:54:11</t>
  </si>
  <si>
    <t>18/02/2026 12:58:42</t>
  </si>
  <si>
    <t>18/02/2026 12:58:56</t>
  </si>
  <si>
    <t>58529255</t>
  </si>
  <si>
    <t>00 jours 00 heures 07 minutes 33 secondes</t>
  </si>
  <si>
    <t>58530030</t>
  </si>
  <si>
    <t>STE ADVANTAGE CONSEIL  // se plaint d'un échec émission réception d'appel sur sa ligne T0</t>
  </si>
  <si>
    <t>{actor=Mamoudou BERTHE, name=HDDQ0618, creation_date=2026-02-19 09:01:19, title=SMC : Verification Maintenance, commentaire=👉🏻signal mauvais corrigé en action conjointe avec l'équipe BL FO ELIE BOTTY 👉🏻routeur LBB150 trouvé réinitialisé,configuré,test vers interco et IMS ok . Test appel non ok car client n ayant pas retrouvé ces paramètres du compte sip, affirme nous revenir lorsqu il les retrouvera}</t>
  </si>
  <si>
    <t>18/02/2026 13:05</t>
  </si>
  <si>
    <t>18/02/2026 13:09:36</t>
  </si>
  <si>
    <t>19/02/2026 09:01:19</t>
  </si>
  <si>
    <t>DANIEL MELESS</t>
  </si>
  <si>
    <t>0779862493</t>
  </si>
  <si>
    <t>STE ADVANTAGE CONSEIL</t>
  </si>
  <si>
    <t>2722423450</t>
  </si>
  <si>
    <t>18/02/2026 17:43:25</t>
  </si>
  <si>
    <t>18/02/2026 13:09:59</t>
  </si>
  <si>
    <t>58530048</t>
  </si>
  <si>
    <t>58606078</t>
  </si>
  <si>
    <t>STE ADVANTAGE CONSEIL // se plaint d'un échec émission réception d'appel sur sa ligne T0 Compte actif dans GAIA et UP sur AMS OAGR601:1-1-12-2-17 
Ressources : AGR108 MEC128 TOT002 A17 Référence : 2722423450 ME numéro pas enregistré 
Contact : 07-79-86-24-93 05 44 10 03 03 Daniel MELESS COCODY Merci d'assister le client SVP! 
Lors de l'intervention d'hier, le routeur LBB150 a été réinitialisé,configuré,test vers interco et IMS ok; Test appel non ok car client n ayant pas retrouvé ces paramètres du compte sip,
Il nous confirme avoir obtenir les informations nécessaires ainsi que les paramètres demandés.
NB : disponible jusqu'à 17H30.
CAS-39467588-Q9Q4P5</t>
  </si>
  <si>
    <t>{actor=GOLLI Rosin, name=r_rgolli, creation_date=2026-02-19 15:08:23, title=Responsable zone, commentaire=MOC / AKA}</t>
  </si>
  <si>
    <t>19/02/2026 14:40</t>
  </si>
  <si>
    <t>19/02/2026 14:44:29</t>
  </si>
  <si>
    <t>19/02/2026 17:10:28</t>
  </si>
  <si>
    <t>0544100303</t>
  </si>
  <si>
    <t>19/02/2026 16:59:45</t>
  </si>
  <si>
    <t>19/02/2026 14:51:45</t>
  </si>
  <si>
    <t>19/02/2026 15:08:23</t>
  </si>
  <si>
    <t>58606606</t>
  </si>
  <si>
    <t>00 jours 01 heures 48 minutes 51 secondes</t>
  </si>
  <si>
    <t>58549702</t>
  </si>
  <si>
    <t>{actor=Mamoudou BERTHE, name=HDDQ0618, creation_date=2026-02-19 15:25:45, title=SMC : Verification Maintenance, commentaire=Vérification environnement client ok. Absence de signal à la PTO chez le client . Merci d'impacter une équipe BL ftto pour réparation. Point pris par l'équipe Bdiba et Vanessa OVRI601:1-1-1-4-6//TRV101//MEC128 TOT002 - I 6// TOD005 - C 3 SN:HWTCE89FCBA4 VPNLL110112 NB: URGENCE SIGNALEE sie/ SYLLA}</t>
  </si>
  <si>
    <t>18/02/2026 16:20</t>
  </si>
  <si>
    <t>18/02/2026 16:31:08</t>
  </si>
  <si>
    <t>19/02/2026 17:19:58</t>
  </si>
  <si>
    <t>MLLE GISELE</t>
  </si>
  <si>
    <t>0101868809</t>
  </si>
  <si>
    <t>VPNLL110112</t>
  </si>
  <si>
    <t>19/02/2026 16:48:22</t>
  </si>
  <si>
    <t>18/02/2026 16:36:21</t>
  </si>
  <si>
    <t>58550200</t>
  </si>
  <si>
    <t>00 jours 01 heures 22 minutes 35 secondes</t>
  </si>
  <si>
    <t>00 jours 00 heures 31 minutes 35 secondes</t>
  </si>
  <si>
    <t>58546246</t>
  </si>
  <si>
    <t>STE COMPAGNIE DU FROID ALIMENTAIRE    //Le client signale un echec emission reception d'appel sur  la ligne  2721212601
Référence :  2721254212</t>
  </si>
  <si>
    <t>{actor=BAKAYOKO  MAMADOU, name=JTVC9308, creation_date=2026-02-19 07:54:58, title=SMC : Verification Maintenance, commentaire=POUR ACTION}</t>
  </si>
  <si>
    <t>18/02/2026 15:50</t>
  </si>
  <si>
    <t>18/02/2026 15:55:20</t>
  </si>
  <si>
    <t>19/02/2026 13:44:00</t>
  </si>
  <si>
    <t>STE COMPAGNIE DU FROID ALIMENTAIRE</t>
  </si>
  <si>
    <t>2721254212</t>
  </si>
  <si>
    <t>19/02/2026 13:24:12</t>
  </si>
  <si>
    <t>19/02/2026 11:50:03</t>
  </si>
  <si>
    <t>58590212</t>
  </si>
  <si>
    <t>58548198</t>
  </si>
  <si>
    <t>{actor=BAKAYOKO  MAMADOU, name=JTVC9308, creation_date=2026-02-19 11:26:00, title=SMC : Verification Maintenance, commentaire=ADJUDANT SOT au : 07 08 24 96 33 confirme le rétablissement du lien après intervention.}</t>
  </si>
  <si>
    <t>18/02/2026 16:05</t>
  </si>
  <si>
    <t>18/02/2026 16:17:40</t>
  </si>
  <si>
    <t>19/02/2026 11:26:00</t>
  </si>
  <si>
    <t>ADJUDANT SOT</t>
  </si>
  <si>
    <t>19/02/2026 11:11:54</t>
  </si>
  <si>
    <t>18/02/2026 16:18:01</t>
  </si>
  <si>
    <t>18/02/2026 16:34:43</t>
  </si>
  <si>
    <t>58548227</t>
  </si>
  <si>
    <t>58547036</t>
  </si>
  <si>
    <t>{actor=Mamoudou BERTHE, name=HDDQ0618, creation_date=2026-02-18 16:27:45, title=SMC : Maintenance services, commentaire=Sythd240398 DGF ,immeuble Aniaman au 2ème étage ■Signal OK à la PTO, modem raisecom synchro, ping interco non OK. Port P2P OREP501:1-1-1-7 down,client pas aligné sur son port. Prière impacter la BL FTTO. Point pris par l'équipe KEKE REP104 TOT3-A2 D06-F113}</t>
  </si>
  <si>
    <t>18/02/2026 15:55</t>
  </si>
  <si>
    <t>18/02/2026 16:04:58</t>
  </si>
  <si>
    <t>19/02/2026 09:45:48</t>
  </si>
  <si>
    <t>CHANCE MAHO</t>
  </si>
  <si>
    <t>19/02/2026 08:35:20</t>
  </si>
  <si>
    <t>18/02/2026 16:05:56</t>
  </si>
  <si>
    <t>18/02/2026 16:05:57</t>
  </si>
  <si>
    <t>58547219</t>
  </si>
  <si>
    <t>58545275</t>
  </si>
  <si>
    <t>STE BONIKRO GOLD MINE  // se plaint d'une coupure de sa liaison</t>
  </si>
  <si>
    <t>{actor=Mamoudou BERTHE, name=HDDQ0618, creation_date=2026-02-18 19:55:50, title=Responsable zone YAKRO, commentaire=Problème radio , Action radio}</t>
  </si>
  <si>
    <t>18/02/2026 15:40</t>
  </si>
  <si>
    <t>18/02/2026 15:46:43</t>
  </si>
  <si>
    <t>19/02/2026 13:36:29</t>
  </si>
  <si>
    <t>0708916489</t>
  </si>
  <si>
    <t>OUME</t>
  </si>
  <si>
    <t>19/02/2026 13:35:13</t>
  </si>
  <si>
    <t>18/02/2026 15:47:18</t>
  </si>
  <si>
    <t>18/02/2026 15:47:05</t>
  </si>
  <si>
    <t>58545321</t>
  </si>
  <si>
    <t>18/02/2026 15:47:06</t>
  </si>
  <si>
    <t>58527378</t>
  </si>
  <si>
    <t>{actor=KACOU CARINE AMON FLORENCE, name=FFWC2760, creation_date=2026-02-18 12:32:10, title=Creation de dossier SAV LS/LSI, commentaire=Merci de votre aide sur ce dossier SVP! En effet, Monsieur N’DA PARFAIT joint ce jour au 0708448850 se coupure d'une coupure sur sa LS, actif dans GAIA, down vu cortex, pas visible sur AMS, référence : VPNLL070021, client disponible jusqu'à 17h 
PE:BMOH712
@PE:10.40.223.133
@CE:10.40.223.134
Vlan :BD3914
@Loopback :
Success rate is 0 percent (0/5)
CAS-39447364-W9G0R3}</t>
  </si>
  <si>
    <t>18/02/2026 12:15</t>
  </si>
  <si>
    <t>18/02/2026 12:32:09</t>
  </si>
  <si>
    <t>19/02/2026 10:07:33</t>
  </si>
  <si>
    <t>MONSIEUR N’DA PARFAIT</t>
  </si>
  <si>
    <t>19/02/2026 10:02:49</t>
  </si>
  <si>
    <t>18/02/2026 12:32:10</t>
  </si>
  <si>
    <t>58527380</t>
  </si>
  <si>
    <t>58556831</t>
  </si>
  <si>
    <t>STE IMPACT PALMARES R &amp; D  // se plaint d'un échec émission réception d'appel sur sa ligne T0</t>
  </si>
  <si>
    <t>{actor=KOFFI AHOU EVA CHIMENE, name=QFVB3112, creation_date=2026-02-18 17:38:03, title=Creation de dossier SAV LS/LSI, commentaire=STE IMPACT PALMARES R &amp; D  // se plaint d'un échec émission réception d'appel sur sa ligne T0
Compte actif dans GAIA et port non synchro sur AMS ORIV601:1-1-9-12-29
Ressources : RIV100	MEC128 	TOT002	H5
Référence : 2722559060
ME : NUM2RO PAS ENREGISTR2
COCODY
Contact : 0779711614
Merci d'assister le client SVP!}</t>
  </si>
  <si>
    <t>18/02/2026 17:35</t>
  </si>
  <si>
    <t>18/02/2026 17:38:03</t>
  </si>
  <si>
    <t>19/02/2026 17:24:14</t>
  </si>
  <si>
    <t>0779711614</t>
  </si>
  <si>
    <t>STE IMPACT PALMARES R &amp; D</t>
  </si>
  <si>
    <t>2722559060</t>
  </si>
  <si>
    <t>19/02/2026 16:38:21</t>
  </si>
  <si>
    <t>19/02/2026 13:51:23</t>
  </si>
  <si>
    <t>19/02/2026 13:57:35</t>
  </si>
  <si>
    <t>58601426</t>
  </si>
  <si>
    <t>00 jours 00 heures 18 minutes 49 secondes</t>
  </si>
  <si>
    <t>58221041</t>
  </si>
  <si>
    <t>Le client DOUANE SAS TRANSIT-CI signale une coupure de sa liaison.</t>
  </si>
  <si>
    <t>{actor=KOUASSI OBLI DAVID ALEXANDRE, name=cic_okouassi, creation_date=2026-02-12 16:13:46, title=Technicien zone : intervention terrain, commentaire=Vérification environnement client OK 
Absence de signal à la PTO. 
OTRV601:1-1-11-4-39/ TRV111/MEC128/ TOT002-A7
Merci d'impacter BL ftto pour réparation.(CARINE)
SIE; BORIS}</t>
  </si>
  <si>
    <t>12/02/2026 13:48</t>
  </si>
  <si>
    <t>12/02/2026 13:50:53</t>
  </si>
  <si>
    <t>19/02/2026 16:39:04</t>
  </si>
  <si>
    <t>MR ARMAND KOUASSI</t>
  </si>
  <si>
    <t>0748085977</t>
  </si>
  <si>
    <t>VPNLL100148</t>
  </si>
  <si>
    <t>19/02/2026 16:01:30</t>
  </si>
  <si>
    <t>58612961</t>
  </si>
  <si>
    <t>00 jours 00 heures 28 minutes 35 secondes</t>
  </si>
  <si>
    <t>00 jours 00 heures 25 minutes 05 secondes</t>
  </si>
  <si>
    <t>00 jours 00 heures 19 minutes 19 secondes</t>
  </si>
  <si>
    <t>58477429</t>
  </si>
  <si>
    <t>{actor=Mamoudou BERTHE, name=HDDQ0618, creation_date=2026-02-19 15:10:57, title=SMC : Verification Maintenance, commentaire=OLLORE GROUPE BUVPN220259 Après vérification, les paramètres IP remplace, tests ping ok Tests ping avec Naomie concluant SIE: SYLLA}</t>
  </si>
  <si>
    <t>17/02/2026 14:40</t>
  </si>
  <si>
    <t>17/02/2026 14:55:31</t>
  </si>
  <si>
    <t>19/02/2026 15:10:57</t>
  </si>
  <si>
    <t>19/02/2026 15:06:17</t>
  </si>
  <si>
    <t>18/02/2026 17:42:28</t>
  </si>
  <si>
    <t>18/02/2026 17:42:29</t>
  </si>
  <si>
    <t>58557222</t>
  </si>
  <si>
    <t>58533690</t>
  </si>
  <si>
    <t>{actor=KACOU CARINE AMON FLORENCE, name=FFWC2760, creation_date=2026-02-18 13:49:57, title=Creation de dossier SAV LS/LSI, commentaire=Merci de votre aide sur ce dossier SVP! En effet, Monsieur DAVY EVRARD TETI joint ce jour au 0709095761 se plaint d'une coupure sur sa LS, lien down vu cortex, actif dans GAIA, pas visible sur AMS, référence : VPNLL110042, client disponible jusqu'à 17h 
PE:BMEA711
@PE:10.40.238.49
@CE:10.40.238.50
Vlan :BD3814
@Loopback :10.230.163.13
Success rate is 0 percent (0/5)
CAS-39449401-W2D1W7}</t>
  </si>
  <si>
    <t>18/02/2026 13:40</t>
  </si>
  <si>
    <t>18/02/2026 13:49:57</t>
  </si>
  <si>
    <t>19/02/2026 11:20:33</t>
  </si>
  <si>
    <t>MEAGUI</t>
  </si>
  <si>
    <t>VPNLL110042</t>
  </si>
  <si>
    <t>19/02/2026 11:16:53</t>
  </si>
  <si>
    <t>18/02/2026 13:49:58</t>
  </si>
  <si>
    <t>18/02/2026 13:50:12</t>
  </si>
  <si>
    <t>58533692</t>
  </si>
  <si>
    <t>00 jours 00 heures 10 minutes 08 secondes</t>
  </si>
  <si>
    <t>58584389</t>
  </si>
  <si>
    <t>{actor=KOUASSI OBLI DAVID ALEXANDRE, name=cic_okouassi, creation_date=2026-02-19 17:50:09, title=Technicien zone : intervention terrain, commentaire=Lien up sur cortex, @SAV_B2B, merci de vérifier la remontée du lien avec le client.}</t>
  </si>
  <si>
    <t>19/02/2026 10:25</t>
  </si>
  <si>
    <t>19/02/2026 10:42:28</t>
  </si>
  <si>
    <t>19/02/2026 20:33:46</t>
  </si>
  <si>
    <t>ATTOBROU</t>
  </si>
  <si>
    <t>BUVPN180065</t>
  </si>
  <si>
    <t>19/02/2026 17:50:34</t>
  </si>
  <si>
    <t>19/02/2026 10:48:36</t>
  </si>
  <si>
    <t>58585125</t>
  </si>
  <si>
    <t>58555511</t>
  </si>
  <si>
    <t>STE CORIS BANK INTERNATIONAL  //Le client signale une coupure de liaison</t>
  </si>
  <si>
    <t>{actor=Mamoudou BERTHE, name=HDDQ0618, creation_date=2026-02-18 17:29:11, title=SMC : Maintenance services, commentaire=RDV DEMAIN}</t>
  </si>
  <si>
    <t>18/02/2026 17:10</t>
  </si>
  <si>
    <t>18/02/2026 17:22:56</t>
  </si>
  <si>
    <t>19/02/2026 11:22:01</t>
  </si>
  <si>
    <t>19/02/2026 11:16:49</t>
  </si>
  <si>
    <t>18/02/2026 17:23:18</t>
  </si>
  <si>
    <t>58555536</t>
  </si>
  <si>
    <t>00 jours 01 heures 18 minutes 37 secondes</t>
  </si>
  <si>
    <t>58543601</t>
  </si>
  <si>
    <t>ETS AGENCE NATIONALE DE GESTION DES DECHETS DE SALUBRITE URBAINE // se plaint d'un échec émission réception d'appel sur sa ligne T2</t>
  </si>
  <si>
    <t>{actor=KOUASSI Naomie, name=NCGP5033, creation_date=2026-02-19 07:35:36, title=TMC Core, commentaire=Intervention programmée pour demain}</t>
  </si>
  <si>
    <t>18/02/2026 15:25</t>
  </si>
  <si>
    <t>18/02/2026 15:30:43</t>
  </si>
  <si>
    <t>19/02/2026 12:01:42</t>
  </si>
  <si>
    <t>0102676209</t>
  </si>
  <si>
    <t>ETS AGENCE NATIONALE DE GESTION DES DECHETS DE SALUBRITE URBAINE</t>
  </si>
  <si>
    <t>2722406110</t>
  </si>
  <si>
    <t>19/02/2026 11:50:44</t>
  </si>
  <si>
    <t>18/02/2026 19:26:58</t>
  </si>
  <si>
    <t>18/02/2026 19:26:59</t>
  </si>
  <si>
    <t>58562590</t>
  </si>
  <si>
    <t>58473462</t>
  </si>
  <si>
    <t>Le client CONSEIL_CAFE_CACAO-BUVPN240227-P-AGBOVILLE signale une coupure de sa liaison</t>
  </si>
  <si>
    <t>{actor=Mamoudou BERTHE, name=HDDQ0618, creation_date=2026-02-17 14:12:56, title=SMC : Maintenance services, commentaire=Le client CONSEIL_CAFE_CACAO-BUVPN240227-P-AGBOVILLE signale une coupure de sa liaison Référence: BUVPN240227 Lien down sur Cortex, actif dans GAIA Port non synchro sur AMS OAGB601:1-1-13-1-20 Ressource: AGB100//MEC128//TOT001-C4 Resultat après ping: BE10.2122 up up BUVPN240227!3M! PE BAGB710 interface BE10.2122 Success rate is 0 percent (0/5) @interco:10.38.148.82 @Loopback:10.230.223.21/32 Contact: HARDING Pascal 0102032963 Merci de votre aide sur ce dossier SVP! Client disponible jusqu'à 16H30 CAS-39432577-B8Y6L9}</t>
  </si>
  <si>
    <t>17/02/2026 13:55</t>
  </si>
  <si>
    <t>17/02/2026 14:09:24</t>
  </si>
  <si>
    <t>19/02/2026 10:49:06</t>
  </si>
  <si>
    <t>HARDING PASCAL</t>
  </si>
  <si>
    <t>0102032963</t>
  </si>
  <si>
    <t>19/02/2026 10:40:42</t>
  </si>
  <si>
    <t>18/02/2026 14:55:15</t>
  </si>
  <si>
    <t>18/02/2026 14:58:39</t>
  </si>
  <si>
    <t>58540277</t>
  </si>
  <si>
    <t>00 jours 01 heures 22 minutes 12 secondes</t>
  </si>
  <si>
    <t>58404342</t>
  </si>
  <si>
    <t>ME : numéro pas joignable</t>
  </si>
  <si>
    <t>{actor=EHOUSSOU Carine Aya , name=cic_cehousso, creation_date=2026-02-18 17:13:49, title=Prestataire Externe : Maintenance, commentaire=Client indisponible ! Pour vérification de sa valeur élevée rendez vous demain}</t>
  </si>
  <si>
    <t>16/02/2026 12:25</t>
  </si>
  <si>
    <t>16/02/2026 12:30:56</t>
  </si>
  <si>
    <t>19/02/2026 15:19:52</t>
  </si>
  <si>
    <t>JOËL ASSOGBA</t>
  </si>
  <si>
    <t>0779360726</t>
  </si>
  <si>
    <t>STE ABM CONSULT</t>
  </si>
  <si>
    <t>2722445042</t>
  </si>
  <si>
    <t>19/02/2026 15:13:22</t>
  </si>
  <si>
    <t>58404343</t>
  </si>
  <si>
    <t>00 jours 01 heures 41 minutes 22 secondes</t>
  </si>
  <si>
    <t>58595758</t>
  </si>
  <si>
    <t>{actor=Mamoudou BERTHE, name=HDDQ0618, creation_date=2026-02-19 13:38:12, title=SMC : Maintenance services, commentaire=Vérification ok, pas de continuité du signal entre le local client et la pdz REP103 VEUILLEZ IMPACTÉ L'ÉQUIPE BL FTTO EQUIPE BL FTTO KEKE HERMAN ACTUELLEMENT SUR LA TÂCHE Contact sur site Mr alain Yeo 0707551645 S}</t>
  </si>
  <si>
    <t>19/02/2026 12:25</t>
  </si>
  <si>
    <t>19/02/2026 12:42:35</t>
  </si>
  <si>
    <t>19/02/2026 15:44:00</t>
  </si>
  <si>
    <t>M. YANNICK ALLUI</t>
  </si>
  <si>
    <t>0758833279</t>
  </si>
  <si>
    <t>19/02/2026 15:40:24</t>
  </si>
  <si>
    <t>58611233</t>
  </si>
  <si>
    <t>58576172</t>
  </si>
  <si>
    <t>Problème Routeur</t>
  </si>
  <si>
    <t>Vulnérabilités du routeur</t>
  </si>
  <si>
    <t>{actor=KACOU CARINE AMON FLORENCE, name=FFWC2760, creation_date=2026-02-19 09:05:14, title=Creation de dossier SAV LS/LSI, commentaire=Merci de votre aide sur ce dossier SVP!En effet, M. KOUACOU Sylvère joint ce jour au 0707722441 se plaint de vulnérabilités sur son routeur de la LSI, selon le retour des équipes d’ingénieries merci de faire remplacer le routeur LBB240 par un routeur LBB360 qui offre un IOS actualisé et renforcé sur l’algorithme SSH. Référence : SYTHD250096, actif dans GAIA, synchro vu AMS, UP vu cortex
PE:BCOC715
@PE:10.38.69.253
@CE:10.38.69.254
Vlan :BE10.1720
@Loopback :10.230.242.128/32
Port AMS : OCOC601:1-1-2-28
Sending 5, 100-byte ICMP Echos to 10.38.69.254, timeout is 2 seconds:
BE10.1720          up          up          SYTHD250096!200M!26042025!10072025!L
CAS-39458537-V6Z6R5}</t>
  </si>
  <si>
    <t>19/02/2026 08:40</t>
  </si>
  <si>
    <t>19/02/2026 09:05:14</t>
  </si>
  <si>
    <t>19/02/2026 13:19:10</t>
  </si>
  <si>
    <t>M. KOUACOU SYLVÈRE</t>
  </si>
  <si>
    <t>SYTHD250096</t>
  </si>
  <si>
    <t>19/02/2026 13:13:27</t>
  </si>
  <si>
    <t>19/02/2026 11:47:13</t>
  </si>
  <si>
    <t>19/02/2026 11:47:14</t>
  </si>
  <si>
    <t>58589982</t>
  </si>
  <si>
    <t>58519051</t>
  </si>
  <si>
    <t>echec emission et reception d'appels</t>
  </si>
  <si>
    <t>{actor=EHOUSSOU Carine Aya , name=cic_cehousso, creation_date=2026-02-18 18:19:04, title=Prestataire Externe : Maintenance, commentaire=Client synchro vérification avec RAOUL OCI Dépôt et réutilisation de câble Raccordement au PA Veuillez impacter une équipe SIE pour la configuration}</t>
  </si>
  <si>
    <t>18/02/2026 10:50</t>
  </si>
  <si>
    <t>18/02/2026 11:04:47</t>
  </si>
  <si>
    <t>19/02/2026 14:52:41</t>
  </si>
  <si>
    <t>0103442680</t>
  </si>
  <si>
    <t>ORG DIRECTION GENERALE DE L'ENERGIE</t>
  </si>
  <si>
    <t>2720331760</t>
  </si>
  <si>
    <t>19/02/2026 14:38:09</t>
  </si>
  <si>
    <t>18/02/2026 14:23:35</t>
  </si>
  <si>
    <t>18/02/2026 14:24:54</t>
  </si>
  <si>
    <t>58537055</t>
  </si>
  <si>
    <t>00 jours 00 heures 09 minutes 45 secondes</t>
  </si>
  <si>
    <t>58536299</t>
  </si>
  <si>
    <t>ETS BRIDGE BANK GROUP// Le client signale une coupure de sa liaison de niveau2 .</t>
  </si>
  <si>
    <t>{actor=Mamoudou BERTHE, name=HDDQ0618, creation_date=2026-02-18 16:49:08, title=SMC : Verification Maintenance, commentaire=Pas de continuité du signal entre la PDZ REP104 et le local technique client. Prière impacter une équipe BL FTTO pour réparation. BRIDGE BANK SYTHD210167 REP104/PB089/ D04 F40-43 TOT003-A12//TOD004-D5 Point pris par l'équipe BL FTTO (BONI) SIE: YAO / KABA}</t>
  </si>
  <si>
    <t>18/02/2026 14:10</t>
  </si>
  <si>
    <t>18/02/2026 14:16:03</t>
  </si>
  <si>
    <t>19/02/2026 12:10:01</t>
  </si>
  <si>
    <t>SYTHD210167</t>
  </si>
  <si>
    <t>19/02/2026 12:01:06</t>
  </si>
  <si>
    <t>18/02/2026 14:16:28</t>
  </si>
  <si>
    <t>18/02/2026 14:19:16</t>
  </si>
  <si>
    <t>58536322</t>
  </si>
  <si>
    <t>58538550</t>
  </si>
  <si>
    <t>STE SOCIETE DE TRANSPORT ABIDJANAIS  // se plaint d'un échec émission réception d'appel sur sa ligne T2</t>
  </si>
  <si>
    <t>{actor=EHOUSSOU Carine Aya , name=cic_cehousso, creation_date=2026-02-19 10:51:41, title=Prestataire Externe : Maintenance, commentaire=Jarretière défectueuse remplacée au PDZ. Signal rétabli La ligne sonne à nouveau}</t>
  </si>
  <si>
    <t>18/02/2026 14:30</t>
  </si>
  <si>
    <t>18/02/2026 14:37:20</t>
  </si>
  <si>
    <t>19/02/2026 10:56:55</t>
  </si>
  <si>
    <t>MR KANATE</t>
  </si>
  <si>
    <t>0747323538</t>
  </si>
  <si>
    <t>19/02/2026 10:51:42</t>
  </si>
  <si>
    <t>18/02/2026 14:37:45</t>
  </si>
  <si>
    <t>18/02/2026 14:51:11</t>
  </si>
  <si>
    <t>58538593</t>
  </si>
  <si>
    <t>58547659</t>
  </si>
  <si>
    <t>{actor=EHOUSSOU Carine Aya , name=cic_cehousso, creation_date=2026-02-19 08:36:35, title=Prestataire Externe : Maintenance, commentaire=Brin cassé dans le manchon raccordé signal ok client synchro}</t>
  </si>
  <si>
    <t>18/02/2026 16:11:24</t>
  </si>
  <si>
    <t>19/02/2026 09:45:26</t>
  </si>
  <si>
    <t>19/02/2026 08:36:36</t>
  </si>
  <si>
    <t>18/02/2026 16:33:13</t>
  </si>
  <si>
    <t>19/02/2026 08:36:35</t>
  </si>
  <si>
    <t>58549903</t>
  </si>
  <si>
    <t>00 jours 16 heures 03 minutes 22 secondes</t>
  </si>
  <si>
    <t>58530674</t>
  </si>
  <si>
    <t>Le client STE MATERIEL MEDICAL signale un échec émission/réception d'appel sur sa ligne T0.</t>
  </si>
  <si>
    <t>{actor=Mamoudou BERTHE, name=HDDQ0618, creation_date=2026-02-18 13:23:13, title=SMC : Maintenance services, commentaire=Le client STE MATERIEL MEDICAL signale un échec émission/réception d'appel sur sa ligne T0. Référence: 2722229730 Compte actif dans GAIA Port non visible sur AMS ME: Numéro pas enregistré Contact: KOUAME IVANE 0758393831 Merci d'assister le client SVP! CAS-39448541-B6T1K7}</t>
  </si>
  <si>
    <t>18/02/2026 13:08</t>
  </si>
  <si>
    <t>18/02/2026 13:17:03</t>
  </si>
  <si>
    <t>19/02/2026 11:48:32</t>
  </si>
  <si>
    <t>KOUAME IVANE</t>
  </si>
  <si>
    <t>19/02/2026 11:45:56</t>
  </si>
  <si>
    <t>19/02/2026 09:12:46</t>
  </si>
  <si>
    <t>58576822</t>
  </si>
  <si>
    <t>00 jours 02 heures 33 minutes 10 secondes</t>
  </si>
  <si>
    <t>00 jours 02 heures 31 minutes 46 secondes</t>
  </si>
  <si>
    <t>58610277</t>
  </si>
  <si>
    <t>2722229150
Le client STE KERALES FINANCES signale un échec émission/réception d'appel sur sa ligne 2T0. Référence: 2722229150 Compte actif dans GAIA Port synchro sur AMS OAKD601:1-1-11-1-29.
Ressource: AKD103//MEC128//TOT002-D5 ME:Numéro pas enregistré. PE: BAKD710; Int: BD1079; CE: 10.204.108.6.
Contact: Kevin R. DOSSOU au 0747810151 Merci d'assister le client SVP! Verfication du cablage ok et redemarrage du PABX ok mais constat pareil.
NB : disponible jusqu'à 17H30, possible intervention pour demain.
CAS-39468695-K2W5V1
2722229150
Le client STE KERALES FINANCES signale un échec émission/réception d'appel sur sa ligne 2T0. Référence: 2722229150 Compte actif dans GAIA Port synchro sur AMS OAKD601:1-1-11-1-29.
Ressource: AKD103//MEC128//TOT002-D5 ME:Numéro pas enregistré. PE: BAKD710; Int: BD1079; CE: 10.204.108.6.
Contact: Kevin R. DOSSOU au 0747810151 Merci d'assister le client SVP! Verfication du cablage ok et redemarrage du PABX ok mais constat pareil.
NB : disponible jusqu'à 17H30, possible intervention pour demain.
CAS-39468695-K2W5V1</t>
  </si>
  <si>
    <t>{actor=GOLLI Rosin, name=r_rgolli, creation_date=2026-02-19 18:04:59, title=Responsable zone, commentaire=Expertise environnement client ok. Signal ok. Câble rj45 dépendant du routeur LBB150 au réseau client mal enfiché normalisé. Test d'appel émission et réception ok avec poste ip technicien et dans le réseau client. Ligne à nouveau up et fonctionnelle.}</t>
  </si>
  <si>
    <t>19/02/2026 15:20</t>
  </si>
  <si>
    <t>19/02/2026 15:30:30</t>
  </si>
  <si>
    <t>19/02/2026 18:20:34</t>
  </si>
  <si>
    <t>KEVIN R. DOSSOU</t>
  </si>
  <si>
    <t>0747810151</t>
  </si>
  <si>
    <t>STE KERALES FINANCES</t>
  </si>
  <si>
    <t>2722229150</t>
  </si>
  <si>
    <t>19/02/2026 18:04:59</t>
  </si>
  <si>
    <t>19/02/2026 15:50:40</t>
  </si>
  <si>
    <t>19/02/2026 18:01:37</t>
  </si>
  <si>
    <t>58612127</t>
  </si>
  <si>
    <t>00 jours 02 heures 10 minutes 57 secondes</t>
  </si>
  <si>
    <t>58493805</t>
  </si>
  <si>
    <t>ETS MUTUELLE GENERALE DES FONCTIONNAIRES DE COTE D'IVOIRE // se plaint d'une coupure de sa liaison</t>
  </si>
  <si>
    <t>{actor=EHOUSSOU Carine Aya , name=cic_cehousso, creation_date=2026-02-19 13:25:20, title=Prestataire Externe : Maintenance, commentaire=Lien up raccordement dans manchon}</t>
  </si>
  <si>
    <t>17/02/2026 17:45</t>
  </si>
  <si>
    <t>17/02/2026 17:50:43</t>
  </si>
  <si>
    <t>19/02/2026 13:29:42</t>
  </si>
  <si>
    <t>19/02/2026 13:25:20</t>
  </si>
  <si>
    <t>17/02/2026 17:51:24</t>
  </si>
  <si>
    <t>58493840</t>
  </si>
  <si>
    <t>00 jours 04 heures 08 minutes 06 secondes</t>
  </si>
  <si>
    <t>00 jours 09 heures 48 minutes 05 secondes</t>
  </si>
  <si>
    <t>00 jours 02 heures 54 minutes 40 secondes</t>
  </si>
  <si>
    <t>00 jours 01 heures 06 minutes 29 secondes</t>
  </si>
  <si>
    <t>58473594</t>
  </si>
  <si>
    <t>Échec émission des appels vers les numéros fixes et mobiles</t>
  </si>
  <si>
    <t>{actor=GOLLI Rosin, name=r_rgolli, creation_date=2026-02-17 14:53:39, title=Responsable zone, commentaire=KAB}</t>
  </si>
  <si>
    <t>17/02/2026 14:10:50</t>
  </si>
  <si>
    <t>19/02/2026 17:14:02</t>
  </si>
  <si>
    <t>KOUAO</t>
  </si>
  <si>
    <t>0708849452</t>
  </si>
  <si>
    <t>MINISTERE DE LA POSTE ET DES TECHNOLOGIES DE LA COMMUNICATION</t>
  </si>
  <si>
    <t>2720317900</t>
  </si>
  <si>
    <t>19/02/2026 16:39:23</t>
  </si>
  <si>
    <t>17/02/2026 14:13:46</t>
  </si>
  <si>
    <t>58473857</t>
  </si>
  <si>
    <t>58582568</t>
  </si>
  <si>
    <t>{actor=DOUMBIA ABDUL RACHID, name=RSKW9380, creation_date=2026-02-19 18:31:36, title=SMC : Verification Maintenance, commentaire=Lien rétabli et fonctionnel après les travaux - retour fait par mail au client avec confirmation}</t>
  </si>
  <si>
    <t>19/02/2026 10:10</t>
  </si>
  <si>
    <t>19/02/2026 10:20:34</t>
  </si>
  <si>
    <t>19/02/2026 18:31:36</t>
  </si>
  <si>
    <t>BUVPN200011</t>
  </si>
  <si>
    <t>19/02/2026 17:45:46</t>
  </si>
  <si>
    <t>19/02/2026 17:44:45</t>
  </si>
  <si>
    <t>19/02/2026 17:44:46</t>
  </si>
  <si>
    <t>58621883</t>
  </si>
  <si>
    <t>58432250</t>
  </si>
  <si>
    <t>VPNLL220062
REFRENCE VPNLL220062 indisponibilite de lien / compte actif ds GAIA / pas de vue sur sur Cortex / int BD3972 up sur le PE B2PL711 / interco injoignable / Adresse CE 10.38.23.50 / OCI_TECHnet / LOODBACK 10.230.198.76,
Pas synchro vu AMS. rESSOURCES/ O2PL601:1-1-14-25.; COC105	COSH48 	TOT003	I3.
M. Hamsa 0789432088 // abdoul-aziz1.kone@orange.com
Disponible demain pour intervention.
CAS-39419637-D9C7P4</t>
  </si>
  <si>
    <t>{actor=GOLLI Rosin, name=r_rgolli, creation_date=2026-02-19 13:09:00, title=Responsable zone, commentaire=Action conjointe ok avec l equipe BL FO ROA 👉🏻 liaison a nouveau ok dans le reseau client GOS VPNLL220062 02PL601:1-1-14-25 Centrale 2PL BAIE E E6(b~h) F20 SYTHD230016 Central ENA BAIE E E6(b~h) F19 SIE: MOC / CED}</t>
  </si>
  <si>
    <t>16/02/2026 17:40</t>
  </si>
  <si>
    <t>16/02/2026 17:45:34</t>
  </si>
  <si>
    <t>19/02/2026 13:12:50</t>
  </si>
  <si>
    <t>M. HAMSA</t>
  </si>
  <si>
    <t>0789432088</t>
  </si>
  <si>
    <t>STE AGENCE OCI :SITE ROAMING CENTER</t>
  </si>
  <si>
    <t>VPNLL220062</t>
  </si>
  <si>
    <t>19/02/2026 13:09:00</t>
  </si>
  <si>
    <t>19/02/2026 13:07:09</t>
  </si>
  <si>
    <t>58597914</t>
  </si>
  <si>
    <t>19/02/2026 10:20:38</t>
  </si>
  <si>
    <t>00 jours 00 heures 36 minutes 06 secondes</t>
  </si>
  <si>
    <t>00 jours 03 heures 40 minutes 27 secondes</t>
  </si>
  <si>
    <t>58594404</t>
  </si>
  <si>
    <t>Le client BAOBAB-SYTHD220031-P-BINGERVILLE signale une coupure de sa liaison internet.</t>
  </si>
  <si>
    <t>{actor=KOUASSI Naomie, name=NCGP5033, creation_date=2026-02-19 20:08:52, title=SMC : Verification Maintenance, commentaire=Expertise environnement client. Routeur lbb150 client hs remplacé et configuré .Lien à nouveau up et fonctionnel dans le réseau client.}</t>
  </si>
  <si>
    <t>19/02/2026 12:20</t>
  </si>
  <si>
    <t>19/02/2026 12:29:08</t>
  </si>
  <si>
    <t>19/02/2026 20:08:52</t>
  </si>
  <si>
    <t>THIBAUT KOUAKOU</t>
  </si>
  <si>
    <t>0554876179</t>
  </si>
  <si>
    <t>SYTHD220031</t>
  </si>
  <si>
    <t>19/02/2026 20:05:53</t>
  </si>
  <si>
    <t>19/02/2026 12:30:44</t>
  </si>
  <si>
    <t>19/02/2026 12:40:15</t>
  </si>
  <si>
    <t>58594569</t>
  </si>
  <si>
    <t>00 jours 04 heures 01 minutes 29 secondes</t>
  </si>
  <si>
    <t>58589321</t>
  </si>
  <si>
    <t>Le client signal une absence de service internet sur sa liaison lorsqu'il fait les configuration avec la plage d'adresse qui lui a été donné.</t>
  </si>
  <si>
    <t>{actor=KOFFI AXELLE LAURIE, name=FTGS5025, creation_date=2026-02-19 11:40:11, title=Creation de dossier SAV LS/LSI, commentaire=ORG ONG CUAMM MEDECINS AVEC L'AFRIQUE  
//Merci pour votre aide sur ce dossier svp.
Le client signal une absence de service internet sur sa liaison lorsqu'il fait les configuration avec la plage d'adresse qui lui a été donné.
Référence : SYTHD260015 / Up sur cortex
 la plage d’adresse : 160.155.116.56/30
CC: 0777104213 Christiane AKEBO
Disponible jusqu'à 17h 
CAS-39462818-X9X2Q8}</t>
  </si>
  <si>
    <t>19/02/2026 11:35</t>
  </si>
  <si>
    <t>19/02/2026 11:40:11</t>
  </si>
  <si>
    <t>19/02/2026 13:37:09</t>
  </si>
  <si>
    <t>CHRISTIANE AKEBO</t>
  </si>
  <si>
    <t>0777104213</t>
  </si>
  <si>
    <t>ORG ONG CUAMM MEDECINS AVEC L'AFRIQUE</t>
  </si>
  <si>
    <t>SYTHD260015</t>
  </si>
  <si>
    <t>19/02/2026 13:20:20</t>
  </si>
  <si>
    <t>19/02/2026 11:42:30</t>
  </si>
  <si>
    <t>58589539</t>
  </si>
  <si>
    <t>00 jours 01 heures 37 minutes 50 secondes</t>
  </si>
  <si>
    <t>58556239</t>
  </si>
  <si>
    <t>2722507830
Merci de la prise de ce dossier SVP! En effet, Georgette Koffi au 0768706850. se plaint d'un échec émission // Reception des appels sur ses SDA, 
Ressource client: OAGR601:1-1-12-1-16 AGR107/PB064 TOT002-A16 TOD004-F4 Compte actif dans GAIA et non synchro sur AMS. Ping 0/5.
PE: BAGR710; Int: BD1056; CE: 10.204.73.58.
Réference: 2722507830 SDA: 2722507831 // 2722507832 // 2722507833 // 2722507834 Contact: Georgette Koffi au 0768706850.
NB: Client disponible demain pour intervention.
COCODY
CAS-39454673-W9Y9G5</t>
  </si>
  <si>
    <t>{actor=N'GUESSAN  Raoul Kouakou, name=HNVD9902, creation_date=2026-02-18 17:37:55, title=SMC : Maintenance services, commentaire=Pour demain}</t>
  </si>
  <si>
    <t>18/02/2026 17:25</t>
  </si>
  <si>
    <t>18/02/2026 17:30:59</t>
  </si>
  <si>
    <t>19/02/2026 15:52:33</t>
  </si>
  <si>
    <t>19/02/2026 15:38:45</t>
  </si>
  <si>
    <t>18/02/2026 17:35:20</t>
  </si>
  <si>
    <t>18/02/2026 17:35:21</t>
  </si>
  <si>
    <t>58556585</t>
  </si>
  <si>
    <t>58533748</t>
  </si>
  <si>
    <t>Le client CORIS_BANK-BUVPN180117-B-RIVIERA_ABATTA signale une coupure de sa liaison.</t>
  </si>
  <si>
    <t>{actor=KOUASSI OBLI DAVID ALEXANDRE, name=cic_okouassi, creation_date=2026-02-19 13:10:57, title=Technicien zone : intervention terrain, commentaire=RETOUR : CORIS BANK 
BUVPN180117
Constat et expertise environnement client:
*POE Éteint (isolé). 
*Cable d'alimentation inexistant. 
*Pas de prise électrique disponible dans le local client. 
Problème énergie dans le local client. Client invité à régler dysfonctionnement en énergie.
Monsieur légré (IT) à pris le point.
SIE: ATSE}</t>
  </si>
  <si>
    <t>18/02/2026 13:43</t>
  </si>
  <si>
    <t>18/02/2026 13:50:24</t>
  </si>
  <si>
    <t>19/02/2026 13:15:37</t>
  </si>
  <si>
    <t>BUVPN180117</t>
  </si>
  <si>
    <t>19/02/2026 13:10:57</t>
  </si>
  <si>
    <t>18/02/2026 14:11:59</t>
  </si>
  <si>
    <t>58535923</t>
  </si>
  <si>
    <t>58466559</t>
  </si>
  <si>
    <t>{actor=KOUASSI Naomie, name=NCGP5033, creation_date=2026-02-19 11:04:01, title=SMC : Verification Maintenance, commentaire=RETOUR : ECOBANK BUVPN220181 Expertise environnement client. Signal ok. Tests de Connectivité IP effectué sur routeur lbb150 technicien, sans pertes et paquets (10000/10000). Actions conjointes avec IT (Monsieur Parfait):Tests effectués par IT sans pertes de paquets dans le réseau client. Les tests vers ses sites sont concluants. Lien mis en observation. Lien et fonctionnel.}</t>
  </si>
  <si>
    <t>17/02/2026 12:30</t>
  </si>
  <si>
    <t>17/02/2026 12:47:16</t>
  </si>
  <si>
    <t>19/02/2026 11:04:01</t>
  </si>
  <si>
    <t>BUVPN220181</t>
  </si>
  <si>
    <t>19/02/2026 08:35:01</t>
  </si>
  <si>
    <t>17/02/2026 12:47:53</t>
  </si>
  <si>
    <t>17/02/2026 13:01:42</t>
  </si>
  <si>
    <t>58466592</t>
  </si>
  <si>
    <t>58568972</t>
  </si>
  <si>
    <t>Echec de connexion</t>
  </si>
  <si>
    <t>{actor=GOLLI Rosin, name=r_rgolli, creation_date=2026-02-19 08:37:04, title=Responsable zone, commentaire=YAO / KABA}</t>
  </si>
  <si>
    <t>18/02/2026 22:25</t>
  </si>
  <si>
    <t>18/02/2026 22:30:32</t>
  </si>
  <si>
    <t>19/02/2026 12:48:48</t>
  </si>
  <si>
    <t>0707642123</t>
  </si>
  <si>
    <t>SYTHD190258</t>
  </si>
  <si>
    <t>19/02/2026 12:39:00</t>
  </si>
  <si>
    <t>18/02/2026 22:30:33</t>
  </si>
  <si>
    <t>58568975</t>
  </si>
  <si>
    <t>00 jours 01 heures 08 minutes 19 secondes</t>
  </si>
  <si>
    <t>58547182</t>
  </si>
  <si>
    <t>{actor=BAKAYOKO  MAMADOU, name=JTVC9308, creation_date=2026-02-19 08:15:15, title=SMC : Verification Maintenance, commentaire=Col SIDIBE Samba au 07 04 40 82 04 confirme le rétablissement du service sur le lien VPNLL060188.}</t>
  </si>
  <si>
    <t>18/02/2026 16:05:40</t>
  </si>
  <si>
    <t>19/02/2026 08:15:16</t>
  </si>
  <si>
    <t>MONSIEUR N'DRI</t>
  </si>
  <si>
    <t>0707694935</t>
  </si>
  <si>
    <t>VPNLL060188</t>
  </si>
  <si>
    <t>19/02/2026 06:40:18</t>
  </si>
  <si>
    <t>18/02/2026 16:05:41</t>
  </si>
  <si>
    <t>18/02/2026 16:06:12</t>
  </si>
  <si>
    <t>58547187</t>
  </si>
  <si>
    <t>58601082</t>
  </si>
  <si>
    <t>une lenteur de sa liaison internet suivie de micro coupure.</t>
  </si>
  <si>
    <t>{actor=KOUASSI Naomie, name=NCGP5033, creation_date=2026-02-19 14:15:24, title=SMC : Maintenance services, commentaire=Lien remonté , stable et fonctionnel confirmé par le client.
Ce dernier est invité à rester en observation.}</t>
  </si>
  <si>
    <t>19/02/2026 13:40</t>
  </si>
  <si>
    <t>19/02/2026 13:47:11</t>
  </si>
  <si>
    <t>19/02/2026 14:15:25</t>
  </si>
  <si>
    <t>AFRICA_RICE-</t>
  </si>
  <si>
    <t>19/02/2026 14:15:04</t>
  </si>
  <si>
    <t>19/02/2026 13:47:33</t>
  </si>
  <si>
    <t>19/02/2026 14:15:24</t>
  </si>
  <si>
    <t>58601119</t>
  </si>
  <si>
    <t>00 jours 00 heures 27 minutes 51 secondes</t>
  </si>
  <si>
    <t>58526050</t>
  </si>
  <si>
    <t>{actor=KOUASSI OBLI DAVID ALEXANDRE, name=cic_okouassi, creation_date=2026-02-18 17:05:00, title=Technicien zone : intervention terrain, commentaire=Absence de signal au local client,merci d impacter l equipe BL FO
AGR107
D04 FIBRE 35 TTT001 A15
Point pris par l equipe BL FO ELIE BOTTY
SIE : MOC / CED}</t>
  </si>
  <si>
    <t>18/02/2026 11:55</t>
  </si>
  <si>
    <t>18/02/2026 12:17:54</t>
  </si>
  <si>
    <t>19/02/2026 10:05:57</t>
  </si>
  <si>
    <t>BUVPN150352</t>
  </si>
  <si>
    <t>19/02/2026 08:41:18</t>
  </si>
  <si>
    <t>18/02/2026 12:25:10</t>
  </si>
  <si>
    <t>18/02/2026 12:25:11</t>
  </si>
  <si>
    <t>58526674</t>
  </si>
  <si>
    <t>58520006</t>
  </si>
  <si>
    <t>{actor=GOLLI Rosin, name=r_rgolli, creation_date=2026-02-18 11:40:51, title=Responsable zone, commentaire=FOF}</t>
  </si>
  <si>
    <t>18/02/2026 11:00</t>
  </si>
  <si>
    <t>18/02/2026 11:14:58</t>
  </si>
  <si>
    <t>18/02/2026 17:53:38</t>
  </si>
  <si>
    <t>SANOGO</t>
  </si>
  <si>
    <t>0101455130</t>
  </si>
  <si>
    <t>2721211200</t>
  </si>
  <si>
    <t>18/02/2026 17:47:45</t>
  </si>
  <si>
    <t>18/02/2026 14:00:47</t>
  </si>
  <si>
    <t>18/02/2026 14:00:48</t>
  </si>
  <si>
    <t>58534785</t>
  </si>
  <si>
    <t>58447763</t>
  </si>
  <si>
    <t>{actor=KACOU CARINE AMON FLORENCE, name=FFWC2760, creation_date=2026-02-17 09:21:46, title=Creation de dossier SAV LS/LSI, commentaire=Merci de votre aide sur ce dossier SVP! En effet, Monsieur APPRAKOU au 0574770184 se plaint d'une coupure sur sa LS, lien actif dans GAIA, down vu cortex, non synchro vu AMS, référence : BUVPN150209
PE:BODI710
@PE:10.40.240.1
@CE:10.40.240.2
Vlan :BD3902
@Loopback :
Success rate is 0 percent (0/5)
Port AMS : OODI601:1-1-13-1-15
	OODI601	1	1	13	1	15	FTTO 	PON	PDR 	ODI100	MEC128 	TOT001	A15	DISPONIBLE 					
    Précédent
    1 (current)
    Suivant
CAS-39424203-P5M7C5}</t>
  </si>
  <si>
    <t>17/02/2026 09:10</t>
  </si>
  <si>
    <t>17/02/2026 09:21:46</t>
  </si>
  <si>
    <t>18/02/2026 17:38:01</t>
  </si>
  <si>
    <t>BUVPN150209</t>
  </si>
  <si>
    <t>18/02/2026 17:29:04</t>
  </si>
  <si>
    <t>17/02/2026 09:21:47</t>
  </si>
  <si>
    <t>58447766</t>
  </si>
  <si>
    <t>58479875</t>
  </si>
  <si>
    <t>{actor=N'GUESSAN  Raoul Kouakou, name=HNVD9902, creation_date=2026-02-17 15:22:08, title=SMC : Maintenance services, commentaire=Le client ATLANTIC_COCOA_CORPORATION (SYTHD240323) se plaint d'une coupure de sa liaison avec le voyant LOS rouge sur le modem .PE : PBT711 interface BD1063 VLAN : 1063 Loopback : 10.230.193.5 AS: 65484 CE 10.38.133.86. Port OZIN601:1-1-1-15-63 non synchro sur AMS Ressource : ZIN102 MEC128 TOT002 A31 Contact : KOUADIO N’GUESSAN JEAN-JACQUES: 0544685609 SC: 0789634558 NB: urgence signalçée, client disponible ce jour pour intervention}</t>
  </si>
  <si>
    <t>17/02/2026 15:10</t>
  </si>
  <si>
    <t>17/02/2026 15:19:09</t>
  </si>
  <si>
    <t>18/02/2026 11:51:55</t>
  </si>
  <si>
    <t>18/02/2026 11:42:44</t>
  </si>
  <si>
    <t>17/02/2026 15:19:28</t>
  </si>
  <si>
    <t>17/02/2026 15:19:32</t>
  </si>
  <si>
    <t>58479885</t>
  </si>
  <si>
    <t>58435638</t>
  </si>
  <si>
    <t>Le client BNI-P-COCODY_DANGA se plaint d'une coupure de sa liaison</t>
  </si>
  <si>
    <t>{actor=Mamoudou BERTHE, name=HDDQ0618, creation_date=2026-02-18 15:38:58, title=SMC : Verification Maintenance, commentaire=Pas de coupure FO, problème d'alignement, lien remonté après normalisation.}</t>
  </si>
  <si>
    <t>16/02/2026 18:35</t>
  </si>
  <si>
    <t>16/02/2026 18:41:48</t>
  </si>
  <si>
    <t>18/02/2026 15:38:58</t>
  </si>
  <si>
    <t>VPNLL140068</t>
  </si>
  <si>
    <t>18/02/2026 15:36:07</t>
  </si>
  <si>
    <t>18/02/2026 10:14:58</t>
  </si>
  <si>
    <t>18/02/2026 10:14:40</t>
  </si>
  <si>
    <t>58514096</t>
  </si>
  <si>
    <t>58469463</t>
  </si>
  <si>
    <t>Echec émission et reception d'appel</t>
  </si>
  <si>
    <t>{actor=DOUMBIA ABDUL RACHID, name=RSKW9380, creation_date=2026-02-17 17:46:39, title=SMC : Verification Maintenance, commentaire=Vérification environnement client ok. Absence de signal à l'ONT chez le client.  pour réparation. REP100/PB159/D06 F47-48/TOD004-B11 TOT002-J6 Point par l'équipe BL FTTO (CARINE) Urgence signalée SIE: KABA / YAO}</t>
  </si>
  <si>
    <t>17/02/2026 13:10</t>
  </si>
  <si>
    <t>17/02/2026 13:20:44</t>
  </si>
  <si>
    <t>18/02/2026 14:38:35</t>
  </si>
  <si>
    <t>TCHO BI PASCAL</t>
  </si>
  <si>
    <t>0707828856</t>
  </si>
  <si>
    <t>PRIMATURE</t>
  </si>
  <si>
    <t>2720255055</t>
  </si>
  <si>
    <t>18/02/2026 14:30:26</t>
  </si>
  <si>
    <t>17/02/2026 13:21:01</t>
  </si>
  <si>
    <t>58469492</t>
  </si>
  <si>
    <t>58467022</t>
  </si>
  <si>
    <t>{actor=EHOUSSOU Carine Aya , name=cic_cehousso, creation_date=2026-02-18 13:14:51, title=Prestataire Externe : Maintenance, commentaire=Alignement ok à l'OLT Raccordé au PA, alignement ok à l'OLT client synchro}</t>
  </si>
  <si>
    <t>17/02/2026 12:50</t>
  </si>
  <si>
    <t>17/02/2026 12:53:15</t>
  </si>
  <si>
    <t>18/02/2026 13:23:11</t>
  </si>
  <si>
    <t>J. MÉNARD N’GUESSAN</t>
  </si>
  <si>
    <t>18/02/2026 13:14:52</t>
  </si>
  <si>
    <t>17/02/2026 12:53:31</t>
  </si>
  <si>
    <t>17/02/2026 12:53:32</t>
  </si>
  <si>
    <t>58467048</t>
  </si>
  <si>
    <t>58458245</t>
  </si>
  <si>
    <t>{actor=KACOU CARINE AMON FLORENCE, name=FFWC2760, creation_date=2026-02-17 11:20:05, title=Creation de dossier SAV LS/LSI, commentaire=Merci de votre aide sur ce dossier SVP! En effet, Monsieur DOFFOU MOUSSO NORBERT 0748291110 se plaint d'une coupure sur sa LS,lien down vu cortex, actif dans GAIA, non synchro vu AMS, 
Référence : BUVPN150256, client disponible jusqu'à 16h30
PE:BABE712
@PE:10.40.209.37
@CE:10.40.209.38
Vlan :BD3330
@Loopback :10.230.90.74
Success rate is 0 percent (0/5)
CAS-39427859-Y9Y8B8}</t>
  </si>
  <si>
    <t>17/02/2026 11:05</t>
  </si>
  <si>
    <t>17/02/2026 11:20:04</t>
  </si>
  <si>
    <t>18/02/2026 10:23:36</t>
  </si>
  <si>
    <t>DOFFOU MOUSSO NORBERT</t>
  </si>
  <si>
    <t>0748291110</t>
  </si>
  <si>
    <t>PRIKRO</t>
  </si>
  <si>
    <t>BUVPN150256</t>
  </si>
  <si>
    <t>18/02/2026 08:43:55</t>
  </si>
  <si>
    <t>17/02/2026 11:20:05</t>
  </si>
  <si>
    <t>58458246</t>
  </si>
  <si>
    <t>58473250</t>
  </si>
  <si>
    <t>une coupure de connexion,</t>
  </si>
  <si>
    <t>{actor=BAKAYOKO  MAMADOU, name=JTVC9308, creation_date=2026-02-18 10:21:33, title=SMC : Verification Maintenance, commentaire=Brin cassé au PA baguettes de D3 Raccordement effectué ok Jarretierage effectué a la PDZ Client rétablir confirmé par le client et la supervision}</t>
  </si>
  <si>
    <t>17/02/2026 14:06:38</t>
  </si>
  <si>
    <t>18/02/2026 10:21:34</t>
  </si>
  <si>
    <t>KOUASSI KOUASSI SYLVAIN</t>
  </si>
  <si>
    <t>0101611374</t>
  </si>
  <si>
    <t>BUVPN210188</t>
  </si>
  <si>
    <t>18/02/2026 10:01:09</t>
  </si>
  <si>
    <t>17/02/2026 14:06:39</t>
  </si>
  <si>
    <t>17/02/2026 14:06:36</t>
  </si>
  <si>
    <t>58473253</t>
  </si>
  <si>
    <t>58532969</t>
  </si>
  <si>
    <t>{actor=Mamoudou BERTHE, name=HDDQ0618, creation_date=2026-02-18 13:46:50, title=SMC : Maintenance services, commentaire=Problème de rallonge au centrale , action prise par CIC pour le remplacement de la rallonge ce jour}</t>
  </si>
  <si>
    <t>18/02/2026 13:30</t>
  </si>
  <si>
    <t>18/02/2026 13:41:06</t>
  </si>
  <si>
    <t>18/02/2026 13:46:50</t>
  </si>
  <si>
    <t>VPNLL080219</t>
  </si>
  <si>
    <t>18/02/2026 13:45:59</t>
  </si>
  <si>
    <t>18/02/2026 13:41:07</t>
  </si>
  <si>
    <t>18/02/2026 13:41:23</t>
  </si>
  <si>
    <t>58532971</t>
  </si>
  <si>
    <t>58515382</t>
  </si>
  <si>
    <t>{actor=Mamoudou BERTHE, name=HDDQ0618, creation_date=2026-02-18 10:29:22, title=SMC : Maintenance services, commentaire=STE SOCIETE DE DISTRIBUTION DE TOUTES MARCHANDISES EN CI , référence : 2721216969 Le client signale un échec d’émission/réception d'appel. Actif sur GAIA IRIS T2 , ME/ Numéro pas enregistré.Port OTRA601:1-1-13-1-11 non synchro sur AMS ressource: TRA100 MEC128 TOT001 A11 . Test ping : Success rate is 0 percent (0/5) ,int :BD2011 UP sur PE: BTRA711 ,CE:10.204.9.42 , loopback : 10.240.9.11 Contact :MR AMOS au 0504992995 , SC/ MR KONE au 0789640576 ID CAS-39443745-K4Y2N0}</t>
  </si>
  <si>
    <t>18/02/2026 10:15</t>
  </si>
  <si>
    <t>18/02/2026 10:25:46</t>
  </si>
  <si>
    <t>18/02/2026 17:33:57</t>
  </si>
  <si>
    <t>MONSIEUR AMOS</t>
  </si>
  <si>
    <t>0504992995</t>
  </si>
  <si>
    <t>STE SOCIETE DE DISTRIBUTION DE TOUTES MARCHANDISES EN CI</t>
  </si>
  <si>
    <t>2721216969</t>
  </si>
  <si>
    <t>18/02/2026 16:49:54</t>
  </si>
  <si>
    <t>58515383</t>
  </si>
  <si>
    <t>58546250</t>
  </si>
  <si>
    <t>{actor=Emmanuelle NAHO, name=GDJD5587, creation_date=2026-02-18 15:55:20, title=Creation de dossier SAV LS/LSI, commentaire=Le client DIRECTION GENERALE DES FINANCEMENTS signale un échec émission/réception d'appel sur sa ligne T2. Référence: 2720337710 Compte actif dans GAIA Port OREP501:1-1-11-5-62  non synchro sur AMS Ressource: REP104/PB168//TOT002-B30//TOD007- C19/vert ME: Numéro pas enregistré 
Test ping : BE10.1715 up sur PE: BPLA715 , interco : 10.204.94.170 , loopback : 10.240.59.236/32
Contact:Mr Maho au 0757212223   , LASSISSI AFISSOU 0707648693 Disponible jusqu’à 18h 
ID
CAS-39452781-N2C3F7}</t>
  </si>
  <si>
    <t>18/02/2026 15:45</t>
  </si>
  <si>
    <t>18/02/2026 18:11:32</t>
  </si>
  <si>
    <t>18/02/2026 18:03:27</t>
  </si>
  <si>
    <t>18/02/2026 16:15:55</t>
  </si>
  <si>
    <t>18/02/2026 16:15:56</t>
  </si>
  <si>
    <t>58548033</t>
  </si>
  <si>
    <t>58485365</t>
  </si>
  <si>
    <t>{actor=KOUASSI Naomie, name=NCGP5033, creation_date=2026-02-18 07:44:52, title=SMC : Verification Maintenance, commentaire=Merci de votre aide sur ce dossier SVP! En effet, Monsieur KACOU joint ce jour au 0708211032 se plaint d'une d'une insujette sur sa LSI, lien vers le bas cortex, actif dans GAIA, pas synchro vu AMS, actif dans GAIA, référence : SYTHD200071, client GTR 4h, client disponible 17h30 PE:BPLA715 @PE:10.140.2.101 @CE:10.140.2.101 Vlan :BE10.2227 @Loopback :10.230.183.90/32 Port AMS : OREP501:1-1-1-23 Le taux de réussite est de 0 pour cent (0/5) OREP501 1 1 1 23 FDTO P2P PDZ REP101 COSH48 TOT003 D1 OCCUPE DGTCP-PLATEAU IMM SOGEFIA 00000000 Précédent 1 (actuel) Suivant CAS-39435629-Q4J8F1}</t>
  </si>
  <si>
    <t>17/02/2026 16:05</t>
  </si>
  <si>
    <t>17/02/2026 16:16:04</t>
  </si>
  <si>
    <t>18/02/2026 13:24:10</t>
  </si>
  <si>
    <t>0708211032</t>
  </si>
  <si>
    <t>SYTHD200071</t>
  </si>
  <si>
    <t>18/02/2026 12:53:16</t>
  </si>
  <si>
    <t>17/02/2026 17:03:36</t>
  </si>
  <si>
    <t>17/02/2026 17:04:01</t>
  </si>
  <si>
    <t>58489903</t>
  </si>
  <si>
    <t>58449970</t>
  </si>
  <si>
    <t>STE AFGBANK COTE D'IVOIRE  // le client signale  une coupure de lien</t>
  </si>
  <si>
    <t>{actor=N'GUESSAN  Raoul Kouakou, name=HNVD9902, creation_date=2026-02-18 10:31:17, title=SMC : Verification Maintenance, commentaire=Problème énergie dans le local technique du client; RAS OCI. Problème d'énergie toujours en cours. le client assiste son électricien depuis Abidjan.}</t>
  </si>
  <si>
    <t>17/02/2026 09:45</t>
  </si>
  <si>
    <t>17/02/2026 09:47:55</t>
  </si>
  <si>
    <t>18/02/2026 10:31:18</t>
  </si>
  <si>
    <t>18/02/2026 08:45:51</t>
  </si>
  <si>
    <t>17/02/2026 10:15:03</t>
  </si>
  <si>
    <t>17/02/2026 10:15:04</t>
  </si>
  <si>
    <t>58452364</t>
  </si>
  <si>
    <t>58525958</t>
  </si>
  <si>
    <t>un echec emission reception sur sa ligne</t>
  </si>
  <si>
    <t>{actor=GOLLI Rosin, name=r_rgolli, creation_date=2026-02-18 12:39:11, title=Responsable zone, commentaire=SYL}</t>
  </si>
  <si>
    <t>18/02/2026 12:10</t>
  </si>
  <si>
    <t>18/02/2026 12:17:01</t>
  </si>
  <si>
    <t>18/02/2026 17:46:12</t>
  </si>
  <si>
    <t>M.JOHANNES</t>
  </si>
  <si>
    <t>0707271305</t>
  </si>
  <si>
    <t>2721212990</t>
  </si>
  <si>
    <t>18/02/2026 17:34:57</t>
  </si>
  <si>
    <t>18/02/2026 12:20:07</t>
  </si>
  <si>
    <t>18/02/2026 12:39:11</t>
  </si>
  <si>
    <t>58526281</t>
  </si>
  <si>
    <t>58511957</t>
  </si>
  <si>
    <t>{actor=GOLLI Rosin, name=r_rgolli, creation_date=2026-02-18 14:15:55, title=Responsable zone, commentaire=DOSSIER EN RECONSTRUCTION PAR L'EQUIPE DE PRODUCTION}</t>
  </si>
  <si>
    <t>18/02/2026 09:35</t>
  </si>
  <si>
    <t>18/02/2026 09:49:52</t>
  </si>
  <si>
    <t>18/02/2026 14:27:14</t>
  </si>
  <si>
    <t>MONSIEUR SERI</t>
  </si>
  <si>
    <t>18/02/2026 14:15:56</t>
  </si>
  <si>
    <t>18/02/2026 09:50:10</t>
  </si>
  <si>
    <t>18/02/2026 09:50:14</t>
  </si>
  <si>
    <t>58511986</t>
  </si>
  <si>
    <t>58481650</t>
  </si>
  <si>
    <t>{actor=KOUASSI Naomie, name=NCGP5033, creation_date=2026-02-18 08:02:45, title=SMC : Verification Maintenance, commentaire=Lien UP depuis 12h du temps, retour fait par mail}</t>
  </si>
  <si>
    <t>17/02/2026 15:25</t>
  </si>
  <si>
    <t>17/02/2026 15:36:52</t>
  </si>
  <si>
    <t>18/02/2026 11:57:10</t>
  </si>
  <si>
    <t>0709797343</t>
  </si>
  <si>
    <t>VPNLL070167</t>
  </si>
  <si>
    <t>17/02/2026 21:51:23</t>
  </si>
  <si>
    <t>17/02/2026 15:37:08</t>
  </si>
  <si>
    <t>17/02/2026 15:37:09</t>
  </si>
  <si>
    <t>58481707</t>
  </si>
  <si>
    <t>58511443</t>
  </si>
  <si>
    <t>signale une coupure sur sa liaison.</t>
  </si>
  <si>
    <t>{actor=GOLLI Rosin, name=r_rgolli, creation_date=2026-02-18 09:57:50, title=Responsable zone, commentaire=ATSE}</t>
  </si>
  <si>
    <t>18/02/2026 09:43:29</t>
  </si>
  <si>
    <t>18/02/2026 16:48:27</t>
  </si>
  <si>
    <t>YAO EDOUARD</t>
  </si>
  <si>
    <t>PALMAFRIQUE ABIDJAN</t>
  </si>
  <si>
    <t>ELOKA</t>
  </si>
  <si>
    <t>BUVPN140315</t>
  </si>
  <si>
    <t>18/02/2026 16:36:31</t>
  </si>
  <si>
    <t>18/02/2026 09:57:50</t>
  </si>
  <si>
    <t>18/02/2026 10:03:05</t>
  </si>
  <si>
    <t>58512624</t>
  </si>
  <si>
    <t>00 jours 00 heures 43 minutes 05 secondes</t>
  </si>
  <si>
    <t>58489171</t>
  </si>
  <si>
    <t>{actor=DOUMBIA ABDUL RACHID, name=RSKW9380, creation_date=2026-02-17 17:47:57, title=SMC : Maintenance services, commentaire=Merci de votre aide sur ce dossier SVP! En effet, Monsieur ﻿N'DRI Nestor joint ce jour au 0707694935se plaint d'une coupure sur sa LS, lien down vu cortex, actif dans GAIA, non synchro vu AMS, référence : VPNLL050177, SC : Mme ASSY Danielle au 07 08 21 36 13 , client disponible demain PE:BTRV713 @PE:10.40.255.21 @CE:10.40.255.22 Vlan :BE10.2258 @Loopback :10.230.176.198 Success rate is 0 percent (0/5) Port AMS : OTRV601:1-1-14-10-51 OTRV601 1 1 14 10 51 FTTO PON PDR TRV112 MEC128 TOT002 C19 CAS-39436369-V9L8W9}</t>
  </si>
  <si>
    <t>17/02/2026 16:40</t>
  </si>
  <si>
    <t>17/02/2026 16:57:12</t>
  </si>
  <si>
    <t>18/02/2026 16:47:55</t>
  </si>
  <si>
    <t>MME ASSY DANIELLE</t>
  </si>
  <si>
    <t>0708213613</t>
  </si>
  <si>
    <t>VPNLL050177</t>
  </si>
  <si>
    <t>18/02/2026 15:53:22</t>
  </si>
  <si>
    <t>17/02/2026 16:57:27</t>
  </si>
  <si>
    <t>58489208</t>
  </si>
  <si>
    <t>58456419</t>
  </si>
  <si>
    <t>{actor=Mamoudou BERTHE, name=HDDQ0618, creation_date=2026-02-18 12:39:07, title=SMC : Verification Maintenance, commentaire=Coupure FO 7,5 km de PORT BOUET due aux travaux de nettoyage de l'accotement, lien rétabli après raccordement.}</t>
  </si>
  <si>
    <t>17/02/2026 10:45</t>
  </si>
  <si>
    <t>17/02/2026 10:59:13</t>
  </si>
  <si>
    <t>18/02/2026 12:39:08</t>
  </si>
  <si>
    <t>18/02/2026 12:29:17</t>
  </si>
  <si>
    <t>17/02/2026 10:59:34</t>
  </si>
  <si>
    <t>17/02/2026 11:10:58</t>
  </si>
  <si>
    <t>58456476</t>
  </si>
  <si>
    <t>00 jours 00 heures 11 minutes 24 secondes</t>
  </si>
  <si>
    <t>58530251</t>
  </si>
  <si>
    <t>{actor=Emmanuelle NAHO, name=GDJD5587, creation_date=2026-02-18 13:12:39, title=Creation de dossier SAV LS/LSI, commentaire=Merci de votre support sur ce dossier svp. Le client STE EBURNY'S ENERGY se plaint d'un échec émission et réception d'appel sur sa ligne T0 Compte actif dans GAIA et port OTRV601:1-1-12-15-51 synchro sur AMS avec une puissance de -24bbm 
  Ressources : TRV106 MEC128 TOT002 B19 
Référence : 2721710000 ME : Numéro pas enregistré  
Test ping : Success rate is 100 percent (5/5) , int :BE10.1548  UP sur PE: BTRV713 , interco : 10.204.83.102 , 
Contact : 07 47 03 55 33 /0103232843 
ID
CAS-39448422-H6C9X0}</t>
  </si>
  <si>
    <t>18/02/2026 13:00</t>
  </si>
  <si>
    <t>18/02/2026 13:12:39</t>
  </si>
  <si>
    <t>18/02/2026 17:42:33</t>
  </si>
  <si>
    <t>YOLANDE</t>
  </si>
  <si>
    <t>0747035533</t>
  </si>
  <si>
    <t>18/02/2026 17:36:49</t>
  </si>
  <si>
    <t>18/02/2026 13:20:04</t>
  </si>
  <si>
    <t>18/02/2026 13:59:09</t>
  </si>
  <si>
    <t>58530900</t>
  </si>
  <si>
    <t>00 jours 00 heures 39 minutes 05 secondes</t>
  </si>
  <si>
    <t>00 jours 03 heures 36 minutes 25 secondes</t>
  </si>
  <si>
    <t>58512215</t>
  </si>
  <si>
    <t>{actor=BAKAYOKO  MAMADOU, name=JTVC9308, creation_date=2026-02-18 10:12:11, title=SMC : Maintenance services, commentaire=Merci de votre aide sur ce dossier SVP! En effet,le client STE AFRICA GLOBAL LOGISTICS COTE D'IVOIRE se plaint de COUPURE sur sa liaison, référence : SYTHD250158 , int : BD1529 UP sur le PE:BVRI711 interco : 10.40.251.230 Vlan :1529 , Loopback :10.230.178.122 , as : 65484 , test ping : Success rate is 0 percent (0/5) , LOS rouge sur le moderm Port : OVRI601:1-1-6-3-51 non synchro sur AMS Ressource : TRV101 MEC128 TOT005 G3 Contact : Monsieur Aziz au 01 03 03 16 54 sc : Seri Ange Joel au 0701180711 ID CAS-39442788-N3R9Y0}</t>
  </si>
  <si>
    <t>18/02/2026 09:40</t>
  </si>
  <si>
    <t>18/02/2026 09:52:40</t>
  </si>
  <si>
    <t>18/02/2026 14:27:34</t>
  </si>
  <si>
    <t>AZIZ</t>
  </si>
  <si>
    <t>18/02/2026 14:16:31</t>
  </si>
  <si>
    <t>18/02/2026 10:12:12</t>
  </si>
  <si>
    <t>18/02/2026 10:12:13</t>
  </si>
  <si>
    <t>58513866</t>
  </si>
  <si>
    <t>00 jours 03 heures 48 minutes 05 secondes</t>
  </si>
  <si>
    <t>58417464</t>
  </si>
  <si>
    <t>{actor=GOLLI Rosin, name=r_rgolli, creation_date=2026-02-17 08:44:47, title=Responsable zone, commentaire=ATSE}</t>
  </si>
  <si>
    <t>16/02/2026 14:05</t>
  </si>
  <si>
    <t>16/02/2026 14:58:41</t>
  </si>
  <si>
    <t>18/02/2026 09:01:36</t>
  </si>
  <si>
    <t>MR KONAN</t>
  </si>
  <si>
    <t>18/02/2026 08:37:37</t>
  </si>
  <si>
    <t>16/02/2026 14:58:57</t>
  </si>
  <si>
    <t>16/02/2026 14:59:02</t>
  </si>
  <si>
    <t>58417500</t>
  </si>
  <si>
    <t>58474658</t>
  </si>
  <si>
    <t>Le client MINISTERE_JUSTICE-SYTHD240350-N-TPI_BINGERVILLE signale une coupure de sa liaison internet.</t>
  </si>
  <si>
    <t>{actor=KOUASSI OBLI DAVID ALEXANDRE, name=cic_okouassi, creation_date=2026-02-17 15:54:49, title=Technicien zone : intervention terrain, commentaire=Monsieur koumé joint donne rdv demain}</t>
  </si>
  <si>
    <t>17/02/2026 14:23:14</t>
  </si>
  <si>
    <t>18/02/2026 17:32:26</t>
  </si>
  <si>
    <t>M. KOUAME OLIVIER</t>
  </si>
  <si>
    <t>0707464306</t>
  </si>
  <si>
    <t>MIN MINISTERE DE LA JUSTICE</t>
  </si>
  <si>
    <t>SYTHD240350</t>
  </si>
  <si>
    <t>18/02/2026 17:11:46</t>
  </si>
  <si>
    <t>17/02/2026 14:27:06</t>
  </si>
  <si>
    <t>17/02/2026 14:27:17</t>
  </si>
  <si>
    <t>58475030</t>
  </si>
  <si>
    <t>00 jours 00 heures 53 minutes 07 secondes</t>
  </si>
  <si>
    <t>58471964</t>
  </si>
  <si>
    <t>Le lien du client est indisponible</t>
  </si>
  <si>
    <t>{actor=BAKAYOKO  MAMADOU, name=JTVC9308, creation_date=2026-02-17 16:01:26, title=SMC : Verification Maintenance, commentaire=Absence de signal chez le client. Merci d'impacter la BL FTTO pour réparation en urgence. ADJ240/D01-F26/PB032. Point pris par Keke SIE: SANSAN}</t>
  </si>
  <si>
    <t>17/02/2026 13:40</t>
  </si>
  <si>
    <t>17/02/2026 13:51:04</t>
  </si>
  <si>
    <t>18/02/2026 15:15:27</t>
  </si>
  <si>
    <t>THIBERGE AMANY BROU</t>
  </si>
  <si>
    <t>0787377345</t>
  </si>
  <si>
    <t>STE FOND DE GARANTIE DES PETITES ET MOYENNES ENTREPRISES</t>
  </si>
  <si>
    <t>SYTHD230310</t>
  </si>
  <si>
    <t>18/02/2026 15:01:55</t>
  </si>
  <si>
    <t>17/02/2026 14:13:36</t>
  </si>
  <si>
    <t>17/02/2026 14:13:55</t>
  </si>
  <si>
    <t>58473873</t>
  </si>
  <si>
    <t>58385776</t>
  </si>
  <si>
    <t>une coupure de la liaison .</t>
  </si>
  <si>
    <t>{actor=Mamoudou BERTHE, name=HDDQ0618, creation_date=2026-02-18 11:40:17, title=Prestataire Externe DUONS: Maintenance Radio, commentaire=Radio plantée , redémarrée et client joint confirme la reprise de ses services}</t>
  </si>
  <si>
    <t>16/02/2026 08:55</t>
  </si>
  <si>
    <t>16/02/2026 09:07:00</t>
  </si>
  <si>
    <t>18/02/2026 11:43:10</t>
  </si>
  <si>
    <t>MME NESNIE ZOUZOUAU</t>
  </si>
  <si>
    <t>0565751999</t>
  </si>
  <si>
    <t>PERSEUS_MINING</t>
  </si>
  <si>
    <t>SISSENGUE</t>
  </si>
  <si>
    <t>SYTHD170250</t>
  </si>
  <si>
    <t>18/02/2026 11:40:17</t>
  </si>
  <si>
    <t>17/02/2026 12:18:16</t>
  </si>
  <si>
    <t>17/02/2026 12:19:12</t>
  </si>
  <si>
    <t>58463793</t>
  </si>
  <si>
    <t>00 jours 00 heures 15 minutes 17 secondes</t>
  </si>
  <si>
    <t>58455239</t>
  </si>
  <si>
    <t>Le client SOCIETE DE CAOUTCHOUC DE GRAND BEREBY signale un échec émission/réception d'appel sur sa ligne 2T0.</t>
  </si>
  <si>
    <t>{actor=GOLLI Rosin, name=r_rgolli, creation_date=2026-02-17 11:13:46, title=Responsable zone, commentaire=SAN}</t>
  </si>
  <si>
    <t>17/02/2026 10:11</t>
  </si>
  <si>
    <t>17/02/2026 10:47:48</t>
  </si>
  <si>
    <t>18/02/2026 09:13:21</t>
  </si>
  <si>
    <t>0757404388</t>
  </si>
  <si>
    <t>STE SOCIETE DE CAOUTCHOUC DE GRAND BEREBY</t>
  </si>
  <si>
    <t>2722480038</t>
  </si>
  <si>
    <t>18/02/2026 08:39:07</t>
  </si>
  <si>
    <t>17/02/2026 11:13:47</t>
  </si>
  <si>
    <t>17/02/2026 11:13:49</t>
  </si>
  <si>
    <t>58457721</t>
  </si>
  <si>
    <t>00 jours 02 heures 12 minutes 35 secondes</t>
  </si>
  <si>
    <t>58468865</t>
  </si>
  <si>
    <t>un échec émission // réception d'appels T2</t>
  </si>
  <si>
    <t>{actor=KOFFI AXELLE LAURIE, name=FTGS5025, creation_date=2026-02-17 13:13:52, title=Creation de dossier SAV LS/LSI, commentaire=PRIMATURE //  Merci de prendre en charge ce dossier svp. En effet, le client signale un échec émission // réception d'appels T2. Compte actif sur GAIA et port non synchro vu AMS. Profil SR0 // ND:2720315000 Ressources:OREP501:1-1-13-5-48 REP100 MEC128 TOT002 J8 CC:TCHO BI Pascal 0707828856//0505023638//0143103395 
NB: Disponible jusqu'à 17h URGENT URGENT
CAS-39431123-L6P7C9}</t>
  </si>
  <si>
    <t>17/02/2026 13:05</t>
  </si>
  <si>
    <t>17/02/2026 13:13:52</t>
  </si>
  <si>
    <t>18/02/2026 14:35:43</t>
  </si>
  <si>
    <t>2720315000</t>
  </si>
  <si>
    <t>18/02/2026 14:30:40</t>
  </si>
  <si>
    <t>17/02/2026 13:14:14</t>
  </si>
  <si>
    <t>17/02/2026 13:42:09</t>
  </si>
  <si>
    <t>58468888</t>
  </si>
  <si>
    <t>58450519</t>
  </si>
  <si>
    <t>{actor=YORO Anne Priscilla, name=HMFG6630, creation_date=2026-02-17 09:52:48, title=Creation de dossier SAV LS/LSI, commentaire=Merci de prendre en charge s'il vous plait .
 STE AFGBANK COTE D'IVOIRE  // le client signale  une coupure de lien
Reference :  BUVPN240176
compte actif sur gaia // Down sur cortex
Test ping Success rate is 0 percent (0/5)  
PE  BABE712 , CE 10.38.88.78 ,VLAN BD3341 , loopback  10.240.80.20
Contact : 0708569045 AYEBIE BLEDOU CYRILLE}</t>
  </si>
  <si>
    <t>17/02/2026 09:52:48</t>
  </si>
  <si>
    <t>18/02/2026 09:46:39</t>
  </si>
  <si>
    <t>OUELE</t>
  </si>
  <si>
    <t>18/02/2026 08:43:33</t>
  </si>
  <si>
    <t>58450521</t>
  </si>
  <si>
    <t>58486003</t>
  </si>
  <si>
    <t>{actor=N'GUESSAN  Raoul Kouakou, name=HNVD9902, creation_date=2026-02-17 16:35:14, title=SMC : Maintenance services, commentaire=Pour demain}</t>
  </si>
  <si>
    <t>17/02/2026 16:15</t>
  </si>
  <si>
    <t>17/02/2026 16:22:47</t>
  </si>
  <si>
    <t>18/02/2026 17:30:55</t>
  </si>
  <si>
    <t>SYTHD200104</t>
  </si>
  <si>
    <t>18/02/2026 17:18:53</t>
  </si>
  <si>
    <t>18/02/2026 11:14:25</t>
  </si>
  <si>
    <t>18/02/2026 15:22:57</t>
  </si>
  <si>
    <t>58519937</t>
  </si>
  <si>
    <t>00 jours 04 heures 08 minutes 32 secondes</t>
  </si>
  <si>
    <t>18/02/2026 11:14:23</t>
  </si>
  <si>
    <t>58487240</t>
  </si>
  <si>
    <t>{actor=Mamoudou BERTHE, name=HDDQ0618, creation_date=2026-02-18 14:45:26, title=SMC : Verification Maintenance, commentaire=Traversée remplacée et nettoyée Lien up}</t>
  </si>
  <si>
    <t>17/02/2026 16:25</t>
  </si>
  <si>
    <t>17/02/2026 16:36:49</t>
  </si>
  <si>
    <t>18/02/2026 14:45:27</t>
  </si>
  <si>
    <t>MME SYLVIE</t>
  </si>
  <si>
    <t>0757755247</t>
  </si>
  <si>
    <t>VPNLL150089</t>
  </si>
  <si>
    <t>18/02/2026 14:41:27</t>
  </si>
  <si>
    <t>18/02/2026 14:45:26</t>
  </si>
  <si>
    <t>58539023</t>
  </si>
  <si>
    <t>58517674</t>
  </si>
  <si>
    <t>ORG PROJET DE COHESION SOCIAL DES REGIONS NORD DU GOLFE DE GUINE   //Le client signale un echec emission reception d'appel / Le client a été invité à verifier avec le prestataire autocom et il signifie que le dysfonctionnement demeure</t>
  </si>
  <si>
    <t>{actor=KOUASSI OBLI DAVID ALEXANDRE, name=cic_okouassi, creation_date=2026-02-18 14:27:13, title=Technicien zone : intervention terrain, commentaire=Signal ok,test appel ok en emission et reception avec argus et ok avec certains poste du reseau client a l exception d un poste.
point pris par l IT pour investigation
SIE: MOC / CEDRIC}</t>
  </si>
  <si>
    <t>18/02/2026 10:40</t>
  </si>
  <si>
    <t>18/02/2026 10:49:29</t>
  </si>
  <si>
    <t>18/02/2026 14:32:22</t>
  </si>
  <si>
    <t>SORO GNENEMA MAMADOU</t>
  </si>
  <si>
    <t>0707128808</t>
  </si>
  <si>
    <t>ORG PROJET DE COHESION SOCIAL DES REGIONS NORD DU GOLFE DE GUINE</t>
  </si>
  <si>
    <t>2722223050</t>
  </si>
  <si>
    <t>18/02/2026 14:27:13</t>
  </si>
  <si>
    <t>18/02/2026 10:53:29</t>
  </si>
  <si>
    <t>58517974</t>
  </si>
  <si>
    <t>58005282</t>
  </si>
  <si>
    <t>STE SOGENA COTE D'IVOIRE  // se plaint d'une coupure de sa liaison</t>
  </si>
  <si>
    <t>{actor=Mamoudou BERTHE, name=HDDQ0618, creation_date=2026-02-11 11:01:47, title=SMC : Verification Maintenance, commentaire=rien avoir avec le DERCO Coupure détectée,câble coupé par la destruction d'immeuble en cours. Chantier balisé et interdit au public... jusqu'à la fin du chantier selon l'agent sur le site Il ya aussi des risques d'électrocution IMAGE JOINTE}</t>
  </si>
  <si>
    <t>09/02/2026 08:55</t>
  </si>
  <si>
    <t>09/02/2026 08:59:39</t>
  </si>
  <si>
    <t>18/02/2026 11:51:02</t>
  </si>
  <si>
    <t>JULIEN KOUAKOU</t>
  </si>
  <si>
    <t>0798954292</t>
  </si>
  <si>
    <t>STE SOGENA COTE D'IVOIRE</t>
  </si>
  <si>
    <t>BUVPN250189</t>
  </si>
  <si>
    <t>18/02/2026 11:49:08</t>
  </si>
  <si>
    <t>09/02/2026 08:59:54</t>
  </si>
  <si>
    <t>09/02/2026 08:59:55</t>
  </si>
  <si>
    <t>58005290</t>
  </si>
  <si>
    <t>58462652</t>
  </si>
  <si>
    <t>Le client signale un échec émission/réception d'appel sur sa ligne 2T0.</t>
  </si>
  <si>
    <t>{actor=N'GUESSAN  Raoul Kouakou, name=HNVD9902, creation_date=2026-02-17 12:12:51, title=SMC : Maintenance services, commentaire=Le client signale un échec émission/réception d'appel sur sa ligne 2T0. Référence: 2721750150 Compte actif dans GAIA Port non synchro sur AMS OGZV601:1-1-13-9-57 Ressource: GZV207/ PB041 // C0-004-D8noir // C1-050- A1-rouge ME: Numéro pas enregistré Contact:Mr Meh 0707323966 Merci d'assister le client SVP!}</t>
  </si>
  <si>
    <t>17/02/2026 12:00</t>
  </si>
  <si>
    <t>17/02/2026 12:06:37</t>
  </si>
  <si>
    <t>18/02/2026 10:03:57</t>
  </si>
  <si>
    <t>MR MEH</t>
  </si>
  <si>
    <t>0707323966</t>
  </si>
  <si>
    <t>2721750150</t>
  </si>
  <si>
    <t>18/02/2026 08:35:01</t>
  </si>
  <si>
    <t>17/02/2026 12:12:52</t>
  </si>
  <si>
    <t>17/02/2026 12:12:53</t>
  </si>
  <si>
    <t>58463336</t>
  </si>
  <si>
    <t>00 jours 01 heures 06 minutes 48 secondes</t>
  </si>
  <si>
    <t>58519898</t>
  </si>
  <si>
    <t>d'un dysfonctionnement sur sa T0</t>
  </si>
  <si>
    <t>{actor=KOUASSI OBLI DAVID ALEXANDRE, name=cic_okouassi, creation_date=2026-02-18 15:42:13, title=Technicien zone : intervention terrain, commentaire=Routeur Lbb hs , remplacé en action conjointe avec esip. Ligne à nouveau fonctionnelle
SIE: FOFANA / GAOUS}</t>
  </si>
  <si>
    <t>18/02/2026 11:10</t>
  </si>
  <si>
    <t>2721756925</t>
  </si>
  <si>
    <t>18/02/2026 15:42:13</t>
  </si>
  <si>
    <t>18/02/2026 11:20:11</t>
  </si>
  <si>
    <t>58519935</t>
  </si>
  <si>
    <t>58523718</t>
  </si>
  <si>
    <t>{actor=KOUASSI OBLI DAVID ALEXANDRE, name=cic_okouassi, creation_date=2026-02-18 16:00:35, title=Technicien zone : intervention terrain, commentaire=Vérification environnement client ok absence de signal à la PTO merci d'impacter l'équipe BL FTTO 
TRA205 PB014 D01 F1-4
point pris par l'équipe SORO
SIE: ALAIN}</t>
  </si>
  <si>
    <t>18/02/2026 11:35</t>
  </si>
  <si>
    <t>18/02/2026 11:51:49</t>
  </si>
  <si>
    <t>18/02/2026 17:35:43</t>
  </si>
  <si>
    <t>MME GUEU</t>
  </si>
  <si>
    <t>0759705309</t>
  </si>
  <si>
    <t>VPNLL060062</t>
  </si>
  <si>
    <t>18/02/2026 17:21:30</t>
  </si>
  <si>
    <t>18/02/2026 13:59:10</t>
  </si>
  <si>
    <t>58534623</t>
  </si>
  <si>
    <t>58482816</t>
  </si>
  <si>
    <t>{actor=KOUASSI Naomie, name=NCGP5033, creation_date=2026-02-18 07:50:27, title=SMC : Verification Maintenance, commentaire=Merci de votre aide sur ce dossier SVP! En effet, Monsieur M. COULIBALY joint ce jour au 0707616563 se plaint d'une pause sur sa LS, lien vers le bas cortex, actif dans GAIA, pas visible sur AMS, référence : VPNLL120200, client disponible jusqu'à 16h30 PE: BBKE711 @PE:10.38.40.21 @CE:10.38.40.22 Vlan :BD3101 @Loopback :10.230.216.6 Le taux de réussite est de 0 pour cent (0/5) CAS-39435109-S5S1X2}</t>
  </si>
  <si>
    <t>17/02/2026 15:35</t>
  </si>
  <si>
    <t>17/02/2026 15:48:52</t>
  </si>
  <si>
    <t>18/02/2026 13:07:01</t>
  </si>
  <si>
    <t>0707616563</t>
  </si>
  <si>
    <t>SAKASSOU</t>
  </si>
  <si>
    <t>VPNLL120200</t>
  </si>
  <si>
    <t>18/02/2026 13:05:44</t>
  </si>
  <si>
    <t>17/02/2026 22:02:19</t>
  </si>
  <si>
    <t>18/02/2026 07:50:27</t>
  </si>
  <si>
    <t>58502545</t>
  </si>
  <si>
    <t>00 jours 09 heures 48 minutes 08 secondes</t>
  </si>
  <si>
    <t>00 jours 09 heures 47 minutes 31 secondes</t>
  </si>
  <si>
    <t>58702141</t>
  </si>
  <si>
    <t>STE GOLDEN HOTEL  // se plaint d'une coupure de sa liaison</t>
  </si>
  <si>
    <t>{actor=KOUASSI Naomie, name=NCGP5033, creation_date=2026-02-21 16:55:29, title=SMC : Verification Maintenance, commentaire=Lien rétabli et fonctionnel après les travaux de maintenance.}</t>
  </si>
  <si>
    <t>21/02/2026 10:20</t>
  </si>
  <si>
    <t>21/02/2026 10:26:41</t>
  </si>
  <si>
    <t>21/02/2026 16:55:29</t>
  </si>
  <si>
    <t>21/02/2026 15:14:51</t>
  </si>
  <si>
    <t>21/02/2026 10:57:50</t>
  </si>
  <si>
    <t>58704409</t>
  </si>
  <si>
    <t>00 jours 04 heures 17 minutes 01 secondes</t>
  </si>
  <si>
    <t>58619831</t>
  </si>
  <si>
    <t>AFRILAND // se plaint d'une coupure de sa liaison</t>
  </si>
  <si>
    <t>{actor=KOUASSI Naomie, name=NCGP5033, creation_date=2026-02-19 23:40:06, title=TMC Core, commentaire=AFRILAND // se plaint d'une coupure de sa liaison Compte actif dans GAIA down sur cortex Référence : BUVPN150177 Résultat test ping : Success rate is 0 percent (0/5) BD2038 up BUVPN150177!1M! PE : BVRI711 INTERCO : 10.40.138.86 LOOPBACK : 10.230.66.150 Contact : 0768408850 NB : intervention prévue pour demain.}</t>
  </si>
  <si>
    <t>19/02/2026 17:15</t>
  </si>
  <si>
    <t>19/02/2026 17:17:14</t>
  </si>
  <si>
    <t>21/02/2026 16:02:32</t>
  </si>
  <si>
    <t>0768408850</t>
  </si>
  <si>
    <t>AFRILAND</t>
  </si>
  <si>
    <t>21/02/2026 14:35:56</t>
  </si>
  <si>
    <t>19/02/2026 17:17:40</t>
  </si>
  <si>
    <t>19/02/2026 18:48:53</t>
  </si>
  <si>
    <t>58619856</t>
  </si>
  <si>
    <t>00 jours 01 heures 31 minutes 13 secondes</t>
  </si>
  <si>
    <t>00 jours 01 heures 25 minutes 06 secondes</t>
  </si>
  <si>
    <t>00 jours 02 heures 41 minutes 34 secondes</t>
  </si>
  <si>
    <t>58687782</t>
  </si>
  <si>
    <t>SYTHD140164 Merci de votre aide sur ce dossier SVP! En effet,
0708117157 MR moliere; Monsieur COULIBALY joint ce jour au 0789847538; se plaint d'une coupure sur sa LSI avec le voyant LOS, lien down vu cortex , actif dans GAIA , non synchro vu AMS, 
référence : SYTHD140164 , Success rate is 0 percent (0/5) PE:BTRV713 @PE:10.41.1.153 @CE:10.41.1.154 
Vlan :BE10.3412 @Loopback : 10.230.177.102/32 Port AMS : OBIT601:1-1-15-8-10; FTTO PON PDR BIT105 MEC128 TOT002 A10.
site ouvert h24 et 7/7J
CAS-39489341-Z3B1D8</t>
  </si>
  <si>
    <t>{actor=KOUASSI Naomie, name=NCGP5033, creation_date=2026-02-21 00:59:08, title=TMC Core, commentaire=SYTHD140164 Merci de votre aide sur ce dossier SVP! En effet, 0708117157 MR moliere; Monsieur COULIBALY joint ce jour au 0789847538; se plaint d'une coupure sur sa LSI avec le voyant LOS, lien down vu cortex , actif dans GAIA , non synchro vu AMS, référence : SYTHD140164 , Success rate is 0 percent (0/5) PE:BTRV713 @PE:10.41.1.153 @CE:10.41.1.154 Vlan :BE10.3412 @Loopback : 10.230.177.102/32 Port AMS : OBIT601:1-1-15-8-10; FTTO PON PDR BIT105 MEC128 TOT002 A10. site ouvert h24 et 7/7J CAS-39489341-Z3B1D8}</t>
  </si>
  <si>
    <t>20/02/2026 18:55</t>
  </si>
  <si>
    <t>20/02/2026 19:03:28</t>
  </si>
  <si>
    <t>21/02/2026 18:37:02</t>
  </si>
  <si>
    <t>MR MOLIERE</t>
  </si>
  <si>
    <t>0708117157</t>
  </si>
  <si>
    <t>21/02/2026 15:56:41</t>
  </si>
  <si>
    <t>20/02/2026 19:06:27</t>
  </si>
  <si>
    <t>20/02/2026 19:06:44</t>
  </si>
  <si>
    <t>58687900</t>
  </si>
  <si>
    <t>58683252</t>
  </si>
  <si>
    <t>2721225620
Le client STE CIMINTER signale un échec émission/réception d'appel sur sa ligne T0. PE: BVRI711; Int: BD2098; CE: 10.204.34.102. Test ping 0/5.
Référence: 2721225620 Compte actif dans GAIA Port non synchro sur AMS OVRI601:1-1-6-1-2 Ressource:VRI200/PB052//C0-010//J1bleu ME: Numéro pas attribué
Contact: Landry ETIEGNE 0798754052 pas joignable pour assistance Merci d'assister le client SVP!
Client disponible demain de 08h-12h.
CAS-39488059-G3V2W8</t>
  </si>
  <si>
    <t>{actor=KOUASSI Naomie, name=NCGP5033, creation_date=2026-02-21 12:43:27, title=SMC : Verification Maintenance, commentaire=Ligne rétablie et fonctionnelle après les travaux de maintenance réalisés.}</t>
  </si>
  <si>
    <t>20/02/2026 17:30</t>
  </si>
  <si>
    <t>20/02/2026 17:34:56</t>
  </si>
  <si>
    <t>21/02/2026 12:43:27</t>
  </si>
  <si>
    <t>21/02/2026 11:28:50</t>
  </si>
  <si>
    <t>20/02/2026 17:38:47</t>
  </si>
  <si>
    <t>20/02/2026 17:39:01</t>
  </si>
  <si>
    <t>58683425</t>
  </si>
  <si>
    <t>00 jours 01 heures 14 minutes 37 secondes</t>
  </si>
  <si>
    <t>58663290</t>
  </si>
  <si>
    <t>{actor=KOUASSI Naomie, name=NCGP5033, creation_date=2026-02-21 18:48:27, title=SMC : Verification Maintenance, commentaire=Le lien est isolé suite au décongestionnement du Megaplex de Bonoua. Merci de bien vouloir transférer le dossier au service Migration pour la reconstruction du lien nécessaire au rétablissement du service.}</t>
  </si>
  <si>
    <t>20/02/2026 13:45</t>
  </si>
  <si>
    <t>20/02/2026 13:56:07</t>
  </si>
  <si>
    <t>21/02/2026 18:48:27</t>
  </si>
  <si>
    <t>VPNLL100114</t>
  </si>
  <si>
    <t>21/02/2026 15:49:44</t>
  </si>
  <si>
    <t>20/02/2026 13:56:27</t>
  </si>
  <si>
    <t>58663321</t>
  </si>
  <si>
    <t>58665993</t>
  </si>
  <si>
    <t>Le client TIPSP-SYTHD220109-P-SAN_PEDRO signale un débit non conforme de sa liaison.</t>
  </si>
  <si>
    <t>{actor=KOUASSI Naomie, name=NCGP5033, creation_date=2026-02-21 19:19:20, title=Responsable zone SAN-PEDRO, commentaire=Le client a un débit de 80 Mbs mais ne reçoit pas son débit.
Les équipes UIR mentionnent avoir poser un routeur CISCO depuis l,'installation à 20M.
Des vérifications sur le type de routeur sont en cours afin de mieux comprendre.}</t>
  </si>
  <si>
    <t>20/02/2026 14:19</t>
  </si>
  <si>
    <t>20/02/2026 14:24:09</t>
  </si>
  <si>
    <t>21/02/2026 19:21:01</t>
  </si>
  <si>
    <t>STE  TERMINAL GISLAINE ADJIBADE</t>
  </si>
  <si>
    <t>0507066477</t>
  </si>
  <si>
    <t>STE  TERMINAL INDISTRUEL POLYVALENT SAN-PEDRO</t>
  </si>
  <si>
    <t>SYTHD220109</t>
  </si>
  <si>
    <t>21/02/2026 19:19:20</t>
  </si>
  <si>
    <t>SCE : Correction dossier</t>
  </si>
  <si>
    <t>20/02/2026 14:32:42</t>
  </si>
  <si>
    <t>20/02/2026 14:39:49</t>
  </si>
  <si>
    <t>58666791</t>
  </si>
  <si>
    <t>58653295</t>
  </si>
  <si>
    <t>Le client STE SIFCA signale un échec émission/réception d'appel sur sa ligne T2.</t>
  </si>
  <si>
    <t>{actor=KOUASSI Naomie, name=NCGP5033, creation_date=2026-02-21 18:11:57, title=SMC : Verification Maintenance, commentaire=Ligne rétablie et fonctionnelle après le raccordement de la fibre.}</t>
  </si>
  <si>
    <t>20/02/2026 11:35</t>
  </si>
  <si>
    <t>20/02/2026 12:06:07</t>
  </si>
  <si>
    <t>21/02/2026 18:11:57</t>
  </si>
  <si>
    <t>EUSTACHE YAO N’DRIN</t>
  </si>
  <si>
    <t>0748150530</t>
  </si>
  <si>
    <t>2721757575</t>
  </si>
  <si>
    <t>21/02/2026 18:10:14</t>
  </si>
  <si>
    <t>20/02/2026 13:07:28</t>
  </si>
  <si>
    <t>20/02/2026 17:27:22</t>
  </si>
  <si>
    <t>58658767</t>
  </si>
  <si>
    <t>00 jours 04 heures 19 minutes 54 secondes</t>
  </si>
  <si>
    <t>00 jours 04 heures 18 minutes 54 secondes</t>
  </si>
  <si>
    <t>58680669</t>
  </si>
  <si>
    <t>{actor=Mamoudou BERTHE, name=HDDQ0618, creation_date=2026-02-20 17:11:11, title=SMC : Maintenance services, commentaire=Merci de votre aide sur ce dossier SVP! En effet, Monsieur TOURE PEGNAMI CLAVER joint ce jour au 0757757974 se plaint d'une coupure sur sa LS, lien down vu cortex, actif dans GAIA, référence : BUVPN220023, le client disponible jusqu'à 17h30, demain de 08h à 14h SC : 0504041812 PE:BDIV710 @PE:10.38.80.25 @CE:10.38.80.26 Vlan :BD3164 @Loopback :10.230.116.7 Port AMS : ODIV601:1-1-13-1-24 Success rate is 0 percent (0/5) ODIV601 1 1 13 1 24 FTTO PON PDR DIV100 MEC128 TOT001 A24 DISPONIBLE}</t>
  </si>
  <si>
    <t>20/02/2026 16:50</t>
  </si>
  <si>
    <t>20/02/2026 17:02:30</t>
  </si>
  <si>
    <t>21/02/2026 13:54:08</t>
  </si>
  <si>
    <t>TOURE PEGNAMI CLAVER</t>
  </si>
  <si>
    <t>0757757974</t>
  </si>
  <si>
    <t>BUVPN220023</t>
  </si>
  <si>
    <t>21/02/2026 13:52:29</t>
  </si>
  <si>
    <t>20/02/2026 17:07:32</t>
  </si>
  <si>
    <t>20/02/2026 17:08:07</t>
  </si>
  <si>
    <t>58680960</t>
  </si>
  <si>
    <t>58687497</t>
  </si>
  <si>
    <t>ETS SERVICE D'AIDE MEDICALE D'URGENCE  // se plaint d'un échec émission réception d'appel sur sa ligne T0</t>
  </si>
  <si>
    <t>{actor=KOUASSI Naomie, name=NCGP5033, creation_date=2026-02-21 12:06:55, title=SMC : Verification Maintenance, commentaire=Après vérification , le client est impacté par un dérangement collectif sur COC110}</t>
  </si>
  <si>
    <t>20/02/2026 18:30</t>
  </si>
  <si>
    <t>20/02/2026 18:56:26</t>
  </si>
  <si>
    <t>21/02/2026 18:28:58</t>
  </si>
  <si>
    <t>21/02/2026 06:02:03</t>
  </si>
  <si>
    <t>20/02/2026 18:56:42</t>
  </si>
  <si>
    <t>58687503</t>
  </si>
  <si>
    <t>00 jours 01 heures 49 minutes 35 secondes</t>
  </si>
  <si>
    <t>58644486</t>
  </si>
  <si>
    <t>DOUANE-BUVPN200112-P-IVOIRE TRANSIT TRANSPORT INTER, merci d'assister le client qui signal une coupure de sa liaison GAB. lien down sur cortex , compte actif vu GAIA, test sur mobaxterm PE:BBIT711 int: BD2088/vlan :2088/lan: 10.38.11.10/test ping: 0/5 /loopback: 10.230.186.67// AS:65321//port non synchro:OBIT601:1-1-15-5-4
OBIT601	1	1	15	5	4	FTTO	PON	PDR	BIT106	MEC128	TOT002	A4	OCCUPE	DOUANES	BUVPN200112	RCMG3B28682B	B8A14A92F9D7	
 Monsieur Konan joint au 0506480575</t>
  </si>
  <si>
    <t>{actor=KOUASSI OBLI DAVID ALEXANDRE, name=cic_okouassi, creation_date=2026-02-20 12:50:29, title=Technicien zone : intervention terrain, commentaire=Pas de signal à l'ONT chez Client ; merci de transmettre à une équipe BL FTTO pour action. 
 BIT106 / MEC128 / TOT002 A4 ; D01 C15.
Nb: Pas de signal sur le coupleur de la tête en transport T002.}</t>
  </si>
  <si>
    <t>20/02/2026 10:30</t>
  </si>
  <si>
    <t>20/02/2026 10:37:30</t>
  </si>
  <si>
    <t>21/02/2026 13:51:42</t>
  </si>
  <si>
    <t>MONSIEUR KONAN</t>
  </si>
  <si>
    <t>21/02/2026 13:02:11</t>
  </si>
  <si>
    <t>21/02/2026 13:51:41</t>
  </si>
  <si>
    <t>58712512</t>
  </si>
  <si>
    <t>00 jours 00 heures 49 minutes 30 secondes</t>
  </si>
  <si>
    <t>58648436</t>
  </si>
  <si>
    <t>Le lien BUVPN240038!1G!08022024!!MAINONE_AFRIX!MAINONE VERS POP AFRIX!NORMAL!L2 est UP sur l'interface Gi0/4/6 au PE BVIT711. Merci de votre support pour la prise en charge. REF BUVPN240038 Contact +34 933 941 903
Les équipes du support IP &amp; Trans Inter AFFROUMOU  au 0708086441 souhaite une action conjointe sur site pour des tests 
Pour votre diligence SVP</t>
  </si>
  <si>
    <t>{actor=Mamoudou BERTHE, name=HDDQ0618, creation_date=2026-02-21 05:50:21, title=SMC : Verification Maintenance, commentaire=🫳Vérification énergie ok Port BVIT Gi 0/4/6 down passé up 🫳 après action conjointe avec ESIP(Anaki) Port up des deux extrémités côté vitib et mainone. 🫳Trafic non ok chez le client. Après conf, il a été demandé au client d'investiguer côté mainone}</t>
  </si>
  <si>
    <t>20/02/2026 11:10</t>
  </si>
  <si>
    <t>20/02/2026 11:16:08</t>
  </si>
  <si>
    <t>21/02/2026 05:50:21</t>
  </si>
  <si>
    <t>20/02/2026 23:13:05</t>
  </si>
  <si>
    <t>58693526</t>
  </si>
  <si>
    <t>00 jours 06 heures 37 minutes 16 secondes</t>
  </si>
  <si>
    <t>00 jours 06 heures 37 minutes 00 secondes</t>
  </si>
  <si>
    <t>58641333</t>
  </si>
  <si>
    <t>Le client STE FRIESLANDCAMPINA IVORY COAST SA signale un échec émission/réception d'appel sur sa ligne T2.</t>
  </si>
  <si>
    <t>{actor=Mamoudou BERTHE, name=HDDQ0618, creation_date=2026-02-21 05:42:45, title=SMC : Verification Maintenance, commentaire=Lien up Alignement et Jarretirage au PDZ Traversée SC/APC REMPLACÉE}</t>
  </si>
  <si>
    <t>20/02/2026 09:56</t>
  </si>
  <si>
    <t>20/02/2026 10:04:28</t>
  </si>
  <si>
    <t>21/02/2026 05:42:45</t>
  </si>
  <si>
    <t>0505549885</t>
  </si>
  <si>
    <t>STE FRIESLANDCAMPINA IVORY COAST SA</t>
  </si>
  <si>
    <t>2723530755</t>
  </si>
  <si>
    <t>20/02/2026 16:56:04</t>
  </si>
  <si>
    <t>20/02/2026 10:09:30</t>
  </si>
  <si>
    <t>58641839</t>
  </si>
  <si>
    <t>58666177</t>
  </si>
  <si>
    <t>{actor=N'GUESSAN  Raoul Kouakou, name=HNVD9902, creation_date=2026-02-20 14:33:35, title=SMC : Maintenance services, commentaire=Merci de votre aide sur ce dossier SVP! En effet, MADAME DIARRASOUBA joint ce jour au 0747250365 se plaint d'une coupure sur sa LS, actif dans GAIA, référence : VPNLL080007 ,  PE:BTRV713 @PE:10.38.147.189 @CE:10.38.147.190 Vlan :BE10.2171 @Loopback :10.240.107.177/32 Success rate is 0 percent (0/5)  cliente disponible jusqu'à 17h et pas disponible demain}</t>
  </si>
  <si>
    <t>20/02/2026 14:15</t>
  </si>
  <si>
    <t>20/02/2026 14:25:55</t>
  </si>
  <si>
    <t>21/02/2026 13:37:14</t>
  </si>
  <si>
    <t>21/02/2026 12:14:06</t>
  </si>
  <si>
    <t>20/02/2026 14:26:30</t>
  </si>
  <si>
    <t>20/02/2026 14:26:31</t>
  </si>
  <si>
    <t>58666195</t>
  </si>
  <si>
    <t>58667052</t>
  </si>
  <si>
    <t>Le client STE FILIVOIRE signale un échec émission/réception d'appel sur sa ligne T0.</t>
  </si>
  <si>
    <t>{actor=DJAVA KOKO ORPAH, name=KYYX2805, creation_date=2026-02-20 14:36:24, title=Creation de dossier SAV LS/LSI, commentaire=Le client STE FILIVOIRE signale un échec émission/réception d'appel sur sa ligne T0.
Référence: 2721753950
Compte actif dans GAIA
Port non synchro sur AMS
OVRI601:1-1-1-4-63
Ressource: TRV101//MEC128//TOT002-P7
ME: Numéro pas enregistré
Contact: Esther KONAN 0799913849 // Mr BIEKE Hugues :  0709432296
Merci d'assister le client SVP!
Client disponible ce jour jusqu'à 18H et demain de 07H à 12H}</t>
  </si>
  <si>
    <t>20/02/2026 14:34</t>
  </si>
  <si>
    <t>20/02/2026 14:36:24</t>
  </si>
  <si>
    <t>21/02/2026 12:58:39</t>
  </si>
  <si>
    <t>21/02/2026 11:30:47</t>
  </si>
  <si>
    <t>20/02/2026 14:38:24</t>
  </si>
  <si>
    <t>58667346</t>
  </si>
  <si>
    <t>00 jours 00 heures 13 minutes 09 secondes</t>
  </si>
  <si>
    <t>58667283</t>
  </si>
  <si>
    <t>{actor=KOUASSI OBLI DAVID ALEXANDRE, name=cic_okouassi, creation_date=2026-02-20 17:32:19, title=Technicien zone : intervention terrain, commentaire=Rdv demain car la cliente n’est pas disponible}</t>
  </si>
  <si>
    <t>20/02/2026 14:25</t>
  </si>
  <si>
    <t>20/02/2026 14:38:14</t>
  </si>
  <si>
    <t>21/02/2026 16:01:35</t>
  </si>
  <si>
    <t>VPNLL090060</t>
  </si>
  <si>
    <t>21/02/2026 12:49:10</t>
  </si>
  <si>
    <t>20/02/2026 14:40:44</t>
  </si>
  <si>
    <t>20/02/2026 15:03:38</t>
  </si>
  <si>
    <t>58667754</t>
  </si>
  <si>
    <t>58687607</t>
  </si>
  <si>
    <t>{actor=KOFFI AHOU EVA CHIMENE, name=QFVB3112, creation_date=2026-02-20 18:59:24, title=Creation de dossier SAV LS/LSI, commentaire=ETS SERVICE D'AIDE MEDICALE D'URGENCE  // se plaint d'un échec émission réception d'appel sur sa ligne T0 
Compte actif dans GAIA et pas synchro sur AMS OCOC601:1-1-11-3-46
Ressources  : 	COC110	MEC128 	TOT002	A14
Référence :  2722482450 
ME : numéro pas enregistré.
Contact : 0748793359
COCODY
Intervention prévue pour demain.}</t>
  </si>
  <si>
    <t>20/02/2026 18:59:24</t>
  </si>
  <si>
    <t>21/02/2026 18:30:01</t>
  </si>
  <si>
    <t>21/02/2026 12:06:04</t>
  </si>
  <si>
    <t>20/02/2026 18:59:39</t>
  </si>
  <si>
    <t>20/02/2026 18:59:40</t>
  </si>
  <si>
    <t>58687621</t>
  </si>
  <si>
    <t>58598474</t>
  </si>
  <si>
    <t>SYTHD240149
Merci de prendre en charge s'il vous plait STE CI ENERGIES //Le client signale une indisponibilité totale DE SA LIAISON L2.modem REDEMARRER mais constat pareil.
Référence : SYTHD240149 Après vérification , La liaison est de niveau deux Compte actif dans gaia , non visible sur AMS et sur cortex Gi0/1/0/9 up up SYTHD240149!1G!18042024!!CI-ENERGIES!BPLA715 VERS BVIT711!NORMAL!L2!NOM Gi0/1/0/9.413 up up SYTHD240149!1G!18042024!!CI-ENERGIES!BPLA715 VERS BVIT711!NORMAL!L2!NOM
PE: BVIT711 Gi0/4/7 up up SYTHD240149!1G!18042024!!CI-ENERGIES!BVIT711 VERS BPLA715!NORMAL!L2!NOM
Contact :Monsieur Auguste Parfait A. NIANGO au 0777303001 // 
Site disponible aujourd'hui jusqu'a 17h.
CAS-39465280-Z9N0X2</t>
  </si>
  <si>
    <t>{actor=KOUASSI OBLI DAVID ALEXANDRE, name=cic_okouassi, creation_date=2026-02-20 23:05:45, title=Technicien zone : intervention terrain, commentaire=Apres action conjointe avec ESIP, port reconfiguré, modem raisecom reconfiguré en le calibrant en speed 1000 en lieu et place du mtu 2000.
Port up et modem synchro apres configuration. 
Le nouveau modem configuré posé chez le client.
Lien L2 fonctionnel et service stable dans le réseau du client.
NB:Client mis en observation}</t>
  </si>
  <si>
    <t>19/02/2026 13:05</t>
  </si>
  <si>
    <t>19/02/2026 13:15:21</t>
  </si>
  <si>
    <t>21/02/2026 05:45:40</t>
  </si>
  <si>
    <t>MONSIEUR AUGUSTE PARFAIT A. NIANGO</t>
  </si>
  <si>
    <t>20/02/2026 23:11:50</t>
  </si>
  <si>
    <t>19/02/2026 13:19:52</t>
  </si>
  <si>
    <t>58598822</t>
  </si>
  <si>
    <t>58677749</t>
  </si>
  <si>
    <t>STE SOCIETE IVOIRIENNE DE RAFFINAGE   //Le client signale un echec emission reception d'appel sur  la ligne</t>
  </si>
  <si>
    <t>{actor=Mamoudou BERTHE, name=HDDQ0618, creation_date=2026-02-20 16:32:42, title=SMC : Maintenance services, commentaire=Absence de signal sur ONT client Merci d'impacter une équipe BL FO ROA pour réparation ,RESSOURCES TRV101 / TOT005 - F8 TOD004 - J11 salle trans vridi Rack 4 E1 (B v H ) F13 SIE; SYL / YAO}</t>
  </si>
  <si>
    <t>20/02/2026 16:25</t>
  </si>
  <si>
    <t>20/02/2026 16:28:47</t>
  </si>
  <si>
    <t>21/02/2026 16:24:04</t>
  </si>
  <si>
    <t>TRAORE SARAH</t>
  </si>
  <si>
    <t>0747181993</t>
  </si>
  <si>
    <t>STE SOCIETE IVOIRIENNE DE RAFFINAGE</t>
  </si>
  <si>
    <t>21/02/2026 14:53:11</t>
  </si>
  <si>
    <t>20/02/2026 16:28:48</t>
  </si>
  <si>
    <t>58677752</t>
  </si>
  <si>
    <t>20/02/2026 16:29:06</t>
  </si>
  <si>
    <t>58626108</t>
  </si>
  <si>
    <t>BACI// se plaint d'une coupure de sa liaison</t>
  </si>
  <si>
    <t>{actor=KOFFI AHOU EVA CHIMENE, name=QFVB3112, creation_date=2026-02-19 19:07:40, title=Creation de dossier SAV LS/LSI, commentaire=BACI// se plaint d'une coupure de sa liaison
Compte actif dans GAIA down sur cortex et synchro sur AMS OBDK601:1-1-13-2-9
Ressources : BDK100	MEC128 	TOT001	J1
Référence : VPNLL070247
Resultat test ping : Success rate is 0 percent (0/5)
BD3715 up       VPNLL070247!2M!
PE : BBDK710
INTERCO : 10.40.234.66
LOOPBACK : 10.230.161.17
Contact :  0709095761 
BONDOUKOU
Merci d'assister le client SVP}</t>
  </si>
  <si>
    <t>19/02/2026 19:05</t>
  </si>
  <si>
    <t>19/02/2026 19:07:40</t>
  </si>
  <si>
    <t>20/02/2026 09:18:11</t>
  </si>
  <si>
    <t>VPNLL070247</t>
  </si>
  <si>
    <t>20/02/2026 09:01:48</t>
  </si>
  <si>
    <t>20/02/2026 06:34:28</t>
  </si>
  <si>
    <t>20/02/2026 06:34:29</t>
  </si>
  <si>
    <t>58632054</t>
  </si>
  <si>
    <t>58617380</t>
  </si>
  <si>
    <t>{actor=GOLLI Rosin, name=r_rgolli, creation_date=2026-02-20 09:16:37, title=Responsable zone, commentaire=Pour action FOFANA}</t>
  </si>
  <si>
    <t>19/02/2026 16:35</t>
  </si>
  <si>
    <t>19/02/2026 16:48:49</t>
  </si>
  <si>
    <t>20/02/2026 10:37:06</t>
  </si>
  <si>
    <t>BUVPN230025</t>
  </si>
  <si>
    <t>20/02/2026 10:20:23</t>
  </si>
  <si>
    <t>20/02/2026 06:38:22</t>
  </si>
  <si>
    <t>58632066</t>
  </si>
  <si>
    <t>58459869</t>
  </si>
  <si>
    <t>{actor=Mamoudou BERTHE, name=HDDQ0618, creation_date=2026-02-20 10:18:06, title=SMC : Verification Maintenance, commentaire=Monsieur N'GUESSAN KOUAKOU CHRIS ARNOLD joint ce jour au 0708502287 confirme la remontée de son lien}</t>
  </si>
  <si>
    <t>17/02/2026 11:20</t>
  </si>
  <si>
    <t>17/02/2026 11:36:28</t>
  </si>
  <si>
    <t>20/02/2026 10:18:07</t>
  </si>
  <si>
    <t>IBOKE</t>
  </si>
  <si>
    <t>BUVPN170051</t>
  </si>
  <si>
    <t>20/02/2026 10:05:04</t>
  </si>
  <si>
    <t>20/02/2026 10:18:06</t>
  </si>
  <si>
    <t>58641489</t>
  </si>
  <si>
    <t>58640940</t>
  </si>
  <si>
    <t>'une coupure de sa liaison</t>
  </si>
  <si>
    <t>{actor=Mamoudou BERTHE, name=HDDQ0618, creation_date=2026-02-20 10:02:17, title=SMC : Maintenance services, commentaire=ETS MUTUELLE GENERALE DES FONCTIONNAIRES DE COTE D'IVOIRE // se plaint d'une coupure de sa liaison Compte actif dans GAIA down sur cortex Référence : BUVPN250236 200M Résultat test ping : Success rate is 0 percent (0/5) BE10.1648 up BUVPN250236!200M PE : BPLA715 INTERCO : 10.38.143.250 LOOPBACK : 10.230.202.127 PLATEAU Contact client : M. N’Chott au 0708482418 Disponible aujourd’hui et demain 24H/24. CAS-39476278-F8K4N4 	OREP501	1	1	4	6		FTTO	P2P	PDZ	REP103	COSH48	TOT003	H4	OCCUPE	MUGEFCI Port non synchro}</t>
  </si>
  <si>
    <t>20/02/2026 09:55</t>
  </si>
  <si>
    <t>20/02/2026 09:59:23</t>
  </si>
  <si>
    <t>20/02/2026 16:58:06</t>
  </si>
  <si>
    <t>20/02/2026 16:53:52</t>
  </si>
  <si>
    <t>58679929</t>
  </si>
  <si>
    <t>58496485</t>
  </si>
  <si>
    <t>2720243030 
Merci de prendre en charge ce dossier svp. En effet, le client STE MATHA SECURITIES signale un échec émission/ réception d'appels. Compte actif sur GAIA et port OREP501:1-1-12-4-28 non synchro vu AMS. 
Profil SR0 // ND:2720243030 Ressources: /REP103 MEC128 TOT002 H4 ME: numéro pas enregistré . Test ping : Success rate is 0 percent (0/5) ,
int : BE10.2696 UP sur le PE : BPLA715 , CE : 10.204.79.170 , loopback : 10.240.59.172/32 Contact : MR DISSA au 0708991422 // ddissa@mathasecurities.com.
Client disponible DEMAIN.
CAS-39438140-W9D9B3</t>
  </si>
  <si>
    <t>{actor=GOLLI Rosin, name=r_rgolli, creation_date=2026-02-18 10:43:43, title=Responsable zone, commentaire=En attente du client}</t>
  </si>
  <si>
    <t>17/02/2026 18:30</t>
  </si>
  <si>
    <t>17/02/2026 18:38:40</t>
  </si>
  <si>
    <t>20/02/2026 09:14:17</t>
  </si>
  <si>
    <t>MR DISSA</t>
  </si>
  <si>
    <t>20/02/2026 09:00:27</t>
  </si>
  <si>
    <t>17/02/2026 22:02:53</t>
  </si>
  <si>
    <t>18/02/2026 07:52:18</t>
  </si>
  <si>
    <t>58502551</t>
  </si>
  <si>
    <t>00 jours 09 heures 49 minutes 25 secondes</t>
  </si>
  <si>
    <t>00 jours 06 heures 36 minutes 34 secondes</t>
  </si>
  <si>
    <t>58448896</t>
  </si>
  <si>
    <t>M KAFOLO  07 97 66 12 80  Reference : SYTHD150287-B client signale que son lien est indisponible / compte actif ds GAIA // lien down sur Cortex /extremite1: int BD2006  d/ interco injoignable / no ip address / Extremite2: int BD2006 up sur le PE BRIV710 / interco joignable / Adresse CE 10.38.96.66 / VRF INTERNETACCESSnet / configurer a 600M vue  Vue AMS, port non synchro synchro; P2P/ ORIV601:1-1-16-14 merci de prendre en charge disponibilite du client ce jour : client disponible jusqu'a 19H STE SOFITEL ABIDJAN HOTEL IVOIRE 
Prière corriger la vue cortex également</t>
  </si>
  <si>
    <t>{actor=KOUASSI OBLI DAVID ALEXANDRE, name=cic_okouassi, creation_date=2026-02-17 13:20:06, title=Technicien zone : intervention terrain, commentaire=Pas de continuité entre local client et central RIV.
Merci d'impacter la BL FO ROA pour réparation 
Sofitel 
SYTHD150287
LOCAL CLIENT  Baie B1 E9 F2-F3
CENTRAL RIV: Rack6 E2 F2-3
ORIV601:1-1-16-14
SIE: SANSAN}</t>
  </si>
  <si>
    <t>17/02/2026 09:25</t>
  </si>
  <si>
    <t>17/02/2026 09:34:29</t>
  </si>
  <si>
    <t>20/02/2026 12:03:11</t>
  </si>
  <si>
    <t>M.KAFOLO</t>
  </si>
  <si>
    <t>STE SOFITEL ABIDJAN HOTEL IVOIRE</t>
  </si>
  <si>
    <t>SYTHD150287</t>
  </si>
  <si>
    <t>20/02/2026 11:39:42</t>
  </si>
  <si>
    <t>19/02/2026 19:03:37</t>
  </si>
  <si>
    <t>58625980</t>
  </si>
  <si>
    <t>58619788</t>
  </si>
  <si>
    <t>{actor=KOUASSI OBLI DAVID ALEXANDRE, name=cic_okouassi, creation_date=2026-02-20 14:35:16, title=Technicien zone : intervention terrain, commentaire=Vérification environnement client OK 
Jarretiere HS remplacée coté GOS.
Routeur LBB150 planté, redémarre. 
Lien a nouveau up et fonctionnel. 
Liaison bonne aux essais confirmé par le client}</t>
  </si>
  <si>
    <t>19/02/2026 17:05</t>
  </si>
  <si>
    <t>19/02/2026 17:16:47</t>
  </si>
  <si>
    <t>20/02/2026 15:34:25</t>
  </si>
  <si>
    <t>SYTHD210182</t>
  </si>
  <si>
    <t>20/02/2026 14:52:08</t>
  </si>
  <si>
    <t>20/02/2026 08:22:14</t>
  </si>
  <si>
    <t>20/02/2026 14:35:16</t>
  </si>
  <si>
    <t>58633417</t>
  </si>
  <si>
    <t>00 jours 06 heures 13 minutes 02 secondes</t>
  </si>
  <si>
    <t>00 jours 06 heures 12 minutes 05 secondes</t>
  </si>
  <si>
    <t>58645409</t>
  </si>
  <si>
    <t>Merci de prendre en charge s'il vous plait STE EXPERTISES //Le client signale un echec emission reception d'appel sur la ligne 2722441657 Référence : 2722441657 compte actif sur gaia // synchro sur ams Success rate is 0 percent (0/5) PE BAKD710 CE 10.204.65.33 LOOPBACK 10.240.11.137 int BD3676 Ressource : OPAL601:1-1-16-7 PAL251 PEC C0-005 Contact : 0798918430 Alfred ADIKO Disponible jusqu'a 18heures</t>
  </si>
  <si>
    <t>{actor=Mamoudou BERTHE, name=HDDQ0618, creation_date=2026-02-20 10:49:13, title=SMC : Maintenance services, commentaire=Merci de prendre en charge s'il vous plait STE EXPERTISES //Le client signale un échec émission reception d'appel sur la ligne 2722441657 Référence : 2722441657 compte actif sur gaia // synchro sur ams Success rate is 0 percent (0/5) PE BAKD710 CE 10.204.65.33 LOOPBACK 10.240.11.137 int BD3676 Ressource : OPAL601:1-1-16-7 PAL251 PEC C0-005 Contact : 0798918430 Alfred ADIKO Disponible jusqu'a 18heures}</t>
  </si>
  <si>
    <t>20/02/2026 10:40</t>
  </si>
  <si>
    <t>20/02/2026 10:47:15</t>
  </si>
  <si>
    <t>20/02/2026 15:34:00</t>
  </si>
  <si>
    <t>M.ADIKO</t>
  </si>
  <si>
    <t>0798918430</t>
  </si>
  <si>
    <t>STE EXPERTISES</t>
  </si>
  <si>
    <t>2722441657</t>
  </si>
  <si>
    <t>20/02/2026 15:21:28</t>
  </si>
  <si>
    <t>20/02/2026 10:49:14</t>
  </si>
  <si>
    <t>20/02/2026 10:49:35</t>
  </si>
  <si>
    <t>58645601</t>
  </si>
  <si>
    <t>58618810</t>
  </si>
  <si>
    <t>{actor=KOUASSI Naomie, name=NCGP5033, creation_date=2026-02-19 23:44:28, title=TMC Core, commentaire=client disponible demain matin}</t>
  </si>
  <si>
    <t>19/02/2026 16:55</t>
  </si>
  <si>
    <t>19/02/2026 17:05:02</t>
  </si>
  <si>
    <t>20/02/2026 15:41:45</t>
  </si>
  <si>
    <t>CHARLES AMARI YEDESSE</t>
  </si>
  <si>
    <t>0777200317</t>
  </si>
  <si>
    <t>2722400175</t>
  </si>
  <si>
    <t>20/02/2026 15:30:50</t>
  </si>
  <si>
    <t>20/02/2026 07:01:59</t>
  </si>
  <si>
    <t>20/02/2026 09:23:44</t>
  </si>
  <si>
    <t>58632144</t>
  </si>
  <si>
    <t>00 jours 02 heures 21 minutes 45 secondes</t>
  </si>
  <si>
    <t>58655667</t>
  </si>
  <si>
    <t>indisponibilité de lien /</t>
  </si>
  <si>
    <t>{actor=KOFFI AXELLE LAURIE, name=FTGS5025, creation_date=2026-02-20 12:31:48, title=Creation de dossier SAV LS/LSI, commentaire=STE PALMAFRIQUE ABIDJAN  //
Reference : BUVPN150109 indisponibilite de lien / compte actif ds GAIA / lien down sur Cortex / int BD509 up sur le PE BDOU711/ interco joignable / Adresse CE 10.38.50.234 / VRF PALMAnet / NOEUD-B2B-LAG-MEGAPLEX-MP4104 DABOU / loopback 10.230.228.59 /pas de back merci de prendre en charge STE PALMAFRIQUE ABIDJAN 
CC: / M YAO 0709899970  // M PASCAL 0758402575
NB: Client disponible aujoud'hui jusqu'à 18h et disponble demain aussi}</t>
  </si>
  <si>
    <t>20/02/2026 12:25</t>
  </si>
  <si>
    <t>20/02/2026 12:31:48</t>
  </si>
  <si>
    <t>20/02/2026 15:16:51</t>
  </si>
  <si>
    <t>M YAO</t>
  </si>
  <si>
    <t>STE PALMAFRIQUE ABIDJAN</t>
  </si>
  <si>
    <t>YASSAP</t>
  </si>
  <si>
    <t>BUVPN150109</t>
  </si>
  <si>
    <t>20/02/2026 13:14:07</t>
  </si>
  <si>
    <t>20/02/2026 12:38:17</t>
  </si>
  <si>
    <t>20/02/2026 13:02:20</t>
  </si>
  <si>
    <t>58656238</t>
  </si>
  <si>
    <t>58598170</t>
  </si>
  <si>
    <t>{actor=GOLLI Rosin, name=r_rgolli, creation_date=2026-02-19 13:46:59, title=Responsable zone, commentaire=FOF}</t>
  </si>
  <si>
    <t>19/02/2026 12:50</t>
  </si>
  <si>
    <t>19/02/2026 13:11:25</t>
  </si>
  <si>
    <t>20/02/2026 09:18:33</t>
  </si>
  <si>
    <t>20/02/2026 09:10:23</t>
  </si>
  <si>
    <t>19/02/2026 13:13:38</t>
  </si>
  <si>
    <t>58598333</t>
  </si>
  <si>
    <t>00 jours 04 heures 08 minutes 49 secondes</t>
  </si>
  <si>
    <t>58513759</t>
  </si>
  <si>
    <t>coupure d'internet sur sa liaison</t>
  </si>
  <si>
    <t>{actor=Mamoudou BERTHE, name=HDDQ0618, creation_date=2026-02-18 11:53:41, title=SMC : Verification Maintenance, commentaire=Pas continuité entre le central et le client. Merci d'impacter l'équipe BL FO ROA pour réparation OBIT601:1-1-15-11-3/MAR103 MEC128 TOT002-E3 Salle trans BIT RACK1 E6/f4 du bas vers le haut SIE: FOFANA / GAOUSSOU}</t>
  </si>
  <si>
    <t>18/02/2026 10:05</t>
  </si>
  <si>
    <t>18/02/2026 10:10:52</t>
  </si>
  <si>
    <t>20/02/2026 19:02:32</t>
  </si>
  <si>
    <t>BUVPN190189</t>
  </si>
  <si>
    <t>20/02/2026 18:50:08</t>
  </si>
  <si>
    <t>58513868</t>
  </si>
  <si>
    <t>58551114</t>
  </si>
  <si>
    <t>STE EXPERTISES   //Le client signale un echec emission reception d'appel sur  la ligne  2722441657</t>
  </si>
  <si>
    <t>{actor=GOLLI Rosin, name=r_rgolli, creation_date=2026-02-18 17:58:36, title=Responsable zone, commentaire=Action planifiée pour demain}</t>
  </si>
  <si>
    <t>18/02/2026 16:35</t>
  </si>
  <si>
    <t>18/02/2026 16:40:40</t>
  </si>
  <si>
    <t>20/02/2026 09:50:20</t>
  </si>
  <si>
    <t>ALFRED ADIKO</t>
  </si>
  <si>
    <t>20/02/2026 09:09:21</t>
  </si>
  <si>
    <t>18/02/2026 16:41:28</t>
  </si>
  <si>
    <t>18/02/2026 16:41:34</t>
  </si>
  <si>
    <t>58551191</t>
  </si>
  <si>
    <t>58621472</t>
  </si>
  <si>
    <t>2720253939
Le client STE CAISSE NATIONALE D'ASSURANCE MALADIE /  CNAM signale un échec émission/réception d'appel sur sa ligne T2. Référence: 2720253939 Compte actif dans GAIA Port synchro sur AMS OREP501:1-1-12-6-1 Ressource:REP123//DOMINO48//TOT003-1 
ME:Numéro pas enregistré @interco:10.204.94.198 @Loopback:10.240.59.243; PE: BPLA715. Numéro vert : 80000900; Numéro principal : 2720253939.
Contact: M. CISSE : 0787866373; M. DAO : 0787368326 // daouda.dao@cnam.ci
RDV DEMAIN. IT disponible sur le site pour action conjointe.
CAS-39471160-Q6K4S7
PLATEAU</t>
  </si>
  <si>
    <t>{actor=Kokouvi APELETE, name=CGGT2313, creation_date=2026-02-19 17:38:17, title=Creation de dossier SAV LS/LSI, commentaire=2720253939
Le client STE CAISSE NATIONALE D'ASSURANCE MALADIE /  CNAM signale un échec émission/réception d'appel sur sa ligne T2. Référence: 2720253939 Compte actif dans GAIA Port synchro sur AMS OREP501:1-1-12-6-1 Ressource:REP123//DOMINO48//TOT003-1 
ME:Numéro pas enregistré @interco:10.204.94.198 @Loopback:10.240.59.243; PE: BPLA715. Numéro vert : 80000900; Numéro principal : 2720253939.
Contact: M. CISSE : 0787866373; M. DAO : 0787368326 // daouda.dao@cnam.ci
RDV DEMAIN. IT disponible sur le site pour action conjointe.
CAS-39471160-Q6K4S7
PLATEAU}</t>
  </si>
  <si>
    <t>19/02/2026 17:30</t>
  </si>
  <si>
    <t>19/02/2026 17:38:16</t>
  </si>
  <si>
    <t>20/02/2026 13:50:01</t>
  </si>
  <si>
    <t>M. CISSE</t>
  </si>
  <si>
    <t>0787866373</t>
  </si>
  <si>
    <t>2720253939</t>
  </si>
  <si>
    <t>20/02/2026 13:34:46</t>
  </si>
  <si>
    <t>20/02/2026 06:42:37</t>
  </si>
  <si>
    <t>20/02/2026 09:09:31</t>
  </si>
  <si>
    <t>58632074</t>
  </si>
  <si>
    <t>00 jours 02 heures 26 minutes 54 secondes</t>
  </si>
  <si>
    <t>58410868</t>
  </si>
  <si>
    <t>{actor=BAKAYOKO  MAMADOU, name=JTVC9308, creation_date=2026-02-16 14:02:23, title=SMC : Maintenance services, commentaire=Merci de votre aide sur ce dossier SVP! En effet, Monsieur TIMITE joint ce jour au 0709065275 se plaint d'une coupure sur sa LS, lien down sur cortex, non synchro vu AMS, référence : BUVPN220109 PE:BTRV713 @PE:10.41.0.221 @CE:10.41.0.222 Vlan :BE10.2458 @Loopback :10.230.177.55/32 Port AMS : OTRV601:1-1-12-15-56 Success rate is 0 percent (0/5) OTRV601 1 1 12 15 56 FTTO PON PDR TRV106 MEC128 TOT002 B24 OCCUPE LONACI BUVPN220109 HWTC602779A7 44227CF1CB58 Précédent 1 (current) Suivant CAS-39413706-H6G8F5}</t>
  </si>
  <si>
    <t>16/02/2026 13:30</t>
  </si>
  <si>
    <t>16/02/2026 13:44:30</t>
  </si>
  <si>
    <t>20/02/2026 11:36:51</t>
  </si>
  <si>
    <t>IBRAHIM TIMITE</t>
  </si>
  <si>
    <t>BUVPN220109</t>
  </si>
  <si>
    <t>20/02/2026 11:05:55</t>
  </si>
  <si>
    <t>18/02/2026 17:49:19</t>
  </si>
  <si>
    <t>19/02/2026 16:30:44</t>
  </si>
  <si>
    <t>58557687</t>
  </si>
  <si>
    <t>00 jours 22 heures 41 minutes 25 secondes</t>
  </si>
  <si>
    <t>00 jours 15 heures 49 minutes 06 secondes</t>
  </si>
  <si>
    <t>00 jours 04 heures 18 minutes 53 secondes</t>
  </si>
  <si>
    <t>58642673</t>
  </si>
  <si>
    <t>un échec émission/réception d'appel</t>
  </si>
  <si>
    <t>{actor=BAKAYOKO  MAMADOU, name=JTVC9308, creation_date=2026-02-20 10:22:35, title=SMC : Maintenance services, commentaire=COMATEC // ND : 2721211060 Le client signale un échec émission/réception d'appel Voyant VOIP ROUGE. Port non synchro sur AMS OVRI601:1-1-4-18 CC: M.CALLMAN au 0759835878 PORT-BOUET VRIDI NB: Disponible aujourd'hui jusqu'à 17h et disponible demain.}</t>
  </si>
  <si>
    <t>20/02/2026 10:10</t>
  </si>
  <si>
    <t>20/02/2026 10:18:28</t>
  </si>
  <si>
    <t>20/02/2026 16:15:46</t>
  </si>
  <si>
    <t>M.CALLMAN</t>
  </si>
  <si>
    <t>COMATEC</t>
  </si>
  <si>
    <t>20/02/2026 16:12:09</t>
  </si>
  <si>
    <t>20/02/2026 10:18:29</t>
  </si>
  <si>
    <t>20/02/2026 10:18:25</t>
  </si>
  <si>
    <t>58642676</t>
  </si>
  <si>
    <t>00 jours 04 heures 30 minutes 35 secondes</t>
  </si>
  <si>
    <t>58551905</t>
  </si>
  <si>
    <t>{actor=KACOU CARINE AMON FLORENCE, name=FFWC2760, creation_date=2026-02-18 16:46:59, title=Creation de dossier SAV LS/LSI, commentaire=Merci de votre aide sur ce dossier SVP! En effet, Monsieur TETI joint ce jour au 0709095761 se plaint d'une coupure sur sa LS, lien down vu cortex, actif dans GAIA, référence : BUVPN180204, non synchro vu AMS , client disponible demain
PE:BBIT711
@PE:10.38.12.13
@CE:10.38.12.14
Vlan :BD3077
@Loopback :10.230.188.4	
Success rate is 0 percent (0/5)
Port AMS : OBIT601:1-1-15-11-10
	OBIT601	1	1	15	11	10	FTTO 	PON	PDZ 	MAR103	MEC128 	TOT002	F2	
CAS-39453893-B2B1T2}</t>
  </si>
  <si>
    <t>18/02/2026 16:46:59</t>
  </si>
  <si>
    <t>20/02/2026 19:03:50</t>
  </si>
  <si>
    <t>20/02/2026 18:50:54</t>
  </si>
  <si>
    <t>58551908</t>
  </si>
  <si>
    <t>00 jours 01 heures 36 minutes 02 secondes</t>
  </si>
  <si>
    <t>58650239</t>
  </si>
  <si>
    <t>{actor=KOUASSI Naomie, name=NCGP5033, creation_date=2026-02-20 13:59:26, title=TMC Core, commentaire=Lien UP et fonctionnel sur cortex depuis 02h du temps}</t>
  </si>
  <si>
    <t>20/02/2026 11:25</t>
  </si>
  <si>
    <t>20/02/2026 11:35:13</t>
  </si>
  <si>
    <t>20/02/2026 14:24:31</t>
  </si>
  <si>
    <t>M.BAZOUMANA:</t>
  </si>
  <si>
    <t>STE MAYELIA LOGISTICS ET AUTOMOTIVE</t>
  </si>
  <si>
    <t>20/02/2026 13:59:26</t>
  </si>
  <si>
    <t>58663687</t>
  </si>
  <si>
    <t>00 jours 02 heures 11 minutes 02 secondes</t>
  </si>
  <si>
    <t>58579995</t>
  </si>
  <si>
    <t>{actor=EHOUSSOU Carine Aya , name=cic_cehousso, creation_date=2026-02-20 11:18:33, title=Prestataire Externe : Maintenance, commentaire=Jarritiere stresseé a la PDZ remplace traversé SC/APC HS jarritirage signal ok client synchro}</t>
  </si>
  <si>
    <t>19/02/2026 09:40</t>
  </si>
  <si>
    <t>19/02/2026 09:49:44</t>
  </si>
  <si>
    <t>20/02/2026 11:55:02</t>
  </si>
  <si>
    <t>JOËL ASSEU</t>
  </si>
  <si>
    <t>20/02/2026 11:18:34</t>
  </si>
  <si>
    <t>19/02/2026 10:39:15</t>
  </si>
  <si>
    <t>58584003</t>
  </si>
  <si>
    <t>58582548</t>
  </si>
  <si>
    <t>un échec émission / reception de sa T2</t>
  </si>
  <si>
    <t>{actor=GOLLI Rosin, name=r_rgolli, creation_date=2026-02-19 10:42:42, title=Responsable zone, commentaire=ALAIN}</t>
  </si>
  <si>
    <t>19/02/2026 10:15</t>
  </si>
  <si>
    <t>20/02/2026 10:44:22</t>
  </si>
  <si>
    <t>CFAO MOTORS</t>
  </si>
  <si>
    <t>2721342300</t>
  </si>
  <si>
    <t>20/02/2026 10:21:51</t>
  </si>
  <si>
    <t>19/02/2026 10:42:42</t>
  </si>
  <si>
    <t>19/02/2026 10:42:44</t>
  </si>
  <si>
    <t>58584473</t>
  </si>
  <si>
    <t>58599153</t>
  </si>
  <si>
    <t>{actor=KACOU CARINE AMON FLORENCE, name=FFWC2760, creation_date=2026-02-19 13:24:20, title=Creation de dossier SAV LS/LSI, commentaire=Merci de votre aide sur ce dossier SVP! En effet, Monsieur SERI joint ce jour au 0701180711 se plaint d'une coupure sur sa LS, lien down vu cortex, actif dans GAIA, non synchro vu AMS, référence : SYTHD240131, client disponible 17h, client GTR 4h
PE:BTRV713
@PE:10.41.4.217
@CE:10.41.4.218
Vlan :BE10.1615
@Loopback :
Success rate is 0 percent (0/5)
Port AMS : OTRV601:1-1-14-10-44 
	OTRV601	1	1	14	10	44	FTTO 	PON	PDR 	TRV112	MEC128 	TOT002	C12	OCCUPE 	AGL 				
CAS-39465611-Z8Y9K1}</t>
  </si>
  <si>
    <t>19/02/2026 13:10</t>
  </si>
  <si>
    <t>19/02/2026 13:24:20</t>
  </si>
  <si>
    <t>20/02/2026 11:42:31</t>
  </si>
  <si>
    <t>20/02/2026 11:07:00</t>
  </si>
  <si>
    <t>19/02/2026 13:30:36</t>
  </si>
  <si>
    <t>19/02/2026 13:30:37</t>
  </si>
  <si>
    <t>58599728</t>
  </si>
  <si>
    <t>58588162</t>
  </si>
  <si>
    <t>Le client MINISTERE_DE_LA_DEFENSE-SYTHD240351-N-AILCT_ABREBI_JACQUEVILLE signale une coupure de sa liaison internet.</t>
  </si>
  <si>
    <t>{actor=KOUASSI OBLI DAVID ALEXANDRE, name=cic_okouassi, creation_date=2026-02-19 20:36:55, title=Technicien zone : intervention terrain, commentaire=Lien remonté après le rétablissement de l'énergie au shelter de AILCT}</t>
  </si>
  <si>
    <t>19/02/2026 11:25</t>
  </si>
  <si>
    <t>19/02/2026 11:27:32</t>
  </si>
  <si>
    <t>20/02/2026 05:45:35</t>
  </si>
  <si>
    <t>19/02/2026 20:36:55</t>
  </si>
  <si>
    <t>19/02/2026 11:27:57</t>
  </si>
  <si>
    <t>19/02/2026 11:27:58</t>
  </si>
  <si>
    <t>58588221</t>
  </si>
  <si>
    <t>58640280</t>
  </si>
  <si>
    <t>{actor=DOUMBIA ABDUL RACHID, name=RSKW9380, creation_date=2026-02-20 12:48:47, title=SMC : Verification Maintenance, commentaire=Comme échangé au 2721258305, la  client  a confirmé le rétablissement de sa ligne.}</t>
  </si>
  <si>
    <t>20/02/2026 09:40</t>
  </si>
  <si>
    <t>20/02/2026 09:53:37</t>
  </si>
  <si>
    <t>20/02/2026 12:48:47</t>
  </si>
  <si>
    <t>OLICOCO</t>
  </si>
  <si>
    <t>0709345060</t>
  </si>
  <si>
    <t>STE IVOIRIENNE REFRIGERATION CLIMATISATION ELECTRICITE</t>
  </si>
  <si>
    <t>2721258305</t>
  </si>
  <si>
    <t>20/02/2026 12:37:24</t>
  </si>
  <si>
    <t>20/02/2026 09:58:32</t>
  </si>
  <si>
    <t>20/02/2026 09:58:33</t>
  </si>
  <si>
    <t>58640843</t>
  </si>
  <si>
    <t>58620670</t>
  </si>
  <si>
    <t>{actor=DOUMBIA ABDUL RACHID, name=RSKW9380, creation_date=2026-02-19 18:48:31, title=SMC : Maintenance services, commentaire=Merci de votre aide sur ce dossier SVP! En effet, Monsieur LASME 0142128888 se plaint d'une coupure sur sa LSI, actif dans GAIA, down vu cortex, non synchro vu AMS , référence : BUVPN140147, client pas joignable PE:BAKD710 @PE:10.38.20.25 @CE:10.38.20.26 Vlan :BD3520 @Loopback :10.230.196.7 Success rate is 0 percent (0/5) Port AMS : OAKD601:1-1-11-7-36 OAKD601 1 1 11 7 36 FTTO PON PDZ AKD111 MEC128 TOT002 A4 OCCUPE SOCIETE IVOIRIENNE DE BANQUE BUVPN140147 HWTCD30D05A4 7857739F0EDA CAS-39470998-L8B8R0}</t>
  </si>
  <si>
    <t>19/02/2026 17:20</t>
  </si>
  <si>
    <t>19/02/2026 17:28:03</t>
  </si>
  <si>
    <t>20/02/2026 15:47:42</t>
  </si>
  <si>
    <t>BUVPN140147</t>
  </si>
  <si>
    <t>20/02/2026 15:30:29</t>
  </si>
  <si>
    <t>20/02/2026 06:36:44</t>
  </si>
  <si>
    <t>58632063</t>
  </si>
  <si>
    <t>58639785</t>
  </si>
  <si>
    <t>{actor=EHOUSSOU Carine Aya , name=cic_cehousso, creation_date=2026-02-20 13:36:14, title=Prestataire Externe : Maintenance, commentaire=Brin cassé raccordé Lien up}</t>
  </si>
  <si>
    <t>20/02/2026 09:35</t>
  </si>
  <si>
    <t>20/02/2026 09:48:18</t>
  </si>
  <si>
    <t>20/02/2026 13:47:06</t>
  </si>
  <si>
    <t>20/02/2026 13:36:14</t>
  </si>
  <si>
    <t>20/02/2026 09:48:34</t>
  </si>
  <si>
    <t>58639801</t>
  </si>
  <si>
    <t>58563904</t>
  </si>
  <si>
    <t>OFFICE NATIONAL DE L'ETAT CIVIL ET DE L'IDENTIFICATION // signale une coupure de sa liaison internet. Référence: SYTHD240377 Lien pas visible sur sur Cortex de ma vu, actif dans GAIA Port non synchro sur AMS et sur deux port 
Ressources AMS:OGBA601:1-1-14-2 DOWN et OAGR601:1-1-15-29 UP.
Lien de niveau 2 Résultat après ping: BE10.1716 UP SYTHD240377!100M!29112024!!ONECI_BASSAM!ONECI BPLA715 VERS BGBA711!NORMAL!L2!NOM
Contact: Koffi Malik BONZO au 0797062844 // ma.bonzo@oneci.ci
Merci de votre aide sur ce dossier SVP! 
Demain pour intervention.
CAS-39456732-H5J6W3</t>
  </si>
  <si>
    <t>{actor=GOLLI Rosin, name=r_rgolli, creation_date=2026-02-20 08:07:10, title=Responsable zone, commentaire=👉Lien LSI UP et fonctionnel après changement de jarretières en salle TRANS VITIB1.}</t>
  </si>
  <si>
    <t>18/02/2026 19:50</t>
  </si>
  <si>
    <t>18/02/2026 20:01:24</t>
  </si>
  <si>
    <t>20/02/2026 10:14:21</t>
  </si>
  <si>
    <t>KOFFI MALIK BONZO</t>
  </si>
  <si>
    <t>0797062844</t>
  </si>
  <si>
    <t>ETS OFFICE NATIONAL DE L'ETAT CIVIL ET DE L'IDENTIFICATION</t>
  </si>
  <si>
    <t>SYTHD240377</t>
  </si>
  <si>
    <t>20/02/2026 08:07:10</t>
  </si>
  <si>
    <t>19/02/2026 09:42:57</t>
  </si>
  <si>
    <t>19/02/2026 09:43:17</t>
  </si>
  <si>
    <t>58579339</t>
  </si>
  <si>
    <t>00 jours 00 heures 13 minutes 08 secondes</t>
  </si>
  <si>
    <t>00 jours 11 heures 13 minutes 01 secondes</t>
  </si>
  <si>
    <t>00 jours 00 heures 46 minutes 01 secondes</t>
  </si>
  <si>
    <t>00 jours 00 heures 14 minutes 21 secondes</t>
  </si>
  <si>
    <t>58528453</t>
  </si>
  <si>
    <t>SYTHD100061
Merci d'assister le client Espace Orange Tengrela qui signal une indisponibilité du service internet , lien non visible sur cortex. mobaxterm: BD3962 up up SYTHD100061!2M!!!OCI!FRANCHISE TENGRELA!INTERNE!LL!NOM, 
CE : 10.40.227.102 , Success rate is 100 percent (5/5), loopback : 10.230.157.90 contact: RA : 0709506224 // rufin.akre@orange.com.
NB: client signifie avoir vérifié son réseau internet . 
CAS-39447657-B1Q5V4
TENGRELA</t>
  </si>
  <si>
    <t>{actor=NOGBOU Jean Jacques, name=Jnogbou, creation_date=2026-02-19 06:32:04, title=Ingenierie, commentaire=Test d'interco non OK (voir capture en PJ); Prière de faire intervenir un agent terrain.
@ SAV B2B, @BERTHE, comme déjà échangé,  Prière de vérifier le commentaire du niveau 1 SAVB2B avant toutt transfert de dossier à un autre acteur pour une meilleure prise en charge.}</t>
  </si>
  <si>
    <t>18/02/2026 12:44:50</t>
  </si>
  <si>
    <t>20/02/2026 13:57:39</t>
  </si>
  <si>
    <t>0709506224</t>
  </si>
  <si>
    <t>ESPACE ORANGE TENGRELA</t>
  </si>
  <si>
    <t>SYTHD100061</t>
  </si>
  <si>
    <t>20/02/2026 13:53:29</t>
  </si>
  <si>
    <t>19/02/2026 06:32:04</t>
  </si>
  <si>
    <t>19/02/2026 07:47:49</t>
  </si>
  <si>
    <t>58572478</t>
  </si>
  <si>
    <t>58604683</t>
  </si>
  <si>
    <t>{actor=Mamoudou BERTHE, name=HDDQ0618, creation_date=2026-02-19 14:30:55, title=SMC : Maintenance services, commentaire=Merci de votre aide sur ce dossier SVP! En effet, MONSIEUR KOFFI BLAISE joint ce jour au 0707778832 se plaint d'une coupure sur sa LS,lien down vu cortex, actif dans GAIA, client sur deux ports vu AMS , référence : VPNLL060009, client 16h30 PE:BVRI711 @PE:10.40.250.157 @CE:10.40.250.158 Vlan :BD2064 @Loopback :10.230.178.40 Success rate is 0 percent (0/5) BD2064 up up VPNLL060009!4M!27012025! Port AMS : OMAR601:1-1-9-7-43 ( non synchro) / OVRI601:1-1-1-4-29 ( non synchro) CAS-39467271-C0V7T5}</t>
  </si>
  <si>
    <t>19/02/2026 14:15</t>
  </si>
  <si>
    <t>19/02/2026 14:29:05</t>
  </si>
  <si>
    <t>20/02/2026 08:20:53</t>
  </si>
  <si>
    <t>MONSIEUR KOFFI BLAISE</t>
  </si>
  <si>
    <t>19/02/2026 23:41:15</t>
  </si>
  <si>
    <t>19/02/2026 14:29:21</t>
  </si>
  <si>
    <t>19/02/2026 14:29:45</t>
  </si>
  <si>
    <t>58604721</t>
  </si>
  <si>
    <t>58589601</t>
  </si>
  <si>
    <t>STE AUDIT CONTROL AND EXPERTISE COTE D'IVOIRE //Le client signale un echec émission réception d'appel sur  la ligne</t>
  </si>
  <si>
    <t>{actor=DOUMBIA ABDUL RACHID, name=RSKW9380, creation_date=2026-02-19 19:05:14, title=SMC : Verification Maintenance, commentaire=Test non concluant : la ligne ne sonne pas. Merci de reprendre la main, svp.}</t>
  </si>
  <si>
    <t>19/02/2026 11:43:30</t>
  </si>
  <si>
    <t>20/02/2026 12:05:17</t>
  </si>
  <si>
    <t>MR SAHOU</t>
  </si>
  <si>
    <t>0707900667</t>
  </si>
  <si>
    <t>STE AUDIT CONTROL AND EXPERTISE COTE D'IVOIRE</t>
  </si>
  <si>
    <t>2720254850</t>
  </si>
  <si>
    <t>20/02/2026 11:23:54</t>
  </si>
  <si>
    <t>19/02/2026 11:43:57</t>
  </si>
  <si>
    <t>19/02/2026 11:46:23</t>
  </si>
  <si>
    <t>58589628</t>
  </si>
  <si>
    <t>58608961</t>
  </si>
  <si>
    <t>{actor=Mamoudou BERTHE, name=HDDQ0618, creation_date=2026-02-20 06:33:33, title=SMC : Verification Maintenance, commentaire=Merci de votre aide sur ce dossier SVP! En effet, Monsieur N'GUESSAN KOUAKOU CHRIS ARNOLD joint ce jour au 0708502287 se plaint d'une coupure sur sa LS, actif dans GAIA, pas visible sur AMS et sur cortex, référence : BUVPN200135 , client disponible jusqu'à 17h PE:BDOU711 @PE:10.38.72.1 @CE:10.38.72.2 Vlan :BD3240 @Loopback :10.230.240.1 Success rate is 0 percent (0/5) BD3240 down down BUVPN200135!12M!25052023 CAS-39468414-F2X5G3}</t>
  </si>
  <si>
    <t>19/02/2026 15:05</t>
  </si>
  <si>
    <t>19/02/2026 15:16:17</t>
  </si>
  <si>
    <t>20/02/2026 11:57:07</t>
  </si>
  <si>
    <t>BUVPN200135</t>
  </si>
  <si>
    <t>20/02/2026 11:22:33</t>
  </si>
  <si>
    <t>19/02/2026 15:16:16</t>
  </si>
  <si>
    <t>19/02/2026 15:16:21</t>
  </si>
  <si>
    <t>58608983</t>
  </si>
  <si>
    <t>00 jours 02 heures 19 minutes 09 secondes</t>
  </si>
  <si>
    <t>58670565</t>
  </si>
  <si>
    <t>STE ROXGOLD SANGO S.A  // se plaint d'une coupure de sa liaison</t>
  </si>
  <si>
    <t>{actor=N'GUESSAN  Raoul Kouakou, name=HNVD9902, creation_date=2026-02-20 15:26:41, title=SMC : Maintenance services, commentaire=STE ROXGOLD SANGO S.A // se plaint d'une coupure de sa liaison Compte actif dans GAIA et down sur CORTEX; Référence : SYTHD210178 Résultat test ping : Success rate is 0 percent (0/5) BD21 up SYTHD210178!200M! PE : BSGA711 Interco : 10.38.86.10 LOPBACK : 10.240.78.3 COCODY Contact : 0748300460 M KOUASSI SC : 05 01 623 084 Arsène Dje Merci d'assister le client SVP NB : disponible aujourd'hui jusqu'à 17H et demain.}</t>
  </si>
  <si>
    <t>20/02/2026 15:05</t>
  </si>
  <si>
    <t>20/02/2026 15:11:59</t>
  </si>
  <si>
    <t>20/02/2026 15:50:03</t>
  </si>
  <si>
    <t>0748300460</t>
  </si>
  <si>
    <t>STE ROXGOLD SANGO S.A</t>
  </si>
  <si>
    <t>SYTHD210178</t>
  </si>
  <si>
    <t>20/02/2026 15:49:35</t>
  </si>
  <si>
    <t>20/02/2026 15:26:41</t>
  </si>
  <si>
    <t>58671843</t>
  </si>
  <si>
    <t>58667079</t>
  </si>
  <si>
    <t>{actor=Mamoudou BERTHE, name=HDDQ0618, creation_date=2026-02-20 16:29:06, title=SMC : Verification Maintenance, commentaire=Jarretière optique hs remplacée. Puissance faible corrigée. Tests d'appels émission réception OK avec réseau client. Ligne à nouveau fonctionnelle. REP101/TOT002 A7 TOD004 F57-58}</t>
  </si>
  <si>
    <t>20/02/2026 14:20</t>
  </si>
  <si>
    <t>20/02/2026 14:36:46</t>
  </si>
  <si>
    <t>ORG IMPRIMERIE NATIONALE</t>
  </si>
  <si>
    <t>20/02/2026 16:26:17</t>
  </si>
  <si>
    <t>20/02/2026 14:38:52</t>
  </si>
  <si>
    <t>20/02/2026 14:39:41</t>
  </si>
  <si>
    <t>58667376</t>
  </si>
  <si>
    <t>58598980</t>
  </si>
  <si>
    <t>une coupure de son / sa (lien ou liaison ) suite à une coupure d’électricité,</t>
  </si>
  <si>
    <t>{actor=DEMBELE KHALIF OUSMANE, name=odembele, creation_date=2026-02-20 19:41:29, title=Responsable zone DALOA, commentaire=Perte config routeur + migration sur OLT}</t>
  </si>
  <si>
    <t>19/02/2026 13:15</t>
  </si>
  <si>
    <t>19/02/2026 13:22:14</t>
  </si>
  <si>
    <t>20/02/2026 21:03:07</t>
  </si>
  <si>
    <t>M. @DOGNINAN N'DRI</t>
  </si>
  <si>
    <t>0759070884</t>
  </si>
  <si>
    <t>MUGEFCI</t>
  </si>
  <si>
    <t>BUVPN140362</t>
  </si>
  <si>
    <t>20/02/2026 19:41:29</t>
  </si>
  <si>
    <t>19/02/2026 13:22:18</t>
  </si>
  <si>
    <t>19/02/2026 13:23:27</t>
  </si>
  <si>
    <t>58599026</t>
  </si>
  <si>
    <t>58557901</t>
  </si>
  <si>
    <t>MIN MINISTERE DE LA JUSTICE ET DES DROITS DE L'HOMME //  se plaint d'un échec émission réception d'appel sur sa ligne T0</t>
  </si>
  <si>
    <t>{actor=BAKAYOKO  MAMADOU, name=JTVC9308, creation_date=2026-02-19 07:53:08, title=SMC : Verification Maintenance, commentaire=MIN MINISTERE DE LA JUSTICE ET DES DROITS DE L'HOMME // se plaint d'un échec émission réception d'appel sur sa ligne T0 Compte actif dans GAIA et port non synchro sur AMS OBGV604:1-1-13-3-2 Ressources : BGV711 HUB-BOX C0-007 G 1 Référence : 2722228430 ME : NUMÉRO PAS ENREGISTRE Contact : 0707464306 Merci d'assister le client SVP! BINGERVILLE}</t>
  </si>
  <si>
    <t>18/02/2026 17:45</t>
  </si>
  <si>
    <t>18/02/2026 17:53:22</t>
  </si>
  <si>
    <t>20/02/2026 13:04:31</t>
  </si>
  <si>
    <t>MIN MINISTERE DE LA JUSTICE ET DES DROITS DE L'HOMME</t>
  </si>
  <si>
    <t>2722228430</t>
  </si>
  <si>
    <t>20/02/2026 12:23:16</t>
  </si>
  <si>
    <t>19/02/2026 14:52:32</t>
  </si>
  <si>
    <t>19/02/2026 17:36:39</t>
  </si>
  <si>
    <t>58606649</t>
  </si>
  <si>
    <t>00 jours 02 heures 44 minutes 07 secondes</t>
  </si>
  <si>
    <t>00 jours 06 heures 20 minutes 09 secondes</t>
  </si>
  <si>
    <t>58586403</t>
  </si>
  <si>
    <t>Le client MINISTERE_DE_LA_DEFENSE-SYTHD220140-N-AILCT_ABREBI_JACQUEVILLE signale une coupure de sa liaison</t>
  </si>
  <si>
    <t>{actor=KOUASSI OBLI DAVID ALEXANDRE, name=cic_okouassi, creation_date=2026-02-19 20:36:14, title=Technicien zone : intervention terrain, commentaire=Lien remonté après le rétablissement de l'énergie au shelter de AILCT}</t>
  </si>
  <si>
    <t>19/02/2026 11:01</t>
  </si>
  <si>
    <t>19/02/2026 11:05:01</t>
  </si>
  <si>
    <t>20/02/2026 05:45:02</t>
  </si>
  <si>
    <t>19/02/2026 20:36:14</t>
  </si>
  <si>
    <t>19/02/2026 11:29:41</t>
  </si>
  <si>
    <t>58588335</t>
  </si>
  <si>
    <t>00 jours 09 heures 06 minutes 33 secondes</t>
  </si>
  <si>
    <t>00 jours 09 heures 03 minutes 18 secondes</t>
  </si>
  <si>
    <t>58696202</t>
  </si>
  <si>
    <t>Le client agence de Djibi signale une coupure de sa liaison</t>
  </si>
  <si>
    <t>{actor=KOUASSI Naomie, name=NCGP5033, creation_date=2026-02-21 19:07:23, title=SMC : Verification Maintenance, commentaire=Agence DJIBI VPNLL240007 pas de continuité entre le local client et le central de la PALMERAIE Merci d'impacter l'équipe BL ROA Ressources : RACK C-/E7(B-H)/F13 Equipe SIE: GUEU / KABA}</t>
  </si>
  <si>
    <t>21/02/2026 08:01</t>
  </si>
  <si>
    <t>21/02/2026 08:07:25</t>
  </si>
  <si>
    <t>23/02/2026 17:18:40</t>
  </si>
  <si>
    <t>AGENCE DE DJIBI</t>
  </si>
  <si>
    <t>VPNLL240007</t>
  </si>
  <si>
    <t>23/02/2026 16:35:39</t>
  </si>
  <si>
    <t>21/02/2026 08:08:00</t>
  </si>
  <si>
    <t>58696215</t>
  </si>
  <si>
    <t>58646403</t>
  </si>
  <si>
    <t>Le client COMITE DE PRIVATISATION signale un échec émission/réception d'appel sur sa ligne T0.</t>
  </si>
  <si>
    <t>{actor=KOUASSI Naomie, name=NCGP5033, creation_date=2026-02-21 12:03:27, title=SMC : Verification Maintenance, commentaire=RDV LUNDI 09H souhaité par le client.}</t>
  </si>
  <si>
    <t>20/02/2026 10:39</t>
  </si>
  <si>
    <t>20/02/2026 10:56:30</t>
  </si>
  <si>
    <t>23/02/2026 11:27:16</t>
  </si>
  <si>
    <t>N’GUESSAN THIERRY</t>
  </si>
  <si>
    <t>0708305828</t>
  </si>
  <si>
    <t>ETS COMITE DE PRIVATISATION</t>
  </si>
  <si>
    <t>2720331494</t>
  </si>
  <si>
    <t>23/02/2026 11:12:24</t>
  </si>
  <si>
    <t>20/02/2026 10:56:47</t>
  </si>
  <si>
    <t>20/02/2026 10:57:07</t>
  </si>
  <si>
    <t>58646435</t>
  </si>
  <si>
    <t>00 jours 03 heures 32 minutes 44 secondes</t>
  </si>
  <si>
    <t>58776683</t>
  </si>
  <si>
    <t>{actor=GOLLI Rosin, name=r_rgolli, creation_date=2026-02-23 14:56:52, title=Responsable zone, commentaire=@SAV_B2B, pour vérification avec le client}</t>
  </si>
  <si>
    <t>23/02/2026 08:15</t>
  </si>
  <si>
    <t>23/02/2026 08:17:56</t>
  </si>
  <si>
    <t>23/02/2026 15:02:00</t>
  </si>
  <si>
    <t>23/02/2026 14:56:53</t>
  </si>
  <si>
    <t>23/02/2026 14:40:34</t>
  </si>
  <si>
    <t>23/02/2026 14:56:52</t>
  </si>
  <si>
    <t>58812496</t>
  </si>
  <si>
    <t>58798475</t>
  </si>
  <si>
    <t>{actor=Mamoudou BERTHE, name=HDDQ0618, creation_date=2026-02-23 12:25:01, title=SMC : Maintenance services, commentaire=Merci d'assister le client qui DOUANE-BUVPN200251-P-SMB_VRIDI, signale une coupure de sa liaison. lien down sur cortex , compte actif vu GAIA,test sur mobaxterm PE:BVRI711 int: BD2044 UP/Vlan:2044/lan:10.40.250.102 /test ping:0/5/loopback: 10.230.178.26// as : 65321 port:OVRI601:1-1-1-3-33//Ressources SITRV101 MEC128 TOT002 E1 Contcat:TOURE 0747018155/ Coulibaly 0747018155/ BLAISE 0707778832/ettien.prisca@douanes.ci}</t>
  </si>
  <si>
    <t>23/02/2026 12:10</t>
  </si>
  <si>
    <t>23/02/2026 12:21:07</t>
  </si>
  <si>
    <t>23/02/2026 16:46:39</t>
  </si>
  <si>
    <t>ETTIEN PRISCA</t>
  </si>
  <si>
    <t>0779273099</t>
  </si>
  <si>
    <t>BUVPN200251</t>
  </si>
  <si>
    <t>23/02/2026 16:08:55</t>
  </si>
  <si>
    <t>23/02/2026 12:25:11</t>
  </si>
  <si>
    <t>23/02/2026 12:56:35</t>
  </si>
  <si>
    <t>58798896</t>
  </si>
  <si>
    <t>00 jours 00 heures 37 minutes 44 secondes</t>
  </si>
  <si>
    <t>58623574</t>
  </si>
  <si>
    <t>{actor=DOUMBIA ABDUL RACHID, name=RSKW9380, creation_date=2026-02-19 18:43:43, title=SMC : Maintenance services, commentaire=STE SIMDCI SA // se plaint d'une coupure de sa liaison Compte actif dans GAIA down sur cortex Référence : SYTHD250356 Résultat test ping : Success rate is 0 percent (0/5) Gi0/1/3 down SYTHD250356!1G PE : BAKD710 INTERCO : 10.38.166.30 LOOPBACK : 10.230.252.73 COCODY Contact : Eric ADJE /0708942585 SC : M. JOEL / 0748099978 Merci d'assister le client SVP}</t>
  </si>
  <si>
    <t>19/02/2026 18:10</t>
  </si>
  <si>
    <t>19/02/2026 18:14:29</t>
  </si>
  <si>
    <t>23/02/2026 19:59:53</t>
  </si>
  <si>
    <t>SYTHD250356</t>
  </si>
  <si>
    <t>23/02/2026 19:55:35</t>
  </si>
  <si>
    <t>19/02/2026 18:14:44</t>
  </si>
  <si>
    <t>58623576</t>
  </si>
  <si>
    <t>58517983</t>
  </si>
  <si>
    <t>{actor=Mamoudou BERTHE, name=HDDQ0618, creation_date=2026-02-23 11:22:12, title=SMC : Verification Maintenance, commentaire=Remplacement du MEC128 terminé Signal ok la ligne sonne à nouveau}</t>
  </si>
  <si>
    <t>18/02/2026 10:53:40</t>
  </si>
  <si>
    <t>23/02/2026 11:22:12</t>
  </si>
  <si>
    <t>DOMINIQUE TOVA</t>
  </si>
  <si>
    <t>0769955610</t>
  </si>
  <si>
    <t>COMPAGNIE ABIDJANAISE DE REPARATIONS NAVALES ET DE TRAVAUX INDUSTRIELS</t>
  </si>
  <si>
    <t>2720222227</t>
  </si>
  <si>
    <t>23/02/2026 10:13:09</t>
  </si>
  <si>
    <t>18/02/2026 17:44:35</t>
  </si>
  <si>
    <t>19/02/2026 16:43:16</t>
  </si>
  <si>
    <t>58557376</t>
  </si>
  <si>
    <t>00 jours 22 heures 58 minutes 41 secondes</t>
  </si>
  <si>
    <t>00 jours 15 heures 56 minutes 35 secondes</t>
  </si>
  <si>
    <t>00 jours 02 heures 09 minutes 44 secondes</t>
  </si>
  <si>
    <t>58646976</t>
  </si>
  <si>
    <t>un échec émission/réception avec le VOYANT fibre ROUGE</t>
  </si>
  <si>
    <t>{actor=KOUASSI Naomie, name=NCGP5033, creation_date=2026-02-22 22:07:36, title=TMC Core, commentaire=Reassignation}</t>
  </si>
  <si>
    <t>20/02/2026 10:55</t>
  </si>
  <si>
    <t>20/02/2026 11:01:53</t>
  </si>
  <si>
    <t>23/02/2026 11:20:52</t>
  </si>
  <si>
    <t>M. KOUA</t>
  </si>
  <si>
    <t>23/02/2026 10:33:24</t>
  </si>
  <si>
    <t>20/02/2026 11:20:02</t>
  </si>
  <si>
    <t>20/02/2026 11:20:03</t>
  </si>
  <si>
    <t>58648770</t>
  </si>
  <si>
    <t>58813029</t>
  </si>
  <si>
    <t>Echec Emission - Reception</t>
  </si>
  <si>
    <t>{actor=KOUASSI Naomie, name=NCGP5033, creation_date=2026-02-23 19:05:49, title=SMC : Verification Maintenance, commentaire=jarretièrage effectué à la PDZ, Traversée remplacée, jarretière remplacée chez le client ok}</t>
  </si>
  <si>
    <t>23/02/2026 14:30</t>
  </si>
  <si>
    <t>23/02/2026 14:44:36</t>
  </si>
  <si>
    <t>23/02/2026 19:05:49</t>
  </si>
  <si>
    <t>23/02/2026 17:22:52</t>
  </si>
  <si>
    <t>23/02/2026 14:44:37</t>
  </si>
  <si>
    <t>58813030</t>
  </si>
  <si>
    <t>00 jours 01 heures 42 minutes 57 secondes</t>
  </si>
  <si>
    <t>58779172</t>
  </si>
  <si>
    <t>ME : Le numéro sonne une fois et fait des bips ensuite.</t>
  </si>
  <si>
    <t>{actor=Mamoudou BERTHE, name=HDDQ0618, creation_date=2026-02-23 13:42:56, title=SMC : Verification Maintenance, commentaire=STE CAGILL WEST AFRICA 2721752500 Vérification environnement client ok, Après action BL FTTO Équipe Fofana, signal ok, tests ping ok, loopback joignable, tests d'appel en émission et reception ok, pose IP, NB:client invite à investiguer son réseau}</t>
  </si>
  <si>
    <t>23/02/2026 08:45</t>
  </si>
  <si>
    <t>23/02/2026 09:00:29</t>
  </si>
  <si>
    <t>23/02/2026 13:42:56</t>
  </si>
  <si>
    <t>MADAME BAHONTON</t>
  </si>
  <si>
    <t>23/02/2026 13:39:56</t>
  </si>
  <si>
    <t>23/02/2026 09:05:10</t>
  </si>
  <si>
    <t>23/02/2026 09:05:11</t>
  </si>
  <si>
    <t>58779457</t>
  </si>
  <si>
    <t>58792687</t>
  </si>
  <si>
    <t>CORIS BANK  / Le client signale une absence de service
Référence : BUVPN210331</t>
  </si>
  <si>
    <t>{actor=Mamoudou BERTHE, name=HDDQ0618, creation_date=2026-02-23 14:29:04, title=SMC : Verification Maintenance, commentaire=Câble réseau LAN isolé du port GigabitEthernet 0/1 du routeur LBB dans le local client (Voir capture en PJ). Prière d'indiquer au client d'isoler le câble réseau LAN sur le port GigabitEthernet 0/0 et de le remettre sur le GigabitEthernet 0/1 afin de voir son service fonctionnel.}</t>
  </si>
  <si>
    <t>23/02/2026 11:25</t>
  </si>
  <si>
    <t>23/02/2026 11:32:37</t>
  </si>
  <si>
    <t>23/02/2026 14:29:04</t>
  </si>
  <si>
    <t>ATTABI LEGRE</t>
  </si>
  <si>
    <t>BUVPN210331</t>
  </si>
  <si>
    <t>23/02/2026 13:32:18</t>
  </si>
  <si>
    <t>23/02/2026 11:33:47</t>
  </si>
  <si>
    <t>23/02/2026 11:36:23</t>
  </si>
  <si>
    <t>58792821</t>
  </si>
  <si>
    <t>00 jours 01 heures 55 minutes 55 secondes</t>
  </si>
  <si>
    <t>58579237</t>
  </si>
  <si>
    <t>{actor=Kouamé Guy-Toussaint Kouadio, name=ZKRJ3117, creation_date=2026-02-21 09:29:46, title=SIS, commentaire=hello team SAV,
prière prendre contact avec l'IT du client puis nous faire un retour pour le shoot
Merci de nous envoyer les taches dans les heures régulières svp !!!}</t>
  </si>
  <si>
    <t>19/02/2026 09:25</t>
  </si>
  <si>
    <t>19/02/2026 09:41:50</t>
  </si>
  <si>
    <t>23/02/2026 19:45:54</t>
  </si>
  <si>
    <t>KOUACOU KOUADIO SYLVERE</t>
  </si>
  <si>
    <t>23/02/2026 11:37:17</t>
  </si>
  <si>
    <t>19/02/2026 20:32:58</t>
  </si>
  <si>
    <t>19/02/2026 20:32:59</t>
  </si>
  <si>
    <t>58628647</t>
  </si>
  <si>
    <t>00 jours 00 heures 49 minutes 04 secondes</t>
  </si>
  <si>
    <t>00 jours 02 heures 57 minutes 07 secondes</t>
  </si>
  <si>
    <t>58679170</t>
  </si>
  <si>
    <t>{actor=Mamoudou BERTHE, name=HDDQ0618, creation_date=2026-02-23 15:23:58, title=SMC : Verification Maintenance, commentaire=Brin casse Pa raccordement ok Lien fonctionnel client retablir}</t>
  </si>
  <si>
    <t>20/02/2026 16:30</t>
  </si>
  <si>
    <t>20/02/2026 16:43:08</t>
  </si>
  <si>
    <t>23/02/2026 15:23:58</t>
  </si>
  <si>
    <t>23/02/2026 15:19:06</t>
  </si>
  <si>
    <t>21/02/2026 15:11:10</t>
  </si>
  <si>
    <t>21/02/2026 15:36:31</t>
  </si>
  <si>
    <t>58720225</t>
  </si>
  <si>
    <t>00 jours 02 heures 45 minutes 44 secondes</t>
  </si>
  <si>
    <t>58783660</t>
  </si>
  <si>
    <t>STE CODIVAL  //Le client signale un echec emission reception d'appel sur  la ligne  
Référence :  2721756445</t>
  </si>
  <si>
    <t>{actor=Mamoudou BERTHE, name=HDDQ0618, creation_date=2026-02-23 14:28:49, title=SMC : Verification Maintenance, commentaire=ONT Synchro connexion rétablie émission et réception OK confirmer avec le client Brin cassé raccordé au manchon}</t>
  </si>
  <si>
    <t>23/02/2026 09:50</t>
  </si>
  <si>
    <t>23/02/2026 09:57:49</t>
  </si>
  <si>
    <t>23/02/2026 14:28:50</t>
  </si>
  <si>
    <t>M. NGUESSAN</t>
  </si>
  <si>
    <t>23/02/2026 13:51:39</t>
  </si>
  <si>
    <t>23/02/2026 09:58:05</t>
  </si>
  <si>
    <t>23/02/2026 09:58:13</t>
  </si>
  <si>
    <t>58783689</t>
  </si>
  <si>
    <t>58634581</t>
  </si>
  <si>
    <t>ORG AGENCE DE GESTION DES ROUTES //Le client signale un echec emission reception d'appel sur  la ligne</t>
  </si>
  <si>
    <t>{actor=GOLLI Rosin, name=r_rgolli, creation_date=2026-02-20 13:52:39, title=Responsable zone, commentaire=Sn: RCMG3B401129 (Nouveau)}</t>
  </si>
  <si>
    <t>20/02/2026 08:35</t>
  </si>
  <si>
    <t>20/02/2026 08:41:35</t>
  </si>
  <si>
    <t>23/02/2026 12:54:12</t>
  </si>
  <si>
    <t>M. ASSANOUA</t>
  </si>
  <si>
    <t>0709237331</t>
  </si>
  <si>
    <t>2720318200</t>
  </si>
  <si>
    <t>23/02/2026 12:32:35</t>
  </si>
  <si>
    <t>20/02/2026 16:48:54</t>
  </si>
  <si>
    <t>20/02/2026 16:52:41</t>
  </si>
  <si>
    <t>58679649</t>
  </si>
  <si>
    <t>58798003</t>
  </si>
  <si>
    <t>STE CHINA ENERGY CONSTRUCTION GROUP/ Le client signale  une lenteurs sur sa liaison</t>
  </si>
  <si>
    <t>{actor=GOLLI Rosin, name=r_rgolli, creation_date=2026-02-23 12:54:24, title=Responsable zone, commentaire=Pour action ASSEMIAN}</t>
  </si>
  <si>
    <t>23/02/2026 12:16:22</t>
  </si>
  <si>
    <t>23/02/2026 18:42:29</t>
  </si>
  <si>
    <t>JEAN-PIERRE</t>
  </si>
  <si>
    <t>0701977103</t>
  </si>
  <si>
    <t>STE CHINA ENERGY CONSTRUCTION GROU</t>
  </si>
  <si>
    <t>SYTHD230281</t>
  </si>
  <si>
    <t>23/02/2026 16:31:26</t>
  </si>
  <si>
    <t>23/02/2026 18:42:28</t>
  </si>
  <si>
    <t>58825438</t>
  </si>
  <si>
    <t>58670101</t>
  </si>
  <si>
    <t>{actor=KOUASSI OBLI DAVID ALEXANDRE, name=cic_okouassi, creation_date=2026-02-23 13:46:15, title=Technicien zone : intervention terrain, commentaire=Signal ok ,plug103 remplacé par routeur LBB150,configuré en sip trunk.
test appel ok en emission et reception avec phone ip test
Avis ip pour le reseau local}</t>
  </si>
  <si>
    <t>20/02/2026 14:50</t>
  </si>
  <si>
    <t>20/02/2026 15:07:36</t>
  </si>
  <si>
    <t>23/02/2026 14:22:01</t>
  </si>
  <si>
    <t>KRAHABIB</t>
  </si>
  <si>
    <t>0758986220</t>
  </si>
  <si>
    <t>23/02/2026 13:46:15</t>
  </si>
  <si>
    <t>21/02/2026 09:13:49</t>
  </si>
  <si>
    <t>21/02/2026 09:59:32</t>
  </si>
  <si>
    <t>58698333</t>
  </si>
  <si>
    <t>00 jours 00 heures 45 minutes 12 secondes</t>
  </si>
  <si>
    <t>00 jours 00 heures 22 minutes 33 secondes</t>
  </si>
  <si>
    <t>58707103</t>
  </si>
  <si>
    <t>STE DOUANES  // se plaint d'une coupure de sa liaison</t>
  </si>
  <si>
    <t>{actor=EHOUSSOU Carine Aya , name=cic_cehousso, creation_date=2026-02-23 10:17:31, title=Prestataire Externe : Maintenance, commentaire=Brins cassés raccordés Lien up}</t>
  </si>
  <si>
    <t>21/02/2026 11:35</t>
  </si>
  <si>
    <t>21/02/2026 11:40:57</t>
  </si>
  <si>
    <t>23/02/2026 11:09:02</t>
  </si>
  <si>
    <t>COULIBALY SOUALIO</t>
  </si>
  <si>
    <t>VPNLL220016</t>
  </si>
  <si>
    <t>23/02/2026 10:17:32</t>
  </si>
  <si>
    <t>21/02/2026 11:41:13</t>
  </si>
  <si>
    <t>58707116</t>
  </si>
  <si>
    <t>00 jours 00 heures 39 minutes 55 secondes</t>
  </si>
  <si>
    <t>58792672</t>
  </si>
  <si>
    <t>{actor=Mamoudou BERTHE, name=HDDQ0618, creation_date=2026-02-23 11:35:10, title=SMC : Maintenance services, commentaire=Merci de votre aide sur ce dossier , le client STE DOUANES signale une coupure de sa liaison. Référence: VPNLL160084 Lien down sur Cortex, actif dans GAIA Port OTRV601:1-1-11-5-52 non synchro sur AMS Ressource: TRV113 MEC128 TOT002 A20 Résultat après ping: Success rate is 0 percent (0/5) BD3204 up up sur BBIT711 @interco: 10.40.17.90 @Loopback: 10.230.34.93 Contact: Mme BLEZIRI Sandrine 0708449739 /0101912116 SVP!}</t>
  </si>
  <si>
    <t>23/02/2026 11:32:35</t>
  </si>
  <si>
    <t>23/02/2026 14:28:03</t>
  </si>
  <si>
    <t>YAO ATTOUNGBRE</t>
  </si>
  <si>
    <t>0708449739</t>
  </si>
  <si>
    <t>VPNLL160084</t>
  </si>
  <si>
    <t>23/02/2026 13:58:12</t>
  </si>
  <si>
    <t>23/02/2026 13:38:18</t>
  </si>
  <si>
    <t>58806037</t>
  </si>
  <si>
    <t>58648842</t>
  </si>
  <si>
    <t>STE SECURIPORT  // se plaint d'un échec émission réception d'appel sur sa ligne T0</t>
  </si>
  <si>
    <t>{actor=KOUASSI Naomie, name=NCGP5033, creation_date=2026-02-21 00:50:53, title=TMC Core, commentaire=Intervention planifiée pour lundi}</t>
  </si>
  <si>
    <t>20/02/2026 11:15</t>
  </si>
  <si>
    <t>20/02/2026 11:21:07</t>
  </si>
  <si>
    <t>23/02/2026 16:58:17</t>
  </si>
  <si>
    <t>0707264613</t>
  </si>
  <si>
    <t>STE SECURIPORT</t>
  </si>
  <si>
    <t>2721581571</t>
  </si>
  <si>
    <t>23/02/2026 16:11:26</t>
  </si>
  <si>
    <t>23/02/2026 16:06:45</t>
  </si>
  <si>
    <t>23/02/2026 16:06:47</t>
  </si>
  <si>
    <t>58822633</t>
  </si>
  <si>
    <t>00 jours 00 heures 46 minutes 51 secondes</t>
  </si>
  <si>
    <t>58785591</t>
  </si>
  <si>
    <t>{actor=Emmanuelle NAHO, name=GDJD5587, creation_date=2026-02-23 10:21:00, title=Creation de dossier SAV LS/LSI, commentaire=Merci de votre aide sur ce dossier SVP! En effet, Monsieur SERI joint ce jour au 0701180711 se plaint d'une coupure sur sa LS, lien down vu cortex, actif dans GAIA, non synchro vu AMS, référence : BUVPN190213, client disponible 17h PE:BTRV713 @PE:10.41.1.37 @CE:10.41.1.38 Vlan :BE10.3455 @Loopback :10.230.177.73/32 Success rate is 0 percent (0/5) Port AMS : OTRV601:1-1-11-8-8 OTRV601 1 1 11 8 8 FTTO PON PDR TRV110 MEC128 TOT002 A8}</t>
  </si>
  <si>
    <t>23/02/2026 10:15</t>
  </si>
  <si>
    <t>23/02/2026 10:20:59</t>
  </si>
  <si>
    <t>23/02/2026 14:19:39</t>
  </si>
  <si>
    <t>JOEL SERI</t>
  </si>
  <si>
    <t>23/02/2026 13:58:31</t>
  </si>
  <si>
    <t>23/02/2026 10:45:17</t>
  </si>
  <si>
    <t>58787947</t>
  </si>
  <si>
    <t>00 jours 03 heures 13 minutes 14 secondes</t>
  </si>
  <si>
    <t>58781709</t>
  </si>
  <si>
    <t>{actor=Mamoudou BERTHE, name=HDDQ0618, creation_date=2026-02-23 09:35:43, title=SMC : Maintenance services, commentaire=Pas de signal à l'ONT, merci d'impacter l'équipe BL FTTO TRV113 PB055 D02 F69_70 Urgence signalée}</t>
  </si>
  <si>
    <t>23/02/2026 09:20</t>
  </si>
  <si>
    <t>23/02/2026 09:33:00</t>
  </si>
  <si>
    <t>23/02/2026 14:47:50</t>
  </si>
  <si>
    <t>ANTOINE KOUASSI</t>
  </si>
  <si>
    <t>23/02/2026 14:35:46</t>
  </si>
  <si>
    <t>23/02/2026 09:33:24</t>
  </si>
  <si>
    <t>23/02/2026 09:35:43</t>
  </si>
  <si>
    <t>58781731</t>
  </si>
  <si>
    <t>58781023</t>
  </si>
  <si>
    <t>échec émission réception d'appel avec le voyant VOIP rouge</t>
  </si>
  <si>
    <t>{actor=Achille Franck KOUAKOU Nguessan, name=fakouakou, creation_date=2026-02-23 16:39:52, title=Pole FO ROA, commentaire=Raccordement terminé 
lien UP}</t>
  </si>
  <si>
    <t>23/02/2026 09:24:58</t>
  </si>
  <si>
    <t>23/02/2026 17:02:03</t>
  </si>
  <si>
    <t>JOSUE DJEA</t>
  </si>
  <si>
    <t>23/02/2026 16:39:52</t>
  </si>
  <si>
    <t>23/02/2026 09:26:47</t>
  </si>
  <si>
    <t>58781167</t>
  </si>
  <si>
    <t>00 jours 03 heures 00 minutes 25 secondes</t>
  </si>
  <si>
    <t>58798402</t>
  </si>
  <si>
    <t>Le client DOUANE SICODEF TRANSIT signale une coupure de sa liaison.</t>
  </si>
  <si>
    <t>{actor=DJAVA KOKO ORPAH, name=KYYX2805, creation_date=2026-02-23 12:20:38, title=Creation de dossier SAV LS/LSI, commentaire=Le client DOUANE SICODEF TRANSIT signale une coupure de sa liaison.
Référence: BUVPN190085
Lien down sur Cortex, actif dans GAIA
Port non synchro sur AMS
OTRV601:1-1-11-5-45
Ressource: TRV113//MEC128//TOT002-A13
Resultat après ping:
BE10.2280          up          up        BUVPN190085!4M!
PE BTRV713 interface BE10.2280
Success rate is 0 percent (0/5)
@interco: 10.40.255.74
@Loopback: 10.230.176.211
Contact: M. ABDOUL RAZAK 0778660338
Merci de votre aide sur ce dossier SVP!
CAS-39518304-J7K1G7}</t>
  </si>
  <si>
    <t>23/02/2026 12:13</t>
  </si>
  <si>
    <t>23/02/2026 12:20:37</t>
  </si>
  <si>
    <t>23/02/2026 17:11:18</t>
  </si>
  <si>
    <t>ABDOUL RAZAK</t>
  </si>
  <si>
    <t>0778660338</t>
  </si>
  <si>
    <t>BUVPN190085</t>
  </si>
  <si>
    <t>23/02/2026 16:55:14</t>
  </si>
  <si>
    <t>23/02/2026 12:26:01</t>
  </si>
  <si>
    <t>23/02/2026 12:26:03</t>
  </si>
  <si>
    <t>58799025</t>
  </si>
  <si>
    <t>58580009</t>
  </si>
  <si>
    <t>{actor=BAKAYOKO  MAMADOU, name=JTVC9308, creation_date=2026-02-23 11:29:04, title=SMC : Verification Maintenance, commentaire=client est dit disponible aujourd'hui à 16h30 pour le shoot}</t>
  </si>
  <si>
    <t>19/02/2026 09:49:52</t>
  </si>
  <si>
    <t>23/02/2026 19:44:16</t>
  </si>
  <si>
    <t>23/02/2026 18:57:17</t>
  </si>
  <si>
    <t>23/02/2026 11:17:10</t>
  </si>
  <si>
    <t>23/02/2026 16:20:34</t>
  </si>
  <si>
    <t>58790684</t>
  </si>
  <si>
    <t>00 jours 05 heures 03 minutes 24 secondes</t>
  </si>
  <si>
    <t>00 jours 04 heures 26 minutes 23 secondes</t>
  </si>
  <si>
    <t>00 jours 01 heures 34 minutes 07 secondes</t>
  </si>
  <si>
    <t>00 jours 02 heures 55 minutes 49 secondes</t>
  </si>
  <si>
    <t>00 jours 06 heures 50 minutes 06 secondes</t>
  </si>
  <si>
    <t>00 jours 00 heures 46 minutes 59 secondes</t>
  </si>
  <si>
    <t>00 jours 01 heures 37 minutes 51 secondes</t>
  </si>
  <si>
    <t>58790630</t>
  </si>
  <si>
    <t>{actor=KOUASSI OBLI DAVID ALEXANDRE, name=cic_okouassi, creation_date=2026-02-23 13:59:05, title=Technicien zone : intervention terrain, commentaire=SGBCI SIÈGE 
👉Pas de continuité entre REP103 et local client, prière impacter la BL FTTO.
👉Point pris par l'équipe BL FTTO  MAMA.
REP103 D04 F67-70}</t>
  </si>
  <si>
    <t>23/02/2026 11:10</t>
  </si>
  <si>
    <t>23/02/2026 11:16:57</t>
  </si>
  <si>
    <t>23/02/2026 16:19:25</t>
  </si>
  <si>
    <t>DIALLO ISSA</t>
  </si>
  <si>
    <t>0507393419</t>
  </si>
  <si>
    <t>2720203855</t>
  </si>
  <si>
    <t>23/02/2026 16:01:50</t>
  </si>
  <si>
    <t>23/02/2026 11:22:42</t>
  </si>
  <si>
    <t>58791305</t>
  </si>
  <si>
    <t>58784376</t>
  </si>
  <si>
    <t>STE GARDIAN'S // se plaint d'un échec émission réception d'appel sur sa ligne T0</t>
  </si>
  <si>
    <t>{actor=KOFFI AHOU EVA CHIMENE, name=QFVB3112, creation_date=2026-02-23 10:06:06, title=Creation de dossier SAV LS/LSI, commentaire=STE GARDIAN'S // se plaint d'un échec émission réception d'appel sur sa ligne T0 
Compte actif dans GAIA 
Référence : 2721599595 
Ressources en transport Attribut Value Port OTRV601:1-1-11-5-39 OLT OTRV601 Tiroir TOT002 Plot A7 
Ressources en distribution Attribut Value SRO/PB TRV113/PB062 Tiroir TOD002 Plot/Brin C10/rouge 
Contact : 0707800256 
Merci de la prise en charge du dossier s'il vous plaît}</t>
  </si>
  <si>
    <t>23/02/2026 10:00</t>
  </si>
  <si>
    <t>23/02/2026 10:06:05</t>
  </si>
  <si>
    <t>23/02/2026 14:15:07</t>
  </si>
  <si>
    <t>23/02/2026 14:00:05</t>
  </si>
  <si>
    <t>23/02/2026 10:06:06</t>
  </si>
  <si>
    <t>23/02/2026 10:06:20</t>
  </si>
  <si>
    <t>58784378</t>
  </si>
  <si>
    <t>58580686</t>
  </si>
  <si>
    <t>{actor=KOUASSI OBLI DAVID ALEXANDRE, name=cic_okouassi, creation_date=2026-02-20 23:08:53, title=Technicien zone : intervention terrain, commentaire=Expertise environnement client OK. 
La Ligne T2 comporte 4 comptes.
Compte 01 enregistré à l'ims 20209900@ob.:
*comte enregistré sur poste ip technicien. 
*Test d'appels ok sur le 2720209953
....................  ..................
Compte 02 2720209800
*Compte enregistré sur poste ip technicien 
*Test d'appels ok sur 2720209875:
......................................
Compte 03; 2720303000
*Compte enregistré sur poste ip technicien 
Mais rejet d'appels sur les numéros 2720303002 , 2720303007, 2720303075
...............................
Compte 04 :2720316600
Enregistrement de compte non ok sur posteiptechnicien. 
Ce compte compte plusieurs numéros signalés par le client. 
Nb: actions conjointes effectuées avec SIS et IT.
Merci d'impacter déjà SIS pour les cas de rejet d'appels.}</t>
  </si>
  <si>
    <t>19/02/2026 09:50</t>
  </si>
  <si>
    <t>19/02/2026 09:57:33</t>
  </si>
  <si>
    <t>23/02/2026 19:45:29</t>
  </si>
  <si>
    <t>23/02/2026 18:57:46</t>
  </si>
  <si>
    <t>19/02/2026 09:59:51</t>
  </si>
  <si>
    <t>19/02/2026 10:36:55</t>
  </si>
  <si>
    <t>58580898</t>
  </si>
  <si>
    <t>00 jours 00 heures 37 minutes 04 secondes</t>
  </si>
  <si>
    <t>00 jours 11 heures 31 minutes 29 secondes</t>
  </si>
  <si>
    <t>58816221</t>
  </si>
  <si>
    <t>{actor=N'GUESSAN  Raoul Kouakou, name=HNVD9902, creation_date=2026-02-23 16:47:43, title=SMC : Verification Maintenance, commentaire=Client synchro Alignement et Traversée SC/APC REMPLACÉE}</t>
  </si>
  <si>
    <t>23/02/2026 15:00</t>
  </si>
  <si>
    <t>23/02/2026 15:10:02</t>
  </si>
  <si>
    <t>23/02/2026 16:47:44</t>
  </si>
  <si>
    <t>2720201500</t>
  </si>
  <si>
    <t>23/02/2026 16:04:41</t>
  </si>
  <si>
    <t>23/02/2026 15:10:03</t>
  </si>
  <si>
    <t>23/02/2026 15:10:20</t>
  </si>
  <si>
    <t>58816228</t>
  </si>
  <si>
    <t>58786177</t>
  </si>
  <si>
    <t>{actor=GOLLI Rosin, name=r_rgolli, creation_date=2026-02-23 11:08:24, title=Responsable zone, commentaire=Pour action FOFANA}</t>
  </si>
  <si>
    <t>23/02/2026 10:20</t>
  </si>
  <si>
    <t>23/02/2026 10:28:07</t>
  </si>
  <si>
    <t>23/02/2026 14:59:07</t>
  </si>
  <si>
    <t>CENTGER DOUANE</t>
  </si>
  <si>
    <t>23/02/2026 14:53:48</t>
  </si>
  <si>
    <t>23/02/2026 10:31:38</t>
  </si>
  <si>
    <t>23/02/2026 10:53:33</t>
  </si>
  <si>
    <t>58786535</t>
  </si>
  <si>
    <t>58802245</t>
  </si>
  <si>
    <t>{actor=Mamoudou BERTHE, name=HDDQ0618, creation_date=2026-02-23 13:08:57, title=SMC : Maintenance services, commentaire=Merci de votre aide sur ce dossier SVP! En effet, M. ALEXIS 0748364182 SC: Mme LAURE au 01 03 41 69 07 se plaint d'une coupure sur sa LS avec le voyant LOS rouge , lien down vu cortex, actif dans GAIA , référence : BUVPN210064 ,, SC: Mme LAURE au 01 03 41 69 07. PE:BTRV713 @CE:10.40.254.230 Vlan :BE10.1007 @Loopback :10.230.176.186/32 Success rate is 0 percent (0/5) Port OTRV601:1-1-11-8-9 non synchro sur AMS ./ TRV110/ TOT002 A9/ TOD003/F42-45}</t>
  </si>
  <si>
    <t>23/02/2026 12:50</t>
  </si>
  <si>
    <t>23/02/2026 12:59:50</t>
  </si>
  <si>
    <t>23/02/2026 17:50:32</t>
  </si>
  <si>
    <t>23/02/2026 16:27:43</t>
  </si>
  <si>
    <t>23/02/2026 12:59:51</t>
  </si>
  <si>
    <t>23/02/2026 13:00:27</t>
  </si>
  <si>
    <t>58802251</t>
  </si>
  <si>
    <t>58776125</t>
  </si>
  <si>
    <t>{actor=GOLLI Rosin, name=r_rgolli, creation_date=2026-02-23 08:58:41, title=Responsable zone, commentaire=FOF / GAO}</t>
  </si>
  <si>
    <t>23/02/2026 07:45</t>
  </si>
  <si>
    <t>23/02/2026 07:59:40</t>
  </si>
  <si>
    <t>23/02/2026 14:28:26</t>
  </si>
  <si>
    <t>SALOMON</t>
  </si>
  <si>
    <t>23/02/2026 14:16:46</t>
  </si>
  <si>
    <t>23/02/2026 08:00:38</t>
  </si>
  <si>
    <t>23/02/2026 08:00:39</t>
  </si>
  <si>
    <t>58776137</t>
  </si>
  <si>
    <t>58642554</t>
  </si>
  <si>
    <t>{actor=Mamoudou BERTHE, name=HDDQ0618, creation_date=2026-02-20 10:24:24, title=SMC : Maintenance services, commentaire=Merci de votre aide sur ce dossier SVP! En effet, Monsieur SERI joint ce jour au 0701180711 se plaint d'une coupure sur sa LS,lien down vu cortex, actif dans GAIA, pas visible sur AMS de , référence : BUVPN170256, client disponible jusqu'à 17h et pas disponible demain PE:BVRI711 @PE:10.40.139.21 @CE:10.40.139.22 Vlan :BDI3182 @Loopback :10.230.66.198 Success rate is 0 percent (0/5) CAS-39476897-N8D9J0 
Port non synchro sur AMS : OVRI601:1-1-1-4-62  TRV101 TOT00002 K1 TOD004 G1}</t>
  </si>
  <si>
    <t>20/02/2026 10:17:28</t>
  </si>
  <si>
    <t>23/02/2026 18:14:27</t>
  </si>
  <si>
    <t>23/02/2026 16:26:36</t>
  </si>
  <si>
    <t>20/02/2026 13:49:15</t>
  </si>
  <si>
    <t>20/02/2026 13:51:02</t>
  </si>
  <si>
    <t>58662590</t>
  </si>
  <si>
    <t>00 jours 01 heures 47 minutes 51 secondes</t>
  </si>
  <si>
    <t>58674331</t>
  </si>
  <si>
    <t>{actor=Mamoudou BERTHE, name=HDDQ0618, creation_date=2026-02-20 16:17:28, title=SMC : Verification Maintenance, commentaire=Problème radio , action FH}</t>
  </si>
  <si>
    <t>20/02/2026 15:45</t>
  </si>
  <si>
    <t>20/02/2026 15:54:23</t>
  </si>
  <si>
    <t>23/02/2026 20:10:15</t>
  </si>
  <si>
    <t>23/02/2026 20:05:10</t>
  </si>
  <si>
    <t>20/02/2026 15:54:24</t>
  </si>
  <si>
    <t>58674333</t>
  </si>
  <si>
    <t>58785080</t>
  </si>
  <si>
    <t>{actor=Emmanuelle NAHO, name=GDJD5587, creation_date=2026-02-23 10:14:45, title=Creation de dossier SAV LS/LSI, commentaire=Merci de votre aide sur ce dossier SVP! En effet, Monsieur SERI au 07 01 18 07 11 se plaint d'une coupure sur sa LS, lien down vu cortex, actif dans GAIA, synchro vu AMS , référence : BUVPN170226 , port OTRV601:1-1-16-1-1 synchro sur AMS avec une puissance de -19dbm .
PE:BTRV713  @CE:10.38.147.26 Vlan :BE10.3253 @Loopback :10.240.107.136/32  Success rate is 0 percent (0/5) Port AMS : OTRV601:1-1-16-1-1 OTRV601 1 1 16 1 1 FTTO PON TRV200 PEC C0-001 A 1 rouge DISPONIBLE AGL PB001 A C1-001 1 rouge PAVILLON AGL COTON RAN 0 D01-F1 DISPONIBLE Précédent 1 (current)
ID
CAS-39513975-N6V9M0}</t>
  </si>
  <si>
    <t>23/02/2026 10:05</t>
  </si>
  <si>
    <t>23/02/2026 10:14:44</t>
  </si>
  <si>
    <t>23/02/2026 11:03:46</t>
  </si>
  <si>
    <t>23/02/2026 10:41:36</t>
  </si>
  <si>
    <t>23/02/2026 10:15:06</t>
  </si>
  <si>
    <t>23/02/2026 10:15:07</t>
  </si>
  <si>
    <t>58785117</t>
  </si>
  <si>
    <t>58783358</t>
  </si>
  <si>
    <t>AFG // se plaint des lenteurs sur sa lien</t>
  </si>
  <si>
    <t>{actor=KOFFI AHOU EVA CHIMENE, name=QFVB3112, creation_date=2026-02-23 09:54:10, title=Creation de dossier SAV LS/LSI, commentaire=AFG // se plaint des lenteurs sur sa lien
Compte actif dans GAIA UP sur cortex et synchro sur AMS avec une puissance de -24dB
Apres vérification au niveau de l'équipe ESIP, il en ressort : 
Nous constatons des flaps récurrents de la session BGP, ce qui contribue :
Une montée en charge du CPU
Un risque de latence sur l’équipement
Une instabilité du service
À noter également que le port OLT du client présente des événements UP/DOWN, ce qui pourrait être à l’origine de l’instabilité observée.
Référence : BUVPN220218
Ressources  : OBFL601:1-1-13-2-2**BFL100	MEC128 	TOT001	I2
Resultat test ping : success rate is 100 percent (5/5),
BD2201 up       BUVPN220218!5M!
PE : BBFL710
INTERCO : 10.38.84.42 
LOOPBACK : 10.230.118.11	
Contact : 0747740269 / 0506345578 M KOUAKOU;
BOUAFLE
Disponible jusqu'à 17H
CAS-39513231-L3N6R2}</t>
  </si>
  <si>
    <t>23/02/2026 09:45</t>
  </si>
  <si>
    <t>23/02/2026 09:54:09</t>
  </si>
  <si>
    <t>23/02/2026 15:07:39</t>
  </si>
  <si>
    <t>0747740269</t>
  </si>
  <si>
    <t>AFG</t>
  </si>
  <si>
    <t>BUVPN220218</t>
  </si>
  <si>
    <t>23/02/2026 15:07:13</t>
  </si>
  <si>
    <t>23/02/2026 09:54:10</t>
  </si>
  <si>
    <t>23/02/2026 09:54:46</t>
  </si>
  <si>
    <t>58783360</t>
  </si>
  <si>
    <t>58796261</t>
  </si>
  <si>
    <t>{actor=KOUAME Jules, name=jukouame, creation_date=2026-02-23 18:29:24, title=Responsable zone BOUAKE, commentaire=Raccordement FO}</t>
  </si>
  <si>
    <t>23/02/2026 11:50</t>
  </si>
  <si>
    <t>23/02/2026 12:01:13</t>
  </si>
  <si>
    <t>23/02/2026 19:52:26</t>
  </si>
  <si>
    <t>AKE ASSI</t>
  </si>
  <si>
    <t>VPNLL090182</t>
  </si>
  <si>
    <t>23/02/2026 18:29:25</t>
  </si>
  <si>
    <t>BUSAT220304</t>
  </si>
  <si>
    <t>23/02/2026 12:05:51</t>
  </si>
  <si>
    <t>23/02/2026 18:29:24</t>
  </si>
  <si>
    <t>58796870</t>
  </si>
  <si>
    <t>00 jours 06 heures 23 minutes 33 secondes</t>
  </si>
  <si>
    <t>00 jours 06 heures 22 minutes 53 secondes</t>
  </si>
  <si>
    <t>58641233</t>
  </si>
  <si>
    <t>Coupure se la liaison</t>
  </si>
  <si>
    <t>{actor=KOUASSI Naomie, name=NCGP5033, creation_date=2026-02-21 13:44:37, title=SMC : Verification Maintenance, commentaire=M.SERY joint au 07011180711 après plusieurs tentatives ,donne rendez-vous le lundi}</t>
  </si>
  <si>
    <t>20/02/2026 09:50</t>
  </si>
  <si>
    <t>20/02/2026 10:02:56</t>
  </si>
  <si>
    <t>23/02/2026 17:29:22</t>
  </si>
  <si>
    <t>BUVPN170219</t>
  </si>
  <si>
    <t>23/02/2026 17:02:14</t>
  </si>
  <si>
    <t>20/02/2026 18:03:39</t>
  </si>
  <si>
    <t>58685058</t>
  </si>
  <si>
    <t>00 jours 05 heures 15 minutes 12 secondes</t>
  </si>
  <si>
    <t>58795376</t>
  </si>
  <si>
    <t>signale un échec émission // réception d'appels T0 avec le voyant los rouge</t>
  </si>
  <si>
    <t>{actor=LOGBO Goze Meaka, name=PXRH9754, creation_date=2026-02-23 15:09:47, title=SMC : Verification Maintenance, commentaire=jarretièrage effectué à la PDZ, Traversée remplacée, jarretière remplacée chez le client ok}</t>
  </si>
  <si>
    <t>23/02/2026 11:53:40</t>
  </si>
  <si>
    <t>23/02/2026 15:09:47</t>
  </si>
  <si>
    <t>SCI LES PALETUVIERS</t>
  </si>
  <si>
    <t>2721710500</t>
  </si>
  <si>
    <t>23/02/2026 15:04:42</t>
  </si>
  <si>
    <t>58815510</t>
  </si>
  <si>
    <t>58792808</t>
  </si>
  <si>
    <t>STE DEF AFRIQUE DE L'OUEST  // se plaint d'une coupure de sa liaison</t>
  </si>
  <si>
    <t>{actor=Mamoudou BERTHE, name=HDDQ0618, creation_date=2026-02-23 14:43:43, title=SMC : Verification Maintenance, commentaire=Brin casse Pa raccordement ok Lien fonctionnel client retablir}</t>
  </si>
  <si>
    <t>23/02/2026 11:30</t>
  </si>
  <si>
    <t>23/02/2026 11:33:21</t>
  </si>
  <si>
    <t>23/02/2026 14:43:44</t>
  </si>
  <si>
    <t>23/02/2026 14:32:56</t>
  </si>
  <si>
    <t>23/02/2026 13:55:32</t>
  </si>
  <si>
    <t>23/02/2026 14:32:55</t>
  </si>
  <si>
    <t>58807661</t>
  </si>
  <si>
    <t>58706876</t>
  </si>
  <si>
    <t>{actor=LOGBO Goze Meaka, name=PXRH9754, creation_date=2026-02-23 14:19:11, title=SMC : Verification Maintenance, commentaire=Raccordement terminé lien UP}</t>
  </si>
  <si>
    <t>21/02/2026 11:30</t>
  </si>
  <si>
    <t>21/02/2026 11:37:09</t>
  </si>
  <si>
    <t>23/02/2026 14:19:11</t>
  </si>
  <si>
    <t>VPNLL060005</t>
  </si>
  <si>
    <t>23/02/2026 14:12:28</t>
  </si>
  <si>
    <t>21/02/2026 12:26:03</t>
  </si>
  <si>
    <t>21/02/2026 12:44:17</t>
  </si>
  <si>
    <t>58710142</t>
  </si>
  <si>
    <t>58680760</t>
  </si>
  <si>
    <t>STE MOVIS COTE D'IVOIRE   // le client signale  une coupure de lien
Reference :  BUVPN140139</t>
  </si>
  <si>
    <t>{actor=KOUASSI Naomie, name=NCGP5033, creation_date=2026-02-21 13:40:58, title=SMC : Verification Maintenance, commentaire=■Expertise Ok, jarretière optique bien enfichée sur l'ODF client. Lien remonté. Ping interco et loopback OK, service ok. Mais le lien marche avec une puissance faible (-31dBm),merci d'impacter une équipe FO ROA pour correction) Central vridi: BVRI 711 Gi0 4/7 Renvoi TRV101 D04 K1_2 Local client: ODF F1_3 Equipe SIE: VOHOU}</t>
  </si>
  <si>
    <t>20/02/2026 17:00</t>
  </si>
  <si>
    <t>20/02/2026 17:04:18</t>
  </si>
  <si>
    <t>23/02/2026 17:12:40</t>
  </si>
  <si>
    <t>NDA THERESE</t>
  </si>
  <si>
    <t>BUVPN140139</t>
  </si>
  <si>
    <t>23/02/2026 16:29:28</t>
  </si>
  <si>
    <t>20/02/2026 17:07:49</t>
  </si>
  <si>
    <t>58680762</t>
  </si>
  <si>
    <t>00 jours 01 heures 20 minutes 38 secondes</t>
  </si>
  <si>
    <t>58742894</t>
  </si>
  <si>
    <t>{actor=KOUASSI Naomie, name=NCGP5033, creation_date=2026-02-22 11:36:35, title=SMC : Maintenance services, commentaire=ORG PRIMATURE // se plaint d'une coupure de sa liaison Compte actif dans GAIA et down sur cortex Référence : SYTHD240402 Résultat test ping :Success rate is 0 percent (0/5) BD3702 up SYTHD240402!10M! PE : BBAN710 INTERCO : 10.38.100.246 LOOPBACK : 10.240.87.62 Contact : 0749776008 SONGON CAS-38850814-W3R8C3}</t>
  </si>
  <si>
    <t>22/02/2026 11:25</t>
  </si>
  <si>
    <t>22/02/2026 11:31:27</t>
  </si>
  <si>
    <t>22/02/2026 18:27:25</t>
  </si>
  <si>
    <t>M.GNAMEL</t>
  </si>
  <si>
    <t>22/02/2026 18:00:36</t>
  </si>
  <si>
    <t>22/02/2026 11:31:48</t>
  </si>
  <si>
    <t>22/02/2026 11:36:36</t>
  </si>
  <si>
    <t>58742923</t>
  </si>
  <si>
    <t>58753384</t>
  </si>
  <si>
    <t>Jarretière à faire.</t>
  </si>
  <si>
    <t>{actor=KOUASSI Naomie, name=NCGP5033, creation_date=2026-02-22 17:22:46, title=SMC : Maintenance services, commentaire=Le lien BUVPN240038!1G!08022024!!MAINONE_AFRIX!MAINONE VERS POP AFRIX!NORMAL!L2 est down sur l'interface Gi0/4/6 au PE BVIT711. Merci de votre support pour la prise en charge. REF BUVPN240038 Contact 0707832531 // 2720345013 Prière, impacter la team B2B pour connexion du nouveau lien 10G à l’équipement du client AFRIX à VITIB ce soir. Anciennement, le lien 1G était sur BVIT711 PORT : GE 0/4/6 Nouvelle interface à utiliser : Te0/1/1/5 sur le PE BVIT710}</t>
  </si>
  <si>
    <t>22/02/2026 14:55</t>
  </si>
  <si>
    <t>22/02/2026 15:25:30</t>
  </si>
  <si>
    <t>22/02/2026 18:23:33</t>
  </si>
  <si>
    <t>22/02/2026 17:51:34</t>
  </si>
  <si>
    <t>22/02/2026 17:22:47</t>
  </si>
  <si>
    <t>58757280</t>
  </si>
  <si>
    <t>58918592</t>
  </si>
  <si>
    <t>{actor=Emmanuelle NAHO, name=GDJD5587, creation_date=2026-02-25 09:00:02, title=Creation de dossier SAV LS/LSI, commentaire=Merci de votre aide sur ce dossier SVP! En effet, le client MIN MINISTERE DE LA POSTE ET DES TECHNOLOGIES DE LA COMMUNICATIO  se plaint d'une coupure totale de la liaison avec le LOS ROUGE sur le modem  down sur cortex , suspendu dans GAIA , (action en cour pour lever la suspension ) , Référence : SYTHD230318  test ping : Success rate is 0 percent (0/5) , interface : BE10.1664 UP sur  PE:BPLA715  @CE:10.140.41.122  @Loopback :10.230.202.31/32 .Port : OREP501:1-1-12-3-33 non synchro sur AMS , ressource : REP103	MEC128 	TOT002	A1
 Monsieur N'GORAN au 0707247773 
ID
CAS-39550178-Y8J1X3}</t>
  </si>
  <si>
    <t>25/02/2026 08:45</t>
  </si>
  <si>
    <t>25/02/2026 09:00:02</t>
  </si>
  <si>
    <t>26/02/2026 10:33:04</t>
  </si>
  <si>
    <t>HERVE YAO NGORAN</t>
  </si>
  <si>
    <t>26/02/2026 10:12:59</t>
  </si>
  <si>
    <t>25/02/2026 09:10:35</t>
  </si>
  <si>
    <t>25/02/2026 10:20:24</t>
  </si>
  <si>
    <t>58919295</t>
  </si>
  <si>
    <t>00 jours 01 heures 09 minutes 49 secondes</t>
  </si>
  <si>
    <t>58972529</t>
  </si>
  <si>
    <t>Le client DGI-VPNLL120235-P-TABOU signale une instabilité de sa liaison.</t>
  </si>
  <si>
    <t>{actor=KOUASSI Naomie, name=NCGP5033, creation_date=2026-02-25 19:51:23, title=TMC Core, commentaire=Le client DGI-VPNLL120235-P-TABOU signale une instabilité de sa liaison. Référence: VPNLL120235 Lien down sur Cortex, actif dans GAIA Resultat après ping: BD511 up up VPNLL120235!4M!! PE BBAR710 interface BD511 Success rate is 0 percent (0/5) @interco: 10.40.223.234 @Loopback: 10.230.47.251 Contact:M. KONAN 0707284816 Merci de votre aide sur ce dossier SVP! CAS-39565462-T8P0P3}</t>
  </si>
  <si>
    <t>25/02/2026 19:09</t>
  </si>
  <si>
    <t>25/02/2026 19:11:55</t>
  </si>
  <si>
    <t>26/02/2026 19:46:25</t>
  </si>
  <si>
    <t>:M. KONAN</t>
  </si>
  <si>
    <t>0707284816</t>
  </si>
  <si>
    <t>VPNLL120235</t>
  </si>
  <si>
    <t>26/02/2026 19:06:39</t>
  </si>
  <si>
    <t>25/02/2026 19:25:01</t>
  </si>
  <si>
    <t>25/02/2026 19:51:23</t>
  </si>
  <si>
    <t>58972912</t>
  </si>
  <si>
    <t>00 jours 00 heures 26 minutes 22 secondes</t>
  </si>
  <si>
    <t>58989444</t>
  </si>
  <si>
    <t>SYTHD240305 
STE L'AVENUE HOTEL APARTMENTS // se plaint d'une coupure de sa liaison le voyant de boîtier fibre clignote en rouge. Compte actif dans GAIA et pas synchro sur AMS down sur cortex 
Ressources : OMAR601:1-1-9-7-39 OMAR601 1 1 9 7 39 FTTO PON PDZ MAR107 MEC128 TOT002 A7 Référence : SYTHD240305 Résultat test ping : Success rate is 0 percent (0/5) BD1659 up SYTHD240305!20M! 
PE : BMAR710 INTERCO : 10.38.16.226 LOOPBACK : 10.230.186.249 
Contact : 0709690447 MARCORY Merci d'assister le client SVP! 
Client injoignable 
ID CAS-39570192-P2Q6S5</t>
  </si>
  <si>
    <t>{actor=Mamoudou BERTHE, name=HDDQ0618, creation_date=2026-02-26 10:26:21, title=SMC : Maintenance services, commentaire=Vérification ok pas de continuité du signal entre le local client et la pdz veuillez impacté l'équipe bl ftto 👉PDZ MAR107 TOT002 F7 TOD007 F144 SIE; KOLTO / FOF}</t>
  </si>
  <si>
    <t>26/02/2026 10:10</t>
  </si>
  <si>
    <t>26/02/2026 10:16:18</t>
  </si>
  <si>
    <t>26/02/2026 17:25:40</t>
  </si>
  <si>
    <t>26/02/2026 16:59:30</t>
  </si>
  <si>
    <t>26/02/2026 10:16:19</t>
  </si>
  <si>
    <t>26/02/2026 10:16:34</t>
  </si>
  <si>
    <t>58989446</t>
  </si>
  <si>
    <t>59006832</t>
  </si>
  <si>
    <t>Le client TEDIS_PHARMA-SYTHD200150-P-TEDIS_PHARMA_GAGNOA signale une coupure de sa liaison internet.</t>
  </si>
  <si>
    <t>{actor=DJAVA KOKO ORPAH, name=KYYX2805, creation_date=2026-02-26 13:03:41, title=Creation de dossier SAV LS/LSI, commentaire=Le client TEDIS_PHARMA-SYTHD200150-P-TEDIS_PHARMA_GAGNOA signale une coupure de sa liaison internet.
Référence: SYTHD200150
Lien down sur Cortex, actif dans GAIA
Port non synchro sur AMS
OGNA601:1-1-13-1-13
Ressource: GNA100//MEC128//TOT001-A13
Resultat après ping:
BD3667         up       up       SYTHD200150!40M!
PE BGNA710 interface BD3667
Success rate is 0 percent (0/5)
@interco: 10.40.54.26
@Loopback: 10.230.44.7
Contact: Aziz OUATTARA: 0777308041 // Paulin KOUAME: 0779445500 // Aimé KACOU: 0777308038
Merci de votre aide sur ce dossier SVP!
CAS-39575354-X1B9K6}</t>
  </si>
  <si>
    <t>26/02/2026 12:52</t>
  </si>
  <si>
    <t>26/02/2026 13:03:41</t>
  </si>
  <si>
    <t>26/02/2026 16:17:03</t>
  </si>
  <si>
    <t>AZIZ OUATTARA</t>
  </si>
  <si>
    <t>0777308041</t>
  </si>
  <si>
    <t>STE TEDIS PHARMA COTE D'IVOIRE</t>
  </si>
  <si>
    <t>SYTHD200150</t>
  </si>
  <si>
    <t>26/02/2026 16:13:22</t>
  </si>
  <si>
    <t>26/02/2026 16:17:02</t>
  </si>
  <si>
    <t>59025079</t>
  </si>
  <si>
    <t>58933118</t>
  </si>
  <si>
    <t>{actor=Emmanuelle NAHO, name=GDJD5587, creation_date=2026-02-25 11:25:45, title=Creation de dossier SAV LS/LSI, commentaire=le client DOUANES TREICHVILLE signale l'indisponibilité de la liaison  EBURNEA TRANSIT ET SERVICES   dont la référence est VPNLL060118 compte actif dans GAIA Down sur cortex , test ping : Success rate is 0 percent (0/5) , int : BE10.2775   UP sur PE : BTRV713 , interco : 10.41.2.110   , loopback : 10.230.177.155/32 .
Port : OTRV601:1-1-13-3-9 non synchro sur AMS ; ressource : TRA210 	PEC 	C0-004 	D 	2
Prière de contacter:   0151130638 Mme DJOMAN    Pour assistance svp
ID
CAS-39554807-R8G6S2}</t>
  </si>
  <si>
    <t>25/02/2026 11:15</t>
  </si>
  <si>
    <t>25/02/2026 11:25:45</t>
  </si>
  <si>
    <t>26/02/2026 12:23:30</t>
  </si>
  <si>
    <t>YAO FELICIEN</t>
  </si>
  <si>
    <t>0151130638</t>
  </si>
  <si>
    <t>VPNLL060118</t>
  </si>
  <si>
    <t>26/02/2026 12:15:39</t>
  </si>
  <si>
    <t>AUTRE OPER</t>
  </si>
  <si>
    <t>25/02/2026 11:31:00</t>
  </si>
  <si>
    <t>25/02/2026 11:39:53</t>
  </si>
  <si>
    <t>58933829</t>
  </si>
  <si>
    <t>59012294</t>
  </si>
  <si>
    <t>STE ENI COTE D'IVOIRE LIMITED // Le client signale un absence de service
Référence : SYTHD250128</t>
  </si>
  <si>
    <t>{actor=Mamoudou BERTHE, name=HDDQ0618, creation_date=2026-02-26 15:58:24, title=SMC : Verification Maintenance, commentaire=Le problème concerne un décalage dans l’affichage des graphes de liens sur Cortex2. L’incident est bien identifié et pris en charge par notre équipe Multimédia, qui travaille actuellement à sa résolution. La ressource en charge de traitement est OUFFOUE ARSENE. Je vous prie de vous rapprocher pour un update des actions en cours. 
Point transmis à ARSENE OUFFOUE}</t>
  </si>
  <si>
    <t>26/02/2026 14:00</t>
  </si>
  <si>
    <t>26/02/2026 14:09:00</t>
  </si>
  <si>
    <t>26/02/2026 15:58:25</t>
  </si>
  <si>
    <t>FREJUS BOSSOUMARA</t>
  </si>
  <si>
    <t>0768832637</t>
  </si>
  <si>
    <t>STE ENI COTE D'IVOIRE LIMITED</t>
  </si>
  <si>
    <t>SYTHD250128</t>
  </si>
  <si>
    <t>26/02/2026 15:55:58</t>
  </si>
  <si>
    <t>26/02/2026 14:09:49</t>
  </si>
  <si>
    <t>59012314</t>
  </si>
  <si>
    <t>58954493</t>
  </si>
  <si>
    <t>Le client DGTCP-VPNLL120127-P-HIRE signale une coupure de sa liaison</t>
  </si>
  <si>
    <t>{actor=Mamoudou BERTHE, name=HDDQ0618, creation_date=2026-02-25 15:11:47, title=SMC : Maintenance services, commentaire=Le client DGTCP-VPNLL120127-P-HIRE signale une coupure de sa liaison Référence: VPNLL120127 Lien down sur Cortex, actif dans GAIA Resultat après ping: BD3149 up up VPNLL120127!4M! PE BDIV71 interface BD3149 Success rate is 0 percent (0/5) @interco: 10.40.49.114 @Loopback: 10.230.42.94 Contact: MR DJAMBRA 0747834061 // 0757316266 MR TENI Merci de votre aide sur ce dossier SVP! Client disponible jusqu'à 16H30 CAS-39561021-J2L8Z1}</t>
  </si>
  <si>
    <t>25/02/2026 15:05</t>
  </si>
  <si>
    <t>25/02/2026 15:08:49</t>
  </si>
  <si>
    <t>26/02/2026 13:45:37</t>
  </si>
  <si>
    <t>MR DJAMBRA</t>
  </si>
  <si>
    <t>0747834061</t>
  </si>
  <si>
    <t>HIRE</t>
  </si>
  <si>
    <t>VPNLL120127</t>
  </si>
  <si>
    <t>26/02/2026 13:41:52</t>
  </si>
  <si>
    <t>25/02/2026 15:09:33</t>
  </si>
  <si>
    <t>25/02/2026 15:09:34</t>
  </si>
  <si>
    <t>58954533</t>
  </si>
  <si>
    <t>58970994</t>
  </si>
  <si>
    <t>Le client CNPS-SYTHD240161-P-ODIENNE signale une absence de service sur sa liaison</t>
  </si>
  <si>
    <t>{actor=N'djomon Th�ophile, name=tndjomon, creation_date=2026-02-26 09:13:05, title=Responsable zone DALOA, commentaire=Prière de clôturer ce drgt Mr Beugre joint 0778587708 confirme que le lien UP}</t>
  </si>
  <si>
    <t>25/02/2026 18:21</t>
  </si>
  <si>
    <t>25/02/2026 18:25:44</t>
  </si>
  <si>
    <t>26/02/2026 12:05:27</t>
  </si>
  <si>
    <t>SYTHD240161</t>
  </si>
  <si>
    <t>26/02/2026 09:13:06</t>
  </si>
  <si>
    <t>25/02/2026 19:46:21</t>
  </si>
  <si>
    <t>25/02/2026 19:53:41</t>
  </si>
  <si>
    <t>58973570</t>
  </si>
  <si>
    <t>00 jours 01 heures 19 minutes 13 secondes</t>
  </si>
  <si>
    <t>58928996</t>
  </si>
  <si>
    <t>AGENCE_ABDJ_MALL!// Le client signale  une coupure de liaison internet</t>
  </si>
  <si>
    <t>{actor=KOUASSI Naomie, name=NCGP5033, creation_date=2026-02-25 18:36:11, title=SMC : Verification Maintenance, commentaire=Vérification de l’environnement client : Absence de continuité entre le local technique client et le central AKD, merci de prendre en charge BL FO ROA svp. Rack A E2 (bvh) F15 SIE: ERIC}</t>
  </si>
  <si>
    <t>25/02/2026 10:45</t>
  </si>
  <si>
    <t>25/02/2026 10:52:12</t>
  </si>
  <si>
    <t>26/02/2026 16:41:20</t>
  </si>
  <si>
    <t>AGENCE_ABDJ_MALL</t>
  </si>
  <si>
    <t>26/02/2026 16:36:08</t>
  </si>
  <si>
    <t>25/02/2026 10:52:34</t>
  </si>
  <si>
    <t>25/02/2026 11:17:53</t>
  </si>
  <si>
    <t>58929033</t>
  </si>
  <si>
    <t>58989138</t>
  </si>
  <si>
    <t>2721711111 // ETS L'AVENUE HOTEL APARTEMENTS.
Merci de votre aide sur ce dossier SVP! En effet, Monsieur AKA joint ce jour au 0709690447 se plaint d'un échec émission et réception des appels sur sa T0 , 
actif dans GAIA , non synchro vu AMS Port AMS : OMAR601:1-1-9-7-42 , référence : 2721711111 Success rate is 100 percent (5/5),
round-trip min/avg/max = 4/4/8 ms PE:BMAR710 @PE:10.204.89.170 @CE:10.204.89.169 Vlan :BD1702 @Loopback :10.240.15.234 OMAR601 1 1 9 7 42 FTTO PON PDZ MAR107 MEC128 TOT002 B2 OCCUPE 
L'AVENUE HOTEL APARTMENTS Précédent 1 (current) Suivant 
Client injoignable 
ID CAS-39570016-T8J3P6</t>
  </si>
  <si>
    <t>{actor=Kokouvi APELETE, name=CGGT2313, creation_date=2026-02-26 10:11:31, title=Creation de dossier SAV LS/LSI, commentaire=2721711111 // ETS L'AVENUE HOTEL APARTEMENTS.
Merci de votre aide sur ce dossier SVP! En effet, Monsieur AKA joint ce jour au 0709690447 se plaint d'un échec émission et réception des appels sur sa T0 , 
actif dans GAIA , non synchro vu AMS Port AMS : OMAR601:1-1-9-7-42 , référence : 2721711111 Success rate is 100 percent (5/5),
round-trip min/avg/max = 4/4/8 ms PE:BMAR710 @PE:10.204.89.170 @CE:10.204.89.169 Vlan :BD1702 @Loopback :10.240.15.234 OMAR601 1 1 9 7 42 FTTO PON PDZ MAR107 MEC128 TOT002 B2 OCCUPE 
L'AVENUE HOTEL APARTMENTS Précédent 1 (current) Suivant 
Client injoignable 
ID CAS-39570016-T8J3P6}</t>
  </si>
  <si>
    <t>26/02/2026 10:05</t>
  </si>
  <si>
    <t>26/02/2026 10:11:30</t>
  </si>
  <si>
    <t>26/02/2026 17:25:56</t>
  </si>
  <si>
    <t>ETS L'AVENUE HOTEL APARTEMENTS</t>
  </si>
  <si>
    <t>26/02/2026 17:00:55</t>
  </si>
  <si>
    <t>26/02/2026 10:11:31</t>
  </si>
  <si>
    <t>26/02/2026 10:11:24</t>
  </si>
  <si>
    <t>58989141</t>
  </si>
  <si>
    <t>00 jours 00 heures 25 minutes 01 secondes</t>
  </si>
  <si>
    <t>59016329</t>
  </si>
  <si>
    <t>{actor=Emmanuelle NAHO, name=GDJD5587, creation_date=2026-02-26 14:48:48, title=Creation de dossier SAV LS/LSI, commentaire=Le client DOUANE-BUVPN250011-B-BUREAU_NOE_FO  signale une Absence de service  de sa liaison Référence: BUVPN250011 Lien UP sur Cortex, actif dans GAIA Port non visible sur AMS Resultat après ping: BD525                          up             up       BUVPN250011!20M!03022025!04022026!DOUANE!NOE!NORMAL!LL!BCK 
 PE BGBA711 
Success rate is 100 percent (1000/1000), round-trip min/avg/max = 4/5/28 ms  interco: 10.38.102.90  @Loopback:10.240.88.23  , as : 65122 
Contact: M. DOH au 07 77 74 64 55 / 01 03 60 30 60
ID
CAS-39578351-S1H5P8}</t>
  </si>
  <si>
    <t>26/02/2026 14:40</t>
  </si>
  <si>
    <t>26/02/2026 14:48:48</t>
  </si>
  <si>
    <t>26/02/2026 16:04:54</t>
  </si>
  <si>
    <t>26/02/2026 15:35:46</t>
  </si>
  <si>
    <t>26/02/2026 14:49:28</t>
  </si>
  <si>
    <t>26/02/2026 14:49:29</t>
  </si>
  <si>
    <t>59016383</t>
  </si>
  <si>
    <t>58965830</t>
  </si>
  <si>
    <t>STE LIGDICASH COTE D'IVOIRE  // se plaint d'un échec émission réception d’appel sur sa ligne 2T0</t>
  </si>
  <si>
    <t>{actor=GOLLI Rosin, name=r_rgolli, creation_date=2026-02-26 08:30:43, title=Responsable zone, commentaire=KAB / YAO}</t>
  </si>
  <si>
    <t>25/02/2026 17:05</t>
  </si>
  <si>
    <t>25/02/2026 17:06:51</t>
  </si>
  <si>
    <t>26/02/2026 13:40:41</t>
  </si>
  <si>
    <t>0576404794</t>
  </si>
  <si>
    <t>STE LIGDICASH COTE D'IVOIRE</t>
  </si>
  <si>
    <t>2722229560</t>
  </si>
  <si>
    <t>26/02/2026 13:28:01</t>
  </si>
  <si>
    <t>25/02/2026 17:07:12</t>
  </si>
  <si>
    <t>58965840</t>
  </si>
  <si>
    <t>00 jours 01 heures 07 minutes 00 secondes</t>
  </si>
  <si>
    <t>58920924</t>
  </si>
  <si>
    <t>une coupure de sa liaison.</t>
  </si>
  <si>
    <t>{actor=Mamoudou BERTHE, name=HDDQ0618, creation_date=2026-02-26 13:46:21, title=SMC : Verification Maintenance, commentaire=Câbe coupé remplacé tirage ok raccordement effectué) Connexion rétablie (Provisoirement ) NB:Chantier en travaux donc ils ont coupé le câble car le Directeur de AERIA dit qu’ils ont demandé à orange de retiré tout les câbles qui passent par le Chantier et de crée un autre passage, ils on même convoqué une réunion mais ORANGE n’est pas venu. Donc il faut que Orange leurs demandes une autorisation avant d’intervenir sur le site même si c’est une dépannage provisoire et aussi Orange à jusqu'à samedi pour trouver une solution pour un autre passage}</t>
  </si>
  <si>
    <t>25/02/2026 09:30</t>
  </si>
  <si>
    <t>25/02/2026 09:33:21</t>
  </si>
  <si>
    <t>26/02/2026 13:46:22</t>
  </si>
  <si>
    <t>ELISÉE</t>
  </si>
  <si>
    <t>0779989535</t>
  </si>
  <si>
    <t>ASECNA</t>
  </si>
  <si>
    <t>BUVPN210146</t>
  </si>
  <si>
    <t>26/02/2026 13:08:46</t>
  </si>
  <si>
    <t>25/02/2026 09:38:20</t>
  </si>
  <si>
    <t>25/02/2026 10:26:52</t>
  </si>
  <si>
    <t>58921332</t>
  </si>
  <si>
    <t>58991381</t>
  </si>
  <si>
    <t>STE ATLANTIQUE ASSURANCES VIE  //Le client signale un echec emission reception d'appel sur  la ligne</t>
  </si>
  <si>
    <t>{actor=Mamoudou BERTHE, name=HDDQ0618, creation_date=2026-02-26 10:55:38, title=SMC : Maintenance services, commentaire=Merci de prendre en charge s'il vous plait STE ATLANTIQUE ASSURANCES VIE //Le client signale un echec emission reception d'appel sur la ligne Référence : 2720312140 Numero pas enregistré compte actif sur gaia // Non synchro sur ams Success rate is 0 percent (0/5) PE BE10.2525 LOOPBACK 10.240.4.189 INT BE10.2525 CE 10.42.127.229 OREP501:1-1-12-4 : REP103//MEC128//TOT002-E5 Contact / FULBERT DENAKON 0708323417 CAS-39570921-L9Z2V3}</t>
  </si>
  <si>
    <t>26/02/2026 10:35</t>
  </si>
  <si>
    <t>26/02/2026 10:41:11</t>
  </si>
  <si>
    <t>26/02/2026 17:27:25</t>
  </si>
  <si>
    <t>FULBERT DENAKON</t>
  </si>
  <si>
    <t>0708323417</t>
  </si>
  <si>
    <t>STE ATLANTIQUE ASSURANCES VIE</t>
  </si>
  <si>
    <t>2720312140</t>
  </si>
  <si>
    <t>26/02/2026 16:50:15</t>
  </si>
  <si>
    <t>26/02/2026 10:41:36</t>
  </si>
  <si>
    <t>58991437</t>
  </si>
  <si>
    <t>58944827</t>
  </si>
  <si>
    <t>{actor=KOUASSI Naomie, name=NCGP5033, creation_date=2026-02-25 18:37:01, title=SMC : Verification Maintenance, commentaire=Pas de signal à la PTO, action pris par l’équipe BL SORO. 👉TRV260 / PB020 / D01F17 C1-002F1-4 SIE: JUNIOR}</t>
  </si>
  <si>
    <t>25/02/2026 13:15</t>
  </si>
  <si>
    <t>25/02/2026 13:30:44</t>
  </si>
  <si>
    <t>26/02/2026 10:05:11</t>
  </si>
  <si>
    <t>0708987944</t>
  </si>
  <si>
    <t>BUVPN210314</t>
  </si>
  <si>
    <t>26/02/2026 09:57:40</t>
  </si>
  <si>
    <t>25/02/2026 14:02:50</t>
  </si>
  <si>
    <t>25/02/2026 14:02:57</t>
  </si>
  <si>
    <t>58947569</t>
  </si>
  <si>
    <t>00 jours 00 heures 22 minutes 18 secondes</t>
  </si>
  <si>
    <t>59013101</t>
  </si>
  <si>
    <t>{actor=Mamoudou BERTHE, name=HDDQ0618, creation_date=2026-02-26 14:55:53, title=SMC : Verification Maintenance, commentaire=Coupure FO rétablie , lien UP}</t>
  </si>
  <si>
    <t>26/02/2026 14:18:53</t>
  </si>
  <si>
    <t>26/02/2026 14:55:54</t>
  </si>
  <si>
    <t>APPRAKOU KOSSONOU CHRISTIAN PARFAIT</t>
  </si>
  <si>
    <t>BUVPN140214</t>
  </si>
  <si>
    <t>26/02/2026 14:53:56</t>
  </si>
  <si>
    <t>BUVPN150432</t>
  </si>
  <si>
    <t>26/02/2026 14:18:47</t>
  </si>
  <si>
    <t>59013147</t>
  </si>
  <si>
    <t>58968551</t>
  </si>
  <si>
    <t>Le client CNPS signale un échec émission/réception d'appel sur sa ligne T0.</t>
  </si>
  <si>
    <t>{actor=N'djomon Th�ophile, name=tndjomon, creation_date=2026-02-26 15:41:09, title=Responsable zone DALOA, commentaire=Prière de cloturer la tache, tous les tests sont concluant , soucis sur l'autocom client}</t>
  </si>
  <si>
    <t>25/02/2026 17:41</t>
  </si>
  <si>
    <t>25/02/2026 17:45:29</t>
  </si>
  <si>
    <t>26/02/2026 16:00:34</t>
  </si>
  <si>
    <t>2732753040</t>
  </si>
  <si>
    <t>26/02/2026 15:41:10</t>
  </si>
  <si>
    <t>26/02/2026 07:49:22</t>
  </si>
  <si>
    <t>26/02/2026 07:49:23</t>
  </si>
  <si>
    <t>58979937</t>
  </si>
  <si>
    <t>00 jours 06 heures 17 minutes 42 secondes</t>
  </si>
  <si>
    <t>00 jours 01 heures 10 minutes 40 secondes</t>
  </si>
  <si>
    <t>58982645</t>
  </si>
  <si>
    <t>SCB PREMIUM //Le client signal une coupure de lien</t>
  </si>
  <si>
    <t>{actor=KOUASSI OBLI DAVID ALEXANDRE, name=cic_okouassi, creation_date=2026-02-26 16:32:28, title=Technicien zone : intervention terrain, commentaire=LIENT FONCTIONNEL CONFIRME PAR LE CLIENT}</t>
  </si>
  <si>
    <t>26/02/2026 08:45</t>
  </si>
  <si>
    <t>26/02/2026 08:49:00</t>
  </si>
  <si>
    <t>26/02/2026 16:36:30</t>
  </si>
  <si>
    <t>ADAMA COULIBALY</t>
  </si>
  <si>
    <t>0704807943</t>
  </si>
  <si>
    <t>SCB PREMIUM</t>
  </si>
  <si>
    <t>BUVPN200233</t>
  </si>
  <si>
    <t>26/02/2026 16:33:00</t>
  </si>
  <si>
    <t>26/02/2026 08:49:22</t>
  </si>
  <si>
    <t>58982670</t>
  </si>
  <si>
    <t>59006112</t>
  </si>
  <si>
    <t>Merci de prendre la main sur ce dossier. En effet, le client signale une Absence de service actif sur GAIA et UP sur CORTEX et non synchro sur AMS. int BD3916 up sur le PE BBGV710 / interco joignable / Adresse 10.38.94.90 / loopback10.240.84.23 / as : 65082 ,Success rate is 100 percent (1000/1000), round-trip min/avg/max = 4/4/20 ms Référence:BUVPN190113 , por:OBGV601:1-1-15-15-7 synchro sur AMS avec une puissance de -21dbm / BGV100 MEC128 TOT001 A7 Contact : Monsieur N’TANON au 01 73 94 28 28 . ID CAS-39559970-W2K0Z3</t>
  </si>
  <si>
    <t>{actor=GOLLI Rosin, name=r_rgolli, creation_date=2026-02-26 13:09:18, title=Responsable zone, commentaire=Vérification de l’environnement client : signal optique ok à l’ont, test ping vers ok sans pertes de pacquets ni lenteurs constatées (10000/10000). 
Client invité à investiguer dans son réseau internet
SIE: ERIC}</t>
  </si>
  <si>
    <t>26/02/2026 12:50</t>
  </si>
  <si>
    <t>26/02/2026 12:54:44</t>
  </si>
  <si>
    <t>26/02/2026 14:17:09</t>
  </si>
  <si>
    <t>CHRISTIAN HABIB N'TANON</t>
  </si>
  <si>
    <t>BUVPN190113</t>
  </si>
  <si>
    <t>26/02/2026 14:05:11</t>
  </si>
  <si>
    <t>26/02/2026 12:55:07</t>
  </si>
  <si>
    <t>26/02/2026 13:05:10</t>
  </si>
  <si>
    <t>59006134</t>
  </si>
  <si>
    <t>58931323</t>
  </si>
  <si>
    <t>{actor=N'GUESSAN  Raoul Kouakou, name=HNVD9902, creation_date=2026-02-25 14:44:29, title=SMC : Verification Maintenance, commentaire=Expertise environnement client ok. Absence de signal à la PTO chez le client. Prière impacter une équipe BL FTTO pour réparation. TRA220/PB025/D01 f6-6 C1-036 f5-8 Point pris par l'équipe BL FTTO (CARINE) NB:URGENCE SIGNALEE SIE: KABA / YAO}</t>
  </si>
  <si>
    <t>25/02/2026 11:00</t>
  </si>
  <si>
    <t>25/02/2026 11:12:32</t>
  </si>
  <si>
    <t>26/02/2026 12:20:27</t>
  </si>
  <si>
    <t>0708902099</t>
  </si>
  <si>
    <t>BUVPN250003</t>
  </si>
  <si>
    <t>26/02/2026 12:10:23</t>
  </si>
  <si>
    <t>25/02/2026 14:24:14</t>
  </si>
  <si>
    <t>25/02/2026 14:37:50</t>
  </si>
  <si>
    <t>58949649</t>
  </si>
  <si>
    <t>58948268</t>
  </si>
  <si>
    <t>échec émission // réception d'appels T0.</t>
  </si>
  <si>
    <t>{actor=KOUASSI OBLI DAVID ALEXANDRE, name=cic_okouassi, creation_date=2026-02-25 17:01:04, title=Technicien zone : intervention terrain, commentaire=Vérification environnement client ok. Absence de signal à la PTO chez le client. Prière impacter  une équipe BL FTTO pour réparation
REP107//TOT002-E3//D03 F42
Point pris par l'équipe BL FTTO CARINE)
NB:URGENCE SIGNALEE
sie / YAO}</t>
  </si>
  <si>
    <t>25/02/2026 14:05</t>
  </si>
  <si>
    <t>25/02/2026 14:10:36</t>
  </si>
  <si>
    <t>26/02/2026 12:10:05</t>
  </si>
  <si>
    <t>MR DALI DIMY BONAVENTURE</t>
  </si>
  <si>
    <t>0707800235</t>
  </si>
  <si>
    <t>MIN MINISTERE INTERIEUR</t>
  </si>
  <si>
    <t>2720306625</t>
  </si>
  <si>
    <t>26/02/2026 12:04:49</t>
  </si>
  <si>
    <t>25/02/2026 14:18:53</t>
  </si>
  <si>
    <t>58949121</t>
  </si>
  <si>
    <t>58959891</t>
  </si>
  <si>
    <t>{actor=KOUASSI Naomie, name=NCGP5033, creation_date=2026-02-25 19:48:51, title=TMC Core, commentaire=Merci de votre aide sur ce dossier SVP! En effet, Monsieur TAPE joint ce jour au 0595005073 se plaint d'une coupure sur sa LSI, actif dans GAIA, down vu cortex, référence : SYTHD220109, à partir de 17h il n'y a plus d'équipe IP mais ouvert 24/24 PE:BMOH712 @PE:10.41.247.229 @CE:10.41.247.230 Vlan :Gi0/3/4 @Loopback :10.231.91.251 Success rate is 0 percent (0/5) CAS-39562362-X3C0X2}</t>
  </si>
  <si>
    <t>25/02/2026 15:45</t>
  </si>
  <si>
    <t>25/02/2026 16:05:35</t>
  </si>
  <si>
    <t>26/02/2026 13:52:48</t>
  </si>
  <si>
    <t>MONSIEUR TAPE</t>
  </si>
  <si>
    <t>0595005073</t>
  </si>
  <si>
    <t>TERMINAL INDISTRUEL POLYVALENT</t>
  </si>
  <si>
    <t>26/02/2026 13:49:52</t>
  </si>
  <si>
    <t>25/02/2026 16:05:32</t>
  </si>
  <si>
    <t>25/02/2026 16:05:38</t>
  </si>
  <si>
    <t>58959940</t>
  </si>
  <si>
    <t>58935777</t>
  </si>
  <si>
    <t>{actor=Mamoudou BERTHE, name=HDDQ0618, creation_date=2026-02-26 10:12:47, title=SMC : Verification Maintenance, commentaire=jarretièrage effectué à la PDZ, jarretièrage effectué chez le client..Client rétablir confirmé par le client..Client rétablir confirmé par le client..}</t>
  </si>
  <si>
    <t>25/02/2026 11:40</t>
  </si>
  <si>
    <t>25/02/2026 11:51:20</t>
  </si>
  <si>
    <t>26/02/2026 10:12:47</t>
  </si>
  <si>
    <t>YAO.FELICIEN</t>
  </si>
  <si>
    <t>0778845853</t>
  </si>
  <si>
    <t>BUVPN200062</t>
  </si>
  <si>
    <t>26/02/2026 10:04:13</t>
  </si>
  <si>
    <t>25/02/2026 12:11:06</t>
  </si>
  <si>
    <t>58937712</t>
  </si>
  <si>
    <t>00 jours 21 heures 53 minutes 07 secondes</t>
  </si>
  <si>
    <t>58990241</t>
  </si>
  <si>
    <t>{actor=EHOUSSOU Carine Aya , name=cic_cehousso, creation_date=2026-02-26 15:09:28, title=Prestataire Externe : Maintenance, commentaire=Travaux terminé client ok raccordement dans cosh de transport}</t>
  </si>
  <si>
    <t>26/02/2026 10:25</t>
  </si>
  <si>
    <t>26/02/2026 10:28:52</t>
  </si>
  <si>
    <t>26/02/2026 15:17:35</t>
  </si>
  <si>
    <t>26/02/2026 15:09:29</t>
  </si>
  <si>
    <t>26/02/2026 10:28:53</t>
  </si>
  <si>
    <t>26/02/2026 10:29:13</t>
  </si>
  <si>
    <t>58990246</t>
  </si>
  <si>
    <t>58970964</t>
  </si>
  <si>
    <t>{actor=GOLLI Rosin, name=r_rgolli, creation_date=2026-02-26 08:48:18, title=Responsable zone, commentaire=CED}</t>
  </si>
  <si>
    <t>25/02/2026 18:15</t>
  </si>
  <si>
    <t>25/02/2026 18:25:10</t>
  </si>
  <si>
    <t>26/02/2026 12:27:56</t>
  </si>
  <si>
    <t>0768366110</t>
  </si>
  <si>
    <t>CELLULE DE COORDINATION DE LA COOPERATION COTE D'IVOIRE UNION EUROPEENNE</t>
  </si>
  <si>
    <t>2722559000</t>
  </si>
  <si>
    <t>26/02/2026 12:14:25</t>
  </si>
  <si>
    <t>26/02/2026 07:53:07</t>
  </si>
  <si>
    <t>26/02/2026 07:53:32</t>
  </si>
  <si>
    <t>58980033</t>
  </si>
  <si>
    <t>00 jours 00 heures 13 minutes 31 secondes</t>
  </si>
  <si>
    <t>58969409</t>
  </si>
  <si>
    <t>2720252290
Merci de prendre en charge s'il vous plait STE CONCENTRIX COTE D'IVOIRE //Le client signale un echec émission réception d'appel sur la ligne T0 
Référence : 2720252290 NumeRO pas joignable compte actif sur gaia // Port non synchro sur ams Success rate is 0 percent (0/5) 
Ressource : OREP501:1-1-13-14-26 REP102 MEC128 TOT002 CE 10.204.94.210 PE BPLA715 LOOPBACK 10.240.59.246; Int: BE10.1601.
Contact : 0584506737 Monsieur KASSI // gerard.kassi@concentrix.com
Disponible demain pour assistance.
CAS-39564382-V3D7Y6</t>
  </si>
  <si>
    <t>{actor=KOUASSI Naomie, name=NCGP5033, creation_date=2026-02-25 19:51:47, title=TMC Core, commentaire=2720252290 Merci de prendre en charge s'il vous plait STE CONCENTRIX COTE D'IVOIRE //Le client signale un echec émission réception d'appel sur la ligne T0 Référence : 2720252290 NumeRO pas joignable compte actif sur gaia // Port non synchro sur ams Success rate is 0 percent (0/5) Ressource : OREP501:1-1-13-14-26 REP102 MEC128 TOT002 CE 10.204.94.210 PE BPLA715 LOOPBACK 10.240.59.246; Int: BE10.1601. Contact : 0584506737 Monsieur KASSI // gerard.kassi@concentrix.com Disponible demain pour assistance. CAS-39564382-V3D7Y6}</t>
  </si>
  <si>
    <t>25/02/2026 17:50</t>
  </si>
  <si>
    <t>25/02/2026 17:57:16</t>
  </si>
  <si>
    <t>26/02/2026 12:07:49</t>
  </si>
  <si>
    <t>26/02/2026 11:50:52</t>
  </si>
  <si>
    <t>25/02/2026 19:44:15</t>
  </si>
  <si>
    <t>25/02/2026 19:51:47</t>
  </si>
  <si>
    <t>58973517</t>
  </si>
  <si>
    <t>00 jours 11 heures 44 minutes 09 secondes</t>
  </si>
  <si>
    <t>59015533</t>
  </si>
  <si>
    <t>{actor=NOGBOU Jean Jacques, name=Jnogbou, creation_date=2026-02-26 15:37:36, title=Ingenierie, commentaire=Le Client, M. DOH (0777746455) a été avisé de normaliser son câble réseau LAN sur le Port GigabitEthernet 0/1 du routeur LBB qui est down actuellement (Voir capture en PJ).}</t>
  </si>
  <si>
    <t>26/02/2026 14:30</t>
  </si>
  <si>
    <t>26/02/2026 14:41:48</t>
  </si>
  <si>
    <t>26/02/2026 16:05:18</t>
  </si>
  <si>
    <t>26/02/2026 15:37:36</t>
  </si>
  <si>
    <t>26/02/2026 14:42:05</t>
  </si>
  <si>
    <t>26/02/2026 14:42:10</t>
  </si>
  <si>
    <t>59015568</t>
  </si>
  <si>
    <t>59011458</t>
  </si>
  <si>
    <t>STE ENI COTE D'IVOIRE LIMITED // Le client signale un absence de service</t>
  </si>
  <si>
    <t>{actor=Mamoudou BERTHE, name=HDDQ0618, creation_date=2026-02-26 14:15:34, title=SMC : Maintenance services, commentaire=Merci de ton support 
Les tests d'interco sont concluants mais aucun trafic sur le graphe , problème de service}</t>
  </si>
  <si>
    <t>26/02/2026 13:50</t>
  </si>
  <si>
    <t>26/02/2026 13:59:45</t>
  </si>
  <si>
    <t>26/02/2026 15:57:29</t>
  </si>
  <si>
    <t>SYTHD230227</t>
  </si>
  <si>
    <t>26/02/2026 15:46:30</t>
  </si>
  <si>
    <t>26/02/2026 13:59:46</t>
  </si>
  <si>
    <t>26/02/2026 14:00:01</t>
  </si>
  <si>
    <t>59011462</t>
  </si>
  <si>
    <t>58950073</t>
  </si>
  <si>
    <t>{actor=BAKAYOKO  MAMADOU, name=JTVC9308, creation_date=2026-02-26 08:08:57, title=SMC : Verification Maintenance, commentaire=Vérification en cours  avec le client}</t>
  </si>
  <si>
    <t>25/02/2026 14:00</t>
  </si>
  <si>
    <t>25/02/2026 14:28:32</t>
  </si>
  <si>
    <t>26/02/2026 11:19:10</t>
  </si>
  <si>
    <t>25/02/2026 21:13:47</t>
  </si>
  <si>
    <t>25/02/2026 14:46:51</t>
  </si>
  <si>
    <t>58952268</t>
  </si>
  <si>
    <t>58961143</t>
  </si>
  <si>
    <t>Le client DOUANE-BUVPN180052-N-ELITRANS signale une coupure de sa liaison.</t>
  </si>
  <si>
    <t>{actor=KOUASSI Naomie, name=NCGP5033, creation_date=2026-02-25 19:56:00, title=TMC Core, commentaire=DOSSIER A TRANSMETTRE EN BL CAR TOUS LES CLIENTS SUR LE PON SONT DOWNS}</t>
  </si>
  <si>
    <t>25/02/2026 16:05</t>
  </si>
  <si>
    <t>25/02/2026 16:19:05</t>
  </si>
  <si>
    <t>26/02/2026 12:29:46</t>
  </si>
  <si>
    <t>MME ADOUNE</t>
  </si>
  <si>
    <t>0708124916</t>
  </si>
  <si>
    <t>BUVPN180052</t>
  </si>
  <si>
    <t>26/02/2026 12:12:06</t>
  </si>
  <si>
    <t>25/02/2026 19:56:00</t>
  </si>
  <si>
    <t>26/02/2026 08:00:40</t>
  </si>
  <si>
    <t>58973939</t>
  </si>
  <si>
    <t>00 jours 12 heures 04 minutes 40 secondes</t>
  </si>
  <si>
    <t>00 jours 11 heures 41 minutes 16 secondes</t>
  </si>
  <si>
    <t>59004480</t>
  </si>
  <si>
    <t>STE MANTRA IVOIRE SA  // se plaint d'une coupure de sa liaison</t>
  </si>
  <si>
    <t>{actor=EHOUSSOU Carine Aya , name=cic_cehousso, creation_date=2026-02-26 15:11:58, title=Prestataire Externe : Maintenance, commentaire=jarretière remplacée à la PDZ Connexion rétablie. Nous l'avons confirmé avec le client}</t>
  </si>
  <si>
    <t>26/02/2026 12:35</t>
  </si>
  <si>
    <t>26/02/2026 12:39:02</t>
  </si>
  <si>
    <t>26/02/2026 15:15:28</t>
  </si>
  <si>
    <t>HABIB SAYEGH</t>
  </si>
  <si>
    <t>0546008131</t>
  </si>
  <si>
    <t>26/02/2026 15:11:59</t>
  </si>
  <si>
    <t>26/02/2026 12:39:03</t>
  </si>
  <si>
    <t>59004483</t>
  </si>
  <si>
    <t>58907209</t>
  </si>
  <si>
    <t>{actor=KACOU CARINE AMON FLORENCE, name=FFWC2760, creation_date=2026-02-24 20:13:19, title=Creation de dossier SAV LS/LSI, commentaire=Merci de votre aide sur ce dossier SVP! En effet, Monsieur Kanga Roger 0707041370 se plaint d'une coupure sur sa LSI, lien down vu cortex, actif dans GAIA, SC: Kan Auguste 0707016554, référence : SYTHD150212, pas visible sur AMS
PE:BCOC711
Vlan :Gi0/3/1
@Loopback :10.230.53.63
CAS-39548322-P3M3G3}</t>
  </si>
  <si>
    <t>24/02/2026 20:05</t>
  </si>
  <si>
    <t>24/02/2026 20:13:19</t>
  </si>
  <si>
    <t>26/02/2026 13:02:26</t>
  </si>
  <si>
    <t>0707041370</t>
  </si>
  <si>
    <t>CANAL+ CÔTE D'IVOIRE</t>
  </si>
  <si>
    <t>26/02/2026 12:41:13</t>
  </si>
  <si>
    <t>24/02/2026 20:13:42</t>
  </si>
  <si>
    <t>24/02/2026 20:23:37</t>
  </si>
  <si>
    <t>58907231</t>
  </si>
  <si>
    <t>59007762</t>
  </si>
  <si>
    <t>{actor=GOLLI Rosin, name=r_rgolli, creation_date=2026-02-26 13:29:22, title=Responsable zone, commentaire=ERIC}</t>
  </si>
  <si>
    <t>26/02/2026 13:05</t>
  </si>
  <si>
    <t>26/02/2026 13:15:12</t>
  </si>
  <si>
    <t>26/02/2026 16:40:26</t>
  </si>
  <si>
    <t>0777270527</t>
  </si>
  <si>
    <t>BUVPN200131</t>
  </si>
  <si>
    <t>26/02/2026 16:27:14</t>
  </si>
  <si>
    <t>26/02/2026 13:29:23</t>
  </si>
  <si>
    <t>26/02/2026 13:29:49</t>
  </si>
  <si>
    <t>59008907</t>
  </si>
  <si>
    <t>58655221</t>
  </si>
  <si>
    <t>STE EL PARADIS COSMETIC   //Le client signale un echec emission reception d'appel sur  la ligne</t>
  </si>
  <si>
    <t>{actor=Mamoudou BERTHE, name=HDDQ0618, creation_date=2026-02-26 13:07:30, title=SMC : Verification Maintenance, commentaire=Action conjointe menée avec BL FO ROA avec succès. Signal rétablie. Ligne téléphonique à nouveau fonctionnelle dans le réseau client. SANSAN}</t>
  </si>
  <si>
    <t>20/02/2026 12:20</t>
  </si>
  <si>
    <t>20/02/2026 12:26:06</t>
  </si>
  <si>
    <t>26/02/2026 13:07:31</t>
  </si>
  <si>
    <t>MLLE GUISSY GISELE</t>
  </si>
  <si>
    <t>0769563620</t>
  </si>
  <si>
    <t>STE EL PARADIS COSMETIC</t>
  </si>
  <si>
    <t>ZOPÖUGON</t>
  </si>
  <si>
    <t>2723408145</t>
  </si>
  <si>
    <t>26/02/2026 12:57:34</t>
  </si>
  <si>
    <t>26/02/2026 07:34:03</t>
  </si>
  <si>
    <t>26/02/2026 08:19:51</t>
  </si>
  <si>
    <t>58979713</t>
  </si>
  <si>
    <t>00 jours 00 heures 45 minutes 48 secondes</t>
  </si>
  <si>
    <t>00 jours 02 heures 49 minutes 36 secondes</t>
  </si>
  <si>
    <t>00 jours 02 heures 49 minutes 03 secondes</t>
  </si>
  <si>
    <t>58855644</t>
  </si>
  <si>
    <t>GAA // Le client signale  des lenteurs sur sa liaison
Référence :   SYTHD140302
Compte actif sur gaia et up sur cortex</t>
  </si>
  <si>
    <t>{actor=Mamoudou BERTHE, name=HDDQ0618, creation_date=2026-02-24 10:52:45, title=SMC : Verification Maintenance, commentaire=Merci de prendre en charge s'il vous plait , GAA // Le client signale des lenteurs sur sa liaison Réference : SYTHD140302 Compte actif sur gaia et up sur cortex Success rate is 100 percent (5/5), impossible de voir le graphe . PE BPOS711 // CE 10.40.145.78 // LOOPBACK 10.230.68.217 // INT BD3416 Contact : 0707462994 Client sur site Anicet Ive DABO NB / L'IT est a lexterieur}</t>
  </si>
  <si>
    <t>24/02/2026 09:45</t>
  </si>
  <si>
    <t>24/02/2026 09:53:30</t>
  </si>
  <si>
    <t>26/02/2026 14:52:43</t>
  </si>
  <si>
    <t>GAA</t>
  </si>
  <si>
    <t>SYTHD140302</t>
  </si>
  <si>
    <t>26/02/2026 14:26:20</t>
  </si>
  <si>
    <t>24/02/2026 09:53:47</t>
  </si>
  <si>
    <t>24/02/2026 09:53:28</t>
  </si>
  <si>
    <t>58855695</t>
  </si>
  <si>
    <t>00 jours 03 heures 33 minutes 07 secondes</t>
  </si>
  <si>
    <t>58999542</t>
  </si>
  <si>
    <t>une coupure de liaison Down</t>
  </si>
  <si>
    <t>{actor=EHOUSSOU Carine Aya , name=cic_cehousso, creation_date=2026-02-26 16:42:40, title=Prestataire Externe : Maintenance, commentaire=Cable Cable couper Raccordement ok Lien retblir client ok}</t>
  </si>
  <si>
    <t>26/02/2026 11:55</t>
  </si>
  <si>
    <t>26/02/2026 11:59:12</t>
  </si>
  <si>
    <t>26/02/2026 16:46:12</t>
  </si>
  <si>
    <t>TULONON KONATE</t>
  </si>
  <si>
    <t>0140644184</t>
  </si>
  <si>
    <t>STE AMUGA</t>
  </si>
  <si>
    <t>SYTHD240007</t>
  </si>
  <si>
    <t>26/02/2026 16:42:41</t>
  </si>
  <si>
    <t>26/02/2026 11:59:13</t>
  </si>
  <si>
    <t>26/02/2026 11:59:29</t>
  </si>
  <si>
    <t>58999545</t>
  </si>
  <si>
    <t>59007170</t>
  </si>
  <si>
    <t>{actor=Mamoudou BERTHE, name=HDDQ0618, creation_date=2026-02-26 13:08:54, title=SMC : Maintenance services, commentaire=Merci de votre aide sur ce dossier SVP! En effet, Monsieur KUYO EMMANUEL DAGROU joint ce jour au 0748063049 se plaint d'un échec émission et réception des appels sur sa T0 avec pour message d'erreur numéro pas joignable , Le voyant VOIP du boîtier est allumé en rouge, actif dans GAIA, non synchro vu AMS, référence : 2721759267, client disponible jusqu'à 17h PE:BTRV713 @PE:10.204.64.217 @CE:10.204.64.218 Vlan :BE10.2423 @Loopback :10.240.18.183/32 Port AMS : OTRV601:1-1-12-3-34 OTRV601 1 1 12 3 34 FTTO PON PDR TRV104 MEC128 TOT002 A2 OCCUPE SOCIETE A.CONSTANT 2721759267 HWTCF7DDCDA4 90173FB96C1A Success rate is 0 percent (0/5) CAS-39575475-N3F9J6}</t>
  </si>
  <si>
    <t>26/02/2026 13:07:21</t>
  </si>
  <si>
    <t>26/02/2026 16:43:51</t>
  </si>
  <si>
    <t>KUYO EMMANUEL  DAGROU</t>
  </si>
  <si>
    <t>0748063049</t>
  </si>
  <si>
    <t>SOCIETE A.CONSTANT</t>
  </si>
  <si>
    <t>2721759267</t>
  </si>
  <si>
    <t>26/02/2026 15:59:33</t>
  </si>
  <si>
    <t>26/02/2026 13:07:37</t>
  </si>
  <si>
    <t>59007172</t>
  </si>
  <si>
    <t>58972121</t>
  </si>
  <si>
    <t>BOLLORE-BUVPN180056-P-SEPBA_SP_FO,
merci d'assister le client qui signal une coupure de son lien</t>
  </si>
  <si>
    <t>{actor=KOUASSI Naomie, name=NCGP5033, creation_date=2026-02-25 19:09:32, title=SMC : Maintenance services, commentaire=BOLLORE-BUVPN180056-P-SEPBA_SP_FO, merci d'assister le client qui signal une coupure de son lien down sur cortex ,compte actif vu GAIA, pas visible sur les PE de BMOH712 et BBAR710 port non synchro: OMOH601:1-1-14-1-52//Resources SI:MOH100 MEC128 TOT003 C20 Contact: SERI au 0701180711// SAN-PEDRO}</t>
  </si>
  <si>
    <t>25/02/2026 18:52</t>
  </si>
  <si>
    <t>25/02/2026 18:56:14</t>
  </si>
  <si>
    <t>26/02/2026 14:03:08</t>
  </si>
  <si>
    <t>SERI AU</t>
  </si>
  <si>
    <t>BUVPN180056</t>
  </si>
  <si>
    <t>26/02/2026 13:59:26</t>
  </si>
  <si>
    <t>26/02/2026 07:58:15</t>
  </si>
  <si>
    <t>58980152</t>
  </si>
  <si>
    <t>00 jours 06 heures 01 minutes 11 secondes</t>
  </si>
  <si>
    <t>00 jours 06 heures 00 minutes 34 secondes</t>
  </si>
  <si>
    <t>58943102</t>
  </si>
  <si>
    <t>{actor=GOLLI Rosin, name=r_rgolli, creation_date=2026-02-25 14:05:49, title=Responsable zone, commentaire=KLI}</t>
  </si>
  <si>
    <t>25/02/2026 12:45</t>
  </si>
  <si>
    <t>25/02/2026 13:09:37</t>
  </si>
  <si>
    <t>26/02/2026 12:56:36</t>
  </si>
  <si>
    <t>SYTHD210207</t>
  </si>
  <si>
    <t>26/02/2026 12:44:32</t>
  </si>
  <si>
    <t>25/02/2026 13:09:55</t>
  </si>
  <si>
    <t>58943123</t>
  </si>
  <si>
    <t>00 jours 00 heures 29 minutes 00 secondes</t>
  </si>
  <si>
    <t>59007055</t>
  </si>
  <si>
    <t>echec emission reception de sa ligne T0</t>
  </si>
  <si>
    <t>{actor=GOLLI Rosin, name=r_rgolli, creation_date=2026-02-26 13:13:17, title=Responsable zone, commentaire=ERIC}</t>
  </si>
  <si>
    <t>26/02/2026 13:00</t>
  </si>
  <si>
    <t>26/02/2026 13:05:25</t>
  </si>
  <si>
    <t>26/02/2026 15:17:22</t>
  </si>
  <si>
    <t>BARBARA GNETOUA</t>
  </si>
  <si>
    <t>0554532391</t>
  </si>
  <si>
    <t>STE KOUAO-TELLA &amp; ASSOCIES</t>
  </si>
  <si>
    <t>2722447400</t>
  </si>
  <si>
    <t>26/02/2026 15:13:33</t>
  </si>
  <si>
    <t>26/02/2026 13:13:18</t>
  </si>
  <si>
    <t>26/02/2026 13:13:19</t>
  </si>
  <si>
    <t>59007684</t>
  </si>
  <si>
    <t>58823692</t>
  </si>
  <si>
    <t>STE PRIN-TEC  // se plaint d'un échec émission et réception sur sa ligne 2T0</t>
  </si>
  <si>
    <t>{actor=BAKAYOKO  MAMADOU, name=JTVC9308, creation_date=2026-02-24 13:27:14, title=SMC : Verification Maintenance, commentaire=Action conjointe avec Sis IT client Sécurité sur le compte client impossible de faire les tests action en cours avec Sis}</t>
  </si>
  <si>
    <t>23/02/2026 16:10</t>
  </si>
  <si>
    <t>23/02/2026 16:16:07</t>
  </si>
  <si>
    <t>24/02/2026 16:10:23</t>
  </si>
  <si>
    <t>0576600828</t>
  </si>
  <si>
    <t>STE PRIN-TEC</t>
  </si>
  <si>
    <t>2723530065</t>
  </si>
  <si>
    <t>24/02/2026 16:04:06</t>
  </si>
  <si>
    <t>24/02/2026 15:39:29</t>
  </si>
  <si>
    <t>24/02/2026 15:52:56</t>
  </si>
  <si>
    <t>58887085</t>
  </si>
  <si>
    <t>58863276</t>
  </si>
  <si>
    <t>d'une coupure de sa liaison</t>
  </si>
  <si>
    <t>{actor=KOFFI AXELLE LAURIE, name=FTGS5025, creation_date=2026-02-24 11:10:42, title=Creation de dossier SAV LS/LSI, commentaire=STE GOLDEN HOTEL // se plaint d'une coupure de sa liaison Compte actif dans GAIA down sur AMS et non visible dans CORTEX. Référence : SYTHD230081 Ressources : OMAR601:1-1-10-1-35**MAR109 MEC128 TOT002 A3 Résultat test ping : Success rate is 0 percent (0/5) BD3936 up SYTHD230081!20M! PE : BMAR710 Interco : 10.38.12.254 LOPBACK :10.230.186.192 MARCORY Contact : 0707456712 NB : Disponible 24H/24. 
Trop de coupure sur la liaison  du client 
CAS-39535818-W0C8H9}</t>
  </si>
  <si>
    <t>24/02/2026 11:05</t>
  </si>
  <si>
    <t>24/02/2026 11:10:42</t>
  </si>
  <si>
    <t>24/02/2026 17:03:59</t>
  </si>
  <si>
    <t>M. SALOMON</t>
  </si>
  <si>
    <t>24/02/2026 16:35:11</t>
  </si>
  <si>
    <t>24/02/2026 11:11:05</t>
  </si>
  <si>
    <t>24/02/2026 11:15:53</t>
  </si>
  <si>
    <t>58863293</t>
  </si>
  <si>
    <t>58806735</t>
  </si>
  <si>
    <t>{actor=BAKAYOKO  MAMADOU, name=JTVC9308, creation_date=2026-02-24 07:10:32, title=SMC : Verification Maintenance, commentaire=Signal corrigé -24 dbm ONT synchro sur AMS,le client n'a pas ses services parce que le routeur LBB a perdu ses config. Merci d'impacter l'équipe SIE pour vérification, client disponible demain 24 février 2026 à partir de 7h}</t>
  </si>
  <si>
    <t>23/02/2026 13:30</t>
  </si>
  <si>
    <t>23/02/2026 13:44:36</t>
  </si>
  <si>
    <t>24/02/2026 12:53:24</t>
  </si>
  <si>
    <t>BUVPN230001</t>
  </si>
  <si>
    <t>24/02/2026 12:21:03</t>
  </si>
  <si>
    <t>23/02/2026 20:02:04</t>
  </si>
  <si>
    <t>24/02/2026 07:10:32</t>
  </si>
  <si>
    <t>58840389</t>
  </si>
  <si>
    <t>00 jours 11 heures 08 minutes 28 secondes</t>
  </si>
  <si>
    <t>00 jours 11 heures 04 minutes 07 secondes</t>
  </si>
  <si>
    <t>00 jours 00 heures 56 minutes 44 secondes</t>
  </si>
  <si>
    <t>58779637</t>
  </si>
  <si>
    <t>VOODOO COMMUNICATION   // le client signale  une coupure de lien
Reference :  SYTHD140035</t>
  </si>
  <si>
    <t>{actor=Mamoudou BERTHE, name=HDDQ0618, creation_date=2026-02-23 11:33:16, title=SMC : Verification Maintenance, commentaire=Vérification de l’environnement client : absence de continuité entre le local technique client et le centrale RIV. Merci d’impacter la BL FO ROA svp . RACK B E11 (hvb) F23 Equie SIE: ERIC YAO}</t>
  </si>
  <si>
    <t>23/02/2026 08:55</t>
  </si>
  <si>
    <t>23/02/2026 09:07:25</t>
  </si>
  <si>
    <t>24/02/2026 12:31:17</t>
  </si>
  <si>
    <t>ARISTIDE YAO</t>
  </si>
  <si>
    <t>0707672097</t>
  </si>
  <si>
    <t>VOODOO COMMUNICATION</t>
  </si>
  <si>
    <t>SYTHD140035</t>
  </si>
  <si>
    <t>24/02/2026 11:59:58</t>
  </si>
  <si>
    <t>23/02/2026 09:07:47</t>
  </si>
  <si>
    <t>58779663</t>
  </si>
  <si>
    <t>58872128</t>
  </si>
  <si>
    <t>{actor=KOFFI AXELLE LAURIE, name=FTGS5025, creation_date=2026-02-24 12:43:58, title=Creation de dossier SAV LS/LSI, commentaire=AGENCE NATIONALE D'APPUI AU DEVELOPPEMENT RURAL  Le client  se plaint d'une coupure de sa liaison SYTHD240040 , actif sur GAIA GTR et pas synchro sur AMS .Ressources : OREP501:1-1-11-6-48 OLT OREP501 Tiroir TOT002 Plot F8 Ressources en distribution Attribut Value SRO/PB REP108/PB031 Tiroir TOD002 Plot/Brin H10/bleu Site 
CC: 0545656543 M. 
Paul-Henry
Disponible jusqu'à 17h
CAS-39538742-C6Y6Y4}</t>
  </si>
  <si>
    <t>24/02/2026 12:40</t>
  </si>
  <si>
    <t>24/02/2026 12:43:58</t>
  </si>
  <si>
    <t>24/02/2026 17:06:46</t>
  </si>
  <si>
    <t>M.  PAUL-HENRY</t>
  </si>
  <si>
    <t>0545656543</t>
  </si>
  <si>
    <t>AGENCE NATIONALE D'APPUI AU DEVELOPPEMENT RURA</t>
  </si>
  <si>
    <t>SYTHD240040</t>
  </si>
  <si>
    <t>24/02/2026 15:58:15</t>
  </si>
  <si>
    <t>58872130</t>
  </si>
  <si>
    <t>58646989</t>
  </si>
  <si>
    <t>{actor=GOLLI Rosin, name=r_rgolli, creation_date=2026-02-20 11:32:21, title=Responsable zone, commentaire=Pour action GUEU}</t>
  </si>
  <si>
    <t>20/02/2026 10:45</t>
  </si>
  <si>
    <t>20/02/2026 11:02:00</t>
  </si>
  <si>
    <t>24/02/2026 17:47:12</t>
  </si>
  <si>
    <t>24/02/2026 17:25:01</t>
  </si>
  <si>
    <t>20/02/2026 11:22:31</t>
  </si>
  <si>
    <t>20/02/2026 11:22:12</t>
  </si>
  <si>
    <t>58648992</t>
  </si>
  <si>
    <t>00 jours 14 heures 39 minutes 59 secondes</t>
  </si>
  <si>
    <t>00 jours 14 heures 10 minutes 27 secondes</t>
  </si>
  <si>
    <t>58789893</t>
  </si>
  <si>
    <t>ME / Numéro pas joignable</t>
  </si>
  <si>
    <t>{actor=GOLLI Rosin, name=r_rgolli, creation_date=2026-02-24 09:40:01, title=Responsable zone, commentaire=VOH}</t>
  </si>
  <si>
    <t>23/02/2026 10:45</t>
  </si>
  <si>
    <t>23/02/2026 11:07:25</t>
  </si>
  <si>
    <t>24/02/2026 10:32:21</t>
  </si>
  <si>
    <t>2720324220</t>
  </si>
  <si>
    <t>24/02/2026 10:15:03</t>
  </si>
  <si>
    <t>24/02/2026 09:40:03</t>
  </si>
  <si>
    <t>58854250</t>
  </si>
  <si>
    <t>57702954</t>
  </si>
  <si>
    <t>{actor=Mamoudou BERTHE, name=HDDQ0618, creation_date=2026-02-10 22:05:23, title=Maintenances complexes, commentaire=Bonsoir BERTHE,
Le client sera reconstruit. Le dossier a été envoyé au Bureau d’Étude de CIC pour survey.
À la suite de ce survey, les travaux pourront débuter.
Tu seras informé au fur et à mesure de l’avancement, et le dossier est traité en urgence à notre niveau.}</t>
  </si>
  <si>
    <t>03/02/2026 11:18</t>
  </si>
  <si>
    <t>03/02/2026 11:20:25</t>
  </si>
  <si>
    <t>24/02/2026 14:10:33</t>
  </si>
  <si>
    <t>24/02/2026 13:59:15</t>
  </si>
  <si>
    <t>03/02/2026 11:20:52</t>
  </si>
  <si>
    <t>03/02/2026 11:23:52</t>
  </si>
  <si>
    <t>57703011</t>
  </si>
  <si>
    <t>58802672</t>
  </si>
  <si>
    <t>Le client DOUANE ELA TRANSIT signale une coupure de sa liaison.</t>
  </si>
  <si>
    <t>{actor=Mamoudou BERTHE, name=HDDQ0618, creation_date=2026-02-24 11:12:52, title=SMC : Verification Maintenance, commentaire=Le client joint confirme la bonne marche de sa liaison 
RP/0/RSP0/CPU0:BPLA715#ping vrf DOUANEnet 10.140.3.114
Tue Feb 24 11:10:27.251 UTC
Type escape sequence to abort.
Sending 5, 100-byte ICMP Echos to 10.140.3.114, timeout is 2 seconds:
!!!!!
Success rate is 100 percent (5/5), round-trip min/avg/max = 3/3/3 ms
RP/0/RSP0/CPU0:BPLA715#}</t>
  </si>
  <si>
    <t>23/02/2026 13:02</t>
  </si>
  <si>
    <t>23/02/2026 13:04:15</t>
  </si>
  <si>
    <t>24/02/2026 11:12:53</t>
  </si>
  <si>
    <t>SM. TANOH</t>
  </si>
  <si>
    <t>0709643880</t>
  </si>
  <si>
    <t>BUVPN180171</t>
  </si>
  <si>
    <t>24/02/2026 10:44:10</t>
  </si>
  <si>
    <t>23/02/2026 13:06:04</t>
  </si>
  <si>
    <t>23/02/2026 13:31:27</t>
  </si>
  <si>
    <t>58802848</t>
  </si>
  <si>
    <t>00 jours 00 heures 25 minutes 23 secondes</t>
  </si>
  <si>
    <t>58838200</t>
  </si>
  <si>
    <t>{actor=KOUASSI OBLI DAVID ALEXANDRE, name=cic_okouassi, creation_date=2026-02-24 13:39:13, title=Technicien zone : intervention terrain, commentaire=Action conjointe avec l'équipe BL FTTO Mama.
Signal OK.
Lien fonctionnel confirmé par Élisée OBS}</t>
  </si>
  <si>
    <t>23/02/2026 18:50</t>
  </si>
  <si>
    <t>23/02/2026 19:06:57</t>
  </si>
  <si>
    <t>24/02/2026 13:47:44</t>
  </si>
  <si>
    <t>0173572594</t>
  </si>
  <si>
    <t>ORANGE BUSINESS SERVICES COTE D'IVOIRE</t>
  </si>
  <si>
    <t>SYTHD200066</t>
  </si>
  <si>
    <t>24/02/2026 13:40:18</t>
  </si>
  <si>
    <t>23/02/2026 19:07:13</t>
  </si>
  <si>
    <t>58838209</t>
  </si>
  <si>
    <t>58869929</t>
  </si>
  <si>
    <t>{actor=Mamoudou BERTHE, name=HDDQ0618, creation_date=2026-02-24 16:21:54, title=SMC : Verification Maintenance, commentaire=AGL_OLAM-SYTHD250348 vérification environnement client ok, Après action conjointe avec l'équipe BL FTTO Équipe Badiba, signal ok, tests ping ok, lien up et fonctionnel NB: Client demande une basculement automatique sur les liens primaires et backup, port plus d'info joint Mr Sery au 0701180711 SIE: sylla}</t>
  </si>
  <si>
    <t>24/02/2026 12:00</t>
  </si>
  <si>
    <t>24/02/2026 12:13:33</t>
  </si>
  <si>
    <t>24/02/2026 16:21:55</t>
  </si>
  <si>
    <t>SYTHD250348</t>
  </si>
  <si>
    <t>24/02/2026 16:13:36</t>
  </si>
  <si>
    <t>24/02/2026 12:14:09</t>
  </si>
  <si>
    <t>24/02/2026 12:14:10</t>
  </si>
  <si>
    <t>58869980</t>
  </si>
  <si>
    <t>58696393</t>
  </si>
  <si>
    <t>Le client AGENCE_OCI-VPNLL170009-P-OCIT_RTPIA signale une coupure de sa liaison.</t>
  </si>
  <si>
    <t>{actor=GOLLI Rosin, name=r_rgolli, creation_date=2026-02-23 08:31:39, title=Responsable zone, commentaire=¨Pour action JUNIOR}</t>
  </si>
  <si>
    <t>21/02/2026 08:08</t>
  </si>
  <si>
    <t>21/02/2026 08:15:03</t>
  </si>
  <si>
    <t>24/02/2026 16:04:57</t>
  </si>
  <si>
    <t>AGENCE_OCI  AGENCE_OCI</t>
  </si>
  <si>
    <t>VPNLL170009</t>
  </si>
  <si>
    <t>24/02/2026 15:55:33</t>
  </si>
  <si>
    <t>23/02/2026 12:30:26</t>
  </si>
  <si>
    <t>58799351</t>
  </si>
  <si>
    <t>01 jours 03 heures 25 minutes 07 secondes</t>
  </si>
  <si>
    <t>01 jours 03 heures 23 minutes 36 secondes</t>
  </si>
  <si>
    <t>58822058</t>
  </si>
  <si>
    <t>{actor=GOLLI Rosin, name=r_rgolli, creation_date=2026-02-23 16:16:35, title=Responsable zone, commentaire=Pour action Cécric / Moctar}</t>
  </si>
  <si>
    <t>23/02/2026 15:55</t>
  </si>
  <si>
    <t>24/02/2026 08:11:13</t>
  </si>
  <si>
    <t>0759102509</t>
  </si>
  <si>
    <t>BULL CI</t>
  </si>
  <si>
    <t>PALMERAIRE</t>
  </si>
  <si>
    <t>SYTHD250417</t>
  </si>
  <si>
    <t>23/02/2026 20:19:42</t>
  </si>
  <si>
    <t>23/02/2026 16:05:41</t>
  </si>
  <si>
    <t>23/02/2026 16:16:35</t>
  </si>
  <si>
    <t>58822552</t>
  </si>
  <si>
    <t>58800242</t>
  </si>
  <si>
    <t>signale un echec émission/réception appel avec le VOIP rouge</t>
  </si>
  <si>
    <t>{actor=KOUASSI OBLI DAVID ALEXANDRE, name=cic_okouassi, creation_date=2026-02-23 15:07:09, title=Technicien zone : intervention terrain, commentaire=Absence de signal à la PTO, merci d’impacter la BL FTTO svp. 
REP100.TOT002 G7}</t>
  </si>
  <si>
    <t>23/02/2026 11:55</t>
  </si>
  <si>
    <t>23/02/2026 12:39:05</t>
  </si>
  <si>
    <t>24/02/2026 12:07:19</t>
  </si>
  <si>
    <t>KOFFI KONAN CHRISTIAN</t>
  </si>
  <si>
    <t>0757037651</t>
  </si>
  <si>
    <t>MINISTERE ECONOMIE ET FINANCES</t>
  </si>
  <si>
    <t>2720225885</t>
  </si>
  <si>
    <t>24/02/2026 11:38:18</t>
  </si>
  <si>
    <t>58866181</t>
  </si>
  <si>
    <t>00 jours 00 heures 29 minutes 01 secondes</t>
  </si>
  <si>
    <t>58601692</t>
  </si>
  <si>
    <t>{actor=N'GUESSAN  Raoul Kouakou, name=HNVD9902, creation_date=2026-02-19 14:35:54, title=SMC : Verification Maintenance, commentaire=Selon FO ROA, les ressources communiquées ne correspondent pas à un dossier FO, merci de mettre les bonnes ressources s'il vous plaît.}</t>
  </si>
  <si>
    <t>19/02/2026 13:55:35</t>
  </si>
  <si>
    <t>24/02/2026 11:08:05</t>
  </si>
  <si>
    <t>BUVPN200228</t>
  </si>
  <si>
    <t>24/02/2026 10:16:44</t>
  </si>
  <si>
    <t>20/02/2026 08:17:50</t>
  </si>
  <si>
    <t>58633206</t>
  </si>
  <si>
    <t>58802184</t>
  </si>
  <si>
    <t>Le client UBA-BUVPN150280-P-MAR_REMBLAIS_KAHYRA signale une coupure de sa liaison.
Référence: BUVPN150280 Lien down sur Cortex, actif dans GAIA Port non synchro sur AMS OKMS601:1-1-15-10-1 Resultat après ping: BD2105 up up BUVPN150280!6M!
PE BMAR710 interface BD2105 Success rate is 0 percent (0/5) @interco: 10.40.99.150 @Loopback: 10.230.72.230 
Contact: 0709718040 mde KOFFI; Arsene Brou​​​ au 0707100739, Coulibaly Seydou 0758791920 Merci de votre aide sur ce dossier SVP!
KOUMASSI
CAS-39519445-M6Y4W4</t>
  </si>
  <si>
    <t>{actor=Mamoudou BERTHE, name=HDDQ0618, creation_date=2026-02-23 13:05:26, title=SMC : Maintenance services, commentaire=Le client UBA-BUVPN150280-P-MAR_REMBLAIS_KAHYRA signale une coupure de sa liaison. Référence: BUVPN150280 Lien down sur Cortex, actif dans GAIA Port non synchro sur AMS OKMS601:1-1-15-10-1 Resultat après ping: BD2105 up up BUVPN150280!6M! PE BMAR710 interface BD2105 Success rate is 0 percent (0/5) @interco: 10.40.99.150 @Loopback: 10.230.72.230 Contact: 0709718040 mde KOFFI; Arsene Brou​​​ au 0707100739, Coulibaly Seydou 0758791920 Merci de votre aide sur ce dossier SVP! KOUMASSI CAS-39519445-M6Y4W4}</t>
  </si>
  <si>
    <t>23/02/2026 12:55</t>
  </si>
  <si>
    <t>23/02/2026 12:59:14</t>
  </si>
  <si>
    <t>24/02/2026 17:09:34</t>
  </si>
  <si>
    <t>MDE KOFFI</t>
  </si>
  <si>
    <t>0709718040</t>
  </si>
  <si>
    <t>24/02/2026 16:42:36</t>
  </si>
  <si>
    <t>23/02/2026 12:59:15</t>
  </si>
  <si>
    <t>58802185</t>
  </si>
  <si>
    <t>58877469</t>
  </si>
  <si>
    <t>STE CANAL+ CÔTE D'IVOIRE  //Le client signale un echec émission réception d'appel sur  la ligne</t>
  </si>
  <si>
    <t>{actor=YORO Anne Priscilla, name=HMFG6630, creation_date=2026-02-24 13:55:44, title=Creation de dossier SAV LS/LSI, commentaire=Merci de prendre en charge s'il vous plait
STE CANAL+ CÔTE D'IVOIRE  //Le client signale un echec émission réception d'appel sur  la ligne  
Référence : 2721549434
Numéro pas enregistré
compte actif sur gaia  
Success rate is 100 percent (5/5) 
PE BGBA710 LOOPBACK 10.230.234.65 INT BE10.2051 CE 10.42.127.229  
 OGBA601:1-1-1-15-3 GBA100 MEC128 TOT001 
Contact Client 0545448055 // 0749129938}</t>
  </si>
  <si>
    <t>24/02/2026 13:45</t>
  </si>
  <si>
    <t>24/02/2026 18:16:57</t>
  </si>
  <si>
    <t>M DYLAN</t>
  </si>
  <si>
    <t>0545448055</t>
  </si>
  <si>
    <t>2721549434</t>
  </si>
  <si>
    <t>24/02/2026 18:05:01</t>
  </si>
  <si>
    <t>24/02/2026 13:58:54</t>
  </si>
  <si>
    <t>24/02/2026 13:58:55</t>
  </si>
  <si>
    <t>58877751</t>
  </si>
  <si>
    <t>00 jours 03 heures 54 minutes 17 secondes</t>
  </si>
  <si>
    <t>58832684</t>
  </si>
  <si>
    <t>{actor=Mamoudou BERTHE, name=HDDQ0618, creation_date=2026-02-24 11:13:32, title=SMC : Verification Maintenance, commentaire=2722229190 CONSTAT 👉🏻signal ok,routeur LBB150 trouvé reinitialisé. 👉🏻routeur LBB150 configuré en sip trunk,test vers interco et IMS ok. Test appel ok en emission et reception avec phone ip test,ligne fonctionnelle Avis ip pour le reseau local SIE: MOC / CED}</t>
  </si>
  <si>
    <t>23/02/2026 17:30</t>
  </si>
  <si>
    <t>23/02/2026 17:42:42</t>
  </si>
  <si>
    <t>24/02/2026 11:13:32</t>
  </si>
  <si>
    <t>2722229190</t>
  </si>
  <si>
    <t>24/02/2026 10:31:32</t>
  </si>
  <si>
    <t>23/02/2026 17:43:04</t>
  </si>
  <si>
    <t>58832703</t>
  </si>
  <si>
    <t>00 jours 01 heures 43 minutes 32 secondes</t>
  </si>
  <si>
    <t>00 jours 01 heures 42 minutes 23 secondes</t>
  </si>
  <si>
    <t>58799225</t>
  </si>
  <si>
    <t>STE GROUPEMENT ORANGE SERVICES (VITIB ) signale une instabilité sur sa liaison internet. Référence: SYTHD120073 Lien down sur Cortex, actif dans GAIA Port non visible sur AMS Résultat après ping: BD302 up up SYTHD120073!155M! BVIT711 interface BD302 @interco:10.38.54.70 @Loopback: 10.230.232.18 Contact: Christopher AHOUMA 0769415206 Merci de la prise en charge de ce dossier SVP! GRAND-BASSAM</t>
  </si>
  <si>
    <t>{actor=BAKAYOKO  MAMADOU, name=JTVC9308, creation_date=2026-02-24 07:09:46, title=SMC : Verification Maintenance, commentaire=Intervention planifiée pour demain}</t>
  </si>
  <si>
    <t>23/02/2026 12:25</t>
  </si>
  <si>
    <t>23/02/2026 12:28:28</t>
  </si>
  <si>
    <t>24/02/2026 13:44:37</t>
  </si>
  <si>
    <t>CHRISTOPHER AHOUMA  0769415206</t>
  </si>
  <si>
    <t>VITIB</t>
  </si>
  <si>
    <t>24/02/2026 13:38:07</t>
  </si>
  <si>
    <t>23/02/2026 17:40:24</t>
  </si>
  <si>
    <t>23/02/2026 19:08:03</t>
  </si>
  <si>
    <t>58832489</t>
  </si>
  <si>
    <t>00 jours 01 heures 27 minutes 39 secondes</t>
  </si>
  <si>
    <t>00 jours 00 heures 15 minutes 37 secondes</t>
  </si>
  <si>
    <t>58800788</t>
  </si>
  <si>
    <t>{actor=KOUASSI OBLI DAVID ALEXANDRE, name=cic_okouassi, creation_date=2026-02-23 15:19:01, title=Technicien zone : intervention terrain, commentaire=Vérification environnement client ok, puissance faible  chez le client ( -50dbm)
Merci d'impacter une équipe BL ftto pour correction 
Point pris par l'équipe (CARINE)
OVRI601:1-1-1-4-6//TRV101//MEC128 
TOT002 - I 6//
TOD005 - C 2
SN:HWTCE89FCBA4
VPNLL110112}</t>
  </si>
  <si>
    <t>23/02/2026 12:30</t>
  </si>
  <si>
    <t>23/02/2026 12:44:00</t>
  </si>
  <si>
    <t>24/02/2026 13:09:03</t>
  </si>
  <si>
    <t>24/02/2026 12:47:59</t>
  </si>
  <si>
    <t>24/02/2026 13:09:02</t>
  </si>
  <si>
    <t>58872350</t>
  </si>
  <si>
    <t>58784372</t>
  </si>
  <si>
    <t>{actor=Emmanuelle NAHO, name=GDJD5587, creation_date=2026-02-23 10:06:03, title=Creation de dossier SAV LS/LSI, commentaire=Le client BOLLORE-BUVPN170225-P-MPLS_COTON_RAN signale une coupure de sa liaison Référence: BUVPN170225 Lien down sur Cortex, actif dans GAIA Port non synchro sur AMS OTRV601:1-1-14-2-18 Ressource: TRV121//MEC128//TOT002-A18 Resultat après ping: BE10.1511 up up BUVPN170225!2M! PE BTRV713 interface BE10.1511 Success rate is 0 percent (0/5) @interco: 10.41.4.166 @Loopback:10.240.107.43 Contact: Seri Ange Joel 0701180711 Merci de votre aide sur ce dossier SVP!
ID
CAS-39513679-Z0R9C9}</t>
  </si>
  <si>
    <t>23/02/2026 09:55</t>
  </si>
  <si>
    <t>23/02/2026 10:06:02</t>
  </si>
  <si>
    <t>24/02/2026 12:54:28</t>
  </si>
  <si>
    <t>24/02/2026 12:22:43</t>
  </si>
  <si>
    <t>23/02/2026 10:06:19</t>
  </si>
  <si>
    <t>58784387</t>
  </si>
  <si>
    <t>58542224</t>
  </si>
  <si>
    <t>2720211023
Merci de prendre en charge ce dossier svp. En effet, le client ETS ETUDE DE MAITRE AMOIKON BEUGRE GLADYS signale un échec émission/ réception d'appels. Compte actif sur GAIA et port OREP501:1-1-12-2-31 non synchro vu AMS. 
Profil SR0 // ND:2720211023 Ressources: /REP101	MEC128 	TOT002	H7 ME: numéro pas enregistré . Test ping : Success rate is 0 percent (0/5) ,
int : BE10.1738 UP sur le PE : BPLA715 , CE : 10.204.94.234.
Contact : 0759715929 // bravet.kouakou@orange.com
CAS-39451686-N1F4C1
PLATEAU</t>
  </si>
  <si>
    <t>{actor=N'GUESSAN  Raoul Kouakou, name=HNVD9902, creation_date=2026-02-19 16:53:05, title=SMC : Verification Maintenance, commentaire=Test d’appel ok en émission et réception avec poste ip. Appel non ok avec autocom client. Autocom installe par Orange.}</t>
  </si>
  <si>
    <t>18/02/2026 15:10</t>
  </si>
  <si>
    <t>18/02/2026 15:14:57</t>
  </si>
  <si>
    <t>24/02/2026 11:00:47</t>
  </si>
  <si>
    <t>0759715929</t>
  </si>
  <si>
    <t>ETS ETUDE DE MAITRE AMOIKON BEUGRE GLADYS</t>
  </si>
  <si>
    <t>2720211023</t>
  </si>
  <si>
    <t>24/02/2026 10:59:19</t>
  </si>
  <si>
    <t>18/02/2026 15:40:56</t>
  </si>
  <si>
    <t>18/02/2026 16:30:53</t>
  </si>
  <si>
    <t>58544700</t>
  </si>
  <si>
    <t>00 jours 00 heures 49 minutes 57 secondes</t>
  </si>
  <si>
    <t>58830236</t>
  </si>
  <si>
    <t>Le client SGBCI-BUVPN240154-P-NOVOTEL_ADAGIO signale une coupure de sa liaison.</t>
  </si>
  <si>
    <t>{actor=BAKAYOKO  MAMADOU, name=JTVC9308, creation_date=2026-02-24 07:10:58, title=SMC : Verification Maintenance, commentaire=Contact: 0749800466 MR ANDERSON// KAN EZECHIEL 0777921726 Merci de votre aide sur ce dossier SVP! RDV DEMAIN}</t>
  </si>
  <si>
    <t>23/02/2026 17:13</t>
  </si>
  <si>
    <t>23/02/2026 17:17:41</t>
  </si>
  <si>
    <t>24/02/2026 13:51:12</t>
  </si>
  <si>
    <t>BUVPN240154</t>
  </si>
  <si>
    <t>24/02/2026 13:39:48</t>
  </si>
  <si>
    <t>24/02/2026 08:57:03</t>
  </si>
  <si>
    <t>24/02/2026 11:13:40</t>
  </si>
  <si>
    <t>58850623</t>
  </si>
  <si>
    <t>00 jours 02 heures 16 minutes 37 secondes</t>
  </si>
  <si>
    <t>58797617</t>
  </si>
  <si>
    <t>{actor= AMENAN EPIPHANIE KOUADIO, name=FPWK5367, creation_date=2026-02-24 13:39:30, title=Responsable zone SAN-PEDRO, commentaire=Perte de la configuration du routeur suite à un problème d’énergie. Remplacement du routeur OK, lien UP}</t>
  </si>
  <si>
    <t>23/02/2026 12:00</t>
  </si>
  <si>
    <t>23/02/2026 12:11:55</t>
  </si>
  <si>
    <t>24/02/2026 13:47:57</t>
  </si>
  <si>
    <t>MONSIEUR GOUAMENE</t>
  </si>
  <si>
    <t>0707614668</t>
  </si>
  <si>
    <t>SYTHD230350</t>
  </si>
  <si>
    <t>24/02/2026 13:39:31</t>
  </si>
  <si>
    <t>23/02/2026 12:15:35</t>
  </si>
  <si>
    <t>24/02/2026 13:39:30</t>
  </si>
  <si>
    <t>58797942</t>
  </si>
  <si>
    <t>01 jours 01 heures 23 minutes 55 secondes</t>
  </si>
  <si>
    <t>01 jours 01 heures 21 minutes 47 secondes</t>
  </si>
  <si>
    <t>KOUADIO  AMENAN EPIPHANIE</t>
  </si>
  <si>
    <t>58872558</t>
  </si>
  <si>
    <t>un échec émission/réception d'appel Actif sur GAIA, IRIS T2</t>
  </si>
  <si>
    <t>{actor=KOUASSI OBLI DAVID ALEXANDRE, name=cic_okouassi, creation_date=2026-02-24 16:01:46, title=Technicien zone : intervention terrain, commentaire=Environnement client ok. Absence de signal à la PTO chez le client. Signal rétabli en action conjointe avec l'équipe BL FTTO (FOFANA). Test d'appels émission et réception ok dans le réseau client. Ligne à nouveau up et fonctionnelle. Service ok
SIE: KABA / YAO}</t>
  </si>
  <si>
    <t>24/02/2026 12:45</t>
  </si>
  <si>
    <t>24/02/2026 12:52:01</t>
  </si>
  <si>
    <t>24/02/2026 16:26:32</t>
  </si>
  <si>
    <t>PAUL-HENRY /</t>
  </si>
  <si>
    <t>ORG AGENCE NATIONALE D'APPUI AU DEVELOPPEMENT RURAL</t>
  </si>
  <si>
    <t>2720216700</t>
  </si>
  <si>
    <t>24/02/2026 16:01:46</t>
  </si>
  <si>
    <t>24/02/2026 12:52:18</t>
  </si>
  <si>
    <t>58872573</t>
  </si>
  <si>
    <t>58132873</t>
  </si>
  <si>
    <t>Nous observons une faible valeur RSL sur le port du RTN à SONACO provenant des équipements de la LS, prière checker la jarretière Optique ou les SFP de votre équipement à SONACO CT CLIENT LAMINE 0789169120</t>
  </si>
  <si>
    <t>{actor=BAKAYOKO  MAMADOU, name=JTVC9308, creation_date=2026-02-11 12:32:14, title=SMC : Verification Maintenance, commentaire=Bonjour YEO,
Comme échangé, faisant suite au retour ci-dessous et de notre échange avec SORO ZANA, je te pris de reprendre la main sur cette maintenance et aider à corriger les imperfections sur le support. Voir mail plus de detail}</t>
  </si>
  <si>
    <t>11/02/2026 07:55</t>
  </si>
  <si>
    <t>11/02/2026 09:01:04</t>
  </si>
  <si>
    <t>24/02/2026 14:09:51</t>
  </si>
  <si>
    <t>LAMINE 0789169120</t>
  </si>
  <si>
    <t>0789169120</t>
  </si>
  <si>
    <t>24/02/2026 14:00:00</t>
  </si>
  <si>
    <t>11/02/2026 15:07:12</t>
  </si>
  <si>
    <t>11/02/2026 15:14:37</t>
  </si>
  <si>
    <t>58163780</t>
  </si>
  <si>
    <t>58780841</t>
  </si>
  <si>
    <t>BUVPN250220 
Merci de prendre en charge s'il vous plait STE SIMDCI SA //Le client signale une coupure du lien backup de Réference : BUVPN250220 Compte actif sur gaia /Down sur cortex 
PE: BAKD710; CE: 10.38.166.42 // LOOPBACK: 10.230.252.76 // Int: Gi0/2/3; Pas visible sur AMS.Test ping 0/5
Contact :  Eric ADJE : 0708942585	 // erci.adje@orange.com
COCODY-BINGERVILLE
CAS-39512071-B2W4R2</t>
  </si>
  <si>
    <t>{actor=Mamoudou BERTHE, name=HDDQ0618, creation_date=2026-02-23 09:26:25, title=SMC : Maintenance services, commentaire=BUVPN250220 Merci de prendre en charge s'il vous plait STE SIMDCI SA //Le client signale une coupure du lien backup de Réference : BUVPN250220 Compte actif sur gaia /Down sur cortex PE: BAKD710; CE: 10.38.166.42 // LOOPBACK: 10.230.252.76 // Int: Gi0/2/3; Pas visible sur AMS.Test ping 0/5 Contact : Eric ADJE : 0708942585 // erci.adje@orange.com COCODY-BINGERVILLE CAS-39512071-B2W4R2}</t>
  </si>
  <si>
    <t>23/02/2026 09:15</t>
  </si>
  <si>
    <t>23/02/2026 09:22:02</t>
  </si>
  <si>
    <t>24/02/2026 12:04:26</t>
  </si>
  <si>
    <t>BUVPN250220</t>
  </si>
  <si>
    <t>24/02/2026 11:49:23</t>
  </si>
  <si>
    <t>24/02/2026 08:54:46</t>
  </si>
  <si>
    <t>24/02/2026 08:54:47</t>
  </si>
  <si>
    <t>58850422</t>
  </si>
  <si>
    <t>58856730</t>
  </si>
  <si>
    <t>coupure d'internet s</t>
  </si>
  <si>
    <t>{actor=GOLLI Rosin, name=r_rgolli, creation_date=2026-02-24 10:34:14, title=Responsable zone, commentaire=SAN / YEO}</t>
  </si>
  <si>
    <t>24/02/2026 09:55</t>
  </si>
  <si>
    <t>24/02/2026 10:04:02</t>
  </si>
  <si>
    <t>24/02/2026 20:10:46</t>
  </si>
  <si>
    <t>KREMIEN</t>
  </si>
  <si>
    <t>SYTHD240053</t>
  </si>
  <si>
    <t>24/02/2026 19:39:40</t>
  </si>
  <si>
    <t>24/02/2026 11:15:25</t>
  </si>
  <si>
    <t>24/02/2026 19:37:19</t>
  </si>
  <si>
    <t>58863726</t>
  </si>
  <si>
    <t>00 jours 08 heures 21 minutes 54 secondes</t>
  </si>
  <si>
    <t>00 jours 07 heures 45 minutes 07 secondes</t>
  </si>
  <si>
    <t>58808219</t>
  </si>
  <si>
    <t>ETS BANQUE DE L'UNION COTE D'IVOIRE  // Le client signale  une coupure de liaison internet</t>
  </si>
  <si>
    <t>{actor=GOLLI Rosin, name=r_rgolli, creation_date=2026-02-23 14:26:07, title=Responsable zone, commentaire=Pour action ATSE}</t>
  </si>
  <si>
    <t>23/02/2026 13:55</t>
  </si>
  <si>
    <t>23/02/2026 14:00:01</t>
  </si>
  <si>
    <t>24/02/2026 13:50:00</t>
  </si>
  <si>
    <t>AKA PAUL GUSTAVE</t>
  </si>
  <si>
    <t>0758404746</t>
  </si>
  <si>
    <t>BUVPN220248</t>
  </si>
  <si>
    <t>24/02/2026 13:31:39</t>
  </si>
  <si>
    <t>23/02/2026 14:00:02</t>
  </si>
  <si>
    <t>58808220</t>
  </si>
  <si>
    <t>00 jours 00 heures 12 minutes 56 secondes</t>
  </si>
  <si>
    <t>58786197</t>
  </si>
  <si>
    <t>GENSER ENERGY // Le client signale  une coupure de liaison internet
Référence :   SYTHD240309</t>
  </si>
  <si>
    <t>{actor=GOLLI Rosin, name=r_rgolli, creation_date=2026-02-23 11:18:12, title=Responsable zone, commentaire=Pour action Vohou}</t>
  </si>
  <si>
    <t>23/02/2026 10:28:32</t>
  </si>
  <si>
    <t>24/02/2026 17:02:12</t>
  </si>
  <si>
    <t>24/02/2026 16:24:31</t>
  </si>
  <si>
    <t>24/02/2026 12:59:23</t>
  </si>
  <si>
    <t>58873012</t>
  </si>
  <si>
    <t>58873723</t>
  </si>
  <si>
    <t>{actor=Mamoudou BERTHE, name=HDDQ0618, creation_date=2026-02-24 17:05:43, title=SMC : Verification Maintenance, commentaire=brin cassé a la PDZ par les rongeurs, raccordement effectué ok, jarretierage effectué au Central, jarretierage effectué a la PDZ Client rétabli confirmé par le client..*NB*: merci de faire le nécessaire car il y a trop de rongeurs a la PDZ}</t>
  </si>
  <si>
    <t>24/02/2026 13:05</t>
  </si>
  <si>
    <t>24/02/2026 13:08:45</t>
  </si>
  <si>
    <t>24/02/2026 17:05:43</t>
  </si>
  <si>
    <t>24/02/2026 16:35:43</t>
  </si>
  <si>
    <t>24/02/2026 13:09:11</t>
  </si>
  <si>
    <t>58873776</t>
  </si>
  <si>
    <t>58853072</t>
  </si>
  <si>
    <t>{actor=N'Goloplé Yacouba Zié KONE, name=NZSN3785, creation_date=2026-02-24 09:27:43, title=Creation de dossier SAV LS/LSI, commentaire=Le client SGBCI DIMBOKRO signale une coupure de lien Référence : BUVPN190009 Contact : M. KOHOUA Patrick 0709539792 Lien UP sur 
BD506                          up             up       BUVPN190009!6M!22012019!!SGBCI!DIMBOKRO!NORMAL!LL!BCK
 JOIGNABLA 10.40.236.90 LOOPBACK 10.230.162.23 Pour assistance SVP}</t>
  </si>
  <si>
    <t>24/02/2026 09:20</t>
  </si>
  <si>
    <t>24/02/2026 09:27:43</t>
  </si>
  <si>
    <t>24/02/2026 14:18:11</t>
  </si>
  <si>
    <t>KOHOUA PATRICK</t>
  </si>
  <si>
    <t>0709539792</t>
  </si>
  <si>
    <t>BUVPN190009</t>
  </si>
  <si>
    <t>24/02/2026 14:12:42</t>
  </si>
  <si>
    <t>58853073</t>
  </si>
  <si>
    <t>00 jours 04 heures 19 minutes 24 secondes</t>
  </si>
  <si>
    <t>58801061</t>
  </si>
  <si>
    <t>Le client LONACI-SYTHD200313-P-AVISOLS_MARCORY signale une coupure de sa liaison internet.</t>
  </si>
  <si>
    <t>{actor=KOUASSI Naomie, name=NCGP5033, creation_date=2026-02-23 20:01:23, title=TMC Core, commentaire=Intervention planifiée pour demain (client M. BEUGRE joint au 0778587708).}</t>
  </si>
  <si>
    <t>23/02/2026 12:40</t>
  </si>
  <si>
    <t>23/02/2026 12:46:38</t>
  </si>
  <si>
    <t>24/02/2026 13:02:26</t>
  </si>
  <si>
    <t>SYTHD200313</t>
  </si>
  <si>
    <t>24/02/2026 12:47:16</t>
  </si>
  <si>
    <t>23/02/2026 13:49:48</t>
  </si>
  <si>
    <t>23/02/2026 17:26:06</t>
  </si>
  <si>
    <t>58807176</t>
  </si>
  <si>
    <t>00 jours 03 heures 36 minutes 18 secondes</t>
  </si>
  <si>
    <t>58787602</t>
  </si>
  <si>
    <t>Merci de prendre la main sur ce dossier. En effet, le client signale une coupure de connexion,actif sur GAIA et non visible sur CORTEX.
int BD2093 up sur le PE BPBT711 / interco injoignable / Adresse 10.38.133.73 / loopback 10.230.193.2 / Test ping 0/5.
Référence: BUVPN240168 Ressources:OZIN601-1-1-1-13-15 ZIN100 MEC128 TOT002 J7 CC:SOHOU Schalloum 01-60-12-87-82. PAS DE BACKUP
CAS-39514867-M2Y8R5</t>
  </si>
  <si>
    <t>{actor=KOUASSI OBLI DAVID ALEXANDRE, name=cic_okouassi, creation_date=2026-02-23 16:44:43, title=Technicien zone : intervention terrain, commentaire=Absence de signal à L'ONT. ZIN100 TOT002-C26
Rack04 E17 F2
Merci d'impacter la BL FO ROA.
Equipe SIE / SANSAN}</t>
  </si>
  <si>
    <t>23/02/2026 10:35</t>
  </si>
  <si>
    <t>23/02/2026 10:42:13</t>
  </si>
  <si>
    <t>24/02/2026 16:58:19</t>
  </si>
  <si>
    <t>SOHOU SCHALLOUM</t>
  </si>
  <si>
    <t>BUVPN240168</t>
  </si>
  <si>
    <t>24/02/2026 16:07:35</t>
  </si>
  <si>
    <t>23/02/2026 14:29:49</t>
  </si>
  <si>
    <t>23/02/2026 14:41:03</t>
  </si>
  <si>
    <t>58811181</t>
  </si>
  <si>
    <t>58853972</t>
  </si>
  <si>
    <t>{actor=Mamoudou BERTHE, name=HDDQ0618, creation_date=2026-02-24 14:18:26, title=SMC : Verification Maintenance, commentaire=SHCI DIMBOKRO PRI &amp; BCK à nouveau disponible, routeur client HS remplacement du routeur client et liens UP}</t>
  </si>
  <si>
    <t>24/02/2026 09:30</t>
  </si>
  <si>
    <t>24/02/2026 09:37:22</t>
  </si>
  <si>
    <t>24/02/2026 14:18:26</t>
  </si>
  <si>
    <t>YEO GNINAKAN</t>
  </si>
  <si>
    <t>0575008969</t>
  </si>
  <si>
    <t>VPNLL190003</t>
  </si>
  <si>
    <t>24/02/2026 14:13:21</t>
  </si>
  <si>
    <t>24/02/2026 09:54:28</t>
  </si>
  <si>
    <t>58855769</t>
  </si>
  <si>
    <t>00 jours 04 heures 18 minutes 46 secondes</t>
  </si>
  <si>
    <t>58800638</t>
  </si>
  <si>
    <t>{actor=GOLLI Rosin, name=r_rgolli, creation_date=2026-02-24 08:38:32, title=Responsable zone, commentaire=KABA / YAO}</t>
  </si>
  <si>
    <t>23/02/2026 12:42:31</t>
  </si>
  <si>
    <t>0777826232</t>
  </si>
  <si>
    <t>LAGUNE TRANSIT ABIDJAN</t>
  </si>
  <si>
    <t>2721251107</t>
  </si>
  <si>
    <t>24/02/2026 09:31:05</t>
  </si>
  <si>
    <t>24/02/2026 08:38:32</t>
  </si>
  <si>
    <t>24/02/2026 08:38:33</t>
  </si>
  <si>
    <t>58849369</t>
  </si>
  <si>
    <t>00 jours 00 heures 28 minutes 26 secondes</t>
  </si>
  <si>
    <t>58810371</t>
  </si>
  <si>
    <t>Le client NSIA signale un échec émission/réception d'appel sur sa ligne T2.</t>
  </si>
  <si>
    <t>{actor=DJAVA KOKO ORPAH, name=KYYX2805, creation_date=2026-02-23 14:20:37, title=Creation de dossier SAV LS/LSI, commentaire=Le client NSIA signale un échec émission/réception d'appel sur sa ligne T2.
Référence: 2720202200
Compte actif dans GAIA
Port synchro sur AMS avec une puissance de -27dbm
OREP501:1-1-13-5-53
Ressource: REP100// MEC128//TOT002-K5
ME: Numéro pas enregistré
Contact: MR BALLO 0566131064 // MR APRAKOU 0777942762 // 0574770184
Merci d'assister le client SVP!
CAS-39521821-H4V2Q3}</t>
  </si>
  <si>
    <t>23/02/2026 14:18</t>
  </si>
  <si>
    <t>23/02/2026 14:20:37</t>
  </si>
  <si>
    <t>24/02/2026 12:56:26</t>
  </si>
  <si>
    <t>2720202200</t>
  </si>
  <si>
    <t>24/02/2026 12:08:51</t>
  </si>
  <si>
    <t>23/02/2026 14:21:00</t>
  </si>
  <si>
    <t>23/02/2026 14:30:24</t>
  </si>
  <si>
    <t>58810407</t>
  </si>
  <si>
    <t>58800191</t>
  </si>
  <si>
    <t>STE PHARMACIE DE COCODY   // se plaint d'un échec émission réception d'appel sur sa ligne T0</t>
  </si>
  <si>
    <t>{actor=Mamoudou BERTHE, name=HDDQ0618, creation_date=2026-02-23 15:24:53, title=SMC : Verification Maintenance, commentaire=Absence de signal au local client,merci d impacter l equipe BL FO pour la correction COC111 TOT002-A1//TOD003-D11 Point pris par l equipe BL FO ELIE BOTTY}</t>
  </si>
  <si>
    <t>23/02/2026 12:38:34</t>
  </si>
  <si>
    <t>24/02/2026 17:11:20</t>
  </si>
  <si>
    <t>BABAHADY MAREGA</t>
  </si>
  <si>
    <t>0749542531</t>
  </si>
  <si>
    <t>STE PHARMACIE DE COCODY</t>
  </si>
  <si>
    <t>2722442495</t>
  </si>
  <si>
    <t>24/02/2026 16:29:29</t>
  </si>
  <si>
    <t>58892316</t>
  </si>
  <si>
    <t>58852377</t>
  </si>
  <si>
    <t>ME / Pas de tonalité</t>
  </si>
  <si>
    <t>{actor=BAKAYOKO  MAMADOU, name=JTVC9308, creation_date=2026-02-24 09:22:54, title=SMC : Maintenance services, commentaire=Merci de votre aide sur ce dossier SVP! En effet,Monsieur KOUACOU KOUADIO SYLVERE 0707722441 se plaint du fait qu'ils rencontrent actuellement des problèmes d’appels entrants sur la ligne . Après vérification côté CUBE , nous constatons que la signalisation SIP n’est pas reçue depuis le réseau Orange , le point avait été transmis aux équipes de SIS pour analyse et selon leur retour Pour un meilleur troubleshoot , je te pris de faire intervenir des techniciens afin qu’ils puissent prendre des logs sur les LBB Orange pour les analyses ( action conjointe ) , référence : 2720316600 PE:BPLA715 @CE:10.204.59.62 Vlan :BE10.3962 @Loopback :10.240.59.16/32 Success rate is 100 percent (5/5), round-trip min/avg/max = 1/2/3 ms port OREP501:1-1-12-4-13 synchro sur AMS avec une puissance de 25dbm .Ressource : REP103 MEC128 TOT002 F5 ID CAS-39532043-Q9L4D4}</t>
  </si>
  <si>
    <t>24/02/2026 09:05</t>
  </si>
  <si>
    <t>24/02/2026 09:19:16</t>
  </si>
  <si>
    <t>24/02/2026 14:35:01</t>
  </si>
  <si>
    <t>24/02/2026 13:24:21</t>
  </si>
  <si>
    <t>24/02/2026 09:19:39</t>
  </si>
  <si>
    <t>24/02/2026 09:19:40</t>
  </si>
  <si>
    <t>58852421</t>
  </si>
  <si>
    <t>00 jours 03 heures 22 minutes 10 secondes</t>
  </si>
  <si>
    <t>58809767</t>
  </si>
  <si>
    <t>{actor=Mamoudou BERTHE, name=HDDQ0618, creation_date=2026-02-23 14:15:36, title=SMC : Maintenance services, commentaire=Le client NSIA signale un échec émission/réception d'appel sur sa ligne T2. Référence: 2720200720 Compte actif dans GAIA Port non synchro sur AMS OREP501:1-1-11-8-59 Ressource: REP100 // MEC128//TOT002-P3 ME: Numéro pas enregistré Contact: MR BALLO 0566131064 // MR APRAKOU 0777942762 // 0574770184 Merci d'assister le client SVP! CAS-39521616-X9T8G9}</t>
  </si>
  <si>
    <t>23/02/2026 14:10</t>
  </si>
  <si>
    <t>23/02/2026 14:14:42</t>
  </si>
  <si>
    <t>24/02/2026 16:26:24</t>
  </si>
  <si>
    <t>2720200720</t>
  </si>
  <si>
    <t>24/02/2026 16:00:28</t>
  </si>
  <si>
    <t>23/02/2026 14:14:58</t>
  </si>
  <si>
    <t>58809787</t>
  </si>
  <si>
    <t>58813692</t>
  </si>
  <si>
    <t>Le client LONACI-BUVPN240033-P-NDA_MARCORY signale une coupure de sa liaison.</t>
  </si>
  <si>
    <t>{actor=EHOUSSOU Carine Aya , name=cic_cehousso, creation_date=2026-02-24 13:53:26, title=Prestataire Externe : Maintenance, commentaire=Coupure détectée à la coche ,raccordement ok Signal ok, équipement synchro,client retabli confirmé par la supervision}</t>
  </si>
  <si>
    <t>23/02/2026 14:40</t>
  </si>
  <si>
    <t>23/02/2026 14:50:29</t>
  </si>
  <si>
    <t>24/02/2026 14:36:28</t>
  </si>
  <si>
    <t>24/02/2026 13:53:26</t>
  </si>
  <si>
    <t>24/02/2026 07:08:55</t>
  </si>
  <si>
    <t>24/02/2026 08:25:41</t>
  </si>
  <si>
    <t>58846900</t>
  </si>
  <si>
    <t>00 jours 01 heures 16 minutes 46 secondes</t>
  </si>
  <si>
    <t>00 jours 01 heures 43 minutes 45 secondes</t>
  </si>
  <si>
    <t>58858685</t>
  </si>
  <si>
    <t>{actor=KOUASSI OBLI DAVID ALEXANDRE, name=cic_okouassi, creation_date=2026-02-24 14:37:51, title=Technicien zone : intervention terrain, commentaire=DIRECTION GENERALE DES DOUANES -SIR_ VPNLL060009 
Absence de signal sur ONT client, merci d'impacter l'équipe BL FO DOUANES.
Contact sur site :Coulibaly Navarro 0707811571
Mr Kodjo 0505683893
:TRV101 MEC128 
👉TOT002- G4
👉TOD004 - H5 
Salle trans vridi Rack 4
E1 du bas vers le haut F11
 Équipe Badiba
SIE! SYLLA}</t>
  </si>
  <si>
    <t>24/02/2026 10:10</t>
  </si>
  <si>
    <t>24/02/2026 10:24:54</t>
  </si>
  <si>
    <t>25/02/2026 09:37:59</t>
  </si>
  <si>
    <t>25/02/2026 09:31:30</t>
  </si>
  <si>
    <t>24/02/2026 12:52:19</t>
  </si>
  <si>
    <t>24/02/2026 12:52:42</t>
  </si>
  <si>
    <t>58872583</t>
  </si>
  <si>
    <t>00 jours 00 heures 17 minutes 41 secondes</t>
  </si>
  <si>
    <t>58900743</t>
  </si>
  <si>
    <t>{actor=KOUASSI Naomie, name=NCGP5033, creation_date=2026-02-24 19:43:44, title=TMC Core, commentaire=RDV DEMAIN}</t>
  </si>
  <si>
    <t>24/02/2026 17:50</t>
  </si>
  <si>
    <t>24/02/2026 18:07:36</t>
  </si>
  <si>
    <t>25/02/2026 12:49:05</t>
  </si>
  <si>
    <t>OUYA</t>
  </si>
  <si>
    <t>0779729867</t>
  </si>
  <si>
    <t>2722221919</t>
  </si>
  <si>
    <t>25/02/2026 12:28:50</t>
  </si>
  <si>
    <t>24/02/2026 18:07:37</t>
  </si>
  <si>
    <t>58900746</t>
  </si>
  <si>
    <t>24/02/2026 19:32:28</t>
  </si>
  <si>
    <t>58905406</t>
  </si>
  <si>
    <t>Le client PFO-SYTHD190127-B-SIEGE_COCODY signale une coupure de sa liaison internet.</t>
  </si>
  <si>
    <t>{actor=DJAVA KOKO ORPAH, name=KYYX2805, creation_date=2026-02-24 19:32:28, title=Creation de dossier SAV LS/LSI, commentaire=Le client PFO-SYTHD190127-B-SIEGE_COCODY signale une coupure de sa liaison
Référence: SYTHD190127
Lien down sur Cortex, actif dans GAIA
Port non visible sur AMS
Resultat après ping:
Gi0/3/7      down        down     SYTHD190127!60M!
PE BCOC711 interface Gi0/3/7
Success rate is 0 percent (0/5)
@interco: 10.38.50.178
@Loopback: 10.230.228.45
Contact: OUFFOUE RAYMOND 0779483637
Merci de votre aide sur ce dossier SVP!
CAS-39547800-Q7F4N9}</t>
  </si>
  <si>
    <t>24/02/2026 19:28</t>
  </si>
  <si>
    <t>25/02/2026 11:01:02</t>
  </si>
  <si>
    <t>OUFFOUE RAYMOND</t>
  </si>
  <si>
    <t>0779483637</t>
  </si>
  <si>
    <t>PFO</t>
  </si>
  <si>
    <t>SYTHD190127</t>
  </si>
  <si>
    <t>25/02/2026 10:51:10</t>
  </si>
  <si>
    <t>25/02/2026 09:00:38</t>
  </si>
  <si>
    <t>25/02/2026 09:01:07</t>
  </si>
  <si>
    <t>58918670</t>
  </si>
  <si>
    <t>58857476</t>
  </si>
  <si>
    <t>{actor=Mamoudou BERTHE, name=HDDQ0618, creation_date=2026-02-24 10:12:43, title=SMC : Maintenance services, commentaire=FRANCHISE_OCI SYTHD110001 Primaire pas de back Up GRAND-LAHOU Coupure de la liaison Actif sur GAIA Down cortex BPBT711; BD691 @interco: 10.40.152.141 @Loopback: 10.230.228.25 Contact :DAVID 0749360409 / as 65499 DAVID VOLI 07 77 50 10 42 // 0777501042 joane.camara@orange.com}</t>
  </si>
  <si>
    <t>24/02/2026 10:05</t>
  </si>
  <si>
    <t>24/02/2026 10:11:12</t>
  </si>
  <si>
    <t>25/02/2026 08:12:59</t>
  </si>
  <si>
    <t>0777501042</t>
  </si>
  <si>
    <t>FRANCHISE_OCI _ GRAND_LAHOU</t>
  </si>
  <si>
    <t>SYTHD110001</t>
  </si>
  <si>
    <t>24/02/2026 19:39:11</t>
  </si>
  <si>
    <t>24/02/2026 19:36:04</t>
  </si>
  <si>
    <t>24/02/2026 19:36:05</t>
  </si>
  <si>
    <t>58905601</t>
  </si>
  <si>
    <t>58784032</t>
  </si>
  <si>
    <t>lien du client est indisponible</t>
  </si>
  <si>
    <t>{actor=Mamoudou BERTHE, name=HDDQ0618, creation_date=2026-02-23 10:35:31, title=SMC : Maintenance services, commentaire=Merci de prendre en charge s'il vous plait STE QUIPUX AFRIQUE //Le lien du client est indisponible Reference : BUVPN210327 compte actif sur gaia / down sur cortex Gi0/2/4 down down BUVPN210327!8M!21122021!22122021!QUIPUX!QUIPUX_DABOU!NORMAL!LL!NOM INTERFACE DOWN Test ping : PE BDOU711 INT Gi0/2/4 , INTER BD504 , CE 10.38.72.38 Contact :YEO Epse COULIBALY Tenedjo 05-56-47-17-31 reste ingoigfanble pour des verification}</t>
  </si>
  <si>
    <t>23/02/2026 10:02:52</t>
  </si>
  <si>
    <t>25/02/2026 14:49:16</t>
  </si>
  <si>
    <t>YEO EPSE COULIBALY TENEDJO</t>
  </si>
  <si>
    <t>0556471731</t>
  </si>
  <si>
    <t>BUVPN210327</t>
  </si>
  <si>
    <t>25/02/2026 14:33:47</t>
  </si>
  <si>
    <t>23/02/2026 10:03:06</t>
  </si>
  <si>
    <t>23/02/2026 10:03:28</t>
  </si>
  <si>
    <t>58784114</t>
  </si>
  <si>
    <t>58925411</t>
  </si>
  <si>
    <t>{actor=EHOUSSOU Carine Aya , name=cic_cehousso, creation_date=2026-02-25 15:09:29, title=Prestataire Externe : Maintenance, commentaire=lien est à nouveau fonctionnel}</t>
  </si>
  <si>
    <t>25/02/2026 10:05</t>
  </si>
  <si>
    <t>25/02/2026 10:19:51</t>
  </si>
  <si>
    <t>25/02/2026 15:15:57</t>
  </si>
  <si>
    <t>VPNLL060044</t>
  </si>
  <si>
    <t>25/02/2026 15:09:30</t>
  </si>
  <si>
    <t>25/02/2026 10:19:52</t>
  </si>
  <si>
    <t>58925414</t>
  </si>
  <si>
    <t>58823107</t>
  </si>
  <si>
    <t>BUVPN180009
Merci de prendre en charge cette requete du client ETS BANQUE DE L'HABITAT DE CÔTE D'IVOIRE stp. En effet le client signale des instabilité sur sa liaison 4M.
Test ping ok; Interco joignbale. Up sur cortex avec une coupure du trafic LAN.
Merci de votre expertise.
PE: BBKE711; Int: BD3180; CE: 10.40.209.102; Loopback: 10.230.194.25.
Contact client: M. SEKA (Le chef d'agence) : 0778223358 // skouame@bhci.ci
Disponible demain pour assistance.
BOUAKE
CAS-39525095-G0P3W5</t>
  </si>
  <si>
    <t>{actor=Mamoudou BERTHE, name=HDDQ0618, creation_date=2026-02-25 15:01:37, title=Responsable zone BOUAKE, commentaire=Problème d'instabilité BHCI Bouaké BUVPN180009
Après différentes actions menées, Mr Kouamé L'informaticien (07 08 15 9138) a confirmé le Bon fonctionnement.}</t>
  </si>
  <si>
    <t>23/02/2026 16:05</t>
  </si>
  <si>
    <t>23/02/2026 16:10:33</t>
  </si>
  <si>
    <t>25/02/2026 15:07:49</t>
  </si>
  <si>
    <t>M. SEKA</t>
  </si>
  <si>
    <t>0778223358</t>
  </si>
  <si>
    <t>BUVPN180009</t>
  </si>
  <si>
    <t>25/02/2026 15:01:38</t>
  </si>
  <si>
    <t>25/02/2026 09:25:01</t>
  </si>
  <si>
    <t>58920425</t>
  </si>
  <si>
    <t>00 jours 05 heures 36 minutes 37 secondes</t>
  </si>
  <si>
    <t>00 jours 05 heures 26 minutes 18 secondes</t>
  </si>
  <si>
    <t>00 jours 03 heures 22 minutes 27 secondes</t>
  </si>
  <si>
    <t>58871020</t>
  </si>
  <si>
    <t>{actor=KOUASSI Naomie, name=NCGP5033, creation_date=2026-02-25 13:55:38, title=SMC : Verification Maintenance, commentaire=Lien rétabli et fonctionnel après les travaux de maintennace.
Retour fait par mail au client.}</t>
  </si>
  <si>
    <t>24/02/2026 12:20</t>
  </si>
  <si>
    <t>24/02/2026 12:26:57</t>
  </si>
  <si>
    <t>25/02/2026 13:55:38</t>
  </si>
  <si>
    <t>BUVPN240126</t>
  </si>
  <si>
    <t>25/02/2026 13:37:56</t>
  </si>
  <si>
    <t>24/02/2026 13:26:37</t>
  </si>
  <si>
    <t>24/02/2026 13:26:38</t>
  </si>
  <si>
    <t>58875160</t>
  </si>
  <si>
    <t>00 jours 00 heures 09 minutes 46 secondes</t>
  </si>
  <si>
    <t>00 jours 02 heures 29 minutes 54 secondes</t>
  </si>
  <si>
    <t>00 jours 00 heures 07 minutes 39 secondes</t>
  </si>
  <si>
    <t>58942297</t>
  </si>
  <si>
    <t>{actor=KOUASSI Naomie, name=NCGP5033, creation_date=2026-02-25 18:53:13, title=SMC : Verification Maintenance, commentaire=Lien rétabli et fonctionnel après les travaux de maintenance réalisés.}</t>
  </si>
  <si>
    <t>25/02/2026 13:00:54</t>
  </si>
  <si>
    <t>25/02/2026 18:53:13</t>
  </si>
  <si>
    <t>BUVPN230023</t>
  </si>
  <si>
    <t>25/02/2026 17:30:34</t>
  </si>
  <si>
    <t>25/02/2026 13:06:08</t>
  </si>
  <si>
    <t>25/02/2026 13:13:30</t>
  </si>
  <si>
    <t>58942890</t>
  </si>
  <si>
    <t>58856069</t>
  </si>
  <si>
    <t>{actor=GOLLI Rosin, name=r_rgolli, creation_date=2026-02-24 16:20:25, title=Responsable zone, commentaire=COUPURE DE CABLE DETECTE}</t>
  </si>
  <si>
    <t>24/02/2026 09:57:08</t>
  </si>
  <si>
    <t>25/02/2026 09:29:36</t>
  </si>
  <si>
    <t>N'GUESSAN CHARLES CHRISTIAN KONAN</t>
  </si>
  <si>
    <t>0709144912</t>
  </si>
  <si>
    <t>BUVPN150199</t>
  </si>
  <si>
    <t>25/02/2026 09:26:11</t>
  </si>
  <si>
    <t>24/02/2026 10:40:20</t>
  </si>
  <si>
    <t>24/02/2026 10:40:22</t>
  </si>
  <si>
    <t>58860257</t>
  </si>
  <si>
    <t>58923381</t>
  </si>
  <si>
    <t>'un échec émission réception d'appel sur sa ligne T0</t>
  </si>
  <si>
    <t>{actor=N'GUESSAN  Raoul Kouakou, name=HNVD9902, creation_date=2026-02-25 14:56:22, title=SMC : Verification Maintenance, commentaire=Vérification de l’environnement client : signal optique OK, test d’émission réception ok sur poste Ip test et dans le réseau client après rafraîchissement des paramètres de l’autocom. SIE: ERIC}</t>
  </si>
  <si>
    <t>25/02/2026 09:55</t>
  </si>
  <si>
    <t>25/02/2026 09:59:52</t>
  </si>
  <si>
    <t>25/02/2026 14:56:22</t>
  </si>
  <si>
    <t>KOUDOU</t>
  </si>
  <si>
    <t>25/02/2026 14:35:11</t>
  </si>
  <si>
    <t>25/02/2026 10:24:52</t>
  </si>
  <si>
    <t>58925871</t>
  </si>
  <si>
    <t>00 jours 04 heures 10 minutes 19 secondes</t>
  </si>
  <si>
    <t>58885018</t>
  </si>
  <si>
    <t>{actor=KOUASSI Naomie, name=NCGP5033, creation_date=2026-02-24 16:05:14, title=SMC : Maintenance services, commentaire=Travaux en cours sur GRAND_LAHOU}</t>
  </si>
  <si>
    <t>24/02/2026 15:05</t>
  </si>
  <si>
    <t>24/02/2026 15:17:14</t>
  </si>
  <si>
    <t>25/02/2026 15:21:25</t>
  </si>
  <si>
    <t>GRAND-LAHOU</t>
  </si>
  <si>
    <t>25/02/2026 15:18:14</t>
  </si>
  <si>
    <t>BUVPN230193</t>
  </si>
  <si>
    <t>24/02/2026 15:17:15</t>
  </si>
  <si>
    <t>24/02/2026 15:17:29</t>
  </si>
  <si>
    <t>58885023</t>
  </si>
  <si>
    <t>58927661</t>
  </si>
  <si>
    <t>{actor=EHOUSSOU Carine Aya , name=cic_cehousso, creation_date=2026-02-25 17:35:30, title=Prestataire Externe : Maintenance, commentaire=brin cassé à la rocade, raccordement effectué ok. Jarretièrage effectué au central ok Client rétablir confirmé par le client}</t>
  </si>
  <si>
    <t>25/02/2026 10:30</t>
  </si>
  <si>
    <t>25/02/2026 10:40:26</t>
  </si>
  <si>
    <t>25/02/2026 19:42:53</t>
  </si>
  <si>
    <t>BUVPN190129</t>
  </si>
  <si>
    <t>25/02/2026 17:35:31</t>
  </si>
  <si>
    <t>25/02/2026 10:56:20</t>
  </si>
  <si>
    <t>25/02/2026 10:56:22</t>
  </si>
  <si>
    <t>58929374</t>
  </si>
  <si>
    <t>58614226</t>
  </si>
  <si>
    <t>BICICI // se plaint d'une coupure de sa liaison</t>
  </si>
  <si>
    <t>{actor=Mamoudou BERTHE, name=HDDQ0618, creation_date=2026-02-24 17:14:24, title=SMC : Verification Maintenance, commentaire=en attente de l'autorisation du client}</t>
  </si>
  <si>
    <t>19/02/2026 16:10</t>
  </si>
  <si>
    <t>19/02/2026 16:15:13</t>
  </si>
  <si>
    <t>25/02/2026 19:44:06</t>
  </si>
  <si>
    <t>BICICI</t>
  </si>
  <si>
    <t>RIVIERA</t>
  </si>
  <si>
    <t>BUVPN170123</t>
  </si>
  <si>
    <t>25/02/2026 19:31:01</t>
  </si>
  <si>
    <t>19/02/2026 16:15:14</t>
  </si>
  <si>
    <t>19/02/2026 16:15:29</t>
  </si>
  <si>
    <t>58614230</t>
  </si>
  <si>
    <t>00 jours 07 heures 12 minutes 25 secondes</t>
  </si>
  <si>
    <t>00 jours 00 heures 13 minutes 05 secondes</t>
  </si>
  <si>
    <t>58904297</t>
  </si>
  <si>
    <t>{actor=KOUASSI Naomie, name=NCGP5033, creation_date=2026-02-24 19:44:39, title=TMC Core, commentaire=RDV DEMAIN}</t>
  </si>
  <si>
    <t>24/02/2026 18:55</t>
  </si>
  <si>
    <t>24/02/2026 19:07:18</t>
  </si>
  <si>
    <t>25/02/2026 18:23:53</t>
  </si>
  <si>
    <t>BUVPN160011</t>
  </si>
  <si>
    <t>25/02/2026 16:12:24</t>
  </si>
  <si>
    <t>25/02/2026 08:44:24</t>
  </si>
  <si>
    <t>25/02/2026 08:44:25</t>
  </si>
  <si>
    <t>58917488</t>
  </si>
  <si>
    <t>00 jours 01 heures 17 minutes 46 secondes</t>
  </si>
  <si>
    <t>58791871</t>
  </si>
  <si>
    <t>une coupure de connexion avec le voyant SFP roug</t>
  </si>
  <si>
    <t>{actor=KOFFI AXELLE LAURIE, name=FTGS5025, creation_date=2026-02-23 11:27:46, title=Creation de dossier SAV LS/LSI, commentaire=AFRIK BETON  // Référence:SYTHD230151 
 Merci de prendre la main sur ce dossier. En effet, le client signale une coupure de connexion avec le voyant SFP rouge,actif sur GAIA et Down sur CORTEX. voyant SFP rouge int Gi0/0/0/4.3228 up sur le PE BATG710 / interco injoignable / Adresse 10.38.152.74/ loopback 10.230.237.19/ Ressources:Pas de ressource CC:BODO 0161201024 
CAS-39516474-Y4X3F9}</t>
  </si>
  <si>
    <t>23/02/2026 11:20</t>
  </si>
  <si>
    <t>23/02/2026 11:27:45</t>
  </si>
  <si>
    <t>25/02/2026 09:27:43</t>
  </si>
  <si>
    <t>BODO</t>
  </si>
  <si>
    <t>0161201024</t>
  </si>
  <si>
    <t>AFRIK BETON</t>
  </si>
  <si>
    <t>SYTHD230151</t>
  </si>
  <si>
    <t>25/02/2026 09:24:24</t>
  </si>
  <si>
    <t>23/02/2026 11:27:46</t>
  </si>
  <si>
    <t>23/02/2026 11:27:47</t>
  </si>
  <si>
    <t>58791908</t>
  </si>
  <si>
    <t>58886027</t>
  </si>
  <si>
    <t>{actor=Mamoudou BERTHE, name=HDDQ0618, creation_date=2026-02-25 08:12:28, title=SMC : Verification Maintenance, commentaire=Client impacté par la coupure FO entre GRAND LAHOU ET FRESCO 
Travaux toujours en cours}</t>
  </si>
  <si>
    <t>24/02/2026 15:15</t>
  </si>
  <si>
    <t>24/02/2026 15:28:10</t>
  </si>
  <si>
    <t>25/02/2026 14:13:41</t>
  </si>
  <si>
    <t>24/02/2026 19:49:49</t>
  </si>
  <si>
    <t>24/02/2026 15:28:50</t>
  </si>
  <si>
    <t>24/02/2026 15:28:32</t>
  </si>
  <si>
    <t>58886084</t>
  </si>
  <si>
    <t>58893877</t>
  </si>
  <si>
    <t>{actor=GOLLI Rosin, name=r_rgolli, creation_date=2026-02-25 10:13:43, title=Responsable zone, commentaire=Signal très faible actuellement en en conjointe avec l’équipe BL MARCEL  / FOFANA}</t>
  </si>
  <si>
    <t>24/02/2026 16:45</t>
  </si>
  <si>
    <t>24/02/2026 16:48:06</t>
  </si>
  <si>
    <t>25/02/2026 14:49:54</t>
  </si>
  <si>
    <t>0759074282</t>
  </si>
  <si>
    <t>VPNLL110095</t>
  </si>
  <si>
    <t>25/02/2026 13:11:54</t>
  </si>
  <si>
    <t>24/02/2026 16:48:08</t>
  </si>
  <si>
    <t>24/02/2026 16:48:27</t>
  </si>
  <si>
    <t>58893881</t>
  </si>
  <si>
    <t>58607917</t>
  </si>
  <si>
    <t>échec émission et réception d'appe</t>
  </si>
  <si>
    <t>{actor=KOFFI AXELLE LAURIE, name=FTGS5025, creation_date=2026-02-19 15:05:28, title=Creation de dossier SAV LS/LSI, commentaire=M DIAGOU KACOU JEAN  // 2723470310
 Le client au se plaint de sa Voip , échec émission et réception d'appel , le voyant VOIP rouge , Me : NUMÉRO PAS A JOIGNABLE. Pas visible dans ams 
CC: 0707063365 M. KOUAME
NB: client disponible jusqu'a 16H}</t>
  </si>
  <si>
    <t>19/02/2026 14:55</t>
  </si>
  <si>
    <t>19/02/2026 15:05:28</t>
  </si>
  <si>
    <t>25/02/2026 19:37:17</t>
  </si>
  <si>
    <t>M. KOUAME</t>
  </si>
  <si>
    <t>0707063365</t>
  </si>
  <si>
    <t>M DIAGOU KACOU JEAN</t>
  </si>
  <si>
    <t>2723470310</t>
  </si>
  <si>
    <t>25/02/2026 16:22:13</t>
  </si>
  <si>
    <t>23/02/2026 12:36:08</t>
  </si>
  <si>
    <t>58799906</t>
  </si>
  <si>
    <t>00 jours 00 heures 47 minutes 41 secondes</t>
  </si>
  <si>
    <t>58915314</t>
  </si>
  <si>
    <t>échec émission/réception appe</t>
  </si>
  <si>
    <t>{actor=Mamoudou BERTHE, name=HDDQ0618, creation_date=2026-02-25 10:26:35, title=SMC : Verification Maintenance, commentaire=Expertise environnement client ok. Absence de signal à l'ONT chez le client. Signal retabli en action conjointe avec l'équipe BL FTTO(FOFANA) Test d'appel émission et réception ok dans le réseau client. Ligne à nouveau up et fonctionnelle. Service ok SIE: KABA / YAO}</t>
  </si>
  <si>
    <t>25/02/2026 07:45</t>
  </si>
  <si>
    <t>25/02/2026 07:55:09</t>
  </si>
  <si>
    <t>25/02/2026 10:26:35</t>
  </si>
  <si>
    <t>TOURE ABDOUL</t>
  </si>
  <si>
    <t>0748126285</t>
  </si>
  <si>
    <t>ASSOC ETUDE DE MAITRE BITTY KOUATE</t>
  </si>
  <si>
    <t>2720211948</t>
  </si>
  <si>
    <t>25/02/2026 10:11:42</t>
  </si>
  <si>
    <t>25/02/2026 08:31:19</t>
  </si>
  <si>
    <t>25/02/2026 08:31:22</t>
  </si>
  <si>
    <t>58916566</t>
  </si>
  <si>
    <t>58923135</t>
  </si>
  <si>
    <t>{actor=KOUASSI OBLI DAVID ALEXANDRE, name=cic_okouassi, creation_date=2026-02-25 15:29:16, title=Technicien zone : intervention terrain, commentaire=LS VPNLL21004M31 MILLÉNIUM OCI
Expertise Ok.
■Signal rétabli à l'ODF client après action BL (Marc Daniel).
■Routeur LBB150 planté, redémarré. 
■Ping interco, bgp et loopback OK. 
Lien fonctionnel dans le réseau client. 
ORIV601:1-1-16-17
RIV100 TOT3-F3 Renvoi D05-G6
BAIE D E14 F11 (h-b)
SIE: VOHOU}</t>
  </si>
  <si>
    <t>25/02/2026 09:45</t>
  </si>
  <si>
    <t>25/02/2026 09:57:58</t>
  </si>
  <si>
    <t>25/02/2026 15:47:28</t>
  </si>
  <si>
    <t>ABDOUL-AZIZ1.KONE</t>
  </si>
  <si>
    <t>0719729629</t>
  </si>
  <si>
    <t>SITE_MILLENIUM_RT_PRIMAIRE</t>
  </si>
  <si>
    <t>VPNLL210031</t>
  </si>
  <si>
    <t>25/02/2026 15:29:16</t>
  </si>
  <si>
    <t>25/02/2026 10:17:30</t>
  </si>
  <si>
    <t>25/02/2026 10:17:53</t>
  </si>
  <si>
    <t>58925165</t>
  </si>
  <si>
    <t>58886609</t>
  </si>
  <si>
    <t>{actor=Mamoudou BERTHE, name=HDDQ0618, creation_date=2026-02-25 10:00:39, title=SMC : Verification Maintenance, commentaire=En attente de la disponibilité de CODIVAL POUR INTERVENTION}</t>
  </si>
  <si>
    <t>24/02/2026 15:25</t>
  </si>
  <si>
    <t>24/02/2026 15:35:28</t>
  </si>
  <si>
    <t>25/02/2026 11:01:49</t>
  </si>
  <si>
    <t>VPNLL170025</t>
  </si>
  <si>
    <t>25/02/2026 10:53:27</t>
  </si>
  <si>
    <t>24/02/2026 15:38:08</t>
  </si>
  <si>
    <t>25/02/2026 10:00:15</t>
  </si>
  <si>
    <t>58886950</t>
  </si>
  <si>
    <t>00 jours 18 heures 22 minutes 07 secondes</t>
  </si>
  <si>
    <t>00 jours 18 heures 15 minutes 07 secondes</t>
  </si>
  <si>
    <t>58939022</t>
  </si>
  <si>
    <t>{actor=BAKAYOKO  MAMADOU, name=JTVC9308, creation_date=2026-02-25 12:40:46, title=SMC : Maintenance services, commentaire=BACI-SYTHD190245-P-PORTBOUET_ZI, merci d'assister le client qui signal une coupure de sa liaison. down sur cortex ,compte actif vu GAIA, test sur mobaxterm PE:BVRI711 int:BD2006 UP/vlan:2006 /lan:10.40.250.74 /test ping:0/5/loopback: 10.230.178.19/AS: 65484 Port non synchro sur AMS OVRI601:1-1-1-3-13 Ressources:TRV101 MEC128 TOT002 B5 Contact: TETI 0709095761//evrard.teti@banqueatlantique.net PORT-BOUET ID CAS-39556749-B8D1Q7}</t>
  </si>
  <si>
    <t>25/02/2026 12:15</t>
  </si>
  <si>
    <t>25/02/2026 12:25:11</t>
  </si>
  <si>
    <t>25/02/2026 15:50:38</t>
  </si>
  <si>
    <t>TAGRO DAVY EVRARD TETI</t>
  </si>
  <si>
    <t>25/02/2026 15:45:41</t>
  </si>
  <si>
    <t>VPNLL240001</t>
  </si>
  <si>
    <t>25/02/2026 12:50:08</t>
  </si>
  <si>
    <t>25/02/2026 12:49:47</t>
  </si>
  <si>
    <t>58941269</t>
  </si>
  <si>
    <t>58867392</t>
  </si>
  <si>
    <t>{actor=Emmanuelle NAHO, name=GDJD5587, creation_date=2026-02-24 11:48:39, title=Creation de dossier SAV LS/LSI, commentaire=Le client  DGI-VPNLL080139-N-BASSAM_QUARTIER_FRANCE indisponibilité de la liaison VPNLL080139 , actif sur GAIA , UP UP sur CORTEX 
PE : BGBA711 Interface : BD3626  , interco : 10.40.17.74  Loopback: 10.230.34.87 
Port OGBA601:1-1-1-15-29 synchro sur AMS avec une puissance de -26dbm  RESSOURCES : GBA100	MEC128 	TOT001	A29
Contact : M. ATTA 07 08 64 01 06 / 01 01 12 35 62 
ID
CAS-39537094-F5W4J2}</t>
  </si>
  <si>
    <t>24/02/2026 11:35</t>
  </si>
  <si>
    <t>24/02/2026 11:48:38</t>
  </si>
  <si>
    <t>25/02/2026 15:46:58</t>
  </si>
  <si>
    <t>VPNLL080139</t>
  </si>
  <si>
    <t>25/02/2026 15:29:52</t>
  </si>
  <si>
    <t>24/02/2026 13:01:17</t>
  </si>
  <si>
    <t>24/02/2026 18:07:10</t>
  </si>
  <si>
    <t>58873154</t>
  </si>
  <si>
    <t>00 jours 05 heures 05 minutes 53 secondes</t>
  </si>
  <si>
    <t>00 jours 05 heures 03 minutes 50 secondes</t>
  </si>
  <si>
    <t>00 jours 14 heures 25 minutes 03 secondes</t>
  </si>
  <si>
    <t>58880456</t>
  </si>
  <si>
    <t>{actor=KOUASSI OBLI DAVID ALEXANDRE, name=cic_okouassi, creation_date=2026-02-25 10:39:21, title=Technicien zone : intervention terrain, commentaire=NSIA BANQUE T2 2720259100
■Expertise Ok. 
PLUG 103 reconfiguré 
Ligne fonctionnelle
SIE: VOHOU}</t>
  </si>
  <si>
    <t>24/02/2026 14:10</t>
  </si>
  <si>
    <t>24/02/2026 14:26:31</t>
  </si>
  <si>
    <t>25/02/2026 11:17:21</t>
  </si>
  <si>
    <t>2720259100</t>
  </si>
  <si>
    <t>25/02/2026 10:39:22</t>
  </si>
  <si>
    <t>24/02/2026 14:26:53</t>
  </si>
  <si>
    <t>24/02/2026 14:32:14</t>
  </si>
  <si>
    <t>58880491</t>
  </si>
  <si>
    <t>00 jours 03 heures 14 minutes 24 secondes</t>
  </si>
  <si>
    <t>59046835</t>
  </si>
  <si>
    <t>STE SOGEA SATOM   // Le client signale une coupure internet
Référence : SYTHD150299</t>
  </si>
  <si>
    <t>{actor=BAKAYOKO  MAMADOU, name=JTVC9308, creation_date=2026-02-27 11:45:54, title=SMC : Verification Maintenance, commentaire=Vérification environnement client ok Absence de continuité entre le local client et RIV100 . Merci d'impacter l'équipe BL FTTO RIV100/TOT003 G3 TOD006 A7 Point pris par l'équipe bl ftto. M. MARC DANIEL}</t>
  </si>
  <si>
    <t>27/02/2026 08:55</t>
  </si>
  <si>
    <t>27/02/2026 08:57:23</t>
  </si>
  <si>
    <t>27/02/2026 17:50:57</t>
  </si>
  <si>
    <t>M NEHI</t>
  </si>
  <si>
    <t>0758699137</t>
  </si>
  <si>
    <t>STE SOGEA SATOM</t>
  </si>
  <si>
    <t>SYTHD150299</t>
  </si>
  <si>
    <t>27/02/2026 17:24:48</t>
  </si>
  <si>
    <t>27/02/2026 11:45:55</t>
  </si>
  <si>
    <t>59062957</t>
  </si>
  <si>
    <t>00 jours 05 heures 38 minutes 53 secondes</t>
  </si>
  <si>
    <t>59065977</t>
  </si>
  <si>
    <t>{actor=Mamoudou BERTHE, name=HDDQ0618, creation_date=2026-02-27 15:20:19, title=SMC : Verification Maintenance, commentaire=Continuité Ok Travaux terminés. Lien à nouveau fonctionnel}</t>
  </si>
  <si>
    <t>27/02/2026 12:10</t>
  </si>
  <si>
    <t>27/02/2026 12:15:24</t>
  </si>
  <si>
    <t>27/02/2026 15:20:20</t>
  </si>
  <si>
    <t>27/02/2026 15:08:48</t>
  </si>
  <si>
    <t>27/02/2026 12:20:44</t>
  </si>
  <si>
    <t>27/02/2026 12:24:13</t>
  </si>
  <si>
    <t>59066459</t>
  </si>
  <si>
    <t>58949967</t>
  </si>
  <si>
    <t>STE HOTEL IBIS PLATEAU // Le client signale  une absence de service .
Réference :   SYTHD140124</t>
  </si>
  <si>
    <t>{actor=GOLLI Rosin, name=r_rgolli, creation_date=2026-02-27 15:08:25, title=Responsable zone, commentaire=fof}</t>
  </si>
  <si>
    <t>25/02/2026 14:20</t>
  </si>
  <si>
    <t>25/02/2026 14:26:57</t>
  </si>
  <si>
    <t>27/02/2026 17:36:25</t>
  </si>
  <si>
    <t>ABDOULAYE GON COULIBALY</t>
  </si>
  <si>
    <t>27/02/2026 15:31:53</t>
  </si>
  <si>
    <t>26/02/2026 08:04:11</t>
  </si>
  <si>
    <t>27/02/2026 14:42:32</t>
  </si>
  <si>
    <t>58980277</t>
  </si>
  <si>
    <t>01 jours 06 heures 38 minutes 21 secondes</t>
  </si>
  <si>
    <t>01 jours 06 heures 38 minutes 09 secondes</t>
  </si>
  <si>
    <t>00 jours 00 heures 14 minutes 31 secondes</t>
  </si>
  <si>
    <t>59014045</t>
  </si>
  <si>
    <t>{actor=BAKAYOKO  MAMADOU, name=JTVC9308, creation_date=2026-02-27 07:42:33, title=SMC : Verification Maintenance, commentaire=RETOUR FAIT AU CLIENT.}</t>
  </si>
  <si>
    <t>26/02/2026 14:10</t>
  </si>
  <si>
    <t>26/02/2026 14:27:26</t>
  </si>
  <si>
    <t>27/02/2026 07:42:34</t>
  </si>
  <si>
    <t>SOCIETE DE TRANSPORT ABIDJANAIS</t>
  </si>
  <si>
    <t>26/02/2026 21:13:53</t>
  </si>
  <si>
    <t>27/02/2026 07:42:33</t>
  </si>
  <si>
    <t>59040800</t>
  </si>
  <si>
    <t>00 jours 10 heures 28 minutes 40 secondes</t>
  </si>
  <si>
    <t>00 jours 10 heures 17 minutes 11 secondes</t>
  </si>
  <si>
    <t>59071572</t>
  </si>
  <si>
    <t>STE SOGEA-SATOM CI A PROXIMITE DU BUREAU FAO-CI // se plaint d'un échec émission réception d'appel sur sa ligne T0</t>
  </si>
  <si>
    <t>{actor=KOUASSI Naomie, name=NCGP5033, creation_date=2026-02-27 17:49:03, title=SMC : Verification Maintenance, commentaire=Port synchro - Interco OK - Retour d'appel OK avec confirmation client.
Retour fait par mail.}</t>
  </si>
  <si>
    <t>27/02/2026 13:15</t>
  </si>
  <si>
    <t>27/02/2026 13:21:24</t>
  </si>
  <si>
    <t>27/02/2026 17:49:04</t>
  </si>
  <si>
    <t>GAULET NEHI</t>
  </si>
  <si>
    <t>STE SOGEA-SATOM CI A PROXIMITE DU BUREAU FAO-CI</t>
  </si>
  <si>
    <t>2722223885</t>
  </si>
  <si>
    <t>27/02/2026 17:22:18</t>
  </si>
  <si>
    <t>27/02/2026 13:44:24</t>
  </si>
  <si>
    <t>27/02/2026 13:44:26</t>
  </si>
  <si>
    <t>59073364</t>
  </si>
  <si>
    <t>59005440</t>
  </si>
  <si>
    <t>BUVPN250205
STE SIMDCI SA // se plaint d'une coupure de sa liaison le voyant de boîtier fibre clignote en rouge. Compte actif dans GAIA et pas synchro sur AMS down sur cortex 
Ressources : OVRI601:1-1-5-35; VRI202 	PEC 		J 	10		DISPONIBLE	VRIDI 	PB043 	A 		1 		
Référence : BUVPN250205!150M!13112025!!EDUC!STE SIMDCI VRIDI !NORMAL!LL!NOM.
PE : BVRI711; INTERCO : BD3650 LOOPBACK : 10.38.161.22;  Loopback: 10.230.178.134.
Contact :Mme COULIBALY au 0757310046; M. N’diaye è 0153488029 // desire.moke@orange.com
PORT-BOUET
CAS-39574775-B9B7V0</t>
  </si>
  <si>
    <t>{actor=EHOUSSOU Carine Aya , name=cic_cehousso, creation_date=2026-02-27 10:31:34, title=Prestataire Externe : Maintenance, commentaire=Brin raccordé au PEP Signal reçu chez le client après raccordement Lien up}</t>
  </si>
  <si>
    <t>26/02/2026 12:40</t>
  </si>
  <si>
    <t>26/02/2026 12:47:26</t>
  </si>
  <si>
    <t>27/02/2026 11:00:48</t>
  </si>
  <si>
    <t>0757310046</t>
  </si>
  <si>
    <t>BUVPN250205</t>
  </si>
  <si>
    <t>27/02/2026 10:31:35</t>
  </si>
  <si>
    <t>26/02/2026 12:47:27</t>
  </si>
  <si>
    <t>26/02/2026 12:47:28</t>
  </si>
  <si>
    <t>59005446</t>
  </si>
  <si>
    <t>59035242</t>
  </si>
  <si>
    <t>{actor=Mamoudou BERTHE, name=HDDQ0618, creation_date=2026-02-27 12:33:35, title=SMC : Verification Maintenance, commentaire=signal instable corrigé en action conjointe avec l equipe BL FO ELIE BOTTY/PARFAIT 👉Routeur LBB150 trouvé reinitialisé,configuré en sip trunk test vers interco et IMS ok,test appel ok en emission et reception avec phone ip test Point pris l IT pour le reseau local SIE: MOC / CED}</t>
  </si>
  <si>
    <t>26/02/2026 18:05</t>
  </si>
  <si>
    <t>26/02/2026 18:16:06</t>
  </si>
  <si>
    <t>27/02/2026 12:33:35</t>
  </si>
  <si>
    <t>ARISTIDE</t>
  </si>
  <si>
    <t>0779942930</t>
  </si>
  <si>
    <t>EVOLU-CI</t>
  </si>
  <si>
    <t>2722229900</t>
  </si>
  <si>
    <t>27/02/2026 12:28:05</t>
  </si>
  <si>
    <t>27/02/2026 08:32:10</t>
  </si>
  <si>
    <t>27/02/2026 12:28:04</t>
  </si>
  <si>
    <t>59045501</t>
  </si>
  <si>
    <t>00 jours 03 heures 55 minutes 54 secondes</t>
  </si>
  <si>
    <t>59059037</t>
  </si>
  <si>
    <t>STE GLOBE TRADING TRANSACTION PRESTATION MONDIAL VOYAGE  
//Le client signale un echec émission réception d'appel sur  la ligne  
Référence : 2721213568</t>
  </si>
  <si>
    <t>{actor=EHOUSSOU Carine Aya , name=cic_cehousso, creation_date=2026-02-27 15:41:39, title=Prestataire Externe : Maintenance, commentaire=brin cassé au PA 002 F 17-64, raccordement effectué ok,  jarretièrage effectué à la PDZ et chez le client ok Client rétablir confirmé par le client,  la ligne sonne à nouveau..}</t>
  </si>
  <si>
    <t>27/02/2026 11:05</t>
  </si>
  <si>
    <t>27/02/2026 11:12:51</t>
  </si>
  <si>
    <t>27/02/2026 15:43:59</t>
  </si>
  <si>
    <t>RIM KLAIT</t>
  </si>
  <si>
    <t>0748311461</t>
  </si>
  <si>
    <t>STE GLOBE TRADING TRANSACTION PRESTATION MONDIAL VOYAGE</t>
  </si>
  <si>
    <t>2721213568</t>
  </si>
  <si>
    <t>27/02/2026 15:41:39</t>
  </si>
  <si>
    <t>27/02/2026 15:43:58</t>
  </si>
  <si>
    <t>59084715</t>
  </si>
  <si>
    <t>00 jours 00 heures 11 minutes 37 secondes</t>
  </si>
  <si>
    <t>59068635</t>
  </si>
  <si>
    <t>STE TATA AFRICA COTE D'IVOIRE    // Le client signale une coupure internet</t>
  </si>
  <si>
    <t>{actor=KOUASSI Naomie, name=NCGP5033, creation_date=2026-02-27 13:03:21, title=SMC : Maintenance services, commentaire=Merci de prendre en charge , s'il vous plait . STE TATA AFRICA COTE D'IVOIRE // Le client signale une coupure internet Référence : SYTHD240362 Compte actif sur gaia / DOWN sur cortex Test ping :Success rate is 0 percent (0/5) PE BATG710 // CE1 0.38.152.114 // LOOPBACK 10.230.237.29// INT Gi0/0/0/4.3239 Contact : 0757000013 Deepfreez Pas disponible demain CAS-39592138-P3J3G0}</t>
  </si>
  <si>
    <t>27/02/2026 12:40</t>
  </si>
  <si>
    <t>27/02/2026 12:44:01</t>
  </si>
  <si>
    <t>27/02/2026 16:02:03</t>
  </si>
  <si>
    <t>DEEPFREEZ</t>
  </si>
  <si>
    <t>0757000013</t>
  </si>
  <si>
    <t>STE TATA AFRICA COTE D'IVOIRE</t>
  </si>
  <si>
    <t>SYTHD240362</t>
  </si>
  <si>
    <t>27/02/2026 15:54:58</t>
  </si>
  <si>
    <t>27/02/2026 13:11:15</t>
  </si>
  <si>
    <t>27/02/2026 13:11:18</t>
  </si>
  <si>
    <t>59070907</t>
  </si>
  <si>
    <t>59050334</t>
  </si>
  <si>
    <t>STE DHL GLOBAL FORWARDING CI//Le client signale un echec emission reception d'appel sur  la ligne  
Référence : 2721756680</t>
  </si>
  <si>
    <t>{actor=GOLLI Rosin, name=r_rgolli, creation_date=2026-02-27 10:33:59, title=Responsable zone, commentaire=syl}</t>
  </si>
  <si>
    <t>27/02/2026 09:40</t>
  </si>
  <si>
    <t>27/02/2026 09:46:37</t>
  </si>
  <si>
    <t>27/02/2026 12:22:31</t>
  </si>
  <si>
    <t>WILLIAMS</t>
  </si>
  <si>
    <t>STE DHL GLOBAL FORWARDING CI</t>
  </si>
  <si>
    <t>2721756680</t>
  </si>
  <si>
    <t>27/02/2026 11:56:30</t>
  </si>
  <si>
    <t>27/02/2026 10:34:00</t>
  </si>
  <si>
    <t>27/02/2026 10:34:02</t>
  </si>
  <si>
    <t>59054897</t>
  </si>
  <si>
    <t>58967669</t>
  </si>
  <si>
    <t>intervention conjointe</t>
  </si>
  <si>
    <t>{actor=KOUASSI Naomie, name=NCGP5033, creation_date=2026-02-25 18:53:34, title=SMC : Maintenance services, commentaire=Le client souhaite une intervention conjointe demain entre 11h et 15 h// Après le passage de votre technicien pour le remplacement du routeur.Nous, Techniciens IT de Genser Energy, sommes passés faire les tests ce matin (25/02/2026). Les résultats des tests sont les suivants : Pas de connexion internet à partir du routeur installé/////////// les tests au niveau des switches ok///// Tests des câbles Rj45 ok /// Tests des prises électriques ok.SYTHD240309 PE BMAR710 // CE 10.38.16.234 // LOOPBACK 10.230.186.251 // INT BD1700 Ressource : OMAR601:1-1-9-7-41 MAR107 MEC128 TOT002 Contact : 0757721066 Désiré Gbassi}</t>
  </si>
  <si>
    <t>25/02/2026 17:25</t>
  </si>
  <si>
    <t>25/02/2026 17:32:41</t>
  </si>
  <si>
    <t>27/02/2026 08:54:08</t>
  </si>
  <si>
    <t>KOUASSI RAPHAEL AKA</t>
  </si>
  <si>
    <t>0777189055</t>
  </si>
  <si>
    <t>27/02/2026 08:09:13</t>
  </si>
  <si>
    <t>26/02/2026 13:54:04</t>
  </si>
  <si>
    <t>26/02/2026 13:56:21</t>
  </si>
  <si>
    <t>59011007</t>
  </si>
  <si>
    <t>59035542</t>
  </si>
  <si>
    <t>Le client LONACI-BUVPN200157-N-KORHOGO signale une coupure de sa liaison</t>
  </si>
  <si>
    <t>{actor=KOUASSI Naomie, name=NCGP5033, creation_date=2026-02-26 19:05:46, title=SMC : Maintenance services, commentaire=RDV DEMAIN}</t>
  </si>
  <si>
    <t>26/02/2026 18:20</t>
  </si>
  <si>
    <t>26/02/2026 18:22:09</t>
  </si>
  <si>
    <t>27/02/2026 09:03:30</t>
  </si>
  <si>
    <t>ABY COULIBALY</t>
  </si>
  <si>
    <t>0709347580</t>
  </si>
  <si>
    <t>27/02/2026 09:02:28</t>
  </si>
  <si>
    <t>26/02/2026 18:22:54</t>
  </si>
  <si>
    <t>26/02/2026 19:05:46</t>
  </si>
  <si>
    <t>59035555</t>
  </si>
  <si>
    <t>59025915</t>
  </si>
  <si>
    <t>Pour action conjointe avec le prestataire autocom .</t>
  </si>
  <si>
    <t>{actor=KOFFI AXELLE LAURIE, name=FTGS5025, creation_date=2026-02-26 16:21:34, title=Creation de dossier SAV LS/LSI, commentaire=Merci de prendre en charge s'il vous plait Pour action conjointe avec le prestataire autocom . ORG AGENCE DE GESTION ET DE RECOUVREMENT DES AVOIRS CRIMINELS. //Le client signale un echec emission reception appel Référence : 2722223650 Compte actif sur gaia PE BAGR710 int BD3733 CE 10.204.103.6 LOOPBACK 10.240.113.4 Ressource : OAGR601:1-1-12-5-22-1-1 AGR102 MEC128 TOT002 Contact : 0709063036 NZI Tanoh 
NB: DEMAIN à 09h30}</t>
  </si>
  <si>
    <t>26/02/2026 16:15</t>
  </si>
  <si>
    <t>26/02/2026 16:21:34</t>
  </si>
  <si>
    <t>27/02/2026 16:45:58</t>
  </si>
  <si>
    <t>ANGRE</t>
  </si>
  <si>
    <t>27/02/2026 16:40:13</t>
  </si>
  <si>
    <t>59090611</t>
  </si>
  <si>
    <t>58952526</t>
  </si>
  <si>
    <t>{actor=Achille Franck KOUAKOU Nguessan, name=fakouakou, creation_date=2026-02-27 15:46:40, title=Pole FO ROA, commentaire=Prière trouver ci-dessous les valeurs.
- Puissance reçu de UCOC-UBGV: -6.27dbm
- Puissance émis par l’équipement à UBGV: -1.23dbm
- Puissance reçu de UBGV-UCOC: -7.14dbm
- Puissance émis par l’équipement: -0.15dbm}</t>
  </si>
  <si>
    <t>25/02/2026 14:40</t>
  </si>
  <si>
    <t>25/02/2026 14:49:10</t>
  </si>
  <si>
    <t>27/02/2026 16:04:58</t>
  </si>
  <si>
    <t>ALMAMY LY</t>
  </si>
  <si>
    <t>0778287303</t>
  </si>
  <si>
    <t>FIBRE NOIR IRD-AFD</t>
  </si>
  <si>
    <t>COCODY - AKOUEDO</t>
  </si>
  <si>
    <t>27/02/2026 15:46:40</t>
  </si>
  <si>
    <t>25/02/2026 14:49:11</t>
  </si>
  <si>
    <t>25/02/2026 14:49:27</t>
  </si>
  <si>
    <t>58952530</t>
  </si>
  <si>
    <t>58984246</t>
  </si>
  <si>
    <t>{actor=Mamoudou BERTHE, name=HDDQ0618, creation_date=2026-02-26 12:42:10, title=SMC : Verification Maintenance, commentaire=Prière orienter au niveau 2 , problème RADIO}</t>
  </si>
  <si>
    <t>26/02/2026 09:05</t>
  </si>
  <si>
    <t>26/02/2026 09:09:13</t>
  </si>
  <si>
    <t>27/02/2026 14:36:59</t>
  </si>
  <si>
    <t>NZIANOUAN</t>
  </si>
  <si>
    <t>SYTHD200279</t>
  </si>
  <si>
    <t>27/02/2026 14:27:49</t>
  </si>
  <si>
    <t>26/02/2026 09:09:54</t>
  </si>
  <si>
    <t>26/02/2026 09:09:57</t>
  </si>
  <si>
    <t>58984264</t>
  </si>
  <si>
    <t>59010537</t>
  </si>
  <si>
    <t>{actor=GOLLI Rosin, name=r_rgolli, creation_date=2026-02-27 12:17:23, title=Responsable zone, commentaire=ALAIN}</t>
  </si>
  <si>
    <t>26/02/2026 13:35</t>
  </si>
  <si>
    <t>26/02/2026 13:48:41</t>
  </si>
  <si>
    <t>27/02/2026 13:53:50</t>
  </si>
  <si>
    <t>KAPOUA ANDERSON</t>
  </si>
  <si>
    <t>27/02/2026 13:29:59</t>
  </si>
  <si>
    <t>27/02/2026 13:28:28</t>
  </si>
  <si>
    <t>59072087</t>
  </si>
  <si>
    <t>00 jours 00 heures 23 minutes 51 secondes</t>
  </si>
  <si>
    <t>59059029</t>
  </si>
  <si>
    <t>{actor=Mamoudou BERTHE, name=HDDQ0618, creation_date=2026-02-27 11:13:45, title=SMC : Maintenance services, commentaire=Merci de votre aide sur ce dossier SVP! En effet, Le client AGL se plaint d'une coupure sur sa LS,lien down vu cortex, actif dans GAIA, port OVRI601:1-1-5-28 non synchro vu AMS, référence : BUVPN170218 , PE:BVRI711 CE:10.40.139.6 int :BD3179 Loopback :10.230.66.194 , AS: 65143 Success rate is 0 percent (0/5) Ressouce: TRV101 COSH48 TOT003 F3 OCCUPE BOLLORE MESSAGERIE BUVPN170218 Contact : Monsieur SERI joint ce jour au 0701180711 client disponible jusqu'à 17h il ignore pour demain. ID CAS-39589574-C8V3N9}</t>
  </si>
  <si>
    <t>27/02/2026 10:55</t>
  </si>
  <si>
    <t>27/02/2026 11:12:49</t>
  </si>
  <si>
    <t>27/02/2026 14:55:26</t>
  </si>
  <si>
    <t>JOEL.SERI</t>
  </si>
  <si>
    <t>27/02/2026 14:48:41</t>
  </si>
  <si>
    <t>27/02/2026 11:13:30</t>
  </si>
  <si>
    <t>27/02/2026 11:13:11</t>
  </si>
  <si>
    <t>59059070</t>
  </si>
  <si>
    <t>58987363</t>
  </si>
  <si>
    <t>STE SICTA //Le client signal une coupure de lien 
Référence : BUVPN190020</t>
  </si>
  <si>
    <t>{actor=Mamoudou BERTHE, name=HDDQ0618, creation_date=2026-02-27 14:58:00, title=SMC : Verification Maintenance, commentaire=Raccordement terminé lien UP Brin cassé dans le manchon}</t>
  </si>
  <si>
    <t>26/02/2026 09:45</t>
  </si>
  <si>
    <t>26/02/2026 09:49:15</t>
  </si>
  <si>
    <t>27/02/2026 14:58:00</t>
  </si>
  <si>
    <t>27/02/2026 14:51:56</t>
  </si>
  <si>
    <t>26/02/2026 10:05:55</t>
  </si>
  <si>
    <t>26/02/2026 13:36:27</t>
  </si>
  <si>
    <t>58988598</t>
  </si>
  <si>
    <t>00 jours 03 heures 30 minutes 32 secondes</t>
  </si>
  <si>
    <t>58893097</t>
  </si>
  <si>
    <t>{actor=KACOU CARINE AMON FLORENCE, name=FFWC2760, creation_date=2026-02-24 16:39:20, title=Creation de dossier SAV LS/LSI, commentaire=Merci de votre aide sur ce dossier SVP! En effet, Monsieur DOFFOU joint ce jour au 0748291110 se plaint d'une coupure sur sa LS, actif dans GAIA, non visible sur AMS, down vu cortex, référence : BUVPN150256, SC:  0140284482/ 0505980508, client disponible 24h24, équipement sous tension
PE:BABE712
@PE:10.40.209.37
@CE:10.40.209.38
Vlan :BD3330
@Loopback : 10.230.90.74
Success rate is 0 percent (0/5)
CAS-39544907-M5N0X6}</t>
  </si>
  <si>
    <t>24/02/2026 16:30</t>
  </si>
  <si>
    <t>24/02/2026 16:39:19</t>
  </si>
  <si>
    <t>27/02/2026 07:29:25</t>
  </si>
  <si>
    <t>25/02/2026 19:05:18</t>
  </si>
  <si>
    <t>24/02/2026 16:39:20</t>
  </si>
  <si>
    <t>24/02/2026 16:39:36</t>
  </si>
  <si>
    <t>58893100</t>
  </si>
  <si>
    <t>59062604</t>
  </si>
  <si>
    <t>{actor=Mamoudou BERTHE, name=HDDQ0618, creation_date=2026-02-27 15:46:36, title=SMC : Verification Maintenance, commentaire=Jarretière défectueuse remplacée au PDZ. Signal rétabli Lien à nouveau fonctionnel}</t>
  </si>
  <si>
    <t>27/02/2026 11:35</t>
  </si>
  <si>
    <t>27/02/2026 11:42:48</t>
  </si>
  <si>
    <t>27/02/2026 15:46:36</t>
  </si>
  <si>
    <t>SYTHD200107</t>
  </si>
  <si>
    <t>27/02/2026 15:40:58</t>
  </si>
  <si>
    <t>SYTHD200127</t>
  </si>
  <si>
    <t>27/02/2026 15:09:58</t>
  </si>
  <si>
    <t>59081476</t>
  </si>
  <si>
    <t>00 jours 00 heures 31 minutes 00 secondes</t>
  </si>
  <si>
    <t>59033419</t>
  </si>
  <si>
    <t>Le client LONACI-BUVPN200044-P-YOPOUGON_TOIT_ROUGE signale une coupure de sa liaison</t>
  </si>
  <si>
    <t>{actor=KOUASSI Naomie, name=NCGP5033, creation_date=2026-02-26 18:43:06, title=SMC : Maintenance services, commentaire=PRISE EN CHARGE DEMAIN}</t>
  </si>
  <si>
    <t>26/02/2026 17:44</t>
  </si>
  <si>
    <t>26/02/2026 17:48:39</t>
  </si>
  <si>
    <t>27/02/2026 16:05:08</t>
  </si>
  <si>
    <t>NAFIASSOU YAO</t>
  </si>
  <si>
    <t>0707308644</t>
  </si>
  <si>
    <t>BUVPN200044</t>
  </si>
  <si>
    <t>27/02/2026 15:54:31</t>
  </si>
  <si>
    <t>27/02/2026 08:28:43</t>
  </si>
  <si>
    <t>27/02/2026 10:59:16</t>
  </si>
  <si>
    <t>59045313</t>
  </si>
  <si>
    <t>00 jours 02 heures 30 minutes 33 secondes</t>
  </si>
  <si>
    <t>00 jours 11 heures 42 minutes 51 secondes</t>
  </si>
  <si>
    <t>00 jours 00 heures 10 minutes 36 secondes</t>
  </si>
  <si>
    <t>00 jours 00 heures 54 minutes 30 secondes</t>
  </si>
  <si>
    <t>59015594</t>
  </si>
  <si>
    <t>Le client MINISTERE D'ETAT SOLIDARITE NATIONALE signale un échec émission/réception d'appel sur sa ligne T2.</t>
  </si>
  <si>
    <t>{actor=KOUASSI OBLI DAVID ALEXANDRE, name=cic_okouassi, creation_date=2026-02-27 08:00:49, title=Technicien zone : intervention terrain, commentaire=ok}</t>
  </si>
  <si>
    <t>26/02/2026 14:39</t>
  </si>
  <si>
    <t>26/02/2026 14:42:17</t>
  </si>
  <si>
    <t>27/02/2026 08:51:34</t>
  </si>
  <si>
    <t>0767748965</t>
  </si>
  <si>
    <t>27/02/2026 08:45:58</t>
  </si>
  <si>
    <t>26/02/2026 14:42:36</t>
  </si>
  <si>
    <t>26/02/2026 14:42:37</t>
  </si>
  <si>
    <t>59015623</t>
  </si>
  <si>
    <t>58906952</t>
  </si>
  <si>
    <t>Dégradation du service</t>
  </si>
  <si>
    <t>{actor=N'GUESSAN  Raoul Kouakou, name=HNVD9902, creation_date=2026-02-25 15:12:31, title=SMC : Verification Maintenance, commentaire=Bien noté, nous restons en attente du retour final}</t>
  </si>
  <si>
    <t>24/02/2026 20:00</t>
  </si>
  <si>
    <t>24/02/2026 20:06:00</t>
  </si>
  <si>
    <t>27/02/2026 14:33:12</t>
  </si>
  <si>
    <t>SYTHD150264</t>
  </si>
  <si>
    <t>27/02/2026 14:24:22</t>
  </si>
  <si>
    <t>25/02/2026 07:39:39</t>
  </si>
  <si>
    <t>25/02/2026 07:44:30</t>
  </si>
  <si>
    <t>58914910</t>
  </si>
  <si>
    <t>59072806</t>
  </si>
  <si>
    <t>{actor=Emmanuelle NAHO, name=GDJD5587, creation_date=2026-02-27 13:38:04, title=Creation de dossier SAV LS/LSI, commentaire=Merci de votre aide sur ce dossier SVP! En effet , le client STE DOUANES   se plaint d'une coupure sur sa LS, lien down vu cortex,  actif dans GAIA, référence : BUVPN200209 ,  int :BD3739  UP sur  PE:BBAR710 /  CE:10.38.147.14   @Loopback : 10.230.204.55 , as : 65321
port OBAR601:1-1-15-1-45 non synchro vu AMS  ,
 Ressource : BAR100	MEC128 	TOT001	B13 
Contact : MR Richard au 0708941414 //M. RICHARD BITTI au 07 07 31 53 53.}</t>
  </si>
  <si>
    <t>27/02/2026 13:25</t>
  </si>
  <si>
    <t>27/02/2026 13:38:04</t>
  </si>
  <si>
    <t>27/02/2026 19:01:09</t>
  </si>
  <si>
    <t>DOH FORTUNET</t>
  </si>
  <si>
    <t>0707315353</t>
  </si>
  <si>
    <t>BUVPN200209</t>
  </si>
  <si>
    <t>27/02/2026 18:56:14</t>
  </si>
  <si>
    <t>59099008</t>
  </si>
  <si>
    <t>59067771</t>
  </si>
  <si>
    <t>STE MATERIEL MEDICAL  // se plaint d'un échec émission réception d'appel sur sa ligne 3T0</t>
  </si>
  <si>
    <t>{actor=Mamoudou BERTHE, name=HDDQ0618, creation_date=2026-02-27 15:57:59, title=SMC : Verification Maintenance, commentaire=Vérification de l’environnement client : signal optique ok, test ping vers interco et ims ok. Test d’émission réception ok dans le réseau client après rafraîchissement des paramètres sip sur l’autocom. NB: MERCI DE CONTACTER L’ÉQUIPE GLOBAL CS POUR UN RÈGLEMENT DÉFINITIF DE LA SITUATION CAR CECI SE PRODUIT À CHAQUE REDÉMARRAGE DU RÉSEAU CLIENT OU À CHAQUE COUPURE D’ÉLECTRICITÉ SIE: ERIC}</t>
  </si>
  <si>
    <t>27/02/2026 12:30</t>
  </si>
  <si>
    <t>27/02/2026 12:33:59</t>
  </si>
  <si>
    <t>27/02/2026 16:12:03</t>
  </si>
  <si>
    <t>27/02/2026 16:11:34</t>
  </si>
  <si>
    <t>27/02/2026 12:47:44</t>
  </si>
  <si>
    <t>27/02/2026 15:47:25</t>
  </si>
  <si>
    <t>59068943</t>
  </si>
  <si>
    <t>00 jours 02 heures 59 minutes 41 secondes</t>
  </si>
  <si>
    <t>00 jours 02 heures 57 minutes 33 secondes</t>
  </si>
  <si>
    <t>58906337</t>
  </si>
  <si>
    <t>{actor=GOLLI Rosin, name=r_rgolli, creation_date=2026-02-25 12:59:25, title=Responsable zone, commentaire=Selon le client M.Koné,après échange avec son IT,celui-ci lui a demandé une série de tests à effectuer sur la ligne jusqu'à demain jeudi.
Il dit qu'il fera un feedback à Orange demain soir,si les tests ne sont pas concluants pour une action conjointe le vendredi 27-02}</t>
  </si>
  <si>
    <t>24/02/2026 19:45</t>
  </si>
  <si>
    <t>24/02/2026 19:52:42</t>
  </si>
  <si>
    <t>27/02/2026 10:52:51</t>
  </si>
  <si>
    <t>KONE SALIFOU</t>
  </si>
  <si>
    <t>0779357654</t>
  </si>
  <si>
    <t>SOCIETE D'ETUDE ET DE DEVELOPPEMENT DE LA CULTURE BANANIERE</t>
  </si>
  <si>
    <t>2720209300</t>
  </si>
  <si>
    <t>27/02/2026 10:37:40</t>
  </si>
  <si>
    <t>25/02/2026 12:59:25</t>
  </si>
  <si>
    <t>25/02/2026 13:19:17</t>
  </si>
  <si>
    <t>58942169</t>
  </si>
  <si>
    <t>59036565</t>
  </si>
  <si>
    <t>Le client LONACI-BUVPN240033-P-NDA_MARCORY signale une coupure de sa liaison</t>
  </si>
  <si>
    <t>{actor=KOUASSI Naomie, name=NCGP5033, creation_date=2026-02-26 19:05:47, title=SMC : Maintenance services, commentaire=RDV DEMAIN}</t>
  </si>
  <si>
    <t>26/02/2026 18:40</t>
  </si>
  <si>
    <t>26/02/2026 18:42:59</t>
  </si>
  <si>
    <t>27/02/2026 14:07:13</t>
  </si>
  <si>
    <t>27/02/2026 11:52:33</t>
  </si>
  <si>
    <t>26/02/2026 19:05:47</t>
  </si>
  <si>
    <t>26/02/2026 19:52:10</t>
  </si>
  <si>
    <t>59037539</t>
  </si>
  <si>
    <t>00 jours 00 heures 22 minutes 28 secondes</t>
  </si>
  <si>
    <t>59091994</t>
  </si>
  <si>
    <t>Le client NSIA signale un échec émission/réception d'appel sur sa ligne 2T0.</t>
  </si>
  <si>
    <t>{actor=Mamoudou BERTHE, name=HDDQ0618, creation_date=2026-02-27 16:58:58, title=SMC : Maintenance services, commentaire=Le client NSIA signale un échec émission/réception d'appel sur sa ligne 2T0. Référence: 2722598400 Compte actif dans GAIA Port non visible sur AMS Non visible dans le fichier d'extraction ME: Numéro pas joignable Ressource vu dans uen ancienne signalisation: 2pl108/ TOD003 F56 Contact: DIDIER 0777774940 // M. AMANY 0507487813 Merci d'assister le client SVP! Client disponible jusqu'à 19H urgent SVP et indisponible demian}</t>
  </si>
  <si>
    <t>27/02/2026 16:52</t>
  </si>
  <si>
    <t>27/02/2026 16:56:12</t>
  </si>
  <si>
    <t>28/02/2026 11:19:48</t>
  </si>
  <si>
    <t>DIDIER</t>
  </si>
  <si>
    <t>2722598400</t>
  </si>
  <si>
    <t>28/02/2026 08:46:50</t>
  </si>
  <si>
    <t>27/02/2026 16:56:27</t>
  </si>
  <si>
    <t>27/02/2026 16:56:28</t>
  </si>
  <si>
    <t>59092014</t>
  </si>
  <si>
    <t>27/02/2026 16:56:34</t>
  </si>
  <si>
    <t>59092020</t>
  </si>
  <si>
    <t>SYTHD230355 // STE CNAM  
Merci de votre aide sur ce dossier SVP! En effet, M.DIALLO au 0757179161 se plaint d'une coupure sur sa LSI, lien down vu cortex, actif dans GAIA, pas visible sur AMS,
référence : SYTHD230355 , client pas joignable , SC:0757179761 PE:BABE712 @PE:10.38.88.57 @CE:10.38.88.58 Vlan :BD3337 @Loopback :10.240.80.15 Success rate is 0 percent (0/5) 
Client disponible demain de 8h-14h pour intervention.
DAOUKRO
CAS-39598399-R4W3B4</t>
  </si>
  <si>
    <t>{actor=Kokouvi APELETE, name=CGGT2313, creation_date=2026-02-27 16:56:18, title=Creation de dossier SAV LS/LSI, commentaire=SYTHD230355 // STE CNAM  
Merci de votre aide sur ce dossier SVP! En effet, M.DIALLO au 0757179161 se plaint d'une coupure sur sa LSI, lien down vu cortex, actif dans GAIA, pas visible sur AMS,
référence : SYTHD230355 , client pas joignable , SC:0757179761 PE:BABE712 @PE:10.38.88.57 @CE:10.38.88.58 Vlan :BD3337 @Loopback :10.240.80.15 Success rate is 0 percent (0/5) 
Client disponible demain de 8h-14h pour intervention.
DAOUKRO
CAS-39598399-R4W3B4}</t>
  </si>
  <si>
    <t>27/02/2026 16:50</t>
  </si>
  <si>
    <t>27/02/2026 16:56:18</t>
  </si>
  <si>
    <t>28/02/2026 13:47:24</t>
  </si>
  <si>
    <t>28/02/2026 13:14:57</t>
  </si>
  <si>
    <t>27/02/2026 16:56:19</t>
  </si>
  <si>
    <t>59092022</t>
  </si>
  <si>
    <t>00 jours 00 heures 32 minutes 26 secondes</t>
  </si>
  <si>
    <t>59142444</t>
  </si>
  <si>
    <t>ORG PRIMATURE // se plaint d'une coupure de sa liaison Compte actif dans GAIA et down sur cortex Référence : SYTHD240402 Résultat test ping :Success rate is 0 percent (0/5) BD3702 up SYTHD240402!10M! PE : BBAN710 INTERCO : 10.38.100.246 LOOPBACK : 10.240.87.62 Contact : 0749776008 SONGON CAS-38850814-W3R8C3</t>
  </si>
  <si>
    <t>{actor=KOUASSI OBLI DAVID ALEXANDRE, name=cic_okouassi, creation_date=2026-02-28 20:11:17, title=Technicien zone : intervention terrain, commentaire=RAPPORT D'INTERVENTION AU DOMICILE DU PREMIER MINISTRE DE LA RÉPUBLIQUE DE CÔTE D'IVOIRE
Date et heure de l'intervention : [28/02/2026 à 18h30]
Lieu de l'intervention : Domicile du Premier Ministre, zone de Songon
Problème signalé : Problème d'énergie récurrent après coupure d'électricité dans la zone de Songon. L'onduleur ne parvient pas à maintenir l'alimentation électrique pendant une durée suffisante après une coupure à long terme.
Actions menées :
- Diagnostic du problème : L'onduleur présente des signes de faiblesse et ne parvient pas à fournir une autonomie suffisante en cas de coupure d'électricité prolongée.
- Recommandations : Il est recommandé de procéder à une vérification approfondie de l'onduleur et de le remplacer si nécessaire. Il est également suggéré de renforcer l'équipe énergie pour pallier à ce problème récurrent.
Recommandation pour l'équipe énergie :
- Vérifier et remplacer l'onduleur si nécessaire
- Effectuer des tests pour s'assurer de la stabilité de l'alimentation électrique
- Mettre en place des mesures pour prévenir les problèmes d'énergie récurrents dans la zone de Songon
Conclusion :
Le problème d'énergie récurrent au domicile du Premier Ministre nécessite une attention immédiate pour éviter les perturbations de service. Nous recommandons de prendre les mesures nécessaires pour résoudre ce problème de manière durable.
NB: Liaison à nouveau up et fonctionnelle dans le réseau client.
INTERVENANT
HIEN SANSAN 0789169098 / 0757301975}</t>
  </si>
  <si>
    <t>28/02/2026 17:35</t>
  </si>
  <si>
    <t>28/02/2026 17:40:32</t>
  </si>
  <si>
    <t>28/02/2026 21:00:57</t>
  </si>
  <si>
    <t>M.GNAMEL  0758076162</t>
  </si>
  <si>
    <t>28/02/2026 20:11:17</t>
  </si>
  <si>
    <t>28/02/2026 17:41:50</t>
  </si>
  <si>
    <t>59142507</t>
  </si>
  <si>
    <t>59076775</t>
  </si>
  <si>
    <t>{actor=KOUASSI OBLI DAVID ALEXANDRE, name=cic_okouassi, creation_date=2026-02-28 17:06:17, title=Technicien zone : intervention terrain, commentaire=# Vérification shelter de Noe, module sfp Hs remplacé sur le mégaplex, 
# Vérification environnement client, signal rétabli à l'odf, 
# LBB réinitialisé et reconfiguré, interco Ok, 
Liaison à nouveau fonctionnelle avec le service.
INTERVENANT
ASSEMIAN   0789169530 // 0747457444}</t>
  </si>
  <si>
    <t>27/02/2026 14:10</t>
  </si>
  <si>
    <t>27/02/2026 14:24:21</t>
  </si>
  <si>
    <t>28/02/2026 18:14:27</t>
  </si>
  <si>
    <t>BUVPN190089</t>
  </si>
  <si>
    <t>28/02/2026 17:06:17</t>
  </si>
  <si>
    <t>27/02/2026 14:24:46</t>
  </si>
  <si>
    <t>27/02/2026 14:25:01</t>
  </si>
  <si>
    <t>59076778</t>
  </si>
  <si>
    <t>59063720</t>
  </si>
  <si>
    <t>{actor=BAKAYOKO  MAMADOU, name=JTVC9308, creation_date=2026-02-28 15:07:21, title=SMC : Verification Maintenance, commentaire=inversion lors de la reprise du PEP. Redressement ok alignement ok raccordement ok signal ok client synchro SYTHD250120 : OREP501:1-1-15-11}</t>
  </si>
  <si>
    <t>27/02/2026 11:45</t>
  </si>
  <si>
    <t>27/02/2026 11:53:11</t>
  </si>
  <si>
    <t>28/02/2026 15:07:21</t>
  </si>
  <si>
    <t>28/02/2026 14:05:10</t>
  </si>
  <si>
    <t>SYTHD250133</t>
  </si>
  <si>
    <t>27/02/2026 11:53:28</t>
  </si>
  <si>
    <t>27/02/2026 11:53:32</t>
  </si>
  <si>
    <t>59063736</t>
  </si>
  <si>
    <t>00 jours 00 heures 13 minutes 15 secondes</t>
  </si>
  <si>
    <t>00 jours 01 heures 19 minutes 20 secondes</t>
  </si>
  <si>
    <t>59032247</t>
  </si>
  <si>
    <t>SYTHD210207
STE CI ENERGIES // se plaint d'une coupure de sa liaison le voyant de boîtier fibre clignote en rouge. Compte actif dans GAIA et pas synchro sur AMS down sur cortex 
Ressources : OREP501:1-1-3-4; 	REP109	COSH48 	TOT003	A2. Référence :SYTHD210207!100M!30082021!19062023!LSI!CI_ENERGIES_PLATEAU!NORMAL!LSI!PRI 
PE : BPLA715; INTERCO : 10.140.3.242; LOOPBACK : 10.230.183.189. 
Contact : Auguste Parfait A. NIANGO 07 77 30 30 01  // sika.okoua@orange.com
Disponible demain pour assistance.
CAS-39581973-G2Z1S6
PLATEAU</t>
  </si>
  <si>
    <t>{actor=Mamoudou BERTHE, name=HDDQ0618, creation_date=2026-02-26 17:36:13, title=SMC : Maintenance services, commentaire=Client signale que son lien est retombé , prière vérifier SVP
 Expertise environnement client ok. Puissance faible dans le local client.(-25dBm) ##puissance faible en salle GETA(-20dBm) sur l'odf. ##puissance bonne à la PDZ REP100(-9dBm) Prière impacter une équipe BL FO ROA pour correction Salle GETA 👉RACH AD09 EQ3(BvH)f30 REP100//TOT003-D4 URGENCE SIGNALEE SIE: YAO / KABA}</t>
  </si>
  <si>
    <t>26/02/2026 17:30</t>
  </si>
  <si>
    <t>26/02/2026 17:31:52</t>
  </si>
  <si>
    <t>28/02/2026 15:04:51</t>
  </si>
  <si>
    <t>28/02/2026 15:03:16</t>
  </si>
  <si>
    <t>26/02/2026 17:32:08</t>
  </si>
  <si>
    <t>59032258</t>
  </si>
  <si>
    <t>59076555</t>
  </si>
  <si>
    <t>{actor=GOLLI Rosin, name=r_rgolli, creation_date=2026-02-27 14:38:22, title=Responsable zone, commentaire=MOC / CED}</t>
  </si>
  <si>
    <t>27/02/2026 14:21:33</t>
  </si>
  <si>
    <t>28/02/2026 11:00:20</t>
  </si>
  <si>
    <t>0747790047</t>
  </si>
  <si>
    <t>ITCA-SA</t>
  </si>
  <si>
    <t>SYTHD150184</t>
  </si>
  <si>
    <t>28/02/2026 09:50:55</t>
  </si>
  <si>
    <t>28/02/2026 11:00:19</t>
  </si>
  <si>
    <t>59112517</t>
  </si>
  <si>
    <t>00 jours 13 heures 42 minutes 57 secondes</t>
  </si>
  <si>
    <t>59065440</t>
  </si>
  <si>
    <t>{actor=GOLLI Rosin, name=r_rgolli, creation_date=2026-02-27 12:31:04, title=Responsable zone, commentaire=KA / YAO}</t>
  </si>
  <si>
    <t>27/02/2026 12:00</t>
  </si>
  <si>
    <t>27/02/2026 12:09:27</t>
  </si>
  <si>
    <t>28/02/2026 15:06:30</t>
  </si>
  <si>
    <t>28/02/2026 14:03:33</t>
  </si>
  <si>
    <t>AUTRE OPERATE</t>
  </si>
  <si>
    <t>27/02/2026 12:09:28</t>
  </si>
  <si>
    <t>59065442</t>
  </si>
  <si>
    <t>59066807</t>
  </si>
  <si>
    <t>ETS MANTCHAN-HOTEL
//Le client signale un echec emission reception d'appel sur  la ligne  
Référence : 2721303939</t>
  </si>
  <si>
    <t>{actor=BAKAYOKO  MAMADOU, name=JTVC9308, creation_date=2026-02-28 17:49:22, title=SMC : Verification Maintenance, commentaire=Ligne rétablie, confirmé par le client.}</t>
  </si>
  <si>
    <t>27/02/2026 12:20</t>
  </si>
  <si>
    <t>27/02/2026 12:25:15</t>
  </si>
  <si>
    <t>28/02/2026 17:49:23</t>
  </si>
  <si>
    <t>KONAN KOUADIO THIERRY</t>
  </si>
  <si>
    <t>0707638573</t>
  </si>
  <si>
    <t>ETS MANTCHAN-HOTEL</t>
  </si>
  <si>
    <t>GRAND BASSAM</t>
  </si>
  <si>
    <t>2721303939</t>
  </si>
  <si>
    <t>28/02/2026 16:59:37</t>
  </si>
  <si>
    <t>27/02/2026 12:41:39</t>
  </si>
  <si>
    <t>27/02/2026 17:58:44</t>
  </si>
  <si>
    <t>59068477</t>
  </si>
  <si>
    <t>00 jours 05 heures 12 minutes 54 secondes</t>
  </si>
  <si>
    <t>59076790</t>
  </si>
  <si>
    <t>coupure de laiison</t>
  </si>
  <si>
    <t>{actor=Mamoudou BERTHE, name=HDDQ0618, creation_date=2026-02-27 14:28:57, title=SMC : Maintenance services, commentaire=Monsieur YAO joint au 07 49 85 99 11 // SUR SITE (0714951982 et 0708758199 ), se plaint d'une coupure de laiison a sur son lien , le voyant statut et IP vert stable a son niveau. , par visible SUR AMS BODI710 BD1083 up up BUVPN250118!20M!21072025!24072025!SECURIPORT!SECURIPORT_GBELEBAN!NORMAL Success rate is 0 percent (0/5) , PE : BODI710 , sur interco : 10.40.240.218 loopback 10.230.164.55 18H ce jour demain de 8H a 18 H}</t>
  </si>
  <si>
    <t>27/02/2026 14:05</t>
  </si>
  <si>
    <t>27/02/2026 14:24:31</t>
  </si>
  <si>
    <t>28/02/2026 18:12:57</t>
  </si>
  <si>
    <t>KOUAKOU STEVEN FABRICE</t>
  </si>
  <si>
    <t>0749859911</t>
  </si>
  <si>
    <t>GBELEBAN</t>
  </si>
  <si>
    <t>BUVPN250118</t>
  </si>
  <si>
    <t>28/02/2026 18:11:14</t>
  </si>
  <si>
    <t>27/02/2026 14:24:47</t>
  </si>
  <si>
    <t>59076794</t>
  </si>
  <si>
    <t>59125821</t>
  </si>
  <si>
    <t>{actor=Emmanuelle NAHO, name=GDJD5587, creation_date=2026-02-28 13:07:12, title=Creation de dossier SAV LS/LSI, commentaire=SYTHD240305 STE L'AVENUE HOTEL APARTMENTS // se plaint d'une coupure de sa liaison le voyant de boîtier fibre clignote en rouge. Compte actif dans GAIA et pas synchro sur AMS down sur cortex Ressources : OMAR601:1-1-9-7-39 OMAR601 1 1 9 7 39 FTTO PON PDZ MAR107 MEC128 TOT002 A7 Référence : SYTHD240305 Résultat test ping : Success rate is 0 percent (0/5) BD1659 up SYTHD240305!20M! PE : BMAR710 INTERCO : 10.38.16.226 LOOPBACK : 10.230.186.249 , as : 65484  Contact : 0709690447 disponible h24 MARCORY Merci d'assister le client SVP! 
ID
CAS-39608060-P3K7Z8}</t>
  </si>
  <si>
    <t>28/02/2026 12:55</t>
  </si>
  <si>
    <t>28/02/2026 13:07:11</t>
  </si>
  <si>
    <t>28/02/2026 20:59:32</t>
  </si>
  <si>
    <t>28/02/2026 20:19:44</t>
  </si>
  <si>
    <t>28/02/2026 13:07:33</t>
  </si>
  <si>
    <t>28/02/2026 13:29:42</t>
  </si>
  <si>
    <t>59125842</t>
  </si>
  <si>
    <t>00 jours 00 heures 39 minutes 48 secondes</t>
  </si>
  <si>
    <t>59091746</t>
  </si>
  <si>
    <t>Le client NSIA signale un échec émission/réception d'appel sur sa ligne 3T0.</t>
  </si>
  <si>
    <t>{actor=DJAVA KOKO ORPAH, name=KYYX2805, creation_date=2026-02-27 16:52:08, title=Creation de dossier SAV LS/LSI, commentaire=Le client NSIA signale un échec émission/réception d'appel sur sa ligne 3T0.
Référence: 2722419800 
Compte actif dans GAIA
Port non visible sur AMS
Non visible dans le fichier d'extraction
ME: Numéro pas joignable
Ressource vu dans uen ancienne signalisation:  2PL108 /D05 F55-56
Contact: DIDIER 0777774940 // M. AMANY 0507487813 
Merci d'assister le client SVP!
Client disponible jusqu'à 19H urgent SVP et indisponible demain}</t>
  </si>
  <si>
    <t>27/02/2026 16:49</t>
  </si>
  <si>
    <t>27/02/2026 16:52:08</t>
  </si>
  <si>
    <t>28/02/2026 11:20:11</t>
  </si>
  <si>
    <t>2722419800</t>
  </si>
  <si>
    <t>28/02/2026 08:42:50</t>
  </si>
  <si>
    <t>27/02/2026 16:54:38</t>
  </si>
  <si>
    <t>27/02/2026 16:54:39</t>
  </si>
  <si>
    <t>59091908</t>
  </si>
  <si>
    <t>59067586</t>
  </si>
  <si>
    <t>{actor=GOLLI Rosin, name=r_rgolli, creation_date=2026-02-27 12:58:10, title=Responsable zone, commentaire=SAN}</t>
  </si>
  <si>
    <t>27/02/2026 12:25</t>
  </si>
  <si>
    <t>27/02/2026 12:32:31</t>
  </si>
  <si>
    <t>02/03/2026 13:41:33</t>
  </si>
  <si>
    <t>0748632107</t>
  </si>
  <si>
    <t>SYTHD210038</t>
  </si>
  <si>
    <t>02/03/2026 12:58:24</t>
  </si>
  <si>
    <t>27/02/2026 12:42:51</t>
  </si>
  <si>
    <t>27/02/2026 12:42:52</t>
  </si>
  <si>
    <t>59068584</t>
  </si>
  <si>
    <t>27/02/2026 12:33:00</t>
  </si>
  <si>
    <t>59038399</t>
  </si>
  <si>
    <t>Le client SICTA-BUVPN190018-P-MAN signale une coupure de sa liaison</t>
  </si>
  <si>
    <t>{actor=KOUASSI Naomie, name=NCGP5033, creation_date=2026-02-26 19:53:32, title=SMC : Maintenance services, commentaire=Le client SICTA-BUVPN190018-P-MAN signale une coupure de sa liaison Référence: BUVPN190018 Lien down sur Cortex, actif dans GAIA Port non synchro sur AMS OMAN601:1-1-13-1-45 Ressource: MAN100// COSH48 //TOT001-B13 Resultat après ping: BD3269 up up BUVPN190018!512K! PE BMAN710 interface BD3269 Success rate is 0 percent (0/5) @interco: 10.40.229.26 @Loopback:10.230.158.71 Contact: Mr MANZAN 0708526169 Merci de votre aide sur ce dossier SVP! CAS-39583573-F3P9N4}</t>
  </si>
  <si>
    <t>26/02/2026 19:25</t>
  </si>
  <si>
    <t>26/02/2026 19:28:35</t>
  </si>
  <si>
    <t>02/03/2026 15:59:13</t>
  </si>
  <si>
    <t>MR MANZAN</t>
  </si>
  <si>
    <t>SICTA-</t>
  </si>
  <si>
    <t>BUVPN190018</t>
  </si>
  <si>
    <t>02/03/2026 15:44:11</t>
  </si>
  <si>
    <t>26/02/2026 19:28:55</t>
  </si>
  <si>
    <t>26/02/2026 19:53:32</t>
  </si>
  <si>
    <t>59038412</t>
  </si>
  <si>
    <t>59076584</t>
  </si>
  <si>
    <t>Le client SOCIETE DE DEVELOPPEMENT DU CAOUTCHOUC IVOIRIEN signale un échec émission/réception d'appel sur sa ligne T0.</t>
  </si>
  <si>
    <t>{actor=EHOUSSOU Carine Aya , name=cic_cehousso, creation_date=2026-02-28 09:52:02, title=Prestataire Externe : Maintenance, commentaire=Client joint donne rendez vous lundi}</t>
  </si>
  <si>
    <t>27/02/2026 14:19</t>
  </si>
  <si>
    <t>27/02/2026 14:21:51</t>
  </si>
  <si>
    <t>02/03/2026 14:52:03</t>
  </si>
  <si>
    <t>TANO N’DOLY MEDAR</t>
  </si>
  <si>
    <t>0586005002</t>
  </si>
  <si>
    <t>2722406135</t>
  </si>
  <si>
    <t>02/03/2026 14:28:44</t>
  </si>
  <si>
    <t>28/02/2026 09:52:02</t>
  </si>
  <si>
    <t>28/02/2026 10:43:02</t>
  </si>
  <si>
    <t>59112574</t>
  </si>
  <si>
    <t>00 jours 00 heures 51 minutes 00 secondes</t>
  </si>
  <si>
    <t>59099304</t>
  </si>
  <si>
    <t>{actor=KOUASSI Naomie, name=NCGP5033, creation_date=2026-02-27 19:21:10, title=SMC : Maintenance services, commentaire=Merci de votre aide sur ce dossier SVP! En effet, le client au 0707028700 se plaint d'une coupure sur sa LSI avec LOS rouge, pas visible sur cortex, actif dans GAIA, pas visible sur AMS, référence : SYTHD250223 , client disponible demain de 08h jusqu'à 13h, il s'agit d'une liaison Niveau 2 PE:BTRV713 Vlan : BE10.3026 / BE10.3527 TRV112 MEC128 TOT002-C29 D01 F139 CAS-39600298-F7R5P8}</t>
  </si>
  <si>
    <t>27/02/2026 18:50</t>
  </si>
  <si>
    <t>27/02/2026 19:01:23</t>
  </si>
  <si>
    <t>02/03/2026 14:19:29</t>
  </si>
  <si>
    <t>MONSIEUR BOUABRE</t>
  </si>
  <si>
    <t>02/03/2026 14:01:15</t>
  </si>
  <si>
    <t>28/02/2026 07:39:14</t>
  </si>
  <si>
    <t>59107792</t>
  </si>
  <si>
    <t>00 jours 04 heures 42 minutes 48 secondes</t>
  </si>
  <si>
    <t>59120912</t>
  </si>
  <si>
    <t>STE INFRAGROUP
//Le client signale un echec emission reception d'appel sur  la ligne  
Référence : 2721599930javascript:;</t>
  </si>
  <si>
    <t>{actor=BAKAYOKO  MAMADOU, name=JTVC9308, creation_date=2026-03-01 09:45:08, title=SMC : Verification Maintenance, commentaire=CLIENT INJOIGNABLE CE JOUR, INVITE A NOUS RECONTACTER.}</t>
  </si>
  <si>
    <t>28/02/2026 11:55</t>
  </si>
  <si>
    <t>28/02/2026 12:02:55</t>
  </si>
  <si>
    <t>02/03/2026 20:48:54</t>
  </si>
  <si>
    <t>STE INFRAGROUP</t>
  </si>
  <si>
    <t>2721599930</t>
  </si>
  <si>
    <t>02/03/2026 07:15:12</t>
  </si>
  <si>
    <t>28/02/2026 12:04:34</t>
  </si>
  <si>
    <t>59121040</t>
  </si>
  <si>
    <t>59100109</t>
  </si>
  <si>
    <t>{actor=Mamoudou BERTHE, name=HDDQ0618, creation_date=2026-03-02 10:14:59, title=SMC : Verification Maintenance, commentaire=Expertise environnement client ok. Pas de continuité de signal entre la PDZ TRV101 et le local technique client. Prière impacter une équipe BL FTTO pour réparation. TRV101//TOT005-F1//TOD003-D8 Point pris l'équipe BL FTTO(VANESSA,OSCAR) SIE: SYL / YAO}</t>
  </si>
  <si>
    <t>27/02/2026 19:00</t>
  </si>
  <si>
    <t>27/02/2026 19:18:56</t>
  </si>
  <si>
    <t>02/03/2026 11:48:23</t>
  </si>
  <si>
    <t>LIDA</t>
  </si>
  <si>
    <t>0504000322</t>
  </si>
  <si>
    <t>VPNLL070046</t>
  </si>
  <si>
    <t>02/03/2026 11:24:30</t>
  </si>
  <si>
    <t>02/03/2026 07:26:41</t>
  </si>
  <si>
    <t>02/03/2026 07:26:43</t>
  </si>
  <si>
    <t>59193030</t>
  </si>
  <si>
    <t>00 jours 00 heures 23 minutes 53 secondes</t>
  </si>
  <si>
    <t>00 jours 01 heures 26 minutes 41 secondes</t>
  </si>
  <si>
    <t>59015989</t>
  </si>
  <si>
    <t>STE SDTMCI SYTHD230285, merci d'assister le client qui signal une coupure de sa liaison. Après vérification , liaison down sur cortex, compte actif vu GAIA, test sur mobaxterm PE:BATG710 /int:Gi0/0/0/4.3230UP//LAN:10.38.152.78// test ping:Success rate is 0 percent (0/5)//loopback:0.230.237.20 // AS:65484 //description NOEUD-B2B-MEGEPLEX-MP4104-ATTENGUE CC: 0595559418 Mr Deli NB: YOPOUGON CAS-39566568-D1M7L2</t>
  </si>
  <si>
    <t>{actor=KOUASSI OBLI DAVID ALEXANDRE, name=cic_okouassi, creation_date=2026-02-28 17:09:41, title=Technicien zone : intervention terrain, commentaire=Pas de continuité entre local client et central ATTINGUIE. 
Merci d'impacter la BL FO ROA pour réparation en urgence. ODF PDZ au dessus du routeur BATG 721 F5-12.
Local client F3-5
INTERVENANT
HIEN SANSAN 0789169098 / 0757301975}</t>
  </si>
  <si>
    <t>26/02/2026 14:45:59</t>
  </si>
  <si>
    <t>02/03/2026 12:18:08</t>
  </si>
  <si>
    <t>MR DELI</t>
  </si>
  <si>
    <t>0595559418</t>
  </si>
  <si>
    <t>SDTMCI</t>
  </si>
  <si>
    <t>SYTHD230285</t>
  </si>
  <si>
    <t>02/03/2026 12:12:11</t>
  </si>
  <si>
    <t>26/02/2026 14:46:21</t>
  </si>
  <si>
    <t>26/02/2026 14:47:36</t>
  </si>
  <si>
    <t>59016013</t>
  </si>
  <si>
    <t>00 jours 00 heures 38 minutes 48 secondes</t>
  </si>
  <si>
    <t>59087418</t>
  </si>
  <si>
    <t>Le client STE ASSUREURS CONSEILS SERVICE signale un échec émission vers les mobiles et à l’international sur ses deux lignes 2T0.</t>
  </si>
  <si>
    <t>{actor=Mamoudou BERTHE, name=HDDQ0618, creation_date=2026-02-27 16:11:20, title=SMC : Maintenance services, commentaire=Prière mentionner la disponibilité du client}</t>
  </si>
  <si>
    <t>27/02/2026 16:04</t>
  </si>
  <si>
    <t>27/02/2026 16:08:09</t>
  </si>
  <si>
    <t>02/03/2026 12:26:27</t>
  </si>
  <si>
    <t>0757507256</t>
  </si>
  <si>
    <t>STE ASSUREURS CONSEILS SERVICE</t>
  </si>
  <si>
    <t>2720312929</t>
  </si>
  <si>
    <t>02/03/2026 11:24:50</t>
  </si>
  <si>
    <t>02/03/2026 08:39:56</t>
  </si>
  <si>
    <t>02/03/2026 11:24:49</t>
  </si>
  <si>
    <t>59194846</t>
  </si>
  <si>
    <t>00 jours 02 heures 44 minutes 53 secondes</t>
  </si>
  <si>
    <t>00 jours 00 heures 12 minutes 22 secondes</t>
  </si>
  <si>
    <t>59098416</t>
  </si>
  <si>
    <t>{actor=KOUASSI Naomie, name=NCGP5033, creation_date=2026-02-27 18:48:01, title=SMC : Maintenance services, commentaire=Merci de votre aide sur ce dossier SVP! En effet,﻿Monsieur BAMBA au 0709602414 se plaint d'une coupure sur sa LS, lien down vu cortex, actif dans GAIA, non synchro vu AMS, référence : VPNLL050214, client disponible demain à partir de 08h jusqu'à 17h , SC : Monsieur PEHE au 0749841687 PE:BBIT711 @PE:10.40.16.97 @CE:10.40.16.98 Vlan :BD3210 @Loopback : 132.138.13.0 Success rate is 0 percent (0/5) Port AMS : OPBO601:1-1-13-2-4 OPBO601 1 1 13 2 4 FTTO PON PDR PBO100 MEC128 TOT001 A4 OCCUPE DOUANES AEROGARE VPNLL050214 RCMG3BD85E42 CAS-39600075-X1G8F8}</t>
  </si>
  <si>
    <t>27/02/2026 18:30</t>
  </si>
  <si>
    <t>27/02/2026 18:42:47</t>
  </si>
  <si>
    <t>03/03/2026 17:31:46</t>
  </si>
  <si>
    <t>MONSIEUR BAMBA</t>
  </si>
  <si>
    <t>0709602414</t>
  </si>
  <si>
    <t>03/03/2026 16:25:48</t>
  </si>
  <si>
    <t>02/03/2026 07:32:56</t>
  </si>
  <si>
    <t>02/03/2026 07:32:57</t>
  </si>
  <si>
    <t>59193062</t>
  </si>
  <si>
    <t>59067671</t>
  </si>
  <si>
    <t>BUVPN220114
Merci de prendre en charge s'il vous plait QUIPUX //Le client signale une coupure de lien 
Réference : BUVPN220114 Compte actif sur gaia / down sur cortex Success rate is 0 percent (0/5) PE : BAKD710 CE 10.41.55.206 // LOOPBACK 10.231.43.245 // INT BD2617; Non synchro sur AMS. Ressource :OAKD601:1-1-11-3-24-1-1 AKD104 MEC128 TOT002
Contact :KOUAME ALEXIS 07 58 49 32 24 // support.it@cgi.ci
Site ouvert aujourd'hui jusqu'a 16h et non demain.
COCODY
CAS-39591836-L6Q2W5</t>
  </si>
  <si>
    <t>{actor=EHOUSSOU Carine Aya , name=cic_cehousso, creation_date=2026-03-03 14:48:37, title=Prestataire Externe : Maintenance, commentaire=travaux treminé lien up, lien du client retiré}</t>
  </si>
  <si>
    <t>03/03/2026 15:19:32</t>
  </si>
  <si>
    <t>KOUAME ALEXIS</t>
  </si>
  <si>
    <t>03/03/2026 14:48:37</t>
  </si>
  <si>
    <t>27/02/2026 18:43:51</t>
  </si>
  <si>
    <t>28/02/2026 10:10:09</t>
  </si>
  <si>
    <t>59098469</t>
  </si>
  <si>
    <t>00 jours 15 heures 26 minutes 18 secondes</t>
  </si>
  <si>
    <t>00 jours 13 heures 54 minutes 28 secondes</t>
  </si>
  <si>
    <t>59056504</t>
  </si>
  <si>
    <t>{actor=BAKAYOKO  MAMADOU, name=JTVC9308, creation_date=2026-02-28 07:40:28, title=SMC : Verification Maintenance, commentaire=Bonjour Mr Notre interlocuteur à l’ambassade des USA nous informe que l’intervention ne sera pas possible aujourd’hui. Nous vous prions donc de reprogrammer l’intervention pour le lundi.}</t>
  </si>
  <si>
    <t>27/02/2026 10:40</t>
  </si>
  <si>
    <t>27/02/2026 10:48:39</t>
  </si>
  <si>
    <t>03/03/2026 11:47:57</t>
  </si>
  <si>
    <t>DONATCHILIGUI YEO</t>
  </si>
  <si>
    <t>0700985864</t>
  </si>
  <si>
    <t>03/03/2026 11:39:00</t>
  </si>
  <si>
    <t>27/02/2026 10:49:02</t>
  </si>
  <si>
    <t>27/02/2026 10:52:01</t>
  </si>
  <si>
    <t>59056540</t>
  </si>
  <si>
    <t>58923204</t>
  </si>
  <si>
    <t>BUVPN210009
Le client STE BGFIBANK signale une coupure de sa liaison.
Référence: BUVPN210009 Lien down sur Cortex, actif dans GAIA Port non synchro sur AMS OKMS601:1-1-15-10-1 Resultat après ping: BE10.2005 up BUVPN210009!2M!.
PE BGBA710 interface BE10.2005 Success rate is 0 percent (0/5) @interco: 10.38.56.18 @Loopback: 10.230.234.5. Synchro sur AMS; Ressources: OMOD601:1-1-7-4-1; MOD212 	PEC 	C0-005 	E 	1	rouge 	OCCUPE	ROUTE DE BASSAM 	PB018 	A 	C1-031 	1 	rouge 
Contact: 0160128782 // g.sohou@bgfigroupe.com
Merci de votre aide sur ce dossier SVP!
CAS-39551958-J1B2Y2
GRAND-BASSAM</t>
  </si>
  <si>
    <t>{actor=GOLLI Rosin, name=r_rgolli, creation_date=2026-02-27 08:17:24, title=Responsable zone, commentaire=BORIS}</t>
  </si>
  <si>
    <t>25/02/2026 09:58:22</t>
  </si>
  <si>
    <t>03/03/2026 13:38:14</t>
  </si>
  <si>
    <t>BUVPN210009</t>
  </si>
  <si>
    <t>02/03/2026 10:04:38</t>
  </si>
  <si>
    <t>25/02/2026 09:58:43</t>
  </si>
  <si>
    <t>58923254</t>
  </si>
  <si>
    <t>58973387</t>
  </si>
  <si>
    <t>échec émission des appels depuis l'extérieur sur certains de leur SDA</t>
  </si>
  <si>
    <t>{actor=KACOU CARINE AMON FLORENCE, name=FFWC2760, creation_date=2026-02-25 19:41:41, title=Creation de dossier SAV LS/LSI, commentaire=Merci de votre aide sur ce dossier SVP! En effet, Monsieur OBRE GNANGO  0708179230 se plaint d'un échec émission des appels depuis l'extérieur sur certains de leur SDA ( 2722494201 à 2722494299 et 2722494151 à 2722494199) , actif dans GAIA, tête de ligne : 2722494200 , synchro vu AMS, puissance optique -23,56dbm, SC: 0506720972 , client pas joignable
PE:BRIV710
@PE:10.204.46.93
@CE:10.204.46.94
Vlan :BD1061
@Loopback :10.240.46.24
Success rate is 100 percent (5/5), round-trip min/avg/max = 1/3/4 ms
Port AMS : ORIV601:1-1-9-8-6
	ORIV601	1	1	9	8	6	FTTO 	PON	PDZ 	RIV100	MEC128 	TOT002	I6	OCCUPE 	SK GLOBAL INESTMENT 	2722221030 	XXXX 		
CAS-39565829-H9V7T2}</t>
  </si>
  <si>
    <t>25/02/2026 19:30</t>
  </si>
  <si>
    <t>25/02/2026 19:41:41</t>
  </si>
  <si>
    <t>03/03/2026 11:57:31</t>
  </si>
  <si>
    <t>OBRE GNANGO</t>
  </si>
  <si>
    <t>2722494200</t>
  </si>
  <si>
    <t>03/03/2026 11:41:18</t>
  </si>
  <si>
    <t>27/02/2026 09:55:01</t>
  </si>
  <si>
    <t>59050907</t>
  </si>
  <si>
    <t>00 jours 04 heures 34 minutes 19 secondes</t>
  </si>
  <si>
    <t>00 jours 00 heures 44 minutes 16 secondes</t>
  </si>
  <si>
    <t>58830816</t>
  </si>
  <si>
    <t>Merci de nous apporter ton support sur la requête ci-dessous du client STE PERSEUS MINING CÔTE D’IVOIRE :
Depuis ce matin, la plateforme de surveillance (Cortex) associée au lien SYTHD170250 ne se met pas à jour (voir capture d’écran).</t>
  </si>
  <si>
    <t>{actor=KOUASSI Naomie, name=NCGP5033, creation_date=2026-02-23 19:06:03, title=SMC : Maintenance services, commentaire=Merci de nous apporter ton support sur la requête ci-dessous du client STE PERSEUS MINING CÔTE D’IVOIRE : Depuis ce matin, la plateforme de surveillance (Cortex) associée au lien SYTHD170250 ne se met pas à jour (voir capture d’écran). Compte actif dans GAIA et UP. Référence : SYTHD170250. Interco : 10.40.227.130 LOOPBACK : 10.230.157.97 PE : BKOR710 Contact : 05 00 97 27 45 TENGRELA}</t>
  </si>
  <si>
    <t>23/02/2026 17:15</t>
  </si>
  <si>
    <t>23/02/2026 17:23:17</t>
  </si>
  <si>
    <t>03/03/2026 12:06:55</t>
  </si>
  <si>
    <t>WILFRIED ATTIA</t>
  </si>
  <si>
    <t>0500972745</t>
  </si>
  <si>
    <t>STE PERSEUS MINING CÔTE D’IVOIRE</t>
  </si>
  <si>
    <t>02/03/2026 21:14:31</t>
  </si>
  <si>
    <t>23/02/2026 17:23:38</t>
  </si>
  <si>
    <t>23/02/2026 19:06:03</t>
  </si>
  <si>
    <t>58830866</t>
  </si>
  <si>
    <t>00 jours 01 heures 42 minutes 25 secondes</t>
  </si>
  <si>
    <t>00 jours 12 heures 55 minutes 52 secondes</t>
  </si>
  <si>
    <t>59074556</t>
  </si>
  <si>
    <t>Le client STE SIMAN signale une coupure de sa liaison internet.</t>
  </si>
  <si>
    <t>{actor=GOLLI Rosin, name=r_rgolli, creation_date=2026-02-27 15:19:29, title=Responsable zone, commentaire=jh}</t>
  </si>
  <si>
    <t>27/02/2026 13:55</t>
  </si>
  <si>
    <t>27/02/2026 13:59:27</t>
  </si>
  <si>
    <t>04/03/2026 11:37:14</t>
  </si>
  <si>
    <t>MR TOURE</t>
  </si>
  <si>
    <t>0768322076</t>
  </si>
  <si>
    <t>STE SIMAN</t>
  </si>
  <si>
    <t>SYTHD200073</t>
  </si>
  <si>
    <t>04/03/2026 10:43:55</t>
  </si>
  <si>
    <t>27/02/2026 14:10:17</t>
  </si>
  <si>
    <t>27/02/2026 15:19:29</t>
  </si>
  <si>
    <t>59075519</t>
  </si>
  <si>
    <t>00 jours 01 heures 09 minutes 12 secondes</t>
  </si>
  <si>
    <t>59050954</t>
  </si>
  <si>
    <t>coupure sur sa liaison</t>
  </si>
  <si>
    <t>{actor=Mamoudou BERTHE, name=HDDQ0618, creation_date=2026-03-03 10:01:46, title=SMC : Verification Maintenance, commentaire=LS RX INTERNE NDOUCI Devant le PE test Ok, En salle TRANS Ndouci, sur 1660 test NOK Probablement un problème sur l'OT à regarder avec Gnoc BO. OT 2022-220 Construction 150Mbs PE Divo _Ndouci OCI lien LS OCI Ndouci}</t>
  </si>
  <si>
    <t>27/02/2026 09:45</t>
  </si>
  <si>
    <t>27/02/2026 09:55:03</t>
  </si>
  <si>
    <t>05/03/2026 11:57:16</t>
  </si>
  <si>
    <t>HERVE KOUABENAN</t>
  </si>
  <si>
    <t>0707080054</t>
  </si>
  <si>
    <t>OCI RX_INTERNE_NDOUCI</t>
  </si>
  <si>
    <t>N'DOUCI</t>
  </si>
  <si>
    <t>VPNLL220065</t>
  </si>
  <si>
    <t>03/03/2026 09:59:14</t>
  </si>
  <si>
    <t>02/03/2026 07:20:09</t>
  </si>
  <si>
    <t>59192975</t>
  </si>
  <si>
    <t>58797931</t>
  </si>
  <si>
    <t>STE BGFIBANK  // se plaint d'un échec émission réception d'appel sur sa ligne T2</t>
  </si>
  <si>
    <t>{actor=KOUASSI Naomie, name=NCGP5033, creation_date=2026-03-06 14:52:42, title=SMC : Verification Maintenance, commentaire=Les tests sont concluants sur les numéros fixes au bureau et mobile.}</t>
  </si>
  <si>
    <t>23/02/2026 12:15:53</t>
  </si>
  <si>
    <t>06/03/2026 14:52:42</t>
  </si>
  <si>
    <t>06/03/2026 14:50:41</t>
  </si>
  <si>
    <t>23/02/2026 12:42:26</t>
  </si>
  <si>
    <t>23/02/2026 16:52:28</t>
  </si>
  <si>
    <t>58800623</t>
  </si>
  <si>
    <t>00 jours 04 heures 10 minutes 02 secondes</t>
  </si>
  <si>
    <t>58563860</t>
  </si>
  <si>
    <t>STE SIFCA  // se plaint d'une instabilité sur sa liaison</t>
  </si>
  <si>
    <t>{actor=KOUASSI Naomie, name=NCGP5033, creation_date=2026-02-20 18:52:03, title=Responsable zone YAKRO, commentaire=Après vérification sur le lien de sucrivoire il resort que à partir du 4ieme saut le temps de réponse devient plus long prière impacté ESIP pour une prise en charge}</t>
  </si>
  <si>
    <t>18/02/2026 19:55</t>
  </si>
  <si>
    <t>18/02/2026 20:00:42</t>
  </si>
  <si>
    <t>06/03/2026 11:18:37</t>
  </si>
  <si>
    <t>DEMBELE MOHAMED</t>
  </si>
  <si>
    <t>0787154492</t>
  </si>
  <si>
    <t>06/03/2026 11:17:39</t>
  </si>
  <si>
    <t>18/02/2026 20:00:43</t>
  </si>
  <si>
    <t>58563861</t>
  </si>
  <si>
    <t>00 jours 13 heures 57 minutes 12 secondes</t>
  </si>
  <si>
    <t>58943029</t>
  </si>
  <si>
    <t>Merci de votre aide sur ce dossier SVP! En effet, le client STE ABEILLE CARRIERE se plaint d'une dégradation sur sa LSI , UP vu cortex , actif dans GAIA , 
référence : SYTHD200169 , Success rate is 99 percent (198/200), round-trip min/avg/max = 2/12/90 ms PE:BATG710 @PE:10.38.152.121 @CE:10.38.152.122 Vlan :Gi0/0/0/5.402 @Loopback :10.230.237.31/32.
CC: Konate Adama au 0501259337 // sinformatique@abeille.ci
YOPOUGON
CAS-39557912-R9J8T7</t>
  </si>
  <si>
    <t>{actor=GOLLI Rosin, name=r_rgolli, creation_date=2026-02-26 08:23:40, title=Responsable zone, commentaire=SAN}</t>
  </si>
  <si>
    <t>25/02/2026 13:05</t>
  </si>
  <si>
    <t>25/02/2026 13:08:17</t>
  </si>
  <si>
    <t>11/03/2026 15:22:32</t>
  </si>
  <si>
    <t>KONATE ADAMA</t>
  </si>
  <si>
    <t>STE ABEILLE CARRIERE</t>
  </si>
  <si>
    <t>SYTHD200169</t>
  </si>
  <si>
    <t>11/03/2026 15:17:49</t>
  </si>
  <si>
    <t>25/02/2026 13:30:00</t>
  </si>
  <si>
    <t>25/02/2026 13:33:47</t>
  </si>
  <si>
    <t>58944772</t>
  </si>
  <si>
    <t>00 jours 05 heures 47 minutes 19 secondes</t>
  </si>
  <si>
    <t>58575146</t>
  </si>
  <si>
    <t>STE SOGENA COTE D'IVOIRE // se plaint d'une coupure de sa liaison Compte actif dans GAIA non visible sur cortex et non synchro sur AMS OMAR602:1-1-13-16-32 Ressources : MAR111 MEC128 TOT002 D8 Référence : BUVPN250189 Résultat test ping : Success rate is 0 percent (0/5) BD1057 up BUVPN250189!10M! PE : BMAR710 INTERCO : 10.38.141.126 LOOPBACK : 10.230.187.32 Contact : 07 98 95 42 92 Julien Kouakou MARCORY</t>
  </si>
  <si>
    <t>{actor=DOUMBIA ABDUL RACHID, name=RSKW9380, creation_date=2026-03-11 12:33:02, title=Maintenances complexes, commentaire=Merci de reprendre la main}</t>
  </si>
  <si>
    <t>19/02/2026 08:45</t>
  </si>
  <si>
    <t>19/02/2026 08:49:18</t>
  </si>
  <si>
    <t>11/03/2026 12:49:23</t>
  </si>
  <si>
    <t>11/03/2026 12:43:11</t>
  </si>
  <si>
    <t>06/03/2026 08:29:57</t>
  </si>
  <si>
    <t>11/03/2026 12:33:02</t>
  </si>
  <si>
    <t>59457261</t>
  </si>
  <si>
    <t>05 jours 04 heures 03 minutes 05 secondes</t>
  </si>
  <si>
    <t>05 jours 04 heures 02 minutes 38 secondes</t>
  </si>
  <si>
    <t>11/03/2026 12:33:38</t>
  </si>
  <si>
    <t>00 jours 07 heures 52 minutes 07 secondes</t>
  </si>
  <si>
    <t>59920626</t>
  </si>
  <si>
    <t>COUPURE sur sa liaison internet</t>
  </si>
  <si>
    <t>{actor=N'GUESSAN  Raoul Kouakou, name=HNVD9902, creation_date=2026-03-17 09:20:21, title=SMC : Verification Maintenance, commentaire=Connecteurs RJ45 re-serti côté client , lien à nouveau fonctionnel}</t>
  </si>
  <si>
    <t>14/03/2026 09:45</t>
  </si>
  <si>
    <t>14/03/2026 10:04:06</t>
  </si>
  <si>
    <t>17/03/2026 09:20:21</t>
  </si>
  <si>
    <t>0759414286</t>
  </si>
  <si>
    <t>17/03/2026 09:03:26</t>
  </si>
  <si>
    <t>14/03/2026 10:05:25</t>
  </si>
  <si>
    <t>14/03/2026 10:05:26</t>
  </si>
  <si>
    <t>59920749</t>
  </si>
  <si>
    <t>60044792</t>
  </si>
  <si>
    <t>Le client DGTCP-VPNLL130128-P-RUE_DES_BANQUES signale une coupure de sa liaison.</t>
  </si>
  <si>
    <t>{actor=DOUMBIA ABDUL RACHID, name=RSKW9380, creation_date=2026-03-17 12:19:54, title=SMC : Maintenance services, commentaire=Le client DGTCP-VPNLL130128-P-RUE_DES_BANQUES signale une coupure de sa liaison. Référence: VPNLL130128 Lien down sur Cortex, actif dans GAIA Port non synchro sur AMS OREP501:1-1-13-2-60 Ressource: REP106//MEC128//TOT002-H4 Resultat après ping: BE10.3109 up up VPNLL130128!40M! BPLA715 interface BE10.3109 Success rate is 0 percent (0/5) @interco: 10.40.152.18 @Loopback: 10.230.70.174 Contact: 0709208168 Merci de votre aide sur ce dossier SVP!}</t>
  </si>
  <si>
    <t>17/03/2026 12:11</t>
  </si>
  <si>
    <t>17/03/2026 12:13:59</t>
  </si>
  <si>
    <t>17/03/2026 15:12:38</t>
  </si>
  <si>
    <t>0709208168</t>
  </si>
  <si>
    <t>VPNLL130128</t>
  </si>
  <si>
    <t>17/03/2026 14:20:27</t>
  </si>
  <si>
    <t>17/03/2026 12:14:15</t>
  </si>
  <si>
    <t>17/03/2026 12:14:16</t>
  </si>
  <si>
    <t>60044840</t>
  </si>
  <si>
    <t>00 jours 00 heures 51 minutes 36 secondes</t>
  </si>
  <si>
    <t>60042357</t>
  </si>
  <si>
    <t>ME: Numéro pas attribué</t>
  </si>
  <si>
    <t>{actor=GOLLI Rosin, name=r_rgolli, creation_date=2026-03-17 12:09:29, title=Responsable zone, commentaire=OBLI}</t>
  </si>
  <si>
    <t>17/03/2026 11:45</t>
  </si>
  <si>
    <t>17/03/2026 11:49:48</t>
  </si>
  <si>
    <t>17/03/2026 16:44:12</t>
  </si>
  <si>
    <t>MONSIEUR SILUE</t>
  </si>
  <si>
    <t>0707870833</t>
  </si>
  <si>
    <t>STE ORGANISATION CENTRALE DES PRODUCTEURS EXPORTATEURS D'ANANAS ET DE BANANES</t>
  </si>
  <si>
    <t>2720251872</t>
  </si>
  <si>
    <t>17/03/2026 16:35:44</t>
  </si>
  <si>
    <t>17/03/2026 11:49:32</t>
  </si>
  <si>
    <t>60042401</t>
  </si>
  <si>
    <t>59881585</t>
  </si>
  <si>
    <t>Me</t>
  </si>
  <si>
    <t>{actor=BAKAYOKO  MAMADOU, name=JTVC9308, creation_date=2026-03-13 15:15:07, title=SMC : Maintenance services, commentaire=synchro avec une puissance den -25dbm sur AMS, pour correction svp}</t>
  </si>
  <si>
    <t>13/03/2026 14:20</t>
  </si>
  <si>
    <t>13/03/2026 14:32:55</t>
  </si>
  <si>
    <t>17/03/2026 15:42:54</t>
  </si>
  <si>
    <t>STE CFAO MOBILTY COTE D'IVOIRE</t>
  </si>
  <si>
    <t>17/03/2026 15:34:01</t>
  </si>
  <si>
    <t>13/03/2026 15:15:08</t>
  </si>
  <si>
    <t>17/03/2026 12:53:26</t>
  </si>
  <si>
    <t>59886411</t>
  </si>
  <si>
    <t>00 jours 01 heures 16 minutes 10 secondes</t>
  </si>
  <si>
    <t>00 jours 00 heures 27 minutes 58 secondes</t>
  </si>
  <si>
    <t>60026574</t>
  </si>
  <si>
    <t>Le client STE TERRABO INGENIEUR CONSEIL signale un échec émission/réception d'appel sur sa ligne T0.</t>
  </si>
  <si>
    <t>{actor=DJAVA KOKO ORPAH, name=KYYX2805, creation_date=2026-03-17 08:43:06, title=Creation de dossier SAV LS/LSI, commentaire=Le client STE TERRABO INGENIEUR CONSEIL signale un échec émission/réception d'appel sur sa ligne T0.
Référence: 2722424040
Compte actif dans GAIA
Port non synchro sur AMS
O2PL601:1-1-15-3-37
Ressource: 2PL105//MEC128/TOT002-A5
ME: Numéro pas joignable
Contact: MR KOUAKOU 0709929702
Merci d'assister le client SVP!}</t>
  </si>
  <si>
    <t>17/03/2026 08:38</t>
  </si>
  <si>
    <t>17/03/2026 08:43:05</t>
  </si>
  <si>
    <t>17/03/2026 15:27:03</t>
  </si>
  <si>
    <t>MR KOUAKOU</t>
  </si>
  <si>
    <t>0709929702</t>
  </si>
  <si>
    <t>STE TERRABO INGENIEUR CONSEIL</t>
  </si>
  <si>
    <t>2722424040</t>
  </si>
  <si>
    <t>17/03/2026 15:01:53</t>
  </si>
  <si>
    <t>17/03/2026 08:43:20</t>
  </si>
  <si>
    <t>17/03/2026 08:43:21</t>
  </si>
  <si>
    <t>60026581</t>
  </si>
  <si>
    <t>59921563</t>
  </si>
  <si>
    <t>VPNLL120068
Le client BCEAO-VPNLL120068-P-SGBCI signale une coupure de sa liaison Référence: VPNLL120068. le routage BGP avec AS 65510 est DOWN. Lien down sur Cortex, actif dans GAIA Port non visible sur AMS 
Resultat après ping: Gi0/1/0/12.3608 up up VPNLL120068!1M!! PE BPLA715 interface Gi0/1/0/12.3608 Success rate is 0 percent (0/5) @interco: 10.40.10.250 @Loopback: 10.230.32.207/32
Contact: M. DADIE 0758051301 Merci de votre aide sur ce dossier SVP! Client disponible aujourd'hui jusqu'a 17h.
CAS-39827895-X3L9L7</t>
  </si>
  <si>
    <t>{actor=Achille Franck KOUAKOU Nguessan, name=fakouakou, creation_date=2026-03-17 09:05:05, title=Pole FO ROA, commentaire=lien UP}</t>
  </si>
  <si>
    <t>14/03/2026 10:15</t>
  </si>
  <si>
    <t>14/03/2026 10:19:52</t>
  </si>
  <si>
    <t>17/03/2026 09:31:07</t>
  </si>
  <si>
    <t>M. DADIE</t>
  </si>
  <si>
    <t>VPNLL120068</t>
  </si>
  <si>
    <t>17/03/2026 09:05:05</t>
  </si>
  <si>
    <t>14/03/2026 10:22:09</t>
  </si>
  <si>
    <t>14/03/2026 15:43:37</t>
  </si>
  <si>
    <t>59921729</t>
  </si>
  <si>
    <t>00 jours 05 heures 21 minutes 28 secondes</t>
  </si>
  <si>
    <t>60008374</t>
  </si>
  <si>
    <t>{actor=KOUASSI Naomie, name=NCGP5033, creation_date=2026-03-17 09:01:00, title=Prestataire Externe MARYG : Maintenance Radio, commentaire=Le client STE MOVIS COTE D'IVOIRE signale une Absence de service sur la liaison Référence : BUVPN140328 actif sur GAIA up Cortex PE :BTRV711 interface: Gi0/0/4 UP test :Success rate is 100 percent (100/100), round-trip min/avg/max = 1/2/12 ms interco : 10.40.96.106 loopback: 10.230.48.88 , as : 65419 , non visible sur AMS Contact client :DEGNY au 07 07 02 89 09 disponible jusqu’à 17h NB / Le client signale que l’antenne sur la quelle a liaison atterrie de la liaison est tombé ID CAS-39850194-P2B9D2}</t>
  </si>
  <si>
    <t>16/03/2026 14:00</t>
  </si>
  <si>
    <t>16/03/2026 14:12:59</t>
  </si>
  <si>
    <t>17/03/2026 12:42:51</t>
  </si>
  <si>
    <t>DEGNY ELIE RAPHAIEL /</t>
  </si>
  <si>
    <t>0707028909</t>
  </si>
  <si>
    <t>17/03/2026 12:09:05</t>
  </si>
  <si>
    <t>60044112</t>
  </si>
  <si>
    <t>00 jours 00 heures 33 minutes 46 secondes</t>
  </si>
  <si>
    <t>60033681</t>
  </si>
  <si>
    <t>Le client STE A I S signale un échec émission/réception d'appel sur sa ligne T0.</t>
  </si>
  <si>
    <t>{actor=GOLLI Rosin, name=r_rgolli, creation_date=2026-03-17 10:29:22, title=Responsable zone, commentaire=BO . JU}</t>
  </si>
  <si>
    <t>17/03/2026 09:55</t>
  </si>
  <si>
    <t>17/03/2026 10:12:27</t>
  </si>
  <si>
    <t>17/03/2026 16:32:25</t>
  </si>
  <si>
    <t>MR ASSEMIEN</t>
  </si>
  <si>
    <t>0777984126</t>
  </si>
  <si>
    <t>STE A I S</t>
  </si>
  <si>
    <t>17/03/2026 16:12:01</t>
  </si>
  <si>
    <t>17/03/2026 10:29:22</t>
  </si>
  <si>
    <t>17/03/2026 10:29:23</t>
  </si>
  <si>
    <t>60034686</t>
  </si>
  <si>
    <t>59925267</t>
  </si>
  <si>
    <t>signale une coupure</t>
  </si>
  <si>
    <t>{actor=GOLLI Rosin, name=r_rgolli, creation_date=2026-03-14 15:44:34, title=Responsable zone, commentaire=Vérification environnement client ok absence de signal à l'ONT merci d'impacter l'équipe BL FTTO 
REP110/PB 119/TOT002 G1 TOD006 F36
Point pris par ÉQUIPE CARINE   EQUIPE : ALAIN 0789170052}</t>
  </si>
  <si>
    <t>14/03/2026 11:10</t>
  </si>
  <si>
    <t>14/03/2026 11:16:22</t>
  </si>
  <si>
    <t>17/03/2026 14:24:21</t>
  </si>
  <si>
    <t>KOAUME</t>
  </si>
  <si>
    <t>0708159138</t>
  </si>
  <si>
    <t>SYTHD250037</t>
  </si>
  <si>
    <t>17/03/2026 13:00:12</t>
  </si>
  <si>
    <t>14/03/2026 11:16:23</t>
  </si>
  <si>
    <t>14/03/2026 11:16:04</t>
  </si>
  <si>
    <t>59925273</t>
  </si>
  <si>
    <t>60042953</t>
  </si>
  <si>
    <t>Le client STE TRANSIT CENTER signale un échec émission/réception d'appel sur sa ligne T0.</t>
  </si>
  <si>
    <t>{actor=KOUASSI OBLI DAVID ALEXANDRE, name=cic_okouassi, creation_date=2026-03-17 15:27:25, title=Technicien zone : intervention terrain, commentaire=Vérification environnement client ok ; pas de signal sur L'ONT chez le client ; Dossier a transmettre à bl FTTO 
OMAR601:1-1-10-10-33
Mar111/PB112
T002 E1
 D05 F143-144.
Point pris par l'équipe Vanessa
SIE: FOF / GAOS}</t>
  </si>
  <si>
    <t>17/03/2026 10:20</t>
  </si>
  <si>
    <t>17/03/2026 11:54:13</t>
  </si>
  <si>
    <t>17/03/2026 16:50:00</t>
  </si>
  <si>
    <t>EUGÈNE AYEKPA</t>
  </si>
  <si>
    <t>17/03/2026 16:41:17</t>
  </si>
  <si>
    <t>17/03/2026 13:06:55</t>
  </si>
  <si>
    <t>17/03/2026 13:06:58</t>
  </si>
  <si>
    <t>60049997</t>
  </si>
  <si>
    <t>60029174</t>
  </si>
  <si>
    <t>Le client CNPS-P-PLATEAU_IMMEUBLE_PREVOYANCE signale une coupure de sa liaison</t>
  </si>
  <si>
    <t>{actor=DJAVA KOKO ORPAH, name=KYYX2805, creation_date=2026-03-17 09:21:34, title=Creation de dossier SAV LS/LSI, commentaire=Le client CNPS-P-PLATEAU_IMMEUBLE_PREVOYANCE signale une coupure de sa liaison
Référence: BUVPN150561
Lien down sur Cortex, actif dans GAIA
Port non visible sur AMS
Resultat après ping:
Gi0/1/6        down      down     BUVPN150561!100M!17072021!!CNPS!SIEGE_PLATEAU!NORMAL!LL!PRI
@interco:10.40.146.30
@Loopback: 10.230.69.13
Contact:  Mr JOSEPH 0709094687
Merci de votre aide sur ce dossier SVP!}</t>
  </si>
  <si>
    <t>17/03/2026 09:18</t>
  </si>
  <si>
    <t>17/03/2026 09:21:34</t>
  </si>
  <si>
    <t>17/03/2026 16:24:27</t>
  </si>
  <si>
    <t>BUVPN150561</t>
  </si>
  <si>
    <t>17/03/2026 16:21:01</t>
  </si>
  <si>
    <t>17/03/2026 16:24:26</t>
  </si>
  <si>
    <t>60068870</t>
  </si>
  <si>
    <t>60056486</t>
  </si>
  <si>
    <t>Le client STE AFGBANK COTE D'IVOIRE signale une coupure de sa liaison internet. Référence: BUVPN240001 Lien down sur Cortex, actif dans GAIA 
Port non synchro sur AMS OREP501:1-1-13-3-15 // REP103	COSH 144 TOT004	A15. Resultat après ping: BE10.4011 up up BUVPN240001!5M! PE:BPLA715 interface BE10.4011 Success rate is 0 percent (0/5) @interco: 10.140.41.146 @Loopback:10.230.202.37.
Contact: 0565462175; 0708569045 // cyrille.ayebie@afgbank.ci
Client disponible aujourd'hui jusqu'a 16h. Possible intervention demain.
Merci de votre aide sur ce dossier SVP!
CAS-39866687-L0Y0K7
PLATEAU</t>
  </si>
  <si>
    <t>{actor=GOLLI Rosin, name=r_rgolli, creation_date=2026-03-17 15:07:36, title=Responsable zone, commentaire=KOLTO}</t>
  </si>
  <si>
    <t>17/03/2026 14:15</t>
  </si>
  <si>
    <t>17/03/2026 14:21:12</t>
  </si>
  <si>
    <t>17/03/2026 17:09:53</t>
  </si>
  <si>
    <t>0565462175</t>
  </si>
  <si>
    <t>BUVPN240001</t>
  </si>
  <si>
    <t>17/03/2026 16:53:17</t>
  </si>
  <si>
    <t>17/03/2026 15:07:38</t>
  </si>
  <si>
    <t>17/03/2026 15:07:43</t>
  </si>
  <si>
    <t>60061254</t>
  </si>
  <si>
    <t>00 jours 00 heures 23 minutes 43 secondes</t>
  </si>
  <si>
    <t>59871544</t>
  </si>
  <si>
    <t>{actor=GOLLI Rosin, name=r_rgolli, creation_date=2026-03-13 16:42:49, title=Responsable zone, commentaire=Rendez-vous Mardi}</t>
  </si>
  <si>
    <t>13/03/2026 12:15</t>
  </si>
  <si>
    <t>13/03/2026 12:24:37</t>
  </si>
  <si>
    <t>17/03/2026 12:59:16</t>
  </si>
  <si>
    <t>2721216161</t>
  </si>
  <si>
    <t>17/03/2026 12:30:39</t>
  </si>
  <si>
    <t>13/03/2026 12:39:14</t>
  </si>
  <si>
    <t>13/03/2026 12:40:13</t>
  </si>
  <si>
    <t>59872671</t>
  </si>
  <si>
    <t>00 jours 03 heures 39 minutes 18 secondes</t>
  </si>
  <si>
    <t>59908233</t>
  </si>
  <si>
    <t>{actor=KOUASSI Naomie, name=NCGP5033, creation_date=2026-03-17 08:53:58, title=SMC : Verification Maintenance, commentaire=Merci de nous donner une visibilité sur la suite des actions}</t>
  </si>
  <si>
    <t>13/03/2026 20:25</t>
  </si>
  <si>
    <t>13/03/2026 20:38:30</t>
  </si>
  <si>
    <t>17/03/2026 17:04:52</t>
  </si>
  <si>
    <t>MELAINE.SARAKA</t>
  </si>
  <si>
    <t>0787081269</t>
  </si>
  <si>
    <t>SYTHD250396</t>
  </si>
  <si>
    <t>17/03/2026 16:52:55</t>
  </si>
  <si>
    <t>13/03/2026 20:39:26</t>
  </si>
  <si>
    <t>13/03/2026 20:41:01</t>
  </si>
  <si>
    <t>59908259</t>
  </si>
  <si>
    <t>13/03/2026 20:38:31</t>
  </si>
  <si>
    <t>60028348</t>
  </si>
  <si>
    <t>un ECHEC emission reception sur sa T2</t>
  </si>
  <si>
    <t>{actor=KOUASSI Naomie, name=NCGP5033, creation_date=2026-03-17 09:42:12, title=SMC : Maintenance services, commentaire=Merci de nous aider sur ce dossier svp le client ETS BOURSE REGIONALE DES VALEURS MOBILIERES signale un ECHEC emission reception sur sa T2 avec comme ME&lt;&lt; PAS joignable&gt;&gt; Compte actif sur GAIA Reference: 2720315550 Pas de Ressource, pas visible sur AMS , ni dans les fichier d'extraction Contact : 0778256600 Jean Mari KANGAH PLATEAU CAS-39856759-H7J9X4}</t>
  </si>
  <si>
    <t>17/03/2026 09:05</t>
  </si>
  <si>
    <t>17/03/2026 09:09:33</t>
  </si>
  <si>
    <t>17/03/2026 17:39:45</t>
  </si>
  <si>
    <t>JEAN MARI KANGAH</t>
  </si>
  <si>
    <t>0778256600</t>
  </si>
  <si>
    <t>17/03/2026 17:33:23</t>
  </si>
  <si>
    <t>60028350</t>
  </si>
  <si>
    <t>59829505</t>
  </si>
  <si>
    <t>une coupure sur sa liaison</t>
  </si>
  <si>
    <t>{actor=Mamoudou BERTHE, name=HDDQ0618, creation_date=2026-03-17 14:04:50, title=SMC : Verification Maintenance, commentaire=Fibre coupée à 1,6 km du central de POSTEL dans une chambre , travaux tiers, raccordement ok lien rétabli.}</t>
  </si>
  <si>
    <t>12/03/2026 16:10</t>
  </si>
  <si>
    <t>12/03/2026 16:16:14</t>
  </si>
  <si>
    <t>17/03/2026 14:04:51</t>
  </si>
  <si>
    <t>SYTHD130132</t>
  </si>
  <si>
    <t>17/03/2026 13:57:25</t>
  </si>
  <si>
    <t>12/03/2026 16:16:15</t>
  </si>
  <si>
    <t>12/03/2026 16:30:45</t>
  </si>
  <si>
    <t>59829509</t>
  </si>
  <si>
    <t>59998844</t>
  </si>
  <si>
    <t>{actor=KOUASSI Naomie, name=NCGP5033, creation_date=2026-03-16 14:04:35, title=SMC : Verification Maintenance, commentaire=test ping OK au niveau du switch BLR sur le port 23. Toutefois, une instabilité est constatée lorsque le POE est branché. Merci d’impacter l’équipe Radio en urgence pour investigations}</t>
  </si>
  <si>
    <t>16/03/2026 10:35</t>
  </si>
  <si>
    <t>16/03/2026 10:43:13</t>
  </si>
  <si>
    <t>17/03/2026 15:18:16</t>
  </si>
  <si>
    <t>STE BRASSIVOIRE</t>
  </si>
  <si>
    <t>SYTHD210172</t>
  </si>
  <si>
    <t>17/03/2026 14:59:59</t>
  </si>
  <si>
    <t>16/03/2026 10:43:14</t>
  </si>
  <si>
    <t>59998845</t>
  </si>
  <si>
    <t>00 jours 01 heures 56 minutes 47 secondes</t>
  </si>
  <si>
    <t>60055993</t>
  </si>
  <si>
    <t>{actor=Mamoudou BERTHE, name=HDDQ0618, creation_date=2026-03-17 14:21:04, title=SMC : Maintenance services, commentaire=Merci de votre aide sur ce dossier SVP! En effet, MME TONGA 0758282933 se plaint d'une coupure sur sa LS, actif dans GAIA, non synchro vu AMS, down vu cortex, référence : BUVPN210261 , client pas joignable PE:BTRV713 @PE:10.40.255.161 @CE:10.40.255.162 Vlan :BE10.2311 @Loopback :10.230.176.232/32 Success rate is 0 percent (0/5) Port AMS : OTRV601:1-1-12-8-16 OTRV601 1 1 12 8 16 FTTO PON TRA225 PEC C0-008 H 2 orange DISPONIBLE TREICHVILLE PB047 A C1-052 4 jaune IMMEUBLE IMMEUBLE BALANCE 0 D01-F8 DISPONIBLE CAS-39866608-S1Y3M1}</t>
  </si>
  <si>
    <t>17/03/2026 14:05</t>
  </si>
  <si>
    <t>17/03/2026 14:16:57</t>
  </si>
  <si>
    <t>17/03/2026 21:59:13</t>
  </si>
  <si>
    <t>MME TONGA</t>
  </si>
  <si>
    <t>0758282933</t>
  </si>
  <si>
    <t>BUVPN210261</t>
  </si>
  <si>
    <t>17/03/2026 20:11:34</t>
  </si>
  <si>
    <t>17/03/2026 14:17:23</t>
  </si>
  <si>
    <t>17/03/2026 14:17:24</t>
  </si>
  <si>
    <t>60056036</t>
  </si>
  <si>
    <t>60031540</t>
  </si>
  <si>
    <t>{actor=Mamoudou BERTHE, name=HDDQ0618, creation_date=2026-03-17 17:15:00, title=SMC : Verification Maintenance, commentaire=Brin cassé au PA raccordé signal ok client synchro}</t>
  </si>
  <si>
    <t>17/03/2026 09:35</t>
  </si>
  <si>
    <t>17/03/2026 09:46:55</t>
  </si>
  <si>
    <t>17/03/2026 17:15:01</t>
  </si>
  <si>
    <t>M. DIBY ERIC</t>
  </si>
  <si>
    <t>0748275741</t>
  </si>
  <si>
    <t>BUVPN230135</t>
  </si>
  <si>
    <t>17/03/2026 17:06:59</t>
  </si>
  <si>
    <t>17/03/2026 14:44:53</t>
  </si>
  <si>
    <t>60058555</t>
  </si>
  <si>
    <t>00 jours 02 heures 22 minutes 06 secondes</t>
  </si>
  <si>
    <t>60040123</t>
  </si>
  <si>
    <t>{actor=KOUASSI Naomie, name=NCGP5033, creation_date=2026-03-17 11:29:19, title=SMC : Maintenance services, commentaire=Merci de prendre en charge s'il vous plait MIN PRESIDENCE DE LA REPUBLIQUE//Le client signale un echec emission reception d'appel sur la ligne Référence : 2722431716 compte actif sur gaia // Port synchro sur ams Success rate is 100 percent (5/5) Ressource : ORIV601:1-1-9-12-24-1-1 RIV100 MEC128 TOT002 PE BRIV710 CE 10.204.46.230 LOOPBACK 10.240.46.58 INT BDI3814 Contact : Colonel Ange KOUACOU – 07 07 81 21 41}</t>
  </si>
  <si>
    <t>17/03/2026 11:20</t>
  </si>
  <si>
    <t>17/03/2026 11:25:40</t>
  </si>
  <si>
    <t>17/03/2026 16:41:49</t>
  </si>
  <si>
    <t>COLONEL ANGE KOUACOU</t>
  </si>
  <si>
    <t>17/03/2026 16:29:57</t>
  </si>
  <si>
    <t>17/03/2026 11:42:16</t>
  </si>
  <si>
    <t>17/03/2026 11:42:17</t>
  </si>
  <si>
    <t>60041912</t>
  </si>
  <si>
    <t>60030329</t>
  </si>
  <si>
    <t>échec émission/ réception d'appels</t>
  </si>
  <si>
    <t>{actor=N'GUESSAN  Raoul Kouakou, name=HNVD9902, creation_date=2026-03-17 09:38:48, title=SMC : Maintenance services, commentaire=Merci de prendre en charge ce dossier svp. En effet, le client STE MATHA SECURITIES signale un échec émission/ réception d'appels. Compte actif sur GAIA et port OREP501:1-1-13-2-20 synchro vu AMS. Profil SR0 // ND:2720331919 Ressources: / REP103 MEC128 TOT002 K4 ME: numéro pas enregistré . Test ping : int : BD3694 UP sur le PE : BPLA716 , CE : 10.204.98.6 . Contact : MR DISSA au 07 08 99 14 22 SC MR DJAHA au 07 11 47 26 51 , Franck Elvis KOFFI au 0747523581}</t>
  </si>
  <si>
    <t>17/03/2026 09:30</t>
  </si>
  <si>
    <t>17/03/2026 09:35:03</t>
  </si>
  <si>
    <t>17/03/2026 14:43:31</t>
  </si>
  <si>
    <t>DISSA</t>
  </si>
  <si>
    <t>17/03/2026 14:08:08</t>
  </si>
  <si>
    <t>17/03/2026 09:38:50</t>
  </si>
  <si>
    <t>17/03/2026 09:38:51</t>
  </si>
  <si>
    <t>60030687</t>
  </si>
  <si>
    <t>59869273</t>
  </si>
  <si>
    <t>le client se plaint d'une coupure sur sa LSI</t>
  </si>
  <si>
    <t>{actor=EHOUSSOU Carine Aya , name=cic_cehousso, creation_date=2026-03-17 13:52:32, title=Prestataire Externe : Maintenance, commentaire=Essaie et mesure ok client indisponible action interrompue}</t>
  </si>
  <si>
    <t>13/03/2026 11:45</t>
  </si>
  <si>
    <t>13/03/2026 12:02:18</t>
  </si>
  <si>
    <t>17/03/2026 15:24:17</t>
  </si>
  <si>
    <t>0707747795</t>
  </si>
  <si>
    <t>OIM</t>
  </si>
  <si>
    <t>SYTHD190244</t>
  </si>
  <si>
    <t>17/03/2026 13:52:32</t>
  </si>
  <si>
    <t>13/03/2026 15:45:11</t>
  </si>
  <si>
    <t>14/03/2026 11:46:07</t>
  </si>
  <si>
    <t>59889449</t>
  </si>
  <si>
    <t>00 jours 20 heures 00 minutes 56 secondes</t>
  </si>
  <si>
    <t>02 jours 10 heures 57 minutes 47 secondes</t>
  </si>
  <si>
    <t>60031380</t>
  </si>
  <si>
    <t>Le client ACCOR-SYTHD240016-P-NOVOTEL_PLATEAU_ADMIN signale une coupure de sa liaison internet.</t>
  </si>
  <si>
    <t>{actor=DJAVA KOKO ORPAH, name=KYYX2805, creation_date=2026-03-17 09:45:54, title=Creation de dossier SAV LS/LSI, commentaire=Le client ACCOR-SYTHD240016-P-NOVOTEL_PLATEAU_ADMIN signale une coupure de sa liaison internet.
Référence: SYTHD240016
Lien down sur Cortex, actif dans GAIA
Port non synchro sur AMS
OREP501:1-1-15-1
Ressource: REP100//COSH48//TOT007-11
Resultat après ping:
BE10.1676          up          up          SYTHD240016!80M!
PE BPLA715 interface BE10.1676
Success rate is 0 percent (0/5)
@interco: 10.140.41.170
@Loopback: 10.230.202.43
Contact: KAFALOH 0797661280
Merci de votre aide sur ce dossier SVP!}</t>
  </si>
  <si>
    <t>17/03/2026 09:40</t>
  </si>
  <si>
    <t>17/03/2026 09:45:54</t>
  </si>
  <si>
    <t>17/03/2026 16:39:30</t>
  </si>
  <si>
    <t>STE NOVOTEL</t>
  </si>
  <si>
    <t>SYTHD240016</t>
  </si>
  <si>
    <t>17/03/2026 16:33:29</t>
  </si>
  <si>
    <t>17/03/2026 11:36:02</t>
  </si>
  <si>
    <t>60041166</t>
  </si>
  <si>
    <t>59882593</t>
  </si>
  <si>
    <t>{actor=GOLLI Rosin, name=r_rgolli, creation_date=2026-03-13 15:18:24, title=Responsable zone, commentaire=VOHOU}</t>
  </si>
  <si>
    <t>13/03/2026 14:35</t>
  </si>
  <si>
    <t>13/03/2026 14:43:31</t>
  </si>
  <si>
    <t>17/03/2026 14:27:18</t>
  </si>
  <si>
    <t>2720205757</t>
  </si>
  <si>
    <t>17/03/2026 13:50:09</t>
  </si>
  <si>
    <t>13/03/2026 14:49:23</t>
  </si>
  <si>
    <t>13/03/2026 15:18:24</t>
  </si>
  <si>
    <t>59883153</t>
  </si>
  <si>
    <t>00 jours 09 heures 00 minutes 08 secondes</t>
  </si>
  <si>
    <t>00 jours 00 heures 09 minutes 26 secondes</t>
  </si>
  <si>
    <t>60003579</t>
  </si>
  <si>
    <t>{actor=KOUASSI OBLI DAVID ALEXANDRE, name=cic_okouassi, creation_date=2026-03-16 16:42:28, title=Technicien zone : intervention terrain, commentaire=ND 2721230250
CRC 179
Absence de signal àla PTO 
■priere impacter l equipe BL FTTO
■TRV105 D04 F48
■OTRV601:1-1-11-2-58
TRV105 TOT002 A26}</t>
  </si>
  <si>
    <t>16/03/2026 12:20</t>
  </si>
  <si>
    <t>16/03/2026 12:32:41</t>
  </si>
  <si>
    <t>17/03/2026 09:05:21</t>
  </si>
  <si>
    <t>16/03/2026 16:42:29</t>
  </si>
  <si>
    <t>16/03/2026 12:34:06</t>
  </si>
  <si>
    <t>16/03/2026 12:36:35</t>
  </si>
  <si>
    <t>60003613</t>
  </si>
  <si>
    <t>60031920</t>
  </si>
  <si>
    <t>{actor=EHOUSSOU Carine Aya , name=cic_cehousso, creation_date=2026-03-17 17:12:53, title=Prestataire Externe : Maintenance, commentaire=Brin cassé a la COSH raccordé signal ok mutation ok client ok}</t>
  </si>
  <si>
    <t>17/03/2026 09:45</t>
  </si>
  <si>
    <t>17/03/2026 09:51:01</t>
  </si>
  <si>
    <t>17/03/2026 17:15:35</t>
  </si>
  <si>
    <t>M.ZAMPALIGRE</t>
  </si>
  <si>
    <t>0779929836</t>
  </si>
  <si>
    <t>17/03/2026 17:12:53</t>
  </si>
  <si>
    <t>60074737</t>
  </si>
  <si>
    <t>60046313</t>
  </si>
  <si>
    <t>{actor=SARAKA Konan Christian, name=TWBZ0484, creation_date=2026-03-17 14:51:13, title=Responsable zone ABENGOUROU, commentaire=Jarretière cassée chez le client, lien up après remplacement}</t>
  </si>
  <si>
    <t>17/03/2026 12:15</t>
  </si>
  <si>
    <t>17/03/2026 12:27:39</t>
  </si>
  <si>
    <t>17/03/2026 14:53:33</t>
  </si>
  <si>
    <t>ROLAND KOBRISSA</t>
  </si>
  <si>
    <t>0749617821</t>
  </si>
  <si>
    <t>BUVPN140028</t>
  </si>
  <si>
    <t>17/03/2026 14:51:13</t>
  </si>
  <si>
    <t>17/03/2026 12:32:42</t>
  </si>
  <si>
    <t>60046837</t>
  </si>
  <si>
    <t>59855440</t>
  </si>
  <si>
    <t>echec emission / reception de sa ligne telephonique T2</t>
  </si>
  <si>
    <t>{actor=Mamoudou BERTHE, name=HDDQ0618, creation_date=2026-03-14 11:27:39, title=Prestataire Externe : Maintenance, commentaire=Travaux suspendus pour cause de local fermé , client disponible mardi}</t>
  </si>
  <si>
    <t>13/03/2026 09:30</t>
  </si>
  <si>
    <t>13/03/2026 09:37:10</t>
  </si>
  <si>
    <t>17/03/2026 14:26:56</t>
  </si>
  <si>
    <t>ORGANISATION INTERNATIONALE POUR LES MIGRATIONS</t>
  </si>
  <si>
    <t>2722528200</t>
  </si>
  <si>
    <t>17/03/2026 13:54:13</t>
  </si>
  <si>
    <t>13/03/2026 10:02:35</t>
  </si>
  <si>
    <t>13/03/2026 10:02:36</t>
  </si>
  <si>
    <t>59857548</t>
  </si>
  <si>
    <t>59876138</t>
  </si>
  <si>
    <t>{actor=N'GUESSAN  Raoul Kouakou, name=HNVD9902, creation_date=2026-03-13 16:45:53, title=SMC : Verification Maintenance, commentaire=Vérification environnement client et énergie ok. Pas de continuité de signal entre Salle trans KM1 et le local technique client. Prière impacter une équipe BL FO ROA pour réparation. RESSOURCES: 2721238000 TR100//TOT001-A15 TOD004-A14 Salle trans KM1 RACK B EQ4 F6 ( B&gt;&gt;&gt;&gt;H) Odf chez le client E3(HvB)f5 SIE: ALAIN}</t>
  </si>
  <si>
    <t>13/03/2026 13:10</t>
  </si>
  <si>
    <t>13/03/2026 13:23:28</t>
  </si>
  <si>
    <t>17/03/2026 17:11:24</t>
  </si>
  <si>
    <t>17/03/2026 17:05:31</t>
  </si>
  <si>
    <t>13/03/2026 13:54:54</t>
  </si>
  <si>
    <t>13/03/2026 13:55:29</t>
  </si>
  <si>
    <t>59878810</t>
  </si>
  <si>
    <t>00 jours 00 heures 51 minutes 46 secondes</t>
  </si>
  <si>
    <t>00 jours 01 heures 44 minutes 59 secondes</t>
  </si>
  <si>
    <t>59869004</t>
  </si>
  <si>
    <t>{actor=GOLLI Rosin, name=r_rgolli, creation_date=2026-03-13 16:42:56, title=Responsable zone, commentaire=Vérification environnement client ok. Absence de signal à l'ONT chez le client. Merci d'impacter une équipe BL FTTO pour réparation.
TRV112/PB017
/D01 F65-66
Point par l'équipe BL FTTO (CARINE
SIE! SYLLA}</t>
  </si>
  <si>
    <t>13/03/2026 11:40</t>
  </si>
  <si>
    <t>13/03/2026 11:59:36</t>
  </si>
  <si>
    <t>17/03/2026 19:44:24</t>
  </si>
  <si>
    <t>17/03/2026 12:54:37</t>
  </si>
  <si>
    <t>13/03/2026 12:31:37</t>
  </si>
  <si>
    <t>13/03/2026 12:33:23</t>
  </si>
  <si>
    <t>59872224</t>
  </si>
  <si>
    <t>00 jours 00 heures 32 minutes 00 secondes</t>
  </si>
  <si>
    <t>60038052</t>
  </si>
  <si>
    <t>Annuler &amp; Archiver</t>
  </si>
  <si>
    <t>Serges Alain Raphaël KOUASSI</t>
  </si>
  <si>
    <t>TEST IFLEX UIR</t>
  </si>
  <si>
    <t>{actor=KOUASSI Naomie, name=NCGP5033, creation_date=2026-03-17 11:18:22, title=SMC : Verification Maintenance, commentaire=TEST UIR}</t>
  </si>
  <si>
    <t>17/03/2026 11:00</t>
  </si>
  <si>
    <t>17/03/2026 11:03:51</t>
  </si>
  <si>
    <t>17/03/2026 12:11:09</t>
  </si>
  <si>
    <t>0709889852</t>
  </si>
  <si>
    <t>17/03/2026 11:37:41</t>
  </si>
  <si>
    <t>17/03/2026 11:06:08</t>
  </si>
  <si>
    <t>17/03/2026 11:06:09</t>
  </si>
  <si>
    <t>60038348</t>
  </si>
  <si>
    <t>60062875</t>
  </si>
  <si>
    <t>Le client SOLIBRA-BUVPN160217-P-ZONE_INDUSTRIELLE_COCA_COLA signale une coupure de sa liaison</t>
  </si>
  <si>
    <t>{actor=KOUASSI Naomie, name=NCGP5033, creation_date=2026-03-17 22:06:25, title=SMC : Verification Maintenance, commentaire=Lien rétabli et fonctionnel , retour fait par mail.}</t>
  </si>
  <si>
    <t>17/03/2026 15:21</t>
  </si>
  <si>
    <t>17/03/2026 15:24:10</t>
  </si>
  <si>
    <t>17/03/2026 22:06:26</t>
  </si>
  <si>
    <t>M. YEBOUA AIMÉ:</t>
  </si>
  <si>
    <t>0707690623</t>
  </si>
  <si>
    <t>BUVPN160217</t>
  </si>
  <si>
    <t>17/03/2026 20:14:25</t>
  </si>
  <si>
    <t>17/03/2026 15:37:20</t>
  </si>
  <si>
    <t>60064215</t>
  </si>
  <si>
    <t>00 jours 04 heures 37 minutes 05 secondes</t>
  </si>
  <si>
    <t>60033663</t>
  </si>
  <si>
    <t>le client signale une instabilité  de connexion,a</t>
  </si>
  <si>
    <t>{actor=KOUASSI OBLI DAVID ALEXANDRE, name=cic_okouassi, creation_date=2026-03-17 14:03:52, title=Technicien zone : intervention terrain, commentaire=Vérification environnement client ok puissance bonne(-10dBm) Test Ping interco ok lien constaté fonctionnel sans perte de paquets avec réseau client connecté lien mis en observation
SIE: ALAIN}</t>
  </si>
  <si>
    <t>17/03/2026 10:05</t>
  </si>
  <si>
    <t>17/03/2026 10:12:20</t>
  </si>
  <si>
    <t>17/03/2026 14:24:53</t>
  </si>
  <si>
    <t>0707068715</t>
  </si>
  <si>
    <t>SYTHD240124</t>
  </si>
  <si>
    <t>17/03/2026 14:03:53</t>
  </si>
  <si>
    <t>17/03/2026 10:12:21</t>
  </si>
  <si>
    <t>60033665</t>
  </si>
  <si>
    <t>59998676</t>
  </si>
  <si>
    <t xml:space="preserve"> User Automatique</t>
  </si>
  <si>
    <t>Absence de signal</t>
  </si>
  <si>
    <t xml:space="preserve">Coupure totale de la liaison </t>
  </si>
  <si>
    <t>Merci de prendre en chargeSTE BRASSIVOIRE NVELLE ZI PK 25 ,  référence : SYTHD160148 indisponibilité de lien / compte actif ds GAIA / lien down sur Cortex / int Gi0/1/7 down sur le PE BPBT711 / _x000D_interco injoignable / Adresse CE 10.40.90.198   /loopback 10.230.39.78 , as : 65484_x000D_Port non visible sur AMS ._x000D_Contact : Charles Manouan au 07 98 94 96 78_x000D_NB: priere contacter le client avant de vous rendre sur le site.</t>
  </si>
  <si>
    <t>{actor=KOUASSI Naomie, name=NCGP5033, creation_date=2026-03-16 11:47:36, title=SMC : Maintenance services, commentaire=Merci de prendre en chargeSTE BRASSIVOIRE NVELLE ZI PK 25 , référence : SYTHD160148 indisponibilité de lien / compte actif ds GAIA / lien down sur Cortex / int Gi0/1/7 down sur le PE BPBT711 / interco injoignable / Adresse CE 10.40.90.198 /loopback 10.230.39.78 , as : 65484 Port non visible sur AMS . Contact : Charles Manouan au 07 98 94 96 78 NB: priere contacter le client avant de vous rendre sur le site. Bakup DOWN BRASSIVOIRE-SYTHD210172-B-INTERNET_PK25}</t>
  </si>
  <si>
    <t>3/16/2026</t>
  </si>
  <si>
    <t>16/03/2026 10:34:28</t>
  </si>
  <si>
    <t>17/03/2026 13:48:59</t>
  </si>
  <si>
    <t>Charles Manouan</t>
  </si>
  <si>
    <t>0787682110</t>
  </si>
  <si>
    <t>BRASSIVOIRE</t>
  </si>
  <si>
    <t>Yopougon</t>
  </si>
  <si>
    <t>17/03/2026 12:52:18</t>
  </si>
  <si>
    <t>16/03/2026 13:46:59</t>
  </si>
  <si>
    <t>16/03/2026 14:05:08</t>
  </si>
  <si>
    <t>60007192</t>
  </si>
  <si>
    <t>Cloture dossier JADE</t>
  </si>
  <si>
    <t>60064692</t>
  </si>
  <si>
    <t>le client se plaint d'une coupure de sa liaison</t>
  </si>
  <si>
    <t>{actor=Mamoudou BERTHE, name=HDDQ0618, creation_date=2026-03-17 15:43:32, title=SMC : Maintenance services, commentaire=STE SOCIETE IVOIRIENNE DE PRODUCTION ANIMALE // YAMOUSSOKRO Merci pour la prise en charge de ce dossier. En effet, le client se plaint d'une coupure de sa liaison. interco injoognable Success rate is 0 percent (0/5) PE : BASB711 interface BD3821 VLAN : 3821 Loopback : 10.230.220.42 CE : 10.38.44.166 Compte actif sur GAIA, DOW sur CORTEX , port non synchro sur AMS , Ressource : OYAM601:1-1-14-1-54/ressources SI: YAM100 MEC128 TOT001 B2 sur site KOUASSI:0778760750//CC: Amadeus KADJA 0749496106// Reference : BUVPN190148 Contact : 0778760750 KOUASSI ARMAND Nb:disponible jusqu'a 17h CAS-39868557-R3V7S9}</t>
  </si>
  <si>
    <t>17/03/2026 15:30</t>
  </si>
  <si>
    <t>17/03/2026 15:40:01</t>
  </si>
  <si>
    <t>17/03/2026 18:55:13</t>
  </si>
  <si>
    <t>KOUASSI:</t>
  </si>
  <si>
    <t>0778760750</t>
  </si>
  <si>
    <t>STE SOCIETE IVOIRIENNE DE PRODUCTION ANIMAL</t>
  </si>
  <si>
    <t>BUVPN190148</t>
  </si>
  <si>
    <t>17/03/2026 18:53:08</t>
  </si>
  <si>
    <t>17/03/2026 15:41:21</t>
  </si>
  <si>
    <t>60064835</t>
  </si>
  <si>
    <t>59908006</t>
  </si>
  <si>
    <t>{actor=Mamoudou BERTHE, name=HDDQ0618, creation_date=2026-03-15 11:41:38, title=SMC : Verification Maintenance, commentaire=Action conjointe avec le support IP , reconfiguration du lien et confirmé par le client en local
M.AKO sur le site de KAFOLO joint au 0779849188 confirme la bonne marche de sa liaison}</t>
  </si>
  <si>
    <t>13/03/2026 20:32:09</t>
  </si>
  <si>
    <t>15/03/2026 11:41:38</t>
  </si>
  <si>
    <t>SYTHD230070</t>
  </si>
  <si>
    <t>15/03/2026 11:38:24</t>
  </si>
  <si>
    <t>13/03/2026 20:37:34</t>
  </si>
  <si>
    <t>13/03/2026 20:39:34</t>
  </si>
  <si>
    <t>59908212</t>
  </si>
  <si>
    <t>59904266</t>
  </si>
  <si>
    <t>{actor=Mamoudou BERTHE, name=HDDQ0618, creation_date=2026-03-15 12:01:05, title=Prestataire Externe : Maintenance, commentaire=Tirage de câble , pose de PA et raccordement lien UP}</t>
  </si>
  <si>
    <t>13/03/2026 18:40</t>
  </si>
  <si>
    <t>13/03/2026 18:49:30</t>
  </si>
  <si>
    <t>15/03/2026 12:12:32</t>
  </si>
  <si>
    <t>0544800043</t>
  </si>
  <si>
    <t>STE BURVAL CORPORATE SA</t>
  </si>
  <si>
    <t>SYTHD250219</t>
  </si>
  <si>
    <t>15/03/2026 12:01:05</t>
  </si>
  <si>
    <t>13/03/2026 19:12:18</t>
  </si>
  <si>
    <t>13/03/2026 20:39:08</t>
  </si>
  <si>
    <t>59905274</t>
  </si>
  <si>
    <t>00 jours 01 heures 26 minutes 50 secondes</t>
  </si>
  <si>
    <t>59903925</t>
  </si>
  <si>
    <t>echec emission et reception d'appels s</t>
  </si>
  <si>
    <t>{actor=Mamoudou BERTHE, name=HDDQ0618, creation_date=2026-03-14 11:55:03, title=SMC : Verification Maintenance, commentaire=Merci de nous partager les images et un mail à l'appui 
Le client est disponible donc le dossier peut resté à votre niveau jusqu'à la résolution}</t>
  </si>
  <si>
    <t>13/03/2026 18:20</t>
  </si>
  <si>
    <t>13/03/2026 18:40:55</t>
  </si>
  <si>
    <t>15/03/2026 12:14:16</t>
  </si>
  <si>
    <t>2722228810</t>
  </si>
  <si>
    <t>15/03/2026 12:01:16</t>
  </si>
  <si>
    <t>13/03/2026 18:44:56</t>
  </si>
  <si>
    <t>13/03/2026 20:39:24</t>
  </si>
  <si>
    <t>59904141</t>
  </si>
  <si>
    <t>59816943</t>
  </si>
  <si>
    <t>Le client LOYALE_VIE-SYTHD200064-N-PLATEAU signale une coupure de sa liaison internet</t>
  </si>
  <si>
    <t>{actor=KOUASSI Naomie, name=NCGP5033, creation_date=2026-03-12 14:26:47, title=SMC : Maintenance services, commentaire=PORT NON SYNCHRO SUR AMS OREP501	1	1	11	8	12	FTTO	PON	PDZ	REP106	MEC128	TOT002	B4 //  Le client LOYALE_VIE-SYTHD200064-N-PLATEAU signale une coupure de sa liaison internet Référence: SYTHD200064 Lien down sur Cortex, actif dans GAIA Port non visible sur AMS Resultat après ping: BE10.2226 up up SYTHD200064!30M! PE BPLA715 interface BE10.2226 Success rate is 0 percent (0/5) @interco:10.140.2.98 @Loopback:10.230.183.89 Contact:Ray Mac 0505110091 Merci de votre aide sur ce dossier SVP!}</t>
  </si>
  <si>
    <t>12/03/2026 13:59</t>
  </si>
  <si>
    <t>12/03/2026 14:02:38</t>
  </si>
  <si>
    <t>15/03/2026 16:55:47</t>
  </si>
  <si>
    <t>RAY MAC</t>
  </si>
  <si>
    <t>0505110091</t>
  </si>
  <si>
    <t>STE LA LOYALE VIE</t>
  </si>
  <si>
    <t>SYTHD200064</t>
  </si>
  <si>
    <t>15/03/2026 16:55:30</t>
  </si>
  <si>
    <t>12/03/2026 14:26:48</t>
  </si>
  <si>
    <t>59819105</t>
  </si>
  <si>
    <t>59925157</t>
  </si>
  <si>
    <t>Merci de prendre en charge s'il vous plait , STE GOLDEN HOTEL // Le client signale une coupure de liaison internet 
Réference : SYTHD230081 Compte actif sur gaia //Pas de vue cortex/ non synchro sur AMS PE BMAR710 CE 10.38.12.254 LOOPBACK 10.230.186.192 INT BD3936 
Ressource: OMAR601:1-1-10-1-35 MAR109 MEC128 TOT002 Contact: Constant BAISSY 0707456712 / 0504502364
Disponible H24 et 7/7j. Anomalie recurrente sur la liaison. Merci de faire une bonne expertise svp.
CAS-39829086-H8S3D7</t>
  </si>
  <si>
    <t>{actor=Mamoudou BERTHE, name=HDDQ0618, creation_date=2026-03-14 13:23:26, title=SMC : Verification Maintenance, commentaire=Absence de signal constaté au transport. Jarretière défectueuse remplacée. Signal rétabli Lien Up confirmé par la supervision}</t>
  </si>
  <si>
    <t>14/03/2026 11:14:39</t>
  </si>
  <si>
    <t>14/03/2026 13:23:26</t>
  </si>
  <si>
    <t>14/03/2026 12:48:20</t>
  </si>
  <si>
    <t>59931287</t>
  </si>
  <si>
    <t>00 jours 00 heures 35 minutes 06 secondes</t>
  </si>
  <si>
    <t>59766507</t>
  </si>
  <si>
    <t>{actor=Mamoudou BERTHE, name=HDDQ0618, creation_date=2026-03-12 13:51:58, title=SMC : Verification Maintenance, commentaire=INSTUTUT DE CANCEROLOGIE D’ABIDJAN / / Réference : SYTHD240157 ) PE BCOC716 CE 10.38.75.30 LOOPBACK 10.230.246.72 ■absence de signal chez le client ■priere impacter l equipe BL FO ROA ■RACK 1 E5 F10/12 CENTRAL BGV SIE : OBLI / KANE}</t>
  </si>
  <si>
    <t>11/03/2026 17:00</t>
  </si>
  <si>
    <t>11/03/2026 17:04:26</t>
  </si>
  <si>
    <t>14/03/2026 11:32:05</t>
  </si>
  <si>
    <t>OUMAR COULIBALY/</t>
  </si>
  <si>
    <t>14/03/2026 11:30:02</t>
  </si>
  <si>
    <t>12/03/2026 07:11:11</t>
  </si>
  <si>
    <t>12/03/2026 07:11:12</t>
  </si>
  <si>
    <t>59786966</t>
  </si>
  <si>
    <t>59895589</t>
  </si>
  <si>
    <t>{actor=N'GUESSAN  Raoul Kouakou, name=HNVD9902, creation_date=2026-03-13 16:48:50, title=SMC : Maintenance services, commentaire=Pour demain}</t>
  </si>
  <si>
    <t>13/03/2026 16:25</t>
  </si>
  <si>
    <t>13/03/2026 16:39:35</t>
  </si>
  <si>
    <t>14/03/2026 10:40:35</t>
  </si>
  <si>
    <t>VPNLL080111</t>
  </si>
  <si>
    <t>14/03/2026 10:36:00</t>
  </si>
  <si>
    <t>13/03/2026 20:37:59</t>
  </si>
  <si>
    <t>14/03/2026 06:36:22</t>
  </si>
  <si>
    <t>59908214</t>
  </si>
  <si>
    <t>00 jours 09 heures 58 minutes 23 secondes</t>
  </si>
  <si>
    <t>59888486</t>
  </si>
  <si>
    <t>{actor=KOUASSI Naomie, name=NCGP5033, creation_date=2026-03-13 16:28:53, title=SMC : Maintenance services, commentaire=STE EXAT AGRICULTURE SYTHD230124 Le client signale une coupure de la liaison pas de backup Actif sur GAIA Down sur cortex , pas visible sur AMS BMOH712-interface BD608 UP interco:10.40.255.86 test ping:0/5 @loopback:10.230.180.86 CC: +225 05 84 17 02 78 / +225 07 57 73 26 98 Boussou Kouadio Jean-Marc SAN-PEDRO NB: Disponible H24 / 7J7 Merci pour la prise en charge de ce dossier CAS-39819851-M4L5R2}</t>
  </si>
  <si>
    <t>13/03/2026 15:25</t>
  </si>
  <si>
    <t>13/03/2026 15:36:28</t>
  </si>
  <si>
    <t>14/03/2026 06:49:43</t>
  </si>
  <si>
    <t>13/03/2026 17:14:11</t>
  </si>
  <si>
    <t>13/03/2026 16:02:15</t>
  </si>
  <si>
    <t>59891364</t>
  </si>
  <si>
    <t>59908235</t>
  </si>
  <si>
    <t>{actor=N'Goloplé Yacouba Zié KONE, name=NZSN3785, creation_date=2026-03-13 20:38:31, title=Creation de dossier SAV LS/LSI, commentaire=HUAWEI-SYTHD230069 , merci d'assister le client qui signal une coupure de sa liaison. lien pas visiblesur cortex, compte actif vu GAIA,
BGZV711#sh run | b SYTHD230069
  description SYTHD230069!50M!06032023!04032026!HUAWEI_TECHNOLOGIES!BGZV711 VERS BBDK710!NORMAL!L2!NOM
  encapsulation dot1q 210
  rewrite ingress tag pop 1 symmetric
  l2protocol forward cdp
  service-policy input IN-50M
  service-policy output OUT-50M
disponible demain  M.KOFFI  07 87 08 12 69 / 05 06 325211 // M.CODJA  0554447022}</t>
  </si>
  <si>
    <t>13/03/2026 20:30</t>
  </si>
  <si>
    <t>14/03/2026 13:50:44</t>
  </si>
  <si>
    <t>SYTHD230069</t>
  </si>
  <si>
    <t>14/03/2026 13:33:02</t>
  </si>
  <si>
    <t>14/03/2026 11:10:25</t>
  </si>
  <si>
    <t>59924808</t>
  </si>
  <si>
    <t>59617072</t>
  </si>
  <si>
    <t>MOVIS //le client signale une coupure de lien</t>
  </si>
  <si>
    <t>{actor=BAKAYOKO  MAMADOU, name=JTVC9308, creation_date=2026-03-11 10:55:31, title=Prestataire Externe MARYG : Maintenance Radio, commentaire=RETOUR MARYG : défaillance de la radio, en attente de la check list.}</t>
  </si>
  <si>
    <t>09/03/2026 12:20</t>
  </si>
  <si>
    <t>09/03/2026 12:26:09</t>
  </si>
  <si>
    <t>14/03/2026 15:28:12</t>
  </si>
  <si>
    <t>BUVPN140434</t>
  </si>
  <si>
    <t>14/03/2026 15:24:40</t>
  </si>
  <si>
    <t>09/03/2026 12:29:27</t>
  </si>
  <si>
    <t>09/03/2026 12:29:28</t>
  </si>
  <si>
    <t>59617429</t>
  </si>
  <si>
    <t>00 jours 00 heures 44 minutes 06 secondes</t>
  </si>
  <si>
    <t>59697957</t>
  </si>
  <si>
    <t>STE DOUANES  / Le client signale une coupure de liaison
Réference : VPNLL060005</t>
  </si>
  <si>
    <t>{actor=GOLLI Rosin, name=r_rgolli, creation_date=2026-03-10 16:15:00, title=Responsable zone, commentaire=Pour action Junior}</t>
  </si>
  <si>
    <t>10/03/2026 15:50</t>
  </si>
  <si>
    <t>10/03/2026 15:53:01</t>
  </si>
  <si>
    <t>13/03/2026 14:17:27</t>
  </si>
  <si>
    <t>13/03/2026 14:08:17</t>
  </si>
  <si>
    <t>10/03/2026 22:11:08</t>
  </si>
  <si>
    <t>11/03/2026 06:28:19</t>
  </si>
  <si>
    <t>59716036</t>
  </si>
  <si>
    <t>00 jours 08 heures 17 minutes 11 secondes</t>
  </si>
  <si>
    <t>00 jours 07 heures 20 minutes 03 secondes</t>
  </si>
  <si>
    <t>59814215</t>
  </si>
  <si>
    <t>{actor=KOUASSI OBLI DAVID ALEXANDRE, name=cic_okouassi, creation_date=2026-03-13 13:51:16, title=Technicien zone : intervention terrain, commentaire=Vérification shelter de tiapoum, bon fonctionnement des équipements. 
Absence de signal venant de chez le client. 
# Vérification environnement client, signal Ok venant du shelter. 
# Equipements client Hors tension. 
# Équipements remis sous tension, lien à nouveau fonctionnel avec le service confirmé par le client 
Nb: client invité à onduler ses installations.
SIE: ASSEMIAN}</t>
  </si>
  <si>
    <t>12/03/2026 13:20</t>
  </si>
  <si>
    <t>12/03/2026 13:31:55</t>
  </si>
  <si>
    <t>13/03/2026 14:23:43</t>
  </si>
  <si>
    <t>TIAPOUM</t>
  </si>
  <si>
    <t>BUVPN170124</t>
  </si>
  <si>
    <t>13/03/2026 13:51:17</t>
  </si>
  <si>
    <t>13/03/2026 08:20:21</t>
  </si>
  <si>
    <t>13/03/2026 08:20:22</t>
  </si>
  <si>
    <t>59850556</t>
  </si>
  <si>
    <t>59834838</t>
  </si>
  <si>
    <t>{actor=Mamoudou BERTHE, name=HDDQ0618, creation_date=2026-03-13 07:20:24, title=SMC : Verification Maintenance, commentaire=Merci de votre aide sur ce dossier SVP! En effet, le Colonel Ange KOUACOU joint ce jour au 07 07 81 21 41 souhaite une intervention pour la prise en charge de l’indisponibilité de la ligne 2720238660 et il souhaite que l'intervention se fait demain, actif dans GAIA, synchro vu AMS avec une puissance optique de -30dbm , celui-ci mentionne que la ligne ne fonctionne pas il y'a longtemps et souhaite que notre équipe puisse passer afin de vérifier que la ligne fonctionne , le numéro sonne à notre niveau , pas visible dans le fichier d'extraction Port AMS : OREP501:1-1-11-1-40 -30 OREP501 1 1 11 1 40 FTTO PON PDZ REP102 MEC128 TOT002 A8 OCCUPE PRESIDENCE G2T0 VIRAGE PLATEAU 2720238660 ALCLF8316DA3 A858406B75EC CAS-39805103-V9F8Z5}</t>
  </si>
  <si>
    <t>12/03/2026 17:00</t>
  </si>
  <si>
    <t>12/03/2026 17:16:42</t>
  </si>
  <si>
    <t>13/03/2026 19:38:45</t>
  </si>
  <si>
    <t>13/03/2026 07:20:24</t>
  </si>
  <si>
    <t>59849750</t>
  </si>
  <si>
    <t>00 jours 03 heures 04 minutes 09 secondes</t>
  </si>
  <si>
    <t>00 jours 01 heures 55 minutes 37 secondes</t>
  </si>
  <si>
    <t>00 jours 01 heures 06 minutes 45 secondes</t>
  </si>
  <si>
    <t>59811978</t>
  </si>
  <si>
    <t>Merci de prendre en charge s'il vous plait . STE ORANGE COTE D'IVOIRE S.A// Le client signale une coupure de liaison Réference : SYTHD240211 Compte actif sur gaia // Down sur cortex // Non synchro sur ams Success rate is 0 percent (0/5) PE B2PL711 CE 10.38.24.150 INT BD1687 LOOPBACK 10.240.95.38 Ressource : O2PL601:1-1-15-12-23 COC105 MEC128 TOT007 CONTACT : 0789615901 COLETTE Disponible jusqu'a 17heures</t>
  </si>
  <si>
    <t>{actor=KOUASSI OBLI DAVID ALEXANDRE, name=cic_okouassi, creation_date=2026-03-13 14:23:32, title=Technicien zone : intervention terrain, commentaire=COC 105/TOT 007 A23
RACk 3G 4G E1F1
👉🏻Signal ok après action BL FO ROA 
👉🏻routeur LBB150 trouvé réinitialisé, configuré, test vers interco ok, loopback ok, liaison fonctionnelle, services ok dans le réseau client
SIE: MOC / CED}</t>
  </si>
  <si>
    <t>12/03/2026 13:00</t>
  </si>
  <si>
    <t>12/03/2026 13:05:13</t>
  </si>
  <si>
    <t>13/03/2026 14:29:29</t>
  </si>
  <si>
    <t>COLETTE</t>
  </si>
  <si>
    <t>0789615901</t>
  </si>
  <si>
    <t>SYTHD240211</t>
  </si>
  <si>
    <t>13/03/2026 14:23:32</t>
  </si>
  <si>
    <t>12/03/2026 13:05:44</t>
  </si>
  <si>
    <t>59811986</t>
  </si>
  <si>
    <t>59849569</t>
  </si>
  <si>
    <t>Présidence-2721310505, le client remonte un echec émission &amp; réception d'appel sur sa ligne iris T2 de categorie SRO, Message d'erreur : ND PAS ENREGISTRE  M.SOUMAHORO au 0707491057  / l'adjudant KOUAKOU ADAMOU (0708866680eric1.kouassi@orange.com NB: urgent ASSINIE</t>
  </si>
  <si>
    <t>{actor=GOLLI Rosin, name=r_rgolli, creation_date=2026-03-13 08:25:11, title=Responsable zone, commentaire=SAN}</t>
  </si>
  <si>
    <t>13/03/2026 06:55</t>
  </si>
  <si>
    <t>13/03/2026 07:02:04</t>
  </si>
  <si>
    <t>13/03/2026 21:06:49</t>
  </si>
  <si>
    <t>M.SOUMAHORO</t>
  </si>
  <si>
    <t>13/03/2026 20:40:56</t>
  </si>
  <si>
    <t>13/03/2026 20:40:14</t>
  </si>
  <si>
    <t>13/03/2026 20:40:55</t>
  </si>
  <si>
    <t>59908281</t>
  </si>
  <si>
    <t>59794755</t>
  </si>
  <si>
    <t>{actor=Mamoudou BERTHE, name=HDDQ0618, creation_date=2026-03-12 15:18:02, title=SMC : Verification Maintenance, commentaire=Retour: BUVPN230137. AGEROUTE Absence de signal au local client, pas de continuité entre AGR107 et le local client Ressources AGEROUTE: OAGR601:1-1-12-1-4 AGR107/PB065 F86(F86-87) MEC128 TOT002 A24 TOD004-H2 Merci d impacter la BL FO. CARINE SIE: OBLI}</t>
  </si>
  <si>
    <t>12/03/2026 09:45</t>
  </si>
  <si>
    <t>12/03/2026 09:55:26</t>
  </si>
  <si>
    <t>13/03/2026 21:05:57</t>
  </si>
  <si>
    <t>M.DIBY ERIC :</t>
  </si>
  <si>
    <t>cocody deux plateau</t>
  </si>
  <si>
    <t>BUVPN230137</t>
  </si>
  <si>
    <t>13/03/2026 10:09:24</t>
  </si>
  <si>
    <t>12/03/2026 10:09:46</t>
  </si>
  <si>
    <t>12/03/2026 10:09:47</t>
  </si>
  <si>
    <t>59796048</t>
  </si>
  <si>
    <t>59828162</t>
  </si>
  <si>
    <t>STE DOUANES  //Le client signale une coupure de liaison
Réference :   VPNLL060009</t>
  </si>
  <si>
    <t>{actor=Mamoudou BERTHE, name=HDDQ0618, creation_date=2026-03-13 12:37:09, title=SMC : Verification Maintenance, commentaire=Raccordement terminé lien UP}</t>
  </si>
  <si>
    <t>12/03/2026 15:55</t>
  </si>
  <si>
    <t>12/03/2026 16:02:33</t>
  </si>
  <si>
    <t>13/03/2026 12:37:09</t>
  </si>
  <si>
    <t>KOFFI BLAISE</t>
  </si>
  <si>
    <t>VIRID</t>
  </si>
  <si>
    <t>13/03/2026 12:14:11</t>
  </si>
  <si>
    <t>12/03/2026 16:06:36</t>
  </si>
  <si>
    <t>12/03/2026 16:14:09</t>
  </si>
  <si>
    <t>59828528</t>
  </si>
  <si>
    <t>59728371</t>
  </si>
  <si>
    <t>{actor=Mamoudou BERTHE, name=HDDQ0618, creation_date=2026-03-13 08:59:06, title=SMC : Verification Maintenance, commentaire=Raccordement terminé lien UP}</t>
  </si>
  <si>
    <t>11/03/2026 10:20</t>
  </si>
  <si>
    <t>11/03/2026 10:30:29</t>
  </si>
  <si>
    <t>13/03/2026 08:59:06</t>
  </si>
  <si>
    <t>13/03/2026 08:50:49</t>
  </si>
  <si>
    <t>11/03/2026 17:01:33</t>
  </si>
  <si>
    <t>11/03/2026 19:10:44</t>
  </si>
  <si>
    <t>59766284</t>
  </si>
  <si>
    <t>00 jours 02 heures 09 minutes 11 secondes</t>
  </si>
  <si>
    <t>00 jours 04 heures 21 minutes 30 secondes</t>
  </si>
  <si>
    <t>59791850</t>
  </si>
  <si>
    <t>STE DOUANES / Le client signale une coupure sur sa liaison
Réference : BUVPN230014</t>
  </si>
  <si>
    <t>{actor=BAKAYOKO  MAMADOU, name=JTVC9308, creation_date=2026-03-12 09:28:01, title=SMC : Maintenance services, commentaire=Merci de prendre en charge s'il vous plait . STE DOUANES / Le client signale une coupure sur sa liaison Réference : BUVPN230014 Compte actif sur gaia // Down sur cortex Success rate is 0 percent (0/5) PE BPBT711 CE 10.38.133.25 INT BD597 LOOPBACK 10.230.192.246 Ressource : OBKE601:1-1-1-16-20 BKE107 DOMINO32 TOT003 CONTACT : Monsieur TOURE au 07 57 12 25 42 07 08 71 14 16.}</t>
  </si>
  <si>
    <t>12/03/2026 09:15</t>
  </si>
  <si>
    <t>12/03/2026 09:18:20</t>
  </si>
  <si>
    <t>13/03/2026 14:34:22</t>
  </si>
  <si>
    <t>MONSIEUR TOURE</t>
  </si>
  <si>
    <t>0757122542</t>
  </si>
  <si>
    <t>BUVPN230014</t>
  </si>
  <si>
    <t>13/03/2026 14:25:13</t>
  </si>
  <si>
    <t>12/03/2026 09:18:40</t>
  </si>
  <si>
    <t>12/03/2026 09:18:45</t>
  </si>
  <si>
    <t>59791889</t>
  </si>
  <si>
    <t>59801880</t>
  </si>
  <si>
    <t>{actor=KACOU CARINE AMON FLORENCE, name=FFWC2760, creation_date=2026-03-12 11:16:41, title=Creation de dossier SAV LS/LSI, commentaire=Merci de votre aide sur ce dossier SVP! En effet, Monsieur ATTA ALAIN joint ce jour au 0141240982 se plaint d'un échec émission et réception des appels sur sa T2 avec pour message d'erreur numéro pas joignable, actif dans GAIA, non synchro vu AMS, référence : 2721711610, client disponible jusqu'à 16h
PE:BBIT711
@PE:10.204.84.217
@CE:10.204.84.218
Vlan :BD2093
@Loopback :10.240.94.55
Success rate is 0 percent (0/5)
Port AMS : OBIT601:1-1-15-5-38
OBIT601	1	1	15	5	38	FTTO 	PON	PDR 	BIT104	MEC128 	TOT002	B6	OCCUPE 	AFRICA GLOBAL LOGISTICS 				
CAS-39796505-D2M2B5}</t>
  </si>
  <si>
    <t>12/03/2026 11:00</t>
  </si>
  <si>
    <t>12/03/2026 11:16:40</t>
  </si>
  <si>
    <t>13/03/2026 14:26:24</t>
  </si>
  <si>
    <t>13/03/2026 14:12:24</t>
  </si>
  <si>
    <t>12/03/2026 12:05:01</t>
  </si>
  <si>
    <t>59806348</t>
  </si>
  <si>
    <t>00 jours 00 heures 44 minutes 22 secondes</t>
  </si>
  <si>
    <t>59838805</t>
  </si>
  <si>
    <t>’émission et de la réception d’appels</t>
  </si>
  <si>
    <t>{actor=KOUASSI Naomie, name=NCGP5033, creation_date=2026-03-12 18:41:25, title=SMC : Maintenance services, commentaire=0708063696 KOUASSI FABIEN siganle un echec emission et reception d'appel; ME : échec lors de l’émission et de la réception d’appels ressources: OMAR601 1 1 10 1 9 FTTO PON PDZ MAR123 MEC128 TOT002 B1 OCCUPE UNISERV CI BD3978 up up 2721710775!2M!24022026!!VOIP_B2B!UNISERV CI MARCORY RESIDENTIEL!NORMAL pe 10.204.89.190 lb 10.240.15.239}</t>
  </si>
  <si>
    <t>12/03/2026 18:00</t>
  </si>
  <si>
    <t>12/03/2026 18:14:46</t>
  </si>
  <si>
    <t>13/03/2026 14:34:37</t>
  </si>
  <si>
    <t>KOUASSI FABIEN</t>
  </si>
  <si>
    <t>0708063696</t>
  </si>
  <si>
    <t>STE UNISERV COTE D'IVOIRE</t>
  </si>
  <si>
    <t>2721710775</t>
  </si>
  <si>
    <t>13/03/2026 13:37:36</t>
  </si>
  <si>
    <t>12/03/2026 18:15:17</t>
  </si>
  <si>
    <t>12/03/2026 18:15:18</t>
  </si>
  <si>
    <t>59838825</t>
  </si>
  <si>
    <t>00 jours 00 heures 57 minutes 00 secondes</t>
  </si>
  <si>
    <t>00 jours 01 heures 21 minutes 01 secondes</t>
  </si>
  <si>
    <t>59814718</t>
  </si>
  <si>
    <t>Le client COMPTOIR DE DISTRIBUTION VETERINAIRE signale un échec émission/réception d'appel sur sa ligne T0.</t>
  </si>
  <si>
    <t>{actor=N'GUESSAN  Raoul Kouakou, name=HNVD9902, creation_date=2026-03-12 17:15:02, title=SMC : Verification Maintenance, commentaire=Pas de signal à l'ONT, point pris par l'équipe VANESSA MAR133 D01 F116-117/TOT002 A7 SIE: FOFANA}</t>
  </si>
  <si>
    <t>12/03/2026 13:35</t>
  </si>
  <si>
    <t>12/03/2026 13:37:08</t>
  </si>
  <si>
    <t>13/03/2026 14:06:37</t>
  </si>
  <si>
    <t>STEVEN KALO</t>
  </si>
  <si>
    <t>0707463662</t>
  </si>
  <si>
    <t>STE COMPTOIR DE DISTRIBUTION VETERINAIRE</t>
  </si>
  <si>
    <t>2721247410</t>
  </si>
  <si>
    <t>13/03/2026 13:35:05</t>
  </si>
  <si>
    <t>12/03/2026 14:04:45</t>
  </si>
  <si>
    <t>12/03/2026 17:00:33</t>
  </si>
  <si>
    <t>59817087</t>
  </si>
  <si>
    <t>00 jours 02 heures 55 minutes 48 secondes</t>
  </si>
  <si>
    <t>59818379</t>
  </si>
  <si>
    <t>{actor=GOLLI Rosin, name=r_rgolli, creation_date=2026-03-12 17:10:12, title=Responsable zone, commentaire=RDV DEMAIN}</t>
  </si>
  <si>
    <t>12/03/2026 14:05</t>
  </si>
  <si>
    <t>12/03/2026 14:17:09</t>
  </si>
  <si>
    <t>13/03/2026 10:58:21</t>
  </si>
  <si>
    <t>13/03/2026 10:26:55</t>
  </si>
  <si>
    <t>13/03/2026 08:35:50</t>
  </si>
  <si>
    <t>59851402</t>
  </si>
  <si>
    <t>00 jours 01 heures 51 minutes 05 secondes</t>
  </si>
  <si>
    <t>00 jours 00 heures 48 minutes 36 secondes</t>
  </si>
  <si>
    <t>00 jours 00 heures 15 minutes 45 secondes</t>
  </si>
  <si>
    <t>59849604</t>
  </si>
  <si>
    <t>SYTHD150075 STE PRESIDENCE DE LA REPUBLIQUE RESIDENCE PR ASSINIE Le client signale coupure totale de sa liaison, merci de faire le nécessaire SVP. Lien down sur cortex, indisponibilité AMS. interco injoignable 649 ip address 10.40.107.101 ip route vrf AVISOLSnet 10.230.53.151 255.255.255.255 GigabitEthernet2/2.649 10.40.107.102 tag 99998 ip route vrf AVISOLSnet 154.68.16.48 255.255.255.252 GigabitEthernet2/2.649 10.40.107.102 Contact: SOUMAHORO Falikou Youssouf au 0707491057 ASSINIE</t>
  </si>
  <si>
    <t>{actor=KOUASSI OBLI DAVID ALEXANDRE, name=cic_okouassi, creation_date=2026-03-13 08:20:32, title=Technicien zone : intervention terrain, commentaire=ok}</t>
  </si>
  <si>
    <t>13/03/2026 07:00</t>
  </si>
  <si>
    <t>13/03/2026 07:05:06</t>
  </si>
  <si>
    <t>13/03/2026 21:06:31</t>
  </si>
  <si>
    <t>STE PRESIDENCE DE LA REPUBLIQUE</t>
  </si>
  <si>
    <t>SYTHD150075</t>
  </si>
  <si>
    <t>13/03/2026 20:41:14</t>
  </si>
  <si>
    <t>13/03/2026 07:05:42</t>
  </si>
  <si>
    <t>13/03/2026 07:23:38</t>
  </si>
  <si>
    <t>59849610</t>
  </si>
  <si>
    <t>59881196</t>
  </si>
  <si>
    <t>signale une interruption de sa liaison</t>
  </si>
  <si>
    <t>{actor=KOUASSI Naomie, name=NCGP5033, creation_date=2026-03-13 18:16:36, title=SMC : Verification Maintenance, commentaire=SWITCH HORS SERVICE - CLient invité à le remplacer}</t>
  </si>
  <si>
    <t>13/03/2026 14:28:05</t>
  </si>
  <si>
    <t>13/03/2026 18:16:37</t>
  </si>
  <si>
    <t>M. YEO</t>
  </si>
  <si>
    <t>0767324394</t>
  </si>
  <si>
    <t>SYTHD230290</t>
  </si>
  <si>
    <t>13/03/2026 17:12:29</t>
  </si>
  <si>
    <t>13/03/2026 14:32:01</t>
  </si>
  <si>
    <t>59881580</t>
  </si>
  <si>
    <t>00 jours 02 heures 35 minutes 05 secondes</t>
  </si>
  <si>
    <t>59814317</t>
  </si>
  <si>
    <t>{actor=DJAVA KOKO ORPAH, name=KYYX2805, creation_date=2026-03-12 13:34:41, title=Creation de dossier SAV LS/LSI, commentaire=Le client COMPTOIR DE DISTRIBUTION VETERINAIRE signale un échec émission/réception d'appel sur sa ligne T0.
Référence: 2721754570
Compte actif dans GAIA
Port non synchro sur AMS
OBIT601:1-1-15-10-3
Ressource:  MAR133// MEC128//TOT002-A3
ME: Numéro pas joignable
Contact: Steven Kalo 0707463662
Merci d'assister le client SVP!}</t>
  </si>
  <si>
    <t>12/03/2026 13:32</t>
  </si>
  <si>
    <t>12/03/2026 13:34:41</t>
  </si>
  <si>
    <t>13/03/2026 14:11:28</t>
  </si>
  <si>
    <t>2721754570</t>
  </si>
  <si>
    <t>13/03/2026 14:08:45</t>
  </si>
  <si>
    <t>12/03/2026 13:35:54</t>
  </si>
  <si>
    <t>12/03/2026 13:47:42</t>
  </si>
  <si>
    <t>59814524</t>
  </si>
  <si>
    <t>59875656</t>
  </si>
  <si>
    <t>EGLISE DES ASSEMBLEES DE DIEU DE COTE D'IVOIRE // se plaint d'une coupure de sa liaison</t>
  </si>
  <si>
    <t>{actor=GOLLI Rosin, name=r_rgolli, creation_date=2026-03-13 14:39:25, title=Responsable zone, commentaire=FOF / GAO}</t>
  </si>
  <si>
    <t>13/03/2026 13:16:11</t>
  </si>
  <si>
    <t>13/03/2026 17:30:37</t>
  </si>
  <si>
    <t>EGLISE DES ASSEMBLEES DE DIEU DE COTE D'IVOIRE</t>
  </si>
  <si>
    <t>13/03/2026 17:19:56</t>
  </si>
  <si>
    <t>13/03/2026 16:37:56</t>
  </si>
  <si>
    <t>13/03/2026 16:47:45</t>
  </si>
  <si>
    <t>59895324</t>
  </si>
  <si>
    <t>59720519</t>
  </si>
  <si>
    <t>STE AFRICA GLOBAL LOGISTICS   / / Le client signale une coupure de liaison
Réference : BUVPN170223</t>
  </si>
  <si>
    <t>{actor=N'GUESSAN  Raoul Kouakou, name=HNVD9902, creation_date=2026-03-13 17:23:11, title=SMC : Verification Maintenance, commentaire=Pour mardi}</t>
  </si>
  <si>
    <t>11/03/2026 08:25</t>
  </si>
  <si>
    <t>11/03/2026 08:33:04</t>
  </si>
  <si>
    <t>13/03/2026 17:31:29</t>
  </si>
  <si>
    <t>BONI ELYSÉE SAINT-JEAN AKA</t>
  </si>
  <si>
    <t>0596384376</t>
  </si>
  <si>
    <t>BUVPN170223</t>
  </si>
  <si>
    <t>13/03/2026 17:25:45</t>
  </si>
  <si>
    <t>11/03/2026 08:33:23</t>
  </si>
  <si>
    <t>11/03/2026 08:52:50</t>
  </si>
  <si>
    <t>59720536</t>
  </si>
  <si>
    <t>59840784</t>
  </si>
  <si>
    <t>échec émission et réception des appels</t>
  </si>
  <si>
    <t>{actor=KOUASSI Naomie, name=NCGP5033, creation_date=2026-03-12 19:44:31, title=SMC : Maintenance services, commentaire=Merci de la prise de ce dossier SVP! En effet, Mr PEROU 0708003232 se plaint d'un échec émission et réception des appels sur sa IRIS T2, Ressource cPAR VISIBLE SUR AMS ANCINNE RESSOURCES OZIN601:1-1-1-15-37 ZIN102/PB106 TOT002-A5 TOD002-D33 SN: HWTC4C99CDA2 MAC: 30FD6530C903}</t>
  </si>
  <si>
    <t>12/03/2026 18:45</t>
  </si>
  <si>
    <t>12/03/2026 18:52:42</t>
  </si>
  <si>
    <t>13/03/2026 13:21:49</t>
  </si>
  <si>
    <t>0708003232</t>
  </si>
  <si>
    <t>STE SOCIETE DES TUDES D'ACIER ET D'ALUMINIUM</t>
  </si>
  <si>
    <t>2723515454</t>
  </si>
  <si>
    <t>13/03/2026 13:04:30</t>
  </si>
  <si>
    <t>12/03/2026 20:07:28</t>
  </si>
  <si>
    <t>13/03/2026 07:22:23</t>
  </si>
  <si>
    <t>59844007</t>
  </si>
  <si>
    <t>00 jours 10 heures 40 minutes 13 secondes</t>
  </si>
  <si>
    <t>59822408</t>
  </si>
  <si>
    <t>problème de téléphonie</t>
  </si>
  <si>
    <t>{actor=KOUASSI OBLI DAVID ALEXANDRE, name=cic_okouassi, creation_date=2026-03-12 17:08:44, title=Technicien zone : intervention terrain, commentaire=Émission et réception d'appel OK vers tous les numéros sauf les numéros des agences BHCI ,problème d'audition constaté dans l'autocom GLOBAL CS lors des appels vers les agences BHCI.
PRIÈRE IMPACTER L'ÉQUIPE GLOBAL CS POUR INVESTIGATIONS
SIE . VOHOU}</t>
  </si>
  <si>
    <t>12/03/2026 14:40</t>
  </si>
  <si>
    <t>12/03/2026 14:59:35</t>
  </si>
  <si>
    <t>13/03/2026 15:05:49</t>
  </si>
  <si>
    <t>SINCLAIRE</t>
  </si>
  <si>
    <t>2720207700</t>
  </si>
  <si>
    <t>13/03/2026 15:03:15</t>
  </si>
  <si>
    <t>12/03/2026 14:59:55</t>
  </si>
  <si>
    <t>12/03/2026 14:59:56</t>
  </si>
  <si>
    <t>59822452</t>
  </si>
  <si>
    <t>59843820</t>
  </si>
  <si>
    <t>{actor=Mamoudou BERTHE, name=HDDQ0618, creation_date=2026-03-12 20:40:32, title=SMC : Maintenance services, commentaire=RDV DEMAIN}</t>
  </si>
  <si>
    <t>12/03/2026 19:55</t>
  </si>
  <si>
    <t>12/03/2026 20:03:21</t>
  </si>
  <si>
    <t>13/03/2026 17:34:59</t>
  </si>
  <si>
    <t>13/03/2026 17:12:43</t>
  </si>
  <si>
    <t>59843822</t>
  </si>
  <si>
    <t>00 jours 00 heures 22 minutes 15 secondes</t>
  </si>
  <si>
    <t>59870079</t>
  </si>
  <si>
    <t>t signale une indisponibilité de la ligne téléphonique.</t>
  </si>
  <si>
    <t>{actor=GOLLI Rosin, name=r_rgolli, creation_date=2026-03-13 14:18:49, title=Responsable zone, commentaire=SYLLA}</t>
  </si>
  <si>
    <t>13/03/2026 12:05</t>
  </si>
  <si>
    <t>13/03/2026 12:09:53</t>
  </si>
  <si>
    <t>13/03/2026 17:51:39</t>
  </si>
  <si>
    <t>KONE ZAKARIA :</t>
  </si>
  <si>
    <t>0709521422</t>
  </si>
  <si>
    <t>STE SOCIETE DE GESTION DES STOCKS PETROLIERS DE COTE D'IVOIRE</t>
  </si>
  <si>
    <t>13/03/2026 17:18:46</t>
  </si>
  <si>
    <t>13/03/2026 12:40:33</t>
  </si>
  <si>
    <t>59872906</t>
  </si>
  <si>
    <t>59843266</t>
  </si>
  <si>
    <t>{actor=GOLLI Rosin, name=r_rgolli, creation_date=2026-03-13 08:58:38, title=Responsable zone, commentaire=ALAIN}</t>
  </si>
  <si>
    <t>12/03/2026 19:40</t>
  </si>
  <si>
    <t>12/03/2026 19:51:10</t>
  </si>
  <si>
    <t>13/03/2026 14:19:28</t>
  </si>
  <si>
    <t>CHARLES KOUI</t>
  </si>
  <si>
    <t>0779000111</t>
  </si>
  <si>
    <t>BUVPN150166</t>
  </si>
  <si>
    <t>13/03/2026 13:13:39</t>
  </si>
  <si>
    <t>12/03/2026 20:04:00</t>
  </si>
  <si>
    <t>59843837</t>
  </si>
  <si>
    <t>59810079</t>
  </si>
  <si>
    <t>VPNLL250003 FRANCHISE KOUMASSI PANGOLIN // De reference: VPNLL250003 signale une coupure de sa liaison Down cortex , actif GAIA ,Port pas Synchro sur AMS Interco Injoignable / Resultat ping : Success rate is 0 percent (0/5) /PE: BMAR710 Inter BD1647 / CE:10.38.141.42 / Loopback:10.230.187.11 Ressource: OMAR602:1-1-13-3-5; CCF: MAR238 PEC C0-008 H 1 bleu PB057 A C1-053 1 rouge Contact :M.AMOIKON 0748552792 // marie-claire.abo@orange.com NB: Numero injoignbale mais l'envoyeur de la requete confirme avoir échanger avec le client ce matin sur ce numero. KOUMASSI</t>
  </si>
  <si>
    <t>{actor=Mamoudou BERTHE, name=HDDQ0618, creation_date=2026-03-12 12:41:34, title=Creation de dossier SAV LS/LSI, commentaire=VPNLL250003 FRANCHISE KOUMASSI PANGOLIN // De reference: VPNLL250003 signale une coupure de sa liaison Down cortex , actif GAIA ,Port pas Synchro sur AMS Interco Injoignable / Resultat ping : Success rate is 0 percent (0/5) /PE: BMAR710 Inter BD1647 / CE:10.38.141.42 / Loopback:10.230.187.11 Ressource: OMAR602:1-1-13-3-5; CCF: MAR238 PEC C0-008 H 1 bleu PB057 A C1-053 1 rouge Contact :M.AMOIKON 0748552792 // marie-claire.abo@orange.com NB: Numero injoignbale mais l'envoyeur de la requete confirme avoir échanger avec le client ce matin sur ce numero. KOUMASSI}</t>
  </si>
  <si>
    <t>12/03/2026 12:35</t>
  </si>
  <si>
    <t>12/03/2026 12:41:34</t>
  </si>
  <si>
    <t>13/03/2026 17:54:42</t>
  </si>
  <si>
    <t>M.AMOIKON</t>
  </si>
  <si>
    <t>0748552792</t>
  </si>
  <si>
    <t>FRANCHISE DE KOUMASSI PANGOLIN</t>
  </si>
  <si>
    <t>VPNLL250003</t>
  </si>
  <si>
    <t>13/03/2026 17:09:57</t>
  </si>
  <si>
    <t>12/03/2026 15:40:01</t>
  </si>
  <si>
    <t>12/03/2026 15:48:15</t>
  </si>
  <si>
    <t>59826280</t>
  </si>
  <si>
    <t>59815763</t>
  </si>
  <si>
    <t>{actor=KOUASSI Naomie, name=NCGP5033, creation_date=2026-03-12 17:48:19, title=SMC : Verification Maintenance, commentaire=Lien UP , merci de renseigner le commentaire de cloture après action}</t>
  </si>
  <si>
    <t>12/03/2026 13:47:31</t>
  </si>
  <si>
    <t>13/03/2026 17:14:43</t>
  </si>
  <si>
    <t>SYTHD250247</t>
  </si>
  <si>
    <t>13/03/2026 17:02:38</t>
  </si>
  <si>
    <t>12/03/2026 13:48:21</t>
  </si>
  <si>
    <t>12/03/2026 13:48:26</t>
  </si>
  <si>
    <t>59815780</t>
  </si>
  <si>
    <t>59821868</t>
  </si>
  <si>
    <t>Le client NOVA DISTRIBUTION signale une coupure de sa liaison internet.</t>
  </si>
  <si>
    <t>{actor=EHOUSSOU Carine Aya , name=cic_cehousso, creation_date=2026-03-13 17:07:03, title=Prestataire Externe : Maintenance, commentaire=Tirage et raccordement ok Client synchro}</t>
  </si>
  <si>
    <t>12/03/2026 14:51</t>
  </si>
  <si>
    <t>12/03/2026 14:53:19</t>
  </si>
  <si>
    <t>13/03/2026 17:21:36</t>
  </si>
  <si>
    <t>HAMAUREH</t>
  </si>
  <si>
    <t>0758158824</t>
  </si>
  <si>
    <t>NOVA DISTRIBUTION</t>
  </si>
  <si>
    <t>SYTHD260046</t>
  </si>
  <si>
    <t>13/03/2026 17:07:03</t>
  </si>
  <si>
    <t>12/03/2026 15:16:36</t>
  </si>
  <si>
    <t>59823911</t>
  </si>
  <si>
    <t>59815308</t>
  </si>
  <si>
    <t>STE PAN AFRICA ENTREPRENEURS COTE D'IVOIRE  // se pliant d'un échec émission réception d'appel sa T2</t>
  </si>
  <si>
    <t>{actor=GOLLI Rosin, name=r_rgolli, creation_date=2026-03-12 14:03:17, title=Responsable zone, commentaire=FOF}</t>
  </si>
  <si>
    <t>12/03/2026 13:40</t>
  </si>
  <si>
    <t>12/03/2026 13:43:24</t>
  </si>
  <si>
    <t>13/03/2026 08:59:18</t>
  </si>
  <si>
    <t>0707576569</t>
  </si>
  <si>
    <t>STE PAN AFRICA ENTREPRENEURS COTE D'IVOIRE</t>
  </si>
  <si>
    <t>2721700500</t>
  </si>
  <si>
    <t>12/03/2026 17:09:03</t>
  </si>
  <si>
    <t>12/03/2026 14:05:28</t>
  </si>
  <si>
    <t>12/03/2026 16:45:32</t>
  </si>
  <si>
    <t>59817190</t>
  </si>
  <si>
    <t>00 jours 02 heures 40 minutes 04 secondes</t>
  </si>
  <si>
    <t>00 jours 02 heures 39 minutes 33 secondes</t>
  </si>
  <si>
    <t>59867013</t>
  </si>
  <si>
    <t>STE OPTIMUS HOLDING //Le client signale une coupure de liaison
Réference :   SYTHD230321</t>
  </si>
  <si>
    <t>{actor=N'GUESSAN  Raoul Kouakou, name=HNVD9902, creation_date=2026-03-13 17:44:58, title=SMC : Verification Maintenance, commentaire=Reprise de fusion signal ok client ok}</t>
  </si>
  <si>
    <t>13/03/2026 11:30</t>
  </si>
  <si>
    <t>13/03/2026 11:39:21</t>
  </si>
  <si>
    <t>13/03/2026 17:44:59</t>
  </si>
  <si>
    <t>LEILA ZERBO</t>
  </si>
  <si>
    <t>0787179340</t>
  </si>
  <si>
    <t>STE OPTIMUS HOLDING</t>
  </si>
  <si>
    <t>SYTHD230321</t>
  </si>
  <si>
    <t>13/03/2026 17:13:17</t>
  </si>
  <si>
    <t>13/03/2026 11:39:58</t>
  </si>
  <si>
    <t>13/03/2026 11:44:33</t>
  </si>
  <si>
    <t>59867083</t>
  </si>
  <si>
    <t>59804828</t>
  </si>
  <si>
    <t>SYTHD210202
Merci de prendre en charge s'il vous plait . STE WEBB FONTAINE GROUP REGIONAL OFFICE // Le client signale une coupure sur sa liaison de niveau 2.
En effet, il a constaté lors des travaux sur leur liaison de niveau 2 que les trames Spanning-Tree (BPDU) ne sont pas transmis. 
Référence : SYTHD210202 Compte actif sur gaia / down sur cortex PE1 BBIT711 INT Gi0/4/2 SYTHD210202!1G!19082021!!GUICHET_UNIQUE!GUICHET_UNIQUE
BIT711 VRES ASB711!NORMAL!L2!NOM PE2 BASB711 INT Gi0/4/2 SYTHD210202!1G!19082021!!GUICHET_UNIQUE!GUICHET_UNIQUE BIT711 VRES ASB711!NORMAL!L2!NOM 
Ressource : OMAR601:1-1-1-17 MAR113 COSH48 TOT003 A4. Pas synchro sur AMS.
Contact : BERETE Sidiki : 0788269258
CAS-39797312-C0L4K6</t>
  </si>
  <si>
    <t>{actor=Kokouvi APELETE, name=CGGT2313, creation_date=2026-03-12 11:50:15, title=Creation de dossier SAV LS/LSI, commentaire=SYTHD210202
Merci de prendre en charge s'il vous plait . STE WEBB FONTAINE GROUP REGIONAL OFFICE // Le client signale une coupure sur sa liaison de niveau 2.
En effet, il a constaté lors des travaux sur leur liaison de niveau 2 que les trames Spanning-Tree (BPDU) ne sont pas transmis. 
Référence : SYTHD210202 Compte actif sur gaia / down sur cortex PE1 BBIT711 INT Gi0/4/2 SYTHD210202!1G!19082021!!GUICHET_UNIQUE!GUICHET_UNIQUE
BIT711 VRES ASB711!NORMAL!L2!NOM PE2 BASB711 INT Gi0/4/2 SYTHD210202!1G!19082021!!GUICHET_UNIQUE!GUICHET_UNIQUE BIT711 VRES ASB711!NORMAL!L2!NOM 
Ressource : OMAR601:1-1-1-17 MAR113 COSH48 TOT003 A4. Pas synchro sur AMS.
Contact : BERETE Sidiki : 0788269258
CAS-39797312-C0L4K6}</t>
  </si>
  <si>
    <t>12/03/2026 11:45</t>
  </si>
  <si>
    <t>12/03/2026 11:50:14</t>
  </si>
  <si>
    <t>13/03/2026 08:42:11</t>
  </si>
  <si>
    <t>12/03/2026 17:01:21</t>
  </si>
  <si>
    <t>12/03/2026 11:56:05</t>
  </si>
  <si>
    <t>12/03/2026 17:01:20</t>
  </si>
  <si>
    <t>59805305</t>
  </si>
  <si>
    <t>00 jours 05 heures 05 minutes 15 secondes</t>
  </si>
  <si>
    <t>59765520</t>
  </si>
  <si>
    <t>{actor=Mamoudou BERTHE, name=HDDQ0618, creation_date=2026-03-13 11:24:26, title=Prestataire Externe MARYG : Maintenance Radio, commentaire=Après le remplacement du câble LAN et la correction des connecteurs. La liaison du client est de nouveau fonctionnelle.}</t>
  </si>
  <si>
    <t>11/03/2026 16:40</t>
  </si>
  <si>
    <t>11/03/2026 16:54:01</t>
  </si>
  <si>
    <t>13/03/2026 11:28:18</t>
  </si>
  <si>
    <t>BUVPN250099</t>
  </si>
  <si>
    <t>13/03/2026 11:24:26</t>
  </si>
  <si>
    <t>12/03/2026 08:55:16</t>
  </si>
  <si>
    <t>59790085</t>
  </si>
  <si>
    <t>59810707</t>
  </si>
  <si>
    <t>ME : Vous avez fait un excédent d’appel.</t>
  </si>
  <si>
    <t>{actor=GOLLI Rosin, name=r_rgolli, creation_date=2026-03-12 13:13:34, title=Responsable zone, commentaire=obli}</t>
  </si>
  <si>
    <t>12/03/2026 12:30</t>
  </si>
  <si>
    <t>12/03/2026 12:49:35</t>
  </si>
  <si>
    <t>13/03/2026 11:20:57</t>
  </si>
  <si>
    <t>MONSIEUR OUATTARA</t>
  </si>
  <si>
    <t>0748617139</t>
  </si>
  <si>
    <t>ORG AGENCE DE GESTION ET DE RECOUVREMENT DES AVOIRS CRIMINELS</t>
  </si>
  <si>
    <t>13/03/2026 10:40:13</t>
  </si>
  <si>
    <t>12/03/2026 12:51:21</t>
  </si>
  <si>
    <t>12/03/2026 12:51:22</t>
  </si>
  <si>
    <t>59810955</t>
  </si>
  <si>
    <t>59858534</t>
  </si>
  <si>
    <t>Le client STE RECTIFICATION MECANIQUE INDUSTRIELLE se plaint d'echec émission reception sur sa ligne telephone T0 de reference: 2721273128 . Me: Numero pas enregistré</t>
  </si>
  <si>
    <t>{actor=Mamoudou BERTHE, name=HDDQ0618, creation_date=2026-03-13 14:03:31, title=SMC : Verification Maintenance, commentaire=Prière si possible rétablir le client de manière provisoire SVP
;Merci d'impacter l'équipe BL FTTO pour la réparation de la fibre}</t>
  </si>
  <si>
    <t>13/03/2026 10:10</t>
  </si>
  <si>
    <t>13/03/2026 10:13:08</t>
  </si>
  <si>
    <t>13/03/2026 15:17:40</t>
  </si>
  <si>
    <t>MME.TIA</t>
  </si>
  <si>
    <t>0747320004</t>
  </si>
  <si>
    <t>13/03/2026 15:01:38</t>
  </si>
  <si>
    <t>13/03/2026 10:26:08</t>
  </si>
  <si>
    <t>13/03/2026 13:56:25</t>
  </si>
  <si>
    <t>59859807</t>
  </si>
  <si>
    <t>00 jours 03 heures 30 minutes 17 secondes</t>
  </si>
  <si>
    <t>00 jours 03 heures 26 minutes 21 secondes</t>
  </si>
  <si>
    <t>59849938</t>
  </si>
  <si>
    <t>STE SAHAM ASSURANCE VIE // De reference: SYTHD200137 signale une coupure de son / sa (lien ou liaison )</t>
  </si>
  <si>
    <t>{actor=N'GUESSAN  Raoul Kouakou, name=HNVD9902, creation_date=2026-03-13 15:41:34, title=SMC : Verification Maintenance, commentaire=jarretière rongé par des rongeurs remplacé tirage ok raccordement ok client synchro image jointe}</t>
  </si>
  <si>
    <t>13/03/2026 07:30</t>
  </si>
  <si>
    <t>13/03/2026 07:43:57</t>
  </si>
  <si>
    <t>13/03/2026 15:41:35</t>
  </si>
  <si>
    <t>0747414186</t>
  </si>
  <si>
    <t>STE SAHAM ASSURANCE VIE</t>
  </si>
  <si>
    <t>SYTHD200137</t>
  </si>
  <si>
    <t>13/03/2026 15:00:11</t>
  </si>
  <si>
    <t>13/03/2026 07:44:29</t>
  </si>
  <si>
    <t>13/03/2026 07:44:33</t>
  </si>
  <si>
    <t>59849945</t>
  </si>
  <si>
    <t>59762427</t>
  </si>
  <si>
    <t>{actor=N'GUESSAN  Raoul Kouakou, name=HNVD9902, creation_date=2026-03-12 13:22:52, title=SMC : Verification Maintenance, commentaire=Coupure détectée. Pigtails rongés dans le MEC128 Raccordement Ok. La ligne sonne à nouveau}</t>
  </si>
  <si>
    <t>11/03/2026 16:10</t>
  </si>
  <si>
    <t>11/03/2026 16:22:02</t>
  </si>
  <si>
    <t>12/03/2026 13:22:52</t>
  </si>
  <si>
    <t>CLAVER AFFRO</t>
  </si>
  <si>
    <t>ETS AFREXIMBANK</t>
  </si>
  <si>
    <t>2720307300</t>
  </si>
  <si>
    <t>12/03/2026 13:15:16</t>
  </si>
  <si>
    <t>11/03/2026 19:48:11</t>
  </si>
  <si>
    <t>12/03/2026 07:11:38</t>
  </si>
  <si>
    <t>59776331</t>
  </si>
  <si>
    <t>00 jours 11 heures 23 minutes 27 secondes</t>
  </si>
  <si>
    <t>00 jours 03 heures 22 minutes 01 secondes</t>
  </si>
  <si>
    <t>59801573</t>
  </si>
  <si>
    <t>SYTHD250145
Le client STE BETCLIC-CI signale une coupure de sa liaison internet. Référence: SYTHD250145 Lien down sur Cortex, actif dans GAIA 
Port non synchro sur AMS OBIT601:1-1-15-13-43 Ressource: MAR108//MEC128//TOT002-F3 Resultat après ping: BD4018 up up SYTHD250145!50M! PE:BBIT711 interface BD4018 Success rate is 0 percent (0/5) @interco: 10.38.15.66 @Loopback:10.230.188.209
Contact: Franck Arnold YEBE 0707348933 // f.yebe@betclicgroup.com
Merci de votre aide sur ce dossier SVP!
CAS-39796345-Y0Y6V8</t>
  </si>
  <si>
    <t>{actor=Mamoudou BERTHE, name=HDDQ0618, creation_date=2026-03-12 15:47:08, title=SMC : Verification Maintenance, commentaire=brin cassé à la PDZ, raccordement effectué ok, jarretière défectueuse, remplacer ok, client rétablir..}</t>
  </si>
  <si>
    <t>12/03/2026 11:05</t>
  </si>
  <si>
    <t>12/03/2026 11:13:48</t>
  </si>
  <si>
    <t>12/03/2026 15:47:08</t>
  </si>
  <si>
    <t>FRANCK ARNOLD YEBE</t>
  </si>
  <si>
    <t>0707348933</t>
  </si>
  <si>
    <t>STE BETCLIC-CI</t>
  </si>
  <si>
    <t>SYTHD250145</t>
  </si>
  <si>
    <t>12/03/2026 15:43:49</t>
  </si>
  <si>
    <t>12/03/2026 11:14:11</t>
  </si>
  <si>
    <t>12/03/2026 11:14:21</t>
  </si>
  <si>
    <t>59801610</t>
  </si>
  <si>
    <t>00 jours 02 heures 07 minutes 52 secondes</t>
  </si>
  <si>
    <t>59736877</t>
  </si>
  <si>
    <t>{actor=GOLLI Rosin, name=r_rgolli, creation_date=2026-03-11 12:13:22, title=Responsable zone, commentaire=MOC / CED}</t>
  </si>
  <si>
    <t>11/03/2026 11:40</t>
  </si>
  <si>
    <t>11/03/2026 12:00:20</t>
  </si>
  <si>
    <t>12/03/2026 12:32:29</t>
  </si>
  <si>
    <t>12/03/2026 12:13:02</t>
  </si>
  <si>
    <t>11/03/2026 12:11:16</t>
  </si>
  <si>
    <t>11/03/2026 12:13:22</t>
  </si>
  <si>
    <t>59738043</t>
  </si>
  <si>
    <t>59731976</t>
  </si>
  <si>
    <t>une coupure de lien(Lien L2).</t>
  </si>
  <si>
    <t>{actor=GOLLI Rosin, name=r_rgolli, creation_date=2026-03-11 11:53:23, title=Responsable zone, commentaire=SYL}</t>
  </si>
  <si>
    <t>11/03/2026 11:05</t>
  </si>
  <si>
    <t>11/03/2026 11:14:02</t>
  </si>
  <si>
    <t>12/03/2026 12:46:53</t>
  </si>
  <si>
    <t>M. OURAGA MICHAEL</t>
  </si>
  <si>
    <t>0709609939</t>
  </si>
  <si>
    <t>12/03/2026 12:14:55</t>
  </si>
  <si>
    <t>11/03/2026 15:38:02</t>
  </si>
  <si>
    <t>11/03/2026 15:39:06</t>
  </si>
  <si>
    <t>59758088</t>
  </si>
  <si>
    <t>59674425</t>
  </si>
  <si>
    <t>ORG CAISSE NATIONALE DE PREVOYANCE SOCIALE  / Le client signale une coupure de liaison</t>
  </si>
  <si>
    <t>{actor=EHOUSSOU Carine Aya , name=cic_cehousso, creation_date=2026-03-12 15:44:11, title=Prestataire Externe : Maintenance, commentaire=Câbles de transport T07 144FO coupé à 2 endroits par une pelleteuse derrière le nouveau marché de Bingerville raccordement ok signal ok client synchro}</t>
  </si>
  <si>
    <t>10/03/2026 11:30</t>
  </si>
  <si>
    <t>10/03/2026 11:32:46</t>
  </si>
  <si>
    <t>12/03/2026 15:48:36</t>
  </si>
  <si>
    <t>M.ADI</t>
  </si>
  <si>
    <t>0768639082</t>
  </si>
  <si>
    <t>BUVPN230027</t>
  </si>
  <si>
    <t>12/03/2026 15:44:11</t>
  </si>
  <si>
    <t>10/03/2026 11:32:29</t>
  </si>
  <si>
    <t>59674428</t>
  </si>
  <si>
    <t>59792637</t>
  </si>
  <si>
    <t>{actor=EHOUSSOU Carine Aya , name=cic_cehousso, creation_date=2026-03-12 15:40:20, title=Prestataire Externe : Maintenance, commentaire=Travaux terminés Raccordement dans cosh}</t>
  </si>
  <si>
    <t>12/03/2026 09:25</t>
  </si>
  <si>
    <t>12/03/2026 09:29:32</t>
  </si>
  <si>
    <t>12/03/2026 16:07:12</t>
  </si>
  <si>
    <t>MINISTERE DE LA COMMUNICATION</t>
  </si>
  <si>
    <t>SYTHD250084</t>
  </si>
  <si>
    <t>12/03/2026 15:40:20</t>
  </si>
  <si>
    <t>12/03/2026 09:29:50</t>
  </si>
  <si>
    <t>59792663</t>
  </si>
  <si>
    <t>59818417</t>
  </si>
  <si>
    <t>Le client PROJET DE CREATION D'EMPLOIS JEUNES ET DE DEVELOPPEMENT DES COMPETENCES signale un échec émission/réception d'appel sur sa ligne 3T0.</t>
  </si>
  <si>
    <t>{actor=KOUASSI Naomie, name=NCGP5033, creation_date=2026-03-12 14:32:31, title=SMC : Maintenance services, commentaire=Le client PROJET DE CREATION D'EMPLOIS JEUNES ET DE DEVELOPPEMENT DES COMPETENCES signale un échec émission/réception d'appel sur sa ligne 3T0. Référence: 2722549530 Compte actif dans GAIA Port non synchro sur AMS ME: Numéro pas enregistré NB: client nous remonte que son AUTOCOM Global CS ne s'allume pas. Contact: 0787993474 Merci d'assister le client SVP!}</t>
  </si>
  <si>
    <t>12/03/2026 14:14</t>
  </si>
  <si>
    <t>12/03/2026 14:18:27</t>
  </si>
  <si>
    <t>12/03/2026 18:01:58</t>
  </si>
  <si>
    <t>0787993474</t>
  </si>
  <si>
    <t>STE PROJET DE CREATION D'EMPLOIS JEUNES ET DE DEVELOPPEMENT DES COMPETENCES</t>
  </si>
  <si>
    <t>2722549530</t>
  </si>
  <si>
    <t>12/03/2026 16:44:45</t>
  </si>
  <si>
    <t>12/03/2026 15:14:20</t>
  </si>
  <si>
    <t>12/03/2026 15:13:50</t>
  </si>
  <si>
    <t>59823685</t>
  </si>
  <si>
    <t>59805105</t>
  </si>
  <si>
    <t>STE SOCIETE DE GESTION DES STOCKS PETROLIERS DE COTE D'IVOIRE // se plaint d'une coupure de sa liaison</t>
  </si>
  <si>
    <t>{actor=Mamoudou BERTHE, name=HDDQ0618, creation_date=2026-03-12 15:17:32, title=SMC : Verification Maintenance, commentaire=Brin muté traversée nettoyée Lien up}</t>
  </si>
  <si>
    <t>12/03/2026 11:50</t>
  </si>
  <si>
    <t>12/03/2026 11:53:04</t>
  </si>
  <si>
    <t>12/03/2026 15:17:32</t>
  </si>
  <si>
    <t>0707714390</t>
  </si>
  <si>
    <t>VPNLL100180</t>
  </si>
  <si>
    <t>12/03/2026 15:04:39</t>
  </si>
  <si>
    <t>12/03/2026 12:19:06</t>
  </si>
  <si>
    <t>12/03/2026 12:19:42</t>
  </si>
  <si>
    <t>59807918</t>
  </si>
  <si>
    <t>59757034</t>
  </si>
  <si>
    <t>STE ORANGE COTE D'IVOIRE S.A// Le client signale une coupure de liaison</t>
  </si>
  <si>
    <t>{actor=Achille Franck KOUAKOU Nguessan, name=fakouakou, creation_date=2026-03-12 17:43:35, title=Pole FO ROA, commentaire=Raccordement terminé,
lien UP}</t>
  </si>
  <si>
    <t>11/03/2026 15:20</t>
  </si>
  <si>
    <t>11/03/2026 15:27:23</t>
  </si>
  <si>
    <t>12/03/2026 18:18:07</t>
  </si>
  <si>
    <t>JEAN ARNAUD</t>
  </si>
  <si>
    <t>0708102287</t>
  </si>
  <si>
    <t>SYTHD130093</t>
  </si>
  <si>
    <t>12/03/2026 17:43:35</t>
  </si>
  <si>
    <t>59836968</t>
  </si>
  <si>
    <t>00 jours 00 heures 34 minutes 32 secondes</t>
  </si>
  <si>
    <t>59623059</t>
  </si>
  <si>
    <t>{actor=KACOU CARINE AMON FLORENCE, name=FFWC2760, creation_date=2026-03-09 13:35:04, title=Creation de dossier SAV LS/LSI, commentaire=Merci de votre aide sur ce dossier SVP! En effet, Monsieur ﻿KOUYO au joint ce jour au 0103518788 se plaint d'une coupure sur sa LS, actif dans GAIA, down vu cortex, pas visible vu AMS, référence : BUVPN180068 , client disponible jusqu'à 16h30 , SC : Monsieur YAO au 0707005393
PE:BDAL710
@PE:10.38.32.161
@CE:10.38.32.162
Vlan :BD533
@Loopback :10.230.208.41
Success rate is 0 percent (0/5)
CAS-39747249-D1V6R9}</t>
  </si>
  <si>
    <t>09/03/2026 13:15</t>
  </si>
  <si>
    <t>09/03/2026 13:35:03</t>
  </si>
  <si>
    <t>12/03/2026 14:24:04</t>
  </si>
  <si>
    <t>MONSIEUR ﻿KOUYO AU 0103518788</t>
  </si>
  <si>
    <t>BUVPN180068</t>
  </si>
  <si>
    <t>12/03/2026 12:12:22</t>
  </si>
  <si>
    <t>09/03/2026 13:35:04</t>
  </si>
  <si>
    <t>09/03/2026 13:34:53</t>
  </si>
  <si>
    <t>59623062</t>
  </si>
  <si>
    <t>59751931</t>
  </si>
  <si>
    <t>{actor=KACOU CARINE AMON FLORENCE, name=FFWC2760, creation_date=2026-03-11 14:35:19, title=Creation de dossier SAV LS/LSI, commentaire=Merci de votre aide sur ce dossier SVP! En effet, Monsieur KOUACOU KOUADIO SYLVERE joint ce jour au 0707722441 se plaint d'un échec émission et réception des appels sur sa T2 ( numéros concernés 2720303007 et 2720303002﻿  ) , actif dans GAIA, client sur deux ports vu AMS, référence : 2720303000, ME : pas de tonalité , client disponible jusqu'à 19h
PE:BPLA715 
@PE:10.204.123.13
@CE:10.204.123.14
Vlan :BE10.2688
@Loopback :10.240.125.4/32
Success rate is 0 percent (0/5)
Port AMS : OREP501:1-1-11-5-4 ( non synchro ) 
Port AMS : OPLA601:1-1-15-8-19 ( non synchro ) 
CAS-39784835-S1V4Q3}</t>
  </si>
  <si>
    <t>11/03/2026 13:15</t>
  </si>
  <si>
    <t>11/03/2026 14:35:19</t>
  </si>
  <si>
    <t>12/03/2026 09:00:17</t>
  </si>
  <si>
    <t>MONSIEUR KOUACOU KOUADIO SYLVERE</t>
  </si>
  <si>
    <t>12/03/2026 08:34:15</t>
  </si>
  <si>
    <t>11/03/2026 14:45:23</t>
  </si>
  <si>
    <t>59752885</t>
  </si>
  <si>
    <t>59752809</t>
  </si>
  <si>
    <t>'un échec émission réception d'appel sur sa ligne T2</t>
  </si>
  <si>
    <t>{actor=Mamoudou BERTHE, name=HDDQ0618, creation_date=2026-03-11 14:46:08, title=SMC : Maintenance services, commentaire=STE JPMORGANCHASE BANK // se plaint d'un échec émission réception d'appel sur sa ligne T2 Compte actif dans GAIA et port non synhro sur AMS OCOC601:1-1-12-9-14 ME : Numéro pas enregistré. Référence : 2722224520 Ressources : COC101 MEC128 TOT002 F6 Personne à contacter : M. Ouattara au 07 08 708 804 /0101423761COCODY Merci d'assister le client SVP! NB : client disponible jusqu'à 17H CAS-39785022-B4K3V9}</t>
  </si>
  <si>
    <t>11/03/2026 14:35</t>
  </si>
  <si>
    <t>11/03/2026 14:44:35</t>
  </si>
  <si>
    <t>12/03/2026 13:34:58</t>
  </si>
  <si>
    <t>12/03/2026 13:28:14</t>
  </si>
  <si>
    <t>11/03/2026 14:44:51</t>
  </si>
  <si>
    <t>59752839</t>
  </si>
  <si>
    <t>59755627</t>
  </si>
  <si>
    <t>boucle d’appels observée sur la ligne</t>
  </si>
  <si>
    <t>{actor=KACOU CARINE AMON FLORENCE, name=FFWC2760, creation_date=2026-03-11 15:10:46, title=Creation de dossier SAV LS/LSI, commentaire=Merci de votre aide sur ce dossier SVP! En effet, Monsieur DIMITRI au 0759927242 se plaint d'un échec émission et réception des appels sa T2 , actif dans GAIA, pas visible sur AMS, référence : 2721220400
Constat : boucle d’appels observée sur la ligne. client pas joignable
Tous nos appels vers l’extérieur sont redirigés à l’accueil.
PE:BTRV713
@PE:10.204.51.21
@CE:10.204.51.22
Vlan :BE10.2209
@Loopback :10.240.18.70/32
Success rate is 100 percent (5/5), round-trip min/avg/max = 1/2/3 ms
AMS OTRV601 1 1 12 1 34 FTTO PON PDR TRV112 MEC128 TOT002 ( vu dans une ancienne signalisation)
CAS-39785770-X1Z1S1}</t>
  </si>
  <si>
    <t>11/03/2026 14:55</t>
  </si>
  <si>
    <t>11/03/2026 15:10:46</t>
  </si>
  <si>
    <t>12/03/2026 12:12:51</t>
  </si>
  <si>
    <t>MONSIEUR DIMITRI</t>
  </si>
  <si>
    <t>0759927242</t>
  </si>
  <si>
    <t>2721220400</t>
  </si>
  <si>
    <t>12/03/2026 12:05:51</t>
  </si>
  <si>
    <t>12/03/2026 08:53:18</t>
  </si>
  <si>
    <t>12/03/2026 08:53:20</t>
  </si>
  <si>
    <t>59789978</t>
  </si>
  <si>
    <t>00 jours 03 heures 12 minutes 31 secondes</t>
  </si>
  <si>
    <t>59636589</t>
  </si>
  <si>
    <t>{actor=Mamoudou BERTHE, name=HDDQ0618, creation_date=2026-03-12 12:49:47, title=SMC : Verification Maintenance, commentaire=MIN MINISTERE DE LA JUSTICE SYTHD240350 INSTUTUT DE CANCEROLOGIE D’ABIDJAN // Réference : SYTHD230362 OBGV604 1 1 16 2 ■inversion ,corrigée au central de BGV ■liaison à nouveau fonctionnelle dans le reseau client SIE: OBLI / KANE}</t>
  </si>
  <si>
    <t>09/03/2026 15:50</t>
  </si>
  <si>
    <t>09/03/2026 15:58:38</t>
  </si>
  <si>
    <t>12/03/2026 12:49:48</t>
  </si>
  <si>
    <t>0707887432</t>
  </si>
  <si>
    <t>12/03/2026 12:46:30</t>
  </si>
  <si>
    <t>10/03/2026 07:20:56</t>
  </si>
  <si>
    <t>10/03/2026 08:24:25</t>
  </si>
  <si>
    <t>59657420</t>
  </si>
  <si>
    <t>00 jours 01 heures 03 minutes 29 secondes</t>
  </si>
  <si>
    <t>59739467</t>
  </si>
  <si>
    <t>{actor=N'GUESSAN  Raoul Kouakou, name=HNVD9902, creation_date=2026-03-12 11:25:06, title=SMC : Verification Maintenance, commentaire=Bonjour Monsieur AYEBIE , Nous revenons vers concernant votre lien AFG BANK DIVO BBUVPN220190. Votre lien est à nouveau disponible, confirmation faite par M. TIENTO DIDIE au 0709601872. L’indisponibilité du lien était due à une perte de config de votre LBB suite à une coupure d’électricité. Le constat est qu’il n’existe pas d’onduleur pour la protection de l’équipement. Nous vous prions de bien vouloir prendre les dispositions nécessaires à cet effet avant la prochaine signalisation, s’il vous plaît. @frederic.lohoues@orange.com, pour info et prise en compte.}</t>
  </si>
  <si>
    <t>11/03/2026 12:05</t>
  </si>
  <si>
    <t>11/03/2026 12:25:25</t>
  </si>
  <si>
    <t>12/03/2026 11:25:07</t>
  </si>
  <si>
    <t>M. SIDIBE</t>
  </si>
  <si>
    <t>0709601872</t>
  </si>
  <si>
    <t>STE BANQUE POPULAIRE DE COTE D'IVOIRE</t>
  </si>
  <si>
    <t>BUVPN220190</t>
  </si>
  <si>
    <t>12/03/2026 11:10:21</t>
  </si>
  <si>
    <t>59739469</t>
  </si>
  <si>
    <t>59787362</t>
  </si>
  <si>
    <t>Le client AMBASSADE_COREE signale une coupure de sa liaison internet.</t>
  </si>
  <si>
    <t>{actor=Mamoudou BERTHE, name=HDDQ0618, creation_date=2026-03-12 08:01:24, title=SMC : Maintenance services, commentaire=Le client AMBASSADE_COREE signale une coupure de sa liaison internet. Référence: SYTHD240329 Lien down sur Cortex, actif dans GAIA Port synchro sur AMS ORIV601:1-1-15-6 Ressource: RIV211/PB023// I1-A2 Resultat après ping: BD1013 up up SYTHD240329!4M! PE BRIV710 internet BD1013 Success rate is 0 percent (0/5) @interco:10.38.96.202 @Loopback:10.240.85.51 Contact: Kuame 0708572423// Soyoung Lee 0707023047 Merci de votre aide sur ce dossier SVP!}</t>
  </si>
  <si>
    <t>12/03/2026 07:35</t>
  </si>
  <si>
    <t>12/03/2026 07:57:18</t>
  </si>
  <si>
    <t>12/03/2026 11:25:54</t>
  </si>
  <si>
    <t>KUAME</t>
  </si>
  <si>
    <t>0708572423</t>
  </si>
  <si>
    <t>AMBASSADE_COREE</t>
  </si>
  <si>
    <t>SYTHD240329</t>
  </si>
  <si>
    <t>12/03/2026 09:59:45</t>
  </si>
  <si>
    <t>12/03/2026 08:01:24</t>
  </si>
  <si>
    <t>59787454</t>
  </si>
  <si>
    <t>59793452</t>
  </si>
  <si>
    <t>BUVPN140245
Merci de nous aider sur le dossier du client s’il te plaît. Le client STE CORIS BANK INTERNATIONAL souhaite une correction de la vue Cortex.
PE: BKOR710; Int: BD3904; Loopbacpk : 10.230.157.2; CE : 10.40.226.6. Test ping ok 5/5; Down sur cortex.
Le client est actuellement connecté sur le site mais ne sais pas s'il est sur la Backup ou la principale
Contact :   0566473307 M. LEGRE // rlegre@coris-bank.com
KORHOGO
CAS-39793586-Y6H7V8</t>
  </si>
  <si>
    <t>{actor=BAKAYOKO  MAMADOU, name=JTVC9308, creation_date=2026-03-12 09:47:14, title=SMC : Maintenance services, commentaire=La vue cortex est OK, retour au client.}</t>
  </si>
  <si>
    <t>12/03/2026 09:39:12</t>
  </si>
  <si>
    <t>12/03/2026 09:47:14</t>
  </si>
  <si>
    <t>BUVPN140245</t>
  </si>
  <si>
    <t>12/03/2026 09:46:28</t>
  </si>
  <si>
    <t>12/03/2026 09:40:22</t>
  </si>
  <si>
    <t>59793544</t>
  </si>
  <si>
    <t>59792478</t>
  </si>
  <si>
    <t>STE DOUANES / Le client signale une coupure sur sa liaison
Réference : VPNLL110055</t>
  </si>
  <si>
    <t>{actor=N'GUESSAN  Raoul Kouakou, name=HNVD9902, creation_date=2026-03-12 15:01:45, title=SMC : Verification Maintenance, commentaire=Hello Team BL, le lien est à nouveau coupé. Merci de faire le nécessaire}</t>
  </si>
  <si>
    <t>12/03/2026 09:20</t>
  </si>
  <si>
    <t>12/03/2026 09:27:49</t>
  </si>
  <si>
    <t>12/03/2026 16:30:32</t>
  </si>
  <si>
    <t>VPNLL110055</t>
  </si>
  <si>
    <t>12/03/2026 16:22:39</t>
  </si>
  <si>
    <t>59830035</t>
  </si>
  <si>
    <t>59743510</t>
  </si>
  <si>
    <t>{actor=GOLLI Rosin, name=r_rgolli, creation_date=2026-03-11 14:52:30, title=Responsable zone, commentaire=RDV 17H}</t>
  </si>
  <si>
    <t>11/03/2026 13:00</t>
  </si>
  <si>
    <t>11/03/2026 13:13:46</t>
  </si>
  <si>
    <t>12/03/2026 09:07:18</t>
  </si>
  <si>
    <t>2720303099</t>
  </si>
  <si>
    <t>12/03/2026 08:39:16</t>
  </si>
  <si>
    <t>11/03/2026 13:22:38</t>
  </si>
  <si>
    <t>11/03/2026 13:22:39</t>
  </si>
  <si>
    <t>59744400</t>
  </si>
  <si>
    <t>59816945</t>
  </si>
  <si>
    <t>{actor=N'GUESSAN  Raoul Kouakou, name=HNVD9902, creation_date=2026-03-12 17:14:34, title=SMC : Verification Maintenance, commentaire=Coupure détectée à la COSH. Raccordement ok.Lien à nouveau fonctionnel}</t>
  </si>
  <si>
    <t>12/03/2026 13:50</t>
  </si>
  <si>
    <t>12/03/2026 17:14:34</t>
  </si>
  <si>
    <t>N'GUESSAN JOSEPH YANN</t>
  </si>
  <si>
    <t>12/03/2026 17:02:12</t>
  </si>
  <si>
    <t>12/03/2026 14:29:00</t>
  </si>
  <si>
    <t>59819370</t>
  </si>
  <si>
    <t>59785227</t>
  </si>
  <si>
    <t>Merci pour vos actions sur ce dossier SVP!M. Sylvestre 07 89 93 40 32 signale une coupure de sa liaison Ref:SYTHD190148 Compte actif sur GAIA , port down sur BRIV710 Gi0/2/1</t>
  </si>
  <si>
    <t>{actor=Achille Franck KOUAKOU Nguessan, name=fakouakou, creation_date=2026-03-12 18:26:13, title=Pole FO ROA, commentaire=Raccordement terminé 
lien UP}</t>
  </si>
  <si>
    <t>12/03/2026 06:40</t>
  </si>
  <si>
    <t>12/03/2026 06:46:02</t>
  </si>
  <si>
    <t>12/03/2026 20:36:38</t>
  </si>
  <si>
    <t>M. SYLVESTRE</t>
  </si>
  <si>
    <t>STE PIXAGILITY AFRIQUE LIFE TV</t>
  </si>
  <si>
    <t>12/03/2026 18:26:14</t>
  </si>
  <si>
    <t>12/03/2026 13:08:28</t>
  </si>
  <si>
    <t>12/03/2026 18:26:13</t>
  </si>
  <si>
    <t>59812406</t>
  </si>
  <si>
    <t>00 jours 05 heures 17 minutes 45 secondes</t>
  </si>
  <si>
    <t>00 jours 05 heures 17 minutes 31 secondes</t>
  </si>
  <si>
    <t>59800388</t>
  </si>
  <si>
    <t>STE CFAO MOBILITY COTE D'IVOIRE  // se plaint d'une coupure de sa liaison</t>
  </si>
  <si>
    <t>{actor=EHOUSSOU Carine Aya , name=cic_cehousso, creation_date=2026-03-12 15:46:09, title=Prestataire Externe : Maintenance, commentaire=Travaux terminé client ok raccordement dans cosh}</t>
  </si>
  <si>
    <t>12/03/2026 10:55</t>
  </si>
  <si>
    <t>12/03/2026 11:01:21</t>
  </si>
  <si>
    <t>12/03/2026 15:51:33</t>
  </si>
  <si>
    <t>12/03/2026 15:46:10</t>
  </si>
  <si>
    <t>59826846</t>
  </si>
  <si>
    <t>59803941</t>
  </si>
  <si>
    <t>ELECTORALE INDEPENDANTE //Le client signale un echec emission reception d'appel sur la ligne</t>
  </si>
  <si>
    <t>{actor=N'GUESSAN  Raoul Kouakou, name=HNVD9902, creation_date=2026-03-12 15:49:26, title=SMC : Verification Maintenance, commentaire=ORG COMMISSION ELECTORALE INDEPENDANTE * //Référence : 2722528610 ■puissance faible corrigée en zction conjointe avec l equipe BL MAMA ■PLUG 103 redemarrer ■test d emission et reception ok ■Ligne à nouveau fonctionnelle SIE; OBLI / KANE}</t>
  </si>
  <si>
    <t>12/03/2026 11:35</t>
  </si>
  <si>
    <t>12/03/2026 11:41:13</t>
  </si>
  <si>
    <t>12/03/2026 15:49:27</t>
  </si>
  <si>
    <t>ABEL BEDIKOUA</t>
  </si>
  <si>
    <t>0102561416</t>
  </si>
  <si>
    <t>ORG COMMISSION ELECTORALE INDEPENDANTE</t>
  </si>
  <si>
    <t>2722528610</t>
  </si>
  <si>
    <t>12/03/2026 15:38:23</t>
  </si>
  <si>
    <t>12/03/2026 11:41:34</t>
  </si>
  <si>
    <t>59803967</t>
  </si>
  <si>
    <t>59674286</t>
  </si>
  <si>
    <t>ORG CAISSE NATIONALE DE PREVOYANCE SOCIALE
//Le client signale un echec emission reception d'appel sur  la ligne  
Référence : 2722222727</t>
  </si>
  <si>
    <t>{actor=N'GUESSAN  Raoul Kouakou, name=HNVD9902, creation_date=2026-03-10 11:44:01, title=SMC : Maintenance services, commentaire=Merci de prendre en charge s'il vous plait ORG CAISSE NATIONALE DE PREVOYANCE SOCIALE //Le client signale un echec emission reception d'appel sur la ligne Référence : 2722222727 compte actif sur gaia // Port non synchro sur ams Success rate is 0 percent (0/5) Ressource : OBGV601:1-1-15-10-1 BGV238 PEC C0-001 PE BBGV710 CE 10.204.42.46 LOOPBACK 10.240.42.12 int BD2002 CONTACT : M.ADI 07 68 63 90 82.}</t>
  </si>
  <si>
    <t>10/03/2026 11:25</t>
  </si>
  <si>
    <t>10/03/2026 11:30:45</t>
  </si>
  <si>
    <t>12/03/2026 13:39:35</t>
  </si>
  <si>
    <t>2722222727</t>
  </si>
  <si>
    <t>12/03/2026 13:32:53</t>
  </si>
  <si>
    <t>10/03/2026 11:30:46</t>
  </si>
  <si>
    <t>59674290</t>
  </si>
  <si>
    <t>59731425</t>
  </si>
  <si>
    <t>{actor=BAKAYOKO  MAMADOU, name=JTVC9308, creation_date=2026-03-12 14:53:01, title=SMC : Verification Maintenance, commentaire=Lien remonté, retour fait au client.}</t>
  </si>
  <si>
    <t>11/03/2026 10:55</t>
  </si>
  <si>
    <t>11/03/2026 11:07:40</t>
  </si>
  <si>
    <t>12/03/2026 14:53:01</t>
  </si>
  <si>
    <t>12/03/2026 14:45:22</t>
  </si>
  <si>
    <t>11/03/2026 11:08:00</t>
  </si>
  <si>
    <t>59731454</t>
  </si>
  <si>
    <t>59765441</t>
  </si>
  <si>
    <t>ORG COMMISSION ELECTORALE INDEPENDANTE  //Le client signale un echec emission reception d'appel sur  la ligne</t>
  </si>
  <si>
    <t>{actor=Mamoudou BERTHE, name=HDDQ0618, creation_date=2026-03-12 10:48:20, title=SMC : Verification Maintenance, commentaire=Le client signifie que sa ligne ne marche pas en interne 
Merci de prendre en charge s'il vous plait ORG COMMISSION ELECTORALE INDEPENDANTE //Le client signale un echec emission reception d'appel sur la ligne Référence : 2722470109 compte actif sur gaia // Synchro sur ams Ressource : OAGR601:1-1-13-2-33-1-1 AGR117 MEC128 TOT002 PE BAGR710 CE 10.204.48.6 LOOPBACK 10.240.13.66 int BD2223 NB/ Client signfie avoir verifié son autocom Contact :07 07 60 25 78 +225 01 02 56 14 16 ABEL BEDIKOUA}</t>
  </si>
  <si>
    <t>11/03/2026 16:50</t>
  </si>
  <si>
    <t>11/03/2026 16:52:35</t>
  </si>
  <si>
    <t>12/03/2026 11:30:50</t>
  </si>
  <si>
    <t>0707602578</t>
  </si>
  <si>
    <t>2722470109</t>
  </si>
  <si>
    <t>12/03/2026 11:29:23</t>
  </si>
  <si>
    <t>11/03/2026 16:53:26</t>
  </si>
  <si>
    <t>59765487</t>
  </si>
  <si>
    <t>59497683</t>
  </si>
  <si>
    <t>Le client SIPRA-BUVPN190109-B-ABOBO_PK18_FH signale une absence de service sur son lien.</t>
  </si>
  <si>
    <t>{actor=KOUASSI OBLI DAVID ALEXANDRE, name=cic_okouassi, creation_date=2026-03-07 06:24:25, title=Technicien zone : intervention terrain, commentaire=Ping d’interconnexion : OK
BGP : OK
Loopback : joignable
NB: le client signale que bien que les tests techniques soient concluants sur le routeur, aucun trafic ne passe sur le lien backup lorsque la liaison principale est down.
Merci d'impacter les équipe en charge de l'intégration pour nécessaire.}</t>
  </si>
  <si>
    <t>06/03/2026 16:01</t>
  </si>
  <si>
    <t>06/03/2026 16:05:49</t>
  </si>
  <si>
    <t>12/03/2026 18:07:18</t>
  </si>
  <si>
    <t>LUCIEN KOUASSI</t>
  </si>
  <si>
    <t>BUVPN190109</t>
  </si>
  <si>
    <t>12/03/2026 17:56:56</t>
  </si>
  <si>
    <t>06/03/2026 16:50:07</t>
  </si>
  <si>
    <t>06/03/2026 16:50:11</t>
  </si>
  <si>
    <t>59502045</t>
  </si>
  <si>
    <t>59702187</t>
  </si>
  <si>
    <t>Merci de prendre en charge s'il vous plait . 
STE LOTERIE NATIONALE DE COTE D'IVOIRE / Le client signale une coupure de liaison</t>
  </si>
  <si>
    <t>{actor=KOUASSI OBLI DAVID ALEXANDRE, name=cic_okouassi, creation_date=2026-03-11 12:53:58, title=Technicien zone : intervention terrain, commentaire=*Vérification environnement client ok. 
*Puissance bonne au central AGR
PAS DE CONTINUITÉ DU SIGNAL
ENTRE LOCAL CLIENT ET CENTRAL AGR
. Merci d'impacter la BL FO ROA pour correction.
*Positions:
&gt;Client:
 ODF: F3
&gt;Central Abobo FH:
*Baie B/E3/F21 vers client
*Baie B/E2/F47 [48FO, AFH/TC3000] vers AGR
&gt;Central AGR
*RACK H/E7/F47 [TC3000 48FO] (bvh)
*Baie F/4/F34 [48FO] vers 2PL
&gt;Central Ena 2PL
Baie E/E3/F34
COC105/TOT002-F1
SIE! KOLTO / SAN}</t>
  </si>
  <si>
    <t>10/03/2026 16:35</t>
  </si>
  <si>
    <t>10/03/2026 16:39:22</t>
  </si>
  <si>
    <t>12/03/2026 13:29:23</t>
  </si>
  <si>
    <t>TCHEHI</t>
  </si>
  <si>
    <t>0759462390</t>
  </si>
  <si>
    <t>BUVPN220070</t>
  </si>
  <si>
    <t>12/03/2026 13:24:51</t>
  </si>
  <si>
    <t>10/03/2026 16:39:23</t>
  </si>
  <si>
    <t>10/03/2026 16:39:42</t>
  </si>
  <si>
    <t>59702189</t>
  </si>
  <si>
    <t>59766218</t>
  </si>
  <si>
    <t>{actor=Mamoudou BERTHE, name=HDDQ0618, creation_date=2026-03-12 07:09:37, title=SMC : Verification Maintenance, commentaire=Merci de prendre en charge s'il vous plait . INSTUTUT DE CANCEROLOGIE D’ABIDJAN // Le client signale une coupure sur sa liaison Réference : SYTHD230362 Compte actif sur gaia // pas de vue sur ams Success rate is 0 percent (0/5) PE BBGV710 CE 10.38.94.110 LOOPBACK 10.240.84.28 Contact : Contact : 05 02 99 08 25 Oumar COULIBALY// 
Port P2P synchro sur AMS : OBGV604 : 1-1-16-1 OBGV604	1	1	16	1		FTTO	P2P	BGV713}</t>
  </si>
  <si>
    <t>11/03/2026 16:55</t>
  </si>
  <si>
    <t>11/03/2026 17:00:21</t>
  </si>
  <si>
    <t>12/03/2026 12:38:59</t>
  </si>
  <si>
    <t>12/03/2026 12:14:40</t>
  </si>
  <si>
    <t>12/03/2026 07:09:38</t>
  </si>
  <si>
    <t>12/03/2026 07:09:39</t>
  </si>
  <si>
    <t>59786946</t>
  </si>
  <si>
    <t>59726358</t>
  </si>
  <si>
    <t>{actor=Mamoudou BERTHE, name=HDDQ0618, creation_date=2026-03-12 08:26:08, title=SMC : Verification Maintenance, commentaire=Client synchro Raccordement dans cosh}</t>
  </si>
  <si>
    <t>11/03/2026 09:55</t>
  </si>
  <si>
    <t>11/03/2026 10:05:34</t>
  </si>
  <si>
    <t>12/03/2026 08:26:08</t>
  </si>
  <si>
    <t>12/03/2026 08:23:00</t>
  </si>
  <si>
    <t>11/03/2026 10:13:25</t>
  </si>
  <si>
    <t>11/03/2026 10:13:27</t>
  </si>
  <si>
    <t>59726933</t>
  </si>
  <si>
    <t>59818825</t>
  </si>
  <si>
    <t>STE OPTIMUS HOLDING  // se plaint d'une coupure de sa liaison</t>
  </si>
  <si>
    <t>{actor=KOFFI AHOU EVA CHIMENE, name=QFVB3112, creation_date=2026-03-12 14:23:19, title=Creation de dossier SAV LS/LSI, commentaire=STE OPTIMUS HOLDING  // se plaint d'une coupure de sa liaison
Compte actif dans GAIA down sur CORTEX et non synchro sur AMS OREP501:1-1-2-23
Ressources : REP106	COSH48 	TOT003	C1
Référence : SYTHD230321 
Resultat test ping  
BE10.1665  up          SYTHD230321!50M
PE : BPLA715
INTERCO : 10.140.41.126
LOOPBACK : 10.230.202.32	
Contact :  Mlle Zerbo Leila 07 87 179 340
SC : Mr Lamine SANOGO 07 57 196 306
PLATEAU
Merci d'assister le client SVP!
NB : disponible jusqu'à 16H30}</t>
  </si>
  <si>
    <t>12/03/2026 14:20</t>
  </si>
  <si>
    <t>12/03/2026 14:23:18</t>
  </si>
  <si>
    <t>12/03/2026 16:38:37</t>
  </si>
  <si>
    <t>MLLE ZERBO LEILA</t>
  </si>
  <si>
    <t>12/03/2026 16:32:41</t>
  </si>
  <si>
    <t>12/03/2026 14:24:11</t>
  </si>
  <si>
    <t>12/03/2026 14:24:12</t>
  </si>
  <si>
    <t>59818845</t>
  </si>
  <si>
    <t>59740843</t>
  </si>
  <si>
    <t>Le lien est indisponible</t>
  </si>
  <si>
    <t>{actor=KOUASSI OBLI DAVID ALEXANDRE, name=cic_okouassi, creation_date=2026-03-11 16:05:47, title=Technicien zone : intervention terrain, commentaire=Vérification de l’environnement client :
Absence de continuité entre le local technique client et le central AKD,
*merci d’impacter la BL FO ROA svp
Rack A E2 (bvh) F15
Local client F3
SIE: MOC / CED}</t>
  </si>
  <si>
    <t>11/03/2026 12:30</t>
  </si>
  <si>
    <t>11/03/2026 12:40:08</t>
  </si>
  <si>
    <t>12/03/2026 18:45:24</t>
  </si>
  <si>
    <t>AGENCE_OCI_ABJ-MALL_SECONDAIRE</t>
  </si>
  <si>
    <t>12/03/2026 18:25:04</t>
  </si>
  <si>
    <t>11/03/2026 12:40:27</t>
  </si>
  <si>
    <t>11/03/2026 12:50:28</t>
  </si>
  <si>
    <t>59740870</t>
  </si>
  <si>
    <t>59698298</t>
  </si>
  <si>
    <t>STE DOUANES  / Le client signale une coupure de liaison
Réference : VPNLL220016</t>
  </si>
  <si>
    <t>{actor=BAKAYOKO  MAMADOU, name=JTVC9308, creation_date=2026-03-10 15:59:28, title=SMC : Maintenance services, commentaire=Client disponible jusqu'a 20heures}</t>
  </si>
  <si>
    <t>10/03/2026 15:56:52</t>
  </si>
  <si>
    <t>12/03/2026 12:39:43</t>
  </si>
  <si>
    <t>12/03/2026 12:26:36</t>
  </si>
  <si>
    <t>10/03/2026 18:15:03</t>
  </si>
  <si>
    <t>10/03/2026 18:15:05</t>
  </si>
  <si>
    <t>59709307</t>
  </si>
  <si>
    <t>59806751</t>
  </si>
  <si>
    <t>{actor=KACOU CARINE AMON FLORENCE, name=FFWC2760, creation_date=2026-03-12 12:08:42, title=Creation de dossier SAV LS/LSI, commentaire=Merci de votre aide sur ce dossier SVP! En effet, Monsieur ALANY joint ce jour au 0709208168 se plaint d'une coupure sur sa LS, actif dans GAIA, non synchro vu AMS,down vu cortex, référence : VPNLL130128, client disponible jusqu'à 16h30
PE:BPLA715
@PE:10.40.152.17
@CE:10.40.152.18
Vlan :BE10.3109
@Loopback :10.230.70.132/32
Success rate is 0 percent (0/5)
Port AMS : OREP501:1-1-13-2-60
	OREP501	1	1	13	2	60	FTTO 	PON	PDZ 	REP106	MEC128 	TOT002	H4	OCCUPE 	DGTCP PLATEAU 	VPNLL130128 	RCMG3D586AF5 	XXX XXX 
CAS-39797852-M0S5D1}</t>
  </si>
  <si>
    <t>12/03/2026 11:55</t>
  </si>
  <si>
    <t>12/03/2026 12:08:41</t>
  </si>
  <si>
    <t>12/03/2026 13:27:42</t>
  </si>
  <si>
    <t>12/03/2026 13:24:02</t>
  </si>
  <si>
    <t>12/03/2026 12:18:57</t>
  </si>
  <si>
    <t>12/03/2026 12:18:58</t>
  </si>
  <si>
    <t>59807835</t>
  </si>
  <si>
    <t>59726008</t>
  </si>
  <si>
    <t>STE UNITED BANK FOR AFRICA // se plaint d'une coupure de sa liaison</t>
  </si>
  <si>
    <t>{actor=Mamoudou BERTHE, name=HDDQ0618, creation_date=2026-03-12 08:25:52, title=SMC : Verification Maintenance, commentaire=Brin cassé pdz Aligenmnt au central Siganl ok chez le client Lien fonctionnel}</t>
  </si>
  <si>
    <t>11/03/2026 10:02:18</t>
  </si>
  <si>
    <t>12/03/2026 08:25:52</t>
  </si>
  <si>
    <t>BUVPN220264</t>
  </si>
  <si>
    <t>12/03/2026 08:23:42</t>
  </si>
  <si>
    <t>11/03/2026 10:06:38</t>
  </si>
  <si>
    <t>11/03/2026 10:06:39</t>
  </si>
  <si>
    <t>59726464</t>
  </si>
  <si>
    <t>59808461</t>
  </si>
  <si>
    <t>une coupure de cable a son niveau</t>
  </si>
  <si>
    <t>{actor=EHOUSSOU Carine Aya , name=cic_cehousso, creation_date=2026-03-12 15:10:56, title=Prestataire Externe : Maintenance, commentaire=Coupure détectée à la COSH. Raccordement ok.Lien à nouveau fonctionnel}</t>
  </si>
  <si>
    <t>12/03/2026 12:15</t>
  </si>
  <si>
    <t>12/03/2026 12:25:08</t>
  </si>
  <si>
    <t>12/03/2026 15:16:28</t>
  </si>
  <si>
    <t>M. ADOU</t>
  </si>
  <si>
    <t>0707360689</t>
  </si>
  <si>
    <t>MIN MINISTERE RESSOURCES MINIERES PETROLIERE</t>
  </si>
  <si>
    <t>SYTHD240306</t>
  </si>
  <si>
    <t>12/03/2026 15:10:56</t>
  </si>
  <si>
    <t>12/03/2026 12:25:09</t>
  </si>
  <si>
    <t>59808463</t>
  </si>
  <si>
    <t>00 jours 00 heures 44 minutes 26 secondes</t>
  </si>
  <si>
    <t>59729878</t>
  </si>
  <si>
    <t>{actor=KACOU CARINE AMON FLORENCE, name=FFWC2760, creation_date=2026-03-11 10:49:56, title=Creation de dossier SAV LS/LSI, commentaire=Merci de votre aide sur ce dossier SVP! En effet, Monsieur CLÉMENT ADER LASME joint ce jour 0142128888 se plaint d'une coupure sur sa LS, actif dans GAIA, down vu cortex, non visible sur AMS, référence : BUVPN250186, pas visible dans le fichier d'extraction, client disponible jusqu'à 15h
CAS-39778619-F0G7K3}</t>
  </si>
  <si>
    <t>11/03/2026 10:35</t>
  </si>
  <si>
    <t>11/03/2026 10:49:56</t>
  </si>
  <si>
    <t>12/03/2026 13:34:21</t>
  </si>
  <si>
    <t>BUVPN250186</t>
  </si>
  <si>
    <t>12/03/2026 13:31:48</t>
  </si>
  <si>
    <t>12/03/2026 09:53:09</t>
  </si>
  <si>
    <t>59794605</t>
  </si>
  <si>
    <t>00 jours 03 heures 38 minutes 39 secondes</t>
  </si>
  <si>
    <t>59749513</t>
  </si>
  <si>
    <t>{actor=Mamoudou BERTHE, name=HDDQ0618, creation_date=2026-03-11 14:15:04, title=SMC : Maintenance services, commentaire=Le client GROUPE DEFIS ET STRATEGIES signale un échec émission/réception d'appel sur sa ligne 2T0. Référence : 2722447171 Compte actif dans GAIA Port O2PL601:1-1-15-12-13 non synchro sur AMS. Ressources : COC105/PB139 D06 F98 ( F97-98 )TOT007-A13 TOD006-I2 SN: HWTC60276EA7 ME : Numéro pas joignable Interface BD2243 UP sur le PE : B2PL711, interco : 10.204.74.2, loopback : 10.240.74.1. Resultat du test ping : Success rate is 0 percent (0/5) Contact : 0759022317/0170909739 SN: HWTC60276EA7 PON COC105/PB139 D06 F98 ( F97-98 )TOT007-A13 TOD006-I2 O2PL601:1-1-15-12-13 Merci d'assister le client SVP! ID CAS-39784252-G5C1M3}</t>
  </si>
  <si>
    <t>11/03/2026 13:50</t>
  </si>
  <si>
    <t>11/03/2026 14:12:06</t>
  </si>
  <si>
    <t>12/03/2026 14:57:27</t>
  </si>
  <si>
    <t>DUVAL GBALE</t>
  </si>
  <si>
    <t>0759022317</t>
  </si>
  <si>
    <t>STE GROUPE DEFIS ET STRATEGIES</t>
  </si>
  <si>
    <t>2722447171</t>
  </si>
  <si>
    <t>12/03/2026 14:44:28</t>
  </si>
  <si>
    <t>11/03/2026 14:15:05</t>
  </si>
  <si>
    <t>11/03/2026 14:15:07</t>
  </si>
  <si>
    <t>59749787</t>
  </si>
  <si>
    <t>00 jours 05 heures 24 minutes 00 secondes</t>
  </si>
  <si>
    <t>59799212</t>
  </si>
  <si>
    <t>{actor=Mamoudou BERTHE, name=HDDQ0618, creation_date=2026-03-12 12:17:10, title=SMC : Verification Maintenance, commentaire=FO du client sectionnée, CIC impacté pour prise en charge. Superviseur CIC Ouattara Cyril 0789170531}</t>
  </si>
  <si>
    <t>12/03/2026 10:30</t>
  </si>
  <si>
    <t>12/03/2026 10:47:35</t>
  </si>
  <si>
    <t>12/03/2026 20:05:09</t>
  </si>
  <si>
    <t>BUVPN200185</t>
  </si>
  <si>
    <t>12/03/2026 12:15:13</t>
  </si>
  <si>
    <t>12/03/2026 10:50:39</t>
  </si>
  <si>
    <t>12/03/2026 10:50:40</t>
  </si>
  <si>
    <t>59799496</t>
  </si>
  <si>
    <t>59740861</t>
  </si>
  <si>
    <t>{actor=EHOUSSOU Carine Aya , name=cic_cehousso, creation_date=2026-03-12 10:50:27, title=Prestataire Externe : Maintenance, commentaire=PAC 001 PBT425 en vrac Reprise du PAC Depose et reutilisation de cable Raccordement To up}</t>
  </si>
  <si>
    <t>11/03/2026 12:25</t>
  </si>
  <si>
    <t>11/03/2026 12:40:22</t>
  </si>
  <si>
    <t>12/03/2026 14:57:02</t>
  </si>
  <si>
    <t>ANDERSON KAPOUA ﻿0769497842</t>
  </si>
  <si>
    <t>2723536125</t>
  </si>
  <si>
    <t>12/03/2026 13:09:19</t>
  </si>
  <si>
    <t>12/03/2026 13:02:12</t>
  </si>
  <si>
    <t>12/03/2026 13:02:13</t>
  </si>
  <si>
    <t>59811735</t>
  </si>
  <si>
    <t>59816966</t>
  </si>
  <si>
    <t>{actor=KOUASSI Naomie, name=NCGP5033, creation_date=2026-03-12 17:39:36, title=SMC : Verification Maintenance, commentaire=Lien rétabli et fonctionnel , UP sur cortex - retour fait par mail.}</t>
  </si>
  <si>
    <t>12/03/2026 13:55</t>
  </si>
  <si>
    <t>12/03/2026 14:02:53</t>
  </si>
  <si>
    <t>12/03/2026 17:39:36</t>
  </si>
  <si>
    <t>12/03/2026 17:07:09</t>
  </si>
  <si>
    <t>12/03/2026 15:35:27</t>
  </si>
  <si>
    <t>59825759</t>
  </si>
  <si>
    <t>00 jours 01 heures 31 minutes 42 secondes</t>
  </si>
  <si>
    <t>59630528</t>
  </si>
  <si>
    <t>{actor=GOLLI Rosin, name=r_rgolli, creation_date=2026-03-11 08:45:19, title=Responsable zone, commentaire=RDV 17H00}</t>
  </si>
  <si>
    <t>09/03/2026 14:40</t>
  </si>
  <si>
    <t>09/03/2026 14:57:46</t>
  </si>
  <si>
    <t>12/03/2026 10:11:10</t>
  </si>
  <si>
    <t>N'GUESSAN JOSEPH</t>
  </si>
  <si>
    <t>2720252050</t>
  </si>
  <si>
    <t>12/03/2026 08:30:12</t>
  </si>
  <si>
    <t>09/03/2026 14:58:03</t>
  </si>
  <si>
    <t>09/03/2026 14:58:07</t>
  </si>
  <si>
    <t>59630556</t>
  </si>
  <si>
    <t>59759397</t>
  </si>
  <si>
    <t>{actor=yao bienvenue, name=BJYAO, creation_date=2026-03-12 09:38:28, title=Responsable zone SAN-PEDRO, commentaire=Câble réseau LAN client Hs, remplacé lien fonctionnel. Le client devra remplacer son câble LAN.}</t>
  </si>
  <si>
    <t>11/03/2026 15:40</t>
  </si>
  <si>
    <t>11/03/2026 15:49:44</t>
  </si>
  <si>
    <t>12/03/2026 10:05:21</t>
  </si>
  <si>
    <t>KARA</t>
  </si>
  <si>
    <t>0585706969</t>
  </si>
  <si>
    <t>12/03/2026 09:38:29</t>
  </si>
  <si>
    <t>11/03/2026 15:50:05</t>
  </si>
  <si>
    <t>11/03/2026 15:50:06</t>
  </si>
  <si>
    <t>59759442</t>
  </si>
  <si>
    <t>59642191</t>
  </si>
  <si>
    <t>{actor=N'GUESSAN  Raoul Kouakou, name=HNVD9902, creation_date=2026-03-10 14:30:54, title=SMC : Verification Maintenance, commentaire=Bien noté, on reste en attente du retour final}</t>
  </si>
  <si>
    <t>09/03/2026 16:40</t>
  </si>
  <si>
    <t>09/03/2026 16:54:20</t>
  </si>
  <si>
    <t>11/03/2026 12:48:13</t>
  </si>
  <si>
    <t>BUVPN240122</t>
  </si>
  <si>
    <t>11/03/2026 12:46:59</t>
  </si>
  <si>
    <t>09/03/2026 16:54:21</t>
  </si>
  <si>
    <t>59642192</t>
  </si>
  <si>
    <t>59724585</t>
  </si>
  <si>
    <t>Le client TATA_AFRICA-SYTHD240362-P-YOPOUGON_PK23 signale une coupure de sa liaison internet.</t>
  </si>
  <si>
    <t>{actor=DJAVA KOKO ORPAH, name=KYYX2805, creation_date=2026-03-11 09:42:57, title=Creation de dossier SAV LS/LSI, commentaire=Le client TATA_AFRICA-SYTHD240362-P-YOPOUGON_PK23 signale une coupure de sa liaison internet.
Référence: SYTHD240362
Lien down sur Cortex, actif dans GAIA
Port non synchro sur AMS
Resultat après ping:
Gi0/0/0/4.3239     up          up          SYTHD240362!30M!
BATG710 interface Gi0/0/0/4.3239
Success rate is 0 percent (0/5)
@interco: 10.38.152.114
@Loopback: 10.230.237.29
Contact: 0757000013
Merci de votre aide sur ce dossier SVP!
CAS-39776560-Y3B7J9}</t>
  </si>
  <si>
    <t>11/03/2026 09:35</t>
  </si>
  <si>
    <t>11/03/2026 09:42:56</t>
  </si>
  <si>
    <t>11/03/2026 19:08:53</t>
  </si>
  <si>
    <t>11/03/2026 19:08:03</t>
  </si>
  <si>
    <t>11/03/2026 12:55:08</t>
  </si>
  <si>
    <t>11/03/2026 12:58:43</t>
  </si>
  <si>
    <t>59741958</t>
  </si>
  <si>
    <t>59608218</t>
  </si>
  <si>
    <t>BUPVN240168
Merci de prendre la main sur ce dossier. En effet, le client STE BGFIBANK   signale une coupure de connexion,actif sur GAIA et DOWN sur CORTEX.
int BD2093 up sur le PE BPBT711 / interco injoignable / Adresse 10.38.133.73 / loopback 10.230.193.2 / Test ping 0/5.
Référence: BUVPN240168 Ressources:OZIN601-1-1-1-13-15 ZIN100 MEC128 TOT002 J7 CC:SOHOU Schalloum 01-60-12-87-82 // g.sohou@bgfigroupe.com
CAS-39742168-F4Q7F4
PAS DE BACKUP
YOPOUGON</t>
  </si>
  <si>
    <t>{actor=Kokouvi APELETE, name=CGGT2313, creation_date=2026-03-09 11:05:53, title=Creation de dossier SAV LS/LSI, commentaire=BUPVN240168
Merci de prendre la main sur ce dossier. En effet, le client STE BGFIBANK   ( GAB ) signale une coupure de connexion,actif sur GAIA et DOWN sur CORTEX.
int BD2093 up sur le PE BPBT711 / interco injoignable / Adresse 10.38.133.73 / loopback 10.230.193.2 / Test ping 0/5.
Référence: BUVPN240168 Ressources:OZIN601-1-1-1-13-15 ZIN100 MEC128 TOT002 J7 CC:SOHOU Schalloum 01-60-12-87-82 // g.sohou@bgfigroupe.com
CAS-39742168-F4Q7F4
PAS DE BACKUP
YOPOUGON}</t>
  </si>
  <si>
    <t>09/03/2026 11:00</t>
  </si>
  <si>
    <t>09/03/2026 11:05:52</t>
  </si>
  <si>
    <t>11/03/2026 12:17:00</t>
  </si>
  <si>
    <t>11/03/2026 11:59:20</t>
  </si>
  <si>
    <t>09/03/2026 11:10:58</t>
  </si>
  <si>
    <t>59608687</t>
  </si>
  <si>
    <t>09/03/2026 11:40:46</t>
  </si>
  <si>
    <t>59745302</t>
  </si>
  <si>
    <t>{actor=EHOUSSOU Carine Aya , name=cic_cehousso, creation_date=2026-03-11 17:04:36, title=Prestataire Externe : Maintenance, commentaire=Travaux terminé signal ok lien stabilisé Bilan optique -21.676 dBm}</t>
  </si>
  <si>
    <t>11/03/2026 12:55</t>
  </si>
  <si>
    <t>11/03/2026 13:32:29</t>
  </si>
  <si>
    <t>11/03/2026 17:32:15</t>
  </si>
  <si>
    <t>M. KOBENAN</t>
  </si>
  <si>
    <t>0709392922</t>
  </si>
  <si>
    <t>BUVPN250007</t>
  </si>
  <si>
    <t>11/03/2026 17:04:36</t>
  </si>
  <si>
    <t>11/03/2026 13:32:30</t>
  </si>
  <si>
    <t>11/03/2026 13:34:15</t>
  </si>
  <si>
    <t>59745305</t>
  </si>
  <si>
    <t>59699242</t>
  </si>
  <si>
    <t>STE LOTERIE NATIONALE DE COTE D'IVOIRE   / Le client signale une coupure de liaison
Réference : BUVPN200157</t>
  </si>
  <si>
    <t>{actor=YORO Anne Priscilla, name=HMFG6630, creation_date=2026-03-10 16:07:41, title=Creation de dossier SAV LS/LSI, commentaire=Merci de prendre en charge s'il vous plait . 
STE LOTERIE NATIONALE DE COTE D'IVOIRE   / Le client signale une coupure de liaison
Réference : BUVPN200157
Compte actif sur gaia // Down sur cortex // synchro sur ams
Success rate is 0 percent (0/5)
PE BKOR710 CE 10.38.36.46 INT  BD3989 LOOPBACK 10.230.212.12
Ressource : OKOR601:1-1-13-1-60 	KOR100	MEC128 	TOT001
CONTACT : 
 : Madame @Aby COULIBALY 0709347580
 Dispoinible demain 
NB Pas de coupure d'electricite selon le client}</t>
  </si>
  <si>
    <t>10/03/2026 16:00</t>
  </si>
  <si>
    <t>10/03/2026 16:07:39</t>
  </si>
  <si>
    <t>11/03/2026 09:25:54</t>
  </si>
  <si>
    <t>11/03/2026 09:05:03</t>
  </si>
  <si>
    <t>10/03/2026 16:07:59</t>
  </si>
  <si>
    <t>10/03/2026 16:08:21</t>
  </si>
  <si>
    <t>59699269</t>
  </si>
  <si>
    <t>59750073</t>
  </si>
  <si>
    <t>Problème Plateforme IP</t>
  </si>
  <si>
    <t>STE COLAS AFRIQUE SUCCURSALE DE COTE D'IVOIRE  //signale qu’il n’arrive pas à superviser sa liaison sur Cortex.</t>
  </si>
  <si>
    <t>{actor=N'GUESSAN  Raoul Kouakou, name=HNVD9902, creation_date=2026-03-11 16:23:39, title=SMC : Verification Maintenance, commentaire=Client assisté, Connexion concluant sur cortex.}</t>
  </si>
  <si>
    <t>11/03/2026 14:10</t>
  </si>
  <si>
    <t>11/03/2026 14:17:57</t>
  </si>
  <si>
    <t>11/03/2026 16:23:40</t>
  </si>
  <si>
    <t>SYTHD150009</t>
  </si>
  <si>
    <t>11/03/2026 16:17:44</t>
  </si>
  <si>
    <t>11/03/2026 14:18:18</t>
  </si>
  <si>
    <t>59750123</t>
  </si>
  <si>
    <t>59731844</t>
  </si>
  <si>
    <t>Le client SLYDIA_LUDIC signale un échec émission/réception d'appel sur sa ligne T0.</t>
  </si>
  <si>
    <t>{actor=KOUASSI OBLI DAVID ALEXANDRE, name=cic_okouassi, creation_date=2026-03-11 15:30:57, title=Technicien zone : intervention terrain, commentaire=LYDIA_LUDIC  
2721758790 OTRV601:1-1-11-3-29  TRV106 TOT002-A29 
Vérification environnement client ok, pas de signal à L'ONT.
Point pris par l'équipe Soro
SIE: FOFANA}</t>
  </si>
  <si>
    <t>11/03/2026 11:03</t>
  </si>
  <si>
    <t>11/03/2026 11:11:56</t>
  </si>
  <si>
    <t>11/03/2026 16:33:04</t>
  </si>
  <si>
    <t>0778133929</t>
  </si>
  <si>
    <t>SLYDIA_LUDIC</t>
  </si>
  <si>
    <t>11/03/2026 16:23:20</t>
  </si>
  <si>
    <t>11/03/2026 11:42:44</t>
  </si>
  <si>
    <t>11/03/2026 11:42:46</t>
  </si>
  <si>
    <t>59734889</t>
  </si>
  <si>
    <t>59690824</t>
  </si>
  <si>
    <t>STE DOUANES  / Le client signale une coupure de liaison
Réference : VPNLL220025</t>
  </si>
  <si>
    <t>{actor=N'GUESSAN  Raoul Kouakou, name=HNVD9902, creation_date=2026-03-10 14:48:50, title=SMC : Maintenance services, commentaire=Merci de prendre en charge s'il vous plait . STE DOUANES / Le client signale une coupure de liaison Réference : VPNLL220025 Compte actif sur gaia // Down sur cortex // Non synchro sur ams Success rate is 0 percent (0/5) PE BTRV713 CE 10.38.137.254 INT BE10.1736 LOOPBACK 10.240.107.129 Ressource : OVRI601:1-1-16-3-53 TRV202 PEC C0-001 CONTACT : Monsieur MALAN au 05 84 84 13 75 / 05 06 96 96 37 KOFFI Blaise au : 07 07 77 88 32.}</t>
  </si>
  <si>
    <t>10/03/2026 14:35</t>
  </si>
  <si>
    <t>10/03/2026 14:39:07</t>
  </si>
  <si>
    <t>11/03/2026 15:10:16</t>
  </si>
  <si>
    <t>MONSIEUR MALAN</t>
  </si>
  <si>
    <t>0584841375</t>
  </si>
  <si>
    <t>11/03/2026 14:48:54</t>
  </si>
  <si>
    <t>10/03/2026 14:39:23</t>
  </si>
  <si>
    <t>59690840</t>
  </si>
  <si>
    <t>59700458</t>
  </si>
  <si>
    <t>STE SGCI / Le client signale une coupure de liaison
Réference : BUVPN210051</t>
  </si>
  <si>
    <t>{actor=GOLLI Rosin, name=r_rgolli, creation_date=2026-03-11 08:50:59, title=Responsable zone, commentaire=KOLTO}</t>
  </si>
  <si>
    <t>10/03/2026 16:15</t>
  </si>
  <si>
    <t>10/03/2026 16:20:45</t>
  </si>
  <si>
    <t>11/03/2026 09:47:33</t>
  </si>
  <si>
    <t>DADIER</t>
  </si>
  <si>
    <t>BUVPN210051</t>
  </si>
  <si>
    <t>11/03/2026 09:45:15</t>
  </si>
  <si>
    <t>10/03/2026 16:20:46</t>
  </si>
  <si>
    <t>10/03/2026 16:21:04</t>
  </si>
  <si>
    <t>59700463</t>
  </si>
  <si>
    <t>59686101</t>
  </si>
  <si>
    <t>se plaint d'une coupure liaison.</t>
  </si>
  <si>
    <t>{actor=Mamoudou BERTHE, name=HDDQ0618, creation_date=2026-03-11 14:33:29, title=SMC : Verification Maintenance, commentaire=Raccordement terminé lien UP}</t>
  </si>
  <si>
    <t>10/03/2026 13:30</t>
  </si>
  <si>
    <t>10/03/2026 13:43:00</t>
  </si>
  <si>
    <t>11/03/2026 14:33:30</t>
  </si>
  <si>
    <t>GOME EURUDICE</t>
  </si>
  <si>
    <t>0757610199</t>
  </si>
  <si>
    <t>COCODY FAYA</t>
  </si>
  <si>
    <t>BUVPN170041</t>
  </si>
  <si>
    <t>11/03/2026 14:22:53</t>
  </si>
  <si>
    <t>10/03/2026 13:44:41</t>
  </si>
  <si>
    <t>10/03/2026 14:02:18</t>
  </si>
  <si>
    <t>59686218</t>
  </si>
  <si>
    <t>59646877</t>
  </si>
  <si>
    <t>{actor=Mamoudou BERTHE, name=HDDQ0618, creation_date=2026-03-10 07:37:57, title=SMC : Verification Maintenance, commentaire=Client rétabli la semaine passée et retombée ce jour 
Plusieurs clients downs 
TULIPE FOOD BUVPN220055 Vérification environnement client ok. Absence de signal chez le client . Point pris par l'équipe Vanessa et Oscar VRI200/PB087 D04 / F91-91 C1-009/F1-4 SN:RCMG3AC80F89 NB:urgence signalée SIE: SYLLA}</t>
  </si>
  <si>
    <t>09/03/2026 17:40</t>
  </si>
  <si>
    <t>09/03/2026 17:49:12</t>
  </si>
  <si>
    <t>11/03/2026 11:15:17</t>
  </si>
  <si>
    <t>N'GUESSAN FRANÇOIS</t>
  </si>
  <si>
    <t>11/03/2026 10:28:22</t>
  </si>
  <si>
    <t>09/03/2026 20:04:16</t>
  </si>
  <si>
    <t>10/03/2026 07:37:57</t>
  </si>
  <si>
    <t>59654087</t>
  </si>
  <si>
    <t>00 jours 11 heures 33 minutes 41 secondes</t>
  </si>
  <si>
    <t>00 jours 11 heures 07 minutes 00 secondes</t>
  </si>
  <si>
    <t>59732266</t>
  </si>
  <si>
    <t>STE BONIKRO GOLD MINE SA   / Le client signale une coupure de liaison
Réference : SYTHD200315</t>
  </si>
  <si>
    <t>{actor=YORO Anne Priscilla, name=HMFG6630, creation_date=2026-03-11 11:16:52, title=Creation de dossier SAV LS/LSI, commentaire=Merci de prendre en charge s'il vous plait . 
STE BONIKRO GOLD MINE SA   / Le client signale une coupure de liaison
Réference : SYTHD200315
Compte actif sur gaia // Down sur cortex
Success rate is 0 percent (0/5)
PE BYAM712 CE 10.38.45.202 INT  BD865 LOOPBACK 10.230.220.48
CONTACT :  	
M bamba
0546003539}</t>
  </si>
  <si>
    <t>11/03/2026 11:10</t>
  </si>
  <si>
    <t>11/03/2026 11:16:52</t>
  </si>
  <si>
    <t>11/03/2026 23:27:21</t>
  </si>
  <si>
    <t>M BAMBA</t>
  </si>
  <si>
    <t>0546003539</t>
  </si>
  <si>
    <t>STE BONIKRO GOLD MINE SA</t>
  </si>
  <si>
    <t>Merci de prendre en charge s'il vous plait . 
STE BONIKRO GOLD MINE SA   / Le client signale une coupure de liaison
Réference : SYTHD200315
Compte actif sur gaia // Down sur cortex
Success rate is 0 percent (0/5)
PE BYAM712 CE 10.38.45.202 INT  BD865 LOOPBACK 10.230.220.48
CONTACT :  	
M bamba
0546003539</t>
  </si>
  <si>
    <t>SYTHD200315</t>
  </si>
  <si>
    <t>11/03/2026 23:25:21</t>
  </si>
  <si>
    <t>11/03/2026 11:27:07</t>
  </si>
  <si>
    <t>59733356</t>
  </si>
  <si>
    <t>59705692</t>
  </si>
  <si>
    <t>STE NSIA ASSURANCES  //Le client signale un echec emission reception d'appel sur  la ligne    98 125.
Référence : 2720278888</t>
  </si>
  <si>
    <t>{actor=Mamoudou BERTHE, name=HDDQ0618, creation_date=2026-03-11 06:24:02, title=SMC : Verification Maintenance, commentaire=Merci de prendre en charge s'il vous plait . STE NSIA ASSURANCES //Le client signale un echec émission reception d'appel sur la ligne 98 125. Référence : 2720278888 Numero pas enregistre compte actif sur gaia // Non synchro sur ams Ressource : OREP501:1--12-1-41-1-1 REP107 MEC128 TOT002 PE BPLA715LOOPBAK 10.240.59.139/ CE 10.204.79.38 INT BE10.2558 Contact : angela laurette Disponible jusqu'a 18h disponible demain également}</t>
  </si>
  <si>
    <t>10/03/2026 17:15</t>
  </si>
  <si>
    <t>10/03/2026 17:20:17</t>
  </si>
  <si>
    <t>11/03/2026 15:12:58</t>
  </si>
  <si>
    <t>ANGELA LAURETTE</t>
  </si>
  <si>
    <t>0595265326</t>
  </si>
  <si>
    <t>2720278888</t>
  </si>
  <si>
    <t>11/03/2026 14:59:43</t>
  </si>
  <si>
    <t>11/03/2026 09:22:53</t>
  </si>
  <si>
    <t>11/03/2026 09:22:56</t>
  </si>
  <si>
    <t>59722986</t>
  </si>
  <si>
    <t>59682207</t>
  </si>
  <si>
    <t>{actor=BAKAYOKO  MAMADOU, name=JTVC9308, creation_date=2026-03-11 12:39:59, title=SMC : Verification Maintenance, commentaire=Problème d'énergie dans le local technique du client. RAS coté OCI. Routeur du client déjà changé 3 fois pour perte de config cette année suite à des problèmes énergie. Merci de demander au client de stabiliser l'énergie sur son site}</t>
  </si>
  <si>
    <t>10/03/2026 12:50</t>
  </si>
  <si>
    <t>10/03/2026 12:57:46</t>
  </si>
  <si>
    <t>11/03/2026 12:40:00</t>
  </si>
  <si>
    <t>AMBROISE TOA</t>
  </si>
  <si>
    <t>0709146660</t>
  </si>
  <si>
    <t>11/03/2026 12:28:08</t>
  </si>
  <si>
    <t>10/03/2026 13:18:19</t>
  </si>
  <si>
    <t>59683901</t>
  </si>
  <si>
    <t>59724153</t>
  </si>
  <si>
    <t>STE AFRICA GLOBAL LOGISTICS   / / Le client signale une coupure de liaison</t>
  </si>
  <si>
    <t>{actor=BAKAYOKO  MAMADOU, name=JTVC9308, creation_date=2026-03-11 09:58:24, title=SMC : Maintenance services, commentaire=Merci de prendre en charge s'il vous plait . STE AFRICA GLOBAL LOGISTICS / / Le client signale une coupure de liaison Réference : BUVPN240064 Compte actif sur gaia // Down sur cortex // Non synchro sur ams Test ping : Success rate is 0 percent (0/5) PE BTRV713 CE 10.41.4.246 INT BE10.1625LOOPBACK 10.240.107.63 Ressource : OTRV601:1-1-11-7-51-1-1 TRV117 MEC128 TOT002 CONTACT : 07 01 18 07 11 Boni Elysée Saint-Jean AKA}</t>
  </si>
  <si>
    <t>11/03/2026 09:30</t>
  </si>
  <si>
    <t>11/03/2026 09:36:42</t>
  </si>
  <si>
    <t>11/03/2026 16:11:14</t>
  </si>
  <si>
    <t>BUVPN240064</t>
  </si>
  <si>
    <t>11/03/2026 16:02:59</t>
  </si>
  <si>
    <t>11/03/2026 09:36:43</t>
  </si>
  <si>
    <t>11/03/2026 09:37:31</t>
  </si>
  <si>
    <t>59724157</t>
  </si>
  <si>
    <t>59719084</t>
  </si>
  <si>
    <t>Le client SDTM-SYTHD230285-N-YOPOUGON_PK24 signale une coupure de sa liaison internet.</t>
  </si>
  <si>
    <t>{actor=GOLLI Rosin, name=r_rgolli, creation_date=2026-03-11 09:19:05, title=Responsable zone, commentaire=SAN}</t>
  </si>
  <si>
    <t>11/03/2026 07:42</t>
  </si>
  <si>
    <t>11/03/2026 07:44:36</t>
  </si>
  <si>
    <t>11/03/2026 19:08:51</t>
  </si>
  <si>
    <t>IBRAHIM CHIRARA</t>
  </si>
  <si>
    <t>0758229182</t>
  </si>
  <si>
    <t>YOPOUGON PK24</t>
  </si>
  <si>
    <t>11/03/2026 19:06:40</t>
  </si>
  <si>
    <t>11/03/2026 07:44:55</t>
  </si>
  <si>
    <t>59719094</t>
  </si>
  <si>
    <t>00 jours 06 heures 08 minutes 29 secondes</t>
  </si>
  <si>
    <t>59402164</t>
  </si>
  <si>
    <t>COUPURE sur sa liaison interne</t>
  </si>
  <si>
    <t>{actor=Mamoudou BERTHE, name=HDDQ0618, creation_date=2026-03-05 11:32:01, title=SMC : Maintenance services, commentaire=Le client MOTA_ENGIL-SYTHD240401-N-SEGUELA_ANCIEN_PIT _LAGUNA signale UNE COUPURE sur sa liaison internet. Référence: SYTHD240401 Lien down sur Cortex, actif dans GAIA NON VISIBLE SUR AMS, Loop back : 10.240.78.22 / CE : 10.38.86.86 / PE : BSGA711 BD702 interface BMAN710 Success rate is 0 percent (0/5) @interco:10.38.173.10 @Loopback:110.230.210.96 07 08 01 36 58}</t>
  </si>
  <si>
    <t>05/03/2026 11:10</t>
  </si>
  <si>
    <t>05/03/2026 11:27:52</t>
  </si>
  <si>
    <t>11/03/2026 09:12:11</t>
  </si>
  <si>
    <t>11/03/2026 08:33:26</t>
  </si>
  <si>
    <t>05/03/2026 11:28:08</t>
  </si>
  <si>
    <t>59402173</t>
  </si>
  <si>
    <t>59740232</t>
  </si>
  <si>
    <t>échec émission/réception d'appel sur sa ligne T2.</t>
  </si>
  <si>
    <t>{actor=Mamoudou BERTHE, name=HDDQ0618, creation_date=2026-03-11 17:27:32, title=SMC : Verification Maintenance, commentaire=reprise d'epissure ok signal ok client ok}</t>
  </si>
  <si>
    <t>11/03/2026 17:27:32</t>
  </si>
  <si>
    <t>11/03/2026 17:19:55</t>
  </si>
  <si>
    <t>11/03/2026 12:34:44</t>
  </si>
  <si>
    <t>11/03/2026 12:34:20</t>
  </si>
  <si>
    <t>59740308</t>
  </si>
  <si>
    <t>59724422</t>
  </si>
  <si>
    <t>SYTHD250026
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Pas visible sur AMS Contact : Mr TIMITE 0749094364
CAS-39776596-B3M2Z7
ATTINGUIE</t>
  </si>
  <si>
    <t>{actor=Mamoudou BERTHE, name=HDDQ0618, creation_date=2026-03-11 09:42:46, title=SMC : Maintenance services, commentaire=SYTHD250026 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Pas visible sur AMS Contact : Mr TIMITE 0749094364 CAS-39776596-B3M2Z7 ATTINGUIE}</t>
  </si>
  <si>
    <t>11/03/2026 09:41:07</t>
  </si>
  <si>
    <t>11/03/2026 19:10:14</t>
  </si>
  <si>
    <t>MR TIMITE</t>
  </si>
  <si>
    <t>11/03/2026 19:07:15</t>
  </si>
  <si>
    <t>11/03/2026 09:46:44</t>
  </si>
  <si>
    <t>11/03/2026 12:53:49</t>
  </si>
  <si>
    <t>59724860</t>
  </si>
  <si>
    <t>00 jours 03 heures 07 minutes 05 secondes</t>
  </si>
  <si>
    <t>59701943</t>
  </si>
  <si>
    <t>STE LOTERIE NATIONALE DE COTE D'IVOIRE / Le client signale une coupure de liaison</t>
  </si>
  <si>
    <t>{actor=GOLLI Rosin, name=r_rgolli, creation_date=2026-03-11 09:17:37, title=Responsable zone, commentaire=KOLTO}</t>
  </si>
  <si>
    <t>10/03/2026 16:30</t>
  </si>
  <si>
    <t>10/03/2026 16:36:44</t>
  </si>
  <si>
    <t>11/03/2026 12:27:49</t>
  </si>
  <si>
    <t>BUVPN220069</t>
  </si>
  <si>
    <t>11/03/2026 12:03:05</t>
  </si>
  <si>
    <t>59737171</t>
  </si>
  <si>
    <t>59752135</t>
  </si>
  <si>
    <t>{actor=KOUASSI Naomie, name=NCGP5033, creation_date=2026-03-11 17:41:38, title=SMC : Verification Maintenance, commentaire=Reconfiguration des routeurs LBB après perte de config suite à une coupure d’électricité.}</t>
  </si>
  <si>
    <t>11/03/2026 14:15</t>
  </si>
  <si>
    <t>11/03/2026 14:37:48</t>
  </si>
  <si>
    <t>11/03/2026 17:41:38</t>
  </si>
  <si>
    <t>CYRIAQUE N'GUESSAN</t>
  </si>
  <si>
    <t>0700039390</t>
  </si>
  <si>
    <t>STE LES TROIS SIRENES</t>
  </si>
  <si>
    <t>GRAND BEREBY</t>
  </si>
  <si>
    <t>SYTHD250266</t>
  </si>
  <si>
    <t>11/03/2026 16:55:05</t>
  </si>
  <si>
    <t>SYTHD250267</t>
  </si>
  <si>
    <t>59765710</t>
  </si>
  <si>
    <t>00 jours 00 heures 46 minutes 33 secondes</t>
  </si>
  <si>
    <t>11/03/2026 14:46:03</t>
  </si>
  <si>
    <t>00 jours 02 heures 08 minutes 18 secondes</t>
  </si>
  <si>
    <t>59711902</t>
  </si>
  <si>
    <t>{actor=KOUASSI Naomie, name=NCGP5033, creation_date=2026-03-10 19:59:39, title=SMC : Maintenance services, commentaire=Le client PATHE_CI-P-MARCORY_ZONE_4_CAP_SUD signale une coupure de sa liaison internet. Référence: SYTHD230332 Lien down sur Cortex, actif dans GAIA Port non synchro sur AMS OTRV601:1-1-3-1 Ressource: TRV105 /PB81 / D04 / F31-34 TTT001-A9 Resultat après ping: BE10.4006 up up SYTHD230332!100M! PE BTRV713 interface BE10.4006 Success rate is 0 percent (0/5) @interco: 10.41.4.138 @Loopback: 10.240.107.36 Contact: Nicaise Bih BOUHIKALO 0711831261 Marcory. Merci de votre aide sur ce dossier SVP!}</t>
  </si>
  <si>
    <t>10/03/2026 19:15</t>
  </si>
  <si>
    <t>10/03/2026 19:22:33</t>
  </si>
  <si>
    <t>11/03/2026 11:43:41</t>
  </si>
  <si>
    <t>0711831261</t>
  </si>
  <si>
    <t>STE PATHE CAP SUD ABIDJAN</t>
  </si>
  <si>
    <t>SYTHD230332</t>
  </si>
  <si>
    <t>11/03/2026 11:29:05</t>
  </si>
  <si>
    <t>11/03/2026 08:55:28</t>
  </si>
  <si>
    <t>11/03/2026 08:55:31</t>
  </si>
  <si>
    <t>59721417</t>
  </si>
  <si>
    <t>59731250</t>
  </si>
  <si>
    <t>SITAB  / Le client signale des microcoupure apres verification la liaison est interrompue
Réference : SYTHD110043</t>
  </si>
  <si>
    <t>{actor=BAKAYOKO  MAMADOU, name=JTVC9308, creation_date=2026-03-11 16:08:09, title=SMC : Verification Maintenance, commentaire=M. MARCEL 0545009915 confirme une amélioration du trafic, il observe et nous revient au besoin.}</t>
  </si>
  <si>
    <t>11/03/2026 11:00</t>
  </si>
  <si>
    <t>11/03/2026 11:05:16</t>
  </si>
  <si>
    <t>11/03/2026 16:08:09</t>
  </si>
  <si>
    <t>MARCEL</t>
  </si>
  <si>
    <t>0545009915</t>
  </si>
  <si>
    <t>SITAB</t>
  </si>
  <si>
    <t>SYTHD110043</t>
  </si>
  <si>
    <t>11/03/2026 15:52:39</t>
  </si>
  <si>
    <t>11/03/2026 11:05:37</t>
  </si>
  <si>
    <t>11/03/2026 11:31:54</t>
  </si>
  <si>
    <t>59731287</t>
  </si>
  <si>
    <t>59703765</t>
  </si>
  <si>
    <t>Le client signal une coupure de sa liaison</t>
  </si>
  <si>
    <t>{actor=N'GUESSAN  Raoul Kouakou, name=HNVD9902, creation_date=2026-03-10 17:02:41, title=SMC : Maintenance services, commentaire=POUR DEMAIN}</t>
  </si>
  <si>
    <t>10/03/2026 16:50</t>
  </si>
  <si>
    <t>10/03/2026 16:57:52</t>
  </si>
  <si>
    <t>11/03/2026 09:11:20</t>
  </si>
  <si>
    <t>0709618993</t>
  </si>
  <si>
    <t>VPNLL210024</t>
  </si>
  <si>
    <t>11/03/2026 09:04:46</t>
  </si>
  <si>
    <t>10/03/2026 17:02:42</t>
  </si>
  <si>
    <t>11/03/2026 06:00:23</t>
  </si>
  <si>
    <t>59704182</t>
  </si>
  <si>
    <t>00 jours 12 heures 57 minutes 41 secondes</t>
  </si>
  <si>
    <t>00 jours 12 heures 57 minutes 27 secondes</t>
  </si>
  <si>
    <t>59700961</t>
  </si>
  <si>
    <t>coupure sur lsa liaison.</t>
  </si>
  <si>
    <t>{actor=Mamoudou BERTHE, name=HDDQ0618, creation_date=2026-03-11 14:27:24, title=Responsable zone YAKRO, commentaire=Coupure FO rétablie , lien UP}</t>
  </si>
  <si>
    <t>10/03/2026 16:20</t>
  </si>
  <si>
    <t>10/03/2026 16:27:08</t>
  </si>
  <si>
    <t>11/03/2026 14:30:48</t>
  </si>
  <si>
    <t>SYTHD240337</t>
  </si>
  <si>
    <t>11/03/2026 14:27:24</t>
  </si>
  <si>
    <t>11/03/2026 06:18:18</t>
  </si>
  <si>
    <t>11/03/2026 06:18:19</t>
  </si>
  <si>
    <t>59718118</t>
  </si>
  <si>
    <t>10/03/2026 16:32:08</t>
  </si>
  <si>
    <t>59757596</t>
  </si>
  <si>
    <t>STE ORANGE COTE D'IVOIRE S.A// Le client signale une coupure de liaison
Réference : SYTHD240211</t>
  </si>
  <si>
    <t>{actor=GOLLI Rosin, name=r_rgolli, creation_date=2026-03-11 21:54:07, title=Responsable zone, commentaire=COC 105/TOT 007 A23 RAC 3G 4G E1F1 Routeur LBB 150 trouvè reinitialisé,configuré Le LAN de la franchise : 192.168.208.16 /29 Gateway : 192.168.208.17 EQUIPE : OBLI 0789170052}</t>
  </si>
  <si>
    <t>11/03/2026 15:30</t>
  </si>
  <si>
    <t>11/03/2026 15:33:57</t>
  </si>
  <si>
    <t>11/03/2026 23:32:13</t>
  </si>
  <si>
    <t>11/03/2026 21:54:07</t>
  </si>
  <si>
    <t>11/03/2026 15:33:59</t>
  </si>
  <si>
    <t>11/03/2026 15:36:20</t>
  </si>
  <si>
    <t>59757601</t>
  </si>
  <si>
    <t>00 jours 01 heures 32 minutes 18 secondes</t>
  </si>
  <si>
    <t>59752944</t>
  </si>
  <si>
    <t>{actor=N'GUESSAN  Raoul Kouakou, name=HNVD9902, creation_date=2026-03-11 14:50:12, title=SMC : Maintenance services, commentaire=M.CYRIAQUE N'GUESSAN au 0700039390 est confronté à une indisponibilité de son lien avec le compte actif dans GAIA et ingterco NOK. PE BBAR710 INT BD592 CE 10.38.28.166 , merci de prendre en charge. REF SYTHD250267}</t>
  </si>
  <si>
    <t>11/03/2026 17:42:22</t>
  </si>
  <si>
    <t>M.CYRIAQUE N'GUESSAN</t>
  </si>
  <si>
    <t>TROIS SIRENES GRAND BEREBY</t>
  </si>
  <si>
    <t>11/03/2026 16:55:36</t>
  </si>
  <si>
    <t>11/03/2026 14:50:13</t>
  </si>
  <si>
    <t>11/03/2026 14:50:48</t>
  </si>
  <si>
    <t>59753504</t>
  </si>
  <si>
    <t>59698244</t>
  </si>
  <si>
    <t>{actor=Mamoudou BERTHE, name=HDDQ0618, creation_date=2026-03-11 06:46:15, title=SMC : Verification Maintenance, commentaire=Merci de votre support sur ce point 
Le client se plaint d'une absence de service et après vérification nous constatons que les graphes de la partie LAN ne s'affiche pas 
Prière faire des investigations à votre niveau}</t>
  </si>
  <si>
    <t>10/03/2026 15:40</t>
  </si>
  <si>
    <t>10/03/2026 15:56:22</t>
  </si>
  <si>
    <t>11/03/2026 09:17:29</t>
  </si>
  <si>
    <t>PASCAL HARDING</t>
  </si>
  <si>
    <t>BUVPN240167</t>
  </si>
  <si>
    <t>11/03/2026 09:09:38</t>
  </si>
  <si>
    <t>10/03/2026 15:56:38</t>
  </si>
  <si>
    <t>10/03/2026 15:56:39</t>
  </si>
  <si>
    <t>59698275</t>
  </si>
  <si>
    <t>59726667</t>
  </si>
  <si>
    <t>{actor=BAKAYOKO  MAMADOU, name=JTVC9308, creation_date=2026-03-11 10:17:24, title=SMC : Maintenance services, commentaire=AFGBANK COTE D'IVOIRE // De reference:BUVPN220250 signale une coupure de son / sa (lien ou liaison ) Down cortex , actif GAIA , Pas Synchro sur AMS Interco Injoignable / Resultat ping : Success rate is 0 percent (0/5) / Inter : BD508 / CE:10.40.233.21 / Loopback: 10.230.160.70 Ressource: OADZ601: 1-1-13-1-16 ADZ100 MEC128 TOT001 B8 CC: 0758724728 CAS-39777240-T3W7P7}</t>
  </si>
  <si>
    <t>11/03/2026 10:00</t>
  </si>
  <si>
    <t>11/03/2026 10:09:14</t>
  </si>
  <si>
    <t>11/03/2026 17:18:42</t>
  </si>
  <si>
    <t>CIRYLLE</t>
  </si>
  <si>
    <t>0758724728</t>
  </si>
  <si>
    <t>YAKASSE-ATTOBROU</t>
  </si>
  <si>
    <t>BUVPN220250</t>
  </si>
  <si>
    <t>11/03/2026 17:17:09</t>
  </si>
  <si>
    <t>11/03/2026 10:09:40</t>
  </si>
  <si>
    <t>59726706</t>
  </si>
  <si>
    <t>59690515</t>
  </si>
  <si>
    <t>STE DOUANES  / Le client signale une coupure de liaison
Réference : VPNLL060011</t>
  </si>
  <si>
    <t>{actor=KOUASSI OBLI DAVID ALEXANDRE, name=cic_okouassi, creation_date=2026-03-10 16:24:44, title=Technicien zone : intervention terrain, commentaire=Vérification environnement client  ok. Absence de signal  chez le client. Merci impacter une équipe BL FTTO pour réparation.
RESSOURCES:
OTRV601:1-1-1-16-3-53
TRV202/PB009
D02   F5-8
SN:RCMG3B401881
Point pris par l'équipe BL FTTO(Vanessa  et  Oscar)}</t>
  </si>
  <si>
    <t>10/03/2026 14:30</t>
  </si>
  <si>
    <t>10/03/2026 14:35:21</t>
  </si>
  <si>
    <t>11/03/2026 15:02:45</t>
  </si>
  <si>
    <t>VPNLL060011</t>
  </si>
  <si>
    <t>11/03/2026 13:42:57</t>
  </si>
  <si>
    <t>11/03/2026 15:02:44</t>
  </si>
  <si>
    <t>59746378</t>
  </si>
  <si>
    <t>00 jours 01 heures 19 minutes 47 secondes</t>
  </si>
  <si>
    <t>00 jours 01 heures 33 minutes 10 secondes</t>
  </si>
  <si>
    <t>00 jours 00 heures 37 minutes 57 secondes</t>
  </si>
  <si>
    <t>59703592</t>
  </si>
  <si>
    <t>MIN DIRECTION GENERALE DES IMPOTS / Le client signale une coupure de liaison</t>
  </si>
  <si>
    <t>10/03/2026 16:56:01</t>
  </si>
  <si>
    <t>11/03/2026 13:43:38</t>
  </si>
  <si>
    <t>M. KONE</t>
  </si>
  <si>
    <t>SYTHD250171</t>
  </si>
  <si>
    <t>11/03/2026 13:38:27</t>
  </si>
  <si>
    <t>11/03/2026 06:22:36</t>
  </si>
  <si>
    <t>11/03/2026 06:22:37</t>
  </si>
  <si>
    <t>59718124</t>
  </si>
  <si>
    <t>59683525</t>
  </si>
  <si>
    <t>{actor=GOLLI Rosin, name=r_rgolli, creation_date=2026-03-10 13:56:40, title=Responsable zone, commentaire=voh}</t>
  </si>
  <si>
    <t>10/03/2026 13:00</t>
  </si>
  <si>
    <t>10/03/2026 13:14:25</t>
  </si>
  <si>
    <t>11/03/2026 12:45:18</t>
  </si>
  <si>
    <t>ANIS HADDAD</t>
  </si>
  <si>
    <t>0758077084</t>
  </si>
  <si>
    <t>STE SOPRA BANKING COTE D'IVOIRE</t>
  </si>
  <si>
    <t>SYTHD190123</t>
  </si>
  <si>
    <t>11/03/2026 12:33:19</t>
  </si>
  <si>
    <t>59740127</t>
  </si>
  <si>
    <t>00 jours 00 heures 11 minutes 59 secondes</t>
  </si>
  <si>
    <t>59669135</t>
  </si>
  <si>
    <t>une coupure de liaison</t>
  </si>
  <si>
    <t>{actor=KOFFI AXELLE LAURIE, name=FTGS5025, creation_date=2026-03-10 10:41:37, title=Creation de dossier SAV LS/LSI, commentaire=STE HOTEL IBIS // se plaint d'une coupure de liaison Compte actif dans GAIA down sur CORTEX et AMS Référence : SYTHD140164 Résultat test ping : Success rate is 0 percent (0/5) BE10.3412 up sur PE : BTRV713 INTERCO : 10.41.1.154 LOOPBACK : 160.154.201.236 , int : BE10.3412 , loopback : 10.230.177.102/32 port OBIT601:1-1-15-8-10 non sychro sur AMS Ressource: BIT105 MEC128 TOT002 A10 Contact : COULIBALY AU 0789847538 SC Mme Sahou Mireille - 0748335322 NB: Client disponible 24H/24}</t>
  </si>
  <si>
    <t>10/03/2026 10:30</t>
  </si>
  <si>
    <t>10/03/2026 10:41:36</t>
  </si>
  <si>
    <t>11/03/2026 08:56:05</t>
  </si>
  <si>
    <t>STE HOTEL IBIS</t>
  </si>
  <si>
    <t>11/03/2026 08:35:57</t>
  </si>
  <si>
    <t>59720638</t>
  </si>
  <si>
    <t>00 jours 00 heures 13 minutes 21 secondes</t>
  </si>
  <si>
    <t>59699799</t>
  </si>
  <si>
    <t>coupure sur lsa liaison</t>
  </si>
  <si>
    <t>{actor=Mamoudou BERTHE, name=HDDQ0618, creation_date=2026-03-11 14:26:10, title=Responsable zone YAKRO, commentaire=Coupure FO rétablie , lien UP}</t>
  </si>
  <si>
    <t>10/03/2026 16:05</t>
  </si>
  <si>
    <t>10/03/2026 16:12:58</t>
  </si>
  <si>
    <t>11/03/2026 14:31:38</t>
  </si>
  <si>
    <t>BUVPN240202</t>
  </si>
  <si>
    <t>11/03/2026 14:26:11</t>
  </si>
  <si>
    <t>11/03/2026 06:20:13</t>
  </si>
  <si>
    <t>11/03/2026 14:26:10</t>
  </si>
  <si>
    <t>59718122</t>
  </si>
  <si>
    <t>00 jours 08 heures 05 minutes 57 secondes</t>
  </si>
  <si>
    <t>00 jours 08 heures 05 minutes 34 secondes</t>
  </si>
  <si>
    <t>59704436</t>
  </si>
  <si>
    <t>{actor=N'GUESSAN  Raoul Kouakou, name=HNVD9902, creation_date=2026-03-11 13:15:00, title=SMC : Verification Maintenance, commentaire=Client rétabli après vérification.}</t>
  </si>
  <si>
    <t>10/03/2026 17:00</t>
  </si>
  <si>
    <t>10/03/2026 17:05:34</t>
  </si>
  <si>
    <t>11/03/2026 13:15:01</t>
  </si>
  <si>
    <t>11/03/2026 12:56:41</t>
  </si>
  <si>
    <t>11/03/2026 06:24:39</t>
  </si>
  <si>
    <t>11/03/2026 06:24:40</t>
  </si>
  <si>
    <t>59718143</t>
  </si>
  <si>
    <t>59726952</t>
  </si>
  <si>
    <t>{actor=KOUASSI OBLI DAVID ALEXANDRE, name=cic_okouassi, creation_date=2026-03-11 13:05:27, title=Technicien zone : intervention terrain, commentaire=ECOBANK COTE D'IVOIRE   référence : 
BUVPN150354
■Vérification environnement client ok 
■signal faible au local  client ,Merci d impacter  l équipe BL FO 
Point pris par l equipe BL FO MAMA
COC110 TOT002-A29
TOD003-D29
SIE: moc : ced}</t>
  </si>
  <si>
    <t>11/03/2026 10:05</t>
  </si>
  <si>
    <t>11/03/2026 10:13:49</t>
  </si>
  <si>
    <t>11/03/2026 16:23:46</t>
  </si>
  <si>
    <t>11/03/2026 16:05:43</t>
  </si>
  <si>
    <t>11/03/2026 10:14:08</t>
  </si>
  <si>
    <t>11/03/2026 10:14:09</t>
  </si>
  <si>
    <t>59726983</t>
  </si>
  <si>
    <t>59700209</t>
  </si>
  <si>
    <t>{actor=KOFFI AXELLE LAURIE, name=FTGS5025, creation_date=2026-03-10 16:16:33, title=Creation de dossier SAV LS/LSI, commentaire=ZZZ AUTORITE DES MARCHES FINANCIERS DE L'UMOA SYTHD230129 merci d'assister le client qui signal une coupure de sa liaison. Après vérification , la liaison pas visible sur cortex, compte actif vu GAIA, test sur mobaxterm PE: BPLA715 int: BE10.1514 UP//lan:10.140.41.26//test ping:Success rate is 0 percent (0/5) //loopback: 10.230.202.7 Port non synchro sur AMS:OREP501:1-1-12-3-6 Ressources SI: REP103/PB155 TOT002-I5 TOD001-E5 Cédric Joël FAYE: 0708936020
NB: Disponible jusqu'à 17h30
//cedric.faye@amf-umoa.org PLATEAU
CAS-39770303-R0M7B5}</t>
  </si>
  <si>
    <t>10/03/2026 16:10</t>
  </si>
  <si>
    <t>10/03/2026 16:16:32</t>
  </si>
  <si>
    <t>11/03/2026 13:14:31</t>
  </si>
  <si>
    <t>CÉDRIC JOËL FAYE:</t>
  </si>
  <si>
    <t>0708936020</t>
  </si>
  <si>
    <t>ZZZ AUTORITE DES MARCHES FINANCIERS DE L'UMOA</t>
  </si>
  <si>
    <t>SYTHD230129</t>
  </si>
  <si>
    <t>11/03/2026 13:03:00</t>
  </si>
  <si>
    <t>10/03/2026 16:16:33</t>
  </si>
  <si>
    <t>59700210</t>
  </si>
  <si>
    <t>59668106</t>
  </si>
  <si>
    <t>STE AFRICA GLOBAL LOGISTICS  / Le client signale des lenteurs avec une puissance de --26.198</t>
  </si>
  <si>
    <t>{actor=Mamoudou BERTHE, name=HDDQ0618, creation_date=2026-03-11 06:41:57, title=SMC : Verification Maintenance, commentaire=Lien mis en observation}</t>
  </si>
  <si>
    <t>10/03/2026 10:25</t>
  </si>
  <si>
    <t>10/03/2026 10:29:52</t>
  </si>
  <si>
    <t>11/03/2026 12:49:48</t>
  </si>
  <si>
    <t>11/03/2026 05:58:56</t>
  </si>
  <si>
    <t>10/03/2026 10:40:25</t>
  </si>
  <si>
    <t>10/03/2026 10:40:26</t>
  </si>
  <si>
    <t>59669010</t>
  </si>
  <si>
    <t>59767442</t>
  </si>
  <si>
    <t>Connecter le lien internet Backup sur le même routeur LBB que le lien principal</t>
  </si>
  <si>
    <t>{actor=KOUASSI Naomie, name=NCGP5033, creation_date=2026-03-11 19:50:30, title=TMC Core, commentaire=Pour demain}</t>
  </si>
  <si>
    <t>11/03/2026 17:13:07</t>
  </si>
  <si>
    <t>11/03/2026 20:26:12</t>
  </si>
  <si>
    <t>SYTHD120096</t>
  </si>
  <si>
    <t>11/03/2026 19:50:30</t>
  </si>
  <si>
    <t>SYTHD250263</t>
  </si>
  <si>
    <t>11/03/2026 17:13:30</t>
  </si>
  <si>
    <t>11/03/2026 17:13:31</t>
  </si>
  <si>
    <t>59767486</t>
  </si>
  <si>
    <t>59722051</t>
  </si>
  <si>
    <t>STE COLAS AFRIQUE SUCCURSALE DE COTE D'IVOIRE  // se plaint d'un échec émission réception d'appel sur sa ligne 2T0</t>
  </si>
  <si>
    <t>{actor=EHOUSSOU Carine Aya , name=cic_cehousso, creation_date=2026-03-11 13:51:57, title=Prestataire Externe : Maintenance, commentaire=Travaux terminé client ok jarretière remplacée et signal normalisé}</t>
  </si>
  <si>
    <t>11/03/2026 09:05</t>
  </si>
  <si>
    <t>11/03/2026 09:06:57</t>
  </si>
  <si>
    <t>11/03/2026 14:02:15</t>
  </si>
  <si>
    <t>11/03/2026 13:51:57</t>
  </si>
  <si>
    <t>11/03/2026 09:07:28</t>
  </si>
  <si>
    <t>11/03/2026 09:11:48</t>
  </si>
  <si>
    <t>59722073</t>
  </si>
  <si>
    <t>59621529</t>
  </si>
  <si>
    <t>SYTHD240204 // STE SDTMCI  
Merci de procéder à la correction du niveau de signal actuellement observé, lequel génère un nombre important de logs sur le PE PBT711.
La récurrence de ces événements contribue à une augmentation de la charge sur le routeur et pourrait, à terme, impacter les performances de l’équipement.
Lin actif vu GAIA, up sur Coertx; Test ping 5/5. Selon le client, la liaison semble fonctionnelle avec par moment de lenteurs observées.
Contact: géoffroy Dake 0565896524 0170578075 // michel.anaki@orange.com
YOPOUGON
CAS-39746638-H7T9G1</t>
  </si>
  <si>
    <t>{actor=GOLLI Rosin, name=r_rgolli, creation_date=2026-03-09 13:32:31, title=Responsable zone, commentaire=KOLTO}</t>
  </si>
  <si>
    <t>09/03/2026 13:10</t>
  </si>
  <si>
    <t>09/03/2026 13:15:48</t>
  </si>
  <si>
    <t>10/03/2026 08:56:17</t>
  </si>
  <si>
    <t>10/03/2026 08:47:01</t>
  </si>
  <si>
    <t>09/03/2026 13:17:14</t>
  </si>
  <si>
    <t>09/03/2026 13:16:44</t>
  </si>
  <si>
    <t>59621635</t>
  </si>
  <si>
    <t>59665541</t>
  </si>
  <si>
    <t>STE AFRICA GLOBAL LOGISTICS  / Le client signale une absence de service</t>
  </si>
  <si>
    <t>{actor=YORO Anne Priscilla, name=HMFG6630, creation_date=2026-03-10 09:58:02, title=Creation de dossier SAV LS/LSI, commentaire=Merci de prendre en charge s'il vous plait . 
STE AFRICA GLOBAL LOGISTICS  / Le client signale une absence de service
Réference : BUVPN230241
Compte actif sur gaia // Down sur cortex // Non synchro sur ams
Success rate is 0 percent (0/5)
PE BVRI711 CE 10.40.251.162 INT  BD3637 LOOPBACK 10.230.178.105
Ressource : OVRI601:1-1-6-3-60 	TRV101	MEC128 	TOT005 
CONTACT :  07 01 18 07 11 Seri Ange Joel}</t>
  </si>
  <si>
    <t>10/03/2026 09:55</t>
  </si>
  <si>
    <t>10/03/2026 09:58:01</t>
  </si>
  <si>
    <t>10/03/2026 14:25:32</t>
  </si>
  <si>
    <t>10/03/2026 14:16:06</t>
  </si>
  <si>
    <t>10/03/2026 09:58:25</t>
  </si>
  <si>
    <t>10/03/2026 09:58:58</t>
  </si>
  <si>
    <t>59665559</t>
  </si>
  <si>
    <t>59361331</t>
  </si>
  <si>
    <t>Le client STE SIKA COTE D'IVOIRE signale un échec émission/réception d'appel sur sa ligne T0. Référence: 2723507990 Compte actif dans GAIA Port non visible sur AMS // Ressouirces ancienne signalisation:  OZIN601:1-1-1-14-5 
Ressource: ZIN103//MEC128//TOT002-A5 ME:Numero pas joingnable. Tête de ligne:2723507990. Pas visible dans le Fichier d'extraction.
Contact: 0576807002.
Demain pour intervention.
Merci de votre aide sur ce dossier SVP!
CAS-39676289-M5R5N8</t>
  </si>
  <si>
    <t>{actor=Mamoudou BERTHE, name=HDDQ0618, creation_date=2026-03-06 09:00:43, title=SMC : Verification Maintenance, commentaire=Merci de transmettre un mail avec les images à l'appui 
Préciser également un délai afin qu'on puisse communiquer au client}</t>
  </si>
  <si>
    <t>04/03/2026 15:35</t>
  </si>
  <si>
    <t>04/03/2026 15:38:53</t>
  </si>
  <si>
    <t>10/03/2026 15:02:23</t>
  </si>
  <si>
    <t>0576807002</t>
  </si>
  <si>
    <t>STE SIKA COTE D'IVOIRE</t>
  </si>
  <si>
    <t>2723507990</t>
  </si>
  <si>
    <t>10/03/2026 09:18:09</t>
  </si>
  <si>
    <t>09/03/2026 10:52:00</t>
  </si>
  <si>
    <t>09/03/2026 10:57:40</t>
  </si>
  <si>
    <t>59606749</t>
  </si>
  <si>
    <t>00 jours 02 heures 02 minutes 32 secondes</t>
  </si>
  <si>
    <t>05/03/2026 11:06:02</t>
  </si>
  <si>
    <t>59632475</t>
  </si>
  <si>
    <t>{actor=KOUASSI OBLI DAVID ALEXANDRE, name=cic_okouassi, creation_date=2026-03-09 16:47:35, title=Technicien zone : intervention terrain, commentaire=Rdv demain matina 9h}</t>
  </si>
  <si>
    <t>09/03/2026 15:00</t>
  </si>
  <si>
    <t>09/03/2026 15:16:01</t>
  </si>
  <si>
    <t>10/03/2026 11:01:26</t>
  </si>
  <si>
    <t>M.SANOGO</t>
  </si>
  <si>
    <t>0768637103</t>
  </si>
  <si>
    <t>2722502780</t>
  </si>
  <si>
    <t>10/03/2026 10:40:43</t>
  </si>
  <si>
    <t>09/03/2026 15:16:02</t>
  </si>
  <si>
    <t>09/03/2026 15:18:43</t>
  </si>
  <si>
    <t>59632554</t>
  </si>
  <si>
    <t>09/03/2026 16:54:05</t>
  </si>
  <si>
    <t>59640660</t>
  </si>
  <si>
    <t>{actor=BAKAYOKO  MAMADOU, name=JTVC9308, creation_date=2026-03-09 16:44:29, title=SMC : Maintenance services, commentaire=client souhaite une intervention demain à la première heure}</t>
  </si>
  <si>
    <t>09/03/2026 16:30</t>
  </si>
  <si>
    <t>09/03/2026 16:38:42</t>
  </si>
  <si>
    <t>10/03/2026 11:21:43</t>
  </si>
  <si>
    <t>2720259900</t>
  </si>
  <si>
    <t>10/03/2026 11:01:20</t>
  </si>
  <si>
    <t>09/03/2026 16:39:05</t>
  </si>
  <si>
    <t>59640690</t>
  </si>
  <si>
    <t>59603144</t>
  </si>
  <si>
    <t>{actor=Mamoudou BERTHE, name=HDDQ0618, creation_date=2026-03-10 07:48:17, title=SMC : Verification Maintenance, commentaire=# Vérification environnement client, signal Ok, # Raisecom planté redémarré, module sfp remplacé, # Liaison à nouveau fonctionnelle avec le service attesté par le client. Nb: liaison mise en observation.}</t>
  </si>
  <si>
    <t>09/03/2026 10:05</t>
  </si>
  <si>
    <t>09/03/2026 10:16:46</t>
  </si>
  <si>
    <t>10/03/2026 07:48:17</t>
  </si>
  <si>
    <t>0708111141</t>
  </si>
  <si>
    <t>BUVPN150540</t>
  </si>
  <si>
    <t>09/03/2026 22:39:56</t>
  </si>
  <si>
    <t>09/03/2026 10:18:08</t>
  </si>
  <si>
    <t>59603345</t>
  </si>
  <si>
    <t>59496763</t>
  </si>
  <si>
    <t>Le client SIPRA-BUVPN150187-P-ABOBO_PK18_FO signale une coupure de sa liaison</t>
  </si>
  <si>
    <t>{actor=GOLLI Rosin, name=r_rgolli, creation_date=2026-03-06 16:17:22, title=Responsable zone, commentaire=KOLTO}</t>
  </si>
  <si>
    <t>06/03/2026 15:49</t>
  </si>
  <si>
    <t>06/03/2026 15:56:10</t>
  </si>
  <si>
    <t>10/03/2026 16:41:16</t>
  </si>
  <si>
    <t>BUVPN150187</t>
  </si>
  <si>
    <t>10/03/2026 16:22:25</t>
  </si>
  <si>
    <t>06/03/2026 15:56:27</t>
  </si>
  <si>
    <t>59496779</t>
  </si>
  <si>
    <t>59681926</t>
  </si>
  <si>
    <t>{actor=N'GUESSAN  Raoul Kouakou, name=HNVD9902, creation_date=2026-03-10 13:01:01, title=SMC : Maintenance services, commentaire=Merci de prendre en charge s'il vous plait SIMAM YOPOUGON //le client signale une coupure connexion internet Référence : SYTHD200056 Compte actif sur gaia/down sur cortex / port OZIN601:1-1-1-14-1 non synchro sur AMS Ressource : /ZIN103/PBO30/TOT002-A1/TOD001-A35. Test ping :Success rate is 0 percent (0/5) PE BPBT711 INT BD2016 CE: 10.38.16.106 LOOPBACK 10.230.192.27 , as : 65484 * CONTACT : KOUDOU ALPHONSE au 07 87 53 73 13 SC / TOURE IBRAHIMA au 0768322076}</t>
  </si>
  <si>
    <t>10/03/2026 12:45</t>
  </si>
  <si>
    <t>10/03/2026 12:55:21</t>
  </si>
  <si>
    <t>10/03/2026 17:08:43</t>
  </si>
  <si>
    <t>THOMAS MARCEL N'CHO</t>
  </si>
  <si>
    <t>0787537313</t>
  </si>
  <si>
    <t>STE SIMAM</t>
  </si>
  <si>
    <t>SYTHD200056</t>
  </si>
  <si>
    <t>10/03/2026 16:35:17</t>
  </si>
  <si>
    <t>10/03/2026 13:01:02</t>
  </si>
  <si>
    <t>59682432</t>
  </si>
  <si>
    <t>00 jours 00 heures 14 minutes 51 secondes</t>
  </si>
  <si>
    <t>59614182</t>
  </si>
  <si>
    <t>{actor=EHOUSSOU Carine Aya , name=cic_cehousso, creation_date=2026-03-10 07:51:03, title=Prestataire Externe : Maintenance, commentaire=Besoin de la distribution}</t>
  </si>
  <si>
    <t>09/03/2026 11:20</t>
  </si>
  <si>
    <t>09/03/2026 12:01:22</t>
  </si>
  <si>
    <t>10/03/2026 19:59:28</t>
  </si>
  <si>
    <t>MONSIEUR AGNIMEL</t>
  </si>
  <si>
    <t>0749695901</t>
  </si>
  <si>
    <t>VPNLL150131</t>
  </si>
  <si>
    <t>10/03/2026 19:13:26</t>
  </si>
  <si>
    <t>10/03/2026 19:59:27</t>
  </si>
  <si>
    <t>59711628</t>
  </si>
  <si>
    <t>00 jours 00 heures 09 minutes 36 secondes</t>
  </si>
  <si>
    <t>59638049</t>
  </si>
  <si>
    <t>{actor=KACOU CARINE AMON FLORENCE, name=FFWC2760, creation_date=2026-03-09 16:14:30, title=Creation de dossier SAV LS/LSI, commentaire=Merci de votre aide sur ce dossier SVP! En effet, Monsieur DIALLO ISSA joint ce jour au 0507393419 se plaint d'un échec émission et réception des appels sur T2, actif dans GAIA, non synchro vu AMS, référence : 2720201500 , client souhaite une intervention demain à la première heure
PE:BPLA715
@PE:10.204.59.237
@CE:10.204.59.238
Vlan :BE10.2651
@Loopback :10.240.59.60/32
Success rate is 0 percent (0/5)
Port AMS : OREP501:1-1-12-4-19
	OREP501	1	1	12	4	19	FTTO 	PON	PDZ 	REP103	MEC128 	TOT002	G3	OCCUPE 	SGCI 	2720201500 	XXXX 		
CAS-39751855-X7K7N7}</t>
  </si>
  <si>
    <t>09/03/2026 16:14:30</t>
  </si>
  <si>
    <t>10/03/2026 19:55:14</t>
  </si>
  <si>
    <t>10/03/2026 16:31:52</t>
  </si>
  <si>
    <t>09/03/2026 16:14:46</t>
  </si>
  <si>
    <t>09/03/2026 16:14:51</t>
  </si>
  <si>
    <t>59638090</t>
  </si>
  <si>
    <t>59628963</t>
  </si>
  <si>
    <t>MIN CONSEIL CONSTITUTIONNEL // se plaint d'une coupure de sa liaison</t>
  </si>
  <si>
    <t>{actor=GOLLI Rosin, name=r_rgolli, creation_date=2026-03-10 10:49:44, title=Responsable zone, commentaire=LSI SYTHD250315 CONSEIL CONSTITUTIONNEL 
■Pas de continuité entre REP108 et local client, prière impacter la BL FTTO. 
Point pris par l'équipe KEKE. 
REP108 TOT2-G1 D04-F143 PB107 F141-144
VOHOU}</t>
  </si>
  <si>
    <t>09/03/2026 14:35</t>
  </si>
  <si>
    <t>09/03/2026 14:43:12</t>
  </si>
  <si>
    <t>10/03/2026 15:45:45</t>
  </si>
  <si>
    <t>0749340702</t>
  </si>
  <si>
    <t>MIN CONSEIL CONSTITUTIONNEL</t>
  </si>
  <si>
    <t>SYTHD250315</t>
  </si>
  <si>
    <t>10/03/2026 15:31:01</t>
  </si>
  <si>
    <t>10/03/2026 10:47:46</t>
  </si>
  <si>
    <t>59669824</t>
  </si>
  <si>
    <t>00 jours 01 heures 07 minutes 40 secondes</t>
  </si>
  <si>
    <t>59670157</t>
  </si>
  <si>
    <t>STE DOUANES  / Le client signale une coupure de liaison
Réference : VPNLL140064</t>
  </si>
  <si>
    <t>{actor=EHOUSSOU Carine Aya , name=cic_cehousso, creation_date=2026-03-10 17:08:29, title=Prestataire Externe : Maintenance, commentaire=brin cassé dans 2 PA baguette, raccordement effectué ok,  jarretièrage effectué chez chez le client et à la PDZ..Client rétablir confirmé par le client..}</t>
  </si>
  <si>
    <t>10/03/2026 10:45</t>
  </si>
  <si>
    <t>10/03/2026 10:50:23</t>
  </si>
  <si>
    <t>10/03/2026 18:58:41</t>
  </si>
  <si>
    <t>MLLE DORIA GNAMIEN</t>
  </si>
  <si>
    <t>0758271616</t>
  </si>
  <si>
    <t>VPNLL140064</t>
  </si>
  <si>
    <t>10/03/2026 17:08:30</t>
  </si>
  <si>
    <t>10/03/2026 10:50:43</t>
  </si>
  <si>
    <t>10/03/2026 10:50:44</t>
  </si>
  <si>
    <t>59670198</t>
  </si>
  <si>
    <t>00 jours 01 heures 50 minutes 11 secondes</t>
  </si>
  <si>
    <t>59622714</t>
  </si>
  <si>
    <t>{actor=KOUASSI Naomie, name=NCGP5033, creation_date=2026-03-09 16:26:01, title=SMC : Verification Maintenance, commentaire=Vérification environnement client ok absence de signal à l'ONT merci d'impacter l'équipe BL FTTO Point pris par ÉQUIPE SORO SIE! ALAIN}</t>
  </si>
  <si>
    <t>09/03/2026 13:30:26</t>
  </si>
  <si>
    <t>10/03/2026 10:54:57</t>
  </si>
  <si>
    <t>MOUSSA COULIBALY</t>
  </si>
  <si>
    <t>0585636713</t>
  </si>
  <si>
    <t>STE REPRESENTATION  INTERNATIONALE MARKETING ET COMMERCIALISATION</t>
  </si>
  <si>
    <t>2721216330</t>
  </si>
  <si>
    <t>10/03/2026 10:10:29</t>
  </si>
  <si>
    <t>09/03/2026 13:30:27</t>
  </si>
  <si>
    <t>59622718</t>
  </si>
  <si>
    <t>59639572</t>
  </si>
  <si>
    <t>{actor=N'GUESSAN  Raoul Kouakou, name=HNVD9902, creation_date=2026-03-09 16:42:39, title=SMC : Maintenance services, commentaire=Pour demain}</t>
  </si>
  <si>
    <t>09/03/2026 16:20</t>
  </si>
  <si>
    <t>09/03/2026 16:28:54</t>
  </si>
  <si>
    <t>10/03/2026 19:54:56</t>
  </si>
  <si>
    <t>59701425</t>
  </si>
  <si>
    <t>00 jours 03 heures 22 minutes 48 secondes</t>
  </si>
  <si>
    <t>00 jours 03 heures 22 minutes 19 secondes</t>
  </si>
  <si>
    <t>59613853</t>
  </si>
  <si>
    <t>Le client PRIMATURE  signale un échec émission/réception d'appel sur sa ligne T0.</t>
  </si>
  <si>
    <t>{actor=KOUASSI Naomie, name=NCGP5033, creation_date=2026-03-10 18:37:02, title=SMC : Verification Maintenance, commentaire=Client synchro vérification par appel jarretière HS TTT01 remplacer, module SFP changé au RFO signal ok a -20dbm}</t>
  </si>
  <si>
    <t>09/03/2026 11:56</t>
  </si>
  <si>
    <t>09/03/2026 11:58:11</t>
  </si>
  <si>
    <t>10/03/2026 18:37:03</t>
  </si>
  <si>
    <t>AKOI SEB</t>
  </si>
  <si>
    <t>0707754326</t>
  </si>
  <si>
    <t>2722514785</t>
  </si>
  <si>
    <t>10/03/2026 17:26:56</t>
  </si>
  <si>
    <t>09/03/2026 11:58:32</t>
  </si>
  <si>
    <t>59613888</t>
  </si>
  <si>
    <t>00 jours 02 heures 42 minutes 44 secondes</t>
  </si>
  <si>
    <t>59608084</t>
  </si>
  <si>
    <t>STE SIMDCI SA    //le client signale une coupure de liaison</t>
  </si>
  <si>
    <t>{actor=DEMBELE KHALIF OUSMANE, name=odembele, creation_date=2026-03-10 17:33:48, title=Responsable zone DALOA, commentaire=Coupure FO rétablie}</t>
  </si>
  <si>
    <t>09/03/2026 11:05:00</t>
  </si>
  <si>
    <t>10/03/2026 18:43:24</t>
  </si>
  <si>
    <t>SANOGO TOUNA</t>
  </si>
  <si>
    <t>0700134826</t>
  </si>
  <si>
    <t>SYTHD250344</t>
  </si>
  <si>
    <t>10/03/2026 17:33:49</t>
  </si>
  <si>
    <t>09/03/2026 11:05:01</t>
  </si>
  <si>
    <t>59608087</t>
  </si>
  <si>
    <t>59632492</t>
  </si>
  <si>
    <t>Merci de prendre en charge s'il vous plait STE ORANGE WIFI AGENCE CAP-SUD //Le client signale une coupure de lien Réference : SYTHD250092 Compte actif sur gaia / down sur cortex / Non synchro sur ams Success rate is 0 percent (0/5) PE : BTRV713  CE 10.38.147.53// LOOPBACK 10.240.107.143 // INT BD1744  Ressource :  Contact : 0708245441 KONATE NATOU</t>
  </si>
  <si>
    <t>{actor=EHOUSSOU Carine Aya , name=cic_cehousso, creation_date=2026-03-10 14:19:54, title=Prestataire Externe : Maintenance, commentaire=Câble coupé remplacé tirage ok raccordement ok signal ok client retabli}</t>
  </si>
  <si>
    <t>09/03/2026 15:10</t>
  </si>
  <si>
    <t>09/03/2026 15:15:37</t>
  </si>
  <si>
    <t>10/03/2026 14:31:36</t>
  </si>
  <si>
    <t>KONATE NATOU</t>
  </si>
  <si>
    <t>0708245441</t>
  </si>
  <si>
    <t>STE ORANGE WIFI AGENCE CAP-SUD</t>
  </si>
  <si>
    <t>SYTHD250092</t>
  </si>
  <si>
    <t>10/03/2026 14:19:55</t>
  </si>
  <si>
    <t>09/03/2026 15:16:29</t>
  </si>
  <si>
    <t>09/03/2026 15:16:09</t>
  </si>
  <si>
    <t>59632543</t>
  </si>
  <si>
    <t>59435880</t>
  </si>
  <si>
    <t>{actor=Mamoudou BERTHE, name=HDDQ0618, creation_date=2026-03-06 11:23:00, title=SMC : Verification Maintenance, commentaire=Vérification environnement client ok 👉Absence de continuité entre la salle trans GZV et le local client. 👉GZV RACK B EQ 1 F9-10 (BvH) Merci d'impacter BL FO ROA pour réparation .Le client est au sein de l'aéroport (NB:Le client a besoin de la carte CNI pour faire d'autorisation de l'équipe BL ROA) SIE: junior}</t>
  </si>
  <si>
    <t>05/03/2026 17:15</t>
  </si>
  <si>
    <t>05/03/2026 17:21:53</t>
  </si>
  <si>
    <t>10/03/2026 08:48:05</t>
  </si>
  <si>
    <t>NHV COTE D'IVOIRE /</t>
  </si>
  <si>
    <t>10/03/2026 08:29:27</t>
  </si>
  <si>
    <t>59660041</t>
  </si>
  <si>
    <t>59607844</t>
  </si>
  <si>
    <t>STE SIMDCI SA    //le client signale une coupure de liaison
Réference :   BUVPN150099</t>
  </si>
  <si>
    <t>{actor=DEMBELE KHALIF OUSMANE, name=odembele, creation_date=2026-03-10 17:34:05, title=Responsable zone DALOA, commentaire=Coupure FO rétablie}</t>
  </si>
  <si>
    <t>09/03/2026 10:55</t>
  </si>
  <si>
    <t>09/03/2026 11:02:13</t>
  </si>
  <si>
    <t>10/03/2026 18:48:55</t>
  </si>
  <si>
    <t>BUVPN150099</t>
  </si>
  <si>
    <t>10/03/2026 17:34:05</t>
  </si>
  <si>
    <t>09/03/2026 11:02:14</t>
  </si>
  <si>
    <t>09/03/2026 11:02:35</t>
  </si>
  <si>
    <t>59607850</t>
  </si>
  <si>
    <t>59480977</t>
  </si>
  <si>
    <t>{actor=KACOU CARINE AMON FLORENCE, name=FFWC2760, creation_date=2026-03-06 13:07:55, title=Creation de dossier SAV LS/LSI, commentaire=Merci de votre aide sur ce dossier SVP! En effet, M. KOUASSI joint ce jour au 0777303429 se plaint d'une coupure sur sa LS avec LOS rouge, actif dans GAIA, pas visible sur cortex, non synchro vu AMS, référence : VPNLL100198, SC : 07 09 53 67 69 , client jusqu'à 18h , pas disponible demain
PE:BTRV713
@PE:10.41.0.97
@CE:10.41.0.98
Vlan :BE10.2429
@Loopback :10.230.177.49/32
Success rate is 0 percent (0/5)
Port AMS : OTRV601:1-1-12-3-33
OTRV601	1	1	12	3	33	FTTO 	PON	PDR 	TRV104	MEC128 	TOT002	A1	OCCUPE 	DOUANES 	VPNLL100198 	HWTC60278EA7 	44227CF1CC18 	
CAS-39708384-N1Y2L7}</t>
  </si>
  <si>
    <t>06/03/2026 12:55</t>
  </si>
  <si>
    <t>06/03/2026 13:07:55</t>
  </si>
  <si>
    <t>10/03/2026 09:09:21</t>
  </si>
  <si>
    <t>0777303429</t>
  </si>
  <si>
    <t>VPNLL100198</t>
  </si>
  <si>
    <t>09/03/2026 13:48:12</t>
  </si>
  <si>
    <t>06/03/2026 13:07:49</t>
  </si>
  <si>
    <t>06/03/2026 13:12:10</t>
  </si>
  <si>
    <t>59481031</t>
  </si>
  <si>
    <t>00 jours 02 heures 54 minutes 42 secondes</t>
  </si>
  <si>
    <t>59646218</t>
  </si>
  <si>
    <t>{actor=KOUASSI Naomie, name=NCGP5033, creation_date=2026-03-09 18:03:50, title=SMC : Maintenance services, commentaire=client disponible demain}</t>
  </si>
  <si>
    <t>09/03/2026 17:25</t>
  </si>
  <si>
    <t>09/03/2026 17:38:46</t>
  </si>
  <si>
    <t>10/03/2026 15:10:16</t>
  </si>
  <si>
    <t>YAKPONDEOU EZECHIEL</t>
  </si>
  <si>
    <t>0768637003</t>
  </si>
  <si>
    <t>SYTHD240173</t>
  </si>
  <si>
    <t>10/03/2026 15:01:47</t>
  </si>
  <si>
    <t>09/03/2026 17:38:48</t>
  </si>
  <si>
    <t>09/03/2026 17:39:34</t>
  </si>
  <si>
    <t>59646223</t>
  </si>
  <si>
    <t>59666789</t>
  </si>
  <si>
    <t>BCEAO // se plaint d'une coupure de sa liaison</t>
  </si>
  <si>
    <t>{actor=KOFFI AHOU EVA CHIMENE, name=QFVB3112, creation_date=2026-03-10 10:11:13, title=Creation de dossier SAV LS/LSI, commentaire=BCEAO // se plaint d'une coupure de sa liaison
Compte actif dans GAIA et down sur cortex et non synchro sur AMS OREP501:1-1-13-14-24
Ressources : REP102	MEC128 	TOT002	K8
Référence : BUVPN240061
RESULTAT TEST PING : Success rate is 0 percent (0/5)
BE10.1682  up          BUVPN240061!1M
PE : BPLA715
INTERCO : 10.140.41.206
LOOPBACK : 10.230.202.52
PLATEAU
Contact : 07 01 12 24 54 Jean Baptiste KOUADIO
Merci de prendre en charge s'il vous plait}</t>
  </si>
  <si>
    <t>10/03/2026 10:05</t>
  </si>
  <si>
    <t>10/03/2026 10:11:12</t>
  </si>
  <si>
    <t>10/03/2026 14:51:52</t>
  </si>
  <si>
    <t>JEAN BAPTISTE KOUADIO</t>
  </si>
  <si>
    <t>0701122454</t>
  </si>
  <si>
    <t>BCEAO</t>
  </si>
  <si>
    <t>BUVPN240061</t>
  </si>
  <si>
    <t>10/03/2026 14:48:31</t>
  </si>
  <si>
    <t>10/03/2026 10:11:29</t>
  </si>
  <si>
    <t>59666808</t>
  </si>
  <si>
    <t>00 jours 00 heures 20 minutes 25 secondes</t>
  </si>
  <si>
    <t>59231875</t>
  </si>
  <si>
    <t>{actor=Mamoudou BERTHE, name=HDDQ0618, creation_date=2026-03-04 07:32:39, title=SMC : Verification Maintenance, commentaire=MAIL TRANSMIS A LA TEAM VSAT POUR PRISE EN CHARGE}</t>
  </si>
  <si>
    <t>02/03/2026 15:20</t>
  </si>
  <si>
    <t>02/03/2026 15:27:48</t>
  </si>
  <si>
    <t>10/03/2026 10:50:24</t>
  </si>
  <si>
    <t>M DICKO :</t>
  </si>
  <si>
    <t>0709912749</t>
  </si>
  <si>
    <t>BUVPN160085</t>
  </si>
  <si>
    <t>10/03/2026 08:10:01</t>
  </si>
  <si>
    <t>02/03/2026 15:31:58</t>
  </si>
  <si>
    <t>59232320</t>
  </si>
  <si>
    <t>02/03/2026 15:54:25</t>
  </si>
  <si>
    <t>59680929</t>
  </si>
  <si>
    <t>MIN PRESIDENCE DE LA REPUBLIQUE//Le client signale un echec emission reception d'appel sur  la ligne</t>
  </si>
  <si>
    <t>{actor=YORO Anne Priscilla, name=HMFG6630, creation_date=2026-03-10 12:41:35, title=Creation de dossier SAV LS/LSI, commentaire=Merci de prendre en charge s'il vous plait
MIN PRESIDENCE DE LA REPUBLIQUE//Le client signale un echec emission reception d'appel sur  la ligne  
Référence : 2722431716
compte actif sur gaia  // Port synchro sur ams
Success rate is 100 percent (5/5)
Ressource : ORIV601:1-1-9-12-24-1-1 	RIV100	MEC128 	TOT002
PE BRIV710 CE 10.204.46.230 LOOPBACK 10.240.46.58 INT BDI3814
Contact : Guy YOBOUE 0707072765}</t>
  </si>
  <si>
    <t>10/03/2026 12:35</t>
  </si>
  <si>
    <t>10/03/2026 12:41:35</t>
  </si>
  <si>
    <t>10/03/2026 20:35:38</t>
  </si>
  <si>
    <t>GUY YOBOUE</t>
  </si>
  <si>
    <t>0707072765</t>
  </si>
  <si>
    <t>10/03/2026 20:33:45</t>
  </si>
  <si>
    <t>10/03/2026 12:42:34</t>
  </si>
  <si>
    <t>10/03/2026 12:42:35</t>
  </si>
  <si>
    <t>59680987</t>
  </si>
  <si>
    <t>59665291</t>
  </si>
  <si>
    <t>STE AFRICA GLOBAL LOGISTICS  / Le client signale unecoupure de liaison
Réference : BUVPN230234</t>
  </si>
  <si>
    <t>{actor=Mamoudou BERTHE, name=HDDQ0618, creation_date=2026-03-10 10:00:19, title=SMC : Maintenance services, commentaire=Merci de prendre en charge s'il vous plait . STE AFRICA GLOBAL LOGISTICS / Le client signale une coupure de liaison Réference : BUVPN230234 Compte actif sur gaia // Down sur cortex // Non synchro sur ams Success rate is 0 percent (0/5) PE BTRV713 CE 10.41.4.146 INT BE10.1599 LOOPBACK 10.240.107.38 Ressource : OTRV601:1-1-14-10-43 TRV112 MEC128 TOT002 CONTACT : 0701180711 Seri Ange Joel}</t>
  </si>
  <si>
    <t>10/03/2026 09:50</t>
  </si>
  <si>
    <t>10/03/2026 09:55:30</t>
  </si>
  <si>
    <t>10/03/2026 17:22:37</t>
  </si>
  <si>
    <t>10/03/2026 17:05:01</t>
  </si>
  <si>
    <t>10/03/2026 10:05:53</t>
  </si>
  <si>
    <t>10/03/2026 10:05:55</t>
  </si>
  <si>
    <t>59666295</t>
  </si>
  <si>
    <t>59602235</t>
  </si>
  <si>
    <t>plaint d'une coupure sur sa LSI</t>
  </si>
  <si>
    <t>{actor=KOUASSI OBLI DAVID ALEXANDRE, name=cic_okouassi, creation_date=2026-03-09 13:28:16, title=Technicien zone : intervention terrain, commentaire=SYTHD220250
SOFITEL HOTEL ABIDJAN IVOIRE 
■pas de contuinite
Entre La PDZ RIV100 et ODF client
RACK 6 E2 F4
■Merci d impacter l equipe BL 
 ■point pris par l equipe MARC DANIEL
SIE: OBLI}</t>
  </si>
  <si>
    <t>09/03/2026 10:00</t>
  </si>
  <si>
    <t>09/03/2026 10:07:51</t>
  </si>
  <si>
    <t>10/03/2026 08:06:06</t>
  </si>
  <si>
    <t>JUNIOR</t>
  </si>
  <si>
    <t>0748962729</t>
  </si>
  <si>
    <t>09/03/2026 10:08:07</t>
  </si>
  <si>
    <t>59602269</t>
  </si>
  <si>
    <t>59601197</t>
  </si>
  <si>
    <t>client signale que son lien est indisponible</t>
  </si>
  <si>
    <t>{actor=BAKAYOKO  MAMADOU, name=JTVC9308, creation_date=2026-03-10 08:06:54, title=SMC : Verification Maintenance, commentaire=Coupure détectée Raccordement terminé Client Synchro}</t>
  </si>
  <si>
    <t>09/03/2026 09:50</t>
  </si>
  <si>
    <t>09/03/2026 09:55:30</t>
  </si>
  <si>
    <t>10/03/2026 08:06:55</t>
  </si>
  <si>
    <t>M. SORO</t>
  </si>
  <si>
    <t>0707449832</t>
  </si>
  <si>
    <t>10/03/2026 07:48:37</t>
  </si>
  <si>
    <t>09/03/2026 09:58:19</t>
  </si>
  <si>
    <t>59601501</t>
  </si>
  <si>
    <t>59599702</t>
  </si>
  <si>
    <t>Un échec émission // Réception des appels</t>
  </si>
  <si>
    <t>{actor=KOUASSI Naomie, name=NCGP5033, creation_date=2026-03-09 20:02:18, title=TMC Core, commentaire=Port synchro à -21dBm, numéro pas attribué,,,action SIE demain}</t>
  </si>
  <si>
    <t>09/03/2026 09:30</t>
  </si>
  <si>
    <t>09/03/2026 09:36:10</t>
  </si>
  <si>
    <t>10/03/2026 11:29:14</t>
  </si>
  <si>
    <t>GOBO</t>
  </si>
  <si>
    <t>0747665569</t>
  </si>
  <si>
    <t>ALIOS FINANCE COTE D'IVOIRE</t>
  </si>
  <si>
    <t>10/03/2026 11:10:16</t>
  </si>
  <si>
    <t>10/03/2026 08:31:32</t>
  </si>
  <si>
    <t>10/03/2026 11:10:15</t>
  </si>
  <si>
    <t>59660104</t>
  </si>
  <si>
    <t>00 jours 02 heures 38 minutes 43 secondes</t>
  </si>
  <si>
    <t>59648869</t>
  </si>
  <si>
    <t>Échec émission des appels sur sa T2</t>
  </si>
  <si>
    <t>{actor=KOUASSI Naomie, name=NCGP5033, creation_date=2026-03-09 19:59:16, title=SMC : Maintenance services, commentaire=Échange mail en cours pour le traitement de la requête.}</t>
  </si>
  <si>
    <t>09/03/2026 18:05</t>
  </si>
  <si>
    <t>09/03/2026 18:14:12</t>
  </si>
  <si>
    <t>10/03/2026 11:51:04</t>
  </si>
  <si>
    <t>LIEUTENANT-COLONEL ANGE LOUIS KOUACOU</t>
  </si>
  <si>
    <t>2722437330</t>
  </si>
  <si>
    <t>09/03/2026 20:05:37</t>
  </si>
  <si>
    <t>09/03/2026 18:14:34</t>
  </si>
  <si>
    <t>09/03/2026 19:59:16</t>
  </si>
  <si>
    <t>59648896</t>
  </si>
  <si>
    <t>00 jours 01 heures 44 minutes 42 secondes</t>
  </si>
  <si>
    <t>59630444</t>
  </si>
  <si>
    <t>indisponibilité de lien</t>
  </si>
  <si>
    <t>{actor=GOLLI Rosin, name=r_rgolli, creation_date=2026-03-09 16:38:08, title=Responsable zone, commentaire=M SOSTHÈNE ADOU DONNE RDV DEMAIN}</t>
  </si>
  <si>
    <t>09/03/2026 14:50</t>
  </si>
  <si>
    <t>09/03/2026 14:57:01</t>
  </si>
  <si>
    <t>10/03/2026 14:34:00</t>
  </si>
  <si>
    <t>PROSUMA</t>
  </si>
  <si>
    <t>10/03/2026 13:49:54</t>
  </si>
  <si>
    <t>10/03/2026 13:26:05</t>
  </si>
  <si>
    <t>10/03/2026 13:49:53</t>
  </si>
  <si>
    <t>59684632</t>
  </si>
  <si>
    <t>59511994</t>
  </si>
  <si>
    <t>STE AFR-IXTELECOM SL    //le client signale une coupure connexion internet
Réference :  SYTHD240056</t>
  </si>
  <si>
    <t>{actor=GOLLI Rosin, name=r_rgolli, creation_date=2026-03-09 08:32:45, title=Responsable zone, commentaire=Pour action kolto}</t>
  </si>
  <si>
    <t>06/03/2026 19:50</t>
  </si>
  <si>
    <t>06/03/2026 19:57:14</t>
  </si>
  <si>
    <t>10/03/2026 10:42:00</t>
  </si>
  <si>
    <t>CHRISTELLE MONIN</t>
  </si>
  <si>
    <t>SYTHD240056</t>
  </si>
  <si>
    <t>10/03/2026 10:31:30</t>
  </si>
  <si>
    <t>06/03/2026 19:57:15</t>
  </si>
  <si>
    <t>06/03/2026 19:57:29</t>
  </si>
  <si>
    <t>59511997</t>
  </si>
  <si>
    <t>59623339</t>
  </si>
  <si>
    <t>{actor=GOLLI Rosin, name=r_rgolli, creation_date=2026-03-09 13:47:04, title=Responsable zone, commentaire=ALAIN}</t>
  </si>
  <si>
    <t>09/03/2026 13:30</t>
  </si>
  <si>
    <t>09/03/2026 13:39:20</t>
  </si>
  <si>
    <t>10/03/2026 10:55:41</t>
  </si>
  <si>
    <t>2721759595</t>
  </si>
  <si>
    <t>10/03/2026 10:10:49</t>
  </si>
  <si>
    <t>09/03/2026 13:40:11</t>
  </si>
  <si>
    <t>59623360</t>
  </si>
  <si>
    <t>59672047</t>
  </si>
  <si>
    <t>STE STE ACINO  // se plaint d'une coupure de sa liaison</t>
  </si>
  <si>
    <t>{actor=KOUASSI OBLI DAVID ALEXANDRE, name=cic_okouassi, creation_date=2026-03-10 12:49:51, title=Technicien zone : intervention terrain, commentaire=RETOUR : CINO
Expertise environnement client. Tests de continuité réalisés mais pas de continuité entre 2PL105 et local client. 
Merci d'impacter la BL ftto. 
Point pris par MAMA.
2PL105/PB096 TOT002 A8
TOD005 F92-93
SIE: ATSE}</t>
  </si>
  <si>
    <t>10/03/2026 11:05</t>
  </si>
  <si>
    <t>10/03/2026 11:07:29</t>
  </si>
  <si>
    <t>10/03/2026 15:08:22</t>
  </si>
  <si>
    <t>0798925215</t>
  </si>
  <si>
    <t>STE STE ACINO</t>
  </si>
  <si>
    <t>SYTHD160190</t>
  </si>
  <si>
    <t>10/03/2026 14:59:21</t>
  </si>
  <si>
    <t>10/03/2026 11:11:26</t>
  </si>
  <si>
    <t>10/03/2026 11:18:46</t>
  </si>
  <si>
    <t>59672489</t>
  </si>
  <si>
    <t>00 jours 01 heures 31 minutes 02 secondes</t>
  </si>
  <si>
    <t>59670507</t>
  </si>
  <si>
    <t>Le client STE TOP TELECOM SERVICES signale un échec émission/réception d'appel sur sa ligne T2.</t>
  </si>
  <si>
    <t>{actor=KOUASSI OBLI DAVID ALEXANDRE, name=cic_okouassi, creation_date=2026-03-10 14:09:00, title=Technicien zone : intervention terrain, commentaire=signal mauvais corrigé en action conjointe avec l equipe BL FO ELIE BOTTY/PARFAIT
👉🏻Routeur LBB150 trouvé reinitialisé,configuré en sip trunk
Test appel ok, realisé avec l IT
     Ligne fonctionnelle dans le reseau client
SIE: MOC / CED}</t>
  </si>
  <si>
    <t>10/03/2026 10:52</t>
  </si>
  <si>
    <t>10/03/2026 10:54:28</t>
  </si>
  <si>
    <t>10/03/2026 14:28:24</t>
  </si>
  <si>
    <t>MR SEI</t>
  </si>
  <si>
    <t>0757500782</t>
  </si>
  <si>
    <t>STE TOP TELECOM SERVICES</t>
  </si>
  <si>
    <t>VOIE INCONNUE
ANGRE 8EME TRANCHE VILLA 733
6A ABIDJAN-COCODY</t>
  </si>
  <si>
    <t>2722224310</t>
  </si>
  <si>
    <t>10/03/2026 14:09:00</t>
  </si>
  <si>
    <t>10/03/2026 10:55:19</t>
  </si>
  <si>
    <t>59670538</t>
  </si>
  <si>
    <t>59687048</t>
  </si>
  <si>
    <t>Le client au 07 98 92 52 15 signale une interruption de sa ligne 2T0 
Compte actif sur GAIA , PE : B2PL711 BD2369 / ping interco NOK 
Port non synchro sur AMS 
ND 2722515120
O2PL601 :1-1-15-3-41 
O2PL601	1	1	15	3	41	FTTO	PON	PDZ	2PL105	MEC128	TOT002	B1</t>
  </si>
  <si>
    <t>{actor=Mamoudou BERTHE, name=HDDQ0618, creation_date=2026-03-10 13:52:51, title=Creation de dossier SAV LS/LSI, commentaire=Le client au 07 98 92 52 15 signale une interruption de sa ligne 2T0 
Compte actif sur GAIA , PE : B2PL711 BD2369 / ping interco NOK 
Port non synchro sur AMS 
ND 2722515120
O2PL601 :1-1-15-3-41 
O2PL601	1	1	15	3	41	FTTO	PON	PDZ	2PL105	MEC128	TOT002	B1}</t>
  </si>
  <si>
    <t>10/03/2026 13:45</t>
  </si>
  <si>
    <t>10/03/2026 13:52:51</t>
  </si>
  <si>
    <t>10/03/2026 15:12:51</t>
  </si>
  <si>
    <t>STE ACINO PHARMA AG-FWA</t>
  </si>
  <si>
    <t>2722515120</t>
  </si>
  <si>
    <t>10/03/2026 14:59:37</t>
  </si>
  <si>
    <t>59687049</t>
  </si>
  <si>
    <t>59681091</t>
  </si>
  <si>
    <t>Erreur signalisation</t>
  </si>
  <si>
    <t>{actor=Mamoudou BERTHE, name=HDDQ0618, creation_date=2026-03-10 20:33:35, title=Technicien zone : intervention terrain, commentaire=Le client joint nous confirme que ses deux lignes marchent mas se plutôt de la ligne 2722437330}</t>
  </si>
  <si>
    <t>10/03/2026 12:40</t>
  </si>
  <si>
    <t>10/03/2026 12:43:31</t>
  </si>
  <si>
    <t>10/03/2026 20:34:20</t>
  </si>
  <si>
    <t>10/03/2026 20:33:35</t>
  </si>
  <si>
    <t>10/03/2026 12:44:23</t>
  </si>
  <si>
    <t>59681124</t>
  </si>
  <si>
    <t>59617438</t>
  </si>
  <si>
    <t>Le client signale échec émission et réception via sa T0</t>
  </si>
  <si>
    <t>{actor=KOUASSI Naomie, name=NCGP5033, creation_date=2026-03-09 19:58:44, title=SMC : Verification Maintenance, commentaire=Ligne rétablie et fonctionnelle, aucun mail sur la requête.
Client semble être venu par appel}</t>
  </si>
  <si>
    <t>09/03/2026 12:25</t>
  </si>
  <si>
    <t>09/03/2026 12:29:34</t>
  </si>
  <si>
    <t>09/03/2026 19:58:44</t>
  </si>
  <si>
    <t>M. EUGENE</t>
  </si>
  <si>
    <t>0707931280</t>
  </si>
  <si>
    <t>CODIPAC SARL</t>
  </si>
  <si>
    <t>2721259097</t>
  </si>
  <si>
    <t>09/03/2026 17:58:32</t>
  </si>
  <si>
    <t>09/03/2026 13:16:16</t>
  </si>
  <si>
    <t>09/03/2026 13:16:18</t>
  </si>
  <si>
    <t>59621525</t>
  </si>
  <si>
    <t>59603969</t>
  </si>
  <si>
    <t>{actor=Mamoudou BERTHE, name=HDDQ0618, creation_date=2026-03-09 10:27:29, title=SMC : Maintenance services, commentaire=Le client NOVA DISTRIBUTION signale une coupure de sa liaison internet. Référence: SYTHD260046 Lien non visible sur Cortex, actif dans GAIA Port non synchro sur AMS OTRV601:1-1-14-10-29 Ressource: TRV113//MEC128//TOT002-B29 Resultat après ping: BE10.1015 up up SYTHD260046!10M! PE BTRV713 intereface BE10.1015 Success rate is 0 percent (0/5) @interco:10.38.162.14 @Loopback:10.240.107.69/32 Contact: Hamaureh 0758158824 Merci de votre aide sur ce dossier SVP! CAS-39740612-Y4H4H3}</t>
  </si>
  <si>
    <t>09/03/2026 10:15</t>
  </si>
  <si>
    <t>09/03/2026 10:24:52</t>
  </si>
  <si>
    <t>09/03/2026 14:52:07</t>
  </si>
  <si>
    <t>09/03/2026 14:44:38</t>
  </si>
  <si>
    <t>09/03/2026 12:13:42</t>
  </si>
  <si>
    <t>09/03/2026 14:44:37</t>
  </si>
  <si>
    <t>59615638</t>
  </si>
  <si>
    <t>00 jours 02 heures 30 minutes 55 secondes</t>
  </si>
  <si>
    <t>59613726</t>
  </si>
  <si>
    <t>Le client PRIMATURE signale un échec émission/réception d'appel sur sa ligne T0.</t>
  </si>
  <si>
    <t>{actor=DJAVA KOKO ORPAH, name=KYYX2805, creation_date=2026-03-09 11:56:44, title=Creation de dossier SAV LS/LSI, commentaire=Le client PRIMATURE signale un échec émission/réception d'appel sur sa ligne T0.
Référence: 2722510949
Compte actif dans GAIA
Port non synchro sur AMS
O2PL601:1-1-15-3-54
Ressource: 2PL105//MEC128//TOT002-C6
ME: Numéro pas enregistré
Contact: Akoi Seb 0707754326
Merci d'assister le client SVP!}</t>
  </si>
  <si>
    <t>09/03/2026 11:54</t>
  </si>
  <si>
    <t>09/03/2026 11:56:44</t>
  </si>
  <si>
    <t>09/03/2026 19:55:14</t>
  </si>
  <si>
    <t>2722510949</t>
  </si>
  <si>
    <t>09/03/2026 17:55:17</t>
  </si>
  <si>
    <t>09/03/2026 11:57:11</t>
  </si>
  <si>
    <t>09/03/2026 11:57:12</t>
  </si>
  <si>
    <t>59613777</t>
  </si>
  <si>
    <t>59600779</t>
  </si>
  <si>
    <t>Le client AMB AMBASSADE D'ITALIE signale un échec émission/réception d'appel sur sa ligne T2.</t>
  </si>
  <si>
    <t>{actor=KOUASSI OBLI DAVID ALEXANDRE, name=cic_okouassi, creation_date=2026-03-09 11:54:09, title=Technicien zone : intervention terrain, commentaire=Signal mauvais ,corrigé en action conjointe avec l equipe BL FO ELIE BOTTY
👉🏻plug103 trouvé reinitialisé,configuré;
Test appel ok en emission  et reception avec argus et ok avec reseau client
Ligne a nouveau fonctionnelle.
SIE: MOC / CED}</t>
  </si>
  <si>
    <t>09/03/2026 09:44</t>
  </si>
  <si>
    <t>09/03/2026 09:50:37</t>
  </si>
  <si>
    <t>09/03/2026 12:05:57</t>
  </si>
  <si>
    <t>PAUL</t>
  </si>
  <si>
    <t>0787563629</t>
  </si>
  <si>
    <t>AMB AMBASSADE D'ITALIE</t>
  </si>
  <si>
    <t>2722446170</t>
  </si>
  <si>
    <t>09/03/2026 11:54:09</t>
  </si>
  <si>
    <t>09/03/2026 09:51:02</t>
  </si>
  <si>
    <t>09/03/2026 09:52:06</t>
  </si>
  <si>
    <t>59600812</t>
  </si>
  <si>
    <t>59618128</t>
  </si>
  <si>
    <t>{actor=Mamoudou BERTHE, name=HDDQ0618, creation_date=2026-03-09 12:37:20, title=SMC : Maintenance services, commentaire=Merci de votre aide sur ce dossier SVP! En effet, Monsieur N'GUESSAN KOUAKOU CHRIS ARNOLD joint ce jour au 0708502287 se plaint d'une coupure sur sa LS, actif dans GAIA, non synchro vu AMS, pas visible sur AMS, client disponible jusqu'à 16h30 référence : VPNLL120261 PE:BBIT711 @PE:10.40.96.65 @CE:10.40.96.66 Vlan :BD3011 @Loopback :10.230.188.59 Success rate is 0 percent (0/5) Port AMS : OBIT601:1-1-16-4 CAS-39745451-X5F6Z8}</t>
  </si>
  <si>
    <t>09/03/2026 12:35:47</t>
  </si>
  <si>
    <t>09/03/2026 16:32:16</t>
  </si>
  <si>
    <t>09/03/2026 12:36:03</t>
  </si>
  <si>
    <t>59618144</t>
  </si>
  <si>
    <t>59611923</t>
  </si>
  <si>
    <t>{actor=KOFFI AXELLE LAURIE, name=FTGS5025, creation_date=2026-03-09 11:40:22, title=Creation de dossier SAV LS/LSI, commentaire=CIE GENERATION NOUVELLE ASSURANCES  
 // De reference: 2720259800 signale  echec émission / reception de sa ligne téléphonique T0
Compte actif GAIA/ pas visible sur AMS
Interco Injoignable / Resultat ping : Success rate is 0 percent (0/5) / InterBE10.2401         / CE:  10.204.49.146  / Loopback: 10.240.4.165/32 
ME: Numero pas attribué
CC:0709181231 Marius NGBICHI
Disponible jusqu'à 17h
CAS-39743464-X0Y2N2}</t>
  </si>
  <si>
    <t>09/03/2026 11:35</t>
  </si>
  <si>
    <t>09/03/2026 11:40:22</t>
  </si>
  <si>
    <t>09/03/2026 18:18:01</t>
  </si>
  <si>
    <t>MARIUS NGBICHI</t>
  </si>
  <si>
    <t>0709181231</t>
  </si>
  <si>
    <t>CIE GENERATION NOUVELLE ASSURANCES</t>
  </si>
  <si>
    <t>2720259800</t>
  </si>
  <si>
    <t>09/03/2026 17:20:21</t>
  </si>
  <si>
    <t>09/03/2026 11:40:39</t>
  </si>
  <si>
    <t>59611956</t>
  </si>
  <si>
    <t>59600446</t>
  </si>
  <si>
    <t>Merci de votre aide sur ce dossier SVP! En effet, le client MIN MINISTERE DE LA POSTE ET DES TECHNOLOGIES DE LA COMMUNICATIO se plaint d'une coupure totale de la liaison avec le LOS ROUGE sur le modem down sur cortex , suspendu dans GAIA , (action en cour pour lever la suspension ) , Référence : SYTHD230318 test ping : Success rate is 0 percent (0/5) , interface : BE10.1664 UP sur PE:BPLA715 @CE:10.140.41.122 @Loopback :10.230.202.31/32 .Port : OREP501:1-1-12-3-33 non synchro sur AMS , ressource : REP103 MEC128 TOT002 A1 Monsieur N'GORAN au 0707247773 ID CAS-39550178-Y8J1X3</t>
  </si>
  <si>
    <t>{actor=Mamoudou BERTHE, name=HDDQ0618, creation_date=2026-03-09 09:46:42, title=Creation de dossier SAV LS/LSI, commentaire=Merci de votre aide sur ce dossier SVP! En effet, le client MIN MINISTERE DE LA POSTE ET DES TECHNOLOGIES DE LA COMMUNICATIO se plaint d'une coupure totale de la liaison avec le LOS ROUGE sur le modem down sur cortex , suspendu dans GAIA , (action en cour pour lever la suspension ) , Référence : SYTHD230318 test ping : Success rate is 0 percent (0/5) , interface : BE10.1664 UP sur PE:BPLA715 @CE:10.140.41.122 @Loopback :10.230.202.31/32 .Port : OREP501:1-1-12-3-33 non synchro sur AMS , ressource : REP103 MEC128 TOT002 A1 Monsieur N'GORAN au 0707247773 ID CAS-39550178-Y8J1X3}</t>
  </si>
  <si>
    <t>09/03/2026 09:40</t>
  </si>
  <si>
    <t>09/03/2026 09:46:41</t>
  </si>
  <si>
    <t>09/03/2026 16:50:12</t>
  </si>
  <si>
    <t>09/03/2026 16:39:20</t>
  </si>
  <si>
    <t>59640672</t>
  </si>
  <si>
    <t>59615320</t>
  </si>
  <si>
    <t>STE ORANGE WIFI AGENCE CAP-SUD      //Le client signale une coupure de lien</t>
  </si>
  <si>
    <t>{actor=GOLLI Rosin, name=r_rgolli, creation_date=2026-03-09 12:26:48, title=Responsable zone, commentaire=FOF / GAOS}</t>
  </si>
  <si>
    <t>09/03/2026 12:05</t>
  </si>
  <si>
    <t>09/03/2026 12:11:04</t>
  </si>
  <si>
    <t>09/03/2026 15:18:02</t>
  </si>
  <si>
    <t>SYTHD210236</t>
  </si>
  <si>
    <t>09/03/2026 15:07:04</t>
  </si>
  <si>
    <t>09/03/2026 12:16:07</t>
  </si>
  <si>
    <t>59615860</t>
  </si>
  <si>
    <t>59597296</t>
  </si>
  <si>
    <t>STE SOCIETE S A H PULLMAN ABIDJAN  // se plaint d'un échec émission réception d'appel sur sa ligne T2</t>
  </si>
  <si>
    <t>{actor=EHOUSSOU Carine Aya , name=cic_cehousso, creation_date=2026-03-09 12:39:02, title=Prestataire Externe : Maintenance, commentaire=Travaux terminés Signal OK    La ligne sonne à nouveau}</t>
  </si>
  <si>
    <t>09/03/2026 08:55</t>
  </si>
  <si>
    <t>09/03/2026 08:58:54</t>
  </si>
  <si>
    <t>09/03/2026 12:50:23</t>
  </si>
  <si>
    <t>0707866957</t>
  </si>
  <si>
    <t>STE SOCIETE S A H PULLMAN ABIDJAN</t>
  </si>
  <si>
    <t>2720302030</t>
  </si>
  <si>
    <t>09/03/2026 12:39:02</t>
  </si>
  <si>
    <t>09/03/2026 09:45:37</t>
  </si>
  <si>
    <t>09/03/2026 09:45:39</t>
  </si>
  <si>
    <t>59600397</t>
  </si>
  <si>
    <t>59463517</t>
  </si>
  <si>
    <t>{actor=KOUASSI OBLI DAVID ALEXANDRE, name=cic_okouassi, creation_date=2026-03-06 13:03:30, title=Technicien zone : intervention terrain, commentaire=environnement client OK 
Absence de signal à la PTO 
OTRV601: 1-1-15-8-1-1-1/ TRA268/ PEC C0-007.
Point pris par l'équipe BL FTTO (VANESSA)
SIE: boris}</t>
  </si>
  <si>
    <t>06/03/2026 09:40</t>
  </si>
  <si>
    <t>06/03/2026 09:54:51</t>
  </si>
  <si>
    <t>09/03/2026 13:51:37</t>
  </si>
  <si>
    <t>KOUASSI DELPHINE</t>
  </si>
  <si>
    <t>0749000610</t>
  </si>
  <si>
    <t>VPNLL120104</t>
  </si>
  <si>
    <t>09/03/2026 13:44:44</t>
  </si>
  <si>
    <t>06/03/2026 17:00:54</t>
  </si>
  <si>
    <t>06/03/2026 18:09:23</t>
  </si>
  <si>
    <t>59503034</t>
  </si>
  <si>
    <t>00 jours 01 heures 08 minutes 29 secondes</t>
  </si>
  <si>
    <t>59620431</t>
  </si>
  <si>
    <t>Modification d'adresse IP</t>
  </si>
  <si>
    <t>{actor=GOLLI Rosin, name=r_rgolli, creation_date=2026-03-09 13:48:55, title=Responsable zone, commentaire=Cette action concerne une modification d’architecture.
Merci de bien vouloir transférer le dossier au service Migration pour une meilleure prise en charge.}</t>
  </si>
  <si>
    <t>09/03/2026 12:15</t>
  </si>
  <si>
    <t>09/03/2026 13:03:08</t>
  </si>
  <si>
    <t>09/03/2026 13:59:24</t>
  </si>
  <si>
    <t>DJAMORY KONE</t>
  </si>
  <si>
    <t>09/03/2026 13:48:55</t>
  </si>
  <si>
    <t>09/03/2026 13:03:09</t>
  </si>
  <si>
    <t>59620433</t>
  </si>
  <si>
    <t>59603630</t>
  </si>
  <si>
    <t>Le client signale une coupure de liaison</t>
  </si>
  <si>
    <t>{actor=KOFFI AXELLE LAURIE, name=FTGS5025, creation_date=2026-03-09 10:21:07, title=Creation de dossier SAV LS/LSI, commentaire=Merci de prendre en charge s'il vous plait STE QUIPUX AFRIQUE// Le client signale une coupure de liaison Référence : BUVPN250033 Compte actif sur gaia // DOWN sur cortex / Non synchro sur ams Test PE Success rate is 0 percent (0/5) PE BPLA715 CE 10.38.86.22 , LOOPBACK 10.230.202.93 , INT BE10.1602 Ressource : OREP501:1-1-12-2-29 REP101 MEC128 TOT002 H5 Contact : Doukoure Hamara 07 08 34 35 82 
CAS-39740407-R1G9L9}</t>
  </si>
  <si>
    <t>09/03/2026 10:21:07</t>
  </si>
  <si>
    <t>09/03/2026 14:37:11</t>
  </si>
  <si>
    <t>DOUKOURE HAMARA</t>
  </si>
  <si>
    <t>0708343582</t>
  </si>
  <si>
    <t>BUVPN250033</t>
  </si>
  <si>
    <t>09/03/2026 14:29:22</t>
  </si>
  <si>
    <t>09/03/2026 14:37:10</t>
  </si>
  <si>
    <t>59627476</t>
  </si>
  <si>
    <t>59596789</t>
  </si>
  <si>
    <t>le client signale une coupure de connexion</t>
  </si>
  <si>
    <t>{actor=EHOUSSOU Carine Aya , name=cic_cehousso, creation_date=2026-03-09 14:40:02, title=Prestataire Externe : Maintenance, commentaire=Travaux terminés. Lien Up confirmé par le client}</t>
  </si>
  <si>
    <t>09/03/2026 08:45</t>
  </si>
  <si>
    <t>09/03/2026 08:50:54</t>
  </si>
  <si>
    <t>09/03/2026 14:44:48</t>
  </si>
  <si>
    <t>ASSIELOU</t>
  </si>
  <si>
    <t>SYTHD230067</t>
  </si>
  <si>
    <t>09/03/2026 14:40:02</t>
  </si>
  <si>
    <t>59596790</t>
  </si>
  <si>
    <t>59600696</t>
  </si>
  <si>
    <t>{actor=BLE FRANCK K�VIN, name=ftbh8763, creation_date=2026-03-09 17:16:36, title=Responsable zone YAKRO, commentaire=lien up après raccordement de la fibre
cause: Câble aérien coupé}</t>
  </si>
  <si>
    <t>09/03/2026 09:49:16</t>
  </si>
  <si>
    <t>09/03/2026 18:01:52</t>
  </si>
  <si>
    <t>0747553016</t>
  </si>
  <si>
    <t>VPNLL120139</t>
  </si>
  <si>
    <t>09/03/2026 17:16:37</t>
  </si>
  <si>
    <t>09/03/2026 09:49:17</t>
  </si>
  <si>
    <t>09/03/2026 09:49:34</t>
  </si>
  <si>
    <t>59600699</t>
  </si>
  <si>
    <t>59599469</t>
  </si>
  <si>
    <t>Coupure de</t>
  </si>
  <si>
    <t>{actor=KACOU CARINE AMON FLORENCE, name=FFWC2760, creation_date=2026-03-09 09:32:28, title=Creation de dossier SAV LS/LSI, commentaire=Merci de votre aide sur ce dossier SVP! En effet, Monsieur DADIE LANDRY joint ce jour au  0758051301 se plaint d'une coupure sur sa LS, actif dans GAIA, down vu cortex, non visible sur AMS, référence : BUVPN190132 
PE:BABE711
@PE:10.38.46.25
@CE:10.38.46.26
Vlan :BD3319
@Loopback :10.230.222.7
Success rate is 0 percent (0/5)
CAS-39738665-T8H0R1}</t>
  </si>
  <si>
    <t>09/03/2026 09:15</t>
  </si>
  <si>
    <t>09/03/2026 09:32:28</t>
  </si>
  <si>
    <t>09/03/2026 12:05:10</t>
  </si>
  <si>
    <t>BOCANDA</t>
  </si>
  <si>
    <t>BUVPN190132</t>
  </si>
  <si>
    <t>09/03/2026 11:54:02</t>
  </si>
  <si>
    <t>09/03/2026 09:32:46</t>
  </si>
  <si>
    <t>09/03/2026 09:32:19</t>
  </si>
  <si>
    <t>59599497</t>
  </si>
  <si>
    <t>00 jours 02 heures 13 minutes 37 secondes</t>
  </si>
  <si>
    <t>59508129</t>
  </si>
  <si>
    <t>Le client DOUANE STTM signale une coupure de sa liaison internet.</t>
  </si>
  <si>
    <t>{actor=Mamoudou BERTHE, name=HDDQ0618, creation_date=2026-03-09 14:43:21, title=SMC : Verification Maintenance, commentaire=cable coupé, raccordement effectué ok, client rétablir Client rétablir confirmé par le client.}</t>
  </si>
  <si>
    <t>06/03/2026 18:13</t>
  </si>
  <si>
    <t>06/03/2026 18:19:30</t>
  </si>
  <si>
    <t>09/03/2026 14:43:21</t>
  </si>
  <si>
    <t>MR SAGA GORGE</t>
  </si>
  <si>
    <t>0777705041</t>
  </si>
  <si>
    <t>BUVPN190149</t>
  </si>
  <si>
    <t>09/03/2026 08:38:51</t>
  </si>
  <si>
    <t>59596191</t>
  </si>
  <si>
    <t>59598079</t>
  </si>
  <si>
    <t>BUVPN230135
Merci de prendre en charge s'il vous plait QUIPUX //Le client signale une coupure de lien 
Réference : BUVPN230135 Compte actif sur gaia / down sur cortex Success rate is 0 percent (0/5) PE : BAGR710 CE 10.38.21.210 // LOOPBACK 10.230.194.246 // INT BD3993; Non synchro sur AMS. Ressource :OAGR601-1-1-12-1-21 AKD104 MEC128 TOT002
Contact :M.DIBY ERIC :0748275741 // wiassanoua@ageroute.ci
CAS-39737952-Y2L7T9
COCODY</t>
  </si>
  <si>
    <t>{actor=GOLLI Rosin, name=r_rgolli, creation_date=2026-03-09 09:52:23, title=Responsable zone, commentaire=MOC / CED}</t>
  </si>
  <si>
    <t>09/03/2026 09:05</t>
  </si>
  <si>
    <t>09/03/2026 09:12:12</t>
  </si>
  <si>
    <t>09/03/2026 14:48:22</t>
  </si>
  <si>
    <t>M.DIBY ERIC</t>
  </si>
  <si>
    <t>09/03/2026 14:39:42</t>
  </si>
  <si>
    <t>09/03/2026 09:52:24</t>
  </si>
  <si>
    <t>59600893</t>
  </si>
  <si>
    <t>59619654</t>
  </si>
  <si>
    <t>{actor=GOLLI Rosin, name=r_rgolli, creation_date=2026-03-09 17:21:36, title=Responsable zone, commentaire=Verification environnement ok ■port synchro ■test niveau 3 ok en action conjointe avec ESIP ■mais liaison non fonctionnelle Le client est invité à investiguer son reseau}</t>
  </si>
  <si>
    <t>09/03/2026 12:50</t>
  </si>
  <si>
    <t>09/03/2026 12:54:14</t>
  </si>
  <si>
    <t>09/03/2026 20:00:11</t>
  </si>
  <si>
    <t>M .PAUL</t>
  </si>
  <si>
    <t>AMBASSADE DE COREE EN CIV</t>
  </si>
  <si>
    <t>SYTHD240328</t>
  </si>
  <si>
    <t>09/03/2026 17:21:36</t>
  </si>
  <si>
    <t>09/03/2026 13:25:53</t>
  </si>
  <si>
    <t>09/03/2026 13:25:55</t>
  </si>
  <si>
    <t>59622388</t>
  </si>
  <si>
    <t>00 jours 03 heures 48 minutes 40 secondes</t>
  </si>
  <si>
    <t>59326217</t>
  </si>
  <si>
    <t>{actor=KACOU CARINE AMON FLORENCE, name=FFWC2760, creation_date=2026-03-04 09:46:14, title=Creation de dossier SAV LS/LSI, commentaire=Merci de votre aide sur ce dossier SVP! En effet, le client au 0757077194 se plaint d'une coupure sur sa LS, lien actif dans GAIA, pas visible sur cortex, référence : BUVPN210335, non synchro vu AMS, client disponible jusqu'à 16h30 , SC : 0719753889
PE:BAGB710
@PE:10.38.148.25
@CE:10.38.148.26
Vlan :BE10.2105
@Loopback :10.230.223.7/32
Success rate is 0 percent (0/5)
Port AMS : OAGB601:1-1-13-1-11
	OAGB601	1	1	13	1	11	FTTO 	PON	PDR 	AGB100	MEC128 	TOT001	B3	OCCUPE 	DGTCP AGBOVILLE 	BUVPN210335 	RCMG3B286F5E 		
CAS-39666176-F4L8S1}</t>
  </si>
  <si>
    <t>04/03/2026 09:35</t>
  </si>
  <si>
    <t>04/03/2026 09:46:14</t>
  </si>
  <si>
    <t>09/03/2026 10:48:52</t>
  </si>
  <si>
    <t>0757077194</t>
  </si>
  <si>
    <t>09/03/2026 10:47:47</t>
  </si>
  <si>
    <t>59606432</t>
  </si>
  <si>
    <t>00 jours 08 heures 32 minutes 21 secondes</t>
  </si>
  <si>
    <t>04/03/2026 10:09:41</t>
  </si>
  <si>
    <t>59595215</t>
  </si>
  <si>
    <t>Le client ATLANTIC_COCOA_CORPORATION (SYTHD240323)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Contact : KOUADIO N’GUESSAN JEAN-JACQUES: 0544685609 SC: 0789634558</t>
  </si>
  <si>
    <t>{actor=N'GUESSAN  Raoul Kouakou, name=HNVD9902, creation_date=2026-03-09 14:21:14, title=SMC : Verification Maintenance, commentaire=Travaux termines raccordement PA}</t>
  </si>
  <si>
    <t>09/03/2026 08:15</t>
  </si>
  <si>
    <t>09/03/2026 08:18:46</t>
  </si>
  <si>
    <t>09/03/2026 14:21:14</t>
  </si>
  <si>
    <t>09/03/2026 14:12:03</t>
  </si>
  <si>
    <t>59626001</t>
  </si>
  <si>
    <t>59493492</t>
  </si>
  <si>
    <t>{actor=Mamoudou BERTHE, name=HDDQ0618, creation_date=2026-03-09 08:01:41, title=TMC Core, commentaire=Client synchro Jarretière HS remplacée veillez impacter l'équipe SIE pour la configuration}</t>
  </si>
  <si>
    <t>06/03/2026 15:05</t>
  </si>
  <si>
    <t>06/03/2026 15:18:57</t>
  </si>
  <si>
    <t>09/03/2026 12:02:52</t>
  </si>
  <si>
    <t>KARIM</t>
  </si>
  <si>
    <t>0799858104</t>
  </si>
  <si>
    <t>STE SWISSCOLOR</t>
  </si>
  <si>
    <t>2721254860</t>
  </si>
  <si>
    <t>09/03/2026 11:55:15</t>
  </si>
  <si>
    <t>06/03/2026 15:29:17</t>
  </si>
  <si>
    <t>06/03/2026 16:01:07</t>
  </si>
  <si>
    <t>59494360</t>
  </si>
  <si>
    <t>59598162</t>
  </si>
  <si>
    <t>une coupure sur sa connexion</t>
  </si>
  <si>
    <t>{actor=KOFFI AXELLE LAURIE, name=FTGS5025, creation_date=2026-03-09 09:12:43, title=Creation de dossier SAV LS/LSI, commentaire=SYTHD190161 STE AFRICAN TRADE INSURANCE AGENCY // Merci de prendre la main sur ce dossier. En effet, le client signale une coupure sur sa connexion,actif sur GAIA et Down sur CORTEX. int BE10.2149 up sur le PE BPLA715 / interco injoignable / Adresse 10.140.1.14 / loopback 10.230.182.97 / Référence:SYTHD190161 Ressources:OREP501:1-1-13-14 FTTO PON PDZ REP100 MEC128 TOT002-E4 CC:Valerie Amoussou 07 07 84 72 69
CAS-39738010-B6H5Y3}</t>
  </si>
  <si>
    <t>09/03/2026 09:10</t>
  </si>
  <si>
    <t>09/03/2026 09:12:43</t>
  </si>
  <si>
    <t>09/03/2026 19:22:53</t>
  </si>
  <si>
    <t>VALERIE AMOUSSOU</t>
  </si>
  <si>
    <t>0707847269</t>
  </si>
  <si>
    <t>STE AFRICAN TRADE INSURANCE AGENCY</t>
  </si>
  <si>
    <t>SYTHD190161</t>
  </si>
  <si>
    <t>09/03/2026 17:36:13</t>
  </si>
  <si>
    <t>09/03/2026 12:12:21</t>
  </si>
  <si>
    <t>09/03/2026 12:14:15</t>
  </si>
  <si>
    <t>59615470</t>
  </si>
  <si>
    <t>59539343</t>
  </si>
  <si>
    <t>BICICI-// se plaint d'une coupure de sa liaison</t>
  </si>
  <si>
    <t>{actor=KOUASSI Naomie, name=NCGP5033, creation_date=2026-03-08 14:58:44, title=TMC Core, commentaire=BICICI-// se plaint d'une coupure de sa liaison Compte actif dans GAIA down sur cortex Référence : BUVPN230202 Resultat test ping : Success rate is 0 percent (0/5) D3964 up BUVPN230202!60M! PE : BD3964 INTERCO : 10.38.44.98 LOOPBACK : 10.230.218.153 Contact: 07 48 00 06 56 SC : Monsieur BERANGER 0709565662 YAKRO_ASSABOU NB : disponible jusqu'à 17H.}</t>
  </si>
  <si>
    <t>07/03/2026 14:30</t>
  </si>
  <si>
    <t>07/03/2026 14:36:16</t>
  </si>
  <si>
    <t>08/03/2026 16:26:05</t>
  </si>
  <si>
    <t>YAKRO_ASSABOU</t>
  </si>
  <si>
    <t>BUVPN230202</t>
  </si>
  <si>
    <t>08/03/2026 16:16:11</t>
  </si>
  <si>
    <t>08/03/2026 15:00:57</t>
  </si>
  <si>
    <t>59571138</t>
  </si>
  <si>
    <t>00 jours 01 heures 15 minutes 14 secondes</t>
  </si>
  <si>
    <t>00 jours 01 heures 13 minutes 52 secondes</t>
  </si>
  <si>
    <t>59633181</t>
  </si>
  <si>
    <t>{actor=KOUASSI Naomie, name=NCGP5033, creation_date=2026-03-09 19:59:45, title=SMC : Verification Maintenance, commentaire=■verification environnement client ok ■absence de continuité entre central et PTO ■coupure FO retablie en action conjointe avec l equipe BL MARC DANIEL ■liaison non fonctionnel dans le reseau client le client est invité a investiguer son LAN}</t>
  </si>
  <si>
    <t>09/03/2026 15:15</t>
  </si>
  <si>
    <t>09/03/2026 15:22:13</t>
  </si>
  <si>
    <t>09/03/2026 19:59:46</t>
  </si>
  <si>
    <t>KOUAME KPIDIHOUET</t>
  </si>
  <si>
    <t>AMBASSADE DE LA COREE</t>
  </si>
  <si>
    <t>COCODY RIVIERA</t>
  </si>
  <si>
    <t>09/03/2026 17:20:37</t>
  </si>
  <si>
    <t>09/03/2026 17:18:02</t>
  </si>
  <si>
    <t>09/03/2026 17:20:36</t>
  </si>
  <si>
    <t>59644335</t>
  </si>
  <si>
    <t>59500341</t>
  </si>
  <si>
    <t>une lenteur de sa liaison</t>
  </si>
  <si>
    <t>{actor=GOLLI Rosin, name=r_rgolli, creation_date=2026-03-07 15:03:19, title=Responsable zone, commentaire=■ASCOMA ■BUVPN240030 ■Puissance faible corrigée - 22dbm à la PDZ en action conjointe avec l'équipe BL FTTO (BONI) ■ TEST ping interconnexion sans pertes avec 10 000 paquets ■liason fonctionnelle avec aucune lenteur.}</t>
  </si>
  <si>
    <t>06/03/2026 16:15</t>
  </si>
  <si>
    <t>06/03/2026 16:33:43</t>
  </si>
  <si>
    <t>07/03/2026 16:50:21</t>
  </si>
  <si>
    <t>ASCOMA</t>
  </si>
  <si>
    <t>07/03/2026 15:03:19</t>
  </si>
  <si>
    <t>59500342</t>
  </si>
  <si>
    <t>59478953</t>
  </si>
  <si>
    <t>Le client SOGEA_SATOM-SYTHD150299-P-RIVIERA_GOLF signale une coupure de sa liaison internet.</t>
  </si>
  <si>
    <t>{actor=KOUASSI Naomie, name=NCGP5033, creation_date=2026-03-07 07:08:41, title=SMC : Verification Maintenance, commentaire=Vérification environnement client ok Absence de continuité entre le local client et RIV100 . Merci d'impacter l'équipe BL FTTO RIV100/TOT003 G3 TOD006 A7}</t>
  </si>
  <si>
    <t>06/03/2026 12:25</t>
  </si>
  <si>
    <t>06/03/2026 12:42:34</t>
  </si>
  <si>
    <t>07/03/2026 11:10:53</t>
  </si>
  <si>
    <t>07/03/2026 10:30:11</t>
  </si>
  <si>
    <t>06/03/2026 12:43:18</t>
  </si>
  <si>
    <t>59478970</t>
  </si>
  <si>
    <t>59522276</t>
  </si>
  <si>
    <t>{actor=KOUASSI Naomie, name=NCGP5033, creation_date=2026-03-07 15:49:53, title=SMC : Verification Maintenance, commentaire=Lien rétabli et fonctionnel après les travaux de maintenance, client en observation.}</t>
  </si>
  <si>
    <t>07/03/2026 09:30</t>
  </si>
  <si>
    <t>07/03/2026 10:00:16</t>
  </si>
  <si>
    <t>07/03/2026 15:49:53</t>
  </si>
  <si>
    <t>07/03/2026 14:23:23</t>
  </si>
  <si>
    <t>07/03/2026 11:34:50</t>
  </si>
  <si>
    <t>07/03/2026 11:37:33</t>
  </si>
  <si>
    <t>59527083</t>
  </si>
  <si>
    <t>00 jours 02 heures 35 minutes 22 secondes</t>
  </si>
  <si>
    <t>59479815</t>
  </si>
  <si>
    <t>{actor=KOUASSI OBLI DAVID ALEXANDRE, name=cic_okouassi, creation_date=2026-03-06 17:11:33, title=Technicien zone : intervention terrain, commentaire=Vérification environnement client ok absence de signal à l'ONT merci d'impacter l'équipe BL FTTO 
TRV110 MEC128 TOT002 A8/ TOD003-B8
Point pris par ÉQUIPE CARINE
SIE: ALAIN}</t>
  </si>
  <si>
    <t>06/03/2026 12:40</t>
  </si>
  <si>
    <t>06/03/2026 12:53:06</t>
  </si>
  <si>
    <t>07/03/2026 15:33:39</t>
  </si>
  <si>
    <t>M. ALEXIS ASSEKIE</t>
  </si>
  <si>
    <t>07/03/2026 14:16:52</t>
  </si>
  <si>
    <t>06/03/2026 13:59:14</t>
  </si>
  <si>
    <t>06/03/2026 17:11:33</t>
  </si>
  <si>
    <t>59485132</t>
  </si>
  <si>
    <t>00 jours 01 heures 16 minutes 47 secondes</t>
  </si>
  <si>
    <t>59508878</t>
  </si>
  <si>
    <t>Le client STE SOCIETE IVOIRIENNE DE PRODUCTION ANIMALE signale une coupure de sa liaison internet.</t>
  </si>
  <si>
    <t>{actor=GOLLI Rosin, name=r_rgolli, creation_date=2026-03-07 06:36:04, title=Responsable zone, commentaire=Action kolto}</t>
  </si>
  <si>
    <t>06/03/2026 18:27</t>
  </si>
  <si>
    <t>06/03/2026 18:34:22</t>
  </si>
  <si>
    <t>07/03/2026 17:29:05</t>
  </si>
  <si>
    <t>07/03/2026 14:19:46</t>
  </si>
  <si>
    <t>06/03/2026 18:34:23</t>
  </si>
  <si>
    <t>06/03/2026 18:35:38</t>
  </si>
  <si>
    <t>59508882</t>
  </si>
  <si>
    <t>59500689</t>
  </si>
  <si>
    <t>Le client QUIPUX-BUVPN250137-NOM-COCODY signale une coupure de sa liaison</t>
  </si>
  <si>
    <t>{actor=KOUASSI Naomie, name=NCGP5033, creation_date=2026-03-07 11:48:51, title=SMC : Verification Maintenance, commentaire=Lien UP sur cortex depuis 08h du temps , mail transmis au client pour confirmation.}</t>
  </si>
  <si>
    <t>06/03/2026 16:32</t>
  </si>
  <si>
    <t>06/03/2026 16:37:04</t>
  </si>
  <si>
    <t>07/03/2026 11:48:51</t>
  </si>
  <si>
    <t>BUVPN250137</t>
  </si>
  <si>
    <t>07/03/2026 11:19:51</t>
  </si>
  <si>
    <t>06/03/2026 16:37:05</t>
  </si>
  <si>
    <t>06/03/2026 16:37:02</t>
  </si>
  <si>
    <t>59500696</t>
  </si>
  <si>
    <t>59481811</t>
  </si>
  <si>
    <t>2721247429
Merci de prendre en charge s'il vous plait / STE SOCIETE KENZ  / Le client un echec emission reception dappel ME / Numero pas enregistré. Port pas synchro vu AMS.
Réference : 2721247429 Compte actif sur gaia Pas visible dans le fichier d'extration. 
CONTACT : 0788711588
OTRV601:1-1-12-1-39 Ressource :TRV112	MEC128 	TOT002	A7
TREICHVILLE
Site ouvert aujourd'hui jusqu'a 16h et demain jusqu'a 12h.
CAS-39708671-W3D4D5</t>
  </si>
  <si>
    <t>{actor=KOUASSI OBLI DAVID ALEXANDRE, name=cic_okouassi, creation_date=2026-03-06 16:46:17, title=Technicien zone : intervention terrain, commentaire=STE SOCIETE KENZ 
2721247429
Vérification environnement client ok, absence de signal chez le client, merci d'impacter l'équipe BL FTTO 
point pris par l'équipe ( CARINE)
TRV112 MEC128
TOT002  - A7}</t>
  </si>
  <si>
    <t>06/03/2026 13:10</t>
  </si>
  <si>
    <t>06/03/2026 13:17:35</t>
  </si>
  <si>
    <t>07/03/2026 17:20:20</t>
  </si>
  <si>
    <t>0788711588</t>
  </si>
  <si>
    <t>07/03/2026 14:13:32</t>
  </si>
  <si>
    <t>06/03/2026 16:49:19</t>
  </si>
  <si>
    <t>07/03/2026 14:13:31</t>
  </si>
  <si>
    <t>59501895</t>
  </si>
  <si>
    <t>00 jours 21 heures 24 minutes 12 secondes</t>
  </si>
  <si>
    <t>00 jours 02 heures 36 minutes 05 secondes</t>
  </si>
  <si>
    <t>59537013</t>
  </si>
  <si>
    <t>STE STE LG ELECTRONICS AFRICA LOGISTICS FZE // Le client signale une coupure de liaison internet</t>
  </si>
  <si>
    <t>{actor=KOFFI AHOU EVA CHIMENE, name=QFVB3112, creation_date=2026-03-07 13:52:04, title=Creation de dossier SAV LS/LSI, commentaire=STE STE LG ELECTRONICS AFRICA LOGISTICS FZE // Le client signale une coupure de liaison internet 
Référence : SYTHD250075 
Compte actif sur gaia //Down cortex / Non synchro sur AMS 
Ping impossible sur le PE BBIT711 
Ressource : OMAR601:1-1-9-7-10 
MAR100 MEC128 TOT002 
Contact: Charles Akodjetin 0707991574
Merci de prendre en charge s'il vous plait , 
Client disponible toute la journée}</t>
  </si>
  <si>
    <t>07/03/2026 13:45</t>
  </si>
  <si>
    <t>07/03/2026 13:52:03</t>
  </si>
  <si>
    <t>07/03/2026 22:30:38</t>
  </si>
  <si>
    <t>07/03/2026 18:08:48</t>
  </si>
  <si>
    <t>07/03/2026 13:52:04</t>
  </si>
  <si>
    <t>07/03/2026 13:52:20</t>
  </si>
  <si>
    <t>59537016</t>
  </si>
  <si>
    <t>59478837</t>
  </si>
  <si>
    <t>{actor=KOUASSI Naomie, name=NCGP5033, creation_date=2026-03-06 12:56:22, title=SMC : Maintenance services, commentaire=Merci de prendre en charge s'il vous plait STE QUIPUX AFRIQUE// Le client signale une coupure de liaison Réference : BUVPN250033 Compte actif sur gaia // DOWN sur cortex / Non synchro sur ams Test PE Success rate is 0 percent (0/5) PE BPLA715 CE 10.38.86.22 , LOOPBACK 10.230.202.93 , INT BE10.1602 Ressource : OREP501:1-1-12-2-29 REP101 MEC128 TOT002 H5 Contact : Doukoure Hamara 07 08 34 35 82 NB: disponible jusqu’à 17h et pas demain CAS-39707768-Z6C6Y2}</t>
  </si>
  <si>
    <t>06/03/2026 12:35</t>
  </si>
  <si>
    <t>06/03/2026 12:40:49</t>
  </si>
  <si>
    <t>07/03/2026 11:26:26</t>
  </si>
  <si>
    <t>07/03/2026 08:00:55</t>
  </si>
  <si>
    <t>06/03/2026 12:41:23</t>
  </si>
  <si>
    <t>06/03/2026 12:41:24</t>
  </si>
  <si>
    <t>59478870</t>
  </si>
  <si>
    <t>06/03/2026 12:56:24</t>
  </si>
  <si>
    <t>59475597</t>
  </si>
  <si>
    <t>Le client STE USICHROM signale un échec émission/réception d'appel sur sa ligne T0.</t>
  </si>
  <si>
    <t>{actor=DJAVA KOKO ORPAH, name=KYYX2805, creation_date=2026-03-06 12:04:47, title=Creation de dossier SAV LS/LSI, commentaire=Le client STE USICHROM signale un échec émission/réception d'appel sur sa ligne T0.
Référence: 2721272220
Compte actif dans GAIA
Port non synchro sur AMS
OVRI601:1-1-1-4-26
Ressource: TRV101//MEC128//TOT002-L2
ME: Numéro pas enregistré
Contact:Mr Wilfried 0757535426
Merci d'assister le client SVP!
Client disponible ce jour jusqu'à 16H et demain jusqu'à 12H
CAS-39706746-V9N3Y8}</t>
  </si>
  <si>
    <t>06/03/2026 11:37</t>
  </si>
  <si>
    <t>06/03/2026 12:04:47</t>
  </si>
  <si>
    <t>06/03/2026 17:43:21</t>
  </si>
  <si>
    <t>CARMEL TIEMELE-YAO</t>
  </si>
  <si>
    <t>0757535426</t>
  </si>
  <si>
    <t>STE USICHROM</t>
  </si>
  <si>
    <t>06/03/2026 17:27:16</t>
  </si>
  <si>
    <t>06/03/2026 12:17:36</t>
  </si>
  <si>
    <t>06/03/2026 12:17:37</t>
  </si>
  <si>
    <t>59476863</t>
  </si>
  <si>
    <t>59208091</t>
  </si>
  <si>
    <t>{actor=Mamoudou BERTHE, name=HDDQ0618, creation_date=2026-03-02 14:12:28, title=SMC : Verification Maintenance, commentaire=TICKET OCEANE 2603K52154}</t>
  </si>
  <si>
    <t>02/03/2026 11:20</t>
  </si>
  <si>
    <t>02/03/2026 11:29:28</t>
  </si>
  <si>
    <t>06/03/2026 09:33:04</t>
  </si>
  <si>
    <t>0171128000</t>
  </si>
  <si>
    <t>06/03/2026 09:32:47</t>
  </si>
  <si>
    <t>59208093</t>
  </si>
  <si>
    <t>02/03/2026 11:29:48</t>
  </si>
  <si>
    <t>59486362</t>
  </si>
  <si>
    <t>un échec émission/réception d'appel sur sa ligne T0</t>
  </si>
  <si>
    <t>{actor=EHOUSSOU Carine Aya , name=cic_cehousso, creation_date=2026-03-06 17:00:01, title=Prestataire Externe : Maintenance, commentaire=LIEN UP}</t>
  </si>
  <si>
    <t>06/03/2026 14:10</t>
  </si>
  <si>
    <t>06/03/2026 14:13:10</t>
  </si>
  <si>
    <t>06/03/2026 18:05:43</t>
  </si>
  <si>
    <t>06/03/2026 17:00:01</t>
  </si>
  <si>
    <t>06/03/2026 18:05:42</t>
  </si>
  <si>
    <t>59502940</t>
  </si>
  <si>
    <t>00 jours 01 heures 05 minutes 41 secondes</t>
  </si>
  <si>
    <t>59403301</t>
  </si>
  <si>
    <t>CONSEIL_CAFE_CACAO-BUVPN240227-P-AGBOVILLE signale une coupure de sa liaison</t>
  </si>
  <si>
    <t>{actor=BAKAYOKO  MAMADOU, name=JTVC9308, creation_date=2026-03-06 16:36:33, title=SMC : Verification Maintenance, commentaire=Raccordement terminé lien UP}</t>
  </si>
  <si>
    <t>05/03/2026 11:30</t>
  </si>
  <si>
    <t>05/03/2026 11:38:54</t>
  </si>
  <si>
    <t>06/03/2026 16:36:33</t>
  </si>
  <si>
    <t>CONSEIL_CAFE_CACAO</t>
  </si>
  <si>
    <t>06/03/2026 16:02:57</t>
  </si>
  <si>
    <t>05/03/2026 17:37:35</t>
  </si>
  <si>
    <t>59437124</t>
  </si>
  <si>
    <t>00 jours 22 heures 25 minutes 22 secondes</t>
  </si>
  <si>
    <t>00 jours 22 heures 25 minutes 06 secondes</t>
  </si>
  <si>
    <t>59483846</t>
  </si>
  <si>
    <t>ME:Numéro pas enregistré</t>
  </si>
  <si>
    <t>{actor=KOUASSI OBLI DAVID ALEXANDRE, name=cic_okouassi, creation_date=2026-03-06 15:59:07, title=Technicien zone : intervention terrain, commentaire=Vérification environnement client ok absence de signal à l'ONT merci d'impacter l'équipe BL FTTO 
 TRV110 D03 F50/ TOT002 A5. 
Point pris par ÉQUIPE CARINE
SIE: ALAIN}</t>
  </si>
  <si>
    <t>06/03/2026 13:25</t>
  </si>
  <si>
    <t>06/03/2026 13:44:45</t>
  </si>
  <si>
    <t>06/03/2026 18:14:02</t>
  </si>
  <si>
    <t>MABE KANATE</t>
  </si>
  <si>
    <t>06/03/2026 17:59:30</t>
  </si>
  <si>
    <t>06/03/2026 13:49:07</t>
  </si>
  <si>
    <t>59484263</t>
  </si>
  <si>
    <t>00 jours 01 heures 55 minutes 41 secondes</t>
  </si>
  <si>
    <t>59473400</t>
  </si>
  <si>
    <t>{actor=GOLLI Rosin, name=r_rgolli, creation_date=2026-03-06 12:35:08, title=Responsable zone, commentaire=voh : kab}</t>
  </si>
  <si>
    <t>06/03/2026 11:30</t>
  </si>
  <si>
    <t>06/03/2026 11:40:46</t>
  </si>
  <si>
    <t>06/03/2026 17:59:10</t>
  </si>
  <si>
    <t>N'GUESSAN NAGACY OFFOUE EDOXIE</t>
  </si>
  <si>
    <t>0789388666</t>
  </si>
  <si>
    <t>06/03/2026 16:58:44</t>
  </si>
  <si>
    <t>BUVPN250237</t>
  </si>
  <si>
    <t>59502890</t>
  </si>
  <si>
    <t>06/03/2026 12:49:19</t>
  </si>
  <si>
    <t>59441396</t>
  </si>
  <si>
    <t>{actor=Mamoudou BERTHE, name=HDDQ0618, creation_date=2026-03-06 07:25:14, title=Responsable zone, commentaire=Vérification environnement client OK. 
Absence de signal à la PTO. 
Merci d'impacter une équipe BL FTTO pour réparation.
OMAR601:1-1-10-1-35/ TOT002-A6/ MAR109/ PB088/D06/F1-2
Point pris par l'équipe BL FTTO (CARINE)}</t>
  </si>
  <si>
    <t>05/03/2026 18:50</t>
  </si>
  <si>
    <t>05/03/2026 18:53:50</t>
  </si>
  <si>
    <t>06/03/2026 17:37:17</t>
  </si>
  <si>
    <t>ANDRÉ</t>
  </si>
  <si>
    <t>0545553051</t>
  </si>
  <si>
    <t>06/03/2026 16:56:08</t>
  </si>
  <si>
    <t>59502635</t>
  </si>
  <si>
    <t>59355748</t>
  </si>
  <si>
    <t>{actor=KOUASSI OBLI DAVID ALEXANDRE, name=cic_okouassi, creation_date=2026-03-04 15:57:15, title=Technicien zone : intervention terrain, commentaire=Client  donne rdv demain matin . Contact client est (BOUA) 0709054672}</t>
  </si>
  <si>
    <t>04/03/2026 14:45</t>
  </si>
  <si>
    <t>04/03/2026 14:51:36</t>
  </si>
  <si>
    <t>06/03/2026 15:24:24</t>
  </si>
  <si>
    <t>MONSIEUR KRIZA BOUA DARIUS LANDRY</t>
  </si>
  <si>
    <t>0709054672</t>
  </si>
  <si>
    <t>2721214930</t>
  </si>
  <si>
    <t>05/03/2026 12:31:03</t>
  </si>
  <si>
    <t>05/03/2026 07:27:49</t>
  </si>
  <si>
    <t>05/03/2026 08:57:50</t>
  </si>
  <si>
    <t>59386808</t>
  </si>
  <si>
    <t>00 jours 01 heures 30 minutes 01 secondes</t>
  </si>
  <si>
    <t>59476053</t>
  </si>
  <si>
    <t>{actor=KACOU CARINE AMON FLORENCE, name=FFWC2760, creation_date=2026-03-06 12:09:45, title=Creation de dossier SAV LS/LSI, commentaire=Merci de votre aide sur ce dossier SVP! En effet, Monsieur SERI joint ce jour au 0701180711 se plaint d'une coupure sur sa LS, lien down vu cortex, actif dans GAIA, non synchro vu AMS, référence : BUVPN190213, client disponible 17h, pas disponible demain, le PB du client est impacté
PE:BTRV713
@PE:10.41.1.37
@CE:10.41.1.38
Vlan :BE10.3455
@Loopback :10.230.177.73/32
Success rate is 0 percent (0/5)
Port AMS : OTRV601:1-1-11-8-8
OTRV601	1	1	11	8	8	FTTO 	PON	PDR 	TRV110	MEC128 	TOT002	A8	
CAS-39707005-T1V7B5}</t>
  </si>
  <si>
    <t>06/03/2026 11:15</t>
  </si>
  <si>
    <t>06/03/2026 12:09:44</t>
  </si>
  <si>
    <t>06/03/2026 18:01:27</t>
  </si>
  <si>
    <t>06/03/2026 16:59:09</t>
  </si>
  <si>
    <t>06/03/2026 12:39:27</t>
  </si>
  <si>
    <t>59478747</t>
  </si>
  <si>
    <t>59406542</t>
  </si>
  <si>
    <t>ORG CONSEIL SUPERIEUR DE LA MAGISTRATURE  
//Le client signale un echec emission reception d'appel sur  la ligne  
Référence : 2722596120
compte actif sur gaia  //</t>
  </si>
  <si>
    <t>{actor=Mamoudou BERTHE, name=HDDQ0618, creation_date=2026-03-05 14:54:21, title=SMC : Verification Maintenance, commentaire=Vérification environnement client ok. Absence de signal à l'ONT chez le client dû probablement à la fibre optique coupée au dehors par un arbre qui est tombé sur les câbles fibres optiques aux environs de chez le client . Merci d'impacter une équipe BL FTTO pour réparation. COC101/PB090/D04 F81-84 / TOT002-E4 Point pris par l'équipe BL FTTO (CARINE) SIE: YAO}</t>
  </si>
  <si>
    <t>05/03/2026 12:10</t>
  </si>
  <si>
    <t>05/03/2026 12:13:40</t>
  </si>
  <si>
    <t>06/03/2026 10:44:30</t>
  </si>
  <si>
    <t>OUATTARA MOHAMMED AL-ALI</t>
  </si>
  <si>
    <t>0749405907</t>
  </si>
  <si>
    <t>ORG CONSEIL SUPERIEUR DE LA MAGISTRATURE</t>
  </si>
  <si>
    <t>2722596120</t>
  </si>
  <si>
    <t>06/03/2026 10:38:37</t>
  </si>
  <si>
    <t>05/03/2026 12:13:55</t>
  </si>
  <si>
    <t>05/03/2026 12:13:56</t>
  </si>
  <si>
    <t>59406557</t>
  </si>
  <si>
    <t>59273816</t>
  </si>
  <si>
    <t>{actor=GOLLI Rosin, name=r_rgolli, creation_date=2026-03-04 09:59:38, title=Responsable zone, commentaire=BO}</t>
  </si>
  <si>
    <t>03/03/2026 11:30</t>
  </si>
  <si>
    <t>03/03/2026 11:33:51</t>
  </si>
  <si>
    <t>06/03/2026 14:49:43</t>
  </si>
  <si>
    <t>0504041812</t>
  </si>
  <si>
    <t>06/03/2026 14:39:33</t>
  </si>
  <si>
    <t>04/03/2026 09:59:40</t>
  </si>
  <si>
    <t>04/03/2026 13:01:18</t>
  </si>
  <si>
    <t>59327303</t>
  </si>
  <si>
    <t>59461470</t>
  </si>
  <si>
    <t>{actor=KOUASSI Naomie, name=NCGP5033, creation_date=2026-03-06 09:30:52, title=Creation de dossier SAV LS/LSI, commentaire=BAH EDITH au 0757378465 est confronté à une indisponibilité de son lien BackUp avec le compte actif dans GAIA et interface down sur le PE.
PE BAGR710 INT Gi0/4/7 CE 10.38.20.214.
REF BUVPN210281}</t>
  </si>
  <si>
    <t>06/03/2026 09:10</t>
  </si>
  <si>
    <t>06/03/2026 09:30:52</t>
  </si>
  <si>
    <t>06/03/2026 12:57:39</t>
  </si>
  <si>
    <t>BAH EDITH</t>
  </si>
  <si>
    <t>0757378465</t>
  </si>
  <si>
    <t>OFAB 2PLTX</t>
  </si>
  <si>
    <t>BUVPN210281</t>
  </si>
  <si>
    <t>06/03/2026 11:30:57</t>
  </si>
  <si>
    <t>06/03/2026 12:10:02</t>
  </si>
  <si>
    <t>59472576</t>
  </si>
  <si>
    <t>59426063</t>
  </si>
  <si>
    <t>{actor=BAKAYOKO  MAMADOU, name=JTVC9308, creation_date=2026-03-06 16:46:50, title=SMC : Verification Maintenance, commentaire=La ligne sonne à nouveau}</t>
  </si>
  <si>
    <t>05/03/2026 15:40</t>
  </si>
  <si>
    <t>05/03/2026 15:46:51</t>
  </si>
  <si>
    <t>06/03/2026 16:46:50</t>
  </si>
  <si>
    <t>CYNTHIA BOITINI</t>
  </si>
  <si>
    <t>0757706566</t>
  </si>
  <si>
    <t>STE OIL &amp; MARINE AGENCIES COTE D'IVOIRE</t>
  </si>
  <si>
    <t>2721250292</t>
  </si>
  <si>
    <t>06/03/2026 16:09:21</t>
  </si>
  <si>
    <t>05/03/2026 15:46:40</t>
  </si>
  <si>
    <t>05/03/2026 15:46:45</t>
  </si>
  <si>
    <t>59426099</t>
  </si>
  <si>
    <t>00 jours 00 heures 37 minutes 29 secondes</t>
  </si>
  <si>
    <t>59466815</t>
  </si>
  <si>
    <t>{actor=GOLLI Rosin, name=r_rgolli, creation_date=2026-03-06 11:00:24, title=Responsable zone, commentaire=ERIC}</t>
  </si>
  <si>
    <t>06/03/2026 10:15</t>
  </si>
  <si>
    <t>06/03/2026 10:32:51</t>
  </si>
  <si>
    <t>06/03/2026 17:55:15</t>
  </si>
  <si>
    <t>0748512671</t>
  </si>
  <si>
    <t>BUVPN230113</t>
  </si>
  <si>
    <t>06/03/2026 16:56:13</t>
  </si>
  <si>
    <t>06/03/2026 12:09:38</t>
  </si>
  <si>
    <t>06/03/2026 12:15:49</t>
  </si>
  <si>
    <t>59476117</t>
  </si>
  <si>
    <t>59409056</t>
  </si>
  <si>
    <t>{actor=BAKAYOKO  MAMADOU, name=JTVC9308, creation_date=2026-03-06 17:29:35, title=SMC : Verification Maintenance, commentaire=👉Câble réseau RJ45 LAN HS remplacé. 👉Après changement de câble,la ligne T0 UP et fonctionnelle. 👉Tests appel Émission et réception ok.}</t>
  </si>
  <si>
    <t>05/03/2026 12:30</t>
  </si>
  <si>
    <t>05/03/2026 12:41:41</t>
  </si>
  <si>
    <t>06/03/2026 17:29:35</t>
  </si>
  <si>
    <t>M.YAKPONDEOU 0768637003</t>
  </si>
  <si>
    <t>2721300130</t>
  </si>
  <si>
    <t>06/03/2026 17:20:14</t>
  </si>
  <si>
    <t>05/03/2026 12:41:59</t>
  </si>
  <si>
    <t>05/03/2026 12:42:00</t>
  </si>
  <si>
    <t>59409065</t>
  </si>
  <si>
    <t>59441077</t>
  </si>
  <si>
    <t>BACI//le client signale une coupure connexion internet
Réference :   BUVPN230139</t>
  </si>
  <si>
    <t>{actor=KOUASSI Naomie, name=NCGP5033, creation_date=2026-03-06 07:13:01, title=TMC Core, commentaire=Merci de prendre en charge s'il vous plait BACI//le client signale une coupure connexion internet Réference : BUVPN230139 Compte actif sur gaia/down sur cortex / Non synchro sur ams Ressource : OREP501:1-1-12-3-45 REP103 MEC128 TOT002 Test ping : Success rate is 0 percent (0/5) PE BPLA715// INT BE10.1650 // LOOPBACK 10.230.202.19 // CE 10.140.41.74 CONTACT : +225 01 73 94 28 28 CHRISTIAN HABIB N’TANON // TETI 0709095761 Disponible demain CAS-39698235-L2L3N4}</t>
  </si>
  <si>
    <t>05/03/2026 18:40</t>
  </si>
  <si>
    <t>05/03/2026 18:46:22</t>
  </si>
  <si>
    <t>06/03/2026 12:58:57</t>
  </si>
  <si>
    <t>BUVPN230139</t>
  </si>
  <si>
    <t>06/03/2026 12:58:31</t>
  </si>
  <si>
    <t>06/03/2026 07:22:35</t>
  </si>
  <si>
    <t>06/03/2026 07:22:36</t>
  </si>
  <si>
    <t>59455795</t>
  </si>
  <si>
    <t>00 jours 02 heures 17 minutes 13 secondes</t>
  </si>
  <si>
    <t>00 jours 00 heures 21 minutes 00 secondes</t>
  </si>
  <si>
    <t>00 jours 00 heures 38 minutes 57 secondes</t>
  </si>
  <si>
    <t>59361429</t>
  </si>
  <si>
    <t>{actor=BAKAYOKO  MAMADOU, name=JTVC9308, creation_date=2026-03-04 18:21:42, title=SMC : Maintenance services, commentaire=Merci de nous aider sur ce dossier svp le client ETS VITIB-SA signale un echec émission-réception sur sa T2 Compte actif sur GAIA tête de ligne: 2721312900 actif sur GAIA , sur deux ports OGBA601:1-1-1-15-21 non synchro et OGBA601:1-1-1-15-56 synchro avec une puissance de -27dbm Ressource: GBA100 MEC128 TOT001 A21 et GBA100 MEC128 TOT001 B24 . Test ping : BE10.2047 UP sur PE: BGBA710 , interco : 10.204.52.14 , loopback : 10.240.52.4/32. ME: Numéro pas joignable CC: Ange ANEY 0709059108 disponible jusqu’à 17h ID CAS-39676362-D5T2L8}</t>
  </si>
  <si>
    <t>04/03/2026 15:20</t>
  </si>
  <si>
    <t>04/03/2026 15:39:55</t>
  </si>
  <si>
    <t>06/03/2026 09:21:34</t>
  </si>
  <si>
    <t>ANGE DÉSIRÉ ANEY</t>
  </si>
  <si>
    <t>0709059108</t>
  </si>
  <si>
    <t>ETS VITIB-SA</t>
  </si>
  <si>
    <t>2721312900</t>
  </si>
  <si>
    <t>06/03/2026 09:20:57</t>
  </si>
  <si>
    <t>04/03/2026 15:39:56</t>
  </si>
  <si>
    <t>04/03/2026 15:40:39</t>
  </si>
  <si>
    <t>59361433</t>
  </si>
  <si>
    <t>59442908</t>
  </si>
  <si>
    <t>d'un échec émission et reception d'appel sur sa ligne T0</t>
  </si>
  <si>
    <t>{actor=GOLLI Rosin, name=r_rgolli, creation_date=2026-03-06 08:45:26, title=Responsable zone, commentaire=BOR}</t>
  </si>
  <si>
    <t>05/03/2026 19:25</t>
  </si>
  <si>
    <t>05/03/2026 19:30:51</t>
  </si>
  <si>
    <t>06/03/2026 17:52:45</t>
  </si>
  <si>
    <t>MR ATAWÉ :</t>
  </si>
  <si>
    <t>0708161631</t>
  </si>
  <si>
    <t>06/03/2026 17:14:37</t>
  </si>
  <si>
    <t>06/03/2026 07:32:53</t>
  </si>
  <si>
    <t>59455962</t>
  </si>
  <si>
    <t>59482316</t>
  </si>
  <si>
    <t>SYTHD230205
Merci de nous aider sur ce dossier svp le client ETS CHAMBRE DE COMMERCE ET D'INDUSTRIE DE COTE D'IVOIRE D'IVOIRE signale une coupure de sa liaison Internet LSI Compte actif sur GAIA et DOWN sur cortex/ 
pas synchro sur AMS Apres ping BE10.1566 up up SYTHD230205!5M! Success rate is 0 percent (0/5) @interco: 10.41.4.110 Loopback: 10.240.107.29/32 Les références : SYTHD230205 
Ressources AMS: OTRV601:1-1-14-10-39; TRV112	MEC128 	TOT002	C7.
Contact :0748027849 Monsieur Hervé.
Site ouvert aujourd'hui jusqu'a 17h et non demain.
CAS-39708841-L0H7N2
TREICHVILLE</t>
  </si>
  <si>
    <t>{actor=KOUASSI Naomie, name=NCGP5033, creation_date=2026-03-06 13:28:15, title=SMC : Maintenance services, commentaire=Expertise environnement client ok. Absence de signal à la PTO . Pas de continuité du signal entre la PDZ TRV112 et le local technique client. Prière impacter une équipe BL FTTO pour réparation. TRV112//TOT002-C7 D01 F65}</t>
  </si>
  <si>
    <t>06/03/2026 13:20</t>
  </si>
  <si>
    <t>06/03/2026 13:24:34</t>
  </si>
  <si>
    <t>06/03/2026 17:58:24</t>
  </si>
  <si>
    <t>MONSIEUR HERVÉ</t>
  </si>
  <si>
    <t>0748027849</t>
  </si>
  <si>
    <t>06/03/2026 16:57:07</t>
  </si>
  <si>
    <t>06/03/2026 13:25:05</t>
  </si>
  <si>
    <t>06/03/2026 13:28:15</t>
  </si>
  <si>
    <t>59482349</t>
  </si>
  <si>
    <t>59466824</t>
  </si>
  <si>
    <t>{actor=EHOUSSOU Carine Aya , name=cic_cehousso, creation_date=2026-03-06 13:43:58, title=Prestataire Externe : Maintenance, commentaire=Travaux terminé client ok ligne à nouveau joignable}</t>
  </si>
  <si>
    <t>06/03/2026 09:50</t>
  </si>
  <si>
    <t>06/03/2026 10:33:18</t>
  </si>
  <si>
    <t>06/03/2026 13:47:21</t>
  </si>
  <si>
    <t>06/03/2026 13:43:58</t>
  </si>
  <si>
    <t>06/03/2026 10:35:38</t>
  </si>
  <si>
    <t>06/03/2026 10:35:39</t>
  </si>
  <si>
    <t>59467103</t>
  </si>
  <si>
    <t>59397724</t>
  </si>
  <si>
    <t>BOURSE REGIONALE DES VALEURS MOBILIERES Ligne T2 2720315550 reference : 2720315550 echec emission reception d'appel / compte actif ds GAIA / IRIS T2/ lien non visible ds le fichier / lien non visible sur AMS et CCF ME: Pas de tonalité CC: 07 09 08 76 44 M.KAMENAN PLATEAU REP103 D02-F131(F123-134)</t>
  </si>
  <si>
    <t>{actor=GOLLI Rosin, name=r_rgolli, creation_date=2026-03-05 10:59:57, title=Responsable zone, commentaire=VOHOU}</t>
  </si>
  <si>
    <t>05/03/2026 10:35</t>
  </si>
  <si>
    <t>05/03/2026 10:38:01</t>
  </si>
  <si>
    <t>06/03/2026 09:12:58</t>
  </si>
  <si>
    <t>M.KAMENAN</t>
  </si>
  <si>
    <t>BOURSE REGIONALE DES VALEURS MOBILIERES</t>
  </si>
  <si>
    <t>05/03/2026 13:41:45</t>
  </si>
  <si>
    <t>05/03/2026 10:38:22</t>
  </si>
  <si>
    <t>59397756</t>
  </si>
  <si>
    <t>59406928</t>
  </si>
  <si>
    <t>ORG CONSEIL SUPERIEUR DE LA MAGISTRATURE  
//Le client signale un echec emission reception d'appel sur  la ligne  
Référence : 2722559955</t>
  </si>
  <si>
    <t>{actor=EHOUSSOU Carine Aya , name=cic_cehousso, creation_date=2026-03-06 10:48:11, title=Prestataire Externe : Maintenance, commentaire=Travaux terminés. Les 2 lignes du client sont rétablies LIGNE SYNCHRO}</t>
  </si>
  <si>
    <t>05/03/2026 12:15</t>
  </si>
  <si>
    <t>05/03/2026 12:17:53</t>
  </si>
  <si>
    <t>06/03/2026 11:07:14</t>
  </si>
  <si>
    <t>OUATTARA MOHAMMED</t>
  </si>
  <si>
    <t>2722559955</t>
  </si>
  <si>
    <t>06/03/2026 10:48:12</t>
  </si>
  <si>
    <t>05/03/2026 12:17:54</t>
  </si>
  <si>
    <t>05/03/2026 12:17:55</t>
  </si>
  <si>
    <t>59406931</t>
  </si>
  <si>
    <t>59425307</t>
  </si>
  <si>
    <t>{actor=Mamoudou BERTHE, name=HDDQ0618, creation_date=2026-03-06 08:49:44, title=SMC : Verification Maintenance, commentaire=Vérification de l’environnement client : brin mauvais muté en distribution sur TOD006-11 en action conjointe avec équipe BL Bony. signal optique ok à l’ont, plug redémarre, test d’émission réception ok sur argus et Autocom client. SIE! ERIC}</t>
  </si>
  <si>
    <t>05/03/2026 15:35</t>
  </si>
  <si>
    <t>05/03/2026 15:39:08</t>
  </si>
  <si>
    <t>06/03/2026 08:49:44</t>
  </si>
  <si>
    <t>M. MOHAMED</t>
  </si>
  <si>
    <t>0707675063</t>
  </si>
  <si>
    <t>AMBASSADE DU MAROC</t>
  </si>
  <si>
    <t>2722488581</t>
  </si>
  <si>
    <t>06/03/2026 08:17:41</t>
  </si>
  <si>
    <t>05/03/2026 15:39:24</t>
  </si>
  <si>
    <t>05/03/2026 15:39:29</t>
  </si>
  <si>
    <t>59425338</t>
  </si>
  <si>
    <t>59477353</t>
  </si>
  <si>
    <t>{actor=Mamoudou BERTHE, name=HDDQ0618, creation_date=2026-03-06 14:14:08, title=SMC : Verification Maintenance, commentaire=QUIPUX AFRIQUE BUVPN190160 Pas de signale dans le local client . Merci d'impacter la BL FTTO pour la réparation. Point pris par Vanessa et Oscar OVRI601 1 1 1 3 3 FTTO PON PDZ TRV101 MEC128 👉 TRV101 MEC128 👉 TOT002 A3 👉 TOD001 J2 SIE: SYLLA}</t>
  </si>
  <si>
    <t>06/03/2026 12:15</t>
  </si>
  <si>
    <t>06/03/2026 12:21:35</t>
  </si>
  <si>
    <t>06/03/2026 16:06:29</t>
  </si>
  <si>
    <t>06/03/2026 15:39:53</t>
  </si>
  <si>
    <t>06/03/2026 12:23:09</t>
  </si>
  <si>
    <t>06/03/2026 12:23:39</t>
  </si>
  <si>
    <t>59477524</t>
  </si>
  <si>
    <t>00 jours 01 heures 25 minutes 44 secondes</t>
  </si>
  <si>
    <t>59422733</t>
  </si>
  <si>
    <t>{actor=BAKAYOKO  MAMADOU, name=JTVC9308, creation_date=2026-03-05 19:39:53, title=SMC : Verification Maintenance, commentaire=Signal coupé à 18H22, merci de regarder à nouveau et faire un rétablissement perenne.}</t>
  </si>
  <si>
    <t>05/03/2026 15:05</t>
  </si>
  <si>
    <t>05/03/2026 15:14:46</t>
  </si>
  <si>
    <t>06/03/2026 11:22:35</t>
  </si>
  <si>
    <t>BI YAO ADNET WILLY KONIN</t>
  </si>
  <si>
    <t>2720305040</t>
  </si>
  <si>
    <t>06/03/2026 11:19:35</t>
  </si>
  <si>
    <t>05/03/2026 15:14:47</t>
  </si>
  <si>
    <t>05/03/2026 15:15:02</t>
  </si>
  <si>
    <t>59422736</t>
  </si>
  <si>
    <t>59354143</t>
  </si>
  <si>
    <t>Le client GROUP_EBENEZER-SYTHD250319-NOM-TAABO signale une coupure de sa liaison internet.</t>
  </si>
  <si>
    <t>{actor=KOUASSI Naomie, name=NCGP5033, creation_date=2026-03-06 07:34:14, title=SMC : Verification Maintenance, commentaire=Recherche de l'OT physique pour vérification du circuit}</t>
  </si>
  <si>
    <t>04/03/2026 14:28</t>
  </si>
  <si>
    <t>04/03/2026 14:34:50</t>
  </si>
  <si>
    <t>06/03/2026 13:26:12</t>
  </si>
  <si>
    <t>MR KOBENAN</t>
  </si>
  <si>
    <t>0707854411</t>
  </si>
  <si>
    <t>STE GROUP EBENEZER</t>
  </si>
  <si>
    <t>TAABO</t>
  </si>
  <si>
    <t>SYTHD250319</t>
  </si>
  <si>
    <t>06/03/2026 13:08:09</t>
  </si>
  <si>
    <t>05/03/2026 10:51:19</t>
  </si>
  <si>
    <t>59398914</t>
  </si>
  <si>
    <t>04/03/2026 14:38:32</t>
  </si>
  <si>
    <t>00 jours 03 heures 59 minutes 13 secondes</t>
  </si>
  <si>
    <t>59441243</t>
  </si>
  <si>
    <t>BACI//le client signale une coupure connexion internet
Réference :   BUVPN180204</t>
  </si>
  <si>
    <t>{actor=BAKAYOKO  MAMADOU, name=JTVC9308, creation_date=2026-03-05 19:24:48, title=SMC : Maintenance services, commentaire=Merci de prendre en charge s'il vous plait BACI//le client signale une coupure connexion internet Réference : BUVPN180204 Compte actif sur gaia//down sur cortex // non synchro sur ams Ressource : OBIT601:1-1-15-11-10-1-1//MAR103 MEC128 TOT002 Test ping : PE INTROUVABLE / PING IMPOSSIBLE SUR BBIT711 CONTACT : +225 01 73 94 28 28 CHRISTIAN HABIB N’TANON // TETI 0709095761}</t>
  </si>
  <si>
    <t>05/03/2026 18:45</t>
  </si>
  <si>
    <t>05/03/2026 18:49:52</t>
  </si>
  <si>
    <t>06/03/2026 13:02:33</t>
  </si>
  <si>
    <t>06/03/2026 13:01:59</t>
  </si>
  <si>
    <t>59480429</t>
  </si>
  <si>
    <t>59247051</t>
  </si>
  <si>
    <t>Coupure Cuivre</t>
  </si>
  <si>
    <t>STE ECOBANK COTE D'IVOIREY      //Le client signale un echec emission reception appel</t>
  </si>
  <si>
    <t>{actor=KOUASSI Naomie, name=NCGP5033, creation_date=2026-03-03 08:19:40, title=SMC : Verification Maintenance, commentaire=Merci de prendre en charge s'il vous plait . STE ECOBANK COTE D'IVOIRE //Le client signale un echec emission reception appel Référence : 2721230370 ME: Numero pas attribue Compte actif sur gaia / pas de vue sur ams ni sur le PE Contact : 0709054672 Monsieur BOUA CAS-39639045-S5M2H1}</t>
  </si>
  <si>
    <t>02/03/2026 18:25</t>
  </si>
  <si>
    <t>02/03/2026 18:30:51</t>
  </si>
  <si>
    <t>05/03/2026 07:57:53</t>
  </si>
  <si>
    <t>MONSIEUR BOUA</t>
  </si>
  <si>
    <t>2721230370</t>
  </si>
  <si>
    <t>04/03/2026 20:00:52</t>
  </si>
  <si>
    <t>03/03/2026 10:32:30</t>
  </si>
  <si>
    <t>03/03/2026 10:39:41</t>
  </si>
  <si>
    <t>59267758</t>
  </si>
  <si>
    <t>00 jours 00 heures 36 minutes 01 secondes</t>
  </si>
  <si>
    <t>00 jours 01 heures 36 minutes 29 secondes</t>
  </si>
  <si>
    <t>59344835</t>
  </si>
  <si>
    <t>{actor=NOGBOU Jean Jacques, name=Jnogbou, creation_date=2026-03-04 13:04:27, title=Ingenierie, commentaire=Prière impacter le support IP pour la fourniture du LAN du lien afin de poursuivre les investigations.}</t>
  </si>
  <si>
    <t>04/03/2026 12:45</t>
  </si>
  <si>
    <t>04/03/2026 12:55:23</t>
  </si>
  <si>
    <t>05/03/2026 14:33:34</t>
  </si>
  <si>
    <t>EMILE NGUESSAN</t>
  </si>
  <si>
    <t>STE OUTSPAN IVOIRE SA SOCIETE</t>
  </si>
  <si>
    <t>SYTHD260029</t>
  </si>
  <si>
    <t>05/03/2026 14:10:12</t>
  </si>
  <si>
    <t>05/03/2026 08:29:10</t>
  </si>
  <si>
    <t>05/03/2026 10:38:42</t>
  </si>
  <si>
    <t>59388619</t>
  </si>
  <si>
    <t>00 jours 02 heures 09 minutes 32 secondes</t>
  </si>
  <si>
    <t>59368390</t>
  </si>
  <si>
    <t>Le client DOUANE-BUVPN230023-P-DOUANE_NSTT signale une coupure de sa liaison.</t>
  </si>
  <si>
    <t>{actor=Mamoudou BERTHE, name=HDDQ0618, creation_date=2026-03-05 10:33:48, title=SMC : Verification Maintenance, commentaire=Vérification environnement client ok absence de signal à l'ONT merci d'impacter l'équipe BL FTTO OTRV601:1-1-14-10-2 TRV113/Pb003; T002 B2/D02 C33(F105-106) point pris par l'équipe SORO SIE: ALAIN}</t>
  </si>
  <si>
    <t>04/03/2026 16:48</t>
  </si>
  <si>
    <t>04/03/2026 16:51:23</t>
  </si>
  <si>
    <t>05/03/2026 14:08:43</t>
  </si>
  <si>
    <t>MME DIALLO</t>
  </si>
  <si>
    <t>0777114839</t>
  </si>
  <si>
    <t>05/03/2026 13:55:56</t>
  </si>
  <si>
    <t>04/03/2026 16:51:39</t>
  </si>
  <si>
    <t>04/03/2026 16:51:44</t>
  </si>
  <si>
    <t>59368420</t>
  </si>
  <si>
    <t>59343144</t>
  </si>
  <si>
    <t>le client qui signal une interruption de sa liaison ,</t>
  </si>
  <si>
    <t>{actor=BAKAYOKO  MAMADOU, name=JTVC9308, creation_date=2026-03-04 15:28:23, title=SMC : Verification Maintenance, commentaire=OK POUR DEMAIN}</t>
  </si>
  <si>
    <t>04/03/2026 12:35</t>
  </si>
  <si>
    <t>04/03/2026 12:39:36</t>
  </si>
  <si>
    <t>05/03/2026 16:45:10</t>
  </si>
  <si>
    <t>M.JULES</t>
  </si>
  <si>
    <t>0504420452</t>
  </si>
  <si>
    <t>SYTHD200113</t>
  </si>
  <si>
    <t>05/03/2026 16:30:03</t>
  </si>
  <si>
    <t>05/03/2026 11:12:38</t>
  </si>
  <si>
    <t>59400776</t>
  </si>
  <si>
    <t>59219735</t>
  </si>
  <si>
    <t>{actor=GOLLI Rosin, name=r_rgolli, creation_date=2026-03-02 14:19:03, title=Responsable zone, commentaire=JJ}</t>
  </si>
  <si>
    <t>02/03/2026 13:05</t>
  </si>
  <si>
    <t>02/03/2026 13:21:45</t>
  </si>
  <si>
    <t>05/03/2026 08:55:01</t>
  </si>
  <si>
    <t>NAOUFEL BAGGA</t>
  </si>
  <si>
    <t>0703010789</t>
  </si>
  <si>
    <t>STE SOCIETE DE TRANSFORMATION IVOIRIENNE</t>
  </si>
  <si>
    <t>SYTHD230164</t>
  </si>
  <si>
    <t>05/03/2026 08:37:23</t>
  </si>
  <si>
    <t>04/03/2026 09:11:56</t>
  </si>
  <si>
    <t>59323370</t>
  </si>
  <si>
    <t>00 jours 23 heures 25 minutes 27 secondes</t>
  </si>
  <si>
    <t>00 jours 23 heures 24 minutes 51 secondes</t>
  </si>
  <si>
    <t>59404414</t>
  </si>
  <si>
    <t>{actor=KACOU CARINE AMON FLORENCE, name=FFWC2760, creation_date=2026-03-05 11:51:42, title=Creation de dossier SAV LS/LSI, commentaire=Merci de votre aide sur ce dossier SVP! En effet, Monsieur DIALLO ISSA joint ce jour au 0507393419 se plaint d'un dysfonctionnement sur T2, pas visible sur AMS ni dans le fichier d'extraction, lorsqu'on lance le numéro sonne il sonne mais l'appel n'aboutit pas chez le client, celui-ci mentionne que l'appel sonne dans le vide , référence : 2720331010
CAS-39688315-L5D3J2}</t>
  </si>
  <si>
    <t>05/03/2026 11:45</t>
  </si>
  <si>
    <t>05/03/2026 11:51:42</t>
  </si>
  <si>
    <t>05/03/2026 13:55:03</t>
  </si>
  <si>
    <t>2720331010</t>
  </si>
  <si>
    <t>05/03/2026 13:43:04</t>
  </si>
  <si>
    <t>05/03/2026 11:58:15</t>
  </si>
  <si>
    <t>05/03/2026 11:58:16</t>
  </si>
  <si>
    <t>59404998</t>
  </si>
  <si>
    <t>59285622</t>
  </si>
  <si>
    <t>{actor=KOUASSI OBLI DAVID ALEXANDRE, name=cic_okouassi, creation_date=2026-03-03 16:19:53, title=Technicien zone : intervention terrain, commentaire=BOA-BUVPN150285-P-VRIDI
Rendez-vous demain avec le client pour l'intervention}</t>
  </si>
  <si>
    <t>03/03/2026 13:40</t>
  </si>
  <si>
    <t>03/03/2026 13:51:58</t>
  </si>
  <si>
    <t>05/03/2026 10:20:40</t>
  </si>
  <si>
    <t>0707108188</t>
  </si>
  <si>
    <t>BUVPN150285</t>
  </si>
  <si>
    <t>05/03/2026 10:14:03</t>
  </si>
  <si>
    <t>03/03/2026 13:51:59</t>
  </si>
  <si>
    <t>59285623</t>
  </si>
  <si>
    <t>00 jours 03 heures 13 minutes 15 secondes</t>
  </si>
  <si>
    <t>00 jours 00 heures 59 minutes 00 secondes</t>
  </si>
  <si>
    <t>59373925</t>
  </si>
  <si>
    <t>Le client BOLLORE-BUVPN170256-P-MPLS_SUV signale une coupure de sa liaison.</t>
  </si>
  <si>
    <t>{actor=EHOUSSOU Carine Aya , name=cic_cehousso, creation_date=2026-03-05 15:31:00, title=Prestataire Externe : Maintenance, commentaire=RACCORDEMENT OK Lien up}</t>
  </si>
  <si>
    <t>04/03/2026 17:55</t>
  </si>
  <si>
    <t>04/03/2026 17:59:08</t>
  </si>
  <si>
    <t>05/03/2026 15:59:27</t>
  </si>
  <si>
    <t>05/03/2026 15:31:01</t>
  </si>
  <si>
    <t>05/03/2026 11:16:08</t>
  </si>
  <si>
    <t>05/03/2026 11:23:22</t>
  </si>
  <si>
    <t>59401169</t>
  </si>
  <si>
    <t>59274063</t>
  </si>
  <si>
    <t>{actor=GOLLI Rosin, name=r_rgolli, creation_date=2026-03-03 11:51:44, title=Responsable zone, commentaire=ASSEMIAN}</t>
  </si>
  <si>
    <t>03/03/2026 11:35:51</t>
  </si>
  <si>
    <t>05/03/2026 09:16:35</t>
  </si>
  <si>
    <t>ISABELLE PITA</t>
  </si>
  <si>
    <t>0584325883</t>
  </si>
  <si>
    <t>STE SUNDEEP INDUSTRIES</t>
  </si>
  <si>
    <t>SYTHD230120</t>
  </si>
  <si>
    <t>05/03/2026 09:10:27</t>
  </si>
  <si>
    <t>04/03/2026 07:38:25</t>
  </si>
  <si>
    <t>59318915</t>
  </si>
  <si>
    <t>01 jours 01 heures 32 minutes 02 secondes</t>
  </si>
  <si>
    <t>01 jours 01 heures 31 minutes 00 secondes</t>
  </si>
  <si>
    <t>59345514</t>
  </si>
  <si>
    <t>2721243433 Merci de prendre en charge s'il vous plait STE S.N INDIGO //Le client signale une coupure sur sa ligne numerique Numero pas joignable Actif dans gaia et non syncho su ams 
Réference : 2721243433 Success rate is 0 percent (0/5) PE BTRV713 CE 10.204.70.122 LOOPBACK 10.240.34.32 // INT BE10.2502 Réssource: OTRV601:1-1-11-3-30 TRV106 MEC128 TOT002 A30 CC / 07 59 96 44 00 Nelson KOFFI // 0757742186 MARCORY
Ligne retablie il y a 2 jours et retombé aujourd'hui. Meci de faire une bonne expertise svp.
CAS-39671823-N2J3V0</t>
  </si>
  <si>
    <t>{actor=BAKAYOKO  MAMADOU, name=JTVC9308, creation_date=2026-03-04 18:25:35, title=SMC : Verification Maintenance, commentaire=Pas de signal sur L'ONT chez le client ; OTRV601:1-1-11-3-30 TRV106/PB005; T002 A30 ; D01 F29 Merci de transmettre à l'équipe bl FTTO pour action. Point pris par l'équipe SORO SIE: KABA / GAO}</t>
  </si>
  <si>
    <t>04/03/2026 13:00</t>
  </si>
  <si>
    <t>04/03/2026 13:03:46</t>
  </si>
  <si>
    <t>05/03/2026 10:00:19</t>
  </si>
  <si>
    <t>05/03/2026 09:25:47</t>
  </si>
  <si>
    <t>04/03/2026 13:34:21</t>
  </si>
  <si>
    <t>04/03/2026 13:35:39</t>
  </si>
  <si>
    <t>59348448</t>
  </si>
  <si>
    <t>04/03/2026 15:53:04</t>
  </si>
  <si>
    <t>59288543</t>
  </si>
  <si>
    <t>{actor=Mamoudou BERTHE, name=HDDQ0618, creation_date=2026-03-04 14:19:19, title=SMC : Verification Maintenance, commentaire=Merci de mettre le bon commentaire}</t>
  </si>
  <si>
    <t>03/03/2026 13:30</t>
  </si>
  <si>
    <t>03/03/2026 14:30:58</t>
  </si>
  <si>
    <t>05/03/2026 16:08:20</t>
  </si>
  <si>
    <t>M. BEDI</t>
  </si>
  <si>
    <t>0778023814</t>
  </si>
  <si>
    <t>VPNLL110111</t>
  </si>
  <si>
    <t>05/03/2026 15:33:18</t>
  </si>
  <si>
    <t>03/03/2026 14:55:18</t>
  </si>
  <si>
    <t>59291222</t>
  </si>
  <si>
    <t>59401875</t>
  </si>
  <si>
    <t>2720300810
Merci de prendre en charge s'il vous plait IMPRIMERIE_NATIONALE! // le client signale un échec émission réception d'appel sur sa ligne T0 
Référence : 2720300810 ME : Numéro pas enregistre Compte actif sur gaia / Port OREP501 :1-1-11-2-7 non synchro sur ams Success rate is 0 percent (0/5) 
PE : BPLA715 CE 10.204.66.238 LOOPBACK 10.240.59.125/32 int BE10.2759 Ressource: REP104 MEC128 TOT002 Contact : N'DRI RENAUD 0708154617.
PLATEAU
CAS-39687298-Z8Z1W8</t>
  </si>
  <si>
    <t>{actor=Mamoudou BERTHE, name=HDDQ0618, creation_date=2026-03-05 14:11:09, title=SMC : Verification Maintenance, commentaire=■Pas de continuité entre REP101 et local client, prière impacter la BL FTTO. Point pris par l'équipe Fofana REP101 TOT2-A7 D04 F57-58 SIE: vohou}</t>
  </si>
  <si>
    <t>05/03/2026 11:20</t>
  </si>
  <si>
    <t>05/03/2026 11:23:35</t>
  </si>
  <si>
    <t>05/03/2026 14:57:02</t>
  </si>
  <si>
    <t>05/03/2026 14:50:09</t>
  </si>
  <si>
    <t>05/03/2026 11:23:51</t>
  </si>
  <si>
    <t>59401878</t>
  </si>
  <si>
    <t>59369420</t>
  </si>
  <si>
    <t>{actor=BAKAYOKO  MAMADOU, name=JTVC9308, creation_date=2026-03-04 20:03:51, title=TMC Core, commentaire='}</t>
  </si>
  <si>
    <t>04/03/2026 17:00</t>
  </si>
  <si>
    <t>04/03/2026 17:06:02</t>
  </si>
  <si>
    <t>05/03/2026 12:20:19</t>
  </si>
  <si>
    <t>MR KOUASSI :</t>
  </si>
  <si>
    <t>0700790069</t>
  </si>
  <si>
    <t>05/03/2026 11:35:27</t>
  </si>
  <si>
    <t>04/03/2026 20:03:51</t>
  </si>
  <si>
    <t>05/03/2026 07:34:06</t>
  </si>
  <si>
    <t>59380344</t>
  </si>
  <si>
    <t>00 jours 11 heures 30 minutes 15 secondes</t>
  </si>
  <si>
    <t>00 jours 01 heures 32 minutes 44 secondes</t>
  </si>
  <si>
    <t>59343187</t>
  </si>
  <si>
    <t>2722548282
Le client STE FOREVER LIVING PRODUCTS signale un échec émission/réception d'appel sur sa ligne T0. Référence: 2722548282 Compte actif dans GAIA Port non visible sur Pas dans le fichier. Voyant VOIP au rouge. 
ME:Numéro pas enregistré. CC:Seraphin koffi au 0707994794 ou 0506085733. Non visible suR AMS; Rssource d'ancienne signalisation: AKD104/PB075/D04. F143-144. TOT002-A6 TOD004-L11.
Merci d'assister le client SVP! 
CAS-39671141-S0V2F7
COCODY</t>
  </si>
  <si>
    <t>{actor=EHOUSSOU Carine Aya , name=cic_cehousso, creation_date=2026-03-05 12:18:07, title=Prestataire Externe : Maintenance, commentaire=Brin raccordé au PA signal ok test d'appel ok}</t>
  </si>
  <si>
    <t>04/03/2026 12:40:21</t>
  </si>
  <si>
    <t>05/03/2026 12:23:12</t>
  </si>
  <si>
    <t>0707994794</t>
  </si>
  <si>
    <t>05/03/2026 12:18:08</t>
  </si>
  <si>
    <t>04/03/2026 13:08:44</t>
  </si>
  <si>
    <t>04/03/2026 13:08:45</t>
  </si>
  <si>
    <t>59346027</t>
  </si>
  <si>
    <t>59358201</t>
  </si>
  <si>
    <t>échec émission et réception sur sa T0</t>
  </si>
  <si>
    <t>{actor=KOUASSI OBLI DAVID ALEXANDRE, name=cic_okouassi, creation_date=2026-03-05 14:11:40, title=Technicien zone : intervention terrain, commentaire=DOSSIER EN COURS DE TRAITEMENT}</t>
  </si>
  <si>
    <t>04/03/2026 15:00</t>
  </si>
  <si>
    <t>04/03/2026 15:11:29</t>
  </si>
  <si>
    <t>05/03/2026 16:06:19</t>
  </si>
  <si>
    <t>STE ECOBANK TREICHVILLE</t>
  </si>
  <si>
    <t>2721352452</t>
  </si>
  <si>
    <t>05/03/2026 15:42:20</t>
  </si>
  <si>
    <t>05/03/2026 07:41:57</t>
  </si>
  <si>
    <t>05/03/2026 07:41:58</t>
  </si>
  <si>
    <t>59387164</t>
  </si>
  <si>
    <t>59329640</t>
  </si>
  <si>
    <t>{actor=GOLLI Rosin, name=r_rgolli, creation_date=2026-03-04 10:31:29, title=Responsable zone, commentaire=ASSEMIEN}</t>
  </si>
  <si>
    <t>04/03/2026 10:10</t>
  </si>
  <si>
    <t>04/03/2026 10:24:24</t>
  </si>
  <si>
    <t>05/03/2026 10:15:33</t>
  </si>
  <si>
    <t>0747102668</t>
  </si>
  <si>
    <t>BUVPN240169</t>
  </si>
  <si>
    <t>05/03/2026 10:01:04</t>
  </si>
  <si>
    <t>04/03/2026 19:17:16</t>
  </si>
  <si>
    <t>05/03/2026 09:39:40</t>
  </si>
  <si>
    <t>59378316</t>
  </si>
  <si>
    <t>00 jours 14 heures 22 minutes 24 secondes</t>
  </si>
  <si>
    <t>00 jours 14 heures 21 minutes 15 secondes</t>
  </si>
  <si>
    <t>59333850</t>
  </si>
  <si>
    <t>{actor=NOGBOU Jean Jacques, name=Jnogbou, creation_date=2026-03-04 13:08:01, title=Ingenierie, commentaire=Prière de vous rassurer de la disponibilité du client svp, avant de nous transmettre le dossier.
Le contact ne décroche pas; Prière de partager le bon contact pour une meilleure prise en charge.}</t>
  </si>
  <si>
    <t>04/03/2026 10:50</t>
  </si>
  <si>
    <t>04/03/2026 11:04:29</t>
  </si>
  <si>
    <t>05/03/2026 09:00:48</t>
  </si>
  <si>
    <t>04/03/2026 13:08:01</t>
  </si>
  <si>
    <t>04/03/2026 11:04:31</t>
  </si>
  <si>
    <t>04/03/2026 11:05:46</t>
  </si>
  <si>
    <t>59333869</t>
  </si>
  <si>
    <t>59327466</t>
  </si>
  <si>
    <t>{actor=KACOU CARINE AMON FLORENCE, name=FFWC2760, creation_date=2026-03-04 10:02:18, title=Creation de dossier SAV LS/LSI, commentaire=Merci de votre aide sur ce dossier SVP! En effet, le client au 0749405099 se plaint d'une coupure sur sa LS, actif dans GAIA, down vu cortex, pas visible sur AMS, client pas joignable
PE:BAKD710
@PE:10.38.22.133
@CE:10.38.22.134
Vlan :BD3610
@Loopback :10.230.196.161
Success rate is 0 percent (0/5)
CAS-39666599-V4L9P9}</t>
  </si>
  <si>
    <t>04/03/2026 09:55</t>
  </si>
  <si>
    <t>04/03/2026 10:02:18</t>
  </si>
  <si>
    <t>05/03/2026 15:39:50</t>
  </si>
  <si>
    <t>ABATTA</t>
  </si>
  <si>
    <t>05/03/2026 15:25:19</t>
  </si>
  <si>
    <t>04/03/2026 10:03:07</t>
  </si>
  <si>
    <t>04/03/2026 10:12:55</t>
  </si>
  <si>
    <t>59327488</t>
  </si>
  <si>
    <t>59377065</t>
  </si>
  <si>
    <t>STE MILIET HOTEL
//Le client signale un echec emission reception d'appel sur  la ligne  
Référence : 2721342528</t>
  </si>
  <si>
    <t>{actor=BAKAYOKO  MAMADOU, name=JTVC9308, creation_date=2026-03-05 17:00:35, title=SMC : Verification Maintenance, commentaire=RACCORDEMENT LIEN UP}</t>
  </si>
  <si>
    <t>04/03/2026 18:45</t>
  </si>
  <si>
    <t>04/03/2026 18:50:10</t>
  </si>
  <si>
    <t>05/03/2026 17:00:35</t>
  </si>
  <si>
    <t>KONAN ANTOINE KONAN</t>
  </si>
  <si>
    <t>0749010707</t>
  </si>
  <si>
    <t>STE MILIET HOTEL</t>
  </si>
  <si>
    <t>2721342528</t>
  </si>
  <si>
    <t>05/03/2026 16:38:21</t>
  </si>
  <si>
    <t>05/03/2026 10:02:37</t>
  </si>
  <si>
    <t>59394676</t>
  </si>
  <si>
    <t>59353603</t>
  </si>
  <si>
    <t>{actor=GOLLI Rosin, name=r_rgolli, creation_date=2026-03-04 15:05:47, title=Responsable zone, commentaire=ATSE}</t>
  </si>
  <si>
    <t>04/03/2026 14:10</t>
  </si>
  <si>
    <t>04/03/2026 14:28:58</t>
  </si>
  <si>
    <t>05/03/2026 11:14:50</t>
  </si>
  <si>
    <t>KRIZA BOUA DARIUS LANDRY</t>
  </si>
  <si>
    <t>2722490010</t>
  </si>
  <si>
    <t>05/03/2026 11:06:07</t>
  </si>
  <si>
    <t>05/03/2026 08:42:50</t>
  </si>
  <si>
    <t>59389336</t>
  </si>
  <si>
    <t>59354963</t>
  </si>
  <si>
    <t>{actor=GOLLI Rosin, name=r_rgolli, creation_date=2026-03-04 16:05:05, title=Responsable zone, commentaire=Client donne rdv demain matin . Contact client est (BOUA) 0709054672}</t>
  </si>
  <si>
    <t>04/03/2026 14:35</t>
  </si>
  <si>
    <t>04/03/2026 14:43:22</t>
  </si>
  <si>
    <t>05/03/2026 14:49:01</t>
  </si>
  <si>
    <t>2721216858</t>
  </si>
  <si>
    <t>05/03/2026 14:40:42</t>
  </si>
  <si>
    <t>05/03/2026 14:11:14</t>
  </si>
  <si>
    <t>05/03/2026 14:30:03</t>
  </si>
  <si>
    <t>59416788</t>
  </si>
  <si>
    <t>59275404</t>
  </si>
  <si>
    <t>{actor=KOUASSI Naomie, name=NCGP5033, creation_date=2026-03-03 12:10:00, title=SMC : Maintenance services, commentaire=M. KOUASSI Serge 0171772301 SC: M KOUADIO Constant 0758363827 / M. Bakayoko Abdoulaye 07070405O1 References : BUVPN150533-P indisponibilite de lien / compte actif ds GAIA / lien down sur Cortex / Adresse CE 10.40.242.46/NOEUD-B2B-SWITCH-BLR-DABOU-OT152_2022/ loopback 10.230.175.12 pas de back up merci de prendre en charge STE PALMCI ABIDJAN :: 0707351987}</t>
  </si>
  <si>
    <t>03/03/2026 11:45</t>
  </si>
  <si>
    <t>03/03/2026 11:50:11</t>
  </si>
  <si>
    <t>05/03/2026 11:39:32</t>
  </si>
  <si>
    <t>0707351987</t>
  </si>
  <si>
    <t>GUITRY</t>
  </si>
  <si>
    <t>BUVPN150533</t>
  </si>
  <si>
    <t>05/03/2026 11:11:27</t>
  </si>
  <si>
    <t>03/03/2026 11:50:12</t>
  </si>
  <si>
    <t>59275406</t>
  </si>
  <si>
    <t>59361653</t>
  </si>
  <si>
    <t>échec émission d'appel sur sa ligne 2T0</t>
  </si>
  <si>
    <t>{actor=Mamoudou BERTHE, name=HDDQ0618, creation_date=2026-03-05 09:31:55, title=SMC : Verification Maintenance, commentaire=Cliente joint sur la ligne confirme la bonne marche de ses services}</t>
  </si>
  <si>
    <t>04/03/2026 15:41:28</t>
  </si>
  <si>
    <t>05/03/2026 09:31:56</t>
  </si>
  <si>
    <t>MADAME DELPHINE OSIO</t>
  </si>
  <si>
    <t>0707024848</t>
  </si>
  <si>
    <t>STE INSTALLATION DE THERMIQUE INDUSTRIELLE</t>
  </si>
  <si>
    <t>2721758940</t>
  </si>
  <si>
    <t>05/03/2026 09:07:25</t>
  </si>
  <si>
    <t>04/03/2026 19:26:00</t>
  </si>
  <si>
    <t>05/03/2026 09:07:24</t>
  </si>
  <si>
    <t>59378691</t>
  </si>
  <si>
    <t>00 jours 13 heures 41 minutes 24 secondes</t>
  </si>
  <si>
    <t>00 jours 13 heures 40 minutes 48 secondes</t>
  </si>
  <si>
    <t>59400170</t>
  </si>
  <si>
    <t>{actor=GOLLI Rosin, name=r_rgolli, creation_date=2026-03-05 11:14:14, title=Responsable zone, commentaire=ERIC}</t>
  </si>
  <si>
    <t>05/03/2026 10:50</t>
  </si>
  <si>
    <t>05/03/2026 14:06:59</t>
  </si>
  <si>
    <t>0708688221</t>
  </si>
  <si>
    <t>BUVPN210191</t>
  </si>
  <si>
    <t>05/03/2026 13:35:37</t>
  </si>
  <si>
    <t>05/03/2026 11:06:03</t>
  </si>
  <si>
    <t>05/03/2026 11:06:18</t>
  </si>
  <si>
    <t>59400172</t>
  </si>
  <si>
    <t>59415586</t>
  </si>
  <si>
    <t>{actor=DOUMBIA ABDUL RACHID, name=RSKW9380, creation_date=2026-03-05 15:49:26, title=SMC : Verification Maintenance, commentaire=2721211500 Après vérification signal faible au transport PDZ TRV101.  pour correction TRV101/MEC128 TOT002 J2 TOD002 D10 SN: HWTCF7DD3FA4 Point pris par l'équipe BL FTTO(Vanessa et Oscar) SIE!SYLLA}</t>
  </si>
  <si>
    <t>05/03/2026 13:54</t>
  </si>
  <si>
    <t>05/03/2026 13:57:29</t>
  </si>
  <si>
    <t>05/03/2026 17:02:38</t>
  </si>
  <si>
    <t>05/03/2026 16:49:06</t>
  </si>
  <si>
    <t>05/03/2026 14:50:29</t>
  </si>
  <si>
    <t>05/03/2026 15:45:38</t>
  </si>
  <si>
    <t>59420255</t>
  </si>
  <si>
    <t>59354948</t>
  </si>
  <si>
    <t>t d'une coupure de sa liaison</t>
  </si>
  <si>
    <t>{actor=KOFFI AXELLE LAURIE, name=FTGS5025, creation_date=2026-03-04 14:43:18, title=Creation de dossier SAV LS/LSI, commentaire=STE KEDA COTE D'IVOIRE CERAMICS COMPANY LIMITED // se plaint d'une coupure de sa liaison Référence : SYTHD250093 Compte actif sur gaia down sur cortex Test ping : Success rate is 0 percent (0/5) BD917 up SYTHD250093!60M! PE : BCOC716 CE 10.38.75.138 LOOPBACK : 10.230.246.99 , as: 65484 CONTACT : 0767094330 / Smith Akpa : 077972702 ALEPE 
Client decroche pas au appel Merci de prendre en charge s'il vous plait
CAS-39674688-R9C8Z4}</t>
  </si>
  <si>
    <t>04/03/2026 14:40</t>
  </si>
  <si>
    <t>04/03/2026 14:43:18</t>
  </si>
  <si>
    <t>05/03/2026 07:31:07</t>
  </si>
  <si>
    <t>/ SMITH AKPA</t>
  </si>
  <si>
    <t>0767094330</t>
  </si>
  <si>
    <t>STE KEDA COTE D'IVOIRE CERAMICS COMPANY LIMITED</t>
  </si>
  <si>
    <t>SYTHD250093</t>
  </si>
  <si>
    <t>04/03/2026 22:09:53</t>
  </si>
  <si>
    <t>04/03/2026 14:43:44</t>
  </si>
  <si>
    <t>04/03/2026 15:17:53</t>
  </si>
  <si>
    <t>59355001</t>
  </si>
  <si>
    <t>59353056</t>
  </si>
  <si>
    <t>STE COMPAGNIE ABIDJANAISE DE REPARATIONS NAVALES ET DE TRAVAUX INDUSTRIELS//Le client signale un echec emission reception d'appel sur  la ligne</t>
  </si>
  <si>
    <t>{actor=YORO Anne Priscilla, name=HMFG6630, creation_date=2026-03-04 14:23:06, title=Creation de dossier SAV LS/LSI, commentaire=Merci de prendre en charge s'il vous plait
STE COMPAGNIE ABIDJANAISE DE REPARATIONS NAVALES ET DE TRAVAUX INDUSTRIELS//Le client signale un echec emission reception d'appel sur  la ligne  
Référence : 2720222227
Numero pas enregistré 
compte actif sur gaia  // Non synchro sur ams avec le SN : ALCLF8316DFD
PE pas visible dans le fichier d'extraction
Ressource : OREP501:1-1-11-6-36 REP108	MEC128 	TOT002
Contact : 0769955610 Dominique TOVA
CAS-39674204-S6Y2Z3}</t>
  </si>
  <si>
    <t>04/03/2026 14:20</t>
  </si>
  <si>
    <t>04/03/2026 14:23:06</t>
  </si>
  <si>
    <t>05/03/2026 13:14:42</t>
  </si>
  <si>
    <t>STE COMPAGNIE ABIDJANAISE DE REPARATIONS NAVALES ET DE TRAVAUX INDUSTRIELS</t>
  </si>
  <si>
    <t>05/03/2026 13:09:59</t>
  </si>
  <si>
    <t>04/03/2026 14:25:39</t>
  </si>
  <si>
    <t>59353320</t>
  </si>
  <si>
    <t>59402604</t>
  </si>
  <si>
    <t>Le client MAIRIE_DE_TIORO-SYTHD250424-N-TIORO signale une coupure de sa liaison</t>
  </si>
  <si>
    <t>{actor=BAKAYOKO  MAMADOU, name=JTVC9308, creation_date=2026-03-05 16:23:44, title=Responsable zone BOUAKE, commentaire=Lien rétabli après la réinitialisation du module SFP...Celui-ci était planté.}</t>
  </si>
  <si>
    <t>05/03/2026 11:25</t>
  </si>
  <si>
    <t>05/03/2026 11:32:03</t>
  </si>
  <si>
    <t>05/03/2026 16:26:17</t>
  </si>
  <si>
    <t>BRAHIMA FANNY</t>
  </si>
  <si>
    <t>0709122891</t>
  </si>
  <si>
    <t>ETS MAIRIE DE TIORONIARADOUGOU</t>
  </si>
  <si>
    <t>TIORONIARADOUGOU</t>
  </si>
  <si>
    <t>SYTHD250424</t>
  </si>
  <si>
    <t>05/03/2026 16:23:45</t>
  </si>
  <si>
    <t>05/03/2026 11:47:29</t>
  </si>
  <si>
    <t>05/03/2026 16:23:44</t>
  </si>
  <si>
    <t>59404057</t>
  </si>
  <si>
    <t>00 jours 04 heures 36 minutes 15 secondes</t>
  </si>
  <si>
    <t>00 jours 04 heures 34 minutes 53 secondes</t>
  </si>
  <si>
    <t>00 jours 00 heures 12 minutes 09 secondes</t>
  </si>
  <si>
    <t>59379679</t>
  </si>
  <si>
    <t>échec émission et réception d'appel à partir de sa ligne</t>
  </si>
  <si>
    <t>{actor=EHOUSSOU Carine Aya , name=cic_cehousso, creation_date=2026-03-05 11:20:12, title=Prestataire Externe : Maintenance, commentaire=Ligne à nouveau fonctionnel Brin cassé raccordé}</t>
  </si>
  <si>
    <t>04/03/2026 19:35</t>
  </si>
  <si>
    <t>04/03/2026 19:48:20</t>
  </si>
  <si>
    <t>05/03/2026 11:42:24</t>
  </si>
  <si>
    <t>JEAN-PATRICK</t>
  </si>
  <si>
    <t>0759130700</t>
  </si>
  <si>
    <t>05/03/2026 11:20:12</t>
  </si>
  <si>
    <t>05/03/2026 07:22:07</t>
  </si>
  <si>
    <t>59386700</t>
  </si>
  <si>
    <t>59336220</t>
  </si>
  <si>
    <t>STE INSTALLATION DE THERMIQUE INDUSTRIELLE  // se plaint d'un échec émission réception d'appel sur sa ligne téléphonique T0</t>
  </si>
  <si>
    <t>{actor=GOLLI Rosin, name=r_rgolli, creation_date=2026-03-04 12:34:08, title=Responsable zone, commentaire=SYL / YAO}</t>
  </si>
  <si>
    <t>04/03/2026 11:20</t>
  </si>
  <si>
    <t>04/03/2026 11:30:06</t>
  </si>
  <si>
    <t>05/03/2026 09:29:40</t>
  </si>
  <si>
    <t>2721272867</t>
  </si>
  <si>
    <t>05/03/2026 09:05:52</t>
  </si>
  <si>
    <t>04/03/2026 12:36:11</t>
  </si>
  <si>
    <t>04/03/2026 15:58:51</t>
  </si>
  <si>
    <t>59342696</t>
  </si>
  <si>
    <t>00 jours 03 heures 22 minutes 40 secondes</t>
  </si>
  <si>
    <t>59403515</t>
  </si>
  <si>
    <t>{actor=GOLLI Rosin, name=r_rgolli, creation_date=2026-03-05 13:44:04, title=Responsable zone, commentaire=Ligne fonctionnelle après les travaux de normalisation sur REP 103 Monsieur ISSA de la SGBCI confirme le bon fonctionnement de ses lignes. (2720201010/2720331010)
SIE: VOH / KA}</t>
  </si>
  <si>
    <t>05/03/2026 11:41:24</t>
  </si>
  <si>
    <t>05/03/2026 13:55:57</t>
  </si>
  <si>
    <t>2720201010</t>
  </si>
  <si>
    <t>05/03/2026 13:44:04</t>
  </si>
  <si>
    <t>05/03/2026 13:38:25</t>
  </si>
  <si>
    <t>05/03/2026 13:38:26</t>
  </si>
  <si>
    <t>59414058</t>
  </si>
  <si>
    <t>00 jours 01 heures 43 minutes 06 secondes</t>
  </si>
  <si>
    <t>59311184</t>
  </si>
  <si>
    <t>STE CORIS BANK INTERNATIONAL  //le client signale une coupure connexion internet
Réference :   BUVPN170268</t>
  </si>
  <si>
    <t>{actor=DOUMBIA ABDUL RACHID, name=RSKW9380, creation_date=2026-03-05 17:35:08, title=SMC : Verification Maintenance, commentaire=Lien à nouveau fonctionnel, mail transmis au client.}</t>
  </si>
  <si>
    <t>03/03/2026 19:05</t>
  </si>
  <si>
    <t>03/03/2026 19:10:06</t>
  </si>
  <si>
    <t>05/03/2026 17:35:09</t>
  </si>
  <si>
    <t>ATTABI ROBERT LEGRE</t>
  </si>
  <si>
    <t>0566473304</t>
  </si>
  <si>
    <t>BUVPN170268</t>
  </si>
  <si>
    <t>05/03/2026 17:21:52</t>
  </si>
  <si>
    <t>04/03/2026 07:37:54</t>
  </si>
  <si>
    <t>04/03/2026 09:00:29</t>
  </si>
  <si>
    <t>59318904</t>
  </si>
  <si>
    <t>00 jours 01 heures 06 minutes 56 secondes</t>
  </si>
  <si>
    <t>59332082</t>
  </si>
  <si>
    <t>{actor=Emmanuelle NAHO, name=GDJD5587, creation_date=2026-03-04 10:47:13, title=Creation de dossier SAV LS/LSI, commentaire=Le client OLAM-SYTHD120055-P  signale une Absence de service  de sa liaison Référence: SYTHD120055 Lien UP sur Cortex, actif dans GAIA Port non visible sur AMS Resultat après ping: Gi0/1/1/5 up up SYTHD120055 PE BTRV713 
Success rate is 100 percent (1000/1000), round-trip min/avg/max = 1/1/2 ms
interco: 10.40.255.54  @Loopback:10.230.176.206/32  .
Contact: M. N'GUESSAN au 05 06 72 72 87 
ID
CAS-39667858-H8F5B1}</t>
  </si>
  <si>
    <t>04/03/2026 10:30</t>
  </si>
  <si>
    <t>04/03/2026 10:47:12</t>
  </si>
  <si>
    <t>05/03/2026 09:01:57</t>
  </si>
  <si>
    <t>SYTHD120055</t>
  </si>
  <si>
    <t>05/03/2026 09:00:22</t>
  </si>
  <si>
    <t>04/03/2026 10:47:13</t>
  </si>
  <si>
    <t>04/03/2026 10:47:14</t>
  </si>
  <si>
    <t>59332083</t>
  </si>
  <si>
    <t>59339620</t>
  </si>
  <si>
    <t>STE OFFICE D'AIDE A LA COMMERCIALISATION DES PRODUITS VIVRIERS  //le client signale une coupure de liaison
Réference :  SYTHD240156</t>
  </si>
  <si>
    <t>{actor=GOLLI Rosin, name=r_rgolli, creation_date=2026-03-04 12:30:52, title=Responsable zone, commentaire=yao}</t>
  </si>
  <si>
    <t>04/03/2026 12:00</t>
  </si>
  <si>
    <t>04/03/2026 12:04:49</t>
  </si>
  <si>
    <t>05/03/2026 11:46:17</t>
  </si>
  <si>
    <t>M. SERGES ESSOH</t>
  </si>
  <si>
    <t>0707681527</t>
  </si>
  <si>
    <t>STE OFFICE D'AIDE A LA COMMERCIALISATION DES PRODUITS VIVRIERS</t>
  </si>
  <si>
    <t>SYTHD240156</t>
  </si>
  <si>
    <t>05/03/2026 11:42:11</t>
  </si>
  <si>
    <t>04/03/2026 12:30:56</t>
  </si>
  <si>
    <t>04/03/2026 14:57:09</t>
  </si>
  <si>
    <t>59342310</t>
  </si>
  <si>
    <t>59357087</t>
  </si>
  <si>
    <t>{actor=Mamoudou BERTHE, name=HDDQ0618, creation_date=2026-03-05 11:26:34, title=SMC : Verification Maintenance, commentaire=T0 2720304540 ECOBANK ADJAMÉ FORUM ■Expertise Ok, émission et réception d'appel OK avec argus. Non OK dans le réseau client (Autocom CISCO).Le numéro sonne dans le vide quand on connecte l'autocom client. Point pris par L'IT invité à investiguer dans son réseau local. ADJ248 D01 PB10 F1-4 SIE:: VOHOU}</t>
  </si>
  <si>
    <t>04/03/2026 14:55</t>
  </si>
  <si>
    <t>04/03/2026 15:03:36</t>
  </si>
  <si>
    <t>05/03/2026 11:26:35</t>
  </si>
  <si>
    <t>2720304540</t>
  </si>
  <si>
    <t>05/03/2026 11:20:51</t>
  </si>
  <si>
    <t>04/03/2026 15:03:37</t>
  </si>
  <si>
    <t>04/03/2026 15:06:38</t>
  </si>
  <si>
    <t>59357097</t>
  </si>
  <si>
    <t>00 jours 01 heures 04 minutes 46 secondes</t>
  </si>
  <si>
    <t>59391983</t>
  </si>
  <si>
    <t>{actor=Mamoudou BERTHE, name=HDDQ0618, creation_date=2026-03-05 09:44:28, title=SMC : Maintenance services, commentaire=Merci de votre aide sur ce dossier SVP! En effet, Monsieur SERI ANGE JOEL 0701180711 se plaint d'une coupure sur sa LS, actif dans GAIA, down vu cortex, non synchro vu AMS PE:BTRV713 @PE:10.41.4.121 @CE:10.41.4.122 Vlan :BE10.3961 @Loopback :10.240.107.32/32 Success rate is 0 percent (0/5) Port AMS : OTRV601:1-1-4-30 BE10.3961 up up BUVPN220282!300M!04012023!09092024!B OTRV601 1 1 4 30 FTTO P2P PDZ TRV109 POB24 TTT001 B10 CAS-39683813-C0S0M1}</t>
  </si>
  <si>
    <t>05/03/2026 09:15</t>
  </si>
  <si>
    <t>05/03/2026 09:27:30</t>
  </si>
  <si>
    <t>05/03/2026 17:44:21</t>
  </si>
  <si>
    <t>05/03/2026 17:25:02</t>
  </si>
  <si>
    <t>05/03/2026 12:52:39</t>
  </si>
  <si>
    <t>59410068</t>
  </si>
  <si>
    <t>00 jours 04 heures 32 minutes 23 secondes</t>
  </si>
  <si>
    <t>59351149</t>
  </si>
  <si>
    <t>STE CORIS BANK INTERNATIONAL //le client signale une coupure de liaison</t>
  </si>
  <si>
    <t>{actor=Mamoudou BERTHE, name=HDDQ0618, creation_date=2026-03-05 12:49:31, title=SMC : Verification Maintenance, commentaire=Client rétablir confirmé par le client et la supervision}</t>
  </si>
  <si>
    <t>04/03/2026 13:55</t>
  </si>
  <si>
    <t>04/03/2026 14:03:21</t>
  </si>
  <si>
    <t>05/03/2026 12:49:32</t>
  </si>
  <si>
    <t>VPNLL130159</t>
  </si>
  <si>
    <t>05/03/2026 12:43:31</t>
  </si>
  <si>
    <t>04/03/2026 15:09:50</t>
  </si>
  <si>
    <t>04/03/2026 15:09:52</t>
  </si>
  <si>
    <t>59358015</t>
  </si>
  <si>
    <t>59392992</t>
  </si>
  <si>
    <t>{actor=Mamoudou BERTHE, name=HDDQ0618, creation_date=2026-03-05 09:45:43, title=SMC : Maintenance services, commentaire=Vérification environnement client ok puissance faible chez le client, merci impacter une équipe BL FTTO pour réparation. AGL SHAN LSI SYTHD240131 TRV112 MEC128 TOT002 - C12 D001 F71 Point pris par l'équipe BL FTTO(CARINE)}</t>
  </si>
  <si>
    <t>05/03/2026 09:30</t>
  </si>
  <si>
    <t>05/03/2026 09:41:10</t>
  </si>
  <si>
    <t>05/03/2026 15:38:12</t>
  </si>
  <si>
    <t>05/03/2026 15:27:56</t>
  </si>
  <si>
    <t>05/03/2026 09:41:31</t>
  </si>
  <si>
    <t>05/03/2026 09:41:32</t>
  </si>
  <si>
    <t>59393009</t>
  </si>
  <si>
    <t>59292567</t>
  </si>
  <si>
    <t>oupure de sur son lien</t>
  </si>
  <si>
    <t>{actor=BAKAYOKO  MAMADOU, name=JTVC9308, creation_date=2026-03-03 18:56:40, title=SMC : Verification Maintenance, commentaire=USICAF&amp;MANTRA IVOIRE-BUVPN260026 Vérification environnement client ok, signal ok, lien remonter avec puissance faible ( -28dbm) Merci d'impacter l'équipe BL FTTO pour correction du signal TRV101 MEC128 TOT002 - B4 TOD004 - J5 SIE:}</t>
  </si>
  <si>
    <t>03/03/2026 15:00</t>
  </si>
  <si>
    <t>03/03/2026 15:06:45</t>
  </si>
  <si>
    <t>04/03/2026 12:37:24</t>
  </si>
  <si>
    <t>BUVPN260026</t>
  </si>
  <si>
    <t>04/03/2026 11:31:42</t>
  </si>
  <si>
    <t>03/03/2026 15:07:12</t>
  </si>
  <si>
    <t>59292569</t>
  </si>
  <si>
    <t>59290060</t>
  </si>
  <si>
    <t>{actor=KOFFI AXELLE LAURIE, name=FTGS5025, creation_date=2026-03-03 14:44:45, title=Creation de dossier SAV LS/LSI, commentaire=STE ITCA-SA // Merci de votre aide sur ce dossier SVP! En effet,le client au se plaint d'une coupure sur sa LSI , actif dans GAIA, pas visible sur AMS et cortex, non visible sur AMS, référence : SYTHD150184,PE:BCOC715 @PE:10.40.112.129 @CE:10.40.112.130 Vlan :BE10.2135 @Loopback :154.68.30.100/30 Success rate is 0 percent (0/5)
CC:  0586005002 / 0747790047 
client disponible jusqu'à 17h 
NB: Coupure recurente chez le client , retablie hier , hors service ce jour 
CAS-39656038-N7T0P2}</t>
  </si>
  <si>
    <t>03/03/2026 14:25</t>
  </si>
  <si>
    <t>03/03/2026 14:44:45</t>
  </si>
  <si>
    <t>04/03/2026 10:34:52</t>
  </si>
  <si>
    <t>STE ITCA-SA</t>
  </si>
  <si>
    <t>04/03/2026 08:57:49</t>
  </si>
  <si>
    <t>59322403</t>
  </si>
  <si>
    <t>59326781</t>
  </si>
  <si>
    <t>{actor=KACOU CARINE AMON FLORENCE, name=FFWC2760, creation_date=2026-03-04 09:53:36, title=Creation de dossier SAV LS/LSI, commentaire=Merci de votre aide sur ce dossier SVP! En effet, le client joint ce jour au 0707481383 se plaint d'une absence de service sur sa liaison , actif dans GAIA, UP vu cortex, synchro vu AMS avec une puissance optique de -17dbm , référence : BUVPN150538
PE:BGBA711
@PE:10.40.98.110
@CE:10.40.98.110
Vlan :BD3705
@Loopback :10.230.72.156
!!!!!!!!!!!!!!!!!!!!!!!!!!!!!!!!!!!!!!!!!!!!!!!!!!!!!!!!!!!!!!!!!!!!!!
!!!!!!!!!!!!!!!!!!!!!!!!!!!!!!
Success rate
Port AMS : OBNU601:1-1-13-1-7
CAS-39666322-W1F9T9
	OBNU601	1	1	13	1	7	FTTO 	PON	PDR 	BNU100	MEC128 	TOT001	A7}</t>
  </si>
  <si>
    <t>04/03/2026 09:45</t>
  </si>
  <si>
    <t>04/03/2026 09:53:35</t>
  </si>
  <si>
    <t>04/03/2026 13:04:28</t>
  </si>
  <si>
    <t>0707481383</t>
  </si>
  <si>
    <t>04/03/2026 11:17:24</t>
  </si>
  <si>
    <t>04/03/2026 09:53:56</t>
  </si>
  <si>
    <t>04/03/2026 10:12:11</t>
  </si>
  <si>
    <t>59326809</t>
  </si>
  <si>
    <t>00 jours 00 heures 18 minutes 15 secondes</t>
  </si>
  <si>
    <t>59337388</t>
  </si>
  <si>
    <t>{actor=GOLLI Rosin, name=r_rgolli, creation_date=2026-03-04 12:33:30, title=Responsable zone, commentaire=voh}</t>
  </si>
  <si>
    <t>04/03/2026 10:55</t>
  </si>
  <si>
    <t>04/03/2026 11:41:30</t>
  </si>
  <si>
    <t>04/03/2026 13:58:05</t>
  </si>
  <si>
    <t>04/03/2026 13:39:33</t>
  </si>
  <si>
    <t>04/03/2026 11:41:47</t>
  </si>
  <si>
    <t>04/03/2026 11:41:48</t>
  </si>
  <si>
    <t>59337420</t>
  </si>
  <si>
    <t>59332100</t>
  </si>
  <si>
    <t>instabilité sur son lien</t>
  </si>
  <si>
    <t>{actor=KOUASSI OBLI DAVID ALEXANDRE, name=cic_okouassi, creation_date=2026-03-04 12:25:53, title=Technicien zone : intervention terrain, commentaire=M. N’GORAN joint au 07 07 24 77 73 dit que son lien est rétabli}</t>
  </si>
  <si>
    <t>04/03/2026 10:47:22</t>
  </si>
  <si>
    <t>04/03/2026 13:04:13</t>
  </si>
  <si>
    <t>M. N’GORAN</t>
  </si>
  <si>
    <t>04/03/2026 12:28:47</t>
  </si>
  <si>
    <t>04/03/2026 11:01:36</t>
  </si>
  <si>
    <t>04/03/2026 11:04:12</t>
  </si>
  <si>
    <t>59333566</t>
  </si>
  <si>
    <t>59294106</t>
  </si>
  <si>
    <t>STE GENSER ENERGY COTE D'IVOIRE /Le client indique qu’après l’intervention de nos techniciens le 24/02/2026 la connexion a été rétablie et les tests effectués sur place étaient concluants.
Cependant, il a constaté par la suite un changement de la plage d’adressage (passage de 192.168.4.x à 172.16.1.x) suite à l’installation du nouveau routeur, ce qui nécessite la reconfiguration de l’ensemble de ses équipements.
Il précise avoir informé M. KOFFI, qui lui a indiqué qu’il repasserait ce vendredi 27 février 2026 pour traiter ce point.</t>
  </si>
  <si>
    <t>{actor=BAKAYOKO  MAMADOU, name=JTVC9308, creation_date=2026-03-03 17:38:43, title=SMC : Verification Maintenance, commentaire=Merci d'aider le client à modifier son adresse DHCP Contact : 0757721066}</t>
  </si>
  <si>
    <t>03/03/2026 15:15</t>
  </si>
  <si>
    <t>03/03/2026 15:21:49</t>
  </si>
  <si>
    <t>04/03/2026 19:08:35</t>
  </si>
  <si>
    <t>04/03/2026 17:25:57</t>
  </si>
  <si>
    <t>03/03/2026 15:22:08</t>
  </si>
  <si>
    <t>59294145</t>
  </si>
  <si>
    <t>59347997</t>
  </si>
  <si>
    <t>STE TRANS TOUR VOYAGES // ND: 2720335208 Compte actif sur GAIA , pas visible sur AMS Merci d'assister le client qui signale échec émission et réception d'appels sur sa ligne Iris T0. 
ND: 2720335208 Nom MAC SN ND Techno Port SRO/PB Trsp tiroir/plot Dist tiroir/plot TRANS TOURS VOYAGE 6C163252350F HWTCEE224D6A3 2720335208 PON OREP501:1-1-12-4-1 REP103/PB004 TOT002-E1 TOD002-A8 
PE: BPLA715; Int: BE10.2403; CE: 10.204.49.150; Ping 0/5.
CC : 0709386634
CAS-39672576-J7V0Q4</t>
  </si>
  <si>
    <t>{actor=GOLLI Rosin, name=r_rgolli, creation_date=2026-03-04 14:30:08, title=Responsable zone, commentaire=voh}</t>
  </si>
  <si>
    <t>04/03/2026 13:25</t>
  </si>
  <si>
    <t>04/03/2026 13:29:16</t>
  </si>
  <si>
    <t>04/03/2026 21:35:16</t>
  </si>
  <si>
    <t>0709386634</t>
  </si>
  <si>
    <t>STE TRANS TOUR VOYAGES</t>
  </si>
  <si>
    <t>2720335208</t>
  </si>
  <si>
    <t>04/03/2026 21:30:14</t>
  </si>
  <si>
    <t>04/03/2026 13:29:17</t>
  </si>
  <si>
    <t>59347999</t>
  </si>
  <si>
    <t>59279394</t>
  </si>
  <si>
    <t>Merci de prendre en charge le client STE ONPOINT CONSULTING GROUP COTE D'IVOIRE signale un échec émission-réception sur sa ligne T0 Compte actif sur GAIA , port non visible sur AMS et dans le fichier d’extraction
ND : 2722549405 , LOS ROUGE ME: Numéro pas enregistré CC: 0787779618. ressources AMS vu Ancienne signalisation: AGR107//PB048//TOT002-A2//TOD001-L8.
COCODY
CAS-39652007-L5D2G6</t>
  </si>
  <si>
    <t>{actor=Mamoudou BERTHE, name=HDDQ0618, creation_date=2026-03-04 10:07:49, title=SMC : Verification Maintenance, commentaire=STE ONPOINT CONSULTING GROUP COTE D'IVOIRE // 2722549405 Absence de signal au local client,merci d impacter l équipe BL FO pour correction AGR107//PB048//TOT002-A2//TOD001-L8 Point pris par l équipe BL FO ELIE BOTTY SIE: MOC / CED}</t>
  </si>
  <si>
    <t>03/03/2026 12:25</t>
  </si>
  <si>
    <t>03/03/2026 12:36:09</t>
  </si>
  <si>
    <t>04/03/2026 10:36:22</t>
  </si>
  <si>
    <t>04/03/2026 10:17:29</t>
  </si>
  <si>
    <t>04/03/2026 10:07:49</t>
  </si>
  <si>
    <t>59327865</t>
  </si>
  <si>
    <t>00 jours 00 heures 09 minutes 40 secondes</t>
  </si>
  <si>
    <t>59222303</t>
  </si>
  <si>
    <t>echec emission reception sur sa ligne telephone T0</t>
  </si>
  <si>
    <t>{actor=Mamoudou BERTHE, name=HDDQ0618, creation_date=2026-03-04 07:57:09, title=SMC : Verification Maintenance, commentaire=Port synchro sur AMS , ligne sonne 
Mail transmis au client et en attente de son retour}</t>
  </si>
  <si>
    <t>02/03/2026 13:35</t>
  </si>
  <si>
    <t>02/03/2026 13:49:11</t>
  </si>
  <si>
    <t>04/03/2026 12:12:48</t>
  </si>
  <si>
    <t>IDA AMAN</t>
  </si>
  <si>
    <t>0707654956</t>
  </si>
  <si>
    <t>STE CABINET D'AVOCAT SOMBO-KOUAO</t>
  </si>
  <si>
    <t>2722222400</t>
  </si>
  <si>
    <t>03/03/2026 19:49:20</t>
  </si>
  <si>
    <t>02/03/2026 13:49:02</t>
  </si>
  <si>
    <t>02/03/2026 13:49:03</t>
  </si>
  <si>
    <t>59222327</t>
  </si>
  <si>
    <t>00 jours 02 heures 38 minutes 14 secondes</t>
  </si>
  <si>
    <t>59301396</t>
  </si>
  <si>
    <t>Le client BACI signale une coupure de sa liaison.</t>
  </si>
  <si>
    <t>{actor=Mamoudou BERTHE, name=HDDQ0618, creation_date=2026-03-04 07:37:08, title=SMC : Verification Maintenance, commentaire=Le client BACI signale une coupure de sa liaison. Référence: BUVPN180108 Lien down sur Cortex, actif dans GAIA Port non visible sur AMS Resultat après ping: BD2145 up up BUVPN180108!1M! PE BAKD710 interface BD2145 Success rate is 0 percent (0/5) @interco:10.38.20.138 @Loopback: 10.230.196.35 Contact: CHRISTIAN HABIB N’TANON 0173942828 Merci de votre aide sur ce dossier SVP! CAS-39659441-S5P5R3}</t>
  </si>
  <si>
    <t>03/03/2026 16:32</t>
  </si>
  <si>
    <t>03/03/2026 16:40:22</t>
  </si>
  <si>
    <t>04/03/2026 21:27:03</t>
  </si>
  <si>
    <t>BUVPN180108</t>
  </si>
  <si>
    <t>04/03/2026 20:01:42</t>
  </si>
  <si>
    <t>03/03/2026 19:51:20</t>
  </si>
  <si>
    <t>04/03/2026 07:37:08</t>
  </si>
  <si>
    <t>59312462</t>
  </si>
  <si>
    <t>00 jours 11 heures 45 minutes 48 secondes</t>
  </si>
  <si>
    <t>00 jours 11 heures 43 minutes 43 secondes</t>
  </si>
  <si>
    <t>59343011</t>
  </si>
  <si>
    <t>SIMAM YOPOUGON  //le client signale une coupure connexion internet
Réference :  SYTHD200056</t>
  </si>
  <si>
    <t>{actor=EHOUSSOU Carine Aya , name=cic_cehousso, creation_date=2026-03-04 17:27:23, title=Prestataire Externe : Maintenance, commentaire=Travaux terminé lien up raccordement dans manchon}</t>
  </si>
  <si>
    <t>04/03/2026 12:38:15</t>
  </si>
  <si>
    <t>04/03/2026 18:51:59</t>
  </si>
  <si>
    <t>TOURE IBRAHIMA</t>
  </si>
  <si>
    <t>SIMAM YOPOUGON</t>
  </si>
  <si>
    <t>04/03/2026 17:27:23</t>
  </si>
  <si>
    <t>04/03/2026 12:39:00</t>
  </si>
  <si>
    <t>04/03/2026 12:39:05</t>
  </si>
  <si>
    <t>59343042</t>
  </si>
  <si>
    <t>59272161</t>
  </si>
  <si>
    <t>{actor=KOUASSI OBLI DAVID ALEXANDRE, name=cic_okouassi, creation_date=2026-03-03 18:24:13, title=Technicien zone : intervention terrain, commentaire=■Absence  de signal chez le client ,Merci d impacter  l équipe BL FO  (MAMA)
Point pris par l equipe BL MARC DANIEL
COC110 TOT002-A29
TOD003-D29}</t>
  </si>
  <si>
    <t>03/03/2026 11:05</t>
  </si>
  <si>
    <t>03/03/2026 11:15:31</t>
  </si>
  <si>
    <t>04/03/2026 15:10:48</t>
  </si>
  <si>
    <t>03/03/2026 11:15:46</t>
  </si>
  <si>
    <t>59272166</t>
  </si>
  <si>
    <t>00 jours 05 heures 56 minutes 06 secondes</t>
  </si>
  <si>
    <t>59262331</t>
  </si>
  <si>
    <t>{actor=BAKAYOKO  MAMADOU, name=JTVC9308, creation_date=2026-03-04 18:14:39, title=SMC : Verification Maintenance, commentaire=Redémarrage des équipements, test internet OK}</t>
  </si>
  <si>
    <t>03/03/2026 09:10</t>
  </si>
  <si>
    <t>03/03/2026 09:24:25</t>
  </si>
  <si>
    <t>04/03/2026 18:14:39</t>
  </si>
  <si>
    <t>STE SCB ( BROUKRO )</t>
  </si>
  <si>
    <t>TIASSALE</t>
  </si>
  <si>
    <t>SYTHD200285</t>
  </si>
  <si>
    <t>04/03/2026 15:51:42</t>
  </si>
  <si>
    <t>59362753</t>
  </si>
  <si>
    <t>00 jours 02 heures 22 minutes 57 secondes</t>
  </si>
  <si>
    <t>59285976</t>
  </si>
  <si>
    <t>coupure de son lien</t>
  </si>
  <si>
    <t>{actor=BAKAYOKO  MAMADOU, name=JTVC9308, creation_date=2026-03-03 14:20:11, title=SMC : Maintenance services, commentaire=BUVPN150128 Merci pour la prise en charge de ce dossier. En effet, le client PALMAFRIQUE se plaint d'une coupure de son lien. compte actif GAIA, Down sur cortex. Port synchro vu ams; interco injoignable Success rate is 0 percent (0/5) Non visible sur AMS. PE : BCOC716; interface: BD901; Loopback :10.240.70.62; CE :10.38.56.238 Reference : BUVPN150128; Contact: Mr Pacome au 0777248631 // edouard.yao@palmafrique.ci ALEPE}</t>
  </si>
  <si>
    <t>03/03/2026 13:58:12</t>
  </si>
  <si>
    <t>04/03/2026 18:57:04</t>
  </si>
  <si>
    <t>BUVPN150128</t>
  </si>
  <si>
    <t>04/03/2026 17:04:59</t>
  </si>
  <si>
    <t>03/03/2026 14:20:12</t>
  </si>
  <si>
    <t>03/03/2026 14:20:40</t>
  </si>
  <si>
    <t>59287473</t>
  </si>
  <si>
    <t>59262143</t>
  </si>
  <si>
    <t>echec émission reception d'appel sur la ligne</t>
  </si>
  <si>
    <t>{actor=Mamoudou BERTHE, name=HDDQ0618, creation_date=2026-03-04 07:32:41, title=SMC : Verification Maintenance, commentaire=Vérification environnement client ok absence de signal à l'ONT TRV113 PB055 D02 F63-70 Ligne concernée est 2721599130 merci de rectifier BLACK HAWK SÉCURITÉ Point pris par ÉQUIPE CARINE SIE: ALAIN}</t>
  </si>
  <si>
    <t>03/03/2026 09:15</t>
  </si>
  <si>
    <t>03/03/2026 09:22:07</t>
  </si>
  <si>
    <t>04/03/2026 13:14:25</t>
  </si>
  <si>
    <t>04/03/2026 13:08:22</t>
  </si>
  <si>
    <t>03/03/2026 12:10:31</t>
  </si>
  <si>
    <t>03/03/2026 12:11:00</t>
  </si>
  <si>
    <t>59277239</t>
  </si>
  <si>
    <t>59303734</t>
  </si>
  <si>
    <t>STE SOCIETE GENERALE DE SURVEILLANCE COTE D'IVOIRE // se plaint d'un échec émission réception d'appel sur sa ligne T2</t>
  </si>
  <si>
    <t>{actor=KOUASSI Naomie, name=NCGP5033, creation_date=2026-03-04 14:26:16, title=SMC : Verification Maintenance, commentaire=Client ne décroche pas, mail transmis mais aucun retour.
Ligne rétablie de notre fenêtre.}</t>
  </si>
  <si>
    <t>03/03/2026 17:00</t>
  </si>
  <si>
    <t>03/03/2026 17:06:18</t>
  </si>
  <si>
    <t>04/03/2026 14:26:16</t>
  </si>
  <si>
    <t>0767260025</t>
  </si>
  <si>
    <t>STE SOCIETE GENERALE DE SURVEILLANCE COTE D'IVOIRE</t>
  </si>
  <si>
    <t>2721752200</t>
  </si>
  <si>
    <t>04/03/2026 11:50:15</t>
  </si>
  <si>
    <t>04/03/2026 09:04:29</t>
  </si>
  <si>
    <t>59322934</t>
  </si>
  <si>
    <t>59324414</t>
  </si>
  <si>
    <t>{actor=KACOU CARINE AMON FLORENCE, name=FFWC2760, creation_date=2026-03-04 09:25:03, title=Creation de dossier SAV LS/LSI, commentaire=Merci de votre aide sur ce dossier SVP! En effet, Monsieur DADIE LANDRY joint ce jour au 0758051301 se plaint d'une coupure sur sa LS, down sur cortex, non synchro vu AMS, actif dans GAIA
PE:BPLA715
@PE:10.140.0.166
@CE:10.140.0.167
Vlan :BE10.3168
@Loopback : 10.230.182.71/32
Success rate is 0 percent (0/5)
Port AMS : OREP501:1-1-13-14-10 
OREP501 1 1 13 14 10 FTTO PON PDZ REP102 MEC128 TOT002 J2 OCCUPE DEPOSITAIRE CENTRAL / BANQUE DE REGLEMENT RCMG39D85F7E 7891E9C077A1
CAS-39665554-K5Y1J9}</t>
  </si>
  <si>
    <t>04/03/2026 09:15</t>
  </si>
  <si>
    <t>04/03/2026 09:25:02</t>
  </si>
  <si>
    <t>04/03/2026 14:24:23</t>
  </si>
  <si>
    <t>DADIE LANDRY  0758051301</t>
  </si>
  <si>
    <t>BUVPN180205</t>
  </si>
  <si>
    <t>04/03/2026 13:56:16</t>
  </si>
  <si>
    <t>04/03/2026 09:25:20</t>
  </si>
  <si>
    <t>04/03/2026 09:25:24</t>
  </si>
  <si>
    <t>59324439</t>
  </si>
  <si>
    <t>59330254</t>
  </si>
  <si>
    <t>{actor=N'Goloplé Yacouba Zié KONE, name=NZSN3785, creation_date=2026-03-04 10:31:02, title=Creation de dossier SAV LS/LSI, commentaire=Monsieur TANO joint au 0708526169, se plaint d'une abensce de service sur son lien , . COMPTE ACTIF sur GIAI , NON VISIBLE SUR AMS BD3269                         up             up       BUVPN190018!512K!28012019!!SICTA!MAN!NORMAL!LL!PRI Success rate is 100 percent (5/5), round-trip min/avg/max = 1/3/4 ms  PE : BD3269, sur interco : 10.40.229.26  loopback 10.230.158.71}</t>
  </si>
  <si>
    <t>04/03/2026 10:20</t>
  </si>
  <si>
    <t>04/03/2026 10:31:02</t>
  </si>
  <si>
    <t>M. N’CHO</t>
  </si>
  <si>
    <t>0757565523</t>
  </si>
  <si>
    <t>04/03/2026 14:12:59</t>
  </si>
  <si>
    <t>04/03/2026 10:31:22</t>
  </si>
  <si>
    <t>04/03/2026 10:39:44</t>
  </si>
  <si>
    <t>59330358</t>
  </si>
  <si>
    <t>59267644</t>
  </si>
  <si>
    <t>Le client LGL_RESSOURCE-SYTHD210165-P-COCODY signale une coupure de sa liaison internet.</t>
  </si>
  <si>
    <t>{actor=Mamoudou BERTHE, name=HDDQ0618, creation_date=2026-03-03 10:39:51, title=SMC : Maintenance services, commentaire=Le client LGL_RESSOURCE-SYTHD210165-P-COCODY signale une coupure de sa liaison internet. Référence: SYTHD210165 Lien down sur Cortex, actif dans GAIA Port non synchro sur AMS O2PL601:1-1-13-8 Ressource: 2PL108//COSH48//TOT003-B9 Resultat après ping: BD5 up up SYTHD210165!100M! PE B2PL711 interface BD5 Success rate is 0 percent (0/5) @interco: 10.41.15.226 @Loopback: 10.231.33.249 Contact: Christelle Beugre 0574158788 / 0757116693 Merci de votre aide sur ce dossier SVP!}</t>
  </si>
  <si>
    <t>03/03/2026 10:23</t>
  </si>
  <si>
    <t>03/03/2026 10:31:41</t>
  </si>
  <si>
    <t>04/03/2026 09:36:30</t>
  </si>
  <si>
    <t>CHRISTELLE BEUGRE</t>
  </si>
  <si>
    <t>0574158788</t>
  </si>
  <si>
    <t>04/03/2026 08:51:06</t>
  </si>
  <si>
    <t>04/03/2026 09:36:29</t>
  </si>
  <si>
    <t>59321932</t>
  </si>
  <si>
    <t>00 jours 04 heures 34 minutes 11 secondes</t>
  </si>
  <si>
    <t>59283882</t>
  </si>
  <si>
    <t>ETS MUTUELLE GENERALE DES FONCTIONNAIRES DE COTE D'IVOIRE  //Le client signale des lenteurs de liaisonLe client signale des lenteurs au niveau de la liaison, entraînant une incapacité à utiliser ses applications
Référence : BUVPN140367</t>
  </si>
  <si>
    <t>{actor=BAKAYOKO  MAMADOU, name=JTVC9308, creation_date=2026-03-03 14:45:29, title=SMC : Verification Maintenance, commentaire=Débit au niveau du PE 3M, au niveau de AMS 2M voir doc, merci d'aligner le débit du client, svp.}</t>
  </si>
  <si>
    <t>03/03/2026 13:20</t>
  </si>
  <si>
    <t>03/03/2026 13:29:39</t>
  </si>
  <si>
    <t>04/03/2026 18:21:47</t>
  </si>
  <si>
    <t>MR SAHI BI</t>
  </si>
  <si>
    <t>0759070891</t>
  </si>
  <si>
    <t>BUVPN140367</t>
  </si>
  <si>
    <t>03/03/2026 13:29:56</t>
  </si>
  <si>
    <t>03/03/2026 13:30:01</t>
  </si>
  <si>
    <t>59283911</t>
  </si>
  <si>
    <t>59322980</t>
  </si>
  <si>
    <t>échec émission // réception d'appels T2</t>
  </si>
  <si>
    <t>{actor=GOLLI Rosin, name=r_rgolli, creation_date=2026-03-04 09:25:59, title=Responsable zone, commentaire=ERIC}</t>
  </si>
  <si>
    <t>04/03/2026 09:00</t>
  </si>
  <si>
    <t>04/03/2026 09:05:51</t>
  </si>
  <si>
    <t>04/03/2026 16:06:01</t>
  </si>
  <si>
    <t>0759863749</t>
  </si>
  <si>
    <t>STE NOUVELLE COMPAGNIE AFRICAINE DE REASSURANCE</t>
  </si>
  <si>
    <t>2722511050</t>
  </si>
  <si>
    <t>04/03/2026 15:25:52</t>
  </si>
  <si>
    <t>04/03/2026 09:26:29</t>
  </si>
  <si>
    <t>04/03/2026 13:25:42</t>
  </si>
  <si>
    <t>59324517</t>
  </si>
  <si>
    <t>00 jours 03 heures 37 minutes 17 secondes</t>
  </si>
  <si>
    <t>59351353</t>
  </si>
  <si>
    <t>{actor=KOUASSI OBLI DAVID ALEXANDRE, name=cic_okouassi, creation_date=2026-03-04 17:11:24, title=Technicien zone : intervention terrain, commentaire=Expertise environnement client ok. Signal ok.
👉Constat: routeur LBB150 du client trouvé  réinitialisé.
👉Action: routeur LBB150 du client reconfiguré avec les paramètres du client .
👉Resultat: test ping vers interconnexion ok, loopback joignable.
👉Conclusion: lien à nouveau up et fonctionnel dans le réseau client. Service ok.
SIE: YAO
REP108/PB043/D02 F103-106
TOT002-E4}</t>
  </si>
  <si>
    <t>04/03/2026 13:50</t>
  </si>
  <si>
    <t>04/03/2026 14:05:04</t>
  </si>
  <si>
    <t>04/03/2026 19:20:52</t>
  </si>
  <si>
    <t>04/03/2026 17:11:24</t>
  </si>
  <si>
    <t>04/03/2026 14:05:53</t>
  </si>
  <si>
    <t>59351383</t>
  </si>
  <si>
    <t>59262326</t>
  </si>
  <si>
    <t>{actor=DOUMBIA ABDUL RACHID, name=RSKW9380, creation_date=2026-03-04 11:01:25, title=SMC : Verification Maintenance, commentaire=Lien à nouveau fonctionctionnrel, client joint au 0142128888, confirme le rétablissement du lien.}</t>
  </si>
  <si>
    <t>03/03/2026 09:05</t>
  </si>
  <si>
    <t>03/03/2026 09:24:24</t>
  </si>
  <si>
    <t>04/03/2026 11:01:25</t>
  </si>
  <si>
    <t>BUVPN140179</t>
  </si>
  <si>
    <t>04/03/2026 10:50:58</t>
  </si>
  <si>
    <t>59332454</t>
  </si>
  <si>
    <t>00 jours 00 heures 10 minutes 27 secondes</t>
  </si>
  <si>
    <t>Joseph N'CHO</t>
  </si>
  <si>
    <t>59269225</t>
  </si>
  <si>
    <t>réception d'appel non OK vers 2722431716</t>
  </si>
  <si>
    <t>{actor=DOUMBIA ABDUL RACHID, name=RSKW9380, creation_date=2026-03-03 11:59:17, title=SMC : Verification Maintenance, commentaire=MR YOBOUÉ joint affirme nous revenir ,car la 1ere Dame étant sur site il serais impossible de réaliser les tests}</t>
  </si>
  <si>
    <t>03/03/2026 10:30</t>
  </si>
  <si>
    <t>03/03/2026 10:44:27</t>
  </si>
  <si>
    <t>04/03/2026 19:42:08</t>
  </si>
  <si>
    <t>2722480303</t>
  </si>
  <si>
    <t>04/03/2026 18:54:57</t>
  </si>
  <si>
    <t>04/03/2026 13:09:59</t>
  </si>
  <si>
    <t>04/03/2026 13:10:28</t>
  </si>
  <si>
    <t>59346161</t>
  </si>
  <si>
    <t>59363618</t>
  </si>
  <si>
    <t>{actor=GOLLI Rosin, name=r_rgolli, creation_date=2026-03-04 16:39:08, title=Responsable zone, commentaire=Vérification environnement client ok, absence de signal chez le client, merci d'impacter l'équipe BL FTTO, 
Point pris par l'équipe  Vanessa et Oscar 
TRV101 MEC128 
TOT002   I7
TOD008   B36}</t>
  </si>
  <si>
    <t>04/03/2026 15:55</t>
  </si>
  <si>
    <t>04/03/2026 16:01:41</t>
  </si>
  <si>
    <t>04/03/2026 19:26:55</t>
  </si>
  <si>
    <t>04/03/2026 17:31:24</t>
  </si>
  <si>
    <t>04/03/2026 16:10:38</t>
  </si>
  <si>
    <t>04/03/2026 16:39:08</t>
  </si>
  <si>
    <t>59364601</t>
  </si>
  <si>
    <t>59276114</t>
  </si>
  <si>
    <t>STE ADVANS COTE D'IVOIRE  // se plaint d'une coupure de sa liaison</t>
  </si>
  <si>
    <t>{actor=Mamoudou BERTHE, name=HDDQ0618, creation_date=2026-03-04 07:53:36, title=SMC : Verification Maintenance, commentaire=Paramètres IP 
VLAN 3606 / @CE 10.38.33.82 / @LOOPBACK 10.230.206.213 / @AS : 65484 / @LAN : 160.120.120.28/30}</t>
  </si>
  <si>
    <t>03/03/2026 11:55</t>
  </si>
  <si>
    <t>03/03/2026 11:57:55</t>
  </si>
  <si>
    <t>04/03/2026 13:00:24</t>
  </si>
  <si>
    <t>SYTHD240086</t>
  </si>
  <si>
    <t>04/03/2026 12:41:01</t>
  </si>
  <si>
    <t>04/03/2026 10:01:57</t>
  </si>
  <si>
    <t>04/03/2026 10:01:31</t>
  </si>
  <si>
    <t>59327398</t>
  </si>
  <si>
    <t>59353118</t>
  </si>
  <si>
    <t>{actor=BAKAYOKO  MAMADOU, name=JTVC9308, creation_date=2026-03-04 15:37:01, title=SMC : Verification Maintenance, commentaire=Câble coupé raccordé signal ok client synchro}</t>
  </si>
  <si>
    <t>04/03/2026 14:23:39</t>
  </si>
  <si>
    <t>04/03/2026 15:37:01</t>
  </si>
  <si>
    <t>2722482300</t>
  </si>
  <si>
    <t>04/03/2026 15:18:08</t>
  </si>
  <si>
    <t>04/03/2026 14:24:53</t>
  </si>
  <si>
    <t>04/03/2026 15:18:07</t>
  </si>
  <si>
    <t>59353225</t>
  </si>
  <si>
    <t>59298142</t>
  </si>
  <si>
    <t>{actor=BAKAYOKO  MAMADOU, name=JTVC9308, creation_date=2026-03-03 17:41:10, title=SMC : Maintenance services, commentaire=Le client 2721598040 ORG PROGRAMME NATIONAL DE LUTTE CONTRE LE SIDA signale un échec émission/réception d'appel Actif sur GAIA, Voyant LOS au rouge. ME : Numéro pas enregistré . IRIS 2T0 BTRA711 -interface BD3641 UP @interco: 10.204.9.10 Test ping: 0/5 Port OTRA601:1-1-13-1-29 non synchro sur AMS; Ressources ccf: TRA100**MEC128**TOT001-A29; CC: Namogo Daouda YEO au 0709848274; 0545551421 // yeo.daouda@pnls-ci.com. Client disponible aujourd'hui jusqu’à 16h00. ID CAS-39658572-T3C1W9}</t>
  </si>
  <si>
    <t>03/03/2026 15:50</t>
  </si>
  <si>
    <t>03/03/2026 16:02:46</t>
  </si>
  <si>
    <t>04/03/2026 13:08:48</t>
  </si>
  <si>
    <t>NAMOGO DAOUDA YEO</t>
  </si>
  <si>
    <t>0545551421</t>
  </si>
  <si>
    <t>ORG PROGRAMME NATIONAL DE LUTTE CONTRE LE SIDA</t>
  </si>
  <si>
    <t>2721598040</t>
  </si>
  <si>
    <t>04/03/2026 12:39:01</t>
  </si>
  <si>
    <t>04/03/2026 09:06:47</t>
  </si>
  <si>
    <t>59323044</t>
  </si>
  <si>
    <t>59283348</t>
  </si>
  <si>
    <t>Pb OLT</t>
  </si>
  <si>
    <t>{actor=Mamoudou BERTHE, name=HDDQ0618, creation_date=2026-03-03 13:30:00, title=SMC : Maintenance services, commentaire=Merci de votre aide sur aide sur ce dossier SVP! En effet, MONSIEUR KOFFI GUILLAUME joint ce jour au 0707200108 se plaint d'une coupure sur sa LS, actif dans GAIA, pas visible sur cortex et sur AMS, référence : BUVPN180227 PE:BBKE711 @PE:10.40.210.33 @CE:10.40.210.34 Vlan :BD3205 @Loopback : 10.230.216.115 Success rate is 0 percent (0/5) CAS-39653535-T4V7B9}</t>
  </si>
  <si>
    <t>03/03/2026 13:10</t>
  </si>
  <si>
    <t>03/03/2026 13:22:48</t>
  </si>
  <si>
    <t>04/03/2026 15:12:42</t>
  </si>
  <si>
    <t>MONSIEUR KOFFI GUILLAUME</t>
  </si>
  <si>
    <t>0707200108</t>
  </si>
  <si>
    <t>BUVPN180227</t>
  </si>
  <si>
    <t>04/03/2026 14:41:47</t>
  </si>
  <si>
    <t>04/03/2026 07:33:14</t>
  </si>
  <si>
    <t>04/03/2026 07:33:15</t>
  </si>
  <si>
    <t>59318815</t>
  </si>
  <si>
    <t>59341653</t>
  </si>
  <si>
    <t>ETS BANQUE DE L'HABITAT DE CÔTE D'IVOIRE  //constate  que les adresses IP associées à sa plage d’IP publique ne sont pas fonctionnelles lorsqu’elles sont configurées sur nos équipements.</t>
  </si>
  <si>
    <t>{actor=BAKAYOKO  MAMADOU, name=JTVC9308, creation_date=2026-03-04 12:58:36, title=SMC : Maintenance services, commentaire=Bonjour Monsieur KOUAME,
Nous vous présentons nos excuses pour les désagréments enregistrés.
Votre requête a été relancé auprès des acteurs initiaux ( frederic.lohoues@orange.com, nanlourgo.coulibaly@orange.com ).
@ LOHOUES, je vous prie de bien vouloir traité le point dans les brefs délais, s'il vous plaît.}</t>
  </si>
  <si>
    <t>04/03/2026 12:20</t>
  </si>
  <si>
    <t>04/03/2026 12:24:02</t>
  </si>
  <si>
    <t>04/03/2026 12:58:36</t>
  </si>
  <si>
    <t>04/03/2026 12:57:24</t>
  </si>
  <si>
    <t>04/03/2026 12:24:51</t>
  </si>
  <si>
    <t>59341725</t>
  </si>
  <si>
    <t>59328033</t>
  </si>
  <si>
    <t>Le client SDTM-SYTHD240204-P-YOPOUGON_PK24 signale une coupure de sa liaison internet.</t>
  </si>
  <si>
    <t>{actor=GOLLI Rosin, name=r_rgolli, creation_date=2026-03-04 10:23:37, title=Responsable zone, commentaire=kolto}</t>
  </si>
  <si>
    <t>04/03/2026 10:01</t>
  </si>
  <si>
    <t>04/03/2026 12:58:05</t>
  </si>
  <si>
    <t>04/03/2026 11:18:47</t>
  </si>
  <si>
    <t>04/03/2026 10:23:37</t>
  </si>
  <si>
    <t>59329518</t>
  </si>
  <si>
    <t>59271787</t>
  </si>
  <si>
    <t>STE SOCIETE DE TRANSFORMATION INDUSTRIELE EN CÔTE D'IVOIRE // se plaint d'un échec émission réception d'appel sur sa ligne 2T0</t>
  </si>
  <si>
    <t>{actor=Mamoudou BERTHE, name=HDDQ0618, creation_date=2026-03-03 11:15:17, title=SMC : Maintenance services, commentaire=STE SOCIETE DE TRANSFORMATION INDUSTRIELE EN CÔTE D'IVOIRE // se plaint d'un échec émission réception d'appel sur sa ligne 2T0 Compte actif dans GAIA et down sur AMS OKMS601:1-1-15-1-44 Ressources : KMS202 PEC C0-005 E 6 Référence : 2721361376 ME : numéro pas enregistré. KOUMASSI Contact : 0707019924 Merci pour vos actions sur ce dossier SVP!}</t>
  </si>
  <si>
    <t>03/03/2026 11:10:55</t>
  </si>
  <si>
    <t>04/03/2026 19:00:19</t>
  </si>
  <si>
    <t>0707019924</t>
  </si>
  <si>
    <t>STE SOCIETE DE TRANSFORMATION INDUSTRIELE EN CÔTE D'IVOIRE</t>
  </si>
  <si>
    <t>2721361376</t>
  </si>
  <si>
    <t>04/03/2026 17:24:27</t>
  </si>
  <si>
    <t>03/03/2026 11:15:18</t>
  </si>
  <si>
    <t>03/03/2026 11:15:19</t>
  </si>
  <si>
    <t>59272101</t>
  </si>
  <si>
    <t>00 jours 00 heures 44 minutes 32 secondes</t>
  </si>
  <si>
    <t>59332508</t>
  </si>
  <si>
    <t>{actor=KOUASSI Naomie, name=NCGP5033, creation_date=2026-03-04 21:19:47, title=SMC : Verification Maintenance, commentaire=Concernant votre remontée, nous avons effectué des vérifications et nous vous prions d'en tenir compte.
    Test interco concluants
    Absence de service car loopback injoignable
    Impossible de prendre a main à distance
    l'adresse loopback et les paramètres SNMP ne sont pas configurés sur le routeur du client qui est de la marque HUAWEI.
    L'IT (lors de la dernière intervention) nous a informé qu'il compte entrer en contact avec son fournisseur Huawei afin de faire les configurations.
Nous nous prions de faire le nécessaire ou regarder dans votre réseau car de notre fenêtre le lien est disponible et fonctionnel.}</t>
  </si>
  <si>
    <t>04/03/2026 10:35</t>
  </si>
  <si>
    <t>04/03/2026 10:51:27</t>
  </si>
  <si>
    <t>04/03/2026 21:19:48</t>
  </si>
  <si>
    <t>04/03/2026 11:22:54</t>
  </si>
  <si>
    <t>04/03/2026 21:19:47</t>
  </si>
  <si>
    <t>59335539</t>
  </si>
  <si>
    <t>00 jours 09 heures 56 minutes 53 secondes</t>
  </si>
  <si>
    <t>59287230</t>
  </si>
  <si>
    <t>{actor=GOLLI Rosin, name=r_rgolli, creation_date=2026-03-03 14:34:40, title=Responsable zone, commentaire=BOR}</t>
  </si>
  <si>
    <t>03/03/2026 14:05</t>
  </si>
  <si>
    <t>03/03/2026 14:17:41</t>
  </si>
  <si>
    <t>04/03/2026 10:38:49</t>
  </si>
  <si>
    <t>M. ABDOUL RAZAK</t>
  </si>
  <si>
    <t>04/03/2026 10:25:22</t>
  </si>
  <si>
    <t>03/03/2026 14:22:03</t>
  </si>
  <si>
    <t>03/03/2026 14:22:04</t>
  </si>
  <si>
    <t>59287658</t>
  </si>
  <si>
    <t>59229122</t>
  </si>
  <si>
    <t>{actor=KOUASSI OBLI DAVID ALEXANDRE, name=cic_okouassi, creation_date=2026-03-03 16:07:08, title=Technicien zone : intervention terrain, commentaire=Pas de continuité entre local client et central bonoua. 
👉Rack A0232_62_BNU
ODF 1 du bas vers le haut
👉Coupure 6FO F1 à 6. F1 .Merci d'impacter l'équipe BL ROA ROA la réparation de la FO.
SIE! JUNIOR}</t>
  </si>
  <si>
    <t>02/03/2026 14:45</t>
  </si>
  <si>
    <t>02/03/2026 14:58:54</t>
  </si>
  <si>
    <t>04/03/2026 19:15:21</t>
  </si>
  <si>
    <t>M. ATTA</t>
  </si>
  <si>
    <t>VPNLL110121</t>
  </si>
  <si>
    <t>04/03/2026 17:51:26</t>
  </si>
  <si>
    <t>02/03/2026 15:53:03</t>
  </si>
  <si>
    <t>02/03/2026 15:52:38</t>
  </si>
  <si>
    <t>59234325</t>
  </si>
  <si>
    <t>00 jours 01 heures 23 minutes 54 secondes</t>
  </si>
  <si>
    <t>59219936</t>
  </si>
  <si>
    <t>{actor=EHOUSSOU Carine Aya , name=cic_cehousso, creation_date=2026-03-03 17:24:10, title=Prestataire Externe : Maintenance, commentaire=Câble introuvable ,normalisation en cours par l'équipe de normalisation}</t>
  </si>
  <si>
    <t>02/03/2026 13:15</t>
  </si>
  <si>
    <t>02/03/2026 13:23:17</t>
  </si>
  <si>
    <t>04/03/2026 08:00:27</t>
  </si>
  <si>
    <t>MONSIEUR DADIE LANDRY</t>
  </si>
  <si>
    <t>0758051302</t>
  </si>
  <si>
    <t>03/03/2026 17:24:10</t>
  </si>
  <si>
    <t>02/03/2026 13:29:27</t>
  </si>
  <si>
    <t>02/03/2026 13:29:38</t>
  </si>
  <si>
    <t>59220523</t>
  </si>
  <si>
    <t>59219582</t>
  </si>
  <si>
    <t>STE CORIS BANK INTERNATIONAL // Le client signale une coupure de liaison</t>
  </si>
  <si>
    <t>{actor=KOUASSI OBLI DAVID ALEXANDRE, name=cic_okouassi, creation_date=2026-03-02 14:50:56, title=Technicien zone : intervention terrain, commentaire=Expertise environnement client ok.
Pas de continuité du signal entre la PDZ TRV112 et le local technique client . Prière impacter une équipe BL FTTO pour réparation.
OTRV601:1-1-12-1-36
TRV112/PB047/D01 F67
TOT002-A4
SN:HWTCA014F0A0
Point pris par l'équipe BL FTTO(FOFANA)
SIE: SYLLA / YAO}</t>
  </si>
  <si>
    <t>02/03/2026 13:20:08</t>
  </si>
  <si>
    <t>02/03/2026 15:36:21</t>
  </si>
  <si>
    <t>SORO</t>
  </si>
  <si>
    <t>0564094380</t>
  </si>
  <si>
    <t>02/03/2026 15:28:00</t>
  </si>
  <si>
    <t>02/03/2026 13:21:20</t>
  </si>
  <si>
    <t>02/03/2026 13:23:13</t>
  </si>
  <si>
    <t>59219705</t>
  </si>
  <si>
    <t>00 jours 00 heures 33 minutes 35 secondes</t>
  </si>
  <si>
    <t>59170883</t>
  </si>
  <si>
    <t>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20h.</t>
  </si>
  <si>
    <t>{actor=KOUASSI Naomie, name=NCGP5033, creation_date=2026-03-02 07:24:15, title=SMC : Verification Maintenance, commentaire=Merci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20h.}</t>
  </si>
  <si>
    <t>01/03/2026 15:45</t>
  </si>
  <si>
    <t>01/03/2026 15:51:47</t>
  </si>
  <si>
    <t>02/03/2026 21:28:06</t>
  </si>
  <si>
    <t>MBRA JOEL MIDA  0708564415</t>
  </si>
  <si>
    <t>02/03/2026 20:47:12</t>
  </si>
  <si>
    <t>02/03/2026 07:18:32</t>
  </si>
  <si>
    <t>02/03/2026 07:24:15</t>
  </si>
  <si>
    <t>59192919</t>
  </si>
  <si>
    <t>59214653</t>
  </si>
  <si>
    <t>{actor=KOFFI AXELLE LAURIE, name=FTGS5025, creation_date=2026-03-02 12:31:08, title=Creation de dossier SAV LS/LSI, commentaire=Merci de prendre en charge s'il vous plait AFG BANK // Le client signale une coupure de sa liaison  Réference : BUVPN220205 Compte actif sur gaia // DOWN sur cortex Test PE Success rate is 0 percent (0/5) PE BABE711 CE 10.38.46.122 , LOOPBACK 10.230.222.31 , INT BD3874
NOEUD-B2B-MEGAPLEX-MP4104-BONGOUANOU, pas visible sur AMS 
Contact : 0749191913 / Disponible jusqu'à 17h 
CAS-39629714-C4B6Z4}</t>
  </si>
  <si>
    <t>02/03/2026 12:25</t>
  </si>
  <si>
    <t>02/03/2026 12:31:08</t>
  </si>
  <si>
    <t>02/03/2026 19:06:38</t>
  </si>
  <si>
    <t>BLEDOU</t>
  </si>
  <si>
    <t>0749191913</t>
  </si>
  <si>
    <t>02/03/2026 17:21:04</t>
  </si>
  <si>
    <t>02/03/2026 12:32:39</t>
  </si>
  <si>
    <t>59214786</t>
  </si>
  <si>
    <t>59222293</t>
  </si>
  <si>
    <t>Lien down vu cortex</t>
  </si>
  <si>
    <t>{actor=NOGBOU Jean Jacques, name=Jnogbou, creation_date=2026-03-02 14:35:04, title=Ingenierie, commentaire=Lien très instable faisant Up down sur cortex;
Prière de dépêcher un agent terrain sur le site pour une investigation.}</t>
  </si>
  <si>
    <t>02/03/2026 13:40</t>
  </si>
  <si>
    <t>02/03/2026 13:48:42</t>
  </si>
  <si>
    <t>02/03/2026 20:16:14</t>
  </si>
  <si>
    <t>MONSIEUR KAN</t>
  </si>
  <si>
    <t>BUVPN220283</t>
  </si>
  <si>
    <t>02/03/2026 19:19:24</t>
  </si>
  <si>
    <t>02/03/2026 14:37:47</t>
  </si>
  <si>
    <t>59226806</t>
  </si>
  <si>
    <t>00 jours 04 heures 41 minutes 37 secondes</t>
  </si>
  <si>
    <t>59251077</t>
  </si>
  <si>
    <t>TS BANQUE NATIONALE D'INVESTISSEMENT  //le client souhaite effectué une mise en supervision</t>
  </si>
  <si>
    <t>{actor=YORO Anne Priscilla, name=HMFG6630, creation_date=2026-03-02 20:01:03, title=Creation de dossier SAV LS/LSI, commentaire=Merci de prendre en charge s'il vous plait
TS BANQUE NATIONALE D'INVESTISSEMENT  //le client souhaite effectué une mise en supervision
Réference :  SYTHD250263 
PE INTROUVABLE 
CONTACT : M. ARNOLD 0708502287}</t>
  </si>
  <si>
    <t>02/03/2026 19:55</t>
  </si>
  <si>
    <t>02/03/2026 20:01:03</t>
  </si>
  <si>
    <t>02/03/2026 20:21:33</t>
  </si>
  <si>
    <t>TS BANQUE NATIONALE D'INVESTISSEMENT</t>
  </si>
  <si>
    <t>02/03/2026 20:20:03</t>
  </si>
  <si>
    <t>02/03/2026 20:00:52</t>
  </si>
  <si>
    <t>59251094</t>
  </si>
  <si>
    <t>59207236</t>
  </si>
  <si>
    <t>ORG PHAS // se plaint d'un échec émission réception d'appel sur sa ligne 2T2</t>
  </si>
  <si>
    <t>{actor=BAKAYOKO  MAMADOU, name=JTVC9308, creation_date=2026-03-02 18:19:47, title=SMC : Verification Maintenance, commentaire=Jaritirage et alignement au PDZ signal ok client synchro}</t>
  </si>
  <si>
    <t>02/03/2026 11:15</t>
  </si>
  <si>
    <t>02/03/2026 11:21:58</t>
  </si>
  <si>
    <t>02/03/2026 18:19:48</t>
  </si>
  <si>
    <t>PHILIPPE BBICABA</t>
  </si>
  <si>
    <t>0708564328</t>
  </si>
  <si>
    <t>ORG PHAS</t>
  </si>
  <si>
    <t>2722224000</t>
  </si>
  <si>
    <t>02/03/2026 16:46:24</t>
  </si>
  <si>
    <t>02/03/2026 11:22:14</t>
  </si>
  <si>
    <t>59207261</t>
  </si>
  <si>
    <t>00 jours 00 heures 16 minutes 25 secondes</t>
  </si>
  <si>
    <t>59223997</t>
  </si>
  <si>
    <t>Merci de prendre en charge s'il vous plait ZZZ PHAS//le client signale une coupure de lien Réference : SYTHD230031 Compte actif sur gaia /Down sur cortex Test ping : Success rate is 0 percent (0/5) PE BCOC715 //CE 10.38.71.30 // LOOPBACK 10.230.242.200// INT BE10.1627 CONTACT :M. NBGE : 0749710630 Disponible demain egalement</t>
  </si>
  <si>
    <t>{actor=EHOUSSOU Carine Aya , name=cic_cehousso, creation_date=2026-03-02 16:46:56, title=Prestataire Externe : Maintenance, commentaire=Jaritirage et alignement au PDZ signal ok client synchro}</t>
  </si>
  <si>
    <t>02/03/2026 14:05</t>
  </si>
  <si>
    <t>02/03/2026 14:08:10</t>
  </si>
  <si>
    <t>02/03/2026 18:30:14</t>
  </si>
  <si>
    <t>NGBE</t>
  </si>
  <si>
    <t>0749710630</t>
  </si>
  <si>
    <t>02/03/2026 16:46:57</t>
  </si>
  <si>
    <t>02/03/2026 14:09:00</t>
  </si>
  <si>
    <t>02/03/2026 14:20:34</t>
  </si>
  <si>
    <t>59224103</t>
  </si>
  <si>
    <t>59231177</t>
  </si>
  <si>
    <t>Lenteur de la liaison,</t>
  </si>
  <si>
    <t>{actor=GOLLI Rosin, name=r_rgolli, creation_date=2026-03-02 15:44:51, title=Responsable zone, commentaire=Après vérification, la liaison du client présente une saturation  de la bande passante, ce qui impacte directement la qualité de service (lenteurs, instabilité, pertes éventuelles de paquets).
Recommandations :
Augmentation de capacité (Upgrade de débit)}</t>
  </si>
  <si>
    <t>02/03/2026 15:05</t>
  </si>
  <si>
    <t>02/03/2026 15:21:25</t>
  </si>
  <si>
    <t>02/03/2026 15:59:39</t>
  </si>
  <si>
    <t>SYTHD240170</t>
  </si>
  <si>
    <t>02/03/2026 15:44:51</t>
  </si>
  <si>
    <t>02/03/2026 15:29:57</t>
  </si>
  <si>
    <t>59232161</t>
  </si>
  <si>
    <t>59223476</t>
  </si>
  <si>
    <t>{actor=KOUASSI Naomie, name=NCGP5033, creation_date=2026-03-02 14:02:49, title=Creation de dossier SAV LS/LSI, commentaire=STE ATC COMAFRIQUE // M BOUABRE 0748646476 / reference : 2721285060 echec emission reception d'appel T0/ ME : Numero pas joignable /compte actif ds GAIA/ IRIS T0/ int BE10.2519 up sur le PE BTRV713 / interco joignable / Adresse CE 10.204.70.162 / VRF VOIP_B2Bnet / Vue AMS, port synchro / OTRV601:1-1-11-2-50 / SRO TRV105/ MEC128 / TOT002- A18 merci de prendre en charge. TREICHVILLE Disponible jusqu'à 17h}</t>
  </si>
  <si>
    <t>02/03/2026 13:55</t>
  </si>
  <si>
    <t>02/03/2026 14:02:49</t>
  </si>
  <si>
    <t>02/03/2026 15:13:13</t>
  </si>
  <si>
    <t>M BOUABRE</t>
  </si>
  <si>
    <t>0748646476</t>
  </si>
  <si>
    <t>2721285060</t>
  </si>
  <si>
    <t>02/03/2026 14:23:47</t>
  </si>
  <si>
    <t>02/03/2026 14:04:20</t>
  </si>
  <si>
    <t>59223478</t>
  </si>
  <si>
    <t>59201187</t>
  </si>
  <si>
    <t>SYTHD200084
BACI-SYTHD200084-P-AA_VIE_PLATEAU, merci d'assister le client qui signal une coupure de sa liaison. lien down sur cortex,compte actif vu GAIA,
test sur mobaxterm PE:BPOS711 int:BD3419 UP/vlan:3419/lan:10.38.30.98/ test ping:0/5 /loopback:10.230.206.255 Port non synchro OPLA601:1-1-15-10-29** REP110	MEC128 	TOT006	D5.
Contact: KOUADIO 0140656060 //aristide.kouadio@atlantique-assurances.net NB:intervention demain PLATEAU 
Client injoignbale.
CAS-39624924-J8B5T8</t>
  </si>
  <si>
    <t>{actor=KOUASSI OBLI DAVID ALEXANDRE, name=cic_okouassi, creation_date=2026-03-02 12:54:16, title=Technicien zone : intervention terrain, commentaire=BACI ASSURANCE AA-VIE 
SYTHD200084
Vérification environnement client. Pas continuité entre central postel et le local client. 
Merci d'impacter l'équipe BL FO ROA. Urgent.
Ressources :
REP110 TOT6-D5
RACK_F/E3/F16
ODF CLIENT :F4
SIE! VOHOU / KABA}</t>
  </si>
  <si>
    <t>02/03/2026 10:05</t>
  </si>
  <si>
    <t>02/03/2026 10:11:59</t>
  </si>
  <si>
    <t>02/03/2026 15:28:48</t>
  </si>
  <si>
    <t>02/03/2026 15:03:41</t>
  </si>
  <si>
    <t>02/03/2026 15:28:47</t>
  </si>
  <si>
    <t>59229476</t>
  </si>
  <si>
    <t>00 jours 00 heures 25 minutes 06 secondes</t>
  </si>
  <si>
    <t>59195648</t>
  </si>
  <si>
    <t>2721751940
Merci de nous aider sur ce dossier svp le client STE POLARIS DISTRIBUTION signale un un échec émission-reception sur sa ligne T0/voyant voip:rouge compte actif sur GAIA ND: 2721751940. Test ping Success rate is 0 percent (0/5 ,
CE: 10.204.51.206 , int : BE10.3648 PE:BTRV713 , loopback : 10.240.18.116. Port non synchro sur AMS Contact :0748153641 ; MR DIAHA au 0708116920 // 0748153641 Mr balou ME/ 
PAS ENREGISTRE. Ressources en transport Attribut Value Port OTRV601:1-1-11-5-15 OLT OTRV601 Tiroir TOT002 Plot A15 Ressources en distribution Attribut Value SRO/PB TRV109/PB079 Tiroir TOD002 Plot/Brin D14/rouge Site POLARIS
TREICHVILLE
CAS-39622462-D4H3Y7</t>
  </si>
  <si>
    <t>{actor=N'Goloplé Yacouba Zié KONE, name=NZSN3785, creation_date=2026-03-02 08:55:54, title=Creation de dossier SAV LS/LSI, commentaire=2721751940
Merci de nous aider sur ce dossier svp le client STE POLARIS DISTRIBUTION signale un un échec émission-reception sur sa ligne T0/voyant voip:rouge compte actif sur GAIA ND: 2721751940. Test ping Success rate is 0 percent (0/5 ,
CE: 10.204.51.206 , int : BE10.3648 PE:BTRV713 , loopback : 10.240.18.116. Port non synchro sur AMS Contact :0748153641 ; MR DIAHA au 0708116920 // 0748153641 Mr balou ME/ 
PAS ENREGISTRE. Ressources en transport Attribut Value Port OTRV601:1-1-11-5-15 OLT OTRV601 Tiroir TOT002 Plot A15 Ressources en distribution Attribut Value SRO/PB TRV109/PB079 Tiroir TOD002 Plot/Brin D14/rouge Site POLARIS
TREICHVILLE
CAS-39622462-D4H3Y7}</t>
  </si>
  <si>
    <t>02/03/2026 08:50</t>
  </si>
  <si>
    <t>02/03/2026 08:55:54</t>
  </si>
  <si>
    <t>02/03/2026 14:51:34</t>
  </si>
  <si>
    <t>0748153641</t>
  </si>
  <si>
    <t>STE POLARIS DISTRIBUTION</t>
  </si>
  <si>
    <t>2721751940</t>
  </si>
  <si>
    <t>02/03/2026 14:03:29</t>
  </si>
  <si>
    <t>02/03/2026 08:56:10</t>
  </si>
  <si>
    <t>02/03/2026 08:56:14</t>
  </si>
  <si>
    <t>59195668</t>
  </si>
  <si>
    <t>59211237</t>
  </si>
  <si>
    <t>Le client STE IVOIRE DOCUMENT SYSTEMS signale un échec émission/réception d'appel sur sa ligne T0.</t>
  </si>
  <si>
    <t>{actor=EHOUSSOU Carine Aya , name=cic_cehousso, creation_date=2026-03-02 14:36:22, title=Prestataire Externe : Maintenance, commentaire=ERREUR DE COMMENTAIRE}</t>
  </si>
  <si>
    <t>02/03/2026 11:54</t>
  </si>
  <si>
    <t>02/03/2026 11:58:22</t>
  </si>
  <si>
    <t>02/03/2026 15:45:06</t>
  </si>
  <si>
    <t>REBECCA ASSOHOUN</t>
  </si>
  <si>
    <t>0747678443</t>
  </si>
  <si>
    <t>STE IVOIRE DOCUMENT SYSTEMS</t>
  </si>
  <si>
    <t>2721710370</t>
  </si>
  <si>
    <t>02/03/2026 15:29:33</t>
  </si>
  <si>
    <t>02/03/2026 12:38:35</t>
  </si>
  <si>
    <t>02/03/2026 13:31:42</t>
  </si>
  <si>
    <t>59215374</t>
  </si>
  <si>
    <t>59204122</t>
  </si>
  <si>
    <t>SYTHD250020 STE COTE D'IVOIRE LOGISTIQUE // De reference: SYTHD250020 signale une coupure de sa liaison Down cortex , actif GAIA ,Port pas Synchro sur AMS Interco Injoignable / 
Resultat ping : Success rate is 0 percent (0/5) /PE: BVRI711 Inter BD1629 / CE:10.40.251.202 / Port non synchro vu AMS: 
Loopback:10.230.178.115 Ressource:OVRI601:1-1-6-3-53 // TRV101	MEC128 	TOT005	G5 CC: Monsieur DJE PHILIPPE joint au 0707550679 PORT-BOUET
CAS-39626180-X2R6D9</t>
  </si>
  <si>
    <t>{actor=KOUASSI Naomie, name=NCGP5033, creation_date=2026-03-02 11:00:04, title=SMC : Maintenance services, commentaire=SYTHD250020 STE COTE D'IVOIRE LOGISTIQUE // De reference: SYTHD250020 signale une coupure de sa liaison Down cortex , actif GAIA ,Port pas Synchro sur AMS Interco Injoignable / Resultat ping : Success rate is 0 percent (0/5) /PE: BVRI711 Inter BD1629 / CE:10.40.251.202 / Port non synchro vu AMS: Loopback:10.230.178.115 Ressource:OVRI601:1-1-6-3-53 // TRV101 MEC128 TOT005 G5 CC: Monsieur DJE PHILIPPE joint au 0707550679 PORT-BOUET CAS-39626180-X2R6D9}</t>
  </si>
  <si>
    <t>02/03/2026 10:40</t>
  </si>
  <si>
    <t>02/03/2026 10:46:14</t>
  </si>
  <si>
    <t>02/03/2026 13:50:07</t>
  </si>
  <si>
    <t>MONSIEUR DJE PHILIPPE</t>
  </si>
  <si>
    <t>0707550679</t>
  </si>
  <si>
    <t>STE COTE D'IVOIRE LOGISTIQUE</t>
  </si>
  <si>
    <t>SYTHD250020</t>
  </si>
  <si>
    <t>02/03/2026 13:00:46</t>
  </si>
  <si>
    <t>02/03/2026 11:00:04</t>
  </si>
  <si>
    <t>59205345</t>
  </si>
  <si>
    <t>59160918</t>
  </si>
  <si>
    <t>Merci de prendre en charge s'il vous plait STE SOCIETE IVOIRIENNE DE RAFFINAGE //Le client signale un echec emission reception d'appel sur la ligne Référence : 2721237070 Numero pas enregistré compte actif sur gaia / Non synchro sur ams Success rate is 0 percent (0/5) PE BVRI711 CE 10.204.82.125 LOOPBACK 10.240.34.96 INT BD3631 Ressource :OVRI601:1-1-6-3-48 TRV101 MEC128 TOT005 Contact : 0747181993 TRAORE SARAH Client injoignable</t>
  </si>
  <si>
    <t>{actor=BAKAYOKO  MAMADOU, name=JTVC9308, creation_date=2026-03-01 13:44:23, title=SMC : Maintenance services, commentaire=Merci de prendre en charge s'il vous plait STE SOCIETE IVOIRIENNE DE RAFFINAGE //Le client signale un echec emission reception d'appel sur la ligne Référence : 2721237070 Numero pas enregistré compte actif sur gaia / Non synchro sur ams Success rate is 0 percent (0/5) PE BVRI711 CE 10.204.82.125 LOOPBACK 10.240.34.96 INT BD3631 Ressource :OVRI601:1-1-6-3-48 TRV101 MEC128 TOT005 Contact : 0747181993 TRAORE SARAH Client injoignable}</t>
  </si>
  <si>
    <t>01/03/2026 11:55</t>
  </si>
  <si>
    <t>01/03/2026 11:58:07</t>
  </si>
  <si>
    <t>02/03/2026 15:04:10</t>
  </si>
  <si>
    <t>TRAORE SARAH 0747181993</t>
  </si>
  <si>
    <t>02/03/2026 14:29:51</t>
  </si>
  <si>
    <t>02/03/2026 09:59:16</t>
  </si>
  <si>
    <t>59200040</t>
  </si>
  <si>
    <t>00 jours 04 heures 30 minutes 17 secondes</t>
  </si>
  <si>
    <t>59229136</t>
  </si>
  <si>
    <t>{actor=Mamoudou BERTHE, name=HDDQ0618, creation_date=2026-03-02 15:06:36, title=SMC : Maintenance services, commentaire=STE ITCA-SA // Merci de votre aide sur ce dossier SVP! En effet,le client au 0747790047 se plaint d'une coupure sur sa LSI , actif dans GAIA, pas visible sur AMS et cortex, non visible sur AMS, référence : SYTHD150184,client disponible jusqu'à 17h PE:BCOC715 @PE:10.40.112.129 @CE:10.40.112.130 Vlan :BE10.2135 @Loopback :154.68.30.100/30 Success rate is 0 percent (0/5) CAS-39634162-X1S5X2}</t>
  </si>
  <si>
    <t>02/03/2026 14:55</t>
  </si>
  <si>
    <t>02/03/2026 14:59:04</t>
  </si>
  <si>
    <t>02/03/2026 15:55:55</t>
  </si>
  <si>
    <t>02/03/2026 15:24:14</t>
  </si>
  <si>
    <t>02/03/2026 14:59:35</t>
  </si>
  <si>
    <t>59229177</t>
  </si>
  <si>
    <t>59219902</t>
  </si>
  <si>
    <t>2721243433
Merci de prendre en charge s'il vous plait STE S.N INDIGO //Le client signale une coupure sur sa ligne numerique Numero pas joignable Actif dans gaia et non syncho su ams 
Réference : 2721243433 Success rate is 0 percent (0/5) PE BTRV713 CE 10.204.70.122 LOOPBACK 10.240.34.32 // INT BE10.2502 Réssource t: OTRV601:1-1-11-3-30 TRV106 MEC128 TOT002 A30 CC / 07 59 96 44 00 Nelson KOFFI // 0757742186
MARCORY
CAS-39631352-Q7P3S0</t>
  </si>
  <si>
    <t>{actor=Kokouvi APELETE, name=CGGT2313, creation_date=2026-03-02 13:23:06, title=Creation de dossier SAV LS/LSI, commentaire=2721243433
Merci de prendre en charge s'il vous plait STE S.N INDIGO //Le client signale une coupure sur sa ligne numerique Numero pas joignable Actif dans gaia et non syncho su ams 
Réference : 2721243433 Success rate is 0 percent (0/5) PE BTRV713 CE 10.204.70.122 LOOPBACK 10.240.34.32 // INT BE10.2502 Réssource t: OTRV601:1-1-11-3-30 TRV106 MEC128 TOT002 A30 CC / 07 59 96 44 00 Nelson KOFFI // 0757742186
MARCORY
CAS-39631352-Q7P3S0}</t>
  </si>
  <si>
    <t>02/03/2026 13:20</t>
  </si>
  <si>
    <t>02/03/2026 13:23:06</t>
  </si>
  <si>
    <t>02/03/2026 16:58:21</t>
  </si>
  <si>
    <t>TRECHVILLE</t>
  </si>
  <si>
    <t>02/03/2026 16:41:52</t>
  </si>
  <si>
    <t>02/03/2026 14:01:16</t>
  </si>
  <si>
    <t>02/03/2026 14:03:19</t>
  </si>
  <si>
    <t>59223390</t>
  </si>
  <si>
    <t>59206516</t>
  </si>
  <si>
    <t>SYTHD180175
STE FOREVER LIVING PRODUCT , merci d'assister le client qui signal une coupure de sa liaison. lien non visible sur cortex,compte actif vu GAIA,
test sur mobaxterm PE:BAKD710  int:BD2029 interco : 10.38.21.218 @loopback 10.230.196.119  Port non visible sur AMS.
Contact: 0506085733 //aristide.kouadio@atlantique-assurances.net 
URGENCE SIGNALEE
COCODY
CAS-39627129-V0D6V4</t>
  </si>
  <si>
    <t>{actor=KOUASSI Naomie, name=NCGP5033, creation_date=2026-03-03 12:51:41, title=SMC : Verification Maintenance, commentaire=GUEU JOHNSON sur l'action pour la stabilité du lien - merci de votre commentaire}</t>
  </si>
  <si>
    <t>02/03/2026 11:10</t>
  </si>
  <si>
    <t>02/03/2026 11:13:15</t>
  </si>
  <si>
    <t>03/03/2026 14:01:30</t>
  </si>
  <si>
    <t>03/03/2026 13:31:58</t>
  </si>
  <si>
    <t>02/03/2026 15:14:16</t>
  </si>
  <si>
    <t>02/03/2026 15:14:42</t>
  </si>
  <si>
    <t>59230493</t>
  </si>
  <si>
    <t>00 jours 00 heures 16 minutes 08 secondes</t>
  </si>
  <si>
    <t>59208110</t>
  </si>
  <si>
    <t>Merci de prendre en charge ce dossier svp. En effet, le client STE ABM CONSULT signale un échec émission // réception d'appels T0.
Compte actif sur GAIA et port OCOC601:1-1-11-2-15 non synchro vu AMS. Profil SR0 // ND:2722445042 Ressources: RIV100 MEC128 TOT002 B7. Test ping : Success rate is 0 percent (0/5) , int up : BE10.2733 sur PE: BCOC715 , interco : 10.204.68.162 , loopback : 10.240.48.41/32
Contact :Joel Assogba 0779360726 
COCODY
CAS-39627637-G7X9N4</t>
  </si>
  <si>
    <t>{actor=KOUASSI Naomie, name=NCGP5033, creation_date=2026-03-03 13:12:09, title=SMC : Verification Maintenance, commentaire=Ligne rétablie et fonctionnelle confirmée par le client.}</t>
  </si>
  <si>
    <t>02/03/2026 11:25</t>
  </si>
  <si>
    <t>03/03/2026 13:12:10</t>
  </si>
  <si>
    <t>JOEL ASSOGBA</t>
  </si>
  <si>
    <t>03/03/2026 12:46:05</t>
  </si>
  <si>
    <t>02/03/2026 11:30:42</t>
  </si>
  <si>
    <t>02/03/2026 11:39:58</t>
  </si>
  <si>
    <t>59208171</t>
  </si>
  <si>
    <t>59260962</t>
  </si>
  <si>
    <t>{actor=EHOUSSOU Carine Aya , name=cic_cehousso, creation_date=2026-03-03 14:45:43, title=Prestataire Externe : Maintenance, commentaire=Brin cassé dans le manchon raccordé signal ok client synchro}</t>
  </si>
  <si>
    <t>03/03/2026 08:55</t>
  </si>
  <si>
    <t>03/03/2026 09:06:33</t>
  </si>
  <si>
    <t>03/03/2026 15:01:13</t>
  </si>
  <si>
    <t>03/03/2026 14:45:43</t>
  </si>
  <si>
    <t>03/03/2026 09:13:58</t>
  </si>
  <si>
    <t>03/03/2026 09:13:31</t>
  </si>
  <si>
    <t>59261475</t>
  </si>
  <si>
    <t>59230968</t>
  </si>
  <si>
    <t>un échec émission et reception d'appels</t>
  </si>
  <si>
    <t>{actor=GOLLI Rosin, name=r_rgolli, creation_date=2026-03-02 15:40:31, title=Responsable zone, commentaire=KOLTO}</t>
  </si>
  <si>
    <t>02/03/2026 15:15</t>
  </si>
  <si>
    <t>02/03/2026 15:18:54</t>
  </si>
  <si>
    <t>03/03/2026 09:06:23</t>
  </si>
  <si>
    <t>0708862306</t>
  </si>
  <si>
    <t>AMB AMBASSADE DU BRESIL</t>
  </si>
  <si>
    <t>2722442759</t>
  </si>
  <si>
    <t>03/03/2026 08:15:22</t>
  </si>
  <si>
    <t>02/03/2026 15:40:32</t>
  </si>
  <si>
    <t>02/03/2026 15:40:34</t>
  </si>
  <si>
    <t>59233150</t>
  </si>
  <si>
    <t>59236272</t>
  </si>
  <si>
    <t>Le client SICPA-SYTHD250148-N-MARCORY signale une coupure de sa liaison</t>
  </si>
  <si>
    <t>{actor=EHOUSSOU Carine Aya , name=cic_cehousso, creation_date=2026-03-02 16:47:45, title=Prestataire Externe : Maintenance, commentaire=client joint donne rendez vous demain}</t>
  </si>
  <si>
    <t>02/03/2026 16:13</t>
  </si>
  <si>
    <t>02/03/2026 16:17:22</t>
  </si>
  <si>
    <t>03/03/2026 11:15:08</t>
  </si>
  <si>
    <t>03/03/2026 11:02:18</t>
  </si>
  <si>
    <t>02/03/2026 16:17:39</t>
  </si>
  <si>
    <t>02/03/2026 16:17:43</t>
  </si>
  <si>
    <t>59236299</t>
  </si>
  <si>
    <t>59244731</t>
  </si>
  <si>
    <t>Le client STE TOPEX-CI signale un échec émission/réception d'appel sur sa ligne T0.</t>
  </si>
  <si>
    <t>{actor=KOUASSI OBLI DAVID ALEXANDRE, name=cic_okouassi, creation_date=2026-03-03 10:46:09, title=Technicien zone : intervention terrain, commentaire=Vérification environnement client OK 
Absence de signal chez le client. 
Point pris par l'équipe BL FTTO (SORO).
SIE: BORIS}</t>
  </si>
  <si>
    <t>02/03/2026 17:46</t>
  </si>
  <si>
    <t>02/03/2026 17:50:03</t>
  </si>
  <si>
    <t>03/03/2026 13:07:45</t>
  </si>
  <si>
    <t>03/03/2026 12:53:03</t>
  </si>
  <si>
    <t>03/03/2026 07:49:40</t>
  </si>
  <si>
    <t>59257713</t>
  </si>
  <si>
    <t>59210628</t>
  </si>
  <si>
    <t>BNI-2720316600-PLATEAU, Merci d’assister le client qui signal un échec émission/Réception d'appel, Actif sur GAIA IRIS T2 avec le message d'erreur: numéro pas joignable port non synchro :OREP501:1-1-12-4-13// REP103 MEC128 TOT002 F5 Contact : KOUACOU Sylvere 0707722441//sylvere.kouacou@bni.ci PLATEAU</t>
  </si>
  <si>
    <t>{actor=KOUASSI Naomie, name=NCGP5033, creation_date=2026-03-02 13:42:49, title=SMC : Verification Maintenance, commentaire=Vérification environnement client OK Absence de signal à la PTO. REP103/ PB142/ TOD005/ F79-82 Merci d'impacter BL FTTO pour réparation(CARINE) SIE: BORIS}</t>
  </si>
  <si>
    <t>02/03/2026 11:50</t>
  </si>
  <si>
    <t>02/03/2026 11:52:30</t>
  </si>
  <si>
    <t>03/03/2026 13:04:52</t>
  </si>
  <si>
    <t>03/03/2026 12:43:54</t>
  </si>
  <si>
    <t>02/03/2026 11:52:31</t>
  </si>
  <si>
    <t>59210630</t>
  </si>
  <si>
    <t>59273764</t>
  </si>
  <si>
    <t>{actor=GOLLI Rosin, name=r_rgolli, creation_date=2026-03-03 12:03:58, title=Responsable zone, commentaire=SYL / YAO}</t>
  </si>
  <si>
    <t>03/03/2026 11:20</t>
  </si>
  <si>
    <t>03/03/2026 11:32:58</t>
  </si>
  <si>
    <t>03/03/2026 17:37:35</t>
  </si>
  <si>
    <t>03/03/2026 15:41:57</t>
  </si>
  <si>
    <t>03/03/2026 14:45:15</t>
  </si>
  <si>
    <t>03/03/2026 14:57:34</t>
  </si>
  <si>
    <t>59290130</t>
  </si>
  <si>
    <t>59243372</t>
  </si>
  <si>
    <t>/Le client signale un echec emission reception appel 
Référence : 2723575757</t>
  </si>
  <si>
    <t>{actor=EHOUSSOU Carine Aya , name=cic_cehousso, creation_date=2026-03-03 09:11:36, title=Prestataire Externe : Maintenance, commentaire=Client synchro  Dépôt et réutilisation de câble  Reprise de manchon  Raccordement dans PA  Vérification avec NAOMIE OCI}</t>
  </si>
  <si>
    <t>02/03/2026 17:25</t>
  </si>
  <si>
    <t>02/03/2026 17:33:31</t>
  </si>
  <si>
    <t>03/03/2026 09:15:40</t>
  </si>
  <si>
    <t>0747429059</t>
  </si>
  <si>
    <t>COMPAGNIE IVOIRIENNE DE LITERIE</t>
  </si>
  <si>
    <t>03/03/2026 09:11:36</t>
  </si>
  <si>
    <t>02/03/2026 20:48:04</t>
  </si>
  <si>
    <t>03/03/2026 07:35:30</t>
  </si>
  <si>
    <t>59252135</t>
  </si>
  <si>
    <t>00 jours 10 heures 47 minutes 26 secondes</t>
  </si>
  <si>
    <t>00 jours 10 heures 46 minutes 42 secondes</t>
  </si>
  <si>
    <t>59279114</t>
  </si>
  <si>
    <t>d'échec émission /reception  sur sa ligne téléphonique 2T0</t>
  </si>
  <si>
    <t>{actor=GOLLI Rosin, name=r_rgolli, creation_date=2026-03-03 13:21:45, title=Responsable zone, commentaire=BORIS}</t>
  </si>
  <si>
    <t>03/03/2026 12:30</t>
  </si>
  <si>
    <t>03/03/2026 12:32:30</t>
  </si>
  <si>
    <t>03/03/2026 17:40:48</t>
  </si>
  <si>
    <t>MR SECK</t>
  </si>
  <si>
    <t>0709427240</t>
  </si>
  <si>
    <t>CONSIGNATION MANUTENTION DE NAVIRES A LA PECHE COTE D'IVOIRE</t>
  </si>
  <si>
    <t>2721258500</t>
  </si>
  <si>
    <t>03/03/2026 16:05:26</t>
  </si>
  <si>
    <t>03/03/2026 13:21:47</t>
  </si>
  <si>
    <t>59283320</t>
  </si>
  <si>
    <t>00 jours 02 heures 43 minutes 39 secondes</t>
  </si>
  <si>
    <t>59236283</t>
  </si>
  <si>
    <t>{actor=GOLLI Rosin, name=r_rgolli, creation_date=2026-03-03 08:46:00, title=Responsable zone, commentaire=MOC / CED}</t>
  </si>
  <si>
    <t>02/03/2026 15:55</t>
  </si>
  <si>
    <t>02/03/2026 16:17:33</t>
  </si>
  <si>
    <t>03/03/2026 19:04:22</t>
  </si>
  <si>
    <t>BILEY PHILIPPE EHOUNOUD</t>
  </si>
  <si>
    <t>0719484737</t>
  </si>
  <si>
    <t>STE PHOENIX CAPITAL MANAGEMENT</t>
  </si>
  <si>
    <t>2722598580</t>
  </si>
  <si>
    <t>03/03/2026 17:36:11</t>
  </si>
  <si>
    <t>03/03/2026 07:58:50</t>
  </si>
  <si>
    <t>03/03/2026 07:58:52</t>
  </si>
  <si>
    <t>59257835</t>
  </si>
  <si>
    <t>59236652</t>
  </si>
  <si>
    <t>Le client STE SICPA CI signale un échec émission/réception d'appel sur sa ligne T0.</t>
  </si>
  <si>
    <t>{actor=EHOUSSOU Carine Aya , name=cic_cehousso, creation_date=2026-03-03 11:01:53, title=Prestataire Externe : Maintenance, commentaire=brin cassé dàs 2 PA, raccordement effectué ok,  jarretièrage effectué à la pdz ok Client rétabli confirmé par la supervision}</t>
  </si>
  <si>
    <t>02/03/2026 16:19</t>
  </si>
  <si>
    <t>02/03/2026 16:21:45</t>
  </si>
  <si>
    <t>03/03/2026 11:16:08</t>
  </si>
  <si>
    <t>03/03/2026 11:01:53</t>
  </si>
  <si>
    <t>02/03/2026 16:48:20</t>
  </si>
  <si>
    <t>02/03/2026 18:56:16</t>
  </si>
  <si>
    <t>59239215</t>
  </si>
  <si>
    <t>00 jours 02 heures 07 minutes 56 secondes</t>
  </si>
  <si>
    <t>59237742</t>
  </si>
  <si>
    <t>Le client SBM TRANSIT signale une coupure de sa liaison</t>
  </si>
  <si>
    <t>{actor=Mamoudou BERTHE, name=HDDQ0618, creation_date=2026-03-03 09:31:37, title=SMC : Verification Maintenance, commentaire=Vérification environnement client ok absence de signal à la PTO merci d'impacter l'équipe BL FTTO TRA 252 PB013 D01 F1-4 Point pris par ÉQUIPE CARINE SIE: ALAIN}</t>
  </si>
  <si>
    <t>02/03/2026 16:30</t>
  </si>
  <si>
    <t>02/03/2026 16:34:04</t>
  </si>
  <si>
    <t>03/03/2026 15:28:31</t>
  </si>
  <si>
    <t>M. LEON JUSLIN</t>
  </si>
  <si>
    <t>0707228614</t>
  </si>
  <si>
    <t>VPNLL160056</t>
  </si>
  <si>
    <t>03/03/2026 14:50:15</t>
  </si>
  <si>
    <t>03/03/2026 09:31:37</t>
  </si>
  <si>
    <t>59262897</t>
  </si>
  <si>
    <t>00 jours 05 heures 18 minutes 38 secondes</t>
  </si>
  <si>
    <t>00 jours 01 heures 42 minutes 40 secondes</t>
  </si>
  <si>
    <t>59227638</t>
  </si>
  <si>
    <t>{actor=GOLLI Rosin, name=r_rgolli, creation_date=2026-03-03 14:25:26, title=Responsable zone, commentaire=Coupure d'électricité à noe}</t>
  </si>
  <si>
    <t>02/03/2026 14:35</t>
  </si>
  <si>
    <t>02/03/2026 14:45:33</t>
  </si>
  <si>
    <t>03/03/2026 16:32:37</t>
  </si>
  <si>
    <t>03/03/2026 14:25:26</t>
  </si>
  <si>
    <t>03/03/2026 14:22:42</t>
  </si>
  <si>
    <t>59287726</t>
  </si>
  <si>
    <t>59228617</t>
  </si>
  <si>
    <t>STE QUIPUX AFRIQUE //le client signale une coupure connexion internet</t>
  </si>
  <si>
    <t>{actor=BAKAYOKO  MAMADOU, name=JTVC9308, creation_date=2026-03-02 19:54:01, title=Responsable zone, commentaire=Ressource : OAK601:1-1-11-3-45
AKD104/PB187
TOT2-F7 TOD09_F25
 AKD104 MEC128 TOT002 Test ping : PE INTROUVABLE CONTACT :DIABY Seydou 0707113837 BUVPN250137
■ Absence de signal chez le client. Priez impacter l’équipe BL FTTOqui est de permanance}</t>
  </si>
  <si>
    <t>02/03/2026 14:50</t>
  </si>
  <si>
    <t>02/03/2026 14:54:23</t>
  </si>
  <si>
    <t>03/03/2026 17:38:00</t>
  </si>
  <si>
    <t>DIABY SEYDOU</t>
  </si>
  <si>
    <t>0707113837</t>
  </si>
  <si>
    <t>03/03/2026 17:10:32</t>
  </si>
  <si>
    <t>02/03/2026 19:07:08</t>
  </si>
  <si>
    <t>02/03/2026 19:54:01</t>
  </si>
  <si>
    <t>59248642</t>
  </si>
  <si>
    <t>00 jours 00 heures 46 minutes 53 secondes</t>
  </si>
  <si>
    <t>59226790</t>
  </si>
  <si>
    <t>{actor=EHOUSSOU Carine Aya , name=cic_cehousso, creation_date=2026-03-03 10:54:49, title=Prestataire Externe : Maintenance, commentaire=Signal faible normalisé à la  PTO}</t>
  </si>
  <si>
    <t>02/03/2026 14:30</t>
  </si>
  <si>
    <t>02/03/2026 14:38:02</t>
  </si>
  <si>
    <t>03/03/2026 11:43:49</t>
  </si>
  <si>
    <t>BUVPN180061</t>
  </si>
  <si>
    <t>03/03/2026 10:54:50</t>
  </si>
  <si>
    <t>02/03/2026 15:27:42</t>
  </si>
  <si>
    <t>59231912</t>
  </si>
  <si>
    <t>59277592</t>
  </si>
  <si>
    <t>STE CFAO MOBILITY COTE D'IVOIRE  // se plaint d'une absence de service</t>
  </si>
  <si>
    <t>{actor=BAKAYOKO  MAMADOU, name=JTVC9308, creation_date=2026-03-03 14:27:18, title=SMC : Verification Maintenance, commentaire=Lien Internet de nouveau fonctionnel après la reconfiguration du routeur client. Client avisé (0709173657).}</t>
  </si>
  <si>
    <t>03/03/2026 12:05</t>
  </si>
  <si>
    <t>03/03/2026 12:14:59</t>
  </si>
  <si>
    <t>03/03/2026 14:27:19</t>
  </si>
  <si>
    <t>0709173657</t>
  </si>
  <si>
    <t>SYTHD250153</t>
  </si>
  <si>
    <t>03/03/2026 14:19:00</t>
  </si>
  <si>
    <t>03/03/2026 14:27:18</t>
  </si>
  <si>
    <t>59287400</t>
  </si>
  <si>
    <t>59241945</t>
  </si>
  <si>
    <t>Le client DOUANE-VPNLL060009-N-SIR_PETROLE signale une coupure de sa liaison</t>
  </si>
  <si>
    <t>{actor=KOUASSI OBLI DAVID ALEXANDRE, name=cic_okouassi, creation_date=2026-03-03 10:12:27, title=Technicien zone : intervention terrain, commentaire=Absence de signal sur ONT client, merci d'impacter l'équipe BL FO ROA  signal ok en salle trans VRIDI. DOUANES.SIR 
Contact sur site :
Colonel Michel  0707980604
Coulibaly Navarro 0707811571
Mr Kodjo 0505683893
:TRV101 MEC128 
👉TOT002 - G4
👉TOD004 - H5 
🤜Salle trans
 vridi Rack 4 E1 du bas vers le haut F11
 😡😡Urgence signalée}</t>
  </si>
  <si>
    <t>02/03/2026 17:04</t>
  </si>
  <si>
    <t>02/03/2026 17:14:52</t>
  </si>
  <si>
    <t>03/03/2026 14:17:48</t>
  </si>
  <si>
    <t>COLONEL MICHEL</t>
  </si>
  <si>
    <t>03/03/2026 13:54:06</t>
  </si>
  <si>
    <t>02/03/2026 17:14:45</t>
  </si>
  <si>
    <t>02/03/2026 18:55:51</t>
  </si>
  <si>
    <t>59241981</t>
  </si>
  <si>
    <t>00 jours 01 heures 41 minutes 06 secondes</t>
  </si>
  <si>
    <t>59264533</t>
  </si>
  <si>
    <t>{actor=Mamoudou BERTHE, name=HDDQ0618, creation_date=2026-03-03 09:53:53, title=SMC : Maintenance services, commentaire=Merci de votre aide sur ce dossier SVP! En effet, le client au 0779989535 se plaint d'une coupure sur sa LSI, actif dans GAIA, référence : SYTHD200066, pas visible dans cortex, synchro vu AMS PE:BTRV713 Vlan :Gi0/1/0/1.1824 Port AMS : OREP501:1-1-1-9 description SYTHD200066!2M!17032020!!CI2M!EQUANT NSIA PLATEAU OREP501:1-1-1-9! OREP501 1 1 1 9 FTTO P2P PDZ REP100 COSH48 TOT003 A3 OCCUPE EQUANT SYTHD200066 HWTCA014BBA0 B00875BF2FBB CAS-39646027-H4L2Y1}</t>
  </si>
  <si>
    <t>03/03/2026 09:35</t>
  </si>
  <si>
    <t>03/03/2026 09:51:31</t>
  </si>
  <si>
    <t>03/03/2026 12:35:55</t>
  </si>
  <si>
    <t>03/03/2026 12:18:15</t>
  </si>
  <si>
    <t>03/03/2026 10:18:28</t>
  </si>
  <si>
    <t>03/03/2026 10:18:29</t>
  </si>
  <si>
    <t>59266572</t>
  </si>
  <si>
    <t>59155963</t>
  </si>
  <si>
    <t>STE ROXGOLD SANGO S.A // se plaint d'une coupure de sa liaison Compte actif dans GAIA et down sur CORTEX; Référence : SYTHD210178 Résultat test ping : Success rate is 0 percent (0/5) BD21 up SYTHD210178!200M! PE : BSGA711 Interco : 10.38.86.10 LOPBACK : 10.240.78.3 COCODY Contact : 0748300460 M KOUASSI SC : 05 01 623 084 Arsène Dje Merci d'assister le client SVP NB : disponible aujourd'hui jusqu'à 17H et demain.</t>
  </si>
  <si>
    <t>{actor=KOUASSI Naomie, name=NCGP5033, creation_date=2026-03-02 20:50:16, title=SMC : Verification Maintenance, commentaire=Lien instable vu cortex}</t>
  </si>
  <si>
    <t>01/03/2026 09:30</t>
  </si>
  <si>
    <t>01/03/2026 09:36:37</t>
  </si>
  <si>
    <t>03/03/2026 09:43:47</t>
  </si>
  <si>
    <t>ARSÈNE DJE 05 01 623 084</t>
  </si>
  <si>
    <t>0501623084</t>
  </si>
  <si>
    <t>03/03/2026 09:20:28</t>
  </si>
  <si>
    <t>01/03/2026 09:36:38</t>
  </si>
  <si>
    <t>01/03/2026 09:36:54</t>
  </si>
  <si>
    <t>59155965</t>
  </si>
  <si>
    <t>59282615</t>
  </si>
  <si>
    <t>Merci de prendre en charge s'il vous plait STE SOCIETE IVOIRIENNE DE RAFFINAGE //Le client signale un echec émission reception d'appel sur la ligne</t>
  </si>
  <si>
    <t>{actor=BAKAYOKO  MAMADOU, name=JTVC9308, creation_date=2026-03-03 18:55:55, title=SMC : Verification Maintenance, commentaire=Lien UP raccordement terminé cause : coupure à 1,6km du client}</t>
  </si>
  <si>
    <t>03/03/2026 13:13:37</t>
  </si>
  <si>
    <t>03/03/2026 18:55:55</t>
  </si>
  <si>
    <t>03/03/2026 16:35:25</t>
  </si>
  <si>
    <t>59300838</t>
  </si>
  <si>
    <t>00 jours 02 heures 20 minutes 30 secondes</t>
  </si>
  <si>
    <t>59245296</t>
  </si>
  <si>
    <t>une coupure de sa liaison Internet LSI</t>
  </si>
  <si>
    <t>{actor=BAKAYOKO  MAMADOU, name=JTVC9308, creation_date=2026-03-02 19:09:27, title=SMC : Maintenance services, commentaire=Merci de nous aider sur ce dossier svp le client ETS CHAMBRE DE COMMERCE ET D'INDUSTRIE DE COTE D'IVOIRE D'IVOIRE signale une coupure de sa liaison Internet LSI Compte actif sur GAIA et DOWN sur cortex/ pas synchro sur AMS Apres ping BE10.1566 up up SYTHD230205!5M! Success rate is 0 percent (0/5) @interco: 10.41.4.110 Loopback: 10.240.107.29/32 Les références : SYTHD230205 Contact :Mme Thérèse KOUADIO 0707916895 M. KOUAO Elebi10143717177 0707609750 Intervention pour demain CAS-39638467-X2V8Y2}</t>
  </si>
  <si>
    <t>02/03/2026 17:55</t>
  </si>
  <si>
    <t>02/03/2026 17:59:14</t>
  </si>
  <si>
    <t>03/03/2026 18:19:53</t>
  </si>
  <si>
    <t>MME THÉRÈSE KOUADIO</t>
  </si>
  <si>
    <t>0707916895</t>
  </si>
  <si>
    <t>CHAMBRE DE COMMERCE ET D'INDUSTRIE DE COTE D'IVOIRE D'IVOIRE</t>
  </si>
  <si>
    <t>03/03/2026 17:12:11</t>
  </si>
  <si>
    <t>03/03/2026 07:39:15</t>
  </si>
  <si>
    <t>03/03/2026 08:38:15</t>
  </si>
  <si>
    <t>59257595</t>
  </si>
  <si>
    <t>59270894</t>
  </si>
  <si>
    <t>2722599550
Merci d'assister le client qui se plaint d'echec emission d'appels sur ses SDA.
Lors de l'emission, la ligne est interrompu. Client SR4 et il n'arrie pas a joindre les numeros mobiles et fixe. Investigations sur autocom ok mais le constat reste le même.
Il possede des téléphones IP et pas possible de brancher directement sur notre équipement pour des tests. IT sur le site actuellement.
Merci de vos actions.
Compte actif vu GAIA. CC: 0709995386
CAS-39648697-F8K1D9</t>
  </si>
  <si>
    <t>{actor=KOUASSI OBLI DAVID ALEXANDRE, name=cic_okouassi, creation_date=2026-03-03 14:40:55, title=Technicien zone : intervention terrain, commentaire=verification de la continuité et correction du signal ok en action conjointe avec l equipe BL FO ELIE BOTTY
👉🏻test vers interco et IMS ok.
test appel ok en emission et reception avec phone ip test et ok avec reseau client après action de l IT
SIE! MOC / CED}</t>
  </si>
  <si>
    <t>03/03/2026 11:00</t>
  </si>
  <si>
    <t>03/03/2026 11:02:53</t>
  </si>
  <si>
    <t>03/03/2026 15:34:22</t>
  </si>
  <si>
    <t>0709995386</t>
  </si>
  <si>
    <t>03/03/2026 14:40:55</t>
  </si>
  <si>
    <t>59289649</t>
  </si>
  <si>
    <t>59210192</t>
  </si>
  <si>
    <t>BNI-2720209900-PLATEAU,Merci d’assister le client qui signal que de l'extérieur, certaines lignes de nos plages sont injoignables. Pour d'autres qui sont accessibles, les interlocuteurs ne s'entendent pas. Il arrive même que la signalisation n'arrive pas à notre Voice Gateway. Autre plage de ligne : 2720303000/ 2720316600 / 2720209800 Actif sur GAIA IRIS T2 avec le message d'erreur: numéro pas disponible Port non sychro:OPLA601:1-1-15-12-48**REP110 MEC128 TOT006 N8 Contact : KOUACOU Sylvere0707722441//sylvere.kouacou@bni.ci PLATEAU CAS-39134536-V2N5J8</t>
  </si>
  <si>
    <t>{actor=GOLLI Rosin, name=r_rgolli, creation_date=2026-03-02 12:16:25, title=Responsable zone, commentaire=BORIS}</t>
  </si>
  <si>
    <t>02/03/2026 11:45</t>
  </si>
  <si>
    <t>02/03/2026 11:48:39</t>
  </si>
  <si>
    <t>03/03/2026 12:32:47</t>
  </si>
  <si>
    <t>03/03/2026 11:38:10</t>
  </si>
  <si>
    <t>02/03/2026 11:53:34</t>
  </si>
  <si>
    <t>02/03/2026 12:16:25</t>
  </si>
  <si>
    <t>59210792</t>
  </si>
  <si>
    <t>00 jours 00 heures 16 minutes 03 secondes</t>
  </si>
  <si>
    <t>59243357</t>
  </si>
  <si>
    <t>Pour action conjointe avec le prestataire autocom</t>
  </si>
  <si>
    <t>{actor=KOUASSI OBLI DAVID ALEXANDRE, name=cic_okouassi, creation_date=2026-03-03 10:34:09, title=Technicien zone : intervention terrain, commentaire=Signal instable perturbant les appels téléphoniques. Merci d’impacter la BL FTTO pour stabiliser le signal..
AGR214.
Point pris par équipe Botty en action conjointe..
SIE: ERIC}</t>
  </si>
  <si>
    <t>02/03/2026 17:33:12</t>
  </si>
  <si>
    <t>03/03/2026 14:55:25</t>
  </si>
  <si>
    <t>:M. AIME</t>
  </si>
  <si>
    <t>0708644987</t>
  </si>
  <si>
    <t>GENESIS</t>
  </si>
  <si>
    <t>2722423838</t>
  </si>
  <si>
    <t>03/03/2026 12:40:03</t>
  </si>
  <si>
    <t>03/03/2026 08:34:14</t>
  </si>
  <si>
    <t>59259042</t>
  </si>
  <si>
    <t>59265226</t>
  </si>
  <si>
    <t>Coupure sur sa liaison</t>
  </si>
  <si>
    <t>{actor=GOLLI Rosin, name=r_rgolli, creation_date=2026-03-03 11:19:19, title=Responsable zone, commentaire=SYL / YAO}</t>
  </si>
  <si>
    <t>03/03/2026 09:50</t>
  </si>
  <si>
    <t>03/03/2026 10:02:10</t>
  </si>
  <si>
    <t>03/03/2026 15:08:32</t>
  </si>
  <si>
    <t>EQUANT COTE D'IVOIRE</t>
  </si>
  <si>
    <t>BUVPN210173</t>
  </si>
  <si>
    <t>03/03/2026 14:58:15</t>
  </si>
  <si>
    <t>03/03/2026 10:04:14</t>
  </si>
  <si>
    <t>59265370</t>
  </si>
  <si>
    <t>59251276</t>
  </si>
  <si>
    <t>{actor=BAKAYOKO  MAMADOU, name=JTVC9308, creation_date=2026-03-03 15:22:05, title=SMC : Verification Maintenance, commentaire=Équipements plantés chez le client. Lien Up après redémarrage.}</t>
  </si>
  <si>
    <t>02/03/2026 20:00</t>
  </si>
  <si>
    <t>02/03/2026 20:05:09</t>
  </si>
  <si>
    <t>03/03/2026 15:22:05</t>
  </si>
  <si>
    <t>M.YAO JOIGNABLE</t>
  </si>
  <si>
    <t>0708606419</t>
  </si>
  <si>
    <t>BUVPN230038</t>
  </si>
  <si>
    <t>03/03/2026 14:41:13</t>
  </si>
  <si>
    <t>02/03/2026 20:05:24</t>
  </si>
  <si>
    <t>02/03/2026 20:05:25</t>
  </si>
  <si>
    <t>59251282</t>
  </si>
  <si>
    <t>59276374</t>
  </si>
  <si>
    <t>{actor=BAKAYOKO  MAMADOU, name=JTVC9308, creation_date=2026-03-03 18:18:42, title=SMC : Verification Maintenance, commentaire=Test de connectivité concluant vers le siège; Prière d'aviser les informaticiens de la Douane (Prisca 0789883911) afin de poursuivre les investigations}</t>
  </si>
  <si>
    <t>03/03/2026 12:00:55</t>
  </si>
  <si>
    <t>03/03/2026 18:18:42</t>
  </si>
  <si>
    <t>MME BONI</t>
  </si>
  <si>
    <t>0709897815</t>
  </si>
  <si>
    <t>VPNLL120014</t>
  </si>
  <si>
    <t>03/03/2026 16:24:41</t>
  </si>
  <si>
    <t>03/03/2026 12:07:47</t>
  </si>
  <si>
    <t>03/03/2026 14:41:49</t>
  </si>
  <si>
    <t>59276980</t>
  </si>
  <si>
    <t>00 jours 02 heures 34 minutes 02 secondes</t>
  </si>
  <si>
    <t>59208458</t>
  </si>
  <si>
    <t>STE AIR COTE D'IVOIRE // se plaint d'un échec émission réception d'appel sur sa ligne T2</t>
  </si>
  <si>
    <t>{actor=KOFFI AHOU EVA CHIMENE, name=QFVB3112, creation_date=2026-03-02 11:32:35, title=Creation de dossier SAV LS/LSI, commentaire=STE AIR COTE D'IVOIRE // se plaint d'un échec émission réception d'appel sur sa ligne T2
Compte actif dans GAIA et down sur AMS OREP501:1-1-13-5-44
Ressources : REP100	MEC128 	TOT002	J4
Référence : 2720251030
ME : numéro pas enregistré.
Contact :  07 01 15 75 40  / 07 01 15 75 41 / 07 78 11 69 77
PLATEAU
Merci de la prise en charge du dossier s'il vous plaît.}</t>
  </si>
  <si>
    <t>02/03/2026 11:32:35</t>
  </si>
  <si>
    <t>03/03/2026 22:07:57</t>
  </si>
  <si>
    <t>0701157540</t>
  </si>
  <si>
    <t>2720251030</t>
  </si>
  <si>
    <t>03/03/2026 22:06:08</t>
  </si>
  <si>
    <t>02/03/2026 15:22:21</t>
  </si>
  <si>
    <t>59231244</t>
  </si>
  <si>
    <t>01 jours 06 heures 43 minutes 47 secondes</t>
  </si>
  <si>
    <t>01 jours 06 heures 41 minutes 45 secondes</t>
  </si>
  <si>
    <t>59268297</t>
  </si>
  <si>
    <t>2721750100
Merci de votre aide sur ce dossier SVP! En effet, Le client STE AITEK  se plaint d'un échec émission et réception des appels sur sa T0 , 
actif dans GAIA , non synchro vu AMS Port AMS : OTRV601:1-1-12-3-35; TRV104	MEC128 	TOT002	A3 , référence : 2721750100.
me: Numero pas enregistré. Voyant LOS au rouge sur l'équipement. Contact client: 0777303437
CAS-39647626-S7T8R7
MARCORY</t>
  </si>
  <si>
    <t>{actor=Mamoudou BERTHE, name=HDDQ0618, creation_date=2026-03-03 10:39:01, title=SMC : Maintenance services, commentaire=2721750100 Merci de votre aide sur ce dossier SVP! En effet, Le client STE AITEK se plaint d'un échec émission et réception des appels sur sa T0 , actif dans GAIA , non synchro vu AMS Port AMS : OTRV601:1-1-12-3-35; TRV104 MEC128 TOT002 A3 , référence : 2721750100. me: Numero pas enregistré. Voyant LOS au rouge sur l'équipement. Contact client: 0777303437 CAS-39647626-S7T8R7 MARCORY}</t>
  </si>
  <si>
    <t>03/03/2026 10:35:36</t>
  </si>
  <si>
    <t>03/03/2026 19:07:18</t>
  </si>
  <si>
    <t>0777303437</t>
  </si>
  <si>
    <t>03/03/2026 17:35:36</t>
  </si>
  <si>
    <t>03/03/2026 10:35:37</t>
  </si>
  <si>
    <t>03/03/2026 10:35:51</t>
  </si>
  <si>
    <t>59268301</t>
  </si>
  <si>
    <t>59289104</t>
  </si>
  <si>
    <t>{actor=KOUASSI Naomie, name=NCGP5033, creation_date=2026-03-03 14:40:51, title=SMC : Maintenance services, commentaire=Merci d'assister le client DOUANE-VPNLL060044-P-KARIMEX,qui signal une coupure de sa liaison . lien down sur cortex , compte actif vu GAIA, test sur mobaxterm Success rate is 0 percent (0/5) PE:BTRV713 int:BE10.3669 UP/lan:10.41.0.26 / loopback:10.230.177.6/32 port OTRV601:1-1-11-5-50 non synchro Ressources SI: TRV113 MEC128 TOT002 A18 Contact:M. KOUAKOU THEODORE au 0708307233 // 0546879025 ou Mme SOLOANGE au 01 01 47 53 08. ID CAS-39552650-J7H0Q9}</t>
  </si>
  <si>
    <t>03/03/2026 14:36:43</t>
  </si>
  <si>
    <t>03/03/2026 19:05:23</t>
  </si>
  <si>
    <t>03/03/2026 17:32:56</t>
  </si>
  <si>
    <t>03/03/2026 15:10:05</t>
  </si>
  <si>
    <t>03/03/2026 17:32:55</t>
  </si>
  <si>
    <t>59292856</t>
  </si>
  <si>
    <t>59157745</t>
  </si>
  <si>
    <t>L’interface GigabitEthernet0/5/6 est down sur BAKD710 Contact client : M. Coulibaly 0748483185 / M. BAMBA 0707828982 Reference : SYTHD130166 indisponibilité de lien / compte actif ds GAIA / lien down sur Cortex / int Gi0/5/6 down sur le PE BAKD710/interco Ressource : OAKD601:1-1-3-14-62 AKD100/PB801 TOT001-B30 TOD004-A2</t>
  </si>
  <si>
    <t>{actor=GOLLI Rosin, name=r_rgolli, creation_date=2026-03-02 08:33:59, title=Responsable zone, commentaire=Monsieur Soumaharo, joint au 07 07 49 10 57, informe avoir transmis la demande à sa commerciale afin de procéder à la levée de la suspension sur le lien backup.
Il précise qu’aucune intervention technique n’est nécessaire pour le moment, le Président étant actuellement sur site.
Merci de bien vouloir convenir d’une action technique avec le client uniquement si le lien demeure indisponible après la levée de la suspension.}</t>
  </si>
  <si>
    <t>01/03/2026 10:25</t>
  </si>
  <si>
    <t>01/03/2026 10:32:06</t>
  </si>
  <si>
    <t>03/03/2026 12:18:42</t>
  </si>
  <si>
    <t>0758921578</t>
  </si>
  <si>
    <t>MIN PRESIDENCE DE LA REPUBLIQUE</t>
  </si>
  <si>
    <t>SYTHD130166</t>
  </si>
  <si>
    <t>02/03/2026 08:33:59</t>
  </si>
  <si>
    <t>01/03/2026 10:32:26</t>
  </si>
  <si>
    <t>01/03/2026 12:18:11</t>
  </si>
  <si>
    <t>59157761</t>
  </si>
  <si>
    <t>00 jours 01 heures 45 minutes 45 secondes</t>
  </si>
  <si>
    <t>59213750</t>
  </si>
  <si>
    <t>{actor=Mamoudou BERTHE, name=HDDQ0618, creation_date=2026-03-02 12:23:37, title=SMC : Maintenance services, commentaire=Merci de prendre en charge s'il vous plait . STE SICTA //Le client signal une coupure de lien Référence : BUVPN190020 Compte actif sur gaia / down sur cortex Test ping :Success rate is 0 percent (0/5) PE BDOU711 / CE 10.38.50.150 // LOOpBACK 10.230.228.38 // int BD3236// Ressource: ODOU601:1-1-13-1-4-1-1 DOU100//MEC128//TOT001-A4 Contact : 0709819750 AKA 0707072078 Madame coulibaly / Pas de coupure d’électricité selon le client CAS-39629407-J5Y1J7}</t>
  </si>
  <si>
    <t>02/03/2026 12:15</t>
  </si>
  <si>
    <t>02/03/2026 12:22:16</t>
  </si>
  <si>
    <t>03/03/2026 21:15:03</t>
  </si>
  <si>
    <t>03/03/2026 19:57:57</t>
  </si>
  <si>
    <t>02/03/2026 12:22:33</t>
  </si>
  <si>
    <t>02/03/2026 12:22:41</t>
  </si>
  <si>
    <t>59213770</t>
  </si>
  <si>
    <t>59213614</t>
  </si>
  <si>
    <t>{actor=Mamoudou BERTHE, name=HDDQ0618, creation_date=2026-03-02 12:22:56, title=SMC : Maintenance services, commentaire=Le client STE L'AVENUE DES ENFANTS e plaint d'une coupure de sa liaison le voyant de boîtier fibre clignote en rouge. Référence : SYTHD250095 Compte actif dans GAIA et port OAKD603:1-1-4-9-2 non synchro sur AMS down sur cortex pas de ressources dans CCF Résultat test ping : Success rate is 0 percent (0/5) BD1713 up PE : BAKD710 INTERCO : 10.38.131.174 LOOPBACK : 10.230.252.45 , as : 65484 Contact : Contact : Monsieur MAMBO 0759221752 ID CAS-39629424-L0H4K1}</t>
  </si>
  <si>
    <t>02/03/2026 12:05</t>
  </si>
  <si>
    <t>02/03/2026 12:20:30</t>
  </si>
  <si>
    <t>PACO LAMBERTINI</t>
  </si>
  <si>
    <t>0759221752</t>
  </si>
  <si>
    <t>STE L'AVENUE DES ENFANTS</t>
  </si>
  <si>
    <t>SYTHD250095</t>
  </si>
  <si>
    <t>03/03/2026 09:12:04</t>
  </si>
  <si>
    <t>02/03/2026 12:42:16</t>
  </si>
  <si>
    <t>02/03/2026 12:42:18</t>
  </si>
  <si>
    <t>59215719</t>
  </si>
  <si>
    <t>59216477</t>
  </si>
  <si>
    <t>{actor=KOUASSI OBLI DAVID ALEXANDRE, name=cic_okouassi, creation_date=2026-03-02 16:26:14, title=Technicien zone : intervention terrain, commentaire=Vérification environnement client ok absence de signal à L'ODF chez le client merci d'impacter l'équipe FO ROA pour réparation 
OBIT601:1-1-16-15	MAR103 	TOT003-E2	TOD004-C4
Salle trans BIT RACK 2 EQ4 F7 (B&gt;&gt;&gt;&gt;H)
URGENCE SIGNALÉ
SIE: SYLLA}</t>
  </si>
  <si>
    <t>02/03/2026 12:40</t>
  </si>
  <si>
    <t>02/03/2026 12:49:22</t>
  </si>
  <si>
    <t>03/03/2026 14:12:30</t>
  </si>
  <si>
    <t>MONSIEUR  SERI</t>
  </si>
  <si>
    <t>03/03/2026 14:00:12</t>
  </si>
  <si>
    <t>02/03/2026 16:26:15</t>
  </si>
  <si>
    <t>02/03/2026 16:27:22</t>
  </si>
  <si>
    <t>59237097</t>
  </si>
  <si>
    <t>00 jours 03 heures 16 minutes 42 secondes</t>
  </si>
  <si>
    <t>59240335</t>
  </si>
  <si>
    <t>Le client OUANE_CIAM SYNAM-VPNLL050187-P-VRIDI signale une coupure de sa liaison</t>
  </si>
  <si>
    <t>{actor=BAKAYOKO  MAMADOU, name=JTVC9308, creation_date=2026-03-03 17:13:22, title=SMC : Verification Maintenance, commentaire=Traversée remplacée et nettoyée au PDZ Lien uP}</t>
  </si>
  <si>
    <t>02/03/2026 16:54</t>
  </si>
  <si>
    <t>02/03/2026 16:58:22</t>
  </si>
  <si>
    <t>03/03/2026 17:13:22</t>
  </si>
  <si>
    <t>MME NATHACHA</t>
  </si>
  <si>
    <t>0505119676</t>
  </si>
  <si>
    <t>03/03/2026 15:49:53</t>
  </si>
  <si>
    <t>02/03/2026 16:58:41</t>
  </si>
  <si>
    <t>02/03/2026 16:58:42</t>
  </si>
  <si>
    <t>59240387</t>
  </si>
  <si>
    <t>00 jours 01 heures 23 minutes 29 secondes</t>
  </si>
  <si>
    <t>59213642</t>
  </si>
  <si>
    <t>STE CFAO MOBILITY COTE D'IVOIRE // se plaint d'une coupure de sa liaison</t>
  </si>
  <si>
    <t>{actor=KOUASSI Naomie, name=NCGP5033, creation_date=2026-03-02 14:55:34, title=SMC : Verification Maintenance, commentaire=Vérification environnement client ok absence de signal à la PTO merci de prendre en charge BL FTTO ■ OTRV601:1-1-16-1-29 Ressource: TRV200/PB011 //C0-001-A4jaune//C1-003-A1rouge Point pris par ÉQUIPE CARINE SIE: ALAIN}</t>
  </si>
  <si>
    <t>02/03/2026 12:21:24</t>
  </si>
  <si>
    <t>03/03/2026 15:04:07</t>
  </si>
  <si>
    <t>M. LATTE</t>
  </si>
  <si>
    <t>STE CFAO MOBILITY COTE D'IVOIRE // SE PLAINT D'UNE COUPURE DE SA LIAISON</t>
  </si>
  <si>
    <t>SYTHD250160</t>
  </si>
  <si>
    <t>03/03/2026 14:59:25</t>
  </si>
  <si>
    <t>02/03/2026 12:51:16</t>
  </si>
  <si>
    <t>02/03/2026 14:49:40</t>
  </si>
  <si>
    <t>59217066</t>
  </si>
  <si>
    <t>00 jours 01 heures 58 minutes 24 secondes</t>
  </si>
  <si>
    <t>59242583</t>
  </si>
  <si>
    <t>Le client STE QUIPUX AFRIQUE signale l’indisponibilité de lien</t>
  </si>
  <si>
    <t>{actor=BAKAYOKO  MAMADOU, name=JTVC9308, creation_date=2026-03-03 15:23:51, title=SMC : Verification Maintenance, commentaire=Travaux terminé lien up câble coupé tiré et raccordé}</t>
  </si>
  <si>
    <t>02/03/2026 17:15</t>
  </si>
  <si>
    <t>02/03/2026 17:22:01</t>
  </si>
  <si>
    <t>03/03/2026 15:23:52</t>
  </si>
  <si>
    <t>M KOUAME ALEXIS</t>
  </si>
  <si>
    <t>BUVPN160168</t>
  </si>
  <si>
    <t>03/03/2026 14:47:58</t>
  </si>
  <si>
    <t>03/03/2026 07:25:44</t>
  </si>
  <si>
    <t>03/03/2026 08:28:12</t>
  </si>
  <si>
    <t>59257423</t>
  </si>
  <si>
    <t>00 jours 01 heures 02 minutes 28 secondes</t>
  </si>
  <si>
    <t>59234459</t>
  </si>
  <si>
    <t>Le client STE BETCLIC-CI signale une coupure de sa liaison internet.</t>
  </si>
  <si>
    <t>{actor=GOLLI Rosin, name=r_rgolli, creation_date=2026-03-03 08:19:17, title=Responsable zone, commentaire=BORIS}</t>
  </si>
  <si>
    <t>02/03/2026 15:52</t>
  </si>
  <si>
    <t>03/03/2026 17:29:34</t>
  </si>
  <si>
    <t>03/03/2026 16:22:06</t>
  </si>
  <si>
    <t>02/03/2026 15:54:48</t>
  </si>
  <si>
    <t>02/03/2026 15:54:49</t>
  </si>
  <si>
    <t>59234476</t>
  </si>
  <si>
    <t>59229815</t>
  </si>
  <si>
    <t>STE ORANGE COTE D'IVOIRE S.A  // signale une coupure de sa liaison internet.</t>
  </si>
  <si>
    <t>{actor=GOLLI Rosin, name=r_rgolli, creation_date=2026-03-03 17:13:27, title=Responsable zone, commentaire=Lien up et fonctionnel sans intervention, lien mis en observation}</t>
  </si>
  <si>
    <t>02/03/2026 15:00</t>
  </si>
  <si>
    <t>02/03/2026 15:07:09</t>
  </si>
  <si>
    <t>03/03/2026 18:20:35</t>
  </si>
  <si>
    <t>0707535341</t>
  </si>
  <si>
    <t>VPNLL160076</t>
  </si>
  <si>
    <t>03/03/2026 17:13:28</t>
  </si>
  <si>
    <t>VPNLL240017</t>
  </si>
  <si>
    <t>03/03/2026 17:12:35</t>
  </si>
  <si>
    <t>03/03/2026 17:13:27</t>
  </si>
  <si>
    <t>59304204</t>
  </si>
  <si>
    <t>60028891</t>
  </si>
  <si>
    <t>{actor=KOUASSI Naomie, name=NCGP5033, creation_date=2026-03-17 12:58:22, title=SMC : Verification Maintenance, commentaire=Prière de revoir le commentaire s'il vous plait.}</t>
  </si>
  <si>
    <t>17/03/2026 09:10</t>
  </si>
  <si>
    <t>17/03/2026 09:16:52</t>
  </si>
  <si>
    <t>18/03/2026 14:29:40</t>
  </si>
  <si>
    <t>ABDOULAYE KOUYATE</t>
  </si>
  <si>
    <t>0504001081</t>
  </si>
  <si>
    <t>BERNABE</t>
  </si>
  <si>
    <t>SYTHD180072</t>
  </si>
  <si>
    <t>18/03/2026 14:23:55</t>
  </si>
  <si>
    <t>17/03/2026 13:07:57</t>
  </si>
  <si>
    <t>17/03/2026 15:33:02</t>
  </si>
  <si>
    <t>60050072</t>
  </si>
  <si>
    <t>00 jours 02 heures 25 minutes 05 secondes</t>
  </si>
  <si>
    <t>60049147</t>
  </si>
  <si>
    <t>{actor=Mamoudou BERTHE, name=HDDQ0618, creation_date=2026-03-18 15:36:27, title=SMC : Verification Maintenance, commentaire=Fibre coupée à 3,7 km du central , câble sorti du manchon , raccordement repris lien rétabli.}</t>
  </si>
  <si>
    <t>17/03/2026 12:50</t>
  </si>
  <si>
    <t>17/03/2026 12:55:56</t>
  </si>
  <si>
    <t>18/03/2026 15:36:28</t>
  </si>
  <si>
    <t>MASSENI NOURA SOUMAHORO</t>
  </si>
  <si>
    <t>BUVPN150085</t>
  </si>
  <si>
    <t>18/03/2026 15:12:29</t>
  </si>
  <si>
    <t>17/03/2026 12:56:18</t>
  </si>
  <si>
    <t>17/03/2026 13:54:58</t>
  </si>
  <si>
    <t>60049195</t>
  </si>
  <si>
    <t>00 jours 00 heures 58 minutes 40 secondes</t>
  </si>
  <si>
    <t>60121235</t>
  </si>
  <si>
    <t>échec émission et reception d'appel sur sa ligne T2</t>
  </si>
  <si>
    <t>{actor=Mamoudou BERTHE, name=HDDQ0618, creation_date=2026-03-18 14:26:46, title=SMC : Maintenance services, commentaire=STE AFGBANK COTE D'IVOIRE // se plaint d'un échec émission et reception d'appel sur sa ligne T2 Compte actif dans GAIA et sur deux dans AMS Référence : 2721713000 Ressources : OBIT601:1-1-15-7-37 BIT113 DOMINO32 TOT002 A5 Ressources : OBIT601:1-1-19-12-8 ressources pas disponible dans ccf ME : numéro pas enregistré Contact : M.BALLEBAKO 0720268701 // SC : 0103179892 / 0757818829 Bur : 27 20 25 43 66 MARCORY NB :Client disponible jusqu'à 17h et pas disponible demain au cas ou cest ferier}</t>
  </si>
  <si>
    <t>18/03/2026 14:00</t>
  </si>
  <si>
    <t>18/03/2026 14:06:54</t>
  </si>
  <si>
    <t>18/03/2026 18:10:08</t>
  </si>
  <si>
    <t>M.BALLEBAKO</t>
  </si>
  <si>
    <t>0720268701</t>
  </si>
  <si>
    <t>2721713000</t>
  </si>
  <si>
    <t>18/03/2026 17:55:24</t>
  </si>
  <si>
    <t>18/03/2026 15:20:31</t>
  </si>
  <si>
    <t>60128027</t>
  </si>
  <si>
    <t>00 jours 02 heures 13 minutes 58 secondes</t>
  </si>
  <si>
    <t>60107389</t>
  </si>
  <si>
    <t>{actor=Achille Franck KOUAKOU Nguessan, name=fakouakou, creation_date=2026-03-18 17:16:25, title=Pole FO ROA, commentaire=Jarretière normalisée au central de KM1 , lien rétabli.}</t>
  </si>
  <si>
    <t>18/03/2026 11:20</t>
  </si>
  <si>
    <t>18/03/2026 11:27:20</t>
  </si>
  <si>
    <t>18/03/2026 17:28:12</t>
  </si>
  <si>
    <t>MONSIEUR SERI ANGE JOEL</t>
  </si>
  <si>
    <t>18/03/2026 17:16:26</t>
  </si>
  <si>
    <t>18/03/2026 11:27:37</t>
  </si>
  <si>
    <t>18/03/2026 11:27:55</t>
  </si>
  <si>
    <t>60107421</t>
  </si>
  <si>
    <t>00 jours 01 heures 55 minutes 20 secondes</t>
  </si>
  <si>
    <t>60050567</t>
  </si>
  <si>
    <t>{actor=Emmanuelle NAHO, name=GDJD5587, creation_date=2026-03-17 13:13:08, title=Creation de dossier SAV LS/LSI, commentaire=Merci de prendre en charge ZZZ CENTRE D'INFORMATION ET DE COMMUNICATION GOUVERNEMENTAL  
    ,  référence : SYTHD230178 indisponibilité de lien / compte actif ds GAIA / lien down sur Cortex / int BD3721  UP sur le PE BAGR710 / 
interco injoignable / Adresse CE: 10.38.21.202   /loopback 10.230.194.244    ,test ping : Success rate is 0 percent (0/5).
Port :OAGR601:1-1-15-23  non synchro sur AMS , ressource :  AGR100	COSH48 	TOT003	G1 .
Contact sur site Mlle OKA Bernadette 07 57 32 48 96 ,'a pas accès a la salle serveur 
ID
CAS-39864686-T6G3N3}</t>
  </si>
  <si>
    <t>17/03/2026 13:05</t>
  </si>
  <si>
    <t>17/03/2026 13:13:07</t>
  </si>
  <si>
    <t>18/03/2026 14:13:16</t>
  </si>
  <si>
    <t>ASSOHOUN KOUAMÉLAN OLIVIER</t>
  </si>
  <si>
    <t>0757324896</t>
  </si>
  <si>
    <t>ZZZ CENTRE D'INFORMATION ET DE COMMUNICATION GOUVERNEMENTAL</t>
  </si>
  <si>
    <t>SYTHD230178</t>
  </si>
  <si>
    <t>18/03/2026 14:02:45</t>
  </si>
  <si>
    <t>17/03/2026 20:15:22</t>
  </si>
  <si>
    <t>17/03/2026 22:33:26</t>
  </si>
  <si>
    <t>60085676</t>
  </si>
  <si>
    <t>00 jours 02 heures 18 minutes 04 secondes</t>
  </si>
  <si>
    <t>60046755</t>
  </si>
  <si>
    <t>{actor=KOUASSI OBLI DAVID ALEXANDRE, name=cic_okouassi, creation_date=2026-03-17 15:10:24, title=Technicien zone : intervention terrain, commentaire=Vérification environnement client ok puissance faible à l'ONT merci d'impacter l'équipe BL FO ROA  (-34dBm)
Salle trans km4 
AA06 BLOCK 2  F13 (H&gt;&gt;&gt;B)
Signal ok en salle trans  (-20dBm) 
Urgence signalé
SIE: ALAIN}</t>
  </si>
  <si>
    <t>17/03/2026 12:25</t>
  </si>
  <si>
    <t>17/03/2026 12:31:37</t>
  </si>
  <si>
    <t>18/03/2026 15:16:46</t>
  </si>
  <si>
    <t>0707790030</t>
  </si>
  <si>
    <t>LA POSTE DE COTE D'IVOIRE</t>
  </si>
  <si>
    <t>SYTHD140144</t>
  </si>
  <si>
    <t>18/03/2026 15:02:07</t>
  </si>
  <si>
    <t>17/03/2026 12:35:04</t>
  </si>
  <si>
    <t>60047113</t>
  </si>
  <si>
    <t>60076952</t>
  </si>
  <si>
    <t>STE FIDAFRICA TAX AND LEGAL   //Le client signale un echec emission reception d'appel sur  la ligne  
Référence : 2722558400</t>
  </si>
  <si>
    <t>{actor=Mamoudou BERTHE, name=HDDQ0618, creation_date=2026-03-17 17:41:41, title=SMC : Maintenance services, commentaire=Client indisponible , rendez-vous demain}</t>
  </si>
  <si>
    <t>17/03/2026 17:30</t>
  </si>
  <si>
    <t>17/03/2026 17:37:28</t>
  </si>
  <si>
    <t>18/03/2026 12:25:27</t>
  </si>
  <si>
    <t>0707122592</t>
  </si>
  <si>
    <t>STE FIDAFRICA TAX AND LEGAL</t>
  </si>
  <si>
    <t>2722558400</t>
  </si>
  <si>
    <t>18/03/2026 11:26:43</t>
  </si>
  <si>
    <t>17/03/2026 19:53:25</t>
  </si>
  <si>
    <t>18/03/2026 07:30:50</t>
  </si>
  <si>
    <t>60084907</t>
  </si>
  <si>
    <t>00 jours 11 heures 37 minutes 25 secondes</t>
  </si>
  <si>
    <t>00 jours 11 heures 37 minutes 06 secondes</t>
  </si>
  <si>
    <t>60061574</t>
  </si>
  <si>
    <t>{actor=N'GUESSAN  Raoul Kouakou, name=HNVD9902, creation_date=2026-03-18 12:01:42, title=SMC : Verification Maintenance, commentaire=Câble coupé, raccordé, Lien up, retour fait au client}</t>
  </si>
  <si>
    <t>17/03/2026 15:00</t>
  </si>
  <si>
    <t>17/03/2026 15:11:10</t>
  </si>
  <si>
    <t>18/03/2026 12:01:43</t>
  </si>
  <si>
    <t>18/03/2026 11:17:11</t>
  </si>
  <si>
    <t>SYTHD250161</t>
  </si>
  <si>
    <t>17/03/2026 15:45:09</t>
  </si>
  <si>
    <t>60065311</t>
  </si>
  <si>
    <t>00 jours 19 heures 32 minutes 02 secondes</t>
  </si>
  <si>
    <t>60054137</t>
  </si>
  <si>
    <t>{actor=KACOU CARINE AMON FLORENCE, name=FFWC2760, creation_date=2026-03-17 13:54:56, title=Creation de dossier SAV LS/LSI, commentaire=Merci de votre aide sur ce sur ce dossier SVP! En effet, Monsieur SERI 07 01 18 07 11 se plaint d'une coupure sur sa LS, down vu cortex, actif dans GAIA, non synchro sur AMS, référence : BUVPN230044
PE:BTRV713
@PE:10.41.3.173
@CE:10.41.3.174
Vlan :BE10.3969
@Loopback :10.230.177.235/32
Success rate is 0 percent (0/5)
Port AMS : OTRV601:1-1-13-25
OTRV601	1	1	3	25		FTTO 	P2P	PDI 	TRV119	DOMINO48 	TOT004	A1	OCCUPE 	COTE D'IVOIRE TERMINAL 	BUVPN230044 			
CAS-39865981-G4H7D2}</t>
  </si>
  <si>
    <t>17/03/2026 13:45</t>
  </si>
  <si>
    <t>17/03/2026 13:54:56</t>
  </si>
  <si>
    <t>18/03/2026 15:29:24</t>
  </si>
  <si>
    <t>BUVPN230044</t>
  </si>
  <si>
    <t>18/03/2026 14:45:44</t>
  </si>
  <si>
    <t>17/03/2026 14:14:08</t>
  </si>
  <si>
    <t>17/03/2026 14:14:09</t>
  </si>
  <si>
    <t>60055734</t>
  </si>
  <si>
    <t>00 jours 02 heures 33 minutes 36 secondes</t>
  </si>
  <si>
    <t>60083224</t>
  </si>
  <si>
    <t>SYTHD250240
Merci de prendre en, charge la demande du client.
Comme évoqué précédemment, nous travaillons actuellement avec l’opérateur 3CX pour la mise en place de notre solution VoIP, permettant notamment l’émission et la réception d’appels en +225 via l’application dédiée.
Afin de finaliser la configuration et assurer le bon fonctionnement du système avec la connexion internet, nous avons besoin des identifiants administrateur permettant l’accès à la plateforme admin LSI d'Orange.
Ces accès sont indispensables pour :
- procéder aux configurations techniques nécessaires,
- assurer l’interconnexion avec la solution 3CX,
- et garantir la mise en service effective dans les meilleurs délais.
À ce jour, l’absence de ces informations ralentit, voire bloque, l’activation du service et impacte l’avancement de nos travaux.
Nous vous serions reconnaissants de bien vouloir nous transmettre ces éléments dans les plus brefs délais.
Restant à votre disposition pour toute information complémentaire.
CAS-39872876-X6N6Y8
Contact: Eri Abbé  au 0544180917</t>
  </si>
  <si>
    <t>{actor=KOUAKOU Michel, name=MSVV1901, creation_date=2026-03-18 10:00:54, title=Ingenierie, commentaire=merci de recevoir les parametres admin.
USERNAME:admin
Password:admin
@reseau :160.154.217.196/30
@ip gateway interface gigabitethernet 0/1 :160.154.217.197}</t>
  </si>
  <si>
    <t>17/03/2026 19:05</t>
  </si>
  <si>
    <t>17/03/2026 19:09:36</t>
  </si>
  <si>
    <t>18/03/2026 10:29:54</t>
  </si>
  <si>
    <t>ERI ABBÉ</t>
  </si>
  <si>
    <t>18/03/2026 10:00:54</t>
  </si>
  <si>
    <t>17/03/2026 19:10:01</t>
  </si>
  <si>
    <t>17/03/2026 19:16:05</t>
  </si>
  <si>
    <t>60083248</t>
  </si>
  <si>
    <t>60084139</t>
  </si>
  <si>
    <t>VPNLL170014
Le client DOUANE-VPNLL170014-P-KOUMASSI_CAMP_COMMANDO signale une coupure de sa liaison Référence: VPNLL170014 Lien down sur Cortex, actif dans GAIA Port non synchro sur AMS OBIT601:1-1-15-5-3 Ressource: BIT106//MEC128//TOT002-A3 Resultat après ping: BD2217 up up VPNLL170014!4M! PE BBIT711 interface BD2217 Success rate is 0 percent (0/5) @interco: 10.38.13.146 @Loopback: 10.230.188.101 
Contact: Madame BARBOSA 0546879025 Merci de votre aide sur ce dossier SVP! 
CAS-39873272-V1G4K5
Demain pour intervention.</t>
  </si>
  <si>
    <t>{actor=Mamoudou BERTHE, name=HDDQ0618, creation_date=2026-03-17 19:50:27, title=TMC Core, commentaire=Client donne rendez-vous demain}</t>
  </si>
  <si>
    <t>17/03/2026 19:30</t>
  </si>
  <si>
    <t>17/03/2026 19:35:04</t>
  </si>
  <si>
    <t>18/03/2026 17:42:09</t>
  </si>
  <si>
    <t>18/03/2026 17:37:02</t>
  </si>
  <si>
    <t>18/03/2026 08:17:41</t>
  </si>
  <si>
    <t>18/03/2026 08:17:42</t>
  </si>
  <si>
    <t>60092414</t>
  </si>
  <si>
    <t>00 jours 11 heures 45 minutes 44 secondes</t>
  </si>
  <si>
    <t>60037232</t>
  </si>
  <si>
    <t>STE AFGBANK COTE D'IVOIRE / Le client signale des lenteurs de liaison
Réference : BUVPN220231</t>
  </si>
  <si>
    <t>{actor=YORO Anne Priscilla, name=HMFG6630, creation_date=2026-03-17 10:55:58, title=Creation de dossier SAV LS/LSI, commentaire=Merci de prendre en charge s'il vous plait . 
STE AFGBANK COTE D'IVOIRE / Le client signale des lenteurs de liaison
Réference : BUVPN220231
Compte actif sur gaia // up sur cortex // 
Success rate is 100 percent (100/100), round-trip min/avg/max = 8/17/116 ms
PE BD3629 CE 10.38.43.230 INT  BD3637 LOOPBACK 10.230.218.122
CONTACT :  07 07 46 61 45 AMBROISE TOA}</t>
  </si>
  <si>
    <t>17/03/2026 10:50</t>
  </si>
  <si>
    <t>17/03/2026 10:55:58</t>
  </si>
  <si>
    <t>18/03/2026 19:52:29</t>
  </si>
  <si>
    <t>0707466145</t>
  </si>
  <si>
    <t>18/03/2026 19:44:21</t>
  </si>
  <si>
    <t>60147826</t>
  </si>
  <si>
    <t>60030295</t>
  </si>
  <si>
    <t>M Degny Raphaiel 0707028909 // 0707740637  signale que son antenne est tombée dans la zone, merci de regarder s'il vous plaît.</t>
  </si>
  <si>
    <t>{actor=KOUASSI Naomie, name=NCGP5033, creation_date=2026-03-18 07:22:47, title=SMC : Verification Maintenance, commentaire=M Degny Raphaiel 0707028909 // 0707740637 signale que son antenne est tombée dans la zone, merci de regarder s'il vous plaît.}</t>
  </si>
  <si>
    <t>17/03/2026 09:25</t>
  </si>
  <si>
    <t>17/03/2026 09:34:29</t>
  </si>
  <si>
    <t>18/03/2026 11:54:00</t>
  </si>
  <si>
    <t>M.DEGNY 0707028909</t>
  </si>
  <si>
    <t>BUVPN140234</t>
  </si>
  <si>
    <t>18/03/2026 11:42:02</t>
  </si>
  <si>
    <t>17/03/2026 09:34:52</t>
  </si>
  <si>
    <t>60030318</t>
  </si>
  <si>
    <t>00 jours 02 heures 39 minutes 50 secondes</t>
  </si>
  <si>
    <t>60080834</t>
  </si>
  <si>
    <t>{actor=Emmanuelle NAHO, name=GDJD5587, creation_date=2026-03-17 18:26:34, title=Creation de dossier SAV LS/LSI, commentaire=Le client STE LES CENTAURES ROUTIERS signale une coupure de sa liaison internet. Référence: SYTHD240330 Lien down sur Cortex, actif dans GAIA Port non synchro sur AMS OTRV601:1-1-14-10-48 Ressource: TRV112//MEC128//TOT002-C16 Resultat après ping: BE10.1710 up up SYTHD240330!30M! Success rate is 0 percent (0/5) BTRV713 interface BE10.1710 Success rate is 0 percent (0/5) @interco:10.38.137.102 @Loopback:10.240.107.91/32 
 Contact: 07 49 95 84 89 ou Lazarre ATTOUNGBRE au 07 78 63 24 96 Merci de votre aide sur ce dossier SVP!  Client disponible H24
ID
CAS-39872208-S3W4R8}</t>
  </si>
  <si>
    <t>17/03/2026 18:20</t>
  </si>
  <si>
    <t>17/03/2026 18:26:34</t>
  </si>
  <si>
    <t>18/03/2026 13:21:25</t>
  </si>
  <si>
    <t>0749958489</t>
  </si>
  <si>
    <t>18/03/2026 13:10:19</t>
  </si>
  <si>
    <t>60116443</t>
  </si>
  <si>
    <t>60066575</t>
  </si>
  <si>
    <t>{actor=KOUASSI Naomie, name=NCGP5033, creation_date=2026-03-18 11:38:24, title=SMC : Verification Maintenance, commentaire=Pouvez-vous aider sur ce point ? Prière de préciser si le lien est visible sur nos bases à votre niveau.
Le lien est bien actif dans GAIA}</t>
  </si>
  <si>
    <t>17/03/2026 15:55</t>
  </si>
  <si>
    <t>17/03/2026 15:59:12</t>
  </si>
  <si>
    <t>18/03/2026 14:32:43</t>
  </si>
  <si>
    <t>MONSIEUR JOSEPH N'GUESSAN</t>
  </si>
  <si>
    <t>BUVPN150562</t>
  </si>
  <si>
    <t>18/03/2026 14:29:59</t>
  </si>
  <si>
    <t>17/03/2026 20:22:02</t>
  </si>
  <si>
    <t>60085775</t>
  </si>
  <si>
    <t>60075010</t>
  </si>
  <si>
    <t>{actor=KOUASSI OBLI DAVID ALEXANDRE, name=cic_okouassi, creation_date=2026-03-18 13:20:26, title=Technicien zone : intervention terrain, commentaire=Vérification environnement client OK. 
Test de puissance (-21.42dbm) ok.
Routeur LBB230 HS remplacé par un routeur LBB 150 configuré avec les paramètres ip. 
Lien à nouveau up et fonctionnel. 
Liaison bonne aux essais.
SIE: BORIS / JUNIOR}</t>
  </si>
  <si>
    <t>17/03/2026 17:10</t>
  </si>
  <si>
    <t>18/03/2026 13:32:46</t>
  </si>
  <si>
    <t>INNOCENT OFFA</t>
  </si>
  <si>
    <t>0708995663</t>
  </si>
  <si>
    <t>ETS DISTRICT D'ABIDJAN</t>
  </si>
  <si>
    <t>SYTHD250012</t>
  </si>
  <si>
    <t>18/03/2026 13:20:27</t>
  </si>
  <si>
    <t>18/03/2026 11:16:27</t>
  </si>
  <si>
    <t>18/03/2026 11:16:28</t>
  </si>
  <si>
    <t>60106326</t>
  </si>
  <si>
    <t>60064227</t>
  </si>
  <si>
    <t>ORG AFDDRGG   //Le client signale un echec emission reception d'appel sur  la ligne</t>
  </si>
  <si>
    <t>{actor=Mamoudou BERTHE, name=HDDQ0618, creation_date=2026-03-17 17:08:29, title=SMC : Verification Maintenance, commentaire=MME Marie-Paule Sangne ABOADJIN Epse N’ZORE DONNE RDV DEMAIN MATIN}</t>
  </si>
  <si>
    <t>17/03/2026 15:37:27</t>
  </si>
  <si>
    <t>18/03/2026 15:37:07</t>
  </si>
  <si>
    <t>MARIE-PAULE SANGNE ABOADJIN EPSE N’ZORE</t>
  </si>
  <si>
    <t>0789111569</t>
  </si>
  <si>
    <t>ORG AFDDRGG</t>
  </si>
  <si>
    <t>2722598030</t>
  </si>
  <si>
    <t>18/03/2026 14:51:02</t>
  </si>
  <si>
    <t>17/03/2026 16:52:01</t>
  </si>
  <si>
    <t>17/03/2026 17:08:29</t>
  </si>
  <si>
    <t>60072481</t>
  </si>
  <si>
    <t>00 jours 01 heures 10 minutes 52 secondes</t>
  </si>
  <si>
    <t>60118212</t>
  </si>
  <si>
    <t>{actor=Emmanuelle NAHO, name=GDJD5587, creation_date=2026-03-18 13:31:00, title=Creation de dossier SAV LS/LSI, commentaire=Merci de prendre en charge STE MOVIS COTE D'IVOIRE    , référence : BUVPN140435 indisponibilité de lien / compte actif ds GAIA / lien down sur Cortex / int BD604  UP sur le PE BMOH712 / 
interco injoignable / Adresse CE: 10.40.255.30    /loopback 10.230.180.72  ,test ping : Success rate is 0 percent (0/5).
Port non visible sur AMS .
NOEUD-B2B-MANAGEMENT-SWITCH-BLR-SAN-PEDRO
Contact : YAO 0777201018 sc : 0707028909
ID
CAS-39883826-D7Y9P2}</t>
  </si>
  <si>
    <t>18/03/2026 13:05</t>
  </si>
  <si>
    <t>18/03/2026 13:31:00</t>
  </si>
  <si>
    <t>18/03/2026 15:53:13</t>
  </si>
  <si>
    <t>DEGNY ELIE RAPHAIEL</t>
  </si>
  <si>
    <t>BUVPN140435</t>
  </si>
  <si>
    <t>18/03/2026 15:50:13</t>
  </si>
  <si>
    <t>18/03/2026 13:37:26</t>
  </si>
  <si>
    <t>60118728</t>
  </si>
  <si>
    <t>00 jours 02 heures 12 minutes 47 secondes</t>
  </si>
  <si>
    <t>60030706</t>
  </si>
  <si>
    <t>{actor=KOUASSI Naomie, name=NCGP5033, creation_date=2026-03-17 09:45:24, title=SMC : Maintenance services, commentaire=Merci de prendre en charge s'il vous plait STE WEBB FONTAINE GROUP REGIONAL OFFICE // Le client signale une coupure sur sa liaison Réference : SYTHD130098 Compte actif sur gaia / Pas de vue sur cortex Success rate is 0 percent (0/5) Test ping : PE BMAR710// CE 10.38.10.146// LOOPBACK 10.230.186.37 Ressource : OMAR601:1-1-1-20 MAR113 COSH48 TOT003 Contact : BERETE Sidiki : 0788269258}</t>
  </si>
  <si>
    <t>17/03/2026 09:39:50</t>
  </si>
  <si>
    <t>18/03/2026 17:26:23</t>
  </si>
  <si>
    <t>18/03/2026 17:14:41</t>
  </si>
  <si>
    <t>17/03/2026 09:39:34</t>
  </si>
  <si>
    <t>17/03/2026 09:45:24</t>
  </si>
  <si>
    <t>60030734</t>
  </si>
  <si>
    <t>60079844</t>
  </si>
  <si>
    <t>CODIVAL  //Le client signale un echec emission reception d'appel sur  la ligne</t>
  </si>
  <si>
    <t>{actor=Mamoudou BERTHE, name=HDDQ0618, creation_date=2026-03-17 18:13:30, title=SMC : Maintenance services, commentaire=Réssource client: OVRI601:1-1-1-4-23 TRV101/PB187 TOT002-K7 TOD005-D29 SN: RCMG3AD85372 MAC: 7891E9C06B95}</t>
  </si>
  <si>
    <t>17/03/2026 18:05</t>
  </si>
  <si>
    <t>17/03/2026 18:11:14</t>
  </si>
  <si>
    <t>18/03/2026 15:04:35</t>
  </si>
  <si>
    <t>M NGUESSAN</t>
  </si>
  <si>
    <t>0711923138</t>
  </si>
  <si>
    <t>18/03/2026 13:00:36</t>
  </si>
  <si>
    <t>17/03/2026 18:11:15</t>
  </si>
  <si>
    <t>60079845</t>
  </si>
  <si>
    <t>60011025</t>
  </si>
  <si>
    <t>{actor=KOUASSI Naomie, name=NCGP5033, creation_date=2026-03-16 15:38:56, title=SMC : Maintenance services, commentaire=Selon l'échange realisée avec ASSEMIEN MOISE qui était au central pour les tests sur les liens BackUp dont l'interco est NOK tandis que le SWITCH BLR disponible.
L’anomalie est liée à une coupure fibre alimentant les liens BackUp.
Un dossier est en FO ROA, en attente de la fin des travaux.}</t>
  </si>
  <si>
    <t>16/03/2026 15:05</t>
  </si>
  <si>
    <t>16/03/2026 15:11:51</t>
  </si>
  <si>
    <t>18/03/2026 10:24:31</t>
  </si>
  <si>
    <t>18/03/2026 09:52:37</t>
  </si>
  <si>
    <t>60011026</t>
  </si>
  <si>
    <t>59933686</t>
  </si>
  <si>
    <t>Le client DOUANE C2EL3AT NOE signale une coupure de sa liaison. Référence: BUVPN250012 Lien down sur Cortex, 
actif dans GAIA Port non visible sur AMS Resultat après ping: BD526 up up BUVPN250012!1M! PE BGBA711 interface BD526 Success rate is 0 percent (0/5) @interco: 10.38.102.94 @Loopback: 10.240.88.24.
Contact: Mde MIREILLE au 0758122951; MARIE FRANCE 0779245353 // doh.fortunet@douanes.ci
Client disponible aujourd'hui jusqu'a 17h et pareil lundi.
Merci de votre aide sur ce dossier SVP!
CAS-39831101-D5Q5C7</t>
  </si>
  <si>
    <t>{actor=KOUASSI Naomie, name=NCGP5033, creation_date=2026-03-16 14:05:22, title=SMC : Verification Maintenance, commentaire=# Vérification environnement client Ok, absence de signal venant du shelter de Noe. # Vérification shelter de noe, test interco Ok, # Absence de signal venant de chez le client. # Prière faire intervenir la BL FO ROA pour correction. # baie MXC tiroir 1 du bas vers le haut F1 à 48. Equipe SIE: ASSEMIAN}</t>
  </si>
  <si>
    <t>14/03/2026 13:20</t>
  </si>
  <si>
    <t>14/03/2026 13:25:39</t>
  </si>
  <si>
    <t>18/03/2026 11:35:33</t>
  </si>
  <si>
    <t>MDE MIREILLE</t>
  </si>
  <si>
    <t>0758122951</t>
  </si>
  <si>
    <t>BUVPN250012</t>
  </si>
  <si>
    <t>18/03/2026 09:52:21</t>
  </si>
  <si>
    <t>60098273</t>
  </si>
  <si>
    <t>00 jours 01 heures 43 minutes 12 secondes</t>
  </si>
  <si>
    <t>60123375</t>
  </si>
  <si>
    <t>{actor=Mamoudou BERTHE, name=HDDQ0618, creation_date=2026-03-18 14:42:42, title=SMC : Maintenance services, commentaire=Merci de votre aide sur ce dossier SVP! En effet, Monsieur DJEDJE joint ce jour au 0777343685 se plaint d'un échec émission et réception des appels sur sa T0 avec LOS rouge, actif dans GAIA, pas synchro vu AMS, ME: numéro pas enregistré , référence : 2720306611 , client disponible jusqu'à 17h30, client disponible mais si c'est férié PE:BPLA715 @PE:10.204.79.125 @CE:10.204.79.126 Vlan :BE10.2982 @Loopback :10.240.59.161/32 Success rate is 0 percent (0/5) Port AMS : OREP501:1-1-13-2-61 OREP501 1 1 13 2 61 FTTO PON PDZ REP106 MEC128 TOT002 H5 DISPONIBLE CAS-39885552-X0Z6K1}</t>
  </si>
  <si>
    <t>18/03/2026 14:20</t>
  </si>
  <si>
    <t>18/03/2026 14:33:20</t>
  </si>
  <si>
    <t>18/03/2026 17:53:03</t>
  </si>
  <si>
    <t>0777343685</t>
  </si>
  <si>
    <t>2720306611</t>
  </si>
  <si>
    <t>18/03/2026 17:43:05</t>
  </si>
  <si>
    <t>60141011</t>
  </si>
  <si>
    <t>60025789</t>
  </si>
  <si>
    <t>{actor=BAKAYOKO  MAMADOU, name=JTVC9308, creation_date=2026-03-17 10:31:25, title=SMC : Verification Maintenance, commentaire=Vérification environnement client ok Pas de continuité entre la PDZ TRV112 et le client. TRV112 / PB143 D04/ F109-112 points pris par l'équipe BL FTTO CARINE SIE: ALAIN}</t>
  </si>
  <si>
    <t>17/03/2026 08:20</t>
  </si>
  <si>
    <t>17/03/2026 08:25:28</t>
  </si>
  <si>
    <t>18/03/2026 12:39:19</t>
  </si>
  <si>
    <t>LE CLIENT NOVA DISTRIBUTION</t>
  </si>
  <si>
    <t>18/03/2026 12:19:52</t>
  </si>
  <si>
    <t>17/03/2026 08:25:29</t>
  </si>
  <si>
    <t>60025791</t>
  </si>
  <si>
    <t>60049326</t>
  </si>
  <si>
    <t>MIN MINISTERE DE LA JUSTICE  // se plint d'une coupre de sa liaison</t>
  </si>
  <si>
    <t>{actor=KOUASSI OBLI DAVID ALEXANDRE, name=cic_okouassi, creation_date=2026-03-17 16:46:53, title=Technicien zone : intervention terrain, commentaire=Rvd demain 08h30 . Client pas disponible}</t>
  </si>
  <si>
    <t>17/03/2026 12:55</t>
  </si>
  <si>
    <t>17/03/2026 12:57:34</t>
  </si>
  <si>
    <t>18/03/2026 12:12:29</t>
  </si>
  <si>
    <t>18/03/2026 11:19:17</t>
  </si>
  <si>
    <t>17/03/2026 16:46:54</t>
  </si>
  <si>
    <t>17/03/2026 16:46:55</t>
  </si>
  <si>
    <t>60072073</t>
  </si>
  <si>
    <t>60009409</t>
  </si>
  <si>
    <t>{actor=DOUMBIA ABDUL RACHID, name=RSKW9380, creation_date=2026-03-17 11:10:54, title=SMC : Verification Maintenance, commentaire=Vérification environnement client ok absence de signal à L'ODF client. SYTHD150106!300M! PE BTRA711 Salle trans TRA RACK B EQ2 F17-18 SIE: ALAIN}</t>
  </si>
  <si>
    <t>16/03/2026 14:20</t>
  </si>
  <si>
    <t>16/03/2026 14:35:12</t>
  </si>
  <si>
    <t>18/03/2026 10:42:40</t>
  </si>
  <si>
    <t>BAHOU DEHISSOU CAMILLE</t>
  </si>
  <si>
    <t>0506600256</t>
  </si>
  <si>
    <t>18/03/2026 10:34:39</t>
  </si>
  <si>
    <t>17/03/2026 07:56:28</t>
  </si>
  <si>
    <t>17/03/2026 08:52:25</t>
  </si>
  <si>
    <t>60024975</t>
  </si>
  <si>
    <t>60100368</t>
  </si>
  <si>
    <t>se plaint d'un échec émission réception d'appel sur sa ligne T0</t>
  </si>
  <si>
    <t>{actor=Mamoudou BERTHE, name=HDDQ0618, creation_date=2026-03-18 16:25:37, title=SMC : Verification Maintenance, commentaire=Contact : 07 58 39 38 31 COCODY Merci d'assister le client SVP CAS-39877499-G6K6X6 TOT2-G1 AKD104 ■ Jarretiere isolée retablie, Compte reparametré pas SIS. Liaison ok dans le réseau client}</t>
  </si>
  <si>
    <t>18/03/2026 10:10</t>
  </si>
  <si>
    <t>18/03/2026 10:19:29</t>
  </si>
  <si>
    <t>18/03/2026 16:25:38</t>
  </si>
  <si>
    <t>18/03/2026 16:13:10</t>
  </si>
  <si>
    <t>18/03/2026 15:27:39</t>
  </si>
  <si>
    <t>18/03/2026 15:27:40</t>
  </si>
  <si>
    <t>60128643</t>
  </si>
  <si>
    <t>60079549</t>
  </si>
  <si>
    <t>{actor=YORO Anne Priscilla, name=HMFG6630, creation_date=2026-03-17 18:07:21, title=Creation de dossier SAV LS/LSI, commentaire=Merci de prendre en charge s'il vous plait . 	
CODIVAL  //Le client signale un echec emission reception d'appel sur  la ligne  
Référence : 2721756545
ME : Numero pas joignable
Success rate is 0 percent (0/5),
compte actif sur gaia  // Pas synchro sur ams
PE BVRI711 CE 10.204.82.118 LOOPBACK  10.240.34.94 INT BD3629
Ressource : OVRI601:1-1-6-3-35-1-1 	TRV101	MEC128 	TOT005
Contact : :0711923138 M NGUESSAN
Disponible demain}</t>
  </si>
  <si>
    <t>17/03/2026 18:00</t>
  </si>
  <si>
    <t>17/03/2026 18:07:21</t>
  </si>
  <si>
    <t>18/03/2026 15:05:38</t>
  </si>
  <si>
    <t>18/03/2026 13:00:04</t>
  </si>
  <si>
    <t>17/03/2026 18:08:34</t>
  </si>
  <si>
    <t>17/03/2026 18:10:32</t>
  </si>
  <si>
    <t>60079601</t>
  </si>
  <si>
    <t>60081342</t>
  </si>
  <si>
    <t>2721255054
Merci de prendre en charge s'il vous plait STE SOCIETE INDUSTRIELLE DE PARFUMERIE ET DE COSMETIQUE DE COTE D'IVOIRE  // Le client signale un echec emission reception d'appel sur la ligne T0 Reference : 2721255054. ME: Numero pas enregtistré.
ME : Numéro pas enregistré compte actif sur gaia PE : PE BTRV713, CE 10.204.64.78 , Int: BE10.3678 , Success rate is 0 percent (0/5) Ressource :  OTRV601:1-1-12-3-1 //	TRV112	MEC128 	TOT001	B1.
Contact : Contact : 0707078907
CAS-39872320-B6Y3D6
PORT-BOUET</t>
  </si>
  <si>
    <t>{actor=EHOUSSOU Carine Aya , name=cic_cehousso, creation_date=2026-03-18 14:55:57, title=Prestataire Externe : Maintenance, commentaire=Brin cass dans le manchon Roccordement ok.client retablit confirmé par le client.la ligne sonne à nuveau.}</t>
  </si>
  <si>
    <t>17/03/2026 18:30</t>
  </si>
  <si>
    <t>17/03/2026 18:34:44</t>
  </si>
  <si>
    <t>18/03/2026 15:41:24</t>
  </si>
  <si>
    <t>18/03/2026 14:55:58</t>
  </si>
  <si>
    <t>18/03/2026 07:25:56</t>
  </si>
  <si>
    <t>18/03/2026 07:25:57</t>
  </si>
  <si>
    <t>60091510</t>
  </si>
  <si>
    <t>00 jours 03 heures 18 minutes 17 secondes</t>
  </si>
  <si>
    <t>00 jours 11 heures 34 minutes 13 secondes</t>
  </si>
  <si>
    <t>60011229</t>
  </si>
  <si>
    <t>{actor=KOUASSI Naomie, name=NCGP5033, creation_date=2026-03-16 22:54:06, title=TMC Core, commentaire=Selon l'échange realisée avec ASSEMIEN MOISE qui était au central pour les tests sur les liens BackUp dont l'interco est NOK tandis que le SWITCH BLR disponible. L’anomalie est liée à une coupure fibre alimentant les liens BackUp. Un dossier est en FO ROA, en attente de la fin des travaux.}</t>
  </si>
  <si>
    <t>16/03/2026 15:10</t>
  </si>
  <si>
    <t>16/03/2026 15:15:00</t>
  </si>
  <si>
    <t>18/03/2026 09:46:17</t>
  </si>
  <si>
    <t>BUVPN250180</t>
  </si>
  <si>
    <t>16/03/2026 22:54:06</t>
  </si>
  <si>
    <t>16/03/2026 15:15:16</t>
  </si>
  <si>
    <t>60011246</t>
  </si>
  <si>
    <t>00 jours 00 heures 29 minutes 23 secondes</t>
  </si>
  <si>
    <t>60067868</t>
  </si>
  <si>
    <t>se plaint d'une coupure d'internet sur sa liaison.</t>
  </si>
  <si>
    <t>{actor=KOFFI AXELLE LAURIE, name=FTGS5025, creation_date=2026-03-17 16:11:38, title=Creation de dossier SAV LS/LSI, commentaire=STE SOCIETE IVOIRIENNE DE PRODUCTION ANIMALE // se plaint d'une coupure d'internet sur sa liaison. Compte actif dans GAIA down sur cortex et non visible sur AMS Référence : BUVPN190109 Test ping INTERCO : 10.40.107.182 PE : BCOC712 LOOPBACK : 10.230.53.171 Contact :07-49-49-69-57 / 0749496106 / Amadeus KADJA /amadeuskadja@sipra.ci VOIE INCONNUE ABOBO Merci de votre aide sur ce dossier SVP! NB: Nb:INTERVENTION POUR DEMAIN}</t>
  </si>
  <si>
    <t>17/03/2026 16:05</t>
  </si>
  <si>
    <t>17/03/2026 16:11:38</t>
  </si>
  <si>
    <t>18/03/2026 14:41:52</t>
  </si>
  <si>
    <t>/ AMADEUS KADJA</t>
  </si>
  <si>
    <t>18/03/2026 13:40:32</t>
  </si>
  <si>
    <t>17/03/2026 19:45:00</t>
  </si>
  <si>
    <t>18/03/2026 07:21:49</t>
  </si>
  <si>
    <t>60084559</t>
  </si>
  <si>
    <t>00 jours 11 heures 36 minutes 49 secondes</t>
  </si>
  <si>
    <t>00 jours 11 heures 35 minutes 05 secondes</t>
  </si>
  <si>
    <t>60085694</t>
  </si>
  <si>
    <t>ME : Pas de tonalité</t>
  </si>
  <si>
    <t>{actor=Mamoudou BERTHE, name=HDDQ0618, creation_date=2026-03-17 22:51:02, title=Responsable zone, commentaire=■ CRC CIE  marcory 
Reference 2721230250/179
■Verification environnement ok
■ ligne testée saine -19dbm
■ligne bonne aux essais
■la ligne sature et est occupée vu le flux important d appels
■le client compte investiguer et nous recontacter au besoin.}</t>
  </si>
  <si>
    <t>17/03/2026 20:05</t>
  </si>
  <si>
    <t>17/03/2026 20:16:05</t>
  </si>
  <si>
    <t>18/03/2026 08:25:52</t>
  </si>
  <si>
    <t>NIAMKE MAGGIE</t>
  </si>
  <si>
    <t>0172383815</t>
  </si>
  <si>
    <t>17/03/2026 22:51:03</t>
  </si>
  <si>
    <t>17/03/2026 22:34:54</t>
  </si>
  <si>
    <t>17/03/2026 22:51:02</t>
  </si>
  <si>
    <t>60088257</t>
  </si>
  <si>
    <t>60114670</t>
  </si>
  <si>
    <t>Remplacement de la LBB</t>
  </si>
  <si>
    <t>{actor=KOUASSI OBLI DAVID ALEXANDRE, name=cic_okouassi, creation_date=2026-03-18 13:14:32, title=Technicien zone : intervention terrain, commentaire=EN ATTENTE DE LA DISPONIBILITE DE BUVAL}</t>
  </si>
  <si>
    <t>18/03/2026 12:40</t>
  </si>
  <si>
    <t>18/03/2026 12:49:51</t>
  </si>
  <si>
    <t>19/03/2026 09:42:54</t>
  </si>
  <si>
    <t>BUVPN250024</t>
  </si>
  <si>
    <t>19/03/2026 09:23:57</t>
  </si>
  <si>
    <t>18/03/2026 12:51:13</t>
  </si>
  <si>
    <t>18/03/2026 12:51:52</t>
  </si>
  <si>
    <t>60114796</t>
  </si>
  <si>
    <t>60054884</t>
  </si>
  <si>
    <t>Le client SGBCI-BUVPN170278-P-MINE_ITY signale une coupure de sa liaison.</t>
  </si>
  <si>
    <t>{actor=N'GUESSAN  Raoul Kouakou, name=HNVD9902, creation_date=2026-03-19 10:07:15, title=SMC : Verification Maintenance, commentaire=lien UP sans intervention, retour fait au client}</t>
  </si>
  <si>
    <t>17/03/2026 13:56</t>
  </si>
  <si>
    <t>17/03/2026 14:06:07</t>
  </si>
  <si>
    <t>19/03/2026 10:07:15</t>
  </si>
  <si>
    <t>MR DADIER</t>
  </si>
  <si>
    <t>DANANE</t>
  </si>
  <si>
    <t>BUVPN170278</t>
  </si>
  <si>
    <t>19/03/2026 09:57:28</t>
  </si>
  <si>
    <t>17/03/2026 14:06:23</t>
  </si>
  <si>
    <t>17/03/2026 14:06:27</t>
  </si>
  <si>
    <t>60054914</t>
  </si>
  <si>
    <t>60052665</t>
  </si>
  <si>
    <t>{actor=KOFFI AXELLE LAURIE, name=FTGS5025, creation_date=2026-03-17 13:37:26, title=Creation de dossier SAV LS/LSI, commentaire=MUGEFCI BUVPN150142 Merci d’assister le client qui signal une coupure de sa liaison. Après vérification , liaison down sur cortex, actif vu GAIA, pas synchro sur AMS 
Ressource  : OADZ601: 1-1-13-1-1	ADZ100	MEC128 	TOT001	A1
cc: M. GOA JOSE 07 08 33 79 10
disponible jusqu'a 17h ,ADZOPE
CAS-39865365-K2P1N2}</t>
  </si>
  <si>
    <t>17/03/2026 13:30</t>
  </si>
  <si>
    <t>17/03/2026 13:37:26</t>
  </si>
  <si>
    <t>19/03/2026 14:18:24</t>
  </si>
  <si>
    <t>M. GOA JOSE</t>
  </si>
  <si>
    <t>0708337910</t>
  </si>
  <si>
    <t>BUVPN150142</t>
  </si>
  <si>
    <t>19/03/2026 14:09:34</t>
  </si>
  <si>
    <t>18/03/2026 16:59:06</t>
  </si>
  <si>
    <t>60137040</t>
  </si>
  <si>
    <t>00 jours 21 heures 10 minutes 28 secondes</t>
  </si>
  <si>
    <t>00 jours 21 heures 10 minutes 22 secondes</t>
  </si>
  <si>
    <t>60063033</t>
  </si>
  <si>
    <t>{actor=Mamoudou BERTHE, name=HDDQ0618, creation_date=2026-03-19 13:59:23, title=SMC : Verification Maintenance, commentaire=Point transmis à la production pour reconstruction}</t>
  </si>
  <si>
    <t>17/03/2026 15:15</t>
  </si>
  <si>
    <t>17/03/2026 15:26:03</t>
  </si>
  <si>
    <t>19/03/2026 13:59:23</t>
  </si>
  <si>
    <t>BUVPN150671</t>
  </si>
  <si>
    <t>19/03/2026 13:58:31</t>
  </si>
  <si>
    <t>60185089</t>
  </si>
  <si>
    <t>60157270</t>
  </si>
  <si>
    <t>{actor=Mamoudou BERTHE, name=HDDQ0618, creation_date=2026-03-19 11:47:17, title=SMC : Verification Maintenance, commentaire=Vérifiction environnement client ok. Pas de continuité du signal entre la Trans POSTEL et le lacol technique client. Prière impacter une équipe BL FO ROA pour réparation. Ressources: BUVPN140057 En salle Trans POSTEL 👉RACK C EQ13(HvB)f7&amp;f11 👉ODF chez le client f1&amp;f5 NB: URGENCE SIGNALEE🚨🚨 SIE: YAO}</t>
  </si>
  <si>
    <t>19/03/2026 08:15</t>
  </si>
  <si>
    <t>19/03/2026 08:44:57</t>
  </si>
  <si>
    <t>19/03/2026 13:38:30</t>
  </si>
  <si>
    <t>BUVPN140057</t>
  </si>
  <si>
    <t>19/03/2026 13:24:17</t>
  </si>
  <si>
    <t>60182160</t>
  </si>
  <si>
    <t>60095636</t>
  </si>
  <si>
    <t>{actor=GOLLI Rosin, name=r_rgolli, creation_date=2026-03-18 09:30:51, title=Responsable zone, commentaire=FOF / GAO}</t>
  </si>
  <si>
    <t>18/03/2026 09:00</t>
  </si>
  <si>
    <t>18/03/2026 09:15:28</t>
  </si>
  <si>
    <t>19/03/2026 16:38:31</t>
  </si>
  <si>
    <t>KPANGNI ESTELLE</t>
  </si>
  <si>
    <t>0708625641</t>
  </si>
  <si>
    <t>BUVPN180045</t>
  </si>
  <si>
    <t>19/03/2026 16:28:57</t>
  </si>
  <si>
    <t>18/03/2026 09:30:52</t>
  </si>
  <si>
    <t>60096726</t>
  </si>
  <si>
    <t>60186045</t>
  </si>
  <si>
    <t>{actor=KACOU CARINE AMON FLORENCE, name=FFWC2760, creation_date=2026-03-19 14:08:02, title=Creation de dossier SAV LS/LSI, commentaire=Merci de votre aide sur ce dossier SVP! En effet, Monsieur N’DA PARFAIT joint ce jour au 0708448850 se plaint d'une coupure sur sa LS, actif dans GAIA, down vu cortex, référence : VPNLL080225, pas visible sur AMS, impossible de faire le tests ping sur le PE BABO710 , client disponible jusqu'à 17h au plus tard 18h , pas disponible demain
CAS-39902739-K8V4R4}</t>
  </si>
  <si>
    <t>19/03/2026 13:45</t>
  </si>
  <si>
    <t>19/03/2026 14:08:02</t>
  </si>
  <si>
    <t>19/03/2026 17:20:34</t>
  </si>
  <si>
    <t>VPNLL080225</t>
  </si>
  <si>
    <t>19/03/2026 17:18:50</t>
  </si>
  <si>
    <t>19/03/2026 14:08:49</t>
  </si>
  <si>
    <t>60186050</t>
  </si>
  <si>
    <t>60096908</t>
  </si>
  <si>
    <t>{actor=KOUASSI Naomie, name=NCGP5033, creation_date=2026-03-18 11:51:25, title=SMC : Verification Maintenance, commentaire=Vérification ok, pas de continuité du signal entre le local client et le central de postel Veuillez impacté l'équipe bl FO ROA LSI BCK SYTHD170102(20M) P2P FFTO vers postel :RACK_D/E13/F7-12 SIE: KOLTO}</t>
  </si>
  <si>
    <t>18/03/2026 09:20</t>
  </si>
  <si>
    <t>18/03/2026 09:34:31</t>
  </si>
  <si>
    <t>19/03/2026 19:56:14</t>
  </si>
  <si>
    <t>SYTHD170102</t>
  </si>
  <si>
    <t>19/03/2026 19:54:57</t>
  </si>
  <si>
    <t>18/03/2026 10:13:42</t>
  </si>
  <si>
    <t>18/03/2026 10:14:22</t>
  </si>
  <si>
    <t>60099998</t>
  </si>
  <si>
    <t>60184826</t>
  </si>
  <si>
    <t>STE CLINIQUE MEDICALE SPECIALISEE  // se plaint d'un échec émission réception d'appel sur s ligne T0</t>
  </si>
  <si>
    <t>{actor=Mamoudou BERTHE, name=HDDQ0618, creation_date=2026-03-19 16:37:40, title=SMC : Verification Maintenance, commentaire=Raccordement terminé Client Synchro}</t>
  </si>
  <si>
    <t>19/03/2026 13:50</t>
  </si>
  <si>
    <t>19/03/2026 13:56:27</t>
  </si>
  <si>
    <t>19/03/2026 16:37:41</t>
  </si>
  <si>
    <t>0767093390</t>
  </si>
  <si>
    <t>STE CLINIQUE MEDICALE SPECIALISEE</t>
  </si>
  <si>
    <t>2722417296</t>
  </si>
  <si>
    <t>19/03/2026 16:23:03</t>
  </si>
  <si>
    <t>19/03/2026 14:00:11</t>
  </si>
  <si>
    <t>19/03/2026 14:04:48</t>
  </si>
  <si>
    <t>60185218</t>
  </si>
  <si>
    <t>60147493</t>
  </si>
  <si>
    <t>2720208181
MIN MINISTERE ECONOMIE ET FINANCES  // nd: 2720208181 Merci de nous aider sur ce dossier svp le client signale un echec emission-reception sur sa ligne T2. Message d'erreur: Numero pas enregistré
Compte actif sur GAIA voyant LOS rouge et down sur AMS Tete de ligne : 2720208181.
CC:0757037651 . Port pas syn,chro Ressource: OREP501:1-1-11-2-32 // REP104**MEC128**TOT002-A32;
Disponible demain pour intervention. Et si demain est ferié ca sera vendredi.
CAS-39891774-R9D7R6
PLATEAU</t>
  </si>
  <si>
    <t>{actor=Kokouvi APELETE, name=CGGT2313, creation_date=2026-03-18 19:37:13, title=Creation de dossier SAV LS/LSI, commentaire=2720208181
MIN MINISTERE ECONOMIE ET FINANCES  // nd: 2720208181 Merci de nous aider sur ce dossier svp le client signale un echec emission-reception sur sa ligne T2. Message d'erreur: Numero pas enregistré
Compte actif sur GAIA voyant LOS rouge et down sur AMS Tete de ligne : 2720208181.
CC:0757037651 . Port pas syn,chro Ressource: OREP501:1-1-11-2-32 // REP104**MEC128**TOT002-A32;
Disponible demain pour intervention. Et si demain est ferié ca sera vendredi.
CAS-39891774-R9D7R6
PLATEAU}</t>
  </si>
  <si>
    <t>18/03/2026 19:30</t>
  </si>
  <si>
    <t>18/03/2026 19:37:13</t>
  </si>
  <si>
    <t>19/03/2026 14:09:08</t>
  </si>
  <si>
    <t>2720208181</t>
  </si>
  <si>
    <t>19/03/2026 14:07:19</t>
  </si>
  <si>
    <t>60147494</t>
  </si>
  <si>
    <t>00 jours 03 heures 18 minutes 05 secondes</t>
  </si>
  <si>
    <t>60161395</t>
  </si>
  <si>
    <t>{actor=KOUASSI Naomie, name=NCGP5033, creation_date=2026-03-19 11:45:33, title=SMC : Verification Maintenance, commentaire=Vérification environnement client ok. Pas de continuité du signal entre la salle POSTEL et le local technique client. Prière impacter une équipe BL FO ROA pour réparation. Ressources: SYTHD170123 En salle Trans POSTEL 👉RACK. C. EQ13(HvB)ff10&amp;f12 ODF chez le client f4&amp;f6 NB:URGENCE SIGNALEE🚨🚨 SIE: YAO}</t>
  </si>
  <si>
    <t>19/03/2026 09:30</t>
  </si>
  <si>
    <t>19/03/2026 09:37:27</t>
  </si>
  <si>
    <t>19/03/2026 17:38:16</t>
  </si>
  <si>
    <t>SYTHD170123</t>
  </si>
  <si>
    <t>19/03/2026 17:37:53</t>
  </si>
  <si>
    <t>19/03/2026 10:00:29</t>
  </si>
  <si>
    <t>19/03/2026 11:42:34</t>
  </si>
  <si>
    <t>60163142</t>
  </si>
  <si>
    <t>60175264</t>
  </si>
  <si>
    <t>Instabilité de la LSI</t>
  </si>
  <si>
    <t>{actor=EHOUSSOU Carine Aya , name=cic_cehousso, creation_date=2026-03-19 18:32:32, title=Prestataire Externe : Maintenance, commentaire=Brin muté au RE DE MAR Signal reçu au PDZ apres intervention -22dbm}</t>
  </si>
  <si>
    <t>19/03/2026 12:00</t>
  </si>
  <si>
    <t>19/03/2026 12:07:47</t>
  </si>
  <si>
    <t>19/03/2026 18:44:12</t>
  </si>
  <si>
    <t>19/03/2026 18:32:32</t>
  </si>
  <si>
    <t>19/03/2026 12:10:50</t>
  </si>
  <si>
    <t>60175475</t>
  </si>
  <si>
    <t>60122984</t>
  </si>
  <si>
    <t>{actor=BAKAYOKO  MAMADOU, name=JTVC9308, creation_date=2026-03-18 14:44:09, title=SMC : Maintenance services, commentaire=Merci de prendre en charge ETS BANQUE DE L'UNION COTE D'IVOIRE , référence : BUVPN170170 indisponibilité de lien / compte actif ds GAIA / lien down sur Cortex / int BD3438 UP sur le PE BDAL710 / interco injoignable / Adresse CE:0.40.61.20 /loopback 10.230.208.246 , as : 65058 ,test ping : Success rate is 0 percent (0/5).Port: ODAL601:1-1-13-2-6 non visible sur AMS . Contact : monsieur OULAI au 07 09 18 07 13 sc :07 07 50 10 26 Disponible jusqu’à 18h . ID CAS-39885384-N2P7R5}</t>
  </si>
  <si>
    <t>18/03/2026 14:05</t>
  </si>
  <si>
    <t>18/03/2026 14:28:20</t>
  </si>
  <si>
    <t>19/03/2026 10:09:54</t>
  </si>
  <si>
    <t>EMMANUEL JOCELYN HOUENOU</t>
  </si>
  <si>
    <t>BUVPN170170</t>
  </si>
  <si>
    <t>19/03/2026 08:49:34</t>
  </si>
  <si>
    <t>18/03/2026 14:44:11</t>
  </si>
  <si>
    <t>60124573</t>
  </si>
  <si>
    <t>00 jours 18 heures 05 minutes 23 secondes</t>
  </si>
  <si>
    <t>00 jours 18 heures 04 minutes 45 secondes</t>
  </si>
  <si>
    <t>60177134</t>
  </si>
  <si>
    <t>NOVA DISTRIBUTION //  signale une coupure de sa liaison internet.</t>
  </si>
  <si>
    <t>{actor=GOLLI Rosin, name=r_rgolli, creation_date=2026-03-19 12:41:47, title=Responsable zone, commentaire=ALAIN}</t>
  </si>
  <si>
    <t>19/03/2026 12:20</t>
  </si>
  <si>
    <t>19/03/2026 12:23:50</t>
  </si>
  <si>
    <t>19/03/2026 16:41:48</t>
  </si>
  <si>
    <t>19/03/2026 16:14:41</t>
  </si>
  <si>
    <t>19/03/2026 12:23:51</t>
  </si>
  <si>
    <t>60177137</t>
  </si>
  <si>
    <t>00 jours 01 heures 28 minutes 24 secondes</t>
  </si>
  <si>
    <t>00 jours 01 heures 53 minutes 11 secondes</t>
  </si>
  <si>
    <t>60055649</t>
  </si>
  <si>
    <t>UNIVERSITE INTERNATIONALE PRIVEE D'ABIDJAN    //Le client signale un echec emission reception d'appel sur  la ligne</t>
  </si>
  <si>
    <t>{actor=GOLLI Rosin, name=r_rgolli, creation_date=2026-03-17 14:32:08, title=Responsable zone, commentaire=ERIC / JHNY}</t>
  </si>
  <si>
    <t>17/03/2026 14:12:45</t>
  </si>
  <si>
    <t>19/03/2026 17:18:43</t>
  </si>
  <si>
    <t>TIÉMÉLÉ NANDO</t>
  </si>
  <si>
    <t>0778016885</t>
  </si>
  <si>
    <t>UNIVERSITE INTERNATIONALE PRIVEE D'ABIDJAN</t>
  </si>
  <si>
    <t>2722431505</t>
  </si>
  <si>
    <t>19/03/2026 17:13:45</t>
  </si>
  <si>
    <t>17/03/2026 14:13:02</t>
  </si>
  <si>
    <t>17/03/2026 14:13:07</t>
  </si>
  <si>
    <t>60055672</t>
  </si>
  <si>
    <t>17/03/2026 14:36:08</t>
  </si>
  <si>
    <t>60063314</t>
  </si>
  <si>
    <t>ME: Numéro pas  enregistré</t>
  </si>
  <si>
    <t>{actor=Emmanuelle NAHO, name=GDJD5587, creation_date=2026-03-17 15:28:32, title=Creation de dossier SAV LS/LSI, commentaire=Le client  STE CFAO MOBILTY COTE D'IVOIRE    / signale un échec émission / réception de sa T2, compte actif sur GAIA, Port : OTRV601:1-1-13-14-23  synchro  avec une puissance de -25dbm sur AMS , ND: 2721751800 ME: Numéro pas  enregistré     ,RESSOURCE / 	TRA282 	PEC 	C0-008 	H 	3 
test ping Success rate is 100 percent (5/5), round-trip min/avg/max = 2/2/3 ms  PE: BTRV713 , int : BE10.2445   UP sur le PE  , interco : 10.204.70.30    , loopback : 10.240.18.200/32  
Contact : Monsieur LATTE au 07 18 30 55 60 disponible jusqu’à 18h 
ID
CAS-39868486-G9Y9J6}</t>
  </si>
  <si>
    <t>17/03/2026 15:28:32</t>
  </si>
  <si>
    <t>19/03/2026 12:15:49</t>
  </si>
  <si>
    <t>2721751800</t>
  </si>
  <si>
    <t>19/03/2026 12:07:58</t>
  </si>
  <si>
    <t>17/03/2026 15:38:58</t>
  </si>
  <si>
    <t>17/03/2026 15:39:20</t>
  </si>
  <si>
    <t>60064402</t>
  </si>
  <si>
    <t>60052605</t>
  </si>
  <si>
    <t>STE GBOBAL BUSINESS SYSTEMS AND SOLUTIONS  // se plaint d'un échec émission réception dappel sur sa ligne T0</t>
  </si>
  <si>
    <t>{actor=GOLLI Rosin, name=r_rgolli, creation_date=2026-03-17 20:18:14, title=Responsable zone, commentaire=■Coupure FO CENTRAL POSTEL RACK G E3 du bas vers le haut F1 ■ priere impacter l equipe FO ROA OREP501:1-1-13-2-34 Référence : 2720311414 Equipe SIE: OBLI}</t>
  </si>
  <si>
    <t>17/03/2026 13:37:21</t>
  </si>
  <si>
    <t>19/03/2026 11:20:59</t>
  </si>
  <si>
    <t>0708392656</t>
  </si>
  <si>
    <t>STE GBOBAL BUSINESS SYSTEMS AND SOLUTIONS</t>
  </si>
  <si>
    <t>2720311414</t>
  </si>
  <si>
    <t>19/03/2026 11:03:47</t>
  </si>
  <si>
    <t>17/03/2026 13:48:37</t>
  </si>
  <si>
    <t>17/03/2026 14:13:27</t>
  </si>
  <si>
    <t>60053577</t>
  </si>
  <si>
    <t>60139097</t>
  </si>
  <si>
    <t>{actor=N'GUESSAN  Raoul Kouakou, name=HNVD9902, creation_date=2026-03-19 12:53:20, title=SMC : Verification Maintenance, commentaire=Client invité à investiguer dans son lan.}</t>
  </si>
  <si>
    <t>18/03/2026 17:15</t>
  </si>
  <si>
    <t>18/03/2026 17:20:12</t>
  </si>
  <si>
    <t>19/03/2026 12:53:21</t>
  </si>
  <si>
    <t>19/03/2026 12:17:38</t>
  </si>
  <si>
    <t>19/03/2026 08:51:39</t>
  </si>
  <si>
    <t>60157778</t>
  </si>
  <si>
    <t>60118478</t>
  </si>
  <si>
    <t>{actor=Mamoudou BERTHE, name=HDDQ0618, creation_date=2026-03-19 19:54:45, title=Pole FO ROA, commentaire=Fibre coupée à 1 km du central de POSTEL , coupure retrouvée raccordée et lien UP}</t>
  </si>
  <si>
    <t>18/03/2026 13:20</t>
  </si>
  <si>
    <t>18/03/2026 13:35:39</t>
  </si>
  <si>
    <t>19/03/2026 19:56:34</t>
  </si>
  <si>
    <t>19/03/2026 19:54:45</t>
  </si>
  <si>
    <t>18/03/2026 13:38:15</t>
  </si>
  <si>
    <t>60118794</t>
  </si>
  <si>
    <t>01 jours 06 heures 16 minutes 30 secondes</t>
  </si>
  <si>
    <t>01 jours 06 heures 15 minutes 50 secondes</t>
  </si>
  <si>
    <t>60186847</t>
  </si>
  <si>
    <t>Le client AUTORITE DE REGULATION DU COTON ET DE L'ANACARDE signale un échec émission/réception d'appel sur sa ligne 2T0.</t>
  </si>
  <si>
    <t>{actor=N'GUESSAN  Raoul Kouakou, name=HNVD9902, creation_date=2026-03-19 14:24:28, title=SMC : Maintenance services, commentaire=Le client AUTORITE DE REGULATION DU COTON ET DE L'ANACARDE signale un échec émission/réception d'appel sur sa ligne 2T0. Référence: 2720207030 Compte actif dans GAIA Port non synchro sur AMS OPLA601:1-1-15-12-26 Ressource: REP110//MEC128 //TOT006-L2 BD3994 up up 2720207030!2M! BPOS711 interface BD3994 Success rate is 0 percent (0/5) @interco: 10.204.85.210 @Loopback: 10.240.23.180 ME:Numéro pas enregistré Contact: Fernand Konan YAO 0506997256 Merci d'assister le client SVP! Client Disponible ce jour jusqu'à 16H et indisponible demain.}</t>
  </si>
  <si>
    <t>19/03/2026 14:11</t>
  </si>
  <si>
    <t>19/03/2026 14:14:33</t>
  </si>
  <si>
    <t>19/03/2026 17:24:49</t>
  </si>
  <si>
    <t>FERNAND KONAN YAO</t>
  </si>
  <si>
    <t>19/03/2026 17:22:09</t>
  </si>
  <si>
    <t>19/03/2026 14:43:45</t>
  </si>
  <si>
    <t>19/03/2026 17:22:08</t>
  </si>
  <si>
    <t>60189326</t>
  </si>
  <si>
    <t>00 jours 02 heures 38 minutes 23 secondes</t>
  </si>
  <si>
    <t>00 jours 00 heures 19 minutes 11 secondes</t>
  </si>
  <si>
    <t>60050206</t>
  </si>
  <si>
    <t>{actor=KOUASSI Naomie, name=NCGP5033, creation_date=2026-03-17 13:12:58, title=SMC : Maintenance services, commentaire=Merci de votre aide sur ce dossier SVP! En effet, Mme ANZAN Marcelle joint ce jour au 0709228215 se plaint d'une coupure sur sa LS, down vu cortex, actif dans GAIA, non synchro vu AMS, référence : BUVPN180142, cliente disponible jusqu'à 16h PE:BPOS711 @PE:10.40.147.105 @CE:10.40.147.106 Vlan :BD3578 @Loopback :10.230.207.68 Success rate is 0 percent (0/5) Port AMS : OPLA601:1-1-14-25 CAS-39864493-P6J5J7}</t>
  </si>
  <si>
    <t>17/03/2026 13:09:43</t>
  </si>
  <si>
    <t>19/03/2026 13:04:31</t>
  </si>
  <si>
    <t>MME ANZAN MARCELLE</t>
  </si>
  <si>
    <t>0709228215</t>
  </si>
  <si>
    <t>MUTUELLE GENERALE DES FONCTIONNAIRES DE COTE D'IVOIRE</t>
  </si>
  <si>
    <t>BUVPN180142</t>
  </si>
  <si>
    <t>19/03/2026 12:55:31</t>
  </si>
  <si>
    <t>BUVPN180206</t>
  </si>
  <si>
    <t>17/03/2026 13:10:16</t>
  </si>
  <si>
    <t>60050260</t>
  </si>
  <si>
    <t>00 jours 00 heures 27 minutes 33 secondes</t>
  </si>
  <si>
    <t>60122465</t>
  </si>
  <si>
    <t>2720317400
PROGRAMME DES NATIONS UNIES POUR LE DEVELOPPEMENT // nd: 2720317400 Merci de nous aider sur ce dossier svp le client signale un echec emission-reception sur sa ligne T2. Message d'erreur: Numero pas enregistré
Compte actif sur GAIA voyant LOS rouge et down sur AMS Tete de ligne : 2720317400 
CC: KEHO JEAN BONIO au 0758200616; 0707640440 M. sougalo ME: pas enregistré. Port pas syn,chro Ressource: OREP501:1-1-13-2-21 // REP103	MEC128 	TOT002	K5
Disponible ce jour jusqu'à 16h00
CAS-39885161-Q5J8B1
PLATEAU</t>
  </si>
  <si>
    <t>{actor=GOLLI Rosin, name=r_rgolli, creation_date=2026-03-18 15:14:59, title=Responsable zone, commentaire=Pour action KOLTO}</t>
  </si>
  <si>
    <t>18/03/2026 14:15</t>
  </si>
  <si>
    <t>18/03/2026 14:22:55</t>
  </si>
  <si>
    <t>19/03/2026 11:23:05</t>
  </si>
  <si>
    <t>KEHO JEAN BONIO</t>
  </si>
  <si>
    <t>0758200616</t>
  </si>
  <si>
    <t>2720317400</t>
  </si>
  <si>
    <t>19/03/2026 11:09:14</t>
  </si>
  <si>
    <t>18/03/2026 14:23:19</t>
  </si>
  <si>
    <t>60122498</t>
  </si>
  <si>
    <t>60198690</t>
  </si>
  <si>
    <t>{actor=Mamoudou BERTHE, name=HDDQ0618, creation_date=2026-03-19 16:21:52, title=SMC : Maintenance services, commentaire=Merci de votre aide sur ce dossier SVP! En effet, Monsieur N'GUESSAN KOUAKOU CHRIS ARNOLD joint ce jour au 0708502287 se plaint d'une absence de service sur sa LS, actif dans GAIA, UP vu cortex, synchro vu AMS , référence : VPNLL060115, client disponible jusqu'à 17h et pas disponible demain, il est aussi disponible samedi de 08h à 12h PE:BGBA711 @PE:10.40.98.117 @CE:10.40.98.118 Vlan :BD3707 @Loopback :10.108.249.48 Coupure de la liaison Success rate is 100 percent (100/100), round-trip min/avg/max = 4/4/20 ms}</t>
  </si>
  <si>
    <t>19/03/2026 16:10</t>
  </si>
  <si>
    <t>19/03/2026 16:19:58</t>
  </si>
  <si>
    <t>19/03/2026 18:36:58</t>
  </si>
  <si>
    <t>VPNLL060115</t>
  </si>
  <si>
    <t>19/03/2026 18:17:56</t>
  </si>
  <si>
    <t>19/03/2026 16:20:14</t>
  </si>
  <si>
    <t>19/03/2026 16:20:15</t>
  </si>
  <si>
    <t>60198697</t>
  </si>
  <si>
    <t>60137013</t>
  </si>
  <si>
    <t>{actor=BAKAYOKO  MAMADOU, name=JTVC9308, creation_date=2026-03-19 07:32:28, title=SMC : Verification Maintenance, commentaire=Merci de votre aide sur ce dossier SVP! En effet, MME YAYA CHRISTELLE joint ce jour au 0778845853 se plaint d'une coupure sur sa LS, actif dans GAIA, pas visible sur AMS, down vu cortex, référence : BUVPN200062, client disponible demain de 08h à 16h30 si c'est pas férié PE:BTRV713 @PE:10.40.253.61 @CE:10.40.253.62 Vlan :BE10.2074 @Loopback :10.230.176.80/32 Success rate is 0 percent (0/5)}</t>
  </si>
  <si>
    <t>18/03/2026 16:50</t>
  </si>
  <si>
    <t>18/03/2026 16:58:17</t>
  </si>
  <si>
    <t>19/03/2026 16:16:04</t>
  </si>
  <si>
    <t>MME  YAYA CHRISTELLE</t>
  </si>
  <si>
    <t>19/03/2026 16:07:04</t>
  </si>
  <si>
    <t>18/03/2026 16:58:37</t>
  </si>
  <si>
    <t>18/03/2026 16:59:19</t>
  </si>
  <si>
    <t>60137050</t>
  </si>
  <si>
    <t>60075448</t>
  </si>
  <si>
    <t>{actor=Emmanuelle NAHO, name=GDJD5587, creation_date=2026-03-17 17:19:36, title=Creation de dossier SAV LS/LSI, commentaire=Le client  STE FIRST SECURITE     / signale un échec émission / réception de sa T0, compte actif sur GAIA, Port : OMAR601:1-1-9-7-34  synchro  avec une puissance de -25dbm sur AMS , ND: 2721751800 ME: Numéro pas  enregistré     ,RESSOURCE : MAR107	MEC128 	TOT002	A2
test pingSuccess rate is 0 percent (0/5)   PE: BMAR710 , int : BD2205    UP sur le PE  , interco : 10.204.70.30    , loopback : 10.204.50.170  
Contact : Monsieur MME DEMBELE AU 0709162640  client injoignable 
ID
CAS-39870928-V1Q1T1}</t>
  </si>
  <si>
    <t>17/03/2026 17:05</t>
  </si>
  <si>
    <t>17/03/2026 17:19:36</t>
  </si>
  <si>
    <t>19/03/2026 11:19:02</t>
  </si>
  <si>
    <t>DIBI RACHELLE</t>
  </si>
  <si>
    <t>0749142424</t>
  </si>
  <si>
    <t>STE FIRST SECURITE</t>
  </si>
  <si>
    <t>2721215250</t>
  </si>
  <si>
    <t>19/03/2026 11:10:52</t>
  </si>
  <si>
    <t>18/03/2026 17:51:25</t>
  </si>
  <si>
    <t>18/03/2026 17:53:39</t>
  </si>
  <si>
    <t>60141615</t>
  </si>
  <si>
    <t>18/03/2026 17:50:51</t>
  </si>
  <si>
    <t>60115291</t>
  </si>
  <si>
    <t>{actor=KACOU CARINE AMON FLORENCE, name=FFWC2760, creation_date=2026-03-18 12:57:05, title=Creation de dossier SAV LS/LSI, commentaire=Merci de votre aide sur cette requête SVP ! En effet, Monsieur DADIE souhaite le remplacement de la LBB de SGBCI-BUVPN230002-P-COCODY_MBADON. 
La LBB semble avoir un souci de démarrage après la coupure de courant SC : Monsieur DADIE LANDRY 0758051301}</t>
  </si>
  <si>
    <t>18/03/2026 12:50</t>
  </si>
  <si>
    <t>18/03/2026 12:57:05</t>
  </si>
  <si>
    <t>19/03/2026 10:11:38</t>
  </si>
  <si>
    <t>M'BADON</t>
  </si>
  <si>
    <t>19/03/2026 09:22:22</t>
  </si>
  <si>
    <t>18/03/2026 13:17:28</t>
  </si>
  <si>
    <t>18/03/2026 13:27:07</t>
  </si>
  <si>
    <t>60117028</t>
  </si>
  <si>
    <t>60142426</t>
  </si>
  <si>
    <t>ETS CENTRE INTERNATIONAL MEDICAL EXPLORATION ET DIAGNOSTIC IMAGE//Le client signale un echec emission reception d'appel sur  la ligne</t>
  </si>
  <si>
    <t>{actor=Mamoudou BERTHE, name=HDDQ0618, creation_date=2026-03-19 11:23:28, title=SMC : Verification Maintenance, commentaire=Pas de signal sur L'ONT chez le client ; Point pris par l'équipe Vanessa/Oscar OTRV601:1-1-11-2-47 Trv105/PB071 T002 D03 F97-109 SIE: FOFANA}</t>
  </si>
  <si>
    <t>18/03/2026 18:00</t>
  </si>
  <si>
    <t>18/03/2026 18:05:03</t>
  </si>
  <si>
    <t>19/03/2026 11:55:47</t>
  </si>
  <si>
    <t>MODESTE KOABENAN</t>
  </si>
  <si>
    <t>0707724292</t>
  </si>
  <si>
    <t>ETS CENTRE INTERNATIONAL MEDICAL EXPLORATION ET DIAGNOSTIC IMAGE</t>
  </si>
  <si>
    <t>2721599797</t>
  </si>
  <si>
    <t>19/03/2026 11:48:26</t>
  </si>
  <si>
    <t>18/03/2026 18:15:18</t>
  </si>
  <si>
    <t>18/03/2026 22:58:24</t>
  </si>
  <si>
    <t>60143260</t>
  </si>
  <si>
    <t>00 jours 04 heures 43 minutes 06 secondes</t>
  </si>
  <si>
    <t>60177264</t>
  </si>
  <si>
    <t>{actor=KACOU CARINE AMON FLORENCE, name=FFWC2760, creation_date=2026-03-19 12:25:17, title=Creation de dossier SAV LS/LSI, commentaire=Merci de votre aide sur ce dossier SVP! En effet, M. DIBY ERIC joint ce jour au 0748275741 se plaint d'une coupure sur sa LS, actif dans GAIA, down vu cortex, non synchro vu AMS, référence : BUVPN230135, client disponible jusqu'à 17h , pas disponible demain , le client mentionne que le dysfonctionnement est récurrent , celui-ci a été rétabli le 17/03/2026 avec pour commentaire  Brin cassé au PA raccordé signal ok client synchro , il souhaite un dépannage définitif 
PE:BAGR710
@PE:10.38.21.209
@CE:10.38.21.210
Vlan :BD3993
@Loopback :10.230.194.246
Port AMS : OAGR601:1-1-12-1-21
OAGR601	1	1	12	1	21	FTTO 	PON	PDZ 	AGR107	MEC128 	TOT002	A21	OCCUPE 	AGENCE DE GESTION DES ROUTES 	BUVPN230135 	RCMG3AC81BC5 	7891E9B56D38 	
CAS-39900209-T4M5J4}</t>
  </si>
  <si>
    <t>19/03/2026 12:10</t>
  </si>
  <si>
    <t>19/03/2026 12:25:17</t>
  </si>
  <si>
    <t>19/03/2026 18:44:57</t>
  </si>
  <si>
    <t>19/03/2026 18:36:15</t>
  </si>
  <si>
    <t>60209341</t>
  </si>
  <si>
    <t>60163783</t>
  </si>
  <si>
    <t>Le client AFG-BUVPN240117-P-ABATTA signale une coupure de sa liaison</t>
  </si>
  <si>
    <t>{actor=KOUASSI OBLI DAVID ALEXANDRE, name=cic_okouassi, creation_date=2026-03-19 13:49:35, title=Technicien zone : intervention terrain, commentaire=BUVPN210003
■ Absence de signal chez le client. Action conjointe en cours avec l’équipe BL FTTO (ELIE BOTTY)
SIE! JHONY / ERIC}</t>
  </si>
  <si>
    <t>19/03/2026 10:04</t>
  </si>
  <si>
    <t>19/03/2026 10:08:05</t>
  </si>
  <si>
    <t>19/03/2026 16:05:22</t>
  </si>
  <si>
    <t>MR GRAND</t>
  </si>
  <si>
    <t>0101322025</t>
  </si>
  <si>
    <t>BUVPN240117</t>
  </si>
  <si>
    <t>19/03/2026 15:59:45</t>
  </si>
  <si>
    <t>19/03/2026 10:08:26</t>
  </si>
  <si>
    <t>19/03/2026 10:13:46</t>
  </si>
  <si>
    <t>60163808</t>
  </si>
  <si>
    <t>60138762</t>
  </si>
  <si>
    <t>ETS BANQUE DE L'HABITAT DE CÔTE D'IVOIR / Le client signale des lenteurs de liaison</t>
  </si>
  <si>
    <t>{actor=YORO Anne Priscilla, name=HMFG6630, creation_date=2026-03-18 17:16:09, title=Creation de dossier SAV LS/LSI, commentaire=Merci de prendre en charge s'il vous plait . 
ETS BANQUE DE L'HABITAT DE CÔTE D'IVOIR / Le client signale des lenteurs de liaison
Réference : BUVPN180006
Compte actif sur gaia // up sur cortex // 
Success rate is 100 percent (100/100), round-trip min/avg/max = 1/1/3 ms
PE BPLA715 CE 10.40.157.218 INT  Gi0/1/0/12.815 LOOPBACK 10.230.62.34	
CONTACT :  M. ISSA : 0711458931}</t>
  </si>
  <si>
    <t>18/03/2026 17:10</t>
  </si>
  <si>
    <t>18/03/2026 17:16:09</t>
  </si>
  <si>
    <t>19/03/2026 16:44:23</t>
  </si>
  <si>
    <t>M. ISSA</t>
  </si>
  <si>
    <t>0711458931</t>
  </si>
  <si>
    <t>ETS BANQUE DE L'HABITAT DE CÔTE D'IVOIR</t>
  </si>
  <si>
    <t>BUVPN180006</t>
  </si>
  <si>
    <t>19/03/2026 16:31:29</t>
  </si>
  <si>
    <t>18/03/2026 17:16:32</t>
  </si>
  <si>
    <t>18/03/2026 17:16:33</t>
  </si>
  <si>
    <t>60138810</t>
  </si>
  <si>
    <t>60163266</t>
  </si>
  <si>
    <t>{actor=Mamoudou BERTHE, name=HDDQ0618, creation_date=2026-03-19 11:47:12, title=SMC : Verification Maintenance, commentaire=Coupure FO raccordée et lien UP}</t>
  </si>
  <si>
    <t>19/03/2026 09:50</t>
  </si>
  <si>
    <t>19/03/2026 10:02:08</t>
  </si>
  <si>
    <t>19/03/2026 11:47:13</t>
  </si>
  <si>
    <t>VIPNET NOC</t>
  </si>
  <si>
    <t>GIZ KORHOGO</t>
  </si>
  <si>
    <t>SYTHD250258</t>
  </si>
  <si>
    <t>19/03/2026 11:45:04</t>
  </si>
  <si>
    <t>19/03/2026 10:05:55</t>
  </si>
  <si>
    <t>19/03/2026 10:05:39</t>
  </si>
  <si>
    <t>60163495</t>
  </si>
  <si>
    <t>60129259</t>
  </si>
  <si>
    <t>{actor=EHOUSSOU Carine Aya , name=cic_cehousso, creation_date=2026-03-19 14:26:48, title=Prestataire Externe : Maintenance, commentaire=câbles sortir du manchon, préparer raccordé ONT SYNCHRO Connexion rétablie}</t>
  </si>
  <si>
    <t>18/03/2026 15:25</t>
  </si>
  <si>
    <t>18/03/2026 15:31:39</t>
  </si>
  <si>
    <t>19/03/2026 14:36:12</t>
  </si>
  <si>
    <t>MONSIEUR N'TANON</t>
  </si>
  <si>
    <t>BUVPN160208</t>
  </si>
  <si>
    <t>19/03/2026 14:26:49</t>
  </si>
  <si>
    <t>BUVPN160188</t>
  </si>
  <si>
    <t>18/03/2026 17:44:14</t>
  </si>
  <si>
    <t>18/03/2026 18:00:21</t>
  </si>
  <si>
    <t>60141042</t>
  </si>
  <si>
    <t>00 jours 00 heures 31 minutes 33 secondes</t>
  </si>
  <si>
    <t>60119920</t>
  </si>
  <si>
    <t>{actor=N'GUESSAN  Raoul Kouakou, name=HNVD9902, creation_date=2026-03-19 13:49:45, title=SMC : Verification Maintenance, commentaire=Fibre coupée à 1,6 km du central de POSTEL , les recherches sont en cours. Difficulté à retrouver la coupure à cause des véhicules stationner sur les chambres. Lien rétabli sur le seul brin libre et continue.}</t>
  </si>
  <si>
    <t>18/03/2026 13:35</t>
  </si>
  <si>
    <t>18/03/2026 13:50:43</t>
  </si>
  <si>
    <t>19/03/2026 13:49:46</t>
  </si>
  <si>
    <t>SYTHD180223</t>
  </si>
  <si>
    <t>19/03/2026 13:28:35</t>
  </si>
  <si>
    <t>18/03/2026 14:07:29</t>
  </si>
  <si>
    <t>18/03/2026 14:13:07</t>
  </si>
  <si>
    <t>60121301</t>
  </si>
  <si>
    <t>60050803</t>
  </si>
  <si>
    <t>{actor=BAKAYOKO  MAMADOU, name=JTVC9308, creation_date=2026-03-19 13:03:55, title=SMC : Verification Maintenance, commentaire=Fibre coupée à 700 m du client , câble sorti du manchon, raccordement repris lien rétabli.}</t>
  </si>
  <si>
    <t>17/03/2026 13:10</t>
  </si>
  <si>
    <t>17/03/2026 13:15:37</t>
  </si>
  <si>
    <t>19/03/2026 13:03:55</t>
  </si>
  <si>
    <t>19/03/2026 12:55:47</t>
  </si>
  <si>
    <t>17/03/2026 13:21:06</t>
  </si>
  <si>
    <t>17/03/2026 13:59:54</t>
  </si>
  <si>
    <t>60051264</t>
  </si>
  <si>
    <t>60161361</t>
  </si>
  <si>
    <t>un échec émission // réception d'appels T0.</t>
  </si>
  <si>
    <t>{actor=Mamoudou BERTHE, name=HDDQ0618, creation_date=2026-03-19 18:43:19, title=SMC : Verification Maintenance, commentaire=Travaux terminé ligne à nouveau joignable raccordement dans boîtier}</t>
  </si>
  <si>
    <t>19/03/2026 09:37:00</t>
  </si>
  <si>
    <t>19/03/2026 18:43:20</t>
  </si>
  <si>
    <t>MME FATIM</t>
  </si>
  <si>
    <t>0709945878</t>
  </si>
  <si>
    <t>STE ACROPOLE</t>
  </si>
  <si>
    <t>2723535605</t>
  </si>
  <si>
    <t>19/03/2026 18:36:42</t>
  </si>
  <si>
    <t>19/03/2026 09:37:19</t>
  </si>
  <si>
    <t>60161385</t>
  </si>
  <si>
    <t>60036766</t>
  </si>
  <si>
    <t>coupure sur sa liaison LS</t>
  </si>
  <si>
    <t>{actor=Mamoudou BERTHE, name=HDDQ0618, creation_date=2026-03-19 19:55:58, title=SMC : Verification Maintenance, commentaire=Fibre coupée à 1 km du central de POSTEL , coupure retrouvée raccordée et lien UP}</t>
  </si>
  <si>
    <t>17/03/2026 10:40</t>
  </si>
  <si>
    <t>17/03/2026 10:50:14</t>
  </si>
  <si>
    <t>19/03/2026 19:55:59</t>
  </si>
  <si>
    <t>BUVPN210096</t>
  </si>
  <si>
    <t>19/03/2026 19:53:50</t>
  </si>
  <si>
    <t>17/03/2026 14:05:38</t>
  </si>
  <si>
    <t>60054895</t>
  </si>
  <si>
    <t>02 jours 05 heures 48 minutes 12 secondes</t>
  </si>
  <si>
    <t>02 jours 05 heures 47 minutes 45 secondes</t>
  </si>
  <si>
    <t>60144624</t>
  </si>
  <si>
    <t>2722483757
Merci de prendre en charge s'il vous plait . ZZZ SCPA SAKHO-YAPOBI-FOFANA // Le client signal un echec réception d'appel . Autocom fourni par orange selon le client Référence : 2722483757 
ME : Numero pas joignable Compte actif sur gaia / synchro sur ams Client sur deux ports : Port 1 synchro: OCOC601:1-1-12-7-52 Port 2 non synchro: OCOC601:1-1-12-8-14 Ressource COC100 MEC128 TOT002
Test ping 5/5; PE: BCOC715; Int: BE10.2670; CE: 10.204.81.106.
Contact :Mde NANGA 0709777236; 0749680565 Client. Disponible demain pour intervention.
CAS-39891003-N4D9Y1
COCODY</t>
  </si>
  <si>
    <t>{actor=Kokouvi APELETE, name=CGGT2313, creation_date=2026-03-18 18:36:29, title=Creation de dossier SAV LS/LSI, commentaire=2722483757
Merci de prendre en charge s'il vous plait . ZZZ SCPA SAKHO-YAPOBI-FOFANA // Le client signal un echec réception d'appel . Autocom fourni par orange selon le client Référence : 2722483757 
ME : Numero pas joignable Compte actif sur gaia / synchro sur ams Client sur deux ports : Port 1 synchro: OCOC601:1-1-12-7-52 Port 2 non synchro: OCOC601:1-1-12-8-14 Ressource COC100 MEC128 TOT002
Test ping 5/5; PE: BCOC715; Int: BE10.2670; CE: 10.204.81.106.
Contact :Mde NANGA 0709777236; 0749680565 Client. Disponible demain pour intervention.
CAS-39891003-N4D9Y1
COCODY}</t>
  </si>
  <si>
    <t>18/03/2026 18:30</t>
  </si>
  <si>
    <t>18/03/2026 18:36:29</t>
  </si>
  <si>
    <t>19/03/2026 13:45:57</t>
  </si>
  <si>
    <t>MDE NANGA</t>
  </si>
  <si>
    <t>0709777236</t>
  </si>
  <si>
    <t>ZZZ SCPA SAKHO-YAPOBI-FOFANA</t>
  </si>
  <si>
    <t>2722483757</t>
  </si>
  <si>
    <t>19/03/2026 13:35:11</t>
  </si>
  <si>
    <t>18/03/2026 22:59:24</t>
  </si>
  <si>
    <t>19/03/2026 07:35:13</t>
  </si>
  <si>
    <t>60151908</t>
  </si>
  <si>
    <t>00 jours 08 heures 35 minutes 49 secondes</t>
  </si>
  <si>
    <t>00 jours 08 heures 31 minutes 20 secondes</t>
  </si>
  <si>
    <t>60155915</t>
  </si>
  <si>
    <t>SOTRA// se plaint d'une coupure de sa liaison</t>
  </si>
  <si>
    <t>{actor=KOUASSI Naomie, name=NCGP5033, creation_date=2026-03-19 08:25:52, title=SMC : Maintenance services, commentaire=SOTRA// se plaint d'une coupure de sa liaison Compte actif dans GAIA down sur cortex et non synchro sur AMS OTRV601:1-1-4-29 Ressource : TRV110 POB24 TTT001 B10 Référence : SYTHD120066 Résultat test ping : Success rate is 0 percent (0/5) BE10.1609 up SYTHD120066!100M! PE : BTRV713 INTERCO : 10.41.4.198 LOOPBACK : 10.240.107.51 VRDI Contact : 0778223520}</t>
  </si>
  <si>
    <t>19/03/2026 08:18:16</t>
  </si>
  <si>
    <t>19/03/2026 11:45:27</t>
  </si>
  <si>
    <t>SOTRA</t>
  </si>
  <si>
    <t>VRDI</t>
  </si>
  <si>
    <t>19/03/2026 11:41:22</t>
  </si>
  <si>
    <t>19/03/2026 11:45:26</t>
  </si>
  <si>
    <t>60172349</t>
  </si>
  <si>
    <t>60068784</t>
  </si>
  <si>
    <t>{actor=BAKAYOKO  MAMADOU, name=JTVC9308, creation_date=2026-03-19 07:31:35, title=SMC : Verification Maintenance, commentaire=Port synchoro avec une puissance de - 22 dBm , action SIE à poursuivre demain}</t>
  </si>
  <si>
    <t>17/03/2026 16:19:20</t>
  </si>
  <si>
    <t>19/03/2026 13:40:59</t>
  </si>
  <si>
    <t>BUVPN210003</t>
  </si>
  <si>
    <t>19/03/2026 13:33:20</t>
  </si>
  <si>
    <t>17/03/2026 16:23:50</t>
  </si>
  <si>
    <t>60069101</t>
  </si>
  <si>
    <t>60176413</t>
  </si>
  <si>
    <t>STE HOTEL PRESIDENT  // se plaint d'une absence de service</t>
  </si>
  <si>
    <t>{actor=Mamoudou BERTHE, name=HDDQ0618, creation_date=2026-03-19 15:04:16, title=Responsable zone YAKRO, commentaire=Test de débit ok , merci d'inviter le client à investiguer dans son réseau}</t>
  </si>
  <si>
    <t>19/03/2026 12:05</t>
  </si>
  <si>
    <t>19/03/2026 12:16:12</t>
  </si>
  <si>
    <t>19/03/2026 15:15:56</t>
  </si>
  <si>
    <t>0748732198</t>
  </si>
  <si>
    <t>STE HOTEL PRESIDENT</t>
  </si>
  <si>
    <t>SYTHD240010</t>
  </si>
  <si>
    <t>19/03/2026 15:04:16</t>
  </si>
  <si>
    <t>19/03/2026 13:49:45</t>
  </si>
  <si>
    <t>60184255</t>
  </si>
  <si>
    <t>60060546</t>
  </si>
  <si>
    <t>Le client BNI-VPNLL080195-P-P_MARIE_CURIE signale une coupure de sa liaison</t>
  </si>
  <si>
    <t>{actor=Mamoudou BERTHE, name=HDDQ0618, creation_date=2026-03-18 16:36:06, title=SMC : Verification Maintenance, commentaire=Fibre coupée à 3,6 km de KM4 , acte de vandalisme , raccordement ok lien rétabli.}</t>
  </si>
  <si>
    <t>17/03/2026 14:57</t>
  </si>
  <si>
    <t>17/03/2026 15:00:14</t>
  </si>
  <si>
    <t>18/03/2026 16:36:07</t>
  </si>
  <si>
    <t>TREICVILLLE</t>
  </si>
  <si>
    <t>18/03/2026 16:35:06</t>
  </si>
  <si>
    <t>17/03/2026 19:46:37</t>
  </si>
  <si>
    <t>18/03/2026 07:25:07</t>
  </si>
  <si>
    <t>60084597</t>
  </si>
  <si>
    <t>00 jours 11 heures 38 minutes 30 secondes</t>
  </si>
  <si>
    <t>00 jours 11 heures 36 minutes 23 secondes</t>
  </si>
  <si>
    <t>60121814</t>
  </si>
  <si>
    <t>{actor=KACOU CARINE AMON FLORENCE, name=FFWC2760, creation_date=2026-03-18 14:14:04, title=Creation de dossier SAV LS/LSI, commentaire=Merci de votre aide sur ce dossier SVP! En effet, Monsieur JOSEPH N'GUESSAN joint ce jour au 0709094687 se plaint d'un échec émission et réception des appels sur sa T2, actif dans GAIA, down vu cortex, référence : 2720330033, client disponible jusqu'à minuit ,pas synchro sur AMS, ME : numéro pas joignable
PE:BPLA715
@PE:10.204.49.253
@CE:10.204.49.254
Vlan :BE10.2528
@Loopback :10.240.4.192/32
Success rate is 0 percent (0/5)
Port AMS : OREP501:1-1-11-8-28
	OREP501	1	1	11	8	28	FTTO 	PON	PDZ 	REP106	MEC128 	TOT002	D4	OCCUPE 	WOODIN S.A 	2720310565 	HWTCE89F2AA4 	843E92D78EFD 	
CAS-39884976-N7K8M9}</t>
  </si>
  <si>
    <t>18/03/2026 14:14:03</t>
  </si>
  <si>
    <t>2720330033</t>
  </si>
  <si>
    <t>18/03/2026 17:43:16</t>
  </si>
  <si>
    <t>18/03/2026 14:15:19</t>
  </si>
  <si>
    <t>18/03/2026 14:27:50</t>
  </si>
  <si>
    <t>60121867</t>
  </si>
  <si>
    <t>60120835</t>
  </si>
  <si>
    <t>STE OFFICE NATIONAL DE L'EAU POTABLE  //Le client signale un echec emission reception d'appel sur  la ligne</t>
  </si>
  <si>
    <t>{actor=YORO Anne Priscilla, name=HMFG6630, creation_date=2026-03-18 14:03:05, title=Creation de dossier SAV LS/LSI, commentaire=Merci de prendre en charge s'il vous plait . 	
STE OFFICE NATIONAL DE L'EAU POTABLE  //Le client signale un echec emission reception d'appel sur  la ligne  
Référence : 2722514700
ME : Numero pas enregistré
Success rate is 0 percent (0/5),
compte actif sur gaia  // Pas synchro sur ams
PE B2PL711 CE  10.204.24.214 LOOPBACK 10.240.24.54 INT BD2472
Ressource : O2PL601:1-1-15-3-43 	2PL105	MEC128 	TOT002	
Contact : 01 01 11 57 05 BAKAYOKO BOIKHEY}</t>
  </si>
  <si>
    <t>18/03/2026 14:03:04</t>
  </si>
  <si>
    <t>18/03/2026 18:11:45</t>
  </si>
  <si>
    <t>BAKAYOKO BOIKHEY</t>
  </si>
  <si>
    <t>0101115705</t>
  </si>
  <si>
    <t>STE OFFICE NATIONAL DE L'EAU POTABLE</t>
  </si>
  <si>
    <t>2722514700</t>
  </si>
  <si>
    <t>18/03/2026 17:58:23</t>
  </si>
  <si>
    <t>18/03/2026 18:11:44</t>
  </si>
  <si>
    <t>60142100</t>
  </si>
  <si>
    <t>60005609</t>
  </si>
  <si>
    <t>{actor=KOUASSI Naomie, name=NCGP5033, creation_date=2026-03-17 07:46:21, title=SMC : Verification Maintenance, commentaire=Merci de prendre en charge s'il vous plait STE BANK OF AFRICA CI // Le client signale une coupure de liaison internet de niveau 2 Réference : SYTHD160048 Compte actif sur gaia // Pas visible cortex. Test ping sur le PE: BVIT711 Gi0/3/4 down down SYTHD160048!1G!22072016!04112022!BOA!VITIB BVIT710 VERS BPLA715!NORMAL!L2!NOM Test ping sur le PE: BPLA715 Gi0/3/1/8 up up SYTHD160048!1G!22072016!!BOA!PLATEAU-SIEGE_8ETRANCHE!NORMAL!L2!NOM Gi0/3/1/8.12 up up SYTHD160048!1G!22072016!!BOA!PLATEAU-SIEGE_8ETRANCHE!NORMAL!L2!NOM Non visible sur AMS . Contact : monsieur Diomande au 05 74 89 29 48 disponible jusqu’à 15h ID CAS-39849191-X5D3M8}</t>
  </si>
  <si>
    <t>16/03/2026 13:05</t>
  </si>
  <si>
    <t>16/03/2026 13:15:21</t>
  </si>
  <si>
    <t>18/03/2026 16:58:49</t>
  </si>
  <si>
    <t>LOSSÉNI DIOMAND</t>
  </si>
  <si>
    <t>0574892948</t>
  </si>
  <si>
    <t>SYTHD160048</t>
  </si>
  <si>
    <t>18/03/2026 15:57:32</t>
  </si>
  <si>
    <t>16/03/2026 13:16:20</t>
  </si>
  <si>
    <t>16/03/2026 14:03:19</t>
  </si>
  <si>
    <t>60005631</t>
  </si>
  <si>
    <t>60093005</t>
  </si>
  <si>
    <t>{actor=BAKAYOKO  MAMADOU, name=JTVC9308, creation_date=2026-03-18 08:42:36, title=SMC : Maintenance services, commentaire=Merci de votre aide sur ce dossier SVP! En effet, Monsieur N’DA PARFAIT joint ce jour au 0708448850 se plaint d'une coupure sur sa LS, lien down vu cortex, actif dans GAIA, pas visible sur AMS, référence : BUVPN150354 , client disponible jusqu'à 17h , si demain est férié le client n'est pas disponible PE:BCOC715 @PE:10.38.68.153 @CE:10.38.68.154 Vlan :BE10.2172 @Loopback :10.230.242.39/32 Success rate is 0 percent (0/5) CAS-39874551-V6P0W1}</t>
  </si>
  <si>
    <t>18/03/2026 08:15</t>
  </si>
  <si>
    <t>18/03/2026 08:32:53</t>
  </si>
  <si>
    <t>18/03/2026 13:38:12</t>
  </si>
  <si>
    <t>18/03/2026 13:13:14</t>
  </si>
  <si>
    <t>18/03/2026 08:34:35</t>
  </si>
  <si>
    <t>18/03/2026 08:34:52</t>
  </si>
  <si>
    <t>60093155</t>
  </si>
  <si>
    <t>60057489</t>
  </si>
  <si>
    <t>Le client DOUANE FITA-SADIA TRANSIT signale une coupure de sa liaison</t>
  </si>
  <si>
    <t>{actor=DJAVA KOKO ORPAH, name=KYYX2805, creation_date=2026-03-17 14:36:09, title=Creation de dossier SAV LS/LSI, commentaire=Le client DOUANE FITA-SADIA TRANSIT signale une coupure de sa liaison
Référence: BUVPN170139
Lien down sur Cortex, actif dans GAIA
Port non synchro sur AMS
OTRV601:1-1-13-6-1
Ressource: TRA216/PB012 //C0-003-C1bleu // C1-027-A1rouge 
Resultat après ping:
BE10.2462          up          up          BUVPN170139!1M!
PE BTRV713 interface BE10.2462
Success rate is 0 percent (0/5)
@interco: 10.41.0.242
@Loopback:10.230.177.60
Contact: M. SADIA 0747218124
Merci de votre aide sur ce dossier SVP!
Client disponiblr jusqu'à 17H30}</t>
  </si>
  <si>
    <t>17/03/2026 14:33</t>
  </si>
  <si>
    <t>18/03/2026 09:36:49</t>
  </si>
  <si>
    <t>M. SADIA</t>
  </si>
  <si>
    <t>0747218124</t>
  </si>
  <si>
    <t>BUVPN170139</t>
  </si>
  <si>
    <t>18/03/2026 08:56:49</t>
  </si>
  <si>
    <t>17/03/2026 14:36:04</t>
  </si>
  <si>
    <t>17/03/2026 14:47:29</t>
  </si>
  <si>
    <t>60057527</t>
  </si>
  <si>
    <t>60099892</t>
  </si>
  <si>
    <t>{actor=NOGBOU Jean Jacques, name=Jnogbou, creation_date=2026-03-18 11:21:27, title=Ingenierie, commentaire=Test de connectivité concluant vers Internet (Voir capture); 
Prière de dépêcher un agent terrain pour des tests de navigation et de débit en présence du client.}</t>
  </si>
  <si>
    <t>18/03/2026 10:00</t>
  </si>
  <si>
    <t>18/03/2026 10:12:27</t>
  </si>
  <si>
    <t>18/03/2026 14:10:20</t>
  </si>
  <si>
    <t>SYTHD200101</t>
  </si>
  <si>
    <t>18/03/2026 13:56:41</t>
  </si>
  <si>
    <t>18/03/2026 10:12:49</t>
  </si>
  <si>
    <t>18/03/2026 10:12:54</t>
  </si>
  <si>
    <t>60099915</t>
  </si>
  <si>
    <t>60121106</t>
  </si>
  <si>
    <t>{actor=Mamoudou BERTHE, name=HDDQ0618, creation_date=2026-03-18 18:14:21, title=SMC : Verification Maintenance, commentaire=Client : STE OFFICE NATIONAL DE L'EAU POTABLE Référence : T2 2722524716 Ressource : O2PL601:1-1-15-3-45 Site : 2PL105 TOT002 -B5 TOD005 E6 ■Absence de signal retablie en action conjointe avec l equipe BL FO (MAMA) ■ligne bonne aux essais ■ ligne à nouveau fonctionnelle}</t>
  </si>
  <si>
    <t>18/03/2026 14:06:19</t>
  </si>
  <si>
    <t>18/03/2026 18:14:21</t>
  </si>
  <si>
    <t>2722524716</t>
  </si>
  <si>
    <t>18/03/2026 18:10:33</t>
  </si>
  <si>
    <t>18/03/2026 15:17:43</t>
  </si>
  <si>
    <t>60127672</t>
  </si>
  <si>
    <t>00 jours 02 heures 52 minutes 50 secondes</t>
  </si>
  <si>
    <t>60195913</t>
  </si>
  <si>
    <t>STE GENERAL AGRICULT NEGOCE ET TRANSFORMAT° DE CAOUTCHOUC  
  //Le client signale une coupure internet</t>
  </si>
  <si>
    <t>{actor=KOUASSI Naomie, name=NCGP5033, creation_date=2026-03-22 18:53:31, title=SMC : Verification Maintenance, commentaire=Lien UP depuis 1 jour 17h , Nous gardons le client en observation.}</t>
  </si>
  <si>
    <t>19/03/2026 15:40</t>
  </si>
  <si>
    <t>19/03/2026 15:47:24</t>
  </si>
  <si>
    <t>22/03/2026 18:53:31</t>
  </si>
  <si>
    <t>KOUADIO OSEE JONATHAN</t>
  </si>
  <si>
    <t>21/03/2026 07:41:03</t>
  </si>
  <si>
    <t>19/03/2026 15:47:08</t>
  </si>
  <si>
    <t>19/03/2026 15:51:15</t>
  </si>
  <si>
    <t>60195932</t>
  </si>
  <si>
    <t>60208040</t>
  </si>
  <si>
    <t>Référence : SYTHD240295 GRAND-BASSAM
Contact : M ASSO au 0716084625</t>
  </si>
  <si>
    <t>{actor=GOLLI Rosin, name=r_rgolli, creation_date=2026-03-19 18:32:33, title=Responsable zone, commentaire=Pour  action}</t>
  </si>
  <si>
    <t>19/03/2026 18:05</t>
  </si>
  <si>
    <t>19/03/2026 18:12:52</t>
  </si>
  <si>
    <t>21/03/2026 12:42:35</t>
  </si>
  <si>
    <t>MAHAFOUZ ASSO</t>
  </si>
  <si>
    <t>0716084625</t>
  </si>
  <si>
    <t>SYTHD240295</t>
  </si>
  <si>
    <t>21/03/2026 12:25:29</t>
  </si>
  <si>
    <t>19/03/2026 18:13:22</t>
  </si>
  <si>
    <t>60208063</t>
  </si>
  <si>
    <t>60200325</t>
  </si>
  <si>
    <t>{actor=KOUASSI Naomie, name=NCGP5033, creation_date=2026-03-21 13:27:41, title=SMC : Verification Maintenance, commentaire=Lien up Traversée remplacée et nettoyée au PDZ // Lien retabli et fonctionnel}</t>
  </si>
  <si>
    <t>19/03/2026 16:20</t>
  </si>
  <si>
    <t>19/03/2026 16:38:44</t>
  </si>
  <si>
    <t>21/03/2026 13:27:42</t>
  </si>
  <si>
    <t>RODRIGUES</t>
  </si>
  <si>
    <t>21/03/2026 12:59:31</t>
  </si>
  <si>
    <t>19/03/2026 16:39:09</t>
  </si>
  <si>
    <t>19/03/2026 16:40:31</t>
  </si>
  <si>
    <t>60200373</t>
  </si>
  <si>
    <t>60210640</t>
  </si>
  <si>
    <t>{actor=KOUASSI Naomie, name=NCGP5033, creation_date=2026-03-21 12:55:33, title=SMC : Verification Maintenance, commentaire=Lien up Jarretière remplacée au PDZ et reprise d'épissure confirmé par le client.}</t>
  </si>
  <si>
    <t>19/03/2026 18:50</t>
  </si>
  <si>
    <t>19/03/2026 19:02:29</t>
  </si>
  <si>
    <t>21/03/2026 12:55:33</t>
  </si>
  <si>
    <t>GEORGES AMICHIA</t>
  </si>
  <si>
    <t>STE PETRO-SEA LOGISTIC</t>
  </si>
  <si>
    <t>SYTHD160110</t>
  </si>
  <si>
    <t>21/03/2026 12:27:46</t>
  </si>
  <si>
    <t>20/03/2026 07:23:44</t>
  </si>
  <si>
    <t>20/03/2026 07:23:45</t>
  </si>
  <si>
    <t>60225618</t>
  </si>
  <si>
    <t>00 jours 12 heures 04 minutes 10 secondes</t>
  </si>
  <si>
    <t>60262992</t>
  </si>
  <si>
    <t>Le client AVENUE_HOTEL_APARTMENTS-SYTHD240305-N-MARCORY signale une instabilité de son lien avec des pertes de paquet.</t>
  </si>
  <si>
    <t>{actor=DJAVA KOKO ORPAH, name=KYYX2805, creation_date=2026-03-21 11:37:49, title=Creation de dossier SAV LS/LSI, commentaire=Le client AVENUE_HOTEL_APARTMENTS-SYTHD240305-N-MARCORY signale une instabilité de son lien avec des pertes de paquet.
Référence: SYTHD240305
Lien up sur Cortex, actif dans GAIA
Port synchro sur AMS avec une puissance de -24dbm
@interco: 10.38.16.226
@Loopback: 10.230.186.249
Contact: Mr THEOPHILE 0709690447
Merci de votre aide sur ce dossier SVP!
Client disponible 24H/24H}</t>
  </si>
  <si>
    <t>21/03/2026 11:10</t>
  </si>
  <si>
    <t>21/03/2026 11:37:49</t>
  </si>
  <si>
    <t>21/03/2026 23:15:07</t>
  </si>
  <si>
    <t>MR THEOPHILE</t>
  </si>
  <si>
    <t>21/03/2026 18:52:59</t>
  </si>
  <si>
    <t>21/03/2026 12:27:48</t>
  </si>
  <si>
    <t>21/03/2026 18:52:20</t>
  </si>
  <si>
    <t>60266069</t>
  </si>
  <si>
    <t>00 jours 06 heures 24 minutes 32 secondes</t>
  </si>
  <si>
    <t>00 jours 06 heures 23 minutes 11 secondes</t>
  </si>
  <si>
    <t>60227824</t>
  </si>
  <si>
    <t>{actor=KOUASSI Naomie, name=NCGP5033, creation_date=2026-03-21 00:32:43, title=SMC : Verification Maintenance, commentaire=■MD VIE ( GLOBAL CS) ■Verification environnement ok ■test de signal ok ■test d emission /recetion d appels ok ■ligne à nouveau fonctionnelle}</t>
  </si>
  <si>
    <t>20/03/2026 09:10</t>
  </si>
  <si>
    <t>20/03/2026 09:20:32</t>
  </si>
  <si>
    <t>21/03/2026 00:32:43</t>
  </si>
  <si>
    <t>FRITZ SIMO</t>
  </si>
  <si>
    <t>0747382505</t>
  </si>
  <si>
    <t>GLOBAL C S</t>
  </si>
  <si>
    <t>2722228401</t>
  </si>
  <si>
    <t>20/03/2026 20:24:01</t>
  </si>
  <si>
    <t>20/03/2026 09:21:27</t>
  </si>
  <si>
    <t>20/03/2026 09:21:28</t>
  </si>
  <si>
    <t>60227836</t>
  </si>
  <si>
    <t>00 jours 08 heures 45 minutes 27 secondes</t>
  </si>
  <si>
    <t>60229132</t>
  </si>
  <si>
    <t>{actor=KOUASSI Naomie, name=NCGP5033, creation_date=2026-03-21 14:57:59, title=TMC Core, commentaire=Coupure d'électricité dans l'immeuble du client, il souhaite effectuer des investigations et nous revenir au besoin.}</t>
  </si>
  <si>
    <t>20/03/2026 09:50</t>
  </si>
  <si>
    <t>20/03/2026 09:58:56</t>
  </si>
  <si>
    <t>21/03/2026 16:04:15</t>
  </si>
  <si>
    <t>BUVPN240219</t>
  </si>
  <si>
    <t>21/03/2026 14:57:59</t>
  </si>
  <si>
    <t>60274392</t>
  </si>
  <si>
    <t>00 jours 01 heures 06 minutes 16 secondes</t>
  </si>
  <si>
    <t>60228894</t>
  </si>
  <si>
    <t>{actor=KOUASSI Naomie, name=NCGP5033, creation_date=2026-03-21 14:56:57, title=TMC Core, commentaire=Coupure d'électricité dans l'immeuble du client, il souhaite effectuer des investigations et nous revenir au besoin.}</t>
  </si>
  <si>
    <t>20/03/2026 09:40</t>
  </si>
  <si>
    <t>20/03/2026 09:52:29</t>
  </si>
  <si>
    <t>21/03/2026 15:04:24</t>
  </si>
  <si>
    <t>SYTHD250011</t>
  </si>
  <si>
    <t>21/03/2026 14:56:57</t>
  </si>
  <si>
    <t>20/03/2026 09:52:30</t>
  </si>
  <si>
    <t>60228895</t>
  </si>
  <si>
    <t>60178059</t>
  </si>
  <si>
    <t>STE AFGBANK COTE D'IVOIRE//Le client signale une absence de service / Client confirme avoir verifié l'electricité .</t>
  </si>
  <si>
    <t>{actor=KOUASSI Naomie, name=NCGP5033, creation_date=2026-03-21 07:38:33, title=TMC Core, commentaire=Lien rétabli et fonctionnel après reconfiguration du routeur.}</t>
  </si>
  <si>
    <t>19/03/2026 12:30</t>
  </si>
  <si>
    <t>19/03/2026 12:36:15</t>
  </si>
  <si>
    <t>21/03/2026 08:11:42</t>
  </si>
  <si>
    <t>CYRILLE AYEBIE</t>
  </si>
  <si>
    <t>KONG</t>
  </si>
  <si>
    <t>BUVPN220239</t>
  </si>
  <si>
    <t>21/03/2026 07:38:33</t>
  </si>
  <si>
    <t>19/03/2026 12:36:16</t>
  </si>
  <si>
    <t>19/03/2026 12:36:32</t>
  </si>
  <si>
    <t>60178062</t>
  </si>
  <si>
    <t>60206694</t>
  </si>
  <si>
    <t>STE CANAL+ CÔTE D'IVOIRE     //Le client signale une coupure de liaison internet .
Référence :  SYTHD240296 / Lien niveau 2</t>
  </si>
  <si>
    <t>{actor=YORO Anne Priscilla, name=HMFG6630, creation_date=2026-03-19 17:52:32, title=Creation de dossier SAV LS/LSI, commentaire=Merci de prendre en charge s'il vous plait
STE CANAL+ CÔTE D'IVOIRE     //Le client signale une coupure de liaison internet .
Référence :  SYTHD240296 / Lien niveau 2
Compte actif sur gaia /Pas de vue sur cortex // Down sur ams 
BE10.1702          up          up          SYTHD240296!8M!18092024!15072025!CANAL_BASSAM!CANAL BTRV713 VERS BVIT711 Gi0/4/3!NORMAL!L2!L2
PE BTRV713 	// INT BE10.1702 
Ressource wf :  OTRV601:1-1-5-4/TRV120/TTT001-06/TRV120/PB010/D01/F68-71
Contact :    M ASSO au 0716084625 //
 0749129938
M. Seydou  0545448055}</t>
  </si>
  <si>
    <t>19/03/2026 17:50</t>
  </si>
  <si>
    <t>19/03/2026 17:52:31</t>
  </si>
  <si>
    <t>21/03/2026 12:41:32</t>
  </si>
  <si>
    <t>M ASSO</t>
  </si>
  <si>
    <t>SYTHD240296</t>
  </si>
  <si>
    <t>21/03/2026 08:19:17</t>
  </si>
  <si>
    <t>19/03/2026 17:52:52</t>
  </si>
  <si>
    <t>19/03/2026 17:54:32</t>
  </si>
  <si>
    <t>60206746</t>
  </si>
  <si>
    <t>60391015</t>
  </si>
  <si>
    <t>BUVPN240216
Merci de nous aider sur le dossier du client s’il te plaît. En effet le client STE DOUANES signale une absence de service sur sa liaison, l’interco est  joignable.
Client affirme avoir verifier les branchement et demande a etre assister a distance si possible.
PE: BMOH712; Int:BD1649
Loopbacpk 10.230.180.133.
CE 10.38.140.18.
Référence : BUVPN240216.
CC: M. PATERNES au 0759130118 // doh.fortunet@douanes.ci
SAN-PEDRO
CAS-39957805-J3Q8S8</t>
  </si>
  <si>
    <t>{actor=Kokouvi APELETE, name=CGGT2313, creation_date=2026-03-24 09:49:40, title=Creation de dossier SAV LS/LSI, commentaire=BUVPN240216
Merci de nous aider sur le dossier du client s’il te plaît. En effet le client STE DOUANES signale une absence de service sur sa liaison, l’interco est  joignable.
Client affirme avoir verifier les branchement et demande a etre assister a distance si possible.
PE: BMOH712; Int:BD1649
Loopbacpk 10.230.180.133.
CE 10.38.140.18.
Référence : BUVPN240216.
CC: M. PATERNES au 0759130118 // doh.fortunet@douanes.ci
SAN-PEDRO
CAS-39957805-J3Q8S8}</t>
  </si>
  <si>
    <t>24/03/2026 09:45</t>
  </si>
  <si>
    <t>24/03/2026 09:49:40</t>
  </si>
  <si>
    <t>24/03/2026 11:57:42</t>
  </si>
  <si>
    <t>M. PATERNES</t>
  </si>
  <si>
    <t>0759130118</t>
  </si>
  <si>
    <t>BUVPN240216</t>
  </si>
  <si>
    <t>24/03/2026 11:11:20</t>
  </si>
  <si>
    <t>24/03/2026 09:49:57</t>
  </si>
  <si>
    <t>24/03/2026 09:49:58</t>
  </si>
  <si>
    <t>60391037</t>
  </si>
  <si>
    <t>60347265</t>
  </si>
  <si>
    <t>coupure sur sa liaison internet.</t>
  </si>
  <si>
    <t>{actor=KOUASSI OBLI DAVID ALEXANDRE, name=cic_okouassi, creation_date=2026-03-23 14:57:29, title=Technicien zone : intervention terrain, commentaire=Absence de signal au local client, merci d impacter l équipe BL FO pour correction 
           RESSOURCES
     AKD112//MEC64/                  TOT002-A6//PB061/D02_F107(107-108)
point pris par l équipe BL FO Marc Daniel
SIE: OBLI}</t>
  </si>
  <si>
    <t>23/03/2026 13:10</t>
  </si>
  <si>
    <t>23/03/2026 13:15:30</t>
  </si>
  <si>
    <t>24/03/2026 07:08:39</t>
  </si>
  <si>
    <t>23/03/2026 21:34:44</t>
  </si>
  <si>
    <t>60347267</t>
  </si>
  <si>
    <t>00 jours 00 heures 32 minutes 38 secondes</t>
  </si>
  <si>
    <t>60353029</t>
  </si>
  <si>
    <t>BUVPN180049
STE DOUANES , merci d'assister le client qui signal une coupure de sa liaison. down sur cortex ,compte actif vu GAIA, test sur mobaxterm 
PE: BTRV713; int: BE10.2515 UP/ CE:10.41.1.66 /test ping:0/5 /loopback:10.230.177.80 Port synchro vu AMS. OTRV601:1-1-11-2-46 // TRV105	MEC128 	TOT002	A14
Contact:  Mlle Zainab SORO au 0777194496 // yao.attoungbre@douanes.ci
Site ouvert jusqu'a 18h
CAS-39947036-B9S0P1
MARCORY</t>
  </si>
  <si>
    <t>{actor=Mamoudou BERTHE, name=HDDQ0618, creation_date=2026-03-24 11:46:42, title=SMC : Verification Maintenance, commentaire=brin cassé au TTT001, au Cosh de la D3, raccordement effectué ok, jarretierage effectué ok, client rétabli}</t>
  </si>
  <si>
    <t>23/03/2026 14:15</t>
  </si>
  <si>
    <t>23/03/2026 14:20:34</t>
  </si>
  <si>
    <t>24/03/2026 11:46:42</t>
  </si>
  <si>
    <t>MLLE ZAINAB SORO</t>
  </si>
  <si>
    <t>0777194496</t>
  </si>
  <si>
    <t>BUVPN180049</t>
  </si>
  <si>
    <t>24/03/2026 11:26:50</t>
  </si>
  <si>
    <t>23/03/2026 14:29:47</t>
  </si>
  <si>
    <t>23/03/2026 15:31:57</t>
  </si>
  <si>
    <t>60353880</t>
  </si>
  <si>
    <t>00 jours 01 heures 02 minutes 10 secondes</t>
  </si>
  <si>
    <t>60379973</t>
  </si>
  <si>
    <t>Le client BACI-BUVPN220256-P-ABOBO_DOKUI signale une coupure de sa liaison.</t>
  </si>
  <si>
    <t>{actor=GOLLI Rosin, name=r_rgolli, creation_date=2026-03-24 09:26:05, title=Responsable zone, commentaire=ASSEMIAN}</t>
  </si>
  <si>
    <t>23/03/2026 20:15</t>
  </si>
  <si>
    <t>23/03/2026 20:17:35</t>
  </si>
  <si>
    <t>24/03/2026 19:19:55</t>
  </si>
  <si>
    <t>HABIB N’TANON</t>
  </si>
  <si>
    <t>BUVPN220256</t>
  </si>
  <si>
    <t>24/03/2026 17:14:50</t>
  </si>
  <si>
    <t>24/03/2026 09:26:05</t>
  </si>
  <si>
    <t>60389435</t>
  </si>
  <si>
    <t>60357801</t>
  </si>
  <si>
    <t>{actor=GOLLI Rosin, name=r_rgolli, creation_date=2026-03-23 15:39:57, title=Responsable zone, commentaire=YAO}</t>
  </si>
  <si>
    <t>23/03/2026 15:00</t>
  </si>
  <si>
    <t>23/03/2026 15:08:00</t>
  </si>
  <si>
    <t>24/03/2026 18:59:26</t>
  </si>
  <si>
    <t>MIN PRIMATURE</t>
  </si>
  <si>
    <t>24/03/2026 16:51:55</t>
  </si>
  <si>
    <t>23/03/2026 15:08:01</t>
  </si>
  <si>
    <t>60357804</t>
  </si>
  <si>
    <t>23/03/2026 15:40:09</t>
  </si>
  <si>
    <t>60349581</t>
  </si>
  <si>
    <t>{actor=Mamoudou BERTHE, name=HDDQ0618, creation_date=2026-03-24 07:07:23, title=SMC : Verification Maintenance, commentaire=Constact 1: port 02PL601:1-1-14-21 mauvais. Action: port O2PL601:1-1-14-21 mauvais mûté en action conjointe avec ESIP. Nouveau port:O2PL601:1-1-14-29 Port O2PL601:1-1-14.29 tester devant O2PL601 ok avec LBB150 test. Resultat: service non ok chez le client. ETX HS à remplacer. Action à poursuivre demain car je n'ai pas de modem raisecom en possession NB: client mis au courant}</t>
  </si>
  <si>
    <t>23/03/2026 13:30</t>
  </si>
  <si>
    <t>23/03/2026 13:41:36</t>
  </si>
  <si>
    <t>24/03/2026 13:17:09</t>
  </si>
  <si>
    <t>RT_SITE_ORANGE-FAB_PRIMAIRE</t>
  </si>
  <si>
    <t>VPNLL150101</t>
  </si>
  <si>
    <t>24/03/2026 12:50:30</t>
  </si>
  <si>
    <t>24/03/2026 08:35:05</t>
  </si>
  <si>
    <t>24/03/2026 08:35:06</t>
  </si>
  <si>
    <t>60386587</t>
  </si>
  <si>
    <t>60395707</t>
  </si>
  <si>
    <t>Me : Numéro pas enregistré</t>
  </si>
  <si>
    <t>{actor=KOUASSI OBLI DAVID ALEXANDRE, name=cic_okouassi, creation_date=2026-03-24 16:12:37, title=Technicien zone : intervention terrain, commentaire=■Pictel du transport TOT2-G6 du client ,rongé par les souris, muté sur TOT2-E4.
Signal OK à L'ONT. Ligne fonctionnelle. 
REP106 TOT2-E4 D05-F53}</t>
  </si>
  <si>
    <t>24/03/2026 10:30</t>
  </si>
  <si>
    <t>24/03/2026 10:48:50</t>
  </si>
  <si>
    <t>24/03/2026 19:32:47</t>
  </si>
  <si>
    <t>KOUADIO EDWIGE</t>
  </si>
  <si>
    <t>0707754179</t>
  </si>
  <si>
    <t>ORG BUREAU DE REPRESENTATION DE LA COMMISSION DE L'UEMOA A ABIDJAN</t>
  </si>
  <si>
    <t>2720322425</t>
  </si>
  <si>
    <t>24/03/2026 16:13:19</t>
  </si>
  <si>
    <t>24/03/2026 10:50:19</t>
  </si>
  <si>
    <t>24/03/2026 10:50:20</t>
  </si>
  <si>
    <t>60395874</t>
  </si>
  <si>
    <t>60409579</t>
  </si>
  <si>
    <t>{actor=BRAGAHI Anselme Lobba, name=TCZD1617, creation_date=2026-03-24 20:21:10, title=Support IP, commentaire=Bonjour 
Nous ne pouvons en l'état actuel supprimer une Configuration client cela doit obeir à une procédure via la corbeille Resiliation
Merci d'orienter vers les equipes Productions de Freddy NGUESSAN pour conduite à tenir}</t>
  </si>
  <si>
    <t>24/03/2026 13:25</t>
  </si>
  <si>
    <t>24/03/2026 13:35:32</t>
  </si>
  <si>
    <t>24/03/2026 20:27:44</t>
  </si>
  <si>
    <t>24/03/2026 20:21:10</t>
  </si>
  <si>
    <t>24/03/2026 15:50:54</t>
  </si>
  <si>
    <t>60421310</t>
  </si>
  <si>
    <t>00 jours 04 heures 30 minutes 16 secondes</t>
  </si>
  <si>
    <t>60355734</t>
  </si>
  <si>
    <t>BUVPN230023
STE DOUANES , merci d'assister le client qui signal une coupure de sa liaison. down sur cortex ,compte actif vu GAIA, test sur mobaxterm 
PE: BTRV713; int: BE10.3854 UP/ CE:10.41.3.118 /test ping:0/5 /loopback:10.230.177.221 Port synchro vu AMS. OTRV601:1-1-14-10-2 // TRV113	MEC128 	TOT002	B2
Contact: 0758888810 kaba; 0789363941; Mme DIALLO au 0777114839 // yao.attoungbre@douanes.ci
Site ouvert jusqu'a 17h
CAS-39947923-H9V2C7</t>
  </si>
  <si>
    <t>{actor=KOUASSI Naomie, name=NCGP5033, creation_date=2026-03-23 16:06:19, title=SMC : Maintenance services, commentaire=Vérification environnement client ok absence de signal à l'ONT merci d'impacter l'équipe BL FTTO OTRV601:1-1-14-10-2 TRV113/Pb003; T002 B2/D02 C33(F105-106) SIE: ALAIN}</t>
  </si>
  <si>
    <t>23/03/2026 14:45</t>
  </si>
  <si>
    <t>23/03/2026 14:47:42</t>
  </si>
  <si>
    <t>24/03/2026 07:03:09</t>
  </si>
  <si>
    <t>KABA</t>
  </si>
  <si>
    <t>0758888810</t>
  </si>
  <si>
    <t>23/03/2026 17:17:38</t>
  </si>
  <si>
    <t>23/03/2026 14:48:08</t>
  </si>
  <si>
    <t>23/03/2026 14:48:12</t>
  </si>
  <si>
    <t>60355797</t>
  </si>
  <si>
    <t>60409490</t>
  </si>
  <si>
    <t>{actor=GOLLI Rosin, name=r_rgolli, creation_date=2026-03-24 14:33:52, title=Responsable zone, commentaire=OBLI}</t>
  </si>
  <si>
    <t>24/03/2026 13:32:35</t>
  </si>
  <si>
    <t>24/03/2026 20:49:32</t>
  </si>
  <si>
    <t>BODOUA ALAIN</t>
  </si>
  <si>
    <t>0757146000</t>
  </si>
  <si>
    <t>STE AFRICAINE D'ECHANGES COMMERCIAUX</t>
  </si>
  <si>
    <t>2721751835</t>
  </si>
  <si>
    <t>24/03/2026 17:42:18</t>
  </si>
  <si>
    <t>24/03/2026 14:35:19</t>
  </si>
  <si>
    <t>60414344</t>
  </si>
  <si>
    <t>60331587</t>
  </si>
  <si>
    <t>STE SDTMCI  // se pliant d'unbe coupure de sa liaison</t>
  </si>
  <si>
    <t>{actor=Mamoudou BERTHE, name=HDDQ0618, creation_date=2026-03-23 12:09:22, title=SMC : Verification Maintenance, commentaire=Vérification environnement client ok Absence de continuité entre local client et central PBT Merci d'impacter l'équipe BL FO ROA pour correction BPBT711 Gi0/2/2 RACK C E5 et E6 ( HVB).F1-F21 SIE: SAN}</t>
  </si>
  <si>
    <t>23/03/2026 10:05</t>
  </si>
  <si>
    <t>23/03/2026 10:08:59</t>
  </si>
  <si>
    <t>24/03/2026 15:17:17</t>
  </si>
  <si>
    <t>24/03/2026 15:14:22</t>
  </si>
  <si>
    <t>23/03/2026 10:34:25</t>
  </si>
  <si>
    <t>60334100</t>
  </si>
  <si>
    <t>60397877</t>
  </si>
  <si>
    <t>signale une coupure de son / sa (lien ou liaison</t>
  </si>
  <si>
    <t>{actor=KOFFI AXELLE LAURIE, name=FTGS5025, creation_date=2026-03-24 11:12:10, title=Creation de dossier SAV LS/LSI, commentaire=-GAB_CAP_SUD_MARCORY / OMCI- // De reference:BUVPN240211-B-GAB_        signale une coupure de son / sa (lien ou liaison ) 
Down cortex , actif GAIA , Pas synchro sur AMS
Ressource: OMAR601: 1-1-4-2
MAR100	COSH48 	TOT003	F1
CC: 0708089025 Mme RA OCI 
CAS-39960232-T4S4V9}</t>
  </si>
  <si>
    <t>24/03/2026 11:05</t>
  </si>
  <si>
    <t>24/03/2026 11:12:09</t>
  </si>
  <si>
    <t>24/03/2026 13:04:43</t>
  </si>
  <si>
    <t>MME RA OCI</t>
  </si>
  <si>
    <t>0708089025</t>
  </si>
  <si>
    <t>-GAB_CAP_SUD</t>
  </si>
  <si>
    <t>BUVPN240211</t>
  </si>
  <si>
    <t>24/03/2026 12:30:01</t>
  </si>
  <si>
    <t>24/03/2026 12:25:19</t>
  </si>
  <si>
    <t>24/03/2026 12:25:20</t>
  </si>
  <si>
    <t>60404355</t>
  </si>
  <si>
    <t>60407280</t>
  </si>
  <si>
    <t>une echec émission / reception de sa ligne téléphonique T0</t>
  </si>
  <si>
    <t>{actor=KOUASSI Naomie, name=NCGP5033, creation_date=2026-03-24 19:34:23, title=SMC : Verification Maintenance, commentaire=Ligne rétablie et fonctionnelle après les travaux , confirmation en ligne.}</t>
  </si>
  <si>
    <t>24/03/2026 12:55</t>
  </si>
  <si>
    <t>24/03/2026 13:02:10</t>
  </si>
  <si>
    <t>24/03/2026 19:34:23</t>
  </si>
  <si>
    <t>M. BADOU</t>
  </si>
  <si>
    <t>0701981446</t>
  </si>
  <si>
    <t>INFINITY AFRICA GROUP COTE D'IVOIRE</t>
  </si>
  <si>
    <t>2722223600</t>
  </si>
  <si>
    <t>24/03/2026 16:28:43</t>
  </si>
  <si>
    <t>60424986</t>
  </si>
  <si>
    <t>00 jours 03 heures 05 minutes 40 secondes</t>
  </si>
  <si>
    <t>60341528</t>
  </si>
  <si>
    <t>BUVPN250180
Merci de prendre en charge SOCOCIB TRANSIT NOE , référence : BUVPN250180 indisponibilité de lien / compte actif ds GAIA / lien down sur Cortex / int BD3712 UP sur le PE BABO710 / interco injoignable 
/ Adresse CE: 10.38.90.182 /loopback 10.240.82.46 , as : 65321 , NOEUD-B2B-MEGAPLEX-MP4104-NOE Port non visible sur AMS . Contact : M. DOH 07 77 74 64 55 // doh.fortunet@douanes.ci
CAS-39942940-Q9Y2X4
NOE</t>
  </si>
  <si>
    <t>{actor=Mamoudou BERTHE, name=HDDQ0618, creation_date=2026-03-23 12:09:06, title=SMC : Maintenance services, commentaire=BUVPN250180 Merci de prendre en charge SOCOCIB TRANSIT NOE , référence : BUVPN250180 indisponibilité de lien / compte actif ds GAIA / lien down sur Cortex / int BD3712 UP sur le PE BABO710 / interco injoignable / Adresse CE: 10.38.90.182 /loopback 10.240.82.46 , as : 65321 , NOEUD-B2B-MEGAPLEX-MP4104-NOE Port non visible sur AMS . Contact : M. DOH 07 77 74 64 55 // doh.fortunet@douanes.ci CAS-39942940-Q9Y2X4 NOE}</t>
  </si>
  <si>
    <t>23/03/2026 11:55</t>
  </si>
  <si>
    <t>23/03/2026 12:00:16</t>
  </si>
  <si>
    <t>24/03/2026 14:32:57</t>
  </si>
  <si>
    <t>24/03/2026 14:29:47</t>
  </si>
  <si>
    <t>23/03/2026 12:26:37</t>
  </si>
  <si>
    <t>23/03/2026 12:27:20</t>
  </si>
  <si>
    <t>60343226</t>
  </si>
  <si>
    <t>60352274</t>
  </si>
  <si>
    <t>{actor=EHOUSSOU Carine Aya , name=cic_cehousso, creation_date=2026-03-24 17:14:10, title=Prestataire Externe : Maintenance, commentaire=Brin cassé dans le manchon raccordé signal ok client ok}</t>
  </si>
  <si>
    <t>23/03/2026 14:00</t>
  </si>
  <si>
    <t>23/03/2026 14:11:23</t>
  </si>
  <si>
    <t>24/03/2026 19:01:55</t>
  </si>
  <si>
    <t>M. KAFALOH</t>
  </si>
  <si>
    <t>NOVOTEL</t>
  </si>
  <si>
    <t>24/03/2026 17:14:10</t>
  </si>
  <si>
    <t>SYTHD240017</t>
  </si>
  <si>
    <t>23/03/2026 14:11:41</t>
  </si>
  <si>
    <t>60352288</t>
  </si>
  <si>
    <t>60333045</t>
  </si>
  <si>
    <t>{actor=Mamoudou BERTHE, name=HDDQ0618, creation_date=2026-03-23 12:10:36, title=SMC : Verification Maintenance, commentaire=Quipux Dabou ABSENCE DE SIGNAL ENTRE LE CENTRAL DE DABOU ET LE CLIENT, MERCI D'IMPACTER LA BL FO ROA. 👉DABOU: RACK1/ E4(b v h)/f14-15 👉CLIENT: f3-4 SIE: SAN}</t>
  </si>
  <si>
    <t>23/03/2026 10:15</t>
  </si>
  <si>
    <t>23/03/2026 10:22:27</t>
  </si>
  <si>
    <t>24/03/2026 18:15:12</t>
  </si>
  <si>
    <t>COULIBALY TENEDJO</t>
  </si>
  <si>
    <t>24/03/2026 15:50:17</t>
  </si>
  <si>
    <t>23/03/2026 10:42:21</t>
  </si>
  <si>
    <t>23/03/2026 10:43:04</t>
  </si>
  <si>
    <t>60335032</t>
  </si>
  <si>
    <t>60407934</t>
  </si>
  <si>
    <t>{actor=KOUASSI Naomie, name=NCGP5033, creation_date=2026-03-24 19:52:09, title=SMC : Verification Maintenance, commentaire=RESET POE - Lien retabli et fonctionnel}</t>
  </si>
  <si>
    <t>24/03/2026 12:50</t>
  </si>
  <si>
    <t>24/03/2026 13:10:59</t>
  </si>
  <si>
    <t>24/03/2026 19:52:10</t>
  </si>
  <si>
    <t>MR BECANTY KOUAME</t>
  </si>
  <si>
    <t>0748062933</t>
  </si>
  <si>
    <t>DISTRIBUTION PHARMACEUTIQUE DE COTE D'IVOIRE</t>
  </si>
  <si>
    <t>BUVPN200098</t>
  </si>
  <si>
    <t>24/03/2026 16:57:49</t>
  </si>
  <si>
    <t>24/03/2026 13:11:15</t>
  </si>
  <si>
    <t>60407953</t>
  </si>
  <si>
    <t>60369166</t>
  </si>
  <si>
    <t>STE INFINITY AFRICA GROUP COTE D'IVOIRE  // se plaint d'un échec émission réception d'appel sur sa ligne T0</t>
  </si>
  <si>
    <t>{actor=GOLLI Rosin, name=r_rgolli, creation_date=2026-03-24 08:47:37, title=Responsable zone, commentaire=MOC / CED}</t>
  </si>
  <si>
    <t>23/03/2026 17:05</t>
  </si>
  <si>
    <t>23/03/2026 17:08:03</t>
  </si>
  <si>
    <t>24/03/2026 18:36:28</t>
  </si>
  <si>
    <t>STE INFINITY AFRICA GROUP COTE D'IVOIRE</t>
  </si>
  <si>
    <t>2722223464</t>
  </si>
  <si>
    <t>24/03/2026 16:28:14</t>
  </si>
  <si>
    <t>23/03/2026 17:09:15</t>
  </si>
  <si>
    <t>23/03/2026 17:35:39</t>
  </si>
  <si>
    <t>60369310</t>
  </si>
  <si>
    <t>60345004</t>
  </si>
  <si>
    <t>ETS NEFERTITI PALACE //Le client signale un echec emisssion réception d’appel sur sa ligne T0</t>
  </si>
  <si>
    <t>{actor=GOLLI Rosin, name=r_rgolli, creation_date=2026-03-24 08:45:10, title=Responsable zone, commentaire=SAN}</t>
  </si>
  <si>
    <t>23/03/2026 12:45</t>
  </si>
  <si>
    <t>23/03/2026 12:49:14</t>
  </si>
  <si>
    <t>24/03/2026 11:56:41</t>
  </si>
  <si>
    <t>0747677517</t>
  </si>
  <si>
    <t>24/03/2026 11:39:59</t>
  </si>
  <si>
    <t>24/03/2026 07:09:39</t>
  </si>
  <si>
    <t>24/03/2026 07:27:50</t>
  </si>
  <si>
    <t>60384942</t>
  </si>
  <si>
    <t>60373877</t>
  </si>
  <si>
    <t>{actor=KOUASSI OBLI DAVID ALEXANDRE, name=cic_okouassi, creation_date=2026-03-24 11:25:21, title=Technicien zone : intervention terrain, commentaire=Une reconstruction du lien avait été demandée suite à nos vérifications réalisées  le 25/02/2026. A ce jour aucune action n'a été menée, merci de faire le nécessaire.}</t>
  </si>
  <si>
    <t>23/03/2026 18:00</t>
  </si>
  <si>
    <t>23/03/2026 18:09:46</t>
  </si>
  <si>
    <t>24/03/2026 11:45:22</t>
  </si>
  <si>
    <t>M. OUFFOUE</t>
  </si>
  <si>
    <t>24/03/2026 11:27:48</t>
  </si>
  <si>
    <t>23/03/2026 18:10:07</t>
  </si>
  <si>
    <t>23/03/2026 18:10:08</t>
  </si>
  <si>
    <t>60373890</t>
  </si>
  <si>
    <t>60357204</t>
  </si>
  <si>
    <t>Coupure totale de la  liaison</t>
  </si>
  <si>
    <t>{actor=GOLLI Rosin, name=r_rgolli, creation_date=2026-03-24 18:26:30, title=Responsable zone, commentaire=Vérification ok, LBB mis sous tension, test ping d'interco ok,bgp et loopback joignable , up sur cortex 
Service à nouveau fonctionnel dans le réseau client}</t>
  </si>
  <si>
    <t>23/03/2026 14:50</t>
  </si>
  <si>
    <t>23/03/2026 15:02:58</t>
  </si>
  <si>
    <t>24/03/2026 20:09:49</t>
  </si>
  <si>
    <t>TOURE ABOUBACAR</t>
  </si>
  <si>
    <t>0708559425</t>
  </si>
  <si>
    <t>BUVPN220002</t>
  </si>
  <si>
    <t>24/03/2026 18:26:30</t>
  </si>
  <si>
    <t>60357206</t>
  </si>
  <si>
    <t>60349862</t>
  </si>
  <si>
    <t>BUVPN200284
STE DOUANES   , merci d'assister le client qui signal une coupure de sa liaison. down sur cortex ,compte actif vu GAIA, test sur mobaxterm 
PE:BTRV713 int: BE10.2144 UP/ CE:10.40.253.238 /test ping:0/5 /loopback:10.230.176.124 Port non visible.
Contact: Marcelin 0749521698, 0771192391; KADJO KOLIA : 0707191047 // koffi.estelle@douanes.ci
PORT-BOUET
CAS-39946037-H3J2T8</t>
  </si>
  <si>
    <t>{actor=N'GUESSAN  Raoul Kouakou, name=HNVD9902, creation_date=2026-03-24 07:20:52, title=SMC : Verification Maintenance, commentaire=BUVPN200284 STE DOUANES , merci d'assister le client qui signal une coupure de liaison. down sur cortex ,compte actif vu GAIA, test sur mobaxterm PE:BTRV713 int: BE10.2144 UP/ CE:10.4.203.238 /test ping:0/5 /loopback:10.230.176.124 Port non visible. Contact: Marcelin 0749521698, 0771192391; KADJO KOLIA : 0707191047 // koffi.estelle@douanes.ci PORT-BOUET}</t>
  </si>
  <si>
    <t>23/03/2026 13:40</t>
  </si>
  <si>
    <t>23/03/2026 13:44:38</t>
  </si>
  <si>
    <t>24/03/2026 14:41:57</t>
  </si>
  <si>
    <t>MARCELIN</t>
  </si>
  <si>
    <t>0749521698</t>
  </si>
  <si>
    <t>BUVPN200284</t>
  </si>
  <si>
    <t>24/03/2026 14:35:11</t>
  </si>
  <si>
    <t>BUVPN250134</t>
  </si>
  <si>
    <t>23/03/2026 14:07:32</t>
  </si>
  <si>
    <t>23/03/2026 17:29:59</t>
  </si>
  <si>
    <t>60351899</t>
  </si>
  <si>
    <t>60359126</t>
  </si>
  <si>
    <t>BIAO // STE NSIA BANQUE -BUVPN140465-P-TIASSALE, merci d'assister le client qui signal une coupure de sa liaison. lien down sur cortex depuis deux semaine,
Apres verifications sur le site, la ressource confirme la bonne marche de la connexion mais les test ping sont NOK et la vue cortex pas bonne.
 compte actif vu GAIA, test sur mobaxt PE:BDIV710 int:BD3603 UP/vlan:3603/lan:10.40.8.26/test ping:0/5/loopback: 
Contact:BONI au 0709904516 //support.reseau@nsiabanque.com TIASSALE
CAS-39949005-S7L5B8
Site ouvert jusqu'a 17h.</t>
  </si>
  <si>
    <t>{actor=Kokouvi APELETE, name=CGGT2313, creation_date=2026-03-23 15:24:22, title=Creation de dossier SAV LS/LSI, commentaire=BIAO // STE NSIA BANQUE -BUVPN140465-P-TIASSALE, merci d'assister le client qui signal une coupure de sa liaison. lien down sur cortex depuis deux semaine,
Apres verifications sur le site, la ressource confirme la bonne marche de la connexion mais les test ping sont NOK et la vue cortex pas bonne.
 compte actif vu GAIA, test sur mobaxt PE:BDIV710 int:BD3603 UP/vlan:3603/lan:10.40.8.26/test ping:0/5/loopback: 
Contact:BONI au 0709904516 //support.reseau@nsiabanque.com TIASSALE
CAS-39949005-S7L5B8
Site ouvert jusqu'a 17h.}</t>
  </si>
  <si>
    <t>23/03/2026 15:15</t>
  </si>
  <si>
    <t>23/03/2026 15:24:22</t>
  </si>
  <si>
    <t>24/03/2026 16:00:15</t>
  </si>
  <si>
    <t>BONI</t>
  </si>
  <si>
    <t>0709904516</t>
  </si>
  <si>
    <t>BUVPN140465</t>
  </si>
  <si>
    <t>24/03/2026 15:12:56</t>
  </si>
  <si>
    <t>23/03/2026 15:24:38</t>
  </si>
  <si>
    <t>60359146</t>
  </si>
  <si>
    <t>60374806</t>
  </si>
  <si>
    <t>{actor=GOLLI Rosin, name=r_rgolli, creation_date=2026-03-24 08:24:14, title=Responsable zone, commentaire=ATSE}</t>
  </si>
  <si>
    <t>23/03/2026 18:20</t>
  </si>
  <si>
    <t>23/03/2026 18:26:26</t>
  </si>
  <si>
    <t>24/03/2026 18:46:25</t>
  </si>
  <si>
    <t>M. GOGBE</t>
  </si>
  <si>
    <t>0709370591</t>
  </si>
  <si>
    <t>MANSA BANK</t>
  </si>
  <si>
    <t>SYTHD250105</t>
  </si>
  <si>
    <t>24/03/2026 16:34:45</t>
  </si>
  <si>
    <t>24/03/2026 07:17:15</t>
  </si>
  <si>
    <t>24/03/2026 08:24:15</t>
  </si>
  <si>
    <t>60385001</t>
  </si>
  <si>
    <t>23/03/2026 18:26:43</t>
  </si>
  <si>
    <t>60346379</t>
  </si>
  <si>
    <t>BUVPN220135
STE SOCIETE IVOIRIENNE DE BANQUE   , merci d'assister le client qui signal une coupure de sa liaison. down sur cortex ,compte actif vu GAIA, test sur mobaxterm 
PE:BMAR710 int: BD983 UP/ CE:10.38.12.134 /test ping:0/5 /loopback:10.230.186.162 Port non visible.
Contact: Clement LASME au  0142128888 // clement.lasme@sib.ci
CAS-39944947-R7H3Y5
TREICHVILLE</t>
  </si>
  <si>
    <t>{actor=BAKAYOKO  MAMADOU, name=JTVC9308, creation_date=2026-03-24 14:04:39, title=Prestataire Externe MARYG : Maintenance Radio, commentaire=Après diagnostic, le câble LAN reliant POE/MODEM HS du SIB TREICHVILLE BUVPN 220135. Le remplacement a été effectué merci de faire tester le service.}</t>
  </si>
  <si>
    <t>23/03/2026 13:00</t>
  </si>
  <si>
    <t>23/03/2026 13:05:34</t>
  </si>
  <si>
    <t>24/03/2026 14:09:33</t>
  </si>
  <si>
    <t>CLEMENT LASME</t>
  </si>
  <si>
    <t>BUVPN220135</t>
  </si>
  <si>
    <t>24/03/2026 14:04:40</t>
  </si>
  <si>
    <t>23/03/2026 15:46:10</t>
  </si>
  <si>
    <t>23/03/2026 15:46:13</t>
  </si>
  <si>
    <t>60361143</t>
  </si>
  <si>
    <t>60375604</t>
  </si>
  <si>
    <t>Le client ASSOC PROGRAMME ELARGI DE VACCINATION (M.S.P) signale un échec émission/réception d'appel sur sa ligne T0.</t>
  </si>
  <si>
    <t>{actor=KOUASSI Naomie, name=NCGP5033, creation_date=2026-03-23 19:01:49, title=SMC : Maintenance services, commentaire=Merci d'assister le client SVP! RDV DEMAIN}</t>
  </si>
  <si>
    <t>23/03/2026 18:35</t>
  </si>
  <si>
    <t>23/03/2026 18:37:45</t>
  </si>
  <si>
    <t>24/03/2026 13:03:24</t>
  </si>
  <si>
    <t>0707121546</t>
  </si>
  <si>
    <t>ASSOC PROGRAMME ELARGI DE VACCINATION (M.S.P)</t>
  </si>
  <si>
    <t>2721242529</t>
  </si>
  <si>
    <t>24/03/2026 12:34:25</t>
  </si>
  <si>
    <t>23/03/2026 18:38:03</t>
  </si>
  <si>
    <t>60375636</t>
  </si>
  <si>
    <t>60348800</t>
  </si>
  <si>
    <t>2720201010
Le client signale une coupure de sa ligne téléphonique Principale.
Down sur Cortex. La ligne porte la même tete que la backup fonctionnelle. Donc elle sonne mais la principale ne marche pas sur le site.
PE: BPLA715; Int: BE10.4004; CE: 10.140.41.202. Test ping 0/5.
CC: M. DIALLO ISSA 0507393419; Serge DADIE:0758051301 // jacques.djigbenou@orange.com
CAS-39945673-C1S7B2
PLATEAU</t>
  </si>
  <si>
    <t>{actor=Kokouvi APELETE, name=CGGT2313, creation_date=2026-03-23 13:32:30, title=Creation de dossier SAV LS/LSI, commentaire=2720201010
Le client signale une coupure de sa ligne téléphonique Principale.
Down sur Cortex. La ligne porte la même tete que la backup fonctionnelle. Donc elle sonne mais la principale ne marche pas sur le site.
PE: BPLA715; Int: BE10.4004; CE: 10.140.41.202. Test ping 0/5.
CC: M. DIALLO ISSA 0507393419; Serge DADIE:0758051301 // jacques.djigbenou@orange.com
CAS-39945673-C1S7B2
PLATEAU}</t>
  </si>
  <si>
    <t>23/03/2026 13:32:29</t>
  </si>
  <si>
    <t>24/03/2026 18:26:54</t>
  </si>
  <si>
    <t>M. DIALLO ISSA</t>
  </si>
  <si>
    <t>24/03/2026 15:51:12</t>
  </si>
  <si>
    <t>23/03/2026 14:43:14</t>
  </si>
  <si>
    <t>23/03/2026 14:43:26</t>
  </si>
  <si>
    <t>60355223</t>
  </si>
  <si>
    <t>60393848</t>
  </si>
  <si>
    <t>{actor=BAKAYOKO  MAMADOU, name=JTVC9308, creation_date=2026-03-24 14:02:09, title=SMC : Verification Maintenance, commentaire=jarretière défectueuse, remplacement effectué ok, client rétabli.Signal ok chez , port synchro, client rétabli confirmé par le client.}</t>
  </si>
  <si>
    <t>24/03/2026 10:20</t>
  </si>
  <si>
    <t>24/03/2026 10:27:33</t>
  </si>
  <si>
    <t>24/03/2026 14:02:09</t>
  </si>
  <si>
    <t>CFAO-</t>
  </si>
  <si>
    <t>24/03/2026 13:49:11</t>
  </si>
  <si>
    <t>24/03/2026 10:27:57</t>
  </si>
  <si>
    <t>24/03/2026 10:42:48</t>
  </si>
  <si>
    <t>60393885</t>
  </si>
  <si>
    <t>60350312</t>
  </si>
  <si>
    <t>{actor=Mamoudou BERTHE, name=HDDQ0618, creation_date=2026-03-24 09:27:49, title=SMC : Verification Maintenance, commentaire=Madame JENNIFER NEUBA joint ce jour au 0778333774 confirme la reprise de sa connexion internet}</t>
  </si>
  <si>
    <t>23/03/2026 13:35</t>
  </si>
  <si>
    <t>23/03/2026 13:50:14</t>
  </si>
  <si>
    <t>24/03/2026 09:27:49</t>
  </si>
  <si>
    <t>JENNIFER NEUBA</t>
  </si>
  <si>
    <t>0778333774</t>
  </si>
  <si>
    <t>INTERMEDIC</t>
  </si>
  <si>
    <t>SYTHD150148</t>
  </si>
  <si>
    <t>24/03/2026 09:12:59</t>
  </si>
  <si>
    <t>60388800</t>
  </si>
  <si>
    <t>60362312</t>
  </si>
  <si>
    <t>Le client MINISTERE DE LA DEFENSE signale un échec émission/réception d'appel sur sa ligne T0.</t>
  </si>
  <si>
    <t>{actor=Mamoudou BERTHE, name=HDDQ0618, creation_date=2026-03-24 07:04:33, title=TMC Core, commentaire=Le client MINISTERE DE LA DEFENSE signale un échec émission/réception d'appel sur sa ligne T0. Référence: 2720257100 Compte actif dans GAIA Port non synchro sur AMS OREP501:1-1-11-4-58 Ressource:REP109//MEC128 //TOT002-D2 ME: Numéro pas joignable Contact:Assamoi Prosper 0707613284 Merci d'assister le client SVP! Client disponible jusqu'à 17H00 CAS-39949898-C1Q3X7}</t>
  </si>
  <si>
    <t>23/03/2026 15:50</t>
  </si>
  <si>
    <t>23/03/2026 15:57:17</t>
  </si>
  <si>
    <t>24/03/2026 15:08:16</t>
  </si>
  <si>
    <t>ASSAMOI PROSPER</t>
  </si>
  <si>
    <t>0707613284</t>
  </si>
  <si>
    <t>2720257100</t>
  </si>
  <si>
    <t>24/03/2026 15:06:13</t>
  </si>
  <si>
    <t>24/03/2026 10:22:50</t>
  </si>
  <si>
    <t>24/03/2026 10:37:37</t>
  </si>
  <si>
    <t>60393361</t>
  </si>
  <si>
    <t>60385188</t>
  </si>
  <si>
    <t>COUPURE DE CABLE</t>
  </si>
  <si>
    <t>{actor=Mamoudou BERTHE, name=HDDQ0618, creation_date=2026-03-24 12:38:00, title=SMC : Verification Maintenance, commentaire=Pour info. ONT client hs. Je suis à la recherche d'un autre . Signal ok}</t>
  </si>
  <si>
    <t>24/03/2026 07:30</t>
  </si>
  <si>
    <t>24/03/2026 07:35:41</t>
  </si>
  <si>
    <t>24/03/2026 15:13:00</t>
  </si>
  <si>
    <t>0101286981</t>
  </si>
  <si>
    <t>KWADO INTERNATIONAL FZ-LLC</t>
  </si>
  <si>
    <t>SYTHD260019</t>
  </si>
  <si>
    <t>24/03/2026 15:07:18</t>
  </si>
  <si>
    <t>24/03/2026 12:42:49</t>
  </si>
  <si>
    <t>24/03/2026 12:42:51</t>
  </si>
  <si>
    <t>60405739</t>
  </si>
  <si>
    <t>60331939</t>
  </si>
  <si>
    <t>{actor=KOUASSI OBLI DAVID ALEXANDRE, name=cic_okouassi, creation_date=2026-03-23 13:34:57, title=Technicien zone : intervention terrain, commentaire=BUVPN140142 MOVIS VRIDI
Vérification environnement client ok.puissance faible  chez le client ( -18dbm)
Merci d'impacter la BL  Pour correction,
Point pris par Vanessa et Oscar 
TOD004/ L3-L4
TOD001/J3-J4
Odf client f5&amp;6
SIE: SYLLA}</t>
  </si>
  <si>
    <t>23/03/2026 10:13:19</t>
  </si>
  <si>
    <t>24/03/2026 10:16:50</t>
  </si>
  <si>
    <t>24/03/2026 09:58:48</t>
  </si>
  <si>
    <t>23/03/2026 10:13:41</t>
  </si>
  <si>
    <t>60331987</t>
  </si>
  <si>
    <t>60372509</t>
  </si>
  <si>
    <t>{actor=KOUASSI OBLI DAVID ALEXANDRE, name=cic_okouassi, creation_date=2026-03-24 12:59:22, title=Technicien zone : intervention terrain, commentaire=Ping interco non ok chez le client. 
Test en cours devant le Switch blr de lumière}</t>
  </si>
  <si>
    <t>23/03/2026 17:40</t>
  </si>
  <si>
    <t>23/03/2026 17:49:43</t>
  </si>
  <si>
    <t>24/03/2026 20:30:36</t>
  </si>
  <si>
    <t>24/03/2026 19:22:08</t>
  </si>
  <si>
    <t>24/03/2026 09:01:02</t>
  </si>
  <si>
    <t>60388085</t>
  </si>
  <si>
    <t>60329331</t>
  </si>
  <si>
    <t>SOLIBRA-TREICHVILLE_SIEGE_CI2M-B2-SYTHD170109 merci d'assister le client qui signal une coupure de sa liaison et la correction de vue cortex, lien down sur cortex , compte actif vu GAIA, test sur mobaxter, 
PE:BTRV713 int: Gi0/1/0/18.640 UP/lan:10.40.102.82/test ping: 0/5/ loopbac:10.240.107.109 Contat:Koffi KOULOU:0103696932//koffi.koulou@castel-afrique.com TREICHVILLE
CAS-39937919-Y0M5H8</t>
  </si>
  <si>
    <t>{actor=Mamoudou BERTHE, name=HDDQ0618, creation_date=2026-03-24 08:04:59, title=Prestataire Externe MARYG : Maintenance Radio, commentaire=Ping interco non ok chez le client, problème fh. Merci d'impacter l'équipe bl radio SIE! FOF / GAS}</t>
  </si>
  <si>
    <t>23/03/2026 09:30</t>
  </si>
  <si>
    <t>23/03/2026 09:36:46</t>
  </si>
  <si>
    <t>24/03/2026 16:04:22</t>
  </si>
  <si>
    <t>24/03/2026 15:48:33</t>
  </si>
  <si>
    <t>23/03/2026 09:37:13</t>
  </si>
  <si>
    <t>23/03/2026 09:37:15</t>
  </si>
  <si>
    <t>60329367</t>
  </si>
  <si>
    <t>60339415</t>
  </si>
  <si>
    <t>2722598080 
PRESIDENCE-2722598080-N-HOTEL_GOLF_VOIP_B2B merci d assister le client MIN PRESIDENCE DE LA REPUBLIQUE qui a son port down HOTEL_GOLF_ VOIP_B2B ND: 2722598080 IRIS T0 ACTIF GAIA. tEST PING 0/ 5
PE: BAKD710; Int: BD3518; CE: 10.204.11.130
Ressource:OAKD601 1 1 11 3 9 FTTO PON PDZ AKD103 MEC128 TOT002 B2 OCCUPE HAUTE AUTORITE DE LA BONNE GOUVERNANCE - ABIDJAN AKOUEDO BD3518 sur le PE BAKD710, 
Contact : Col. Ange KOUACOU au  0707812141;  M.Kone joint au 0707181878 
CAS-39941757-B4Q4P5</t>
  </si>
  <si>
    <t>{actor=Kokouvi APELETE, name=CGGT2313, creation_date=2026-03-23 11:33:01, title=Creation de dossier SAV LS/LSI, commentaire=2722598080 
PRESIDENCE-2722598080-N-HOTEL_GOLF_VOIP_B2B merci d assister le client MIN PRESIDENCE DE LA REPUBLIQUE qui a son port down HOTEL_GOLF_ VOIP_B2B ND: 2722598080 IRIS T0 ACTIF GAIA. tEST PING 0/ 5
PE: BAKD710; Int: BD3518; CE: 10.204.11.130
Ressource:OAKD601 1 1 11 3 9 FTTO PON PDZ AKD103 MEC128 TOT002 B2 OCCUPE HAUTE AUTORITE DE LA BONNE GOUVERNANCE - ABIDJAN AKOUEDO BD3518 sur le PE BAKD710, 
Contact : Col. Ange KOUACOU au  0707812141;  M.Kone joint au 0707181878 
CAS-39941757-B4Q4P5}</t>
  </si>
  <si>
    <t>23/03/2026 11:30</t>
  </si>
  <si>
    <t>23/03/2026 11:33:01</t>
  </si>
  <si>
    <t>24/03/2026 11:56:12</t>
  </si>
  <si>
    <t>COL. ANGE KOUACOU</t>
  </si>
  <si>
    <t>2722598080</t>
  </si>
  <si>
    <t>24/03/2026 11:23:55</t>
  </si>
  <si>
    <t>23/03/2026 11:32:52</t>
  </si>
  <si>
    <t>23/03/2026 11:36:51</t>
  </si>
  <si>
    <t>60339456</t>
  </si>
  <si>
    <t>60364604</t>
  </si>
  <si>
    <t>un échec émission/réception d'appel sur sa ligne T2</t>
  </si>
  <si>
    <t>{actor=KOFFI AXELLE LAURIE, name=FTGS5025, creation_date=2026-03-23 16:25:18, title=Creation de dossier SAV LS/LSI, commentaire=Le client STE TEDIS PHARMA COTE D'IVOIRE signale un échec émission/réception d'appel sur sa ligne T2. Référence: 2721283888 Compte actif dans GAIA Port non synchro sur AMS OTRV601:1-1-12-1-48 Ressource CCF : TRV112 MEC128 TOT002 A1 ME: Numéro pas joignable Contact: Aimé KACOU 0777308038//Aziz OUATTARA 0777308041 SC : Paul KOUAME 07 79 445 500 PORT-BOUET Merci de votre aide sur ce dossier SVP! NB : disponible jusqu'à 20H
CAS-39950579-M4P3R1}</t>
  </si>
  <si>
    <t>23/03/2026 16:20</t>
  </si>
  <si>
    <t>23/03/2026 16:25:18</t>
  </si>
  <si>
    <t>24/03/2026 10:44:43</t>
  </si>
  <si>
    <t>AIMÉ KACOU</t>
  </si>
  <si>
    <t>0777308038</t>
  </si>
  <si>
    <t>2721283888</t>
  </si>
  <si>
    <t>24/03/2026 10:40:52</t>
  </si>
  <si>
    <t>23/03/2026 16:25:34</t>
  </si>
  <si>
    <t>60364608</t>
  </si>
  <si>
    <t>60391544</t>
  </si>
  <si>
    <t>KAMBOU Ollo</t>
  </si>
  <si>
    <t>test</t>
  </si>
  <si>
    <t>{actor=KOFFI Emmanuel, name=emmanuel.koffi, creation_date=2026-03-24 12:17:14, title=Technicien zone : intervention terrain, commentaire=ok}</t>
  </si>
  <si>
    <t>24/03/2026 06:55</t>
  </si>
  <si>
    <t>24/03/2026 09:59:33</t>
  </si>
  <si>
    <t>24/03/2026 12:29:01</t>
  </si>
  <si>
    <t>OLLO KAMBOU</t>
  </si>
  <si>
    <t>0909090909</t>
  </si>
  <si>
    <t>TEST VP</t>
  </si>
  <si>
    <t>test #1</t>
  </si>
  <si>
    <t>SYTHD170145</t>
  </si>
  <si>
    <t>24/03/2026 10:36:01</t>
  </si>
  <si>
    <t>24/03/2026 10:33:28</t>
  </si>
  <si>
    <t>24/03/2026 10:36:08</t>
  </si>
  <si>
    <t>60394227</t>
  </si>
  <si>
    <t>60403730</t>
  </si>
  <si>
    <t>Le client SAM_MOTORS_SYTHD210139-P-ATTINGUIE signale une coupure de sa liaison internet</t>
  </si>
  <si>
    <t>{actor=DJAVA KOKO ORPAH, name=KYYX2805, creation_date=2026-03-24 12:17:46, title=Creation de dossier SAV LS/LSI, commentaire=Le client SAM_MOTORS_SYTHD210139-P-ATTINGUIE signale une coupure de sa liaison internet
Référence: SYTHD210139
Lien down sur Cortex, actif dans GAIA
Resultat après ping:
Gi0/0/0/4.2        up          up          SYTHD210139!30M!
PE BATG710 interface Gi0/0/0/4.2
Success rate is 0 percent (0/5)
@interco: 10.38.152.2
@Loopback: 10.230.237.1	
Contact: Mr KOUASSI 0501193823
Merci de votre aide sur ce dossier SVP!}</t>
  </si>
  <si>
    <t>24/03/2026 12:15</t>
  </si>
  <si>
    <t>24/03/2026 12:17:46</t>
  </si>
  <si>
    <t>24/03/2026 20:02:47</t>
  </si>
  <si>
    <t>MR KOUASSI</t>
  </si>
  <si>
    <t>SAM_MOTORS</t>
  </si>
  <si>
    <t>24/03/2026 17:13:44</t>
  </si>
  <si>
    <t>24/03/2026 12:18:38</t>
  </si>
  <si>
    <t>24/03/2026 12:18:39</t>
  </si>
  <si>
    <t>60403807</t>
  </si>
  <si>
    <t>60340543</t>
  </si>
  <si>
    <t>{actor=EHOUSSOU Carine Aya , name=cic_cehousso, creation_date=2026-03-23 17:10:38, title=Prestataire Externe : Maintenance, commentaire=reprise de brins a la PDZ, jarretierage effectué ok Signal ok,port synchro merci d'impacter une équipe SIE pour les configurations de l équipement du client..}</t>
  </si>
  <si>
    <t>23/03/2026 11:35</t>
  </si>
  <si>
    <t>23/03/2026 11:48:24</t>
  </si>
  <si>
    <t>24/03/2026 10:30:10</t>
  </si>
  <si>
    <t>ABOU</t>
  </si>
  <si>
    <t>0707071432</t>
  </si>
  <si>
    <t>GRAPHICOLOR</t>
  </si>
  <si>
    <t>2721212250</t>
  </si>
  <si>
    <t>24/03/2026 10:16:18</t>
  </si>
  <si>
    <t>23/03/2026 14:10:04</t>
  </si>
  <si>
    <t>23/03/2026 14:10:06</t>
  </si>
  <si>
    <t>60352145</t>
  </si>
  <si>
    <t>60388044</t>
  </si>
  <si>
    <t>VPNLL120135
DGTCP-VPNLL120135-N-MBATTO,merci d'assister le client qui signal une coupure de sa liaison. lien down sur cortex,
compte actif vu GAIA, test sur mobaxterm PE:BABE711 int: BD3316 UP/vlan:3316/lan:10.38.46.10/test ping:0/5/loopback:10.230.222.3 AS:65226/ description NOEUD-B2B-MEGAPLEX-MP4104-BONGOUANOU
Contcat:MR DRO au 0707932462; 0708830285//christian.konan@tresor.gouv.ci
NB:épuipement sous tension , disponible jusqu'a 17H/pas disponible demain M'BATTO
M'BATTO
CAS-39956283-Y0X7K1</t>
  </si>
  <si>
    <t>{actor=Kokouvi APELETE, name=CGGT2313, creation_date=2026-03-24 08:59:59, title=Creation de dossier SAV LS/LSI, commentaire=VPNLL120135
DGTCP-VPNLL120135-N-MBATTO,merci d'assister le client qui signal une coupure de sa liaison. lien down sur cortex,
compte actif vu GAIA, test sur mobaxterm PE:BABE711 int: BD3316 UP/vlan:3316/lan:10.38.46.10/test ping:0/5/loopback:10.230.222.3 AS:65226/ description NOEUD-B2B-MEGAPLEX-MP4104-BONGOUANOU
Contcat:MR DRO au 0707932462; 0708830285//christian.konan@tresor.gouv.ci
NB:épuipement sous tension , disponible jusqu'a 17H/pas disponible demain M'BATTO
M'BATTO
CAS-39956283-Y0X7K1}</t>
  </si>
  <si>
    <t>24/03/2026 08:55</t>
  </si>
  <si>
    <t>24/03/2026 08:59:59</t>
  </si>
  <si>
    <t>24/03/2026 10:49:17</t>
  </si>
  <si>
    <t>MR DRO</t>
  </si>
  <si>
    <t>0707932462</t>
  </si>
  <si>
    <t>M'BATTO</t>
  </si>
  <si>
    <t>VPNLL120135</t>
  </si>
  <si>
    <t>24/03/2026 10:24:34</t>
  </si>
  <si>
    <t>24/03/2026 09:00:16</t>
  </si>
  <si>
    <t>24/03/2026 09:00:35</t>
  </si>
  <si>
    <t>60388053</t>
  </si>
  <si>
    <t>60206943</t>
  </si>
  <si>
    <t>{actor=Achille Franck KOUAKOU Nguessan, name=fakouakou, creation_date=2026-03-24 10:14:55, title=Pole FO ROA, commentaire=Fibre coupé à 9 km du central , travaux tiers , raccordement ok, mais lien toujours down , correction de contrainte ok fibre à nouveau saine.}</t>
  </si>
  <si>
    <t>19/03/2026 17:45</t>
  </si>
  <si>
    <t>19/03/2026 17:55:52</t>
  </si>
  <si>
    <t>24/03/2026 11:15:35</t>
  </si>
  <si>
    <t>STE ABIDJAN  CIMENT ET ARGILE</t>
  </si>
  <si>
    <t>24/03/2026 11:07:59</t>
  </si>
  <si>
    <t>23/03/2026 10:28:38</t>
  </si>
  <si>
    <t>23/03/2026 10:34:12</t>
  </si>
  <si>
    <t>60333653</t>
  </si>
  <si>
    <t>00 jours 00 heures 07 minutes 35 secondes</t>
  </si>
  <si>
    <t>60376964</t>
  </si>
  <si>
    <t>{actor=KOUASSI OBLI DAVID ALEXANDRE, name=cic_okouassi, creation_date=2026-03-24 13:06:12, title=Technicien zone : intervention terrain, commentaire=PLUG 102 reconfiguré apres avoir perdu sa config suite à une coupure d'électricité dans l'immeuble Caistab. 
Ligne fonctionnelle 
REP110 TOT6-L3 D06-H3
SIE: VOHOU}</t>
  </si>
  <si>
    <t>23/03/2026 18:50</t>
  </si>
  <si>
    <t>23/03/2026 19:04:24</t>
  </si>
  <si>
    <t>24/03/2026 13:11:23</t>
  </si>
  <si>
    <t>AUTORITE DE REGULATION DU COTON ET DE L'ANACARDE</t>
  </si>
  <si>
    <t>24/03/2026 13:06:12</t>
  </si>
  <si>
    <t>23/03/2026 19:05:14</t>
  </si>
  <si>
    <t>23/03/2026 19:44:11</t>
  </si>
  <si>
    <t>60377054</t>
  </si>
  <si>
    <t>60327319</t>
  </si>
  <si>
    <t>{actor=Emmanuelle NAHO, name=GDJD5587, creation_date=2026-03-23 09:06:57, title=Creation de dossier SAV LS/LSI, commentaire=Le client signale  STE CMC IVESTMENT LIMITED  une coupure de la liaison  de niveau 2  Actif sur GAIA Non visible sur Cortex et AMS .
Test ping : BD503 down sur le PE / BPOS711 , interco injoignable :10.140.41.150  loopback :160.120.120.8  , équipement d’agrégation :NOEUD-CMC-NETWORK.
BE15.503           up          up          BUVPN240004!100M!09012024!!CMC!BPLA715 NNI_CMC_ICA VERS BPOS711!NORMAL!L2!NOM
RP/0/RSP0/CPU0:BPLA715#sh run int BE15.503
Mon Mar 23 08:54:01.494 UTC
interface Bundle-Ether15.503 l2transport
 description BUVPN240004!100M!09012024!!CMC!BPLA715 NNI_CMC_ICA VERS BPOS711!NORMAL!L2!NOM
 encapsulation dot1q 503
 rewrite ingress tag pop 1 symmetric
Contact : Madame ADOMON  au 07 07 15 33 45
ID
CAS-39937025-M3N5N6}</t>
  </si>
  <si>
    <t>23/03/2026 08:55</t>
  </si>
  <si>
    <t>23/03/2026 09:06:57</t>
  </si>
  <si>
    <t>24/03/2026 07:54:36</t>
  </si>
  <si>
    <t>KEFILWE PHUTIYAGAE</t>
  </si>
  <si>
    <t>0707153345</t>
  </si>
  <si>
    <t>STE CMC IVESTMENT LIMITED</t>
  </si>
  <si>
    <t>BUVPN240004</t>
  </si>
  <si>
    <t>24/03/2026 07:44:38</t>
  </si>
  <si>
    <t>23/03/2026 09:07:16</t>
  </si>
  <si>
    <t>23/03/2026 09:07:17</t>
  </si>
  <si>
    <t>60327353</t>
  </si>
  <si>
    <t>60404565</t>
  </si>
  <si>
    <t>une interruption de sa liaison malgre que le stchiwt est été remplacé</t>
  </si>
  <si>
    <t>{actor=KOUASSI Naomie, name=NCGP5033, creation_date=2026-03-24 19:46:37, title=SMC : Verification Maintenance, commentaire=Lien fonctionnel problème applicatif lié au client , client informé}</t>
  </si>
  <si>
    <t>24/03/2026 12:20</t>
  </si>
  <si>
    <t>24/03/2026 12:28:56</t>
  </si>
  <si>
    <t>24/03/2026 19:46:37</t>
  </si>
  <si>
    <t>24/03/2026 16:36:16</t>
  </si>
  <si>
    <t>24/03/2026 12:28:57</t>
  </si>
  <si>
    <t>24/03/2026 12:29:13</t>
  </si>
  <si>
    <t>60404569</t>
  </si>
  <si>
    <t>60334133</t>
  </si>
  <si>
    <t>STE COMPAGNIE DE DISTRIBUTION DE CÔTE D'IVOIRE  // se plaint d'une coupure de sa liaison</t>
  </si>
  <si>
    <t>{actor=KOUASSI OBLI DAVID ALEXANDRE, name=cic_okouassi, creation_date=2026-03-23 11:59:22, title=Technicien zone : intervention terrain, commentaire=Vérification environnement client ok 
Pas de continuité entre la salle trans TRA et le local client 
Salle Trans TRA 
BTRA711 Gi0/4/7 port DOWN.
RACK B  E2 (Haut vers le bas )==&gt; f1&amp;2
ODF CHEZ LE CLIENT E2(BvH)f1&amp;2 Merci d'impacter l'equipe BL ROA .
SIE: ALAIN}</t>
  </si>
  <si>
    <t>23/03/2026 10:30</t>
  </si>
  <si>
    <t>23/03/2026 10:34:01</t>
  </si>
  <si>
    <t>23/03/2026 18:24:40</t>
  </si>
  <si>
    <t>BUVPN140042</t>
  </si>
  <si>
    <t>23/03/2026 17:19:02</t>
  </si>
  <si>
    <t>23/03/2026 10:41:25</t>
  </si>
  <si>
    <t>23/03/2026 11:59:22</t>
  </si>
  <si>
    <t>60334940</t>
  </si>
  <si>
    <t>60168947</t>
  </si>
  <si>
    <t>ORG AGENCE IVOIRIENNE DE PRESSE se plaint d’échec émission reception sur sa ligne téléphone T0</t>
  </si>
  <si>
    <t>{actor=Mamoudou BERTHE, name=HDDQ0618, creation_date=2026-03-19 11:16:15, title=SMC : Maintenance services, commentaire=ORG AGENCE IVOIRIENNE DE PRESSE se plaint d’échec émission reception sur sa ligne téléphone T0 Reference: 2720303480 Non synchro sur AMS actif dans GAIA Ressources AMS: OREP501:1-1-12-4-21; Ressources CCF: REP103**MEC128**TOT002**G5. Test ping ok 0/5. PE:BPLA715; Interfacce: BE10.2438; CE: 10.204.66.122. Message d'erreur: Numéro pas JOINGNABLE CC: 0777068183 // PLATEAU NB: Client disponible demain pour assistance. Pas disponible demain.}</t>
  </si>
  <si>
    <t>19/03/2026 11:00</t>
  </si>
  <si>
    <t>19/03/2026 11:06:06</t>
  </si>
  <si>
    <t>23/03/2026 11:34:58</t>
  </si>
  <si>
    <t>0777068183</t>
  </si>
  <si>
    <t>ORG AGENCE IVOIRIENNE DE PRESSE</t>
  </si>
  <si>
    <t>2720303480</t>
  </si>
  <si>
    <t>23/03/2026 11:08:09</t>
  </si>
  <si>
    <t>23/03/2026 07:51:22</t>
  </si>
  <si>
    <t>23/03/2026 11:08:08</t>
  </si>
  <si>
    <t>60324694</t>
  </si>
  <si>
    <t>00 jours 03 heures 16 minutes 46 secondes</t>
  </si>
  <si>
    <t>60190445</t>
  </si>
  <si>
    <t>STE HPW FRESH &amp; DRY CI   //Le client signale une coupure internet
Référence : SYTHD210089</t>
  </si>
  <si>
    <t>{actor=KOUASSI Naomie, name=NCGP5033, creation_date=2026-03-21 23:36:29, title=SMC : Verification Maintenance, commentaire=Investigation à faire par les équipes RADIO // Client donne RDV LUNDI}</t>
  </si>
  <si>
    <t>19/03/2026 14:50</t>
  </si>
  <si>
    <t>19/03/2026 14:56:18</t>
  </si>
  <si>
    <t>23/03/2026 15:53:28</t>
  </si>
  <si>
    <t>0798916125</t>
  </si>
  <si>
    <t>19/03/2026 14:56:35</t>
  </si>
  <si>
    <t>19/03/2026 14:56:01</t>
  </si>
  <si>
    <t>60190486</t>
  </si>
  <si>
    <t>60329946</t>
  </si>
  <si>
    <t>BUVPN210170
SGBCI-BUVPN210170-P-MARCORY_CAP_SUD, merci d'assister le client qui signal une coupure de sa liaison. down sur cortex ,compte actif vu GAIA, test sur mobaxterm 
PE:BTRV713 int: BE10.2282 UP/lan:10.40.255.81 /test ping:0/5 /loopback:10.230.176.213 Port non synchro:OTRV601:1-1-11-3-19//TRV106 MEC128 TOT002 A19
Contact:Serge DADIE:0758051301//landry.dadie@socgen.com 
MARCORY
CAS-39938366-N8T2R8</t>
  </si>
  <si>
    <t>{actor=Mamoudou BERTHE, name=HDDQ0618, creation_date=2026-03-23 09:53:02, title=SMC : Maintenance services, commentaire=BUVPN210170 SGBCI-BUVPN210170-P-MARCORY_CAP_SUD, merci d'assister le client qui signal une coupure de sa liaison. down sur cortex ,compte actif vu GAIA, test sur mobaxterm PE:BTRV713 int: BE10.2282 UP/lan:10.40.255.81 /test ping:0/5 /loopback:10.230.176.213 Port non synchro:OTRV601:1-1-11-3-19//TRV106 MEC128 TOT002 A19 Contact:Serge DADIE:0758051301//landry.dadie@socgen.com MARCORY CAS-39938366-N8T2R8}</t>
  </si>
  <si>
    <t>23/03/2026 09:45</t>
  </si>
  <si>
    <t>23/03/2026 09:50:17</t>
  </si>
  <si>
    <t>23/03/2026 10:24:07</t>
  </si>
  <si>
    <t>BUVPN210170</t>
  </si>
  <si>
    <t>23/03/2026 10:19:53</t>
  </si>
  <si>
    <t>60329947</t>
  </si>
  <si>
    <t>60171693</t>
  </si>
  <si>
    <t>Le client MINISTERE INTERIEUR signale un échec émission/réception d'appel sur sa ligne T2.</t>
  </si>
  <si>
    <t>{actor=BAKAYOKO  MAMADOU, name=JTVC9308, creation_date=2026-03-23 07:45:38, title=TMC Core, commentaire=.}</t>
  </si>
  <si>
    <t>19/03/2026 11:29</t>
  </si>
  <si>
    <t>19/03/2026 11:32:11</t>
  </si>
  <si>
    <t>23/03/2026 14:43:44</t>
  </si>
  <si>
    <t>OLIVIER WILLIAMS KOFFI</t>
  </si>
  <si>
    <t>23/03/2026 14:03:10</t>
  </si>
  <si>
    <t>23/03/2026 08:16:30</t>
  </si>
  <si>
    <t>60325218</t>
  </si>
  <si>
    <t>00 jours 02 heures 44 minutes 02 secondes</t>
  </si>
  <si>
    <t>60341835</t>
  </si>
  <si>
    <t>{actor=EHOUSSOU Carine Aya , name=cic_cehousso, creation_date=2026-03-23 16:57:44, title=Prestataire Externe : Maintenance, commentaire=Brin cassé dans le manchon raccordé Travaux terminés. Signal OK.  La ligne sonne à nouveau}</t>
  </si>
  <si>
    <t>23/03/2026 12:00</t>
  </si>
  <si>
    <t>23/03/2026 12:06:05</t>
  </si>
  <si>
    <t>23/03/2026 17:16:23</t>
  </si>
  <si>
    <t>AFRICAINE D'ECHANGES COMMERCIAUX</t>
  </si>
  <si>
    <t>23/03/2026 16:57:44</t>
  </si>
  <si>
    <t>23/03/2026 12:09:46</t>
  </si>
  <si>
    <t>23/03/2026 12:09:47</t>
  </si>
  <si>
    <t>60342118</t>
  </si>
  <si>
    <t>60335047</t>
  </si>
  <si>
    <t>{actor=N'GUESSAN  Raoul Kouakou, name=HNVD9902, creation_date=2026-03-23 12:50:25, title=SMC : Verification Maintenance, commentaire=Client rétabli après vérification. Sending 5, 100-byte ICMP Echos to 10.38.96.86, timeout is 2 seconds:
!!!!!
Success rate is 100 percent (5/5), round-trip min/avg/max = 1/4/8 ms
BRIV710#}</t>
  </si>
  <si>
    <t>23/03/2026 10:40</t>
  </si>
  <si>
    <t>23/03/2026 10:43:18</t>
  </si>
  <si>
    <t>23/03/2026 12:50:27</t>
  </si>
  <si>
    <t>EGLISE_DE_JESUS_CHRIST_DES_SAINTS_DERNIERS</t>
  </si>
  <si>
    <t>SYTHD180218</t>
  </si>
  <si>
    <t>23/03/2026 12:37:26</t>
  </si>
  <si>
    <t>23/03/2026 10:43:35</t>
  </si>
  <si>
    <t>60335082</t>
  </si>
  <si>
    <t>59354020</t>
  </si>
  <si>
    <t>STE CALCARE TECHNOLOGY CV SARL  // se plaint d'un échec émission d'appel vers le GHANA;</t>
  </si>
  <si>
    <t>{actor=GOLLI Rosin, name=r_rgolli, creation_date=2026-03-09 13:41:27, title=Responsable zone, commentaire=MERCI DE PRENDRE RDV AVEC LE CLIENT POUR EFFECTUER UNE BONNE INTERVENTION SVP}</t>
  </si>
  <si>
    <t>04/03/2026 14:25</t>
  </si>
  <si>
    <t>04/03/2026 14:32:49</t>
  </si>
  <si>
    <t>23/03/2026 08:31:44</t>
  </si>
  <si>
    <t>0708714614</t>
  </si>
  <si>
    <t>STE CALCARE TECHNOLOGY CV SARL</t>
  </si>
  <si>
    <t>2721710630</t>
  </si>
  <si>
    <t>23/03/2026 08:30:23</t>
  </si>
  <si>
    <t>10/03/2026 09:59:00</t>
  </si>
  <si>
    <t>10/03/2026 10:01:05</t>
  </si>
  <si>
    <t>59665621</t>
  </si>
  <si>
    <t>00 jours 02 heures 50 minutes 29 secondes</t>
  </si>
  <si>
    <t>60344398</t>
  </si>
  <si>
    <t>échec émission réception d'appel sur sa ligne T0</t>
  </si>
  <si>
    <t>{actor=GOLLI Rosin, name=r_rgolli, creation_date=2026-03-23 13:12:45, title=Responsable zone, commentaire=ATSE}</t>
  </si>
  <si>
    <t>23/03/2026 12:30</t>
  </si>
  <si>
    <t>23/03/2026 12:42:17</t>
  </si>
  <si>
    <t>23/03/2026 17:12:57</t>
  </si>
  <si>
    <t>JEAN MARC</t>
  </si>
  <si>
    <t>0748958588</t>
  </si>
  <si>
    <t>2721711755</t>
  </si>
  <si>
    <t>23/03/2026 17:00:23</t>
  </si>
  <si>
    <t>23/03/2026 12:43:23</t>
  </si>
  <si>
    <t>23/03/2026 12:43:24</t>
  </si>
  <si>
    <t>60344438</t>
  </si>
  <si>
    <t>60354251</t>
  </si>
  <si>
    <t>STE BANK OF AFRICA CI  // se plaint d'une coupure de sa liaison</t>
  </si>
  <si>
    <t>{actor=KOUASSI Naomie, name=NCGP5033, creation_date=2026-03-23 18:48:51, title=SMC : Verification Maintenance, commentaire=Lien rétabli et fonctionnel après intervention.}</t>
  </si>
  <si>
    <t>23/03/2026 14:30</t>
  </si>
  <si>
    <t>23/03/2026 14:34:08</t>
  </si>
  <si>
    <t>23/03/2026 18:48:52</t>
  </si>
  <si>
    <t>MELONIE</t>
  </si>
  <si>
    <t>0747699903</t>
  </si>
  <si>
    <t>BUVPN140505</t>
  </si>
  <si>
    <t>23/03/2026 17:48:59</t>
  </si>
  <si>
    <t>23/03/2026 14:56:34</t>
  </si>
  <si>
    <t>23/03/2026 15:19:05</t>
  </si>
  <si>
    <t>60356478</t>
  </si>
  <si>
    <t>60264272</t>
  </si>
  <si>
    <t>Le client STE KOIRA MULTI-INDUSTRIES signale un échec émission/réception d'appel sur sa ligne T0.</t>
  </si>
  <si>
    <t>{actor=DJAVA KOKO ORPAH, name=KYYX2805, creation_date=2026-03-21 12:01:09, title=Creation de dossier SAV LS/LSI, commentaire=Le client STE KOIRA MULTI-INDUSTRIES signale un échec émission/réception d'appel sur sa ligne T0.
Référence: 2721599555
Compte actif dans GAIA
Port non visible sur AMS
ME: Numéro pas joignable
Contact: Mr DJOWEDO 0708362809
Merci d'assister le client SVP!
Client disponible jusqu'à 18H}</t>
  </si>
  <si>
    <t>21/03/2026 11:57</t>
  </si>
  <si>
    <t>21/03/2026 12:01:08</t>
  </si>
  <si>
    <t>23/03/2026 13:05:43</t>
  </si>
  <si>
    <t>MR DJOWEDO</t>
  </si>
  <si>
    <t>23/03/2026 12:49:11</t>
  </si>
  <si>
    <t>21/03/2026 12:06:14</t>
  </si>
  <si>
    <t>21/03/2026 12:31:13</t>
  </si>
  <si>
    <t>60264523</t>
  </si>
  <si>
    <t>60346904</t>
  </si>
  <si>
    <t>BUVPN240049
STE SOCIETE IVOIRIENNE DE BANQUE   , merci d'assister le client qui signal une coupure de sa liaison. down sur cortex ,compte actif vu GAIA, test sur mobaxterm 
PE:BRIV710 int: BD3701 UP/ CE:10.38.96.186 /test ping:0/5 /loopback:10.240.85.47 Port synchro vu AMS. ORIV601:1-1-9-6-17 // RIV220 	PEC 	C0-008 	C 	3	vert 	OCCUPE	GOLF EXTENSION 	PB036 	A 	C1-051 	1 	rouge 
Contact: Clement LASME au  0142128888 // clement.lasme@sib.ci
CAS-39945114-D7X8C3
COCODY</t>
  </si>
  <si>
    <t>{actor=KOUASSI Naomie, name=NCGP5033, creation_date=2026-03-23 18:26:42, title=SMC : Verification Maintenance, commentaire=BUVPN240049 👉🏻Signal ok,routeur CISCO-CLIENT planté, redémarrer par l IT,liaison a nouveau fonctionnelle, services ok dans le réseau client.}</t>
  </si>
  <si>
    <t>23/03/2026 13:05</t>
  </si>
  <si>
    <t>23/03/2026 13:11:51</t>
  </si>
  <si>
    <t>BUVPN240049</t>
  </si>
  <si>
    <t>23/03/2026 17:27:43</t>
  </si>
  <si>
    <t>23/03/2026 13:11:52</t>
  </si>
  <si>
    <t>60346906</t>
  </si>
  <si>
    <t>60207704</t>
  </si>
  <si>
    <t>{actor=GOLLI Rosin, name=r_rgolli, creation_date=2026-03-20 11:35:22, title=Responsable zone, commentaire=Cimpor ALV2 ETH5
Ferme 1 E3 F3-7}</t>
  </si>
  <si>
    <t>19/03/2026 17:55</t>
  </si>
  <si>
    <t>19/03/2026 18:07:55</t>
  </si>
  <si>
    <t>23/03/2026 08:10:06</t>
  </si>
  <si>
    <t>23/03/2026 07:47:54</t>
  </si>
  <si>
    <t>19/03/2026 18:08:11</t>
  </si>
  <si>
    <t>60207707</t>
  </si>
  <si>
    <t>60353524</t>
  </si>
  <si>
    <t>BUVPN160169
ETS DIRECTION GENERALE DU TRESOR ET DE LA COMPTABILITE PUBLIQUE, merci d'assister le client qui signal une coupure de sa liaison. down sur cortex ,compte actif vu GAIA, test sur mobaxterm 
PE: BDIV710; int: BD3128 UP/ CE:10.40.156.178 /test ping:0/5 /loopback:10.230.54.29 Port synchro vu AMS. ODIV601:1-1-13-2-9 // DIV100	MEC128 	TOT001	B9
Contact:  Mme Ayéhoui au 0757707040 // appolinaire.yao@tresor.gouv.ci
DIVO
CAS-39947267-S4X6D7</t>
  </si>
  <si>
    <t>{actor=YAO DENIS KOUASSI, name=SRNK0528, creation_date=2026-03-23 15:44:45, title=Responsable zone SAN-PEDRO, commentaire=Lien remonté avec du trafic visible sur centreon, sans intervention terrain OCI, merci de vérifier svp}</t>
  </si>
  <si>
    <t>23/03/2026 14:20</t>
  </si>
  <si>
    <t>23/03/2026 14:27:34</t>
  </si>
  <si>
    <t>23/03/2026 16:11:35</t>
  </si>
  <si>
    <t>MME AYÉHOUI</t>
  </si>
  <si>
    <t>0757707040</t>
  </si>
  <si>
    <t>BUVPN160169</t>
  </si>
  <si>
    <t>23/03/2026 15:44:46</t>
  </si>
  <si>
    <t>23/03/2026 14:54:41</t>
  </si>
  <si>
    <t>60356243</t>
  </si>
  <si>
    <t>60344587</t>
  </si>
  <si>
    <t>{actor=BAKAYOKO  MAMADOU, name=JTVC9308, creation_date=2026-03-23 17:13:31, title=SMC : Verification Maintenance, commentaire=Constat : *ONT et PLUG101 trouvés débranchés. Hors tension. Ligne Non fonctionnelle dans le réseau client. Pas de signal à la PTO. Nb: client demande une migration (un changement d'architecture). Actions menées : *Expertise environnement client. *Équipement mis sous tension. *Test de Connectivité Non IP concluant. Résultats : service non ok. Merci d'impacter la BL. Point pris par SORO TRV108 TOT002 A23 D04 F25-28 Client demande une migration (un changement d'architecture.en SIP TRUNK). Merci de prendre en compte la précaution du client. SIE/ atse}</t>
  </si>
  <si>
    <t>23/03/2026 12:20</t>
  </si>
  <si>
    <t>23/03/2026 12:44:10</t>
  </si>
  <si>
    <t>23/03/2026 17:13:31</t>
  </si>
  <si>
    <t>2721711750</t>
  </si>
  <si>
    <t>23/03/2026 17:01:04</t>
  </si>
  <si>
    <t>23/03/2026 13:13:06</t>
  </si>
  <si>
    <t>23/03/2026 16:57:24</t>
  </si>
  <si>
    <t>60347017</t>
  </si>
  <si>
    <t>00 jours 03 heures 44 minutes 18 secondes</t>
  </si>
  <si>
    <t>00 jours 03 heures 43 minutes 55 secondes</t>
  </si>
  <si>
    <t>60344795</t>
  </si>
  <si>
    <t>BUVPN250027
Merci de nous aider sur le dossier du client s’il te plaît. En effet le client MIN DIRECTION GENERALE DES IMPOTS   signale une absence de service sur sa liaison, l’interco est  joignable.
Client affirme avoir verifier les branchement et demande a etre assister a distance si possible.
PE: BCOC715; Int:BE10.1712
Loopbacpk 10.230.242.249.
CE 10.38.113.218.
Référence : BUVPN250027.
CC: Mme N'DA 07 08 79 27 95  // aubin.kouakou@dgi.gouv.ci
COCODY
CAS-39944377-V3H9X4</t>
  </si>
  <si>
    <t>{actor=KOUASSI OBLI DAVID ALEXANDRE, name=cic_okouassi, creation_date=2026-03-23 15:52:05, title=Technicien zone : intervention terrain, commentaire=BUVPN25002 7 MIN DIRECTION GENERALE DES IMPOTS ■verification environnement client ok ■test signal ,interconnexion ok ■swtich du client hors tension ■le client est invité à investiguer son LAN SIE: OBLI / KANE}</t>
  </si>
  <si>
    <t>23/03/2026 12:40</t>
  </si>
  <si>
    <t>23/03/2026 12:46:56</t>
  </si>
  <si>
    <t>23/03/2026 16:18:07</t>
  </si>
  <si>
    <t>MME N'DA</t>
  </si>
  <si>
    <t>0708792795</t>
  </si>
  <si>
    <t>BUVPN250027</t>
  </si>
  <si>
    <t>23/03/2026 15:52:06</t>
  </si>
  <si>
    <t>23/03/2026 13:17:44</t>
  </si>
  <si>
    <t>23/03/2026 13:26:27</t>
  </si>
  <si>
    <t>60347445</t>
  </si>
  <si>
    <t>60341353</t>
  </si>
  <si>
    <t>echec emission reception d'appel</t>
  </si>
  <si>
    <t>{actor=KOUASSI Naomie, name=NCGP5033, creation_date=2026-03-23 17:44:03, title=SMC : Verification Maintenance, commentaire=reprise de brins a la PDZ, jarretière effectué OK Port synchro, client rétabli}</t>
  </si>
  <si>
    <t>23/03/2026 11:50</t>
  </si>
  <si>
    <t>23/03/2026 11:56:49</t>
  </si>
  <si>
    <t>23/03/2026 17:44:03</t>
  </si>
  <si>
    <t>23/03/2026 17:11:26</t>
  </si>
  <si>
    <t>23/03/2026 13:27:43</t>
  </si>
  <si>
    <t>23/03/2026 13:27:44</t>
  </si>
  <si>
    <t>60348297</t>
  </si>
  <si>
    <t>60253919</t>
  </si>
  <si>
    <t>{actor=KOUASSI Naomie, name=NCGP5033, creation_date=2026-03-21 10:41:10, title=SMC : Maintenance services, commentaire=STE KEDA COTE D'IVOIRE CERAMICS COMPANY LIMITED // se plaint d'une coupure de sa liaison Référence : SYTHD250093 Compte actif sur gaia down sur cortex Test ping : Success rate is 0 percent (0/5) BD917 up SYTHD250093!60M! PE : BCOC716 CE 10.38.75.138 LOOPBACK : 10.230.246.99 , as: 65484 Contactes : 0767094330 -Mr N’guettia 0779727022 - Mr Akpa ALEPE Merci de prendre en charge s'il vous plait NB: Disponible jusqu'à 17H et il signifie qu'il s'agit d'une coupure. CAS-39917658-D6B2J5}</t>
  </si>
  <si>
    <t>21/03/2026 08:05</t>
  </si>
  <si>
    <t>21/03/2026 08:10:12</t>
  </si>
  <si>
    <t>23/03/2026 15:27:55</t>
  </si>
  <si>
    <t>-MR N’GUETTIA</t>
  </si>
  <si>
    <t>23/03/2026 15:09:52</t>
  </si>
  <si>
    <t>21/03/2026 12:25:46</t>
  </si>
  <si>
    <t>21/03/2026 12:31:22</t>
  </si>
  <si>
    <t>60265856</t>
  </si>
  <si>
    <t>60178854</t>
  </si>
  <si>
    <t>Le client STE FADCO Company signale un échec émission/réception d'appel sur sa ligne 2T0.</t>
  </si>
  <si>
    <t>{actor=GOLLI Rosin, name=r_rgolli, creation_date=2026-03-23 09:41:52, title=Responsable zone, commentaire=ATSE}</t>
  </si>
  <si>
    <t>19/03/2026 12:41</t>
  </si>
  <si>
    <t>19/03/2026 12:45:34</t>
  </si>
  <si>
    <t>23/03/2026 13:16:05</t>
  </si>
  <si>
    <t>MR MICHEL ANGE SECKA</t>
  </si>
  <si>
    <t>23/03/2026 13:09:53</t>
  </si>
  <si>
    <t>23/03/2026 13:16:04</t>
  </si>
  <si>
    <t>60346735</t>
  </si>
  <si>
    <t>02 jours 06 heures 29 minutes 57 secondes</t>
  </si>
  <si>
    <t>60336530</t>
  </si>
  <si>
    <t>t d'un échec / émission et réception d'appel sur sa ligne T2</t>
  </si>
  <si>
    <t>{actor=KOFFI AXELLE LAURIE, name=FTGS5025, creation_date=2026-03-23 10:58:11, title=Creation de dossier SAV LS/LSI, commentaire=STE FONDS D'ENTRETIEN ROUTIER // se plaint d'un échec / émission et réception d'appel sur sa ligne T2 Compte actif dans GAIA et non visible sur AMS Référence : 2722548600 ME : numéro pas enregistré Contact : M.BOHOUSSOU au 07 77 67 49 42 /05 75 02 02 96 SC : Mlle FOFANA 0769448916 COCODY Merci d'assister le client SVP! NB: Disponible jusqu'à 17h
CAS-39940693-K5D7R3}</t>
  </si>
  <si>
    <t>23/03/2026 10:45</t>
  </si>
  <si>
    <t>23/03/2026 10:58:10</t>
  </si>
  <si>
    <t>23/03/2026 17:10:51</t>
  </si>
  <si>
    <t>2722548600</t>
  </si>
  <si>
    <t>23/03/2026 16:03:44</t>
  </si>
  <si>
    <t>23/03/2026 11:02:58</t>
  </si>
  <si>
    <t>60336943</t>
  </si>
  <si>
    <t>60480921</t>
  </si>
  <si>
    <t>BUVPN180101
DGTCP-BUVPN180101-N-BOCANDA merci d'assister le client qui signal une coupure de sa liaison. 
down sur cortex ,compte actif vu GAIA, test sur mobaxterm PE:BABE711 int:BD3351 UP/vlan:3351/lan:10.40.190.182/test ping:0/5 /loopback:10.230.85.174/as 65120/ description NOEUD-B2B-MEGAPLEX-MP4104-BONGOUANOU 
Contact sur site : 0708334256; 0143961511 //ASSI AKE 0748174163//ake.assi@tresor.gouv.ci
Site ouvert aujourd'hui jusqu'a 17h00
BOCANDA
CAS-39988359-W5X9X5</t>
  </si>
  <si>
    <t>{actor=LOGBO Goze Meaka, name=PXRH9754, creation_date=2026-03-25 14:41:28, title=SMC : Maintenance services, commentaire=BUVPN180101 DGTCP-BUVPN180101-N-BOCANDA merci d'assister le client qui signal une coupure de sa liaison. down sur cortex ,compte actif vu GAIA, test sur mobaxterm PE:BABE711 int:BD3351 UP/vlan:3351/lan:10.40.190.182/test ping:0/5 /loopback:10.230.85.174/as 65120/ description NOEUD-B2B-MEGAPLEX-MP4104-BONGOUANOU Contact sur site : 0708334256; 0143961511 //ASSI AKE 0748174163//ake.assi@tresor.gouv.ci Site ouvert aujourd'hui jusqu'a 17h00 BOCANDA CAS-39988359-W5X9X5}</t>
  </si>
  <si>
    <t>25/03/2026 14:30</t>
  </si>
  <si>
    <t>25/03/2026 14:35:47</t>
  </si>
  <si>
    <t>26/03/2026 13:56:02</t>
  </si>
  <si>
    <t>0708334256</t>
  </si>
  <si>
    <t>BUVPN180101</t>
  </si>
  <si>
    <t>26/03/2026 13:37:10</t>
  </si>
  <si>
    <t>25/03/2026 14:36:09</t>
  </si>
  <si>
    <t>25/03/2026 14:41:28</t>
  </si>
  <si>
    <t>60480969</t>
  </si>
  <si>
    <t>60457323</t>
  </si>
  <si>
    <t>BUVPN140148
STE SOCIETE IVOIRIENNE DE BANQUE  . merci d'assister le client qui signal une coupure de sa liaison. down sur cortex ,compte actif vu GAIA, test sur mobaxterm 0/5.
PE: B2PL711; int: BD2180 UP/ CE:10.38.22.210 /test ping:0/5 /loopback:10.230.198.53 Port synchro vu AMS. O2PL601:1-1-16-25 // 	2PL105	COSH48 	TOT003	A2
contact sur site : Clement LASME au 0142128888 // clement.lasme@sib.ci
CAS-39979545-D7W4M4
COCODY</t>
  </si>
  <si>
    <t>{actor=Kokouvi APELETE, name=CGGT2313, creation_date=2026-03-25 09:43:47, title=Creation de dossier SAV LS/LSI, commentaire=BUVPN140148
STE SOCIETE IVOIRIENNE DE BANQUE  . merci d'assister le client qui signal une coupure de sa liaison. down sur cortex ,compte actif vu GAIA, test sur mobaxterm 0/5.
PE: B2PL711; int: BD2180 UP/ CE:10.38.22.210 /test ping:0/5 /loopback:10.230.198.53 Port synchro vu AMS. O2PL601:1-1-16-25 // 	2PL105	COSH48 	TOT003	A2
contact sur site : Clement LASME au 0142128888 // clement.lasme@sib.ci
CAS-39979545-D7W4M4
COCODY}</t>
  </si>
  <si>
    <t>25/03/2026 09:40</t>
  </si>
  <si>
    <t>25/03/2026 09:43:47</t>
  </si>
  <si>
    <t>26/03/2026 11:03:05</t>
  </si>
  <si>
    <t>BUVPN140148</t>
  </si>
  <si>
    <t>26/03/2026 10:46:57</t>
  </si>
  <si>
    <t>25/03/2026 13:53:57</t>
  </si>
  <si>
    <t>25/03/2026 14:42:39</t>
  </si>
  <si>
    <t>60477399</t>
  </si>
  <si>
    <t>00 jours 00 heures 48 minutes 42 secondes</t>
  </si>
  <si>
    <t>00 jours 00 heures 39 minutes 39 secondes</t>
  </si>
  <si>
    <t>60538079</t>
  </si>
  <si>
    <t>BUVPN190279
STE ECOBANK COTE D'IVOIRE BUVPN190279, merci d'assister le client qui signal une coupure de sa liaison. lien pas visible sur cortex ,compte actif vu GAIA, 
test sur mobaxterm PE:BAGR710 int:BD2024 UP/vlan:2024/lan:10.38.18.186/test ping: 5/5/loopback: 10.230.194.47/AS:65025
NB: Lien non visible sur cortex pour verifier s'il s'agit d'une absence de service. Le client signale avoir une backup MTN aussi coupé recement et c'est apres cela qu'ils ont su l'indisponibilité du lien orange.
Contact:N’DA Parfait au 0708448850 // pnda@ecobank.com.
CAS-40004213-T5W1P6
COCODY/dokui</t>
  </si>
  <si>
    <t>{actor=KOUASSI OBLI DAVID ALEXANDRE, name=cic_okouassi, creation_date=2026-03-26 13:55:56, title=Technicien zone : intervention terrain, commentaire=Client M. N'DA Parfait joint au 0708448850 me confirme le bon fonctionnement de son lien(BUVPN190279)
depuis ce matin.
SIE: YAO}</t>
  </si>
  <si>
    <t>26/03/2026 12:40</t>
  </si>
  <si>
    <t>26/03/2026 12:47:37</t>
  </si>
  <si>
    <t>26/03/2026 17:49:50</t>
  </si>
  <si>
    <t>BUVPN190279</t>
  </si>
  <si>
    <t>26/03/2026 16:33:42</t>
  </si>
  <si>
    <t>26/03/2026 13:55:57</t>
  </si>
  <si>
    <t>26/03/2026 13:56:00</t>
  </si>
  <si>
    <t>60544470</t>
  </si>
  <si>
    <t>60532603</t>
  </si>
  <si>
    <t>BUVPN160222
STE MICROFINANCE FOR AFRICA COTE D'IVOIRE   ,merci d'assister le client qui signal une coupure de son lien , down sur cortex,compte actif vu GAIA/test sur mobaxterm 
PE:BDAL710 int: BD3436 UP/lan:10.40.61.118 / test ping:0/5/loopback:10.230.208.225 port non synchro: ODAL601:1-1-13-2-2 // 	DAL100	MEC128 	TOT001	I2
Contact:  01 72 50 05 24 // abdoul.yoda@amifa-ci.net
NB: électricité ok 
CAS-40002762-D8J7P5
DALOA</t>
  </si>
  <si>
    <t>{actor=KOUASSI Naomie, name=NCGP5033, creation_date=2026-03-26 19:50:09, title=SMC : Verification Maintenance, commentaire=Raccordement de la fibre coupée , lien rétabli et fonctionnel}</t>
  </si>
  <si>
    <t>26/03/2026 11:50</t>
  </si>
  <si>
    <t>26/03/2026 11:55:31</t>
  </si>
  <si>
    <t>26/03/2026 19:50:09</t>
  </si>
  <si>
    <t>BUVPN160222</t>
  </si>
  <si>
    <t>26/03/2026 19:40:33</t>
  </si>
  <si>
    <t>BUVPN170011</t>
  </si>
  <si>
    <t>26/03/2026 11:55:59</t>
  </si>
  <si>
    <t>60532649</t>
  </si>
  <si>
    <t>60570689</t>
  </si>
  <si>
    <t>{actor=KOUASSI Naomie, name=NCGP5033, creation_date=2026-03-26 19:32:28, title=SMC : Maintenance services, commentaire=DOUANE-BUVPN220013-B-PORT _BOUET _GUICHET UNIQUE-AUTO Après vérification environnement client, lien Backup Fh est introuvable chez le client, ont ne retrouve pas les équipements de FH chez le client SIE:SYLLA}</t>
  </si>
  <si>
    <t>26/03/2026 18:55</t>
  </si>
  <si>
    <t>26/03/2026 19:02:22</t>
  </si>
  <si>
    <t>26/03/2026 19:32:28</t>
  </si>
  <si>
    <t>26/03/2026 19:32:19</t>
  </si>
  <si>
    <t>26/03/2026 19:02:58</t>
  </si>
  <si>
    <t>60570730</t>
  </si>
  <si>
    <t>60413127</t>
  </si>
  <si>
    <t>SYTHD210306 
STE DGTCP / DSI  , merci d'assister le client qui signal une coupure de sa liaison. down sur cortex ,compte actif vu GAIA, test sur mobaxterm 0/5.
PE: BPOS711; int: BD2624 UP/ CE:10.38.33.142 /test ping:0/5 /loopback:10.230.206.228 Port synchro vu AMS. OPLA601:1-1-16-36//Resources SI:REP101 COSH48 TOT003 G1
contact sur site : 0708385488/ASSI AKE au 0102552766 // 0748174163 // ake.assi@tresor.gouv.ci.
Site ouvert jusqu'a 16h30
PLATEAU
CAS-39965806-B1C4L7</t>
  </si>
  <si>
    <t>{actor=Kokouvi APELETE, name=CGGT2313, creation_date=2026-03-24 14:21:49, title=Creation de dossier SAV LS/LSI, commentaire=SYTHD210306 
STE DGTCP / DSI  , merci d'assister le client qui signal une coupure de sa liaison. down sur cortex ,compte actif vu GAIA, test sur mobaxterm 0/5.
PE: BPOS711; int: BD2624 UP/ CE:10.38.33.142 /test ping:0/5 /loopback:10.230.206.228 Port synchro vu AMS. OPLA601:1-1-16-36//Resources SI:REP101 COSH48 TOT003 G1
contact sur site : 0708385488/ASSI AKE au 0102552766 // 0748174163 // ake.assi@tresor.gouv.ci.
Site ouvert jusqu'a 16h30
PLATEAU
CAS-39965806-B1C4L7}</t>
  </si>
  <si>
    <t>24/03/2026 14:15</t>
  </si>
  <si>
    <t>24/03/2026 14:21:49</t>
  </si>
  <si>
    <t>26/03/2026 11:07:42</t>
  </si>
  <si>
    <t>ASSI AKE</t>
  </si>
  <si>
    <t>0102552766</t>
  </si>
  <si>
    <t>26/03/2026 10:45:55</t>
  </si>
  <si>
    <t>SYTHD250373</t>
  </si>
  <si>
    <t>25/03/2026 08:48:19</t>
  </si>
  <si>
    <t>60454149</t>
  </si>
  <si>
    <t>60472973</t>
  </si>
  <si>
    <t>{actor=KACOU CARINE AMON FLORENCE, name=FFWC2760, creation_date=2026-03-25 12:59:08, title=Creation de dossier SAV LS/LSI, commentaire=Merci de votre aide sur ce dossier SVP! En effet, Monsieur OUATTARA joint ce jour au 0595999280 se plaint d'une absence de service sur sa LSI, actif dans GAIA, UP vu cortex, non visible sur AMS , référence : SYTHD240133 , client disponible 24h24
PE:BABE711
@PE:10.38.119.5
@CE:10.38.119.6
Vlan :BD3882
@Loopback :10.240.103.2
Success rate is 100 percent (5/5), round-trip min/avg/max = 1/2/4 ms}</t>
  </si>
  <si>
    <t>25/03/2026 12:50</t>
  </si>
  <si>
    <t>25/03/2026 12:59:07</t>
  </si>
  <si>
    <t>26/03/2026 11:06:03</t>
  </si>
  <si>
    <t>OLAM AGRI RUBBER COTE D'IVOIRE</t>
  </si>
  <si>
    <t>26/03/2026 10:50:47</t>
  </si>
  <si>
    <t>25/03/2026 14:50:37</t>
  </si>
  <si>
    <t>25/03/2026 15:30:58</t>
  </si>
  <si>
    <t>60482387</t>
  </si>
  <si>
    <t>60364618</t>
  </si>
  <si>
    <t>Demande d’intégration des liens sur une même LBB</t>
  </si>
  <si>
    <t>{actor=Mamoudou BERTHE, name=HDDQ0618, creation_date=2026-03-24 07:06:37, title=TMC Core, commentaire=Merci de votre aide sur ce dossier SVP! En effet, Monsieur ASSA, joint ce jour au 0708504392, souhaite que son lien primaire (BUVPN240069) et son lien backup (BUVPN240103, actuellement actif selon Cortex) soient intégrés sur une même LBB., lien primaire down vu cortex , synchro vu AMS avec une puissance optique de -14dbm, actif dans GAIA, client disponible jusqu'à 16h30 , SC : M. N’GUESSAN 0708502287 PE:BABO710 @PE:10.38.90.93 @CE:10.38.90.94 Vlan :BD2003 @Loopback :10.240.82.24 Success rate is 100 percent (5/5), round-trip min/avg/max = 28/30/32 ms}</t>
  </si>
  <si>
    <t>23/03/2026 16:05</t>
  </si>
  <si>
    <t>23/03/2026 16:25:27</t>
  </si>
  <si>
    <t>26/03/2026 20:35:41</t>
  </si>
  <si>
    <t>M. ASSA</t>
  </si>
  <si>
    <t>26/03/2026 20:29:23</t>
  </si>
  <si>
    <t>23/03/2026 16:25:51</t>
  </si>
  <si>
    <t>23/03/2026 16:48:06</t>
  </si>
  <si>
    <t>60364668</t>
  </si>
  <si>
    <t>60479748</t>
  </si>
  <si>
    <t>Le client OLAM-SYTHD070082-P-CI2M__OCP_ABJ_VRIDI signale un débit non conforme sur sa liaison.</t>
  </si>
  <si>
    <t>{actor=GOLLI Rosin, name=r_rgolli, creation_date=2026-03-25 14:47:15, title=Responsable zone, commentaire=SYLLA}</t>
  </si>
  <si>
    <t>25/03/2026 14:11</t>
  </si>
  <si>
    <t>25/03/2026 14:20:47</t>
  </si>
  <si>
    <t>26/03/2026 16:38:09</t>
  </si>
  <si>
    <t>ADRO PELEY</t>
  </si>
  <si>
    <t>26/03/2026 16:28:51</t>
  </si>
  <si>
    <t>25/03/2026 14:30:39</t>
  </si>
  <si>
    <t>25/03/2026 14:47:15</t>
  </si>
  <si>
    <t>60480376</t>
  </si>
  <si>
    <t>00 jours 07 heures 11 minutes 16 secondes</t>
  </si>
  <si>
    <t>60353962</t>
  </si>
  <si>
    <t>Le client BRVM_RIVIERA-4-SYTHD200120-P-LSI_PRIMAIRE signale une coupure de sa liaison internet.</t>
  </si>
  <si>
    <t>{actor=Mamoudou BERTHE, name=HDDQ0618, creation_date=2026-03-26 13:56:26, title=SMC : Verification Maintenance, commentaire=Câble coupé Tirage terminé Raccordement terminé Client Synchro}</t>
  </si>
  <si>
    <t>23/03/2026 14:27</t>
  </si>
  <si>
    <t>23/03/2026 14:30:36</t>
  </si>
  <si>
    <t>26/03/2026 13:56:26</t>
  </si>
  <si>
    <t>JEAN BAPTISTE KAMENAN</t>
  </si>
  <si>
    <t>SYTHD200120</t>
  </si>
  <si>
    <t>26/03/2026 13:32:35</t>
  </si>
  <si>
    <t>25/03/2026 07:11:11</t>
  </si>
  <si>
    <t>25/03/2026 10:29:16</t>
  </si>
  <si>
    <t>60450940</t>
  </si>
  <si>
    <t>60472647</t>
  </si>
  <si>
    <t>SYTHD240347
ETS DIRECTION GENERALE DU TRESOR ET DE LA COMPTABILITE PUBLIQUE ,merci d'assister le client qui signal une coupure de son lien , down sur cortex,compte actif vu GAIA/test sur mobaxterm 
PE:BPLA715 int: BE10.1540 UP/lan:10.38.143.50 / test ping:0/5/loopback:10.230.207.90 /as 65120/ port non synchro: OREP501:1-1-15-8 // REP101	COSH48 	TOT003	G5
Contact: 0102552766 // ake.assi@tresor.gouv.ci 
NB: électricité ok 
CAS-39985564-R8M0J9</t>
  </si>
  <si>
    <t>{actor=KOUASSI Naomie, name=NCGP5033, creation_date=2026-03-25 17:09:30, title=SMC : Verification Maintenance, commentaire=DGTCP SYTHD240347 ■Absence de signal au local client. Prière impacter la BL. Point pris par l'équipe Mama. REP101 TOT3-F1 D05-F41 SIE: VOHOU}</t>
  </si>
  <si>
    <t>25/03/2026 12:53:59</t>
  </si>
  <si>
    <t>26/03/2026 08:38:59</t>
  </si>
  <si>
    <t>SYTHD240347</t>
  </si>
  <si>
    <t>26/03/2026 08:28:29</t>
  </si>
  <si>
    <t>25/03/2026 12:54:21</t>
  </si>
  <si>
    <t>25/03/2026 12:54:25</t>
  </si>
  <si>
    <t>60472674</t>
  </si>
  <si>
    <t>60495627</t>
  </si>
  <si>
    <t>STE ORANGE COTE D'IVOIRE S.A  // se plaint d'une coupure de sa liaison</t>
  </si>
  <si>
    <t>{actor=KOFFI AHOU EVA CHIMENE, name=QFVB3112, creation_date=2026-03-25 17:20:58, title=Creation de dossier SAV LS/LSI, commentaire=STE ORANGE COTE D'IVOIRE S.A  // se plaint d'une coupure de sa liaison
Compte actif dans GAIA down sur CORTEX et UP sur AMS OKMS601:1-1-16-1
Ressource :  KMS100	POB24 	TTT001	B1
Référence : VPNLL150142
Résultat test ping : Success rate is 0 percent (0/5)
BE10.2025  up     VPNLL150142!10M!
PE : KMS710
INTERCO : 10.38.147.50
LOOPBACK : 10.230.181.13/32
KOUMASSI
Contact : 0709484484
Intervention prévue pour demain. 
NB : électricité disponible sur site, équipement branché.}</t>
  </si>
  <si>
    <t>25/03/2026 17:15</t>
  </si>
  <si>
    <t>25/03/2026 17:20:57</t>
  </si>
  <si>
    <t>26/03/2026 12:40:21</t>
  </si>
  <si>
    <t>0709484484</t>
  </si>
  <si>
    <t>VPNLL150142</t>
  </si>
  <si>
    <t>26/03/2026 12:04:07</t>
  </si>
  <si>
    <t>25/03/2026 17:20:58</t>
  </si>
  <si>
    <t>60495629</t>
  </si>
  <si>
    <t>60342468</t>
  </si>
  <si>
    <t>BUVPN170022
MIN DIRECTION GENERALE DES IMPOTS  , merci d'assister le client qui signal une coupure de sa liaison. down sur cortex ,compte actif vu GAIA, test sur mobaxterm 
PE:BADZ711 int: BD2914 UP/CE: 10.40.157.178 /test ping:0/5 /loopback:10.230.160.31 Port non synchro:OAGB601:1-1-13-1-17//AGB100	MEC128 	TOT001	C1.
Contact:KOUANDA RADIATOU 0504758778; 0141304859 // casimir.boa@dgi.gouv.ci. Client injoignbale sur ses deux numeros trouvées dans une ancienne signalisation.
CAS-39943387-X3N3K1
AGBOVILLE</t>
  </si>
  <si>
    <t>{actor=Mamoudou BERTHE, name=HDDQ0618, creation_date=2026-03-26 09:05:32, title=SMC : Verification Maintenance, commentaire=Coupure à 1.400km du central, raccordement terminé , câble aérien coupé par un camion , raccordement ok lien rétabli.}</t>
  </si>
  <si>
    <t>23/03/2026 12:10</t>
  </si>
  <si>
    <t>23/03/2026 12:15:17</t>
  </si>
  <si>
    <t>26/03/2026 09:05:32</t>
  </si>
  <si>
    <t>KOUANDA RADIATOU</t>
  </si>
  <si>
    <t>26/03/2026 08:52:14</t>
  </si>
  <si>
    <t>23/03/2026 12:45:57</t>
  </si>
  <si>
    <t>25/03/2026 09:32:59</t>
  </si>
  <si>
    <t>60344719</t>
  </si>
  <si>
    <t>01 jours 20 heures 47 minutes 02 secondes</t>
  </si>
  <si>
    <t>60525073</t>
  </si>
  <si>
    <t>VPNLL120159
ETS DIRECTION GENERALE DU TRESOR ET DE LA COMPTABILITE PUBLIQUE ,merci d'assister le client qui signal une coupure de son lien , down sur cortex,compte actif vu GAIA/test sur mobaxterm 
PE:BPOS711 int: BD2833 UP/lan:10.40.143.190 / test ping:0/5/loopback:10.40.143.190 /as 65120/ port non synchro: OPLA601:1-1-15-10-37 // REP109	MEC128 	TOT002	E5
Contact:  Komenan Appolinaire YAO au 0544737995; 0709106775 Mr GUE Emmanuel // 	appolinaire.yao@tresor.gouv.ci
NB: électricité ok 
CAS-40000358-M2J0S1
PLATEAU</t>
  </si>
  <si>
    <t>{actor=GOLLI Rosin, name=r_rgolli, creation_date=2026-03-26 11:07:00, title=Responsable zone, commentaire=VOH}</t>
  </si>
  <si>
    <t>26/03/2026 10:35</t>
  </si>
  <si>
    <t>26/03/2026 10:37:52</t>
  </si>
  <si>
    <t>26/03/2026 14:31:46</t>
  </si>
  <si>
    <t>KOMENAN APPOLINAIRE YAO</t>
  </si>
  <si>
    <t>0544737995</t>
  </si>
  <si>
    <t>VPNLL120159</t>
  </si>
  <si>
    <t>26/03/2026 13:44:53</t>
  </si>
  <si>
    <t>26/03/2026 11:07:03</t>
  </si>
  <si>
    <t>26/03/2026 12:14:44</t>
  </si>
  <si>
    <t>60528094</t>
  </si>
  <si>
    <t>00 jours 01 heures 07 minutes 41 secondes</t>
  </si>
  <si>
    <t>60380161</t>
  </si>
  <si>
    <t>Le client AFRILAND-BUVPN190125-P-BONGO_ALEPE signale uns instabilité d son lien constaté des pertes de paquets</t>
  </si>
  <si>
    <t>{actor=DJAVA KOKO ORPAH, name=KYYX2805, creation_date=2026-03-23 20:26:50, title=Creation de dossier SAV LS/LSI, commentaire=Le client AFRILAND-BUVPN190125-P-BONGO_ALEPE signale uns instatbilite d son lien constaté des pertes de paquets
Référence: BUVPN190125
Lien down sur Cortex, actif dans GAIA
Selonle retour de Esip: De nos premières investigations, il en ressort que la liaison reliant le MEAGPLEX D’ADIAKE et le routeur de ABOISSO enregistre des pertes de paquets susceptibles d’altérer la qualité du service.
@interco: 10.40.98.142
@Loopback:10.230.48.164	
Contact: tidiane sanogo 0768408850
Merci de votre aide sur ce dossier SVP!}</t>
  </si>
  <si>
    <t>22/03/2026 20:24</t>
  </si>
  <si>
    <t>23/03/2026 20:26:50</t>
  </si>
  <si>
    <t>26/03/2026 11:29:35</t>
  </si>
  <si>
    <t>TIDIANE SANOGO</t>
  </si>
  <si>
    <t>BUVPN190125</t>
  </si>
  <si>
    <t>26/03/2026 11:09:57</t>
  </si>
  <si>
    <t>23/03/2026 20:26:51</t>
  </si>
  <si>
    <t>60380162</t>
  </si>
  <si>
    <t>60471859</t>
  </si>
  <si>
    <t>SYTHD240264
ETS DIRECTION GENERALE DU TRESOR ET DE LA COMPTABILITE PUBLIQUE ,merci d'assister le client qui signal une coupure de son lien , down sur cortex,compte actif vu GAIA/test sur mobaxterm 
PE:BPOS711 int: BD3779 UP/lan:10.40.147.194 / test ping:0/5/loopback:10.230.207.90 /as 65120/ port non synchro: OADJ601:1-1-15-3 // ADJ100	COSH48 	TOT003	1
Contact: 0708211032 // ake.assi@tresor.gouv.ci 
NB: électricité ok 
CAS-39985312-C8D1Q5
PLATEAU</t>
  </si>
  <si>
    <t>{actor=KOUASSI OBLI DAVID ALEXANDRE, name=cic_okouassi, creation_date=2026-03-25 16:40:19, title=Technicien zone : intervention terrain, commentaire=Vérification environnement client ok. Absence de signal à la PTO chez le client. Prière impacter une équipe BL FTTO pour réparation.
SYTHD240264
ADJ274/PB028/D01 F43-44
Point pris par l'équipe BL FTTO (CARINE)
Le client se trouve au PLATEAU à l'immeuble SOGEFIA au 7ème étage
SIE: YAO}</t>
  </si>
  <si>
    <t>25/03/2026 12:40</t>
  </si>
  <si>
    <t>25/03/2026 12:44:46</t>
  </si>
  <si>
    <t>26/03/2026 13:46:36</t>
  </si>
  <si>
    <t>SYTHD240264</t>
  </si>
  <si>
    <t>26/03/2026 12:44:25</t>
  </si>
  <si>
    <t>25/03/2026 12:45:03</t>
  </si>
  <si>
    <t>25/03/2026 12:45:09</t>
  </si>
  <si>
    <t>60471880</t>
  </si>
  <si>
    <t>60532617</t>
  </si>
  <si>
    <t>un echec emission /reception</t>
  </si>
  <si>
    <t>{actor=N'Goloplé Yacouba Zié KONE, name=NZSN3785, creation_date=2026-03-26 11:55:37, title=Creation de dossier SAV LS/LSI, commentaire=MIN MINISTERE RESSOURCES MINIERES PETROLIERE // signal un echec emission /reception de sa ligne via sa ligne quand son 
ND:2720333725 CC: 0759705293 M.NSA 
PORT NON SYNCHRO SUR AMS 
	OREP501	1	1	13	2	49	FTTO 	PON	PDZ 	REP106	MEC128 	TOT002	G1	OCCUPE 	CHALLENGER TRAVEL AGENCY 				
BE10.1014          up          up          2720333725!2M!07112025!!VOIP_B2B!MINISTERE RESSOURCES MINIERES PETROLIERE!TEMP!LLT
10.204.123.50 //.LP 10.240.125.13/32}</t>
  </si>
  <si>
    <t>26/03/2026 11:45</t>
  </si>
  <si>
    <t>26/03/2026 11:55:36</t>
  </si>
  <si>
    <t>26/03/2026 18:00:31</t>
  </si>
  <si>
    <t>0748824354</t>
  </si>
  <si>
    <t>2720333725</t>
  </si>
  <si>
    <t>26/03/2026 17:00:16</t>
  </si>
  <si>
    <t>26/03/2026 11:55:37</t>
  </si>
  <si>
    <t>26/03/2026 11:55:53</t>
  </si>
  <si>
    <t>60532621</t>
  </si>
  <si>
    <t>60528994</t>
  </si>
  <si>
    <t>emission et reception d'appels sur sa T</t>
  </si>
  <si>
    <t>{actor=Mamoudou BERTHE, name=HDDQ0618, creation_date=2026-03-26 13:58:40, title=SMC : Verification Maintenance, commentaire=T2 2720315830 AFRILAND FIRST BANK ,PLATEAU AVENUE NOGUÈS ■Pas de continuité entre REP106 et local client, prière impacter la BL FTTO. Point pris par l'équipe KEKE. REP106 TOT2-C5 D03-D3 PB70 F39-40 SIE: VOHOU}</t>
  </si>
  <si>
    <t>26/03/2026 11:05</t>
  </si>
  <si>
    <t>26/03/2026 11:15:59</t>
  </si>
  <si>
    <t>26/03/2026 18:29:20</t>
  </si>
  <si>
    <t>2720315830</t>
  </si>
  <si>
    <t>26/03/2026 17:10:43</t>
  </si>
  <si>
    <t>26/03/2026 11:21:17</t>
  </si>
  <si>
    <t>60529465</t>
  </si>
  <si>
    <t>00 jours 02 heures 03 minutes 02 secondes</t>
  </si>
  <si>
    <t>60502129</t>
  </si>
  <si>
    <t>{actor=KOUASSI Naomie, name=NCGP5033, creation_date=2026-03-26 15:07:28, title=Responsable zone SAN-PEDRO, commentaire=Coupure fibre - raccordement effectué - lien OK}</t>
  </si>
  <si>
    <t>25/03/2026 18:45</t>
  </si>
  <si>
    <t>25/03/2026 18:57:23</t>
  </si>
  <si>
    <t>26/03/2026 15:47:17</t>
  </si>
  <si>
    <t>MONSIEUR N'GUESSAN</t>
  </si>
  <si>
    <t>0709841177</t>
  </si>
  <si>
    <t>BUVPN230231</t>
  </si>
  <si>
    <t>26/03/2026 15:07:29</t>
  </si>
  <si>
    <t>25/03/2026 18:57:38</t>
  </si>
  <si>
    <t>60502132</t>
  </si>
  <si>
    <t>60404367</t>
  </si>
  <si>
    <t>SYTHD210038
Merci de votre aide sur ce dossier SVP! En effet , 
Monsieur COULIBALY MAMADOU au 0748632107; KONAN CHRISTIAN au 0708385488 se plaint d'une coupure sur sa LSI, down vu cortex , actif dans GAIA ,
référence : SYTHD210038, non synchro vu AMS, Success rate is 0 percent (0/5) PE:BBAN710 @CE:10.38.17.22 Vlan :BD3220 down sur le PE @Loopback :10.230.192.181 , as : 65484 Port synchro
AMS : OBAN601:1-1-13-1-48 OBAN601 1 1 13 1 48 FTTO PON PDR BAN100 MEC128 TOT001 B16 OCCUPE DGTCP_INST_PASTEUR SYTHD210038 RCMG3FD85338 Précédent 1 (current) Suivant.
CAS-39962662-G7Y8J1</t>
  </si>
  <si>
    <t>{actor=BAKAYOKO  MAMADOU, name=JTVC9308, creation_date=2026-03-26 15:42:38, title=SMC : Verification Maintenance, commentaire=Signal ok après action Bl FO ROA. POE planté redémarré au shelter d'abadjin. Liaison up et à nouveau fonctionnelle dans le réseau client. SIE: SAN}</t>
  </si>
  <si>
    <t>24/03/2026 12:25:40</t>
  </si>
  <si>
    <t>26/03/2026 15:42:39</t>
  </si>
  <si>
    <t>COULIBALY MAMADOU</t>
  </si>
  <si>
    <t>26/03/2026 15:33:03</t>
  </si>
  <si>
    <t>24/03/2026 12:26:02</t>
  </si>
  <si>
    <t>24/03/2026 12:26:03</t>
  </si>
  <si>
    <t>60404398</t>
  </si>
  <si>
    <t>00 jours 00 heures 17 minutes 03 secondes</t>
  </si>
  <si>
    <t>60522732</t>
  </si>
  <si>
    <t>STE AGENCE OCI // se plaint d'une instabilité sur sa liaison</t>
  </si>
  <si>
    <t>{actor=Mamoudou BERTHE, name=HDDQ0618, creation_date=2026-03-26 12:40:44, title=SMC : Verification Maintenance, commentaire=Problème d'énergie. L’ensemble des équipements (LBBs et Switch cisco ) redémarrent de manière intempestive, y compris les postes de travail utilisés par les commerciaux en agence. Merci d'impacter l'équipe énergie pour vérification SIE: FOF}</t>
  </si>
  <si>
    <t>26/03/2026 10:05</t>
  </si>
  <si>
    <t>26/03/2026 10:11:39</t>
  </si>
  <si>
    <t>26/03/2026 12:40:44</t>
  </si>
  <si>
    <t>STE AGENCE OCI</t>
  </si>
  <si>
    <t>BUVPN210291</t>
  </si>
  <si>
    <t>26/03/2026 12:06:06</t>
  </si>
  <si>
    <t>26/03/2026 10:15:25</t>
  </si>
  <si>
    <t>26/03/2026 10:15:26</t>
  </si>
  <si>
    <t>60523055</t>
  </si>
  <si>
    <t>60527199</t>
  </si>
  <si>
    <t>SYTHD190278
Merci de prendre en charge cette requete du client MIN DIRECTION GENERALE DES DOUANES stp. En effet le client signale des instabilité sur sa liaison 40M.
Test ping ok; Interco joignbale. Up sur cortex. Down sur AMS: OTRA601:1-1-13-1-25 // TRA100	MEC128 	TOT001	A25
Success rate is 77 percent (155/200), round-trip min/avg/max = 1/6/168 ms
Merci de votre expertise.
PE: BTRA711; Int: BD3629; CE: 10.38.60.50; Loopback: 10.230.236.13.
Contact client: Mlle ETTIEN Prisca au : 07 79 27 30 99 // Monsieur YAO au 07 47 61 20 21 // Monsieur Felicien au 07 08 16 41 02 // ettien.prisca@douanes.ci
TREICHVILLE
CAS-40001034-S5G2C6</t>
  </si>
  <si>
    <t>{actor=Mamoudou BERTHE, name=HDDQ0618, creation_date=2026-03-26 11:08:52, title=SMC : Maintenance services, commentaire=SYTHD190278 Merci de prendre en charge cette requete du client MIN DIRECTION GENERALE DES DOUANES stp. En effet le client signale des instabilité sur sa liaison 40M. Test ping ok; Interco joignbale. Up sur cortex. Down sur AMS: OTRA601:1-1-13-1-25 // TRA100 MEC128 TOT001 A25 Success rate is 77 percent (155/200), round-trip min/avg/max = 1/6/168 ms Merci de votre expertise. PE: BTRA711; Int: BD3629; CE: 10.38.60.50; Loopback: 10.230.236.13. Contact client: Mlle ETTIEN Prisca au : 07 79 27 30 99 // Monsieur YAO au 07 47 61 20 21 // Monsieur Felicien au 07 08 16 41 02 // ettien.prisca@douanes.ci TREICHVILLE CAS-40001034-S5G2C6}</t>
  </si>
  <si>
    <t>26/03/2026 10:50</t>
  </si>
  <si>
    <t>26/03/2026 10:57:58</t>
  </si>
  <si>
    <t>26/03/2026 17:12:28</t>
  </si>
  <si>
    <t>MLLE ETTIEN PRISCA</t>
  </si>
  <si>
    <t>SYTHD190278</t>
  </si>
  <si>
    <t>26/03/2026 17:03:40</t>
  </si>
  <si>
    <t>SYTHD230225</t>
  </si>
  <si>
    <t>26/03/2026 12:03:05</t>
  </si>
  <si>
    <t>26/03/2026 13:43:21</t>
  </si>
  <si>
    <t>60533345</t>
  </si>
  <si>
    <t>60503079</t>
  </si>
  <si>
    <t>{actor=Mamoudou BERTHE, name=HDDQ0618, creation_date=2026-03-26 12:10:11, title=SMC : Verification Maintenance, commentaire=verification et correction du signal ok en action conjointe avec L équipe BL FO BONI 👉🏻Test vers interco et IMS ok. 👉🏻test appel hors réseau client avec Phone ip test ok en émission et réception. ●●test réalisés en présence du client●● Client invité a faire appel a son IT pour investigation de son réseau local SIE! MOC / CED}</t>
  </si>
  <si>
    <t>25/03/2026 19:05</t>
  </si>
  <si>
    <t>25/03/2026 19:18:32</t>
  </si>
  <si>
    <t>26/03/2026 12:10:11</t>
  </si>
  <si>
    <t>MESSAME ISMAHILA FOFANA</t>
  </si>
  <si>
    <t>0777570821</t>
  </si>
  <si>
    <t>COTE D'IVOIRE AMBULANCES</t>
  </si>
  <si>
    <t>2722229700</t>
  </si>
  <si>
    <t>26/03/2026 11:47:12</t>
  </si>
  <si>
    <t>25/03/2026 19:18:48</t>
  </si>
  <si>
    <t>25/03/2026 19:18:51</t>
  </si>
  <si>
    <t>60503089</t>
  </si>
  <si>
    <t>60438424</t>
  </si>
  <si>
    <t>instabilité de sa liaison ,</t>
  </si>
  <si>
    <t>{actor=KOFFI AXELLE LAURIE, name=FTGS5025, creation_date=2026-03-24 19:19:11, title=Creation de dossier SAV LS/LSI, commentaire=Merci d'assister le client COUCOUE LODGE qui signale une instabilité de sa liaison , lien up sur cortex et interco OK.Loopback: 10.230.73.246 , PE:BABO710 interface BD856
Success rate is 100 percent (500/500), round-trip min/avg/max = 4/5/96 ms 
contacte : Mme KOUAKOU : 0787295001Référence : SYTHD210186
Intervetion pour demain
CAS-39972508-J1R5R7}</t>
  </si>
  <si>
    <t>24/03/2026 19:15</t>
  </si>
  <si>
    <t>24/03/2026 19:19:11</t>
  </si>
  <si>
    <t>26/03/2026 09:12:04</t>
  </si>
  <si>
    <t>MME KOUAKOU :</t>
  </si>
  <si>
    <t>0787295001</t>
  </si>
  <si>
    <t>COUCOUE LODGE</t>
  </si>
  <si>
    <t>SYTHD210186</t>
  </si>
  <si>
    <t>25/03/2026 19:49:15</t>
  </si>
  <si>
    <t>24/03/2026 19:19:12</t>
  </si>
  <si>
    <t>60438425</t>
  </si>
  <si>
    <t>60428853</t>
  </si>
  <si>
    <t>BUVPN170225
Le client BOLLORE-BUVPN170225-P-MPLS_COTON_RAN signale une coupure de sa liaison 
Référence: BUVPN170225 Lien down sur Cortex, actif dans GAIA Port non synchro sur AMS OTRV601:1-1-14-2-18 Ressource: TRV121//MEC128//TOT002-A18 Resultat après ping: BE10.1511 up up BUVPN170225!2M! PE BTRV713 interface BE10.1511 Success rate is 0 percent (0/5) @interco: 10.41.4.166 @Loopback:10.240.107.43 
Contact: Seri Ange Joel 0701180711 Merci de votre aide sur ce dossier SVP!
CAS-39970014-H0B8C3</t>
  </si>
  <si>
    <t>{actor=Achille Franck KOUAKOU Nguessan, name=fakouakou, creation_date=2026-03-25 17:23:35, title=Pole FO ROA, commentaire=Fibre coupée à 500 m du client par un camion, raccordement ok lien rétabli.
NB : puissance faible à TRV121}</t>
  </si>
  <si>
    <t>24/03/2026 16:55</t>
  </si>
  <si>
    <t>24/03/2026 17:01:07</t>
  </si>
  <si>
    <t>26/03/2026 13:49:36</t>
  </si>
  <si>
    <t>26/03/2026 13:22:24</t>
  </si>
  <si>
    <t>25/03/2026 07:21:58</t>
  </si>
  <si>
    <t>25/03/2026 07:26:56</t>
  </si>
  <si>
    <t>60451475</t>
  </si>
  <si>
    <t>25/03/2026 12:57:01</t>
  </si>
  <si>
    <t>59758626</t>
  </si>
  <si>
    <t>{actor=Mamoudou BERTHE, name=HDDQ0618, creation_date=2026-03-26 11:39:24, title=SMC : Verification Maintenance, commentaire=Lien rétabli après action des équipes de transmission}</t>
  </si>
  <si>
    <t>11/03/2026 15:42:24</t>
  </si>
  <si>
    <t>26/03/2026 11:39:25</t>
  </si>
  <si>
    <t>26/03/2026 11:22:51</t>
  </si>
  <si>
    <t>14/03/2026 11:58:28</t>
  </si>
  <si>
    <t>17/03/2026 22:39:45</t>
  </si>
  <si>
    <t>59928041</t>
  </si>
  <si>
    <t>03 jours 10 heures 41 minutes 17 secondes</t>
  </si>
  <si>
    <t>03 jours 10 heures 41 minutes 05 secondes</t>
  </si>
  <si>
    <t>60479084</t>
  </si>
  <si>
    <t>STE PATHE CAP SUD ABIDJAN //Le client signale une coupure de lien
Réference :   SYTHD230332</t>
  </si>
  <si>
    <t>{actor=GOLLI Rosin, name=r_rgolli, creation_date=2026-03-25 14:55:45, title=Responsable zone, commentaire=FOF}</t>
  </si>
  <si>
    <t>25/03/2026 14:05</t>
  </si>
  <si>
    <t>25/03/2026 14:13:28</t>
  </si>
  <si>
    <t>26/03/2026 11:01:34</t>
  </si>
  <si>
    <t>NICAISE BIH BOUHIKALO</t>
  </si>
  <si>
    <t>26/03/2026 10:46:26</t>
  </si>
  <si>
    <t>25/03/2026 14:18:42</t>
  </si>
  <si>
    <t>60479580</t>
  </si>
  <si>
    <t>60473805</t>
  </si>
  <si>
    <t>Echec émission et réception</t>
  </si>
  <si>
    <t>{actor=Kouamé Guy-Toussaint Kouadio, name=ZKRJ3117, creation_date=2026-03-26 09:39:53, title=SIS, commentaire=hello Team SAVB2B,
juste un rappel , lorsqu'un technicien va intervenir sur site , les parametres compte sip sont transmis au client via mail puis le client transmet les parametres compte au technicien pour les tests
donc le client a les parametres compte sip}</t>
  </si>
  <si>
    <t>25/03/2026 12:55</t>
  </si>
  <si>
    <t>25/03/2026 13:09:10</t>
  </si>
  <si>
    <t>26/03/2026 10:01:04</t>
  </si>
  <si>
    <t>26/03/2026 09:39:53</t>
  </si>
  <si>
    <t>25/03/2026 13:09:11</t>
  </si>
  <si>
    <t>60473806</t>
  </si>
  <si>
    <t>60058215</t>
  </si>
  <si>
    <t>M Degny Raphaiel 0707028909 // 0707740637 signale que son antenne est tombée dans la zone, merci de regarder s'il vous plaît.</t>
  </si>
  <si>
    <t>{actor=BAKAYOKO  MAMADOU, name=JTVC9308, creation_date=2026-03-19 08:52:15, title=SMC : Verification Maintenance, commentaire=Vous avez le Go de KARAMOKO}</t>
  </si>
  <si>
    <t>17/03/2026 14:30</t>
  </si>
  <si>
    <t>17/03/2026 14:41:31</t>
  </si>
  <si>
    <t>26/03/2026 19:58:59</t>
  </si>
  <si>
    <t>DEGNY AU 0707028909</t>
  </si>
  <si>
    <t>BUVPN140327</t>
  </si>
  <si>
    <t>26/03/2026 18:56:13</t>
  </si>
  <si>
    <t>17/03/2026 14:41:33</t>
  </si>
  <si>
    <t>17/03/2026 14:41:51</t>
  </si>
  <si>
    <t>60058222</t>
  </si>
  <si>
    <t>60439353</t>
  </si>
  <si>
    <t>{actor=Mamoudou BERTHE, name=HDDQ0618, creation_date=2026-03-25 12:22:38, title=SMC : Verification Maintenance, commentaire=Brin cassé pdz Raccordement ok Lien fonctionnel client retablir}</t>
  </si>
  <si>
    <t>24/03/2026 19:25</t>
  </si>
  <si>
    <t>24/03/2026 19:34:49</t>
  </si>
  <si>
    <t>25/03/2026 12:22:38</t>
  </si>
  <si>
    <t>OFFICE NATIONAL DE L'EAU POTABLE</t>
  </si>
  <si>
    <t>25/03/2026 11:55:19</t>
  </si>
  <si>
    <t>24/03/2026 19:34:50</t>
  </si>
  <si>
    <t>24/03/2026 19:35:09</t>
  </si>
  <si>
    <t>60439356</t>
  </si>
  <si>
    <t>60398663</t>
  </si>
  <si>
    <t>STE LASSIRE DECHETS SERVICES  // se plaint d'un échec émission réception d'appel sur sa ligne T0</t>
  </si>
  <si>
    <t>{actor=N'GUESSAN  Raoul Kouakou, name=HNVD9902, creation_date=2026-03-24 11:36:51, title=SMC : Maintenance services, commentaire=STE LASSIRE DECHETS SERVICES // se plaint d'un échec émission réception d'appel sur sa ligne T0 Compte actif dans GAIA et port non synchro sur AMS OTRV601:1-1-12-2-7 Ressources : TRV103 MEC128 TOT002 A7 Référence : 2721358656 ME : numéro pas joignable. BE10.2388 up 2721358656!2M! INTERCO : 10.204.64.126 LOOPBACK : 10.240.18.160/32 Contact : 07-59-07-31-19 MARCORY Merci d'assister le client SVP!}</t>
  </si>
  <si>
    <t>24/03/2026 11:15</t>
  </si>
  <si>
    <t>24/03/2026 11:22:54</t>
  </si>
  <si>
    <t>25/03/2026 12:05:54</t>
  </si>
  <si>
    <t>0759073119</t>
  </si>
  <si>
    <t>STE LASSIRE DECHETS SERVICES</t>
  </si>
  <si>
    <t>2721358656</t>
  </si>
  <si>
    <t>25/03/2026 11:46:58</t>
  </si>
  <si>
    <t>24/03/2026 12:02:11</t>
  </si>
  <si>
    <t>24/03/2026 12:02:15</t>
  </si>
  <si>
    <t>60402166</t>
  </si>
  <si>
    <t>60436913</t>
  </si>
  <si>
    <t>{actor=KOUASSI Naomie, name=NCGP5033, creation_date=2026-03-24 20:50:46, title=SMC : Maintenance services, commentaire=MAIL TRANSMIS AU SUPPORT IP POUR INVESTIGATION}</t>
  </si>
  <si>
    <t>24/03/2026 18:40</t>
  </si>
  <si>
    <t>24/03/2026 18:52:34</t>
  </si>
  <si>
    <t>25/03/2026 08:37:34</t>
  </si>
  <si>
    <t>FRANCK HAZOUME</t>
  </si>
  <si>
    <t>SERVAIR ABIDJAN</t>
  </si>
  <si>
    <t>SYTHD190242</t>
  </si>
  <si>
    <t>25/03/2026 08:23:06</t>
  </si>
  <si>
    <t>SYTHD190243</t>
  </si>
  <si>
    <t>25/03/2026 07:16:17</t>
  </si>
  <si>
    <t>25/03/2026 08:23:05</t>
  </si>
  <si>
    <t>60451395</t>
  </si>
  <si>
    <t>60422506</t>
  </si>
  <si>
    <t>{actor=EHOUSSOU Carine Aya , name=cic_cehousso, creation_date=2026-03-25 14:10:46, title=Prestataire Externe : Maintenance, commentaire=Coupure détectée  Raccordement terminé Pigtail rongé à la cosh remplacer! client synchro}</t>
  </si>
  <si>
    <t>24/03/2026 15:40</t>
  </si>
  <si>
    <t>24/03/2026 16:02:34</t>
  </si>
  <si>
    <t>25/03/2026 14:37:44</t>
  </si>
  <si>
    <t>ABOUBACAR SANOGO</t>
  </si>
  <si>
    <t>0707222999</t>
  </si>
  <si>
    <t>CENTRE NATIONAL DE DOCUMENTATION JURIDIQUE</t>
  </si>
  <si>
    <t>2722414461</t>
  </si>
  <si>
    <t>25/03/2026 14:10:46</t>
  </si>
  <si>
    <t>25/03/2026 08:56:03</t>
  </si>
  <si>
    <t>25/03/2026 08:56:06</t>
  </si>
  <si>
    <t>60454519</t>
  </si>
  <si>
    <t>60422876</t>
  </si>
  <si>
    <t>{actor=KOUASSI Naomie, name=NCGP5033, creation_date=2026-03-24 20:49:58, title=SMC : Verification Maintenance, commentaire=MAIL TRANSMIS AU SUPPORT IP POUR INVESTIGATION}</t>
  </si>
  <si>
    <t>24/03/2026 15:15</t>
  </si>
  <si>
    <t>24/03/2026 16:07:39</t>
  </si>
  <si>
    <t>25/03/2026 10:58:12</t>
  </si>
  <si>
    <t>CHARLES</t>
  </si>
  <si>
    <t>24/03/2026 18:07:00</t>
  </si>
  <si>
    <t>24/03/2026 16:08:08</t>
  </si>
  <si>
    <t>60422962</t>
  </si>
  <si>
    <t>60424322</t>
  </si>
  <si>
    <t>se plaint d'une coupure total sur sa liaison</t>
  </si>
  <si>
    <t>{actor=N'GUESSAN  Raoul Kouakou, name=HNVD9902, creation_date=2026-03-25 07:28:53, title=SMC : Verification Maintenance, commentaire=ASSOC COOPERATIVE DES PRODUCTEURS AGRIGOLES DE REGION DES SAVANES /Merci de la prise de ce dossier SVP! En effet, se plaint d'une coupure total sur sa liaison. interco injoignable; Resultat ping: Success rate is 0 percent (0/5) PE: BBAN710 Interface: BD905 VLAN= et loopback 10.240.87.32; sur interco 10.38.100.126 compte actif dans GAIA et DOWN sur cortex de ma vu, Réference: SYTHD220135 Contact: M. SILUE 0747483131 / SC : 0554002020 pas de backup ATTINGUIE nb/ Disponible jusqu'à 18h TRES TRES URGENT URGENT / Client a une conférence demain à 9h}</t>
  </si>
  <si>
    <t>24/03/2026 16:15</t>
  </si>
  <si>
    <t>24/03/2026 16:23:30</t>
  </si>
  <si>
    <t>25/03/2026 11:05:23</t>
  </si>
  <si>
    <t>25/03/2026 08:58:14</t>
  </si>
  <si>
    <t>25/03/2026 07:28:54</t>
  </si>
  <si>
    <t>60451583</t>
  </si>
  <si>
    <t>60471850</t>
  </si>
  <si>
    <t>OCI FRANCHISE KORHOGO  //Le client signale une coupure de lien</t>
  </si>
  <si>
    <t>{actor=Mamoudou BERTHE, name=HDDQ0618, creation_date=2026-03-25 12:57:42, title=SMC : Maintenance services, commentaire=Merci de prendre en charge s'il vous plait OCI FRANCHISE KORHOGO //Le client signale une coupure de lien Réference : SYTHD090046 Compte actif sur gaia // Down sur cortex PE : BKOR710 CE 10.40.227.98 // LOOPBACK 10.230.157.89 // INT BD3961 Contact : 0759581015 YOBOUE KONAN JOACHIM}</t>
  </si>
  <si>
    <t>25/03/2026 12:44:40</t>
  </si>
  <si>
    <t>25/03/2026 14:00:01</t>
  </si>
  <si>
    <t>YOBOUE KONAN JOACHIM</t>
  </si>
  <si>
    <t>0759581015</t>
  </si>
  <si>
    <t>OCI FRANCHISE</t>
  </si>
  <si>
    <t>SYTHD090046</t>
  </si>
  <si>
    <t>25/03/2026 13:50:34</t>
  </si>
  <si>
    <t>25/03/2026 12:45:04</t>
  </si>
  <si>
    <t>60471881</t>
  </si>
  <si>
    <t>60400380</t>
  </si>
  <si>
    <t>Merci de prendre en charge s'il vous plait . ETS CENTRE INTERNATIONAL MEDICAL EXPLORATION ET DIAGNOSTIC IMAGE//Le client signale un echec émission reception d'appel sur la ligne T0</t>
  </si>
  <si>
    <t>{actor=N'GUESSAN  Raoul Kouakou, name=HNVD9902, creation_date=2026-03-24 11:49:19, title=SMC : Maintenance services, commentaire=Merci de prendre en charge s'il vous plait . ETS CENTRE INTERNATIONAL MEDICAL EXPLORATION ET DIAGNOSTIC IMAGE//Le client signale un echec émission reception d'appel sur la ligne T0 Référence : 2721599797 ME : Numero pas enregistré Success rate is 0 percent (0/5), compte actif sur gaia // Pas synchro sur ams PE BTRV713 CE 10.204.80.218 LOOPBACK 10.240.93.60 INT BE10.3563 Ressource : OTRV601:1-1-11-2-47-1-1 TRV105 PORT NON SYNCHRO MEC128 TOT002 Contact : 0707724292 MODESTE KOABENAN}</t>
  </si>
  <si>
    <t>24/03/2026 11:35</t>
  </si>
  <si>
    <t>24/03/2026 11:41:55</t>
  </si>
  <si>
    <t>25/03/2026 10:20:45</t>
  </si>
  <si>
    <t>24/03/2026 16:58:35</t>
  </si>
  <si>
    <t>24/03/2026 11:49:21</t>
  </si>
  <si>
    <t>24/03/2026 12:03:05</t>
  </si>
  <si>
    <t>60401160</t>
  </si>
  <si>
    <t>60472622</t>
  </si>
  <si>
    <t>OCI FRANCHISE KORHOGO  //Le client signale une coupure de lien
Réference :   SYTHD240339</t>
  </si>
  <si>
    <t>{actor=YORO Anne Priscilla, name=HMFG6630, creation_date=2026-03-25 12:53:46, title=Creation de dossier SAV LS/LSI, commentaire=Merci de prendre en charge s'il vous plait
OCI FRANCHISE KORHOGO  //Le client signale une coupure de lien
Réference :   SYTHD240339 
Compte actif sur gaia // Down sur cortex // Synchro sur ams
Success rate is 0 percent (0/5)
PE : BKOR710 CE 10.38.126.86 // LOOPBACK 10.240.114.22// INT BD1524
Ressouce : OKOR601:1-1-13-1-9-1-1 	KOR100	MEC128 	TOT001
Contact : 0759581015  YOBOUE KONAN JOACHIM}</t>
  </si>
  <si>
    <t>25/03/2026 12:53:46</t>
  </si>
  <si>
    <t>25/03/2026 13:59:33</t>
  </si>
  <si>
    <t>OCI FRANCHISE KORHOGO</t>
  </si>
  <si>
    <t>SYTHD240339</t>
  </si>
  <si>
    <t>25/03/2026 13:50:54</t>
  </si>
  <si>
    <t>25/03/2026 13:00:11</t>
  </si>
  <si>
    <t>60473043</t>
  </si>
  <si>
    <t>60394724</t>
  </si>
  <si>
    <t>/le client signale une coupure de lien</t>
  </si>
  <si>
    <t>{actor=BAKAYOKO  MAMADOU, name=JTVC9308, creation_date=2026-03-25 14:44:57, title=SMC : Verification Maintenance, commentaire=Jarretière mauvaise remplacée au central signal normal(-20), lien ok.}</t>
  </si>
  <si>
    <t>24/03/2026 10:25</t>
  </si>
  <si>
    <t>24/03/2026 10:39:05</t>
  </si>
  <si>
    <t>25/03/2026 14:44:58</t>
  </si>
  <si>
    <t>25/03/2026 14:36:39</t>
  </si>
  <si>
    <t>24/03/2026 11:59:08</t>
  </si>
  <si>
    <t>24/03/2026 18:29:42</t>
  </si>
  <si>
    <t>60401953</t>
  </si>
  <si>
    <t>00 jours 06 heures 30 minutes 34 secondes</t>
  </si>
  <si>
    <t>00 jours 06 heures 29 minutes 39 secondes</t>
  </si>
  <si>
    <t>60413568</t>
  </si>
  <si>
    <t>STE SIFCA //Le client signale un echec emisssion reception dappel sur ligne
ME : Numero pas joignable .</t>
  </si>
  <si>
    <t>{actor=Mamoudou BERTHE, name=HDDQ0618, creation_date=2026-03-24 14:28:42, title=SMC : Maintenance services, commentaire=Merci de prendre en charge s'il vous plait STE SIFCA //Le client signale un echec emission reception d’appel sur ligne ME : Numero pas joignable . Réference : 2721757575 Compte actif sur ccf //port non synchro sur ams PE BTRV713 CE 10.240.18.199// LOOPBACK 10.240.18.199// INT BE10.2443 Ressource : OTRV601:1-1-12-4-27 TRV100 MEC128 TOT002 Contact : 0748150530 Eustache Yao N’DRIN}</t>
  </si>
  <si>
    <t>24/03/2026 14:20</t>
  </si>
  <si>
    <t>24/03/2026 14:26:20</t>
  </si>
  <si>
    <t>25/03/2026 17:10:18</t>
  </si>
  <si>
    <t>25/03/2026 16:49:09</t>
  </si>
  <si>
    <t>24/03/2026 14:28:42</t>
  </si>
  <si>
    <t>60413775</t>
  </si>
  <si>
    <t>60458469</t>
  </si>
  <si>
    <t>ASSOC EGLISE METHODISTE UNIE DE COTE D'IVOIRE  //Le client signale un echec emission reception d’appel sur ligne
ME : Numero pas enregistré.</t>
  </si>
  <si>
    <t>{actor=N'GUESSAN  Raoul Kouakou, name=HNVD9902, creation_date=2026-03-25 14:11:11, title=SMC : Verification Maintenance, commentaire=Bien noté, on reste en attente de votre retour}</t>
  </si>
  <si>
    <t>25/03/2026 09:55</t>
  </si>
  <si>
    <t>25/03/2026 10:02:37</t>
  </si>
  <si>
    <t>25/03/2026 15:26:55</t>
  </si>
  <si>
    <t>MONSIEUR KACOU</t>
  </si>
  <si>
    <t>0707507109</t>
  </si>
  <si>
    <t>ASSOC EGLISE METHODISTE UNIE DE COTE D'IVOIRE</t>
  </si>
  <si>
    <t>2720211797</t>
  </si>
  <si>
    <t>25/03/2026 14:41:41</t>
  </si>
  <si>
    <t>25/03/2026 14:11:11</t>
  </si>
  <si>
    <t>25/03/2026 14:11:12</t>
  </si>
  <si>
    <t>60478912</t>
  </si>
  <si>
    <t>00 jours 00 heures 35 minutes 59 secondes</t>
  </si>
  <si>
    <t>60429005</t>
  </si>
  <si>
    <t>Le client IVORY_COCOA-SYTHD250010-N-SAN_PEDRO_ZONE_INDUSTRIELLE_4 signale une absence de service sur sa laision internet.</t>
  </si>
  <si>
    <t>{actor=NOGBOU Jean Jacques, name=Jnogbou, creation_date=2026-03-24 18:23:42, title=Ingenierie, commentaire=Test de connectivité vers Internet concluant avec un temp de reponse de 21.536 ms en moyenne (Voir capture en PJ); Prière de prendre le ressenti client.
Toutefois, prière de dépêcher un agent terrain chez le client pour effectuer des tests de navigation et débit.}</t>
  </si>
  <si>
    <t>24/03/2026 16:59</t>
  </si>
  <si>
    <t>24/03/2026 17:03:01</t>
  </si>
  <si>
    <t>25/03/2026 11:14:10</t>
  </si>
  <si>
    <t>MR ASSALE</t>
  </si>
  <si>
    <t>0758926709</t>
  </si>
  <si>
    <t>STE IVOIRY COCOA PRODUCTS</t>
  </si>
  <si>
    <t>SYTHD250010</t>
  </si>
  <si>
    <t>25/03/2026 11:12:32</t>
  </si>
  <si>
    <t>24/03/2026 17:31:24</t>
  </si>
  <si>
    <t>24/03/2026 18:23:42</t>
  </si>
  <si>
    <t>60431552</t>
  </si>
  <si>
    <t>60468545</t>
  </si>
  <si>
    <t>{actor=EHOUSSOU Carine Aya , name=cic_cehousso, creation_date=2026-03-25 16:31:59, title=Prestataire Externe : Maintenance, commentaire=Client synchro Raccordement au PA Vérification avec NAOMIE OCI}</t>
  </si>
  <si>
    <t>25/03/2026 11:50</t>
  </si>
  <si>
    <t>25/03/2026 12:01:24</t>
  </si>
  <si>
    <t>25/03/2026 20:05:13</t>
  </si>
  <si>
    <t>0709005243</t>
  </si>
  <si>
    <t>MIN CONTROLE FINANCIER MINISTERE ECONO &amp; FINANCES</t>
  </si>
  <si>
    <t>2720236130</t>
  </si>
  <si>
    <t>25/03/2026 16:32:00</t>
  </si>
  <si>
    <t>60491169</t>
  </si>
  <si>
    <t>00 jours 03 heures 33 minutes 13 secondes</t>
  </si>
  <si>
    <t>60414686</t>
  </si>
  <si>
    <t>émission/réception d'appel sur sa ligne T0</t>
  </si>
  <si>
    <t>{actor=LOGBO Goze Meaka, name=PXRH9754, creation_date=2026-03-25 11:03:59, title=SMC : Verification Maintenance, commentaire=Fibre testée saine, lien rétabli sans intervention.}</t>
  </si>
  <si>
    <t>24/03/2026 14:30</t>
  </si>
  <si>
    <t>24/03/2026 14:38:21</t>
  </si>
  <si>
    <t>25/03/2026 11:03:59</t>
  </si>
  <si>
    <t>HABIB NEHME</t>
  </si>
  <si>
    <t>STE DE FABRICATION DE CHAUSSURES EN COTE D'IVOIRE</t>
  </si>
  <si>
    <t>2723571220</t>
  </si>
  <si>
    <t>25/03/2026 09:55:25</t>
  </si>
  <si>
    <t>24/03/2026 14:38:44</t>
  </si>
  <si>
    <t>24/03/2026 14:40:19</t>
  </si>
  <si>
    <t>60414711</t>
  </si>
  <si>
    <t>60457700</t>
  </si>
  <si>
    <t>BUVPN250038
SIB-BUVPN250038-N-MARCORY, merci d'assister le client qui signal une coupure de son lien. lien down sur cortex,compte actif vu GAIA, test sur mobaxterm
PE:BMAR710 int: BD1718 UP/vlan:1718 /lan:10.38.141.50/test ping:0/5/ loopback:10.230.187.13 Port non synchro:OMAR601:1-1-10-10-54** MAR111 MEC128 TOT002 G6
Contact: Lasme 0142128888//clement.lasme@sib.ci 
MARCORY
CAS-39979769-C1X1X4</t>
  </si>
  <si>
    <t>{actor=GOLLI Rosin, name=r_rgolli, creation_date=2026-03-25 10:35:52, title=Responsable zone, commentaire=FOF / GAO}</t>
  </si>
  <si>
    <t>25/03/2026 09:45</t>
  </si>
  <si>
    <t>25/03/2026 09:50:50</t>
  </si>
  <si>
    <t>25/03/2026 14:28:31</t>
  </si>
  <si>
    <t>BUVPN250038</t>
  </si>
  <si>
    <t>25/03/2026 14:22:10</t>
  </si>
  <si>
    <t>25/03/2026 09:51:10</t>
  </si>
  <si>
    <t>60457717</t>
  </si>
  <si>
    <t>60417105</t>
  </si>
  <si>
    <t>coupure de cable</t>
  </si>
  <si>
    <t>{actor=Mamoudou BERTHE, name=HDDQ0618, creation_date=2026-03-25 13:17:41, title=SMC : Verification Maintenance, commentaire=Coupure détectée, continuité Ok Signal OK. Lien à nouveau fonctionnel}</t>
  </si>
  <si>
    <t>24/03/2026 14:45</t>
  </si>
  <si>
    <t>24/03/2026 15:02:09</t>
  </si>
  <si>
    <t>25/03/2026 13:17:41</t>
  </si>
  <si>
    <t>0714978971</t>
  </si>
  <si>
    <t>STE PHARMACIE SAINT ANTOINE</t>
  </si>
  <si>
    <t>SYTHD250147</t>
  </si>
  <si>
    <t>25/03/2026 13:00:56</t>
  </si>
  <si>
    <t>24/03/2026 15:02:27</t>
  </si>
  <si>
    <t>60417137</t>
  </si>
  <si>
    <t>60434196</t>
  </si>
  <si>
    <t>{actor=KOUASSI Naomie, name=NCGP5033, creation_date=2026-03-24 20:16:18, title=SMC : Maintenance services, commentaire=Merci de votre aide sur ce dossier SVP! En effet, Madame M'BASSIDJE ELISABETH 0759744523 se plaint d'une coupure sur sa LS, actif dans GAIA, pas visible sur cortex, synchro vu AMS, référence : BUVPN210179 , client pas joignable PE:B2PL711 @PE:10.38.22.173 @CE:10.38.22.174 Vlan :BD3636 @Loopback :192.168.255.208 Success rate is 0 percent (0/5) Port AMS : O2PL601:1-1-16-26 O2PL601 1 1 16 26 FTTO P2P PDZ 2PL105 COSH48 TOT003 A3 DISPONIBLE}</t>
  </si>
  <si>
    <t>24/03/2026 18:05</t>
  </si>
  <si>
    <t>24/03/2026 18:14:03</t>
  </si>
  <si>
    <t>25/03/2026 14:09:23</t>
  </si>
  <si>
    <t>M'BASSIDJE ELISABETH</t>
  </si>
  <si>
    <t>0759744523</t>
  </si>
  <si>
    <t>BUVPN210179</t>
  </si>
  <si>
    <t>25/03/2026 13:52:49</t>
  </si>
  <si>
    <t>25/03/2026 07:30:08</t>
  </si>
  <si>
    <t>25/03/2026 07:30:09</t>
  </si>
  <si>
    <t>60451590</t>
  </si>
  <si>
    <t>60423136</t>
  </si>
  <si>
    <t>BUVPN210191
Merci de votre aide sur ce dossier SVP! En effet, 0708688221 se plaint d'une coupure sur sa LS , lien down vu cortex , référence : BUVPN210191 , 
compte actif dans GAIA , port synchro vu AMS , Success rate is 0 percent (0/5) PE:B2PL711 @PE:10.38.22.201 @CE:10.38.22.202 Vlan :BD3642 @Loopback :10.230.198.51
Ressources en transport Attribut Value Port O2PL601:1-1-15-4-32 OLT O2PL601 Tiroir TOT002 Plot H8 Ressources en distribution Attribut Value SRO/PB 2PL108/PB096 Tiroir TOD005 Plot/Brin H10/bleu Site COCODY 2 PLATEAU VALLON CNF
Demain pour intervention.
CAS-39968740-M3G8M8</t>
  </si>
  <si>
    <t>{actor=N'GUESSAN  Raoul Kouakou, name=HNVD9902, creation_date=2026-03-25 07:21:26, title=TMC Core, commentaire=Demain pour intervention}</t>
  </si>
  <si>
    <t>24/03/2026 16:05</t>
  </si>
  <si>
    <t>24/03/2026 16:10:20</t>
  </si>
  <si>
    <t>25/03/2026 12:07:19</t>
  </si>
  <si>
    <t>25/03/2026 11:39:07</t>
  </si>
  <si>
    <t>24/03/2026 16:10:36</t>
  </si>
  <si>
    <t>60423138</t>
  </si>
  <si>
    <t>60397234</t>
  </si>
  <si>
    <t>VPNLL060202
STE DOUANES , merci d'assister le client qui signal une coupure de sa liaison. down sur cortex ,compte actif vu GAIA, test sur mobaxterm 
PE: BTRV713; int: BE10.3646 UP/ CE:10.40.255.202 /test ping:0/5 /loopback:10.230.177.221 Port synchro vu AMS. OTRV601:1-1-11-4-36 // 	TRV111	MEC128 	TOT002	A4
Contact: Mme BEUGRE JOELLE au 0707072507 // yao.attoungbre@douanes.ci. La cliente confirmela presence de l'electricité sur le site.
CAS-39960197-X0T8Y0
PORT-BOUET</t>
  </si>
  <si>
    <t>{actor=Mamoudou BERTHE, name=HDDQ0618, creation_date=2026-03-24 11:10:40, title=SMC : Maintenance services, commentaire=VPNLL060202 STE DOUANES , merci d'assister le client qui signal une coupure de sa liaison. down sur cortex ,compte actif vu GAIA, test sur mobaxterm PE: BTRV713; int: BE10.3646 UP/ CE:10.40.255.202 /test ping:0/5 /loopback:10.230.177.221 Port synchro vu AMS. OTRV601:1-1-11-4-36 // TRV111 MEC128 TOT002 A4 Contact: Mme BEUGRE JOELLE au 0707072507 // yao.attoungbre@douanes.ci. La cliente confirmela presence de l'electricité sur le site. CAS-39960197-X0T8Y0 PORT-BOUET}</t>
  </si>
  <si>
    <t>24/03/2026 11:00</t>
  </si>
  <si>
    <t>24/03/2026 11:05:53</t>
  </si>
  <si>
    <t>25/03/2026 10:50:34</t>
  </si>
  <si>
    <t>MME BEUGRE JOELLE</t>
  </si>
  <si>
    <t>0707072507</t>
  </si>
  <si>
    <t>VPNLL060202</t>
  </si>
  <si>
    <t>24/03/2026 17:16:04</t>
  </si>
  <si>
    <t>25/03/2026 10:50:33</t>
  </si>
  <si>
    <t>60430241</t>
  </si>
  <si>
    <t>00 jours 17 heures 34 minutes 29 secondes</t>
  </si>
  <si>
    <t>60464863</t>
  </si>
  <si>
    <t>échec émission réception d'appel sur sa ligne 2T0</t>
  </si>
  <si>
    <t>{actor=KOUASSI Naomie, name=NCGP5033, creation_date=2026-03-25 14:54:08, title=SMC : Verification Maintenance, commentaire=Vérification environnement client ok absence de signal à l'ONT merci d'impacter l'équipe BL FTTO MAR131/PB056 D03/H49-52 Point pris par ÉQUIPE SORO SIE: ALAIN}</t>
  </si>
  <si>
    <t>25/03/2026 11:10</t>
  </si>
  <si>
    <t>25/03/2026 11:15:50</t>
  </si>
  <si>
    <t>25/03/2026 17:44:40</t>
  </si>
  <si>
    <t>25/03/2026 16:30:12</t>
  </si>
  <si>
    <t>60491081</t>
  </si>
  <si>
    <t>00 jours 01 heures 14 minutes 28 secondes</t>
  </si>
  <si>
    <t>60454365</t>
  </si>
  <si>
    <t>{actor=Emmanuelle NAHO, name=GDJD5587, creation_date=2026-03-25 08:52:47, title=Creation de dossier SAV LS/LSI, commentaire=Le client STE UNITED OIL COMPANY signale une Absence de service sur la liaison Référence : BUVPN140418 actif sur GAIA up Cortex PE :BSBE711 Success rate is 100 percent (1000/1000), round-trip min/avg/max = 1/4/120 ms  interco : 10.40.255.6  loopback: 10.230.180.66  , Port non visible sur AMS . NOEUD-NOVA-OTTAWA 
Contact client :Monsieur ATTABI au 0757048263 sc :  M. ADROH : 07 09 57 95 99.
Back actuellement en service chez le client.
ID
CAS-39978055-S6X1M6}</t>
  </si>
  <si>
    <t>25/03/2026 08:40</t>
  </si>
  <si>
    <t>25/03/2026 08:52:46</t>
  </si>
  <si>
    <t>25/03/2026 09:12:34</t>
  </si>
  <si>
    <t>25/03/2026 09:12:18</t>
  </si>
  <si>
    <t>25/03/2026 08:53:22</t>
  </si>
  <si>
    <t>60454397</t>
  </si>
  <si>
    <t>00 jours 00 heures 19 minutes 12 secondes</t>
  </si>
  <si>
    <t>60403474</t>
  </si>
  <si>
    <t>STE BULL CI  // se plaint d'une instabilité sur sa liaison</t>
  </si>
  <si>
    <t>{actor=N'GUESSAN  Raoul Kouakou, name=HNVD9902, creation_date=2026-03-24 12:17:22, title=SMC : Maintenance services, commentaire=STE BULL CI // se plaint d'une instabilité sur sa liaison Compte actif dans GAIA UP sur CORTEX et synchro sur AMS avec une puissance de -16 NB : Le client souhaite une intervention sur site, car celui-ci a redémarré les équipements à plusieurs reprises et effectué un test de débit de son côté. Les résultats ne sont pas concluants. Référence : SYTHD250417 Résultat test ping : Success rate is 100 percent (5/5) BE12.2749 up SYTHD250417!20M! PE : BPAL710 INTERCO : 10.38.149.2 LOOPBACK : 10.230.224.1 Contact : mr KANGAH 0709716681 COCODY Merci d'assister le client SVP! Disponible jusqu'à 18H}</t>
  </si>
  <si>
    <t>24/03/2026 12:10</t>
  </si>
  <si>
    <t>24/03/2026 12:15:15</t>
  </si>
  <si>
    <t>25/03/2026 13:30:59</t>
  </si>
  <si>
    <t>KANGAH</t>
  </si>
  <si>
    <t>0709716681</t>
  </si>
  <si>
    <t>STE BULL CI</t>
  </si>
  <si>
    <t>25/03/2026 13:19:33</t>
  </si>
  <si>
    <t>24/03/2026 12:15:29</t>
  </si>
  <si>
    <t>60403496</t>
  </si>
  <si>
    <t>60441339</t>
  </si>
  <si>
    <t>{actor=GOLLI Rosin, name=r_rgolli, creation_date=2026-03-25 11:22:46, title=Responsable zone, commentaire=Expertise ok, signal ok.
👉constat: appel en émission non ok, appel en réception ok
Action menée: après action conjointe avec SIS.
Resultat: appel émission et réception ok avec argus et dans le réseau client.
Ligne à nouveau fonctionnelle. Service ok
SIE : yao}</t>
  </si>
  <si>
    <t>24/03/2026 20:20</t>
  </si>
  <si>
    <t>24/03/2026 20:26:19</t>
  </si>
  <si>
    <t>25/03/2026 11:55:30</t>
  </si>
  <si>
    <t>MR NDRI</t>
  </si>
  <si>
    <t>IMPRIMERIE NATIONALE</t>
  </si>
  <si>
    <t>25/03/2026 11:22:46</t>
  </si>
  <si>
    <t>24/03/2026 20:27:00</t>
  </si>
  <si>
    <t>24/03/2026 20:44:32</t>
  </si>
  <si>
    <t>60441354</t>
  </si>
  <si>
    <t>60414126</t>
  </si>
  <si>
    <t>LIEN client est indisponible</t>
  </si>
  <si>
    <t>{actor=N'Goloplé Yacouba Zié KONE, name=NZSN3785, creation_date=2026-03-24 14:33:00, title=Creation de dossier SAV LS/LSI, commentaire=Merci de prendre en charge s'il vous plait STE SOCIETE DE FABRICATION DE CHAUSSURES EN COÔTE D'IVOIRE //Le lien du client est indisponible Reference : SYTHD240152 compte actif sur gaia / down sur cortex BD317 Success rate is 0 percent (0/5) Test ping : PE BBAN710 , INTER BD913, CE 10.38.130.10, LOODBACK 10.240.87.67 Client construit sur le swicth BLR ATTINGUIE Contact :0505505090 M. HABIB Port Gi0/2/3}</t>
  </si>
  <si>
    <t>24/03/2026 14:25</t>
  </si>
  <si>
    <t>24/03/2026 14:33:00</t>
  </si>
  <si>
    <t>25/03/2026 10:31:53</t>
  </si>
  <si>
    <t>25/03/2026 09:47:45</t>
  </si>
  <si>
    <t>24/03/2026 17:19:02</t>
  </si>
  <si>
    <t>24/03/2026 17:20:00</t>
  </si>
  <si>
    <t>60430507</t>
  </si>
  <si>
    <t>00 jours 00 heures 55 minutes 46 secondes</t>
  </si>
  <si>
    <t>60427763</t>
  </si>
  <si>
    <t>{actor=KOUASSI Naomie, name=NCGP5033, creation_date=2026-03-24 17:26:50, title=SMC : Maintenance services, commentaire=Merci de votre aide sur ce dossier SVP! En effet, Monsieur MARUIS YEBOUA KOUABENAN KOFFI joint ce jour au 0707217971 se plaint d'une absence de service internet, actif dans GAIA, synchro vu AMS, UP vu cortex, Urgence signalée , PE:BPLA715 @PE:10.40.14.249 @CE:10.40.14.250 Vlan :BE10.3149 @Loopback :10.230.33.181/32 Port AMS : OREP501:1-1-4-32 BE10.3149 up up SYTHD150101!150M!27102022!31052023!L Success rate is 100 percent (1000/1000), round-trip min/avg/max = 1/1/1 ms OREP501 1 1 4 32 FTTO P2P PDZ REP100 COSH48 TOT007 4 OCCUPE CI2M_ORABANK SYTHD150101 XX}</t>
  </si>
  <si>
    <t>24/03/2026 16:40</t>
  </si>
  <si>
    <t>24/03/2026 16:52:00</t>
  </si>
  <si>
    <t>25/03/2026 07:15:10</t>
  </si>
  <si>
    <t>MARUIS YEBOUA KOUABENAN KOFFI</t>
  </si>
  <si>
    <t>0707217971</t>
  </si>
  <si>
    <t>ORABANK CI</t>
  </si>
  <si>
    <t>SYTHD150101</t>
  </si>
  <si>
    <t>24/03/2026 18:41:56</t>
  </si>
  <si>
    <t>24/03/2026 16:52:01</t>
  </si>
  <si>
    <t>60427764</t>
  </si>
  <si>
    <t>60437919</t>
  </si>
  <si>
    <t>{actor=GOLLI Rosin, name=r_rgolli, creation_date=2026-03-25 09:14:18, title=Responsable zone, commentaire=YAO}</t>
  </si>
  <si>
    <t>24/03/2026 19:05</t>
  </si>
  <si>
    <t>24/03/2026 19:09:50</t>
  </si>
  <si>
    <t>25/03/2026 13:15:03</t>
  </si>
  <si>
    <t>M. PAUL-HENRY</t>
  </si>
  <si>
    <t>25/03/2026 12:56:27</t>
  </si>
  <si>
    <t>25/03/2026 09:14:19</t>
  </si>
  <si>
    <t>25/03/2026 09:14:20</t>
  </si>
  <si>
    <t>60455588</t>
  </si>
  <si>
    <t>60431241</t>
  </si>
  <si>
    <t>SYTHD250338
STE AFRICA GLOBAL LOGISTICS COTE D'IVOIRE . merci d'assister le client qui signal une coupure de sa liaison Backup. down sur cortex ,compte actif vu GAIA, test sur mobaxterm 0/5.
PE: BMOH712; int: BD3991 UP/ CE:10.38.140.74 /test ping:0/5 /loopback:10.230.180.147 Port synchro vu AMS. OMOH601:1-1-16-9 // 	MOH113	POB24 	TTT001	B1
contact sur site : Seri Ange Joel 0701180711 // joel.seri@aglgroup.com
Demain pour intervention. Il signale aussi que la backup ne prend pas  la releve lorque la principale est coupé.
Merci de verifier la redondance svp.
CAS-39970551-J5Z6J1</t>
  </si>
  <si>
    <t>{actor=Kokouvi APELETE, name=CGGT2313, creation_date=2026-03-24 17:27:42, title=Creation de dossier SAV LS/LSI, commentaire=SYTHD250338
STE AFRICA GLOBAL LOGISTICS COTE D'IVOIRE . merci d'assister le client qui signal une coupure de sa liaison Backup. down sur cortex ,compte actif vu GAIA, test sur mobaxterm 0/5.
PE: BMOH712; int: BD3991 UP/ CE:10.38.140.74 /test ping:0/5 /loopback:10.230.180.147 Port synchro vu AMS. OMOH601:1-1-16-9 // 	MOH113	POB24 	TTT001	B1
contact sur site : Seri Ange Joel 0701180711 // joel.seri@aglgroup.com
Demain pour intervention. Il signale aussi que la backup ne prend pas  la releve lorque la principale est coupé.
Merci de verifier la redondance svp.
CAS-39970551-J5Z6J1}</t>
  </si>
  <si>
    <t>24/03/2026 17:25</t>
  </si>
  <si>
    <t>24/03/2026 17:27:41</t>
  </si>
  <si>
    <t>25/03/2026 15:06:51</t>
  </si>
  <si>
    <t>SAN PRDRO</t>
  </si>
  <si>
    <t>SYTHD250338</t>
  </si>
  <si>
    <t>25/03/2026 14:51:19</t>
  </si>
  <si>
    <t>24/03/2026 17:28:04</t>
  </si>
  <si>
    <t>24/03/2026 17:28:09</t>
  </si>
  <si>
    <t>60431272</t>
  </si>
  <si>
    <t>60389461</t>
  </si>
  <si>
    <t>{actor=Emmanuelle NAHO, name=GDJD5587, creation_date=2026-03-24 09:26:40, title=Creation de dossier SAV LS/LSI, commentaire=Merci de prendre en charge STE MOVIS COTE D'IVOIRE    , référence : BUVPN140434 indisponibilité de lien / compte actif ds GAIA / lien down sur Cortex / int BD803 UP sur le PE BTRV711 / 
interco injoignable / Adresse CE: 10.40.98.30   /loopback 10.230.48.135 , as : 65419  ,Success rate is 0 percent (0/5).
Port non visible sur AMS .
NOEUD-B2B-MANAGEMENT-BLR-SIRENE 
Contact : DEGNY ELIE RAPHAIEL 0707028909.
ID
CAS-39957136-W4G6R3}</t>
  </si>
  <si>
    <t>24/03/2026 09:15</t>
  </si>
  <si>
    <t>24/03/2026 09:26:40</t>
  </si>
  <si>
    <t>25/03/2026 12:33:28</t>
  </si>
  <si>
    <t>25/03/2026 12:30:17</t>
  </si>
  <si>
    <t>24/03/2026 09:29:44</t>
  </si>
  <si>
    <t>24/03/2026 09:29:45</t>
  </si>
  <si>
    <t>60389607</t>
  </si>
  <si>
    <t>60398101</t>
  </si>
  <si>
    <t>VPNLL100198
Merci de votre aide sur ce dossier SVP! En effet, 
M. KOUASSI joint ce jour au 0777303429 se plaint d'une coupure sur sa LS avec LOS rouge, actif dans GAIA, pas visible sur cortex, non synchro vu AMS, 
référence : VPNLL100198, SC : 0709536769 , client jusqu'à 18h , pas disponible demain PE:BTRV713 @PE:10.41.0.97 @CE:10.41.0.98 Vlan :BE10.2429 
@Loopback :10.230.177.49/32 Success rate is 0 percent (0/5) Port AMS : OTRV601:1-1-12-3-33 OTRV601 1 1 12 3 33 FTTO PON PDR TRV104 MEC128 TOT002 A1 OCCUPE DOUANES VPNLL100198 HWTC60278EA7 44227CF1CC18
TREICHVILLE
CAS-39960474-F7M6T2</t>
  </si>
  <si>
    <t>{actor=EHOUSSOU Carine Aya , name=cic_cehousso, creation_date=2026-03-25 08:18:28, title=Prestataire Externe : Maintenance, commentaire=brin cassé au TTT001 , raccordement effectué ok client rétabli confirmé par le client}</t>
  </si>
  <si>
    <t>24/03/2026 11:10</t>
  </si>
  <si>
    <t>24/03/2026 11:13:59</t>
  </si>
  <si>
    <t>25/03/2026 12:25:58</t>
  </si>
  <si>
    <t>M. ACHI</t>
  </si>
  <si>
    <t>25/03/2026 12:20:45</t>
  </si>
  <si>
    <t>24/03/2026 11:14:20</t>
  </si>
  <si>
    <t>24/03/2026 11:21:33</t>
  </si>
  <si>
    <t>60398149</t>
  </si>
  <si>
    <t>60406395</t>
  </si>
  <si>
    <t>Le client ETS ETUDE DE MAITRE LASME SERIME Gnane Clémence signale un échec émission/réception d'appel sur sa ligne T0.</t>
  </si>
  <si>
    <t>{actor=GOLLI Rosin, name=r_rgolli, creation_date=2026-03-24 13:01:28, title=Responsable zone, commentaire=VOH}</t>
  </si>
  <si>
    <t>24/03/2026 12:45</t>
  </si>
  <si>
    <t>24/03/2026 12:51:13</t>
  </si>
  <si>
    <t>25/03/2026 12:24:06</t>
  </si>
  <si>
    <t>M DJE</t>
  </si>
  <si>
    <t>0747697001</t>
  </si>
  <si>
    <t>ETS ETUDE DE MAITRE LASME SERIME GNANE CLÉMENCE</t>
  </si>
  <si>
    <t>2720332006</t>
  </si>
  <si>
    <t>25/03/2026 12:10:11</t>
  </si>
  <si>
    <t>24/03/2026 12:51:37</t>
  </si>
  <si>
    <t>60406431</t>
  </si>
  <si>
    <t>60458744</t>
  </si>
  <si>
    <t>{actor=BAKAYOKO  MAMADOU, name=JTVC9308, creation_date=2026-03-25 10:55:06, title=SMC : Maintenance services, commentaire=Bonjour Monsieur KOUAME,
Après vérification, nous constatons le rétablissement du lien sans intervention.
Nous vous prions de bien vouloir vérifier et observer puis nous revenir au besoin, s'il vous plaît.
Aussi, prière avoir un regard au niveau de l’énergie sur le site.}</t>
  </si>
  <si>
    <t>25/03/2026 10:06:51</t>
  </si>
  <si>
    <t>25/03/2026 10:55:07</t>
  </si>
  <si>
    <t>SINCLAIRE BENEDICT KOUAME</t>
  </si>
  <si>
    <t>0700640040</t>
  </si>
  <si>
    <t>BUVPN180021</t>
  </si>
  <si>
    <t>25/03/2026 10:54:59</t>
  </si>
  <si>
    <t>25/03/2026 10:07:09</t>
  </si>
  <si>
    <t>60458769</t>
  </si>
  <si>
    <t>60412922</t>
  </si>
  <si>
    <t>{actor=Mamoudou BERTHE, name=HDDQ0618, creation_date=2026-03-25 12:26:48, title=SMC : Verification Maintenance, commentaire=Onduleur hs, équipements (ONT, LBB ET AUTOCOM) branchés sur une multiprise. Ligne rétablie SIE: FOFANA / GAOUS}</t>
  </si>
  <si>
    <t>24/03/2026 14:10</t>
  </si>
  <si>
    <t>24/03/2026 14:19:26</t>
  </si>
  <si>
    <t>25/03/2026 12:26:49</t>
  </si>
  <si>
    <t>BOZIO TIA PAULIN‬</t>
  </si>
  <si>
    <t>0505003416</t>
  </si>
  <si>
    <t>STE ORCA-DECO</t>
  </si>
  <si>
    <t>2721235050</t>
  </si>
  <si>
    <t>25/03/2026 12:10:14</t>
  </si>
  <si>
    <t>25/03/2026 12:26:48</t>
  </si>
  <si>
    <t>60469249</t>
  </si>
  <si>
    <t>00 jours 00 heures 11 minutes 33 secondes</t>
  </si>
  <si>
    <t>60470294</t>
  </si>
  <si>
    <t>instabilité</t>
  </si>
  <si>
    <t>{actor=N'Goloplé Yacouba Zié KONE, name=NZSN3785, creation_date=2026-03-25 12:24:41, title=Creation de dossier SAV LS/LSI, commentaire=0544180917
Le client se plaint d'une instabilite sur sa liaiaiosn , nous avosn redemarer la boix mais cela reste pareil.
BD1087                         up             up       SYTHD250240!50M!09092025!!LSI!SUSU COTE D'IVOIRE 2 PLATEAUX!NORMAL!LSI!
Success rate is 100 percent (500/500), round-trip min/avg/max = 1/5/112 ms
CE : 10.38.24.250 LP 10.240.95.63}</t>
  </si>
  <si>
    <t>25/03/2026 12:20</t>
  </si>
  <si>
    <t>25/03/2026 12:24:40</t>
  </si>
  <si>
    <t>25/03/2026 18:00:21</t>
  </si>
  <si>
    <t>25/03/2026 16:48:35</t>
  </si>
  <si>
    <t>25/03/2026 12:24:56</t>
  </si>
  <si>
    <t>25/03/2026 12:24:57</t>
  </si>
  <si>
    <t>60470302</t>
  </si>
  <si>
    <t>60419225</t>
  </si>
  <si>
    <t>STE ASSURANCES COMAR COTE D'IVOIRE  // se plaint d'un échec émission réception d'appel sur sa ligne T0</t>
  </si>
  <si>
    <t>{actor=N'GUESSAN  Raoul Kouakou, name=HNVD9902, creation_date=2026-03-25 07:12:35, title=SMC : Verification Maintenance, commentaire=STE ASSURANCES COMAR COTE D'IVOIRE // se plaint d'un échec émission réception d'appel sur sa ligne T0 Compte actif dans GAIA et port non synchro sur AMS Référence : 2720202455 Ressource :OPLA601: 1-1-15-10-34 REP109 MEC128 TOT002 E2 Interco Injoignable / Résultat ping : Success rate is 0 percent (0/5) / Inter: BD2730 / CE: 10.204.67.138 / Loopback: 10.240.23.99 ME : Numero pas joignable PLATEAU Contact : 0575142742 M.N'GUESSAN Nb: Disponible jusqu'à 17H}</t>
  </si>
  <si>
    <t>24/03/2026 15:20</t>
  </si>
  <si>
    <t>24/03/2026 15:25:09</t>
  </si>
  <si>
    <t>25/03/2026 12:39:18</t>
  </si>
  <si>
    <t>STE ASSURANCES COMAR COTE D'IVOIRE</t>
  </si>
  <si>
    <t>25/03/2026 12:25:55</t>
  </si>
  <si>
    <t>25/03/2026 10:48:04</t>
  </si>
  <si>
    <t>60462622</t>
  </si>
  <si>
    <t>60431515</t>
  </si>
  <si>
    <t>{actor=KOUASSI Naomie, name=NCGP5033, creation_date=2026-03-24 17:52:32, title=SMC : Maintenance services, commentaire=STE SOCIETE DE TRANSFORMATION IVOIRIENNE // le client signal une coupure de sa liaison. Compte actif sur GAIA, port synchro VU ams , UP sur Cortex Merci de corriger la puissance SVP ND: SYTHD230230 , Interco injoignable /Test ping : PE BAKD710// CE 10.38.23.186// LOOPBACK 10.230.196.238 Ressource: OPAL601 1 1 16 9 2 FTTO PON PAL256 PEC C0-005 E 1 bleu OCCUPE RIVIERA BONOUMIN PB024 A C1-040 2 bleu PAVILLON SOTIV COCODY 0 D02-F2 CONTACT : Miss Patricia 07 48 20 34 52 // SC : Monsieur Karam au 07 68 54 45 44 nb: CLIENT DISPONIBLE jusqu' 22h CAS-39970600-B3Q3Q5}</t>
  </si>
  <si>
    <t>24/03/2026 17:31:00</t>
  </si>
  <si>
    <t>25/03/2026 08:47:02</t>
  </si>
  <si>
    <t>MISS PATRICIA</t>
  </si>
  <si>
    <t>0748203452</t>
  </si>
  <si>
    <t>SYTHD230230</t>
  </si>
  <si>
    <t>25/03/2026 07:55:54</t>
  </si>
  <si>
    <t>24/03/2026 17:52:33</t>
  </si>
  <si>
    <t>24/03/2026 17:52:34</t>
  </si>
  <si>
    <t>60432940</t>
  </si>
  <si>
    <t>60466825</t>
  </si>
  <si>
    <t>Me: numéro pas enregistré</t>
  </si>
  <si>
    <t>{actor=BAKAYOKO  MAMADOU, name=JTVC9308, creation_date=2026-03-25 17:13:26, title=SMC : Verification Maintenance, commentaire=Brin cassé dans le PA raccordé signal ok Travaux terminés... La ligne sonne à nouveau}</t>
  </si>
  <si>
    <t>25/03/2026 11:30</t>
  </si>
  <si>
    <t>25/03/2026 11:41:47</t>
  </si>
  <si>
    <t>25/03/2026 17:13:27</t>
  </si>
  <si>
    <t>0151491050</t>
  </si>
  <si>
    <t>25/03/2026 16:37:01</t>
  </si>
  <si>
    <t>25/03/2026 11:42:10</t>
  </si>
  <si>
    <t>25/03/2026 12:12:54</t>
  </si>
  <si>
    <t>60466867</t>
  </si>
  <si>
    <t>60453861</t>
  </si>
  <si>
    <t>émettre des appels au niveau national et international.</t>
  </si>
  <si>
    <t>{actor=Mamoudou BERTHE, name=HDDQ0618, creation_date=2026-03-25 10:56:00, title=SMC : Verification Maintenance, commentaire=T2 2720301600 HOTEL IBIS PLATEAU ■Câble E1 trouvé débranché, rétabli sur le PLUG103. Émission et réception d'appel national +international OK avec argus. Émission et réception d'appel dans le réseau client. Échec émission d'appel vers l'international dans le réseau client. Client invité à contacter son prestataire Autocom (COMAFRIQUE). SIE: VOHOU}</t>
  </si>
  <si>
    <t>25/03/2026 08:35</t>
  </si>
  <si>
    <t>25/03/2026 08:43:04</t>
  </si>
  <si>
    <t>25/03/2026 10:56:01</t>
  </si>
  <si>
    <t>25/03/2026 10:37:28</t>
  </si>
  <si>
    <t>25/03/2026 09:28:59</t>
  </si>
  <si>
    <t>25/03/2026 09:29:01</t>
  </si>
  <si>
    <t>60456409</t>
  </si>
  <si>
    <t>60404177</t>
  </si>
  <si>
    <t>Le client STE CIMINTER signale un échec émission/réception d'appel sur sa ligne T0.</t>
  </si>
  <si>
    <t>{actor=DJAVA KOKO ORPAH, name=KYYX2805, creation_date=2026-03-24 12:23:23, title=Creation de dossier SAV LS/LSI, commentaire=Le client STE CIMINTER signale un échec émission/réception d'appel sur sa ligne T0.
Référence: 2721756245
Compte actif dans GAIA
Port non synchro sur AMS
OVRI601:1-1-6-1-1
Ressource: VRI200/ PB052 // C0-010-J1bleu // C1-063-A 1rouge 
ME: Numéro pas enregistré
Contact: Mr Etiegne 0798754052
Merci d'assister le client SVP!}</t>
  </si>
  <si>
    <t>24/03/2026 12:21</t>
  </si>
  <si>
    <t>24/03/2026 12:23:22</t>
  </si>
  <si>
    <t>25/03/2026 13:05:23</t>
  </si>
  <si>
    <t>MR ETIEGNE</t>
  </si>
  <si>
    <t>2721756245</t>
  </si>
  <si>
    <t>25/03/2026 12:52:12</t>
  </si>
  <si>
    <t>25/03/2026 11:31:09</t>
  </si>
  <si>
    <t>25/03/2026 11:31:12</t>
  </si>
  <si>
    <t>60466098</t>
  </si>
  <si>
    <t>00 jours 01 heures 21 minutes 00 secondes</t>
  </si>
  <si>
    <t>60394736</t>
  </si>
  <si>
    <t>STE KOIRA HOTEL INVESTMENT //Le client signale une coupure de lien</t>
  </si>
  <si>
    <t>{actor=KOUASSI OBLI DAVID ALEXANDRE, name=cic_okouassi, creation_date=2026-03-24 15:10:37, title=Technicien zone : intervention terrain, commentaire=■ verification environnement client ok
■test d interconnexion on ok
■probleme radio
■ priere impacter l equipe radio
SIE: obli}</t>
  </si>
  <si>
    <t>24/03/2026 10:35</t>
  </si>
  <si>
    <t>24/03/2026 10:39:11</t>
  </si>
  <si>
    <t>25/03/2026 12:32:54</t>
  </si>
  <si>
    <t>GABRIEL N’GUESSAN OGNON</t>
  </si>
  <si>
    <t>0778501049</t>
  </si>
  <si>
    <t>STE KOIRA HOTEL INVESTMENT</t>
  </si>
  <si>
    <t>SYTHD160013</t>
  </si>
  <si>
    <t>25/03/2026 12:31:54</t>
  </si>
  <si>
    <t>24/03/2026 10:39:36</t>
  </si>
  <si>
    <t>24/03/2026 10:39:40</t>
  </si>
  <si>
    <t>60394798</t>
  </si>
  <si>
    <t>60457187</t>
  </si>
  <si>
    <t>{actor=BAKAYOKO  MAMADOU, name=JTVC9308, creation_date=2026-03-25 10:56:28, title=SMC : Maintenance services, commentaire=Le client STE VITAMINES signale un échec émission/réception d'appel sur sa ligne T0. Référence: 2721215230 Compte actif dans GAIA Port non synchro sur AMS OMAR601:1-1-9-6-44 Ressource: MAR101//MEC128//TOT002-B4 ME: Numéro pas joignable. Contact: Mme KONAN 0546008485 // 0707557201 Merci d'assister le client SVP!}</t>
  </si>
  <si>
    <t>25/03/2026 09:30</t>
  </si>
  <si>
    <t>25/03/2026 09:40:29</t>
  </si>
  <si>
    <t>25/03/2026 15:46:57</t>
  </si>
  <si>
    <t>0708406549</t>
  </si>
  <si>
    <t>25/03/2026 15:45:31</t>
  </si>
  <si>
    <t>25/03/2026 11:32:25</t>
  </si>
  <si>
    <t>25/03/2026 11:32:29</t>
  </si>
  <si>
    <t>60466192</t>
  </si>
  <si>
    <t>00 jours 03 heures 25 minutes 46 secondes</t>
  </si>
  <si>
    <t>60477624</t>
  </si>
  <si>
    <t>STE AFGBANK COTE D'IVOIRE / Le client signale une coupe de sa liaison</t>
  </si>
  <si>
    <t>{actor=BAKAYOKO  MAMADOU, name=JTVC9308, creation_date=2026-03-26 14:27:43, title=SMC : Verification Maintenance, commentaire=Expertise environnement client. Tests de continuité effectués. Pas de continuité entre central sikensi et le local client. Merci d'impacter la BL FO ROA. Central sikensi : Baie 2/E4/F9-11 ODF client :F3 &amp; 5 SIE: ATSE}</t>
  </si>
  <si>
    <t>25/03/2026 13:45</t>
  </si>
  <si>
    <t>25/03/2026 13:56:28</t>
  </si>
  <si>
    <t>31/03/2026 12:09:05</t>
  </si>
  <si>
    <t>31/03/2026 10:45:59</t>
  </si>
  <si>
    <t>25/03/2026 14:17:02</t>
  </si>
  <si>
    <t>25/03/2026 14:17:03</t>
  </si>
  <si>
    <t>60479416</t>
  </si>
  <si>
    <t>60624823</t>
  </si>
  <si>
    <t>STE STANBIC BANK  se plaint d'un échec émission réception d'appel sur sa ligne T2</t>
  </si>
  <si>
    <t>{actor=BAKAYOKO  MAMADOU, name=JTVC9308, creation_date=2026-03-31 13:37:35, title=SMC : Verification Maintenance, commentaire=RDV CONFIRME POUR DEMAIN 09H ET 10H.}</t>
  </si>
  <si>
    <t>27/03/2026 15:30</t>
  </si>
  <si>
    <t>27/03/2026 15:33:41</t>
  </si>
  <si>
    <t>01/04/2026 13:18:49</t>
  </si>
  <si>
    <t>LOGBO ARISTIDE JEAN-MARC</t>
  </si>
  <si>
    <t>0767564608</t>
  </si>
  <si>
    <t>STE STANBIC BANK</t>
  </si>
  <si>
    <t>2721223400</t>
  </si>
  <si>
    <t>01/04/2026 13:07:44</t>
  </si>
  <si>
    <t>01/04/2026 10:38:53</t>
  </si>
  <si>
    <t>01/04/2026 10:38:57</t>
  </si>
  <si>
    <t>60869620</t>
  </si>
  <si>
    <t>60817399</t>
  </si>
  <si>
    <t>Le client DOUANE STG signale une coupure de sa liaison.</t>
  </si>
  <si>
    <t>{actor=BAKAYOKO  MAMADOU, name=JTVC9308, creation_date=2026-03-31 13:12:35, title=SMC : Maintenance services, commentaire=Le client DOUANE STG signale une coupure de sa liaison. Référence: BUVPN240143 Lien down sur Cortex, actif dans GAIA Port non synchro sur AMS OTRV601:1-1-15-14-38 Ressource: TRV116//MEC128//TOT002-B6 Resultat après ping: BE10.1699 up up BUVPN240143!4M! PE BTRV713 interface BE10.1699 @interco: 10.38.137.54 @Loopback: 10.240.107.79 Contact: 0707905407 // Mme N'CHO Sandrine 0708168212 Merci de votre aide sur ce dossier SVP! CAS-40079851-H1Z3N5}</t>
  </si>
  <si>
    <t>31/03/2026 12:35</t>
  </si>
  <si>
    <t>31/03/2026 12:38:33</t>
  </si>
  <si>
    <t>31/03/2026 18:59:49</t>
  </si>
  <si>
    <t>MME N'CHO SANDRINE</t>
  </si>
  <si>
    <t>0708168212</t>
  </si>
  <si>
    <t>BUVPN240143</t>
  </si>
  <si>
    <t>31/03/2026 18:31:38</t>
  </si>
  <si>
    <t>31/03/2026 17:17:00</t>
  </si>
  <si>
    <t>31/03/2026 18:31:37</t>
  </si>
  <si>
    <t>60842599</t>
  </si>
  <si>
    <t>60778291</t>
  </si>
  <si>
    <t>Le client DOUJAPROMOTION GROUPE ADDOHA CI signale un échec émission/réception d'appel sur sa ligne T0.</t>
  </si>
  <si>
    <t>{actor=BAKAYOKO  MAMADOU, name=JTVC9308, creation_date=2026-03-31 07:38:02, title=SMC : Verification Maintenance, commentaire=Le client DOUJAPROMOTION GROUPE ADDOHA CI signale un échec émission/réception d'appel sur sa ligne T0. Référence: 2722228180 Compte actif dans GAIA Port non synchro sur AMS O2PL601:1-1-15-5-8 Ressource: COC106//MEC128 //TOT002-E8 ME: Numéro pas enregistré Contact: M. KONIN 0501189932 Merci d'assister le client SVP! RDV DEMAIN CAS-40067289-Z3Q2F7}</t>
  </si>
  <si>
    <t>30/03/2026 17:06</t>
  </si>
  <si>
    <t>30/03/2026 17:13:19</t>
  </si>
  <si>
    <t>31/03/2026 15:15:57</t>
  </si>
  <si>
    <t>2722228180</t>
  </si>
  <si>
    <t>31/03/2026 14:48:50</t>
  </si>
  <si>
    <t>30/03/2026 17:15:44</t>
  </si>
  <si>
    <t>30/03/2026 17:17:51</t>
  </si>
  <si>
    <t>60778697</t>
  </si>
  <si>
    <t>60840795</t>
  </si>
  <si>
    <t>STE CORIS BANK INTERNATIONAL  // se plaint d'une coupure de sa liaison</t>
  </si>
  <si>
    <t>{actor=BAKAYOKO  MAMADOU, name=JTVC9308, creation_date=2026-04-01 07:28:55, title=TMC Core, commentaire=.}</t>
  </si>
  <si>
    <t>31/03/2026 16:50</t>
  </si>
  <si>
    <t>31/03/2026 16:54:34</t>
  </si>
  <si>
    <t>01/04/2026 13:05:31</t>
  </si>
  <si>
    <t>0507822696</t>
  </si>
  <si>
    <t>BUVPN150565</t>
  </si>
  <si>
    <t>01/04/2026 13:03:25</t>
  </si>
  <si>
    <t>31/03/2026 16:55:05</t>
  </si>
  <si>
    <t>31/03/2026 17:11:30</t>
  </si>
  <si>
    <t>60840868</t>
  </si>
  <si>
    <t>31/03/2026 16:54:58</t>
  </si>
  <si>
    <t>60814902</t>
  </si>
  <si>
    <t>Le client STE SINOAFRIK AUTO SARL signale un échec émission d'appel sur sa ligne T0.</t>
  </si>
  <si>
    <t>{actor=KOUASSI OBLI DAVID ALEXANDRE, name=cic_okouassi, creation_date=2026-04-01 14:48:54, title=Technicien zone : intervention terrain, commentaire=correction et verification de la continuité du signal ok en action conjointe avec L équipe BL FO BONI
👉🏻test appel ok en émission et réception avec Phone ip test et non ok avec réseau client.
       tests réalisés en action conjointe avec L IT
Point pris par l IT pour le réseau local
SIE: MOC / CED}</t>
  </si>
  <si>
    <t>31/03/2026 11:55</t>
  </si>
  <si>
    <t>31/03/2026 12:06:18</t>
  </si>
  <si>
    <t>01/04/2026 14:54:15</t>
  </si>
  <si>
    <t>M.SIA JAURES</t>
  </si>
  <si>
    <t>0708193864</t>
  </si>
  <si>
    <t>STE SINOAFRIK AUTO SARL</t>
  </si>
  <si>
    <t>2722229765</t>
  </si>
  <si>
    <t>01/04/2026 14:48:54</t>
  </si>
  <si>
    <t>01/04/2026 07:49:14</t>
  </si>
  <si>
    <t>01/04/2026 07:49:15</t>
  </si>
  <si>
    <t>60860433</t>
  </si>
  <si>
    <t>60741657</t>
  </si>
  <si>
    <t>{actor=BAKAYOKO  MAMADOU, name=JTVC9308, creation_date=2026-03-31 07:58:50, title=SMC : Verification Maintenance, commentaire=Fibre coupée à 5,2 N’ZIKRO vers le client, raccordement ok lien rétabli.}</t>
  </si>
  <si>
    <t>30/03/2026 10:55</t>
  </si>
  <si>
    <t>30/03/2026 11:05:31</t>
  </si>
  <si>
    <t>31/03/2026 07:58:51</t>
  </si>
  <si>
    <t>0757309808</t>
  </si>
  <si>
    <t>BUVPN140339</t>
  </si>
  <si>
    <t>31/03/2026 07:28:22</t>
  </si>
  <si>
    <t>30/03/2026 11:05:32</t>
  </si>
  <si>
    <t>30/03/2026 11:05:33</t>
  </si>
  <si>
    <t>60741661</t>
  </si>
  <si>
    <t>60755556</t>
  </si>
  <si>
    <t>SYTHD260017
Merci d'assister le client STE SEA INVEST LOGISTIQUE, qui signal une coupure de sa liaison. 
Référence : SYTHD260017 down sur cortex ,compte actif vu GAIA, Int Gi0/0/0/6.3247 UP sur PE:BATG710 /CE :10.38.152.154 /test ping: 0/5/loopback:10.230.237.39,
non visible sur AMS Contact : contact sur site : M. Bangaly Camara au 0708414604 // stephane.koffi@sea-invest.com
CAS-40060926-B9C9X8</t>
  </si>
  <si>
    <t>{actor=Kokouvi APELETE, name=CGGT2313, creation_date=2026-03-30 13:34:06, title=Creation de dossier SAV LS/LSI, commentaire=SYTHD260017
Merci d'assister le client STE SEA INVEST LOGISTIQUE, qui signal une coupure de sa liaison. 
Référence : SYTHD260017 down sur cortex ,compte actif vu GAIA, Int Gi0/0/0/6.3247 UP sur PE:BATG710 /CE :10.38.152.154 /test ping: 0/5/loopback:10.230.237.39,
non visible sur AMS Contact : contact sur site : M. Bangaly Camara au 0708414604 // stephane.koffi@sea-invest.com
CAS-40060926-B9C9X8}</t>
  </si>
  <si>
    <t>30/03/2026 13:30</t>
  </si>
  <si>
    <t>30/03/2026 13:34:05</t>
  </si>
  <si>
    <t>31/03/2026 12:49:08</t>
  </si>
  <si>
    <t>M. BANGALY CAMARA</t>
  </si>
  <si>
    <t>0708414604</t>
  </si>
  <si>
    <t>SYTHD260017</t>
  </si>
  <si>
    <t>31/03/2026 12:46:08</t>
  </si>
  <si>
    <t>30/03/2026 13:36:48</t>
  </si>
  <si>
    <t>30/03/2026 13:36:49</t>
  </si>
  <si>
    <t>60755838</t>
  </si>
  <si>
    <t>60735111</t>
  </si>
  <si>
    <t>Le client CNPS-BUVPN150569-B-YOPOUGON signale une coupure de sa liaison</t>
  </si>
  <si>
    <t>{actor=GOLLI Rosin, name=r_rgolli, creation_date=2026-03-30 10:40:16, title=Responsable zone, commentaire=KOLTO}</t>
  </si>
  <si>
    <t>30/03/2026 09:42</t>
  </si>
  <si>
    <t>30/03/2026 09:53:56</t>
  </si>
  <si>
    <t>31/03/2026 16:55:08</t>
  </si>
  <si>
    <t>M.TRAORE</t>
  </si>
  <si>
    <t>0748088992</t>
  </si>
  <si>
    <t>BUVPN150569</t>
  </si>
  <si>
    <t>31/03/2026 16:37:54</t>
  </si>
  <si>
    <t>30/03/2026 09:54:25</t>
  </si>
  <si>
    <t>30/03/2026 10:07:40</t>
  </si>
  <si>
    <t>60735147</t>
  </si>
  <si>
    <t>60733844</t>
  </si>
  <si>
    <t>SYTHD250016
Merci de prendre en charge s'il vous plait . STE GENERAL AGRICULT NEGOCE ET TRANSFORMAT° DE CAOUTCHOUC //Le client signale une coupure internet sur sa liaison FH.
Référence : SYTHD250016 Compte actif sur gaia / Down sur cortex Success rate is 0 percent (0/5) LOOPBACK : 10.240.82.37 // CE 10.38.90.146 // PE BABO710 INT BD868
Contact client : 0717457488 KOUADIO OSEE JONATHAN // jonathan.kouadio.informatique@cmpc.ci
CAS-40052859-L2F3B7
BONOUA</t>
  </si>
  <si>
    <t>{actor=GOLLI Rosin, name=r_rgolli, creation_date=2026-03-30 10:21:39, title=Responsable zone, commentaire=OBLI / KANE}</t>
  </si>
  <si>
    <t>30/03/2026 09:30</t>
  </si>
  <si>
    <t>30/03/2026 09:33:44</t>
  </si>
  <si>
    <t>31/03/2026 14:57:19</t>
  </si>
  <si>
    <t>31/03/2026 14:15:30</t>
  </si>
  <si>
    <t>30/03/2026 10:21:44</t>
  </si>
  <si>
    <t>60737395</t>
  </si>
  <si>
    <t>01 jours 03 heures 53 minutes 46 secondes</t>
  </si>
  <si>
    <t>00 jours 23 heures 20 minutes 06 secondes</t>
  </si>
  <si>
    <t>60763664</t>
  </si>
  <si>
    <t>{actor=N'GUESSAN  Raoul Kouakou, name=HNVD9902, creation_date=2026-03-30 18:10:27, title=SMC : Verification Maintenance, commentaire=Le client joint au 0709482320 dit que la connexion ne passe pas.}</t>
  </si>
  <si>
    <t>30/03/2026 14:55</t>
  </si>
  <si>
    <t>30/03/2026 15:02:06</t>
  </si>
  <si>
    <t>31/03/2026 11:30:23</t>
  </si>
  <si>
    <t>NOURREDINE JABEL DEMBA</t>
  </si>
  <si>
    <t>ZZZ PROJET D'APPUI A LA SECURITE DE L'EAU ET L'ASSAINISSEMENT</t>
  </si>
  <si>
    <t>SYTHD250164</t>
  </si>
  <si>
    <t>31/03/2026 11:15:59</t>
  </si>
  <si>
    <t>30/03/2026 19:25:23</t>
  </si>
  <si>
    <t>31/03/2026 07:33:41</t>
  </si>
  <si>
    <t>60786812</t>
  </si>
  <si>
    <t>00 jours 12 heures 08 minutes 18 secondes</t>
  </si>
  <si>
    <t>00 jours 12 heures 06 minutes 54 secondes</t>
  </si>
  <si>
    <t>60516964</t>
  </si>
  <si>
    <t>{actor=Mamoudou BERTHE, name=HDDQ0618, creation_date=2026-03-31 15:22:13, title=SMC : Verification Maintenance, commentaire=Proforma validée , prière poursuivre vos actions}</t>
  </si>
  <si>
    <t>26/03/2026 08:55</t>
  </si>
  <si>
    <t>26/03/2026 09:09:09</t>
  </si>
  <si>
    <t>31/03/2026 17:45:51</t>
  </si>
  <si>
    <t>31/03/2026 17:43:48</t>
  </si>
  <si>
    <t>31/03/2026 15:22:13</t>
  </si>
  <si>
    <t>31/03/2026 16:51:05</t>
  </si>
  <si>
    <t>60832283</t>
  </si>
  <si>
    <t>00 jours 01 heures 28 minutes 52 secondes</t>
  </si>
  <si>
    <t>60760057</t>
  </si>
  <si>
    <t>SYTHD200279
Merci de prendre en charge s'il vous plait STE SCB ( DABOU GRAND FLEUVE )   //Le client signale une coupure de lien Réference : SYTHD200279 Compte actif sur gaia / down sur cortex Success rate is 0 percent (0/5)
PE : BADZ711 CE 10.38.48.178// LOOPBACK 10.230.226.45 // INT BD722. Non visible sur AMS.  Electricité ok sur le site.
Contact :0749561178 M BORIS ASSI // assibo@scb.ci
NZIANOUAN
CAS-40062326-S6K5P5</t>
  </si>
  <si>
    <t>{actor=BAKAYOKO  MAMADOU, name=JTVC9308, creation_date=2026-03-31 07:30:12, title=TMC Core, commentaire=.}</t>
  </si>
  <si>
    <t>30/03/2026 14:15</t>
  </si>
  <si>
    <t>30/03/2026 14:21:42</t>
  </si>
  <si>
    <t>31/03/2026 12:12:32</t>
  </si>
  <si>
    <t>M BORIS ASSI</t>
  </si>
  <si>
    <t>0749561178</t>
  </si>
  <si>
    <t>STE SCB ( DABOU GRAND FLEUVE )</t>
  </si>
  <si>
    <t>31/03/2026 09:12:33</t>
  </si>
  <si>
    <t>31/03/2026 07:39:42</t>
  </si>
  <si>
    <t>31/03/2026 07:39:43</t>
  </si>
  <si>
    <t>60794898</t>
  </si>
  <si>
    <t>60807365</t>
  </si>
  <si>
    <t>Merci de prendre en charge le dossier svp le client signale un echec emission réception appel 
Réference : 2721756666 Compte acfif sur gaia /port non synchro sur AMS 
Ressource : OTRV601:1-1-11-7-40 TRV117/PB029 TOT002-A8 TOD001-A16 Test 
ping : PE BTRV713 //CE 10.204.51.194 // inter BE10.2316 , loopback: 10.240.18.113/32 
Contact : Romuald Djohore au 07 88 24 85 53 . ME: Numéro pas enregistré</t>
  </si>
  <si>
    <t>{actor=Mamoudou BERTHE, name=HDDQ0618, creation_date=2026-03-31 10:56:09, title=SMC : Maintenance services, commentaire=Merci de prendre en charge le dossier svp le client signale un echec emission réception appel Réference : 2721756666 Compte acfif sur gaia /port non synchro sur AMS Ressource : OTRV601:1-1-11-7-40 TRV117/PB029 TOT002-A8 TOD001-A16 Contact : Romuald Djohore au 07 88 24 85 53 . ME: Numéro pas enregistré}</t>
  </si>
  <si>
    <t>31/03/2026 10:40</t>
  </si>
  <si>
    <t>31/03/2026 10:49:01</t>
  </si>
  <si>
    <t>31/03/2026 15:04:36</t>
  </si>
  <si>
    <t>ANGE AVENIE</t>
  </si>
  <si>
    <t>0788248553</t>
  </si>
  <si>
    <t>STE MEDITERRANIEN SHIPPING COMPAGNY COTE D'IVOIRE</t>
  </si>
  <si>
    <t>2721756666</t>
  </si>
  <si>
    <t>31/03/2026 13:57:45</t>
  </si>
  <si>
    <t>31/03/2026 10:52:41</t>
  </si>
  <si>
    <t>31/03/2026 10:56:09</t>
  </si>
  <si>
    <t>60807762</t>
  </si>
  <si>
    <t>60838791</t>
  </si>
  <si>
    <t>MIN DIRECTION GENERALE DES IMPOTS  //se plaint d'une absence de service</t>
  </si>
  <si>
    <t>{actor=BAKAYOKO  MAMADOU, name=JTVC9308, creation_date=2026-04-01 07:28:41, title=TMC Core, commentaire=.}</t>
  </si>
  <si>
    <t>31/03/2026 16:20</t>
  </si>
  <si>
    <t>31/03/2026 16:29:16</t>
  </si>
  <si>
    <t>01/04/2026 13:58:44</t>
  </si>
  <si>
    <t>M. BAMBA</t>
  </si>
  <si>
    <t>MIN DIRECTION GENERALE DES IMPOTS</t>
  </si>
  <si>
    <t>01/04/2026 13:48:30</t>
  </si>
  <si>
    <t>01/04/2026 08:36:20</t>
  </si>
  <si>
    <t>01/04/2026 08:36:24</t>
  </si>
  <si>
    <t>60861444</t>
  </si>
  <si>
    <t>00 jours 14 heures 18 minutes 40 secondes</t>
  </si>
  <si>
    <t>00 jours 05 heures 12 minutes 05 secondes</t>
  </si>
  <si>
    <t>00 jours 00 heures 20 minutes 27 secondes</t>
  </si>
  <si>
    <t>60819182</t>
  </si>
  <si>
    <t>Le client BOLLORE-PLATEAU_CARENA signale une coupure de sa liaison.</t>
  </si>
  <si>
    <t>{actor=EHOUSSOU Carine Aya , name=cic_cehousso, creation_date=2026-04-01 11:59:49, title=Prestataire Externe : Maintenance, commentaire=Brin cassé au pdz Lien rétabli}</t>
  </si>
  <si>
    <t>31/03/2026 12:59</t>
  </si>
  <si>
    <t>31/03/2026 13:03:07</t>
  </si>
  <si>
    <t>01/04/2026 12:04:16</t>
  </si>
  <si>
    <t>01/04/2026 11:59:49</t>
  </si>
  <si>
    <t>31/03/2026 16:47:40</t>
  </si>
  <si>
    <t>31/03/2026 17:10:26</t>
  </si>
  <si>
    <t>60840262</t>
  </si>
  <si>
    <t>31/03/2026 13:03:10</t>
  </si>
  <si>
    <t>60761536</t>
  </si>
  <si>
    <t>AMB AMBASSADE D'ALLEMAGNE  // se plaint d'un échec émission réception d'appel sur sa ligne T2</t>
  </si>
  <si>
    <t>{actor=KOUASSI OBLI DAVID ALEXANDRE, name=cic_okouassi, creation_date=2026-03-31 10:23:58, title=Technicien zone : intervention terrain, commentaire=Vérification et correction  du signal ok en action conjointe avec L équipe BL FO ELIE BOTTY
👉🏻test appel ok en émission et réception avec argus 
👉🏻test appel non ok avec réseau client 
      CLIENT INVITE A FAIRE APPEL A SON IT POUR INVESTIGATION DE SON RÉSEAU LOCAL
SIE: MOC / CED}</t>
  </si>
  <si>
    <t>30/03/2026 14:30</t>
  </si>
  <si>
    <t>30/03/2026 14:36:35</t>
  </si>
  <si>
    <t>31/03/2026 11:08:35</t>
  </si>
  <si>
    <t>M EBENAU</t>
  </si>
  <si>
    <t>0798949676</t>
  </si>
  <si>
    <t>AMB AMBASSADE D'ALLEMAGNE</t>
  </si>
  <si>
    <t>2722442030</t>
  </si>
  <si>
    <t>31/03/2026 10:23:58</t>
  </si>
  <si>
    <t>30/03/2026 14:37:13</t>
  </si>
  <si>
    <t>60761584</t>
  </si>
  <si>
    <t>60756482</t>
  </si>
  <si>
    <t>Le client DOUANE-BUVPN210259-P-VRIDI_SOGENA_MANIFESTE signale une coupure de sa liaison.</t>
  </si>
  <si>
    <t>{actor=DJAVA KOKO ORPAH, name=KYYX2805, creation_date=2026-03-30 13:43:07, title=Creation de dossier SAV LS/LSI, commentaire=Le client DOUANE-BUVPN210259-P-VRIDI_SOGENA_MANIFESTE signale une coupure de sa liaison.
Référence: BUVPN210259
Lien down sur Cortex, actif dans GAIA
Port non synchro sur AMS
OTRV601:1-1-12-1-60
Ressource: TRV112//MEC128//TOT002-A28
Résultat après ping:
BE10.2309          up          up          BUVPN210259!1M!
BTRV713 interface BE10.2309
@interco:10.40.255.154
@Loopback: 10.230.176.230
Contact: N'DRI NESTOR 0707694935
Merci de votre aide sur ce dossier SVP!
Client disponible jusqu’à 18H}</t>
  </si>
  <si>
    <t>30/03/2026 13:40</t>
  </si>
  <si>
    <t>30/03/2026 13:43:07</t>
  </si>
  <si>
    <t>31/03/2026 12:03:00</t>
  </si>
  <si>
    <t>N'DRI NESTOR</t>
  </si>
  <si>
    <t>BUVPN210259</t>
  </si>
  <si>
    <t>31/03/2026 11:45:32</t>
  </si>
  <si>
    <t>30/03/2026 13:54:40</t>
  </si>
  <si>
    <t>30/03/2026 13:54:39</t>
  </si>
  <si>
    <t>60757573</t>
  </si>
  <si>
    <t>60815538</t>
  </si>
  <si>
    <t>DGTCP-SYTHD200125-B-PLATEAU_DISTRICT_WIFI signale une coupure de sa liaison internet.</t>
  </si>
  <si>
    <t>{actor=KOUASSI Naomie, name=NCGP5033, creation_date=2026-03-31 14:18:28, title=SMC : Verification Maintenance, commentaire=■Continuité ok entre local client et PDZ REP109. Prière impacter la BL FTTO. REP109 TOT3-F1 D04-F12 PB101 F69-72}</t>
  </si>
  <si>
    <t>31/03/2026 12:10</t>
  </si>
  <si>
    <t>31/03/2026 12:15:32</t>
  </si>
  <si>
    <t>01/04/2026 12:00:42</t>
  </si>
  <si>
    <t>0103734654</t>
  </si>
  <si>
    <t>01/04/2026 11:55:22</t>
  </si>
  <si>
    <t>31/03/2026 12:44:45</t>
  </si>
  <si>
    <t>31/03/2026 13:30:15</t>
  </si>
  <si>
    <t>60817771</t>
  </si>
  <si>
    <t>60769916</t>
  </si>
  <si>
    <t>{actor=BAKAYOKO  MAMADOU, name=JTVC9308, creation_date=2026-03-31 07:41:31, title=SMC : Verification Maintenance, commentaire=STE SOCIETE DE TRANSPORT ABIDJANAIS // se plaint d'un échec émission réception d'appel sur sa ligne T2 Compte actif dans GAIA et down sur AMS OTRV601:1-1-11-8-5 Ressources : TRV110 MEC128 TOT002 A5 Référence : 2721757100 ME : numéro pas enregistré. Contact : 0747323538 TREICHVILLE NB : disponible jusqu'à 17H}</t>
  </si>
  <si>
    <t>30/03/2026 15:55</t>
  </si>
  <si>
    <t>30/03/2026 16:00:26</t>
  </si>
  <si>
    <t>01/04/2026 10:01:40</t>
  </si>
  <si>
    <t>01/04/2026 09:54:04</t>
  </si>
  <si>
    <t>01/04/2026 10:01:39</t>
  </si>
  <si>
    <t>60866143</t>
  </si>
  <si>
    <t>00 jours 06 heures 14 minutes 24 secondes</t>
  </si>
  <si>
    <t>60816067</t>
  </si>
  <si>
    <t>BELIFE INSURANCE // // se plaint d'échec émission et réception d'appel sur sa ligne T0
Compte actif sur GAIA et port non synchro sur AMS
ND: 2721225600
Ressource: OVRI601:1-1-6-3-46 TRV101 MEC128 TOT005 F6
Contact: Thierry Magloire DJOBI 07 97 66 67 91
Merci pour vos actions sur ce dossier SVP!</t>
  </si>
  <si>
    <t>{actor=Mamoudou BERTHE, name=HDDQ0618, creation_date=2026-04-01 13:03:47, title=SMC : Verification Maintenance, commentaire=brin cassé raccordé dans JD Ligne ok}</t>
  </si>
  <si>
    <t>31/03/2026 12:22:32</t>
  </si>
  <si>
    <t>01/04/2026 13:03:47</t>
  </si>
  <si>
    <t>THIERRY MAGLOIRE DJOBI</t>
  </si>
  <si>
    <t>01/04/2026 13:01:12</t>
  </si>
  <si>
    <t>31/03/2026 14:12:06</t>
  </si>
  <si>
    <t>31/03/2026 14:12:05</t>
  </si>
  <si>
    <t>60824727</t>
  </si>
  <si>
    <t>60810445</t>
  </si>
  <si>
    <t>2722509600
Merci de prendre en charge s'il vous plait ASSOC MUPEMENET-CI  // Le client signale un echec emission reception d'appel sur la ligne T0 Reference : 2722509600. ME: Numero pas enregtistré.
ME : Numéro pas enregistré compte actif sur gaia PE : PE B2PL711, CE 10.204.32.62 , Int: BD1061 , Success rate is 0 percent (5/5) Synchro Sur AMS: Ressource : O2PL601:1-1-15-4-22 // 2PL108	MEC128 	TOT002	G6
Contact : Contact :YOUAN BI Zakra Olivier au 0703364378 // 0556898338 // zyouan@mupemenetci.org
NB: Le client dispose d'un autocom YESTAR detenue par OCI. Ils arrivent a s'appeler en interne mais injoignble de l'exterieur.
CAS-40077410-S7J5Z1
COCODY</t>
  </si>
  <si>
    <t>{actor=Kokouvi APELETE, name=CGGT2313, creation_date=2026-03-31 11:21:55, title=Creation de dossier SAV LS/LSI, commentaire=2722509600
Merci de prendre en charge s'il vous plait ASSOC MUPEMENET-CI  // Le client signale un echec emission reception d'appel sur la ligne T0 Reference : 2722509600. ME: Numero pas enregtistré.
ME : Numéro pas enregistré compte actif sur gaia PE : PE B2PL711, CE 10.204.32.62 , Int: BD1061 , Success rate is 0 percent (5/5) Synchro Sur AMS: Ressource : O2PL601:1-1-15-4-22 // 2PL108	MEC128 	TOT002	G6
Contact : Contact :YOUAN BI Zakra Olivier au 0703364378 // 0556898338 // zyouan@mupemenetci.org
NB: Le client dispose d'un autocom YESTAR detenue par OCI. Ils arrivent a s'appeler en interne mais injoignble de l'exterieur.
CAS-40077410-S7J5Z1
COCODY}</t>
  </si>
  <si>
    <t>31/03/2026 11:15</t>
  </si>
  <si>
    <t>31/03/2026 11:21:55</t>
  </si>
  <si>
    <t>31/03/2026 15:36:49</t>
  </si>
  <si>
    <t>YOUAN BI ZAKRA OLIVIER</t>
  </si>
  <si>
    <t>0703364378</t>
  </si>
  <si>
    <t>ASSOC MUPEMENET-CI</t>
  </si>
  <si>
    <t>2722509600</t>
  </si>
  <si>
    <t>31/03/2026 15:34:34</t>
  </si>
  <si>
    <t>31/03/2026 12:11:01</t>
  </si>
  <si>
    <t>31/03/2026 14:32:44</t>
  </si>
  <si>
    <t>60815280</t>
  </si>
  <si>
    <t>00 jours 02 heures 21 minutes 43 secondes</t>
  </si>
  <si>
    <t>00 jours 02 heures 19 minutes 23 secondes</t>
  </si>
  <si>
    <t>31/03/2026 11:48:07</t>
  </si>
  <si>
    <t>60794698</t>
  </si>
  <si>
    <t>{actor=Emmanuelle NAHO, name=GDJD5587, creation_date=2026-03-31 07:24:25, title=Creation de dossier SAV LS/LSI, commentaire=Le client STE UNIVERS ELECTRICITE ET CLIMATISATION  signale un échec émission/réception d'appel,Actif sur GAIA, IRIS 2T0 , port non visible sur AMS et dans le fichier d’extraction  ME: Numéro pas joignable Contact : M.COULIBALY 0708615307}</t>
  </si>
  <si>
    <t>31/03/2026 07:15</t>
  </si>
  <si>
    <t>31/03/2026 07:24:25</t>
  </si>
  <si>
    <t>31/03/2026 17:28:21</t>
  </si>
  <si>
    <t>DIEU-DONNÉ COULIBALY</t>
  </si>
  <si>
    <t>0708615307</t>
  </si>
  <si>
    <t>STE UNIVERS ELECTRICITE ET CLIMATISATION</t>
  </si>
  <si>
    <t>2721280041</t>
  </si>
  <si>
    <t>31/03/2026 17:13:51</t>
  </si>
  <si>
    <t>31/03/2026 07:30:21</t>
  </si>
  <si>
    <t>31/03/2026 07:30:22</t>
  </si>
  <si>
    <t>60794789</t>
  </si>
  <si>
    <t>60770177</t>
  </si>
  <si>
    <t>{actor=KOUASSI Naomie, name=NCGP5033, creation_date=2026-03-31 07:51:00, title=SMC : Verification Maintenance, commentaire=2721255054 Merci de prendre en charge s'il vous plait STE SOCIETE INDUSTRIELLE DE PARFUMERIE ET DE COSMETIQUE DE COTE D'IVOIRE // Le client signale un echec emission reception d'appel sur la ligne T0 Reference : 2721255054. ME: Numero pas enregtistré. ME : Numéro pas enregistré compte actif sur gaia PE : PE BTRV713, CE 10.204.64.78 , Int: BE10.3678 , Success rate is 0 percent (0/5) Port : OTRV601:1-1-12-3-1 // non synchro sur AMS Ressource : TRV112 MEC128 TOT001 B1. Contact : Contact : 0707078907 PORT-BOUET}</t>
  </si>
  <si>
    <t>30/03/2026 16:00</t>
  </si>
  <si>
    <t>30/03/2026 16:03:24</t>
  </si>
  <si>
    <t>31/03/2026 17:56:58</t>
  </si>
  <si>
    <t>31/03/2026 17:20:16</t>
  </si>
  <si>
    <t>30/03/2026 16:10:29</t>
  </si>
  <si>
    <t>30/03/2026 16:39:50</t>
  </si>
  <si>
    <t>60770893</t>
  </si>
  <si>
    <t>00 jours 00 heures 29 minutes 21 secondes</t>
  </si>
  <si>
    <t>60809871</t>
  </si>
  <si>
    <t>Le client ABEILLE_CARRIERE-SYTHD200169-N-AUTOROUTE_NORD_PK38 signale une coupure de sa liaison internet.</t>
  </si>
  <si>
    <t>{actor=BAKAYOKO  MAMADOU, name=JTVC9308, creation_date=2026-03-31 11:29:10, title=SMC : Maintenance services, commentaire=Le client ABEILLE_CARRIERE-SYTHD200169-N-AUTOROUTE_NORD_PK38 signale une coupure de sa liaison internet. Référence: SYTHD200169 Lien down sur Cortex, actif dans GAIA Resultat après ping: Gi0/0/0/5.402 up up SYTHD200169!40M! PE BATG710 interface Gi0/0/0/5.402 Success rate is 0 percent (0/5) @interco: 10.38.152.122 @Loopback:10.230.237.31 Contact: Konate Adama au 0501259337 Merci de votre aide sur ce dossier SVP! ID CAS-40077216-T2D9J9}</t>
  </si>
  <si>
    <t>31/03/2026 11:01</t>
  </si>
  <si>
    <t>31/03/2026 11:13:40</t>
  </si>
  <si>
    <t>01/04/2026 11:55:10</t>
  </si>
  <si>
    <t>01/04/2026 11:49:53</t>
  </si>
  <si>
    <t>31/03/2026 11:48:45</t>
  </si>
  <si>
    <t>60813110</t>
  </si>
  <si>
    <t>60533658</t>
  </si>
  <si>
    <t>Le client CNAM-SYTHD240004-P-ABOISSO signale une coupure de sa liaison internet.</t>
  </si>
  <si>
    <t>{actor=BAKAYOKO  MAMADOU, name=JTVC9308, creation_date=2026-03-30 07:59:35, title=SMC : Verification Maintenance, commentaire=Vérification client environnement, absence de signal à l'odf du client, Merci de faire la BL FO ROA pour correction. TS2018/TC1002 F17-20. Equipe SIE: ERIC YAO}</t>
  </si>
  <si>
    <t>26/03/2026 12:01</t>
  </si>
  <si>
    <t>26/03/2026 12:06:01</t>
  </si>
  <si>
    <t>31/03/2026 11:42:25</t>
  </si>
  <si>
    <t>M.BRISSI</t>
  </si>
  <si>
    <t>31/03/2026 10:48:58</t>
  </si>
  <si>
    <t>26/03/2026 12:32:28</t>
  </si>
  <si>
    <t>28/03/2026 21:58:25</t>
  </si>
  <si>
    <t>60536419</t>
  </si>
  <si>
    <t>02 jours 09 heures 25 minutes 57 secondes</t>
  </si>
  <si>
    <t>00 jours 18 heures 59 minutes 19 secondes</t>
  </si>
  <si>
    <t>60753515</t>
  </si>
  <si>
    <t>Le client DGTCP-BUVPN150540-N-ADIAKE signale une coupure de sa liaison.</t>
  </si>
  <si>
    <t>{actor=Mamoudou BERTHE, name=HDDQ0618, creation_date=2026-03-30 13:09:50, title=SMC : Maintenance services, commentaire=Le client DGTCP-BUVPN150540-N-ADIAKE signale une coupure de sa liaison. Référence: BUVPN150540 Lien down sur Cortex, actif dans GAIA Port non synchro sur AMS Resultat après ping: BD3606 up up BUVPN150540!40M! PE BABO710 interface BD3606 Success rate is 0 percent (0/5) @interco: 10.40.97.98 @Loopback: 10.230.176.82 Contact: Mme OUATTARA 0777220870 Merci de votre aide sur ce dossier SVP! Client disponible jusqu’à 16H30 CAS-40060167-P1V5H5}</t>
  </si>
  <si>
    <t>30/03/2026 12:58</t>
  </si>
  <si>
    <t>30/03/2026 13:07:56</t>
  </si>
  <si>
    <t>31/03/2026 17:09:18</t>
  </si>
  <si>
    <t>MME OUATTARA</t>
  </si>
  <si>
    <t>0777220870</t>
  </si>
  <si>
    <t>30/03/2026 13:08:14</t>
  </si>
  <si>
    <t>60753546</t>
  </si>
  <si>
    <t>60844096</t>
  </si>
  <si>
    <t>BUVPN250189 
STE SOGENA COTE D'IVOIRE // se plaint d'une coupure de sa liaison Compte actif dans GAIA non visible sur cortex et non synchro sur AMS OMAR602:1-1-13-16-32 
Ressources : MAR111 MEC128 TOT002 D8 Référence : BUVPN250189 Résultat test ping : Success rate is 0 percent (0/5) BD1057 up BUVPN250189!10M! PE : BMAR710 INTERCO : 10.38.141.126 LOOPBACK : 10.230.187.32
Contact : 07 98 95 42 92 Julien Kouakou // j.kouakou@sogena-ci.com
MARCORY
Demain pour intervention.
CAS-40087558-T8Y8Q9</t>
  </si>
  <si>
    <t>{actor=Mamoudou BERTHE, name=HDDQ0618, creation_date=2026-04-01 12:05:09, title=SMC : Verification Maintenance, commentaire=Référence : BUVPN250189 VEC ok; pas de signal de l'ont chez le client ; Point pris par ANATOLE/FOFANA OMAR602:1-1-13-16-32 MAR111/PB TOT002 D8 D05 F49-50 SIE! FOFANA / GAOUS}</t>
  </si>
  <si>
    <t>31/03/2026 17:25</t>
  </si>
  <si>
    <t>31/03/2026 17:31:01</t>
  </si>
  <si>
    <t>01/04/2026 14:29:46</t>
  </si>
  <si>
    <t>01/04/2026 14:19:19</t>
  </si>
  <si>
    <t>BUVPN260059</t>
  </si>
  <si>
    <t>31/03/2026 17:31:02</t>
  </si>
  <si>
    <t>60844098</t>
  </si>
  <si>
    <t>60781833</t>
  </si>
  <si>
    <t>STE RADIODIFFUSION TELEVISION IVOIRIENNE // se plaint d'un échec émission réception d'appel sur sa ligne T2</t>
  </si>
  <si>
    <t>{actor=BAKAYOKO  MAMADOU, name=JTVC9308, creation_date=2026-03-31 07:31:44, title=TMC Core, commentaire=.}</t>
  </si>
  <si>
    <t>30/03/2026 17:50</t>
  </si>
  <si>
    <t>30/03/2026 17:52:39</t>
  </si>
  <si>
    <t>31/03/2026 17:25:46</t>
  </si>
  <si>
    <t>31/03/2026 16:44:47</t>
  </si>
  <si>
    <t>30/03/2026 17:53:06</t>
  </si>
  <si>
    <t>30/03/2026 17:53:07</t>
  </si>
  <si>
    <t>60781869</t>
  </si>
  <si>
    <t>60755079</t>
  </si>
  <si>
    <t>SYTHD260010
Merci d'assister le client STE SEA INVEST LOGISTIQUE (PRI-YOP_TRUCK ) , qui signal une coupure de sa liaison. 
Référence : SYTHD260010 down sur cortex ,compte actif vu GAIA, Int Gi0/0/0/6.3246 UP sur PE:BATG710 /CE :10.38.152.150 /test ping: 0/5/loopback:10.230.237.38/32 ,
non visible sur AMS Contact : contact sur site : M. Bangaly Camara au 0708414604 // stephane.koffi@sea-invest.com
CAS-40060581-V8X7P2</t>
  </si>
  <si>
    <t>{actor=KOUASSI Naomie, name=NCGP5033, creation_date=2026-03-31 14:52:11, title=SMC : Verification Maintenance, commentaire=Lien rétabli et fonctionnel après le raccordement de la fibre coupée.}</t>
  </si>
  <si>
    <t>30/03/2026 13:20</t>
  </si>
  <si>
    <t>30/03/2026 13:27:55</t>
  </si>
  <si>
    <t>31/03/2026 14:52:12</t>
  </si>
  <si>
    <t>STE SEA INVEST LOGISTIQUE (PRI-YOP_TRUCK )</t>
  </si>
  <si>
    <t>31/03/2026 14:11:41</t>
  </si>
  <si>
    <t>30/03/2026 13:27:56</t>
  </si>
  <si>
    <t>60755081</t>
  </si>
  <si>
    <t>60745951</t>
  </si>
  <si>
    <t>{actor=Mamoudou BERTHE, name=HDDQ0618, creation_date=2026-03-30 11:57:38, title=SMC : Maintenance services, commentaire=Merci de prendre en charge s'il vous plait Le client STE PFO-COTE D'IVOIRE qui signale un débit non conforme . Référence : SYTHD220225 Compte actif sur gaia / UP sur cortex .Test ping Success rate is 100 percent (1000/1000), round-trip min/avSuccess rate is 100 percent (1000/1000), round-trip min/avg/max = 1/4/116 ms PE BASB711 CE 10.38.44.34 LOOPBACK 10.230.218.137 // INT BD1502 , as : 65484 .Port ONZY601:1-1-14-1-23 synchro sur AMS avec une puissance de -28dbm.Ressource: NZY100 MEC128 TOT001 C7 Test de débit : recep: 11 mb , envoi :11mb Contact : Lanciné Sylla au 0708892970}</t>
  </si>
  <si>
    <t>30/03/2026 11:40</t>
  </si>
  <si>
    <t>30/03/2026 11:51:27</t>
  </si>
  <si>
    <t>31/03/2026 12:38:03</t>
  </si>
  <si>
    <t>LANCINÉ SYLLA</t>
  </si>
  <si>
    <t>0708892970</t>
  </si>
  <si>
    <t>31/03/2026 12:13:09</t>
  </si>
  <si>
    <t>30/03/2026 15:27:33</t>
  </si>
  <si>
    <t>60765791</t>
  </si>
  <si>
    <t>60759288</t>
  </si>
  <si>
    <t>STE SOFITEL ABIDJAN HOTEL IVOIRE  // se plaint d'une coupure de sa liaison</t>
  </si>
  <si>
    <t>{actor=GOLLI Rosin, name=r_rgolli, creation_date=2026-03-30 14:39:54, title=Responsable zone, commentaire=MOC / AKA}</t>
  </si>
  <si>
    <t>30/03/2026 14:10</t>
  </si>
  <si>
    <t>30/03/2026 14:13:34</t>
  </si>
  <si>
    <t>31/03/2026 12:12:07</t>
  </si>
  <si>
    <t>M SOROH</t>
  </si>
  <si>
    <t>31/03/2026 12:02:04</t>
  </si>
  <si>
    <t>30/03/2026 14:13:35</t>
  </si>
  <si>
    <t>60759290</t>
  </si>
  <si>
    <t>60816239</t>
  </si>
  <si>
    <t>{actor=GOLLI Rosin, name=r_rgolli, creation_date=2026-03-31 13:22:43, title=Responsable zone, commentaire=JHONY}</t>
  </si>
  <si>
    <t>31/03/2026 12:20</t>
  </si>
  <si>
    <t>31/03/2026 12:25:08</t>
  </si>
  <si>
    <t>31/03/2026 15:49:43</t>
  </si>
  <si>
    <t>DIGBEU</t>
  </si>
  <si>
    <t>31/03/2026 15:02:29</t>
  </si>
  <si>
    <t>31/03/2026 13:22:43</t>
  </si>
  <si>
    <t>31/03/2026 13:22:44</t>
  </si>
  <si>
    <t>60820775</t>
  </si>
  <si>
    <t>60777705</t>
  </si>
  <si>
    <t>STE VIPNET//Le client signale une coupure de lien
 Réference : SYTHD250260</t>
  </si>
  <si>
    <t>{actor=KOUASSI Naomie, name=NCGP5033, creation_date=2026-03-31 12:07:55, title=SMC : Verification Maintenance, commentaire=FO du client coupé; CIC impacté pour prise en charge. Ouattara Cyril 07 89 17 05 31}</t>
  </si>
  <si>
    <t>30/03/2026 17:05</t>
  </si>
  <si>
    <t>30/03/2026 17:08:49</t>
  </si>
  <si>
    <t>01/04/2026 12:40:08</t>
  </si>
  <si>
    <t>MR TAPE</t>
  </si>
  <si>
    <t>0708865631</t>
  </si>
  <si>
    <t>31/03/2026 10:39:46</t>
  </si>
  <si>
    <t>30/03/2026 17:08:50</t>
  </si>
  <si>
    <t>60777706</t>
  </si>
  <si>
    <t>60798191</t>
  </si>
  <si>
    <t>{actor=KOUASSI Naomie, name=NCGP5033, creation_date=2026-03-31 09:12:46, title=SMC : Maintenance services, commentaire=Merci de prendre en charge ce dossier svp. En effet, le client STE IVOIRIENNE REFRIGERATION CLIMATISATION ELECTRICITE signale un échec émission // réception d'appels ND:2721258305 T0. Compte actif sur GAIA et port OMAR601:1-1-10-10-47 non synchro vu AMS . Ressources:MAR111 MEC128 TOT002 F7 Profil SR0 // ME / numéro pas enregistré Test ping : Success rate is Success rate is 0 percent (0/5) ,int :BD3624 up sur le PE: BMAR710 ,interco : 10.204.50.126 , loopback : 10.240.15.95 Contact : 0709345060 AMOUA 0708754570}</t>
  </si>
  <si>
    <t>31/03/2026 08:50</t>
  </si>
  <si>
    <t>31/03/2026 08:59:34</t>
  </si>
  <si>
    <t>31/03/2026 15:20:47</t>
  </si>
  <si>
    <t>31/03/2026 14:29:46</t>
  </si>
  <si>
    <t>31/03/2026 13:16:29</t>
  </si>
  <si>
    <t>60820193</t>
  </si>
  <si>
    <t>60752187</t>
  </si>
  <si>
    <t>Le client DGI-BUVPN180065-N-YAKASSE_ATTOBROU signale une coupure de sa liaison</t>
  </si>
  <si>
    <t>{actor=Mamoudou BERTHE, name=HDDQ0618, creation_date=2026-03-30 12:55:06, title=SMC : Maintenance services, commentaire=Le client DGI-BUVPN180065-N-YAKASSE_ATTOBROU signale une coupure de sa liaison Référence: BUVPN180065 Lien down sur Cortex, actif dans GAIA Resultat après ping: BD504 up up BUVPN180065!4M! PE BADZ711 interface BD504 Success rate is 0 percent (0/5) @interco: 10.40.232.82 @Loopback: 10.230.160.21 Contact: M. N'GUESSAN 0709816321 Merci de votre aide sur ce dossier SVP! Client disponiblejusqu'à 16H30 CAS-40059644-S8L2N2}</t>
  </si>
  <si>
    <t>30/03/2026 12:47</t>
  </si>
  <si>
    <t>30/03/2026 12:51:21</t>
  </si>
  <si>
    <t>31/03/2026 17:34:38</t>
  </si>
  <si>
    <t>YAKASSE</t>
  </si>
  <si>
    <t>31/03/2026 15:47:47</t>
  </si>
  <si>
    <t>30/03/2026 12:55:07</t>
  </si>
  <si>
    <t>30/03/2026 12:55:08</t>
  </si>
  <si>
    <t>60752474</t>
  </si>
  <si>
    <t>60754714</t>
  </si>
  <si>
    <t>STE SOCIETE DES CIMENTS D'ABIDJAN  // se plaint d'une coupure de sa liaison</t>
  </si>
  <si>
    <t>{actor=GOLLI Rosin, name=r_rgolli, creation_date=2026-03-30 13:46:40, title=Responsable zone, commentaire=SYL}</t>
  </si>
  <si>
    <t>30/03/2026 13:23:01</t>
  </si>
  <si>
    <t>31/03/2026 13:36:23</t>
  </si>
  <si>
    <t>ARTHUR BAKRA</t>
  </si>
  <si>
    <t>0102052654</t>
  </si>
  <si>
    <t>SYTHD180048</t>
  </si>
  <si>
    <t>30/03/2026 13:46:41</t>
  </si>
  <si>
    <t>60756841</t>
  </si>
  <si>
    <t>60809134</t>
  </si>
  <si>
    <t>STE ECOBANK COTE D'IVOIRE  // se plaint d'une coupure de sa liaison</t>
  </si>
  <si>
    <t>{actor=GOLLI Rosin, name=r_rgolli, creation_date=2026-03-31 11:21:59, title=Responsable zone, commentaire=YAO}</t>
  </si>
  <si>
    <t>31/03/2026 11:00</t>
  </si>
  <si>
    <t>31/03/2026 11:05:41</t>
  </si>
  <si>
    <t>31/03/2026 16:19:29</t>
  </si>
  <si>
    <t>STE ECOBANK COTE D'IVOIRE</t>
  </si>
  <si>
    <t>31/03/2026 16:00:17</t>
  </si>
  <si>
    <t>31/03/2026 16:19:28</t>
  </si>
  <si>
    <t>60835976</t>
  </si>
  <si>
    <t>60756867</t>
  </si>
  <si>
    <t>Le client DOUANE-BUVPN180045-P-SOGENA_TRANSIT signale une coupure de sa liaison.</t>
  </si>
  <si>
    <t>{actor=Mamoudou BERTHE, name=HDDQ0618, creation_date=2026-03-31 12:47:23, title=SMC : Verification Maintenance, commentaire=Travaux câbles terminés, client rétabli sur son transport au pdz. TOT002 G4. Lien rétabli. SIE: FOFANA / GAOUSSOU}</t>
  </si>
  <si>
    <t>30/03/2026 13:44</t>
  </si>
  <si>
    <t>30/03/2026 13:47:06</t>
  </si>
  <si>
    <t>31/03/2026 12:47:24</t>
  </si>
  <si>
    <t>31/03/2026 12:31:00</t>
  </si>
  <si>
    <t>30/03/2026 19:02:53</t>
  </si>
  <si>
    <t>31/03/2026 08:44:22</t>
  </si>
  <si>
    <t>60785837</t>
  </si>
  <si>
    <t>00 jours 13 heures 41 minutes 29 secondes</t>
  </si>
  <si>
    <t>00 jours 12 heures 21 minutes 27 secondes</t>
  </si>
  <si>
    <t>60796288</t>
  </si>
  <si>
    <t>STE ACROPOLE //signale un échec émission // réception d'appels T0.</t>
  </si>
  <si>
    <t>{actor=BAKAYOKO  MAMADOU, name=JTVC9308, creation_date=2026-03-31 12:03:37, title=SMC : Verification Maintenance, commentaire=Absence de signal chez le client. ZIN100 / PB078 / D03 / F115 - 118 Point pris par l'équipe BONY}</t>
  </si>
  <si>
    <t>31/03/2026 08:20</t>
  </si>
  <si>
    <t>31/03/2026 08:26:18</t>
  </si>
  <si>
    <t>31/03/2026 15:36:39</t>
  </si>
  <si>
    <t>31/03/2026 14:50:16</t>
  </si>
  <si>
    <t>31/03/2026 08:26:42</t>
  </si>
  <si>
    <t>60796318</t>
  </si>
  <si>
    <t>60846592</t>
  </si>
  <si>
    <t>l’agence de koumassi //Le client signale une coupure de lien
 Réference : VPNLL150142</t>
  </si>
  <si>
    <t>{actor=BAKAYOKO  MAMADOU, name=JTVC9308, creation_date=2026-04-01 07:36:09, title=SMC : Verification Maintenance, commentaire=Merci de prendre en charge s'il vous plait l’agence de koumassi //Le client signale une coupure de lien Réference : VPNLL150142 Compte actif sur gaia / down sur cortex // Synchro sur ams Client sur deux PE BMAR710 Test ping : Success rate is 0 percent (0/5) PE BMAR710 // CE 10.38.12.146// LOOPBACK 10.230.186.165// INT BD3106 PE BKMS710 Test ping : Success rate is 0 percent (0/5) CE 10.38.147.50 PE BKMS710 LOOPBACK 10.230.181.13 INT BE10.2025 Ressource : O2PL601:1-1-15-3-25 2PL104 MEC128 TOT002 CONTACT : 0709484484 MADAME BILE Disponible demain}</t>
  </si>
  <si>
    <t>31/03/2026 17:55</t>
  </si>
  <si>
    <t>31/03/2026 18:00:33</t>
  </si>
  <si>
    <t>01/04/2026 14:10:43</t>
  </si>
  <si>
    <t>MADAME BILE</t>
  </si>
  <si>
    <t>L’AGENCE DE KOUMASSI</t>
  </si>
  <si>
    <t>01/04/2026 13:09:35</t>
  </si>
  <si>
    <t>31/03/2026 18:01:01</t>
  </si>
  <si>
    <t>31/03/2026 18:04:48</t>
  </si>
  <si>
    <t>60846635</t>
  </si>
  <si>
    <t>60805464</t>
  </si>
  <si>
    <t>Échec émission réception d'appel</t>
  </si>
  <si>
    <t>{actor=EHOUSSOU Carine Aya , name=cic_cehousso, creation_date=2026-03-31 18:24:35, title=Prestataire Externe : Maintenance, commentaire=Cable coupe Raccordement OK Lien fonctionnel client retablir}</t>
  </si>
  <si>
    <t>31/03/2026 10:20</t>
  </si>
  <si>
    <t>31/03/2026 10:30:55</t>
  </si>
  <si>
    <t>31/03/2026 19:11:02</t>
  </si>
  <si>
    <t>31/03/2026 18:24:36</t>
  </si>
  <si>
    <t>31/03/2026 12:33:52</t>
  </si>
  <si>
    <t>31/03/2026 12:33:53</t>
  </si>
  <si>
    <t>60816988</t>
  </si>
  <si>
    <t>60601893</t>
  </si>
  <si>
    <t>BUVPN140444
MIN DIRECTION GENERALE DES IMPOTS    ,merci d'assister le client qui signal une coupure de son lien , down sur cortex,compte actif vu GAIA/test sur mobaxterm 
PE:BABE711 int: BD3823 UP/lan:10.40.189.186 / test ping:0/5/loopback:10.230.85.111 port non visible sur AMS.
Contact:  0709942696 RACHELLE. M. OUATTARA 0748421651 // ikoua@dgi.gouv.ci
Site ouvert aujourd'hui jusqu'a 17h et non demain.
CAS-40019409-P4X7V4
NB: électricité ok 
NIABLE</t>
  </si>
  <si>
    <t>{actor=Kokouvi APELETE, name=CGGT2313, creation_date=2026-03-27 11:12:19, title=Creation de dossier SAV LS/LSI, commentaire=BUVPN140444
MIN DIRECTION GENERALE DES IMPOTS    ,merci d'assister le client qui signal une coupure de son lien , down sur cortex,compte actif vu GAIA/test sur mobaxterm 
PE:BABE711 int: BD3823 UP/lan:10.40.189.186 / test ping:0/5/loopback:10.230.85.111 port non visible sur AMS.
Contact:  0709942696 RACHELLE. M. OUATTARA 0748421651 // ikoua@dgi.gouv.ci
Site ouvert aujourd'hui jusqu'a 17h et non demain.
CAS-40019409-P4X7V4
NB: électricité ok 
NIABLE}</t>
  </si>
  <si>
    <t>27/03/2026 11:05</t>
  </si>
  <si>
    <t>27/03/2026 11:12:18</t>
  </si>
  <si>
    <t>01/04/2026 08:06:26</t>
  </si>
  <si>
    <t>RACHELLE</t>
  </si>
  <si>
    <t>0709942696</t>
  </si>
  <si>
    <t>NIABLE</t>
  </si>
  <si>
    <t>BUVPN140444</t>
  </si>
  <si>
    <t>01/04/2026 08:05:51</t>
  </si>
  <si>
    <t>31/03/2026 08:55:40</t>
  </si>
  <si>
    <t>60797967</t>
  </si>
  <si>
    <t>00 jours 23 heures 10 minutes 10 secondes</t>
  </si>
  <si>
    <t>60759812</t>
  </si>
  <si>
    <t>{actor=N'GUESSAN  Raoul Kouakou, name=HNVD9902, creation_date=2026-03-30 16:36:20, title=SMC : Verification Maintenance, commentaire=Vérification environnement client ok absence de signal à l'ONT merci d'impacter l'équipe BL FTTO STE PORTEO BTP T2 2721540303 OTRV601:1-1-11-2-39 TRV105/PB053 TOT002-A7 TOD001-D19 Point pris par ÉQUIPE CARINE SIE: ALAIN}</t>
  </si>
  <si>
    <t>30/03/2026 14:19:07</t>
  </si>
  <si>
    <t>31/03/2026 11:27:23</t>
  </si>
  <si>
    <t>ADON</t>
  </si>
  <si>
    <t>0777184034</t>
  </si>
  <si>
    <t>STE PORTEO BTP</t>
  </si>
  <si>
    <t>2721540303</t>
  </si>
  <si>
    <t>31/03/2026 11:12:06</t>
  </si>
  <si>
    <t>30/03/2026 14:19:28</t>
  </si>
  <si>
    <t>30/03/2026 14:19:29</t>
  </si>
  <si>
    <t>60759841</t>
  </si>
  <si>
    <t>60786669</t>
  </si>
  <si>
    <t>{actor=KOUASSI OBLI DAVID ALEXANDRE, name=cic_okouassi, creation_date=2026-03-31 11:09:21, title=Technicien zone : intervention terrain, commentaire=@Moctar Lsi Wsp @Cédrick Fh Lien niveau 2  SYTHD250312 entre STANDARD CHARTERED BANK PLATEAU et 2plateaux vallons                                                                  ■Port up et modem synchro côté plateau. 
Port down côté 2plateaux, vérification cote 2LP EN COURS
Port côté plateau :
BPOS712 Gi0 5/2
Port côté 2plateaux 
B2PL711 Gi0 3/7}</t>
  </si>
  <si>
    <t>30/03/2026 19:15</t>
  </si>
  <si>
    <t>30/03/2026 19:20:46</t>
  </si>
  <si>
    <t>31/03/2026 18:53:35</t>
  </si>
  <si>
    <t>ASSIE BONY LEON</t>
  </si>
  <si>
    <t>0707966030</t>
  </si>
  <si>
    <t>STE STANDARD CHARTERED BANK COTE D'IVOIRE SA</t>
  </si>
  <si>
    <t>SYTHD250312</t>
  </si>
  <si>
    <t>31/03/2026 18:22:00</t>
  </si>
  <si>
    <t>31/03/2026 11:49:23</t>
  </si>
  <si>
    <t>60813237</t>
  </si>
  <si>
    <t>60740442</t>
  </si>
  <si>
    <t>Echc Emission - Reception des appels</t>
  </si>
  <si>
    <t>{actor=KOUASSI Naomie, name=NCGP5033, creation_date=2026-03-30 10:52:21, title=Creation de dossier SAV LS/LSI, commentaire=STE AIR COTE D'IVOIRE // se plaint d'un échec émission réception d'appel sur sa ligne T2 Compte actif dans GAIA et down sur AMS OREP501:1-1-13-5-44 Ressources : REP100 MEC128 TOT002 J4 Référence : 2720251030 ME : numéro pas enregistré. Contact : 07 01 15 75 40 / 07 01 15 75 41 / 07 78 11 69 77 PLATEAU Merci de la prise en charge du dossier s'il vous plaît.}</t>
  </si>
  <si>
    <t>30/03/2026 10:45</t>
  </si>
  <si>
    <t>30/03/2026 10:52:20</t>
  </si>
  <si>
    <t>31/03/2026 08:55:21</t>
  </si>
  <si>
    <t>M.DOSSO</t>
  </si>
  <si>
    <t>31/03/2026 08:39:42</t>
  </si>
  <si>
    <t>30/03/2026 10:52:36</t>
  </si>
  <si>
    <t>30/03/2026 10:52:37</t>
  </si>
  <si>
    <t>60740468</t>
  </si>
  <si>
    <t>60772541</t>
  </si>
  <si>
    <t>BRM//Le client signale une coupure de lien
 Réference : SYTHD180049</t>
  </si>
  <si>
    <t>{actor=GOLLI Rosin, name=r_rgolli, creation_date=2026-03-30 17:18:41, title=Responsable zone, commentaire=RDV DEMAIN}</t>
  </si>
  <si>
    <t>30/03/2026 16:20</t>
  </si>
  <si>
    <t>30/03/2026 16:24:08</t>
  </si>
  <si>
    <t>31/03/2026 11:23:34</t>
  </si>
  <si>
    <t>KOUASSI ANGE EZECHIEL N’GUESSAN</t>
  </si>
  <si>
    <t>0152932853</t>
  </si>
  <si>
    <t>BRM</t>
  </si>
  <si>
    <t>SYTHD180049</t>
  </si>
  <si>
    <t>31/03/2026 11:05:38</t>
  </si>
  <si>
    <t>30/03/2026 16:24:09</t>
  </si>
  <si>
    <t>30/03/2026 16:31:26</t>
  </si>
  <si>
    <t>60772544</t>
  </si>
  <si>
    <t>60797064</t>
  </si>
  <si>
    <t>STE EXAT AGRICULTURE  //se plaint d'une absence de service</t>
  </si>
  <si>
    <t>{actor=Mamoudou BERTHE, name=HDDQ0618, creation_date=2026-03-31 08:46:21, title=SMC : Maintenance services, commentaire=Le client signale une absence de service et les tests d'interco sont OK
Prière nous assister SVP}</t>
  </si>
  <si>
    <t>31/03/2026 08:30</t>
  </si>
  <si>
    <t>31/03/2026 08:40:38</t>
  </si>
  <si>
    <t>31/03/2026 18:21:48</t>
  </si>
  <si>
    <t>0714135264</t>
  </si>
  <si>
    <t>31/03/2026 18:08:13</t>
  </si>
  <si>
    <t>31/03/2026 08:40:39</t>
  </si>
  <si>
    <t>31/03/2026 08:40:41</t>
  </si>
  <si>
    <t>60797066</t>
  </si>
  <si>
    <t>60759628</t>
  </si>
  <si>
    <t>SYTHD200278
STE SCB ( SPADY ) // se plaint d'une coupure de sa liaison Compte actif dans GAIA down sur cortex Référence : SYTHD200278 Résultat test ping :
Success rate is 0 percent (0/5) BD723 up SYTHD200278!40M! PE :BADZ711 INTERCO : 10.38.48.182 LOOPBACK : 10.230.226.46 
Contact : 0749561178 M BORIS ASSI; 07 79 35 76 54 / 05 56 00 77 44 // assibo@scb.ci
N'DOUCI
CAS-40062148-T6Z3C1
Merci de votre aide sur ce dossier SVP</t>
  </si>
  <si>
    <t>{actor=Kokouvi APELETE, name=CGGT2313, creation_date=2026-03-30 14:17:17, title=Creation de dossier SAV LS/LSI, commentaire=SYTHD200278
STE SCB ( SPADY ) // se plaint d'une coupure de sa liaison Compte actif dans GAIA down sur cortex Référence : SYTHD200278 Résultat test ping :
Success rate is 0 percent (0/5) BD723 up SYTHD200278!40M! PE :BADZ711 INTERCO : 10.38.48.182 LOOPBACK : 10.230.226.46. Electricité sur le site.
Contact : 0749561178 M BORIS ASSI; 07 79 35 76 54 / 05 56 00 77 44 // assibo@scb.ci
N'DOUCI
CAS-40062148-T6Z3C1
Merci de votre aide sur ce dossier SVP}</t>
  </si>
  <si>
    <t>30/03/2026 14:17:17</t>
  </si>
  <si>
    <t>31/03/2026 12:12:16</t>
  </si>
  <si>
    <t>STE SCB ( SPADY )</t>
  </si>
  <si>
    <t>TIASSLE-N'DOUCI</t>
  </si>
  <si>
    <t>SYTHD200278</t>
  </si>
  <si>
    <t>31/03/2026 09:10:22</t>
  </si>
  <si>
    <t>31/03/2026 07:43:14</t>
  </si>
  <si>
    <t>60795002</t>
  </si>
  <si>
    <t>60757780</t>
  </si>
  <si>
    <t>STE COMPAGNIE IVOIRIENNE DE PRODUCTION D'ELECTRICITE  // se plaint d'un échec émission réception d'appel sur sa ligne 2T0</t>
  </si>
  <si>
    <t>{actor=GOLLI Rosin, name=r_rgolli, creation_date=2026-03-31 08:52:06, title=Responsable zone, commentaire=VOH}</t>
  </si>
  <si>
    <t>30/03/2026 13:50</t>
  </si>
  <si>
    <t>30/03/2026 13:56:32</t>
  </si>
  <si>
    <t>31/03/2026 18:40:38</t>
  </si>
  <si>
    <t>31/03/2026 18:16:02</t>
  </si>
  <si>
    <t>31/03/2026 08:52:10</t>
  </si>
  <si>
    <t>31/03/2026 12:10:45</t>
  </si>
  <si>
    <t>60797732</t>
  </si>
  <si>
    <t>00 jours 03 heures 18 minutes 35 secondes</t>
  </si>
  <si>
    <t>60738566</t>
  </si>
  <si>
    <t>Le client BOLLORE-BUVPN230044-P-VRIDI_SYDAM_CI_TERMINAL signale une coupure de sa liaison</t>
  </si>
  <si>
    <t>{actor=KOUASSI OBLI DAVID ALEXANDRE, name=cic_okouassi, creation_date=2026-03-30 13:42:41, title=Technicien zone : intervention terrain, commentaire=BOLLORE-BUVPN230044-P-VRIDI-SYDAM-CI-TERMINAL 
Vérification environnement client ok 
Pas de signal à la PTO, merci d'impacter l'équipe FO.  FTTO  (CARINE)
TRV119 PB001 
 TOT004 -A4.
D01 F6_7
SIE: ALAIN}</t>
  </si>
  <si>
    <t>30/03/2026 10:33</t>
  </si>
  <si>
    <t>30/03/2026 10:35:47</t>
  </si>
  <si>
    <t>31/03/2026 17:47:55</t>
  </si>
  <si>
    <t>31/03/2026 17:19:13</t>
  </si>
  <si>
    <t>60738568</t>
  </si>
  <si>
    <t>00 jours 02 heures 48 minutes 46 secondes</t>
  </si>
  <si>
    <t>60763510</t>
  </si>
  <si>
    <t>{actor=N'GUESSAN  Raoul Kouakou, name=HNVD9902, creation_date=2026-03-30 16:46:38, title=SMC : Verification Maintenance, commentaire=LSI SYTHD250037 BHCI SIEGE PLATEAU ■Absence de signal à L'ONT, action conjointe en cours avec l'équipe BL FTTO Mama. REP110 TOT2-G1 D06-F36 PB119 F33-36 SIE: vohou}</t>
  </si>
  <si>
    <t>30/03/2026 14:59:53</t>
  </si>
  <si>
    <t>31/03/2026 15:25:27</t>
  </si>
  <si>
    <t>BHCI</t>
  </si>
  <si>
    <t>31/03/2026 13:44:01</t>
  </si>
  <si>
    <t>30/03/2026 15:16:05</t>
  </si>
  <si>
    <t>30/03/2026 15:16:09</t>
  </si>
  <si>
    <t>60764757</t>
  </si>
  <si>
    <t>60830526</t>
  </si>
  <si>
    <t>ZZZ PINUT-DPE//Le client signale un echec emisssion reception dappel sur ligne</t>
  </si>
  <si>
    <t>{actor=BAKAYOKO  MAMADOU, name=JTVC9308, creation_date=2026-04-01 07:29:54, title=TMC Core, commentaire=.}</t>
  </si>
  <si>
    <t>31/03/2026 15:00</t>
  </si>
  <si>
    <t>31/03/2026 15:07:09</t>
  </si>
  <si>
    <t>01/04/2026 14:28:18</t>
  </si>
  <si>
    <t>ESSOH N''GUESSAN MARTIN</t>
  </si>
  <si>
    <t>0707542955</t>
  </si>
  <si>
    <t>ZZZ PINUT-DPE</t>
  </si>
  <si>
    <t>2722559900</t>
  </si>
  <si>
    <t>01/04/2026 14:27:44</t>
  </si>
  <si>
    <t>31/03/2026 16:26:30</t>
  </si>
  <si>
    <t>31/03/2026 16:55:42</t>
  </si>
  <si>
    <t>60838484</t>
  </si>
  <si>
    <t>60761062</t>
  </si>
  <si>
    <t>COUPURE DE LIAISON</t>
  </si>
  <si>
    <t>{actor=EHOUSSOU Carine Aya , name=cic_cehousso, creation_date=2026-03-31 10:31:54, title=Prestataire Externe : Maintenance, commentaire=Travaux termines Raccordement pigtail MEC128 TOT002 Lien up}</t>
  </si>
  <si>
    <t>30/03/2026 14:20</t>
  </si>
  <si>
    <t>30/03/2026 14:32:46</t>
  </si>
  <si>
    <t>31/03/2026 12:07:36</t>
  </si>
  <si>
    <t>0778760002</t>
  </si>
  <si>
    <t>STE ABEDUA INVESTMENT</t>
  </si>
  <si>
    <t>SYTHD250287</t>
  </si>
  <si>
    <t>31/03/2026 10:31:54</t>
  </si>
  <si>
    <t>30/03/2026 14:53:06</t>
  </si>
  <si>
    <t>30/03/2026 16:38:17</t>
  </si>
  <si>
    <t>60763094</t>
  </si>
  <si>
    <t>00 jours 01 heures 45 minutes 11 secondes</t>
  </si>
  <si>
    <t>00 jours 01 heures 44 minutes 41 secondes</t>
  </si>
  <si>
    <t>60825733</t>
  </si>
  <si>
    <t>2721221838 Le client STE COLIMEX IVORY signale un échec émission/réception d'appel sur sa ligne T2.
Référence: 2721221838 Compte actif dans GAIA Port non synchro sur AMS OMAR602:1-1-13-6-19 Ressource:MAR256 PEC C0-002 B 3 vert DISPONIBLE MAIRIE PB011 A C1-008 3 vert PE: BMAR710; Int: BD2203; CE: 10.204.50.166.
ME:Numéro pas enregistré Contact: Prosper HOULA au 0707868647 // p.houla@colimexafrique.com
 Merci d'assister le client SVP! 
NB : Disponible jusqu'à 17H30
CAS-40082847-C9F7M2
MARCORY</t>
  </si>
  <si>
    <t>{actor=N'GUESSAN  Raoul Kouakou, name=HNVD9902, creation_date=2026-03-31 14:51:02, title=SMC : Maintenance services, commentaire=2721221838 Le client STE COLIMEX IVORY signale un échec émission/réception d'appel sur sa ligne T2. Référence: 2721221838 Compte actif dans GAIA Port non synchro sur AMS OMAR602:1-1-13-6-19 Ressource:MAR256 PEC C0-002 B 3 vert DISPONIBLE MAIRIE PB011 A C1-008 3 vert PE: BMAR710; Int: BD2203; CE: 10.204.50.166. ME:Numéro pas enregistré Contact: Prosper HOULA au 0707868647 // p.houla@colimexafrique.com Merci d'assister le client SVP! NB : Disponible jusqu'à 17H30 CAS-40082847-C9F7M2 MARCORY}</t>
  </si>
  <si>
    <t>31/03/2026 14:15</t>
  </si>
  <si>
    <t>31/03/2026 14:21:23</t>
  </si>
  <si>
    <t>01/04/2026 14:27:17</t>
  </si>
  <si>
    <t>PROSPER HOULA</t>
  </si>
  <si>
    <t>0707868647</t>
  </si>
  <si>
    <t>STE COLIMEX IVORY</t>
  </si>
  <si>
    <t>2721221838</t>
  </si>
  <si>
    <t>01/04/2026 14:21:38</t>
  </si>
  <si>
    <t>31/03/2026 15:28:08</t>
  </si>
  <si>
    <t>31/03/2026 19:25:47</t>
  </si>
  <si>
    <t>60832954</t>
  </si>
  <si>
    <t>00 jours 03 heures 57 minutes 39 secondes</t>
  </si>
  <si>
    <t>60819177</t>
  </si>
  <si>
    <t>STE BANQUE ATLANTIQUE DE COTE D'IVOIRE // se plaint d'une coupure de sa liaison</t>
  </si>
  <si>
    <t>{actor=BAKAYOKO  MAMADOU, name=JTVC9308, creation_date=2026-03-31 13:54:58, title=SMC : Maintenance services, commentaire=STE BANQUE ATLANTIQUE DE COTE D'IVOIRE // se plaint d'une coupure de sa liaison Compte actif dans GAIA down sur CORTEX et synchro sur AMS OMEA601:1-1-1-13-1-1 Ressources : MEA100 MEC128 TOT001 A1 Référence : VPNLL110042 Résultat test ping : Success rate is 0 percent (0/5) BD3814 up VPNLL110042!4M! PE : BMEA711 INTERCO : 10.40.238.50 LOOPBACK : 10.230.163.13 MEAGUI Contact: HABIB N’TANON 0173942828 Merci de votre aide sur ce dossier SVP!}</t>
  </si>
  <si>
    <t>31/03/2026 12:55</t>
  </si>
  <si>
    <t>31/03/2026 13:03:04</t>
  </si>
  <si>
    <t>31/03/2026 18:34:49</t>
  </si>
  <si>
    <t>STE BANQUE ATLANTIQUE DE COTE D'IVOIRE</t>
  </si>
  <si>
    <t>31/03/2026 18:11:26</t>
  </si>
  <si>
    <t>31/03/2026 13:03:05</t>
  </si>
  <si>
    <t>60819178</t>
  </si>
  <si>
    <t>60809229</t>
  </si>
  <si>
    <t>Merci de nous aider sur ce dossier svp le client ETS BOURSE REGIONALE DES VALEURS MOBILIERES signale un ECHEC emission reception sur sa T2 avec comme ME&lt;&lt; PAS joignable&gt;&gt; Compte actif sur GAIA Reference: 2720315550 Pas de Ressource, pas visible sur AMS , ni dans les fichier d'extraction Contact : 0778256600 Jean Mari KANGAH PLATEAU</t>
  </si>
  <si>
    <t>{actor=GOLLI Rosin, name=r_rgolli, creation_date=2026-03-31 11:24:05, title=Responsable zone, commentaire=VOHOU}</t>
  </si>
  <si>
    <t>31/03/2026 11:06:40</t>
  </si>
  <si>
    <t>31/03/2026 19:05:48</t>
  </si>
  <si>
    <t>31/03/2026 18:17:52</t>
  </si>
  <si>
    <t>31/03/2026 13:12:12</t>
  </si>
  <si>
    <t>31/03/2026 13:16:01</t>
  </si>
  <si>
    <t>60819881</t>
  </si>
  <si>
    <t>60772025</t>
  </si>
  <si>
    <t>BRM//Le client signale une coupure de lien
 Réference : SYTHD180037</t>
  </si>
  <si>
    <t>{actor=YORO Anne Priscilla, name=HMFG6630, creation_date=2026-03-30 16:19:36, title=Creation de dossier SAV LS/LSI, commentaire=Merci de prendre en charge s'il vous plait 
BRM//Le client signale une coupure de lien
 Réference : SYTHD180037 
 Compte actif sur gaia / down sur cortex // non Synchro sur ams
 Test ping : Success rate is 0 percent (0/5)
PE BMAR710 // CE 10.140.0.22 // LOOPBACK   10.230.182.11/// INT BE10.2027
Ressource : O2PL601:1-1-15-3-25 	2PL104	MEC128 	TOT002	
CONTACT : 01 52 93 28 53  Kouassi Ange Ezechiel N’GUESSAN
Disponible jusqua 17h15}</t>
  </si>
  <si>
    <t>30/03/2026 16:15</t>
  </si>
  <si>
    <t>30/03/2026 16:19:36</t>
  </si>
  <si>
    <t>31/03/2026 11:24:07</t>
  </si>
  <si>
    <t>SYTHD180037</t>
  </si>
  <si>
    <t>31/03/2026 11:09:55</t>
  </si>
  <si>
    <t>30/03/2026 16:25:13</t>
  </si>
  <si>
    <t>30/03/2026 16:31:46</t>
  </si>
  <si>
    <t>60772680</t>
  </si>
  <si>
    <t>60813808</t>
  </si>
  <si>
    <t>Le client MAERSK COTE D'IVOIRE SA signale un échec émission/réception d'appel sur sa ligne T2.</t>
  </si>
  <si>
    <t>{actor=Mamoudou BERTHE, name=HDDQ0618, creation_date=2026-04-01 13:00:02, title=SMC : Verification Maintenance, commentaire=Travaux termines signal ok Raccordement PA Merci d’impacter une equipe SIE}</t>
  </si>
  <si>
    <t>31/03/2026 11:52</t>
  </si>
  <si>
    <t>31/03/2026 11:54:57</t>
  </si>
  <si>
    <t>01/04/2026 16:12:13</t>
  </si>
  <si>
    <t>AERSK COTE D'IVOIRE SA</t>
  </si>
  <si>
    <t>01/04/2026 15:32:52</t>
  </si>
  <si>
    <t>01/04/2026 15:27:33</t>
  </si>
  <si>
    <t>01/04/2026 15:29:51</t>
  </si>
  <si>
    <t>60896951</t>
  </si>
  <si>
    <t>60485590</t>
  </si>
  <si>
    <t>VPNLL080219
STE BANQUE ATLANTIQUE DE COTE D'IVOIRE AGENCE PLATEAU  
Merci de votre aide sur ce dossier SVP! En effet, MR DIBI au 0101510501 // CHRISTIAN HABIB N’TANON au  0173942828 se plaint d'une coupure sur sa LS, 
lien down vu cortex, actif dans GAIA, pas visible sur AMS, référence : VPNLL080219, 
client disponible jusqu'à 17h PE:BDIV710 @PE:10.40.114.105 @CE:10.40.114.106 Vlan :BD3625 @Loopback :10.230.84.3 Success rate is 0 percent (0/5) 
Site ouvert aujourd'hui jusqu'a 17h00
CAS-39989757-G3F3H8
SIKENSI</t>
  </si>
  <si>
    <t>{actor=Mamoudou BERTHE, name=HDDQ0618, creation_date=2026-03-27 08:28:37, title=Pole FO ROA, commentaire=Travaux terminés, fibre à nouveau saine. Lien toujours down.
L'équipe SIE prendra la main pour investigation.}</t>
  </si>
  <si>
    <t>25/03/2026 15:20</t>
  </si>
  <si>
    <t>25/03/2026 15:25:39</t>
  </si>
  <si>
    <t>01/04/2026 14:37:45</t>
  </si>
  <si>
    <t>MR DIBI AU</t>
  </si>
  <si>
    <t>0101510501</t>
  </si>
  <si>
    <t>01/04/2026 14:32:22</t>
  </si>
  <si>
    <t>30/03/2026 09:25:05</t>
  </si>
  <si>
    <t>30/03/2026 12:50:35</t>
  </si>
  <si>
    <t>60733305</t>
  </si>
  <si>
    <t>00 jours 03 heures 25 minutes 30 secondes</t>
  </si>
  <si>
    <t>60803471</t>
  </si>
  <si>
    <t>BUVPN210188
QUIPUX AFRIQUE // Merci de prendre la main sur ce dossier. En effet, le client signale une coupure de connexion,actif sur GAIA et Down sur CORTEX. int BE10.2294 up sur le 
PE BTRV713 / interco injoignable / Adresse 10.40.255.114 / loopback 10.230.176.220 / 
Référence: BUVPN210188 , port pas synchro sur AMS Ressources:OTRV601:1-1-11-5-64 TRV113 MEC128 TOT002 A32 CC:KOUASSI Kouassi Sylvain 0101611374.
CAS-40074762-H2P4T8</t>
  </si>
  <si>
    <t>{actor=KOUASSI Naomie, name=NCGP5033, creation_date=2026-03-31 15:58:05, title=SMC : Verification Maintenance, commentaire=PA}</t>
  </si>
  <si>
    <t>31/03/2026 10:00</t>
  </si>
  <si>
    <t>31/03/2026 10:07:49</t>
  </si>
  <si>
    <t>31/03/2026 17:00:51</t>
  </si>
  <si>
    <t>31/03/2026 16:29:53</t>
  </si>
  <si>
    <t>31/03/2026 10:22:38</t>
  </si>
  <si>
    <t>31/03/2026 10:22:39</t>
  </si>
  <si>
    <t>60804653</t>
  </si>
  <si>
    <t>00 jours 00 heures 31 minutes 27 secondes</t>
  </si>
  <si>
    <t>60606354</t>
  </si>
  <si>
    <t>une instabilité de sa liaison</t>
  </si>
  <si>
    <t>{actor=BAKAYOKO  MAMADOU, name=JTVC9308, creation_date=2026-03-30 07:56:39, title=TMC Core, commentaire=.}</t>
  </si>
  <si>
    <t>27/03/2026 11:50</t>
  </si>
  <si>
    <t>27/03/2026 11:58:28</t>
  </si>
  <si>
    <t>01/04/2026 10:47:28</t>
  </si>
  <si>
    <t>NICK HOBBAH</t>
  </si>
  <si>
    <t>0708350153</t>
  </si>
  <si>
    <t>CITIBANK CÔTE D'IVOIRE SA</t>
  </si>
  <si>
    <t>BUVPN220247</t>
  </si>
  <si>
    <t>01/04/2026 10:39:30</t>
  </si>
  <si>
    <t>30/03/2026 15:28:32</t>
  </si>
  <si>
    <t>60765921</t>
  </si>
  <si>
    <t>00 jours 13 heures 47 minutes 25 secondes</t>
  </si>
  <si>
    <t>60739711</t>
  </si>
  <si>
    <t>STE SOCIETE DES CIMENTS D'ABIDJAN  // se plaint d'un échec émission réception d'appel sur sa ligne T2</t>
  </si>
  <si>
    <t>{actor=Mamoudou BERTHE, name=HDDQ0618, creation_date=2026-03-30 10:48:17, title=SMC : Maintenance services, commentaire=STE SOCIETE DES CIMENTS D'ABIDJAN // se plaint d'un échec émission réception d'appel sur sa ligne T2 Compte actif dans GAIA et port pas synchro OTRV601:1-1-12-4-21 Ressources : TRV100 MEC128 TOT002 K5 Référence : 2721217350 ME : numéro pas joignable Contact : 07 08 35 16 45/ 01 02 05 26 54 arthur BAKRA TREICHVILLE NB : Les vérifications n’ont pas pu être effectuées avec le client, celui-ci étant injoignable.}</t>
  </si>
  <si>
    <t>30/03/2026 10:35</t>
  </si>
  <si>
    <t>30/03/2026 10:45:19</t>
  </si>
  <si>
    <t>31/03/2026 15:21:57</t>
  </si>
  <si>
    <t>31/03/2026 13:02:40</t>
  </si>
  <si>
    <t>30/03/2026 10:48:18</t>
  </si>
  <si>
    <t>30/03/2026 10:48:19</t>
  </si>
  <si>
    <t>60740027</t>
  </si>
  <si>
    <t>60744303</t>
  </si>
  <si>
    <t>Le client DGTCP-SYTHD210038-P-ADIOPODOUME_WIFI signale une coupure de sa liaison</t>
  </si>
  <si>
    <t>{actor=Mamoudou BERTHE, name=HDDQ0618, creation_date=2026-03-30 11:40:12, title=SMC : Maintenance services, commentaire=Le client DGTCP-SYTHD210038-P-ADIOPODOUME_WIFI signale une coupure de sa liaison Référence: SYTHD210038 Lien down sur Cortex, actif dans GAIA Port synchro sur AMS OBAN601:1-1-13-1-48 Ressource: BAN100//MEC128//TOT001-B16 Resultat après ping: BD3220 up up SYTHD210038!5M! PE BBAN710 interface BD3220 Success rate is 0 percent (0/5) @interco: 10.38.17.22 @Loopback: 10.230.192.181 Contact: Amoakon au 0707640917 Merci de votre aide sur ce dossier SVP!}</t>
  </si>
  <si>
    <t>30/03/2026 11:28</t>
  </si>
  <si>
    <t>30/03/2026 11:30:59</t>
  </si>
  <si>
    <t>31/03/2026 14:46:01</t>
  </si>
  <si>
    <t>ADIOPODOUME</t>
  </si>
  <si>
    <t>31/03/2026 13:42:22</t>
  </si>
  <si>
    <t>30/03/2026 11:58:29</t>
  </si>
  <si>
    <t>30/03/2026 13:17:49</t>
  </si>
  <si>
    <t>60746709</t>
  </si>
  <si>
    <t>60820867</t>
  </si>
  <si>
    <t>2721222221
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17H30
CAS-40081310-R1T5Q1</t>
  </si>
  <si>
    <t>{actor=Kokouvi APELETE, name=CGGT2313, creation_date=2026-03-31 13:24:06, title=Creation de dossier SAV LS/LSI, commentaire=2721222221
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17H30
CAS-40081310-R1T5Q1}</t>
  </si>
  <si>
    <t>31/03/2026 13:20</t>
  </si>
  <si>
    <t>31/03/2026 13:24:06</t>
  </si>
  <si>
    <t>01/04/2026 11:58:14</t>
  </si>
  <si>
    <t>2721222221</t>
  </si>
  <si>
    <t>01/04/2026 11:53:51</t>
  </si>
  <si>
    <t>60876337</t>
  </si>
  <si>
    <t>60843382</t>
  </si>
  <si>
    <t>un échec émission-réception sur sa ligne T0</t>
  </si>
  <si>
    <t>{actor=KOUASSI OBLI DAVID ALEXANDRE, name=cic_okouassi, creation_date=2026-04-01 11:03:22, title=Technicien zone : intervention terrain, commentaire=signal corrigé en action conjointe avec L équipe BL FO ELIE BOTTY/PARFAIT
👉🏻test appel ok en émission et réception avec réseau client, ligne a nouveau fonctionnelle.
SIE: MOC / CED}</t>
  </si>
  <si>
    <t>31/03/2026 17:20</t>
  </si>
  <si>
    <t>31/03/2026 17:23:38</t>
  </si>
  <si>
    <t>01/04/2026 11:11:05</t>
  </si>
  <si>
    <t>ÉMERAUDE URSULA .</t>
  </si>
  <si>
    <t>01/04/2026 11:07:49</t>
  </si>
  <si>
    <t>01/04/2026 11:03:23</t>
  </si>
  <si>
    <t>01/04/2026 11:03:24</t>
  </si>
  <si>
    <t>60871959</t>
  </si>
  <si>
    <t>60850665</t>
  </si>
  <si>
    <t>STE DOUANES  //Le client signale une coupure de lien</t>
  </si>
  <si>
    <t>{actor=KOUASSI OBLI DAVID ALEXANDRE, name=cic_okouassi, creation_date=2026-04-01 15:13:18, title=Technicien zone : intervention terrain, commentaire=Vérification environnement client Ok, signal Ok, 
Lbb réinitialisé reconfiguré, test interco Ok. 
Lien à nouveau fonctionnel.
SIE; ASSEMIAN}</t>
  </si>
  <si>
    <t>31/03/2026 19:00</t>
  </si>
  <si>
    <t>31/03/2026 19:06:59</t>
  </si>
  <si>
    <t>01/04/2026 15:20:07</t>
  </si>
  <si>
    <t>MONSIEUR DOH</t>
  </si>
  <si>
    <t>MAFERE</t>
  </si>
  <si>
    <t>VPNLL110087</t>
  </si>
  <si>
    <t>01/04/2026 15:13:19</t>
  </si>
  <si>
    <t>01/04/2026 07:34:07</t>
  </si>
  <si>
    <t>60860329</t>
  </si>
  <si>
    <t>60825658</t>
  </si>
  <si>
    <t>{actor=BAKAYOKO  MAMADOU, name=JTVC9308, creation_date=2026-03-31 20:53:18, title=SMC : Verification Maintenance, commentaire=STE DOUANES - SITRACOM VPNLL110044 Vérification environnement client ok, absence de signal sur ONT client, Merci d'impacter l'équipe BL FTTO (CARINE) TRA263/PB028 D001 - 43/46 PAC D02 /S5-8 La voie de Nana yamousso CORIS BANK au 2ème SITRACOM Client sur site Mr au 0777397589 SIE: SYL / GAO}</t>
  </si>
  <si>
    <t>31/03/2026 14:20:43</t>
  </si>
  <si>
    <t>01/04/2026 13:10:45</t>
  </si>
  <si>
    <t>0709655241</t>
  </si>
  <si>
    <t>VPNLL110044</t>
  </si>
  <si>
    <t>01/04/2026 13:03:54</t>
  </si>
  <si>
    <t>31/03/2026 14:50:38</t>
  </si>
  <si>
    <t>31/03/2026 14:50:40</t>
  </si>
  <si>
    <t>60828807</t>
  </si>
  <si>
    <t>60624451</t>
  </si>
  <si>
    <t>STE STANBIC BANK  T2 // se plaint d'un échec émission réception d'appel sur sa ligne T2</t>
  </si>
  <si>
    <t>{actor=GOLLI Rosin, name=r_rgolli, creation_date=2026-03-30 15:46:03, title=Responsable zone, commentaire=jgf}</t>
  </si>
  <si>
    <t>27/03/2026 15:25</t>
  </si>
  <si>
    <t>27/03/2026 15:29:10</t>
  </si>
  <si>
    <t>01/04/2026 13:19:09</t>
  </si>
  <si>
    <t>STE STANBIC BANK  T2</t>
  </si>
  <si>
    <t>2721223456</t>
  </si>
  <si>
    <t>01/04/2026 13:06:56</t>
  </si>
  <si>
    <t>31/03/2026 12:22:59</t>
  </si>
  <si>
    <t>31/03/2026 17:34:57</t>
  </si>
  <si>
    <t>60816119</t>
  </si>
  <si>
    <t>00 jours 05 heures 11 minutes 58 secondes</t>
  </si>
  <si>
    <t>00 jours 05 heures 09 minutes 01 secondes</t>
  </si>
  <si>
    <t>00 jours 03 heures 03 minutes 35 secondes</t>
  </si>
  <si>
    <t>60786693</t>
  </si>
  <si>
    <t>DOUANE /Le client signale une coupure de lien
 Réference : BUVPN260050</t>
  </si>
  <si>
    <t>{actor=BAKAYOKO  MAMADOU, name=JTVC9308, creation_date=2026-03-31 07:45:57, title=SMC : Maintenance services, commentaire=Merci de prendre en charge s'il vous plait DOUANE /Le client signale une coupure de lien Réference : BUVPN260050 Compte actif sur gaia / down sur cortex // Synchro sur ams Test ping : Success rate is 0 percent (0/5) PE BMAR710 // CE 10.38.141.170 // LOOPBACK 10.230.187.43// INT BD3980 Ressource : OMAR601:1-1-10-10-56 MAR111 MEC128 TOT002 CONTACT : 0586654060 M. SOW Disponible demain}</t>
  </si>
  <si>
    <t>30/03/2026 19:20</t>
  </si>
  <si>
    <t>30/03/2026 19:22:01</t>
  </si>
  <si>
    <t>31/03/2026 17:22:14</t>
  </si>
  <si>
    <t>M. SOW</t>
  </si>
  <si>
    <t>0586654060</t>
  </si>
  <si>
    <t>BUVPN260050</t>
  </si>
  <si>
    <t>31/03/2026 17:10:06</t>
  </si>
  <si>
    <t>31/03/2026 15:43:31</t>
  </si>
  <si>
    <t>31/03/2026 17:10:05</t>
  </si>
  <si>
    <t>60834469</t>
  </si>
  <si>
    <t>60818107</t>
  </si>
  <si>
    <t>Le client signale un echec reception dappel sur sa 2t0</t>
  </si>
  <si>
    <t>{actor=KOUASSI Naomie, name=NCGP5033, creation_date=2026-03-31 15:44:35, title=SMC : Verification Maintenance, commentaire=Votre ligne est rétablie et fonctionnelle après les travaux de maintenance réalisés par nos équipes.
Les tests de reception réalisés sont concluants avec le générique de LUMOS.}</t>
  </si>
  <si>
    <t>31/03/2026 12:30</t>
  </si>
  <si>
    <t>31/03/2026 12:48:13</t>
  </si>
  <si>
    <t>31/03/2026 15:44:36</t>
  </si>
  <si>
    <t>31/03/2026 15:02:26</t>
  </si>
  <si>
    <t>31/03/2026 12:48:44</t>
  </si>
  <si>
    <t>31/03/2026 12:50:21</t>
  </si>
  <si>
    <t>60818167</t>
  </si>
  <si>
    <t>60564268</t>
  </si>
  <si>
    <t>{actor=EHOUSSOU Carine Aya , name=cic_cehousso, creation_date=2026-03-28 09:16:21, title=Prestataire Externe : Maintenance, commentaire=câble coupé , raccordement effectué ok, alignement effectué au central ok Alignement effectué jusqu’à l OLT , signal ok à la ferme équipement. Merci d impacté une équipe SIE pour configurer le port à l OLT}</t>
  </si>
  <si>
    <t>26/03/2026 17:05</t>
  </si>
  <si>
    <t>26/03/2026 17:22:52</t>
  </si>
  <si>
    <t>31/03/2026 12:45:18</t>
  </si>
  <si>
    <t>AMADOU OUELO</t>
  </si>
  <si>
    <t>0544582826</t>
  </si>
  <si>
    <t>DANONE NUTRICIA CI</t>
  </si>
  <si>
    <t>SYTHD230180</t>
  </si>
  <si>
    <t>31/03/2026 12:25:49</t>
  </si>
  <si>
    <t>26/03/2026 17:22:53</t>
  </si>
  <si>
    <t>26/03/2026 17:23:08</t>
  </si>
  <si>
    <t>60564271</t>
  </si>
  <si>
    <t>60569511</t>
  </si>
  <si>
    <t>{actor=Achille Franck KOUAKOU Nguessan, name=fakouakou, creation_date=2026-03-27 15:49:20, title=Pole FO ROA, commentaire=Nettoyage de traversée au central et chez le client(-18 dBm), lien rétabli.}</t>
  </si>
  <si>
    <t>26/03/2026 18:20</t>
  </si>
  <si>
    <t>26/03/2026 18:35:52</t>
  </si>
  <si>
    <t>01/04/2026 12:02:05</t>
  </si>
  <si>
    <t>MONSIEUR SAKANDE</t>
  </si>
  <si>
    <t>0748313894</t>
  </si>
  <si>
    <t>SANGEL</t>
  </si>
  <si>
    <t>SYTHD230028</t>
  </si>
  <si>
    <t>01/04/2026 11:42:42</t>
  </si>
  <si>
    <t>27/03/2026 11:50:14</t>
  </si>
  <si>
    <t>27/03/2026 11:51:55</t>
  </si>
  <si>
    <t>60605599</t>
  </si>
  <si>
    <t>00 jours 02 heures 33 minutes 54 secondes</t>
  </si>
  <si>
    <t>60819469</t>
  </si>
  <si>
    <t>{actor=N'GUESSAN  Raoul Kouakou, name=HNVD9902, creation_date=2026-03-31 18:02:47, title=SMC : Verification Maintenance, commentaire=Onduleur client hs , invité à remplacer Config routeur perdue , reconfiguré - lien UP}</t>
  </si>
  <si>
    <t>31/03/2026 13:05</t>
  </si>
  <si>
    <t>31/03/2026 13:07:50</t>
  </si>
  <si>
    <t>31/03/2026 18:02:48</t>
  </si>
  <si>
    <t>VPNLL190098</t>
  </si>
  <si>
    <t>31/03/2026 17:21:22</t>
  </si>
  <si>
    <t>31/03/2026 13:11:14</t>
  </si>
  <si>
    <t>60819796</t>
  </si>
  <si>
    <t>60750673</t>
  </si>
  <si>
    <t>coupure sur sa LSI</t>
  </si>
  <si>
    <t>{actor=EHOUSSOU Carine Aya , name=cic_cehousso, creation_date=2026-03-31 13:37:38, title=Prestataire Externe : Maintenance, commentaire=Jarretière rongé à la cosh Jarretière rongé au PDZ remplacer, client synchro}</t>
  </si>
  <si>
    <t>30/03/2026 12:25</t>
  </si>
  <si>
    <t>30/03/2026 12:35:02</t>
  </si>
  <si>
    <t>31/03/2026 14:37:52</t>
  </si>
  <si>
    <t>0706800392</t>
  </si>
  <si>
    <t>STE COTE D'IVOIRE MULTIMEDIA</t>
  </si>
  <si>
    <t>SYTHD220186</t>
  </si>
  <si>
    <t>31/03/2026 13:37:38</t>
  </si>
  <si>
    <t>31/03/2026 07:29:50</t>
  </si>
  <si>
    <t>31/03/2026 07:40:21</t>
  </si>
  <si>
    <t>60794763</t>
  </si>
  <si>
    <t>60567369</t>
  </si>
  <si>
    <t>{actor=KOUASSI OBLI DAVID ALEXANDRE, name=cic_okouassi, creation_date=2026-03-27 15:57:01, title=Technicien zone : intervention terrain, commentaire=Signal corrigé par l'équipe Fofana, 
Expertise Ok,test ping interco OK sans perte, ping vers Google.com Ok sans perte.
Test de débit ok à 10M avec et sans réseau client. 
Connexion fluide par câble et par wifi sans interruption observée sur une demi-heure.
Connexion stable.
NB: Après échange avec le client,il juge les 10M faibles. Proposition lui a été faite de faire un upgrade.
SIE: VOHOU}</t>
  </si>
  <si>
    <t>26/03/2026 17:50</t>
  </si>
  <si>
    <t>26/03/2026 18:00:01</t>
  </si>
  <si>
    <t>27/03/2026 16:09:31</t>
  </si>
  <si>
    <t>EFOE KOUDADJEY</t>
  </si>
  <si>
    <t>0759783499</t>
  </si>
  <si>
    <t>BUREAU REGIONAL DE L'AFI OURL'AFRIQUE</t>
  </si>
  <si>
    <t>SYTHD250023</t>
  </si>
  <si>
    <t>27/03/2026 15:57:02</t>
  </si>
  <si>
    <t>27/03/2026 08:25:14</t>
  </si>
  <si>
    <t>27/03/2026 08:25:15</t>
  </si>
  <si>
    <t>60587874</t>
  </si>
  <si>
    <t>60438302</t>
  </si>
  <si>
    <t>{actor=GOLLI Rosin, name=r_rgolli, creation_date=2026-03-25 09:17:10, title=Responsable zone, commentaire=MOC / CED}</t>
  </si>
  <si>
    <t>24/03/2026 19:00</t>
  </si>
  <si>
    <t>24/03/2026 19:16:48</t>
  </si>
  <si>
    <t>27/03/2026 14:56:58</t>
  </si>
  <si>
    <t>GOVESSE KOUAMÉ MARDOCHEE</t>
  </si>
  <si>
    <t>0564657278</t>
  </si>
  <si>
    <t>SYTHD030141</t>
  </si>
  <si>
    <t>27/03/2026 14:43:14</t>
  </si>
  <si>
    <t>25/03/2026 07:32:11</t>
  </si>
  <si>
    <t>25/03/2026 09:17:10</t>
  </si>
  <si>
    <t>60451644</t>
  </si>
  <si>
    <t>60572500</t>
  </si>
  <si>
    <t>Le client ETS FDFP signale un échec émission/réception d'appel sur sa ligne T2.</t>
  </si>
  <si>
    <t>{actor=KOUASSI Naomie, name=NCGP5033, creation_date=2026-03-26 20:03:58, title=SMC : Maintenance services, commentaire=Le client ETS FDFP signale un échec émission/réception d'appel sur sa ligne T2. Référence: 2721750505 Compte actif dans GAIA Port non synchro sur AMS OTRV601:1-1-12-4-62 Ressource: TRV100//MEC128//TOT002-P6 @interco: 10.204.64.58 @Loopback:10.240.18.143 ME: Numéro pasjoignable Contact: Alfred ADIKO 0798918430 Merci d'assister le client SVP! CAS-40013241-T4L8L3}</t>
  </si>
  <si>
    <t>26/03/2026 19:47</t>
  </si>
  <si>
    <t>26/03/2026 19:49:56</t>
  </si>
  <si>
    <t>27/03/2026 17:17:39</t>
  </si>
  <si>
    <t>ETS FDFP</t>
  </si>
  <si>
    <t>2721750505</t>
  </si>
  <si>
    <t>27/03/2026 16:25:58</t>
  </si>
  <si>
    <t>27/03/2026 08:29:56</t>
  </si>
  <si>
    <t>27/03/2026 08:29:57</t>
  </si>
  <si>
    <t>60588133</t>
  </si>
  <si>
    <t>00 jours 11 heures 58 minutes 42 secondes</t>
  </si>
  <si>
    <t>60534725</t>
  </si>
  <si>
    <t>{actor=GOLLI Rosin, name=r_rgolli, creation_date=2026-03-26 13:01:55, title=Responsable zone, commentaire=ALAIN}</t>
  </si>
  <si>
    <t>26/03/2026 12:10</t>
  </si>
  <si>
    <t>26/03/2026 12:15:21</t>
  </si>
  <si>
    <t>27/03/2026 14:51:23</t>
  </si>
  <si>
    <t>M. CLAUDE KOFFI</t>
  </si>
  <si>
    <t>CENTAURES ROUTIERS</t>
  </si>
  <si>
    <t>SYTHD220064</t>
  </si>
  <si>
    <t>27/03/2026 14:35:29</t>
  </si>
  <si>
    <t>27/03/2026 14:51:22</t>
  </si>
  <si>
    <t>60618947</t>
  </si>
  <si>
    <t>60429725</t>
  </si>
  <si>
    <t>{actor=Achille Franck KOUAKOU Nguessan, name=fakouakou, creation_date=2026-03-26 15:59:45, title=Pole FO ROA, commentaire=Fibre coupée à 1 km du central , raccordement ok , signal ok chez le client (-16dBm). Mais lien toujours down, merci de prendre la main.}</t>
  </si>
  <si>
    <t>24/03/2026 17:10:26</t>
  </si>
  <si>
    <t>27/03/2026 14:14:35</t>
  </si>
  <si>
    <t>2720331790</t>
  </si>
  <si>
    <t>27/03/2026 13:41:45</t>
  </si>
  <si>
    <t>26/03/2026 15:59:45</t>
  </si>
  <si>
    <t>60472833</t>
  </si>
  <si>
    <t>01 jours 03 heures 02 minutes 44 secondes</t>
  </si>
  <si>
    <t>01 jours 03 heures 02 minutes 35 secondes</t>
  </si>
  <si>
    <t>60471004</t>
  </si>
  <si>
    <t>{actor=GOLLI Rosin, name=r_rgolli, creation_date=2026-03-26 09:06:48, title=Responsable zone, commentaire=MOC / CED}</t>
  </si>
  <si>
    <t>25/03/2026 12:35:28</t>
  </si>
  <si>
    <t>27/03/2026 12:19:28</t>
  </si>
  <si>
    <t>GNANGO, OBRE A</t>
  </si>
  <si>
    <t>0777790183</t>
  </si>
  <si>
    <t>SYTHD190259</t>
  </si>
  <si>
    <t>27/03/2026 11:27:42</t>
  </si>
  <si>
    <t>SYTHD230294</t>
  </si>
  <si>
    <t>27/03/2026 11:26:41</t>
  </si>
  <si>
    <t>27/03/2026 11:26:42</t>
  </si>
  <si>
    <t>60603326</t>
  </si>
  <si>
    <t>60564225</t>
  </si>
  <si>
    <t>Le client STE Allianz Côte d'Ivoire Assurances signale un échec émission/réception d'appel sur sa ligne T0.</t>
  </si>
  <si>
    <t>{actor=N'GUESSAN  Raoul Kouakou, name=HNVD9902, creation_date=2026-03-27 08:11:29, title=SMC : Verification Maintenance, commentaire=Le client STE Allianz Côte d'Ivoire Assurances signale un échec émission/réception d'appel sur sa ligne T0. Référence: 2722417776 Compte actif dans GAIA Port non synchro sur AMS O2PL601:1-1-15-5-3 Ressource:COC106//MEC128 //TOT002-E3 ME: Numéro pas joignable Contact: 0757402521 Merci d'assister le client SVP! RDV DEMAIN}</t>
  </si>
  <si>
    <t>26/03/2026 17:20</t>
  </si>
  <si>
    <t>26/03/2026 17:22:16</t>
  </si>
  <si>
    <t>27/03/2026 12:28:30</t>
  </si>
  <si>
    <t>0757402521</t>
  </si>
  <si>
    <t>STE ALLIANZ CÔTE D'IVOIRE ASSURANCES</t>
  </si>
  <si>
    <t>2722417776</t>
  </si>
  <si>
    <t>27/03/2026 11:22:30</t>
  </si>
  <si>
    <t>26/03/2026 17:22:33</t>
  </si>
  <si>
    <t>60564251</t>
  </si>
  <si>
    <t>60545506</t>
  </si>
  <si>
    <t>Supervision du lien</t>
  </si>
  <si>
    <t>{actor=NOGBOU Jean Jacques, name=Jnogbou, creation_date=2026-03-27 15:09:30, title=Ingenierie, commentaire=Loopback injoignable (Voir capture en PJ); Prière de la faire corriger avec un routeur LBB Test dans le local client.}</t>
  </si>
  <si>
    <t>26/03/2026 13:50</t>
  </si>
  <si>
    <t>26/03/2026 14:07:52</t>
  </si>
  <si>
    <t>27/03/2026 16:00:09</t>
  </si>
  <si>
    <t>N’DA PARFAI</t>
  </si>
  <si>
    <t>27/03/2026 15:21:52</t>
  </si>
  <si>
    <t>26/03/2026 14:07:53</t>
  </si>
  <si>
    <t>60545507</t>
  </si>
  <si>
    <t>60546572</t>
  </si>
  <si>
    <t>Le client STE OLAM COCOA PROCESSING CI signale un échec émission/réception d'appel sur sa ligne T2.</t>
  </si>
  <si>
    <t>{actor=DJAVA KOKO ORPAH, name=KYYX2805, creation_date=2026-03-26 14:19:18, title=Creation de dossier SAV LS/LSI, commentaire=Le client STE OLAM COCOA PROCESSING CI signale un échec émission/réception d'appel sur sa ligne T2.
Référence: 2721216767
Compte actif dans GAIA
Port non synchro sur AMS
OVRI601:1-1-1-4-25
Ressource: TRV101// MEC128//TOT002-L1
ME:Numéro pas enregistré
Contact: ADRO PELEY 0708454305 // 0564176712
Merci d'assister le client SVP!
Client disponible ce jusqu'à 19H
CAS-40006738-Y3C3L3}</t>
  </si>
  <si>
    <t>26/03/2026 14:14</t>
  </si>
  <si>
    <t>26/03/2026 14:19:17</t>
  </si>
  <si>
    <t>27/03/2026 10:11:26</t>
  </si>
  <si>
    <t>2721216767</t>
  </si>
  <si>
    <t>27/03/2026 10:05:54</t>
  </si>
  <si>
    <t>26/03/2026 15:06:48</t>
  </si>
  <si>
    <t>26/03/2026 17:22:46</t>
  </si>
  <si>
    <t>60551128</t>
  </si>
  <si>
    <t>00 jours 02 heures 15 minutes 58 secondes</t>
  </si>
  <si>
    <t>60590872</t>
  </si>
  <si>
    <t>SUNSTEEL_INVESTMENT_CI // Le client signale des lenteurs de liaison</t>
  </si>
  <si>
    <t>{actor=Mamoudou BERTHE, name=HDDQ0618, creation_date=2026-03-27 09:23:07, title=SMC : Maintenance services, commentaire=Merci de prendre en charge s'il vous plait . SUNSTEEL_INVESTMENT_CI // Le client signale des lenteurs de liaison Réference : SYTHD220252 Compte actif sur gaia // up sur cortex Success rate is 100 percent (100/100), round-trip min/avg/max = 1/1/3 ms PE BRIV710 CE 10.38.96.74 INT BD2075 LOOPBACK 10.240.85.19 CONTACT : (+225) 07 09 21 94 79 / (+225) 05 01 59 44 32 DAGGHA ALEX OBIO}</t>
  </si>
  <si>
    <t>27/03/2026 09:05</t>
  </si>
  <si>
    <t>27/03/2026 09:14:41</t>
  </si>
  <si>
    <t>27/03/2026 14:24:07</t>
  </si>
  <si>
    <t>DAGGHA ALEX OBIO</t>
  </si>
  <si>
    <t>SUNSTEEL_INVESTMENT_CI</t>
  </si>
  <si>
    <t>27/03/2026 13:18:41</t>
  </si>
  <si>
    <t>27/03/2026 10:13:47</t>
  </si>
  <si>
    <t>27/03/2026 10:13:48</t>
  </si>
  <si>
    <t>60596124</t>
  </si>
  <si>
    <t>60592950</t>
  </si>
  <si>
    <t>BUVPN220055
DOUANES-BUVPN220055-TULIPE TRANSIT, merci d'assister le client qui signal une coupure de son lien , pas visible sur cortex ,compte actif vu GAIA,
test sur mobaxterm PE:BBIT711 int:BD2095 UP/vlan:1628/lan:10.38.13.102/ test ping:0/5 / loopback: 10.230.188.90/65321 /
port non synchro: OBIT601:1-1-15-9-2 // BIT115	DOMINO32 	TOT004	A2	
Contact sur site: Mme KOFFI au 0797798279 // Mme TANOH au 0707928542 // yao.attoungbre@douanes.ci
Sie ouvert aujourd'hui jusqu'a 17h et demain au besoin.</t>
  </si>
  <si>
    <t>{actor=Mamoudou BERTHE, name=HDDQ0618, creation_date=2026-03-27 09:42:01, title=SMC : Maintenance services, commentaire=BUVPN220055 DOUANES-BUVPN220055-TULIPE TRANSIT, merci d'assister le client qui signal une coupure de son lien , pas visible sur cortex ,compte actif vu GAIA, test sur mobaxterm PE:BBIT711 int:BD2095 UP/vlan:1628/lan:10.38.13.102/ test ping:0/5 / loopback: 10.230.188.90/65321 / port non synchro: OBIT601:1-1-15-9-2 // BIT115 DOMINO32 TOT004 A2 Contact sur site: Mme KOFFI au 0797798279 // Mme TANOH au 0707928542 // yao.attoungbre@douanes.ci Sie ouvert aujourd'hui jusqu'a 17h et demain au besoin.}</t>
  </si>
  <si>
    <t>27/03/2026 09:35</t>
  </si>
  <si>
    <t>27/03/2026 09:39:49</t>
  </si>
  <si>
    <t>27/03/2026 15:09:04</t>
  </si>
  <si>
    <t>MME KOFFI</t>
  </si>
  <si>
    <t>27/03/2026 14:43:53</t>
  </si>
  <si>
    <t>27/03/2026 09:39:50</t>
  </si>
  <si>
    <t>60592953</t>
  </si>
  <si>
    <t>60532851</t>
  </si>
  <si>
    <t>{actor=KOFFI AXELLE LAURIE, name=FTGS5025, creation_date=2026-03-26 11:58:11, title=Creation de dossier SAV LS/LSI, commentaire=STE LES CENTAURES ROUTIERS   // De reference: SYTHD150208 signale une coupure de son / sa (lien ou liaison ) 
Down cortex , actif GAIA GTR  ,pas  Synchro AMS Interco Injoignable 
Ressource: OGZV601: 1-1-13-1-7-1-1
GZV100	MEC128 	TOT001	A7
CC:  M. Claude KOFFI au 07 78 02 66 29.
NB: :Disponible jusqu'à 17h 
CAS-40002860-W3T0X7}</t>
  </si>
  <si>
    <t>26/03/2026 11:58:11</t>
  </si>
  <si>
    <t>27/03/2026 12:31:32</t>
  </si>
  <si>
    <t>27/03/2026 12:18:05</t>
  </si>
  <si>
    <t>60608225</t>
  </si>
  <si>
    <t>60570308</t>
  </si>
  <si>
    <t>{actor=N'GUESSAN  Raoul Kouakou, name=HNVD9902, creation_date=2026-03-27 08:02:12, title=TMC Core, commentaire=Intervention pour ce jour.}</t>
  </si>
  <si>
    <t>26/03/2026 18:45</t>
  </si>
  <si>
    <t>26/03/2026 18:53:59</t>
  </si>
  <si>
    <t>27/03/2026 18:22:03</t>
  </si>
  <si>
    <t>27/03/2026 17:54:43</t>
  </si>
  <si>
    <t>27/03/2026 08:29:30</t>
  </si>
  <si>
    <t>27/03/2026 09:22:20</t>
  </si>
  <si>
    <t>60588132</t>
  </si>
  <si>
    <t>60356797</t>
  </si>
  <si>
    <t>échec émisiion réception d'appel sur s ligne T0 vers les numéros fixes</t>
  </si>
  <si>
    <t>{actor=Mamoudou BERTHE, name=HDDQ0618, creation_date=2026-03-24 14:57:57, title=SMC : Verification Maintenance, commentaire=Hello Mr. Toussaint,
It seems that call forwarding is activated on called number “2721260093” towards number “2252722457832”.
The IMS is routing the call towards MGCF-KM4 and we are getting SIP Error “503 Service Unavailable” from MGCF-KM4.
After checking routing on MGCF-KM4, we found that the number 2722457832 is routed towards IVRAAS platform based on main dialing prefix “2722457xxx”. Routing output pasted below from MGCF-KM4
I would request you to please check below 2 points.
1-	Do verify and confirm the reason of call forwarding on number “2721260093” towards number “2252722457832”.
2-	The dialing prefix 2722457xxx is routed towards IVRAAS, please check and verify its routing with Mr. Beda.}</t>
  </si>
  <si>
    <t>23/03/2026 14:58:58</t>
  </si>
  <si>
    <t>27/03/2026 08:27:57</t>
  </si>
  <si>
    <t>27/03/2026 08:27:01</t>
  </si>
  <si>
    <t>23/03/2026 14:59:15</t>
  </si>
  <si>
    <t>23/03/2026 14:59:20</t>
  </si>
  <si>
    <t>60356827</t>
  </si>
  <si>
    <t>60545024</t>
  </si>
  <si>
    <t>{actor=N'GUESSAN  Raoul Kouakou, name=HNVD9902, creation_date=2026-03-26 14:09:35, title=SMC : Maintenance services, commentaire=CENTAURES_ROUTIER_AERO// De reference: BUVPN160197 signale une coupure de son / sa (lien ou liaison ) Down cortex , actif GAIA , pas Synchro AMS Interco Injoignable / Ressource: OGZV601: 1-1-13-1-8 GZV100 MEC128 TOT001 A8 CC: M. Claude KOFFI au 07 78 02 66 29. NB: :Disponible jusqu'à 17h PORT-BOUET.}</t>
  </si>
  <si>
    <t>26/03/2026 13:55</t>
  </si>
  <si>
    <t>26/03/2026 14:02:08</t>
  </si>
  <si>
    <t>27/03/2026 12:38:54</t>
  </si>
  <si>
    <t>M. CLAUDE KOFFI AU</t>
  </si>
  <si>
    <t>CENTAURES_ROUTIER_AERO</t>
  </si>
  <si>
    <t>BUVPN160197</t>
  </si>
  <si>
    <t>27/03/2026 12:16:50</t>
  </si>
  <si>
    <t>26/03/2026 14:09:37</t>
  </si>
  <si>
    <t>26/03/2026 14:57:45</t>
  </si>
  <si>
    <t>60545691</t>
  </si>
  <si>
    <t>60572648</t>
  </si>
  <si>
    <t>Intervention conjointe</t>
  </si>
  <si>
    <t>{actor=KACOU CARINE AMON FLORENCE, name=FFWC2760, creation_date=2026-03-26 19:55:07, title=Creation de dossier SAV LS/LSI, commentaire=Merci de votre aide sur ce dossier SVP! En effet, Monsieur KASSI DÉSIRÉ joint ce jour au 0748202256 souhaite une intervention conjointe avec notre équipe technique demain à 10h pour des configurations sur sa ligne , synchro vu AMS, actif dans GAIA
PE:BPLA715
@PE:10.204.66.29
@CE:10.204.66.30
Vlan :BE10.2666
@Loopback :
Port AMS : OREP501:1-1-13-13-37
Success rate is 100 percent (5/5), round-trip min/avg/max = 2/2/3 ms
	OREP501	1	1	13	13	37	FTTO 	PON	PDZ 	REP100	MEC128 	TOT005	D5	DISPONIBLE}</t>
  </si>
  <si>
    <t>26/03/2026 19:45</t>
  </si>
  <si>
    <t>26/03/2026 19:55:06</t>
  </si>
  <si>
    <t>27/03/2026 14:14:33</t>
  </si>
  <si>
    <t>KASSI DÉSIRÉ</t>
  </si>
  <si>
    <t>0748202256</t>
  </si>
  <si>
    <t>MINISTERE AFFAIRES ETRANGERES</t>
  </si>
  <si>
    <t>27/03/2026 13:26:29</t>
  </si>
  <si>
    <t>27/03/2026 14:14:32</t>
  </si>
  <si>
    <t>60613594</t>
  </si>
  <si>
    <t>00 jours 01 heures 04 minutes 11 secondes</t>
  </si>
  <si>
    <t>60378006</t>
  </si>
  <si>
    <t>Le client STE NSIA VIE ASSURANCES signale un échec émission/réception d'appel sur sa ligne T2</t>
  </si>
  <si>
    <t>{actor=Mamoudou BERTHE, name=HDDQ0618, creation_date=2026-03-27 10:27:28, title=SMC : Verification Maintenance, commentaire=Port synchro avec une bonnee valeur mais la ligne ne sonne pas 
Prière assurer la continuité du signal SVP}</t>
  </si>
  <si>
    <t>23/03/2026 19:21</t>
  </si>
  <si>
    <t>23/03/2026 19:25:55</t>
  </si>
  <si>
    <t>27/03/2026 15:00:00</t>
  </si>
  <si>
    <t>MR TANOH</t>
  </si>
  <si>
    <t>0709042490</t>
  </si>
  <si>
    <t>2722419815</t>
  </si>
  <si>
    <t>27/03/2026 14:38:10</t>
  </si>
  <si>
    <t>23/03/2026 19:26:12</t>
  </si>
  <si>
    <t>23/03/2026 19:26:15</t>
  </si>
  <si>
    <t>60378016</t>
  </si>
  <si>
    <t>60537910</t>
  </si>
  <si>
    <t>SERVICE_PLUS_CI-N-BASSAM signale une coupure de sa liaison internet.</t>
  </si>
  <si>
    <t>{actor=KOUASSI OBLI DAVID ALEXANDRE, name=cic_okouassi, creation_date=2026-03-27 10:50:36, title=Technicien zone : intervention terrain, commentaire=÷÷Vérification environnement client ok.
÷÷ GBA et VITIB   RACK B  EQ1 F48 (SÉCURISATION 48FO VITIB _BASSAM) signal ok à VITIB 
÷÷ Signal Non ok chez le client.
÷÷Coupures de FO devant chez le client.
÷÷Salle VITIB - client 
RACKA EQ 9  F9
merci d'impacter l'équipe FO ROA pour réparation
SIE! ALAIN}</t>
  </si>
  <si>
    <t>26/03/2026 12:46:05</t>
  </si>
  <si>
    <t>27/03/2026 18:04:35</t>
  </si>
  <si>
    <t>0709962491</t>
  </si>
  <si>
    <t>SERVICE_PLUS_CI</t>
  </si>
  <si>
    <t>SYTHD240015</t>
  </si>
  <si>
    <t>27/03/2026 17:32:28</t>
  </si>
  <si>
    <t>26/03/2026 13:01:27</t>
  </si>
  <si>
    <t>26/03/2026 13:05:42</t>
  </si>
  <si>
    <t>60539318</t>
  </si>
  <si>
    <t>60611814</t>
  </si>
  <si>
    <t>{actor=KOUASSI OBLI DAVID ALEXANDRE, name=cic_okouassi, creation_date=2026-03-27 16:54:58, title=Technicien zone : intervention terrain, commentaire=👉🏻routeur LBB150 trouvé HS,remplacé et configurer 
👉🏻test vers interco ok sans perte de paquets, 
👉🏻loopback 10.230.242.102 joignable
Merci d impacter l équipe SAV DIE pour intégration du LAN client
sie/ MOC / CED}</t>
  </si>
  <si>
    <t>27/03/2026 12:55</t>
  </si>
  <si>
    <t>27/03/2026 13:02:16</t>
  </si>
  <si>
    <t>27/03/2026 19:00:04</t>
  </si>
  <si>
    <t>ORG AFRICARICE</t>
  </si>
  <si>
    <t>BUVPN200275</t>
  </si>
  <si>
    <t>27/03/2026 18:00:36</t>
  </si>
  <si>
    <t>27/03/2026 13:47:00</t>
  </si>
  <si>
    <t>60615012</t>
  </si>
  <si>
    <t>60419132</t>
  </si>
  <si>
    <t>2720316600
ETS BANQUE NATIONALE D'INVESTISSEMENT  // nd: 2720316600 Merci de nous aider sur ce dossier svp le client signale un echec emission-reception sur sa ligne T2. Pas de Message d'erreur.
Compte actif sur GAIA. Deux ports vu AMS. Port 1 non synchro:OREP501:1-1-11-7-49; CCF: REP104	MEC128 	TOT002	C17;  Port 2 synchro: OREP501:1-1-12-4-13; CCF: REP103	MEC128 	TOT002	F5.
Test ping: PE : BPLA715; Int1: BE10.3962, CE: 10.204.59.62; Int2: BE10.3982; CE: 10.38.143.170. Interco injoignbale sur l'interface 2.
Contact: KOUACOU Kouadio Sylvere au 0707722441 // sylvere.kouacou@bni.ci
Site ouvert aujourd'hui jusqu'a 19h.
PLATEAU
CAS-39967543-M7R1Y4</t>
  </si>
  <si>
    <t>{actor=KOUASSI OBLI DAVID ALEXANDRE, name=cic_okouassi, creation_date=2026-03-27 07:31:32, title=Technicien zone : intervention terrain, commentaire=Expertise environnement client ok,
■ Test d’appel ok en emission et reception avec poste ip . Avis IP
SIE! JHONSON / ERIC}</t>
  </si>
  <si>
    <t>24/03/2026 15:24:20</t>
  </si>
  <si>
    <t>27/03/2026 08:57:50</t>
  </si>
  <si>
    <t>27/03/2026 07:31:33</t>
  </si>
  <si>
    <t>24/03/2026 18:59:16</t>
  </si>
  <si>
    <t>60437348</t>
  </si>
  <si>
    <t>60601560</t>
  </si>
  <si>
    <t>SUNU //le client signale une coupure de lien (lien à deux extremitéS)
 Référence : SYTHD250103</t>
  </si>
  <si>
    <t>{actor=YORO Anne Priscilla, name=HMFG6630, creation_date=2026-03-27 11:09:48, title=Creation de dossier SAV LS/LSI, commentaire=Merci de prendre en charge s'il vous plait 
SUNU //le client signale une coupure de lien (lien à deux extremitéS)
 Référence : SYTHD250103
Actif sur gaia //Pas visible sur cortex
 PE Introuvable 
CONTACT : 0161891161 Tanguy Etienne ESSOH (injoignable)
OPLA601:1-1-15-9-49 VLAN 1116 VERS OPLA601:1-1-15-12-35 VLAN 1115 construction L2 OK sur Client: L2 SUNU IARD PLATEAU - SUNU ESPACE COMMERCIALE PLATEAU 
ND: SYTHD250103 
Débit: 40M Extrémité A: SUNU IARD PLATEAU OPLA601:1-1-15-12-35/REP110/TOT006-i3 SN: RCMG3B401357 / MAC: B8A14A93B857 Extrémité B: SUNU ESPACE COMMERCIALE PLATEAU OPLA601:1-1-15-9-49/TOT002-M6 SN: RCMG3B401269 / MAC: B8A14A93B769}</t>
  </si>
  <si>
    <t>27/03/2026 11:09:48</t>
  </si>
  <si>
    <t>27/03/2026 11:12:54</t>
  </si>
  <si>
    <t>TANGUY ETIENNE ESSOH</t>
  </si>
  <si>
    <t>0161891161</t>
  </si>
  <si>
    <t>SUNU</t>
  </si>
  <si>
    <t>SYTHD250103</t>
  </si>
  <si>
    <t>27/03/2026 11:12:37</t>
  </si>
  <si>
    <t>27/03/2026 11:10:28</t>
  </si>
  <si>
    <t>60601670</t>
  </si>
  <si>
    <t>60546305</t>
  </si>
  <si>
    <t>TRIDEM_PHARMA //Le client signale une coupure de lien
 Réference : SYTHD230248</t>
  </si>
  <si>
    <t>{actor=Mamoudou BERTHE, name=HDDQ0618, creation_date=2026-03-27 14:53:40, title=SMC : Verification Maintenance, commentaire=Puissance rétablie au PEC Raccordement terminé Client Synchro}</t>
  </si>
  <si>
    <t>26/03/2026 14:10</t>
  </si>
  <si>
    <t>26/03/2026 14:17:09</t>
  </si>
  <si>
    <t>27/03/2026 14:53:40</t>
  </si>
  <si>
    <t>HERMANN KOFFI</t>
  </si>
  <si>
    <t>0708395815</t>
  </si>
  <si>
    <t>TRIDEM_PHARMA</t>
  </si>
  <si>
    <t>SYTHD230248</t>
  </si>
  <si>
    <t>27/03/2026 14:40:59</t>
  </si>
  <si>
    <t>26/03/2026 14:21:05</t>
  </si>
  <si>
    <t>60546803</t>
  </si>
  <si>
    <t>01 jours 00 heures 19 minutes 54 secondes</t>
  </si>
  <si>
    <t>60545876</t>
  </si>
  <si>
    <t>Le client TIMAOC SOLUT° DIGITIQUES ET D'IMPRESSION signale une coupure de sa liaison
Référence: SYTHD250033
Lien down sur Cortex, actif dans GAIA
Port non synchro sur AMS
O2PL601:1-1-15-9-3
Ressource: COC105//MEC128//TOT002-M3
Resultat après ping:
BD1074         up         up       SYTHD250033!20M!
PE B2PL711 interface BD1074
Success rate is 0 percent (0/5)
@interco:10.38.24.202
@Loopback: 10.240.95.51
Contact: Landry ASSI 0709119203
Merci de votre aide sur ce dossier SVP! URGENT URGENT</t>
  </si>
  <si>
    <t>{actor=EHOUSSOU Carine Aya , name=cic_cehousso, creation_date=2026-03-27 13:46:23, title=Prestataire Externe : Maintenance, commentaire=Travaux termines lien up Raccordement au PA044}</t>
  </si>
  <si>
    <t>26/03/2026 14:08</t>
  </si>
  <si>
    <t>26/03/2026 14:12:15</t>
  </si>
  <si>
    <t>27/03/2026 14:11:36</t>
  </si>
  <si>
    <t>TIMAOC SOLUT° DIGITIQUES ET D'IMPRESSION</t>
  </si>
  <si>
    <t>27/03/2026 13:46:24</t>
  </si>
  <si>
    <t>26/03/2026 14:15:41</t>
  </si>
  <si>
    <t>26/03/2026 14:23:58</t>
  </si>
  <si>
    <t>60546188</t>
  </si>
  <si>
    <t>60541303</t>
  </si>
  <si>
    <t>{actor=KACOU CARINE AMON FLORENCE, name=FFWC2760, creation_date=2026-03-26 13:21:23, title=Creation de dossier SAV LS/LSI, commentaire=Merci de votre aide sur ce dossier SVP! En effet, Monsieur FRANCK joint ce jour au 0707732068 se plaint d'une coupure sur sa LS, actif dans GAIA,down vu cortex, non visible sur AMS, référence : BUVPN220124 , client disponible jusqu'à 18h , SC : 0102648009
PE:BKOR710
@PE:10.38.36.157
@CE:10.38.36.158
Vlan :BD4001
@Loopback :10.230.212.40
Success rate is 0 percent (0/5)
CAS-40005249-Y6C4F3}</t>
  </si>
  <si>
    <t>26/03/2026 13:05</t>
  </si>
  <si>
    <t>26/03/2026 13:21:23</t>
  </si>
  <si>
    <t>27/03/2026 14:55:33</t>
  </si>
  <si>
    <t>FRANCK</t>
  </si>
  <si>
    <t>0707732068</t>
  </si>
  <si>
    <t>BUVPN220124</t>
  </si>
  <si>
    <t>27/03/2026 14:21:18</t>
  </si>
  <si>
    <t>26/03/2026 13:21:24</t>
  </si>
  <si>
    <t>26/03/2026 13:21:39</t>
  </si>
  <si>
    <t>60541308</t>
  </si>
  <si>
    <t>01 jours 00 heures 53 minutes 08 secondes</t>
  </si>
  <si>
    <t>60548392</t>
  </si>
  <si>
    <t>Le client STE SOCIETE DES MINES D'ITY signale un échec émission/réception d'appel sur sa ligne T0.</t>
  </si>
  <si>
    <t>{actor=BAKAYOKO  MAMADOU, name=JTVC9308, creation_date=2026-03-26 16:43:04, title=SMC : Verification Maintenance, commentaire=Absence de signal au local client,merci d impacter l équipe BL FO pour correction OCOC601:1-1-11-7-52 COC104 TOT002 C4//TOD007-F20(F19-F22) Point pris par l équipe BL FO MAMA/AZIZ 🚨🚨🚨🚨 SIE: MOC / CED}</t>
  </si>
  <si>
    <t>26/03/2026 14:33</t>
  </si>
  <si>
    <t>26/03/2026 14:38:21</t>
  </si>
  <si>
    <t>27/03/2026 10:38:48</t>
  </si>
  <si>
    <t>JONAS DEPRI</t>
  </si>
  <si>
    <t>0565253927</t>
  </si>
  <si>
    <t>COCOCDY</t>
  </si>
  <si>
    <t>2722489900</t>
  </si>
  <si>
    <t>27/03/2026 10:32:33</t>
  </si>
  <si>
    <t>26/03/2026 14:38:22</t>
  </si>
  <si>
    <t>60548396</t>
  </si>
  <si>
    <t>60558333</t>
  </si>
  <si>
    <t>2721711610 // AFRICA GLOBAL LOGISTICS 
Merci de votre aide sur ce dossier SVP! En effet, Monsieur ATTA ALAIN joint ce jour au 0141240982 se plaint d'un échec émission et réception des appels sur sa T2 avec pour
message d'erreur numéro pas joignable, actif dans GAIA, non synchro vu AMS, référence : 2721711610, client disponible jusqu'à 16h PE:BBIT711 @PE:10.204.84.217 @CE:10.204.84.218 Vlan :BD2093 @Loopback :10.240.94.55 Success rate is 0 percent (0/5) 
Port AMS : OBIT601:1-1-15-5-38 FTTO PON PDR BIT104 MEC128 TOT002 B6 OCCUPE 
Demaibn pour intervention.
MARCORY
CAS-40009912-P9M6G1</t>
  </si>
  <si>
    <t>{actor=N'GUESSAN  Raoul Kouakou, name=HNVD9902, creation_date=2026-03-27 08:10:23, title=SMC : Verification Maintenance, commentaire=2721711610 // AFRICA GLOBAL LOGISTICS Merci de votre aide sur ce dossier SVP! En effet, Monsieur ATTA ALAIN joint ce jour au 0141240982 se plaint d'un échec émission et réception des appels sur sa T2 avec pour message d'erreur numéro pas joignable, actif dans GAIA, non synchro vu AMS, référence : 2721711610, client disponible jusqu'à 16h PE:BBIT711 @PE:10.204.84.217 @CE:10.204.84.218 Vlan :BD2093 @Loopback :10.240.94.55 Success rate is 0 percent (0/5) Port AMS : OBIT601:1-1-15-5-38 FTTO PON PDR BIT104 MEC128 TOT002 B6 OCCUPE Demaibn pour intervention. MARCORY}</t>
  </si>
  <si>
    <t>26/03/2026 16:20</t>
  </si>
  <si>
    <t>26/03/2026 16:22:18</t>
  </si>
  <si>
    <t>27/03/2026 12:51:51</t>
  </si>
  <si>
    <t>27/03/2026 12:42:07</t>
  </si>
  <si>
    <t>27/03/2026 07:57:42</t>
  </si>
  <si>
    <t>27/03/2026 08:10:23</t>
  </si>
  <si>
    <t>60586835</t>
  </si>
  <si>
    <t>60611484</t>
  </si>
  <si>
    <t>STE SAH SANALYTICS  // se plaint d'une instabilité sur sa liaison</t>
  </si>
  <si>
    <t>{actor=KOUASSI Naomie, name=NCGP5033, creation_date=2026-03-27 19:40:55, title=SMC : Verification Maintenance, commentaire=Expertise ok. Signal ok. Test ping vers interco ok sans perte de paquets(1000/1000). Loopback joignable. Après plusieurs heures d'action conjointe avec l'IT les tests sont concluants. Test de débit et d'affichage de page ok. Aucune instabilité n'a été observée lors des tests. Lien fonctionnel dans le réseau du client. Service ok}</t>
  </si>
  <si>
    <t>27/03/2026 12:57:40</t>
  </si>
  <si>
    <t>27/03/2026 19:40:56</t>
  </si>
  <si>
    <t>PIERRE CLAVER KOUAME</t>
  </si>
  <si>
    <t>0748972403</t>
  </si>
  <si>
    <t>STE SAH SANALYTICS</t>
  </si>
  <si>
    <t>SYTHD190326</t>
  </si>
  <si>
    <t>27/03/2026 19:25:17</t>
  </si>
  <si>
    <t>27/03/2026 13:31:15</t>
  </si>
  <si>
    <t>27/03/2026 13:31:16</t>
  </si>
  <si>
    <t>60613967</t>
  </si>
  <si>
    <t>60533654</t>
  </si>
  <si>
    <t>echec emission / reception de sa ligne téléphonique T2</t>
  </si>
  <si>
    <t>{actor=N'GUESSAN  Raoul Kouakou, name=HNVD9902, creation_date=2026-03-26 12:15:57, title=SMC : Maintenance services, commentaire=CENTAURES ROUTIERS // De reference: 2721755905 signale echec emission / reception de sa ligne telephonique T2 Compte actif GAIA/ pas synchro AMS Ressource : OGZV601: 1-1-13-1-6GZV100 MEC128 TOT001 A6 ME: Numero pas joignable CC: M. Claude KOFFI au 07 78 02 66 29. NB: :Disponible jusqu'à 17h PORT-BOUET}</t>
  </si>
  <si>
    <t>26/03/2026 12:00</t>
  </si>
  <si>
    <t>27/03/2026 15:59:49</t>
  </si>
  <si>
    <t>2721755905</t>
  </si>
  <si>
    <t>27/03/2026 15:51:07</t>
  </si>
  <si>
    <t>26/03/2026 15:41:51</t>
  </si>
  <si>
    <t>60554656</t>
  </si>
  <si>
    <t>01 jours 00 heures 09 minutes 16 secondes</t>
  </si>
  <si>
    <t>01 jours 00 heures 09 minutes 12 secondes</t>
  </si>
  <si>
    <t>00 jours 00 heures 11 minutes 44 secondes</t>
  </si>
  <si>
    <t>60586678</t>
  </si>
  <si>
    <t>action conjointe</t>
  </si>
  <si>
    <t>{actor=GOLLI Rosin, name=r_rgolli, creation_date=2026-03-27 09:58:49, title=Responsable zone, commentaire=Pour action Obli}</t>
  </si>
  <si>
    <t>27/03/2026 07:30</t>
  </si>
  <si>
    <t>27/03/2026 07:39:07</t>
  </si>
  <si>
    <t>27/03/2026 18:23:23</t>
  </si>
  <si>
    <t>0708841172</t>
  </si>
  <si>
    <t>27/03/2026 13:14:02</t>
  </si>
  <si>
    <t>27/03/2026 07:39:08</t>
  </si>
  <si>
    <t>60586679</t>
  </si>
  <si>
    <t>60493314</t>
  </si>
  <si>
    <t>BUVPN180068
Merci de votre aide sur ce dossier SVP! En effet, Monsieur ﻿KOUYO au joint ce jour au 0103518788 se plaint d'une coupure sur sa LS, actif dans GAIA, down vu cortex, pas visible vu AMS, 
référence : BUVPN180068. , 
SC : Monsieur YAO au 0707005393 PE:BDAL710 @PE:10.38.32.161 @CE:10.38.32.162 Vlan :BD533 @Loopback :10.230.208.41 Success rate is 0 percent (0/5)
Demain pour intervention.
CAS-39992170-H5C3Q6</t>
  </si>
  <si>
    <t>{actor=Kokouvi APELETE, name=CGGT2313, creation_date=2026-03-25 16:54:28, title=Creation de dossier SAV LS/LSI, commentaire=BUVPN180068
Merci de votre aide sur ce dossier SVP! En effet, Monsieur ﻿KOUYO au joint ce jour au 0103518788 se plaint d'une coupure sur sa LS, actif dans GAIA, down vu cortex, pas visible vu AMS, 
référence : BUVPN180068. , 
SC : Monsieur YAO au 0707005393 PE:BDAL710 @PE:10.38.32.161 @CE:10.38.32.162 Vlan :BD533 @Loopback :10.230.208.41 Success rate is 0 percent (0/5)
Demain pour intervention.
CAS-39992170-H5C3Q6}</t>
  </si>
  <si>
    <t>25/03/2026 16:50</t>
  </si>
  <si>
    <t>25/03/2026 16:54:27</t>
  </si>
  <si>
    <t>27/03/2026 16:58:34</t>
  </si>
  <si>
    <t>MONSIEUR ﻿KOUYO</t>
  </si>
  <si>
    <t>27/03/2026 16:45:40</t>
  </si>
  <si>
    <t>25/03/2026 16:54:50</t>
  </si>
  <si>
    <t>25/03/2026 16:54:53</t>
  </si>
  <si>
    <t>60493343</t>
  </si>
  <si>
    <t>60613988</t>
  </si>
  <si>
    <t>{actor=Emmanuelle NAHO, name=GDJD5587, creation_date=2026-03-27 13:31:56, title=Creation de dossier SAV LS/LSI, commentaire=Merci de la prise de ce dossier SVP .En effet  le  Client GTR STE OLAM COCOA PROCESSING X signal uneInstabilité de la liaison  . Compte actif sur GAIA et UP sur cortex de ma vu. Référence: SYTHD230012 Interco injoignable: Success rate is 100 percent (1000/1000), round-trip min/avg/max = 1/2/68 ms  PE: BBAR710 Interface: BD2034 VLAN= 2034 , loopback 10.230.204.76 ; interco 10.38.28.178 , as : 65484  .une latence de 198ms lors du test de débit .
Port OBAR601:1-1-16-8  synchro sur AMS Ressource: BAR100/PB5224 TOT003-B4 TOD004-A1 Contact:Titus Franck HOMPLOU 0546165250  sc : Harold Pokou à 05 742 900 3 cdi-ittrainee.ocp@ofi.com Client disponible ce jour jusqu'à 17h et demain en fonction de l'appel des technicien .}</t>
  </si>
  <si>
    <t>27/03/2026 13:20</t>
  </si>
  <si>
    <t>27/03/2026 13:31:56</t>
  </si>
  <si>
    <t>27/03/2026 20:00:15</t>
  </si>
  <si>
    <t>TITUS FRANCK HOMPLOU</t>
  </si>
  <si>
    <t>0546165250</t>
  </si>
  <si>
    <t>STE OLAM COCOA PROCESSING</t>
  </si>
  <si>
    <t>SYTHD230012</t>
  </si>
  <si>
    <t>27/03/2026 19:51:58</t>
  </si>
  <si>
    <t>27/03/2026 13:43:54</t>
  </si>
  <si>
    <t>27/03/2026 13:43:55</t>
  </si>
  <si>
    <t>60614768</t>
  </si>
  <si>
    <t>60272375</t>
  </si>
  <si>
    <t>Le client PALMCI-BUVPN140339-P-TOUMANGUIER signale une coupure de sa liaison</t>
  </si>
  <si>
    <t>{actor=KOUASSI Naomie, name=NCGP5033, creation_date=2026-03-21 14:49:40, title=SMC : Maintenance services, commentaire=RDV LUNDI client disponible de 08H à 10H CAS-39924859-X4B9H4}</t>
  </si>
  <si>
    <t>21/03/2026 14:11</t>
  </si>
  <si>
    <t>21/03/2026 14:15:49</t>
  </si>
  <si>
    <t>27/03/2026 14:49:50</t>
  </si>
  <si>
    <t>ALAIN N’DA</t>
  </si>
  <si>
    <t>27/03/2026 14:36:35</t>
  </si>
  <si>
    <t>21/03/2026 14:16:08</t>
  </si>
  <si>
    <t>21/03/2026 14:16:09</t>
  </si>
  <si>
    <t>60272386</t>
  </si>
  <si>
    <t>60615852</t>
  </si>
  <si>
    <t>Le client PRESIDENCE DE LA REPUBLIQUE signale un échec émission/réception d'appel sur sa ligne T0.</t>
  </si>
  <si>
    <t>{actor=Mamoudou BERTHE, name=HDDQ0618, creation_date=2026-03-27 14:17:20, title=SMC : Maintenance services, commentaire=Le client PRESIDENCE DE LA REPUBLIQUE signale un échec émission/réception d'appel sur sa ligne T0. Référence: 2720255105 Compte actif dans GAIA Port non synchro sur AMS OREP501:1-1-13-2-39 Ressource: REP106//MEC128//TOT002-E7 ME: Numéro pas enregistré Contact: Lieutenant-Colonel Ange Louis KOUACOU 0707812141 Merci d'assister le client SVP! Client disponible ce jour jusqu'à 16H et indisponible demain. ID CAS-40023690-F0V6C9}</t>
  </si>
  <si>
    <t>27/03/2026 13:49</t>
  </si>
  <si>
    <t>27/03/2026 13:57:48</t>
  </si>
  <si>
    <t>28/03/2026 09:35:18</t>
  </si>
  <si>
    <t>2720255105</t>
  </si>
  <si>
    <t>28/03/2026 08:47:31</t>
  </si>
  <si>
    <t>27/03/2026 13:58:12</t>
  </si>
  <si>
    <t>27/03/2026 13:58:19</t>
  </si>
  <si>
    <t>60615883</t>
  </si>
  <si>
    <t>60534858</t>
  </si>
  <si>
    <t>BUVPN240114
ETS DIRECTION GENERALE DU TRESOR ET DE LA COMPTABILITE PUBLIQUE, merci d'assister le client qui signal une coupure de son lien , down sur cortex depuis 1 an et confirmé par le client,compte actif vu GAIA/test sur mobaxterm 
PE:BAGR710 int: BD1662 UP/lan:10.38.129.102 / test ping:0/5/loopback:10.240.111.26 port non synchro: ODIB601:1-1-14-15
Contact:  0171302797 // christian.konan@tresor.gouv.ci
NB: électricité ok 
COCODY
CAS-40003507-J8F5R6</t>
  </si>
  <si>
    <t>{actor=KOUASSI Naomie, name=NCGP5033, creation_date=2026-03-26 13:16:54, title=SMC : Maintenance services, commentaire=BUVPN240114 ETS DIRECTION GENERALE DU TRESOR ET DE LA COMPTABILITE PUBLIQUE, merci d'assister le client qui signal une coupure de son lien , down sur cortex depuis 1 an et confirmé par le client,compte actif vu GAIA/test sur mobaxterm PE:BAGR710 int: BD1662 UP/lan:10.38.129.102 / test ping:0/5/loopback:10.240.111.26 port non synchro: ODIB601:1-1-14-15 Contact: 0171302797 // christian.konan@tresor.gouv.ci NB: électricité ok COCODY CAS-40003507-J8F5R6}</t>
  </si>
  <si>
    <t>26/03/2026 12:15</t>
  </si>
  <si>
    <t>26/03/2026 12:18:25</t>
  </si>
  <si>
    <t>28/03/2026 09:26:40</t>
  </si>
  <si>
    <t>0171302797</t>
  </si>
  <si>
    <t>BUVPN240114</t>
  </si>
  <si>
    <t>28/03/2026 08:40:12</t>
  </si>
  <si>
    <t>28/03/2026 09:26:39</t>
  </si>
  <si>
    <t>60650954</t>
  </si>
  <si>
    <t>00 jours 00 heures 46 minutes 27 secondes</t>
  </si>
  <si>
    <t>60569607</t>
  </si>
  <si>
    <t>Le client STE MH CONSULTING AFRICA SARL signale une absence de service sur sa liaison internet.</t>
  </si>
  <si>
    <t>{actor=N'GUESSAN  Raoul Kouakou, name=HNVD9902, creation_date=2026-03-28 18:49:00, title=SMC : Verification Maintenance, commentaire=Vérification de l’environnement client : signal optique OK, test pings vers interco ok sans pertes de paquets (10,000/10,000) ni de lenteurs constatées hors réseau client, débit souscrit ok. Avis Ip pour investiguer dans le réseau client}</t>
  </si>
  <si>
    <t>26/03/2026 18:33</t>
  </si>
  <si>
    <t>26/03/2026 18:38:27</t>
  </si>
  <si>
    <t>28/03/2026 18:49:00</t>
  </si>
  <si>
    <t>0705002400</t>
  </si>
  <si>
    <t>STE MH CONSULTING AFRICA SARL</t>
  </si>
  <si>
    <t>SYTHD260002</t>
  </si>
  <si>
    <t>28/03/2026 16:22:38</t>
  </si>
  <si>
    <t>27/03/2026 10:26:16</t>
  </si>
  <si>
    <t>60597214</t>
  </si>
  <si>
    <t>01 jours 05 heures 56 minutes 22 secondes</t>
  </si>
  <si>
    <t>00 jours 07 heures 51 minutes 10 secondes</t>
  </si>
  <si>
    <t>60116416</t>
  </si>
  <si>
    <t>{actor=N'GUESSAN  Raoul Kouakou, name=HNVD9902, creation_date=2026-03-28 07:54:53, title=SMC : Verification Maintenance, commentaire=Les nouveaux ip attribués attribués à l'esprit sur le grand Switch blr lumière. échange Après avec Botty de Maryg le client est construit sur un poe multipoint qui à un mini Switch blr à lumière. Un rollback des anciens IP a été paramètres par anaki. Reconfiguration du routeur du client à faire demain avec les anciens paramètres du client. SIE : FOF}</t>
  </si>
  <si>
    <t>18/03/2026 13:00</t>
  </si>
  <si>
    <t>18/03/2026 13:10:01</t>
  </si>
  <si>
    <t>28/03/2026 13:25:31</t>
  </si>
  <si>
    <t>28/03/2026 11:49:45</t>
  </si>
  <si>
    <t>27/03/2026 09:13:24</t>
  </si>
  <si>
    <t>27/03/2026 09:14:58</t>
  </si>
  <si>
    <t>60590755</t>
  </si>
  <si>
    <t>60750703</t>
  </si>
  <si>
    <t>Le client DIRECTION GENERALE DU TRESOR ET DE LA COMPTABILITE PUBLIQUE signale une coupure de sa liaison.</t>
  </si>
  <si>
    <t>{actor=N'GUESSAN  Raoul Kouakou, name=HNVD9902, creation_date=2026-03-30 19:09:35, title=SMC : Verification Maintenance, commentaire=Client synchro Raccordement au PA. Sending 5, 100-byte ICMP Echos to 10.40.143.190, timeout is 2 seconds:
!!!!!
Success rate is 100 percent (5/5), round-trip min/avg/max = 1/3/4 ms
BPOS711#}</t>
  </si>
  <si>
    <t>30/03/2026 12:29</t>
  </si>
  <si>
    <t>30/03/2026 12:35:20</t>
  </si>
  <si>
    <t>30/03/2026 19:09:36</t>
  </si>
  <si>
    <t>30/03/2026 17:30:43</t>
  </si>
  <si>
    <t>60750704</t>
  </si>
  <si>
    <t>60736335</t>
  </si>
  <si>
    <t>coupure de liasion</t>
  </si>
  <si>
    <t>{actor=Mamoudou BERTHE, name=HDDQ0618, creation_date=2026-03-30 10:18:15, title=SMC : Maintenance services, commentaire=Reconstruction du lien en cours}</t>
  </si>
  <si>
    <t>30/03/2026 09:55</t>
  </si>
  <si>
    <t>30/03/2026 10:08:35</t>
  </si>
  <si>
    <t>30/03/2026 11:20:22</t>
  </si>
  <si>
    <t>CLIENGT</t>
  </si>
  <si>
    <t>30/03/2026 11:20:01</t>
  </si>
  <si>
    <t>30/03/2026 10:09:05</t>
  </si>
  <si>
    <t>30/03/2026 11:20:21</t>
  </si>
  <si>
    <t>60736384</t>
  </si>
  <si>
    <t>60774391</t>
  </si>
  <si>
    <t>Echec Emission - Recepetion des appels</t>
  </si>
  <si>
    <t>{actor=Mamoudou BERTHE, name=HDDQ0618, creation_date=2026-03-30 17:00:38, title=SMC : Maintenance services, commentaire=Merci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17H30}</t>
  </si>
  <si>
    <t>30/03/2026 16:35</t>
  </si>
  <si>
    <t>30/03/2026 16:41:32</t>
  </si>
  <si>
    <t>30/03/2026 19:20:59</t>
  </si>
  <si>
    <t>M.KOUAKOU</t>
  </si>
  <si>
    <t>30/03/2026 18:18:41</t>
  </si>
  <si>
    <t>30/03/2026 16:58:32</t>
  </si>
  <si>
    <t>30/03/2026 17:00:38</t>
  </si>
  <si>
    <t>60776483</t>
  </si>
  <si>
    <t>60396132</t>
  </si>
  <si>
    <t>BUVPN220151
Le client BIAO-BUVPN220151-P-BIAO_PIERRE_MARIE_CURRIE signale une coupure de sa liaison. 
Référence: BUVPN220151 Lien down sur Cortex, actif dans GAIA Port non synchro sur AMS OTRV601:1-1-14-2-63 Ressource: TRV121//MEC128//TOT002-C31 Resultat après ping: BE10.2516 up up BUVPN220151!6M! PE BTRV713 
interface BE10.2516 @interco: 10.41.1.94 @Loopback: 10.230.177.87/32 
Contact: Mme ANOMAN 0789934768 // christian.apprakou@nsiabanque.com
Merci de votre aide sur ce dossier SVP!
MARCORY
CAS-39959840-X1S6L9</t>
  </si>
  <si>
    <t>{actor=KOUASSI Naomie, name=NCGP5033, creation_date=2026-03-25 20:05:56, title=SMC : Verification Maintenance, commentaire=Bilan optique elevé , conf call à réaliser avec les équipes FO ROA et BL FTTO}</t>
  </si>
  <si>
    <t>24/03/2026 10:50</t>
  </si>
  <si>
    <t>24/03/2026 10:53:18</t>
  </si>
  <si>
    <t>30/03/2026 16:30:21</t>
  </si>
  <si>
    <t>MME ANOMAN</t>
  </si>
  <si>
    <t>0789934768</t>
  </si>
  <si>
    <t>BUVPN220151</t>
  </si>
  <si>
    <t>30/03/2026 16:21:22</t>
  </si>
  <si>
    <t>30/03/2026 14:02:14</t>
  </si>
  <si>
    <t>30/03/2026 14:02:19</t>
  </si>
  <si>
    <t>60758346</t>
  </si>
  <si>
    <t>00 jours 01 heures 49 minutes 43 secondes</t>
  </si>
  <si>
    <t>60615655</t>
  </si>
  <si>
    <t>STE TRIDEM PHARMA AFRIQUE FRANCOPHONE//Le client signale une coupure de lien
 Réference : SYTHD260050</t>
  </si>
  <si>
    <t>{actor=Mamoudou BERTHE, name=HDDQ0618, creation_date=2026-03-30 12:43:52, title=SMC : Verification Maintenance, commentaire=Vérification du signal ok par l équipe bl ( équipe keke) Test ping nok sur le routeur point pris en charge par l équipe esip pour traitement Paramètres 10.38.151.2 VLAN 2005 Lp:10.230.233.1 SN:RCMG3B286483 SIE; KOLTO}</t>
  </si>
  <si>
    <t>27/03/2026 13:50</t>
  </si>
  <si>
    <t>27/03/2026 13:55:33</t>
  </si>
  <si>
    <t>30/03/2026 15:52:28</t>
  </si>
  <si>
    <t>STE TRIDEM PHARMA AFRIQUE FRANCOPHONE</t>
  </si>
  <si>
    <t>SYTHD260050</t>
  </si>
  <si>
    <t>30/03/2026 15:47:38</t>
  </si>
  <si>
    <t>30/03/2026 11:11:04</t>
  </si>
  <si>
    <t>30/03/2026 11:11:05</t>
  </si>
  <si>
    <t>60742313</t>
  </si>
  <si>
    <t>60593288</t>
  </si>
  <si>
    <t>{actor=GOLLI Rosin, name=r_rgolli, creation_date=2026-03-27 15:12:18, title=Responsable zone, commentaire=BGV713 / PBO 004 / D09 / F82-83}</t>
  </si>
  <si>
    <t>27/03/2026 09:42:43</t>
  </si>
  <si>
    <t>30/03/2026 14:08:15</t>
  </si>
  <si>
    <t>COULIBALY OUMAR</t>
  </si>
  <si>
    <t>30/03/2026 07:56:25</t>
  </si>
  <si>
    <t>27/03/2026 09:50:57</t>
  </si>
  <si>
    <t>27/03/2026 09:50:58</t>
  </si>
  <si>
    <t>60594092</t>
  </si>
  <si>
    <t>60598654</t>
  </si>
  <si>
    <t>ORG ORGANISATION MONDIALE DE LA SANTE    //Le client signale un echec emisssion reception dappel sur ligne
ME : Numero pas enregistré.</t>
  </si>
  <si>
    <t>{actor=BAKAYOKO  MAMADOU, name=JTVC9308, creation_date=2026-03-30 07:55:14, title=TMC Core, commentaire=.}</t>
  </si>
  <si>
    <t>27/03/2026 10:35</t>
  </si>
  <si>
    <t>27/03/2026 10:39:25</t>
  </si>
  <si>
    <t>30/03/2026 11:53:58</t>
  </si>
  <si>
    <t>MONSIEUR NGUETTIA</t>
  </si>
  <si>
    <t>0707062745</t>
  </si>
  <si>
    <t>ORG ORGANISATION MONDIALE DE LA SANTE</t>
  </si>
  <si>
    <t>2722517200</t>
  </si>
  <si>
    <t>30/03/2026 11:43:11</t>
  </si>
  <si>
    <t>30/03/2026 09:43:29</t>
  </si>
  <si>
    <t>30/03/2026 09:43:33</t>
  </si>
  <si>
    <t>60734516</t>
  </si>
  <si>
    <t>60608596</t>
  </si>
  <si>
    <t>BUVPN230065
STE DOUANES ,merci d'assister le client qui signal une coupure de son lien , down sur cortex,compte actif vu GAIA/test sur mobaxterm 
PE:BMAR710 int: BD1636 UP/lan:10.38.16.18 / test ping:0/5/loopback:10.230.186.197 port non synchro: OPLA601:1-1-15-11-9 // 	REP110	MEC128 	TOT006	F1
Contact: M.  MESSOU au 0759519192 // yao.attoungbre@douanes.ci
NB: électricité ok. Site ouvert aujourd'hui jusqu'a 17h et non demain.
MARCORY
CAS-40021453-H5W0F4</t>
  </si>
  <si>
    <t>{actor=BAKAYOKO  MAMADOU, name=JTVC9308, creation_date=2026-03-30 07:56:06, title=TMC Core, commentaire=.}</t>
  </si>
  <si>
    <t>27/03/2026 12:15</t>
  </si>
  <si>
    <t>27/03/2026 12:22:14</t>
  </si>
  <si>
    <t>30/03/2026 11:24:21</t>
  </si>
  <si>
    <t>M.  MESSOU</t>
  </si>
  <si>
    <t>0759519192</t>
  </si>
  <si>
    <t>BUVPN230065</t>
  </si>
  <si>
    <t>30/03/2026 11:13:31</t>
  </si>
  <si>
    <t>27/03/2026 12:22:16</t>
  </si>
  <si>
    <t>27/03/2026 12:22:18</t>
  </si>
  <si>
    <t>60608598</t>
  </si>
  <si>
    <t>60562921</t>
  </si>
  <si>
    <t>{actor=KOUASSI Naomie, name=NCGP5033, creation_date=2026-03-26 18:31:18, title=SMC : Maintenance services, commentaire=A transmettre en BL pour la prise en charge}</t>
  </si>
  <si>
    <t>26/03/2026 17:06</t>
  </si>
  <si>
    <t>26/03/2026 17:09:50</t>
  </si>
  <si>
    <t>30/03/2026 14:36:19</t>
  </si>
  <si>
    <t>BARBOSA</t>
  </si>
  <si>
    <t>30/03/2026 14:30:19</t>
  </si>
  <si>
    <t>27/03/2026 08:11:00</t>
  </si>
  <si>
    <t>60587166</t>
  </si>
  <si>
    <t>60654060</t>
  </si>
  <si>
    <t>STE INDUSTRIELLE POUR LA FABRICATION D'ARTICLES MENAGER     //Le client signale un echec emisssion reception dappel sur ligne</t>
  </si>
  <si>
    <t>{actor=KOUASSI OBLI DAVID ALEXANDRE, name=cic_okouassi, creation_date=2026-03-28 12:05:34, title=Technicien zone : intervention terrain, commentaire=Absence de continuité entre local et ZIN102.Merci d'impacter la BL FTTO pour réparation. Zin102/TOT002-A15/TOD003-B1.}</t>
  </si>
  <si>
    <t>28/03/2026 10:00</t>
  </si>
  <si>
    <t>28/03/2026 10:03:38</t>
  </si>
  <si>
    <t>30/03/2026 12:02:39</t>
  </si>
  <si>
    <t>MR DOSSO</t>
  </si>
  <si>
    <t>0505887794</t>
  </si>
  <si>
    <t>STE INDUSTRIELLE POUR LA FABRICATION D'ARTICLES MENAGER</t>
  </si>
  <si>
    <t>2723466176</t>
  </si>
  <si>
    <t>30/03/2026 11:46:30</t>
  </si>
  <si>
    <t>30/03/2026 12:02:38</t>
  </si>
  <si>
    <t>60745438</t>
  </si>
  <si>
    <t>60751388</t>
  </si>
  <si>
    <t>{actor=N'GUESSAN  Raoul Kouakou, name=HNVD9902, creation_date=2026-03-30 16:24:07, title=SMC : Maintenance services, commentaire=Vérifier demain avec le client avant d'aiguiller en intervention}</t>
  </si>
  <si>
    <t>30/03/2026 12:30</t>
  </si>
  <si>
    <t>30/03/2026 12:41:48</t>
  </si>
  <si>
    <t>30/03/2026 17:51:27</t>
  </si>
  <si>
    <t>JORDAN ALBAN GOGBE</t>
  </si>
  <si>
    <t>STE MANSA BANK</t>
  </si>
  <si>
    <t>BUVPN250088</t>
  </si>
  <si>
    <t>30/03/2026 17:09:36</t>
  </si>
  <si>
    <t>30/03/2026 12:41:49</t>
  </si>
  <si>
    <t>30/03/2026 12:42:05</t>
  </si>
  <si>
    <t>60751390</t>
  </si>
  <si>
    <t>60766514</t>
  </si>
  <si>
    <t>Le client DGI-BUVPN170095-P-KOUMASSI signale une absence de service sur sa liaison</t>
  </si>
  <si>
    <t>{actor=NOGBOU Jean Jacques, name=Jnogbou, creation_date=2026-03-30 17:03:10, title=Ingenierie, commentaire=Adresse réseau à configurer sur l'interface LAN du routeur par le client.
Informaticien du client avisé pour finalisation, M. KONE LEHO 0707466407}</t>
  </si>
  <si>
    <t>30/03/2026 15:33</t>
  </si>
  <si>
    <t>30/03/2026 15:36:09</t>
  </si>
  <si>
    <t>30/03/2026 17:05:32</t>
  </si>
  <si>
    <t>M. ABONOUA</t>
  </si>
  <si>
    <t>0707872348</t>
  </si>
  <si>
    <t>BUVPN170095</t>
  </si>
  <si>
    <t>30/03/2026 17:03:10</t>
  </si>
  <si>
    <t>30/03/2026 15:42:53</t>
  </si>
  <si>
    <t>60767343</t>
  </si>
  <si>
    <t>00 jours 01 heures 20 minutes 17 secondes</t>
  </si>
  <si>
    <t>60734312</t>
  </si>
  <si>
    <t>une coupure de  sa  liaison</t>
  </si>
  <si>
    <t>{actor=Mamoudou BERTHE, name=HDDQ0618, creation_date=2026-03-30 10:07:09, title=SMC : Maintenance services, commentaire=Client retombé 
Retour : Après Expertise, Pas de continuité entre AKD104 et local client.signal ok au PDZ. Merci d'impacter la BL ftto. Point transmis à MARC DANIEL. AKD104 TOT002 F1 TOD008 F45 SIE: ATSE}</t>
  </si>
  <si>
    <t>30/03/2026 09:40:54</t>
  </si>
  <si>
    <t>30/03/2026 15:53:12</t>
  </si>
  <si>
    <t>30/03/2026 15:48:04</t>
  </si>
  <si>
    <t>30/03/2026 09:41:28</t>
  </si>
  <si>
    <t>30/03/2026 10:07:09</t>
  </si>
  <si>
    <t>60734359</t>
  </si>
  <si>
    <t>60159107</t>
  </si>
  <si>
    <t>MOTA_ENGIL//Le client signale une coupure internet
Référence : SYTHD240401</t>
  </si>
  <si>
    <t>{actor=KOUASSI Naomie, name=NCGP5033, creation_date=2026-03-21 18:24:54, title=Prestataire Externe MARYG : Maintenance Radio, commentaire=Facture proforma à transmettre}</t>
  </si>
  <si>
    <t>19/03/2026 09:05</t>
  </si>
  <si>
    <t>19/03/2026 09:10:23</t>
  </si>
  <si>
    <t>30/03/2026 10:43:19</t>
  </si>
  <si>
    <t>MR AMANI</t>
  </si>
  <si>
    <t>30/03/2026 10:20:49</t>
  </si>
  <si>
    <t>19/03/2026 09:49:52</t>
  </si>
  <si>
    <t>60162239</t>
  </si>
  <si>
    <t>60652879</t>
  </si>
  <si>
    <t>{actor=GOLLI Rosin, name=r_rgolli, creation_date=2026-03-28 09:58:13, title=Responsable zone, commentaire=Pour action Gueu}</t>
  </si>
  <si>
    <t>28/03/2026 09:30</t>
  </si>
  <si>
    <t>28/03/2026 09:41:37</t>
  </si>
  <si>
    <t>30/03/2026 13:39:43</t>
  </si>
  <si>
    <t>SYTHD240068</t>
  </si>
  <si>
    <t>30/03/2026 13:21:33</t>
  </si>
  <si>
    <t>28/03/2026 09:41:56</t>
  </si>
  <si>
    <t>60652897</t>
  </si>
  <si>
    <t>60515380</t>
  </si>
  <si>
    <t>{actor=Mamoudou BERTHE, name=HDDQ0618, creation_date=2026-03-30 09:18:42, title=SMC : Verification Maintenance, commentaire=Souci transmission FH rétablie}</t>
  </si>
  <si>
    <t>26/03/2026 08:30</t>
  </si>
  <si>
    <t>26/03/2026 08:43:28</t>
  </si>
  <si>
    <t>30/03/2026 09:18:42</t>
  </si>
  <si>
    <t>BRICE KOUAME</t>
  </si>
  <si>
    <t>0757731982</t>
  </si>
  <si>
    <t>STE MINIERE  DE LA LOBO</t>
  </si>
  <si>
    <t>SYTHD230078</t>
  </si>
  <si>
    <t>29/03/2026 14:10:49</t>
  </si>
  <si>
    <t>26/03/2026 08:43:44</t>
  </si>
  <si>
    <t>60515392</t>
  </si>
  <si>
    <t>60643535</t>
  </si>
  <si>
    <t>{actor=KOUASSI Naomie, name=NCGP5033, creation_date=2026-03-27 19:52:52, title=SMC : Maintenance services, commentaire=DISPONIBLE DEMAIN de 08h à 12h}</t>
  </si>
  <si>
    <t>27/03/2026 19:45</t>
  </si>
  <si>
    <t>27/03/2026 19:49:11</t>
  </si>
  <si>
    <t>30/03/2026 17:21:41</t>
  </si>
  <si>
    <t>M. NABIE</t>
  </si>
  <si>
    <t>0749399009</t>
  </si>
  <si>
    <t>30/03/2026 17:02:49</t>
  </si>
  <si>
    <t>30/03/2026 07:56:53</t>
  </si>
  <si>
    <t>30/03/2026 08:09:21</t>
  </si>
  <si>
    <t>60729594</t>
  </si>
  <si>
    <t>60736483</t>
  </si>
  <si>
    <t>SYTHD250009
STE BONIKRO GOLD MINE ,merci d'assister le client qui signal une coupure de son lien , down sur cortex,compte actif vu GAIA/test sur mobaxterm 
PE:BAGR710 int: BD1668 UP/lan:10.38.129.174 / test ping:0/5/loopback:10.230.68.197 port non synchro: OAGR601: 1-1-1-19 synchro sur AMS ressource: AGR110 COSH48 TTT001 B1
Contact :M. Yves Leba 07 17 04 17 11 // servicedesk@alliedgold.com
CAS-40054150-N6S3B8
Principale : SYTHD240404
COCODY</t>
  </si>
  <si>
    <t>{actor=Kokouvi APELETE, name=CGGT2313, creation_date=2026-03-30 10:09:52, title=Creation de dossier SAV LS/LSI, commentaire=SYTHD250009
STE BONIKRO GOLD MINE ,merci d'assister le client qui signal une coupure de son lien , down sur cortex,compte actif vu GAIA/test sur mobaxterm 
PE:BAGR710 int: BD1668 UP/lan:10.38.129.174 / test ping:0/5/loopback:10.230.68.197 port non synchro: OAGR601: 1-1-1-19 synchro sur AMS ressource: AGR110 COSH48 TTT001 B1
Contact :M. Yves Leba 07 17 04 17 11 // servicedesk@alliedgold.com
CAS-40054150-N6S3B8
Principale : SYTHD240404
COCODY}</t>
  </si>
  <si>
    <t>30/03/2026 10:05</t>
  </si>
  <si>
    <t>30/03/2026 10:09:51</t>
  </si>
  <si>
    <t>30/03/2026 15:30:31</t>
  </si>
  <si>
    <t>M. YVES LEBA</t>
  </si>
  <si>
    <t>0717041711</t>
  </si>
  <si>
    <t>SYTHD250009</t>
  </si>
  <si>
    <t>30/03/2026 15:23:48</t>
  </si>
  <si>
    <t>30/03/2026 10:10:09</t>
  </si>
  <si>
    <t>60736513</t>
  </si>
  <si>
    <t>60757634</t>
  </si>
  <si>
    <t>{actor=N'GUESSAN  Raoul Kouakou, name=HNVD9902, creation_date=2026-03-30 18:04:53, title=SMC : Verification Maintenance, commentaire=Vérification environnement client ok, signal mauvais, corrigé au transport TRV101, Signal ok, Tests ping vers interco OK, Loopback ok, Tests d'appel en émission et reception ok dans le réseau client. SIE: SYLLA}</t>
  </si>
  <si>
    <t>30/03/2026 13:55:22</t>
  </si>
  <si>
    <t>30/03/2026 18:04:53</t>
  </si>
  <si>
    <t>SYLVAIN KOFFI</t>
  </si>
  <si>
    <t>2721221700</t>
  </si>
  <si>
    <t>30/03/2026 17:18:13</t>
  </si>
  <si>
    <t>30/03/2026 13:55:39</t>
  </si>
  <si>
    <t>60757670</t>
  </si>
  <si>
    <t>00 jours 00 heures 46 minutes 40 secondes</t>
  </si>
  <si>
    <t>60730242</t>
  </si>
  <si>
    <t>{actor=EHOUSSOU Carine Aya , name=cic_cehousso, creation_date=2026-03-30 13:23:15, title=Prestataire Externe : Maintenance, commentaire=Coupure détecté Brin cassé dans le manchon  Client synchro Raccordement au PA}</t>
  </si>
  <si>
    <t>30/03/2026 08:10</t>
  </si>
  <si>
    <t>30/03/2026 08:17:37</t>
  </si>
  <si>
    <t>30/03/2026 13:43:59</t>
  </si>
  <si>
    <t>0757300841</t>
  </si>
  <si>
    <t>30/03/2026 13:23:16</t>
  </si>
  <si>
    <t>30/03/2026 08:39:31</t>
  </si>
  <si>
    <t>30/03/2026 11:16:18</t>
  </si>
  <si>
    <t>60731041</t>
  </si>
  <si>
    <t>60748434</t>
  </si>
  <si>
    <t>Signale un échec émission-réception sur sa ligne T0</t>
  </si>
  <si>
    <t>{actor=Mamoudou BERTHE, name=HDDQ0618, creation_date=2026-03-30 12:50:26, title=SMC : Maintenance services, commentaire=STE FLASH VEHICLE // Merci de nous aider sur ce dossier svp le client S Signale un échec émission-reception sur sa ligne T0 Compte actif sur GAIA et UP sur AMS tete de ligne: 2722507830 CC:Madame Guede au 07 68 70 68 50 ME: PAS DE TONALITE RESSOURCE: OAGR601:1-1-12-1-6 AGR107 MEC128 TOT002 A6NB: Disponible jusqu'à 17h CAS-40058534-P1S0P8}</t>
  </si>
  <si>
    <t>30/03/2026 12:10</t>
  </si>
  <si>
    <t>30/03/2026 12:14:25</t>
  </si>
  <si>
    <t>30/03/2026 15:15:35</t>
  </si>
  <si>
    <t>GUEDE</t>
  </si>
  <si>
    <t>STE FLASH VEHICLE</t>
  </si>
  <si>
    <t>30/03/2026 15:10:34</t>
  </si>
  <si>
    <t>30/03/2026 12:15:02</t>
  </si>
  <si>
    <t>60748479</t>
  </si>
  <si>
    <t>60526664</t>
  </si>
  <si>
    <t>echec emisison emission sur sa ligne T2</t>
  </si>
  <si>
    <t>{actor=Achille Franck KOUAKOU Nguessan, name=fakouakou, creation_date=2026-03-27 12:27:41, title=Pole FO ROA, commentaire=Fibre testée saine , jarretière remplacée chez le client , niveau de signal -18dBm , mais lien toujours down, merci de prendre la main.}</t>
  </si>
  <si>
    <t>26/03/2026 10:40</t>
  </si>
  <si>
    <t>26/03/2026 10:52:36</t>
  </si>
  <si>
    <t>30/03/2026 12:00:35</t>
  </si>
  <si>
    <t>0747380049</t>
  </si>
  <si>
    <t>ETS MAIRIE DE PORT-BOUET</t>
  </si>
  <si>
    <t>2721222424</t>
  </si>
  <si>
    <t>30/03/2026 11:52:28</t>
  </si>
  <si>
    <t>26/03/2026 10:52:37</t>
  </si>
  <si>
    <t>60526665</t>
  </si>
  <si>
    <t>00 jours 01 heures 22 minutes 06 secondes</t>
  </si>
  <si>
    <t>60626665</t>
  </si>
  <si>
    <t>Le client SICTA-VPNLL120206-P-VRIDI_SIEGE signale une coupure de sa liaison.</t>
  </si>
  <si>
    <t>{actor=Mamoudou BERTHE, name=HDDQ0618, creation_date=2026-03-30 10:42:59, title=SMC : Verification Maintenance, commentaire=Traversée et jarretière hs Remplacées Travaux termines lien up}</t>
  </si>
  <si>
    <t>27/03/2026 15:49</t>
  </si>
  <si>
    <t>27/03/2026 15:51:38</t>
  </si>
  <si>
    <t>30/03/2026 10:42:59</t>
  </si>
  <si>
    <t>30/03/2026 10:39:09</t>
  </si>
  <si>
    <t>28/03/2026 14:40:02</t>
  </si>
  <si>
    <t>28/03/2026 15:14:00</t>
  </si>
  <si>
    <t>60672237</t>
  </si>
  <si>
    <t>00 jours 01 heures 57 minutes 57 secondes</t>
  </si>
  <si>
    <t>60571215</t>
  </si>
  <si>
    <t>{actor=KOUASSI OBLI DAVID ALEXANDRE, name=cic_okouassi, creation_date=2026-03-27 16:19:18, title=Technicien zone : intervention terrain, commentaire=Pas encore
Je suis chez le deuxième client}</t>
  </si>
  <si>
    <t>26/03/2026 19:10</t>
  </si>
  <si>
    <t>26/03/2026 19:18:35</t>
  </si>
  <si>
    <t>30/03/2026 16:35:10</t>
  </si>
  <si>
    <t>VPNLL100093</t>
  </si>
  <si>
    <t>30/03/2026 10:59:57</t>
  </si>
  <si>
    <t>26/03/2026 19:18:51</t>
  </si>
  <si>
    <t>60571217</t>
  </si>
  <si>
    <t>00 jours 00 heures 31 minutes 18 secondes</t>
  </si>
  <si>
    <t>60745535</t>
  </si>
  <si>
    <t>{actor=Mamoudou BERTHE, name=HDDQ0618, creation_date=2026-03-30 11:58:41, title=SMC : Maintenance services, commentaire=Merci de prendre en charge s'il vous plait Le client STE PLANETPHARMA EXPORT COTE D'IVOIRE signale une coupure de lien Référence : SYTHD240168 Compte actif sur gaia / down sur cortex INT : Gi0/3/2 et BD512 UP sur PE BGZV711 // CE 10.38.15.78 // LOOPBACK : 10.230.190.84 , as : 65484 , non visible sur AMS Contact : Ismaila KOUNDA au 0141679210 RECURRENCE}</t>
  </si>
  <si>
    <t>30/03/2026 11:05</t>
  </si>
  <si>
    <t>30/03/2026 11:47:16</t>
  </si>
  <si>
    <t>30/03/2026 15:09:23</t>
  </si>
  <si>
    <t>30/03/2026 14:57:16</t>
  </si>
  <si>
    <t>30/03/2026 11:47:17</t>
  </si>
  <si>
    <t>30/03/2026 11:47:35</t>
  </si>
  <si>
    <t>60745538</t>
  </si>
  <si>
    <t>60553257</t>
  </si>
  <si>
    <t>{actor=BAMBA ZOMY FREDERIC, name=CGPW8798, creation_date=2026-03-29 16:51:05, title=Responsable zone SAN-PEDRO, commentaire=Mutation de brin et remonté du lien 28/03/2026 à 10H08}</t>
  </si>
  <si>
    <t>26/03/2026 15:20</t>
  </si>
  <si>
    <t>26/03/2026 15:27:22</t>
  </si>
  <si>
    <t>30/03/2026 08:32:54</t>
  </si>
  <si>
    <t>M.POKOU</t>
  </si>
  <si>
    <t>0586352656</t>
  </si>
  <si>
    <t>BUVPN140122</t>
  </si>
  <si>
    <t>29/03/2026 16:51:06</t>
  </si>
  <si>
    <t>26/03/2026 15:27:45</t>
  </si>
  <si>
    <t>26/03/2026 15:27:46</t>
  </si>
  <si>
    <t>60553312</t>
  </si>
  <si>
    <t>ZOMY FREDERIC BAMBA</t>
  </si>
  <si>
    <t>60741682</t>
  </si>
  <si>
    <t>STE TECHNOLOGY INNOVATION RESOLUTIONNER  // se plaint d'une absence de service</t>
  </si>
  <si>
    <t>{actor=Mamoudou BERTHE, name=HDDQ0618, creation_date=2026-03-30 11:12:43, title=SMC : Maintenance services, commentaire=Le client se plaint d'une absence de service , test d'interco OK}</t>
  </si>
  <si>
    <t>30/03/2026 11:00</t>
  </si>
  <si>
    <t>30/03/2026 11:05:47</t>
  </si>
  <si>
    <t>30/03/2026 14:05:33</t>
  </si>
  <si>
    <t>STE TECHNOLOGY INNOVATION RESOLUTIONNER</t>
  </si>
  <si>
    <t>30/03/2026 13:21:23</t>
  </si>
  <si>
    <t>30/03/2026 11:05:49</t>
  </si>
  <si>
    <t>60741683</t>
  </si>
  <si>
    <t>60640461</t>
  </si>
  <si>
    <t>un debit non conforme de la liaison .</t>
  </si>
  <si>
    <t>{actor=GOLLI Rosin, name=r_rgolli, creation_date=2026-03-28 09:09:45, title=Responsable zone, commentaire=Pour action Gueu Djohnson}</t>
  </si>
  <si>
    <t>27/03/2026 18:35</t>
  </si>
  <si>
    <t>27/03/2026 18:40:40</t>
  </si>
  <si>
    <t>28/03/2026 18:51:02</t>
  </si>
  <si>
    <t>SOW EL HADJ OMAR</t>
  </si>
  <si>
    <t>0566419493</t>
  </si>
  <si>
    <t>OLAM ANYAMA X</t>
  </si>
  <si>
    <t>28/03/2026 14:35:56</t>
  </si>
  <si>
    <t>27/03/2026 18:40:41</t>
  </si>
  <si>
    <t>27/03/2026 18:40:55</t>
  </si>
  <si>
    <t>60640464</t>
  </si>
  <si>
    <t>60554663</t>
  </si>
  <si>
    <t>{actor=Mamoudou BERTHE, name=HDDQ0618, creation_date=2026-03-26 15:44:02, title=SMC : Maintenance services, commentaire=CDCI-BUVPN170055-B-ODIENNE_FH, merci d'assister le client qui signal une coupure de sa liaison. lien down sur cortex,compte actif vu GAIA, test sur mobaxterm PE:BODI710 int:BD504 UP/lan:10.40.240.30/test ping:0/5/loopback:10.230.164.8/ description NOEUD-B2B-SWITCH-BLR-ODIENNE Gérant d'odienne : 0759371204 /p.nzi@cdci.ci NB: disponible jusqu'a 21H ce jour / CAS-40008979-C0H7L7}</t>
  </si>
  <si>
    <t>26/03/2026 15:35</t>
  </si>
  <si>
    <t>26/03/2026 15:41:59</t>
  </si>
  <si>
    <t>28/03/2026 13:46:19</t>
  </si>
  <si>
    <t>M. POKOU</t>
  </si>
  <si>
    <t>0759371204</t>
  </si>
  <si>
    <t>BUVPN170055</t>
  </si>
  <si>
    <t>28/03/2026 13:41:02</t>
  </si>
  <si>
    <t>26/03/2026 15:42:00</t>
  </si>
  <si>
    <t>60554664</t>
  </si>
  <si>
    <t>60594391</t>
  </si>
  <si>
    <t>Pb Eqpt client</t>
  </si>
  <si>
    <t>BUVPN150202
DGTCP-BUVPN150202-P-SASSANDRA, merci d'assister le client qui signal une coupure de sa liaison. lien down sur cortex,compte actif vu GAIA, test sur mobaxterm
PE:BMOH712 int: BD3506 UP/lan:10.40.223.62/test ping:0/loopback: 10.230.47.208/AS:65120/ description NOEUD-B2B MEGAPLEX MP4100 SASSANDRA 
Contact: 0708756328; Tapé au 0759125977/koffikfrederic@tresor.gouv.ci NB:disponible jusqu'a 15h/pas disponible demain 
Site ouvert aujourd'hui jusqu'a 17h et non demain.
CAS-40016959-P0S7T9
SASSANDRA</t>
  </si>
  <si>
    <t>{actor=Kokouvi APELETE, name=CGGT2313, creation_date=2026-03-27 09:53:48, title=Creation de dossier SAV LS/LSI, commentaire=BUVPN150202
DGTCP-BUVPN150202-P-SASSANDRA, merci d'assister le client qui signal une coupure de sa liaison. lien down sur cortex,compte actif vu GAIA, test sur mobaxterm
PE:BMOH712 int: BD3506 UP/lan:10.40.223.62/test ping:0/loopback: 10.230.47.208/AS:65120/ description NOEUD-B2B MEGAPLEX MP4100 SASSANDRA 
Contact: 0708756328; Tapé au 0759125977/koffikfrederic@tresor.gouv.ci NB:disponible jusqu'a 15h/pas disponible demain 
Site ouvert aujourd'hui jusqu'a 17h et non demain.
CAS-40016959-P0S7T9
SASSANDRA}</t>
  </si>
  <si>
    <t>27/03/2026 09:50</t>
  </si>
  <si>
    <t>27/03/2026 09:53:48</t>
  </si>
  <si>
    <t>28/03/2026 13:37:50</t>
  </si>
  <si>
    <t>0708756328</t>
  </si>
  <si>
    <t>BUVPN150202</t>
  </si>
  <si>
    <t>28/03/2026 13:31:27</t>
  </si>
  <si>
    <t>27/03/2026 10:01:01</t>
  </si>
  <si>
    <t>27/03/2026 10:01:02</t>
  </si>
  <si>
    <t>60595015</t>
  </si>
  <si>
    <t>60835780</t>
  </si>
  <si>
    <t>BUVPN140328
STE MOVIS COTE D'IVOIRE // Merci de prendre la main sur ce dossier. En effet, le client signale une coupure de connexion,actif sur GAIA et Down sur CORTEX. int Gi0/0/4 down sur le 
PE BTRV711 / interco injoignable / Adresse 10.40.96.106 / loopback 10.230.48.88/ 
Référence: BUVPN140328 , port pas visible sur AMS.
Contact: DEGNY au 07 07 02 89 09 // raphaiel.degny@movisgroup.com
NB : Disponible jusqu'à 17H30
CAS-40085401-G2Z2H6
PORT-BOUET</t>
  </si>
  <si>
    <t>{actor=N'GUESSAN  Raoul Kouakou, name=HNVD9902, creation_date=2026-03-31 17:34:57, title=SMC : Maintenance services, commentaire=Intervention demain}</t>
  </si>
  <si>
    <t>31/03/2026 15:50</t>
  </si>
  <si>
    <t>31/03/2026 15:58:01</t>
  </si>
  <si>
    <t>02/04/2026 13:25:21</t>
  </si>
  <si>
    <t>DEGNY</t>
  </si>
  <si>
    <t>02/04/2026 12:19:58</t>
  </si>
  <si>
    <t>01/04/2026 07:29:20</t>
  </si>
  <si>
    <t>60844425</t>
  </si>
  <si>
    <t>00 jours 13 heures 54 minutes 23 secondes</t>
  </si>
  <si>
    <t>00 jours 13 heures 54 minutes 20 secondes</t>
  </si>
  <si>
    <t>60847876</t>
  </si>
  <si>
    <t>STE L'AVENUE HOTEL APARTMENTS//Le client signale une coupure de lien</t>
  </si>
  <si>
    <t>{actor=BAKAYOKO  MAMADOU, name=JTVC9308, creation_date=2026-04-01 07:32:00, title=SMC : Verification Maintenance, commentaire=Merci de prendre en charge s'il vous plait STE L'AVENUE HOTEL APARTMENTS//Le client signale une coupure de lien Réference : SYTHD240305 Compte actif sur gaia / down sur cortex // non Synchro sur ams Test ping : Success rate is 0 percent (0/5) PE BMAR710 // CE 10.38.16.226 // LOOPBACK 10.230.182.11/// INT BD1659 Ressource : OMAR601:1-1-9-7-39 MAR107 MEC128 TOT002 CONTACT : +225 0709690447}</t>
  </si>
  <si>
    <t>31/03/2026 18:15</t>
  </si>
  <si>
    <t>31/03/2026 18:21:04</t>
  </si>
  <si>
    <t>02/04/2026 13:45:14</t>
  </si>
  <si>
    <t>MAROCRY</t>
  </si>
  <si>
    <t>02/04/2026 13:24:38</t>
  </si>
  <si>
    <t>02/04/2026 12:23:16</t>
  </si>
  <si>
    <t>02/04/2026 13:01:23</t>
  </si>
  <si>
    <t>60947068</t>
  </si>
  <si>
    <t>00 jours 00 heures 38 minutes 07 secondes</t>
  </si>
  <si>
    <t>00 jours 00 heures 23 minutes 14 secondes</t>
  </si>
  <si>
    <t>60761906</t>
  </si>
  <si>
    <t>STE ALTERA INFRASTRUCTURE VOYAGEUR AS
//Le client signale une coupure de lien</t>
  </si>
  <si>
    <t>{actor=N'GUESSAN  Raoul Kouakou, name=HNVD9902, creation_date=2026-03-30 17:30:23, title=SMC : Verification Maintenance, commentaire=Vérification environnement client ok absence de signal à l'ONT merci d'impacter l'équipe BL FTTO MAR111 PB147 D08 F42_45 Point pris par ÉQUIPE CARINE}</t>
  </si>
  <si>
    <t>30/03/2026 14:35</t>
  </si>
  <si>
    <t>30/03/2026 14:39:51</t>
  </si>
  <si>
    <t>02/04/2026 11:40:01</t>
  </si>
  <si>
    <t>DONALD KOUAKOU</t>
  </si>
  <si>
    <t>0720466810</t>
  </si>
  <si>
    <t>STE ALTERA INFRASTRUCTURE VOYAGEUR AS</t>
  </si>
  <si>
    <t>SYTHD240087</t>
  </si>
  <si>
    <t>02/04/2026 11:30:07</t>
  </si>
  <si>
    <t>01/04/2026 12:53:49</t>
  </si>
  <si>
    <t>60882566</t>
  </si>
  <si>
    <t>60841335</t>
  </si>
  <si>
    <t>{actor=KOUASSI OBLI DAVID ALEXANDRE, name=cic_okouassi, creation_date=2026-04-01 11:42:55, title=Technicien zone : intervention terrain, commentaire=Vérification environnement client ok 
test  ping interconnexion  non ok
problème  radio 
merci d'impacter l équipe  radio
SIE: ALAIN}</t>
  </si>
  <si>
    <t>31/03/2026 16:55</t>
  </si>
  <si>
    <t>31/03/2026 17:01:14</t>
  </si>
  <si>
    <t>02/04/2026 08:55:17</t>
  </si>
  <si>
    <t>02/04/2026 08:52:45</t>
  </si>
  <si>
    <t>31/03/2026 17:01:38</t>
  </si>
  <si>
    <t>31/03/2026 17:38:31</t>
  </si>
  <si>
    <t>60841370</t>
  </si>
  <si>
    <t>60805680</t>
  </si>
  <si>
    <t>Le client STE EUROFIND SCCI signale un échec émission/réception d'appel sur sa ligne T0.</t>
  </si>
  <si>
    <t>{actor=BAKAYOKO  MAMADOU, name=JTVC9308, creation_date=2026-04-02 07:24:06, title=TMC Core, commentaire=.}</t>
  </si>
  <si>
    <t>31/03/2026 10:29</t>
  </si>
  <si>
    <t>31/03/2026 10:33:21</t>
  </si>
  <si>
    <t>02/04/2026 11:56:23</t>
  </si>
  <si>
    <t>CHAWKI</t>
  </si>
  <si>
    <t>0769061072</t>
  </si>
  <si>
    <t>STE EUROFIND SCCI</t>
  </si>
  <si>
    <t>2721258380</t>
  </si>
  <si>
    <t>02/04/2026 11:15:33</t>
  </si>
  <si>
    <t>01/04/2026 19:06:36</t>
  </si>
  <si>
    <t>01/04/2026 19:09:13</t>
  </si>
  <si>
    <t>60913284</t>
  </si>
  <si>
    <t>00 jours 01 heures 07 minutes 10 secondes</t>
  </si>
  <si>
    <t>00 jours 04 heures 48 minutes 00 secondes</t>
  </si>
  <si>
    <t>60819085</t>
  </si>
  <si>
    <t>STE BANQUE INTERNATIONALE POUR LE COMMERCE ET L'INDUSTRIE EN CÔTE D'IVOIRE 
 // Le client signale des lenteurs de liaison</t>
  </si>
  <si>
    <t>{actor=Mamoudou BERTHE, name=HDDQ0618, creation_date=2026-04-03 10:20:58, title=Pole FO ROA, commentaire=Reprise de raccordement dans la PTO du client , signal ok -21 dBm , lien rétabli.}</t>
  </si>
  <si>
    <t>31/03/2026 13:01:26</t>
  </si>
  <si>
    <t>03/04/2026 11:00:44</t>
  </si>
  <si>
    <t>STE BANQUE INTERNATIONALE POUR LE COMMERCE ET L'INDUSTRIE EN CÔTE D'IVOIRE</t>
  </si>
  <si>
    <t>03/04/2026 10:20:58</t>
  </si>
  <si>
    <t>02/04/2026 07:23:52</t>
  </si>
  <si>
    <t>02/04/2026 07:59:51</t>
  </si>
  <si>
    <t>60925700</t>
  </si>
  <si>
    <t>60781103</t>
  </si>
  <si>
    <t>Le client DGTCP-SYTHD230093-P-DGTCP_ABENGOUROU_INSP_GEN signale une absence de service sur sa liaison</t>
  </si>
  <si>
    <t>{actor=BAKAYOKO  MAMADOU, name=JTVC9308, creation_date=2026-04-03 10:25:32, title=Partenaire autocom, commentaire=La connexion internet – WIFI est de nouveau OP confirmé par M.DOFFOU ( IRT ABENGOUROU )
Root Cause : Problème de configuration sur le Routeur CISCO .}</t>
  </si>
  <si>
    <t>30/03/2026 17:38</t>
  </si>
  <si>
    <t>30/03/2026 17:40:47</t>
  </si>
  <si>
    <t>03/04/2026 10:27:23</t>
  </si>
  <si>
    <t>SYTHD230093</t>
  </si>
  <si>
    <t>03/04/2026 10:25:33</t>
  </si>
  <si>
    <t>30/03/2026 17:40:48</t>
  </si>
  <si>
    <t>60781105</t>
  </si>
  <si>
    <t>00 jours 00 heures 43 minutes 53 secondes</t>
  </si>
  <si>
    <t>60814552</t>
  </si>
  <si>
    <t>ETS DIRECTION GENERALE DU TRESOR ET DE LA COMPTABILITE PUBLIQUE  // se plaint d'une coupure se sa liaison</t>
  </si>
  <si>
    <t>{actor=Mamoudou BERTHE, name=HDDQ0618, creation_date=2026-04-01 14:16:39, title=SMC : Verification Maintenance, commentaire=Coupure de la FO du client, CIC impacté pour prise en charge Ouattara Cyril 0789170531}</t>
  </si>
  <si>
    <t>31/03/2026 12:02:13</t>
  </si>
  <si>
    <t>03/04/2026 08:06:51</t>
  </si>
  <si>
    <t>0789172688</t>
  </si>
  <si>
    <t>ETS DIRECTION GENERALE DU TRESOR ET DE LA COMPTABILITE PUBLIQUE</t>
  </si>
  <si>
    <t>01/04/2026 14:14:10</t>
  </si>
  <si>
    <t>01/04/2026 11:52:34</t>
  </si>
  <si>
    <t>60876241</t>
  </si>
  <si>
    <t>00 jours 02 heures 21 minutes 36 secondes</t>
  </si>
  <si>
    <t>00 jours 01 heures 08 minutes 07 secondes</t>
  </si>
  <si>
    <t>61914755</t>
  </si>
  <si>
    <t>un echec emission reception d'appel sur la ligne TO</t>
  </si>
  <si>
    <t>{actor=BAKAYOKO  MAMADOU, name=JTVC9308, creation_date=2026-04-20 11:58:27, title=SMC : Maintenance services, commentaire=Merci de prendre en charge s'il vous plait . CODIVAL //Le client signale un echec emission reception d'appel sur la ligne Référence : 2721756545 ME : Numero pas joignable Success rate is 0 percent (0/5), compte actif sur gaia // Pas synchro sur ams PE BVRI711 CE 10.204.82.118 LOOPBACK 10.240.34.94 INT BD3629 Ressource : OVRI601:1-1-6-3-35-1-1 TRV101 MEC128 TOT005 Contact : :0711923138 M NGUESSAN CAS-40388873-R4N4H8}</t>
  </si>
  <si>
    <t>20/04/2026 11:25</t>
  </si>
  <si>
    <t>20/04/2026 11:32:42</t>
  </si>
  <si>
    <t>20/04/2026 17:58:25</t>
  </si>
  <si>
    <t>20/04/2026 16:09:16</t>
  </si>
  <si>
    <t>61914757</t>
  </si>
  <si>
    <t>00 jours 03 heures 12 minutes 23 secondes</t>
  </si>
  <si>
    <t>61912337</t>
  </si>
  <si>
    <t>{actor=KOUASSI Naomie, name=NCGP5033, creation_date=2026-04-20 18:51:51, title=SMC : Verification Maintenance, commentaire=Lien rétabli et fonctionnel après les travaux de maintenance réalisés.}</t>
  </si>
  <si>
    <t>20/04/2026 11:00</t>
  </si>
  <si>
    <t>20/04/2026 11:10:27</t>
  </si>
  <si>
    <t>20/04/2026 18:51:51</t>
  </si>
  <si>
    <t>ISAAC N'GUESSAN</t>
  </si>
  <si>
    <t>0749852534</t>
  </si>
  <si>
    <t>20/04/2026 18:02:14</t>
  </si>
  <si>
    <t>20/04/2026 11:10:49</t>
  </si>
  <si>
    <t>20/04/2026 11:18:20</t>
  </si>
  <si>
    <t>61912378</t>
  </si>
  <si>
    <t>61768534</t>
  </si>
  <si>
    <t>{actor=Mamoudou BERTHE, name=HDDQ0618, creation_date=2026-04-17 20:22:50, title=SMC : Verification Maintenance, commentaire=Client injoignable}</t>
  </si>
  <si>
    <t>17/04/2026 14:50</t>
  </si>
  <si>
    <t>17/04/2026 14:55:14</t>
  </si>
  <si>
    <t>20/04/2026 12:39:52</t>
  </si>
  <si>
    <t>M. GADJI</t>
  </si>
  <si>
    <t>0787021555</t>
  </si>
  <si>
    <t>VPNLL110036</t>
  </si>
  <si>
    <t>20/04/2026 12:35:32</t>
  </si>
  <si>
    <t>17/04/2026 14:55:44</t>
  </si>
  <si>
    <t>17/04/2026 14:55:45</t>
  </si>
  <si>
    <t>61768586</t>
  </si>
  <si>
    <t>61917535</t>
  </si>
  <si>
    <t>Le client se plaint d'un échec émission et réception des appels sur sa T0</t>
  </si>
  <si>
    <t>{actor=KOUASSI OBLI DAVID ALEXANDRE, name=cic_okouassi, creation_date=2026-04-20 15:24:37, title=Technicien zone : intervention terrain, commentaire=Absence de continuité entre le PDZ TRV101 et le local client .
 Merci d'impacter l'équipe BL FTTO, Point pris par l'équipe Vanessa et Oscar
CODIVAL  T0  Référence : 2721756445 
TRV101 MEC128 
TOT005 - K5
TOD010 - C9
SIE: SYLA}</t>
  </si>
  <si>
    <t>20/04/2026 11:55</t>
  </si>
  <si>
    <t>20/04/2026 12:02:26</t>
  </si>
  <si>
    <t>20/04/2026 17:58:37</t>
  </si>
  <si>
    <t>20/04/2026 16:09:43</t>
  </si>
  <si>
    <t>20/04/2026 12:30:46</t>
  </si>
  <si>
    <t>20/04/2026 12:30:49</t>
  </si>
  <si>
    <t>61920586</t>
  </si>
  <si>
    <t>61769977</t>
  </si>
  <si>
    <t>coupure sa ligne LS</t>
  </si>
  <si>
    <t>{actor=BAKAYOKO  MAMADOU, name=JTVC9308, creation_date=2026-04-20 10:51:28, title=SMC : Verification Maintenance, commentaire=DIRECTION GENERALE DES DOUANES _CIAM_VPNLL050187 Vérification environnement client ok, puissance faible chez le client ( -48dbm) corrigé par l'équipe BL FTTO Vanessa et Oscar , signal ok, tests ping ok, loopback ok, Lien up et à nouveau fonctionnel SIE! SYLLA}</t>
  </si>
  <si>
    <t>17/04/2026 14:55</t>
  </si>
  <si>
    <t>17/04/2026 15:09:08</t>
  </si>
  <si>
    <t>20/04/2026 10:51:28</t>
  </si>
  <si>
    <t>20/04/2026 10:40:58</t>
  </si>
  <si>
    <t>17/04/2026 18:08:59</t>
  </si>
  <si>
    <t>17/04/2026 18:23:57</t>
  </si>
  <si>
    <t>61786090</t>
  </si>
  <si>
    <t>61679683</t>
  </si>
  <si>
    <t>Le client Industrielle de Produits Plastiques Et Chimiques signale un échec émission/réception d'appel sur sa ligne T2.</t>
  </si>
  <si>
    <t>{actor=Mamoudou BERTHE, name=HDDQ0618, creation_date=2026-04-17 10:30:36, title=SMC : Verification Maintenance, commentaire=Retour sippec 2723536464 Vérification ok pas de continuité du signal entre le local client et le central ZIN VEUILLEZ IMPACTÉ l'équipe bl FO ROA 👉BAIE A- E1 (HVB)- F4 contact à joindre : 07 49 50 3219 SIE: KOLTO}</t>
  </si>
  <si>
    <t>16/04/2026 11:53</t>
  </si>
  <si>
    <t>16/04/2026 11:58:00</t>
  </si>
  <si>
    <t>20/04/2026 17:54:46</t>
  </si>
  <si>
    <t>LUCILE FASSAHY</t>
  </si>
  <si>
    <t>0757436650</t>
  </si>
  <si>
    <t>STE INDUSTRIELLE DE PRODUITS PLASTIQUES ET CHIMIQUES</t>
  </si>
  <si>
    <t>2723536464</t>
  </si>
  <si>
    <t>20/04/2026 16:37:22</t>
  </si>
  <si>
    <t>16/04/2026 12:39:13</t>
  </si>
  <si>
    <t>16/04/2026 12:39:14</t>
  </si>
  <si>
    <t>61684795</t>
  </si>
  <si>
    <t>61920691</t>
  </si>
  <si>
    <t>Le client signale un echec emission reception d'appel sur la ligne</t>
  </si>
  <si>
    <t>{actor=KOUASSI Naomie, name=NCGP5033, creation_date=2026-04-20 15:37:53, title=SMC : Verification Maintenance, commentaire=Absence de continuité entre le PDZ TRV101 et le local client . Merci d'impacter l'équipe BL FTTO, Point pris par l'équipe Vanessa et Oscar CODIVAL T0 2721756440 TRV101 MEC128 TOT002 -K5 TOD010 - C10}</t>
  </si>
  <si>
    <t>20/04/2026 12:25</t>
  </si>
  <si>
    <t>20/04/2026 12:31:51</t>
  </si>
  <si>
    <t>20/04/2026 17:58:09</t>
  </si>
  <si>
    <t>20/04/2026 16:09:06</t>
  </si>
  <si>
    <t>20/04/2026 12:32:06</t>
  </si>
  <si>
    <t>20/04/2026 12:32:07</t>
  </si>
  <si>
    <t>61920705</t>
  </si>
  <si>
    <t>61784482</t>
  </si>
  <si>
    <t>FRANCHISE_OCI // se plaint d'une coupure de sa liaison</t>
  </si>
  <si>
    <t>{actor=KOUASSI Naomie, name=NCGP5033, creation_date=2026-04-20 19:58:43, title=SMC : Verification Maintenance, commentaire=Les deux Modems ETX au central et chez le client étaient HS. remplacés par un lien direct avec un routeur LBB 360 chez le client.}</t>
  </si>
  <si>
    <t>17/04/2026 17:45</t>
  </si>
  <si>
    <t>17/04/2026 17:48:06</t>
  </si>
  <si>
    <t>20/04/2026 19:58:43</t>
  </si>
  <si>
    <t>0708091447</t>
  </si>
  <si>
    <t>BUVPN180087</t>
  </si>
  <si>
    <t>20/04/2026 19:52:25</t>
  </si>
  <si>
    <t>17/04/2026 17:59:59</t>
  </si>
  <si>
    <t>17/04/2026 17:59:58</t>
  </si>
  <si>
    <t>61785395</t>
  </si>
  <si>
    <t>61779462</t>
  </si>
  <si>
    <t>{actor=Mamoudou BERTHE, name=HDDQ0618, creation_date=2026-04-17 16:53:29, title=SMC : Maintenance services, commentaire=Pas de continuité du signal entre le local client et le central attingue Veuillez impacté l'équipe bl FO ROA SEA INVEST TRUNCK SYTHD260010 RACK 1/E1(BVH)/F17-20}</t>
  </si>
  <si>
    <t>17/04/2026 16:35</t>
  </si>
  <si>
    <t>17/04/2026 16:49:17</t>
  </si>
  <si>
    <t>20/04/2026 07:50:19</t>
  </si>
  <si>
    <t>LIONEL KADJO</t>
  </si>
  <si>
    <t>0502023139</t>
  </si>
  <si>
    <t>20/04/2026 07:42:39</t>
  </si>
  <si>
    <t>17/04/2026 16:49:34</t>
  </si>
  <si>
    <t>61779466</t>
  </si>
  <si>
    <t>61721728</t>
  </si>
  <si>
    <t>{actor=Achille Franck KOUAKOU Nguessan, name=fakouakou, creation_date=2026-04-20 11:19:22, title=Pole FO ROA, commentaire=Brin cassé dans le manchon à 3,6 km du central ,raccordement repris lien rétabli.}</t>
  </si>
  <si>
    <t>16/04/2026 19:35</t>
  </si>
  <si>
    <t>16/04/2026 19:43:52</t>
  </si>
  <si>
    <t>20/04/2026 11:58:31</t>
  </si>
  <si>
    <t>20/04/2026 11:19:23</t>
  </si>
  <si>
    <t>16/04/2026 19:43:53</t>
  </si>
  <si>
    <t>16/04/2026 19:44:09</t>
  </si>
  <si>
    <t>61721730</t>
  </si>
  <si>
    <t>61550032</t>
  </si>
  <si>
    <t>Le client ATR signale un échec émission/réception d'appel sur sa ligne 5T0.</t>
  </si>
  <si>
    <t>{actor=KOUASSI OBLI DAVID ALEXANDRE, name=cic_okouassi, creation_date=2026-04-20 12:49:31, title=Technicien zone : intervention terrain, commentaire=Vérification ok,  signal rétabli après action BL,
test ping d'interco ok,ims ok ,  routeur LBB240 et autocom client Redemarré 
Émission et réception ok dans l autocom client}</t>
  </si>
  <si>
    <t>14/04/2026 12:46</t>
  </si>
  <si>
    <t>14/04/2026 12:48:57</t>
  </si>
  <si>
    <t>20/04/2026 13:01:31</t>
  </si>
  <si>
    <t>STE A.T.R</t>
  </si>
  <si>
    <t>2723408035</t>
  </si>
  <si>
    <t>20/04/2026 12:49:32</t>
  </si>
  <si>
    <t>16/04/2026 10:37:40</t>
  </si>
  <si>
    <t>20/04/2026 07:43:37</t>
  </si>
  <si>
    <t>61671695</t>
  </si>
  <si>
    <t>03 jours 21 heures 05 minutes 57 secondes</t>
  </si>
  <si>
    <t>03 jours 21 heures 05 minutes 45 secondes</t>
  </si>
  <si>
    <t>61939909</t>
  </si>
  <si>
    <t>abensce de service sur son lien</t>
  </si>
  <si>
    <t>{actor=KOUASSI Naomie, name=NCGP5033, creation_date=2026-04-20 16:08:26, title=SMC : Maintenance services, commentaire=Monsieur YAO joint au 0709173657 , se plaint d'une abensce de service sur son lien , . COMPTE ACTIF sur GIAI , PORT VISIBLE SUR AMS BD2475 up up SYTHD250153!4M!19062025!!LSI!CFAO MOBILITY YAKRO!NORMAL!LSI!NOM Success rate is 100 percent (5/5), round-trip min/avg/max = 1/3/4 ms PE : BYAM712 , sur interco : 10.38.46.74 loopback 10.230.220.98 SERGE 0709173657}</t>
  </si>
  <si>
    <t>20/04/2026 15:40</t>
  </si>
  <si>
    <t>20/04/2026 15:48:42</t>
  </si>
  <si>
    <t>20/04/2026 17:34:11</t>
  </si>
  <si>
    <t>SERGES</t>
  </si>
  <si>
    <t>20/04/2026 16:42:31</t>
  </si>
  <si>
    <t>61945210</t>
  </si>
  <si>
    <t>00 jours 00 heures 51 minutes 40 secondes</t>
  </si>
  <si>
    <t>61928172</t>
  </si>
  <si>
    <t>Le client DOUANE-VPNLL250007-N-DR_SAN_PEDRO signale une coupure de sa liaison</t>
  </si>
  <si>
    <t>{actor=DJAVA KOKO ORPAH, name=KYYX2805, creation_date=2026-04-20 13:52:57, title=Creation de dossier SAV LS/LSI, commentaire=Le client DOUANE-VPNLL250007-N-DR_SAN_PEDRO signale une coupure de sa liaison
Référence: VPNLL250007
Lien down sur Cortex, actif dans GAIA
Port non synchro sur AMS
OMOH601:1-1-15-9-50
Resultat après ping:
BD3986       up         up       VPNLL250007!4M!
PE BMOH712 interface BD3986
Success rate is 0 percent (0/5)
@interco: 10.38.140.54
@Loopback: 10.230.180.142
Contact: M. KOUAKOU 0747838911
Merci de votre aide sur ce dossier SVP!
CAS-40392968-H1D8N9}</t>
  </si>
  <si>
    <t>20/04/2026 13:49</t>
  </si>
  <si>
    <t>20/04/2026 13:52:56</t>
  </si>
  <si>
    <t>20/04/2026 19:40:19</t>
  </si>
  <si>
    <t>0747838911</t>
  </si>
  <si>
    <t>SAN- PEDRO</t>
  </si>
  <si>
    <t>VPNLL250007</t>
  </si>
  <si>
    <t>20/04/2026 18:31:21</t>
  </si>
  <si>
    <t>20/04/2026 13:53:19</t>
  </si>
  <si>
    <t>20/04/2026 13:56:07</t>
  </si>
  <si>
    <t>61928218</t>
  </si>
  <si>
    <t>61785883</t>
  </si>
  <si>
    <t>ME/Numéro pas enregistré</t>
  </si>
  <si>
    <t>{actor=Mamoudou BERTHE, name=HDDQ0618, creation_date=2026-04-17 20:33:46, title=TMC Core, commentaire=RDV DEMAIN}</t>
  </si>
  <si>
    <t>17/04/2026 17:55</t>
  </si>
  <si>
    <t>17/04/2026 18:06:20</t>
  </si>
  <si>
    <t>20/04/2026 12:01:33</t>
  </si>
  <si>
    <t>MONSIEUR DEGNI SAM</t>
  </si>
  <si>
    <t>0767986368</t>
  </si>
  <si>
    <t>STE REGUS/PLEIN CIEL BUSINESS CENTER</t>
  </si>
  <si>
    <t>2722228640</t>
  </si>
  <si>
    <t>20/04/2026 11:33:36</t>
  </si>
  <si>
    <t>20/04/2026 07:19:38</t>
  </si>
  <si>
    <t>20/04/2026 07:19:39</t>
  </si>
  <si>
    <t>61896560</t>
  </si>
  <si>
    <t>61824177</t>
  </si>
  <si>
    <t>Le client AFG-BUVPN240151-P-CENTRE_MEDICAL_PLATEAU signale une coupure de sa liaison</t>
  </si>
  <si>
    <t>{actor=GOLLI Rosin, name=r_rgolli, creation_date=2026-04-20 08:49:06, title=Responsable zone, commentaire=YAO L}</t>
  </si>
  <si>
    <t>18/04/2026 12:18</t>
  </si>
  <si>
    <t>18/04/2026 12:21:24</t>
  </si>
  <si>
    <t>20/04/2026 11:51:15</t>
  </si>
  <si>
    <t>MR AYEBIE</t>
  </si>
  <si>
    <t>BUVPN240151</t>
  </si>
  <si>
    <t>20/04/2026 11:42:12</t>
  </si>
  <si>
    <t>20/04/2026 07:12:13</t>
  </si>
  <si>
    <t>20/04/2026 07:16:56</t>
  </si>
  <si>
    <t>61896456</t>
  </si>
  <si>
    <t>61742282</t>
  </si>
  <si>
    <t>signal une coupure de sa liaison.</t>
  </si>
  <si>
    <t>{actor=KOFFI AXELLE LAURIE, name=FTGS5025, creation_date=2026-04-17 10:26:43, title=Creation de dossier SAV LS/LSI, commentaire=SIB-BUVPN230181-N-KOUMASSI_PANGOLIN,merci d'assister le client qui signal une coupure de sa liaison. down sur cortex , test sur mobaxterm PE:BBIT711 int BD611 UP/vlan:611/lan:10.38.14.174/test ping:0/5/loopback:10.230.188.172/AS:65045 Contact: 01 50 19 72 74 / 01 50 19 73 98 / Clément Ader LASME au 0142128888 //clement.lasme@sib.ci KOUMASSI 
Dispo jusqu'à 16h et demain de 10h à midi
CAS-40344568-W8G4C6}</t>
  </si>
  <si>
    <t>17/04/2026 10:20</t>
  </si>
  <si>
    <t>17/04/2026 10:26:42</t>
  </si>
  <si>
    <t>20/04/2026 11:36:36</t>
  </si>
  <si>
    <t>ADER LASME</t>
  </si>
  <si>
    <t>BUVPN230181</t>
  </si>
  <si>
    <t>20/04/2026 11:31:42</t>
  </si>
  <si>
    <t>20/04/2026 08:30:50</t>
  </si>
  <si>
    <t>20/04/2026 08:32:14</t>
  </si>
  <si>
    <t>61898138</t>
  </si>
  <si>
    <t>DIALLO MOUHAMED TAYBOU</t>
  </si>
  <si>
    <t>61623993</t>
  </si>
  <si>
    <t>{actor=EHOUSSOU Carine Aya , name=cic_cehousso, creation_date=2026-04-16 15:57:30, title=Prestataire Externe : Maintenance, commentaire="Alignement ok  Port du client non approvisionné apres echange avec l'equipe B2B OCI Retour SIE pour approvisionné le client lient
 "}</t>
  </si>
  <si>
    <t>15/04/2026 14:20</t>
  </si>
  <si>
    <t>15/04/2026 14:32:50</t>
  </si>
  <si>
    <t>20/04/2026 14:03:51</t>
  </si>
  <si>
    <t>YANNICK VLADIMIR GOLI</t>
  </si>
  <si>
    <t>0748027926</t>
  </si>
  <si>
    <t>STE PETRO IVOIRE SA</t>
  </si>
  <si>
    <t>2721758840</t>
  </si>
  <si>
    <t>20/04/2026 13:40:52</t>
  </si>
  <si>
    <t>15/04/2026 14:36:28</t>
  </si>
  <si>
    <t>15/04/2026 14:36:29</t>
  </si>
  <si>
    <t>61624433</t>
  </si>
  <si>
    <t>61832055</t>
  </si>
  <si>
    <t>une lenteur de sa liaison.</t>
  </si>
  <si>
    <t>{actor=BAKAYOKO  MAMADOU, name=JTVC9308, creation_date=2026-04-20 11:27:12, title=Technicien zone : intervention terrain, commentaire=++LACINA, comme échangé avec BERTHE, merci de prendre le point.}</t>
  </si>
  <si>
    <t>18/04/2026 14:20</t>
  </si>
  <si>
    <t>18/04/2026 14:29:41</t>
  </si>
  <si>
    <t>20/04/2026 17:46:51</t>
  </si>
  <si>
    <t>KOMOE</t>
  </si>
  <si>
    <t>0707686848</t>
  </si>
  <si>
    <t>YAMOSSOUKRO</t>
  </si>
  <si>
    <t>20/04/2026 17:32:12</t>
  </si>
  <si>
    <t>20/04/2026 09:53:03</t>
  </si>
  <si>
    <t>20/04/2026 09:59:39</t>
  </si>
  <si>
    <t>61904534</t>
  </si>
  <si>
    <t>00 jours 00 heures 59 minutes 21 secondes</t>
  </si>
  <si>
    <t>61695708</t>
  </si>
  <si>
    <t>STE ADVANS COTE D'IVOIRE // se plaint d'une coupure de sa liaison</t>
  </si>
  <si>
    <t>{actor=GOLLI Rosin, name=r_rgolli, creation_date=2026-04-17 08:42:02, title=Responsable zone, commentaire=YAO}</t>
  </si>
  <si>
    <t>16/04/2026 14:30</t>
  </si>
  <si>
    <t>16/04/2026 14:36:29</t>
  </si>
  <si>
    <t>20/04/2026 10:53:41</t>
  </si>
  <si>
    <t>GHISLAIN N'DRI</t>
  </si>
  <si>
    <t>0564474124</t>
  </si>
  <si>
    <t>20/04/2026 10:41:40</t>
  </si>
  <si>
    <t>16/04/2026 14:36:51</t>
  </si>
  <si>
    <t>61695768</t>
  </si>
  <si>
    <t>00 jours 00 heures 12 minutes 37 secondes</t>
  </si>
  <si>
    <t>00 jours 04 heures 41 minutes 48 secondes</t>
  </si>
  <si>
    <t>61825765</t>
  </si>
  <si>
    <t>Le client AFG-BUVPN220201-N-SEGUELA signale une coupure de sa liaison.</t>
  </si>
  <si>
    <t>{actor=BAKAYOKO  MAMADOU, name=JTVC9308, creation_date=2026-04-20 07:12:30, title=TMC Core, commentaire=.}</t>
  </si>
  <si>
    <t>18/04/2026 12:41</t>
  </si>
  <si>
    <t>18/04/2026 12:45:34</t>
  </si>
  <si>
    <t>20/04/2026 17:43:10</t>
  </si>
  <si>
    <t>0709101196</t>
  </si>
  <si>
    <t>20/04/2026 16:56:14</t>
  </si>
  <si>
    <t>18/04/2026 12:45:51</t>
  </si>
  <si>
    <t>18/04/2026 12:45:52</t>
  </si>
  <si>
    <t>61825799</t>
  </si>
  <si>
    <t>61717490</t>
  </si>
  <si>
    <t>STE SAH ANALYTICS INTERNATIONA  // se plaint d'une coupure de sa liaison</t>
  </si>
  <si>
    <t>{actor=GOLLI Rosin, name=r_rgolli, creation_date=2026-04-20 14:34:44, title=Responsable zone, commentaire=MOC / CED}</t>
  </si>
  <si>
    <t>16/04/2026 18:30</t>
  </si>
  <si>
    <t>16/04/2026 18:32:37</t>
  </si>
  <si>
    <t>20/04/2026 17:39:54</t>
  </si>
  <si>
    <t>STE SAH ANALYTICS INTERNATIONA</t>
  </si>
  <si>
    <t>SYTHD200018</t>
  </si>
  <si>
    <t>20/04/2026 17:00:34</t>
  </si>
  <si>
    <t>61717491</t>
  </si>
  <si>
    <t>61307883</t>
  </si>
  <si>
    <t>Le client CORIS_BANK-BUVPN150614-B-YOPOUGON_ST_ANDRE_FH signale une coupure de sa liaison.</t>
  </si>
  <si>
    <t>{actor=Mamoudou BERTHE, name=HDDQ0618, creation_date=2026-04-10 07:29:54, title=SMC : Verification Maintenance, commentaire=Le client CORIS_BANK-BUVPN150614-B-YOPOUGON_ST_ANDRE_FH signale une coupure de sa liaison. Référence: BUVPN150614 Lien down sur Cortex, actif dans GAIA Port non visible sur AMS Resultat après ping: BD615 up up BUVPN150614!4M! PE: BPBT711 interface BD615 Success rate is 0 percent (0/5) @interco: 10.40.88.154 @Loopback: 10.230.192.110 Contact: Mr LEGRE 0566473307 Merci de votre aide sur ce dossier SVP! Client confirme electricité ok sur site}</t>
  </si>
  <si>
    <t>09/04/2026 16:02</t>
  </si>
  <si>
    <t>09/04/2026 16:13:54</t>
  </si>
  <si>
    <t>20/04/2026 17:44:24</t>
  </si>
  <si>
    <t>CORIS_BANK</t>
  </si>
  <si>
    <t>BUVPN150614</t>
  </si>
  <si>
    <t>20/04/2026 17:33:04</t>
  </si>
  <si>
    <t>10/04/2026 07:21:07</t>
  </si>
  <si>
    <t>10/04/2026 07:29:54</t>
  </si>
  <si>
    <t>61334190</t>
  </si>
  <si>
    <t>61899055</t>
  </si>
  <si>
    <t>2723571220
STE DE FABRICATION DE CHAUSSURES EN COTE D'IVOIRE // signale un échec émission/réception d'appel sur sa ligne T0 Compte actif dans GAIA
Référence : 2723571220 ME : numéro pas enregistré Contact : 0505505090 YOPOUGON Merci de votre aide sur ce dossier SVP
YOPOUGON
CAS-40383412-P9N4B3</t>
  </si>
  <si>
    <t>{actor=Kokouvi APELETE, name=CGGT2313, creation_date=2026-04-20 08:47:35, title=Creation de dossier SAV LS/LSI, commentaire=2723571220
STE DE FABRICATION DE CHAUSSURES EN COTE D'IVOIRE // signale un échec émission/réception d'appel sur sa ligne T0 Compte actif dans GAIA
Référence : 2723571220 ME : numéro pas enregistré Contact : 0505505090 YOPOUGON Merci de votre aide sur ce dossier SVP
YOPOUGON
CAS-40383412-P9N4B3}</t>
  </si>
  <si>
    <t>20/04/2026 08:45</t>
  </si>
  <si>
    <t>20/04/2026 08:47:35</t>
  </si>
  <si>
    <t>20/04/2026 17:41:31</t>
  </si>
  <si>
    <t>20/04/2026 17:31:24</t>
  </si>
  <si>
    <t>20/04/2026 08:52:40</t>
  </si>
  <si>
    <t>20/04/2026 09:01:39</t>
  </si>
  <si>
    <t>61899444</t>
  </si>
  <si>
    <t>61904181</t>
  </si>
  <si>
    <t>BUVPN190264
BACI-BUVPN190264-P-AA_VIE_PLATEAU, merci d'assister le client qui signal une coupure de sa liaison, lien down sur cortex ,compte actif vu GAIA, test sur mobaxterm 
PE:BPLA715 int:BE10.2186 UP/lan:10.140.2.6/test ping:test ping:0/5/loopback:SYTHD220075 Contact: ARISTIDE Y. KOUADIO 0140656060 // 0708172259//Onamou Gael 0141099793
NB:urgence client disponible PLATEAU
CAS-40385327-X0G6S3</t>
  </si>
  <si>
    <t>{actor=EHOUSSOU Carine Aya , name=cic_cehousso, creation_date=2026-04-20 16:00:24, title=Prestataire Externe : Maintenance, commentaire=Client synchro Dépôt et réutilisation Raccordement au PA}</t>
  </si>
  <si>
    <t>20/04/2026 09:45</t>
  </si>
  <si>
    <t>20/04/2026 09:48:40</t>
  </si>
  <si>
    <t>20/04/2026 16:28:45</t>
  </si>
  <si>
    <t>ARISTIDE Y. KOUADIO</t>
  </si>
  <si>
    <t>20/04/2026 16:00:24</t>
  </si>
  <si>
    <t>20/04/2026 10:12:28</t>
  </si>
  <si>
    <t>20/04/2026 10:12:29</t>
  </si>
  <si>
    <t>61906382</t>
  </si>
  <si>
    <t>61909520</t>
  </si>
  <si>
    <t>Le client BNI signale un échec émission/réception d'appel sur sa ligne T0.</t>
  </si>
  <si>
    <t>{actor=DJAVA KOKO ORPAH, name=KYYX2805, creation_date=2026-04-20 10:44:09, title=Creation de dossier SAV LS/LSI, commentaire=Le client BNI signale un échec émission/réception d'appel sur sa ligne T0.
Référence: 2720303000
Compte actif dans GAIA
Port non synchro sur AMS
OREP501:1-1-11-5-4 
Ressource vue dans une signalisation: REP103 PB142 D05 F79-82 
ME: Numéro pas enregistré
Client joint nous confirme équipement bien allumé
Contact: M. N’guessan 0708502287
Merci d'assister le client SVP!
CAS-40387174-F9W6W8}</t>
  </si>
  <si>
    <t>20/04/2026 10:37</t>
  </si>
  <si>
    <t>20/04/2026 10:44:09</t>
  </si>
  <si>
    <t>20/04/2026 18:46:53</t>
  </si>
  <si>
    <t>M. N’GUESSAN</t>
  </si>
  <si>
    <t>20/04/2026 17:58:31</t>
  </si>
  <si>
    <t>20/04/2026 10:44:26</t>
  </si>
  <si>
    <t>61909537</t>
  </si>
  <si>
    <t>61913791</t>
  </si>
  <si>
    <t>MIN MINISTERE DE LA JUSTICE   // Le client signal un echec emission réception d'appel 
Le prestataire autocom affime 	avoir verifié de son coté .
ME : NumerO pas enregistré</t>
  </si>
  <si>
    <t>{actor=GOLLI Rosin, name=r_rgolli, creation_date=2026-04-20 11:43:16, title=Responsable zone, commentaire=MOC / CED}</t>
  </si>
  <si>
    <t>20/04/2026 11:20</t>
  </si>
  <si>
    <t>20/04/2026 11:23:53</t>
  </si>
  <si>
    <t>20/04/2026 12:28:18</t>
  </si>
  <si>
    <t>MONSIEUR DIBY</t>
  </si>
  <si>
    <t>0707330515</t>
  </si>
  <si>
    <t>2722228670</t>
  </si>
  <si>
    <t>20/04/2026 12:24:39</t>
  </si>
  <si>
    <t>20/04/2026 11:31:33</t>
  </si>
  <si>
    <t>20/04/2026 11:43:17</t>
  </si>
  <si>
    <t>61914608</t>
  </si>
  <si>
    <t>61786094</t>
  </si>
  <si>
    <t>STE BGFIBANK   // se plaint d'une coupure de sa liaison</t>
  </si>
  <si>
    <t>{actor=BAKAYOKO  MAMADOU, name=JTVC9308, creation_date=2026-04-20 07:13:28, title=TMC Core, commentaire=.}</t>
  </si>
  <si>
    <t>17/04/2026 18:05</t>
  </si>
  <si>
    <t>17/04/2026 18:09:01</t>
  </si>
  <si>
    <t>20/04/2026 12:36:45</t>
  </si>
  <si>
    <t>20/04/2026 12:33:41</t>
  </si>
  <si>
    <t>17/04/2026 18:09:27</t>
  </si>
  <si>
    <t>61786190</t>
  </si>
  <si>
    <t>61780307</t>
  </si>
  <si>
    <t>{actor=Achille Franck KOUAKOU Nguessan, name=fakouakou, creation_date=2026-04-20 07:43:06, title=Pole FO ROA, commentaire=Câble coupé par les travaux de pose de caniveaux , raccordement ok lien rétabli.}</t>
  </si>
  <si>
    <t>17/04/2026 16:50</t>
  </si>
  <si>
    <t>17/04/2026 16:57:56</t>
  </si>
  <si>
    <t>20/04/2026 07:49:55</t>
  </si>
  <si>
    <t>20/04/2026 07:43:06</t>
  </si>
  <si>
    <t>17/04/2026 16:58:24</t>
  </si>
  <si>
    <t>17/04/2026 16:58:25</t>
  </si>
  <si>
    <t>61780361</t>
  </si>
  <si>
    <t>61745726</t>
  </si>
  <si>
    <t>Le client STE PRESTIGE AUTO signale un échec émission/réception d'appel sur sa ligne T0.</t>
  </si>
  <si>
    <t>{actor=KOUASSI Naomie, name=NCGP5033, creation_date=2026-04-18 08:23:28, title=SMC : Verification Maintenance, commentaire=Nos tentatives de joindre M.Diaby au 0707121238 sont vaines, aucune vue sur un mail dans dimelo pour un retour.}</t>
  </si>
  <si>
    <t>17/04/2026 10:46</t>
  </si>
  <si>
    <t>17/04/2026 10:55:15</t>
  </si>
  <si>
    <t>20/04/2026 12:55:17</t>
  </si>
  <si>
    <t>MR DIABY</t>
  </si>
  <si>
    <t>0707121238</t>
  </si>
  <si>
    <t>STE PRESTIGE AUTO</t>
  </si>
  <si>
    <t>2721756555</t>
  </si>
  <si>
    <t>20/04/2026 12:50:50</t>
  </si>
  <si>
    <t>17/04/2026 11:53:49</t>
  </si>
  <si>
    <t>61751581</t>
  </si>
  <si>
    <t>61906706</t>
  </si>
  <si>
    <t>STE SOGENA COTE D'IVOIRE // le client signale  une coupure de lien
Reference :  BUVPN250189</t>
  </si>
  <si>
    <t>{actor=YORO Anne Priscilla, name=HMFG6630, creation_date=2026-04-20 10:15:45, title=Creation de dossier SAV LS/LSI, commentaire=Merci de prendre en charge s'il vous plait .
STE SOGENA COTE D'IVOIRE // le client signale  une coupure de lien
Reference :  BUVPN250189
compte actif sur gaia // Down sur cortex
Test ping Success rate is 0 percent (0/5)  
PE  BMAR710, CE 10.38.141.126 ,VLAN BD1057, loopback 10.230.187.32
Ressource : OMAR602:1-1-13-16-32 	MAR111	MEC128 	TOT002
Contact :  07 98 95 42 92 Julien Kouakou}</t>
  </si>
  <si>
    <t>20/04/2026 10:10</t>
  </si>
  <si>
    <t>20/04/2026 10:15:45</t>
  </si>
  <si>
    <t>20/04/2026 14:46:24</t>
  </si>
  <si>
    <t>20/04/2026 14:36:36</t>
  </si>
  <si>
    <t>20/04/2026 12:04:49</t>
  </si>
  <si>
    <t>61917853</t>
  </si>
  <si>
    <t>00 jours 02 heures 31 minutes 47 secondes</t>
  </si>
  <si>
    <t>61906199</t>
  </si>
  <si>
    <t>Se plaint d'une coupure d'internet sur sa liaison</t>
  </si>
  <si>
    <t>{actor=EHOUSSOU Carine Aya , name=cic_cehousso, creation_date=2026-04-20 15:22:58, title=Prestataire Externe : Maintenance, commentaire=Câble sortie du manchon préparé et raccordé au PA client synchro}</t>
  </si>
  <si>
    <t>20/04/2026 10:05</t>
  </si>
  <si>
    <t>20/04/2026 10:10:24</t>
  </si>
  <si>
    <t>20/04/2026 16:29:18</t>
  </si>
  <si>
    <t>MME KOUAKOU YVETTE</t>
  </si>
  <si>
    <t>0718380491</t>
  </si>
  <si>
    <t>20/04/2026 15:22:59</t>
  </si>
  <si>
    <t>20/04/2026 10:20:37</t>
  </si>
  <si>
    <t>20/04/2026 10:20:39</t>
  </si>
  <si>
    <t>61907167</t>
  </si>
  <si>
    <t>00 jours 03 heures 07 minutes 46 secondes</t>
  </si>
  <si>
    <t>61819995</t>
  </si>
  <si>
    <t>le client qui signal une coupure de sa liaison</t>
  </si>
  <si>
    <t>{actor=GOLLI Rosin, name=r_rgolli, creation_date=2026-04-18 14:18:53, title=Responsable zone, commentaire=LSI SYTHD200256 NSIA ASSURANCES, avenue nogues 
Vérification ok pas de continuité du signal entre le local client et la pdz REP107
Veuillez impacté l équipe bl ftto 
REP107 TOT3-A1 D01-F119  EQUIPE /: KOLTO   0768282812}</t>
  </si>
  <si>
    <t>18/04/2026 11:10</t>
  </si>
  <si>
    <t>18/04/2026 11:19:29</t>
  </si>
  <si>
    <t>18/04/2026 20:44:13</t>
  </si>
  <si>
    <t>M. AFFI</t>
  </si>
  <si>
    <t>0574894769</t>
  </si>
  <si>
    <t>SYTHD200256</t>
  </si>
  <si>
    <t>18/04/2026 18:25:03</t>
  </si>
  <si>
    <t>18/04/2026 11:19:56</t>
  </si>
  <si>
    <t>18/04/2026 11:31:03</t>
  </si>
  <si>
    <t>61820021</t>
  </si>
  <si>
    <t>61774279</t>
  </si>
  <si>
    <t>échec émission réception d'appel sur sa ligne T2</t>
  </si>
  <si>
    <t>{actor=GOLLI Rosin, name=r_rgolli, creation_date=2026-04-17 16:22:59, title=Responsable zone, commentaire=BOB / JUN}</t>
  </si>
  <si>
    <t>17/04/2026 15:45</t>
  </si>
  <si>
    <t>17/04/2026 15:56:20</t>
  </si>
  <si>
    <t>18/04/2026 14:52:21</t>
  </si>
  <si>
    <t>18/04/2026 14:10:58</t>
  </si>
  <si>
    <t>17/04/2026 15:56:43</t>
  </si>
  <si>
    <t>17/04/2026 15:56:44</t>
  </si>
  <si>
    <t>61774319</t>
  </si>
  <si>
    <t>61669444</t>
  </si>
  <si>
    <t>STE SOCIETE IVOIRIENNE DE PRODUCTION ANIMALE  //Le client signale une coupure de lien</t>
  </si>
  <si>
    <t>{actor=Mamoudou BERTHE, name=HDDQ0618, creation_date=2026-04-16 22:12:05, title=SMC : Verification Maintenance, commentaire=Test de bout en bout effectué: - 1/ Test d’interconnexion ok au central de Bingerville. - 2/ Test ok au shelter de brêbo repartitteur BGV après action de l’équipe ESIP - 3/ Absence de signal chez le client. RACK-2 E1 F1/2 NB : Même commentaire pour le second lien SIE: JHONY}</t>
  </si>
  <si>
    <t>16/04/2026 10:10</t>
  </si>
  <si>
    <t>16/04/2026 10:15:26</t>
  </si>
  <si>
    <t>18/04/2026 20:42:32</t>
  </si>
  <si>
    <t>BUVPN190144</t>
  </si>
  <si>
    <t>18/04/2026 19:54:53</t>
  </si>
  <si>
    <t>16/04/2026 10:39:58</t>
  </si>
  <si>
    <t>16/04/2026 21:54:47</t>
  </si>
  <si>
    <t>61671940</t>
  </si>
  <si>
    <t>00 jours 11 heures 14 minutes 49 secondes</t>
  </si>
  <si>
    <t>00 jours 10 heures 00 minutes 46 secondes</t>
  </si>
  <si>
    <t>61780997</t>
  </si>
  <si>
    <t>echec emission reception d'appel sur la ligne 98 125</t>
  </si>
  <si>
    <t>{actor=KOUASSI Naomie, name=NCGP5033, creation_date=2026-04-18 07:50:19, title=SMC : Verification Maintenance, commentaire=Merci de prendre en charge s'il vous plait . STE NSIA ASSURANCES //Le client signale un echec emission reception d'appel sur la ligne 98 125. Référence : 2720278888 Numero pas enregistre compte actif sur gaia // Non synchro sur ams Ressource : OREP501:1--12-1-41-1-1 REP107 MEC128 TOT002 PE BPLA715LOOPBAK 10.240.59.139/ CE 10.204.79.38 INT BE10.2558 Contact : 0595265326 18H00 ce jour demain 7H45 13 H}</t>
  </si>
  <si>
    <t>17/04/2026 17:00</t>
  </si>
  <si>
    <t>17/04/2026 17:07:29</t>
  </si>
  <si>
    <t>18/04/2026 15:10:34</t>
  </si>
  <si>
    <t>18/04/2026 14:00:42</t>
  </si>
  <si>
    <t>17/04/2026 17:07:30</t>
  </si>
  <si>
    <t>17/04/2026 17:09:48</t>
  </si>
  <si>
    <t>61780999</t>
  </si>
  <si>
    <t>61669602</t>
  </si>
  <si>
    <t>STE SOCIETE IVOIRIENNE DE PRODUCTION ANIMALE  //Le client signale une coupure de lien
Réference : BUVPN190143</t>
  </si>
  <si>
    <t>{actor=KOUASSI Naomie, name=NCGP5033, creation_date=2026-04-18 19:51:58, title=Pole FO ROA, commentaire=Fibre coupée à 50M  du shelter par un camion, raccordement OK
Lien retabli}</t>
  </si>
  <si>
    <t>16/04/2026 10:15</t>
  </si>
  <si>
    <t>16/04/2026 10:17:32</t>
  </si>
  <si>
    <t>18/04/2026 20:41:34</t>
  </si>
  <si>
    <t>BUVPN190143</t>
  </si>
  <si>
    <t>18/04/2026 19:51:58</t>
  </si>
  <si>
    <t>16/04/2026 10:17:53</t>
  </si>
  <si>
    <t>16/04/2026 10:24:00</t>
  </si>
  <si>
    <t>61669619</t>
  </si>
  <si>
    <t>00 jours 10 heures 53 minutes 02 secondes</t>
  </si>
  <si>
    <t>61614297</t>
  </si>
  <si>
    <t>STE L'IVOIRIENNE D'HEVEA //Le client signale une coupure de lien
Réference : SYTHD240053</t>
  </si>
  <si>
    <t>{actor=KOUASSI OBLI DAVID ALEXANDRE, name=cic_okouassi, creation_date=2026-04-16 14:50:53, title=Technicien zone : intervention terrain, commentaire=Vérification ok, pas de continuité du signal entre le local client et le central de grand-lahou 
Veuillez impacté l'équipe bl FO ROA 
👉Central GRD-LAHOU
RACK E2 (BVH) F13-18
INTERVENANT
KOLTO MENEAS 0779777941 / 0768282812}</t>
  </si>
  <si>
    <t>15/04/2026 12:40</t>
  </si>
  <si>
    <t>15/04/2026 12:43:50</t>
  </si>
  <si>
    <t>18/04/2026 08:35:05</t>
  </si>
  <si>
    <t>ASSEMIEN JEAN PAUL KREMIEN</t>
  </si>
  <si>
    <t>GRAND LAHOU</t>
  </si>
  <si>
    <t>18/04/2026 08:08:27</t>
  </si>
  <si>
    <t>15/04/2026 12:44:11</t>
  </si>
  <si>
    <t>15/04/2026 12:44:16</t>
  </si>
  <si>
    <t>61614340</t>
  </si>
  <si>
    <t>61774746</t>
  </si>
  <si>
    <t>STE SOCIETE IVOIRIENNE DE PRODUCTION ANIMALE   // se plaint d'une coupure de sa liaison</t>
  </si>
  <si>
    <t>{actor=Mamoudou BERTHE, name=HDDQ0618, creation_date=2026-04-17 20:26:22, title=TMC Core, commentaire=Client disponible demain}</t>
  </si>
  <si>
    <t>17/04/2026 15:50</t>
  </si>
  <si>
    <t>17/04/2026 16:00:36</t>
  </si>
  <si>
    <t>18/04/2026 14:27:02</t>
  </si>
  <si>
    <t>18/04/2026 13:51:09</t>
  </si>
  <si>
    <t>17/04/2026 20:26:23</t>
  </si>
  <si>
    <t>18/04/2026 07:31:05</t>
  </si>
  <si>
    <t>61794756</t>
  </si>
  <si>
    <t>00 jours 11 heures 04 minutes 42 secondes</t>
  </si>
  <si>
    <t>00 jours 11 heures 03 minutes 07 secondes</t>
  </si>
  <si>
    <t>61775784</t>
  </si>
  <si>
    <t>{actor=KACOU CARINE AMON FLORENCE, name=FFWC2760, creation_date=2026-04-17 16:07:24, title=Creation de dossier SAV LS/LSI, commentaire=Merci de votre aide sur ce dossier SVP! En effet, le client joint au 0708949482 se plaint d'un échec émission et réception des appels sur sa T0 avec LOS rouge, référence : 2721215240 , actif dans GAIA,  pas visible sur AMS 
PE:BMAR710
@PE:10.204.78.209
@CE:10.204.78.210
Vlan :BD1523
@Loopback :10.240.15.180
Success rate is 0 percent (0/5)
Client disponible jusqu'à 17h , client disponible demain à partir de 13h}</t>
  </si>
  <si>
    <t>17/04/2026 15:20</t>
  </si>
  <si>
    <t>17/04/2026 16:07:23</t>
  </si>
  <si>
    <t>18/04/2026 20:26:03</t>
  </si>
  <si>
    <t>0708949482</t>
  </si>
  <si>
    <t>COMPAGNIE IVOIRIENNE POUR TOUS APPAREILLAGES</t>
  </si>
  <si>
    <t>2721215240</t>
  </si>
  <si>
    <t>18/04/2026 16:59:39</t>
  </si>
  <si>
    <t>18/04/2026 07:32:01</t>
  </si>
  <si>
    <t>18/04/2026 07:32:02</t>
  </si>
  <si>
    <t>61810278</t>
  </si>
  <si>
    <t>61406917</t>
  </si>
  <si>
    <t>GOLD MINE  // signale une coupure de liaison internet .</t>
  </si>
  <si>
    <t>{actor=DOUMBIA ABDUL RACHID, name=RSKW9380, creation_date=2026-04-11 13:13:37, title=SMC : Maintenance services, commentaire=GOLD MINE // signale une coupure de liaison internet . Référence : SYTHD200055 Compte actif sur gaia / down sur cortex et non visible sur AMS Résultat test ping : Success rate is 0 percent (0/5) BD823 up SYTHD200055!40M! PE BYAM712 CE : 10.140.0.46 LOOPBACK : 10.230.54.80 INT BD823 Contact : 07 09 48 16 00 SC : 05 46 00 35 39 Merci de prendre en charge s'il vous plait Client disponible aujourd’hui jusqu'à 18H}</t>
  </si>
  <si>
    <t>11/04/2026 12:30</t>
  </si>
  <si>
    <t>11/04/2026 12:47:44</t>
  </si>
  <si>
    <t>18/04/2026 21:16:14</t>
  </si>
  <si>
    <t>0709481600</t>
  </si>
  <si>
    <t>GOLD MINE</t>
  </si>
  <si>
    <t>SYTHD200055</t>
  </si>
  <si>
    <t>18/04/2026 20:45:12</t>
  </si>
  <si>
    <t>11/04/2026 12:48:04</t>
  </si>
  <si>
    <t>11/04/2026 12:48:05</t>
  </si>
  <si>
    <t>61406931</t>
  </si>
  <si>
    <t>61714162</t>
  </si>
  <si>
    <t>SYTHD260089
Merci de prendre en charge s'il vous plait STE S E T A C I //le client signale une coupure de lien Référence : SYTHD260089 Compte actif sur gaia NON VISIBLE sur cortex Success rate is 0 percent (0/5) 
PE BMAR710 CE 10.38.141.190 LOOPBACK 10.230.236.48 INT BD3983 Down  vu AMS; 
Ressource : OMAR601:1-1-9-6-52 	MAR101	MEC128 	TOT002	C4 :Contact :Coulibaly 0777283858 / Shavez 0507487225 // yedess.bedi@yeshigroup-it.com
TREICHVILLE
CAS-40336724-P3W6J6
Disponible demain pour intervention. URGENCE SIGNALEE</t>
  </si>
  <si>
    <t>{actor=EHOUSSOU Carine Aya , name=cic_cehousso, creation_date=2026-04-17 14:23:33, title=Prestataire Externe : Maintenance, commentaire=Câble coupé en traversée de voie Raccordement Ok client synchro merci d'impacté l'equipe SIE pour la configuration}</t>
  </si>
  <si>
    <t>16/04/2026 17:35</t>
  </si>
  <si>
    <t>16/04/2026 17:39:55</t>
  </si>
  <si>
    <t>18/04/2026 14:13:32</t>
  </si>
  <si>
    <t>0777283858</t>
  </si>
  <si>
    <t>SYTHD260089</t>
  </si>
  <si>
    <t>18/04/2026 13:55:18</t>
  </si>
  <si>
    <t>17/04/2026 07:48:30</t>
  </si>
  <si>
    <t>17/04/2026 07:48:31</t>
  </si>
  <si>
    <t>61731802</t>
  </si>
  <si>
    <t>61779456</t>
  </si>
  <si>
    <t>STE FONDS D'ENTRETIEN ROUTIER   // se plaint d'une coupure de sa liaison</t>
  </si>
  <si>
    <t>{actor=KOFFI AHOU EVA CHIMENE, name=QFVB3112, creation_date=2026-04-17 16:49:05, title=Creation de dossier SAV LS/LSI, commentaire=STE FONDS D'ENTRETIEN ROUTIER   // se plaint d'une coupure de sa liaison
Compte actif dans GAIA down sur cortex et synchro sur AMS OADZ601:1-1-13-1-11
Ressources : ADZ100	MEC128 	TOT001	B3
Référence : BUVPN200259
BD507   down     BUVPN200259!10M!
PE : BADZ711
INTERCO : 10.40.232.222
LOOPBACK : 10.230.160.56	
ADZOPE  MOAPE
CONTACT :  M. ZADI au 07-58-94-58-86
SC : 07 77 67 49 42
NB : disponible H24}</t>
  </si>
  <si>
    <t>17/04/2026 16:45</t>
  </si>
  <si>
    <t>17/04/2026 16:49:05</t>
  </si>
  <si>
    <t>18/04/2026 20:40:59</t>
  </si>
  <si>
    <t>M. ZADI</t>
  </si>
  <si>
    <t>0758945886</t>
  </si>
  <si>
    <t>ADZOPE  MOAPE</t>
  </si>
  <si>
    <t>BUVPN200259</t>
  </si>
  <si>
    <t>18/04/2026 18:58:30</t>
  </si>
  <si>
    <t>17/04/2026 17:07:07</t>
  </si>
  <si>
    <t>17/04/2026 17:09:28</t>
  </si>
  <si>
    <t>61780980</t>
  </si>
  <si>
    <t>61792141</t>
  </si>
  <si>
    <t>STE MOTORLAND  // se plaint d'un échec émission réception d'appel sur sa ligne T0</t>
  </si>
  <si>
    <t>{actor=EHOUSSOU Carine Aya , name=cic_cehousso, creation_date=2026-04-18 18:27:47, title=Prestataire Externe : Maintenance, commentaire=Ligne téléphonique rétabli Jarretirage au PDZ et Traversée SC/APC remplacée}</t>
  </si>
  <si>
    <t>17/04/2026 19:25</t>
  </si>
  <si>
    <t>17/04/2026 19:30:51</t>
  </si>
  <si>
    <t>18/04/2026 20:32:12</t>
  </si>
  <si>
    <t>SOULEYMANE SY SAVANE</t>
  </si>
  <si>
    <t>0748727189</t>
  </si>
  <si>
    <t>STE MOTORLAND</t>
  </si>
  <si>
    <t>2721549191</t>
  </si>
  <si>
    <t>18/04/2026 18:27:47</t>
  </si>
  <si>
    <t>17/04/2026 20:33:10</t>
  </si>
  <si>
    <t>18/04/2026 07:53:23</t>
  </si>
  <si>
    <t>61795035</t>
  </si>
  <si>
    <t>00 jours 11 heures 20 minutes 13 secondes</t>
  </si>
  <si>
    <t>00 jours 11 heures 17 minutes 31 secondes</t>
  </si>
  <si>
    <t>61762928</t>
  </si>
  <si>
    <t>FRANCHISE DE DANANE signale une coupure de connexion sur son site sur la box,</t>
  </si>
  <si>
    <t>{actor=Mamoudou BERTHE, name=HDDQ0618, creation_date=2026-04-17 16:54:21, title=SMC : Verification Maintenance, commentaire=Prière faire intervenir le niveau 2 sur la radio du client.}</t>
  </si>
  <si>
    <t>17/04/2026 13:50</t>
  </si>
  <si>
    <t>17/04/2026 13:57:17</t>
  </si>
  <si>
    <t>18/04/2026 15:01:10</t>
  </si>
  <si>
    <t>0707206107</t>
  </si>
  <si>
    <t>FRANCHISE</t>
  </si>
  <si>
    <t>SYTHD240372</t>
  </si>
  <si>
    <t>18/04/2026 14:35:32</t>
  </si>
  <si>
    <t>17/04/2026 13:57:34</t>
  </si>
  <si>
    <t>17/04/2026 13:57:35</t>
  </si>
  <si>
    <t>61762958</t>
  </si>
  <si>
    <t>61776202</t>
  </si>
  <si>
    <t>{actor=GOLLI Rosin, name=r_rgolli, creation_date=2026-04-17 16:48:45, title=Responsable zone, commentaire=ju}</t>
  </si>
  <si>
    <t>17/04/2026 16:00</t>
  </si>
  <si>
    <t>17/04/2026 16:11:32</t>
  </si>
  <si>
    <t>18/04/2026 18:12:30</t>
  </si>
  <si>
    <t>BUVPN250066</t>
  </si>
  <si>
    <t>18/04/2026 16:58:06</t>
  </si>
  <si>
    <t>17/04/2026 16:11:33</t>
  </si>
  <si>
    <t>17/04/2026 16:11:48</t>
  </si>
  <si>
    <t>61776206</t>
  </si>
  <si>
    <t>61715217</t>
  </si>
  <si>
    <t>{actor=EHOUSSOU Carine Aya , name=cic_cehousso, creation_date=2026-04-18 13:01:03, title=Prestataire Externe : Maintenance, commentaire=Signal rétabli Client synchro Alignement et Jarretirage au RFO , jarretière remplacée au PDR}</t>
  </si>
  <si>
    <t>16/04/2026 17:45</t>
  </si>
  <si>
    <t>16/04/2026 17:55:06</t>
  </si>
  <si>
    <t>18/04/2026 14:00:10</t>
  </si>
  <si>
    <t>SILUE MICHEL</t>
  </si>
  <si>
    <t>0151667924</t>
  </si>
  <si>
    <t>18/04/2026 13:01:03</t>
  </si>
  <si>
    <t>16/04/2026 17:55:23</t>
  </si>
  <si>
    <t>16/04/2026 17:55:24</t>
  </si>
  <si>
    <t>61715239</t>
  </si>
  <si>
    <t>61828458</t>
  </si>
  <si>
    <t>Le client ZIPLINE-SYTHD220189-N-DALOA_TOROGUHE_20M signale une coupure de sa liaison internet.</t>
  </si>
  <si>
    <t>{actor=KOUASSI Naomie, name=NCGP5033, creation_date=2026-04-18 15:25:03, title=SMC : Verification Maintenance, commentaire=Lien rétabli et fonctionnel confirmé après redémarrage des radios sur le site de TOROGUHE.}</t>
  </si>
  <si>
    <t>18/04/2026 13:24</t>
  </si>
  <si>
    <t>18/04/2026 13:31:56</t>
  </si>
  <si>
    <t>18/04/2026 15:25:04</t>
  </si>
  <si>
    <t>MR HORO</t>
  </si>
  <si>
    <t>0103123795</t>
  </si>
  <si>
    <t>18/04/2026 14:15:53</t>
  </si>
  <si>
    <t>18/04/2026 13:32:17</t>
  </si>
  <si>
    <t>18/04/2026 13:54:01</t>
  </si>
  <si>
    <t>61828475</t>
  </si>
  <si>
    <t>61770347</t>
  </si>
  <si>
    <t>{actor=GOLLI Rosin, name=r_rgolli, creation_date=2026-04-18 06:58:09, title=Responsable zone, commentaire=OK}</t>
  </si>
  <si>
    <t>17/04/2026 15:05</t>
  </si>
  <si>
    <t>17/04/2026 15:12:41</t>
  </si>
  <si>
    <t>18/04/2026 08:35:47</t>
  </si>
  <si>
    <t>SEI</t>
  </si>
  <si>
    <t>TOP TELECOM SERVICES</t>
  </si>
  <si>
    <t>18/04/2026 07:00:29</t>
  </si>
  <si>
    <t>17/04/2026 17:19:45</t>
  </si>
  <si>
    <t>17/04/2026 17:19:46</t>
  </si>
  <si>
    <t>61782120</t>
  </si>
  <si>
    <t>61747769</t>
  </si>
  <si>
    <t>{actor=Mamoudou BERTHE, name=HDDQ0618, creation_date=2026-04-17 16:12:02, title=SMC : Verification Maintenance, commentaire=MCI 3T0 : 2720272727 Expertise Ok, signal rétabli après action conjointe avec l'équipe BL MARCEL Interco ok, loopback ok, test émission réception d'appels ok avec poste Ip Non ok dans le réseau client. L'équipe technique MCI avisé VOHOU/ KABA}</t>
  </si>
  <si>
    <t>17/04/2026 11:15</t>
  </si>
  <si>
    <t>17/04/2026 11:19:30</t>
  </si>
  <si>
    <t>17/04/2026 16:12:02</t>
  </si>
  <si>
    <t>MONSIEUR KOUAKOU</t>
  </si>
  <si>
    <t>0707588184</t>
  </si>
  <si>
    <t>17/04/2026 16:01:26</t>
  </si>
  <si>
    <t>17/04/2026 11:19:49</t>
  </si>
  <si>
    <t>17/04/2026 11:19:53</t>
  </si>
  <si>
    <t>61747784</t>
  </si>
  <si>
    <t>17/04/2026 11:50:30</t>
  </si>
  <si>
    <t>61740750</t>
  </si>
  <si>
    <t>le client qui signal une coupure de son lien.</t>
  </si>
  <si>
    <t>{actor=Mamoudou BERTHE, name=HDDQ0618, creation_date=2026-04-17 10:10:01, title=SMC : Maintenance services, commentaire=DGTCP-VPNLL120140-P-ZUENOULA,merci d'assister le client qui signal une coupure de son lien. lien down sur cortex,compte actif vu GAIA, test sur mobaxterm PE:BBFL710 int:BD3723 UP/vlan:3723/lan:10.40.114.26/loopback:10.230.84.135/verification en interne ok contact: M. Bérédougou 0707397236 NB: Dispo jusqu'à 16h30 et demain egalement. ZUENOULA / Lien pas remontée apres le derco sur zuenoula CAS-40343977-D7D1K6}</t>
  </si>
  <si>
    <t>17/04/2026 09:55</t>
  </si>
  <si>
    <t>17/04/2026 10:07:18</t>
  </si>
  <si>
    <t>17/04/2026 18:26:27</t>
  </si>
  <si>
    <t>BÉRÉDOUGOU</t>
  </si>
  <si>
    <t>0707397236</t>
  </si>
  <si>
    <t>VPNLL120140</t>
  </si>
  <si>
    <t>17/04/2026 18:16:04</t>
  </si>
  <si>
    <t>61787501</t>
  </si>
  <si>
    <t>61707777</t>
  </si>
  <si>
    <t>{actor=Mamoudou BERTHE, name=HDDQ0618, creation_date=2026-04-17 11:19:22, title=SMC : Verification Maintenance, commentaire=DOUANE- DSI- 2721711900 Vérification environnement client ok, absence de signal chez le client, Merci d'impacter l'équipe BL FTTO TRV118 MEC128 TOT002 - B10 TOD001 Point pris par l'équipe SORO ET MANE INTERVENANT AMARA SYLLA 0787888133}</t>
  </si>
  <si>
    <t>16/04/2026 16:30</t>
  </si>
  <si>
    <t>16/04/2026 16:38:21</t>
  </si>
  <si>
    <t>17/04/2026 14:34:19</t>
  </si>
  <si>
    <t>17/04/2026 14:21:02</t>
  </si>
  <si>
    <t>17/04/2026 08:53:38</t>
  </si>
  <si>
    <t>17/04/2026 08:53:40</t>
  </si>
  <si>
    <t>61734815</t>
  </si>
  <si>
    <t>61757890</t>
  </si>
  <si>
    <t>{actor=Mamoudou BERTHE, name=HDDQ0618, creation_date=2026-04-17 17:14:07, title=SMC : Verification Maintenance, commentaire=OLAM SIÈGE SECO_SYTHD120055 Vérification environnement client ok, signal ok chez le client. Le chargeur de la LBB150 hors tension, Mis sous tension ,lien à nouveau fonctionnel dans le réseau SIE: SYLLA}</t>
  </si>
  <si>
    <t>17/04/2026 12:35</t>
  </si>
  <si>
    <t>17/04/2026 12:54:36</t>
  </si>
  <si>
    <t>17/04/2026 17:14:08</t>
  </si>
  <si>
    <t>17/04/2026 17:04:12</t>
  </si>
  <si>
    <t>17/04/2026 12:54:37</t>
  </si>
  <si>
    <t>17/04/2026 12:54:52</t>
  </si>
  <si>
    <t>61757893</t>
  </si>
  <si>
    <t>00 jours 00 heures 15 minutes 54 secondes</t>
  </si>
  <si>
    <t>61679343</t>
  </si>
  <si>
    <t>{actor=Mamoudou BERTHE, name=HDDQ0618, creation_date=2026-04-16 18:45:26, title=Responsable zone, commentaire=Absence de continuité entre le local technique client et le pdz ZIN102. TOT002-A31, TOD004-73 Merci d’impacter la BL FTTO svp. ( Point pris par équipe Bony )}</t>
  </si>
  <si>
    <t>16/04/2026 11:50</t>
  </si>
  <si>
    <t>16/04/2026 11:55:52</t>
  </si>
  <si>
    <t>17/04/2026 08:03:25</t>
  </si>
  <si>
    <t>KOUADIO  0544685609</t>
  </si>
  <si>
    <t>17/04/2026 06:13:28</t>
  </si>
  <si>
    <t>16/04/2026 11:57:19</t>
  </si>
  <si>
    <t>61679547</t>
  </si>
  <si>
    <t>61682948</t>
  </si>
  <si>
    <t>{actor=KOUASSI Naomie, name=NCGP5033, creation_date=2026-04-17 08:02:47, title=SMC : Verification Maintenance, commentaire=Loopback injoignable; Prière de la faire corriger.}</t>
  </si>
  <si>
    <t>16/04/2026 12:10</t>
  </si>
  <si>
    <t>16/04/2026 12:21:24</t>
  </si>
  <si>
    <t>17/04/2026 16:19:05</t>
  </si>
  <si>
    <t>0777052757</t>
  </si>
  <si>
    <t>DISTRICT D'ABIDJAN</t>
  </si>
  <si>
    <t>17/04/2026 16:10:51</t>
  </si>
  <si>
    <t>16/04/2026 12:21:41</t>
  </si>
  <si>
    <t>61682954</t>
  </si>
  <si>
    <t>61659271</t>
  </si>
  <si>
    <t>Échec émission des appels vers les fixes</t>
  </si>
  <si>
    <t>{actor=KOUASSI OBLI DAVID ALEXANDRE, name=cic_okouassi, creation_date=2026-04-16 16:41:58, title=Technicien zone : intervention terrain, commentaire=M.Koffi joint dit qu'il s'agit de la T0 2720302525 du ministère de l'économie et du budget, et non la ligne du ministère des affaires étrangères. 
Il donne rendez-vous demain à 09h.}</t>
  </si>
  <si>
    <t>16/04/2026 06:50</t>
  </si>
  <si>
    <t>16/04/2026 07:01:43</t>
  </si>
  <si>
    <t>17/04/2026 15:01:19</t>
  </si>
  <si>
    <t>KOFFI KONAN CHRISTIAN 0757037651</t>
  </si>
  <si>
    <t>2720302525</t>
  </si>
  <si>
    <t>17/04/2026 14:50:23</t>
  </si>
  <si>
    <t>16/04/2026 15:33:29</t>
  </si>
  <si>
    <t>16/04/2026 15:33:50</t>
  </si>
  <si>
    <t>61701426</t>
  </si>
  <si>
    <t>61710380</t>
  </si>
  <si>
    <t>{actor=Emmanuelle NAHO, name=GDJD5587, creation_date=2026-04-16 17:02:04, title=Creation de dossier SAV LS/LSI, commentaire=Le client STE MICROFINANCE FOR AFRICA COTE D'IVOIRE BINGERVILLE  signale une coupure totale de sa liaison, merci de faire le nécessaire SVP. Lien down sur cortex, indisponibilité AMS. interco injoignable BD3920 UP sur PE: BBGV710 , interco : 10.38.94.74  loopback :  10.240.84.19  , as : 65082.
Port :OAKD603:1-1-13-6-1 non synchro sur AMS/ressource : AKD252 	PEC 	C0-006 	F 	1	bleu   (box eteint or LOS rouge chez le client ) 
 Contact : monsieur YODA au 01 72 50 05 24 ,
ID
CAS-40336002-D5J8D2
client disponible jusqu'à 18h.}</t>
  </si>
  <si>
    <t>16/04/2026 16:45</t>
  </si>
  <si>
    <t>16/04/2026 17:02:03</t>
  </si>
  <si>
    <t>17/04/2026 17:56:47</t>
  </si>
  <si>
    <t>ABDOUL RAZAK YODA</t>
  </si>
  <si>
    <t>17/04/2026 17:54:15</t>
  </si>
  <si>
    <t>17/04/2026 08:56:51</t>
  </si>
  <si>
    <t>61735052</t>
  </si>
  <si>
    <t>61707296</t>
  </si>
  <si>
    <t>SYTHD260047
Merci de prendre en charge s'il vous plait . STE AFGBANK COTE D'IVOIRE//Le client signale une absence de service / Client confirme avoir verifié l'electricité.
Il signale ne pas disposé d'une LBB mais d'un routeur Cisco. et apres les tests le lien n'est pas disponible.
Référence : SYTHD260047 Compte actif sur gaia / Down sur cortex Success rate is 100 percent (100/100) // Interco joignbale 
Loop back : 10.230.187.40 // CE : 10.38.141.158 // PE BMAR710 / INT : BD3975.
Contact client : CREPIN KOFFI au 0703681787 // 	crepin.koffi@distrimatinter.com
CAS-40335263-T0B2V5
Client disponible jusqu'a 18h</t>
  </si>
  <si>
    <t>{actor=Mamoudou BERTHE, name=HDDQ0618, creation_date=2026-04-17 11:46:39, title=SMC : Verification Maintenance, commentaire=👉Reconfiguration du routeur LBB 150 OK . 👉Tests ping interco OK. Tests débit OK. 👉Liaison LSI UP et fonctionnelle avec le services INTERVENANT KOFFI JUNIOR 0789170048 KOFFI BORIS 0789169122}</t>
  </si>
  <si>
    <t>16/04/2026 16:25</t>
  </si>
  <si>
    <t>16/04/2026 16:33:18</t>
  </si>
  <si>
    <t>17/04/2026 11:46:39</t>
  </si>
  <si>
    <t>CREPIN KOFFI</t>
  </si>
  <si>
    <t>0703681787</t>
  </si>
  <si>
    <t>STE DISTRIMAT INTER COURRIER EXPRESS</t>
  </si>
  <si>
    <t>SYTHD260047</t>
  </si>
  <si>
    <t>17/04/2026 11:36:52</t>
  </si>
  <si>
    <t>16/04/2026 17:09:01</t>
  </si>
  <si>
    <t>16/04/2026 17:09:04</t>
  </si>
  <si>
    <t>61711110</t>
  </si>
  <si>
    <t>61688317</t>
  </si>
  <si>
    <t>BUVPN220239
Merci de prendre en charge s'il vous plait . STE AFGBANK COTE D'IVOIRE//Le client signale une absence de service / Client confirme avoir verifié l'electricité .
Référence : BUVPN220239 Compte actif sur gaia / Down sur cortex Success rate is 100 percent (100/100) // Interco joignbale 
Loop back : 10.230.214.19// CE : 10.38.38.74 // PE BFKE710 / INT :BD2230
Contact client :0102107055 // cyrille.ayebie@afgbank.ci
Selon la derniere intervention, le lien fut rétabli et fonctionnel après reconfiguration du routeur.
CAS-40331472-N8L5T1
KONG</t>
  </si>
  <si>
    <t>{actor=KOUASSI Naomie, name=NCGP5033, creation_date=2026-04-16 13:48:04, title=SMC : Maintenance services, commentaire=Saturation 100 / 100 sur le bond FH selon les équipes UIR BOUAKE.
Le lien va remonter sans action, en action avant clôture}</t>
  </si>
  <si>
    <t>16/04/2026 13:10</t>
  </si>
  <si>
    <t>16/04/2026 13:21:37</t>
  </si>
  <si>
    <t>17/04/2026 08:05:35</t>
  </si>
  <si>
    <t>0102107055</t>
  </si>
  <si>
    <t>16/04/2026 23:08:13</t>
  </si>
  <si>
    <t>16/04/2026 13:22:05</t>
  </si>
  <si>
    <t>16/04/2026 13:22:06</t>
  </si>
  <si>
    <t>61688372</t>
  </si>
  <si>
    <t>61750283</t>
  </si>
  <si>
    <t>Le client  est confronté à une indisponibilité de son lien</t>
  </si>
  <si>
    <t>{actor=NOGBOU Jean Jacques, name=Jnogbou, creation_date=2026-04-17 18:27:44, title=Ingenierie, commentaire=Dysfonctionnement résolu après la reconfiguration du routeur client.
Client avisé,  M. DADIE 0758051301}</t>
  </si>
  <si>
    <t>17/04/2026 11:35</t>
  </si>
  <si>
    <t>17/04/2026 11:42:08</t>
  </si>
  <si>
    <t>17/04/2026 18:50:03</t>
  </si>
  <si>
    <t>BUVPN190059</t>
  </si>
  <si>
    <t>17/04/2026 18:27:44</t>
  </si>
  <si>
    <t>17/04/2026 11:48:39</t>
  </si>
  <si>
    <t>17/04/2026 11:48:40</t>
  </si>
  <si>
    <t>61750967</t>
  </si>
  <si>
    <t>61720221</t>
  </si>
  <si>
    <t>MIN MINISTERE RESSOURCES MINIERES PETROLIERE  // se plaint d'une coupure de sa liaison</t>
  </si>
  <si>
    <t>{actor=KOUASSI Naomie, name=NCGP5033, creation_date=2026-04-17 13:01:30, title=SMC : Verification Maintenance, commentaire=Vérification environnement client et énergie ok. Absence de signal à la PTO dans le local client. Prière impacter une équipe BL FTTO pour réparation. SYTHD250277 REP110/PB154/D07/F72-75 TOT009-A25 SN:RCMG3B40172D Point pris par l'équipe BL FTTO(CARINE)}</t>
  </si>
  <si>
    <t>16/04/2026 19:15</t>
  </si>
  <si>
    <t>16/04/2026 19:21:36</t>
  </si>
  <si>
    <t>17/04/2026 18:27:31</t>
  </si>
  <si>
    <t>0140434373</t>
  </si>
  <si>
    <t>SYTHD250277</t>
  </si>
  <si>
    <t>17/04/2026 18:05:55</t>
  </si>
  <si>
    <t>16/04/2026 19:27:59</t>
  </si>
  <si>
    <t>16/04/2026 23:22:41</t>
  </si>
  <si>
    <t>61720586</t>
  </si>
  <si>
    <t>00 jours 03 heures 54 minutes 42 secondes</t>
  </si>
  <si>
    <t>16/04/2026 19:21:52</t>
  </si>
  <si>
    <t>61607378</t>
  </si>
  <si>
    <t>{actor=GOLLI Rosin, name=r_rgolli, creation_date=2026-04-15 12:00:41, title=Responsable zone, commentaire=VOHOU / KABA}</t>
  </si>
  <si>
    <t>15/04/2026 11:15</t>
  </si>
  <si>
    <t>15/04/2026 11:35:18</t>
  </si>
  <si>
    <t>17/04/2026 17:54:21</t>
  </si>
  <si>
    <t>OUSSENI ROMBA</t>
  </si>
  <si>
    <t>CI-ENERGIES</t>
  </si>
  <si>
    <t>17/04/2026 17:49:41</t>
  </si>
  <si>
    <t>15/04/2026 12:00:43</t>
  </si>
  <si>
    <t>15/04/2026 12:00:46</t>
  </si>
  <si>
    <t>61610108</t>
  </si>
  <si>
    <t>61706265</t>
  </si>
  <si>
    <t>{actor=Achille Franck KOUAKOU Nguessan, name=fakouakou, creation_date=2026-04-17 16:39:42, title=Pole FO ROA, commentaire=Brin cassé dans le manchon , raccordement terminé lien UP}</t>
  </si>
  <si>
    <t>16/04/2026 16:15</t>
  </si>
  <si>
    <t>16/04/2026 16:23:26</t>
  </si>
  <si>
    <t>17/04/2026 16:47:38</t>
  </si>
  <si>
    <t>17/04/2026 16:39:43</t>
  </si>
  <si>
    <t>16/04/2026 18:50:16</t>
  </si>
  <si>
    <t>17/04/2026 09:47:15</t>
  </si>
  <si>
    <t>61718521</t>
  </si>
  <si>
    <t>00 jours 14 heures 56 minutes 59 secondes</t>
  </si>
  <si>
    <t>00 jours 13 heures 13 minutes 52 secondes</t>
  </si>
  <si>
    <t>61748029</t>
  </si>
  <si>
    <t>{actor=Mamoudou BERTHE, name=HDDQ0618, creation_date=2026-04-17 11:30:19, title=SMC : Maintenance services, commentaire=BNI // signale une coupure de sa liaison BUVPN210227 Lien actif sur Gaia et Down sur Cortex, pas synchro sur AMS HWTCD30D29A4//7857739F101E//OBIT601:1-1-15-1-30//MAR103/PB336 TOT002-D6//TOD004-F7 PE : BBIT711 interface : BD2157 Merci de prendre en charge CC: 0708504392 ASSA Nandeya Brou Jean NB: Client ne decroche pas pour les vérification ainsi que prendre sa disponibilité. CAS-40346296-J0K8M8}</t>
  </si>
  <si>
    <t>17/04/2026 11:21:35</t>
  </si>
  <si>
    <t>17/04/2026 20:02:18</t>
  </si>
  <si>
    <t>BUVPN210227</t>
  </si>
  <si>
    <t>17/04/2026 19:58:55</t>
  </si>
  <si>
    <t>17/04/2026 11:22:04</t>
  </si>
  <si>
    <t>17/04/2026 11:22:05</t>
  </si>
  <si>
    <t>61748095</t>
  </si>
  <si>
    <t>61691860</t>
  </si>
  <si>
    <t>le client signale un echec emission / reception T2</t>
  </si>
  <si>
    <t>{actor=KOUASSI Naomie, name=NCGP5033, creation_date=2026-04-16 23:17:01, title=TMC Core, commentaire=rendez-vous pris demain matin pour continuer les tests}</t>
  </si>
  <si>
    <t>16/04/2026 13:55</t>
  </si>
  <si>
    <t>16/04/2026 14:00:11</t>
  </si>
  <si>
    <t>17/04/2026 12:25:15</t>
  </si>
  <si>
    <t>ISIDORE KOUTOUAN</t>
  </si>
  <si>
    <t>0788873402</t>
  </si>
  <si>
    <t>MIN ORGANE PRESIDENTIELLE DE MEDIATION</t>
  </si>
  <si>
    <t>2722221221</t>
  </si>
  <si>
    <t>17/04/2026 12:11:49</t>
  </si>
  <si>
    <t>17/04/2026 08:52:09</t>
  </si>
  <si>
    <t>17/04/2026 08:52:10</t>
  </si>
  <si>
    <t>61734710</t>
  </si>
  <si>
    <t>00 jours 03 heures 17 minutes 56 secondes</t>
  </si>
  <si>
    <t>61677581</t>
  </si>
  <si>
    <t>{actor=KOUASSI OBLI DAVID ALEXANDRE, name=cic_okouassi, creation_date=2026-04-16 15:15:51, title=Technicien zone : intervention terrain, commentaire=■Pas de continuité entre local client et PDZ REP110.
Prière impacter la BL FTTO, point pris par l'équipe boni. 
REP110 TOT09-A11 D07-F7_10 PB145
SN:RCMG3AD850BD
INTERVENANT
VOHOU BI 0747691137 / 0789169995}</t>
  </si>
  <si>
    <t>16/04/2026 11:30</t>
  </si>
  <si>
    <t>16/04/2026 11:39:45</t>
  </si>
  <si>
    <t>17/04/2026 12:00:06</t>
  </si>
  <si>
    <t>JÉRÔME</t>
  </si>
  <si>
    <t>17/04/2026 11:44:12</t>
  </si>
  <si>
    <t>16/04/2026 11:40:25</t>
  </si>
  <si>
    <t>16/04/2026 11:59:36</t>
  </si>
  <si>
    <t>61677653</t>
  </si>
  <si>
    <t>61718400</t>
  </si>
  <si>
    <t>{actor=KOUASSI Naomie, name=NCGP5033, creation_date=2026-04-17 07:41:39, title=SMC : Verification Maintenance, commentaire=👉 Vérification environnement client ok, 👉absence de signal chez le client. 👉TRV202/ PB011/ TOD002 - F6-6 C1 _ 001 F1 - 4}</t>
  </si>
  <si>
    <t>16/04/2026 18:48:05</t>
  </si>
  <si>
    <t>17/04/2026 17:55:33</t>
  </si>
  <si>
    <t>17/04/2026 17:50:52</t>
  </si>
  <si>
    <t>61718402</t>
  </si>
  <si>
    <t>61761380</t>
  </si>
  <si>
    <t>ME: numéro injoignable</t>
  </si>
  <si>
    <t>{actor=Mamoudou BERTHE, name=HDDQ0618, creation_date=2026-04-17 13:40:51, title=SMC : Maintenance services, commentaire=Le client ETS BRIDGE BANK GROUP se plaint d'un échec émission réception d'appel sur sa ligne T0 Compte actif dans gaia et port : OAGR601:1-1-12-12-14 synchro avec une puissance de -20dbm sur AMS Ressources : AGR111 MEC128 TOT002 A14 Référence : 2722510715 ME: numéro injoignable Test ping : Success rate is 0 percent (0/5) , int :BD2237 UP sur le PE : BAGR710 , interco ;10.204.73.162 loopbaack : 10.240.13.169 Contact :MR TOUAN au 07 69 17 98 69 ID CAS-40350074-G3M0L8 Disponible aujourd’hui jusqu’à 16h et pas disponible demain.}</t>
  </si>
  <si>
    <t>17/04/2026 13:20</t>
  </si>
  <si>
    <t>17/04/2026 13:37:40</t>
  </si>
  <si>
    <t>17/04/2026 16:23:34</t>
  </si>
  <si>
    <t>2722510715</t>
  </si>
  <si>
    <t>17/04/2026 16:17:56</t>
  </si>
  <si>
    <t>17/04/2026 13:50:14</t>
  </si>
  <si>
    <t>17/04/2026 13:50:16</t>
  </si>
  <si>
    <t>61762333</t>
  </si>
  <si>
    <t>61719490</t>
  </si>
  <si>
    <t>SYTHD250416
Merci de prendre en charge la requête du client STE HUAWEI PROJET MINISTERE DE LA DEFENSE qui signale une coupure de sa liaison de niveau 2.
PE: BFKE710; Int: Gi0/5/3 down SYTHD250416!50M!08012026!04032026!HUAWEI_TECHNOLOGIES!MINISTERE DEFENSE FERKE VERS PORT-BOUET!NORMAL!L2!NOM
Contact:  Ako au 0779849188 // niaye.koffi2@huawei-partners.com
FERKESSEDOUGOU
CAS-40338103-W0B0B2
Demain pour intervention</t>
  </si>
  <si>
    <t>{actor=Mamoudou BERTHE, name=HDDQ0618, creation_date=2026-04-17 18:06:38, title=Responsable zone BOUAKE, commentaire=Coupure FO  rétablie et confirmé par M.KOFFI joint au 0506325211}</t>
  </si>
  <si>
    <t>16/04/2026 19:00</t>
  </si>
  <si>
    <t>16/04/2026 19:07:21</t>
  </si>
  <si>
    <t>17/04/2026 18:23:39</t>
  </si>
  <si>
    <t>0779849188</t>
  </si>
  <si>
    <t>STE HUAWEI PROJET MINISTERE DE LA DEFENSE</t>
  </si>
  <si>
    <t>SYTHD250416</t>
  </si>
  <si>
    <t>17/04/2026 18:06:38</t>
  </si>
  <si>
    <t>17/04/2026 07:55:00</t>
  </si>
  <si>
    <t>17/04/2026 07:55:01</t>
  </si>
  <si>
    <t>61731900</t>
  </si>
  <si>
    <t>00 jours 08 heures 33 minutes 04 secondes</t>
  </si>
  <si>
    <t>61579141</t>
  </si>
  <si>
    <t>Correction de vue CORTEX</t>
  </si>
  <si>
    <t>{actor=KOUASSI Naomie, name=NCGP5033, creation_date=2026-04-17 08:01:18, title=SMC : Verification Maintenance, commentaire=Nous avons une lenteur de la connexion ce matin sur le Lien OB. Merci de nous envoyer un technicien sur site pour effectuer des tests.}</t>
  </si>
  <si>
    <t>14/04/2026 17:55</t>
  </si>
  <si>
    <t>14/04/2026 18:13:53</t>
  </si>
  <si>
    <t>17/04/2026 16:49:02</t>
  </si>
  <si>
    <t>GOVESSE, KOUAMÉ MARDOCHEE</t>
  </si>
  <si>
    <t>STE SITAB</t>
  </si>
  <si>
    <t>17/04/2026 16:48:34</t>
  </si>
  <si>
    <t>17/04/2026 08:01:19</t>
  </si>
  <si>
    <t>17/04/2026 08:01:20</t>
  </si>
  <si>
    <t>61732065</t>
  </si>
  <si>
    <t>00 jours 09 heures 04 minutes 10 secondes</t>
  </si>
  <si>
    <t>61676338</t>
  </si>
  <si>
    <t>STE AFGBANK COTE D'IVOIRE  //Le client signale une coupure de lien
Réference : BUVPN240123</t>
  </si>
  <si>
    <t>{actor=Mamoudou BERTHE, name=HDDQ0618, creation_date=2026-04-16 19:15:59, title=SMC : Verification Maintenance, commentaire=Derco rétabli depuis le vendredi passé 
Pas de signal au PB ODIB601:1-1-13-5-17 Ressources : DIB243 PEC C0-006 F 3
Prière aider SVP}</t>
  </si>
  <si>
    <t>16/04/2026 11:25</t>
  </si>
  <si>
    <t>16/04/2026 11:28:35</t>
  </si>
  <si>
    <t>17/04/2026 12:04:12</t>
  </si>
  <si>
    <t>BUVPN240123</t>
  </si>
  <si>
    <t>16/04/2026 12:38:41</t>
  </si>
  <si>
    <t>16/04/2026 18:56:53</t>
  </si>
  <si>
    <t>61684749</t>
  </si>
  <si>
    <t>00 jours 06 heures 18 minutes 12 secondes</t>
  </si>
  <si>
    <t>00 jours 06 heures 18 minutes 00 secondes</t>
  </si>
  <si>
    <t>61756903</t>
  </si>
  <si>
    <t>Le client INTERNATIONAL COMMUNITY SCHOOL OF ABIDJAN signale un échec émission/réception d'appel sur sa ligne 2T0.</t>
  </si>
  <si>
    <t>{actor=DJAVA KOKO ORPAH, name=KYYX2805, creation_date=2026-04-17 12:44:21, title=Creation de dossier SAV LS/LSI, commentaire=Le client INTERNATIONAL COMMUNITY SCHOOL OF ABIDJAN signale un échec émission/réception d'appel sur sa ligne 2T0.
Référence: 2722471152
Compte actif dans GAIA
Port synchro sur AMS
OAKD601:1-1-11-5-4
Ressource: AKD102 // MEC128//TOT005-A4
ME: Numéro pas enregistré
Contact: Mr SILUE 0707900688 / 0141048244 
Merci d'assister le client SVP!
Client disponible jusqu’à 17H et indisponible demain.
CAS-40348690-P8L1L8}</t>
  </si>
  <si>
    <t>17/04/2026 12:42</t>
  </si>
  <si>
    <t>17/04/2026 12:44:20</t>
  </si>
  <si>
    <t>17/04/2026 16:10:48</t>
  </si>
  <si>
    <t>MR SILUE</t>
  </si>
  <si>
    <t>0707900688</t>
  </si>
  <si>
    <t>ETS INTERNATIONAL COMMUNITY SCHOOL OF ABIDJAN</t>
  </si>
  <si>
    <t>2722471152</t>
  </si>
  <si>
    <t>17/04/2026 15:57:47</t>
  </si>
  <si>
    <t>17/04/2026 13:38:14</t>
  </si>
  <si>
    <t>17/04/2026 13:38:15</t>
  </si>
  <si>
    <t>61761449</t>
  </si>
  <si>
    <t>00 jours 02 heures 11 minutes 21 secondes</t>
  </si>
  <si>
    <t>61690626</t>
  </si>
  <si>
    <t>se plaint d'une coupure de sa liaison,</t>
  </si>
  <si>
    <t>{actor=KOUASSI Naomie, name=NCGP5033, creation_date=2026-04-16 23:17:29, title=TMC Core, commentaire=Point transmis aux équipes BL ROA pour la prise en charge par mail.}</t>
  </si>
  <si>
    <t>16/04/2026 13:40</t>
  </si>
  <si>
    <t>16/04/2026 13:48:37</t>
  </si>
  <si>
    <t>17/04/2026 12:59:08</t>
  </si>
  <si>
    <t>M. KONATE ABOUBACAR</t>
  </si>
  <si>
    <t>16/04/2026 23:17:29</t>
  </si>
  <si>
    <t>16/04/2026 13:49:00</t>
  </si>
  <si>
    <t>16/04/2026 13:49:01</t>
  </si>
  <si>
    <t>61690661</t>
  </si>
  <si>
    <t>61694440</t>
  </si>
  <si>
    <t>Le client SOCIETE IVOIREINNE DE DISTRIBUTION AUTOMOBILE ET D'EQUIPEMENT INDUSTRIEL signale un échec émission/réception d'appel sur sa ligne T0.</t>
  </si>
  <si>
    <t>{actor=Mamoudou BERTHE, name=HDDQ0618, creation_date=2026-04-17 13:46:03, title=SMC : Verification Maintenance, commentaire=client aligné sur sa distribution au PDZ ONT SYNCHRO Connexion rétablie émission et réception OK}</t>
  </si>
  <si>
    <t>16/04/2026 14:17</t>
  </si>
  <si>
    <t>16/04/2026 14:23:04</t>
  </si>
  <si>
    <t>17/04/2026 13:46:03</t>
  </si>
  <si>
    <t>AZIZ TINDE</t>
  </si>
  <si>
    <t>0700772307</t>
  </si>
  <si>
    <t>STE SOCIETE IVOIREINNE DE DISTRIBUTION AUTOMOBILE ET D'EQUIPEMENT INDUSTRIEL</t>
  </si>
  <si>
    <t>2721710814</t>
  </si>
  <si>
    <t>17/04/2026 13:40:02</t>
  </si>
  <si>
    <t>16/04/2026 20:45:59</t>
  </si>
  <si>
    <t>61723910</t>
  </si>
  <si>
    <t>61719194</t>
  </si>
  <si>
    <t>SYTHD250411
Merci de prendre en charge la requête du client STE HUAWEI PROJET MINISTERE DE LA DEFENSE  qui signale une coupure de sa liaison de niveau 2.
PE: BMAN710; Int: Gi0/3/3 down  SYTHD250411!50M!30122025!!HUAWEI_TECHNOLOGIES!BMAN710 VERS HUAWEI PROJET MINISTERE  DEFENSE PORT-BOUET.
Contact: Monsieur TRAORE au 0777351237; KONE Mamadou au 0758881040 // niaye.koffi2@huawei-partners.com
TOUBA
CAS-40338034-X3Y5Y9
Demain pour intervention</t>
  </si>
  <si>
    <t>{actor=Kokouvi APELETE, name=CGGT2313, creation_date=2026-04-16 19:02:29, title=Creation de dossier SAV LS/LSI, commentaire=SYTHD250411
Merci de prendre en charge la requête du client STE HUAWEI PROJET MINISTERE DE LA DEFENSE  qui signale une coupure de sa liaison de niveau 2.
PE: BMAN710; Int: Gi0/3/3 down  SYTHD250411!50M!30122025!!HUAWEI_TECHNOLOGIES!BMAN710 VERS HUAWEI PROJET MINISTERE  DEFENSE PORT-BOUET.
Contact: Monsieur TRAORE au 0777351237; KONE Mamadou au 0758881040 // niaye.koffi2@huawei-partners.com
TOUBA
CAS-40338034-X3Y5Y9
Demain pour intervention}</t>
  </si>
  <si>
    <t>16/04/2026 18:55</t>
  </si>
  <si>
    <t>16/04/2026 19:02:29</t>
  </si>
  <si>
    <t>17/04/2026 18:23:11</t>
  </si>
  <si>
    <t>MONSIEUR TRAORE</t>
  </si>
  <si>
    <t>0777351237</t>
  </si>
  <si>
    <t>TOUBA</t>
  </si>
  <si>
    <t>SYTHD250411</t>
  </si>
  <si>
    <t>17/04/2026 18:10:01</t>
  </si>
  <si>
    <t>17/04/2026 07:50:39</t>
  </si>
  <si>
    <t>17/04/2026 07:50:40</t>
  </si>
  <si>
    <t>61731843</t>
  </si>
  <si>
    <t>61766878</t>
  </si>
  <si>
    <t>STE PRIMORIS COTE D'IVOIRE  // se plaint d'une coupure de sa liaison</t>
  </si>
  <si>
    <t>{actor=Mamoudou BERTHE, name=HDDQ0618, creation_date=2026-04-17 14:57:34, title=SMC : Maintenance services, commentaire=STE PRIMORIS COTE D'IVOIRE // se plaint d'une coupure de sa liaison Compte actif dans GAIA down sur cortex et non synchro sur AMS OZIN601:1-1-1-15-56 Ressources : ZIN102 MEC128 TOT002 A24 Référence: SYTHD260073 Résultat test ping : Success rate is 0 percent (0/5) BD3693 up SYTHD260073!50M! PE : PBT711 INTERCO : 10.38.175.10 LOOPBACK : 10.230.193.21 CONTACT : 0708394981 YOPOUGON NB : disponible aujourd'hui jusqu'à 17H et pas disponible demain.}</t>
  </si>
  <si>
    <t>17/04/2026 14:35</t>
  </si>
  <si>
    <t>17/04/2026 14:40:02</t>
  </si>
  <si>
    <t>17/04/2026 20:23:23</t>
  </si>
  <si>
    <t>0708394981</t>
  </si>
  <si>
    <t>STE PRIMORIS COTE D'IVOIRE</t>
  </si>
  <si>
    <t>SYTHD260073</t>
  </si>
  <si>
    <t>17/04/2026 20:19:34</t>
  </si>
  <si>
    <t>17/04/2026 14:40:03</t>
  </si>
  <si>
    <t>61766880</t>
  </si>
  <si>
    <t>00 jours 00 heures 12 minutes 20 secondes</t>
  </si>
  <si>
    <t>61720852</t>
  </si>
  <si>
    <t>{actor=GOLLI Rosin, name=r_rgolli, creation_date=2026-04-17 08:37:16, title=Responsable zone, commentaire=VO / KA}</t>
  </si>
  <si>
    <t>16/04/2026 19:25</t>
  </si>
  <si>
    <t>16/04/2026 19:32:18</t>
  </si>
  <si>
    <t>17/04/2026 17:50:41</t>
  </si>
  <si>
    <t>ISSA.DIALLO</t>
  </si>
  <si>
    <t>2250507393</t>
  </si>
  <si>
    <t>2720311845</t>
  </si>
  <si>
    <t>17/04/2026 17:44:00</t>
  </si>
  <si>
    <t>16/04/2026 23:23:12</t>
  </si>
  <si>
    <t>17/04/2026 07:56:05</t>
  </si>
  <si>
    <t>61726706</t>
  </si>
  <si>
    <t>00 jours 08 heures 32 minutes 53 secondes</t>
  </si>
  <si>
    <t>61723022</t>
  </si>
  <si>
    <t>Port LAN défaillant</t>
  </si>
  <si>
    <t>{actor=KOUASSI Naomie, name=NCGP5033, creation_date=2026-04-17 12:30:32, title=SMC : Verification Maintenance, commentaire=Lien UP port PRI HS sur notre plug 103 / Remplacement plug OK}</t>
  </si>
  <si>
    <t>16/04/2026 20:00</t>
  </si>
  <si>
    <t>16/04/2026 20:09:54</t>
  </si>
  <si>
    <t>17/04/2026 12:30:32</t>
  </si>
  <si>
    <t>BERENGER ASSIELOU</t>
  </si>
  <si>
    <t>STE BANQUE INTERNATIONALE POUR LE COMMERCE ET L'INDUSTRIE DE CI</t>
  </si>
  <si>
    <t>2730618600</t>
  </si>
  <si>
    <t>17/04/2026 11:55:55</t>
  </si>
  <si>
    <t>16/04/2026 20:10:11</t>
  </si>
  <si>
    <t>61723052</t>
  </si>
  <si>
    <t>61757377</t>
  </si>
  <si>
    <t>indisponibilité du lien</t>
  </si>
  <si>
    <t>{actor=KOUASSI Naomie, name=NCGP5033, creation_date=2026-04-17 20:50:12, title=SMC : Verification Maintenance, commentaire=MANTRA IVOIRE VPNLL070046 SIDAM Vérification environnement client ok, Jarretière mauvais au PDZ TRV101, Remplace, signal ok, lien à nouveau fonctionnel}</t>
  </si>
  <si>
    <t>17/04/2026 12:40</t>
  </si>
  <si>
    <t>17/04/2026 12:49:23</t>
  </si>
  <si>
    <t>17/04/2026 20:50:12</t>
  </si>
  <si>
    <t>ABIB</t>
  </si>
  <si>
    <t>17/04/2026 20:26:48</t>
  </si>
  <si>
    <t>17/04/2026 13:06:44</t>
  </si>
  <si>
    <t>17/04/2026 13:17:37</t>
  </si>
  <si>
    <t>61758921</t>
  </si>
  <si>
    <t>61751603</t>
  </si>
  <si>
    <t>Le client OLAM-SYTHD230002-P-MANTRA_IVOIRE signale une coupure de sa liaison internet.</t>
  </si>
  <si>
    <t>{actor=Mamoudou BERTHE, name=HDDQ0618, creation_date=2026-04-17 16:09:48, title=SMC : Verification Maintenance, commentaire=MANTRA IVOIRE VPNLL070046 SIDAM Vérification environnement client ok, Jarretière mauvais au PDZ TRV101, Remplace, signal ok, lien à nouveau fonctionnel}</t>
  </si>
  <si>
    <t>17/04/2026 11:50</t>
  </si>
  <si>
    <t>17/04/2026 11:54:08</t>
  </si>
  <si>
    <t>17/04/2026 16:09:49</t>
  </si>
  <si>
    <t>17/04/2026 15:50:24</t>
  </si>
  <si>
    <t>17/04/2026 11:54:31</t>
  </si>
  <si>
    <t>17/04/2026 11:54:32</t>
  </si>
  <si>
    <t>61751645</t>
  </si>
  <si>
    <t>61693090</t>
  </si>
  <si>
    <t>signale  echec emission / reception de sa ligne telephonique T0</t>
  </si>
  <si>
    <t>{actor=KOUASSI Naomie, name=NCGP5033, creation_date=2026-04-17 12:58:54, title=SMC : Verification Maintenance, commentaire=Câbles raccordé suite à un acte d vandalisme dans la zone de BONOUA.
Lien UP et fonctionnel}</t>
  </si>
  <si>
    <t>16/04/2026 14:05</t>
  </si>
  <si>
    <t>16/04/2026 14:10:49</t>
  </si>
  <si>
    <t>17/04/2026 12:58:54</t>
  </si>
  <si>
    <t>16/04/2026 23:14:49</t>
  </si>
  <si>
    <t>16/04/2026 14:46:48</t>
  </si>
  <si>
    <t>16/04/2026 15:18:04</t>
  </si>
  <si>
    <t>61696748</t>
  </si>
  <si>
    <t>00 jours 00 heures 31 minutes 16 secondes</t>
  </si>
  <si>
    <t>61686661</t>
  </si>
  <si>
    <t>{actor=Mamoudou BERTHE, name=HDDQ0618, creation_date=2026-04-17 11:39:46, title=SMC : Verification Maintenance, commentaire=Contrainte sur le câble à 7600KM et 1KM600du centrale , reprise des raccordement dans les manchons a nouveau UP}</t>
  </si>
  <si>
    <t>16/04/2026 12:55</t>
  </si>
  <si>
    <t>16/04/2026 13:01:56</t>
  </si>
  <si>
    <t>17/04/2026 11:39:47</t>
  </si>
  <si>
    <t>SOCIETE DE FABRICATION DE CHAUSSURES EN COÔTE D'IVOIRE</t>
  </si>
  <si>
    <t>17/04/2026 11:22:07</t>
  </si>
  <si>
    <t>16/04/2026 13:02:14</t>
  </si>
  <si>
    <t>16/04/2026 13:02:21</t>
  </si>
  <si>
    <t>61686691</t>
  </si>
  <si>
    <t>61670029</t>
  </si>
  <si>
    <t>STE SOCIETE IVOIRIENNE DE PRODUCTION ANIMALE  //Le client signale une coupure de lien
Réference : BUVPN140344</t>
  </si>
  <si>
    <t>{actor=YORO Anne Priscilla, name=HMFG6630, creation_date=2026-04-16 10:20:23, title=Creation de dossier SAV LS/LSI, commentaire=Merci de prendre en charge s'il vous plait
STE SOCIETE IVOIRIENNE DE PRODUCTION ANIMALE  //Le client signale une coupure de lien
Réference : BUVPN140344
Compte actif sur gaia/ down sur cortex
Test ping PE B2PL711// CE 10.40.129.74// LOOPBACK 10.230.64.83 // INT BD3649
Ressource : O2PL601:1-1-14-17 	COC105	COSH48 	TOT003
CONTACT : 07-49-49-69-57   Lucien KOUASSI}</t>
  </si>
  <si>
    <t>16/04/2026 10:20:22</t>
  </si>
  <si>
    <t>17/04/2026 12:07:18</t>
  </si>
  <si>
    <t>17/04/2026 11:49:41</t>
  </si>
  <si>
    <t>16/04/2026 10:20:39</t>
  </si>
  <si>
    <t>16/04/2026 10:20:40</t>
  </si>
  <si>
    <t>61670068</t>
  </si>
  <si>
    <t>61601646</t>
  </si>
  <si>
    <t>Le client BOA-BUVPN160105-N-PALMERAIE_SOCOPRIX signale une coupure de sa liaison.</t>
  </si>
  <si>
    <t>{actor=KOUASSI Naomie, name=NCGP5033, creation_date=2026-04-15 13:08:39, title=SMC : Verification Maintenance, commentaire=■BOA SOCOPRIX BUVPN160105 ■ Coupure de la fibre par des travaux de la voirie rntre AKD et Local client. Merci de prendre en charge la BL ROA Position : Central AKD. AKD100. TOT001-B14 BAIE A /E25/F37 Chez le client. ODF: F6 SIE: JHONY}</t>
  </si>
  <si>
    <t>15/04/2026 10:36</t>
  </si>
  <si>
    <t>15/04/2026 10:42:52</t>
  </si>
  <si>
    <t>17/04/2026 16:47:26</t>
  </si>
  <si>
    <t>MADAME TIEMOKO</t>
  </si>
  <si>
    <t>0554042262</t>
  </si>
  <si>
    <t>BUVPN160105</t>
  </si>
  <si>
    <t>17/04/2026 16:41:21</t>
  </si>
  <si>
    <t>15/04/2026 10:44:35</t>
  </si>
  <si>
    <t>15/04/2026 10:44:36</t>
  </si>
  <si>
    <t>61601839</t>
  </si>
  <si>
    <t>61691674</t>
  </si>
  <si>
    <t>{actor=KOFFI AXELLE LAURIE, name=FTGS5025, creation_date=2026-04-16 13:57:59, title=Creation de dossier SAV LS/LSI, commentaire=CNPS BONOUA LS  // De reference: BUVPN160034  signale une coupure de son / sa (lien ou liaison ) 
Down cortex , actif GAIA , pas Synchro sur AMS
Ressource:OBNU601: 1-1-13-1-13
BNU100	MEC128 	TOT001	B5
M. KONATE ABOUBACAR 07 08 84 11 72
M. N'GUESSAN JOSEPH 07 09 09 46 87
NB: Dispo jusqu'à 17h 
CAS-40332261-P2S1R8}</t>
  </si>
  <si>
    <t>16/04/2026 13:57:59</t>
  </si>
  <si>
    <t>17/04/2026 12:58:41</t>
  </si>
  <si>
    <t>BUVPN160034</t>
  </si>
  <si>
    <t>16/04/2026 23:13:16</t>
  </si>
  <si>
    <t>16/04/2026 13:58:00</t>
  </si>
  <si>
    <t>16/04/2026 13:58:16</t>
  </si>
  <si>
    <t>61691676</t>
  </si>
  <si>
    <t>00 jours 01 heures 48 minutes 10 secondes</t>
  </si>
  <si>
    <t>61644782</t>
  </si>
  <si>
    <t>{actor=KOUASSI Naomie, name=NCGP5033, creation_date=2026-04-16 14:26:01, title=SMC : Verification Maintenance, commentaire=Vérification environnement client OK. Absence de signal à la PTO. OTRV601:1-1-14-15-1/ TRV111/ TOT002 E1/ TOD001/ F89 -90 Merci d'impacter BL FTTO pour réparation (CARINE) INTERVENANT KOFFI JUNIOR 0789170048 KOFFI BORIS 0789169122}</t>
  </si>
  <si>
    <t>15/04/2026 17:55</t>
  </si>
  <si>
    <t>15/04/2026 18:14:33</t>
  </si>
  <si>
    <t>17/04/2026 10:40:04</t>
  </si>
  <si>
    <t>BUVPN220189</t>
  </si>
  <si>
    <t>17/04/2026 10:24:34</t>
  </si>
  <si>
    <t>61644784</t>
  </si>
  <si>
    <t>61720233</t>
  </si>
  <si>
    <t>{actor=Mamoudou BERTHE, name=HDDQ0618, creation_date=2026-04-17 17:50:14, title=SMC : Verification Maintenance, commentaire=Dépose et réutilisation de câble, raccordement au PB. Client synchro}</t>
  </si>
  <si>
    <t>16/04/2026 19:10</t>
  </si>
  <si>
    <t>17/04/2026 17:50:15</t>
  </si>
  <si>
    <t>2720311840</t>
  </si>
  <si>
    <t>17/04/2026 17:42:49</t>
  </si>
  <si>
    <t>16/04/2026 19:21:53</t>
  </si>
  <si>
    <t>16/04/2026 19:22:09</t>
  </si>
  <si>
    <t>61720236</t>
  </si>
  <si>
    <t>61644074</t>
  </si>
  <si>
    <t>2721353026
Merci de prendre en charge s'il vous plait AMB AMBASSADE DES ETATS UNIS D'AMERIQUE   //Le client signale un echec emission reception d'appel avec LOS rouge sur l'équipement 
Référence : 2721353026 Numero pas ENREGISTRE. compte actif sur gaia // PE: 
Non synchro sur ams. Ressources: OTRV601:1-1-11-2-48 // TRV105	MEC128 	TOT002	A16
Contact : Contact : M Obre Abdiel 0708179230 // gnangooa@state.gov
TREICHVILLE
CAS-40319845-B3Z0H6
Client disponible demain pour intervention.</t>
  </si>
  <si>
    <t>{actor=GOLLI Rosin, name=r_rgolli, creation_date=2026-04-16 09:21:29, title=Responsable zone, commentaire=bo : ju}</t>
  </si>
  <si>
    <t>15/04/2026 17:59:54</t>
  </si>
  <si>
    <t>16/04/2026 14:07:02</t>
  </si>
  <si>
    <t>16/04/2026 14:04:17</t>
  </si>
  <si>
    <t>61692295</t>
  </si>
  <si>
    <t>00 jours 09 heures 22 minutes 27 secondes</t>
  </si>
  <si>
    <t>61637240</t>
  </si>
  <si>
    <t>{actor=KOUASSI OBLI DAVID ALEXANDRE, name=cic_okouassi, creation_date=2026-04-16 10:46:37, title=Technicien zone : intervention terrain, commentaire=Perte de configuration du routeur constatée.
Reconfiguration effectuée avec succès.
Lien rétabli et service à nouveau fonctionnel.
SIE: FOF / GAO}</t>
  </si>
  <si>
    <t>15/04/2026 16:35</t>
  </si>
  <si>
    <t>15/04/2026 16:42:28</t>
  </si>
  <si>
    <t>16/04/2026 11:03:08</t>
  </si>
  <si>
    <t>0707825544</t>
  </si>
  <si>
    <t>16/04/2026 10:46:37</t>
  </si>
  <si>
    <t>15/04/2026 16:42:29</t>
  </si>
  <si>
    <t>15/04/2026 16:42:47</t>
  </si>
  <si>
    <t>61637243</t>
  </si>
  <si>
    <t>61305908</t>
  </si>
  <si>
    <t>Le client DGI_ANYAMA signale une coupure de sa liaison</t>
  </si>
  <si>
    <t>{actor=Mamoudou BERTHE, name=HDDQ0618, creation_date=2026-04-10 07:15:11, title=TMC Core, commentaire=Le client DGI_ANYAMA signale une coupure de sa liaison Référence: VPNLL080146 Lien down sur Cortex, actif dans GAIA Port non visible sur AMS Resultat après ping: BD3709 up up VPNLL080146!8M! Success rate is 0 percent (0/5) PE BANY interface BD3709 @interco: 10.40.157.54 @Loopback: 10.230.160.39 Contact: M.KADER 0708166880 Client reste injoignable pour des vérifications et avoir sa disponibilité Merci de votre aide sur ce dossier SVP! RDV DEMAIN 10H CAS-40224792-P7B3Q7}</t>
  </si>
  <si>
    <t>09/04/2026 15:52</t>
  </si>
  <si>
    <t>09/04/2026 15:55:57</t>
  </si>
  <si>
    <t>16/04/2026 17:24:39</t>
  </si>
  <si>
    <t>M.KADER</t>
  </si>
  <si>
    <t>0708166880</t>
  </si>
  <si>
    <t>VPNLL080146</t>
  </si>
  <si>
    <t>16/04/2026 08:16:17</t>
  </si>
  <si>
    <t>15/04/2026 14:38:46</t>
  </si>
  <si>
    <t>61624699</t>
  </si>
  <si>
    <t>61642181</t>
  </si>
  <si>
    <t>une coupure de cable</t>
  </si>
  <si>
    <t>{actor=KOUASSI OBLI DAVID ALEXANDRE, name=cic_okouassi, creation_date=2026-04-16 13:44:04, title=Technicien zone : intervention terrain, commentaire=OK}</t>
  </si>
  <si>
    <t>15/04/2026 17:20</t>
  </si>
  <si>
    <t>15/04/2026 17:36:20</t>
  </si>
  <si>
    <t>16/04/2026 14:23:23</t>
  </si>
  <si>
    <t>16/04/2026 13:45:40</t>
  </si>
  <si>
    <t>16/04/2026 13:44:04</t>
  </si>
  <si>
    <t>16/04/2026 13:44:05</t>
  </si>
  <si>
    <t>61690276</t>
  </si>
  <si>
    <t>61649349</t>
  </si>
  <si>
    <t>STE BUREAU VERITAS COTE D'IVOIRE SAU 0024089W //  se plaint d'une coupure de sa liaison</t>
  </si>
  <si>
    <t>{actor=KOFFI AHOU EVA CHIMENE, name=QFVB3112, creation_date=2026-04-15 19:37:46, title=Creation de dossier SAV LS/LSI, commentaire=STE BUREAU VERITAS COTE D'IVOIRE SAU 0024089W //  se plaint d'une coupure de sa liaison
Compte actif dans GAIA down sur CORTEX et non synchro sur AMS OBIT601:1-1-15-11-20
Ressources : 	MAR103	MEC128 	TOT002	G4
Référence : SYTHD240396!
Resultat test ping : Success rate is 0 percent (0/5)
BD1067  up       SYTHD240396!10M!
PE : BBIT711
INTERCO : 10.38.15.34
LOOPBACK : 10.230.188.201	
Contact: Mme AHOUSSI  07 07 23 80 75
TREICHVILLE}</t>
  </si>
  <si>
    <t>15/04/2026 19:35</t>
  </si>
  <si>
    <t>15/04/2026 19:37:46</t>
  </si>
  <si>
    <t>16/04/2026 17:10:59</t>
  </si>
  <si>
    <t>0707238075</t>
  </si>
  <si>
    <t>STE BUREAU VERITAS COTE D'IVOIRE</t>
  </si>
  <si>
    <t>SYTHD240396</t>
  </si>
  <si>
    <t>16/04/2026 16:39:25</t>
  </si>
  <si>
    <t>16/04/2026 09:42:00</t>
  </si>
  <si>
    <t>61666418</t>
  </si>
  <si>
    <t>61521503</t>
  </si>
  <si>
    <t>Changer l’équipement</t>
  </si>
  <si>
    <t>{actor=N'Goloplé Yacouba Zié KONE, name=NZSN3785, creation_date=2026-04-13 19:56:39, title=Creation de dossier SAV LS/LSI, commentaire=Besoin de votre support 
Changer l’équipement LBB par un autre plus robuste (LBB350)
Changer les connectiques  
Configurer le bloc supplémentaire pour les tests : 160.155.110.144/29
SYTHD250121 
Loopback : 10.230.242.254 CE : 10.40.113.238}</t>
  </si>
  <si>
    <t>13/04/2026 19:50</t>
  </si>
  <si>
    <t>13/04/2026 19:56:39</t>
  </si>
  <si>
    <t>16/04/2026 15:58:48</t>
  </si>
  <si>
    <t>0707433705</t>
  </si>
  <si>
    <t>STE YANGO CIV</t>
  </si>
  <si>
    <t>SYTHD250121</t>
  </si>
  <si>
    <t>16/04/2026 15:10:00</t>
  </si>
  <si>
    <t>15/04/2026 14:28:10</t>
  </si>
  <si>
    <t>15/04/2026 14:45:13</t>
  </si>
  <si>
    <t>61623548</t>
  </si>
  <si>
    <t>61635925</t>
  </si>
  <si>
    <t>STE SOUTHLAND RESSOURCES COTE D'IVOIRE //  se plaint d'une coupure de sa liaison</t>
  </si>
  <si>
    <t>{actor=BAKAYOKO  MAMADOU, name=JTVC9308, creation_date=2026-04-15 16:48:41, title=SMC : Maintenance services, commentaire=Le client donne rdv demain}</t>
  </si>
  <si>
    <t>15/04/2026 16:25</t>
  </si>
  <si>
    <t>15/04/2026 16:30:40</t>
  </si>
  <si>
    <t>16/04/2026 13:28:34</t>
  </si>
  <si>
    <t>0749538274</t>
  </si>
  <si>
    <t>STE SOUTHLAND RESSOURCES COTE D'IVOIRE</t>
  </si>
  <si>
    <t>SYTHD260036</t>
  </si>
  <si>
    <t>16/04/2026 12:34:12</t>
  </si>
  <si>
    <t>16/04/2026 12:31:46</t>
  </si>
  <si>
    <t>61683955</t>
  </si>
  <si>
    <t>61605350</t>
  </si>
  <si>
    <t>FIDRA//Le client signale une coupure de lien
Réference : BUVPN220107</t>
  </si>
  <si>
    <t>{actor=GOLLI Rosin, name=r_rgolli, creation_date=2026-04-15 11:49:19, title=Responsable zone, commentaire=ERIC}</t>
  </si>
  <si>
    <t>15/04/2026 11:10</t>
  </si>
  <si>
    <t>15/04/2026 11:15:44</t>
  </si>
  <si>
    <t>16/04/2026 12:41:25</t>
  </si>
  <si>
    <t>M APPOH</t>
  </si>
  <si>
    <t>0707475814</t>
  </si>
  <si>
    <t>BUVPN220107</t>
  </si>
  <si>
    <t>16/04/2026 11:36:06</t>
  </si>
  <si>
    <t>15/04/2026 11:16:07</t>
  </si>
  <si>
    <t>15/04/2026 11:23:24</t>
  </si>
  <si>
    <t>61605400</t>
  </si>
  <si>
    <t>61639830</t>
  </si>
  <si>
    <t>{actor=KOUASSI Naomie, name=NCGP5033, creation_date=2026-04-16 10:53:57, title=SMC : Verification Maintenance, commentaire=M.HOBBAH confirme la bonne marche de ses services.}</t>
  </si>
  <si>
    <t>15/04/2026 16:45</t>
  </si>
  <si>
    <t>15/04/2026 17:10:34</t>
  </si>
  <si>
    <t>16/04/2026 10:53:57</t>
  </si>
  <si>
    <t>HOBBAH, NICK</t>
  </si>
  <si>
    <t>STE CITIBANK CÔTE D'IVOIRE SA</t>
  </si>
  <si>
    <t>VPNLL120073</t>
  </si>
  <si>
    <t>16/04/2026 10:47:41</t>
  </si>
  <si>
    <t>15/04/2026 17:12:00</t>
  </si>
  <si>
    <t>61639968</t>
  </si>
  <si>
    <t>00 jours 17 heures 35 minutes 41 secondes</t>
  </si>
  <si>
    <t>00 jours 17 heures 31 minutes 29 secondes</t>
  </si>
  <si>
    <t>Louan Christophe GUE</t>
  </si>
  <si>
    <t>61661024</t>
  </si>
  <si>
    <t>{actor=GOLLI Rosin, name=r_rgolli, creation_date=2026-04-16 09:34:35, title=Responsable zone, commentaire=ERIC}</t>
  </si>
  <si>
    <t>16/04/2026 08:10</t>
  </si>
  <si>
    <t>16/04/2026 08:20:16</t>
  </si>
  <si>
    <t>16/04/2026 16:18:46</t>
  </si>
  <si>
    <t>0709724382</t>
  </si>
  <si>
    <t>AGBP-LYCÉE BLAISE PASCAL ANNEXE ECOLE JACQUES PREVERT</t>
  </si>
  <si>
    <t>2722400060</t>
  </si>
  <si>
    <t>16/04/2026 16:06:16</t>
  </si>
  <si>
    <t>16/04/2026 14:24:19</t>
  </si>
  <si>
    <t>16/04/2026 14:58:08</t>
  </si>
  <si>
    <t>61694556</t>
  </si>
  <si>
    <t>00 jours 00 heures 33 minutes 49 secondes</t>
  </si>
  <si>
    <t>61615181</t>
  </si>
  <si>
    <t>SYTHD250241
Merci de prendre en charge cette requete du client STE ADENKA CONSULTING stp. En effet le client signale des instabilité sur sa liaison 30M.
Le routeur a été redemarrer mais le constat reste le même. Test de debit a 17M. Pas de saturation vue Cortex.
Test ping ok; Interco joignbale. Up sur cortex. Down sur AMS: OPLA601:1-1-15-13-21 // 	REP109	MEC128 	TOT002	K5
Success rate is 100 percent (500/500), round-trip min/avg/max = 4/5/32 ms.
Merci de votre expertise.
PE: BPOS711; Int: BD1065. CE: 10.38.144.62; Loopback: 10.230.207.122.
Contact client: Yann-Eric Tolla AU 0705963081 // yannerictolla@adenka.ci .
PLATEAU
CAS-40311991-C1T6P2</t>
  </si>
  <si>
    <t>{actor=KOUASSI OBLI DAVID ALEXANDRE, name=cic_okouassi, creation_date=2026-04-16 09:13:55, title=Technicien zone : intervention terrain, commentaire=Monsieur Tolla joint au 0705963081 nous a fait savoir que son lien étant en production, cependant il souhaiterait que l'invention se fasse à 17h30.}</t>
  </si>
  <si>
    <t>15/04/2026 12:50</t>
  </si>
  <si>
    <t>15/04/2026 12:53:47</t>
  </si>
  <si>
    <t>16/04/2026 21:43:28</t>
  </si>
  <si>
    <t>YANN-ERIC TOLLA</t>
  </si>
  <si>
    <t>0705963081</t>
  </si>
  <si>
    <t>STE ADENKA CONSULTING</t>
  </si>
  <si>
    <t>SYTHD250241</t>
  </si>
  <si>
    <t>16/04/2026 20:43:35</t>
  </si>
  <si>
    <t>16/04/2026 09:19:18</t>
  </si>
  <si>
    <t>16/04/2026 16:42:58</t>
  </si>
  <si>
    <t>61664494</t>
  </si>
  <si>
    <t>00 jours 07 heures 23 minutes 40 secondes</t>
  </si>
  <si>
    <t>00 jours 03 heures 40 minutes 19 secondes</t>
  </si>
  <si>
    <t>00 jours 00 heures 59 minutes 52 secondes</t>
  </si>
  <si>
    <t>61616263</t>
  </si>
  <si>
    <t>STE COTE D'IVOIRE MULTIMEDIA  // se plaint d'une coupure de sa liaison</t>
  </si>
  <si>
    <t>{actor=Mamoudou BERTHE, name=HDDQ0618, creation_date=2026-04-15 16:14:46, title=SMC : Verification Maintenance, commentaire=Puissance faible constatée à la PTO chez le client, COC 104. Merci d’impacter la BL FTTO pour correction du signal svp. ( Point pris par Équipe BL BOTTY) SIE: ERIC}</t>
  </si>
  <si>
    <t>15/04/2026 13:05</t>
  </si>
  <si>
    <t>15/04/2026 13:07:49</t>
  </si>
  <si>
    <t>16/04/2026 12:08:49</t>
  </si>
  <si>
    <t>0788641685</t>
  </si>
  <si>
    <t>SYTHD200310</t>
  </si>
  <si>
    <t>16/04/2026 11:17:20</t>
  </si>
  <si>
    <t>15/04/2026 13:08:07</t>
  </si>
  <si>
    <t>15/04/2026 13:08:14</t>
  </si>
  <si>
    <t>61616281</t>
  </si>
  <si>
    <t>61679204</t>
  </si>
  <si>
    <t>BUVPN140203
Merci de nous aider sur le dossier du client s’il te plaît. En effet le client STE COMPAGNIE DE DISTRIBUTION DE CÔTE D'IVOIRE signale une absence de service sur sa liaison, l’interco est  joignable.
Success rate is 100 percent (200/200), round-trip min/avg/max = 1/3/12 ms
PE: BYAM712; Int:BD3929.
Loopbacpk 10.230.220.35.
CE 10.38.45.150.
Référence : BUVPN140203.
CC: 0716671039 // p.nzi@cdci.ci
SINFRA
CAS-40329804-V3V3F7</t>
  </si>
  <si>
    <t>{actor=DOUMBIA ABDUL RACHID, name=RSKW9380, creation_date=2026-04-16 12:07:13, title=SMC : Maintenance services, commentaire=BUVPN140203 Merci de nous aider sur le dossier du client s’il te plaît. En effet le client STE COMPAGNIE DE DISTRIBUTION DE CÔTE D'IVOIRE signale une absence de service sur sa liaison, l’interco est joignable. Success rate is 100 percent (200/200), round-trip min/avg/max = 1/3/12 ms PE: BYAM712; Int:BD3929. Loopbacpk 10.230.220.35. CE 10.38.45.150. Référence : BUVPN140203. CC: 0716671039 // p.nzi@cdci.ci SINFRA CAS-40329804-V3V3F7}</t>
  </si>
  <si>
    <t>16/04/2026 11:55:15</t>
  </si>
  <si>
    <t>16/04/2026 16:03:56</t>
  </si>
  <si>
    <t>MR NZI</t>
  </si>
  <si>
    <t>BUVPN140203</t>
  </si>
  <si>
    <t>16/04/2026 15:16:12</t>
  </si>
  <si>
    <t>16/04/2026 12:07:14</t>
  </si>
  <si>
    <t>61680917</t>
  </si>
  <si>
    <t>00 jours 03 heures 08 minutes 58 secondes</t>
  </si>
  <si>
    <t>00 jours 03 heures 08 minutes 21 secondes</t>
  </si>
  <si>
    <t>61477356</t>
  </si>
  <si>
    <t>Le client SWEDISH MACHINERY &amp; TRUCKS COTE D'IVOIRE signale un échec émission/réception d'appel sur sa ligne 2T0.</t>
  </si>
  <si>
    <t>{actor=Achille Franck KOUAKOU Nguessan, name=fakouakou, creation_date=2026-04-16 13:33:38, title=Pole FO ROA, commentaire=Coupure FO à 2,463 km du central, raccordement ok , mais lien toujours down , une forte contrainte à 7,5 km du central correction terminée lien rétabli.NB: Client construit sur PBT distance = 12 km.
Merci d'en tenir compte.}</t>
  </si>
  <si>
    <t>13/04/2026 10:52</t>
  </si>
  <si>
    <t>13/04/2026 10:55:39</t>
  </si>
  <si>
    <t>16/04/2026 17:23:12</t>
  </si>
  <si>
    <t>SEM‑ÉLYSÉE OKA</t>
  </si>
  <si>
    <t>16/04/2026 13:33:38</t>
  </si>
  <si>
    <t>13/04/2026 13:03:22</t>
  </si>
  <si>
    <t>13/04/2026 13:03:34</t>
  </si>
  <si>
    <t>61489892</t>
  </si>
  <si>
    <t>61318161</t>
  </si>
  <si>
    <t>{actor=Mamoudou BERTHE, name=HDDQ0618, creation_date=2026-04-09 18:22:25, title=SMC : Maintenance services, commentaire=M. DOH FORTUNET au : 07 77 74 64 55. // M. Ouattara au 0749020015 est confronté à une indisponibilité de son lien avec le compte actif dans GAIA et down sur cortex. REF BUVPN240106 pas visible sur ams BD620 up up BUVPN240106!4M!01072024!03072025!DOUANE!TABOU_PROLLO!NORMAL!LL!NOM 10.40.255.246 LB 10.230.180.126 DEMAIN}</t>
  </si>
  <si>
    <t>09/04/2026 18:10</t>
  </si>
  <si>
    <t>09/04/2026 18:19:43</t>
  </si>
  <si>
    <t>16/04/2026 18:48:48</t>
  </si>
  <si>
    <t>16/04/2026 18:47:42</t>
  </si>
  <si>
    <t>09/04/2026 18:19:44</t>
  </si>
  <si>
    <t>61318163</t>
  </si>
  <si>
    <t>61622069</t>
  </si>
  <si>
    <t>STE PAN AFRICA ENTREPRENEURS COTE D'IVOIRE   // se plaint d'un échec émission réception d'appel sur sa ligne T2</t>
  </si>
  <si>
    <t>{actor=BAKAYOKO  MAMADOU, name=JTVC9308, creation_date=2026-04-16 10:58:29, title=SMC : Verification Maintenance, commentaire=Coupure détectée au PA.Raccordement Ok Signal OK ligne ok}</t>
  </si>
  <si>
    <t>15/04/2026 14:05</t>
  </si>
  <si>
    <t>15/04/2026 14:11:24</t>
  </si>
  <si>
    <t>16/04/2026 10:58:30</t>
  </si>
  <si>
    <t>16/04/2026 10:44:27</t>
  </si>
  <si>
    <t>15/04/2026 14:26:41</t>
  </si>
  <si>
    <t>15/04/2026 14:50:32</t>
  </si>
  <si>
    <t>61623354</t>
  </si>
  <si>
    <t>61640357</t>
  </si>
  <si>
    <t>SYTHD240306
Merci de nous aider sur ce dossier svp le client MIN MINISTERE RESSOURCES MINIERES PETROLIERE signale une coupure d'internet a son niveau Compte actif sur
GAIA et down sur cortex Apres Ping BE10.1703 up up SYTHD240306!20M!25092024!!LSI!MINISTERE DES MINES ET PETROLE!NORMAL!LSI!NOM Success rate is 0 percent (0/5) 
Reference: : SYTHD240306 @Interco: 10.38.143.10 @Lookback : 10.230.202.67/32; PE: BPLA715. Non synchro sur AMS/ OREP501:1-1-12-2-14; REP107	MEC128 	TOT002	F6.
CC: 0759702593 / 0140434373 // c.nsa@energie.gouv.ci
PLATEAU
CAS-40319050-Z1P6R2
Disponible demain pour intervention.</t>
  </si>
  <si>
    <t>{actor=Kokouvi APELETE, name=CGGT2313, creation_date=2026-04-15 17:15:53, title=Creation de dossier SAV LS/LSI, commentaire=SYTHD240306
Merci de nous aider sur ce dossier svp le client MIN MINISTERE RESSOURCES MINIERES PETROLIERE signale une coupure d'internet a son niveau Compte actif sur
GAIA et down sur cortex Apres Ping BE10.1703 up up SYTHD240306!20M!25092024!!LSI!MINISTERE DES MINES ET PETROLE!NORMAL!LSI!NOM Success rate is 0 percent (0/5) 
Reference: : SYTHD240306 @Interco: 10.38.143.10 @Lookback : 10.230.202.67/32; PE: BPLA715. Non synchro sur AMS/ OREP501:1-1-12-2-14; REP107	MEC128 	TOT002	F6.
CC: 0759702593 / 0140434373 // c.nsa@energie.gouv.ci
PLATEAU
CAS-40319050-Z1P6R2
Disponible demain pour intervention.}</t>
  </si>
  <si>
    <t>15/04/2026 17:10</t>
  </si>
  <si>
    <t>15/04/2026 17:15:53</t>
  </si>
  <si>
    <t>16/04/2026 13:20:54</t>
  </si>
  <si>
    <t>CHARLEMAGNE NSA</t>
  </si>
  <si>
    <t>0759702593</t>
  </si>
  <si>
    <t>16/04/2026 12:12:38</t>
  </si>
  <si>
    <t>15/04/2026 22:05:46</t>
  </si>
  <si>
    <t>16/04/2026 07:16:05</t>
  </si>
  <si>
    <t>61653686</t>
  </si>
  <si>
    <t>00 jours 09 heures 10 minutes 19 secondes</t>
  </si>
  <si>
    <t>00 jours 09 heures 08 minutes 38 secondes</t>
  </si>
  <si>
    <t>61619016</t>
  </si>
  <si>
    <t>SYTHD140033
Merci de prendre en charge s'il vous plait STE UNITED OIL COMPANY   //le client signale une coupure de lien Référence : SYTHD140033 av le voyant LOS au rouge.
Compte actif sur gaia down sur cortex Success rate is 0 percent (0/5) 
PE BBIT711 CE 10.38.10.110 LOOPBACK 10.230.47.54 INT BD2029. Down vu AMS.
Ressource : OBIT601:1-1-15-4-3;  	MAR108	MEC128 	TOT002	A3
Contact : 0779000111; 0749499039
disponible jusqu’à 17h.
MARCORY
CAS-40313193-B3L3L0</t>
  </si>
  <si>
    <t>{actor=Mamoudou BERTHE, name=HDDQ0618, creation_date=2026-04-15 17:58:03, title=SMC : Verification Maintenance, commentaire=Pas de signal à l'ONT, point pris par l'équipe ANATOLE MAR108 TOT002 A3 TOD003 L2}</t>
  </si>
  <si>
    <t>15/04/2026 13:35</t>
  </si>
  <si>
    <t>15/04/2026 13:40:30</t>
  </si>
  <si>
    <t>16/04/2026 08:17:26</t>
  </si>
  <si>
    <t>SYTHD140033</t>
  </si>
  <si>
    <t>15/04/2026 22:00:40</t>
  </si>
  <si>
    <t>15/04/2026 17:46:21</t>
  </si>
  <si>
    <t>15/04/2026 17:46:23</t>
  </si>
  <si>
    <t>61643207</t>
  </si>
  <si>
    <t>61613330</t>
  </si>
  <si>
    <t>{actor=KOFFI AHOU EVA CHIMENE, name=QFVB3112, creation_date=2026-04-15 12:33:10, title=Creation de dossier SAV LS/LSI, commentaire=STE FRANCETRUCK CI  // se plaint d'un échec émission réception d'appel sur sa ligne T0
Compte actif dans GAIA et non synchro sur AMS OVRI601:1-1-6-3-46
Ressources : 	TRV101	MEC128 	TOT005	F6
Référence : 2721225600
ME : numéro pas enregistré
Contact : 07 97 66 67 91
PORT-BOUET
Merci de prendre en charge s'il vous plait}</t>
  </si>
  <si>
    <t>15/04/2026 12:25</t>
  </si>
  <si>
    <t>15/04/2026 12:33:10</t>
  </si>
  <si>
    <t>16/04/2026 18:07:40</t>
  </si>
  <si>
    <t>16/04/2026 17:54:32</t>
  </si>
  <si>
    <t>15/04/2026 12:33:39</t>
  </si>
  <si>
    <t>15/04/2026 12:41:45</t>
  </si>
  <si>
    <t>61613350</t>
  </si>
  <si>
    <t>61677220</t>
  </si>
  <si>
    <t>STE AFGBANK COTE D'IVOIRE  //Le client signale une coupure de lien
Réference : BUVPN240124</t>
  </si>
  <si>
    <t>{actor=BAKAYOKO  MAMADOU, name=JTVC9308, creation_date=2026-04-16 17:14:41, title=SMC : Verification Maintenance, commentaire=Continuité Ok. Signal OK Équipement synchro Lien à nouveau fonctionnel}</t>
  </si>
  <si>
    <t>16/04/2026 11:36:36</t>
  </si>
  <si>
    <t>16/04/2026 17:14:42</t>
  </si>
  <si>
    <t>BUVPN240124</t>
  </si>
  <si>
    <t>16/04/2026 16:56:12</t>
  </si>
  <si>
    <t>16/04/2026 11:36:37</t>
  </si>
  <si>
    <t>16/04/2026 11:36:52</t>
  </si>
  <si>
    <t>61677225</t>
  </si>
  <si>
    <t>61538478</t>
  </si>
  <si>
    <t>une indisponibilité de son lien .</t>
  </si>
  <si>
    <t>{actor=GOLLI Rosin, name=r_rgolli, creation_date=2026-04-14 11:27:57, title=Responsable zone, commentaire=bo : jun}</t>
  </si>
  <si>
    <t>14/04/2026 10:50</t>
  </si>
  <si>
    <t>14/04/2026 10:59:03</t>
  </si>
  <si>
    <t>16/04/2026 10:24:09</t>
  </si>
  <si>
    <t>M.MESMIN</t>
  </si>
  <si>
    <t>0140100346</t>
  </si>
  <si>
    <t>BUVPN180054</t>
  </si>
  <si>
    <t>16/04/2026 09:43:42</t>
  </si>
  <si>
    <t>14/04/2026 11:22:26</t>
  </si>
  <si>
    <t>14/04/2026 11:22:27</t>
  </si>
  <si>
    <t>61541034</t>
  </si>
  <si>
    <t>14/04/2026 17:07:44</t>
  </si>
  <si>
    <t>61595762</t>
  </si>
  <si>
    <t>{actor=KOUASSI Naomie, name=NCGP5033, creation_date=2026-04-16 14:51:43, title=SMC : Verification Maintenance, commentaire=Ligne rétablie et fonctionnelle après les travaux confirmé par le client.}</t>
  </si>
  <si>
    <t>15/04/2026 09:20</t>
  </si>
  <si>
    <t>15/04/2026 09:30:23</t>
  </si>
  <si>
    <t>16/04/2026 14:51:44</t>
  </si>
  <si>
    <t>COMPAGNIE IVOIRIENNE POUR TOUS APPAREILLAGES MECANIQUES</t>
  </si>
  <si>
    <t>16/04/2026 13:59:42</t>
  </si>
  <si>
    <t>15/04/2026 09:30:25</t>
  </si>
  <si>
    <t>61595766</t>
  </si>
  <si>
    <t>61667717</t>
  </si>
  <si>
    <t>Le client MINISTERE DU LOGEMENT ET URBANISME signale une coupure de sa liaison internet.</t>
  </si>
  <si>
    <t>{actor=GOLLI Rosin, name=r_rgolli, creation_date=2026-04-16 10:33:51, title=Responsable zone, commentaire=VO / KA}</t>
  </si>
  <si>
    <t>16/04/2026 09:51</t>
  </si>
  <si>
    <t>16/04/2026 09:56:13</t>
  </si>
  <si>
    <t>16/04/2026 18:43:22</t>
  </si>
  <si>
    <t>ANEY ASSANVO YVES MARTIAL</t>
  </si>
  <si>
    <t>0757449391</t>
  </si>
  <si>
    <t>SYTHD220071</t>
  </si>
  <si>
    <t>16/04/2026 18:12:03</t>
  </si>
  <si>
    <t>16/04/2026 09:56:31</t>
  </si>
  <si>
    <t>16/04/2026 09:56:37</t>
  </si>
  <si>
    <t>61667753</t>
  </si>
  <si>
    <t>61706197</t>
  </si>
  <si>
    <t>STE SOCIETE IVOIRIENNE DE PRODUCTION ANIMALE  // se plaint d'une absence de service</t>
  </si>
  <si>
    <t>{actor=Mamoudou BERTHE, name=HDDQ0618, creation_date=2026-04-16 19:26:26, title=SMC : Verification Maintenance, commentaire=Lien de nouveau fonctionnel après la reconfiguration du tunnel du routeur siège. Lien OK confirmé par le client, M. KADJA 07 49 49 61 06}</t>
  </si>
  <si>
    <t>16/04/2026 16:22:53</t>
  </si>
  <si>
    <t>16/04/2026 19:26:26</t>
  </si>
  <si>
    <t>16/04/2026 18:59:21</t>
  </si>
  <si>
    <t>16/04/2026 16:23:16</t>
  </si>
  <si>
    <t>16/04/2026 16:23:17</t>
  </si>
  <si>
    <t>61706241</t>
  </si>
  <si>
    <t>61663234</t>
  </si>
  <si>
    <t>{actor=KOUASSI Naomie, name=NCGP5033, creation_date=2026-04-16 14:20:19, title=SMC : Verification Maintenance, commentaire=SYTHD200294 EMSA ■ Debit normalisé par l’équipe ESIP, test de débit ok dans réseau du client sans interruption jusqu’à 12h10. Liaison mise en observation.}</t>
  </si>
  <si>
    <t>16/04/2026 08:50</t>
  </si>
  <si>
    <t>16/04/2026 09:01:26</t>
  </si>
  <si>
    <t>16/04/2026 14:20:19</t>
  </si>
  <si>
    <t>JEAN MARC ALLIALI</t>
  </si>
  <si>
    <t>EMSA</t>
  </si>
  <si>
    <t>SYTHD200294</t>
  </si>
  <si>
    <t>16/04/2026 12:38:17</t>
  </si>
  <si>
    <t>61663236</t>
  </si>
  <si>
    <t>61668424</t>
  </si>
  <si>
    <t>{actor=KOUASSI OBLI DAVID ALEXANDRE, name=cic_okouassi, creation_date=2026-04-16 13:48:47, title=Technicien zone : intervention terrain, commentaire=Info: client joint au 0505959937 dit qu'il me revient dans un instant.
INTERVENANT
YAO LAURENT 0788867052}</t>
  </si>
  <si>
    <t>16/04/2026 09:55</t>
  </si>
  <si>
    <t>16/04/2026 10:04:05</t>
  </si>
  <si>
    <t>16/04/2026 18:10:45</t>
  </si>
  <si>
    <t>16/04/2026 17:58:25</t>
  </si>
  <si>
    <t>16/04/2026 10:48:26</t>
  </si>
  <si>
    <t>16/04/2026 13:48:47</t>
  </si>
  <si>
    <t>61672748</t>
  </si>
  <si>
    <t>00 jours 03 heures 00 minutes 21 secondes</t>
  </si>
  <si>
    <t>61631141</t>
  </si>
  <si>
    <t>STE SAH SANALYTICS  // se plaint d'une coupure de sa liaison</t>
  </si>
  <si>
    <t>{actor=GOLLI Rosin, name=r_rgolli, creation_date=2026-04-16 10:27:22, title=Responsable zone, commentaire=ERIC}</t>
  </si>
  <si>
    <t>15/04/2026 15:45</t>
  </si>
  <si>
    <t>15/04/2026 15:47:42</t>
  </si>
  <si>
    <t>16/04/2026 17:20:42</t>
  </si>
  <si>
    <t>16/04/2026 16:58:53</t>
  </si>
  <si>
    <t>16/04/2026 10:03:12</t>
  </si>
  <si>
    <t>16/04/2026 10:27:22</t>
  </si>
  <si>
    <t>61668349</t>
  </si>
  <si>
    <t>00 jours 00 heures 24 minutes 10 secondes</t>
  </si>
  <si>
    <t>61576095</t>
  </si>
  <si>
    <t>2720222227
Merci de prendre en charge s'il vous plait STE COMPAGNIE ABIDJANAISE DE REPARATIONS NAVALES ET DE TRAVAUX INDUSTRIELS//Le client signale un echec emission reception d'appel avec LOS rouge sur l'équipement 
Référence : 2720222227 Numero pas joignable. compte actif sur gaia // 
Non visible sur ams avec le SN : ALCLF8316DFD PE pas visible dans le fichier d'extraction Ressource : OREP501:1-1-11-6-36 REP108 MEC128 TOT002
Contact : Emmanuel KONAN au 0594128081; 0769955610 Dominique TOVA // emmanuel.konan@carena.ci
Client disponible demain pour intervention.
PLATEAU
CAS-40299769-W0V8S8</t>
  </si>
  <si>
    <t>{actor=EHOUSSOU Carine Aya , name=cic_cehousso, creation_date=2026-04-16 15:53:25, title=Prestataire Externe : Maintenance, commentaire=Client synchro vérification par ND reprise d’épissure au PA}</t>
  </si>
  <si>
    <t>14/04/2026 17:20</t>
  </si>
  <si>
    <t>14/04/2026 17:23:53</t>
  </si>
  <si>
    <t>16/04/2026 16:06:14</t>
  </si>
  <si>
    <t>EMMANUEL KONAN</t>
  </si>
  <si>
    <t>0594128081</t>
  </si>
  <si>
    <t>16/04/2026 15:53:25</t>
  </si>
  <si>
    <t>14/04/2026 17:24:10</t>
  </si>
  <si>
    <t>14/04/2026 17:24:16</t>
  </si>
  <si>
    <t>61576128</t>
  </si>
  <si>
    <t>00 jours 09 heures 49 minutes 14 secondes</t>
  </si>
  <si>
    <t>61632738</t>
  </si>
  <si>
    <t>BUVPN256KB</t>
  </si>
  <si>
    <t>{actor=Mamoudou BERTHE, name=HDDQ0618, creation_date=2026-04-15 17:22:19, title=TMC Core, commentaire=Lenteur constaté avec des pertes de paquets vers le siège (Voir capture en PJ). Prière de faire le test par tronçon pour identifer le défaut sur le lien chez le client.}</t>
  </si>
  <si>
    <t>15/04/2026 15:05</t>
  </si>
  <si>
    <t>15/04/2026 16:02:03</t>
  </si>
  <si>
    <t>16/04/2026 16:17:36</t>
  </si>
  <si>
    <t>0707766731</t>
  </si>
  <si>
    <t>16/04/2026 16:09:48</t>
  </si>
  <si>
    <t>61704990</t>
  </si>
  <si>
    <t>61675722</t>
  </si>
  <si>
    <t>STE AFGBANK COTE D'IVOIRE  //Le client signale une coupure de lien
Réference : BUVPN220220</t>
  </si>
  <si>
    <t>{actor=YORO Anne Priscilla, name=HMFG6630, creation_date=2026-04-16 11:21:46, title=Creation de dossier SAV LS/LSI, commentaire=Merci de prendre en charge s'il vous plait
STE AFGBANK COTE D'IVOIRE  //Le client signale une coupure de lien
Réference : BUVPN220220
Compte actif sur gaia/ down sur cortex
Success rate is 0 percent (0/5)
Test ping PE BABE711 // CE 10.38.46.138// LOOPBACK 10.230.222.35 // INT BD3876
CONTACT : 0709202560 Monsieur  glode luth
5M}</t>
  </si>
  <si>
    <t>16/04/2026 11:15</t>
  </si>
  <si>
    <t>16/04/2026 11:21:46</t>
  </si>
  <si>
    <t>16/04/2026 12:24:45</t>
  </si>
  <si>
    <t>GLODE LUTH</t>
  </si>
  <si>
    <t>0709202560</t>
  </si>
  <si>
    <t>BETTIE</t>
  </si>
  <si>
    <t>BUVPN220220</t>
  </si>
  <si>
    <t>16/04/2026 12:24:24</t>
  </si>
  <si>
    <t>16/04/2026 11:22:05</t>
  </si>
  <si>
    <t>16/04/2026 11:22:10</t>
  </si>
  <si>
    <t>61675755</t>
  </si>
  <si>
    <t>61340568</t>
  </si>
  <si>
    <t>d’échec émission reception sur sa ligne téléphonique</t>
  </si>
  <si>
    <t>{actor=KOUASSI Naomie, name=NCGP5033, creation_date=2026-04-13 07:46:48, title=TMC Core, commentaire=Maintenance Ok sur les fibres 35 et 37. Client indisponible}</t>
  </si>
  <si>
    <t>10/04/2026 09:40</t>
  </si>
  <si>
    <t>10/04/2026 09:50:25</t>
  </si>
  <si>
    <t>16/04/2026 09:09:33</t>
  </si>
  <si>
    <t>0709819480</t>
  </si>
  <si>
    <t>CFAO TECHNOLOGIES</t>
  </si>
  <si>
    <t>2721212100</t>
  </si>
  <si>
    <t>15/04/2026 21:56:25</t>
  </si>
  <si>
    <t>15/04/2026 10:20:30</t>
  </si>
  <si>
    <t>15/04/2026 10:27:22</t>
  </si>
  <si>
    <t>61599960</t>
  </si>
  <si>
    <t>61614334</t>
  </si>
  <si>
    <t>{actor=KOUASSI Naomie, name=NCGP5033, creation_date=2026-04-16 15:03:11, title=SMC : Verification Maintenance, commentaire=Ligne rétablie et fonctionnelle confirmé par le client.}</t>
  </si>
  <si>
    <t>15/04/2026 12:30</t>
  </si>
  <si>
    <t>15/04/2026 12:44:10</t>
  </si>
  <si>
    <t>16/04/2026 15:03:12</t>
  </si>
  <si>
    <t>INTERNATIONAL COMMUNITY SCHOOL OF ABIDJAN</t>
  </si>
  <si>
    <t>16/04/2026 13:57:54</t>
  </si>
  <si>
    <t>16/04/2026 15:03:11</t>
  </si>
  <si>
    <t>61691668</t>
  </si>
  <si>
    <t>00 jours 01 heures 05 minutes 17 secondes</t>
  </si>
  <si>
    <t>61695837</t>
  </si>
  <si>
    <t>d'une coupure sur sa LS ,</t>
  </si>
  <si>
    <t>{actor=BAKAYOKO  MAMADOU, name=JTVC9308, creation_date=2026-04-16 14:55:47, title=SMC : Maintenance services, commentaire=Merci de votre aide sur ce dossier SVP! En effet, se plaint d'une coupure sur sa LS , lien down vu cortex , pas visible sur AMS , actif dans GAIA, référence : BUVPN240105 , urgence signalée SC : 0141519328 Success rate is 0 percent (0/5) PE:BBKE711 @PE:10.38.41.129 @CE:10.38.41.130 Vlan :BD3834 @Loopback : 10.230.216.97 CC: Monsieur ﻿ANDRO joint ce jour ﻿au 0708328139 confirme que les equipement sont alimenté / il remonte egalement une renuion demain avant 12h / Merci pour votre dilligence afin de prendre le point e urgent / dispo juusqu'17h CAS-40332862-V5N8G7}</t>
  </si>
  <si>
    <t>16/04/2026 14:37:21</t>
  </si>
  <si>
    <t>16/04/2026 17:24:09</t>
  </si>
  <si>
    <t>MONSIEUR ﻿ANDRO</t>
  </si>
  <si>
    <t>0708328139</t>
  </si>
  <si>
    <t>BUVPN240105</t>
  </si>
  <si>
    <t>16/04/2026 17:07:53</t>
  </si>
  <si>
    <t>16/04/2026 14:37:37</t>
  </si>
  <si>
    <t>16/04/2026 14:37:38</t>
  </si>
  <si>
    <t>61695858</t>
  </si>
  <si>
    <t>61706694</t>
  </si>
  <si>
    <t>{actor=NOGBOU Jean Jacques, name=Jnogbou, creation_date=2026-04-16 19:01:41, title=Ingenierie, commentaire=Lien de nouveau fonctionnel après la reconfiguration du tunnel du routeur siège. Lien OK confirmé par le client, M. KADJA 07 49 49 61 06}</t>
  </si>
  <si>
    <t>16/04/2026 16:20</t>
  </si>
  <si>
    <t>16/04/2026 16:27:29</t>
  </si>
  <si>
    <t>16/04/2026 19:26:14</t>
  </si>
  <si>
    <t>16/04/2026 19:01:41</t>
  </si>
  <si>
    <t>16/04/2026 16:38:00</t>
  </si>
  <si>
    <t>16/04/2026 16:38:01</t>
  </si>
  <si>
    <t>61707732</t>
  </si>
  <si>
    <t>61486079</t>
  </si>
  <si>
    <t>Merci de votre aide sur ce dossier SVP! En effet, le client STE INTELCIA COTE D'IVOIRE  se plaint d'une coupure sur sa LSI, actif dans GAIA ,
 down vu cortex, pas visible sur AMS, référence : SYTHD170169 .
Contact client: Yohann AKEYAN au 0797010124;  Madame CARINE au 0797010123 // benietyohannemmanuel.akeyan@intelcia.com	
PE:BAKD710 @PE:10.38.20.193 @CE:10.38.20.194 Vlan :Gi0/1/0 down sur le PE. @Loopback :10.230.196.49 Success rate is 0 percent (0/5) SYTHD170223
COCODY
CAS-40273604-Q4P0K3</t>
  </si>
  <si>
    <t>{actor=Achille Franck KOUAKOU Nguessan, name=fakouakou, creation_date=2026-04-16 13:27:34, title=Pole FO ROA, commentaire=Fibre coupée à 2,4 km du central par les travaux de construction de caniveaux, GC détruit, étude en cours relocalisé le câble, les actions se poursuivent. Chambre Fermée par un magasin , en attente de la conduite à tenir du juridique afin de poursuivre les travaux. Lien rétabli après contournement de la chambre et du bâtiment du client.}</t>
  </si>
  <si>
    <t>13/04/2026 12:20</t>
  </si>
  <si>
    <t>13/04/2026 12:25:16</t>
  </si>
  <si>
    <t>16/04/2026 13:47:43</t>
  </si>
  <si>
    <t>YOHANN AKEYAN</t>
  </si>
  <si>
    <t>0797010124</t>
  </si>
  <si>
    <t>SYTHD170169</t>
  </si>
  <si>
    <t>16/04/2026 13:27:34</t>
  </si>
  <si>
    <t>13/04/2026 12:33:33</t>
  </si>
  <si>
    <t>61486813</t>
  </si>
  <si>
    <t>03 jours 00 heures 54 minutes 01 secondes</t>
  </si>
  <si>
    <t>03 jours 00 heures 53 minutes 51 secondes</t>
  </si>
  <si>
    <t>61561436</t>
  </si>
  <si>
    <t>Le client DATACOMM-BUVPN250160-N-DATA_COMMUNICATION_ALL_TECHNOLOGIES_ABOBO signale une coupure de sa liaison</t>
  </si>
  <si>
    <t>{actor=Mamoudou BERTHE, name=HDDQ0618, creation_date=2026-04-14 14:55:09, title=SMC : Maintenance services, commentaire=Le client DATACOMM-BUVPN250160-N-DATA_COMMUNICATION_ALL_TECHNOLOGIES_ABOBO signale une coupure de sa liaison Référence: BUVPN250160 Lien down sur Cortex, actif dans GAIA Port non synchro sur AMS OBAA603:1-1-13-1-13 Ressource: BAA100 // MEC128 // TOT001-B5 Resultat après ping: BD3525 up up BUVPN250160!2M! PE BCOC716 interface BD3525 Success rate is 0 percent (0/5) @interco:10.38.75.162 @Loopback:10.230.246.105 Contact: Abraham BOGNINI 0749825050 Merci de votre aide sur ce dossier SVP! CAS-40296012-K0Y3Y9}</t>
  </si>
  <si>
    <t>14/04/2026 14:37</t>
  </si>
  <si>
    <t>14/04/2026 14:53:18</t>
  </si>
  <si>
    <t>16/04/2026 18:21:27</t>
  </si>
  <si>
    <t>ABRAHAM BOGNINI</t>
  </si>
  <si>
    <t>0749825050</t>
  </si>
  <si>
    <t>STE DATA COMMUNICATION &amp; ALL TECHNOLOGIES</t>
  </si>
  <si>
    <t>BUVPN250160</t>
  </si>
  <si>
    <t>16/04/2026 18:17:16</t>
  </si>
  <si>
    <t>14/04/2026 14:55:10</t>
  </si>
  <si>
    <t>14/04/2026 14:55:11</t>
  </si>
  <si>
    <t>61561630</t>
  </si>
  <si>
    <t>61675819</t>
  </si>
  <si>
    <t>{actor=EHOUSSOU Carine Aya , name=cic_cehousso, creation_date=2026-04-16 18:13:38, title=Prestataire Externe : Maintenance, commentaire=Continuité Ok Jarretière défectueuse remplacée. Signal rétabli Équipement synchro. La ligne sonne à nouveau}</t>
  </si>
  <si>
    <t>16/04/2026 11:22:48</t>
  </si>
  <si>
    <t>16/04/2026 18:44:13</t>
  </si>
  <si>
    <t>0709890701</t>
  </si>
  <si>
    <t>SOCIETE IVOIREINNE DE DISTRIBUTION AUTOMOBILE ET D'EQUIPEMENT INDUSTRIEL</t>
  </si>
  <si>
    <t>2721214000</t>
  </si>
  <si>
    <t>16/04/2026 18:13:38</t>
  </si>
  <si>
    <t>16/04/2026 12:32:39</t>
  </si>
  <si>
    <t>16/04/2026 12:32:42</t>
  </si>
  <si>
    <t>61684107</t>
  </si>
  <si>
    <t>61666003</t>
  </si>
  <si>
    <t>{actor=Mamoudou BERTHE, name=HDDQ0618, creation_date=2026-04-16 16:15:52, title=SMC : Verification Maintenance, commentaire=Vérification ok, LBB150 réinitialiser, remplacer et reconfiguré Test ping d'interco ok, loopback et bgp ok Intégration ok dans le réseau client Service à nouveau fonctionnel SIE! KOLTO}</t>
  </si>
  <si>
    <t>16/04/2026 09:35</t>
  </si>
  <si>
    <t>16/04/2026 09:37:24</t>
  </si>
  <si>
    <t>16/04/2026 16:15:52</t>
  </si>
  <si>
    <t>16/04/2026 16:08:56</t>
  </si>
  <si>
    <t>16/04/2026 09:37:46</t>
  </si>
  <si>
    <t>16/04/2026 09:37:47</t>
  </si>
  <si>
    <t>61666055</t>
  </si>
  <si>
    <t>00 jours 00 heures 18 minutes 01 secondes</t>
  </si>
  <si>
    <t>00 jours 00 heures 36 minutes 10 secondes</t>
  </si>
  <si>
    <t>61683886</t>
  </si>
  <si>
    <t>{actor=KACOU CARINE AMON FLORENCE, name=FFWC2760, creation_date=2026-04-16 12:31:04, title=Creation de dossier SAV LS/LSI, commentaire=Merci de votre aide sur ce dossier SVP! En effet, Monsieur ANZI 0707818472 se plaint d'un échec émission et réception des appels sur sa T2, actif dans GAIA, ME: numéro pas joignable, référence : 2720212000 , pas synchro vu AMS, SC : 0506027280
PE:BPLA715
@PE:10.204.49.201
@CE:10.204.49.202
Vlan :BE10.2425
@Loopback :10.240.4.179/32
Success rate is 0 percent (0/5)
Port AMS : OREP501:1-1-11-4-51
	OREP501	1	1	11	4	51	FTTO 	PON	PDZ 	REP109	MEC128 	TOT002	C3	OCCUPE 	MINISTERE DE L'ECONOMIE ET DES FINANCES 	2720212000 	HWTCEE22E2A3 	6C163252357B}</t>
  </si>
  <si>
    <t>16/04/2026 12:20</t>
  </si>
  <si>
    <t>16/04/2026 12:31:04</t>
  </si>
  <si>
    <t>16/04/2026 18:06:08</t>
  </si>
  <si>
    <t>ANZI</t>
  </si>
  <si>
    <t>0707818472</t>
  </si>
  <si>
    <t>2720212000</t>
  </si>
  <si>
    <t>16/04/2026 17:54:50</t>
  </si>
  <si>
    <t>16/04/2026 12:41:59</t>
  </si>
  <si>
    <t>16/04/2026 12:42:02</t>
  </si>
  <si>
    <t>61685025</t>
  </si>
  <si>
    <t>61612111</t>
  </si>
  <si>
    <t>STE UNITED OIL COMPANY  // se plaint d'une coupure de sa liaison</t>
  </si>
  <si>
    <t>{actor=Mamoudou BERTHE, name=HDDQ0618, creation_date=2026-04-15 15:14:40, title=SMC : Verification Maintenance, commentaire=Pas de signal à la PTO, point pris par l'équipe ANATOLE MAR106 PB135 D06 F31_34 SIE: FOFANA / GAO}</t>
  </si>
  <si>
    <t>15/04/2026 12:15</t>
  </si>
  <si>
    <t>15/04/2026 12:21:01</t>
  </si>
  <si>
    <t>15/04/2026 17:18:27</t>
  </si>
  <si>
    <t>TANOH</t>
  </si>
  <si>
    <t>0799690213</t>
  </si>
  <si>
    <t>BUVPN140500</t>
  </si>
  <si>
    <t>15/04/2026 16:45:37</t>
  </si>
  <si>
    <t>15/04/2026 15:05:36</t>
  </si>
  <si>
    <t>15/04/2026 15:14:40</t>
  </si>
  <si>
    <t>61627511</t>
  </si>
  <si>
    <t>61467649</t>
  </si>
  <si>
    <t>{actor=EHOUSSOU Carine Aya , name=cic_cehousso, creation_date=2026-04-15 14:26:40, title=Prestataire Externe : Maintenance, commentaire=câbles coupé tiré raccordé Connexion rétablie confirmer avec le client}</t>
  </si>
  <si>
    <t>13/04/2026 08:25</t>
  </si>
  <si>
    <t>13/04/2026 08:37:09</t>
  </si>
  <si>
    <t>15/04/2026 14:39:57</t>
  </si>
  <si>
    <t>JULIEN KOUAKOU N'GUESSAN</t>
  </si>
  <si>
    <t>13/04/2026 08:37:10</t>
  </si>
  <si>
    <t>61467650</t>
  </si>
  <si>
    <t>61576505</t>
  </si>
  <si>
    <t>{actor=BAKAYOKO  MAMADOU, name=JTVC9308, creation_date=2026-04-15 15:15:14, title=SMC : Verification Maintenance, commentaire=Alignement au PDZ Signal faible au coupleur traversée remplacée Client synchro}</t>
  </si>
  <si>
    <t>14/04/2026 17:32:56</t>
  </si>
  <si>
    <t>15/04/2026 15:15:14</t>
  </si>
  <si>
    <t>15/04/2026 14:32:41</t>
  </si>
  <si>
    <t>14/04/2026 17:33:18</t>
  </si>
  <si>
    <t>14/04/2026 17:33:19</t>
  </si>
  <si>
    <t>61576512</t>
  </si>
  <si>
    <t>61590907</t>
  </si>
  <si>
    <t>{actor=KOUASSI Naomie, name=NCGP5033, creation_date=2026-04-15 13:10:41, title=SMC : Verification Maintenance, commentaire=Pas de signal à la PTO, point en cours de traitement par léquipe BL FTTO CARINE normalisation Koffi 07 04 11 3017 MAR131 PB056 D03 F49_52 SIE: FOF/ GAO}</t>
  </si>
  <si>
    <t>15/04/2026 08:05</t>
  </si>
  <si>
    <t>15/04/2026 08:12:03</t>
  </si>
  <si>
    <t>15/04/2026 15:17:33</t>
  </si>
  <si>
    <t>COLAS AFRIQUE SUCCURSALE DE COTE D'IVOIRE</t>
  </si>
  <si>
    <t>15/04/2026 15:12:41</t>
  </si>
  <si>
    <t>15/04/2026 12:41:51</t>
  </si>
  <si>
    <t>15/04/2026 12:41:53</t>
  </si>
  <si>
    <t>61614090</t>
  </si>
  <si>
    <t>61612438</t>
  </si>
  <si>
    <t>STE AGENCE JAPONAISE DE COOPERATION INTERNATIONALE  
 // Le client signal un echec émission réception d'appel 
Compte actif sur GAIA</t>
  </si>
  <si>
    <t>{actor=Mamoudou BERTHE, name=HDDQ0618, creation_date=2026-04-15 12:28:47, title=SMC : Maintenance services, commentaire=Merci de prendre en charge s'il vous plait . STE AGENCE JAPONAISE DE COOPERATION INTERNATIONALE // Le client signal un echec émission réception d'appel Compte actif sur GAIA Référence : 2722482727 Success rate is 0 percent (0/5) CE 10.204.55.162 PE BCOC715 LOOPBACK 10.240.12.169 INT BE10.2379 Ressource : OCOC601:1-1-11-2-41 COC109 MEC128 TOT002 Contact : 07 78 51 36 21 // Edith Carine NAHOUI}</t>
  </si>
  <si>
    <t>15/04/2026 12:20</t>
  </si>
  <si>
    <t>15/04/2026 12:24:00</t>
  </si>
  <si>
    <t>15/04/2026 17:00:07</t>
  </si>
  <si>
    <t>EDITH CARINE NAHOUI</t>
  </si>
  <si>
    <t>0778513621</t>
  </si>
  <si>
    <t>STE AGENCE JAPONAISE DE COOPERATION INTERNATIONALE</t>
  </si>
  <si>
    <t>2722482727</t>
  </si>
  <si>
    <t>15/04/2026 16:48:26</t>
  </si>
  <si>
    <t>15/04/2026 12:46:43</t>
  </si>
  <si>
    <t>15/04/2026 15:44:22</t>
  </si>
  <si>
    <t>61614554</t>
  </si>
  <si>
    <t>00 jours 02 heures 57 minutes 39 secondes</t>
  </si>
  <si>
    <t>61624940</t>
  </si>
  <si>
    <t>SYTHD250300
Merci de nous aider sur le dossier du client s’il te plaît. En effet le client STE CENTRE D'EXPERTISE EN CONFORMITE OM signale une absence de service sur sa liaison, l’interco est  joignable.
Client affirme que faisant suite à un incident électrique hier, l’accès à internet depuis le wifi VISION est interrompue. 
Après vérification au local technique, tous les voyants sont bien allumés et aucun défaut apparent n’a été relevé. 
Apres intervention sur votre réseau il revient que :
Les différents SSID des wifi s’affiche correctement
Les utilisateurs reçoivent les adresse IP par DHCP du fortigate
La LSI et le fortigate arrive à se joindreLa LSI arrive à joindre les Routeur PE du nuage MPLS
La LSI recoit bien une route par défaut pour accéder à internet.
PE: BAKD710; Int:BD1021
Loopbacpk 10.230.252.70.
CE 10.38.166.18.
Référence : SYTHD250300
CC: Binzeme Patrick au  0799735834 // patrick.nda@orange.com
COCODY
CAS-40314823-Y9Z1J7
URGENCE SIGNALEE</t>
  </si>
  <si>
    <t>{actor=Kokouvi APELETE, name=CGGT2313, creation_date=2026-04-15 14:40:56, title=Creation de dossier SAV LS/LSI, commentaire=SYTHD250300
Merci de nous aider sur le dossier du client s’il te plaît. En effet le client STE CENTRE D'EXPERTISE EN CONFORMITE OM signale une absence de service sur sa liaison, l’interco est  joignable.
Client affirme que faisant suite à un incident électrique hier, l’accès à internet depuis le wifi VISION est interrompue. 
Après vérification au local technique, tous les voyants sont bien allumés et aucun défaut apparent n’a été relevé. 
Apres intervention sur votre réseau il revient que :
Les différents SSID des wifi s’affiche correctement
Les utilisateurs reçoivent les adresse IP par DHCP du fortigate
La LSI et le fortigate arrive à se joindreLa LSI arrive à joindre les Routeur PE du nuage MPLS
La LSI recoit bien une route par défaut pour accéder à internet.
PE: BAKD710; Int:BD1021
Loopbacpk 10.230.252.70.
CE 10.38.166.18.
Référence : SYTHD250300
CC: Binzeme Patrick au  0799735834 // patrick.nda@orange.com
COCODY
CAS-40314823-Y9Z1J7
URGENCE SIGNALEE}</t>
  </si>
  <si>
    <t>15/04/2026 14:35</t>
  </si>
  <si>
    <t>15/04/2026 14:40:55</t>
  </si>
  <si>
    <t>15/04/2026 17:01:41</t>
  </si>
  <si>
    <t>BINZEME PATRICK</t>
  </si>
  <si>
    <t>0799735834</t>
  </si>
  <si>
    <t>STE CENTRE D'EXPERTISE EN CONFORMITE OM</t>
  </si>
  <si>
    <t>SYTHD250300</t>
  </si>
  <si>
    <t>15/04/2026 16:24:14</t>
  </si>
  <si>
    <t>SYTHD250275</t>
  </si>
  <si>
    <t>15/04/2026 14:41:56</t>
  </si>
  <si>
    <t>61625051</t>
  </si>
  <si>
    <t>61638857</t>
  </si>
  <si>
    <t>FRANCHISE OCI/Le client signale une coupure de lien
Réference : SYTHD110013</t>
  </si>
  <si>
    <t>{actor=YORO Anne Priscilla, name=HMFG6630, creation_date=2026-04-15 16:59:29, title=Creation de dossier SAV LS/LSI, commentaire=Merci de prendre en charge s'il vous plait
FRANCHISE OCI/Le client signale une coupure de lien
Réference : SYTHD110013
Compte actif sur gaia/ down sur cortex
Test ping PE BYAM712 // CE 10.40.114.10// LOOPBACK 10.230.84.131 // INT Gi0/5/0
CONTACT :
 0709219420 MLAN SERGE
Disponible jusqu'a 17heures}</t>
  </si>
  <si>
    <t>15/04/2026 16:55</t>
  </si>
  <si>
    <t>15/04/2026 16:59:28</t>
  </si>
  <si>
    <t>15/04/2026 18:23:54</t>
  </si>
  <si>
    <t>MLAN SERGE</t>
  </si>
  <si>
    <t>0709219420</t>
  </si>
  <si>
    <t>FRANCHISE OCI</t>
  </si>
  <si>
    <t>TOUMODI</t>
  </si>
  <si>
    <t>SYTHD110013</t>
  </si>
  <si>
    <t>15/04/2026 18:23:22</t>
  </si>
  <si>
    <t>15/04/2026 17:03:27</t>
  </si>
  <si>
    <t>15/04/2026 17:03:29</t>
  </si>
  <si>
    <t>61639216</t>
  </si>
  <si>
    <t>61299901</t>
  </si>
  <si>
    <t>BUVPN200163
Merci de prendre en charge s'il vous plait STE AFRILAND FIRST BANK COTE D'IVOIRE  //Le client signale une coupure de lien.
Réference : BUVPN200163 Compte actif sur gaia / down sur cortex // non visible sur ams Test ping : Success rate is 0 percent (0/5) PE BABE712 // CE 10.38.46.50 // LOOPBACK 10.230.222.13 /// INT BD538
CONTACT : M.AKE: 0789015627; SANOGO TIDIANE au 0768408850 // tidiane.sanogo@afrilandfirstbankgroup.com
Site ouvert aujourd'hui jusqu'a 17h00
CAS-40223084-Z2P2V0
BETTIE</t>
  </si>
  <si>
    <t>{actor=KOUASSI Naomie, name=NCGP5033, creation_date=2026-04-09 16:44:22, title=SMC : Maintenance services, commentaire=BUVPN200163 Merci de prendre en charge s'il vous plait STE AFRILAND FIRST BANK COTE D'IVOIRE //Le client signale une coupure de lien. Réference : BUVPN200163 Compte actif sur gaia / down sur cortex // non visible sur ams Test ping : Success rate is 0 percent (0/5) PE BABE712 // CE 10.38.46.50 // LOOPBACK 10.230.222.13 /// INT BD538 CONTACT : M.AKE: 0789015627; SANOGO TIDIANE au 0768408850 // tidiane.sanogo@afrilandfirstbankgroup.com Site ouvert aujourd'hui jusqu'a 17h00 CAS-40223084-Z2P2V0 BETTIE}</t>
  </si>
  <si>
    <t>09/04/2026 14:50</t>
  </si>
  <si>
    <t>09/04/2026 14:55:31</t>
  </si>
  <si>
    <t>15/04/2026 15:54:40</t>
  </si>
  <si>
    <t>M.AKE</t>
  </si>
  <si>
    <t>0789015627</t>
  </si>
  <si>
    <t>BUVPN200163</t>
  </si>
  <si>
    <t>15/04/2026 15:51:28</t>
  </si>
  <si>
    <t>09/04/2026 16:44:23</t>
  </si>
  <si>
    <t>09/04/2026 16:44:24</t>
  </si>
  <si>
    <t>61310801</t>
  </si>
  <si>
    <t>61598360</t>
  </si>
  <si>
    <t>Le client PERSEUS_MINING-SYTHD130031-P-BOUAFLE_ANGOVIA_MINE signale une coupure de sa liaison internet.</t>
  </si>
  <si>
    <t>{actor=DJAVA KOKO ORPAH, name=KYYX2805, creation_date=2026-04-15 10:02:05, title=Creation de dossier SAV LS/LSI, commentaire=Le client PERSEUS_MINING-SYTHD130031-P-BOUAFLE_ANGOVIA_MINE signale une coupure de sa liaison internet.
Référence: SYTHD130031
Lien down sur Cortex, actif dans GAIA
Resultat après ping:
BD3701    down           down     SYTHD130031!100M!
PE BBFL710 interface BD3701
Success rate is 0 percent (0/5)
@interco: 10.38.84.62
@Loopback: 10.230.118.2
Contact: Manzan Kouakou 0564552475 / 0798847907
Merci de votre aide sur ce dossier SVP!
CAS-40306408-R8L7W2}</t>
  </si>
  <si>
    <t>15/04/2026 09:56</t>
  </si>
  <si>
    <t>15/04/2026 10:02:05</t>
  </si>
  <si>
    <t>15/04/2026 12:31:47</t>
  </si>
  <si>
    <t>MANZAN KOUAKOU</t>
  </si>
  <si>
    <t>0564552475</t>
  </si>
  <si>
    <t>SYTHD130031</t>
  </si>
  <si>
    <t>15/04/2026 12:02:14</t>
  </si>
  <si>
    <t>15/04/2026 10:13:22</t>
  </si>
  <si>
    <t>15/04/2026 12:02:13</t>
  </si>
  <si>
    <t>61599366</t>
  </si>
  <si>
    <t>00 jours 01 heures 47 minutes 16 secondes</t>
  </si>
  <si>
    <t>60929311</t>
  </si>
  <si>
    <t>échec émission /réception appel</t>
  </si>
  <si>
    <t>{actor=KOUASSI OBLI DAVID ALEXANDRE, name=cic_okouassi, creation_date=2026-04-02 14:18:38, title=Technicien zone : intervention terrain, commentaire=T0 SIP TRUNK 2720384486 ARCHEVECHE ,situé derrière sapeurs pompiers indenié.
■Pas de signal au local client, prière impacter la BL FTTO. 
Point pris par l'équipe KEKE 
REP130 TOT2-A14 D02-B16
SIE: vohou}</t>
  </si>
  <si>
    <t>02/04/2026 09:05</t>
  </si>
  <si>
    <t>02/04/2026 09:11:39</t>
  </si>
  <si>
    <t>15/04/2026 09:26:04</t>
  </si>
  <si>
    <t>0707454476</t>
  </si>
  <si>
    <t>ASSOC ARCHEVECHE D'ABIDJAN PROCURE DES MISSIONS CATHOLIQUES</t>
  </si>
  <si>
    <t>2720384486</t>
  </si>
  <si>
    <t>15/04/2026 09:13:34</t>
  </si>
  <si>
    <t>02/04/2026 09:22:54</t>
  </si>
  <si>
    <t>02/04/2026 09:22:55</t>
  </si>
  <si>
    <t>60930182</t>
  </si>
  <si>
    <t>61575558</t>
  </si>
  <si>
    <t>STE FADCO Company  // Le client signal un echec emission reception d'appel 
Compte actif sur GAIA</t>
  </si>
  <si>
    <t>{actor=KOUASSI OBLI DAVID ALEXANDRE, name=cic_okouassi, creation_date=2026-04-15 10:13:23, title=Technicien zone : intervention terrain, commentaire=signalisation :AKD100 MEC128 TOT001 A15
■ Absence de signal chez le client. Action conjoite enciurs avec l’équipe BL FTTO (ELIE)
SIE: jhony}</t>
  </si>
  <si>
    <t>14/04/2026 17:10</t>
  </si>
  <si>
    <t>14/04/2026 17:16:18</t>
  </si>
  <si>
    <t>15/04/2026 11:26:36</t>
  </si>
  <si>
    <t>15/04/2026 11:09:57</t>
  </si>
  <si>
    <t>14/04/2026 21:36:23</t>
  </si>
  <si>
    <t>15/04/2026 07:53:17</t>
  </si>
  <si>
    <t>61585929</t>
  </si>
  <si>
    <t>00 jours 10 heures 16 minutes 54 secondes</t>
  </si>
  <si>
    <t>00 jours 09 heures 52 minutes 07 secondes</t>
  </si>
  <si>
    <t>61541072</t>
  </si>
  <si>
    <t>{actor=GOLLI Rosin, name=r_rgolli, creation_date=2026-04-14 11:57:07, title=Responsable zone, commentaire=FOF . GA}</t>
  </si>
  <si>
    <t>14/04/2026 11:15</t>
  </si>
  <si>
    <t>14/04/2026 11:22:50</t>
  </si>
  <si>
    <t>15/04/2026 14:43:11</t>
  </si>
  <si>
    <t>M. TEKI</t>
  </si>
  <si>
    <t>0161430538</t>
  </si>
  <si>
    <t>BUVPN200091</t>
  </si>
  <si>
    <t>15/04/2026 14:29:13</t>
  </si>
  <si>
    <t>14/04/2026 11:46:37</t>
  </si>
  <si>
    <t>14/04/2026 11:57:07</t>
  </si>
  <si>
    <t>61543571</t>
  </si>
  <si>
    <t>61605680</t>
  </si>
  <si>
    <t>{actor=EHOUSSOU Carine Aya , name=cic_cehousso, creation_date=2026-04-15 16:23:25, title=Prestataire Externe : Maintenance, commentaire=brin cassé au PA 001 D1, raccordement effectué ok, jarretièrage effectué ok laser , mesure ok, client rétabli}</t>
  </si>
  <si>
    <t>15/04/2026 11:05</t>
  </si>
  <si>
    <t>15/04/2026 11:19:10</t>
  </si>
  <si>
    <t>15/04/2026 16:25:18</t>
  </si>
  <si>
    <t>MMCI</t>
  </si>
  <si>
    <t>15/04/2026 16:23:26</t>
  </si>
  <si>
    <t>15/04/2026 11:56:51</t>
  </si>
  <si>
    <t>15/04/2026 14:32:59</t>
  </si>
  <si>
    <t>61609695</t>
  </si>
  <si>
    <t>00 jours 02 heures 36 minutes 08 secondes</t>
  </si>
  <si>
    <t>61604928</t>
  </si>
  <si>
    <t>perturbations sur  liaison</t>
  </si>
  <si>
    <t>{actor=GOLLI Rosin, name=r_rgolli, creation_date=2026-04-15 11:46:03, title=Responsable zone, commentaire=KOLTO}</t>
  </si>
  <si>
    <t>15/04/2026 11:00</t>
  </si>
  <si>
    <t>15/04/2026 11:11:23</t>
  </si>
  <si>
    <t>15/04/2026 15:58:22</t>
  </si>
  <si>
    <t>BUVPN180013</t>
  </si>
  <si>
    <t>15/04/2026 15:50:55</t>
  </si>
  <si>
    <t>61604930</t>
  </si>
  <si>
    <t>00 jours 04 heures 04 minutes 48 secondes</t>
  </si>
  <si>
    <t>61579683</t>
  </si>
  <si>
    <t>MIN MINISTERE INTERIEUR  // se plaint d'une coupure de sa liaison</t>
  </si>
  <si>
    <t>{actor=GOLLI Rosin, name=r_rgolli, creation_date=2026-04-14 18:49:10, title=Responsable zone, commentaire=POUR ACTION}</t>
  </si>
  <si>
    <t>14/04/2026 18:20</t>
  </si>
  <si>
    <t>14/04/2026 18:23:20</t>
  </si>
  <si>
    <t>15/04/2026 12:18:44</t>
  </si>
  <si>
    <t>0778785588</t>
  </si>
  <si>
    <t>SYTHD240090</t>
  </si>
  <si>
    <t>15/04/2026 11:43:54</t>
  </si>
  <si>
    <t>15/04/2026 04:27:03</t>
  </si>
  <si>
    <t>15/04/2026 07:22:48</t>
  </si>
  <si>
    <t>61588426</t>
  </si>
  <si>
    <t>00 jours 02 heures 55 minutes 45 secondes</t>
  </si>
  <si>
    <t>00 jours 02 heures 55 minutes 06 secondes</t>
  </si>
  <si>
    <t>61573022</t>
  </si>
  <si>
    <t>{actor=EHOUSSOU Carine Aya , name=cic_cehousso, creation_date=2026-04-15 14:30:33, title=Prestataire Externe : Maintenance, commentaire=Brin cassé pdz et au pa  Raccordement ok Lien fonctionnel client retablir}</t>
  </si>
  <si>
    <t>14/04/2026 16:25</t>
  </si>
  <si>
    <t>14/04/2026 16:48:12</t>
  </si>
  <si>
    <t>15/04/2026 14:48:54</t>
  </si>
  <si>
    <t>YAO JEAN LUC</t>
  </si>
  <si>
    <t>0554218398</t>
  </si>
  <si>
    <t>STE PROMOGIM SARL</t>
  </si>
  <si>
    <t>2722409690</t>
  </si>
  <si>
    <t>15/04/2026 14:30:34</t>
  </si>
  <si>
    <t>15/04/2026 07:21:09</t>
  </si>
  <si>
    <t>61589998</t>
  </si>
  <si>
    <t>61554942</t>
  </si>
  <si>
    <t>{actor=Mamoudou BERTHE, name=HDDQ0618, creation_date=2026-04-14 18:54:24, title=SMC : Verification Maintenance, commentaire=RDV PRIS POUR DEMAIN AVEC LE CLIENT}</t>
  </si>
  <si>
    <t>14/04/2026 13:35</t>
  </si>
  <si>
    <t>14/04/2026 13:48:10</t>
  </si>
  <si>
    <t>15/04/2026 15:14:13</t>
  </si>
  <si>
    <t>0707567796</t>
  </si>
  <si>
    <t>CONSEIL ECONOMIQUE ET SOCIAL</t>
  </si>
  <si>
    <t>2720250200</t>
  </si>
  <si>
    <t>15/04/2026 14:38:02</t>
  </si>
  <si>
    <t>14/04/2026 13:54:34</t>
  </si>
  <si>
    <t>14/04/2026 13:54:35</t>
  </si>
  <si>
    <t>61555585</t>
  </si>
  <si>
    <t>00 jours 01 heures 50 minutes 41 secondes</t>
  </si>
  <si>
    <t>61549063</t>
  </si>
  <si>
    <t>{actor=BAKAYOKO  MAMADOU, name=JTVC9308, creation_date=2026-04-14 17:16:57, title=SMC : Verification Maintenance, commentaire=Pas de signal à l'ONT, merci d'impacter l'équipe BL FTTO CARINE TRV109 PB100 D04 F37_40 SIE: FOFANA}</t>
  </si>
  <si>
    <t>14/04/2026 12:35</t>
  </si>
  <si>
    <t>14/04/2026 12:39:36</t>
  </si>
  <si>
    <t>15/04/2026 12:30:31</t>
  </si>
  <si>
    <t>BUVPN230256</t>
  </si>
  <si>
    <t>15/04/2026 12:24:47</t>
  </si>
  <si>
    <t>14/04/2026 13:12:05</t>
  </si>
  <si>
    <t>61551834</t>
  </si>
  <si>
    <t>61510061</t>
  </si>
  <si>
    <t>ETS ETUDE DE MAITRE LINDA DIPLO  // se plaint d'un échec émission réception d'appel sur sa ligne T0</t>
  </si>
  <si>
    <t>{actor=GOLLI Rosin, name=r_rgolli, creation_date=2026-04-13 17:18:54, title=Responsable zone, commentaire=VOH}</t>
  </si>
  <si>
    <t>13/04/2026 16:35</t>
  </si>
  <si>
    <t>13/04/2026 16:40:30</t>
  </si>
  <si>
    <t>15/04/2026 11:18:13</t>
  </si>
  <si>
    <t>0707379572</t>
  </si>
  <si>
    <t>ETS ETUDE DE MAITRE LINDA DIPLO</t>
  </si>
  <si>
    <t>2722409660</t>
  </si>
  <si>
    <t>15/04/2026 10:46:42</t>
  </si>
  <si>
    <t>13/04/2026 16:47:29</t>
  </si>
  <si>
    <t>13/04/2026 16:47:31</t>
  </si>
  <si>
    <t>61510589</t>
  </si>
  <si>
    <t>61625680</t>
  </si>
  <si>
    <t>SYTHD250275
Merci de nous aider sur le dossier du client s’il te plaît. En effet le client STE CENTRE D'EXPERTISE EN CONFORMITE OM signale une absence de service sur sa liaison, l’interco est  joignable.
Client affirme que faisant suite à un incident électrique hier, l’accès à internet depuis le wifi VISION est interrompue. 
Après vérification au local technique, tous les voyants sont bien allumés et aucun défaut apparent n’a été relevé. 
Apres intervention sur votre réseau il revient que :
Les différents SSID des wifi s’affiche correctement
Les utilisateurs reçoivent les adresse IP par DHCP du fortigate
La LSI et le fortigate arrive à se joindreLa LSI arrive à joindre les Routeur PE du nuage MPLS
La LSI recoit bien une route par défaut pour accéder à internet.
PE: BRIV710; Int:BD3811
Loopbacpk 10.240.85.64.
CE 10.38.96.254.
Référence : SYTHD250275
CC: Binzeme Patrick au  0799735834 // patrick.nda@orange.com
COCODY
URGENCE SIGNALEE
CAS-40315088-N3K9Y0</t>
  </si>
  <si>
    <t>{actor=Kokouvi APELETE, name=CGGT2313, creation_date=2026-04-15 14:49:07, title=Creation de dossier SAV LS/LSI, commentaire=SYTHD250275
Merci de nous aider sur le dossier du client s’il te plaît. En effet le client STE CENTRE D'EXPERTISE EN CONFORMITE OM signale une absence de service sur sa liaison, l’interco est  joignable.
Client affirme que faisant suite à un incident électrique hier, l’accès à internet depuis le wifi VISION est interrompue. 
Après vérification au local technique, tous les voyants sont bien allumés et aucun défaut apparent n’a été relevé. 
Apres intervention sur votre réseau il revient que :
Les différents SSID des wifi s’affiche correctement
Les utilisateurs reçoivent les adresse IP par DHCP du fortigate
La LSI et le fortigate arrive à se joindreLa LSI arrive à joindre les Routeur PE du nuage MPLS
La LSI recoit bien une route par défaut pour accéder à internet.
PE: BRIV710; Int:BD3811
Loopbacpk 10.240.85.64.
CE 10.38.96.254.
Référence : SYTHD250275
CC: Binzeme Patrick au  0799735834 // patrick.nda@orange.com
COCODY
URGENCE SIGNALEE
CAS-40315088-N3K9Y0}</t>
  </si>
  <si>
    <t>15/04/2026 14:45</t>
  </si>
  <si>
    <t>15/04/2026 14:49:06</t>
  </si>
  <si>
    <t>15/04/2026 17:01:21</t>
  </si>
  <si>
    <t>15/04/2026 16:24:25</t>
  </si>
  <si>
    <t>15/04/2026 14:49:26</t>
  </si>
  <si>
    <t>61625724</t>
  </si>
  <si>
    <t>61596353</t>
  </si>
  <si>
    <t>Le client STE TEDIS PHARMA COTE D'IVOIRE signale une coupure de sa liaison internet.</t>
  </si>
  <si>
    <t>{actor=KOUASSI Naomie, name=NCGP5033, creation_date=2026-04-15 09:59:02, title=SMC : Maintenance services, commentaire=Le client STE TEDIS PHARMA COTE D'IVOIRE signale une coupure de sa liaison internet. Référence: SYTHD210174 Lien down sur Cortex, actif dans GAIA Port non synchro sur AMS OBKE601:1-1-15-5-41 Ressource: BKE100//MEC128//TOT001-F1 BD3121 up up SYTHD210174!40M! PE: BBKE711 interface BD3121 Success rate is 0 percent (0/5) @interco: 10.41.135.238 @Loopback: 10.231.63.252 Contact: Théodore BALI 0768690427 //Dr ADOUNE 0706138176 Merci de votre aide sur ce dossier SVP! CAS-40305708-M1C0N5}</t>
  </si>
  <si>
    <t>15/04/2026 09:35</t>
  </si>
  <si>
    <t>15/04/2026 09:38:01</t>
  </si>
  <si>
    <t>15/04/2026 17:54:09</t>
  </si>
  <si>
    <t>THÉODORE BALI</t>
  </si>
  <si>
    <t>0768690427</t>
  </si>
  <si>
    <t>SYTHD210174</t>
  </si>
  <si>
    <t>15/04/2026 17:53:15</t>
  </si>
  <si>
    <t>15/04/2026 09:59:02</t>
  </si>
  <si>
    <t>61598045</t>
  </si>
  <si>
    <t>61534406</t>
  </si>
  <si>
    <t>est confronté à une indisponibilité de son lien</t>
  </si>
  <si>
    <t>{actor=KOFFI AXELLE LAURIE, name=FTGS5025, creation_date=2026-04-14 10:15:58, title=Creation de dossier SAV LS/LSI, commentaire=STE SOCIETE IVOIRIENNE DE BANQUE  
M.LASME au 0142128888 est confronté à une indisponibilité de son lien avec le compte actif dans GAIA et down sur cortex. / client sur deux port non synchro sur AMS / PE BGBA711 INTERFACE BD3641 CE 10.38.62.66 / Loopback: 10.230.234.50	
Référence BUVPN200085
OGBA601: 1-1-1-15-24-1-1  GBA100	MEC128 	TOT001	A24
OGBA601: 1-1-1-15-49-1-1 GBA100	MEC128 	TOT001	B17
CC:01 50 19 74 17 / 01 50 19 74 61
CAS-40288086-S9M7B0}</t>
  </si>
  <si>
    <t>14/04/2026 10:10</t>
  </si>
  <si>
    <t>14/04/2026 10:15:58</t>
  </si>
  <si>
    <t>15/04/2026 14:34:08</t>
  </si>
  <si>
    <t>M.LASME</t>
  </si>
  <si>
    <t>BUVPN200085</t>
  </si>
  <si>
    <t>15/04/2026 14:12:54</t>
  </si>
  <si>
    <t>14/04/2026 10:25:16</t>
  </si>
  <si>
    <t>14/04/2026 10:25:17</t>
  </si>
  <si>
    <t>61535457</t>
  </si>
  <si>
    <t>61558569</t>
  </si>
  <si>
    <t>{actor=KOUASSI Naomie, name=NCGP5033, creation_date=2026-04-14 21:34:22, title=TMC Core, commentaire=Mr DALI dit nous revenir si les tests ne sont pas concluant demain matin}</t>
  </si>
  <si>
    <t>14/04/2026 14:20</t>
  </si>
  <si>
    <t>14/04/2026 14:26:10</t>
  </si>
  <si>
    <t>15/04/2026 12:26:08</t>
  </si>
  <si>
    <t>27 20 30 90 10</t>
  </si>
  <si>
    <t>14/04/2026 21:34:22</t>
  </si>
  <si>
    <t>14/04/2026 16:59:49</t>
  </si>
  <si>
    <t>14/04/2026 17:02:47</t>
  </si>
  <si>
    <t>61574162</t>
  </si>
  <si>
    <t>61549803</t>
  </si>
  <si>
    <t>{actor=BAKAYOKO  MAMADOU, name=JTVC9308, creation_date=2026-04-14 17:17:59, title=SMC : Verification Maintenance, commentaire=Absence de signal entre local client et central ATTINGUIE central Attingué : AVL1-ETH4 ferme 1 E1 F1-2 Merci impacter l'équipe BL FO ROA SIE: KOLTO}</t>
  </si>
  <si>
    <t>14/04/2026 12:43</t>
  </si>
  <si>
    <t>14/04/2026 12:45:56</t>
  </si>
  <si>
    <t>15/04/2026 12:29:11</t>
  </si>
  <si>
    <t>15/04/2026 12:17:53</t>
  </si>
  <si>
    <t>14/04/2026 13:22:39</t>
  </si>
  <si>
    <t>14/04/2026 17:12:41</t>
  </si>
  <si>
    <t>61552706</t>
  </si>
  <si>
    <t>00 jours 03 heures 50 minutes 02 secondes</t>
  </si>
  <si>
    <t>14/04/2026 13:08:58</t>
  </si>
  <si>
    <t>61531061</t>
  </si>
  <si>
    <t>Le client STE BSIC-CAPITAL S.A signale un échec émission/réception d'appel sur sa ligne T2.</t>
  </si>
  <si>
    <t>{actor=KOUASSI Naomie, name=NCGP5033, creation_date=2026-04-14 09:57:14, title=SMC : Maintenance services, commentaire=Le client STE BSIC-CAPITAL S.A signale un échec émission/réception d'appel sur sa ligne T2. Référence: 2720317111 Compte actif dans GAIA Port non synchro sur AMS OREP501:1-1-12-1-49 Ressource: REP107//MEC128//TOT002-C1 ME: Numéro pas enregistré Contact: Boris SEHI BI 0586793986 Merci d'assister le client SVP! CAS-40286861-W6K2R6}</t>
  </si>
  <si>
    <t>14/04/2026 09:31</t>
  </si>
  <si>
    <t>14/04/2026 09:32:55</t>
  </si>
  <si>
    <t>14/04/2026 18:06:20</t>
  </si>
  <si>
    <t>BORIS SEHI BI</t>
  </si>
  <si>
    <t>0586793986</t>
  </si>
  <si>
    <t>STE BSIC-CAPITAL S.A</t>
  </si>
  <si>
    <t>2720317111</t>
  </si>
  <si>
    <t>14/04/2026 17:53:55</t>
  </si>
  <si>
    <t>14/04/2026 09:33:14</t>
  </si>
  <si>
    <t>14/04/2026 09:33:19</t>
  </si>
  <si>
    <t>61531086</t>
  </si>
  <si>
    <t>61347749</t>
  </si>
  <si>
    <t>{actor=KOUASSI Naomie, name=NCGP5033, creation_date=2026-04-13 08:17:33, title=SMC : Verification Maintenance, commentaire=Merci de votre aide sur ce dossier SVP! En effet, Monsieur ﻿YAPO joint ce jour au 0102038427 se plaint d'une coupure sur sa LS, actif dans GAIA, down vu cortex, pas visible sur AMS, référence : VPNLL110106 , client disponible jusqu'à 16h30 , pas disponible demain , SC : Monsieur YAPI au 0103378057 PE:BDIV710 @PE:10.40.10.25 @CE: 10.40.10.26 Vlan : BD3612 @Loopback : 10.230.54.10 Success rate is 0 percent (0/5)}</t>
  </si>
  <si>
    <t>10/04/2026 11:05</t>
  </si>
  <si>
    <t>10/04/2026 11:13:50</t>
  </si>
  <si>
    <t>14/04/2026 16:24:01</t>
  </si>
  <si>
    <t>YAPO</t>
  </si>
  <si>
    <t>0102038427</t>
  </si>
  <si>
    <t>VPNLL110106</t>
  </si>
  <si>
    <t>14/04/2026 15:53:09</t>
  </si>
  <si>
    <t>10/04/2026 11:14:14</t>
  </si>
  <si>
    <t>10/04/2026 11:27:05</t>
  </si>
  <si>
    <t>61347799</t>
  </si>
  <si>
    <t>00 jours 11 heures 42 minutes 25 secondes</t>
  </si>
  <si>
    <t>61468074</t>
  </si>
  <si>
    <t>{actor=KOUASSI OBLI DAVID ALEXANDRE, name=cic_okouassi, creation_date=2026-04-13 15:44:49, title=Technicien zone : intervention terrain, commentaire=BPBT711// CE 10.38.16.238 // LOOPBACK 10.230.192.171 // INT BD2049 ■ Ressource : OPBT601:1-1-1-2-1-1 
PBT201 PEC C0-006
  /PB026 D02  F1-4
 CONTACT : 07 07 21 79 7 
1 Maruis Yeboua Kouabenan KOFFI CAS-40266458-H3H8G1
■ priez impacter BONI(BL FTTO)
SIE; JHONY}</t>
  </si>
  <si>
    <t>13/04/2026 08:35</t>
  </si>
  <si>
    <t>13/04/2026 08:45:20</t>
  </si>
  <si>
    <t>14/04/2026 09:51:38</t>
  </si>
  <si>
    <t>MARUIS YEBOUA</t>
  </si>
  <si>
    <t>BUVPN200307</t>
  </si>
  <si>
    <t>14/04/2026 08:25:44</t>
  </si>
  <si>
    <t>13/04/2026 10:58:36</t>
  </si>
  <si>
    <t>13/04/2026 11:21:50</t>
  </si>
  <si>
    <t>61477753</t>
  </si>
  <si>
    <t>61551146</t>
  </si>
  <si>
    <t>{actor=Mamoudou BERTHE, name=HDDQ0618, creation_date=2026-04-14 15:04:49, title=SMC : Verification Maintenance, commentaire=Franchise BCK toujours suspendu pour travaux de voirie complexe traversée de nationale A3 L'entreprise exécutante demande de patienter encore}</t>
  </si>
  <si>
    <t>14/04/2026 12:55</t>
  </si>
  <si>
    <t>14/04/2026 13:01:57</t>
  </si>
  <si>
    <t>14/04/2026 15:04:49</t>
  </si>
  <si>
    <t>0747283449</t>
  </si>
  <si>
    <t>FRANCHISE_OCI- BOUAKE_DARESALAM</t>
  </si>
  <si>
    <t>14/04/2026 14:58:24</t>
  </si>
  <si>
    <t>14/04/2026 13:03:08</t>
  </si>
  <si>
    <t>61551243</t>
  </si>
  <si>
    <t>61477404</t>
  </si>
  <si>
    <t>{actor=KOUASSI Naomie, name=NCGP5033, creation_date=2026-04-14 20:27:25, title=Pole FO ROA, commentaire=Fibre coupée à 2KM du client vers le central , raccordement OK.
Client RETBLI}</t>
  </si>
  <si>
    <t>13/04/2026 10:50</t>
  </si>
  <si>
    <t>13/04/2026 10:55:58</t>
  </si>
  <si>
    <t>14/04/2026 21:31:08</t>
  </si>
  <si>
    <t>STE AIR CI</t>
  </si>
  <si>
    <t>14/04/2026 20:27:26</t>
  </si>
  <si>
    <t>13/04/2026 10:56:15</t>
  </si>
  <si>
    <t>13/04/2026 10:56:20</t>
  </si>
  <si>
    <t>61477424</t>
  </si>
  <si>
    <t>61508990</t>
  </si>
  <si>
    <t>{actor=KOUASSI OBLI DAVID ALEXANDRE, name=cic_okouassi, creation_date=2026-04-14 13:08:57, title=Technicien zone : intervention terrain, commentaire=Vérification de l’environnement client : Brins mauvais mutés sur le renvoi entre le pdz et la salle de transmission RIV puis sur l’ODF client.
Signal optique ok à la PTO, plug redémarré, test d’émission réception ok sur argus et dans le réseau client.
RIV100, RENVOI L2
Rack D E1 (hvb) F9
Chez le client F3.
SIE / ERIC}</t>
  </si>
  <si>
    <t>13/04/2026 16:20</t>
  </si>
  <si>
    <t>13/04/2026 16:25:14</t>
  </si>
  <si>
    <t>14/04/2026 13:36:41</t>
  </si>
  <si>
    <t>YANNICK PLO</t>
  </si>
  <si>
    <t>0757477914</t>
  </si>
  <si>
    <t>AMB AMBASSADE DE GRANDE BRETAGNE</t>
  </si>
  <si>
    <t>2722442669</t>
  </si>
  <si>
    <t>13/04/2026 16:25:56</t>
  </si>
  <si>
    <t>13/04/2026 16:39:03</t>
  </si>
  <si>
    <t>61509041</t>
  </si>
  <si>
    <t>61535300</t>
  </si>
  <si>
    <t>{actor=EHOUSSOU Carine Aya , name=cic_cehousso, creation_date=2026-04-14 14:51:49, title=Prestataire Externe : Maintenance, commentaire=Brin cassé au pdz Allignement au central 2pl Raccordement ok Lien fonctionnel}</t>
  </si>
  <si>
    <t>14/04/2026 10:15</t>
  </si>
  <si>
    <t>14/04/2026 10:23:56</t>
  </si>
  <si>
    <t>14/04/2026 14:54:34</t>
  </si>
  <si>
    <t>14/04/2026 14:51:50</t>
  </si>
  <si>
    <t>14/04/2026 10:29:15</t>
  </si>
  <si>
    <t>61535805</t>
  </si>
  <si>
    <t>61538076</t>
  </si>
  <si>
    <t>{actor=Emmanuelle NAHO, name=GDJD5587, creation_date=2026-04-14 10:56:20, title=Creation de dossier SAV LS/LSI, commentaire=Merci de prendre en charge STE EMIRATES  qui signal une  indisponibilité de lien.  Référence : SYTHD250168 / compte actif ds GAIA / lien non visible sur Cortex / int BE10.2736 up sur le PE BPLA715 / 
interco injoignable Success rate is 0 percent (0/5 / Adresse CE 10.38.143.166  /loopback 10.230.202.106/32.
Port OREP501:1-1-2-21 non synchro sur AMS .Ressource : REP106	COSH48 	TOT003	B3.
Contact : YOBOU NORBERT ERIC M ABEKAN au 01 52 36 10 57
ID
CAS-40289307-T5H5B2}</t>
  </si>
  <si>
    <t>14/04/2026 10:45</t>
  </si>
  <si>
    <t>14/04/2026 10:56:20</t>
  </si>
  <si>
    <t>14/04/2026 17:45:36</t>
  </si>
  <si>
    <t>YOBOU NORBERT ERIC M ABEKAN</t>
  </si>
  <si>
    <t>0152361057</t>
  </si>
  <si>
    <t>STE EMIRATES</t>
  </si>
  <si>
    <t>SYTHD250168</t>
  </si>
  <si>
    <t>14/04/2026 10:56:43</t>
  </si>
  <si>
    <t>61538141</t>
  </si>
  <si>
    <t>61338772</t>
  </si>
  <si>
    <t>STE IVOIRIENNE REFRIGERATION CLIMATISATION ELECTRICITE // Le client signal un echec emission réception d'appel 
Référence : 2721258305</t>
  </si>
  <si>
    <t>{actor=Mamoudou BERTHE, name=HDDQ0618, creation_date=2026-04-11 14:18:19, title=SMC : Verification Maintenance, commentaire=Client indisponible nous donne rendez-vous pour Lundi! Action menée mesure lancé au PDZ (400m) besoin d'avoir accès au local du client pour poursuivent les travaux}</t>
  </si>
  <si>
    <t>10/04/2026 09:15</t>
  </si>
  <si>
    <t>10/04/2026 09:22:49</t>
  </si>
  <si>
    <t>14/04/2026 11:34:09</t>
  </si>
  <si>
    <t>AMOI SERGE OLIVIER</t>
  </si>
  <si>
    <t>14/04/2026 11:08:01</t>
  </si>
  <si>
    <t>61539447</t>
  </si>
  <si>
    <t>61551666</t>
  </si>
  <si>
    <t>{actor=KOUASSI Naomie, name=NCGP5033, creation_date=2026-04-14 20:59:13, title=Responsable zone BOUAKE, commentaire=Coupure FO - brin cassé dans manchon raccordé - lien UP}</t>
  </si>
  <si>
    <t>14/04/2026 13:00</t>
  </si>
  <si>
    <t>14/04/2026 13:10:13</t>
  </si>
  <si>
    <t>14/04/2026 22:29:04</t>
  </si>
  <si>
    <t>FRANCHISE_OCI--P-BOUAKE_DARESALAM</t>
  </si>
  <si>
    <t>BUVPN200117</t>
  </si>
  <si>
    <t>14/04/2026 20:59:13</t>
  </si>
  <si>
    <t>14/04/2026 13:20:17</t>
  </si>
  <si>
    <t>61552482</t>
  </si>
  <si>
    <t>00 jours 07 heures 38 minutes 56 secondes</t>
  </si>
  <si>
    <t>00 jours 07 heures 38 minutes 29 secondes</t>
  </si>
  <si>
    <t>61544161</t>
  </si>
  <si>
    <t>{actor=Emmanuelle NAHO, name=GDJD5587, creation_date=2026-04-14 11:52:37, title=Creation de dossier SAV LS/LSI, commentaire=Merci de prendre en charge STE SITAB    qui signal une  extrême enteur de la liaison .  Référence : SYTHD110043 / compte actif ds GAIA / lien non visible sur Cortex / int BD3117  up sur le PE BBKE711/
Port OBKE601:1-1-16-20  non synchro sur AMS .
Ressource : 	AIF114	POB24 	TTT001	A6.
Contact : MR BOLAMO  AU 0545009915 SC / MR GOVESSE au 05 64 657 278 .
NB: Lien construit sans les adresses loopback et interco selon un retour de NOGBOU(VU DANS UNE ANCIENNE SIGNALISATION ). 
interco invisible / Adresse 213.136.101.251 / loopback non visible 
ID
CAS-40291021-L8R6B1}</t>
  </si>
  <si>
    <t>14/04/2026 11:35</t>
  </si>
  <si>
    <t>14/04/2026 11:52:36</t>
  </si>
  <si>
    <t>14/04/2026 17:06:38</t>
  </si>
  <si>
    <t>MARDOCHEE.GOVESSE</t>
  </si>
  <si>
    <t>14/04/2026 16:49:00</t>
  </si>
  <si>
    <t>14/04/2026 12:20:00</t>
  </si>
  <si>
    <t>61547219</t>
  </si>
  <si>
    <t>61517765</t>
  </si>
  <si>
    <t>BGFIBANK // Merci d'assister le client qui signale une coupure sur sa liaison. interco injoignable; Resultat ping: Success rate is 0 percent (0/5) PE: GBA710 Interface: BE10.2005 VLAN= 2005 et loopback 10.230.234.47; sur interco 10.38.56.18 Pas synchro sur AMS , Ressource client: OGBA601:1-1-1-15-10 GBA100/PB305 TOT001-A10 TOD004-A10 SN: HWTC4C98BEA2 MAC: 30FD6530BF7C Compte actif sur GAIA et DOWN sur cortex de ma vu. Référence: BUVPN210009 Contact: 01-60-12-87-82. BASSAM CAS-40175399-T1Q3C4</t>
  </si>
  <si>
    <t>{actor=Mamoudou BERTHE, name=HDDQ0618, creation_date=2026-04-14 13:42:33, title=SMC : Verification Maintenance, commentaire=Travaux terminé client ok câble coupé tiré et raccordé, guichet à nouveau fonctionnel confirmé par l'agent sur place}</t>
  </si>
  <si>
    <t>13/04/2026 18:25</t>
  </si>
  <si>
    <t>13/04/2026 18:33:47</t>
  </si>
  <si>
    <t>14/04/2026 13:42:33</t>
  </si>
  <si>
    <t>SOHOU</t>
  </si>
  <si>
    <t>BGFIBANK</t>
  </si>
  <si>
    <t>14/04/2026 13:35:01</t>
  </si>
  <si>
    <t>13/04/2026 18:33:48</t>
  </si>
  <si>
    <t>61517766</t>
  </si>
  <si>
    <t>61537621</t>
  </si>
  <si>
    <t>{actor=KOFFI AXELLE LAURIE, name=FTGS5025, creation_date=2026-04-14 10:53:47, title=Creation de dossier SAV LS/LSI, commentaire=SIB-BUVPN230181-N-KOUMASSI_PANGOLIN,merci d'assister le client qui signal une coupure de sa liaison. down sur cortex , test sur mobaxterm PE:BBIT711 int BD611 UP/vlan:611/lan:10.38.14.174/test ping:0/5/loopback:10.230.188.172/AS:65045 Contact:  01 50 19 72 74 / 01 50 19 73 98 / Clément Ader LASME au 0142128888//clement.lasme@sib.ci KOUMASSI
CAS-40288737-W9K2G0}</t>
  </si>
  <si>
    <t>14/04/2026 10:53:47</t>
  </si>
  <si>
    <t>14/04/2026 15:04:28</t>
  </si>
  <si>
    <t>14/04/2026 14:57:06</t>
  </si>
  <si>
    <t>14/04/2026 11:24:50</t>
  </si>
  <si>
    <t>14/04/2026 11:24:52</t>
  </si>
  <si>
    <t>61541243</t>
  </si>
  <si>
    <t>61297189</t>
  </si>
  <si>
    <t>Le client BMS-BUVPN230035-P-PLATEAU signale une coupure de sa liaison.</t>
  </si>
  <si>
    <t>{actor=BAKAYOKO  MAMADOU, name=JTVC9308, creation_date=2026-04-14 09:14:58, title=SMC : Verification Maintenance, commentaire=cable coupé par les travaux de construction itineraire modifié cable tiré et raccordé signal ok lien up action definitive}</t>
  </si>
  <si>
    <t>09/04/2026 14:20</t>
  </si>
  <si>
    <t>09/04/2026 14:22:51</t>
  </si>
  <si>
    <t>14/04/2026 09:14:59</t>
  </si>
  <si>
    <t>RICHARD N’GORAN</t>
  </si>
  <si>
    <t>0708515615</t>
  </si>
  <si>
    <t>BMS</t>
  </si>
  <si>
    <t>BUVPN230035</t>
  </si>
  <si>
    <t>14/04/2026 08:20:43</t>
  </si>
  <si>
    <t>09/04/2026 14:55:02</t>
  </si>
  <si>
    <t>09/04/2026 15:11:35</t>
  </si>
  <si>
    <t>61299843</t>
  </si>
  <si>
    <t>61504874</t>
  </si>
  <si>
    <t>STE BANK OF AFRICA CI  // se plaint d'une coupure de sa liaison 
Compte actif dans GAIA non visible sur AMS et cortex</t>
  </si>
  <si>
    <t>{actor=BAKAYOKO  MAMADOU, name=JTVC9308, creation_date=2026-04-14 17:15:30, title=SMC : Verification Maintenance, commentaire=Fibre coupée à 300 m du client , raccordement ok lien rétabli.}</t>
  </si>
  <si>
    <t>13/04/2026 15:35</t>
  </si>
  <si>
    <t>13/04/2026 15:38:22</t>
  </si>
  <si>
    <t>14/04/2026 17:15:31</t>
  </si>
  <si>
    <t>BUVPN150359</t>
  </si>
  <si>
    <t>14/04/2026 17:09:55</t>
  </si>
  <si>
    <t>13/04/2026 15:38:41</t>
  </si>
  <si>
    <t>61504920</t>
  </si>
  <si>
    <t>61507202</t>
  </si>
  <si>
    <t>{actor=KOUASSI Naomie, name=NCGP5033, creation_date=2026-04-14 07:15:05, title=SMC : Verification Maintenance, commentaire=Merci de votre aide sur ce dossier SVP! En effet, Monsieur DADIE LANDRY joint ce jour au 0758051301 se plaint d'une coupure sur sa LS , lien down vu cortex , non synchro vu AMS , actif dans GAIA , référence : BUVPN140313 PE:BBIT711 @PE:BD2230 @CE:10.38.13.177 Vlan :10.38.13.178 @Loopback :10.230.188.109 Success rate is 0 percent (0/5) /////////////////////////////////// PE:BBIT711 @PE:10.40.96.245 @CE:10.40.96.246 Vlan :BD3026 @Loopback :10.230.188.68 Success rate is 0 percent (0/5) Port AMS : OBIT601:1-1-15-5-33 OBIT601 1 1 15 5 33 FTTO PON PDR BIT104 MEC128 TOT002 B1 OCCUPE SGBCI BUVPN140313 HWTCD30CA9A4 7857739F0B9E}</t>
  </si>
  <si>
    <t>13/04/2026 15:55</t>
  </si>
  <si>
    <t>13/04/2026 16:02:36</t>
  </si>
  <si>
    <t>14/04/2026 18:04:46</t>
  </si>
  <si>
    <t>14/04/2026 17:56:58</t>
  </si>
  <si>
    <t>13/04/2026 19:33:20</t>
  </si>
  <si>
    <t>13/04/2026 19:42:14</t>
  </si>
  <si>
    <t>61520488</t>
  </si>
  <si>
    <t>61530789</t>
  </si>
  <si>
    <t>{actor=KOFFI AXELLE LAURIE, name=FTGS5025, creation_date=2026-04-14 09:27:45, title=Creation de dossier SAV LS/LSI, commentaire=ETS DIRECTION GENERALE DU TRESOR ET DE LA COMPTABILITE PUBLIQUE  
 // De reference: BUVPN240119 signale une coupure de son / sa (lien ou liaison ) 
Down cortex , actif GAIA ,pas visible sur AMS 
Interco Injoignable / Resultat ping : Success rate is 0 percent (0/5) /PE :fBMOH712 Inter  BD3534/ CE: 10.40.255.254/ Loopback: 10.40.255.254 
CC: 0103650405 // 0505993458  KONAN CHRISTIAN
NB:  les equipement sont bien alimenté
CAS-40286738-X8M3J2}</t>
  </si>
  <si>
    <t>14/04/2026 09:25</t>
  </si>
  <si>
    <t>14/04/2026 09:27:45</t>
  </si>
  <si>
    <t>14/04/2026 16:41:24</t>
  </si>
  <si>
    <t>0505993458</t>
  </si>
  <si>
    <t>14/04/2026 16:25:36</t>
  </si>
  <si>
    <t>14/04/2026 09:28:12</t>
  </si>
  <si>
    <t>14/04/2026 09:46:08</t>
  </si>
  <si>
    <t>61530841</t>
  </si>
  <si>
    <t>61519410</t>
  </si>
  <si>
    <t>remplacement de routeur</t>
  </si>
  <si>
    <t>{actor=N'Goloplé Yacouba Zié KONE, name=NZSN3785, creation_date=2026-04-13 19:14:00, title=Creation de dossier SAV LS/LSI, commentaire=je vous prie de bien vouloir mettre à disposition un routeur LBB, vue que les tests de débit atteignent les 150Mbs.
PE: BTRV713; CE: 10.40.252.230; Int: BE10.2044; Loopback: 10.230.176.58.r la liaison. 
SYTHD190219
M.SERGE 0708416313 ::  0700245853}</t>
  </si>
  <si>
    <t>13/04/2026 19:05</t>
  </si>
  <si>
    <t>13/04/2026 19:13:59</t>
  </si>
  <si>
    <t>14/04/2026 13:34:57</t>
  </si>
  <si>
    <t>0700245853</t>
  </si>
  <si>
    <t>STE GRANDS MOULINS D'ABIDJAN</t>
  </si>
  <si>
    <t>SYTHD190219</t>
  </si>
  <si>
    <t>14/04/2026 13:24:35</t>
  </si>
  <si>
    <t>13/04/2026 19:14:25</t>
  </si>
  <si>
    <t>13/04/2026 19:15:43</t>
  </si>
  <si>
    <t>61519442</t>
  </si>
  <si>
    <t>61552071</t>
  </si>
  <si>
    <t>BUVPN190214
Merci de prendre en charge s'il vous plait STE BANK OF AFRICA CI  //Le client signale une coupure de lien avec le LOS au rouge.
Réference : BUVPN190214 Compte actif sur gaia / down sur cortex // non Synchro sur ams Test ping : Success rate is 0 percent (0/5) PE BSBE711 // CE 10.40.254.102 // LOOPBACK 10.230.180.26 // INT BD3851
Ressource : OSBE601:1-1-13-1-4 // 		SBE100	MEC128 	TOT001	D4.
CONTACT : M Gauthier Souan 0505662652 / Mme Kone Kady 0140317976 // ladama@boacoteivoire.com
Client disponible aujourd'hui jusqu'a 17h.
SOUBRE
CAS-40293014-Y6R4M0</t>
  </si>
  <si>
    <t>{actor=Mamoudou BERTHE, name=HDDQ0618, creation_date=2026-04-14 13:22:17, title=SMC : Maintenance services, commentaire=BUVPN190214 Merci de prendre en charge s'il vous plait STE BANK OF AFRICA CI //Le client signale une coupure de lien avec le LOS au rouge. Réference : BUVPN190214 Compte actif sur gaia / down sur cortex // non Synchro sur ams Test ping : Success rate is 0 percent (0/5) PE BSBE711 // CE 10.40.254.102 // LOOPBACK 10.230.180.26 // INT BD3851 Ressource : OSBE601:1-1-13-1-4 // SBE100 MEC128 TOT001 D4. CONTACT : M Gauthier Souan 0505662652 / Mme Kone Kady 0140317976 // ladama@boacoteivoire.com Client disponible aujourd'hui jusqu'a 17h. SOUBRE CAS-40293014-Y6R4M0}</t>
  </si>
  <si>
    <t>14/04/2026 13:05</t>
  </si>
  <si>
    <t>14/04/2026 13:15:18</t>
  </si>
  <si>
    <t>14/04/2026 16:25:54</t>
  </si>
  <si>
    <t>M GAUTHIER SOUAN</t>
  </si>
  <si>
    <t>0505662652</t>
  </si>
  <si>
    <t>BUVPN190214</t>
  </si>
  <si>
    <t>14/04/2026 15:49:52</t>
  </si>
  <si>
    <t>14/04/2026 16:25:53</t>
  </si>
  <si>
    <t>61567335</t>
  </si>
  <si>
    <t>61532985</t>
  </si>
  <si>
    <t>{actor=BAKAYOKO  MAMADOU, name=JTVC9308, creation_date=2026-04-14 10:10:32, title=SMC : Maintenance services, commentaire=Le client DOUANE-BUVPN240060-P-TOTAL_ENERGIE_TREICHVILLE signale une coupure de sa liaison. Référence: BUVPN240060 Lien down sur Cortex, actif dans GAIA Port non synchro sur AMS OTRV601:1-1-12-15-28 Ressource: TRV109 //MEC128//TOT002-B28 Resultat après ping: BE10.1618 up up BUVPN240060!4M! PE BTRV713 interface BE10.1618 Success rate is 0 percent (0/5) @interco:10.41.4.226 @Loopback:10.240.107.58 Contact: M. César AMOUYE 0707518240 Merci de votre aide sur ce dossier SVP! CAS-40287698-P7Z2T2}</t>
  </si>
  <si>
    <t>14/04/2026 09:55</t>
  </si>
  <si>
    <t>14/04/2026 10:02:50</t>
  </si>
  <si>
    <t>14/04/2026 18:47:46</t>
  </si>
  <si>
    <t>M. CÉSAR AMOUYE</t>
  </si>
  <si>
    <t>0707518240</t>
  </si>
  <si>
    <t>BUVPN240060</t>
  </si>
  <si>
    <t>14/04/2026 18:32:33</t>
  </si>
  <si>
    <t>14/04/2026 10:48:57</t>
  </si>
  <si>
    <t>14/04/2026 10:48:58</t>
  </si>
  <si>
    <t>61537175</t>
  </si>
  <si>
    <t>61476361</t>
  </si>
  <si>
    <t>Le client SMT-SYTHD180109-P-PK22_VOLVO signale une coupure de sa liaison internet.</t>
  </si>
  <si>
    <t>{actor=BAKAYOKO  MAMADOU, name=JTVC9308, creation_date=2026-04-13 10:52:56, title=SMC : Maintenance services, commentaire=Le client SMT-SYTHD180109-P-PK22_VOLVO signale une coupure de sa liaison internet. Référence: SYTHD180109 Lien down sur Cortex, actif dans GAIA Port non visible sur AMS Resultat après ping: BD2040 up up SYTHD180109!50M! PE BPBT711 interface BD2040 Success rate is 0 percent (0/5) @interco:10.40.34.50 @Loopback: 10.230.38.146 Contact: Sem‑élysée Oka 0757623246 Merci de votre aide sur ce dossier SVP! CAS-40270391-H4M2S4}</t>
  </si>
  <si>
    <t>13/04/2026 10:40</t>
  </si>
  <si>
    <t>13/04/2026 10:46:19</t>
  </si>
  <si>
    <t>14/04/2026 16:37:23</t>
  </si>
  <si>
    <t>SMT</t>
  </si>
  <si>
    <t>14/04/2026 16:18:12</t>
  </si>
  <si>
    <t>13/04/2026 15:27:39</t>
  </si>
  <si>
    <t>13/04/2026 15:35:46</t>
  </si>
  <si>
    <t>61503778</t>
  </si>
  <si>
    <t>61529283</t>
  </si>
  <si>
    <t>une coupure du LIEN  site de l'Indénié</t>
  </si>
  <si>
    <t>{actor=BAKAYOKO  MAMADOU, name=JTVC9308, creation_date=2026-04-14 09:08:11, title=SMC : Maintenance services, commentaire=SGCI INDENIE CONCESSION signale une coupure du LIEN site de l'Indénié Référence : BUVPN200083 Actif dans GAIA, Down sur Cortex PE: BPLA715 Interface: BE10.2239 Loopback 10.230.183.101/32 sur interco 10.140.2.146 P2P OREP501:1-1-2-9 REP111/PB002 TOT003-E3 TOD001-A4 Contact : 0758051301 M. DADIE NB: Codival remonte a client que les equipement sont bien alimenté CAS-40285960-V8Q5G7}</t>
  </si>
  <si>
    <t>14/04/2026 08:50</t>
  </si>
  <si>
    <t>14/04/2026 08:56:40</t>
  </si>
  <si>
    <t>14/04/2026 13:33:34</t>
  </si>
  <si>
    <t>BUVPN200083</t>
  </si>
  <si>
    <t>14/04/2026 13:17:46</t>
  </si>
  <si>
    <t>14/04/2026 08:56:57</t>
  </si>
  <si>
    <t>14/04/2026 08:57:02</t>
  </si>
  <si>
    <t>61529294</t>
  </si>
  <si>
    <t>61467132</t>
  </si>
  <si>
    <t>{actor=Emmanuelle NAHO, name=GDJD5587, creation_date=2026-04-13 08:23:25, title=Creation de dossier SAV LS/LSI, commentaire=Le client STE SOGENA COTE D'IVOIRE signale un échec émission/réception d'appel sur sa ligne 2T0. Référence: 2721222221 Compte actif dans GAIA ME:Numéro pas enregistré .
Port OMAR602:1-1-13-16-11  non synchro sur AMS Ressource: MAR111//MEC128//TOT002-B3 .
Tests ping : Success rate is 0 percent (0/5) ,inter :BD2216  UP sur PE: BMAR710, interco:10.204.50.222  , loopbak : 10.240.15.119.
Contact: Julien Kouakou au  0798954292 Merci d'assister le client SVP!
ID
CAS-40265837-H1K3S6}</t>
  </si>
  <si>
    <t>13/04/2026 08:15</t>
  </si>
  <si>
    <t>13/04/2026 08:23:25</t>
  </si>
  <si>
    <t>14/04/2026 11:58:17</t>
  </si>
  <si>
    <t>14/04/2026 10:33:13</t>
  </si>
  <si>
    <t>13/04/2026 08:23:56</t>
  </si>
  <si>
    <t>61467152</t>
  </si>
  <si>
    <t>61475124</t>
  </si>
  <si>
    <t>{actor=KOUASSI Naomie, name=NCGP5033, creation_date=2026-04-14 20:27:01, title=Pole FO ROA, commentaire=Fibre coupée à 2KM du client vers le central , raccordement OK.
Client RETBLI}</t>
  </si>
  <si>
    <t>13/04/2026 10:20</t>
  </si>
  <si>
    <t>13/04/2026 10:35:52</t>
  </si>
  <si>
    <t>14/04/2026 21:31:27</t>
  </si>
  <si>
    <t>14/04/2026 20:27:02</t>
  </si>
  <si>
    <t>13/04/2026 13:43:46</t>
  </si>
  <si>
    <t>14/04/2026 20:27:01</t>
  </si>
  <si>
    <t>61493199</t>
  </si>
  <si>
    <t>01 jours 06 heures 43 minutes 15 secondes</t>
  </si>
  <si>
    <t>01 jours 06 heures 42 minutes 02 secondes</t>
  </si>
  <si>
    <t>61555383</t>
  </si>
  <si>
    <t>BDU // se plaint d'une coupure de sa liaison</t>
  </si>
  <si>
    <t>{actor=Mamoudou BERTHE, name=HDDQ0618, creation_date=2026-04-14 18:49:32, title=SMC : Verification Maintenance, commentaire=Vérification environnement client et énergie ok. Absence de signal à l'odf dans le local client. 👉Constat: jarritière hs (cassée) en salle trans Postel. 👉Action menée: jarritière hs(cassée) remplacée par une autre jarritière. 👉Resultat: client joint à nouveau me confirme que son lien( BUVPN160037) vient de remonter. Lien up sur cortex. Ressources: REP110/TOT003-G3 Salle Trans Postel 👉RACK D E25(HvB)f5 Odf chez le client f5 INTERVENANT YAO LAURENT 0788867052}</t>
  </si>
  <si>
    <t>14/04/2026 13:45</t>
  </si>
  <si>
    <t>14/04/2026 13:52:37</t>
  </si>
  <si>
    <t>14/04/2026 18:49:33</t>
  </si>
  <si>
    <t>BUVPN160037</t>
  </si>
  <si>
    <t>14/04/2026 18:42:27</t>
  </si>
  <si>
    <t>14/04/2026 14:24:13</t>
  </si>
  <si>
    <t>61558415</t>
  </si>
  <si>
    <t>00 jours 04 heures 18 minutes 14 secondes</t>
  </si>
  <si>
    <t>00 jours 04 heures 12 minutes 25 secondes</t>
  </si>
  <si>
    <t>61511680</t>
  </si>
  <si>
    <t>{actor=N'Goloplé Yacouba Zié KONE, name=NZSN3785, creation_date=2026-04-13 17:01:03, title=Creation de dossier SAV LS/LSI, commentaire=Réference : DGTCP-VPNLL140099-P-ZATTRY_SOUBRE le client signale une indisponibilité de sa liaison Référence: VPNLL140099 GAIA ACTIF PE : BSBE711 Interface BD3825 Le test de interco est NOK au PE. Loopback: 10.230.47.87 sur interco 10.40.221.90 contact sur site : 0152215222 // 0506288054
DEMAIN}</t>
  </si>
  <si>
    <t>13/04/2026 16:50</t>
  </si>
  <si>
    <t>13/04/2026 17:01:03</t>
  </si>
  <si>
    <t>14/04/2026 09:59:23</t>
  </si>
  <si>
    <t>0152215222</t>
  </si>
  <si>
    <t>GRAND-ZATTRY</t>
  </si>
  <si>
    <t>VPNLL140099</t>
  </si>
  <si>
    <t>14/04/2026 08:50:47</t>
  </si>
  <si>
    <t>13/04/2026 17:01:20</t>
  </si>
  <si>
    <t>13/04/2026 17:01:30</t>
  </si>
  <si>
    <t>61511710</t>
  </si>
  <si>
    <t>61503065</t>
  </si>
  <si>
    <t>{actor=GOLLI Rosin, name=r_rgolli, creation_date=2026-04-14 09:53:35, title=Responsable zone, commentaire=👉Vérification environnement client ok 
👉Pas de signal sur L'ONT chez le client ; 
👉OTRV601:1-1-11-3-24
TRV106/PB036
T002A32 /D02 A25; Merci d'impacter l'équipe BL FTTO CARINE pour réparation de la fibre.
SIE: BORIS}</t>
  </si>
  <si>
    <t>13/04/2026 15:10</t>
  </si>
  <si>
    <t>13/04/2026 15:18:35</t>
  </si>
  <si>
    <t>14/04/2026 14:30:01</t>
  </si>
  <si>
    <t>GLOBE TRADING TRANSACTION PRESTATION MONDIAL VOYAG</t>
  </si>
  <si>
    <t>14/04/2026 14:27:36</t>
  </si>
  <si>
    <t>13/04/2026 15:18:58</t>
  </si>
  <si>
    <t>13/04/2026 15:19:05</t>
  </si>
  <si>
    <t>61503131</t>
  </si>
  <si>
    <t>61499133</t>
  </si>
  <si>
    <t>{actor=EHOUSSOU Carine Aya , name=cic_cehousso, creation_date=2026-04-14 12:04:45, title=Prestataire Externe : Maintenance, commentaire=Raccordement effectué au PA client synchro}</t>
  </si>
  <si>
    <t>13/04/2026 14:35</t>
  </si>
  <si>
    <t>13/04/2026 14:40:53</t>
  </si>
  <si>
    <t>14/04/2026 12:08:40</t>
  </si>
  <si>
    <t>14/04/2026 12:04:45</t>
  </si>
  <si>
    <t>13/04/2026 14:41:18</t>
  </si>
  <si>
    <t>13/04/2026 14:45:41</t>
  </si>
  <si>
    <t>61499198</t>
  </si>
  <si>
    <t>61512450</t>
  </si>
  <si>
    <t>Merci d'assister le client STE BANK OF AFRICA CI qui signal une coupure total de sa liaison. Compte actif sur GAIA et DOWN sur cortex de ma vu. Référence : VPNLL120066 Contact : M.ADAMA au 05 07 84 46 09</t>
  </si>
  <si>
    <t>{actor=Mamoudou BERTHE, name=HDDQ0618, creation_date=2026-04-13 17:21:19, title=SMC : Verification Maintenance, commentaire=Vérification ok, pas de continuité du signal entre le local client et le central postel Veuillez impacté l équipe bl FO-ROA POSITION AU CENTRAL POSTEL 👉VPNLL120066 RACK A -E3-F21 KOLTO}</t>
  </si>
  <si>
    <t>13/04/2026 17:05</t>
  </si>
  <si>
    <t>13/04/2026 17:11:46</t>
  </si>
  <si>
    <t>14/04/2026 17:14:29</t>
  </si>
  <si>
    <t>STE BANK OF AFRICA CI PLATEAU</t>
  </si>
  <si>
    <t>VPNLL120066</t>
  </si>
  <si>
    <t>14/04/2026 17:09:34</t>
  </si>
  <si>
    <t>61575020</t>
  </si>
  <si>
    <t>13/04/2026 17:18:25</t>
  </si>
  <si>
    <t>61513527</t>
  </si>
  <si>
    <t>STE BANK OF AFRICA CI // De référence : SYTHD130117 signale une instabilité de sur sa liaison ,Compte actif sur GAIA , port synchro sur AMS Ressource: OPLA601:1-1-14-18 OPLA601TiroirTOT005Plot13 SRO/PBREP110/PB369 TiroirTOD004 Plot/BrinJ2/bleu Site Interco injoignable / Success rate is .... s Inter : BD3029 UP sur le PE : BPOS711 CE: 10.40.144.58 / LOOPBACK : 10.230.206.252 CC/ 0544701179 / 0574892948 M. Bony ADAMA</t>
  </si>
  <si>
    <t>{actor=Mamoudou BERTHE, name=HDDQ0618, creation_date=2026-04-13 17:25:03, title=Creation de dossier SAV LS/LSI, commentaire=STE BANK OF AFRICA CI // De référence : SYTHD130117 signale une instabilité de sur sa liaison ,Compte actif sur GAIA , port synchro sur AMS Ressource: OPLA601:1-1-14-18 OPLA601TiroirTOT005Plot13 SRO/PBREP110/PB369 TiroirTOD004 Plot/BrinJ2/bleu Site Interco injoignable / Success rate is .... s Inter : BD3029 UP sur le PE : BPOS711 CE: 10.40.144.58 / LOOPBACK : 10.230.206.252 CC/ 0544701179 / 0574892948 M. Bony ADAMA}</t>
  </si>
  <si>
    <t>13/04/2026 17:20</t>
  </si>
  <si>
    <t>13/04/2026 17:25:03</t>
  </si>
  <si>
    <t>14/04/2026 17:13:42</t>
  </si>
  <si>
    <t>M. DIOMANDE</t>
  </si>
  <si>
    <t>14/04/2026 17:09:17</t>
  </si>
  <si>
    <t>13/04/2026 17:39:39</t>
  </si>
  <si>
    <t>13/04/2026 17:39:40</t>
  </si>
  <si>
    <t>61514698</t>
  </si>
  <si>
    <t>61550623</t>
  </si>
  <si>
    <t>un échec émission / RECEPTION d'appel  l sur sa ligne T2.</t>
  </si>
  <si>
    <t>{actor=KOUASSI Naomie, name=NCGP5033, creation_date=2026-04-14 13:05:48, title=SMC : Maintenance services, commentaire=Le client STE SITARAIL signale un échec émission / RECEPTION d'appel l sur sa ligne T2. Référence: 2720208000 Compte actif dans GAIA Port synchro sur AMS Pas tonalité / OREP501:1-1-11-6-43 Ressource: REP108//MEC128//TOT002-F3 ME: Absence de tonalité Contact: STEPHANIE 0789010203 // Merci d'assister le client SVP! NB: Disponible jusqu'a 17h CAS-40292766-F0R1C2}</t>
  </si>
  <si>
    <t>14/04/2026 12:45</t>
  </si>
  <si>
    <t>14/04/2026 12:55:40</t>
  </si>
  <si>
    <t>14/04/2026 15:02:10</t>
  </si>
  <si>
    <t>STEPHANIE</t>
  </si>
  <si>
    <t>0789010203</t>
  </si>
  <si>
    <t>STE SITARAIL</t>
  </si>
  <si>
    <t>2720208000</t>
  </si>
  <si>
    <t>14/04/2026 14:58:31</t>
  </si>
  <si>
    <t>14/04/2026 15:02:09</t>
  </si>
  <si>
    <t>61561939</t>
  </si>
  <si>
    <t>61512908</t>
  </si>
  <si>
    <t>MIN PRIMATURE// Le client signal un echec emission réception d'appel 
Référence : 2720315000</t>
  </si>
  <si>
    <t>{actor=Mamoudou BERTHE, name=HDDQ0618, creation_date=2026-04-13 18:05:51, title=SMC : Verification Maintenance, commentaire=CLIENT DONNE RDV DEMAIN MATIN}</t>
  </si>
  <si>
    <t>13/04/2026 17:10</t>
  </si>
  <si>
    <t>13/04/2026 17:18:03</t>
  </si>
  <si>
    <t>14/04/2026 17:43:04</t>
  </si>
  <si>
    <t>EHUI JEANNOT</t>
  </si>
  <si>
    <t>0707975694</t>
  </si>
  <si>
    <t>14/04/2026 17:03:46</t>
  </si>
  <si>
    <t>13/04/2026 17:18:19</t>
  </si>
  <si>
    <t>61512936</t>
  </si>
  <si>
    <t>61508520</t>
  </si>
  <si>
    <t>{actor=NGUESSAN Charles, name=cnguessan, creation_date=2026-04-14 16:00:50, title=Responsable zone BOUAKE, commentaire=POE Planté Redemarré}</t>
  </si>
  <si>
    <t>13/04/2026 16:10</t>
  </si>
  <si>
    <t>13/04/2026 16:19:27</t>
  </si>
  <si>
    <t>14/04/2026 18:44:40</t>
  </si>
  <si>
    <t>BUVPN190058</t>
  </si>
  <si>
    <t>14/04/2026 16:00:52</t>
  </si>
  <si>
    <t>13/04/2026 16:20:02</t>
  </si>
  <si>
    <t>13/04/2026 16:24:06</t>
  </si>
  <si>
    <t>61508542</t>
  </si>
  <si>
    <t>61520006</t>
  </si>
  <si>
    <t>coupure de connexion,</t>
  </si>
  <si>
    <t>{actor=BAKAYOKO  MAMADOU, name=JTVC9308, creation_date=2026-04-14 11:30:55, title=SMC : Verification Maintenance, commentaire=Absence de signal chez le client. Action conjoiye en en cours avec l’équipe BL FTTO. (ELIE ) JHONY}</t>
  </si>
  <si>
    <t>13/04/2026 19:15</t>
  </si>
  <si>
    <t>13/04/2026 19:24:11</t>
  </si>
  <si>
    <t>14/04/2026 13:17:59</t>
  </si>
  <si>
    <t>PIERRE ADJIDAN</t>
  </si>
  <si>
    <t>0704878576</t>
  </si>
  <si>
    <t>STE CFAO RETAIL</t>
  </si>
  <si>
    <t>SYTHD220159</t>
  </si>
  <si>
    <t>14/04/2026 12:49:05</t>
  </si>
  <si>
    <t>14/04/2026 11:13:35</t>
  </si>
  <si>
    <t>14/04/2026 11:30:55</t>
  </si>
  <si>
    <t>61539990</t>
  </si>
  <si>
    <t>00 jours 00 heures 17 minutes 20 secondes</t>
  </si>
  <si>
    <t>61295681</t>
  </si>
  <si>
    <t>{actor=KOUASSI OBLI DAVID ALEXANDRE, name=cic_okouassi, creation_date=2026-04-10 08:26:33, title=Technicien zone : intervention terrain, commentaire=Vérification ok a la PDZ REP104 signal faible Veuillez impacté l équipe bl ftto Point pris en charge par l équipe bl Ferdinand et Machelle 
INTERVENANT
 KOLTO MENEAS 0779777941 / 0768282812}</t>
  </si>
  <si>
    <t>09/04/2026 13:45</t>
  </si>
  <si>
    <t>09/04/2026 14:02:32</t>
  </si>
  <si>
    <t>14/04/2026 09:53:05</t>
  </si>
  <si>
    <t>KOUASSI ADOU ANSELME ELISEE</t>
  </si>
  <si>
    <t>BUVPN230188</t>
  </si>
  <si>
    <t>14/04/2026 08:21:31</t>
  </si>
  <si>
    <t>13/04/2026 10:37:18</t>
  </si>
  <si>
    <t>13/04/2026 18:37:38</t>
  </si>
  <si>
    <t>61475330</t>
  </si>
  <si>
    <t>00 jours 08 heures 00 minutes 20 secondes</t>
  </si>
  <si>
    <t>00 jours 08 heures 00 minutes 14 secondes</t>
  </si>
  <si>
    <t>10/04/2026 08:25:13</t>
  </si>
  <si>
    <t>10/04/2026 08:25:14</t>
  </si>
  <si>
    <t>61527896</t>
  </si>
  <si>
    <t>{actor=KOUASSI OBLI DAVID ALEXANDRE, name=cic_okouassi, creation_date=2026-04-14 11:22:27, title=Technicien zone : intervention terrain, commentaire=Pas de signal à l'ONT, point pris par l'équipe ANATOLE 
SN:HWTC4C9949A2
OTRV601:1-1-11-3-16 // TRV106 /
 PB069-TOT002-A16 // TOD003-B17 /F53-56
SIE: FOF / GAO}</t>
  </si>
  <si>
    <t>14/04/2026 08:20</t>
  </si>
  <si>
    <t>14/04/2026 08:31:34</t>
  </si>
  <si>
    <t>14/04/2026 18:46:27</t>
  </si>
  <si>
    <t>DESIRE NGUESSAN</t>
  </si>
  <si>
    <t>0102571205</t>
  </si>
  <si>
    <t>14/04/2026 18:10:54</t>
  </si>
  <si>
    <t>14/04/2026 08:31:54</t>
  </si>
  <si>
    <t>14/04/2026 08:31:55</t>
  </si>
  <si>
    <t>61527914</t>
  </si>
  <si>
    <t>61605071</t>
  </si>
  <si>
    <t>Merci de prendre en charge s'il vous plait
FIDRA//Le client signale une coupure de lien
Réference : BUVPN190034</t>
  </si>
  <si>
    <t>{actor=BAKAYOKO  MAMADOU, name=JTVC9308, creation_date=2026-04-15 11:16:01, title=SMC : Maintenance services, commentaire=Merci de prendre en charge s'il vous plait FIDRA//Le client signale une coupure de lien Compte actif sur gaia/ down sur cortex Test ping PE BMOH712 // CE 10.40.254.62// LOOPBACK 10.230.47.38 Ressource : OMOH601:1-1-15-11-43-1-1 MOH122 MEC128 TOT002 CONTACT : 0757181915 Monsieur kouame // INJOIGNABLE}</t>
  </si>
  <si>
    <t>15/04/2026 11:12:25</t>
  </si>
  <si>
    <t>15/04/2026 12:53:28</t>
  </si>
  <si>
    <t>MONSIEUR KOUAME</t>
  </si>
  <si>
    <t>0757181915</t>
  </si>
  <si>
    <t>SAN PREDO</t>
  </si>
  <si>
    <t>BUVPN190034</t>
  </si>
  <si>
    <t>15/04/2026 12:46:00</t>
  </si>
  <si>
    <t>15/04/2026 11:12:42</t>
  </si>
  <si>
    <t>61605101</t>
  </si>
  <si>
    <t>61621563</t>
  </si>
  <si>
    <t>{actor=KOUASSI OBLI DAVID ALEXANDRE, name=cic_okouassi, creation_date=2026-04-15 19:02:00, title=Technicien zone : intervention terrain, commentaire=Expertisr environnement client ok. Jarrretière stressee retablie . Lien stable dans perte.Test debit ok a 200 mb/s . Liaison mis en observation. Client dit aviir  souscrit à 600 Mb/s.Et  ESIP dit que le  Client invité a 200 Mb/s . Client est invité à contacter son commercial.}</t>
  </si>
  <si>
    <t>15/04/2026 13:40</t>
  </si>
  <si>
    <t>15/04/2026 14:06:37</t>
  </si>
  <si>
    <t>15/04/2026 19:16:54</t>
  </si>
  <si>
    <t>15/04/2026 19:07:47</t>
  </si>
  <si>
    <t>15/04/2026 14:10:03</t>
  </si>
  <si>
    <t>15/04/2026 14:10:06</t>
  </si>
  <si>
    <t>61621951</t>
  </si>
  <si>
    <t>61520644</t>
  </si>
  <si>
    <t>{actor=KOUASSI Naomie, name=NCGP5033, creation_date=2026-04-14 07:18:21, title=SMC : Verification Maintenance, commentaire=Merci de prendre en charge s'il vous plait STE CFAO MOBILITY COTE D'IVOIRE//le client signale une coupure de lien Réference : SYTHD250162 Compte actif sur gaia / down sur cortex Success rate is 0 percent (0/5) PE BTRV713 //CE 10.38.147.138 // LOOPBACK 10.240.107.164/32 / INT BE10.1760 Ressource : OTRV601:1-1-11-5-20 TRV109 MEC128 TOT002 CONTACT : 0716344329 ALOUHOUSSENE BOSSON}</t>
  </si>
  <si>
    <t>13/04/2026 19:25</t>
  </si>
  <si>
    <t>13/04/2026 19:35:00</t>
  </si>
  <si>
    <t>14/04/2026 12:15:47</t>
  </si>
  <si>
    <t>14/04/2026 11:52:50</t>
  </si>
  <si>
    <t>14/04/2026 07:18:21</t>
  </si>
  <si>
    <t>61526634</t>
  </si>
  <si>
    <t>00 jours 04 heures 34 minutes 29 secondes</t>
  </si>
  <si>
    <t>61553560</t>
  </si>
  <si>
    <t>ME: Vous avez fait un excédent d’appel.</t>
  </si>
  <si>
    <t>{actor=KOUASSI Naomie, name=NCGP5033, creation_date=2026-04-14 13:41:27, title=SMC : Maintenance services, commentaire=Le client Le client NOVOTEL ADAGIO / STE NORAL se plaint d'un échec émission d'appel sur sa ligne T2 Compte actif dans GAIA et port OTRV601: 1-1-14-13-48 synchro sur AMS Ressources: TRV121 MEC128 TOT002 D16 Référence : 2720307300. ME : Vous avez fait un excédent d’appel. Catégorie SR0 . Test ping : , int : BE10.1579 UP sur PE : BTRV713 ; CE: 10.204.83.134 , loopback : 10.240.93.103/32 Contact : MR OSSOU au 07 49 800 466 . ID CAS-40293739-M6G1W3}</t>
  </si>
  <si>
    <t>14/04/2026 13:32:56</t>
  </si>
  <si>
    <t>14/04/2026 16:06:03</t>
  </si>
  <si>
    <t>ANDERSON.OUSSOU</t>
  </si>
  <si>
    <t>0749800466</t>
  </si>
  <si>
    <t>STE NORAL NOVOTEL ADAGIO</t>
  </si>
  <si>
    <t>2721711000</t>
  </si>
  <si>
    <t>14/04/2026 13:43:51</t>
  </si>
  <si>
    <t>14/04/2026 13:33:13</t>
  </si>
  <si>
    <t>14/04/2026 13:33:14</t>
  </si>
  <si>
    <t>61553584</t>
  </si>
  <si>
    <t>61541316</t>
  </si>
  <si>
    <t>{actor=Mamoudou BERTHE, name=HDDQ0618, creation_date=2026-04-14 17:48:20, title=SMC : Verification Maintenance, commentaire=Coupure détectée. Câble coupé par un Poteaux D'un autre operateur tirage ok raccordement ok signal ok Travaux terminés Lien à nouveau fonctionnel}</t>
  </si>
  <si>
    <t>14/04/2026 11:25:25</t>
  </si>
  <si>
    <t>14/04/2026 17:48:21</t>
  </si>
  <si>
    <t>SYTHD240301</t>
  </si>
  <si>
    <t>14/04/2026 16:58:06</t>
  </si>
  <si>
    <t>14/04/2026 11:35:47</t>
  </si>
  <si>
    <t>61542466</t>
  </si>
  <si>
    <t>00 jours 05 heures 22 minutes 19 secondes</t>
  </si>
  <si>
    <t>61308586</t>
  </si>
  <si>
    <t>{actor=GOLLI Rosin, name=r_rgolli, creation_date=2026-04-10 13:56:10, title=Responsable zone, commentaire=CORIS ABATTA BUVPN181017 Test ok au central ; Et non ok chez le client. Priez impacter l’équipe radio SIE: JHONY}</t>
  </si>
  <si>
    <t>09/04/2026 16:18</t>
  </si>
  <si>
    <t>09/04/2026 16:20:48</t>
  </si>
  <si>
    <t>13/04/2026 14:45:08</t>
  </si>
  <si>
    <t>13/04/2026 14:20:44</t>
  </si>
  <si>
    <t>09/04/2026 16:21:12</t>
  </si>
  <si>
    <t>09/04/2026 17:06:37</t>
  </si>
  <si>
    <t>61308626</t>
  </si>
  <si>
    <t>61469918</t>
  </si>
  <si>
    <t>Le client ASSOC MUPEMENET-CI signale un échec émission/réception d'appel sur sa ligne T2.</t>
  </si>
  <si>
    <t>{actor=DJAVA KOKO ORPAH, name=KYYX2805, creation_date=2026-04-13 09:19:08, title=Creation de dossier SAV LS/LSI, commentaire=Le client ASSOC MUPEMENET-CI signale un échec émission/réception d'appel sur sa ligne T2.
Référence: 2722509600
Compte actif dans GAIA
Port synchro sur AMS
O2PL601:1-1-15-4-22
Ressource: 2PL108//MEC128//TOT002-G6
ME: Numéro pas enregistré
@Interco: 10.204.32.62
@Loopback: 10.240.74.80
Contact: Mr ZAKRA OLIVIER 0703364378// 0556898338
Merci d'assister le client SVP!
CAS-40267584-T0M8R2}</t>
  </si>
  <si>
    <t>13/04/2026 09:17</t>
  </si>
  <si>
    <t>13/04/2026 09:19:08</t>
  </si>
  <si>
    <t>13/04/2026 14:44:26</t>
  </si>
  <si>
    <t>MR ZAKRA OLIVIER</t>
  </si>
  <si>
    <t>13/04/2026 14:07:00</t>
  </si>
  <si>
    <t>13/04/2026 09:20:01</t>
  </si>
  <si>
    <t>13/04/2026 09:37:32</t>
  </si>
  <si>
    <t>61469942</t>
  </si>
  <si>
    <t>61468761</t>
  </si>
  <si>
    <t>Le client STE GROUPE DEFIS ET STRATEGIES signale un échec émission/réception d'appel sur sa ligne T0.</t>
  </si>
  <si>
    <t>{actor=DJAVA KOKO ORPAH, name=KYYX2805, creation_date=2026-04-13 08:56:31, title=Creation de dossier SAV LS/LSI, commentaire=Le client STE GROUPE DEFIS ET STRATEGIES signale un échec émission/réception d'appel sur sa ligne T0.
Référence: 2722447171
Compte actif dans GAIA
Port non synchro sur AMS
O2PL601:1-1-15-12-13
Ressource: COC105//MEC128//TOT007-A13
ME: Numéro pas enregistré
Voyant LOS et VOIP Rouge. 
Contact: Mr GBALE 0759022317 // 0170909739
Merci d'assister le client SVP!
CAS-40266688-P9V0Z3}</t>
  </si>
  <si>
    <t>13/04/2026 08:53</t>
  </si>
  <si>
    <t>13/04/2026 08:56:30</t>
  </si>
  <si>
    <t>13/04/2026 13:31:19</t>
  </si>
  <si>
    <t>MR GBALE</t>
  </si>
  <si>
    <t>13/04/2026 13:12:41</t>
  </si>
  <si>
    <t>13/04/2026 09:17:36</t>
  </si>
  <si>
    <t>61469869</t>
  </si>
  <si>
    <t>00 jours 03 heures 04 minutes 53 secondes</t>
  </si>
  <si>
    <t>61366030</t>
  </si>
  <si>
    <t>{actor=KOUASSI Naomie, name=NCGP5033, creation_date=2026-04-13 07:45:26, title=TMC Core, commentaire=Rdv lundi INTERVENANT VOHOU BI 0747691137 / 0789169995}</t>
  </si>
  <si>
    <t>10/04/2026 14:25</t>
  </si>
  <si>
    <t>10/04/2026 14:46:49</t>
  </si>
  <si>
    <t>13/04/2026 13:57:29</t>
  </si>
  <si>
    <t>M.ANGUI 0707763333</t>
  </si>
  <si>
    <t>0707763333</t>
  </si>
  <si>
    <t>BUVPN140261</t>
  </si>
  <si>
    <t>13/04/2026 13:22:58</t>
  </si>
  <si>
    <t>10/04/2026 19:45:03</t>
  </si>
  <si>
    <t>10/04/2026 19:45:04</t>
  </si>
  <si>
    <t>61388521</t>
  </si>
  <si>
    <t>00 jours 00 heures 54 minutes 11 secondes</t>
  </si>
  <si>
    <t>61345130</t>
  </si>
  <si>
    <t>signale une coupure de connexion,</t>
  </si>
  <si>
    <t>{actor=Mamoudou BERTHE, name=HDDQ0618, creation_date=2026-04-10 10:54:42, title=Responsable zone, commentaire=vérification environnement client ok pas de continuité entre la PTO et la PDZ BIT194 merci d impacter l équipe BL FTTO BIT104 TOT002-B7 TOD004 F84}</t>
  </si>
  <si>
    <t>10/04/2026 10:35</t>
  </si>
  <si>
    <t>10/04/2026 10:47:57</t>
  </si>
  <si>
    <t>13/04/2026 12:44:56</t>
  </si>
  <si>
    <t>13/04/2026 12:40:22</t>
  </si>
  <si>
    <t>10/04/2026 16:54:09</t>
  </si>
  <si>
    <t>10/04/2026 17:44:35</t>
  </si>
  <si>
    <t>61377781</t>
  </si>
  <si>
    <t>61378804</t>
  </si>
  <si>
    <t>* Impossibilité d'émettre des appels sortants ;
* Impossibilité de recevoir des appels entrants ;
* Appels saccadés et de très mauvaise qualité, rendant toute communication impossible.</t>
  </si>
  <si>
    <t>{actor=GOLLI Rosin, name=r_rgolli, creation_date=2026-04-13 13:48:53, title=Responsable zone, commentaire=YAO}</t>
  </si>
  <si>
    <t>10/04/2026 17:00</t>
  </si>
  <si>
    <t>10/04/2026 17:08:28</t>
  </si>
  <si>
    <t>13/04/2026 16:01:22</t>
  </si>
  <si>
    <t>MME N'GUESSAN</t>
  </si>
  <si>
    <t>0556933318</t>
  </si>
  <si>
    <t>STE IVOIRE SERVICES IMMOBILIERS SPECIALISES</t>
  </si>
  <si>
    <t>27 20 33 88 13</t>
  </si>
  <si>
    <t>13/04/2026 15:24:32</t>
  </si>
  <si>
    <t>13/04/2026 13:48:56</t>
  </si>
  <si>
    <t>61493770</t>
  </si>
  <si>
    <t>61467412</t>
  </si>
  <si>
    <t>{actor=Mamoudou BERTHE, name=HDDQ0618, creation_date=2026-04-13 16:04:11, title=SMC : Verification Maintenance, commentaire=câble coupé, et brin cassé à la PDZ , raccord effectué ok, jarretièrage effectué ok laser ok , mesure ok}</t>
  </si>
  <si>
    <t>13/04/2026 08:20</t>
  </si>
  <si>
    <t>13/04/2026 08:30:31</t>
  </si>
  <si>
    <t>13/04/2026 16:04:11</t>
  </si>
  <si>
    <t>PATHE CAP SUD ABIDJAN</t>
  </si>
  <si>
    <t>13/04/2026 15:59:12</t>
  </si>
  <si>
    <t>13/04/2026 08:30:32</t>
  </si>
  <si>
    <t>13/04/2026 08:30:47</t>
  </si>
  <si>
    <t>61467415</t>
  </si>
  <si>
    <t>61297298</t>
  </si>
  <si>
    <t>{actor=KACOU CARINE AMON FLORENCE, name=FFWC2760, creation_date=2026-04-09 14:24:06, title=Creation de dossier SAV LS/LSI, commentaire=Merci de votre aide sur ce dossier SVP! En effet, Monsieur KOUASSI ADOU ANSELME ELISEE joint ce jour au 0787876230 se plaint d'une coupure sur sa LS , actif dans GAIA, down vu cortex, pas visible sur  AMS , référence : VPNLL070185, SC : 0160128790 , client disponible jusqu'à 17h , SC :Monsieur CHRISTIAN N'TANON au  0173942828
PE:BPLA715
@PE:10.40.152.1
@CE:10.40.152.2
Vlan :Gi0/1/0/14
@Loopback :10.230.70.129
Success rate is 0 percent (0/5)}</t>
  </si>
  <si>
    <t>09/04/2026 14:05</t>
  </si>
  <si>
    <t>09/04/2026 14:24:05</t>
  </si>
  <si>
    <t>13/04/2026 11:54:49</t>
  </si>
  <si>
    <t>13/04/2026 11:12:05</t>
  </si>
  <si>
    <t>10/04/2026 07:37:49</t>
  </si>
  <si>
    <t>10/04/2026 09:15:23</t>
  </si>
  <si>
    <t>61334332</t>
  </si>
  <si>
    <t>00 jours 01 heures 37 minutes 34 secondes</t>
  </si>
  <si>
    <t>61469490</t>
  </si>
  <si>
    <t>client qui signal une coupure de sa liaison.</t>
  </si>
  <si>
    <t>{actor=KOUASSI Naomie, name=NCGP5033, creation_date=2026-04-13 10:29:16, title=SMC : Verification Maintenance, commentaire=Vérification environnement client, absence de signal à l'odf du client. Merci prendre en charge la BL FO ROA Baie A0230_62_ABO tiroir 2 F1. Urgence!!! SIE: ASSEMIAN}</t>
  </si>
  <si>
    <t>13/04/2026 09:00</t>
  </si>
  <si>
    <t>13/04/2026 09:09:14</t>
  </si>
  <si>
    <t>13/04/2026 14:16:18</t>
  </si>
  <si>
    <t>M.  KOFFI</t>
  </si>
  <si>
    <t>0748379969</t>
  </si>
  <si>
    <t>VPNLL150100</t>
  </si>
  <si>
    <t>13/04/2026 13:42:13</t>
  </si>
  <si>
    <t>13/04/2026 14:16:17</t>
  </si>
  <si>
    <t>61493038</t>
  </si>
  <si>
    <t>61470624</t>
  </si>
  <si>
    <t>{actor=KOUASSI Naomie, name=NCGP5033, creation_date=2026-04-13 09:55:05, title=SMC : Maintenance services, commentaire=👉 Pas de continuité entre la PDZ MAR107 et le client. 👉 MAR107 / TOT002B1 - TOD007F113-114 / PB144 👉 Merci de prendre en charge équipe BL}</t>
  </si>
  <si>
    <t>13/04/2026 09:25</t>
  </si>
  <si>
    <t>13/04/2026 09:32:24</t>
  </si>
  <si>
    <t>13/04/2026 15:51:09</t>
  </si>
  <si>
    <t>13/04/2026 15:23:11</t>
  </si>
  <si>
    <t>13/04/2026 09:55:06</t>
  </si>
  <si>
    <t>61471835</t>
  </si>
  <si>
    <t>00 jours 05 heures 28 minutes 05 secondes</t>
  </si>
  <si>
    <t>61349641</t>
  </si>
  <si>
    <t>{actor=EHOUSSOU Carine Aya , name=cic_cehousso, creation_date=2026-04-11 08:20:13, title=Prestataire Externe : Maintenance, commentaire=client indisponible ce jour rdv lundi}</t>
  </si>
  <si>
    <t>10/04/2026 11:15</t>
  </si>
  <si>
    <t>10/04/2026 11:31:33</t>
  </si>
  <si>
    <t>13/04/2026 14:24:39</t>
  </si>
  <si>
    <t>0101331194</t>
  </si>
  <si>
    <t>VPNLL120086</t>
  </si>
  <si>
    <t>13/04/2026 11:22:39</t>
  </si>
  <si>
    <t>11/04/2026 09:18:14</t>
  </si>
  <si>
    <t>13/04/2026 07:46:30</t>
  </si>
  <si>
    <t>61396104</t>
  </si>
  <si>
    <t>01 jours 22 heures 28 minutes 16 secondes</t>
  </si>
  <si>
    <t>01 jours 22 heures 28 minutes 07 secondes</t>
  </si>
  <si>
    <t>61483597</t>
  </si>
  <si>
    <t>SYTHD200159
Merci de prendre en charge s'il vous plait STE ABIDJAN  CIMENT ET ARGILE //le client signale une coupure de lien Référence : SYTHD200159 Compte actif sur gaia non visible sur cortex Success rate is 0 percent (0/5) 
PE BATG710 CE 10.38.152.42 LOOPBACK 160.154.201.236/30 INT Gi0/0/0/4.3213 Non visible vu AMS.
CC: Monsieur MAHAMAT Ahmat au 0798920100﻿ // amahamat@cimpor.com
YOPOUGON
CAS-40272819-Z1T1J7</t>
  </si>
  <si>
    <t>{actor=Achille Franck KOUAKOU Nguessan, name=fakouakou, creation_date=2026-04-13 15:54:31, title=Pole FO ROA, commentaire=Fibre coupée à 6,4 km du central , travaux tiers , raccordement ok lien rétabli.}</t>
  </si>
  <si>
    <t>13/04/2026 11:55</t>
  </si>
  <si>
    <t>13/04/2026 11:59:15</t>
  </si>
  <si>
    <t>13/04/2026 15:59:03</t>
  </si>
  <si>
    <t>13/04/2026 15:54:31</t>
  </si>
  <si>
    <t>13/04/2026 11:59:54</t>
  </si>
  <si>
    <t>61483689</t>
  </si>
  <si>
    <t>61491263</t>
  </si>
  <si>
    <t>STE CREDIT ACCESS// se plaint d'une coupure de sa liaison</t>
  </si>
  <si>
    <t>{actor=KOUASSI OBLI DAVID ALEXANDRE, name=cic_okouassi, creation_date=2026-04-13 17:14:19, title=Technicien zone : intervention terrain, commentaire=Expertise ok. Signal ok.
👉Constat: câble rj45 qui sert de connectivité entre l'ONT et le routeur cisco série4221 du client trouvé deconnecté sur le routeur cisco.
👉Action menée: câble rj45 reconnecté à nouveau sur le routeur cisco.
👉Resultat: lien à nouveau up et fonctionnel dans le réseau client .
Service ok.
SIE: YAO LAURENT}</t>
  </si>
  <si>
    <t>13/04/2026 13:10</t>
  </si>
  <si>
    <t>13/04/2026 13:18:45</t>
  </si>
  <si>
    <t>13/04/2026 17:39:02</t>
  </si>
  <si>
    <t>0566430335</t>
  </si>
  <si>
    <t>STE CREDIT ACCESS</t>
  </si>
  <si>
    <t>SYTHD210300</t>
  </si>
  <si>
    <t>13/04/2026 17:14:19</t>
  </si>
  <si>
    <t>13/04/2026 13:22:07</t>
  </si>
  <si>
    <t>13/04/2026 13:51:22</t>
  </si>
  <si>
    <t>61491552</t>
  </si>
  <si>
    <t>00 jours 00 heures 29 minutes 15 secondes</t>
  </si>
  <si>
    <t>61371871</t>
  </si>
  <si>
    <t>{actor=GOLLI Rosin, name=r_rgolli, creation_date=2026-04-13 08:42:43, title=Responsable zone, commentaire=ERIC}</t>
  </si>
  <si>
    <t>10/04/2026 15:42</t>
  </si>
  <si>
    <t>10/04/2026 15:51:06</t>
  </si>
  <si>
    <t>13/04/2026 12:26:19</t>
  </si>
  <si>
    <t>KOUAKOU LÉA</t>
  </si>
  <si>
    <t>0708243043</t>
  </si>
  <si>
    <t>13/04/2026 12:00:58</t>
  </si>
  <si>
    <t>13/04/2026 08:42:54</t>
  </si>
  <si>
    <t>13/04/2026 11:23:07</t>
  </si>
  <si>
    <t>61468004</t>
  </si>
  <si>
    <t>00 jours 02 heures 40 minutes 13 secondes</t>
  </si>
  <si>
    <t>00 jours 00 heures 50 minutes 51 secondes</t>
  </si>
  <si>
    <t>61258110</t>
  </si>
  <si>
    <t>{actor=Mamoudou BERTHE, name=HDDQ0618, creation_date=2026-04-09 09:37:32, title=SMC : Verification Maintenance, commentaire=Le client STE STE PARU signale une Absence de service sur la liaison Référence : SYTHD220183 actif sur GAIA DOWN sur Cortex. PE :BAGR710 , int : BD2225 Success rate is 100 percent (1000/1000), round-trip min/avg/max = 1/2/80 ms interco : 10.38.21.62 loopback: 10.230.194.209 , Port OAGR601:1-1-1-12 non synchro sur AMS . Ressources : AGR114 COSH48 TOT003 A2 NB/ DOWN sur cortex .Impossible de vérifier le trafic Contact : MR ZADY au 07 095 478 31 ID CAS-40209901-K4K5T2}</t>
  </si>
  <si>
    <t>08/04/2026 18:40</t>
  </si>
  <si>
    <t>08/04/2026 18:52:45</t>
  </si>
  <si>
    <t>13/04/2026 12:32:09</t>
  </si>
  <si>
    <t>ZADY PREGNON DARIA ELISEE</t>
  </si>
  <si>
    <t>0709547831</t>
  </si>
  <si>
    <t>13/04/2026 12:16:28</t>
  </si>
  <si>
    <t>SYTHD220184</t>
  </si>
  <si>
    <t>09/04/2026 16:09:36</t>
  </si>
  <si>
    <t>09/04/2026 18:26:36</t>
  </si>
  <si>
    <t>61307375</t>
  </si>
  <si>
    <t>00 jours 02 heures 17 minutes 00 secondes</t>
  </si>
  <si>
    <t>61156163</t>
  </si>
  <si>
    <t>Merci de prendre en charge s'il vous plait STE UNITED OIL COMPANY// qui se plaint d'une coupure de sa liaison  Réference : SYTHD150077 Compte actif sur gaia , ping interco NOK 10.38.15.126 Loopback 10.230.188.223  Contact :0779000111 CHARLES KOUI</t>
  </si>
  <si>
    <t>{actor=BAKAYOKO  MAMADOU, name=JTVC9308, creation_date=2026-04-13 10:34:49, title=Maintenances complexes, commentaire=Anomalie radio, en attente du retour client pour intervention sur la dalle}</t>
  </si>
  <si>
    <t>07/04/2026 11:00</t>
  </si>
  <si>
    <t>07/04/2026 11:07:16</t>
  </si>
  <si>
    <t>13/04/2026 11:40:27</t>
  </si>
  <si>
    <t>M.KOUI</t>
  </si>
  <si>
    <t>SYTHD150077</t>
  </si>
  <si>
    <t>13/04/2026 11:38:54</t>
  </si>
  <si>
    <t>07/04/2026 11:42:15</t>
  </si>
  <si>
    <t>07/04/2026 13:59:28</t>
  </si>
  <si>
    <t>61159885</t>
  </si>
  <si>
    <t>61483125</t>
  </si>
  <si>
    <t>2723408500
STE CIMPOR COTE D'IVOIRE SARL // Merci de votre aide sur ce dossier SVP! En effet,se plaint d'un échec émission et réception cdes appels sur sa T2 avec pour message d'erreur ND pas enregistré , compte actif dans GAIA , pas visible sur AMS , 
référence : 2723408500 Success rate is 0 percent (0/5) PE:BATG710 @PE:10.204.119.33 @CE:10.204.119.34 Vlan :Gi0/0/0/4.3215 @Loopback :10.240.117.9/32 
CC: Monsieur MAHAMAT Ahmat au 0798920100﻿ // amahamat@cimpor.com
YOPOUGON
CAS-40272677-R9P6Y9</t>
  </si>
  <si>
    <t>{actor=Achille Franck KOUAKOU Nguessan, name=fakouakou, creation_date=2026-04-13 15:54:18, title=Pole FO ROA, commentaire=Fibre coupée à 6,4 km du central , travaux tiers , raccordement ok lien rétabli.}</t>
  </si>
  <si>
    <t>13/04/2026 11:50</t>
  </si>
  <si>
    <t>13/04/2026 11:54:37</t>
  </si>
  <si>
    <t>13/04/2026 15:58:00</t>
  </si>
  <si>
    <t>13/04/2026 15:54:18</t>
  </si>
  <si>
    <t>13/04/2026 11:55:01</t>
  </si>
  <si>
    <t>61483159</t>
  </si>
  <si>
    <t>61309121</t>
  </si>
  <si>
    <t>{actor=GOLLI Rosin, name=r_rgolli, creation_date=2026-04-10 09:12:37, title=Responsable zone, commentaire=JHONY}</t>
  </si>
  <si>
    <t>09/04/2026 16:20</t>
  </si>
  <si>
    <t>09/04/2026 16:27:04</t>
  </si>
  <si>
    <t>13/04/2026 14:49:50</t>
  </si>
  <si>
    <t>NANA CATHERINE AMBET</t>
  </si>
  <si>
    <t>0101442629</t>
  </si>
  <si>
    <t>CAURIS MANAGEMENT CÔTE D'IVOIRE</t>
  </si>
  <si>
    <t>2722223295</t>
  </si>
  <si>
    <t>13/04/2026 14:00:48</t>
  </si>
  <si>
    <t>09/04/2026 18:57:52</t>
  </si>
  <si>
    <t>10/04/2026 07:25:36</t>
  </si>
  <si>
    <t>61320300</t>
  </si>
  <si>
    <t>00 jours 12 heures 27 minutes 44 secondes</t>
  </si>
  <si>
    <t>00 jours 12 heures 27 minutes 38 secondes</t>
  </si>
  <si>
    <t>61495451</t>
  </si>
  <si>
    <t>{actor=KACOU CARINE AMON FLORENCE, name=FFWC2760, creation_date=2026-04-13 14:03:05, title=Creation de dossier SAV LS/LSI, commentaire=Merci de votre aide sur ce dossier SVP! En effet, le client au 0711831261 se plaint d'un échec émission et réception des appels sur T0 , actif dans GAIA, actif dans GAIA, référence : 2721700585
PE:BTRV713
@PE:10.204.83.169
@CE:10.204.83.170
Vlan :BE10.1595
@Loopback : 10.240.93.112/32
Success rate is 100 percent (5/5), round-trip min/avg/max = 1/2/3 ms
Port AMS : OTRV601:1-1-11-2-52
	OTRV601	1	1	11	2	52	FTTO 	PON	PDR 	TRV105	MEC128 	TOT002	A20	OCCUPE 	PATHE CAP SUD ABIDJAN 		RCMG3AC80F86 	7891E9B560F9}</t>
  </si>
  <si>
    <t>13/04/2026 13:45</t>
  </si>
  <si>
    <t>13/04/2026 14:03:05</t>
  </si>
  <si>
    <t>13/04/2026 16:07:31</t>
  </si>
  <si>
    <t>2721700585</t>
  </si>
  <si>
    <t>13/04/2026 15:59:24</t>
  </si>
  <si>
    <t>13/04/2026 14:03:24</t>
  </si>
  <si>
    <t>13/04/2026 14:03:29</t>
  </si>
  <si>
    <t>61495475</t>
  </si>
  <si>
    <t>61472087</t>
  </si>
  <si>
    <t>{actor=Mamoudou BERTHE, name=HDDQ0618, creation_date=2026-04-13 13:53:24, title=SMC : Verification Maintenance, commentaire=Câble rj45 reliant le desktop au réseau client hs, remplacé. Service fonctionnel. SIE: FOFANA / GAO}</t>
  </si>
  <si>
    <t>13/04/2026 09:50</t>
  </si>
  <si>
    <t>13/04/2026 09:57:32</t>
  </si>
  <si>
    <t>13/04/2026 13:53:25</t>
  </si>
  <si>
    <t>13/04/2026 13:20:46</t>
  </si>
  <si>
    <t>13/04/2026 13:53:24</t>
  </si>
  <si>
    <t>61491408</t>
  </si>
  <si>
    <t>61382965</t>
  </si>
  <si>
    <t>Le client MANUTENTON_AFRICAINE-SYTHD200102-P-YOPOUGON signale une coupure de sa liaison</t>
  </si>
  <si>
    <t>{actor=Mamoudou BERTHE, name=HDDQ0618, creation_date=2026-04-12 20:55:15, title=SMC : Verification Maintenance, commentaire=LSI SYTHD200102 MANUTENTION AFRICAINE ■Expertise Ok, pas de continuité entre central PBT et local client prière impacter la BL FO ROA. Central PBT: Port:BPBT711 Gi0 3/2 RACK C/E10 F11_12 (bas vers haut) Local client: ODF F1_2 INTERVENANT VOHOU BI 0747691137 // 0789169995}</t>
  </si>
  <si>
    <t>10/04/2026 17:31</t>
  </si>
  <si>
    <t>10/04/2026 17:59:05</t>
  </si>
  <si>
    <t>13/04/2026 11:28:44</t>
  </si>
  <si>
    <t>OUMAR GRAMBOUTE</t>
  </si>
  <si>
    <t>0555554037</t>
  </si>
  <si>
    <t>STE COMPAGNIE INDUSTRIELLE DE MANUTATION ET D'ELECTRO-MECANIQUE</t>
  </si>
  <si>
    <t>SYTHD200102</t>
  </si>
  <si>
    <t>13/04/2026 10:52:14</t>
  </si>
  <si>
    <t>11/04/2026 18:46:40</t>
  </si>
  <si>
    <t>61426436</t>
  </si>
  <si>
    <t>61487895</t>
  </si>
  <si>
    <t>STE HIPERDIST // se plaint d'un échec émission réception d'appel sur sa ligne 2T0</t>
  </si>
  <si>
    <t>{actor=GOLLI Rosin, name=r_rgolli, creation_date=2026-04-13 12:58:08, title=Responsable zone, commentaire=FOF}</t>
  </si>
  <si>
    <t>13/04/2026 12:40</t>
  </si>
  <si>
    <t>13/04/2026 12:44:22</t>
  </si>
  <si>
    <t>13/04/2026 17:27:55</t>
  </si>
  <si>
    <t>EKANZA</t>
  </si>
  <si>
    <t>0707174364</t>
  </si>
  <si>
    <t>STE HIPERDIST</t>
  </si>
  <si>
    <t>2721216820</t>
  </si>
  <si>
    <t>13/04/2026 17:18:30</t>
  </si>
  <si>
    <t>13/04/2026 12:44:46</t>
  </si>
  <si>
    <t>13/04/2026 12:48:04</t>
  </si>
  <si>
    <t>61487938</t>
  </si>
  <si>
    <t>00 jours 03 heures 47 minutes 22 secondes</t>
  </si>
  <si>
    <t>61387095</t>
  </si>
  <si>
    <t>echec emission et rception d'appels,</t>
  </si>
  <si>
    <t>{actor=Mamoudou BERTHE, name=HDDQ0618, creation_date=2026-04-10 20:40:18, title=TMC Core, commentaire=RDV DEMAIN}</t>
  </si>
  <si>
    <t>10/04/2026 19:00</t>
  </si>
  <si>
    <t>10/04/2026 19:09:02</t>
  </si>
  <si>
    <t>13/04/2026 17:32:06</t>
  </si>
  <si>
    <t>M. ARNAUD K. KONAN</t>
  </si>
  <si>
    <t>ETS LBTP</t>
  </si>
  <si>
    <t>2721212300</t>
  </si>
  <si>
    <t>13/04/2026 17:13:57</t>
  </si>
  <si>
    <t>11/04/2026 16:47:15</t>
  </si>
  <si>
    <t>13/04/2026 07:44:34</t>
  </si>
  <si>
    <t>61421333</t>
  </si>
  <si>
    <t>01 jours 14 heures 57 minutes 19 secondes</t>
  </si>
  <si>
    <t>01 jours 14 heures 55 minutes 40 secondes</t>
  </si>
  <si>
    <t>61385138</t>
  </si>
  <si>
    <t>Le client AFG-SYTHD230327-N-SIEGE_PLATEAU_VERS_GIM_UEMOA_1Mo signale une coupure de sa liaison</t>
  </si>
  <si>
    <t>{actor=EHOUSSOU Carine Aya , name=cic_cehousso, creation_date=2026-04-11 15:41:37, title=Prestataire Externe : Maintenance, commentaire=DOSSIER ROA}</t>
  </si>
  <si>
    <t>10/04/2026 18:07</t>
  </si>
  <si>
    <t>10/04/2026 18:33:30</t>
  </si>
  <si>
    <t>13/04/2026 11:56:11</t>
  </si>
  <si>
    <t>0103179892</t>
  </si>
  <si>
    <t>SYTHD230327</t>
  </si>
  <si>
    <t>13/04/2026 11:34:37</t>
  </si>
  <si>
    <t>10/04/2026 18:33:49</t>
  </si>
  <si>
    <t>10/04/2026 18:33:50</t>
  </si>
  <si>
    <t>61385164</t>
  </si>
  <si>
    <t>61433323</t>
  </si>
  <si>
    <t>Merci de votre aide sur ce dossier SVP! En effet, Monsieur OUATTARA JOUEL 0747140576 se plaint d'une coupure sur sa LS , actif dans GAIA, down vu cortex, non synchro vu AMS , référence : SYTHD250228 , SC : 0747140576, client pas joignbale, PE:BPABO710  @PE:10.38.90.173 @CE:10.38.90.1734 :BD2007 @Loopback :10.230.202.25/32 Success rate is 0 percent (0/5) Port AMS : OABO601:1-1-13-1-25  
OABO601	1	1	13	1	25	FTTO	PON	PDR	ABO100	MEC128	TOT001	D1	OCCUPE	ETABLISSEMENT PUBLIC HOSPITALIER REGIONAL D'ABOISSO	SYTHD250228	RCMG3B4017E7	B8A14A93BCE7</t>
  </si>
  <si>
    <t>{actor=GOLLI Rosin, name=r_rgolli, creation_date=2026-04-12 17:17:19, title=Responsable zone, commentaire=ACTION}</t>
  </si>
  <si>
    <t>12/04/2026 08:45</t>
  </si>
  <si>
    <t>12/04/2026 08:50:06</t>
  </si>
  <si>
    <t>12/04/2026 20:54:27</t>
  </si>
  <si>
    <t>M.OUATTARA JOEL</t>
  </si>
  <si>
    <t>0747140576</t>
  </si>
  <si>
    <t>ETS ETABLISSEMENT PUBLIC HOSPITALIER REGIONAL D'ABOISSO</t>
  </si>
  <si>
    <t>SYTHD250228</t>
  </si>
  <si>
    <t>12/04/2026 20:52:53</t>
  </si>
  <si>
    <t>12/04/2026 17:18:57</t>
  </si>
  <si>
    <t>12/04/2026 17:44:44</t>
  </si>
  <si>
    <t>61452277</t>
  </si>
  <si>
    <t>61433518</t>
  </si>
  <si>
    <t>Merci de votre aide sur ce dossier SVP! En effet, Monsieur OUATTARA JOUEL 0747140576 se plaint d'une coupure sur sa LS , actif dans GAIA, down vu cortex, non synchro vu AMS , référence : 2721548540 , SC : 0747140576, client pas joignable, PE:BPABO710  @PE:10.204.60.9 @CE: 10.204.60.10 :BD3852  @Loopback :10.240.60.3  Success rate is 0 percent (0/5) Port AMS : OABO601:1-1-13-1-9  
OABO601	1	1	13	1	9	FTTO	PON	PDR	ABO100	MEC128	TOT001	B1	OCCUPE	MINISTERE DE LA SANTE	2721548540	RCMG3B285E77</t>
  </si>
  <si>
    <t>{actor=Mamoudou BERTHE, name=HDDQ0618, creation_date=2026-04-12 08:59:54, title=SMC : Maintenance services, commentaire=Merci de votre aide sur ce dossier SVP! En effet, Monsieur OUATTARA JOUEL 0747140576 se plaint d'une coupure sur sa LS , actif dans GAIA, down vu cortex, non synchro vu AMS , référence : 2721548540 , SC : 0747140576, client pas joignable, PE:BPABO710 @PE:10.204.60.9 @CE: 10.204.60.10 :BD3852 @Loopback :10.240.60.3 Success rate is 0 percent (0/5) Port AMS : OABO601:1-1-13-1-9 OABO601 1 1 13 1 9 FTTO PON PDR ABO100 MEC128 TOT001 B1 OCCUPE MINISTERE DE LA SANTE 2721548540 RCMG3B285E77}</t>
  </si>
  <si>
    <t>12/04/2026 08:50</t>
  </si>
  <si>
    <t>12/04/2026 08:58:35</t>
  </si>
  <si>
    <t>12/04/2026 20:50:12</t>
  </si>
  <si>
    <t>MONSIEUR OUATTARA JOUEL</t>
  </si>
  <si>
    <t>2721548540</t>
  </si>
  <si>
    <t>12/04/2026 20:47:21</t>
  </si>
  <si>
    <t>12/04/2026 17:14:04</t>
  </si>
  <si>
    <t>12/04/2026 17:14:13</t>
  </si>
  <si>
    <t>61452031</t>
  </si>
  <si>
    <t>61009248</t>
  </si>
  <si>
    <t>STE UNITED BANK FOR AFRICA   //Le client signale une coupure de lien
Réference :  BUVPN150279</t>
  </si>
  <si>
    <t>{actor=YORO Anne Priscilla, name=HMFG6630, creation_date=2026-04-03 12:43:06, title=Creation de dossier SAV LS/LSI, commentaire=Merci de prendre en charge s'il vous plait
STE UNITED BANK FOR AFRICA   //Le client signale une coupure de lien
Réference :  BUVPN150279 
Compte actif sur gaia /Down sur cortex
PE : BPBT711 //  CE 10.38.17.14 // LOOPBACK 10.230.192.179 // INT  BD2054
Contact : 0758791920 Disponible  à partir de  16h
Pas disponible demain}</t>
  </si>
  <si>
    <t>03/04/2026 12:40</t>
  </si>
  <si>
    <t>03/04/2026 12:43:06</t>
  </si>
  <si>
    <t>11/04/2026 17:30:01</t>
  </si>
  <si>
    <t>COULIBALY.SEYDOU</t>
  </si>
  <si>
    <t>11/04/2026 17:24:49</t>
  </si>
  <si>
    <t>11/04/2026 06:53:18</t>
  </si>
  <si>
    <t>11/04/2026 06:53:19</t>
  </si>
  <si>
    <t>61393173</t>
  </si>
  <si>
    <t>10/04/2026 14:20:39</t>
  </si>
  <si>
    <t>61357987</t>
  </si>
  <si>
    <t>STE SIMDCI SA  //Le client signale une coupure de liaison
Réference :   VPNLL150051</t>
  </si>
  <si>
    <t>{actor=YORO Anne Priscilla, name=HMFG6630, creation_date=2026-04-10 12:57:23, title=Creation de dossier SAV LS/LSI, commentaire=Merci de prendre en charge s'il vous plait .
STE SIMDCI SA  //Le client signale une coupure de liaison
Réference :   VPNLL150051 
Compte actif sur gaia / Down sur  cortex
Success rate is 0 percent (0/5)
PE BCOC716 CE 10.38.75.194  INT BD3526 LOOPBACK 10.240.84.33
Contact : 0709207198  De Ahoussi 
Pas disponible demain}</t>
  </si>
  <si>
    <t>10/04/2026 12:55</t>
  </si>
  <si>
    <t>10/04/2026 12:57:23</t>
  </si>
  <si>
    <t>11/04/2026 18:32:34</t>
  </si>
  <si>
    <t>DE AHOUSSI</t>
  </si>
  <si>
    <t>VPNLL150051</t>
  </si>
  <si>
    <t>11/04/2026 18:28:31</t>
  </si>
  <si>
    <t>10/04/2026 12:57:24</t>
  </si>
  <si>
    <t>10/04/2026 12:57:45</t>
  </si>
  <si>
    <t>61357993</t>
  </si>
  <si>
    <t>10/04/2026 12:57:49</t>
  </si>
  <si>
    <t>61358216</t>
  </si>
  <si>
    <t>TE SIMDCI SA  //Le client signale une coupure de liaison
Réference :   SYTHD250385</t>
  </si>
  <si>
    <t>{actor=Mamoudou BERTHE, name=HDDQ0618, creation_date=2026-04-11 18:32:17, title=SMC : Verification Maintenance, commentaire=Fibre coupée à 4;2km du centrale par un camion , raccordement et lien OK}</t>
  </si>
  <si>
    <t>10/04/2026 13:00:47</t>
  </si>
  <si>
    <t>11/04/2026 18:32:18</t>
  </si>
  <si>
    <t>SYTHD250385</t>
  </si>
  <si>
    <t>11/04/2026 18:28:14</t>
  </si>
  <si>
    <t>10/04/2026 13:00:48</t>
  </si>
  <si>
    <t>10/04/2026 13:01:02</t>
  </si>
  <si>
    <t>61358219</t>
  </si>
  <si>
    <t>61367292</t>
  </si>
  <si>
    <t>Le client STE SOGENA COTE D'IVOIRE signale un échec émission/réception d'appel sur sa ligne 2T0.</t>
  </si>
  <si>
    <t>{actor=DJAVA KOKO ORPAH, name=KYYX2805, creation_date=2026-04-10 15:01:45, title=Creation de dossier SAV LS/LSI, commentaire=Le client STE SOGENA COTE D'IVOIRE signale un échec émission/réception d'appel sur sa ligne 2T0.
Référence: 2721222221
Compte actif dans GAIA
Port non synchro sur AMS
OMAR602:1-1-13-16-11
Ressource: MAR111//MEC128//TOT002-B3
ME: Numéro pas joignable
Contact: Julien Kouakou 0798954292
Merci d'assister le client SVP!
Client disponible ce jour jusqu'à 17H30 et indisponible demain.
CAS-40240906-D4T4J4}</t>
  </si>
  <si>
    <t>10/04/2026 14:57</t>
  </si>
  <si>
    <t>10/04/2026 15:01:44</t>
  </si>
  <si>
    <t>11/04/2026 12:37:11</t>
  </si>
  <si>
    <t>11/04/2026 12:36:31</t>
  </si>
  <si>
    <t>10/04/2026 15:01:45</t>
  </si>
  <si>
    <t>61367294</t>
  </si>
  <si>
    <t>61347235</t>
  </si>
  <si>
    <t>MIN MINISTERE DE LA JUSTICE  //Le client signale une coupure de liaison
Réference :   SYTHD240350</t>
  </si>
  <si>
    <t>{actor=YORO Anne Priscilla, name=HMFG6630, creation_date=2026-04-10 11:09:10, title=Creation de dossier SAV LS/LSI, commentaire=Merci de prendre en charge s'il vous plait .
MIN MINISTERE DE LA JUSTICE  //Le client signale une coupure de liaison
Réference :   SYTHD240350
Compte actif sur gaia / Down sur  cortex
PE BBGV710 CE 10.38.94.130 INT BD1503 LOOPBACK 10.240.84.33
Ressource :OBGV604:1-1-16-2 	BGV713 	HUB-BOX 		I 	1
Contact : 0707464306 
Pas disponible demain . Kouamé Olivier}</t>
  </si>
  <si>
    <t>10/04/2026 11:09:10</t>
  </si>
  <si>
    <t>11/04/2026 08:39:21</t>
  </si>
  <si>
    <t>KOUAMÉ OLIVIER</t>
  </si>
  <si>
    <t>11/04/2026 08:22:40</t>
  </si>
  <si>
    <t>61394543</t>
  </si>
  <si>
    <t>00 jours 07 heures 17 minutes 11 secondes</t>
  </si>
  <si>
    <t>61369996</t>
  </si>
  <si>
    <t>{actor=BAKAYOKO  MAMADOU, name=JTVC9308, creation_date=2026-04-10 15:52:42, title=SMC : Maintenance services, commentaire=Intervention sur GAB, merci de nous partager le nom des intervenants....Dispo aujourd'hui et demain.}</t>
  </si>
  <si>
    <t>10/04/2026 15:10</t>
  </si>
  <si>
    <t>10/04/2026 15:29:54</t>
  </si>
  <si>
    <t>11/04/2026 19:20:39</t>
  </si>
  <si>
    <t>11/04/2026 18:53:00</t>
  </si>
  <si>
    <t>10/04/2026 15:30:24</t>
  </si>
  <si>
    <t>10/04/2026 15:52:42</t>
  </si>
  <si>
    <t>61370060</t>
  </si>
  <si>
    <t>10/04/2026 16:38:44</t>
  </si>
  <si>
    <t>00 jours 03 heures 31 minutes 09 secondes</t>
  </si>
  <si>
    <t>61351589</t>
  </si>
  <si>
    <t>{actor=KOUASSI OBLI DAVID ALEXANDRE, name=cic_okouassi, creation_date=2026-04-11 02:10:16, title=Technicien zone : intervention terrain, commentaire=Lien remonté sans intervention
Vérification sur cortex demain avec le client}</t>
  </si>
  <si>
    <t>10/04/2026 11:45</t>
  </si>
  <si>
    <t>10/04/2026 11:51:02</t>
  </si>
  <si>
    <t>11/04/2026 07:04:35</t>
  </si>
  <si>
    <t>M. OCI</t>
  </si>
  <si>
    <t>0749874666</t>
  </si>
  <si>
    <t>11/04/2026 02:10:48</t>
  </si>
  <si>
    <t>10/04/2026 11:52:48</t>
  </si>
  <si>
    <t>10/04/2026 12:07:32</t>
  </si>
  <si>
    <t>61351785</t>
  </si>
  <si>
    <t>61351849</t>
  </si>
  <si>
    <t>{actor=KOFFI AXELLE LAURIE, name=FTGS5025, creation_date=2026-04-10 11:53:17, title=Creation de dossier SAV LS/LSI, commentaire=FRANCHISE ALEPE// De reference:VPNLL240017   signale une coupure de son / sa (lien ou liaison ) 
Down cortex , actif GAIA , Pas de vu sur AMS ni CCFInterco Injoignable / Resultat ping : Success rate is 0 percent (0/5) / Inter BD914 / CE: 10.38.75.70      / Loopback:  10.230.246.82	
CC: 0749874666 M. OCI
NB:  Merci de votre aide sur ce dossier SVP! NB disponible jusqu'à 17H30/ ET demain de 08h à midi
CAS-40236070-Y0C2Y9}</t>
  </si>
  <si>
    <t>10/04/2026 11:50</t>
  </si>
  <si>
    <t>10/04/2026 11:53:17</t>
  </si>
  <si>
    <t>11/04/2026 07:04:21</t>
  </si>
  <si>
    <t>FRANCHISE ALEPE</t>
  </si>
  <si>
    <t>11/04/2026 02:02:51</t>
  </si>
  <si>
    <t>10/04/2026 12:06:36</t>
  </si>
  <si>
    <t>10/04/2026 12:06:39</t>
  </si>
  <si>
    <t>61353128</t>
  </si>
  <si>
    <t>61157523</t>
  </si>
  <si>
    <t>STE UNITED OIL COMPANY//Le client signale une coupure de lien
Réference :  BUVPN140501</t>
  </si>
  <si>
    <t>{actor=YORO Anne Priscilla, name=HMFG6630, creation_date=2026-04-07 11:21:52, title=Creation de dossier SAV LS/LSI, commentaire=Merci de prendre en charge s'il vous plait
STE UNITED OIL COMPANY//Le client signale une coupure de lien
Réference :  BUVPN140501
Compte actif sur gaia /Down sur cortex 
Success rate is 0 percent (0/5)
PE : BMOH712//  CE 10.40.222.42 // LOOPBACK 10.230.47.139// INT  BD3518
Contact : 0779000111
charles Contact BOLO : 0749110348 (M. KOUA Jean)}</t>
  </si>
  <si>
    <t>07/04/2026 11:15</t>
  </si>
  <si>
    <t>07/04/2026 11:21:51</t>
  </si>
  <si>
    <t>10/04/2026 07:09:43</t>
  </si>
  <si>
    <t>M. KOUA JEAN</t>
  </si>
  <si>
    <t>0749110348</t>
  </si>
  <si>
    <t>BUVPN140501</t>
  </si>
  <si>
    <t>09/04/2026 22:28:04</t>
  </si>
  <si>
    <t>07/04/2026 11:22:09</t>
  </si>
  <si>
    <t>07/04/2026 11:22:10</t>
  </si>
  <si>
    <t>61157557</t>
  </si>
  <si>
    <t>61182695</t>
  </si>
  <si>
    <t>Le client ECOBANK-BUVPN150380-P-ZONE4_PIERRE_MARIE_CURIE signale une coupure de sa liaison</t>
  </si>
  <si>
    <t>{actor=Mamoudou BERTHE, name=HDDQ0618, creation_date=2026-04-10 07:13:25, title=TMC Core, commentaire=Travaux terminés, fibre à nouveau saine après raccordement. Puissance reçu au central -7,51dBm et -5dBm chez le client. Cependant le client n'a toujours pas le service. Selon le retour de l'agent SIE, le câble RJ du client est déconnecté. L'action a été redirigé vers la ressource SIE pour la suite des travaux. Port synchro}</t>
  </si>
  <si>
    <t>07/04/2026 15:34</t>
  </si>
  <si>
    <t>07/04/2026 15:43:11</t>
  </si>
  <si>
    <t>10/04/2026 11:20:57</t>
  </si>
  <si>
    <t>MR N'DA</t>
  </si>
  <si>
    <t>BUVPN150380</t>
  </si>
  <si>
    <t>10/04/2026 11:05:04</t>
  </si>
  <si>
    <t>07/04/2026 15:43:30</t>
  </si>
  <si>
    <t>07/04/2026 15:43:34</t>
  </si>
  <si>
    <t>61182732</t>
  </si>
  <si>
    <t>61375149</t>
  </si>
  <si>
    <t>{actor=KACOU CARINE AMON FLORENCE, name=FFWC2760, creation_date=2026-04-10 16:26:41, title=Creation de dossier SAV LS/LSI, commentaire=Merci de votre aide sur ce dossier SVP! En effet, Monsieur KAN EZECHIEL joint ce jour au 0777921726 se plaint d'une coupure sur sa LSI, actif dans GAIA, dans vu cortex, pas visible sur AMS, référence : SYTHD170123 , client GTR 4h , urgence signalée , disponible si possible demain
PE:BPOS711
@PE:10.40.146.181
@CE:  10.40.146.182
Vlan : Gi0/4/4
@Loopback : 10.230.68.194
Success rate is 0 percent (0/5)}</t>
  </si>
  <si>
    <t>10/04/2026 16:15</t>
  </si>
  <si>
    <t>10/04/2026 16:26:41</t>
  </si>
  <si>
    <t>10/04/2026 21:11:20</t>
  </si>
  <si>
    <t>10/04/2026 19:43:53</t>
  </si>
  <si>
    <t>10/04/2026 16:31:31</t>
  </si>
  <si>
    <t>61375629</t>
  </si>
  <si>
    <t>61298604</t>
  </si>
  <si>
    <t>{actor=Mamoudou BERTHE, name=HDDQ0618, creation_date=2026-04-10 11:56:29, title=SMC : Verification Maintenance, commentaire=Signal faible corrigé client synchro}</t>
  </si>
  <si>
    <t>09/04/2026 14:30</t>
  </si>
  <si>
    <t>09/04/2026 14:40:16</t>
  </si>
  <si>
    <t>10/04/2026 11:56:29</t>
  </si>
  <si>
    <t>KOUASSI ADOU ANSELME ELISEE J</t>
  </si>
  <si>
    <t>10/04/2026 11:54:21</t>
  </si>
  <si>
    <t>61351942</t>
  </si>
  <si>
    <t>00 jours 14 heures 58 minutes 24 secondes</t>
  </si>
  <si>
    <t>00 jours 00 heures 14 minutes 26 secondes</t>
  </si>
  <si>
    <t>61345305</t>
  </si>
  <si>
    <t>STE AFRICA SOURCING COTE D'IVOIRE // Le client signal un echec emission réception d'appel 
Référence : 2721358023</t>
  </si>
  <si>
    <t>{actor=KOUASSI OBLI DAVID ALEXANDRE, name=cic_okouassi, creation_date=2026-04-10 15:52:08, title=Technicien zone : intervention terrain, commentaire=Vérification environnement client OK 
Absence de signal à la PTO. 
OTRV601:1-1-11-4-16/ TRV118 MEC128 TOT002 
TOD01/ F125-128
Point pris par l'équipe BL FTTO (FOFANA et ANATOLE)
SIE: boris}</t>
  </si>
  <si>
    <t>10/04/2026 10:45</t>
  </si>
  <si>
    <t>10/04/2026 10:49:57</t>
  </si>
  <si>
    <t>10/04/2026 17:35:32</t>
  </si>
  <si>
    <t>0708010696</t>
  </si>
  <si>
    <t>STE AFRICA SOURCING COTE D'IVOIRE</t>
  </si>
  <si>
    <t>2721358023</t>
  </si>
  <si>
    <t>10/04/2026 16:26:15</t>
  </si>
  <si>
    <t>61345306</t>
  </si>
  <si>
    <t>61347420</t>
  </si>
  <si>
    <t>signale une lenteur extreme de son / sa (lien ou liaison )</t>
  </si>
  <si>
    <t>{actor=BAKAYOKO  MAMADOU, name=JTVC9308, creation_date=2026-04-10 18:48:39, title=SMC : Verification Maintenance, commentaire=Après vérification client confirme le bon fonctionnement de son lien.}</t>
  </si>
  <si>
    <t>10/04/2026 11:11:01</t>
  </si>
  <si>
    <t>10/04/2026 18:48:40</t>
  </si>
  <si>
    <t>M. MAMBO</t>
  </si>
  <si>
    <t>L'AVENUE DES ENFANTS</t>
  </si>
  <si>
    <t>10/04/2026 18:40:56</t>
  </si>
  <si>
    <t>10/04/2026 11:55:31</t>
  </si>
  <si>
    <t>10/04/2026 14:54:28</t>
  </si>
  <si>
    <t>61352081</t>
  </si>
  <si>
    <t>61351465</t>
  </si>
  <si>
    <t>{actor=GOLLI Rosin, name=r_rgolli, creation_date=2026-04-10 12:03:33, title=Responsable zone, commentaire=BO / JU}</t>
  </si>
  <si>
    <t>10/04/2026 11:35</t>
  </si>
  <si>
    <t>10/04/2026 11:49:36</t>
  </si>
  <si>
    <t>10/04/2026 21:27:00</t>
  </si>
  <si>
    <t>YAYA CHRISTELLE</t>
  </si>
  <si>
    <t>10/04/2026 21:26:32</t>
  </si>
  <si>
    <t>10/04/2026 12:03:33</t>
  </si>
  <si>
    <t>10/04/2026 12:03:34</t>
  </si>
  <si>
    <t>61352778</t>
  </si>
  <si>
    <t>10/04/2026 16:02:47</t>
  </si>
  <si>
    <t>61301242</t>
  </si>
  <si>
    <t>{actor=Mamoudou BERTHE, name=HDDQ0618, creation_date=2026-04-10 10:37:17, title=SMC : Verification Maintenance, commentaire=Jarretière rongé au PDZ remplacer, raccordement effectué au PA ! Client synchro}</t>
  </si>
  <si>
    <t>09/04/2026 14:55</t>
  </si>
  <si>
    <t>09/04/2026 15:09:13</t>
  </si>
  <si>
    <t>10/04/2026 10:37:17</t>
  </si>
  <si>
    <t>RICHARD KOUAKOU</t>
  </si>
  <si>
    <t>10/04/2026 10:29:12</t>
  </si>
  <si>
    <t>09/04/2026 15:56:01</t>
  </si>
  <si>
    <t>09/04/2026 15:58:41</t>
  </si>
  <si>
    <t>61305918</t>
  </si>
  <si>
    <t>00 jours 17 heures 50 minutes 47 secondes</t>
  </si>
  <si>
    <t>61342933</t>
  </si>
  <si>
    <t>STE PATHE CAP SUD ABIDJAN  //Le client signale une coupure de liaison</t>
  </si>
  <si>
    <t>{actor=KOUASSI OBLI DAVID ALEXANDRE, name=cic_okouassi, creation_date=2026-04-10 12:21:15, title=Technicien zone : intervention terrain, commentaire=Vérification environnement client OK. 
Absence de signal à la PTO 
OTRV601:1-1-3-1 TRV105 POB24 TTT001 A9.
Point pris par l'équipe BL FTTO (ANATOLE).}</t>
  </si>
  <si>
    <t>10/04/2026 10:15</t>
  </si>
  <si>
    <t>10/04/2026 10:21:16</t>
  </si>
  <si>
    <t>NICAISE</t>
  </si>
  <si>
    <t>10/04/2026 13:51:08</t>
  </si>
  <si>
    <t>10/04/2026 10:21:40</t>
  </si>
  <si>
    <t>10/04/2026 10:22:22</t>
  </si>
  <si>
    <t>61342962</t>
  </si>
  <si>
    <t>61318936</t>
  </si>
  <si>
    <t>un échec émission/réception d'appel sur sa ligne 2T0</t>
  </si>
  <si>
    <t>{actor=BAKAYOKO  MAMADOU, name=JTVC9308, creation_date=2026-04-10 16:12:40, title=SMC : Verification Maintenance, commentaire=Test d'appel OK, ligne OK, retour fait au client.}</t>
  </si>
  <si>
    <t>09/04/2026 18:30</t>
  </si>
  <si>
    <t>09/04/2026 18:33:19</t>
  </si>
  <si>
    <t>10/04/2026 16:12:40</t>
  </si>
  <si>
    <t>BOIKHEY BAKAYOKO</t>
  </si>
  <si>
    <t>10/04/2026 15:08:46</t>
  </si>
  <si>
    <t>09/04/2026 18:42:31</t>
  </si>
  <si>
    <t>10/04/2026 07:23:57</t>
  </si>
  <si>
    <t>61319342</t>
  </si>
  <si>
    <t>00 jours 12 heures 41 minutes 26 secondes</t>
  </si>
  <si>
    <t>00 jours 12 heures 41 minutes 19 secondes</t>
  </si>
  <si>
    <t>61378921</t>
  </si>
  <si>
    <t>ECHEC EMISSION ETE RECPTION D'appels</t>
  </si>
  <si>
    <t>{actor=GOLLI Rosin, name=r_rgolli, creation_date=2026-04-10 17:47:58, title=Responsable zone, commentaire=POUR ACTION}</t>
  </si>
  <si>
    <t>10/04/2026 16:55</t>
  </si>
  <si>
    <t>10/04/2026 17:09:52</t>
  </si>
  <si>
    <t>10/04/2026 21:10:46</t>
  </si>
  <si>
    <t>N'GUESSAN JEAN-JACQUES</t>
  </si>
  <si>
    <t>0759070875</t>
  </si>
  <si>
    <t>2720257400</t>
  </si>
  <si>
    <t>10/04/2026 20:57:24</t>
  </si>
  <si>
    <t>10/04/2026 17:18:32</t>
  </si>
  <si>
    <t>10/04/2026 17:18:33</t>
  </si>
  <si>
    <t>61379611</t>
  </si>
  <si>
    <t>61306540</t>
  </si>
  <si>
    <t>Merci de prendre en charge s'il vous plait .
ORG ECOLE NATIONALE D'ADMINISTRATION  // Le client signal un echec emission réception d'appel 
Référence : 2722516060</t>
  </si>
  <si>
    <t>{actor=Mamoudou BERTHE, name=HDDQ0618, creation_date=2026-04-10 07:31:11, title=SMC : Verification Maintenance, commentaire=Merci de prendre en charge s'il vous plait . ORG ECOLE NATIONALE D'ADMINISTRATION // Le client signal un echec émission réception d'appel Référence : 2722516060 ME : Numero pas joignable Compte actif sur gaia / non synchro sur ams PE B2PL711 CE 10.204.74.138 LOOPBACK 10.240.74.35 int BD1058 Réssource : O2PL601:1-1-15-4-54 COC105 MEC128 TOT002 Contact : 0506628363 Disponible jusqua Monsieur DEGBO 0757163477 mONSIEUR SISSOKO}</t>
  </si>
  <si>
    <t>09/04/2026 15:55</t>
  </si>
  <si>
    <t>09/04/2026 16:01:46</t>
  </si>
  <si>
    <t>10/04/2026 11:42:54</t>
  </si>
  <si>
    <t>MONSIEUR SISSOKO</t>
  </si>
  <si>
    <t>0757163477</t>
  </si>
  <si>
    <t>ORG ECOLE NATIONALE D'ADMINISTRATION</t>
  </si>
  <si>
    <t>2722516060</t>
  </si>
  <si>
    <t>10/04/2026 11:33:20</t>
  </si>
  <si>
    <t>09/04/2026 16:02:07</t>
  </si>
  <si>
    <t>09/04/2026 16:02:08</t>
  </si>
  <si>
    <t>61306599</t>
  </si>
  <si>
    <t>61335232</t>
  </si>
  <si>
    <t>{actor=Mamoudou BERTHE, name=HDDQ0618, creation_date=2026-04-10 08:32:27, title=SMC : Maintenance services, commentaire=Merci de votre aide sur ce dossier SVP! En effet, M.KOBRI LOUIS joint ce jour au 0151626257 se plaint d'une coupure sur sa LS, down vu cortex, actif dans GAIA, non synchro vu AMS, client disponible jusqu'à 17h , pas disponible demain , PE:BPBT711 @PE:10.38.17.65 @CE:10.38.17.66 Vlan :BD5 @Loopback : 10.230.192.192 Success rate is 0 percent (0/5) Port AMS : OZIN601:1-1-8-18 OZIN601 1 1 8 18 FTTO P2P PDZ ZIN100 COSH48 TOT003 A18 OCCUPE SOCIETE DE LIMONADERIES ET BRASSERIES D'AFRIQUE ABIDJAN-YOPOUGON BUVPN210141 XXXX}</t>
  </si>
  <si>
    <t>10/04/2026 08:15</t>
  </si>
  <si>
    <t>10/04/2026 16:33:07</t>
  </si>
  <si>
    <t>M.KOBRI LOUIS</t>
  </si>
  <si>
    <t>10/04/2026 15:43:07</t>
  </si>
  <si>
    <t>61335234</t>
  </si>
  <si>
    <t>61273624</t>
  </si>
  <si>
    <t>{actor=Mamoudou BERTHE, name=HDDQ0618, creation_date=2026-04-09 10:16:35, title=SMC : Maintenance services, commentaire=Merci de votre aide sur ce dossier SVP! En effet, M. NABIE joint ce jour au 0749399009se plaint d'une coupure totale sur sa liaison , actif dans GAIA, pas visible sur AMS, contact sur site : Monsieur M. KOMOE 0707686848 Impossible de faire le test ping sur le PE BGZV711 PE:BYAM712 Vlan :Gi0/1/0 Gi0/1/0 up up SYTHD250396!100M!1902202 description SYTHD250396!100M!19022026!04032026!HUAWEI!YAKRO REGIONAL VERS HUAWEI PROJET MINI DEFENSE PORT-BOUET!NORMAL!L2!NOM}</t>
  </si>
  <si>
    <t>09/04/2026 09:45</t>
  </si>
  <si>
    <t>09/04/2026 10:04:46</t>
  </si>
  <si>
    <t>10/04/2026 17:18:22</t>
  </si>
  <si>
    <t>M. KOMOE</t>
  </si>
  <si>
    <t>HUAWEI PROJET MINISTERE DE LA DEFENSE</t>
  </si>
  <si>
    <t>10/04/2026 16:29:50</t>
  </si>
  <si>
    <t>10/04/2026 07:07:01</t>
  </si>
  <si>
    <t>10/04/2026 07:06:57</t>
  </si>
  <si>
    <t>61334099</t>
  </si>
  <si>
    <t>09/04/2026 11:07:25</t>
  </si>
  <si>
    <t>61321143</t>
  </si>
  <si>
    <t>{actor=Mamoudou BERTHE, name=HDDQ0618, creation_date=2026-04-09 19:24:24, title=SMC : Maintenance services, commentaire=Merci de votre aide sur ce dossier SVP! En effet, le client STE AFGBANK COTE D'IVOIRE se plaint d'une coupure sur sa LS , référence : BUVPN220220 lien down vu cortex , compte actif dans GAIA Success rate is 0 percent (0/5) PE: BABE711,interfarce : BD3876 , CE:10.38.46.138 Loopback:10.230.222.35 , as : 65520. port non visible sur AMS .NOEUD-NOVA-B2B-NIABLE Contact : 07 09 20 25 60 injoignable ID CAS-40228507-F4J8P1}</t>
  </si>
  <si>
    <t>09/04/2026 19:05</t>
  </si>
  <si>
    <t>09/04/2026 19:16:44</t>
  </si>
  <si>
    <t>10/04/2026 17:16:06</t>
  </si>
  <si>
    <t>09/04/2026 19:17:12</t>
  </si>
  <si>
    <t>09/04/2026 19:24:24</t>
  </si>
  <si>
    <t>61321184</t>
  </si>
  <si>
    <t>61290050</t>
  </si>
  <si>
    <t>BUVPN150187
Merci de prendre en charge s'il vous plait STE SOCIETE IVOIRIENNE DE PRODUCTION ANIMALE  //Le client signale une coupure de lien.
Réference : BUVPN150187 Compte actif sur gaia / down sur cortex // non Synchro sur ams Test ping : Success rate is 0 percent (0/5) PE BCOC716 // CE 10.38.75.38 // LOOPBACK 10.230.246.74 // INT BD3319
Ressource : OBAA603:1-1-13-1-52 // 	BAA100	MEC128 	TOT001	G4.
CONTACT : 0709880570 MR KONAN; Amadeus KADJA au 0749496106 // amadeuskadja@sipra.ci
CAS-40219727-V2X0H2
ABOBO</t>
  </si>
  <si>
    <t>{actor=KOUASSI Naomie, name=NCGP5033, creation_date=2026-04-09 16:10:11, title=SMC : Verification Maintenance, commentaire=Vérification environnement client et énergie ok. Pas de continuité du signal entre la salle Trans AGO et le local client. Prière impacter une équipe BL FO ROA pour réparation: RESSOURCES: BUVPN150187 OBAA603:1-1-13-1-52 BAA100/TOT001-G4 SN:RCMG3E586547 CENTRAL ABOBO 👉RACK D E23 (HvB)f8 CENTRAL AGOUETO 👉RACK3 E5(HvB)f8 vers central Abobo 👉RACK3 E3(HvB)f15 vers le client 👉ODF CHEZ LE CLIENT F3 NB: signal ok en salle trans AGO (-22dBm) SIE: YAO}</t>
  </si>
  <si>
    <t>09/04/2026 12:50</t>
  </si>
  <si>
    <t>09/04/2026 12:53:04</t>
  </si>
  <si>
    <t>10/04/2026 08:37:49</t>
  </si>
  <si>
    <t>0709880570</t>
  </si>
  <si>
    <t>10/04/2026 08:15:53</t>
  </si>
  <si>
    <t>09/04/2026 12:53:26</t>
  </si>
  <si>
    <t>61290074</t>
  </si>
  <si>
    <t>00 jours 16 heures 02 minutes 47 secondes</t>
  </si>
  <si>
    <t>61358024</t>
  </si>
  <si>
    <t>Le client STE PETRO-SEA LOGISTICS signale un échec émission/réception d'appel sur sa ligne T2.</t>
  </si>
  <si>
    <t>{actor=DJAVA KOKO ORPAH, name=KYYX2805, creation_date=2026-04-10 13:03:34, title=SCE : Correction dossier, commentaire=Le client STE PETRO-SEA LOGISTICS signale un échec émission/réception d'appel sur sa ligne T2.
Référence: 2721225550
Compte actif dans GAIA
Port non synchro sur AMS
OVRI601:1-1-6-3-12 
Ressource:TRV101 MEC128 TOT005 B4
ME: Numéro pas enregistré
Contact: Georges AMICHIA 0749061101 // 0502023440
Merci d'assister le client SVP!
Client disponible ce jour jusqu'à 17H et demain de 08H à 18H.
CAS-40237571-S3L8T1}</t>
  </si>
  <si>
    <t>10/04/2026 12:32</t>
  </si>
  <si>
    <t>10/04/2026 18:03:29</t>
  </si>
  <si>
    <t>10/04/2026 17:17:40</t>
  </si>
  <si>
    <t>10/04/2026 12:58:33</t>
  </si>
  <si>
    <t>10/04/2026 13:01:43</t>
  </si>
  <si>
    <t>61358095</t>
  </si>
  <si>
    <t>61313111</t>
  </si>
  <si>
    <t>{actor=Mamoudou BERTHE, name=HDDQ0618, creation_date=2026-04-10 11:28:44, title=SMC : Verification Maintenance, commentaire=Vérification environnement client et énergie ok Absence de signal à la PTO dans le local client. Prière impacter une équipe BL FTTO pour réparation. BUVPN250221 ADJ300/PB019/D02 F30-30/C1-001 F5-8 SN:RCMG3B4015CC Point pris par l'équipe BL FTTO (CARINE) SIE: YAO}</t>
  </si>
  <si>
    <t>09/04/2026 17:00</t>
  </si>
  <si>
    <t>09/04/2026 17:08:51</t>
  </si>
  <si>
    <t>10/04/2026 16:21:13</t>
  </si>
  <si>
    <t>HOUENOU</t>
  </si>
  <si>
    <t>BUVPN250221</t>
  </si>
  <si>
    <t>09/04/2026 17:16:17</t>
  </si>
  <si>
    <t>09/04/2026 18:23:41</t>
  </si>
  <si>
    <t>61313678</t>
  </si>
  <si>
    <t>61292485</t>
  </si>
  <si>
    <t>{actor=KOUASSI OBLI DAVID ALEXANDRE, name=cic_okouassi, creation_date=2026-04-09 21:23:59, title=Technicien zone : intervention terrain, commentaire=Pas de continuité entre REP103 et local client, prière impacter la BL FTTO 
Point pris par l'équipe Boni 
REP103/TOT2-L7/D06-F36 PB152 D06 F34-37}</t>
  </si>
  <si>
    <t>09/04/2026 13:15</t>
  </si>
  <si>
    <t>09/04/2026 13:22:07</t>
  </si>
  <si>
    <t>10/04/2026 16:11:51</t>
  </si>
  <si>
    <t>N’DAH KOUADIO</t>
  </si>
  <si>
    <t>0709247098</t>
  </si>
  <si>
    <t>STE UVICOCI</t>
  </si>
  <si>
    <t>2720321830</t>
  </si>
  <si>
    <t>10/04/2026 15:49:56</t>
  </si>
  <si>
    <t>09/04/2026 13:22:27</t>
  </si>
  <si>
    <t>09/04/2026 13:22:33</t>
  </si>
  <si>
    <t>61292519</t>
  </si>
  <si>
    <t>00 jours 07 heures 17 minutes 28 secondes</t>
  </si>
  <si>
    <t>61279308</t>
  </si>
  <si>
    <t>{actor=KOFFI AXELLE LAURIE, name=FTGS5025, creation_date=2026-04-09 11:07:25, title=Creation de dossier SAV LS/LSI, commentaire=STE INTELCIA COTE D'IVOIRE   // De reference: SYTHD170178  signale une coupure de son / sa (lien ou liaison ) 
, actif GAIA , Aucune vu sur AMS , ni dans les fichier d'extraction ,ni sur cortex
CC: 07 97 01 01 24  Beniet Yohann Emmanuel AKEYAN
NB: Client joint confirme que tous les equipement sont allumé mais la liaison reste down
CAS-40216557-H7H9L5}</t>
  </si>
  <si>
    <t>09/04/2026 11:00</t>
  </si>
  <si>
    <t>10/04/2026 13:15:52</t>
  </si>
  <si>
    <t>BENIET YOHANN</t>
  </si>
  <si>
    <t>10/04/2026 13:14:47</t>
  </si>
  <si>
    <t>09/04/2026 11:08:35</t>
  </si>
  <si>
    <t>09/04/2026 11:20:51</t>
  </si>
  <si>
    <t>61279386</t>
  </si>
  <si>
    <t>61216131</t>
  </si>
  <si>
    <t>echec emission de reception de d'appel.</t>
  </si>
  <si>
    <t>{actor=Mamoudou BERTHE, name=HDDQ0618, creation_date=2026-04-10 11:41:24, title=SMC : Verification Maintenance, commentaire=Vérification ok, action conjointe menée avec esip nouveau Paramètres fourni, configuration du routeur ok , test ping d'interco ok loopback et bgp ok Service internet ok dans le réseau client SIE! KOLTO}</t>
  </si>
  <si>
    <t>08/04/2026 10:05</t>
  </si>
  <si>
    <t>08/04/2026 10:15:10</t>
  </si>
  <si>
    <t>10/04/2026 11:41:25</t>
  </si>
  <si>
    <t>0758382123</t>
  </si>
  <si>
    <t>2723489400</t>
  </si>
  <si>
    <t>10/04/2026 11:22:50</t>
  </si>
  <si>
    <t>08/04/2026 17:23:05</t>
  </si>
  <si>
    <t>09/04/2026 19:31:15</t>
  </si>
  <si>
    <t>61252692</t>
  </si>
  <si>
    <t>01 jours 02 heures 08 minutes 10 secondes</t>
  </si>
  <si>
    <t>01 jours 02 heures 07 minutes 09 secondes</t>
  </si>
  <si>
    <t>61354020</t>
  </si>
  <si>
    <t>{actor=KACOU CARINE AMON FLORENCE, name=FFWC2760, creation_date=2026-04-10 12:15:00, title=Creation de dossier SAV LS/LSI, commentaire=Merci de votre aide sur ce dossier SVP! En effet, Madame ETTIEN PRISCA joint ce jour au 0779273099 se plaint d'une absence de service sur sa LS ,actif dans GAIA, down vu cortex, synchro vu AMS avec une puissance optique de -22dbm , urgence signalée , référence : BUVPN170207 , SC : Monsieur YAO au 07 47 61 20 21
PE:BTRV713
@PE:10.38.137.73
@CE:  10.38.137.74
Vlan : BE10.1705
@Loopback : 10.240.107.84/32
Success rate is 100 percent (100/100), round-trip min/avg/max = 1/2/3 ms
Port AMS : OTRV601:1-1-14-15-38
OTRV601	1	1	14	15	38	FTTO 	PON	PDR 	TRV118	MEC128 	TOT002	B6	OCCUPE 	DOUANES}</t>
  </si>
  <si>
    <t>10/04/2026 12:15:00</t>
  </si>
  <si>
    <t>10/04/2026 13:10:36</t>
  </si>
  <si>
    <t>BUVPN170207</t>
  </si>
  <si>
    <t>10/04/2026 13:06:51</t>
  </si>
  <si>
    <t>10/04/2026 12:15:19</t>
  </si>
  <si>
    <t>10/04/2026 12:15:14</t>
  </si>
  <si>
    <t>61354049</t>
  </si>
  <si>
    <t>10/04/2026 12:15:24</t>
  </si>
  <si>
    <t>61246468</t>
  </si>
  <si>
    <t>{actor=KOUASSI Naomie, name=NCGP5033, creation_date=2026-04-08 16:59:00, title=SMC : Maintenance services, commentaire=Monsieur SERGE AKAFOU joint ce jour au 0708332966 donne RDV demain}</t>
  </si>
  <si>
    <t>08/04/2026 16:10</t>
  </si>
  <si>
    <t>08/04/2026 16:12:39</t>
  </si>
  <si>
    <t>10/04/2026 12:46:29</t>
  </si>
  <si>
    <t>SERGE AKAFOU</t>
  </si>
  <si>
    <t>0708332966</t>
  </si>
  <si>
    <t>TRANSIT TRANSPORT SERVICES</t>
  </si>
  <si>
    <t>SYTHD250060</t>
  </si>
  <si>
    <t>10/04/2026 12:41:14</t>
  </si>
  <si>
    <t>09/04/2026 14:18:51</t>
  </si>
  <si>
    <t>09/04/2026 14:19:40</t>
  </si>
  <si>
    <t>61296898</t>
  </si>
  <si>
    <t>61345068</t>
  </si>
  <si>
    <t>{actor=Mamoudou BERTHE, name=HDDQ0618, creation_date=2026-04-10 14:10:25, title=SMC : Verification Maintenance, commentaire=Vérification environnement client OK. Absence de signal à la PTO. OTRV601:1-1-11-5-55 TRV113/ TOT002-A23. Point pris par l'équipe BL FTTO (SORO) SIE: ALAIN}</t>
  </si>
  <si>
    <t>10/04/2026 10:47:20</t>
  </si>
  <si>
    <t>10/04/2026 17:30:41</t>
  </si>
  <si>
    <t>10/04/2026 16:05:02</t>
  </si>
  <si>
    <t>10/04/2026 10:47:41</t>
  </si>
  <si>
    <t>10/04/2026 10:47:42</t>
  </si>
  <si>
    <t>61345095</t>
  </si>
  <si>
    <t>61303355</t>
  </si>
  <si>
    <t>STE HUAWEI PROJET MINISTERE DE LA DEFENSE  //Le client signale une coupure de liaison L2
Réference :   SYTHD250397</t>
  </si>
  <si>
    <t>{actor=KOUASSI Naomie, name=NCGP5033, creation_date=2026-04-09 15:47:48, title=SMC : Maintenance services, commentaire=Interface down sur le PE BDAL710 Gi0/3/0 //  Merci de prendre en charge s'il vous plait STE HUAWEI PROJET MINISTERE DE LA DEFENSE //Le client signale une coupure de liaison L2 Réference : SYTHD250397 Compte actif sur gaia / Pas de vue sur cortex SYTHD250397!100M!26012026!!HUAWEI!MINISTERE DEFENSE DALOA VERS PORT-BOUET!NORMAL!L2!NOM INT Gi0/3/0DOWN PE BDAL710 Contact : 0506325211 Monsieur niayé KOFFI / De permanence}</t>
  </si>
  <si>
    <t>09/04/2026 15:25</t>
  </si>
  <si>
    <t>09/04/2026 15:31:04</t>
  </si>
  <si>
    <t>10/04/2026 11:31:21</t>
  </si>
  <si>
    <t>NIAYÉ KOFFI</t>
  </si>
  <si>
    <t>0506325211</t>
  </si>
  <si>
    <t>SYTHD250397</t>
  </si>
  <si>
    <t>10/04/2026 11:16:33</t>
  </si>
  <si>
    <t>09/04/2026 15:47:50</t>
  </si>
  <si>
    <t>10/04/2026 11:16:32</t>
  </si>
  <si>
    <t>61305019</t>
  </si>
  <si>
    <t>00 jours 19 heures 28 minutes 42 secondes</t>
  </si>
  <si>
    <t>00 jours 19 heures 28 minutes 24 secondes</t>
  </si>
  <si>
    <t>61354064</t>
  </si>
  <si>
    <t>ehec emission des apples vers tout les numero fixe comme mobile</t>
  </si>
  <si>
    <t>{actor=KOUASSI OBLI DAVID ALEXANDRE, name=cic_okouassi, creation_date=2026-04-10 15:04:28, title=Technicien zone : intervention terrain, commentaire=👉vérification et correction du signal ok en action conjointe avec L équipe BL FO ELIE BOTTY/PARFAIT
👉Test appel ok en émission et réception avec argus.
     ■Test appel ok en réception et non ok en émission avec réseau client. 
point pris par l IT pour investigation du réseau local
SIE:}</t>
  </si>
  <si>
    <t>10/04/2026 16:10:26</t>
  </si>
  <si>
    <t>ADJET ATCHE KOUTOUA STEPHANE</t>
  </si>
  <si>
    <t>10/04/2026 15:10:34</t>
  </si>
  <si>
    <t>10/04/2026 12:15:47</t>
  </si>
  <si>
    <t>10/04/2026 12:15:54</t>
  </si>
  <si>
    <t>61354078</t>
  </si>
  <si>
    <t>61305055</t>
  </si>
  <si>
    <t>{actor=GOLLI Rosin, name=r_rgolli, creation_date=2026-04-09 16:37:19, title=Responsable zone, commentaire=INTERVENTION POUR DEMAIN}</t>
  </si>
  <si>
    <t>09/04/2026 15:45</t>
  </si>
  <si>
    <t>09/04/2026 15:48:25</t>
  </si>
  <si>
    <t>10/04/2026 21:16:39</t>
  </si>
  <si>
    <t>M TRAORE MAMADOU</t>
  </si>
  <si>
    <t>0585818552</t>
  </si>
  <si>
    <t>T AUTONOME D'ABIDJAN</t>
  </si>
  <si>
    <t>10/04/2026 21:15:01</t>
  </si>
  <si>
    <t>09/04/2026 16:37:19</t>
  </si>
  <si>
    <t>09/04/2026 16:39:24</t>
  </si>
  <si>
    <t>61310140</t>
  </si>
  <si>
    <t>00 jours 01 heures 36 minutes 37 secondes</t>
  </si>
  <si>
    <t>61314522</t>
  </si>
  <si>
    <t>{actor=Mamoudou BERTHE, name=HDDQ0618, creation_date=2026-04-10 12:41:23, title=SMC : Verification Maintenance, commentaire=Connexion rétablie confirmer avec le client AM jarretière remplacer à la PDZ, connecteur nettoyer}</t>
  </si>
  <si>
    <t>09/04/2026 17:05</t>
  </si>
  <si>
    <t>09/04/2026 17:27:53</t>
  </si>
  <si>
    <t>10/04/2026 12:41:23</t>
  </si>
  <si>
    <t>DIOP</t>
  </si>
  <si>
    <t>AIS</t>
  </si>
  <si>
    <t>10/04/2026 12:30:29</t>
  </si>
  <si>
    <t>09/04/2026 17:33:52</t>
  </si>
  <si>
    <t>09/04/2026 17:34:11</t>
  </si>
  <si>
    <t>61314893</t>
  </si>
  <si>
    <t>61347049</t>
  </si>
  <si>
    <t>Le client STE SOCIETE INDUSTRIELLE DE FABRICATION DE PLASTIQUE EN COTE D'IVOIRE signale un échec émission/réception d'appel sur sa ligne T0.</t>
  </si>
  <si>
    <t>{actor=BAKAYOKO  MAMADOU, name=JTVC9308, creation_date=2026-04-10 17:42:35, title=SMC : Verification Maintenance, commentaire=Brin cassé raccordé dans manchon de maintenance Connexion rétablie la ligne sonne}</t>
  </si>
  <si>
    <t>10/04/2026 10:50</t>
  </si>
  <si>
    <t>10/04/2026 11:07:35</t>
  </si>
  <si>
    <t>10/04/2026 17:42:36</t>
  </si>
  <si>
    <t>MME SIDIBE</t>
  </si>
  <si>
    <t>0707627563</t>
  </si>
  <si>
    <t>STE SOCIETE INDUSTRIELLE DE FABRICATION DE PLASTIQUE EN COTE D'IVOIRE</t>
  </si>
  <si>
    <t>2721217930</t>
  </si>
  <si>
    <t>10/04/2026 16:30:47</t>
  </si>
  <si>
    <t>10/04/2026 15:22:04</t>
  </si>
  <si>
    <t>61369385</t>
  </si>
  <si>
    <t>00 jours 01 heures 08 minutes 43 secondes</t>
  </si>
  <si>
    <t>61161824</t>
  </si>
  <si>
    <t>{actor=KOUASSI OBLI DAVID ALEXANDRE, name=cic_okouassi, creation_date=2026-04-08 17:00:47, title=Technicien zone : intervention terrain, commentaire=La vérification effectuée dans le local client est conforme : signal OK et port synchro à l’OLT.
Cependant, le test de ping d’interco est resté non concluant (NOK), même après une action conjointe menée avec l’équipe ESIP.
Suite à une conférence réunissant ESIP, SAV B2B et Fréjus, il a été établi que l’incident provient de l’OLT, précisément sur les ports OZIN601-1-1-15 et OZIN601-1-1-7.
Point pris par SAVB2B}</t>
  </si>
  <si>
    <t>07/04/2026 11:50</t>
  </si>
  <si>
    <t>07/04/2026 12:02:57</t>
  </si>
  <si>
    <t>10/04/2026 11:41:09</t>
  </si>
  <si>
    <t>MONSIEUR YAO ​​​​​​​​​​​​​​​​</t>
  </si>
  <si>
    <t>PRIMORIS COTE D'IVOIRE</t>
  </si>
  <si>
    <t>10/04/2026 11:29:06</t>
  </si>
  <si>
    <t>10/04/2026 07:13:39</t>
  </si>
  <si>
    <t>10/04/2026 08:37:33</t>
  </si>
  <si>
    <t>61334135</t>
  </si>
  <si>
    <t>00 jours 02 heures 49 minutes 20 secondes</t>
  </si>
  <si>
    <t>61283142</t>
  </si>
  <si>
    <t>BUVPN190109
Merci de prendre en charge s'il vous plait STE SOCIETE IVOIRIENNE DE PRODUCTION ANIMALE  //Le client signale une coupure de lien.
Réference : BUVPN190109 Compte actif sur gaia / down sur cortex // non visible sur ams Test ping : Success rate is 0 percent (0/5) PE BCOC712 // CE 10.38.24.42 // LOOPBACK 10.230.200.11 /// INT BD545
CONTACT : 0709880570 MR KONAN, Amadeus KADJA au 0749496106 // amadeuskadja@sipra.ci
CAS-40217646-N6N4J6
ABOBO</t>
  </si>
  <si>
    <t>{actor=Kokouvi APELETE, name=CGGT2313, creation_date=2026-04-09 11:42:37, title=Creation de dossier SAV LS/LSI, commentaire=BUVPN190109
Merci de prendre en charge s'il vous plait STE SOCIETE IVOIRIENNE DE PRODUCTION ANIMALE  //Le client signale une coupure de lien.
Réference : BUVPN190109 Compte actif sur gaia / down sur cortex // non visible sur ams Test ping : Success rate is 0 percent (0/5) PE BCOC712 // CE 10.38.24.42 // LOOPBACK 10.230.200.11 /// INT BD545
CONTACT : 0709880570 MR KONAN, Amadeus KADJA au 0749496106 // amadeuskadja@sipra.ci
CAS-40217646-N6N4J6
ABOBO}</t>
  </si>
  <si>
    <t>09/04/2026 11:40</t>
  </si>
  <si>
    <t>09/04/2026 11:42:37</t>
  </si>
  <si>
    <t>10/04/2026 21:19:43</t>
  </si>
  <si>
    <t>10/04/2026 20:47:25</t>
  </si>
  <si>
    <t>09/04/2026 14:43:58</t>
  </si>
  <si>
    <t>09/04/2026 14:43:59</t>
  </si>
  <si>
    <t>61298878</t>
  </si>
  <si>
    <t>61298434</t>
  </si>
  <si>
    <t>Le client STE DOUANES signale une coupure de sa liaison.</t>
  </si>
  <si>
    <t>{actor=DJAVA KOKO ORPAH, name=KYYX2805, creation_date=2026-04-09 14:38:12, title=Creation de dossier SAV LS/LSI, commentaire=Le client STE DOUANES signale une coupure de sa liaison.
Référence: VPNLL110036
Lien down sur Cortex, actif dans GAIA
Port non synchro sur AMS
OTRV601:1-1-11-5-62
Ressource: TRV113//MEC128//TOT002-A30 
Resultat après ping:
BE10.2866          up          up          VPNLL110036!1M!
BTRV71 interface BE10.2866
Success rate is 0 percent (0/5)
@interco: 10.41.2.118
@Loopback: 10.230.177.157 
Contact: M. DA 0787021555
Merci de votre aide sur ce dossier SVP!
Client disponible jusqu'à 18H
CAS-40222584-Z6R3J1}</t>
  </si>
  <si>
    <t>09/04/2026 14:36</t>
  </si>
  <si>
    <t>09/04/2026 14:38:12</t>
  </si>
  <si>
    <t>10/04/2026 10:35:20</t>
  </si>
  <si>
    <t>M. DA</t>
  </si>
  <si>
    <t>TRRICHVILLE</t>
  </si>
  <si>
    <t>10/04/2026 10:28:13</t>
  </si>
  <si>
    <t>09/04/2026 14:38:37</t>
  </si>
  <si>
    <t>09/04/2026 15:02:27</t>
  </si>
  <si>
    <t>61298474</t>
  </si>
  <si>
    <t>61158646</t>
  </si>
  <si>
    <t>Le client DGTCP-BUVPN150256-P-PRIKRO signale une coupure de sa liaison</t>
  </si>
  <si>
    <t>{actor=Mamoudou BERTHE, name=HDDQ0618, creation_date=2026-04-09 07:12:55, title=SMC : Verification Maintenance, commentaire=Coupure FO rétablie et lien UP}</t>
  </si>
  <si>
    <t>07/04/2026 11:30</t>
  </si>
  <si>
    <t>07/04/2026 11:32:08</t>
  </si>
  <si>
    <t>09/04/2026 07:12:55</t>
  </si>
  <si>
    <t>07/04/2026 13:41:41</t>
  </si>
  <si>
    <t>61170704</t>
  </si>
  <si>
    <t>01 jours 17 heures 31 minutes 14 secondes</t>
  </si>
  <si>
    <t>61225876</t>
  </si>
  <si>
    <t>Friture ou mauvaise audition</t>
  </si>
  <si>
    <t>STE TOP TELECOM SERVICES//Le client signale des pertubation lors de la communication ( gresillement et volume qui augmente et diminue</t>
  </si>
  <si>
    <t>{actor=GOLLI Rosin, name=r_rgolli, creation_date=2026-04-08 13:35:30, title=Responsable zone, commentaire=OK}</t>
  </si>
  <si>
    <t>08/04/2026 12:45</t>
  </si>
  <si>
    <t>08/04/2026 12:52:24</t>
  </si>
  <si>
    <t>09/04/2026 11:27:33</t>
  </si>
  <si>
    <t>2722229650</t>
  </si>
  <si>
    <t>09/04/2026 11:12:34</t>
  </si>
  <si>
    <t>61225881</t>
  </si>
  <si>
    <t>00 jours 00 heures 14 minutes 40 secondes</t>
  </si>
  <si>
    <t>61237146</t>
  </si>
  <si>
    <t>SYTHD150099
STE CNAM  IMM CNPS PLATEAU SE PLAINT PLAINT D'UNE ABSENCE DE SERVICE SUR SON LIEN; 
BD3438 up up  SYTHD150099!12M!04082022!29092025!LSI!CNAM_CNPS!NORMAL!LSI!NOM. Selon le retour de Nogbou, Il faut faire intervenir un agent terrain afin de tenter une connexion en local car 
Il s’agit d’un routeur Cisco de la série 1900 appartenant au client, pour lequel les accès ne sont actuellement pas disponibles à distance.
PE BPOS711 INTERCO 10.40.145.162 LB 10.230.68.238 Success rate is 100 percent (200/200), round-trip min/avg/max = 1/2/20 ms.
CC: 0759000860;  Mr OUTATTRA; 0758543513  // ismael.djire@ipscnam.ci
Site ouvert aujourd'hui jusqu'a 17h.
CAS-40204665-Q9S8F1</t>
  </si>
  <si>
    <t>{actor=Kokouvi APELETE, name=CGGT2313, creation_date=2026-04-08 14:36:20, title=Creation de dossier SAV LS/LSI, commentaire=SYTHD150099
STE CNAM  IMM CNPS PLATEAU SE PLAINT PLAINT D'UNE ABSENCE DE SERVICE SUR SON LIEN; 
BD3438 up up  SYTHD150099!12M!04082022!29092025!LSI!CNAM_CNPS!NORMAL!LSI!NOM. Selon le retour de Nogbou, Il faut faire intervenir un agent terrain afin de tenter une connexion en local car 
Il s’agit d’un routeur Cisco de la série 1900 appartenant au client, pour lequel les accès ne sont actuellement pas disponibles à distance.
PE BPOS711 INTERCO 10.40.145.162 LB 10.230.68.238 Success rate is 100 percent (200/200), round-trip min/avg/max = 1/2/20 ms.
CC: 0759000860;  Mr OUTATTRA; 0758543513  // ismael.djire@ipscnam.ci
Site ouvert aujourd'hui jusqu'a 17h.
CAS-40204665-Q9S8F1}</t>
  </si>
  <si>
    <t>08/04/2026 14:30</t>
  </si>
  <si>
    <t>08/04/2026 14:36:19</t>
  </si>
  <si>
    <t>09/04/2026 09:19:52</t>
  </si>
  <si>
    <t>MR OUTATTRA</t>
  </si>
  <si>
    <t>0758543513</t>
  </si>
  <si>
    <t>STE CNAM  IMM CNPS PLATEAU</t>
  </si>
  <si>
    <t>SYTHD150099</t>
  </si>
  <si>
    <t>09/04/2026 08:43:45</t>
  </si>
  <si>
    <t>08/04/2026 14:36:20</t>
  </si>
  <si>
    <t>61237148</t>
  </si>
  <si>
    <t>00 jours 17 heures 42 minutes 25 secondes</t>
  </si>
  <si>
    <t>61228296</t>
  </si>
  <si>
    <t>{actor=BAKAYOKO  MAMADOU, name=JTVC9308, creation_date=2026-04-08 15:57:05, title=SMC : Verification Maintenance, commentaire=Vérification environnement client ok Lien constaté fonctionnel avec une Puissance faible merci d'impacter l'équipe BL FO ROA pour correction (_16dBm ) NB:avertir le client avant toute action 0748270797 Salle trans TRA RACK 7 EQ10 F2_3 SIE: ALAIN}</t>
  </si>
  <si>
    <t>08/04/2026 13:00</t>
  </si>
  <si>
    <t>08/04/2026 13:08:14</t>
  </si>
  <si>
    <t>09/04/2026 11:54:47</t>
  </si>
  <si>
    <t>SOUMAYET</t>
  </si>
  <si>
    <t>0748270797</t>
  </si>
  <si>
    <t>GRANDS MOULINS D'ABIDJAN</t>
  </si>
  <si>
    <t>SYTHD190266</t>
  </si>
  <si>
    <t>09/04/2026 11:31:19</t>
  </si>
  <si>
    <t>61281724</t>
  </si>
  <si>
    <t>61291090</t>
  </si>
  <si>
    <t>d'un échec émission réception d'appel sur sa ligne T0</t>
  </si>
  <si>
    <t>{actor=EHOUSSOU Carine Aya , name=cic_cehousso, creation_date=2026-04-09 17:52:18, title=Prestataire Externe : Maintenance, commentaire=Raccordement au PA alignement au RFO signal ok client synchro}</t>
  </si>
  <si>
    <t>09/04/2026 13:00</t>
  </si>
  <si>
    <t>09/04/2026 13:06:41</t>
  </si>
  <si>
    <t>09/04/2026 18:19:10</t>
  </si>
  <si>
    <t>DIOMANDE AMINATA</t>
  </si>
  <si>
    <t>0711107606</t>
  </si>
  <si>
    <t>2720330073</t>
  </si>
  <si>
    <t>09/04/2026 18:18:13</t>
  </si>
  <si>
    <t>09/04/2026 13:53:46</t>
  </si>
  <si>
    <t>09/04/2026 15:45:21</t>
  </si>
  <si>
    <t>61295035</t>
  </si>
  <si>
    <t>00 jours 01 heures 51 minutes 35 secondes</t>
  </si>
  <si>
    <t>00 jours 01 heures 51 minutes 01 secondes</t>
  </si>
  <si>
    <t>61178366</t>
  </si>
  <si>
    <t>{actor=BAKAYOKO  MAMADOU, name=JTVC9308, creation_date=2026-04-07 15:02:07, title=SMC : Maintenance services, commentaire=RDV PRIS POUR demain a très tôt le matin}</t>
  </si>
  <si>
    <t>07/04/2026 14:45</t>
  </si>
  <si>
    <t>07/04/2026 14:59:16</t>
  </si>
  <si>
    <t>09/04/2026 11:23:16</t>
  </si>
  <si>
    <t>ANICK LISETTE KOUADIO</t>
  </si>
  <si>
    <t>09/04/2026 11:11:25</t>
  </si>
  <si>
    <t>09/04/2026 11:23:15</t>
  </si>
  <si>
    <t>61279669</t>
  </si>
  <si>
    <t>61152169</t>
  </si>
  <si>
    <t>STE SOCIETE GENERALE DE SURVEILLANCE COTE D'IVOIRE //Le client signale un echec emisssion reception dappel sur sa ligne // Los rouge</t>
  </si>
  <si>
    <t>{actor=Mamoudou BERTHE, name=HDDQ0618, creation_date=2026-04-07 12:32:43, title=SMC : Verification Maintenance, commentaire=Vérifocation environnement client et énergie ok. Absence de signal à la PTO dans le local client. Prière impacter une équipe BL FTTO pour réparation. 272229900 DJO217/PB090/D04/15-15 C1-002/F1-4 SN:RCMG3B401940 Point pris par l'équipe BL FTTO(ELIE BOTTY)}</t>
  </si>
  <si>
    <t>07/04/2026 10:20</t>
  </si>
  <si>
    <t>07/04/2026 10:27:00</t>
  </si>
  <si>
    <t>09/04/2026 09:13:56</t>
  </si>
  <si>
    <t>WILFRIED A</t>
  </si>
  <si>
    <t>0585703058</t>
  </si>
  <si>
    <t>09/04/2026 08:38:37</t>
  </si>
  <si>
    <t>07/04/2026 12:32:44</t>
  </si>
  <si>
    <t>61164868</t>
  </si>
  <si>
    <t>01 jours 20 heures 05 minutes 53 secondes</t>
  </si>
  <si>
    <t>61174393</t>
  </si>
  <si>
    <t>Le client ECOBANK signale une coupure de sa liaison.</t>
  </si>
  <si>
    <t>{actor=GOLLI Rosin, name=r_rgolli, creation_date=2026-04-09 11:11:25, title=Responsable zone, commentaire=Vérification environnement client OK. Test de puissance OK Migration nok ,achevée apres action conjointe avec esip. Test d'interconnexion et loopback ok. Merci d'impacter SIS pour la mise en superviseur SIE: BORIS}</t>
  </si>
  <si>
    <t>07/04/2026 14:15</t>
  </si>
  <si>
    <t>07/04/2026 14:20:05</t>
  </si>
  <si>
    <t>09/04/2026 16:44:33</t>
  </si>
  <si>
    <t>09/04/2026 12:38:16</t>
  </si>
  <si>
    <t>07/04/2026 14:20:06</t>
  </si>
  <si>
    <t>07/04/2026 14:20:19</t>
  </si>
  <si>
    <t>61174396</t>
  </si>
  <si>
    <t>61241915</t>
  </si>
  <si>
    <t>STE WOLCIM //client signale une coupure de lien
Réference :  SYTHD230198</t>
  </si>
  <si>
    <t>{actor=GOLLI Rosin, name=r_rgolli, creation_date=2026-04-09 08:33:18, title=Responsable zone, commentaire=OBLI / KANE}</t>
  </si>
  <si>
    <t>08/04/2026 15:20</t>
  </si>
  <si>
    <t>08/04/2026 15:25:52</t>
  </si>
  <si>
    <t>09/04/2026 14:11:33</t>
  </si>
  <si>
    <t>TOUNGARA SOULEYMANE</t>
  </si>
  <si>
    <t>0747160700</t>
  </si>
  <si>
    <t>STE WOLCIM</t>
  </si>
  <si>
    <t>SYTHD230198</t>
  </si>
  <si>
    <t>09/04/2026 13:39:49</t>
  </si>
  <si>
    <t>08/04/2026 15:54:56</t>
  </si>
  <si>
    <t>61244888</t>
  </si>
  <si>
    <t>61280987</t>
  </si>
  <si>
    <t>{actor=KOUASSI Naomie, name=NCGP5033, creation_date=2026-04-09 17:39:40, title=SMC : Verification Maintenance, commentaire=Lien rétabli et fonctionnel après les travaux de maintenance câbles.}</t>
  </si>
  <si>
    <t>09/04/2026 11:15</t>
  </si>
  <si>
    <t>09/04/2026 11:24:00</t>
  </si>
  <si>
    <t>09/04/2026 17:39:40</t>
  </si>
  <si>
    <t>0759016419</t>
  </si>
  <si>
    <t>09/04/2026 16:14:59</t>
  </si>
  <si>
    <t>09/04/2026 11:24:14</t>
  </si>
  <si>
    <t>09/04/2026 11:24:19</t>
  </si>
  <si>
    <t>61281020</t>
  </si>
  <si>
    <t>61281087</t>
  </si>
  <si>
    <t>STE MATERIEL MEDICAL   //Le client signale un echec emission reception d'appel sur  la ligne  avec los rouge</t>
  </si>
  <si>
    <t>{actor=EHOUSSOU Carine Aya , name=cic_cehousso, creation_date=2026-04-09 16:24:06, title=Prestataire Externe : Maintenance, commentaire=Client synchro puissance corrigé au PDZ}</t>
  </si>
  <si>
    <t>09/04/2026 11:20</t>
  </si>
  <si>
    <t>09/04/2026 11:25:12</t>
  </si>
  <si>
    <t>09/04/2026 17:20:43</t>
  </si>
  <si>
    <t>IVANE KOUAME</t>
  </si>
  <si>
    <t>09/04/2026 16:24:07</t>
  </si>
  <si>
    <t>09/04/2026 11:50:43</t>
  </si>
  <si>
    <t>09/04/2026 12:04:23</t>
  </si>
  <si>
    <t>61283996</t>
  </si>
  <si>
    <t>00 jours 03 heures 01 minutes 00 secondes</t>
  </si>
  <si>
    <t>61237604</t>
  </si>
  <si>
    <t>Le client BRM-SYTHD180037-P-PLATEAUX_XXL signale une coupure de sa liaison internet.</t>
  </si>
  <si>
    <t>{actor=BAKAYOKO  MAMADOU, name=JTVC9308, creation_date=2026-04-08 14:44:01, title=SMC : Maintenance services, commentaire=Le client BRM-SYTHD180037-P-PLATEAUX_XXL signale une coupure de sa liaison internet. Référence: SYTHD180037 Lien down sur Cortex, actif dans GAIA Port non synchro sur AMS O2PL601:1-1-15-3-25 Ressource: 2PL104//MEC128//TOT002-H1 Resultat après ping: BE10.2027 up up SYTHD180037!8M! BD1085 up up SYTHD180037!8M! PE BPLA715 interface BE10.2027 Success rate is 0 percent (0/5) @interco: 10.140.0.22 @Loopback: 10.230.182.11 Contact: Kouassi Ange Ezechiel N’GUESSAN 0152932853 Merci de votre aide sur ce dossier SVP! NB: Client injoignable numéro sonne en vain. CAS-40204538-B3W7D3}</t>
  </si>
  <si>
    <t>08/04/2026 14:28</t>
  </si>
  <si>
    <t>08/04/2026 14:40:54</t>
  </si>
  <si>
    <t>09/04/2026 12:10:05</t>
  </si>
  <si>
    <t>STE BRM CI</t>
  </si>
  <si>
    <t>09/04/2026 11:35:32</t>
  </si>
  <si>
    <t>08/04/2026 18:12:00</t>
  </si>
  <si>
    <t>09/04/2026 11:35:31</t>
  </si>
  <si>
    <t>61255986</t>
  </si>
  <si>
    <t>00 jours 17 heures 23 minutes 31 secondes</t>
  </si>
  <si>
    <t>00 jours 14 heures 48 minutes 28 secondes</t>
  </si>
  <si>
    <t>00 jours 03 heures 00 minutes 19 secondes</t>
  </si>
  <si>
    <t>61288016</t>
  </si>
  <si>
    <t>signale coupure de sa liaison.</t>
  </si>
  <si>
    <t>{actor=Mamoudou BERTHE, name=HDDQ0618, creation_date=2026-04-09 18:11:02, title=Pole FO ROA, commentaire=Fibre coupée à 2,5 km du centrale par un camion , lien rétabli}</t>
  </si>
  <si>
    <t>09/04/2026 12:20</t>
  </si>
  <si>
    <t>09/04/2026 12:26:02</t>
  </si>
  <si>
    <t>09/04/2026 18:12:01</t>
  </si>
  <si>
    <t>M.OLIVIER YOULOU</t>
  </si>
  <si>
    <t>0788913878</t>
  </si>
  <si>
    <t>BRASSIVOIRE NVELLE ZI PK 25</t>
  </si>
  <si>
    <t>09/04/2026 18:11:03</t>
  </si>
  <si>
    <t>09/04/2026 12:26:03</t>
  </si>
  <si>
    <t>09/04/2026 12:26:18</t>
  </si>
  <si>
    <t>61288023</t>
  </si>
  <si>
    <t>61248913</t>
  </si>
  <si>
    <t>Le client STE COMMERZBANK BUREAU REPRESENTATION COTE D'IVOIRE signale un échec émission/réception d'appel sur sa ligne 2T0.</t>
  </si>
  <si>
    <t>{actor=Mamoudou BERTHE, name=HDDQ0618, creation_date=2026-04-09 14:17:53, title=SMC : Verification Maintenance, commentaire=👉ONT synchro avec 1valeur faible corrigé en action conjointe avec L équipe BL FO ELIE BOTTY 👉Test appel ok en emission et réception avec Phone ip test et ok avec réseau client après action de L IT. Ligne a nouveau fonctionnelle INTERVENANT DIALLO MOCTAR 0701525195 AKA CEDRIC 0789169576 / 0709736227}</t>
  </si>
  <si>
    <t>08/04/2026 16:32</t>
  </si>
  <si>
    <t>08/04/2026 16:39:11</t>
  </si>
  <si>
    <t>09/04/2026 14:17:53</t>
  </si>
  <si>
    <t>0779766164</t>
  </si>
  <si>
    <t>09/04/2026 13:35:38</t>
  </si>
  <si>
    <t>09/04/2026 12:24:37</t>
  </si>
  <si>
    <t>09/04/2026 12:27:05</t>
  </si>
  <si>
    <t>61287852</t>
  </si>
  <si>
    <t>61184125</t>
  </si>
  <si>
    <t>échec émission/réception d'appel</t>
  </si>
  <si>
    <t>{actor=Mamoudou BERTHE, name=HDDQ0618, creation_date=2026-04-08 06:25:43, title=TMC Core, commentaire=STE SOCIETE CIVILE PROFESSIONNELLE D'AVOCATS TOURE AMANI YAO 2722413669 Le client signale un échec émission/réception d'appel Actif sur GAIA, IRIS T0 Port non synchro sur AMS voyant “LDS” rougeO2PL601:1-1-15-10-1 Ressources:2PL110**TOT002**A1 Contact Mme MISSA BENEDICTE 07 08 69 74 41}</t>
  </si>
  <si>
    <t>07/04/2026 15:35</t>
  </si>
  <si>
    <t>07/04/2026 15:55:27</t>
  </si>
  <si>
    <t>09/04/2026 11:49:03</t>
  </si>
  <si>
    <t>0708697441</t>
  </si>
  <si>
    <t>STE SOCIETE CIVILE PROFESSIONNELLE D'AVOCATS TOURE AMANI YAO</t>
  </si>
  <si>
    <t>2722413669</t>
  </si>
  <si>
    <t>09/04/2026 11:37:20</t>
  </si>
  <si>
    <t>09/04/2026 08:57:47</t>
  </si>
  <si>
    <t>61269033</t>
  </si>
  <si>
    <t>00 jours 01 heures 50 minutes 26 secondes</t>
  </si>
  <si>
    <t>00 jours 00 heures 58 minutes 56 secondes</t>
  </si>
  <si>
    <t>61271168</t>
  </si>
  <si>
    <t>STE MMCI  //Le client signale une coupure de liaison
Réference :   SYTHD230092</t>
  </si>
  <si>
    <t>{actor=GOLLI Rosin, name=r_rgolli, creation_date=2026-04-09 10:00:27, title=Responsable zone, commentaire=ALAIN}</t>
  </si>
  <si>
    <t>09/04/2026 09:30</t>
  </si>
  <si>
    <t>09/04/2026 09:33:46</t>
  </si>
  <si>
    <t>09/04/2026 16:32:44</t>
  </si>
  <si>
    <t>AMOS</t>
  </si>
  <si>
    <t>09/04/2026 15:03:03</t>
  </si>
  <si>
    <t>09/04/2026 10:00:29</t>
  </si>
  <si>
    <t>09/04/2026 10:00:31</t>
  </si>
  <si>
    <t>61273289</t>
  </si>
  <si>
    <t>61292605</t>
  </si>
  <si>
    <t>{actor=EHOUSSOU Carine Aya , name=cic_cehousso, creation_date=2026-04-09 17:25:11, title=Prestataire Externe : Maintenance, commentaire=ONT SYNCHRO Connexion rétablie  AM Brin cassé raccordé dans manchon de maintenance}</t>
  </si>
  <si>
    <t>09/04/2026 13:05</t>
  </si>
  <si>
    <t>09/04/2026 13:23:40</t>
  </si>
  <si>
    <t>09/04/2026 17:31:39</t>
  </si>
  <si>
    <t>M.  TANOH</t>
  </si>
  <si>
    <t>09/04/2026 17:25:11</t>
  </si>
  <si>
    <t>09/04/2026 13:24:01</t>
  </si>
  <si>
    <t>09/04/2026 13:24:02</t>
  </si>
  <si>
    <t>61292637</t>
  </si>
  <si>
    <t>61307546</t>
  </si>
  <si>
    <t>{actor=Mamoudou BERTHE, name=HDDQ0618, creation_date=2026-04-09 16:41:26, title=SMC : Maintenance services, commentaire=Merci de votre aide sur ce dossier SVP! En effet, le client STE FONDS D'ENTRETIEN ROUTIER se plaint d'une coupure sur sa LS , référence : BUVPN240056 lien down vu cortex , compte actif dans GAIA Success rate is 0 percent (0/5) PE: BASB711 ,interfarce : BD552 , CE:10.38.44.146 Loopback:10.230.218.165 , as : 65415 . port non visible sur AMS .NOEUD-MANAGEMENT-BLR-BOUAFLE Contact : M. BARRO au 07-78-92-95-25 disponible jusqu’à demain matin. ID CAS-40225170-R4M2N0}</t>
  </si>
  <si>
    <t>09/04/2026 16:00</t>
  </si>
  <si>
    <t>09/04/2026 16:10:49</t>
  </si>
  <si>
    <t>09/04/2026 20:12:34</t>
  </si>
  <si>
    <t>MAXIME BOHOUSSOU</t>
  </si>
  <si>
    <t>0778929525</t>
  </si>
  <si>
    <t>BOZI</t>
  </si>
  <si>
    <t>BUVPN240056</t>
  </si>
  <si>
    <t>09/04/2026 19:44:45</t>
  </si>
  <si>
    <t>09/04/2026 16:10:50</t>
  </si>
  <si>
    <t>09/04/2026 16:11:04</t>
  </si>
  <si>
    <t>61307550</t>
  </si>
  <si>
    <t>61196269</t>
  </si>
  <si>
    <t>{actor=EHOUSSOU Carine Aya , name=cic_cehousso, creation_date=2026-04-08 10:46:00, title=Prestataire Externe : Maintenance, commentaire=Travaux au PDZ, nettoyage de connecteur et jarretièrage}</t>
  </si>
  <si>
    <t>07/04/2026 18:05</t>
  </si>
  <si>
    <t>07/04/2026 18:15:09</t>
  </si>
  <si>
    <t>09/04/2026 11:46:45</t>
  </si>
  <si>
    <t>FRANCK YEBE</t>
  </si>
  <si>
    <t>09/04/2026 11:45:23</t>
  </si>
  <si>
    <t>07/04/2026 18:15:21</t>
  </si>
  <si>
    <t>61196278</t>
  </si>
  <si>
    <t>61289508</t>
  </si>
  <si>
    <t>{actor=KACOU CARINE AMON FLORENCE, name=FFWC2760, creation_date=2026-04-09 12:45:41, title=Creation de dossier SAV LS/LSI, commentaire=Merci de votre aide sur ce dossier SVP! En effet, Monsieur ADOU joint ce jour au 0759378396 se plaint d'une coupure sur sa LS, actif dans GAIA, down vu cortex, non visible sur AMS, référence : VPNLL130240 , client disponible jusqu'à 17h , SC : Monsieur N’DOUA 0748773789 /  0140181291
PE:BDUE711
@PE:10.38.34.57
@CE:10.38.34.58
Vlan :BD530
@Loopback :10.230.208.143
Success rate is 0 percent (0/5)}</t>
  </si>
  <si>
    <t>09/04/2026 12:25</t>
  </si>
  <si>
    <t>09/04/2026 12:45:40</t>
  </si>
  <si>
    <t>09/04/2026 17:26:39</t>
  </si>
  <si>
    <t>M.N’DOUA</t>
  </si>
  <si>
    <t>BLOLEQUIN</t>
  </si>
  <si>
    <t>VPNLL130240</t>
  </si>
  <si>
    <t>09/04/2026 17:21:13</t>
  </si>
  <si>
    <t>09/04/2026 12:46:04</t>
  </si>
  <si>
    <t>09/04/2026 12:46:05</t>
  </si>
  <si>
    <t>61289576</t>
  </si>
  <si>
    <t>61250376</t>
  </si>
  <si>
    <t>{actor=Mamoudou BERTHE, name=HDDQ0618, creation_date=2026-04-09 16:32:45, title=SMC : Verification Maintenance, commentaire=Travaux terminé client ok raccordement dans cosh de distribution}</t>
  </si>
  <si>
    <t>08/04/2026 16:50</t>
  </si>
  <si>
    <t>08/04/2026 16:55:20</t>
  </si>
  <si>
    <t>09/04/2026 16:32:45</t>
  </si>
  <si>
    <t>STE CONFEDERATION GENERALE DES ENTREPRISES DE COTE D'IVOIRE</t>
  </si>
  <si>
    <t>09/04/2026 16:12:04</t>
  </si>
  <si>
    <t>09/04/2026 07:00:47</t>
  </si>
  <si>
    <t>09/04/2026 07:31:23</t>
  </si>
  <si>
    <t>61265325</t>
  </si>
  <si>
    <t>00 jours 03 heures 03 minutes 36 secondes</t>
  </si>
  <si>
    <t>61254803</t>
  </si>
  <si>
    <t>{actor=KOUASSI Naomie, name=NCGP5033, creation_date=2026-04-09 11:39:00, title=SMC : Verification Maintenance, commentaire=STE AIR LIQUIDE COTE D'IVOIRE T2. 2721210440 vérification environnement client ok Absence de signal sur ONT client, Merci d'impacter l'équipe BL FTTO Point pris par 👉Vanessa et Oscar TRV101 MEC128 👉 TOT002 A6 👉TOD001 K3 SIE: SYL}</t>
  </si>
  <si>
    <t>08/04/2026 17:40</t>
  </si>
  <si>
    <t>08/04/2026 17:55:02</t>
  </si>
  <si>
    <t>09/04/2026 12:59:08</t>
  </si>
  <si>
    <t>09/04/2026 12:32:15</t>
  </si>
  <si>
    <t>09/04/2026 07:32:47</t>
  </si>
  <si>
    <t>09/04/2026 09:09:07</t>
  </si>
  <si>
    <t>61266285</t>
  </si>
  <si>
    <t>61297585</t>
  </si>
  <si>
    <t>un échec émission/réception d'appel sur sa ligne 2T0.</t>
  </si>
  <si>
    <t>{actor=KOUASSI Naomie, name=NCGP5033, creation_date=2026-04-09 18:05:49, title=SMC : Verification Maintenance, commentaire=Ligne rétablie et fonctionnelle après les travaux de maintenance réalisés.}</t>
  </si>
  <si>
    <t>09/04/2026 14:25</t>
  </si>
  <si>
    <t>09/04/2026 14:27:18</t>
  </si>
  <si>
    <t>09/04/2026 18:05:50</t>
  </si>
  <si>
    <t>KATINAN BOBAKAR TRAORÉ</t>
  </si>
  <si>
    <t>HAUTE AUTORITE DE LA COMMUNICATION AUDIOVISUELLE</t>
  </si>
  <si>
    <t>09/04/2026 17:43:42</t>
  </si>
  <si>
    <t>09/04/2026 14:27:40</t>
  </si>
  <si>
    <t>09/04/2026 14:30:02</t>
  </si>
  <si>
    <t>61297618</t>
  </si>
  <si>
    <t>61219687</t>
  </si>
  <si>
    <t>{actor=Mamoudou BERTHE, name=HDDQ0618, creation_date=2026-04-09 09:03:13, title=SMC : Verification Maintenance, commentaire=2721711610 ■pas de signale à la PTO ■Point pris par l equipe BL FTTO SORO ■OBIT601:1-1-15-5-38 FTTO PON PDR BIT104 MEC128 TOT002 B6 2721711610 SIE: OBLI / KANE}</t>
  </si>
  <si>
    <t>08/04/2026 11:15</t>
  </si>
  <si>
    <t>08/04/2026 11:28:13</t>
  </si>
  <si>
    <t>09/04/2026 10:25:14</t>
  </si>
  <si>
    <t>09/04/2026 09:53:13</t>
  </si>
  <si>
    <t>08/04/2026 12:57:48</t>
  </si>
  <si>
    <t>08/04/2026 13:06:27</t>
  </si>
  <si>
    <t>61226780</t>
  </si>
  <si>
    <t>61148283</t>
  </si>
  <si>
    <t>{actor=GOLLI Rosin, name=r_rgolli, creation_date=2026-04-07 10:06:58, title=Responsable zone, commentaire=Pour action Gueu}</t>
  </si>
  <si>
    <t>07/04/2026 09:45</t>
  </si>
  <si>
    <t>07/04/2026 09:50:43</t>
  </si>
  <si>
    <t>09/04/2026 12:22:45</t>
  </si>
  <si>
    <t>INTELCIA COTE D'IVOIRE</t>
  </si>
  <si>
    <t>SYTHD170223</t>
  </si>
  <si>
    <t>09/04/2026 12:22:11</t>
  </si>
  <si>
    <t>07/04/2026 10:07:02</t>
  </si>
  <si>
    <t>07/04/2026 12:59:24</t>
  </si>
  <si>
    <t>61149738</t>
  </si>
  <si>
    <t>00 jours 18 heures 59 minutes 11 secondes</t>
  </si>
  <si>
    <t>61207542</t>
  </si>
  <si>
    <t>STE AGENCE WEB DIGITAL   //Le client signale une coupure de liaison</t>
  </si>
  <si>
    <t>{actor=KOUASSI Naomie, name=NCGP5033, creation_date=2026-04-09 14:52:39, title=SMC : Verification Maintenance, commentaire=Lien rétabli et fonctionnel après les travaux de raccordement fibre.}</t>
  </si>
  <si>
    <t>08/04/2026 08:05</t>
  </si>
  <si>
    <t>08/04/2026 08:10:33</t>
  </si>
  <si>
    <t>09/04/2026 14:52:39</t>
  </si>
  <si>
    <t>OULAI PATRICE</t>
  </si>
  <si>
    <t>ZOUAN HOUIN</t>
  </si>
  <si>
    <t>09/04/2026 14:33:26</t>
  </si>
  <si>
    <t>08/04/2026 08:10:51</t>
  </si>
  <si>
    <t>08/04/2026 08:10:55</t>
  </si>
  <si>
    <t>61207566</t>
  </si>
  <si>
    <t>61211528</t>
  </si>
  <si>
    <t>{actor=GOLLI Rosin, name=r_rgolli, creation_date=2026-04-08 14:49:49, title=Responsable zone, commentaire=EN ATTENTE DE LA DISPONIBILITE DE BUVAL}</t>
  </si>
  <si>
    <t>08/04/2026 08:45</t>
  </si>
  <si>
    <t>08/04/2026 09:15:46</t>
  </si>
  <si>
    <t>09/04/2026 11:25:46</t>
  </si>
  <si>
    <t>JEAN</t>
  </si>
  <si>
    <t>VPNLL120339</t>
  </si>
  <si>
    <t>09/04/2026 11:00:04</t>
  </si>
  <si>
    <t>08/04/2026 09:30:37</t>
  </si>
  <si>
    <t>08/04/2026 09:30:38</t>
  </si>
  <si>
    <t>61212457</t>
  </si>
  <si>
    <t>61271948</t>
  </si>
  <si>
    <t>SYTHD180190
Merci de prendre en charge s'il vous plait STE PEYRISSAC COTE D'IVOIRE //Le client signale une coupure de lien avec le voyant LOS au rouge.
Réference : SYTHD180190 Compte actif sur gaia / down sur cortex // non Synchro sur ams Test ping : Success rate is 0 percent (0/5) PE BPLA715 // CE 10.140.0.102 // LOOPBACK 10.230.182.51 /// INT BE10.2053
Ressource : OREP501:1-1-11-2-8 // 	REP104	MEC128 	TOT002	A8
CONTACT : Guillaume KOFFI au 0545552080;  Yedess BEDI AU 0596197266 // yedess.bedi@yeshigroup-it.com
CAS-40213922-H5K8M8
PLATEAU</t>
  </si>
  <si>
    <t>{actor=Kokouvi APELETE, name=CGGT2313, creation_date=2026-04-09 09:44:22, title=Creation de dossier SAV LS/LSI, commentaire=SYTHD180190
Merci de prendre en charge s'il vous plait STE PEYRISSAC COTE D'IVOIRE //Le client signale une coupure de lien avec le voyant LOS au rouge.
Réference : SYTHD180190 Compte actif sur gaia / down sur cortex // non Synchro sur ams Test ping : Success rate is 0 percent (0/5) PE BPLA715 // CE 10.140.0.102 // LOOPBACK 10.230.182.51 /// INT BE10.2053
Ressource : OREP501:1-1-11-2-8 // 	REP104	MEC128 	TOT002	A8
CONTACT : Guillaume KOFFI au 0545552080;  Yedess BEDI AU 0596197266 // yedess.bedi@yeshigroup-it.com
CAS-40213922-H5K8M8
PLATEAU}</t>
  </si>
  <si>
    <t>09/04/2026 09:40</t>
  </si>
  <si>
    <t>09/04/2026 09:44:22</t>
  </si>
  <si>
    <t>09/04/2026 14:13:18</t>
  </si>
  <si>
    <t>GUILLAUME KOFFI</t>
  </si>
  <si>
    <t>0545552080</t>
  </si>
  <si>
    <t>STE PEYRISSAC COTE D'IVOIRE</t>
  </si>
  <si>
    <t>SYTHD180190</t>
  </si>
  <si>
    <t>09/04/2026 13:57:21</t>
  </si>
  <si>
    <t>09/04/2026 09:44:23</t>
  </si>
  <si>
    <t>61271949</t>
  </si>
  <si>
    <t>61253895</t>
  </si>
  <si>
    <t>{actor=Mamoudou BERTHE, name=HDDQ0618, creation_date=2026-04-09 11:05:16, title=SMC : Verification Maintenance, commentaire=STE AIR LIQUIDE COTE D'IVOIRE , VRIDI SYTHD140107 Vérification environnement client ok, absence de signal chez le client, merci d'impacter l'équipe BL FO, Point pris par l'équipe, VANESSA et Oscar TRV101 MEC128 👉TOT03 - F1 👉TOD01 - k3}</t>
  </si>
  <si>
    <t>08/04/2026 17:25</t>
  </si>
  <si>
    <t>08/04/2026 17:40:18</t>
  </si>
  <si>
    <t>09/04/2026 12:59:27</t>
  </si>
  <si>
    <t>09/04/2026 12:35:09</t>
  </si>
  <si>
    <t>08/04/2026 17:40:36</t>
  </si>
  <si>
    <t>08/04/2026 17:40:39</t>
  </si>
  <si>
    <t>61253936</t>
  </si>
  <si>
    <t>61269192</t>
  </si>
  <si>
    <t>{actor=Mamoudou BERTHE, name=HDDQ0618, creation_date=2026-04-09 10:29:04, title=SMC : Maintenance services, commentaire=AMB AMBASSADE D'ALLEMAGNE // De reference: 2722442030 signale echec emission / reception de sa ligne téléphonique T2 Test ok à notre niveau, merci pour support pour une action conjointe avec le prestataire autocom CC: 0749644516 KOUAKOU Nb: RDV pour 9h30 CAS-40212753-S3S0B9}</t>
  </si>
  <si>
    <t>09/04/2026 08:55</t>
  </si>
  <si>
    <t>09/04/2026 09:01:23</t>
  </si>
  <si>
    <t>09/04/2026 16:46:04</t>
  </si>
  <si>
    <t>0749644516</t>
  </si>
  <si>
    <t>09/04/2026 15:53:44</t>
  </si>
  <si>
    <t>09/04/2026 11:27:13</t>
  </si>
  <si>
    <t>09/04/2026 11:27:14</t>
  </si>
  <si>
    <t>61281269</t>
  </si>
  <si>
    <t>61279630</t>
  </si>
  <si>
    <t>{actor=NOGBOU Jean Jacques, name=Jnogbou, creation_date=2026-04-09 12:02:09, title=Ingenierie, commentaire=Le client, M. TANOH (0708526169) contacté, confirme la reprise de service sur son lien BUVPN230147.
Concernant la correction de la vue Cortex, nous attendons sa disponibilité sur les accès au routeur à communiquer.}</t>
  </si>
  <si>
    <t>09/04/2026 11:11:02</t>
  </si>
  <si>
    <t>09/04/2026 12:05:19</t>
  </si>
  <si>
    <t>09/04/2026 12:02:10</t>
  </si>
  <si>
    <t>09/04/2026 11:11:18</t>
  </si>
  <si>
    <t>61279633</t>
  </si>
  <si>
    <t>61257808</t>
  </si>
  <si>
    <t>Le client AFI-SYTHD250023-N-PLATEAU_IMMEUBLE_SCIAM signale une coupure de sa liaison internet.</t>
  </si>
  <si>
    <t>{actor=Mamoudou BERTHE, name=HDDQ0618, creation_date=2026-04-09 12:19:05, title=SMC : Verification Maintenance, commentaire=Travaux termines traversée SC/APC nettoyée lien up}</t>
  </si>
  <si>
    <t>08/04/2026 18:42</t>
  </si>
  <si>
    <t>08/04/2026 18:45:21</t>
  </si>
  <si>
    <t>09/04/2026 12:19:06</t>
  </si>
  <si>
    <t>09/04/2026 12:13:28</t>
  </si>
  <si>
    <t>09/04/2026 07:33:31</t>
  </si>
  <si>
    <t>09/04/2026 07:33:33</t>
  </si>
  <si>
    <t>61266287</t>
  </si>
  <si>
    <t>61285567</t>
  </si>
  <si>
    <t>{actor=Mamoudou BERTHE, name=HDDQ0618, creation_date=2026-04-09 12:05:54, title=SMC : Maintenance services, commentaire=Merci de votre aide sur ce dossier SVP! En effet, Monsieur KOBRISSA 0749617821 se plaint d'une coupure sur sa LS , actif dans GAIA, down vu cortex, synchro vu AMS avec une puissance optique de -21dbm , référence : BUVPN140035 , client pas joignable PE:BBKE711 @PE:10.38.40.117 @CE:10.38.40.118 Vlan :BD3124 @Loopback :10.230.216.30 Success rate is 0 percent (0/5) Port AMS : OBKE601:1-1-15-5-58 OBKE601 1 1 15 5 58 FTTO PON PDR BKE100 MEC128 TOT001 H2 OCCUPE CDCI BUVPN140035 RCMG3BD87142 7891E9C08965}</t>
  </si>
  <si>
    <t>09/04/2026 11:50</t>
  </si>
  <si>
    <t>09/04/2026 12:01:44</t>
  </si>
  <si>
    <t>09/04/2026 14:14:34</t>
  </si>
  <si>
    <t>KOBRISSA</t>
  </si>
  <si>
    <t>COMPAGNIE DE DISTRIBUTION DE CÔTE D'IVOIRE</t>
  </si>
  <si>
    <t>BUVPN140035</t>
  </si>
  <si>
    <t>09/04/2026 14:07:51</t>
  </si>
  <si>
    <t>09/04/2026 12:01:45</t>
  </si>
  <si>
    <t>61285569</t>
  </si>
  <si>
    <t>61252295</t>
  </si>
  <si>
    <t>{actor=BAKAYOKO  MAMADOU, name=JTVC9308, creation_date=2026-04-08 17:18:43, title=SMC : Maintenance services, commentaire=LE CLIENT DONNE RDV DEMAIN}</t>
  </si>
  <si>
    <t>08/04/2026 17:10</t>
  </si>
  <si>
    <t>08/04/2026 17:17:18</t>
  </si>
  <si>
    <t>09/04/2026 14:17:58</t>
  </si>
  <si>
    <t>ADIKO</t>
  </si>
  <si>
    <t>09/04/2026 13:42:09</t>
  </si>
  <si>
    <t>09/04/2026 07:32:28</t>
  </si>
  <si>
    <t>09/04/2026 09:06:35</t>
  </si>
  <si>
    <t>61266282</t>
  </si>
  <si>
    <t>61292511</t>
  </si>
  <si>
    <t>Le client ELAM-SYTHD200348-P-YAMOUSSOUKRO signale une coupure de sa liaison internet.</t>
  </si>
  <si>
    <t>{actor=COULIBALY Lacina, name=lcoulibaly, creation_date=2026-04-09 17:33:45, title=Responsable zone YAKRO, commentaire=Radio déconnectée lors des travaux de NOKIA}</t>
  </si>
  <si>
    <t>09/04/2026 13:18</t>
  </si>
  <si>
    <t>09/04/2026 13:22:23</t>
  </si>
  <si>
    <t>09/04/2026 17:41:44</t>
  </si>
  <si>
    <t>0747161773</t>
  </si>
  <si>
    <t>STE ENVAL LABORATOIRE D'ANALYSES MINIERES</t>
  </si>
  <si>
    <t>SYTHD200348</t>
  </si>
  <si>
    <t>09/04/2026 17:33:46</t>
  </si>
  <si>
    <t>09/04/2026 17:41:43</t>
  </si>
  <si>
    <t>61314886</t>
  </si>
  <si>
    <t>61252256</t>
  </si>
  <si>
    <t>{actor=BAKAYOKO  MAMADOU, name=JTVC9308, creation_date=2026-04-08 17:26:20, title=SMC : Maintenance services, commentaire=Client disponible demain}</t>
  </si>
  <si>
    <t>08/04/2026 17:00</t>
  </si>
  <si>
    <t>08/04/2026 17:16:42</t>
  </si>
  <si>
    <t>09/04/2026 11:29:08</t>
  </si>
  <si>
    <t>BAKAYOKO MOHAMED</t>
  </si>
  <si>
    <t>0707838111</t>
  </si>
  <si>
    <t>BUVPN150266</t>
  </si>
  <si>
    <t>09/04/2026 10:43:12</t>
  </si>
  <si>
    <t>08/04/2026 17:17:00</t>
  </si>
  <si>
    <t>08/04/2026 17:17:03</t>
  </si>
  <si>
    <t>61252270</t>
  </si>
  <si>
    <t>61249671</t>
  </si>
  <si>
    <t>ECHEC EMISSION A L'INTERNATIONAL</t>
  </si>
  <si>
    <t>{actor=Mamoudou BERTHE, name=HDDQ0618, creation_date=2026-04-09 13:09:05, title=SMC : Verification Maintenance, commentaire=👉vérification de la bonne continuité du signal ok en action conjointe avec la BL FO ELIE BOTTY 👉Câble RJ45 branché sur le port adapté entre le PBX PLUG et l autocom client 👉test appel ok vers l international en émission et réception avec réseau client. LIGNE FONCTIONNELLE INTERVENANT DIALLO MOCTAR 0701525195 AKA CEDRIC 0789169576 / 0709736227}</t>
  </si>
  <si>
    <t>08/04/2026 15:50</t>
  </si>
  <si>
    <t>08/04/2026 16:47:11</t>
  </si>
  <si>
    <t>09/04/2026 13:09:05</t>
  </si>
  <si>
    <t>CAMARA SÉKONGO MINAYÉFIN</t>
  </si>
  <si>
    <t>0707444799</t>
  </si>
  <si>
    <t>2722221494</t>
  </si>
  <si>
    <t>09/04/2026 12:50:00</t>
  </si>
  <si>
    <t>09/04/2026 11:09:32</t>
  </si>
  <si>
    <t>61279523</t>
  </si>
  <si>
    <t>61245845</t>
  </si>
  <si>
    <t>Le client STE LE PLACALI ABOURE signale un échec émission/réception d'appel sur sa ligne 2T0.</t>
  </si>
  <si>
    <t>{actor=DJAVA KOKO ORPAH, name=KYYX2805, creation_date=2026-04-08 16:06:21, title=Creation de dossier SAV LS/LSI, commentaire=Le client STE LE PLACALI ABOURE signale un échec émission/réception d'appel sur sa ligne 2T0.
Référence: 2721711490
Compte actif dans GAIA
Port non synchro sur AMS
OBIT601:1-1-15-1-43
Ressource:BIT101//MEC64 // TOT002-A11
ME: Numéro pas enregistré
Contact: 0101818193
Merci d'assister le client SVP!
CAS-40206882-W0M4Z4
Client disponible jusqu'à 17H30}</t>
  </si>
  <si>
    <t>08/04/2026 15:52</t>
  </si>
  <si>
    <t>08/04/2026 16:06:21</t>
  </si>
  <si>
    <t>09/04/2026 11:51:31</t>
  </si>
  <si>
    <t>0101818193</t>
  </si>
  <si>
    <t>STE LE PLACALI ABOURE</t>
  </si>
  <si>
    <t>2721711490</t>
  </si>
  <si>
    <t>09/04/2026 11:47:38</t>
  </si>
  <si>
    <t>09/04/2026 07:24:07</t>
  </si>
  <si>
    <t>61266196</t>
  </si>
  <si>
    <t>61277395</t>
  </si>
  <si>
    <t>{actor=N'djomon Th�ophile, name=tndjomon, creation_date=2026-04-09 14:27:45, title=Responsable zone DALOA, commentaire=Prière de cloturer ce drgt, lien de nouveau up après reset de l'ONT}</t>
  </si>
  <si>
    <t>09/04/2026 10:30</t>
  </si>
  <si>
    <t>09/04/2026 10:47:06</t>
  </si>
  <si>
    <t>09/04/2026 15:49:43</t>
  </si>
  <si>
    <t>BUVPN190024</t>
  </si>
  <si>
    <t>09/04/2026 14:27:45</t>
  </si>
  <si>
    <t>09/04/2026 10:47:27</t>
  </si>
  <si>
    <t>61277410</t>
  </si>
  <si>
    <t>61201408</t>
  </si>
  <si>
    <t>{actor=KOUASSI OBLI DAVID ALEXANDRE, name=cic_okouassi, creation_date=2026-04-08 11:08:06, title=Technicien zone : intervention terrain, commentaire=Absence de continuité entre le local client et le central RIV, 
merci d'impacter la BL fo ROA svp.
RIV100. TOT003-H4
Rack D E1 F1-6
SIE: MOCTAR / CEDRIC}</t>
  </si>
  <si>
    <t>07/04/2026 20:05</t>
  </si>
  <si>
    <t>07/04/2026 20:07:23</t>
  </si>
  <si>
    <t>09/04/2026 12:59:48</t>
  </si>
  <si>
    <t>AMBASSADE GRANDE BRETAGNE</t>
  </si>
  <si>
    <t>BUVPN240221</t>
  </si>
  <si>
    <t>09/04/2026 12:45:33</t>
  </si>
  <si>
    <t>08/04/2026 07:20:37</t>
  </si>
  <si>
    <t>08/04/2026 08:28:56</t>
  </si>
  <si>
    <t>61206781</t>
  </si>
  <si>
    <t>61213107</t>
  </si>
  <si>
    <t>une coupure de la liaison.</t>
  </si>
  <si>
    <t>{actor=Mamoudou BERTHE, name=HDDQ0618, creation_date=2026-04-08 20:38:36, title=SMC : Verification Maintenance, commentaire=Mota Engil à nouveau disponible après remplacement du PoE au site. Service et debit Ok. Mise en observation demandée par le client.}</t>
  </si>
  <si>
    <t>08/04/2026 09:35</t>
  </si>
  <si>
    <t>08/04/2026 09:41:04</t>
  </si>
  <si>
    <t>08/04/2026 20:38:36</t>
  </si>
  <si>
    <t>FELIX CEDRIC DJOMBO</t>
  </si>
  <si>
    <t>0714021615</t>
  </si>
  <si>
    <t>08/04/2026 20:35:14</t>
  </si>
  <si>
    <t>08/04/2026 09:41:22</t>
  </si>
  <si>
    <t>08/04/2026 09:41:35</t>
  </si>
  <si>
    <t>61213133</t>
  </si>
  <si>
    <t>61212104</t>
  </si>
  <si>
    <t>STE COMPAGNIE DU FROID ALIMENTAIRE//Le client signale un echec emisssion reception d'appel sur sa ligne 
ME : Numero pas enregistré.</t>
  </si>
  <si>
    <t>{actor=DOUMBIA ABDUL RACHID, name=RSKW9380, creation_date=2026-04-08 11:30:52, title=SMC : Verification Maintenance, commentaire=Vérification environnement client ok Pas de signal à l'ONT, merci d'impacter l'équipe BL FTTO TRV111 PB001 D01 F1_2 Point pris par ÉQUIPE CARINE Client à l, entrée PC 04 SIE: ALAIN}</t>
  </si>
  <si>
    <t>08/04/2026 09:20</t>
  </si>
  <si>
    <t>08/04/2026 09:25:30</t>
  </si>
  <si>
    <t>08/04/2026 14:49:38</t>
  </si>
  <si>
    <t>DORÈNE DANON</t>
  </si>
  <si>
    <t>08/04/2026 14:30:47</t>
  </si>
  <si>
    <t>08/04/2026 10:06:20</t>
  </si>
  <si>
    <t>61215304</t>
  </si>
  <si>
    <t>00 jours 00 heures 16 minutes 58 secondes</t>
  </si>
  <si>
    <t>61228875</t>
  </si>
  <si>
    <t>coupure de liaison internet</t>
  </si>
  <si>
    <t>{actor=N'Goloplé Yacouba Zié KONE, name=NZSN3785, creation_date=2026-04-08 13:12:56, title=Creation de dossier SAV LS/LSI, commentaire=Merci de prendre en charge s'il vous plait CFAO//Le client signale une coupure de liaison internet . Référence : SYTHD190136 Compte actif sur gaia / down sur cortex Success rate is 0 percent (0/5) Ressource PORT NON SYNCHRO :OTRV601:1-1-11-3-35 TRV100 MEC128 TOT002 A3 PE BTRV713 CE 10.40.252.146 LOOPBACK 10.230.176.37 // INT BE10.2017 Contact : Contact : SERGE ANOH 0709173657}</t>
  </si>
  <si>
    <t>08/04/2026 13:05</t>
  </si>
  <si>
    <t>08/04/2026 13:12:56</t>
  </si>
  <si>
    <t>08/04/2026 16:45:41</t>
  </si>
  <si>
    <t>STE AFRICA GLOBAL LOGISTICS</t>
  </si>
  <si>
    <t>08/04/2026 16:31:14</t>
  </si>
  <si>
    <t>08/04/2026 13:15:29</t>
  </si>
  <si>
    <t>08/04/2026 13:15:28</t>
  </si>
  <si>
    <t>61229180</t>
  </si>
  <si>
    <t>61156969</t>
  </si>
  <si>
    <t>{actor=Mamoudou BERTHE, name=HDDQ0618, creation_date=2026-04-07 11:26:47, title=SMC : Maintenance services, commentaire=SECO // De reference: SYTHD220118 signale une coupure de son / sa (lien ou liaison ) Down cortex , actif GAIA , pas visible sur AMS Interco Injoignable / Resultat ping : Success rate is 0 percent (0/5) / Inter:Gi0/4/7 / CE: 10.38.38.82 / Loopback: 10.230.214.21 CC: 07 07 75 23 02 M.N'GUESSAN CAS-40180058-L7C1R7}</t>
  </si>
  <si>
    <t>07/04/2026 11:10</t>
  </si>
  <si>
    <t>07/04/2026 11:15:35</t>
  </si>
  <si>
    <t>08/04/2026 08:30:01</t>
  </si>
  <si>
    <t>0707752302</t>
  </si>
  <si>
    <t>SECO</t>
  </si>
  <si>
    <t>SYTHD220118</t>
  </si>
  <si>
    <t>08/04/2026 08:26:52</t>
  </si>
  <si>
    <t>61208299</t>
  </si>
  <si>
    <t>61170807</t>
  </si>
  <si>
    <t>un échec émission /réception d'appel sur sa ligne</t>
  </si>
  <si>
    <t>{actor=Mamoudou BERTHE, name=HDDQ0618, creation_date=2026-04-08 08:23:48, title=SMC : Verification Maintenance, commentaire=Nous avons bien pris en compte le point signalé. Toutefois, le client AIR CI ne sont plus couverts par un contrat de maintenance. Nous restons en attente du règlement afin de procéder au renouvellement du contrat de maintenance. Client avisé}</t>
  </si>
  <si>
    <t>07/04/2026 13:35</t>
  </si>
  <si>
    <t>07/04/2026 13:42:32</t>
  </si>
  <si>
    <t>08/04/2026 08:23:49</t>
  </si>
  <si>
    <t>0716318534</t>
  </si>
  <si>
    <t>AIR COTE D'IVOIRE</t>
  </si>
  <si>
    <t>08/04/2026 08:23:13</t>
  </si>
  <si>
    <t>07/04/2026 13:42:37</t>
  </si>
  <si>
    <t>07/04/2026 13:42:57</t>
  </si>
  <si>
    <t>61170809</t>
  </si>
  <si>
    <t>61188515</t>
  </si>
  <si>
    <t>{actor=BAKAYOKO  MAMADOU, name=JTVC9308, creation_date=2026-04-07 17:10:24, title=SMC : Maintenance services, commentaire=Le client donne RDV demain}</t>
  </si>
  <si>
    <t>07/04/2026 16:35</t>
  </si>
  <si>
    <t>07/04/2026 16:42:27</t>
  </si>
  <si>
    <t>08/04/2026 12:39:01</t>
  </si>
  <si>
    <t>08/04/2026 11:27:01</t>
  </si>
  <si>
    <t>08/04/2026 08:40:27</t>
  </si>
  <si>
    <t>61209026</t>
  </si>
  <si>
    <t>00 jours 02 heures 46 minutes 34 secondes</t>
  </si>
  <si>
    <t>00 jours 13 heures 15 minutes 47 secondes</t>
  </si>
  <si>
    <t>61232721</t>
  </si>
  <si>
    <t>emmetre des appelss vers les fix et mobile</t>
  </si>
  <si>
    <t>{actor=Mamoudou BERTHE, name=HDDQ0618, creation_date=2026-04-08 13:52:16, title=SMC : Maintenance services, commentaire=735913613!2M!!VOIP_B2B!CNPS - ABENGOUROU Merci pour vos actions sur ce dossier SVP!Le client 07 68 63 89 26 // 07 58 20 82 68 // 07 09 09 46 87 ne pavient par a emmetre des appelss vers les fix et mobile me par de tonalité OABE601:1-1-13-1-21 OABE601 1 1 13 1 21 FTTO PON PDR ABE100 MEC128 TOT001 A21 OCCUPE CNPS ABENGOUROU 2735913613 RCMG3CD86134 7891E9C07957}</t>
  </si>
  <si>
    <t>08/04/2026 13:40</t>
  </si>
  <si>
    <t>08/04/2026 13:50:48</t>
  </si>
  <si>
    <t>08/04/2026 17:16:10</t>
  </si>
  <si>
    <t>AKPRO</t>
  </si>
  <si>
    <t>0768638926</t>
  </si>
  <si>
    <t>2735913613</t>
  </si>
  <si>
    <t>08/04/2026 16:56:25</t>
  </si>
  <si>
    <t>08/04/2026 14:08:33</t>
  </si>
  <si>
    <t>08/04/2026 14:08:34</t>
  </si>
  <si>
    <t>61234311</t>
  </si>
  <si>
    <t>61154674</t>
  </si>
  <si>
    <t>BUVPN150284
STE BANK OF AFRICA CI // se plaint d'une coupure de sa liaison Compte actif dans GAIA et down sur AMS non visible sur cortex Référence : BUVPN150284 
Ressources : OADJ601:1-1-13-9-20** ADJ100 MEC128 TOT001 A20 Résultat test ping : Success rate is 0 percent (0/5) BD3507 up BUVPN150284!2M! 
PE : BPOS711 INTERCO : 10.40.150.170 LOOPBACK : 10.230.70.208 Contact : Madame Brou Nafiassou : 07 07 14 22 77; 0544701179 // nntraore@boacoteivoire.com
ADJAME
Merci de la prise en charge du dossier s'il vous plaît.
CAS-40179271-N7B3X2</t>
  </si>
  <si>
    <t>{actor=Achille Franck KOUAKOU Nguessan, name=fakouakou, creation_date=2026-04-08 12:37:14, title=Pole FO ROA, commentaire=Contrainte à 1423m du centrale, tirage et raccordement terminé lien a nouveau UP.}</t>
  </si>
  <si>
    <t>07/04/2026 10:45</t>
  </si>
  <si>
    <t>07/04/2026 10:53:17</t>
  </si>
  <si>
    <t>08/04/2026 12:40:10</t>
  </si>
  <si>
    <t>MADAME BROU NAFIASSOU</t>
  </si>
  <si>
    <t>0707142277</t>
  </si>
  <si>
    <t>BUVPN150284</t>
  </si>
  <si>
    <t>08/04/2026 12:37:14</t>
  </si>
  <si>
    <t>07/04/2026 14:40:28</t>
  </si>
  <si>
    <t>07/04/2026 14:40:32</t>
  </si>
  <si>
    <t>61176382</t>
  </si>
  <si>
    <t>61045079</t>
  </si>
  <si>
    <t>{actor=Zohofou Moussa YEO, name=LNGC1773, creation_date=2026-04-07 18:13:54, title=Responsable zone BOUAKE, commentaire=Défaut non constaté}</t>
  </si>
  <si>
    <t>04/04/2026 10:45</t>
  </si>
  <si>
    <t>04/04/2026 11:02:23</t>
  </si>
  <si>
    <t>08/04/2026 13:03:57</t>
  </si>
  <si>
    <t>HANS ANIBE</t>
  </si>
  <si>
    <t>0586760902</t>
  </si>
  <si>
    <t>PERSEUS MINING CÔTE D'IVOIRE</t>
  </si>
  <si>
    <t>08/04/2026 11:32:55</t>
  </si>
  <si>
    <t>07/04/2026 08:16:46</t>
  </si>
  <si>
    <t>61142144</t>
  </si>
  <si>
    <t>61149020</t>
  </si>
  <si>
    <t>Le client SOLIBRA-P BUVPN170096 -YOPOUGON_LBI_FO_ROA signale une coupure de sa liaison.</t>
  </si>
  <si>
    <t>{actor=BAKAYOKO  MAMADOU, name=JTVC9308, creation_date=2026-04-08 16:58:19, title=SMC : Verification Maintenance, commentaire=Raccordement terminé , lien a nouveau UP.}</t>
  </si>
  <si>
    <t>07/04/2026 09:43</t>
  </si>
  <si>
    <t>07/04/2026 09:59:06</t>
  </si>
  <si>
    <t>08/04/2026 16:58:19</t>
  </si>
  <si>
    <t>08/04/2026 16:49:57</t>
  </si>
  <si>
    <t>07/04/2026 11:45:22</t>
  </si>
  <si>
    <t>07/04/2026 11:51:45</t>
  </si>
  <si>
    <t>61160233</t>
  </si>
  <si>
    <t>61147666</t>
  </si>
  <si>
    <t>{actor=KOUASSI OBLI DAVID ALEXANDRE, name=cic_okouassi, creation_date=2026-04-07 12:16:38, title=Technicien zone : intervention terrain, commentaire=SYTHD170169 BAKD710 GI0/1/0 
- BAIE- AEQ3 F19/22 (b/h)
- Absence de continuté entre le central d’ AKD et le local  du client. 
- Priez impacter l’équipe BL FO ROA
SIE: JHONSON}</t>
  </si>
  <si>
    <t>07/04/2026 09:30</t>
  </si>
  <si>
    <t>07/04/2026 09:44:18</t>
  </si>
  <si>
    <t>08/04/2026 13:34:13</t>
  </si>
  <si>
    <t>08/04/2026 13:24:17</t>
  </si>
  <si>
    <t>07/04/2026 09:44:36</t>
  </si>
  <si>
    <t>07/04/2026 09:44:37</t>
  </si>
  <si>
    <t>61147707</t>
  </si>
  <si>
    <t>00 jours 02 heures 04 minutes 59 secondes</t>
  </si>
  <si>
    <t>61221611</t>
  </si>
  <si>
    <t>{actor=KOUASSI OBLI DAVID ALEXANDRE, name=cic_okouassi, creation_date=2026-04-08 19:55:57, title=Technicien zone : intervention terrain, commentaire=Expertise ok, signal ok.
👉constat: plug103 trouvé planté.
👉Action menée: plug103 rédemarré .
👉Resultat: test ping vers interconnexion ,IMS ok. Loopback joignable.
Test d'appel émission et réception ok avec argus et dans le réseau client. 
Ligne à nouveau up et fonctionnelle. Service ok
INTERVENANT
YAO LAURENT 0788867052}</t>
  </si>
  <si>
    <t>08/04/2026 11:40</t>
  </si>
  <si>
    <t>08/04/2026 12:10:26</t>
  </si>
  <si>
    <t>08/04/2026 20:00:30</t>
  </si>
  <si>
    <t>FILATURE TISSAGE SAC</t>
  </si>
  <si>
    <t>2720304600</t>
  </si>
  <si>
    <t>08/04/2026 19:55:58</t>
  </si>
  <si>
    <t>08/04/2026 12:38:28</t>
  </si>
  <si>
    <t>08/04/2026 12:42:10</t>
  </si>
  <si>
    <t>61223612</t>
  </si>
  <si>
    <t>61208965</t>
  </si>
  <si>
    <t>{actor=BAKAYOKO  MAMADOU, name=JTVC9308, creation_date=2026-04-08 17:25:56, title=SMC : Verification Maintenance, commentaire=Après les actions menées en amont au niveau de DIB client joint à nouveau au 0758051301 me confirme que son lien ( BUVPN190116) vient de remonter.}</t>
  </si>
  <si>
    <t>08/04/2026 08:25</t>
  </si>
  <si>
    <t>08/04/2026 08:38:48</t>
  </si>
  <si>
    <t>08/04/2026 17:25:56</t>
  </si>
  <si>
    <t>BUVPN190116</t>
  </si>
  <si>
    <t>08/04/2026 17:07:02</t>
  </si>
  <si>
    <t>08/04/2026 08:51:07</t>
  </si>
  <si>
    <t>08/04/2026 08:51:04</t>
  </si>
  <si>
    <t>61209626</t>
  </si>
  <si>
    <t>61157578</t>
  </si>
  <si>
    <t>STE RMG COTE D'IVOIRE  // se plaint d'un échec émission réception d'appel sur sa ligne T2</t>
  </si>
  <si>
    <t>{actor=GOLLI Rosin, name=r_rgolli, creation_date=2026-04-07 11:47:51, title=Responsable zone, commentaire=SYL}</t>
  </si>
  <si>
    <t>07/04/2026 11:22:16</t>
  </si>
  <si>
    <t>07/04/2026 16:15:39</t>
  </si>
  <si>
    <t>0798074859</t>
  </si>
  <si>
    <t>STE RMG COTE D'IVOIRE</t>
  </si>
  <si>
    <t>2721210500</t>
  </si>
  <si>
    <t>07/04/2026 15:04:39</t>
  </si>
  <si>
    <t>07/04/2026 14:39:13</t>
  </si>
  <si>
    <t>07/04/2026 14:39:11</t>
  </si>
  <si>
    <t>61176253</t>
  </si>
  <si>
    <t>61144610</t>
  </si>
  <si>
    <t>BUVPN180017
Le client BHCI , signale une coupure de connexion,actif sur GAIA et Down sur CORTEX. int BD3937 up sur le PE BKOR710 / interco injoignable / Adresse 10.40.226.234 / loopback 10.230.157.59 / AS : 65221 Référence: BUVPN180017 , 
port synchro sur AMS Ressources CCF : OKOR601:1-1-13-1-43 KOR100/PB20058 TOD004 A1/rouge TOT001 B11 , 
Branchement equipement verifier toujours pas internet. Contact : Mr YEKELE AU 0779925259; 0708159138 SC: KOUAME au 0708285712 // idicko@bhci.c
CAS-40175147-Q5B1D2</t>
  </si>
  <si>
    <t>{actor=Kokouvi APELETE, name=CGGT2313, creation_date=2026-04-07 09:00:21, title=Creation de dossier SAV LS/LSI, commentaire=BUVPN180017
Le client BHCI , signale une coupure de connexion,actif sur GAIA et Down sur CORTEX. int BD3937 up sur le PE BKOR710 / interco injoignable / Adresse 10.40.226.234 / loopback 10.230.157.59 / AS : 65221 Référence: BUVPN180017 , 
port synchro sur AMS Ressources CCF : OKOR601:1-1-13-1-43 KOR100/PB20058 TOD004 A1/rouge TOT001 B11 , 
Branchement equipement verifier toujours pas internet. Contact : Mr YEKELE AU 0779925259; 0708159138 SC: KOUAME au 0708285712 // idicko@bhci.c
CAS-40175147-Q5B1D2}</t>
  </si>
  <si>
    <t>07/04/2026 08:55</t>
  </si>
  <si>
    <t>07/04/2026 09:00:21</t>
  </si>
  <si>
    <t>07/04/2026 10:25:47</t>
  </si>
  <si>
    <t>MR YEKELE</t>
  </si>
  <si>
    <t>0779925259</t>
  </si>
  <si>
    <t>BUVPN180017</t>
  </si>
  <si>
    <t>07/04/2026 10:21:27</t>
  </si>
  <si>
    <t>07/04/2026 09:04:25</t>
  </si>
  <si>
    <t>07/04/2026 09:04:26</t>
  </si>
  <si>
    <t>61144947</t>
  </si>
  <si>
    <t>61016453</t>
  </si>
  <si>
    <t>une coupure de sa liaison GTR.</t>
  </si>
  <si>
    <t>{actor=BAKAYOKO  MAMADOU, name=JTVC9308, creation_date=2026-04-07 15:31:39, title=SMC : Verification Maintenance, commentaire=Traversée nettoyée au PDR Lien up}</t>
  </si>
  <si>
    <t>03/04/2026 14:25</t>
  </si>
  <si>
    <t>03/04/2026 14:29:02</t>
  </si>
  <si>
    <t>07/04/2026 15:31:39</t>
  </si>
  <si>
    <t>FELICIEN</t>
  </si>
  <si>
    <t>07/04/2026 15:10:39</t>
  </si>
  <si>
    <t>07/04/2026 10:18:06</t>
  </si>
  <si>
    <t>07/04/2026 14:37:30</t>
  </si>
  <si>
    <t>61151153</t>
  </si>
  <si>
    <t>61038018</t>
  </si>
  <si>
    <t>{actor=BAKAYOKO  MAMADOU, name=JTVC9308, creation_date=2026-04-07 17:23:58, title=SMC : Verification Maintenance, commentaire=RETOUR FAIT AU CLIENT.}</t>
  </si>
  <si>
    <t>04/04/2026 07:55</t>
  </si>
  <si>
    <t>04/04/2026 08:08:24</t>
  </si>
  <si>
    <t>07/04/2026 17:23:58</t>
  </si>
  <si>
    <t>0708428113</t>
  </si>
  <si>
    <t>OFFICE IVOIRIEN DES SPORTS SCOLAIRE UNIVERSITAIRE</t>
  </si>
  <si>
    <t>2722222646</t>
  </si>
  <si>
    <t>07/04/2026 17:08:23</t>
  </si>
  <si>
    <t>07/04/2026 08:50:35</t>
  </si>
  <si>
    <t>61143887</t>
  </si>
  <si>
    <t>61146306</t>
  </si>
  <si>
    <t>Le client BOLLORE-BUVPN170243-P-MPLS_SAN_PEDRO signale une absence de service sur ses deux liaisons (principal et backup).</t>
  </si>
  <si>
    <t>{actor=DJAVA KOKO ORPAH, name=KYYX2805, creation_date=2026-04-07 09:23:29, title=Creation de dossier SAV LS/LSI, commentaire=Le client BOLLORE-BUVPN170243-P-MPLS_SAN_PEDRO signale une absence de service sur ses deux liaisons (principal et backup).
Références: BUVPN170243 // BUVPN170240
Lien actif dans GAIA
Resultat après ping lien principal BUVPN170243 
Gi0/4/2                        up             up       BUVPN170243!100M!01062016!!BOLLORE!SAN PEDRO VPLS L3!NORMAL!LL!PRI
BD741                          up             up       BUVPN170243!100M!01062016!!BOLLORE!SAN PEDRO L3!!NORMAL!PRI
@interco: 10.40.252.42
@Loopback: 10.230.204.1
Resultat après ping lien backup: BUVPN170240
Gi0/2/1                        up             up       BUVPN170240!100M!!25052016!BOLLORE!SANPEDRO L3!NORMAL!VPLS!BCK
BD742                          up             up       BUVPN170240!100M!!25052016!BOLLORE!SANPEDRO!NORMAL!BCK
PE BBAR710 interface BD742
@interco: 10.40.254.2
@Loopback: 10.230.180.1
Contact: Seri Ange Joel 0701180711
Merci de votre aide sur ce dossier SVP! URGENT}</t>
  </si>
  <si>
    <t>07/04/2026 09:20</t>
  </si>
  <si>
    <t>07/04/2026 09:23:28</t>
  </si>
  <si>
    <t>07/04/2026 11:11:01</t>
  </si>
  <si>
    <t>BUVPN170243</t>
  </si>
  <si>
    <t>07/04/2026 09:43:44</t>
  </si>
  <si>
    <t>BUVPN170240</t>
  </si>
  <si>
    <t>07/04/2026 09:23:49</t>
  </si>
  <si>
    <t>61146346</t>
  </si>
  <si>
    <t>61144527</t>
  </si>
  <si>
    <t>STE FOUAD GROUPE    //Le client signale une coupure de lien
Réference :  SYTHD260076</t>
  </si>
  <si>
    <t>{actor=KOUASSI Naomie, name=NCGP5033, creation_date=2026-04-07 17:31:21, title=SMC : Verification Maintenance, commentaire=Lien rétabli et fonctionnel après les travaux de maintenance réalisés.}</t>
  </si>
  <si>
    <t>07/04/2026 08:59:28</t>
  </si>
  <si>
    <t>07/04/2026 17:31:22</t>
  </si>
  <si>
    <t>MONSIEUR ZORKOT</t>
  </si>
  <si>
    <t>0789398989</t>
  </si>
  <si>
    <t>STE FOUAD GROUPE</t>
  </si>
  <si>
    <t>SYTHD260076</t>
  </si>
  <si>
    <t>07/04/2026 16:30:55</t>
  </si>
  <si>
    <t>61187432</t>
  </si>
  <si>
    <t>00 jours 01 heures 00 minutes 27 secondes</t>
  </si>
  <si>
    <t>60964843</t>
  </si>
  <si>
    <t>OLAM   //Le client signale une coupure de liaison internet .</t>
  </si>
  <si>
    <t>{actor=Mamoudou BERTHE, name=HDDQ0618, creation_date=2026-04-03 07:59:41, title=SMC : Verification Maintenance, commentaire=Merci de prendre en charge s'il vous plait OLAM //Le client signale une coupure de liaison internet . Référence : SYTHD120055 Compte actif sur gaia /Down sur cortex Success rate is 0 percent (0/5) PE BTRV713 CE 10.40.255.54 LOOPBACK 10.230.176.206 // INT DOWN Gi0/1/1/5 Contact :EMILE NGUESSAN 0506727287}</t>
  </si>
  <si>
    <t>02/04/2026 15:40</t>
  </si>
  <si>
    <t>02/04/2026 15:47:10</t>
  </si>
  <si>
    <t>07/04/2026 13:34:59</t>
  </si>
  <si>
    <t>07/04/2026 13:26:39</t>
  </si>
  <si>
    <t>02/04/2026 15:47:11</t>
  </si>
  <si>
    <t>02/04/2026 15:47:26</t>
  </si>
  <si>
    <t>60964846</t>
  </si>
  <si>
    <t>00 jours 02 heures 13 minutes 11 secondes</t>
  </si>
  <si>
    <t>60989301</t>
  </si>
  <si>
    <t>Le client signale une coupure sur sa liaison</t>
  </si>
  <si>
    <t>{actor=Achille Franck KOUAKOU Nguessan, name=fakouakou, creation_date=2026-04-07 12:23:11, title=Pole FO ROA, commentaire=Après test chez le client, le lien est coupé à 1200m du client vers le central. 
acte de vandalisme tirage et raccordement terminé lien a nouveau UP .}</t>
  </si>
  <si>
    <t>03/04/2026 08:40</t>
  </si>
  <si>
    <t>03/04/2026 08:48:36</t>
  </si>
  <si>
    <t>07/04/2026 12:34:11</t>
  </si>
  <si>
    <t>07/04/2026 12:23:11</t>
  </si>
  <si>
    <t>03/04/2026 09:32:45</t>
  </si>
  <si>
    <t>03/04/2026 09:32:53</t>
  </si>
  <si>
    <t>60992954</t>
  </si>
  <si>
    <t>61155763</t>
  </si>
  <si>
    <t>CIE LE MILLENIUM ASSURANCES INTERNATIONALES//Le client signale un echec emisssion reception dappel sur sa ligne 
ME : Numero pas enregistre.</t>
  </si>
  <si>
    <t>{actor=Mamoudou BERTHE, name=HDDQ0618, creation_date=2026-04-07 13:59:28, title=SMC : Verification Maintenance, commentaire=Vérification ok, pas de continuité du signal entre le local client et la pdz rep104 Veuillez impacté l'équipe bl ftto Point pris par l'équipe MAMA REP104-TOT002-C1-TOD001-D28 SIE: KOLTO}</t>
  </si>
  <si>
    <t>07/04/2026 11:04:14</t>
  </si>
  <si>
    <t>07/04/2026 21:58:28</t>
  </si>
  <si>
    <t>MEL GUY CLÉMENT LATH</t>
  </si>
  <si>
    <t>0101024841</t>
  </si>
  <si>
    <t>CIE LE MILLENIUM ASSURANCES INTERNATIONALES</t>
  </si>
  <si>
    <t>2720251818</t>
  </si>
  <si>
    <t>07/04/2026 21:29:35</t>
  </si>
  <si>
    <t>61203262</t>
  </si>
  <si>
    <t>61161203</t>
  </si>
  <si>
    <t>MME BONI EPSE BOUEDY //Le client signale un echec emisssion reception dappel sur sa ligne</t>
  </si>
  <si>
    <t>{actor=GOLLI Rosin, name=r_rgolli, creation_date=2026-04-07 15:54:00, title=Responsable zone, commentaire=👉Signal mauvais ,corrigé en action conjointe avec l equipe BL FO ELIE BOTTY/PARFAIT 👉plug101 trouvé reinitialisé,configuré. Test appel ok en emission et reception avec reseau client,ligne donctionnelle SIE: MOC / CED}</t>
  </si>
  <si>
    <t>07/04/2026 11:56:38</t>
  </si>
  <si>
    <t>07/04/2026 16:55:43</t>
  </si>
  <si>
    <t>KOUADIO PIERRES</t>
  </si>
  <si>
    <t>0505765648</t>
  </si>
  <si>
    <t>MME BONI EPSE BOUEDY</t>
  </si>
  <si>
    <t>2722406870</t>
  </si>
  <si>
    <t>07/04/2026 15:54:00</t>
  </si>
  <si>
    <t>07/04/2026 11:56:53</t>
  </si>
  <si>
    <t>61161214</t>
  </si>
  <si>
    <t>00 jours 03 heures 20 minutes 00 secondes</t>
  </si>
  <si>
    <t>61042671</t>
  </si>
  <si>
    <t>{actor=KACOU CARINE AMON FLORENCE, name=FFWC2760, creation_date=2026-04-04 10:18:00, title=Creation de dossier SAV LS/LSI, commentaire=Merci de votre aide sur ce dossier SVP! En effet, Monsieur N'GUESSAN KOUAKOU CHRIS ARNOLD joint ce jour au  0708502287﻿ se plaint d'une coupure sur sa LS, actif dans GAIA, down vu cortex, référence : BUVPN230103 , pas visible sur AMS, client disponible ce jour jusqu'à 12h et pas disponible le lundi 
PE:BDUE711
Vlan :BD3126
@Loopback :10.240.79.9
CAS-40147570-F4Z1D8}</t>
  </si>
  <si>
    <t>04/04/2026 10:00</t>
  </si>
  <si>
    <t>04/04/2026 10:18:00</t>
  </si>
  <si>
    <t>07/04/2026 20:46:40</t>
  </si>
  <si>
    <t>BUVPN230103</t>
  </si>
  <si>
    <t>07/04/2026 20:45:19</t>
  </si>
  <si>
    <t>04/04/2026 10:18:27</t>
  </si>
  <si>
    <t>04/04/2026 10:18:29</t>
  </si>
  <si>
    <t>61042717</t>
  </si>
  <si>
    <t>61154437</t>
  </si>
  <si>
    <t>ZZZ AUTORITE DES MARCHES FINANCIERS DE L'UMOA//Le client signale une coupure de lien</t>
  </si>
  <si>
    <t>{actor=Mamoudou BERTHE, name=HDDQ0618, creation_date=2026-04-07 10:57:23, title=SMC : Maintenance services, commentaire=Merci de prendre en charge s'il vous plait ZZZ AUTORITE DES MARCHES FINANCIERS DE L'UMOA//Le client signale une coupure de lien Réference : SYTHD230129 Compte actif sur gaia /Down sur cortex // Non synchro sur ams Success rate is 0 percent (0/5) PE : BPLA715 // CE 10.140.41.26 // LOOPBACK 10.230.202.7// INT BE10.1514 Ressource :OREP501:1-1-12-3-6 REP128 DOMINO32 TOT002 Contact : 0708936020 CEDRIC FAYE}</t>
  </si>
  <si>
    <t>07/04/2026 10:50:40</t>
  </si>
  <si>
    <t>07/04/2026 14:06:01</t>
  </si>
  <si>
    <t>CEDRIC FAYE</t>
  </si>
  <si>
    <t>07/04/2026 13:56:01</t>
  </si>
  <si>
    <t>07/04/2026 13:54:28</t>
  </si>
  <si>
    <t>61171771</t>
  </si>
  <si>
    <t>60998362</t>
  </si>
  <si>
    <t>{actor=GOLLI Rosin, name=r_rgolli, creation_date=2026-04-03 11:00:17, title=Responsable zone, commentaire=ALAIN}</t>
  </si>
  <si>
    <t>03/04/2026 10:30</t>
  </si>
  <si>
    <t>03/04/2026 10:37:35</t>
  </si>
  <si>
    <t>07/04/2026 16:48:12</t>
  </si>
  <si>
    <t>SERGE ANOH</t>
  </si>
  <si>
    <t>07/04/2026 16:12:23</t>
  </si>
  <si>
    <t>03/04/2026 12:48:21</t>
  </si>
  <si>
    <t>07/04/2026 16:12:22</t>
  </si>
  <si>
    <t>61009537</t>
  </si>
  <si>
    <t>04 jours 03 heures 24 minutes 01 secondes</t>
  </si>
  <si>
    <t>04 jours 03 heures 21 minutes 18 secondes</t>
  </si>
  <si>
    <t>61162585</t>
  </si>
  <si>
    <t>{actor=NOGBOU Jean Jacques, name=Jnogbou, creation_date=2026-04-07 12:34:32, title=Ingenierie, commentaire=Lien de nouveau fonctionnel après normalisation du câble LAN client sur le port LAN du routeur.
Client avisé: M. BABE PATRICE 0707046018}</t>
  </si>
  <si>
    <t>07/04/2026 11:55</t>
  </si>
  <si>
    <t>07/04/2026 12:10:17</t>
  </si>
  <si>
    <t>07/04/2026 12:50:43</t>
  </si>
  <si>
    <t>BABE PATRICE</t>
  </si>
  <si>
    <t>0707046018</t>
  </si>
  <si>
    <t>BOROTOU</t>
  </si>
  <si>
    <t>BUVPN140321</t>
  </si>
  <si>
    <t>07/04/2026 12:34:32</t>
  </si>
  <si>
    <t>BUVPN150474</t>
  </si>
  <si>
    <t>07/04/2026 12:15:28</t>
  </si>
  <si>
    <t>61163056</t>
  </si>
  <si>
    <t>61146533</t>
  </si>
  <si>
    <t>erci de prendre en charge s'il vous plait
STE ORANGE COTE D'IVOIRE S.A //Le client signale une coupure de lien
Réference :   SYTHD120077</t>
  </si>
  <si>
    <t>{actor=KOUASSI Naomie, name=NCGP5033, creation_date=2026-04-07 15:14:54, title=SMC : Verification Maintenance, commentaire=Lien primaire down depuis 5 mois. Câble déconnecté par les informaticiens de LEAN Distribution lors de l'installation du coffret informatique. Les deux liens UP / NB LIEN BACKUP impacté par l'instabilité du SW BLR DIVO}</t>
  </si>
  <si>
    <t>07/04/2026 09:26:26</t>
  </si>
  <si>
    <t>07/04/2026 15:14:55</t>
  </si>
  <si>
    <t>MR ABOYA</t>
  </si>
  <si>
    <t>0779550594</t>
  </si>
  <si>
    <t>LAKOTA</t>
  </si>
  <si>
    <t>SYTHD120077</t>
  </si>
  <si>
    <t>07/04/2026 14:21:56</t>
  </si>
  <si>
    <t>07/04/2026 09:29:36</t>
  </si>
  <si>
    <t>07/04/2026 09:29:37</t>
  </si>
  <si>
    <t>61146719</t>
  </si>
  <si>
    <t>61143219</t>
  </si>
  <si>
    <t>SYTHD240309 
Merci de prendre en charge s'il vous plait STE GENSER ENERGY COTE D'IVOIRE //Le client signale une coupure de lien avec le voyant LOS au rouge.
Réference : SYTHD240309  Compte actif sur gaia / down sur cortex // non Synchro sur ams Test ping : Success rate is 0 percent (0/5) PE BMAR710 // CE 10.38.16.234 // LOOPBACK 10.230.186.251 /// INT BD1700
Ressource : OMAR601:1-1-9-7-41 MAR107	MEC128 	TOT002	B1 CONTACT : Désiré Gbassi au 0757721066 // desire.gbassi@genserenergy.com
MARCORY
CAS-40174523-H6S2Z0</t>
  </si>
  <si>
    <t>{actor=Kokouvi APELETE, name=CGGT2313, creation_date=2026-04-07 08:38:58, title=Creation de dossier SAV LS/LSI, commentaire=SYTHD240309 
Merci de prendre en charge s'il vous plait STE GENSER ENERGY COTE D'IVOIRE //Le client signale une coupure de lien avec le voyant LOS au rouge.
Réference : SYTHD240309  Compte actif sur gaia / down sur cortex // non Synchro sur ams Test ping : Success rate is 0 percent (0/5) PE BMAR710 // CE 10.38.16.234 // LOOPBACK 10.230.186.251 /// INT BD1700
Ressource : OMAR601:1-1-9-7-41 MAR107	MEC128 	TOT002	B1 CONTACT : Désiré Gbassi au 0757721066 // desire.gbassi@genserenergy.com
MARCORY
CAS-40174523-H6S2Z0}</t>
  </si>
  <si>
    <t>07/04/2026 08:35</t>
  </si>
  <si>
    <t>07/04/2026 08:38:58</t>
  </si>
  <si>
    <t>07/04/2026 12:42:45</t>
  </si>
  <si>
    <t>07/04/2026 11:55:11</t>
  </si>
  <si>
    <t>07/04/2026 08:39:16</t>
  </si>
  <si>
    <t>61143234</t>
  </si>
  <si>
    <t>61159369</t>
  </si>
  <si>
    <t>Le client signale coupure totale de sa liaison,</t>
  </si>
  <si>
    <t>{actor=Mamoudou BERTHE, name=HDDQ0618, creation_date=2026-04-07 11:41:35, title=SMC : Maintenance services, commentaire=STE FONDS INTERNATIONAL POUR LE DEVELOPPEMENT DE LA RETRAITE ACTIVE ABENGOUROU QUARTIER COMMERCE 11 ABENGOUROU // Référence: BUVPN180086 Le client signale coupure totale de sa liaison, merci de faire le necessaire SVP. Lien down sur cortex et synchro sur AMS. Interface up, interco injoignable, Success rate is 0 percent (0/5) /PE: fBABE711 CE: 10.40.190.174 / Loopback:10.230.85.172 / INTER: BD3851 CC: M. Vaciafa DIOMANDE 07 57 44 05 81 CAS-40180858-H1T2X0}</t>
  </si>
  <si>
    <t>07/04/2026 11:35</t>
  </si>
  <si>
    <t>07/04/2026 11:38:26</t>
  </si>
  <si>
    <t>07/04/2026 13:57:58</t>
  </si>
  <si>
    <t>M. VACIAFA DIOMANDE</t>
  </si>
  <si>
    <t>0757440581</t>
  </si>
  <si>
    <t>BUVPN180086</t>
  </si>
  <si>
    <t>07/04/2026 13:40:32</t>
  </si>
  <si>
    <t>07/04/2026 11:41:37</t>
  </si>
  <si>
    <t>61159813</t>
  </si>
  <si>
    <t>00 jours 01 heures 58 minutes 55 secondes</t>
  </si>
  <si>
    <t>61145261</t>
  </si>
  <si>
    <t>BUVPN180021
Le client BHCI , signale une coupure de connexion,actif sur GAIA et Down sur CORTEX. int BD526 up sur le PE BFKE710 / interco injoignable / Adresse 10.40.227.114 / loopback 10.230.157.59 / Référence: BUVPN180021, 
port non visible sur AMS.
Branchement equipement verifier toujour pas internet. Contact : Mr YEKELE AU 0779925259; 0708159138 SC: KOUAME au 0708285712 // idicko@bhci.c
CAS-40175465-P0Y2W0
KORHOGO</t>
  </si>
  <si>
    <t>{actor=Mamoudou BERTHE, name=HDDQ0618, creation_date=2026-04-07 10:21:42, title=Responsable zone BOUAKE, commentaire=Problème d’énergie chez le client qui engendré la perte de la configuration de la LBB.}</t>
  </si>
  <si>
    <t>07/04/2026 09:05</t>
  </si>
  <si>
    <t>07/04/2026 09:08:25</t>
  </si>
  <si>
    <t>07/04/2026 10:26:07</t>
  </si>
  <si>
    <t>07/04/2026 10:21:43</t>
  </si>
  <si>
    <t>07/04/2026 09:08:26</t>
  </si>
  <si>
    <t>07/04/2026 09:08:41</t>
  </si>
  <si>
    <t>61145265</t>
  </si>
  <si>
    <t>61146503</t>
  </si>
  <si>
    <t>STE ABEDUA INVESTMENT  // se plaint d'une d'une coupure de sa liaison</t>
  </si>
  <si>
    <t>{actor=Mamoudou BERTHE, name=HDDQ0618, creation_date=2026-04-07 22:03:36, title=SMC : Verification Maintenance, commentaire=Brin cassé au PDZ raccoprdé signal ok lien up}</t>
  </si>
  <si>
    <t>07/04/2026 09:25:59</t>
  </si>
  <si>
    <t>07/04/2026 22:03:36</t>
  </si>
  <si>
    <t>BONNY</t>
  </si>
  <si>
    <t>07/04/2026 21:25:02</t>
  </si>
  <si>
    <t>07/04/2026 09:30:43</t>
  </si>
  <si>
    <t>07/04/2026 09:43:21</t>
  </si>
  <si>
    <t>61146766</t>
  </si>
  <si>
    <t>61167653</t>
  </si>
  <si>
    <t>{actor=EHOUSSOU Carine Aya , name=cic_cehousso, creation_date=2026-04-07 16:53:06, title=Prestataire Externe : Maintenance, commentaire=Coupure détectée dans le manchon  Raccordement Ok Signal OK Équipement synchro Lien à nouveau fonctionnel confirmé par le client}</t>
  </si>
  <si>
    <t>07/04/2026 13:00</t>
  </si>
  <si>
    <t>07/04/2026 13:03:12</t>
  </si>
  <si>
    <t>07/04/2026 17:07:07</t>
  </si>
  <si>
    <t>07/04/2026 16:53:06</t>
  </si>
  <si>
    <t>07/04/2026 17:07:06</t>
  </si>
  <si>
    <t>61189518</t>
  </si>
  <si>
    <t>61173965</t>
  </si>
  <si>
    <t>debit non conforme</t>
  </si>
  <si>
    <t>{actor=BAKAYOKO  MAMADOU, name=JTVC9308, creation_date=2026-04-07 19:23:10, title=SMC : Verification Maintenance, commentaire=Expertise ok, signal ok. Test ping vers interconnexion ok sans perte de paquets 1000 envoyés, 1000 réçus (1000/1000). Après action ESIP le client reçoit maintenant son débit normal. Lien fonctionnel dans le réseau client .}</t>
  </si>
  <si>
    <t>07/04/2026 14:05</t>
  </si>
  <si>
    <t>07/04/2026 14:15:28</t>
  </si>
  <si>
    <t>07/04/2026 19:23:11</t>
  </si>
  <si>
    <t>0554235979</t>
  </si>
  <si>
    <t>BUVPN190088</t>
  </si>
  <si>
    <t>07/04/2026 18:58:00</t>
  </si>
  <si>
    <t>07/04/2026 14:15:48</t>
  </si>
  <si>
    <t>07/04/2026 14:15:54</t>
  </si>
  <si>
    <t>61173982</t>
  </si>
  <si>
    <t>61093807</t>
  </si>
  <si>
    <t>Merci de prendre en charge s'il vous plait . STE LOTERIE NATIONALE DE COTE D'IVOIRE / Le client signale une coupure de liaison Réference : BUVPN200157 Compte actif sur gaia // Down sur cortex // synchro sur ams Success rate is 0 percent (0/5) PE BKOR710 CE 10.38.36.46 INT BD3989 LOOPBACK 10.230.212.12 Ressource : OKOR601:1-1-13-1-60 KOR100 MEC128 TOT001 CONTACT : : Madame @Aby COULIBALY 0709347580 Dispoinible demain NB Pas de coupure d'electricite selon le client</t>
  </si>
  <si>
    <t>{actor=BAKAYOKO  MAMADOU, name=JTVC9308, creation_date=2026-04-05 15:15:03, title=SMC : Maintenance services, commentaire=RDV DEMAIN LUNDI}</t>
  </si>
  <si>
    <t>05/04/2026 15:05</t>
  </si>
  <si>
    <t>05/04/2026 15:09:35</t>
  </si>
  <si>
    <t>06/04/2026 17:13:08</t>
  </si>
  <si>
    <t>COULIBALY 0709347580</t>
  </si>
  <si>
    <t>06/04/2026 17:11:30</t>
  </si>
  <si>
    <t>06/04/2026 07:25:15</t>
  </si>
  <si>
    <t>06/04/2026 07:25:17</t>
  </si>
  <si>
    <t>61116895</t>
  </si>
  <si>
    <t>60951967</t>
  </si>
  <si>
    <t>{actor=MOUHAMED TAYBOU DIALLO, name=cic_mdiallo, creation_date=2026-04-02 18:25:01, title=Technicien zone : intervention terrain, commentaire=Client joint dit avoir fermé son local et donne rendez-vous demain matin}</t>
  </si>
  <si>
    <t>02/04/2026 13:05</t>
  </si>
  <si>
    <t>02/04/2026 13:18:08</t>
  </si>
  <si>
    <t>06/04/2026 17:17:56</t>
  </si>
  <si>
    <t>RICHMOND ASSIE</t>
  </si>
  <si>
    <t>0789020460</t>
  </si>
  <si>
    <t>BIA-CI SA</t>
  </si>
  <si>
    <t>SYTHD240097</t>
  </si>
  <si>
    <t>06/04/2026 17:15:16</t>
  </si>
  <si>
    <t>02/04/2026 13:59:18</t>
  </si>
  <si>
    <t>60955551</t>
  </si>
  <si>
    <t>61027999</t>
  </si>
  <si>
    <t>STE COMPAGNIE PHARMACEUTIQUE ET MEDICALE // se plaint d'un échec émission réception d'appel sur sa ligne T2</t>
  </si>
  <si>
    <t>{actor=EHOUSSOU Carine Aya , name=cic_cehousso, creation_date=2026-04-05 19:24:40, title=Prestataire Externe : Maintenance, commentaire=Client synchro Dépôt et réutilisation de câble 
Raccordement au PA lien up}</t>
  </si>
  <si>
    <t>03/04/2026 17:20</t>
  </si>
  <si>
    <t>03/04/2026 17:26:23</t>
  </si>
  <si>
    <t>05/04/2026 19:52:11</t>
  </si>
  <si>
    <t>0708308495</t>
  </si>
  <si>
    <t>STE COMPAGNIE PHARMACEUTIQUE ET MEDICALE</t>
  </si>
  <si>
    <t>2722223300</t>
  </si>
  <si>
    <t>05/04/2026 19:24:41</t>
  </si>
  <si>
    <t>03/04/2026 17:26:45</t>
  </si>
  <si>
    <t>03/04/2026 17:29:40</t>
  </si>
  <si>
    <t>61028009</t>
  </si>
  <si>
    <t>61089177</t>
  </si>
  <si>
    <t>SGBCI-BUVPN140094-P-BOUAKE,merci d'assister le client qui signal une extrême lenteur jusqu’à l'interruption du lien. lien down sur cortex,compte actif vu GAIA, test sur mobaxterm PE:BBKE711 int:BD3126 UP /vlan:3126/lan:10.230.216.37/test ping:0/5 /loopback:10.230.216.37 /AS:65049 Contact:KAN 0777921726//ezechiel.kan@socgen.com BOUAKE</t>
  </si>
  <si>
    <t>{actor=BAKAYOKO  MAMADOU, name=JTVC9308, creation_date=2026-04-05 13:02:24, title=Creation de dossier SAV LS/LSI, commentaire=SGBCI-BUVPN140094-P-BOUAKE,merci d'assister le client qui signal une extrême lenteur jusqu’à l'interruption du lien. lien down sur cortex,compte actif vu GAIA, test sur mobaxterm PE:BBKE711 int:BD3126 UP /vlan:3126/lan:10.230.216.37/test ping:0/5 /loopback:10.230.216.37 /AS:65049 Contact:KAN 0777921726//ezechiel.kan@socgen.com BOUAKE}</t>
  </si>
  <si>
    <t>05/04/2026 13:00</t>
  </si>
  <si>
    <t>05/04/2026 13:02:24</t>
  </si>
  <si>
    <t>05/04/2026 15:03:36</t>
  </si>
  <si>
    <t>0584107518</t>
  </si>
  <si>
    <t>BUVPN140094</t>
  </si>
  <si>
    <t>05/04/2026 15:02:35</t>
  </si>
  <si>
    <t>05/04/2026 14:38:08</t>
  </si>
  <si>
    <t>61092612</t>
  </si>
  <si>
    <t>61029562</t>
  </si>
  <si>
    <t>LONACI-SYTHD190019-N-ZONE4_CI2M // se plaint d'une coupure de sa liaison</t>
  </si>
  <si>
    <t>{actor=KOUASSI OBLI DAVID ALEXANDRE, name=cic_okouassi, creation_date=2026-04-04 09:29:25, title=Technicien zone : intervention terrain, commentaire=Pas de continuité entre la PDZ TRV121 et le client. 
👉 OTRV601:1-1-4-10 Ressource: TRV121//COSH48//TTT001-34 TOD002-A21 
👉Actuellement en action conjointe avec l’équipe BL FTTO  OSCAR.
INTERVENANT
KOFFI JUNIOR 0789170048}</t>
  </si>
  <si>
    <t>03/04/2026 17:55</t>
  </si>
  <si>
    <t>03/04/2026 18:01:02</t>
  </si>
  <si>
    <t>05/04/2026 19:52:59</t>
  </si>
  <si>
    <t>SYTHD190019</t>
  </si>
  <si>
    <t>05/04/2026 19:22:49</t>
  </si>
  <si>
    <t>03/04/2026 18:21:21</t>
  </si>
  <si>
    <t>04/04/2026 07:24:43</t>
  </si>
  <si>
    <t>61030376</t>
  </si>
  <si>
    <t>00 jours 13 heures 03 minutes 22 secondes</t>
  </si>
  <si>
    <t>00 jours 13 heures 03 minutes 12 secondes</t>
  </si>
  <si>
    <t>00 jours 00 heures 19 minutes 56 secondes</t>
  </si>
  <si>
    <t>61037719</t>
  </si>
  <si>
    <t>signale une coupure de liaison interne</t>
  </si>
  <si>
    <t>{actor=BAKAYOKO  MAMADOU, name=JTVC9308, creation_date=2026-04-05 11:58:43, title=SMC : Verification Maintenance, commentaire=Fibre coupée à 2,8km du central, travaux tiers, raccordement OK, lien retabli}</t>
  </si>
  <si>
    <t>04/04/2026 07:25</t>
  </si>
  <si>
    <t>04/04/2026 07:32:26</t>
  </si>
  <si>
    <t>05/04/2026 11:58:43</t>
  </si>
  <si>
    <t>05/04/2026 11:51:11</t>
  </si>
  <si>
    <t>04/04/2026 07:32:44</t>
  </si>
  <si>
    <t>61037728</t>
  </si>
  <si>
    <t>61029811</t>
  </si>
  <si>
    <t>Merci de prendre en charge s'il vous plait
 STE VIPNET  //Le client signale une coupure de lien
Réference :   SYTHD200008</t>
  </si>
  <si>
    <t>{actor=GOLLI Rosin, name=r_rgolli, creation_date=2026-04-04 13:25:52, title=Responsable zone, commentaire=■le client joint vois que le lien est remonté
Il compte fait encore d autre test et me recontacter avant intervention
INTERVENANT
OBLI DAVID 0789170052}</t>
  </si>
  <si>
    <t>03/04/2026 18:05</t>
  </si>
  <si>
    <t>03/04/2026 18:07:09</t>
  </si>
  <si>
    <t>04/04/2026 15:28:06</t>
  </si>
  <si>
    <t>CLIENT VIPNET</t>
  </si>
  <si>
    <t>SYTHD200008</t>
  </si>
  <si>
    <t>04/04/2026 13:25:52</t>
  </si>
  <si>
    <t>03/04/2026 18:07:34</t>
  </si>
  <si>
    <t>03/04/2026 18:20:47</t>
  </si>
  <si>
    <t>61029833</t>
  </si>
  <si>
    <t>00 jours 13 heures 30 minutes 08 secondes</t>
  </si>
  <si>
    <t>60879675</t>
  </si>
  <si>
    <t>STE PIXAGILITY AFRIQUE//Le client signal une coupure de lien de niveau 
Référence : SYTHD240267</t>
  </si>
  <si>
    <t>{actor=YORO Anne Priscilla, name=HMFG6630, creation_date=2026-04-01 12:25:33, title=Creation de dossier SAV LS/LSI, commentaire=Merci de prendre en charge s'il vous plait .
STE PIXAGILITY AFRIQUE//Le client signal une coupure de lien de niveau 
Référence : SYTHD240267
 Compte actif sur gaia / Pas de vue sur cortex
Test ping : BE10.4016          up          up          SYTHD240267!10M!30082024!!PIXAGILITY_AFRIQUE!RTI COCODY VERS BBIT711 RTI3 MARCORY!NORMAL!L2!NOM
PE BCOC715 VLAN BE10.4016
Vue ams : Lien sur deux ports et nons synchro 
Ressource : OCOC601:1-1-12-8-9-1-1 	COC100	MEC128 	TOT002	N1
OBIT601:1-1-15-11-22-1-1 	MAR103	MEC128 	TOT002	G6
 Contact :+225 07 08 01 22 17}</t>
  </si>
  <si>
    <t>01/04/2026 12:20</t>
  </si>
  <si>
    <t>01/04/2026 12:25:33</t>
  </si>
  <si>
    <t>04/04/2026 12:32:32</t>
  </si>
  <si>
    <t>KOFFI YAO BIENVENU</t>
  </si>
  <si>
    <t>0708012217</t>
  </si>
  <si>
    <t>SYTHD240267</t>
  </si>
  <si>
    <t>04/04/2026 12:31:05</t>
  </si>
  <si>
    <t>01/04/2026 13:13:47</t>
  </si>
  <si>
    <t>01/04/2026 13:24:56</t>
  </si>
  <si>
    <t>60884268</t>
  </si>
  <si>
    <t>61010913</t>
  </si>
  <si>
    <t>instability</t>
  </si>
  <si>
    <t>{actor=BAKAYOKO  MAMADOU, name=JTVC9308, creation_date=2026-04-04 10:02:17, title=SMC : Maintenance services, commentaire=Bonjour Monsieur FADILI,
Nous vous prions de trouver le retour après intervention.
■Vérification environnement ok
■Test de signal optique ok -8dbm ,
■Test ping interconnexion avec 10 000 paquets sans pertes de paquets
■Test de debit ok 200 Mb/s
■Aucune anomalie constatée
■Lien mis en observation}</t>
  </si>
  <si>
    <t>03/04/2026 11:00</t>
  </si>
  <si>
    <t>03/04/2026 13:05:48</t>
  </si>
  <si>
    <t>04/04/2026 10:02:18</t>
  </si>
  <si>
    <t>STE MAJOREL</t>
  </si>
  <si>
    <t>04/04/2026 10:01:50</t>
  </si>
  <si>
    <t>04/04/2026 09:11:44</t>
  </si>
  <si>
    <t>61040072</t>
  </si>
  <si>
    <t>60948094</t>
  </si>
  <si>
    <t>'une coupure sur sa liaison</t>
  </si>
  <si>
    <t>{actor=Mamoudou BERTHE, name=HDDQ0618, creation_date=2026-04-02 16:32:28, title=SMC : Verification Maintenance, commentaire=Pas continuité entre le central et le client. Merci d'impacter l'équipe BL FO ROA pour réparation OBIT601:1-1-15-11-3/MAR103 MEC128 TOT002-E3 Salle trans BIT RACK1 odf 10 /f1 du hvb SIE: FOFANA}</t>
  </si>
  <si>
    <t>02/04/2026 12:20</t>
  </si>
  <si>
    <t>02/04/2026 12:35:58</t>
  </si>
  <si>
    <t>03/04/2026 14:40:07</t>
  </si>
  <si>
    <t>M. BHCI</t>
  </si>
  <si>
    <t>03/04/2026 14:14:47</t>
  </si>
  <si>
    <t>02/04/2026 13:27:13</t>
  </si>
  <si>
    <t>02/04/2026 16:31:40</t>
  </si>
  <si>
    <t>60952713</t>
  </si>
  <si>
    <t>60999434</t>
  </si>
  <si>
    <t>{actor=Mamoudou BERTHE, name=HDDQ0618, creation_date=2026-04-03 12:17:25, title=SMC : Verification Maintenance, commentaire=DGTCP DIVO UP , problème énergie résolu}</t>
  </si>
  <si>
    <t>03/04/2026 10:40</t>
  </si>
  <si>
    <t>03/04/2026 10:49:55</t>
  </si>
  <si>
    <t>03/04/2026 12:17:25</t>
  </si>
  <si>
    <t>03/04/2026 12:04:08</t>
  </si>
  <si>
    <t>03/04/2026 10:50:12</t>
  </si>
  <si>
    <t>03/04/2026 10:50:16</t>
  </si>
  <si>
    <t>60999462</t>
  </si>
  <si>
    <t>60935421</t>
  </si>
  <si>
    <t>STE LOTERIE NATIONALE DE COTE D'IVOIRE  // se plaint d'un échec émission réception d'appel sur sa ligne T2</t>
  </si>
  <si>
    <t>{actor=N'GUESSAN  Raoul Kouakou, name=HNVD9902, creation_date=2026-04-02 13:15:37, title=SMC : Verification Maintenance, commentaire=PAS DE SIGNAL A L'ONT, POINT PRIS PAR L'ÉQUIPE SORO TRV103 TOT002 A2 TOD002 C13 SIE: FOF / GAO}</t>
  </si>
  <si>
    <t>02/04/2026 10:20</t>
  </si>
  <si>
    <t>02/04/2026 10:29:14</t>
  </si>
  <si>
    <t>03/04/2026 12:45:16</t>
  </si>
  <si>
    <t>STE LOTERIE NATIONALE DE COTE D'IVOIRE</t>
  </si>
  <si>
    <t>03/04/2026 12:40:59</t>
  </si>
  <si>
    <t>02/04/2026 14:55:47</t>
  </si>
  <si>
    <t>02/04/2026 15:02:21</t>
  </si>
  <si>
    <t>60960689</t>
  </si>
  <si>
    <t>60933949</t>
  </si>
  <si>
    <t>2723530780
STE SOCIETE DES MOULINS DE CÔTE D'IVOIRE // Merci pour vos actions sur ce dossier SVP!Le client signale un échec émission/réception avec le VOYANT fibre ROUGE appel 
ND:2723530780 Compte actif sur GAIA Aucune vue dans AMS et CCF,
NUMÉRO N'EST PAS ENREGISTRE 2723530780 CC: M. KOUA 0779170406.
CAS-40113369-Y6B2C8</t>
  </si>
  <si>
    <t>{actor=GOLLI Rosin, name=r_rgolli, creation_date=2026-04-02 10:58:10, title=Responsable zone, commentaire=KOLT}</t>
  </si>
  <si>
    <t>02/04/2026 10:05</t>
  </si>
  <si>
    <t>02/04/2026 10:12:32</t>
  </si>
  <si>
    <t>03/04/2026 10:40:48</t>
  </si>
  <si>
    <t>03/04/2026 10:33:41</t>
  </si>
  <si>
    <t>02/04/2026 14:21:43</t>
  </si>
  <si>
    <t>60958149</t>
  </si>
  <si>
    <t>00 jours 20 heures 11 minutes 58 secondes</t>
  </si>
  <si>
    <t>60939814</t>
  </si>
  <si>
    <t>{actor=Mamoudou BERTHE, name=HDDQ0618, creation_date=2026-04-03 14:45:29, title=SMC : Verification Maintenance, commentaire=Coupure FO raccordée et lien UP}</t>
  </si>
  <si>
    <t>02/04/2026 11:00</t>
  </si>
  <si>
    <t>02/04/2026 11:17:16</t>
  </si>
  <si>
    <t>03/04/2026 14:45:29</t>
  </si>
  <si>
    <t>FONDS INTERNATIONAL POUR LE DEVELOPPEMENT DE LA RETRAITE ACTIVE</t>
  </si>
  <si>
    <t>03/04/2026 14:28:13</t>
  </si>
  <si>
    <t>02/04/2026 11:44:26</t>
  </si>
  <si>
    <t>60942937</t>
  </si>
  <si>
    <t>01 jours 02 heures 43 minutes 47 secondes</t>
  </si>
  <si>
    <t>01 jours 02 heures 43 minutes 17 secondes</t>
  </si>
  <si>
    <t>02/04/2026 11:44:23</t>
  </si>
  <si>
    <t>60988270</t>
  </si>
  <si>
    <t>{actor=KOUASSI OBLI DAVID ALEXANDRE, name=cic_okouassi, creation_date=2026-04-03 11:50:22, title=Technicien zone : intervention terrain, commentaire=Vérification de l’environnement client :
Absence de continuité entre le local technique client et le central AKD,
*merci d’impacter la BL FO ROA svp
Rack A E2 (bvh) F15
Local client F3
SIE: MOC / CED}</t>
  </si>
  <si>
    <t>03/04/2026 08:20</t>
  </si>
  <si>
    <t>03/04/2026 08:25:11</t>
  </si>
  <si>
    <t>03/04/2026 16:48:33</t>
  </si>
  <si>
    <t>03/04/2026 16:20:27</t>
  </si>
  <si>
    <t>03/04/2026 11:51:10</t>
  </si>
  <si>
    <t>61005025</t>
  </si>
  <si>
    <t>00 jours 04 heures 29 minutes 17 secondes</t>
  </si>
  <si>
    <t>00 jours 04 heures 27 minutes 15 secondes</t>
  </si>
  <si>
    <t>60970573</t>
  </si>
  <si>
    <t>{actor=BAKAYOKO  MAMADOU, name=JTVC9308, creation_date=2026-04-03 07:59:23, title=SMC : Verification Maintenance, commentaire=POUR ACTION}</t>
  </si>
  <si>
    <t>02/04/2026 16:10</t>
  </si>
  <si>
    <t>02/04/2026 16:45:08</t>
  </si>
  <si>
    <t>03/04/2026 10:37:54</t>
  </si>
  <si>
    <t>M. ASSIELOU</t>
  </si>
  <si>
    <t>BANQUE INTERNATIONALE POUR LE COMMERCE ET L'INDUSTRIE DE CI</t>
  </si>
  <si>
    <t>2730618650</t>
  </si>
  <si>
    <t>03/04/2026 10:35:46</t>
  </si>
  <si>
    <t>03/04/2026 07:54:46</t>
  </si>
  <si>
    <t>03/04/2026 07:59:23</t>
  </si>
  <si>
    <t>60987358</t>
  </si>
  <si>
    <t>60971450</t>
  </si>
  <si>
    <t>SYTHD260019 //  KWADO INTERNATIONAL FZ-LLC
Merci de votre aide sur ce dossier SVP! En effet,Le client se plaint d'une coupure sur sa LSI, lien non visible vu cortex, actif dans GAIA, synchrosur AMS, 
Ressources: OPAL603:1-1-12-4-5 FTTO PON PAL262 PEC C0-008 H 1 // MAC : B8A14A92F820 &gt;&gt;&gt; SN : RCMG3B286674 :
référence : SYTHD260019 ,
Contact: 0101286981 // jeanpierrebama@arolitec.com
PE:BPAL710 @PE:10.38.88.57 @CE:10.38.149.14 Vlan BE12.3001 @Loopback :10.230.224.4/32  Success rate is 0 percent (0/5) 
Client disponible demain pour intervention.
CAS-40124955-J9J4W2</t>
  </si>
  <si>
    <t>{actor=GOLLI Rosin, name=r_rgolli, creation_date=2026-04-03 08:03:26, title=Responsable zone, commentaire=MOC / CED}</t>
  </si>
  <si>
    <t>02/04/2026 16:45</t>
  </si>
  <si>
    <t>02/04/2026 16:52:04</t>
  </si>
  <si>
    <t>03/04/2026 11:53:05</t>
  </si>
  <si>
    <t>03/04/2026 11:49:35</t>
  </si>
  <si>
    <t>03/04/2026 07:58:50</t>
  </si>
  <si>
    <t>03/04/2026 07:58:51</t>
  </si>
  <si>
    <t>60987408</t>
  </si>
  <si>
    <t>60987733</t>
  </si>
  <si>
    <t>Le client DIRECTION_CONTROLE_FINANCIER-SYTHD260026-NOM-PLATEAU signale une coupure de sa liaison internet.</t>
  </si>
  <si>
    <t>{actor=EHOUSSOU Carine Aya , name=cic_cehousso, creation_date=2026-04-03 19:57:21, title=Prestataire Externe : Maintenance, commentaire=Client synchro Dépôt et réutilisation de câble, raccordement au PA et Alignement au PDZ}</t>
  </si>
  <si>
    <t>03/04/2026 07:34</t>
  </si>
  <si>
    <t>03/04/2026 08:11:01</t>
  </si>
  <si>
    <t>03/04/2026 20:55:21</t>
  </si>
  <si>
    <t>0708061549</t>
  </si>
  <si>
    <t>MIN DIRECTION DU CONTROLE FINANCIER</t>
  </si>
  <si>
    <t>SYTHD260026</t>
  </si>
  <si>
    <t>03/04/2026 19:57:21</t>
  </si>
  <si>
    <t>03/04/2026 11:06:44</t>
  </si>
  <si>
    <t>61000950</t>
  </si>
  <si>
    <t>00 jours 08 heures 50 minutes 37 secondes</t>
  </si>
  <si>
    <t>60961954</t>
  </si>
  <si>
    <t>SYTHD230355 // STE CNAM Merci de votre aide sur ce dossier SVP! En effet,Le client se plaint d'une coupure sur sa LSI, lien down vu cortex, actif dans GAIA, pas visible sur AMS, 
référence : SYTHD230355 ,
SC:0708997335 M.GOUE; :0757179761 // henriekanza02@gmail.com
PE:BABE712 @PE:10.38.88.57 @CE:10.38.88.58 Vlan :BD3337 @Loopback :10.240.80.15 Success rate is 0 percent (0/5) 
Client disponible aujourd'hui jusqu'a 17h
CAS-40122480-K3D0J0
DAOUKRO</t>
  </si>
  <si>
    <t>{actor=Mamoudou BERTHE, name=HDDQ0618, creation_date=2026-04-03 13:53:28, title=SMC : Verification Maintenance, commentaire=Coupure d'électricité et problème énergie chez le client.}</t>
  </si>
  <si>
    <t>02/04/2026 15:05</t>
  </si>
  <si>
    <t>02/04/2026 15:12:12</t>
  </si>
  <si>
    <t>03/04/2026 13:53:29</t>
  </si>
  <si>
    <t>M.GOUE</t>
  </si>
  <si>
    <t>0708997335</t>
  </si>
  <si>
    <t>03/04/2026 13:47:07</t>
  </si>
  <si>
    <t>02/04/2026 15:12:29</t>
  </si>
  <si>
    <t>60961957</t>
  </si>
  <si>
    <t>60942880</t>
  </si>
  <si>
    <t>MIN PRESIDENCE DE LA REPUBLIQUE  // se plaint d'un échec émission d'appel sur sa ligne 2T2</t>
  </si>
  <si>
    <t>{actor=KOUASSI Naomie, name=NCGP5033, creation_date=2026-04-03 07:56:39, title=TMC Core, commentaire=Le client dispose d’une 2T2 équivalente à un maximum de 100 numéros. Or, de notre côté, nous constatons une plage 2720275001 à 2720275599  599 numéros. Nous te remercions de bien vouloir effectuer les vérifications nécessaires et de nous communiquer les 100 numéros du client continus dans les 599 attribués au client sur GAIA. Point transmis à SIS et POLE PROVISIONNING}</t>
  </si>
  <si>
    <t>02/04/2026 11:40</t>
  </si>
  <si>
    <t>02/04/2026 11:43:47</t>
  </si>
  <si>
    <t>03/04/2026 15:28:41</t>
  </si>
  <si>
    <t>ADAMO</t>
  </si>
  <si>
    <t>0707866680</t>
  </si>
  <si>
    <t>2720275000</t>
  </si>
  <si>
    <t>03/04/2026 15:27:40</t>
  </si>
  <si>
    <t>03/04/2026 07:58:55</t>
  </si>
  <si>
    <t>60987410</t>
  </si>
  <si>
    <t>00 jours 07 heures 28 minutes 45 secondes</t>
  </si>
  <si>
    <t>60972545</t>
  </si>
  <si>
    <t>Le client AFG-BUVPN240124-P-BOULEVARD_MARSEILLE_KM4 signale une coupure de sa liaison</t>
  </si>
  <si>
    <t>{actor=Mamoudou BERTHE, name=HDDQ0618, creation_date=2026-04-03 08:00:14, title=SMC : Verification Maintenance, commentaire=Le client AFG-BUVPN240124-P-BOULEVARD_MARSEILLE_KM4 signale une coupure de sa liaison Référence: BUVPN240124 Lien down sur Cortex, actif dans GAIA Port synchro sur AMS OTRV601:1-1-12-1-25 Ressource:TRV108//MEC128//TOT002-A25 Resultat après ping: BE10.1696 up up BUVPN240124!5M! PE BTRV713 interface BE10.1696 Success rate is 0 percent (0/5) @interco: 10.38.137.34 @Loopback: 10.240.107.74 Contact: 0576115353 Merci de votre aide sur ce dossier SVP! RDV DEMAIN CAS-40125147-G4N1G2}</t>
  </si>
  <si>
    <t>02/04/2026 16:52</t>
  </si>
  <si>
    <t>02/04/2026 17:03:30</t>
  </si>
  <si>
    <t>03/04/2026 11:55:02</t>
  </si>
  <si>
    <t>0576115353</t>
  </si>
  <si>
    <t>03/04/2026 11:43:05</t>
  </si>
  <si>
    <t>03/04/2026 08:09:24</t>
  </si>
  <si>
    <t>03/04/2026 08:09:25</t>
  </si>
  <si>
    <t>60987666</t>
  </si>
  <si>
    <t>60955842</t>
  </si>
  <si>
    <t>{actor=KACOU CARINE AMON FLORENCE, name=FFWC2760, creation_date=2026-04-02 14:01:52, title=Creation de dossier SAV LS/LSI, commentaire=Merci de votre aide sur ce dossier SVP! En effet, Monsieur LAURENT ADOU 0759949071 se plaint d'une coupure sur sa LSI, actif dans GAIA, down vu cortex, pas synchro vu AMS, référence : SYTHD180157 , client pas joignable
PE:BBIT711
@PE:10.40.138.101
@CE:10.40.138.102
Vlan :BD3153
@Loopback :10.230.66.154
Port AMS : OBIT601:1-1-14-10  
Success rate is 0 percent (0/5)
CAS-40120652-T5D1K6}</t>
  </si>
  <si>
    <t>02/04/2026 13:35</t>
  </si>
  <si>
    <t>02/04/2026 14:01:52</t>
  </si>
  <si>
    <t>03/04/2026 13:48:31</t>
  </si>
  <si>
    <t>LAURENT ADOU</t>
  </si>
  <si>
    <t>ZAMACOM SA</t>
  </si>
  <si>
    <t>03/04/2026 13:44:18</t>
  </si>
  <si>
    <t>02/04/2026 16:14:42</t>
  </si>
  <si>
    <t>02/04/2026 16:16:06</t>
  </si>
  <si>
    <t>60967284</t>
  </si>
  <si>
    <t>60955086</t>
  </si>
  <si>
    <t>STE AMBASSADE DE TURQUIE //Le client signale un echec emisssion reception dappel 
ME : Numero pas enregistre.</t>
  </si>
  <si>
    <t>{actor=N'GUESSAN  Raoul Kouakou, name=HNVD9902, creation_date=2026-04-02 18:44:39, title=SMC : Verification Maintenance, commentaire=Vérification environnement client ok. Absence de signal à la PTO chez le client . Prière impacter une équipe BL FTTO pour réparation. REP102// TOT002-C8//D03 F81-84 Point pris par l'équipe BL FTTO ( MAMA)}</t>
  </si>
  <si>
    <t>02/04/2026 13:50</t>
  </si>
  <si>
    <t>02/04/2026 13:55:49</t>
  </si>
  <si>
    <t>03/04/2026 13:00:37</t>
  </si>
  <si>
    <t>03/04/2026 11:20:42</t>
  </si>
  <si>
    <t>02/04/2026 14:04:09</t>
  </si>
  <si>
    <t>02/04/2026 14:07:02</t>
  </si>
  <si>
    <t>60956130</t>
  </si>
  <si>
    <t>60990275</t>
  </si>
  <si>
    <t>{actor=Mamoudou BERTHE, name=HDDQ0618, creation_date=2026-04-03 09:04:20, title=SMC : Maintenance services, commentaire=STE AFGBANK COTE D'IVOIRE // se plaint d'une coupure de sa liaison Compte actif dans GAIA down sur cortex et non visible sur AMS Référence : BUVPN220196 Résultat des ping : Success rate is 0 percent (0/5) BD40 up BUVPN220196!2M! PE : BSBE711 INTERCO : 10.38.67.38 LOOPBACK : 10.230.235.10 Contact : 0707358827 / 0101080135 BUYO Merci de votre aide sur ce dossier SVP! Disponible jusqu’à 12h REPRISE LE MARDI}</t>
  </si>
  <si>
    <t>03/04/2026 08:45</t>
  </si>
  <si>
    <t>03/04/2026 09:03:32</t>
  </si>
  <si>
    <t>03/04/2026 12:17:56</t>
  </si>
  <si>
    <t>0707358827</t>
  </si>
  <si>
    <t>BUYO</t>
  </si>
  <si>
    <t>BUVPN220196</t>
  </si>
  <si>
    <t>03/04/2026 12:16:00</t>
  </si>
  <si>
    <t>03/04/2026 12:17:55</t>
  </si>
  <si>
    <t>61007078</t>
  </si>
  <si>
    <t>61013385</t>
  </si>
  <si>
    <t>SYTHD240305
Merci de prendre en charge s'il vous plait STE L'AVENUE HOTEL APARTMENTS//Le client signale une coupure de lien avec le voyant LOS au rouge.
Réference : SYTHD240305 Compte actif sur gaia / down sur cortex // non Synchro sur ams Test ping : Success rate is 0 percent (0/5) PE BMAR710 // CE 10.38.16.226 // LOOPBACK 10.230.182.11/// INT BD1659
Ressource : OMAR601:1-1-9-7-39 MAR107 MEC128 TOT002 CONTACT : 0142535332; +225 0709690447 // 
Client disponible aujourd'hui jusqu'a 18h et demin pareil. Indisponible le lundi.
CAS-40137803-B8D1P5
MARCORY</t>
  </si>
  <si>
    <t>{actor=Kokouvi APELETE, name=CGGT2313, creation_date=2026-04-03 13:40:09, title=Creation de dossier SAV LS/LSI, commentaire=SYTHD240305
Merci de prendre en charge s'il vous plait STE L'AVENUE HOTEL APARTMENTS//Le client signale une coupure de lien avec le voyant LOS au rouge.
Réference : SYTHD240305 Compte actif sur gaia / down sur cortex // non Synchro sur ams Test ping : Success rate is 0 percent (0/5) PE BMAR710 // CE 10.38.16.226 // LOOPBACK 10.230.182.11/// INT BD1659
Ressource : OMAR601:1-1-9-7-39 MAR107 MEC128 TOT002 CONTACT : 0142535332; +225 0709690447 // 
Client disponible aujourd'hui jusqu'a 18h et demin pareil. Indisponible le lundi.
CAS-40137803-B8D1P5
MARCORY}</t>
  </si>
  <si>
    <t>03/04/2026 13:35</t>
  </si>
  <si>
    <t>03/04/2026 13:40:08</t>
  </si>
  <si>
    <t>03/04/2026 21:03:02</t>
  </si>
  <si>
    <t>MR ARSENE</t>
  </si>
  <si>
    <t>0142535332</t>
  </si>
  <si>
    <t>03/04/2026 20:04:25</t>
  </si>
  <si>
    <t>03/04/2026 13:40:09</t>
  </si>
  <si>
    <t>61013387</t>
  </si>
  <si>
    <t>61012605</t>
  </si>
  <si>
    <t>échec émission d’appel sur sa ligne 2T0</t>
  </si>
  <si>
    <t>{actor=N'Goloplé Yacouba Zié KONE, name=NZSN3785, creation_date=2026-04-03 13:27:45, title=Creation de dossier SAV LS/LSI, commentaire=Merci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16H SAMEDI ET LUNDI PAS EVIDENT MAIS PEUVENT ETRE DISPONIBLE AU BESOIN SELON LE RESPONSABLE}</t>
  </si>
  <si>
    <t>03/04/2026 13:20</t>
  </si>
  <si>
    <t>03/04/2026 13:27:45</t>
  </si>
  <si>
    <t>03/04/2026 21:07:39</t>
  </si>
  <si>
    <t>03/04/2026 20:01:56</t>
  </si>
  <si>
    <t>03/04/2026 13:28:03</t>
  </si>
  <si>
    <t>61012624</t>
  </si>
  <si>
    <t>61004474</t>
  </si>
  <si>
    <t>SYTHD250164
LE CLIENT ZZZ PROJET D'APPUI A LA SECURITE DE L'EAU ET L'ASSAINISSEMENT SE PLAINT PLAINT D'UNE ABSENCE DE SERVICE SUR SON LIEN; 
BD1076 up up SYTHD250164!10M!23062025!!LSI!PASEA RIVIERA!NORMAL!LSI!NOM. Selon le retour de Nogbou, Il faut faire intervenir un agent terrain pour des tests de navigation de page et de test de débit en présence du client.
PE BRIV710 INTERCO 10.38.96.238 LB 10.240.85.60 Success rate is 100 percent (200/200), round-trip min/avg/max = 4/4/8 ms
CC: Nourredine Jabel Demba au 0709482320 // dembajabel1@gmail.com.
Client disponible aujourd'hui jusqu'a 18h et demin pareil. Indisponible le lundi.
CAS-40134814-Y8F3X7
COCODY</t>
  </si>
  <si>
    <t>{actor=Mamoudou BERTHE, name=HDDQ0618, creation_date=2026-04-03 11:48:58, title=SMC : Maintenance services, commentaire=SYTHD250164 LE CLIENT ZZZ PROJET D'APPUI A LA SECURITE DE L'EAU ET L'ASSAINISSEMENT SE PLAINT PLAINT D'UNE ABSENCE DE SERVICE SUR SON LIEN; BD1076 up up SYTHD250164!10M!23062025!!LSI!PASEA RIVIERA!NORMAL!LSI!NOM. Selon le retour de Nogbou, Il faut faire intervenir un agent terrain pour des tests de navigation de page et de test de débit en présence du client. PE BRIV710 INTERCO 10.38.96.238 LB 10.240.85.60 Success rate is 100 percent (200/200), round-trip min/avg/max = 4/4/8 ms CC: Nourredine Jabel Demba au 0709482320 // dembajabel1@gmail.com. Client disponible aujourd'hui jusqu'a 18h et demin pareil. Indisponible le lundi. CAS-40134814-Y8F3X7 COCODY}</t>
  </si>
  <si>
    <t>03/04/2026 11:40</t>
  </si>
  <si>
    <t>03/04/2026 11:44:51</t>
  </si>
  <si>
    <t>03/04/2026 14:57:28</t>
  </si>
  <si>
    <t>03/04/2026 14:12:13</t>
  </si>
  <si>
    <t>03/04/2026 11:45:14</t>
  </si>
  <si>
    <t>03/04/2026 11:45:15</t>
  </si>
  <si>
    <t>61004508</t>
  </si>
  <si>
    <t>60977974</t>
  </si>
  <si>
    <t>SOCIETE GENERALE DE SURVEILLANCE COTE D'IVOIRE//Le client signal un échec émission d’appel sur les lignes mobiles.
Message d’erreur : Numéro pas joignable .</t>
  </si>
  <si>
    <t>{actor=KOUASSI OBLI DAVID ALEXANDRE, name=cic_okouassi, creation_date=2026-04-03 09:39:55, title=Technicien zone : intervention terrain, commentaire=Vérification environnement client et énergie ok. ABSENCE de signal à la PTO chez le client .Priére impacter une équipe BL FTTO pour correction.
TRV113/PB016/TOT002-A22/TOD002-B3
Point pris par l'équipe BL FTTO  CARINE
SIE: ALAIN}</t>
  </si>
  <si>
    <t>02/04/2026 18:15</t>
  </si>
  <si>
    <t>02/04/2026 18:19:57</t>
  </si>
  <si>
    <t>03/04/2026 14:19:54</t>
  </si>
  <si>
    <t>M KONAN</t>
  </si>
  <si>
    <t>0759096848</t>
  </si>
  <si>
    <t>SOCIETE GENERALE DE SURVEILLANCE COTE D'IVOIRE</t>
  </si>
  <si>
    <t>03/04/2026 13:43:31</t>
  </si>
  <si>
    <t>03/04/2026 07:59:20</t>
  </si>
  <si>
    <t>03/04/2026 07:59:21</t>
  </si>
  <si>
    <t>60987413</t>
  </si>
  <si>
    <t>00 jours 00 heures 36 minutes 23 secondes</t>
  </si>
  <si>
    <t>60867971</t>
  </si>
  <si>
    <t>{actor=GOLLI Rosin, name=r_rgolli, creation_date=2026-04-01 11:01:00, title=Responsable zone, commentaire=OKDD}</t>
  </si>
  <si>
    <t>01/04/2026 10:15</t>
  </si>
  <si>
    <t>01/04/2026 10:21:51</t>
  </si>
  <si>
    <t>03/04/2026 10:39:04</t>
  </si>
  <si>
    <t>MONSIEUR SYLVERE</t>
  </si>
  <si>
    <t>0707077808</t>
  </si>
  <si>
    <t>BUVPN240084</t>
  </si>
  <si>
    <t>03/04/2026 10:34:07</t>
  </si>
  <si>
    <t>01/04/2026 11:01:01</t>
  </si>
  <si>
    <t>01/04/2026 11:01:06</t>
  </si>
  <si>
    <t>60871773</t>
  </si>
  <si>
    <t>60992460</t>
  </si>
  <si>
    <t>{actor=EHOUSSOU Carine Aya , name=cic_cehousso, creation_date=2026-04-03 19:52:43, title=Prestataire Externe : Maintenance, commentaire=Alignement effectué de l'OLT jusqu'a chez le client Lien up}</t>
  </si>
  <si>
    <t>03/04/2026 09:20</t>
  </si>
  <si>
    <t>03/04/2026 09:26:49</t>
  </si>
  <si>
    <t>03/04/2026 21:19:00</t>
  </si>
  <si>
    <t>MME SONAHIE HENRIETTE</t>
  </si>
  <si>
    <t>0141655162</t>
  </si>
  <si>
    <t>VPNLL110114</t>
  </si>
  <si>
    <t>03/04/2026 19:52:43</t>
  </si>
  <si>
    <t>03/04/2026 09:32:55</t>
  </si>
  <si>
    <t>03/04/2026 09:32:58</t>
  </si>
  <si>
    <t>60992979</t>
  </si>
  <si>
    <t>60887597</t>
  </si>
  <si>
    <t>Le client agence Cap SUD signale une coupure de sa liaison.</t>
  </si>
  <si>
    <t>{actor=Mamoudou BERTHE, name=HDDQ0618, creation_date=2026-04-03 17:05:07, title=SMC : Verification Maintenance, commentaire=Fibre coupée à 735 m du central , soit à 100 m du client ; raccordement terminé , le lien est a nouveau UP.}</t>
  </si>
  <si>
    <t>01/04/2026 13:37</t>
  </si>
  <si>
    <t>01/04/2026 13:57:11</t>
  </si>
  <si>
    <t>03/04/2026 17:05:09</t>
  </si>
  <si>
    <t>0708070824</t>
  </si>
  <si>
    <t>AGENCE CAP SUD</t>
  </si>
  <si>
    <t>BUVPN210318</t>
  </si>
  <si>
    <t>03/04/2026 15:50:12</t>
  </si>
  <si>
    <t>01/04/2026 14:03:19</t>
  </si>
  <si>
    <t>01/04/2026 14:03:20</t>
  </si>
  <si>
    <t>60888049</t>
  </si>
  <si>
    <t>60930958</t>
  </si>
  <si>
    <t>{actor=KOUASSI Naomie, name=NCGP5033, creation_date=2026-04-03 11:31:16, title=SMC : Verification Maintenance, commentaire=Brin cassé raccordé Lien up MAINTENANCE PROVISSOIRE MANCHON EN MAUVAIS ETAT IMAGE JOINTE}</t>
  </si>
  <si>
    <t>02/04/2026 09:20</t>
  </si>
  <si>
    <t>02/04/2026 09:30:24</t>
  </si>
  <si>
    <t>03/04/2026 11:31:20</t>
  </si>
  <si>
    <t>FLORENT PACÔME</t>
  </si>
  <si>
    <t>0706000700</t>
  </si>
  <si>
    <t>03/04/2026 11:15:23</t>
  </si>
  <si>
    <t>02/04/2026 10:12:19</t>
  </si>
  <si>
    <t>02/04/2026 16:27:18</t>
  </si>
  <si>
    <t>60933920</t>
  </si>
  <si>
    <t>00 jours 06 heures 14 minutes 59 secondes</t>
  </si>
  <si>
    <t>60870248</t>
  </si>
  <si>
    <t>DOUANE-BUVPN180092-N-SCANNER_OUANGOLO // se plaint d'une coupure de sa liaison</t>
  </si>
  <si>
    <t>{actor=KOUASSI Naomie, name=NCGP5033, creation_date=2026-04-02 10:47:42, title=Responsable zone BOUAKE, commentaire=Jarretière mauvaise à l'ODF - lien OK}</t>
  </si>
  <si>
    <t>01/04/2026 10:40</t>
  </si>
  <si>
    <t>01/04/2026 10:46:44</t>
  </si>
  <si>
    <t>M KONE</t>
  </si>
  <si>
    <t>0707807424</t>
  </si>
  <si>
    <t>OUANGOLO</t>
  </si>
  <si>
    <t>BUVPN180092</t>
  </si>
  <si>
    <t>02/04/2026 10:47:43</t>
  </si>
  <si>
    <t>01/04/2026 10:48:08</t>
  </si>
  <si>
    <t>01/04/2026 10:48:11</t>
  </si>
  <si>
    <t>60870391</t>
  </si>
  <si>
    <t>60876703</t>
  </si>
  <si>
    <t>Le client agence de Cap Sud signale une coupure de sa liaison</t>
  </si>
  <si>
    <t>{actor=GOLLI Rosin, name=r_rgolli, creation_date=2026-04-02 10:52:12, title=Responsable zone, commentaire=Pas de signal à L'ONT, merci d'impacter l'équipe BL FTTO 
TRV106 PB126 D05 F29
SIE: FOF / GAO}</t>
  </si>
  <si>
    <t>01/04/2026 11:52</t>
  </si>
  <si>
    <t>01/04/2026 11:57:19</t>
  </si>
  <si>
    <t>02/04/2026 18:43:32</t>
  </si>
  <si>
    <t>AGENCE DE CAP SUD</t>
  </si>
  <si>
    <t>VPNLL160009</t>
  </si>
  <si>
    <t>02/04/2026 18:22:57</t>
  </si>
  <si>
    <t>01/04/2026 11:57:37</t>
  </si>
  <si>
    <t>01/04/2026 11:57:41</t>
  </si>
  <si>
    <t>60876718</t>
  </si>
  <si>
    <t>00 jours 04 heures 19 minutes 12 secondes</t>
  </si>
  <si>
    <t>60880857</t>
  </si>
  <si>
    <t>{actor=BAKAYOKO  MAMADOU, name=JTVC9308, creation_date=2026-04-02 07:47:11, title=SMC : Verification Maintenance, commentaire=La lgne est retombée à 18H, merci de reprendre la main.}</t>
  </si>
  <si>
    <t>01/04/2026 12:36:43</t>
  </si>
  <si>
    <t>02/04/2026 17:53:30</t>
  </si>
  <si>
    <t>AHOU LÉA KOUAKOU</t>
  </si>
  <si>
    <t>SOCIETE DE CAOUTCHOUC DE GRAND BEREBY</t>
  </si>
  <si>
    <t>02/04/2026 17:08:16</t>
  </si>
  <si>
    <t>01/04/2026 12:38:29</t>
  </si>
  <si>
    <t>01/04/2026 12:38:30</t>
  </si>
  <si>
    <t>60880968</t>
  </si>
  <si>
    <t>60906928</t>
  </si>
  <si>
    <t>2722228180
Le client DOUJAPROMOTION GROUPE ADDOHA CI signale un échec émission/réception d'appel sur sa ligne T0. Signal rétablir sur la ligne port synchro et test ping ok 5/5.
Mais les techniciens lors de la derniere intervention n'ont pas effectués de tests dans le local du client avec et sans son Autocom.
Référence: 2722228180 Compte actif dans GAIA Port synchro sur AMS O2PL601:1-1-15-5-8 Ressource: COC106//MEC128 //TOT002-E8 ME: Numéro pas enregistré 
Contact: M. KONIN 0501189932 Merci d'assister le client SVP!
RDV DEMAIN 
CAS-40106556-B4H9Z8</t>
  </si>
  <si>
    <t>{actor=GOLLI Rosin, name=r_rgolli, creation_date=2026-04-02 08:50:55, title=Responsable zone, commentaire=MOC / CED}</t>
  </si>
  <si>
    <t>01/04/2026 17:10</t>
  </si>
  <si>
    <t>01/04/2026 17:16:05</t>
  </si>
  <si>
    <t>02/04/2026 11:13:59</t>
  </si>
  <si>
    <t>02/04/2026 11:00:54</t>
  </si>
  <si>
    <t>02/04/2026 07:36:02</t>
  </si>
  <si>
    <t>02/04/2026 07:36:03</t>
  </si>
  <si>
    <t>60925856</t>
  </si>
  <si>
    <t>60898815</t>
  </si>
  <si>
    <t>{actor=N'GUESSAN  Raoul Kouakou, name=HNVD9902, creation_date=2026-04-01 16:14:58, title=SMC : Maintenance services, commentaire=Intervention pour demain}</t>
  </si>
  <si>
    <t>01/04/2026 15:30</t>
  </si>
  <si>
    <t>01/04/2026 15:42:25</t>
  </si>
  <si>
    <t>02/04/2026 14:20:20</t>
  </si>
  <si>
    <t>VANGA MABIE</t>
  </si>
  <si>
    <t>0707805335</t>
  </si>
  <si>
    <t>ETS ASSISTANCE MUTUELLE DES AGENTS DU TRESOR DE COTE D'IVOIRE</t>
  </si>
  <si>
    <t>2722221680</t>
  </si>
  <si>
    <t>02/04/2026 13:28:58</t>
  </si>
  <si>
    <t>01/04/2026 16:14:58</t>
  </si>
  <si>
    <t>01/04/2026 19:35:07</t>
  </si>
  <si>
    <t>60901579</t>
  </si>
  <si>
    <t>60865186</t>
  </si>
  <si>
    <t>BNI MARCORY BIETRY signale une coupure de sa liaison.</t>
  </si>
  <si>
    <t>{actor=N'GUESSAN  Raoul Kouakou, name=HNVD9902, creation_date=2026-04-01 18:42:38, title=SMC : Verification Maintenance, commentaire=■BNI MARCORY VPNLL120261 ■pas de contunité entre la PTO et la PDZ BIT101 ■Priere impacter l equipe BL FTTO CARINE}</t>
  </si>
  <si>
    <t>01/04/2026 09:35</t>
  </si>
  <si>
    <t>01/04/2026 09:40:25</t>
  </si>
  <si>
    <t>02/04/2026 09:30:23</t>
  </si>
  <si>
    <t>02/04/2026 09:26:39</t>
  </si>
  <si>
    <t>01/04/2026 18:36:48</t>
  </si>
  <si>
    <t>01/04/2026 18:39:52</t>
  </si>
  <si>
    <t>60912052</t>
  </si>
  <si>
    <t>60865019</t>
  </si>
  <si>
    <t>{actor=Mamoudou BERTHE, name=HDDQ0618, creation_date=2026-04-02 08:39:11, title=Prestataire Externe : Maintenance, commentaire=BNI BCK VPNLL220063 ■Absence de tiroir optique Chez le client après les travaux d client ■ Prière faire le nécessaire SIE: OBLI}</t>
  </si>
  <si>
    <t>01/04/2026 09:38:11</t>
  </si>
  <si>
    <t>02/04/2026 09:30:34</t>
  </si>
  <si>
    <t>02/04/2026 08:39:12</t>
  </si>
  <si>
    <t>01/04/2026 09:57:05</t>
  </si>
  <si>
    <t>60866372</t>
  </si>
  <si>
    <t>00 jours 13 heures 50 minutes 09 secondes</t>
  </si>
  <si>
    <t>60887359</t>
  </si>
  <si>
    <t>{actor=N'GUESSAN  Raoul Kouakou, name=HNVD9902, creation_date=2026-04-02 13:26:21, title=SMC : Verification Maintenance, commentaire=Client joint confirme le rétablissement du lien.}</t>
  </si>
  <si>
    <t>01/04/2026 13:50</t>
  </si>
  <si>
    <t>01/04/2026 13:54:40</t>
  </si>
  <si>
    <t>02/04/2026 13:26:21</t>
  </si>
  <si>
    <t>02/04/2026 12:57:42</t>
  </si>
  <si>
    <t>02/04/2026 07:41:07</t>
  </si>
  <si>
    <t>02/04/2026 08:59:08</t>
  </si>
  <si>
    <t>60925910</t>
  </si>
  <si>
    <t>00 jours 01 heures 18 minutes 01 secondes</t>
  </si>
  <si>
    <t>60881073</t>
  </si>
  <si>
    <t>DGI-BUVPN180065-N-YAKASSE_ATTOBROU signale une coupure de sa liaison</t>
  </si>
  <si>
    <t>{actor=BAKAYOKO  MAMADOU, name=JTVC9308, creation_date=2026-04-02 11:54:36, title=SMC : Verification Maintenance, commentaire=Merci de revoir le commentaire de ce dossier stp.}</t>
  </si>
  <si>
    <t>01/04/2026 12:35</t>
  </si>
  <si>
    <t>01/04/2026 12:39:39</t>
  </si>
  <si>
    <t>02/04/2026 12:29:17</t>
  </si>
  <si>
    <t>YAKASSE_ATTOBROU</t>
  </si>
  <si>
    <t>02/04/2026 12:08:00</t>
  </si>
  <si>
    <t>02/04/2026 11:54:37</t>
  </si>
  <si>
    <t>60944166</t>
  </si>
  <si>
    <t>60939747</t>
  </si>
  <si>
    <t>ETS DIRECTION GENERALE DU TRESOR ET DE LA COMPTABILITE PUBLIQUE  // se plaint d'une absence de service</t>
  </si>
  <si>
    <t>{actor=N'GUESSAN  Raoul Kouakou, name=HNVD9902, creation_date=2026-04-02 11:54:07, title=SMC : Maintenance services, commentaire=ETS DIRECTION GENERALE DU TRESOR ET DE LA COMPTABILITE PUBLIQUE // se plaint d'une absence de service Compte actif dans GAIA et UP sur CORTEX Référence : BUVPN150198 Interco joignable. Résultat test ping : Success rate is 100 percent (5/5), BD3815 up BUVPN150198!40M! PE : BABO710 INTERCO : 10.40.97.14 LOOPBACK : 10.230.48.67 Contact sur site : 0707484693 ABOISSO}</t>
  </si>
  <si>
    <t>02/04/2026 11:10</t>
  </si>
  <si>
    <t>02/04/2026 11:16:48</t>
  </si>
  <si>
    <t>02/04/2026 15:57:40</t>
  </si>
  <si>
    <t>02/04/2026 15:33:11</t>
  </si>
  <si>
    <t>02/04/2026 11:30:06</t>
  </si>
  <si>
    <t>60941342</t>
  </si>
  <si>
    <t>60946967</t>
  </si>
  <si>
    <t>Le client STE GAUFF ENGINEERING signale un échec émission/réception d'appel sur sa ligne T2.</t>
  </si>
  <si>
    <t>{actor=GOLLI Rosin, name=r_rgolli, creation_date=2026-04-02 13:00:15, title=Responsable zone, commentaire=OBLI}</t>
  </si>
  <si>
    <t>02/04/2026 12:22:25</t>
  </si>
  <si>
    <t>02/04/2026 14:33:38</t>
  </si>
  <si>
    <t>MR DIABO</t>
  </si>
  <si>
    <t>02/04/2026 14:29:07</t>
  </si>
  <si>
    <t>02/04/2026 12:36:24</t>
  </si>
  <si>
    <t>02/04/2026 12:36:51</t>
  </si>
  <si>
    <t>60948125</t>
  </si>
  <si>
    <t>60867592</t>
  </si>
  <si>
    <t>ETS BANQUE NATIONALE D'INVESTISSEMENT  // se plaint d'une coupure de sa liaison</t>
  </si>
  <si>
    <t>{actor=N'GUESSAN  Raoul Kouakou, name=HNVD9902, creation_date=2026-04-01 19:04:45, title=SMC : Verification Maintenance, commentaire=Lien reste down de ma vue, merci de vérifier demain avant la clôture. Sending 5, 100-byte ICMP Echos to 10.40.242.58, timeout is 2 seconds:
.....
Success rate is 0 percent (0/5)
BMOH712#}</t>
  </si>
  <si>
    <t>01/04/2026 10:10</t>
  </si>
  <si>
    <t>01/04/2026 10:16:46</t>
  </si>
  <si>
    <t>02/04/2026 11:02:54</t>
  </si>
  <si>
    <t>ETS BANQUE NATIONALE D'INVESTISSEMENT</t>
  </si>
  <si>
    <t>02/04/2026 07:28:05</t>
  </si>
  <si>
    <t>01/04/2026 10:17:11</t>
  </si>
  <si>
    <t>01/04/2026 10:17:12</t>
  </si>
  <si>
    <t>60867623</t>
  </si>
  <si>
    <t>60891748</t>
  </si>
  <si>
    <t>Le client SOCIETE AFRICAINE DE COMMERCE ET DE REPRESENTATIONS INDUSTRIELLES signale un échec émission/réception d'appel sur sa ligne 2T0.</t>
  </si>
  <si>
    <t>{actor=KOUASSI Naomie, name=NCGP5033, creation_date=2026-04-01 16:00:56, title=SMC : Verification Maintenance, commentaire=RDV DEMAIN 80H POUR INTERVENTION}</t>
  </si>
  <si>
    <t>01/04/2026 14:37</t>
  </si>
  <si>
    <t>01/04/2026 14:41:20</t>
  </si>
  <si>
    <t>02/04/2026 18:53:24</t>
  </si>
  <si>
    <t>ANY AYA ROSE</t>
  </si>
  <si>
    <t>0707904542</t>
  </si>
  <si>
    <t>STE SOCIETE AFRICAINE DE COMMERCE ET DE REPRESENTATIONS INDUSTRIELLES</t>
  </si>
  <si>
    <t>2721254848</t>
  </si>
  <si>
    <t>02/04/2026 18:28:41</t>
  </si>
  <si>
    <t>02/04/2026 07:54:52</t>
  </si>
  <si>
    <t>60926118</t>
  </si>
  <si>
    <t>60886714</t>
  </si>
  <si>
    <t>STE DOUANES  // signale une absence de service sur sa liaison</t>
  </si>
  <si>
    <t>{actor=EHOUSSOU Carine Aya , name=cic_cehousso, creation_date=2026-04-02 11:31:33, title=Prestataire Externe : Maintenance, commentaire=brin cassé à la PDZ , raccordement effectué ok, jarretièrage effectué ok LIEN SYNCHRO}</t>
  </si>
  <si>
    <t>01/04/2026 13:40</t>
  </si>
  <si>
    <t>01/04/2026 13:43:20</t>
  </si>
  <si>
    <t>02/04/2026 11:41:41</t>
  </si>
  <si>
    <t>M. DIDIER YAO</t>
  </si>
  <si>
    <t>0103038196</t>
  </si>
  <si>
    <t>BUVPN200182</t>
  </si>
  <si>
    <t>02/04/2026 11:31:34</t>
  </si>
  <si>
    <t>01/04/2026 14:43:58</t>
  </si>
  <si>
    <t>01/04/2026 15:01:52</t>
  </si>
  <si>
    <t>60892224</t>
  </si>
  <si>
    <t>60926594</t>
  </si>
  <si>
    <t>{actor=GOLLI Rosin, name=r_rgolli, creation_date=2026-04-02 09:22:58, title=Responsable zone, commentaire=FOF / GAO}</t>
  </si>
  <si>
    <t>02/04/2026 08:05</t>
  </si>
  <si>
    <t>02/04/2026 08:13:58</t>
  </si>
  <si>
    <t>02/04/2026 17:14:40</t>
  </si>
  <si>
    <t>02/04/2026 17:13:06</t>
  </si>
  <si>
    <t>SYTHD230333</t>
  </si>
  <si>
    <t>02/04/2026 17:14:39</t>
  </si>
  <si>
    <t>60973552</t>
  </si>
  <si>
    <t>60900350</t>
  </si>
  <si>
    <t>{actor=N'GUESSAN  Raoul Kouakou, name=HNVD9902, creation_date=2026-04-01 17:40:13, title=SMC : Maintenance services, commentaire=Intervention pour demain}</t>
  </si>
  <si>
    <t>01/04/2026 15:55</t>
  </si>
  <si>
    <t>01/04/2026 15:59:56</t>
  </si>
  <si>
    <t>02/04/2026 15:31:02</t>
  </si>
  <si>
    <t>02/04/2026 15:29:06</t>
  </si>
  <si>
    <t>02/04/2026 10:40:53</t>
  </si>
  <si>
    <t>60936322</t>
  </si>
  <si>
    <t>00 jours 04 heures 48 minutes 13 secondes</t>
  </si>
  <si>
    <t>60943223</t>
  </si>
  <si>
    <t>Le client SCI_PALETUVIERS-SYTHD240301-N-MARCORY_ZONE_4 signale une instabilité sur sa liaison internet.</t>
  </si>
  <si>
    <t>{actor=DJAVA KOKO ORPAH, name=KYYX2805, creation_date=2026-04-02 11:47:10, title=Creation de dossier SAV LS/LSI, commentaire=Le client SCI_PALETUVIERS-SYTHD240301-N-MARCORY_ZONE_4 signale une instabilité sur sa liaison internet.
Référence: SYTHD240301
Lien down sur Cortex, actif dans GAIA
Port non synchro sur AMS
Resultat après ping:
BD1701       up       up       SYTHD240301!50M!
@interco: 10.38.16.238
@Loopback: 10.230.186.252
Contact: MR MAZ 0555555565
Merci de votre aide sur ce dossier SVP!}</t>
  </si>
  <si>
    <t>02/04/2026 11:44</t>
  </si>
  <si>
    <t>02/04/2026 11:47:10</t>
  </si>
  <si>
    <t>02/04/2026 15:27:51</t>
  </si>
  <si>
    <t>MR MAZ</t>
  </si>
  <si>
    <t>0555555565</t>
  </si>
  <si>
    <t>SCI_PALETUVIERS</t>
  </si>
  <si>
    <t>02/04/2026 14:39:49</t>
  </si>
  <si>
    <t>02/04/2026 13:54:24</t>
  </si>
  <si>
    <t>02/04/2026 13:54:25</t>
  </si>
  <si>
    <t>60954923</t>
  </si>
  <si>
    <t>60902380</t>
  </si>
  <si>
    <t>BUVPN170006
Merci de prendre en charge cette requête du client STE AFRILAND FIRST BANK COTE D'IVOIRE   qui se plaint d'une instatbilité sur son lien.
Une lenteur est constatée sur le lien par intermittence avec un temps de réponse de 3642 ms.
Merci d’effectuer des tests sur chaque tronçon, depuis le central OCI vers le site client svp.
Des saturations de la transmission semblent être observées sur certains bonds, notamment dans la zone Nord.
PE: BKOR710; Int: BD3949; CE: 10.40.227.26; Loopback: 10.230.157.71
CC: SANOGO TIDIANE au 0768408850 // tidiane.sanogo@afrilandfirstbankgroup.com
NB : Disponible jusqu'à 17H30
KORHOGO</t>
  </si>
  <si>
    <t>{actor=BAKAYOKO  MAMADOU, name=JTVC9308, creation_date=2026-04-02 07:46:13, title=SMC : Verification Maintenance, commentaire=BUVPN170006 Merci de prendre en charge cette requête du client STE AFRILAND FIRST BANK COTE D'IVOIRE qui se plaint d'une instatbilité sur son lien. Une lenteur est constatée sur le lien par intermittence avec un temps de réponse de 3642 ms. Merci d’effectuer des tests sur chaque tronçon, depuis le central OCI vers le site client svp. Des saturations de la transmission semblent être observées sur certains bonds, notamment dans la zone Nord. PE: BKOR710; Int: BD3949; CE: 10.40.227.26; Loopback: 10.230.157.71 CC: SANOGO TIDIANE au 0768408850 // tidiane.sanogo@afrilandfirstbankgroup.com NB : Disponible jusqu'à 17H30 KORHOGO}</t>
  </si>
  <si>
    <t>01/04/2026 16:15</t>
  </si>
  <si>
    <t>01/04/2026 16:23:11</t>
  </si>
  <si>
    <t>02/04/2026 13:06:00</t>
  </si>
  <si>
    <t>SANOGO TIDIANE</t>
  </si>
  <si>
    <t>BUVPN170006</t>
  </si>
  <si>
    <t>02/04/2026 12:33:55</t>
  </si>
  <si>
    <t>01/04/2026 16:23:12</t>
  </si>
  <si>
    <t>01/04/2026 16:23:27</t>
  </si>
  <si>
    <t>60902383</t>
  </si>
  <si>
    <t>60908489</t>
  </si>
  <si>
    <t>{actor=BAKAYOKO  MAMADOU, name=JTVC9308, creation_date=2026-04-02 07:45:10, title=SMC : Verification Maintenance, commentaire=Le client CONTROLE FINANCIER MINISTERE ECONO &amp; FINANCES signale un échec émission/réception d'appel sur sa ligne T2. Référence: 2720236130 Compte actif dans GAIA Port non synchro sur AMS OPLA601:1-1-15-13-10 Ressource: REP109//MEC128//TOT002-J2 ME: Numéro pas enregistré Contact:Mike Alpha Juliet 0707505252 Merci d'assister le client SVP! INTERVENTION POUR DEMAIN pour le plateau CAS-40106875-H5Q8W3}</t>
  </si>
  <si>
    <t>01/04/2026 17:30</t>
  </si>
  <si>
    <t>01/04/2026 17:34:00</t>
  </si>
  <si>
    <t>02/04/2026 13:59:00</t>
  </si>
  <si>
    <t>MIKE ALPHA JULIET</t>
  </si>
  <si>
    <t>0707505252</t>
  </si>
  <si>
    <t>CONTROLE FINANCIER MINISTERE ECONO &amp; FINANCES</t>
  </si>
  <si>
    <t>02/04/2026 13:20:15</t>
  </si>
  <si>
    <t>02/04/2026 07:45:10</t>
  </si>
  <si>
    <t>02/04/2026 07:45:11</t>
  </si>
  <si>
    <t>60925964</t>
  </si>
  <si>
    <t>60905265</t>
  </si>
  <si>
    <t>Échec émission des appels vers l’extérieur</t>
  </si>
  <si>
    <t>{actor=Kouamé Guy-Toussaint Kouadio, name=ZKRJ3117, creation_date=2026-04-02 08:24:50, title=SIS, commentaire=ligne en SR0 sur IMS, merci d'inviter le client à verifier sur son l'IPBX et/ou faire intervenir un technicien pour des tests}</t>
  </si>
  <si>
    <t>01/04/2026 16:40</t>
  </si>
  <si>
    <t>01/04/2026 16:55:42</t>
  </si>
  <si>
    <t>02/04/2026 14:24:40</t>
  </si>
  <si>
    <t>0703435570</t>
  </si>
  <si>
    <t>INDUSTRIELLE DE PRODUITS PLASTIQUES ET CHIMIQUES</t>
  </si>
  <si>
    <t>02/04/2026 08:24:50</t>
  </si>
  <si>
    <t>01/04/2026 16:55:43</t>
  </si>
  <si>
    <t>01/04/2026 16:56:04</t>
  </si>
  <si>
    <t>60905269</t>
  </si>
  <si>
    <t>60889974</t>
  </si>
  <si>
    <t>SYTHD250312
Merci de prendre la main sur cette demande du client  STE STANDARD CHARTERED BANK COTE D'IVOIRE SA. Un intervention a eu lieu sur la liaison par la BL.
Signal retabli au coté de B2PL711 GI0/3/7 *TV01 FT01 ROE2 10 10/11 *2PL 108/ TTT001 21/22 TOD007 F75-76 mais le client signale une indisponibilité du service.
Merci d'éffectuer les test du niveau 2 sur le site du client svp.
 CC: 0707966030 ASSIE BONY LEON // bony.assi@sc.com
CAS-40102084-Y2B6Q1</t>
  </si>
  <si>
    <t>{actor=BAKAYOKO  MAMADOU, name=JTVC9308, creation_date=2026-04-02 07:25:41, title=TMC Core, commentaire=.}</t>
  </si>
  <si>
    <t>01/04/2026 14:20</t>
  </si>
  <si>
    <t>01/04/2026 14:27:42</t>
  </si>
  <si>
    <t>02/04/2026 09:43:37</t>
  </si>
  <si>
    <t>02/04/2026 09:31:04</t>
  </si>
  <si>
    <t>01/04/2026 14:33:47</t>
  </si>
  <si>
    <t>01/04/2026 14:33:49</t>
  </si>
  <si>
    <t>60890442</t>
  </si>
  <si>
    <t>60895306</t>
  </si>
  <si>
    <t>2721214200
STE SOCIETE TOLES IVOIRE S.A // 2721214200 Le client signale un échec émission/réception d'appel avec Le voyant LOS est allumé rouge Actif sur GAIA, IRIS T2 Port non synchro sur AMS OVRI601:1-1-6-3-3
Test ping 0/5. PE: BVRI711; Int: BD2168; CE: 10.204.34.250. 
Ressources:TRV101/PB200**TOT005-A3**TOD008-B3 
Contact: MR KACOUTIE: 0103049306 ; 0708081799 / MR GUY 0749969665; 0504695556 // goroguillaume@gmail.com	
NB : Disponible jusqu'à 17H00
CAS-40103541-R9F5N6
PORT-BOUET</t>
  </si>
  <si>
    <t>{actor=GOLLI Rosin, name=r_rgolli, creation_date=2026-04-01 15:59:31, title=Responsable zone, commentaire=SYL}</t>
  </si>
  <si>
    <t>01/04/2026 15:05</t>
  </si>
  <si>
    <t>01/04/2026 15:09:31</t>
  </si>
  <si>
    <t>02/04/2026 11:52:55</t>
  </si>
  <si>
    <t>MR KACOUTIE</t>
  </si>
  <si>
    <t>0103049306</t>
  </si>
  <si>
    <t>STE SOCIETE TOLES IVOIRE S.A</t>
  </si>
  <si>
    <t>2721214200</t>
  </si>
  <si>
    <t>02/04/2026 11:45:46</t>
  </si>
  <si>
    <t>01/04/2026 15:59:31</t>
  </si>
  <si>
    <t>01/04/2026 15:59:34</t>
  </si>
  <si>
    <t>60900307</t>
  </si>
  <si>
    <t>60877951</t>
  </si>
  <si>
    <t>STE NSIA BANQUE // signale une coupure de sa liaison</t>
  </si>
  <si>
    <t>{actor=KOUASSI OBLI DAVID ALEXANDRE, name=cic_okouassi, creation_date=2026-04-01 15:45:32, title=Technicien zone : intervention terrain, commentaire=RDV DEMAIN}</t>
  </si>
  <si>
    <t>01/04/2026 12:05</t>
  </si>
  <si>
    <t>01/04/2026 12:09:39</t>
  </si>
  <si>
    <t>02/04/2026 10:53:01</t>
  </si>
  <si>
    <t>M.TRAORE NATHAN</t>
  </si>
  <si>
    <t>02/04/2026 10:23:47</t>
  </si>
  <si>
    <t>01/04/2026 12:10:35</t>
  </si>
  <si>
    <t>01/04/2026 12:46:17</t>
  </si>
  <si>
    <t>60878063</t>
  </si>
  <si>
    <t>60951498</t>
  </si>
  <si>
    <t>Le client SICTA-BUVPN190022-P-KORHOGO signale une coupure de sa liaison.</t>
  </si>
  <si>
    <t>{actor=KOUASSI Naomie, name=NCGP5033, creation_date=2026-04-02 17:10:32, title=Responsable zone BOUAKE, commentaire=ONT réinitialisé et reconfiguré , lien Up et fonctionnel}</t>
  </si>
  <si>
    <t>02/04/2026 12:52</t>
  </si>
  <si>
    <t>02/04/2026 13:10:52</t>
  </si>
  <si>
    <t>02/04/2026 17:24:43</t>
  </si>
  <si>
    <t>BUVPN190022</t>
  </si>
  <si>
    <t>02/04/2026 17:10:32</t>
  </si>
  <si>
    <t>02/04/2026 14:06:22</t>
  </si>
  <si>
    <t>60956388</t>
  </si>
  <si>
    <t>60873619</t>
  </si>
  <si>
    <t>BACI-BUVPN220256-P-ABOBO_DOKUI signale une coupure de sa liaison.</t>
  </si>
  <si>
    <t>{actor=KOFFI AHOU EVA CHIMENE, name=QFVB3112, creation_date=2026-04-01 11:24:01, title=Creation de dossier SAV LS/LSI, commentaire=BACI-BUVPN220256-P-ABOBO_DOKUI signale une coupure de sa liaison. 
Référence: BUVPN220256 
Lien down sur Cortex, actif dans GAIA Port synchro sur AMS OBAA603:1-1-13-1-53 
Ressource: BAA100//MEC128//TOT001-G5 
Résultat après ping: Success rate is 0 percent (0/5)
BD1502 up up BUVPN220256!2M! 
PE : BCOC716
@interco:10.38.74.230 
@Loopback: 10.230.246.58 
Contact: HABIB N’TANON 0173942828 
Merci de votre aide sur ce dossier SVP!}</t>
  </si>
  <si>
    <t>01/04/2026 11:15</t>
  </si>
  <si>
    <t>01/04/2026 11:24:01</t>
  </si>
  <si>
    <t>01/04/2026 17:23:45</t>
  </si>
  <si>
    <t>DOKUI</t>
  </si>
  <si>
    <t>01/04/2026 16:30:44</t>
  </si>
  <si>
    <t>01/04/2026 11:24:19</t>
  </si>
  <si>
    <t>01/04/2026 11:24:33</t>
  </si>
  <si>
    <t>60873641</t>
  </si>
  <si>
    <t>60864610</t>
  </si>
  <si>
    <t>Le client CFAO-SYTHD250151-N-CFAO_MOBILITY_WINP_ART_ZONE4 signale une coupure de sa liaison internet. Référence: SYTHD250151 Lien down sur Cortex, actif dans GAIA Port non synchro sur AMS OMAR601:1-1-9-6-50 Ressource: MAR101 // MEC128 // TOT002-C2 Resultat après ping: BD1544 up up SYTHD250151!4M! PE BMAR710 interface BD1544 Success rate is 0 percent (0/5) @interco: 10.230.187.20 @Loopback: 10.38.141.78 Contact: MR BOSSON 0716344329 // M. LATTE 0718305560 Merci de votre aide sur ce dossier SVP! CAS-39958949-K6L8F7</t>
  </si>
  <si>
    <t>{actor=EHOUSSOU Carine Aya , name=cic_cehousso, creation_date=2026-04-01 16:24:49, title=Prestataire Externe : Maintenance, commentaire=Absence de signal au transport, jarretière défectueuse remplacée Lien à nouveau fonctionnel}</t>
  </si>
  <si>
    <t>01/04/2026 09:25</t>
  </si>
  <si>
    <t>01/04/2026 09:30:23</t>
  </si>
  <si>
    <t>01/04/2026 17:00:10</t>
  </si>
  <si>
    <t>01/04/2026 16:24:49</t>
  </si>
  <si>
    <t>01/04/2026 09:30:51</t>
  </si>
  <si>
    <t>01/04/2026 09:34:04</t>
  </si>
  <si>
    <t>60864636</t>
  </si>
  <si>
    <t>60860461</t>
  </si>
  <si>
    <t>ME: Numéro non enregistré</t>
  </si>
  <si>
    <t>{actor=Emmanuelle NAHO, name=GDJD5587, creation_date=2026-04-01 07:53:52, title=Creation de dossier SAV LS/LSI, commentaire=Le client MAJORIS FINANCIAL GROUP , signale un échec émission/réception d'appel Actif sur GAIA, Iris T0 Port OREP501:1-1-13-14-7 synchro avec une puissance de -19dbm sur AMS .Référence : 2720278880 Ressources:REP102-TOT002-I7 
Test ping : PE: BPLA715 -interface BE10.1623  , interco : 10.204.79.122 , loopback :10.240.59.160/32  ME: Pas de tonalité Contact : Mme MARINA DOGUEI 0140018254 // LOCALISATION : PLATEAU}</t>
  </si>
  <si>
    <t>01/04/2026 07:45</t>
  </si>
  <si>
    <t>01/04/2026 07:53:51</t>
  </si>
  <si>
    <t>01/04/2026 11:51:47</t>
  </si>
  <si>
    <t>DOGUEI</t>
  </si>
  <si>
    <t>01/04/2026 11:44:52</t>
  </si>
  <si>
    <t>01/04/2026 07:53:52</t>
  </si>
  <si>
    <t>01/04/2026 07:54:07</t>
  </si>
  <si>
    <t>60860463</t>
  </si>
  <si>
    <t>00 jours 00 heures 14 minutes 07 secondes</t>
  </si>
  <si>
    <t>60884762</t>
  </si>
  <si>
    <t>MIN DIRECTION GENERALE DES DOUANES  // signale une absence de service sur sa liaison</t>
  </si>
  <si>
    <t>{actor=N'GUESSAN  Raoul Kouakou, name=HNVD9902, creation_date=2026-04-01 18:38:06, title=SMC : Verification Maintenance, commentaire=Client rétabli après vérification retour fait par mail.}</t>
  </si>
  <si>
    <t>01/04/2026 13:10</t>
  </si>
  <si>
    <t>01/04/2026 13:18:41</t>
  </si>
  <si>
    <t>01/04/2026 18:38:06</t>
  </si>
  <si>
    <t>M.  KONE</t>
  </si>
  <si>
    <t>0708033770</t>
  </si>
  <si>
    <t>VPNLL150090</t>
  </si>
  <si>
    <t>01/04/2026 17:50:02</t>
  </si>
  <si>
    <t>01/04/2026 13:18:58</t>
  </si>
  <si>
    <t>01/04/2026 13:19:03</t>
  </si>
  <si>
    <t>60884777</t>
  </si>
  <si>
    <t>01/04/2026 13:23:30</t>
  </si>
  <si>
    <t>60863751</t>
  </si>
  <si>
    <t>Le client STE ASSURANCES COMAR COTE D'IVOIRE signale un échec émission/réception d'appel sur sa ligne T0.</t>
  </si>
  <si>
    <t>{actor=DJAVA KOKO ORPAH, name=KYYX2805, creation_date=2026-04-01 09:18:25, title=Creation de dossier SAV LS/LSI, commentaire=Le client STE ASSURANCES COMAR COTE D'IVOIRE signale un échec émission/réception d'appel sur sa ligne T0.
Référence: 2720202455
Compte actif dans GAIA
Port non synchro sur AMS
OPLA601:1-1-15-10-34
Ressource: REP109//MEC128//TOT002-E2
ME: Numéro pas enregistré
Contact: Mr N'GUESSAN 0575142742
Merci d'assister le client SVP!}</t>
  </si>
  <si>
    <t>01/04/2026 09:16</t>
  </si>
  <si>
    <t>01/04/2026 09:18:24</t>
  </si>
  <si>
    <t>01/04/2026 16:38:35</t>
  </si>
  <si>
    <t>01/04/2026 15:36:51</t>
  </si>
  <si>
    <t>01/04/2026 09:20:35</t>
  </si>
  <si>
    <t>01/04/2026 09:23:48</t>
  </si>
  <si>
    <t>60863971</t>
  </si>
  <si>
    <t>60883863</t>
  </si>
  <si>
    <t>Le client STE SCPA KANGA OLAYE signale un échec émission/réception d'appel sur sa ligne T0.</t>
  </si>
  <si>
    <t>{actor=DJAVA KOKO ORPAH, name=KYYX2805, creation_date=2026-04-01 13:08:06, title=Creation de dossier SAV LS/LSI, commentaire=Le client STE SCPA KANGA OLAYE signale un échec émission/réception d'appel sur sa ligne T0.
Référence: 2722480060
Compte actif dans GAIA
Port non synchro sur AMS
OCOC601:1-1-11-7-48
Ressource: COC104 // MEC128 // TOT002-B8
ME:  Numéro pas joignable
Contact: Mme BONI 0749075033
Merci d'assister le client SVP!
Client disponible jusqu'à 17H
CAS-40100005-B3N5K5}</t>
  </si>
  <si>
    <t>01/04/2026 12:57</t>
  </si>
  <si>
    <t>01/04/2026 13:08:06</t>
  </si>
  <si>
    <t>01/04/2026 18:40:53</t>
  </si>
  <si>
    <t>0749075033</t>
  </si>
  <si>
    <t>STE SCPA KANGA OLAYE</t>
  </si>
  <si>
    <t>2722480060</t>
  </si>
  <si>
    <t>01/04/2026 17:55:54</t>
  </si>
  <si>
    <t>01/04/2026 14:03:57</t>
  </si>
  <si>
    <t>01/04/2026 14:04:39</t>
  </si>
  <si>
    <t>60888104</t>
  </si>
  <si>
    <t>60862445</t>
  </si>
  <si>
    <t>ETS ARTCI  // se plaint d'un échec émission réception d'appel sur sa ligne T2</t>
  </si>
  <si>
    <t>{actor=GOLLI Rosin, name=r_rgolli, creation_date=2026-04-01 14:40:30, title=Responsable zone, commentaire=2720344000 ■le client est en SRO apres verification avec SIS et interraction avec le client mr BAMBA joint au 0707282722 confirme le bon fonctionnement de sa ligne T2 SIE: OBLI / KANE}</t>
  </si>
  <si>
    <t>01/04/2026 08:50</t>
  </si>
  <si>
    <t>01/04/2026 08:57:47</t>
  </si>
  <si>
    <t>01/04/2026 14:46:19</t>
  </si>
  <si>
    <t>0707282722</t>
  </si>
  <si>
    <t>01/04/2026 14:40:30</t>
  </si>
  <si>
    <t>01/04/2026 14:34:37</t>
  </si>
  <si>
    <t>60890575</t>
  </si>
  <si>
    <t>60874224</t>
  </si>
  <si>
    <t>BUVPN210244
Merci d'assister le client ETS DIRECTION GENERALE DU TRESOR ET DE LA COMPTABILITE PUBLIQUE   afin de remplacer le Routeur LBB dont les accès sont inaccessibles à distance ce matin pour l'activation des acces SSH.
PE: BTRV713; CE: BE10.2304, Int: 10.40.255.146; Loopback: 10.230.176.228. Compte actif sur GAIA. Interco joignable.
Contact: M. AMOAKON 0707640917 // jean.nogbou@orange.com
TREICHVILLE
CAS-40097041-K1M0T9</t>
  </si>
  <si>
    <t>{actor=KOUASSI OBLI DAVID ALEXANDRE, name=cic_okouassi, creation_date=2026-04-01 13:01:08, title=Technicien zone : intervention terrain, commentaire=LIEN FONCTIONNEL CONFIRME PAR MR ASSI JOINT AU 0102552766
MERCI DE ROUTER LE DOSSIER A M NOGBOU POUR LES AUTRES ACTIONS A MENER}</t>
  </si>
  <si>
    <t>01/04/2026 11:25</t>
  </si>
  <si>
    <t>01/04/2026 11:32:23</t>
  </si>
  <si>
    <t>BUVPN210244</t>
  </si>
  <si>
    <t>01/04/2026 13:02:49</t>
  </si>
  <si>
    <t>01/04/2026 11:32:45</t>
  </si>
  <si>
    <t>01/04/2026 11:33:45</t>
  </si>
  <si>
    <t>60874270</t>
  </si>
  <si>
    <t>61977477</t>
  </si>
  <si>
    <t>{actor=GOLLI Rosin, name=r_rgolli, creation_date=2026-04-21 11:45:15, title=Responsable zone, commentaire=KJJMM}</t>
  </si>
  <si>
    <t>21/04/2026 11:00</t>
  </si>
  <si>
    <t>21/04/2026 11:09:36</t>
  </si>
  <si>
    <t>22/04/2026 20:50:13</t>
  </si>
  <si>
    <t>22/04/2026 20:41:47</t>
  </si>
  <si>
    <t>22/04/2026 10:13:23</t>
  </si>
  <si>
    <t>22/04/2026 11:22:19</t>
  </si>
  <si>
    <t>62044131</t>
  </si>
  <si>
    <t>62036643</t>
  </si>
  <si>
    <t>2720238383
Merci de prendre en charge s'il vous plait le client MIN MINISTERE ECONOMIE ET FINANCES signal un echec reception d'appel Réference : 2720238383. Actif dans GAIA.
Non visible dans le fichier d'extartion. Ligne pas sur BPOS711 et BPLA715. ressources d'une ancienne signalisation:  OPLA601:1-1-15-1-7 REP110 TOT002 A7 TOD003 - I1
le voyant loss est passé au rouge
Compte actif sur gaia Contact :  0757037651
CAS-40420933-Y1J7K1</t>
  </si>
  <si>
    <t>{actor=Mamoudou BERTHE, name=HDDQ0618, creation_date=2026-04-22 08:31:55, title=SMC : Maintenance services, commentaire=2720238383 Merci de prendre en charge s'il vous plait le client MIN MINISTERE ECONOMIE ET FINANCES signal un echec reception d'appel Réference : 2720238383. Actif dans GAIA. Non visible dans le fichier d'extartion. Ligne pas sur BPOS711 et BPLA715. ressources d'une ancienne signalisation: OPLA601:1-1-15-1-7 REP110 TOT002 A7 TOD003 - I1 le voyant loss est passé au rouge Compte actif sur gaia Contact : 0757037651 CAS-40420933-Y1J7K1}</t>
  </si>
  <si>
    <t>22/04/2026 08:20</t>
  </si>
  <si>
    <t>22/04/2026 08:26:37</t>
  </si>
  <si>
    <t>22/04/2026 13:38:37</t>
  </si>
  <si>
    <t>2720238383</t>
  </si>
  <si>
    <t>22/04/2026 13:33:23</t>
  </si>
  <si>
    <t>22/04/2026 08:26:58</t>
  </si>
  <si>
    <t>22/04/2026 08:27:20</t>
  </si>
  <si>
    <t>62036667</t>
  </si>
  <si>
    <t>61987707</t>
  </si>
  <si>
    <t>{actor=Mamoudou BERTHE, name=HDDQ0618, creation_date=2026-04-21 12:47:00, title=SMC : Maintenance services, commentaire=STE H2L SERVICE // de référence: 2722229480 signale échec émission / réception de sa ligne téléphonique T2 Compte actif GAIA/ Port OCOC601:1-1-12-9-18 synchro non sur AMS ME: ME/ Numéro pas joignable Ressources: COC101 MEC128 TOT002 G2 Contact : MADAME CHIADIKI au 07 87 56 85 03 :: 07 87 56 85 03 OCOC601:1-1-12-9-18 OCOC601 1 1 12 9 18 FTTO PON PDZ COC101 MEC128 TOT002 G2 DISPONIBLE}</t>
  </si>
  <si>
    <t>21/04/2026 12:35</t>
  </si>
  <si>
    <t>21/04/2026 12:42:15</t>
  </si>
  <si>
    <t>22/04/2026 12:18:17</t>
  </si>
  <si>
    <t>0787568503</t>
  </si>
  <si>
    <t>AMB AMBASSADE D'ETHIOPIE</t>
  </si>
  <si>
    <t>2722229480</t>
  </si>
  <si>
    <t>22/04/2026 11:52:34</t>
  </si>
  <si>
    <t>22/04/2026 11:50:45</t>
  </si>
  <si>
    <t>22/04/2026 11:50:48</t>
  </si>
  <si>
    <t>62053276</t>
  </si>
  <si>
    <t>62040448</t>
  </si>
  <si>
    <t>STE ORANGE COTE D'IVOIRE S.A //Le client signale une coupure de lien
Réference : VPNLL240017</t>
  </si>
  <si>
    <t>{actor=KOUASSI Naomie, name=NCGP5033, creation_date=2026-04-22 16:11:20, title=SMC : Verification Maintenance, commentaire=Vérification de l’environnement client : signal optique ok, routeur LBB HS remplacé et configuré. Test ping vers interco ok, bgp up. Liaison de nouveau fonctionnelle dans le réseau client. Services OK.}</t>
  </si>
  <si>
    <t>22/04/2026 09:25</t>
  </si>
  <si>
    <t>22/04/2026 09:29:32</t>
  </si>
  <si>
    <t>22/04/2026 16:11:21</t>
  </si>
  <si>
    <t>KEVIN KOFFI</t>
  </si>
  <si>
    <t>22/04/2026 15:40:06</t>
  </si>
  <si>
    <t>22/04/2026 09:30:42</t>
  </si>
  <si>
    <t>22/04/2026 09:30:45</t>
  </si>
  <si>
    <t>62040570</t>
  </si>
  <si>
    <t>62040233</t>
  </si>
  <si>
    <t>STE ORANGE COTE D'IVOIRE S.A //Le client signale une coupure de lien
Réference : VPNLL160076</t>
  </si>
  <si>
    <t>{actor=KOUASSI OBLI DAVID ALEXANDRE, name=cic_okouassi, creation_date=2026-04-22 15:26:55, title=Technicien zone : intervention terrain, commentaire=Vérification de l’environnement client : signal optique ok, routeur LBB HS remplacé et configuré.
Test ping vers interco ok, bgp up.
Liaison de nouveau fonctionnelle dans le réseau client. Services OK.
SIE: ERIC}</t>
  </si>
  <si>
    <t>22/04/2026 09:20</t>
  </si>
  <si>
    <t>22/04/2026 09:26:53</t>
  </si>
  <si>
    <t>22/04/2026 15:57:35</t>
  </si>
  <si>
    <t>22/04/2026 15:26:55</t>
  </si>
  <si>
    <t>22/04/2026 09:27:10</t>
  </si>
  <si>
    <t>22/04/2026 09:27:15</t>
  </si>
  <si>
    <t>62040266</t>
  </si>
  <si>
    <t>62061386</t>
  </si>
  <si>
    <t>une lenteur extreme de son / sa (lien ou liaison )</t>
  </si>
  <si>
    <t>{actor=KOUASSI OBLI DAVID ALEXANDRE, name=cic_okouassi, creation_date=2026-04-22 17:23:35, title=Technicien zone : intervention terrain, commentaire=Vérification environnement client et énergie ok. Signal ok.
Test ping vers interconnexion avec réseau client sans perte de paquets. 1000 envoyés, 1000 reçus(1000/1000)
Aucune lenteur constatée .
Liaison up et fonctionnelle dans le réseau client.
Service ok
SIE: YAO}</t>
  </si>
  <si>
    <t>22/04/2026 13:15</t>
  </si>
  <si>
    <t>22/04/2026 13:28:25</t>
  </si>
  <si>
    <t>22/04/2026 19:17:53</t>
  </si>
  <si>
    <t>M. N'GUESSAN ALEXIS</t>
  </si>
  <si>
    <t>0708111415</t>
  </si>
  <si>
    <t>VPNLL170017</t>
  </si>
  <si>
    <t>22/04/2026 17:23:35</t>
  </si>
  <si>
    <t>22/04/2026 13:28:41</t>
  </si>
  <si>
    <t>62061406</t>
  </si>
  <si>
    <t>61975902</t>
  </si>
  <si>
    <t>ETS BOURSE REGIONALE DES VALEURS MOBILIERES  // se plaint d'une coupure de sa liaison</t>
  </si>
  <si>
    <t>{actor=KOFFI AHOU EVA CHIMENE, name=QFVB3112, creation_date=2026-04-21 10:50:24, title=Creation de dossier SAV LS/LSI, commentaire=ETS BOURSE REGIONALE DES VALEURS MOBILIERES  // se plaint d'une coupure de sa liaison
Compte actif dans GAIA non visible sur AMS et down sur CORTEX
Référence : SYTHD200120
Résultat test ping : Success rate is 0 percent (0/5)
D2040     up       SYTHD200120!40M!
PE : BAKD710
INTERCO : 10.38.22.2
LOOPBACK : 10.230.196.129	
Contact : 0707963750 KONE BAKARY
COCODY}</t>
  </si>
  <si>
    <t>21/04/2026 10:45</t>
  </si>
  <si>
    <t>21/04/2026 10:50:24</t>
  </si>
  <si>
    <t>22/04/2026 15:59:51</t>
  </si>
  <si>
    <t>KONE BAKARY</t>
  </si>
  <si>
    <t>0707963750</t>
  </si>
  <si>
    <t>22/04/2026 15:45:31</t>
  </si>
  <si>
    <t>21/04/2026 13:00:30</t>
  </si>
  <si>
    <t>21/04/2026 13:06:40</t>
  </si>
  <si>
    <t>61989284</t>
  </si>
  <si>
    <t>00 jours 01 heures 21 minutes 16 secondes</t>
  </si>
  <si>
    <t>62011992</t>
  </si>
  <si>
    <t>{actor=Mamoudou BERTHE, name=HDDQ0618, creation_date=2026-04-21 17:01:42, title=SMC : Maintenance services, commentaire=RDV DEMAIN}</t>
  </si>
  <si>
    <t>21/04/2026 16:50</t>
  </si>
  <si>
    <t>21/04/2026 16:58:13</t>
  </si>
  <si>
    <t>22/04/2026 12:49:11</t>
  </si>
  <si>
    <t>0555181314</t>
  </si>
  <si>
    <t>MANSA CAPITAL</t>
  </si>
  <si>
    <t>SYTHD250381</t>
  </si>
  <si>
    <t>22/04/2026 12:28:38</t>
  </si>
  <si>
    <t>21/04/2026 16:58:15</t>
  </si>
  <si>
    <t>62011999</t>
  </si>
  <si>
    <t>21/04/2026 16:58:41</t>
  </si>
  <si>
    <t>61986715</t>
  </si>
  <si>
    <t>{actor=Mamoudou BERTHE, name=HDDQ0618, creation_date=2026-04-22 10:24:15, title=SMC : Verification Maintenance, commentaire=√ Vérification shelter de djemissikro, test interco Ok. √ Vérification environnement client, POE planté redémarré + branchement normalisé sur le routeur Cisco du client. √ liaison à nouveau fonctionnelle confirmé par le client SIE: ASSEMIAN}</t>
  </si>
  <si>
    <t>21/04/2026 12:25</t>
  </si>
  <si>
    <t>21/04/2026 12:33:33</t>
  </si>
  <si>
    <t>22/04/2026 10:24:16</t>
  </si>
  <si>
    <t>BUVPN150454</t>
  </si>
  <si>
    <t>22/04/2026 10:06:30</t>
  </si>
  <si>
    <t>21/04/2026 12:33:35</t>
  </si>
  <si>
    <t>21/04/2026 12:36:50</t>
  </si>
  <si>
    <t>61986719</t>
  </si>
  <si>
    <t>21/04/2026 12:43:25</t>
  </si>
  <si>
    <t>62014601</t>
  </si>
  <si>
    <t>STE PAN AFRICA ENTREPRENEURS COTE D'IVOIRE  // se plaint d'une coupure de sa liaison</t>
  </si>
  <si>
    <t>{actor=EHOUSSOU Carine Aya , name=cic_cehousso, creation_date=2026-04-22 12:26:27, title=Prestataire Externe : Maintenance, commentaire=Coupure détectée au PA Raccordement Ok Signal OK Lien à nouveau fonctionnel}</t>
  </si>
  <si>
    <t>21/04/2026 17:15</t>
  </si>
  <si>
    <t>21/04/2026 17:23:44</t>
  </si>
  <si>
    <t>22/04/2026 12:46:46</t>
  </si>
  <si>
    <t>SYTHD250398</t>
  </si>
  <si>
    <t>22/04/2026 12:26:27</t>
  </si>
  <si>
    <t>21/04/2026 18:31:02</t>
  </si>
  <si>
    <t>22/04/2026 07:39:07</t>
  </si>
  <si>
    <t>62019542</t>
  </si>
  <si>
    <t>00 jours 13 heures 07 minutes 58 secondes</t>
  </si>
  <si>
    <t>61972818</t>
  </si>
  <si>
    <t>echec emission et rception d'apples</t>
  </si>
  <si>
    <t>{actor=Mamoudou BERTHE, name=HDDQ0618, creation_date=2026-04-22 13:19:42, title=SMC : Verification Maintenance, commentaire=Vérification ok pas de signal à la PTO veuillez impacté l'équipe bl ftto Point pris par l'équipe bl BONY SIE: KOLTO}</t>
  </si>
  <si>
    <t>21/04/2026 10:05</t>
  </si>
  <si>
    <t>21/04/2026 10:18:40</t>
  </si>
  <si>
    <t>22/04/2026 15:12:16</t>
  </si>
  <si>
    <t>0759022217</t>
  </si>
  <si>
    <t>STE SOCOB</t>
  </si>
  <si>
    <t>2723571740</t>
  </si>
  <si>
    <t>22/04/2026 14:31:57</t>
  </si>
  <si>
    <t>21/04/2026 10:38:23</t>
  </si>
  <si>
    <t>21/04/2026 11:38:00</t>
  </si>
  <si>
    <t>61974715</t>
  </si>
  <si>
    <t>62012109</t>
  </si>
  <si>
    <t>se plaint d'une coupure sur LS,</t>
  </si>
  <si>
    <t>{actor=Mamoudou BERTHE, name=HDDQ0618, creation_date=2026-04-21 17:06:01, title=SMC : Maintenance services, commentaire=Merci de votre aide sur ce dossier SVP! En effet, Le client se plaint d'une coupure sur LS, lien down vu cortex, , référence : BUVPN170095 , port synchro vu AMS , PE:KMS710 @PE:10.38.16.9 @CE:10.38.16.10 Vlan : BD3125 @Loopback : Ressources en transport Attribut Value Port OKMS601:1-1-15-15-11 OLT OKMS601 Tiroir TOT001 Plot A11 Ressources en distribution Attribut Value SRO/PB KMS100/sdss Tiroir saaza Plot/Brin azas/rouge Site CONTACT : MR BODO 01 01 28 00 65 Disponible jusqu'à 18h}</t>
  </si>
  <si>
    <t>22/04/2026 11:51:19</t>
  </si>
  <si>
    <t>MR BODO</t>
  </si>
  <si>
    <t>0101280065</t>
  </si>
  <si>
    <t>22/04/2026 11:44:00</t>
  </si>
  <si>
    <t>21/04/2026 16:59:00</t>
  </si>
  <si>
    <t>62012143</t>
  </si>
  <si>
    <t>00 jours 00 heures 59 minutes 34 secondes</t>
  </si>
  <si>
    <t>61897285</t>
  </si>
  <si>
    <t>STE CHINA ENERGY CONSTRUCTION GROUP/Le client signale une coupure de lien</t>
  </si>
  <si>
    <t>{actor=KOUASSI OBLI DAVID ALEXANDRE, name=cic_okouassi, creation_date=2026-04-20 16:20:07, title=Technicien zone : intervention terrain, commentaire=Coupure de la FO entre shelter Adaou et client. Prière faire intervenir la BL FO ROA pour réparation tiroir ADA/TC2000 F3-4 au shelter}</t>
  </si>
  <si>
    <t>20/04/2026 08:05</t>
  </si>
  <si>
    <t>20/04/2026 08:12:19</t>
  </si>
  <si>
    <t>22/04/2026 13:08:31</t>
  </si>
  <si>
    <t>JEAN-PIERRE CHEN</t>
  </si>
  <si>
    <t>STE CHINA ENERGY CONSTRUCTION GROUP</t>
  </si>
  <si>
    <t>22/04/2026 13:01:46</t>
  </si>
  <si>
    <t>22/04/2026 12:14:01</t>
  </si>
  <si>
    <t>22/04/2026 12:27:03</t>
  </si>
  <si>
    <t>62055376</t>
  </si>
  <si>
    <t>00 jours 03 heures 32 minutes 06 secondes</t>
  </si>
  <si>
    <t>61927070</t>
  </si>
  <si>
    <t>Le client AMIFA-BUVPN250130-N-FERKE signale une coupure de sa liaison.</t>
  </si>
  <si>
    <t>{actor=DJAVA KOKO ORPAH, name=KYYX2805, creation_date=2026-04-20 13:39:12, title=Creation de dossier SAV LS/LSI, commentaire=Le client AMIFA-BUVPN250130-N-FERKE signale une coupure de sa liaison.
Référence: BUVPN250130
Lien down sur Cortex, actif dans GAIA
Port non synchro sur AMS
OFKE601:1-1-13-1-21
Référence: FKE100//MEC128//TOT001-C5
Resultat après ping:
BD2004           up         up       BUVPN250130!2M!
PE BFKE710 interface BD2004
Success rate is 0 percent (0/5)
@interco: 10.38.38.174
@Loopback: 10.230.214.44
Contact: YODA Abdoul Razak 0172500524
Merci de votre aide sur ce dossier SVP!}</t>
  </si>
  <si>
    <t>20/04/2026 13:36</t>
  </si>
  <si>
    <t>20/04/2026 13:39:11</t>
  </si>
  <si>
    <t>22/04/2026 14:30:30</t>
  </si>
  <si>
    <t>BUVPN250130</t>
  </si>
  <si>
    <t>21/04/2026 14:26:39</t>
  </si>
  <si>
    <t>20/04/2026 13:55:14</t>
  </si>
  <si>
    <t>21/04/2026 14:26:38</t>
  </si>
  <si>
    <t>61928435</t>
  </si>
  <si>
    <t>01 jours 00 heures 31 minutes 24 secondes</t>
  </si>
  <si>
    <t>01 jours 00 heures 30 minutes 57 secondes</t>
  </si>
  <si>
    <t>62022873</t>
  </si>
  <si>
    <t>{actor=BAKAYOKO  MAMADOU, name=JTVC9308, creation_date=2026-04-22 07:43:24, title=SMC : Verification Maintenance, commentaire=Merci de votre aide sur ce dossier SVP! En effet, Monsieur AMADEUS KADJA 0749496106 se plaint d'une coupure sur sa LS, actif dans GAIA, down vu cortex, non synchro vu AMS, référence : BUVPN150187 , client pas joignable PE:BCOC716 @PE:10.38.75.37 @CE:10.38.75.37 Vlan :BD3319 @Loopback :10.230.246.74 Success rate is 0 percent (0/5) Port AMS : OBAA603:1-1-13-1-52 OBAA603 1 1 13 1 52 FTTO PON PDR BAA100 MEC128 TOT001 G4 OCCUPE SIPRA ABOBO BUVPN150187 RCMG3E586547}</t>
  </si>
  <si>
    <t>21/04/2026 19:25</t>
  </si>
  <si>
    <t>21/04/2026 19:34:51</t>
  </si>
  <si>
    <t>22/04/2026 12:52:28</t>
  </si>
  <si>
    <t>22/04/2026 12:13:10</t>
  </si>
  <si>
    <t>22/04/2026 07:43:26</t>
  </si>
  <si>
    <t>22/04/2026 08:33:46</t>
  </si>
  <si>
    <t>62035152</t>
  </si>
  <si>
    <t>62057102</t>
  </si>
  <si>
    <t>Il faut une intervention d’un agent terrain pour la vérification du routeur client.</t>
  </si>
  <si>
    <t>{actor=Mamoudou BERTHE, name=HDDQ0618, creation_date=2026-04-22 12:36:18, title=SMC : Maintenance services, commentaire=Merci de prendre en charge s'il vous plait . STE DOUANES / Le client signale une absence de service sur so lien Réference : BUVPN230014 Compte actif sur gaia // Down sur cortex Success rate is 0 percent (0/5) PE BPBT711 CE 10.38.133.25 INT BD597 LOOPBACK 10.230.192.246 / Port synchro AMS Ressource : OBKE601:1-1-1-16-20 BKE107 DOMINO32 TOT003 Recommandantion equipe DDMS: Il faut une intervention d’un agent terrain pour la vérification du routeur client. CONTACT : M. TOURE au 0757122542 / 0708711416. CAS-40428256-Z0J1Z7}</t>
  </si>
  <si>
    <t>22/04/2026 12:30</t>
  </si>
  <si>
    <t>22/04/2026 12:34:30</t>
  </si>
  <si>
    <t>22/04/2026 18:53:15</t>
  </si>
  <si>
    <t>M. TOURE</t>
  </si>
  <si>
    <t>GESCO</t>
  </si>
  <si>
    <t>22/04/2026 16:52:17</t>
  </si>
  <si>
    <t>22/04/2026 18:53:12</t>
  </si>
  <si>
    <t>62080913</t>
  </si>
  <si>
    <t>00 jours 02 heures 00 minutes 55 secondes</t>
  </si>
  <si>
    <t>62006890</t>
  </si>
  <si>
    <t>{actor=Mamoudou BERTHE, name=HDDQ0618, creation_date=2026-04-21 16:20:11, title=SMC : Maintenance services, commentaire=Merci de votre aide sur ce dossier SVP! En effet, le client au 0777104213 se plaint d'une coupure sur sa LSI, actif dans GAIA, down vu cortex, pas synchro vu AMS, référence : SYTHD260015 PE:B2PL711 @PE:10.38.160.49 @CE:10.38.160.50 Vlan :BD1013 @Loopback :10.240.95.77 Success rate is 0 percent (0/5) Port AMS : O2PL601:1-1-15-12-15 O2PL601 1 1 15 12 15 FTTO PON PDZ COC105 MEC128 TOT007 A15 OCCUPE CUAMM MEDECINS AVEC L’AFRIQUE SYTHD260015 RCMG3B400AEE B8A14A93AFEE}</t>
  </si>
  <si>
    <t>21/04/2026 16:00</t>
  </si>
  <si>
    <t>21/04/2026 16:08:41</t>
  </si>
  <si>
    <t>22/04/2026 08:22:41</t>
  </si>
  <si>
    <t>ONG CUAMM MEDECINS AVEC L'AFRIQUE</t>
  </si>
  <si>
    <t>22/04/2026 07:36:43</t>
  </si>
  <si>
    <t>21/04/2026 16:09:44</t>
  </si>
  <si>
    <t>21/04/2026 16:10:33</t>
  </si>
  <si>
    <t>62007043</t>
  </si>
  <si>
    <t>61995973</t>
  </si>
  <si>
    <t>{actor=KOUASSI OBLI DAVID ALEXANDRE, name=cic_okouassi, creation_date=2026-04-22 10:11:26, title=Technicien zone : intervention terrain, commentaire=ok}</t>
  </si>
  <si>
    <t>21/04/2026 14:00</t>
  </si>
  <si>
    <t>21/04/2026 14:14:48</t>
  </si>
  <si>
    <t>22/04/2026 14:59:32</t>
  </si>
  <si>
    <t>FRANCKLIN TREVIS</t>
  </si>
  <si>
    <t>0709813123</t>
  </si>
  <si>
    <t>AMOAMAN &amp; ASSOCIES</t>
  </si>
  <si>
    <t>SYTHD260079</t>
  </si>
  <si>
    <t>22/04/2026 14:46:50</t>
  </si>
  <si>
    <t>22/04/2026 12:21:55</t>
  </si>
  <si>
    <t>62056062</t>
  </si>
  <si>
    <t>21/04/2026 17:35:41</t>
  </si>
  <si>
    <t>62017116</t>
  </si>
  <si>
    <t>Le client SNTCI-P-YOPOUGON_ZI signale une coupure de sa liaison</t>
  </si>
  <si>
    <t>{actor=GOLLI Rosin, name=r_rgolli, creation_date=2026-04-22 13:29:47, title=Responsable zone, commentaire=Vérification ok, signal faible action conjointe menée avec l’équipe BL ftto Signal ok, test ping d'interco ok loopback et bgp ok Service à nouveau up sur cortex et fonctionnel dans le réseau client SIE: KOLTO}</t>
  </si>
  <si>
    <t>21/04/2026 17:49</t>
  </si>
  <si>
    <t>21/04/2026 17:52:05</t>
  </si>
  <si>
    <t>22/04/2026 13:37:01</t>
  </si>
  <si>
    <t>JOSEPH DABAH</t>
  </si>
  <si>
    <t>0779038052</t>
  </si>
  <si>
    <t>SNTCI</t>
  </si>
  <si>
    <t>BUVPN200296</t>
  </si>
  <si>
    <t>22/04/2026 13:29:47</t>
  </si>
  <si>
    <t>22/04/2026 08:37:49</t>
  </si>
  <si>
    <t>22/04/2026 08:37:53</t>
  </si>
  <si>
    <t>62037230</t>
  </si>
  <si>
    <t>62023302</t>
  </si>
  <si>
    <t>{actor=Mamoudou BERTHE, name=HDDQ0618, creation_date=2026-04-22 12:40:00, title=SMC : Verification Maintenance, commentaire=Vérification de l’environnement client : injecteur POE planté redémarré, test ping vers interco, looback ok. Liaison de nouveau fonctionnelle SIE: ERIC YAO}</t>
  </si>
  <si>
    <t>21/04/2026 19:35</t>
  </si>
  <si>
    <t>21/04/2026 19:42:19</t>
  </si>
  <si>
    <t>22/04/2026 12:40:01</t>
  </si>
  <si>
    <t>22/04/2026 12:10:34</t>
  </si>
  <si>
    <t>22/04/2026 07:42:11</t>
  </si>
  <si>
    <t>22/04/2026 07:42:55</t>
  </si>
  <si>
    <t>62035121</t>
  </si>
  <si>
    <t>62000433</t>
  </si>
  <si>
    <t>2722559000
Merci de votre de votre aide sur ce dossier SVP! En effet, Monsieur FOFANA joint ce jour au 0768366110 se plaint d'un échec émission et réception des appels sur sa T2 avec le voyant VOIP rouge, 
actif dans GAIA, pas visible sur AMS ni dans le fichier d'extraction, référence : 2722559000, COC104/PB109/D06 F85-88 TOT002-B3/TOD006-C14
COCODY // CAS-40414124-T1R5D9
Site ouvert jusqu'a 16h30.</t>
  </si>
  <si>
    <t>{actor=Mamoudou BERTHE, name=HDDQ0618, creation_date=2026-04-22 12:42:03, title=SMC : Verification Maintenance, commentaire=Raccordement effectué au PA client synchro}</t>
  </si>
  <si>
    <t>21/04/2026 15:00</t>
  </si>
  <si>
    <t>21/04/2026 15:05:30</t>
  </si>
  <si>
    <t>22/04/2026 12:42:03</t>
  </si>
  <si>
    <t>ORG CELLULE DE COORDINATION DE LA COOPERATION COTE D'IVOIRE UNION EUROPEENNE</t>
  </si>
  <si>
    <t>22/04/2026 12:21:54</t>
  </si>
  <si>
    <t>21/04/2026 15:17:42</t>
  </si>
  <si>
    <t>21/04/2026 15:19:36</t>
  </si>
  <si>
    <t>62001880</t>
  </si>
  <si>
    <t>61944396</t>
  </si>
  <si>
    <t>Coupure de sa liaison internet</t>
  </si>
  <si>
    <t>{actor=Mamoudou BERTHE, name=HDDQ0618, creation_date=2026-04-22 12:54:01, title=SMC : Verification Maintenance, commentaire=En attente du retour client}</t>
  </si>
  <si>
    <t>20/04/2026 16:30</t>
  </si>
  <si>
    <t>20/04/2026 16:35:02</t>
  </si>
  <si>
    <t>22/04/2026 13:34:37</t>
  </si>
  <si>
    <t>0797207827</t>
  </si>
  <si>
    <t>22/04/2026 12:27:22</t>
  </si>
  <si>
    <t>20/04/2026 16:35:06</t>
  </si>
  <si>
    <t>20/04/2026 16:35:24</t>
  </si>
  <si>
    <t>61944413</t>
  </si>
  <si>
    <t>62043767</t>
  </si>
  <si>
    <t>SYTHD250014
Merci de prendre en charge s'il vous plait STE UNITED CAPITAL ASSET MANAGEMENT WEST AFRICA LIMITED// Le client signale une coupure internet
Référence : SYTHD250014 Compte actif sur gaia // Down sur cortex Test PE BAKD710, CE 10.38.131.146 , LOOPBACK 10.230.252.38 , INT BD2294. Port non synchro vu AMS: OAKD603:1-1-14-6-1 //  AKD291//PB048//D01/F11-11 
Contact : : MR BOSSON au 0747596416.
CAS-40423881-V3R9S2
COCODY</t>
  </si>
  <si>
    <t>{actor=BAKAYOKO  MAMADOU, name=JTVC9308, creation_date=2026-04-22 10:29:41, title=SMC : Maintenance services, commentaire=SYTHD250014 Merci de prendre en charge s'il vous plait STE UNITED CAPITAL ASSET MANAGEMENT WEST AFRICA LIMITED// Le client signale une coupure internet Référence : SYTHD250014 Compte actif sur gaia // Down sur cortex Test PE BAKD710, CE 10.38.131.146 , LOOPBACK 10.230.252.38 , INT BD2294. Port non synchro vu AMS: OAKD603:1-1-14-6-1 // AKD291//PB048//D01/F11-11 Contact : : MR BOSSON au 0747596416. CAS-40423881-V3R9S2 COCODY}</t>
  </si>
  <si>
    <t>22/04/2026 10:05</t>
  </si>
  <si>
    <t>22/04/2026 10:09:34</t>
  </si>
  <si>
    <t>22/04/2026 12:25:47</t>
  </si>
  <si>
    <t>MR BOSSON</t>
  </si>
  <si>
    <t>0747596416</t>
  </si>
  <si>
    <t>STE UNITED CAPITAL ASSET MANAGEMENT WEST AFRICA LIMITED</t>
  </si>
  <si>
    <t>SYTHD250014</t>
  </si>
  <si>
    <t>22/04/2026 11:54:31</t>
  </si>
  <si>
    <t>22/04/2026 10:29:43</t>
  </si>
  <si>
    <t>22/04/2026 11:17:16</t>
  </si>
  <si>
    <t>62045533</t>
  </si>
  <si>
    <t>61977370</t>
  </si>
  <si>
    <t>2721752995
Le client ETS ETABLISSEMENTS LOKO signale un échec émission/réception d'appel sur sa ligne T0.
Référence: 2721752995 Compte actif dans GAIA Port non synchro sur AMS OMAR601 1 1 10 4 2 FTTO PON PDZ MAR128 MEC128 TOT002 A2 ME:Numéro pas joignable 
Test ping NOK: PE: BMAR710; Int: BD3633; CE: 10.204.50.190.
Contact:Joël Assogba 0505765648 // 0779360726 Merci d'assister le client SVP! 
CAS-40407001-L6M1G8
MARCORY</t>
  </si>
  <si>
    <t>{actor=EHOUSSOU Carine Aya , name=cic_cehousso, creation_date=2026-04-21 16:38:41, title=Prestataire Externe : Maintenance, commentaire=CLIENT INJOIGNABLE}</t>
  </si>
  <si>
    <t>21/04/2026 11:05</t>
  </si>
  <si>
    <t>21/04/2026 11:08:35</t>
  </si>
  <si>
    <t>22/04/2026 12:41:06</t>
  </si>
  <si>
    <t>ETS ETABLISSEMENTS LOKO</t>
  </si>
  <si>
    <t>-MARCORY</t>
  </si>
  <si>
    <t>2721752995</t>
  </si>
  <si>
    <t>22/04/2026 12:22:20</t>
  </si>
  <si>
    <t>21/04/2026 11:42:03</t>
  </si>
  <si>
    <t>21/04/2026 16:06:04</t>
  </si>
  <si>
    <t>61980889</t>
  </si>
  <si>
    <t>00 jours 04 heures 24 minutes 01 secondes</t>
  </si>
  <si>
    <t>00 jours 04 heures 23 minutes 39 secondes</t>
  </si>
  <si>
    <t>00 jours 13 heures 56 minutes 47 secondes</t>
  </si>
  <si>
    <t>61941789</t>
  </si>
  <si>
    <t>Le client STE DOUANES DBS TRANSIT signale une coupure de sa liaison.</t>
  </si>
  <si>
    <t>{actor=GOLLI Rosin, name=r_rgolli, creation_date=2026-04-21 09:22:43, title=Responsable zone, commentaire=ALAIN}</t>
  </si>
  <si>
    <t>20/04/2026 16:00</t>
  </si>
  <si>
    <t>20/04/2026 16:08:38</t>
  </si>
  <si>
    <t>22/04/2026 11:06:19</t>
  </si>
  <si>
    <t>22/04/2026 09:45:26</t>
  </si>
  <si>
    <t>21/04/2026 12:37:44</t>
  </si>
  <si>
    <t>21/04/2026 12:40:17</t>
  </si>
  <si>
    <t>61987197</t>
  </si>
  <si>
    <t>61992510</t>
  </si>
  <si>
    <t>confronté à une indisponibilité de son lien</t>
  </si>
  <si>
    <t>{actor=EHOUSSOU Carine Aya , name=cic_cehousso, creation_date=2026-04-22 12:23:13, title=Prestataire Externe : Maintenance, commentaire=Client branché sur son port à L' OLT Lien up}</t>
  </si>
  <si>
    <t>21/04/2026 13:30</t>
  </si>
  <si>
    <t>21/04/2026 13:37:38</t>
  </si>
  <si>
    <t>22/04/2026 12:45:07</t>
  </si>
  <si>
    <t>SONAHIE HENRIETTE</t>
  </si>
  <si>
    <t>22/04/2026 12:23:13</t>
  </si>
  <si>
    <t>21/04/2026 15:21:53</t>
  </si>
  <si>
    <t>21/04/2026 15:21:54</t>
  </si>
  <si>
    <t>62002443</t>
  </si>
  <si>
    <t>62047796</t>
  </si>
  <si>
    <t>2722221685
Le client STE RELATION MAIN D'OEUVRE DE COTE D'IVOIRE se plaint d'echec emission reception sur sa ligne telephone T0 de reference: 2722221685.
synchro sur AMS.Ressources AMS: OAKD601:1-1-13-3-1; Ressources CCF: 	AKD289 	PEC 	C0-010 	J 	1	bleu 	OCCUPE	M'POUTO 	PB038 	A 	C1-054 	1 	rouge 	PAVILLON 	RMO SOUS TRAITANCE 	0	D01-F1	OCCUPE
Test ping ok 0/5.
PE:BAKD710; Interfacce: BD2192; CE: 10.204.65.114; LOOPBACK: 10.240.11.157.
Message d'erreur: Numero pas JOINGNABLE
CC: 0170534543
COCODY
CAS-40425225-Z8N4G7</t>
  </si>
  <si>
    <t>{actor=Mamoudou BERTHE, name=HDDQ0618, creation_date=2026-04-22 15:19:38, title=SMC : Verification Maintenance, commentaire=👉🏻verification et correction du signal ok en action conjointe avec l equipe Bl fo ELIE BOTTY 👉🏻Plug101 reinitialisé,configuré ●test interco et IMS ok ●test appel ok en emission et reception avec reseau client ligne a nouveau fonctionnelle SIE: MOC / CED}</t>
  </si>
  <si>
    <t>22/04/2026 10:50</t>
  </si>
  <si>
    <t>22/04/2026 10:55:33</t>
  </si>
  <si>
    <t>22/04/2026 15:19:38</t>
  </si>
  <si>
    <t>0170534543</t>
  </si>
  <si>
    <t>2722221685</t>
  </si>
  <si>
    <t>22/04/2026 14:49:15</t>
  </si>
  <si>
    <t>62068461</t>
  </si>
  <si>
    <t>61970557</t>
  </si>
  <si>
    <t>d'une coupure sur sa LS</t>
  </si>
  <si>
    <t>{actor=KOFFI AXELLE LAURIE, name=FTGS5025, creation_date=2026-04-21 09:43:56, title=Creation de dossier SAV LS/LSI, commentaire=Merci de votre aide sur ce dossier SVP! En effet,  se plaint d'une coupure sur sa LS,lien UP sur cortex, référence : BUVPN170051,pas visible sur AMS PE:BBAR710 @PE:10.40.220.105 @CE:10.40.220.106 Vlan :BD509 @Loopback :10.230.180.41 Success rate is 0 percent (0/5) 
CC: 0708504392 ASSA Nandeya
NB: Client ne decroche pas au appels
CAS-40404031-H0Q0V6}</t>
  </si>
  <si>
    <t>21/04/2026 09:35</t>
  </si>
  <si>
    <t>21/04/2026 09:43:55</t>
  </si>
  <si>
    <t>21/04/2026 18:43:46</t>
  </si>
  <si>
    <t>ASSA NANDEYA</t>
  </si>
  <si>
    <t>21/04/2026 18:08:59</t>
  </si>
  <si>
    <t>21/04/2026 09:44:29</t>
  </si>
  <si>
    <t>61970601</t>
  </si>
  <si>
    <t>61597403</t>
  </si>
  <si>
    <t>STE BANK OF AFRICA CI  //Le client signale une coupure de liaison
Réference :    BUVPN160204</t>
  </si>
  <si>
    <t>{actor=YORO Anne Priscilla, name=HMFG6630, creation_date=2026-04-15 09:51:09, title=Creation de dossier SAV LS/LSI, commentaire=Merci de prendre en charge s'il vous plait .
STE BANK OF AFRICA CI  //Le client signale une coupure de liaison
Réference :    BUVPN160204
Compte actif sur gaia /Down sur  cortex
Success rate is 0 percent (0/5)
PE BPBT711 CE 10.40.90.206 INT BD3618 LOOPBACK 10.230.39.184  
Contact : Mme SANOGO FATOUMATA : 05 04 88 88 06}</t>
  </si>
  <si>
    <t>15/04/2026 09:45</t>
  </si>
  <si>
    <t>15/04/2026 09:51:09</t>
  </si>
  <si>
    <t>21/04/2026 11:53:24</t>
  </si>
  <si>
    <t>MME SANOGO FATOUMATA</t>
  </si>
  <si>
    <t>0504888806</t>
  </si>
  <si>
    <t>BUVPN160204</t>
  </si>
  <si>
    <t>21/04/2026 11:48:58</t>
  </si>
  <si>
    <t>15/04/2026 10:21:51</t>
  </si>
  <si>
    <t>15/04/2026 10:21:54</t>
  </si>
  <si>
    <t>61600064</t>
  </si>
  <si>
    <t>61969965</t>
  </si>
  <si>
    <t>{actor=GOLLI Rosin, name=r_rgolli, creation_date=2026-04-21 10:22:47, title=Responsable zone, commentaire=SYLLA}</t>
  </si>
  <si>
    <t>21/04/2026 09:20</t>
  </si>
  <si>
    <t>21/04/2026 09:36:39</t>
  </si>
  <si>
    <t>21/04/2026 16:02:35</t>
  </si>
  <si>
    <t>PAPE DIOP</t>
  </si>
  <si>
    <t>21/04/2026 15:37:21</t>
  </si>
  <si>
    <t>21/04/2026 09:51:03</t>
  </si>
  <si>
    <t>21/04/2026 09:51:05</t>
  </si>
  <si>
    <t>61971034</t>
  </si>
  <si>
    <t>61925406</t>
  </si>
  <si>
    <t>{actor=N'Goloplé Yacouba Zié KONE, name=NZSN3785, creation_date=2026-04-20 13:22:52, title=Creation de dossier SAV LS/LSI, commentaire=STE CORIS BANK INTERNATIONAL // se plaint d'une coupure de sa liaison Compte actif dans GAIA down sur cortex et non visible sur AMS Ressources : SBE100 MEC128 TOT001 D27 Référence : BUVPN150131 Résultat test ping : Success rate is 0 percent (0/5) BD609 up BUVPN150131!4M! PE : BMEA711 INTERCO : 10.40.196.26 LOOPBACK : 10.230.87.7 Contact : 0566473307 SOUBRE Merci de votre aide sur ce dossier SVP 
Comme echnage 0566473307  elcetricité ok sur le site}</t>
  </si>
  <si>
    <t>20/04/2026 13:10</t>
  </si>
  <si>
    <t>20/04/2026 13:22:52</t>
  </si>
  <si>
    <t>21/04/2026 10:50:13</t>
  </si>
  <si>
    <t>BUVPN150131</t>
  </si>
  <si>
    <t>21/04/2026 10:47:20</t>
  </si>
  <si>
    <t>61925407</t>
  </si>
  <si>
    <t>61929478</t>
  </si>
  <si>
    <t>{actor=Mamoudou BERTHE, name=HDDQ0618, creation_date=2026-04-20 14:33:55, title=SMC : Maintenance services, commentaire=AGENCE OCI ABOBO// De reference: VPNLL150110 signale une coupure de son / sa (lien ou liaison ) Down cortex , actif GAIA , Synchro sur AMS Interco Injoignable / Resultat ping : Success rate is 0 percent (0/5) /Inter BD3309 / CE:10.38.75.2 / Loopback: 10.230.246.65 Ressource: OBAA603: 1-1-13-1-41-1-1 CC: 0757369272 Mme RA NB: Client pas technophile / Dispo jusqu'à 17h CAS-40393333-N4P4Q3}</t>
  </si>
  <si>
    <t>20/04/2026 14:00</t>
  </si>
  <si>
    <t>20/04/2026 14:07:04</t>
  </si>
  <si>
    <t>21/04/2026 16:58:50</t>
  </si>
  <si>
    <t>MME RA</t>
  </si>
  <si>
    <t>0757369272</t>
  </si>
  <si>
    <t>AGENCE OCI ABOBO</t>
  </si>
  <si>
    <t>VPNLL150110</t>
  </si>
  <si>
    <t>21/04/2026 16:49:17</t>
  </si>
  <si>
    <t>20/04/2026 14:32:05</t>
  </si>
  <si>
    <t>61931702</t>
  </si>
  <si>
    <t>61966139</t>
  </si>
  <si>
    <t>STE SOCIETE DE FABRICATION DE CHAUSSURES EN COÔTE D'IVOIRE//Le client signale une coupure de lien
Réference : SYTHD240152</t>
  </si>
  <si>
    <t>{actor=Achille Franck KOUAKOU Nguessan, name=fakouakou, creation_date=2026-04-21 13:19:31, title=Pole FO ROA, commentaire=Coupure a  8189KM du central , raccordement terminé lien UP}</t>
  </si>
  <si>
    <t>21/04/2026 08:30</t>
  </si>
  <si>
    <t>21/04/2026 08:37:09</t>
  </si>
  <si>
    <t>21/04/2026 13:57:26</t>
  </si>
  <si>
    <t>21/04/2026 13:19:31</t>
  </si>
  <si>
    <t>21/04/2026 08:37:33</t>
  </si>
  <si>
    <t>61966163</t>
  </si>
  <si>
    <t>61931459</t>
  </si>
  <si>
    <t>STE BANK OF AFRICA CI  // se plaint d'une coupure de sa liaispn
Compte actif dans GAIA non visible sur cortex et non synchro sur AMS OAKD601:1-1-11-6-37
Ressources : 	AKD113	MEC128 	TOT002	A5
Référence : BUVPN250106
Resultat test ping : Success rate is 0 percent (0/5) 
BD4005        up       BUVPN250106!2M!
PE : BAKD710
INTERCO : 10.38.131.202
LOOPBAACK : 10.230.252.52
Contact :  0707715604 M COULIBALY
SC : 0565482382 DELBE
COCODY
NB : intervention prevu pour demain</t>
  </si>
  <si>
    <t>{actor=KOFFI AHOU EVA CHIMENE, name=QFVB3112, creation_date=2026-04-20 14:29:57, title=Creation de dossier SAV LS/LSI, commentaire=STE BANK OF AFRICA CI  // se plaint d'une coupure de sa liaison
Compte actif dans GAIA non visible sur cortex et non synchro sur AMS OAKD601:1-1-11-6-37
Ressources : 	AKD113	MEC128 	TOT002	A5
Référence : BUVPN250106
Résultat test ping : Success rate is 0 percent (0/5) 
BD4005        up       BUVPN250106!2M!
PE : BAKD710
INTERCO : 10.38.131.202
LOOPBAACK : 10.230.252.52
Contact :  0707715604 M COULIBALY
SC : 0565482382 DELBE
COCODY
NB : intervention prévu pour demain}</t>
  </si>
  <si>
    <t>20/04/2026 14:25</t>
  </si>
  <si>
    <t>20/04/2026 14:29:56</t>
  </si>
  <si>
    <t>21/04/2026 14:57:32</t>
  </si>
  <si>
    <t>0707715604</t>
  </si>
  <si>
    <t>BUVPN250106</t>
  </si>
  <si>
    <t>21/04/2026 14:50:14</t>
  </si>
  <si>
    <t>20/04/2026 14:33:09</t>
  </si>
  <si>
    <t>20/04/2026 14:35:48</t>
  </si>
  <si>
    <t>61931925</t>
  </si>
  <si>
    <t>62015369</t>
  </si>
  <si>
    <t>{actor=KOUASSI Naomie, name=NCGP5033, creation_date=2026-04-21 19:14:46, title=SMC : Maintenance services, commentaire=Le lien principal et backup sont construits sur OLT et ce lien BUVPN170226 synchro sur AMS est sur BTRV713 - l'interco est joignable et le temps de latence bon.}</t>
  </si>
  <si>
    <t>21/04/2026 17:25</t>
  </si>
  <si>
    <t>21/04/2026 17:30:43</t>
  </si>
  <si>
    <t>21/04/2026 19:14:46</t>
  </si>
  <si>
    <t>M.SERI ANGE JOEL</t>
  </si>
  <si>
    <t>21/04/2026 19:13:49</t>
  </si>
  <si>
    <t>21/04/2026 17:30:44</t>
  </si>
  <si>
    <t>62015371</t>
  </si>
  <si>
    <t>61916245</t>
  </si>
  <si>
    <t>{actor=Mamoudou BERTHE, name=HDDQ0618, creation_date=2026-04-20 11:52:19, title=SMC : Maintenance services, commentaire=Vérification effectuée : OK. Constat : absence de continuité du signal entre le local client et la PDZ REP109 Merci d’impacter l’équipe BL FTTO pour prise en charge. Ressources lien : REP109-TOT002-E2 / TOD005-F69}</t>
  </si>
  <si>
    <t>20/04/2026 11:35</t>
  </si>
  <si>
    <t>20/04/2026 11:48:52</t>
  </si>
  <si>
    <t>21/04/2026 12:18:38</t>
  </si>
  <si>
    <t>YANNICK N'GUESSAN</t>
  </si>
  <si>
    <t>21/04/2026 12:02:44</t>
  </si>
  <si>
    <t>61983174</t>
  </si>
  <si>
    <t>61970921</t>
  </si>
  <si>
    <t>{actor=GOLLI Rosin, name=r_rgolli, creation_date=2026-04-21 10:27:26, title=Responsable zone, commentaire=KOL}</t>
  </si>
  <si>
    <t>21/04/2026 09:45</t>
  </si>
  <si>
    <t>21/04/2026 09:49:30</t>
  </si>
  <si>
    <t>21/04/2026 14:39:56</t>
  </si>
  <si>
    <t>GUEYE</t>
  </si>
  <si>
    <t>0101185787</t>
  </si>
  <si>
    <t>VPNLL100116</t>
  </si>
  <si>
    <t>21/04/2026 14:32:19</t>
  </si>
  <si>
    <t>21/04/2026 09:49:31</t>
  </si>
  <si>
    <t>61970924</t>
  </si>
  <si>
    <t>61950707</t>
  </si>
  <si>
    <t>un échec émission/réception d'appel sur sa ligne T0 avec  Boitier FO état Fibre (Voyant rouge)
· Routeur PBX Plug 101 Voip (voyant rouge).</t>
  </si>
  <si>
    <t>{actor=EHOUSSOU Carine Aya , name=cic_cehousso, creation_date=2026-04-21 14:07:59, title=Prestataire Externe : Maintenance, commentaire=reprise d’épissure dans coche OONT Synchro connexion rétablie confirmer avec le client}</t>
  </si>
  <si>
    <t>20/04/2026 17:25</t>
  </si>
  <si>
    <t>20/04/2026 17:29:25</t>
  </si>
  <si>
    <t>21/04/2026 14:18:50</t>
  </si>
  <si>
    <t>M.WATTARA</t>
  </si>
  <si>
    <t>STE GRIMALDI COTE D'IVOIRE</t>
  </si>
  <si>
    <t>2721222410</t>
  </si>
  <si>
    <t>21/04/2026 14:08:00</t>
  </si>
  <si>
    <t>20/04/2026 17:29:26</t>
  </si>
  <si>
    <t>61950709</t>
  </si>
  <si>
    <t>61746962</t>
  </si>
  <si>
    <t>2720319090
ETS BANQUE DE L'HABITAT DE CÔTE D'IVOIRE  -2720319090,Merci d’assister le client qui signal un échec émission/Réception d'appel, Actif sur GAIA IRIS T2 avec ME:numéro pas enregistré.
Pas visible sur AMS. Ressource d'une signalisation ancienne: OPLA601:1-1-15-2-29*OPLA601*TOT002*H5//REP110/PB308 TOD004 E1/rouge
PE: BPOS711; Int: BD2300; CE: 10.204.23.98. Test ping 5/5. AUTOCOM GLOBAL CS.
Contcat:0711458931; Mme Tanoh 0707662940//idicko@bhci.ci
PLATEAU
CAS-40345864-M0G8Y4
CLEINT DISPONIBLE AUJOURD'HUI JUSQU4A 17H ET DEMAIN AU BESOIN.</t>
  </si>
  <si>
    <t>{actor=MOUHAMED TAYBOU DIALLO, name=cic_mdiallo, creation_date=2026-04-17 17:48:21, title=Technicien zone : intervention terrain, commentaire=Signal OK, ping interco et IMS ok, test ok avec poste test.
Problème Autocom GLOBAL CS, prière impacter l'équipe global cs
(07 11 45 8931 equipe technique  BHCI de permanence. )contact à joindre pour intervention si nécessaire.}</t>
  </si>
  <si>
    <t>17/04/2026 11:05</t>
  </si>
  <si>
    <t>17/04/2026 11:10:02</t>
  </si>
  <si>
    <t>21/04/2026 16:04:56</t>
  </si>
  <si>
    <t>2720319090</t>
  </si>
  <si>
    <t>21/04/2026 15:56:16</t>
  </si>
  <si>
    <t>17/04/2026 11:51:47</t>
  </si>
  <si>
    <t>17/04/2026 17:47:03</t>
  </si>
  <si>
    <t>61751348</t>
  </si>
  <si>
    <t>00 jours 05 heures 55 minutes 16 secondes</t>
  </si>
  <si>
    <t>00 jours 05 heures 55 minutes 14 secondes</t>
  </si>
  <si>
    <t>61954743</t>
  </si>
  <si>
    <t>{actor=BAKAYOKO  MAMADOU, name=JTVC9308, creation_date=2026-04-21 07:50:13, title=SMC : Verification Maintenance, commentaire=PON DOWN avec deux clients HS,,,  merci de regarder svp   AGR207/PB024/C0-004-D1/C1-032-A1   |  YAO au 0575480452}</t>
  </si>
  <si>
    <t>20/04/2026 18:40</t>
  </si>
  <si>
    <t>20/04/2026 18:48:26</t>
  </si>
  <si>
    <t>21/04/2026 16:18:48</t>
  </si>
  <si>
    <t>YAO JEAN LOUIS</t>
  </si>
  <si>
    <t>EGLISE DE JESUS CHRIST DES SAINTS DERNIERS- JOURS</t>
  </si>
  <si>
    <t>SYTHD190004</t>
  </si>
  <si>
    <t>21/04/2026 16:12:09</t>
  </si>
  <si>
    <t>20/04/2026 18:48:49</t>
  </si>
  <si>
    <t>20/04/2026 19:50:09</t>
  </si>
  <si>
    <t>61954762</t>
  </si>
  <si>
    <t>61906770</t>
  </si>
  <si>
    <t>{actor=BAKAYOKO  MAMADOU, name=JTVC9308, creation_date=2026-04-21 11:13:13, title=SMC : Verification Maintenance, commentaire=Le client confirme le rétablissement du lien.}</t>
  </si>
  <si>
    <t>20/04/2026 10:16:20</t>
  </si>
  <si>
    <t>21/04/2026 11:13:13</t>
  </si>
  <si>
    <t>KOUAKOU YVETTE</t>
  </si>
  <si>
    <t>21/04/2026 06:46:15</t>
  </si>
  <si>
    <t>20/04/2026 10:16:36</t>
  </si>
  <si>
    <t>20/04/2026 10:16:37</t>
  </si>
  <si>
    <t>61906809</t>
  </si>
  <si>
    <t>61921668</t>
  </si>
  <si>
    <t>STE NEEMBA  // se plaint d'une coupure de sa liaison</t>
  </si>
  <si>
    <t>{actor=KOUASSI OBLI DAVID ALEXANDRE, name=cic_okouassi, creation_date=2026-04-20 14:58:06, title=Technicien zone : intervention terrain, commentaire=PAS DE SIGNAL À LA PTO, MERCI D'IMPACTER L'ÉQUIPE BL FTTO CARINE
TRV119 PB007 D02 F1-2
SIE:}</t>
  </si>
  <si>
    <t>20/04/2026 12:35</t>
  </si>
  <si>
    <t>20/04/2026 12:41:47</t>
  </si>
  <si>
    <t>21/04/2026 16:50:42</t>
  </si>
  <si>
    <t>LOUKOU</t>
  </si>
  <si>
    <t>0715342839</t>
  </si>
  <si>
    <t>STE NEEMBA</t>
  </si>
  <si>
    <t>SYTHD240332</t>
  </si>
  <si>
    <t>21/04/2026 16:24:44</t>
  </si>
  <si>
    <t>20/04/2026 12:42:14</t>
  </si>
  <si>
    <t>20/04/2026 12:42:59</t>
  </si>
  <si>
    <t>61921730</t>
  </si>
  <si>
    <t>61987800</t>
  </si>
  <si>
    <t>{actor=BAKAYOKO  MAMADOU, name=JTVC9308, creation_date=2026-04-21 12:48:19, title=SMC : Maintenance services, commentaire=ACTION POUR VANESSA LOU}</t>
  </si>
  <si>
    <t>21/04/2026 16:55:41</t>
  </si>
  <si>
    <t>A I S</t>
  </si>
  <si>
    <t>21/04/2026 16:52:26</t>
  </si>
  <si>
    <t>21/04/2026 12:43:50</t>
  </si>
  <si>
    <t>21/04/2026 12:48:19</t>
  </si>
  <si>
    <t>61987852</t>
  </si>
  <si>
    <t>21/04/2026 12:43:49</t>
  </si>
  <si>
    <t>61766063</t>
  </si>
  <si>
    <t>une indisponibilité de connexion sur sa LSI</t>
  </si>
  <si>
    <t>{actor=DOUMBIA ABDUL RACHID, name=RSKW9380, creation_date=2026-04-21 12:54:14, title=SMC : Verification Maintenance, commentaire=Le lien est de nouveau opérationnel. Le client a été informé par mail de sa résolution.}</t>
  </si>
  <si>
    <t>17/04/2026 14:15</t>
  </si>
  <si>
    <t>17/04/2026 14:31:35</t>
  </si>
  <si>
    <t>21/04/2026 12:54:15</t>
  </si>
  <si>
    <t>KARIFA TOURE</t>
  </si>
  <si>
    <t>21/04/2026 12:48:51</t>
  </si>
  <si>
    <t>17/04/2026 14:34:02</t>
  </si>
  <si>
    <t>61766228</t>
  </si>
  <si>
    <t>61746483</t>
  </si>
  <si>
    <t>{actor=GOLLI Rosin, name=r_rgolli, creation_date=2026-04-17 16:57:57, title=Responsable zone, commentaire=RDV DEMAIN 08H INTERVENANT KOFFI JUNIOR MERCI D'ENVOYER LE MAIL CE SOIR A M ASSA SVP}</t>
  </si>
  <si>
    <t>17/04/2026 10:55</t>
  </si>
  <si>
    <t>17/04/2026 11:05:12</t>
  </si>
  <si>
    <t>21/04/2026 12:22:49</t>
  </si>
  <si>
    <t>BUVPN210253</t>
  </si>
  <si>
    <t>21/04/2026 12:12:48</t>
  </si>
  <si>
    <t>17/04/2026 12:06:36</t>
  </si>
  <si>
    <t>17/04/2026 12:06:37</t>
  </si>
  <si>
    <t>61753216</t>
  </si>
  <si>
    <t>00 jours 11 heures 05 minutes 55 secondes</t>
  </si>
  <si>
    <t>61946794</t>
  </si>
  <si>
    <t>{actor=KOUASSI OBLI DAVID ALEXANDRE, name=cic_okouassi, creation_date=2026-04-21 11:47:36, title=Technicien zone : intervention terrain, commentaire=BOLLORE-BUVPN230044-P-VRIDI-SYDAM-CI-TERMINAL 
Vérification environnement client ok 
Pas de signal à la PTO, merci d'impacter l'équipe FO.  FTTO  (CARINE)
TRV119 PB001 
 TOT004 -A4.
D01 F6_7}</t>
  </si>
  <si>
    <t>20/04/2026 16:54</t>
  </si>
  <si>
    <t>20/04/2026 16:57:09</t>
  </si>
  <si>
    <t>21/04/2026 16:52:35</t>
  </si>
  <si>
    <t>21/04/2026 16:24:05</t>
  </si>
  <si>
    <t>21/04/2026 07:00:35</t>
  </si>
  <si>
    <t>21/04/2026 09:02:00</t>
  </si>
  <si>
    <t>61964226</t>
  </si>
  <si>
    <t>00 jours 02 heures 01 minutes 25 secondes</t>
  </si>
  <si>
    <t>61913008</t>
  </si>
  <si>
    <t>2721354710
Merci de votre aide sur ce dossier SVP! En effet, Monsieur DAGO au 07 58 85 76 16 se plaint d'un échec émission des appels vers les numéros nationaux et internationaux. actif dans GAIA , 
synchro vu AMS , référence : 2721354710 , Success rate is 0 percent (0/5), PE:BTRV713 @PE:10.204.70.169 @CE:10.204.70.170 Vlan :BE10.2477 @Loopback : 10.240.18.234/32
Coupure de la liaison Port AMS : OTRV601:1-1-12-15-33 OTRV601 1 1 12 15 33 FTTO PON PDR TRV106 MEC128 TOT002 B1 OCCUPE CABINET GERENTHON ET CIE 2721341734 RCMG3AD85CAE 7891E9C074D1 Précédent 1 (current) Suivant 
Port non synchro vu AMS.
CAS-40388279-F0M6D0</t>
  </si>
  <si>
    <t>{actor=GOLLI Rosin, name=r_rgolli, creation_date=2026-04-21 14:23:15, title=Responsable zone, commentaire=LIGNE FONCTIONNELLE  CONFIRME PAS LA RECEPTIONISTE}</t>
  </si>
  <si>
    <t>20/04/2026 11:10</t>
  </si>
  <si>
    <t>20/04/2026 11:16:53</t>
  </si>
  <si>
    <t>21/04/2026 14:30:39</t>
  </si>
  <si>
    <t>MONSIEUR DAGO</t>
  </si>
  <si>
    <t>21/04/2026 14:23:15</t>
  </si>
  <si>
    <t>20/04/2026 13:28:07</t>
  </si>
  <si>
    <t>20/04/2026 15:06:00</t>
  </si>
  <si>
    <t>61925990</t>
  </si>
  <si>
    <t>00 jours 01 heures 37 minutes 53 secondes</t>
  </si>
  <si>
    <t>61966095</t>
  </si>
  <si>
    <t>SYTHD220189
Le client ZIPLINE-SYTHD220189-N-DALOA_TOROGUHE_20M signale une coupure de sa liaison internet. Référence: SYTHD220189 Lien down sur Cortex, 
actif dans GAIA Port non visible sur AMS:  Resultat après ping: BD553 up up SYTHD220189!40M! PE BDAL710 interface BD553 Success rate is 0 percent (0/5) @interco: 10.38.82.34 @Loopback: 10.230.117.9 
Contact: MR HORO 0103123795 // 0757045385 NB: Client signale des coupures récurrentes et souhaite une solution définitive. Merci de votre aide sur ce dossier SVP!
Lien etait down il y a 3 jours et retablir après redémarrage des radios sur le site de TOROGUHE.
CAS-40402118-V0H8M1</t>
  </si>
  <si>
    <t>{actor=Mamoudou BERTHE, name=HDDQ0618, creation_date=2026-04-21 10:49:38, title=SMC : Verification Maintenance, commentaire=souci énergie site central TOROGUHE (Convertisseur DC/AC planté suite aux nombreuses variations tension)}</t>
  </si>
  <si>
    <t>21/04/2026 08:36:13</t>
  </si>
  <si>
    <t>21/04/2026 10:49:38</t>
  </si>
  <si>
    <t>21/04/2026 10:41:06</t>
  </si>
  <si>
    <t>21/04/2026 08:36:30</t>
  </si>
  <si>
    <t>21/04/2026 08:36:31</t>
  </si>
  <si>
    <t>61966112</t>
  </si>
  <si>
    <t>61986148</t>
  </si>
  <si>
    <t>{actor=KOUASSI OBLI DAVID ALEXANDRE, name=cic_okouassi, creation_date=2026-04-21 20:53:47, title=Technicien zone : intervention terrain, commentaire=√ Vérification shelter de Ehania village, test interco Ok. 
√ Vérification environnement client, POE planté redémarré + branchement normalisé sur le routeur Cisco du client.
√ Test interco Ok sur la FO et la FH, liaison à nouveau fonctionnelle confirmé avec le client}</t>
  </si>
  <si>
    <t>21/04/2026 12:20</t>
  </si>
  <si>
    <t>21/04/2026 12:27:23</t>
  </si>
  <si>
    <t>21/04/2026 21:04:53</t>
  </si>
  <si>
    <t>BUVPN140440</t>
  </si>
  <si>
    <t>21/04/2026 20:53:47</t>
  </si>
  <si>
    <t>21/04/2026 13:17:21</t>
  </si>
  <si>
    <t>21/04/2026 13:17:22</t>
  </si>
  <si>
    <t>61990882</t>
  </si>
  <si>
    <t>00 jours 04 heures 29 minutes 52 secondes</t>
  </si>
  <si>
    <t>61946567</t>
  </si>
  <si>
    <t>Le client BOLLORE-PLATEAU_CARENA signale une coupure de sa liais</t>
  </si>
  <si>
    <t>{actor=Mamoudou BERTHE, name=HDDQ0618, creation_date=2026-04-20 17:38:23, title=SMC : Maintenance services, commentaire=BUVPN200261,AGL CARENA ■Pas de continuité entre REP108 et local client,prière impacter la BL FTTO  REP108/TOT3-A1 D01-J7 Contact sur site :M.Tova 0769955610}</t>
  </si>
  <si>
    <t>20/04/2026 16:51</t>
  </si>
  <si>
    <t>20/04/2026 16:55:29</t>
  </si>
  <si>
    <t>21/04/2026 12:25:18</t>
  </si>
  <si>
    <t>21/04/2026 12:18:40</t>
  </si>
  <si>
    <t>20/04/2026 16:58:00</t>
  </si>
  <si>
    <t>20/04/2026 16:59:06</t>
  </si>
  <si>
    <t>61946901</t>
  </si>
  <si>
    <t>00 jours 00 heures 38 minutes 36 secondes</t>
  </si>
  <si>
    <t>61929296</t>
  </si>
  <si>
    <t>échec émission et réception d'appels sur sa T2</t>
  </si>
  <si>
    <t>{actor=GOLLI Rosin, name=r_rgolli, creation_date=2026-04-20 21:07:31, title=Responsable zone, commentaire=Vérification environnement client et énergie ok. Signal ok.
Test ping vers interco , IMS  ok. Loopback joignable.
NB: test d'appel émission et réception non éffectué .
Action à poursuivre demain matin}</t>
  </si>
  <si>
    <t>20/04/2026 14:05:16</t>
  </si>
  <si>
    <t>21/04/2026 12:25:43</t>
  </si>
  <si>
    <t>21/04/2026 12:10:21</t>
  </si>
  <si>
    <t>20/04/2026 14:09:58</t>
  </si>
  <si>
    <t>20/04/2026 14:31:04</t>
  </si>
  <si>
    <t>61929704</t>
  </si>
  <si>
    <t>00 jours 09 heures 59 minutes 02 secondes</t>
  </si>
  <si>
    <t>61940211</t>
  </si>
  <si>
    <t>Le client DGTCP-BUVPN210006-P-SINEMATIALI signale une coupure de sa liaison</t>
  </si>
  <si>
    <t>{actor=KOUASSI Naomie, name=NCGP5033, creation_date=2026-04-20 16:12:31, title=SMC : Maintenance services, commentaire=Le client DGTCP-BUVPN210006-P-SINEMATIALI signale une coupure de sa liaison Référence: BUVPN210006 Lien down sur Cortex, actif dans GAIA Port non synchro sur AMS Resultat après ping: BD3955 up up BUVPN210006!40M! PE BKOR710 interface BD3955 Success rate is 0 percent (0/5) @interco: 10.38.36.78 @Loopback: 10.230.212.20 Contact: Mr THOMAS 0747554535 Merci de votre aide sur ce dossier SVP! Client disponible ce jour jusqu'à 16H}</t>
  </si>
  <si>
    <t>20/04/2026 15:46</t>
  </si>
  <si>
    <t>20/04/2026 15:52:21</t>
  </si>
  <si>
    <t>21/04/2026 15:06:12</t>
  </si>
  <si>
    <t>MR THOMAS</t>
  </si>
  <si>
    <t>0747554535</t>
  </si>
  <si>
    <t>SINEMATIALI</t>
  </si>
  <si>
    <t>BUVPN210006</t>
  </si>
  <si>
    <t>21/04/2026 14:27:30</t>
  </si>
  <si>
    <t>20/04/2026 15:52:22</t>
  </si>
  <si>
    <t>20/04/2026 15:52:37</t>
  </si>
  <si>
    <t>61940214</t>
  </si>
  <si>
    <t>61757578</t>
  </si>
  <si>
    <t>{actor=Achille Franck KOUAKOU Nguessan, name=fakouakou, creation_date=2026-04-21 15:49:06, title=Pole FO ROA, commentaire=Cable coupé par un camion à 180M du client  , tirage et raccordement effectué lien UP}</t>
  </si>
  <si>
    <t>17/04/2026 12:51:22</t>
  </si>
  <si>
    <t>21/04/2026 16:01:39</t>
  </si>
  <si>
    <t>0707557837</t>
  </si>
  <si>
    <t>ADAM AFRIQUE</t>
  </si>
  <si>
    <t>2721214900</t>
  </si>
  <si>
    <t>21/04/2026 15:49:06</t>
  </si>
  <si>
    <t>17/04/2026 12:51:23</t>
  </si>
  <si>
    <t>61757580</t>
  </si>
  <si>
    <t>61543693</t>
  </si>
  <si>
    <t>2720330200
Merci d'assister le client STE CONFEDERATION GENERALE DES ENTREPRISES DE COTE D'IVOIRE qui se plaint d'échace emission d'appel sur sa Tête de ligne T2: 2720330200.
Les SDA sonnenet bien mais pas la tête de ligne. Pas de messages d'erreur. Le tecnicien d'autocom a effectuer des investigations et il en ressort que le numéro 2720330200 n’aboutit pas à leur autocom.
En termes techniques simples, les appels se perdent dans le réseau Orange Telecom et n’atteignent jamais leur infrastructure.
Port synchro vu ams; Test ping 5/5. IT disponible entre 14 H 30 mn - 18 H.
Contact du prestataire d'autocom: N’GORAN Loukou 0707973999; M. OUATTARA Alfred au 0707736224 // loukou.ngoran@cgeci.ci
CAS-40290844-S3W0H7
PLATEAU</t>
  </si>
  <si>
    <t>{actor=Mamoudou BERTHE, name=HDDQ0618, creation_date=2026-04-20 12:03:51, title=SMC : Verification Maintenance, commentaire=La fin des travaux de tirage de la fibre est prévue pour le 24/04/2026. Néanmoins, je te donnerai l’évolution des en mi-semaine (22/04/2026).}</t>
  </si>
  <si>
    <t>14/04/2026 11:45</t>
  </si>
  <si>
    <t>14/04/2026 11:47:14</t>
  </si>
  <si>
    <t>21/04/2026 16:53:36</t>
  </si>
  <si>
    <t>N’GORAN LOUKOU</t>
  </si>
  <si>
    <t>0707973999</t>
  </si>
  <si>
    <t>2720330200</t>
  </si>
  <si>
    <t>21/04/2026 16:29:23</t>
  </si>
  <si>
    <t>15/04/2026 07:29:37</t>
  </si>
  <si>
    <t>61590131</t>
  </si>
  <si>
    <t>00 jours 02 heures 45 minutes 10 secondes</t>
  </si>
  <si>
    <t>61930173</t>
  </si>
  <si>
    <t>un echec emission réception appel</t>
  </si>
  <si>
    <t>{actor=Mamoudou BERTHE, name=HDDQ0618, creation_date=2026-04-20 14:17:42, title=SMC : Maintenance services, commentaire=Absence de signal à la PTO Ressources en transport Port OTRV601:1-1-12-1-28 OLT OTRV601 Tiroir TOT002 Plot A28 Ressources en distribution Attribut Value SRO/PB TRV108/PB078 Tiroir TOD004 Plot/Brin A1/rouge}</t>
  </si>
  <si>
    <t>20/04/2026 14:05</t>
  </si>
  <si>
    <t>20/04/2026 14:15:44</t>
  </si>
  <si>
    <t>21/04/2026 12:29:05</t>
  </si>
  <si>
    <t>DIAYA</t>
  </si>
  <si>
    <t>21/04/2026 12:03:46</t>
  </si>
  <si>
    <t>20/04/2026 14:16:01</t>
  </si>
  <si>
    <t>20/04/2026 14:16:05</t>
  </si>
  <si>
    <t>61930195</t>
  </si>
  <si>
    <t>61988060</t>
  </si>
  <si>
    <t>{actor=BAKAYOKO  MAMADOU, name=JTVC9308, creation_date=2026-04-21 12:50:57, title=SMC : Maintenance services, commentaire=Le client DGTCP_AMATCI_SYTHD220147_P_ABATA_10M signale une coupure de sa liaison internet. Référence: SYTHD220147 Lien down sur Cortex, actif dans GAIA Port non synchro sur AMS OAKD601:1-1-2-30 Ressource: AKD254 / PB028 // D6 // -A1 Resultat après ping: BD2179 up up SYTHD220147!10M! PE BAKD710 interface BD2179 @interco:10.38.23.10 @Loopback:10.230.196.217 Contact: M. CAMARA 0749405099 Merci de votre aide sur ce dossier SVP! Client disponible jusqu'à 16H30 CAS-40410179-G9S9R8}</t>
  </si>
  <si>
    <t>21/04/2026 12:40</t>
  </si>
  <si>
    <t>21/04/2026 12:46:30</t>
  </si>
  <si>
    <t>21/04/2026 19:39:14</t>
  </si>
  <si>
    <t>ABATA</t>
  </si>
  <si>
    <t>21/04/2026 18:25:54</t>
  </si>
  <si>
    <t>SYTHD220173</t>
  </si>
  <si>
    <t>21/04/2026 12:51:00</t>
  </si>
  <si>
    <t>21/04/2026 13:13:28</t>
  </si>
  <si>
    <t>61988557</t>
  </si>
  <si>
    <t>61946411</t>
  </si>
  <si>
    <t>{actor=NOGBOU Jean Jacques, name=Jnogbou, creation_date=2026-04-20 17:43:24, title=Ingenierie, commentaire=Loopback injoignable (Voir capture en PJ); Prière de la faire corriger.}</t>
  </si>
  <si>
    <t>20/04/2026 16:40</t>
  </si>
  <si>
    <t>20/04/2026 16:53:35</t>
  </si>
  <si>
    <t>21/04/2026 12:44:16</t>
  </si>
  <si>
    <t>21/04/2026 12:36:17</t>
  </si>
  <si>
    <t>61986933</t>
  </si>
  <si>
    <t>00 jours 12 heures 56 minutes 52 secondes</t>
  </si>
  <si>
    <t>61924869</t>
  </si>
  <si>
    <t>Le client DOUANE-BUVPN170137-P-TREICHVILLE_CODHY_TRANSIT signale une coupure de sa liaison</t>
  </si>
  <si>
    <t>{actor=Mamoudou BERTHE, name=HDDQ0618, creation_date=2026-04-21 11:42:56, title=SMC : Verification Maintenance, commentaire=Vérification environnement client ok LBB150 reconfiguré avec assistance ESIP lien à nouveau fonctionnel et UP SIE: ALAIN}</t>
  </si>
  <si>
    <t>20/04/2026 13:14</t>
  </si>
  <si>
    <t>20/04/2026 13:16:43</t>
  </si>
  <si>
    <t>21/04/2026 11:42:57</t>
  </si>
  <si>
    <t>ME. ASSOUBA</t>
  </si>
  <si>
    <t>0565580962</t>
  </si>
  <si>
    <t>BUVPN170137</t>
  </si>
  <si>
    <t>21/04/2026 11:28:35</t>
  </si>
  <si>
    <t>20/04/2026 13:33:41</t>
  </si>
  <si>
    <t>61926580</t>
  </si>
  <si>
    <t>61954065</t>
  </si>
  <si>
    <t>echec emission reception d'appel sur sa ligne T0</t>
  </si>
  <si>
    <t>{actor=BAKAYOKO  MAMADOU, name=JTVC9308, creation_date=2026-04-21 06:53:28, title=SMC : Verification Maintenance, commentaire=Merci de prendre en charge s'il vous plait MINDEBA // le client signale un echec emission reception d'appel sur sa ligne T0 Réference : 2722599888 Compte actif sur gaia /Port synchro sur ams Success rate is 100 percent (5/5) PE BRIV710 CE 10.204.46.25 LOOPBACK 10.240.46.7 // VLAN 2287 //INT BD 2287 Ressource : ORIV601:1-1-9-9-1 RIV213 PEC C0-006 Contact : 0707880508 / Mr BAMBA}</t>
  </si>
  <si>
    <t>20/04/2026 18:30</t>
  </si>
  <si>
    <t>20/04/2026 18:34:29</t>
  </si>
  <si>
    <t>21/04/2026 12:58:57</t>
  </si>
  <si>
    <t>BAMBA HASSAN</t>
  </si>
  <si>
    <t>0768598591</t>
  </si>
  <si>
    <t>STE HORIZON CONNECT</t>
  </si>
  <si>
    <t>2722599888</t>
  </si>
  <si>
    <t>21/04/2026 12:02:32</t>
  </si>
  <si>
    <t>20/04/2026 19:41:02</t>
  </si>
  <si>
    <t>21/04/2026 06:46:57</t>
  </si>
  <si>
    <t>61958859</t>
  </si>
  <si>
    <t>00 jours 11 heures 05 minutes 42 secondes</t>
  </si>
  <si>
    <t>61927295</t>
  </si>
  <si>
    <t>{actor=NOGBOU Jean Jacques, name=Jnogbou, creation_date=2026-04-21 12:29:20, title=Ingenierie, commentaire=Intégration du routeur LBB OK; Pare-feu du client HS;
Client, M LEGRE (0566473307 / 27202029450) avisé à investiguer sur son Parefeu.}</t>
  </si>
  <si>
    <t>20/04/2026 13:35</t>
  </si>
  <si>
    <t>20/04/2026 13:40:49</t>
  </si>
  <si>
    <t>21/04/2026 12:46:13</t>
  </si>
  <si>
    <t>BUVPN150629</t>
  </si>
  <si>
    <t>21/04/2026 12:29:20</t>
  </si>
  <si>
    <t>20/04/2026 14:02:22</t>
  </si>
  <si>
    <t>61929029</t>
  </si>
  <si>
    <t>61946491</t>
  </si>
  <si>
    <t>{actor=KOUASSI OBLI DAVID ALEXANDRE, name=cic_okouassi, creation_date=2026-04-21 15:59:25, title=Technicien zone : intervention terrain, commentaire=LIEN REMONTER APRES TRAVEAU}</t>
  </si>
  <si>
    <t>20/04/2026 16:50</t>
  </si>
  <si>
    <t>20/04/2026 16:54:28</t>
  </si>
  <si>
    <t>21/04/2026 17:40:02</t>
  </si>
  <si>
    <t>M. OULAI</t>
  </si>
  <si>
    <t>0709180713</t>
  </si>
  <si>
    <t>21/04/2026 16:00:15</t>
  </si>
  <si>
    <t>21/04/2026 15:59:26</t>
  </si>
  <si>
    <t>21/04/2026 15:59:27</t>
  </si>
  <si>
    <t>62006248</t>
  </si>
  <si>
    <t>00 jours 01 heures 37 minutes 06 secondes</t>
  </si>
  <si>
    <t>61955006</t>
  </si>
  <si>
    <t>{actor=KOUASSI Naomie, name=NCGP5033, creation_date=2026-04-21 15:38:32, title=SMC : Verification Maintenance, commentaire=Lien UP et fonctionnel , retour fait par mail au client.}</t>
  </si>
  <si>
    <t>20/04/2026 18:45</t>
  </si>
  <si>
    <t>20/04/2026 18:54:48</t>
  </si>
  <si>
    <t>21/04/2026 15:38:32</t>
  </si>
  <si>
    <t>21/04/2026 15:10:19</t>
  </si>
  <si>
    <t>21/04/2026 06:50:38</t>
  </si>
  <si>
    <t>21/04/2026 06:50:39</t>
  </si>
  <si>
    <t>61964162</t>
  </si>
  <si>
    <t>61913195</t>
  </si>
  <si>
    <t>{actor=Emmanuelle NAHO, name=GDJD5587, creation_date=2026-04-20 11:18:47, title=Creation de dossier SAV LS/LSI, commentaire=Le client STE KEDA COTE D'IVOIRE CERAMICS COMPANY LIMITED // se plaint d'une coupure de sa liaison Référence : SYTHD250093 Compte actif sur gaia down sur cortex Test ping : Success rate is 0 percent (0/5) BD917 up SYTHD250093!60M! PE : BCOC716 CE 10.38.75.138  LOOPBACK : 10.230.246.99  , as: 65484 , NOEUD-B2B-MANAGEMENT-BLR-ALEPE
CONTACT : Mr Akpa  au 0779727022  interlocuteur sur site Mr N’guettia  au 0767094330 injoignable .
ID
CAS-40388393-Z7Z0G0}</t>
  </si>
  <si>
    <t>20/04/2026 11:18:46</t>
  </si>
  <si>
    <t>21/04/2026 18:24:31</t>
  </si>
  <si>
    <t>MAISSAN GABRIEL ODUYEMEI SAMUE N'GUETTIA</t>
  </si>
  <si>
    <t>STE STE KEDA COTE D'IVOIRE CERAMICS COMPANY LIMITED</t>
  </si>
  <si>
    <t>21/04/2026 17:33:11</t>
  </si>
  <si>
    <t>20/04/2026 11:21:40</t>
  </si>
  <si>
    <t>61913529</t>
  </si>
  <si>
    <t>61952868</t>
  </si>
  <si>
    <t>{actor=KACOU CARINE AMON FLORENCE, name=FFWC2760, creation_date=2026-04-20 18:05:16, title=Creation de dossier SAV LS/LSI, commentaire=Merci de votre aide sur ce dossier SVP! En effet, le client au 0708615307 se plaint d'un échec émission et réception sur sa T0, actif dans GAIA, ME: numéro pas joignable , pas visible dans le fichier d'extraction, et sur AMS, référence : 2721280041}</t>
  </si>
  <si>
    <t>20/04/2026 18:00</t>
  </si>
  <si>
    <t>20/04/2026 18:05:15</t>
  </si>
  <si>
    <t>21/04/2026 18:29:35</t>
  </si>
  <si>
    <t>UNIVERS ELECTRICITE ET CLIMATISATION</t>
  </si>
  <si>
    <t>21/04/2026 11:27:42</t>
  </si>
  <si>
    <t>21/04/2026 11:53:25</t>
  </si>
  <si>
    <t>61979397</t>
  </si>
  <si>
    <t>61988341</t>
  </si>
  <si>
    <t>Le client STE L'AVENUE HOTEL APARTMENTS signale une coupure de sa liaison internet. Référence: SYTHD240305 Lien down sur Cortex, actif dans GAIA Port non synchro sur AMS Resultat après ping: BD1659 up up SYTHD240305!20M! BMAR710 interface BD1659 Success rate is 0 percent (0/5) @interco: 10.38.16.226 @Loopback:10.230.186.249 Contact: Mr GNAGBE 0142535332 Merci de votre aide sur ce dossier SVP! Client disponible 24H/24H URGENT S'IL VOUS PLAIT.</t>
  </si>
  <si>
    <t>{actor=Mamoudou BERTHE, name=HDDQ0618, creation_date=2026-04-21 12:50:55, title=SMC : Maintenance services, commentaire=Signal mauvais au local client merci d impacter l équipe BL FO pour correction MAR107 D07 F144 LSI(TOT02 F2/TOD07 D48) Urgence signalée}</t>
  </si>
  <si>
    <t>21/04/2026 12:45</t>
  </si>
  <si>
    <t>21/04/2026 12:49:31</t>
  </si>
  <si>
    <t>21/04/2026 15:37:40</t>
  </si>
  <si>
    <t>21/04/2026 15:18:14</t>
  </si>
  <si>
    <t>21/04/2026 12:49:48</t>
  </si>
  <si>
    <t>21/04/2026 12:49:49</t>
  </si>
  <si>
    <t>61988398</t>
  </si>
  <si>
    <t>62182570</t>
  </si>
  <si>
    <t>une interruption de service sur son lien</t>
  </si>
  <si>
    <t>{actor=KOFFI AXELLE LAURIE, name=FTGS5025, creation_date=2026-04-24 12:13:34, title=Creation de dossier SAV LS/LSI, commentaire=DGTCP-BUVPN210194-P-
DGI , signale  une interruption de service sur son lien / Compte actif sur GAIA / Compte UP sur cortex / Ping OK / PE : BAGR710 CE : 10.38.20.154 / Loopback : 10.230.194.167
Contact sur site: 2722423114
NB: Dispo jusqu'à 17H et pas dispo demain
CAS-40462058-G2G2F6}</t>
  </si>
  <si>
    <t>24/04/2026 12:05</t>
  </si>
  <si>
    <t>24/04/2026 12:13:33</t>
  </si>
  <si>
    <t>24/04/2026 14:41:34</t>
  </si>
  <si>
    <t>AMOIKOU</t>
  </si>
  <si>
    <t>2722423114</t>
  </si>
  <si>
    <t>COCODY ZINSOU</t>
  </si>
  <si>
    <t>BUVPN210194</t>
  </si>
  <si>
    <t>24/04/2026 14:24:53</t>
  </si>
  <si>
    <t>24/04/2026 12:13:34</t>
  </si>
  <si>
    <t>24/04/2026 12:13:49</t>
  </si>
  <si>
    <t>62182575</t>
  </si>
  <si>
    <t>62082572</t>
  </si>
  <si>
    <t>{actor=KOUASSI OBLI DAVID ALEXANDRE, name=cic_okouassi, creation_date=2026-04-23 17:01:31, title=Technicien zone : intervention terrain, commentaire=Absence de signal au local client,merci d impacter l equipe BL FO pour correction
AKD104 TOT002-B5//D06-'F113
point pris par l equipe BL FO MAMA//AZIZ
SIE: MOCTAR}</t>
  </si>
  <si>
    <t>22/04/2026 17:00</t>
  </si>
  <si>
    <t>22/04/2026 17:05:03</t>
  </si>
  <si>
    <t>24/04/2026 13:31:39</t>
  </si>
  <si>
    <t>24/04/2026 12:45:48</t>
  </si>
  <si>
    <t>23/04/2026 08:51:39</t>
  </si>
  <si>
    <t>62102226</t>
  </si>
  <si>
    <t>62138098</t>
  </si>
  <si>
    <t>STE ARABIAN CONSTRUCTION COMPANY  //se plaint d'un échec émission réception d'appel sur sa ligne 20</t>
  </si>
  <si>
    <t>{actor=GOLLI Rosin, name=r_rgolli, creation_date=2026-04-23 16:33:44, title=Responsable zone, commentaire=RDV DEMAIN MATIN}</t>
  </si>
  <si>
    <t>23/04/2026 15:25</t>
  </si>
  <si>
    <t>23/04/2026 15:34:42</t>
  </si>
  <si>
    <t>24/04/2026 15:54:55</t>
  </si>
  <si>
    <t>M. MOYA</t>
  </si>
  <si>
    <t>0767747841</t>
  </si>
  <si>
    <t>STE ARABIAN CONSTRUCTION COMPANY</t>
  </si>
  <si>
    <t>2721712025</t>
  </si>
  <si>
    <t>24/04/2026 15:34:39</t>
  </si>
  <si>
    <t>24/04/2026 08:32:47</t>
  </si>
  <si>
    <t>24/04/2026 08:32:48</t>
  </si>
  <si>
    <t>62164702</t>
  </si>
  <si>
    <t>00 jours 03 heures 50 minutes 58 secondes</t>
  </si>
  <si>
    <t>62116840</t>
  </si>
  <si>
    <t>STE WEBHELP  //Le client signale des lenteurs sur la ligne .
Réference : SYTHD180203
Compte actif sur gaia// up sur cortex</t>
  </si>
  <si>
    <t>{actor=GOLLI Rosin, name=r_rgolli, creation_date=2026-04-23 12:58:21, title=Responsable zone, commentaire=ERIC}</t>
  </si>
  <si>
    <t>23/04/2026 11:45</t>
  </si>
  <si>
    <t>23/04/2026 11:50:57</t>
  </si>
  <si>
    <t>24/04/2026 09:10:38</t>
  </si>
  <si>
    <t>M ADAHI GEORGES</t>
  </si>
  <si>
    <t>0576159543</t>
  </si>
  <si>
    <t>STE WEBHELP</t>
  </si>
  <si>
    <t>SYTHD180203</t>
  </si>
  <si>
    <t>24/04/2026 08:02:55</t>
  </si>
  <si>
    <t>23/04/2026 16:30:22</t>
  </si>
  <si>
    <t>62143356</t>
  </si>
  <si>
    <t>62180132</t>
  </si>
  <si>
    <t>{actor=Mamoudou BERTHE, name=HDDQ0618, creation_date=2026-04-24 11:49:26, title=SMC : Maintenance services, commentaire=Merci pour la prise en charge le client STE SO WOOD reference 2721710310 qui se plaint d'un echec émission réception sur sa IRIS T0 Accès Compte actif sur GAIA, port OBIT601:-1-1-15-2-45 pas synchro sur AMS. Ressource: MAR106 MEC128 TOT002 B5 ME : Numéro pas enregistré. Test ping : Success rate is 0 percent (0/5) PE: BBIT711 ; Int: BD3408 ; CE: 10.204.84.114 , loopback : 10.240.94.29 Contact : Monsieur LABRI au 0717033324 , sc Mme Konan 0758408116; 0715192817 ID CAS-40461394-G7Q8D8 Disponible ce jour jusqu’à 18h et demain de 7h a 14h .}</t>
  </si>
  <si>
    <t>24/04/2026 11:30</t>
  </si>
  <si>
    <t>24/04/2026 11:45:07</t>
  </si>
  <si>
    <t>24/04/2026 19:48:25</t>
  </si>
  <si>
    <t>MONSIEUR LABRI</t>
  </si>
  <si>
    <t>STE SO WOOD</t>
  </si>
  <si>
    <t>2721710310</t>
  </si>
  <si>
    <t>24/04/2026 19:32:59</t>
  </si>
  <si>
    <t>24/04/2026 11:49:27</t>
  </si>
  <si>
    <t>24/04/2026 11:49:28</t>
  </si>
  <si>
    <t>62180504</t>
  </si>
  <si>
    <t>61997193</t>
  </si>
  <si>
    <t>MIN MINISTERE DE L'ENVIRONNEMENT ET FORET // Le client signal un echec émission réception d'appel 
ME : Numéro pas joignable .</t>
  </si>
  <si>
    <t>{actor=BAKAYOKO  MAMADOU, name=JTVC9308, creation_date=2026-04-22 07:58:48, title=SMC : Verification Maintenance, commentaire=CLIENT DONNE RENDEZ-VOUS AUJ AVEC SON PRESTATAIRE AUTOCOM}</t>
  </si>
  <si>
    <t>21/04/2026 14:25</t>
  </si>
  <si>
    <t>21/04/2026 14:28:49</t>
  </si>
  <si>
    <t>24/04/2026 11:10:35</t>
  </si>
  <si>
    <t>AMOAKON DANIEL</t>
  </si>
  <si>
    <t>0748542526</t>
  </si>
  <si>
    <t>MIN MINISTERE DE L'ENVIRONNEMENT ET FORET</t>
  </si>
  <si>
    <t>2720239900</t>
  </si>
  <si>
    <t>24/04/2026 11:10:09</t>
  </si>
  <si>
    <t>21/04/2026 14:32:08</t>
  </si>
  <si>
    <t>21/04/2026 14:32:10</t>
  </si>
  <si>
    <t>61997539</t>
  </si>
  <si>
    <t>61950472</t>
  </si>
  <si>
    <t>Le client SGBCI-2723408300-T0-TIASSALE_VOIP_B2B signale un échec émission/réception d'appel sur sa ligne T0.</t>
  </si>
  <si>
    <t>{actor= AMENAN EPIPHANIE KOUADIO, name=FPWK5367, creation_date=2026-04-24 16:12:37, title=Responsable zone SAN-PEDRO, commentaire=Plusieurs câbles déconnectés et reconnectés à des ports non conforment par des intervenants de la SGCI sans avoir associer l'UID Gagnoa lors des travaux.
Normalisation OK}</t>
  </si>
  <si>
    <t>20/04/2026 17:22</t>
  </si>
  <si>
    <t>20/04/2026 17:26:15</t>
  </si>
  <si>
    <t>24/04/2026 16:43:09</t>
  </si>
  <si>
    <t>0565468358</t>
  </si>
  <si>
    <t>2723408300</t>
  </si>
  <si>
    <t>24/04/2026 16:12:37</t>
  </si>
  <si>
    <t>20/04/2026 17:29:48</t>
  </si>
  <si>
    <t>61950726</t>
  </si>
  <si>
    <t>62178613</t>
  </si>
  <si>
    <t>2720302525
Merci d'assiter le client qui se plain du fait que les emission et recption sur ses combinés ne depassent pas 4 min.
Merci d'isoler son autocom et faire les tests directement sur le routeur avec le client svp.
Contact: 0757037651
Site ouvert aujourd'hui de 08h - 17h et non demain.
CAS-40460774-H5M7L0</t>
  </si>
  <si>
    <t>{actor=Mamoudou BERTHE, name=HDDQ0618, creation_date=2026-04-24 11:35:16, title=SMC : Maintenance services, commentaire=2720302525 Merci d'assiter le client qui se plain du fait que les emission et recption sur ses combinés ne depassent pas 4 min. Merci d'isoler son autocom et faire les tests directement sur le routeur avec le client svp. Contact: 0757037651 Site ouvert aujourd'hui de 08h - 17h et non demain. CAS-40460774-H5M7L0}</t>
  </si>
  <si>
    <t>24/04/2026 11:20</t>
  </si>
  <si>
    <t>24/04/2026 11:28:39</t>
  </si>
  <si>
    <t>24/04/2026 17:43:45</t>
  </si>
  <si>
    <t>24/04/2026 16:53:11</t>
  </si>
  <si>
    <t>24/04/2026 12:16:57</t>
  </si>
  <si>
    <t>62182918</t>
  </si>
  <si>
    <t>62046598</t>
  </si>
  <si>
    <t>signal une coupure sur sa liaison.</t>
  </si>
  <si>
    <t>{actor=KOUASSI Naomie, name=NCGP5033, creation_date=2026-04-24 13:40:54, title=SMC : Verification Maintenance, commentaire=Lien rétabli et fonctionnel après les travaux le tirage et raccordement.}</t>
  </si>
  <si>
    <t>22/04/2026 10:20</t>
  </si>
  <si>
    <t>22/04/2026 10:40:41</t>
  </si>
  <si>
    <t>24/04/2026 13:40:54</t>
  </si>
  <si>
    <t>0707863607</t>
  </si>
  <si>
    <t>24/04/2026 13:35:35</t>
  </si>
  <si>
    <t>22/04/2026 11:24:38</t>
  </si>
  <si>
    <t>22/04/2026 11:24:40</t>
  </si>
  <si>
    <t>62050504</t>
  </si>
  <si>
    <t>62129952</t>
  </si>
  <si>
    <t>Le client BDU-BUVPN250074-N-ANYAMA signale une coupure de sa liaison.</t>
  </si>
  <si>
    <t>{actor=Mamoudou BERTHE, name=HDDQ0618, creation_date=2026-04-23 14:38:12, title=SMC : Maintenance services, commentaire=Le client BDU-BUVPN250074-N-ANYAMA signale une coupure de sa liaison. Référence: BUVPN250074 Lien down sur Cortex, actif dans GAIA Port non synchro sur AMS OANY602:1-1-13-7-1 Resultat après ping: BE10.2016 up up BUVPN250074!4M! PE BANY710 interface BE10.2016 Success rate is 0 percent (0/5) @interco: 10.38.114.58 @Loopback: 10.240.98.15 Contact:Emmanuel J. HOUENOU 0707501026 Merci de votre aide sur ce dossier SVP!}</t>
  </si>
  <si>
    <t>23/04/2026 14:16</t>
  </si>
  <si>
    <t>23/04/2026 14:20:08</t>
  </si>
  <si>
    <t>24/04/2026 13:03:20</t>
  </si>
  <si>
    <t>24/04/2026 12:43:52</t>
  </si>
  <si>
    <t>23/04/2026 14:42:36</t>
  </si>
  <si>
    <t>23/04/2026 14:42:40</t>
  </si>
  <si>
    <t>62132357</t>
  </si>
  <si>
    <t>62042024</t>
  </si>
  <si>
    <t>STE HPW FRESH &amp; DRY CI//Le client signale une coupure de lien
Réference : SYTHD260087</t>
  </si>
  <si>
    <t>{actor=Mamoudou BERTHE, name=HDDQ0618, creation_date=2026-04-22 10:25:38, title=SMC : Maintenance services, commentaire=Merci de prendre en charge s'il vous plait STE HPW FRESH &amp; DRY CI//Le client signale une coupure de lien Réference : SYTHD260087 Compte actif sur gaia/ down sur cortex Success rate is 0 percent (0/5) Test ping PE BABO710// CE 10.38.75.70 // LOOPBACK 10.240.82.52// INT BD3617 CONTACT : 0798916125 // Aka jean ismael ·}</t>
  </si>
  <si>
    <t>22/04/2026 09:45</t>
  </si>
  <si>
    <t>22/04/2026 09:49:45</t>
  </si>
  <si>
    <t>24/04/2026 09:04:12</t>
  </si>
  <si>
    <t>SYTHD260087</t>
  </si>
  <si>
    <t>23/04/2026 21:48:04</t>
  </si>
  <si>
    <t>22/04/2026 09:50:12</t>
  </si>
  <si>
    <t>62042077</t>
  </si>
  <si>
    <t>61983835</t>
  </si>
  <si>
    <t>{actor=KOUASSI OBLI DAVID ALEXANDRE, name=cic_okouassi, creation_date=2026-04-24 10:43:17, title=Technicien zone : intervention terrain, commentaire=Vérification ok, signal rétabli par l équipe bl ftto 
Câbles WAN rj45  bien enfiché sur le routeur 
Test ping d'interco ok loopback et bgp ok Service à nouveau fonctionnel dans le réseau client
SIE: KOLTO}</t>
  </si>
  <si>
    <t>21/04/2026 12:00</t>
  </si>
  <si>
    <t>21/04/2026 12:07:47</t>
  </si>
  <si>
    <t>24/04/2026 10:59:11</t>
  </si>
  <si>
    <t>TOURE</t>
  </si>
  <si>
    <t>24/04/2026 10:43:17</t>
  </si>
  <si>
    <t>21/04/2026 12:43:47</t>
  </si>
  <si>
    <t>61987842</t>
  </si>
  <si>
    <t>00 jours 00 heures 36 minutes 54 secondes</t>
  </si>
  <si>
    <t>62192706</t>
  </si>
  <si>
    <t>MIN MINISTERE INTERIEUR  // signal un echec émission reception d'appel sur sa ligne T2</t>
  </si>
  <si>
    <t>{actor=KOUASSI OBLI DAVID ALEXANDRE, name=cic_okouassi, creation_date=2026-04-24 17:03:04, title=Technicien zone : intervention terrain, commentaire=Vérification ok pas de continuité du signal entre le local client et la pdz 
Point pris en charge par l équipe bl ftto Ferdinand
SIE: KOLTO}</t>
  </si>
  <si>
    <t>24/04/2026 14:20</t>
  </si>
  <si>
    <t>24/04/2026 14:23:36</t>
  </si>
  <si>
    <t>24/04/2026 19:46:40</t>
  </si>
  <si>
    <t>DAGNOGO</t>
  </si>
  <si>
    <t>0707626498</t>
  </si>
  <si>
    <t>24/04/2026 19:34:52</t>
  </si>
  <si>
    <t>24/04/2026 14:57:52</t>
  </si>
  <si>
    <t>24/04/2026 17:03:04</t>
  </si>
  <si>
    <t>62195728</t>
  </si>
  <si>
    <t>62014369</t>
  </si>
  <si>
    <t>échec émission réception des appels sur sa T2 l</t>
  </si>
  <si>
    <t>{actor=KOUASSI Naomie, name=NCGP5033, creation_date=2026-04-21 17:43:34, title=SMC : Maintenance services, commentaire=RDV DEMAIN - DEMANDE D'ACCES TRANSMISE}</t>
  </si>
  <si>
    <t>21/04/2026 17:05</t>
  </si>
  <si>
    <t>21/04/2026 17:20:54</t>
  </si>
  <si>
    <t>24/04/2026 15:22:18</t>
  </si>
  <si>
    <t>0747590562</t>
  </si>
  <si>
    <t>24/04/2026 14:56:32</t>
  </si>
  <si>
    <t>22/04/2026 07:56:41</t>
  </si>
  <si>
    <t>22/04/2026 09:01:31</t>
  </si>
  <si>
    <t>62035338</t>
  </si>
  <si>
    <t>00 jours 01 heures 04 minutes 50 secondes</t>
  </si>
  <si>
    <t>62152369</t>
  </si>
  <si>
    <t>AMB AMBASSADE DE L'INDE / signal un echec émission reception d'appel sur sa ligne T0</t>
  </si>
  <si>
    <t>{actor=Mamoudou BERTHE, name=HDDQ0618, creation_date=2026-04-24 07:44:58, title=TMC Core, commentaire=AMB AMBASSADE DE L'INDE / signal un echec émission reception d'appel sur sa ligne T0 Compte actif sur GAIA, port non visible sur AMS ND: 2722479580 Ressource ancienne signalisation : OAKD601:1-1-11-3-13 SRO/PB AKD104/PB094 Tiroir TOD005 Plot/Brin A7/rouge Site ME: numéro pas enregistré CC: 07.07.20.35.68 COCODY Merci de l'assister s'il vous plait.}</t>
  </si>
  <si>
    <t>23/04/2026 18:20</t>
  </si>
  <si>
    <t>23/04/2026 18:25:59</t>
  </si>
  <si>
    <t>24/04/2026 13:05:11</t>
  </si>
  <si>
    <t>0707203568</t>
  </si>
  <si>
    <t>AMB AMBASSADE DE L'INDE</t>
  </si>
  <si>
    <t>2722479580</t>
  </si>
  <si>
    <t>24/04/2026 12:46:23</t>
  </si>
  <si>
    <t>24/04/2026 07:57:43</t>
  </si>
  <si>
    <t>24/04/2026 07:57:44</t>
  </si>
  <si>
    <t>62163592</t>
  </si>
  <si>
    <t>23/04/2026 18:26:02</t>
  </si>
  <si>
    <t>62109041</t>
  </si>
  <si>
    <t>ENDEAVOUR_AVIATION //Le client signale une coupure de lien
Réference : SYTHD230094
Compte actif sur gaia/ down sur cortex // non synchro sur ams
Success rate is 0 percent (0/5)</t>
  </si>
  <si>
    <t>{actor=GOLLI Rosin, name=r_rgolli, creation_date=2026-04-23 10:42:11, title=Responsable zone, commentaire=alain}</t>
  </si>
  <si>
    <t>23/04/2026 10:20</t>
  </si>
  <si>
    <t>23/04/2026 10:26:54</t>
  </si>
  <si>
    <t>24/04/2026 10:47:11</t>
  </si>
  <si>
    <t>JONAS L. DEPRI</t>
  </si>
  <si>
    <t>ENDEAVOUR_AVIATION</t>
  </si>
  <si>
    <t>SYTHD230094</t>
  </si>
  <si>
    <t>23/04/2026 14:58:54</t>
  </si>
  <si>
    <t>23/04/2026 16:03:40</t>
  </si>
  <si>
    <t>62134140</t>
  </si>
  <si>
    <t>23/04/2026 12:51:40</t>
  </si>
  <si>
    <t>62154405</t>
  </si>
  <si>
    <t>Le client STE FLASH INTERVENTION signale un échec émission/réception d'appel sur ses SDA.</t>
  </si>
  <si>
    <t>{actor=Mamoudou BERTHE, name=HDDQ0618, creation_date=2026-04-24 13:08:09, title=SMC : Verification Maintenance, commentaire=En action conjointe avec SIS TOUSSAINT}</t>
  </si>
  <si>
    <t>23/04/2026 19:01</t>
  </si>
  <si>
    <t>23/04/2026 19:05:46</t>
  </si>
  <si>
    <t>24/04/2026 14:42:21</t>
  </si>
  <si>
    <t>MR BROU</t>
  </si>
  <si>
    <t>0758349555</t>
  </si>
  <si>
    <t>STE FLASH INTERVENTION</t>
  </si>
  <si>
    <t>2721217171</t>
  </si>
  <si>
    <t>24/04/2026 14:09:33</t>
  </si>
  <si>
    <t>24/04/2026 09:12:21</t>
  </si>
  <si>
    <t>24/04/2026 09:12:23</t>
  </si>
  <si>
    <t>62166946</t>
  </si>
  <si>
    <t>00 jours 00 heures 32 minutes 47 secondes</t>
  </si>
  <si>
    <t>62128955</t>
  </si>
  <si>
    <t>{actor=EHOUSSOU Carine Aya , name=cic_cehousso, creation_date=2026-04-24 10:42:36, title=Prestataire Externe : Maintenance, commentaire=DOSSIER ROA}</t>
  </si>
  <si>
    <t>23/04/2026 14:00</t>
  </si>
  <si>
    <t>23/04/2026 14:09:17</t>
  </si>
  <si>
    <t>24/04/2026 19:21:42</t>
  </si>
  <si>
    <t>24/04/2026 18:48:32</t>
  </si>
  <si>
    <t>23/04/2026 15:54:30</t>
  </si>
  <si>
    <t>24/04/2026 10:42:36</t>
  </si>
  <si>
    <t>62140299</t>
  </si>
  <si>
    <t>00 jours 18 heures 48 minutes 06 secondes</t>
  </si>
  <si>
    <t>61934018</t>
  </si>
  <si>
    <t>Clean eburnie//Le client signale une coupure de lien
Réference : SYTHD180198</t>
  </si>
  <si>
    <t>{actor=Mamoudou BERTHE, name=HDDQ0618, creation_date=2026-04-24 08:14:57, title=Maintenances complexes, commentaire=Client rétabli et fonctionnel}</t>
  </si>
  <si>
    <t>20/04/2026 14:50</t>
  </si>
  <si>
    <t>20/04/2026 14:54:41</t>
  </si>
  <si>
    <t>24/04/2026 08:38:40</t>
  </si>
  <si>
    <t>MR KOFFI</t>
  </si>
  <si>
    <t>0708807172</t>
  </si>
  <si>
    <t>CLEAN EBURNIE</t>
  </si>
  <si>
    <t>SYTHD180198</t>
  </si>
  <si>
    <t>24/04/2026 08:14:58</t>
  </si>
  <si>
    <t>20/04/2026 14:54:58</t>
  </si>
  <si>
    <t>61934054</t>
  </si>
  <si>
    <t>62186022</t>
  </si>
  <si>
    <t>absence de servuce</t>
  </si>
  <si>
    <t>{actor=Mamoudou BERTHE, name=HDDQ0618, creation_date=2026-04-24 13:01:56, title=SMC : Maintenance services, commentaire=SYTHD260089 Merci de prendre en charge s'il vous plait STE S E T A C I //le client signale une absence de servuce Référence : SYTHD260089 Compte actif sur gaia NON VISIBLE sur cortex Success rate is 100 percent (5/5), round-trip min/avg/max = 4/4/4 ms PE BMAR710 CE 10.38.141.190 LOOPBACK 10.230.236.48BD3983 up up SYTHD260089!10M!07042026!08042026!LSI!RIMCO TREICHVILLE!NORMAL!LSI!NOM ; Ressource : OMAR601:1-1-9-6-52 MAR101 MEC128 TOT002 C4 :Contact :Coulibaly 0777283858 / Shavez 0507487225 // yedess.bedi@yeshigroup-it.com TREICHVILLE}</t>
  </si>
  <si>
    <t>24/04/2026 12:50</t>
  </si>
  <si>
    <t>24/04/2026 12:53:42</t>
  </si>
  <si>
    <t>24/04/2026 14:59:54</t>
  </si>
  <si>
    <t>MR CHAVEZ</t>
  </si>
  <si>
    <t>0507487225</t>
  </si>
  <si>
    <t>24/04/2026 14:49:14</t>
  </si>
  <si>
    <t>24/04/2026 14:59:53</t>
  </si>
  <si>
    <t>62194986</t>
  </si>
  <si>
    <t>62132358</t>
  </si>
  <si>
    <t>STE SOCIETE MEDIA TELECOM //se plaint d'un échec émission réception d'appel sur sa ligne 2T0</t>
  </si>
  <si>
    <t>{actor=KOUASSI OBLI DAVID ALEXANDRE, name=cic_okouassi, creation_date=2026-04-24 16:41:45, title=Technicien zone : intervention terrain, commentaire=👉🏻signal ok après action BL FO,
👉🏻plug101 HS remplacé, configuré
👉🏻●test vers interco et IMS ok
     ●test appel ok en emission et reception avec argus et ok avec reseau client.
       LIGNE A NOUVEAU FONCTIONNELLE
SIE! MOC / CED}</t>
  </si>
  <si>
    <t>23/04/2026 14:40</t>
  </si>
  <si>
    <t>23/04/2026 14:42:39</t>
  </si>
  <si>
    <t>24/04/2026 16:59:30</t>
  </si>
  <si>
    <t>0709040730</t>
  </si>
  <si>
    <t>STE SOCIETE MEDIA TELECOM</t>
  </si>
  <si>
    <t>2722549420</t>
  </si>
  <si>
    <t>24/04/2026 16:41:45</t>
  </si>
  <si>
    <t>24/04/2026 12:57:19</t>
  </si>
  <si>
    <t>24/04/2026 12:57:24</t>
  </si>
  <si>
    <t>62186269</t>
  </si>
  <si>
    <t>62155169</t>
  </si>
  <si>
    <t>Le client ETS ETUDE DE MAÎTRE BEUGRE GUY ROGER signale un échec émission/réception d'appel sur sa ligne T0.</t>
  </si>
  <si>
    <t>{actor=KOUASSI Naomie, name=NCGP5033, creation_date=2026-04-23 20:34:14, title=SMC : Maintenance services, commentaire=Merci d'assister le client SVP! RDV DEMAIN}</t>
  </si>
  <si>
    <t>23/04/2026 19:15</t>
  </si>
  <si>
    <t>23/04/2026 19:17:31</t>
  </si>
  <si>
    <t>24/04/2026 10:34:35</t>
  </si>
  <si>
    <t>MR OBROU</t>
  </si>
  <si>
    <t>0707726175</t>
  </si>
  <si>
    <t>ETS ETUDE DE MAÎTRE BEUGRE GUY ROGER</t>
  </si>
  <si>
    <t>2722223334</t>
  </si>
  <si>
    <t>24/04/2026 10:31:43</t>
  </si>
  <si>
    <t>23/04/2026 19:17:59</t>
  </si>
  <si>
    <t>23/04/2026 19:18:00</t>
  </si>
  <si>
    <t>62155194</t>
  </si>
  <si>
    <t>62140269</t>
  </si>
  <si>
    <t>{actor=GOLLI Rosin, name=r_rgolli, creation_date=2026-04-24 08:34:05, title=Responsable zone, commentaire=YAO}</t>
  </si>
  <si>
    <t>23/04/2026 15:50</t>
  </si>
  <si>
    <t>23/04/2026 15:54:09</t>
  </si>
  <si>
    <t>24/04/2026 15:57:11</t>
  </si>
  <si>
    <t>M</t>
  </si>
  <si>
    <t>0140704525</t>
  </si>
  <si>
    <t>IMMEUBLE DJEKANOU</t>
  </si>
  <si>
    <t>2720238655</t>
  </si>
  <si>
    <t>24/04/2026 15:33:16</t>
  </si>
  <si>
    <t>23/04/2026 15:54:40</t>
  </si>
  <si>
    <t>23/04/2026 15:54:41</t>
  </si>
  <si>
    <t>62140318</t>
  </si>
  <si>
    <t>62148195</t>
  </si>
  <si>
    <t>ETS BANQUE DE L'UNION COTE D'IVOIRE   // se plaint d'une coupure de sa liaison</t>
  </si>
  <si>
    <t>{actor=Mamoudou BERTHE, name=HDDQ0618, creation_date=2026-04-24 12:42:45, title=SMC : Verification Maintenance, commentaire=Absence de signal.au local client,merci d impacter l equipe BL FO pour correction AKD258//PB030 Point pris par l equipe BL FO FERDINAND SIE: MOC / CED}</t>
  </si>
  <si>
    <t>23/04/2026 17:20</t>
  </si>
  <si>
    <t>23/04/2026 17:26:27</t>
  </si>
  <si>
    <t>24/04/2026 13:13:51</t>
  </si>
  <si>
    <t>BUVPN230162</t>
  </si>
  <si>
    <t>24/04/2026 13:05:51</t>
  </si>
  <si>
    <t>24/04/2026 07:58:13</t>
  </si>
  <si>
    <t>24/04/2026 07:58:14</t>
  </si>
  <si>
    <t>62163601</t>
  </si>
  <si>
    <t>62147313</t>
  </si>
  <si>
    <t>{actor=KOFFI AXELLE LAURIE, name=FTGS5025, creation_date=2026-04-23 17:15:15, title=Creation de dossier SAV LS/LSI, commentaire=DOUANE// De reference: VPNLL110112  signale une coupure de son / sa (lien ou liaison ) 
Down cortex , actif GAIA , Pas Synchro AMS
Interco Injoignable / Resultat ping : Success rate is 0 percent (0/5) / Inter BD2084                         up             up       VPNLL110112 !512K!13012022!!DOUANES!DOUANES_SIMAT!NORMAL!LL!NOM
BD3138   down  down   VPNLL110112!512K!!!DOUANE!CBC!NORMAL!LL!NOM
PE: BVRI711 / CE:  10.40.137.226 / Loopback: 10.230.178.51	 
Ressource: OVRI601: 1-1-1-4-6 TRV101	MEC128 	TOT002	I6
CC:  Prière contacter Mlle GISELE au 01 01 86 88 09
ou Monsieur OLIVIER au 07 59 23 31 07
ou encore Monsieur KOFFI au 07 07 80 05 90
NB: Intervention pour demain}</t>
  </si>
  <si>
    <t>23/04/2026 17:05</t>
  </si>
  <si>
    <t>23/04/2026 17:15:14</t>
  </si>
  <si>
    <t>24/04/2026 17:12:02</t>
  </si>
  <si>
    <t>MONSIEUR OLIVIER</t>
  </si>
  <si>
    <t>0759233107</t>
  </si>
  <si>
    <t>24/04/2026 16:45:16</t>
  </si>
  <si>
    <t>24/04/2026 07:58:48</t>
  </si>
  <si>
    <t>24/04/2026 07:58:49</t>
  </si>
  <si>
    <t>62163611</t>
  </si>
  <si>
    <t>62155481</t>
  </si>
  <si>
    <t>STE SOCIETE AFRICAINE DE NEGOCE ET DE TRANSFORMATION RUBBER  //se plaint d'un échec émission réception d'appel sur sa ligne T0</t>
  </si>
  <si>
    <t>{actor=KOUASSI OBLI DAVID ALEXANDRE, name=cic_okouassi, creation_date=2026-04-24 10:02:05, title=Technicien zone : intervention terrain, commentaire=Vérification environnement client ok absence de signal à l'ONT merci d'impacter l'équipe BL FTTO 
MAR125 PB070 D04 F33-34
Point pris par ÉQUIPE CARINE
SIE: ALAIN}</t>
  </si>
  <si>
    <t>23/04/2026 19:20</t>
  </si>
  <si>
    <t>23/04/2026 19:24:55</t>
  </si>
  <si>
    <t>24/04/2026 19:44:52</t>
  </si>
  <si>
    <t>0707000450</t>
  </si>
  <si>
    <t>24/04/2026 19:26:27</t>
  </si>
  <si>
    <t>24/04/2026 10:03:06</t>
  </si>
  <si>
    <t>24/04/2026 19:26:26</t>
  </si>
  <si>
    <t>62170116</t>
  </si>
  <si>
    <t>00 jours 09 heures 23 minutes 20 secondes</t>
  </si>
  <si>
    <t>62186826</t>
  </si>
  <si>
    <t>Le client STE ZENITH BANK COTE D'IVOIRE signale un échec émission/réception d'appel sur sa ligne T2</t>
  </si>
  <si>
    <t>{actor=Mamoudou BERTHE, name=HDDQ0618, creation_date=2026-04-24 13:09:05, title=SMC : Maintenance services, commentaire=Le client STE ZENITH BANK COTE D'IVOIRE signale un échec émission/réception d'appel sur sa ligne T2. Référence: 2720218600 Compte actif dans GAIA Port synchro sur AMS avec une puissance de -27dbm. OPLA601:1-1-15-14-27 Ressource: REP110//MEC128//TOT009-A27 ME: Absence de tonalité Contact: Mr COULIBALY 0759250737 Merci d'assister le client SVP! Client disponible ce jour et demain jusqu'à 18H URGENCE}</t>
  </si>
  <si>
    <t>24/04/2026 13:02</t>
  </si>
  <si>
    <t>24/04/2026 13:06:00</t>
  </si>
  <si>
    <t>24/04/2026 18:08:43</t>
  </si>
  <si>
    <t>0759250737</t>
  </si>
  <si>
    <t>STE ZENITH BANK COTE D'IVOIRE</t>
  </si>
  <si>
    <t>2720218600</t>
  </si>
  <si>
    <t>24/04/2026 17:02:27</t>
  </si>
  <si>
    <t>24/04/2026 13:20:26</t>
  </si>
  <si>
    <t>24/04/2026 13:20:32</t>
  </si>
  <si>
    <t>62187927</t>
  </si>
  <si>
    <t>62169145</t>
  </si>
  <si>
    <t>{actor=GOLLI Rosin, name=r_rgolli, creation_date=2026-04-24 10:01:28, title=Responsable zone, commentaire=MOC / CED}</t>
  </si>
  <si>
    <t>24/04/2026 09:40</t>
  </si>
  <si>
    <t>24/04/2026 09:48:58</t>
  </si>
  <si>
    <t>24/04/2026 19:41:19</t>
  </si>
  <si>
    <t>KADIO BOSSON</t>
  </si>
  <si>
    <t>24/04/2026 19:27:16</t>
  </si>
  <si>
    <t>24/04/2026 09:48:59</t>
  </si>
  <si>
    <t>24/04/2026 09:49:00</t>
  </si>
  <si>
    <t>62169147</t>
  </si>
  <si>
    <t>62152638</t>
  </si>
  <si>
    <t>AMB AMBASSADE DE L'INDE / signal un echec emission reception d'appel sur sa ligne T0</t>
  </si>
  <si>
    <t>{actor=Mamoudou BERTHE, name=HDDQ0618, creation_date=2026-04-24 07:48:47, title=SMC : Verification Maintenance, commentaire=AMB AMBASSADE DE L'INDE / signal un echec emission reception d'appel sur sa ligne T0 Compte actif sur GAIA, port non visible sur AMS ND: 2722479585 ME: numéro pas enregistré CC: 07.07.20.35.68 COCODY Merci de l'assister s'il vous plait.}</t>
  </si>
  <si>
    <t>23/04/2026 18:25</t>
  </si>
  <si>
    <t>23/04/2026 18:30:58</t>
  </si>
  <si>
    <t>24/04/2026 13:04:58</t>
  </si>
  <si>
    <t>2722479585</t>
  </si>
  <si>
    <t>24/04/2026 12:46:03</t>
  </si>
  <si>
    <t>24/04/2026 07:48:49</t>
  </si>
  <si>
    <t>24/04/2026 08:48:14</t>
  </si>
  <si>
    <t>62163484</t>
  </si>
  <si>
    <t>62129920</t>
  </si>
  <si>
    <t>FOUAD GROUPE //Le client signale une absence de service .
Réference : SYTHD260076</t>
  </si>
  <si>
    <t>{actor=Mamoudou BERTHE, name=HDDQ0618, creation_date=2026-04-24 07:40:01, title=SMC : Verification Maintenance, commentaire=Test de connectivité OK vers Internet; Le client a besoin d'un agent terrain sur son site pour un support afin de vérifier les pages Internet.}</t>
  </si>
  <si>
    <t>23/04/2026 14:15</t>
  </si>
  <si>
    <t>23/04/2026 14:19:46</t>
  </si>
  <si>
    <t>24/04/2026 15:02:41</t>
  </si>
  <si>
    <t>M ZORKOT</t>
  </si>
  <si>
    <t>FOUAD GROUPE</t>
  </si>
  <si>
    <t>24/04/2026 14:44:13</t>
  </si>
  <si>
    <t>24/04/2026 13:03:50</t>
  </si>
  <si>
    <t>24/04/2026 13:05:42</t>
  </si>
  <si>
    <t>62186701</t>
  </si>
  <si>
    <t>00 jours 00 heures 18 minutes 28 secondes</t>
  </si>
  <si>
    <t>62189535</t>
  </si>
  <si>
    <t>2722559000
Merci de votre de votre aide sur ce dossier SVP! En effet, Monsieur FOFANA joint ce jour au 0768366110;  0777953492 se plaint d'un échec émission et réception des appels sur sa T2 avec le voyant VOIP rouge, actif dans GAIA, ME: Numero pas joignbale.
pas visible sur AMS ni dans le fichier d'extraction, référence : 2722559000, COC104/PB109/D06 F85-88 TOT002-B3/TOD006-C14
COCODY. CAS-40464306-N4D8B8
Site ouvert aujourd'hui de 08h - 17h et non demain.</t>
  </si>
  <si>
    <t>{actor=EHOUSSOU Carine Aya , name=cic_cehousso, creation_date=2026-04-24 19:28:18, title=Prestataire Externe : Maintenance, commentaire=Raccordement effectué au PA client synchro}</t>
  </si>
  <si>
    <t>24/04/2026 13:35</t>
  </si>
  <si>
    <t>24/04/2026 13:41:39</t>
  </si>
  <si>
    <t>24/04/2026 19:45:55</t>
  </si>
  <si>
    <t>24/04/2026 19:28:19</t>
  </si>
  <si>
    <t>24/04/2026 13:43:44</t>
  </si>
  <si>
    <t>24/04/2026 13:43:46</t>
  </si>
  <si>
    <t>62189742</t>
  </si>
  <si>
    <t>62165287</t>
  </si>
  <si>
    <t>CORIS BANK //Le client signale une coupure sur la ligne .
Réference : BUVPN150572</t>
  </si>
  <si>
    <t>{actor=Mamoudou BERTHE, name=HDDQ0618, creation_date=2026-04-24 09:43:52, title=SMC : Verification Maintenance, commentaire=La liaison radio a été débranchée par le client. Nous l’avons contactés pour nous indiquer la source électrique sur laquelle nous devons nous rebrancher. Il nous a laissé entendre que tous les équipements branchés étaient utilisés par la banque et qu’il se chargerait lui-même de rebrancher la liaison radio. Client avisé}</t>
  </si>
  <si>
    <t>24/04/2026 08:35</t>
  </si>
  <si>
    <t>24/04/2026 08:40:56</t>
  </si>
  <si>
    <t>24/04/2026 09:43:52</t>
  </si>
  <si>
    <t>BUVPN150572</t>
  </si>
  <si>
    <t>24/04/2026 09:32:14</t>
  </si>
  <si>
    <t>62165288</t>
  </si>
  <si>
    <t>61920298</t>
  </si>
  <si>
    <t>{actor=BAKAYOKO  MAMADOU, name=JTVC9308, creation_date=2026-04-20 12:31:40, title=SMC : Maintenance services, commentaire=Merci de votre aide sur ce dossier SVP! En effet, Madame KOUADIO NATHALIE joint ce jour au 0709962491 se plaint d'une coupure sur sa LSI, down vu cortex, actif dans GAIA, non synchro vu AMS, référence : SYTHD240015 PE:BGBA710 @PE:10.42.127.253 @CE:10.42.127.254 Vlan :BE10.3687 @Loopback :10.230.234.71/32 Success rate is 0 percent (0/5) Port AMS : OGBA601:1-1-1-15-13 OGBA601 1 1 1 15 13 FTTO PON PDR GBA100 MEC128 TOT001 A13 OCCUPE CI2M / BAOBAB ( BASSAM ) SYTHD210010 HWTCEE21E2A3 6C1632522C7B}</t>
  </si>
  <si>
    <t>20/04/2026 12:10</t>
  </si>
  <si>
    <t>20/04/2026 12:27:28</t>
  </si>
  <si>
    <t>24/04/2026 19:16:27</t>
  </si>
  <si>
    <t>SERVICES PLUS CONSOMMABLE ET INFORMATIQUE SARL</t>
  </si>
  <si>
    <t>24/04/2026 17:30:31</t>
  </si>
  <si>
    <t>20/04/2026 12:27:44</t>
  </si>
  <si>
    <t>20/04/2026 12:27:51</t>
  </si>
  <si>
    <t>61920318</t>
  </si>
  <si>
    <t>62106912</t>
  </si>
  <si>
    <t>SYTHD190083
Le client STE ADAM AFRIQUE signale une coupure de sa liaison Référence: SYTHD190083 Lien non visible sur Cortex, actif dans GAIA Port non synchro sur AMS OKMS601:1-1-15-15-14 
Ressource: KMS100//MEC128//TOT001-A14 Resultat après ping: BD3136 up up SYTHD190083!30M! BKMS710 interface BE10.2036 @interco:10.38.147.78 @Loopback: 10.230.181.20/32.
Contact: 0707557837
CAS-40441232-J5P3P2
KOUMASSI</t>
  </si>
  <si>
    <t>{actor=Mamoudou BERTHE, name=HDDQ0618, creation_date=2026-04-23 10:04:09, title=SMC : Maintenance services, commentaire=SYTHD190083 Le client STE ADAM AFRIQUE signale une coupure de sa liaison Référence: SYTHD190083 Lien non visible sur Cortex, actif dans GAIA Port non synchro sur AMS OKMS601:1-1-15-15-14 Ressource: KMS100//MEC128//TOT001-A14 Resultat après ping: BD3136 up up SYTHD190083!30M! BKMS710 interface BE10.2036 @interco:10.38.147.78 @Loopback: 10.230.181.20/32. Contact: 0707557837 CAS-40441232-J5P3P2 KOUMASSI}</t>
  </si>
  <si>
    <t>23/04/2026 09:55</t>
  </si>
  <si>
    <t>23/04/2026 09:59:03</t>
  </si>
  <si>
    <t>23/04/2026 20:35:27</t>
  </si>
  <si>
    <t>STE ADAM AFRIQUE</t>
  </si>
  <si>
    <t>SYTHD190083</t>
  </si>
  <si>
    <t>23/04/2026 19:37:35</t>
  </si>
  <si>
    <t>23/04/2026 10:15:47</t>
  </si>
  <si>
    <t>23/04/2026 10:15:58</t>
  </si>
  <si>
    <t>62108198</t>
  </si>
  <si>
    <t>62101163</t>
  </si>
  <si>
    <t>STE FRANCETRUCK CI   // Le client signal un echec emission reception d'appel 
ME : Numero pas enregistré .</t>
  </si>
  <si>
    <t>{actor=Mamoudou BERTHE, name=HDDQ0618, creation_date=2026-04-23 10:03:00, title=SMC : Verification Maintenance, commentaire=FRANCETRUCK CI BELIFE INSURANCE ND:2721225600 Vérification environnement client OK, Pas de signal sur ONT client. Sur site client avec l'équipe BL FTTO ( Vanessa et Oscar) TRV101 MEC128 TOT005 - F6 TOD003 - D2 SN:RCMG3AD85AE9 SIE: SYLLA}</t>
  </si>
  <si>
    <t>23/04/2026 08:30</t>
  </si>
  <si>
    <t>23/04/2026 08:33:43</t>
  </si>
  <si>
    <t>23/04/2026 13:16:45</t>
  </si>
  <si>
    <t>23/04/2026 11:55:28</t>
  </si>
  <si>
    <t>23/04/2026 08:34:00</t>
  </si>
  <si>
    <t>23/04/2026 08:34:06</t>
  </si>
  <si>
    <t>62101176</t>
  </si>
  <si>
    <t>62072293</t>
  </si>
  <si>
    <t>{actor=BAKAYOKO  MAMADOU, name=JTVC9308, creation_date=2026-04-23 11:40:53, title=SMC : Verification Maintenance, commentaire=Vérification ok, action conjointe menée avec l’équipe BL signal faible corrigé ONT SYNCHRO SUR AMS SERVICE À NOUVEAU FONCTIONNEL DANS LE RÉSEAU CLIENT CONFIRME PAR IT NB: ROUTEUR CISCO APPARTENANT AU CLIENT SIE: KOLTO}</t>
  </si>
  <si>
    <t>22/04/2026 15:20</t>
  </si>
  <si>
    <t>22/04/2026 15:24:55</t>
  </si>
  <si>
    <t>23/04/2026 11:40:54</t>
  </si>
  <si>
    <t>VPNLL080202</t>
  </si>
  <si>
    <t>23/04/2026 11:28:57</t>
  </si>
  <si>
    <t>23/04/2026 08:37:13</t>
  </si>
  <si>
    <t>23/04/2026 11:28:55</t>
  </si>
  <si>
    <t>62101355</t>
  </si>
  <si>
    <t>00 jours 02 heures 51 minutes 42 secondes</t>
  </si>
  <si>
    <t>22/04/2026 15:25:31</t>
  </si>
  <si>
    <t>62119869</t>
  </si>
  <si>
    <t>{actor=KOFFI AHOU EVA CHIMENE, name=QFVB3112, creation_date=2026-04-23 12:37:13, title=Creation de dossier SAV LS/LSI, commentaire=STE QUIPUX AFRIQUE  // se plaint d'une coupure de sa liaison
Compte actif dans GAIA down sur CORTEX et non synchro sur AMS OVRI601:1-1-1-3-3
Référence : BUVPN190160
Ressource : TRV101	MEC128 	TOT002	A3
Resultat après ping: Success rate is 0 percent (0/5) 
BD2002  up       BUVPN190160!30M!
PE : BVRI711
INTERCO : 10.40.250.82
LOOPBACK : 10.230.178.21	
PORT-BOUET	
Contact : COULIBALY Kinakpefan Franck Albert 07 07 16 16 68 
SC :   KACOU Sossoukisse  Clement 05-01-29-81-30 / KOUYATE Saran 07-78-33-72-37}</t>
  </si>
  <si>
    <t>23/04/2026 12:30</t>
  </si>
  <si>
    <t>23/04/2026 12:37:13</t>
  </si>
  <si>
    <t>23/04/2026 16:28:46</t>
  </si>
  <si>
    <t>23/04/2026 16:07:17</t>
  </si>
  <si>
    <t>23/04/2026 12:37:14</t>
  </si>
  <si>
    <t>62119871</t>
  </si>
  <si>
    <t>62112109</t>
  </si>
  <si>
    <t>coupure internet</t>
  </si>
  <si>
    <t>{actor=Mamoudou BERTHE, name=HDDQ0618, creation_date=2026-04-23 14:08:09, title=SMC : Verification Maintenance, commentaire=Cable couper raccordement ok Lien fonctionnel client retablir le client a debranché sont equipement}</t>
  </si>
  <si>
    <t>23/04/2026 10:40</t>
  </si>
  <si>
    <t>23/04/2026 11:02:20</t>
  </si>
  <si>
    <t>23/04/2026 14:08:09</t>
  </si>
  <si>
    <t>STE BANQUE REGIONALE DE MARCHES COTE D'IVOIRE</t>
  </si>
  <si>
    <t>BUVPN160224</t>
  </si>
  <si>
    <t>23/04/2026 14:01:53</t>
  </si>
  <si>
    <t>23/04/2026 11:21:58</t>
  </si>
  <si>
    <t>62113998</t>
  </si>
  <si>
    <t>00 jours 02 heures 39 minutes 55 secondes</t>
  </si>
  <si>
    <t>62057368</t>
  </si>
  <si>
    <t>STE FONDS D'ENTRETIEN ROUTIER //Le client signale une coupure de lien
Réference : BUVPN230189</t>
  </si>
  <si>
    <t>{actor=YORO Anne Priscilla, name=HMFG6630, creation_date=2026-04-22 12:37:21, title=Creation de dossier SAV LS/LSI, commentaire=Merci de prendre en charge s'il vous plait
STE FONDS D'ENTRETIEN ROUTIER //Le client signale une coupure de lien
Réference : BUVPN230189
Compte actif sur gaia/ down sur cortex // non synchro sur ams
Success rate is 0 percent (0/5)
Test ping PE BAGR710// CE 10.38.21.242 // LOOPBACK  10.230.194.254 // INT BD1067
 Ressource: OAGR601:1-1-12-1-23 AGR107	MEC128 	TOT002
CONTACT :M. BOHOUSSOU Maxime // 0777674942}</t>
  </si>
  <si>
    <t>22/04/2026 12:37:20</t>
  </si>
  <si>
    <t>BOHOUSSOU MAXIME</t>
  </si>
  <si>
    <t>23/04/2026 16:04:23</t>
  </si>
  <si>
    <t>22/04/2026 12:37:39</t>
  </si>
  <si>
    <t>62057389</t>
  </si>
  <si>
    <t>62063345</t>
  </si>
  <si>
    <t>2723507990
Le client STE SIKA COTE D'IVOIRE signale un échec émission/réception d'appel sur sa ligne T0. Référence: 2723507990 Compte actif dans GAIA Port non visible sur AMS // Ressouirces ancienne signalisation:  OZIN601:1-1-1-14-5 
Ressource: ZIN103//MEC128//TOT002-A5 ME:Numero pas joingnable. Tête de ligne:2723507990. Pas visible dans le Fichier d'extraction.
Contact: 0576807002.
YOPOUGON
CAS-40430333-R4N0M7</t>
  </si>
  <si>
    <t>{actor=Mamoudou BERTHE, name=HDDQ0618, creation_date=2026-04-23 13:34:35, title=SMC : Verification Maintenance, commentaire=Prière reprendre la main pour la configuration des paramètres et l'alignement SVP Provisionning sur le port OZIN601:1-1-1-14-12 VLAN:2009 PE WAN : 10.204.113.21 CE WAN : 10.204.113.22 LOOPBACK : 10;240.119.6 VPN : VOIP_B2Bnet}</t>
  </si>
  <si>
    <t>22/04/2026 13:50</t>
  </si>
  <si>
    <t>22/04/2026 13:53:09</t>
  </si>
  <si>
    <t>23/04/2026 16:54:51</t>
  </si>
  <si>
    <t>23/04/2026 16:51:14</t>
  </si>
  <si>
    <t>23/04/2026 15:20:02</t>
  </si>
  <si>
    <t>23/04/2026 15:20:15</t>
  </si>
  <si>
    <t>62136743</t>
  </si>
  <si>
    <t>61914885</t>
  </si>
  <si>
    <t>MIN MINISTERE DE LA POSTE ET DES TECHNOLOGIES DE LA COMMUNICATIO  // se plaint d'un échec émission réception d'appel sur sa ligne T2</t>
  </si>
  <si>
    <t>{actor=KOUASSI OBLI DAVID ALEXANDRE, name=cic_okouassi, creation_date=2026-04-20 14:27:56, title=Technicien zone : intervention terrain, commentaire=RETOUR:
T2 sip trunk 2720344030
Expertise ok, signal ok.
Test ping vers interco et IMS ok.
Problème Autocom GLOBAL CS.
Prière impacter d'urgence l'équipe GLOBL CS
ND:2720344030
SIE: YAO L}</t>
  </si>
  <si>
    <t>20/04/2026 11:30</t>
  </si>
  <si>
    <t>20/04/2026 11:34:02</t>
  </si>
  <si>
    <t>23/04/2026 10:34:41</t>
  </si>
  <si>
    <t>0778004301</t>
  </si>
  <si>
    <t>2720304750</t>
  </si>
  <si>
    <t>23/04/2026 10:32:38</t>
  </si>
  <si>
    <t>20/04/2026 11:42:32</t>
  </si>
  <si>
    <t>20/04/2026 11:46:29</t>
  </si>
  <si>
    <t>61915681</t>
  </si>
  <si>
    <t>62085360</t>
  </si>
  <si>
    <t>{actor=BAKAYOKO  MAMADOU, name=JTVC9308, creation_date=2026-04-23 11:37:23, title=SMC : Verification Maintenance, commentaire=BUVPN140142 MOVIS VRIDI Vérification environnement client ok.puissance faible chez le client ( -18dbm) Merci d'impacter la BL Pour correction, Point pris par Vanessa et Oscar TOD004/ L3-L4 TOD001/J3-J4 Odf client f3&amp;6 SIE: SYLA}</t>
  </si>
  <si>
    <t>22/04/2026 17:35</t>
  </si>
  <si>
    <t>22/04/2026 17:41:49</t>
  </si>
  <si>
    <t>23/04/2026 16:00:57</t>
  </si>
  <si>
    <t>N'DA THERESE</t>
  </si>
  <si>
    <t>23/04/2026 15:32:42</t>
  </si>
  <si>
    <t>22/04/2026 20:29:13</t>
  </si>
  <si>
    <t>23/04/2026 07:50:10</t>
  </si>
  <si>
    <t>62093365</t>
  </si>
  <si>
    <t>00 jours 11 heures 20 minutes 57 secondes</t>
  </si>
  <si>
    <t>62131436</t>
  </si>
  <si>
    <t>Indisponibilité du lien</t>
  </si>
  <si>
    <t>{actor=KOUASSI Naomie, name=NCGP5033, creation_date=2026-04-23 17:15:38, title=SMC : Verification Maintenance, commentaire=COUPURE Ressource: OTRV601: 1-1-4-34 TRV118 COSH48 TOT003 A11 FTTO CARINE}</t>
  </si>
  <si>
    <t>23/04/2026 14:25</t>
  </si>
  <si>
    <t>23/04/2026 14:35:15</t>
  </si>
  <si>
    <t>23/04/2026 20:06:37</t>
  </si>
  <si>
    <t>SYTHD030098</t>
  </si>
  <si>
    <t>23/04/2026 19:07:12</t>
  </si>
  <si>
    <t>SYTHD170144</t>
  </si>
  <si>
    <t>23/04/2026 15:15:36</t>
  </si>
  <si>
    <t>23/04/2026 15:15:47</t>
  </si>
  <si>
    <t>62135874</t>
  </si>
  <si>
    <t>23/04/2026 14:36:14</t>
  </si>
  <si>
    <t>62132908</t>
  </si>
  <si>
    <t>Se plaint d'une coupure sur sa LS avec LOS rouge</t>
  </si>
  <si>
    <t>{actor=GOLLI Rosin, name=r_rgolli, creation_date=2026-04-23 15:09:42, title=Responsable zone, commentaire=SYL}</t>
  </si>
  <si>
    <t>23/04/2026 14:45</t>
  </si>
  <si>
    <t>23/04/2026 14:48:44</t>
  </si>
  <si>
    <t>23/04/2026 18:47:00</t>
  </si>
  <si>
    <t>23/04/2026 18:24:21</t>
  </si>
  <si>
    <t>23/04/2026 14:49:11</t>
  </si>
  <si>
    <t>23/04/2026 14:56:16</t>
  </si>
  <si>
    <t>62133002</t>
  </si>
  <si>
    <t>62119073</t>
  </si>
  <si>
    <t>'une coupure sur sa LS</t>
  </si>
  <si>
    <t>{actor=EHOUSSOU Carine Aya , name=cic_cehousso, creation_date=2026-04-23 18:26:01, title=Prestataire Externe : Maintenance, commentaire=Travaux terminé signal ok raccordement au PAC}</t>
  </si>
  <si>
    <t>23/04/2026 12:20</t>
  </si>
  <si>
    <t>23/04/2026 12:27:11</t>
  </si>
  <si>
    <t>23/04/2026 19:51:47</t>
  </si>
  <si>
    <t>23/04/2026 19:51:46</t>
  </si>
  <si>
    <t>62152371</t>
  </si>
  <si>
    <t>62073554</t>
  </si>
  <si>
    <t>Le client ORG AFDDRGG signale un échec émission/réception d'appel sur sa ligne 2T0.</t>
  </si>
  <si>
    <t>{actor=KOUASSI OBLI DAVID ALEXANDRE, name=cic_okouassi, creation_date=2026-04-23 12:51:17, title=Technicien zone : intervention terrain, commentaire=👉🏻verification et correction du signal ok en action conjointe avec l equipe BL FO ELIE BOTTY
👉🏻Test appel ok en emission et reception avec phone ip test et ok avec reseau client apres action de l IT.
          LIGNE A NOUVEAU FONCTIONNELLE EN EMISSION ET RECEPTION AVEC RESEAU CLIENT
SIE: MOC / CED}</t>
  </si>
  <si>
    <t>22/04/2026 15:33</t>
  </si>
  <si>
    <t>22/04/2026 15:35:22</t>
  </si>
  <si>
    <t>23/04/2026 12:56:22</t>
  </si>
  <si>
    <t>ABOADJIN N’ZORE</t>
  </si>
  <si>
    <t>23/04/2026 12:51:17</t>
  </si>
  <si>
    <t>22/04/2026 15:35:51</t>
  </si>
  <si>
    <t>62073621</t>
  </si>
  <si>
    <t>62009143</t>
  </si>
  <si>
    <t>{actor=KOUASSI OBLI DAVID ALEXANDRE, name=cic_okouassi, creation_date=2026-04-23 08:29:00, title=Technicien zone : intervention terrain, commentaire=j}</t>
  </si>
  <si>
    <t>21/04/2026 16:15</t>
  </si>
  <si>
    <t>21/04/2026 16:27:09</t>
  </si>
  <si>
    <t>23/04/2026 12:48:56</t>
  </si>
  <si>
    <t>N'TANON</t>
  </si>
  <si>
    <t>23/04/2026 12:02:32</t>
  </si>
  <si>
    <t>22/04/2026 21:28:08</t>
  </si>
  <si>
    <t>22/04/2026 21:28:10</t>
  </si>
  <si>
    <t>62094559</t>
  </si>
  <si>
    <t>62004380</t>
  </si>
  <si>
    <t>{actor=Mamoudou BERTHE, name=HDDQ0618, creation_date=2026-04-21 15:44:43, title=SMC : Maintenance services, commentaire=BNI-BUVPN200133, merci d'assister le client qui signal une coupure de sa liaison. lien pas visible sur cortex, compte actif vu GAIA, test sur mobaxterm PE:BAKD710 int:BD2054 UP/vlan:2054/lan:10.38.22.30/test ping:0/5/loopback: 10.230.196.136/AS:65037 Contact: N'GUESSANKouakou 0708502287 COCODY MPOUTO CAS-40415175-C0C6V7}</t>
  </si>
  <si>
    <t>21/04/2026 15:35</t>
  </si>
  <si>
    <t>21/04/2026 15:40:09</t>
  </si>
  <si>
    <t>23/04/2026 09:29:12</t>
  </si>
  <si>
    <t>N'GUESSANKOUAKOU</t>
  </si>
  <si>
    <t>COCODY MPOUTO</t>
  </si>
  <si>
    <t>BUVPN200133</t>
  </si>
  <si>
    <t>23/04/2026 09:02:10</t>
  </si>
  <si>
    <t>21/04/2026 15:40:50</t>
  </si>
  <si>
    <t>62004471</t>
  </si>
  <si>
    <t>62045588</t>
  </si>
  <si>
    <t>STE BAOBAB CI //Le client signale une coupure de lien
Réference : SYTHD220031</t>
  </si>
  <si>
    <t>{actor=YORO Anne Priscilla, name=HMFG6630, creation_date=2026-04-22 10:30:09, title=Creation de dossier SAV LS/LSI, commentaire=Merci de prendre en charge s'il vous plait
STE BAOBAB CI //Le client signale une coupure de lien
Réference : SYTHD220031
Compte actif sur gaia/ down sur cortex
Success rate is 0 percent (0/5)
Test ping PE BBGV710 // CE10.38.94.17 // LOOPBACK10.240.84.5 // INT BD3008
 Ressource: BGV313/PB017 // C0-006-F1rouge // C1-028-A3vert 
CONTACT : Thibaut KOUAKOU 0554876179}</t>
  </si>
  <si>
    <t>22/04/2026 10:25</t>
  </si>
  <si>
    <t>22/04/2026 10:30:08</t>
  </si>
  <si>
    <t>23/04/2026 14:22:12</t>
  </si>
  <si>
    <t>23/04/2026 13:46:53</t>
  </si>
  <si>
    <t>22/04/2026 10:30:33</t>
  </si>
  <si>
    <t>62045627</t>
  </si>
  <si>
    <t>00 jours 01 heures 00 minutes 06 secondes</t>
  </si>
  <si>
    <t>62082498</t>
  </si>
  <si>
    <t>coupure sur sa LS,</t>
  </si>
  <si>
    <t>{actor=N'Goloplé Yacouba Zié KONE, name=NZSN3785, creation_date=2026-04-22 17:04:20, title=Creation de dossier SAV LS/LSI, commentaire=Merci de votre aide sur ce dossier SVP! En effet, Monsieur N'TANON joint ce jour au 0173942828 se plaint d'une coupure sur sa LS, actif dans GAIA, down vu cortex, pas synchro vu AMS, référence : BUVPN160208, PE:BTRV713 @PE:10.41.2.45 @CE:10.41.2.46 Vlan :BE10.3846 @Loopback :10.230.177.139/32 Success rate is 0 percent (0/5) Port AMS : OTRV601:1-1-14-2-54 OTRV601 1 1 14 2 54 FTTO PON PDZ TRV121 MEC128 TOT002 C22}</t>
  </si>
  <si>
    <t>22/04/2026 16:55</t>
  </si>
  <si>
    <t>22/04/2026 17:04:19</t>
  </si>
  <si>
    <t>23/04/2026 12:49:32</t>
  </si>
  <si>
    <t>23/04/2026 11:58:49</t>
  </si>
  <si>
    <t>22/04/2026 17:04:37</t>
  </si>
  <si>
    <t>22/04/2026 17:04:41</t>
  </si>
  <si>
    <t>62082525</t>
  </si>
  <si>
    <t>62055421</t>
  </si>
  <si>
    <t>STE COTE D'IVOIRE MULTIMEDIA//Le client signale une coupure de lien
Réference : SYTHD180049</t>
  </si>
  <si>
    <t>{actor=Mamoudou BERTHE, name=HDDQ0618, creation_date=2026-04-22 14:21:20, title=SMC : Maintenance services, commentaire=Merci de prendre en charge s'il vous plait STE COTE D'IVOIRE MULTIMEDIA//Le client signale une coupure de lien Réference : SYTHD180049 Compte actif sur gaia/ down sur cortex Success rate is 0 percent (0/5) Test ping PE BCOC715// CE 10.40.113.250 // LOOPBACK 10.230.243.1 // INT BE10.2716 Ressource:OCOC601:1-1-11-6-2 COC107 COSH48 TOT002 CONTACT : Kouassi Ange Ezechiel N’GUESSAN // 01 52 93 28 53}</t>
  </si>
  <si>
    <t>22/04/2026 12:10</t>
  </si>
  <si>
    <t>22/04/2026 12:14:39</t>
  </si>
  <si>
    <t>23/04/2026 14:24:40</t>
  </si>
  <si>
    <t>BRM CI</t>
  </si>
  <si>
    <t>23/04/2026 13:50:49</t>
  </si>
  <si>
    <t>22/04/2026 14:44:43</t>
  </si>
  <si>
    <t>22/04/2026 14:44:46</t>
  </si>
  <si>
    <t>62067952</t>
  </si>
  <si>
    <t>62134027</t>
  </si>
  <si>
    <t>{actor=Emmanuelle NAHO, name=GDJD5587, creation_date=2026-04-23 14:57:32, title=Creation de dossier SAV LS/LSI, commentaire=Le clientSTE SOCIETE AFRICAINE DE PLANTATIONS D'HEVEAS  
 signale une Instabilité de la liaison   internet. 
Référence: BUVPN140334 Lien UP sur Cortex, actif dans GAIA Port non visible sur AMS Résultat après ping: BD541 up up sur 
 BABE712 SSuccess rate is 100 percent (1000/1000), round-trip min/avg/max = 4/4/20 ms  @interco: 10.38.88.6  @Loopback: 10.240.80.2
Contact: madame DIAKITE au 07 14 458 332 sc :  monsieur ABLI au 0748907975
 Merci de la prise en charge de ce dossier SVP! 
NBapres observation de la liaison ( Après vérification de notre côté, nous constatons que la liaison est très instable.
Elle reste environ 5 minutes en fonctionnement (UP) puis connaît près de 10 minutes d’interruption (DOWN).
Dans ces conditions, il nous est vraiment difficile de travailler normalement.)
ID
CAS-40449457-W2W8V4
Disponible jusqu’à 16h}</t>
  </si>
  <si>
    <t>23/04/2026 14:57:31</t>
  </si>
  <si>
    <t>23/04/2026 15:24:44</t>
  </si>
  <si>
    <t>KADIDIA DIAKITE</t>
  </si>
  <si>
    <t>0714458332</t>
  </si>
  <si>
    <t>STE SOCIETE AFRICAINE DE PLANTATIONS D'HEVEAS</t>
  </si>
  <si>
    <t>BUVPN140334</t>
  </si>
  <si>
    <t>23/04/2026 15:24:21</t>
  </si>
  <si>
    <t>BUVPN150396</t>
  </si>
  <si>
    <t>23/04/2026 14:57:32</t>
  </si>
  <si>
    <t>23/04/2026 15:00:27</t>
  </si>
  <si>
    <t>62134030</t>
  </si>
  <si>
    <t>62124024</t>
  </si>
  <si>
    <t>{actor=GOLLI Rosin, name=r_rgolli, creation_date=2026-04-23 14:06:59, title=Responsable zone, commentaire=BORIS}</t>
  </si>
  <si>
    <t>23/04/2026 13:00</t>
  </si>
  <si>
    <t>23/04/2026 13:11:00</t>
  </si>
  <si>
    <t>23/04/2026 16:23:38</t>
  </si>
  <si>
    <t>SERIE</t>
  </si>
  <si>
    <t>23/04/2026 16:08:06</t>
  </si>
  <si>
    <t>23/04/2026 13:17:32</t>
  </si>
  <si>
    <t>23/04/2026 13:17:33</t>
  </si>
  <si>
    <t>62124755</t>
  </si>
  <si>
    <t>62105789</t>
  </si>
  <si>
    <t>Le client signale une COUPURE de sa liaison</t>
  </si>
  <si>
    <t>{actor=Mamoudou BERTHE, name=HDDQ0618, creation_date=2026-04-23 15:59:34, title=SMC : Verification Maintenance, commentaire=Coupure détectée au PA, brin cassé dans le toron Signal OK Équipement synchro}</t>
  </si>
  <si>
    <t>23/04/2026 09:35</t>
  </si>
  <si>
    <t>23/04/2026 09:42:37</t>
  </si>
  <si>
    <t>23/04/2026 15:59:34</t>
  </si>
  <si>
    <t>BUVPN150621</t>
  </si>
  <si>
    <t>23/04/2026 15:29:23</t>
  </si>
  <si>
    <t>23/04/2026 09:42:38</t>
  </si>
  <si>
    <t>62105790</t>
  </si>
  <si>
    <t>62039202</t>
  </si>
  <si>
    <t>{actor=KOFFI AXELLE LAURIE, name=FTGS5025, creation_date=2026-04-22 09:12:46, title=Creation de dossier SAV LS/LSI, commentaire=SGBCI-BUVPN210051-B-ABOBO_NDOTRE merci d'assister le client qui signal une coupure de sa liaison. lien down sur cortex , compte actif vu GAIA, test sur mobaxterm PE:BCOC716 int: BD3502 UP/Vlan:3502/lan:10.38.74.242/test ping: 0/5/as 65049 /loopback:10.230.246.61/ description NOEUD-LAG-OLT-OBAA603 (XFP_2) port non synchroOBAA603:1-1-13-1-64//resource SI:BAA100 MEC128 TOT001 H8 Contact:M.DADIE au 0758051301//landry.dadie@socgen.com ABOBO CAS-40422216-B0D8X3}</t>
  </si>
  <si>
    <t>22/04/2026 09:05</t>
  </si>
  <si>
    <t>22/04/2026 09:12:46</t>
  </si>
  <si>
    <t>23/04/2026 10:24:10</t>
  </si>
  <si>
    <t>23/04/2026 10:18:18</t>
  </si>
  <si>
    <t>22/04/2026 09:28:45</t>
  </si>
  <si>
    <t>22/04/2026 09:28:46</t>
  </si>
  <si>
    <t>62040412</t>
  </si>
  <si>
    <t>61986425</t>
  </si>
  <si>
    <t>{actor=GOLLI Rosin, name=r_rgolli, creation_date=2026-04-21 13:22:32, title=Responsable zone, commentaire=ASS}</t>
  </si>
  <si>
    <t>21/04/2026 12:30:08</t>
  </si>
  <si>
    <t>23/04/2026 08:08:50</t>
  </si>
  <si>
    <t>22/04/2026 21:25:41</t>
  </si>
  <si>
    <t>21/04/2026 12:30:09</t>
  </si>
  <si>
    <t>61986428</t>
  </si>
  <si>
    <t>61984939</t>
  </si>
  <si>
    <t>{actor=Mamoudou BERTHE, name=HDDQ0618, creation_date=2026-04-22 11:35:15, title=SMC : Verification Maintenance, commentaire=Absence de signal au shelter de tiapoum, merci de faire intervenir la BL FO ROA pour correction tiroir 2 du haut vers le bas F4-5 SIE! ASSEMIAN}</t>
  </si>
  <si>
    <t>21/04/2026 12:10</t>
  </si>
  <si>
    <t>23/04/2026 13:37:13</t>
  </si>
  <si>
    <t>23/04/2026 13:21:51</t>
  </si>
  <si>
    <t>21/04/2026 12:18:41</t>
  </si>
  <si>
    <t>61984941</t>
  </si>
  <si>
    <t>62072323</t>
  </si>
  <si>
    <t>{actor=Mamoudou BERTHE, name=HDDQ0618, creation_date=2026-04-23 08:38:00, title=SMC : Verification Maintenance, commentaire=Le lien est à nouveau disponible après la reconfiguration de la LBB}</t>
  </si>
  <si>
    <t>22/04/2026 15:25:03</t>
  </si>
  <si>
    <t>23/04/2026 08:38:01</t>
  </si>
  <si>
    <t>0757497416</t>
  </si>
  <si>
    <t>SYTHD130025</t>
  </si>
  <si>
    <t>23/04/2026 08:27:50</t>
  </si>
  <si>
    <t>22/04/2026 15:25:33</t>
  </si>
  <si>
    <t>62072420</t>
  </si>
  <si>
    <t>62057983</t>
  </si>
  <si>
    <t>Le client signale une indisponibilité de sa liaison,</t>
  </si>
  <si>
    <t>{actor=KOUASSI OBLI DAVID ALEXANDRE, name=cic_okouassi, creation_date=2026-04-22 21:23:36, title=Technicien zone : intervention terrain, commentaire=Modem et POE redémaré au central de COUCOUE liaison a nouveau UP
SIE; GOLLY}</t>
  </si>
  <si>
    <t>22/04/2026 12:40</t>
  </si>
  <si>
    <t>22/04/2026 12:44:14</t>
  </si>
  <si>
    <t>23/04/2026 08:00:02</t>
  </si>
  <si>
    <t>SOUMAHORO FALIKOU YOUSSOUF</t>
  </si>
  <si>
    <t>22/04/2026 21:23:36</t>
  </si>
  <si>
    <t>22/04/2026 13:03:30</t>
  </si>
  <si>
    <t>62059556</t>
  </si>
  <si>
    <t>00 jours 08 heures 20 minutes 06 secondes</t>
  </si>
  <si>
    <t>62090261</t>
  </si>
  <si>
    <t>ETS BANQUE NATIONALE D'INVESTISSEMENT  //signale des temps de latence élevés sur son équipement apres test ping à son niveau</t>
  </si>
  <si>
    <t>{actor=Mamoudou BERTHE, name=HDDQ0618, creation_date=2026-04-23 12:26:28, title=SMC : Verification Maintenance, commentaire=ETS BANQUE NATIONALE D'INVESTISSEMENT //signale des temps de latence élevés sur son équipement après test ping à son niveau Compte actif dans GAIA et UP sur CORTEX Référence : VPNLL060100 Resultat après ping: Success rate is 100 percent (5/5), PE : BMOH712 Interco : 10.40.223.214 Loopack : 10.230.47.246 Contact : 0708504392 SAN-PEDRO Intervention prévue pour demain.}</t>
  </si>
  <si>
    <t>22/04/2026 19:00</t>
  </si>
  <si>
    <t>22/04/2026 19:04:12</t>
  </si>
  <si>
    <t>23/04/2026 15:00:04</t>
  </si>
  <si>
    <t>VPNLL060100</t>
  </si>
  <si>
    <t>23/04/2026 14:55:26</t>
  </si>
  <si>
    <t>22/04/2026 19:04:13</t>
  </si>
  <si>
    <t>22/04/2026 19:04:14</t>
  </si>
  <si>
    <t>62090264</t>
  </si>
  <si>
    <t>00 jours 06 heures 07 minutes 45 secondes</t>
  </si>
  <si>
    <t>62140134</t>
  </si>
  <si>
    <t>Merci de nous aider sur ce cas svp La cliente Sita YAO de la STE CABINET KOUASSI joint au 0101241598 signale un échec émission- Reception d’appel via sa ligne T0 C Compte actif sur GAIA Merci de faire le nécessaire svp Tete de ligne : 2722417011 Personne à joindre: Sita YAO 0101241598 Prier faire le necessaire svp
Port non synchro sur AMS / O2PL601 :1-1-15-1-13  O2PL601	1	1	15	1	13	FTTO	PON	PDZ	COC105	MEC128	TOT002	B5	OCCUPE	CABINET D'AVOCAT EMERITUS	2722417011	HWTCE89F1AA4	843E92D78E6D	
ESCALADE DIRECTEUR</t>
  </si>
  <si>
    <t>{actor=KOUASSI OBLI DAVID ALEXANDRE, name=cic_okouassi, creation_date=2026-04-23 16:53:42, title=Technicien zone : intervention terrain, commentaire=Absence de continuité entre le local du client et le PDZ COC105
TOT002-B2/TOD004-A26
Merci d'impacter le service BL FO
Point pris par l equipe bl fo FERDINAND
SIE: MOCTAR}</t>
  </si>
  <si>
    <t>23/04/2026 15:45</t>
  </si>
  <si>
    <t>23/04/2026 15:53:09</t>
  </si>
  <si>
    <t>23/04/2026 20:32:59</t>
  </si>
  <si>
    <t>0101241598</t>
  </si>
  <si>
    <t>STE CABINET</t>
  </si>
  <si>
    <t>2PLATEAUX</t>
  </si>
  <si>
    <t>2722417011</t>
  </si>
  <si>
    <t>23/04/2026 18:45:17</t>
  </si>
  <si>
    <t>23/04/2026 16:21:11</t>
  </si>
  <si>
    <t>23/04/2026 16:21:35</t>
  </si>
  <si>
    <t>62142730</t>
  </si>
  <si>
    <t>62099808</t>
  </si>
  <si>
    <t>STE TOP TELECOM SERVICES //Le client souhaite configuré sa LBB en IP statique avec la nouvelle  Adresse IP : 160.155.116.248/30 
Réference : SYTHD260074</t>
  </si>
  <si>
    <t>{actor=YORO Anne Priscilla, name=HMFG6630, creation_date=2026-04-23 08:02:26, title=Creation de dossier SAV LS/LSI, commentaire=Merci de prendre en charge s'il vous plait
STE TOP TELECOM SERVICES //Le client souhaite configuré sa LBB en IP statique avec la nouvelle  Adresse IP : 160.155.116.248/30 
Réference : SYTHD260074
Compte actif sur gaia/ UP sur cortex
Success rate is 0 percent (0/5)
Test ping PE BPAL710 CE 10.38.149.10 // LOOPBACK 10.230.224.3 // INT BE12.3003
 Ressource: OPAL603:1-1-12-11-2-1-1 	PAL236 	PEC 	C0-007 
CONTACT : 0757500782 GUY SEI RAOUL}</t>
  </si>
  <si>
    <t>23/04/2026 07:55</t>
  </si>
  <si>
    <t>23/04/2026 08:02:26</t>
  </si>
  <si>
    <t>GUY SEI RAOUL</t>
  </si>
  <si>
    <t>SYTHD260074</t>
  </si>
  <si>
    <t>23/04/2026 12:14:44</t>
  </si>
  <si>
    <t>23/04/2026 08:02:27</t>
  </si>
  <si>
    <t>23/04/2026 08:04:04</t>
  </si>
  <si>
    <t>62099810</t>
  </si>
  <si>
    <t>62069001</t>
  </si>
  <si>
    <t>{actor=GOLLI Rosin, name=r_rgolli, creation_date=2026-04-22 16:15:27, title=Responsable zone, commentaire=.LDK}</t>
  </si>
  <si>
    <t>22/04/2026 14:45</t>
  </si>
  <si>
    <t>22/04/2026 14:54:06</t>
  </si>
  <si>
    <t>23/04/2026 12:59:30</t>
  </si>
  <si>
    <t>KAMBIRE</t>
  </si>
  <si>
    <t>0708452302</t>
  </si>
  <si>
    <t>STE BAOBAB ENERGY COTE D'IVOIRE</t>
  </si>
  <si>
    <t>2721549200</t>
  </si>
  <si>
    <t>23/04/2026 12:26:51</t>
  </si>
  <si>
    <t>23/04/2026 07:48:00</t>
  </si>
  <si>
    <t>23/04/2026 07:48:01</t>
  </si>
  <si>
    <t>62099496</t>
  </si>
  <si>
    <t>00 jours 00 heures 32 minutes 39 secondes</t>
  </si>
  <si>
    <t>62092097</t>
  </si>
  <si>
    <t>Le client BOA ADJAME signale une coupure de sa liaison.</t>
  </si>
  <si>
    <t>{actor=DJAVA KOKO ORPAH, name=KYYX2805, creation_date=2026-04-22 19:45:24, title=Creation de dossier SAV LS/LSI, commentaire=Le client BOA ADJAME signale une coupure de sa liaison.
Référence: BUVPN150284
Lien down sur Cortex, actif dans GAIA
Port non synchro sur AMS
OADJ601:1-1-13-9-20
Ressource: ADJ100//MEC128//TOT001-A20
Resultat après ping:
BD3507    up        up      BUVPN150284!2M!
PE BPOS711 interface BD3507
Success rate is 0 percent (0/5)
@interco: 10.40.150.170
@Loopback: 10.230.70.208
Contact: M. Patrick Serge Idriss GBOMEN 0708512764 
Merci de votre aide sur ce dossier SVP!
CAS-40437287-L3Q1H9}</t>
  </si>
  <si>
    <t>22/04/2026 19:41</t>
  </si>
  <si>
    <t>22/04/2026 19:45:22</t>
  </si>
  <si>
    <t>23/04/2026 18:23:54</t>
  </si>
  <si>
    <t>M. PATRICK SERGE IDRISS GBOMEN</t>
  </si>
  <si>
    <t>0708512764</t>
  </si>
  <si>
    <t>BOA</t>
  </si>
  <si>
    <t>23/04/2026 18:12:07</t>
  </si>
  <si>
    <t>22/04/2026 19:45:43</t>
  </si>
  <si>
    <t>22/04/2026 19:45:44</t>
  </si>
  <si>
    <t>62092111</t>
  </si>
  <si>
    <t>62118169</t>
  </si>
  <si>
    <t>{actor=KOFFI AXELLE LAURIE, name=FTGS5025, creation_date=2026-04-23 12:03:22, title=Creation de dossier SAV LS/LSI, commentaire=BOLLORE-BUVPN190055-B-AEROCITE merci d'assister le client qui signal une coupure de sa liaison. down sur cortex ,compte actif vu GAIA, test sur mobaxterm PE:BTRV711 int: BD811 UP/lan:10.40.98.146/test ping: 0/5/as 65143/loopback: 10.230.48.165/ description NOEUD-B2B-MANAGEMENT-BLR-SIRENE / pas visible sur AMS Contact: 0701180711 Seri Ange Joel PORT-BOUET / equipement bien alimenté 
CAS-40444991-D1L4M6}</t>
  </si>
  <si>
    <t>23/04/2026 11:55</t>
  </si>
  <si>
    <t>23/04/2026 12:03:21</t>
  </si>
  <si>
    <t>23/04/2026 12:11:32</t>
  </si>
  <si>
    <t>SERI ANGE</t>
  </si>
  <si>
    <t>BUVPN190055</t>
  </si>
  <si>
    <t>23/04/2026 12:11:10</t>
  </si>
  <si>
    <t>23/04/2026 12:03:25</t>
  </si>
  <si>
    <t>23/04/2026 12:04:18</t>
  </si>
  <si>
    <t>62118182</t>
  </si>
  <si>
    <t>62047227</t>
  </si>
  <si>
    <t>r le client qui signal une coupure de sa lien.</t>
  </si>
  <si>
    <t>{actor=KOFFI AXELLE LAURIE, name=FTGS5025, creation_date=2026-04-22 10:47:47, title=Creation de dossier SAV LS/LSI, commentaire=ECOBANK-VPNLL080073, , merci d'assister le client qui signal une coupure de sa lien. down sur cortex, compte actif vu GAIA, test sur mobaxterm PE:BGBA711 int: BD3643 UP/vlan:3643/lan:10.40.100.106/test ping:0/5 /loopback:10.230.73.26 AS:65025/port non synchro:OGBA601:1-1-1-15-48** GBA100 MEC128 TOT001 B16 //pnda@ecobank.com NB: après rétablissement le client souhaite mettre son lien sur cortex info founir par le client (Loopback1111 10.230.35.228 WAN GigabitEthernet0/0.3643 10.38.56.234 LAN GigabitEthernet0/1.20 10.16.19.33) GRAND-BASSAM
Contact:N’DA Parfait 0708448850
CAS-40425040-Z3J4B9}</t>
  </si>
  <si>
    <t>22/04/2026 10:40</t>
  </si>
  <si>
    <t>22/04/2026 10:47:47</t>
  </si>
  <si>
    <t>23/04/2026 11:31:28</t>
  </si>
  <si>
    <t>23/04/2026 11:23:36</t>
  </si>
  <si>
    <t>23/04/2026 07:47:28</t>
  </si>
  <si>
    <t>23/04/2026 07:47:29</t>
  </si>
  <si>
    <t>62099489</t>
  </si>
  <si>
    <t>62116478</t>
  </si>
  <si>
    <t>une Absence de service</t>
  </si>
  <si>
    <t>{actor=KOUASSI OBLI DAVID ALEXANDRE, name=cic_okouassi, creation_date=2026-04-23 15:39:42, title=Technicien zone : intervention terrain, commentaire=Ping interco ok, loopback joignable 10.230.188.194.
 Merci d'impacter l'équipe SIS pour les services.}</t>
  </si>
  <si>
    <t>23/04/2026 11:40</t>
  </si>
  <si>
    <t>23/04/2026 11:47:05</t>
  </si>
  <si>
    <t>23/04/2026 19:25:33</t>
  </si>
  <si>
    <t>23/04/2026 18:19:45</t>
  </si>
  <si>
    <t>23/04/2026 15:39:43</t>
  </si>
  <si>
    <t>62138528</t>
  </si>
  <si>
    <t>61967456</t>
  </si>
  <si>
    <t>STE AGENCE POUR LA SECURITE DE LA NAVIGATION AERIENNE EN AFRIQUE ET A MADAGASCAR  // Le client signal un echec émission réception d'appel avec voip rouge selon le client
ME : Numéro pas joignable .</t>
  </si>
  <si>
    <t>{actor=GOLLI Rosin, name=r_rgolli, creation_date=2026-04-21 09:21:41, title=Responsable zone, commentaire=SYL}</t>
  </si>
  <si>
    <t>21/04/2026 09:00</t>
  </si>
  <si>
    <t>21/04/2026 09:03:00</t>
  </si>
  <si>
    <t>23/04/2026 16:48:28</t>
  </si>
  <si>
    <t>SOUNGALO SANOGO</t>
  </si>
  <si>
    <t>0504341045</t>
  </si>
  <si>
    <t>STE AGENCE POUR LA SECURITE DE LA NAVIGATION AERIENNE EN AFRIQUE ET A MADAGASCAR</t>
  </si>
  <si>
    <t>2721215858</t>
  </si>
  <si>
    <t>23/04/2026 16:41:39</t>
  </si>
  <si>
    <t>61967457</t>
  </si>
  <si>
    <t>61976118</t>
  </si>
  <si>
    <t>{actor=Mamoudou BERTHE, name=HDDQ0618, creation_date=2026-04-21 15:59:54, title=SMC : Verification Maintenance, commentaire=RDV 16 h donné par le client}</t>
  </si>
  <si>
    <t>21/04/2026 10:50</t>
  </si>
  <si>
    <t>21/04/2026 10:53:27</t>
  </si>
  <si>
    <t>23/04/2026 19:42:26</t>
  </si>
  <si>
    <t>23/04/2026 19:05:17</t>
  </si>
  <si>
    <t>22/04/2026 17:04:58</t>
  </si>
  <si>
    <t>22/04/2026 17:39:07</t>
  </si>
  <si>
    <t>62082560</t>
  </si>
  <si>
    <t>62059278</t>
  </si>
  <si>
    <t>ETS MAIRIE DE TIORONIARADOUGOU //Le client signale une coupure de lien
Réference : SYTHD250424</t>
  </si>
  <si>
    <t>{actor=YORO Anne Priscilla, name=HMFG6630, creation_date=2026-04-22 13:00:06, title=Creation de dossier SAV LS/LSI, commentaire=Merci de prendre en charge s'il vous plait
ETS MAIRIE DE TIORONIARADOUGOU //Le client signale une coupure de lien
Réference : SYTHD250424
Compte actif sur gaia/ down sur cortex // non synchro sur ams
Success rate is 0 percent (0/5)
Test ping PE BKOR712// CE 10.240.102.4 // LOOPBACK  10.240.102.4 // INT BD1500
CONTACT : 0709122891 Brahima FANNY}</t>
  </si>
  <si>
    <t>22/04/2026 12:55</t>
  </si>
  <si>
    <t>22/04/2026 13:00:06</t>
  </si>
  <si>
    <t>23/04/2026 11:08:15</t>
  </si>
  <si>
    <t>23/04/2026 10:53:49</t>
  </si>
  <si>
    <t>22/04/2026 13:00:31</t>
  </si>
  <si>
    <t>22/04/2026 13:00:32</t>
  </si>
  <si>
    <t>62059319</t>
  </si>
  <si>
    <t>62013391</t>
  </si>
  <si>
    <t>Le client est confronté à une indisponibilité de son lien</t>
  </si>
  <si>
    <t>{actor=KOUASSI Naomie, name=NCGP5033, creation_date=2026-04-21 17:41:41, title=SMC : Maintenance services, commentaire=Contact 0701180711 M.Seri Ange Joel INTERVENTION POUR DEMAIN CAS-40417305-S1V2R0}</t>
  </si>
  <si>
    <t>21/04/2026 17:11:32</t>
  </si>
  <si>
    <t>23/04/2026 14:41:50</t>
  </si>
  <si>
    <t>23/04/2026 14:39:19</t>
  </si>
  <si>
    <t>21/04/2026 17:11:58</t>
  </si>
  <si>
    <t>21/04/2026 17:41:41</t>
  </si>
  <si>
    <t>62013445</t>
  </si>
  <si>
    <t>62128599</t>
  </si>
  <si>
    <t>Coupure du lien</t>
  </si>
  <si>
    <t>{actor=Mamoudou BERTHE, name=HDDQ0618, creation_date=2026-04-23 14:13:23, title=SMC : Maintenance services, commentaire=DOUANE-VPNLL090001-P-SIEGE_DSI_DOUANE_KM4/ Coupure du lien Compte ACTIF sur GAIA , merci de prendre en charge pour intervention.Prière contacter Mlle ETTIEN Prisca au : 0779273099// YAO au 0747612021 Lien down sur cortex , BTRV714 Gi2/2 down Référence : VPNLL090001 //Baie AA007 E47 F13-16 pas synchro sur AMS Référence: OTRV601: 1-1-4-33 TRV118COSH48 TOT003 A10 Urgence urgence CAS-40447139-V8B5T7}</t>
  </si>
  <si>
    <t>23/04/2026 13:55</t>
  </si>
  <si>
    <t>23/04/2026 14:02:44</t>
  </si>
  <si>
    <t>23/04/2026 20:08:07</t>
  </si>
  <si>
    <t>VPNLL090001</t>
  </si>
  <si>
    <t>23/04/2026 19:08:00</t>
  </si>
  <si>
    <t>23/04/2026 14:13:23</t>
  </si>
  <si>
    <t>23/04/2026 14:13:24</t>
  </si>
  <si>
    <t>62129347</t>
  </si>
  <si>
    <t>62063883</t>
  </si>
  <si>
    <t>2720307300
Le client ETS AFREXIMBANK   signale un échec émission/réception d'appel sur sa ligne T0. Référence: 2720307300 Compte actif dans GAIA Port non synchro sur AMS // OREP501:1-1-13-2-57 // REP106	MEC128 	TOT002	H1
ME:Numero pas enregistré. Tête de ligne: 2720307300. Pas visible dans le Fichier d'extraction.
Contact: 0757461784
PLATEAU
CAS-40430508-J1J8L1</t>
  </si>
  <si>
    <t>{actor=GOLLI Rosin, name=r_rgolli, creation_date=2026-04-23 09:02:22, title=Responsable zone, commentaire=ERIC}</t>
  </si>
  <si>
    <t>22/04/2026 13:55</t>
  </si>
  <si>
    <t>22/04/2026 13:59:40</t>
  </si>
  <si>
    <t>23/04/2026 14:35:30</t>
  </si>
  <si>
    <t>23/04/2026 13:55:17</t>
  </si>
  <si>
    <t>23/04/2026 10:54:58</t>
  </si>
  <si>
    <t>62111490</t>
  </si>
  <si>
    <t>00 jours 02 heures 59 minutes 16 secondes</t>
  </si>
  <si>
    <t>61979892</t>
  </si>
  <si>
    <t>{actor=Achille Franck KOUAKOU Nguessan, name=fakouakou, creation_date=2026-04-23 14:45:26, title=Pole FO ROA, commentaire=Coupure à 7876m du central, raccordement terminé lien UP}</t>
  </si>
  <si>
    <t>21/04/2026 11:20</t>
  </si>
  <si>
    <t>21/04/2026 11:32:48</t>
  </si>
  <si>
    <t>23/04/2026 14:54:57</t>
  </si>
  <si>
    <t>SYTHD230278</t>
  </si>
  <si>
    <t>23/04/2026 14:45:26</t>
  </si>
  <si>
    <t>21/04/2026 11:56:38</t>
  </si>
  <si>
    <t>21/04/2026 14:04:35</t>
  </si>
  <si>
    <t>61982368</t>
  </si>
  <si>
    <t>00 jours 02 heures 07 minutes 57 secondes</t>
  </si>
  <si>
    <t>62044050</t>
  </si>
  <si>
    <t>{actor=BAKAYOKO  MAMADOU, name=JTVC9308, creation_date=2026-04-22 10:28:30, title=SMC : Maintenance services, commentaire=Le client AFG-BUVPN240117-P-ABATTA signale une coupure de sa liaison Référence: BUVPN240117 Lien down sur Cortex, actif dans GAIA Port non synchro sur AMS OAKD601:1-1-12-16-12 Resultat après ping: Success rate is 0 percent (0/5) BD1662 up up BUVPN240117!5M! BAKD710 @interco: 10.38.131.46 @Loopback: 10.230.252.13 Contact: 0101322025 SC : 0708569045 Merci de votre aide sur ce dossier SVP! BINGERVILLE}</t>
  </si>
  <si>
    <t>22/04/2026 10:10</t>
  </si>
  <si>
    <t>22/04/2026 10:12:42</t>
  </si>
  <si>
    <t>23/04/2026 14:26:20</t>
  </si>
  <si>
    <t>23/04/2026 14:02:42</t>
  </si>
  <si>
    <t>22/04/2026 10:13:00</t>
  </si>
  <si>
    <t>22/04/2026 10:13:05</t>
  </si>
  <si>
    <t>62044098</t>
  </si>
  <si>
    <t>62050541</t>
  </si>
  <si>
    <t>Merci de prendre en charge s'il vous plait
MIN MINISTERE ECONOMIE ET FINANCES  // Le client signal un echec emission reception d'appel</t>
  </si>
  <si>
    <t>{actor=Mamoudou BERTHE, name=HDDQ0618, creation_date=2026-04-22 15:17:00, title=SMC : Verification Maintenance, commentaire=Vérification environnement client ok Absence de signal à la PTO merci d'impacter l'équipe BL FO FTTO TRV113 D02 PB010 F2-2 Point pris par ÉQUIPE CARINE SIE: ALAIN}</t>
  </si>
  <si>
    <t>22/04/2026 11:20</t>
  </si>
  <si>
    <t>22/04/2026 11:24:57</t>
  </si>
  <si>
    <t>KANTE IBRAHIMA</t>
  </si>
  <si>
    <t>0707808650</t>
  </si>
  <si>
    <t>2721216470</t>
  </si>
  <si>
    <t>23/04/2026 13:51:34</t>
  </si>
  <si>
    <t>62050543</t>
  </si>
  <si>
    <t>62327181</t>
  </si>
  <si>
    <t>{actor=BAKAYOKO  MAMADOU, name=JTVC9308, creation_date=2026-04-27 18:40:31, title=SMC : Verification Maintenance, commentaire=Perte de configuration des routeurs chez le client suite à un incident d'énergie. Merci de demander au client de stabiliser son énergie}</t>
  </si>
  <si>
    <t>27/04/2026 12:40</t>
  </si>
  <si>
    <t>27/04/2026 12:46:08</t>
  </si>
  <si>
    <t>27/04/2026 18:40:32</t>
  </si>
  <si>
    <t>SYTHD240163</t>
  </si>
  <si>
    <t>27/04/2026 18:23:17</t>
  </si>
  <si>
    <t>27/04/2026 13:35:09</t>
  </si>
  <si>
    <t>62331480</t>
  </si>
  <si>
    <t>00 jours 04 heures 48 minutes 08 secondes</t>
  </si>
  <si>
    <t>62316147</t>
  </si>
  <si>
    <t>{actor=GOLLI Rosin, name=r_rgolli, creation_date=2026-04-27 11:42:56, title=Responsable zone, commentaire=obli}</t>
  </si>
  <si>
    <t>27/04/2026 10:55</t>
  </si>
  <si>
    <t>27/04/2026 10:58:05</t>
  </si>
  <si>
    <t>27/04/2026 16:03:33</t>
  </si>
  <si>
    <t>ALASSANE OUATTARA</t>
  </si>
  <si>
    <t>0777011694</t>
  </si>
  <si>
    <t>ELLIPSE PROJECTS</t>
  </si>
  <si>
    <t>SYTHD220032</t>
  </si>
  <si>
    <t>27/04/2026 15:51:30</t>
  </si>
  <si>
    <t>27/04/2026 10:58:06</t>
  </si>
  <si>
    <t>27/04/2026 10:58:07</t>
  </si>
  <si>
    <t>62316150</t>
  </si>
  <si>
    <t>62316197</t>
  </si>
  <si>
    <t>STE YITWO AGRO-INDUSTRIAL  // se plaint d'un echec émission reception d'appel sur sa ligne T0</t>
  </si>
  <si>
    <t>{actor=KOUASSI Naomie, name=NCGP5033, creation_date=2026-04-27 17:24:09, title=SMC : Verification Maintenance, commentaire=Continuité Ok. Signal OK Équipement non synchro. Soucis de configuration point pris par OBLI}</t>
  </si>
  <si>
    <t>27/04/2026 10:58:23</t>
  </si>
  <si>
    <t>27/04/2026 18:35:58</t>
  </si>
  <si>
    <t>DOUMBIA ALHASSANE</t>
  </si>
  <si>
    <t>0709056937</t>
  </si>
  <si>
    <t>STE YITWO AGRO-INDUSTRIAL</t>
  </si>
  <si>
    <t>27/04/2026 18:03:31</t>
  </si>
  <si>
    <t>27/04/2026 11:52:27</t>
  </si>
  <si>
    <t>27/04/2026 11:53:15</t>
  </si>
  <si>
    <t>62321241</t>
  </si>
  <si>
    <t>62090981</t>
  </si>
  <si>
    <t>Le client ASSOC MUTUELLE DES AGENTS DE LA DIRECTION GENERALE DES IMPÖTS signale un échec émission/réception d'appel sur sa ligne T2.</t>
  </si>
  <si>
    <t>{actor=Achille Franck KOUAKOU Nguessan, name=fakouakou, creation_date=2026-04-27 15:57:11, title=Pole FO ROA, commentaire=Cable coupé en aérien par des travaux de construction d'un particulier , à 200M du central .
tirage et raccordement terminé lien}</t>
  </si>
  <si>
    <t>22/04/2026 19:16</t>
  </si>
  <si>
    <t>22/04/2026 19:19:46</t>
  </si>
  <si>
    <t>27/04/2026 16:22:54</t>
  </si>
  <si>
    <t>MR SORO</t>
  </si>
  <si>
    <t>0101939033</t>
  </si>
  <si>
    <t>ASSOC MUTUELLE DES AGENTS DE LA DIRECTION GENERALE DES IMPÖTS</t>
  </si>
  <si>
    <t>2722478500</t>
  </si>
  <si>
    <t>27/04/2026 15:57:12</t>
  </si>
  <si>
    <t>27/04/2026 16:22:53</t>
  </si>
  <si>
    <t>62345639</t>
  </si>
  <si>
    <t>62332321</t>
  </si>
  <si>
    <t>STE AFGBANK COTE D'IVOIRE // se plaint d'une coupure de sa liaison</t>
  </si>
  <si>
    <t>{actor=Mamoudou BERTHE, name=HDDQ0618, creation_date=2026-04-27 13:47:26, title=SMC : Maintenance services, commentaire=STE AFGBANK COTE D'IVOIRE // se plaint d'une coupure de sa liaison Compte actif dans GAIA down sur cortex et non visible sur AMS Référence : BUVPN220196 Résultat des ping : Success rate is 0 percent (0/5) BD40 up BUVPN220196!2M! PE : BSBE711 INTERCO : 10.38.67.38 LOOPBACK : 10.230.235.10 Contact : 07 07 358 827 BUYO Merci de votre aide sur ce dossier SVP! Disponible jusqu'à 16H}</t>
  </si>
  <si>
    <t>27/04/2026 13:40</t>
  </si>
  <si>
    <t>27/04/2026 13:45:01</t>
  </si>
  <si>
    <t>28/04/2026 14:12:42</t>
  </si>
  <si>
    <t>28/04/2026 13:10:54</t>
  </si>
  <si>
    <t>27/04/2026 13:45:27</t>
  </si>
  <si>
    <t>27/04/2026 13:45:28</t>
  </si>
  <si>
    <t>62332351</t>
  </si>
  <si>
    <t>62376373</t>
  </si>
  <si>
    <t>{actor=KOUASSI Naomie, name=NCGP5033, creation_date=2026-04-28 09:25:09, title=SMC : Maintenance services, commentaire=BUVPN230189 Pas de continuité entre PDZ et local client. Merci de prendre en charge BL FTTO AGR107 DO4 F69 TOT002 A13}</t>
  </si>
  <si>
    <t>28/04/2026 09:05</t>
  </si>
  <si>
    <t>28/04/2026 09:20:10</t>
  </si>
  <si>
    <t>28/04/2026 17:10:32</t>
  </si>
  <si>
    <t>M. BOHOUSSOU MAXIME</t>
  </si>
  <si>
    <t>28/04/2026 17:07:42</t>
  </si>
  <si>
    <t>28/04/2026 17:10:31</t>
  </si>
  <si>
    <t>62420959</t>
  </si>
  <si>
    <t>62168653</t>
  </si>
  <si>
    <t>{actor=Mamoudou BERTHE, name=HDDQ0618, creation_date=2026-04-24 09:52:40, title=SMC : Maintenance services, commentaire=BACI-VPNLL110035-P-ISSIA, merci d'assister le client qui signal une coupure de sa liaison. lien down sur cortex,compte actif vu GAIA, test sur mobaxterm PE:BDAL710 int: BD3511 UP/vlan:3511/lan:10.40.60.222/test ping:0/5/loopback:10.230.96.187 Conctact: CHRISTIAN HABIB N’TANON 01 73 94 28 28//NB:Client ne decroche pas pour plus de verification ISSIA / CAS-40457612-Y4Y2R3}</t>
  </si>
  <si>
    <t>24/04/2026 09:25</t>
  </si>
  <si>
    <t>24/04/2026 09:41:46</t>
  </si>
  <si>
    <t>27/04/2026 13:28:26</t>
  </si>
  <si>
    <t>ISSIA</t>
  </si>
  <si>
    <t>VPNLL110035</t>
  </si>
  <si>
    <t>27/04/2026 13:01:43</t>
  </si>
  <si>
    <t>62328535</t>
  </si>
  <si>
    <t>00 jours 00 heures 26 minutes 43 secondes</t>
  </si>
  <si>
    <t>62129806</t>
  </si>
  <si>
    <t>{actor=Mamoudou BERTHE, name=HDDQ0618, creation_date=2026-04-23 15:53:40, title=SMC : Verification Maintenance, commentaire=Vérification environnement client ok absence de signal à L'ODF merci d'impacter l'équipe BL FO ROA Salle trans RACK 00 EQ1 F30 / F31/F32 SYTHD170144/ SYTHD230225/ BUVPN230155 SIE: ALAIN}</t>
  </si>
  <si>
    <t>23/04/2026 14:10</t>
  </si>
  <si>
    <t>23/04/2026 14:18:34</t>
  </si>
  <si>
    <t>27/04/2026 12:40:42</t>
  </si>
  <si>
    <t>27/04/2026 12:40:00</t>
  </si>
  <si>
    <t>23/04/2026 14:19:01</t>
  </si>
  <si>
    <t>23/04/2026 14:36:49</t>
  </si>
  <si>
    <t>62129844</t>
  </si>
  <si>
    <t>62150680</t>
  </si>
  <si>
    <t>{actor=KOUASSI OBLI DAVID ALEXANDRE, name=cic_okouassi, creation_date=2026-04-25 09:04:32, title=Technicien zone : intervention terrain, commentaire=Le client étant indisponible hier , il nous a donné RDV pour le lundi matin afin de prendre le contrôle sur tout}</t>
  </si>
  <si>
    <t>23/04/2026 17:45</t>
  </si>
  <si>
    <t>23/04/2026 17:53:54</t>
  </si>
  <si>
    <t>27/04/2026 12:41:55</t>
  </si>
  <si>
    <t>BUVPN190042</t>
  </si>
  <si>
    <t>27/04/2026 12:37:37</t>
  </si>
  <si>
    <t>27/04/2026 08:14:01</t>
  </si>
  <si>
    <t>62304573</t>
  </si>
  <si>
    <t>00 jours 04 heures 23 minutes 36 secondes</t>
  </si>
  <si>
    <t>62306015</t>
  </si>
  <si>
    <t>ME:numéro pas enregistré</t>
  </si>
  <si>
    <t>{actor=Emmanuelle NAHO, name=GDJD5587, creation_date=2026-04-27 08:42:57, title=Creation de dossier SAV LS/LSI, commentaire=Merci pour vos actions sur ce dossier SVP! Le client STE AIR COTE D'IVOIRE  signale un échec émission/réception appel ND:2720251030 Compte actif sur GAIA   , ME:numéro pas enregistré  Port OREP501:1-1-13-5-44 synchro sur AMS avec une puissance de -17dbm .Ressource : REP100	MEC128 	TOT002	J4	 .
Test ping : Success rate is 100 percent (1000/1000), round-trip min/avg/max = 2/2/4 ms ,  inter : BE10.2424 UP sur le PE : BPLA715 ,interco : 10.204.49.194 , Loopback 10.240.4.177/32 .
Contact : Madame KOFFI Lucette au 07 01 15 75 40  / 07 01 15 75 41 / 07 78 11 69 77 
ID
CAS-40490895-W6W8W1}</t>
  </si>
  <si>
    <t>27/04/2026 08:30</t>
  </si>
  <si>
    <t>27/04/2026 08:42:56</t>
  </si>
  <si>
    <t>28/04/2026 16:30:38</t>
  </si>
  <si>
    <t>LUCETTE KOFFI</t>
  </si>
  <si>
    <t>28/04/2026 16:25:21</t>
  </si>
  <si>
    <t>27/04/2026 08:43:19</t>
  </si>
  <si>
    <t>27/04/2026 08:43:25</t>
  </si>
  <si>
    <t>62306045</t>
  </si>
  <si>
    <t>00 jours 00 heures 35 minutes 11 secondes</t>
  </si>
  <si>
    <t>62321080</t>
  </si>
  <si>
    <t>{actor=GOLLI Rosin, name=r_rgolli, creation_date=2026-04-27 15:13:48, title=Responsable zone, commentaire=CAPS LOGISTICS BUVPN220061 ■LBB150 renitialisé et reconfiguré ■test ping interco ok ■mais lien non fonctionnel sur l application SYDAM du client ■le client est invité à contacter l equipe de la douane SIE: OBLI / KANE}</t>
  </si>
  <si>
    <t>27/04/2026 11:35</t>
  </si>
  <si>
    <t>27/04/2026 11:49:10</t>
  </si>
  <si>
    <t>27/04/2026 15:54:05</t>
  </si>
  <si>
    <t>BUVPN220061</t>
  </si>
  <si>
    <t>27/04/2026 15:13:48</t>
  </si>
  <si>
    <t>27/04/2026 11:57:48</t>
  </si>
  <si>
    <t>27/04/2026 11:58:08</t>
  </si>
  <si>
    <t>62322042</t>
  </si>
  <si>
    <t>62287207</t>
  </si>
  <si>
    <t>LONACI-BUVPN200155-N-LONACI_YAKRO, Merci d'assister le client qui remonte une absence de service sur son lien PE:BASB711 int:BD1643 up/ test ping:(100/100), round-trip min/avg/max = 1/5/44 ms/loopback:10.230.218.161 /AS:65432/port synchro: ONZY601:1-1-14-3-1 Contact :ZOKOU au 0748067520/Ibrahim TIMITE au 0709065275//itimite@lonaci.ci YAMOUSSOUKRO</t>
  </si>
  <si>
    <t>{actor=BLE FRANCK K�VIN, name=ftbh8763, creation_date=2026-04-27 09:33:14, title=Responsable zone YAKRO, commentaire=LIEN REMONTE SANS INTERVENTION}</t>
  </si>
  <si>
    <t>26/04/2026 19:50</t>
  </si>
  <si>
    <t>26/04/2026 19:53:23</t>
  </si>
  <si>
    <t>27/04/2026 09:59:24</t>
  </si>
  <si>
    <t>CYRILLE 0748067520</t>
  </si>
  <si>
    <t>0748067520</t>
  </si>
  <si>
    <t>YAKRO</t>
  </si>
  <si>
    <t>BUVPN200155</t>
  </si>
  <si>
    <t>27/04/2026 09:33:15</t>
  </si>
  <si>
    <t>26/04/2026 19:53:44</t>
  </si>
  <si>
    <t>26/04/2026 20:02:55</t>
  </si>
  <si>
    <t>62287216</t>
  </si>
  <si>
    <t>62326068</t>
  </si>
  <si>
    <t>{actor=Mamoudou BERTHE, name=HDDQ0618, creation_date=2026-04-27 12:36:40, title=SMC : Maintenance services, commentaire=CAISSE NATIONALE DE PREVOYANCE SOCIALE // de référence: BUVPN230038 signale une coupure de son lien Down sur cortex , actif GAIA, pas visible sur AMS Interco Injoignable / Resultat ping : Success rate is 0 percent (0/5) / PE: BABE712 , Inter:BD3335 / CE:10.38.88.42 / Loopback: 10.240.80.11 , as : 65040 , NOEUD-B2B-MANAGEMENT-MP4104-DAOUKRO CC: M.YAO au 0708606419 NB:LBB redémarré ID CAS-40499231-X0C7Y6}</t>
  </si>
  <si>
    <t>27/04/2026 12:25</t>
  </si>
  <si>
    <t>27/04/2026 12:33:27</t>
  </si>
  <si>
    <t>27/04/2026 18:42:02</t>
  </si>
  <si>
    <t>27/04/2026 18:21:54</t>
  </si>
  <si>
    <t>BUVPN230041</t>
  </si>
  <si>
    <t>27/04/2026 12:36:41</t>
  </si>
  <si>
    <t>62326396</t>
  </si>
  <si>
    <t>00 jours 05 heures 45 minutes 13 secondes</t>
  </si>
  <si>
    <t>62003504</t>
  </si>
  <si>
    <t>{actor=BAKAYOKO  MAMADOU, name=JTVC9308, creation_date=2026-04-22 07:35:48, title=TMC Core, commentaire=.}</t>
  </si>
  <si>
    <t>21/04/2026 15:25</t>
  </si>
  <si>
    <t>21/04/2026 15:32:14</t>
  </si>
  <si>
    <t>28/04/2026 09:30:45</t>
  </si>
  <si>
    <t>BUVPN200132</t>
  </si>
  <si>
    <t>28/04/2026 08:41:56</t>
  </si>
  <si>
    <t>28/04/2026 06:58:38</t>
  </si>
  <si>
    <t>28/04/2026 07:20:28</t>
  </si>
  <si>
    <t>62370651</t>
  </si>
  <si>
    <t>62396230</t>
  </si>
  <si>
    <t>Instabilité</t>
  </si>
  <si>
    <t>{actor=EHOUSSOU Carine Aya , name=cic_cehousso, creation_date=2026-04-28 17:06:24, title=Prestataire Externe : Maintenance, commentaire=brin  cassé à la PDZ ,  raccordement effectué , client rétabli.}</t>
  </si>
  <si>
    <t>28/04/2026 12:35</t>
  </si>
  <si>
    <t>28/04/2026 12:46:28</t>
  </si>
  <si>
    <t>28/04/2026 17:21:37</t>
  </si>
  <si>
    <t>MATHURIN N'GUESSAN</t>
  </si>
  <si>
    <t>0759518311</t>
  </si>
  <si>
    <t>STE SOCIETE DE COMMERCIALISATION DE CAFE CACAO</t>
  </si>
  <si>
    <t>SYTHD250248</t>
  </si>
  <si>
    <t>28/04/2026 17:06:25</t>
  </si>
  <si>
    <t>28/04/2026 12:46:49</t>
  </si>
  <si>
    <t>28/04/2026 12:46:48</t>
  </si>
  <si>
    <t>62396302</t>
  </si>
  <si>
    <t>62183005</t>
  </si>
  <si>
    <t>echec emission de reception de d'appel</t>
  </si>
  <si>
    <t>{actor=GOLLI Rosin, name=r_rgolli, creation_date=2026-04-24 17:04:23, title=Responsable zone, commentaire=RDV DEMAIN}</t>
  </si>
  <si>
    <t>24/04/2026 11:45</t>
  </si>
  <si>
    <t>24/04/2026 12:17:55</t>
  </si>
  <si>
    <t>27/04/2026 12:32:14</t>
  </si>
  <si>
    <t>27/04/2026 12:31:33</t>
  </si>
  <si>
    <t>25/04/2026 07:47:21</t>
  </si>
  <si>
    <t>25/04/2026 08:23:46</t>
  </si>
  <si>
    <t>62224559</t>
  </si>
  <si>
    <t>62375875</t>
  </si>
  <si>
    <t>{actor=Mamoudou BERTHE, name=HDDQ0618, creation_date=2026-04-28 09:13:59, title=SMC : Maintenance services, commentaire=Merci de prendre en charge le client STE SGCI qui signale l'indisponibilité de lien .Référence : BUVPN200011 compte actif ds GAIA / lien down sur Cortex / int BD908 up sur le PE BCOC716 / interco injoignable / Adresse CE : 10.40.113.234 /loopback 10.240.70.243 , .Port non visible sur AMS .Réssource : NOEUD-B2B-MANAGEMENT-BLR-ALEPE .Fibre rouge sur le moderm Contact :DADIE au 0758051301 ,mr DANIOGO au 0707616596 (CODIVAL) ID CAS-40512572-V6N9L2}</t>
  </si>
  <si>
    <t>28/04/2026 09:00</t>
  </si>
  <si>
    <t>28/04/2026 09:11:26</t>
  </si>
  <si>
    <t>28/04/2026 17:15:59</t>
  </si>
  <si>
    <t>28/04/2026 16:56:11</t>
  </si>
  <si>
    <t>28/04/2026 09:43:29</t>
  </si>
  <si>
    <t>28/04/2026 09:43:35</t>
  </si>
  <si>
    <t>62378103</t>
  </si>
  <si>
    <t>62326594</t>
  </si>
  <si>
    <t>{actor=BAKAYOKO  MAMADOU, name=JTVC9308, creation_date=2026-04-27 18:51:14, title=SMC : Verification Maintenance, commentaire=Perte de configuration des routeurs chez le client suite à un problème d'énergie. Merci de demander au client de stabiliser son énergie}</t>
  </si>
  <si>
    <t>27/04/2026 12:30</t>
  </si>
  <si>
    <t>27/04/2026 12:39:07</t>
  </si>
  <si>
    <t>27/04/2026 18:51:15</t>
  </si>
  <si>
    <t>27/04/2026 18:22:32</t>
  </si>
  <si>
    <t>27/04/2026 12:42:26</t>
  </si>
  <si>
    <t>27/04/2026 12:42:27</t>
  </si>
  <si>
    <t>62326855</t>
  </si>
  <si>
    <t>62311934</t>
  </si>
  <si>
    <t>SYTHD250417
Merci de prendre en charge s'il vous plaint STE BULL CI  // Le client signale une coupure internet vace le voyant LOS au rouge.
Référence : SYTHD250417 Compte actif sur gaia // Down sur cortex Test PE BPAL710, CE 10.38.149.2 , LOOPBACK 10.230.224.1 , INT BE12.2749. Port non synchro vu AMS: OPAL603:1-1-12-12-10; CCF: PAL310 	PEC 	C0-004 	D 	2	bleu 	OCCUPE	BONOUMIN 	PB005 	A 	C1-038 	2 	bleu 	PAVILLON 	BULL CI 	0	D01-F2	OCCUPE
NB: Les deux ports sur la cartes son down a la même heure.
Contact : 0703236498 // abdoulaye.2.maiga@atos.net
COCODY
CAS-40493645-D9X7J1</t>
  </si>
  <si>
    <t>{actor=Mamoudou BERTHE, name=HDDQ0618, creation_date=2026-04-27 10:14:34, title=SMC : Maintenance services, commentaire=SYTHD250417 Merci de prendre en charge s'il vous plaint STE BULL CI // Le client signale une coupure internet vace le voyant LOS au rouge. Référence : SYTHD250417 Compte actif sur gaia // Down sur cortex Test PE BPAL710, CE 10.38.149.2 , LOOPBACK 10.230.224.1 , INT BE12.2749. Port non synchro vu AMS: OPAL603:1-1-12-12-10; CCF: PAL310 PEC C0-004 D 2 bleu OCCUPE BONOUMIN PB005 A C1-038 2 bleu PAVILLON BULL CI 0 D01-F2 OCCUPE NB: Les deux ports sur la cartes son down a la même heure. Contact : 0703236498 // abdoulaye.2.maiga@atos.net COCODY CAS-40493645-D9X7J1}</t>
  </si>
  <si>
    <t>27/04/2026 10:00</t>
  </si>
  <si>
    <t>27/04/2026 10:05:05</t>
  </si>
  <si>
    <t>27/04/2026 17:49:02</t>
  </si>
  <si>
    <t>0703236498</t>
  </si>
  <si>
    <t>27/04/2026 17:02:50</t>
  </si>
  <si>
    <t>27/04/2026 10:05:27</t>
  </si>
  <si>
    <t>62311952</t>
  </si>
  <si>
    <t>62305789</t>
  </si>
  <si>
    <t>une coupure sur la ligne .</t>
  </si>
  <si>
    <t>{actor=KOUASSI Naomie, name=NCGP5033, creation_date=2026-04-27 10:53:40, title=SMC : Verification Maintenance, commentaire=Vérification environnement client et énergie ok. Absence à la PTO dans le local client. Prière impacter une équipe BL FTTO pour réparation. SYTHD180203 OREP501:1-1-12-7-3 REP111/TOT002-A3 Point pris par l'équipe BL FTTO(CARINE) Urgence signalée🚨🚨 SYLLA}</t>
  </si>
  <si>
    <t>27/04/2026 08:38:14</t>
  </si>
  <si>
    <t>27/04/2026 14:25:18</t>
  </si>
  <si>
    <t>STE WEBHELP -LIEN PRINCIPAL</t>
  </si>
  <si>
    <t>27/04/2026 14:18:43</t>
  </si>
  <si>
    <t>27/04/2026 08:42:45</t>
  </si>
  <si>
    <t>27/04/2026 09:19:44</t>
  </si>
  <si>
    <t>62306006</t>
  </si>
  <si>
    <t>00 jours 00 heures 36 minutes 59 secondes</t>
  </si>
  <si>
    <t>62120508</t>
  </si>
  <si>
    <t>{actor=GOLLI Rosin, name=r_rgolli, creation_date=2026-04-23 13:01:04, title=Responsable zone, commentaire=BORIS}</t>
  </si>
  <si>
    <t>23/04/2026 12:43:11</t>
  </si>
  <si>
    <t>27/04/2026 12:07:04</t>
  </si>
  <si>
    <t>27/04/2026 11:52:02</t>
  </si>
  <si>
    <t>23/04/2026 13:01:06</t>
  </si>
  <si>
    <t>23/04/2026 13:02:07</t>
  </si>
  <si>
    <t>62122782</t>
  </si>
  <si>
    <t>62382694</t>
  </si>
  <si>
    <t>{actor=EHOUSSOU Carine Aya , name=cic_cehousso, creation_date=2026-04-28 16:37:44, title=Prestataire Externe : Maintenance, commentaire=Coupure détectée au PA Raccordement Ok Signal OK Lien à nouveau fonctionnel}</t>
  </si>
  <si>
    <t>28/04/2026 10:25</t>
  </si>
  <si>
    <t>28/04/2026 10:36:47</t>
  </si>
  <si>
    <t>28/04/2026 16:45:56</t>
  </si>
  <si>
    <t>28/04/2026 16:37:45</t>
  </si>
  <si>
    <t>28/04/2026 10:38:36</t>
  </si>
  <si>
    <t>28/04/2026 10:38:37</t>
  </si>
  <si>
    <t>62382862</t>
  </si>
  <si>
    <t>62322217</t>
  </si>
  <si>
    <t>BUVPN220193
Le client AFG-BUVPN220193-N-FRESCO signale une coupure de sa liaison. Référence: BUVPN220193 Lien down sur Cortex, actif dans GAIA Port non visible sur AMS Resultat après ping: BD3527 up up BUVPN220193!2M! 
PE BMOH712 interface BD3527 Success rate is 0 percent (0/5) @interco: 10.40.255.42 @Loopback: 10.230.180.75 Contact: KONAN 0757258491// 0101080489 // Mr TOUGBON KOUASSI // cyrille.ayebie@afgbank.ci
Merci de votre aide sur ce dossier SVP!
FRESCO
CAS-40497897-X8L1W8</t>
  </si>
  <si>
    <t>{actor=Mamoudou BERTHE, name=HDDQ0618, creation_date=2026-04-28 13:31:26, title=Responsable zone SAN-PEDRO, commentaire=Modem HS remplacé au centrale et lien UP}</t>
  </si>
  <si>
    <t>27/04/2026 11:55</t>
  </si>
  <si>
    <t>27/04/2026 11:58:50</t>
  </si>
  <si>
    <t>28/04/2026 13:33:36</t>
  </si>
  <si>
    <t>0757258491</t>
  </si>
  <si>
    <t>FRESCO</t>
  </si>
  <si>
    <t>BUVPN220193</t>
  </si>
  <si>
    <t>28/04/2026 13:31:27</t>
  </si>
  <si>
    <t>27/04/2026 11:59:15</t>
  </si>
  <si>
    <t>62322279</t>
  </si>
  <si>
    <t>62339414</t>
  </si>
  <si>
    <t>{actor=NGUESSAN Charles, name=cnguessan, creation_date=2026-04-28 10:11:42, title=Responsable zone BOUAKE, commentaire=Le switch du client est hors service (équipement client)}</t>
  </si>
  <si>
    <t>27/04/2026 14:55</t>
  </si>
  <si>
    <t>27/04/2026 15:03:28</t>
  </si>
  <si>
    <t>28/04/2026 10:23:02</t>
  </si>
  <si>
    <t>KOUAMÉ INNOCENT KOUASSI</t>
  </si>
  <si>
    <t>0708950943</t>
  </si>
  <si>
    <t>GBON</t>
  </si>
  <si>
    <t>BUVPN210336</t>
  </si>
  <si>
    <t>28/04/2026 10:11:43</t>
  </si>
  <si>
    <t>27/04/2026 15:12:31</t>
  </si>
  <si>
    <t>28/04/2026 10:11:42</t>
  </si>
  <si>
    <t>62340312</t>
  </si>
  <si>
    <t>00 jours 18 heures 57 minutes 01 secondes</t>
  </si>
  <si>
    <t>62334018</t>
  </si>
  <si>
    <t>CIE SANLAM ASSURANCE COTE D'IVOIRE  //Le client signale une absence de service .
Réference : BUVPN200067</t>
  </si>
  <si>
    <t>{actor=YORO Anne Priscilla, name=HMFG6630, creation_date=2026-04-27 14:06:24, title=Creation de dossier SAV LS/LSI, commentaire=Merci de prendre en charge s'il vous plait
CIE SANLAM ASSURANCE COTE D'IVOIRE  //Le client signale une absence de service .
Réference : BUVPN200067
Compte actif sur gaia/ UP sur cortex
Success rate is 100 percent (5/5)
Test ping PE BBKE711 // CE 10.38.40.78 // LOOPBACK 10.230.216.20 // INT  BD3315
Ressource : OBKE601:1-1-15-5-39-1-1 	BKE100	MEC128 	TOT001
CONTACT :   INFORMATICIEN ABIDJAN ERIC KY 0749234759
CONTACT SUR SITE 0749234759 Monsieur MORELLE}</t>
  </si>
  <si>
    <t>27/04/2026 14:00</t>
  </si>
  <si>
    <t>27/04/2026 14:06:23</t>
  </si>
  <si>
    <t>28/04/2026 10:32:41</t>
  </si>
  <si>
    <t>ERIC KY</t>
  </si>
  <si>
    <t>0749234759</t>
  </si>
  <si>
    <t>BUVPN200067</t>
  </si>
  <si>
    <t>28/04/2026 10:17:05</t>
  </si>
  <si>
    <t>27/04/2026 14:06:24</t>
  </si>
  <si>
    <t>27/04/2026 14:06:25</t>
  </si>
  <si>
    <t>62334022</t>
  </si>
  <si>
    <t>62326185</t>
  </si>
  <si>
    <t>ECHEC EMISSION ET RECEPTION D'APPELS</t>
  </si>
  <si>
    <t>{actor=EHOUSSOU Carine Aya , name=cic_cehousso, creation_date=2026-04-27 17:05:17, title=Prestataire Externe : Maintenance, commentaire=Client synchro  Raccordement au PB  Jarretièrage et alignement au PDZ  TOT002 A7 TOD001 A5}</t>
  </si>
  <si>
    <t>27/04/2026 12:34:33</t>
  </si>
  <si>
    <t>27/04/2026 17:24:25</t>
  </si>
  <si>
    <t>0707231492</t>
  </si>
  <si>
    <t>ORG AMORC CI</t>
  </si>
  <si>
    <t>2722509705</t>
  </si>
  <si>
    <t>27/04/2026 17:05:17</t>
  </si>
  <si>
    <t>27/04/2026 12:43:06</t>
  </si>
  <si>
    <t>62326913</t>
  </si>
  <si>
    <t>62311043</t>
  </si>
  <si>
    <t>STE SMT CI   // se plaint d'une coupure de sa liaison</t>
  </si>
  <si>
    <t>{actor=Mamoudou BERTHE, name=HDDQ0618, creation_date=2026-04-27 19:14:12, title=SMC : Verification Maintenance, commentaire=■ Absence de continuité entre le central de PBT et le client. Priez impacter l’équipe BL RAO. ■ RACK-C E6 F2 INTERVENANT JOHNSON 0789169973 /0707170840}</t>
  </si>
  <si>
    <t>27/04/2026 09:50</t>
  </si>
  <si>
    <t>27/04/2026 09:53:36</t>
  </si>
  <si>
    <t>28/04/2026 17:04:48</t>
  </si>
  <si>
    <t>28/04/2026 16:51:40</t>
  </si>
  <si>
    <t>62419367</t>
  </si>
  <si>
    <t>62328387</t>
  </si>
  <si>
    <t>STE TRIDEM PHARMA AFRIQUE FRANCOPHONE  / se plaint d'une coupure de sa liaison</t>
  </si>
  <si>
    <t>{actor=Mamoudou BERTHE, name=HDDQ0618, creation_date=2026-04-27 13:04:49, title=SMC : Maintenance services, commentaire=STE TRIDEM PHARMA AFRIQUE FRANCOPHONE / se plaint d'une coupure de sa liaison Référence : SYTHD230248 Compte actif sur gaia down sur cortex synchro sur AMS OAKD601:1-1-2-35 Ressource : AKD291 PEC I 1 BD2731 up SYTHD230248!80M! PE : BAKD710 INTERCO : 10.38.23.194 LOOPBACK : 10.230.196.240 COCODY Contact : 0708395815 SC : 0707517917 NB : Les tests n’ont pas pu être effectués avec le client, car celui-ci est injoignable.}</t>
  </si>
  <si>
    <t>27/04/2026 12:55</t>
  </si>
  <si>
    <t>27/04/2026 13:00:36</t>
  </si>
  <si>
    <t>27/04/2026 17:02:28</t>
  </si>
  <si>
    <t>27/04/2026 16:44:43</t>
  </si>
  <si>
    <t>27/04/2026 13:36:30</t>
  </si>
  <si>
    <t>62331584</t>
  </si>
  <si>
    <t>62324257</t>
  </si>
  <si>
    <t>BUVPN200017
Merci de prendre en charge s'il vous plaint STE BGFIBANK  // Le client signale une coupure internet.
Référence : BUVPN200017 Compte actif sur gaia // Non visible sur cortex Test PE BPLA715, CE 10.140.2.42 , LOOPBACK 10.230.183.75/32, INT BE10.3923. Port non synchro vu AMS: OREP501:1-1-12-3-51 // REP103	MEC128 	TOT002	C3
Contact : 01-60-12-87-82 // g.sohou@bgfigroupe.com
PLATEAU
CAS-40498606-P9B5S4</t>
  </si>
  <si>
    <t>{actor=Mamoudou BERTHE, name=HDDQ0618, creation_date=2026-04-28 07:00:44, title=TMC Core, commentaire=Vérifacation environnement client et énergie ok. Absence de signal à la PTO dans le local client. Prière impacter une équipe BL FTTO pour réparation. BUVPN200017 REP103/TOT002-C3/ TOD001-L1 SN:ALCLF8316E83 Point pris par l'équipe BL FTTO(CARINE) SIE: YAO}</t>
  </si>
  <si>
    <t>27/04/2026 12:15</t>
  </si>
  <si>
    <t>27/04/2026 12:17:39</t>
  </si>
  <si>
    <t>28/04/2026 11:07:16</t>
  </si>
  <si>
    <t>28/04/2026 10:54:48</t>
  </si>
  <si>
    <t>27/04/2026 15:36:48</t>
  </si>
  <si>
    <t>27/04/2026 17:00:54</t>
  </si>
  <si>
    <t>62343293</t>
  </si>
  <si>
    <t>62309741</t>
  </si>
  <si>
    <t>{actor=KOUASSI OBLI DAVID ALEXANDRE, name=cic_okouassi, creation_date=2026-04-27 15:00:19, title=Technicien zone : intervention terrain, commentaire=Ping interco ok devant le Switch blr de lumière, non ok chez le client. Merci de l'équipe BL radio pour vérification}</t>
  </si>
  <si>
    <t>27/04/2026 09:25</t>
  </si>
  <si>
    <t>27/04/2026 09:38:10</t>
  </si>
  <si>
    <t>28/04/2026 16:47:15</t>
  </si>
  <si>
    <t>28/04/2026 16:04:10</t>
  </si>
  <si>
    <t>27/04/2026 09:38:30</t>
  </si>
  <si>
    <t>62309759</t>
  </si>
  <si>
    <t>62197952</t>
  </si>
  <si>
    <t>{actor=KOUASSI OBLI DAVID ALEXANDRE, name=cic_okouassi, creation_date=2026-04-24 22:45:36, title=Technicien zone : intervention terrain, commentaire=Vérification environnement client ok absence de signal à l'ONT 
merci d'impacter l'équipe BL FTTO 
GZV206 PB053/D04/F28-28
Point pris par ÉQUIPE CARINE
INTERVENANT
HOUPHOUET ALAIN 0789170045}</t>
  </si>
  <si>
    <t>24/04/2026 15:10</t>
  </si>
  <si>
    <t>24/04/2026 15:18:10</t>
  </si>
  <si>
    <t>27/04/2026 13:28:45</t>
  </si>
  <si>
    <t>M. MICHEL</t>
  </si>
  <si>
    <t>0787149111</t>
  </si>
  <si>
    <t>VPNLL050190</t>
  </si>
  <si>
    <t>27/04/2026 12:59:09</t>
  </si>
  <si>
    <t>VPNLL220011</t>
  </si>
  <si>
    <t>27/04/2026 07:37:53</t>
  </si>
  <si>
    <t>62303995</t>
  </si>
  <si>
    <t>00 jours 05 heures 21 minutes 16 secondes</t>
  </si>
  <si>
    <t>61994762</t>
  </si>
  <si>
    <t>Le client CMC IVESTMENT LIMITED signale une coupure de sa liaison.</t>
  </si>
  <si>
    <t>{actor=BAKAYOKO  MAMADOU, name=JTVC9308, creation_date=2026-04-22 11:23:20, title=SMC : Verification Maintenance, commentaire=BUVPN240221 Absence de continuité entre le local client et le central RIV, merci d'impacter la BL fo ROA svp. RIV100. TOT003-H4 Rack D E1 F1-6 SIE: CEDRIC}</t>
  </si>
  <si>
    <t>21/04/2026 13:56</t>
  </si>
  <si>
    <t>21/04/2026 14:02:21</t>
  </si>
  <si>
    <t>27/04/2026 12:37:16</t>
  </si>
  <si>
    <t>MR.YANNICK</t>
  </si>
  <si>
    <t>27/04/2026 12:34:18</t>
  </si>
  <si>
    <t>21/04/2026 14:02:22</t>
  </si>
  <si>
    <t>21/04/2026 14:02:37</t>
  </si>
  <si>
    <t>61994765</t>
  </si>
  <si>
    <t>62385440</t>
  </si>
  <si>
    <t>{actor=EHOUSSOU Carine Aya , name=cic_cehousso, creation_date=2026-04-28 13:59:04, title=Prestataire Externe : Maintenance, commentaire=Contrainte observée sur la jarretière en transport, dûe à des travaux des normalisation à la PDZ MAR111. jarretière remplacée Lien à nouveau fonctionnel}</t>
  </si>
  <si>
    <t>28/04/2026 10:50</t>
  </si>
  <si>
    <t>28/04/2026 11:02:45</t>
  </si>
  <si>
    <t>28/04/2026 14:39:53</t>
  </si>
  <si>
    <t>28/04/2026 13:59:05</t>
  </si>
  <si>
    <t>28/04/2026 12:45:38</t>
  </si>
  <si>
    <t>28/04/2026 12:51:38</t>
  </si>
  <si>
    <t>62396142</t>
  </si>
  <si>
    <t>61927764</t>
  </si>
  <si>
    <t>d'une coupure liaison</t>
  </si>
  <si>
    <t>{actor=Mamoudou BERTHE, name=HDDQ0618, creation_date=2026-04-22 09:26:08, title=SMC : Verification Maintenance, commentaire=En attente des actions}</t>
  </si>
  <si>
    <t>20/04/2026 13:30</t>
  </si>
  <si>
    <t>20/04/2026 13:47:06</t>
  </si>
  <si>
    <t>27/04/2026 13:38:19</t>
  </si>
  <si>
    <t>STÉPHANE AKA</t>
  </si>
  <si>
    <t>27/04/2026 13:34:36</t>
  </si>
  <si>
    <t>20/04/2026 13:47:07</t>
  </si>
  <si>
    <t>61927766</t>
  </si>
  <si>
    <t>00 jours 12 heures 42 minutes 02 secondes</t>
  </si>
  <si>
    <t>62310420</t>
  </si>
  <si>
    <t>STE SWEDISH MACHINERY &amp; TRUCKS COTE D'IVOIRE  // se plaint d'un echec émission reception d'appel sur sa ligne 2T0</t>
  </si>
  <si>
    <t>{actor=KOFFI AHOU EVA CHIMENE, name=QFVB3112, creation_date=2026-04-27 09:45:46, title=Creation de dossier SAV LS/LSI, commentaire=STE SWEDISH MACHINERY &amp; TRUCKS COTE D'IVOIRE  // se plaint d'un echec émission reception d'appel sur sa ligne 2T0
Compte actif sur GAIA, port non synchro sur AMS OPBT601:1-1-15-1-23
Référence : 2723408070
ME : numéro incorrecte 
Ressources : PBT100	MEC128 	TOT002	C7
Contact : 0757623246 Sem‑élysée Oka
YOPOUGON}</t>
  </si>
  <si>
    <t>27/04/2026 09:40</t>
  </si>
  <si>
    <t>27/04/2026 09:45:46</t>
  </si>
  <si>
    <t>28/04/2026 19:23:40</t>
  </si>
  <si>
    <t>YOPOUGON AUTOROUTE DEU NORD PK22</t>
  </si>
  <si>
    <t>28/04/2026 16:56:58</t>
  </si>
  <si>
    <t>27/04/2026 10:09:18</t>
  </si>
  <si>
    <t>27/04/2026 18:47:03</t>
  </si>
  <si>
    <t>62312128</t>
  </si>
  <si>
    <t>00 jours 08 heures 37 minutes 45 secondes</t>
  </si>
  <si>
    <t>62333009</t>
  </si>
  <si>
    <t>{actor=Mamoudou BERTHE, name=HDDQ0618, creation_date=2026-04-27 14:13:10, title=SMC : Maintenance services, commentaire=/Merci de prendre en charge le client DGI qui signale l'indisponibilité de lien .Référence : VPNLL130005 compte actif ds GAIA / lien down sur Cortex / int BD3214 up sur le PE BMAN710 / interco injoignable / Adresse CE 10.40.228.78 /loopback 10.230.158.20 , as : 65226 .Port OMAN601:1-1-13-1-22 synchro avec une puissance de -18dbm sur AMS .Ressource : MAN100 COSH48 TOT001 A22 Contact : 0707614594. ID CAS-40501577-D4X3R1}</t>
  </si>
  <si>
    <t>27/04/2026 13:53:59</t>
  </si>
  <si>
    <t>28/04/2026 12:02:45</t>
  </si>
  <si>
    <t>KONE LEHO</t>
  </si>
  <si>
    <t>0707614594</t>
  </si>
  <si>
    <t>VPNLL130005</t>
  </si>
  <si>
    <t>28/04/2026 11:54:21</t>
  </si>
  <si>
    <t>27/04/2026 13:54:16</t>
  </si>
  <si>
    <t>27/04/2026 13:54:23</t>
  </si>
  <si>
    <t>62333036</t>
  </si>
  <si>
    <t>62379653</t>
  </si>
  <si>
    <t>{actor=NGUESSAN Charles, name=cnguessan, creation_date=2026-04-28 17:04:43, title=Responsable zone BOUAKE, commentaire=Dépannage FO client Douane tripostale}</t>
  </si>
  <si>
    <t>28/04/2026 09:55</t>
  </si>
  <si>
    <t>28/04/2026 10:03:17</t>
  </si>
  <si>
    <t>28/04/2026 17:20:22</t>
  </si>
  <si>
    <t>VPNLL120012</t>
  </si>
  <si>
    <t>28/04/2026 17:04:43</t>
  </si>
  <si>
    <t>28/04/2026 10:03:18</t>
  </si>
  <si>
    <t>28/04/2026 10:03:20</t>
  </si>
  <si>
    <t>62379658</t>
  </si>
  <si>
    <t>61637563</t>
  </si>
  <si>
    <t>Pb Trans</t>
  </si>
  <si>
    <t>FRANCHISE OCI/Le client signale une coupure de lien
Réference : SYTHD240346</t>
  </si>
  <si>
    <t>{actor=BAKAYOKO  MAMADOU, name=JTVC9308, creation_date=2026-04-21 07:09:18, title=SMC : Verification Maintenance, commentaire=Point transmis aux équipes UIR YAKRO}</t>
  </si>
  <si>
    <t>15/04/2026 16:40</t>
  </si>
  <si>
    <t>15/04/2026 16:45:49</t>
  </si>
  <si>
    <t>28/04/2026 17:12:15</t>
  </si>
  <si>
    <t>MLAM SERGE</t>
  </si>
  <si>
    <t>SYTHD240346</t>
  </si>
  <si>
    <t>28/04/2026 17:05:22</t>
  </si>
  <si>
    <t>15/04/2026 16:45:50</t>
  </si>
  <si>
    <t>61637565</t>
  </si>
  <si>
    <t>62333792</t>
  </si>
  <si>
    <t>Le client COMPAGNIE DU FROID ALIMENTAIRE signale un échec émission/réception d'appel sur sa ligne T0.</t>
  </si>
  <si>
    <t>{actor=Mamoudou BERTHE, name=HDDQ0618, creation_date=2026-04-27 14:14:34, title=SMC : Maintenance services, commentaire=Le client COMPAGNIE DU FROID ALIMENTAIRE signale un échec émission/réception d'appel sur sa ligne T0. Référence: 2721254212 Compte actif dans GAIA Port non synchro sur AMS OTRV601:1-1-11-4-38 Ressource:TRV111//MEC128 // TOT002-A6 ME: Numéro pas enregistré Contact: Dorène Danon 0709890701 Merci d'assister le client SVP!}</t>
  </si>
  <si>
    <t>27/04/2026 13:56</t>
  </si>
  <si>
    <t>27/04/2026 14:02:48</t>
  </si>
  <si>
    <t>27/04/2026 19:10:59</t>
  </si>
  <si>
    <t>27/04/2026 18:35:54</t>
  </si>
  <si>
    <t>27/04/2026 14:03:13</t>
  </si>
  <si>
    <t>27/04/2026 14:03:29</t>
  </si>
  <si>
    <t>62333832</t>
  </si>
  <si>
    <t>62396696</t>
  </si>
  <si>
    <t>BUVPN230159
PROSUMA// Reference : BUVPN230159-P indisponibilite de lien / compte actif ds GAIA / lien down sur Cortex / int BE10.1654 up sur le PE BPLA715 / interco injoignable /
Adresse CE 10.140.41.86 / VRF PROSUMAnet non synchro sur AMS / OREP501:1-1-13-2-25 / SRO REP103/ MEC128 / TOT002- L1/ loopback 10.230.70.104 /
pas de back up non OCI merci de prendre en charge STE PROSUMA 
CC: Sosthène ADOU 0767314979 SC: 0711352771 // severin.gboko@prosuma.ci
PLATEAU
CAS-40519838-R3J5T7</t>
  </si>
  <si>
    <t>{actor=BAKAYOKO  MAMADOU, name=JTVC9308, creation_date=2026-04-28 17:23:49, title=SMC : Verification Maintenance, commentaire=Raccordement effectué au PA client synchro ✅}</t>
  </si>
  <si>
    <t>28/04/2026 12:40</t>
  </si>
  <si>
    <t>28/04/2026 12:51:12</t>
  </si>
  <si>
    <t>28/04/2026 17:23:50</t>
  </si>
  <si>
    <t>28/04/2026 17:07:00</t>
  </si>
  <si>
    <t>28/04/2026 15:42:22</t>
  </si>
  <si>
    <t>28/04/2026 15:59:20</t>
  </si>
  <si>
    <t>62411789</t>
  </si>
  <si>
    <t>62387364</t>
  </si>
  <si>
    <t>STE INFINITY AFRICA GROUP COTE D'IVOIRE // se plaint d'un echec émission reception d'appel sur sa ligne T0</t>
  </si>
  <si>
    <t>{actor=EHOUSSOU Carine Aya , name=cic_cehousso, creation_date=2026-04-28 16:04:16, title=Prestataire Externe : Maintenance, commentaire=Client synchro  Dépôt et réutilisation de câble  Raccordement au PA}</t>
  </si>
  <si>
    <t>28/04/2026 11:15</t>
  </si>
  <si>
    <t>28/04/2026 11:20:31</t>
  </si>
  <si>
    <t>28/04/2026 17:03:02</t>
  </si>
  <si>
    <t>28/04/2026 16:04:17</t>
  </si>
  <si>
    <t>28/04/2026 11:36:44</t>
  </si>
  <si>
    <t>28/04/2026 11:36:51</t>
  </si>
  <si>
    <t>62389276</t>
  </si>
  <si>
    <t>62347700</t>
  </si>
  <si>
    <t>Le client ETS SCI LES PALETUVIERS signale un échec émission/réception d'appel sur sa ligne T0.</t>
  </si>
  <si>
    <t>{actor=Mamoudou BERTHE, name=HDDQ0618, creation_date=2026-04-28 13:33:05, title=SMC : Verification Maintenance, commentaire=Raccordement et Jarretièrage au PDZ Client synchro}</t>
  </si>
  <si>
    <t>27/04/2026 16:14</t>
  </si>
  <si>
    <t>27/04/2026 16:20:02</t>
  </si>
  <si>
    <t>28/04/2026 13:33:06</t>
  </si>
  <si>
    <t>ETS SCI LES PALETUVIERS</t>
  </si>
  <si>
    <t>28/04/2026 13:27:27</t>
  </si>
  <si>
    <t>28/04/2026 13:33:05</t>
  </si>
  <si>
    <t>62399041</t>
  </si>
  <si>
    <t>62272419</t>
  </si>
  <si>
    <t>Merci de votre aide sur ce dossier SVP! En effet, Monsieur VIEIRA au ﻿0767791237 se plaint d'une coupure sur sa LSI , lien down vu cortex, actif dans GAIA , référence : SYTHD190109 , non synchro vu AMS , client pas joignable, Success rate is 0 percent (0/5) PE:BPBT711 @PE:10.38.16.57 @CE:10.38.16.58 Vlan :BD3656 @Loopback :10.230.192.15 Port AMS : OZIN601:1-1-8-5 OZIN601 1 1 8 5 FTTO P2P PDZ ZIN100 COSH48 TOT003 A5 OCCUPE CI2M_ECOTI_YOPOUGON SYTHD190109 XXXX Précédent 1 (current) Suivant CAS-38963613-T4Q7D0</t>
  </si>
  <si>
    <t>{actor=BAKAYOKO  MAMADOU, name=JTVC9308, creation_date=2026-04-26 13:41:42, title=SMC : Maintenance services, commentaire=RDV PRIS POUR DEMAIN}</t>
  </si>
  <si>
    <t>26/04/2026 13:25</t>
  </si>
  <si>
    <t>26/04/2026 13:30:59</t>
  </si>
  <si>
    <t>27/04/2026 18:32:16</t>
  </si>
  <si>
    <t>VIEIRA 07 67 79 12 37</t>
  </si>
  <si>
    <t>ECOTI YOPOUGON</t>
  </si>
  <si>
    <t>27/04/2026 18:09:15</t>
  </si>
  <si>
    <t>26/04/2026 13:37:36</t>
  </si>
  <si>
    <t>26/04/2026 13:37:37</t>
  </si>
  <si>
    <t>62272638</t>
  </si>
  <si>
    <t>62341958</t>
  </si>
  <si>
    <t>{actor=EHOUSSOU Carine Aya , name=cic_cehousso, creation_date=2026-04-28 13:35:55, title=Prestataire Externe : Maintenance, commentaire=Lien up jarretière remplacée et connecteur nettoyé}</t>
  </si>
  <si>
    <t>27/04/2026 15:15</t>
  </si>
  <si>
    <t>27/04/2026 15:26:27</t>
  </si>
  <si>
    <t>28/04/2026 13:51:28</t>
  </si>
  <si>
    <t>28/04/2026 13:35:56</t>
  </si>
  <si>
    <t>27/04/2026 17:45:23</t>
  </si>
  <si>
    <t>27/04/2026 17:46:48</t>
  </si>
  <si>
    <t>62355901</t>
  </si>
  <si>
    <t>62321293</t>
  </si>
  <si>
    <t>BUVPN240117
Le client AFG-BUVPN240117-P-ABATTA signale une coupure de sa liaison Référence: BUVPN240117 Lien down sur Cortex, actif dans GAIA Port non synchro sur 
AMS OAKD601:1-1-12-16-12 Resultat après ping: Success rate is 0 percent (0/5) BD1662 up up BUVPN240117!5M! BAKD710 @interco: 10.38.131.46 @Loopback: 10.230.252.13 
Contact: 0101322025 SC : 0708569045 // cyrille.ayebie@afgbank.ci
 Merci de votre aide sur ce dossier SVP! 
CAS-40497733-C7K0M9
BINGERVILLE</t>
  </si>
  <si>
    <t>{actor=Kokouvi APELETE, name=CGGT2313, creation_date=2026-04-27 11:52:52, title=Creation de dossier SAV LS/LSI, commentaire=BUVPN240117
Le client AFG-BUVPN240117-P-ABATTA signale une coupure de sa liaison Référence: BUVPN240117 Lien down sur Cortex, actif dans GAIA Port non synchro sur 
AMS OAKD601:1-1-12-16-12 Resultat après ping: Success rate is 0 percent (0/5) BD1662 up up BUVPN240117!5M! BAKD710 @interco: 10.38.131.46 @Loopback: 10.230.252.13 
Contact: 0101322025 SC : 0708569045 // cyrille.ayebie@afgbank.ci
 Merci de votre aide sur ce dossier SVP! 
CAS-40497733-C7K0M9
BINGERVILLE}</t>
  </si>
  <si>
    <t>27/04/2026 11:50</t>
  </si>
  <si>
    <t>27/04/2026 11:52:52</t>
  </si>
  <si>
    <t>27/04/2026 17:27:27</t>
  </si>
  <si>
    <t>27/04/2026 17:06:17</t>
  </si>
  <si>
    <t>62352420</t>
  </si>
  <si>
    <t>62337862</t>
  </si>
  <si>
    <t>{actor=N'Goloplé Yacouba Zié KONE, name=NZSN3785, creation_date=2026-04-27 14:49:28, title=Creation de dossier SAV LS/LSI, commentaire=Le client STE MOVIS COTE D'IVOIRE signale une coupure de sa liaison. Référence: BUVPN140142 Lien up sur Cortex, actif dans GAIA Port non visible sur AMS Résultat après ping: Gi3/13.601 up up BUVPN140142!2M! BTRV715 interface Gi3/13.601 Success rate is 0 percent (0/5) @interco:10.40.97.22 @Loopback:10.230.72.70 Contact: N'DA THERESE 0707740637 Merci de la prise en charge de ce dossier SVP! laison backup DOWN}</t>
  </si>
  <si>
    <t>27/04/2026 14:40</t>
  </si>
  <si>
    <t>27/04/2026 14:49:28</t>
  </si>
  <si>
    <t>28/04/2026 14:17:40</t>
  </si>
  <si>
    <t>28/04/2026 14:07:26</t>
  </si>
  <si>
    <t>27/04/2026 14:49:55</t>
  </si>
  <si>
    <t>27/04/2026 14:49:56</t>
  </si>
  <si>
    <t>62337949</t>
  </si>
  <si>
    <t>62176179</t>
  </si>
  <si>
    <t>signale une coupure de son / sa (lien ou liaison ) et souhaite que son lien soit mise en supervision.</t>
  </si>
  <si>
    <t>{actor=KOFFI AXELLE LAURIE, name=FTGS5025, creation_date=2026-04-24 11:03:58, title=Creation de dossier SAV LS/LSI, commentaire=STE BANQUE ATLANTIQUE DE COTE D'IVOIRE AGENCE PLATEAU  
// De reference: BUVPN230146 signale une coupure de son / sa (lien ou liaison ) et souhaite que son lien soit mise en supervision.
Down cortex , actif GAIA , pas synchro AMS
Interco Injoignable / Resultat ping : Success rate is 0 percent (0/5)// PE ; fBPLA715 / Inter  BE10.1651/ CE:10.140.41.78     / Loopback: 10.230.202.20/32 
Ressource: OREP501: 1-1-13-3-12 REP103	COSH 144 TOT004	A12
CC: 0173942828 CHRISTIAN HABIB N’TANON
NB: Client ne decroche pas 
CAS-40460134-J8X2Q9}</t>
  </si>
  <si>
    <t>24/04/2026 10:55</t>
  </si>
  <si>
    <t>24/04/2026 11:03:57</t>
  </si>
  <si>
    <t>28/04/2026 15:33:00</t>
  </si>
  <si>
    <t>CHRISTIAN HABIB</t>
  </si>
  <si>
    <t>BUVPN230146</t>
  </si>
  <si>
    <t>28/04/2026 15:26:35</t>
  </si>
  <si>
    <t>24/04/2026 11:09:35</t>
  </si>
  <si>
    <t>24/04/2026 11:31:10</t>
  </si>
  <si>
    <t>62176780</t>
  </si>
  <si>
    <t>62318765</t>
  </si>
  <si>
    <t>{actor=Mamoudou BERTHE, name=HDDQ0618, creation_date=2026-04-27 13:36:36, title=SMC : Verification Maintenance, commentaire=DOUANE-BUVPN170137 Vérification environnement client ok, signal ok, Absence de confi dans routeur LBB , Reconfigure avec les paramètres IP client, Lien up et à nouveau fonctionnel dans le réseau client SIE: SYLLA}</t>
  </si>
  <si>
    <t>27/04/2026 11:15</t>
  </si>
  <si>
    <t>27/04/2026 11:28:54</t>
  </si>
  <si>
    <t>27/04/2026 13:36:36</t>
  </si>
  <si>
    <t>27/04/2026 13:34:41</t>
  </si>
  <si>
    <t>62331421</t>
  </si>
  <si>
    <t>00 jours 01 heures 49 minutes 26 secondes</t>
  </si>
  <si>
    <t>62325145</t>
  </si>
  <si>
    <t>{actor=BAKAYOKO  MAMADOU, name=JTVC9308, creation_date=2026-04-27 18:41:15, title=SMC : Verification Maintenance, commentaire=Perte de configuration des routeurs chez le client suite à un incident d'énergie. Merci de de demander au client de stabiliser son énergie.}</t>
  </si>
  <si>
    <t>27/04/2026 12:24:39</t>
  </si>
  <si>
    <t>27/04/2026 18:41:15</t>
  </si>
  <si>
    <t>2735900800</t>
  </si>
  <si>
    <t>27/04/2026 18:19:31</t>
  </si>
  <si>
    <t>27/04/2026 12:24:56</t>
  </si>
  <si>
    <t>27/04/2026 12:25:02</t>
  </si>
  <si>
    <t>62325196</t>
  </si>
  <si>
    <t>62183545</t>
  </si>
  <si>
    <t>lien est indisponible</t>
  </si>
  <si>
    <t>{actor=GOLLI Rosin, name=r_rgolli, creation_date=2026-04-24 12:37:31, title=Responsable zone, commentaire=KOLTO}</t>
  </si>
  <si>
    <t>24/04/2026 12:15</t>
  </si>
  <si>
    <t>24/04/2026 12:23:53</t>
  </si>
  <si>
    <t>27/04/2026 12:36:59</t>
  </si>
  <si>
    <t>27/04/2026 12:35:55</t>
  </si>
  <si>
    <t>24/04/2026 12:37:32</t>
  </si>
  <si>
    <t>24/04/2026 12:37:37</t>
  </si>
  <si>
    <t>62184605</t>
  </si>
  <si>
    <t>62150145</t>
  </si>
  <si>
    <t>échec émission et réception d' appels 2T0</t>
  </si>
  <si>
    <t>{actor=GOLLI Rosin, name=r_rgolli, creation_date=2026-04-27 12:01:00, title=Responsable zone, commentaire=ACTION CONJOINT EN COURS}</t>
  </si>
  <si>
    <t>23/04/2026 17:35</t>
  </si>
  <si>
    <t>23/04/2026 17:46:32</t>
  </si>
  <si>
    <t>27/04/2026 13:42:17</t>
  </si>
  <si>
    <t>KONIN</t>
  </si>
  <si>
    <t>27/04/2026 13:31:47</t>
  </si>
  <si>
    <t>24/04/2026 07:59:11</t>
  </si>
  <si>
    <t>24/04/2026 09:11:28</t>
  </si>
  <si>
    <t>62163621</t>
  </si>
  <si>
    <t>62383470</t>
  </si>
  <si>
    <t>STE TROUVAY et CAUVIN AFRIQUE   // se plaint d'un echec émission reception d'appel sur sa ligne T2</t>
  </si>
  <si>
    <t>{actor=GOLLI Rosin, name=r_rgolli, creation_date=2026-04-28 10:56:11, title=Responsable zone, commentaire=ALAIN}</t>
  </si>
  <si>
    <t>28/04/2026 10:40</t>
  </si>
  <si>
    <t>28/04/2026 10:43:52</t>
  </si>
  <si>
    <t>28/04/2026 15:06:56</t>
  </si>
  <si>
    <t>28/04/2026 14:55:26</t>
  </si>
  <si>
    <t>28/04/2026 12:36:40</t>
  </si>
  <si>
    <t>62395251</t>
  </si>
  <si>
    <t>62314019</t>
  </si>
  <si>
    <t>STE AGENCE DE MANUTENTION CONSIGNATION ET LOGISTIQUE  // se plaint d'un echec émission reception d'appel sur sa ligne 2T0</t>
  </si>
  <si>
    <t>{actor=EHOUSSOU Carine Aya , name=cic_cehousso, creation_date=2026-04-27 14:19:22, title=Prestataire Externe : Maintenance, commentaire=Travaux terminé client ok câble coupé tiré et raccordé dans boîtiers}</t>
  </si>
  <si>
    <t>27/04/2026 10:30</t>
  </si>
  <si>
    <t>27/04/2026 10:32:46</t>
  </si>
  <si>
    <t>27/04/2026 14:26:01</t>
  </si>
  <si>
    <t>M SECTE</t>
  </si>
  <si>
    <t>STE AGENCE DE MANUTENTION CONSIGNATION ET LOGISTIQUE</t>
  </si>
  <si>
    <t>27/04/2026 14:19:23</t>
  </si>
  <si>
    <t>27/04/2026 11:48:20</t>
  </si>
  <si>
    <t>27/04/2026 11:49:01</t>
  </si>
  <si>
    <t>62321033</t>
  </si>
  <si>
    <t>62022035</t>
  </si>
  <si>
    <t>{actor=NOGBOU Jean Jacques, name=Jnogbou, creation_date=2026-04-22 08:38:15, title=Ingenierie, commentaire=Loopback injoignable (Voir capture en PJ); Prière de la faire corriger.}</t>
  </si>
  <si>
    <t>21/04/2026 19:00</t>
  </si>
  <si>
    <t>21/04/2026 19:14:52</t>
  </si>
  <si>
    <t>25/04/2026 10:07:55</t>
  </si>
  <si>
    <t>JEAN MARCEL ANOUMA</t>
  </si>
  <si>
    <t>0709983390</t>
  </si>
  <si>
    <t>CORICA MINING SERIVES</t>
  </si>
  <si>
    <t>SYTHD240341</t>
  </si>
  <si>
    <t>25/04/2026 09:48:43</t>
  </si>
  <si>
    <t>21/04/2026 19:27:11</t>
  </si>
  <si>
    <t>22/04/2026 08:38:16</t>
  </si>
  <si>
    <t>62022603</t>
  </si>
  <si>
    <t>00 jours 13 heures 11 minutes 05 secondes</t>
  </si>
  <si>
    <t>00 jours 12 heures 54 minutes 34 secondes</t>
  </si>
  <si>
    <t>01 jours 00 heures 53 minutes 43 secondes</t>
  </si>
  <si>
    <t>62041687</t>
  </si>
  <si>
    <t>le client se plaint d'un échec émission et réception des appels sur sa T2</t>
  </si>
  <si>
    <t>{actor=KOUASSI OBLI DAVID ALEXANDRE, name=cic_okouassi, creation_date=2026-04-22 15:40:55, title=Technicien zone : intervention terrain, commentaire=Vérification ok, Fibre retombé 
veuillez impacté l'équipe bl FO ROA 
Cimpor ALV2 ETH5
Ferme 1 E3 F3-7
SIE: KOLTO}</t>
  </si>
  <si>
    <t>22/04/2026 09:35</t>
  </si>
  <si>
    <t>22/04/2026 09:46:13</t>
  </si>
  <si>
    <t>25/04/2026 09:46:01</t>
  </si>
  <si>
    <t>25/04/2026 09:13:31</t>
  </si>
  <si>
    <t>22/04/2026 11:14:23</t>
  </si>
  <si>
    <t>22/04/2026 11:14:27</t>
  </si>
  <si>
    <t>62049457</t>
  </si>
  <si>
    <t>62206700</t>
  </si>
  <si>
    <t>BOA  // se plaint d'une coupure de sa liaison</t>
  </si>
  <si>
    <t>{actor=BAKAYOKO  MAMADOU, name=JTVC9308, creation_date=2026-04-25 07:56:38, title=TMC Core, commentaire=.}</t>
  </si>
  <si>
    <t>24/04/2026 16:50</t>
  </si>
  <si>
    <t>24/04/2026 16:56:12</t>
  </si>
  <si>
    <t>25/04/2026 14:23:58</t>
  </si>
  <si>
    <t>M KOULEI</t>
  </si>
  <si>
    <t>0505617788</t>
  </si>
  <si>
    <t>2PLATEAUX_MACACI</t>
  </si>
  <si>
    <t>BUVPN140508</t>
  </si>
  <si>
    <t>25/04/2026 13:38:13</t>
  </si>
  <si>
    <t>25/04/2026 08:28:30</t>
  </si>
  <si>
    <t>25/04/2026 13:38:12</t>
  </si>
  <si>
    <t>62225341</t>
  </si>
  <si>
    <t>00 jours 05 heures 09 minutes 42 secondes</t>
  </si>
  <si>
    <t>00 jours 05 heures 05 minutes 42 secondes</t>
  </si>
  <si>
    <t>62217599</t>
  </si>
  <si>
    <t>STE SEMLEX COTE D'IVOIRE   // se plaint d'une coupure de sa liaison</t>
  </si>
  <si>
    <t>{actor=BAKAYOKO  MAMADOU, name=JTVC9308, creation_date=2026-04-25 08:13:07, title=TMC Core, commentaire=.}</t>
  </si>
  <si>
    <t>24/04/2026 20:05</t>
  </si>
  <si>
    <t>24/04/2026 20:09:58</t>
  </si>
  <si>
    <t>25/04/2026 09:20:33</t>
  </si>
  <si>
    <t>0777007287</t>
  </si>
  <si>
    <t>STE SEMLEX COTE D'IVOIRE</t>
  </si>
  <si>
    <t>BUVPN200005</t>
  </si>
  <si>
    <t>25/04/2026 08:13:07</t>
  </si>
  <si>
    <t>24/04/2026 20:09:59</t>
  </si>
  <si>
    <t>24/04/2026 20:10:15</t>
  </si>
  <si>
    <t>62217601</t>
  </si>
  <si>
    <t>00 jours 11 heures 56 minutes 32 secondes</t>
  </si>
  <si>
    <t>62184501</t>
  </si>
  <si>
    <t>{actor=Mamoudou BERTHE, name=HDDQ0618, creation_date=2026-04-24 12:38:36, title=SMC : Maintenance services, commentaire=BNI // De reference: VPNLL080142 signale une coupure de son / sa (lien ou liaison ) Down cortex , actif GAIA , Pas Synchro AMS Interco Injoignable / Resultat ping : Success rate is 0 percent (0/5) / Inter :BD3720 / CE:10.40.230.14 / Loopback:10.230.159.4 Ressource: OFKE601: 1-1-13-1-10 FKE100 MEC128 TOT001 B2 CC: 0708502287 M. N'GUESSAN NB: Disponible jusqu'à 17H et demain de 09h à 12h CAS-40462770-Q8V1T5}</t>
  </si>
  <si>
    <t>24/04/2026 12:30</t>
  </si>
  <si>
    <t>24/04/2026 12:35:45</t>
  </si>
  <si>
    <t>25/04/2026 11:20:21</t>
  </si>
  <si>
    <t>VPNLL080142</t>
  </si>
  <si>
    <t>25/04/2026 11:19:49</t>
  </si>
  <si>
    <t>24/04/2026 12:35:46</t>
  </si>
  <si>
    <t>62184502</t>
  </si>
  <si>
    <t>62143048</t>
  </si>
  <si>
    <t>{actor=KOUASSI OBLI DAVID ALEXANDRE, name=cic_okouassi, creation_date=2026-04-24 11:38:45, title=Technicien zone : intervention terrain, commentaire=Vérification environnement client et énergie ok.
# câble Wan rj45 reliant l'ONT au routeur LBB130 mal enfiché normalisé.
Test ping vers interconnexion ok, loopback joignable.
Lien à nouveau up et fonctionnel.
Le GAB à nouveau en service.
NB: le lien (BUVPN140314) marche avec un signal faible (-29dBm)
Merci d'impacter une équipe BL FTTO pour correction.
REP103/PB093/TOT002-D1/TOD004-A31(F31-32)
SIE; YAO}</t>
  </si>
  <si>
    <t>23/04/2026 16:15</t>
  </si>
  <si>
    <t>23/04/2026 16:27:51</t>
  </si>
  <si>
    <t>25/04/2026 15:00:53</t>
  </si>
  <si>
    <t>M .DADIE LANDRY</t>
  </si>
  <si>
    <t>25/04/2026 14:49:06</t>
  </si>
  <si>
    <t>24/04/2026 08:37:31</t>
  </si>
  <si>
    <t>62165001</t>
  </si>
  <si>
    <t>61922969</t>
  </si>
  <si>
    <t>Le client SGBCI-BUVPN190070-B-TIASSALE signale une coupure de sa liaison.</t>
  </si>
  <si>
    <t>{actor=BAKAYOKO  MAMADOU, name=JTVC9308, creation_date=2026-04-20 13:17:47, title=SMC : Maintenance services, commentaire=Le client SGBCI-BUVPN190070-B-TIASSALE signale une coupure de sa liaison. Référence: BUVPN190070 Lien down sur Cortex, actif dans GAIA Port non synchro sur AMS Résultat après ping: BD303 up up BUVPN190070!6M! PE BYAM712 interface BD303 @interco:10.38.44.250 @Loopback: 10.230.220.62 Contact: 0565468358 MR KOUADIO // MR DADIER 0758051301 Merci de votre aide sur ce dossier SVP!}</t>
  </si>
  <si>
    <t>20/04/2026 12:17</t>
  </si>
  <si>
    <t>20/04/2026 12:54:27</t>
  </si>
  <si>
    <t>25/04/2026 13:25:58</t>
  </si>
  <si>
    <t>BUVPN190070</t>
  </si>
  <si>
    <t>25/04/2026 13:25:11</t>
  </si>
  <si>
    <t>20/04/2026 12:56:41</t>
  </si>
  <si>
    <t>61923155</t>
  </si>
  <si>
    <t>62217777</t>
  </si>
  <si>
    <t>STE AFGBANK COTE D'IVOIRE  // se plaint d'un echec emission reception d'appel sur sa ligne T2</t>
  </si>
  <si>
    <t>{actor=BAKAYOKO  MAMADOU, name=JTVC9308, creation_date=2026-04-25 14:24:50, title=SMC : Verification Maintenance, commentaire=Brin cassé dans le manchon raccordé signal ok client synchro}</t>
  </si>
  <si>
    <t>24/04/2026 20:10</t>
  </si>
  <si>
    <t>24/04/2026 20:16:52</t>
  </si>
  <si>
    <t>25/04/2026 14:24:50</t>
  </si>
  <si>
    <t>2720254300</t>
  </si>
  <si>
    <t>25/04/2026 13:43:10</t>
  </si>
  <si>
    <t>24/04/2026 20:17:08</t>
  </si>
  <si>
    <t>62217779</t>
  </si>
  <si>
    <t>62212165</t>
  </si>
  <si>
    <t>{actor=BAKAYOKO  MAMADOU, name=JTVC9308, creation_date=2026-04-25 16:02:04, title=SMC : Verification Maintenance, commentaire=CÂBLE COUPé remplacé tirage ok raccordement ok signal ok client rétabli}</t>
  </si>
  <si>
    <t>24/04/2026 17:50</t>
  </si>
  <si>
    <t>24/04/2026 17:59:52</t>
  </si>
  <si>
    <t>25/04/2026 16:02:05</t>
  </si>
  <si>
    <t>25/04/2026 15:46:24</t>
  </si>
  <si>
    <t>24/04/2026 18:00:08</t>
  </si>
  <si>
    <t>62212167</t>
  </si>
  <si>
    <t>62126205</t>
  </si>
  <si>
    <t>le client signale une Coupure de sa liaison</t>
  </si>
  <si>
    <t>{actor=BAKAYOKO  MAMADOU, name=JTVC9308, creation_date=2026-04-25 17:56:47, title=SMC : Verification Maintenance, commentaire=Câble coupé raccordé, lien remonté.}</t>
  </si>
  <si>
    <t>23/04/2026 13:25</t>
  </si>
  <si>
    <t>23/04/2026 13:32:06</t>
  </si>
  <si>
    <t>25/04/2026 17:56:47</t>
  </si>
  <si>
    <t>M. YAPI</t>
  </si>
  <si>
    <t>0103378057</t>
  </si>
  <si>
    <t>25/04/2026 17:56:16</t>
  </si>
  <si>
    <t>23/04/2026 13:36:18</t>
  </si>
  <si>
    <t>23/04/2026 13:36:54</t>
  </si>
  <si>
    <t>62126530</t>
  </si>
  <si>
    <t>62040973</t>
  </si>
  <si>
    <t>{actor=BAKAYOKO  MAMADOU, name=JTVC9308, creation_date=2026-04-25 09:45:08, title=SMC : Verification Maintenance, commentaire=Fibre coupé à 9km par un camion lien remonté après travaux câble.}</t>
  </si>
  <si>
    <t>22/04/2026 09:36:43</t>
  </si>
  <si>
    <t>25/04/2026 09:45:09</t>
  </si>
  <si>
    <t>25/04/2026 09:12:59</t>
  </si>
  <si>
    <t>22/04/2026 09:36:44</t>
  </si>
  <si>
    <t>22/04/2026 09:37:00</t>
  </si>
  <si>
    <t>62040976</t>
  </si>
  <si>
    <t>62217534</t>
  </si>
  <si>
    <t>Le client SEMLEX-2721598680-T0-VOIP_B2B_VITIB signale un échec émission/réception d'appel sur sa ligne T0.</t>
  </si>
  <si>
    <t>{actor=DJAVA KOKO ORPAH, name=KYYX2805, creation_date=2026-04-24 20:08:09, title=Creation de dossier SAV LS/LSI, commentaire=Le client SEMLEX-2721598680-T0-VOIP_B2B_VITIB signale un échec émission/réception d'appel sur sa ligne T0.
Référence: 2721598680
Compte actif dans GAIA
Port non synchro sur AMS
OGBA601:1-1-1-15-25
Ressource: GBA100//MEC128 // TOT001- A25
ME: Numéro pas joignable
Contact:0757122073 MR N'CHO // N’zowy YAO 0787995727 / 0777007287 //  
Merci d'assister le client SVP!
RDV DEMAIN MATIN TRES TOT URGENT}</t>
  </si>
  <si>
    <t>24/04/2026 20:08:09</t>
  </si>
  <si>
    <t>25/04/2026 09:20:08</t>
  </si>
  <si>
    <t>MR N'CHO</t>
  </si>
  <si>
    <t>0757122073</t>
  </si>
  <si>
    <t>2721598680</t>
  </si>
  <si>
    <t>25/04/2026 08:12:19</t>
  </si>
  <si>
    <t>24/04/2026 20:08:26</t>
  </si>
  <si>
    <t>24/04/2026 20:08:29</t>
  </si>
  <si>
    <t>62217542</t>
  </si>
  <si>
    <t>62089950</t>
  </si>
  <si>
    <t>STE ECOBANK COTE D'IVOIRE // se plaint d'une coupure de sa liaison et souhaite que son lien soit supervisé</t>
  </si>
  <si>
    <t>{actor=EHOUSSOU Carine Aya , name=cic_cehousso, creation_date=2026-04-24 16:32:16, title=Prestataire Externe : Maintenance, commentaire=pour prise en charge demain}</t>
  </si>
  <si>
    <t>22/04/2026 18:50</t>
  </si>
  <si>
    <t>22/04/2026 18:56:37</t>
  </si>
  <si>
    <t>25/04/2026 21:22:55</t>
  </si>
  <si>
    <t>BUVPN150594</t>
  </si>
  <si>
    <t>25/04/2026 21:22:24</t>
  </si>
  <si>
    <t>23/04/2026 16:08:28</t>
  </si>
  <si>
    <t>24/04/2026 09:46:41</t>
  </si>
  <si>
    <t>62141636</t>
  </si>
  <si>
    <t>00 jours 17 heures 38 minutes 13 secondes</t>
  </si>
  <si>
    <t>61984841</t>
  </si>
  <si>
    <t>{actor=BAKAYOKO  MAMADOU, name=JTVC9308, creation_date=2026-04-25 22:13:15, title=SMC : Verification Maintenance, commentaire=Fibre coupé à plusieurs endroits sur une section de 700m, tirage et raccordement OK;, lien UP}</t>
  </si>
  <si>
    <t>21/04/2026 12:17:41</t>
  </si>
  <si>
    <t>25/04/2026 22:13:15</t>
  </si>
  <si>
    <t>BUVPN140413</t>
  </si>
  <si>
    <t>25/04/2026 22:12:10</t>
  </si>
  <si>
    <t>21/04/2026 12:20:10</t>
  </si>
  <si>
    <t>21/04/2026 12:21:20</t>
  </si>
  <si>
    <t>61985166</t>
  </si>
  <si>
    <t>62243331</t>
  </si>
  <si>
    <t>Merci de prendre en charge s'il vous plait
STE SGCI   //Le client signale une coupure sur la ligne .
Réference : BUVPN210273</t>
  </si>
  <si>
    <t>{actor=BAKAYOKO  MAMADOU, name=JTVC9308, creation_date=2026-04-25 15:26:36, title=SMC : Verification Maintenance, commentaire=CONTACT CODIVAL 0769396990 M.MOHAMED... DISPONIBLE JUSQU'A 22H}</t>
  </si>
  <si>
    <t>25/04/2026 14:40</t>
  </si>
  <si>
    <t>25/04/2026 14:43:02</t>
  </si>
  <si>
    <t>25/04/2026 21:27:16</t>
  </si>
  <si>
    <t>BUVPN210273</t>
  </si>
  <si>
    <t>25/04/2026 17:31:45</t>
  </si>
  <si>
    <t>25/04/2026 15:26:36</t>
  </si>
  <si>
    <t>25/04/2026 15:26:37</t>
  </si>
  <si>
    <t>62245487</t>
  </si>
  <si>
    <t>62191020</t>
  </si>
  <si>
    <t>STE SANGEL  // se plaint d'une instabilité  de sa liaison</t>
  </si>
  <si>
    <t>{actor=KOFFI AHOU EVA CHIMENE, name=QFVB3112, creation_date=2026-04-24 14:00:08, title=Creation de dossier SAV LS/LSI, commentaire=STE SANGEL  // se plaint d'une instabilité  de sa liaison
Compte actif dans GAIA down sur CORTEX et non synchro sur AMS ( deux port )
Référence : SYTHD230028
Ressource  : OBAN601:1-1-13-1-11**BAN100 MEC128 TOT001	A11 //  OPBT601:1-1-15-1-25**PBT100 MEC128 TOT002 D1
PE : BBAN710
BD1509      up       SYTHD230028!10M!
INTERCO : 10.38.130.102
LOOPBACK : 10.240.87.90
YOPOUGON
Contact : 07 48 31 38 94 Elias SAKANDE   elias.sakande@sangel-ci.com
SC :  07 48 31 38 94
Disponible aujourd'hui jusqu'à 20H et demain.}</t>
  </si>
  <si>
    <t>24/04/2026 13:55</t>
  </si>
  <si>
    <t>24/04/2026 14:00:08</t>
  </si>
  <si>
    <t>25/04/2026 13:06:33</t>
  </si>
  <si>
    <t>ELIAS SAKANDE</t>
  </si>
  <si>
    <t>STE SANGEL</t>
  </si>
  <si>
    <t>24/04/2026 21:21:56</t>
  </si>
  <si>
    <t>24/04/2026 14:00:33</t>
  </si>
  <si>
    <t>24/04/2026 14:34:40</t>
  </si>
  <si>
    <t>62191054</t>
  </si>
  <si>
    <t>00 jours 06 heures 33 minutes 24 secondes</t>
  </si>
  <si>
    <t>62217437</t>
  </si>
  <si>
    <t>Le client SEMLEX-BUVPN190240-P-APN_SIEGE_BASSAM signale une coupure de sa liaison</t>
  </si>
  <si>
    <t>{actor=DJAVA KOKO ORPAH, name=KYYX2805, creation_date=2026-04-24 20:05:15, title=Creation de dossier SAV LS/LSI, commentaire=Le client SEMLEX-BUVPN190240-P-APN_SIEGE_BASSAM signale une coupure de sa liaison
Référence: BUVPN190240
Lien down sur Cortex, actif dans GAIA
Port non synchro sur AMS
OGBA601:1-1-14-5
Ressource: GBA100//COSH48//TOT003-A17
Resultat après ping:
BE10.3631      up       up      BUVPN190240!100M!
PE BGBA710 interface BE10.3631
Success rate is 0 percent (0/5)
@interco:10.38.56.230
@Loopback: 10.230.234.58
Contact: 0757122073 MR N'CHO // N’zowy YAO 0787995727 / 0777007287 // 
Merci de votre aide sur ce dossier SVP!
RDV DEMAIN MATIN TRES TOT URGENT}</t>
  </si>
  <si>
    <t>24/04/2026 20:03</t>
  </si>
  <si>
    <t>24/04/2026 20:05:15</t>
  </si>
  <si>
    <t>25/04/2026 10:37:37</t>
  </si>
  <si>
    <t>BUVPN190240</t>
  </si>
  <si>
    <t>25/04/2026 08:04:48</t>
  </si>
  <si>
    <t>24/04/2026 20:05:32</t>
  </si>
  <si>
    <t>62217446</t>
  </si>
  <si>
    <t>62197086</t>
  </si>
  <si>
    <t>Le client AFG-BUVPN240001-P-AGENCE-PLATEAU-MPLS-NATIONAL signale une coupure de sa liaison</t>
  </si>
  <si>
    <t>{actor=EHOUSSOU Carine Aya , name=cic_cehousso, creation_date=2026-04-25 13:42:48, title=Prestataire Externe : Maintenance, commentaire=Brin cassé dans le manchon raccordé signal ok client synchro}</t>
  </si>
  <si>
    <t>24/04/2026 14:26</t>
  </si>
  <si>
    <t>24/04/2026 15:11:27</t>
  </si>
  <si>
    <t>25/04/2026 14:24:33</t>
  </si>
  <si>
    <t>JOSIAS YASSE</t>
  </si>
  <si>
    <t>0787658718</t>
  </si>
  <si>
    <t>25/04/2026 13:42:48</t>
  </si>
  <si>
    <t>24/04/2026 18:21:20</t>
  </si>
  <si>
    <t>24/04/2026 18:58:42</t>
  </si>
  <si>
    <t>62213326</t>
  </si>
  <si>
    <t>62130393</t>
  </si>
  <si>
    <t>STE AFGBANK COTE D'IVOIRE  // se plaint d'une coupure de sa liaison</t>
  </si>
  <si>
    <t>{actor=Mamoudou BERTHE, name=HDDQ0618, creation_date=2026-04-23 14:40:21, title=SMC : Maintenance services, commentaire=STE AFGBANK COTE D'IVOIRE // se plaint d'une coupure de sa liaison Compte actif dans GAIA non visible sur cortex et pas synchro sur AMS ( sur deux port ) Ressource : OPLA601:1-1-14-13**REP110 COSH48 TOT007 17 // OTRV601:1-1-2-32**TRV100 COSH48 TOT003 J1 Référence : SYTHD240244 Lien du niveau 2 Gi0/3/1/5.1 up SYTHD240244!100M! PE : BTRV713 Contact : 0787658718 Josias YASSE SC : 01 03 17 98 92 / 07 57 81 88 29 Disponible H24}</t>
  </si>
  <si>
    <t>23/04/2026 14:20</t>
  </si>
  <si>
    <t>23/04/2026 14:24:49</t>
  </si>
  <si>
    <t>25/04/2026 15:17:23</t>
  </si>
  <si>
    <t>SYTHD240244</t>
  </si>
  <si>
    <t>25/04/2026 15:05:32</t>
  </si>
  <si>
    <t>23/04/2026 17:12:45</t>
  </si>
  <si>
    <t>23/04/2026 17:15:59</t>
  </si>
  <si>
    <t>62147065</t>
  </si>
  <si>
    <t>62207336</t>
  </si>
  <si>
    <t>{actor=KOFFI AXELLE LAURIE, name=FTGS5025, creation_date=2026-04-24 17:02:44, title=Creation de dossier SAV LS/LSI, commentaire=BUVPN140131 Le client STE COMPAGNIE DE DISTRIBUTION DE CÔTE D'IVOIRE signale une coupure de sa liaison Référence: BUVPN140131 Lien down sur Cortex, actif dans GAIA Port synchro sur AMS OAGB601:1-1-13-1-9 Ressource: AGB100//MEC128//TOT001-B1 Resultat après ping: BE10.2100 up up BUVPN140131!1M! BAGB710#sh run int BE10.2100 Success rate is 0 percent (0/5) @interco: 10.38.148.6 @Loopback: 10.230.223.2 Contact: 0503752369 AGBOVILLE
Intervention pour demian CAS-40469363-K0D5N6}</t>
  </si>
  <si>
    <t>24/04/2026 17:00</t>
  </si>
  <si>
    <t>24/04/2026 17:02:44</t>
  </si>
  <si>
    <t>26/04/2026 16:33:02</t>
  </si>
  <si>
    <t>POKOU</t>
  </si>
  <si>
    <t>0503752369</t>
  </si>
  <si>
    <t>BUVPN140131</t>
  </si>
  <si>
    <t>26/04/2026 13:05:51</t>
  </si>
  <si>
    <t>24/04/2026 17:09:35</t>
  </si>
  <si>
    <t>24/04/2026 17:09:36</t>
  </si>
  <si>
    <t>62207970</t>
  </si>
  <si>
    <t>62037511</t>
  </si>
  <si>
    <t>STE PERSEUS MINING CÔTE D'IVOIRE //Le client signale une coupure de lien</t>
  </si>
  <si>
    <t>{actor=YORO Anne Priscilla, name=HMFG6630, creation_date=2026-04-22 08:43:35, title=Creation de dossier SAV LS/LSI, commentaire=Merci de prendre en charge s'il vous plait
STE PERSEUS MINING CÔTE D'IVOIRE //Le client signale une coupure de lien
Réference : SYTHD170250
Compte actif sur gaia // down sur cortex
Success rate is 0 percent (0/5)
Test ping PE BKOR710// CE 10.40.227.130 // LOOPBACK 10.230.157.97// INT BD527
CONTACT : 0500972745 Wilfried Attia}</t>
  </si>
  <si>
    <t>22/04/2026 08:40</t>
  </si>
  <si>
    <t>22/04/2026 08:43:35</t>
  </si>
  <si>
    <t>26/04/2026 20:06:58</t>
  </si>
  <si>
    <t>STE PERSEUS MINING CÔTE D'IVOIRE</t>
  </si>
  <si>
    <t>26/04/2026 20:04:38</t>
  </si>
  <si>
    <t>23/04/2026 08:32:26</t>
  </si>
  <si>
    <t>23/04/2026 08:41:48</t>
  </si>
  <si>
    <t>62101103</t>
  </si>
  <si>
    <t>62288179</t>
  </si>
  <si>
    <t>Lien UP sur cortex, test interco OK, les tests réalisés par DDMS montrent également que les services sont disponibles.</t>
  </si>
  <si>
    <t>{actor=BAKAYOKO  MAMADOU, name=JTVC9308, creation_date=2026-04-26 20:52:29, title=Creation de dossier SAV LS/LSI, commentaire=Lien UP sur cortex, test interco OK, les tests réalisés par DDMS montrent également que les services sont disponibles.}</t>
  </si>
  <si>
    <t>26/04/2026 20:45</t>
  </si>
  <si>
    <t>26/04/2026 20:52:29</t>
  </si>
  <si>
    <t>26/04/2026 21:25:16</t>
  </si>
  <si>
    <t>MR KOFFI  0708807172</t>
  </si>
  <si>
    <t>26/04/2026 21:24:53</t>
  </si>
  <si>
    <t>26/04/2026 20:52:45</t>
  </si>
  <si>
    <t>26/04/2026 20:52:50</t>
  </si>
  <si>
    <t>62288183</t>
  </si>
  <si>
    <t>62548520</t>
  </si>
  <si>
    <t>{actor=EHOUSSOU Carine Aya , name=cic_cehousso, creation_date=2026-04-30 18:27:57, title=Prestataire Externe : Maintenance, commentaire=Travaux terminé client ok raccordement dans cosh}</t>
  </si>
  <si>
    <t>30/04/2026 16:25</t>
  </si>
  <si>
    <t>30/04/2026 16:35:24</t>
  </si>
  <si>
    <t>30/04/2026 19:10:24</t>
  </si>
  <si>
    <t>KAMBIRE, SIE</t>
  </si>
  <si>
    <t>0707586569</t>
  </si>
  <si>
    <t>30/04/2026 18:27:57</t>
  </si>
  <si>
    <t>30/04/2026 16:37:55</t>
  </si>
  <si>
    <t>30/04/2026 16:40:20</t>
  </si>
  <si>
    <t>62548775</t>
  </si>
  <si>
    <t>62401503</t>
  </si>
  <si>
    <t>BUVPN240211
Merci de prendre en charge s'il vous plaint GAB de CAP SUD  // Le client signale une coupure internet.
Référence : BUVPN240211 Compte actif sur gaia // Down sur cortex Test PE BMAR710, CE 10.38.141.14, LOOPBACK 10.230.187.4, INT BD1540. Non synchro sur AMS.
OMAR601: 1-1-4-2 MAR100 COSH48 TOT003 F1
Contact : 0708089025 Mme RA OCI ; N’GASSA DIALLO GILLES au 0759333150 // jean-gilles.diallo@orange.com
MARCORY
CAS-40521678-S0C2D5</t>
  </si>
  <si>
    <t>{actor=Kokouvi APELETE, name=CGGT2313, creation_date=2026-04-28 13:51:40, title=Creation de dossier SAV LS/LSI, commentaire=BUVPN240211
Merci de prendre en charge s'il vous plaint GAB de CAP SUD  // Le client signale une coupure internet.
Référence : BUVPN240211 Compte actif sur gaia // Down sur cortex Test PE BMAR710, CE 10.38.141.14, LOOPBACK 10.230.187.4, INT BD1540. Non synchro sur AMS.
OMAR601: 1-1-4-2 MAR100 COSH48 TOT003 F1
Contact : 0708089025 Mme RA OCI ; N’GASSA DIALLO GILLES au 0759333150 // jean-gilles.diallo@orange.com
MARCORY
CAS-40521678-S0C2D5}</t>
  </si>
  <si>
    <t>28/04/2026 13:45</t>
  </si>
  <si>
    <t>28/04/2026 13:51:40</t>
  </si>
  <si>
    <t>30/04/2026 13:28:42</t>
  </si>
  <si>
    <t>GAB DE CAP SUD</t>
  </si>
  <si>
    <t>30/04/2026 13:23:36</t>
  </si>
  <si>
    <t>28/04/2026 13:51:56</t>
  </si>
  <si>
    <t>62401532</t>
  </si>
  <si>
    <t>62327465</t>
  </si>
  <si>
    <t>Le client  signale une coupure de sa liaison</t>
  </si>
  <si>
    <t>{actor=Mamoudou BERTHE, name=HDDQ0618, creation_date=2026-04-30 20:58:58, title=Prestataire Externe DUONS: Maintenance Radio, commentaire=Remplacement des radios et lien UP}</t>
  </si>
  <si>
    <t>27/04/2026 12:45</t>
  </si>
  <si>
    <t>27/04/2026 12:49:37</t>
  </si>
  <si>
    <t>30/04/2026 21:01:29</t>
  </si>
  <si>
    <t>STE PALMAFRIQUE</t>
  </si>
  <si>
    <t>ANGUEDEDOU</t>
  </si>
  <si>
    <t>30/04/2026 20:58:58</t>
  </si>
  <si>
    <t>28/04/2026 09:27:24</t>
  </si>
  <si>
    <t>28/04/2026 09:27:25</t>
  </si>
  <si>
    <t>62376864</t>
  </si>
  <si>
    <t>62395098</t>
  </si>
  <si>
    <t>{actor=Mamoudou BERTHE, name=HDDQ0618, creation_date=2026-04-30 06:56:27, title=TMC Core, commentaire=Le client ETS BANQUE NATIONALE D'INVESTISSEMENT signale une coupure de sa liaison Référence: VPNLL100112 Lien non visible sur Cortex, actif dans GAIA Port OABO601:1-1-13-1-8 non synchro sur AMS Ressource: ABO100 MEC128 TOT001 A8 Resultat après ping: BD3849 up up PE BABO710 Success rate is 0 percent (0/5) @interco:10.38.14.98 @Loopback: 10.230.190.25 ,as : 65037 Contact: MR N'GUESSAN au 07 08 50 22 87 Merci de votre aide sur ce dossier SVP! ID CAS-40519629-K8X5B5}</t>
  </si>
  <si>
    <t>28/04/2026 12:20</t>
  </si>
  <si>
    <t>28/04/2026 12:35:28</t>
  </si>
  <si>
    <t>30/04/2026 12:23:20</t>
  </si>
  <si>
    <t>VPNLL100112</t>
  </si>
  <si>
    <t>30/04/2026 12:00:18</t>
  </si>
  <si>
    <t>30/04/2026 08:47:04</t>
  </si>
  <si>
    <t>30/04/2026 08:47:10</t>
  </si>
  <si>
    <t>62510266</t>
  </si>
  <si>
    <t>62350949</t>
  </si>
  <si>
    <t>Lenteur extrême</t>
  </si>
  <si>
    <t>{actor=Emmanuelle NAHO, name=GDJD5587, creation_date=2026-04-27 16:52:57, title=Creation de dossier SAV LS/LSI, commentaire=Le client  AGL  BUVPN170285 se plait d'une lenteur sur sa liaison Compte actif dans GAIA, UP sur cortex et port OTRV601:1-1-4-20 synchro  sur AMS .Ressource : TRV121	COSH48 	TTT001	44
Test ping Success rate is 98 percent (986/1000), round-trip min/avg/max = 1/1/1 ms PE: BTRV713 up int : BE10.3547  Interco :10.41.1.210  Loopback: 10.230.177.116/32 , 
Contact : Mr SERY au 07 01 18 07 11   
ID
CAS-40506597-C9C0R2
disponible jusqu’à 17h}</t>
  </si>
  <si>
    <t>27/04/2026 16:35</t>
  </si>
  <si>
    <t>27/04/2026 16:52:57</t>
  </si>
  <si>
    <t>30/04/2026 10:45:29</t>
  </si>
  <si>
    <t>BUVPN170285</t>
  </si>
  <si>
    <t>30/04/2026 10:28:11</t>
  </si>
  <si>
    <t>28/04/2026 07:18:10</t>
  </si>
  <si>
    <t>62370910</t>
  </si>
  <si>
    <t>62338447</t>
  </si>
  <si>
    <t>{actor=KOUASSI Naomie, name=NCGP5033, creation_date=2026-04-28 15:55:28, title=SMC : Verification Maintenance, commentaire=EN ATTENTE DE L'AUTORISATION DU CLIENT}</t>
  </si>
  <si>
    <t>27/04/2026 14:50</t>
  </si>
  <si>
    <t>27/04/2026 14:55:02</t>
  </si>
  <si>
    <t>30/04/2026 10:35:49</t>
  </si>
  <si>
    <t>RAPHAIEL DEGNY</t>
  </si>
  <si>
    <t>30/04/2026 10:19:51</t>
  </si>
  <si>
    <t>27/04/2026 19:05:12</t>
  </si>
  <si>
    <t>28/04/2026 10:30:08</t>
  </si>
  <si>
    <t>62361032</t>
  </si>
  <si>
    <t>00 jours 15 heures 24 minutes 56 secondes</t>
  </si>
  <si>
    <t>00 jours 13 heures 54 minutes 02 secondes</t>
  </si>
  <si>
    <t>62528822</t>
  </si>
  <si>
    <t>STE AFGBANK COTE D'IVOIRE  // se polaint d'une absence de service</t>
  </si>
  <si>
    <t>{actor=Mamoudou BERTHE, name=HDDQ0618, creation_date=2026-04-30 12:47:19, title=SMC : Maintenance services, commentaire=STE AFGBANK COTE D'IVOIRE // se polaint d'une absence de service Compte actif dans GAIA et UP sur CORTEX Référence : BUVPN220207 Interco: joignable. PE : BABE711 INTERCO : 10.38.46.126 LOOPBACK : 10.230.222.32 ABENGOUROU Contact :0758210084 M GORE BI SC : 01 03 17 98 92 / 07 57 81 88 29}</t>
  </si>
  <si>
    <t>30/04/2026 12:35</t>
  </si>
  <si>
    <t>30/04/2026 12:43:51</t>
  </si>
  <si>
    <t>30/04/2026 15:03:55</t>
  </si>
  <si>
    <t>M GORE BI</t>
  </si>
  <si>
    <t>0758210084</t>
  </si>
  <si>
    <t>BUVPN220207</t>
  </si>
  <si>
    <t>30/04/2026 14:42:39</t>
  </si>
  <si>
    <t>30/04/2026 12:44:21</t>
  </si>
  <si>
    <t>30/04/2026 12:44:22</t>
  </si>
  <si>
    <t>62528891</t>
  </si>
  <si>
    <t>62466875</t>
  </si>
  <si>
    <t>{actor=Mamoudou BERTHE, name=HDDQ0618, creation_date=2026-04-29 13:53:32, title=SMC : Maintenance services, commentaire=STE QUIPUX AFRIQUE // se plaint d'une coupure de sa liaison Compte actif dans GAIA down sur cortex et non synchro sur AMS OADJ601:1-1-13-9-33 Ressources : ADJ100 MEC128 TOT001 B1 Référence : BUVPN240024 Résultat test ping : Success rate is 0 percent (0/5) BD1514 up BUVPN240024!8M! PE : BPOS711 INTERCO : 10.40.147.118 LOOPBACK : 10.230.207.71 Contact : KOUASSI Benjamin Yao Serges 07-09-01 9784 ABOBO Merci d'assister le client SVP CAS-40539577-G6G5Y6}</t>
  </si>
  <si>
    <t>29/04/2026 13:25</t>
  </si>
  <si>
    <t>29/04/2026 13:33:15</t>
  </si>
  <si>
    <t>30/04/2026 11:40:53</t>
  </si>
  <si>
    <t>30/04/2026 11:29:46</t>
  </si>
  <si>
    <t>29/04/2026 16:43:55</t>
  </si>
  <si>
    <t>29/04/2026 16:46:42</t>
  </si>
  <si>
    <t>62485421</t>
  </si>
  <si>
    <t>62520828</t>
  </si>
  <si>
    <t>SYTHD250398
STE PAN AFRICA ENTREPRENEURS COTE D'IVOIRE // se plaint d'une coupure de sa liaison Compte actif dans GAIA non synchro sur AMS et down sur CORTEX Référence : SYTHD250398 
Ressource : OBIT601:1-1-15-13-44** MAR108 MEC128 TOT002 F4 Résultat test ping : Success rate is 0 percent (0/5) BD1073 up SYTHD250398!50M!
PE : BBIT711 INTERCO : 10.38.15.114 LOOPBACK : 10.230.188.221 Contact : 07 07 90 96 84; 0707576569; 0779067883 // kouaofrejus.fk@gmail.com 
MARCORY
Site ouvert aujourd'hui jusqu'a 17h et non demain. Possible samedi</t>
  </si>
  <si>
    <t>{actor=EHOUSSOU Carine Aya , name=cic_cehousso, creation_date=2026-04-30 15:12:56, title=Prestataire Externe : Maintenance, commentaire=Travaux terminé lien up raccordement dans cosh}</t>
  </si>
  <si>
    <t>30/04/2026 11:00</t>
  </si>
  <si>
    <t>30/04/2026 11:09:18</t>
  </si>
  <si>
    <t>30/04/2026 16:41:34</t>
  </si>
  <si>
    <t>FREJUS KOUAO</t>
  </si>
  <si>
    <t>0707909684</t>
  </si>
  <si>
    <t>30/04/2026 15:12:56</t>
  </si>
  <si>
    <t>30/04/2026 11:43:19</t>
  </si>
  <si>
    <t>30/04/2026 11:46:03</t>
  </si>
  <si>
    <t>62522907</t>
  </si>
  <si>
    <t>62523814</t>
  </si>
  <si>
    <t>{actor=KACOU CARINE AMON FLORENCE, name=FFWC2760, creation_date=2026-04-30 11:54:17, title=Creation de dossier SAV LS/LSI, commentaire=Merci de votre aide sur ce dossier SVP! En effet, Monsieur KOFFI au 0502023140 se plaint d'une coupure sur sa LSI, actif dans GAIA, down vu cortex, pas visible sur AMS, référence : SYTHD250192
, impossible de faire le ping sur BATG710, BBAN710 et BPBT711
@Loopback :10.230.193.16	
Client pas joignable}</t>
  </si>
  <si>
    <t>30/04/2026 11:40</t>
  </si>
  <si>
    <t>30/04/2026 11:54:17</t>
  </si>
  <si>
    <t>30/04/2026 12:25:28</t>
  </si>
  <si>
    <t>SEA INVEST LOGISTIQUE</t>
  </si>
  <si>
    <t>30/04/2026 12:24:27</t>
  </si>
  <si>
    <t>30/04/2026 11:55:28</t>
  </si>
  <si>
    <t>30/04/2026 11:55:29</t>
  </si>
  <si>
    <t>62523980</t>
  </si>
  <si>
    <t>62491082</t>
  </si>
  <si>
    <t>DGI //Le client signale une coupure internet
Réference : VPNLL120198</t>
  </si>
  <si>
    <t>{actor=Mamoudou BERTHE, name=HDDQ0618, creation_date=2026-04-30 07:30:37, title=SMC : Verification Maintenance, commentaire=Lien rétabli après résolution de l'électricité dans la zone}</t>
  </si>
  <si>
    <t>29/04/2026 17:45</t>
  </si>
  <si>
    <t>29/04/2026 17:48:14</t>
  </si>
  <si>
    <t>30/04/2026 07:30:38</t>
  </si>
  <si>
    <t>SERGE YAO</t>
  </si>
  <si>
    <t>0709254356</t>
  </si>
  <si>
    <t>VPNLL120198</t>
  </si>
  <si>
    <t>30/04/2026 07:18:56</t>
  </si>
  <si>
    <t>29/04/2026 17:53:53</t>
  </si>
  <si>
    <t>29/04/2026 17:57:29</t>
  </si>
  <si>
    <t>62491528</t>
  </si>
  <si>
    <t>62530604</t>
  </si>
  <si>
    <t>le client s signale  echec emission / reception de sa ligne telephonique T0</t>
  </si>
  <si>
    <t>{actor=KOFFI AXELLE LAURIE, name=FTGS5025, creation_date=2026-04-30 13:03:54, title=Creation de dossier SAV LS/LSI, commentaire=STE SOCIETE INTERNATIONALE  DE LOGSTIQUE &amp; SHIPPING  // De reference: 2721221895 le client s signale  echec emission / reception de sa ligne telephonique T0
Compte actif GAIA/ synchro 
Ressource: OTRV601: 1-1-14-13-28-1-1
ME: Numero pas joignable 
CC: 0788095059 Mme COMPAORE
Nb: Disponible jusqu'à 17H / Pas dispo demain ni samedi TREICHVILLE CAS-40556259-W2D6L2}</t>
  </si>
  <si>
    <t>30/04/2026 13:00</t>
  </si>
  <si>
    <t>30/04/2026 13:03:53</t>
  </si>
  <si>
    <t>30/04/2026 17:59:26</t>
  </si>
  <si>
    <t>MME COMPAORE</t>
  </si>
  <si>
    <t>0788095059</t>
  </si>
  <si>
    <t>STE SOCIETE INTERNATIONALE  DE LOGSTIQUE &amp; SHIPPING</t>
  </si>
  <si>
    <t>2721221895</t>
  </si>
  <si>
    <t>30/04/2026 17:15:59</t>
  </si>
  <si>
    <t>30/04/2026 13:04:14</t>
  </si>
  <si>
    <t>30/04/2026 13:04:22</t>
  </si>
  <si>
    <t>62530638</t>
  </si>
  <si>
    <t>62308397</t>
  </si>
  <si>
    <t>{actor=KOUASSI OBLI DAVID ALEXANDRE, name=cic_okouassi, creation_date=2026-04-27 17:10:09, title=Technicien zone : intervention terrain, commentaire=ACTION A POURSUIVRE DEMAIN}</t>
  </si>
  <si>
    <t>27/04/2026 09:10</t>
  </si>
  <si>
    <t>27/04/2026 09:19:53</t>
  </si>
  <si>
    <t>30/04/2026 11:25:39</t>
  </si>
  <si>
    <t>30/04/2026 11:22:06</t>
  </si>
  <si>
    <t>BUVPN170100</t>
  </si>
  <si>
    <t>27/04/2026 18:33:07</t>
  </si>
  <si>
    <t>27/04/2026 19:11:16</t>
  </si>
  <si>
    <t>62358909</t>
  </si>
  <si>
    <t>62421106</t>
  </si>
  <si>
    <t>{actor=GOLLI Rosin, name=r_rgolli, creation_date=2026-04-29 18:10:37, title=Responsable zone, commentaire=ACTION EN COURS AVEC LE IT}</t>
  </si>
  <si>
    <t>28/04/2026 16:55</t>
  </si>
  <si>
    <t>28/04/2026 17:09:33</t>
  </si>
  <si>
    <t>30/04/2026 12:50:29</t>
  </si>
  <si>
    <t>ÉRIC KOUASSI</t>
  </si>
  <si>
    <t>SYTHD040179</t>
  </si>
  <si>
    <t>30/04/2026 12:27:51</t>
  </si>
  <si>
    <t>SYTHD200264</t>
  </si>
  <si>
    <t>29/04/2026 07:38:57</t>
  </si>
  <si>
    <t>29/04/2026 10:04:19</t>
  </si>
  <si>
    <t>62438761</t>
  </si>
  <si>
    <t>00 jours 02 heures 25 minutes 22 secondes</t>
  </si>
  <si>
    <t>62424268</t>
  </si>
  <si>
    <t>STE ORANGE/AGENCE CARREFOUR YOPOUGON  //Le client signale une coupure sur la ligne .
Réference : SYTHD180154</t>
  </si>
  <si>
    <t>{actor=KOUASSI Naomie, name=NCGP5033, creation_date=2026-04-30 18:06:12, title=SMC : Verification Maintenance, commentaire=Câble rongé à 1400 km du central de PBT, raccordement terminé, le lien est à nouveau UP.}</t>
  </si>
  <si>
    <t>28/04/2026 17:45</t>
  </si>
  <si>
    <t>28/04/2026 17:48:53</t>
  </si>
  <si>
    <t>30/04/2026 18:06:12</t>
  </si>
  <si>
    <t>RA AMINATA</t>
  </si>
  <si>
    <t>0708353439</t>
  </si>
  <si>
    <t>STE ORANGE/AGENCE CARREFOUR YOPOUGON</t>
  </si>
  <si>
    <t>SYTHD180154</t>
  </si>
  <si>
    <t>30/04/2026 16:57:55</t>
  </si>
  <si>
    <t>28/04/2026 17:48:54</t>
  </si>
  <si>
    <t>28/04/2026 17:49:11</t>
  </si>
  <si>
    <t>62424271</t>
  </si>
  <si>
    <t>62520171</t>
  </si>
  <si>
    <t>Le client SOTRA-SYTHD120066-P-CI2M_SOTRA_VRDI signale une coupure de sa liaison internet.</t>
  </si>
  <si>
    <t>{actor=DJAVA KOKO ORPAH, name=KYYX2805, creation_date=2026-04-30 10:59:10, title=Creation de dossier SAV LS/LSI, commentaire=Le client SOTRA-SYTHD120066-P-CI2M_SOTRA_VRDI signale une coupure de sa liaison internet.
Référence: SYTHD120066
Lien down sur Cortex, actif dans GAIA
Port non synchro sur AMS
OTRV601:1-1-4-9
Ressource: TRV121//COSH48//TTT001-33
Resultat après ping:
BE10.1609          up          up          SYTHD120066!100M!
PE BTRV713 interface BE10.1609
Success rate is 0 percent (0/5)
@interco:10.41.4.198
@Loopback: 10.240.107.51
Contact: 0778223520
Merci de votre aide sur ce dossier SVP!
Client disponible ce jour jusqu'à 17H et indisponible demain et samedi. URGENT}</t>
  </si>
  <si>
    <t>30/04/2026 10:55</t>
  </si>
  <si>
    <t>30/04/2026 10:59:09</t>
  </si>
  <si>
    <t>30/04/2026 16:54:26</t>
  </si>
  <si>
    <t>30/04/2026 16:03:10</t>
  </si>
  <si>
    <t>30/04/2026 13:22:33</t>
  </si>
  <si>
    <t>30/04/2026 14:14:19</t>
  </si>
  <si>
    <t>62532329</t>
  </si>
  <si>
    <t>62478140</t>
  </si>
  <si>
    <t>{actor=KOUASSI Naomie, name=NCGP5033, creation_date=2026-04-29 16:08:43, title=SMC : Maintenance services, commentaire=Le client STE MATERIEL MEDICAL signale un échec émission/réception d'appel sur sa ligne T0. Référence: 2722229730 Compte actif dans GAIA Port non visible sur AMS ME: Numéro pas enregistré Contact: Mr KOUDOU 0758393831 Merci d'assister le client SVP!}</t>
  </si>
  <si>
    <t>29/04/2026 15:21</t>
  </si>
  <si>
    <t>29/04/2026 15:27:40</t>
  </si>
  <si>
    <t>30/04/2026 12:26:52</t>
  </si>
  <si>
    <t>MR KOUDOU</t>
  </si>
  <si>
    <t>30/04/2026 12:24:54</t>
  </si>
  <si>
    <t>29/04/2026 16:52:15</t>
  </si>
  <si>
    <t>29/04/2026 16:56:06</t>
  </si>
  <si>
    <t>62486463</t>
  </si>
  <si>
    <t>62261209</t>
  </si>
  <si>
    <t>Il s'agit de notre liaison d'interco entre le datacenter et notre call center PCCI  L1 : Main : SYTHD240225   backup : SYTHD240226.  CT : M.N'DRI 0708342100 BE10.417           up          up          SYTHD240225!8M!  Sun Apr 26 07:27:17.561 UTC
                      UP   BE10.417               UP       10.230.124.72   417    UP Sytran national Fibre Optique 8Mb</t>
  </si>
  <si>
    <t>{actor=BAKAYOKO  MAMADOU, name=JTVC9308, creation_date=2026-04-26 16:04:37, title=SMC : Verification Maintenance, commentaire=INFO COTE VITIB : VLAN : 447  ETH : Gi0/4/3 (eth VLAN ) IP: 10.230.125.13:417,,,}</t>
  </si>
  <si>
    <t>26/04/2026 07:45</t>
  </si>
  <si>
    <t>26/04/2026 07:56:02</t>
  </si>
  <si>
    <t>30/04/2026 08:11:14</t>
  </si>
  <si>
    <t>M.N'DRI 0708342100</t>
  </si>
  <si>
    <t>0708342100</t>
  </si>
  <si>
    <t>SYTHD240225</t>
  </si>
  <si>
    <t>30/04/2026 08:10:28</t>
  </si>
  <si>
    <t>26/04/2026 13:33:14</t>
  </si>
  <si>
    <t>26/04/2026 13:37:28</t>
  </si>
  <si>
    <t>62272507</t>
  </si>
  <si>
    <t>62524194</t>
  </si>
  <si>
    <t>Coupure LSI</t>
  </si>
  <si>
    <t>{actor=GOLLI Rosin, name=r_rgolli, creation_date=2026-04-30 12:16:33, title=Responsable zone, commentaire=SYL}</t>
  </si>
  <si>
    <t>30/04/2026 11:50</t>
  </si>
  <si>
    <t>30/04/2026 11:56:54</t>
  </si>
  <si>
    <t>30/04/2026 16:36:26</t>
  </si>
  <si>
    <t>MONSIEUR KOFFI</t>
  </si>
  <si>
    <t>30/04/2026 16:12:00</t>
  </si>
  <si>
    <t>30/04/2026 12:16:36</t>
  </si>
  <si>
    <t>62525804</t>
  </si>
  <si>
    <t>62374451</t>
  </si>
  <si>
    <t>{actor=GOLLI Rosin, name=r_rgolli, creation_date=2026-04-30 09:06:53, title=Responsable zone, commentaire=ASSE}</t>
  </si>
  <si>
    <t>28/04/2026 08:45</t>
  </si>
  <si>
    <t>28/04/2026 08:51:48</t>
  </si>
  <si>
    <t>30/04/2026 16:40:03</t>
  </si>
  <si>
    <t>30/04/2026 16:17:51</t>
  </si>
  <si>
    <t>28/04/2026 08:56:30</t>
  </si>
  <si>
    <t>28/04/2026 08:56:31</t>
  </si>
  <si>
    <t>62374789</t>
  </si>
  <si>
    <t>62392544</t>
  </si>
  <si>
    <t>SYTHD230160 Merci de votre prise en charge sur ce dossier svp Le client ETS BOURSE REGIONALE DES VALEURS MOBILIERES se plaint d'une coupure d'internet sur sa liaison PRINCIPLE Compte actif dans GAIA down sur cortex et port pas visible sur AMS Référence : SYTHD230160 TEST PING Success rate is 0 percent (0/5) PE:BRIV710; Int: BD3623 up SYTHD230160!40M! INTERCO: 10.38.96.1142 LOOPBACK: 10.240.85.29 OPLA601 1 1 13 12 FTTO P2P PDZ REP110 COSH48 TOT005 45 OCCUPE BMSCI BUVPN160185 XXXX Contact : 0707963750 KONE BAKARY COCODY CE JOUR 15H30</t>
  </si>
  <si>
    <t>{actor=GOLLI Rosin, name=r_rgolli, creation_date=2026-04-28 15:20:32, title=Responsable zone, commentaire=MOC / CED}</t>
  </si>
  <si>
    <t>28/04/2026 12:00</t>
  </si>
  <si>
    <t>28/04/2026 12:04:56</t>
  </si>
  <si>
    <t>30/04/2026 11:06:39</t>
  </si>
  <si>
    <t>M.KONE</t>
  </si>
  <si>
    <t>SYTHD230160</t>
  </si>
  <si>
    <t>30/04/2026 11:01:47</t>
  </si>
  <si>
    <t>28/04/2026 12:05:13</t>
  </si>
  <si>
    <t>62392546</t>
  </si>
  <si>
    <t>62475080</t>
  </si>
  <si>
    <t>Le client STE COSMETIC ET PARFUM DE COTE D'IVOIRE signale un échec émission/réception d'appel sur sa ligne T0.</t>
  </si>
  <si>
    <t>{actor=GOLLI Rosin, name=r_rgolli, creation_date=2026-04-30 09:24:34, title=Responsable zone, commentaire=JHONY}</t>
  </si>
  <si>
    <t>29/04/2026 14:54</t>
  </si>
  <si>
    <t>29/04/2026 14:56:47</t>
  </si>
  <si>
    <t>30/04/2026 16:28:53</t>
  </si>
  <si>
    <t>0709177617</t>
  </si>
  <si>
    <t>STE COSMETIC ET PARFUM DE COTE D'IVOIRE</t>
  </si>
  <si>
    <t>2723466553</t>
  </si>
  <si>
    <t>30/04/2026 16:11:23</t>
  </si>
  <si>
    <t>29/04/2026 15:10:44</t>
  </si>
  <si>
    <t>29/04/2026 15:19:20</t>
  </si>
  <si>
    <t>62476280</t>
  </si>
  <si>
    <t>00 jours 02 heures 47 minutes 42 secondes</t>
  </si>
  <si>
    <t>62417193</t>
  </si>
  <si>
    <t>ME: Pas de tonalité</t>
  </si>
  <si>
    <t>{actor=GOLLI Rosin, name=r_rgolli, creation_date=2026-04-29 10:07:41, title=Responsable zone, commentaire=JHGG}</t>
  </si>
  <si>
    <t>28/04/2026 16:20</t>
  </si>
  <si>
    <t>28/04/2026 16:33:48</t>
  </si>
  <si>
    <t>30/04/2026 16:46:07</t>
  </si>
  <si>
    <t>27 23 40 89 00</t>
  </si>
  <si>
    <t>30/04/2026 16:42:54</t>
  </si>
  <si>
    <t>28/04/2026 16:36:02</t>
  </si>
  <si>
    <t>28/04/2026 16:37:38</t>
  </si>
  <si>
    <t>62417438</t>
  </si>
  <si>
    <t>62450169</t>
  </si>
  <si>
    <t>2722478500
Le client ASSOC MUTUELLE DES AGENTS DE LA DIRECTION GENERALE DES IMPÖTS signale un échec émission/réception d'appel sur sa ligne T2. Référence: 2722478500 Compte actif dans GAIA
Port non visible sur AMS ME: Numéro pas joignable Contact: MR SORO 0101939033// 0707742966 Merci d'assister le client SVP! PE: BRIV710; Int: BD2051; CE: 10.204.46.174.
COCODY
CAS-40534489-D0T9Z3</t>
  </si>
  <si>
    <t>{actor=Achille Franck KOUAKOU Nguessan, name=fakouakou, creation_date=2026-04-30 15:54:19, title=Pole FO ROA, commentaire=La ligne fixe et la LS du client étaient indisponibles car il y avait des brins cassés dans le câble entre le central de RIV et le central de AKD, et également dues à des contraintes à 4400 km. Des corrections ont été apportées, les liens sont à nouveau UP.}</t>
  </si>
  <si>
    <t>29/04/2026 10:25</t>
  </si>
  <si>
    <t>29/04/2026 10:31:33</t>
  </si>
  <si>
    <t>30/04/2026 16:22:11</t>
  </si>
  <si>
    <t>30/04/2026 15:54:20</t>
  </si>
  <si>
    <t>29/04/2026 10:31:34</t>
  </si>
  <si>
    <t>62450171</t>
  </si>
  <si>
    <t>62536351</t>
  </si>
  <si>
    <t>BUVPN160207
ETS ORABANK // se plaint d'une absence de service sur sa liaison d'interco avec la BECEAO. Compte actif dans GAIA synchro sur AMS et down sur CORTEX Référence : BUVPN160207.
Ressource : OREP501:1-1-13-12-23 // 	REP100	MEC128 	TOT005	23.
Résultat test ping : Success rate is 0 percent (5/5) BE10.3127 up BUVPN160207!1M!
PE :BPLA715 INTERCO : 10.40.10.126 LOOPBACK : 10.230.188.221 Contact : Nagori Mohamed YEO au 0707836562 // mohamed.yeo@orabank.net
PLATEAU // URGENCE SIGNALEE
Site ouvert aujourd'hui jusqu'a 17h et non demain et samedi.</t>
  </si>
  <si>
    <t>{actor=BAKAYOKO  MAMADOU, name=JTVC9308, creation_date=2026-04-30 19:39:48, title=SMC : Verification Maintenance, commentaire=Réseau LAN client non reçu après vérification sur le réseau IP/MPLS. Le client, M. YEO (0707836562) a été invité à faire vérifier son réseau LAN précisement sur le port LAN du routeur de la BCEAO.}</t>
  </si>
  <si>
    <t>30/04/2026 14:05</t>
  </si>
  <si>
    <t>30/04/2026 14:11:27</t>
  </si>
  <si>
    <t>30/04/2026 19:39:48</t>
  </si>
  <si>
    <t>30/04/2026 19:14:27</t>
  </si>
  <si>
    <t>BUVPN220080</t>
  </si>
  <si>
    <t>62560390</t>
  </si>
  <si>
    <t>62529115</t>
  </si>
  <si>
    <t>{actor=GOLLI Rosin, name=r_rgolli, creation_date=2026-04-30 14:21:02, title=Responsable zone, commentaire=EN ATTENTE DE L'AUTORISATION DE MTN}</t>
  </si>
  <si>
    <t>30/04/2026 12:46:25</t>
  </si>
  <si>
    <t>30/04/2026 20:53:31</t>
  </si>
  <si>
    <t>NDA PARFAIT KOUASSI</t>
  </si>
  <si>
    <t>30/04/2026 20:51:13</t>
  </si>
  <si>
    <t>30/04/2026 12:49:04</t>
  </si>
  <si>
    <t>62529354</t>
  </si>
  <si>
    <t>62374623</t>
  </si>
  <si>
    <t>{actor=GOLLI Rosin, name=r_rgolli, creation_date=2026-04-28 09:42:15, title=Responsable zone, commentaire=OBLI}</t>
  </si>
  <si>
    <t>28/04/2026 08:50</t>
  </si>
  <si>
    <t>28/04/2026 08:54:15</t>
  </si>
  <si>
    <t>30/04/2026 20:37:42</t>
  </si>
  <si>
    <t>30/04/2026 20:16:54</t>
  </si>
  <si>
    <t>62563424</t>
  </si>
  <si>
    <t>62476866</t>
  </si>
  <si>
    <t>{actor=Emmanuelle NAHO, name=GDJD5587, creation_date=2026-04-29 15:18:10, title=Creation de dossier SAV LS/LSI, commentaire=Merci pour vos actions sur ce dossier SVP! Le client SGBCI signale un échec émission/réception appel ND:2731660330 Compte actif sur GAIA   , ME : numéro pas enregistré  Port non visible sur AMS  .
Test ping : Success rate is 0 percent (0/5) , int :BD3835   , UP sur PE :BBKE711 , intero :10.204.28.158   , loopback : 10.240.28.40 
NOEUD-B2B-MEGAPLEX-MP4104-KATIOL , VOIP rouge sur le PLUG
Contact : MR DIALO au 05 07 39 34 19
ID
CAS-40542422-D4Z2J8
Disponible jusqu’à 16h30}</t>
  </si>
  <si>
    <t>29/04/2026 15:05</t>
  </si>
  <si>
    <t>29/04/2026 15:18:10</t>
  </si>
  <si>
    <t>30/04/2026 14:18:38</t>
  </si>
  <si>
    <t>KATIOLA</t>
  </si>
  <si>
    <t>2731660330</t>
  </si>
  <si>
    <t>30/04/2026 14:12:54</t>
  </si>
  <si>
    <t>29/04/2026 15:22:05</t>
  </si>
  <si>
    <t>62477237</t>
  </si>
  <si>
    <t>62512315</t>
  </si>
  <si>
    <t>{actor=GOLLI Rosin, name=r_rgolli, creation_date=2026-04-30 09:54:15, title=Responsable zone, commentaire=YAO}</t>
  </si>
  <si>
    <t>30/04/2026 09:15</t>
  </si>
  <si>
    <t>30/04/2026 09:28:54</t>
  </si>
  <si>
    <t>30/04/2026 19:12:38</t>
  </si>
  <si>
    <t>N'GUETTIA</t>
  </si>
  <si>
    <t>30/04/2026 18:21:55</t>
  </si>
  <si>
    <t>30/04/2026 09:29:10</t>
  </si>
  <si>
    <t>30/04/2026 09:29:11</t>
  </si>
  <si>
    <t>62512327</t>
  </si>
  <si>
    <t>62466070</t>
  </si>
  <si>
    <t>{actor=DEMBELE KHALIF OUSMANE, name=odembele, creation_date=2026-04-30 09:31:13, title=Responsable zone DALOA, commentaire=Souci énergie local client}</t>
  </si>
  <si>
    <t>29/04/2026 13:10</t>
  </si>
  <si>
    <t>29/04/2026 13:22:34</t>
  </si>
  <si>
    <t>30/04/2026 09:40:03</t>
  </si>
  <si>
    <t>LENDE KOFFI KARIM</t>
  </si>
  <si>
    <t>0708772265</t>
  </si>
  <si>
    <t>30/04/2026 09:31:15</t>
  </si>
  <si>
    <t>29/04/2026 13:22:35</t>
  </si>
  <si>
    <t>29/04/2026 13:22:51</t>
  </si>
  <si>
    <t>62466074</t>
  </si>
  <si>
    <t>62524598</t>
  </si>
  <si>
    <t>STE SONEMAT  // se plaint d'un échec émission réception d'appel sur sa ligne T0</t>
  </si>
  <si>
    <t>{actor=KOUASSI Naomie, name=NCGP5033, creation_date=2026-04-30 13:31:01, title=SMC : Verification Maintenance, commentaire=Vérification environnement client ok. Absence de signal à la PTO dans le local client. Prière impacter une équipe BL FTTO pour réparation. 2722517200 OAGR601:1-1-4-5-5 AGR106/PB049/D04/F79-80 TOT002-A5 SN:RCMG3AC81304 Point pris par l'équipe BL FTTO(MARCEL,FERDINAND) SIE: YAO}</t>
  </si>
  <si>
    <t>30/04/2026 11:55</t>
  </si>
  <si>
    <t>30/04/2026 12:00:41</t>
  </si>
  <si>
    <t>30/04/2026 18:16:53</t>
  </si>
  <si>
    <t>30/04/2026 17:15:38</t>
  </si>
  <si>
    <t>30/04/2026 12:08:10</t>
  </si>
  <si>
    <t>62525015</t>
  </si>
  <si>
    <t>62514601</t>
  </si>
  <si>
    <t>{actor=Mamoudou BERTHE, name=HDDQ0618, creation_date=2026-04-30 10:05:44, title=SMC : Maintenance services, commentaire=Client retombé 
SIB-BUVPN250038-N-MARCORY Pas de signal au pb Liaison down entre le local client et la PDZ MAR111 Ressources client MAR111/PB175/D09/F101-104 Point pris pas l'équipe BL FOFANA/ANATOLE SIE: VOH / KABA}</t>
  </si>
  <si>
    <t>30/04/2026 09:40</t>
  </si>
  <si>
    <t>30/04/2026 10:01:10</t>
  </si>
  <si>
    <t>30/04/2026 12:34:17</t>
  </si>
  <si>
    <t>30/04/2026 12:28:07</t>
  </si>
  <si>
    <t>30/04/2026 10:01:11</t>
  </si>
  <si>
    <t>62514603</t>
  </si>
  <si>
    <t>62475150</t>
  </si>
  <si>
    <t>{actor=Emmanuelle NAHO, name=GDJD5587, creation_date=2026-04-29 14:57:37, title=Creation de dossier SAV LS/LSI, commentaire=Le client STE DOUANE signale une coupure de sa liaison Référence: BUVPN190174 Lien down  sur Cortex, actif dans GAIA Port  non visible sur AMS  
Resultat après ping: BD2281 up up PE BVRI711 Success rate is 0 percent (0/5) @interco:10.38.161.46    @Loopback:10.230.178.140  ,as : 65321 , 
Contact: AKA MARIE JOCELINE au : 07 47 44 14 84  Merci de votre aide sur ce dossier SVP!
ID
CAS-40541870-M5R9T1
Disponible jusqu’à 17h}</t>
  </si>
  <si>
    <t>29/04/2026 14:50</t>
  </si>
  <si>
    <t>29/04/2026 14:57:36</t>
  </si>
  <si>
    <t>30/04/2026 10:46:57</t>
  </si>
  <si>
    <t>0747441484</t>
  </si>
  <si>
    <t>BUVPN190174</t>
  </si>
  <si>
    <t>30/04/2026 10:19:36</t>
  </si>
  <si>
    <t>30/04/2026 07:01:29</t>
  </si>
  <si>
    <t>30/04/2026 07:10:45</t>
  </si>
  <si>
    <t>62507131</t>
  </si>
  <si>
    <t>62488356</t>
  </si>
  <si>
    <t>2722480190
Le client AMB AMBASSADE DE LA REPUBLIQUE D'IRAN signale un échec émission/réception d'appel sur sa ligne T2. Référence: 2722480190 Compte actif dans GAIA
Port non synchro sur AMS: OCOC601:1-1-12-9 // 	COC101	MEC128 	TOT002	H8.
ME: Numéro pas enregistré. Contact: M.KARIM au 0778995067 // 
Merci d'assister le client SVP! PE: BCOC715; Int: BE10.2962; CE: 10.204.81.2.
COCODY // CAS-40545154-Z3Y5C4
Demain pour intervention</t>
  </si>
  <si>
    <t>{actor=Mamoudou BERTHE, name=HDDQ0618, creation_date=2026-04-30 14:25:12, title=SMC : Verification Maintenance, commentaire=Dépôt et réutilisation de câble Raccordement ok Client synchro}</t>
  </si>
  <si>
    <t>29/04/2026 17:10</t>
  </si>
  <si>
    <t>29/04/2026 17:14:54</t>
  </si>
  <si>
    <t>30/04/2026 14:25:12</t>
  </si>
  <si>
    <t>M.KARIM</t>
  </si>
  <si>
    <t>30/04/2026 14:19:15</t>
  </si>
  <si>
    <t>30/04/2026 13:12:15</t>
  </si>
  <si>
    <t>30/04/2026 13:20:13</t>
  </si>
  <si>
    <t>62531378</t>
  </si>
  <si>
    <t>62328073</t>
  </si>
  <si>
    <t>l' Indisponibilité de liens</t>
  </si>
  <si>
    <t>{actor=KOUASSI OBLI DAVID ALEXANDRE, name=cic_okouassi, creation_date=2026-04-27 16:56:30, title=Technicien zone : intervention terrain, commentaire=Epertise environnement client ok.
Dysfonctiinnement dû à la radio
SIE: JHONY}</t>
  </si>
  <si>
    <t>27/04/2026 12:50</t>
  </si>
  <si>
    <t>27/04/2026 12:56:26</t>
  </si>
  <si>
    <t>30/04/2026 21:00:56</t>
  </si>
  <si>
    <t>BUVPN150092</t>
  </si>
  <si>
    <t>30/04/2026 20:58:34</t>
  </si>
  <si>
    <t>27/04/2026 13:04:16</t>
  </si>
  <si>
    <t>27/04/2026 13:35:34</t>
  </si>
  <si>
    <t>62328806</t>
  </si>
  <si>
    <t>62424967</t>
  </si>
  <si>
    <t>le CLIENT  signale une absence de service sur sa liaison internet et mentionne également son adresse ip public fixe qui est le 160.154.200.146 n'est pas pingable</t>
  </si>
  <si>
    <t>{actor=GOLLI Rosin, name=r_rgolli, creation_date=2026-04-29 13:37:50, title=Responsable zone, commentaire=Action en cours avec ESIP}</t>
  </si>
  <si>
    <t>28/04/2026 17:55</t>
  </si>
  <si>
    <t>28/04/2026 17:58:28</t>
  </si>
  <si>
    <t>29/04/2026 17:16:26</t>
  </si>
  <si>
    <t>M. GUILLAUME Z.</t>
  </si>
  <si>
    <t>HOODA GRAPHICS</t>
  </si>
  <si>
    <t>29/04/2026 16:32:59</t>
  </si>
  <si>
    <t>29/04/2026 11:58:31</t>
  </si>
  <si>
    <t>29/04/2026 12:21:37</t>
  </si>
  <si>
    <t>62457396</t>
  </si>
  <si>
    <t>61923439</t>
  </si>
  <si>
    <t>STE PRESTIGE CIMENT COTE D'IVOIRE  // se plaint d'une coupure de sa liaison</t>
  </si>
  <si>
    <t>{actor=Mamoudou BERTHE, name=HDDQ0618, creation_date=2026-04-20 14:01:01, title=SMC : Verification Maintenance, commentaire=STE PRESTIGE CIMENT COTE D'IVOIRE // se plaint d'une coupure de sa liaison Compte actif dans GAIA down sur cortex Référence : SYTHD230260 Résultat test ping : Success rate is 0 percent (0/5) BD910 up SYTHD230260!50M! PE : BBAN710 INTERCO : 10.38.100.198 LOOPBAACK : 10.240.87.50 YOPOUGON Contact : 0789574643 SILUE KOUNADI}</t>
  </si>
  <si>
    <t>20/04/2026 12:55</t>
  </si>
  <si>
    <t>20/04/2026 12:59:34</t>
  </si>
  <si>
    <t>29/04/2026 07:53:47</t>
  </si>
  <si>
    <t>SILUE KOUNADI</t>
  </si>
  <si>
    <t>0789574643</t>
  </si>
  <si>
    <t>STE PRESTIGE CIMENT COTE D'IVOIRE</t>
  </si>
  <si>
    <t>SYTHD230260</t>
  </si>
  <si>
    <t>29/04/2026 07:46:50</t>
  </si>
  <si>
    <t>20/04/2026 16:27:40</t>
  </si>
  <si>
    <t>20/04/2026 16:38:16</t>
  </si>
  <si>
    <t>61943517</t>
  </si>
  <si>
    <t>62412417</t>
  </si>
  <si>
    <t>CENTIF-CI //L'adresse IP publique 154.68.43.18 n’est pas accessible depuis l’extérieur.
Selon Nogbou Les accès distants au routeur ont été désactivés et souhaite une interventions sur site</t>
  </si>
  <si>
    <t>{actor=BAKAYOKO  MAMADOU, name=JTVC9308, creation_date=2026-04-28 18:29:51, title=SMC : Verification Maintenance, commentaire=POURQUOI VOUS N'Y ALLEZ PAS ÉTANT DONNE QUE CETTE ACTION NE PAS PARTIE DES ACTIONS DE SIE ?}</t>
  </si>
  <si>
    <t>28/04/2026 15:45</t>
  </si>
  <si>
    <t>28/04/2026 15:50:41</t>
  </si>
  <si>
    <t>29/04/2026 11:39:21</t>
  </si>
  <si>
    <t>MONSIEUR TUO</t>
  </si>
  <si>
    <t>0576875060</t>
  </si>
  <si>
    <t>CENTIF-CI</t>
  </si>
  <si>
    <t>SYTHD170160</t>
  </si>
  <si>
    <t>29/04/2026 11:04:44</t>
  </si>
  <si>
    <t>28/04/2026 15:59:24</t>
  </si>
  <si>
    <t>28/04/2026 15:59:26</t>
  </si>
  <si>
    <t>62413490</t>
  </si>
  <si>
    <t>62312057</t>
  </si>
  <si>
    <t>STE BANK OF AFRICA CI   // se plaint d'une coupure de sa liaison</t>
  </si>
  <si>
    <t>{actor=Mamoudou BERTHE, name=HDDQ0618, creation_date=2026-04-27 10:14:47, title=SMC : Maintenance services, commentaire=STE BANK OF AFRICA CI // se plaint d'une coupure de sa liaison Référence : BUVPN160204 Compte actif sur gaia down sur cortex non visible sur AMS Resultat test ping : Success rate is 0 percent (0/5) BD3618 up BUVPN160204!2M! PE : BPBT711 CE : 10.40.90.206 LOOPBACK : 10.230.39.184 Contact : 05 04 88 88 06 SC : 0544701179 YOPOUGON}</t>
  </si>
  <si>
    <t>27/04/2026 10:07:12</t>
  </si>
  <si>
    <t>29/04/2026 16:57:34</t>
  </si>
  <si>
    <t>29/04/2026 16:19:49</t>
  </si>
  <si>
    <t>27/04/2026 10:07:29</t>
  </si>
  <si>
    <t>62312064</t>
  </si>
  <si>
    <t>62347123</t>
  </si>
  <si>
    <t>{actor=KOUASSI Naomie, name=NCGP5033, creation_date=2026-04-27 16:21:42, title=SMC : Maintenance services, commentaire=Prise en charge demain}</t>
  </si>
  <si>
    <t>27/04/2026 16:05</t>
  </si>
  <si>
    <t>27/04/2026 16:15:01</t>
  </si>
  <si>
    <t>29/04/2026 13:38:22</t>
  </si>
  <si>
    <t>BUVPN190105</t>
  </si>
  <si>
    <t>29/04/2026 13:23:42</t>
  </si>
  <si>
    <t>27/04/2026 16:15:41</t>
  </si>
  <si>
    <t>27/04/2026 16:21:42</t>
  </si>
  <si>
    <t>62347176</t>
  </si>
  <si>
    <t>62404522</t>
  </si>
  <si>
    <t>ETS BANQUE DE L'UNION COTE D'IVOIRE // se plaint d'une coupure de sa liaison</t>
  </si>
  <si>
    <t>{actor=Mamoudou BERTHE, name=HDDQ0618, creation_date=2026-04-29 13:50:18, title=SMC : Verification Maintenance, commentaire=Brin cassé au pa Reprise de brin alignemtn ok Lien fonctionnel client reatblir}</t>
  </si>
  <si>
    <t>28/04/2026 14:20</t>
  </si>
  <si>
    <t>28/04/2026 14:24:31</t>
  </si>
  <si>
    <t>29/04/2026 13:50:19</t>
  </si>
  <si>
    <t>29/04/2026 13:22:05</t>
  </si>
  <si>
    <t>28/04/2026 14:25:08</t>
  </si>
  <si>
    <t>28/04/2026 14:25:09</t>
  </si>
  <si>
    <t>62404552</t>
  </si>
  <si>
    <t>62448497</t>
  </si>
  <si>
    <t>{actor=N'Goloplé Yacouba Zié KONE, name=NZSN3785, creation_date=2026-04-29 10:15:23, title=Creation de dossier SAV LS/LSI, commentaire=Merci de la prise en charge de ce dossier SVP! En effet, Client 07 09 48 16 00  // 05 46 00 35 39  se plaint d'une coupure liaison. Resultat ping: Success rate is 0 percent (0/5) PE: BASB711 et loopback 10.230.54.80 ; sur interco 10.140.0.46  Ressource 
BD823                          up             up       SYTHD200055!40M!06112025!06112025!LSI!LGL MINES HIRE MINE!NORMAL!LSI!NOM}</t>
  </si>
  <si>
    <t>29/04/2026 10:00</t>
  </si>
  <si>
    <t>29/04/2026 10:15:23</t>
  </si>
  <si>
    <t>29/04/2026 14:31:17</t>
  </si>
  <si>
    <t>BAMBA SOULEYMANE</t>
  </si>
  <si>
    <t>29/04/2026 14:28:57</t>
  </si>
  <si>
    <t>29/04/2026 12:17:35</t>
  </si>
  <si>
    <t>29/04/2026 14:28:56</t>
  </si>
  <si>
    <t>62459246</t>
  </si>
  <si>
    <t>62334140</t>
  </si>
  <si>
    <t>, Le Client se plaint d'un échec d’émission-réception sur sa ligne</t>
  </si>
  <si>
    <t>{actor=BAKAYOKO  MAMADOU, name=JTVC9308, creation_date=2026-04-27 18:19:21, title=Responsable zone, commentaire=++}</t>
  </si>
  <si>
    <t>27/04/2026 14:05</t>
  </si>
  <si>
    <t>27/04/2026 14:10:00</t>
  </si>
  <si>
    <t>29/04/2026 19:35:47</t>
  </si>
  <si>
    <t>ALAIN HOUPHOUET</t>
  </si>
  <si>
    <t>0789170045</t>
  </si>
  <si>
    <t>29/04/2026 19:22:34</t>
  </si>
  <si>
    <t>27/04/2026 18:03:19</t>
  </si>
  <si>
    <t>62352267</t>
  </si>
  <si>
    <t>00 jours 00 heures 58 minutes 02 secondes</t>
  </si>
  <si>
    <t>62329310</t>
  </si>
  <si>
    <t>{actor=Mamoudou BERTHE, name=HDDQ0618, creation_date=2026-04-29 14:43:23, title=SMC : Verification Maintenance, commentaire=Lien UP après remplacement de la jarretière au niveau de la PDZ.}</t>
  </si>
  <si>
    <t>27/04/2026 13:11:11</t>
  </si>
  <si>
    <t>29/04/2026 14:43:23</t>
  </si>
  <si>
    <t>KROMA OUASSENA DANIEL</t>
  </si>
  <si>
    <t>0769958142</t>
  </si>
  <si>
    <t>C</t>
  </si>
  <si>
    <t>SYTHD23030X</t>
  </si>
  <si>
    <t>29/04/2026 14:35:49</t>
  </si>
  <si>
    <t>62472540</t>
  </si>
  <si>
    <t>00 jours 00 heures 20 minutes 54 secondes</t>
  </si>
  <si>
    <t>62414352</t>
  </si>
  <si>
    <t>{actor=Mamoudou BERTHE, name=HDDQ0618, creation_date=2026-04-29 07:13:26, title=TMC Core, commentaire=Client retombé Vérification environnement client OK Absence de signal à la PTO. SN:RCMG3B285B6E OAKD601:1-1-12-16-12 AKD258/ PB037/ D01/ 17-17/ C1-001/ F5-8. Merci d'impacter l'équipe pôle FTTO pour réparation(CARINE) SIE: BORIS}</t>
  </si>
  <si>
    <t>28/04/2026 16:05</t>
  </si>
  <si>
    <t>28/04/2026 16:08:38</t>
  </si>
  <si>
    <t>29/04/2026 13:48:45</t>
  </si>
  <si>
    <t>MME DJEDJE</t>
  </si>
  <si>
    <t>0787856373</t>
  </si>
  <si>
    <t>29/04/2026 13:21:51</t>
  </si>
  <si>
    <t>28/04/2026 16:11:33</t>
  </si>
  <si>
    <t>28/04/2026 16:23:15</t>
  </si>
  <si>
    <t>62414515</t>
  </si>
  <si>
    <t>62406778</t>
  </si>
  <si>
    <t>{actor=EHOUSSOU Carine Aya , name=cic_cehousso, creation_date=2026-04-29 13:32:28, title=Prestataire Externe : Maintenance, commentaire=Raccordement au PB et Jarretièrage au PDZ Client synchro}</t>
  </si>
  <si>
    <t>28/04/2026 14:45</t>
  </si>
  <si>
    <t>28/04/2026 14:50:30</t>
  </si>
  <si>
    <t>29/04/2026 14:05:17</t>
  </si>
  <si>
    <t>0596413145</t>
  </si>
  <si>
    <t>STE CYRIAN INTERNATIONAL</t>
  </si>
  <si>
    <t>2720255050</t>
  </si>
  <si>
    <t>29/04/2026 13:32:29</t>
  </si>
  <si>
    <t>28/04/2026 15:27:38</t>
  </si>
  <si>
    <t>28/04/2026 16:45:43</t>
  </si>
  <si>
    <t>62410339</t>
  </si>
  <si>
    <t>00 jours 01 heures 18 minutes 05 secondes</t>
  </si>
  <si>
    <t>28/04/2026 15:27:33</t>
  </si>
  <si>
    <t>62327960</t>
  </si>
  <si>
    <t>STE TRIDEM PHARMA AFRIQUE FRANCOPHONE  // se plaint d'une coupure de sa liaison</t>
  </si>
  <si>
    <t>{actor=Mamoudou BERTHE, name=HDDQ0618, creation_date=2026-04-29 07:33:01, title=SMC : Verification Maintenance, commentaire=Câble coupé due à la brulure d’une chambre, récupération de mou et raccordement terminé mais le lien reste toujours down. la fibre est saine et continue . merci de réaffecté le dossier}</t>
  </si>
  <si>
    <t>27/04/2026 12:55:27</t>
  </si>
  <si>
    <t>29/04/2026 12:48:10</t>
  </si>
  <si>
    <t>29/04/2026 12:30:23</t>
  </si>
  <si>
    <t>29/04/2026 07:33:02</t>
  </si>
  <si>
    <t>29/04/2026 07:34:30</t>
  </si>
  <si>
    <t>62438618</t>
  </si>
  <si>
    <t>62430497</t>
  </si>
  <si>
    <t>{actor=Mamoudou BERTHE, name=HDDQ0618, creation_date=2026-04-29 07:35:37, title=SMC : Verification Maintenance, commentaire=LE WAFOU // De reference: 2721213355 signale echec émission / reception de sa ligne téléphonique T0 Compte actif GAIA/ pas synchro AMS Ressource : OMAR601: 1-1-10-10-63MAR111 MEC128 TOT002 H7 ME: Numero pas joignable CC: MR ABONDO au 0778812347}</t>
  </si>
  <si>
    <t>28/04/2026 19:30</t>
  </si>
  <si>
    <t>28/04/2026 19:37:42</t>
  </si>
  <si>
    <t>29/04/2026 12:54:32</t>
  </si>
  <si>
    <t>MR ABONDO</t>
  </si>
  <si>
    <t>0778812347</t>
  </si>
  <si>
    <t>STE LE WAFOU</t>
  </si>
  <si>
    <t>2721213355</t>
  </si>
  <si>
    <t>29/04/2026 12:26:37</t>
  </si>
  <si>
    <t>28/04/2026 19:38:14</t>
  </si>
  <si>
    <t>28/04/2026 19:38:20</t>
  </si>
  <si>
    <t>62430517</t>
  </si>
  <si>
    <t>62469895</t>
  </si>
  <si>
    <t>UNESCO  //Le client signale une absence de service.
Réference : SYTHD160175</t>
  </si>
  <si>
    <t>{actor=YORO Anne Priscilla, name=HMFG6630, creation_date=2026-04-29 14:10:58, title=Creation de dossier SAV LS/LSI, commentaire=Merci de prendre en charge s'il vous plait
UNESCO  //Le client signale une absence de service.
Réference : SYTHD160175
Compte actif sur gaia// Pas de vue sur cortex
SSuccess rate is 100 percent (5/5)
PE  BAGR710 CE  10.38.18.190, // LOOPBACK10.230.194.48 // INT BD2558
CONTACT : Madame TOGBE/ 0707361218}</t>
  </si>
  <si>
    <t>29/04/2026 14:05</t>
  </si>
  <si>
    <t>29/04/2026 14:10:58</t>
  </si>
  <si>
    <t>29/04/2026 17:03:51</t>
  </si>
  <si>
    <t>MADAME TOGBE</t>
  </si>
  <si>
    <t>0707361218</t>
  </si>
  <si>
    <t>UNESCO</t>
  </si>
  <si>
    <t>SYTHD160175</t>
  </si>
  <si>
    <t>29/04/2026 16:44:09</t>
  </si>
  <si>
    <t>29/04/2026 14:20:04</t>
  </si>
  <si>
    <t>62470754</t>
  </si>
  <si>
    <t>00 jours 02 heures 24 minutes 05 secondes</t>
  </si>
  <si>
    <t>62429207</t>
  </si>
  <si>
    <t>{actor=Mamoudou BERTHE, name=HDDQ0618, creation_date=2026-04-29 10:27:21, title=SMC : Verification Maintenance, commentaire=Coupure FO , raccordement terminé Client invité à vérifier et nous revenir}</t>
  </si>
  <si>
    <t>28/04/2026 19:00</t>
  </si>
  <si>
    <t>28/04/2026 19:08:14</t>
  </si>
  <si>
    <t>29/04/2026 10:27:21</t>
  </si>
  <si>
    <t>MME GRACE</t>
  </si>
  <si>
    <t>SYTHD250405</t>
  </si>
  <si>
    <t>29/04/2026 07:09:48</t>
  </si>
  <si>
    <t>62438286</t>
  </si>
  <si>
    <t>00 jours 03 heures 17 minutes 33 secondes</t>
  </si>
  <si>
    <t>62345675</t>
  </si>
  <si>
    <t>STE CONSEIL DU CAFE-CACAO   //Le client signale une coupure sur la ligne .
Réference : BUVPN240196</t>
  </si>
  <si>
    <t>{actor=KOUASSI Naomie, name=NCGP5033, creation_date=2026-04-27 16:10:01, title=SMC : Maintenance services, commentaire=Merci de prendre en charge s'il vous plait STE CONSEIL DU CAFE-CACAO //Le client signale une coupure sur la ligne . Réference : BUVPN240196 Compte actif sur gaia// Down sur cortex Success rate is 0 percent (0/5), Ressource : ODUE601:1-1-13-1-4-1-1 DUE100 MEC128 TOT001 Test Ping PE BAGR710 CE 10.38.19.170 // LOOPBACK 10.240.79.14 // INT BD2005 CONTACT : HARDING Pascal 0102032963 0767171473 Monsieur OUSSE Diponible demain}</t>
  </si>
  <si>
    <t>27/04/2026 15:50</t>
  </si>
  <si>
    <t>27/04/2026 15:57:27</t>
  </si>
  <si>
    <t>29/04/2026 17:00:14</t>
  </si>
  <si>
    <t>DUEKOUE</t>
  </si>
  <si>
    <t>BUVPN240196</t>
  </si>
  <si>
    <t>29/04/2026 16:12:13</t>
  </si>
  <si>
    <t>27/04/2026 15:57:28</t>
  </si>
  <si>
    <t>62345676</t>
  </si>
  <si>
    <t>62416562</t>
  </si>
  <si>
    <t>BUVPN240001
Le client STE AFGBANK COTE D'IVOIRE  signale une coupure de sa liaison internet. Référence: BUVPN240001 Lien down sur Cortex, actif dans GAIA 
Port non synchro sur AMS OREP501:1-1-13-3-15 // REP103	COSH 144 TOT004	A15. Resultat après ping: BE10.4011 up up BUVPN240001!5M! PE:BPLA715 interface BE10.4011 Success rate is 0 percent (0/5) @interco: 10.140.41.146 @Loopback:10.230.202.37.
Contact: 0565462175; 0708569045 // cyrille.ayebie@afgbank.ci
Ligne retablie il y a 3 jours et retombé aujourd'hui. Meci de faire une bonne expertise svp.
Merci de votre aide sur ce dossier SVP!
CAS-40525915-X0C1K3
Intervention demain.
PLATEAU</t>
  </si>
  <si>
    <t>{actor=EHOUSSOU Carine Aya , name=cic_cehousso, creation_date=2026-04-29 13:22:41, title=Prestataire Externe : Maintenance, commentaire=Client synchro  Raccordement et Jarretièrage au PDZ}</t>
  </si>
  <si>
    <t>28/04/2026 16:29:25</t>
  </si>
  <si>
    <t>29/04/2026 13:52:57</t>
  </si>
  <si>
    <t>29/04/2026 13:22:42</t>
  </si>
  <si>
    <t>62466083</t>
  </si>
  <si>
    <t>62312135</t>
  </si>
  <si>
    <t>2722229190
Merci de votre aide sur ce dossier SVP! En effet, STE BULL CI  se plaint d'un échec émission et réception des appels sur sa T0, actif dans GAIA, Numero pas attribué.
ME: numéro pas joignable, référence : 2722229190, pas synchro vu AMS, SC : 0506027280 PE:BPAL710 @PE:10.204.49.201 @CE:10.204.114.2 Vlan :BE12.2749 @Loopback :10.240.120.1/32 Success rate is 0 percent (0/5)
Port AMS : OPAL603:1-1-12-12-9 ; PAL310 	PEC 	C0-004 	D 	2	bleu 	OCCUPE	BONOUMIN 	PB005 	A 	C1-038 	1 	rouge 	PAVILLON 	BULL CI 	0	D01-F1	OCCUPE
Contact: 0703236498 // abdoulaye.2.maiga@atos.net
COCODY
CAS-40493992-N1L8Q4</t>
  </si>
  <si>
    <t>{actor=KOUASSI Naomie, name=NCGP5033, creation_date=2026-04-27 17:18:42, title=SMC : Verification Maintenance, commentaire=Câble couper Tirage ok Pose de manchons ok Ligne fonctionnelle; Client souhaite que l equipe OCI en charge de son autocom soit impacter pour investigation sur certains postes ip. NB;client affirme que son réseau est gerer par OCI}</t>
  </si>
  <si>
    <t>27/04/2026 10:05</t>
  </si>
  <si>
    <t>27/04/2026 10:09:31</t>
  </si>
  <si>
    <t>29/04/2026 13:26:29</t>
  </si>
  <si>
    <t>29/04/2026 13:25:24</t>
  </si>
  <si>
    <t>27/04/2026 10:19:22</t>
  </si>
  <si>
    <t>27/04/2026 10:27:32</t>
  </si>
  <si>
    <t>62312785</t>
  </si>
  <si>
    <t>62398233</t>
  </si>
  <si>
    <t>{actor=Mamoudou BERTHE, name=HDDQ0618, creation_date=2026-04-29 14:08:19, title=SMC : Verification Maintenance, commentaire=câble coupé, préparation et raccordement effectué ok, jarretièrage effectué ok, laser ok, mesure ok, client ok}</t>
  </si>
  <si>
    <t>28/04/2026 13:00</t>
  </si>
  <si>
    <t>28/04/2026 13:11:37</t>
  </si>
  <si>
    <t>29/04/2026 14:08:20</t>
  </si>
  <si>
    <t>M. MIEZAN JEAN</t>
  </si>
  <si>
    <t>0586755069</t>
  </si>
  <si>
    <t>29/04/2026 13:35:30</t>
  </si>
  <si>
    <t>28/04/2026 13:57:54</t>
  </si>
  <si>
    <t>28/04/2026 14:10:48</t>
  </si>
  <si>
    <t>62402217</t>
  </si>
  <si>
    <t>62402617</t>
  </si>
  <si>
    <t>{actor=Emmanuelle NAHO, name=GDJD5587, creation_date=2026-04-28 14:03:17, title=Creation de dossier SAV LS/LSI, commentaire=Le client STE DOUANES  signale une coupure de sa liaison Référence: VPNLL110135 Lien down  sur Cortex, actif dans GAIA Port ODAL601:1-1-13-1-10  synchro   avec une puissance de -21dbm sur AMS  Ressource: 	DAL100	MEC128 	TOT001	N2 
Resultat après ping: BD3452 up up PE BDAL710 Success rate is 0 percent (0/5) @interco:10.40.55.6   @Loopback: 10.230.44.70 ,as : 65321 
Contact: KOKOGNON au 07 47 40 77 51  Merci de votre aide sur ce dossier SVP!
ID
CAS-40522042-G8X8M4}</t>
  </si>
  <si>
    <t>28/04/2026 13:55</t>
  </si>
  <si>
    <t>28/04/2026 14:03:17</t>
  </si>
  <si>
    <t>29/04/2026 12:09:25</t>
  </si>
  <si>
    <t>VPNLL110135</t>
  </si>
  <si>
    <t>29/04/2026 12:03:12</t>
  </si>
  <si>
    <t>28/04/2026 14:03:18</t>
  </si>
  <si>
    <t>62402619</t>
  </si>
  <si>
    <t>62398299</t>
  </si>
  <si>
    <t>SYTHD260047 // STE DISTRIMAT INTER COURRIER EXPRESS  
Pourriez-vous reprendre la main sur ce dossier, il me semble que la maintenance CIC à remplacer le routeur Cisco acheté par le client au profit d’une LBB pour un problème d’incompatibilité du câble du technicien. 
Celui-ci devrait retourner sur le site du client pour remettre en service le Cisco après s’être muni du bon câble et non laisser le client dans cet état. 
Ce client nous demande aujourd’hui un remboursement des frais d’acquisition du Cisco s’il ne sert à rien dans son environnement.
Merci pour ta prise en charge pour la remise en service du routeur Cisco.
CC: CREPIN KOFFI au 0703681787 // crepin.koffi@distrimatinter.com
CAS-40520616-H6H9Y6
MARCORY</t>
  </si>
  <si>
    <t>{actor=Mamoudou BERTHE, name=HDDQ0618, creation_date=2026-04-28 16:41:26, title=SMC : Verification Maintenance, commentaire=Prière recevoir le retour du responsable SIS 
Le CIC doit être en mesure d’intervenir sur l’ensemble des équipements installés chez nos clients B2B, tant pour la livraison que pour la maintenance des liens. Les routeurs Cisco font partie intégrante de cette mission.
À ce titre, deux options s’offrent à eux : soit ils admettent un manque de compétence sur ce sujet et nous prendrons les mesures nécessaires pour leur montée en compétence, soit ils assument pleinement cette responsabilité. 
Rien ne justifie qu’on remplace le routeur du client juste parce qu’on n’arrive pas à y accéder. Dans 95% des cas, l’incident n’est d’ailleurs pas lié à la configuration du routeur.
Nota : Même avec pré-configuration initiale du routeur effectuée par @COULIBALY Nanlourgo / [Consultant], la livraison effective du lien (Pose, test et recette) est assurée par une équipe de CIC.  Par conséquent, ni la Production ou l’ingénierie n’a vocation à intervenir sur ce périmètre sauf en cas d’incompétence avérée du technicien terrain.}</t>
  </si>
  <si>
    <t>28/04/2026 13:05</t>
  </si>
  <si>
    <t>28/04/2026 13:12:57</t>
  </si>
  <si>
    <t>29/04/2026 17:45:35</t>
  </si>
  <si>
    <t>29/04/2026 17:23:32</t>
  </si>
  <si>
    <t>62398300</t>
  </si>
  <si>
    <t>00 jours 02 heures 48 minutes 20 secondes</t>
  </si>
  <si>
    <t>62448885</t>
  </si>
  <si>
    <t>Le client DE_GAULLE_FLEURANCE_AFRICA-SYTHD250122-N-RIVIERA4 signale une coupure de sa liaison internet.</t>
  </si>
  <si>
    <t>{actor=EHOUSSOU Carine Aya , name=cic_cehousso, creation_date=2026-04-29 17:56:07, title=Prestataire Externe : Maintenance, commentaire=Client synchro  jarretière remplacer au PTO Traversée SC/APC remplacée au PDZ  Puissance faible corrigé}</t>
  </si>
  <si>
    <t>29/04/2026 10:13</t>
  </si>
  <si>
    <t>29/04/2026 10:18:35</t>
  </si>
  <si>
    <t>29/04/2026 20:16:28</t>
  </si>
  <si>
    <t>MOUNIRA</t>
  </si>
  <si>
    <t>0758222736</t>
  </si>
  <si>
    <t>ZZZ DE GAULLE FLEURANCE AFRICA</t>
  </si>
  <si>
    <t>SYTHD250122</t>
  </si>
  <si>
    <t>29/04/2026 17:56:08</t>
  </si>
  <si>
    <t>29/04/2026 10:18:36</t>
  </si>
  <si>
    <t>62448886</t>
  </si>
  <si>
    <t>62330412</t>
  </si>
  <si>
    <t>SYTHD240362
Le client STE TATA AFRICA COTE D'IVOIRE   signale une coupure de sa liaison. Référence: SYTHD240362 avec le voyant SFP au rouge.
Lien down sur Cortex, actif dans GAIA Port non visible sur AMS Resultat après ping: BD3239 DOWN  SYTHD240362!30M!26112024!!LSI!TATA _AFRICA!NORMAL!LSI!NOM
PE BPBT711 interface BD3239 Success rate is 0 percent (0/5) @interco: 10.38.133.94 @Loopback: 10.230.193.7. Client sur le MAGAPLEX d'attingué et il y a des liaison comme : SYTHD200079 qui sont sur le même megaplex et est up.
Contact: 0706599266 MR STEPHANE // 0757000013 // itsupport.ivc@tatainternational.com
Merci de votre aide sur ce dossier SVP!
CAS-40500711-Z9M9Z2
YOPOUGON</t>
  </si>
  <si>
    <t>{actor=Mamoudou BERTHE, name=HDDQ0618, creation_date=2026-04-27 14:26:28, title=SMC : Verification Maintenance, commentaire=■Absence de continuité entre local client et central ATTINGUIE. Merci d'impacter l'équipe BL FO ROA MP_ALV4-ETH2 / RACK1 E1 F8-10 SIE: JHONY}</t>
  </si>
  <si>
    <t>27/04/2026 13:20</t>
  </si>
  <si>
    <t>27/04/2026 13:25:11</t>
  </si>
  <si>
    <t>29/04/2026 11:13:10</t>
  </si>
  <si>
    <t>MR STEPHANE</t>
  </si>
  <si>
    <t>0706599266</t>
  </si>
  <si>
    <t>29/04/2026 10:57:23</t>
  </si>
  <si>
    <t>27/04/2026 13:25:12</t>
  </si>
  <si>
    <t>27/04/2026 13:25:34</t>
  </si>
  <si>
    <t>62330418</t>
  </si>
  <si>
    <t>62324998</t>
  </si>
  <si>
    <t>{actor=Mamoudou BERTHE, name=HDDQ0618, creation_date=2026-04-29 10:31:27, title=SMC : Verification Maintenance, commentaire=Intervention ce jour 
AGENT BURVAL :  TANOH DENIS 07-68-312-579}</t>
  </si>
  <si>
    <t>27/04/2026 12:23:31</t>
  </si>
  <si>
    <t>29/04/2026 13:47:13</t>
  </si>
  <si>
    <t>SCHALLOUM SOHOU</t>
  </si>
  <si>
    <t>BUVPN220081</t>
  </si>
  <si>
    <t>29/04/2026 13:28:17</t>
  </si>
  <si>
    <t>29/04/2026 10:31:29</t>
  </si>
  <si>
    <t>29/04/2026 11:04:08</t>
  </si>
  <si>
    <t>62450165</t>
  </si>
  <si>
    <t>00 jours 00 heures 46 minutes 47 secondes</t>
  </si>
  <si>
    <t>62350821</t>
  </si>
  <si>
    <t>MIN MINISTERE DE LA JUSTICE ET DES DROITS DE L'HOMME//Le client signale une coupure internet
ME : Numéro pas enregistre</t>
  </si>
  <si>
    <t>{actor=Mamoudou BERTHE, name=HDDQ0618, creation_date=2026-04-29 07:32:01, title=SMC : Verification Maintenance, commentaire=MINISTÈRE DE LA JUSTICE ET DROITS DE L'HOMME BINGERVILLE ND:2722228430 Absence de signal au local client,merci d impacter l équipe BL FO pour correction Ressources : OBGV604:1-1-13-3-2 BGV711/PB018/D09/F1-1 C1-001/F1-4 BGV711 HUB-BOX C0-007 G 1 Point pris par l équipe BL FO FERDINAND SIE: MOC / CED}</t>
  </si>
  <si>
    <t>27/04/2026 16:45</t>
  </si>
  <si>
    <t>27/04/2026 16:51:17</t>
  </si>
  <si>
    <t>29/04/2026 17:38:15</t>
  </si>
  <si>
    <t>M KOUAME</t>
  </si>
  <si>
    <t>29/04/2026 17:27:04</t>
  </si>
  <si>
    <t>29/04/2026 07:32:01</t>
  </si>
  <si>
    <t>62438595</t>
  </si>
  <si>
    <t>00 jours 09 heures 55 minutes 03 secondes</t>
  </si>
  <si>
    <t>62475483</t>
  </si>
  <si>
    <t>{actor=KOUASSI Naomie, name=NCGP5033, creation_date=2026-04-29 16:01:35, title=SMC : Verification Maintenance, commentaire=Brin cassé au pa et au pep Raccordement ok ligne ok}</t>
  </si>
  <si>
    <t>29/04/2026 14:55</t>
  </si>
  <si>
    <t>29/04/2026 14:59:37</t>
  </si>
  <si>
    <t>29/04/2026 16:01:35</t>
  </si>
  <si>
    <t>29/04/2026 15:30:46</t>
  </si>
  <si>
    <t>62475484</t>
  </si>
  <si>
    <t>62439044</t>
  </si>
  <si>
    <t>echec de reception d'appel sur sa ligne T2</t>
  </si>
  <si>
    <t>{actor=Mamoudou BERTHE, name=HDDQ0618, creation_date=2026-04-29 08:00:55, title=SMC : Maintenance services, commentaire=2720242160. Merci d'asister le client qui signale echec de reception d'appel sur sa ligne T2.Tête de ligne: 2720242160. Il n' arrive ni émettre, ni recevoir des appels sur le téléphone. Pas visible sur AMS, pas dans le fichier d'extration. Actif sur GAIA. ME : numero pas enregister REP101 / T0T002-B1 / T0D002- E9 0576730928 / 0707462994}</t>
  </si>
  <si>
    <t>29/04/2026 07:45</t>
  </si>
  <si>
    <t>29/04/2026 07:55:44</t>
  </si>
  <si>
    <t>29/04/2026 15:38:34</t>
  </si>
  <si>
    <t>29/04/2026 15:24:07</t>
  </si>
  <si>
    <t>29/04/2026 15:38:33</t>
  </si>
  <si>
    <t>62477566</t>
  </si>
  <si>
    <t>62421432</t>
  </si>
  <si>
    <t>BANQUE REGIONALE DE MARCHES COTE D'IVOIRE  // Le client signal un echec émission réception d'appel sur sa ligne
ME : Numéro pas joignable .</t>
  </si>
  <si>
    <t>{actor=Mamoudou BERTHE, name=HDDQ0618, creation_date=2026-04-29 07:19:45, title=TMC Core, commentaire=Merci de prendre en charge s'il vous plait . BANQUE REGIONALE DE MARCHES COTE D'IVOIRE // Le client signal un echec émission réception d'appel sur sa ligne ME : Numéro pas joignable . Compte actif sur gaia et non synchro sur ams Référence : 2722229000 Success rate is 0 percent (0/5) PE B2PL711 CE 10.204.32.170 LOOPBACK 10.240.74.107 INT Ressource : O2PL601:1-1-15-3-59 2PL105 MEC128 TOT002 Contact :01 52 93 28 53 Kouassi Ange Ezechiel N'GUESSAN Disponible demain}</t>
  </si>
  <si>
    <t>28/04/2026 17:05</t>
  </si>
  <si>
    <t>28/04/2026 17:12:28</t>
  </si>
  <si>
    <t>29/04/2026 17:33:06</t>
  </si>
  <si>
    <t>KOUASSI ANGE EZECHIEL N'GUESSAN</t>
  </si>
  <si>
    <t>BANQUE REGIONALE DE MARCHES COTE D'IVOIRE</t>
  </si>
  <si>
    <t>2722229000</t>
  </si>
  <si>
    <t>29/04/2026 17:25:56</t>
  </si>
  <si>
    <t>29/04/2026 07:39:31</t>
  </si>
  <si>
    <t>62438762</t>
  </si>
  <si>
    <t>62457234</t>
  </si>
  <si>
    <t>{actor=Mamoudou BERTHE, name=HDDQ0618, creation_date=2026-04-29 12:01:17, title=SMC : Maintenance services, commentaire=Le client STE DOUANES signale uneAbsence de service de sa liaison Référence: BUVPN200125 Lien UP sur Cortex, actif dans GAIA Port OTRV601:1-1-11-7-5 synchro avec une puissnace de -21 dbm sur AMS .Ressource : TRV116 MEC128 TOT002 A5 Resultat après ping: BE10.2094 up up PE BTRV713 Success rate is 0 percent (0/5) @interco joignable :10.40.253.118 @Loopback: 10.230.176.94/32 Contact: M. KAKOU BI CLAUDE au 01 51 98 78 88 OU 05 00 77 07 99 Merci de votre aide sur ce dossier SVP! ID CAS-40536974-P8H3K2}</t>
  </si>
  <si>
    <t>29/04/2026 11:35</t>
  </si>
  <si>
    <t>29/04/2026 11:57:18</t>
  </si>
  <si>
    <t>29/04/2026 13:11:19</t>
  </si>
  <si>
    <t>0151987888</t>
  </si>
  <si>
    <t>BUVPN200125</t>
  </si>
  <si>
    <t>29/04/2026 12:33:09</t>
  </si>
  <si>
    <t>29/04/2026 11:57:19</t>
  </si>
  <si>
    <t>29/04/2026 11:57:48</t>
  </si>
  <si>
    <t>62457236</t>
  </si>
  <si>
    <t>62394589</t>
  </si>
  <si>
    <t>AMB AMBASSADE DE GRANDE BRETAGNE  // se plaint d'un echec émission reception d'appel sur sa ligne T2</t>
  </si>
  <si>
    <t>{actor=KOFFI AHOU EVA CHIMENE, name=QFVB3112, creation_date=2026-04-28 12:30:00, title=Creation de dossier SAV LS/LSI, commentaire=AMB AMBASSADE DE GRANDE BRETAGNE  // se plaint d'un echec émission reception d'appel sur sa ligne T2
Compte actif sur GAIA, port pas synchro sur AMS ORIV601:1-1-9-8-5
Ressources  :  RIV100	MEC128 	TOT002	I5
Référence : 2722442669
Contact : 0757477914
COCODY
Disponible jusqu'à 16H30}</t>
  </si>
  <si>
    <t>28/04/2026 12:25</t>
  </si>
  <si>
    <t>28/04/2026 12:29:59</t>
  </si>
  <si>
    <t>29/04/2026 12:11:04</t>
  </si>
  <si>
    <t>29/04/2026 11:46:14</t>
  </si>
  <si>
    <t>28/04/2026 12:30:28</t>
  </si>
  <si>
    <t>28/04/2026 12:30:35</t>
  </si>
  <si>
    <t>62394624</t>
  </si>
  <si>
    <t>62403033</t>
  </si>
  <si>
    <t>{actor=KOUASSI Naomie, name=NCGP5033, creation_date=2026-04-28 14:40:31, title=SMC : Maintenance services, commentaire=Merci de la prise en charge de ce dossier SVP! En effet, Client 0757233377 se plaint d'une coupure liaison. Resultat ping: Success rate is 0 percent (0/5) PE: BABO710 CE : 10.38.90.194 VLAN= 2176 et loopback 10.240.82.49 OABO601:1-1-13-8 BD3865 up up SYTHD260061!30M!17022026!17022026!LSI!CONSEIL REGIONAL SUD COMOE!NORMAL PORT NON SYNCHRO}</t>
  </si>
  <si>
    <t>28/04/2026 14:08:40</t>
  </si>
  <si>
    <t>29/04/2026 11:20:24</t>
  </si>
  <si>
    <t>BEN</t>
  </si>
  <si>
    <t>0707635555</t>
  </si>
  <si>
    <t>ORG CONSEIL REGIONAL SUD COMOE</t>
  </si>
  <si>
    <t>SYTHD260061</t>
  </si>
  <si>
    <t>29/04/2026 11:13:53</t>
  </si>
  <si>
    <t>28/04/2026 14:09:00</t>
  </si>
  <si>
    <t>62403070</t>
  </si>
  <si>
    <t>62410329</t>
  </si>
  <si>
    <t>SYTHD200278 STE SCB ( SPADY ) // se plaint d'une coupure de sa liaison Compte actif dans GAIA down sur cortex Référence : SYTHD200278 Résultat test ping : Success rate is 0 percent (0/5) BD723 up SYTHD200278!40M! PE :BADZ711 INTERCO : 10.38.48.182 LOOPBACK : 10.230.226.46. Electricité sur le site. Contact : 0749561178 M BORIS ASSI; 07 79 35 76 54 / 05 56 00 77 44 // assibo@scb.ci N'DOUCI CAS-40062148-T6Z3C1 Merci de votre aide sur ce dossier SVP</t>
  </si>
  <si>
    <t>{actor=GOLLI Rosin, name=r_rgolli, creation_date=2026-04-28 15:37:59, title=Responsable zone, commentaire=ZONE UIR}</t>
  </si>
  <si>
    <t>28/04/2026 15:20</t>
  </si>
  <si>
    <t>29/04/2026 07:33:23</t>
  </si>
  <si>
    <t>SCB</t>
  </si>
  <si>
    <t>29/04/2026 07:10:24</t>
  </si>
  <si>
    <t>28/04/2026 16:11:13</t>
  </si>
  <si>
    <t>28/04/2026 16:11:16</t>
  </si>
  <si>
    <t>62414490</t>
  </si>
  <si>
    <t>62411248</t>
  </si>
  <si>
    <t>{actor=KOUASSI OBLI DAVID ALEXANDRE, name=cic_okouassi, creation_date=2026-04-28 16:51:10, title=Technicien zone : intervention terrain, commentaire=■SCB 
■SYTHD200279
■Apres verification au central d'AGBOVILE nous constatons que le client n'est pas construit sur le switch BLR  AGBOVILLE plutot construit sur le PE AZOPE}</t>
  </si>
  <si>
    <t>28/04/2026 15:30</t>
  </si>
  <si>
    <t>28/04/2026 15:36:59</t>
  </si>
  <si>
    <t>29/04/2026 07:40:02</t>
  </si>
  <si>
    <t>SCB (N'ZIANOUA)</t>
  </si>
  <si>
    <t>29/04/2026 07:21:38</t>
  </si>
  <si>
    <t>28/04/2026 15:37:21</t>
  </si>
  <si>
    <t>28/04/2026 15:37:22</t>
  </si>
  <si>
    <t>62411287</t>
  </si>
  <si>
    <t>62460372</t>
  </si>
  <si>
    <t>une absence de service internet sur sa liaison</t>
  </si>
  <si>
    <t>{actor=KOUASSI OBLI DAVID ALEXANDRE, name=cic_okouassi, creation_date=2026-04-29 16:51:37, title=Technicien zone : intervention terrain, commentaire=M KONATE CONFIRME LE RETABLISSEMENT DU LIEN . LIEN MIS EN OBSERVATION
SIE:ALAIN}</t>
  </si>
  <si>
    <t>29/04/2026 12:15</t>
  </si>
  <si>
    <t>29/04/2026 12:28:00</t>
  </si>
  <si>
    <t>29/04/2026 16:59:19</t>
  </si>
  <si>
    <t>TECHNOLOGY INNOVATION RESOLUTIONNER/</t>
  </si>
  <si>
    <t>29/04/2026 16:51:38</t>
  </si>
  <si>
    <t>29/04/2026 15:11:30</t>
  </si>
  <si>
    <t>29/04/2026 15:15:55</t>
  </si>
  <si>
    <t>62476353</t>
  </si>
  <si>
    <t>62069309</t>
  </si>
  <si>
    <t>{actor=Emmanuelle NAHO, name=GDJD5587, creation_date=2026-04-22 14:57:01, title=Creation de dossier SAV LS/LSI, commentaire=Merci de prendre en charge s'il vous plait . STE AFGBANK COTE D'IVOIRE//Le client signale une absence de service / Client confirme avoir vérifié l’électricité . Référence :  BUVPN220239  Compte actif sur gaia / Down sur cortex Success rate is 100 percent (1000/1000), round-trip min/avg/max = 1/3/16 ms  // Interco joignbale Loop back : 10.230.214.19// CE : 10.38.38.74 // PE BFKE710 / INT :BD2230 Contact client :0102107055  , 0102107055 /07 57 81 88 29 injoignable // cyrille.ayebie@afgbank.ci 
ID
CAS-40432064-B7V5T0}</t>
  </si>
  <si>
    <t>22/04/2026 14:40</t>
  </si>
  <si>
    <t>22/04/2026 14:57:01</t>
  </si>
  <si>
    <t>29/04/2026 13:16:21</t>
  </si>
  <si>
    <t>BOUEHI BI GOHI AMBROISE TOA</t>
  </si>
  <si>
    <t>29/04/2026 13:15:26</t>
  </si>
  <si>
    <t>22/04/2026 14:57:23</t>
  </si>
  <si>
    <t>22/04/2026 15:17:48</t>
  </si>
  <si>
    <t>62069342</t>
  </si>
  <si>
    <t>62382621</t>
  </si>
  <si>
    <t>Le client ORANGE BUSINESS SERVICES COTE D'IVOIRE signale une coupure de sa liaison</t>
  </si>
  <si>
    <t>{actor=Mamoudou BERTHE, name=HDDQ0618, creation_date=2026-04-29 13:59:27, title=SMC : Verification Maintenance, commentaire=Brin cassé raccordé ONT Synchro connexion rétablie}</t>
  </si>
  <si>
    <t>28/04/2026 10:33</t>
  </si>
  <si>
    <t>28/04/2026 10:36:13</t>
  </si>
  <si>
    <t>29/04/2026 13:59:27</t>
  </si>
  <si>
    <t>29/04/2026 13:32:12</t>
  </si>
  <si>
    <t>28/04/2026 10:36:14</t>
  </si>
  <si>
    <t>62382625</t>
  </si>
  <si>
    <t>62261742</t>
  </si>
  <si>
    <t>Merci de votre aide sur aide sur ce dossier SVP! En effet, Monsieur M.AKEYAN 07 97 01 01 24  se plaint d'une coupure sur sa LSI depuis le vendredi, actif dans GAIA , pas visible sur AMS et cortex , ni dans le fichier d'extraction, référence : SYTHD170178</t>
  </si>
  <si>
    <t>{actor=Achille Franck KOUAKOU Nguessan, name=fakouakou, creation_date=2026-04-28 15:57:31, title=Pole FO ROA, commentaire=Lien indisponible due a une inversion de câble lors du raccordement effectué par l'équipe SIE  qui était en charge du déplacement des équipement et câble du client du deuxième  étage au  troisième étage;
travaux terminé a notre niveau  fibre est saine et continue. 
merci de confirmer avec le client .}</t>
  </si>
  <si>
    <t>26/04/2026 08:10</t>
  </si>
  <si>
    <t>26/04/2026 08:19:36</t>
  </si>
  <si>
    <t>29/04/2026 12:07:47</t>
  </si>
  <si>
    <t>M.AKEYAN 07 97 01 01 24</t>
  </si>
  <si>
    <t>29/04/2026 12:05:38</t>
  </si>
  <si>
    <t>28/04/2026 15:57:32</t>
  </si>
  <si>
    <t>28/04/2026 18:26:29</t>
  </si>
  <si>
    <t>62413283</t>
  </si>
  <si>
    <t>00 jours 02 heures 28 minutes 57 secondes</t>
  </si>
  <si>
    <t>62507930</t>
  </si>
  <si>
    <t>{actor=N'Goloplé Yacouba Zié KONE, name=NZSN3785, creation_date=2026-04-30 07:57:34, title=Creation de dossier SAV LS/LSI, commentaire=Le client STE PIXAGILITY AFRIQUE signale une coupure de sa liaison internet. Référence: SYTHD190148 Lien non visible sur Cortex, actif dans GAIA Port non visible sur AMS Gi0/2/1 DOWN 6M!SYTHD190148!6M!06032020!11062021!PIXAGILITY!LIFE TV VERS B2PL711 VPLS!NORMAL!L2!BCK. ressources : BRIV710 Gi0/2/1 Contact: KOUAME au 0789934032 SC : 0747849204}</t>
  </si>
  <si>
    <t>30/04/2026 07:45</t>
  </si>
  <si>
    <t>30/04/2026 07:57:34</t>
  </si>
  <si>
    <t>03/05/2026 09:40:04</t>
  </si>
  <si>
    <t>SYLVESTRE</t>
  </si>
  <si>
    <t>03/05/2026 09:39:19</t>
  </si>
  <si>
    <t>30/04/2026 07:57:35</t>
  </si>
  <si>
    <t>62507931</t>
  </si>
  <si>
    <t>62488621</t>
  </si>
  <si>
    <t>NOPCI// En effet, Le client signale une coupure de lien(Lien L2).
Référence : BUVPN200057</t>
  </si>
  <si>
    <t>{actor=EHOUSSOU Carine Aya , name=cic_cehousso, creation_date=2026-04-30 18:21:25, title=Prestataire Externe : Maintenance, commentaire=Client indisponible depuis 12h Rdv lundi}</t>
  </si>
  <si>
    <t>29/04/2026 17:15</t>
  </si>
  <si>
    <t>29/04/2026 17:18:24</t>
  </si>
  <si>
    <t>05/05/2026 15:42:10</t>
  </si>
  <si>
    <t>NOPCI</t>
  </si>
  <si>
    <t>BUVPN200057</t>
  </si>
  <si>
    <t>05/05/2026 15:17:00</t>
  </si>
  <si>
    <t>30/04/2026 09:34:22</t>
  </si>
  <si>
    <t>62512690</t>
  </si>
  <si>
    <t>62544615</t>
  </si>
  <si>
    <t>Le client EDUC-SYTHD250385-B-UNIV_NA_ABOBO signale une coupure de sa liaison</t>
  </si>
  <si>
    <t>{actor=Mamoudou BERTHE, name=HDDQ0618, creation_date=2026-05-02 07:10:44, title=SMC : Verification Maintenance, commentaire=@Obli Dav Sie ID 61358216 STE SIMDCI SA // Réference : SYTHD250385 Ressource :OBAA603:1-1-16-10 ■pas de contunité entre ODF clien et central BAA ■ Merci d impacté l equipe BL FO ROA ■ RACK 6 E2 F 1 bvh SIE: OBLI}</t>
  </si>
  <si>
    <t>30/04/2026 15:46</t>
  </si>
  <si>
    <t>30/04/2026 15:49:48</t>
  </si>
  <si>
    <t>04/05/2026 16:39:40</t>
  </si>
  <si>
    <t>AHOUSSI</t>
  </si>
  <si>
    <t>EDUC UNIV</t>
  </si>
  <si>
    <t>04/05/2026 16:36:20</t>
  </si>
  <si>
    <t>30/04/2026 16:07:47</t>
  </si>
  <si>
    <t>62546166</t>
  </si>
  <si>
    <t>62460097</t>
  </si>
  <si>
    <t>{actor=Emmanuelle NAHO, name=GDJD5587, creation_date=2026-04-29 12:24:28, title=Creation de dossier SAV LS/LSI, commentaire=Merci pour vos actions sur ce dossier SVP! Le client ORG CAISSE NATIONALE DE PREVOYANCE SOCIALE signale un échec émission/réception appel ND:2723408250 Compte actif sur GAIA   , ME : numéro pas enregistré  Port OAGB601:1-1-13-1-6 synchro sur AMS avec une puissance de -22dbm .Ressource : AGB100	MEC128 	TOT001	A6  .
Test ping : Success rate is 0 percent (0/5) , int :BE10.2103  , UP sur PE :BAGB710  , intero :10.204.120.2  , loopback : 10.240.118.1/32
Contact : MR KONATE au 07.08.84.11.72 
ID
CAS-40537765-K1C8Y9}</t>
  </si>
  <si>
    <t>29/04/2026 12:10</t>
  </si>
  <si>
    <t>29/04/2026 12:24:28</t>
  </si>
  <si>
    <t>04/05/2026 17:27:16</t>
  </si>
  <si>
    <t>ABOUBACAR KONATE</t>
  </si>
  <si>
    <t>2723408250</t>
  </si>
  <si>
    <t>04/05/2026 16:58:58</t>
  </si>
  <si>
    <t>29/04/2026 12:24:45</t>
  </si>
  <si>
    <t>29/04/2026 12:24:46</t>
  </si>
  <si>
    <t>62460118</t>
  </si>
  <si>
    <t>62531215</t>
  </si>
  <si>
    <t>{actor=KOUASSI Naomie, name=NCGP5033, creation_date=2026-05-04 07:15:30, title=SMC : Verification Maintenance, commentaire=Merci de votre aide sur ce dossier SVP! Le client ETS DIRECTION GENERALE DU TRESOR ET DE LA COMPTABILITE PUBLIQUE signale une coupure de sa liaison Référence: BUVPN180152 Lien down sur Cortex, actif dans GAIA Port non visible sur AMS . Resultat après ping: BD518 up up PE BABE712 Success rate is 0 percent (0/5) @interco:10.40.190.190 @Loopback:10.230.85.176 MANAGEMENT-SWITCH-BLR-ABENGOUROU Contact: MR KANGA Jean Privat au 0102944903 dit etre hors environnement pour les vérifications . Mr DOFFOU au 0748291110 est injoignable . ID CAS-40556415-D8G5M1 Injoignable pour la disponibilité}</t>
  </si>
  <si>
    <t>30/04/2026 12:55</t>
  </si>
  <si>
    <t>30/04/2026 13:10:58</t>
  </si>
  <si>
    <t>05/05/2026 12:25:56</t>
  </si>
  <si>
    <t>NORBERT MOUSSO DOFFOU</t>
  </si>
  <si>
    <t>0102944903</t>
  </si>
  <si>
    <t>BUVPN180152</t>
  </si>
  <si>
    <t>05/05/2026 12:15:53</t>
  </si>
  <si>
    <t>04/05/2026 07:15:30</t>
  </si>
  <si>
    <t>04/05/2026 07:15:31</t>
  </si>
  <si>
    <t>62667087</t>
  </si>
  <si>
    <t>62516884</t>
  </si>
  <si>
    <t>Coupure totale de  la liaison</t>
  </si>
  <si>
    <t>{actor=KOUASSI OBLI DAVID ALEXANDRE, name=cic_okouassi, creation_date=2026-05-04 09:30:39, title=Technicien zone : intervention terrain, commentaire=en attente de Cotival}</t>
  </si>
  <si>
    <t>30/04/2026 10:10</t>
  </si>
  <si>
    <t>30/04/2026 10:26:49</t>
  </si>
  <si>
    <t>05/05/2026 12:20:37</t>
  </si>
  <si>
    <t>05/05/2026 11:25:24</t>
  </si>
  <si>
    <t>04/05/2026 07:19:56</t>
  </si>
  <si>
    <t>04/05/2026 08:50:29</t>
  </si>
  <si>
    <t>62667123</t>
  </si>
  <si>
    <t>00 jours 00 heures 45 minutes 35 secondes</t>
  </si>
  <si>
    <t>62545099</t>
  </si>
  <si>
    <t>Le client EDUC-VPNLL150051-B-UNIV_NA_ABOBO signale une coupure de sa liaison</t>
  </si>
  <si>
    <t>{actor=Mamoudou BERTHE, name=HDDQ0618, creation_date=2026-05-04 16:38:46, title=SMC : Verification Maintenance, commentaire=Fibre coupée à 3,3 km du central par un camion , raccordement ok lien rétabli.}</t>
  </si>
  <si>
    <t>30/04/2026 15:55</t>
  </si>
  <si>
    <t>30/04/2026 15:57:03</t>
  </si>
  <si>
    <t>04/05/2026 16:38:46</t>
  </si>
  <si>
    <t>04/05/2026 16:36:40</t>
  </si>
  <si>
    <t>30/04/2026 16:32:28</t>
  </si>
  <si>
    <t>02/05/2026 07:11:12</t>
  </si>
  <si>
    <t>62548383</t>
  </si>
  <si>
    <t>01 jours 14 heures 38 minutes 44 secondes</t>
  </si>
  <si>
    <t>01 jours 14 heures 38 minutes 41 secondes</t>
  </si>
  <si>
    <t>62527140</t>
  </si>
  <si>
    <t>un échec en émission et réception d'appel sur sa ligne IRIS</t>
  </si>
  <si>
    <t>{actor=Mamoudou BERTHE, name=HDDQ0618, creation_date=2026-05-02 06:32:14, title=SMC : Verification Maintenance, commentaire=STE BOULAY BEACH RESORT Merci de nous aider sur ce dossier svp le client signale un échec en émission et réception d'appel sur sa ligne IRIS Compte actif sur GAIA,avec le voyant voip vouge ME: PAS DE TONALITE ND: 2723408335 CC: Prière joindre ce contact M.GLODOUA au 0709004905 Disponible ce jour de 08h -16h CAS-40555038-B5N3J7}</t>
  </si>
  <si>
    <t>30/04/2026 12:10</t>
  </si>
  <si>
    <t>30/04/2026 12:28:16</t>
  </si>
  <si>
    <t>02/05/2026 13:43:23</t>
  </si>
  <si>
    <t>BORIS AKAWA</t>
  </si>
  <si>
    <t>0708473232</t>
  </si>
  <si>
    <t>STE BOULAY BEACH RESORT</t>
  </si>
  <si>
    <t>2723408335</t>
  </si>
  <si>
    <t>02/05/2026 13:11:08</t>
  </si>
  <si>
    <t>30/04/2026 12:52:05</t>
  </si>
  <si>
    <t>62529597</t>
  </si>
  <si>
    <t>00 jours 00 heures 47 minutes 21 secondes</t>
  </si>
  <si>
    <t>62533806</t>
  </si>
  <si>
    <t>{actor=EHOUSSOU Carine Aya , name=cic_cehousso, creation_date=2026-05-02 08:48:52, title=Prestataire Externe : Maintenance, commentaire=Tirage de cable sur 100m 
Pose de PA et raccordement au PA 
Alignement au PDZ 
Client synchro}</t>
  </si>
  <si>
    <t>30/04/2026 13:25</t>
  </si>
  <si>
    <t>30/04/2026 13:42:56</t>
  </si>
  <si>
    <t>02/05/2026 09:02:12</t>
  </si>
  <si>
    <t>BAMBA KOUADIO VINCIA LEROI</t>
  </si>
  <si>
    <t>BUVPN170130</t>
  </si>
  <si>
    <t>02/05/2026 08:48:52</t>
  </si>
  <si>
    <t>30/04/2026 13:42:57</t>
  </si>
  <si>
    <t>30/04/2026 13:52:46</t>
  </si>
  <si>
    <t>62533810</t>
  </si>
  <si>
    <t>62411791</t>
  </si>
  <si>
    <t>{actor=BAKAYOKO  MAMADOU, name=JTVC9308, creation_date=2026-04-28 18:27:17, title=SMC : Verification Maintenance, commentaire=ACTION POUR DEMAIN}</t>
  </si>
  <si>
    <t>28/04/2026 15:42:23</t>
  </si>
  <si>
    <t>02/05/2026 13:21:57</t>
  </si>
  <si>
    <t>02/05/2026 13:07:03</t>
  </si>
  <si>
    <t>28/04/2026 15:42:42</t>
  </si>
  <si>
    <t>62411808</t>
  </si>
  <si>
    <t>62341263</t>
  </si>
  <si>
    <t>Le client ETS_ROCKY-SYTHD230209-NOM-ANGRE_CHATAEU signale une coupure de sa liaison internet.</t>
  </si>
  <si>
    <t>{actor=KOUASSI OBLI DAVID ALEXANDRE, name=cic_okouassi, creation_date=2026-04-27 16:58:44, title=Technicien zone : intervention terrain, commentaire=Absence de signal au local client, merci d impacter l equipe BL FO pour correction 
DIB378 //PB048 C0-010J1
Point pris par l equipe BL FO *ELIE BOTTY/PARFAIT}</t>
  </si>
  <si>
    <t>27/04/2026 15:18</t>
  </si>
  <si>
    <t>27/04/2026 15:20:39</t>
  </si>
  <si>
    <t>28/04/2026 14:18:50</t>
  </si>
  <si>
    <t>0142890555</t>
  </si>
  <si>
    <t>28/04/2026 14:08:44</t>
  </si>
  <si>
    <t>27/04/2026 15:53:21</t>
  </si>
  <si>
    <t>27/04/2026 15:53:22</t>
  </si>
  <si>
    <t>62345206</t>
  </si>
  <si>
    <t>62387681</t>
  </si>
  <si>
    <t>STE INFINITY AFRICA GROUP COTE D'IVOIRE  // se plaint d'un echec émission reception d'appel sur sa ligne T0</t>
  </si>
  <si>
    <t>{actor=KOFFI AHOU EVA CHIMENE, name=QFVB3112, creation_date=2026-04-28 11:23:23, title=Creation de dossier SAV LS/LSI, commentaire=STE INFINITY AFRICA GROUP COTE D'IVOIRE  // se plaint d'un echec émission reception d'appel sur sa ligne T0
Compte actif sur GAIA, port pas synchro sur AMS OCOC601:1-1-11-7-61
Ressources CCF  : COC107	MEC128 	TOT002	H5 // COC104	MEC128 	TOT002	D5
Référence : 2722223600
ME : Numéro pas enregistré
Contact : 0701981446
COCODY}</t>
  </si>
  <si>
    <t>28/04/2026 11:20</t>
  </si>
  <si>
    <t>28/04/2026 11:23:22</t>
  </si>
  <si>
    <t>28/04/2026 17:02:25</t>
  </si>
  <si>
    <t>28/04/2026 16:04:04</t>
  </si>
  <si>
    <t>62413860</t>
  </si>
  <si>
    <t>62352349</t>
  </si>
  <si>
    <t>{actor=Emmanuelle NAHO, name=GDJD5587, creation_date=2026-04-27 17:05:54, title=Creation de dossier SAV LS/LSI, commentaire=Merci de prendre en charge le client CNPS qui signale l'indisponibilité de lien .Référence : SYTHD240201 compte actif ds GAIA / lien non visible sur Cortex / int BE10.2118 up sur le PE BAGB710 / 
interco injoignable / Adresse CE 10.38.148.66   /loopback 10.230.223.17/32 ,  .Port OAGB601:1-1-13-1-22 synchro avec une puissance de -20 dbm sur AMS  .Réssource : 	AGB100	MEC128 	TOT001	C6
Contact :M.SAMAKE 07 09 86 14 27
M.KONATE 07 08 20 82 68
M.N'GUESSAN 07 09 09 46 87
ID
CAS-40506931-G9P7B5
Disponible demain.}</t>
  </si>
  <si>
    <t>27/04/2026 16:55</t>
  </si>
  <si>
    <t>27/04/2026 17:05:53</t>
  </si>
  <si>
    <t>28/04/2026 16:02:22</t>
  </si>
  <si>
    <t>SYTHD240201</t>
  </si>
  <si>
    <t>28/04/2026 15:53:10</t>
  </si>
  <si>
    <t>62412714</t>
  </si>
  <si>
    <t>62337158</t>
  </si>
  <si>
    <t>{actor=BRAGAHI Anselme Lobba, name=TCZD1617, creation_date=2026-04-28 10:18:40, title=Support IP, commentaire=BGP activé coté PE}</t>
  </si>
  <si>
    <t>27/04/2026 14:35</t>
  </si>
  <si>
    <t>27/04/2026 14:44:40</t>
  </si>
  <si>
    <t>01/05/2026 11:33:11</t>
  </si>
  <si>
    <t>01/05/2026 07:12:47</t>
  </si>
  <si>
    <t>28/04/2026 13:29:38</t>
  </si>
  <si>
    <t>28/04/2026 14:48:45</t>
  </si>
  <si>
    <t>62399141</t>
  </si>
  <si>
    <t>00 jours 02 heures 39 minutes 25 secondes</t>
  </si>
  <si>
    <t>62528442</t>
  </si>
  <si>
    <t>{actor=Mamoudou BERTHE, name=HDDQ0618, creation_date=2026-04-30 12:46:14, title=SMC : Maintenance services, commentaire=Pas de signal sur OAGR601:1-1-12-1-23 AGR107 MEC128 TOT002 A23}</t>
  </si>
  <si>
    <t>30/04/2026 12:40:42</t>
  </si>
  <si>
    <t>04/05/2026 11:21:55</t>
  </si>
  <si>
    <t>M. BOHOUSSOU</t>
  </si>
  <si>
    <t>04/05/2026 10:40:11</t>
  </si>
  <si>
    <t>04/05/2026 07:09:40</t>
  </si>
  <si>
    <t>04/05/2026 10:40:10</t>
  </si>
  <si>
    <t>62667051</t>
  </si>
  <si>
    <t>00 jours 03 heures 30 minutes 30 secondes</t>
  </si>
  <si>
    <t>62477406</t>
  </si>
  <si>
    <t>ETS BANQUE SAHELO SAHARIENNE POUR L'INVESTISSEMENT ET LE COMMERCE EN COTE D'IVOIRE 
  //Le client signale une coupure  de liaison</t>
  </si>
  <si>
    <t>{actor=KOUASSI Naomie, name=NCGP5033, creation_date=2026-04-29 16:10:13, title=SMC : Verification Maintenance, commentaire=RDV DEMAIN AVANT 13H}</t>
  </si>
  <si>
    <t>29/04/2026 15:20</t>
  </si>
  <si>
    <t>29/04/2026 15:23:12</t>
  </si>
  <si>
    <t>04/05/2026 11:35:10</t>
  </si>
  <si>
    <t>ISTELLE TA EPSE KPANDJO</t>
  </si>
  <si>
    <t>0586011322</t>
  </si>
  <si>
    <t>VPNLL100059</t>
  </si>
  <si>
    <t>04/05/2026 11:24:11</t>
  </si>
  <si>
    <t>29/04/2026 16:10:13</t>
  </si>
  <si>
    <t>30/04/2026 06:58:38</t>
  </si>
  <si>
    <t>62482002</t>
  </si>
  <si>
    <t>00 jours 14 heures 48 minutes 25 secondes</t>
  </si>
  <si>
    <t>00 jours 14 heures 48 minutes 02 secondes</t>
  </si>
  <si>
    <t>62468732</t>
  </si>
  <si>
    <t>QUIPUX  //Le client signale une coupure sur la ligne .
Réference : SYTHD210279</t>
  </si>
  <si>
    <t>{actor=BAKAYOKO  MAMADOU, name=JTVC9308, creation_date=2026-05-04 15:02:20, title=SMC : Verification Maintenance, commentaire=Brin cassé à 1,5 km du client, raccordement repris lien rétabli.}</t>
  </si>
  <si>
    <t>29/04/2026 13:50</t>
  </si>
  <si>
    <t>29/04/2026 13:56:31</t>
  </si>
  <si>
    <t>04/05/2026 15:02:21</t>
  </si>
  <si>
    <t>DAMAAF ABRAHAM KOBENAN</t>
  </si>
  <si>
    <t>0707584057</t>
  </si>
  <si>
    <t>SYTHD210279</t>
  </si>
  <si>
    <t>04/05/2026 14:50:08</t>
  </si>
  <si>
    <t>30/04/2026 12:13:11</t>
  </si>
  <si>
    <t>30/04/2026 12:45:23</t>
  </si>
  <si>
    <t>62525544</t>
  </si>
  <si>
    <t>62493032</t>
  </si>
  <si>
    <t>BOA PALMERAIE //Le client signale une coupure de liaison 
Réference : BUVPN160105</t>
  </si>
  <si>
    <t>{actor=Mamoudou BERTHE, name=HDDQ0618, creation_date=2026-04-30 06:59:10, title=TMC Core, commentaire=Merci de prendre en charge s'il vous plait BOA PALMERAIE //Le client signale une coupure de liaison Réference : BUVPN160105 Compte actif sur gaia// Down sur cortex Success rate is 0 percent (0/5) PE BAKD710 CE 10.40.104.130 // LOOPBACK 10.230.52.109// INT BD2126 CONTACT : 05 54 04 22 62 / M SAKO SIHAM : 05 95 11 70 40 Disponible jusqua 12heures demain OAKD601 1 1 3 14 46 FTTO PON PDR AKD100 MEC128 TOT001 B14 OCCUPE BOA_PALMERAIE BUVPN160105 HWTCEE2205A3 6C1632522DB6}</t>
  </si>
  <si>
    <t>29/04/2026 18:10</t>
  </si>
  <si>
    <t>29/04/2026 18:13:08</t>
  </si>
  <si>
    <t>04/05/2026 15:30:41</t>
  </si>
  <si>
    <t>M SAKO SIHAM</t>
  </si>
  <si>
    <t>0595117040</t>
  </si>
  <si>
    <t>BOA PALMERAIE</t>
  </si>
  <si>
    <t>04/05/2026 14:53:21</t>
  </si>
  <si>
    <t>29/04/2026 18:28:47</t>
  </si>
  <si>
    <t>30/04/2026 06:59:11</t>
  </si>
  <si>
    <t>62494204</t>
  </si>
  <si>
    <t>00 jours 12 heures 30 minutes 24 secondes</t>
  </si>
  <si>
    <t>00 jours 12 heures 30 minutes 05 secondes</t>
  </si>
  <si>
    <t>62535040</t>
  </si>
  <si>
    <t>{actor=KOUASSI OBLI DAVID ALEXANDRE, name=cic_okouassi, creation_date=2026-05-02 14:39:17, title=Technicien zone : intervention terrain, commentaire=Vérification ok, pas de continuité du signal entre le local client et le central ALEPE 
VEUILLEZ IMPACTÉ L'ÉQUIPE BL FO ROA 
 RACK 1 E2- F6-8
INTERVENANT
KOLTO MENEAS 0779777941 / 0768282812}</t>
  </si>
  <si>
    <t>30/04/2026 13:40</t>
  </si>
  <si>
    <t>30/04/2026 13:57:50</t>
  </si>
  <si>
    <t>06/05/2026 07:28:22</t>
  </si>
  <si>
    <t>N’GUETTIA</t>
  </si>
  <si>
    <t>KEDA COTE D'IVOIRE CERAMICS COMPANY LIMITED</t>
  </si>
  <si>
    <t>05/05/2026 23:26:25</t>
  </si>
  <si>
    <t>30/04/2026 13:57:51</t>
  </si>
  <si>
    <t>30/04/2026 14:02:19</t>
  </si>
  <si>
    <t>62535047</t>
  </si>
  <si>
    <t>62516869</t>
  </si>
  <si>
    <t>SYTHD230281
Merci de prendre en charge s'il vous plait STE CHINA ENERGY CONSTRUCTION GROUP/Le client signale une coupure de lien Réference : SYTHD230281 Compte actif sur gaia/ 
down sur cortex Test ping PE BABO710// CE 10.38.90.74 // LOOPBACK 10.240.82.19// INT BD3857 
CONTACT : 0711536515; 0701977103 Jean-Pierre CHEN // zychen381x@ceec.net.cn
CAS-40552177-N0D2L6
Site ouvert 24H/24H ET 7/7</t>
  </si>
  <si>
    <t>{actor=Mamoudou BERTHE, name=HDDQ0618, creation_date=2026-05-03 09:36:27, title=Pole FO ROA, commentaire=Travaux STE CHINA ENERGY CONSTRUCTION GROUP terminés. La ressource SIE a le point pour intervention
La fibre est saine}</t>
  </si>
  <si>
    <t>30/04/2026 10:20</t>
  </si>
  <si>
    <t>30/04/2026 10:26:46</t>
  </si>
  <si>
    <t>06/05/2026 07:57:04</t>
  </si>
  <si>
    <t>0711536515</t>
  </si>
  <si>
    <t>06/05/2026 07:35:32</t>
  </si>
  <si>
    <t>03/05/2026 18:51:55</t>
  </si>
  <si>
    <t>03/05/2026 18:51:56</t>
  </si>
  <si>
    <t>62653175</t>
  </si>
  <si>
    <t>61615744</t>
  </si>
  <si>
    <t>signale  echec emission / reception  sur l'un de ses numero SDA: 2721236910 appartenant de sa plage de ligne 27 21 23 60 00-27 21 23 69 99.</t>
  </si>
  <si>
    <t>{actor=GOLLI Rosin, name=r_rgolli, creation_date=2026-04-16 09:06:17, title=Responsable zone, commentaire=BORIS / JUN}</t>
  </si>
  <si>
    <t>15/04/2026 12:55</t>
  </si>
  <si>
    <t>15/04/2026 13:00:51</t>
  </si>
  <si>
    <t>13/05/2026 11:28:49</t>
  </si>
  <si>
    <t>13/05/2026 10:51:17</t>
  </si>
  <si>
    <t>63203969</t>
  </si>
  <si>
    <t>63949607</t>
  </si>
  <si>
    <t>BIAO-BUVPN140447-P-ASSINIE // se plaint d'une coupure de sa liaison</t>
  </si>
  <si>
    <t>{actor=KOFFI AHOU EVA CHIMENE, name=QFVB3112, creation_date=2026-05-28 10:55:30, title=Creation de dossier SAV LS/LSI, commentaire=BIAO-BUVPN140447-P-ASSINIE // se plaint d'une coupure de sa liaison
Compte actif dans GAIA down sur cortex 
Référence : BUVPN140447
Résultat après ping: Success rate is ... percent (0/5),
BD865 up       BUVPN140447!2M!
PE : BABO710
INTERCO : 10.38.90.114
LOOPBACK : 10.240.82.29	
Contact : 0707427626}</t>
  </si>
  <si>
    <t>28/05/2026 10:50</t>
  </si>
  <si>
    <t>28/05/2026 10:55:29</t>
  </si>
  <si>
    <t>11/06/2026 13:09:53</t>
  </si>
  <si>
    <t>0707427626</t>
  </si>
  <si>
    <t>11/06/2026 12:47:44</t>
  </si>
  <si>
    <t>29/05/2026 20:33:10</t>
  </si>
  <si>
    <t>01/06/2026 08:48:07</t>
  </si>
  <si>
    <t>64051592</t>
  </si>
  <si>
    <t>02 jours 12 heures 14 minutes 57 secondes</t>
  </si>
  <si>
    <t>02 jours 12 heures 12 minutes 05 secondes</t>
  </si>
  <si>
    <t>28/05/2026 11:27:25</t>
  </si>
  <si>
    <t>63630232</t>
  </si>
  <si>
    <t>PROMONOVA//Le client signale une coupure de liaison</t>
  </si>
  <si>
    <t>{actor=EHOUSSOU Carine Aya , name=cic_cehousso, creation_date=2026-05-21 13:51:44, title=Prestataire Externe : Maintenance, commentaire=ONT Synchro connexion rétablie émission réception OK 
Pigtail ronger dans coche raccordé maintenance definitive}</t>
  </si>
  <si>
    <t>21/05/2026 08:25</t>
  </si>
  <si>
    <t>21/05/2026 08:31:08</t>
  </si>
  <si>
    <t>21/05/2026 14:51:24</t>
  </si>
  <si>
    <t>BENJAMIN SILUE</t>
  </si>
  <si>
    <t>PROMONOVA</t>
  </si>
  <si>
    <t>21/05/2026 14:42:37</t>
  </si>
  <si>
    <t>21/05/2026 08:31:09</t>
  </si>
  <si>
    <t>63630234</t>
  </si>
  <si>
    <t>63635820</t>
  </si>
  <si>
    <t>BUVPN230146
STE BANQUE ATLANTIQUE DE COTE D'IVOIRE AGENCE PLATEAU, merci d'assister le client qui signal une coupure de sa liaison. lien down sur cortex , compte actif vu GAIA, test sur mobaxterm
PE:BPLA715 int: BE10.1651 down/lan:10.140.41.78/test ping:0/5/loopback:10.230.202.20/32 port non synchro: OREP501: 1-1-13-3-12 REP103 COSH 144 TOT004 A12 
Contact: 0173942828 CHRISTIAN HABIB N’TANON // armel.motche@banqueatlantique.net
Contact injoignbale pour des verifications.
PLATEAU // CAS-40871297-L8Q6Z3</t>
  </si>
  <si>
    <t>{actor=Kokouvi APELETE, name=CGGT2313, creation_date=2026-05-21 10:06:41, title=Creation de dossier SAV LS/LSI, commentaire=BUVPN230146
STE BANQUE ATLANTIQUE DE COTE D'IVOIRE AGENCE PLATEAU, merci d'assister le client qui signal une coupure de sa liaison. lien down sur cortex , compte actif vu GAIA, test sur mobaxterm
PE:BPLA715 int: BE10.1651 down/lan:10.140.41.78/test ping:0/5/loopback:10.230.202.20/32 port non synchro: OREP501: 1-1-13-3-12 REP103 COSH 144 TOT004 A12 
Contact: 0173942828 CHRISTIAN HABIB N’TANON // armel.motche@banqueatlantique.net
Contact injoignbale pour des verifications.
PLATEAU // CAS-40871297-L8Q6Z3}</t>
  </si>
  <si>
    <t>21/05/2026 10:00</t>
  </si>
  <si>
    <t>21/05/2026 10:06:41</t>
  </si>
  <si>
    <t>21/05/2026 21:16:32</t>
  </si>
  <si>
    <t>21/05/2026 21:07:44</t>
  </si>
  <si>
    <t>21/05/2026 10:09:25</t>
  </si>
  <si>
    <t>21/05/2026 10:36:58</t>
  </si>
  <si>
    <t>63636087</t>
  </si>
  <si>
    <t>63658869</t>
  </si>
  <si>
    <t>{actor=KACOU CARINE AMON FLORENCE, name=FFWC2760, creation_date=2026-05-21 14:35:03, title=Creation de dossier SAV LS/LSI, commentaire=Merci de votre aide sur ce dossier SVP! En effet, N’GUESSAN JEAN-FRANÇOIS S. DEKI joint ce jour au 0554516202 se plaint d'un échec émission et réception des appels sur sa T0 avec VOIP rouge, actif dans GAIA, non synchro vu AMS , référence : 2721253625 , ME : numéro pas joignable
PE:BTRV713
@PE:10.204.70.89
@CE:10.204.70.90
Vlan :BE10.2522
@Loopback :10.240.18.214/32
Port AMS : OTRV601:1-1-14-2-10
OTRV601	1	1	14	2	10	FTTO 	PON	PDZ 	TRV121	MEC128 	TOT002	A10	OCCUPE 					
client disponible jusqu'à 17h}</t>
  </si>
  <si>
    <t>21/05/2026 14:15</t>
  </si>
  <si>
    <t>21/05/2026 14:35:03</t>
  </si>
  <si>
    <t>21/05/2026 17:00:29</t>
  </si>
  <si>
    <t>N’GUESSAN JEAN-FRANÇOIS S. DEKI</t>
  </si>
  <si>
    <t>0554516202</t>
  </si>
  <si>
    <t>CALLIVOIRE SOCIETE GENERALE DE FABRICATION ET DE DISTRIBUTION</t>
  </si>
  <si>
    <t>2721253625</t>
  </si>
  <si>
    <t>21/05/2026 16:31:48</t>
  </si>
  <si>
    <t>21/05/2026 14:38:24</t>
  </si>
  <si>
    <t>21/05/2026 14:43:10</t>
  </si>
  <si>
    <t>63659260</t>
  </si>
  <si>
    <t>63573398</t>
  </si>
  <si>
    <t>MIN MINISTERE RESSOURCES MINIERES PETROLIERE  // se plaint d'un échec émission réception d'appel sur sa ligne T0</t>
  </si>
  <si>
    <t>{actor=BAKAYOKO  MAMADOU, name=JTVC9308, creation_date=2026-05-20 13:20:28, title=SMC : Verification Maintenance, commentaire=■ Absence de signal chez le client ■ Priez impacter l’équipe BL FTTO (MAMA ) Le client est à l’immeuble Corniche au 4e étage REP106 TOT2-G3 D06-F107 PB126 F107-110}</t>
  </si>
  <si>
    <t>20/05/2026 10:00</t>
  </si>
  <si>
    <t>20/05/2026 10:08:22</t>
  </si>
  <si>
    <t>21/05/2026 12:55:22</t>
  </si>
  <si>
    <t>21/05/2026 12:47:39</t>
  </si>
  <si>
    <t>20/05/2026 10:08:39</t>
  </si>
  <si>
    <t>20/05/2026 10:08:40</t>
  </si>
  <si>
    <t>63573466</t>
  </si>
  <si>
    <t>63528079</t>
  </si>
  <si>
    <t>{actor=WOUYA Qu�num, name=r_awouya, creation_date=2026-05-19 14:17:52, title=Responsable zone, commentaire=AGBO}</t>
  </si>
  <si>
    <t>19/05/2026 13:15</t>
  </si>
  <si>
    <t>19/05/2026 13:27:57</t>
  </si>
  <si>
    <t>21/05/2026 14:08:41</t>
  </si>
  <si>
    <t>YAN ULRICH KOUASSI</t>
  </si>
  <si>
    <t>0565100742</t>
  </si>
  <si>
    <t>STE BAOBAB</t>
  </si>
  <si>
    <t>SYTHD200327</t>
  </si>
  <si>
    <t>21/05/2026 13:50:34</t>
  </si>
  <si>
    <t>19/05/2026 13:27:58</t>
  </si>
  <si>
    <t>19/05/2026 13:27:59</t>
  </si>
  <si>
    <t>63528081</t>
  </si>
  <si>
    <t>63635888</t>
  </si>
  <si>
    <t>{actor=Mamoudou BERTHE, name=HDDQ0618, creation_date=2026-05-21 10:10:19, title=SMC : Maintenance services, commentaire=DGTCP-VPNLL120158-N-TRESOR_AYAME, merci d'assister le client qui signal une coupure de sa liaison. down sur cortex ,compte actif vu GAIA, test sur mobaxterm PE:BGBA711 int:BD590 UP/vlan:590/lan:10.38.102.46/test ping:0/5/loopback: 10.240.88.12/as:65120/ description NOEUD-B2B-SWITCH-BLR-ABOISSO Contcat:sur site 0504387515/ 077053190 KONAN CHRISTIAN au 0708385488//christian.konan@tresor.gouv.ci NB: Client ne decroche pas les appels / lien down depuis 3jour vu cortex AYAME CAS-40871329-C5V5R0}</t>
  </si>
  <si>
    <t>21/05/2026 10:07:08</t>
  </si>
  <si>
    <t>21/05/2026 17:15:14</t>
  </si>
  <si>
    <t>21/05/2026 16:46:21</t>
  </si>
  <si>
    <t>63671049</t>
  </si>
  <si>
    <t>63653885</t>
  </si>
  <si>
    <t>BUVPN140154
Le client STE SOCIETE IVOIRIENNE DE BANQUE signale une coupure de sa liaison Référence: BUVPN140154 Lien down sur Cortex, actif dans GAIA 
Port non visible sur AMS. Resultat après ping: BD3741 up BUVPN140154!2M!.
Success rate is 0 percent (0/5) PE BFKE710 interface BD3741 @interco: 10.38.38.138 @Loopback: 10.230.214.35. 
Contact: 0555672703 Mr KONE; Clément Ader LASME 0142128888 // donatchiligui.yeo@sib.ci
FERKESSEDOUGOU // CAS-40876881-V2P9H2</t>
  </si>
  <si>
    <t>{actor=Mamoudou BERTHE, name=HDDQ0618, creation_date=2026-05-21 14:34:32, title=Responsable zone BOUAKE, commentaire=Convertisseur planté au niveau du centrale , lien UP}</t>
  </si>
  <si>
    <t>21/05/2026 13:25</t>
  </si>
  <si>
    <t>21/05/2026 13:31:20</t>
  </si>
  <si>
    <t>21/05/2026 14:39:30</t>
  </si>
  <si>
    <t>0555672703</t>
  </si>
  <si>
    <t>21/05/2026 14:34:33</t>
  </si>
  <si>
    <t>21/05/2026 13:31:21</t>
  </si>
  <si>
    <t>21/05/2026 13:31:40</t>
  </si>
  <si>
    <t>63653887</t>
  </si>
  <si>
    <t>63652846</t>
  </si>
  <si>
    <t>'un échec réception des appels sur sa T0 avec VOIP rouge</t>
  </si>
  <si>
    <t>{actor=WOUYA Qu�num, name=r_awouya, creation_date=2026-05-21 13:47:22, title=Responsable zone, commentaire=ALAIN}</t>
  </si>
  <si>
    <t>21/05/2026 13:15</t>
  </si>
  <si>
    <t>21/05/2026 13:19:13</t>
  </si>
  <si>
    <t>21/05/2026 22:29:41</t>
  </si>
  <si>
    <t>MARIE-ANTOINETTE KOUAME</t>
  </si>
  <si>
    <t>0758868310</t>
  </si>
  <si>
    <t>SUPERMARITIME COTE D'IVOIRE</t>
  </si>
  <si>
    <t>2721752110</t>
  </si>
  <si>
    <t>21/05/2026 22:19:34</t>
  </si>
  <si>
    <t>21/05/2026 13:28:52</t>
  </si>
  <si>
    <t>21/05/2026 13:47:22</t>
  </si>
  <si>
    <t>63653680</t>
  </si>
  <si>
    <t>63501456</t>
  </si>
  <si>
    <t>Le client ISFM au 07 09 81 91 47 signale une coupure de sa liaison 
Vu des outils , compte actif sur GAIA et down sur cortex 
PE : BAA710 , VLAN 2017 , CE 10.38.115.154 LOOPBACK 10.240.104.39
Référence :BUVPN240072
Port non synchro sur AMS</t>
  </si>
  <si>
    <t>{actor=EHOUSSOU Carine Aya , name=cic_cehousso, creation_date=2026-05-20 11:41:34, title=Prestataire Externe : Maintenance, commentaire=RISQUE ELECTRIQUE SUR POTEAU}</t>
  </si>
  <si>
    <t>19/05/2026 07:25</t>
  </si>
  <si>
    <t>19/05/2026 07:31:42</t>
  </si>
  <si>
    <t>21/05/2026 14:47:02</t>
  </si>
  <si>
    <t>0709819147</t>
  </si>
  <si>
    <t>ISFM</t>
  </si>
  <si>
    <t>BUVPN240072</t>
  </si>
  <si>
    <t>21/05/2026 14:07:42</t>
  </si>
  <si>
    <t>19/05/2026 07:34:02</t>
  </si>
  <si>
    <t>19/05/2026 07:34:03</t>
  </si>
  <si>
    <t>63501496</t>
  </si>
  <si>
    <t>63573570</t>
  </si>
  <si>
    <t>{actor=Mamoudou BERTHE, name=HDDQ0618, creation_date=2026-05-20 10:10:45, title=SMC : Maintenance services, commentaire=Merci de prendre en charge s'il vous plait STE CFAO MOBILITY COTE D'IVOIRE//le client signale une coupure de lien Réference : SYTHD250162 Compte actif sur gaia / down sur cortex Success rate is 0 percent (0/5) PE BTRV713 //CE 10.38.40.174// LOOPBACK 10.38.147.138// INT BE10.1760 Ressource : OTRV601:1-1-11-5-20 0 TRV109 MEC128 TOT002 CONTACT : 07 16 34 43 29 Alouhoussene BOSSON/ 0718305560 Georges LATTE NB : Client disponible jusqu'à 17h CAS-40854164-G4M8R3}</t>
  </si>
  <si>
    <t>20/05/2026 10:05</t>
  </si>
  <si>
    <t>20/05/2026 10:09:17</t>
  </si>
  <si>
    <t>21/05/2026 19:23:49</t>
  </si>
  <si>
    <t>ALOUHOUSSENE BOSSON</t>
  </si>
  <si>
    <t>0716344329</t>
  </si>
  <si>
    <t>21/05/2026 12:50:54</t>
  </si>
  <si>
    <t>20/05/2026 10:09:35</t>
  </si>
  <si>
    <t>20/05/2026 10:09:54</t>
  </si>
  <si>
    <t>63573599</t>
  </si>
  <si>
    <t>63616873</t>
  </si>
  <si>
    <t>{actor=KACOU CARINE AMON FLORENCE, name=FFWC2760, creation_date=2026-05-20 18:05:33, title=Creation de dossier SAV LS/LSI, commentaire=Merci de votre aide sur ce dossier SVP! En effet, le client au 0152215222 se plaint d'une coupure sur sa LS, actif dans GAIA, down vu cortex, pas visible sur AMS, référence : VPNLL140099
PE:BSBE711
@PE:10.40.221.89
@CE:10.40.221.90
Vlan :BD3825
@Loopback :10.230.47.87
Success rate is 0 percent (0/5)
Client pas joignable}</t>
  </si>
  <si>
    <t>20/05/2026 17:55</t>
  </si>
  <si>
    <t>20/05/2026 18:05:32</t>
  </si>
  <si>
    <t>21/05/2026 07:38:40</t>
  </si>
  <si>
    <t>21/05/2026 07:16:41</t>
  </si>
  <si>
    <t>20/05/2026 18:07:07</t>
  </si>
  <si>
    <t>20/05/2026 18:07:41</t>
  </si>
  <si>
    <t>63617017</t>
  </si>
  <si>
    <t>63516049</t>
  </si>
  <si>
    <t>SYTHD200174
AMB AMBASSADE DES ETATS UNIS D'AMERIQUE  , merci d'assister le client qui signal une coupure de sa liaison. down sur cortex ,compte actif vu GAIA, test sur mobaxterm 
PE: BRIV710; int: BD2013 UP/ CE:10.38.51.14 /test ping:0/5 /loopback:10.230.228.68 Port synchro vu AMS. ORIV601:1-1-16-1 // 	RIV100	COSH48 	TOT003	B3
Contact: 0708179230 / 0506721193 // phineas.dambo@orange.com
COCODY // CAS-40838056-H3Q7G7
SYTHD200174
AMB AMBASSADE DES ETATS UNIS D'AMERIQUE  , merci d'assister le client qui signal une coupure de sa liaison. down sur cortex ,compte actif vu GAIA, test sur mobaxterm 
PE: BRIV710; int: BD2013 UP/ CE:10.38.51.14 /test ping:0/5 /loopback:10.230.228.68 Port synchro vu AMS. ORIV601:1-1-16-1 // 	RIV100	COSH48 	TOT003	B3
Contact: 0708179230 / 0506721193 // phineas.dambo@orange.com
COCODY // CAS-40838056-H3Q7G7</t>
  </si>
  <si>
    <t>{actor=KOUASSI OBLI DAVID ALEXANDRE, name=cic_okouassi, creation_date=2026-05-20 16:52:17, title=Technicien zone : intervention terrain, commentaire=👉Signal faible ,action de correctiin  en cour par l equipe BL FO BONI
SIE: MOC / CED}</t>
  </si>
  <si>
    <t>19/05/2026 11:10</t>
  </si>
  <si>
    <t>19/05/2026 11:18:12</t>
  </si>
  <si>
    <t>21/05/2026 12:48:11</t>
  </si>
  <si>
    <t>SYTHD200174</t>
  </si>
  <si>
    <t>21/05/2026 12:41:19</t>
  </si>
  <si>
    <t>19/05/2026 11:20:03</t>
  </si>
  <si>
    <t>19/05/2026 11:20:11</t>
  </si>
  <si>
    <t>63516169</t>
  </si>
  <si>
    <t>63651779</t>
  </si>
  <si>
    <t>un echec emission reception d'appel sur la ligne T0 le voyant VOIP</t>
  </si>
  <si>
    <t>{actor=Mamoudou BERTHE, name=HDDQ0618, creation_date=2026-05-21 15:00:20, title=SMC : Verification Maintenance, commentaire=Vérification environnement client ok absence de signal à l'ONT merci d'impacter l'équipe BL FTTO TRV113 point pris par ÉQUIPE SORO/MANE SIE! ALAIN}</t>
  </si>
  <si>
    <t>21/05/2026 13:00</t>
  </si>
  <si>
    <t>21/05/2026 13:05:52</t>
  </si>
  <si>
    <t>21/05/2026 16:54:12</t>
  </si>
  <si>
    <t>2721754666</t>
  </si>
  <si>
    <t>21/05/2026 16:49:23</t>
  </si>
  <si>
    <t>21/05/2026 13:11:58</t>
  </si>
  <si>
    <t>21/05/2026 13:46:23</t>
  </si>
  <si>
    <t>63652284</t>
  </si>
  <si>
    <t>00 jours 00 heures 34 minutes 25 secondes</t>
  </si>
  <si>
    <t>63632000</t>
  </si>
  <si>
    <t>{actor=KOUASSI Naomie, name=NCGP5033, creation_date=2026-05-21 09:06:37, title=SMC : Maintenance services, commentaire=STE MAJOREL // De référence : SYTHD210138 signal une coupure de sa liaison, cmpte actif sur GAIA, port non synchro sur AMS Réssource : OTRV601:1-1-2-18 TRV100 COSH48 TOT003 D1 /Interco injoignable / Inter : BTRV713 Ce : 10.41.75.238 Loopback : 10.230.176.243/32 Contact : 0586151928 M.ZIHA / TREICHVILLE Client disponible jusqu'à 17h Merci pour vos action svp CAS-40869474-V8B8M5}</t>
  </si>
  <si>
    <t>21/05/2026 09:00</t>
  </si>
  <si>
    <t>21/05/2026 09:03:44</t>
  </si>
  <si>
    <t>21/05/2026 13:08:39</t>
  </si>
  <si>
    <t>M.ZIHA</t>
  </si>
  <si>
    <t>5A ABIDJAN-TREICHVILLE</t>
  </si>
  <si>
    <t>21/05/2026 12:43:53</t>
  </si>
  <si>
    <t>21/05/2026 09:06:42</t>
  </si>
  <si>
    <t>21/05/2026 09:24:23</t>
  </si>
  <si>
    <t>63632172</t>
  </si>
  <si>
    <t>63534849</t>
  </si>
  <si>
    <t>{actor=EHOUSSOU Carine Aya , name=cic_cehousso, creation_date=2026-05-20 22:48:53, title=Prestataire Externe : Maintenance, commentaire=Jarretiere remplacée signal ok test d appel ok}</t>
  </si>
  <si>
    <t>19/05/2026 14:30</t>
  </si>
  <si>
    <t>19/05/2026 14:50:11</t>
  </si>
  <si>
    <t>21/05/2026 07:44:00</t>
  </si>
  <si>
    <t>MOUSSA BAMBA</t>
  </si>
  <si>
    <t>0707013425</t>
  </si>
  <si>
    <t>WEBB FONTAINE GROUP REGIONAL OFFICE</t>
  </si>
  <si>
    <t>2721598920</t>
  </si>
  <si>
    <t>20/05/2026 22:48:54</t>
  </si>
  <si>
    <t>19/05/2026 14:50:22</t>
  </si>
  <si>
    <t>19/05/2026 14:50:55</t>
  </si>
  <si>
    <t>63534908</t>
  </si>
  <si>
    <t>63595665</t>
  </si>
  <si>
    <t>VPNLL110136
DOUANE-VPNLL110136-N-A2Z_TRANSIT_BIETRY,merci d'assister le client qui signal une coupure de sa liaison. lien down sur cortex ,
compte actif vu GAIA, test sur mobaxterm PE:BBIT711 int:BD2201 UP /vlan:2201/lan:10.38.13.134/test ping: 0/5/loopabck: 10.230.188.98//AS:65321//port non synchro:OBIT601:1-1-15-4-43 // 	MAR112	MEC128 	TOT002	B3
Contact:0707511266; TANOH LEONNIE au 0707928542//koffi.estelle@douanes.ci
MARCORY // CAS-40860799-Y1B7L8</t>
  </si>
  <si>
    <t>{actor=BAKAYOKO  MAMADOU, name=JTVC9308, creation_date=2026-05-20 18:12:54, title=SMC : Verification Maintenance, commentaire=Pas de signal à l'ONT, point pris par l'équipe SORO PDZ MAR112 MEC128 TOT002 B3 DOUANES VPNLL110136 HWTC60284DA7 44227CF1D2CF}</t>
  </si>
  <si>
    <t>20/05/2026 14:05</t>
  </si>
  <si>
    <t>20/05/2026 14:10:55</t>
  </si>
  <si>
    <t>21/05/2026 14:43:50</t>
  </si>
  <si>
    <t>0707511266</t>
  </si>
  <si>
    <t>VPNLL110136</t>
  </si>
  <si>
    <t>21/05/2026 14:38:21</t>
  </si>
  <si>
    <t>20/05/2026 14:10:56</t>
  </si>
  <si>
    <t>63595667</t>
  </si>
  <si>
    <t>63614430</t>
  </si>
  <si>
    <t>{actor=Mamoudou BERTHE, name=HDDQ0618, creation_date=2026-05-21 14:40:38, title=Responsable zone YAKRO, commentaire=Coupure FO raccordée et lien UP}</t>
  </si>
  <si>
    <t>20/05/2026 17:15</t>
  </si>
  <si>
    <t>20/05/2026 17:32:00</t>
  </si>
  <si>
    <t>21/05/2026 14:45:47</t>
  </si>
  <si>
    <t>BONIKRO GOLD MINE</t>
  </si>
  <si>
    <t>21/05/2026 14:40:39</t>
  </si>
  <si>
    <t>63659481</t>
  </si>
  <si>
    <t>63638658</t>
  </si>
  <si>
    <t>2722494000
AMB AMBASSADE DES ETATS UNIS D'AMERIQUE // Merci pour vos actions sur ce dossier SVP! Le client au signale un échec émission//réception appel.
ND: 2722494000 Résidence du chargé (Cocody Saint Jean) :
primaire Compte actif sur GAIA OAGR601:1-1-12-3-40 // AGR100	MEC128 	TOT002	E8
 CC: 0708179230 / 0506721193 Gnango, Obre // phineas.dambo@orange.com
PE: BCOC715; Int: BE10.3955; CE: 10.204.81.230
lORS DE LA DERNIERE INTERVENTION HIER, LE SIGNAL A ETE RETABLI MAIS LA LIGNE NE SONNE TOUJOURS PAS.
COCODY // CAS-40872289-R4D4Y3</t>
  </si>
  <si>
    <t>{actor=EHOUSSOU Carine Aya , name=cic_cehousso, creation_date=2026-05-21 22:17:36, title=Prestataire Externe : Maintenance, commentaire=test d appel ok}</t>
  </si>
  <si>
    <t>21/05/2026 10:40</t>
  </si>
  <si>
    <t>21/05/2026 10:41:56</t>
  </si>
  <si>
    <t>21/05/2026 22:33:08</t>
  </si>
  <si>
    <t>GNANGO OBRE</t>
  </si>
  <si>
    <t>0506721193</t>
  </si>
  <si>
    <t>2722494000</t>
  </si>
  <si>
    <t>21/05/2026 22:17:37</t>
  </si>
  <si>
    <t>21/05/2026 14:59:18</t>
  </si>
  <si>
    <t>21/05/2026 14:59:06</t>
  </si>
  <si>
    <t>63661345</t>
  </si>
  <si>
    <t>00 jours 00 heures 25 minutes 32 secondes</t>
  </si>
  <si>
    <t>63584902</t>
  </si>
  <si>
    <t>BUVPN140457
ETS DIRECTION GENERALE DU TRESOR ET DE LA COMPTABILITE PUBLIQUE, merci d'assister le client qui signal une coupure de sa liaison. lien down sur cortex ,compte actif vu GAIA, 
test sur mobaxterm PE:BABE712 int: BD545 UP/vlan:545/lan:10.40.189.142/loopback:10.230.85.100.
Contact: 0707545006; 0708990429; 0748647559 // christian.konan@tresor.gouv.ci
CAS-40857531-W5M7L9</t>
  </si>
  <si>
    <t>{actor=Mamoudou BERTHE, name=HDDQ0618, creation_date=2026-05-21 07:46:03, title=SMC : Verification Maintenance, commentaire=Lien client isolé suite à une coupure FO au central de KOUN FAO ( Tous les pigtailles du tiroir optique ont été découpés par les rongeurs)}</t>
  </si>
  <si>
    <t>20/05/2026 12:00</t>
  </si>
  <si>
    <t>20/05/2026 12:08:39</t>
  </si>
  <si>
    <t>21/05/2026 13:19:56</t>
  </si>
  <si>
    <t>0707545006</t>
  </si>
  <si>
    <t>KOUN-FAO</t>
  </si>
  <si>
    <t>BUVPN140457</t>
  </si>
  <si>
    <t>20/05/2026 15:29:17</t>
  </si>
  <si>
    <t>20/05/2026 12:15:57</t>
  </si>
  <si>
    <t>20/05/2026 12:15:58</t>
  </si>
  <si>
    <t>63585557</t>
  </si>
  <si>
    <t>63609767</t>
  </si>
  <si>
    <t>En effet,le client se plaint d'un echec d'emission-reception sur sa ligne T2</t>
  </si>
  <si>
    <t>{actor=KOUASSI Naomie, name=NCGP5033, creation_date=2026-05-21 10:43:23, title=SMC : Verification Maintenance, commentaire=Pas de signal à l'ONT, point pris par l'équipe FOFANA MAR111/PB101 T002 E8 D05 F97-100 SIE: FOF}</t>
  </si>
  <si>
    <t>20/05/2026 16:35</t>
  </si>
  <si>
    <t>20/05/2026 16:42:52</t>
  </si>
  <si>
    <t>21/05/2026 15:01:46</t>
  </si>
  <si>
    <t>DUXAIN HUGUES KONAN</t>
  </si>
  <si>
    <t>SOCIETE AFRICAINE DE CACAO</t>
  </si>
  <si>
    <t>2721750200</t>
  </si>
  <si>
    <t>21/05/2026 14:29:10</t>
  </si>
  <si>
    <t>20/05/2026 16:43:13</t>
  </si>
  <si>
    <t>20/05/2026 16:43:14</t>
  </si>
  <si>
    <t>63609803</t>
  </si>
  <si>
    <t>63633425</t>
  </si>
  <si>
    <t>{actor=EHOUSSOU Carine Aya , name=cic_cehousso, creation_date=2026-05-21 17:06:12, title=Prestataire Externe : Maintenance, commentaire=Lien Up confirmé par la supervision
maintenance definitive}</t>
  </si>
  <si>
    <t>21/05/2026 09:20</t>
  </si>
  <si>
    <t>21/05/2026 09:30:44</t>
  </si>
  <si>
    <t>21/05/2026 17:48:18</t>
  </si>
  <si>
    <t>MOUSSA  COULIBALY</t>
  </si>
  <si>
    <t>BERNABE CI KM4</t>
  </si>
  <si>
    <t>SYTHD180074</t>
  </si>
  <si>
    <t>21/05/2026 17:06:12</t>
  </si>
  <si>
    <t>21/05/2026 09:31:02</t>
  </si>
  <si>
    <t>21/05/2026 09:31:09</t>
  </si>
  <si>
    <t>63633454</t>
  </si>
  <si>
    <t>63557707</t>
  </si>
  <si>
    <t>Le client EDUC-SYTHD250353-P-UNIV_NA_ABOBO signale une coupure de sa liaison internet.</t>
  </si>
  <si>
    <t>{actor=GOLLI Rosin, name=r_rgolli, creation_date=2026-05-21 08:18:11, title=Responsable zone, commentaire=Pour action YAO LAURENT}</t>
  </si>
  <si>
    <t>19/05/2026 19:07</t>
  </si>
  <si>
    <t>19/05/2026 19:13:25</t>
  </si>
  <si>
    <t>21/05/2026 22:06:36</t>
  </si>
  <si>
    <t>SYTHD250353</t>
  </si>
  <si>
    <t>21/05/2026 22:01:45</t>
  </si>
  <si>
    <t>21/05/2026 08:18:12</t>
  </si>
  <si>
    <t>63629736</t>
  </si>
  <si>
    <t>63569327</t>
  </si>
  <si>
    <t>{actor=N'GUESSAN  Raoul Kouakou, name=HNVD9902, creation_date=2026-05-20 09:15:34, title=SMC : Maintenance services, commentaire=Le client STE COMPAGNIE IVOIRIENNE D'ELECTRICITE / signale un échec émission / réception de sa T2, compte actif sur GAIA, Port non visible sur AMS , ND: 2721230250 ME / Numéro pas enregistré test ping :Success rate is 0 percent (0/5), int : BE10.2798 UP sur le PE: BTRV713 , interco : 10.204.80.74 , loopback : 10.240.93.24/32 Ressource d'une ancienne signalisation : TRV105 D04 F48 ■OTRV601:1-1-11-2-58 TRV105 TOT002 A26 Contact :M. N’DOUFFOU 0102022979 SC: KAPOUA 0769497842}</t>
  </si>
  <si>
    <t>20/05/2026 09:00</t>
  </si>
  <si>
    <t>20/05/2026 09:06:09</t>
  </si>
  <si>
    <t>21/05/2026 11:09:02</t>
  </si>
  <si>
    <t>JEAN-JACQUES NOGBOU</t>
  </si>
  <si>
    <t>21/05/2026 10:59:20</t>
  </si>
  <si>
    <t>20/05/2026 10:23:26</t>
  </si>
  <si>
    <t>20/05/2026 12:09:30</t>
  </si>
  <si>
    <t>63574641</t>
  </si>
  <si>
    <t>00 jours 01 heures 46 minutes 04 secondes</t>
  </si>
  <si>
    <t>00 jours 01 heures 45 minutes 15 secondes</t>
  </si>
  <si>
    <t>63621540</t>
  </si>
  <si>
    <t>Le client PAMF_CI-SYTHD240198-N-YOPOUGON_KOUTE signale une coupure de sa liaison internet.</t>
  </si>
  <si>
    <t>{actor=Mamoudou BERTHE, name=HDDQ0618, creation_date=2026-05-20 20:24:43, title=SMC : Maintenance services, commentaire=RDV DEMAIN}</t>
  </si>
  <si>
    <t>20/05/2026 19:46</t>
  </si>
  <si>
    <t>20/05/2026 19:49:00</t>
  </si>
  <si>
    <t>21/05/2026 18:00:03</t>
  </si>
  <si>
    <t>OLIVIER ADJIWANOU</t>
  </si>
  <si>
    <t>0788759916</t>
  </si>
  <si>
    <t>STE PAMF COTE D'IVOIRE SA</t>
  </si>
  <si>
    <t>SYTHD240198</t>
  </si>
  <si>
    <t>21/05/2026 17:26:20</t>
  </si>
  <si>
    <t>21/05/2026 12:11:48</t>
  </si>
  <si>
    <t>21/05/2026 12:15:08</t>
  </si>
  <si>
    <t>63647135</t>
  </si>
  <si>
    <t>63559623</t>
  </si>
  <si>
    <t>Le client RANDGOLD signale ne pas pouvoir joindre ses adresse IP.</t>
  </si>
  <si>
    <t>{actor=Mamoudou BERTHE, name=HDDQ0618, creation_date=2026-05-21 12:46:12, title=SMC : Verification Maintenance, commentaire=Liaison fonctionnelle , client invité à nous revenir une fois disponible afin de mener des actions sur sa plage d'adresse}</t>
  </si>
  <si>
    <t>19/05/2026 19:57</t>
  </si>
  <si>
    <t>19/05/2026 20:02:20</t>
  </si>
  <si>
    <t>21/05/2026 12:46:12</t>
  </si>
  <si>
    <t>0748282182</t>
  </si>
  <si>
    <t>STE BARRICK / TONGON</t>
  </si>
  <si>
    <t>SYTHD170249</t>
  </si>
  <si>
    <t>21/05/2026 12:44:17</t>
  </si>
  <si>
    <t>19/05/2026 20:07:25</t>
  </si>
  <si>
    <t>19/05/2026 20:08:00</t>
  </si>
  <si>
    <t>63559775</t>
  </si>
  <si>
    <t>63663574</t>
  </si>
  <si>
    <t>{actor=Emmanuelle NAHO, name=GDJD5587, creation_date=2026-05-21 15:23:37, title=Creation de dossier SAV LS/LSI, commentaire=MIN MINISTERE DU LOGEMENT ET URBANISME BUVPN220050, merci d'assister le client qui signal une coupure de sa liaison. lien pas visible sur cortex, compte actif vu GAIA, test sur mobaxterm B2PL711 BD3953 UP/vlan:3953/lan:10.38.22.162 /test ping:(0/5)/loopback:10.230.198.41  AS:65484 /port :O2PL601:1-1-16-31  non synchro sur AMS .
Contact: M.N'DA au 07 07 33 22 21 / 01 41 87 65 06  
ID
CAS-40879575-W5R0X9
Disponible ce jour jusqu’à 16H30 COCODY}</t>
  </si>
  <si>
    <t>21/05/2026 15:15</t>
  </si>
  <si>
    <t>21/05/2026 15:23:37</t>
  </si>
  <si>
    <t>21/05/2026 17:51:46</t>
  </si>
  <si>
    <t>NDA KOFFI JUSTIN AHOUTOU</t>
  </si>
  <si>
    <t>0707332221</t>
  </si>
  <si>
    <t>BUVPN220050</t>
  </si>
  <si>
    <t>21/05/2026 17:08:17</t>
  </si>
  <si>
    <t>63672853</t>
  </si>
  <si>
    <t>63593526</t>
  </si>
  <si>
    <t>SYTHD240333
NSIA_ASSURANCE-SYTHD240333-N-2PLATEAU_VALLONS, merci d'assister le client qui signal une coupure de son lien. lien DOWN sur cortex , 
compte actif vu GAIA, test sur mobaxterm PE:B2PL711 int:BD1689 UP/vlan:1689/lan:10.38.24.178/test ping:0/5/loopback:10.240.95.45 AS:65484//
port non synchro:O2PL601:1-1-13-6**2PL108 COSH48 TOT003 B7 
Contact:0709042490 TANON Roland; Didier Amany 0777774940 // christian.apprakou@nsiabanque.com
COCODY // CAS-40860219-Q3F8N0</t>
  </si>
  <si>
    <t>{actor=Mamoudou BERTHE, name=HDDQ0618, creation_date=2026-05-20 13:54:30, title=SMC : Maintenance services, commentaire=SYTHD240333 NSIA_ASSURANCE-SYTHD240333-N-2PLATEAU_VALLONS, merci d'assister le client qui signal une coupure de son lien. lien DOWN sur cortex , compte actif vu GAIA, test sur mobaxterm PE:B2PL711 int:BD1689 UP/vlan:1689/lan:10.38.24.178/test ping:0/5/loopback:10.240.95.45 AS:65484// port non synchro:O2PL601:1-1-13-6**2PL108 COSH48 TOT003 B7 Contact:0709042490 TANON Roland; Didier Amany 0777774940 // christian.apprakou@nsiabanque.com COCODY // CAS-40860219-Q3F8N0}</t>
  </si>
  <si>
    <t>20/05/2026 13:40</t>
  </si>
  <si>
    <t>20/05/2026 13:46:53</t>
  </si>
  <si>
    <t>21/05/2026 07:42:05</t>
  </si>
  <si>
    <t>TANON ROLAND</t>
  </si>
  <si>
    <t>SYTHD240333</t>
  </si>
  <si>
    <t>20/05/2026 22:21:44</t>
  </si>
  <si>
    <t>20/05/2026 13:46:54</t>
  </si>
  <si>
    <t>63593529</t>
  </si>
  <si>
    <t>00 jours 01 heures 40 minutes 04 secondes</t>
  </si>
  <si>
    <t>63640245</t>
  </si>
  <si>
    <t>{actor=Mamoudou BERTHE, name=HDDQ0618, creation_date=2026-05-21 11:02:03, title=SMC : Maintenance services, commentaire=SYTHD170017 Merci de prendre la main sur ce dossier. En effet, le client STE PIL CI SA signale une coupure de connexion,actif sur GAIA et DOWN sur CORTEX. int BD3631 DOWN sur le PE BTRA711 / interco injoignable / Adresse 10.38.133.74 / loopback 10.230.193.2 / Test ping 0/5. Référence: SYTHD170017 Liaison sur deux ports AMS: P1: OTRA601:1-1-13-1-13 // TRA100 MEC128 TOT001 A13; P2: OTRV601:1-1-12-5-43 // TRV119 DOMINO32 TOT003 A11 Contact: 0700741543 Mme KONE KARIDJA // stephane1.nguessan@orange.com TREICHVILLE CAS-40872745-M5G2H3}</t>
  </si>
  <si>
    <t>21/05/2026 10:50</t>
  </si>
  <si>
    <t>21/05/2026 10:58:46</t>
  </si>
  <si>
    <t>21/05/2026 21:14:29</t>
  </si>
  <si>
    <t>MME KONE KARIDJA</t>
  </si>
  <si>
    <t>0700741543</t>
  </si>
  <si>
    <t>PIL CI SA</t>
  </si>
  <si>
    <t>SYTHD170017</t>
  </si>
  <si>
    <t>21/05/2026 21:05:52</t>
  </si>
  <si>
    <t>63640247</t>
  </si>
  <si>
    <t>63659734</t>
  </si>
  <si>
    <t>{actor=KOUASSI Naomie, name=NCGP5033, creation_date=2026-05-21 15:11:16, title=SMC : Maintenance services, commentaire=Les tests interco sont concluants de ma vue, quelle est l'anomalie constatée}</t>
  </si>
  <si>
    <t>21/05/2026 14:40</t>
  </si>
  <si>
    <t>21/05/2026 14:42:49</t>
  </si>
  <si>
    <t>21/05/2026 15:40:51</t>
  </si>
  <si>
    <t>21/05/2026 15:30:26</t>
  </si>
  <si>
    <t>21/05/2026 14:43:05</t>
  </si>
  <si>
    <t>21/05/2026 14:43:06</t>
  </si>
  <si>
    <t>63659768</t>
  </si>
  <si>
    <t>63641776</t>
  </si>
  <si>
    <t>BUVPN230005
Le client ETS DIRECTION GENERALE DU TRESOR ET DE LA COMPTABILITE PUBLIQUE signale une coupure de sa liaison Référence: BUVPN230005 Lien down sur Cortex, actif dans GAIA 
Port non synchro sur AMS OREP501:1-1-12-2-15 // 	REP101	MEC128 	TOT002	F7 Resultat après ping: BE10.1624 up BUVPN230005!40M!
Success rate is 0 percent (0/5) PE BPLA715 interface BE10.1624 @interco: 10.140.40.226 @Loopback: 10.230.183.249.
Contact: 0713536792 // christian.konan@tresor.gouv.ci
Contact injoignbale pour des verifications.
PLATEAU // CAS-40873321-Q7B5R5</t>
  </si>
  <si>
    <t>{actor=WOUYA Qu�num, name=r_awouya, creation_date=2026-05-21 11:47:20, title=Responsable zone, commentaire=JHONY}</t>
  </si>
  <si>
    <t>21/05/2026 11:15</t>
  </si>
  <si>
    <t>21/05/2026 11:16:58</t>
  </si>
  <si>
    <t>21/05/2026 17:14:10</t>
  </si>
  <si>
    <t>21/05/2026 17:03:33</t>
  </si>
  <si>
    <t>21/05/2026 12:36:21</t>
  </si>
  <si>
    <t>21/05/2026 12:40:58</t>
  </si>
  <si>
    <t>63649387</t>
  </si>
  <si>
    <t>63633540</t>
  </si>
  <si>
    <t>AFRILAND FIRST BANK COTE D'IVOIRE // Le client signale une coupure de lien // Le client signifie aucune coupure de électricité .
Réference :  BUVPN170007</t>
  </si>
  <si>
    <t>{actor=KOUASSI Naomie, name=NCGP5033, creation_date=2026-05-21 16:30:54, title=Responsable zone SAN-PEDRO, commentaire=Câble FO coupé - raccordé / Lien UP et fonctionnel}</t>
  </si>
  <si>
    <t>21/05/2026 09:30</t>
  </si>
  <si>
    <t>21/05/2026 09:32:22</t>
  </si>
  <si>
    <t>21/05/2026 17:04:31</t>
  </si>
  <si>
    <t>AFRILAND FIRST BANK COTE D'IVOIRE</t>
  </si>
  <si>
    <t>BUVPN170007</t>
  </si>
  <si>
    <t>21/05/2026 16:30:55</t>
  </si>
  <si>
    <t>21/05/2026 09:32:29</t>
  </si>
  <si>
    <t>63633566</t>
  </si>
  <si>
    <t>63634820</t>
  </si>
  <si>
    <t>{actor=KOUASSI OBLI DAVID ALEXANDRE, name=cic_okouassi, creation_date=2026-05-21 14:56:40, title=Technicien zone : intervention terrain, commentaire=DOUANES VPNLL110036 Vérification environnement client ok. Absence de signal à la PTO. TRV113 TOT02. A23) TOD01. B32(F Point pris par l'équipe BL FTTO (SORO et Mane) SIE: SYLLA}</t>
  </si>
  <si>
    <t>21/05/2026 09:50</t>
  </si>
  <si>
    <t>21/05/2026 09:52:35</t>
  </si>
  <si>
    <t>21/05/2026 17:54:21</t>
  </si>
  <si>
    <t>21/05/2026 17:09:14</t>
  </si>
  <si>
    <t>21/05/2026 14:56:41</t>
  </si>
  <si>
    <t>21/05/2026 14:59:48</t>
  </si>
  <si>
    <t>63661094</t>
  </si>
  <si>
    <t>63580533</t>
  </si>
  <si>
    <t>{actor=Mamoudou BERTHE, name=HDDQ0618, creation_date=2026-05-21 07:33:03, title=SMC : Verification Maintenance, commentaire=signal ok chez le client fibre saine}</t>
  </si>
  <si>
    <t>20/05/2026 11:10</t>
  </si>
  <si>
    <t>20/05/2026 11:25:12</t>
  </si>
  <si>
    <t>21/05/2026 07:33:03</t>
  </si>
  <si>
    <t>0707520404</t>
  </si>
  <si>
    <t>BUVPN190241</t>
  </si>
  <si>
    <t>20/05/2026 22:36:15</t>
  </si>
  <si>
    <t>20/05/2026 11:25:38</t>
  </si>
  <si>
    <t>63580590</t>
  </si>
  <si>
    <t>63602805</t>
  </si>
  <si>
    <t>d'un echec émission reception d'appel sur sa ligne T0</t>
  </si>
  <si>
    <t>{actor=KOUASSI OBLI DAVID ALEXANDRE, name=cic_okouassi, creation_date=2026-05-20 17:00:42, title=Technicien zone : intervention terrain, commentaire=RDV demain matin 9h}</t>
  </si>
  <si>
    <t>20/05/2026 15:30</t>
  </si>
  <si>
    <t>20/05/2026 15:33:54</t>
  </si>
  <si>
    <t>21/05/2026 14:58:22</t>
  </si>
  <si>
    <t>KOFFI GUILLAUME BADOU</t>
  </si>
  <si>
    <t>0708997069</t>
  </si>
  <si>
    <t>21/05/2026 14:48:57</t>
  </si>
  <si>
    <t>63660252</t>
  </si>
  <si>
    <t>20/05/2026 15:51:27</t>
  </si>
  <si>
    <t>63526778</t>
  </si>
  <si>
    <t>{actor=Mamoudou BERTHE, name=HDDQ0618, creation_date=2026-05-21 11:14:25, title=SMC : Verification Maintenance, commentaire=STE CORLAY COTE D'IVOIRE 2721211500 Après action BL FTTO , Signal ok, Perdre de confi dans le routeur plug 103 , Reconfigure ,tests ping et loopback ok, tests d'appel en émission et reception ok dans le réseau client avec le ND:2721211515 et non avec la tête de ligne SIE: SYLL}</t>
  </si>
  <si>
    <t>19/05/2026 13:00</t>
  </si>
  <si>
    <t>19/05/2026 13:10:26</t>
  </si>
  <si>
    <t>21/05/2026 11:14:25</t>
  </si>
  <si>
    <t>21/05/2026 10:58:02</t>
  </si>
  <si>
    <t>19/05/2026 13:10:46</t>
  </si>
  <si>
    <t>19/05/2026 13:10:56</t>
  </si>
  <si>
    <t>63526821</t>
  </si>
  <si>
    <t>63599624</t>
  </si>
  <si>
    <t>VPNLL060001
DOUANE-VPNLL060001-P-PETROCI, merci d'assister le client qui signal une coupure de sa liaison. lien down sur cortex , compte actif vu GAIA, test sur mobaxterm
PE:BPLA715 int: BE10.2675 down/lan:10.140.40.118/test ping:0/5/loopback:10.230.183.222 port non synchro:OREP501:1-1-11-4-56** REP109 MEC128 TOT002 C8 
Contact:M. TINE : 0747765598; M.BENIE :01 01 61 22 18 et Mme NIAMBA : 0707853399. // ettien.prisca@douanes.ci
NB:vérification fait avec Monsieur TINE , électricité ok , équipement sous tension.
PLATEAU // CAS-40862014-W8V2J9</t>
  </si>
  <si>
    <t>{actor=KOUASSI Naomie, name=NCGP5033, creation_date=2026-05-21 09:04:35, title=SMC : Verification Maintenance, commentaire=Lien rétabli et fonctionnel après les travaux de maintenance réalisés.}</t>
  </si>
  <si>
    <t>20/05/2026 14:55</t>
  </si>
  <si>
    <t>20/05/2026 14:58:18</t>
  </si>
  <si>
    <t>21/05/2026 09:04:35</t>
  </si>
  <si>
    <t>M. TINE</t>
  </si>
  <si>
    <t>0747765598</t>
  </si>
  <si>
    <t>VPNLL060001</t>
  </si>
  <si>
    <t>21/05/2026 08:51:34</t>
  </si>
  <si>
    <t>20/05/2026 15:06:37</t>
  </si>
  <si>
    <t>63600373</t>
  </si>
  <si>
    <t>63639741</t>
  </si>
  <si>
    <t>STE IMPACT PALMARES R &amp; D  // se plaint d'un échec émission réception d'appel sur sa ligne</t>
  </si>
  <si>
    <t>{actor=Mamoudou BERTHE, name=HDDQ0618, creation_date=2026-05-21 13:49:42, title=SMC : Verification Maintenance, commentaire=Raccordement PA maintenance definitive}</t>
  </si>
  <si>
    <t>21/05/2026 10:53:17</t>
  </si>
  <si>
    <t>21/05/2026 13:49:43</t>
  </si>
  <si>
    <t>21/05/2026 13:38:07</t>
  </si>
  <si>
    <t>21/05/2026 11:28:49</t>
  </si>
  <si>
    <t>21/05/2026 11:29:09</t>
  </si>
  <si>
    <t>63642993</t>
  </si>
  <si>
    <t>63633573</t>
  </si>
  <si>
    <t>BUVPN190058
STE SGCI
Merci de votre aide sur ce dossier SVP! En effet, M.DADIE au 0758051301 se plaint d'une coupure sur sa LS, 
lien down vu cortex, actif dans GAIA, pas visible sur AMS, référence : BUVPN190058.
PE:BFKE710; @CE:10.38.38.130 Int: BD3740;  @Loopback :10.230.214.33 Success rate is 0 percent (0/5) 
FERKESSEDOUGOU
Contact: M.DADIE au 0758051301 // landry.dadie@socgen.com
CAS-40870290-F9D4T5
Contact injoignbale pour des verifications.</t>
  </si>
  <si>
    <t>{actor=Mamoudou BERTHE, name=HDDQ0618, creation_date=2026-05-21 14:33:39, title=Responsable zone BOUAKE, commentaire=Convertisseur planté au niveau du centrale , lien UP}</t>
  </si>
  <si>
    <t>21/05/2026 09:32:50</t>
  </si>
  <si>
    <t>21/05/2026 14:37:26</t>
  </si>
  <si>
    <t>21/05/2026 14:33:39</t>
  </si>
  <si>
    <t>21/05/2026 09:33:21</t>
  </si>
  <si>
    <t>63633610</t>
  </si>
  <si>
    <t>63246551</t>
  </si>
  <si>
    <t>ETS FDFP signale un échec émission //réception d'appel sur sa ligne T2.</t>
  </si>
  <si>
    <t>{actor=Mamoudou BERTHE, name=HDDQ0618, creation_date=2026-05-15 12:01:31, title=SMC : Verification Maintenance, commentaire=T2 2721750505 ■Vérification environnement client ok ■pas de continuité entre la PDZ et la PTO client ■TRV100 TOT002-P6 TOD002 D10 ■prière impacter l équipe BL FTTO CARINE SIE! OBLI}</t>
  </si>
  <si>
    <t>13/05/2026 19:15</t>
  </si>
  <si>
    <t>13/05/2026 19:22:16</t>
  </si>
  <si>
    <t>21/05/2026 12:45:26</t>
  </si>
  <si>
    <t>21/05/2026 12:34:22</t>
  </si>
  <si>
    <t>15/05/2026 07:48:30</t>
  </si>
  <si>
    <t>15/05/2026 09:07:32</t>
  </si>
  <si>
    <t>63297204</t>
  </si>
  <si>
    <t>00 jours 01 heures 19 minutes 02 secondes</t>
  </si>
  <si>
    <t>63639873</t>
  </si>
  <si>
    <t>BUVPN160217
Le client SOLIBRA-BUVPN160217-P-ZONE_INDUSTRIELLE_COCA_COLA signale une coupure de sa liaison Référence: BUVPN160217 Lien down sur Cortex, actif dans GAIA 
Port non synchro sur AMS OZIN601:1-1-8-21 Ressource: ZIN102//POB24//TTT001-A6 Resultat après ping: BD2056 up BUVPN160217!20M! 
Success rate is 0 percent (0/5) PE BPBT711 interface BD2056 @interco: 10.38.17.18 @Loopback: 10.230.192.180 
Contact: M. YEBOUA Aimé: 0707690623 // koffi.koulou@castel-afrique.com
Contact injoignbale pour des verifications.
YOPOUGON // CAS-40872616-N1V4S9</t>
  </si>
  <si>
    <t>{actor=Mamoudou BERTHE, name=HDDQ0618, creation_date=2026-05-21 11:01:46, title=SMC : Maintenance services, commentaire=BUVPN160217 Le client SOLIBRA-BUVPN160217-P-ZONE_INDUSTRIELLE_COCA_COLA signale une coupure de sa liaison Référence: BUVPN160217 Lien down sur Cortex, actif dans GAIA Port non synchro sur AMS OZIN601:1-1-8-21 Ressource: ZIN102//POB24//TTT001-A6 Resultat après ping: BD2056 up BUVPN160217!20M! Success rate is 0 percent (0/5) PE BPBT711 interface BD2056 @interco: 10.38.17.18 @Loopback: 10.230.192.180 Contact: M. YEBOUA Aimé: 0707690623 // koffi.koulou@castel-afrique.com  YOPOUGON // CAS-40872616-N1V4S9}</t>
  </si>
  <si>
    <t>21/05/2026 10:54:48</t>
  </si>
  <si>
    <t>21/05/2026 13:31:37</t>
  </si>
  <si>
    <t>M. YEBOUA AIMÉ</t>
  </si>
  <si>
    <t>21/05/2026 13:19:27</t>
  </si>
  <si>
    <t>63639874</t>
  </si>
  <si>
    <t>63655626</t>
  </si>
  <si>
    <t>VPNLL050183
Le client DOUANE SAGA MANIFESTE CMACGM signale une coupure de sa liaison. 
Référence: VPNLL050183 Lien down sur Cortex, actif dans GAIA Port non visible sur AMS OTRV601:1-1-14-13-1 // TRV121	MEC128 	TOT002	B1
Resultat après ping: BE10.3295 up up VPNLL050183!1M! BTRV713 interface BE10.3295 Success rate is 0 percent (0/5) @interco: 10.41.2.106 @Loopback: 10.230.177.154
Port non synchro vu AMS: 
Contact: M. N'DA 0757739150 // ettien.prisca@douanes.ci
Merci de votre aide sur ce dossier SVP!
MARCORY // CAS-40877432-F5H6M9</t>
  </si>
  <si>
    <t>{actor=KOUASSI OBLI DAVID ALEXANDRE, name=cic_okouassi, creation_date=2026-05-21 19:11:34, title=Technicien zone : intervention terrain, commentaire=Puissance constatée faible chez le client -45dbm. Jarretière normalisée au PDR TRV121. Signal rétabli chez le client. Service fonctionnel confirmé par monsieur Nda 0757739150.
RESSOURCES
Salle trans KM4
TRV121 Renvoi 3 F47
Rack2 odf4 F5 bas vers le haut}</t>
  </si>
  <si>
    <t>21/05/2026 13:50</t>
  </si>
  <si>
    <t>21/05/2026 13:54:05</t>
  </si>
  <si>
    <t>21/05/2026 19:18:55</t>
  </si>
  <si>
    <t>M. N'DA</t>
  </si>
  <si>
    <t>0757739150</t>
  </si>
  <si>
    <t>VPNLL050183</t>
  </si>
  <si>
    <t>21/05/2026 19:12:10</t>
  </si>
  <si>
    <t>21/05/2026 13:54:26</t>
  </si>
  <si>
    <t>21/05/2026 14:03:29</t>
  </si>
  <si>
    <t>63655662</t>
  </si>
  <si>
    <t>63544749</t>
  </si>
  <si>
    <t>Le client ETS BRIDGE BANK GROUP signale un échec émission/réception d'appel sur sa ligne T0.</t>
  </si>
  <si>
    <t>{actor=Mamoudou BERTHE, name=HDDQ0618, creation_date=2026-05-20 12:36:14, title=SMC : Verification Maintenance, commentaire=Client vu sur deux ports selon SAV B2B (NAOMI) Priez impacter l’équipe BL FTTO (ALIE BOTTY)}</t>
  </si>
  <si>
    <t>19/05/2026 16:20</t>
  </si>
  <si>
    <t>19/05/2026 16:23:28</t>
  </si>
  <si>
    <t>21/05/2026 15:49:52</t>
  </si>
  <si>
    <t>2722229725</t>
  </si>
  <si>
    <t>21/05/2026 15:16:09</t>
  </si>
  <si>
    <t>19/05/2026 16:24:00</t>
  </si>
  <si>
    <t>19/05/2026 16:24:06</t>
  </si>
  <si>
    <t>63544802</t>
  </si>
  <si>
    <t>63517003</t>
  </si>
  <si>
    <t>2722447305
AMB AMBASSADE DES ETATS UNIS D'AMERIQUE // Merci pour vos actions sur ce dossier SVP! Le client au signale un échec émission//réception appel avec voyant VOIP rouge
ND: 2722447305 Résidence du chargé (Cocody Saint Jean) :
primaire Compte actif sur GAIA OCOC601:1-1-12-4-35 port non synchro vue outils COC102 MEC128 TOT002 E3 CC: 0708179230 / 0506721193 Gnango, Ofibre A NB : Client disponible demain
PE: BCOC715; Int: BE10.3955; CE: 10.204.81.230
COCODY // CAS-40838415-K9W4H6</t>
  </si>
  <si>
    <t>{actor=KOUASSI Naomie, name=NCGP5033, creation_date=2026-05-19 16:32:48, title=SMC : Maintenance services, commentaire=Coupure de Cable FO entre central RIV100,Merci d impacter l equipe BL FO pour correction Point pris par l equipe BL FO BONI sie/ moc : ced}</t>
  </si>
  <si>
    <t>19/05/2026 11:25</t>
  </si>
  <si>
    <t>19/05/2026 11:28:23</t>
  </si>
  <si>
    <t>21/05/2026 13:54:25</t>
  </si>
  <si>
    <t>2722447305</t>
  </si>
  <si>
    <t>21/05/2026 13:45:29</t>
  </si>
  <si>
    <t>19/05/2026 15:59:39</t>
  </si>
  <si>
    <t>63517004</t>
  </si>
  <si>
    <t>00 jours 04 heures 31 minutes 16 secondes</t>
  </si>
  <si>
    <t>63606304</t>
  </si>
  <si>
    <t>'un échec émission et réception des appels sur 2T0 avec le voyant LOS rouge</t>
  </si>
  <si>
    <t>{actor=KOFFI AXELLE LAURIE, name=FTGS5025, creation_date=2026-05-20 16:07:36, title=Creation de dossier SAV LS/LSI, commentaire=CENTRE NATIONAL DE DOCUMENTATION J // ND: 2722414461
Merci de votre aide sur ce dossier SVP! En effet,  se plaint d'un échec émission et réception des appels sur 2T0 avec le voyant LOS rouge, ME : numéro pas enregistré, pas synchro  sur AMS, actif dans GAIA, PE:BAGR710 @PE:10.204.86.57 @CE:10.204.86.58 Vlan :BD1639 @Loopback :10.240.13.208 Success rate is 0 percent (0/5)
Ressource:ONT:OAGR601:R1.S1.LT12.PON1.ONT20CC: Monsieur ABOUBACAR SANOGO joint ce jour au 0707222999
Disponible jusqu'à 17h / Client retabli hier down ce jour à nouveau CAS-40863865-D9H3X4}</t>
  </si>
  <si>
    <t>20/05/2026 16:00</t>
  </si>
  <si>
    <t>20/05/2026 16:07:36</t>
  </si>
  <si>
    <t>21/05/2026 15:38:58</t>
  </si>
  <si>
    <t>CENTRE NATIONAL DE DOCUMENTATION J</t>
  </si>
  <si>
    <t>21/05/2026 15:18:03</t>
  </si>
  <si>
    <t>63663034</t>
  </si>
  <si>
    <t>63454668</t>
  </si>
  <si>
    <t>BAOBAB  //Le client signale une coupure de lien
 Réference :  SYTHD200326</t>
  </si>
  <si>
    <t>{actor=Mamoudou BERTHE, name=HDDQ0618, creation_date=2026-05-19 13:53:58, title=SMC : Verification Maintenance, commentaire=FO coupé raccordée}</t>
  </si>
  <si>
    <t>18/05/2026 11:15</t>
  </si>
  <si>
    <t>18/05/2026 11:19:50</t>
  </si>
  <si>
    <t>19/05/2026 13:53:59</t>
  </si>
  <si>
    <t>DANIEL GAMBILA</t>
  </si>
  <si>
    <t>0575582014</t>
  </si>
  <si>
    <t>BAOBAB</t>
  </si>
  <si>
    <t>SYTHD200326</t>
  </si>
  <si>
    <t>19/05/2026 11:29:00</t>
  </si>
  <si>
    <t>18/05/2026 11:19:51</t>
  </si>
  <si>
    <t>18/05/2026 11:20:08</t>
  </si>
  <si>
    <t>63454672</t>
  </si>
  <si>
    <t>63488438</t>
  </si>
  <si>
    <t>VPNLL120015
 DOUANES-VPNLL120015-MTTCI, d'assister le client qui signal une coupure de son lien avec le LOS au rouge. lien down sur cortex ,compte actif vu GAIA, test sur mobaxterm 
PE:BMAR710 int:BD2230 UP/vlan:2230/lan:10.38.12.130/test ping:0/5/loopback:10.230.186.161 /AS:65321/Port 
OMAR601:1-1-2-3-1 / Ressources:MAR206 C0-008 H1 C1-033n A1/rouge Contact:M. KOFFI au 07 07 30 47 89. M. KOFFI au 0565254701/YAO 0747612021/yao.attoungbre@douanes.ci
Demain pour assistance. 
CAS-40829645-Y4L9D2
TREICHVILLE</t>
  </si>
  <si>
    <t>{actor=EHOUSSOU Carine Aya , name=cic_cehousso, creation_date=2026-05-19 15:55:21, title=Prestataire Externe : Maintenance, commentaire=Signal ok chez le client ! Port synchro client rétabli confirmé avec le client
MAINTENANCE DEFINITIVE}</t>
  </si>
  <si>
    <t>18/05/2026 17:25</t>
  </si>
  <si>
    <t>18/05/2026 17:29:28</t>
  </si>
  <si>
    <t>19/05/2026 17:04:29</t>
  </si>
  <si>
    <t>0707304789</t>
  </si>
  <si>
    <t>VPNLL120015</t>
  </si>
  <si>
    <t>19/05/2026 15:55:21</t>
  </si>
  <si>
    <t>19/05/2026 11:16:00</t>
  </si>
  <si>
    <t>63515786</t>
  </si>
  <si>
    <t>00 jours 04 heures 39 minutes 21 secondes</t>
  </si>
  <si>
    <t>63504513</t>
  </si>
  <si>
    <t>STE ORANGE BUSINESS SERVICES COTE D'IVOIRE //se plaint d'une coupure de sa liaison</t>
  </si>
  <si>
    <t>{actor=Mamoudou BERTHE, name=HDDQ0618, creation_date=2026-05-19 09:50:02, title=SMC : Verification Maintenance, commentaire=Toutes les extrémités ont été mentionnées dans le ticket 
Prière nous joindre au lieu de ramener le ticket 
BPLA715 UP / BPLA716 XCONNECT joindre ESIP 
STE ORANGE BUSINESS SERVICES COTE D'IVOIRE //se plaint d'une coupure de sa liaison Compte actif dans GAIA non visible sur CORTEX et synchro sur AMS OREP501:1-1-3-36 Liaison de niveau 2 Référence : SYTHD250030 PE : BPLA715 BE10.729 up SYTHD250030!600M! PLATEAU Contact : 0150902303 Mr TETY . SC : 0789169973 UP BE10.729 UP 10.230.124.15 171826 UP / BPLA716}</t>
  </si>
  <si>
    <t>19/05/2026 08:55</t>
  </si>
  <si>
    <t>19/05/2026 08:59:19</t>
  </si>
  <si>
    <t>19/05/2026 16:31:12</t>
  </si>
  <si>
    <t>TETY .</t>
  </si>
  <si>
    <t>SYTHD250030</t>
  </si>
  <si>
    <t>19/05/2026 15:33:04</t>
  </si>
  <si>
    <t>19/05/2026 09:56:16</t>
  </si>
  <si>
    <t>19/05/2026 10:06:37</t>
  </si>
  <si>
    <t>63508461</t>
  </si>
  <si>
    <t>19/05/2026 11:11:33</t>
  </si>
  <si>
    <t>63510764</t>
  </si>
  <si>
    <t>{actor=KOUASSI OBLI DAVID ALEXANDRE, name=cic_okouassi, creation_date=2026-05-19 16:59:33, title=Technicien zone : intervention terrain, commentaire=RETOUR:
CLIENT BHCI
BUVPN180167
Expertise ok, signal optique ok.
Après action conjointe avec ESIP nouveaux paramètres IP fournis.
👉Retour LBB230 reconfiguré avec les nouveaux paramètres IP par ESIP.
👉Test ping vers interconnexion ok, bgp ok.
Loopback joignable.
Lien à nouveau up et fonctionnel dans le réseau client. Service ok}</t>
  </si>
  <si>
    <t>19/05/2026 10:20</t>
  </si>
  <si>
    <t>19/05/2026 10:24:33</t>
  </si>
  <si>
    <t>19/05/2026 17:20:20</t>
  </si>
  <si>
    <t>M. KOUAME BENEDICT</t>
  </si>
  <si>
    <t>BUVPN180167</t>
  </si>
  <si>
    <t>19/05/2026 16:59:33</t>
  </si>
  <si>
    <t>BUVPN180166</t>
  </si>
  <si>
    <t>19/05/2026 10:24:34</t>
  </si>
  <si>
    <t>19/05/2026 10:24:50</t>
  </si>
  <si>
    <t>63510768</t>
  </si>
  <si>
    <t>63501608</t>
  </si>
  <si>
    <t>M.COULIBALY au 0758791920 signale une coupure de son lien .
Vu des outils, compte actif sur GAIA et port non synchro sur AMS OBAA603 :1-1-13-1-38 BAA100/TOT001-B5 TOD001-A15 
VLAN 3314 , CE 10.38.115.178 , LOOPBACK 10.240.104.45
Référence BUVPN150632</t>
  </si>
  <si>
    <t>{actor=Achille Franck KOUAKOU Nguessan, name=fakouakou, creation_date=2026-05-19 21:01:53, title=Pole FO ROA, commentaire=Coupure à 2827m du central retrouvée. Travaux de 
raccordement ok , lien rétabli.}</t>
  </si>
  <si>
    <t>19/05/2026 07:40</t>
  </si>
  <si>
    <t>19/05/2026 07:47:34</t>
  </si>
  <si>
    <t>19/05/2026 21:22:54</t>
  </si>
  <si>
    <t>BUVPN150632</t>
  </si>
  <si>
    <t>19/05/2026 21:01:53</t>
  </si>
  <si>
    <t>19/05/2026 07:49:07</t>
  </si>
  <si>
    <t>19/05/2026 07:49:58</t>
  </si>
  <si>
    <t>63501625</t>
  </si>
  <si>
    <t>63519554</t>
  </si>
  <si>
    <t>LIVE TV  // Le client signale un echec emission reception appel 
Référence : 2722549898</t>
  </si>
  <si>
    <t>{actor=Mamoudou BERTHE, name=HDDQ0618, creation_date=2026-05-19 11:56:11, title=SMC : Maintenance services, commentaire=Merci de prendre en charge , s'il vous plait LIVE TV // Le client signale un echec emission reception appel Référence : 2722549898 Compte actif sur GAIA // Pas visible sur ams / Pas visible dans le fichier d'extraction ME: Numéro pas joignable . Ressource d'une ancienne signalisation:OCOC601:1-1-11-2-7 FTTO PON PDZ RIV100 MEC128 TOT002 A7/D04 Contact :Sylvestre 0789934032 // Francois 0747849204}</t>
  </si>
  <si>
    <t>19/05/2026 11:45</t>
  </si>
  <si>
    <t>19/05/2026 11:53:13</t>
  </si>
  <si>
    <t>19/05/2026 17:30:05</t>
  </si>
  <si>
    <t>LIVE TV</t>
  </si>
  <si>
    <t>2722549898</t>
  </si>
  <si>
    <t>19/05/2026 17:00:27</t>
  </si>
  <si>
    <t>19/05/2026 12:06:46</t>
  </si>
  <si>
    <t>19/05/2026 12:25:26</t>
  </si>
  <si>
    <t>63520906</t>
  </si>
  <si>
    <t>63467976</t>
  </si>
  <si>
    <t>{actor=EHOUSSOU Carine Aya , name=cic_cehousso, creation_date=2026-05-18 17:35:01, title=Prestataire Externe : Maintenance, commentaire=RENDEZ VOUS PRIS POUR DEMAIN}</t>
  </si>
  <si>
    <t>18/05/2026 13:40</t>
  </si>
  <si>
    <t>18/05/2026 13:50:55</t>
  </si>
  <si>
    <t>19/05/2026 14:09:30</t>
  </si>
  <si>
    <t>SORO TAMIGUE SIMON</t>
  </si>
  <si>
    <t>0769838826</t>
  </si>
  <si>
    <t>BUVPN250105</t>
  </si>
  <si>
    <t>19/05/2026 14:00:31</t>
  </si>
  <si>
    <t>18/05/2026 18:09:48</t>
  </si>
  <si>
    <t>18/05/2026 19:44:25</t>
  </si>
  <si>
    <t>63491534</t>
  </si>
  <si>
    <t>00 jours 01 heures 34 minutes 37 secondes</t>
  </si>
  <si>
    <t>63485959</t>
  </si>
  <si>
    <t>VPNLL130064
Le client ETS DIRECTION GENERALE DU TRESOR ET DE LA COMPTABILITE PUBLIQUE signale une absence de service
Référence: VPNLL130064 Lien Up sur Cortex, actif dans GAIA Port non visible sur AMS Resultat après ping: BD3417 up up VPNLL130064!40M!
PE BDAL710 interface BD3417 Success rate is 0 percent (5/5) @interco: 10.40.61.2  @Loopback: 10.230.96.196.
Contact: 0777118764 // ake.assi@tresor.gouv.ci
Demain pour assistance.
CAS-40829061-C6X0T4
Merci de votre aide sur ce dossier SVP!
BONON</t>
  </si>
  <si>
    <t>{actor=BAKAYOKO  MAMADOU, name=JTVC9308, creation_date=2026-05-18 17:05:28, title=SMC : Maintenance services, commentaire=Demain pour assistance.}</t>
  </si>
  <si>
    <t>18/05/2026 16:55</t>
  </si>
  <si>
    <t>18/05/2026 16:59:49</t>
  </si>
  <si>
    <t>0777118764</t>
  </si>
  <si>
    <t>VPNLL130064</t>
  </si>
  <si>
    <t>19/05/2026 10:53:40</t>
  </si>
  <si>
    <t>18/05/2026 19:41:32</t>
  </si>
  <si>
    <t>63495737</t>
  </si>
  <si>
    <t>00 jours 15 heures 12 minutes 08 secondes</t>
  </si>
  <si>
    <t>00 jours 15 heures 07 minutes 37 secondes</t>
  </si>
  <si>
    <t>63509397</t>
  </si>
  <si>
    <t>LIFE TV   //Le client signale une coupure de lien
 Réference :  SYTHD200043
 Compte actif sur gaia // Down sur cortex / down sur cortex
Success rate is 0 percent (0/5)</t>
  </si>
  <si>
    <t>{actor=BAKAYOKO  MAMADOU, name=JTVC9308, creation_date=2026-05-19 17:26:13, title=SMC : Verification Maintenance, commentaire=Lien rétabli, confirmé par le client.}</t>
  </si>
  <si>
    <t>19/05/2026 10:05</t>
  </si>
  <si>
    <t>19/05/2026 10:09:34</t>
  </si>
  <si>
    <t>19/05/2026 17:26:13</t>
  </si>
  <si>
    <t>OSE SYLVERSTE</t>
  </si>
  <si>
    <t>LIFE TV</t>
  </si>
  <si>
    <t>SYTHD200043</t>
  </si>
  <si>
    <t>19/05/2026 16:59:46</t>
  </si>
  <si>
    <t>19/05/2026 10:16:13</t>
  </si>
  <si>
    <t>19/05/2026 10:16:29</t>
  </si>
  <si>
    <t>63510048</t>
  </si>
  <si>
    <t>63453247</t>
  </si>
  <si>
    <t>BUVPN210249
Le client DGTCP-P-COCODY_LYCEE_TECHNIQUE signale une coupure de sa liaison. Référence: BUVPN210249 Lien down sur Cortex, actif dans GAIA Port non synchro sur AMS 
OCOC601:1-1-12-2-31 Ressource: COC119//MEC128//TOT002-A31 Resultat après ping: BE10.2377 up up BUVPN210249!4M! PE BCOC715 interface BE10.2377
Success rate is 0 percent (0/5) @interco: 10.38.70.98 @Loopback: 10.230.242.153 Contact: 0152727227 // 0707843998 // 0506065978//0554879035 ; MR KACOU 0747936716 //SC Mr OUATTARA 0707843998 
Y'a que ce contact qui est joignbale et il dis ne pas etre sur le site pour le moment.
Merci de votre aide sur ce dossier SVP!
COCODY
CAS-40818713-W7V3V4</t>
  </si>
  <si>
    <t>{actor=Mamoudou BERTHE, name=HDDQ0618, creation_date=2026-05-18 15:21:43, title=SMC : Verification Maintenance, commentaire=Absence de signal au local client,merci d impacter l équipe BL FO Point pris par MAMA pour correction PON OCOC501:1-1-12-2-1 COC119/PB060 TOT002-A1 TOD003-D27 SN: HWTCEE2291A3 SIE; ERIC}</t>
  </si>
  <si>
    <t>18/05/2026 11:00</t>
  </si>
  <si>
    <t>18/05/2026 11:05:19</t>
  </si>
  <si>
    <t>19/05/2026 07:33:38</t>
  </si>
  <si>
    <t>0152727227</t>
  </si>
  <si>
    <t>BUVPN210249</t>
  </si>
  <si>
    <t>18/05/2026 21:51:05</t>
  </si>
  <si>
    <t>18/05/2026 11:58:51</t>
  </si>
  <si>
    <t>18/05/2026 11:59:06</t>
  </si>
  <si>
    <t>63458577</t>
  </si>
  <si>
    <t>63330882</t>
  </si>
  <si>
    <t>2721258500
STE AGENCE DE MANUTENTION CONSIGNATION ET LOGISTIQUE // Merci d'assister le client qui signale Echec émission/ réception d'appels sur sa lignes Iris 2T0 avec le voyant LOS et VOIP au rouge	. 
PE: BTRV713 Interface: BE10.2554; CE: 10.204.80.38; Réssource client: port non visible vu AMS.
Réference: 2721258500.
Contact: 0709427240
NB: Client disponible jusqu'a 17h ce jour ET disponible demain sur site au besoin.
CAS-40788286-D3C3W6
TREICHVILLE</t>
  </si>
  <si>
    <t>{actor=BAKAYOKO  MAMADOU, name=JTVC9308, creation_date=2026-05-19 18:13:38, title=SMC : Verification Maintenance, commentaire=La ligne sonne à nouveau raccordement effectuer au PA MAINTENANCE DEFINITVE}</t>
  </si>
  <si>
    <t>15/05/2026 14:45</t>
  </si>
  <si>
    <t>15/05/2026 14:49:29</t>
  </si>
  <si>
    <t>19/05/2026 18:13:39</t>
  </si>
  <si>
    <t>19/05/2026 18:00:45</t>
  </si>
  <si>
    <t>16/05/2026 17:19:38</t>
  </si>
  <si>
    <t>18/05/2026 07:04:08</t>
  </si>
  <si>
    <t>63388654</t>
  </si>
  <si>
    <t>01 jours 13 heures 44 minutes 30 secondes</t>
  </si>
  <si>
    <t>01 jours 13 heures 44 minutes 06 secondes</t>
  </si>
  <si>
    <t>63301383</t>
  </si>
  <si>
    <t>Le client DAF-MINISTERE DE L'EDUCATION NATIONALE signale un échec émission/réception d'appel sur sa ligne T2.</t>
  </si>
  <si>
    <t>{actor=DJAVA KOKO ORPAH, name=KYYX2805, creation_date=2026-05-15 09:11:50, title=Creation de dossier SAV LS/LSI, commentaire=Le client DAF-MINISTERE DE L'EDUCATION NATIONALE signale un échec émission/réception d'appel sur sa ligne T2.
Référence: 2721710940
Compte actif dans GAIA
Port synchro sur AMS avec une puissance de -27dbm
OGBA601:1-1-15-1-10
Ressource: GBA100 // MEC128//TOT001-C10
ME: Numéro pas enregistré
Contact: HABLON AKOU ODILON 0748862938 / 0506327874
Merci d'assister le client SVP!
Client disponible ce jour jusqu'à 13H URGENT
CAS-40778129-Y4V8G1}</t>
  </si>
  <si>
    <t>15/05/2026 09:08</t>
  </si>
  <si>
    <t>15/05/2026 09:11:50</t>
  </si>
  <si>
    <t>19/05/2026 11:28:09</t>
  </si>
  <si>
    <t>HABLON AKOU ODILON</t>
  </si>
  <si>
    <t>0748862938</t>
  </si>
  <si>
    <t>ORG DAF-MINISTERE DE L'EDUCATION NATIONALE</t>
  </si>
  <si>
    <t>2721710940</t>
  </si>
  <si>
    <t>19/05/2026 11:15:48</t>
  </si>
  <si>
    <t>15/05/2026 09:12:06</t>
  </si>
  <si>
    <t>63301386</t>
  </si>
  <si>
    <t>63470392</t>
  </si>
  <si>
    <t>{actor=Mamoudou BERTHE, name=HDDQ0618, creation_date=2026-05-18 20:21:14, title=Responsable zone SAN-PEDRO, commentaire=Coupure FO  rétablie et lien UP}</t>
  </si>
  <si>
    <t>18/05/2026 14:00</t>
  </si>
  <si>
    <t>18/05/2026 14:16:48</t>
  </si>
  <si>
    <t>19/05/2026 07:16:38</t>
  </si>
  <si>
    <t>SMCSUPERVISIONEQUIPEMENTS</t>
  </si>
  <si>
    <t>2722409030</t>
  </si>
  <si>
    <t>SYTHD250261</t>
  </si>
  <si>
    <t>18/05/2026 20:21:14</t>
  </si>
  <si>
    <t>18/05/2026 14:17:05</t>
  </si>
  <si>
    <t>18/05/2026 14:17:06</t>
  </si>
  <si>
    <t>63470409</t>
  </si>
  <si>
    <t>63481625</t>
  </si>
  <si>
    <t>{actor=KOUASSI OBLI DAVID ALEXANDRE, name=cic_okouassi, creation_date=2026-05-19 10:35:19, title=Technicien zone : intervention terrain, commentaire=Vérification de l’environnement client : plug 101 planté redémarré, test d’émission et réception ok sur argus et autocom client. 
NB: puissance faible constatée à la PTO, point pris par équipe Bony pour correction
SIE; ERIC}</t>
  </si>
  <si>
    <t>18/05/2026 15:55</t>
  </si>
  <si>
    <t>18/05/2026 16:19:18</t>
  </si>
  <si>
    <t>19/05/2026 14:23:03</t>
  </si>
  <si>
    <t>M. ZOGBOLOU MAURICE</t>
  </si>
  <si>
    <t>KAYDAN GROUPE</t>
  </si>
  <si>
    <t>2722511190</t>
  </si>
  <si>
    <t>19/05/2026 14:04:17</t>
  </si>
  <si>
    <t>18/05/2026 19:39:45</t>
  </si>
  <si>
    <t>18/05/2026 19:39:46</t>
  </si>
  <si>
    <t>63495705</t>
  </si>
  <si>
    <t>00 jours 01 heures 44 minutes 33 secondes</t>
  </si>
  <si>
    <t>63512319</t>
  </si>
  <si>
    <t>HOTEL IBIS MARCORY // Le client signale un echec emission reception appel</t>
  </si>
  <si>
    <t>{actor=WOUYA Qu�num, name=r_awouya, creation_date=2026-05-19 10:56:28, title=Responsable zone, commentaire=ALAIN}</t>
  </si>
  <si>
    <t>19/05/2026 10:30</t>
  </si>
  <si>
    <t>19/05/2026 10:39:09</t>
  </si>
  <si>
    <t>19/05/2026 19:42:58</t>
  </si>
  <si>
    <t>19/05/2026 19:34:15</t>
  </si>
  <si>
    <t>19/05/2026 10:46:44</t>
  </si>
  <si>
    <t>19/05/2026 10:56:29</t>
  </si>
  <si>
    <t>63513091</t>
  </si>
  <si>
    <t>63521596</t>
  </si>
  <si>
    <t>STE AGENCE IVOIRIENNE DE GESTION DES FREQUENCES RADIOELECTRIQUES  // se plaint d'un échec émission réception d'appel sur sa ligne T0
Compte actif dans GAIA et non visible sur AMS 
Rférence : 2720343000
ME : Numéro pas enregistré
MARCORY
Contact : 0749361043</t>
  </si>
  <si>
    <t>{actor=WOUYA Qu�num, name=r_awouya, creation_date=2026-05-19 12:46:57, title=Responsable zone, commentaire=fof}</t>
  </si>
  <si>
    <t>19/05/2026 12:10</t>
  </si>
  <si>
    <t>19/05/2026 12:15:42</t>
  </si>
  <si>
    <t>19/05/2026 17:56:17</t>
  </si>
  <si>
    <t>0749361043</t>
  </si>
  <si>
    <t>STE AGENCE IVOIRIENNE DE GESTION DES FREQUENCES RADIOELECTRIQUES</t>
  </si>
  <si>
    <t>2720343000</t>
  </si>
  <si>
    <t>19/05/2026 17:43:59</t>
  </si>
  <si>
    <t>19/05/2026 12:21:25</t>
  </si>
  <si>
    <t>19/05/2026 12:46:57</t>
  </si>
  <si>
    <t>63522312</t>
  </si>
  <si>
    <t>63358030</t>
  </si>
  <si>
    <t>Merci de faire intervenir une ressource chez le client afin de rétablir la connectivité et rendre la loopback joignable.</t>
  </si>
  <si>
    <t>{actor=Mamoudou BERTHE, name=HDDQ0618, creation_date=2026-05-19 07:18:05, title=SMC : Verification Maintenance, commentaire=BMS / Client signal qui n'arrive pas à se connecter à son VPN via son adresse IP 213.136.110.126. Selon le retour de l'equipe DDMS la loopback n'est pas joignable / reconmandation: Merci de faire intervenir une ressource chez le client afin de rétablir la connectivité et rendre la loopback joignable. CE : 10.38.75.130 LOOPBACK : 10.230.246.97 Contact : 07 08 515 615 CAS-40795233-G0P8H6}</t>
  </si>
  <si>
    <t>16/05/2026 07:10</t>
  </si>
  <si>
    <t>16/05/2026 07:14:28</t>
  </si>
  <si>
    <t>19/05/2026 09:54:00</t>
  </si>
  <si>
    <t>N'GORAN RICHARD</t>
  </si>
  <si>
    <t>SYTHD250040</t>
  </si>
  <si>
    <t>19/05/2026 07:23:18</t>
  </si>
  <si>
    <t>19/05/2026 07:17:39</t>
  </si>
  <si>
    <t>19/05/2026 07:18:05</t>
  </si>
  <si>
    <t>63501309</t>
  </si>
  <si>
    <t>63070196</t>
  </si>
  <si>
    <t>un débit non conforme de son lien. Après test celui-ci reçoit 35Mb/s pourtant il est configuré a 90M sur toutes les plateformes.</t>
  </si>
  <si>
    <t>{actor=yao bienvenue, name=BJYAO, creation_date=2026-05-11 09:21:12, title=Responsable zone SAN-PEDRO, commentaire=Lien up}</t>
  </si>
  <si>
    <t>11/05/2026 07:10</t>
  </si>
  <si>
    <t>11/05/2026 07:17:08</t>
  </si>
  <si>
    <t>19/05/2026 13:47:59</t>
  </si>
  <si>
    <t>CHEF KANATE</t>
  </si>
  <si>
    <t>0709813004</t>
  </si>
  <si>
    <t>STE SAN RUBBER ( MEAGUI )</t>
  </si>
  <si>
    <t>SYTHD210076</t>
  </si>
  <si>
    <t>19/05/2026 13:04:57</t>
  </si>
  <si>
    <t>11/05/2026 07:17:09</t>
  </si>
  <si>
    <t>63070197</t>
  </si>
  <si>
    <t>63508743</t>
  </si>
  <si>
    <t>BUVPN200041
MIN DIRECTION GENERALE DES IMPOTS , merci d'assister le client qui signal une coupure de sa liaison. down sur cortex ,compte actif vu GAIA, test sur mobaxterm 
PE: BBAA710; int: BE10.3343 UP/ CE:10.38.115.78 /test ping:0/5 /loopback:10.230.246.51 Port synchro vu AMS. OBAA603:1-1-13-1-34 // BAA100	MEC128 	TOT001	E2
Contact: 0777137240 MR ABO; 0708160313 MR TORIM;  Koné au 0707466407 // eric1.kouassi@orange.com
ABOBO // CAS-40835457-C7N9N6</t>
  </si>
  <si>
    <t>{actor=Mamoudou BERTHE, name=HDDQ0618, creation_date=2026-05-19 10:07:07, title=SMC : Maintenance services, commentaire=BUVPN200041 MIN DIRECTION GENERALE DES IMPOTS , merci d'assister le client qui signal une coupure de sa liaison. down sur cortex ,compte actif vu GAIA, test sur mobaxterm PE: BBAA710; int: BE10.3343 UP/ CE:10.38.115.78 /test ping:0/5 /loopback:10.230.246.51 Port synchro vu AMS. OBAA603:1-1-13-1-34 // BAA100 MEC128 TOT001 E2 Contact: 0777137240 MR ABO; 0708160313 MR TORIM; Koné au 0707466407 // eric1.kouassi@orange.com ABOBO // CAS-40835457-C7N9N6}</t>
  </si>
  <si>
    <t>19/05/2026 09:55</t>
  </si>
  <si>
    <t>19/05/2026 10:01:00</t>
  </si>
  <si>
    <t>19/05/2026 13:57:26</t>
  </si>
  <si>
    <t>MR ABO</t>
  </si>
  <si>
    <t>0777137240</t>
  </si>
  <si>
    <t>BUVPN200041</t>
  </si>
  <si>
    <t>19/05/2026 13:12:47</t>
  </si>
  <si>
    <t>19/05/2026 12:07:11</t>
  </si>
  <si>
    <t>63520936</t>
  </si>
  <si>
    <t>63512430</t>
  </si>
  <si>
    <t>{actor=KOUASSI Naomie, name=NCGP5033, creation_date=2026-05-19 16:59:46, title=SMC : Verification Maintenance, commentaire=Lien rétabli et fonctionnel après travaux sur le support.}</t>
  </si>
  <si>
    <t>19/05/2026 10:35</t>
  </si>
  <si>
    <t>19/05/2026 10:40:42</t>
  </si>
  <si>
    <t>19/05/2026 15:57:23</t>
  </si>
  <si>
    <t>19/05/2026 10:47:27</t>
  </si>
  <si>
    <t>19/05/2026 10:59:39</t>
  </si>
  <si>
    <t>63513173</t>
  </si>
  <si>
    <t>63468729</t>
  </si>
  <si>
    <t>{actor=KOUASSI Naomie, name=NCGP5033, creation_date=2026-05-19 14:10:18, title=SMC : Verification Maintenance, commentaire=Lien rétabli et fonctionnel après travaux de maintenance (MD).}</t>
  </si>
  <si>
    <t>18/05/2026 13:50</t>
  </si>
  <si>
    <t>18/05/2026 13:59:01</t>
  </si>
  <si>
    <t>19/05/2026 14:10:18</t>
  </si>
  <si>
    <t>SYTHD240081</t>
  </si>
  <si>
    <t>19/05/2026 13:59:32</t>
  </si>
  <si>
    <t>18/05/2026 17:36:19</t>
  </si>
  <si>
    <t>18/05/2026 18:10:00</t>
  </si>
  <si>
    <t>63488974</t>
  </si>
  <si>
    <t>63477939</t>
  </si>
  <si>
    <t>{actor=DEMBELE KHALIF OUSMANE, name=odembele, creation_date=2026-05-19 12:23:09, title=Responsable zone DALOA, commentaire=Routeur reconfiguré après souci énergie}</t>
  </si>
  <si>
    <t>18/05/2026 15:15</t>
  </si>
  <si>
    <t>18/05/2026 15:40:01</t>
  </si>
  <si>
    <t>19/05/2026 12:33:53</t>
  </si>
  <si>
    <t>BUVPN240194</t>
  </si>
  <si>
    <t>19/05/2026 12:23:10</t>
  </si>
  <si>
    <t>18/05/2026 15:42:20</t>
  </si>
  <si>
    <t>18/05/2026 15:42:56</t>
  </si>
  <si>
    <t>63478114</t>
  </si>
  <si>
    <t>63340551</t>
  </si>
  <si>
    <t>STE AGENCE OCI 2PLTX  ENA  // se plaint d'une coupure de sa liaison</t>
  </si>
  <si>
    <t>{actor=N'GUESSAN  Raoul Kouakou, name=HNVD9902, creation_date=2026-05-15 17:17:46, title=SMC : Maintenance services, commentaire=Intervention prévu pour demain.}</t>
  </si>
  <si>
    <t>15/05/2026 16:25</t>
  </si>
  <si>
    <t>15/05/2026 16:31:53</t>
  </si>
  <si>
    <t>19/05/2026 21:19:36</t>
  </si>
  <si>
    <t>0707024263</t>
  </si>
  <si>
    <t>STE AGENCE OCI 2PLTX  ENA</t>
  </si>
  <si>
    <t>VPNLL210008</t>
  </si>
  <si>
    <t>19/05/2026 21:02:57</t>
  </si>
  <si>
    <t>15/05/2026 16:33:50</t>
  </si>
  <si>
    <t>15/05/2026 16:33:51</t>
  </si>
  <si>
    <t>63340686</t>
  </si>
  <si>
    <t>63361512</t>
  </si>
  <si>
    <t>{actor=BAKAYOKO  MAMADOU, name=JTVC9308, creation_date=2026-05-16 10:15:26, title=SMC : Maintenance services, commentaire=Ce lien avait été rétabli hier, mais est retombé. Merci de regarder.}</t>
  </si>
  <si>
    <t>16/05/2026 09:20</t>
  </si>
  <si>
    <t>16/05/2026 09:30:50</t>
  </si>
  <si>
    <t>19/05/2026 15:36:58</t>
  </si>
  <si>
    <t>JEAN-ELISÉE OUENTCHIST</t>
  </si>
  <si>
    <t>BUVPN210177</t>
  </si>
  <si>
    <t>19/05/2026 15:03:23</t>
  </si>
  <si>
    <t>63536221</t>
  </si>
  <si>
    <t>63480575</t>
  </si>
  <si>
    <t>VPNLL120191
Le client DGI-VPNLL120191-P-ADIAKE signale une absence de service
Référence: VPNLL120191 Lien down sur Cortex, actif dans GAIA Port non visible sur AMS Resultat après ping: BD3604 up up VPNLL120191!4M!
PE BGBA711 interface BD3604 Success rate is 0 percent (5/5) @interco: 10.40.253.70 @Loopback: 10.230.48.48
Contact: M ATTA 0708640106 // 0708096775 Mr SERGE // ikoua@dgi.gouv.ci
Merci de votre aide sur ce dossier SVP!
CAS-40827594-X4B4R6
ADIAKE</t>
  </si>
  <si>
    <t>{actor=Mamoudou BERTHE, name=HDDQ0618, creation_date=2026-05-19 11:18:21, title=SMC : Verification Maintenance, commentaire=VPNLL120191 Le client DGI-VPNLL120191-P-ADIAKE signale une absence de service Référence: VPNLL120191 Lien down sur Cortex, actif dans GAIA Port non visible sur AMS Resultat après ping: BD3604 up up VPNLL120191!4M! PE BGBA711 interface BD3604 Success rate is 0 percent (5/5) @interco: 10.40.253.70 @Loopback: 10.230.48.48 Contact: M ATTA 0708640106 // 0708096775 Mr SERGE // ikoua@dgi.gouv.ci Merci de votre aide sur ce dossier SVP! CAS-40827594-X4B4R6 ADIAKE}</t>
  </si>
  <si>
    <t>18/05/2026 16:06:52</t>
  </si>
  <si>
    <t>19/05/2026 17:59:49</t>
  </si>
  <si>
    <t>19/05/2026 17:39:35</t>
  </si>
  <si>
    <t>18/05/2026 16:06:53</t>
  </si>
  <si>
    <t>18/05/2026 16:07:14</t>
  </si>
  <si>
    <t>63480579</t>
  </si>
  <si>
    <t>ABDOUL TOURE</t>
  </si>
  <si>
    <t>63489197</t>
  </si>
  <si>
    <t>{actor=KOUASSI OBLI DAVID ALEXANDRE, name=cic_okouassi, creation_date=2026-05-19 11:45:18, title=Technicien zone : intervention terrain, commentaire=Absence de signal au local client,merci d impacter l equipe BL FO pour correction
O2PL601:1-1-15-3-46
2PL105 TOT002-B6
Point pris par l equipe BL FO MAMA
SIE; moc : ced}</t>
  </si>
  <si>
    <t>18/05/2026 17:37:49</t>
  </si>
  <si>
    <t>19/05/2026 14:03:00</t>
  </si>
  <si>
    <t>EDWARD KODJO</t>
  </si>
  <si>
    <t>0707678973</t>
  </si>
  <si>
    <t>BUREAU DE LIAISON DE L'UNION AFRICAINE</t>
  </si>
  <si>
    <t>2722527560</t>
  </si>
  <si>
    <t>19/05/2026 13:28:49</t>
  </si>
  <si>
    <t>19/05/2026 07:15:54</t>
  </si>
  <si>
    <t>19/05/2026 07:15:55</t>
  </si>
  <si>
    <t>63501305</t>
  </si>
  <si>
    <t>63522611</t>
  </si>
  <si>
    <t>STE IVOIRE INGENIERIE // se plaint d'un échec émission d'appel sur sa ligne T2</t>
  </si>
  <si>
    <t>{actor=KOUASSI OBLI DAVID ALEXANDRE, name=cic_okouassi, creation_date=2026-05-19 15:43:10, title=Technicien zone : intervention terrain, commentaire=IVOIRE_INGENIERIE 
Absence de signal sur L'ODF ROA  / VRI/BPO TC3002
2721751550
👁️Retour 
👉  Vérification environnement client ok, jarretière mauvais au PDZ TRV101 remplace, signal ok chez le client, tests ping ok, loopback ok, 
Appel en émission et reception ok dans le réseau client.
SIE: SYLLA}</t>
  </si>
  <si>
    <t>19/05/2026 12:20</t>
  </si>
  <si>
    <t>19/05/2026 12:24:06</t>
  </si>
  <si>
    <t>19/05/2026 17:12:45</t>
  </si>
  <si>
    <t>19/05/2026 15:43:11</t>
  </si>
  <si>
    <t>19/05/2026 12:24:36</t>
  </si>
  <si>
    <t>63522678</t>
  </si>
  <si>
    <t>63177571</t>
  </si>
  <si>
    <t>PIXAGILITY AFRIQUE //le client signale une instabilité  de lien  L2
 Réference :   SYTHD190148</t>
  </si>
  <si>
    <t>{actor=GOLLI Rosin, name=r_rgolli, creation_date=2026-05-13 11:12:00, title=Responsable zone, commentaire=L'équipe qui gère le local technique est en réunion. Je suis devant le local avec le technicien de PYXA}</t>
  </si>
  <si>
    <t>12/05/2026 17:10</t>
  </si>
  <si>
    <t>12/05/2026 17:14:32</t>
  </si>
  <si>
    <t>19/05/2026 12:04:08</t>
  </si>
  <si>
    <t>18/05/2026 19:38:34</t>
  </si>
  <si>
    <t>13/05/2026 12:26:03</t>
  </si>
  <si>
    <t>18/05/2026 17:11:29</t>
  </si>
  <si>
    <t>63212796</t>
  </si>
  <si>
    <t>05 jours 04 heures 45 minutes 26 secondes</t>
  </si>
  <si>
    <t>05 jours 04 heures 45 minutes 07 secondes</t>
  </si>
  <si>
    <t>63533645</t>
  </si>
  <si>
    <t>BANK OF AFRICA CI//Le client signale une coupure de lien  
Réference : BUVPN170094</t>
  </si>
  <si>
    <t>{actor=WOUYA Qu�num, name=r_awouya, creation_date=2026-05-19 14:47:00, title=Responsable zone, commentaire=JHNY}</t>
  </si>
  <si>
    <t>19/05/2026 14:36:33</t>
  </si>
  <si>
    <t>19/05/2026 18:08:34</t>
  </si>
  <si>
    <t>ME GOGO HERMINE</t>
  </si>
  <si>
    <t>0709983725</t>
  </si>
  <si>
    <t>BUVPN170094</t>
  </si>
  <si>
    <t>19/05/2026 18:00:07</t>
  </si>
  <si>
    <t>19/05/2026 14:36:34</t>
  </si>
  <si>
    <t>19/05/2026 14:36:51</t>
  </si>
  <si>
    <t>63533648</t>
  </si>
  <si>
    <t>63514182</t>
  </si>
  <si>
    <t>ORG INSTITUT DE CARDIOLOGIE D'ABIDJAN // signale un échec émission/réception d'appel sur sa ligne T0.</t>
  </si>
  <si>
    <t>{actor=EHOUSSOU Carine Aya , name=cic_cehousso, creation_date=2026-05-19 18:06:52, title=Prestataire Externe : Maintenance, commentaire=Raccordement au PA 
Client synchro
MAINTENANCE DEFINITIVE}</t>
  </si>
  <si>
    <t>19/05/2026 10:55</t>
  </si>
  <si>
    <t>19/05/2026 10:59:25</t>
  </si>
  <si>
    <t>19/05/2026 18:22:27</t>
  </si>
  <si>
    <t>ZAHA NESTOR</t>
  </si>
  <si>
    <t>0748366902</t>
  </si>
  <si>
    <t>ORG INSTITUT DE CARDIOLOGIE D'ABIDJAN</t>
  </si>
  <si>
    <t>2721216130</t>
  </si>
  <si>
    <t>19/05/2026 18:06:52</t>
  </si>
  <si>
    <t>19/05/2026 10:59:32</t>
  </si>
  <si>
    <t>19/05/2026 10:59:38</t>
  </si>
  <si>
    <t>63514228</t>
  </si>
  <si>
    <t>63490072</t>
  </si>
  <si>
    <t>Le client STE SONEMAT signale un échec émission/réception d'appel sur sa ligne T0.</t>
  </si>
  <si>
    <t>{actor=WOUYA Qu�num, name=r_awouya, creation_date=2026-05-19 09:05:52, title=Responsable zone, commentaire=ALAIN}</t>
  </si>
  <si>
    <t>18/05/2026 17:47</t>
  </si>
  <si>
    <t>18/05/2026 17:49:41</t>
  </si>
  <si>
    <t>19/05/2026 14:23:59</t>
  </si>
  <si>
    <t>GERTRUDE MYRIAM N’GUESSAN</t>
  </si>
  <si>
    <t>0711224877</t>
  </si>
  <si>
    <t>19/05/2026 14:07:48</t>
  </si>
  <si>
    <t>18/05/2026 17:49:42</t>
  </si>
  <si>
    <t>18/05/2026 17:50:01</t>
  </si>
  <si>
    <t>63490076</t>
  </si>
  <si>
    <t>63446432</t>
  </si>
  <si>
    <t>VPNLL060202
STE DOUANES , merci d'assister le client qui signal une coupure de sa liaison. down sur cortex ,compte actif vu GAIA, test sur mobaxterm 
PE: BTRV713; int: BE10.3646 UP/ CE:10.40.255.202 /test ping:0/5 /loopback:10.230.177.221 Port non synchro vu AMS. OTRV601:1-1-11-4-36 // TRV111	MEC128 	TOT002	A4
Contact: Mme BEUGRE JOELLE au 0707072507 // yao.attoungbre@douanes.ci. 
La cliente confirme la presence de l'electricité sur le site.
CAS-40815991-Y6N9G9
PORT-BOUET</t>
  </si>
  <si>
    <t>{actor=N'GUESSAN  Raoul Kouakou, name=HNVD9902, creation_date=2026-05-18 09:45:28, title=SMC : Maintenance services, commentaire=VPNLL060202 STE DOUANES , merci d'assister le client qui signal une coupure de sa liaison. down sur cortex ,compte actif vu GAIA, test sur mobaxterm PE: BTRV713; int: BE10.3646 UP/ CE:10.40.255.202 /test ping:0/5 /loopback:10.230.177.221 Port non synchro vu AMS. OTRV601:1-1-11-4-36 // TRV111 MEC128 TOT002 A4 Contact: Mme BEUGRE JOELLE au 0707072507 // yao.attoungbre@douanes.ci. La cliente confirme la presence de l'electricité sur le site. CAS-40815991-Y6N9G9 PORT-BOUET}</t>
  </si>
  <si>
    <t>18/05/2026 09:35</t>
  </si>
  <si>
    <t>18/05/2026 09:43:39</t>
  </si>
  <si>
    <t>19/05/2026 09:12:18</t>
  </si>
  <si>
    <t>18/05/2026 19:36:30</t>
  </si>
  <si>
    <t>18/05/2026 09:45:28</t>
  </si>
  <si>
    <t>18/05/2026 09:45:30</t>
  </si>
  <si>
    <t>63446589</t>
  </si>
  <si>
    <t>63494529</t>
  </si>
  <si>
    <t>Le client SCPA SAKHO-YAPOBI-FOFANA signale un échec émission/réception d'appel sur sa ligne T0.</t>
  </si>
  <si>
    <t>{actor=Mamoudou BERTHE, name=HDDQ0618, creation_date=2026-05-19 11:31:14, title=SMC : Verification Maintenance, commentaire=👉signal instable corrigé en action conjointe avec l equipe BL FO ELIE BOTTY/PARFAIT 👉test appel ok en emission et reception avec phone ip test et ok avec reseau client a l exception de certain numeros en reception. Client invité a faire appel a son IT pour investigation de son reseau local SIE; MOC / CED}</t>
  </si>
  <si>
    <t>18/05/2026 19:01</t>
  </si>
  <si>
    <t>18/05/2026 19:05:13</t>
  </si>
  <si>
    <t>19/05/2026 11:31:15</t>
  </si>
  <si>
    <t>MME NANGA</t>
  </si>
  <si>
    <t>SCPA SAKHO-YAPOBI-FOFANA</t>
  </si>
  <si>
    <t>19/05/2026 11:16:19</t>
  </si>
  <si>
    <t>19/05/2026 08:54:44</t>
  </si>
  <si>
    <t>63504324</t>
  </si>
  <si>
    <t>00 jours 02 heures 21 minutes 35 secondes</t>
  </si>
  <si>
    <t>63314310</t>
  </si>
  <si>
    <t>Indisponibilité de la ligne</t>
  </si>
  <si>
    <t>{actor=GOLLI Rosin, name=r_rgolli, creation_date=2026-05-15 12:04:24, title=Responsable zone, commentaire=KOLTO}</t>
  </si>
  <si>
    <t>15/05/2026 11:30</t>
  </si>
  <si>
    <t>15/05/2026 11:36:41</t>
  </si>
  <si>
    <t>18/05/2026 13:13:53</t>
  </si>
  <si>
    <t>MME KOUTOUAN</t>
  </si>
  <si>
    <t>0709291210</t>
  </si>
  <si>
    <t>2723466772</t>
  </si>
  <si>
    <t>18/05/2026 13:06:19</t>
  </si>
  <si>
    <t>15/05/2026 12:04:50</t>
  </si>
  <si>
    <t>15/05/2026 13:20:14</t>
  </si>
  <si>
    <t>63317251</t>
  </si>
  <si>
    <t>63452854</t>
  </si>
  <si>
    <t>VPNLL070118
DGTCP-VPNLL070118-P-MARCORY, merci d'assister le client qui signal une coupure de sa liaison. lien down sur cortex , compte actif vu GAIA, 
test sur mobaxterm PE:BMAR710 int:BD3971 UP/vlan:3017/lan:10.38.141.150/test ping:0/5/loopback:10.230.72.23 / port non synchro sur 
AMS: OBIT601:1-1-15-11-2//Ressources SI:MAR103 MEC128 TOT002 E2 contact sur site : 0102897704 // 0707258947/ASSI:0748174163//ake.assi@tresor.gouv.ci MARCORY
La cliente confirme la presence de l'electricité sur le site.
CAS-40818606-W7R3M8</t>
  </si>
  <si>
    <t>{actor=EHOUSSOU Carine Aya , name=cic_cehousso, creation_date=2026-05-18 17:42:53, title=Prestataire Externe : Maintenance, commentaire=Action menée ; brin cassé au PAC002 , raccordement effectué ok , laser ok , mesure ok, client rétabli
MAINTENANCE DEFINITIVE}</t>
  </si>
  <si>
    <t>18/05/2026 10:55</t>
  </si>
  <si>
    <t>18/05/2026 11:01:18</t>
  </si>
  <si>
    <t>18/05/2026 18:15:43</t>
  </si>
  <si>
    <t>0102897704</t>
  </si>
  <si>
    <t>18/05/2026 17:42:53</t>
  </si>
  <si>
    <t>18/05/2026 11:01:19</t>
  </si>
  <si>
    <t>63452856</t>
  </si>
  <si>
    <t>63366532</t>
  </si>
  <si>
    <t>Le client SO_WOOD-SYTHD260119-N-MARCORY signale une coupure de sa liaison internet.</t>
  </si>
  <si>
    <t>{actor=BAKAYOKO  MAMADOU, name=JTVC9308, creation_date=2026-05-16 13:24:10, title=SMC : Maintenance services, commentaire=M.DAUGO au 0708624224 est disponible jusqu'à 18H}</t>
  </si>
  <si>
    <t>16/05/2026 11:08</t>
  </si>
  <si>
    <t>16/05/2026 11:11:03</t>
  </si>
  <si>
    <t>18/05/2026 13:09:09</t>
  </si>
  <si>
    <t>DOMINIQUE LATTIER</t>
  </si>
  <si>
    <t>SYTHD260119</t>
  </si>
  <si>
    <t>18/05/2026 13:04:33</t>
  </si>
  <si>
    <t>16/05/2026 13:24:10</t>
  </si>
  <si>
    <t>16/05/2026 13:24:12</t>
  </si>
  <si>
    <t>63375572</t>
  </si>
  <si>
    <t>63324208</t>
  </si>
  <si>
    <t>SYTHD250033
Merci de prendre en charge s'il vous plait STE TIMAOC SOLUT° DIGITIQUES ET D'IMPRESSION  //Le client signale une coupure de lien Réference : SYTHD250033 Compte actif sur gaia / down sur cortex
Test ping : Success rate is 0 percent (0/5) PE B2PL711 // CE 10.38.24.202 // LOOPBACK 10.240.95.51 // INT BD1074. Non synchro vue AMS:  O2PL601:1-1-15-9-3 Ressource: COC105//MEC128//TOT002-M3
CONTACT : Landry ASSI 0709119203 // touresie@timaoc.com
COCODY // CAS-40786182-D0C7L1
Site ouvert aujourd'hui jusqu'a 18h et non demain.</t>
  </si>
  <si>
    <t>{actor=N'GUESSAN  Raoul Kouakou, name=HNVD9902, creation_date=2026-05-15 14:25:28, title=SMC : Maintenance services, commentaire=SYTHD250033 Merci de prendre en charge s'il vous plait STE TIMAOC SOLUT° DIGITIQUES ET D'IMPRESSION //Le client signale une coupure de lien Réference : SYTHD250033 Compte actif sur gaia / down sur cortex Test ping : Success rate is 0 percent (0/5) PE B2PL711 // CE 10.38.24.202 // LOOPBACK 10.240.95.51 // INT BD1074. Non synchro vue AMS: O2PL601:1-1-15-9-3 Ressource: COC105//MEC128//TOT002-M3 CONTACT : Landry ASSI 0709119203 // touresie@timaoc.com COCODY // CAS-40786182-D0C7L1 Site ouvert aujourd'hui jusqu'a 18h et non demain.}</t>
  </si>
  <si>
    <t>15/05/2026 13:30</t>
  </si>
  <si>
    <t>15/05/2026 13:32:20</t>
  </si>
  <si>
    <t>18/05/2026 13:23:25</t>
  </si>
  <si>
    <t>18/05/2026 13:13:41</t>
  </si>
  <si>
    <t>16/05/2026 16:23:54</t>
  </si>
  <si>
    <t>16/05/2026 17:14:49</t>
  </si>
  <si>
    <t>63385651</t>
  </si>
  <si>
    <t>00 jours 00 heures 50 minutes 55 secondes</t>
  </si>
  <si>
    <t>63319863</t>
  </si>
  <si>
    <t>une perturbation sur son lien</t>
  </si>
  <si>
    <t>{actor=KOFFI AXELLE LAURIE, name=FTGS5025, creation_date=2026-05-15 12:32:12, title=Creation de dossier SAV LS/LSI, commentaire=BNI // De reference: VPNLL080228 signale une pertubation sur son lien 
UP cortex , actif GAIA , pas visible sur AMS
Interco Injoignable / Resultat ping : Success rate is 0 percent (0/5) PE : BASB711/ Inter: BD709 / CE: 10.38.42.242    / Loopback:  10.230.218.61
CC: 0708502287 N'GUESSAN Kouakou Chris Arnold
NB: Disponible jusqu'à 17h et demain dans la matinée CAS-40784586-F6Y1C4}</t>
  </si>
  <si>
    <t>15/05/2026 12:25</t>
  </si>
  <si>
    <t>15/05/2026 12:32:11</t>
  </si>
  <si>
    <t>18/05/2026 11:41:35</t>
  </si>
  <si>
    <t>N'GUESSAN KOUAKOU</t>
  </si>
  <si>
    <t>BONDIALI</t>
  </si>
  <si>
    <t>VPNLL080228</t>
  </si>
  <si>
    <t>18/05/2026 11:40:35</t>
  </si>
  <si>
    <t>15/05/2026 13:08:26</t>
  </si>
  <si>
    <t>15/05/2026 13:08:37</t>
  </si>
  <si>
    <t>63322595</t>
  </si>
  <si>
    <t>63456135</t>
  </si>
  <si>
    <t>un échec émission // réception d'appels sur sa 2T0.</t>
  </si>
  <si>
    <t>{actor=WOUYA Qu�num, name=r_awouya, creation_date=2026-05-18 12:00:02, title=Responsable zone, commentaire=JHONY}</t>
  </si>
  <si>
    <t>18/05/2026 11:30</t>
  </si>
  <si>
    <t>18/05/2026 11:35:28</t>
  </si>
  <si>
    <t>18/05/2026 16:58:33</t>
  </si>
  <si>
    <t>JOE COULIBALY</t>
  </si>
  <si>
    <t>0544939999</t>
  </si>
  <si>
    <t>ORGANISATION REGIONALE DE COMMUNICATION PAR SATELLITE</t>
  </si>
  <si>
    <t>2720257373</t>
  </si>
  <si>
    <t>18/05/2026 16:27:54</t>
  </si>
  <si>
    <t>18/05/2026 15:28:29</t>
  </si>
  <si>
    <t>18/05/2026 15:41:51</t>
  </si>
  <si>
    <t>63476801</t>
  </si>
  <si>
    <t>63453080</t>
  </si>
  <si>
    <t>{actor=BAKAYOKO  MAMADOU, name=JTVC9308, creation_date=2026-05-18 18:42:37, title=Responsable zone SAN-PEDRO, commentaire=Le lien SYTHD200278  est de nouveau fonctionnel après une configuration du routeur.}</t>
  </si>
  <si>
    <t>18/05/2026 10:50</t>
  </si>
  <si>
    <t>18/05/2026 11:03:22</t>
  </si>
  <si>
    <t>18/05/2026 18:43:50</t>
  </si>
  <si>
    <t>BORIS ASSI VIANEY</t>
  </si>
  <si>
    <t>18/05/2026 18:42:38</t>
  </si>
  <si>
    <t>18/05/2026 18:43:49</t>
  </si>
  <si>
    <t>63493520</t>
  </si>
  <si>
    <t>63335024</t>
  </si>
  <si>
    <t>{actor=KOUASSI Naomie, name=NCGP5033, creation_date=2026-05-15 20:05:02, title=TMC Core, commentaire=pour demain 08H 12H}</t>
  </si>
  <si>
    <t>15/05/2026 15:15</t>
  </si>
  <si>
    <t>15/05/2026 15:31:48</t>
  </si>
  <si>
    <t>18/05/2026 17:25:37</t>
  </si>
  <si>
    <t>PRIVAT ZRANNOUEU</t>
  </si>
  <si>
    <t>0757414458</t>
  </si>
  <si>
    <t>18/05/2026 16:58:15</t>
  </si>
  <si>
    <t>15/05/2026 20:05:02</t>
  </si>
  <si>
    <t>16/05/2026 07:52:50</t>
  </si>
  <si>
    <t>63353421</t>
  </si>
  <si>
    <t>00 jours 11 heures 47 minutes 48 secondes</t>
  </si>
  <si>
    <t>63100273</t>
  </si>
  <si>
    <t>STE SIMAM CI SA  // se plaint d'un échec émission réception d'appel sur sa ligne T0</t>
  </si>
  <si>
    <t>{actor=KOUASSI OBLI DAVID ALEXANDRE, name=cic_okouassi, creation_date=2026-05-11 16:15:32, title=Technicien zone : intervention terrain, commentaire=Mr Lamine joint au 0779038052 donne rendez-vous demain matin pour intervention}</t>
  </si>
  <si>
    <t>11/05/2026 14:25</t>
  </si>
  <si>
    <t>11/05/2026 14:28:29</t>
  </si>
  <si>
    <t>18/05/2026 07:40:23</t>
  </si>
  <si>
    <t>18/05/2026 07:27:12</t>
  </si>
  <si>
    <t>11/05/2026 14:28:47</t>
  </si>
  <si>
    <t>11/05/2026 14:28:56</t>
  </si>
  <si>
    <t>63100325</t>
  </si>
  <si>
    <t>63375726</t>
  </si>
  <si>
    <t>{actor=KOUASSI OBLI DAVID ALEXANDRE, name=cic_okouassi, creation_date=2026-05-18 14:33:52, title=Technicien zone : intervention terrain, commentaire=👉Verification et correction du signal ok en action conjointe avec l equipe BL FO ELIE BOTTY/PARFAIT
👉Routeur LBB150 test  configuré,test vers interco ok sans perte de paquet,liaison fonctionnelle,services ok dans le reseau client a l exception de certains Ordinature
     CLIENT INVITÉ A FAIRE UNE INVESTIGATION DE SON RESEAU INTERNE
SIE; MOC / CED}</t>
  </si>
  <si>
    <t>16/05/2026 13:20</t>
  </si>
  <si>
    <t>16/05/2026 13:27:19</t>
  </si>
  <si>
    <t>18/05/2026 14:40:09</t>
  </si>
  <si>
    <t>COCODY M’PUTO</t>
  </si>
  <si>
    <t>18/05/2026 14:33:52</t>
  </si>
  <si>
    <t>18/05/2026 07:24:10</t>
  </si>
  <si>
    <t>18/05/2026 07:24:17</t>
  </si>
  <si>
    <t>63440349</t>
  </si>
  <si>
    <t>63452586</t>
  </si>
  <si>
    <t>BUVPN210128
MIN DIRECTION GENERALE DES IMPOTS , merci d'assister le client qui signal une coupure de sa liaison. down sur cortex ,compte actif vu GAIA, test sur mobaxterm 
PE: BAKD710; int: BD3734 UP/ CE:10.38.23.106 /test ping:0/5 /loopback:10.230.196.218. Lien sur deux ports vu AMS. OCOC601:1-1-11-7-17 // 	2PL104	MEC128 	TOT002	C1
OPAL601:1-1-15-14-1 // PAL254 	PEC 	C0-004 	D 	1
Contact: 0707494540 MR KOUASSI; 0103471744 // 0759977398 // ake.assi@tresor.gouv.ci
La cliente confirme la presence de l'electricité sur le site.
CAS-40818460-G2P0H0
COCODY</t>
  </si>
  <si>
    <t>{actor=Mamoudou BERTHE, name=HDDQ0618, creation_date=2026-05-18 13:11:30, title=SMC : Verification Maintenance, commentaire=Travaux terminé client ok raccordement au PA01 manchon en très mauvais état}</t>
  </si>
  <si>
    <t>18/05/2026 10:58:43</t>
  </si>
  <si>
    <t>18/05/2026 13:11:30</t>
  </si>
  <si>
    <t>0707494540</t>
  </si>
  <si>
    <t>BUVPN210128</t>
  </si>
  <si>
    <t>18/05/2026 13:06:10</t>
  </si>
  <si>
    <t>18/05/2026 10:59:04</t>
  </si>
  <si>
    <t>63452632</t>
  </si>
  <si>
    <t>63148035</t>
  </si>
  <si>
    <t>{actor=KOFFI AXELLE LAURIE, name=FTGS5025, creation_date=2026-05-12 11:39:48, title=Creation de dossier SAV LS/LSI, commentaire=BACI // De reference:  BUVPN180204 signale une coupure de son / sa (lien ou liaison ) 
Down cortex , actif GAIA ,pas  Synchro AMS
Interco Injoignable / Resultat ping : Success rate is 0 percent (0/5) / Loopback:10.230.188.4	  
Ressource:ONT:OBIT601:R1.S1.LT15.PON11.ONT10 CC: 0173942828 CHRISTIAN HABIB N’TANON
NB: Equipement bien alimenté
CAS-40734081-Y1N8Z8}</t>
  </si>
  <si>
    <t>12/05/2026 11:35</t>
  </si>
  <si>
    <t>12/05/2026 11:39:47</t>
  </si>
  <si>
    <t>18/05/2026 12:10:01</t>
  </si>
  <si>
    <t>18/05/2026 11:21:02</t>
  </si>
  <si>
    <t>12/05/2026 11:39:48</t>
  </si>
  <si>
    <t>12/05/2026 11:40:09</t>
  </si>
  <si>
    <t>63148041</t>
  </si>
  <si>
    <t>63327461</t>
  </si>
  <si>
    <t>{actor=BAKAYOKO  MAMADOU, name=JTVC9308, creation_date=2026-05-18 16:54:53, title=SMC : Verification Maintenance, commentaire=Comme cela a ete demandé par nos responsable, merci de préciser si la maintenance est définitive ou provisoire.}</t>
  </si>
  <si>
    <t>15/05/2026 14:10</t>
  </si>
  <si>
    <t>15/05/2026 14:13:53</t>
  </si>
  <si>
    <t>18/05/2026 17:20:15</t>
  </si>
  <si>
    <t>MME ETTIEN</t>
  </si>
  <si>
    <t>0789883911</t>
  </si>
  <si>
    <t>VPNLL250022</t>
  </si>
  <si>
    <t>18/05/2026 17:02:03</t>
  </si>
  <si>
    <t>15/05/2026 14:13:54</t>
  </si>
  <si>
    <t>15/05/2026 14:14:20</t>
  </si>
  <si>
    <t>63327464</t>
  </si>
  <si>
    <t>63463254</t>
  </si>
  <si>
    <t>Le client TIMAOC SOLUTIONS DIGITIQUES ET D'IMPRESSIONS signale un échec émission/réception d'appel sur sa ligne 2T0.</t>
  </si>
  <si>
    <t>{actor=EHOUSSOU Carine Aya , name=cic_cehousso, creation_date=2026-05-18 16:47:04, title=Prestataire Externe : Maintenance, commentaire=Client synchro Raccordement dans cosh et Alignement au PDZ 
TOOT02-K7/D09-F30}</t>
  </si>
  <si>
    <t>18/05/2026 12:46</t>
  </si>
  <si>
    <t>18/05/2026 12:48:32</t>
  </si>
  <si>
    <t>18/05/2026 17:01:49</t>
  </si>
  <si>
    <t>M ASSI</t>
  </si>
  <si>
    <t>STE TIMAOC SOLUTIONS DIGITIQUES ET D'IMPRESSIONS</t>
  </si>
  <si>
    <t>2722558940</t>
  </si>
  <si>
    <t>18/05/2026 16:47:04</t>
  </si>
  <si>
    <t>18/05/2026 12:49:05</t>
  </si>
  <si>
    <t>18/05/2026 13:13:48</t>
  </si>
  <si>
    <t>63463278</t>
  </si>
  <si>
    <t>63347602</t>
  </si>
  <si>
    <t>{actor=BAKAYOKO  MAMADOU, name=JTVC9308, creation_date=2026-05-15 20:32:42, title=SMC : Verification Maintenance, commentaire=Client injoignable, invité à nous recontacter pour sa disponibilité}</t>
  </si>
  <si>
    <t>15/05/2026 17:40</t>
  </si>
  <si>
    <t>15/05/2026 17:55:36</t>
  </si>
  <si>
    <t>18/05/2026 13:49:48</t>
  </si>
  <si>
    <t>18/05/2026 13:21:05</t>
  </si>
  <si>
    <t>18/05/2026 06:58:47</t>
  </si>
  <si>
    <t>18/05/2026 07:10:18</t>
  </si>
  <si>
    <t>63440014</t>
  </si>
  <si>
    <t>63325925</t>
  </si>
  <si>
    <t>une coupure de sa liaison de 1gb .</t>
  </si>
  <si>
    <t>{actor=GOLLI Rosin, name=r_rgolli, creation_date=2026-05-15 13:59:56, title=Responsable zone, commentaire=SYL}</t>
  </si>
  <si>
    <t>15/05/2026 13:45</t>
  </si>
  <si>
    <t>15/05/2026 13:51:31</t>
  </si>
  <si>
    <t>18/05/2026 14:53:07</t>
  </si>
  <si>
    <t>M. SERI JOEL</t>
  </si>
  <si>
    <t>BUVPN170234</t>
  </si>
  <si>
    <t>18/05/2026 14:43:06</t>
  </si>
  <si>
    <t>15/05/2026 13:51:51</t>
  </si>
  <si>
    <t>15/05/2026 13:51:55</t>
  </si>
  <si>
    <t>63325965</t>
  </si>
  <si>
    <t>63219220</t>
  </si>
  <si>
    <t>{actor=KACOU CARINE AMON FLORENCE, name=FFWC2760, creation_date=2026-05-13 13:43:09, title=Creation de dossier SAV LS/LSI, commentaire=Merci de votre aide sur ce dossier SVP! En, effet, Monsieur BAMBA joint ce jour au 0709602414 se plaint d'une coupure sur sa LS, actif dans GAIA, non synchro vu AMS, down vu cortex, le client mentionne que le dysfonctionnement est récurrent, référence : VPNLL050214
PE:BBIT711
@PE:10.40.16.97
@CE:10.40.16.98
Vlan :BD3210
@Loopback :10.230.34.29
Success rate is 0 percent (0/5)
Port AMS : OPBO601:1-1-13-2-4
	OPBO601	1	1	13	2	4	FTTO 	PON	PDR 	PBO100	MEC128 	TOT001	A4	OCCUPE 	DOUANES AEROGARE 	VPNLL050214 	RCMG3BD85E42 		
Contact sur site : Monsieur Koffi au 0708307429 / Monsieur PEHE 0749841687
Le site ouvert disponible jusqu'à 21h, pas disponible férié}</t>
  </si>
  <si>
    <t>13/05/2026 13:25</t>
  </si>
  <si>
    <t>13/05/2026 13:43:09</t>
  </si>
  <si>
    <t>18/05/2026 14:10:23</t>
  </si>
  <si>
    <t>18/05/2026 14:06:45</t>
  </si>
  <si>
    <t>13/05/2026 13:43:25</t>
  </si>
  <si>
    <t>13/05/2026 13:43:26</t>
  </si>
  <si>
    <t>63219270</t>
  </si>
  <si>
    <t>63339116</t>
  </si>
  <si>
    <t>{actor=BAKAYOKO  MAMADOU, name=JTVC9308, creation_date=2026-05-16 17:51:59, title=SMC : Verification Maintenance, commentaire=RDV LUNDI car client injoignable}</t>
  </si>
  <si>
    <t>15/05/2026 15:55</t>
  </si>
  <si>
    <t>15/05/2026 16:15:48</t>
  </si>
  <si>
    <t>18/05/2026 12:56:31</t>
  </si>
  <si>
    <t>BUVPN140239</t>
  </si>
  <si>
    <t>18/05/2026 12:53:22</t>
  </si>
  <si>
    <t>15/05/2026 16:15:49</t>
  </si>
  <si>
    <t>15/05/2026 16:15:56</t>
  </si>
  <si>
    <t>63339118</t>
  </si>
  <si>
    <t>63375507</t>
  </si>
  <si>
    <t>{actor=BAKAYOKO  MAMADOU, name=JTVC9308, creation_date=2026-05-16 13:48:10, title=SMC : Maintenance services, commentaire=INtervention pour lundi}</t>
  </si>
  <si>
    <t>16/05/2026 13:15</t>
  </si>
  <si>
    <t>16/05/2026 13:23:34</t>
  </si>
  <si>
    <t>18/05/2026 15:37:56</t>
  </si>
  <si>
    <t>18/05/2026 15:01:53</t>
  </si>
  <si>
    <t>63474457</t>
  </si>
  <si>
    <t>63376485</t>
  </si>
  <si>
    <t>une coupure sur sa LS</t>
  </si>
  <si>
    <t>{actor=KOFFI AXELLE LAURIE, name=FTGS5025, creation_date=2026-05-16 13:40:13, title=Creation de dossier SAV LS/LSI, commentaire=Merci de la prise en charge de ce dossier SVP! En effet , se plaint d'une coupure sur sa LS , lien down vu cortex , compte actif dans GAIA / Référence : BUVPN210246
PE:BSBE711 int:BD525 UP/vlan:2054/lan:10.38.80.14 /test ping:0/5/loopback: 10.230.116.4
CC : MR ASSA au 0708504392
INtervention pour lundi CAS-40802109-Y0S3K5}</t>
  </si>
  <si>
    <t>16/05/2026 13:35</t>
  </si>
  <si>
    <t>16/05/2026 13:40:13</t>
  </si>
  <si>
    <t>18/05/2026 07:48:32</t>
  </si>
  <si>
    <t>BUVPN210246</t>
  </si>
  <si>
    <t>18/05/2026 07:07:02</t>
  </si>
  <si>
    <t>16/05/2026 13:40:40</t>
  </si>
  <si>
    <t>16/05/2026 13:40:32</t>
  </si>
  <si>
    <t>63376534</t>
  </si>
  <si>
    <t>63332285</t>
  </si>
  <si>
    <t>{actor=Mamoudou BERTHE, name=HDDQ0618, creation_date=2026-05-18 13:15:30, title=SMC : Verification Maintenance, commentaire=Travaux terminé client ok raccordement au PA01 manchon en très mauvais état}</t>
  </si>
  <si>
    <t>15/05/2026 14:55</t>
  </si>
  <si>
    <t>15/05/2026 15:04:23</t>
  </si>
  <si>
    <t>18/05/2026 13:15:30</t>
  </si>
  <si>
    <t>18/05/2026 13:08:54</t>
  </si>
  <si>
    <t>15/05/2026 15:35:57</t>
  </si>
  <si>
    <t>15/05/2026 15:35:58</t>
  </si>
  <si>
    <t>63335423</t>
  </si>
  <si>
    <t>63449342</t>
  </si>
  <si>
    <t>{actor=Achille Franck KOUAKOU Nguessan, name=fakouakou, creation_date=2026-05-18 16:41:22, title=Pole FO ROA, commentaire=câble coupé en aérien à 300m du central , raccordement terminé lien UP.}</t>
  </si>
  <si>
    <t>18/05/2026 10:15</t>
  </si>
  <si>
    <t>18/05/2026 10:19:50</t>
  </si>
  <si>
    <t>18/05/2026 16:58:08</t>
  </si>
  <si>
    <t>COOPARES</t>
  </si>
  <si>
    <t>18/05/2026 16:41:22</t>
  </si>
  <si>
    <t>18/05/2026 12:10:50</t>
  </si>
  <si>
    <t>63459849</t>
  </si>
  <si>
    <t>63204192</t>
  </si>
  <si>
    <t>BANQUE DE L'HABITAT DE CÔTE D'IVOIRE   // Le client signale une coupure de liaison</t>
  </si>
  <si>
    <t>{actor=GOLLI Rosin, name=r_rgolli, creation_date=2026-05-13 14:39:39, title=Responsable zone, commentaire=BUVPN180010 ■test ping interconnexion non ok ■problème radio ■ prière impacter l équipe radio SIE: OBLI / KANE}</t>
  </si>
  <si>
    <t>13/05/2026 10:50</t>
  </si>
  <si>
    <t>13/05/2026 10:53:05</t>
  </si>
  <si>
    <t>17/05/2026 15:11:23</t>
  </si>
  <si>
    <t>BANQUE DE L'HABITAT DE CÔTE D'IVOIRE</t>
  </si>
  <si>
    <t>BUVPN180010</t>
  </si>
  <si>
    <t>17/05/2026 15:08:28</t>
  </si>
  <si>
    <t>13/05/2026 10:53:06</t>
  </si>
  <si>
    <t>13/05/2026 10:53:55</t>
  </si>
  <si>
    <t>63204197</t>
  </si>
  <si>
    <t>63376434</t>
  </si>
  <si>
    <t>Le client LONACI-BUVPN220067-P-ABOBO_MAIRIE signale une coupure de sa liaison</t>
  </si>
  <si>
    <t>{actor=GOLLI Rosin, name=r_rgolli, creation_date=2026-05-16 14:40:03, title=Responsable zone, commentaire=Pour action OBLI}</t>
  </si>
  <si>
    <t>16/05/2026 13:36</t>
  </si>
  <si>
    <t>16/05/2026 13:39:39</t>
  </si>
  <si>
    <t>17/05/2026 15:15:26</t>
  </si>
  <si>
    <t>AMIDOU SANOGO 0749642677</t>
  </si>
  <si>
    <t>0749642677</t>
  </si>
  <si>
    <t>17/05/2026 13:14:48</t>
  </si>
  <si>
    <t>16/05/2026 13:40:05</t>
  </si>
  <si>
    <t>63376436</t>
  </si>
  <si>
    <t>63353582</t>
  </si>
  <si>
    <t>SYTHD260125
Merci de prendre en charge s'il vous plait STE ANSSI  //Le client signale une coupure de lien Réference : SYTHD260125 Compte actif sur gaia / down sur cortex
Test ping : Success rate is 0 percent (0/5) PE BCOC715 	// CE 10.38.178.86 // LOOPBACK 10.230.243.24/32 // INT BE10.1033; Non synchro vue AMS:  OCOC601:1-1-12-8-17 // COC100	MEC128 	TOT002	O1
CONTACT : 0789169973
COCODY // 
ID
CAS-40794824-M1F2W3
Site ouvert demain de 08h-18h.</t>
  </si>
  <si>
    <t>{actor=DIOH Koffi Romain, name=RDIOH, creation_date=2026-05-17 08:50:51, title=Pole FO ROA, commentaire=Fibre testée saine, équipement déplacé par le client,}</t>
  </si>
  <si>
    <t>15/05/2026 20:10</t>
  </si>
  <si>
    <t>15/05/2026 20:12:15</t>
  </si>
  <si>
    <t>17/05/2026 09:14:55</t>
  </si>
  <si>
    <t>0789169973</t>
  </si>
  <si>
    <t>STE ANSSI</t>
  </si>
  <si>
    <t>SYTHD260125</t>
  </si>
  <si>
    <t>17/05/2026 08:50:52</t>
  </si>
  <si>
    <t>16/05/2026 06:35:25</t>
  </si>
  <si>
    <t>63357763</t>
  </si>
  <si>
    <t>63376184</t>
  </si>
  <si>
    <t>Le client LONACI-BUVPN220094-B-ABOBO_MAIRIE signale une coupure de sa liaison</t>
  </si>
  <si>
    <t>{actor=BAKAYOKO  MAMADOU, name=JTVC9308, creation_date=2026-05-17 15:15:09, title=SMC : Verification Maintenance, commentaire=Coupure FO à 600 m de KM4 due à un camion, lien rétabli après le raccordement FO}</t>
  </si>
  <si>
    <t>16/05/2026 13:31</t>
  </si>
  <si>
    <t>16/05/2026 13:34:26</t>
  </si>
  <si>
    <t>17/05/2026 15:15:09</t>
  </si>
  <si>
    <t>AMIDOU SANOGO</t>
  </si>
  <si>
    <t>17/05/2026 13:13:49</t>
  </si>
  <si>
    <t>16/05/2026 17:33:45</t>
  </si>
  <si>
    <t>63389317</t>
  </si>
  <si>
    <t>00 jours 19 heures 40 minutes 04 secondes</t>
  </si>
  <si>
    <t>00 jours 19 heures 39 minutes 47 secondes</t>
  </si>
  <si>
    <t>63350537</t>
  </si>
  <si>
    <t>SYTHD230037
Le client STE SUNSTEEL COTE D'IVOIRE INVESTMENT LTD signale une coupure totale de sa liaison. 
Référence:SYTHD230037 Lien non visible dans Cortex, actif dans GAIA. Résultat après ping: BBAN710-interface BD906 up up SYTHD230037!30M! Success rate is 0 percent (0/5) @Interco 10.38.100.162 @Loopback:10.240.87.41
Contact: Mr YAO au 0709889106/ 0555965500; 0709036691 kouame ange Merci de nous aider sur ce dossier SVP. Client disponible demain jusqu'à 12H
YOPOUGON // CAS-40793552-B5Y1J6
Site ouvert demain de 08h-12h.</t>
  </si>
  <si>
    <t>{actor=BAKAYOKO  MAMADOU, name=JTVC9308, creation_date=2026-05-16 07:51:46, title=SMC : Verification Maintenance, commentaire=Client disponible demain jusqu'à 12H YOPOUGON // CAS-40793552-B5Y1J6 Site demain ouvert de 08h-12h.}</t>
  </si>
  <si>
    <t>15/05/2026 18:35</t>
  </si>
  <si>
    <t>15/05/2026 18:42:15</t>
  </si>
  <si>
    <t>16/05/2026 10:20:32</t>
  </si>
  <si>
    <t>16/05/2026 09:57:20</t>
  </si>
  <si>
    <t>16/05/2026 09:56:00</t>
  </si>
  <si>
    <t>16/05/2026 09:56:01</t>
  </si>
  <si>
    <t>63362580</t>
  </si>
  <si>
    <t>63305181</t>
  </si>
  <si>
    <t>{actor=BAKAYOKO  MAMADOU, name=JTVC9308, creation_date=2026-05-16 08:10:21, title=SMC : Verification Maintenance, commentaire=Tous les tests sont concluants, retour fait au client.}</t>
  </si>
  <si>
    <t>15/05/2026 09:40</t>
  </si>
  <si>
    <t>15/05/2026 10:02:27</t>
  </si>
  <si>
    <t>16/05/2026 08:10:21</t>
  </si>
  <si>
    <t>EXPRO GULF LIMITED</t>
  </si>
  <si>
    <t>15/05/2026 21:09:41</t>
  </si>
  <si>
    <t>15/05/2026 10:02:59</t>
  </si>
  <si>
    <t>63305202</t>
  </si>
  <si>
    <t>63358669</t>
  </si>
  <si>
    <t>Le client NOSTALGIE-BUVPN140221-N-SIEGE_PLATEAU signale une dégradation périodique du son dans le transport.</t>
  </si>
  <si>
    <t>{actor=BAKAYOKO  MAMADOU, name=JTVC9308, creation_date=2026-05-16 08:44:44, title=SMC : Maintenance services, commentaire=Lien UP sur cortex, test interco OK avec une latence de 108ms, port sycnhro avec une puissance de -17dBm |  Le client se plaint de fortes instabilité, merci de regarder. Le client est disponible à partie de 14H, merci de planifier son intervention.}</t>
  </si>
  <si>
    <t>16/05/2026 07:57</t>
  </si>
  <si>
    <t>16/05/2026 07:59:28</t>
  </si>
  <si>
    <t>16/05/2026 16:53:53</t>
  </si>
  <si>
    <t>MR KOTIA</t>
  </si>
  <si>
    <t>0704692339</t>
  </si>
  <si>
    <t>16/05/2026 16:27:51</t>
  </si>
  <si>
    <t>16/05/2026 16:27:01</t>
  </si>
  <si>
    <t>63385817</t>
  </si>
  <si>
    <t>63309627</t>
  </si>
  <si>
    <t>{actor=BAKAYOKO  MAMADOU, name=JTVC9308, creation_date=2026-05-16 07:54:25, title=SMC : Verification Maintenance, commentaire=POUR ACTION}</t>
  </si>
  <si>
    <t>15/05/2026 10:45</t>
  </si>
  <si>
    <t>15/05/2026 10:50:15</t>
  </si>
  <si>
    <t>16/05/2026 15:28:57</t>
  </si>
  <si>
    <t>MME ASSOBA</t>
  </si>
  <si>
    <t>VPNLL220031</t>
  </si>
  <si>
    <t>16/05/2026 15:10:02</t>
  </si>
  <si>
    <t>15/05/2026 11:08:47</t>
  </si>
  <si>
    <t>15/05/2026 11:08:40</t>
  </si>
  <si>
    <t>63311298</t>
  </si>
  <si>
    <t>63217881</t>
  </si>
  <si>
    <t>SYTHD160122
Merci de prendre en charge s'il vous plait STE CABINET KOFFI &amp; DIABATE    //Le client signale une coupure de lien Réference : SYTHD160122 Compte actif sur gaia / down sur cortex
Test ping : Success rate is 0 percent (0/5) PE BCOC715 // CE 10.38.68.218 // LOOPBACK 10.230.242.55// INT BE10.2194 Non visible sur AMS. Ancienne ressources: Ressource :O2PL601:1-1-15-12-1 COC105 MEC128 TOT007
CONTACT : Yao Kouadio N'dri florent alfred au 0708427708 // fy@koffi-diabate.com
COCODY
CAS-40757097-L3P9H6
Demain pour interventon de 18h et DEMAIN au besoin.</t>
  </si>
  <si>
    <t>{actor=BAKAYOKO  MAMADOU, name=JTVC9308, creation_date=2026-05-16 14:34:53, title=Pole FO ROA, commentaire=Câble coupé à 261m du central par des travaux tierces, lien UP après raccordement.}</t>
  </si>
  <si>
    <t>13/05/2026 13:28:46</t>
  </si>
  <si>
    <t>16/05/2026 14:36:41</t>
  </si>
  <si>
    <t>YAO KOUADIO N'DRI FLORENT ALFRED</t>
  </si>
  <si>
    <t>0708427708</t>
  </si>
  <si>
    <t>STE CABINET KOFFI &amp; DIABATE</t>
  </si>
  <si>
    <t>SYTHD160122</t>
  </si>
  <si>
    <t>16/05/2026 14:34:53</t>
  </si>
  <si>
    <t>SYTHD160208</t>
  </si>
  <si>
    <t>13/05/2026 19:23:35</t>
  </si>
  <si>
    <t>13/05/2026 19:23:36</t>
  </si>
  <si>
    <t>63246627</t>
  </si>
  <si>
    <t>63245032</t>
  </si>
  <si>
    <t>BUVPN220244
STE AFGBANK COTE D'IVOIRE  BUVPN220244 Le client signale une coupure de sa liaison.
Après vérification, la liaison est DOWN sur cortex et Actif dans GIA BMAN710 int BD3257 UP @ interco:10.40.229.122 Test ping : rate is 0 percent (0/5)
Loopback:10.230.210.72.
Contact:  07 07 75 23 32 // ambroise.toa@afgbank.ci
TABOU
Disponible le vendredi pour intervention.
CAS-40764421-T7D0C8</t>
  </si>
  <si>
    <t>{actor=BAKAYOKO  MAMADOU, name=JTVC9308, creation_date=2026-05-16 17:42:22, title=SMC : Verification Maintenance, commentaire=Fibre coupé, raccordé, lien UP.}</t>
  </si>
  <si>
    <t>13/05/2026 18:35</t>
  </si>
  <si>
    <t>13/05/2026 18:42:09</t>
  </si>
  <si>
    <t>16/05/2026 17:42:22</t>
  </si>
  <si>
    <t>0707752332</t>
  </si>
  <si>
    <t>BUVPN220244</t>
  </si>
  <si>
    <t>16/05/2026 17:39:25</t>
  </si>
  <si>
    <t>15/05/2026 07:41:03</t>
  </si>
  <si>
    <t>15/05/2026 08:07:03</t>
  </si>
  <si>
    <t>63297094</t>
  </si>
  <si>
    <t>63218456</t>
  </si>
  <si>
    <t>SYTHD160208
Merci de prendre en charge s'il vous plait STE CABINET KOFFI &amp; DIABATE    //Le client signale une coupure de lien Réference : SYTHD160208 Compte actif sur gaia / down sur cortex
Test ping : Success rate is 0 percent (0/5) PE B2PL711 // CE 10.40.131.54 // LOOPBACK 10.230.64.206 // INT BD3906 Non visible sur AMS.
CONTACT : Yao Kouadio N'dri florent alfred au 0708427708 // fy@koffi-diabate.com
COCODY
CAS-40757222-T6Q3L2
Site ouvert aujourd'hui jusqu'a 18h et DEMAIN au besoin.</t>
  </si>
  <si>
    <t>{actor=N'GUESSAN  Raoul Kouakou, name=HNVD9902, creation_date=2026-05-13 16:44:01, title=SMC : Verification Maintenance, commentaire=Signal faible au local client, COC100 TOT002-E8 TOD005-E8 Nouvelle salle trans C9 E37 F3 SIE: jhony}</t>
  </si>
  <si>
    <t>13/05/2026 13:30</t>
  </si>
  <si>
    <t>13/05/2026 13:34:30</t>
  </si>
  <si>
    <t>16/05/2026 14:36:10</t>
  </si>
  <si>
    <t>16/05/2026 14:35:31</t>
  </si>
  <si>
    <t>13/05/2026 13:53:06</t>
  </si>
  <si>
    <t>63220237</t>
  </si>
  <si>
    <t>63076435</t>
  </si>
  <si>
    <t>{actor=BAKAYOKO  MAMADOU, name=JTVC9308, creation_date=2026-05-16 14:32:23, title=SMC : Verification Maintenance, commentaire=■DOUANE ONYX-TRANS ■BUVPN190280 ■Jarretière mauvaise remplacée sur ODF client ■LBB140 réinitialisé reconfiguré ■test ping interco ok ■liaison à nouveau fonctionnelle}</t>
  </si>
  <si>
    <t>11/05/2026 09:55</t>
  </si>
  <si>
    <t>11/05/2026 10:00:00</t>
  </si>
  <si>
    <t>16/05/2026 14:32:24</t>
  </si>
  <si>
    <t>M.ZEBO</t>
  </si>
  <si>
    <t>0759739961</t>
  </si>
  <si>
    <t>BUVPN190280</t>
  </si>
  <si>
    <t>16/05/2026 13:20:40</t>
  </si>
  <si>
    <t>12/05/2026 08:49:17</t>
  </si>
  <si>
    <t>63133341</t>
  </si>
  <si>
    <t>63242824</t>
  </si>
  <si>
    <t>BUVPN230114﻿
Merci de prendre en charge s'il vous plait STE SICTA  //Le client signale une coupure de lien Réference : BUVPN230114 Compte actif sur gaia / down sur cortex
Test ping : Success rate is 0 percent (0/5) PE BMAR710 // CE 10.38.16.38  // LOOPBACK 10.230.186.202 // INT BD1529 Non synchro sur AMS; Ressource: OMAR602:1-1-13-2-5 MAR252/PB018 C0-005-E1 C1-029-A1 SN: RCMG3AD85D50 MAC: 7891E9C07573
CONTACT : Manzere Tano 0708526169 / 0708676958 Il reste injoignbale sur les deux numero. 0709819750 // charlotte.kouakou@sicta.ci
MARCORY
CAS-40763812-P0C8Z0</t>
  </si>
  <si>
    <t>{actor=Kokouvi APELETE, name=CGGT2313, creation_date=2026-05-13 18:02:41, title=Creation de dossier SAV LS/LSI, commentaire=BUVPN230114﻿
Merci de prendre en charge s'il vous plait STE SICTA  //Le client signale une coupure de lien Réference : BUVPN230114 Compte actif sur gaia / down sur cortex
Test ping : Success rate is 0 percent (0/5) PE BMAR710 // CE 10.38.16.38  // LOOPBACK 10.230.186.202 // INT BD1529 Non synchro sur AMS; Ressource: OMAR602:1-1-13-2-5 MAR252/PB018 C0-005-E1 C1-029-A1 SN: RCMG3AD85D50 MAC: 7891E9C07573
CONTACT : Manzere Tano 0708526169 / 0708676958 Il reste injoignbale sur les deux numero. 0709819750 // charlotte.kouakou@sicta.ci
MARCORY
CAS-40763812-P0C8Z0}</t>
  </si>
  <si>
    <t>13/05/2026 17:55</t>
  </si>
  <si>
    <t>13/05/2026 18:02:41</t>
  </si>
  <si>
    <t>15/05/2026 16:10:28</t>
  </si>
  <si>
    <t>MANZERE TANO</t>
  </si>
  <si>
    <t>BUVPN230114</t>
  </si>
  <si>
    <t>15/05/2026 15:32:29</t>
  </si>
  <si>
    <t>13/05/2026 18:02:42</t>
  </si>
  <si>
    <t>13/05/2026 18:03:08</t>
  </si>
  <si>
    <t>63242828</t>
  </si>
  <si>
    <t>63314242</t>
  </si>
  <si>
    <t>ABEILLE CARRIERE  // le client signale  une coupure de lien
Reference :  SYTHD200170</t>
  </si>
  <si>
    <t>{actor=N'GUESSAN  Raoul Kouakou, name=HNVD9902, creation_date=2026-05-15 15:51:02, title=SMC : Verification Maintenance, commentaire=Lien rétabli mais le client ne décroche pas pour la confirmation}</t>
  </si>
  <si>
    <t>15/05/2026 11:36:18</t>
  </si>
  <si>
    <t>15/05/2026 15:51:03</t>
  </si>
  <si>
    <t>KONATE ADAME</t>
  </si>
  <si>
    <t>0545645562</t>
  </si>
  <si>
    <t>15/05/2026 15:12:04</t>
  </si>
  <si>
    <t>15/05/2026 11:36:44</t>
  </si>
  <si>
    <t>15/05/2026 11:40:31</t>
  </si>
  <si>
    <t>63314318</t>
  </si>
  <si>
    <t>63236993</t>
  </si>
  <si>
    <t>{actor=KOUASSI OBLI DAVID ALEXANDRE, name=cic_okouassi, creation_date=2026-05-14 14:01:23, title=Technicien zone : intervention terrain, commentaire=Vérification environnement client OK 
Puissance faible à l'ODF chez le client (-32dbm)
CENTRAL MAR &lt;==&gt; RENVOI:  Rack1 E24 F23(HvB)
CENTRAL MAR &lt;==&gt; CLIENT:  Rack1 E26 F1 (HvB)
Merci d'impacter BL FO ROA pour correction.
INTERVENANT
KOFFI BORIS 0789169122}</t>
  </si>
  <si>
    <t>13/05/2026 16:40</t>
  </si>
  <si>
    <t>13/05/2026 16:49:34</t>
  </si>
  <si>
    <t>15/05/2026 17:35:34</t>
  </si>
  <si>
    <t>MONSIEUR ASSA</t>
  </si>
  <si>
    <t>VPNLL100006</t>
  </si>
  <si>
    <t>15/05/2026 17:12:54</t>
  </si>
  <si>
    <t>13/05/2026 16:49:58</t>
  </si>
  <si>
    <t>13/05/2026 16:50:00</t>
  </si>
  <si>
    <t>63237018</t>
  </si>
  <si>
    <t>63256531</t>
  </si>
  <si>
    <t>{actor=KOUASSI OBLI DAVID ALEXANDRE, name=cic_okouassi, creation_date=2026-05-15 15:09:16, title=Technicien zone : intervention terrain, commentaire=■ECOBANK BVD MARSEILLE 
BUVPN220234
■ACTIVATION de PORT OK
■OTRV601-1-1-3-31
FE01-R0E05-7-7 
FT01-ROE03-4-8
■liaison up et à nouveau fonctionnelle
SIE! OBLI / KANE}</t>
  </si>
  <si>
    <t>14/05/2026 09:25</t>
  </si>
  <si>
    <t>14/05/2026 09:35:24</t>
  </si>
  <si>
    <t>15/05/2026 15:24:49</t>
  </si>
  <si>
    <t>15/05/2026 15:09:16</t>
  </si>
  <si>
    <t>14/05/2026 10:53:51</t>
  </si>
  <si>
    <t>14/05/2026 10:53:54</t>
  </si>
  <si>
    <t>63260128</t>
  </si>
  <si>
    <t>63221597</t>
  </si>
  <si>
    <t>{actor=KOUASSI OBLI DAVID ALEXANDRE, name=cic_okouassi, creation_date=2026-05-13 20:41:56, title=Technicien zone : intervention terrain, commentaire=STE AFGBANK COTE D'IVOIRE //  Référence : SYTHD240244 Gi0/3/1/5.1  SYTHD240244!100M! Lien du niveau 2 PE : BTRV713
■vérification environnement client ok 
■mauvaise Connectique de la jarretière retablie sur odf client  et central KM4 
■lien up côté KM4 
■le client  se plaint  d une instabilité actuellement .
■Signal-23dbm;signal faible à corriger 
■Tiroir introuvable 
■Prière impacter l équipe BL ROA pour correction
INTERVENANT
OBLI DAVID 0789170052}</t>
  </si>
  <si>
    <t>13/05/2026 14:05</t>
  </si>
  <si>
    <t>13/05/2026 14:09:17</t>
  </si>
  <si>
    <t>15/05/2026 19:33:03</t>
  </si>
  <si>
    <t>15/05/2026 18:54:59</t>
  </si>
  <si>
    <t>13/05/2026 14:09:39</t>
  </si>
  <si>
    <t>13/05/2026 14:09:40</t>
  </si>
  <si>
    <t>63221618</t>
  </si>
  <si>
    <t>63313288</t>
  </si>
  <si>
    <t>{actor=Emmanuelle NAHO, name=GDJD5587, creation_date=2026-05-15 11:28:19, title=Creation de dossier SAV LS/LSI, commentaire=Merci de votre aide sur ce dossier SVP! En effet, le client au 0777104213 se plaint d'une coupure sur sa LSI, actif dans GAIA, down vu cortex, pas synchro vu AMS, référence : SYTHD260015 PE:B2PL711 @PE:10.38.160.49 @CE:10.38.160.50 Vlan :BD1013 @Loopback :10.240.95.77 Success rate is 0 percent (0/5) Port AMS : O2PL601:1-1-15-12-15 O2PL601 1 1 15 12 15 FTTO PON PDZ COC105 MEC128 TOT007 A15 OCCUPE CUAMM MEDECINS AVEC L’AFRIQUE SYTHD260015 RCMG3B400AEE B8A14A93AFEE
Disponible jusqu’à 17h pas disponible demain}</t>
  </si>
  <si>
    <t>15/05/2026 11:20</t>
  </si>
  <si>
    <t>15/05/2026 11:28:18</t>
  </si>
  <si>
    <t>15/05/2026 15:00:51</t>
  </si>
  <si>
    <t>ADJOBA</t>
  </si>
  <si>
    <t>15/05/2026 14:53:37</t>
  </si>
  <si>
    <t>15/05/2026 11:28:20</t>
  </si>
  <si>
    <t>15/05/2026 11:28:28</t>
  </si>
  <si>
    <t>63313296</t>
  </si>
  <si>
    <t>63159627</t>
  </si>
  <si>
    <t>{actor=Mamoudou BERTHE, name=HDDQ0618, creation_date=2026-05-15 11:53:45, title=SMC : Verification Maintenance, commentaire=Câble coupé par un camion à 1184 km du client, récupération de mou et raccordement terminé, lien up.}</t>
  </si>
  <si>
    <t>12/05/2026 13:55</t>
  </si>
  <si>
    <t>12/05/2026 14:01:46</t>
  </si>
  <si>
    <t>15/05/2026 11:53:46</t>
  </si>
  <si>
    <t>CHARLES CHRISTIAN KONAN</t>
  </si>
  <si>
    <t>SYTHD240100</t>
  </si>
  <si>
    <t>15/05/2026 11:45:17</t>
  </si>
  <si>
    <t>12/05/2026 14:56:37</t>
  </si>
  <si>
    <t>12/05/2026 14:56:40</t>
  </si>
  <si>
    <t>63164223</t>
  </si>
  <si>
    <t>12/05/2026 14:02:01</t>
  </si>
  <si>
    <t>12/05/2026 14:02:00</t>
  </si>
  <si>
    <t>63316606</t>
  </si>
  <si>
    <t>{actor=N'GUESSAN  Raoul Kouakou, name=HNVD9902, creation_date=2026-05-15 15:58:35, title=SMC : Verification Maintenance, commentaire=Lien up après vérification, client joint au 07 89 00 48 32 n'est pas sur les lieux pour confirmer}</t>
  </si>
  <si>
    <t>15/05/2026 11:50</t>
  </si>
  <si>
    <t>15/05/2026 11:58:16</t>
  </si>
  <si>
    <t>15/05/2026 15:58:36</t>
  </si>
  <si>
    <t>15/05/2026 15:12:44</t>
  </si>
  <si>
    <t>63316607</t>
  </si>
  <si>
    <t>63090078</t>
  </si>
  <si>
    <t>{actor=BAKAYOKO  MAMADOU, name=JTVC9308, creation_date=2026-05-12 07:23:39, title=TMC Core, commentaire=.}</t>
  </si>
  <si>
    <t>11/05/2026 12:25</t>
  </si>
  <si>
    <t>11/05/2026 12:32:26</t>
  </si>
  <si>
    <t>15/05/2026 11:38:01</t>
  </si>
  <si>
    <t>13/05/2026 06:40:41</t>
  </si>
  <si>
    <t>12/05/2026 09:34:21</t>
  </si>
  <si>
    <t>12/05/2026 09:34:24</t>
  </si>
  <si>
    <t>63137156</t>
  </si>
  <si>
    <t>63229793</t>
  </si>
  <si>
    <t>SYTHD220140
Le client MINISTERE_DE_LA_DEFENSE-SYTHD240351-N-AILCT_ABREBI_JACQUEVILLE signale coupure du lien // SYTHD220140!150M!13072022!30082023!LSI!AILGT-JACQUEVILLE!NORMAL!LSI!NOM Down Cortex Actif GAIA absence de cnx / compte actif ds GAIA / 
lien down sur Cortex / int BD3306 up sur le PE BBAN710 / interco injoignable /
Adresse CE 10.38.100.118 / VRF LSInet / interface GigabitEthernet0/3/1 / loopback 10.240.87.30 / pas de back up MIN MINISTERE DE LA DEFENSE : AILCT
Contact:Mr COULIBALY au 0709085900; 0747092219 M. Kouassi // arnaud.ndraman@orange.com
JACQUEVILLE // CAS-40760721-M7B3R3
Ligne a domicile ouvert h24 et 7/7j.</t>
  </si>
  <si>
    <t>{actor=Mamoudou BERTHE, name=HDDQ0618, creation_date=2026-05-15 09:14:55, title=SMC : Verification Maintenance, commentaire=Coupure 2x 6FO entre local client et Shelter de Sassako dûe à l'incendie un palmier dans une parcelle près de la voirie où passe les câbles FO. Action conjointe menée avec l'équipe bl ROA avec succès. Liaisons up et à nouveau fonctionnelle dans le réseau client.}</t>
  </si>
  <si>
    <t>13/05/2026 15:35</t>
  </si>
  <si>
    <t>13/05/2026 15:38:47</t>
  </si>
  <si>
    <t>15/05/2026 09:14:55</t>
  </si>
  <si>
    <t>MINISTERE DE LA DEFENSE</t>
  </si>
  <si>
    <t>15/05/2026 08:52:51</t>
  </si>
  <si>
    <t>15/05/2026 07:57:55</t>
  </si>
  <si>
    <t>63297378</t>
  </si>
  <si>
    <t>63302962</t>
  </si>
  <si>
    <t>échec émission/réception d'appel sur sa ligne 4T0</t>
  </si>
  <si>
    <t>{actor=EHOUSSOU Carine Aya , name=cic_cehousso, creation_date=2026-05-15 15:05:04, title=Prestataire Externe : Maintenance, commentaire=Action menée : brin cassé au PA, raccordement effectué ok, jarretière défectueuse à la PDZ , remplacement ok, laser ok, mesure ok, client rétabli}</t>
  </si>
  <si>
    <t>15/05/2026 09:20</t>
  </si>
  <si>
    <t>15/05/2026 09:34:37</t>
  </si>
  <si>
    <t>15/05/2026 15:28:07</t>
  </si>
  <si>
    <t>0767835017</t>
  </si>
  <si>
    <t>AGRO-INDUSTRIE DE COTE D'IVOIRE</t>
  </si>
  <si>
    <t>2721710780</t>
  </si>
  <si>
    <t>15/05/2026 15:05:04</t>
  </si>
  <si>
    <t>63302965</t>
  </si>
  <si>
    <t>63298568</t>
  </si>
  <si>
    <t>un échec réception d'appel sur sa ligne T2.</t>
  </si>
  <si>
    <t>{actor=KOUASSI OBLI DAVID ALEXANDRE, name=cic_okouassi, creation_date=2026-05-15 11:12:43, title=Technicien zone : intervention terrain, commentaire=Émission et réception d'appel OK avec argus, 
Après action conjointe avec l'IT, émission et réception d'appel ok dans l'autocom Cisco client.
Ligne fonctionnelle.
Ressources client :
REP110 TOT2-O6
RACK_C/E3/F11(B-H)
SIE: VOH / KAB}</t>
  </si>
  <si>
    <t>15/05/2026 08:25</t>
  </si>
  <si>
    <t>15/05/2026 08:31:03</t>
  </si>
  <si>
    <t>15/05/2026 11:25:13</t>
  </si>
  <si>
    <t>HOBBAH</t>
  </si>
  <si>
    <t>2720209000</t>
  </si>
  <si>
    <t>15/05/2026 11:12:43</t>
  </si>
  <si>
    <t>15/05/2026 08:33:10</t>
  </si>
  <si>
    <t>63298710</t>
  </si>
  <si>
    <t>63313841</t>
  </si>
  <si>
    <t>{actor=N'GUESSAN  Raoul Kouakou, name=HNVD9902, creation_date=2026-05-15 17:34:29, title=SMC : Verification Maintenance, commentaire=Défaut énergie dans le local du client. client reste injoignable au 07 59 43 45 23}</t>
  </si>
  <si>
    <t>15/05/2026 11:32:46</t>
  </si>
  <si>
    <t>15/05/2026 17:34:29</t>
  </si>
  <si>
    <t>CHRISTIAN KONAN</t>
  </si>
  <si>
    <t>0759434523</t>
  </si>
  <si>
    <t>VPNLL120136</t>
  </si>
  <si>
    <t>15/05/2026 16:48:31</t>
  </si>
  <si>
    <t>15/05/2026 11:34:36</t>
  </si>
  <si>
    <t>63314009</t>
  </si>
  <si>
    <t>63316967</t>
  </si>
  <si>
    <t>STE KERALES FINANCES 	//Le client signale des instabilités lorsqu'il connecte leur VPN à la liaison orange et sur une autrre connexion elle fonctionne bien</t>
  </si>
  <si>
    <t>{actor=BAKAYOKO  MAMADOU, name=JTVC9308, creation_date=2026-05-15 12:04:12, title=SMC : Maintenance services, commentaire=Merci de prendre en charge s'il vous plait . STE KERALES FINANCES //Le client signale des instabilités lorsqu'il connecte leur VPN à la liaison orange et sur une autrre connexion elle fonctionne bien Référence : SYTHD250231 Compte actif sur gaia // Synchro sur ams Ping Success rate is 100 percent (5/5), PE BAKD710 CE 10.38.131.238 LOOPBACK 10.230.252.61 INT BD1078 Ressouce : OAKD601:1-1-11-1-36-1-1 AKD103 MEC128 TOT002 Contact : 07 47 81 01 51 Monsieur DOSSOU, Pas disponible demain}</t>
  </si>
  <si>
    <t>15/05/2026 11:55</t>
  </si>
  <si>
    <t>15/05/2026 12:02:02</t>
  </si>
  <si>
    <t>15/05/2026 14:21:46</t>
  </si>
  <si>
    <t>MONSIEUR DOSSOU</t>
  </si>
  <si>
    <t>SYTHD250231</t>
  </si>
  <si>
    <t>15/05/2026 13:14:59</t>
  </si>
  <si>
    <t>15/05/2026 12:04:12</t>
  </si>
  <si>
    <t>63317171</t>
  </si>
  <si>
    <t>00 jours 01 heures 10 minutes 47 secondes</t>
  </si>
  <si>
    <t>63241824</t>
  </si>
  <si>
    <t>2721753180
STE REPRESENTATION INTERNATIONALE MARKETING ET COM // Merci d'assister le client qui signale Echec émission/ réception d'appels sur sa lignes Iris T0. 
PE: BTRV713 Interface: BE10.2439; Réssource client: OTRV601:1-1-11-2-42 TRV105/PB064 TOT002-A10 TOD003-D12 SN: HWTCEE2280A3 MAC: 6C1632523209 Compta actif sur GAIA et port non synchro vu AMS.
Réference: 2721753180 Personne à contacter M.Coulibaly 0585636713 MARCORY
NB: Client disponible de 14h à 17h ce jour ET pas disponible demainCAS-40763595-N3V3D7
CAS-40763595-N3V3D7
MARCORY</t>
  </si>
  <si>
    <t>{actor=KOUASSI Naomie, name=NCGP5033, creation_date=2026-05-13 19:25:05, title=SMC : Maintenance services, commentaire=2721753180 STE REPRESENTATION INTERNATIONALE MARKETING ET COM // Merci d'assister le client qui signale Echec émission/ réception d'appels sur sa lignes Iris T0. PE: BTRV713 Interface: BE10.2439; Réssource client: OTRV601:1-1-11-2-42 TRV105/PB064 TOT002-A10 TOD003-D12 SN: HWTCEE2280A3 MAC: 6C1632523209 Compta actif sur GAIA et port non synchro vu AMS. Réference: 2721753180 Personne à contacter M.Coulibaly 0585636713 MARCORY NB: Client disponible de 14h à 17h ce jour ET pas disponible demainCAS-40763595-N3V3D7 CAS-40763595-N3V3D7 MARCORY}</t>
  </si>
  <si>
    <t>13/05/2026 17:45</t>
  </si>
  <si>
    <t>13/05/2026 17:47:42</t>
  </si>
  <si>
    <t>15/05/2026 11:19:38</t>
  </si>
  <si>
    <t>2721753180</t>
  </si>
  <si>
    <t>15/05/2026 11:11:20</t>
  </si>
  <si>
    <t>15/05/2026 07:49:01</t>
  </si>
  <si>
    <t>15/05/2026 07:49:02</t>
  </si>
  <si>
    <t>63297212</t>
  </si>
  <si>
    <t>63141730</t>
  </si>
  <si>
    <t>{actor=BAKAYOKO  MAMADOU, name=JTVC9308, creation_date=2026-05-13 09:10:59, title=SMC : Verification Maintenance, commentaire=Relance faite au client ce matin.}</t>
  </si>
  <si>
    <t>12/05/2026 10:20</t>
  </si>
  <si>
    <t>12/05/2026 10:29:09</t>
  </si>
  <si>
    <t>15/05/2026 11:38:37</t>
  </si>
  <si>
    <t>13/05/2026 06:49:06</t>
  </si>
  <si>
    <t>12/05/2026 11:38:00</t>
  </si>
  <si>
    <t>12/05/2026 11:38:02</t>
  </si>
  <si>
    <t>63147855</t>
  </si>
  <si>
    <t>63315738</t>
  </si>
  <si>
    <t>{actor=BAKAYOKO  MAMADOU, name=JTVC9308, creation_date=2026-05-15 11:54:08, title=SMC : Maintenance services, commentaire=STE QUIPUX AFRIQUE // se plaint d'une coupure de sa liaison Compte actif dans GAIA down sur cortex et non synchro sur AMS OGGL601:1-1-13-1-17 Ressource : GGL100 MEC128 TOT001 A17 ND : BUVPN220036 Résultat après ping: Success rate is 0 percent (0/5) BD3434 up BUVPN220036!8M! PE : BDUE711 @interco: 10.38.87.6 @Loopback: 10.240.79.2 GUIGLO Contact : KANATE Idrissa 07 59 32 97 95 NB : disponible aujourd'hui et demain}</t>
  </si>
  <si>
    <t>15/05/2026 11:45</t>
  </si>
  <si>
    <t>15/05/2026 11:50:51</t>
  </si>
  <si>
    <t>15/05/2026 17:17:33</t>
  </si>
  <si>
    <t>15/05/2026 16:31:10</t>
  </si>
  <si>
    <t>15/05/2026 11:51:16</t>
  </si>
  <si>
    <t>63315797</t>
  </si>
  <si>
    <t>63201810</t>
  </si>
  <si>
    <t>OFFICE D'AIDE A LA COMMERCIALISATION DES PRODUITS VIVRIERS // Le client signale une coupure de liaison</t>
  </si>
  <si>
    <t>{actor=Mamoudou BERTHE, name=HDDQ0618, creation_date=2026-05-15 07:46:34, title=TMC Core, commentaire=Travaux terminés. Signal OK. Équipement synchro. Lien down selon la supervision. Merci d'impacter SIE}</t>
  </si>
  <si>
    <t>13/05/2026 10:25</t>
  </si>
  <si>
    <t>13/05/2026 10:28:26</t>
  </si>
  <si>
    <t>15/05/2026 07:59:16</t>
  </si>
  <si>
    <t>ESSOH LATH SERGES CLOVIS</t>
  </si>
  <si>
    <t>0758791829</t>
  </si>
  <si>
    <t>OFFICE D'AIDE A LA COMMERCIALISATION DES PRODUITS VIVRIER</t>
  </si>
  <si>
    <t>SYTHD260037</t>
  </si>
  <si>
    <t>15/05/2026 07:46:34</t>
  </si>
  <si>
    <t>13/05/2026 10:28:57</t>
  </si>
  <si>
    <t>13/05/2026 10:29:07</t>
  </si>
  <si>
    <t>63201846</t>
  </si>
  <si>
    <t>63238774</t>
  </si>
  <si>
    <t>SOCIETE AFRICAINE DE CACAO    //Le client signale un echec emission reception d'appel sur  la ligne 
Référence : 2734719950</t>
  </si>
  <si>
    <t>{actor=Mamoudou BERTHE, name=HDDQ0618, creation_date=2026-05-13 17:12:59, title=SMC : Maintenance services, commentaire=Merci de prendre en charge s'il vous plait SOCIETE AFRICAINE DE CACAO //Le client signale un echec emission reception d'appel sur la ligne Référence : 2734719950 Numero pas enregistré compte actif sur gaia // Port synchro sur ams Success rate is 100 percent (5/5) PE BD2282 INT BBD2282 LOOPBACK 10.240.27.14 CE 10.204.27.54 Ressource : OBAR601:1-15-1-16 BAR100 MEC128 TOT001 Contact : 0708085191 Sekou Traore Disponible vendredi .}</t>
  </si>
  <si>
    <t>13/05/2026 17:05</t>
  </si>
  <si>
    <t>13/05/2026 17:09:32</t>
  </si>
  <si>
    <t>15/05/2026 14:38:52</t>
  </si>
  <si>
    <t>SEKOU TRAORE</t>
  </si>
  <si>
    <t>0708085191</t>
  </si>
  <si>
    <t>2734719950</t>
  </si>
  <si>
    <t>15/05/2026 14:34:34</t>
  </si>
  <si>
    <t>13/05/2026 17:13:00</t>
  </si>
  <si>
    <t>13/05/2026 17:13:10</t>
  </si>
  <si>
    <t>63239055</t>
  </si>
  <si>
    <t>63230469</t>
  </si>
  <si>
    <t>2723408989
Le client MIN MINISTERE DE LA DEFENSE signale un échec émission/réception d'appel sur sa ligne T2. Référence: 2723408989 Compte actif dans GAIA Port non visible sur AMS
PE: BBAN710; Int: BD3307; CE: 10.204.58.58.
ME:Numéro pas enregistré Contact:Mr COULIBALY au 0709085900; 0747092219 M. Kouassi // arnaud.ndraman@orange.com
 Merci d'assister le client SVP!
JACQUEVILLE // CAS-40760846-Z9M2W2
Site ouvert h24 et 7/7j.</t>
  </si>
  <si>
    <t>{actor=BAKAYOKO  MAMADOU, name=JTVC9308, creation_date=2026-05-15 07:58:26, title=SMC : Verification Maintenance, commentaire=Travaux terminé, merci de mettre le commentaire de clôture.}</t>
  </si>
  <si>
    <t>13/05/2026 15:40</t>
  </si>
  <si>
    <t>13/05/2026 15:45:59</t>
  </si>
  <si>
    <t>15/05/2026 09:15:53</t>
  </si>
  <si>
    <t>15/05/2026 08:55:23</t>
  </si>
  <si>
    <t>13/05/2026 15:46:00</t>
  </si>
  <si>
    <t>13/05/2026 15:46:49</t>
  </si>
  <si>
    <t>63230471</t>
  </si>
  <si>
    <t>63207219</t>
  </si>
  <si>
    <t>{actor=Mamoudou BERTHE, name=HDDQ0618, creation_date=2026-05-15 07:44:24, title=TMC Core, commentaire=Client synchro Raccordement au PA et Jarretirage au PDR Intervenant MAMA Veillez impacter l’équipe SIE pour la configuration MD}</t>
  </si>
  <si>
    <t>13/05/2026 11:15</t>
  </si>
  <si>
    <t>13/05/2026 11:26:02</t>
  </si>
  <si>
    <t>15/05/2026 14:00:18</t>
  </si>
  <si>
    <t>M.COULIBALY MOUSSA</t>
  </si>
  <si>
    <t>15/05/2026 13:08:15</t>
  </si>
  <si>
    <t>13/05/2026 11:54:37</t>
  </si>
  <si>
    <t>13/05/2026 11:54:47</t>
  </si>
  <si>
    <t>63209885</t>
  </si>
  <si>
    <t>63230065</t>
  </si>
  <si>
    <t>SYTHD240351
Le client MINISTERE_DE_LA_DEFENSE-SYTHD240351-N-AILCT_ABREBI_JACQUEVILLE signale une coupure de sa liaison internet. Référence: SYTHD240351 Lien down sur Cortex,
actif dans GAIA Port non synchro sur AMS Resultat après ping: BD3728 up up SYTHD240351!8M! PE BBAN710 interface BD3728 Success rate is 0 percent (0/5)
@interco: 10.38.130.30 @Loopback: 10.240.87.72 Contact: M. COULIBALY 0709085900 / M. KOUADIO 0747092219 Merci de votre aide sur ce dossier SVP!
Contact:Mr COULIBALY au 0709085900; 0747092219 M. Kouassi // arnaud.ndraman@orange.com
JACQUEVILLE / CAS-40760801-R0Y5N1
Site ouvert h24 et 7/7j.</t>
  </si>
  <si>
    <t>{actor=Mamoudou BERTHE, name=HDDQ0618, creation_date=2026-05-13 15:44:21, title=SMC : Maintenance services, commentaire=SYTHD240351 Le client MINISTERE_DE_LA_DEFENSE-SYTHD240351-N-AILCT_ABREBI_JACQUEVILLE signale une coupure de sa liaison internet. Référence: SYTHD240351 Lien down sur Cortex, actif dans GAIA Port non synchro sur AMS Resultat après ping: BD3728 up up SYTHD240351!8M! PE BBAN710 interface BD3728 Success rate is 0 percent (0/5) @interco: 10.38.130.30 @Loopback: 10.240.87.72 Contact: M. COULIBALY 0709085900 / M. KOUADIO 0747092219 Merci de votre aide sur ce dossier SVP! Contact:Mr COULIBALY au 0709085900; 0747092219 M. Kouassi // arnaud.ndraman@orange.com JACQUEVILLE / CAS-40760801-R0Y5N1 Site ouvert h24 et 7/7j.}</t>
  </si>
  <si>
    <t>13/05/2026 15:41:49</t>
  </si>
  <si>
    <t>15/05/2026 09:15:07</t>
  </si>
  <si>
    <t>15/05/2026 08:53:34</t>
  </si>
  <si>
    <t>13/05/2026 15:42:30</t>
  </si>
  <si>
    <t>13/05/2026 15:44:21</t>
  </si>
  <si>
    <t>63230142</t>
  </si>
  <si>
    <t>63159656</t>
  </si>
  <si>
    <t>{actor=DEMBELE KHALIF OUSMANE, name=odembele, creation_date=2026-05-15 14:14:54, title=Responsable zone DALOA, commentaire=Routeur HS suite aux instabilité énergie dans le local client.}</t>
  </si>
  <si>
    <t>12/05/2026 13:46</t>
  </si>
  <si>
    <t>15/05/2026 14:37:38</t>
  </si>
  <si>
    <t>15/05/2026 14:14:55</t>
  </si>
  <si>
    <t>63159658</t>
  </si>
  <si>
    <t>63217658</t>
  </si>
  <si>
    <t>Le client UNIVERS ELECTRICITE ET CLIMATISATION signale un échec émission/réception d'appel sur sa ligne T0.</t>
  </si>
  <si>
    <t>{actor=Mamoudou BERTHE, name=HDDQ0618, creation_date=2026-05-15 07:39:56, title=TMC Core, commentaire=Brin cassé au PA 002 raccordé signal ok test d' appel ok}</t>
  </si>
  <si>
    <t>13/05/2026 13:23</t>
  </si>
  <si>
    <t>13/05/2026 13:26:15</t>
  </si>
  <si>
    <t>15/05/2026 08:04:07</t>
  </si>
  <si>
    <t>15/05/2026 07:39:56</t>
  </si>
  <si>
    <t>13/05/2026 17:29:04</t>
  </si>
  <si>
    <t>13/05/2026 19:08:24</t>
  </si>
  <si>
    <t>63240270</t>
  </si>
  <si>
    <t>00 jours 01 heures 39 minutes 20 secondes</t>
  </si>
  <si>
    <t>63011199</t>
  </si>
  <si>
    <t>ETS BANQUE DE L'UNION COTE D'IVOIRE  // signale une coupure de sa liaison.</t>
  </si>
  <si>
    <t>{actor=KOUASSI Naomie, name=NCGP5033, creation_date=2026-05-13 14:51:57, title=SMC : Verification Maintenance, commentaire=Absence de signal à L'ONT. Merci d'impacter la BL FTTO CARINE pour réparation. BAA232/PB020/D02 F12-12/C1-001/F5-8 SIE: SAN}</t>
  </si>
  <si>
    <t>09/05/2026 13:35</t>
  </si>
  <si>
    <t>09/05/2026 13:43:39</t>
  </si>
  <si>
    <t>15/05/2026 10:11:15</t>
  </si>
  <si>
    <t>15/05/2026 10:02:35</t>
  </si>
  <si>
    <t>11/05/2026 07:55:35</t>
  </si>
  <si>
    <t>11/05/2026 09:03:44</t>
  </si>
  <si>
    <t>63070569</t>
  </si>
  <si>
    <t>00 jours 01 heures 08 minutes 09 secondes</t>
  </si>
  <si>
    <t>63259716</t>
  </si>
  <si>
    <t>{actor=KOUASSI OBLI DAVID ALEXANDRE, name=cic_okouassi, creation_date=2026-05-14 15:14:39, title=Technicien zone : intervention terrain, commentaire=Vérification environnement client OK. 
Absence de signal à l'ODF chez le client. 
CENTRAL PBO&lt;==&gt; CENTRAL BIT:  Baie B/E7/13
CENTRAL BIT&lt;==&gt;CENTRAL PBO:  RackC E4 F11
CENTRAL BIT&lt;==&gt; CLIENT :  RackC E9 F7(BvH)
Chez le client
PBO/TS2022/F13-18
INTERVENANT
KOFFI BORIS 0789169122}</t>
  </si>
  <si>
    <t>14/05/2026 10:40</t>
  </si>
  <si>
    <t>14/05/2026 10:45:19</t>
  </si>
  <si>
    <t>15/05/2026 18:28:46</t>
  </si>
  <si>
    <t>15/05/2026 17:46:11</t>
  </si>
  <si>
    <t>14/05/2026 11:44:53</t>
  </si>
  <si>
    <t>63262620</t>
  </si>
  <si>
    <t>63205384</t>
  </si>
  <si>
    <t>CIE KENYA AIRWAYS  // Le client d'un échec émission réception d'appel sur sa ligne T0</t>
  </si>
  <si>
    <t>{actor=EHOUSSOU Carine Aya , name=cic_cehousso, creation_date=2026-05-15 14:49:17, title=Prestataire Externe : Maintenance, commentaire=Cable sorti dans manchon. Cable repreparé et raccordé}</t>
  </si>
  <si>
    <t>13/05/2026 11:00</t>
  </si>
  <si>
    <t>13/05/2026 11:05:24</t>
  </si>
  <si>
    <t>15/05/2026 14:57:02</t>
  </si>
  <si>
    <t>DJEMIS ABOUA</t>
  </si>
  <si>
    <t>0707014630</t>
  </si>
  <si>
    <t>CIE KENYA AIRWAYS</t>
  </si>
  <si>
    <t>2721710820</t>
  </si>
  <si>
    <t>15/05/2026 14:49:18</t>
  </si>
  <si>
    <t>15/05/2026 07:45:30</t>
  </si>
  <si>
    <t>15/05/2026 07:51:00</t>
  </si>
  <si>
    <t>63297148</t>
  </si>
  <si>
    <t>63241418</t>
  </si>
  <si>
    <t>{actor=MOUHAMED TAYBOU DIALLO, name=cic_mdiallo, creation_date=2026-05-15 10:38:15, title=Technicien zone : intervention terrain, commentaire=Absence de signal au local client,merci d impacter l equipe BL FO pour correction
DGTCP
SYTHD240061
OAGR601 : 1-1-12-1-27 AGR107 MEC128 TOT002 A27 // D04-F96 (94-96)
Point pris par l equipe BL FO AZIZ/MARCEL}</t>
  </si>
  <si>
    <t>13/05/2026 17:35</t>
  </si>
  <si>
    <t>13/05/2026 17:42:57</t>
  </si>
  <si>
    <t>15/05/2026 15:00:47</t>
  </si>
  <si>
    <t>SYTHD240061</t>
  </si>
  <si>
    <t>15/05/2026 14:58:38</t>
  </si>
  <si>
    <t>15/05/2026 09:29:50</t>
  </si>
  <si>
    <t>15/05/2026 09:29:43</t>
  </si>
  <si>
    <t>63302641</t>
  </si>
  <si>
    <t>63213514</t>
  </si>
  <si>
    <t>Le client signale une coupure totale de sa liaison</t>
  </si>
  <si>
    <t>{actor=KOFFI AXELLE LAURIE, name=FTGS5025, creation_date=2026-05-13 12:32:46, title=Creation de dossier SAV LS/LSI, commentaire=VPNLL080195 ETS BANQUE NATIONALE D'INVESTISSEMENT G041 R PIERRE ET MARIE CURIE AGENCE BNI MARCORY, FACE 11A ABIDJAN-MARCORY Le client signale une coupure totale de sa liaison, merci de faire le nécessaire SVP.Lien down sur cortex,client  sur deux ports vu AMS. pas synchro sur  OTRV601:1-1-12-4-60 et l'equipement est eteint sur  OTRV601:1-1-14-2-41 Pas de backup 
CC :  0708504392
ASSA Nandeya Brou Jean
client disponible jusqu'à 17h et pas dispo demain
CAS-40755438-W0V4W6}</t>
  </si>
  <si>
    <t>13/05/2026 12:25</t>
  </si>
  <si>
    <t>13/05/2026 12:32:45</t>
  </si>
  <si>
    <t>15/05/2026 14:07:59</t>
  </si>
  <si>
    <t>15/05/2026 13:12:48</t>
  </si>
  <si>
    <t>13/05/2026 12:33:47</t>
  </si>
  <si>
    <t>13/05/2026 12:33:48</t>
  </si>
  <si>
    <t>63213639</t>
  </si>
  <si>
    <t>00 jours 02 heures 57 minutes 41 secondes</t>
  </si>
  <si>
    <t>63211921</t>
  </si>
  <si>
    <t>{actor=EHOUSSOU Carine Aya , name=cic_cehousso, creation_date=2026-05-15 07:12:16, title=Prestataire Externe : Maintenance, commentaire=Lien down selon la supervision.
Merci d'impacter SIE}</t>
  </si>
  <si>
    <t>13/05/2026 11:55</t>
  </si>
  <si>
    <t>13/05/2026 12:18:20</t>
  </si>
  <si>
    <t>15/05/2026 09:10:55</t>
  </si>
  <si>
    <t>15/05/2026 09:04:13</t>
  </si>
  <si>
    <t>13/05/2026 12:18:44</t>
  </si>
  <si>
    <t>63211926</t>
  </si>
  <si>
    <t>63214755</t>
  </si>
  <si>
    <t>un echec émission / reception de sa ligne T0</t>
  </si>
  <si>
    <t>{actor=N'GUESSAN  Raoul Kouakou, name=HNVD9902, creation_date=2026-05-13 12:50:12, title=SMC : Maintenance services, commentaire=ASSOC COMMISSION D'ACCES A L'INFORMATION D'INTERETS P. ET AUX DOCS // ND : 2722501714 le client signal un echec emission / reception de sa ligne T0 Ressource: OAGR601:1-1-12-1-17 Port non synchro sur AMS AGR107/PB001 TOT002-A17 TOD001-A1 7891E9C06A4A RCMG3AD85227 Contact : MR OSSEY au 07 48 22 51 51 Nb: Client disponible juqqu'à 17h / Dispo demain egalement./urgence.}</t>
  </si>
  <si>
    <t>13/05/2026 12:40</t>
  </si>
  <si>
    <t>13/05/2026 12:46:54</t>
  </si>
  <si>
    <t>15/05/2026 08:35:25</t>
  </si>
  <si>
    <t>MR OSSEY</t>
  </si>
  <si>
    <t>0748225151</t>
  </si>
  <si>
    <t>ASSOC COMMISSION D'ACCES A L'INFORMATION D'INTERETS P. ET AUX DOCS</t>
  </si>
  <si>
    <t>2722501714</t>
  </si>
  <si>
    <t>15/05/2026 07:44:55</t>
  </si>
  <si>
    <t>63297138</t>
  </si>
  <si>
    <t>62956732</t>
  </si>
  <si>
    <t>BUVPN190160
Le client QUIPUX-BUVPN190160-P-VRIDI_GUICHET_UNIQUE_AUTOMOBILE signale une coupure de sa liaison Référence: BUVPN190160 Lien down sur Cortex,
actif dans GAIA Port non synchro sur AMS OVRI601:1-1-1-3-3 Ressource: TRV101//MEC128//TOT002-A3 Resultat après ping: BD2002 up up BUVPN190160!30M! PE BVRI711 interface BD2002 @interco:10.40.250.82 @Loopback: 10.230.178.21
Contact: COULIBALY Franck Albert 0707161668 // KACOU Sossoukisse Clement 0501298130 / KOUYATE Saran 0778337237 // support.it@cgi.ci
Merci de votre aide sur ce dossier SVP! URGENT SVP
CAS-40678895-W9J2N1
PORT-BOUET // Ligne retablie il y a 3 jours et retombé aujourd'hui. Meci de faire une bonne expertise svp. 
Site ouvert aujourd'dui jusqu'a 16h30 et non demain.</t>
  </si>
  <si>
    <t>{actor=Mamoudou BERTHE, name=HDDQ0618, creation_date=2026-05-08 16:48:22, title=SMC : Verification Maintenance, commentaire=Pouvons-nous savoir si des actions ont été menées entre 12H57 - 16H30 
le client a été rétabli hier et retombé aujourd'hui}</t>
  </si>
  <si>
    <t>08/05/2026 12:50</t>
  </si>
  <si>
    <t>08/05/2026 12:54:12</t>
  </si>
  <si>
    <t>15/05/2026 12:27:34</t>
  </si>
  <si>
    <t>COULIBALY FRANCK ALBERT</t>
  </si>
  <si>
    <t>15/05/2026 12:18:49</t>
  </si>
  <si>
    <t>08/05/2026 16:36:30</t>
  </si>
  <si>
    <t>08/05/2026 16:48:22</t>
  </si>
  <si>
    <t>62974896</t>
  </si>
  <si>
    <t>63269621</t>
  </si>
  <si>
    <t>Prière de faire réactivation les sessions SSH ou telnet.</t>
  </si>
  <si>
    <t>{actor=KOUASSI OBLI DAVID ALEXANDRE, name=cic_okouassi, creation_date=2026-05-15 16:48:30, title=Technicien zone : intervention terrain, commentaire=LSI SYTHD140302 GAA(GROUPE AFRIQUE ASSISTANCE)
👉Signal OK en action conjointe avec l'équipe BL Boni 
👉Débit client constaté à 4M,normalisé à 20M en action conjointe avec ESIP 
👉Action conjointe avec l'IT client basé à l'île de la réunion en France :
Ping du routeur Cisco 1900 Oci (154.68.47.209) ok par L'IT, mais il ne parvenait pas à joindre son ACCESS POINT CISCO Linksys 2500 directement connecté au routeur Cisco 1900 Oci.
Access pont Cisco linksys 2500 redémarré à la demande de l'IT, ping du access ponit maintenant ok par L'IT depuis la France. Lien fonctionnel confirmé par L'IT et le client. Selon l'IT, le Access point Cisco linksys 2500 client est défectueux, il dit qu'il va l'isoler de son réseau. 
👉 Paramètres ssh configuré sur le routeur Cisco 1900 en action conjointe avec SIS.
SIS n'arrive toujours pas  à prendre la main  à distance sur le routeur .Loopback bien joignable et lien up sur cortex.
SIE: VOHOU}</t>
  </si>
  <si>
    <t>14/05/2026 13:20</t>
  </si>
  <si>
    <t>14/05/2026 13:30:01</t>
  </si>
  <si>
    <t>15/05/2026 17:08:34</t>
  </si>
  <si>
    <t>ANICET DABO</t>
  </si>
  <si>
    <t>STE GROUPE AFRIQUE ASSISTANCE</t>
  </si>
  <si>
    <t>15/05/2026 16:48:56</t>
  </si>
  <si>
    <t>15/05/2026 08:03:22</t>
  </si>
  <si>
    <t>15/05/2026 08:03:24</t>
  </si>
  <si>
    <t>63297470</t>
  </si>
  <si>
    <t>63183606</t>
  </si>
  <si>
    <t>STE ORANGE BUSINESS SERVICES COTE D'IVOIRE  /./ se plai,t d'une coupure de sa liaiaosn
Compte actif dans GAIA, non visible dans le ficher d'extraction et AMS 
Référence : BUVPN210177
Contact : 0758400729
PORT-BOUET</t>
  </si>
  <si>
    <t>{actor=BAKAYOKO  MAMADOU, name=JTVC9308, creation_date=2026-05-14 19:18:59, title=SMC : Verification Maintenance, commentaire=Point à suivre demain}</t>
  </si>
  <si>
    <t>12/05/2026 18:45</t>
  </si>
  <si>
    <t>12/05/2026 18:51:31</t>
  </si>
  <si>
    <t>15/05/2026 14:31:25</t>
  </si>
  <si>
    <t>0758400729</t>
  </si>
  <si>
    <t>15/05/2026 14:10:35</t>
  </si>
  <si>
    <t>13/05/2026 08:34:02</t>
  </si>
  <si>
    <t>13/05/2026 08:34:05</t>
  </si>
  <si>
    <t>63193437</t>
  </si>
  <si>
    <t>63313904</t>
  </si>
  <si>
    <t>ABEILLE CARRIERE  // le client signale  une coupure de lien
Reference :  SYTHD200169</t>
  </si>
  <si>
    <t>{actor=KOUASSI OBLI DAVID ALEXANDRE, name=cic_okouassi, creation_date=2026-05-15 15:07:54, title=Technicien zone : intervention terrain, commentaire=Constat : convertisseur 48V/220V planté.
Action menée : redémarrage du convertisseur.
Résultat : lien à nouveau up et fonctionnel.}</t>
  </si>
  <si>
    <t>15/05/2026 11:33:41</t>
  </si>
  <si>
    <t>15/05/2026 15:52:49</t>
  </si>
  <si>
    <t>15/05/2026 15:12:23</t>
  </si>
  <si>
    <t>15/05/2026 11:35:30</t>
  </si>
  <si>
    <t>63314122</t>
  </si>
  <si>
    <t>63235819</t>
  </si>
  <si>
    <t>VPNLL120067
Merci d'assister le client STE UNITED BANK FOR AFRICA qui signale que L'équipement réseau RAD ETX-203AX fournit par Orange nous reliant à la banque centrale est défaillant, 
Ils sont  obligés de le redémarrer très souvent et parfois plusieurs fois dans la journée. Nous vous prions de l'assister pour son remplacement.
Test ping 5/5. PE: BPLA715; Int: BE10.3177; CE: 10.40.10.102; Loopback:
CC: Monsieur Jean‑Pierre Assi au 0709136702 // jean-pierre.assi@ubagroup.com
PLATEAU // CAS-40762189-S8L7G3
Demain pour interventon de 18h et demain jusqu'a 12h.</t>
  </si>
  <si>
    <t>{actor=Mamoudou BERTHE, name=HDDQ0618, creation_date=2026-05-13 17:02:41, title=SMC : Verification Maintenance, commentaire=Monsieur Jean‑Pierre Assi joint au 0709136702 donne rendez-vous demain pour l'intervention vu que le lien marche actuellement}</t>
  </si>
  <si>
    <t>13/05/2026 16:30</t>
  </si>
  <si>
    <t>13/05/2026 16:36:35</t>
  </si>
  <si>
    <t>14/05/2026 19:13:11</t>
  </si>
  <si>
    <t>JEAN‑PIERRE ASSI</t>
  </si>
  <si>
    <t>0709136702</t>
  </si>
  <si>
    <t>VPNLL120067</t>
  </si>
  <si>
    <t>14/05/2026 16:25:58</t>
  </si>
  <si>
    <t>13/05/2026 21:09:57</t>
  </si>
  <si>
    <t>13/05/2026 21:15:26</t>
  </si>
  <si>
    <t>63248948</t>
  </si>
  <si>
    <t>63259246</t>
  </si>
  <si>
    <t>{actor=N'Goloplé Yacouba Zié KONE, name=NZSN3785, creation_date=2026-05-14 10:37:01, title=Creation de dossier SAV LS/LSI, commentaire=MONSIEUR ASSA au 0708504392 // N'GUESSAN Kouakou Chris Arnold 0708502287 est confronté à une indisponibilité de son lien avec le compte actif dans GAIA.
 PE BAGR710 INTERFACE BD3719 CE 10.38.21.198
@LB : 10.230.194.243
 interco injoignable. REF VPNLL100029
disponible}</t>
  </si>
  <si>
    <t>14/05/2026 10:25</t>
  </si>
  <si>
    <t>14/05/2026 10:37:01</t>
  </si>
  <si>
    <t>14/05/2026 17:31:07</t>
  </si>
  <si>
    <t>VPNLL100029</t>
  </si>
  <si>
    <t>14/05/2026 16:18:43</t>
  </si>
  <si>
    <t>14/05/2026 10:37:14</t>
  </si>
  <si>
    <t>63259272</t>
  </si>
  <si>
    <t>63213830</t>
  </si>
  <si>
    <t>STE AGRO-INDUSTRIE DE COTE D'IVOIRE  // se plaint d'un échec émission réception d'appel sur sa ligne T0</t>
  </si>
  <si>
    <t>{actor=GOLLI Rosin, name=r_rgolli, creation_date=2026-05-13 13:22:02, title=Responsable zone, commentaire=FOF / GAO}</t>
  </si>
  <si>
    <t>13/05/2026 12:30</t>
  </si>
  <si>
    <t>13/05/2026 12:34:55</t>
  </si>
  <si>
    <t>14/05/2026 07:34:06</t>
  </si>
  <si>
    <t>0798594899</t>
  </si>
  <si>
    <t>STE AGRO-INDUSTRIE DE COTE D'IVOIRE</t>
  </si>
  <si>
    <t>2721265147</t>
  </si>
  <si>
    <t>13/05/2026 22:32:45</t>
  </si>
  <si>
    <t>13/05/2026 16:53:02</t>
  </si>
  <si>
    <t>13/05/2026 22:32:44</t>
  </si>
  <si>
    <t>63237343</t>
  </si>
  <si>
    <t>00 jours 05 heures 39 minutes 42 secondes</t>
  </si>
  <si>
    <t>00 jours 05 heures 35 minutes 57 secondes</t>
  </si>
  <si>
    <t>63225162</t>
  </si>
  <si>
    <t>SYTHD250016
Merci de prendre en charge s'il vous plait STE GENERAL AGRICULT NEGOCE ET TRANSFORMAT° DE CAOUTCHOUC //le client signale une coupure de lien Réference : SYTHD250016 Compte actif sur gaia / 
Down sur cortex Test ping : PE BABO710 LOOPBACK 10.240.82.37 CE 10.38.90.146 INT BD868
CONTACT : 0717457488 KOUADIO OSEE JONATHAN // jonathan.kouadio.informatique@cmpc.ci
Disponible demain.
BONOUA
CAS-40759299-B1H5G5
Demain pour interventon de 17h et pareil demain.</t>
  </si>
  <si>
    <t>{actor=BAKAYOKO  MAMADOU, name=JTVC9308, creation_date=2026-05-14 12:13:54, title=SMC : Verification Maintenance, commentaire=Le client Mr Jonathan joint au 0717457488 confirme le bon fonctionnement de sa liaison internet. INTERVENANT KOFFI BORIS 0789169122}</t>
  </si>
  <si>
    <t>13/05/2026 14:45</t>
  </si>
  <si>
    <t>13/05/2026 14:48:44</t>
  </si>
  <si>
    <t>14/05/2026 12:13:55</t>
  </si>
  <si>
    <t>14/05/2026 11:48:03</t>
  </si>
  <si>
    <t>14/05/2026 11:46:05</t>
  </si>
  <si>
    <t>14/05/2026 11:46:06</t>
  </si>
  <si>
    <t>63262678</t>
  </si>
  <si>
    <t>63085726</t>
  </si>
  <si>
    <t>SANDVIK MINING AND ROCK SOLUTIONS COTE D'IVOIRE   // Le client signale une coupure de liaison 
Réference : SYTHD250045</t>
  </si>
  <si>
    <t>{actor=KOUASSI OBLI DAVID ALEXANDRE, name=cic_okouassi, creation_date=2026-05-12 13:13:43, title=Technicien zone : intervention terrain, commentaire=Vérification environnement client OK. 
Absence de signal à la PTO. 
MOD216/ PB068/ D03/ F29/ CI-001/ F1-4.
Merci d'impacter BL FTTO pour réparation (CARINE)}</t>
  </si>
  <si>
    <t>11/05/2026 11:40</t>
  </si>
  <si>
    <t>11/05/2026 11:45:11</t>
  </si>
  <si>
    <t>14/05/2026 12:44:07</t>
  </si>
  <si>
    <t>ALEXANDRA KONAN</t>
  </si>
  <si>
    <t>0768918774</t>
  </si>
  <si>
    <t>SANDVIK MINING AND ROCK SOLUTIONS COTE D'IVOIRE</t>
  </si>
  <si>
    <t>SYTHD250045</t>
  </si>
  <si>
    <t>14/05/2026 12:22:19</t>
  </si>
  <si>
    <t>11/05/2026 14:37:06</t>
  </si>
  <si>
    <t>63101335</t>
  </si>
  <si>
    <t>63247320</t>
  </si>
  <si>
    <t>Merci de votre aide sur ce dossier SVP! En effet, Monsieur TIMITE au 0709065275 se plaint d'une coupure sur sa LS , lien down vu cortex, actif dans GAIA, 
référence : BUVPN220067,non synchro vu AMS , SC :Monsieur BEUGRE BONI BLANCHARD 0778587708 PE:BBAA710 @PE:10.38.74.245 @CE:10.38.115.102 Int: BE10.3516 @Loopback :10.240.104.26/32 Success rate is 0 percent (0/5)
Port synchro AMS : OBAA603:1-1-13-1-60 OBAA603 1 1 13 1 60 FTTO PON PDR BAA100 MEC128 TOT001 H4 OCCUPE LONACI MAIRIE BUVPN220067 RCMG3DD86BE6 Précédent 1 (current) Suivant 
ABOBO // CAS-40765177-J7J5P3
Site ouvert demain de 09h-12h.</t>
  </si>
  <si>
    <t>{actor=KOUASSI OBLI DAVID ALEXANDRE, name=cic_okouassi, creation_date=2026-05-14 13:21:30, title=Technicien zone : intervention terrain, commentaire=Vérification ok, action conjointe menée avec esip et savB2B APPROVISIONNEMENT DE ONT OK , TEST PING D'INTERCO OK, LOOPBACK ET BGP JOIGNABLE SERVICE À NOUVEAU FONCTIONNEL DANS LE RÉSEAU CLIENT
INTERVENANT
KOLTO MENEAS 0779777941 / 0768282812}</t>
  </si>
  <si>
    <t>13/05/2026 19:40</t>
  </si>
  <si>
    <t>13/05/2026 19:44:50</t>
  </si>
  <si>
    <t>14/05/2026 13:31:08</t>
  </si>
  <si>
    <t>14/05/2026 13:21:30</t>
  </si>
  <si>
    <t>13/05/2026 21:16:42</t>
  </si>
  <si>
    <t>13/05/2026 21:16:45</t>
  </si>
  <si>
    <t>63249057</t>
  </si>
  <si>
    <t>63238365</t>
  </si>
  <si>
    <t>{actor=WOUYA Qu�num, name=r_awouya, creation_date=2026-05-14 12:11:24, title=Responsable zone, commentaire=Client Mr ASSA joint au 0708504392 confirme le bon fonctionnement de sa liaison
INTERVENANT
ERIC YAO 0789169996 / 0748445713}</t>
  </si>
  <si>
    <t>13/05/2026 17:00</t>
  </si>
  <si>
    <t>13/05/2026 17:04:44</t>
  </si>
  <si>
    <t>14/05/2026 12:31:22</t>
  </si>
  <si>
    <t>VPNLL100087</t>
  </si>
  <si>
    <t>14/05/2026 12:11:25</t>
  </si>
  <si>
    <t>63264137</t>
  </si>
  <si>
    <t>63221169</t>
  </si>
  <si>
    <t>une dégradation sur son lien</t>
  </si>
  <si>
    <t>{actor=KOUASSI OBLI DAVID ALEXANDRE, name=cic_okouassi, creation_date=2026-05-14 16:56:33, title=Technicien zone : intervention terrain, commentaire=Vérification ok, signal ok,   test ping d'interco ok, 
routeur Cisco redémarré, service à nouveau fonctionnel dans le réseau
INTERVENANT
KOLTO MENEAS 0779777941 / 0768282812}</t>
  </si>
  <si>
    <t>13/05/2026 13:55</t>
  </si>
  <si>
    <t>13/05/2026 14:04:05</t>
  </si>
  <si>
    <t>14/05/2026 19:00:51</t>
  </si>
  <si>
    <t>M.ASSA NANDEYA</t>
  </si>
  <si>
    <t>VPNLL130306</t>
  </si>
  <si>
    <t>14/05/2026 16:56:33</t>
  </si>
  <si>
    <t>14/05/2026 10:37:06</t>
  </si>
  <si>
    <t>63259260</t>
  </si>
  <si>
    <t>62940650</t>
  </si>
  <si>
    <t>{actor=KACOU CARINE AMON FLORENCE, name=FFWC2760, creation_date=2026-05-08 09:50:09, title=Creation de dossier SAV LS/LSI, commentaire=Merci de votre aide sur ce dossier SVP! En effet, Monsieur BAMBA joint ce jour au 0172501843 se plaint d'un échec émission et réception des appels sur sa T0 avec pour message d'erreur numéro pas enregistré, celui-ci mentionne aussi qu'il n'arrive pas à émettre les appels vers les mobiles et l'international et que le message l'erreur des bips. Référence : 2723531313
Celui-ci mentionne que le dysfonctionnement des appels vers les mobiles demeure depuis le septembre 2025 , SRO vu GAIA
Actif dans GAIA, pas visible sur AMS et dans le fichier d'extraction
client disponible jusqu'à 17h et pas disponible demain}</t>
  </si>
  <si>
    <t>08/05/2026 09:35</t>
  </si>
  <si>
    <t>08/05/2026 09:50:09</t>
  </si>
  <si>
    <t>12/05/2026 16:03:25</t>
  </si>
  <si>
    <t>0172501843</t>
  </si>
  <si>
    <t>NEXANS COTE D'IVOIRE</t>
  </si>
  <si>
    <t>2723531313</t>
  </si>
  <si>
    <t>12/05/2026 16:00:11</t>
  </si>
  <si>
    <t>08/05/2026 09:54:35</t>
  </si>
  <si>
    <t>08/05/2026 09:54:37</t>
  </si>
  <si>
    <t>62940974</t>
  </si>
  <si>
    <t>63088462</t>
  </si>
  <si>
    <t>{actor=KACOU CARINE AMON FLORENCE, name=FFWC2760, creation_date=2026-05-11 12:16:11, title=Creation de dossier SAV LS/LSI, commentaire=Merci de votre aide sur ce dossier SVP! En effet, Monsieur LEGRE joint ce jour au 0566473307 se plaint d'une coupure sur sa LS, actif dans GAIA, down vu cortex, pas visible sur AMS, référence : BUVPN150314
PE:BAR710
@PE:10.38.28.225
@CE:10.38.28.226
Vlan :BDI606
@Loopback :10.230.204.88
Success rate is 0 percent (0/5)
site ouvert jusqu'à 16h}</t>
  </si>
  <si>
    <t>11/05/2026 12:10</t>
  </si>
  <si>
    <t>11/05/2026 12:16:11</t>
  </si>
  <si>
    <t>12/05/2026 15:56:22</t>
  </si>
  <si>
    <t>BUVPN150314</t>
  </si>
  <si>
    <t>12/05/2026 15:29:49</t>
  </si>
  <si>
    <t>11/05/2026 12:16:36</t>
  </si>
  <si>
    <t>11/05/2026 12:28:16</t>
  </si>
  <si>
    <t>63088504</t>
  </si>
  <si>
    <t>63146278</t>
  </si>
  <si>
    <t>Le client FER-BUVPN250242-N-BASSAM signale une coupure de sa liaison.</t>
  </si>
  <si>
    <t>{actor=DJAVA KOKO ORPAH, name=KYYX2805, creation_date=2026-05-12 11:20:37, title=Creation de dossier SAV LS/LSI, commentaire=Le client FER-BUVPN250242-N-BASSAM signale une coupure de sa liaison.
Référence: BUVPN250242
Lien down sur Cortex, actif dans GAIA
Port non synchro sur AMS
Resultat après ping:
BD813      up      up       BUVPN250242!10M!
PE BVIT711 interface BD813
Success rate is 0 percent (0/5)
@interco: 10.38.92.154
@Loopback: 10.240.83.39
Contact: M.ANY Rodrigue 0707947873//0586570889
Merci de votre aide sur ce dossier SVP!}</t>
  </si>
  <si>
    <t>12/05/2026 11:13</t>
  </si>
  <si>
    <t>12/05/2026 11:20:37</t>
  </si>
  <si>
    <t>12/05/2026 16:52:31</t>
  </si>
  <si>
    <t>M.ANY RODRIGUE</t>
  </si>
  <si>
    <t>0707947873</t>
  </si>
  <si>
    <t>12/05/2026 16:49:26</t>
  </si>
  <si>
    <t>12/05/2026 11:20:38</t>
  </si>
  <si>
    <t>12/05/2026 11:20:56</t>
  </si>
  <si>
    <t>63146285</t>
  </si>
  <si>
    <t>63081431</t>
  </si>
  <si>
    <t>{actor=BAKAYOKO  MAMADOU, name=JTVC9308, creation_date=2026-05-12 08:55:57, title=SMC : Verification Maintenance, commentaire=Retour partagé au client pour vérification}</t>
  </si>
  <si>
    <t>11/05/2026 10:50</t>
  </si>
  <si>
    <t>11/05/2026 11:04:48</t>
  </si>
  <si>
    <t>12/05/2026 08:55:57</t>
  </si>
  <si>
    <t>12/05/2026 07:24:55</t>
  </si>
  <si>
    <t>63131204</t>
  </si>
  <si>
    <t>00 jours 00 heures 18 minutes 21 secondes</t>
  </si>
  <si>
    <t>62884586</t>
  </si>
  <si>
    <t>STE A.T.R  // se plaint d'un échec émission réception d'appel sur sa ligne 5T0</t>
  </si>
  <si>
    <t>{actor=Mamoudou BERTHE, name=HDDQ0618, creation_date=2026-05-08 17:31:05, title=Responsable zone, commentaire=Client joint signifie être indisponible et rendez-vous pris pour le lundi}</t>
  </si>
  <si>
    <t>07/05/2026 11:35</t>
  </si>
  <si>
    <t>07/05/2026 11:39:22</t>
  </si>
  <si>
    <t>12/05/2026 09:07:25</t>
  </si>
  <si>
    <t>A.T.R</t>
  </si>
  <si>
    <t>12/05/2026 08:41:28</t>
  </si>
  <si>
    <t>07/05/2026 11:40:05</t>
  </si>
  <si>
    <t>07/05/2026 11:46:28</t>
  </si>
  <si>
    <t>62884671</t>
  </si>
  <si>
    <t>63106839</t>
  </si>
  <si>
    <t>SOCIETE AFRICAINE D'EQUIPEMENTS ELECTRIQUES SERVICES    //Le client signale un echec emission reception d'appel</t>
  </si>
  <si>
    <t>{actor=BAKAYOKO  MAMADOU, name=JTVC9308, creation_date=2026-05-12 07:21:09, title=TMC Core, commentaire=.}</t>
  </si>
  <si>
    <t>11/05/2026 15:40</t>
  </si>
  <si>
    <t>11/05/2026 15:43:02</t>
  </si>
  <si>
    <t>12/05/2026 15:01:38</t>
  </si>
  <si>
    <t>MASSANDJÉ FOFANA</t>
  </si>
  <si>
    <t>0575697631</t>
  </si>
  <si>
    <t>SOCIETE AFRICAINE D'EQUIPEMENTS ELECTRIQUES SERVICES</t>
  </si>
  <si>
    <t>2722438935</t>
  </si>
  <si>
    <t>12/05/2026 14:31:55</t>
  </si>
  <si>
    <t>11/05/2026 15:43:03</t>
  </si>
  <si>
    <t>63106841</t>
  </si>
  <si>
    <t>63080840</t>
  </si>
  <si>
    <t>CFAO MOBILITY// Le client signale une coupure de liaison 
Réference : SYTHD250153</t>
  </si>
  <si>
    <t>{actor=COULIBALY Lacina, name=lcoulibaly, creation_date=2026-05-12 08:56:25, title=Responsable zone YAKRO, commentaire=Rétabli après raccordement FO}</t>
  </si>
  <si>
    <t>11/05/2026 10:57:14</t>
  </si>
  <si>
    <t>12/05/2026 09:03:22</t>
  </si>
  <si>
    <t>GEORGE LATH</t>
  </si>
  <si>
    <t>CFAO MOBILITY</t>
  </si>
  <si>
    <t>12/05/2026 08:56:25</t>
  </si>
  <si>
    <t>11/05/2026 11:19:04</t>
  </si>
  <si>
    <t>11/05/2026 11:34:29</t>
  </si>
  <si>
    <t>63083158</t>
  </si>
  <si>
    <t>62825999</t>
  </si>
  <si>
    <t>NSIA // Le client signale des lenteurs sur sa liaison
Réference : BUVPN220144</t>
  </si>
  <si>
    <t>{actor=KOUASSI Naomie, name=NCGP5033, creation_date=2026-05-10 20:40:13, title=TMC Core, commentaire=RDV VOUS LUNDI 11 MAI}</t>
  </si>
  <si>
    <t>06/05/2026 12:40</t>
  </si>
  <si>
    <t>06/05/2026 12:43:14</t>
  </si>
  <si>
    <t>12/05/2026 16:03:55</t>
  </si>
  <si>
    <t>M APPRAKOU</t>
  </si>
  <si>
    <t>BUVPN220144</t>
  </si>
  <si>
    <t>12/05/2026 16:00:05</t>
  </si>
  <si>
    <t>06/05/2026 14:39:22</t>
  </si>
  <si>
    <t>62837319</t>
  </si>
  <si>
    <t>63118537</t>
  </si>
  <si>
    <t>{actor=BAKAYOKO  MAMADOU, name=JTVC9308, creation_date=2026-05-12 07:25:58, title=TMC Core, commentaire=.}</t>
  </si>
  <si>
    <t>11/05/2026 17:25</t>
  </si>
  <si>
    <t>11/05/2026 17:42:02</t>
  </si>
  <si>
    <t>12/05/2026 11:18:26</t>
  </si>
  <si>
    <t>0758255646</t>
  </si>
  <si>
    <t>BUVPN150658</t>
  </si>
  <si>
    <t>12/05/2026 11:10:31</t>
  </si>
  <si>
    <t>11/05/2026 17:42:23</t>
  </si>
  <si>
    <t>11/05/2026 17:42:24</t>
  </si>
  <si>
    <t>63118578</t>
  </si>
  <si>
    <t>63090946</t>
  </si>
  <si>
    <t>{actor=KOUASSI OBLI DAVID ALEXANDRE, name=cic_okouassi, creation_date=2026-05-11 18:17:04, title=Technicien zone : intervention terrain, commentaire=Pas de signal sur L'ONT chez le client..
Bit104/Pb060
T002 B7/D03 F102-103
Dossier transmis en câble bl ftto.
Point prit par l'équipe Anatole/Fofana
INTERVENANT
SOULEMANE FOFANA 0789170042
FOFANA GAOUSSOU 0789169108}</t>
  </si>
  <si>
    <t>11/05/2026 12:35</t>
  </si>
  <si>
    <t>11/05/2026 12:40:44</t>
  </si>
  <si>
    <t>12/05/2026 13:46:30</t>
  </si>
  <si>
    <t>12/05/2026 13:06:11</t>
  </si>
  <si>
    <t>BUVPN250166</t>
  </si>
  <si>
    <t>11/05/2026 12:59:09</t>
  </si>
  <si>
    <t>63092634</t>
  </si>
  <si>
    <t>63108522</t>
  </si>
  <si>
    <t>ME /numéro pas enregistré</t>
  </si>
  <si>
    <t>{actor=BAKAYOKO  MAMADOU, name=JTVC9308, creation_date=2026-05-12 08:33:43, title=SMC : Verification Maintenance, commentaire=Merci pour la prise en charge le client STE UNITED OIL COMPANY réference 2721598181 qui se plaint d'un echec émission réception sur sa IRIS T0 Accès Compte actif sur GAIA, port non visible sur AMS et dans le fichier d'extration. LOS rouge sur le moderm . ME /numéro pas enregistré Contact : 07 79 00 01 11 Disponible jusqu’à 17h}</t>
  </si>
  <si>
    <t>11/05/2026 15:50</t>
  </si>
  <si>
    <t>11/05/2026 15:54:38</t>
  </si>
  <si>
    <t>12/05/2026 15:04:11</t>
  </si>
  <si>
    <t>2721598181</t>
  </si>
  <si>
    <t>12/05/2026 14:33:27</t>
  </si>
  <si>
    <t>12/05/2026 12:51:53</t>
  </si>
  <si>
    <t>63154580</t>
  </si>
  <si>
    <t>00 jours 01 heures 41 minutes 34 secondes</t>
  </si>
  <si>
    <t>63109902</t>
  </si>
  <si>
    <t>ORGANISATION INTERNATIONALE DU CACAO  //Le client signale un echec emission reception d'appel sur  la ligne 
Référence : 2722514950</t>
  </si>
  <si>
    <t>{actor=BAKAYOKO  MAMADOU, name=JTVC9308, creation_date=2026-05-12 07:22:00, title=TMC Core, commentaire=.}</t>
  </si>
  <si>
    <t>11/05/2026 16:05</t>
  </si>
  <si>
    <t>11/05/2026 16:11:38</t>
  </si>
  <si>
    <t>12/05/2026 13:46:12</t>
  </si>
  <si>
    <t>LACINA CAMARA</t>
  </si>
  <si>
    <t>0747747705</t>
  </si>
  <si>
    <t>ORGANISATION INTERNATIONALE DU CACAO</t>
  </si>
  <si>
    <t>2722514950</t>
  </si>
  <si>
    <t>12/05/2026 13:15:11</t>
  </si>
  <si>
    <t>11/05/2026 16:11:56</t>
  </si>
  <si>
    <t>11/05/2026 16:12:07</t>
  </si>
  <si>
    <t>63109922</t>
  </si>
  <si>
    <t>63123317</t>
  </si>
  <si>
    <t>{actor=Mamoudou BERTHE, name=HDDQ0618, creation_date=2026-05-12 12:09:51, title=SMC : Verification Maintenance, commentaire=Pas de signal sur L'ONT chez le client ; MAR111/PB101 T002 E8;D05 F97-100 dossier transmis en câbles bl Ftto SORO}</t>
  </si>
  <si>
    <t>11/05/2026 18:35</t>
  </si>
  <si>
    <t>11/05/2026 18:52:33</t>
  </si>
  <si>
    <t>12/05/2026 15:00:31</t>
  </si>
  <si>
    <t>12/05/2026 14:47:49</t>
  </si>
  <si>
    <t>12/05/2026 14:22:33</t>
  </si>
  <si>
    <t>12/05/2026 14:22:39</t>
  </si>
  <si>
    <t>63161138</t>
  </si>
  <si>
    <t>63103206</t>
  </si>
  <si>
    <t>Le client STE RADIODIFFUSION TELEVISION IVOIRIENNE //  signale un échec émission/réception d'appel sur sa ligne T2.</t>
  </si>
  <si>
    <t>{actor=N'GUESSAN  Raoul Kouakou, name=HNVD9902, creation_date=2026-05-11 17:16:46, title=SMC : Maintenance services, commentaire=Le client STE RADIODIFFUSION TELEVISION IVOIRIENNE // signale un échec émission/réception d'appel sur sa ligne T2. Référence: 2722401250 Compte actif dans GAIA Port synchro sur AMS OCOC601:1-1-11-1-14 Ressource: COC100//MEC128//TOT002-B6 ME: Numéro pas joignable BINGERVILLE Contact: Rita Kwaku 0708918090 / 0546496414 NB : Disponible jusqu'à 18H}</t>
  </si>
  <si>
    <t>11/05/2026 14:50</t>
  </si>
  <si>
    <t>11/05/2026 14:55:59</t>
  </si>
  <si>
    <t>12/05/2026 14:55:20</t>
  </si>
  <si>
    <t>RITA KWAKU</t>
  </si>
  <si>
    <t>0708918090</t>
  </si>
  <si>
    <t>LE CLIENT STE RADIODIFFUSION TELEVISION IVOIRIENNE</t>
  </si>
  <si>
    <t>2722401250</t>
  </si>
  <si>
    <t>12/05/2026 14:26:31</t>
  </si>
  <si>
    <t>12/05/2026 09:07:16</t>
  </si>
  <si>
    <t>12/05/2026 11:12:23</t>
  </si>
  <si>
    <t>63134445</t>
  </si>
  <si>
    <t>00 jours 02 heures 05 minutes 07 secondes</t>
  </si>
  <si>
    <t>63107878</t>
  </si>
  <si>
    <t>BCEAO  // Le client signale une coupure de liaison 
Réference : SYTHD250021</t>
  </si>
  <si>
    <t>{actor=Mamoudou BERTHE, name=HDDQ0618, creation_date=2026-05-11 15:51:59, title=SMC : Maintenance services, commentaire=Merci de prendre en charge s'il vous plait . BCEAO // Le client signale une coupure de liaison Réference : SYTHD250021 Compte actif sur gaia// Down sur cortex //Port synchro sur ams Ressource : OTRV601:1-1-3-13 TRV100 COSH48 TOT003 PE BTRV713 // CE 10.38.137.222// LOOPBACK 10.240.107.121 // INT BE10.1726 Contact : 0707269600 M VINCENT client disponible 24h/ 24}</t>
  </si>
  <si>
    <t>11/05/2026 15:45</t>
  </si>
  <si>
    <t>11/05/2026 15:49:36</t>
  </si>
  <si>
    <t>12/05/2026 08:44:07</t>
  </si>
  <si>
    <t>M VINCENT</t>
  </si>
  <si>
    <t>11/05/2026 21:10:49</t>
  </si>
  <si>
    <t>11/05/2026 15:51:14</t>
  </si>
  <si>
    <t>63108102</t>
  </si>
  <si>
    <t>62943770</t>
  </si>
  <si>
    <t>{actor=WOUYA Qu�num, name=r_awouya, creation_date=2026-05-08 10:44:25, title=Responsable zone, commentaire=BOR / JUN}</t>
  </si>
  <si>
    <t>08/05/2026 10:10</t>
  </si>
  <si>
    <t>08/05/2026 10:31:22</t>
  </si>
  <si>
    <t>12/05/2026 10:13:58</t>
  </si>
  <si>
    <t>GUICHET UNIQUE DU COMMERCE EXTERIEUR COTE D'IVOIRE</t>
  </si>
  <si>
    <t>12/05/2026 09:21:58</t>
  </si>
  <si>
    <t>08/05/2026 10:34:24</t>
  </si>
  <si>
    <t>08/05/2026 10:44:25</t>
  </si>
  <si>
    <t>62944066</t>
  </si>
  <si>
    <t>62946468</t>
  </si>
  <si>
    <t>Microcoupures - instabilités malgré intervention</t>
  </si>
  <si>
    <t>{actor=BAKAYOKO  MAMADOU, name=JTVC9308, creation_date=2026-05-12 07:19:28, title=TMC Core, commentaire=.}</t>
  </si>
  <si>
    <t>08/05/2026 10:55</t>
  </si>
  <si>
    <t>08/05/2026 11:02:56</t>
  </si>
  <si>
    <t>12/05/2026 08:21:00</t>
  </si>
  <si>
    <t>BUVPN190054</t>
  </si>
  <si>
    <t>12/05/2026 07:19:28</t>
  </si>
  <si>
    <t>11/05/2026 13:13:59</t>
  </si>
  <si>
    <t>11/05/2026 13:17:47</t>
  </si>
  <si>
    <t>63093898</t>
  </si>
  <si>
    <t>11/05/2026 13:35:54</t>
  </si>
  <si>
    <t>00 jours 15 heures 30 minutes 48 secondes</t>
  </si>
  <si>
    <t>63136701</t>
  </si>
  <si>
    <t>{actor=KOFFI AXELLE LAURIE, name=FTGS5025, creation_date=2026-05-12 09:30:08, title=Creation de dossier SAV LS/LSI, commentaire=Merci de prendre en charge s'il vous plait LONACI //Le lien du client est indisponible Reference : BUVPN250054 compte actif sur gaia / UP sur cortex Success rate is 100 percent (0/5) test ping : PE BASB711 INT BD1514 , CE 10.38.44.234, LOOPBACK 10.230.218.187 Contact : 0748067520 M.ZOKOU leandre 
NB: Client remonte que tout est aliment et leur enduleur à meme été changé
CAS-40729677-S5L1B6}</t>
  </si>
  <si>
    <t>12/05/2026 09:20</t>
  </si>
  <si>
    <t>12/05/2026 09:30:08</t>
  </si>
  <si>
    <t>12/05/2026 14:00:46</t>
  </si>
  <si>
    <t>M.ZOKOU LEANDRE</t>
  </si>
  <si>
    <t>BUVPN250039</t>
  </si>
  <si>
    <t>12/05/2026 13:54:57</t>
  </si>
  <si>
    <t>BUVPN250054</t>
  </si>
  <si>
    <t>12/05/2026 09:30:09</t>
  </si>
  <si>
    <t>12/05/2026 09:30:24</t>
  </si>
  <si>
    <t>63136705</t>
  </si>
  <si>
    <t>63092911</t>
  </si>
  <si>
    <t>{actor= AMENAN EPIPHANIE KOUADIO, name=FPWK5367, creation_date=2026-05-12 12:25:45, title=Responsable zone SAN-PEDRO, commentaire=Problème transmission résolu, lien UP}</t>
  </si>
  <si>
    <t>11/05/2026 12:50</t>
  </si>
  <si>
    <t>11/05/2026 13:01:19</t>
  </si>
  <si>
    <t>12/05/2026 12:30:55</t>
  </si>
  <si>
    <t>GRAND-BEREBY</t>
  </si>
  <si>
    <t>BUVPN240178</t>
  </si>
  <si>
    <t>12/05/2026 12:25:45</t>
  </si>
  <si>
    <t>11/05/2026 13:14:55</t>
  </si>
  <si>
    <t>63093975</t>
  </si>
  <si>
    <t>00 jours 23 heures 10 minutes 50 secondes</t>
  </si>
  <si>
    <t>63136381</t>
  </si>
  <si>
    <t>/Le lien du client est indisponible</t>
  </si>
  <si>
    <t>{actor=Mamoudou BERTHE, name=HDDQ0618, creation_date=2026-05-12 13:55:59, title=Responsable zone YAKRO, commentaire=Perte de config reconfiguré et lien UP}</t>
  </si>
  <si>
    <t>12/05/2026 09:25:41</t>
  </si>
  <si>
    <t>12/05/2026 14:01:01</t>
  </si>
  <si>
    <t>12/05/2026 13:55:59</t>
  </si>
  <si>
    <t>63136383</t>
  </si>
  <si>
    <t>63114680</t>
  </si>
  <si>
    <t>OCI_AGENCE // Le client signale une coupure de liaison 
Réference : VPNLL240007</t>
  </si>
  <si>
    <t>{actor=KOUASSI Naomie, name=NCGP5033, creation_date=2026-05-11 17:41:22, title=SMC : Maintenance services, commentaire=RDV  DEMAIN}</t>
  </si>
  <si>
    <t>11/05/2026 16:50</t>
  </si>
  <si>
    <t>11/05/2026 16:54:59</t>
  </si>
  <si>
    <t>12/05/2026 13:05:40</t>
  </si>
  <si>
    <t>0747694890</t>
  </si>
  <si>
    <t>OCI_AGENCE</t>
  </si>
  <si>
    <t>12/05/2026 12:35:12</t>
  </si>
  <si>
    <t>11/05/2026 16:56:21</t>
  </si>
  <si>
    <t>63114772</t>
  </si>
  <si>
    <t>63122069</t>
  </si>
  <si>
    <t>VPNLL120194
Merci de prendre en charge s'il vous plaitSTE DOUANES //Le lien est indisponible Reference : VPNLL120194 compte actif sur gaia / down sur cortex Success rate is 0 percent (0/5) Test ping : 
PE BBDK710; INTER BD3104 up sur le PE. CE 10.40.234.82, LOODBACK 10.230.161.21; Non visible sur AMS.
Contact : Mme. DRIGONE au 0709401260 // ettien.prisca@douanes.ci
BOUNA // CAS-40725395-G2Y5V8
Demain pour pour intervention.</t>
  </si>
  <si>
    <t>{actor=SARAKA Konan Christian, name=TWBZ0484, creation_date=2026-05-12 17:50:14, title=Responsable zone ABENGOUROU, commentaire=Perte de config du routeur du client suite une instabilité électrique, lien Up après remplacement du routeur.
Merci de demander au client de stabiliser l'énergie dans son local}</t>
  </si>
  <si>
    <t>11/05/2026 18:25</t>
  </si>
  <si>
    <t>11/05/2026 18:30:42</t>
  </si>
  <si>
    <t>12/05/2026 19:56:33</t>
  </si>
  <si>
    <t>MME. DRIGONE</t>
  </si>
  <si>
    <t>0709401260</t>
  </si>
  <si>
    <t>VPNLL120194</t>
  </si>
  <si>
    <t>12/05/2026 17:50:16</t>
  </si>
  <si>
    <t>12/05/2026 07:30:49</t>
  </si>
  <si>
    <t>12/05/2026 07:31:05</t>
  </si>
  <si>
    <t>63131304</t>
  </si>
  <si>
    <t>63140331</t>
  </si>
  <si>
    <t>Merci de prendre en charge s'il vous plait
MINISTERE RESSOURCES MINIERES PETROLIERE //La ligne du client ne fonctionne pas, selon lui  après la configuration du Trunks sur le serveur téléphonique IPBX. il a constaté que le ping ne passait pas entre le ipbx et les serveur 10.203.5.137, 172.40.0.97 et 172.40.4.97 via la passerelle 192.168.10.252.</t>
  </si>
  <si>
    <t>{actor=Mamoudou BERTHE, name=HDDQ0618, creation_date=2026-05-12 10:17:18, title=SMC : Maintenance services, commentaire=Merci de prendre en charge s'il vous plait MINISTERE RESSOURCES MINIERES PETROLIERE //La ligne du client ne fonctionne pas, selon lui après la configuration du Trunks sur le serveur téléphonique IPBX. il a constaté que le ping ne passait pas entre le ipbx et les serveur 10.203.5.137, 172.40.0.97 et 172.40.4.97 via la passerelle 192.168.10.252. Par conséquent, le trunk sip est down. Il souhaite savoir si il possible que le routeur orange bloque le réseau 192.168.10.0/24 Référence : 2722229555 ME : Numero pas enregistrée . POrt synchro sur ams CE 10.204.124.14 PE BAGR710 LOOPBACK 10.240.113.69 INT BD1094 Ressource : OAGR601:1-1-13-2-18-1-1 AGR110 MEC128 TOT002 Contact : 0759705293 Charlemagne Nsa NB : L'equipe liste intervention cloud et services managés souhaite une intervention sur site pour un troubleshooting}</t>
  </si>
  <si>
    <t>12/05/2026 10:05</t>
  </si>
  <si>
    <t>12/05/2026 10:14:33</t>
  </si>
  <si>
    <t>12/05/2026 15:09:40</t>
  </si>
  <si>
    <t>0759705293</t>
  </si>
  <si>
    <t>MINISTERE RESSOURCES MINIERES PETROLIERE</t>
  </si>
  <si>
    <t>2722229555</t>
  </si>
  <si>
    <t>12/05/2026 14:30:36</t>
  </si>
  <si>
    <t>12/05/2026 15:09:39</t>
  </si>
  <si>
    <t>63161813</t>
  </si>
  <si>
    <t>63151338</t>
  </si>
  <si>
    <t>{actor=KACOU CARINE AMON FLORENCE, name=FFWC2760, creation_date=2026-05-12 12:09:35, title=Creation de dossier SAV LS/LSI, commentaire=Merci de votre aide sur ce dossier SVP! En effet, Monsieur SERGE YAO joint ce jour au 0709254356 se plaint d'une coupure sur sa LS, actif dans GAIA, down vu cortex, référence : VPNLL140053, pas visible sur AMS, Interlocutrice sur site :  0707994544 / 0140150250
PE:BMAR710
@PE:10.38.10.249
@CE:10.38.10.250
Vlan :BD2079
@Loopback : 10.230.186.63
Success rate is 0 percent (0/5)
Client disponible jusqu'à 16h30}</t>
  </si>
  <si>
    <t>12/05/2026 11:55</t>
  </si>
  <si>
    <t>12/05/2026 12:09:34</t>
  </si>
  <si>
    <t>12/05/2026 15:33:58</t>
  </si>
  <si>
    <t>VPNLL140053</t>
  </si>
  <si>
    <t>12/05/2026 15:33:21</t>
  </si>
  <si>
    <t>12/05/2026 12:12:36</t>
  </si>
  <si>
    <t>12/05/2026 12:12:54</t>
  </si>
  <si>
    <t>63151538</t>
  </si>
  <si>
    <t>63074055</t>
  </si>
  <si>
    <t>{actor=EHOUSSOU Carine Aya , name=cic_cehousso, creation_date=2026-05-11 14:49:23, title=Prestataire Externe : Maintenance, commentaire=LIEN ROA TIROIR 6 FO DGI AKD}</t>
  </si>
  <si>
    <t>11/05/2026 09:15</t>
  </si>
  <si>
    <t>11/05/2026 09:22:18</t>
  </si>
  <si>
    <t>12/05/2026 15:05:45</t>
  </si>
  <si>
    <t>M. M'MAMBE</t>
  </si>
  <si>
    <t>0759939353</t>
  </si>
  <si>
    <t>VPNLL140059</t>
  </si>
  <si>
    <t>12/05/2026 14:23:57</t>
  </si>
  <si>
    <t>11/05/2026 09:22:36</t>
  </si>
  <si>
    <t>63074081</t>
  </si>
  <si>
    <t>63099197</t>
  </si>
  <si>
    <t>{actor=BAKAYOKO  MAMADOU, name=JTVC9308, creation_date=2026-05-12 07:26:38, title=TMC Core, commentaire=.}</t>
  </si>
  <si>
    <t>11/05/2026 14:05</t>
  </si>
  <si>
    <t>11/05/2026 14:10:47</t>
  </si>
  <si>
    <t>12/05/2026 15:59:44</t>
  </si>
  <si>
    <t>12/05/2026 15:31:29</t>
  </si>
  <si>
    <t>12/05/2026 08:58:53</t>
  </si>
  <si>
    <t>12/05/2026 09:52:07</t>
  </si>
  <si>
    <t>63133998</t>
  </si>
  <si>
    <t>62995354</t>
  </si>
  <si>
    <t>BUVPN170225
Le client BOLLORE-BUVPN170225-P-MPLS_COTON_RAN signale une coupure de sa liaison 
Référence: BUVPN170225 Lien down sur Cortex, actif dans GAIA Port non synchro sur AMS OTRV601:1-1-14-2-18 
Ressource: TRV121//MEC128//TOT002-A18 Resultat après ping: BE10.1511 up up BUVPN170225!2M! PE BTRV713 interface BE10.1511 Success rate is 0 percent (0/5) @interco: 10.41.4.166 @Loopback:10.240.107.43
Contact: 0789883700 Monsieur Felix ZRE; Seri Ange Joel 0701180711 / joel.seri@aglgroup.com 
Merci de votre aide sur ce dossier SVP!
TREICHVILLE // CAS-40688551-W8W1K0
Site ouvert aujourd'dui jusqu'a 15h00.</t>
  </si>
  <si>
    <t>{actor=KOUASSI OBLI DAVID ALEXANDRE, name=cic_okouassi, creation_date=2026-05-09 17:11:12, title=Technicien zone : intervention terrain, commentaire=Expertise environnement client et au central. 
Pas de continuité entre central km4 et local client. 
Merci d'impacter la BL FO ROA. 
Ressources :
*TRV121/TOT002 A18
     Central km4
RVOI 20
*RACK AA08/BLOC 3/E4/F14
Local client 
ODF  :F2
Equipe SIE; ATSE}</t>
  </si>
  <si>
    <t>09/05/2026 09:05</t>
  </si>
  <si>
    <t>09/05/2026 09:09:06</t>
  </si>
  <si>
    <t>12/05/2026 09:32:01</t>
  </si>
  <si>
    <t>12/05/2026 09:28:21</t>
  </si>
  <si>
    <t>09/05/2026 17:11:13</t>
  </si>
  <si>
    <t>09/05/2026 17:13:43</t>
  </si>
  <si>
    <t>63023770</t>
  </si>
  <si>
    <t>63150013</t>
  </si>
  <si>
    <t>{actor=Mamoudou BERTHE, name=HDDQ0618, creation_date=2026-05-12 12:53:57, title=Responsable zone SAN-PEDRO, commentaire=Demande de transfert de ligne à faire}</t>
  </si>
  <si>
    <t>12/05/2026 11:50</t>
  </si>
  <si>
    <t>12/05/2026 11:55:37</t>
  </si>
  <si>
    <t>12/05/2026 12:54:34</t>
  </si>
  <si>
    <t>12/05/2026 12:53:57</t>
  </si>
  <si>
    <t>12/05/2026 12:08:41</t>
  </si>
  <si>
    <t>63151278</t>
  </si>
  <si>
    <t>63085632</t>
  </si>
  <si>
    <t>STE FOXTROT INTERNATIONAL  // signale une coupure de sa liaison.</t>
  </si>
  <si>
    <t>{actor=Mamoudou BERTHE, name=HDDQ0618, creation_date=2026-05-11 13:10:09, title=SMC : Maintenance services, commentaire=STE FOXTROT INTERNATIONAL // signale une coupure de sa liaison. Compte actif dans GAIA et down sur Cortex, non synchro sur AMS OMAR601:1-1-1-28 Ressource : MAR100 COSH48 TOT003 F2 Référence : SYTHD240194 Résultat test ping : Success rate is 0 percent (0/5) BD3953 up SYTHD240194!500M! PE : BMAR710 INTERCO : 10.38.16.170 LOOPBACK : 10.230.186.235 TRECHVILLE Contact : 07 67 75 45 17 Richard KOUASS}</t>
  </si>
  <si>
    <t>11/05/2026 11:44:01</t>
  </si>
  <si>
    <t>12/05/2026 15:46:51</t>
  </si>
  <si>
    <t>RICHARD KOUASSI</t>
  </si>
  <si>
    <t>0767754517</t>
  </si>
  <si>
    <t>STE FOXTROT INTERNATIONAL</t>
  </si>
  <si>
    <t>SYTHD240194</t>
  </si>
  <si>
    <t>12/05/2026 15:40:06</t>
  </si>
  <si>
    <t>11/05/2026 13:10:12</t>
  </si>
  <si>
    <t>11/05/2026 13:10:18</t>
  </si>
  <si>
    <t>63093452</t>
  </si>
  <si>
    <t>63105821</t>
  </si>
  <si>
    <t>{actor=BAKAYOKO  MAMADOU, name=JTVC9308, creation_date=2026-05-12 07:20:26, title=TMC Core, commentaire=.}</t>
  </si>
  <si>
    <t>11/05/2026 15:20</t>
  </si>
  <si>
    <t>11/05/2026 15:28:57</t>
  </si>
  <si>
    <t>12/05/2026 15:25:52</t>
  </si>
  <si>
    <t>12/05/2026 15:07:11</t>
  </si>
  <si>
    <t>12/05/2026 08:27:00</t>
  </si>
  <si>
    <t>12/05/2026 08:27:01</t>
  </si>
  <si>
    <t>63132268</t>
  </si>
  <si>
    <t>63088629</t>
  </si>
  <si>
    <t>{actor=KOUASSI Naomie, name=NCGP5033, creation_date=2026-05-11 19:34:56, title=SMC : Verification Maintenance, commentaire=La LBB a perdu la config , reconfiguré - lien à nouveau UP et disponible.}</t>
  </si>
  <si>
    <t>11/05/2026 12:17:34</t>
  </si>
  <si>
    <t>11/05/2026 19:34:56</t>
  </si>
  <si>
    <t>YAN KOUASSI</t>
  </si>
  <si>
    <t>SYTHD210065</t>
  </si>
  <si>
    <t>11/05/2026 18:38:46</t>
  </si>
  <si>
    <t>11/05/2026 12:17:59</t>
  </si>
  <si>
    <t>11/05/2026 12:17:58</t>
  </si>
  <si>
    <t>63088646</t>
  </si>
  <si>
    <t>62971905</t>
  </si>
  <si>
    <t>DOUANE // Le client signale une coupure de liaison 
Réference : VPNLL050192</t>
  </si>
  <si>
    <t>{actor=KOUASSI OBLI DAVID ALEXANDRE, name=cic_okouassi, creation_date=2026-05-08 17:20:23, title=Technicien zone : intervention terrain, commentaire=RDV DEMAIN}</t>
  </si>
  <si>
    <t>08/05/2026 15:55</t>
  </si>
  <si>
    <t>08/05/2026 15:59:34</t>
  </si>
  <si>
    <t>11/05/2026 13:22:53</t>
  </si>
  <si>
    <t>MONSIEUR KOFFI BLAIS</t>
  </si>
  <si>
    <t>11/05/2026 13:16:25</t>
  </si>
  <si>
    <t>08/05/2026 19:32:27</t>
  </si>
  <si>
    <t>09/05/2026 07:18:53</t>
  </si>
  <si>
    <t>62986222</t>
  </si>
  <si>
    <t>00 jours 11 heures 46 minutes 26 secondes</t>
  </si>
  <si>
    <t>63098382</t>
  </si>
  <si>
    <t>Le client DGTCP-BUVPN170121-P-TIEME signale une coupure de sa liaison.</t>
  </si>
  <si>
    <t>{actor=Mamoudou BERTHE, name=HDDQ0618, creation_date=2026-05-11 14:17:28, title=SMC : Maintenance services, commentaire=Le client DGTCP-BUVPN170121-P-TIEME signale une coupure de sa liaison. Référence: BUVPN170121 Lien down sur Cortex, actif dans GAIA Port non visible sur AMS Resultat après ping: BD508 up up BUVPN170121!4M! PE:BODI710 interface BD508 Success rate is 0 percent (0/5) @interco:10.40.240.138 @Loopback:10.230.164.35 Contact: 0759778109 // 0707815898 Merci de votre aide sur ce dossier SVP! CAS-40718333-G1T5Y8}</t>
  </si>
  <si>
    <t>11/05/2026 13:57</t>
  </si>
  <si>
    <t>11/05/2026 14:01:55</t>
  </si>
  <si>
    <t>11/05/2026 16:34:30</t>
  </si>
  <si>
    <t>0759778109</t>
  </si>
  <si>
    <t>TIEME</t>
  </si>
  <si>
    <t>BUVPN170121</t>
  </si>
  <si>
    <t>11/05/2026 16:25:03</t>
  </si>
  <si>
    <t>11/05/2026 14:17:29</t>
  </si>
  <si>
    <t>63099433</t>
  </si>
  <si>
    <t>62997678</t>
  </si>
  <si>
    <t>STE SDTMCI  // signale une coupure de sa liaison.</t>
  </si>
  <si>
    <t>{actor=KOUASSI Naomie, name=NCGP5033, creation_date=2026-05-09 10:28:03, title=SMC : Maintenance services, commentaire=STE SDTMCI // signale une coupure de sa liaison. Compte actif dans GAIA et down sur Cortex, non visible sur AMS Référence : SYTHD230285 Gi0/0/0/4.3230 up SYTHD230285!30M! PE : BATG710 INTERCO : 10.38.152.78 LOOPBACK : 10.230.237.20 YOPOUGON Contact : Ibrahim CHIRARA 07 58 22 91 82 SC : 0758229182 Disponible aujourd'hui jusqu'à12h00 Si vous êtes sûr qu'une équipe passera je peux laisser des consignes.}</t>
  </si>
  <si>
    <t>09/05/2026 10:00</t>
  </si>
  <si>
    <t>09/05/2026 10:07:06</t>
  </si>
  <si>
    <t>11/05/2026 16:04:14</t>
  </si>
  <si>
    <t>11/05/2026 15:59:26</t>
  </si>
  <si>
    <t>09/05/2026 14:52:01</t>
  </si>
  <si>
    <t>63015811</t>
  </si>
  <si>
    <t>02 jours 01 heures 07 minutes 25 secondes</t>
  </si>
  <si>
    <t>63088934</t>
  </si>
  <si>
    <t>{actor=N'GUESSAN  Raoul Kouakou, name=HNVD9902, creation_date=2026-05-11 12:26:15, title=SMC : Maintenance services, commentaire=SGCI // De reference:BUVPN200038 signale une coupure de son / sa (lien ou liaison ) Down cortex , actif GAIA , Synchro sur AMS Interco Injoignable / Resultat ping : Success rate is 0 percent (0/5) PE: fBBKE711/ Inter:BD3314 / CE:10.38.40.74 / Loopback: 10.230.216.19 Ressource:ONT:OBKE601:R1.S1.LT15.PON5.ONT45CC: M .DADIE LANDRY au 0758051301 NB: :Equipement bie alimenté CAS-40714768-R7F7Q7}</t>
  </si>
  <si>
    <t>11/05/2026 12:05</t>
  </si>
  <si>
    <t>11/05/2026 12:21:59</t>
  </si>
  <si>
    <t>11/05/2026 19:59:06</t>
  </si>
  <si>
    <t>BUVPN200038</t>
  </si>
  <si>
    <t>11/05/2026 18:38:06</t>
  </si>
  <si>
    <t>63122554</t>
  </si>
  <si>
    <t>63078208</t>
  </si>
  <si>
    <t>{actor=KOFFI AXELLE LAURIE, name=FTGS5025, creation_date=2026-05-11 10:26:59, title=Creation de dossier SAV LS/LSI, commentaire=DIRECTION GENERALE DES IMPOTS // De reference: BUVPN200042 signale une coupure de son / sa (lien ou liaison ) 
Down cortex , actif GAIA , pas visible sur AMS
Interco Injoignable / Resultat ping : Success rate is 0 percent (0/5) / Inter BD2030 / CE:10.38.21.226          / Loopback: 10.230.196.121	  
CC: M. DOUMBIA 0707305010
NB:Equipement bie alimenté  COCODY
CAS-40710939-X7G1Z7}</t>
  </si>
  <si>
    <t>11/05/2026 10:20</t>
  </si>
  <si>
    <t>11/05/2026 10:26:59</t>
  </si>
  <si>
    <t>11/05/2026 19:02:55</t>
  </si>
  <si>
    <t>M. DOUMBIA</t>
  </si>
  <si>
    <t>11/05/2026 18:36:08</t>
  </si>
  <si>
    <t>11/05/2026 11:02:08</t>
  </si>
  <si>
    <t>63081196</t>
  </si>
  <si>
    <t>62995233</t>
  </si>
  <si>
    <t>STE PHARMACIE DE COCODY // se plaint d'un échec émission réception d'appel sur sa ligne T0</t>
  </si>
  <si>
    <t>{actor=GOLLI Rosin, name=r_rgolli, creation_date=2026-05-09 15:06:40, title=Responsable zone, commentaire=Local fermé}</t>
  </si>
  <si>
    <t>09/05/2026 09:00</t>
  </si>
  <si>
    <t>09/05/2026 09:06:10</t>
  </si>
  <si>
    <t>11/05/2026 19:28:51</t>
  </si>
  <si>
    <t>0778499328</t>
  </si>
  <si>
    <t>11/05/2026 17:56:42</t>
  </si>
  <si>
    <t>11/05/2026 09:09:45</t>
  </si>
  <si>
    <t>11/05/2026 09:09:46</t>
  </si>
  <si>
    <t>63073270</t>
  </si>
  <si>
    <t>62826202</t>
  </si>
  <si>
    <t>NSIA // Le client signale une coupure sa liaison
Réference : BUVPN220150</t>
  </si>
  <si>
    <t>{actor=KOUASSI OBLI DAVID ALEXANDRE, name=cic_okouassi, creation_date=2026-05-07 12:25:27, title=Technicien zone : intervention terrain, commentaire=NSIA COCODY DANGA
BUVPN220150
Pas de Signal optique entre le local technique client  vers la salle  trans.
Merci de transmettre le dossier à l'équipe FO ROA
Ressources client : 
BAIE (AJ15)  E5(h-b) F1 renvoi vers BAIE  (AF06)  H7
TOT002-L6
TOD005-H7
SIE: MOC / CED}</t>
  </si>
  <si>
    <t>06/05/2026 12:46:23</t>
  </si>
  <si>
    <t>11/05/2026 12:00:17</t>
  </si>
  <si>
    <t>BUVPN220150</t>
  </si>
  <si>
    <t>11/05/2026 11:49:41</t>
  </si>
  <si>
    <t>06/05/2026 13:15:45</t>
  </si>
  <si>
    <t>06/05/2026 14:23:57</t>
  </si>
  <si>
    <t>62828936</t>
  </si>
  <si>
    <t>00 jours 01 heures 08 minutes 12 secondes</t>
  </si>
  <si>
    <t>63087450</t>
  </si>
  <si>
    <t>AMB AMBASSADE DE LA REPUBLIQUE D'IRAN   // se plaint d'un échec émission réception d'appel sur sa ligne 2T0</t>
  </si>
  <si>
    <t>{actor=N'GUESSAN  Raoul Kouakou, name=HNVD9902, creation_date=2026-05-11 17:17:31, title=SMC : Verification Maintenance, commentaire=👉 Absence de signal au local client,merci d impacter l equipe BL FO pour correction COC101 //MEC128 TOT002-H8//PB063 //D03 -F2(F1-4) Point pris par l equipe BL FO MAMA/BONI SIE: MOC / CED}</t>
  </si>
  <si>
    <t>11/05/2026 12:00</t>
  </si>
  <si>
    <t>11/05/2026 12:04:17</t>
  </si>
  <si>
    <t>11/05/2026 19:40:07</t>
  </si>
  <si>
    <t>MR BONKOGO</t>
  </si>
  <si>
    <t>11/05/2026 18:42:13</t>
  </si>
  <si>
    <t>11/05/2026 12:05:09</t>
  </si>
  <si>
    <t>11/05/2026 12:27:00</t>
  </si>
  <si>
    <t>63087553</t>
  </si>
  <si>
    <t>63077440</t>
  </si>
  <si>
    <t>{actor=EHOUSSOU Carine Aya , name=cic_cehousso, creation_date=2026-05-11 16:56:08, title=Prestataire Externe : Maintenance, commentaire=Jarretiere defectueuse en transport remplacée connexion ok lien up  MD}</t>
  </si>
  <si>
    <t>11/05/2026 10:05</t>
  </si>
  <si>
    <t>11/05/2026 10:18:23</t>
  </si>
  <si>
    <t>11/05/2026 17:36:39</t>
  </si>
  <si>
    <t>11/05/2026 16:56:08</t>
  </si>
  <si>
    <t>11/05/2026 10:52:31</t>
  </si>
  <si>
    <t>11/05/2026 10:55:35</t>
  </si>
  <si>
    <t>63080250</t>
  </si>
  <si>
    <t>62964967</t>
  </si>
  <si>
    <t>une coupure de sa liaison principale,</t>
  </si>
  <si>
    <t>{actor=KOUASSI OBLI DAVID ALEXANDRE, name=cic_okouassi, creation_date=2026-05-08 17:12:31, title=Technicien zone : intervention terrain, commentaire=Vérification environnement ok 
Absence de signal à l'ODF 
:OMAR601:1-1-9-3-50 MAR100
 TOT002-G2 TOD003 -A19  
RACK 1 
RENVOI MAR100 F19 &gt;&gt; RACK1 E18  F15 (du haut  vers le bas)
Merci d'impacter BL FO ROA pour réparation.}</t>
  </si>
  <si>
    <t>08/05/2026 14:25</t>
  </si>
  <si>
    <t>08/05/2026 14:38:46</t>
  </si>
  <si>
    <t>11/05/2026 12:32:49</t>
  </si>
  <si>
    <t>0708954621</t>
  </si>
  <si>
    <t>FRANCHISE OCI MARCORY RESIDENT</t>
  </si>
  <si>
    <t>VPNLL160060</t>
  </si>
  <si>
    <t>11/05/2026 12:16:25</t>
  </si>
  <si>
    <t>08/05/2026 14:39:10</t>
  </si>
  <si>
    <t>08/05/2026 14:45:18</t>
  </si>
  <si>
    <t>62964998</t>
  </si>
  <si>
    <t>62947924</t>
  </si>
  <si>
    <t>2722528570
Merci de prendre en charge s'il vous plait ASSOC ALLIANCE-COTE D'IVOIRE // Le client signale un echec émission réception d'appel sur la ligne T2 Reference : 2722528570 
ME : Numero pas enregistré. compte actif sur gaia / Port non synchro synchro sur ams Ressource : OPAL603:1-1-12-9-1 // DJO218 	PEC 	C0-006 	F 	1	bleu 	OCCUPE	DJOROGOBITE 	PB025 	A 	C1-001 	1 	rouge 	PAVILLON 	LS ALLIANCE-COTE D'IVOIRE COCODY 	0	D01-F1	OCCUPE
Contact :M N'GUESSAN au 0757948411 // nicole.kouabena@orange.com
COCODY // CAS-40676291-M2Q9Q6
Site ouvert aujourd'dui jusqu'a 13h00 et demain 09h-12h.</t>
  </si>
  <si>
    <t>{actor=N'GUESSAN  Raoul Kouakou, name=HNVD9902, creation_date=2026-05-08 11:28:24, title=SMC : Maintenance services, commentaire=2722528570 Merci de prendre en charge s'il vous plait ASSOC ALLIANCE-COTE D'IVOIRE // Le client signale un echec émission réception d'appel sur la ligne T2 Reference : 2722528570 ME : Numero pas enregistré. compte actif sur gaia / Port non synchro synchro sur ams Ressource : OPAL603:1-1-12-9-1 // DJO218 PEC C0-006 F 1 bleu OCCUPE DJOROGOBITE PB025 A C1-001 1 rouge PAVILLON LS ALLIANCE-COTE D'IVOIRE COCODY 0 D01-F1 OCCUPE Contact :M N'GUESSAN au 0757948411 // nicole.kouabena@orange.com COCODY // CAS-40676291-M2Q9Q6 Site ouvert aujourd'dui jusqu'a 13h00 et demain 09h-12h.}</t>
  </si>
  <si>
    <t>08/05/2026 11:15</t>
  </si>
  <si>
    <t>08/05/2026 11:19:15</t>
  </si>
  <si>
    <t>11/05/2026 15:26:19</t>
  </si>
  <si>
    <t>M N'GUESSAN</t>
  </si>
  <si>
    <t>0757948411</t>
  </si>
  <si>
    <t>ASSOC ALLIANCE-COTE D'IVOIRE</t>
  </si>
  <si>
    <t>2722528570</t>
  </si>
  <si>
    <t>11/05/2026 14:58:44</t>
  </si>
  <si>
    <t>08/05/2026 11:19:33</t>
  </si>
  <si>
    <t>08/05/2026 11:19:39</t>
  </si>
  <si>
    <t>62947965</t>
  </si>
  <si>
    <t>00 jours 10 heures 49 minutes 52 secondes</t>
  </si>
  <si>
    <t>63079747</t>
  </si>
  <si>
    <t>{actor=KOUASSI OBLI DAVID ALEXANDRE, name=cic_okouassi, creation_date=2026-05-11 12:45:05, title=Technicien zone : intervention terrain, commentaire=SYTHD240362 Le client *STE TATA AFRICA COTE D'IVOIRE *                                                           ■Absence de continuité entre local client et central ATTINGUIE. 
Merci d'impacter l'équipe BL FO ROA 
MP_ALV4-ETH2 / RACK1 E1 F8-10}</t>
  </si>
  <si>
    <t>11/05/2026 10:38</t>
  </si>
  <si>
    <t>11/05/2026 10:46:28</t>
  </si>
  <si>
    <t>11/05/2026 16:32:47</t>
  </si>
  <si>
    <t>MR HOBBAH</t>
  </si>
  <si>
    <t>11/05/2026 16:28:26</t>
  </si>
  <si>
    <t>11/05/2026 12:55:04</t>
  </si>
  <si>
    <t>63092209</t>
  </si>
  <si>
    <t>00 jours 03 heures 33 minutes 22 secondes</t>
  </si>
  <si>
    <t>63102074</t>
  </si>
  <si>
    <t>une coupure de son / sa (lien ou liaison ) le voyant fibre est au rouge sur le boitier Orange</t>
  </si>
  <si>
    <t>{actor=KOFFI AXELLE LAURIE, name=FTGS5025, creation_date=2026-05-11 14:44:15, title=Creation de dossier SAV LS/LSI, commentaire=DOUANE // De reference: VPNLL220035 signale une coupure de son / sa (lien ou liaison ) le voyant fibre est au rouge sur le boitier Orange.
Down cortex , actif GAIA , pas visible sur AMS
Interco Injoignable / Resultat ping : Success rate is 0 percent (0/5)PE: fBMAR710 / Inter  BD736 / CE: 10.38.12.14/ Loopback:  
CC: M. SOUMAHORO au : 07 67 16 15 32
NB: NB: :Equipement bie alimenté/ dispo jusqu'à 17h CAS-40719626-R0C1Z0}</t>
  </si>
  <si>
    <t>11/05/2026 14:40</t>
  </si>
  <si>
    <t>11/05/2026 14:44:14</t>
  </si>
  <si>
    <t>11/05/2026 20:33:47</t>
  </si>
  <si>
    <t>M. SOUMAHORO AU :</t>
  </si>
  <si>
    <t>0767161532</t>
  </si>
  <si>
    <t>VPNLL220035</t>
  </si>
  <si>
    <t>11/05/2026 17:04:05</t>
  </si>
  <si>
    <t>11/05/2026 15:16:25</t>
  </si>
  <si>
    <t>63104617</t>
  </si>
  <si>
    <t>00 jours 01 heures 47 minutes 40 secondes</t>
  </si>
  <si>
    <t>62965911</t>
  </si>
  <si>
    <t>{actor=Mamoudou BERTHE, name=HDDQ0618, creation_date=2026-05-11 13:11:55, title=SMC : Verification Maintenance, commentaire=lien remonté seul.}</t>
  </si>
  <si>
    <t>08/05/2026 14:45</t>
  </si>
  <si>
    <t>08/05/2026 14:52:21</t>
  </si>
  <si>
    <t>11/05/2026 13:11:55</t>
  </si>
  <si>
    <t>FRANCHISE_OCI- MARCORY_RESIDENTIEL</t>
  </si>
  <si>
    <t>VPNLL240020</t>
  </si>
  <si>
    <t>11/05/2026 12:55:07</t>
  </si>
  <si>
    <t>62965912</t>
  </si>
  <si>
    <t>62880571</t>
  </si>
  <si>
    <t>{actor=GOLLI Rosin, name=r_rgolli, creation_date=2026-05-08 19:58:14, title=Responsable zone, commentaire=*switch BLR pas accessible pas esip
*interco injoignable devant switch BLR Agboville. 
Actions :
*Actions conjointes avec frejus et esip
Résultats :
1.Après Actions conjointes avec Frejus, switch BLR Agboville à nouveau accessible. 
2.interco injoignable devant switch BLR. Point pris par ESIP.}</t>
  </si>
  <si>
    <t>07/05/2026 10:35</t>
  </si>
  <si>
    <t>07/05/2026 10:54:38</t>
  </si>
  <si>
    <t>11/05/2026 18:48:01</t>
  </si>
  <si>
    <t>0709596853</t>
  </si>
  <si>
    <t>RUBINO</t>
  </si>
  <si>
    <t>BUVPN160065</t>
  </si>
  <si>
    <t>07/05/2026 12:45:46</t>
  </si>
  <si>
    <t>62890963</t>
  </si>
  <si>
    <t>00 jours 00 heures 52 minutes 29 secondes</t>
  </si>
  <si>
    <t>63095700</t>
  </si>
  <si>
    <t>{actor=EHOUSSOU Carine Aya , name=cic_cehousso, creation_date=2026-05-11 15:12:45, title=Prestataire Externe : Maintenance, commentaire=cable coupé remplacé signal ok test d'appel ok Maintenance Provisoire poteaux béton à implanter}</t>
  </si>
  <si>
    <t>11/05/2026 13:20</t>
  </si>
  <si>
    <t>11/05/2026 13:30:56</t>
  </si>
  <si>
    <t>11/05/2026 16:20:37</t>
  </si>
  <si>
    <t>SOGENA COTE D'IVOIRE</t>
  </si>
  <si>
    <t>11/05/2026 15:12:47</t>
  </si>
  <si>
    <t>11/05/2026 13:30:57</t>
  </si>
  <si>
    <t>11/05/2026 13:32:01</t>
  </si>
  <si>
    <t>63095706</t>
  </si>
  <si>
    <t>63096289</t>
  </si>
  <si>
    <t>STE COTE D'IVOIRE MULTIMEDIA  // signale une coupure de sa liaison.</t>
  </si>
  <si>
    <t>{actor=KOUASSI Naomie, name=NCGP5033, creation_date=2026-05-11 19:58:24, title=SMC : Verification Maintenance, commentaire=■ROUTEUR LBB 150 réinitialisé reconfiguré ■test oing interco loopback ,débit et affichage de page OK.}</t>
  </si>
  <si>
    <t>11/05/2026 13:30</t>
  </si>
  <si>
    <t>11/05/2026 19:58:24</t>
  </si>
  <si>
    <t>KOUAKOU FRANCOIS-XAVIER</t>
  </si>
  <si>
    <t>0709150303</t>
  </si>
  <si>
    <t>SYTHD120086</t>
  </si>
  <si>
    <t>11/05/2026 18:22:14</t>
  </si>
  <si>
    <t>63121562</t>
  </si>
  <si>
    <t>00 jours 01 heures 36 minutes 10 secondes</t>
  </si>
  <si>
    <t>00 jours 03 heures 46 minutes 39 secondes</t>
  </si>
  <si>
    <t>63096888</t>
  </si>
  <si>
    <t>STE MATERIEL MEDICAL   //Le client signale un echec emission reception d'appel sur  la ligne</t>
  </si>
  <si>
    <t>{actor=YORO Anne Priscilla, name=HMFG6630, creation_date=2026-05-11 13:43:44, title=Creation de dossier SAV LS/LSI, commentaire=Merci de prendre en charge s'il vous plait
STE MATERIEL MEDICAL   //Le client signale un echec emission reception d'appel sur  la lign
Référence : 2722229730
Numero pas enregistré
compte actif sur gaia  
Contact : 0758393831  Ivane KOUAME}</t>
  </si>
  <si>
    <t>11/05/2026 13:40</t>
  </si>
  <si>
    <t>11/05/2026 13:43:43</t>
  </si>
  <si>
    <t>11/05/2026 16:41:45</t>
  </si>
  <si>
    <t>MATERIEL MEDICAL</t>
  </si>
  <si>
    <t>11/05/2026 16:34:08</t>
  </si>
  <si>
    <t>11/05/2026 13:54:00</t>
  </si>
  <si>
    <t>11/05/2026 14:33:02</t>
  </si>
  <si>
    <t>63097683</t>
  </si>
  <si>
    <t>63080533</t>
  </si>
  <si>
    <t>{actor=KOUASSI OBLI DAVID ALEXANDRE, name=cic_okouassi, creation_date=2026-05-11 15:31:26, title=Technicien zone : intervention terrain, commentaire=Vérification environnement client ok.
Absence de signal à la PTO. 
TRV113
TOT02. A2363)
TOD01. B32(F
Point pris par l'équipe BL FTTO (VANESSA)
SIE: BO / JU}</t>
  </si>
  <si>
    <t>11/05/2026 10:30</t>
  </si>
  <si>
    <t>11/05/2026 10:55:03</t>
  </si>
  <si>
    <t>11/05/2026 19:54:19</t>
  </si>
  <si>
    <t>11/05/2026 17:06:37</t>
  </si>
  <si>
    <t>63115540</t>
  </si>
  <si>
    <t>62957770</t>
  </si>
  <si>
    <t>Le client BERNABE signale un échec émission/réception d'appel sur sa ligne T2.</t>
  </si>
  <si>
    <t>{actor=Mamoudou BERTHE, name=HDDQ0618, creation_date=2026-05-08 17:04:39, title=SMC : Verification Maintenance, commentaire=Vérification environnement client ok absence de signal à l'ONT point pris par ÉQUIPE FOFANA SIE: ALAIN}</t>
  </si>
  <si>
    <t>08/05/2026 12:48</t>
  </si>
  <si>
    <t>08/05/2026 13:08:36</t>
  </si>
  <si>
    <t>11/05/2026 11:43:34</t>
  </si>
  <si>
    <t>2721212020</t>
  </si>
  <si>
    <t>11/05/2026 11:30:57</t>
  </si>
  <si>
    <t>11/05/2026 09:30:55</t>
  </si>
  <si>
    <t>11/05/2026 09:31:03</t>
  </si>
  <si>
    <t>63074697</t>
  </si>
  <si>
    <t>63077238</t>
  </si>
  <si>
    <t>Le client SICTA-BUVPN230101-N-MARCORY_SIEGE_ZONE4 signale une coupure de sa liaison.</t>
  </si>
  <si>
    <t>{actor=GOLLI Rosin, name=r_rgolli, creation_date=2026-05-11 14:35:11, title=Responsable zone, commentaire=FOF}</t>
  </si>
  <si>
    <t>11/05/2026 10:08</t>
  </si>
  <si>
    <t>11/05/2026 10:14:11</t>
  </si>
  <si>
    <t>11/05/2026 17:57:40</t>
  </si>
  <si>
    <t>11/05/2026 17:02:34</t>
  </si>
  <si>
    <t>11/05/2026 10:14:30</t>
  </si>
  <si>
    <t>11/05/2026 10:14:46</t>
  </si>
  <si>
    <t>63077247</t>
  </si>
  <si>
    <t>63070577</t>
  </si>
  <si>
    <t>Une coupure  sur sa LSI</t>
  </si>
  <si>
    <t>{actor=N'GUESSAN  Raoul Kouakou, name=HNVD9902, creation_date=2026-05-11 12:22:31, title=SMC : Verification Maintenance, commentaire=Brin cassé au PDZ raccordé signal ok lien up MD}</t>
  </si>
  <si>
    <t>11/05/2026 07:45</t>
  </si>
  <si>
    <t>11/05/2026 07:56:19</t>
  </si>
  <si>
    <t>11/05/2026 12:22:32</t>
  </si>
  <si>
    <t>SOCIETE DE COMMERCIALISATION DE CAFE CACAO</t>
  </si>
  <si>
    <t>11/05/2026 12:03:53</t>
  </si>
  <si>
    <t>11/05/2026 10:42:10</t>
  </si>
  <si>
    <t>11/05/2026 10:49:33</t>
  </si>
  <si>
    <t>63079376</t>
  </si>
  <si>
    <t>00 jours 01 heures 14 minutes 19 secondes</t>
  </si>
  <si>
    <t>62967872</t>
  </si>
  <si>
    <t>Le client STE SIECMI signale un échec émission/réception d'appel sur sa ligne T0.</t>
  </si>
  <si>
    <t>{actor=BAKAYOKO  MAMADOU, name=JTVC9308, creation_date=2026-05-11 07:46:24, title=SMC : Verification Maintenance, commentaire=Le client STE SIECMI signale un échec émission/réception d'appel sur sa ligne T0. Référence: 2721216345 Compte actif dans GAIA Port non synchro sur AMS OTRV601:1-1-11-4-45 Ressource:TRV111//MEC128//TOT002-B5 ME: Numéro pas joignable. Contact: Mme AUNEAU 0759342062 // 0759319083 Merci d'assister le client SVP! RDV LUNDI}</t>
  </si>
  <si>
    <t>08/05/2026 14:55</t>
  </si>
  <si>
    <t>08/05/2026 15:16:39</t>
  </si>
  <si>
    <t>11/05/2026 15:22:12</t>
  </si>
  <si>
    <t>MME AUNEAU</t>
  </si>
  <si>
    <t>0759342062</t>
  </si>
  <si>
    <t>SIECMI</t>
  </si>
  <si>
    <t>2721216345</t>
  </si>
  <si>
    <t>11/05/2026 14:54:50</t>
  </si>
  <si>
    <t>11/05/2026 08:52:00</t>
  </si>
  <si>
    <t>11/05/2026 08:52:01</t>
  </si>
  <si>
    <t>63072257</t>
  </si>
  <si>
    <t>62967648</t>
  </si>
  <si>
    <t>{actor=BAKAYOKO  MAMADOU, name=JTVC9308, creation_date=2026-05-11 07:55:12, title=SMC : Verification Maintenance, commentaire=LIEN REMONTE SANS INTERVENTION, CLIENT INVITE A VÉRIFIER ET NOUS REVENIR AU BESOIN POUR CONFIRMATION.}</t>
  </si>
  <si>
    <t>08/05/2026 15:00</t>
  </si>
  <si>
    <t>08/05/2026 15:14:04</t>
  </si>
  <si>
    <t>11/05/2026 09:32:02</t>
  </si>
  <si>
    <t>BUVPN240158</t>
  </si>
  <si>
    <t>10/05/2026 20:43:31</t>
  </si>
  <si>
    <t>11/05/2026 09:32:01</t>
  </si>
  <si>
    <t>63059214</t>
  </si>
  <si>
    <t>00 jours 12 heures 48 minutes 30 secondes</t>
  </si>
  <si>
    <t>63085477</t>
  </si>
  <si>
    <t>{actor=KACOU CARINE AMON FLORENCE, name=FFWC2760, creation_date=2026-05-11 11:42:48, title=Creation de dossier SAV LS/LSI, commentaire=Merci de votre aide sur ce dossier SVP! En effet, Monsieur PAUL ASSIENE joint ce jour au 0777822015 se plaint d'une coupure sur sa LSIa, actif dans GAIA, pas visible sur AMS, ni dans le fichier d'extraction  et cortex, référence : SYTHD190134, urgence signalée}</t>
  </si>
  <si>
    <t>11/05/2026 11:35</t>
  </si>
  <si>
    <t>11/05/2026 11:42:48</t>
  </si>
  <si>
    <t>11/05/2026 16:39:38</t>
  </si>
  <si>
    <t>0777822015</t>
  </si>
  <si>
    <t>AMBASSADE DU CANADA</t>
  </si>
  <si>
    <t>11/05/2026 16:26:33</t>
  </si>
  <si>
    <t>11/05/2026 11:53:44</t>
  </si>
  <si>
    <t>11/05/2026 12:00:27</t>
  </si>
  <si>
    <t>63086455</t>
  </si>
  <si>
    <t>62985964</t>
  </si>
  <si>
    <t>{actor=GOLLI Rosin, name=r_rgolli, creation_date=2026-05-11 14:46:38, title=Responsable zone, commentaire=**👉Liaison synchro, PE et loopback joignable *point pris par le SAV B2B pour l intégration du LAN dans le réseau client SIE: MOC / CED}</t>
  </si>
  <si>
    <t>08/05/2026 19:15</t>
  </si>
  <si>
    <t>08/05/2026 19:20:23</t>
  </si>
  <si>
    <t>11/05/2026 16:41:09</t>
  </si>
  <si>
    <t>EZECHIEL N’GUESSAN</t>
  </si>
  <si>
    <t>2PLATEAU</t>
  </si>
  <si>
    <t>BUVPN160156</t>
  </si>
  <si>
    <t>11/05/2026 15:33:02</t>
  </si>
  <si>
    <t>11/05/2026 12:37:16</t>
  </si>
  <si>
    <t>63090684</t>
  </si>
  <si>
    <t>62941020</t>
  </si>
  <si>
    <t>Une coupure sur sa LS</t>
  </si>
  <si>
    <t>{actor=KOFFI AXELLE LAURIE, name=FTGS5025, creation_date=2026-05-08 09:55:17, title=Creation de dossier SAV LS/LSI, commentaire=Merci de votre aide sur ce dossier SVP! En effet,Le client  se plaint d'une coupure sur sa LS, actif dans GAIA, down vu cortex, référence : VPNLL170014, non synchro vu AMS,  PE:BBIT711 @PE:10.38.13.145 @CE:10.38.13.146 Vlan :BD2217 @Loopback : Success rate is 0 percent (0/5) Port AMS : OBIT601:1-1-15-5-3 OBIT601 1 1 15 5 3 FTTO PON PDR BIT106 MEC128 TOT002 A3 OCCUPE DIRECTION GENERALE DES DOUANES VPNLL170014 RCMG3AD85B5E 7891E9C07381 CAS-39905807-Q0T7J3
Monsieur RODRIGUES joint ce jour au 0757301975 SC : 0546879025 ,
NB: client disponible jusqu'à 17h ou 18h , disponible aussi demain et samedi /urgence signalée
CAS-40673880-G7K6D4}</t>
  </si>
  <si>
    <t>08/05/2026 09:50</t>
  </si>
  <si>
    <t>08/05/2026 09:55:16</t>
  </si>
  <si>
    <t>08/05/2026 17:38:25</t>
  </si>
  <si>
    <t>0757301975</t>
  </si>
  <si>
    <t>08/05/2026 17:12:13</t>
  </si>
  <si>
    <t>08/05/2026 10:04:55</t>
  </si>
  <si>
    <t>08/05/2026 10:04:59</t>
  </si>
  <si>
    <t>62941667</t>
  </si>
  <si>
    <t>62921211</t>
  </si>
  <si>
    <t>{actor=Mamoudou BERTHE, name=HDDQ0618, creation_date=2026-05-07 19:03:19, title=SMC : Maintenance services, commentaire=RDV DEMAIN}</t>
  </si>
  <si>
    <t>07/05/2026 18:20</t>
  </si>
  <si>
    <t>07/05/2026 18:27:16</t>
  </si>
  <si>
    <t>08/05/2026 16:18:43</t>
  </si>
  <si>
    <t>08/05/2026 15:48:26</t>
  </si>
  <si>
    <t>07/05/2026 18:27:35</t>
  </si>
  <si>
    <t>07/05/2026 18:27:43</t>
  </si>
  <si>
    <t>62921225</t>
  </si>
  <si>
    <t>62890134</t>
  </si>
  <si>
    <t>{actor=KOUASSI OBLI DAVID ALEXANDRE, name=cic_okouassi, creation_date=2026-05-07 15:43:30, title=Technicien zone : intervention terrain, commentaire=👉Pas de continuité entre la PDZ TRV106 et le client. 
👉TRV106 /TOT002A20 - TOD002F103 ,Point pris par l'équipe BL FTTO ANATOLE
SIE: JUN / BO}</t>
  </si>
  <si>
    <t>07/05/2026 12:15</t>
  </si>
  <si>
    <t>07/05/2026 12:35:34</t>
  </si>
  <si>
    <t>08/05/2026 13:41:00</t>
  </si>
  <si>
    <t>08/05/2026 12:58:03</t>
  </si>
  <si>
    <t>07/05/2026 12:54:27</t>
  </si>
  <si>
    <t>07/05/2026 15:43:30</t>
  </si>
  <si>
    <t>62891708</t>
  </si>
  <si>
    <t>62945836</t>
  </si>
  <si>
    <t>{actor=Achille Franck KOUAKOU Nguessan, name=fakouakou, creation_date=2026-05-08 17:43:26, title=Pole FO ROA, commentaire=Coupure à 4km du centrale tirage de câble et raccordement terminé lien UP}</t>
  </si>
  <si>
    <t>08/05/2026 10:40</t>
  </si>
  <si>
    <t>08/05/2026 10:56:34</t>
  </si>
  <si>
    <t>08/05/2026 17:52:58</t>
  </si>
  <si>
    <t>08/05/2026 17:43:27</t>
  </si>
  <si>
    <t>08/05/2026 11:27:47</t>
  </si>
  <si>
    <t>08/05/2026 11:27:44</t>
  </si>
  <si>
    <t>62948874</t>
  </si>
  <si>
    <t>62953735</t>
  </si>
  <si>
    <t>DIRECTION GENERALE DES IMPOTS // Le client signale absence de service selon le client  le connecteur SFP endommagé 
Réference : VPNLL120153</t>
  </si>
  <si>
    <t>{actor=NOGBOU Jean Jacques, name=Jnogbou, creation_date=2026-05-08 18:38:00, title=Ingenierie, commentaire=Test de connectivité concluant (Voir la capture en PJ); Le service du client devrait avoir repris. Prière de confirmer la reprise de service avec le client. Si le client ne confirme pas avoir le service, nous vous prions de faire vérifier avec un agent terrain.}</t>
  </si>
  <si>
    <t>08/05/2026 12:10</t>
  </si>
  <si>
    <t>08/05/2026 12:20:01</t>
  </si>
  <si>
    <t>08/05/2026 18:50:56</t>
  </si>
  <si>
    <t>0757981097</t>
  </si>
  <si>
    <t>VPNLL120153</t>
  </si>
  <si>
    <t>08/05/2026 18:38:01</t>
  </si>
  <si>
    <t>08/05/2026 12:20:26</t>
  </si>
  <si>
    <t>08/05/2026 12:20:27</t>
  </si>
  <si>
    <t>62953779</t>
  </si>
  <si>
    <t>62916066</t>
  </si>
  <si>
    <t>{actor=KACOU CARINE AMON FLORENCE, name=FFWC2760, creation_date=2026-05-07 17:18:52, title=Creation de dossier SAV LS/LSI, commentaire=Merci de votre aide sur ce dossier SVP! En effet, Le Lieutenant-Colonel Ange Louis KOUACOU joint ce jour au 0707812141 se plaint d'un échec émission et réception des appels sur sa T0, actif dans GAIA, pas visible dans le fichier d'extraction , non synchro vu AMS, ME : numéro pas enregistré,  référence : 2720238660, la ligne se trouve au plateau immeuble Immeuble le Djekanou 8 étage
Port AMS : OREP501:1-1-13-16-9
Il souhaite que l'intervention soit planifiée demain et souhaite être contacté avant l'intervention}</t>
  </si>
  <si>
    <t>07/05/2026 17:05</t>
  </si>
  <si>
    <t>07/05/2026 17:18:52</t>
  </si>
  <si>
    <t>08/05/2026 15:56:44</t>
  </si>
  <si>
    <t>08/05/2026 15:22:30</t>
  </si>
  <si>
    <t>08/05/2026 07:31:40</t>
  </si>
  <si>
    <t>08/05/2026 09:00:20</t>
  </si>
  <si>
    <t>62934793</t>
  </si>
  <si>
    <t>00 jours 01 heures 28 minutes 40 secondes</t>
  </si>
  <si>
    <t>62945577</t>
  </si>
  <si>
    <t>DIRECTION GENERALE DES IMPOTS// Le client signale une coupure sa liaison
Réference : VPNLL140059</t>
  </si>
  <si>
    <t>{actor=KOUASSI Naomie, name=NCGP5033, creation_date=2026-05-08 11:32:39, title=SMC : Maintenance services, commentaire=Merci de prendre en charge s'il vous plait . DIRECTION GENERALE DES IMPOTS// Le client signale une coupure sa liaison Réference : VPNLL140059 Compte actif sur gaia// Down sur cortex // port non synchro sur ams Success rate is 0 percent (0/5) PE BAKD710 // CE 10.41.2.130 // LOOPBACK 10.230.196.17 // INT BD2159 Ressource : OAKD601:1-1-13-14-32 AKD248 PEC C0-001 Contact : M. M'MAMBE 07 59 93 93 53 // 0103514567 Pas disponible demain}</t>
  </si>
  <si>
    <t>08/05/2026 10:45</t>
  </si>
  <si>
    <t>08/05/2026 10:52:43</t>
  </si>
  <si>
    <t>08/05/2026 13:46:32</t>
  </si>
  <si>
    <t>08/05/2026 13:04:12</t>
  </si>
  <si>
    <t>08/05/2026 10:53:10</t>
  </si>
  <si>
    <t>08/05/2026 10:53:12</t>
  </si>
  <si>
    <t>62945616</t>
  </si>
  <si>
    <t>62880116</t>
  </si>
  <si>
    <t>un échec émission/réception appel T2</t>
  </si>
  <si>
    <t>{actor=WOUYA Qu�num, name=r_awouya, creation_date=2026-05-07 11:39:08, title=Responsable zone, commentaire=SYL}</t>
  </si>
  <si>
    <t>07/05/2026 10:40</t>
  </si>
  <si>
    <t>07/05/2026 10:49:17</t>
  </si>
  <si>
    <t>08/05/2026 14:43:48</t>
  </si>
  <si>
    <t>DRAMANE TRAORE</t>
  </si>
  <si>
    <t>0575202097</t>
  </si>
  <si>
    <t>OLA ENERGY COTE D'IVOIRE</t>
  </si>
  <si>
    <t>07/05/2026 21:39:39</t>
  </si>
  <si>
    <t>07/05/2026 10:49:40</t>
  </si>
  <si>
    <t>07/05/2026 10:58:25</t>
  </si>
  <si>
    <t>62880148</t>
  </si>
  <si>
    <t>62890204</t>
  </si>
  <si>
    <t>UN echec émission / reception de sa ligne téléphonique T0</t>
  </si>
  <si>
    <t>{actor=Mamoudou BERTHE, name=HDDQ0618, creation_date=2026-05-08 12:45:25, title=SMC : Verification Maintenance, commentaire=Brin cassé au PB , PB en mauvais état normalisé signal ok test d'appel ok}</t>
  </si>
  <si>
    <t>07/05/2026 12:25</t>
  </si>
  <si>
    <t>07/05/2026 12:36:23</t>
  </si>
  <si>
    <t>08/05/2026 12:45:25</t>
  </si>
  <si>
    <t>CYRIAN INTERNATIONAL</t>
  </si>
  <si>
    <t>08/05/2026 12:34:50</t>
  </si>
  <si>
    <t>07/05/2026 12:51:11</t>
  </si>
  <si>
    <t>07/05/2026 12:51:14</t>
  </si>
  <si>
    <t>62891489</t>
  </si>
  <si>
    <t>62920086</t>
  </si>
  <si>
    <t>{actor=Mamoudou BERTHE, name=HDDQ0618, creation_date=2026-05-07 18:18:28, title=SMC : Maintenance services, commentaire=RDV DEMAIN}</t>
  </si>
  <si>
    <t>07/05/2026 17:55</t>
  </si>
  <si>
    <t>07/05/2026 18:09:36</t>
  </si>
  <si>
    <t>08/05/2026 16:39:43</t>
  </si>
  <si>
    <t>MONSIEUR SORRO</t>
  </si>
  <si>
    <t>0707588533</t>
  </si>
  <si>
    <t>2720213213</t>
  </si>
  <si>
    <t>08/05/2026 16:11:39</t>
  </si>
  <si>
    <t>07/05/2026 18:09:59</t>
  </si>
  <si>
    <t>07/05/2026 18:10:00</t>
  </si>
  <si>
    <t>62920129</t>
  </si>
  <si>
    <t>62882496</t>
  </si>
  <si>
    <t>{actor=N'GUESSAN  Raoul Kouakou, name=HNVD9902, creation_date=2026-05-08 08:54:43, title=SMC : Verification Maintenance, commentaire=lien up après vérification, retour fait au client}</t>
  </si>
  <si>
    <t>07/05/2026 11:10</t>
  </si>
  <si>
    <t>07/05/2026 11:14:53</t>
  </si>
  <si>
    <t>08/05/2026 08:54:43</t>
  </si>
  <si>
    <t>0160578017</t>
  </si>
  <si>
    <t>BUVPN220042</t>
  </si>
  <si>
    <t>08/05/2026 08:35:36</t>
  </si>
  <si>
    <t>07/05/2026 11:15:36</t>
  </si>
  <si>
    <t>07/05/2026 12:05:10</t>
  </si>
  <si>
    <t>62882574</t>
  </si>
  <si>
    <t>62923948</t>
  </si>
  <si>
    <t>{actor=KOUASSI Naomie, name=NCGP5033, creation_date=2026-05-07 20:24:58, title=SMC : Maintenance services, commentaire=Merci pour vos actions sur ce dossier SVP!Le client STE SMT CI signale une instabilité et une perte de paquet de la liaison Ref:SYTHD180109 Compte actif dans GAIA Interface BD2040 up sur BPBT711 Ping Success rate is 99 percent (990/1000), round-trip min/avg/max = 1/3/116 ms interco : 10.40.34.50 @loopback 10.230.38.146 , as : 65247 . port non synchro sur AMS . Contact : Monsieur OKA au 07 57 62 32 46 ID CAS-40669980-Q7X2M4}</t>
  </si>
  <si>
    <t>07/05/2026 19:10</t>
  </si>
  <si>
    <t>07/05/2026 19:19:49</t>
  </si>
  <si>
    <t>08/05/2026 10:03:17</t>
  </si>
  <si>
    <t>SEM-ÉLYSÉE OKA</t>
  </si>
  <si>
    <t>07/05/2026 22:19:13</t>
  </si>
  <si>
    <t>07/05/2026 19:20:15</t>
  </si>
  <si>
    <t>07/05/2026 19:20:16</t>
  </si>
  <si>
    <t>62923974</t>
  </si>
  <si>
    <t>62923651</t>
  </si>
  <si>
    <t>{actor=N'GUESSAN  Raoul Kouakou, name=HNVD9902, creation_date=2026-05-08 16:44:39, title=SMC : Verification Maintenance, commentaire=cable cassé a lentrée du manchon raccordé signal ok lien up MD}</t>
  </si>
  <si>
    <t>07/05/2026 19:00</t>
  </si>
  <si>
    <t>07/05/2026 19:10:39</t>
  </si>
  <si>
    <t>08/05/2026 16:44:39</t>
  </si>
  <si>
    <t>0707827796</t>
  </si>
  <si>
    <t>SYTHD250382</t>
  </si>
  <si>
    <t>08/05/2026 16:22:23</t>
  </si>
  <si>
    <t>07/05/2026 19:10:40</t>
  </si>
  <si>
    <t>62923652</t>
  </si>
  <si>
    <t>62885852</t>
  </si>
  <si>
    <t>{actor=KOUASSI OBLI DAVID ALEXANDRE, name=cic_okouassi, creation_date=2026-05-08 17:11:59, title=Technicien zone : intervention terrain, commentaire=■ Pose d’équipement et configuration ok. Test interconnexion ok. Loopback joignable. 
■ Priez impacter l’équipe d’integration afin de convenir une date pour l’integration
SIE: JHONY}</t>
  </si>
  <si>
    <t>07/05/2026 11:40</t>
  </si>
  <si>
    <t>07/05/2026 11:51:20</t>
  </si>
  <si>
    <t>08/05/2026 18:55:17</t>
  </si>
  <si>
    <t>BUVPN240237</t>
  </si>
  <si>
    <t>08/05/2026 18:43:21</t>
  </si>
  <si>
    <t>07/05/2026 17:55:05</t>
  </si>
  <si>
    <t>07/05/2026 21:26:14</t>
  </si>
  <si>
    <t>62918929</t>
  </si>
  <si>
    <t>62964026</t>
  </si>
  <si>
    <t>signale une coupure de sa liaison de niveau 2.</t>
  </si>
  <si>
    <t>{actor=Mamoudou BERTHE, name=HDDQ0618, creation_date=2026-05-08 14:35:26, title=SMC : Maintenance services, commentaire=SYTHD250411 Merci de prendre en charge la requête du client STE HUAWEI PROJET MINISTERE DE LA DEFENSE qui signale une coupure de sa liaison de niveau 2. PE: BMAN710; Int: Gi0/3/3 down SYTHD250411!50M!30122025!!HUAWEI_TECHNOLOGIES!BMAN710 VERS HUAWEI PROJET MINISTERE DEFENSE PORT-BOUET. Contact: Monsieur TRAORE au 0777351237; KONE Mamadou au 0758881040 // niaye.koffi2@huawei-partners.com TOUBA NB: Disponible à tout moment . CAS-40680982-J5H9D5}</t>
  </si>
  <si>
    <t>08/05/2026 14:20</t>
  </si>
  <si>
    <t>08/05/2026 14:26:58</t>
  </si>
  <si>
    <t>08/05/2026 19:51:18</t>
  </si>
  <si>
    <t>KONE MAMADOU</t>
  </si>
  <si>
    <t>0758881040</t>
  </si>
  <si>
    <t>08/05/2026 19:39:42</t>
  </si>
  <si>
    <t>08/05/2026 14:27:35</t>
  </si>
  <si>
    <t>08/05/2026 14:27:36</t>
  </si>
  <si>
    <t>62964082</t>
  </si>
  <si>
    <t>62813347</t>
  </si>
  <si>
    <t>DIRECTION GENERALE DES IMPOTS//  Le client signale une coupure liaison  
Réference : VPNLL080146</t>
  </si>
  <si>
    <t>{actor=Mamoudou BERTHE, name=HDDQ0618, creation_date=2026-05-06 16:35:40, title=SMC : Verification Maintenance, commentaire=Merci de provisionner le client sur le port OANY602 : 1-1-13-4-2 
OANY602	1	1	13	4	2	FTTO	PON	ANY220	PEC	C0-003	C	1	rouge}</t>
  </si>
  <si>
    <t>06/05/2026 10:40</t>
  </si>
  <si>
    <t>06/05/2026 10:46:04</t>
  </si>
  <si>
    <t>08/05/2026 10:10:21</t>
  </si>
  <si>
    <t>M. KADER</t>
  </si>
  <si>
    <t>08/05/2026 10:03:27</t>
  </si>
  <si>
    <t>06/05/2026 11:12:51</t>
  </si>
  <si>
    <t>06/05/2026 11:13:15</t>
  </si>
  <si>
    <t>62816220</t>
  </si>
  <si>
    <t>62883697</t>
  </si>
  <si>
    <t>{actor=Mamoudou BERTHE, name=HDDQ0618, creation_date=2026-05-07 11:44:24, title=SMC : Maintenance services, commentaire=Le client se plaint d'un echec emission et reception d'appels , pas visible sur ams , BD2607 up up 2720301400!2M!26092021!06102021!VOIP_B2B!ATLA CE / 10.204.23.170 ::: LP : 10.240.23.43 01 72 26 58 95}</t>
  </si>
  <si>
    <t>07/05/2026 11:28:45</t>
  </si>
  <si>
    <t>08/05/2026 08:00:11</t>
  </si>
  <si>
    <t>0172265895</t>
  </si>
  <si>
    <t>STE ATLANTIC FINANCIAL GROUP</t>
  </si>
  <si>
    <t>2720301400</t>
  </si>
  <si>
    <t>07/05/2026 21:05:30</t>
  </si>
  <si>
    <t>07/05/2026 11:28:46</t>
  </si>
  <si>
    <t>62883698</t>
  </si>
  <si>
    <t>62895897</t>
  </si>
  <si>
    <t>{actor=EHOUSSOU Carine Aya , name=cic_cehousso, creation_date=2026-05-08 12:30:25, title=Prestataire Externe : Maintenance, commentaire=Cable coupé remplacé signal ok lien up MD}</t>
  </si>
  <si>
    <t>07/05/2026 13:40</t>
  </si>
  <si>
    <t>07/05/2026 13:47:26</t>
  </si>
  <si>
    <t>08/05/2026 12:41:29</t>
  </si>
  <si>
    <t>0777316159</t>
  </si>
  <si>
    <t>08/05/2026 12:30:26</t>
  </si>
  <si>
    <t>07/05/2026 13:50:51</t>
  </si>
  <si>
    <t>07/05/2026 13:53:25</t>
  </si>
  <si>
    <t>62896179</t>
  </si>
  <si>
    <t>62897259</t>
  </si>
  <si>
    <t>{actor=KACOU CARINE AMON FLORENCE, name=FFWC2760, creation_date=2026-05-07 14:04:38, title=Creation de dossier SAV LS/LSI, commentaire=Merci de votre aide sur ce dossier SVP! En effet, Madame MARIE FRANCE joint ce jour au 0779245353 se plaint d'une coupure sur sa LS, actif dans GAIA, down vu cortex, non visible sur cortex, référence : BUVPN250012
PE:BGBA711
@PE:10.38.102.93
@CE:10.38.102.94
Vlan :BD526
@Loopback :10.240.88.24
Success rate is 0 percent (0/5)
SC :07 58 12 29 51
Client disponible jusqu'à 17h30}</t>
  </si>
  <si>
    <t>07/05/2026 13:50</t>
  </si>
  <si>
    <t>07/05/2026 14:04:38</t>
  </si>
  <si>
    <t>08/05/2026 19:29:17</t>
  </si>
  <si>
    <t>MARIE FRANCE</t>
  </si>
  <si>
    <t>0779245353</t>
  </si>
  <si>
    <t>08/05/2026 19:28:27</t>
  </si>
  <si>
    <t>07/05/2026 14:04:54</t>
  </si>
  <si>
    <t>07/05/2026 14:05:00</t>
  </si>
  <si>
    <t>62897287</t>
  </si>
  <si>
    <t>62919289</t>
  </si>
  <si>
    <t>Le client BRVM_PLATEAU-SYTHD230157-B-LSI_BACKUP_VERS_ASA signale une coupure de sa liaison internet.</t>
  </si>
  <si>
    <t>{actor=KOUASSI Naomie, name=NCGP5033, creation_date=2026-05-07 22:16:15, title=TMC Core, commentaire=RDV DEMAIN à PARTIR DE 15H30}</t>
  </si>
  <si>
    <t>07/05/2026 17:53</t>
  </si>
  <si>
    <t>07/05/2026 17:59:40</t>
  </si>
  <si>
    <t>08/05/2026 10:39:24</t>
  </si>
  <si>
    <t>SYTHD230157</t>
  </si>
  <si>
    <t>07/05/2026 22:16:15</t>
  </si>
  <si>
    <t>07/05/2026 18:00:03</t>
  </si>
  <si>
    <t>07/05/2026 18:07:37</t>
  </si>
  <si>
    <t>62919320</t>
  </si>
  <si>
    <t>62966148</t>
  </si>
  <si>
    <t>Le client au 05 76 10 5372 signale une absence de service sur sa LSI 
Les tests d'interco sont concluants 
Prière l’assister SVP
Référence : SYTHD190011
fBCOC712 BD561</t>
  </si>
  <si>
    <t>{actor=Mamoudou BERTHE, name=HDDQ0618, creation_date=2026-05-08 18:31:08, title=SMC : Verification Maintenance, commentaire=Test de vérification d'annonce et de reception de route concluant depuis le routeur client (Voir capture en PJ); Le client ne décroche pas les appels pour des vérifications avec lui. Je vous prie de faire intervenir un agent terrain pour des tests conjoints en présence du client.}</t>
  </si>
  <si>
    <t>08/05/2026 14:50</t>
  </si>
  <si>
    <t>08/05/2026 14:56:35</t>
  </si>
  <si>
    <t>08/05/2026 18:31:09</t>
  </si>
  <si>
    <t>M. COLIBALY WILLIAMS</t>
  </si>
  <si>
    <t>0576105372</t>
  </si>
  <si>
    <t>STE IVOIRIENNE DE TELEDIFFUSION</t>
  </si>
  <si>
    <t>SYTHD190011</t>
  </si>
  <si>
    <t>08/05/2026 18:28:05</t>
  </si>
  <si>
    <t>08/05/2026 14:57:52</t>
  </si>
  <si>
    <t>62966307</t>
  </si>
  <si>
    <t>62948077</t>
  </si>
  <si>
    <t>DIRECTION GENERALE DES IMPOTS // Le client signale une coupure sa liaison</t>
  </si>
  <si>
    <t>{actor=WOUYA Qu�num, name=r_awouya, creation_date=2026-05-08 11:41:35, title=Responsable zone, commentaire=BOR / JUN}</t>
  </si>
  <si>
    <t>08/05/2026 11:21:19</t>
  </si>
  <si>
    <t>08/05/2026 17:13:24</t>
  </si>
  <si>
    <t>M. ARMEL</t>
  </si>
  <si>
    <t>0544779966</t>
  </si>
  <si>
    <t>Marocry</t>
  </si>
  <si>
    <t>VPNLL080132</t>
  </si>
  <si>
    <t>08/05/2026 16:47:49</t>
  </si>
  <si>
    <t>08/05/2026 11:28:58</t>
  </si>
  <si>
    <t>08/05/2026 11:41:35</t>
  </si>
  <si>
    <t>62949005</t>
  </si>
  <si>
    <t>62896686</t>
  </si>
  <si>
    <t>{actor=EHOUSSOU Carine Aya , name=cic_cehousso, creation_date=2026-05-07 21:52:34, title=Prestataire Externe : Maintenance, commentaire=brin raccordé au PA001 signal ok test d'appel ok (MD)}</t>
  </si>
  <si>
    <t>07/05/2026 13:35</t>
  </si>
  <si>
    <t>07/05/2026 13:57:23</t>
  </si>
  <si>
    <t>08/05/2026 20:36:15</t>
  </si>
  <si>
    <t>SANDRINE LOBA</t>
  </si>
  <si>
    <t>0555149474</t>
  </si>
  <si>
    <t>07/05/2026 21:52:34</t>
  </si>
  <si>
    <t>07/05/2026 13:57:36</t>
  </si>
  <si>
    <t>62896704</t>
  </si>
  <si>
    <t>62916528</t>
  </si>
  <si>
    <t>{actor=Mamoudou BERTHE, name=HDDQ0618, creation_date=2026-05-08 15:36:10, title=SMC : Verification Maintenance, commentaire=Perte de config , reconfiguré et lien UP}</t>
  </si>
  <si>
    <t>07/05/2026 17:20</t>
  </si>
  <si>
    <t>07/05/2026 17:24:06</t>
  </si>
  <si>
    <t>08/05/2026 15:36:10</t>
  </si>
  <si>
    <t>BAH</t>
  </si>
  <si>
    <t>STE SOCIETE DE KARITE DE COTE D'IVOIRE</t>
  </si>
  <si>
    <t>NAPIE</t>
  </si>
  <si>
    <t>SYTHD250106</t>
  </si>
  <si>
    <t>08/05/2026 15:32:03</t>
  </si>
  <si>
    <t>07/05/2026 17:29:12</t>
  </si>
  <si>
    <t>07/05/2026 17:29:14</t>
  </si>
  <si>
    <t>62916959</t>
  </si>
  <si>
    <t>62802403</t>
  </si>
  <si>
    <t>{actor=KOUASSI Naomie, name=NCGP5033, creation_date=2026-05-06 08:04:03, title=SMC : Maintenance services, commentaire=SYTHD200084 BACI-SYTHD200084-P-AA_VIE_PLATEAU, merci d'assister le client qui signal une coupure de sa liaison. lien down sur cortex,compte actif vu GAIA, test sur mobaxterm PE:BPOS711 int:BD3419 UP/vlan:3419/lan:10.38.30.98/ test ping:0/5 /loopback:10.230.206.255 Port non synchro OPLA601:1-1-15-10-29** REP110 MEC128 TOT006 D5.Contact:0708172259 M. Aristide //aristide.kouadio@atlantique-assurances.net CAS-40634989-X6Z2Y1}</t>
  </si>
  <si>
    <t>06/05/2026 07:40</t>
  </si>
  <si>
    <t>06/05/2026 07:46:20</t>
  </si>
  <si>
    <t>07/05/2026 21:36:10</t>
  </si>
  <si>
    <t>M. ARISTIDE</t>
  </si>
  <si>
    <t>07/05/2026 20:49:19</t>
  </si>
  <si>
    <t>62926455</t>
  </si>
  <si>
    <t>62732488</t>
  </si>
  <si>
    <t>STE AFR-IXTELECOM SL // se plaint d'une coupure de sa liaison</t>
  </si>
  <si>
    <t>{actor=BAKAYOKO  MAMADOU, name=JTVC9308, creation_date=2026-05-07 09:07:19, title=SMC : Verification Maintenance, commentaire=Vérification en cours par le client.}</t>
  </si>
  <si>
    <t>05/05/2026 08:00</t>
  </si>
  <si>
    <t>05/05/2026 08:06:09</t>
  </si>
  <si>
    <t>07/05/2026 12:23:38</t>
  </si>
  <si>
    <t>07/05/2026 08:22:31</t>
  </si>
  <si>
    <t>05/05/2026 16:28:04</t>
  </si>
  <si>
    <t>05/05/2026 16:45:20</t>
  </si>
  <si>
    <t>62780511</t>
  </si>
  <si>
    <t>62873223</t>
  </si>
  <si>
    <t>La BCK SYTHD190011 Puissance faible à l'odf dans le local client. Prière de prendre en charge BL FO ROA pour correction Ressources: SYTHD190011 ODF dans le local f3&amp;f4 Central ABABO FH 👉BAIE A EQ2(BvH)f3&amp;f4 vers le client 👉BAIE A EQ1(BvH)f15&amp;f16 vers Central BAA Central BAA 👉RACK A EQ3/ F3&amp;f4  || M. COLIBALY WILLIAMS au 05 76 10 5372 / 07 47 10 7196 Site ouvert 24h/24</t>
  </si>
  <si>
    <t>{actor=BAKAYOKO  MAMADOU, name=JTVC9308, creation_date=2026-05-07 09:18:41, title=Creation de dossier SAV LS/LSI, commentaire=La BCK SYTHD190011 Puissance faible à l'odf dans le local client. Prière de prendre en charge BL FO ROA pour correction Ressources: SYTHD190011 ODF dans le local f3&amp;f4 Central ABABO FH 👉BAIE A EQ2(BvH)f3&amp;f4 vers le client 👉BAIE A EQ1(BvH)f15&amp;f16 vers Central BAA Central BAA 👉RACK A EQ3/ F3&amp;f4  || M. COLIBALY WILLIAMS au 05 76 10 5372 / 07 47 10 7196 Site ouvert 24h/24}</t>
  </si>
  <si>
    <t>07/05/2026 09:15</t>
  </si>
  <si>
    <t>07/05/2026 09:18:41</t>
  </si>
  <si>
    <t>07/05/2026 16:46:13</t>
  </si>
  <si>
    <t>M.BINI 05 86 75 50 34</t>
  </si>
  <si>
    <t>0586755034</t>
  </si>
  <si>
    <t>SIDT ABOBO BKP</t>
  </si>
  <si>
    <t>07/05/2026 16:26:39</t>
  </si>
  <si>
    <t>07/05/2026 09:18:58</t>
  </si>
  <si>
    <t>62873226</t>
  </si>
  <si>
    <t>62706100</t>
  </si>
  <si>
    <t>STE SGCI// Le client signale une coupure de liaison 
Réference : BUVPN220015</t>
  </si>
  <si>
    <t>{actor=WOUYA Qu�num, name=r_awouya, creation_date=2026-05-07 08:40:35, title=Responsable zone, commentaire=JUN / BO}</t>
  </si>
  <si>
    <t>04/05/2026 16:00</t>
  </si>
  <si>
    <t>04/05/2026 16:06:18</t>
  </si>
  <si>
    <t>07/05/2026 12:34:04</t>
  </si>
  <si>
    <t>BUVPN220015</t>
  </si>
  <si>
    <t>07/05/2026 12:09:17</t>
  </si>
  <si>
    <t>06/05/2026 16:50:02</t>
  </si>
  <si>
    <t>06/05/2026 20:10:35</t>
  </si>
  <si>
    <t>62850792</t>
  </si>
  <si>
    <t>00 jours 03 heures 20 minutes 33 secondes</t>
  </si>
  <si>
    <t>62884144</t>
  </si>
  <si>
    <t>Je vous prie de regarder cette escalade DG, svp.
La client signale une absence de service.
Le test d’interco est OK, lien UP sur cortex.
CT client : M.NGUESSAN au 07-59-51-83-11</t>
  </si>
  <si>
    <t>{actor=NOGBOU Jean Jacques, name=Jnogbou, creation_date=2026-05-07 12:01:22, title=Ingenierie, commentaire=Le client, M. N'GUESSAN (0759518311) joint au téléphone, confirme la reprise de son service Internet.}</t>
  </si>
  <si>
    <t>07/05/2026 11:30</t>
  </si>
  <si>
    <t>07/05/2026 11:34:33</t>
  </si>
  <si>
    <t>07/05/2026 12:21:13</t>
  </si>
  <si>
    <t>M.NGUESSAN AU 07-59-51-83-11</t>
  </si>
  <si>
    <t>S3C</t>
  </si>
  <si>
    <t>07/05/2026 12:01:22</t>
  </si>
  <si>
    <t>07/05/2026 11:34:50</t>
  </si>
  <si>
    <t>07/05/2026 11:34:51</t>
  </si>
  <si>
    <t>62884160</t>
  </si>
  <si>
    <t>62767791</t>
  </si>
  <si>
    <t>BANQUE ATLANTIQUE DE COTE D'IVOIRE AGENCE PLATEAU//  Le client signale une coupure liaison  
Réference : BUVPN180204</t>
  </si>
  <si>
    <t>{actor=Mamoudou BERTHE, name=HDDQ0618, creation_date=2026-05-05 18:11:07, title=SMC : Verification Maintenance, commentaire=■BACI ZONE 4 PRES AMORE BUVPN180204 ■Vérification environnement client ok absence de signal à l'ONT MAR103/ TOT002-F2 Rack1 E7 F22 Merci d'impacter l'équipe pôle FO ROA Equipe SIE: OBLI DAVID}</t>
  </si>
  <si>
    <t>05/05/2026 14:30</t>
  </si>
  <si>
    <t>05/05/2026 14:36:24</t>
  </si>
  <si>
    <t>07/05/2026 16:45:39</t>
  </si>
  <si>
    <t>07/05/2026 16:27:51</t>
  </si>
  <si>
    <t>05/05/2026 14:43:07</t>
  </si>
  <si>
    <t>05/05/2026 14:43:08</t>
  </si>
  <si>
    <t>62768461</t>
  </si>
  <si>
    <t>62883433</t>
  </si>
  <si>
    <t>Le client GROUPE DEFIS ET STRATEGIES signale un échec émission/réception d'appel sur sa ligne 2T0.</t>
  </si>
  <si>
    <t>{actor=DJAVA KOKO ORPAH, name=KYYX2805, creation_date=2026-05-07 11:25:56, title=Creation de dossier SAV LS/LSI, commentaire=Le client GROUPE DEFIS ET STRATEGIES signale un échec émission/réception d'appel sur sa ligne 2T0.
Référence: 2722447171
Compte actif dans GAIA
Port non synchro sur AMS
O2PL601:1-1-15-12-13
Ressource: COC105//MEC128//TOT007-A13
ME: Numéro pas enregistré
Contact: MR GBALE 0759022317// 0170909739
Merci d'assister le client SVP!
CAS-40658961-V4Q4P0}</t>
  </si>
  <si>
    <t>07/05/2026 11:17</t>
  </si>
  <si>
    <t>07/05/2026 11:25:55</t>
  </si>
  <si>
    <t>07/05/2026 16:45:28</t>
  </si>
  <si>
    <t>GROUPE DEFIS ET STRATEGIES</t>
  </si>
  <si>
    <t>07/05/2026 16:38:15</t>
  </si>
  <si>
    <t>07/05/2026 12:37:10</t>
  </si>
  <si>
    <t>07/05/2026 12:37:13</t>
  </si>
  <si>
    <t>62890286</t>
  </si>
  <si>
    <t>62886647</t>
  </si>
  <si>
    <t>STE A.T.R  //signale une coupure de sa liaison.</t>
  </si>
  <si>
    <t>{actor=Mamoudou BERTHE, name=HDDQ0618, creation_date=2026-05-07 14:35:03, title=SMC : Verification Maintenance, commentaire=Absence de signal entre local client et central ATTINGUIE central Attingué : AVL1-ETH4 ferme 1 E1 F1-2 Merci impacter l'équipe BL FO ROA SIE: SAN / KOL}</t>
  </si>
  <si>
    <t>07/05/2026 11:50</t>
  </si>
  <si>
    <t>07/05/2026 11:58:43</t>
  </si>
  <si>
    <t>07/05/2026 19:02:31</t>
  </si>
  <si>
    <t>07/05/2026 18:23:49</t>
  </si>
  <si>
    <t>62886648</t>
  </si>
  <si>
    <t>62855458</t>
  </si>
  <si>
    <t>ME:Numéro pas joignable</t>
  </si>
  <si>
    <t>{actor=KOUASSI Naomie, name=NCGP5033, creation_date=2026-05-07 07:36:16, title=SMC : Verification Maintenance, commentaire=Le client STE RMG COTE D'IVOIRE // se plaint d'un échec émission réception d'appel sur sa ligne T2 Compte actif dans GAIA et non visible sur AMS Référence : 2721210500 ME:Numéro pas joignable .Voyant fibre rouge sur le MODERM . Information ancienne signalisation ( Inter BD2042 / CE: 10.204.34.42 / Loopback: 10.240.34.11 , Ressource CCF:OVRI601:1-1-1-3-34//TRV101/PB118//TOT002-E2// F9/rouge-F9/rouge ) Contact : MR KOUAKOU au 07 98 07 48 59 ID CAS-40650611-R4F1R5 Disponible jusqu’à 18h}</t>
  </si>
  <si>
    <t>06/05/2026 17:25</t>
  </si>
  <si>
    <t>06/05/2026 17:38:19</t>
  </si>
  <si>
    <t>07/05/2026 16:47:19</t>
  </si>
  <si>
    <t>GABRIEL YAO KOUAKOU</t>
  </si>
  <si>
    <t>07/05/2026 16:25:18</t>
  </si>
  <si>
    <t>07/05/2026 07:36:19</t>
  </si>
  <si>
    <t>07/05/2026 09:03:45</t>
  </si>
  <si>
    <t>62869352</t>
  </si>
  <si>
    <t>00 jours 01 heures 27 minutes 26 secondes</t>
  </si>
  <si>
    <t>62791594</t>
  </si>
  <si>
    <t>Indisponibilité de sa ligne téléphonique</t>
  </si>
  <si>
    <t>{actor=KOUASSI Naomie, name=NCGP5033, creation_date=2026-05-06 12:55:53, title=SMC : Verification Maintenance, commentaire=Expertise environnement client. Pas de continuité entre REP109 et local client. Merci d'impacter la BL FTTO. Point pris par KEKE REP109/TOT2-F5/D01 F10-11/PB71 SIE: ATSE}</t>
  </si>
  <si>
    <t>05/05/2026 18:15</t>
  </si>
  <si>
    <t>05/05/2026 18:24:05</t>
  </si>
  <si>
    <t>07/05/2026 17:50:34</t>
  </si>
  <si>
    <t>0707010356</t>
  </si>
  <si>
    <t>2720310299</t>
  </si>
  <si>
    <t>07/05/2026 11:00:03</t>
  </si>
  <si>
    <t>05/05/2026 18:55:55</t>
  </si>
  <si>
    <t>05/05/2026 20:10:14</t>
  </si>
  <si>
    <t>62793634</t>
  </si>
  <si>
    <t>62834759</t>
  </si>
  <si>
    <t>Le client AFG-BUVPN220218-N-BOUAFLE signale une coupure de sa liaison.</t>
  </si>
  <si>
    <t>{actor=Mamoudou BERTHE, name=HDDQ0618, creation_date=2026-05-07 13:55:16, title=SMC : Verification Maintenance, commentaire=Perte de config , lien UP}</t>
  </si>
  <si>
    <t>06/05/2026 14:03</t>
  </si>
  <si>
    <t>06/05/2026 14:13:55</t>
  </si>
  <si>
    <t>07/05/2026 13:55:16</t>
  </si>
  <si>
    <t>07/05/2026 13:51:27</t>
  </si>
  <si>
    <t>06/05/2026 14:14:18</t>
  </si>
  <si>
    <t>06/05/2026 14:32:46</t>
  </si>
  <si>
    <t>62834814</t>
  </si>
  <si>
    <t>62763866</t>
  </si>
  <si>
    <t>DOUANES//  Le client signale une coupure liaison  
Réference : BUVPN190149</t>
  </si>
  <si>
    <t>{actor=Mamoudou BERTHE, name=HDDQ0618, creation_date=2026-05-06 14:02:56, title=SMC : Verification Maintenance, commentaire=Coupure détectée dans le PA. Raccordement Ok Signal OK. Équipement synchro Travaux terminés. interco NOK
Prière assurer la continuité du signal SVP}</t>
  </si>
  <si>
    <t>05/05/2026 13:45</t>
  </si>
  <si>
    <t>05/05/2026 13:51:16</t>
  </si>
  <si>
    <t>07/05/2026 16:18:23</t>
  </si>
  <si>
    <t>M. GEORGES</t>
  </si>
  <si>
    <t>07/05/2026 16:14:39</t>
  </si>
  <si>
    <t>05/05/2026 13:51:39</t>
  </si>
  <si>
    <t>05/05/2026 13:56:43</t>
  </si>
  <si>
    <t>62763914</t>
  </si>
  <si>
    <t>62852708</t>
  </si>
  <si>
    <t>{actor=Mamoudou BERTHE, name=HDDQ0618, creation_date=2026-05-06 17:23:20, title=SMC : Maintenance services, commentaire=RDV DEMAIN}</t>
  </si>
  <si>
    <t>06/05/2026 17:00</t>
  </si>
  <si>
    <t>06/05/2026 17:08:58</t>
  </si>
  <si>
    <t>07/05/2026 12:48:21</t>
  </si>
  <si>
    <t>07/05/2026 12:37:18</t>
  </si>
  <si>
    <t>07/05/2026 07:34:14</t>
  </si>
  <si>
    <t>07/05/2026 09:00:33</t>
  </si>
  <si>
    <t>62869340</t>
  </si>
  <si>
    <t>00 jours 01 heures 26 minutes 19 secondes</t>
  </si>
  <si>
    <t>62815256</t>
  </si>
  <si>
    <t>AFRICA GLOBAL LOGISTICS // Le client signale des lenteurs sur sa liaison
Réference : BUVPN190054</t>
  </si>
  <si>
    <t>{actor=WOUYA Qu�num, name=r_awouya, creation_date=2026-05-06 16:04:44, title=Responsable zone, commentaire=OK}</t>
  </si>
  <si>
    <t>06/05/2026 11:00</t>
  </si>
  <si>
    <t>06/05/2026 11:04:34</t>
  </si>
  <si>
    <t>07/05/2026 13:44:55</t>
  </si>
  <si>
    <t>07/05/2026 13:40:48</t>
  </si>
  <si>
    <t>06/05/2026 11:04:35</t>
  </si>
  <si>
    <t>06/05/2026 11:05:01</t>
  </si>
  <si>
    <t>62815258</t>
  </si>
  <si>
    <t>62828294</t>
  </si>
  <si>
    <t>Le client STE IVOIRIENNE FARRAT FRERES signale un échec émission/réception d'appel sur sa ligne T0.</t>
  </si>
  <si>
    <t>{actor=DJAVA KOKO ORPAH, name=KYYX2805, creation_date=2026-05-06 13:10:06, title=Creation de dossier SAV LS/LSI, commentaire=Le client STE IVOIRIENNE FARRAT FRERES signale un échec émission/réception d'appel sur sa ligne T0.
Référence: 2721249555
Compte actif dans GAIA
Port synchro sur AMS avec une puissance de -29dbm
OTRV601:1-1-12-15-43
Ressource: TRV106//MEC128//TOT002-B11
ME: LA PERSONNE AU POSTE N'EST PAS DISPONIBLE 
Contact: COULIBALY DRAMANE 0707559211/0140477130
Merci d'assister le client SVP!}</t>
  </si>
  <si>
    <t>06/05/2026 13:07</t>
  </si>
  <si>
    <t>06/05/2026 13:10:06</t>
  </si>
  <si>
    <t>07/05/2026 10:40:52</t>
  </si>
  <si>
    <t>COULIBALY DRAMANE</t>
  </si>
  <si>
    <t>0707559211</t>
  </si>
  <si>
    <t>STE IVOIRIENNE FARRAT FRERES</t>
  </si>
  <si>
    <t>2721249555</t>
  </si>
  <si>
    <t>07/05/2026 10:18:44</t>
  </si>
  <si>
    <t>06/05/2026 14:28:28</t>
  </si>
  <si>
    <t>62836191</t>
  </si>
  <si>
    <t>62897375</t>
  </si>
  <si>
    <t>STE SEA INVEST LOGISTIQUE // se plaint d'une absence de service</t>
  </si>
  <si>
    <t>{actor=NOGBOU Jean Jacques, name=Jnogbou, creation_date=2026-05-07 15:47:42, title=Ingenierie, commentaire=Service Internet à nouveau fonctionnel après la reconfiguration du bgp dans le routeur client. Prière de vérifier la reprise de service avec le client.}</t>
  </si>
  <si>
    <t>07/05/2026 14:00</t>
  </si>
  <si>
    <t>07/05/2026 14:06:28</t>
  </si>
  <si>
    <t>07/05/2026 16:14:42</t>
  </si>
  <si>
    <t>BANGALY CAMARA</t>
  </si>
  <si>
    <t>07/05/2026 15:47:42</t>
  </si>
  <si>
    <t>07/05/2026 14:06:29</t>
  </si>
  <si>
    <t>07/05/2026 14:06:45</t>
  </si>
  <si>
    <t>62897377</t>
  </si>
  <si>
    <t>62895303</t>
  </si>
  <si>
    <t>{actor=GOLLI Rosin, name=r_rgolli, creation_date=2026-05-07 18:08:19, title=Responsable zone, commentaire=■vérification environnement client ok 
■test ping interconnexion et loopback ok en action conjointe avec ESIP 
Loopback 10.230.181.9 joignable 
■liaison fonctionnelle.}</t>
  </si>
  <si>
    <t>07/05/2026 13:15</t>
  </si>
  <si>
    <t>07/05/2026 13:40:58</t>
  </si>
  <si>
    <t>07/05/2026 19:02:52</t>
  </si>
  <si>
    <t>FRANCHISE PANGOLIN</t>
  </si>
  <si>
    <t>VPNLL210004</t>
  </si>
  <si>
    <t>07/05/2026 18:08:20</t>
  </si>
  <si>
    <t>07/05/2026 13:41:21</t>
  </si>
  <si>
    <t>07/05/2026 13:44:38</t>
  </si>
  <si>
    <t>62895327</t>
  </si>
  <si>
    <t>62834710</t>
  </si>
  <si>
    <t>{actor=GOLLI Rosin, name=r_rgolli, creation_date=2026-05-06 20:49:20, title=Responsable zone, commentaire=Intervention planifiée pour demain}</t>
  </si>
  <si>
    <t>06/05/2026 13:45</t>
  </si>
  <si>
    <t>06/05/2026 14:13:25</t>
  </si>
  <si>
    <t>07/05/2026 10:54:03</t>
  </si>
  <si>
    <t>KONATE FANZEUGE</t>
  </si>
  <si>
    <t>07/05/2026 10:42:08</t>
  </si>
  <si>
    <t>06/05/2026 14:13:50</t>
  </si>
  <si>
    <t>06/05/2026 14:13:51</t>
  </si>
  <si>
    <t>62834750</t>
  </si>
  <si>
    <t>62827196</t>
  </si>
  <si>
    <t>STE L'IVOIRIENNE D'HEVEA  // se plaint d'une absence de service</t>
  </si>
  <si>
    <t>{actor=NOGBOU Jean Jacques, name=Jnogbou, creation_date=2026-05-07 05:55:23, title=Ingenierie, commentaire=Test de connectivité concluant vers Internet (voir PJ);  Merci de bien vouloir vérifier auprès du client si le service est rétabli.
Dans le cas où le client indiquerait que le service n’est toujours pas opérationnel, nous vous prions de dépêcher un agent terrain afin d’effectuer des tests de navigation Internet en présence du client, directement depuis son routeur.}</t>
  </si>
  <si>
    <t>06/05/2026 12:45</t>
  </si>
  <si>
    <t>06/05/2026 12:55:34</t>
  </si>
  <si>
    <t>07/05/2026 12:01:38</t>
  </si>
  <si>
    <t>0574830821</t>
  </si>
  <si>
    <t>07/05/2026 05:55:23</t>
  </si>
  <si>
    <t>06/05/2026 14:47:46</t>
  </si>
  <si>
    <t>06/05/2026 19:03:26</t>
  </si>
  <si>
    <t>62838088</t>
  </si>
  <si>
    <t>00 jours 04 heures 15 minutes 40 secondes</t>
  </si>
  <si>
    <t>62859420</t>
  </si>
  <si>
    <t>échec émission réception d'appel sur sa ligne téléphonique 4T0</t>
  </si>
  <si>
    <t>{actor=Mamoudou BERTHE, name=HDDQ0618, creation_date=2026-05-07 13:07:14, title=SMC : Verification Maintenance, commentaire=brin cassé au PA 009 D2 , raccordement effectué ok, jarretièrage effectué à la PDZ, laser ok, mesure ok, client rétabli maintenance définitive}</t>
  </si>
  <si>
    <t>06/05/2026 18:35</t>
  </si>
  <si>
    <t>06/05/2026 18:39:15</t>
  </si>
  <si>
    <t>07/05/2026 13:07:15</t>
  </si>
  <si>
    <t>YANICK GOBI</t>
  </si>
  <si>
    <t>0748328159</t>
  </si>
  <si>
    <t>STE STE ADEMAT</t>
  </si>
  <si>
    <t>2721599080</t>
  </si>
  <si>
    <t>07/05/2026 13:03:17</t>
  </si>
  <si>
    <t>07/05/2026 10:42:39</t>
  </si>
  <si>
    <t>07/05/2026 10:56:46</t>
  </si>
  <si>
    <t>62879701</t>
  </si>
  <si>
    <t>62851849</t>
  </si>
  <si>
    <t>{actor=BAKAYOKO  MAMADOU, name=JTVC9308, creation_date=2026-05-07 12:52:35, title=SMC : Verification Maintenance, commentaire=Brin cassé raccordé dans le manchon , traversée PDZ nettoyée signal ok test d'appel ok maintenance définitive}</t>
  </si>
  <si>
    <t>06/05/2026 16:45</t>
  </si>
  <si>
    <t>06/05/2026 16:58:15</t>
  </si>
  <si>
    <t>07/05/2026 12:52:35</t>
  </si>
  <si>
    <t>07/05/2026 12:37:36</t>
  </si>
  <si>
    <t>06/05/2026 16:58:16</t>
  </si>
  <si>
    <t>62851851</t>
  </si>
  <si>
    <t>62806923</t>
  </si>
  <si>
    <t>STE EXAT AGRICULTURE //se plaint d'une coupure de sa liaison</t>
  </si>
  <si>
    <t>{actor=KOFFI AHOU EVA CHIMENE, name=QFVB3112, creation_date=2026-05-06 09:23:57, title=Creation de dossier SAV LS/LSI, commentaire=STE EXAT AGRICULTURE //se plaint d'une coupure de sa liaison
Compte actif dans GAIA down sur coortex et non visible sur AMS 
Référence : SYTHD230124
RESULTAT TEST PING : Success rate is 0 percent (0/5)
BD608  up       SYTHD230124!80M!
PE : BMOH712
INTERCO : 10.40.255.86
LOOPBACK : 10.230.180.86
SAN-PEDRO
Contact : 0544435898
SC : Boussou 0757732698}</t>
  </si>
  <si>
    <t>06/05/2026 09:20</t>
  </si>
  <si>
    <t>06/05/2026 09:23:56</t>
  </si>
  <si>
    <t>07/05/2026 12:30:03</t>
  </si>
  <si>
    <t>0544435898</t>
  </si>
  <si>
    <t>07/05/2026 12:19:10</t>
  </si>
  <si>
    <t>06/05/2026 09:24:30</t>
  </si>
  <si>
    <t>06/05/2026 09:24:35</t>
  </si>
  <si>
    <t>62806967</t>
  </si>
  <si>
    <t>62845240</t>
  </si>
  <si>
    <t>coupure total de sa liaison</t>
  </si>
  <si>
    <t>{actor=BAKAYOKO  MAMADOU, name=JTVC9308, creation_date=2026-05-07 12:02:33, title=SMC : Verification Maintenance, commentaire=Constats: *Puissance faible. -30dbm. *Jarretière stressée *ONT planté (voyant indicateur PON eteint) Actions menées *Expertise environnement client. *Jarretière stressée normalisée. *ONT planté redemaré *Tests de connectivité IP *Actions conjointes avec IT. Resultats: *Puissance faible :-17dbm *ONT démarré: ONT à nouveau synchro (voyant PON vert fixe) *Tests de connectivités IP. ok *Tests concluants dans le reseau client. Lien à nouveau fonctionnel}</t>
  </si>
  <si>
    <t>06/05/2026 15:45</t>
  </si>
  <si>
    <t>06/05/2026 15:56:42</t>
  </si>
  <si>
    <t>07/05/2026 12:02:33</t>
  </si>
  <si>
    <t>ADAMA LOUIS</t>
  </si>
  <si>
    <t>07/05/2026 11:36:41</t>
  </si>
  <si>
    <t>06/05/2026 15:56:57</t>
  </si>
  <si>
    <t>62845248</t>
  </si>
  <si>
    <t>62876488</t>
  </si>
  <si>
    <t>un échec émission/réception appel</t>
  </si>
  <si>
    <t>{actor=BAKAYOKO  MAMADOU, name=JTVC9308, creation_date=2026-05-07 12:56:09, title=SMC : Verification Maintenance, commentaire=Vérification environnement client et énergie ok. Absence de signal à la PTO dans le local client. Prière impacter une équipe BL FTTO pour réparation. 2720331565 REP109/PB161/D06 F44 TOT002-I1 Point pris par l'équipe BL FTTO (KEKE)}</t>
  </si>
  <si>
    <t>07/05/2026 09:55</t>
  </si>
  <si>
    <t>07/05/2026 10:04:47</t>
  </si>
  <si>
    <t>07/05/2026 14:21:47</t>
  </si>
  <si>
    <t>M. BALLOU</t>
  </si>
  <si>
    <t>0789683403</t>
  </si>
  <si>
    <t>STE CORIS ASSURANCE COTE D'IVOIRE</t>
  </si>
  <si>
    <t>2720331565</t>
  </si>
  <si>
    <t>07/05/2026 14:09:13</t>
  </si>
  <si>
    <t>07/05/2026 10:05:15</t>
  </si>
  <si>
    <t>62876527</t>
  </si>
  <si>
    <t>62844972</t>
  </si>
  <si>
    <t>échec émission réception d'appels</t>
  </si>
  <si>
    <t>{actor=KOFFI AXELLE LAURIE, name=FTGS5025, creation_date=2026-05-06 15:54:12, title=Creation de dossier SAV LS/LSI, commentaire=Merci d'assister le client  NOUVELLE PSP COTE D'IVOIRE   signale échec émission réception d'appels. Compte actif sur GAIA. Référence : 2721217300, pas synchro AMS Ressource:ONT:OTRV601:R1.S1.LT14.PON13.ONT13
Contact: CLIENT 0757883222 
NB:NB: Dispo jusqu'à 16h30 TREICHVILLE
CAS-40648219-P8M6F1}</t>
  </si>
  <si>
    <t>06/05/2026 15:50</t>
  </si>
  <si>
    <t>06/05/2026 15:54:11</t>
  </si>
  <si>
    <t>07/05/2026 13:04:01</t>
  </si>
  <si>
    <t>MME PERLA</t>
  </si>
  <si>
    <t>0757883222</t>
  </si>
  <si>
    <t>NOUVELLE PSP COTE D'IVOIRE</t>
  </si>
  <si>
    <t>2721217300</t>
  </si>
  <si>
    <t>07/05/2026 12:58:26</t>
  </si>
  <si>
    <t>07/05/2026 07:36:38</t>
  </si>
  <si>
    <t>07/05/2026 09:22:14</t>
  </si>
  <si>
    <t>62869355</t>
  </si>
  <si>
    <t>62825607</t>
  </si>
  <si>
    <t>{actor=WOUYA Qu�num, name=r_awouya, creation_date=2026-05-06 14:09:57, title=Responsable zone, commentaire=ERIC}</t>
  </si>
  <si>
    <t>06/05/2026 12:25</t>
  </si>
  <si>
    <t>06/05/2026 12:38:55</t>
  </si>
  <si>
    <t>06/05/2026 17:39:33</t>
  </si>
  <si>
    <t>ISSA DICKO</t>
  </si>
  <si>
    <t>0777469959</t>
  </si>
  <si>
    <t>BUVPN180016</t>
  </si>
  <si>
    <t>06/05/2026 17:16:42</t>
  </si>
  <si>
    <t>06/05/2026 17:15:38</t>
  </si>
  <si>
    <t>62853480</t>
  </si>
  <si>
    <t>62708139</t>
  </si>
  <si>
    <t>Le client ORABANK-BUVPN220034-P-COCODY_DEUX_PLATEAUX signale une coupure de sa liaison.</t>
  </si>
  <si>
    <t>{actor=Mamoudou BERTHE, name=HDDQ0618, creation_date=2026-05-04 18:28:51, title=TMC Core, commentaire=Le client ORABANK-BUVPN220034-P-COCODY_DEUX_PLATEAUX signale une coupure de sa liaison. Référence: BUVPN220034 Lien down sur Cortex, actif dans GAIA Port non synchro sur AMS O2PL601:1-1-15-4-46 Ressource: COC105//MEC128//TOT002-J6 Resultat après ping: BD3952 up up BUVPN220034!2M! PE B2PL711 internet BD3952 Success rate is 0 percent (0/5) @interco: 10.38.22.242 @Loopback: 10.230.198.60 Contact: Nagori Mohamed YEO 0707836562 // MR KOFFI 0707217971 Merci de votre aide sur ce dossier SVP! Client disponible ce jour jusqu'à 16H donne RDV demain matin à la première heure URGENT SVP.}</t>
  </si>
  <si>
    <t>04/05/2026 16:21</t>
  </si>
  <si>
    <t>04/05/2026 16:26:43</t>
  </si>
  <si>
    <t>06/05/2026 13:06:42</t>
  </si>
  <si>
    <t>BUVPN220034</t>
  </si>
  <si>
    <t>06/05/2026 12:02:50</t>
  </si>
  <si>
    <t>04/05/2026 18:30:31</t>
  </si>
  <si>
    <t>04/05/2026 18:39:06</t>
  </si>
  <si>
    <t>62719518</t>
  </si>
  <si>
    <t>00 jours 01 heures 03 minutes 51 secondes</t>
  </si>
  <si>
    <t>62776523</t>
  </si>
  <si>
    <t>{actor=KOUASSI OBLI DAVID ALEXANDRE, name=cic_okouassi, creation_date=2026-05-05 17:23:55, title=Technicien zone : intervention terrain, commentaire=Après plusieurs appels ,
Rendez-vous pris avec le client pour l'intervention demain}</t>
  </si>
  <si>
    <t>05/05/2026 15:45</t>
  </si>
  <si>
    <t>05/05/2026 15:57:16</t>
  </si>
  <si>
    <t>06/05/2026 17:50:04</t>
  </si>
  <si>
    <t>SARAKA</t>
  </si>
  <si>
    <t>0704080021</t>
  </si>
  <si>
    <t>BUVPN250200</t>
  </si>
  <si>
    <t>06/05/2026 17:23:22</t>
  </si>
  <si>
    <t>05/05/2026 16:26:37</t>
  </si>
  <si>
    <t>05/05/2026 16:26:40</t>
  </si>
  <si>
    <t>62780325</t>
  </si>
  <si>
    <t>62825140</t>
  </si>
  <si>
    <t>un echec émission reception d'appel sur sa ligne T0</t>
  </si>
  <si>
    <t>{actor=EHOUSSOU Carine Aya , name=cic_cehousso, creation_date=2026-05-06 17:18:59, title=Prestataire Externe : Maintenance, commentaire=brin cassé au PA 001 D1 , raccordement effectué ok, Jarretièrage effectué à la PDZ , laser ok, mesure ok, client rétabli}</t>
  </si>
  <si>
    <t>06/05/2026 12:30</t>
  </si>
  <si>
    <t>06/05/2026 12:34:06</t>
  </si>
  <si>
    <t>06/05/2026 17:46:02</t>
  </si>
  <si>
    <t>MONSIEUR RICHARD KOISSA</t>
  </si>
  <si>
    <t>0749915240</t>
  </si>
  <si>
    <t>SPIRAL SARL</t>
  </si>
  <si>
    <t>2721750600</t>
  </si>
  <si>
    <t>06/05/2026 17:19:00</t>
  </si>
  <si>
    <t>06/05/2026 15:05:42</t>
  </si>
  <si>
    <t>06/05/2026 17:18:59</t>
  </si>
  <si>
    <t>62839931</t>
  </si>
  <si>
    <t>00 jours 02 heures 13 minutes 17 secondes</t>
  </si>
  <si>
    <t>62765101</t>
  </si>
  <si>
    <t>2721215550
Le client STE SOLEVO COTE D'IVOIRE SA se plaint d'echec emission reception sur sa ligne telephone T0 de reference: 2721215550.
Non synchro sur AMS.Ressources AMS: OVRI601:1-1-1-4-1 // 	TRV101	MEC128 	TOT002	I1
Test ping ok 0/5.
PE:BVRI711; Interfacce: BD2081; CE: 10.204.34.62.
Message d'erreur: Numero pas ENREGISTRE.
CC: BAGUEYA MAHMOUDOU au 0708390354 // mahmoudou.bagueya@solevogroup.com
PORT-BOUET // CAS-40626793-J1L8X3
Site ouvert jusqu' a 16h.</t>
  </si>
  <si>
    <t>{actor=Mamoudou BERTHE, name=HDDQ0618, creation_date=2026-05-05 14:07:56, title=SMC : Maintenance services, commentaire=2721215550 Le client STE SOLEVO COTE D'IVOIRE SA se plaint d'echec emission reception sur sa ligne telephone T0 de reference: 2721215550. Non synchro sur AMS.Ressources AMS: OVRI601:1-1-1-4-1 // TRV101 MEC128 TOT002 I1 Test ping ok 0/5. PE:BVRI711; Interfacce: BD2081; CE: 10.204.34.62. Message d'erreur: Numero pas ENREGISTRE. CC: BAGUEYA MAHMOUDOU au 0708390354 // mahmoudou.bagueya@solevogroup.com PORT-BOUET // CAS-40626793-J1L8X3 Site ouvert jusqu' a 16h.}</t>
  </si>
  <si>
    <t>04/05/2026 14:00</t>
  </si>
  <si>
    <t>05/05/2026 14:05:24</t>
  </si>
  <si>
    <t>06/05/2026 14:49:21</t>
  </si>
  <si>
    <t>BAGUEYA MAHMOUDOU</t>
  </si>
  <si>
    <t>06/05/2026 14:37:20</t>
  </si>
  <si>
    <t>05/05/2026 14:05:46</t>
  </si>
  <si>
    <t>62765127</t>
  </si>
  <si>
    <t>62793695</t>
  </si>
  <si>
    <t>{actor=Mamoudou BERTHE, name=HDDQ0618, creation_date=2026-05-05 19:04:57, title=SMC : Maintenance services, commentaire=Merci d'assister le client STE S E T A C I , référence : SYTHD220052 , qui signal une absence de service . Après vérification , lien est non visible sur cortex compte actif vu GAIA, test sur mobaxterm PE:BMAR710 int: BD3983 UP lan:10.38.141.190 /test ping: Success rate is 100 percent (100/100), round-trip min/avg/max = 1/4/20 ms /loopback:10.230.187.48 as : 65484 .Port OMAR601:1-1-9-6-52 synchro sur ams avec une puissance de -18dbm Ressource : MAR101 MEC128 TOT002 C4 , Contact : Monsieur BEDI au 05 96 19 72 66 ID CAS-40633571-M6K4N0 Disponible jusqu’à 20h.}</t>
  </si>
  <si>
    <t>05/05/2026 18:45</t>
  </si>
  <si>
    <t>05/05/2026 18:58:02</t>
  </si>
  <si>
    <t>06/05/2026 11:23:11</t>
  </si>
  <si>
    <t>06/05/2026 10:24:32</t>
  </si>
  <si>
    <t>05/05/2026 18:58:03</t>
  </si>
  <si>
    <t>62793696</t>
  </si>
  <si>
    <t>62781216</t>
  </si>
  <si>
    <t>{actor=BAKAYOKO  MAMADOU, name=JTVC9308, creation_date=2026-05-05 16:39:34, title=SMC : Maintenance services, commentaire=Le client donne rdv demain}</t>
  </si>
  <si>
    <t>05/05/2026 16:15</t>
  </si>
  <si>
    <t>05/05/2026 16:34:14</t>
  </si>
  <si>
    <t>06/05/2026 12:35:11</t>
  </si>
  <si>
    <t>BUVPN160194</t>
  </si>
  <si>
    <t>06/05/2026 12:32:57</t>
  </si>
  <si>
    <t>BUVPN160225</t>
  </si>
  <si>
    <t>05/05/2026 16:34:36</t>
  </si>
  <si>
    <t>05/05/2026 16:39:34</t>
  </si>
  <si>
    <t>62781270</t>
  </si>
  <si>
    <t>00 jours 11 heures 13 minutes 55 secondes</t>
  </si>
  <si>
    <t>62696407</t>
  </si>
  <si>
    <t>Le client STE ECOBANK COTE D'IVOIRE au 07 08 44 88 50 signale une instabilité et une perte de paquet de la liaison
 Ref:BUVPN220181</t>
  </si>
  <si>
    <t>{actor=Achille Franck KOUAKOU Nguessan, name=fakouakou, creation_date=2026-05-06 10:04:35, title=Pole FO ROA, commentaire=correction du signal effectué avec pour valeur -14,68dbm.}</t>
  </si>
  <si>
    <t>04/05/2026 14:10</t>
  </si>
  <si>
    <t>04/05/2026 14:18:54</t>
  </si>
  <si>
    <t>06/05/2026 20:02:51</t>
  </si>
  <si>
    <t>06/05/2026 10:04:35</t>
  </si>
  <si>
    <t>05/05/2026 14:27:49</t>
  </si>
  <si>
    <t>62766988</t>
  </si>
  <si>
    <t>00 jours 01 heures 45 minutes 43 secondes</t>
  </si>
  <si>
    <t>62685855</t>
  </si>
  <si>
    <t>MIN DIRECTION GENERALE DES IMPOTS   // Le client signale une coupure de liaison</t>
  </si>
  <si>
    <t>{actor=KOUASSI Naomie, name=NCGP5033, creation_date=2026-05-06 11:36:40, title=SMC : Verification Maintenance, commentaire=Lien rétabli et fonctionnel , interco OK.}</t>
  </si>
  <si>
    <t>04/05/2026 12:10</t>
  </si>
  <si>
    <t>04/05/2026 12:18:01</t>
  </si>
  <si>
    <t>06/05/2026 11:36:41</t>
  </si>
  <si>
    <t>M.WOÏ</t>
  </si>
  <si>
    <t>0709080584</t>
  </si>
  <si>
    <t>VAVOUA</t>
  </si>
  <si>
    <t>VPNLL130239</t>
  </si>
  <si>
    <t>06/05/2026 10:57:37</t>
  </si>
  <si>
    <t>04/05/2026 12:18:20</t>
  </si>
  <si>
    <t>04/05/2026 12:18:30</t>
  </si>
  <si>
    <t>62685911</t>
  </si>
  <si>
    <t>62845727</t>
  </si>
  <si>
    <t>{actor=KACOU CARINE AMON FLORENCE, name=FFWC2760, creation_date=2026-05-06 16:01:59, title=Creation de dossier SAV LS/LSI, commentaire=Merci de votre aide sur ce votre aide sur ce dossier SVP! En effet, Monsieur KAN AUGUSTE 0707016554 se plaint d'un échec émission et réception des appels sur sa T2, actif dans GAIA, synchro vu AMS avec une puissance optique de -25,530dbm, ME :numéro pas enregistré
PE:BGBA711
@PE:10.38.102.149
@CE:10.38.102.150
Vlan :BD422
@Loopback : 10.240.88.38
Success rate is 100 percent (5/5), round-trip min/avg/max = 1/3/8 ms
Port AMS : OGBA601:1-1-1-15-3-1
OGBA601	1	1	1	15	3	FTTO 	PON	PDR 	GBA100	MEC128 	TOT001	A3	OCCUPE 	SEDACI BASSAM 	2721549434 	HWTCF7DD1AA4 	90173FB965CF}</t>
  </si>
  <si>
    <t>06/05/2026 16:01:58</t>
  </si>
  <si>
    <t>06/05/2026 20:37:57</t>
  </si>
  <si>
    <t>KAN AUGUSTE</t>
  </si>
  <si>
    <t>06/05/2026 20:11:21</t>
  </si>
  <si>
    <t>06/05/2026 16:09:50</t>
  </si>
  <si>
    <t>06/05/2026 20:10:23</t>
  </si>
  <si>
    <t>62846515</t>
  </si>
  <si>
    <t>00 jours 04 heures 00 minutes 33 secondes</t>
  </si>
  <si>
    <t>62752592</t>
  </si>
  <si>
    <t>STE BACI  //  Le client signale une coupure liaison  
Réference : BUVPN200074</t>
  </si>
  <si>
    <t>{actor=KOUASSI Naomie, name=NCGP5033, creation_date=2026-05-06 10:38:04, title=SMC : Verification Maintenance, commentaire=Lien principal rétabli et fonctionnel après raccordement FO.}</t>
  </si>
  <si>
    <t>05/05/2026 11:50</t>
  </si>
  <si>
    <t>05/05/2026 11:54:55</t>
  </si>
  <si>
    <t>06/05/2026 10:38:05</t>
  </si>
  <si>
    <t>BUVPN200074</t>
  </si>
  <si>
    <t>06/05/2026 10:17:35</t>
  </si>
  <si>
    <t>BUVPN200056</t>
  </si>
  <si>
    <t>05/05/2026 11:54:56</t>
  </si>
  <si>
    <t>05/05/2026 11:55:15</t>
  </si>
  <si>
    <t>62752595</t>
  </si>
  <si>
    <t>62779867</t>
  </si>
  <si>
    <t>{actor=KOUASSI Naomie, name=NCGP5033, creation_date=2026-05-06 07:24:53, title=SMC : Verification Maintenance, commentaire=Merci de prendre en charge s'il vous plait GRIMALDI // Le client signale une coupure de lien Réference : SYTHD200118 Compte actif sur gaia /Down sur cortex Test ping :Test ping Success rate is 0 percent (0/5) PE BTRV713 , CE 10.40.253.93 ,INT BE10.3501 , LOOPBACK 10.230.176.88 OTRV601:1-1-1-1 port non synchro Ressource: TRV112//COSH48//TOT003-A1 Contact :07 17 16 41 69 WATTARA Monhamadou}</t>
  </si>
  <si>
    <t>05/05/2026 16:22:28</t>
  </si>
  <si>
    <t>06/05/2026 13:31:29</t>
  </si>
  <si>
    <t>STE GRIMALDI CI</t>
  </si>
  <si>
    <t>06/05/2026 12:52:18</t>
  </si>
  <si>
    <t>05/05/2026 16:22:52</t>
  </si>
  <si>
    <t>05/05/2026 16:32:53</t>
  </si>
  <si>
    <t>62779908</t>
  </si>
  <si>
    <t>00 jours 03 heures 36 minutes 34 secondes</t>
  </si>
  <si>
    <t>62756252</t>
  </si>
  <si>
    <t>{actor=Mamoudou BERTHE, name=HDDQ0618, creation_date=2026-05-05 15:06:31, title=SMC : Verification Maintenance, commentaire=Client joint nous informe qu'il est toujours en réunion}</t>
  </si>
  <si>
    <t>05/05/2026 12:05</t>
  </si>
  <si>
    <t>05/05/2026 12:23:09</t>
  </si>
  <si>
    <t>06/05/2026 15:48:51</t>
  </si>
  <si>
    <t>06/05/2026 15:43:13</t>
  </si>
  <si>
    <t>05/05/2026 12:27:27</t>
  </si>
  <si>
    <t>05/05/2026 12:27:28</t>
  </si>
  <si>
    <t>62756653</t>
  </si>
  <si>
    <t>62809853</t>
  </si>
  <si>
    <t>BUVPN190148
STE SOCIETE IVOIRIENNE DE PRODUCTION ANIMALE // YAMOUSSOKRO Merci pour la prise en charge de ce dossier. En effet, le client se plaint d'une coupure de sa liaison. 
interco injoignable Success rate is 0 percent (0/5) PE : BYAM712 interface BD3821 VLAN : 3821 Loopback : 10.230.220.42 CE : 10.38.44.166 Compte actif sur GAIA, DOW sur CORTEX , port synchro sur AMS , 
Ressource : OYAM601:1-1-14-1-54/ressources SI: YAM100 MEC128 TOT001 B2 sur site KOUASSI:0778760750 //CC: Amadeus KADJA 0749496106// Reference : BUVPN190148 Contact : 0778760750 KOUASSI ARMAND
CAS-40638187-X3J9B2
YAMOUSSOUKRO</t>
  </si>
  <si>
    <t>{actor=Mamoudou BERTHE, name=HDDQ0618, creation_date=2026-05-06 14:42:19, title=Responsable zone YAKRO, commentaire=Perte de config routeur , remplacé et lien UP}</t>
  </si>
  <si>
    <t>06/05/2026 10:00</t>
  </si>
  <si>
    <t>06/05/2026 10:05:13</t>
  </si>
  <si>
    <t>06/05/2026 14:46:49</t>
  </si>
  <si>
    <t>06/05/2026 14:42:19</t>
  </si>
  <si>
    <t>06/05/2026 10:05:35</t>
  </si>
  <si>
    <t>06/05/2026 10:05:36</t>
  </si>
  <si>
    <t>62809906</t>
  </si>
  <si>
    <t>62718600</t>
  </si>
  <si>
    <t>{actor=Emmanuelle NAHO, name=GDJD5587, creation_date=2026-05-04 18:17:41, title=Creation de dossier SAV LS/LSI, commentaire=Merci de votre aide sur ce dossier SVP! Le client STE SOUTHLAND RESSOURCES COTE D'IVOIRE  signale une coupure de sa liaison Référence: SYTHD260036 Lien down  sur Cortex, actif dans GAIA Port OBIT601:1-1-15-13-47  non synchro sur AMS .Ressource : 	MAR108	MEC128 	TOT002	F7 
Resultat après ping: BD1074 up up PE BBIT711 Success rate is 0 percent (0/5) @interco:10.38.15.122 @Loopback:10.230.188.222  , as : 65484 ,  LOS  clignote rouge 
Contact : MR ABO au  07 49 53 82 74 
ID
CAS-40613332-L9Y8C2
Disponible demain.}</t>
  </si>
  <si>
    <t>04/05/2026 18:05</t>
  </si>
  <si>
    <t>04/05/2026 18:17:40</t>
  </si>
  <si>
    <t>06/05/2026 09:31:18</t>
  </si>
  <si>
    <t>FRANCOIS ABO</t>
  </si>
  <si>
    <t>06/05/2026 09:21:30</t>
  </si>
  <si>
    <t>04/05/2026 18:17:41</t>
  </si>
  <si>
    <t>62718601</t>
  </si>
  <si>
    <t>62772693</t>
  </si>
  <si>
    <t>{actor=GOLLI Rosin, name=r_rgolli, creation_date=2026-05-05 15:39:36, title=Responsable zone, commentaire=ERIC}</t>
  </si>
  <si>
    <t>05/05/2026 15:10</t>
  </si>
  <si>
    <t>05/05/2026 15:23:25</t>
  </si>
  <si>
    <t>06/05/2026 13:39:43</t>
  </si>
  <si>
    <t>ARNAUD LUDOVIC KAMBO</t>
  </si>
  <si>
    <t>06/05/2026 12:00:16</t>
  </si>
  <si>
    <t>05/05/2026 15:23:26</t>
  </si>
  <si>
    <t>05/05/2026 15:23:40</t>
  </si>
  <si>
    <t>62772700</t>
  </si>
  <si>
    <t>62809712</t>
  </si>
  <si>
    <t>AFRICA GLOBAL LOGISTICS //  Le client signale une coupure liaison  
Réference : BUVPN190055</t>
  </si>
  <si>
    <t>{actor=YORO Anne Priscilla, name=HMFG6630, creation_date=2026-05-06 10:02:57, title=Creation de dossier SAV LS/LSI, commentaire=Merci de prendre en charge s'il vous plait .
  AFRICA GLOBAL LOGISTICS //  Le client signale une coupure liaison  
Réference : BUVPN190055
Compte actif sur gaia// down sur cortex // Pas de vue sur ams 
Success rate is 0 percent (0/5)
PE  BTRV711 // CE 10.40.98.146 // LOOPBACK 10.230.48.165 // INT BD811
CONTACT :  07 01 18 07 11  Seri Ange Joel}</t>
  </si>
  <si>
    <t>06/05/2026 10:02:56</t>
  </si>
  <si>
    <t>06/05/2026 10:10:48</t>
  </si>
  <si>
    <t>06/05/2026 10:10:20</t>
  </si>
  <si>
    <t>06/05/2026 10:03:22</t>
  </si>
  <si>
    <t>62809752</t>
  </si>
  <si>
    <t>62772969</t>
  </si>
  <si>
    <t>Signale échec émission et réception d'appels sur sa ligne 3T0.</t>
  </si>
  <si>
    <t>{actor=GOLLI Rosin, name=r_rgolli, creation_date=2026-05-05 18:23:43, title=Responsable zone, commentaire=Rdv demain 9h Bureau fermé}</t>
  </si>
  <si>
    <t>05/05/2026 15:20</t>
  </si>
  <si>
    <t>05/05/2026 15:26:04</t>
  </si>
  <si>
    <t>06/05/2026 10:25:35</t>
  </si>
  <si>
    <t>MME KLAITE</t>
  </si>
  <si>
    <t>06/05/2026 09:50:17</t>
  </si>
  <si>
    <t>06/05/2026 07:34:30</t>
  </si>
  <si>
    <t>06/05/2026 09:50:16</t>
  </si>
  <si>
    <t>62802201</t>
  </si>
  <si>
    <t>00 jours 02 heures 15 minutes 46 secondes</t>
  </si>
  <si>
    <t>62785687</t>
  </si>
  <si>
    <t>{actor=KOUASSI OBLI DAVID ALEXANDRE, name=cic_okouassi, creation_date=2026-05-05 18:23:21, title=Technicien zone : intervention terrain, commentaire=Rdv demain à 08h00}</t>
  </si>
  <si>
    <t>05/05/2026 17:05</t>
  </si>
  <si>
    <t>05/05/2026 17:16:46</t>
  </si>
  <si>
    <t>06/05/2026 12:05:00</t>
  </si>
  <si>
    <t>0707493895</t>
  </si>
  <si>
    <t>06/05/2026 11:07:56</t>
  </si>
  <si>
    <t>05/05/2026 17:18:53</t>
  </si>
  <si>
    <t>05/05/2026 17:52:10</t>
  </si>
  <si>
    <t>62785906</t>
  </si>
  <si>
    <t>62763038</t>
  </si>
  <si>
    <t>STE COMPAGNIE DE DISTRIBUTION DE CÔTE D'IVOIRE // se plaint d'une coupure de sa liaison</t>
  </si>
  <si>
    <t>{actor=KOUASSI Naomie, name=NCGP5033, creation_date=2026-05-06 13:38:38, title=SMC : Verification Maintenance, commentaire=Câble WAN déconnecté , reconnecté - lien UP}</t>
  </si>
  <si>
    <t>05/05/2026 13:40</t>
  </si>
  <si>
    <t>05/05/2026 13:42:31</t>
  </si>
  <si>
    <t>06/05/2026 13:38:38</t>
  </si>
  <si>
    <t>0507280625</t>
  </si>
  <si>
    <t>BUVPN140038</t>
  </si>
  <si>
    <t>06/05/2026 12:55:24</t>
  </si>
  <si>
    <t>05/05/2026 13:42:51</t>
  </si>
  <si>
    <t>05/05/2026 13:55:47</t>
  </si>
  <si>
    <t>62763070</t>
  </si>
  <si>
    <t>62793281</t>
  </si>
  <si>
    <t>indisponibilité de sa liaison</t>
  </si>
  <si>
    <t>{actor=KOUASSI Naomie, name=NCGP5033, creation_date=2026-05-06 07:36:41, title=SMC : Verification Maintenance, commentaire=Le client MIN DIRECTION GENERALE DES IMPOTS signale l' indisponibilité de sa liaison VPNLL080065 Référence: VPNLL080065 actif dans GAIA , non visible sur cortex de ma vue Contact : MR : BOKRA 0173656928 Resultat ping: Success rate is 0 percent (0/5) PE: BAKD710 Interface: BD3901 VLAN= 3901et loopback 10.240.70.106 ; sur interco 10.40.111.194 Ressource client: OBGV601:1-1-16-3 OBGV601 1 1 16 3 FTTO P2P PDR BGV100 COSH48 TTT001 B3 DISPONIBLE}</t>
  </si>
  <si>
    <t>05/05/2026 18:35</t>
  </si>
  <si>
    <t>05/05/2026 18:47:35</t>
  </si>
  <si>
    <t>06/05/2026 12:47:12</t>
  </si>
  <si>
    <t>BOKRA</t>
  </si>
  <si>
    <t>0173656928</t>
  </si>
  <si>
    <t>VPNLL080065</t>
  </si>
  <si>
    <t>06/05/2026 11:23:10</t>
  </si>
  <si>
    <t>05/05/2026 18:47:54</t>
  </si>
  <si>
    <t>62793309</t>
  </si>
  <si>
    <t>62768330</t>
  </si>
  <si>
    <t>{actor=KOUASSI Naomie, name=NCGP5033, creation_date=2026-05-06 12:10:44, title=SMC : Verification Maintenance, commentaire=■jarretière stressée (mauvaise mise en œuvre de la jarretière ) redressée ■test ping interconnexion ok ■lien à nouveau fonctionnel}</t>
  </si>
  <si>
    <t>05/05/2026 14:41:54</t>
  </si>
  <si>
    <t>06/05/2026 12:10:44</t>
  </si>
  <si>
    <t>BUVPN240136</t>
  </si>
  <si>
    <t>06/05/2026 11:21:39</t>
  </si>
  <si>
    <t>06/05/2026 07:25:27</t>
  </si>
  <si>
    <t>62802026</t>
  </si>
  <si>
    <t>00 jours 02 heures 42 minutes 24 secondes</t>
  </si>
  <si>
    <t>62786360</t>
  </si>
  <si>
    <t>{actor=KOUASSI Naomie, name=NCGP5033, creation_date=2026-05-06 11:53:15, title=SMC : Verification Maintenance, commentaire=Test de service fonctionnel sur le tronçon OCI; D2faut LAN client. Client, M. AMON (0707047619) avisé à investiguer dans son réseau LAN particulièrement sur son Pare-feu.}</t>
  </si>
  <si>
    <t>05/05/2026 17:23:06</t>
  </si>
  <si>
    <t>06/05/2026 11:53:16</t>
  </si>
  <si>
    <t>06/05/2026 10:33:50</t>
  </si>
  <si>
    <t>05/05/2026 17:23:29</t>
  </si>
  <si>
    <t>05/05/2026 17:23:41</t>
  </si>
  <si>
    <t>62786397</t>
  </si>
  <si>
    <t>62786688</t>
  </si>
  <si>
    <t>{actor=Mamoudou BERTHE, name=HDDQ0618, creation_date=2026-05-06 16:03:13, title=SMC : Verification Maintenance, commentaire=STE EUROFIND SCCI 2721274348 Vérification environnement client ok. Puissance faible à la PTO chez le client. Prière impacter une équipe BL FTTO pour correction. TRV101 MEC128 TOT002 - J3 TOD005 - A25 Point pris par l'équipe BL FTTO(VENASSA et Oscar) SIE: SYLLA}</t>
  </si>
  <si>
    <t>05/05/2026 16:49</t>
  </si>
  <si>
    <t>05/05/2026 17:26:07</t>
  </si>
  <si>
    <t>06/05/2026 17:48:58</t>
  </si>
  <si>
    <t>CHAWKI KHALIFE</t>
  </si>
  <si>
    <t>2721274348</t>
  </si>
  <si>
    <t>06/05/2026 17:23:05</t>
  </si>
  <si>
    <t>06/05/2026 09:05:12</t>
  </si>
  <si>
    <t>62805817</t>
  </si>
  <si>
    <t>62631630</t>
  </si>
  <si>
    <t>SYTHD140033 Merci de prendre en charge s'il vous plait STE UNITED OIL COMPANY //le client signale une coupure de lien Référence : SYTHD140033 av le voyant LOS au rouge. Compte actif sur gaia down sur cortex Success rate is 0 percent (0/5) PE BBIT711 CE 10.38.10.110 LOOPBACK 10.230.47.54 INT BD2029. Down vu AMS. Ressource : OBIT601:1-1-15-4-3; MAR108 MEC128 TO</t>
  </si>
  <si>
    <t>{actor=Mamoudou BERTHE, name=HDDQ0618, creation_date=2026-05-03 09:31:50, title=Creation de dossier SAV LS/LSI, commentaire=SYTHD140033 Merci de prendre en charge s'il vous plait STE UNITED OIL COMPANY //le client signale une coupure de lien Référence : SYTHD140033 av le voyant LOS au rouge. Compte actif sur gaia down sur cortex Success rate is 0 percent (0/5) PE BBIT711 CE 10.38.10.110 LOOPBACK 10.230.47.54 INT BD2029. Down vu AMS. Ressource : OBIT601:1-1-15-4-3; MAR108 MEC128 TOT002 A3 Contact : 0779000111; 0749499039 disponible}</t>
  </si>
  <si>
    <t>03/05/2026 09:25</t>
  </si>
  <si>
    <t>03/05/2026 09:31:50</t>
  </si>
  <si>
    <t>03/05/2026 18:16:40</t>
  </si>
  <si>
    <t>03/05/2026 17:46:14</t>
  </si>
  <si>
    <t>03/05/2026 09:33:05</t>
  </si>
  <si>
    <t>03/05/2026 10:48:09</t>
  </si>
  <si>
    <t>62631666</t>
  </si>
  <si>
    <t>00 jours 01 heures 15 minutes 04 secondes</t>
  </si>
  <si>
    <t>62595808</t>
  </si>
  <si>
    <t>{actor=WOUYA Qu�num, name=r_awouya, creation_date=2026-05-02 11:11:02, title=Responsable zone, commentaire=POUR ACTION}</t>
  </si>
  <si>
    <t>02/05/2026 10:20</t>
  </si>
  <si>
    <t>02/05/2026 10:30:06</t>
  </si>
  <si>
    <t>02/05/2026 14:52:21</t>
  </si>
  <si>
    <t>SEYDOU</t>
  </si>
  <si>
    <t>0749129938</t>
  </si>
  <si>
    <t>OCI/PPCI</t>
  </si>
  <si>
    <t>SYTHD190200</t>
  </si>
  <si>
    <t>02/05/2026 14:45:01</t>
  </si>
  <si>
    <t>02/05/2026 11:11:03</t>
  </si>
  <si>
    <t>02/05/2026 11:11:07</t>
  </si>
  <si>
    <t>62597788</t>
  </si>
  <si>
    <t>62591995</t>
  </si>
  <si>
    <t>{actor=KOUASSI OBLI DAVID ALEXANDRE, name=cic_okouassi, creation_date=2026-05-02 17:11:11, title=Technicien zone : intervention terrain, commentaire=■ Expertise environnement client ok, signal retabli suiye aix travaux de l’équipe BL FTTO, Test d’interco ok liaison à nouveau fonctionnelle
INTERVENANT
JOHNSON 0789169973 /0707170840
KANE NARCISSE 0768385625}</t>
  </si>
  <si>
    <t>02/05/2026 08:35</t>
  </si>
  <si>
    <t>02/05/2026 08:46:29</t>
  </si>
  <si>
    <t>02/05/2026 17:27:09</t>
  </si>
  <si>
    <t>02/05/2026 17:11:11</t>
  </si>
  <si>
    <t>02/05/2026 08:46:30</t>
  </si>
  <si>
    <t>62591996</t>
  </si>
  <si>
    <t>62668155</t>
  </si>
  <si>
    <t>Le client signal un dysfonctionnement sur 
sa passerelle SIP Trunk (fournie par Orange). Le service subit des interruptions intermittentes (déconnexions/reconnexions) de manière aléatoire chaque jour.</t>
  </si>
  <si>
    <t>{actor=KOUASSI OBLI DAVID ALEXANDRE, name=cic_okouassi, creation_date=2026-05-04 13:18:28, title=Technicien zone : intervention terrain, commentaire=■Vérification environnement client ok 
■test de Signal optique ok -23dbm
■ligne testée saine et stable et mis en observation 
■NB 
Cette déconnexion était dûe à des travaux de renvoi d appels effectués  par orange à la demande du client.
SIE: OBLI / KANE}</t>
  </si>
  <si>
    <t>04/05/2026 08:25</t>
  </si>
  <si>
    <t>04/05/2026 08:27:40</t>
  </si>
  <si>
    <t>04/05/2026 13:54:51</t>
  </si>
  <si>
    <t>M. LANDRY BROU</t>
  </si>
  <si>
    <t>04/05/2026 13:18:29</t>
  </si>
  <si>
    <t>04/05/2026 10:16:10</t>
  </si>
  <si>
    <t>62674749</t>
  </si>
  <si>
    <t>04/05/2026 08:27:41</t>
  </si>
  <si>
    <t>62702657</t>
  </si>
  <si>
    <t>BUVPN240211 Merci de prendre en charge s'il vous plaint GAB de CAP SUD // Le client signale une coupure internet. Référence : BUVPN240211 Compte actif sur gaia // Down sur cortex Test PE BMAR710, CE 10.38.141.14, LOOPBACK 10.230.187.4, INT BD1540. Non synchro sur AMS. OMAR601: 1-1-4-2 MAR100 COSH48 TOT003 F1 Contact : 0708089025 Mme RA OCI ; N’GASSA DIALLO GILLES au 0759333150 // jean-gilles.diallo@orange.com MARCORY CAS-40521678-S0C2D5</t>
  </si>
  <si>
    <t>{actor=Mamoudou BERTHE, name=HDDQ0618, creation_date=2026-05-04 15:32:25, title=Creation de dossier SAV LS/LSI, commentaire=BUVPN240211 Merci de prendre en charge s'il vous plaint GAB de CAP SUD // Le client signale une coupure internet. Référence : BUVPN240211 Compte actif sur gaia // Down sur cortex Test PE BMAR710, CE 10.38.141.14, LOOPBACK 10.230.187.4, INT BD1540. Non synchro sur AMS. OMAR601: 1-1-4-2 MAR100 COSH48 TOT003 F1 Contact : 0708089025 Mme RA OCI ; N’GASSA DIALLO GILLES au 0759333150 // jean-gilles.diallo@orange.com MARCORY CAS-40521678-S0C2D5}</t>
  </si>
  <si>
    <t>04/05/2026 15:25</t>
  </si>
  <si>
    <t>04/05/2026 15:32:24</t>
  </si>
  <si>
    <t>04/05/2026 15:46:12</t>
  </si>
  <si>
    <t>04/05/2026 15:45:47</t>
  </si>
  <si>
    <t>04/05/2026 15:32:25</t>
  </si>
  <si>
    <t>62702659</t>
  </si>
  <si>
    <t>62676284</t>
  </si>
  <si>
    <t>STE AFRICA GLOBAL LOGISTICS//Le client signale une coupure de liaison 
Réference : BUVPN170231</t>
  </si>
  <si>
    <t>{actor=KOUASSI Naomie, name=NCGP5033, creation_date=2026-05-04 12:22:48, title=SMC : Verification Maintenance, commentaire=Lien UP - interco OK 
L'anomalie avec la vue cortex est en traitement avec l'ASM.
Client construit sur BTRV713}</t>
  </si>
  <si>
    <t>04/05/2026 10:25</t>
  </si>
  <si>
    <t>04/05/2026 10:32:28</t>
  </si>
  <si>
    <t>04/05/2026 12:22:48</t>
  </si>
  <si>
    <t>04/05/2026 12:11:29</t>
  </si>
  <si>
    <t>04/05/2026 10:32:29</t>
  </si>
  <si>
    <t>04/05/2026 10:32:45</t>
  </si>
  <si>
    <t>62676286</t>
  </si>
  <si>
    <t>62755112</t>
  </si>
  <si>
    <t>Le client QUIPUX-BUVPN190160-P-VRIDI_GUICHET_UNIQUE_AUTOMOBILE signale une coupure de sa liaison</t>
  </si>
  <si>
    <t>{actor=GOLLI Rosin, name=r_rgolli, creation_date=2026-05-05 12:24:41, title=Responsable zone, commentaire=SYL}</t>
  </si>
  <si>
    <t>05/05/2026 12:06</t>
  </si>
  <si>
    <t>05/05/2026 12:13:30</t>
  </si>
  <si>
    <t>05/05/2026 16:51:42</t>
  </si>
  <si>
    <t>05/05/2026 16:40:52</t>
  </si>
  <si>
    <t>05/05/2026 12:24:41</t>
  </si>
  <si>
    <t>62756386</t>
  </si>
  <si>
    <t>62700779</t>
  </si>
  <si>
    <t>BUVPN250117
Merci de prendre la main sur ce dossier. En effet, le client STE SECURIPORT  signale une coupure de connexion,actif sur GAIA et DOWN sur CORTEX.
int BD3957 UP sur le PE BKOR710 / interco injoignable / Adresse 10.38.126.14 / loopback 10.240.114.4 / Test ping 0/5.
Référence: BUVPN250117. Non visible sur AMS.
Contact:  Rodrigue COULIBALY : 0505646982; 0749995932 // skouakou@securiport.com
NIGOUNI // CAS-40608132-V5T4Q1
Site ouvert jusqu' a 22h.</t>
  </si>
  <si>
    <t>{actor=Mamoudou BERTHE, name=HDDQ0618, creation_date=2026-05-05 16:07:15, title=Responsable zone BOUAKE, commentaire=Multiprise client HS remplacée et lien UP}</t>
  </si>
  <si>
    <t>04/05/2026 15:10</t>
  </si>
  <si>
    <t>04/05/2026 15:13:39</t>
  </si>
  <si>
    <t>05/05/2026 16:27:36</t>
  </si>
  <si>
    <t>RODRIGUE COULIBALY</t>
  </si>
  <si>
    <t>0505646982</t>
  </si>
  <si>
    <t>NIGOUNI</t>
  </si>
  <si>
    <t>BUVPN250117</t>
  </si>
  <si>
    <t>05/05/2026 16:07:15</t>
  </si>
  <si>
    <t>04/05/2026 15:13:40</t>
  </si>
  <si>
    <t>04/05/2026 15:14:04</t>
  </si>
  <si>
    <t>62700781</t>
  </si>
  <si>
    <t>62679735</t>
  </si>
  <si>
    <t>Le client MINISTERE DE LA FAMILLE signale un échec émission/réception d'appel sur sa ligne T0.</t>
  </si>
  <si>
    <t>{actor=GOLLI Rosin, name=r_rgolli, creation_date=2026-05-04 13:06:27, title=Responsable zone, commentaire=ALAIN}</t>
  </si>
  <si>
    <t>04/05/2026 11:13</t>
  </si>
  <si>
    <t>04/05/2026 11:15:53</t>
  </si>
  <si>
    <t>05/05/2026 13:57:57</t>
  </si>
  <si>
    <t>KOUADIO STEINBERG</t>
  </si>
  <si>
    <t>0708297985</t>
  </si>
  <si>
    <t>MIN MINISTERE DE LA FAMILLE</t>
  </si>
  <si>
    <t>2722598310</t>
  </si>
  <si>
    <t>05/05/2026 13:53:16</t>
  </si>
  <si>
    <t>04/05/2026 12:44:28</t>
  </si>
  <si>
    <t>04/05/2026 13:06:27</t>
  </si>
  <si>
    <t>62688446</t>
  </si>
  <si>
    <t>62679211</t>
  </si>
  <si>
    <t>BUVPN240168
Merci de prendre la main sur ce dossier. En effet, le client STE BGFIBANK   signale une coupure de connexion,actif sur GAIA et DOWN sur CORTEX.
int BD2093 up sur le PE BPBT711 / interco injoignable / Adresse 10.38.133.74 / loopback 10.230.193.2 / Test ping 0/5.
Référence: BUVPN240168 Ressources:OZIN601-1-1-1-13-15 ZIN100 MEC128 TOT002 J7 CC:SOHOU Schalloum 01-60-12-87-82 // g.sohou@bgfigroupe.com
YOPOUGON // CAS-40601475-H3X8S9</t>
  </si>
  <si>
    <t>{actor=Achille Franck KOUAKOU Nguessan, name=fakouakou, creation_date=2026-05-05 15:28:18, title=Pole FO ROA, commentaire=Fibre coupée à 1,2 km du central , coupure localisée , raccordement ok lien rtéabli.}</t>
  </si>
  <si>
    <t>04/05/2026 11:05</t>
  </si>
  <si>
    <t>04/05/2026 11:09:50</t>
  </si>
  <si>
    <t>05/05/2026 15:46:27</t>
  </si>
  <si>
    <t>05/05/2026 15:28:18</t>
  </si>
  <si>
    <t>62773182</t>
  </si>
  <si>
    <t>62598837</t>
  </si>
  <si>
    <t>Lenteur et perte de paquet</t>
  </si>
  <si>
    <t>{actor=KOUAKOU Michel, name=MSVV1901, creation_date=2026-05-04 08:27:40, title=Ingenierie, commentaire=Nous rencontrons actuellement un problème d’identifiants (login et mot de passe) empêchant l’accès au routeur pour corriger les interfaces.
Nous sommes en attente du retour du client suite à nos échanges concernant les accès au routeur.}</t>
  </si>
  <si>
    <t>02/05/2026 11:10</t>
  </si>
  <si>
    <t>02/05/2026 11:25:27</t>
  </si>
  <si>
    <t>05/05/2026 07:50:56</t>
  </si>
  <si>
    <t>BUVPN140149</t>
  </si>
  <si>
    <t>02/05/2026 11:25:44</t>
  </si>
  <si>
    <t>02/05/2026 11:25:47</t>
  </si>
  <si>
    <t>62598849</t>
  </si>
  <si>
    <t>62697504</t>
  </si>
  <si>
    <t>BANQUE NATIONALE D'INVESTISSEMENT // Le client signale une coupure de liaison</t>
  </si>
  <si>
    <t>{actor=KOUASSI OBLI DAVID ALEXANDRE, name=cic_okouassi, creation_date=2026-05-04 16:09:18, title=Technicien zone : intervention terrain, commentaire=ID 62347123  BNI 
 lien .Référence : BUVPN190105
SN: ALCLF831731F
OPBT601:1-1-1-8-2
PBT101 TOT002 A2
■ Absence de signal  chez le client. Priez impacter l’équipe BL FTTO ( BONI)
SIE: SANSAN / KOLTO}</t>
  </si>
  <si>
    <t>04/05/2026 14:25</t>
  </si>
  <si>
    <t>04/05/2026 14:29:41</t>
  </si>
  <si>
    <t>05/05/2026 11:45:12</t>
  </si>
  <si>
    <t>05/05/2026 11:26:14</t>
  </si>
  <si>
    <t>04/05/2026 14:30:04</t>
  </si>
  <si>
    <t>04/05/2026 14:30:05</t>
  </si>
  <si>
    <t>62697556</t>
  </si>
  <si>
    <t>62604459</t>
  </si>
  <si>
    <t>{actor=KOUASSI Naomie, name=NCGP5033, creation_date=2026-05-04 06:52:33, title=TMC Core, commentaire=RDV LUNDI}</t>
  </si>
  <si>
    <t>02/05/2026 12:25</t>
  </si>
  <si>
    <t>02/05/2026 12:54:29</t>
  </si>
  <si>
    <t>04/05/2026 20:27:35</t>
  </si>
  <si>
    <t>MONSIEUR YANNICK</t>
  </si>
  <si>
    <t>0575582068</t>
  </si>
  <si>
    <t>BAOBAB COTE D'IVOIRE</t>
  </si>
  <si>
    <t>SYTHD210067</t>
  </si>
  <si>
    <t>04/05/2026 19:53:50</t>
  </si>
  <si>
    <t>62604461</t>
  </si>
  <si>
    <t>62755534</t>
  </si>
  <si>
    <t>ETS DIRECTION GENERALE DU TRESOR ET DE LA COMPTABILITE PUBLIQUE //  Le client signale une coupure liaison  
Réference : SYTHD170151</t>
  </si>
  <si>
    <t>{actor=BAKAYOKO  MAMADOU, name=JTVC9308, creation_date=2026-05-05 12:21:22, title=SMC : Maintenance services, commentaire=Merci de prendre en charge s'il vous plait . ETS DIRECTION GENERALE DU TRESOR ET DE LA COMPTABILITE PUBLIQUE // Le client signale une coupure liaison Réference : SYTHD170151 Compte actif sur gaia// down sur cortex // Non synchro sur ams Success rate is 0 percent (0/5) PE BPOS711 // CE10.40.146.194 // LOOPBACK 10.230.69.54 // INT BD3411 Ressource : OPLA601:1-1-13-11 REP110 COSH48 TOT005 CONTACT : 0707827796 AMOAKON}</t>
  </si>
  <si>
    <t>05/05/2026 12:10</t>
  </si>
  <si>
    <t>05/05/2026 12:17:19</t>
  </si>
  <si>
    <t>05/05/2026 17:24:15</t>
  </si>
  <si>
    <t>SYTHD170151</t>
  </si>
  <si>
    <t>05/05/2026 17:04:15</t>
  </si>
  <si>
    <t>05/05/2026 12:17:39</t>
  </si>
  <si>
    <t>05/05/2026 12:17:45</t>
  </si>
  <si>
    <t>62755586</t>
  </si>
  <si>
    <t>62679410</t>
  </si>
  <si>
    <t>{actor=KACOU CARINE AMON FLORENCE, name=FFWC2760, creation_date=2026-05-04 11:12:35, title=Creation de dossier SAV LS/LSI, commentaire=Merci de votre aide sur ce dossier SVP! Madame MANIGA joint ce jour au 0140465303 se plaint d'une absence de service sur sa liaison,actif dans GAIA, UP vu cortex, synchro vu AMS avec une puissance optique de -21dbm, Référence : BUVPN230247, urgence signalée
PE:BTRV713
@PE:10.41.4.157
@CE:10.41.4.158
Vlan :BE10.1601
@Loopback :10.240.107.41/32
Success rate is 100 percent (1000/1000), round-trip min/avg/max = 1/2/4 ms
Port AMS : OTRV601:1-1-11-1-37
OTRV601 	1 	1 	11 	1 	37 	FTTO 	PON 	TRA203 	PEC 	C0-006 	F 	5	gris 	OCCUPE	TREICHVILLE 	PB034 	A 	C1-029 	1 	rouge 	PAVILLON 	ATLANTIC FINANCIAL GROUP 	0	D01-F5	OCCUPE	735849	BUVPN230247	-	RCMG3B286945	B8A14A92FAF1	
Cliente disponible jusqu'à 16h}</t>
  </si>
  <si>
    <t>04/05/2026 11:12:34</t>
  </si>
  <si>
    <t>04/05/2026 12:59:26</t>
  </si>
  <si>
    <t>MADAME MANIGA</t>
  </si>
  <si>
    <t>0140465303</t>
  </si>
  <si>
    <t>BUVPN230247</t>
  </si>
  <si>
    <t>04/05/2026 12:50:44</t>
  </si>
  <si>
    <t>04/05/2026 11:12:36</t>
  </si>
  <si>
    <t>04/05/2026 11:12:58</t>
  </si>
  <si>
    <t>62679415</t>
  </si>
  <si>
    <t>62775530</t>
  </si>
  <si>
    <t>Le client ORGANE PRESIDENTIELLE DE MEDIATION signale un échec émission/réception d'appel sur sa ligne T2.</t>
  </si>
  <si>
    <t>{actor=Mamoudou BERTHE, name=HDDQ0618, creation_date=2026-05-05 15:57:28, title=SMC : Maintenance services, commentaire=Le client ORGANE PRESIDENTIELLE DE MEDIATION signale un échec émission/réception d'appel sur sa ligne T2. Référence: 2722221221 Compte actif dans GAIA Port non synchro sur AMS OCOC601:1-1-11-6-47 Ressource: COC108//MEC128//TOT002-B7 ME:Numéro pas enregistré Contact: Koutouan Isidore 0788873402// 0707445622 Merci d'assister le client SVP! Client disponible jusqu’à 17H CAS-40629642-J0J1D5}</t>
  </si>
  <si>
    <t>05/05/2026 15:48:47</t>
  </si>
  <si>
    <t>05/05/2026 16:43:21</t>
  </si>
  <si>
    <t>KOUTOUAN ISIDORE</t>
  </si>
  <si>
    <t>ORGANE PRESIDENTIELLE DE MEDIATION</t>
  </si>
  <si>
    <t>05/05/2026 16:25:26</t>
  </si>
  <si>
    <t>05/05/2026 15:57:28</t>
  </si>
  <si>
    <t>05/05/2026 15:57:29</t>
  </si>
  <si>
    <t>62776555</t>
  </si>
  <si>
    <t>05/05/2026 15:48:48</t>
  </si>
  <si>
    <t>62685238</t>
  </si>
  <si>
    <t>SYTHD170017
Merci de prendre la main sur ce dossier. En effet, le client STE PIL CI SA  signale une coupure de connexion,actif sur GAIA et DOWN sur CORTEX.
int BD3631 DOWN sur le PE BTRA711 / interco injoignable / Adresse 10.38.133.74 / loopback 10.230.193.2 / Test ping 0/5.
Référence: SYTHD170017 Liaison sur deux ports AMS: P1: OTRA601:1-1-13-1-13 // 	TRA100	MEC128 	TOT001	A13; P2: OTRV601:1-1-12-5-43 // 	TRV119	DOMINO32 	TOT003	A11
Contact:  0700741543 Mme KONE KARIDJA // stephane1.nguessan@orange.com
TREICHVILLE
CAS-40603542-D2C0N8</t>
  </si>
  <si>
    <t>{actor=Mamoudou BERTHE, name=HDDQ0618, creation_date=2026-05-05 14:05:11, title=SMC : Verification Maintenance, commentaire=Travaux terminé lien up raccordement dans manchon}</t>
  </si>
  <si>
    <t>04/05/2026 12:05</t>
  </si>
  <si>
    <t>04/05/2026 12:12:43</t>
  </si>
  <si>
    <t>05/05/2026 14:05:12</t>
  </si>
  <si>
    <t>STE PIL CI SA</t>
  </si>
  <si>
    <t>05/05/2026 13:49:52</t>
  </si>
  <si>
    <t>04/05/2026 15:12:20</t>
  </si>
  <si>
    <t>04/05/2026 15:19:20</t>
  </si>
  <si>
    <t>62700658</t>
  </si>
  <si>
    <t>62591325</t>
  </si>
  <si>
    <t>{actor=WOUYA Qu�num, name=r_awouya, creation_date=2026-05-04 09:07:26, title=Responsable zone, commentaire=Absence de signal chez le client, coupure de la FO. 
Merci de faire intervenir la BL FO ROA pour assistance. 
Baie MXC tiroir 2 du bas vers le haut F1-4. 
Urgence
INTERVENANT
ASSEMIAN   0789169530 // 0747457444}</t>
  </si>
  <si>
    <t>02/05/2026 08:10</t>
  </si>
  <si>
    <t>02/05/2026 08:15:10</t>
  </si>
  <si>
    <t>05/05/2026 09:04:25</t>
  </si>
  <si>
    <t>05/05/2026 08:46:13</t>
  </si>
  <si>
    <t>02/05/2026 08:16:26</t>
  </si>
  <si>
    <t>62591346</t>
  </si>
  <si>
    <t>00 jours 04 heures 36 minutes 31 secondes</t>
  </si>
  <si>
    <t>00 jours 04 heures 36 minutes 02 secondes</t>
  </si>
  <si>
    <t>62699734</t>
  </si>
  <si>
    <t>STE QUIPUX AFRIQUE   // se plaint d'une coupure de sa liaison</t>
  </si>
  <si>
    <t>{actor=Mamoudou BERTHE, name=HDDQ0618, creation_date=2026-05-04 18:25:43, title=SMC : Verification Maintenance, commentaire=Vérification de l'environnement client et de l'alimentation électrique : OK Niveau de signal : OK Lors du diagnostic, il a été constaté que le câble RJ45 assurant la connectivité entre le routeur LBB140 et l'ONT n'était pas connecté sur le port approprié du routeur au niveau du client local. Après correction du connexion : Test de connectivité (ping interconnexion) : OK Loopback : joignable Le lien est désormais restauré, stable et fonctionnel au sein du réseau client. 👉 Service restauré et opérationnel.}</t>
  </si>
  <si>
    <t>04/05/2026 14:55</t>
  </si>
  <si>
    <t>04/05/2026 15:00:26</t>
  </si>
  <si>
    <t>04/05/2026 18:25:44</t>
  </si>
  <si>
    <t>OUATTARA LANDRY</t>
  </si>
  <si>
    <t>0758807250</t>
  </si>
  <si>
    <t>04/05/2026 18:20:12</t>
  </si>
  <si>
    <t>04/05/2026 15:33:48</t>
  </si>
  <si>
    <t>04/05/2026 18:16:18</t>
  </si>
  <si>
    <t>62702864</t>
  </si>
  <si>
    <t>00 jours 02 heures 42 minutes 30 secondes</t>
  </si>
  <si>
    <t>62736277</t>
  </si>
  <si>
    <t>STE SGCI  // Le client signale une coupure liaison  selon  le client  box présente  dysfonctionnement</t>
  </si>
  <si>
    <t>{actor=KOUASSI Naomie, name=NCGP5033, creation_date=2026-05-05 10:58:03, title=Responsable zone BOUAKE, commentaire=Reconfiguration du routeur, lien UP et fonctionnel}</t>
  </si>
  <si>
    <t>05/05/2026 09:05</t>
  </si>
  <si>
    <t>05/05/2026 09:14:40</t>
  </si>
  <si>
    <t>05/05/2026 11:31:16</t>
  </si>
  <si>
    <t>M.NANOU</t>
  </si>
  <si>
    <t>0709118180</t>
  </si>
  <si>
    <t>BUVPN140068</t>
  </si>
  <si>
    <t>05/05/2026 10:58:03</t>
  </si>
  <si>
    <t>BUVPN140069</t>
  </si>
  <si>
    <t>05/05/2026 09:25:28</t>
  </si>
  <si>
    <t>62737079</t>
  </si>
  <si>
    <t>62669923</t>
  </si>
  <si>
    <t>ETS BANQUE SAHELO SAHARIENNE POUR L'INVESTISSEMENT ET LE COMMERCE EN COTE D'IVOIRE //Le client signale une coupure de liaison</t>
  </si>
  <si>
    <t>{actor=YORO Anne Priscilla, name=HMFG6630, creation_date=2026-05-04 09:00:31, title=Creation de dossier SAV LS/LSI, commentaire=Merci de prendre en charge s'il vous plait
ETS BANQUE SAHELO SAHARIENNE POUR L'INVESTISSEMENT ET LE COMMERCE EN COTE D'IVOIRE //Le client signale une coupure de liaison 
Réference : VPNLL100117 ADJAME
Compte actif sur gaia// Down sur cortex // Non synchro sur ams 
Success rate is 0 percent (0/5)
PE  BPOS711 // CE 10.38.30.22 // LOOPBACK 10.230.206.6	 // INT BD3550
Ressource : O2PL601:1-1-15-3-44 	2PL105	MEC128 	TOT002
CONTACT : 05 86 01 13 22 Christelle Ta epse KPANDJO ...}</t>
  </si>
  <si>
    <t>04/05/2026 08:55</t>
  </si>
  <si>
    <t>04/05/2026 09:00:30</t>
  </si>
  <si>
    <t>04/05/2026 16:52:12</t>
  </si>
  <si>
    <t>CHRISTELLE TA EPSE KPANDJO</t>
  </si>
  <si>
    <t>VPNLL100117</t>
  </si>
  <si>
    <t>04/05/2026 16:42:01</t>
  </si>
  <si>
    <t>04/05/2026 10:18:20</t>
  </si>
  <si>
    <t>04/05/2026 11:53:46</t>
  </si>
  <si>
    <t>62674966</t>
  </si>
  <si>
    <t>62678085</t>
  </si>
  <si>
    <t>SYTHD180081
STE GEMALTO LIEN PRINCIPAL // se plaint d'une coupure de sa liaison Compte actif dans GAIA non synchro sur AMS et down sur CORTEX Référence : SYTHD180081.
Résultat test ping : Success rate is 0 percent (0/5) BD3925 up SYTHD180081!60M!31032023!!LSI!GEMALTO!NORMAL!LSI!PRI
PE : B2PL711 INTERCO : 10.40.132.18 LOOPBACK : 10.230.65.5 Contact : 0707048282 // support@eclipse-s.com
Pas synchro sur AMS: Ancienne ressources: O2PL601:1-1-15-9-22 // COC105**MEC128**TOT002; Nouvelle ressources: O2PL601:1-1-13-26.
CAS-40601020-H2B4K9
COCODY</t>
  </si>
  <si>
    <t>{actor=KOUASSI Naomie, name=NCGP5033, creation_date=2026-05-04 11:10:37, title=SMC : Maintenance services, commentaire=SYTHD180081 STE GEMALTO LIEN PRINCIPAL // se plaint d'une coupure de sa liaison Compte actif dans GAIA non synchro sur AMS et down sur CORTEX Référence : SYTHD180081. Résultat test ping : Success rate is 0 percent (0/5) BD3925 up SYTHD180081!60M!31032023!!LSI!GEMALTO!NORMAL!LSI!PRI PE : B2PL711 INTERCO : 10.40.132.18 LOOPBACK : 10.230.65.5 Contact : 0707048282 // support@eclipse-s.com Pas synchro sur AMS: Ancienne ressources: O2PL601:1-1-15-9-22 // COC105**MEC128**TOT002; Nouvelle ressources: O2PL601:1-1-13-26. CAS-40601020-H2B4K9 COCODY}</t>
  </si>
  <si>
    <t>04/05/2026 10:50</t>
  </si>
  <si>
    <t>04/05/2026 10:56:07</t>
  </si>
  <si>
    <t>05/05/2026 15:55:15</t>
  </si>
  <si>
    <t>0707048282</t>
  </si>
  <si>
    <t>STE GEMALTO LIEN PRINCIPAL</t>
  </si>
  <si>
    <t>SYTHD180081</t>
  </si>
  <si>
    <t>05/05/2026 15:41:24</t>
  </si>
  <si>
    <t>04/05/2026 10:56:36</t>
  </si>
  <si>
    <t>04/05/2026 10:56:37</t>
  </si>
  <si>
    <t>62678100</t>
  </si>
  <si>
    <t>62692378</t>
  </si>
  <si>
    <t>{actor=KOUASSI OBLI DAVID ALEXANDRE, name=cic_okouassi, creation_date=2026-05-04 18:40:24, title=Technicien zone : intervention terrain, commentaire=👉Pas de signal sur L'ONT. TRA233 PEC C0-004 D1 .Merci d'impacter l'équipe BL FTTO pour la réparation de la fibre.}</t>
  </si>
  <si>
    <t>04/05/2026 13:25</t>
  </si>
  <si>
    <t>04/05/2026 13:32:08</t>
  </si>
  <si>
    <t>NADI ANDREA</t>
  </si>
  <si>
    <t>0778144584</t>
  </si>
  <si>
    <t>VPNLL090102</t>
  </si>
  <si>
    <t>05/05/2026 15:18:04</t>
  </si>
  <si>
    <t>04/05/2026 13:32:26</t>
  </si>
  <si>
    <t>04/05/2026 13:32:30</t>
  </si>
  <si>
    <t>62692396</t>
  </si>
  <si>
    <t>62671870</t>
  </si>
  <si>
    <t>CNPS//Le client signale une absence de service 
Réference : SYTHD240170</t>
  </si>
  <si>
    <t>{actor=KOUASSI OBLI DAVID ALEXANDRE, name=cic_okouassi, creation_date=2026-05-05 08:44:34, title=Technicien zone : intervention terrain, commentaire=Je suis déjà sur le site d'intervention mais il y a un soucis d'électricité dans le local client. Donc j'attends}</t>
  </si>
  <si>
    <t>04/05/2026 09:30</t>
  </si>
  <si>
    <t>04/05/2026 09:36:35</t>
  </si>
  <si>
    <t>05/05/2026 16:41:40</t>
  </si>
  <si>
    <t>M.AKO</t>
  </si>
  <si>
    <t>0759897366</t>
  </si>
  <si>
    <t>05/05/2026 16:04:44</t>
  </si>
  <si>
    <t>04/05/2026 13:08:47</t>
  </si>
  <si>
    <t>04/05/2026 13:14:23</t>
  </si>
  <si>
    <t>62690216</t>
  </si>
  <si>
    <t>62711518</t>
  </si>
  <si>
    <t>MIN DIRECTION GENERALE DES IMPOTS   // Le client signale une coupure de liaison 
Réference : SYTHD170256</t>
  </si>
  <si>
    <t>{actor=GOLLI Rosin, name=r_rgolli, creation_date=2026-05-05 08:51:52, title=Responsable zone, commentaire=OK}</t>
  </si>
  <si>
    <t>04/05/2026 16:50</t>
  </si>
  <si>
    <t>04/05/2026 16:54:24</t>
  </si>
  <si>
    <t>05/05/2026 15:52:01</t>
  </si>
  <si>
    <t>M. KONÉ LEHO</t>
  </si>
  <si>
    <t>SYTHD170256</t>
  </si>
  <si>
    <t>05/05/2026 15:42:58</t>
  </si>
  <si>
    <t>04/05/2026 17:03:16</t>
  </si>
  <si>
    <t>05/05/2026 00:20:44</t>
  </si>
  <si>
    <t>62712467</t>
  </si>
  <si>
    <t>62690449</t>
  </si>
  <si>
    <t>{actor=KOUASSI Naomie, name=NCGP5033, creation_date=2026-05-04 13:45:33, title=SMC : Maintenance services, commentaire=Merci d'assister le client STE TRIDEM PHARMA AFRIQUE FRANCOPHONE qui signale l' instabilité de liens avec des pertes de paquet // Reference :SYTHD230278 compte actif sur gaia/ up sur cortex /test ping PE BRIV710 , CE 10.38.96.142 , LOOPBACK 10.240.85.36 , as : 65484. Port : ORIV601:1-1-16-33 synchro sur AMS .Ressource : RIV100 COSH48 TOT003 G2 Contact : Monsieur MONEHINHON au 0707517917 sc :Mr KOFFI au 07 08 39 58 15 ID CAS-40605298-K1K3L2}</t>
  </si>
  <si>
    <t>04/05/2026 13:00</t>
  </si>
  <si>
    <t>04/05/2026 13:12:14</t>
  </si>
  <si>
    <t>04/05/2026 17:33:13</t>
  </si>
  <si>
    <t>MONEHINHON THIERRY</t>
  </si>
  <si>
    <t>0707517917</t>
  </si>
  <si>
    <t>04/05/2026 17:01:36</t>
  </si>
  <si>
    <t>04/05/2026 13:12:15</t>
  </si>
  <si>
    <t>04/05/2026 13:16:16</t>
  </si>
  <si>
    <t>62690453</t>
  </si>
  <si>
    <t>62679959</t>
  </si>
  <si>
    <t>{actor=GOLLI Rosin, name=r_rgolli, creation_date=2026-05-04 11:47:36, title=Responsable zone, commentaire=YAO}</t>
  </si>
  <si>
    <t>04/05/2026 11:15</t>
  </si>
  <si>
    <t>04/05/2026 11:19:11</t>
  </si>
  <si>
    <t>05/05/2026 15:54:14</t>
  </si>
  <si>
    <t>05/05/2026 15:48:53</t>
  </si>
  <si>
    <t>04/05/2026 11:19:42</t>
  </si>
  <si>
    <t>04/05/2026 11:19:49</t>
  </si>
  <si>
    <t>62680009</t>
  </si>
  <si>
    <t>62713196</t>
  </si>
  <si>
    <t>{actor=GOLLI Rosin, name=r_rgolli, creation_date=2026-05-04 18:11:05, title=Responsable zone, commentaire=Intervention planifiée pour demain}</t>
  </si>
  <si>
    <t>04/05/2026 17:00</t>
  </si>
  <si>
    <t>04/05/2026 17:12:21</t>
  </si>
  <si>
    <t>05/05/2026 09:33:10</t>
  </si>
  <si>
    <t>05/05/2026 00:27:03</t>
  </si>
  <si>
    <t>04/05/2026 17:12:22</t>
  </si>
  <si>
    <t>04/05/2026 17:12:25</t>
  </si>
  <si>
    <t>62713200</t>
  </si>
  <si>
    <t>62675713</t>
  </si>
  <si>
    <t>STE AFRICA GLOBAL LOGISTICS//Le client signale une coupure de liaison 
Réference : BUVPN170219</t>
  </si>
  <si>
    <t>{actor=YORO Anne Priscilla, name=HMFG6630, creation_date=2026-05-04 11:45:34, title=SCE : Correction dossier, commentaire=Merci de prendre en charge s'il vous plait . STE AFRICA GLOBAL LOGISTICS//Le client signale une coupure de liaison Réference : BUVPN170219 Compte actif sur gaia// Down sur cortex // synchro sur ams Success rate is 0 percent (0/5) PE BTRV713 // CE 10.38.137.242 // LOOPBACK 10.240.107.126 // INT BE10.3251  Ressource : OTRV601:1-1-16-3-1 OTRV601 1 1 16 3 1 FTTO PON TRV202 PEC C0-001 A 1 rouge CONTACT :Monsieur SERI 0701180711}</t>
  </si>
  <si>
    <t>04/05/2026 10:20</t>
  </si>
  <si>
    <t>04/05/2026 10:26:57</t>
  </si>
  <si>
    <t>04/05/2026 12:24:02</t>
  </si>
  <si>
    <t>Merci de prendre en charge s'il vous plait .
STE AFRICA GLOBAL LOGISTICS//Le client signale une coupure de liaison 
Réference : BUVPN170219
Compte actif sur gaia// Down sur cortex // synchro sur ams 
Success rate is 0 percent (0/5)
PE  BMAR710// CE 10.40.8.106 // LOOPBACK 10.230.186.6 // INT BD941
Ressource : OTRV601:1-1-16-3-1 OTRV601 1 1 16 3 1 FTTO PON TRV202 PEC C0-001 A 1 rouge 
CONTACT :Monsieur SERI  0701180711</t>
  </si>
  <si>
    <t>04/05/2026 12:12:20</t>
  </si>
  <si>
    <t>04/05/2026 10:27:15</t>
  </si>
  <si>
    <t>04/05/2026 10:27:21</t>
  </si>
  <si>
    <t>62675744</t>
  </si>
  <si>
    <t>62735400</t>
  </si>
  <si>
    <t>STE SGCI  //  Le client signale une coupure liaison  selon  le client  box présente  dysfonctionnement</t>
  </si>
  <si>
    <t>{actor=KOUASSI Naomie, name=NCGP5033, creation_date=2026-05-05 10:57:47, title=Responsable zone BOUAKE, commentaire=Reconfiguration du routeur, lien UP et fonctionnel}</t>
  </si>
  <si>
    <t>05/05/2026 08:55</t>
  </si>
  <si>
    <t>05/05/2026 09:03:59</t>
  </si>
  <si>
    <t>05/05/2026 11:28:51</t>
  </si>
  <si>
    <t>05/05/2026 10:57:47</t>
  </si>
  <si>
    <t>05/05/2026 09:04:15</t>
  </si>
  <si>
    <t>62735437</t>
  </si>
  <si>
    <t>62695910</t>
  </si>
  <si>
    <t>STE BRUSSELS AIRLINES SA  // se plaint d'un échec émission réception d'appel sur sa ligne 3T0</t>
  </si>
  <si>
    <t>{actor=KOFFI AHOU EVA CHIMENE, name=QFVB3112, creation_date=2026-05-04 14:12:52, title=Creation de dossier SAV LS/LSI, commentaire=STE BRUSSELS AIRLINES SA  // se plaint d'un échec émission réception d'appel sur sa ligne 3T0
Compte actif dans GAIA et down sur AMS OMAR601:1-1-10-2-44
Ressources :  MAR110	MEC128 	TOT002	B4
Référence : 2721213870
ME : numéro incorrecte
Contact : 0707018120
MARCORY
Disponible jusqu'à 17H}</t>
  </si>
  <si>
    <t>04/05/2026 14:05</t>
  </si>
  <si>
    <t>04/05/2026 14:12:52</t>
  </si>
  <si>
    <t>05/05/2026 10:29:26</t>
  </si>
  <si>
    <t>0707018120</t>
  </si>
  <si>
    <t>STE BRUSSELS AIRLINES SA</t>
  </si>
  <si>
    <t>2721213870</t>
  </si>
  <si>
    <t>05/05/2026 10:00:59</t>
  </si>
  <si>
    <t>04/05/2026 14:13:17</t>
  </si>
  <si>
    <t>62695968</t>
  </si>
  <si>
    <t>62701548</t>
  </si>
  <si>
    <t>{actor=Mamoudou BERTHE, name=HDDQ0618, creation_date=2026-05-04 18:23:37, title=SMC : Verification Maintenance, commentaire=■vérification environnement client ok pas de continuité entre la PTO et la PDZ MAR 111_TOT002-A3 TOD 05_F50 ■Prière impacter l équipe BL FTTO}</t>
  </si>
  <si>
    <t>04/05/2026 15:18</t>
  </si>
  <si>
    <t>04/05/2026 15:21:09</t>
  </si>
  <si>
    <t>05/05/2026 15:50:01</t>
  </si>
  <si>
    <t>05/05/2026 15:26:12</t>
  </si>
  <si>
    <t>04/05/2026 18:19:16</t>
  </si>
  <si>
    <t>04/05/2026 18:23:37</t>
  </si>
  <si>
    <t>62718734</t>
  </si>
  <si>
    <t>00 jours 14 heures 03 minutes 50 secondes</t>
  </si>
  <si>
    <t>62692603</t>
  </si>
  <si>
    <t>MIN DIRECTION GENERALE DES DOUANES // Le client signale une coupure de liaison</t>
  </si>
  <si>
    <t>{actor=KOUASSI OBLI DAVID ALEXANDRE, name=cic_okouassi, creation_date=2026-05-04 16:10:31, title=Technicien zone : intervention terrain, commentaire=Vérification environnement client OK 
Test de puissance OK 
Routeur LBB 150 HS remplacé par une LBB360 configuré avec les paramètres ip ok 
Lien à nouveau up et fonctionnel. 
Liaison bonne aux essais.
SIE: BORIS / JUNIOR}</t>
  </si>
  <si>
    <t>04/05/2026 13:30</t>
  </si>
  <si>
    <t>04/05/2026 13:34:44</t>
  </si>
  <si>
    <t>04/05/2026 16:15:22</t>
  </si>
  <si>
    <t>MME. ASSOUBA</t>
  </si>
  <si>
    <t>Merci de prendre en charge s'il vous plait .
MIN DIRECTION GENERALE DES DOUANES // Le client signale une coupure de liaison 
Réference : BUVPN170137
Compte actif sur gaia// Down sur cortex 
Success rate is 0 percent (0/5)
PE  BTRV713 // CE 10.41.0.18// LOOPBACK 10.230.96.140 // INT BE10.3667
Ressource : OTRV601:1-1-11-7-43  	TRV117	MEC128 	TOT002
CONTACT :Mme. ASSOUBA  0565580962</t>
  </si>
  <si>
    <t>04/05/2026 16:10:31</t>
  </si>
  <si>
    <t>04/05/2026 13:56:10</t>
  </si>
  <si>
    <t>62694477</t>
  </si>
  <si>
    <t>62692387</t>
  </si>
  <si>
    <t>{actor=KOUASSI Naomie, name=NCGP5033, creation_date=2026-05-04 13:49:11, title=SMC : Maintenance services, commentaire=Merci de votre aide sur ce dossier SVP! En effet, Monsieur DIABIA BORIS joint ce jour au 0707708102 se plaint d'un échec émission et réception des appels sur sa T0 avec LOS rouge, actif dans GAIA, non synchro vu AMS, référence : 2721598959 , ME : numéro pas joignable PE:BMAR710 @PE:10.204.15.133 @CE:10.204.15.134 Vlan :BD1524 @Loopback :10.240.15.34 Port AMS : OMAR602:1-1-13-16-16 OMAR602 1 1 13 16 16 FTTO PON PDZ MAR111 MEC128 TOT002 B8 SC : 05 76 21 06 61 Client disponible jusqu'à 17h}</t>
  </si>
  <si>
    <t>04/05/2026 13:15</t>
  </si>
  <si>
    <t>04/05/2026 13:32:22</t>
  </si>
  <si>
    <t>04/05/2026 18:42:03</t>
  </si>
  <si>
    <t>0707708102</t>
  </si>
  <si>
    <t>LOGIS COTE D'IVOIRE</t>
  </si>
  <si>
    <t>04/05/2026 18:34:26</t>
  </si>
  <si>
    <t>04/05/2026 15:37:44</t>
  </si>
  <si>
    <t>04/05/2026 15:44:34</t>
  </si>
  <si>
    <t>62703228</t>
  </si>
  <si>
    <t>62701775</t>
  </si>
  <si>
    <t>SYTHD240214
Merci de prendre la main sur ce dossier. En effet, le client STE SOCIETE IVOIRO SUISSE ABIDJANNAISE DE GRANIT  signale une coupure de connexion,actif sur GAIA et DOWN sur CORTEX.
int Gi0/0/0/4.3236 UP sur le PE BATG710 / interco injoignable / Adresse 10.38.152.102 / loopback 10.230.237.26 / Test ping 0/5.
Référence: SYTHD240214. Non visible sur AMS.
Contact:  Fortunat KOUASSI au  0709877628 // kouassi.fortunat@sisag.ci
ATTINGUE // CAS-40608926-M8M0C5
Cntact disponible sur site  jusqu'a 16h.</t>
  </si>
  <si>
    <t>{actor=Kokouvi APELETE, name=CGGT2313, creation_date=2026-05-04 15:24:31, title=Creation de dossier SAV LS/LSI, commentaire=SYTHD240214
Merci de prendre la main sur ce dossier. En effet, le client STE SOCIETE IVOIRO SUISSE ABIDJANNAISE DE GRANIT  signale une coupure de connexion,actif sur GAIA et DOWN sur CORTEX.
int Gi0/0/0/4.3236 UP sur le PE BATG710 / interco injoignable / Adresse 10.38.152.102 / loopback 10.230.237.26 / Test ping 0/5.
Référence: SYTHD240214. Non visible sur AMS.
Contact:  Fortunat KOUASSI au  0709877628 // kouassi.fortunat@sisag.ci
ATTINGUE // CAS-40608926-M8M0C5
Cntact disponible sur site  jusqu'a 16h.}</t>
  </si>
  <si>
    <t>04/05/2026 15:20</t>
  </si>
  <si>
    <t>04/05/2026 15:24:30</t>
  </si>
  <si>
    <t>05/05/2026 08:45:11</t>
  </si>
  <si>
    <t>FORTUNAT KOUASSI</t>
  </si>
  <si>
    <t>0709877628</t>
  </si>
  <si>
    <t>STE SOCIETE IVOIRO SUISSE ABIDJANNAISE DE GRANIT</t>
  </si>
  <si>
    <t>SYTHD240214</t>
  </si>
  <si>
    <t>05/05/2026 00:19:34</t>
  </si>
  <si>
    <t>SYTHD240039</t>
  </si>
  <si>
    <t>04/05/2026 15:39:29</t>
  </si>
  <si>
    <t>04/05/2026 15:45:26</t>
  </si>
  <si>
    <t>62703429</t>
  </si>
  <si>
    <t>62680533</t>
  </si>
  <si>
    <t>BUVPN260056
Merci de prendre la main sur ce dossier. En effet, le client STE BGFIBANK   signale une coupure de connexion,actif sur GAIA et DOWN sur CORTEX.
int BD1560 up sur le PE BMAR710 / interco injoignable / Adresse 10.38.141.174 / loopback 10.230.187.44 / Test ping 0/5.
Référence: BUVPN260056 Ressources:OMAR602:1-1-13-12-19 // 	MAR100	MEC128 	TOT002	K3.
CC:SOHOU Schalloum 01-60-12-87-82 // g.sohou@bgfigroupe.com
MARCORY
CAS-40601678-H9V2J6</t>
  </si>
  <si>
    <t>{actor=Mamoudou BERTHE, name=HDDQ0618, creation_date=2026-05-05 12:24:03, title=SMC : Verification Maintenance, commentaire=Torron cassé dans le manchon cable repreparer raccordé signak ok client synchro}</t>
  </si>
  <si>
    <t>04/05/2026 11:20</t>
  </si>
  <si>
    <t>04/05/2026 11:23:46</t>
  </si>
  <si>
    <t>05/05/2026 12:24:03</t>
  </si>
  <si>
    <t>STE BGFI SERVICES SIMAO</t>
  </si>
  <si>
    <t>BUVPN260056</t>
  </si>
  <si>
    <t>05/05/2026 11:25:50</t>
  </si>
  <si>
    <t>04/05/2026 12:41:04</t>
  </si>
  <si>
    <t>62688011</t>
  </si>
  <si>
    <t>62674683</t>
  </si>
  <si>
    <t>Le client STE GROUPE SCOLAIRE PAUL LANGEVIN signale un échec émission/réception d'appel sur sa ligne T0.</t>
  </si>
  <si>
    <t>{actor=DJAVA KOKO ORPAH, name=KYYX2805, creation_date=2026-05-04 10:15:33, title=Creation de dossier SAV LS/LSI, commentaire=Le client STE GROUPE SCOLAIRE PAUL LANGEVIN signale un échec émission/réception d'appel sur sa ligne T0.
Référence: 2721255111
Compte actif dans GAIA
Port non visible sur AMS
ME: Numéro pas enregistré
Contact: Mr HOUSSOU 0707797912
Merci d'assister le client SVP!}</t>
  </si>
  <si>
    <t>04/05/2026 10:13</t>
  </si>
  <si>
    <t>04/05/2026 10:15:33</t>
  </si>
  <si>
    <t>05/05/2026 09:24:13</t>
  </si>
  <si>
    <t>05/05/2026 08:25:30</t>
  </si>
  <si>
    <t>04/05/2026 13:15:50</t>
  </si>
  <si>
    <t>04/05/2026 13:17:36</t>
  </si>
  <si>
    <t>62690759</t>
  </si>
  <si>
    <t>62685457</t>
  </si>
  <si>
    <t>{actor=Mamoudou BERTHE, name=HDDQ0618, creation_date=2026-05-04 15:52:19, title=Responsable zone YAKRO, commentaire=Perte de config , remplacement de la LBB150}</t>
  </si>
  <si>
    <t>04/05/2026 12:14:27</t>
  </si>
  <si>
    <t>04/05/2026 15:54:23</t>
  </si>
  <si>
    <t>04/05/2026 15:52:19</t>
  </si>
  <si>
    <t>04/05/2026 12:14:28</t>
  </si>
  <si>
    <t>04/05/2026 12:14:43</t>
  </si>
  <si>
    <t>62685465</t>
  </si>
  <si>
    <t>62740701</t>
  </si>
  <si>
    <t>{actor=GOLLI Rosin, name=r_rgolli, creation_date=2026-05-05 11:42:57, title=Responsable zone, commentaire=BORI / JUN}</t>
  </si>
  <si>
    <t>05/05/2026 09:55</t>
  </si>
  <si>
    <t>05/05/2026 10:05:14</t>
  </si>
  <si>
    <t>05/05/2026 18:03:53</t>
  </si>
  <si>
    <t>MR GLOUDOUA EVARIST</t>
  </si>
  <si>
    <t>0709004905</t>
  </si>
  <si>
    <t>05/05/2026 17:54:07</t>
  </si>
  <si>
    <t>05/05/2026 10:05:15</t>
  </si>
  <si>
    <t>05/05/2026 10:05:33</t>
  </si>
  <si>
    <t>62740703</t>
  </si>
  <si>
    <t>62743092</t>
  </si>
  <si>
    <t>un échec émission/ réception d'appel sur sa IRIS T0,</t>
  </si>
  <si>
    <t>{actor=KOUASSI Naomie, name=NCGP5033, creation_date=2026-05-05 12:13:34, title=SMC : Verification Maintenance, commentaire=NFO CLIENT: ND: 2723507990 SN:HWTC4C99BBA2 ZIN103-TOT002-A 26 Absence de signal à L'ONT. Merci d'impacter la BL FTTO pour réparation point pris par Boni SIE; SANSAN . KOLTO}</t>
  </si>
  <si>
    <t>05/05/2026 10:30</t>
  </si>
  <si>
    <t>05/05/2026 10:33:40</t>
  </si>
  <si>
    <t>05/05/2026 15:58:06</t>
  </si>
  <si>
    <t>MARIE SYNTYCHE</t>
  </si>
  <si>
    <t>0757847684</t>
  </si>
  <si>
    <t>05/05/2026 15:44:15</t>
  </si>
  <si>
    <t>05/05/2026 10:55:45</t>
  </si>
  <si>
    <t>05/05/2026 10:55:48</t>
  </si>
  <si>
    <t>62745406</t>
  </si>
  <si>
    <t>62699130</t>
  </si>
  <si>
    <t>{actor=Emmanuelle NAHO, name=GDJD5587, creation_date=2026-05-04 14:53:39, title=Creation de dossier SAV LS/LSI, commentaire=Merci pour vos actions sur ce dossier SVP! Le client ETS SOCIETE IVOIRIENNE DES TABACS SA AGENCE D'ABIDJAN   signale un échec émission/réception appel ND:2722489800 Compte actif sur GAIA   ,ME : numéro pas joignable  , port : OCOC601:1-1-12-6-46 non synchro sur AMS , ressource : COC117	MEC128 	TOT002	B6
Test ping : Success rate is 0 percent (0/5) , int :BE10.2473 , UP sur PE :BCOC715 , intero :10.204.68.222    , loopback :10.240.48.56/32
Fibre rouge sur le moderm
Contact : COULIBALY au 07 08 78 15 14 | sc : 05 04 88 87 01
ID
CAS-40607963-R7M1Y1
Disponible jusqu’à 17h.}</t>
  </si>
  <si>
    <t>04/05/2026 14:45</t>
  </si>
  <si>
    <t>04/05/2026 14:53:39</t>
  </si>
  <si>
    <t>05/05/2026 16:45:26</t>
  </si>
  <si>
    <t>ADAMA FREDY COULIBALY</t>
  </si>
  <si>
    <t>0708781514</t>
  </si>
  <si>
    <t>ETS SOCIETE IVOIRIENNE DES TABACS SA AGENCE D'ABIDJAN</t>
  </si>
  <si>
    <t>2722489800</t>
  </si>
  <si>
    <t>05/05/2026 16:36:52</t>
  </si>
  <si>
    <t>04/05/2026 15:20:14</t>
  </si>
  <si>
    <t>62701470</t>
  </si>
  <si>
    <t>62669521</t>
  </si>
  <si>
    <t>{actor=KOUASSI OBLI DAVID ALEXANDRE, name=cic_okouassi, creation_date=2026-05-04 11:54:19, title=Technicien zone : intervention terrain, commentaire=■vérification environnement client ok 
■signal mauvais au transport  PDZ TRV110 ( -37dbm)
Point pris par l'équipe Anatole et Fofana 
OTRV601:1-1-11-8-3 
■Ressource: 
TRV110//MEC128
TOT002 - A2 
TOD001 -A11
SIE: SYLLA}</t>
  </si>
  <si>
    <t>04/05/2026 08:50</t>
  </si>
  <si>
    <t>04/05/2026 08:52:30</t>
  </si>
  <si>
    <t>04/05/2026 12:35:30</t>
  </si>
  <si>
    <t>VPNLL110030</t>
  </si>
  <si>
    <t>04/05/2026 12:19:26</t>
  </si>
  <si>
    <t>62669522</t>
  </si>
  <si>
    <t>00 jours 02 heures 30 minutes 13 secondes</t>
  </si>
  <si>
    <t>62731993</t>
  </si>
  <si>
    <t>{actor=GOLLI Rosin, name=r_rgolli, creation_date=2026-05-05 08:55:26, title=Responsable zone, commentaire=ALAIN}</t>
  </si>
  <si>
    <t>05/05/2026 07:25</t>
  </si>
  <si>
    <t>05/05/2026 07:34:07</t>
  </si>
  <si>
    <t>05/05/2026 16:46:17</t>
  </si>
  <si>
    <t>KOFFI CHARLE</t>
  </si>
  <si>
    <t>05/05/2026 16:30:53</t>
  </si>
  <si>
    <t>05/05/2026 07:34:45</t>
  </si>
  <si>
    <t>05/05/2026 08:28:10</t>
  </si>
  <si>
    <t>62732023</t>
  </si>
  <si>
    <t>62757738</t>
  </si>
  <si>
    <t>{actor=KACOU CARINE AMON FLORENCE, name=FFWC2760, creation_date=2026-05-05 12:40:50, title=Creation de dossier SAV LS/LSI, commentaire=Merci de votre aide sur ce dossier SVP! En effet, Madame GOHOUN  joint ce jour au 0717678720 se plaint d'une coupure sur sa LS, actif dans GAIA,down vu cortex, pas visible sur AMS, référence : BUVPN230199
PE:BFKE710
@PE:10.38.38.133
@CE:10.38.38.133
Vlan :BD537
@Loopback : 10.230.214.34
Success rate is 0 percent (0/5)
SC :Madame PATRICIA 0759742714
La cliente disponible jusqu'à 17h}</t>
  </si>
  <si>
    <t>05/05/2026 12:20</t>
  </si>
  <si>
    <t>05/05/2026 12:40:49</t>
  </si>
  <si>
    <t>05/05/2026 20:51:40</t>
  </si>
  <si>
    <t>MME GOHOUN</t>
  </si>
  <si>
    <t>0717678720</t>
  </si>
  <si>
    <t>AGENCE DE GESTION DES ROUTES</t>
  </si>
  <si>
    <t>BUVPN230199</t>
  </si>
  <si>
    <t>05/05/2026 13:13:28</t>
  </si>
  <si>
    <t>05/05/2026 12:44:27</t>
  </si>
  <si>
    <t>05/05/2026 13:13:27</t>
  </si>
  <si>
    <t>62758117</t>
  </si>
  <si>
    <t>62609804</t>
  </si>
  <si>
    <t>Absence de connexion</t>
  </si>
  <si>
    <t>{actor=KOUASSI OBLI DAVID ALEXANDRE, name=cic_okouassi, creation_date=2026-05-02 20:13:15, title=Technicien zone : intervention terrain, commentaire=OK}</t>
  </si>
  <si>
    <t>02/05/2026 14:05</t>
  </si>
  <si>
    <t>02/05/2026 14:09:55</t>
  </si>
  <si>
    <t>04/05/2026 13:45:49</t>
  </si>
  <si>
    <t>OLAM IVOIRE SARL</t>
  </si>
  <si>
    <t>04/05/2026 13:13:59</t>
  </si>
  <si>
    <t>02/05/2026 20:13:16</t>
  </si>
  <si>
    <t>62625231</t>
  </si>
  <si>
    <t>62711586</t>
  </si>
  <si>
    <t>{actor=Mamoudou BERTHE, name=HDDQ0618, creation_date=2026-05-04 17:36:16, title=SMC : Verification Maintenance, commentaire=RDV DEMAIN}</t>
  </si>
  <si>
    <t>04/05/2026 16:54:57</t>
  </si>
  <si>
    <t>05/05/2026 12:03:47</t>
  </si>
  <si>
    <t>05/05/2026 11:31:01</t>
  </si>
  <si>
    <t>04/05/2026 17:17:20</t>
  </si>
  <si>
    <t>62713896</t>
  </si>
  <si>
    <t>62713908</t>
  </si>
  <si>
    <t>un echec emission et reception d'appels</t>
  </si>
  <si>
    <t>{actor=GOLLI Rosin, name=r_rgolli, creation_date=2026-05-05 08:44:55, title=Responsable zone, commentaire=obli : kane}</t>
  </si>
  <si>
    <t>04/05/2026 17:17:24</t>
  </si>
  <si>
    <t>05/05/2026 16:52:48</t>
  </si>
  <si>
    <t>05/05/2026 16:33:39</t>
  </si>
  <si>
    <t>05/05/2026 08:44:56</t>
  </si>
  <si>
    <t>62734178</t>
  </si>
  <si>
    <t>62686127</t>
  </si>
  <si>
    <t>absence de signal.</t>
  </si>
  <si>
    <t>{actor=KOUASSI OBLI DAVID ALEXANDRE, name=cic_okouassi, creation_date=2026-05-04 14:23:04, title=Technicien zone : intervention terrain, commentaire=Vérification ok au niveau du central de PBT  et au local client 
Port client down sur le PE:BPBT771-Gi0-3-6
Pas de continuité du signal entre le local client et le central de PBT 
👉RACK 6 E10 (BVH) F1-2
Local client 
Fibre 1et 2
Veuillez impacté l'équipe bl FO ROA 
NB : FIBRE DIRECT ENTRE LE CENTRAL PBT ET DANS LE LOCAL CLIENT
SIE: HIEN / KOLTO}</t>
  </si>
  <si>
    <t>04/05/2026 12:20:02</t>
  </si>
  <si>
    <t>05/05/2026 15:40:01</t>
  </si>
  <si>
    <t>CHRISTELLE</t>
  </si>
  <si>
    <t>05/05/2026 15:38:04</t>
  </si>
  <si>
    <t>04/05/2026 12:20:18</t>
  </si>
  <si>
    <t>04/05/2026 12:20:24</t>
  </si>
  <si>
    <t>62686142</t>
  </si>
  <si>
    <t>62755126</t>
  </si>
  <si>
    <t>SYTHD160083
le client STE PIXAGILITY AFRIQUE signale une instabilité de la liaison niveau 2 .  Selon le retour de ESIP, des erreurs et des pertes sont constatées sur la liaison
Référence : SYTHD160083 ( 2PLTX VALLON) Compte actif dans GAIA Non visible sur Cortex , AICA6 ge-0/2/0 up up ICA - PIXAGILITY - 100MB - SYTHD160083 ENA vers COC Baie C ODF 5 du bas vers le haut F13-14 ENA vers
PIXA Baie E ODF 12 du bas vers le haut F. Contact :MR DJE au 0708146944; MR LAMINE au 0747468814 SC: Joseph N'GUESSAN 0709094687  // Lamine.Sanogo@odmedia.com
Merci de l' assister svp 
CAS-40623672-N6C2Q6</t>
  </si>
  <si>
    <t>{actor=Kokouvi APELETE, name=CGGT2313, creation_date=2026-05-05 12:13:37, title=Creation de dossier SAV LS/LSI, commentaire=SYTHD160083
le client STE PIXAGILITY AFRIQUE signale une instabilité de la liaison niveau 2 .  Selon le retour de ESIP, des erreurs et des pertes sont constatées sur la liaison
Référence : SYTHD160083 ( 2PLTX VALLON) Compte actif dans GAIA Non visible sur Cortex , AICA6 ge-0/2/0 up up ICA - PIXAGILITY - 100MB - SYTHD160083 ENA vers COC Baie C ODF 5 du bas vers le haut F13-14 ENA vers
PIXA Baie E ODF 12 du bas vers le haut F. Contact :MR DJE au 0708146944; MR LAMINE au 0747468814 SC: Joseph N'GUESSAN 0709094687  // Lamine.Sanogo@odmedia.com
Merci de l' assister svp 
CAS-40623672-N6C2Q6}</t>
  </si>
  <si>
    <t>05/05/2026 12:13:36</t>
  </si>
  <si>
    <t>05/05/2026 18:53:08</t>
  </si>
  <si>
    <t>MR DJE</t>
  </si>
  <si>
    <t>0708146944</t>
  </si>
  <si>
    <t>SYTHD160083</t>
  </si>
  <si>
    <t>05/05/2026 18:27:23</t>
  </si>
  <si>
    <t>05/05/2026 18:27:06</t>
  </si>
  <si>
    <t>62791791</t>
  </si>
  <si>
    <t>62911904</t>
  </si>
  <si>
    <t>{actor=KOUASSI Naomie, name=NCGP5033, creation_date=2026-05-09 07:13:55, title=SMC : Verification Maintenance, commentaire=Client non embarqué sur le projet de migration des clients ABOBO , c'est la liaison primaire qui est impactée Prière intervenir}</t>
  </si>
  <si>
    <t>07/05/2026 16:25</t>
  </si>
  <si>
    <t>07/05/2026 16:41:46</t>
  </si>
  <si>
    <t>09/05/2026 12:13:56</t>
  </si>
  <si>
    <t>BUVPN200309</t>
  </si>
  <si>
    <t>09/05/2026 08:45:53</t>
  </si>
  <si>
    <t>09/05/2026 07:57:31</t>
  </si>
  <si>
    <t>09/05/2026 07:57:32</t>
  </si>
  <si>
    <t>62993360</t>
  </si>
  <si>
    <t>62999984</t>
  </si>
  <si>
    <t>Merci de prendre en charge s'il vous plait STE SOCIETE DE FABRICATION DE CHAUSSURES EN CÔTE D'IVOIRE //Le lien du client est indisponible
Reference : SYTHD240152 compte actif sur gaia / UP sur cortex BD317 Success rate is 0 percent (0/5) Test ping : PE BBAN710 , INTER BD913, CE 10.38.130.10, LOODBACK 10.240.87.67 
Contact :0505505090 M. HABIB // habib.nehme@sf-ci.com
Site ouvert aujourd'dui jusqu'a 17h00.
CAS-40690962-N8D2X1</t>
  </si>
  <si>
    <t>{actor=Kokouvi APELETE, name=CGGT2313, creation_date=2026-05-09 10:51:41, title=Creation de dossier SAV LS/LSI, commentaire=Merci de prendre en charge s'il vous plait STE SOCIETE DE FABRICATION DE CHAUSSURES EN CÔTE D'IVOIRE //Le lien du client est indisponible
Reference : SYTHD240152 compte actif sur gaia / UP sur cortex BD317 Success rate is 0 percent (0/5) Test ping : PE BBAN710 , INTER BD913, CE 10.38.130.10, LOODBACK 10.240.87.67 
Contact :0505505090 M. HABIB // habib.nehme@sf-ci.com
Site ouvert aujourd'dui jusqu'a 17h00.
CAS-40690962-N8D2X1}</t>
  </si>
  <si>
    <t>09/05/2026 10:45</t>
  </si>
  <si>
    <t>09/05/2026 10:51:40</t>
  </si>
  <si>
    <t>09/05/2026 13:35:16</t>
  </si>
  <si>
    <t>09/05/2026 13:34:41</t>
  </si>
  <si>
    <t>09/05/2026 10:52:05</t>
  </si>
  <si>
    <t>63000021</t>
  </si>
  <si>
    <t>62958340</t>
  </si>
  <si>
    <t>STE AFGBANK COTE D'IVOIRE  // signale une coupure de s</t>
  </si>
  <si>
    <t>{actor=KOUASSI Naomie, name=NCGP5033, creation_date=2026-05-08 13:50:10, title=SMC : Maintenance services, commentaire=STE AFGBANK COTE D'IVOIRE // signale une coupure de sa liaison. Compte actif dans GAIA et down sur Cortex, non visible sur AMS Référence : BUVPN240178 Résultat après ping: Success rate is 0 percent (0/5) BD519 up BUVPN240178!2M! PE : BBAR710 INTERCO : 10.38.28.250 LOOPBACK : 10.230.204.94 Contact : 0708980298 SC : 0708569045 BEREBY Disponible aujourd'hui jusqu'à 16 et demain de 09H à 12H}</t>
  </si>
  <si>
    <t>08/05/2026 13:15</t>
  </si>
  <si>
    <t>08/05/2026 13:17:05</t>
  </si>
  <si>
    <t>09/05/2026 14:55:18</t>
  </si>
  <si>
    <t>0708980298</t>
  </si>
  <si>
    <t>BEREBY</t>
  </si>
  <si>
    <t>09/05/2026 13:45:36</t>
  </si>
  <si>
    <t>08/05/2026 13:17:06</t>
  </si>
  <si>
    <t>62958341</t>
  </si>
  <si>
    <t>62973864</t>
  </si>
  <si>
    <t>Le client YITWO AGRO-INDUSTRIAL  signale un échec émission/réception d'appel sur sa ligne T0.</t>
  </si>
  <si>
    <t>{actor=KOUASSI OBLI DAVID ALEXANDRE, name=cic_okouassi, creation_date=2026-05-09 07:47:51, title=Technicien zone : intervention terrain, commentaire=Vérification environnement client OK 
Absence de signal à la PTO .Merci d'impacter la BL FTTO pour réparation. Point pris par Carine 
SN:RCMG3AC81843
MAR108/ PB013/ TOT002-H2/TOD01-I8/ F104}</t>
  </si>
  <si>
    <t>08/05/2026 16:10</t>
  </si>
  <si>
    <t>08/05/2026 16:21:27</t>
  </si>
  <si>
    <t>09/05/2026 21:49:23</t>
  </si>
  <si>
    <t>MR DOUMBIA</t>
  </si>
  <si>
    <t>09/05/2026 21:32:37</t>
  </si>
  <si>
    <t>08/05/2026 16:23:38</t>
  </si>
  <si>
    <t>62974089</t>
  </si>
  <si>
    <t>62958174</t>
  </si>
  <si>
    <t>STE AFGBANK COTE D'IVOIRE   // signale une coupure de sa liaison.</t>
  </si>
  <si>
    <t>{actor=KOUASSI Naomie, name=NCGP5033, creation_date=2026-05-09 14:30:36, title=Responsable zone SAN-PEDRO, commentaire=Perte de config du routeur LBB150. Liaison à nouveau fonctionnelle après re configuration du routeur LBB360}</t>
  </si>
  <si>
    <t>08/05/2026 13:10</t>
  </si>
  <si>
    <t>08/05/2026 13:14:51</t>
  </si>
  <si>
    <t>09/05/2026 14:59:11</t>
  </si>
  <si>
    <t>0788644076</t>
  </si>
  <si>
    <t>BUVPN220208</t>
  </si>
  <si>
    <t>09/05/2026 14:30:36</t>
  </si>
  <si>
    <t>08/05/2026 13:49:41</t>
  </si>
  <si>
    <t>62960908</t>
  </si>
  <si>
    <t>62986048</t>
  </si>
  <si>
    <t>{actor=N'Goloplé Yacouba Zié KONE, name=NZSN3785, creation_date=2026-05-08 19:23:44, title=Creation de dossier SAV LS/LSI, commentaire=STE PROMONOVA // se plaint d'une coupure de sa liaison Compte actif dans GAIA down sur cortex et non synchro sur AMS OTRV601:1-1-11-3-55 Ressources :TRV100 MEC128 TOT002 C7 Référence : SYTHD210033 Résultat test ping : Success rate is 0 percent (0/5) BE10.2201 up SYTHD210033!40M! PE : BTRV713 INTERCO : 10.40.254.138 LOOPBACK : 10.230.176.163 Contact : 0777963093 ou 0151881414 M ARCORY Merci d'assister le client SVP! 
DEMAIN DES 10H}</t>
  </si>
  <si>
    <t>08/05/2026 19:20</t>
  </si>
  <si>
    <t>08/05/2026 19:23:44</t>
  </si>
  <si>
    <t>09/05/2026 21:59:00</t>
  </si>
  <si>
    <t>09/05/2026 21:36:54</t>
  </si>
  <si>
    <t>09/05/2026 07:19:34</t>
  </si>
  <si>
    <t>09/05/2026 08:01:36</t>
  </si>
  <si>
    <t>62992656</t>
  </si>
  <si>
    <t>62966459</t>
  </si>
  <si>
    <t>{actor=Mamoudou BERTHE, name=HDDQ0618, creation_date=2026-05-08 15:02:04, title=SMC : Maintenance services, commentaire=ETS SCI LES PALETUVIERS // signale une coupure de sa liaison internet. Référence: SYTHD240301 Lien down sur Cortex, actif dans GAIA Port non synchro sur AMS OMAR601:1-1-4-7 Ressources : MAR101 COSH48 TOT003 A6 // MAR111 COSH48 TOT003 A2 Référence : SYTHD240301 Resultat après ping: Success rate is 0 percent (0/5) BD1701 up up SYTHD240301!50M! PE : BMAR710 interface BD1701 @interco: 10.38.16.238 @Loopback:10.230.186.252 Contact: Anselme René Sami 0712422896 // 0712422806 Merci de votre aide sur ce dossier SVP! MARCORY NB : Dispo H24 J7CAS-40681757-Q5J3H0}</t>
  </si>
  <si>
    <t>08/05/2026 14:59:43</t>
  </si>
  <si>
    <t>09/05/2026 21:51:49</t>
  </si>
  <si>
    <t>RENÉ SAMI</t>
  </si>
  <si>
    <t>09/05/2026 21:33:31</t>
  </si>
  <si>
    <t>08/05/2026 17:19:01</t>
  </si>
  <si>
    <t>08/05/2026 17:28:32</t>
  </si>
  <si>
    <t>62978634</t>
  </si>
  <si>
    <t>62958977</t>
  </si>
  <si>
    <t>2720257100
Le client MINISTERE DE LA DEFENSE signale un échec émission/réception d'appel sur sa ligne T2. Référence: 2720257100 Compte actif dans GAIA et sur deux port dans AMS OREP501:1-1-11-4-58 // OADJ601:1-1-13-8-13 
PE: BPLA715; Int: BE10.2439; CE: 10.204.66.126
Ressources : REP109//MEC128-TOT002-D2 // 	ADJ274 	PEC 	C0-008 	H 	2	bleu 	OCCUPE	FORUM ADJAME 	PB025 	A 	C1-031 	1 	rouge 	PAVILLON 	MINISTERE DE LA DEFENSE /ETAT MAJOR DE L'ARMEE 	0	D01-F5	OCCUPE
ME:Numéro pas joignable Contact: 0708634086 Mr Richard; MR Assamoi Prosper 0707613284 // p.assamoi@defense.gouv.ci
Merci d'assister le client SVP!
PLATEAU // CAS-40679505-G6G5R8
Site ouvert 24/24 et 7/7j.</t>
  </si>
  <si>
    <t>{actor=KOUASSI Naomie, name=NCGP5033, creation_date=2026-05-09 09:24:03, title=SMC : Verification Maintenance, commentaire=Brin cassé au PA signal ok test d'appel non merci de votre suport équipe SIE intervenant BANATCHE/FERDINAND 
Site ouvert 24/24 et 7/7j.}</t>
  </si>
  <si>
    <t>08/05/2026 13:20</t>
  </si>
  <si>
    <t>08/05/2026 13:24:09</t>
  </si>
  <si>
    <t>09/05/2026 15:53:13</t>
  </si>
  <si>
    <t>MR RICHARD; MR ASSAMOI PROSPER</t>
  </si>
  <si>
    <t>09/05/2026 14:31:30</t>
  </si>
  <si>
    <t>08/05/2026 13:24:10</t>
  </si>
  <si>
    <t>08/05/2026 13:24:27</t>
  </si>
  <si>
    <t>62958979</t>
  </si>
  <si>
    <t>62986139</t>
  </si>
  <si>
    <t>Merci de votre aide sur ce dossier du client DOUANES TRANSIT NOE  SVP! En effet, Madame MARIE FRANCE joint ce jour au 0779245353 se plaint d'une coupure sur sa LS, actif dans GAIA, down vu cortex, non visible sur cortex, référence : BUVPN250012 PE:BGBA711 @PE:10.38.102.93 @CE:10.38.102.94 Vlan :BD526 @Loopback :10.240.88.24 Success rate is 0 percent (0/5) SC :07 58 12 29 51 Client disponible jusqu'à 17h30</t>
  </si>
  <si>
    <t>{actor=Mamoudou BERTHE, name=HDDQ0618, creation_date=2026-05-08 20:07:09, title=Responsable zone, commentaire=Vérification environnement client, absence de signal à la pto A NOE . Prière impacter la BL FO ROA pour correction. Baie MXC tiroir 1 du bas vers le haut F41 à 44. Nb: Lien primaire NOE TRANSIT constaté fonctionnel SIE: ASSEMIAN}</t>
  </si>
  <si>
    <t>08/05/2026 19:25</t>
  </si>
  <si>
    <t>08/05/2026 19:30:01</t>
  </si>
  <si>
    <t>09/05/2026 14:10:05</t>
  </si>
  <si>
    <t>09/05/2026 11:38:58</t>
  </si>
  <si>
    <t>08/05/2026 20:07:09</t>
  </si>
  <si>
    <t>09/05/2026 11:38:57</t>
  </si>
  <si>
    <t>62987074</t>
  </si>
  <si>
    <t>00 jours 15 heures 31 minutes 48 secondes</t>
  </si>
  <si>
    <t>63159934</t>
  </si>
  <si>
    <t>SYTHD160103
Merci de prendre en charge s'il vous plait ORANGE CAMPUS //Le lien est indisponible Reference : SYTHD160103 Non visible dans GAIA et cortex Success rate is 0 percent (0/5) Test ping : 
PE BCOC715; INTER BE10.2226 up sur le PE. CE 10.38.69.46, LOODBACK 10.230.72.169; Non visible sur AMS.
Contact : 0708414763 // marie-claire.abo@orange.com.
CAS-40738463-N6Y3B8
COCODY</t>
  </si>
  <si>
    <t>{actor=Mamoudou BERTHE, name=HDDQ0618, creation_date=2026-05-12 14:09:06, title=SMC : Maintenance services, commentaire=SYTHD160103 Merci de prendre en charge s'il vous plait ORANGE CAMPUS //Le lien est indisponible Reference : SYTHD160103 Non visible dans GAIA et cortex Success rate is 0 percent (0/5) Test ping : PE BCOC715; INTER BE10.2226 up sur le PE. CE 10.38.69.46, LOODBACK 10.230.72.169; Non visible sur AMS. Contact : 0708414763 // marie-claire.abo@orange.com. CAS-40738463-N6Y3B8 COCODY}</t>
  </si>
  <si>
    <t>12/05/2026 14:00</t>
  </si>
  <si>
    <t>12/05/2026 14:05:57</t>
  </si>
  <si>
    <t>13/05/2026 14:12:30</t>
  </si>
  <si>
    <t>ORANGE CAMPUS</t>
  </si>
  <si>
    <t>SYTHD160103</t>
  </si>
  <si>
    <t>13/05/2026 14:10:32</t>
  </si>
  <si>
    <t>13/05/2026 13:41:12</t>
  </si>
  <si>
    <t>13/05/2026 13:43:38</t>
  </si>
  <si>
    <t>63219055</t>
  </si>
  <si>
    <t>62905041</t>
  </si>
  <si>
    <t>{actor=Mamoudou BERTHE, name=HDDQ0618, creation_date=2026-05-07 15:39:00, title=SMC : Maintenance services, commentaire=Le client STE BARRICK // se plaint d'une coupure de sa liaison Compte actif dans GAIA non visible sur cortex et port non visible sur AMS Référence : SYTHD170249 Résultat test ping : Success rate is 0 percent (0/5) Gi0/2/3 up sur PE : BFKE710 INTERCO : 10.40.230.150 LOOPBACK : 10.230.159.38 , as : 65484 Contact :DEMBELE au 0748282182 ,SC / MR CISSE : 0707346825 NB: le client dispose d'un routeur CISCO Merci d'assister le client SVP ID CAS-40665834-Q1X7G9 Disponible tant qu'il y a une équipe de disponible.}</t>
  </si>
  <si>
    <t>07/05/2026 15:20</t>
  </si>
  <si>
    <t>07/05/2026 15:35:50</t>
  </si>
  <si>
    <t>13/05/2026 14:45:19</t>
  </si>
  <si>
    <t>SOUMAILA DEMBELE</t>
  </si>
  <si>
    <t>TONGON</t>
  </si>
  <si>
    <t>13/05/2026 14:44:24</t>
  </si>
  <si>
    <t>12/05/2026 18:53:39</t>
  </si>
  <si>
    <t>13/05/2026 09:02:17</t>
  </si>
  <si>
    <t>63183727</t>
  </si>
  <si>
    <t>00 jours 14 heures 08 minutes 38 secondes</t>
  </si>
  <si>
    <t>63158617</t>
  </si>
  <si>
    <t>{actor=KOUASSI OBLI DAVID ALEXANDRE, name=cic_okouassi, creation_date=2026-05-12 17:00:19, title=Technicien zone : intervention terrain, commentaire=ACTION POUR DEMAIN}</t>
  </si>
  <si>
    <t>12/05/2026 13:40</t>
  </si>
  <si>
    <t>12/05/2026 13:50:09</t>
  </si>
  <si>
    <t>13/05/2026 15:19:06</t>
  </si>
  <si>
    <t>13/05/2026 14:55:05</t>
  </si>
  <si>
    <t>13/05/2026 08:43:44</t>
  </si>
  <si>
    <t>63194049</t>
  </si>
  <si>
    <t>63203500</t>
  </si>
  <si>
    <t>{actor=Mamoudou BERTHE, name=HDDQ0618, creation_date=2026-05-13 16:22:35, title=SMC : Verification Maintenance, commentaire=Brin cassé a la rocade TRA 500 raccordé signal ok lien up client rétabli confirmé par le client MD}</t>
  </si>
  <si>
    <t>13/05/2026 10:30</t>
  </si>
  <si>
    <t>13/05/2026 10:46:45</t>
  </si>
  <si>
    <t>13/05/2026 16:22:36</t>
  </si>
  <si>
    <t>M. YOUSSOUF</t>
  </si>
  <si>
    <t>0707386062</t>
  </si>
  <si>
    <t>BUVPN260061</t>
  </si>
  <si>
    <t>13/05/2026 16:11:49</t>
  </si>
  <si>
    <t>13/05/2026 10:57:49</t>
  </si>
  <si>
    <t>13/05/2026 11:07:17</t>
  </si>
  <si>
    <t>63204776</t>
  </si>
  <si>
    <t>63168812</t>
  </si>
  <si>
    <t>Sea Invest //le client signale une instabilité  de lien 
 Réference :   SYTHD250192</t>
  </si>
  <si>
    <t>{actor=GOLLI Rosin, name=r_rgolli, creation_date=2026-05-12 16:38:00, title=Responsable zone, commentaire=M  Bangaly CAMARA joint au 07 08 414 604 donne rdv demain matin}</t>
  </si>
  <si>
    <t>12/05/2026 15:30</t>
  </si>
  <si>
    <t>12/05/2026 15:38:16</t>
  </si>
  <si>
    <t>13/05/2026 12:42:32</t>
  </si>
  <si>
    <t>SEA INVEST</t>
  </si>
  <si>
    <t>13/05/2026 12:27:01</t>
  </si>
  <si>
    <t>12/05/2026 15:38:55</t>
  </si>
  <si>
    <t>12/05/2026 15:40:00</t>
  </si>
  <si>
    <t>63168902</t>
  </si>
  <si>
    <t>63146661</t>
  </si>
  <si>
    <t>{actor=BAKAYOKO  MAMADOU, name=JTVC9308, creation_date=2026-05-12 12:24:17, title=SMC : Maintenance services, commentaire=SIB-BUVPN140149-P-MAN / SIB-BUVPN140149-P-MAN [ // De reference: BUVPN140149 signale une coupure de son / sa (lien ou liaison ) Down cortex , actif GAIA , SYNCHRO sur AMS Interco Injoignable / Resultat ping : Success rate is 0 percent (0/5) / Inter:BD3210 / CE: 10.40.228.66 / Loopback: 10.230.158.17] Ressource: ONT:OMAN601:R1.S1.LT13.PON1.ONT46 CC: 07 00 98 58 64 Donatchiligui YEO CAS-40733518-V3L3D1}</t>
  </si>
  <si>
    <t>12/05/2026 11:15</t>
  </si>
  <si>
    <t>12/05/2026 11:24:15</t>
  </si>
  <si>
    <t>13/05/2026 12:54:21</t>
  </si>
  <si>
    <t>13/05/2026 12:10:53</t>
  </si>
  <si>
    <t>12/05/2026 11:24:16</t>
  </si>
  <si>
    <t>12/05/2026 11:24:39</t>
  </si>
  <si>
    <t>63146665</t>
  </si>
  <si>
    <t>12/05/2026 11:24:43</t>
  </si>
  <si>
    <t>63211166</t>
  </si>
  <si>
    <t>d'échec émission d'appel vers l'international.</t>
  </si>
  <si>
    <t>{actor=GOLLI Rosin, name=r_rgolli, creation_date=2026-05-13 12:38:26, title=Responsable zone, commentaire=KOLTO}</t>
  </si>
  <si>
    <t>13/05/2026 12:00</t>
  </si>
  <si>
    <t>13/05/2026 12:10:11</t>
  </si>
  <si>
    <t>13/05/2026 16:00:10</t>
  </si>
  <si>
    <t>MME DORINE</t>
  </si>
  <si>
    <t>0747046641</t>
  </si>
  <si>
    <t>STE NANO</t>
  </si>
  <si>
    <t>2723489320</t>
  </si>
  <si>
    <t>13/05/2026 15:58:10</t>
  </si>
  <si>
    <t>13/05/2026 12:10:44</t>
  </si>
  <si>
    <t>63211219</t>
  </si>
  <si>
    <t>63108476</t>
  </si>
  <si>
    <t>SYTHD150306
Merci de prendre en charge s'il vous plait STE AERIA //Le lien du client est indisponible Reference : SYTHD150306 compte actif sur gaia / down sur cortex Success rate is 0 percent (0/5) Test ping : 
PE BGZV711; INTER Gi0/2/5 DOWN sur le PE. CE 10.40.100.158, LOODBACK 10.230.72.169; Non synchro sur AMS. Ressources: OPBO601:1-1-16-9; CCF: PBO100	POB24 	TTT001	B7
Contact : 0757000211 Mr YAPO; 0779143076 au Germain BOSSON // cfa@aeria-ci.com
PORT-BOUET // CAS-40721825-Z8B2C3
Contact disponible sur le site jusqu'a 16h30</t>
  </si>
  <si>
    <t>{actor=GOLLI Rosin, name=r_rgolli, creation_date=2026-05-11 16:05:05, title=Responsable zone, commentaire=ACTION POUR DEMAIN}</t>
  </si>
  <si>
    <t>11/05/2026 15:54:14</t>
  </si>
  <si>
    <t>13/05/2026 16:19:38</t>
  </si>
  <si>
    <t>MR YAPO</t>
  </si>
  <si>
    <t>0757000211</t>
  </si>
  <si>
    <t>13/05/2026 16:16:07</t>
  </si>
  <si>
    <t>11/05/2026 16:02:43</t>
  </si>
  <si>
    <t>11/05/2026 16:05:05</t>
  </si>
  <si>
    <t>63109308</t>
  </si>
  <si>
    <t>63153328</t>
  </si>
  <si>
    <t>Le client ORANGE CAMPUS signale une coupure de sa liaison</t>
  </si>
  <si>
    <t>{actor=DJAVA KOKO ORPAH, name=KYYX2805, creation_date=2026-05-12 12:35:04, title=Creation de dossier SAV LS/LSI, commentaire=Le client ORANGE CAMPUS signale une coupure de sa liaison
Référence: VPNLL130103
Lien down sur Cortex, actif dans GAIA
Port non visible sur AMS
Resultat après ping:
BE10.2222      up       up     VPNLL130103!2M!
PE: BCOC715 interface BE10.2222
@interco: 10.38.69.30
@Loopback: 10.230.242.72
Contact: 0708414763
Merci de votre aide sur ce dossier SVP!}</t>
  </si>
  <si>
    <t>12/05/2026 12:25</t>
  </si>
  <si>
    <t>12/05/2026 12:35:03</t>
  </si>
  <si>
    <t>13/05/2026 13:06:59</t>
  </si>
  <si>
    <t>VPNLL130103</t>
  </si>
  <si>
    <t>13/05/2026 12:46:33</t>
  </si>
  <si>
    <t>12/05/2026 12:35:04</t>
  </si>
  <si>
    <t>63153329</t>
  </si>
  <si>
    <t>63142921</t>
  </si>
  <si>
    <t>{actor=KOUASSI OBLI DAVID ALEXANDRE, name=cic_okouassi, creation_date=2026-05-12 15:47:08, title=Technicien zone : intervention terrain, commentaire=Vérification environnement client OK 
Port BGZV711 Gi0/3/2 UP.
Test d'interconnexion OK sur PE.
Test d'interconnexion nok au shelter de modeste.
Problème de transmission. 
Merci d'impacter le RNOC
SIE: BORIS / JUNIOR}</t>
  </si>
  <si>
    <t>12/05/2026 10:36</t>
  </si>
  <si>
    <t>12/05/2026 10:45:04</t>
  </si>
  <si>
    <t>13/05/2026 10:28:33</t>
  </si>
  <si>
    <t>13/05/2026 08:51:32</t>
  </si>
  <si>
    <t>63194631</t>
  </si>
  <si>
    <t>00 jours 01 heures 37 minutes 01 secondes</t>
  </si>
  <si>
    <t>63152875</t>
  </si>
  <si>
    <t>Le client STE ARABIAN CONSTRUCTION COMPANY signale un échec émission/réception d'appel sur sa ligne T0.</t>
  </si>
  <si>
    <t>{actor=BAKAYOKO  MAMADOU, name=JTVC9308, creation_date=2026-05-13 08:37:04, title=SMC : Verification Maintenance, commentaire=pigtail ronge au PDZ raccorde Travaux terminé ligne à nouveau joignable}</t>
  </si>
  <si>
    <t>12/05/2026 12:03</t>
  </si>
  <si>
    <t>12/05/2026 12:29:32</t>
  </si>
  <si>
    <t>13/05/2026 08:37:04</t>
  </si>
  <si>
    <t>R KOUASSI WILLFRED</t>
  </si>
  <si>
    <t>13/05/2026 06:34:25</t>
  </si>
  <si>
    <t>63152876</t>
  </si>
  <si>
    <t>63172382</t>
  </si>
  <si>
    <t>STE CAROLINE IMMOBILIER  // se plaint d'un échec émission réception d'appel sur sa ligne T0</t>
  </si>
  <si>
    <t>{actor=GOLLI Rosin, name=r_rgolli, creation_date=2026-05-12 16:49:55, title=Responsable zone, commentaire=RDV DEMAIN}</t>
  </si>
  <si>
    <t>12/05/2026 16:10</t>
  </si>
  <si>
    <t>12/05/2026 16:14:27</t>
  </si>
  <si>
    <t>13/05/2026 12:50:33</t>
  </si>
  <si>
    <t>13/05/2026 11:45:01</t>
  </si>
  <si>
    <t>12/05/2026 16:14:28</t>
  </si>
  <si>
    <t>63172384</t>
  </si>
  <si>
    <t>00 jours 01 heures 56 minutes 32 secondes</t>
  </si>
  <si>
    <t>63228236</t>
  </si>
  <si>
    <t>{actor=Mamoudou BERTHE, name=HDDQ0618, creation_date=2026-05-13 16:04:21, title=SMC : Maintenance services, commentaire=M.SANOU au 0747784616 est confronté à une indisponibilité de son lien avec le compte actif dans GAIA et interco NOK PE BBFL710 INTERFACE BD2003 VLAN 2003 CE 10.38.84.58 LPB 10.230.118.15 REF SYTHD240292}</t>
  </si>
  <si>
    <t>13/05/2026 15:15</t>
  </si>
  <si>
    <t>13/05/2026 15:22:49</t>
  </si>
  <si>
    <t>13/05/2026 17:06:49</t>
  </si>
  <si>
    <t>M.SANOU</t>
  </si>
  <si>
    <t>0747784616</t>
  </si>
  <si>
    <t>STE UCP SANTE BANQUE MONDIALE</t>
  </si>
  <si>
    <t>SYTHD240292</t>
  </si>
  <si>
    <t>13/05/2026 16:59:55</t>
  </si>
  <si>
    <t>13/05/2026 16:01:50</t>
  </si>
  <si>
    <t>63232026</t>
  </si>
  <si>
    <t>63154998</t>
  </si>
  <si>
    <t>{actor=KOFFI AXELLE LAURIE, name=FTGS5025, creation_date=2026-05-12 12:57:58, title=Creation de dossier SAV LS/LSI, commentaire=SYTHD200123-B-PLATEAU_RUE_BANQUE_WIFI // De reference: SYTHD200123 signale une coupure de son / sa (lien ou liaison ) 
Down cortex , actif GAIA , pas synchro sur AMS
Interco Injoignable / Resultat ping : Success rate is 0 percent (0/5) / Loopback: 10.230.206.27	  
Ressource: Ethernet LT Port:OPLA601:R1.S1.LT13.P14
CC:  0709208168 N'Guessan Charles Christian KONAN
NB: Equipement bien alimenté /	Dispo jusqu'à 17h 
CAS-40736499-S8M9D8}</t>
  </si>
  <si>
    <t>12/05/2026 12:50</t>
  </si>
  <si>
    <t>12/05/2026 12:57:58</t>
  </si>
  <si>
    <t>13/05/2026 10:13:27</t>
  </si>
  <si>
    <t>SYTHD200123</t>
  </si>
  <si>
    <t>13/05/2026 09:55:43</t>
  </si>
  <si>
    <t>13/05/2026 09:53:56</t>
  </si>
  <si>
    <t>13/05/2026 09:54:05</t>
  </si>
  <si>
    <t>63198968</t>
  </si>
  <si>
    <t>63230028</t>
  </si>
  <si>
    <t>{actor=KACOU CARINE AMON FLORENCE, name=FFWC2760, creation_date=2026-05-13 15:41:22, title=Creation de dossier SAV LS/LSI, commentaire=Merci de votre aide sur ce dossier SVP! En effet, le client joint ce jour au 0101636571 se plaint d'une absence de coupure sur sa LS, actif dans GAIA, down vu cortex, pas visible sur MAS, référence : BUVPN180222 ,
PE:BASB711
@PE:10.38.42.29
@CE:10.38.42.30
Vlan :BD546
@Loopback : 10.230.218.8
Success rate is 0 percent (0/5)
SC : Monsieur KOULOU au  0103696932
Client disponible jusqu'à 17h30 , vendredi de 07h à 17h30 et samedi de 07h30 à 13h}</t>
  </si>
  <si>
    <t>13/05/2026 15:41:21</t>
  </si>
  <si>
    <t>13/05/2026 19:31:41</t>
  </si>
  <si>
    <t>0101636571</t>
  </si>
  <si>
    <t>BUVPN180222</t>
  </si>
  <si>
    <t>13/05/2026 17:50:38</t>
  </si>
  <si>
    <t>13/05/2026 15:41:44</t>
  </si>
  <si>
    <t>63230056</t>
  </si>
  <si>
    <t>63142068</t>
  </si>
  <si>
    <t>Le client AFG-BUVPN220199-N-DALOA signale une coupure de sa liaison.</t>
  </si>
  <si>
    <t>{actor=Mamoudou BERTHE, name=HDDQ0618, creation_date=2026-05-12 10:38:18, title=SMC : Maintenance services, commentaire=Le client AFG-BUVPN220199-N-DALOA signale une coupure de sa liaison. Référence: BUVPN220199 Lien down sur Cortex, actif dans GAIA Port synchro sur AMS ODAL601:1-1-13-2-1 Ressource: DAL100//MEC128//TOT001-I1 Resultat après ping: BD3822 up up BUVPN220199!5M! Success rate is 0 percent (0/5) @interco: 10.38.32.146 @Loopback: 10.230.208.37 Contact: 0172978032 Merci de votre aide sur ce dossier SVP! CAS-40731817-R3Y8V5}</t>
  </si>
  <si>
    <t>12/05/2026 10:19</t>
  </si>
  <si>
    <t>12/05/2026 10:33:22</t>
  </si>
  <si>
    <t>13/05/2026 16:21:18</t>
  </si>
  <si>
    <t>0172978032</t>
  </si>
  <si>
    <t>BUVPN220199</t>
  </si>
  <si>
    <t>13/05/2026 16:04:51</t>
  </si>
  <si>
    <t>12/05/2026 10:33:23</t>
  </si>
  <si>
    <t>12/05/2026 10:33:39</t>
  </si>
  <si>
    <t>63142072</t>
  </si>
  <si>
    <t>63082359</t>
  </si>
  <si>
    <t>{actor=N'GUESSAN  Raoul Kouakou, name=HNVD9902, creation_date=2026-05-11 15:56:39, title=SMC : Verification Maintenance, commentaire=LS BUVPN170041 AGENCE BOA faya en face de playce ■Pas de continuité entre central AKD et local client,prière impacter la BL FO ROA. Central AKD ■BAIE A E4(h/b) F17 AKD100/ TOT1-B22 TOD4B2 SN: HWTCEE2213A3 SIE: OBLI}</t>
  </si>
  <si>
    <t>11/05/2026 10:55</t>
  </si>
  <si>
    <t>11/05/2026 11:12:01</t>
  </si>
  <si>
    <t>13/05/2026 12:02:59</t>
  </si>
  <si>
    <t>MME GOME EURUDICE</t>
  </si>
  <si>
    <t>13/05/2026 11:27:48</t>
  </si>
  <si>
    <t>11/05/2026 11:30:45</t>
  </si>
  <si>
    <t>11/05/2026 11:30:46</t>
  </si>
  <si>
    <t>63084009</t>
  </si>
  <si>
    <t>63195308</t>
  </si>
  <si>
    <t>STE COLIMEX IVORY // se plaint d'un échec émission réception d'appel sur sa ligne T0</t>
  </si>
  <si>
    <t>{actor=EHOUSSOU Carine Aya , name=cic_cehousso, creation_date=2026-05-13 17:15:17, title=Prestataire Externe : Maintenance, commentaire=Cable coupé remplacé raccordé signal ok test d'appel ok  MD}</t>
  </si>
  <si>
    <t>13/05/2026 08:55</t>
  </si>
  <si>
    <t>13/05/2026 09:01:15</t>
  </si>
  <si>
    <t>13/05/2026 18:39:28</t>
  </si>
  <si>
    <t>M HOULA</t>
  </si>
  <si>
    <t>COLIMEX IVORY</t>
  </si>
  <si>
    <t>2721221839</t>
  </si>
  <si>
    <t>13/05/2026 17:15:18</t>
  </si>
  <si>
    <t>13/05/2026 09:01:16</t>
  </si>
  <si>
    <t>63195311</t>
  </si>
  <si>
    <t>00 jours 02 heures 57 minutes 15 secondes</t>
  </si>
  <si>
    <t>63169153</t>
  </si>
  <si>
    <t>{actor=Mamoudou BERTHE, name=HDDQ0618, creation_date=2026-05-13 11:02:07, title=SMC : Verification Maintenance, commentaire=@Moctar Lsi Wsp @Cédrick Fh ID 63169153 Merci pour vos actions sur ce dossier SVP! Le client ORG AFRICASEEDS signale un échec émission/réception appel ND :2722525779 Compte actif sur GAIA OAGR602:1-1-15-2-1 Port NON synchro sur AMS AGR232 PEC C0-005 E HWTCD30B62A4 7857739F001F ME:VOTRE NUMERO N'EST PAS JOIGNABLE. mme KOUSSI au 0749889130 , sc : 07 07 72 42 92 disponible demain 👉Absence de signal au local client,merci d impacter l equipe BL FO pour correction OAGR602:1-1-15-2-1 PEC CO-005 AGR232 F2 Point pris par l equipe BL FO ELIE BOTTY/PARFAIT SIE: MOC/ CED}</t>
  </si>
  <si>
    <t>12/05/2026 15:35</t>
  </si>
  <si>
    <t>12/05/2026 15:42:21</t>
  </si>
  <si>
    <t>13/05/2026 14:11:39</t>
  </si>
  <si>
    <t>ALAIN ADOU</t>
  </si>
  <si>
    <t>0708344210</t>
  </si>
  <si>
    <t>ORG AFRICASEEDS</t>
  </si>
  <si>
    <t>2722525779</t>
  </si>
  <si>
    <t>13/05/2026 14:02:20</t>
  </si>
  <si>
    <t>13/05/2026 06:41:27</t>
  </si>
  <si>
    <t>13/05/2026 06:58:41</t>
  </si>
  <si>
    <t>63191615</t>
  </si>
  <si>
    <t>63161322</t>
  </si>
  <si>
    <t>{actor=WOUYA Qu�num, name=r_awouya, creation_date=2026-05-13 08:23:00, title=Responsable zone, commentaire=VO / KA}</t>
  </si>
  <si>
    <t>12/05/2026 14:20</t>
  </si>
  <si>
    <t>12/05/2026 14:24:31</t>
  </si>
  <si>
    <t>13/05/2026 15:01:24</t>
  </si>
  <si>
    <t>13/05/2026 11:59:54</t>
  </si>
  <si>
    <t>13/05/2026 10:29:11</t>
  </si>
  <si>
    <t>13/05/2026 11:59:53</t>
  </si>
  <si>
    <t>63201897</t>
  </si>
  <si>
    <t>00 jours 01 heures 30 minutes 42 secondes</t>
  </si>
  <si>
    <t>63095956</t>
  </si>
  <si>
    <t>{actor=KOFFI AXELLE LAURIE, name=FTGS5025, creation_date=2026-05-11 13:32:57, title=Creation de dossier SAV LS/LSI, commentaire=M KONE ABOUBAKARY 0707003126 (mail) References : VPNLL120158 indisponibilite de lien / compte actif ds GAIA / lien down sur Cortex/pas visible sur AMS , ni dans les fichier d’extraction 
Contact sur site : 0504387515
NB: :Equipement bie alimenté/ dispo jusqu'à 17h 
CAS-40717454-S9S1T0}</t>
  </si>
  <si>
    <t>11/05/2026 13:32:56</t>
  </si>
  <si>
    <t>13/05/2026 16:56:57</t>
  </si>
  <si>
    <t>13/05/2026 11:33:42</t>
  </si>
  <si>
    <t>11/05/2026 13:32:57</t>
  </si>
  <si>
    <t>11/05/2026 13:33:11</t>
  </si>
  <si>
    <t>63095963</t>
  </si>
  <si>
    <t>63206426</t>
  </si>
  <si>
    <t>échec émission/ réception d'appel sur sa IRIS T2,</t>
  </si>
  <si>
    <t>{actor=GOLLI Rosin, name=r_rgolli, creation_date=2026-05-13 11:57:12, title=Responsable zone, commentaire=SYL}</t>
  </si>
  <si>
    <t>13/05/2026 11:10</t>
  </si>
  <si>
    <t>13/05/2026 11:18:26</t>
  </si>
  <si>
    <t>13/05/2026 15:10:29</t>
  </si>
  <si>
    <t>KOUYATE ABDOULAYE</t>
  </si>
  <si>
    <t>2721754081</t>
  </si>
  <si>
    <t>13/05/2026 14:56:41</t>
  </si>
  <si>
    <t>13/05/2026 11:52:48</t>
  </si>
  <si>
    <t>13/05/2026 11:52:49</t>
  </si>
  <si>
    <t>63209735</t>
  </si>
  <si>
    <t>63175407</t>
  </si>
  <si>
    <t>SYTHD240087
Merci de prendre en charge s'il vous plait STE ALTERA INFRASTRUCTURE VOYAGEUR AS //Le client signale une coupure de lien Réference : SYTHD240087 Compte actif sur gaia / down sur cortex
Test ping : Success rate is 0 percent (0/5) PE BMAR710 // CE 10.38.16.142 // LOOPBACK 10.230.186.228// INT BD1651 Ressource : OMAR601:1-1-4-6 // MAR111 COSH48 TOT003
CONTACT : 0749985929 / 0720466810 DONALD KOUAKOU // donald.kouakou@alterainfra.com
CAS-40743286-D5N2Q5
Demain pour interventon</t>
  </si>
  <si>
    <t>{actor=Mamoudou BERTHE, name=HDDQ0618, creation_date=2026-05-12 16:59:43, title=SMC : Maintenance services, commentaire=SYTHD240087 Merci de prendre en charge s'il vous plait STE ALTERA INFRASTRUCTURE VOYAGEUR AS //Le client signale une coupure de lien Réference : SYTHD240087 Compte actif sur gaia / down sur cortex Test ping : Success rate is 0 percent (0/5) PE BMAR710 // CE 10.38.16.142 // LOOPBACK 10.230.186.228// INT BD1651 Ressource : OMAR601:1-1-4-6 // MAR111 COSH48 TOT003 CONTACT : 0749985929 / 0720466810 DONALD KOUAKOU // donald.kouakou@alterainfra.com CAS-40743286-D5N2Q5 Demain pour interventon}</t>
  </si>
  <si>
    <t>12/05/2026 16:40</t>
  </si>
  <si>
    <t>12/05/2026 16:47:33</t>
  </si>
  <si>
    <t>13/05/2026 14:21:01</t>
  </si>
  <si>
    <t>13/05/2026 14:12:54</t>
  </si>
  <si>
    <t>SYTHD240109</t>
  </si>
  <si>
    <t>12/05/2026 16:48:00</t>
  </si>
  <si>
    <t>12/05/2026 16:59:43</t>
  </si>
  <si>
    <t>63175462</t>
  </si>
  <si>
    <t>63202620</t>
  </si>
  <si>
    <t>{actor=GOLLI Rosin, name=r_rgolli, creation_date=2026-05-13 11:26:25, title=Responsable zone, commentaire=MR SERY CONFIRME LE BON FOCTIONNEMENT DE SON LIEN
MERCI DE BIEN PRENDRE LA PREOCUPATION DU CLIENT}</t>
  </si>
  <si>
    <t>13/05/2026 10:36:12</t>
  </si>
  <si>
    <t>13/05/2026 13:06:24</t>
  </si>
  <si>
    <t>13/05/2026 11:26:25</t>
  </si>
  <si>
    <t>13/05/2026 10:45:47</t>
  </si>
  <si>
    <t>13/05/2026 10:45:48</t>
  </si>
  <si>
    <t>63203381</t>
  </si>
  <si>
    <t>63107569</t>
  </si>
  <si>
    <t>SYTHD230156
Merci de prendre en charge s'il vous plait STE AERIA //Le lien du client est indisponible Reference : SYTHD230156 compte actif sur gaia / down sur cortex Success rate is 0 percent (0/5) Test ping : 
PE BBIT711, INTER BD3405, CE 10.38.14.142, LOODBACK 10.230.188.164; Non synchro sur AMS. Ressources:  OPBO601:1-1-16-14; CCF: PBO100	POB24 	TTT001	B12.
Contact : 0757000211 Mr YAPO; 0779143076 au Germain BOSSON // cfa@aeria-ci.com
PORT-BOUET
Contact disponible sur le site jusqu'a 16h30</t>
  </si>
  <si>
    <t>{actor=Mamoudou BERTHE, name=HDDQ0618, creation_date=2026-05-12 14:42:41, title=SMC : Verification Maintenance, commentaire=Vérification environnement client OK Absence de signal à l'ODF chez le client. OPBO601 1 1 16 14/ PBO100/ POB24 / TTT001-B12 ■ GONZAGUE-CLIENT RACK A E4 F14 ■ GONZAGUE-PORT BOUET RACK A E12 F4 ■ Absence de signal chez le client. Merci d'impacter l'équipe BL FO ROA pour réparation sie. BORIS}</t>
  </si>
  <si>
    <t>11/05/2026 15:47:38</t>
  </si>
  <si>
    <t>13/05/2026 16:18:39</t>
  </si>
  <si>
    <t>SYTHD230156</t>
  </si>
  <si>
    <t>13/05/2026 16:15:49</t>
  </si>
  <si>
    <t>13/05/2026 16:18:38</t>
  </si>
  <si>
    <t>63233378</t>
  </si>
  <si>
    <t>63091817</t>
  </si>
  <si>
    <t>{actor=Mamoudou BERTHE, name=HDDQ0618, creation_date=2026-05-13 17:09:39, title=Prestataire Externe DUONS: Maintenance Radio, commentaire=Problème radio résolu et lien UP}</t>
  </si>
  <si>
    <t>11/05/2026 12:52:17</t>
  </si>
  <si>
    <t>13/05/2026 17:10:09</t>
  </si>
  <si>
    <t>13/05/2026 17:09:39</t>
  </si>
  <si>
    <t>11/05/2026 12:52:45</t>
  </si>
  <si>
    <t>11/05/2026 13:10:59</t>
  </si>
  <si>
    <t>63091858</t>
  </si>
  <si>
    <t>63155993</t>
  </si>
  <si>
    <t>{actor=BAKAYOKO  MAMADOU, name=JTVC9308, creation_date=2026-05-12 13:18:17, title=SMC : Maintenance services, commentaire=Le client STE SOGENA COTE D'IVOIRE signale un échec émission/réception d'appel sur sa ligne 2T0. Référence: 2721222221 Compte actif dans GAIA Port non synchro sur AMS OMAR602:1-1-13-16-11 Ressource: MAR111//MEC128//TOT002-B3 ME: Numéro pas joignable Contact: Julien Kouakou 0798954292 Merci d'assister le client SVP!}</t>
  </si>
  <si>
    <t>12/05/2026 13:10</t>
  </si>
  <si>
    <t>12/05/2026 13:14:19</t>
  </si>
  <si>
    <t>13/05/2026 08:47:25</t>
  </si>
  <si>
    <t>13/05/2026 06:35:56</t>
  </si>
  <si>
    <t>12/05/2026 13:14:52</t>
  </si>
  <si>
    <t>12/05/2026 13:18:17</t>
  </si>
  <si>
    <t>63156045</t>
  </si>
  <si>
    <t>63083091</t>
  </si>
  <si>
    <t>FER // Le client signale une coupure de liaison 
Réference : BUVPN200219</t>
  </si>
  <si>
    <t>{actor=KOUASSI OBLI DAVID ALEXANDRE, name=cic_okouassi, creation_date=2026-05-11 16:32:01, title=Technicien zone : intervention terrain, commentaire=TEST PING OK AU CENTRAL DE AZAGUIE , NON OK CHEZ LE CLIENT, MERCI D'IMPACTER LA BL FH
SIE: YEO}</t>
  </si>
  <si>
    <t>11/05/2026 11:15</t>
  </si>
  <si>
    <t>11/05/2026 11:18:33</t>
  </si>
  <si>
    <t>13/05/2026 14:25:34</t>
  </si>
  <si>
    <t>M. ABET FRANCK</t>
  </si>
  <si>
    <t>0757376637</t>
  </si>
  <si>
    <t>13/05/2026 14:24:04</t>
  </si>
  <si>
    <t>11/05/2026 16:35:05</t>
  </si>
  <si>
    <t>63112291</t>
  </si>
  <si>
    <t>01 jours 21 heures 48 minutes 59 secondes</t>
  </si>
  <si>
    <t>01 jours 21 heures 48 minutes 40 secondes</t>
  </si>
  <si>
    <t>63202212</t>
  </si>
  <si>
    <t>une indisponibilité de lien</t>
  </si>
  <si>
    <t>{actor=Mamoudou BERTHE, name=HDDQ0618, creation_date=2026-05-13 10:45:07, title=SMC : Maintenance services, commentaire=Le point nous a déjà été signifié par les équipes de l’ASM.
Le pylône a chuté entrainant l’indisponibilité de la liaison
Une équipe se rendra sur site 15/05/26 pour un état des lieux et le démantèlement de la liaison.
Point pris par l'ASM}</t>
  </si>
  <si>
    <t>13/05/2026 10:31:41</t>
  </si>
  <si>
    <t>13/05/2026 10:45:07</t>
  </si>
  <si>
    <t>BUVPN170232</t>
  </si>
  <si>
    <t>13/05/2026 10:43:22</t>
  </si>
  <si>
    <t>13/05/2026 10:31:42</t>
  </si>
  <si>
    <t>63202213</t>
  </si>
  <si>
    <t>63196231</t>
  </si>
  <si>
    <t>/Le client est confronté à une indisponibilité du lien</t>
  </si>
  <si>
    <t>{actor=GOLLI Rosin, name=r_rgolli, creation_date=2026-05-13 09:57:21, title=Responsable zone, commentaire=SYL}</t>
  </si>
  <si>
    <t>13/05/2026 09:00</t>
  </si>
  <si>
    <t>13/05/2026 09:13:32</t>
  </si>
  <si>
    <t>13/05/2026 15:13:01</t>
  </si>
  <si>
    <t>M. SILLUE</t>
  </si>
  <si>
    <t>0789584170</t>
  </si>
  <si>
    <t>13/05/2026 14:53:00</t>
  </si>
  <si>
    <t>13/05/2026 09:25:46</t>
  </si>
  <si>
    <t>13/05/2026 09:57:21</t>
  </si>
  <si>
    <t>63197160</t>
  </si>
  <si>
    <t>63156136</t>
  </si>
  <si>
    <t>{actor=BAKAYOKO  MAMADOU, name=JTVC9308, creation_date=2026-05-13 06:54:14, title=SMC : Verification Maintenance, commentaire=ACTION POUR DEMAINI}</t>
  </si>
  <si>
    <t>12/05/2026 13:05</t>
  </si>
  <si>
    <t>12/05/2026 13:16:06</t>
  </si>
  <si>
    <t>13/05/2026 10:10:41</t>
  </si>
  <si>
    <t>SYTHD200108</t>
  </si>
  <si>
    <t>13/05/2026 09:57:01</t>
  </si>
  <si>
    <t>13/05/2026 08:42:41</t>
  </si>
  <si>
    <t>13/05/2026 09:54:55</t>
  </si>
  <si>
    <t>63193991</t>
  </si>
  <si>
    <t>00 jours 01 heures 12 minutes 14 secondes</t>
  </si>
  <si>
    <t>63178393</t>
  </si>
  <si>
    <t>Perte de paquets</t>
  </si>
  <si>
    <t>{actor=GOLLI Rosin, name=r_rgolli, creation_date=2026-05-13 14:38:07, title=Responsable zone, commentaire=Action conjointe en cours avec l'équipe BL FTTO KEKE}</t>
  </si>
  <si>
    <t>12/05/2026 17:15</t>
  </si>
  <si>
    <t>12/05/2026 17:26:09</t>
  </si>
  <si>
    <t>13/05/2026 16:40:20</t>
  </si>
  <si>
    <t>KAN 0777921726</t>
  </si>
  <si>
    <t>13/05/2026 16:19:05</t>
  </si>
  <si>
    <t>13/05/2026 14:38:07</t>
  </si>
  <si>
    <t>13/05/2026 14:38:55</t>
  </si>
  <si>
    <t>63224191</t>
  </si>
  <si>
    <t>63137947</t>
  </si>
  <si>
    <t>{actor=EHOUSSOU Carine Aya , name=cic_cehousso, creation_date=2026-05-13 16:22:22, title=Prestataire Externe : Maintenance, commentaire=Alignement au RFO ok lien up confirmé par le client et la supervision Miss Kouassi Bath NAOMIE MD}</t>
  </si>
  <si>
    <t>12/05/2026 09:40</t>
  </si>
  <si>
    <t>12/05/2026 09:44:31</t>
  </si>
  <si>
    <t>13/05/2026 16:34:54</t>
  </si>
  <si>
    <t>MME KPANGNI ESTELLE :</t>
  </si>
  <si>
    <t>13/05/2026 16:22:22</t>
  </si>
  <si>
    <t>12/05/2026 09:44:32</t>
  </si>
  <si>
    <t>12/05/2026 09:44:49</t>
  </si>
  <si>
    <t>63137951</t>
  </si>
  <si>
    <t>63192482</t>
  </si>
  <si>
    <t>{actor=KOFFI AXELLE LAURIE, name=FTGS5025, creation_date=2026-05-13 08:11:34, title=Creation de dossier SAV LS/LSI, commentaire=SOLIBRA
Le client est confronté à une indisponibilité de son lien avec le compte actif dans GAIA et down sur cortex. Référence BUVPN210141 PE BPBT711 BD5 down CE 10.38.17.66 @LOOPBACK 10.230.192.192/ Pas synchro sur AMS Ressource: Ethernet LT Port:OZIN601:R1.S1.LT8.P18
  M. KOBRI :0151626257//  Desire NGUESSAN au 0102571205 / jad indisponible.}</t>
  </si>
  <si>
    <t>13/05/2026 08:05</t>
  </si>
  <si>
    <t>13/05/2026 08:11:34</t>
  </si>
  <si>
    <t>13/05/2026 17:11:53</t>
  </si>
  <si>
    <t>M. KOBRI</t>
  </si>
  <si>
    <t>13/05/2026 17:10:38</t>
  </si>
  <si>
    <t>13/05/2026 08:11:51</t>
  </si>
  <si>
    <t>13/05/2026 10:51:22</t>
  </si>
  <si>
    <t>63192501</t>
  </si>
  <si>
    <t>00 jours 02 heures 39 minutes 31 secondes</t>
  </si>
  <si>
    <t>63192658</t>
  </si>
  <si>
    <t>{actor=WOUYA Qu�num, name=r_awouya, creation_date=2026-05-13 09:01:06, title=Responsable zone, commentaire=FOF}</t>
  </si>
  <si>
    <t>13/05/2026 08:10</t>
  </si>
  <si>
    <t>13/05/2026 08:17:14</t>
  </si>
  <si>
    <t>13/05/2026 15:20:21</t>
  </si>
  <si>
    <t>13/05/2026 15:10:42</t>
  </si>
  <si>
    <t>13/05/2026 08:17:15</t>
  </si>
  <si>
    <t>63192659</t>
  </si>
  <si>
    <t>00 jours 02 heures 36 minutes 14 secondes</t>
  </si>
  <si>
    <t>63181379</t>
  </si>
  <si>
    <t>SYTHD250248
Merci de votre aide sur c dossier SVP! En effet, STE SOCIETE DE COMMERCIALISATION DE CAFE CACAO   se plaint d'une coupure sur sa LSI , compte actif dans GAIA , pas synchro sur AMS , référence : SYTHD250248 , DOWN vu cortex ,
Success rate is 0 percent (0/5) PE: MAR710 CE:10.38.141.106 Vlan : BD3963 Looback : 10.230.187.27 Ressource / ONT:OMAR601:1-1-10-10-48  // 	MAR111	MEC128 	TOT002	F8
CC: Constant AMAN au 0707390488; Monsieur N'GUESSAN au 0759518311 // constant.aman@s3c-ci.net
Ligne retablie hier et retombé aujourd'hui. Meci de faire une bonne expertise svp. 
CAS-40744906-B3T8G7
Demain pour interventon de 08h-17h et non jeudi
MARCORY</t>
  </si>
  <si>
    <t>{actor=Kokouvi APELETE, name=CGGT2313, creation_date=2026-05-12 18:07:06, title=Creation de dossier SAV LS/LSI, commentaire=SYTHD250248
Merci de votre aide sur c dossier SVP! En effet, STE SOCIETE DE COMMERCIALISATION DE CAFE CACAO   se plaint d'une coupure sur sa LSI , compte actif dans GAIA , pas synchro sur AMS , référence : SYTHD250248 , DOWN vu cortex ,
Success rate is 0 percent (0/5) PE: MAR710 CE:10.38.141.106 Vlan : BD3963 Looback : 10.230.187.27 Ressource / ONT:OMAR601:1-1-10-10-48  // 	MAR111	MEC128 	TOT002	F8
CC: Constant AMAN au 0707390488; Monsieur N'GUESSAN au 0759518311 // constant.aman@s3c-ci.net
Ligne retablie hier et retombé aujourd'hui. Meci de faire une bonne expertise svp. 
CAS-40744906-B3T8G7
Demain pour interventon de 08h-17h et non jeudi
MARCORY}</t>
  </si>
  <si>
    <t>12/05/2026 18:00</t>
  </si>
  <si>
    <t>12/05/2026 18:07:05</t>
  </si>
  <si>
    <t>13/05/2026 18:25:58</t>
  </si>
  <si>
    <t>CONSTANT AMAN</t>
  </si>
  <si>
    <t>0707390488</t>
  </si>
  <si>
    <t>13/05/2026 17:20:10</t>
  </si>
  <si>
    <t>12/05/2026 18:07:07</t>
  </si>
  <si>
    <t>12/05/2026 18:07:23</t>
  </si>
  <si>
    <t>63181383</t>
  </si>
  <si>
    <t>63222026</t>
  </si>
  <si>
    <t>{actor=KOUASSI OBLI DAVID ALEXANDRE, name=cic_okouassi, creation_date=2026-05-13 19:50:07, title=Technicien zone : intervention terrain, commentaire=Jarretière optique mal enfichée corrigé sur L'ODF du client. 
Liaison à nouveau fonctionnelle dans le réseau client confirmé par Berthé SAV B2B.
HIEN SANSAN 0789169098 / 0757301975}</t>
  </si>
  <si>
    <t>13/05/2026 12:15</t>
  </si>
  <si>
    <t>13/05/2026 14:14:21</t>
  </si>
  <si>
    <t>13/05/2026 20:02:59</t>
  </si>
  <si>
    <t>VPNLL090093</t>
  </si>
  <si>
    <t>13/05/2026 19:50:08</t>
  </si>
  <si>
    <t>13/05/2026 14:14:33</t>
  </si>
  <si>
    <t>13/05/2026 14:14:38</t>
  </si>
  <si>
    <t>63222063</t>
  </si>
  <si>
    <t>63146646</t>
  </si>
  <si>
    <t>Le client MANUCHAR COTE D'IVOIRE signale un échec émission/réception d'appel sur sa ligne T0.</t>
  </si>
  <si>
    <t>{actor=DJAVA KOKO ORPAH, name=KYYX2805, creation_date=2026-05-12 11:24:10, title=Creation de dossier SAV LS/LSI, commentaire=Le client MANUCHAR COTE D'IVOIRE signale un échec émission/réception d'appel sur sa ligne T0.
Référence: 2721599590
Compte actif dans GAIA
Port non visible sur AMS
ME: Absence de tonalité
Contact: Georges Abotsi Assamouah 0706710651
Merci d'assister le client SVP!}</t>
  </si>
  <si>
    <t>12/05/2026 11:17</t>
  </si>
  <si>
    <t>12/05/2026 11:24:09</t>
  </si>
  <si>
    <t>13/05/2026 09:02:25</t>
  </si>
  <si>
    <t>GEORGES ABOTSI ASSAMOUAH</t>
  </si>
  <si>
    <t>0706710651</t>
  </si>
  <si>
    <t>STE MANUCHAR COTE D'IVOIRE</t>
  </si>
  <si>
    <t>2721599590</t>
  </si>
  <si>
    <t>13/05/2026 06:37:44</t>
  </si>
  <si>
    <t>12/05/2026 11:24:30</t>
  </si>
  <si>
    <t>63146703</t>
  </si>
  <si>
    <t>63147215</t>
  </si>
  <si>
    <t>{actor=Mamoudou BERTHE, name=HDDQ0618, creation_date=2026-05-12 11:42:06, title=SMC : Maintenance services, commentaire=Merci de votre aide sur ce dossier SVP! En effet, Madame YAO joint ce jour au 0757757011 se plaint d'un échec émission et réception des appels sur sa T0, actif dans GAIA, MEC: numéro pas joignable , référence : 2721221260, non synchro vu AMS, PE:BTRV713 @PE:10.204.64.161 @CE:10.204.64.162 Vlan :BE10.2166 @Loopback :10.240.18.169/32 Success rate is 0 percent (0/5) Port AMS : OTRV601:1-1-11-4-42-1-11 OTRV601 1 1 11 4 42 FTTO PON PDZ TRV111 MEC128 TOT002 B2 OCCUPE IMPORTATION DE POISSON ET D'ALIMENTS CONGELES 2721221260 HWTCF7DDC7A4 90173FB96BE4 SC : 0709999595 Client disponible jusqu'à 17h30}</t>
  </si>
  <si>
    <t>12/05/2026 11:10</t>
  </si>
  <si>
    <t>12/05/2026 11:30:18</t>
  </si>
  <si>
    <t>13/05/2026 15:28:24</t>
  </si>
  <si>
    <t>IMPORTATION DE POISSON ET D'ALIMENTS CONGELES</t>
  </si>
  <si>
    <t>13/05/2026 15:20:39</t>
  </si>
  <si>
    <t>12/05/2026 11:30:54</t>
  </si>
  <si>
    <t>12/05/2026 11:30:55</t>
  </si>
  <si>
    <t>63147264</t>
  </si>
  <si>
    <t>63222793</t>
  </si>
  <si>
    <t>ERSNT et YOUNG //Le client signale un echec emission reception d'appel sur  la ligne 
Référence : 2720306050</t>
  </si>
  <si>
    <t>{actor=YORO Anne Priscilla, name=HMFG6630, creation_date=2026-05-13 14:29:38, title=SCE : Correction dossier, commentaire=Merci de prendre en charge s'il vous plait ERSNT et YOUNG //Le client signale un echec emission reception d'appel sur la ligne Référence : 2720306050 Numéro pas enregistré compte actif sur gaia // Port synchro sur ams Success rate is 100 percent (5/5) PE BPLA715 INT BE10.2660 LOOPBACK 10.240.59.92 CE 10.204.66.9 Ressource : OREP501:1-1-13-13-54 REP100 MEC128 TOT005 Contact : M NDA Célestin 0757074192. :: DISPONIBLE JUSQU'A 18HEURE // PAS DISPONIBLE DEMAIN}</t>
  </si>
  <si>
    <t>13/05/2026 14:20</t>
  </si>
  <si>
    <t>13/05/2026 14:22:51</t>
  </si>
  <si>
    <t>13/05/2026 19:17:35</t>
  </si>
  <si>
    <t>M NDA CÉLESTIN</t>
  </si>
  <si>
    <t>0757074192</t>
  </si>
  <si>
    <t>ERSNT ET YOUNG</t>
  </si>
  <si>
    <t>2720306050</t>
  </si>
  <si>
    <t>13/05/2026 17:31:14</t>
  </si>
  <si>
    <t>13/05/2026 19:17:34</t>
  </si>
  <si>
    <t>63240474</t>
  </si>
  <si>
    <t>00 jours 01 heures 46 minutes 20 secondes</t>
  </si>
  <si>
    <t>63163336</t>
  </si>
  <si>
    <t>Le client GAA-SYTHD140302-N-PLATEAU signale une absence de service sur sa liaison internet.</t>
  </si>
  <si>
    <t>{actor=WOUYA Qu�num, name=r_awouya, creation_date=2026-05-13 07:51:24, title=Responsable zone, commentaire=POUR ACTION}</t>
  </si>
  <si>
    <t>12/05/2026 14:45</t>
  </si>
  <si>
    <t>12/05/2026 14:48:37</t>
  </si>
  <si>
    <t>13/05/2026 08:08:36</t>
  </si>
  <si>
    <t>M. ANICET DABO</t>
  </si>
  <si>
    <t>13/05/2026 07:52:16</t>
  </si>
  <si>
    <t>13/05/2026 07:51:25</t>
  </si>
  <si>
    <t>13/05/2026 07:51:29</t>
  </si>
  <si>
    <t>63192185</t>
  </si>
  <si>
    <t>62918461</t>
  </si>
  <si>
    <t>{actor=WOUYA Qu�num, name=r_awouya, creation_date=2026-05-13 09:25:41, title=Responsable zone, commentaire=Les tests réalisés hier montrent que les pings sont OK côté switch BLR, et que le port Gi0/13 est bien up.}</t>
  </si>
  <si>
    <t>07/05/2026 17:40</t>
  </si>
  <si>
    <t>07/05/2026 17:49:07</t>
  </si>
  <si>
    <t>13/05/2026 13:18:37</t>
  </si>
  <si>
    <t>MONSIEUR  COULIBALY</t>
  </si>
  <si>
    <t>STE SCB</t>
  </si>
  <si>
    <t>13/05/2026 13:17:44</t>
  </si>
  <si>
    <t>07/05/2026 17:55:42</t>
  </si>
  <si>
    <t>07/05/2026 22:15:04</t>
  </si>
  <si>
    <t>62919016</t>
  </si>
  <si>
    <t>00 jours 04 heures 19 minutes 22 secondes</t>
  </si>
  <si>
    <t>63142512</t>
  </si>
  <si>
    <t>{actor=KOFFI AXELLE LAURIE, name=FTGS5025, creation_date=2026-05-12 10:38:34, title=Creation de dossier SAV LS/LSI, commentaire=STE NSIA BANQUE   // De reference: BUVPN220149 signale une coupure de son / sa (lien ou liaison ) 
Down cortex , actif GAIA ,pas  Synchro vu AMS
Interco Injoignable / Resultat ping : Success rate is 0 percent (0/5) /  / Loopback: 10.230.192.202	
Ressource:ONT:OPBT601:R1.S1.LT15.PON1.ONT32 CC: 0777942762 M. APRAKOU
CAS-40731791-H9Q1L3}</t>
  </si>
  <si>
    <t>12/05/2026 10:30</t>
  </si>
  <si>
    <t>12/05/2026 10:38:34</t>
  </si>
  <si>
    <t>13/05/2026 08:13:08</t>
  </si>
  <si>
    <t>M. APRAKOU</t>
  </si>
  <si>
    <t>YOPOUGON MAROC</t>
  </si>
  <si>
    <t>BUVPN220149</t>
  </si>
  <si>
    <t>13/05/2026 07:54:53</t>
  </si>
  <si>
    <t>12/05/2026 10:56:17</t>
  </si>
  <si>
    <t>12/05/2026 10:56:18</t>
  </si>
  <si>
    <t>63144037</t>
  </si>
  <si>
    <t>63160103</t>
  </si>
  <si>
    <t>{actor=WOUYA Qu�num, name=r_awouya, creation_date=2026-05-13 08:23:48, title=Responsable zone, commentaire=KABA}</t>
  </si>
  <si>
    <t>12/05/2026 14:08:36</t>
  </si>
  <si>
    <t>13/05/2026 13:05:05</t>
  </si>
  <si>
    <t>13/05/2026 12:34:59</t>
  </si>
  <si>
    <t>13/05/2026 06:55:48</t>
  </si>
  <si>
    <t>13/05/2026 06:55:49</t>
  </si>
  <si>
    <t>63191700</t>
  </si>
  <si>
    <t>63192343</t>
  </si>
  <si>
    <t>{actor=BAKAYOKO  MAMADOU, name=JTVC9308, creation_date=2026-05-13 10:39:33, title=SMC : Verification Maintenance, commentaire=Vérification ok pas de continuité du signal entre le local client et le central de ZIN Veuillez impacté l'équipe bl FO ROA RACK 3-E4(HVB)-F5 SIE: KOLTO}</t>
  </si>
  <si>
    <t>13/05/2026 07:55</t>
  </si>
  <si>
    <t>13/05/2026 08:06:12</t>
  </si>
  <si>
    <t>13/05/2026 17:10:51</t>
  </si>
  <si>
    <t>13/05/2026 17:10:16</t>
  </si>
  <si>
    <t>13/05/2026 08:06:27</t>
  </si>
  <si>
    <t>13/05/2026 08:06:28</t>
  </si>
  <si>
    <t>63192351</t>
  </si>
  <si>
    <t>63491689</t>
  </si>
  <si>
    <t>Le client DOUANE-BUVPN230001-P-DOUANE_TRANS_EXPRESS signale une coupure de sa liaison.</t>
  </si>
  <si>
    <t>{actor=Mamoudou BERTHE, name=HDDQ0618, creation_date=2026-05-20 14:44:56, title=SMC : Verification Maintenance, commentaire=Signal ok chez le client ! Port synchro, client rétabli confirmé par le client..! maintenance definitive}</t>
  </si>
  <si>
    <t>18/05/2026 18:09</t>
  </si>
  <si>
    <t>18/05/2026 18:12:35</t>
  </si>
  <si>
    <t>20/05/2026 14:44:56</t>
  </si>
  <si>
    <t>M. LIGUE MARC</t>
  </si>
  <si>
    <t>0707120812</t>
  </si>
  <si>
    <t>20/05/2026 14:40:02</t>
  </si>
  <si>
    <t>20/05/2026 05:59:03</t>
  </si>
  <si>
    <t>20/05/2026 06:12:15</t>
  </si>
  <si>
    <t>63565688</t>
  </si>
  <si>
    <t>63484912</t>
  </si>
  <si>
    <t>BUVPN260025
STE NSIA BANQUE, merci d'assister le client qui signal une coupure de sa liaison. lien down sur cortex , compte actif vu GAIA, Test- ping 0/5
test sur mobaxterm PE:BPOS711 int: BD1013 UP/vlan:3017/lan:10.38.144.150/test ping:0/5/loopback:10.230.207.144 / port synchro sur 
AMS: OPLA601:1-1-15-14-19 // REP110	MEC128 	TOT009	A19
contact sur site : APPRAKOU Kossonou  AU 0574770184 // christian.apprakou@nsiabanque.com
Contact injoignable pour des verifications.
CAS-40828853-C5Z1M4
PLATEAU</t>
  </si>
  <si>
    <t>{actor=Mamoudou BERTHE, name=HDDQ0618, creation_date=2026-05-20 10:09:20, title=SMC : Verification Maintenance, commentaire=Brin mauvais muté. Routeur reconfiguré après avoir perdu la config. Lien à nouveau up et fonctionnel dans le réseau client.MD}</t>
  </si>
  <si>
    <t>18/05/2026 16:45</t>
  </si>
  <si>
    <t>18/05/2026 16:50:04</t>
  </si>
  <si>
    <t>20/05/2026 10:09:20</t>
  </si>
  <si>
    <t>APPRAKOU KOSSONOU</t>
  </si>
  <si>
    <t>BUVPN260025</t>
  </si>
  <si>
    <t>20/05/2026 10:00:37</t>
  </si>
  <si>
    <t>19/05/2026 07:12:53</t>
  </si>
  <si>
    <t>19/05/2026 07:12:54</t>
  </si>
  <si>
    <t>63501276</t>
  </si>
  <si>
    <t>63595196</t>
  </si>
  <si>
    <t>Le client STE TRANSPORT MARCOS signale un échec émission/réception d'appel sur sa ligne T0.</t>
  </si>
  <si>
    <t>{actor=N'GUESSAN  Raoul Kouakou, name=HNVD9902, creation_date=2026-05-20 14:33:00, title=SMC : Maintenance services, commentaire=Le client STE TRANSPORT MARCOS signale un échec émission/réception d'appel sur sa ligne T0. Référence: 2721361226 Compte actif dans GAIA Port non synchro sur AMS OKMS601:1-1-15-1-25 Ressource: KMS202/PB036 // C0-005-E4-Marron // C1-042A1-rouge ME: Numéro pas enregistré Contact: Mme MABO 0767243615 Merci d'assister le client SVP!}</t>
  </si>
  <si>
    <t>20/05/2026 13:46</t>
  </si>
  <si>
    <t>20/05/2026 14:07:02</t>
  </si>
  <si>
    <t>20/05/2026 18:32:52</t>
  </si>
  <si>
    <t>MME MABO</t>
  </si>
  <si>
    <t>0767243615</t>
  </si>
  <si>
    <t>STE TRANSPORT MARCOS</t>
  </si>
  <si>
    <t>2721361226</t>
  </si>
  <si>
    <t>20/05/2026 18:11:07</t>
  </si>
  <si>
    <t>20/05/2026 14:33:02</t>
  </si>
  <si>
    <t>20/05/2026 14:35:02</t>
  </si>
  <si>
    <t>63597581</t>
  </si>
  <si>
    <t>63571315</t>
  </si>
  <si>
    <t>'une coupure de sa liaison internet</t>
  </si>
  <si>
    <t>{actor=KOFFI AXELLE LAURIE, name=FTGS5025, creation_date=2026-05-20 09:43:40, title=Creation de dossier SAV LS/LSI, commentaire=CNR_INTERNATIONAL // SYTHD220047 se plaint d'une coupure liaison. interco injoignable; Resultat ping: Success rate is 0 percent (0/5) PE: BDOU711 Interface: BD3712 VLAN= 3712 et loopback 10.230.240.12; sur interco 10.38.72.46 compte actif dans GAIA et DOWN sur cortex de ma vu pas visible sur AMS. Réference: SYTHD220047 Contact des opérateurs sur Site:  0707019880 / 0708528584 2720266245 JACQUEVILLE yannick.attebi@cnrl.com cLIENT DISPONIBLE JUSQU40 17H.CAS-40853398-T8T4L8}</t>
  </si>
  <si>
    <t>20/05/2026 09:40</t>
  </si>
  <si>
    <t>20/05/2026 09:43:40</t>
  </si>
  <si>
    <t>20/05/2026 17:20:49</t>
  </si>
  <si>
    <t>MARC KOUTOU</t>
  </si>
  <si>
    <t>0707019880</t>
  </si>
  <si>
    <t>CNR_INTERNATIONAL</t>
  </si>
  <si>
    <t>SYTHD220047</t>
  </si>
  <si>
    <t>20/05/2026 16:47:16</t>
  </si>
  <si>
    <t>20/05/2026 09:43:53</t>
  </si>
  <si>
    <t>20/05/2026 09:44:51</t>
  </si>
  <si>
    <t>63571362</t>
  </si>
  <si>
    <t>63558902</t>
  </si>
  <si>
    <t>{actor=BAKAYOKO  MAMADOU, name=JTVC9308, creation_date=2026-05-19 19:53:59, title=SMC : Maintenance services, commentaire=Client disponible demain à partir de 07h30}</t>
  </si>
  <si>
    <t>19/05/2026 19:30</t>
  </si>
  <si>
    <t>19/05/2026 19:42:54</t>
  </si>
  <si>
    <t>20/05/2026 18:10:26</t>
  </si>
  <si>
    <t>BUVPN180156</t>
  </si>
  <si>
    <t>20/05/2026 17:54:58</t>
  </si>
  <si>
    <t>19/05/2026 19:43:16</t>
  </si>
  <si>
    <t>19/05/2026 19:53:59</t>
  </si>
  <si>
    <t>63558933</t>
  </si>
  <si>
    <t>63554555</t>
  </si>
  <si>
    <t>{actor=Mamoudou BERTHE, name=HDDQ0618, creation_date=2026-05-20 06:00:32, title=TMC Core, commentaire=Merci de votre aide sur ce dossier. Nous vous informons que Monsieur N’GUESSAN, joint ce jour au 0709094687, signale un dysfonctionnement sur sa ligne. En effet, lorsqu’il compose un numéro depuis le téléphone associé à la ligne 2722222736, c’est la tête de ligne 2722222727 qui s’affiche chez le correspondant au lieu du numéro attendu. Nous vous prions de bien vouloir effectuer les vérifications nécessaires afin de corriger ce comportement. Actif dans GAIA, synchro vu AMS avec une puissance optique de -21dbm PE:BBGV710 @PE:10.204.42.45 @CE:10.204.42.46 Vlan :BD2002 @Loopback :10.240.42.12 Success rate is 100 percent (5/5), round-trip min/avg/max = 4/4/8 ms Port AMS : OBGV601:1-1-15-10-1 OBGV601 1 1 15 10 1 FTTO PON BGV238 PEC C0-001 A 1 bleu OCCUPE BLACHON PB018 A C1-031 1 rouge PAVILLON CNPS BINGERVILLE 0 D01-F1 OCCUPE 572861 - RCMG3AC8228E 7891E9B57401}</t>
  </si>
  <si>
    <t>19/05/2026 17:50</t>
  </si>
  <si>
    <t>19/05/2026 18:07:22</t>
  </si>
  <si>
    <t>20/05/2026 11:20:52</t>
  </si>
  <si>
    <t>MONSIEUR N’GUESSAN</t>
  </si>
  <si>
    <t>20/05/2026 09:38:40</t>
  </si>
  <si>
    <t>19/05/2026 18:07:39</t>
  </si>
  <si>
    <t>63554565</t>
  </si>
  <si>
    <t>63528550</t>
  </si>
  <si>
    <t>{actor=EHOUSSOU Carine Aya , name=cic_cehousso, creation_date=2026-05-20 12:45:29, title=Prestataire Externe : Maintenance, commentaire=Travaux terminé client ok raccordement au PA D01 signal ok chez le client MD}</t>
  </si>
  <si>
    <t>19/05/2026 13:20</t>
  </si>
  <si>
    <t>19/05/2026 13:34:42</t>
  </si>
  <si>
    <t>20/05/2026 12:49:24</t>
  </si>
  <si>
    <t>20/05/2026 12:45:30</t>
  </si>
  <si>
    <t>19/05/2026 13:35:05</t>
  </si>
  <si>
    <t>19/05/2026 13:45:02</t>
  </si>
  <si>
    <t>63528585</t>
  </si>
  <si>
    <t>63522791</t>
  </si>
  <si>
    <t>{actor=MALI Kouadio Michel, name=MMALI, creation_date=2026-05-20 12:33:57, title=Responsable zone ABENGOUROU, commentaire=Rétablissement lien après remplacement du Routeur hors service chez le client}</t>
  </si>
  <si>
    <t>19/05/2026 12:25:57</t>
  </si>
  <si>
    <t>20/05/2026 12:53:44</t>
  </si>
  <si>
    <t>0707216524</t>
  </si>
  <si>
    <t>TANDA</t>
  </si>
  <si>
    <t>BUVPN220221</t>
  </si>
  <si>
    <t>20/05/2026 12:33:57</t>
  </si>
  <si>
    <t>19/05/2026 12:43:39</t>
  </si>
  <si>
    <t>19/05/2026 12:43:40</t>
  </si>
  <si>
    <t>63524282</t>
  </si>
  <si>
    <t>63528415</t>
  </si>
  <si>
    <t>VPNLL140068
Port non synchro sur AMS : OCOC601 1 1 11 1 20 FTTO PON PDZ COC100 MEC128 TOT002 C4 OCCUPE BNI COCODY DANGA Le client BNI-P-COCODY_DANGA se plaint d'une coupure de sa liaison
Référence: VPNLL140068 Lien Up sur Cortex, actif dans GAIA Port non visible sur AMS Résultat après ping: Success rate is 0 percent (0/5) BE10.2186 up up VPNLL140068!12M BCOC715 interface BE10.2186 @interco: 10.38.68.186 @Loopback: 10.230.242.47/32 Contact: 0708502287
Merci de votre aide sur ce dossier SVP
 NB : Les vérifications n’ont pas pu être effectuées avec le client, car celui-ci est injoignable.
COCODY
CAS-40842130-P6J9X6</t>
  </si>
  <si>
    <t>{actor=WOUYA Qu�num, name=r_awouya, creation_date=2026-05-19 17:25:08, title=Responsable zone, commentaire=Mr Assa ne décroche pas pour l’instant, SMS transmis, en attente de son retour}</t>
  </si>
  <si>
    <t>19/05/2026 13:30</t>
  </si>
  <si>
    <t>19/05/2026 13:32:49</t>
  </si>
  <si>
    <t>20/05/2026 12:12:43</t>
  </si>
  <si>
    <t>20/05/2026 11:58:12</t>
  </si>
  <si>
    <t>19/05/2026 13:32:50</t>
  </si>
  <si>
    <t>19/05/2026 13:33:06</t>
  </si>
  <si>
    <t>63528417</t>
  </si>
  <si>
    <t>63535130</t>
  </si>
  <si>
    <t>{actor=WOUYA Qu�num, name=r_awouya, creation_date=2026-05-19 15:44:47, title=Responsable zone, commentaire=YAO}</t>
  </si>
  <si>
    <t>19/05/2026 14:45</t>
  </si>
  <si>
    <t>19/05/2026 14:52:16</t>
  </si>
  <si>
    <t>20/05/2026 16:39:21</t>
  </si>
  <si>
    <t>20/05/2026 15:52:05</t>
  </si>
  <si>
    <t>19/05/2026 14:52:45</t>
  </si>
  <si>
    <t>63535134</t>
  </si>
  <si>
    <t>63558629</t>
  </si>
  <si>
    <t>Le client STE CONSEIL DU CAFE-CACAO signale un échec émission/réception d'appel sur sa ligne T2.</t>
  </si>
  <si>
    <t>{actor=BAKAYOKO  MAMADOU, name=JTVC9308, creation_date=2026-05-19 19:54:17, title=SMC : Maintenance services, commentaire=RDV DEMAIN MATIN URGENT}</t>
  </si>
  <si>
    <t>19/05/2026 19:34</t>
  </si>
  <si>
    <t>19/05/2026 19:36:38</t>
  </si>
  <si>
    <t>20/05/2026 12:31:33</t>
  </si>
  <si>
    <t>YAO ANATOL</t>
  </si>
  <si>
    <t>0708169136</t>
  </si>
  <si>
    <t>2734719150</t>
  </si>
  <si>
    <t>20/05/2026 12:09:12</t>
  </si>
  <si>
    <t>20/05/2026 06:24:45</t>
  </si>
  <si>
    <t>63565952</t>
  </si>
  <si>
    <t>63548491</t>
  </si>
  <si>
    <t>indisponibilite de lien /</t>
  </si>
  <si>
    <t>{actor=Mamoudou BERTHE, name=HDDQ0618, creation_date=2026-05-20 05:56:12, title=TMC Core, commentaire=Mme MARIE THERESE 0797549640 Référence : VPNLL210012 indisponibilite de lien / compte actif ds GAIA / lien up sur Cortex / BD2060 up up VPNLL210012!10M!03102024!04102024! OCIFRANSITE!LAVAGE!NORMAL!LL!NOM merci de prendre en charge STE ORANGE COTE D'IVOIRE S.A 10.38.17.46 // 10.230.192.187 RESSOURCES : OPBT601:1-1-15-1-61 OLT OPBT601 Tiroir TOT002 Plot H5 Ressources en distribution Attribut Value SRO/PB PBT100/PB322 Tiroir TOD004 Plot/Brin B4/jaune Site}</t>
  </si>
  <si>
    <t>19/05/2026 16:50</t>
  </si>
  <si>
    <t>19/05/2026 16:58:26</t>
  </si>
  <si>
    <t>20/05/2026 15:10:37</t>
  </si>
  <si>
    <t>0709002606</t>
  </si>
  <si>
    <t>FRANCHISE_OCI-YOPOUGON_LAVAGE</t>
  </si>
  <si>
    <t>VPNLL210012</t>
  </si>
  <si>
    <t>20/05/2026 14:56:56</t>
  </si>
  <si>
    <t>19/05/2026 16:58:48</t>
  </si>
  <si>
    <t>19/05/2026 16:58:52</t>
  </si>
  <si>
    <t>63548537</t>
  </si>
  <si>
    <t>63587260</t>
  </si>
  <si>
    <t>Merci de prendre en charge , s'il vous plait HOTEL IBIS MARCORY // Le client signale un echec émission reception appel Référence : 2721756300 Compte actif sur GAIA // Pas visible sur ams // Pas visible dans le fichier d'extraction ME: Ligne pas joignable Contact :07 10 57 76 04 Abdoulaye Gon Coulibaly</t>
  </si>
  <si>
    <t>{actor=EHOUSSOU Carine Aya , name=cic_cehousso, creation_date=2026-05-20 22:18:51, title=Prestataire Externe : Maintenance, commentaire=jarretiere rongée remplacée test d'appel ok}</t>
  </si>
  <si>
    <t>20/05/2026 12:25</t>
  </si>
  <si>
    <t>20/05/2026 12:33:43</t>
  </si>
  <si>
    <t>20/05/2026 22:25:42</t>
  </si>
  <si>
    <t>COULIBALY 0710577604</t>
  </si>
  <si>
    <t>20/05/2026 22:18:51</t>
  </si>
  <si>
    <t>20/05/2026 12:34:01</t>
  </si>
  <si>
    <t>63587289</t>
  </si>
  <si>
    <t>63573992</t>
  </si>
  <si>
    <t>OCI DALOA//Le client signale une coupure de lien  
Réference : BUVPN250025</t>
  </si>
  <si>
    <t>{actor=N'GUESSAN  Raoul Kouakou, name=HNVD9902, creation_date=2026-05-20 10:47:32, title=SMC : Verification Maintenance, commentaire=Client rétabli après vérification, retour fait par mail.}</t>
  </si>
  <si>
    <t>20/05/2026 10:10</t>
  </si>
  <si>
    <t>20/05/2026 10:14:50</t>
  </si>
  <si>
    <t>20/05/2026 10:47:32</t>
  </si>
  <si>
    <t>OCI DALOA</t>
  </si>
  <si>
    <t>0708300546</t>
  </si>
  <si>
    <t>BUVPN250025</t>
  </si>
  <si>
    <t>20/05/2026 10:37:11</t>
  </si>
  <si>
    <t>20/05/2026 10:15:25</t>
  </si>
  <si>
    <t>63574014</t>
  </si>
  <si>
    <t>63573769</t>
  </si>
  <si>
    <t>OCI DALOA//Le client signale une coupure de lien  
Réference : SYTHD040640</t>
  </si>
  <si>
    <t>{actor=YORO Anne Priscilla, name=HMFG6630, creation_date=2026-05-20 10:11:35, title=Creation de dossier SAV LS/LSI, commentaire=Merci de prendre en charge s'il vous plait
OCI DALOA//Le client signale une coupure de lien  
Réference : SYTHD040640
Compte actif sur gaia / down sur cortex // Pas de vue sur cortex
PE Pas visible dans le fichier d'extraction 
CONTACT :  0708300546}</t>
  </si>
  <si>
    <t>20/05/2026 10:11:35</t>
  </si>
  <si>
    <t>20/05/2026 10:40:25</t>
  </si>
  <si>
    <t>AGENCE DALOA</t>
  </si>
  <si>
    <t>SYTHD040640</t>
  </si>
  <si>
    <t>20/05/2026 10:39:17</t>
  </si>
  <si>
    <t>20/05/2026 10:20:05</t>
  </si>
  <si>
    <t>63574392</t>
  </si>
  <si>
    <t>63548675</t>
  </si>
  <si>
    <t>/Le client signale une coupure de lien</t>
  </si>
  <si>
    <t>{actor=KOFFI AXELLE LAURIE, name=FTGS5025, creation_date=2026-05-19 17:00:14, title=Creation de dossier SAV LS/LSI, commentaire=Merci de prendre en charge s'il vous plait STE FONDS D'ENTRETIEN ROUTIER //Le client signale une coupure de lien Réference : BUVPN230189 Compte actif sur gaia/ down sur cortex // non synchro sur ams Success rate is 0 percent (0/5) Test ping PE BAGR710// CE 10.38.21.242 // LOOPBACK 10.230.194.254 // INT BD1067 Ressource: OAGR601:1-1-12-1-23 AGR107 MEC128 TOT002
 CONTACT :M. BOHOUSSOU Maxime 0777674942
INtervention pour demain
CAS-40847719-J3Q9V8}</t>
  </si>
  <si>
    <t>19/05/2026 16:55</t>
  </si>
  <si>
    <t>19/05/2026 17:00:13</t>
  </si>
  <si>
    <t>20/05/2026 12:44:30</t>
  </si>
  <si>
    <t>20/05/2026 12:22:59</t>
  </si>
  <si>
    <t>20/05/2026 11:12:00</t>
  </si>
  <si>
    <t>63579397</t>
  </si>
  <si>
    <t>63576596</t>
  </si>
  <si>
    <t>le client signale un échec émission / réception d'appels T2</t>
  </si>
  <si>
    <t>{actor=Mamoudou BERTHE, name=HDDQ0618, creation_date=2026-05-20 10:47:27, title=SMC : Maintenance services, commentaire=BUROTIC CANON // Merci de prendre en charge ce dossier svp. En effet, le client signale un échec émission / réception d'appels T2. Compte actif sur GAIA et port non synchro vu AMS. Profil SR2 / ND:2721752175 Ressources:OMAR601:1-1-10-6-38 BIT104 MEC128 TOT002 A6 CC:Raymond Somian 0709309999 CAS-40855224-J8H4R6}</t>
  </si>
  <si>
    <t>20/05/2026 10:40</t>
  </si>
  <si>
    <t>20/05/2026 10:43:50</t>
  </si>
  <si>
    <t>20/05/2026 17:06:36</t>
  </si>
  <si>
    <t>RAYMOND SOMIAN</t>
  </si>
  <si>
    <t>BUROTIC CANON</t>
  </si>
  <si>
    <t>20/05/2026 15:58:58</t>
  </si>
  <si>
    <t>20/05/2026 10:44:09</t>
  </si>
  <si>
    <t>20/05/2026 10:44:16</t>
  </si>
  <si>
    <t>63576620</t>
  </si>
  <si>
    <t>63592230</t>
  </si>
  <si>
    <t>{actor=Mamoudou BERTHE, name=HDDQ0618, creation_date=2026-05-20 13:54:04, title=SMC : Maintenance services, commentaire=Problème transmission , point en cours de traitement par GUE CHRISTOPHE &amp; Équipe transmission}</t>
  </si>
  <si>
    <t>20/05/2026 13:30</t>
  </si>
  <si>
    <t>20/05/2026 13:35:19</t>
  </si>
  <si>
    <t>20/05/2026 13:54:04</t>
  </si>
  <si>
    <t>-NZIANOUA</t>
  </si>
  <si>
    <t>20/05/2026 13:53:23</t>
  </si>
  <si>
    <t>20/05/2026 13:37:42</t>
  </si>
  <si>
    <t>63592487</t>
  </si>
  <si>
    <t>63546989</t>
  </si>
  <si>
    <t>{actor=KOUASSI Naomie, name=NCGP5033, creation_date=2026-05-19 17:19:21, title=SMC : Maintenance services, commentaire=RDV DEMAIN}</t>
  </si>
  <si>
    <t>19/05/2026 16:15</t>
  </si>
  <si>
    <t>19/05/2026 16:43:35</t>
  </si>
  <si>
    <t>20/05/2026 11:34:40</t>
  </si>
  <si>
    <t>2723408900</t>
  </si>
  <si>
    <t>20/05/2026 09:27:06</t>
  </si>
  <si>
    <t>63546993</t>
  </si>
  <si>
    <t>63579623</t>
  </si>
  <si>
    <t>{actor=N'GUESSAN  Raoul Kouakou, name=HNVD9902, creation_date=2026-05-20 16:10:45, title=SMC : Verification Maintenance, commentaire=Mr KOFFI Claude joint au 0778026629 confirme le bon fonctionnement de sa liaison.}</t>
  </si>
  <si>
    <t>20/05/2026 11:00</t>
  </si>
  <si>
    <t>20/05/2026 11:13:59</t>
  </si>
  <si>
    <t>20/05/2026 16:10:45</t>
  </si>
  <si>
    <t>CLAUDE KOFFI</t>
  </si>
  <si>
    <t>20/05/2026 16:00:26</t>
  </si>
  <si>
    <t>-SYTHD220064</t>
  </si>
  <si>
    <t>20/05/2026 15:59:10</t>
  </si>
  <si>
    <t>63605483</t>
  </si>
  <si>
    <t>20/05/2026 15:59:11</t>
  </si>
  <si>
    <t>63572425</t>
  </si>
  <si>
    <t>ME/ Numéro injoignable</t>
  </si>
  <si>
    <t>{actor=WOUYA Qu�num, name=r_awouya, creation_date=2026-05-20 10:37:15, title=Responsable zone, commentaire=FOF / GAO}</t>
  </si>
  <si>
    <t>20/05/2026 09:45</t>
  </si>
  <si>
    <t>20/05/2026 09:57:35</t>
  </si>
  <si>
    <t>20/05/2026 15:38:46</t>
  </si>
  <si>
    <t>MATIE SANGARE</t>
  </si>
  <si>
    <t>0708795135</t>
  </si>
  <si>
    <t>STE SEMIVOIRE</t>
  </si>
  <si>
    <t>2721358613</t>
  </si>
  <si>
    <t>20/05/2026 15:25:58</t>
  </si>
  <si>
    <t>20/05/2026 09:58:57</t>
  </si>
  <si>
    <t>63572537</t>
  </si>
  <si>
    <t>63506163</t>
  </si>
  <si>
    <t>2721755835
Le client MINISTERE ECONOMIE ET FINANCES signale un échec émission/réception d'appel sur sa ligne T2.
Référence: 2721755835 Compte actif dans GAIA Port non visible sur AMS. PE: BTRV713; Int: BE10.2206; CE: 10.204.51.18.
Ancienne Ressource CCF :OTRV601:1-1-12-1-52// TRV112/PB067 // TOT002-A20// TOD001- C5/rouge ME: Numéro pas joignable Contact: Adama Kone 0707821254 / 0173171848 // kone4506@gmail.com
Merci d'assister le client SVP!
Client disponible ce jour jusqu'à 17H00 et indisponible demain.
TREICHVILLE // CAS-40834444-B9X5N6</t>
  </si>
  <si>
    <t>{actor=Kokouvi APELETE, name=CGGT2313, creation_date=2026-05-19 09:23:55, title=Creation de dossier SAV LS/LSI, commentaire=2721755835
Le client MINISTERE ECONOMIE ET FINANCES signale un échec émission/réception d'appel sur sa ligne T2.
Référence: 2721755835 Compte actif dans GAIA Port non visible sur AMS. PE: BTRV713; Int: BE10.2206; CE: 10.204.51.18.
Ancienne Ressource CCF :OTRV601:1-1-12-1-52// TRV112/PB067 // TOT002-A20// TOD001- C5/rouge ME: Numéro pas joignable Contact: Adama Kone 0707821254 / 0173171848 // kone4506@gmail.com
Merci d'assister le client SVP!
Client disponible ce jour jusqu'à 17H00 et indisponible demain.
TREICHVILLE // CAS-40834444-B9X5N6}</t>
  </si>
  <si>
    <t>19/05/2026 09:20</t>
  </si>
  <si>
    <t>19/05/2026 09:23:55</t>
  </si>
  <si>
    <t>20/05/2026 12:55:42</t>
  </si>
  <si>
    <t>ADAMA KONE</t>
  </si>
  <si>
    <t>0707821254</t>
  </si>
  <si>
    <t>2721755835</t>
  </si>
  <si>
    <t>20/05/2026 12:17:40</t>
  </si>
  <si>
    <t>19/05/2026 09:46:22</t>
  </si>
  <si>
    <t>19/05/2026 09:46:27</t>
  </si>
  <si>
    <t>63507719</t>
  </si>
  <si>
    <t>63522440</t>
  </si>
  <si>
    <t>une coupure d'internet sur sa liaison</t>
  </si>
  <si>
    <t>{actor=BAKAYOKO  MAMADOU, name=JTVC9308, creation_date=2026-05-19 12:26:08, title=SMC : Maintenance services, commentaire=STE AFGBANK COTE D'IVOIRE // se plaint d'une coupure d'internet sur sa liaison Comte actif dans GAIA et port non visible sur AMS down sur cortex Référence : BUVPN240177 TEST PING Success rate is 0 percent (0/5) BD3443 up BUVPN240177!2M PE : BDUE711 LOOPBACK : 10.240.79.13 INTERCO : 10.38.87.50 Contact : 07 47 77 58 47 ZAGNE Merci de votre aide sur ce dossier SVP! NB : DISPONIBLE JUSQU'à17H CAS-40839775-Q3Q5Q9}</t>
  </si>
  <si>
    <t>19/05/2026 12:05</t>
  </si>
  <si>
    <t>19/05/2026 12:22:21</t>
  </si>
  <si>
    <t>20/05/2026 13:19:18</t>
  </si>
  <si>
    <t>0747775847</t>
  </si>
  <si>
    <t>ZAGNE</t>
  </si>
  <si>
    <t>BUVPN240177</t>
  </si>
  <si>
    <t>20/05/2026 13:13:05</t>
  </si>
  <si>
    <t>19/05/2026 12:22:22</t>
  </si>
  <si>
    <t>19/05/2026 12:22:39</t>
  </si>
  <si>
    <t>63522445</t>
  </si>
  <si>
    <t>63555655</t>
  </si>
  <si>
    <t>Le client REGUS/PLEIN CIEL BUSINESS CENTER signale un échec émission/réception d'appel sur sa ligne 3T0.</t>
  </si>
  <si>
    <t>{actor=Mamoudou BERTHE, name=HDDQ0618, creation_date=2026-05-20 06:06:53, title=TMC Core, commentaire=Le client REGUS/PLEIN CIEL BUSINESS CENTER signale un échec émission/réception d'appel sur sa ligne 3T0. Référence: 2722228640 Compte actif dans GAIA Port non synchro sur AMS O2PL601:1-1-15-4-18 Ressource: 2PL108//MEC128//TOT002-G2 ME: Numéro pas joignable Contact: M. Michael BAILLY 0767986368 // Mme Helene AMANHO 0777506918 Merci d'assister le client SVP!}</t>
  </si>
  <si>
    <t>19/05/2026 18:25</t>
  </si>
  <si>
    <t>19/05/2026 18:28:26</t>
  </si>
  <si>
    <t>20/05/2026 13:58:44</t>
  </si>
  <si>
    <t>M. MICHAEL BAILLY</t>
  </si>
  <si>
    <t>20/05/2026 13:54:19</t>
  </si>
  <si>
    <t>19/05/2026 18:28:55</t>
  </si>
  <si>
    <t>63555673</t>
  </si>
  <si>
    <t>63541209</t>
  </si>
  <si>
    <t>VPNLL110014
SIB-VPNLL110014-P-GOLF_AMBASSADE, merci d'assister le client qui signal une coupure de sa liaison GAB. down sur cortex ,compte actif vu GAIA, 
test sur mobaxterm PE:BCOC715 int BE10.2296 /lan:10.38.69.198/test ping: 0/5/loobackp:10.230.242.114
Contact: FABRICE KOUMAN au 0504769858; Clément Ader LASME au 0142128888; KAMAGATE Badihoui au 0789018789//badihoui.kamagate@sib.ci 
NB: état d'électricité ok COCODY 
CAS-40845923-G7P1X6
Demain pour intervention.</t>
  </si>
  <si>
    <t>{actor=Mamoudou BERTHE, name=HDDQ0618, creation_date=2026-05-20 12:52:12, title=SMC : Verification Maintenance, commentaire=Lien up raccordement PA MAINTENANCE DEFINITIVE}</t>
  </si>
  <si>
    <t>19/05/2026 15:45</t>
  </si>
  <si>
    <t>19/05/2026 15:51:47</t>
  </si>
  <si>
    <t>20/05/2026 12:52:12</t>
  </si>
  <si>
    <t>FABRICE KOUMAN</t>
  </si>
  <si>
    <t>0504769858</t>
  </si>
  <si>
    <t>20/05/2026 12:29:42</t>
  </si>
  <si>
    <t>63586929</t>
  </si>
  <si>
    <t>63553096</t>
  </si>
  <si>
    <t>une coupure de sa liaison internet avec voyant maintenance au rouge .</t>
  </si>
  <si>
    <t>{actor=Mamoudou BERTHE, name=HDDQ0618, creation_date=2026-05-20 05:59:43, title=TMC Core, commentaire=Le client DISTRICT_AUTONOME_ABIDJAN-SYTHD250012-B-KOUMASSI signale une coupure de sa liaison internet avec voyant maintenance au rouge . Référence: SYTHD250012 Lien down sur Cortex, actif dans GAIA Port non synchro sur AMS OKMS601:1-1-15-4-14 Ressource: KMS457/PB039 //C0-007-G2orange// C1-038-A2bleu Resultat après ping: BE10.2001 up up SYTHD250012!30M! PE BKMS710 interface BE10.2001 Success rate is 0 percent (0/5) @interco: 10.38.147.2 @Loopback:10.230.181.1 Contact: M.Aristide N’gouan au 07 49 56 55 02Merci de votre aide sur ce dossier SVP! disponible demain NB: Client a debranché son equipement pour des raison d'etanchieter dans la sale. CAS-40848555-X2W3F7}</t>
  </si>
  <si>
    <t>19/05/2026 17:35</t>
  </si>
  <si>
    <t>19/05/2026 17:43:28</t>
  </si>
  <si>
    <t>20/05/2026 11:30:02</t>
  </si>
  <si>
    <t>M.ARISTIDE N’GOUAN</t>
  </si>
  <si>
    <t>0749565502</t>
  </si>
  <si>
    <t>DISTRICT_AUTONOME_ABIDJAN-</t>
  </si>
  <si>
    <t>20/05/2026 10:56:03</t>
  </si>
  <si>
    <t>19/05/2026 17:43:51</t>
  </si>
  <si>
    <t>19/05/2026 17:43:52</t>
  </si>
  <si>
    <t>63553146</t>
  </si>
  <si>
    <t>00 jours 01 heures 57 minutes 46 secondes</t>
  </si>
  <si>
    <t>63517661</t>
  </si>
  <si>
    <t>2722494000
AMB AMBASSADE DES ETATS UNIS D'AMERIQUE // Merci pour vos actions sur ce dossier SVP! Le client au signale un échec émission//réception appel avec voyant.
ND: 2722494000 Résidence du chargé (Cocody Saint Jean) :
primaire Compte actif sur GAIA OAGR601:1-1-12-3-40 // AGR100	MEC128 	TOT002	E8
 CC: 0708179230 / 0506721193 Gnango, Obre // phineas.dambo@orange.com
PE: BCOC715; Int: BE10.3955; CE: 10.204.81.230
CAS-40838629-G6H7P3</t>
  </si>
  <si>
    <t>{actor=Mamoudou BERTHE, name=HDDQ0618, creation_date=2026-05-20 08:29:22, title=SMC : Verification Maintenance, commentaire=Coupure de Cable FO entre central RIV100,Merci d impacter l equipe BL FO pour correction Point pris par l equipe BL FO BONI sie/ moc : ced}</t>
  </si>
  <si>
    <t>19/05/2026 11:30</t>
  </si>
  <si>
    <t>19/05/2026 11:35:12</t>
  </si>
  <si>
    <t>20/05/2026 13:00:07</t>
  </si>
  <si>
    <t>20/05/2026 12:50:49</t>
  </si>
  <si>
    <t>19/05/2026 11:39:34</t>
  </si>
  <si>
    <t>63518189</t>
  </si>
  <si>
    <t>00 jours 03 heures 22 minutes 14 secondes</t>
  </si>
  <si>
    <t>63449792</t>
  </si>
  <si>
    <t>ABIDJAN  CIMENT ET ARGILE  //Le client signale un echec emission reception appel 
Référence : 2723408500</t>
  </si>
  <si>
    <t>{actor=WOUYA Qu�num, name=r_awouya, creation_date=2026-05-18 10:30:14, title=Responsable zone, commentaire=SAN}</t>
  </si>
  <si>
    <t>18/05/2026 10:20</t>
  </si>
  <si>
    <t>18/05/2026 10:26:19</t>
  </si>
  <si>
    <t>20/05/2026 14:35:25</t>
  </si>
  <si>
    <t>20/05/2026 14:25:28</t>
  </si>
  <si>
    <t>18/05/2026 10:26:20</t>
  </si>
  <si>
    <t>63449793</t>
  </si>
  <si>
    <t>63580837</t>
  </si>
  <si>
    <t>{actor=KOFFI AXELLE LAURIE, name=FTGS5025, creation_date=2026-05-20 11:27:43, title=Creation de dossier SAV LS/LSI, commentaire=STE AFGBANK COTE D'IVOIRE // se plaint d'une coupure de sa liaison Compte actif dans GAIA non visible sur cortex et pas synchro sur AMS ( sur deux port ) Ressource : OPLA601:1-1-14-13**REP110 COSH48 TOT007 17 // OTRV601:1-1-2-32**TRV100 COSH48 TOT003 J1 Référence : SYTHD240244 Lien du niveau 2 Gi0/3/1/5.1 up SYTHD240244!100M! PE : BTRV713 Contact : 07 57 81 88 29 Akoudjale Seraphin AMON / 0787658718 Josias YASSE SC : 01 03 17 98 92 / Disponible H24 CAS-40856383-X6J0K4}</t>
  </si>
  <si>
    <t>20/05/2026 11:25</t>
  </si>
  <si>
    <t>20/05/2026 11:27:43</t>
  </si>
  <si>
    <t>20/05/2026 17:02:46</t>
  </si>
  <si>
    <t>AKOUDJALE SERAPHIN AMON</t>
  </si>
  <si>
    <t>20/05/2026 16:44:31</t>
  </si>
  <si>
    <t>20/05/2026 11:28:24</t>
  </si>
  <si>
    <t>20/05/2026 11:46:12</t>
  </si>
  <si>
    <t>63580888</t>
  </si>
  <si>
    <t>63558197</t>
  </si>
  <si>
    <t>{actor=BAKAYOKO  MAMADOU, name=JTVC9308, creation_date=2026-05-19 19:38:55, title=SMC : Maintenance services, commentaire=Merci de votre aide sur ce dossier. Nous vous informons que Monsieur N’GUESSAN, joint ce jour au 0709094687, signale un dysfonctionnement sur sa ligne. En effet, lorsqu’il compose un numéro depuis le téléphone associé à la ligne 2721309834 , c’est la tête de ligne 2721300130 qui s’affiche chez le correspondant au lieu du numéro attendu. Nous vous prions de bien vouloir effectuer les vérifications nécessaires afin de corriger ce comportement. Actif dans GAIA, synchro vu AMS avec une puissance de -19.872dbm PE:BGBA711 @PE:10.204.63.13 @CE:10.204.63.14 Vlan :BD3732 @Loopback :10.240.63.4 Success rate is 100 percent (5/5), round-trip min/avg/max = 1/2/4 ms Port AMS : OBNU601:1-1-13-1-11 OBNU601 1 1 13 1 11 FTTO PON PDR BNU100 MEC128 TOT001 B3 OCCUPE CNPS BONOUA 2721300130 RCMG3B28611E RCMG3B28611E}</t>
  </si>
  <si>
    <t>19/05/2026 19:15</t>
  </si>
  <si>
    <t>19/05/2026 19:25:37</t>
  </si>
  <si>
    <t>20/05/2026 11:32:59</t>
  </si>
  <si>
    <t>N’GUESSAN</t>
  </si>
  <si>
    <t>20/05/2026 09:19:20</t>
  </si>
  <si>
    <t>19/05/2026 19:26:21</t>
  </si>
  <si>
    <t>19/05/2026 19:26:22</t>
  </si>
  <si>
    <t>63558213</t>
  </si>
  <si>
    <t>63594141</t>
  </si>
  <si>
    <t>echec emission / reception de sa ligne T0</t>
  </si>
  <si>
    <t>{actor=Mamoudou BERTHE, name=HDDQ0618, creation_date=2026-05-20 13:55:33, title=SMC : Maintenance services, commentaire=ASSOC COMMISSION D'ACCES A L'INFORMATION D'INTERETS P. ET AUX DOCS // ND : 2722501714 le client signal un echec emission / reception de sa ligne T0 Ressource: OAGR601:1-1-12-1-17 Port synchro sur AMS AGR107/PB001 TOT002-A17 TOD001-A1 7891E9C06A4A RCMG3AD85227 Contact : MR OSSEY au 07 48 22 51}</t>
  </si>
  <si>
    <t>20/05/2026 13:50</t>
  </si>
  <si>
    <t>20/05/2026 13:53:06</t>
  </si>
  <si>
    <t>20/05/2026 22:30:49</t>
  </si>
  <si>
    <t>20/05/2026 22:23:00</t>
  </si>
  <si>
    <t>20/05/2026 15:29:14</t>
  </si>
  <si>
    <t>20/05/2026 22:22:59</t>
  </si>
  <si>
    <t>63602331</t>
  </si>
  <si>
    <t>00 jours 06 heures 53 minutes 45 secondes</t>
  </si>
  <si>
    <t>63449362</t>
  </si>
  <si>
    <t>ABIDJAN  CIMENT ET ARGILE  //Le client signale une coupure de lien
 Réference :  SYTHD200159</t>
  </si>
  <si>
    <t>{actor=YORO Anne Priscilla, name=HMFG6630, creation_date=2026-05-18 10:19:55, title=Creation de dossier SAV LS/LSI, commentaire=Merci de prendre en charge s'il vous plait 
 ABIDJAN  CIMENT ET ARGILE  //Le client signale une coupure de lien
 Réference :  SYTHD200159
 Compte actif sur gaia / Pas de vue sur cortex 
Ressource :Pas visible sur ams
Success rate is 0 percent (0/5)
 Test ping : PE BATG710 // CE 10.38.152.42// LOOPBACK 160.154.201.236
CONTACT : MAHAMAT Ahmat //   07 98 92 01 00}</t>
  </si>
  <si>
    <t>18/05/2026 10:19:55</t>
  </si>
  <si>
    <t>18/05/2026 12:18:47</t>
  </si>
  <si>
    <t>63460677</t>
  </si>
  <si>
    <t>02 jours 03 heures 32 minutes 40 secondes</t>
  </si>
  <si>
    <t>02 jours 03 heures 32 minutes 24 secondes</t>
  </si>
  <si>
    <t>63523578</t>
  </si>
  <si>
    <t>VPNLL110036
DOUANES-VPNLL120015-MTTCI, d'assister le client qui signal une coupure de son lien avec le LOS au rouge. lien down sur cortex ,compte actif vu GAIA, test sur mobaxterm 
PE:BTRV713 int:BE10.2866 UP/vlan:2230/lan:10.41.2.118/test ping:0/5/loopback:10.230.177.157.
OTRV601:1-1-11-5-62 // TRV113	MEC128 	TOT002	A30
Contact:M. GADJI au 07 87 02 15 55 // yao.attoungbre@douanes.ci
TREICHVILLE
CAS-40840507-K5X9G8</t>
  </si>
  <si>
    <t>{actor=EHOUSSOU Carine Aya , name=cic_cehousso, creation_date=2026-05-20 10:33:35, title=Prestataire Externe : Maintenance, commentaire=Travaux terminé client ok raccordement au PA D01 déjà normalisé
MAINTENANCE DEFINITIVE}</t>
  </si>
  <si>
    <t>19/05/2026 12:30</t>
  </si>
  <si>
    <t>19/05/2026 12:35:24</t>
  </si>
  <si>
    <t>20/05/2026 10:39:32</t>
  </si>
  <si>
    <t>20/05/2026 10:33:35</t>
  </si>
  <si>
    <t>19/05/2026 12:35:25</t>
  </si>
  <si>
    <t>63523580</t>
  </si>
  <si>
    <t>63551896</t>
  </si>
  <si>
    <t>{actor=KACOU CARINE AMON FLORENCE, name=FFWC2760, creation_date=2026-05-19 17:29:36, title=Creation de dossier SAV LS/LSI, commentaire=Merci de votre aide sur ce dossier. Nous vous informons que Monsieur N’GUESSAN, joint ce jour au 0709094687, signale un dysfonctionnement sur sa ligne. En effet, lorsqu’il compose un numéro depuis le téléphone associé à la ligne 2723408261, c’est la tête de ligne 2723408250 qui s’affiche chez le correspondant au lieu du numéro attendu. Nous vous prions de bien vouloir effectuer les vérifications nécessaires afin de corriger ce comportement. Actif dans GAIA, client sur deux ports vu AMS
PE:BAGB710
@PE:10.204.120.1
@CE:10.204.120.2
Vlan :BE10.2103
@Loopback :10.240.118.1/32
Success rate is 100 percent (5/5), round-trip min/avg/max = 2/3/4 ms
Port AMS 1 : ODOU601:1-1-13-1-13 ( synchro avec une puissance de -17dbm  , 	ODOU601	1	1	13	1	13	FTTO 	PON	PDR 	DOU100	MEC128 	TOT001	A13	OCCUPE 	SGCI 	2723578181 	RCMG3AD85B28 	7891E9C0734B ) 	
Port AMS 2 : OAGB601:1-1-13-1-6-1-1 ( synchro -22dbm , 	OAGB601	1	1	13	1	6	FTTO 	PON	PDR 	AGB100	MEC128 	TOT001	A6	OCCUPE 	CNPS AGBOVILLE 	23408250 	RCMG3B287080 	)}</t>
  </si>
  <si>
    <t>19/05/2026 17:15</t>
  </si>
  <si>
    <t>19/05/2026 17:29:35</t>
  </si>
  <si>
    <t>20/05/2026 11:33:29</t>
  </si>
  <si>
    <t>20/05/2026 09:21:43</t>
  </si>
  <si>
    <t>20/05/2026 05:58:39</t>
  </si>
  <si>
    <t>20/05/2026 07:23:20</t>
  </si>
  <si>
    <t>63565683</t>
  </si>
  <si>
    <t>63519400</t>
  </si>
  <si>
    <t>STE SMABTP COTE D'IVOIRE  // se plaint d'un échec émission réception d'appel sur sa ligne T0</t>
  </si>
  <si>
    <t>{actor=WOUYA Qu�num, name=r_awouya, creation_date=2026-05-19 12:19:05, title=Responsable zone, commentaire=JHONY}</t>
  </si>
  <si>
    <t>19/05/2026 11:40</t>
  </si>
  <si>
    <t>19/05/2026 11:52:06</t>
  </si>
  <si>
    <t>20/05/2026 11:50:46</t>
  </si>
  <si>
    <t>STE SMABTP COTE D'IVOIRE</t>
  </si>
  <si>
    <t>2722598070</t>
  </si>
  <si>
    <t>20/05/2026 11:13:03</t>
  </si>
  <si>
    <t>19/05/2026 14:05:08</t>
  </si>
  <si>
    <t>19/05/2026 14:06:14</t>
  </si>
  <si>
    <t>63530904</t>
  </si>
  <si>
    <t>63614556</t>
  </si>
  <si>
    <t>{actor=Mamoudou BERTHE, name=HDDQ0618, creation_date=2026-05-20 20:37:03, title=SMC : Verification Maintenance, commentaire=Changement de prise électrique au Shelter  , lien remonté et fonctionnel confirmé par le client
Client mis en observation}</t>
  </si>
  <si>
    <t>20/05/2026 17:30</t>
  </si>
  <si>
    <t>20/05/2026 17:34:23</t>
  </si>
  <si>
    <t>20/05/2026 20:37:03</t>
  </si>
  <si>
    <t>ISMAEL AKA</t>
  </si>
  <si>
    <t>20/05/2026 20:32:44</t>
  </si>
  <si>
    <t>20/05/2026 17:38:17</t>
  </si>
  <si>
    <t>20/05/2026 17:38:18</t>
  </si>
  <si>
    <t>63614940</t>
  </si>
  <si>
    <t>63696812</t>
  </si>
  <si>
    <t>'un échec émission et reception d'appel sur sa ligne T2</t>
  </si>
  <si>
    <t>{actor=WOUYA Qu�num, name=r_awouya, creation_date=2026-05-22 10:34:17, title=Responsable zone, commentaire=FOF}</t>
  </si>
  <si>
    <t>22/05/2026 10:20</t>
  </si>
  <si>
    <t>22/05/2026 10:27:54</t>
  </si>
  <si>
    <t>22/05/2026 14:10:42</t>
  </si>
  <si>
    <t>0777961398</t>
  </si>
  <si>
    <t>22/05/2026 14:04:41</t>
  </si>
  <si>
    <t>22/05/2026 10:29:59</t>
  </si>
  <si>
    <t>22/05/2026 10:34:17</t>
  </si>
  <si>
    <t>63696936</t>
  </si>
  <si>
    <t>63724931</t>
  </si>
  <si>
    <t>BUVPN230209
Merci de prendre en charge s'il vous plait . STE DOUANES / Le client signale une coupure de liaison
Réference : BUVPN230209 Compte actif sur gaia // Down sur cortex // Non synchro sur ams Success rate is 0 percent (0/5) PE BTRV713 CE 10.41.4.82 INT BE10.1583 LOOPBACK 10.240.107.22/32.
Ressource : OTRV601:1-1-14-10-8 // TRV113	MEC128 	TOT002	B8
CONTACT : 0748802894 // rextransit22@gmail.com
Client injoignbale pour des vefifications et prise de disponibilités.
CAS-40897627-T7K6X6</t>
  </si>
  <si>
    <t>{actor=Kokouvi APELETE, name=CGGT2313, creation_date=2026-05-22 16:53:46, title=Creation de dossier SAV LS/LSI, commentaire=BUVPN230209
Merci de prendre en charge s'il vous plait . STE DOUANES / Le client signale une coupure de liaison
Réference : BUVPN230209 Compte actif sur gaia // Down sur cortex // Non synchro sur ams Success rate is 0 percent (0/5) PE BTRV713 CE 10.41.4.82 INT BE10.1583 LOOPBACK 10.240.107.22/32.
Ressource : OTRV601:1-1-14-10-8 // TRV113	MEC128 	TOT002	B8
CONTACT : 0748802894 // rextransit22@gmail.com
Client injoignbale pour des vefifications et prise de disponibilités.
CAS-40897627-T7K6X6}</t>
  </si>
  <si>
    <t>22/05/2026 16:20</t>
  </si>
  <si>
    <t>22/05/2026 16:53:46</t>
  </si>
  <si>
    <t>22/05/2026 18:14:32</t>
  </si>
  <si>
    <t>22/05/2026 18:12:39</t>
  </si>
  <si>
    <t>22/05/2026 16:53:47</t>
  </si>
  <si>
    <t>63724933</t>
  </si>
  <si>
    <t>63600475</t>
  </si>
  <si>
    <t>{actor=Emmanuelle NAHO, name=GDJD5587, creation_date=2026-05-20 15:08:31, title=Creation de dossier SAV LS/LSI, commentaire=Merci de prendre en charge s'il vous plait , AGENCE_ABDJ_MALL!// Le client signale une coupure de liaison internet Référence : VPNLL210019 Compte actif sur gaia / Down sur cortex Success rate is 0 percent (0/5) PE BAKD710 // CE 10.38.22.214 // LOOPBACK 10.230.196.181// INT BD4 , as : 65499 Port OAKD601:1-1-1-28 non synchro sur AMS . Ressource:  AKD100 COSH48 TOT003 
Contact : MME OUATTARA au 0707011779 sc : DEGNAN 0747709462 / 0707011719 // 0747709462 CE JOUR 20H
ID
CAS-40862380-J2G8S5}</t>
  </si>
  <si>
    <t>20/05/2026 15:08:31</t>
  </si>
  <si>
    <t>22/05/2026 17:32:14</t>
  </si>
  <si>
    <t>0707011779</t>
  </si>
  <si>
    <t>AGENCE_OCI_ABIDJAN-MAL</t>
  </si>
  <si>
    <t>22/05/2026 16:34:47</t>
  </si>
  <si>
    <t>20/05/2026 15:19:03</t>
  </si>
  <si>
    <t>21/05/2026 09:02:07</t>
  </si>
  <si>
    <t>63601478</t>
  </si>
  <si>
    <t>00 jours 17 heures 43 minutes 04 secondes</t>
  </si>
  <si>
    <t>63690622</t>
  </si>
  <si>
    <t>Le client au 0708018084 signale une interruption de son lien 
Vu outils, compte actif sur GAIA et test interco NOK 
Interface down BKOR710 BD3924 down , interco 10.40.226.146 
Référence BUVPN150267</t>
  </si>
  <si>
    <t>{actor=N'GUESSAN  Raoul Kouakou, name=HNVD9902, creation_date=2026-05-22 09:05:50, title=SMC : Maintenance services, commentaire=Le client au 0708018084 signale une interruption de son lien Vu outils, compte actif sur GAIA et test interco NOK Interface down BKOR710 BD3924 down , interco 10.40.226.146 Référence BUVPN150267}</t>
  </si>
  <si>
    <t>22/05/2026 08:55</t>
  </si>
  <si>
    <t>22/05/2026 08:59:54</t>
  </si>
  <si>
    <t>22/05/2026 10:20:25</t>
  </si>
  <si>
    <t>22/05/2026 10:19:00</t>
  </si>
  <si>
    <t>22/05/2026 09:00:15</t>
  </si>
  <si>
    <t>22/05/2026 09:00:21</t>
  </si>
  <si>
    <t>63690657</t>
  </si>
  <si>
    <t>00 jours 01 heures 13 minutes 06 secondes</t>
  </si>
  <si>
    <t>63703796</t>
  </si>
  <si>
    <t>{actor=KACOU CARINE AMON FLORENCE, name=FFWC2760, creation_date=2026-05-22 11:41:10, title=Creation de dossier SAV LS/LSI, commentaire=Merci de votre aide sur ce dossier SVP! En effet, Monsieur SIDIBE Joseph joint ce jour au 055418877 se plaint d'une coupure sur sa LS, actif dans GAIA, down vu cortex, non synchro vu AMS, référence : BUVPN220289 , SC : Monsieur  KONE NOUHO 0505733126
PE:BGBA711
@PE:10.38.56.237
@CE:10.38.56.238
Vlan :BD1001
@Loopback :10.230.234.60
Success rate is 0 percent (0/5)
Port AMS : OMOD601:1-1-7-1-5
OMOD601 	1 	1 	7 	1 	5 	FTTO 	PON 	MOD205 	PEC 	C0-005 	E 	1	bleu 	OCCUPE	MODESTE 	PB021 	A 	C1-031 	1 	rouge 	PAVILLON 	QUIPUX BASSAM 	0	D01-F5	OCCUPE	531739	BUVPN220289	-	RCMG3C586133	7891E9C07956	
Disponible ce jour jusqu'à 17h , pas disponible demain et lundi}</t>
  </si>
  <si>
    <t>22/05/2026 11:25</t>
  </si>
  <si>
    <t>22/05/2026 11:41:09</t>
  </si>
  <si>
    <t>22/05/2026 21:33:45</t>
  </si>
  <si>
    <t>KONE NOUHO</t>
  </si>
  <si>
    <t>0505733126</t>
  </si>
  <si>
    <t>22/05/2026 20:00:48</t>
  </si>
  <si>
    <t>22/05/2026 11:41:14</t>
  </si>
  <si>
    <t>22/05/2026 11:41:17</t>
  </si>
  <si>
    <t>63703822</t>
  </si>
  <si>
    <t>63677178</t>
  </si>
  <si>
    <t>{actor=KOUASSI Naomie, name=NCGP5033, creation_date=2026-05-22 13:33:49, title=SMC : Verification Maintenance, commentaire=Client invité à investiguer dans son autocom car selon le SIS l'action décrite est purement locale.}</t>
  </si>
  <si>
    <t>21/05/2026 18:00</t>
  </si>
  <si>
    <t>21/05/2026 18:13:53</t>
  </si>
  <si>
    <t>22/05/2026 13:33:49</t>
  </si>
  <si>
    <t>0546016502</t>
  </si>
  <si>
    <t>22/05/2026 11:36:39</t>
  </si>
  <si>
    <t>21/05/2026 18:13:54</t>
  </si>
  <si>
    <t>63677179</t>
  </si>
  <si>
    <t>63656184</t>
  </si>
  <si>
    <t>STE BOULAY BEACH RESORT // Le client signale une coupure de liaison</t>
  </si>
  <si>
    <t>{actor=KOFFI AHOU EVA CHIMENE, name=QFVB3112, creation_date=2026-05-21 13:59:46, title=Creation de dossier SAV LS/LSI, commentaire=STE BOULAY BEACH RESORT // Le client signale une coupure de liaison 
Réference : SYTHD190317
Compte actif sur gaia // Down sur cortex
Resultat test ping : Success rate is 0 percent (0/5)
BD3196   up       SYTHD190317!80M!
PE : BBAN710
INTERCO : 10.38.16.98
LOOPBACK : 10.230.192.25		
YOPOUGON
Contact : 0789934032}</t>
  </si>
  <si>
    <t>21/05/2026 13:55</t>
  </si>
  <si>
    <t>21/05/2026 13:59:46</t>
  </si>
  <si>
    <t>22/05/2026 08:44:14</t>
  </si>
  <si>
    <t>SYTHD190317</t>
  </si>
  <si>
    <t>22/05/2026 08:20:12</t>
  </si>
  <si>
    <t>21/05/2026 14:25:05</t>
  </si>
  <si>
    <t>21/05/2026 17:20:54</t>
  </si>
  <si>
    <t>63658152</t>
  </si>
  <si>
    <t>63596875</t>
  </si>
  <si>
    <t>{actor=WOUYA Qu�num, name=r_awouya, creation_date=2026-05-20 15:14:32, title=Responsable zone, commentaire=ERIC}</t>
  </si>
  <si>
    <t>20/05/2026 14:15</t>
  </si>
  <si>
    <t>20/05/2026 14:24:08</t>
  </si>
  <si>
    <t>22/05/2026 21:40:27</t>
  </si>
  <si>
    <t>ERICKE BOHOULAYE</t>
  </si>
  <si>
    <t>0707359642</t>
  </si>
  <si>
    <t>AFRICAINE DE GEOTECHNIQUE TECNOLOGIES</t>
  </si>
  <si>
    <t>2722502463</t>
  </si>
  <si>
    <t>22/05/2026 21:37:13</t>
  </si>
  <si>
    <t>20/05/2026 14:24:45</t>
  </si>
  <si>
    <t>20/05/2026 14:24:47</t>
  </si>
  <si>
    <t>63596926</t>
  </si>
  <si>
    <t>63571460</t>
  </si>
  <si>
    <t>un debit non conforme de sur sa liaison internet  ,</t>
  </si>
  <si>
    <t>{actor=Mamoudou BERTHE, name=HDDQ0618, creation_date=2026-05-21 12:40:22, title=SMC : Verification Maintenance, commentaire=ACTION CONJOINTE AVEC ESIP}</t>
  </si>
  <si>
    <t>20/05/2026 09:45:23</t>
  </si>
  <si>
    <t>22/05/2026 11:20:18</t>
  </si>
  <si>
    <t>SYLVAIN KADJA IT</t>
  </si>
  <si>
    <t>0708342883</t>
  </si>
  <si>
    <t>SUD COMOE CAOUTCHOUC</t>
  </si>
  <si>
    <t>22/05/2026 10:34:43</t>
  </si>
  <si>
    <t>20/05/2026 09:53:10</t>
  </si>
  <si>
    <t>20/05/2026 09:53:11</t>
  </si>
  <si>
    <t>63572099</t>
  </si>
  <si>
    <t>63674191</t>
  </si>
  <si>
    <t>Coupure de LS</t>
  </si>
  <si>
    <t>{actor=Mamoudou BERTHE, name=HDDQ0618, creation_date=2026-05-22 07:03:09, title=SMC : Verification Maintenance, commentaire=Merci de votre aide sur ce dossier sur ce dossier SVP! En effet, Madame BONI 0709897815 se plaint d'une coupure sur sa LS , actif dans GAIA, pas visible sur cortex, non synchro vu AMS, référence : VPNLL120014 , client pas joignable PE:BTRV713 @PE:10.41.2.121 @CE:10.41.2.122 Vlan : BE10.2863 @Loopback : 10.230.177.158/32 Success rate is 0 percent (0/5) Port AMS : OTRV601:1-1-11-5-55-1-1 OTRV601 1 1 11 5 55 FTTO PON PDR TRV113 MEC128 TOT002 A23 OCCUPE DOUANES VPNLL110036 RCMG3AC8157E 7891E9B566F1 SC : 0701621082}</t>
  </si>
  <si>
    <t>21/05/2026 17:25</t>
  </si>
  <si>
    <t>21/05/2026 17:28:10</t>
  </si>
  <si>
    <t>22/05/2026 12:48:47</t>
  </si>
  <si>
    <t>22/05/2026 12:14:58</t>
  </si>
  <si>
    <t>21/05/2026 17:28:20</t>
  </si>
  <si>
    <t>21/05/2026 17:57:18</t>
  </si>
  <si>
    <t>63674211</t>
  </si>
  <si>
    <t>63526947</t>
  </si>
  <si>
    <t>BUVPN230179
SIB-BUVPN230179-N-YOPOUGON_BASE_CIE merci d'assister le client qui signal une coupure de sa liaison. lien DOWN sur cortex ,compte actif vu GAIA, test sur mobaxterm 
PE:BPBT711 int: BD699 UP/vlan:699/lan:10.38.17.198/test ping: 0/5loopback:10.230.192.225 as 65045/ description NOEUD-B2B-SWITCH-BLR-BANCO 
Contact: YEO 0700985864 // Clément Ader LASME au 0142128888 // donatchiligui.yeo@sib.ci
YOPOUGON // CAS-40841570-C4C5N5</t>
  </si>
  <si>
    <t>{actor=WOUYA Qu�num, name=r_awouya, creation_date=2026-05-19 14:18:44, title=Responsable zone, commentaire=SAN}</t>
  </si>
  <si>
    <t>19/05/2026 13:10</t>
  </si>
  <si>
    <t>19/05/2026 13:12:43</t>
  </si>
  <si>
    <t>22/05/2026 17:08:05</t>
  </si>
  <si>
    <t>BUVPN230179</t>
  </si>
  <si>
    <t>22/05/2026 16:32:11</t>
  </si>
  <si>
    <t>19/05/2026 13:13:10</t>
  </si>
  <si>
    <t>19/05/2026 13:13:04</t>
  </si>
  <si>
    <t>63526970</t>
  </si>
  <si>
    <t>63611991</t>
  </si>
  <si>
    <t>2721711900
Merci d’assister le client DOUANE-2721711900, qui signal un échec émission/Réception d'appel, Actif sur GAIA IRIS T2 avec le message d'erreur: numéro pas enregistré.
Port synchro vu AMS, 
LOS rouge sur le moderm Port :OTRV601:1-1-14-15-42 non synchro**TRV118 MEC128 TOT002 B10 Test ping : Success rate is 0 percent (0/5) , int : BE10.1009 up sur le PE : BTRV713 , interco : 10.204.117.74 , loopback : 10.240.93.152/32 
Contact: M. YAO au 0708164102; M. FELICIEN 0708164102/ KADJO au 0707191047/ETTIEN Prisca au 0779273099
TREICHVILLE // CAS-40865195-Q3N2Q6
Demain pour intervention</t>
  </si>
  <si>
    <t>{actor=Mamoudou BERTHE, name=HDDQ0618, creation_date=2026-05-21 07:12:23, title=TMC Core, commentaire=2721711900 Merci d’assister le client DOUANE-2721711900, qui signal un échec émission/Réception d'appel, Actif sur GAIA IRIS T2 avec le message d'erreur: numéro pas enregistré. Port synchro vu AMS, LOS rouge sur le moderm Port :OTRV601:1-1-14-15-42 non synchro**TRV118 MEC128 TOT002 B10 Test ping : Success rate is 0 percent (0/5) , int : BE10.1009 up sur le PE : BTRV713 , interco : 10.204.117.74 , loopback : 10.240.93.152/32 Contact: M. YAO au 0708164102; M. FELICIEN 0708164102/ KADJO au 0707191047/ETTIEN Prisca au 0779273099 TREICHVILLE // CAS-40865195-Q3N2Q6 Demain pour intervention}</t>
  </si>
  <si>
    <t>20/05/2026 17:05</t>
  </si>
  <si>
    <t>20/05/2026 17:08:31</t>
  </si>
  <si>
    <t>22/05/2026 21:30:43</t>
  </si>
  <si>
    <t>22/05/2026 20:17:33</t>
  </si>
  <si>
    <t>21/05/2026 08:53:11</t>
  </si>
  <si>
    <t>63631340</t>
  </si>
  <si>
    <t>63590671</t>
  </si>
  <si>
    <t>BUVPN170224
BOLLORE-BUVPN170224-B-MPLS_GEMACI_VRIDI3 merci d'assister le client qui signal une coupure de sa liaison. 
down sur cortex ,compte actif vu GAIA, test sur mobaxterm PE:BTRV713 int: Gi0/1/1/8.700 DOWN//Loopback:10.230.176.5 
description BUVPN170224!100M!25052016!!BOLLORE!GEMACI VRIDI 3 L2!NORMAL!VPLS!B DN Gi0/1/0/1.1826 AD 10.230.125.4 1700 12 DN 
Contact:Seri Ange Joel au 0701180711; Ehivet Jean-Patrick au 0759130700 // naminata.bamba@orange.com 
Contacts injoignbales // CAS-40859322-B7V3S3
PORT-BOUET</t>
  </si>
  <si>
    <t>{actor=Kokouvi APELETE, name=CGGT2313, creation_date=2026-05-20 13:15:33, title=Creation de dossier SAV LS/LSI, commentaire=BUVPN170224
BOLLORE-BUVPN170224-B-MPLS_GEMACI_VRIDI3 merci d'assister le client qui signal une coupure de sa liaison. 
down sur cortex ,compte actif vu GAIA, test sur mobaxterm PE:BTRV713 int: Gi0/1/1/8.700 DOWN//Loopback:10.230.176.5 
description BUVPN170224!100M!25052016!!BOLLORE!GEMACI VRIDI 3 L2!NORMAL!VPLS!B DN Gi0/1/0/1.1826 AD 10.230.125.4 1700 12 DN 
Contact:Seri Ange Joel au 0701180711; Ehivet Jean-Patrick au 0759130700 // naminata.bamba@orange.com 
Contacts injoignbales // CAS-40859322-B7V3S3
PORT-BOUET}</t>
  </si>
  <si>
    <t>20/05/2026 13:05</t>
  </si>
  <si>
    <t>20/05/2026 13:15:32</t>
  </si>
  <si>
    <t>22/05/2026 09:51:37</t>
  </si>
  <si>
    <t>BUVPN170224</t>
  </si>
  <si>
    <t>22/05/2026 09:45:09</t>
  </si>
  <si>
    <t>20/05/2026 13:49:22</t>
  </si>
  <si>
    <t>20/05/2026 15:54:03</t>
  </si>
  <si>
    <t>63593841</t>
  </si>
  <si>
    <t>00 jours 02 heures 04 minutes 41 secondes</t>
  </si>
  <si>
    <t>63678583</t>
  </si>
  <si>
    <t>{actor=KOUASSI OBLI DAVID ALEXANDRE, name=cic_okouassi, creation_date=2026-05-22 10:27:49, title=Technicien zone : intervention terrain, commentaire=Pas de signal à l'ONT, point pris par l'équipe SORO 
MAR108 PB117 D06 F15_16
SIE: FOFANA}</t>
  </si>
  <si>
    <t>21/05/2026 18:44</t>
  </si>
  <si>
    <t>21/05/2026 18:50:01</t>
  </si>
  <si>
    <t>22/05/2026 14:28:06</t>
  </si>
  <si>
    <t>MME RIPORTELLA</t>
  </si>
  <si>
    <t>0706675093</t>
  </si>
  <si>
    <t>STE NUMERITEC</t>
  </si>
  <si>
    <t>2721753160</t>
  </si>
  <si>
    <t>22/05/2026 13:23:28</t>
  </si>
  <si>
    <t>22/05/2026 14:28:05</t>
  </si>
  <si>
    <t>63712563</t>
  </si>
  <si>
    <t>00 jours 01 heures 04 minutes 37 secondes</t>
  </si>
  <si>
    <t>63660617</t>
  </si>
  <si>
    <t>{actor=Emmanuelle NAHO, name=GDJD5587, creation_date=2026-05-21 14:52:22, title=Creation de dossier SAV LS/LSI, commentaire=Le client STE STANDARD CHARTERED BANK COTE D'IVOIRE SA  
  / signale un échec émission / réception de sa T2, compte actif sur GAIA, Port OGBA601:1-1-15-1-20 synchro  avec une puissance de -20dbm sur AMS , ND: 2720303200 ME:Numéro pas joignable 
 test ping :Success rate is 0 percent (0/5), int : BD2728  UP sur le PE: BGBA711, interco : 10.204.63.74  , loopback : 10.240.63.19 Ressource: GBA100	MEC128 	TOT001	C20
 Contact :Monsieur ASSI au 0707966030 
ID
CAS-40878811-V7S6V6
Disponible jusqu’à 17h}</t>
  </si>
  <si>
    <t>21/05/2026 14:52:21</t>
  </si>
  <si>
    <t>22/05/2026 17:16:23</t>
  </si>
  <si>
    <t>ASSI, BONY</t>
  </si>
  <si>
    <t>2720303200</t>
  </si>
  <si>
    <t>22/05/2026 16:01:53</t>
  </si>
  <si>
    <t>21/05/2026 14:52:47</t>
  </si>
  <si>
    <t>21/05/2026 14:52:48</t>
  </si>
  <si>
    <t>63660676</t>
  </si>
  <si>
    <t>63656471</t>
  </si>
  <si>
    <t>{actor=KOFFI AHOU EVA CHIMENE, name=QFVB3112, creation_date=2026-05-21 14:03:24, title=Creation de dossier SAV LS/LSI, commentaire=STE BOULAY BEACH RESORT // Le client signale une coupure de liaison 
Référence : SYTHD190318
Compte actif sur gaia // Down sur cortex
Résultat test ping : Success rate is 0 percent (0/5)
BD3195    up       SYTHD190318!20M
PE : BBAN710
INTERCO : 10.38.16.94
LOOPBACK : 10.230.192.24
YOPOUGON
Contact : 0789934032}</t>
  </si>
  <si>
    <t>21/05/2026 14:00</t>
  </si>
  <si>
    <t>21/05/2026 14:03:23</t>
  </si>
  <si>
    <t>22/05/2026 08:44:41</t>
  </si>
  <si>
    <t>SYTHD190318</t>
  </si>
  <si>
    <t>22/05/2026 08:20:43</t>
  </si>
  <si>
    <t>21/05/2026 14:07:56</t>
  </si>
  <si>
    <t>21/05/2026 14:07:45</t>
  </si>
  <si>
    <t>63656864</t>
  </si>
  <si>
    <t>63619370</t>
  </si>
  <si>
    <t>{actor=N'Goloplé Yacouba Zié KONE, name=NZSN3785, creation_date=2026-05-20 18:53:52, title=Creation de dossier SAV LS/LSI, commentaire=Le client STE ISOCEL VENTURES LTD signale une coupure de sa liaison. Référence: BUVPN250035 Lien down sur Cortex, actif dans GAIA Port non synchro sur AMS ORIV601:1-1-15-2 Ressource: RIV100//COSH48//TOT003-H3 Te0/2/1/3.1010     up          up          BUVPN250035!33M!20032025!!ISOCEL_TELECOM!AMBASSADE USA VERS ISOCEL NIGERIA VIA ABIPE3!NORMAL!L2!NOM
Contact: 0707832531 // 2720345013 Merci de votre aide sur ce dossier SVP!}</t>
  </si>
  <si>
    <t>20/05/2026 18:45</t>
  </si>
  <si>
    <t>20/05/2026 18:53:51</t>
  </si>
  <si>
    <t>22/05/2026 13:55:42</t>
  </si>
  <si>
    <t>STE ISOCEL VENTURES LTD</t>
  </si>
  <si>
    <t>BUVPN250035</t>
  </si>
  <si>
    <t>22/05/2026 13:16:53</t>
  </si>
  <si>
    <t>20/05/2026 18:54:12</t>
  </si>
  <si>
    <t>20/05/2026 18:54:15</t>
  </si>
  <si>
    <t>63619387</t>
  </si>
  <si>
    <t>63619969</t>
  </si>
  <si>
    <t>Le client OCI-BUVPN240008-B-DIGITAL_FLOOR_RIVIERA signale une coupure de sa liaison</t>
  </si>
  <si>
    <t>{actor=WOUYA Qu�num, name=r_awouya, creation_date=2026-05-22 08:12:17, title=Responsable zone, commentaire=Vérification environnement client ok.
Signal faible constaté chez le client.
Merci d'impacter la BL FO ROA
Ressources:
0RIV601:1-1-15-1
CENTRAL RIV:
BAIE C/E12 F14
Chez le client:
RIV/TS2031/F14 [f9-14]
SIE: ERIC YAO}</t>
  </si>
  <si>
    <t>20/05/2026 19:04</t>
  </si>
  <si>
    <t>20/05/2026 19:07:08</t>
  </si>
  <si>
    <t>22/05/2026 12:42:00</t>
  </si>
  <si>
    <t>0779594005</t>
  </si>
  <si>
    <t>DIGITAL_FLOOR_RIVIERA</t>
  </si>
  <si>
    <t>22/05/2026 12:37:28</t>
  </si>
  <si>
    <t>20/05/2026 19:07:35</t>
  </si>
  <si>
    <t>20/05/2026 19:16:51</t>
  </si>
  <si>
    <t>63619990</t>
  </si>
  <si>
    <t>63664110</t>
  </si>
  <si>
    <t>SYTHD160083 le client STE PIXAGILITY AFRIQUE signale une instabilité de la liaison niveau 2 . Selon le retour de ESIP, des erreurs et des pertes sont constatées sur la liaison Référence : SYTHD160083 ( 2PLTX VALLON) Compte actif dans GAIA Non visible sur Cortex , AICA6 ge-0/2/0 up up ICA - PIXAGILITY - 100MB - SYTHD160083 ENA vers COC Baie C ODF 5 du bas vers le haut F13-14 ENA vers PIXA Baie E ODF 12 du bas vers le haut F. Contact :MR DJE au 0708146944; MR LAMINE au 0747468814 SC: Joseph N'GUESSAN 0709094687 // Lamine.Sanogo@odmedia.com Merci de l' assister svp CAS-40623672-N6C2Q6
Prière contacter 0709555639 KOUDOUGNON</t>
  </si>
  <si>
    <t>{actor=Mamoudou BERTHE, name=HDDQ0618, creation_date=2026-05-21 22:10:12, title=SMC : Verification Maintenance, commentaire=Constat: *Puissance faible au central de danga (signal venant du client): -26dbm. Actions menées : *Tests de continuité *Test de signal E/R *Mutations de brins Résultats : *Puissance faible au central de danga (-26dbm) *brins mauvais entre local client et central danga Merci d'impacter la BL FO ROA pour correction du signal et qualification des brins .Urgent. Ressources: *Routeur : AICA6 ( Cocody)RACK_AF Port : ge-0/2/0 *Salle IMS: Rack AE 08/E4/F13-14 Vers RÉPARTITEUR _IMS BAIE M Équipement 2 (Bas vers haut) F 13-14 vers Baie B ODF- 7 F13-14 vers CENTRAL DE ENA - CENTRAL ENA -ENA vers COC Baie C ODF 5 du bas vers le haut F13-14 -ENA vers PIXA Baie E ODF 12 du bas vers le haut B1-B2 ODF CLIENT :B1-B2 ATSE / JHONY}</t>
  </si>
  <si>
    <t>21/05/2026 15:25</t>
  </si>
  <si>
    <t>21/05/2026 15:30:47</t>
  </si>
  <si>
    <t>22/05/2026 09:00:59</t>
  </si>
  <si>
    <t>22/05/2026 08:53:35</t>
  </si>
  <si>
    <t>21/05/2026 16:51:51</t>
  </si>
  <si>
    <t>21/05/2026 16:51:54</t>
  </si>
  <si>
    <t>63671458</t>
  </si>
  <si>
    <t>00 jours 00 heures 52 minutes 14 secondes</t>
  </si>
  <si>
    <t>63661403</t>
  </si>
  <si>
    <t>BRASSIVOIRE USINE PK20  // Le client signale une coupure de lien 
Réference :  SYTHD160148</t>
  </si>
  <si>
    <t>{actor=WOUYA Qu�num, name=r_awouya, creation_date=2026-05-21 15:44:00, title=Responsable zone, commentaire=SAN}</t>
  </si>
  <si>
    <t>21/05/2026 14:55</t>
  </si>
  <si>
    <t>21/05/2026 14:59:52</t>
  </si>
  <si>
    <t>22/05/2026 11:34:25</t>
  </si>
  <si>
    <t>22/05/2026 11:12:32</t>
  </si>
  <si>
    <t>21/05/2026 15:00:07</t>
  </si>
  <si>
    <t>63661405</t>
  </si>
  <si>
    <t>63705029</t>
  </si>
  <si>
    <t>AFG BANK   // Le client signale une coupure de lien 
Réference :  BUVPN220205</t>
  </si>
  <si>
    <t>{actor=MALI Kouadio Michel, name=MMALI, creation_date=2026-05-22 12:57:15, title=Responsable zone ABENGOUROU, commentaire=Rétablissement lien après redémarrage des équipements chez le client ( Équipements plantés chez le client).}</t>
  </si>
  <si>
    <t>22/05/2026 11:45</t>
  </si>
  <si>
    <t>22/05/2026 11:52:30</t>
  </si>
  <si>
    <t>22/05/2026 13:47:12</t>
  </si>
  <si>
    <t>DIABAGATE HAISSATA</t>
  </si>
  <si>
    <t>0707260127</t>
  </si>
  <si>
    <t>22/05/2026 12:57:16</t>
  </si>
  <si>
    <t>22/05/2026 11:53:02</t>
  </si>
  <si>
    <t>22/05/2026 11:53:03</t>
  </si>
  <si>
    <t>63705061</t>
  </si>
  <si>
    <t>63679214</t>
  </si>
  <si>
    <t>Le client BLOOMFIELD INVESTMENT CORPORATION signale un échec émission/réception d'appel sur sa ligne 2T0.</t>
  </si>
  <si>
    <t>{actor=WOUYA Qu�num, name=r_awouya, creation_date=2026-05-22 08:24:34, title=Responsable zone, commentaire=JHONY}</t>
  </si>
  <si>
    <t>21/05/2026 19:00</t>
  </si>
  <si>
    <t>21/05/2026 19:04:18</t>
  </si>
  <si>
    <t>22/05/2026 14:00:29</t>
  </si>
  <si>
    <t>0778976991</t>
  </si>
  <si>
    <t>BLOOMFIELD INVESTMENT CORPORATION</t>
  </si>
  <si>
    <t>2722548440</t>
  </si>
  <si>
    <t>22/05/2026 13:14:35</t>
  </si>
  <si>
    <t>21/05/2026 19:07:30</t>
  </si>
  <si>
    <t>21/05/2026 19:19:58</t>
  </si>
  <si>
    <t>63679376</t>
  </si>
  <si>
    <t>63667882</t>
  </si>
  <si>
    <t>BUVPN230002
SGBCI-BUVPN230002-P-COCODY_MBADON, merci d'assister le client qui signal une coupure de sa liaison GAB. lien down sur cortex , compte actif vu GAIA,
test sur mobaxterm PE:BAKD710 int: BD2452 UP/vlan:2452/lan:10.38.23.74/test ping:0/5/loopback: 10.230.196.210	
port non synchro sur AMS : OAKD601 1 1 12 5 10 Contact:M.DADIE au 0758051301//landry.dadie@socgen.com 
COCODY // CAS-40880625-R0L7S7</t>
  </si>
  <si>
    <t>{actor=Mamoudou BERTHE, name=HDDQ0618, creation_date=2026-05-22 07:00:46, title=SMC : Verification Maintenance, commentaire=BUVPN230002 SGBCI-BUVPN230002-P-COCODY_MBADON, merci d'assister le client qui signal une coupure de sa liaison GAB. lien down sur cortex , compte actif vu GAIA, test sur mobaxterm PE:BAKD710 int: BD2452 UP/vlan:2452/lan:10.38.23.74/test ping:0/5/loopback: 10.230.196.210 port non synchro sur AMS : OAKD601 1 1 12 5 10 Contact:M.DADIE au 0758051301//landry.dadie@socgen.com Site ouvert aujourd'hui jusuq'a 17h30 COCODY // CAS-40880625-R0L7S7}</t>
  </si>
  <si>
    <t>21/05/2026 16:05</t>
  </si>
  <si>
    <t>21/05/2026 16:11:27</t>
  </si>
  <si>
    <t>22/05/2026 21:23:47</t>
  </si>
  <si>
    <t>22/05/2026 20:15:08</t>
  </si>
  <si>
    <t>22/05/2026 21:23:46</t>
  </si>
  <si>
    <t>63735259</t>
  </si>
  <si>
    <t>00 jours 01 heures 08 minutes 38 secondes</t>
  </si>
  <si>
    <t>63655996</t>
  </si>
  <si>
    <t>Le client CORIS_BANK-BUVPN200080-P-VRIDI_ABIDJAN_TERMINAL signale une coupure de sa liaison</t>
  </si>
  <si>
    <t>{actor=KOUASSI OBLI DAVID ALEXANDRE, name=cic_okouassi, creation_date=2026-05-21 17:30:10, title=Technicien zone : intervention terrain, commentaire=Expertise environnement client ok.
Pas de continuité du signal entre la PDZ TRV112 et le local technique client . Prière impacter une équipe BL FTTO pour réparation.
OTRV601:1-1-12-1-36
TRV112/PB047/
TOT002 - A4
D01    F67
SN:HWTCA014F0A0
 BL FTTO (CESAR)}</t>
  </si>
  <si>
    <t>21/05/2026 13:57:58</t>
  </si>
  <si>
    <t>22/05/2026 13:56:41</t>
  </si>
  <si>
    <t>22/05/2026 13:27:41</t>
  </si>
  <si>
    <t>21/05/2026 14:23:38</t>
  </si>
  <si>
    <t>63658024</t>
  </si>
  <si>
    <t>63695429</t>
  </si>
  <si>
    <t>VPNLL140099
Le client ETS DIRECTION GENERALE DU TRESOR ET DE LA COMPTABILITE PUBLIQUE signale une absence de service
Référence: VPNLL140099 Lien Up sur Cortex, actif dans GAIA Port non visible sur AMS Resultat après ping: BD3825 up up VPNLL140099!40M!
PE BSBE711 interface BD3825 Success rate is 0 percent (5/5) @interco: 10.40.221.90  @Loopback: 10.230.47.87.
Contact sur site : 0152215222 // christian.konan@tresor.gouv.ci
Site ouvert aujourd'hui jusuq'a 16h30 et non demain. Disposible lundi au besoin.
Merci de votre aide sur ce dossier SVP!
GRAND-ZATTRY // CAS-40887986-K6M5V6</t>
  </si>
  <si>
    <t>{actor=Kokouvi APELETE, name=CGGT2313, creation_date=2026-05-22 10:07:59, title=Creation de dossier SAV LS/LSI, commentaire=VPNLL140099
Le client ETS DIRECTION GENERALE DU TRESOR ET DE LA COMPTABILITE PUBLIQUE signale une absence de service
Référence: VPNLL140099 Lien Up sur Cortex, actif dans GAIA Port non visible sur AMS Resultat après ping: BD3825 up up VPNLL140099!40M!
PE BSBE711 interface BD3825 Success rate is 0 percent (5/5) @interco: 10.40.221.90  @Loopback: 10.230.47.87.
Contact sur site : 0152215222 // christian.konan@tresor.gouv.ci
Site ouvert aujourd'hui jusuq'a 16h30 et non demain. Disposible lundi au besoin.
Merci de votre aide sur ce dossier SVP!
GRAND-ZATTRY // CAS-40887986-K6M5V6}</t>
  </si>
  <si>
    <t>22/05/2026 10:00</t>
  </si>
  <si>
    <t>22/05/2026 10:07:59</t>
  </si>
  <si>
    <t>22/05/2026 11:58:14</t>
  </si>
  <si>
    <t>22/05/2026 11:44:47</t>
  </si>
  <si>
    <t>22/05/2026 10:08:16</t>
  </si>
  <si>
    <t>63695447</t>
  </si>
  <si>
    <t>63591921</t>
  </si>
  <si>
    <t>lenteur et instabilité  du lien</t>
  </si>
  <si>
    <t>{actor=Mamoudou BERTHE, name=HDDQ0618, creation_date=2026-05-22 07:56:29, title=Responsable zone SAN-PEDRO, commentaire=Lien rétabli et stable après résolution sur le circuit de transmission}</t>
  </si>
  <si>
    <t>20/05/2026 13:25</t>
  </si>
  <si>
    <t>20/05/2026 13:30:04</t>
  </si>
  <si>
    <t>22/05/2026 07:59:09</t>
  </si>
  <si>
    <t>M BORIS ASSI /</t>
  </si>
  <si>
    <t>SCB_BANANIERE-</t>
  </si>
  <si>
    <t>SYTHD200280</t>
  </si>
  <si>
    <t>22/05/2026 07:56:29</t>
  </si>
  <si>
    <t>63688314</t>
  </si>
  <si>
    <t>63658086</t>
  </si>
  <si>
    <t>CAISSE NATIONALE D'ASSURANCE MALADIE / CNAM // Le client signale une coupure de liaison</t>
  </si>
  <si>
    <t>{actor=KOUASSI OBLI DAVID ALEXANDRE, name=cic_okouassi, creation_date=2026-05-22 11:33:38, title=Technicien zone : intervention terrain, commentaire=Vérification environnement client ok 
Port 1/8 UP sur le Nexus   
Lien UP sur cortex
SIE: ALAIN}</t>
  </si>
  <si>
    <t>21/05/2026 14:20</t>
  </si>
  <si>
    <t>21/05/2026 14:24:37</t>
  </si>
  <si>
    <t>22/05/2026 11:44:54</t>
  </si>
  <si>
    <t>CAISSE NATIONALE D'ASSURANCE MALADIE / CNAM</t>
  </si>
  <si>
    <t>BUVPN250070</t>
  </si>
  <si>
    <t>22/05/2026 11:33:38</t>
  </si>
  <si>
    <t>21/05/2026 15:56:42</t>
  </si>
  <si>
    <t>21/05/2026 15:56:43</t>
  </si>
  <si>
    <t>63666644</t>
  </si>
  <si>
    <t>63696261</t>
  </si>
  <si>
    <t>Le client STE DOUANES signale une coupure de sa liaison. Référence: VPNLL110036 Lien down sur Cortex, actif dans GAIA Port non synchro sur AMS OTRV601:1-1-11-5-62 Ressource: TRV113//MEC128//TOT002-A30 Resultat après ping: BE10.2866 up up VPNLL110036!1M! BTRV71 interface BE10.2866 Success rate is 0 percent (0/5) @interco: 10.41.2.118 @Loopback: 10.230.177.157 Contact: M. GADJI 0787021555 Merci de votre aide sur ce dossier SVP! CAS-40870879-N8H0K7</t>
  </si>
  <si>
    <t>{actor=Mamoudou BERTHE, name=HDDQ0618, creation_date=2026-05-22 10:22:09, title=SMC : Maintenance services, commentaire=Le client STE DOUANES signale une coupure de sa liaison. Référence: VPNLL110036 Lien down sur Cortex, actif dans GAIA Port non synchro sur AMS OTRV601:1-1-11-5-62 Ressource: TRV113//MEC128//TOT002-A30 Resultat après ping: BE10.2866 up up VPNLL110036!1M! BTRV71 interface BE10.2866 Success rate is 0 percent (0/5) @interco: 10.41.2.118 @Loopback: 10.230.177.157 Contact: M. GADJI 0787021555 Merci de votre aide sur ce dossier SVP! CAS-40870879-N8H0K7}</t>
  </si>
  <si>
    <t>22/05/2026 10:15</t>
  </si>
  <si>
    <t>22/05/2026 10:19:50</t>
  </si>
  <si>
    <t>22/05/2026 10:57:12</t>
  </si>
  <si>
    <t>22/05/2026 10:54:09</t>
  </si>
  <si>
    <t>22/05/2026 10:20:12</t>
  </si>
  <si>
    <t>22/05/2026 10:22:09</t>
  </si>
  <si>
    <t>63696295</t>
  </si>
  <si>
    <t>63632991</t>
  </si>
  <si>
    <t>BUVPN240109
STE SGCI , merci d'assister le client qui signal une coupure de son lien. lien DOWN sur cortex , 
compte actif vu GAIA, test sur mobaxterm PE:BABO710 int:BD2004 UP/vlan:2004/lan:10.38.90.102/test ping:0/5/loopback:10.240.82.26.
port non synchro:OASS601:1-1-7-3-1 // ASN205 	PEC 	C0-002 	B 	1	rouge 	OCCUPE	ASSINIE 	PB008 	A 	C1-008 	1 	
rouge 	PAVILLON 	LS-SGBCI TERRAIN ASSINIE 	0	D01-F1	OCCUPE	900321	BUVPN240109	-	RCMG3B40137D	B8A14A93B87D
Contact: M.DADIE au 0758051301 // landry.dadie@socgen.com
ASSINIE // CAS-40870016-L0H0R5
Contact injoignbale pour des verifications.</t>
  </si>
  <si>
    <t>{actor=Kokouvi APELETE, name=CGGT2313, creation_date=2026-05-21 09:22:40, title=Creation de dossier SAV LS/LSI, commentaire=BUVPN240109
STE SGCI , merci d'assister le client qui signal une coupure de son lien. lien DOWN sur cortex , 
compte actif vu GAIA, test sur mobaxterm PE:BABO710 int:BD2004 UP/vlan:2004/lan:10.38.90.102/test ping:0/5/loopback:10.240.82.26.
port non synchro:OASS601:1-1-7-3-1 // ASN205 	PEC 	C0-002 	B 	1	rouge 	OCCUPE	ASSINIE 	PB008 	A 	C1-008 	1 	
rouge 	PAVILLON 	LS-SGBCI TERRAIN ASSINIE 	0	D01-F1	OCCUPE	900321	BUVPN240109	-	RCMG3B40137D	B8A14A93B87D
Contact: M.DADIE au 0758051301 // landry.dadie@socgen.com
ASSINIE // CAS-40870016-L0H0R5
Contact injoignbale pour des verifications.}</t>
  </si>
  <si>
    <t>21/05/2026 09:22:40</t>
  </si>
  <si>
    <t>22/05/2026 15:49:59</t>
  </si>
  <si>
    <t>BUVPN240109</t>
  </si>
  <si>
    <t>22/05/2026 15:05:25</t>
  </si>
  <si>
    <t>21/05/2026 09:23:11</t>
  </si>
  <si>
    <t>21/05/2026 09:23:12</t>
  </si>
  <si>
    <t>63633010</t>
  </si>
  <si>
    <t>63706200</t>
  </si>
  <si>
    <t>Monsieur PAUL ALLOU au 0757181051 est confronté à une indisponibilité de son lien avec le compte actif dans GAIA et down sur cortex. Port synchro sur AMS avec un bilan optique de -29dBm : OTRV601 1 1 12 1 53 FTTO PON PDR TRV112 MEC128 TOT002 A21. PE BTRV713 INTERFACE BE10.2216 CE 10.40.254.202 interco injoignable // VPNLL060134</t>
  </si>
  <si>
    <t>{actor=Mamoudou BERTHE, name=HDDQ0618, creation_date=2026-05-22 12:06:46, title=Responsable zone, commentaire=Vérification environnement client et énergie ok. Absence de signal à l'ONT chez le client. Merci d'impacter une équipe BL FTTO pour réparation TRV112//TOT002-A21//D01 F62 Point pris par l'équipe BL FTTO(CARINE) Trois liaison coupées d'où urgence signalée !!! INTERVENANT HIEN SANSAN 0789169098 / 0757301975}</t>
  </si>
  <si>
    <t>22/05/2026 12:00</t>
  </si>
  <si>
    <t>22/05/2026 12:05:13</t>
  </si>
  <si>
    <t>22/05/2026 21:31:54</t>
  </si>
  <si>
    <t>22/05/2026 19:11:45</t>
  </si>
  <si>
    <t>22/05/2026 12:06:46</t>
  </si>
  <si>
    <t>22/05/2026 19:11:39</t>
  </si>
  <si>
    <t>63706338</t>
  </si>
  <si>
    <t>00 jours 07 heures 04 minutes 53 secondes</t>
  </si>
  <si>
    <t>63664497</t>
  </si>
  <si>
    <t>BUVPN230023
Le client DOUANE-BUVPN230023-P-DOUANE_NSTT signale une coupure de sa liaison. Référence: BUVPN230023 Lien down sur Cortex, 
actif dans GAIA Port non synchro sur AMS OTRV601:1-1-14-10-2 Ressource: TRV113//MEC128//TOT002-B2 Resultat après ping: BE10.3854 up up BUVPN230023!4M! 
PE BTRV713 interface BE10.3854 Success rate is 0 percent (0/5) @interco: 10.41.3.118 @Loopback: 10.230.177.221
Contact: 0789363941; Mme DIALLO 0777114839 // yao.attoungbre@douanes.ci
 Merci de votre aide sur ce dossier SVP!
Site ouvert aujourd'hui jusuq'a 18h
CAS-40879760-J8J3M2</t>
  </si>
  <si>
    <t>{actor=KOUASSI OBLI DAVID ALEXANDRE, name=cic_okouassi, creation_date=2026-05-21 17:53:12, title=Technicien zone : intervention terrain, commentaire=Vérification environnement client ok absence de signal à l'ONT merci d'impacter l'équipe BL FTTO 
OTRV601:1-1-14-10-2
TRV113/Pb003; 
T002 B2/D02 C33(F105-106)
point pris par l'équipe FOFANA/DIBY}</t>
  </si>
  <si>
    <t>21/05/2026 15:30</t>
  </si>
  <si>
    <t>21/05/2026 15:34:48</t>
  </si>
  <si>
    <t>22/05/2026 10:24:14</t>
  </si>
  <si>
    <t>22/05/2026 10:14:01</t>
  </si>
  <si>
    <t>21/05/2026 15:36:45</t>
  </si>
  <si>
    <t>21/05/2026 16:38:24</t>
  </si>
  <si>
    <t>63664681</t>
  </si>
  <si>
    <t>00 jours 01 heures 01 minutes 39 secondes</t>
  </si>
  <si>
    <t>63568773</t>
  </si>
  <si>
    <t>BUVPN210144
Le client SOLIBRA-BUVPN210144-B1-CD_ZONE_4C_FTTO signale une coupure de sa liaison. Référence: BUVPN210144 Lien down sur Cortex, actif dans GAIA Port non synchro sur AMS OMAR601:1-1-9-3-63
Ressource: MAR100//MEC128//TOT002-H7 Resultat après ping: BD9 up up BUVPN210144!10M! 
PE BMAR710 interface BD9 Success rate is 0 percent (0/5) @interco: 10.42.7.222 @Loopback:10.230.186.121
Contact: Koffi KOULOU 0103696932 // M. KOBRI :0151626257 // koffi.koulou@castel-afrique.com 
Merci de votre aide sur ce dossier SVP!
TREICHVILLE
CAS-40852066-Z5K2G4
Liaison retablie hier et retombé aujourd'hui. Merci de faire une bonne expertise svp.</t>
  </si>
  <si>
    <t>{actor=Achille Franck KOUAKOU Nguessan, name=fakouakou, creation_date=2026-05-22 12:56:49, title=Pole FO ROA, commentaire=Forte contrainte à 300 m du client, correction effectuée et nettoyage de la traversé au central lien UP.}</t>
  </si>
  <si>
    <t>20/05/2026 08:50</t>
  </si>
  <si>
    <t>20/05/2026 08:55:20</t>
  </si>
  <si>
    <t>22/05/2026 13:32:22</t>
  </si>
  <si>
    <t>22/05/2026 12:56:49</t>
  </si>
  <si>
    <t>20/05/2026 08:55:21</t>
  </si>
  <si>
    <t>20/05/2026 08:55:37</t>
  </si>
  <si>
    <t>63568775</t>
  </si>
  <si>
    <t>63693069</t>
  </si>
  <si>
    <t>STE CANAL+ CÔTE D'IVOIRE // Le client signale une absence de service</t>
  </si>
  <si>
    <t>{actor=WOUYA Qu�num, name=r_awouya, creation_date=2026-05-22 15:49:44, title=Responsable zone, commentaire=Retour :
Arrivé sur site, client nous informe que ses liens fonctionnent.
SIE; ATSE}</t>
  </si>
  <si>
    <t>22/05/2026 09:30</t>
  </si>
  <si>
    <t>22/05/2026 09:37:05</t>
  </si>
  <si>
    <t>22/05/2026 17:52:58</t>
  </si>
  <si>
    <t>BABA MAHAFOUZ</t>
  </si>
  <si>
    <t>SYTHD240226</t>
  </si>
  <si>
    <t>22/05/2026 15:49:54</t>
  </si>
  <si>
    <t>22/05/2026 09:37:06</t>
  </si>
  <si>
    <t>63693070</t>
  </si>
  <si>
    <t>63672924</t>
  </si>
  <si>
    <t>{actor=EHOUSSOU Carine Aya , name=cic_cehousso, creation_date=2026-05-22 13:20:13, title=Prestataire Externe : Maintenance, commentaire=Raccordement ok signal ok ,coupure d'électricité dans le local du client pour les tests
maintenance definitive}</t>
  </si>
  <si>
    <t>21/05/2026 17:05</t>
  </si>
  <si>
    <t>21/05/2026 17:09:11</t>
  </si>
  <si>
    <t>22/05/2026 14:25:58</t>
  </si>
  <si>
    <t>22/05/2026 13:20:13</t>
  </si>
  <si>
    <t>21/05/2026 17:11:22</t>
  </si>
  <si>
    <t>22/05/2026 06:55:10</t>
  </si>
  <si>
    <t>63673107</t>
  </si>
  <si>
    <t>00 jours 13 heures 43 minutes 48 secondes</t>
  </si>
  <si>
    <t>00 jours 13 heures 43 minutes 40 secondes</t>
  </si>
  <si>
    <t>63681073</t>
  </si>
  <si>
    <t>{actor=KOUASSI OBLI DAVID ALEXANDRE, name=cic_okouassi, creation_date=2026-05-22 11:21:48, title=Technicien zone : intervention terrain, commentaire=👉Signal ok
👉Plug101 trouvé réinitialisé, configuré
    ●test vers interco et       IMS ok
    ●test appel ok en emission et reception avec reseau client.
         LIGNE A NOUVEAU FONCTIONNELLE
SIE: MOC / CED}</t>
  </si>
  <si>
    <t>21/05/2026 19:40</t>
  </si>
  <si>
    <t>21/05/2026 19:51:17</t>
  </si>
  <si>
    <t>22/05/2026 11:36:17</t>
  </si>
  <si>
    <t>OLIVIER ASSOHOUN</t>
  </si>
  <si>
    <t>2722220390</t>
  </si>
  <si>
    <t>22/05/2026 11:21:48</t>
  </si>
  <si>
    <t>21/05/2026 20:43:11</t>
  </si>
  <si>
    <t>22/05/2026 07:03:45</t>
  </si>
  <si>
    <t>63682645</t>
  </si>
  <si>
    <t>00 jours 10 heures 20 minutes 34 secondes</t>
  </si>
  <si>
    <t>00 jours 10 heures 20 minutes 29 secondes</t>
  </si>
  <si>
    <t>63708439</t>
  </si>
  <si>
    <t>STE DOUANES  // se plaint d'une coupre de sa liaison</t>
  </si>
  <si>
    <t>{actor=Mamoudou BERTHE, name=HDDQ0618, creation_date=2026-05-22 12:35:09, title=SMC : Maintenance services, commentaire=STE DOUANES // se plaint d'une coupre de sa liaison Compte actif dans GAIA DOWN SUR CORTEX et non synchro sur AMS OBIT601:1-1-15-4-43 Ressource : MAR112 MEC128 TOT002 B3 Référence : VPNLL110136 Résultat test ping : Success rate is 0 percent (0/5) BD2201 up VPNLL110136!4M! PE : fBBIT711 INTERCO : 10.38.13.134 LOOPBACK : 10.230.188.98 MARCORY contact : 0707511266}</t>
  </si>
  <si>
    <t>22/05/2026 12:25</t>
  </si>
  <si>
    <t>22/05/2026 12:32:16</t>
  </si>
  <si>
    <t>23/05/2026 07:53:33</t>
  </si>
  <si>
    <t>23/05/2026 07:42:22</t>
  </si>
  <si>
    <t>22/05/2026 12:45:08</t>
  </si>
  <si>
    <t>22/05/2026 12:45:10</t>
  </si>
  <si>
    <t>63709502</t>
  </si>
  <si>
    <t>63631565</t>
  </si>
  <si>
    <t>AMBASSADE DES ETATS UNIS D'AMERIQUE   // Le client signale une coupure de lien
Réference :  SYTHD230294</t>
  </si>
  <si>
    <t>{actor=Mamoudou BERTHE, name=HDDQ0618, creation_date=2026-05-23 16:42:50, title=SMC : Verification Maintenance, commentaire=RACCORDEMENT EFFECTUER AU PA LIEN UP maintenance definitive}</t>
  </si>
  <si>
    <t>21/05/2026 08:50</t>
  </si>
  <si>
    <t>21/05/2026 08:57:09</t>
  </si>
  <si>
    <t>23/05/2026 16:42:50</t>
  </si>
  <si>
    <t>M. BELEM</t>
  </si>
  <si>
    <t>AMBASSADE DES ETATS UNIS D'AMERIQUE</t>
  </si>
  <si>
    <t>23/05/2026 16:07:33</t>
  </si>
  <si>
    <t>21/05/2026 08:58:16</t>
  </si>
  <si>
    <t>21/05/2026 09:22:38</t>
  </si>
  <si>
    <t>63631621</t>
  </si>
  <si>
    <t>63736249</t>
  </si>
  <si>
    <t>STE HPW FRESH &amp; DRY CI // se plaint d'une coupure de sa liaison Compte actif dans GAIA down sur cortex et non visible sur AMS Référence : SYTHD260087 Résultat test ping : Success rate is 0 percent (0/5) BD3617 up SYTHD260087!20M! PE : BGBA711 INTERCO : 10.38.102.238 LOOPBACK : 10.240.88.60 BONOUA Contact : 0748559872 Ismael Aka InTervention pour demain CAS-40865447-D3Q5Z4</t>
  </si>
  <si>
    <t>{actor=Mamoudou BERTHE, name=HDDQ0618, creation_date=2026-05-23 06:09:30, title=SMC : Maintenance services, commentaire=Lien remonté et client mis en observation}</t>
  </si>
  <si>
    <t>22/05/2026 21:15</t>
  </si>
  <si>
    <t>22/05/2026 21:20:54</t>
  </si>
  <si>
    <t>23/05/2026 09:58:57</t>
  </si>
  <si>
    <t>23/05/2026 09:58:07</t>
  </si>
  <si>
    <t>22/05/2026 21:21:12</t>
  </si>
  <si>
    <t>22/05/2026 21:21:33</t>
  </si>
  <si>
    <t>63736256</t>
  </si>
  <si>
    <t>63727636</t>
  </si>
  <si>
    <t>signale une absence de service</t>
  </si>
  <si>
    <t>{actor=Mamoudou BERTHE, name=HDDQ0618, creation_date=2026-05-22 21:10:15, title=SMC : Verification Maintenance, commentaire=COUCOUE LODGE // De reference: SYTHD220163 signale une absence de service UP cortex , actif GAIA , Synchro sur AMS Interco joignable / Resultat ping : Success rate is 0 percent (5/5) / Inter: BD2001 / CE: 10.38.90.6 / Loopback: CC: 0707472731 NB: Dispo jusqu'à 18h et dispo de 07à 18h demain pas dispo lundi CAS-40900008-N1S9D2}</t>
  </si>
  <si>
    <t>22/05/2026 17:40</t>
  </si>
  <si>
    <t>22/05/2026 17:45:52</t>
  </si>
  <si>
    <t>23/05/2026 12:59:16</t>
  </si>
  <si>
    <t>LOGE</t>
  </si>
  <si>
    <t>0707472731</t>
  </si>
  <si>
    <t>SYTHD220163</t>
  </si>
  <si>
    <t>23/05/2026 12:40:04</t>
  </si>
  <si>
    <t>63755908</t>
  </si>
  <si>
    <t>63662380</t>
  </si>
  <si>
    <t>Le client AGENCE NATIONALE DE L'AVIATION CIVILE signale un échec émission/réception d'appel sur sa ligne 2T0.</t>
  </si>
  <si>
    <t>{actor=WOUYA Qu�num, name=r_awouya, creation_date=2026-05-22 08:35:23, title=Responsable zone, commentaire=JUNOR}</t>
  </si>
  <si>
    <t>21/05/2026 15:06</t>
  </si>
  <si>
    <t>21/05/2026 15:09:46</t>
  </si>
  <si>
    <t>23/05/2026 07:38:20</t>
  </si>
  <si>
    <t>M. KOUADIO KACOU CLÉMENT</t>
  </si>
  <si>
    <t>0505943069</t>
  </si>
  <si>
    <t>ORG AGENCE NATIONALE DE L'AVIATION CIVILE</t>
  </si>
  <si>
    <t>2721599880</t>
  </si>
  <si>
    <t>23/05/2026 06:50:19</t>
  </si>
  <si>
    <t>21/05/2026 15:19:30</t>
  </si>
  <si>
    <t>21/05/2026 15:19:19</t>
  </si>
  <si>
    <t>63663151</t>
  </si>
  <si>
    <t>63693597</t>
  </si>
  <si>
    <t>BUVPN170258
Merci de votre aide sur ce dossier SVP! En effet, Monsieur SERI joint ce jour au 0701180711 se plaint d'une coupure sur sa LS, lien down vu cortex, actif dans GAIA,
non synchro vu AMS , référence : BUVPN170258 , client disponible jusqu'à 18h PE:BVRI711 @PE:10.40.139.17 @CE:10.40.139.18 Vlan :BD2482 @Loopback :10.230.66.197 Success rate is 0 percent (0/5) 
Port AMS : OVRI601:1-1-1-5-23 OVRI601 1 1 1 5 23 FTTH PON PDZ TRV101 MEC128 TOT004 A23 OCCUPE MATHIAS KOUADIO 2721736357 ZTEGD2E1F131 BCF88B2A4EF3 Précédent 1 (current) Suivant 
Contact de Mr SERI injoignbale pour des verifications et disponibilités.
CAS-40887300-W0L6W4</t>
  </si>
  <si>
    <t>{actor=Kokouvi APELETE, name=CGGT2313, creation_date=2026-05-22 09:43:40, title=Creation de dossier SAV LS/LSI, commentaire=BUVPN170258
Merci de votre aide sur ce dossier SVP! En effet, Monsieur SERI joint ce jour au 0701180711 se plaint d'une coupure sur sa LS, lien down vu cortex, actif dans GAIA,
non synchro vu AMS , référence : BUVPN170258 , client disponible jusqu'à 18h PE:BVRI711 @PE:10.40.139.17 @CE:10.40.139.18 Vlan :BD2482 @Loopback :10.230.66.197 Success rate is 0 percent (0/5) 
Port AMS : OVRI601:1-1-1-5-23 OVRI601 1 1 1 5 23 FTTH PON PDZ TRV101 MEC128 TOT004 A23 OCCUPE MATHIAS KOUADIO 2721736357 ZTEGD2E1F131 BCF88B2A4EF3 Précédent 1 (current) Suivant 
Contact de Mr SERI injoignbale pour des verifications et disponibilités.
CAS-40887300-W0L6W4}</t>
  </si>
  <si>
    <t>22/05/2026 09:40</t>
  </si>
  <si>
    <t>22/05/2026 09:43:40</t>
  </si>
  <si>
    <t>23/05/2026 07:30:08</t>
  </si>
  <si>
    <t>MR SERI</t>
  </si>
  <si>
    <t>23/05/2026 07:17:32</t>
  </si>
  <si>
    <t>22/05/2026 09:44:06</t>
  </si>
  <si>
    <t>63693628</t>
  </si>
  <si>
    <t>63715109</t>
  </si>
  <si>
    <t>{actor=WOUYA Qu�num, name=r_awouya, creation_date=2026-05-22 14:29:06, title=Responsable zone, commentaire=MOC / CED}</t>
  </si>
  <si>
    <t>22/05/2026 13:54</t>
  </si>
  <si>
    <t>22/05/2026 13:57:47</t>
  </si>
  <si>
    <t>23/05/2026 07:28:57</t>
  </si>
  <si>
    <t>23/05/2026 07:27:25</t>
  </si>
  <si>
    <t>22/05/2026 14:01:57</t>
  </si>
  <si>
    <t>22/05/2026 14:01:58</t>
  </si>
  <si>
    <t>63715499</t>
  </si>
  <si>
    <t>63712352</t>
  </si>
  <si>
    <t>{actor=DJAVA KOKO ORPAH, name=KYYX2805, creation_date=2026-05-22 13:19:38, title=Creation de dossier SAV LS/LSI, commentaire=Le client ORGANE PRESIDENTIELLE DE MEDIATION signale un échec émission/réception d'appel sur sa ligne T2.
Référence: 2722221221
Compte actif dans GAIA
Port synchro sur AMS avec une puissance de -30dbm
OCOC601:1-1-11-6-47
Ressource: COC108//MEC128//TOT002-B7
ME: Absence de tonalité
Contact: Koutouan Isidore 0788873402// 0707445622
Merci d'assister le client SVP!
CLient disponible jusqu'à 17H indisponible demain et lundi}</t>
  </si>
  <si>
    <t>22/05/2026 13:18</t>
  </si>
  <si>
    <t>22/05/2026 13:19:38</t>
  </si>
  <si>
    <t>23/05/2026 07:56:44</t>
  </si>
  <si>
    <t>23/05/2026 07:43:56</t>
  </si>
  <si>
    <t>23/05/2026 07:36:30</t>
  </si>
  <si>
    <t>23/05/2026 07:36:32</t>
  </si>
  <si>
    <t>63740501</t>
  </si>
  <si>
    <t>63705485</t>
  </si>
  <si>
    <t>AFG BANK   // Le client signale une coupure de lien 
Réference :  BUVPN220194</t>
  </si>
  <si>
    <t>{actor=Mamoudou BERTHE, name=HDDQ0618, creation_date=2026-05-23 14:57:24, title=Responsable zone SAN-PEDRO, commentaire=Coupure FO rétablie , lien UP}</t>
  </si>
  <si>
    <t>22/05/2026 11:55</t>
  </si>
  <si>
    <t>22/05/2026 11:57:14</t>
  </si>
  <si>
    <t>23/05/2026 14:58:51</t>
  </si>
  <si>
    <t>ERIC GNESSO</t>
  </si>
  <si>
    <t>0757599793</t>
  </si>
  <si>
    <t>BUVPN220194</t>
  </si>
  <si>
    <t>23/05/2026 14:57:25</t>
  </si>
  <si>
    <t>63764938</t>
  </si>
  <si>
    <t>63706569</t>
  </si>
  <si>
    <t>STE DIRECTION GENERALE DES FINANCEMENTS  // se plaint d'une coupure de sa liaison</t>
  </si>
  <si>
    <t>{actor=Mamoudou BERTHE, name=HDDQ0618, creation_date=2026-05-23 08:57:18, title=SMC : Verification Maintenance, commentaire=Brin raccordé signal ok lien up}</t>
  </si>
  <si>
    <t>22/05/2026 12:05</t>
  </si>
  <si>
    <t>22/05/2026 12:09:11</t>
  </si>
  <si>
    <t>23/05/2026 08:57:19</t>
  </si>
  <si>
    <t>23/05/2026 08:55:56</t>
  </si>
  <si>
    <t>22/05/2026 12:09:50</t>
  </si>
  <si>
    <t>22/05/2026 12:13:30</t>
  </si>
  <si>
    <t>63706608</t>
  </si>
  <si>
    <t>63707113</t>
  </si>
  <si>
    <t>STE GROUPE SCOLAIRE PAUL LANGEVIN  // se plaint d'un échec émission réception d'appel sur sa ligne T0</t>
  </si>
  <si>
    <t>{actor=KOFFI AHOU EVA CHIMENE, name=QFVB3112, creation_date=2026-05-22 12:16:57, title=Creation de dossier SAV LS/LSI, commentaire=STE GROUPE SCOLAIRE PAUL LANGEVIN  // se plaint d'un échec émission réception d'appel sur sa ligne T0
Compte actif dans GAIA et non visible sur AMS 
Référence : 2721255111
ME : numéro pas joignable
MARCORY
contact : 0707797912
Disponible aujourd’hui pas disponible demain et lundi}</t>
  </si>
  <si>
    <t>22/05/2026 12:10</t>
  </si>
  <si>
    <t>22/05/2026 12:16:57</t>
  </si>
  <si>
    <t>23/05/2026 07:43:25</t>
  </si>
  <si>
    <t>23/05/2026 06:53:55</t>
  </si>
  <si>
    <t>22/05/2026 12:17:04</t>
  </si>
  <si>
    <t>22/05/2026 12:25:08</t>
  </si>
  <si>
    <t>63707138</t>
  </si>
  <si>
    <t>63710492</t>
  </si>
  <si>
    <t>VPNLL060011
Merci de prendre en charge s'il vous plait . STE DOUANES / Le client signale une coupure de liaison
Réference : VPNLL060011 Compte actif sur gaia // Down sur cortex // Non synchro sur ams Success rate is 0 percent (0/5) PE BVRI711 CE 10.38.94.98 INT BD2080 LOOPBACK 10.230.66.228
Ressource : OVRI601:1-1-1-3-57 TRV101 MEC128 TOT002 CONTACT : Monsieur MALAN au 0584841375 / 0506969637 KOFFI Blaise au : 0707778832 // nocb2b.oci@orange.com
Site ouvert aujourd'hui jusuq'a 14h30 et non demainn lundi.
CAS-40893122-T6J8K0</t>
  </si>
  <si>
    <t>{actor=Kokouvi APELETE, name=CGGT2313, creation_date=2026-05-22 12:56:52, title=Creation de dossier SAV LS/LSI, commentaire=VPNLL060011
Merci de prendre en charge s'il vous plait . STE DOUANES / Le client signale une coupure de liaison
Réference : VPNLL060011 Compte actif sur gaia // Down sur cortex // Non synchro sur ams Success rate is 0 percent (0/5) PE BVRI711 CE 10.38.94.98 INT BD2080 LOOPBACK 10.230.66.228
Ressource : OVRI601:1-1-1-3-57 TRV101 MEC128 TOT002 CONTACT : Monsieur MALAN au 0584841375 / 0506969637 KOFFI Blaise au : 0707778832 // nocb2b.oci@orange.com
Site ouvert aujourd'hui jusuq'a 14h30 et non demainn lundi.
CAS-40893122-T6J8K0}</t>
  </si>
  <si>
    <t>22/05/2026 12:50</t>
  </si>
  <si>
    <t>22/05/2026 12:56:52</t>
  </si>
  <si>
    <t>23/05/2026 07:30:47</t>
  </si>
  <si>
    <t>23/05/2026 07:20:35</t>
  </si>
  <si>
    <t>22/05/2026 12:56:53</t>
  </si>
  <si>
    <t>22/05/2026 12:57:07</t>
  </si>
  <si>
    <t>63710494</t>
  </si>
  <si>
    <t>63613455</t>
  </si>
  <si>
    <t>{actor=GOLLI Rosin, name=r_rgolli, creation_date=2026-05-21 08:35:54, title=Responsable zone, commentaire=Pour action Assemian}</t>
  </si>
  <si>
    <t>20/05/2026 17:19:59</t>
  </si>
  <si>
    <t>23/05/2026 06:08:12</t>
  </si>
  <si>
    <t>22/05/2026 23:06:34</t>
  </si>
  <si>
    <t>20/05/2026 17:22:30</t>
  </si>
  <si>
    <t>21/05/2026 07:09:55</t>
  </si>
  <si>
    <t>63613670</t>
  </si>
  <si>
    <t>63658262</t>
  </si>
  <si>
    <t>{actor=Mamoudou BERTHE, name=HDDQ0618, creation_date=2026-05-23 15:23:40, title=SMC : Verification Maintenance, commentaire=Fibre coupé à 1,5Km du client par un camion , raccordement ok lien rétabli}</t>
  </si>
  <si>
    <t>21/05/2026 14:26:16</t>
  </si>
  <si>
    <t>23/05/2026 15:23:41</t>
  </si>
  <si>
    <t>23/05/2026 15:20:26</t>
  </si>
  <si>
    <t>21/05/2026 14:37:11</t>
  </si>
  <si>
    <t>21/05/2026 14:41:20</t>
  </si>
  <si>
    <t>63659079</t>
  </si>
  <si>
    <t>63694189</t>
  </si>
  <si>
    <t>BUVPN170259﻿
 Merci de votre aide sur ce dossier SVP! En effet, Monsieur SERI joint ce jour au 0701180711 se plaint d'une absence de service sur sa LS, lien UP vu cortex, actif dans GAIA, non synchro vu AMS , référence : BUVPN170259, 
client disponible jusqu'à 18h PE: BTRV713 @PE:10.38.137.237 @CE:10.38.137.237 Vlan : BE10.3255 @Loopback :10.240.107.125/32 Success rate is 0 percent (0/5) 
Port AMS : OTRV601:1-1-16-3-13 OTRV601 1 1 16 3 13 FTTO PON TRV202 PEC C0-001 A 2 bleu DISPONIBLE AGL PB018 A C1-002 1 rouge PAVILLON LS DOUANES BUREAU VRIDI TRIPOSTAL 0 D01-F1 DISPONIBLE Précédent 1 (current) Suivant
Contact de Mr SERI injoignbale pour des verifications et disponibilités.
CAS-40887495-H5Y4J6</t>
  </si>
  <si>
    <t>{actor=EHOUSSOU Carine Aya , name=cic_cehousso, creation_date=2026-05-23 07:00:17, title=Prestataire Externe : Maintenance, commentaire=Brin raccordé au PA signal ok}</t>
  </si>
  <si>
    <t>22/05/2026 09:45</t>
  </si>
  <si>
    <t>22/05/2026 09:51:03</t>
  </si>
  <si>
    <t>23/05/2026 07:52:23</t>
  </si>
  <si>
    <t>23/05/2026 07:00:17</t>
  </si>
  <si>
    <t>22/05/2026 09:51:29</t>
  </si>
  <si>
    <t>22/05/2026 09:51:32</t>
  </si>
  <si>
    <t>63694216</t>
  </si>
  <si>
    <t>63800262</t>
  </si>
  <si>
    <t>DOUANE-BUVPN220124-P-DOUANE_BRIGADE_DOUANE_TENGRELA, merci d'assister le client qui signal une coupure de sa liaison. lien down sur cortex , compte actif vu GAIA, test sur mobaxterm PE:BKOR710 int:BD4001 UP/vlan:4001/lan:10.38.36.158/test ping:0/5/loopback:10.230.212.40 pas de ressources dans le SI Contact:Lt Franck G. au 0707732068//yao.attoungbre@douanes.ci NB:électricité ok TENGRELA</t>
  </si>
  <si>
    <t>{actor=Mamoudou BERTHE, name=HDDQ0618, creation_date=2026-05-24 18:32:56, title=SMC : Verification Maintenance, commentaire=Perte de config et lien UP}</t>
  </si>
  <si>
    <t>24/05/2026 14:45</t>
  </si>
  <si>
    <t>24/05/2026 14:50:28</t>
  </si>
  <si>
    <t>24/05/2026 18:32:57</t>
  </si>
  <si>
    <t>24/05/2026 18:32:28</t>
  </si>
  <si>
    <t>24/05/2026 18:31:54</t>
  </si>
  <si>
    <t>63807734</t>
  </si>
  <si>
    <t>63609935</t>
  </si>
  <si>
    <t>VPNLL080219
STE BANQUE ATLANTIQUE DE COTE D'IVOIRE AGENCE PLATEAU  
Merci de votre aide sur ce dossier SVP! En effet, MR DIBI au 0101510501 // CHRISTIAN HABIB N’TANON au  0173942828 se plaint d'une coupure sur sa LS, 
lien down vu cortex, actif dans GAIA, pas visible sur AMS, référence : VPNLL080219, 
client disponible jusqu'à 17h PE:BDIV710 @PE:10.40.114.105 @CE:10.40.114.106 Vlan :BD3625 @Loopback :10.230.84.3 Success rate is 0 percent (0/5) 
SIKENSI // CAS-40864700-G4Y4R3
Demain pour pintervention.</t>
  </si>
  <si>
    <t>{actor=KOUASSI Naomie, name=NCGP5033, creation_date=2026-05-21 09:26:18, title=SMC : Verification Maintenance, commentaire=Demande d'OT physique transmise par mail.}</t>
  </si>
  <si>
    <t>20/05/2026 16:40</t>
  </si>
  <si>
    <t>20/05/2026 16:45:10</t>
  </si>
  <si>
    <t>24/05/2026 12:56:24</t>
  </si>
  <si>
    <t>MR DIBI</t>
  </si>
  <si>
    <t>24/05/2026 12:53:43</t>
  </si>
  <si>
    <t>20/05/2026 16:45:21</t>
  </si>
  <si>
    <t>20/05/2026 16:45:22</t>
  </si>
  <si>
    <t>63609983</t>
  </si>
  <si>
    <t>63817746</t>
  </si>
  <si>
    <t>DIGITAL_FLOOR  // se plaint d'une coupure de sa liaison</t>
  </si>
  <si>
    <t>{actor=KOFFI AHOU EVA CHIMENE, name=QFVB3112, creation_date=2026-05-25 10:13:00, title=Creation de dossier SAV LS/LSI, commentaire=DIGITAL_FLOOR  // se plaint d'une coupure de sa liaison
Compte actif dans GAIA et down dans cortex pas synchro OAKD601:1-1-1-36
Référence : AKD104	COSH48 	TOT003	D3
Ressource :  BUVPN240007
Résultat test ping : Success rate is 0 percent (0/5)
BD1650   up       BUVPN240007!100M
PE : BAKD710
INTERCO : 10.38.23.250
LOOPBACK : 10.230.196.254	
Contact : 0707269600}</t>
  </si>
  <si>
    <t>25/05/2026 10:05</t>
  </si>
  <si>
    <t>25/05/2026 10:13:00</t>
  </si>
  <si>
    <t>26/05/2026 14:27:37</t>
  </si>
  <si>
    <t>DIGITAL_FLOOR</t>
  </si>
  <si>
    <t>26/05/2026 14:22:48</t>
  </si>
  <si>
    <t>25/05/2026 15:05:18</t>
  </si>
  <si>
    <t>25/05/2026 15:05:19</t>
  </si>
  <si>
    <t>63829818</t>
  </si>
  <si>
    <t>63637468</t>
  </si>
  <si>
    <t>{actor=Mamoudou BERTHE, name=HDDQ0618, creation_date=2026-05-21 12:06:25, title=SMC : Verification Maintenance, commentaire=Retour : UCP C2D SANTE Pas de signal au local client. Merci d'impacter la BL. Point pris par équipe BONY RIV208/PB040 D02/F44-44 PAC004/C1-001/F1-4 (Brin rouge) SIE: ATSE}</t>
  </si>
  <si>
    <t>21/05/2026 10:25</t>
  </si>
  <si>
    <t>21/05/2026 10:29:57</t>
  </si>
  <si>
    <t>26/05/2026 17:34:45</t>
  </si>
  <si>
    <t>26/05/2026 17:25:59</t>
  </si>
  <si>
    <t>SYTHD250059</t>
  </si>
  <si>
    <t>21/05/2026 10:30:21</t>
  </si>
  <si>
    <t>63637508</t>
  </si>
  <si>
    <t>26/05/2026 16:20:05</t>
  </si>
  <si>
    <t>63862617</t>
  </si>
  <si>
    <t>SGCI // De reference: BUVPN200038 signale une coupure de son / sa (lien ou liaison )</t>
  </si>
  <si>
    <t>{actor=KOUAME Jules, name=jukouame, creation_date=2026-05-26 14:05:40, title=Responsable zone BOUAKE, commentaire=Lien à nouveau disponible}</t>
  </si>
  <si>
    <t>26/05/2026 10:50</t>
  </si>
  <si>
    <t>26/05/2026 10:56:02</t>
  </si>
  <si>
    <t>26/05/2026 14:08:10</t>
  </si>
  <si>
    <t>SGCI</t>
  </si>
  <si>
    <t>26/05/2026 14:05:40</t>
  </si>
  <si>
    <t>26/05/2026 10:56:03</t>
  </si>
  <si>
    <t>26/05/2026 10:56:19</t>
  </si>
  <si>
    <t>63862619</t>
  </si>
  <si>
    <t>63822516</t>
  </si>
  <si>
    <t>STE PCCI-COTE D'IVOIRE  // signale une coupure de sa liaison</t>
  </si>
  <si>
    <t>{actor=KOUASSI Naomie, name=NCGP5033, creation_date=2026-05-26 13:04:28, title=SMC : Verification Maintenance, commentaire=Lien UP et fonctionnel après travaux BL.}</t>
  </si>
  <si>
    <t>25/05/2026 12:05</t>
  </si>
  <si>
    <t>25/05/2026 12:11:45</t>
  </si>
  <si>
    <t>26/05/2026 13:04:28</t>
  </si>
  <si>
    <t>STE PCCI-COTE D'IVOIRE</t>
  </si>
  <si>
    <t>26/05/2026 11:52:17</t>
  </si>
  <si>
    <t>25/05/2026 12:12:09</t>
  </si>
  <si>
    <t>63822523</t>
  </si>
  <si>
    <t>63714687</t>
  </si>
  <si>
    <t>VPNLL080013
Le client DOUANE-TRANSIT GENERAL RAPIDE (TGR)-TREICHVILLE_TGR signale une coupure de sa liaison 
Référence: VPNLL080013 Lien down sur Cortex, actif dans GAIA Port non synchro sur AMS OTRV601:1-1-11-7-37 
Ressource: TRV117//MEC128//TOT002-A5 Resultat après ping: BE10.2287 up up VPNLL080013!4M! PE BTRV713 interface BE10.2287 Success rate is 0 percent (0/5) @interco:10.40.255.86 @Loopback: 10.230.176.214/32 
Contact: M. SYDNEY 0707467136 // ettien.prisca@douanes.ci
Merci de votre aide sur ce dossier SVP!
TREICHVILLE // CAS-40894556-G6W0G2
Client injoignbale pour des vefifications et prise de disponibilités.</t>
  </si>
  <si>
    <t>{actor=Kokouvi APELETE, name=CGGT2313, creation_date=2026-05-22 13:52:58, title=Creation de dossier SAV LS/LSI, commentaire=VPNLL080013
Le client DOUANE-TRANSIT GENERAL RAPIDE (TGR)-TREICHVILLE_TGR signale une coupure de sa liaison 
Référence: VPNLL080013 Lien down sur Cortex, actif dans GAIA Port non synchro sur AMS OTRV601:1-1-11-7-37 
Ressource: TRV117//MEC128//TOT002-A5 Resultat après ping: BE10.2287 up up VPNLL080013!4M! PE BTRV713 interface BE10.2287 Success rate is 0 percent (0/5) @interco:10.40.255.86 @Loopback: 10.230.176.214/32 
Contact: M. SYDNEY 0707467136 // ettien.prisca@douanes.ci
Merci de votre aide sur ce dossier SVP!
TREICHVILLE // CAS-40894556-G6W0G2
Client injoignbale pour des vefifications et prise de disponibilités.}</t>
  </si>
  <si>
    <t>22/05/2026 13:50</t>
  </si>
  <si>
    <t>22/05/2026 13:52:57</t>
  </si>
  <si>
    <t>26/05/2026 15:23:57</t>
  </si>
  <si>
    <t>M. SYDNEY</t>
  </si>
  <si>
    <t>0707467136</t>
  </si>
  <si>
    <t>VPNLL080013</t>
  </si>
  <si>
    <t>26/05/2026 14:27:21</t>
  </si>
  <si>
    <t>22/05/2026 14:10:40</t>
  </si>
  <si>
    <t>22/05/2026 16:17:15</t>
  </si>
  <si>
    <t>63716163</t>
  </si>
  <si>
    <t>00 jours 02 heures 06 minutes 35 secondes</t>
  </si>
  <si>
    <t>63862406</t>
  </si>
  <si>
    <t>{actor=KOUASSI Naomie, name=NCGP5033, creation_date=2026-05-26 11:17:31, title=SMC : Maintenance services, commentaire=Merci de votre aide sur ce dossier SVP! En effet, Monsieur KONAN MAGLOIRE joint ce jour au 0709685763 se plaint d'une coupure sur sa LS, actif dans GAIA, down vu cortex, référence : BUVPN190030, pas synchro vu AMS , urgence signalée PE:BBDK710 @PE:10.40.234.141 @CE:10.40.234.142 Vlan :BD3733 @Loopback :10.230.161.36 Success rate is 0 percent (0/5) Port AMS : OBDK601:1-1-13-2-13 OBDK601 1 1 13 2 13 FTTO PON PDR BDK100 MEC128 TOT001 J5 Cliente disponible jusqu'à 17h , pas disponible demain}</t>
  </si>
  <si>
    <t>26/05/2026 10:35</t>
  </si>
  <si>
    <t>26/05/2026 10:53:39</t>
  </si>
  <si>
    <t>26/05/2026 16:47:27</t>
  </si>
  <si>
    <t>MADAME KOUAKOU</t>
  </si>
  <si>
    <t>BUVPN190030</t>
  </si>
  <si>
    <t>26/05/2026 16:21:23</t>
  </si>
  <si>
    <t>26/05/2026 10:53:48</t>
  </si>
  <si>
    <t>26/05/2026 11:17:31</t>
  </si>
  <si>
    <t>63862436</t>
  </si>
  <si>
    <t>63877592</t>
  </si>
  <si>
    <t>BOLLORE-BUVPN230241-B-AGL_VRIDI_EMACI_ZONE_SUD // se plaint d'une coupure de sa liaison</t>
  </si>
  <si>
    <t>{actor=KOFFI AHOU EVA CHIMENE, name=QFVB3112, creation_date=2026-05-26 13:38:38, title=Creation de dossier SAV LS/LSI, commentaire=BOLLORE-BUVPN230241-B-AGL_VRIDI_EMACI_ZONE_SUD // se plaint d'une coupure de sa liaison
Compte acte actif dans GAIA down sur cortex st sur deux port dans AMS 
Port synchro OTRV601:1-1-16-2-5 // Port non synchro OVRI601:1-1-6-3-60
Ressource : BUVPN230241
Référence : TRV201 	PEC 	C0-001 	A 	1 // TRV101	MEC128 	TOT005	H4
Resultat test ping : Success rate is 0 percent (0/5)
BD3637   up       BUVPN230241!4M!
PE : BVRI711
INTERCO : 10.40.251.162
LOOPBACK  : 10.240.107.140	
Contact de Mr SERI  07 01 18 07 11 
Pas disponible demain.}</t>
  </si>
  <si>
    <t>26/05/2026 13:35</t>
  </si>
  <si>
    <t>26/05/2026 13:38:38</t>
  </si>
  <si>
    <t>26/05/2026 17:26:39</t>
  </si>
  <si>
    <t>26/05/2026 17:13:39</t>
  </si>
  <si>
    <t>26/05/2026 14:33:21</t>
  </si>
  <si>
    <t>63882697</t>
  </si>
  <si>
    <t>63713141</t>
  </si>
  <si>
    <t>{actor=Mamoudou BERTHE, name=HDDQ0618, creation_date=2026-05-22 13:52:21, title=SMC : Maintenance services, commentaire=Merci de votre aide sur ce dossier SVP! En effet, Monsieur AHMED-SAMBA au 0700451757  se plaint d'une coupure sur sa LS, actif dans GAIA , down vu cortex, actif dans GAIA, pas visible sur AMS, référence : BUVPN140258, client pas joignable PE:BMAR710 @PE:10.40.97.185 @CE:10.40.97.186 Vlan :BD2183 @Loopback :10.230.72.111 Success rate is 0 percent (0/5)}</t>
  </si>
  <si>
    <t>22/05/2026 13:20</t>
  </si>
  <si>
    <t>22/05/2026 13:31:54</t>
  </si>
  <si>
    <t>26/05/2026 12:18:26</t>
  </si>
  <si>
    <t>AHMED-SAMBA</t>
  </si>
  <si>
    <t>0700451757</t>
  </si>
  <si>
    <t>BUVPN140258</t>
  </si>
  <si>
    <t>26/05/2026 12:10:18</t>
  </si>
  <si>
    <t>22/05/2026 13:32:23</t>
  </si>
  <si>
    <t>22/05/2026 13:32:24</t>
  </si>
  <si>
    <t>63713167</t>
  </si>
  <si>
    <t>63862080</t>
  </si>
  <si>
    <t>SGBCI-BUVPN170278-P-MINE_ITY // signale une coupure de sa liaison.</t>
  </si>
  <si>
    <t>{actor=KOUASSI Naomie, name=NCGP5033, creation_date=2026-05-26 10:53:39, title=SMC : Maintenance services, commentaire=SGBCI-BUVPN170278-P-MINE_ITY // signale une coupure de sa liaison. Référence: BUVPN170278 Lien down sur Cortex, actif dans GAIA Port non visible sur AMS Resultat après ping: BD3110 up up BUVPN170278!512K PE BMAN710 interfce BD3110 Success rate is 0 percent (0/5) @interco: 10.38.34.46 @Loopback: 10.230.210.12 Contact: 0707616596 MR DAGNIOGO // MR DADIER 0758051301 Merci de votre aide sur ce dossier SVP! NB: Les vérification n'ont pas pu être effectuer avec le client car celui-ci est injoignable.}</t>
  </si>
  <si>
    <t>26/05/2026 10:48:29</t>
  </si>
  <si>
    <t>26/05/2026 15:20:28</t>
  </si>
  <si>
    <t>SGBCI</t>
  </si>
  <si>
    <t>26/05/2026 14:56:37</t>
  </si>
  <si>
    <t>26/05/2026 10:48:53</t>
  </si>
  <si>
    <t>26/05/2026 10:48:54</t>
  </si>
  <si>
    <t>63862101</t>
  </si>
  <si>
    <t>63877817</t>
  </si>
  <si>
    <t>'une coupure de  sa LS</t>
  </si>
  <si>
    <t>{actor=Mamoudou BERTHE, name=HDDQ0618, creation_date=2026-05-26 16:29:07, title=SMC : Verification Maintenance, commentaire=Vérification environnement client ok. Signal optique ok. Lien BCK(BUVPN220093) trouvé up et fonctionnel dans le réseau client. Test ping vers interconnexion ok. Service ok. NB: c'est plutôt le lien primaire (BUVPN220072)qui est down chez le client. NB: c'est le lien primaire qui donne la vue cortex des deux liens.}</t>
  </si>
  <si>
    <t>26/05/2026 13:41:03</t>
  </si>
  <si>
    <t>26/05/2026 16:29:07</t>
  </si>
  <si>
    <t>BUVPN220093</t>
  </si>
  <si>
    <t>26/05/2026 16:21:49</t>
  </si>
  <si>
    <t>26/05/2026 13:41:20</t>
  </si>
  <si>
    <t>63877820</t>
  </si>
  <si>
    <t>63856436</t>
  </si>
  <si>
    <t>{actor=KOUASSI Naomie, name=NCGP5033, creation_date=2026-05-26 15:57:56, title=SMC : Verification Maintenance, commentaire=Lien rétabli et fonctionnel après les travaux de maintenance effectués.}</t>
  </si>
  <si>
    <t>26/05/2026 09:35</t>
  </si>
  <si>
    <t>26/05/2026 09:46:05</t>
  </si>
  <si>
    <t>26/05/2026 15:57:56</t>
  </si>
  <si>
    <t>26/05/2026 14:24:35</t>
  </si>
  <si>
    <t>26/05/2026 12:32:46</t>
  </si>
  <si>
    <t>63872083</t>
  </si>
  <si>
    <t>63727978</t>
  </si>
  <si>
    <t>une lenteur extreme de son lien</t>
  </si>
  <si>
    <t>{actor=WOUYA Qu�num, name=r_awouya, creation_date=2026-05-23 21:45:19, title=Responsable zone, commentaire=POUR ACTION}</t>
  </si>
  <si>
    <t>22/05/2026 17:45</t>
  </si>
  <si>
    <t>22/05/2026 17:52:10</t>
  </si>
  <si>
    <t>24/05/2026 07:34:26</t>
  </si>
  <si>
    <t>BUVPN150350</t>
  </si>
  <si>
    <t>23/05/2026 21:50:30</t>
  </si>
  <si>
    <t>23/05/2026 16:26:12</t>
  </si>
  <si>
    <t>63770752</t>
  </si>
  <si>
    <t>63888525</t>
  </si>
  <si>
    <t>BIAO signale une indisponibilité de sa liaison</t>
  </si>
  <si>
    <t>{actor=KOFFI AHOU EVA CHIMENE, name=QFVB3112, creation_date=2026-05-26 15:33:05, title=Creation de dossier SAV LS/LSI, commentaire=BIAO  signale une indisponibilité de sa liaison 
Référence : BUVPN140447 
lien down sur Cortex, actif dans GAIA Port non visible sur AMS 
Résultat après ping: Success rate is ... percent (0/5),
BD up up BUVPN140447 2M! 
BABO710 interface BD505  
@interco: 10.38.90.114 
LOOPBACK : 10.240.82.29
Contact: Le client 0574770184 
Merci de la prise en charge de ce dossier SVP! 
NB: Les vérification n'ont pas pu être effectuer avec le client car celuici est injoignable.}</t>
  </si>
  <si>
    <t>26/05/2026 15:25</t>
  </si>
  <si>
    <t>26/05/2026 15:33:05</t>
  </si>
  <si>
    <t>26/05/2026 15:57:21</t>
  </si>
  <si>
    <t>NSIA BIAO</t>
  </si>
  <si>
    <t>26/05/2026 15:55:44</t>
  </si>
  <si>
    <t>26/05/2026 15:37:47</t>
  </si>
  <si>
    <t>26/05/2026 15:37:48</t>
  </si>
  <si>
    <t>63888929</t>
  </si>
  <si>
    <t>63709756</t>
  </si>
  <si>
    <t>Le client SOUTHLAND RESSOURCES COTE D'IVOIRE signale un échec émission/réception d'appel sur sa ligne T0.</t>
  </si>
  <si>
    <t>{actor=DJAVA KOKO ORPAH, name=KYYX2805, creation_date=2026-05-22 12:48:48, title=Creation de dossier SAV LS/LSI, commentaire=Le client SOUTHLAND RESSOURCES COTE D'IVOIRE signale un échec émission/réception d'appel sur sa ligne T0.
Référence: 2721710920
Compte actif dans GAIA
Port non synchro sur AMS
OBIT601:1-1-15-13-39
Ressource: MAR108//MEC128//TOT002-E7
ME: Numéro pas enregistré
Contact: François ABO 0749538274
Merci d'assister le client SVP!
Client disponible ce jour jusqu'à 17H30 indisponible demain et lundi
CAS-40892969-C7K7H3}</t>
  </si>
  <si>
    <t>22/05/2026 12:36</t>
  </si>
  <si>
    <t>26/05/2026 12:51:15</t>
  </si>
  <si>
    <t>FRANÇOIS ABO</t>
  </si>
  <si>
    <t>2721710920</t>
  </si>
  <si>
    <t>26/05/2026 12:07:36</t>
  </si>
  <si>
    <t>22/05/2026 12:48:49</t>
  </si>
  <si>
    <t>63709760</t>
  </si>
  <si>
    <t>63733119</t>
  </si>
  <si>
    <t>Le client STE MATERIEL MEDICA signale un échec émission/réception d'appel sur sa ligne T2.</t>
  </si>
  <si>
    <t>{actor=Mamoudou BERTHE, name=HDDQ0618, creation_date=2026-05-23 06:08:33, title=SMC : Maintenance services, commentaire=Le client STE MATERIEL MEDICA signale un échec émission/réception d'appel sur sa ligne T2. Référence: 2722229730 Compte actif dans GAIA Port non visible sur AMS Contact: KOUAME IVANE 0758393831 Merci d'assister le client SVP!}</t>
  </si>
  <si>
    <t>22/05/2026 19:06</t>
  </si>
  <si>
    <t>22/05/2026 19:10:01</t>
  </si>
  <si>
    <t>26/05/2026 11:19:02</t>
  </si>
  <si>
    <t>26/05/2026 11:08:27</t>
  </si>
  <si>
    <t>22/05/2026 19:10:24</t>
  </si>
  <si>
    <t>23/05/2026 06:08:34</t>
  </si>
  <si>
    <t>63733130</t>
  </si>
  <si>
    <t>00 jours 10 heures 58 minutes 10 secondes</t>
  </si>
  <si>
    <t>63879137</t>
  </si>
  <si>
    <t>{actor=N'GUESSAN  Raoul Kouakou, name=HNVD9902, creation_date=2026-05-26 13:59:53, title=SMC : Maintenance services, commentaire=ETS DIRECTION GENERALE DU TRESOR ET DE LA COMPTABILITE PUBLIQUE // De reference: SYTHD230019 signale une coupure de son / sa (lien ou liaison ) Down cortex , actif GAIA , GTR, Pas synchro sur AMS Interco Injoignable / Resultat ping : Success rate is 0 percent (0/5) / Client sur 2 port Ressource: Pas synchro sur OREP501: 1-1-4-26 vu AMS et synchro OPLA601: 1-1-13-29 CC: CC: 0708385488 Christian KONAN NB: Client ne decroche pas afin de prendre sa disponibilité CAS-40943882-G5G3Q8}</t>
  </si>
  <si>
    <t>26/05/2026 13:50</t>
  </si>
  <si>
    <t>26/05/2026 13:56:08</t>
  </si>
  <si>
    <t>26/05/2026 17:12:14</t>
  </si>
  <si>
    <t>26/05/2026 17:01:44</t>
  </si>
  <si>
    <t>26/05/2026 13:56:47</t>
  </si>
  <si>
    <t>26/05/2026 13:56:48</t>
  </si>
  <si>
    <t>63879181</t>
  </si>
  <si>
    <t>63732102</t>
  </si>
  <si>
    <t>{actor=N'GUESSAN  Raoul Kouakou, name=HNVD9902, creation_date=2026-05-26 07:25:48, title=TMC Core, commentaire=Pour ce jour 26/05/2025}</t>
  </si>
  <si>
    <t>22/05/2026 18:40</t>
  </si>
  <si>
    <t>22/05/2026 18:53:32</t>
  </si>
  <si>
    <t>26/05/2026 12:47:39</t>
  </si>
  <si>
    <t>M.JIMMY 0708068129</t>
  </si>
  <si>
    <t>0708068129</t>
  </si>
  <si>
    <t>2720207750</t>
  </si>
  <si>
    <t>26/05/2026 11:23:02</t>
  </si>
  <si>
    <t>26/05/2026 08:42:35</t>
  </si>
  <si>
    <t>26/05/2026 08:42:38</t>
  </si>
  <si>
    <t>63852758</t>
  </si>
  <si>
    <t>63864173</t>
  </si>
  <si>
    <t>Echec émission et réception d'appel</t>
  </si>
  <si>
    <t>{actor=EHOUSSOU Carine Aya , name=cic_cehousso, creation_date=2026-05-26 13:36:31, title=Prestataire Externe : Maintenance, commentaire=Client synchro Raccordement dans cosh 
MAINTENANCE DEFINITIVE}</t>
  </si>
  <si>
    <t>26/05/2026 10:55</t>
  </si>
  <si>
    <t>26/05/2026 11:12:40</t>
  </si>
  <si>
    <t>26/05/2026 14:17:34</t>
  </si>
  <si>
    <t>M TRAORE</t>
  </si>
  <si>
    <t>0749871369</t>
  </si>
  <si>
    <t>26/05/2026 13:36:31</t>
  </si>
  <si>
    <t>26/05/2026 11:13:14</t>
  </si>
  <si>
    <t>26/05/2026 11:12:57</t>
  </si>
  <si>
    <t>63864186</t>
  </si>
  <si>
    <t>63645129</t>
  </si>
  <si>
    <t>BOURSE REGIONALE DES VALEURS MOBILIERES// Le client signale une coupure de lien</t>
  </si>
  <si>
    <t>{actor=BAKAYOKO  MAMADOU, name=JTVC9308, creation_date=2026-05-21 18:07:04, title=SMC : Verification Maintenance, commentaire=■ Ressource : REP103 / D1 F57-58 / PB032 ■ Absence de continuité entre REP103 et le client. Priez impacter l’équipe BL FTTO ■ Contact : 0707963750 KONE BAKARY}</t>
  </si>
  <si>
    <t>21/05/2026 11:45</t>
  </si>
  <si>
    <t>21/05/2026 11:52:32</t>
  </si>
  <si>
    <t>26/05/2026 15:02:10</t>
  </si>
  <si>
    <t>26/05/2026 14:50:44</t>
  </si>
  <si>
    <t>21/05/2026 15:09:33</t>
  </si>
  <si>
    <t>21/05/2026 15:09:34</t>
  </si>
  <si>
    <t>63662374</t>
  </si>
  <si>
    <t>63897102</t>
  </si>
  <si>
    <t>{actor=KOUASSI Naomie, name=NCGP5033, creation_date=2026-05-26 17:24:32, title=SMC : Maintenance services, commentaire=Le client STE ALTITUD VOYAGES &amp; CO se plaint d’échec émission réception sur sa ligne téléphonique de référence: 2722481125 Me: Numéro pas enregistré. Port OCOC601:1-1-11-8-51 synchro vu AMS avec une puissance de -20dbm , Compte actif vu GAIA. Ressource : COC120 MEC64 TOT002 A19 Test ping Int BE10.1652 UP sur le PE : BCOC715 , interco injoignable : 10.204.91.90 , loopback : 10.240.48.151/32 Contact : M MONCKEY 0707764966/ 0505051065 ID CAS-40949879-F1N0V8 Disponible ce jour jusqu’à 19h et pas disponible demain .}</t>
  </si>
  <si>
    <t>26/05/2026 16:45</t>
  </si>
  <si>
    <t>26/05/2026 17:03:52</t>
  </si>
  <si>
    <t>26/05/2026 21:51:58</t>
  </si>
  <si>
    <t>MONCKEY</t>
  </si>
  <si>
    <t>0707764966</t>
  </si>
  <si>
    <t>STE ALTITUD VOYAGES &amp; CO</t>
  </si>
  <si>
    <t>2722481125</t>
  </si>
  <si>
    <t>26/05/2026 21:33:04</t>
  </si>
  <si>
    <t>63897103</t>
  </si>
  <si>
    <t>63858694</t>
  </si>
  <si>
    <t>ETS DIRECTION GENERALE DU TRESOR ET DE LA COMPTABILITE PUBLIQUE  // se plaint d'une coupure de sa liaison</t>
  </si>
  <si>
    <t>{actor=KOFFI AHOU EVA CHIMENE, name=QFVB3112, creation_date=2026-05-26 10:18:54, title=Creation de dossier SAV LS/LSI, commentaire=ETS DIRECTION GENERALE DU TRESOR ET DE LA COMPTABILITE PUBLIQUE  // se plaint d'une coupure de sa liaison
Compte actiuf dans GAIA down sur CORTEX et non synchro sur AMS OFKE601:1-1-13-1-8
Ressource :  	FKE100	MEC128 	TOT001	A8
Référence : VPNLL090182
Resultat test ping : Success rate is 0 percent (0/5)
BD3716    up       VPNLL090182!4M
PE : BFKE710
INTERCO : 10.40.230.86
LOOPBACK : 10.230.159.22	
FERKESSEDOUGOU
Contact : 0709723555
NB : disponible aujourd'hui jusqu'à 16H30, pas disponible demain ( urgence signalée )}</t>
  </si>
  <si>
    <t>26/05/2026 10:15</t>
  </si>
  <si>
    <t>26/05/2026 10:18:54</t>
  </si>
  <si>
    <t>26/05/2026 17:36:55</t>
  </si>
  <si>
    <t>0709723555</t>
  </si>
  <si>
    <t>26/05/2026 17:32:44</t>
  </si>
  <si>
    <t>26/05/2026 10:26:42</t>
  </si>
  <si>
    <t>26/05/2026 10:27:08</t>
  </si>
  <si>
    <t>63860006</t>
  </si>
  <si>
    <t>63873621</t>
  </si>
  <si>
    <t>SYTHD230280
UNIVERSITE DE BONDOUKOU // merci d'assister le client qui signal une coupure de son lien. lien DOWN sur cortex , 
compte actif vu GAIA, test sur mobaxterm PE:BBDK710 int:BD3756 UP/vlan:3756/lan:10.40.235.2/test ping:0/5/loopback:10.230.161.65.
Contact: 0749212721 // CAS-40941929-K5X4Y3
Client disponible jusqu'a 18h et demain au besoin.
BONDOUKOU</t>
  </si>
  <si>
    <t>{actor=Kokouvi APELETE, name=CGGT2313, creation_date=2026-05-26 12:50:54, title=Creation de dossier SAV LS/LSI, commentaire=SYTHD230280
UNIVERSITE DE BONDOUKOU // merci d'assister le client qui signal une coupure de son lien. lien DOWN sur cortex , 
compte actif vu GAIA, test sur mobaxterm PE:BBDK710 int:BD3756 UP/vlan:3756/lan:10.40.235.2/test ping:0/5/loopback:10.230.161.65.
Contact: 0749212721 // CAS-40941929-K5X4Y3
Client disponible jusqu'a 18h et demain au besoin.
BONDOUKOU}</t>
  </si>
  <si>
    <t>26/05/2026 12:45</t>
  </si>
  <si>
    <t>26/05/2026 12:50:53</t>
  </si>
  <si>
    <t>26/05/2026 17:30:22</t>
  </si>
  <si>
    <t>0749212721</t>
  </si>
  <si>
    <t>UNIVERSITE DE BONDOUKOU</t>
  </si>
  <si>
    <t>SYTHD230280</t>
  </si>
  <si>
    <t>26/05/2026 17:28:31</t>
  </si>
  <si>
    <t>26/05/2026 12:51:16</t>
  </si>
  <si>
    <t>26/05/2026 12:58:30</t>
  </si>
  <si>
    <t>63873659</t>
  </si>
  <si>
    <t>63822196</t>
  </si>
  <si>
    <t>{actor=KOUASSI Naomie, name=NCGP5033, creation_date=2026-05-26 13:13:21, title=SMC : Verification Maintenance, commentaire=Lien rétabli et fonctionnel après les travaux de maintenance.}</t>
  </si>
  <si>
    <t>25/05/2026 12:00</t>
  </si>
  <si>
    <t>25/05/2026 12:03:33</t>
  </si>
  <si>
    <t>26/05/2026 13:13:21</t>
  </si>
  <si>
    <t>SYTHD240215</t>
  </si>
  <si>
    <t>26/05/2026 11:52:31</t>
  </si>
  <si>
    <t>25/05/2026 14:55:48</t>
  </si>
  <si>
    <t>25/05/2026 19:42:20</t>
  </si>
  <si>
    <t>63829595</t>
  </si>
  <si>
    <t>00 jours 04 heures 46 minutes 32 secondes</t>
  </si>
  <si>
    <t>63723757</t>
  </si>
  <si>
    <t>ECHEC EMISSION ET RECEPTION D'APPEL</t>
  </si>
  <si>
    <t>{actor=KOUASSI OBLI DAVID ALEXANDRE, name=cic_okouassi, creation_date=2026-05-26 13:21:11, title=Technicien zone : intervention terrain, commentaire=Vérification ok ,signal faible rétabli par l équipe bl ftto (Boni), Plug101 redémarrer et câbles Rj45 bien enfiché, émission et réception ok dans l autocom client
SIE : kolto}</t>
  </si>
  <si>
    <t>22/05/2026 16:25</t>
  </si>
  <si>
    <t>22/05/2026 16:32:22</t>
  </si>
  <si>
    <t>26/05/2026 13:50:14</t>
  </si>
  <si>
    <t>0707341393</t>
  </si>
  <si>
    <t>STE PLASTICABLE</t>
  </si>
  <si>
    <t>2723466400</t>
  </si>
  <si>
    <t>26/05/2026 13:21:12</t>
  </si>
  <si>
    <t>26/05/2026 11:20:42</t>
  </si>
  <si>
    <t>26/05/2026 11:20:44</t>
  </si>
  <si>
    <t>63864949</t>
  </si>
  <si>
    <t>63876235</t>
  </si>
  <si>
    <t>{actor=KOUASSI Naomie, name=NCGP5033, creation_date=2026-05-26 13:46:32, title=SMC : Maintenance services, commentaire=DOUANE BUVPN200247 P GTCCC_DG /Coupure du lien / Actif sur GAIA ,Down cortex, PE: BBIT711 loopback 10.38.11.49 ping interco 10.38.11.50 NON OK Success rate is 0 percent (0/5) BD2850 UP loopback 10.38.13.189 ping interco 10.38.13.190 NON OK Success rate is 0 percent (0/5 Ressource:OBIT601:R1.S1.LT15.PON13.ONT35MARCORY ZONE 4C Eliason Landry Tel:0757181000 M.DETI NB: Client disponible ce jour jusqu'à 15H}</t>
  </si>
  <si>
    <t>26/05/2026 13:20</t>
  </si>
  <si>
    <t>26/05/2026 13:22:29</t>
  </si>
  <si>
    <t>27/05/2026 12:29:30</t>
  </si>
  <si>
    <t>M.DETI</t>
  </si>
  <si>
    <t>0757181000</t>
  </si>
  <si>
    <t>BUVPN200247</t>
  </si>
  <si>
    <t>27/05/2026 08:47:41</t>
  </si>
  <si>
    <t>26/05/2026 13:22:45</t>
  </si>
  <si>
    <t>26/05/2026 13:22:51</t>
  </si>
  <si>
    <t>63876261</t>
  </si>
  <si>
    <t>63901052</t>
  </si>
  <si>
    <t>{actor=WOUYA Qu�num, name=r_awouya, creation_date=2026-05-27 08:32:16, title=Responsable zone, commentaire=POUR ACTION}</t>
  </si>
  <si>
    <t>26/05/2026 17:40</t>
  </si>
  <si>
    <t>26/05/2026 17:53:01</t>
  </si>
  <si>
    <t>27/05/2026 17:03:25</t>
  </si>
  <si>
    <t>27/05/2026 15:17:27</t>
  </si>
  <si>
    <t>27/05/2026 07:29:28</t>
  </si>
  <si>
    <t>27/05/2026 07:29:29</t>
  </si>
  <si>
    <t>63911131</t>
  </si>
  <si>
    <t>63877297</t>
  </si>
  <si>
    <t>plaint d'une absence de service sur sa LS,</t>
  </si>
  <si>
    <t>{actor=N'GUESSAN  Raoul Kouakou, name=HNVD9902, creation_date=2026-05-27 12:17:12, title=SMC : Verification Maintenance, commentaire=brin stressé raccordé signal ok}</t>
  </si>
  <si>
    <t>26/05/2026 13:30</t>
  </si>
  <si>
    <t>26/05/2026 13:35:30</t>
  </si>
  <si>
    <t>27/05/2026 12:17:13</t>
  </si>
  <si>
    <t>27/05/2026 08:35:40</t>
  </si>
  <si>
    <t>26/05/2026 14:07:04</t>
  </si>
  <si>
    <t>26/05/2026 14:32:01</t>
  </si>
  <si>
    <t>63880064</t>
  </si>
  <si>
    <t>63687956</t>
  </si>
  <si>
    <t>M.N'GUESSAN au 07 77 00 76 02 Merci de la prise de ce dossier SVP! PIXAGILITY AFRIQUE //le client signale une coupure de lien L2 Réference : SYTHD190148 Compte actif sur gaia /Pas de vue sur cortex / Pas de vue sur ams PE BCOC713 Gi0/2/1 up up SYTHD190148!6M!06032020!11062021!PIXAGILITY!LIVE TV VERS BAKD710 VPLS!NORMAL!L2!BCK PE BRIV710 Gi0/2/1 down  SYTHD190148!6M!06032020!11062021!PIXAGILITY!LIFE TV VERS B2PL711 VPLS!NORMAL!L2!BCK Contact :KOUAME au 0789934032 SC : 0747849204 Disponible jusqu'a 22heures</t>
  </si>
  <si>
    <t>{actor=KOUASSI OBLI DAVID ALEXANDRE, name=cic_okouassi, creation_date=2026-05-22 10:25:43, title=Technicien zone : intervention terrain, commentaire=■ Absence de continuité entre le central de RIV et le client. 
■Rack-C E7/1/3 (B/H)
nom du tiroir au central de RIV BACK UP LIVE TV ROA 6FO
PORT BRIV710 GI0/2/1
Merci d’impacter l’équipe BL ROA en urgence
SIE: ERIC YAO}</t>
  </si>
  <si>
    <t>22/05/2026 07:05</t>
  </si>
  <si>
    <t>22/05/2026 07:13:49</t>
  </si>
  <si>
    <t>27/05/2026 18:42:58</t>
  </si>
  <si>
    <t>0777007602</t>
  </si>
  <si>
    <t>27/05/2026 18:40:17</t>
  </si>
  <si>
    <t>26/05/2026 11:16:04</t>
  </si>
  <si>
    <t>26/05/2026 11:21:36</t>
  </si>
  <si>
    <t>63864487</t>
  </si>
  <si>
    <t>01 jours 01 heures 45 minutes 50 secondes</t>
  </si>
  <si>
    <t>63856729</t>
  </si>
  <si>
    <t>{actor=KACOU CARINE AMON FLORENCE, name=FFWC2760, creation_date=2026-05-26 09:50:35, title=Creation de dossier SAV LS/LSI, commentaire=Merci de votre aide sur ce dossier SVP! En effet, Monsieur ASSI LANDRY joint ce jour ce jour au 0709119203 se plaint d'un échec émission et réception des appels sur sa T0, actif dan GAIA, ME : numéro pas joignable,
 référence : 2722558940
PE:B2PL711
@PE:10.204.24.137
@CE:10.204.24.138
Vlan :BD3639
@Loopback : 10.240.24.35
Success rate is 0 percent (0/5)
Port AMS : O2PL601:1-1-1-3-9-1-1
	O2PL601	1	1	1	3	9	FTTH 	PON	PDZ 	COC105	MEC128 	TOT004	B1	OCCUPE 	SCI LES ROSIERS 	2722540220 	ZTEGC48FE257 	505D7A11EC46 	
Client disponible jusqu'à 17h, demain toute la journée}</t>
  </si>
  <si>
    <t>26/05/2026 09:50:34</t>
  </si>
  <si>
    <t>27/05/2026 11:04:33</t>
  </si>
  <si>
    <t>ASSI LANDRY</t>
  </si>
  <si>
    <t>TIMAOC SOLUTIONS DIGITIQUES ET D'IMPRESSIONS</t>
  </si>
  <si>
    <t>27/05/2026 08:32:50</t>
  </si>
  <si>
    <t>26/05/2026 09:50:35</t>
  </si>
  <si>
    <t>26/05/2026 09:50:51</t>
  </si>
  <si>
    <t>63856731</t>
  </si>
  <si>
    <t>63857447</t>
  </si>
  <si>
    <t>{actor=KACOU CARINE AMON FLORENCE, name=FFWC2760, creation_date=2026-05-26 10:01:09, title=Creation de dossier SAV LS/LSI, commentaire=Merci de votre aide sur ce dossier SVP! En effet, Monsieur ASSI LANDRY joint ce jour ce jour au 0709119203 se plaint d'une coupure sur sa LSI, actif dans GAIA, pas visible sur cortex, non synchro vu AMS, le client souhaite que sa connexion soit rétablie ce jour 
PE:B2PL711
@PE:10.38.24.201
@CE:10.38.24.202
Vlan :BD1074
@Loopback :10.240.95.51
Success rate is 0 percent (0/5)
Port AMS : O2PL601:1-1-15-9-3
	O2PL601	1	1	15	9	3	FTTO 	PON	PDZ 	COC105	MEC128 	TOT002	M3	OCCUPE 	TIMAOC SDI 				
Client disponible jusqu'à 17h, demain toute la journée}</t>
  </si>
  <si>
    <t>26/05/2026 09:55</t>
  </si>
  <si>
    <t>26/05/2026 10:01:08</t>
  </si>
  <si>
    <t>27/05/2026 11:06:23</t>
  </si>
  <si>
    <t>27/05/2026 08:33:23</t>
  </si>
  <si>
    <t>26/05/2026 10:01:09</t>
  </si>
  <si>
    <t>26/05/2026 10:01:10</t>
  </si>
  <si>
    <t>63857451</t>
  </si>
  <si>
    <t>63880969</t>
  </si>
  <si>
    <t>{actor=Mamoudou BERTHE, name=HDDQ0618, creation_date=2026-05-28 11:01:24, title=SMC : Verification Maintenance, commentaire=Signal OK! Délestage chez le client donc tous les équipements sont hors tension}</t>
  </si>
  <si>
    <t>26/05/2026 14:10</t>
  </si>
  <si>
    <t>26/05/2026 14:15:19</t>
  </si>
  <si>
    <t>28/05/2026 11:01:25</t>
  </si>
  <si>
    <t>28/05/2026 10:52:54</t>
  </si>
  <si>
    <t>28/05/2026 07:21:48</t>
  </si>
  <si>
    <t>28/05/2026 08:39:20</t>
  </si>
  <si>
    <t>63938117</t>
  </si>
  <si>
    <t>00 jours 01 heures 17 minutes 32 secondes</t>
  </si>
  <si>
    <t>63820543</t>
  </si>
  <si>
    <t>STE CANAL+ CÔTE D'IVOIRE // Le client signale une coupure internet</t>
  </si>
  <si>
    <t>{actor=Achille Franck KOUAKOU Nguessan, name=fakouakou, creation_date=2026-05-28 14:44:25, title=Pole FO ROA, commentaire=Fibre testée saine , lien remonté sans intervention confirmé par le client.}</t>
  </si>
  <si>
    <t>25/05/2026 11:15</t>
  </si>
  <si>
    <t>25/05/2026 11:21:29</t>
  </si>
  <si>
    <t>28/05/2026 15:01:03</t>
  </si>
  <si>
    <t>YANNICK</t>
  </si>
  <si>
    <t>0709212445</t>
  </si>
  <si>
    <t>28/05/2026 14:44:26</t>
  </si>
  <si>
    <t>26/05/2026 09:37:50</t>
  </si>
  <si>
    <t>26/05/2026 11:53:56</t>
  </si>
  <si>
    <t>63855944</t>
  </si>
  <si>
    <t>00 jours 02 heures 16 minutes 06 secondes</t>
  </si>
  <si>
    <t>63882335</t>
  </si>
  <si>
    <t>{actor=N'GUESSAN  Raoul Kouakou, name=HNVD9902, creation_date=2026-05-28 07:19:21, title=TMC Core, commentaire=POUR CE JOUR}</t>
  </si>
  <si>
    <t>26/05/2026 14:15</t>
  </si>
  <si>
    <t>26/05/2026 14:28:17</t>
  </si>
  <si>
    <t>28/05/2026 15:02:21</t>
  </si>
  <si>
    <t>SOUMAHORO</t>
  </si>
  <si>
    <t>28/05/2026 13:54:20</t>
  </si>
  <si>
    <t>28/05/2026 09:06:08</t>
  </si>
  <si>
    <t>28/05/2026 09:05:53</t>
  </si>
  <si>
    <t>63940745</t>
  </si>
  <si>
    <t>28/05/2026 13:53:28</t>
  </si>
  <si>
    <t>63967123</t>
  </si>
  <si>
    <t>{actor=KOUASSI OBLI DAVID ALEXANDRE, name=cic_okouassi, creation_date=2026-05-28 17:06:00, title=Technicien zone : intervention terrain, commentaire=■JCDECAUX COTE D'IVOIRE  COCODY PRES DE LA BANQUE MONDIALE
■T0. Référence: 2722222381 
■LBB150 renitialisé ,reconfiguré 
Test ping interco et loopback OK
■Test d émission/réception d'appel ok dans le réseau client 
■ligne à nouveau fonctionnelle.
SIE: OBLI / KANE}</t>
  </si>
  <si>
    <t>28/05/2026 14:10</t>
  </si>
  <si>
    <t>28/05/2026 14:12:32</t>
  </si>
  <si>
    <t>28/05/2026 17:11:57</t>
  </si>
  <si>
    <t>STÉPHANIE KOUAME</t>
  </si>
  <si>
    <t>0799237139</t>
  </si>
  <si>
    <t>JCDECAUX COTE D'IVOIRE SA</t>
  </si>
  <si>
    <t>2722222381</t>
  </si>
  <si>
    <t>28/05/2026 17:06:00</t>
  </si>
  <si>
    <t>28/05/2026 14:12:49</t>
  </si>
  <si>
    <t>28/05/2026 14:12:55</t>
  </si>
  <si>
    <t>63967158</t>
  </si>
  <si>
    <t>63898519</t>
  </si>
  <si>
    <t>{actor=KOUASSI Naomie, name=NCGP5033, creation_date=2026-05-28 17:21:52, title=SMC : Verification Maintenance, commentaire=La ligne sonne à nouveau confirmé par le client lors d'un test.}</t>
  </si>
  <si>
    <t>26/05/2026 17:05</t>
  </si>
  <si>
    <t>26/05/2026 17:19:36</t>
  </si>
  <si>
    <t>28/05/2026 17:21:52</t>
  </si>
  <si>
    <t>28/05/2026 16:27:54</t>
  </si>
  <si>
    <t>63980704</t>
  </si>
  <si>
    <t>00 jours 00 heures 53 minutes 58 secondes</t>
  </si>
  <si>
    <t>63888098</t>
  </si>
  <si>
    <t>{actor=KOUASSI Naomie, name=NCGP5033, creation_date=2026-05-28 13:51:50, title=SMC : Verification Maintenance, commentaire=Signal ok à l'ont chez le client ; Lbb hs remplacée puis configurée; interco et loopback joignable ; service à nouveau fonctionnel}</t>
  </si>
  <si>
    <t>26/05/2026 15:15</t>
  </si>
  <si>
    <t>26/05/2026 15:28:15</t>
  </si>
  <si>
    <t>28/05/2026 13:51:51</t>
  </si>
  <si>
    <t>FABRICE MOBIO</t>
  </si>
  <si>
    <t>28/05/2026 13:34:50</t>
  </si>
  <si>
    <t>26/05/2026 15:28:57</t>
  </si>
  <si>
    <t>63888124</t>
  </si>
  <si>
    <t>63731045</t>
  </si>
  <si>
    <t>Le client CENTAURES-SYTHD220064-B-PORT_BOUET signale une coupure de sa liaison internet.</t>
  </si>
  <si>
    <t>{actor=Mamoudou BERTHE, name=HDDQ0618, creation_date=2026-05-28 13:26:39, title=SMC : Verification Maintenance, commentaire=Fibre coupée à 1,2 km du central , Travaux de voirie , raccordement ok lien rétabli.}</t>
  </si>
  <si>
    <t>22/05/2026 18:15</t>
  </si>
  <si>
    <t>22/05/2026 18:37:15</t>
  </si>
  <si>
    <t>28/05/2026 13:26:40</t>
  </si>
  <si>
    <t>28/05/2026 13:25:16</t>
  </si>
  <si>
    <t>26/05/2026 10:24:48</t>
  </si>
  <si>
    <t>26/05/2026 10:46:20</t>
  </si>
  <si>
    <t>63859636</t>
  </si>
  <si>
    <t>63939272</t>
  </si>
  <si>
    <t>{actor=EHOUSSOU Carine Aya , name=cic_cehousso, creation_date=2026-05-28 13:34:28, title=Prestataire Externe : Maintenance, commentaire=Client synchro
 Reprise de manchon(TRANSPORT 4 TRV 119)
 Raccordement au PA
MAINTENANCE DEFINITIVE}</t>
  </si>
  <si>
    <t>28/05/2026 08:15</t>
  </si>
  <si>
    <t>28/05/2026 08:33:10</t>
  </si>
  <si>
    <t>28/05/2026 14:25:07</t>
  </si>
  <si>
    <t>28/05/2026 13:34:29</t>
  </si>
  <si>
    <t>28/05/2026 08:33:14</t>
  </si>
  <si>
    <t>28/05/2026 08:33:33</t>
  </si>
  <si>
    <t>63939297</t>
  </si>
  <si>
    <t>63876670</t>
  </si>
  <si>
    <t>{actor=KOUASSI Naomie, name=NCGP5033, creation_date=2026-05-26 13:31:58, title=SMC : Maintenance services, commentaire=Pas de continuités entre local client et central ATTINGUIE. Cimpor ALV2 ETH3 Ferme 1 E3 F10-11}</t>
  </si>
  <si>
    <t>26/05/2026 13:15</t>
  </si>
  <si>
    <t>26/05/2026 13:27:14</t>
  </si>
  <si>
    <t>28/05/2026 09:01:25</t>
  </si>
  <si>
    <t>28/05/2026 07:18:16</t>
  </si>
  <si>
    <t>26/05/2026 13:27:31</t>
  </si>
  <si>
    <t>63876688</t>
  </si>
  <si>
    <t>63878058</t>
  </si>
  <si>
    <t>une coupure de sa liaison Compte</t>
  </si>
  <si>
    <t>{actor=KOUASSI OBLI DAVID ALEXANDRE, name=cic_okouassi, creation_date=2026-05-28 11:44:57, title=Technicien zone : intervention terrain, commentaire=BUVPN220051
Ressources : ODIB601:1-1-13-9-1 // ODIB601 1 1 13 9 1 FTTO PON DIB201 PEC C0-005 E 1 bleu OCCUPE ANGRE 8EME TRANCHE PB029 A C1-032 1 rouge PAVILLON CORIS BANK 
👉LBB150 HS remplacée 
👉absence de signal à la PTO
    ■merci d impacter l equipe  BL
    ■POINT PRIS PAR ELI BOTY
■Action conjointe effectuée avec succès 
■Liaison à nouveau fonctionnelle 
■Test ping interco ok
SIE: KANE / OBLI}</t>
  </si>
  <si>
    <t>26/05/2026 13:43:54</t>
  </si>
  <si>
    <t>28/05/2026 11:57:29</t>
  </si>
  <si>
    <t>BUVPN220051</t>
  </si>
  <si>
    <t>28/05/2026 11:44:57</t>
  </si>
  <si>
    <t>28/05/2026 08:10:44</t>
  </si>
  <si>
    <t>28/05/2026 08:10:45</t>
  </si>
  <si>
    <t>63938575</t>
  </si>
  <si>
    <t>00 jours 00 heures 54 minutes 12 secondes</t>
  </si>
  <si>
    <t>63956120</t>
  </si>
  <si>
    <t>Merci de prendre en charge s'il vous plait
TRIDEM PHARMA AFRIQUE FRANCOPHONE// Le client signale une coupure de liaison .
Réference :  SYTHD230248</t>
  </si>
  <si>
    <t>{actor=KOUASSI Naomie, name=NCGP5033, creation_date=2026-05-28 16:33:17, title=SMC : Verification Maintenance, commentaire=👉Absence de signal au local client,merci de prendre en charge BL FTTO pour correction OAKD601:1-1-2-35 AKD291 PEC I1 Point pris par l'equipe BL FO AZIZ/MARCEL SIE ; MOCTAR / CEDRIC}</t>
  </si>
  <si>
    <t>28/05/2026 12:00</t>
  </si>
  <si>
    <t>28/05/2026 12:03:23</t>
  </si>
  <si>
    <t>28/05/2026 17:49:25</t>
  </si>
  <si>
    <t>TRIDEM PHARMA AFRIQUE FRANCOPHONE</t>
  </si>
  <si>
    <t>28/05/2026 17:44:36</t>
  </si>
  <si>
    <t>28/05/2026 12:35:03</t>
  </si>
  <si>
    <t>28/05/2026 12:34:58</t>
  </si>
  <si>
    <t>63959111</t>
  </si>
  <si>
    <t>63964408</t>
  </si>
  <si>
    <t>MONSIEUR KONE  au 0788737274 se plaint d'une coupure sur sa LS</t>
  </si>
  <si>
    <t>{actor=KOFFI AHOU EVA CHIMENE, name=QFVB3112, creation_date=2026-05-28 13:39:38, title=Creation de dossier SAV LS/LSI, commentaire=Merci de votre aide sur ce dossier SVP! En effet, 
MONSIEUR KONE  au 0788737274 se plaint d'une coupure sur sa LS 
lien down vu AMS, actif dans GAIA, pas visible sur cortex, 
Resultat après ping:  Success rate is 0 percent (0/5) 
Référence : VPNLL100096 
PE:BTRV713 
@PE:10.41.2.125 
@CE:10.41.2.126 
Vlan :BE10.2865 
@Loopback : 10.230.177.159/32
Port AMS : OTRV601:1-1-12-2-10 OTRV601 1 1 12 2 10 FTTO PON PDR TRV103 MEC128 TOT002 A10 OCCUPE DROCOLOR RCMG3ED86118 7891E9C0793B Précédent 1 (current) Suivant CAS-39249827-W8M2N2}</t>
  </si>
  <si>
    <t>28/05/2026 13:35</t>
  </si>
  <si>
    <t>28/05/2026 13:39:38</t>
  </si>
  <si>
    <t>28/05/2026 17:46:22</t>
  </si>
  <si>
    <t>28/05/2026 17:43:23</t>
  </si>
  <si>
    <t>28/05/2026 13:39:59</t>
  </si>
  <si>
    <t>63964433</t>
  </si>
  <si>
    <t>63892341</t>
  </si>
  <si>
    <t>{actor=N'GUESSAN  Raoul Kouakou, name=HNVD9902, creation_date=2026-05-28 11:00:20, title=SMC : Verification Maintenance, commentaire=Le client 0707423181 ne décroche pas pour confirmer, un mail lui a été transmis}</t>
  </si>
  <si>
    <t>26/05/2026 16:05</t>
  </si>
  <si>
    <t>26/05/2026 16:12:24</t>
  </si>
  <si>
    <t>28/05/2026 11:00:20</t>
  </si>
  <si>
    <t>MME KONÉ</t>
  </si>
  <si>
    <t>0707423181</t>
  </si>
  <si>
    <t>CAISSE NATIONALE D'ASSURANCE MALADIE</t>
  </si>
  <si>
    <t>28/05/2026 10:49:44</t>
  </si>
  <si>
    <t>28/05/2026 09:15:57</t>
  </si>
  <si>
    <t>28/05/2026 10:49:09</t>
  </si>
  <si>
    <t>63941425</t>
  </si>
  <si>
    <t>00 jours 01 heures 33 minutes 12 secondes</t>
  </si>
  <si>
    <t>63955804</t>
  </si>
  <si>
    <t>{actor=EHOUSSOU Carine Aya , name=cic_cehousso, creation_date=2026-05-28 17:46:44, title=Prestataire Externe : Maintenance, commentaire=Travaux terminé lien up raccordement dans cosh de transport, cosh en mauvais état 
MAINTENANCE DEFINITIVE}</t>
  </si>
  <si>
    <t>28/05/2026 11:45</t>
  </si>
  <si>
    <t>28/05/2026 11:59:18</t>
  </si>
  <si>
    <t>28/05/2026 17:52:01</t>
  </si>
  <si>
    <t>0748045947</t>
  </si>
  <si>
    <t>28/05/2026 17:46:44</t>
  </si>
  <si>
    <t>28/05/2026 12:07:41</t>
  </si>
  <si>
    <t>63956640</t>
  </si>
  <si>
    <t>00 jours 05 heures 39 minutes 03 secondes</t>
  </si>
  <si>
    <t>63868811</t>
  </si>
  <si>
    <t>{actor=WOUYA Qu�num, name=r_awouya, creation_date=2026-05-26 12:38:46, title=Responsable zone, commentaire=ALAIN}</t>
  </si>
  <si>
    <t>26/05/2026 11:45</t>
  </si>
  <si>
    <t>26/05/2026 11:58:24</t>
  </si>
  <si>
    <t>28/05/2026 07:13:45</t>
  </si>
  <si>
    <t>27/05/2026 19:39:36</t>
  </si>
  <si>
    <t>26/05/2026 12:04:49</t>
  </si>
  <si>
    <t>26/05/2026 12:04:50</t>
  </si>
  <si>
    <t>63869415</t>
  </si>
  <si>
    <t>63952742</t>
  </si>
  <si>
    <t>PAMF COTE D'IVOIRE SA // Le client signale une instabilité sur la ligne .
Réference :  SYTHD230366</t>
  </si>
  <si>
    <t>{actor=KOUASSI Naomie, name=NCGP5033, creation_date=2026-05-28 12:04:47, title=SMC : Maintenance services, commentaire=Merci de prendre en charge s'il vous plait PAMF COTE D'IVOIRE SA // Le client signale une instabilité sur la ligne . Réference : SYTHD230366 Compte actif sur gaia // Pas de vue sur cortex // synchro sur ams Success rate is 20 percent (1/5) PE BPBT711 , CE 10.38.17.218 , INT BD3606 LOOPBACK 10.230.192.230 Ressource : OPBT601:1-1-15-7-1 PBT222 PEC C0-008 Contact : 0788759916 OLIVIER ADJIWANOU}</t>
  </si>
  <si>
    <t>28/05/2026 11:25</t>
  </si>
  <si>
    <t>28/05/2026 16:24:24</t>
  </si>
  <si>
    <t>PAMF COTE D'IVOIRE SA</t>
  </si>
  <si>
    <t>yopougon</t>
  </si>
  <si>
    <t>SYTHD230366</t>
  </si>
  <si>
    <t>28/05/2026 15:54:09</t>
  </si>
  <si>
    <t>28/05/2026 11:27:53</t>
  </si>
  <si>
    <t>28/05/2026 12:04:47</t>
  </si>
  <si>
    <t>63952797</t>
  </si>
  <si>
    <t>63868522</t>
  </si>
  <si>
    <t>{actor=WOUYA Qu�num, name=r_awouya, creation_date=2026-05-26 12:23:37, title=Responsable zone, commentaire=MOC / CED}</t>
  </si>
  <si>
    <t>26/05/2026 11:40</t>
  </si>
  <si>
    <t>26/05/2026 11:55:31</t>
  </si>
  <si>
    <t>28/05/2026 11:14:26</t>
  </si>
  <si>
    <t>28/05/2026 10:06:23</t>
  </si>
  <si>
    <t>28/05/2026 08:55:25</t>
  </si>
  <si>
    <t>28/05/2026 10:05:09</t>
  </si>
  <si>
    <t>63940191</t>
  </si>
  <si>
    <t>00 jours 19 heures 24 minutes 05 secondes</t>
  </si>
  <si>
    <t>00 jours 03 heures 17 minutes 51 secondes</t>
  </si>
  <si>
    <t>63869922</t>
  </si>
  <si>
    <t>coupure de sa liaiso</t>
  </si>
  <si>
    <t>{actor=WOUYA Qu�num, name=r_awouya, creation_date=2026-05-28 13:18:36, title=Responsable zone, commentaire=Vérification ok, test ping d'interco nok, même après redémarrage des équipements 
Veuillez impacté l'équipe Vsat pour investigations
SIE: KOLTO}</t>
  </si>
  <si>
    <t>26/05/2026 11:55</t>
  </si>
  <si>
    <t>26/05/2026 12:09:20</t>
  </si>
  <si>
    <t>28/05/2026 16:05:44</t>
  </si>
  <si>
    <t>YAO KOUADIO DENIS</t>
  </si>
  <si>
    <t>0707356723</t>
  </si>
  <si>
    <t>28/05/2026 13:18:36</t>
  </si>
  <si>
    <t>27/05/2026 16:09:37</t>
  </si>
  <si>
    <t>27/05/2026 16:09:38</t>
  </si>
  <si>
    <t>63928554</t>
  </si>
  <si>
    <t>00 jours 02 heures 51 minutes 05 secondes</t>
  </si>
  <si>
    <t>63893192</t>
  </si>
  <si>
    <t>MIN DIRECTION GENERALE DES IMPOTS  // se plaint d'une coupure de sa liaison</t>
  </si>
  <si>
    <t>{actor=N'GUESSAN  Raoul Kouakou, name=HNVD9902, creation_date=2026-05-28 07:16:10, title=TMC Core, commentaire=POUR CE JOUR}</t>
  </si>
  <si>
    <t>26/05/2026 16:15</t>
  </si>
  <si>
    <t>26/05/2026 16:20:00</t>
  </si>
  <si>
    <t>28/05/2026 12:49:55</t>
  </si>
  <si>
    <t>MR AHONO</t>
  </si>
  <si>
    <t>0103325890</t>
  </si>
  <si>
    <t>28/05/2026 12:44:53</t>
  </si>
  <si>
    <t>63893248</t>
  </si>
  <si>
    <t>63968475</t>
  </si>
  <si>
    <t>{actor=N'Goloplé Yacouba Zié KONE, name=NZSN3785, creation_date=2026-05-28 14:28:04, title=Creation de dossier SAV LS/LSI, commentaire=FRANCHISE ALPHA 2000 VPNLL220059 Coupure de la liaison Actif sur GAIA Non visible sur Cortex Port non synchro sur AMS OPLA601:1-1-15-7-40 BPOS711 .PORT Gi0/3/0 UP @interco: 10.38.33.242 loopback:10.230.206.253 Contacts : 0709219420 PLATEAU :: 0707090084
Gi0/3/0                        down           down     VPNLL220059!100M!22062023!23062023!OCI_AGENCE!AGENCE OCI ALPHA 2000!NORMAL!LL!PRI}</t>
  </si>
  <si>
    <t>28/05/2026 14:20</t>
  </si>
  <si>
    <t>28/05/2026 14:28:03</t>
  </si>
  <si>
    <t>28/05/2026 17:38:41</t>
  </si>
  <si>
    <t>0707090084</t>
  </si>
  <si>
    <t>AGENCE D’ALPHA 2000</t>
  </si>
  <si>
    <t>VPNLL220059</t>
  </si>
  <si>
    <t>28/05/2026 17:21:16</t>
  </si>
  <si>
    <t>28/05/2026 14:28:04</t>
  </si>
  <si>
    <t>63968476</t>
  </si>
  <si>
    <t>00 jours 02 heures 11 minutes 04 secondes</t>
  </si>
  <si>
    <t>63875332</t>
  </si>
  <si>
    <t>ABIDJAN  CIMENT ET ARGILE  // Le client signale une coupure de lien 
Réference :  SYTHD200159</t>
  </si>
  <si>
    <t>{actor=KOUASSI Naomie, name=NCGP5033, creation_date=2026-05-28 09:02:30, title=SMC : Verification Maintenance, commentaire=Fibre coupée à 9 km du central , acte de vandalisme , raccordement ok lien rétabli.}</t>
  </si>
  <si>
    <t>26/05/2026 13:05</t>
  </si>
  <si>
    <t>26/05/2026 13:12:02</t>
  </si>
  <si>
    <t>28/05/2026 09:02:30</t>
  </si>
  <si>
    <t>28/05/2026 07:18:30</t>
  </si>
  <si>
    <t>26/05/2026 13:34:58</t>
  </si>
  <si>
    <t>63877229</t>
  </si>
  <si>
    <t>01 jours 17 heures 43 minutes 32 secondes</t>
  </si>
  <si>
    <t>01 jours 17 heures 43 minutes 26 secondes</t>
  </si>
  <si>
    <t>63897308</t>
  </si>
  <si>
    <t>{actor=KOFFI AXELLE LAURIE, name=FTGS5025, creation_date=2026-05-26 17:07:06, title=Creation de dossier SAV LS/LSI, commentaire=Merci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24h /24 
CAS-40949973-K2C0W7}</t>
  </si>
  <si>
    <t>26/05/2026 17:00</t>
  </si>
  <si>
    <t>26/05/2026 17:07:06</t>
  </si>
  <si>
    <t>28/05/2026 10:09:15</t>
  </si>
  <si>
    <t>M.MBRA</t>
  </si>
  <si>
    <t>SODEXAM</t>
  </si>
  <si>
    <t>27/05/2026 00:05:11</t>
  </si>
  <si>
    <t>63897309</t>
  </si>
  <si>
    <t>63882162</t>
  </si>
  <si>
    <t>Le client STE A.T.R signale un échec émission/réception d'appel sur sa ligne 5T0.</t>
  </si>
  <si>
    <t>{actor=KOUASSI Naomie, name=NCGP5033, creation_date=2026-05-28 17:11:19, title=SMC : Verification Maintenance, commentaire=Les travaux sur la ligne téléphonique 2723408035 ont pris fin.
    Les tests de reception et émission sont OK dans l'autocom
    La fibre a bien été enfichée sur le module SFP.
    Équipement redémarré
    Émission et réception OK dans l'autocom}</t>
  </si>
  <si>
    <t>26/05/2026 14:24</t>
  </si>
  <si>
    <t>26/05/2026 14:26:46</t>
  </si>
  <si>
    <t>28/05/2026 17:11:19</t>
  </si>
  <si>
    <t>28/05/2026 16:20:00</t>
  </si>
  <si>
    <t>26/05/2026 14:26:48</t>
  </si>
  <si>
    <t>26/05/2026 14:27:04</t>
  </si>
  <si>
    <t>63882168</t>
  </si>
  <si>
    <t>63675358</t>
  </si>
  <si>
    <t>{actor=Mamoudou BERTHE, name=HDDQ0618, creation_date=2026-05-28 11:34:22, title=SMC : Verification Maintenance, commentaire=Cable coupé à 1700km du client ,signal normalisé lien UP.}</t>
  </si>
  <si>
    <t>21/05/2026 17:30</t>
  </si>
  <si>
    <t>21/05/2026 17:43:45</t>
  </si>
  <si>
    <t>28/05/2026 11:34:22</t>
  </si>
  <si>
    <t>MME ZERBO</t>
  </si>
  <si>
    <t>28/05/2026 11:31:29</t>
  </si>
  <si>
    <t>22/05/2026 07:03:20</t>
  </si>
  <si>
    <t>63687909</t>
  </si>
  <si>
    <t>63881242</t>
  </si>
  <si>
    <t>{actor=Mamoudou BERTHE, name=HDDQ0618, creation_date=2026-05-26 15:33:37, title=Responsable zone, commentaire=Absence de signal entre local client et central ATTINGUIE central Attingué : AVL1-ETH4 ferme 1 E1 F1-2 Merci impacter l'équipe BL FO ROA SIE: KOLTO}</t>
  </si>
  <si>
    <t>26/05/2026 14:14</t>
  </si>
  <si>
    <t>26/05/2026 14:17:47</t>
  </si>
  <si>
    <t>28/05/2026 12:04:14</t>
  </si>
  <si>
    <t>28/05/2026 11:57:00</t>
  </si>
  <si>
    <t>26/05/2026 14:18:09</t>
  </si>
  <si>
    <t>63881263</t>
  </si>
  <si>
    <t>63667862</t>
  </si>
  <si>
    <t>{actor=Achille Franck KOUAKOU Nguessan, name=fakouakou, creation_date=2026-05-28 13:45:53, title=Pole FO ROA, commentaire=Fibre coupée à 3,4 km du central , soit à 736 m du client, raccordement ok lien rétabli.}</t>
  </si>
  <si>
    <t>21/05/2026 16:00</t>
  </si>
  <si>
    <t>21/05/2026 16:11:19</t>
  </si>
  <si>
    <t>28/05/2026 15:08:54</t>
  </si>
  <si>
    <t>STE 
VOIE INCONNUE
MARCORY VGE
11A ABIDJAN-MARCORY</t>
  </si>
  <si>
    <t>BUVPN220099</t>
  </si>
  <si>
    <t>28/05/2026 13:45:54</t>
  </si>
  <si>
    <t>22/05/2026 11:26:19</t>
  </si>
  <si>
    <t>28/05/2026 13:45:53</t>
  </si>
  <si>
    <t>63702204</t>
  </si>
  <si>
    <t>06 jours 02 heures 19 minutes 34 secondes</t>
  </si>
  <si>
    <t>06 jours 02 heures 19 minutes 14 secondes</t>
  </si>
  <si>
    <t>63924435</t>
  </si>
  <si>
    <t>SGCI // Le client signale une coupure de lien 
Réference :  BUVPN250024</t>
  </si>
  <si>
    <t>{actor=N'GUESSAN  Raoul Kouakou, name=HNVD9902, creation_date=2026-05-28 11:16:53, title=SMC : Verification Maintenance, commentaire=Bonjour Team, ci-dessous le retour de BURVAL &lt;&lt;Bonjour M.
notre équipe est presentement sur le site en attente de vos techniciens &gt;&gt; Merci de faire le nécessaire svp!!}</t>
  </si>
  <si>
    <t>27/05/2026 14:05</t>
  </si>
  <si>
    <t>27/05/2026 14:09:33</t>
  </si>
  <si>
    <t>28/05/2026 15:33:12</t>
  </si>
  <si>
    <t>SERGE DADIE</t>
  </si>
  <si>
    <t>28/05/2026 14:38:59</t>
  </si>
  <si>
    <t>28/05/2026 11:19:05</t>
  </si>
  <si>
    <t>63951949</t>
  </si>
  <si>
    <t>63955764</t>
  </si>
  <si>
    <t>SIB-BUVPN200230-B-SIEGE_PLATEAU signale une coupure de sa liaison</t>
  </si>
  <si>
    <t>{actor=WOUYA Qu�num, name=r_awouya, creation_date=2026-05-28 15:41:19, title=Responsable zone, commentaire=Port OREP501:1-1-2-15 synchro confirmé par SAV B2B.
Client  joint  nous informe que le modem raisecom du lien bck n'est connecté à aucun de ses routeurs,qu'il a délibérément isolé le lien bck au profit du lien primaire.
En effet, c’est une liaison backup qui aboutit sur un modem RAISECOM et n’est pas connecté au réseau local client d’où son inactivité sur cortex.
Le basculement de cette liaison se fait de façon physique par le client lui même.
SIE: VOHOU}</t>
  </si>
  <si>
    <t>28/05/2026 11:55</t>
  </si>
  <si>
    <t>28/05/2026 11:58:52</t>
  </si>
  <si>
    <t>28/05/2026 16:44:21</t>
  </si>
  <si>
    <t>28/05/2026 15:41:20</t>
  </si>
  <si>
    <t>28/05/2026 12:46:31</t>
  </si>
  <si>
    <t>28/05/2026 12:46:33</t>
  </si>
  <si>
    <t>63960073</t>
  </si>
  <si>
    <t>63942366</t>
  </si>
  <si>
    <t>LONACI-BUVPN200031-P-SIEGE_MARCORY // se plaint d'une coupure de sa liaison</t>
  </si>
  <si>
    <t>{actor=WOUYA Qu�num, name=r_awouya, creation_date=2026-05-28 09:50:40, title=Responsable zone, commentaire=ALAIN}</t>
  </si>
  <si>
    <t>28/05/2026 09:25</t>
  </si>
  <si>
    <t>28/05/2026 09:26:51</t>
  </si>
  <si>
    <t>28/05/2026 16:40:10</t>
  </si>
  <si>
    <t>BUVPN200031</t>
  </si>
  <si>
    <t>28/05/2026 15:18:57</t>
  </si>
  <si>
    <t>28/05/2026 15:04:32</t>
  </si>
  <si>
    <t>28/05/2026 15:04:33</t>
  </si>
  <si>
    <t>63971857</t>
  </si>
  <si>
    <t>63876634</t>
  </si>
  <si>
    <t>BOLLORE-BUVPN170225-P-MPLS_COTON_RAN  /  signale une coupure de liaison</t>
  </si>
  <si>
    <t>{actor=Mamoudou BERTHE, name=HDDQ0618, creation_date=2026-05-28 13:28:40, title=SMC : Verification Maintenance, commentaire=Brin cassé à 66 m du client , raccordement ok lien rétabli.}</t>
  </si>
  <si>
    <t>26/05/2026 13:25</t>
  </si>
  <si>
    <t>26/05/2026 13:26:38</t>
  </si>
  <si>
    <t>28/05/2026 13:28:40</t>
  </si>
  <si>
    <t>BOLLORE-BUVPN170225-P-MPLS_COTON_RAN</t>
  </si>
  <si>
    <t>28/05/2026 13:25:44</t>
  </si>
  <si>
    <t>26/05/2026 13:30:13</t>
  </si>
  <si>
    <t>26/05/2026 13:31:17</t>
  </si>
  <si>
    <t>63876893</t>
  </si>
  <si>
    <t>63904374</t>
  </si>
  <si>
    <t>{actor=KOUASSI Naomie, name=NCGP5033, creation_date=2026-05-28 07:59:17, title=SMC : Verification Maintenance, commentaire=STE LA MANCHA COTE D'IVOIRE // De reference: SYTHD250206 signale une coupure de son / sa (lien ou liaison ) Down cortex , actif GAIA , pas visible sur AMS Interco Injoignable / Resultat ping : Success rate is 0 percent (0/5) / Inter BD1001 down sur le PE :BZHN721 / CE: 10.38.156.10 Loopback: 10.230.241.3 CC: 0787610435 M. KANOUTE / sc : 0788889730 M.OUATTARA Client reste injoignable pour plus de vérification et prendre sa disponibilité CAS-40951764-Y9P4G4}</t>
  </si>
  <si>
    <t>26/05/2026 19:00</t>
  </si>
  <si>
    <t>26/05/2026 19:05:30</t>
  </si>
  <si>
    <t>28/05/2026 12:44:20</t>
  </si>
  <si>
    <t>M. KANOUTE</t>
  </si>
  <si>
    <t>LA MANCHA COTE D'IVOIRE</t>
  </si>
  <si>
    <t>TOULEPLEU</t>
  </si>
  <si>
    <t>SYTHD250206</t>
  </si>
  <si>
    <t>28/05/2026 12:36:14</t>
  </si>
  <si>
    <t>26/05/2026 19:06:57</t>
  </si>
  <si>
    <t>26/05/2026 21:49:21</t>
  </si>
  <si>
    <t>63904502</t>
  </si>
  <si>
    <t>63964165</t>
  </si>
  <si>
    <t>2721599797
Merci de prendre en charge s'il vous plait . ETS CENTRE INTERNATIONAL MEDICAL EXPLORATION ET DIAGNOSTIC IMAGE//
Le client signale un echec emission reception d'appel sur la ligne Référence : 2721599797 ME : Numero pas enregistré Success rate is 0 percent (0/5), compte actif sur gaia //
Pas synchro sur ams PE BTRV713 CE 10.204.80.218 LOOPBACK 10.240.93.60 INT BE10.3563 Ressource : OTRV601:1-1-11-2-47 TRV105 PORT NON SYNCHRO MEC128 TOT002 
Contact : 0707724292 MODESTE KOABENAN // CAS-40970305-Z6Q4R0</t>
  </si>
  <si>
    <t>{actor=Kokouvi APELETE, name=CGGT2313, creation_date=2026-05-28 13:37:04, title=Creation de dossier SAV LS/LSI, commentaire=2721599797
Merci de prendre en charge s'il vous plait . ETS CENTRE INTERNATIONAL MEDICAL EXPLORATION ET DIAGNOSTIC IMAGE//
Le client signale un echec emission reception d'appel sur la ligne Référence : 2721599797 ME : Numero pas enregistré Success rate is 0 percent (0/5), compte actif sur gaia //
Pas synchro sur ams PE BTRV713 CE 10.204.80.218 LOOPBACK 10.240.93.60 INT BE10.3563 Ressource : OTRV601:1-1-11-2-47 TRV105 PORT NON SYNCHRO MEC128 TOT002 
Contact : 0707724292 MODESTE KOABENAN // CAS-40970305-Z6Q4R0}</t>
  </si>
  <si>
    <t>28/05/2026 13:37:03</t>
  </si>
  <si>
    <t>29/05/2026 12:44:55</t>
  </si>
  <si>
    <t>29/05/2026 12:11:49</t>
  </si>
  <si>
    <t>28/05/2026 13:37:04</t>
  </si>
  <si>
    <t>28/05/2026 13:37:00</t>
  </si>
  <si>
    <t>63964170</t>
  </si>
  <si>
    <t>64021789</t>
  </si>
  <si>
    <t>{actor=WOUYA Qu�num, name=r_awouya, creation_date=2026-05-29 15:47:16, title=Responsable zone, commentaire=SYL}</t>
  </si>
  <si>
    <t>29/05/2026 13:05</t>
  </si>
  <si>
    <t>29/05/2026 13:25:03</t>
  </si>
  <si>
    <t>29/05/2026 19:02:50</t>
  </si>
  <si>
    <t>29/05/2026 18:55:38</t>
  </si>
  <si>
    <t>29/05/2026 15:47:16</t>
  </si>
  <si>
    <t>29/05/2026 15:47:17</t>
  </si>
  <si>
    <t>64033160</t>
  </si>
  <si>
    <t>63988910</t>
  </si>
  <si>
    <t>{actor=KOUASSI Naomie, name=NCGP5033, creation_date=2026-05-29 12:05:34, title=SMC : Verification Maintenance, commentaire=Pouvez-vous reprendre la main}</t>
  </si>
  <si>
    <t>28/05/2026 18:10</t>
  </si>
  <si>
    <t>28/05/2026 18:14:45</t>
  </si>
  <si>
    <t>29/05/2026 18:31:27</t>
  </si>
  <si>
    <t>FRANCK:</t>
  </si>
  <si>
    <t>0779333332</t>
  </si>
  <si>
    <t>E.GOUVERNANCE</t>
  </si>
  <si>
    <t>VPNLL120052</t>
  </si>
  <si>
    <t>29/05/2026 17:44:18</t>
  </si>
  <si>
    <t>29/05/2026 09:52:24</t>
  </si>
  <si>
    <t>29/05/2026 09:52:25</t>
  </si>
  <si>
    <t>64004096</t>
  </si>
  <si>
    <t>29/05/2026 09:52:23</t>
  </si>
  <si>
    <t>63740834</t>
  </si>
  <si>
    <t>Le client BACI MARCORY signale une coupure de sa liaison. Référence: BUVPN180204 Lien down sur Cortex, actif dans GAIA Port non synchro sur AMS OBIT601:1-1-15-11-10 Ressource: MAR103 // MEC128 //TOT002-F2 Resultat après ping: BD3077 up up BUVPN180204!2M! BBIT711 interface BD3077 Success rate is 0 percent (0/5) @interco: 10.38.12.14 @Loopback: 10.230.188.4 Contact: Mr PRIVAT 0757414458 / 0566416757 Merci de votre aide sur ce dossier SVP! URGENT . CAS-40901914-W6M2Y1</t>
  </si>
  <si>
    <t>{actor=Mamoudou BERTHE, name=HDDQ0618, creation_date=2026-05-23 08:03:34, title=Creation de dossier SAV LS/LSI, commentaire=Le client BACI MARCORY signale une coupure de sa liaison. Référence: BUVPN180204 Lien down sur Cortex, actif dans GAIA Port non synchro sur AMS OBIT601:1-1-15-11-10 Ressource: MAR103 // MEC128 //TOT002-F2 Resultat après ping: BD3077 up up BUVPN180204!2M! BBIT711 interface BD3077 Success rate is 0 percent (0/5) @interco: 10.38.12.14 @Loopback: 10.230.188.4 Contact: Mr PRIVAT 0757414458 / 0566416757 Merci de votre aide sur ce dossier SVP! URGENT . CAS-40901914-W6M2Y1}</t>
  </si>
  <si>
    <t>23/05/2026 08:00</t>
  </si>
  <si>
    <t>23/05/2026 08:03:33</t>
  </si>
  <si>
    <t>29/05/2026 14:23:14</t>
  </si>
  <si>
    <t>MR PRIVAT</t>
  </si>
  <si>
    <t>29/05/2026 13:18:29</t>
  </si>
  <si>
    <t>23/05/2026 08:03:57</t>
  </si>
  <si>
    <t>23/05/2026 08:03:58</t>
  </si>
  <si>
    <t>63740842</t>
  </si>
  <si>
    <t>64007443</t>
  </si>
  <si>
    <t>dysfonctionnement sur sa LSI</t>
  </si>
  <si>
    <t>{actor=Mamoudou BERTHE, name=HDDQ0618, creation_date=2026-05-29 10:50:04, title=SMC : Verification Maintenance, commentaire=Merci de votre aide sur ce dossier SVP! En effet, le client se plaint d'un dysfonctionnement sur sa LSI, actif dans GAIA, pas visible sur cortex, ni dans le fichier d'extraction, synchro vu AMS, référence : SYTHD240226 Contact : 0709212445 M YANNICK / MICHEL N'DRI 0708342100/ M SEYDOU au 0749129938 // 0505777777 ( client pas joignable) SC : DAMBO PHINEAS au 0708141395}</t>
  </si>
  <si>
    <t>29/05/2026 10:25</t>
  </si>
  <si>
    <t>29/05/2026 10:30:54</t>
  </si>
  <si>
    <t>29/05/2026 18:38:28</t>
  </si>
  <si>
    <t>29/05/2026 15:17:55</t>
  </si>
  <si>
    <t>29/05/2026 10:48:28</t>
  </si>
  <si>
    <t>29/05/2026 10:50:04</t>
  </si>
  <si>
    <t>64009150</t>
  </si>
  <si>
    <t>63967726</t>
  </si>
  <si>
    <t>BUVPN180049 STE DOUANES , merci d'assister le client qui signal une coupure de sa liaison.</t>
  </si>
  <si>
    <t>{actor=WOUYA Qu�num, name=r_awouya, creation_date=2026-05-28 15:12:00, title=Responsable zone, commentaire=ALAIN}</t>
  </si>
  <si>
    <t>28/05/2026 14:15</t>
  </si>
  <si>
    <t>28/05/2026 14:21:18</t>
  </si>
  <si>
    <t>29/05/2026 10:36:31</t>
  </si>
  <si>
    <t>29/05/2026 10:17:05</t>
  </si>
  <si>
    <t>64006176</t>
  </si>
  <si>
    <t>63872096</t>
  </si>
  <si>
    <t>STE SEA INVEST LOGISTIQUE // Le client signale une coupure de lien / LA box semble ne pas être alimente . Cependant le client signifie que la box est allumé .</t>
  </si>
  <si>
    <t>{actor=Mamoudou BERTHE, name=HDDQ0618, creation_date=2026-05-29 06:44:30, title=TMC Core, commentaire=Fibre coupée à 1,7 km du central par un camion , raccordement ok lien synchro, Equipement du client a perdu sa config , Agent SIE est informé pour prendre la main.}</t>
  </si>
  <si>
    <t>26/05/2026 12:30</t>
  </si>
  <si>
    <t>26/05/2026 12:32:40</t>
  </si>
  <si>
    <t>29/05/2026 15:35:55</t>
  </si>
  <si>
    <t>ISSA DRAME</t>
  </si>
  <si>
    <t>0758128679</t>
  </si>
  <si>
    <t>29/05/2026 15:09:38</t>
  </si>
  <si>
    <t>26/05/2026 12:55:59</t>
  </si>
  <si>
    <t>26/05/2026 13:07:36</t>
  </si>
  <si>
    <t>63874016</t>
  </si>
  <si>
    <t>64012910</t>
  </si>
  <si>
    <t>STE DOUANES  // se plaint d'un coupure de sa liaison</t>
  </si>
  <si>
    <t>{actor=Mamoudou BERTHE, name=HDDQ0618, creation_date=2026-05-29 17:29:31, title=SMC : Verification Maintenance, commentaire=STE DOUANES // OTRV601:1-1-15-15-1 Ressources : TRV115 MEC128 TOT002 B1 Référence : VPNLL060163 ■Absence de signal chez le client ■merci d'impacter la BL FTTO ■point pris par l équipe SORO}</t>
  </si>
  <si>
    <t>29/05/2026 11:30</t>
  </si>
  <si>
    <t>29/05/2026 11:32:48</t>
  </si>
  <si>
    <t>29/05/2026 20:09:41</t>
  </si>
  <si>
    <t>0747083402</t>
  </si>
  <si>
    <t>VPNLL060163</t>
  </si>
  <si>
    <t>29/05/2026 19:24:48</t>
  </si>
  <si>
    <t>29/05/2026 11:35:14</t>
  </si>
  <si>
    <t>64013056</t>
  </si>
  <si>
    <t>00 jours 00 heures 47 minutes 23 secondes</t>
  </si>
  <si>
    <t>63869709</t>
  </si>
  <si>
    <t>DOUANE-BUVPN200047-P-NIGOUNI //  signale une coupure de liaison</t>
  </si>
  <si>
    <t>{actor=NGUESSAN Charles, name=cnguessan, creation_date=2026-05-29 08:57:21, title=Responsable zone BOUAKE, commentaire=Coupure FO coupé et raccordée}</t>
  </si>
  <si>
    <t>26/05/2026 12:00</t>
  </si>
  <si>
    <t>26/05/2026 12:06:46</t>
  </si>
  <si>
    <t>29/05/2026 09:34:06</t>
  </si>
  <si>
    <t>0709858724</t>
  </si>
  <si>
    <t>BUVPN200047</t>
  </si>
  <si>
    <t>29/05/2026 08:57:21</t>
  </si>
  <si>
    <t>26/05/2026 12:07:10</t>
  </si>
  <si>
    <t>26/05/2026 12:07:11</t>
  </si>
  <si>
    <t>63869735</t>
  </si>
  <si>
    <t>63943372</t>
  </si>
  <si>
    <t>VPNLL170014
Merci de votre aide sur ce dossier SVP! En effet,Le client se plaint d'une coupure sur sa LS, actif dans GAIA, down vu cortex, référence : VPNLL170014, non synchro vu AMS,
PE:BBIT711 @PE:10.38.13.145 @CE:10.38.13.146 Vlan :BD2217 @Loopback : Success rate is 0 percent (0/5) Port AMS : OOTRA601:1-1-13-1-13 // TRA100	MEC128 	TOT001	A13 // OTRV601:1-1-12-5-43 // TRV119	DOMINO32 	TOT003	A11
OCCUPE DIRECTION GENERALE DES DOUANES VPNLL170014 RCMG3AD85B5E 7891E9C07381 //CAS-40963393-V0Z1R4
Monsieur RODRIGUES joint ce jour au 0757301975 SC : 0546879025 , NB: client disponible jusqu'à 17h ou 18h.</t>
  </si>
  <si>
    <t>{actor=Mamoudou BERTHE, name=HDDQ0618, creation_date=2026-05-29 09:37:02, title=SMC : Verification Maintenance, commentaire=Travaux terminé lien up jarretière remplacée au PDR MAINTENANCE DEFINITIVE}</t>
  </si>
  <si>
    <t>28/05/2026 09:35</t>
  </si>
  <si>
    <t>28/05/2026 09:41:01</t>
  </si>
  <si>
    <t>29/05/2026 09:37:02</t>
  </si>
  <si>
    <t>29/05/2026 08:26:26</t>
  </si>
  <si>
    <t>28/05/2026 10:01:02</t>
  </si>
  <si>
    <t>63945032</t>
  </si>
  <si>
    <t>63974619</t>
  </si>
  <si>
    <t>STE COMPAGNIE IVOIRIENNE D'ELECTRICITE  // se plaint d'un échec émission réception d'appel sur sa ligne  T2</t>
  </si>
  <si>
    <t>{actor=KOUASSI OBLI DAVID ALEXANDRE, name=cic_okouassi, creation_date=2026-05-28 17:23:35, title=Technicien zone : intervention terrain, commentaire=Référence : 2721230250 
PAS DE SIGNAL SUR L'ONT CHEZ LE CLIENT. FERDINAND
 OTRV601:1-1-11-2-58
TRV105 /PB085
T002 A26
D04 F48-51
SIE: GAOSSOU}</t>
  </si>
  <si>
    <t>28/05/2026 15:25</t>
  </si>
  <si>
    <t>28/05/2026 15:29:31</t>
  </si>
  <si>
    <t>29/05/2026 10:41:44</t>
  </si>
  <si>
    <t>M. KAPOUA</t>
  </si>
  <si>
    <t>29/05/2026 10:19:12</t>
  </si>
  <si>
    <t>28/05/2026 15:30:07</t>
  </si>
  <si>
    <t>28/05/2026 15:30:08</t>
  </si>
  <si>
    <t>63974643</t>
  </si>
  <si>
    <t>63970536</t>
  </si>
  <si>
    <t>STE DOUANES  se plaint d'une coupure de sa liaison</t>
  </si>
  <si>
    <t>{actor=EHOUSSOU Carine Aya , name=cic_cehousso, creation_date=2026-05-29 11:37:45, title=Prestataire Externe : Maintenance, commentaire=Client synchro Raccordement dans cosh Vérifier avec la supervision}</t>
  </si>
  <si>
    <t>28/05/2026 14:45</t>
  </si>
  <si>
    <t>28/05/2026 14:49:58</t>
  </si>
  <si>
    <t>29/05/2026 12:02:13</t>
  </si>
  <si>
    <t>29/05/2026 11:37:45</t>
  </si>
  <si>
    <t>29/05/2026 07:07:48</t>
  </si>
  <si>
    <t>29/05/2026 08:50:14</t>
  </si>
  <si>
    <t>63997890</t>
  </si>
  <si>
    <t>63874018</t>
  </si>
  <si>
    <t>Le client STE WEST AFRICA SECURITY signale un échec émission/réception d'appel sur sa ligne T0.</t>
  </si>
  <si>
    <t>{actor=KOUASSI OBLI DAVID ALEXANDRE, name=cic_okouassi, creation_date=2026-05-29 09:55:01, title=Technicien zone : intervention terrain, commentaire=■STE WEST AFRICA SECURITY  T0. Référence: 2722436915 
■vérification environnement client ok 
■LBB150 renitialisé reconfiguré 
■test ping interconnexion et loopback ok 
■test d émission/réception d'appel ok 
■liaison à nouveau fonctionnelle
SIE: OBLI / KANE}</t>
  </si>
  <si>
    <t>26/05/2026 12:52</t>
  </si>
  <si>
    <t>26/05/2026 12:56:02</t>
  </si>
  <si>
    <t>29/05/2026 10:29:52</t>
  </si>
  <si>
    <t>0151501169</t>
  </si>
  <si>
    <t>STE WEST AFRICA SECURITY</t>
  </si>
  <si>
    <t>2722436915</t>
  </si>
  <si>
    <t>29/05/2026 09:55:01</t>
  </si>
  <si>
    <t>28/05/2026 07:17:54</t>
  </si>
  <si>
    <t>28/05/2026 08:32:01</t>
  </si>
  <si>
    <t>63938084</t>
  </si>
  <si>
    <t>00 jours 01 heures 14 minutes 07 secondes</t>
  </si>
  <si>
    <t>64002919</t>
  </si>
  <si>
    <t>{actor=N'Goloplé Yacouba Zié KONE, name=NZSN3785, creation_date=2026-05-29 09:34:15, title=Creation de dossier SAV LS/LSI, commentaire=Merci pour vos actions sur ce dossier SVP!Le client au 07 07 49 38 95
signale un échec émission /réception appel OPLA601:1-1-15-9-33 port synchro sur AMS OPLA601:1-1-15-9-33-1-1
2720212135 
OPLA601	1	1	15	9	33	FTTO 	PON	PDZ 	REP110	MEC128 	TOT002	M1	OCCUPE 	RADIODIFFUSION TELEVISION IVOIRIENNE 	2720212135 	HWTCF7DD5AA4 	90173FB9680F 	
ce jour 18H demain OK}</t>
  </si>
  <si>
    <t>29/05/2026 09:25</t>
  </si>
  <si>
    <t>29/05/2026 09:34:15</t>
  </si>
  <si>
    <t>29/05/2026 13:37:09</t>
  </si>
  <si>
    <t>2720212135</t>
  </si>
  <si>
    <t>29/05/2026 12:26:06</t>
  </si>
  <si>
    <t>29/05/2026 10:14:12</t>
  </si>
  <si>
    <t>29/05/2026 12:17:14</t>
  </si>
  <si>
    <t>64005909</t>
  </si>
  <si>
    <t>63985267</t>
  </si>
  <si>
    <t>{actor=KOUASSI Naomie, name=NCGP5033, creation_date=2026-05-29 14:34:54, title=SMC : Verification Maintenance, commentaire=Vérification environnement client ok puissance bonne Lien constaté fonctionnel vue supervision corrigé en action conjointe avec DOBB (MADAME KONE) Lien à nouveau UP sur cortex et interco OK;}</t>
  </si>
  <si>
    <t>28/05/2026 16:55</t>
  </si>
  <si>
    <t>28/05/2026 17:16:01</t>
  </si>
  <si>
    <t>29/05/2026 14:34:55</t>
  </si>
  <si>
    <t>KOUA YVETTE GEORGETTE</t>
  </si>
  <si>
    <t>0758606171</t>
  </si>
  <si>
    <t>FRANCHISE OCI BASSAM</t>
  </si>
  <si>
    <t>BUVPN190014</t>
  </si>
  <si>
    <t>29/05/2026 14:12:35</t>
  </si>
  <si>
    <t>BUVPN240110</t>
  </si>
  <si>
    <t>29/05/2026 14:34:54</t>
  </si>
  <si>
    <t>64024978</t>
  </si>
  <si>
    <t>63953966</t>
  </si>
  <si>
    <t>{actor=Emmanuelle NAHO, name=GDJD5587, creation_date=2026-05-28 11:40:07, title=Creation de dossier SAV LS/LSI, commentaire=Merci de prendre la main sur ce dossier. En effet, le client STE BGFIBANK signale une coupure de connexion référence: BUVPN240168  ,actif sur GAIA et DOWN sur CORTEX. int BD2093 up sur le PE BPBT711 / interco injoignable / Adresse 10.38.133.74  / loopback 10.230.193.2 / as : 65422 Test ping 0/5.
Port OZIN601-1-1-1-13-15 non synchro 
 Ressources: ZIN100	MEC128 	TOT002	J7	OCCUPE 	BGFI / GAB  
 Contact :SOHOU Schalloum 01-60-12-87-82 g.sohou@bgfigroupe.com YOPOUGON // 
ID
CAS-40967177-L3B8J4}</t>
  </si>
  <si>
    <t>28/05/2026 11:40:06</t>
  </si>
  <si>
    <t>29/05/2026 17:50:54</t>
  </si>
  <si>
    <t>29/05/2026 16:45:39</t>
  </si>
  <si>
    <t>28/05/2026 11:40:18</t>
  </si>
  <si>
    <t>28/05/2026 11:40:19</t>
  </si>
  <si>
    <t>63954019</t>
  </si>
  <si>
    <t>63991560</t>
  </si>
  <si>
    <t>des micro coupure de sa liaison.</t>
  </si>
  <si>
    <t>{actor=KOUASSI OBLI DAVID ALEXANDRE, name=cic_okouassi, creation_date=2026-05-29 12:42:00, title=Technicien zone : intervention terrain, commentaire=■monsieur PEHE  joint au  au 0749841687 confirme la stabilité de sa liaison depuis hier et compte nous recontacter au besoin 
NB :pour une meilleure stabilité prière construit le lien sur l OLT de GZV}</t>
  </si>
  <si>
    <t>28/05/2026 19:20</t>
  </si>
  <si>
    <t>28/05/2026 19:28:14</t>
  </si>
  <si>
    <t>29/05/2026 13:23:09</t>
  </si>
  <si>
    <t>LT PEHE</t>
  </si>
  <si>
    <t>0749841687</t>
  </si>
  <si>
    <t>29/05/2026 12:47:54</t>
  </si>
  <si>
    <t>28/05/2026 19:28:15</t>
  </si>
  <si>
    <t>63991562</t>
  </si>
  <si>
    <t>63982513</t>
  </si>
  <si>
    <t>franchise BONOUA// Le client signale une coupure de liaison .
Réference :  SYTHD060009</t>
  </si>
  <si>
    <t>{actor=WOUYA Qu�num, name=r_awouya, creation_date=2026-05-29 08:46:50, title=Responsable zone, commentaire=ASSEMIAN}</t>
  </si>
  <si>
    <t>28/05/2026 16:40</t>
  </si>
  <si>
    <t>28/05/2026 16:44:24</t>
  </si>
  <si>
    <t>29/05/2026 15:40:21</t>
  </si>
  <si>
    <t>YVETTE GEORGETTE</t>
  </si>
  <si>
    <t>0719164188</t>
  </si>
  <si>
    <t>FRANCHISE BONOUA</t>
  </si>
  <si>
    <t>SYTHD060009</t>
  </si>
  <si>
    <t>29/05/2026 14:31:13</t>
  </si>
  <si>
    <t>28/05/2026 16:47:49</t>
  </si>
  <si>
    <t>29/05/2026 06:51:39</t>
  </si>
  <si>
    <t>63982843</t>
  </si>
  <si>
    <t>00 jours 14 heures 03 minutes 15 secondes</t>
  </si>
  <si>
    <t>63884864</t>
  </si>
  <si>
    <t>{actor=N'GUESSAN  Raoul Kouakou, name=HNVD9902, creation_date=2026-05-28 07:16:52, title=TMC Core, commentaire=POUR CE JOUR}</t>
  </si>
  <si>
    <t>26/05/2026 14:40</t>
  </si>
  <si>
    <t>26/05/2026 14:54:21</t>
  </si>
  <si>
    <t>29/05/2026 11:31:46</t>
  </si>
  <si>
    <t>MME GOURI</t>
  </si>
  <si>
    <t>0759836055</t>
  </si>
  <si>
    <t>STE PIERRE FABRE MEDICAMENT</t>
  </si>
  <si>
    <t>2722527360</t>
  </si>
  <si>
    <t>29/05/2026 11:22:22</t>
  </si>
  <si>
    <t>28/05/2026 08:30:19</t>
  </si>
  <si>
    <t>28/05/2026 08:30:20</t>
  </si>
  <si>
    <t>63939156</t>
  </si>
  <si>
    <t>64014299</t>
  </si>
  <si>
    <t>STE DOUANES signale une coupure de sa liaison.</t>
  </si>
  <si>
    <t>{actor=KOFFI AHOU EVA CHIMENE, name=QFVB3112, creation_date=2026-05-29 11:50:16, title=Creation de dossier SAV LS/LSI, commentaire=STE DOUANES signale une coupure de sa liaison. 
Référence: VPNLL160084 
Lien down sur Cortex, actif dans GAIA Port non synchro sur AMS OTRV601:1-1-11-5-52 
Ressource: TRV113//MEC128//TOT002-A20 
Résultat après ping: Success rate is 0 percent (0/5) 
BD3204 up up VPNLL160084!512K! 
BD3204       down     VPNLL160084!512K
PE : BTRV713
@interco: 10.41.0.206
@Loopback: 10.230.177.51/32
Contact : Mme BLEZIRI Sandrine au 07 08 44 97 39/ 01 01 91 21 16
NB : Disponible aujourd'hui et demain.}</t>
  </si>
  <si>
    <t>29/05/2026 11:45</t>
  </si>
  <si>
    <t>29/05/2026 11:50:16</t>
  </si>
  <si>
    <t>29/05/2026 17:57:20</t>
  </si>
  <si>
    <t>BLEZIRI SANDRINE</t>
  </si>
  <si>
    <t>29/05/2026 16:20:54</t>
  </si>
  <si>
    <t>29/05/2026 12:55:20</t>
  </si>
  <si>
    <t>29/05/2026 12:55:24</t>
  </si>
  <si>
    <t>64019762</t>
  </si>
  <si>
    <t>63978293</t>
  </si>
  <si>
    <t>SYTHD220083
STE CENTRE D'EDUCATION A DISTANCE  signale une absence de service
Référence: SYTHD220083 Lien Up sur Cortex, actif dans GAIA Port non visible sur AMS Resultat après ping: BD2432 up up SYTHD220083!30M!
PE BSBE711 interface BD2432  Success rate is 0 percent (5/5) @interco: 10.38.94.34  @Loopback: 10.240.84.9.
Contact sur site : 0747271819 // CAS-40974134-T3V8W2</t>
  </si>
  <si>
    <t>{actor=KOUASSI Naomie, name=NCGP5033, creation_date=2026-05-29 14:09:03, title=SMC : Verification Maintenance, commentaire=Lien UP et fonctionnel , retour fait par mail au client.}</t>
  </si>
  <si>
    <t>28/05/2026 16:00</t>
  </si>
  <si>
    <t>28/05/2026 16:03:40</t>
  </si>
  <si>
    <t>29/05/2026 14:09:04</t>
  </si>
  <si>
    <t>0747271819</t>
  </si>
  <si>
    <t>STE CENTRE D'EDUCATION A DISTANCE</t>
  </si>
  <si>
    <t>SYTHD220083</t>
  </si>
  <si>
    <t>29/05/2026 09:21:09</t>
  </si>
  <si>
    <t>28/05/2026 16:03:42</t>
  </si>
  <si>
    <t>63978298</t>
  </si>
  <si>
    <t>63958740</t>
  </si>
  <si>
    <t>TRIDEM PHARMA AFRIQUE FRANCOPHONE// Le client signale une coupure de liaison .</t>
  </si>
  <si>
    <t>{actor=KOUASSI Naomie, name=NCGP5033, creation_date=2026-05-29 12:04:47, title=Responsable zone BOUAKE, commentaire=Perte de config du routeur au central}</t>
  </si>
  <si>
    <t>28/05/2026 12:25</t>
  </si>
  <si>
    <t>28/05/2026 12:29:51</t>
  </si>
  <si>
    <t>29/05/2026 15:27:35</t>
  </si>
  <si>
    <t>SYTHD240338</t>
  </si>
  <si>
    <t>29/05/2026 12:04:47</t>
  </si>
  <si>
    <t>28/05/2026 12:30:09</t>
  </si>
  <si>
    <t>28/05/2026 12:30:15</t>
  </si>
  <si>
    <t>63958758</t>
  </si>
  <si>
    <t>63955426</t>
  </si>
  <si>
    <t>2721750100
Merci de prendre en charge ce dossier svp. 
En effet, le client STE AITEK signale un échec émission // réception d'appels T0.
Compte actif sur GAIA et port eteint vu AMS. Le client signale que le transfomateur ne s'allume plus donc l'équipement non plus.
Merci de verifier les équipement du client.	
ND:2721750100 
Ressources:OTRV601:1-1-12-3-35 TRV104 MEC128 TOT002 A3 
CC: 0777303428 // CAS-40967609-J6Z6H2
MARCORY</t>
  </si>
  <si>
    <t>{actor=Mamoudou BERTHE, name=HDDQ0618, creation_date=2026-05-29 07:41:25, title=SMC : Verification Maintenance, commentaire=Travaux terminé lien up raccordement dans démarcation}</t>
  </si>
  <si>
    <t>28/05/2026 11:50</t>
  </si>
  <si>
    <t>28/05/2026 11:55:07</t>
  </si>
  <si>
    <t>29/05/2026 07:41:26</t>
  </si>
  <si>
    <t>0777303428</t>
  </si>
  <si>
    <t>28/05/2026 19:55:01</t>
  </si>
  <si>
    <t>28/05/2026 16:14:23</t>
  </si>
  <si>
    <t>28/05/2026 16:31:35</t>
  </si>
  <si>
    <t>63979309</t>
  </si>
  <si>
    <t>64050703</t>
  </si>
  <si>
    <t>{actor=KOUASSI Naomie, name=NCGP5033, creation_date=2026-05-29 19:58:42, title=SMC : Maintenance services, commentaire=Jean-Elisée OUENTCHIST au 0779989535 est confronté à une absence de tonalité avec LOS rouge sur le voyant VOIP. Prière de prendre en charge s'il vous plait. ND 2721239999}</t>
  </si>
  <si>
    <t>29/05/2026 19:50</t>
  </si>
  <si>
    <t>29/05/2026 19:57:53</t>
  </si>
  <si>
    <t>29/05/2026 20:55:48</t>
  </si>
  <si>
    <t>2721239999</t>
  </si>
  <si>
    <t>29/05/2026 20:14:18</t>
  </si>
  <si>
    <t>29/05/2026 19:58:10</t>
  </si>
  <si>
    <t>29/05/2026 19:58:17</t>
  </si>
  <si>
    <t>64050708</t>
  </si>
  <si>
    <t>64003570</t>
  </si>
  <si>
    <t>2722471152
Merci de votre aide sur ce dossier SVP! En effet, le client ETS INTERNATIONAL COMMUNITY SCHOOL OF ABIDJAN  au 0707900688 se plaint d'un échec émission et réception des appels sur sa T0, actif dans GAIA, non synchro vu AMS, 
ME :numéro pas enregistré. PE:BAKD710 @PE:10.204.41.241 @CE:10.204.41.242 
Vlan :BD3603 @Loopback :10.240.11.125 Port AMS : OAKD601:1-1-11-5-4 Success rate is 0 percent (0/5) OAKD601 1 1 11 5 4 FTTO PON PDZ AKD102 MEC128 TOT005 A4 OCCUPE ICSA XXXXX
Client disponible jusqu'a 17h et non demain 
COCODY // CAS-40980959-W9T8D4</t>
  </si>
  <si>
    <t>{actor=KOUASSI OBLI DAVID ALEXANDRE, name=cic_okouassi, creation_date=2026-05-29 12:31:44, title=Technicien zone : intervention terrain, commentaire=👉Absence de signal au local client,merci d impacter l equipe BL FO pour correction
OAKD601:1-1-11-5-4
AKD102 TOT005-A4
point pris par l equipe bl fo AZIZ/MARCEL}</t>
  </si>
  <si>
    <t>29/05/2026 09:40</t>
  </si>
  <si>
    <t>29/05/2026 09:45:05</t>
  </si>
  <si>
    <t>29/05/2026 14:50:33</t>
  </si>
  <si>
    <t>29/05/2026 13:23:02</t>
  </si>
  <si>
    <t>29/05/2026 12:31:45</t>
  </si>
  <si>
    <t>29/05/2026 12:44:32</t>
  </si>
  <si>
    <t>64017819</t>
  </si>
  <si>
    <t>63957850</t>
  </si>
  <si>
    <t>BNI se plaint d'une coupure sur sa LS,</t>
  </si>
  <si>
    <t>{actor=KOFFI AHOU EVA CHIMENE, name=QFVB3112, creation_date=2026-05-28 12:20:12, title=Creation de dossier SAV LS/LSI, commentaire=Merci de votre aide sur ce dossier SVP! 
En effet, BNI se plaint d'une coupure sur sa LS, 
actif dans GAIA, down vu cortex, pas synchro vu AMS, 
Référence : VPNLL100093 
Resultat après ping: Success rate is 0 percent (0/5)
il s'agit d'un GAB , équipement sous tension 
PE:BCOC715 
@PE:10.38.70.161 
@CE: 10.38.70.162 
Vlan : BE10.2650 
@Loopback : 10.230.242.169/32 
Contact :  Monsieur ASSA NANDEYA BROU JEAN  0708504392
 Port AMS : OCOC601:1-1-11-7-46 OCOC601 1 1 11 7 46 FTTO PON PDZ COC104 MEC128 TOT002 B6 
OCCUPE BANQUE NATIONALE D'INVESTISSEMENT VPNLL100093 HWTCEE21C8A3 6C1632522B91}</t>
  </si>
  <si>
    <t>28/05/2026 12:10</t>
  </si>
  <si>
    <t>28/05/2026 12:20:12</t>
  </si>
  <si>
    <t>29/05/2026 10:40:00</t>
  </si>
  <si>
    <t>MONSIEUR ASSA NANDEYA BROU JEAN</t>
  </si>
  <si>
    <t>29/05/2026 10:22:41</t>
  </si>
  <si>
    <t>28/05/2026 12:20:13</t>
  </si>
  <si>
    <t>28/05/2026 12:20:29</t>
  </si>
  <si>
    <t>63957853</t>
  </si>
  <si>
    <t>63963445</t>
  </si>
  <si>
    <t>{actor=WOUYA Qu�num, name=r_awouya, creation_date=2026-05-29 08:53:57, title=Responsable zone, commentaire=RETOUR
CLIENT AFG .
Impossible de faire l'intervention car le site du client est en plein rehabitation}</t>
  </si>
  <si>
    <t>28/05/2026 13:10</t>
  </si>
  <si>
    <t>28/05/2026 13:28:18</t>
  </si>
  <si>
    <t>29/05/2026 10:23:41</t>
  </si>
  <si>
    <t>0748661404</t>
  </si>
  <si>
    <t>BUVPN240133</t>
  </si>
  <si>
    <t>29/05/2026 08:53:58</t>
  </si>
  <si>
    <t>28/05/2026 17:29:14</t>
  </si>
  <si>
    <t>28/05/2026 17:28:57</t>
  </si>
  <si>
    <t>63986201</t>
  </si>
  <si>
    <t>64029658</t>
  </si>
  <si>
    <t>STE LOTERIE NATIONALE DE COTE D'IVOIRE  // se plaint d'une instabilité sur sa liaison</t>
  </si>
  <si>
    <t>{actor=N'GUESSAN  Raoul Kouakou, name=HNVD9902, creation_date=2026-05-29 15:28:28, title=SMC : Maintenance services, commentaire=STE LOTERIE NATIONALE DE COTE D'IVOIRE // se plaint d'une instabilité sur sa liaison Compte actif dans GAIA UP sur CORTEX et synchro sur AMS OBAN601:1-1-13-1-12 Ressource : BAN100 MEC128 TOT001 A12 Référence : BUVPN200044 D3198 up BUVPN200044!12M! PE : BTRV713 @interco: 10.38.137.234 @Loopback: YOPOUGON Contact : 0707308644 SC : 0709065275 NB ferme aujourd'hui  et ouvre demain à 09H.}</t>
  </si>
  <si>
    <t>29/05/2026 14:55</t>
  </si>
  <si>
    <t>29/05/2026 15:08:47</t>
  </si>
  <si>
    <t>29/05/2026 19:37:15</t>
  </si>
  <si>
    <t>29/05/2026 18:49:06</t>
  </si>
  <si>
    <t>64029659</t>
  </si>
  <si>
    <t>63708351</t>
  </si>
  <si>
    <t>{actor=Mamoudou BERTHE, name=HDDQ0618, creation_date=2026-05-26 14:47:12, title=SMC : Verification Maintenance, commentaire=T0 2720228515 CIDT,immeuble SIDAM au 4ème étage ■Absence de signal constaté sur le brin 1 de l'ODF client, après plusieurs mutations signal faible(-30dBm) sur les brins libres. Prière impacter la BL FO ROA pour corriger le signal. Ligne rétablie et fonctionnelle avec une mauvaise valeur du signal(-30dBm). Ressources et positions ODF: Salle GETA RACK_AD09 E2 F23(h-b) Tiroir regardant client: RACK_AA08 BLOC 29 à 32 /E2 /F1-12(Jarretière sur F8)//(h-b) Local client: ODF 12FO vers REP :F1-12(Jarretière sur F8) OREP501:1-1-13-5-57 REP100 TOT002 L1 Renvoi D04-B11 NB:Signal OK (-17dBm) à la salle GTA SIE: VOHOU / KABA}</t>
  </si>
  <si>
    <t>22/05/2026 12:15</t>
  </si>
  <si>
    <t>22/05/2026 12:31:33</t>
  </si>
  <si>
    <t>29/05/2026 07:34:26</t>
  </si>
  <si>
    <t>GNAMIEN KAGNOME GILBERT</t>
  </si>
  <si>
    <t>0102342820</t>
  </si>
  <si>
    <t>COMPAGNIE IVOIRIENNE POUR LE DEVELOPPEMENT DES TEXTILES</t>
  </si>
  <si>
    <t>2720228515</t>
  </si>
  <si>
    <t>29/05/2026 07:24:34</t>
  </si>
  <si>
    <t>22/05/2026 18:08:35</t>
  </si>
  <si>
    <t>63729185</t>
  </si>
  <si>
    <t>63956012</t>
  </si>
  <si>
    <t>{actor=N'Goloplé Yacouba Zié KONE, name=NZSN3785, creation_date=2026-05-28 12:01:42, title=Creation de dossier SAV LS/LSI, commentaire=Prière assister le Client MILLENIUM qui signale une indisponibilité de sa liaison.Référence : VPNLL210031 Lien actif sur Gaia; non visible sur Cortex de ma vue et port ORIV601:1-1-16-17 non synchro sur AMS, ressource : RIV100/PB312 TOT003-F3 TOD004-F9 Test ping : Success rate is 0 percent (0/5) , int : BD2067 UP sur PE : BRIV710, interco : 10.38.96.14 , loopback : 10.240.85.4 , as : 65499 CC: MR narcisse 0707059121 // AZIZ au 0707013601}</t>
  </si>
  <si>
    <t>28/05/2026 12:01:41</t>
  </si>
  <si>
    <t>29/05/2026 11:05:22</t>
  </si>
  <si>
    <t>0707013601</t>
  </si>
  <si>
    <t>AGENCE OCI -COCODY MILLENIUM</t>
  </si>
  <si>
    <t>29/05/2026 10:56:02</t>
  </si>
  <si>
    <t>28/05/2026 12:56:28</t>
  </si>
  <si>
    <t>28/05/2026 15:07:32</t>
  </si>
  <si>
    <t>63960724</t>
  </si>
  <si>
    <t>64011948</t>
  </si>
  <si>
    <t>STE SGCI  // se plaint d'une absence de service</t>
  </si>
  <si>
    <t>{actor=NOGBOU Jean Jacques, name=Jnogbou, creation_date=2026-05-29 13:31:04, title=Ingenierie, commentaire=Test de connectivité du routeur client vers le siège client concluant (Voir capture en PJ). Client, M. DADIE (0758051301) avisé à investiguer dans son réseau du siège.}</t>
  </si>
  <si>
    <t>29/05/2026 11:15</t>
  </si>
  <si>
    <t>29/05/2026 11:21:10</t>
  </si>
  <si>
    <t>29/05/2026 15:02:08</t>
  </si>
  <si>
    <t>BUSAT241200</t>
  </si>
  <si>
    <t>29/05/2026 13:31:05</t>
  </si>
  <si>
    <t>29/05/2026 11:21:14</t>
  </si>
  <si>
    <t>29/05/2026 11:21:15</t>
  </si>
  <si>
    <t>64011981</t>
  </si>
  <si>
    <t>63914410</t>
  </si>
  <si>
    <t>Merci de prendre en charge s'il vous plait
ASECNA  // Le client signale une coupure de lien liaison 
Réference :  BUVPN210146</t>
  </si>
  <si>
    <t>{actor=EHOUSSOU Carine Aya , name=cic_cehousso, creation_date=2026-05-29 20:18:08, title=Prestataire Externe : Maintenance, commentaire=cable coupé par les travaux d'amenagement de l aeroport un déplacement reseau sera fait  client rétabli provisoirement}</t>
  </si>
  <si>
    <t>27/05/2026 10:15</t>
  </si>
  <si>
    <t>27/05/2026 10:21:00</t>
  </si>
  <si>
    <t>29/05/2026 20:49:02</t>
  </si>
  <si>
    <t>0504340590</t>
  </si>
  <si>
    <t>29/05/2026 20:18:08</t>
  </si>
  <si>
    <t>27/05/2026 10:21:24</t>
  </si>
  <si>
    <t>63914439</t>
  </si>
  <si>
    <t>63904831</t>
  </si>
  <si>
    <t>KWADO INTERNATIONAL FZ-LLC // Le client signale une coupure de lien .
Réference :  SYTHD260019</t>
  </si>
  <si>
    <t>{actor=WOUYA Qu�num, name=r_awouya, creation_date=2026-05-28 09:02:56, title=Responsable zone, commentaire=OBLI / KANE}</t>
  </si>
  <si>
    <t>26/05/2026 19:05</t>
  </si>
  <si>
    <t>26/05/2026 19:18:36</t>
  </si>
  <si>
    <t>29/05/2026 07:12:35</t>
  </si>
  <si>
    <t>JEAN PIERRE BAMA</t>
  </si>
  <si>
    <t>29/05/2026 06:33:07</t>
  </si>
  <si>
    <t>26/05/2026 21:50:25</t>
  </si>
  <si>
    <t>28/05/2026 07:20:45</t>
  </si>
  <si>
    <t>63908067</t>
  </si>
  <si>
    <t>01 jours 09 heures 30 minutes 20 secondes</t>
  </si>
  <si>
    <t>01 jours 09 heures 29 minutes 31 secondes</t>
  </si>
  <si>
    <t>63788560</t>
  </si>
  <si>
    <t>Merci de votre aide sur ce dossier SVP! En, effet, M.PAE au 0749841684 se plaint d'une instabilité sur sa LS, actif dans GAIA, non synchro vu AMS, down vu cortex, le client mentionne que le dysfonctionnement est récurrent, référence : VPNLL050214 PE:BBIT711 @PE:10.40.16.97 @CE:10.40.16.98 Vlan :BD3210 @Loopback :10.230.34.29 Success rate is 5 percent (5/5) Port AMS : OPBO601:1-1-13-2-4 OPBO601 1 1 13 2 4 FTTO PON PDR PBO100 MEC128 TOT001 A4 OCCUPE DOUANES AEROGARE VPNLL050214 RCMG3BD85E42 Contact sur site : Monsieur PEHE 0749841687 Le site ouvert disponible jusqu'à 21h,</t>
  </si>
  <si>
    <t>{actor=WOUYA Qu�num, name=r_awouya, creation_date=2026-05-29 10:57:50, title=Responsable zone, commentaire=■DOUANE-VPNLL050214-N-AEROGARE,  
■monsieur PEHE  joint au  au 0749841687 confirme la stabilité de sa liaison depuis hier et compte nous recontacter au besoin 
NB :pour une meilleure stabilité prière construit le lien sur l OLT de GZV}</t>
  </si>
  <si>
    <t>24/05/2026 09:40</t>
  </si>
  <si>
    <t>24/05/2026 09:44:39</t>
  </si>
  <si>
    <t>29/05/2026 11:27:14</t>
  </si>
  <si>
    <t>M.PAE AU</t>
  </si>
  <si>
    <t>0749841684</t>
  </si>
  <si>
    <t>29/05/2026 10:57:51</t>
  </si>
  <si>
    <t>26/05/2026 11:01:33</t>
  </si>
  <si>
    <t>26/05/2026 11:04:51</t>
  </si>
  <si>
    <t>63863003</t>
  </si>
  <si>
    <t>63854665</t>
  </si>
  <si>
    <t>{actor=WOUYA Qu�num, name=r_awouya, creation_date=2026-05-26 14:18:35, title=Responsable zone, commentaire=INSTUTUT DE CANCEROLOGIE D’ABIDJAN / /
 Réference : SYTHD240157 ) PE BCOC716 CE 10.38.75.30 LOOPBACK 10.230.246.72 
■absence de signal chez le client 
■priere impacter l equipe BL FO ROA
■RACK 1 E5 F11/12 du haut vers le bas CENTRAL BGV
SIE: OBLI / KANE}</t>
  </si>
  <si>
    <t>26/05/2026 09:10</t>
  </si>
  <si>
    <t>26/05/2026 09:16:36</t>
  </si>
  <si>
    <t>29/05/2026 14:58:30</t>
  </si>
  <si>
    <t>29/05/2026 14:07:31</t>
  </si>
  <si>
    <t>26/05/2026 09:49:50</t>
  </si>
  <si>
    <t>26/05/2026 11:09:03</t>
  </si>
  <si>
    <t>63856671</t>
  </si>
  <si>
    <t>63969058</t>
  </si>
  <si>
    <t>{actor=KOFFI AHOU EVA CHIMENE, name=QFVB3112, creation_date=2026-05-28 14:34:38, title=Creation de dossier SAV LS/LSI, commentaire=STE DOUANES  // se plaint d'une coupure de sa liaison
Compte actif dans GAIA down sur cortex et non synchro sur AMS OTRV601:1-1-11-4-25
Ressources : TRV118	MEC128 	TOT002	A25
Référence : VPNLL060003
Résultat après ping: Success rate is ... percent (0/5),
BE10.2300  up          VPNLL060003!4M!
PE : 
INTERCO : 10.40.255.122
LOOPBACK : 10.230.176.222	
Contact : Mme. ASSETOU : 0101031188
TREICHVILLE}</t>
  </si>
  <si>
    <t>28/05/2026 14:30</t>
  </si>
  <si>
    <t>28/05/2026 14:34:37</t>
  </si>
  <si>
    <t>29/05/2026 11:41:36</t>
  </si>
  <si>
    <t>MME. ASSETOU</t>
  </si>
  <si>
    <t>0101031188</t>
  </si>
  <si>
    <t>VPNLL060003</t>
  </si>
  <si>
    <t>29/05/2026 11:18:32</t>
  </si>
  <si>
    <t>28/05/2026 14:51:00</t>
  </si>
  <si>
    <t>28/05/2026 15:08:51</t>
  </si>
  <si>
    <t>63970644</t>
  </si>
  <si>
    <t>64010192</t>
  </si>
  <si>
    <t>{actor=KOFFI AHOU EVA CHIMENE, name=QFVB3112, creation_date=2026-05-29 10:58:22, title=Creation de dossier SAV LS/LSI, commentaire=STE SGCI  // se plaint d'une absence de service
Compte actif dans GAIA et UP sur cortex
Référence : BUVPN170072
BD3437  up       BUVPN170072!6M
INTERCO JOINGNABLE 
PE : fBDAL710
INTERCO : 10.40.61.158
LOOPBACK : 10.230.208.235	
DALOA
Contact : 07 77 92 17 26}</t>
  </si>
  <si>
    <t>29/05/2026 10:50</t>
  </si>
  <si>
    <t>29/05/2026 10:58:22</t>
  </si>
  <si>
    <t>29/05/2026 15:00:57</t>
  </si>
  <si>
    <t>BUVPN170072</t>
  </si>
  <si>
    <t>29/05/2026 13:30:05</t>
  </si>
  <si>
    <t>29/05/2026 10:58:41</t>
  </si>
  <si>
    <t>29/05/2026 10:58:46</t>
  </si>
  <si>
    <t>64010233</t>
  </si>
  <si>
    <t>63826691</t>
  </si>
  <si>
    <t>STE UNITED BANK FOR AFRICA  // signale une coupure de sa liaison</t>
  </si>
  <si>
    <t>{actor=WOUYA Qu�num, name=r_awouya, creation_date=2026-05-28 12:39:29, title=Responsable zone, commentaire=EN ATTENTE DE L'OUVERTURE DU LOCAL CLIENT}</t>
  </si>
  <si>
    <t>25/05/2026 13:50</t>
  </si>
  <si>
    <t>25/05/2026 13:55:08</t>
  </si>
  <si>
    <t>29/05/2026 12:41:17</t>
  </si>
  <si>
    <t>VPNLL090032</t>
  </si>
  <si>
    <t>29/05/2026 12:07:57</t>
  </si>
  <si>
    <t>26/05/2026 14:12:51</t>
  </si>
  <si>
    <t>63880736</t>
  </si>
  <si>
    <t>01 jours 14 heures 15 minutes 38 secondes</t>
  </si>
  <si>
    <t>64004122</t>
  </si>
  <si>
    <t>{actor=N'GUESSAN  Raoul Kouakou, name=HNVD9902, creation_date=2026-05-29 10:04:14, title=SMC : Maintenance services, commentaire=Merci de votre aide sur ce dossier SVP! En effet, le client se plaint d'un dysfonctionnement sur sa LSI, actif dans GAIA, pas visible sur cortex, ni dans le fichier d'extraction, synchro vu AMS, référence : SYTHD240295 Contact : 0709212445 M YANNICK / MICHEL N'DRI 0708342100/ M SEYDOU au 0749129938 // 0505777777 ( client pas joignable) SC : DAMBO PHINEAS au 0708141395}</t>
  </si>
  <si>
    <t>29/05/2026 21:01:46</t>
  </si>
  <si>
    <t>M YANNICK</t>
  </si>
  <si>
    <t>29/05/2026 20:10:12</t>
  </si>
  <si>
    <t>29/05/2026 10:17:03</t>
  </si>
  <si>
    <t>64006173</t>
  </si>
  <si>
    <t>64016880</t>
  </si>
  <si>
    <t>{actor=KOUASSI OBLI DAVID ALEXANDRE, name=cic_okouassi, creation_date=2026-05-29 16:26:53, title=Technicien zone : intervention terrain, commentaire=👉Signal mauvais,corrigé  en action conjointe avec l equipe BL FO ELIE BOTTY/PARFAIT
👉Test vers interco ok sans perte de paquet,loopback jpignable,BGP ok
     ●Affichage de page internet ok dans le reseau client.
     Liaison a nouveau fonctionnelle
SIE; MOC / CED}</t>
  </si>
  <si>
    <t>29/05/2026 12:05</t>
  </si>
  <si>
    <t>29/05/2026 12:19:06</t>
  </si>
  <si>
    <t>29/05/2026 18:00:17</t>
  </si>
  <si>
    <t>MONSIEUR KARAM</t>
  </si>
  <si>
    <t>0768544544</t>
  </si>
  <si>
    <t>SOCIETE DE TRANSFORMATION IVOIRIENNE</t>
  </si>
  <si>
    <t>29/05/2026 16:26:53</t>
  </si>
  <si>
    <t>64036820</t>
  </si>
  <si>
    <t>00 jours 01 heures 33 minutes 24 secondes</t>
  </si>
  <si>
    <t>63973691</t>
  </si>
  <si>
    <t>{actor=Mamoudou BERTHE, name=HDDQ0618, creation_date=2026-05-28 15:41:18, title=SMC : Maintenance services, commentaire=Le client STE GLOVOAPP COTE D'IVOIRE se plaint d'une coupure de sa liaison Référence : SYTHD250285 Compte suspendu dans GAIA down sur cortex et port OAKD601:1-1-7-10-17 non synchro sur AMS Ressources : AKD209 PEC C0-005 E 3 vert Résultat test ping : Success rate is 0 percent (0/5) BD1721 up sur le PE : BAKD710 INTERCO : 10.38.166.10 LOOPBAACK : 10.230.252.68 , as : 65484 Contact :Mme DIAKE au 07 79 19 74 64 ID CAS-40972978-W8S6G6 Disponible jusqu’à 18h}</t>
  </si>
  <si>
    <t>28/05/2026 15:00</t>
  </si>
  <si>
    <t>28/05/2026 15:19:31</t>
  </si>
  <si>
    <t>29/05/2026 16:20:07</t>
  </si>
  <si>
    <t>MADAME DIAKE</t>
  </si>
  <si>
    <t>0779197464</t>
  </si>
  <si>
    <t>STE GLOVOAPP COTE D'IVOIRE</t>
  </si>
  <si>
    <t>SYTHD250285</t>
  </si>
  <si>
    <t>29/05/2026 15:21:25</t>
  </si>
  <si>
    <t>28/05/2026 15:51:59</t>
  </si>
  <si>
    <t>28/05/2026 15:52:02</t>
  </si>
  <si>
    <t>63977026</t>
  </si>
  <si>
    <t>64012947</t>
  </si>
  <si>
    <t>{actor=N'Goloplé Yacouba Zié KONE, name=NZSN3785, creation_date=2026-05-29 11:33:34, title=Creation de dossier SAV LS/LSI, commentaire=STE ORANGE COTE D'IVOIRE S.A (ADJAME) // se plaint d'une coupure dune coupure d'internet sur sa liaison Compte actif dans GAIA non visible sur CORTEX et non synchro sur AMS OADJ601:1-1-13-9-18 Ressources : ADJ100 MEC128 TOT001 A18 Référence : VPNLL150137 Resultat test ping : Success rate is 0 percent (0/5) PE : BPOS711 BD3528 up VPNLL150137!10M! INTERCO : 10.40.155.198 LOOPBACK : 10.230.206.25 Contact : 0779352918 ADJAME Merci de la prise en charge du dossier s'il vous plaît.}</t>
  </si>
  <si>
    <t>29/05/2026 11:20</t>
  </si>
  <si>
    <t>29/05/2026 11:33:34</t>
  </si>
  <si>
    <t>29/05/2026 16:31:25</t>
  </si>
  <si>
    <t>0707690226</t>
  </si>
  <si>
    <t>FRANCHISE OCI ADJAME</t>
  </si>
  <si>
    <t>VPNLL150137</t>
  </si>
  <si>
    <t>29/05/2026 15:20:48</t>
  </si>
  <si>
    <t>29/05/2026 11:36:11</t>
  </si>
  <si>
    <t>29/05/2026 11:36:12</t>
  </si>
  <si>
    <t>64013203</t>
  </si>
  <si>
    <t>63965493</t>
  </si>
  <si>
    <t>Latence lors de la redondance</t>
  </si>
  <si>
    <t>{actor=KOUAKOU Michel, name=MSVV1901, creation_date=2026-05-29 09:50:44, title=Ingenierie, commentaire=correction du temps de bascule  .VOIR CAPTURE}</t>
  </si>
  <si>
    <t>29/05/2026 11:02:24</t>
  </si>
  <si>
    <t>29/05/2026 09:50:44</t>
  </si>
  <si>
    <t>28/05/2026 13:53:45</t>
  </si>
  <si>
    <t>63965535</t>
  </si>
  <si>
    <t>63826592</t>
  </si>
  <si>
    <t>{actor=N'GUESSAN  Raoul Kouakou, name=HNVD9902, creation_date=2026-05-28 07:21:11, title=TMC Core, commentaire=POUR CE JOUR}</t>
  </si>
  <si>
    <t>25/05/2026 13:45</t>
  </si>
  <si>
    <t>25/05/2026 13:52:01</t>
  </si>
  <si>
    <t>29/05/2026 14:00:21</t>
  </si>
  <si>
    <t>VPNLL090105</t>
  </si>
  <si>
    <t>29/05/2026 12:28:30</t>
  </si>
  <si>
    <t>28/05/2026 08:23:58</t>
  </si>
  <si>
    <t>28/05/2026 15:51:22</t>
  </si>
  <si>
    <t>63938891</t>
  </si>
  <si>
    <t>00 jours 07 heures 27 minutes 24 secondes</t>
  </si>
  <si>
    <t>63983139</t>
  </si>
  <si>
    <t>Merci de prendre en charge s'il vous plait
franchise BONOUA// Le client signale une coupure de liaison .
Réference :  SYTHD240283</t>
  </si>
  <si>
    <t>{actor=KOUASSI OBLI DAVID ALEXANDRE, name=cic_okouassi, creation_date=2026-05-29 14:32:22, title=Technicien zone : intervention terrain, commentaire=√ Vérification environnement client, signal Ok, 
√ Routeur LBB150 constaté réinitialisé, reconfiguration Ok
√ Test interco, loopback et bgp Ok. 
Liaison à nouveau fonctionnelle avec le service.
SIE: ASSEMIAN}</t>
  </si>
  <si>
    <t>28/05/2026 16:45</t>
  </si>
  <si>
    <t>28/05/2026 16:51:25</t>
  </si>
  <si>
    <t>29/05/2026 15:40:00</t>
  </si>
  <si>
    <t>AKOUA YVETTE GEORGETTE</t>
  </si>
  <si>
    <t>SYTHD240283</t>
  </si>
  <si>
    <t>29/05/2026 14:32:22</t>
  </si>
  <si>
    <t>29/05/2026 07:09:19</t>
  </si>
  <si>
    <t>29/05/2026 08:53:04</t>
  </si>
  <si>
    <t>63997895</t>
  </si>
  <si>
    <t>64018383</t>
  </si>
  <si>
    <t>Le client EEADCI-SYTHD230216-P-MARCORY signale une coupure de sa liaison internet.</t>
  </si>
  <si>
    <t>{actor=Mamoudou BERTHE, name=HDDQ0618, creation_date=2026-05-29 12:43:41, title=SMC : Maintenance services, commentaire=Le client EEADCI-SYTHD230216-P-MARCORY signale une coupure de sa liaison internet. Référence: SYTHD230216 Lien down sur Cortex, actif dans GAIA Port non synchro sur AMS OBIT601:1-1-15-4-51 Ressource: MAR112//MEC128//TOT002-C3 Resultat après ping: BD3412 up up SYTHD230216!20M PE BBIT711 interface BD3412 Success rate is 0 percent (0/5) @interco: 10.38.14.166 @Loopback: 10.230.188.170 Contact: Mr Tanoh 0707117653 / 0707683372 Merci de votre aide sur ce dossier SVP! URGENCE SIGNALEE client Disponible ce jour jusqu'à 16H et peut se rendre disponible demain au besoin. CAS-40986426-J0C3M5}</t>
  </si>
  <si>
    <t>29/05/2026 12:08</t>
  </si>
  <si>
    <t>29/05/2026 12:38:25</t>
  </si>
  <si>
    <t>29/05/2026 20:02:48</t>
  </si>
  <si>
    <t>29/05/2026 19:23:16</t>
  </si>
  <si>
    <t>29/05/2026 12:38:49</t>
  </si>
  <si>
    <t>29/05/2026 12:38:50</t>
  </si>
  <si>
    <t>64018414</t>
  </si>
  <si>
    <t>63945183</t>
  </si>
  <si>
    <t>STE ECOBANK COTE D'IVOIRE // se plaint d'une coupure de sa liaison</t>
  </si>
  <si>
    <t>{actor=EHOUSSOU Carine Aya , name=cic_cehousso, creation_date=2026-05-29 12:06:05, title=Prestataire Externe : Maintenance, commentaire=Cable couper 
Reprise du cable et raccordement OK 
LIEN UP}</t>
  </si>
  <si>
    <t>28/05/2026 10:00</t>
  </si>
  <si>
    <t>28/05/2026 10:03:06</t>
  </si>
  <si>
    <t>29/05/2026 12:39:58</t>
  </si>
  <si>
    <t>29/05/2026 12:06:05</t>
  </si>
  <si>
    <t>28/05/2026 11:10:23</t>
  </si>
  <si>
    <t>63951023</t>
  </si>
  <si>
    <t>63658573</t>
  </si>
  <si>
    <t>Le client CORIS_BANK-BUVPN180162-B-MARCORY_PMC signale une coupure de sa liaison.</t>
  </si>
  <si>
    <t>{actor=KOUASSI OBLI DAVID ALEXANDRE, name=cic_okouassi, creation_date=2026-05-22 12:47:45, title=Technicien zone : intervention terrain, commentaire=CORIS BANK PMC
BUVPN180162
Pas de signal à l'ONT, merci d'impacter l'équipe FO ROA MAR103/TOD007D4.
RACK1/ ODF7 F23 du haut vers le bas brin7.
SIE; FOFANA}</t>
  </si>
  <si>
    <t>21/05/2026 14:28</t>
  </si>
  <si>
    <t>21/05/2026 14:30:34</t>
  </si>
  <si>
    <t>29/05/2026 07:33:57</t>
  </si>
  <si>
    <t>29/05/2026 07:10:59</t>
  </si>
  <si>
    <t>21/05/2026 16:09:03</t>
  </si>
  <si>
    <t>21/05/2026 16:09:04</t>
  </si>
  <si>
    <t>63667577</t>
  </si>
  <si>
    <t>63952440</t>
  </si>
  <si>
    <t>Merci d'assister le client FIBRE NOIR SIB GOS qui signale une coupure de la fibre noir qui relie le siège au GOS.</t>
  </si>
  <si>
    <t>{actor=KOUASSI Naomie, name=NCGP5033, creation_date=2026-05-28 12:09:15, title=SMC : Maintenance services, commentaire=Le client est invité à vérifier que l’équipement du lien Backup n’est pas débranché sur le site.
Si après vérification le lien n’est pas déconnecté, la prise en charge sera faite.
NB : Seul le lien principal fonctionne donc en cas de coupure du lien le siège sera isolé.}</t>
  </si>
  <si>
    <t>28/05/2026 11:15</t>
  </si>
  <si>
    <t>28/05/2026 11:24:13</t>
  </si>
  <si>
    <t>29/05/2026 15:20:49</t>
  </si>
  <si>
    <t>MONSIEUR CLEMENT</t>
  </si>
  <si>
    <t>SIB RAX FIBRE NOIR</t>
  </si>
  <si>
    <t>29/05/2026 15:17:39</t>
  </si>
  <si>
    <t>29/05/2026 10:27:49</t>
  </si>
  <si>
    <t>29/05/2026 10:27:52</t>
  </si>
  <si>
    <t>64007154</t>
  </si>
  <si>
    <t>63949719</t>
  </si>
  <si>
    <t>{actor=KOUASSI OBLI DAVID ALEXANDRE, name=cic_okouassi, creation_date=2026-05-28 16:27:43, title=Technicien zone : intervention terrain, commentaire=Vérification environnement client et énergie ok. Absence de signal à la PTO chez le client. Merci de dépêcher une équipe BL FTTO pour réparation.
RESSOURCES:
OTRV601:1-1-14-15-36//TRV118/TOT002-B7/TOD002-A35(F35-36)
SN:RCMG3AD85B8D
Point pris par l'équipe BL FTTO(FOFANA,DIBY ANATOLE)
SIE: ALIAN}</t>
  </si>
  <si>
    <t>28/05/2026 10:45</t>
  </si>
  <si>
    <t>28/05/2026 10:56:38</t>
  </si>
  <si>
    <t>29/05/2026 12:17:51</t>
  </si>
  <si>
    <t>BUVPN250006</t>
  </si>
  <si>
    <t>29/05/2026 12:03:20</t>
  </si>
  <si>
    <t>64015357</t>
  </si>
  <si>
    <t>64011483</t>
  </si>
  <si>
    <t>{actor=KOFFI AHOU EVA CHIMENE, name=QFVB3112, creation_date=2026-05-29 11:16:07, title=Creation de dossier SAV LS/LSI, commentaire=STE SGCI  // se plaint d'une absence de service
Compte actif dans GAIA  et UP sur cortex
Référence : BUVPN220048
BD3819    up       BUVPN220048!1M!
INTERCO JOINGNABLE 
PE : BDAL710
INTERCO : 10.38.34.246
LOOPBACK : 10.230.208.190	 
DALOA
Contact : 07 77 92 17 26}</t>
  </si>
  <si>
    <t>29/05/2026 11:10</t>
  </si>
  <si>
    <t>29/05/2026 11:16:07</t>
  </si>
  <si>
    <t>29/05/2026 15:02:50</t>
  </si>
  <si>
    <t>BUVPN220048</t>
  </si>
  <si>
    <t>29/05/2026 13:32:23</t>
  </si>
  <si>
    <t>29/05/2026 11:16:10</t>
  </si>
  <si>
    <t>64011484</t>
  </si>
  <si>
    <t>00 jours 01 heures 50 minutes 17 secondes</t>
  </si>
  <si>
    <t>64006332</t>
  </si>
  <si>
    <t>{actor=Mamoudou BERTHE, name=HDDQ0618, creation_date=2026-05-29 10:40:28, title=SMC : Maintenance services, commentaire=Merci de votre aide sur ce dossier SVP! En effet, le client se plaint d'un dysfonctionnement sur sa LSI, actif dans GAIA, pas visible sur cortex, BE10.1702 up up SYTHD240296!8M!18092024!15072025!CANAL_BASSAM!CANAL BTRV713 VERS BVIT711 Gi0/4/3!NORMAL!L2!L2 Contact : 0709212445 M YANNICK / MICHEL N'DRI 0708342100/ M SEYDOU au 0749129938 // 0505777777 ( client pas joignable) SC : DAMBO PHINEAS au 0708141395}</t>
  </si>
  <si>
    <t>29/05/2026 10:05</t>
  </si>
  <si>
    <t>29/05/2026 10:18:48</t>
  </si>
  <si>
    <t>29/05/2026 21:05:11</t>
  </si>
  <si>
    <t>29/05/2026 20:10:46</t>
  </si>
  <si>
    <t>64006333</t>
  </si>
  <si>
    <t>64013730</t>
  </si>
  <si>
    <t>Le client MANUTENTON_AFRICAINE-SYTHD200102-P-YOPOUGON signale une coupure de sa liaison internet.</t>
  </si>
  <si>
    <t>{actor=WOUYA Qu�num, name=r_awouya, creation_date=2026-05-29 12:59:51, title=Responsable zone, commentaire=KOLTO}</t>
  </si>
  <si>
    <t>29/05/2026 11:37</t>
  </si>
  <si>
    <t>29/05/2026 11:41:48</t>
  </si>
  <si>
    <t>29/05/2026 17:59:06</t>
  </si>
  <si>
    <t>COMPAGNIE INDUSTRIELLE DE MANUTATION ET D'ELECTRO-MECANIQUE</t>
  </si>
  <si>
    <t>29/05/2026 16:23:16</t>
  </si>
  <si>
    <t>29/05/2026 11:41:49</t>
  </si>
  <si>
    <t>64013731</t>
  </si>
  <si>
    <t>63924225</t>
  </si>
  <si>
    <t>SGCI // Le client signale une coupure de lien 
Réference :  BUVPN140313</t>
  </si>
  <si>
    <t>{actor=Mamoudou BERTHE, name=HDDQ0618, creation_date=2026-05-29 07:13:46, title=SMC : Verification Maintenance, commentaire=Client synchro Jarretière HS remplacée au PDR MAINTENANCE DEFINITIVE}</t>
  </si>
  <si>
    <t>27/05/2026 14:00</t>
  </si>
  <si>
    <t>27/05/2026 14:06:31</t>
  </si>
  <si>
    <t>29/05/2026 07:13:46</t>
  </si>
  <si>
    <t>28/05/2026 19:50:43</t>
  </si>
  <si>
    <t>27/05/2026 17:44:06</t>
  </si>
  <si>
    <t>28/05/2026 07:23:17</t>
  </si>
  <si>
    <t>63930916</t>
  </si>
  <si>
    <t>00 jours 13 heures 39 minutes 11 secondes</t>
  </si>
  <si>
    <t>63985815</t>
  </si>
  <si>
    <t>{actor=KOUASSI OBLI DAVID ALEXANDRE, name=cic_okouassi, creation_date=2026-05-29 12:18:27, title=Technicien zone : intervention terrain, commentaire=Vérification environnement client ok 
BRIN mauvais muté sur L'ODF F1-F2 mauvais nouveau brin (F5-6)
Signal ok lien à nouveau fonctionnel et UP après action DOBB}</t>
  </si>
  <si>
    <t>28/05/2026 17:15</t>
  </si>
  <si>
    <t>28/05/2026 17:23:27</t>
  </si>
  <si>
    <t>29/05/2026 13:48:39</t>
  </si>
  <si>
    <t>29/05/2026 12:26:58</t>
  </si>
  <si>
    <t>28/05/2026 17:31:31</t>
  </si>
  <si>
    <t>29/05/2026 06:51:46</t>
  </si>
  <si>
    <t>63986386</t>
  </si>
  <si>
    <t>00 jours 13 heures 20 minutes 15 secondes</t>
  </si>
  <si>
    <t>00 jours 13 heures 19 minutes 55 secondes</t>
  </si>
  <si>
    <t>63876431</t>
  </si>
  <si>
    <t>BOLLORE-BUVPN170218-P-MPLS_MESSAGERIE  /  signale une coupure de liaison</t>
  </si>
  <si>
    <t>{actor=KOUASSI OBLI DAVID ALEXANDRE, name=cic_okouassi, creation_date=2026-05-29 17:22:50, title=Technicien zone : intervention terrain, commentaire=LIEN FOCTIONNEL}</t>
  </si>
  <si>
    <t>26/05/2026 13:24:25</t>
  </si>
  <si>
    <t>30/05/2026 14:28:59</t>
  </si>
  <si>
    <t>DSERI</t>
  </si>
  <si>
    <t>29/05/2026 17:47:23</t>
  </si>
  <si>
    <t>29/05/2026 17:22:51</t>
  </si>
  <si>
    <t>29/05/2026 17:22:33</t>
  </si>
  <si>
    <t>64041716</t>
  </si>
  <si>
    <t>64036262</t>
  </si>
  <si>
    <t>STE ATLANTIC BUSINESS INTERNATIONAL  // se plaint d' une coupure de sa liaison.</t>
  </si>
  <si>
    <t>{actor=N'GUESSAN  Raoul Kouakou, name=HNVD9902, creation_date=2026-05-30 12:28:54, title=SMC : Verification Maintenance, commentaire=Vérification ok,câbles rj45 bien enfichés sur le routeur lbb150, test ping d'interco ok,loopback et bgp ok Service à nouveau fonctionnel dans le réseau client}</t>
  </si>
  <si>
    <t>29/05/2026 16:05</t>
  </si>
  <si>
    <t>29/05/2026 16:20:33</t>
  </si>
  <si>
    <t>30/05/2026 12:28:55</t>
  </si>
  <si>
    <t>BUVPN140308</t>
  </si>
  <si>
    <t>30/05/2026 12:10:10</t>
  </si>
  <si>
    <t>29/05/2026 16:20:56</t>
  </si>
  <si>
    <t>29/05/2026 16:20:57</t>
  </si>
  <si>
    <t>64036302</t>
  </si>
  <si>
    <t>64046439</t>
  </si>
  <si>
    <t>Le client INSTITUT DE FORMATION SAINTE MARIE signale un échec émission/réception d'appel sur sa ligne 2T0.</t>
  </si>
  <si>
    <t>{actor=N'GUESSAN  Raoul Kouakou, name=HNVD9902, creation_date=2026-05-30 12:04:12, title=SMC : Verification Maintenance, commentaire=Ressource : OCOC601:1-1-12-10-3. Chemin : COC118 // MEC128 // T0T002-A3. ■ Absence de signal chez le client Point pris par l'équipe BL FTTO (MAMA)}</t>
  </si>
  <si>
    <t>29/05/2026 18:24</t>
  </si>
  <si>
    <t>29/05/2026 18:26:08</t>
  </si>
  <si>
    <t>30/05/2026 16:04:45</t>
  </si>
  <si>
    <t>M. YAO KOUASSI</t>
  </si>
  <si>
    <t>0708065510</t>
  </si>
  <si>
    <t>INSTITUT DE FORMATION SAINTE MARIE</t>
  </si>
  <si>
    <t>2722222330</t>
  </si>
  <si>
    <t>30/05/2026 12:59:35</t>
  </si>
  <si>
    <t>30/05/2026 06:46:12</t>
  </si>
  <si>
    <t>30/05/2026 08:49:51</t>
  </si>
  <si>
    <t>64055255</t>
  </si>
  <si>
    <t>00 jours 02 heures 03 minutes 39 secondes</t>
  </si>
  <si>
    <t>63988561</t>
  </si>
  <si>
    <t>{actor=Emmanuelle NAHO, name=GDJD5587, creation_date=2026-05-28 18:07:58, title=Creation de dossier SAV LS/LSI, commentaire=Merci de prendre en charge s'il vous plait . BOURSE REGIONALE DES VALEURS MOBILIERES// Le client signale une coupure de lien Réference : SYTMD020111 Compte actif sur gaia // Down sur cortex Test ping :Test ping Success rate is 0 percent (0/5) PE BPLA715 , CE 192.168.2.102 , INT BE10.2141 LOOPBACK 10.230.71.222
Ressource ancienne signalisation : REP103 / D1 F57-58 / PB032 
Contact :  KONE BAKARY 0707963750
ID
CAS-40976665-T8C0M0
Disponible demain}</t>
  </si>
  <si>
    <t>28/05/2026 18:00</t>
  </si>
  <si>
    <t>28/05/2026 18:07:58</t>
  </si>
  <si>
    <t>30/05/2026 20:27:43</t>
  </si>
  <si>
    <t>30/05/2026 20:27:13</t>
  </si>
  <si>
    <t>29/05/2026 07:29:23</t>
  </si>
  <si>
    <t>29/05/2026 07:29:24</t>
  </si>
  <si>
    <t>63997976</t>
  </si>
  <si>
    <t>64047227</t>
  </si>
  <si>
    <t>Le client INSTITUT DE FORMATION SAINTE MARIE signale un échec émission/réception d'appel sur sa ligne T0.</t>
  </si>
  <si>
    <t>{actor=KOUASSI Naomie, name=NCGP5033, creation_date=2026-05-29 19:17:00, title=SMC : Maintenance services, commentaire=Client disponible demain jusqu'à 12H}</t>
  </si>
  <si>
    <t>29/05/2026 18:39</t>
  </si>
  <si>
    <t>29/05/2026 18:40:33</t>
  </si>
  <si>
    <t>30/05/2026 15:06:50</t>
  </si>
  <si>
    <t>2722509390</t>
  </si>
  <si>
    <t>30/05/2026 12:58:56</t>
  </si>
  <si>
    <t>29/05/2026 18:41:10</t>
  </si>
  <si>
    <t>29/05/2026 18:41:14</t>
  </si>
  <si>
    <t>64047255</t>
  </si>
  <si>
    <t>64056888</t>
  </si>
  <si>
    <t>{actor=N'GUESSAN  Raoul Kouakou, name=HNVD9902, creation_date=2026-05-30 18:02:19, title=Technicien zone : intervention terrain, commentaire=Jarretière normalisé, lien à nouveau fonctionnel}</t>
  </si>
  <si>
    <t>30/05/2026 08:30</t>
  </si>
  <si>
    <t>30/05/2026 08:37:20</t>
  </si>
  <si>
    <t>30/05/2026 18:03:47</t>
  </si>
  <si>
    <t>0777518815</t>
  </si>
  <si>
    <t>SYTHD180206</t>
  </si>
  <si>
    <t>30/05/2026 18:02:19</t>
  </si>
  <si>
    <t>30/05/2026 09:11:10</t>
  </si>
  <si>
    <t>64057978</t>
  </si>
  <si>
    <t>30/05/2026 10:13:48</t>
  </si>
  <si>
    <t>00 jours 01 heures 02 minutes 37 secondes</t>
  </si>
  <si>
    <t>64012914</t>
  </si>
  <si>
    <t>{actor=N'GUESSAN  Raoul Kouakou, name=HNVD9902, creation_date=2026-05-29 12:00:06, title=SMC : Maintenance services, commentaire=Merci de prendre en charge s'il vous plait TRIDEM PHARMA AFRIQUE FRANCOPHONE// Le client signale une coupure de liaison . Réference : SYTHD230248 Compte actif sur gaia //Down sur cortex // non synchro sur ams Success rate is 0 percent (0/5) PE BAKD710 , CE 10.230.196.240 , INT BD2731 LOOPBACK 10.230.224.4/ Ressource : OAKD601:1-1-2-35 AKD291 PEC I 1 Contact : 07 08 39 58 15 Hermann KOFFI CE JOUR 17H demain NOK}</t>
  </si>
  <si>
    <t>29/05/2026 10:55</t>
  </si>
  <si>
    <t>29/05/2026 11:32:38</t>
  </si>
  <si>
    <t>30/05/2026 10:12:39</t>
  </si>
  <si>
    <t>30/05/2026 09:55:12</t>
  </si>
  <si>
    <t>29/05/2026 11:35:40</t>
  </si>
  <si>
    <t>29/05/2026 12:00:07</t>
  </si>
  <si>
    <t>64013170</t>
  </si>
  <si>
    <t>64017102</t>
  </si>
  <si>
    <t>{actor=N'GUESSAN  Raoul Kouakou, name=HNVD9902, creation_date=2026-05-29 12:26:11, title=SMC : Maintenance services, commentaire=Le client FER-BUVPN250242-N-BASSAM signale une coupure de sa liaison. Référence: BUVPN250242 Lien down sur Cortex, actif dans GAIA , pas visible sur AMS Resultat après ping: BD813 up up BUVPN250242!10M! PE BVIT711 interface BD813 Success rate is 0 percent (0/5) @interco: 10.38.92.154 @Loopback: 10.240.83.39 Contact: M. Innocent BOUEU au 07-16-56-57-02 / 01 71 36 05 97 0707947873//Merci de votre aide sur ce dossier SVP! Mondoukou / Disponible jusqu'à 18h ce jour et pas dispo demain CAS-40985968-S6Y7F6}</t>
  </si>
  <si>
    <t>29/05/2026 12:20</t>
  </si>
  <si>
    <t>29/05/2026 12:23:16</t>
  </si>
  <si>
    <t>30/05/2026 10:20:17</t>
  </si>
  <si>
    <t>M. INNOCENT BOUEU</t>
  </si>
  <si>
    <t>0716565702</t>
  </si>
  <si>
    <t>FER-</t>
  </si>
  <si>
    <t>Mondoukou</t>
  </si>
  <si>
    <t>30/05/2026 09:58:31</t>
  </si>
  <si>
    <t>29/05/2026 12:26:14</t>
  </si>
  <si>
    <t>29/05/2026 15:04:51</t>
  </si>
  <si>
    <t>64017300</t>
  </si>
  <si>
    <t>63946943</t>
  </si>
  <si>
    <t>{actor=Mamoudou BERTHE, name=HDDQ0618, creation_date=2026-05-28 11:35:12, title=Responsable zone DALOA, commentaire=Le switch BLR de DALOA est isolé suite à un souci à GUIBEROUA (voir mail de la SUP en copie)}</t>
  </si>
  <si>
    <t>28/05/2026 10:05</t>
  </si>
  <si>
    <t>28/05/2026 10:25:12</t>
  </si>
  <si>
    <t>30/05/2026 16:01:27</t>
  </si>
  <si>
    <t>MONSIEUR COULIBALY MAMADOU</t>
  </si>
  <si>
    <t>0747333603</t>
  </si>
  <si>
    <t>BUVPN180024</t>
  </si>
  <si>
    <t>28/05/2026 11:35:12</t>
  </si>
  <si>
    <t>28/05/2026 10:40:25</t>
  </si>
  <si>
    <t>28/05/2026 10:40:26</t>
  </si>
  <si>
    <t>63948301</t>
  </si>
  <si>
    <t>64026457</t>
  </si>
  <si>
    <t>echec emission reception d'appel sur la ligne T2</t>
  </si>
  <si>
    <t>{actor=KOUASSI Naomie, name=NCGP5033, creation_date=2026-05-29 19:00:50, title=SMC : Verification Maintenance, commentaire=ACTION A TERMINER DEMAIN}</t>
  </si>
  <si>
    <t>29/05/2026 14:25</t>
  </si>
  <si>
    <t>29/05/2026 14:32:06</t>
  </si>
  <si>
    <t>30/05/2026 12:20:16</t>
  </si>
  <si>
    <t>30/05/2026 10:43:15</t>
  </si>
  <si>
    <t>29/05/2026 15:42:19</t>
  </si>
  <si>
    <t>29/05/2026 15:42:26</t>
  </si>
  <si>
    <t>64032741</t>
  </si>
  <si>
    <t>63960498</t>
  </si>
  <si>
    <t>{actor=KOFFI AXELLE LAURIE, name=FTGS5025, creation_date=2026-05-28 12:53:49, title=Creation de dossier SAV LS/LSI, commentaire=STE COTE D'IVOIRE TELECOM POP IP CONNECT //se plaint d'une coupure d'internet sur sa liaison Compte actif dans GAIA down sur cortex et non visible sur AMS Référence : SYTHD100024 Test ping Success rate is 0 percent (0/5) BD3628 up SYTHD100024!10M! PE :BDIV710 INTERCO : 10.38.43.214 LOOPBACK : 10.230.218.118 Contact :0707884856  Merci de votre aide sur ce dossier SVP! NDOUCI.
CAS-40969266-B4J5Z2}</t>
  </si>
  <si>
    <t>28/05/2026 12:50</t>
  </si>
  <si>
    <t>28/05/2026 12:53:49</t>
  </si>
  <si>
    <t>01/06/2026 11:08:07</t>
  </si>
  <si>
    <t>YVETTE</t>
  </si>
  <si>
    <t>0707884856</t>
  </si>
  <si>
    <t>FRANNCHISE N'DOUCI</t>
  </si>
  <si>
    <t>SYTHD100024</t>
  </si>
  <si>
    <t>01/06/2026 11:06:35</t>
  </si>
  <si>
    <t>SYTHD240318</t>
  </si>
  <si>
    <t>28/05/2026 12:53:50</t>
  </si>
  <si>
    <t>28/05/2026 12:54:06</t>
  </si>
  <si>
    <t>63960500</t>
  </si>
  <si>
    <t>63991367</t>
  </si>
  <si>
    <t>OLA ENERGY COTE D'IVOIRE //Le client signale un echec émission reception appel 
Référence : 2721750150</t>
  </si>
  <si>
    <t>{actor=Mamoudou BERTHE, name=HDDQ0618, creation_date=2026-05-29 12:43:00, title=SMC : Verification Maintenance, commentaire=■2721750150 Ressource : OGZ601:1-1-13-9-57 GZV207 PE ■vérification environnement client ok ■pas de signal à PTO ■merci d'impacter l équipe BL FTTO point pris par l'équipe BL FTTO (vanessa)}</t>
  </si>
  <si>
    <t>28/05/2026 19:10</t>
  </si>
  <si>
    <t>28/05/2026 19:21:29</t>
  </si>
  <si>
    <t>01/06/2026 11:52:44</t>
  </si>
  <si>
    <t>01/06/2026 11:43:31</t>
  </si>
  <si>
    <t>28/05/2026 19:21:51</t>
  </si>
  <si>
    <t>29/05/2026 07:30:43</t>
  </si>
  <si>
    <t>63991388</t>
  </si>
  <si>
    <t>00 jours 12 heures 08 minutes 52 secondes</t>
  </si>
  <si>
    <t>63997649</t>
  </si>
  <si>
    <t>{actor=Mamoudou BERTHE, name=HDDQ0618, creation_date=2026-06-01 14:19:44, title=SMC : Verification Maintenance, commentaire=MOTAL ENGIL à nouveau disponible après remplacement du câble de la Radio. CISCO client HS remplacé par la LBB de départ qui avait été laissée au client en cas d'anomalie.}</t>
  </si>
  <si>
    <t>29/05/2026 06:35</t>
  </si>
  <si>
    <t>29/05/2026 06:51:55</t>
  </si>
  <si>
    <t>01/06/2026 14:19:44</t>
  </si>
  <si>
    <t>MOTA-ENGIL COTE D'IVOIRE</t>
  </si>
  <si>
    <t>01/06/2026 14:14:18</t>
  </si>
  <si>
    <t>29/05/2026 06:52:13</t>
  </si>
  <si>
    <t>29/05/2026 06:52:33</t>
  </si>
  <si>
    <t>63997661</t>
  </si>
  <si>
    <t>63986058</t>
  </si>
  <si>
    <t>{actor=Mamoudou BERTHE, name=HDDQ0618, creation_date=2026-05-28 17:33:07, title=SMC : Maintenance services, commentaire=RDV DEMAIN}</t>
  </si>
  <si>
    <t>28/05/2026 17:26:18</t>
  </si>
  <si>
    <t>01/06/2026 11:50:36</t>
  </si>
  <si>
    <t>01/06/2026 11:38:58</t>
  </si>
  <si>
    <t>29/05/2026 07:11:53</t>
  </si>
  <si>
    <t>63997918</t>
  </si>
  <si>
    <t>63725741</t>
  </si>
  <si>
    <t>VPNLL140018
Merci de prendre en charge s'il vous plait ETS BANQUE NATIONALE D'INVESTISSEMENT / Le client signale une coupure de liaison
Réference : VPNLL140018 Compte actif sur gaia // Down sur cortex // Non synchro sur ams Success rate is 0 percent (0/5) PE BABE711 CE 10.40.188.234 INT BD3611 LOOPBACK 10.230.85.59.
Non visible sur AMS.
CONTACT : Mr ASSA 0708504392 // jean.assa@bni.ci	
Site disponible le MARDI pour intervention.
AGNIBILEKROU // CAS-40899323-H6V8Q4</t>
  </si>
  <si>
    <t>{actor=Kokouvi APELETE, name=CGGT2313, creation_date=2026-05-22 17:08:28, title=Creation de dossier SAV LS/LSI, commentaire=VPNLL140018
Merci de prendre en charge s'il vous plait ETS BANQUE NATIONALE D'INVESTISSEMENT / Le client signale une coupure de liaison
Réference : VPNLL140018 Compte actif sur gaia // Down sur cortex // Non synchro sur ams Success rate is 0 percent (0/5) PE BABE711 CE 10.40.188.234 INT BD3611 LOOPBACK 10.230.85.59.
Non visible sur AMS.
CONTACT : Mr ASSA 0708504392 // jean.assa@bni.ci	
Site disponible le MARDI pour intervention.
AGNIBILEKROU // CAS-40899323-H6V8Q4}</t>
  </si>
  <si>
    <t>22/05/2026 17:05</t>
  </si>
  <si>
    <t>22/05/2026 17:08:28</t>
  </si>
  <si>
    <t>01/06/2026 15:04:25</t>
  </si>
  <si>
    <t>AGNIBILEKROU</t>
  </si>
  <si>
    <t>VPNLL140018</t>
  </si>
  <si>
    <t>01/06/2026 14:58:12</t>
  </si>
  <si>
    <t>26/05/2026 07:36:52</t>
  </si>
  <si>
    <t>26/05/2026 07:36:53</t>
  </si>
  <si>
    <t>63851031</t>
  </si>
  <si>
    <t>64056111</t>
  </si>
  <si>
    <t>échec émission et reception d’appel</t>
  </si>
  <si>
    <t>{actor=Mamoudou BERTHE, name=HDDQ0618, creation_date=2026-06-01 08:14:18, title=SMC : Verification Maintenance, commentaire=Vérification environnement client ok puissance bonne PLUG102 isolé remis sous tension électrique ligne téléphonique à nouveau fonctionnelle}</t>
  </si>
  <si>
    <t>30/05/2026 08:05</t>
  </si>
  <si>
    <t>30/05/2026 08:14:14</t>
  </si>
  <si>
    <t>01/06/2026 08:14:19</t>
  </si>
  <si>
    <t>GUY</t>
  </si>
  <si>
    <t>STE CENTRE D'IMAGERIE MEDICALE D'ABIDJAN</t>
  </si>
  <si>
    <t>2721245409</t>
  </si>
  <si>
    <t>01/06/2026 07:30:59</t>
  </si>
  <si>
    <t>30/05/2026 08:14:37</t>
  </si>
  <si>
    <t>30/05/2026 09:08:44</t>
  </si>
  <si>
    <t>64056123</t>
  </si>
  <si>
    <t>64029113</t>
  </si>
  <si>
    <t>échec émission et réception des appels sur sa T</t>
  </si>
  <si>
    <t>{actor=KOUASSI OBLI DAVID ALEXANDRE, name=cic_okouassi, creation_date=2026-05-29 18:46:07, title=Technicien zone : intervention terrain, commentaire=■NOUVELLE SUD CONSTRUCTION 
2721217135
■Pas de continuité entre la PTO et la PDZ TRV106
■prière impacter l équipe BL FTTO 
■RESSOURCES 
TOT002-A26 D1 B10
OTRV601 1 1 11 3 22 FTTO PON PDR TRV106
ferdinand}</t>
  </si>
  <si>
    <t>29/05/2026 15:04:09</t>
  </si>
  <si>
    <t>01/06/2026 09:12:49</t>
  </si>
  <si>
    <t>ABALLO</t>
  </si>
  <si>
    <t>STE SOCIETE NOUVELLE SUD CONSTRUCTION</t>
  </si>
  <si>
    <t>01/06/2026 08:46:57</t>
  </si>
  <si>
    <t>29/05/2026 16:08:14</t>
  </si>
  <si>
    <t>29/05/2026 16:08:18</t>
  </si>
  <si>
    <t>64035200</t>
  </si>
  <si>
    <t>64037181</t>
  </si>
  <si>
    <t>DOUANE-2721711900, qui signal un échec émission/Réception d'appel,</t>
  </si>
  <si>
    <t>{actor=EHOUSSOU Carine Aya , name=cic_cehousso, creation_date=2026-05-30 13:11:09, title=Prestataire Externe : Maintenance, commentaire=Client joint donne rendez-vous lundi}</t>
  </si>
  <si>
    <t>21/05/2026 16:25</t>
  </si>
  <si>
    <t>29/05/2026 16:31:43</t>
  </si>
  <si>
    <t>01/06/2026 13:04:06</t>
  </si>
  <si>
    <t>M. KADIO</t>
  </si>
  <si>
    <t>01/06/2026 12:54:30</t>
  </si>
  <si>
    <t>64154768</t>
  </si>
  <si>
    <t>64018145</t>
  </si>
  <si>
    <t>AFG BANK // Le client signale une absence de service .
Réference :  BUVPN250111
Compte actif sur gaia // UP sur cortex // up vue sur ams 
Success rate is 100 percent (5/5)</t>
  </si>
  <si>
    <t>{actor=KOUAKOU Michel, name=MSVV1901, creation_date=2026-06-01 11:49:48, title=Ingenierie, commentaire=reCONFIGURATION DE  la SECTION bgp .lien ok}</t>
  </si>
  <si>
    <t>29/05/2026 12:25</t>
  </si>
  <si>
    <t>29/05/2026 12:35:53</t>
  </si>
  <si>
    <t>01/06/2026 11:57:23</t>
  </si>
  <si>
    <t>AMON AKOUDJALÉ SÉRAPHIN</t>
  </si>
  <si>
    <t>0707047619</t>
  </si>
  <si>
    <t>BUVPN250111</t>
  </si>
  <si>
    <t>01/06/2026 11:49:48</t>
  </si>
  <si>
    <t>29/05/2026 13:37:40</t>
  </si>
  <si>
    <t>64022526</t>
  </si>
  <si>
    <t>64015361</t>
  </si>
  <si>
    <t>MIN DIRECTION GENERALE DES DOUANES  une coupure de sa liaison.</t>
  </si>
  <si>
    <t>{actor=N'GUESSAN  Raoul Kouakou, name=HNVD9902, creation_date=2026-05-29 14:02:11, title=SMC : Verification Maintenance, commentaire=Lien reste down sur cortex et AMS, merci de revoir s'il vous plaît .}</t>
  </si>
  <si>
    <t>29/05/2026 12:00</t>
  </si>
  <si>
    <t>29/05/2026 12:03:04</t>
  </si>
  <si>
    <t>01/06/2026 11:46:37</t>
  </si>
  <si>
    <t>MME TEHI</t>
  </si>
  <si>
    <t>0545254325</t>
  </si>
  <si>
    <t>BUVPN170134</t>
  </si>
  <si>
    <t>01/06/2026 11:32:05</t>
  </si>
  <si>
    <t>01/06/2026 09:28:20</t>
  </si>
  <si>
    <t>01/06/2026 09:28:26</t>
  </si>
  <si>
    <t>64137258</t>
  </si>
  <si>
    <t>63867710</t>
  </si>
  <si>
    <t>MIN DIRECTION GENERALE DES IMPOTS  // signale une coupure de liaison</t>
  </si>
  <si>
    <t>{actor=WOUYA Qu�num, name=r_awouya, creation_date=2026-05-26 12:20:07, title=Responsable zone, commentaire=OBLI}</t>
  </si>
  <si>
    <t>26/05/2026 11:46:57</t>
  </si>
  <si>
    <t>01/06/2026 17:55:20</t>
  </si>
  <si>
    <t>01/06/2026 17:39:56</t>
  </si>
  <si>
    <t>26/05/2026 11:46:58</t>
  </si>
  <si>
    <t>26/05/2026 11:47:13</t>
  </si>
  <si>
    <t>63867712</t>
  </si>
  <si>
    <t>63894452</t>
  </si>
  <si>
    <t>{actor=N'GUESSAN  Raoul Kouakou, name=HNVD9902, creation_date=2026-05-28 07:17:28, title=TMC Core, commentaire=POUR CE JOUR}</t>
  </si>
  <si>
    <t>26/05/2026 16:30</t>
  </si>
  <si>
    <t>26/05/2026 16:32:14</t>
  </si>
  <si>
    <t>01/06/2026 17:33:16</t>
  </si>
  <si>
    <t>01/06/2026 17:06:50</t>
  </si>
  <si>
    <t>26/05/2026 17:00:08</t>
  </si>
  <si>
    <t>28/05/2026 07:17:28</t>
  </si>
  <si>
    <t>63896865</t>
  </si>
  <si>
    <t>01 jours 14 heures 17 minutes 20 secondes</t>
  </si>
  <si>
    <t>01 jours 14 heures 15 minutes 04 secondes</t>
  </si>
  <si>
    <t>64043242</t>
  </si>
  <si>
    <t>AFRICA CAPITAL MARKETS CORPORATION   //Le client signale un echec emission reception d'appel sur  la ligne easy office 27 24 30 20 90.</t>
  </si>
  <si>
    <t>{actor=Mamoudou BERTHE, name=HDDQ0618, creation_date=2026-06-01 08:09:00, title=SMC : Verification Maintenance, commentaire=Merci de prendre en charge s'il vous plait AFRICA CAPITAL MARKETS CORPORATION //Le client signale un echec emission reception d'appel sur la ligne iris Référence : 2722222777 Numero pas joignable Success rate is 100 percent (5/5) CE 10.204.91.14 INT BE10.1502 PE BCOC715 Contact : KOUASSI IT de ACMC au 0747975407 Client disponible lundi}</t>
  </si>
  <si>
    <t>29/05/2026 17:30</t>
  </si>
  <si>
    <t>29/05/2026 17:39:07</t>
  </si>
  <si>
    <t>01/06/2026 11:47:19</t>
  </si>
  <si>
    <t>0747975407</t>
  </si>
  <si>
    <t>AFRICA CAPITAL MARKETS CORPORATION</t>
  </si>
  <si>
    <t>2722222777</t>
  </si>
  <si>
    <t>01/06/2026 11:34:10</t>
  </si>
  <si>
    <t>29/05/2026 17:39:44</t>
  </si>
  <si>
    <t>29/05/2026 17:39:48</t>
  </si>
  <si>
    <t>64043263</t>
  </si>
  <si>
    <t>63644659</t>
  </si>
  <si>
    <t>BUVPN220133
Le client STE DOUANES signale une coupure de sa liaison Référence: BUVPN220133 Lien down sur Cortex, actif dans GAIA 
Port non visible sur AMS. Resultat après ping: BD2160 up BUVPN220133!4M!
Success rate is 0 percent (0/5) PE BVRI711 interface BD2160 @interco: 10.40.251.42 @Loopback: 10.230.214.35. 
Contact: 0708150669 Monsieur SOMIAN; 0768790274  M. OURO DAOUDA // yao.felicien@douanes.ci
PORT-BOUET // CAS-40874186-W2K4L3</t>
  </si>
  <si>
    <t>{actor=BAKAYOKO  MAMADOU, name=JTVC9308, creation_date=2026-05-22 18:29:19, title=SMC : Verification Maintenance, commentaire=STE DOUANES BUVPN220133 LS MSOUK Vérification environnement client ok, Absence de signal chez le client. Pour votre action}</t>
  </si>
  <si>
    <t>21/05/2026 11:46:48</t>
  </si>
  <si>
    <t>01/06/2026 16:34:06</t>
  </si>
  <si>
    <t>M. OURO DAOUDA</t>
  </si>
  <si>
    <t>0768790274</t>
  </si>
  <si>
    <t>BUVPN220133</t>
  </si>
  <si>
    <t>01/06/2026 16:21:10</t>
  </si>
  <si>
    <t>21/05/2026 22:38:54</t>
  </si>
  <si>
    <t>21/05/2026 22:38:55</t>
  </si>
  <si>
    <t>63684723</t>
  </si>
  <si>
    <t>64020756</t>
  </si>
  <si>
    <t>un échec émission/ réception d'appel sur sa IRIS T2</t>
  </si>
  <si>
    <t>{actor=EHOUSSOU Carine Aya , name=cic_cehousso, creation_date=2026-06-01 14:49:20, title=Prestataire Externe : Maintenance, commentaire=Tirage de câble ok
Raccordement ok
Client synchro}</t>
  </si>
  <si>
    <t>29/05/2026 13:00</t>
  </si>
  <si>
    <t>29/05/2026 13:09:25</t>
  </si>
  <si>
    <t>01/06/2026 15:05:08</t>
  </si>
  <si>
    <t>0759237902</t>
  </si>
  <si>
    <t>2722478700</t>
  </si>
  <si>
    <t>01/06/2026 14:49:20</t>
  </si>
  <si>
    <t>29/05/2026 14:19:18</t>
  </si>
  <si>
    <t>29/05/2026 14:19:21</t>
  </si>
  <si>
    <t>64025475</t>
  </si>
  <si>
    <t>64035326</t>
  </si>
  <si>
    <t>SYTHD160122
Merci de prendre en charge s'il vous plait STE CABINET KOFFI &amp; DIABATE  //Le client signale une coupure de lien Réference : SYTHD160122 Compte actif sur gaia / down sur cortex
Test ping : Success rate is 0 percent (0/5) PE BCOC715 // CE 10.38.68.218 // LOOPBACK 10.230.242.55/32 // INT BE10.2194 Non visible sur AMS. Ancienne ressources: Ressource :O2PL601:1-1-15-12-1 COC105 MEC128 TOT007
CONTACT : Yao Kouadio N'dri florent alfred au 0708427708 // fy@koffi-diabate.com // CAS-40992019-K8Y5L7
COCODY
Client disponible jusqu'a 18h30 et demain au besoin.</t>
  </si>
  <si>
    <t>{actor=Achille Franck KOUAKOU Nguessan, name=fakouakou, creation_date=2026-06-01 16:11:10, title=Pole FO ROA, commentaire=Coupure à 330m du central, câble plié , travaux tiers, raccordement repris lien rétabli.}</t>
  </si>
  <si>
    <t>29/05/2026 16:09:50</t>
  </si>
  <si>
    <t>01/06/2026 16:31:35</t>
  </si>
  <si>
    <t>01/06/2026 16:11:10</t>
  </si>
  <si>
    <t>29/05/2026 16:10:12</t>
  </si>
  <si>
    <t>29/05/2026 16:10:17</t>
  </si>
  <si>
    <t>64035362</t>
  </si>
  <si>
    <t>64011184</t>
  </si>
  <si>
    <t>{actor=Mamoudou BERTHE, name=HDDQ0618, creation_date=2026-05-29 11:14:35, title=SMC : Maintenance services, commentaire=Merci de votre aide sur ce dossier SVP! En effet, le cleint se plaint d'une coupure sur sa LSI , lien down vu cortex, actif dans GAIA , pas visible sur AMS , référence : SYTHD250039 , Success rate is 0 percent (0/5) PE:BBKE711 @PE:10.38.41.177 @CE:10.38.41.178 Vlan :BD3324 @Loopback :10.230.216.166 CC: M. MEITE SOULEYMANE 0749904103/ SC : ﻿Monsieur KOUAMELAN 0505306302 Nb/ Disponible jusqu'à 17h ce jour et pas dispo demain CAS-40983568-D8X9D5}</t>
  </si>
  <si>
    <t>29/05/2026 11:05</t>
  </si>
  <si>
    <t>29/05/2026 11:11:35</t>
  </si>
  <si>
    <t>01/06/2026 13:01:52</t>
  </si>
  <si>
    <t>MEITE SOULEYMANE</t>
  </si>
  <si>
    <t>0749904103</t>
  </si>
  <si>
    <t>01/06/2026 12:40:11</t>
  </si>
  <si>
    <t>29/05/2026 11:11:59</t>
  </si>
  <si>
    <t>29/05/2026 11:14:35</t>
  </si>
  <si>
    <t>64011243</t>
  </si>
  <si>
    <t>64033528</t>
  </si>
  <si>
    <t>STE DOUANES // se plaint d' une coupure de sa liaison.</t>
  </si>
  <si>
    <t>{actor=GOLLI Rosin, name=r_rgolli, creation_date=2026-06-01 09:13:29, title=Responsable zone, commentaire=Pour action ALAIN}</t>
  </si>
  <si>
    <t>29/05/2026 15:45</t>
  </si>
  <si>
    <t>29/05/2026 15:50:40</t>
  </si>
  <si>
    <t>01/06/2026 16:12:16</t>
  </si>
  <si>
    <t>M. DJOHORE</t>
  </si>
  <si>
    <t>0749200387</t>
  </si>
  <si>
    <t>VPNLL140112</t>
  </si>
  <si>
    <t>01/06/2026 16:04:21</t>
  </si>
  <si>
    <t>Dormante</t>
  </si>
  <si>
    <t>01/06/2026 09:13:30</t>
  </si>
  <si>
    <t>01/06/2026 09:13:32</t>
  </si>
  <si>
    <t>64136441</t>
  </si>
  <si>
    <t>64019500</t>
  </si>
  <si>
    <t>{actor=N'GUESSAN  Raoul Kouakou, name=HNVD9902, creation_date=2026-05-31 14:17:28, title=SMC : Verification Maintenance, commentaire=Action menée : câble coupé, préparation et raccordement ok , brun cassé au PA , raccordement effectué ok, client rétabli}</t>
  </si>
  <si>
    <t>29/05/2026 12:45</t>
  </si>
  <si>
    <t>29/05/2026 12:52:24</t>
  </si>
  <si>
    <t>31/05/2026 14:17:28</t>
  </si>
  <si>
    <t>30/05/2026 20:36:23</t>
  </si>
  <si>
    <t>29/05/2026 12:52:49</t>
  </si>
  <si>
    <t>64019554</t>
  </si>
  <si>
    <t>64042177</t>
  </si>
  <si>
    <t>e une coupure de sa liaison de niveau 2.</t>
  </si>
  <si>
    <t>{actor=KOFFI AXELLE LAURIE, name=FTGS5025, creation_date=2026-05-29 17:28:07, title=Creation de dossier SAV LS/LSI, commentaire=Merci de prendre en charge la requête du client STE HUAWEI PROJET MINISTERE DE LA DEFENSE qui signale une coupure de sa liaison de niveau 2.
PE: BFKE710 / int: Gi0/5/4 up     up       SYTHD250406!100M!30122025!19032026!HUAWEI_TECHNOLOGIES!MINISTERE DEFENSE KONG VERS PORT-BOUET!NORMAL!L2!NOM
Contact:  Sergent Coulibaly au 0102551318
NB: Disponible jusqu'à 18h et dispo demain egalement.CAS-40993960-X1B6P6}</t>
  </si>
  <si>
    <t>29/05/2026 17:25</t>
  </si>
  <si>
    <t>29/05/2026 17:28:07</t>
  </si>
  <si>
    <t>02/06/2026 10:25:09</t>
  </si>
  <si>
    <t>SERGENT COULIBALY</t>
  </si>
  <si>
    <t>0102551318</t>
  </si>
  <si>
    <t>SYTHD250406</t>
  </si>
  <si>
    <t>01/06/2026 23:47:17</t>
  </si>
  <si>
    <t>01/06/2026 12:15:48</t>
  </si>
  <si>
    <t>64150943</t>
  </si>
  <si>
    <t>00 jours 11 heures 30 minutes 46 secondes</t>
  </si>
  <si>
    <t>64062486</t>
  </si>
  <si>
    <t>{actor=Mamoudou BERTHE, name=HDDQ0618, creation_date=2026-06-02 12:54:13, title=SMC : Verification Maintenance, commentaire=Forte contrainte sur un brin .Mutation FO ok , lien rétabli.}</t>
  </si>
  <si>
    <t>30/05/2026 10:35</t>
  </si>
  <si>
    <t>30/05/2026 10:51:16</t>
  </si>
  <si>
    <t>02/06/2026 12:54:14</t>
  </si>
  <si>
    <t>AFR-IXTELECOM SL</t>
  </si>
  <si>
    <t>02/06/2026 12:50:02</t>
  </si>
  <si>
    <t>30/05/2026 10:51:17</t>
  </si>
  <si>
    <t>64062487</t>
  </si>
  <si>
    <t>64021533</t>
  </si>
  <si>
    <t>STE DOUANES  // une coupure de sa liaison.</t>
  </si>
  <si>
    <t>{actor=N'GUESSAN  Raoul Kouakou, name=HNVD9902, creation_date=2026-05-30 06:42:35, title=SMC : Verification Maintenance, commentaire=Pour lundi}</t>
  </si>
  <si>
    <t>29/05/2026 13:15</t>
  </si>
  <si>
    <t>29/05/2026 13:20:53</t>
  </si>
  <si>
    <t>02/06/2026 07:51:43</t>
  </si>
  <si>
    <t>MME KOKORA</t>
  </si>
  <si>
    <t>0779705402</t>
  </si>
  <si>
    <t>BUVPN200237</t>
  </si>
  <si>
    <t>01/06/2026 21:18:04</t>
  </si>
  <si>
    <t>01/06/2026 12:46:54</t>
  </si>
  <si>
    <t>64154000</t>
  </si>
  <si>
    <t>00 jours 08 heures 31 minutes 10 secondes</t>
  </si>
  <si>
    <t>64039962</t>
  </si>
  <si>
    <t>une coupure de sa liaison de niveau 2.</t>
  </si>
  <si>
    <t>{actor=Mamoudou BERTHE, name=HDDQ0618, creation_date=2026-06-02 11:32:26, title=Responsable zone DALOA, commentaire=Lien rétabli après action GNOC et confirmé par le client}</t>
  </si>
  <si>
    <t>29/05/2026 16:55</t>
  </si>
  <si>
    <t>29/05/2026 17:03:03</t>
  </si>
  <si>
    <t>02/06/2026 11:37:12</t>
  </si>
  <si>
    <t>MINIGNAN</t>
  </si>
  <si>
    <t>SYTHD230071</t>
  </si>
  <si>
    <t>02/06/2026 11:32:26</t>
  </si>
  <si>
    <t>29/05/2026 17:03:04</t>
  </si>
  <si>
    <t>29/05/2026 17:04:50</t>
  </si>
  <si>
    <t>64039965</t>
  </si>
  <si>
    <t>63945550</t>
  </si>
  <si>
    <t>{actor=WOUYA Qu�num, name=r_awouya, creation_date=2026-05-28 17:08:37, title=Responsable zone, commentaire=Vérification environnement client ok Impossible de joindre la radio distante Prière impacter le prestataire FH SIE! SANSAN}</t>
  </si>
  <si>
    <t>28/05/2026 09:50</t>
  </si>
  <si>
    <t>28/05/2026 10:06:59</t>
  </si>
  <si>
    <t>02/06/2026 09:44:28</t>
  </si>
  <si>
    <t>M. SINCLAIRE BENEDICT KOUAME</t>
  </si>
  <si>
    <t>BUVPN180012</t>
  </si>
  <si>
    <t>02/06/2026 08:48:03</t>
  </si>
  <si>
    <t>28/05/2026 10:07:00</t>
  </si>
  <si>
    <t>28/05/2026 10:07:01</t>
  </si>
  <si>
    <t>63945551</t>
  </si>
  <si>
    <t>64007421</t>
  </si>
  <si>
    <t>{actor=N'GUESSAN  Raoul Kouakou, name=HNVD9902, creation_date=2026-05-30 06:28:27, title=SMC : Verification Maintenance, commentaire=merci de reprendre la main}</t>
  </si>
  <si>
    <t>29/05/2026 10:30:49</t>
  </si>
  <si>
    <t>02/06/2026 11:31:25</t>
  </si>
  <si>
    <t>MME MEVO AMY</t>
  </si>
  <si>
    <t>0777200660</t>
  </si>
  <si>
    <t>VPNLL220034</t>
  </si>
  <si>
    <t>02/06/2026 11:24:49</t>
  </si>
  <si>
    <t>02/06/2026 11:24:34</t>
  </si>
  <si>
    <t>64206241</t>
  </si>
  <si>
    <t>64071107</t>
  </si>
  <si>
    <t>l'indisponibilité du lien</t>
  </si>
  <si>
    <t>{actor=Mamoudou BERTHE, name=HDDQ0618, creation_date=2026-06-01 07:28:08, title=TMC Core, commentaire=BNI BUVPN210270 Le client signale une coupure de la liaison Actif sur GAIA, Non visible sur Cortex Port non synchro sur AMS OAKD601:1-1-3-14-9 Ressources:AKD100-TOT001-A9 CC: M.ASSA 0708504392 CC: N'GUESSAN 0708502287 BINGERVILLE}</t>
  </si>
  <si>
    <t>30/05/2026 12:45</t>
  </si>
  <si>
    <t>30/05/2026 12:54:34</t>
  </si>
  <si>
    <t>02/06/2026 12:26:15</t>
  </si>
  <si>
    <t>BUVPN210270</t>
  </si>
  <si>
    <t>02/06/2026 12:16:10</t>
  </si>
  <si>
    <t>01/06/2026 08:50:53</t>
  </si>
  <si>
    <t>01/06/2026 15:27:27</t>
  </si>
  <si>
    <t>64135363</t>
  </si>
  <si>
    <t>64019393</t>
  </si>
  <si>
    <t>un echec émission réception d'appel</t>
  </si>
  <si>
    <t>{actor=KOFFI AXELLE LAURIE, name=FTGS5025, creation_date=2026-05-29 12:51:31, title=Creation de dossier SAV LS/LSI, commentaire=Merci de prendre en charge s'il vous plait . STE FADCO Company // Le client signal un echec émission réception d'appel Compte actif sur GAIA ME : Numéro pas joignable Référence : 2722548210 Success rate is 0 percent (0/5) CE 10.204.11.18 PE BAKD710 LOOPBACK INT BD1524 Contact : 0173909070 Mr Michel Ange Secka 
NB: Client ne decroche afin de prendre sa disponibilité CAS-40986766-T3D0G8}</t>
  </si>
  <si>
    <t>29/05/2026 12:51:31</t>
  </si>
  <si>
    <t>02/06/2026 09:04:45</t>
  </si>
  <si>
    <t>FADCO COMPANY</t>
  </si>
  <si>
    <t>02/06/2026 07:57:10</t>
  </si>
  <si>
    <t>29/05/2026 13:38:38</t>
  </si>
  <si>
    <t>29/05/2026 13:38:59</t>
  </si>
  <si>
    <t>64022618</t>
  </si>
  <si>
    <t>64064508</t>
  </si>
  <si>
    <t>{actor=KOUASSI OBLI DAVID ALEXANDRE, name=cic_okouassi, creation_date=2026-06-03 10:04:05, title=Technicien zone : intervention terrain, commentaire=Vérification ok, pas de continuité du signal entre le local client et le central de ADZOPE.
Veuillez impacté l'équipe bl FO ROA 
👉Central ADZOPE
RACK E2 (BVH) F1-6
Equipe SIE: ERIC YAO}</t>
  </si>
  <si>
    <t>30/05/2026 10:55</t>
  </si>
  <si>
    <t>30/05/2026 11:20:24</t>
  </si>
  <si>
    <t>03/06/2026 17:45:55</t>
  </si>
  <si>
    <t>KOUAME WILSON THIBAUT KOUAKOU</t>
  </si>
  <si>
    <t>SYTHD210156</t>
  </si>
  <si>
    <t>03/06/2026 16:56:09</t>
  </si>
  <si>
    <t>30/05/2026 11:20:26</t>
  </si>
  <si>
    <t>30/05/2026 11:20:21</t>
  </si>
  <si>
    <t>64064514</t>
  </si>
  <si>
    <t>63956942</t>
  </si>
  <si>
    <t>Le client CONCENTRIX COTE D'IVOIRE nous signale une indisponibilité de son lien.</t>
  </si>
  <si>
    <t>{actor=WOUYA Qu�num, name=r_awouya, creation_date=2026-05-28 12:54:30, title=Responsable zone, commentaire=VOH}</t>
  </si>
  <si>
    <t>28/05/2026 11:57</t>
  </si>
  <si>
    <t>28/05/2026 12:09:44</t>
  </si>
  <si>
    <t>03/06/2026 11:34:45</t>
  </si>
  <si>
    <t>M. MICHAEL NCHO FRANZ YAPO</t>
  </si>
  <si>
    <t>CONCENTRIX COTE D'IVOIRE</t>
  </si>
  <si>
    <t>SYTHD200068</t>
  </si>
  <si>
    <t>03/06/2026 10:04:41</t>
  </si>
  <si>
    <t>28/05/2026 12:10:30</t>
  </si>
  <si>
    <t>28/05/2026 12:13:27</t>
  </si>
  <si>
    <t>63957000</t>
  </si>
  <si>
    <t>63898930</t>
  </si>
  <si>
    <t>Le client GEANT_CA-SYTHD250016-N-BONOUA_SAMO signale une coupure de sa liaison internet.</t>
  </si>
  <si>
    <t>{actor=Mamoudou BERTHE, name=HDDQ0618, creation_date=2026-05-30 00:57:06, title=SMC : Verification Maintenance, commentaire=TICKET OCEANE 2605O76710}</t>
  </si>
  <si>
    <t>26/05/2026 17:23</t>
  </si>
  <si>
    <t>26/05/2026 17:24:52</t>
  </si>
  <si>
    <t>03/06/2026 19:24:19</t>
  </si>
  <si>
    <t>GENERAL AGRICULT NEGOCE ET TRANSFORMAT° DE CAOUTCHOUC</t>
  </si>
  <si>
    <t>03/06/2026 19:21:12</t>
  </si>
  <si>
    <t>03/06/2026 19:24:18</t>
  </si>
  <si>
    <t>64309089</t>
  </si>
  <si>
    <t>00 jours 00 heures 58 minutes 06 secondes</t>
  </si>
  <si>
    <t>63951487</t>
  </si>
  <si>
    <t>{actor=KOUASSI Naomie, name=NCGP5033, creation_date=2026-05-29 15:04:08, title=SMC : Verification Maintenance, commentaire=Vérification environnement client OK Absence de signal à la PTO OMOD601:1-1-7-1-5/ MOD205/ PB021/ TOD01/ F5-8/ PEC C0-005 E 1. Merci de prendre en charge BL FTTO pour réparation NB: Il s'agit d'un GAB Point pris par ÉQUIPE FERDINAND SIE: ALAIN}</t>
  </si>
  <si>
    <t>28/05/2026 10:55</t>
  </si>
  <si>
    <t>28/05/2026 11:14:37</t>
  </si>
  <si>
    <t>03/06/2026 13:28:28</t>
  </si>
  <si>
    <t>03/06/2026 13:06:42</t>
  </si>
  <si>
    <t>02/06/2026 13:46:41</t>
  </si>
  <si>
    <t>02/06/2026 17:41:44</t>
  </si>
  <si>
    <t>64218767</t>
  </si>
  <si>
    <t>64063083</t>
  </si>
  <si>
    <t>{actor=N'Goloplé Yacouba Zié KONE, name=NZSN3785, creation_date=2026-05-30 10:59:28, title=Creation de dossier SAV LS/LSI, commentaire=Merci d'assister le client qui signal une coupure sur sa liaison. ; Resultat ping: Success rate is 0 percent (0/5) PE: BDIV710 Interface: Gi0/2/5 et loopback 10.230.116.13; sur interco 10.38.80.50 Compte actif sur GAIA et DOWN sur cortex de ma vu. Référence: VPNLL220065 HERVE KOUABENAN (0707080054)}</t>
  </si>
  <si>
    <t>30/05/2026 10:40</t>
  </si>
  <si>
    <t>30/05/2026 10:59:28</t>
  </si>
  <si>
    <t>03/06/2026 06:07:28</t>
  </si>
  <si>
    <t>02/06/2026 19:53:31</t>
  </si>
  <si>
    <t>64247157</t>
  </si>
  <si>
    <t>00 jours 10 heures 13 minutes 57 secondes</t>
  </si>
  <si>
    <t>00 jours 10 heures 11 minutes 34 secondes</t>
  </si>
  <si>
    <t>64021854</t>
  </si>
  <si>
    <t>CTCI // Le client signale une absence de service .
Réference :  BUVPN210050</t>
  </si>
  <si>
    <t>{actor=Mamoudou BERTHE, name=HDDQ0618, creation_date=2026-06-03 19:21:40, title=Maintenances complexes, commentaire=Lien rétabli après action conjointe entre GNOC &amp; SIE}</t>
  </si>
  <si>
    <t>29/05/2026 13:20</t>
  </si>
  <si>
    <t>29/05/2026 13:26:09</t>
  </si>
  <si>
    <t>03/06/2026 19:24:06</t>
  </si>
  <si>
    <t>LAMINE KONE</t>
  </si>
  <si>
    <t>CTCI</t>
  </si>
  <si>
    <t>03/06/2026 19:21:40</t>
  </si>
  <si>
    <t>29/05/2026 13:26:32</t>
  </si>
  <si>
    <t>29/05/2026 14:51:32</t>
  </si>
  <si>
    <t>64021882</t>
  </si>
  <si>
    <t>00 jours 01 heures 25 minutes 00 secondes</t>
  </si>
  <si>
    <t>63876182</t>
  </si>
  <si>
    <t>{actor=Mamoudou BERTHE, name=HDDQ0618, creation_date=2026-06-04 17:23:38, title=Prestataire Externe DUONS: Maintenance Radio, commentaire=Cable réseau défaillant}</t>
  </si>
  <si>
    <t>26/05/2026 13:10</t>
  </si>
  <si>
    <t>26/05/2026 13:21:45</t>
  </si>
  <si>
    <t>04/06/2026 17:25:33</t>
  </si>
  <si>
    <t>04/06/2026 17:23:39</t>
  </si>
  <si>
    <t>28/05/2026 07:15:58</t>
  </si>
  <si>
    <t>28/05/2026 07:47:31</t>
  </si>
  <si>
    <t>63938073</t>
  </si>
  <si>
    <t>63157023</t>
  </si>
  <si>
    <t>{actor=Mamoudou BERTHE, name=HDDQ0618, creation_date=2026-05-13 13:28:43, title=Maintenances complexes, commentaire=👉Tests ping interco devant le switch BLR sirène OK. 👉Ping interco non ok chez le client merci d'impacter l'équipe radio pour intervention. INTERVENANT KOFFI JUNIOR 0789170048 KOFFI BORIS 0789169122}</t>
  </si>
  <si>
    <t>12/05/2026 13:15</t>
  </si>
  <si>
    <t>12/05/2026 13:29:51</t>
  </si>
  <si>
    <t>05/06/2026 15:55:00</t>
  </si>
  <si>
    <t>04/06/2026 22:49:54</t>
  </si>
  <si>
    <t>12/05/2026 13:29:52</t>
  </si>
  <si>
    <t>63157025</t>
  </si>
  <si>
    <t>64060474</t>
  </si>
  <si>
    <t>{actor=Mamoudou BERTHE, name=HDDQ0618, creation_date=2026-06-01 07:28:39, title=TMC Core, commentaire=PALMCI // Ref: BUVPN140413 Le client signale une coupure de la liaison Actif sur Gaia Down sur cortex BABO710 ; BD381 UP @interco:10.40.96.233 @loopback:10.230.48.58 Test ping: 0/5 CC/ M. KOUADIO 07 58 36 38 27 EHANIA ce jour 12H}</t>
  </si>
  <si>
    <t>30/05/2026 10:05</t>
  </si>
  <si>
    <t>30/05/2026 10:13:25</t>
  </si>
  <si>
    <t>05/06/2026 17:38:21</t>
  </si>
  <si>
    <t>05/06/2026 16:46:33</t>
  </si>
  <si>
    <t>30/05/2026 10:13:45</t>
  </si>
  <si>
    <t>64060495</t>
  </si>
  <si>
    <t>64060153</t>
  </si>
  <si>
    <t>{actor=Mamoudou BERTHE, name=HDDQ0618, creation_date=2026-06-03 10:26:54, title=SMC : Verification Maintenance, commentaire=√ Vérification shelter de ehania V3, Test interco Ok √ Vérification environnement client, interco non Ok. √ Prière initier une intervention FH pour restaurer le service.}</t>
  </si>
  <si>
    <t>30/05/2026 09:50</t>
  </si>
  <si>
    <t>30/05/2026 10:05:20</t>
  </si>
  <si>
    <t>06/06/2026 19:11:02</t>
  </si>
  <si>
    <t>06/06/2026 18:38:05</t>
  </si>
  <si>
    <t>30/05/2026 10:36:20</t>
  </si>
  <si>
    <t>64061570</t>
  </si>
  <si>
    <t>63763822</t>
  </si>
  <si>
    <t>{actor=N'GUESSAN  Raoul Kouakou, name=HNVD9902, creation_date=2026-05-25 08:40:51, title=TMC Core, commentaire=Le client PROMONOVA-SYTHD240168-P-PLANET_PHARMA_BASSAM signale une coupure de sa liaison internet. Référence: SYTHD240168 Lien down sur Cortex, actif dans GAIA Port non visible sur AMS Resultat après ping: BD512 up up SYTHD240168!100M! PE BGZV711 interface BD512 Success rate is 0 percent (0/5) @interco: 10.38.15.78 @Loopback: 10.230.190.84 , as : 65484 Contact: Ismaila KOUNDA 0141679210 sc : MR KOUASSI au 01 41 67 90 00 Merci de votre aide sur ce dossier SVP! Client disponible ce jour.}</t>
  </si>
  <si>
    <t>23/05/2026 14:35</t>
  </si>
  <si>
    <t>23/05/2026 14:40:55</t>
  </si>
  <si>
    <t>06/06/2026 18:51:08</t>
  </si>
  <si>
    <t>05/06/2026 08:20:20</t>
  </si>
  <si>
    <t>23/05/2026 14:40:56</t>
  </si>
  <si>
    <t>23/05/2026 14:41:28</t>
  </si>
  <si>
    <t>63763824</t>
  </si>
  <si>
    <t>64002995</t>
  </si>
  <si>
    <t>STE SOCIETE DE LIMONADERIES ET DE BOISSONS RAFRAICHISSANTES D'AFRIQUE // se plaint d'une coupure de sa liaison</t>
  </si>
  <si>
    <t>{actor=N'GUESSAN  Raoul Kouakou, name=HNVD9902, creation_date=2026-05-29 10:05:48, title=SMC : Maintenance services, commentaire=STE SOCIETE DE LIMONADERIES ET DE BOISSONS RAFRAICHISSANTES D'AFRIQUE // se plaint d'une coupure de sa liaison Compte actif dans GAIA down sur cortex et non visible sur AMS Référence : BUVPN170100 Résultat après ping : Success rate is 0 percent (0/5) BE13.302 up BUVPN170100!20M! PE : BPLA715 INTERCO : 10.140.2.162 LOOPBACK : 10.230.183.105 Contact : KOBRI Louis: 01 51 62 62 57 YOPOUGON NB : pas disponible demain.}</t>
  </si>
  <si>
    <t>29/05/2026 09:30</t>
  </si>
  <si>
    <t>29/05/2026 09:35:59</t>
  </si>
  <si>
    <t>09/06/2026 15:25:55</t>
  </si>
  <si>
    <t>09/06/2026 15:20:46</t>
  </si>
  <si>
    <t>29/05/2026 15:06:28</t>
  </si>
  <si>
    <t>29/05/2026 15:06:30</t>
  </si>
  <si>
    <t>64029415</t>
  </si>
  <si>
    <t>64014173</t>
  </si>
  <si>
    <t>{actor=Emmanuelle NAHO, name=GDJD5587, creation_date=2026-05-29 11:47:47, title=Creation de dossier SAV LS/LSI, commentaire=Merci de votre aide sur ce dossier SVP! Le client PALMAFRIQUE-N-MONTEZO_ALEPE signale une coupure de sa liaison. Référence: BUVPN150128 Lien down sur Cortex, actif dans GAIA Resultat après ping: BD901 up up PE BCOC716 Success rate is 0 percent (0/5) @interco: 10.40.111.18 @Loopback: 10.240.70.62
 NOEUD-B2B-MANAGEMENT-BLR-ALEPE
 Contact: YAO EDOUARD 0709899970 // 0777718873
ID
CAS-40984882-V7C1Z6
  Client disponible ce jour jusqu’à 18h  et demain de 08h a 14h .}</t>
  </si>
  <si>
    <t>29/05/2026 11:47:46</t>
  </si>
  <si>
    <t>19/06/2026 10:25:07</t>
  </si>
  <si>
    <t>DENIS YAO</t>
  </si>
  <si>
    <t>19/06/2026 09:56:41</t>
  </si>
  <si>
    <t>29/05/2026 12:04:01</t>
  </si>
  <si>
    <t>29/05/2026 15:03:34</t>
  </si>
  <si>
    <t>64015455</t>
  </si>
  <si>
    <t>00 jours 02 heures 59 minutes 33 secondes</t>
  </si>
  <si>
    <t>63494171</t>
  </si>
  <si>
    <t>Le client NSIA signale une coupure de sa fibre noire interconnectant ses deux sites MERMOZ et PLATEAU.</t>
  </si>
  <si>
    <t>{actor=DJAVA KOKO ORPAH, name=KYYX2805, creation_date=2026-05-18 18:55:53, title=Creation de dossier SAV LS/LSI, commentaire=Le client NSIA signale une coupure de sa fibre noire interconnectant ses deux sites MERMOZ et PLATEAU.
Contact: M. KROMA 0769958142
Merci de la prise en charge du dossier SVP. 
RDV DEMAIN MATIN TRÈS TÔT. urgent}</t>
  </si>
  <si>
    <t>18/05/2026 18:52</t>
  </si>
  <si>
    <t>18/05/2026 18:55:52</t>
  </si>
  <si>
    <t>15/07/2026 11:54:56</t>
  </si>
  <si>
    <t>M. KROMA</t>
  </si>
  <si>
    <t>15/07/2026 10:46:13</t>
  </si>
  <si>
    <t>07/07/2026 11:28:46</t>
  </si>
  <si>
    <t>07/07/2026 11:29:10</t>
  </si>
  <si>
    <t>66100976</t>
  </si>
  <si>
    <t>00 jours 00 heures 13 minutes 38 secondes</t>
  </si>
  <si>
    <t>63942156</t>
  </si>
  <si>
    <t>LONACI-SYTHD250141-N-MARCORY_VSAT// se plaint d'une coupure de sa liaison</t>
  </si>
  <si>
    <t>{actor=KOFFI AHOU EVA CHIMENE, name=QFVB3112, creation_date=2026-05-28 09:24:30, title=Creation de dossier SAV LS/LSI, commentaire=LONACI-SYTHD250141-N-MARCORY_VSAT// se plaint d'une coupure de sa liaison
Compte actif dans GAIA down sur cortex 
Référence : SYTHD250141
Résultat après ping: Success rate is ... percent (0/5),
BD988   up       SYTHD250141!200M
PE : BMAR710
INTERCO : 10.38.141.66
LOOPBACK : 10.230.187.17
Contact :   0709065275}</t>
  </si>
  <si>
    <t>28/05/2026 09:20</t>
  </si>
  <si>
    <t>28/05/2026 09:24:29</t>
  </si>
  <si>
    <t>17/07/2026 15:21:09</t>
  </si>
  <si>
    <t>SYTHD250141</t>
  </si>
  <si>
    <t>17/07/2026 15:13:05</t>
  </si>
  <si>
    <t>28/05/2026 15:04:00</t>
  </si>
  <si>
    <t>28/05/2026 15:04:01</t>
  </si>
  <si>
    <t>63971832</t>
  </si>
  <si>
    <t>64160893</t>
  </si>
  <si>
    <t>Numéro pas enregistré</t>
  </si>
  <si>
    <t>{actor=GOLLI Rosin, name=r_rgolli, creation_date=2026-06-01 14:19:10, title=Responsable zone, commentaire=Pour action Sylla}</t>
  </si>
  <si>
    <t>01/06/2026 13:50</t>
  </si>
  <si>
    <t>01/06/2026 14:07:18</t>
  </si>
  <si>
    <t>04/06/2026 15:22:54</t>
  </si>
  <si>
    <t>SOUMAHORO AMARA</t>
  </si>
  <si>
    <t>04/06/2026 11:47:23</t>
  </si>
  <si>
    <t>01/06/2026 14:13:36</t>
  </si>
  <si>
    <t>64161402</t>
  </si>
  <si>
    <t>00 jours 07 heures 51 minutes 44 secondes</t>
  </si>
  <si>
    <t>64259935</t>
  </si>
  <si>
    <t>Le client SOCIETE DE TRANSFORMATION INDUSTRIELE EN CÔTE D'IVOIRE signale un échec émission/réception d'appel sur sa ligne T0.</t>
  </si>
  <si>
    <t>{actor=DJAVA KOKO ORPAH, name=KYYX2805, creation_date=2026-06-03 09:32:43, title=Creation de dossier SAV LS/LSI, commentaire=Le client SOCIETE DE TRANSFORMATION INDUSTRIELE EN CÔTE D'IVOIRE signale un échec émission/réception d'appel sur sa ligne T0.
Référence: 2721361376
Compte actif dans GAIA
Port non synchro sur AMS
OKMS601:1-1-15-1-44
Ressource: KMS202//C0-005//E6blanc// PB038 // C1-043-A4jaune
ME: Numéro pas enregistré 
Contact: Mr coulibaly 0707019924
Merci d'assister le client SVP!
CAS-41060794-R2K6J3}</t>
  </si>
  <si>
    <t>03/06/2026 09:23</t>
  </si>
  <si>
    <t>03/06/2026 09:32:43</t>
  </si>
  <si>
    <t>04/06/2026 10:20:46</t>
  </si>
  <si>
    <t>SOCIETE DE TRANSFORMATION INDUSTRIELE EN CÔTE D'IVOIRE</t>
  </si>
  <si>
    <t>03/06/2026 21:19:06</t>
  </si>
  <si>
    <t>04/06/2026 10:20:45</t>
  </si>
  <si>
    <t>64312450</t>
  </si>
  <si>
    <t>00 jours 13 heures 01 minutes 39 secondes</t>
  </si>
  <si>
    <t>64325084</t>
  </si>
  <si>
    <t>une indisponibilité de sa liaison.</t>
  </si>
  <si>
    <t>{actor=KOFFI AXELLE LAURIE, name=FTGS5025, creation_date=2026-06-04 11:24:28, title=Creation de dossier SAV LS/LSI, commentaire=Prière assister le Client MILLENIUM qui signale une indisponibilité de sa liaison.Référence : VPNLL210031 Lien actif sur Gaia; non visible sur Cortex de ma vue et port ORIV601:1-1-16-17 synchro sur AMS, ressource : RIV100/PB312 TOT003-F3 TOD004-F9 Test ping : Success rate is 0 percent (0/5) , int : BD2067 UP sur PE : BRIV710, interco : 10.38.96.14 , loopback : 10.240.85.4 , as : 65499 CC: MR narcisse 0707013601 // AZIZ au 0719729629 NB : Nous signalons que c’est le Site du DT.Merci de le traiter en Priorité svp.
CAS-41082810-L9S5L3}</t>
  </si>
  <si>
    <t>04/06/2026 11:20</t>
  </si>
  <si>
    <t>04/06/2026 11:24:28</t>
  </si>
  <si>
    <t>04/06/2026 18:44:20</t>
  </si>
  <si>
    <t>MR NARCISSE</t>
  </si>
  <si>
    <t>MILLENIUM</t>
  </si>
  <si>
    <t>04/06/2026 18:26:26</t>
  </si>
  <si>
    <t>04/06/2026 11:24:29</t>
  </si>
  <si>
    <t>04/06/2026 11:24:45</t>
  </si>
  <si>
    <t>64325087</t>
  </si>
  <si>
    <t>64224014</t>
  </si>
  <si>
    <t>Le client BNI-BUVPN190102-B-ABOBO_PK18 signale une coupure de sa liaison</t>
  </si>
  <si>
    <t>{actor=DJAVA KOKO ORPAH, name=KYYX2805, creation_date=2026-06-02 14:46:46, title=Creation de dossier SAV LS/LSI, commentaire=Le client BNI-BUVPN190102-B-ABOBO_PK18 signale une coupure de sa liaison
Référence: BUVPN190102
Lien down sur Cortex, actif dans GAIA
Port non synchro sur AMS
OMAR601:1-1-10-10-55
Ressousrce: MAR111//MEC128//TOT002-G7
Resultat après ping:
BD564     up     up       BUVPN190102!12M!
PE BCOC712 interface BD564
Success rate is 0 percent (0/5)
@interco: 10.38.24.50
@Loopback: 10.230.200.13
Contact: N'GUESSAN Kouakou Chris Arnold 0708502287
Merci de votre aide sur ce dossier SVP!
Client disponible jusqu'à 17H
CAS-41050234-J3H0N4}</t>
  </si>
  <si>
    <t>02/06/2026 14:43</t>
  </si>
  <si>
    <t>02/06/2026 14:46:46</t>
  </si>
  <si>
    <t>04/06/2026 09:45:32</t>
  </si>
  <si>
    <t>BUVPN190102JAVASCRIPT:;</t>
  </si>
  <si>
    <t>03/06/2026 13:22:45</t>
  </si>
  <si>
    <t>02/06/2026 14:47:08</t>
  </si>
  <si>
    <t>02/06/2026 14:47:11</t>
  </si>
  <si>
    <t>64224042</t>
  </si>
  <si>
    <t>64294936</t>
  </si>
  <si>
    <t>{actor=Mamoudou BERTHE, name=HDDQ0618, creation_date=2026-06-03 17:51:27, title=SMC : Maintenance services, commentaire=Client retombé à nouveau 
LLI (ABIDJAN VERS FRANCE) SYTHD200068 CONCENTRIX ,PLATEAU IMMEUBLE PIA au 3e étage. Contact:Michael N'Cho 0707397156 👉Test de continuité ok entre local client et central postel. 👉Pas de continuité entre central Postel et salle Trans KM4. Prière impacter la BL FO ROA . Itinéraire du lien: Local client---central postel---central KM4---Salle ACE Positions ODF: Central KM4: Tiroir regardant postel: RACK_AA05 BLOC4 E2 F15_17 (B-H) {144 FO SALLE TRANS-SALLE BAFO ACE F1-96} Tiroir regardant salle ACE: RCK_AA05 BLOC2 E2 F8_9(h-b) {48 FO DESSATURATION SALLE TRANS-SALLE ACE} Central postel: 👉Tiroir POSTEL- KM4 RACK E TIROIR 11 F13-14 (B/H) 👉TIROIR Postel-local client RACK D E1 F 5 F 6(B/H) Local client:F5_6 SIE: vohou}</t>
  </si>
  <si>
    <t>03/06/2026 16:07</t>
  </si>
  <si>
    <t>03/06/2026 16:09:29</t>
  </si>
  <si>
    <t>04/06/2026 15:18:40</t>
  </si>
  <si>
    <t>MICHAEL NCHO FRANZ YAPO</t>
  </si>
  <si>
    <t>04/06/2026 15:14:43</t>
  </si>
  <si>
    <t>03/06/2026 17:51:28</t>
  </si>
  <si>
    <t>64304290</t>
  </si>
  <si>
    <t>00 jours 21 heures 23 minutes 15 secondes</t>
  </si>
  <si>
    <t>00 jours 21 heures 21 minutes 18 secondes</t>
  </si>
  <si>
    <t>64329242</t>
  </si>
  <si>
    <t>{actor=KACOU CARINE AMON FLORENCE, name=FFWC2760, creation_date=2026-06-04 12:18:12, title=Creation de dossier SAV LS/LSI, commentaire=Merci de votre aide sur ce dossier SVP! En effet, Monsieur NDOUFFOU KOUAME 0594880155 se plaint d'une instabilité sur sa LSI, actif dans GAIA, down vu cortex, pas synchro vu AMS, référence : SYTHD220028 , client pas joignable
PE:BBDK710
@PE:10.40.234.217
@CE:10.40.234.218
Vlan :BD3110
@Loopback :10.230.161.55
Success rate is 60 percent (3/5), round-trip min/avg/max = 8/10/16 ms}</t>
  </si>
  <si>
    <t>04/06/2026 11:55</t>
  </si>
  <si>
    <t>04/06/2026 12:18:12</t>
  </si>
  <si>
    <t>04/06/2026 12:56:46</t>
  </si>
  <si>
    <t>NDOUFFOU KOUAME</t>
  </si>
  <si>
    <t>0594880155</t>
  </si>
  <si>
    <t>AMPELLA MINING (BOUNA DANOA) COTE D'IVOIRE</t>
  </si>
  <si>
    <t>04/06/2026 12:54:57</t>
  </si>
  <si>
    <t>04/06/2026 12:18:07</t>
  </si>
  <si>
    <t>04/06/2026 12:18:08</t>
  </si>
  <si>
    <t>64329252</t>
  </si>
  <si>
    <t>64297017</t>
  </si>
  <si>
    <t>Le client DOUANE-BUVPN190011-N-TTS_AEROPORT_PORT_BOUET signale une coupure de sa liaison</t>
  </si>
  <si>
    <t>{actor=DJAVA KOKO ORPAH, name=KYYX2805, creation_date=2026-06-03 16:31:45, title=Creation de dossier SAV LS/LSI, commentaire=Le client DOUANE-BUVPN190011-N-TTS_AEROPORT_PORT_BOUET signale une coupure de sa liaison
Référence: BUVPN190011
Lien down sur Cortex, actif dans GAIA
Port synchro sur AMS
OGZV601:1-1-13-1-40
Ressource: GZV100// MEC128//TOT001-B8
Resultat après ping:
BD3335    up     up    BUVPN190011!4M!
PE BGZV711 interface BD3335
Success rate is 0 percent (0/5)
Success rate is 0 percent (0/5)
@interco: 10.38.14.14
@Loopback: 10.230.190.4
Contact: Monsieur BAMBA 0709602414 //  Monsieur AKAFOU SERGE 0708332966
Merci de votre aide sur ce dossier SVP!
Client disponible jusqu'à 18H
CAS-41074098-C3Z7K9}</t>
  </si>
  <si>
    <t>03/06/2026 16:27</t>
  </si>
  <si>
    <t>03/06/2026 16:31:44</t>
  </si>
  <si>
    <t>04/06/2026 15:33:46</t>
  </si>
  <si>
    <t>BUVPN190011</t>
  </si>
  <si>
    <t>04/06/2026 15:30:59</t>
  </si>
  <si>
    <t>64344388</t>
  </si>
  <si>
    <t>64340086</t>
  </si>
  <si>
    <t>{actor=Emmanuelle NAHO, name=GDJD5587, creation_date=2026-06-04 14:41:43, title=Creation de dossier SAV LS/LSI, commentaire=Le client OCI-BUVPN240008-B-DIGITAL_FLOOR_RIVIERA signale une coupure de sa liaison Référence: BUVPN240008 Lien down sur Cortex, actif dans GAIA Port ORIV601:1-1-15-1  non synchro sur AMS  Ressource: RIV100//COSH48//TOT003-H2 Résultat après ping:  interface BD3806  up up PE BRIV710 Success rate is 0 percent (0/5) @interco: 10.38.96.166  @Loopback: 10.240.85.42 , as : 65499
 Contact: 0779594005 injoignable 
 Merci de votre aide sur ce dossier SVP! 
ID
CAS-41087802-N6Y0Z3}</t>
  </si>
  <si>
    <t>04/06/2026 14:30</t>
  </si>
  <si>
    <t>04/06/2026 14:41:43</t>
  </si>
  <si>
    <t>04/06/2026 18:44:36</t>
  </si>
  <si>
    <t>LANDRY.BOUEDE</t>
  </si>
  <si>
    <t>0778594005</t>
  </si>
  <si>
    <t>04/06/2026 18:27:14</t>
  </si>
  <si>
    <t>04/06/2026 14:42:00</t>
  </si>
  <si>
    <t>04/06/2026 14:42:04</t>
  </si>
  <si>
    <t>64340107</t>
  </si>
  <si>
    <t>64338438</t>
  </si>
  <si>
    <t>{actor=Mamoudou BERTHE, name=HDDQ0618, creation_date=2026-06-04 17:09:50, title=SMC : Verification Maintenance, commentaire=🔹Jarretière HS remplacée au PDZ 🔹SIGNAL retabli 🔹Liaison fonctionnel}</t>
  </si>
  <si>
    <t>04/06/2026 14:05</t>
  </si>
  <si>
    <t>04/06/2026 14:19:19</t>
  </si>
  <si>
    <t>04/06/2026 17:09:51</t>
  </si>
  <si>
    <t>EDMOND.KOFFI</t>
  </si>
  <si>
    <t>0708088088</t>
  </si>
  <si>
    <t>PORT AUTONOME ABIDJAN</t>
  </si>
  <si>
    <t>SYTHD250046</t>
  </si>
  <si>
    <t>04/06/2026 17:06:36</t>
  </si>
  <si>
    <t>04/06/2026 14:19:14</t>
  </si>
  <si>
    <t>64338480</t>
  </si>
  <si>
    <t>04/06/2026 14:19:27</t>
  </si>
  <si>
    <t>64144895</t>
  </si>
  <si>
    <t>{actor=Mamoudou BERTHE, name=HDDQ0618, creation_date=2026-06-03 06:14:12, title=SMC : Verification Maintenance, commentaire=Merci de votre aide SVP! En effet, En effet, Monsieur CLÉMENT ADER LASME joint ce jour au 0142128888 se plaint d'une coupure sur sa LS, actif dans GAI, down vu cortex, pas visible sur AMS, référence : VPNLL110014, il mentionne que le dysfonctionnement est récurrent PE:BCOC715 @PE:10.38.69.197 @CE:10.38.69.198 Vlan :BE10.2296 @Loopback : 10.230.242.114/32 Success rate is 0 percent (0/5)}</t>
  </si>
  <si>
    <t>01/06/2026 10:45</t>
  </si>
  <si>
    <t>01/06/2026 11:11:07</t>
  </si>
  <si>
    <t>04/06/2026 17:00:08</t>
  </si>
  <si>
    <t>04/06/2026 16:57:51</t>
  </si>
  <si>
    <t>02/06/2026 13:07:43</t>
  </si>
  <si>
    <t>02/06/2026 13:07:44</t>
  </si>
  <si>
    <t>64215625</t>
  </si>
  <si>
    <t>64307261</t>
  </si>
  <si>
    <t>{actor=KOUASSI Naomie, name=NCGP5033, creation_date=2026-06-04 12:53:25, title=SMC : Verification Maintenance, commentaire=Lien rétabli et fonctionnel après les travaux de maintenance.}</t>
  </si>
  <si>
    <t>03/06/2026 18:35</t>
  </si>
  <si>
    <t>03/06/2026 18:40:07</t>
  </si>
  <si>
    <t>04/06/2026 12:53:25</t>
  </si>
  <si>
    <t>04/06/2026 12:32:18</t>
  </si>
  <si>
    <t>03/06/2026 18:40:58</t>
  </si>
  <si>
    <t>03/06/2026 18:40:59</t>
  </si>
  <si>
    <t>64307287</t>
  </si>
  <si>
    <t>64311218</t>
  </si>
  <si>
    <t>{actor=N'Goloplé Yacouba Zié KONE, name=NZSN3785, creation_date=2026-06-03 20:17:18, title=Creation de dossier SAV LS/LSI, commentaire=Merci de prendre la main sur ce dossier. En effet, le client signale une coupure de connexion,actif sur GAIA et Down sur CORTEX. int BD3951 up sur le PE BKOR710/ interco injoignable / Adresse 10.38.126.74 / loopback 10.240.114.19 / Référence:BUVPN240192 Ressources:Pas de ressources CC:0707858057 // 0708569045 :: 0708569045}</t>
  </si>
  <si>
    <t>03/06/2026 20:10</t>
  </si>
  <si>
    <t>03/06/2026 20:17:17</t>
  </si>
  <si>
    <t>04/06/2026 19:42:31</t>
  </si>
  <si>
    <t>04/06/2026 19:03:31</t>
  </si>
  <si>
    <t>04/06/2026 08:24:44</t>
  </si>
  <si>
    <t>04/06/2026 08:24:45</t>
  </si>
  <si>
    <t>64315885</t>
  </si>
  <si>
    <t>64241134</t>
  </si>
  <si>
    <t>{actor=KOUASSI OBLI DAVID ALEXANDRE, name=cic_okouassi, creation_date=2026-06-04 14:19:06, title=Technicien zone : intervention terrain, commentaire=Swicth Blr BONOUA isolé}</t>
  </si>
  <si>
    <t>02/06/2026 17:35</t>
  </si>
  <si>
    <t>02/06/2026 17:46:41</t>
  </si>
  <si>
    <t>04/06/2026 15:08:25</t>
  </si>
  <si>
    <t>DG_ASSINIE ORANGECI--B</t>
  </si>
  <si>
    <t>04/06/2026 14:19:08</t>
  </si>
  <si>
    <t>04/06/2026 14:19:11</t>
  </si>
  <si>
    <t>64338469</t>
  </si>
  <si>
    <t>64283457</t>
  </si>
  <si>
    <t>Le client BOLLORE-BUVPN240064-N-AGL_CIPEXI_TREICHVILLE signale une coupure de sa liaison.</t>
  </si>
  <si>
    <t>{actor=EHOUSSOU Carine Aya , name=cic_cehousso, creation_date=2026-06-04 15:00:44, title=Prestataire Externe : Maintenance, commentaire=Coupure détectée, câble sorti du manchon. Raccordement terminés 
Signal OK 
Équipement synchro}</t>
  </si>
  <si>
    <t>03/06/2026 14:00</t>
  </si>
  <si>
    <t>03/06/2026 14:09:29</t>
  </si>
  <si>
    <t>04/06/2026 15:42:55</t>
  </si>
  <si>
    <t>M.TRA</t>
  </si>
  <si>
    <t>0707260226</t>
  </si>
  <si>
    <t>04/06/2026 15:00:44</t>
  </si>
  <si>
    <t>03/06/2026 14:20:58</t>
  </si>
  <si>
    <t>64284304</t>
  </si>
  <si>
    <t>64166440</t>
  </si>
  <si>
    <t>{actor=KOUASSI Naomie, name=NCGP5033, creation_date=2026-06-02 07:31:36, title=SMC : Verification Maintenance, commentaire=Vérification environnement client ok absence de signal à l'ONT Prière de prendre en charge équipe BL FTTO TRV113}</t>
  </si>
  <si>
    <t>01/06/2026 15:05</t>
  </si>
  <si>
    <t>01/06/2026 15:20:08</t>
  </si>
  <si>
    <t>02/06/2026 14:35:55</t>
  </si>
  <si>
    <t>02/06/2026 14:32:52</t>
  </si>
  <si>
    <t>01/06/2026 15:49:27</t>
  </si>
  <si>
    <t>01/06/2026 15:49:28</t>
  </si>
  <si>
    <t>64169236</t>
  </si>
  <si>
    <t>00 jours 07 heures 35 minutes 02 secondes</t>
  </si>
  <si>
    <t>64181301</t>
  </si>
  <si>
    <t>{actor=Mamoudou BERTHE, name=HDDQ0618, creation_date=2026-06-02 12:01:01, title=SMC : Verification Maintenance, commentaire=Raccordement au PA Client synchro confirmé par la supervision Rep103 D1 très mauvais}</t>
  </si>
  <si>
    <t>01/06/2026 18:00</t>
  </si>
  <si>
    <t>01/06/2026 18:07:50</t>
  </si>
  <si>
    <t>02/06/2026 12:01:01</t>
  </si>
  <si>
    <t>02/06/2026 11:55:02</t>
  </si>
  <si>
    <t>01/06/2026 18:08:13</t>
  </si>
  <si>
    <t>64181321</t>
  </si>
  <si>
    <t>64169327</t>
  </si>
  <si>
    <t>STE UNICONSEIL  //Le client signale un echec emission reception d'appel / Cleint affirme avoir verifier son autocom</t>
  </si>
  <si>
    <t>{actor=KOUASSI Naomie, name=NCGP5033, creation_date=2026-06-02 07:37:27, title=SMC : Verification Maintenance, commentaire=Merci de prendre en charge s'il vous plait STE UNICONSEIL //Le client signale un echec emission reception d'appel / Cleint affirme avoir verifier son autocom Référence : 2722599490 Echec appel Contact :0707828856 TCHO BI PASCAL Disponible demain}</t>
  </si>
  <si>
    <t>01/06/2026 15:45</t>
  </si>
  <si>
    <t>01/06/2026 15:50:36</t>
  </si>
  <si>
    <t>02/06/2026 11:43:16</t>
  </si>
  <si>
    <t>2722599490</t>
  </si>
  <si>
    <t>02/06/2026 11:39:59</t>
  </si>
  <si>
    <t>02/06/2026 09:06:07</t>
  </si>
  <si>
    <t>02/06/2026 09:06:32</t>
  </si>
  <si>
    <t>64194878</t>
  </si>
  <si>
    <t>64194386</t>
  </si>
  <si>
    <t>DIRECTION GENERALE DES DOUANES   // Le client signale une coupure de liaison
Réference :  VPNLL170014</t>
  </si>
  <si>
    <t>{actor=Mamoudou BERTHE, name=HDDQ0618, creation_date=2026-06-02 10:56:24, title=SMC : Verification Maintenance, commentaire=Vérification environnement client ok absence de signal à l'ONT merci d'impacter l'équipe BL FTTO BIT106 D02 F86-89 Point pris par Ferdinand.}</t>
  </si>
  <si>
    <t>02/06/2026 08:55</t>
  </si>
  <si>
    <t>02/06/2026 08:59:55</t>
  </si>
  <si>
    <t>02/06/2026 14:16:06</t>
  </si>
  <si>
    <t>02/06/2026 14:12:44</t>
  </si>
  <si>
    <t>02/06/2026 09:02:41</t>
  </si>
  <si>
    <t>02/06/2026 09:02:46</t>
  </si>
  <si>
    <t>64194560</t>
  </si>
  <si>
    <t>64183383</t>
  </si>
  <si>
    <t>{actor=KOUASSI OBLI DAVID ALEXANDRE, name=cic_okouassi, creation_date=2026-06-02 10:33:54, title=Technicien zone : intervention terrain, commentaire=Vérification environnement client ok absence de signal à l'ONT merci d'impacter l'équipe BL FTTO 
BIT106 TOT002-A4
TOD001-F88-89
Point pris par ÉQUIPE OSCAR}</t>
  </si>
  <si>
    <t>01/06/2026 18:40</t>
  </si>
  <si>
    <t>01/06/2026 18:47:52</t>
  </si>
  <si>
    <t>02/06/2026 19:18:44</t>
  </si>
  <si>
    <t>02/06/2026 17:49:10</t>
  </si>
  <si>
    <t>01/06/2026 18:47:53</t>
  </si>
  <si>
    <t>64183384</t>
  </si>
  <si>
    <t>64154163</t>
  </si>
  <si>
    <t>{actor=Mamoudou BERTHE, name=HDDQ0618, creation_date=2026-06-01 12:54:40, title=Responsable zone, commentaire=Merci de la prise de ce dossier SVP! En effet, le client STE GROUP 4 SECURICOR COTE D'IVOIRE se plaint d'une coupure totale sur sa liaison avec le LOS rouge sur le modem .Référence : SYTHD230300 interco injoignable; Resultat ping: Success rate is 0 percent (0/5), int : BD1654 UP sur PE: BAGR710 , interco : 10.38.129.18 loopback 10.240.111.5 , as : 65484 Port OAGR601:1-1-12-4-35 non synchro sur AMS. Ressource : AGR100 MEC128 TOT002 M3 , RCMG3AD85CC9 7891E9C074EC Contact : Monsieur COULIBALY au 07 07 04 82 78 / 0173551749 ID CAS-41025763-C0H1P8}</t>
  </si>
  <si>
    <t>01/06/2026 12:35</t>
  </si>
  <si>
    <t>01/06/2026 12:48:15</t>
  </si>
  <si>
    <t>02/06/2026 17:23:20</t>
  </si>
  <si>
    <t>GNENISSIGUE COULIBALY</t>
  </si>
  <si>
    <t>0707048278</t>
  </si>
  <si>
    <t>STE GROUP 4 SECURICOR COTE D'IVOIRE</t>
  </si>
  <si>
    <t>SYTHD230300</t>
  </si>
  <si>
    <t>02/06/2026 17:10:04</t>
  </si>
  <si>
    <t>01/06/2026 12:53:07</t>
  </si>
  <si>
    <t>64154646</t>
  </si>
  <si>
    <t>64150296</t>
  </si>
  <si>
    <t>STE SOCIETE IVOIRIENNE DE PRODUCTION ANIMALE //  signale une coupure de sa liaison.</t>
  </si>
  <si>
    <t>{actor=Mamoudou BERTHE, name=HDDQ0618, creation_date=2026-06-01 12:15:24, title=SMC : Verification Maintenance, commentaire=STE SOCIETE IVOIRIENNE DE PRODUCTION ANIMALE // signale une coupure de sa liaison. Référence: BUVPN190121 Lien down sur Cortex, actif dans GAIA Port non synchro sur AMS O2PL601:1-1-15-1-20 Ressources : COC105 MEC128 TOT002 C4 Resultat test ping : Success rate is 0 percent (0/5) BD3387 down BUVPN190121!10M! PE : BAGR710 INTERCO : 10.38.19.22 LOOPBACK : 10.230.198.29 COCODY Contact : 0749496957}</t>
  </si>
  <si>
    <t>01/06/2026 12:05</t>
  </si>
  <si>
    <t>01/06/2026 12:08:07</t>
  </si>
  <si>
    <t>02/06/2026 15:11:46</t>
  </si>
  <si>
    <t>0556100049</t>
  </si>
  <si>
    <t>BUVPN190121</t>
  </si>
  <si>
    <t>02/06/2026 15:07:11</t>
  </si>
  <si>
    <t>01/06/2026 12:08:08</t>
  </si>
  <si>
    <t>01/06/2026 12:08:25</t>
  </si>
  <si>
    <t>64150298</t>
  </si>
  <si>
    <t>64161719</t>
  </si>
  <si>
    <t>un échec émission/réception d'appel sur sa ligne iris T2</t>
  </si>
  <si>
    <t>{actor=Mamoudou BERTHE, name=HDDQ0618, creation_date=2026-06-02 17:42:11, title=SMC : Verification Maintenance, commentaire=Signal OK La ligne sonne à nouveau}</t>
  </si>
  <si>
    <t>01/06/2026 14:15</t>
  </si>
  <si>
    <t>01/06/2026 14:18:36</t>
  </si>
  <si>
    <t>02/06/2026 17:42:12</t>
  </si>
  <si>
    <t>CISSE</t>
  </si>
  <si>
    <t>0594905357</t>
  </si>
  <si>
    <t>2721217777</t>
  </si>
  <si>
    <t>02/06/2026 17:36:31</t>
  </si>
  <si>
    <t>01/06/2026 14:18:42</t>
  </si>
  <si>
    <t>01/06/2026 14:23:22</t>
  </si>
  <si>
    <t>64161766</t>
  </si>
  <si>
    <t>64182827</t>
  </si>
  <si>
    <t>le client se plaint d'une absence de service sur sa liaison.  il remonte egalement qu'il n'y pas de redondance quand la principale est hors service</t>
  </si>
  <si>
    <t>{actor=Mamoudou BERTHE, name=HDDQ0618, creation_date=2026-06-02 14:32:15, title=SMC : Verification Maintenance, commentaire=Lien de nouveau fonctionnel après la reconfiguration du routeur; Lien Ok confirmé par le client, M. KADJA (07 49 49 61 06)}</t>
  </si>
  <si>
    <t>01/06/2026 18:30</t>
  </si>
  <si>
    <t>01/06/2026 18:36:12</t>
  </si>
  <si>
    <t>02/06/2026 14:32:15</t>
  </si>
  <si>
    <t>02/06/2026 14:17:39</t>
  </si>
  <si>
    <t>64182828</t>
  </si>
  <si>
    <t>64156827</t>
  </si>
  <si>
    <t>{actor=Mamoudou BERTHE, name=HDDQ0618, creation_date=2026-06-01 13:20:22, title=SMC : Maintenance services, commentaire=Merci pour vos actions sur ce dossier SVP! Le client STE AIR COTE D'IVOIRE signale un échec émission/réception appel ND:2720251030 Compte actif sur GAIA , ME:numéro pas enregistré Port OREP501:1-1-13-5-44 synchro sur AMS avec une puissance de -18dbm .Ressource : REP100 MEC128 TOT002 J4 . Test ping : Success rate is 100 percent (1000/1000), round-trip min/avg/max = 2/2/4 ms , inter : BE10.2424 UP sur le PE : BPLA715 ,interco : 10.204.49.194 , Loopback 10.240.4.177/32 . Contact : Madame KOFFI Lucette au 07 01 15 75 40 / 07 01 15 75 41 / 07 78 11 69 77}</t>
  </si>
  <si>
    <t>01/06/2026 13:10</t>
  </si>
  <si>
    <t>01/06/2026 13:17:34</t>
  </si>
  <si>
    <t>02/06/2026 09:43:40</t>
  </si>
  <si>
    <t>0709952636</t>
  </si>
  <si>
    <t>02/06/2026 09:23:33</t>
  </si>
  <si>
    <t>01/06/2026 13:20:23</t>
  </si>
  <si>
    <t>01/06/2026 13:20:25</t>
  </si>
  <si>
    <t>64157098</t>
  </si>
  <si>
    <t>64196096</t>
  </si>
  <si>
    <t>{actor=Mamoudou BERTHE, name=HDDQ0618, creation_date=2026-06-02 09:25:08, title=SMC : Maintenance services, commentaire=Le client SGBCI-BUVPN240154-P-NOVOTEL_ADAGIO signale une coupure de sa liaison. Référence: BUVPN240154 Lien down sur Cortex, actif dans GAIA Port synchro sur AMS OMAR602:1-1-13-12-15 Ressource: MAR100 // MEC128 // TOT002-J7 Resultat après ping: BD1539 up up BUVPN240154!6M! PE BMAR710 interface BD1539 Success rate is 0 percent (0/5) @interco: 10.38.16.222 @Loopback: 10.230.186.248 Contact: M.DADIE au 0758051301//0749800466 MR ANDERSON Merci de votre aide sur ce dossier SVP! CAS-41039657-G6V7B8}</t>
  </si>
  <si>
    <t>02/06/2026 09:21</t>
  </si>
  <si>
    <t>02/06/2026 09:23:54</t>
  </si>
  <si>
    <t>02/06/2026 12:33:26</t>
  </si>
  <si>
    <t>M.DADIE AU</t>
  </si>
  <si>
    <t>02/06/2026 12:27:39</t>
  </si>
  <si>
    <t>02/06/2026 09:59:57</t>
  </si>
  <si>
    <t>02/06/2026 12:26:59</t>
  </si>
  <si>
    <t>64199261</t>
  </si>
  <si>
    <t>00 jours 02 heures 27 minutes 02 secondes</t>
  </si>
  <si>
    <t>64162482</t>
  </si>
  <si>
    <t>Le client BACI-VPNLL110035-P-ISSIA signale une coupure de sa liaison</t>
  </si>
  <si>
    <t>{actor=DEMBELE KHALIF OUSMANE, name=odembele, creation_date=2026-06-02 10:14:18, title=Responsable zone DALOA, commentaire=Brin cassé dans un manchon rétabli}</t>
  </si>
  <si>
    <t>01/06/2026 14:24</t>
  </si>
  <si>
    <t>01/06/2026 14:27:59</t>
  </si>
  <si>
    <t>02/06/2026 10:17:55</t>
  </si>
  <si>
    <t>MOTCHE ATTOBRA EMMANUEL</t>
  </si>
  <si>
    <t>0105387220</t>
  </si>
  <si>
    <t>02/06/2026 10:14:18</t>
  </si>
  <si>
    <t>01/06/2026 14:28:17</t>
  </si>
  <si>
    <t>01/06/2026 14:28:22</t>
  </si>
  <si>
    <t>64162508</t>
  </si>
  <si>
    <t>64185817</t>
  </si>
  <si>
    <t>{actor=N'GUESSAN  Raoul Kouakou, name=HNVD9902, creation_date=2026-06-02 19:28:23, title=SMC : Verification Maintenance, commentaire=Clip de verrouillage connecteur RJ45 du câble LAN Modem-PoE cassé côté Modem donc flotte. Câble LAN remplacé}</t>
  </si>
  <si>
    <t>01/06/2026 19:45</t>
  </si>
  <si>
    <t>01/06/2026 19:53:26</t>
  </si>
  <si>
    <t>02/06/2026 19:28:23</t>
  </si>
  <si>
    <t>0707019860</t>
  </si>
  <si>
    <t>BUVPN240058</t>
  </si>
  <si>
    <t>02/06/2026 19:10:49</t>
  </si>
  <si>
    <t>64245661</t>
  </si>
  <si>
    <t>64203767</t>
  </si>
  <si>
    <t>LUMOS COTE D'IVOIRE OPERATING &amp; MANAGEMENT   //Le client signale un echec emission reception d'appel 
Référence : 2722442776</t>
  </si>
  <si>
    <t>{actor=YORO Anne Priscilla, name=HMFG6630, creation_date=2026-06-02 10:56:28, title=Creation de dossier SAV LS/LSI, commentaire=Merci de prendre en charge s'il vous plait 
LUMOS COTE D'IVOIRE OPERATING &amp; MANAGEMENT   //Le client signale un echec emission reception d'appel 
Référence : 2722442776
ME / Numero pas enregistrée
Compte actif sur gaia et port non synchro sur ams 
Ressource : OPLA61:1-1-2-1-17 	REP111	MEC128 	TOT004
Contact : 0565212128 
Monsieur KASSI}</t>
  </si>
  <si>
    <t>02/06/2026 10:50</t>
  </si>
  <si>
    <t>02/06/2026 10:56:28</t>
  </si>
  <si>
    <t>02/06/2026 17:38:40</t>
  </si>
  <si>
    <t>LUMOS COTE D'IVOIRE OPERATING &amp; MANAGEMENT</t>
  </si>
  <si>
    <t>02/06/2026 17:10:19</t>
  </si>
  <si>
    <t>02/06/2026 10:56:29</t>
  </si>
  <si>
    <t>02/06/2026 10:56:45</t>
  </si>
  <si>
    <t>64203771</t>
  </si>
  <si>
    <t>64148412</t>
  </si>
  <si>
    <t>Le client LONACI-BUVPN250080-N-BIETRY signale une coupure de sa liaison.</t>
  </si>
  <si>
    <t>{actor=KOUASSI OBLI DAVID ALEXANDRE, name=cic_okouassi, creation_date=2026-06-01 14:53:20, title=Technicien zone : intervention terrain, commentaire=Expertise environnement client. Tests continuité effectués. 
Pas de continuité du signal optique entre TR104 et local client. 
Merci d'impacter la BL ftto. 
Point pris par KEKE. 
NB: client disponible demain .
Ressources :
TRV104.  TOT002-A4 TOD001 F113}</t>
  </si>
  <si>
    <t>01/06/2026 11:43</t>
  </si>
  <si>
    <t>01/06/2026 11:48:07</t>
  </si>
  <si>
    <t>02/06/2026 19:13:45</t>
  </si>
  <si>
    <t>BUVPN250080</t>
  </si>
  <si>
    <t>02/06/2026 17:44:26</t>
  </si>
  <si>
    <t>01/06/2026 11:48:24</t>
  </si>
  <si>
    <t>01/06/2026 11:48:28</t>
  </si>
  <si>
    <t>64148433</t>
  </si>
  <si>
    <t>64211254</t>
  </si>
  <si>
    <t>{actor=Mamoudou BERTHE, name=HDDQ0618, creation_date=2026-06-02 16:31:13, title=SMC : Verification Maintenance, commentaire=Lien UP dans cortex , test ping OK, Prière impacter le client pour verifier son autocom}</t>
  </si>
  <si>
    <t>02/06/2026 12:00</t>
  </si>
  <si>
    <t>02/06/2026 12:13:51</t>
  </si>
  <si>
    <t>02/06/2026 16:31:14</t>
  </si>
  <si>
    <t>02/06/2026 16:11:54</t>
  </si>
  <si>
    <t>02/06/2026 12:31:56</t>
  </si>
  <si>
    <t>02/06/2026 12:31:59</t>
  </si>
  <si>
    <t>64212864</t>
  </si>
  <si>
    <t>64167757</t>
  </si>
  <si>
    <t>{actor=EHOUSSOU Carine Aya , name=cic_cehousso, creation_date=2026-06-02 14:31:14, title=Prestataire Externe : Maintenance, commentaire=Client synchro Raccordement dans 2 PA et Alignement au PDR
LIEN UP}</t>
  </si>
  <si>
    <t>01/06/2026 15:25</t>
  </si>
  <si>
    <t>01/06/2026 15:33:35</t>
  </si>
  <si>
    <t>02/06/2026 14:34:08</t>
  </si>
  <si>
    <t>02/06/2026 14:31:15</t>
  </si>
  <si>
    <t>01/06/2026 15:40:24</t>
  </si>
  <si>
    <t>01/06/2026 15:40:25</t>
  </si>
  <si>
    <t>64168471</t>
  </si>
  <si>
    <t>64163822</t>
  </si>
  <si>
    <t>Le client BNI-VPNLL100093-P-GAB_LYCEE_TECHNIQUE signale une coupure de sa liaison.</t>
  </si>
  <si>
    <t>{actor=EHOUSSOU Carine Aya , name=cic_cehousso, creation_date=2026-06-01 21:29:30, title=Prestataire Externe : Maintenance, commentaire=Client retabli confirmé par la supervision}</t>
  </si>
  <si>
    <t>01/06/2026 14:42</t>
  </si>
  <si>
    <t>01/06/2026 14:48:03</t>
  </si>
  <si>
    <t>02/06/2026 08:05:12</t>
  </si>
  <si>
    <t>01/06/2026 21:29:30</t>
  </si>
  <si>
    <t>64188314</t>
  </si>
  <si>
    <t>00 jours 10 heures 35 minutes 42 secondes</t>
  </si>
  <si>
    <t>00 jours 01 heures 59 minutes 48 secondes</t>
  </si>
  <si>
    <t>64149037</t>
  </si>
  <si>
    <t>GOUPE AFRIQUE ASSISTANCE - COTE D'IVOIRE    //Le client signale un echec emission reception d'appel</t>
  </si>
  <si>
    <t>{actor=KOUASSI Naomie, name=NCGP5033, creation_date=2026-06-02 08:09:21, title=SMC : Verification Maintenance, commentaire=NUMERO PAS ENREGISTRE après actions BL}</t>
  </si>
  <si>
    <t>01/06/2026 11:50</t>
  </si>
  <si>
    <t>01/06/2026 11:54:42</t>
  </si>
  <si>
    <t>02/06/2026 16:08:04</t>
  </si>
  <si>
    <t>GILBERT HOUSSOU</t>
  </si>
  <si>
    <t>GOUPE AFRIQUE ASSISTANCE - COTE D'IVOIRE</t>
  </si>
  <si>
    <t>02/06/2026 15:37:41</t>
  </si>
  <si>
    <t>02/06/2026 08:09:21</t>
  </si>
  <si>
    <t>02/06/2026 08:09:22</t>
  </si>
  <si>
    <t>64192114</t>
  </si>
  <si>
    <t>64175890</t>
  </si>
  <si>
    <t>émission / réception d'appel sur sa ligne 2T0</t>
  </si>
  <si>
    <t>{actor=KOUASSI Naomie, name=NCGP5033, creation_date=2026-06-02 07:33:53, title=SMC : Verification Maintenance, commentaire=Vérification environnement client ok, absence de signal chez le client, Merci de prendre en charge BL FTTO. PA 001 D01 TRV111}</t>
  </si>
  <si>
    <t>01/06/2026 16:55</t>
  </si>
  <si>
    <t>01/06/2026 17:00:26</t>
  </si>
  <si>
    <t>02/06/2026 17:36:40</t>
  </si>
  <si>
    <t>02/06/2026 17:33:53</t>
  </si>
  <si>
    <t>64240204</t>
  </si>
  <si>
    <t>64151406</t>
  </si>
  <si>
    <t>AGBP-Lycée Blaise Pascal Annexe ECOLE JACQUES PREVERT  //Le client signale un echec emission reception d'appel 
Référence : 2722400060</t>
  </si>
  <si>
    <t>{actor=GOLLI Rosin, name=r_rgolli, creation_date=2026-06-02 08:49:35, title=Responsable zone, commentaire=Pour action GUEU}</t>
  </si>
  <si>
    <t>01/06/2026 12:15</t>
  </si>
  <si>
    <t>01/06/2026 12:21:16</t>
  </si>
  <si>
    <t>02/06/2026 12:57:09</t>
  </si>
  <si>
    <t>02/06/2026 12:19:09</t>
  </si>
  <si>
    <t>02/06/2026 12:16:24</t>
  </si>
  <si>
    <t>64211477</t>
  </si>
  <si>
    <t>64171146</t>
  </si>
  <si>
    <t>Le client DOUANE FEDEX signale une coupure de sa liaison.</t>
  </si>
  <si>
    <t>{actor=GOLLI Rosin, name=r_rgolli, creation_date=2026-06-01 17:26:08, title=Responsable zone, commentaire=Intervention planifiée pour demain}</t>
  </si>
  <si>
    <t>01/06/2026 15:59</t>
  </si>
  <si>
    <t>01/06/2026 16:09:11</t>
  </si>
  <si>
    <t>02/06/2026 16:48:23</t>
  </si>
  <si>
    <t>M.CRÉPIN KOFFI</t>
  </si>
  <si>
    <t>VPNLL060229</t>
  </si>
  <si>
    <t>02/06/2026 16:35:33</t>
  </si>
  <si>
    <t>02/06/2026 10:29:57</t>
  </si>
  <si>
    <t>02/06/2026 10:34:20</t>
  </si>
  <si>
    <t>64201509</t>
  </si>
  <si>
    <t>64148727</t>
  </si>
  <si>
    <t>BUVPN240107
Le client CORIS_BANK-BUVPN240107-P-MARCORY_INJS signale une coupure de sa liaison. 
Référence: BUVPN240107 Lien down sur Cortex, actif dans GAIA Port synchro sur AMS OMAR601:1-1-2-13-1 Ressource: MAR215/PB020 //C0-005-E1bleu//C1-036-A1rouge Resultat après ping: BD2180 up up BUVPN240107!1M! PE BMAR710 
interface BD2180 Success rate is 0 percent (0/5) @interco: 10.38.11.202 @Loopback:10.230.186.115 
Contact: Mr LEGRE 0566473307 // rlegre@coris-bank.com.
Merci de votre aide sur ce dossier SVP! 
MARCORY // CAS-41023688-V1Y0C3</t>
  </si>
  <si>
    <t>{actor=Mamoudou BERTHE, name=HDDQ0618, creation_date=2026-06-02 08:30:25, title=SMC : Verification Maintenance, commentaire=BUVPN240107 Le client CORIS_BANK-BUVPN240107-P-MARCORY_INJS signale une coupure de sa liaison. Référence: BUVPN240107 Lien down sur Cortex, actif dans GAIA Port synchro sur AMS OMAR601:1-1-2-13-1 Ressource: MAR215/PB020 //C0-005-E1bleu//C1-036-A1rouge Resultat après ping: BD2180 up up BUVPN240107!1M! PE BMAR710 interface BD2180 Success rate is 0 percent (0/5) @interco: 10.38.11.202 @Loopback:10.230.186.115 Contact: Mr LEGRE 0566473307 // rlegre@coris-bank.com. Merci de votre aide sur ce dossier SVP! MARCORY // CAS-41023688-V1Y0C3}</t>
  </si>
  <si>
    <t>01/06/2026 11:45</t>
  </si>
  <si>
    <t>01/06/2026 11:51:36</t>
  </si>
  <si>
    <t>02/06/2026 18:04:52</t>
  </si>
  <si>
    <t>BUVPN240107</t>
  </si>
  <si>
    <t>02/06/2026 17:41:59</t>
  </si>
  <si>
    <t>02/06/2026 17:39:43</t>
  </si>
  <si>
    <t>02/06/2026 17:40:07</t>
  </si>
  <si>
    <t>64240648</t>
  </si>
  <si>
    <t>64142524</t>
  </si>
  <si>
    <t>Le client AMBASSADE DES ETATS UNIS D'AMERIQUE signale un échec émission/réception d'appel sur sa ligne T2.</t>
  </si>
  <si>
    <t>{actor=DJAVA KOKO ORPAH, name=KYYX2805, creation_date=2026-06-01 10:41:10, title=Creation de dossier SAV LS/LSI, commentaire=Le client AMBASSADE DES ETATS UNIS D'AMERIQUE signale un échec émission/réception d'appel sur sa ligne T2.
Référence: 2722494000
Compte actif dans GAIA
Port synchro sur AMS
OAGR601:1-1-12-3-40
Ressource: AGR100//MEC128//TOT002-E8
ME:Numéro pas enregistré
@interco: 10.204.46.110	
@Loopback: 10.240.46.28
Contact: Obre Gnango 0708179230 / 0506721193 Gnango, Obre
Merci d'assister le client SVP!
ID CAS-41021079-C7B4N2}</t>
  </si>
  <si>
    <t>01/06/2026 10:35</t>
  </si>
  <si>
    <t>01/06/2026 10:41:09</t>
  </si>
  <si>
    <t>02/06/2026 12:22:39</t>
  </si>
  <si>
    <t>02/06/2026 11:51:37</t>
  </si>
  <si>
    <t>02/06/2026 08:41:04</t>
  </si>
  <si>
    <t>02/06/2026 08:44:43</t>
  </si>
  <si>
    <t>64193376</t>
  </si>
  <si>
    <t>64146388</t>
  </si>
  <si>
    <t>{actor=KOUASSI OBLI DAVID ALEXANDRE, name=cic_okouassi, creation_date=2026-06-01 14:21:46, title=Technicien zone : intervention terrain, commentaire=Vérification environnement client ok 
Pas de signal à la PTO, merci d'impacter l'équipe BL FTTO 
BIT104//TTT001-B11//D04 F21(F21-24)
Point pris par ÉQUIPE FERDINAND}</t>
  </si>
  <si>
    <t>01/06/2026 11:25</t>
  </si>
  <si>
    <t>01/06/2026 11:28:37</t>
  </si>
  <si>
    <t>02/06/2026 12:44:03</t>
  </si>
  <si>
    <t>02/06/2026 12:16:50</t>
  </si>
  <si>
    <t>01/06/2026 14:21:46</t>
  </si>
  <si>
    <t>01/06/2026 14:22:32</t>
  </si>
  <si>
    <t>64161995</t>
  </si>
  <si>
    <t>64214047</t>
  </si>
  <si>
    <t>{actor=Mamoudou BERTHE, name=HDDQ0618, creation_date=2026-06-02 14:29:20, title=SMC : Verification Maintenance, commentaire=Puissance faible. Actions conjointes en cours avec la bl Équipe SORO.}</t>
  </si>
  <si>
    <t>02/06/2026 12:35</t>
  </si>
  <si>
    <t>02/06/2026 12:47:19</t>
  </si>
  <si>
    <t>02/06/2026 17:38:11</t>
  </si>
  <si>
    <t>0708076219</t>
  </si>
  <si>
    <t>AFGBANK</t>
  </si>
  <si>
    <t>BUVPN240134</t>
  </si>
  <si>
    <t>02/06/2026 17:25:35</t>
  </si>
  <si>
    <t>02/06/2026 13:22:30</t>
  </si>
  <si>
    <t>02/06/2026 14:27:34</t>
  </si>
  <si>
    <t>64216741</t>
  </si>
  <si>
    <t>00 jours 01 heures 05 minutes 04 secondes</t>
  </si>
  <si>
    <t>64169685</t>
  </si>
  <si>
    <t>{actor=GOLLI Rosin, name=r_rgolli, creation_date=2026-06-02 08:06:26, title=Responsable zone, commentaire=Pour action SANSAN}</t>
  </si>
  <si>
    <t>01/06/2026 15:40</t>
  </si>
  <si>
    <t>01/06/2026 15:54:46</t>
  </si>
  <si>
    <t>02/06/2026 16:24:03</t>
  </si>
  <si>
    <t>02/06/2026 16:23:16</t>
  </si>
  <si>
    <t>02/06/2026 07:42:38</t>
  </si>
  <si>
    <t>02/06/2026 07:42:39</t>
  </si>
  <si>
    <t>64191773</t>
  </si>
  <si>
    <t>64156998</t>
  </si>
  <si>
    <t>{actor=Mamoudou BERTHE, name=HDDQ0618, creation_date=2026-06-01 13:22:19, title=SMC : Maintenance services, commentaire=Merci de votre aide sur ce dossier SVP! En effet, MR BOSSON au joint ce jour au 0747596416 se plaint d'une coupure sur sa LSI , actif dans GAIA, down vu cortex, non synchro vu AMS, référence : SYTHD250014 , urgence signalée PE:BAKD71 @PE:10.38.131.145 @CE:10.38.131.146 Vlan :BAKD71 @Loopback :10.230.252.38 Success rate is 0 percent (0/5) Port AMS : OAKD603:1-1-14-6-1 Client disponible jusqu’à 17h}</t>
  </si>
  <si>
    <t>01/06/2026 13:05</t>
  </si>
  <si>
    <t>01/06/2026 13:19:14</t>
  </si>
  <si>
    <t>01/06/2026 18:02:59</t>
  </si>
  <si>
    <t>UNITED CAPITAL ASSET MANAGEMENT WEST AFRICA LIMITED</t>
  </si>
  <si>
    <t>01/06/2026 17:34:26</t>
  </si>
  <si>
    <t>01/06/2026 14:04:34</t>
  </si>
  <si>
    <t>01/06/2026 14:04:35</t>
  </si>
  <si>
    <t>64160710</t>
  </si>
  <si>
    <t>64160088</t>
  </si>
  <si>
    <t>BUVPN190022
STE SICTA // se plaint d'une coupure sur sa liaison Compte actif dans GAIA up sur cortex et port pas synchro sur AMS OKOR601:1-1-13-1-53 Ressources : KOR100 MEC128 TOT001 B21 
Référence : BUVPN190022 Résultat test ping : uccess rate is 100 percent (0/5), BD3973 up BUVPN190022!1M!
PE : BKOR710 INTERCO : 10.40.227.166 LOOPBACK : 10.230.212.38 Contact: 0707035570 Mr KONAN SEVERIN; Mme AKA 0709819750; 0788177978 MR BROU // 
Merci pour vos actions sur ce dossier SVP! 
Site ouvert aujourd'hui jusqu'a 15h30
KORHOGO</t>
  </si>
  <si>
    <t>{actor=N'GUESSAN  Raoul Kouakou, name=HNVD9902, creation_date=2026-06-01 16:39:27, title=SMC : Verification Maintenance, commentaire=Client joint au confirme le rétablissement de la liaison}</t>
  </si>
  <si>
    <t>01/06/2026 13:45</t>
  </si>
  <si>
    <t>01/06/2026 13:55:35</t>
  </si>
  <si>
    <t>01/06/2026 16:39:27</t>
  </si>
  <si>
    <t>0707035570</t>
  </si>
  <si>
    <t>01/06/2026 16:09:08</t>
  </si>
  <si>
    <t>01/06/2026 14:12:55</t>
  </si>
  <si>
    <t>64161341</t>
  </si>
  <si>
    <t>00 jours 01 heures 56 minutes 13 secondes</t>
  </si>
  <si>
    <t>64136448</t>
  </si>
  <si>
    <t>Le client BACI MACI signale une coupure de sa liaison.</t>
  </si>
  <si>
    <t>{actor=Mamoudou BERTHE, name=HDDQ0618, creation_date=2026-06-01 09:17:57, title=SMC : Maintenance services, commentaire=Le client BACI MACI signale une coupure de sa liaison. Référence: BUVPN230146 Lien down sur Cortex, actif dans GAIA Port non synchro sur AMS OREP501:1-1-13-3-12 Ressource: REP103//COSH144//TOT004-A12 Resultat après ping: BE10.1651 up up BUVPN230146!30M! PE BPLA715 interface BE10.1651 Success rate is 0 percent (0/5) @interco: 10.140.41.78 @Loopback:10.230.202.20/32 Contact: Privat ZRANNOUEU 0757414458 / 0566416757 Merci de votre aide sur ce dossier SVP! NB: Le client souhaite rajouter la liaison à leur supervision Cortex. CAS-41017938-P3W2V8}</t>
  </si>
  <si>
    <t>01/06/2026 09:09</t>
  </si>
  <si>
    <t>01/06/2026 09:13:45</t>
  </si>
  <si>
    <t>01/06/2026 15:48:31</t>
  </si>
  <si>
    <t>01/06/2026 15:14:31</t>
  </si>
  <si>
    <t>01/06/2026 09:14:01</t>
  </si>
  <si>
    <t>01/06/2026 09:14:02</t>
  </si>
  <si>
    <t>64136469</t>
  </si>
  <si>
    <t>64140597</t>
  </si>
  <si>
    <t>Merci de votre aide sur ce dossier SVP! En effet, le client se plaint d'un dysfonctionnement sur sa LSI, actif dans GAIA, pas visible sur cortex, ni dans le fichier d'extraction, synchro vu AMS, référence : SYTHD240226 Contact : 0709212445 M YANNICK / MICHEL N'DRI 0708342100/ M SEYDOU au 0749129938 // 0505777777 ( client pas joignable) SC : DAMBO PHINEAS au 0708141395
Port synchro sur AMS : OTRA601 :1-1-16-4  TRA100	COSH48	TTT001	B4</t>
  </si>
  <si>
    <t>{actor=Mamoudou BERTHE, name=HDDQ0618, creation_date=2026-06-01 14:53:39, title=SMC : Verification Maintenance, commentaire=■vérification environnement client ok ■câble réseau ethernet déconnecté ,reconnecté Liaison up et à nouveau fonctionnel.}</t>
  </si>
  <si>
    <t>01/06/2026 10:10</t>
  </si>
  <si>
    <t>01/06/2026 10:16:04</t>
  </si>
  <si>
    <t>01/06/2026 14:53:40</t>
  </si>
  <si>
    <t>01/06/2026 14:29:33</t>
  </si>
  <si>
    <t>01/06/2026 10:23:01</t>
  </si>
  <si>
    <t>01/06/2026 10:28:30</t>
  </si>
  <si>
    <t>64141087</t>
  </si>
  <si>
    <t>64142637</t>
  </si>
  <si>
    <t>Merci de votre aide sur ce dossier SVP! En effet, le client se plaint d'un dysfonctionnement sur sa LSI, actif dans GAIA, pas visible sur cortex,, port non synchro vu AMS OTRV601 :1-1-5-4, référence : SYTHD240225 Port UP sur BTRV713 BE10.1702  , UP côté VIT711 Contact : 0709212445 M YANNICK / MICHEL N'DRI 0708342100/ M SEYDOU au 0749129938 // 0505777777 ( SC : DAMBO PHINEAS au 0708141395
OTRV601	1	1	5	4		FTTO	P2P	PDR	TRV120	COSH 24	TTT001	7	OCCUPE	CANAL+</t>
  </si>
  <si>
    <t>{actor=KOUASSI Naomie, name=NCGP5033, creation_date=2026-06-01 23:24:13, title=SMC : Verification Maintenance, commentaire=Raccordement au PA et Jarretirage au PDR D01-F98 / Lien rétabli confirmé par le client.}</t>
  </si>
  <si>
    <t>01/06/2026 10:43:08</t>
  </si>
  <si>
    <t>01/06/2026 23:24:13</t>
  </si>
  <si>
    <t>01/06/2026 21:09:56</t>
  </si>
  <si>
    <t>01/06/2026 10:58:38</t>
  </si>
  <si>
    <t>01/06/2026 10:59:02</t>
  </si>
  <si>
    <t>64143854</t>
  </si>
  <si>
    <t>64140612</t>
  </si>
  <si>
    <t>Le client ORANGE_MONEY_GROUPE-SYTHD250275-B-RIVIERA signale une coupure de sa liaison interne</t>
  </si>
  <si>
    <t>{actor=GOLLI Rosin, name=r_rgolli, creation_date=2026-06-01 21:17:26, title=Responsable zone, commentaire=Jarretière mauvais remplacée au pdz, brin mauvais muté sur l’odf client, signal rétabli à la PTO.
liaison de nouveau fonctionnelle dans le réseau client.
RIV100 TOT002-K1
TOD005-J8
RACK D E8 (bvh) F12}</t>
  </si>
  <si>
    <t>01/06/2026 10:11</t>
  </si>
  <si>
    <t>01/06/2026 10:16:18</t>
  </si>
  <si>
    <t>01/06/2026 22:41:18</t>
  </si>
  <si>
    <t>BINZEME AYEMOU ANGE PATRICK N'DA</t>
  </si>
  <si>
    <t>ORANGE MONEY GROUPE</t>
  </si>
  <si>
    <t>01/06/2026 21:17:27</t>
  </si>
  <si>
    <t>01/06/2026 21:16:32</t>
  </si>
  <si>
    <t>01/06/2026 21:17:26</t>
  </si>
  <si>
    <t>64188123</t>
  </si>
  <si>
    <t>64139921</t>
  </si>
  <si>
    <t>{actor=GOLLI Rosin, name=r_rgolli, creation_date=2026-06-01 14:29:34, title=Responsable zone, commentaire=Expertisr environnement client ok - Plug101 réinitialisé et reconfiguré - Compte sip reparamètré par l'équipe ESP. - Test d'appel ok en émission et réception avec Argus - Non ok avec autocom client. - Avis IP}</t>
  </si>
  <si>
    <t>01/06/2026 09:30</t>
  </si>
  <si>
    <t>01/06/2026 10:08:08</t>
  </si>
  <si>
    <t>01/06/2026 14:41:30</t>
  </si>
  <si>
    <t>MONSIEUR KOUACOU</t>
  </si>
  <si>
    <t>01/06/2026 14:29:34</t>
  </si>
  <si>
    <t>01/06/2026 10:25:01</t>
  </si>
  <si>
    <t>01/06/2026 10:24:50</t>
  </si>
  <si>
    <t>64141231</t>
  </si>
  <si>
    <t>64160395</t>
  </si>
  <si>
    <t>{actor=GOLLI Rosin, name=r_rgolli, creation_date=2026-06-01 14:15:46, title=Responsable zone, commentaire=Pour action Yao Laurent}</t>
  </si>
  <si>
    <t>01/06/2026 13:56</t>
  </si>
  <si>
    <t>01/06/2026 14:00:18</t>
  </si>
  <si>
    <t>01/06/2026 17:26:13</t>
  </si>
  <si>
    <t>01/06/2026 17:18:19</t>
  </si>
  <si>
    <t>01/06/2026 14:00:35</t>
  </si>
  <si>
    <t>01/06/2026 14:00:36</t>
  </si>
  <si>
    <t>64160419</t>
  </si>
  <si>
    <t>64165408</t>
  </si>
  <si>
    <t>Le client BNI-VPNLL070235-P-KORHOGO signale une coupure de sa liaison</t>
  </si>
  <si>
    <t>{actor=DJAVA KOKO ORPAH, name=KYYX2805, creation_date=2026-06-01 15:07:25, title=Creation de dossier SAV LS/LSI, commentaire=Le client BNI-VPNLL070235-P-KORHOGO signale une coupure de sa liaison
Référence: VPNLL070235
Lien down sur Cortex, actif dans GAIA
Port non synchro sur AMS
OKOR601:1-1-13-1-47
Ressource: KOR100//MEC128//TOT001-B15
Resultat après ping:
BD3959     up       up     VPNLL070235!12M!
PE BKOR710 interface BD3959
Success rate is 0 percent (0/5)
@interco: 10.40.227.94
@Loopback: 10.230.212.65
Contact: N'GUESSAN Kouakou Chris Arnold 0708502287
Merci de votre aide sur ce dossier SVP! Client injoignable pour vérification (numéro sonne en vain).}</t>
  </si>
  <si>
    <t>01/06/2026 15:03</t>
  </si>
  <si>
    <t>01/06/2026 15:07:25</t>
  </si>
  <si>
    <t>01/06/2026 16:13:56</t>
  </si>
  <si>
    <t>VPNLL070235</t>
  </si>
  <si>
    <t>01/06/2026 16:07:56</t>
  </si>
  <si>
    <t>64170996</t>
  </si>
  <si>
    <t>64139337</t>
  </si>
  <si>
    <t>Merci de votre aide sur ce dossier SVP! En effet, le client se plaint d'un dysfonctionnement sur sa LSI, actif dans GAIA, pas visible sur cortex,, synchro vu AMS, référence : SYTHD240225 
Port UP sur BTRV713 BE10.417  , UP côté VIT711 Contact : 0709212445 M YANNICK / MICHEL N'DRI 0708342100/ M SEYDOU au 0749129938 // 0505777777 (  SC : DAMBO PHINEAS au 0708141395</t>
  </si>
  <si>
    <t>{actor=KOUASSI OBLI DAVID ALEXANDRE, name=cic_okouassi, creation_date=2026-06-01 14:23:25, title=Technicien zone : intervention terrain, commentaire=OTRA601:1-1-16-4.
Ressource : TRA100 // COSH48 // TTT001 // B4.
■vérification environnement client ok 
■câble réseau ethernet déconnecté ,reconnecté 
Liaison up et à nouveau fonctionnelle.}</t>
  </si>
  <si>
    <t>01/06/2026 09:50</t>
  </si>
  <si>
    <t>01/06/2026 10:03:49</t>
  </si>
  <si>
    <t>01/06/2026 14:54:14</t>
  </si>
  <si>
    <t>01/06/2026 14:28:44</t>
  </si>
  <si>
    <t>01/06/2026 10:22:07</t>
  </si>
  <si>
    <t>01/06/2026 10:21:48</t>
  </si>
  <si>
    <t>64141012</t>
  </si>
  <si>
    <t>64145341</t>
  </si>
  <si>
    <t>{actor=Mamoudou BERTHE, name=HDDQ0618, creation_date=2026-06-01 13:19:42, title=SMC : Verification Maintenance, commentaire=Action menée : brun cassé au PA , raccordement effectué ok, client rétabli MAINTENANCE DEFINITIVE}</t>
  </si>
  <si>
    <t>01/06/2026 11:15</t>
  </si>
  <si>
    <t>01/06/2026 11:17:46</t>
  </si>
  <si>
    <t>01/06/2026 13:19:43</t>
  </si>
  <si>
    <t>MDME KOFFI</t>
  </si>
  <si>
    <t>01/06/2026 13:11:42</t>
  </si>
  <si>
    <t>01/06/2026 11:17:43</t>
  </si>
  <si>
    <t>01/06/2026 11:17:47</t>
  </si>
  <si>
    <t>64145378</t>
  </si>
  <si>
    <t>64178400</t>
  </si>
  <si>
    <t>{actor=KOUASSI Naomie, name=NCGP5033, creation_date=2026-06-01 23:57:46, title=TMC Core, commentaire=Pour demain}</t>
  </si>
  <si>
    <t>01/06/2026 17:15</t>
  </si>
  <si>
    <t>01/06/2026 17:26:35</t>
  </si>
  <si>
    <t>03/06/2026 14:35:46</t>
  </si>
  <si>
    <t>0747967717</t>
  </si>
  <si>
    <t>FRANCHISE_OCI-B_ADIAKE</t>
  </si>
  <si>
    <t>VPNLL240026</t>
  </si>
  <si>
    <t>03/06/2026 14:22:52</t>
  </si>
  <si>
    <t>03/06/2026 14:22:12</t>
  </si>
  <si>
    <t>03/06/2026 14:22:13</t>
  </si>
  <si>
    <t>64284451</t>
  </si>
  <si>
    <t>64284733</t>
  </si>
  <si>
    <t>{actor=KACOU CARINE AMON FLORENCE, name=FFWC2760, creation_date=2026-06-03 14:25:16, title=Creation de dossier SAV LS/LSI, commentaire=Merci de votre aide sur ce dossier SVP! En effet, Monsieur Germain BOSSON 0779143076 se plaint d'une coupure sur sa LSI, actif dans GAIA, down vu cortex, référence : SYTHD150306
PE:BGZV711
@PE:10.40.100.157
@CE:10.40.100.158
Vlan :Gi0/2/5
@Loopback :10.230.72.169
port AMS :  OPBO601:1-1-16-9 
	OPBO601	1	1	16	9		FTTO 	P2P	PDR 	PBO100	POB24 	TTT001	B7	OCCUPE 	AERIA 	SYTHD150306 	XXXX}</t>
  </si>
  <si>
    <t>03/06/2026 14:10</t>
  </si>
  <si>
    <t>03/06/2026 14:25:15</t>
  </si>
  <si>
    <t>03/06/2026 15:55:37</t>
  </si>
  <si>
    <t>GERMAIN BOSSON</t>
  </si>
  <si>
    <t>AERIA</t>
  </si>
  <si>
    <t>03/06/2026 14:56:15</t>
  </si>
  <si>
    <t>03/06/2026 15:55:36</t>
  </si>
  <si>
    <t>64287536</t>
  </si>
  <si>
    <t>64266941</t>
  </si>
  <si>
    <t>{actor=KOUASSI Naomie, name=NCGP5033, creation_date=2026-06-03 11:13:02, title=SMC : Verification Maintenance, commentaire=■Prière impacter l équipe BL FTTO ■ND 2721711425 MAR110 TOT002-D6BL SORO TOD007-F8}</t>
  </si>
  <si>
    <t>03/06/2026 10:45</t>
  </si>
  <si>
    <t>03/06/2026 10:52:46</t>
  </si>
  <si>
    <t>03/06/2026 18:21:37</t>
  </si>
  <si>
    <t>M.DIABY</t>
  </si>
  <si>
    <t>0758936231</t>
  </si>
  <si>
    <t>STE CFCI</t>
  </si>
  <si>
    <t>2721711425</t>
  </si>
  <si>
    <t>03/06/2026 15:28:09</t>
  </si>
  <si>
    <t>03/06/2026 10:53:11</t>
  </si>
  <si>
    <t>03/06/2026 10:53:16</t>
  </si>
  <si>
    <t>64266995</t>
  </si>
  <si>
    <t>64217881</t>
  </si>
  <si>
    <t>{actor=N'CHO Joseph, name=jncho, creation_date=2026-06-03 09:38:51, title=Responsable zone SAN-PEDRO, commentaire=Le client ayant changé de local, lien backup VPNLL190098 à tranférer // Lien princiopal fonctionnel // Délai 12/06/2026}</t>
  </si>
  <si>
    <t>02/06/2026 13:33</t>
  </si>
  <si>
    <t>02/06/2026 13:36:24</t>
  </si>
  <si>
    <t>03/06/2026 10:21:41</t>
  </si>
  <si>
    <t>MR MOTCHE ATTOBRA EMMANUEL</t>
  </si>
  <si>
    <t>03/06/2026 09:38:52</t>
  </si>
  <si>
    <t>02/06/2026 13:50:28</t>
  </si>
  <si>
    <t>02/06/2026 13:50:29</t>
  </si>
  <si>
    <t>64219137</t>
  </si>
  <si>
    <t>64243898</t>
  </si>
  <si>
    <t>Le client qui signal un échec émission sur sa IRIS T0</t>
  </si>
  <si>
    <t>{actor=KOUASSI OBLI DAVID ALEXANDRE, name=cic_okouassi, creation_date=2026-06-03 11:25:13, title=Technicien zone : intervention terrain, commentaire=■ Expertise environnement client ok.
■ Test d’appel ok en emmission et reception avec poste test Arguste
■ Test d’appel nok en emmission et reception dans le réseau client.
■ Avis IP}</t>
  </si>
  <si>
    <t>02/06/2026 18:20</t>
  </si>
  <si>
    <t>02/06/2026 18:31:51</t>
  </si>
  <si>
    <t>03/06/2026 12:16:59</t>
  </si>
  <si>
    <t>MR GUIMIN</t>
  </si>
  <si>
    <t>ABIDJANAISE DE DISTRIBUTION ET D'ALIMENTATION</t>
  </si>
  <si>
    <t>03/06/2026 11:25:14</t>
  </si>
  <si>
    <t>02/06/2026 18:32:29</t>
  </si>
  <si>
    <t>02/06/2026 18:32:30</t>
  </si>
  <si>
    <t>64243973</t>
  </si>
  <si>
    <t>64285634</t>
  </si>
  <si>
    <t>{actor=KACOU CARINE AMON FLORENCE, name=FFWC2760, creation_date=2026-06-03 14:34:45, title=Creation de dossier SAV LS/LSI, commentaire=Merci de votre aide sur ce dossier SVP! En effet, Monsieur Germain BOSSON 0779143076 se plaint d'une coupure sur sa LSI, actif dans GAIA, down vu cortex, référence : SYTHD150307
PE:BGZV711
@PE:10.40.100.13
@CE:10.40.100.14
Vlan :Gi0/3/6
@Loopback :10.230.73.4}</t>
  </si>
  <si>
    <t>03/06/2026 14:25</t>
  </si>
  <si>
    <t>03/06/2026 14:34:44</t>
  </si>
  <si>
    <t>03/06/2026 16:01:47</t>
  </si>
  <si>
    <t>SYTHD150307</t>
  </si>
  <si>
    <t>03/06/2026 14:57:39</t>
  </si>
  <si>
    <t>03/06/2026 14:55:39</t>
  </si>
  <si>
    <t>64287490</t>
  </si>
  <si>
    <t>64208296</t>
  </si>
  <si>
    <t>Le client DOUANE-VPNLL060200-P-TRANSIT_CENTER signale une coupure de sa liaison internet.</t>
  </si>
  <si>
    <t>{actor=DJAVA KOKO ORPAH, name=KYYX2805, creation_date=2026-06-02 11:43:32, title=Creation de dossier SAV LS/LSI, commentaire=Le client DOUANE-VPNLL060200-P-TRANSIT_CENTER signale une coupure de sa liaison internet.
Référence: VPNLL060200
Lien down sur Cortex, actif dans GAIA
Port non synchro sur AMS
OMAR601:1-1-10-10-55
Ressource: MAR111//MEC128//TOT002-G7
Resultat après ping:
BD3904       up           up       VPNLL060200!1M!
PE BMAR710 interface BD3904
Success rate is 0 percent (0/5)
@interco: 10.38.12.94
@Loopback: 10.230.186.152
Contact: Mme NEAN CLAIRE 0505724346
Merci de votre aide sur ce dossier SVP!}</t>
  </si>
  <si>
    <t>02/06/2026 11:41</t>
  </si>
  <si>
    <t>02/06/2026 11:43:32</t>
  </si>
  <si>
    <t>03/06/2026 17:46:54</t>
  </si>
  <si>
    <t>MME NEAN CLAIRE</t>
  </si>
  <si>
    <t>0505724346</t>
  </si>
  <si>
    <t>VPNLL060200</t>
  </si>
  <si>
    <t>03/06/2026 16:48:01</t>
  </si>
  <si>
    <t>02/06/2026 11:43:55</t>
  </si>
  <si>
    <t>02/06/2026 11:47:04</t>
  </si>
  <si>
    <t>64208339</t>
  </si>
  <si>
    <t>64208553</t>
  </si>
  <si>
    <t>{actor=KOUASSI Naomie, name=NCGP5033, creation_date=2026-06-03 10:24:38, title=SMC : Verification Maintenance, commentaire=MANTRA IVOIRE SYTHD230002 vérification environnement client ok, absence de signal sur ONT client. Merci de prendre en charge BL FTTO. ( CESAR ) TRV101 MEC128 TOT005 E2 D03 D8}</t>
  </si>
  <si>
    <t>02/06/2026 11:35</t>
  </si>
  <si>
    <t>02/06/2026 11:45:38</t>
  </si>
  <si>
    <t>03/06/2026 13:59:23</t>
  </si>
  <si>
    <t>03/06/2026 13:46:03</t>
  </si>
  <si>
    <t>02/06/2026 11:52:10</t>
  </si>
  <si>
    <t>02/06/2026 11:52:11</t>
  </si>
  <si>
    <t>64209109</t>
  </si>
  <si>
    <t>64286344</t>
  </si>
  <si>
    <t>échec émission et réception des appels sur sa T2</t>
  </si>
  <si>
    <t>{actor=KOUASSI OBLI DAVID ALEXANDRE, name=cic_okouassi, creation_date=2026-06-03 18:05:08, title=Technicien zone : intervention terrain, commentaire=■Plug 103 renitialisé reconfiguration ok
■test d émission/réception ok 
■ligne à nouveau fonctionnelle}</t>
  </si>
  <si>
    <t>03/06/2026 14:35</t>
  </si>
  <si>
    <t>03/06/2026 14:42:47</t>
  </si>
  <si>
    <t>03/06/2026 18:33:29</t>
  </si>
  <si>
    <t>0798993623</t>
  </si>
  <si>
    <t>SITE INTEL AFRIQUE</t>
  </si>
  <si>
    <t>27 21 21 34 00</t>
  </si>
  <si>
    <t>03/06/2026 18:07:33</t>
  </si>
  <si>
    <t>03/06/2026 14:43:31</t>
  </si>
  <si>
    <t>64286369</t>
  </si>
  <si>
    <t>64217432</t>
  </si>
  <si>
    <t>le client signale une coupure sur sa connexion</t>
  </si>
  <si>
    <t>{actor=EHOUSSOU Carine Aya , name=cic_cehousso, creation_date=2026-06-03 17:09:41, title=Prestataire Externe : Maintenance, commentaire=cable coupé remplacé signal ok}</t>
  </si>
  <si>
    <t>02/06/2026 13:20</t>
  </si>
  <si>
    <t>02/06/2026 13:31:03</t>
  </si>
  <si>
    <t>03/06/2026 17:47:15</t>
  </si>
  <si>
    <t>AFRICAN TRADE INSURANCE AGENCY</t>
  </si>
  <si>
    <t>03/06/2026 17:09:42</t>
  </si>
  <si>
    <t>02/06/2026 22:18:31</t>
  </si>
  <si>
    <t>03/06/2026 06:22:44</t>
  </si>
  <si>
    <t>64250154</t>
  </si>
  <si>
    <t>00 jours 08 heures 04 minutes 13 secondes</t>
  </si>
  <si>
    <t>00 jours 08 heures 03 minutes 50 secondes</t>
  </si>
  <si>
    <t>64154334</t>
  </si>
  <si>
    <t>Le client CNPS-N-BONOUA signale un échec émission/réception d'appel sur sa ligne T0.</t>
  </si>
  <si>
    <t>{actor=DJAVA KOKO ORPAH, name=KYYX2805, creation_date=2026-06-01 12:49:53, title=Creation de dossier SAV LS/LSI, commentaire=Le client CNPS-N-BONOUA signale un échec émission/réception d'appel sur sa ligne T0.
Référence: 2721300130
Compte actif dans GAIA
Port non synchro sur AMS
OBNU601:1-1-13-1-11
Ressource: BNU100//MEC128//TOT001-B3
ME: Numéro pas joignable
Contact: M.YAKPONDEOU 0768637003 // Mr JOSEPH 0709094687
Merci d'assister le client SVP!
CAS-41025813-M1M0K6}</t>
  </si>
  <si>
    <t>01/06/2026 12:46</t>
  </si>
  <si>
    <t>01/06/2026 12:49:52</t>
  </si>
  <si>
    <t>03/06/2026 17:46:33</t>
  </si>
  <si>
    <t>M.YAKPONDEOU</t>
  </si>
  <si>
    <t>03/06/2026 17:07:57</t>
  </si>
  <si>
    <t>02/06/2026 21:06:44</t>
  </si>
  <si>
    <t>03/06/2026 06:08:11</t>
  </si>
  <si>
    <t>64248923</t>
  </si>
  <si>
    <t>00 jours 09 heures 01 minutes 27 secondes</t>
  </si>
  <si>
    <t>00 jours 09 heures 01 minutes 17 secondes</t>
  </si>
  <si>
    <t>64181444</t>
  </si>
  <si>
    <t>{actor=KOFFI AXELLE LAURIE, name=FTGS5025, creation_date=2026-06-01 18:10:30, title=Creation de dossier SAV LS/LSI, commentaire=Merci pour votre support sur ce dossier svp Le client STE PPRC se plaint d'une coupure d'internet sur sa liaison Compte actif dans GAIA down sur cortex et Référence : SYTHD240275 Test ping Success rate is 0 percent (0/5) PE : BD4002 up up SYTHD240275!10! INTERCO : 10.38.131.54 LOOPBACK : 10.230.252.15 , port non synchro sur AMS ,Resource : OAKD601: 1-1-11-3-40 AKD104	MEC128 	TOT002	E8
Contact : Jean Paul Gouedan YAPO 0704534930 
0102164204/ COCODY/ INTERVENTION POUR DEMAIN
CAS-41034740-Z1K2W5}</t>
  </si>
  <si>
    <t>01/06/2026 18:05</t>
  </si>
  <si>
    <t>01/06/2026 18:10:30</t>
  </si>
  <si>
    <t>03/06/2026 17:53:56</t>
  </si>
  <si>
    <t>JEAN PAUL GOUEDAN YAPO</t>
  </si>
  <si>
    <t>0704534930</t>
  </si>
  <si>
    <t>STE PPRC</t>
  </si>
  <si>
    <t>SYTHD240275</t>
  </si>
  <si>
    <t>03/06/2026 17:51:59</t>
  </si>
  <si>
    <t>64181445</t>
  </si>
  <si>
    <t>64153898</t>
  </si>
  <si>
    <t>Le client CNPS-P-BONOUA signale une coupure de sa liaison internet.</t>
  </si>
  <si>
    <t>{actor=KOUASSI OBLI DAVID ALEXANDRE, name=cic_okouassi, creation_date=2026-06-02 21:04:08, title=Technicien zone : intervention terrain, commentaire=Coupure 06FO à l'entrée de la CNPS BONOUA, merci d'impacter la BL FO ROA}</t>
  </si>
  <si>
    <t>01/06/2026 12:40</t>
  </si>
  <si>
    <t>01/06/2026 12:45:46</t>
  </si>
  <si>
    <t>03/06/2026 17:44:39</t>
  </si>
  <si>
    <t>03/06/2026 16:56:50</t>
  </si>
  <si>
    <t>01/06/2026 12:47:09</t>
  </si>
  <si>
    <t>01/06/2026 12:47:10</t>
  </si>
  <si>
    <t>64154075</t>
  </si>
  <si>
    <t>64233277</t>
  </si>
  <si>
    <t>une coupure liaison</t>
  </si>
  <si>
    <t>{actor=KOUASSI Naomie, name=NCGP5033, creation_date=2026-06-03 14:00:13, title=SMC : Verification Maintenance, commentaire=Action menée ; câble coupé, tirage effectué ok, raccordement effectué ok, laser ok, mesure ok, client rétabli..}</t>
  </si>
  <si>
    <t>02/06/2026 16:10</t>
  </si>
  <si>
    <t>02/06/2026 16:23:14</t>
  </si>
  <si>
    <t>03/06/2026 14:00:14</t>
  </si>
  <si>
    <t>STE CFCI SA</t>
  </si>
  <si>
    <t>SYTHD250386</t>
  </si>
  <si>
    <t>03/06/2026 13:21:35</t>
  </si>
  <si>
    <t>03/06/2026 14:00:13</t>
  </si>
  <si>
    <t>64279738</t>
  </si>
  <si>
    <t>00 jours 00 heures 38 minutes 38 secondes</t>
  </si>
  <si>
    <t>64237780</t>
  </si>
  <si>
    <t>Le client BOLLORE-BUVPN170242-P-MPLS_FORMATION signale une coupure de sa liaison</t>
  </si>
  <si>
    <t>{actor=GOLLI Rosin, name=r_rgolli, creation_date=2026-06-03 07:44:58, title=Responsable zone, commentaire=Pour action JUNIOR / BORIS}</t>
  </si>
  <si>
    <t>02/06/2026 17:02</t>
  </si>
  <si>
    <t>02/06/2026 17:06:18</t>
  </si>
  <si>
    <t>03/06/2026 13:31:47</t>
  </si>
  <si>
    <t>BUVPN170242</t>
  </si>
  <si>
    <t>03/06/2026 13:10:16</t>
  </si>
  <si>
    <t>02/06/2026 17:06:36</t>
  </si>
  <si>
    <t>64237803</t>
  </si>
  <si>
    <t>64233288</t>
  </si>
  <si>
    <t>Le client DOUANE-AQUAMARINE signale une coupure de sa liaison.</t>
  </si>
  <si>
    <t>{actor=Mamoudou BERTHE, name=HDDQ0618, creation_date=2026-06-02 16:25:41, title=SMC : Maintenance services, commentaire=Le client DOUANE-AQUAMARINE signale une coupure de sa liaison. Référence: VPNLL150131 Lien down sur Cortex, actif dans GAIA Port non synchro sur AMS OTRV601:1-1-14-13-21 Ressource: TRV121//MEC128//TOT002-B21 Resultat après ping: BE10.28 up up VPNLL150131!4M! PE BTRV713 interface BE10.28 Success rate is 0 percent (0/5) @interco: 10.41.2.218 @Loopback: 10.230.177.182 Contact: M. AMANY 0759078388 Merci de votre aide sur ce dossier SVP! Client disponible jusqu'à 18H CAS-41052976-D9V3W4}</t>
  </si>
  <si>
    <t>02/06/2026 16:17</t>
  </si>
  <si>
    <t>02/06/2026 16:23:39</t>
  </si>
  <si>
    <t>03/06/2026 11:52:44</t>
  </si>
  <si>
    <t>M. AMANY</t>
  </si>
  <si>
    <t>0759078388</t>
  </si>
  <si>
    <t>03/06/2026 11:04:02</t>
  </si>
  <si>
    <t>02/06/2026 18:16:26</t>
  </si>
  <si>
    <t>03/06/2026 06:15:26</t>
  </si>
  <si>
    <t>64243165</t>
  </si>
  <si>
    <t>00 jours 11 heures 59 minutes 00 secondes</t>
  </si>
  <si>
    <t>64246438</t>
  </si>
  <si>
    <t>{actor=Mamoudou BERTHE, name=HDDQ0618, creation_date=2026-06-03 06:13:24, title=SMC : Maintenance services, commentaire=Le client STE BANK OF AFRICA CI signale une coupure de sa liaison avec le LOS rouge sur le moderm . Référence: BUVPN230049 Lien DOWN sur Cortex, actif dans GAIA Résultat après ping: BD3932 up PE : .BMAR710 Success rate is 0 percent (0/5) @interco:10.38.16.6 @Loopback:10.230.186.194 , as : 65046 Port OMAR602:1-1-13-16-24 non synchro vu AMS .Ressource : MAR111 MEC128 TOT002 C8 Contact: KOUAKOU OLIVIER : 0709174916 ID CAS-41056724-R0X4K8}</t>
  </si>
  <si>
    <t>02/06/2026 19:20</t>
  </si>
  <si>
    <t>02/06/2026 19:30:19</t>
  </si>
  <si>
    <t>03/06/2026 11:55:39</t>
  </si>
  <si>
    <t>0709174916</t>
  </si>
  <si>
    <t>BUVPN230049</t>
  </si>
  <si>
    <t>03/06/2026 11:08:47</t>
  </si>
  <si>
    <t>03/06/2026 08:09:59</t>
  </si>
  <si>
    <t>64254949</t>
  </si>
  <si>
    <t>64241377</t>
  </si>
  <si>
    <t>echec emission et recption d'appels sur sa T0</t>
  </si>
  <si>
    <t>{actor=Mamoudou BERTHE, name=HDDQ0618, creation_date=2026-06-03 17:56:54, title=SMC : Verification Maintenance, commentaire=cable coupé raccordé signal ok}</t>
  </si>
  <si>
    <t>02/06/2026 17:45</t>
  </si>
  <si>
    <t>02/06/2026 17:49:20</t>
  </si>
  <si>
    <t>03/06/2026 17:56:55</t>
  </si>
  <si>
    <t>0709776100</t>
  </si>
  <si>
    <t>STE SIRIUS CAPITAL FOR AFRICA</t>
  </si>
  <si>
    <t>2720242465</t>
  </si>
  <si>
    <t>03/06/2026 17:53:35</t>
  </si>
  <si>
    <t>02/06/2026 22:16:43</t>
  </si>
  <si>
    <t>03/06/2026 06:21:44</t>
  </si>
  <si>
    <t>64250133</t>
  </si>
  <si>
    <t>00 jours 08 heures 05 minutes 01 secondes</t>
  </si>
  <si>
    <t>64178388</t>
  </si>
  <si>
    <t>{actor=KOUASSI Naomie, name=NCGP5033, creation_date=2026-06-02 07:19:52, title=SMC : Verification Maintenance, commentaire=Merci de votre aide sur ce dossier SVP! En effet, le client joint au 0708949482 se plaint d'un échec émission et réception des appels sur sa T0 avec LOS rouge, référence : 2721215240 , actif dans GAIA, pas visible sur AMS PE:BMAR710 @PE:10.204.78.209 @CE:10.204.78.210 Vlan :BD1523 @Loopback :10.240.15.180 Success rate is 0 percent (0/5) 07 07 14 83 19}</t>
  </si>
  <si>
    <t>01/06/2026 17:20</t>
  </si>
  <si>
    <t>01/06/2026 17:26:51</t>
  </si>
  <si>
    <t>03/06/2026 17:52:34</t>
  </si>
  <si>
    <t>0707148319</t>
  </si>
  <si>
    <t>CIE COMPAGNIE IVOIRIENNE POUR TOUS APPAREILLAGES MECANIQUES</t>
  </si>
  <si>
    <t>03/06/2026 17:05:42</t>
  </si>
  <si>
    <t>02/06/2026 12:31:19</t>
  </si>
  <si>
    <t>02/06/2026 12:31:32</t>
  </si>
  <si>
    <t>64212810</t>
  </si>
  <si>
    <t>64212294</t>
  </si>
  <si>
    <t>{actor=KACOU CARINE AMON FLORENCE, name=FFWC2760, creation_date=2026-06-02 12:24:58, title=Creation de dossier SAV LS/LSI, commentaire=Merci de votre aide sur ce dossier sur ce dossier SVP! En effet, le client 0747775847 se plaint d'une coupure sur sa LS, actif dans GAIA, down vu cortex, référence : BUVPN240177 , pas visible sur AMS, 
PE:BDUE711
@PE:10.38.87.49
@CE:10.38.87.50
Vlan :BD3443
@Loopback :10.240.79.13
Success rate is 0 percent (0/5)
client pas joignable}</t>
  </si>
  <si>
    <t>02/06/2026 11:55</t>
  </si>
  <si>
    <t>02/06/2026 12:24:57</t>
  </si>
  <si>
    <t>03/06/2026 18:01:53</t>
  </si>
  <si>
    <t>03/06/2026 16:41:52</t>
  </si>
  <si>
    <t>02/06/2026 12:25:14</t>
  </si>
  <si>
    <t>64212324</t>
  </si>
  <si>
    <t>64156958</t>
  </si>
  <si>
    <t>{actor=Mamoudou BERTHE, name=HDDQ0618, creation_date=2026-06-01 13:21:42, title=SMC : Maintenance services, commentaire=L'IVOIRIENNE D'HEVEA // De reference: SYTHD240053 signale une coupure de son / sa (lien ou liaison ) Down cortex , actif GAIA , pas visible sur AMS Interco Injoignable / Resultat ping : Success rate is 0 percent (0/5) / Inter: BD3728 / CE: 10.38.72.74 / Loopback: 10.230.240.19 CC: 0708386618 M.ASSEMIEN NB: Disponible jusqu'à 17h CAS-41026701-Z3J7Q0}</t>
  </si>
  <si>
    <t>01/06/2026 13:15</t>
  </si>
  <si>
    <t>01/06/2026 13:18:50</t>
  </si>
  <si>
    <t>03/06/2026 18:04:03</t>
  </si>
  <si>
    <t>M.ASSEMIEN</t>
  </si>
  <si>
    <t>L'IVOIRIENNE D'HEVEA</t>
  </si>
  <si>
    <t>03/06/2026 17:11:45</t>
  </si>
  <si>
    <t>02/06/2026 15:11:59</t>
  </si>
  <si>
    <t>02/06/2026 15:31:57</t>
  </si>
  <si>
    <t>64226941</t>
  </si>
  <si>
    <t>64166727</t>
  </si>
  <si>
    <t>SYTMD64KB</t>
  </si>
  <si>
    <t>{actor=KOFFI AXELLE LAURIE, name=FTGS5025, creation_date=2026-06-01 15:24:14, title=Creation de dossier SAV LS/LSI, commentaire=ETS BOURSE REGIONALE DES VALEURS MOBILIERES/ signal une coupure de sa liaison internet actif sur GAIA , GTR , pas visible sur AMS , down sur cortex   Référence: SYTHD020257  @interco: 10.140.40.150 @Loopback: 10.230.70.100 Contact: Jean Mari KANGAH 0778256600 Merci de votre aide sur ce dossier SVP! Client disponible jusqu'à 17H
CAS-41030587-T1P1W4}</t>
  </si>
  <si>
    <t>01/06/2026 15:20</t>
  </si>
  <si>
    <t>01/06/2026 15:24:14</t>
  </si>
  <si>
    <t>03/06/2026 06:28:10</t>
  </si>
  <si>
    <t>EAN MARI KANGAH</t>
  </si>
  <si>
    <t>SYTHD020257</t>
  </si>
  <si>
    <t>02/06/2026 21:52:56</t>
  </si>
  <si>
    <t>01/06/2026 15:24:57</t>
  </si>
  <si>
    <t>01/06/2026 15:24:58</t>
  </si>
  <si>
    <t>64166759</t>
  </si>
  <si>
    <t>64247442</t>
  </si>
  <si>
    <t>{actor=Achille Franck KOUAKOU Nguessan, name=fakouakou, creation_date=2026-06-03 16:35:41, title=Pole FO ROA, commentaire=Connecteur sale nettoyé au central de BASSAM , lien rétabli.}</t>
  </si>
  <si>
    <t>02/06/2026 19:55</t>
  </si>
  <si>
    <t>02/06/2026 20:03:09</t>
  </si>
  <si>
    <t>03/06/2026 18:16:55</t>
  </si>
  <si>
    <t>HABLON AKOU ODILON CIRIAC</t>
  </si>
  <si>
    <t>03/06/2026 16:35:42</t>
  </si>
  <si>
    <t>03/06/2026 06:11:08</t>
  </si>
  <si>
    <t>64253149</t>
  </si>
  <si>
    <t>64224938</t>
  </si>
  <si>
    <t>{actor=Mamoudou BERTHE, name=HDDQ0618, creation_date=2026-06-03 17:48:09, title=SMC : Verification Maintenance, commentaire=coupleur mauvais remplacé signal ok}</t>
  </si>
  <si>
    <t>02/06/2026 14:40</t>
  </si>
  <si>
    <t>02/06/2026 14:54:15</t>
  </si>
  <si>
    <t>03/06/2026 17:48:09</t>
  </si>
  <si>
    <t>STE MICROFINANCE FOR AFRICA COTE D'IVOIRE</t>
  </si>
  <si>
    <t>03/06/2026 17:02:03</t>
  </si>
  <si>
    <t>02/06/2026 14:54:16</t>
  </si>
  <si>
    <t>02/06/2026 14:54:31</t>
  </si>
  <si>
    <t>64224943</t>
  </si>
  <si>
    <t>64150190</t>
  </si>
  <si>
    <t>BUVPN150227
Merci de prendre la main sur ce dossier. En effet, le client STE MOVIS COTE D'IVOIRE signale une coupure de connexion, 
Compte actif sur GAIA et Down sur CORTEX port pas synchro sur AMS OTRV601-1-1-12-4-31. PE: BE10.245 up BUVPN150227!2M! INTERCO : 10.41.1.74 loopback : 10.230.177.82 Référence: BUVPN150227 
Ressources:OTRV601:1-1-12-4-31 TRV100 MEC128 TOT002 L7
Contact : 0709095807 M BOLOU; SC:DEGNY ELIE 0707028909 // Mlle KOUASSI 070774063 // therese.nda@movisgroup.com 
PORT-BOUET // CAS-41024331-F7D1R0</t>
  </si>
  <si>
    <t>{actor=KOUASSI Naomie, name=NCGP5033, creation_date=2026-06-03 12:18:52, title=SMC : Verification Maintenance, commentaire=Absence de signal chez le client. TRV100/ TOT002-J6/ TTT01-18 VERS TRV118/ TTT1-18. Merci de prendre en charge BL FTTO pour réparation.}</t>
  </si>
  <si>
    <t>01/06/2026 12:06:53</t>
  </si>
  <si>
    <t>03/06/2026 18:05:52</t>
  </si>
  <si>
    <t>M BOLOU</t>
  </si>
  <si>
    <t>0709095807</t>
  </si>
  <si>
    <t>03/06/2026 17:13:22</t>
  </si>
  <si>
    <t>02/06/2026 14:09:03</t>
  </si>
  <si>
    <t>02/06/2026 14:16:23</t>
  </si>
  <si>
    <t>64220767</t>
  </si>
  <si>
    <t>64223202</t>
  </si>
  <si>
    <t>un échec émission réception d'appel sur sa T2</t>
  </si>
  <si>
    <t>{actor=KOFFI AXELLE LAURIE, name=FTGS5025, creation_date=2026-06-02 14:37:37, title=Creation de dossier SAV LS/LSI, commentaire=STE SOCIETE DE GESTION DES STOCKS PETROLIERS DE COTE D'IVOIRE // se plaint d'un échec émission réception d'appel sur sa T2 Compte actif dans CCF et port non synchro sur AMS OVRI601:1-1-6-3-42 Ressources : TRV101 MEC128 TOT005 F2 Référence : 2721759790 ME : numéro pas enregistré Contact : KONE ZAKARIA : 0709521422 SC : OUATTARA TIDIANE : 0777360646 PORT-BOUET Merci de votre aide sur ce dossier SVP! NB : disponible jusqu'à 19h30
CAS-41049815-H2T7F3}</t>
  </si>
  <si>
    <t>02/06/2026 14:35</t>
  </si>
  <si>
    <t>02/06/2026 14:37:37</t>
  </si>
  <si>
    <t>03/06/2026 15:22:03</t>
  </si>
  <si>
    <t>OUATTARA TIDIANE</t>
  </si>
  <si>
    <t>03/06/2026 13:12:18</t>
  </si>
  <si>
    <t>02/06/2026 20:38:04</t>
  </si>
  <si>
    <t>64248279</t>
  </si>
  <si>
    <t>00 jours 09 heures 43 minutes 40 secondes</t>
  </si>
  <si>
    <t>00 jours 09 heures 43 minutes 03 secondes</t>
  </si>
  <si>
    <t>64274664</t>
  </si>
  <si>
    <t>Le client DOUANE TRANSLOG INTER signale une coupure de sa liaison.</t>
  </si>
  <si>
    <t>{actor=KOUASSI OBLI DAVID ALEXANDRE, name=cic_okouassi, creation_date=2026-06-03 18:04:03, title=Technicien zone : intervention terrain, commentaire=vérification environnement client ok, signal ok, 
Routeur LBB150 déprogrammer, 
Reconfigure la LBB150
tests ping vers interco OK, loopback ok, Lien up et à nouveau fonctionnel dans le réseau client avec le service}</t>
  </si>
  <si>
    <t>03/06/2026 12:15</t>
  </si>
  <si>
    <t>03/06/2026 12:18:26</t>
  </si>
  <si>
    <t>03/06/2026 18:30:53</t>
  </si>
  <si>
    <t>MME KACOU VICTOIRE</t>
  </si>
  <si>
    <t>0707587386</t>
  </si>
  <si>
    <t>BUVPN200206</t>
  </si>
  <si>
    <t>03/06/2026 18:17:43</t>
  </si>
  <si>
    <t>03/06/2026 12:18:27</t>
  </si>
  <si>
    <t>64274666</t>
  </si>
  <si>
    <t>64173628</t>
  </si>
  <si>
    <t>{actor=KOUASSI OBLI DAVID ALEXANDRE, name=cic_okouassi, creation_date=2026-06-03 10:42:13, title=Technicien zone : intervention terrain, commentaire=le client est indisponible il donne rdv à 15h}</t>
  </si>
  <si>
    <t>01/06/2026 16:25</t>
  </si>
  <si>
    <t>01/06/2026 16:34:14</t>
  </si>
  <si>
    <t>03/06/2026 18:14:04</t>
  </si>
  <si>
    <t>03/06/2026 17:22:01</t>
  </si>
  <si>
    <t>02/06/2026 07:20:12</t>
  </si>
  <si>
    <t>02/06/2026 07:20:13</t>
  </si>
  <si>
    <t>64191594</t>
  </si>
  <si>
    <t>00 jours 04 heures 42 minutes 23 secondes</t>
  </si>
  <si>
    <t>00 jours 03 heures 16 minutes 24 secondes</t>
  </si>
  <si>
    <t>64274484</t>
  </si>
  <si>
    <t>d'une coupure de service sur sa liaison.</t>
  </si>
  <si>
    <t>{actor=KOFFI AXELLE LAURIE, name=FTGS5025, creation_date=2026-06-03 12:16:51, title=Creation de dossier SAV LS/LSI, commentaire=STE SOCIETE IVOIRIENNE DE PRODUCTION ANIMALE // se plaint d'une coupure de service sur sa liaison. Compte actif dans GAIA down sur cortex et non visible sur AMS , il remonte egalement qu'il n'y pas de redondance quand la principale est hors service Référence : BUVPN190109 Test ping  concluant Success rate is 100 percent (200/200), round-trip min/avg/max = 1/2/12 ms
INTERCO : 10.40.107.182 PE : BCOC712 LOOPBACK : 10.230.53.171 Contact :07-49-49-69-57 / 0749496106 / Amadeus KADJA /amadeuskadja@sipra.ci VOIE INCONNUE ABOBO Merci de votre aide sur ce dossier SVP! NB: CAS-41066556-P4K7R5}</t>
  </si>
  <si>
    <t>03/06/2026 12:10</t>
  </si>
  <si>
    <t>03/06/2026 12:16:51</t>
  </si>
  <si>
    <t>03/06/2026 18:17:44</t>
  </si>
  <si>
    <t>03/06/2026 15:24:45</t>
  </si>
  <si>
    <t>03/06/2026 12:16:52</t>
  </si>
  <si>
    <t>64274486</t>
  </si>
  <si>
    <t>64221957</t>
  </si>
  <si>
    <t>{actor=KOUASSI Naomie, name=NCGP5033, creation_date=2026-06-02 22:27:55, title=Responsable zone YAKRO, commentaire=Lien UP après raccordement Cause : Travaux de voirie}</t>
  </si>
  <si>
    <t>02/06/2026 14:05</t>
  </si>
  <si>
    <t>02/06/2026 14:22:32</t>
  </si>
  <si>
    <t>03/06/2026 06:35:47</t>
  </si>
  <si>
    <t>02/06/2026 22:27:55</t>
  </si>
  <si>
    <t>02/06/2026 14:30:35</t>
  </si>
  <si>
    <t>02/06/2026 14:31:49</t>
  </si>
  <si>
    <t>64222637</t>
  </si>
  <si>
    <t>64171227</t>
  </si>
  <si>
    <t>{actor=GOLLI Rosin, name=r_rgolli, creation_date=2026-06-01 17:24:31, title=Responsable zone, commentaire=Intervention planifiée pour demain}</t>
  </si>
  <si>
    <t>01/06/2026 16:10:04</t>
  </si>
  <si>
    <t>03/06/2026 18:39:46</t>
  </si>
  <si>
    <t>KARNAN BERTE</t>
  </si>
  <si>
    <t>0749177760</t>
  </si>
  <si>
    <t>SYTHD240251</t>
  </si>
  <si>
    <t>03/06/2026 16:42:37</t>
  </si>
  <si>
    <t>01/06/2026 16:10:28</t>
  </si>
  <si>
    <t>01/06/2026 16:10:29</t>
  </si>
  <si>
    <t>64171270</t>
  </si>
  <si>
    <t>64247049</t>
  </si>
  <si>
    <t>{actor=KOUASSI OBLI DAVID ALEXANDRE, name=cic_okouassi, creation_date=2026-06-03 15:00:24, title=Technicien zone : intervention terrain, commentaire=Client joint confirme le bon fonctionnement de sa ligne. CE à nouveau joignable, après actions de la BL Équipe SORO.}</t>
  </si>
  <si>
    <t>02/06/2026 19:40</t>
  </si>
  <si>
    <t>02/06/2026 19:50:30</t>
  </si>
  <si>
    <t>03/06/2026 15:38:32</t>
  </si>
  <si>
    <t>0798388897</t>
  </si>
  <si>
    <t>03/06/2026 15:00:53</t>
  </si>
  <si>
    <t>03/06/2026 06:11:57</t>
  </si>
  <si>
    <t>03/06/2026 08:02:38</t>
  </si>
  <si>
    <t>64253154</t>
  </si>
  <si>
    <t>64263698</t>
  </si>
  <si>
    <t>{actor=Mamoudou BERTHE, name=HDDQ0618, creation_date=2026-06-03 17:37:51, title=SMC : Verification Maintenance, commentaire=brin cassé dans la cosh raccordé signal ok}</t>
  </si>
  <si>
    <t>03/06/2026 10:10</t>
  </si>
  <si>
    <t>03/06/2026 10:18:06</t>
  </si>
  <si>
    <t>03/06/2026 17:37:51</t>
  </si>
  <si>
    <t>03/06/2026 17:15:03</t>
  </si>
  <si>
    <t>03/06/2026 10:18:53</t>
  </si>
  <si>
    <t>03/06/2026 10:28:14</t>
  </si>
  <si>
    <t>64263740</t>
  </si>
  <si>
    <t>64299216</t>
  </si>
  <si>
    <t>{actor=GOLLI Rosin, name=r_rgolli, creation_date=2026-06-03 18:30:26, title=Responsable zone, commentaire=Rdv demain}</t>
  </si>
  <si>
    <t>03/06/2026 16:35</t>
  </si>
  <si>
    <t>03/06/2026 16:52:21</t>
  </si>
  <si>
    <t>03/06/2026 18:33:37</t>
  </si>
  <si>
    <t>MONSIEUR GERMAIN BOSSON</t>
  </si>
  <si>
    <t>AEROPORT INTERNATIONAL ABIDJAN</t>
  </si>
  <si>
    <t>SYTHD150087</t>
  </si>
  <si>
    <t>03/06/2026 18:30:27</t>
  </si>
  <si>
    <t>03/06/2026 16:52:44</t>
  </si>
  <si>
    <t>64299252</t>
  </si>
  <si>
    <t>64274179</t>
  </si>
  <si>
    <t>, le client se plaint d'une coupure sur sa LS,</t>
  </si>
  <si>
    <t>{actor=GOLLI Rosin, name=r_rgolli, creation_date=2026-06-03 15:01:49, title=Responsable zone, commentaire=Vérification de l’environnement client : jarretière optique stressée par la fermeture du coffret informatique redresser. Signal optique ok et stable. Liaison de nouveau fonctionnelle, services ok confirmé avec le client.}</t>
  </si>
  <si>
    <t>03/06/2026 12:13:50</t>
  </si>
  <si>
    <t>03/06/2026 15:22:17</t>
  </si>
  <si>
    <t>SIPRA ABOBOCCUPE</t>
  </si>
  <si>
    <t>03/06/2026 15:01:50</t>
  </si>
  <si>
    <t>03/06/2026 13:22:25</t>
  </si>
  <si>
    <t>03/06/2026 13:22:27</t>
  </si>
  <si>
    <t>64279811</t>
  </si>
  <si>
    <t>64219666</t>
  </si>
  <si>
    <t>MINISTERE RESSOURCES MINIERES PETROLIERE  //Le client signale un echec emission reception d'appel 
Référence : 2720204065
ME / Numero pas enregistré</t>
  </si>
  <si>
    <t>{actor=KOUASSI Naomie, name=NCGP5033, creation_date=2026-06-02 14:42:54, title=SMC : Maintenance services, commentaire=Merci de prendre en charge s'il vous plait MINISTERE RESSOURCES MINIERES PETROLIERE //Le client signale un echec emission reception d'appel Référence : 2720204065 ME / Numero pas enregistré Compte actif sur ccf et port non synchro sur ams Ressource : OPLA601:1-1-15-11-15 REP110 MEC128 TOT006 Contact : M. N'SA Charlemagne au 0759705293}</t>
  </si>
  <si>
    <t>02/06/2026 13:55</t>
  </si>
  <si>
    <t>02/06/2026 13:57:43</t>
  </si>
  <si>
    <t>03/06/2026 17:52:17</t>
  </si>
  <si>
    <t>M. N'SA CHARLEMAGNE</t>
  </si>
  <si>
    <t>MINISTERE RESSOURCES MINIERES PETROLIER</t>
  </si>
  <si>
    <t>2720204065</t>
  </si>
  <si>
    <t>03/06/2026 16:59:10</t>
  </si>
  <si>
    <t>03/06/2026 17:52:16</t>
  </si>
  <si>
    <t>64299935</t>
  </si>
  <si>
    <t>64182114</t>
  </si>
  <si>
    <t>{actor=KOUASSI OBLI DAVID ALEXANDRE, name=cic_okouassi, creation_date=2026-06-02 16:08:20, title=Technicien zone : intervention terrain, commentaire=Vérification environnement client ok absence de signal à l'ONT merci d'impacter l'équipe BL FTTO 
BIT104 D03 F98-99
Point pris par ÉQUIPE FOFANA/DIBY}</t>
  </si>
  <si>
    <t>01/06/2026 18:15</t>
  </si>
  <si>
    <t>01/06/2026 18:23:13</t>
  </si>
  <si>
    <t>03/06/2026 06:36:23</t>
  </si>
  <si>
    <t>KOUASSI JEAN FRANÇOIS :</t>
  </si>
  <si>
    <t>0504075751</t>
  </si>
  <si>
    <t>2721754535</t>
  </si>
  <si>
    <t>02/06/2026 21:11:27</t>
  </si>
  <si>
    <t>02/06/2026 07:38:27</t>
  </si>
  <si>
    <t>02/06/2026 07:38:29</t>
  </si>
  <si>
    <t>64191728</t>
  </si>
  <si>
    <t>64154153</t>
  </si>
  <si>
    <t>'un échec émission et réception des appels sur sa 4T0 avec le voyant VOIP rouge</t>
  </si>
  <si>
    <t>{actor=EHOUSSOU Carine Aya , name=cic_cehousso, creation_date=2026-06-02 13:13:58, title=Prestataire Externe : Maintenance, commentaire=Travaux terminé client ok câble coupé raccordé dans manchon}</t>
  </si>
  <si>
    <t>01/06/2026 12:45</t>
  </si>
  <si>
    <t>01/06/2026 12:48:00</t>
  </si>
  <si>
    <t>03/06/2026 08:47:33</t>
  </si>
  <si>
    <t>MR TIMITÉ</t>
  </si>
  <si>
    <t>0759194226</t>
  </si>
  <si>
    <t>CENTRE NATIONAL DE TRANSFUSION SANGUINE</t>
  </si>
  <si>
    <t>2721355723</t>
  </si>
  <si>
    <t>03/06/2026 08:44:32</t>
  </si>
  <si>
    <t>01/06/2026 12:48:25</t>
  </si>
  <si>
    <t>01/06/2026 12:54:00</t>
  </si>
  <si>
    <t>64154191</t>
  </si>
  <si>
    <t>64185633</t>
  </si>
  <si>
    <t>{actor=KOUASSI Naomie, name=NCGP5033, creation_date=2026-06-03 14:32:49, title=SMC : Verification Maintenance, commentaire=Mutation effectué entre PORT BOUET et GZV , remplacement de jarretière effectué lien UP.
Mail transmis pour la migration.}</t>
  </si>
  <si>
    <t>01/06/2026 19:20</t>
  </si>
  <si>
    <t>01/06/2026 19:48:09</t>
  </si>
  <si>
    <t>03/06/2026 14:32:49</t>
  </si>
  <si>
    <t>BAMBA</t>
  </si>
  <si>
    <t>03/06/2026 13:21:47</t>
  </si>
  <si>
    <t>01/06/2026 19:48:28</t>
  </si>
  <si>
    <t>64185638</t>
  </si>
  <si>
    <t>64197064</t>
  </si>
  <si>
    <t>RG INSTITUT DE CARDIOLOGIE D'ABIDJAN   //Le client signale un echec emission reception d'appel</t>
  </si>
  <si>
    <t>{actor=YORO Anne Priscilla, name=HMFG6630, creation_date=2026-06-02 09:34:44, title=Creation de dossier SAV LS/LSI, commentaire=Merci de prendre en charge s'il vous plait 
RG INSTITUT DE CARDIOLOGIE D'ABIDJAN   //Le client signale un echec emission reception d'appel 
Référence : 2721216130
ME / Numero pas enregistrée
Compte actif sur ccf et port non synchro sur ams 
Ressource : OTRV601:1-1-12-5-15 	TRV100	MEC128 	TOT002
Contact : 0748366902 Zaha Nestor}</t>
  </si>
  <si>
    <t>02/06/2026 09:30</t>
  </si>
  <si>
    <t>02/06/2026 09:34:44</t>
  </si>
  <si>
    <t>03/06/2026 06:26:22</t>
  </si>
  <si>
    <t>RG INSTITUT DE CARDIOLOGIE D'ABIDJAN</t>
  </si>
  <si>
    <t>02/06/2026 21:15:09</t>
  </si>
  <si>
    <t>02/06/2026 14:25:55</t>
  </si>
  <si>
    <t>64222219</t>
  </si>
  <si>
    <t>64214280</t>
  </si>
  <si>
    <t>SOCIETE A.CONSTANT    //Le client signale un echec emission reception d'appel</t>
  </si>
  <si>
    <t>{actor=EHOUSSOU Carine Aya , name=cic_cehousso, creation_date=2026-06-03 08:59:35, title=Prestataire Externe : Maintenance, commentaire=Signal après intervention.
La ligne sonne.
Traversée remplacée au PDR TRV104}</t>
  </si>
  <si>
    <t>02/06/2026 12:50:41</t>
  </si>
  <si>
    <t>03/06/2026 09:41:21</t>
  </si>
  <si>
    <t>A.CONSTANT ROCA</t>
  </si>
  <si>
    <t>0779342609</t>
  </si>
  <si>
    <t>03/06/2026 08:59:35</t>
  </si>
  <si>
    <t>02/06/2026 13:40:43</t>
  </si>
  <si>
    <t>03/06/2026 05:37:14</t>
  </si>
  <si>
    <t>64218233</t>
  </si>
  <si>
    <t>00 jours 15 heures 56 minutes 31 secondes</t>
  </si>
  <si>
    <t>00 jours 15 heures 56 minutes 09 secondes</t>
  </si>
  <si>
    <t>64232241</t>
  </si>
  <si>
    <t>signale un echec emission reception d'appel sur la ligne</t>
  </si>
  <si>
    <t>{actor=KOUASSI Naomie, name=NCGP5033, creation_date=2026-06-03 11:45:50, title=SMC : Verification Maintenance, commentaire=Signal ok ONT Synchro chez le client mais test émission réception Nok merci de prendre en charge SIE pour la reconfiguration Brin cassé dans coche raccordé}</t>
  </si>
  <si>
    <t>02/06/2026 16:12:05</t>
  </si>
  <si>
    <t>03/06/2026 16:54:00</t>
  </si>
  <si>
    <t>03/06/2026 15:14:55</t>
  </si>
  <si>
    <t>03/06/2026 12:07:38</t>
  </si>
  <si>
    <t>03/06/2026 15:10:52</t>
  </si>
  <si>
    <t>64273642</t>
  </si>
  <si>
    <t>00 jours 03 heures 03 minutes 14 secondes</t>
  </si>
  <si>
    <t>64241629</t>
  </si>
  <si>
    <t>{actor=KOUASSI OBLI DAVID ALEXANDRE, name=cic_okouassi, creation_date=2026-06-03 10:30:57, title=Technicien zone : intervention terrain, commentaire=Vérification environnement client et énergie ok.
Puissance faible à la PTO dans le local client.
Prière impacter une équipe BL FTTO pour correction.
BUVPN230189
AGR107/PB079/D04/F141-144
TOD004-L4
TOT002-A23
Point pris par l'équipe BL FTTO(CARINE)}</t>
  </si>
  <si>
    <t>02/06/2026 17:40</t>
  </si>
  <si>
    <t>02/06/2026 17:52:29</t>
  </si>
  <si>
    <t>03/06/2026 15:32:12</t>
  </si>
  <si>
    <t>03/06/2026 14:56:47</t>
  </si>
  <si>
    <t>02/06/2026 17:52:54</t>
  </si>
  <si>
    <t>02/06/2026 19:22:29</t>
  </si>
  <si>
    <t>64241646</t>
  </si>
  <si>
    <t>00 jours 01 heures 29 minutes 35 secondes</t>
  </si>
  <si>
    <t>00 jours 02 heures 09 minutes 21 secondes</t>
  </si>
  <si>
    <t>64219857</t>
  </si>
  <si>
    <t>{actor=KOUASSI Naomie, name=NCGP5033, creation_date=2026-06-02 14:10:54, title=SMC : Maintenance services, commentaire=Merci de votre aide sur ce dossier SVP! M. ARISTIDE N'GOUAN joint ce jour au 0749565502 se plaint d'une coupure sur sa LSI, actif dans GAIA, down vu cortex, référence : SYTHD250012, synchro avec une puissance de -19dbm , SC : 0150040201 PE:BKMS710 et @Loopback :10.230.187.8, impossible de faire le ping Port AMS : OKMS601:1-1-15-4-14 OKMS601 1 1 15 4 14 FTTO PON KMS457 PEC C0-007 G 2 orange OCCUPE KOUMASSI MAIRIE PB039 A C1-038 2 bleu PAVILLON LS-DISTRICT AUTONOME D'ABIDJAN KOUMASSI 0 D01-F2 OCCUPE 1101127 - client disponible jusqu'à 17h}</t>
  </si>
  <si>
    <t>02/06/2026 13:35</t>
  </si>
  <si>
    <t>02/06/2026 13:59:32</t>
  </si>
  <si>
    <t>03/06/2026 14:24:51</t>
  </si>
  <si>
    <t>M. ARISTIDE N'GOUAN</t>
  </si>
  <si>
    <t>03/06/2026 13:26:59</t>
  </si>
  <si>
    <t>02/06/2026 14:10:55</t>
  </si>
  <si>
    <t>64220926</t>
  </si>
  <si>
    <t>64292834</t>
  </si>
  <si>
    <t>{actor=KOUASSI Naomie, name=NCGP5033, creation_date=2026-06-03 15:48:10, title=Creation de dossier SAV LS/LSI, commentaire=SYTHD230156 Merci de prendre en charge s'il vous plait STE AERIA //Le lien du client est indisponible Reference : SYTHD230156 compte actif sur gaia / down sur cortex Success rate is 0 percent (0/5) Test ping : PE BBIT711, INTER BD3405, CE 10.38.14.142, LOODBACK 10.230.188.164; Non synchro sur AMS. Ressources: OPBO601:1-1-16-14; CCF: PBO100 POB24 TTT001 B12. Contact : 0757000211 Mr YAPO; 0779143076 au Germain BOSSON // cfa@aeria-ci.com PORT-BOUET Contact disponible sur le site jusqu'a 16h30}</t>
  </si>
  <si>
    <t>03/06/2026 15:40</t>
  </si>
  <si>
    <t>03/06/2026 15:48:09</t>
  </si>
  <si>
    <t>03/06/2026 18:35:06</t>
  </si>
  <si>
    <t>MONSIEUR BOSSON</t>
  </si>
  <si>
    <t>03/06/2026 18:34:30</t>
  </si>
  <si>
    <t>03/06/2026 18:27:34</t>
  </si>
  <si>
    <t>64306555</t>
  </si>
  <si>
    <t>64142519</t>
  </si>
  <si>
    <t>{actor=KOUASSI Naomie, name=NCGP5033, creation_date=2026-06-03 10:35:41, title=SMC : Verification Maintenance, commentaire=Lien rétabli et fonctionnel après les travaux de maintenance réalisés.}</t>
  </si>
  <si>
    <t>01/06/2026 10:30</t>
  </si>
  <si>
    <t>01/06/2026 10:41:07</t>
  </si>
  <si>
    <t>03/06/2026 10:35:42</t>
  </si>
  <si>
    <t>ADIGBAYO ADESEWA ANGELA-DEVIS</t>
  </si>
  <si>
    <t>03/06/2026 10:01:26</t>
  </si>
  <si>
    <t>01/06/2026 11:03:45</t>
  </si>
  <si>
    <t>02/06/2026 15:52:04</t>
  </si>
  <si>
    <t>64144284</t>
  </si>
  <si>
    <t>01 jours 04 heures 48 minutes 19 secondes</t>
  </si>
  <si>
    <t>01 jours 04 heures 47 minutes 59 secondes</t>
  </si>
  <si>
    <t>64154020</t>
  </si>
  <si>
    <t>Le client CNPS-P-BONOUA signale une coupure de sa liaison.</t>
  </si>
  <si>
    <t>{actor=KOUASSI OBLI DAVID ALEXANDRE, name=cic_okouassi, creation_date=2026-06-02 21:04:53, title=Technicien zone : intervention terrain, commentaire=Coupure 06FO à l'entrée de la CNPS BONOUA, merci d'impacter la BL FO ROA}</t>
  </si>
  <si>
    <t>01/06/2026 12:41</t>
  </si>
  <si>
    <t>01/06/2026 12:46:45</t>
  </si>
  <si>
    <t>03/06/2026 17:43:46</t>
  </si>
  <si>
    <t>03/06/2026 16:57:27</t>
  </si>
  <si>
    <t>01/06/2026 12:47:07</t>
  </si>
  <si>
    <t>01/06/2026 12:47:13</t>
  </si>
  <si>
    <t>64154069</t>
  </si>
  <si>
    <t>64267806</t>
  </si>
  <si>
    <t>{actor=KOUASSI OBLI DAVID ALEXANDRE, name=cic_okouassi, creation_date=2026-06-03 18:32:03, title=Technicien zone : intervention terrain, commentaire=Vérification environnement client ok.,
Puissance faible chez le client Merci d'impacter une équipe BL FTTO 
Anatole et Fofana}</t>
  </si>
  <si>
    <t>03/06/2026 11:00</t>
  </si>
  <si>
    <t>03/06/2026 11:04:06</t>
  </si>
  <si>
    <t>04/06/2026 12:21:19</t>
  </si>
  <si>
    <t>ATC COMAFRIQUE</t>
  </si>
  <si>
    <t>04/06/2026 11:39:09</t>
  </si>
  <si>
    <t>03/06/2026 11:04:07</t>
  </si>
  <si>
    <t>03/06/2026 11:03:59</t>
  </si>
  <si>
    <t>64267808</t>
  </si>
  <si>
    <t>64353996</t>
  </si>
  <si>
    <t>une coupure du lien.</t>
  </si>
  <si>
    <t>{actor=Mamoudou BERTHE, name=HDDQ0618, creation_date=2026-06-04 17:27:28, title=SMC : Maintenance services, commentaire=STE QUIPUX AFRIQUE BUVPN150270 , , merci d'assister le client qui signal une coupure du lien. Après vérification , lien est down sur cortex, compte actif vu GAIA, test sur mobaxterm PE:BMAN710 int: BD3231 UP lan:10.40.228.110 /test ping: Success rate is 0 percent (0/5) /loopback:10.230.210.45 , as : 65134 port OMAN601:1-1-13-1-15, non synchro sur AMS ressource: MAN100 COSH48 TOT001 A15 CC:KOFFI Sita Maimouna 05-54-00-22-22 NB: Intervention pour demain CAS-41091973-C9Y5Q4}</t>
  </si>
  <si>
    <t>04/06/2026 17:15</t>
  </si>
  <si>
    <t>04/06/2026 17:21:54</t>
  </si>
  <si>
    <t>05/06/2026 14:50:46</t>
  </si>
  <si>
    <t>KOFFI SITA MAIMOUNA</t>
  </si>
  <si>
    <t>0554002222</t>
  </si>
  <si>
    <t>BUVPN150270</t>
  </si>
  <si>
    <t>05/06/2026 13:27:15</t>
  </si>
  <si>
    <t>04/06/2026 17:21:55</t>
  </si>
  <si>
    <t>64353998</t>
  </si>
  <si>
    <t>64348424</t>
  </si>
  <si>
    <t>Le client DOUANE EUROFIND (TERRA) signale une coupure de sa liaison.</t>
  </si>
  <si>
    <t>{actor=GOLLI Rosin, name=r_rgolli, creation_date=2026-06-05 09:43:58, title=Responsable zone, commentaire=en cours}</t>
  </si>
  <si>
    <t>04/06/2026 16:02</t>
  </si>
  <si>
    <t>04/06/2026 16:15:56</t>
  </si>
  <si>
    <t>05/06/2026 12:15:49</t>
  </si>
  <si>
    <t>M. DANHO</t>
  </si>
  <si>
    <t>0779491369</t>
  </si>
  <si>
    <t>BUVPN260043</t>
  </si>
  <si>
    <t>05/06/2026 11:54:28</t>
  </si>
  <si>
    <t>04/06/2026 16:16:14</t>
  </si>
  <si>
    <t>64348459</t>
  </si>
  <si>
    <t>64287638</t>
  </si>
  <si>
    <t>STE IMMOBILIARE   //Le client signale un echec emission reception d'appel client avec voyant rouge
Référence : 2722560160</t>
  </si>
  <si>
    <t>{actor=GOLLI Rosin, name=r_rgolli, creation_date=2026-06-03 18:29:45, title=Responsable zone, commentaire=👉Signal de transmission conforme.
👉Tests d'appels non concluants (NOK).
👉Des mesures de sécurité sont actuellement actives sur le compte client, impactant le fonctionnement du service.
👉Le point pris en charge par le SIS (M. TOUSSAINT) pour la levée de la sécurité}</t>
  </si>
  <si>
    <t>03/06/2026 14:55</t>
  </si>
  <si>
    <t>03/06/2026 14:58:17</t>
  </si>
  <si>
    <t>05/06/2026 10:09:46</t>
  </si>
  <si>
    <t>DOUKOURE</t>
  </si>
  <si>
    <t>STE IMMOBILIARE</t>
  </si>
  <si>
    <t>2722560160</t>
  </si>
  <si>
    <t>05/06/2026 09:31:25</t>
  </si>
  <si>
    <t>03/06/2026 16:02:32</t>
  </si>
  <si>
    <t>64294312</t>
  </si>
  <si>
    <t>64382632</t>
  </si>
  <si>
    <t>{actor=KACOU CARINE AMON FLORENCE, name=FFWC2760, creation_date=2026-06-05 11:15:58, title=Creation de dossier SAV LS/LSI, commentaire=Merci de votre aide sur ce dossier SVP! En effet,Monsieur IBRAHIM ﻿joint ce jour au 0707520852 se plaint d'une coupure sur sa LS,actif dans GAIA,down vu cortex, synchro vu AMS, synchro vu AMS avec une puissance de -18.126dbm,référence : VPNLL180040, client pas joignable
PE:BBGV710
@PE:10.38.94.57
@CE:10.38.94.58
Vlan : BD3912                         
@Loopback :10.240.84.15 
Success rate is 0 percent (0/5)
Port AMS : OBGV601:1-1-15-15-8-1-1
	OBGV601	1	1	15	15	8	FTTO 	PON	PDR 	BGV100	MEC128 	TOT001	A8	
client disponible jusqu'à 16h30 , pas disponible demain}</t>
  </si>
  <si>
    <t>05/06/2026 10:25</t>
  </si>
  <si>
    <t>05/06/2026 11:15:57</t>
  </si>
  <si>
    <t>05/06/2026 16:31:24</t>
  </si>
  <si>
    <t>0708113306</t>
  </si>
  <si>
    <t>VPNLL180040</t>
  </si>
  <si>
    <t>05/06/2026 16:21:02</t>
  </si>
  <si>
    <t>05/06/2026 11:16:16</t>
  </si>
  <si>
    <t>05/06/2026 11:16:22</t>
  </si>
  <si>
    <t>64382665</t>
  </si>
  <si>
    <t>64329441</t>
  </si>
  <si>
    <t>Le client DOUANE SOLUTRANS signale une coupure de sa liaison</t>
  </si>
  <si>
    <t>{actor=GOLLI Rosin, name=r_rgolli, creation_date=2026-06-04 14:58:08, title=Responsable zone, commentaire=Pour action OBLI}</t>
  </si>
  <si>
    <t>04/06/2026 12:19</t>
  </si>
  <si>
    <t>04/06/2026 12:21:02</t>
  </si>
  <si>
    <t>05/06/2026 12:43:21</t>
  </si>
  <si>
    <t>0709992064</t>
  </si>
  <si>
    <t>BUVPN230224</t>
  </si>
  <si>
    <t>05/06/2026 12:27:39</t>
  </si>
  <si>
    <t>04/06/2026 17:38:52</t>
  </si>
  <si>
    <t>04/06/2026 17:42:04</t>
  </si>
  <si>
    <t>64355155</t>
  </si>
  <si>
    <t>64319037</t>
  </si>
  <si>
    <t>MIN MINISTERE ECONOMIE ET FINANCES  // se plaint d'un échec émission réception  d'appel sur sa ligne T2</t>
  </si>
  <si>
    <t>{actor=EHOUSSOU Carine Aya , name=cic_cehousso, creation_date=2026-06-05 13:03:54, title=Prestataire Externe : Maintenance, commentaire=MEC128 POSER LIGNE RETABLI}</t>
  </si>
  <si>
    <t>04/06/2026 09:45</t>
  </si>
  <si>
    <t>04/06/2026 09:48:52</t>
  </si>
  <si>
    <t>05/06/2026 14:23:26</t>
  </si>
  <si>
    <t>05/06/2026 13:03:55</t>
  </si>
  <si>
    <t>04/06/2026 16:59:12</t>
  </si>
  <si>
    <t>64352200</t>
  </si>
  <si>
    <t>64306368</t>
  </si>
  <si>
    <t>Le client CAISSE DE RETRAITE PAR REPARTITION AVEC EPARGNE DE L'UNION MONETAIRE OUEST AFRICAINE signale un échec émission/réception d'appel sur sa ligne T0.</t>
  </si>
  <si>
    <t>{actor=KOUASSI OBLI DAVID ALEXANDRE, name=cic_okouassi, creation_date=2026-06-04 14:15:37, title=Technicien zone : intervention terrain, commentaire=■Pas de continuité entre REP102 et local client, prière impacter la BL FTTO. 
Point pris par l'équipe boni 
REP102.TOT2-J1 D06-F79 PB110 F79-80}</t>
  </si>
  <si>
    <t>03/06/2026 18:21</t>
  </si>
  <si>
    <t>03/06/2026 18:24:54</t>
  </si>
  <si>
    <t>05/06/2026 15:46:02</t>
  </si>
  <si>
    <t>M.KANGA</t>
  </si>
  <si>
    <t>0759071940</t>
  </si>
  <si>
    <t>CAISSE DE RETRAITE PAR REPARTITION AVEC EPARGNE DE L'UNION MONETAIRE OUEST AFRICAINE</t>
  </si>
  <si>
    <t>2720259500</t>
  </si>
  <si>
    <t>05/06/2026 15:34:48</t>
  </si>
  <si>
    <t>03/06/2026 18:25:17</t>
  </si>
  <si>
    <t>03/06/2026 18:25:23</t>
  </si>
  <si>
    <t>64306420</t>
  </si>
  <si>
    <t>64317192</t>
  </si>
  <si>
    <t>AFI-SYTHD250023-N-PLATEAU_IMMEUBLE_SCIAM signale une coupure de sa liaison internet.</t>
  </si>
  <si>
    <t>{actor=Mamoudou BERTHE, name=HDDQ0618, creation_date=2026-06-04 17:12:01, title=SMC : Verification Maintenance, commentaire=■Pas de continuité entre REP110 et local client, point pris par Boni REP110 TOT2-D5 D06-F81}</t>
  </si>
  <si>
    <t>04/06/2026 09:00</t>
  </si>
  <si>
    <t>04/06/2026 09:05:21</t>
  </si>
  <si>
    <t>05/06/2026 14:35:33</t>
  </si>
  <si>
    <t>0747132285</t>
  </si>
  <si>
    <t>AFI</t>
  </si>
  <si>
    <t>05/06/2026 13:11:24</t>
  </si>
  <si>
    <t>04/06/2026 09:05:44</t>
  </si>
  <si>
    <t>64317225</t>
  </si>
  <si>
    <t>64359888</t>
  </si>
  <si>
    <t>{actor=Emmanuelle NAHO, name=GDJD5587, creation_date=2026-06-04 19:25:07, title=Creation de dossier SAV LS/LSI, commentaire=Merci de prendre en charge s'il vous plait  Le client LUMOS COTE D'IVOIRE OPERATING &amp; MANAGEMENT // signale un echec émission réception d'appel Référence : 2722442776 ME / Numéro pas enregistrée Compte actif sur gaia et port OCOC601:1-1-11-3-38 non synchro sur ams Ressource : COC110	MEC128 	TOT002	A6 
Le voyant VOIP PBX 102  est rouge.
Contact :Monsieur KASSI au  0565212128 
ID
CAS-41093928-N4P7D6
Disponible demain}</t>
  </si>
  <si>
    <t>04/06/2026 19:15</t>
  </si>
  <si>
    <t>04/06/2026 19:25:07</t>
  </si>
  <si>
    <t>05/06/2026 16:37:35</t>
  </si>
  <si>
    <t>05/06/2026 16:08:33</t>
  </si>
  <si>
    <t>05/06/2026 09:48:46</t>
  </si>
  <si>
    <t>05/06/2026 09:48:50</t>
  </si>
  <si>
    <t>64375737</t>
  </si>
  <si>
    <t>64318366</t>
  </si>
  <si>
    <t>{actor=KACOU CARINE AMON FLORENCE, name=FFWC2760, creation_date=2026-06-04 09:33:10, title=Creation de dossier SAV LS/LSI, commentaire=Merci de votre aide sur ce dossier SVP! En effet, Monsieur MATHURIN BIÉ KARAMOKO joint ce jour au 0501394838 se plaint d'une coupure sur sa LS, actif dans GAIA, down vu cortex, non synchro vu AMS, référence : VPNLL130159
PE:BTRV713
@PE:10.41.2.169
@CE:10.41.2.170
Vlan :BE10.2778
@Loopback :10.230.177.170/32
Success rate is 0 percent (0/5)
Port AMS : OTRV601:1-1-11-5-58
	OTRV601	1	1	11	5	58	FTTO 	PON	PDR 	TRV113	MEC128 	TOT002	A26	OCCUPE 	DOUANES 	VPNLL120104 	RCMG3AC820FA 	7891E9B5726D 	
Client disponible jusqu'à 18h}</t>
  </si>
  <si>
    <t>04/06/2026 09:15</t>
  </si>
  <si>
    <t>04/06/2026 09:33:09</t>
  </si>
  <si>
    <t>05/06/2026 13:55:49</t>
  </si>
  <si>
    <t>MATHURIN BIÉ KARAMOKO</t>
  </si>
  <si>
    <t>0501394838</t>
  </si>
  <si>
    <t>05/06/2026 13:43:03</t>
  </si>
  <si>
    <t>04/06/2026 10:19:08</t>
  </si>
  <si>
    <t>64320764</t>
  </si>
  <si>
    <t>64279104</t>
  </si>
  <si>
    <t>Un échec émission réception d'appel sur sa ligne T2.</t>
  </si>
  <si>
    <t>{actor=GOLLI Rosin, name=r_rgolli, creation_date=2026-06-03 13:45:31, title=Responsable zone, commentaire=Pour action VOHOU}</t>
  </si>
  <si>
    <t>03/06/2026 13:05</t>
  </si>
  <si>
    <t>03/06/2026 13:13:05</t>
  </si>
  <si>
    <t>05/06/2026 14:55:15</t>
  </si>
  <si>
    <t>05/06/2026 14:39:37</t>
  </si>
  <si>
    <t>03/06/2026 13:35:39</t>
  </si>
  <si>
    <t>03/06/2026 13:35:17</t>
  </si>
  <si>
    <t>64280802</t>
  </si>
  <si>
    <t>64338567</t>
  </si>
  <si>
    <t>SYTHD250302
ETS BRIDGE BANK GROUP // De reference: SYTHD250302 signale une coupure de sa liaison Down cortex , actif GAIA , pas Synchro Interco Injoignable 
/ Resultat ping : Success rate is 0 percent (0/5) / PE: BPLA715; Inter: BE10.1008 / CE: 10.38.163.18/ Loopback: 10.230.202.133/ 
Les liaisons: VPNLL120081; VPNLL090110 et 2720258585 sur le même site et cluster sont pas fonctionnelle aussi.
Ressource: OREP501:1-1-11-7-32 // CAS-41087220-P3X0D7
CC: M. Sylvain N’GUESSAN 0749503436 // sylvain.nguessan@bridgebankgroup.com</t>
  </si>
  <si>
    <t>{actor=Kokouvi APELETE, name=CGGT2313, creation_date=2026-06-04 14:20:28, title=Creation de dossier SAV LS/LSI, commentaire=SYTHD250302
ETS BRIDGE BANK GROUP // De reference: SYTHD250302 signale une coupure de sa liaison Down cortex , actif GAIA , pas Synchro Interco Injoignable 
/ Resultat ping : Success rate is 0 percent (0/5) / PE: BPLA715; Inter: BE10.1008 / CE: 10.38.163.18/ Loopback: 10.230.202.133/ 
Les liaisons: VPNLL120081; VPNLL090110 et 2720258585 sur le même site et cluster sont pas fonctionnelle aussi.
Ressource: OREP501:1-1-11-7-32 // CAS-41087220-P3X0D7
CC: M. Sylvain N’GUESSAN 0749503436 // sylvain.nguessan@bridgebankgroup.com}</t>
  </si>
  <si>
    <t>04/06/2026 14:15</t>
  </si>
  <si>
    <t>04/06/2026 14:20:28</t>
  </si>
  <si>
    <t>05/06/2026 13:42:05</t>
  </si>
  <si>
    <t>M. SYLVAIN N’GUESSAN</t>
  </si>
  <si>
    <t>05/06/2026 12:55:53</t>
  </si>
  <si>
    <t>04/06/2026 14:41:32</t>
  </si>
  <si>
    <t>64340077</t>
  </si>
  <si>
    <t>00 jours 22 heures 14 minutes 21 secondes</t>
  </si>
  <si>
    <t>64339382</t>
  </si>
  <si>
    <t>Le client DOUANE MASSOUK LOGISTIQUES signale une absence de service sur sa liaison.</t>
  </si>
  <si>
    <t>{actor=NOGBOU Jean Jacques, name=Jnogbou, creation_date=2026-06-05 10:43:52, title=Ingenierie, commentaire=Suite à la séance de travail conjointe avec le client et le service informatique de la Douane M. YAO, (0708164102), aucun dysfonctionnement n'a été identifié du côté OCI sur le lien du client (Voir capture en PJ).
L'informaticien de la Douane a été invité à poursuivre les investigations dans le réseau client.}</t>
  </si>
  <si>
    <t>04/06/2026 14:27</t>
  </si>
  <si>
    <t>04/06/2026 14:33:02</t>
  </si>
  <si>
    <t>05/06/2026 11:12:30</t>
  </si>
  <si>
    <t>M.OURO DAOUDA</t>
  </si>
  <si>
    <t>05/06/2026 10:43:52</t>
  </si>
  <si>
    <t>64379863</t>
  </si>
  <si>
    <t>64328555</t>
  </si>
  <si>
    <t>BUVPN150177
STE AFRILAND FIRST BANK COTE D'IVOIRE  signale une absence de service
Référence: BUVPN150177 Lien Up sur Cortex, actif dans GAIA Port non visible sur AMS Resultat après ping: BD2432 up up SYTHD220083!30M!
PE BVRI711 interface BD2038  Success rate is 0 percent (5/5) @interco: 10.40.138.86  @Loopback: 10.230.66.150.
Contact sur site : ADRIEL OUALLO au 0719178965 // adriel.ouallo@afrilandfirstbankgroup.com
ID DOSSIER</t>
  </si>
  <si>
    <t>{actor=Kokouvi APELETE, name=CGGT2313, creation_date=2026-06-04 12:09:36, title=Creation de dossier SAV LS/LSI, commentaire=BUVPN150177
STE AFRILAND FIRST BANK COTE D'IVOIRE  signale une absence de service
Référence: BUVPN150177 Lien Up sur Cortex, actif dans GAIA Port non visible sur AMS Resultat après ping: BD2432 up up SYTHD220083!30M!
PE BVRI711 interface BD2038  Success rate is 0 percent (5/5) @interco: 10.40.138.86  @Loopback: 10.230.66.150.
Contact sur site : ADRIEL OUALLO au 0719178965 // adriel.ouallo@afrilandfirstbankgroup.com
ID DOSSIER}</t>
  </si>
  <si>
    <t>04/06/2026 12:05</t>
  </si>
  <si>
    <t>04/06/2026 12:09:35</t>
  </si>
  <si>
    <t>05/06/2026 10:29:26</t>
  </si>
  <si>
    <t>ADRIEL OUALLO</t>
  </si>
  <si>
    <t>05/06/2026 10:16:56</t>
  </si>
  <si>
    <t>04/06/2026 12:09:57</t>
  </si>
  <si>
    <t>04/06/2026 12:12:59</t>
  </si>
  <si>
    <t>64328587</t>
  </si>
  <si>
    <t>64360811</t>
  </si>
  <si>
    <t>{actor=KOUASSI OBLI DAVID ALEXANDRE, name=cic_okouassi, creation_date=2026-06-05 11:54:18, title=Technicien zone : intervention terrain, commentaire=Vérification environnement client et énergie ok. ABSENCE de signal à la PTO chez le client .Priére impacter une équipe BL FTTO pour correction.
TRV113/PB016/TOT002-A22/TOD002-B3
Point pris par l'équipe BL FTTO  FOFANA/DIBY}</t>
  </si>
  <si>
    <t>04/06/2026 19:45</t>
  </si>
  <si>
    <t>04/06/2026 19:50:30</t>
  </si>
  <si>
    <t>05/06/2026 14:01:30</t>
  </si>
  <si>
    <t>AGOH, MARIU</t>
  </si>
  <si>
    <t>0777018547</t>
  </si>
  <si>
    <t>05/06/2026 13:50:03</t>
  </si>
  <si>
    <t>05/06/2026 11:54:20</t>
  </si>
  <si>
    <t>05/06/2026 11:57:05</t>
  </si>
  <si>
    <t>64385768</t>
  </si>
  <si>
    <t>64317263</t>
  </si>
  <si>
    <t>{actor=KOUASSI OBLI DAVID ALEXANDRE, name=cic_okouassi, creation_date=2026-06-05 17:03:44, title=Technicien zone : intervention terrain, commentaire=Brin 5 mauvais,muté sur le brin 7 de L'ODF client.
Lien up sur cortex, services ok
RESSOURCES CLIENT :
Central postel:
BPOS712 Gi0 2/0
RACK_E/E9/F6_7 (H-B)}</t>
  </si>
  <si>
    <t>04/06/2026 08:55</t>
  </si>
  <si>
    <t>04/06/2026 09:06:24</t>
  </si>
  <si>
    <t>05/06/2026 17:23:11</t>
  </si>
  <si>
    <t>SIB-RAX-N-SIERGE</t>
  </si>
  <si>
    <t>05/06/2026 17:16:49</t>
  </si>
  <si>
    <t>04/06/2026 09:39:08</t>
  </si>
  <si>
    <t>64318561</t>
  </si>
  <si>
    <t>64359510</t>
  </si>
  <si>
    <t>{actor=KOUASSI Naomie, name=NCGP5033, creation_date=2026-06-05 07:44:27, title=SMC : Maintenance services, commentaire=Le client est construit sur BKMS710 et les tests d'interconnexion sont concluants.
La loopback est à modifier.}</t>
  </si>
  <si>
    <t>04/06/2026 19:05</t>
  </si>
  <si>
    <t>04/06/2026 19:13:45</t>
  </si>
  <si>
    <t>05/06/2026 07:44:27</t>
  </si>
  <si>
    <t>AGENCE_KOUMASSI_RT_PRIMAIRE</t>
  </si>
  <si>
    <t>05/06/2026 07:43:35</t>
  </si>
  <si>
    <t>04/06/2026 19:14:02</t>
  </si>
  <si>
    <t>64359526</t>
  </si>
  <si>
    <t>64355128</t>
  </si>
  <si>
    <t>Le client AMBASSADE DE FRANCE signale un échec émission/réception d'appel sur sa ligne T0.</t>
  </si>
  <si>
    <t>{actor=N'GUESSAN  Raoul Kouakou, name=HNVD9902, creation_date=2026-06-05 14:46:25, title=SMC : Verification Maintenance, commentaire=Lien rétabli après vérification mais le client reste injoignable au 07 07 08 91 95 pour confirmer, un retour a été fait par mail, clôture jade ok.}</t>
  </si>
  <si>
    <t>04/06/2026 17:03</t>
  </si>
  <si>
    <t>04/06/2026 17:38:30</t>
  </si>
  <si>
    <t>05/06/2026 14:46:26</t>
  </si>
  <si>
    <t>ADRIEN COURRIER</t>
  </si>
  <si>
    <t>0707089195</t>
  </si>
  <si>
    <t>AMBASSADE DE FRANCE</t>
  </si>
  <si>
    <t>2720207400</t>
  </si>
  <si>
    <t>05/06/2026 13:13:53</t>
  </si>
  <si>
    <t>04/06/2026 18:09:31</t>
  </si>
  <si>
    <t>64356907</t>
  </si>
  <si>
    <t>00 jours 19 heures 04 minutes 22 secondes</t>
  </si>
  <si>
    <t>00 jours 12 heures 48 minutes 23 secondes</t>
  </si>
  <si>
    <t>64326161</t>
  </si>
  <si>
    <t>loopback est indisponible</t>
  </si>
  <si>
    <t>{actor=KOUASSI Naomie, name=NCGP5033, creation_date=2026-06-04 22:51:15, title=TMC Core, commentaire=Le lien BackUp est actuellement en traitement avec les DUONS et le temps de coupure est exactement pareil (Primaire - BacKup) / Nous patientons jusqu'à la relève du lien principal..}</t>
  </si>
  <si>
    <t>04/06/2026 11:30</t>
  </si>
  <si>
    <t>04/06/2026 11:38:19</t>
  </si>
  <si>
    <t>05/06/2026 11:26:48</t>
  </si>
  <si>
    <t>BUVPN180200</t>
  </si>
  <si>
    <t>04/06/2026 22:51:15</t>
  </si>
  <si>
    <t>04/06/2026 11:38:14</t>
  </si>
  <si>
    <t>04/06/2026 11:38:17</t>
  </si>
  <si>
    <t>64326187</t>
  </si>
  <si>
    <t>64319126</t>
  </si>
  <si>
    <t>{actor=N'GUESSAN  Raoul Kouakou, name=HNVD9902, creation_date=2026-06-05 14:31:04, title=SMC : Verification Maintenance, commentaire=Lien rétabli après vérification, retour fait au client par mail après confirmation au 07 57 21 22 23, clôture jade ok.}</t>
  </si>
  <si>
    <t>04/06/2026 09:50</t>
  </si>
  <si>
    <t>04/06/2026 09:52:11</t>
  </si>
  <si>
    <t>05/06/2026 14:31:05</t>
  </si>
  <si>
    <t>05/06/2026 13:04:43</t>
  </si>
  <si>
    <t>04/06/2026 14:47:51</t>
  </si>
  <si>
    <t>04/06/2026 15:20:09</t>
  </si>
  <si>
    <t>64340680</t>
  </si>
  <si>
    <t>64352345</t>
  </si>
  <si>
    <t>Le client SOLIBRA signale un échec émission d'appel sur sa ligne T0.</t>
  </si>
  <si>
    <t>{actor=Mamoudou BERTHE, name=HDDQ0618, creation_date=2026-06-04 17:04:30, title=SMC : Maintenance services, commentaire=Le client SOLIBRA signale un échec émission d'appel sur sa ligne T0. Référence: 2730688900 Compte actif dans GAIA Port non visible sur AMS ME: Vous atteint votre quotta Contact: 0101636571 Merci d'assister le client SVP! Client disponible jusqu'à 17H}</t>
  </si>
  <si>
    <t>04/06/2026 16:58</t>
  </si>
  <si>
    <t>04/06/2026 17:01:09</t>
  </si>
  <si>
    <t>05/06/2026 17:55:31</t>
  </si>
  <si>
    <t>2730688900</t>
  </si>
  <si>
    <t>05/06/2026 17:08:35</t>
  </si>
  <si>
    <t>05/06/2026 11:07:00</t>
  </si>
  <si>
    <t>05/06/2026 11:07:01</t>
  </si>
  <si>
    <t>64381930</t>
  </si>
  <si>
    <t>04/06/2026 17:01:47</t>
  </si>
  <si>
    <t>64373729</t>
  </si>
  <si>
    <t>{actor=KOUASSI Naomie, name=NCGP5033, creation_date=2026-06-05 10:21:55, title=SMC : Maintenance services, commentaire=Bilan faible à -27,69 dBm , Le lien est UP et fonctionnel actuellement.
Nous observons}</t>
  </si>
  <si>
    <t>05/06/2026 09:05</t>
  </si>
  <si>
    <t>05/06/2026 09:19:42</t>
  </si>
  <si>
    <t>05/06/2026 14:55:44</t>
  </si>
  <si>
    <t>0506595249</t>
  </si>
  <si>
    <t>05/06/2026 14:53:39</t>
  </si>
  <si>
    <t>05/06/2026 09:19:43</t>
  </si>
  <si>
    <t>64373730</t>
  </si>
  <si>
    <t>64344450</t>
  </si>
  <si>
    <t>{actor=KOFFI AXELLE LAURIE, name=FTGS5025, creation_date=2026-06-04 15:31:14, title=Creation de dossier SAV LS/LSI, commentaire=Merci de prendre en charge s'il vous plait QUIPUX AFRIQUE   //Le lien du client est indisponible Reference : BUVPN210327 compte actif sur gaia / down sur cortex Gi0/2/4 down down BUVPN210327!8M!21122021!22122021!QUIPUX!QUIPUX_DABOU!NORMAL!LL!NOM INTERFACE DOWN Test ping : PE BDOU711 INT Gi0/2/4 , INTER BD504 , CE 10.38.72.38 Contact :YEO Epse COULIBALY Tenedjo 05-56-47-17-31 Ne decroche pas pour les vérification 
CAS-41089021-V6G4W2}</t>
  </si>
  <si>
    <t>04/06/2026 15:25</t>
  </si>
  <si>
    <t>04/06/2026 15:31:13</t>
  </si>
  <si>
    <t>05/06/2026 16:03:07</t>
  </si>
  <si>
    <t>QUIPUX AFRIQU</t>
  </si>
  <si>
    <t>05/06/2026 15:58:07</t>
  </si>
  <si>
    <t>04/06/2026 15:32:02</t>
  </si>
  <si>
    <t>04/06/2026 15:35:28</t>
  </si>
  <si>
    <t>64344520</t>
  </si>
  <si>
    <t>64302546</t>
  </si>
  <si>
    <t>'un échec émission et réception des appels sur sa T2 avec LOS rouge</t>
  </si>
  <si>
    <t>{actor=N'GUESSAN  Raoul Kouakou, name=HNVD9902, creation_date=2026-06-05 14:11:57, title=SMC : Verification Maintenance, commentaire=Lien rétabli après vérification mais le client reste injoignable au 07 58 79 19 20 pour confirmer, un retour a été fait par mail, clôture jade ok.}</t>
  </si>
  <si>
    <t>03/06/2026 17:15</t>
  </si>
  <si>
    <t>03/06/2026 17:26:50</t>
  </si>
  <si>
    <t>05/06/2026 14:11:58</t>
  </si>
  <si>
    <t>05/06/2026 13:01:24</t>
  </si>
  <si>
    <t>03/06/2026 17:27:08</t>
  </si>
  <si>
    <t>64302570</t>
  </si>
  <si>
    <t>64326844</t>
  </si>
  <si>
    <t>{actor=EHOUSSOU Carine Aya , name=cic_cehousso, creation_date=2026-06-05 06:39:28, title=Prestataire Externe : Maintenance, commentaire=Raccordement Ok Lien à nouveau fonctionnel}</t>
  </si>
  <si>
    <t>04/06/2026 11:45:51</t>
  </si>
  <si>
    <t>05/06/2026 07:32:16</t>
  </si>
  <si>
    <t>05/06/2026 06:39:28</t>
  </si>
  <si>
    <t>04/06/2026 11:46:18</t>
  </si>
  <si>
    <t>04/06/2026 11:46:19</t>
  </si>
  <si>
    <t>64326901</t>
  </si>
  <si>
    <t>64323970</t>
  </si>
  <si>
    <t>BUVPN230035
Merci de nous aider sur ce dossier svp le client ASSOC BANQUE MALIENNE DE SOLIDARITE COTE D'IVOIRE signale une coupure de sa liaison LSI Compte actif sur GAIA et down sur cortex Test ping pas concluant: Success rate is 0 percent (0/5); PE: BPLA715; 
Interface: BE10.3992; Interco: 10.140.41.14; Loopback: 10.230.202.4. Port non synchro vu ams; Ressources AMS: OREP501:1-1-11-5-51; Ressource cff: REP104**MEC128**TOT002-B19
Client : Richard N’GORAN au 0708515615; Référence: BUVPN230035// richard.ngoran@bms-ci.net. Client confirme presence de l'electricité sur le site. 
PLATEAU // CAS-41082485-T5H2D0</t>
  </si>
  <si>
    <t>{actor=EHOUSSOU Carine Aya , name=cic_cehousso, creation_date=2026-06-05 13:03:03, title=Prestataire Externe : Maintenance, commentaire=MEC128 POSER LIGNE RETABLI}</t>
  </si>
  <si>
    <t>04/06/2026 11:05</t>
  </si>
  <si>
    <t>04/06/2026 11:10:24</t>
  </si>
  <si>
    <t>05/06/2026 14:16:35</t>
  </si>
  <si>
    <t>ASSOC BANQUE MALIENNE DE SOLIDARITE COTE D'IVOIRE</t>
  </si>
  <si>
    <t>05/06/2026 13:03:04</t>
  </si>
  <si>
    <t>04/06/2026 11:10:41</t>
  </si>
  <si>
    <t>64323987</t>
  </si>
  <si>
    <t>64325723</t>
  </si>
  <si>
    <t>loopback indisponible</t>
  </si>
  <si>
    <t>{actor=N'Goloplé Yacouba Zié KONE, name=NZSN3785, creation_date=2026-06-04 11:33:13, title=Creation de dossier SAV LS/LSI, commentaire=Le client souhaite une correction de sa vue sur Cortex apres verification par l'equipe DDMS La loopback est indisponible 
PE : BPBT711 // 
Loopback : 10.230.192.110 // 
CE : 10.40.88.154 // 
Référence : BUVPN150614 //  
Contact :   0566473307 LEGRE}</t>
  </si>
  <si>
    <t>04/06/2026 11:25</t>
  </si>
  <si>
    <t>04/06/2026 11:33:12</t>
  </si>
  <si>
    <t>05/06/2026 11:03:17</t>
  </si>
  <si>
    <t>04/06/2026 22:52:58</t>
  </si>
  <si>
    <t>04/06/2026 12:34:17</t>
  </si>
  <si>
    <t>04/06/2026 22:52:57</t>
  </si>
  <si>
    <t>64330325</t>
  </si>
  <si>
    <t>00 jours 10 heures 18 minutes 40 secondes</t>
  </si>
  <si>
    <t>00 jours 10 heures 18 minutes 28 secondes</t>
  </si>
  <si>
    <t>64346506</t>
  </si>
  <si>
    <t>Un echec émission / reception de sa ligne téléphonique 4T0</t>
  </si>
  <si>
    <t>{actor=KOUASSI OBLI DAVID ALEXANDRE, name=cic_okouassi, creation_date=2026-06-05 11:02:18, title=Technicien zone : intervention terrain, commentaire=eference: 2721711980  Ressource : OBIT601: 1-1-15-1-35 BIT101 MEC64 TOT002 A3 
■pas de continuité chez le client 
■point pris par l'équipe BL FTTO  ( DIBY/FOFANA)}</t>
  </si>
  <si>
    <t>04/06/2026 15:40</t>
  </si>
  <si>
    <t>04/06/2026 15:52:21</t>
  </si>
  <si>
    <t>05/06/2026 14:54:07</t>
  </si>
  <si>
    <t>0707241025</t>
  </si>
  <si>
    <t>MCT</t>
  </si>
  <si>
    <t>2721711980</t>
  </si>
  <si>
    <t>05/06/2026 11:39:14</t>
  </si>
  <si>
    <t>04/06/2026 15:56:51</t>
  </si>
  <si>
    <t>64346883</t>
  </si>
  <si>
    <t>64299727</t>
  </si>
  <si>
    <t>{actor=EHOUSSOU Carine Aya , name=cic_cehousso, creation_date=2026-06-05 09:36:47, title=Prestataire Externe : Maintenance, commentaire=JARRETIERE REMPLACER AU PDZ lien UP}</t>
  </si>
  <si>
    <t>03/06/2026 16:50</t>
  </si>
  <si>
    <t>03/06/2026 16:56:41</t>
  </si>
  <si>
    <t>05/06/2026 10:05:51</t>
  </si>
  <si>
    <t>05/06/2026 09:36:47</t>
  </si>
  <si>
    <t>04/06/2026 14:23:41</t>
  </si>
  <si>
    <t>04/06/2026 14:31:14</t>
  </si>
  <si>
    <t>64338818</t>
  </si>
  <si>
    <t>64240385</t>
  </si>
  <si>
    <t>{actor=KOUASSI Naomie, name=NCGP5033, creation_date=2026-06-03 12:45:55, title=SMC : Verification Maintenance, commentaire=Vérification environnement client et énergie ok. Absence de signal à la PTO dans le local client. Prière impacter une équipe BL FTTO pour réparation. BUVPN220051 Ressources : ODIB601:1-1-13-9-1 // ODIB601 1 1 13 9 1 FTTO PON DIB201 PEC C0-005 E 1 bleu OCCUPE ANGRE 8EME TRANCHE PB029 A C1-032 1 rouge PAVILLON CORIS BANK. SN:485754436032577 Point pris par l'équipe BL FTTO(CARINE)}</t>
  </si>
  <si>
    <t>02/06/2026 17:20</t>
  </si>
  <si>
    <t>02/06/2026 17:36:15</t>
  </si>
  <si>
    <t>05/06/2026 14:50:39</t>
  </si>
  <si>
    <t>05/06/2026 14:33:42</t>
  </si>
  <si>
    <t>02/06/2026 17:36:16</t>
  </si>
  <si>
    <t>64240387</t>
  </si>
  <si>
    <t>64330595</t>
  </si>
  <si>
    <t>SYTHD250270
Merci de prendre en charge s'il vous plait STE CNR INTERNATIONAL  //Le client signale une coupure de lien Réference : SYTHD250270 Compte actif sur gaia / down sur cortex
Test ping : Success rate is 0 percent (0/5) PE BPLA715 // CE 10.38.143.218 // LOOPBACK 10.230.202.119/32 // INT BE10.1500 Non synchro sur AMS. Ancienne ressources: Ressource :OREP501:1-1-11-5-43
REP104	MEC128 	TOT002	B11.
CONTACT : M ADJOUSSOU 0748268300 // delphine.lamblin@orange.com
PLATEAU // CAS-41084694-Q7M9Y1
CLEITN INJOIGNBALE</t>
  </si>
  <si>
    <t>{actor=Kokouvi APELETE, name=CGGT2313, creation_date=2026-06-04 12:36:59, title=Creation de dossier SAV LS/LSI, commentaire=SYTHD250270
Merci de prendre en charge s'il vous plait STE CNR INTERNATIONAL  //Le client signale une coupure de lien Réference : SYTHD250270 Compte actif sur gaia / down sur cortex
Test ping : Success rate is 0 percent (0/5) PE BPLA715 // CE 10.38.143.218 // LOOPBACK 10.230.202.119/32 // INT BE10.1500 Non synchro sur AMS. Ancienne ressources: Ressource :OREP501:1-1-11-5-43
REP104	MEC128 	TOT002	B11.
CONTACT : M ADJOUSSOU 0748268300 // delphine.lamblin@orange.com
PLATEAU // CAS-41084694-Q7M9Y1
CLEITN INJOIGNBALE}</t>
  </si>
  <si>
    <t>04/06/2026 12:35</t>
  </si>
  <si>
    <t>04/06/2026 12:36:59</t>
  </si>
  <si>
    <t>05/06/2026 13:09:13</t>
  </si>
  <si>
    <t>M ADJOUSSOU</t>
  </si>
  <si>
    <t>0748268300</t>
  </si>
  <si>
    <t>STE CNR INTERNATIONAL</t>
  </si>
  <si>
    <t>SYTHD250270</t>
  </si>
  <si>
    <t>05/06/2026 13:06:24</t>
  </si>
  <si>
    <t>04/06/2026 12:37:00</t>
  </si>
  <si>
    <t>04/06/2026 12:37:15</t>
  </si>
  <si>
    <t>64330600</t>
  </si>
  <si>
    <t>64284509</t>
  </si>
  <si>
    <t>{actor=GOLLI Rosin, name=r_rgolli, creation_date=2026-06-03 15:04:48, title=Responsable zone, commentaire=Pour action SYLLA}</t>
  </si>
  <si>
    <t>03/06/2026 14:23:16</t>
  </si>
  <si>
    <t>05/06/2026 12:19:57</t>
  </si>
  <si>
    <t>DRAME ISSA</t>
  </si>
  <si>
    <t>0502023019</t>
  </si>
  <si>
    <t>SYTHD250189</t>
  </si>
  <si>
    <t>05/06/2026 11:56:36</t>
  </si>
  <si>
    <t>03/06/2026 15:04:49</t>
  </si>
  <si>
    <t>64288177</t>
  </si>
  <si>
    <t>64285916</t>
  </si>
  <si>
    <t>Le client DOUANE-VPNLL220019-B-TREICHVILLE_SDV signale une coupure de sa liaison.</t>
  </si>
  <si>
    <t>{actor=KOUASSI OBLI DAVID ALEXANDRE, name=cic_okouassi, creation_date=2026-06-04 14:13:42, title=Technicien zone : intervention terrain, commentaire=Le client ne décroche pas point pris par NAHOMIE}</t>
  </si>
  <si>
    <t>03/06/2026 14:34</t>
  </si>
  <si>
    <t>03/06/2026 14:37:42</t>
  </si>
  <si>
    <t>05/06/2026 14:28:06</t>
  </si>
  <si>
    <t>0769572575</t>
  </si>
  <si>
    <t>VPNLL220019</t>
  </si>
  <si>
    <t>04/06/2026 14:14:26</t>
  </si>
  <si>
    <t>04/06/2026 14:13:43</t>
  </si>
  <si>
    <t>04/06/2026 14:13:44</t>
  </si>
  <si>
    <t>64338089</t>
  </si>
  <si>
    <t>64343234</t>
  </si>
  <si>
    <t>{actor=KOUASSI OBLI DAVID ALEXANDRE, name=cic_okouassi, creation_date=2026-06-04 16:53:41, title=Technicien zone : intervention terrain, commentaire=👉Pas de continuité entrelaPDZ et le client 
👉Merci d'impacter l'équipe BL FTTO pour la réparation de la fibre,point pris par l’équipe KEKE / VANESSA .
👉BIT101 PB065 D02 F127-128 / TOT002}</t>
  </si>
  <si>
    <t>04/06/2026 15:15</t>
  </si>
  <si>
    <t>04/06/2026 15:18:11</t>
  </si>
  <si>
    <t>05/06/2026 11:31:40</t>
  </si>
  <si>
    <t>MR KONE THIERRY</t>
  </si>
  <si>
    <t>MANUTENTION CLIMATISATION ET TECHNIQUE SARL</t>
  </si>
  <si>
    <t>SYTHD190112</t>
  </si>
  <si>
    <t>05/06/2026 10:48:12</t>
  </si>
  <si>
    <t>04/06/2026 15:18:12</t>
  </si>
  <si>
    <t>04/06/2026 15:18:29</t>
  </si>
  <si>
    <t>64343237</t>
  </si>
  <si>
    <t>64289707</t>
  </si>
  <si>
    <t>Le client NSIA PLACE PALMERAIE signale une coupure de sa liaison</t>
  </si>
  <si>
    <t>{actor=DJAVA KOKO ORPAH, name=KYYX2805, creation_date=2026-06-03 15:19:47, title=Creation de dossier SAV LS/LSI, commentaire=Le client NSIA PLACE PALMERAIE signale une coupure de sa liaison
Référence: BUVPN180189
Lien down sur Cortex, actif dans GAIA
Port non visible sur AMS
Resultat après ping:
BD2129     up        up       BUVPN180189!6M!
PE BAKD710 interface BD2129
Success rate is 0 percent (0/5)
@interco: 10.38.21.50
@Loopback: 10.230.196.77
Contact: CHRISTIAN APPRAKOU 0574770184
Numéro sonne sans suite.
Merci de votre aide sur ce dossier SVP!
CAS-41072118-Q8J3S1}</t>
  </si>
  <si>
    <t>03/06/2026 15:17</t>
  </si>
  <si>
    <t>03/06/2026 15:19:47</t>
  </si>
  <si>
    <t>05/06/2026 15:18:08</t>
  </si>
  <si>
    <t>CHRISTIAN APPRAKOU</t>
  </si>
  <si>
    <t>BUVPN180189</t>
  </si>
  <si>
    <t>05/06/2026 15:15:29</t>
  </si>
  <si>
    <t>04/06/2026 07:39:17</t>
  </si>
  <si>
    <t>64315149</t>
  </si>
  <si>
    <t>64341716</t>
  </si>
  <si>
    <t>{actor=KOUASSI Naomie, name=NCGP5033, creation_date=2026-06-04 15:09:24, title=SMC : Maintenance services, commentaire=Merci de prendre la main sur ce dossier. En effet, le client QUIPUX AFRIQUE signale une coupure de connexion,actif sur GAIA et Down sur CORTEX. int BE10.2294 up sur le PE BTRV713 / interco injoignable / Adresse 10.40.255.114 / loopback 10.230.176.220 / Référence: BUVPN210188 , port OTRV601:1-1-11-5-64 non synchro sur AMS Ressources: TRV113 MEC128 TOT002 A32 Contact :KOUASSI Kouassi Sylvain 0101611374 ID CAS-41088286-Q9Z6G0 Disponible jusqu'à 17h}</t>
  </si>
  <si>
    <t>04/06/2026 14:50</t>
  </si>
  <si>
    <t>04/06/2026 14:59:32</t>
  </si>
  <si>
    <t>05/06/2026 10:07:37</t>
  </si>
  <si>
    <t>04/06/2026 22:56:50</t>
  </si>
  <si>
    <t>04/06/2026 14:59:58</t>
  </si>
  <si>
    <t>04/06/2026 15:09:24</t>
  </si>
  <si>
    <t>64341745</t>
  </si>
  <si>
    <t>64297954</t>
  </si>
  <si>
    <t>Le client CNPS-SYTHD240172-P-TREICHVILLE signale une coupure de sa liaison internet.</t>
  </si>
  <si>
    <t>{actor=KOUASSI Naomie, name=NCGP5033, creation_date=2026-06-04 07:15:48, title=SMC : Verification Maintenance, commentaire=Le client CNPS-SYTHD240172-P-TREICHVILLE signale une coupure de sa liaison Référence: SYTHD240172 Lien down sur Cortex, actif dans GAIA Port non synchro sur AMS OTRV601:1-1-11-6-27 Ressource: TRV114//MEC128//TOT002-A27 Resultat après ping: BE10.1624 up up SYTHD240172!5M! PE BTRV713 interface BE10.1624 Success rate is 0 percent (0/5) @interco: 10.41.4.242 @Loopback: 10.240.107.62 Contact: M.SAMAKE 0709861427 // M.KONATE 0708208268 // M.N'GUESSAN 0709094687 Merci de votre aide sur ce dossier SVP! CAS-41074336-S1V1W5}</t>
  </si>
  <si>
    <t>03/06/2026 16:37</t>
  </si>
  <si>
    <t>03/06/2026 16:41:00</t>
  </si>
  <si>
    <t>05/06/2026 11:41:58</t>
  </si>
  <si>
    <t>M.SAMAKE</t>
  </si>
  <si>
    <t>0709861427</t>
  </si>
  <si>
    <t>SYTHD240172</t>
  </si>
  <si>
    <t>05/06/2026 11:38:01</t>
  </si>
  <si>
    <t>04/06/2026 09:09:19</t>
  </si>
  <si>
    <t>64317389</t>
  </si>
  <si>
    <t>64319517</t>
  </si>
  <si>
    <t>{actor=Mamoudou BERTHE, name=HDDQ0618, creation_date=2026-06-04 17:11:35, title=SMC : Verification Maintenance, commentaire=Interco injoignable , prière vérifier à nouveau svp
BD501                          up             up       BUVPN140069!2M!12052021!!SGBCI!KORHOGO!NORMAL!LL!BCK
BFKE710#sh run int BD501
Building configuration...
Current configuration : 156 bytes
!
interface BDI501
 description BUVPN140069!2M!12052021!!SGBCI!KORHOGO!NORMAL!LL!BCK
 vrf forwarding SGBCInet
 ip address 10.40.226.13 255.255.255.252
end
BFKE710#ping vrf SGBCInet 10.40.226.14
Type escape sequence to abort.
Sending 5, 100-byte ICMP Echos to 10.40.226.14, timeout is 2 seconds:
.....
Success rate is 0 percent (0/5)
BFKE710#ping vrf SGBCInet 10.40.226.14
Type escape sequence to abort.
Sending 5, 100-byte ICMP Echos to 10.40.226.14, timeout is 2 seconds:
.....
Success rate is 0 percent (0/5)
BFKE710#}</t>
  </si>
  <si>
    <t>04/06/2026 10:00:29</t>
  </si>
  <si>
    <t>05/06/2026 20:59:10</t>
  </si>
  <si>
    <t>05/06/2026 19:28:29</t>
  </si>
  <si>
    <t>04/06/2026 10:46:54</t>
  </si>
  <si>
    <t>04/06/2026 16:55:30</t>
  </si>
  <si>
    <t>64322432</t>
  </si>
  <si>
    <t>00 jours 06 heures 08 minutes 36 secondes</t>
  </si>
  <si>
    <t>64244501</t>
  </si>
  <si>
    <t>Le client remonte qu'après l'ingestion des adresses média que nous lui avons communiquées, les appels sont sans son.</t>
  </si>
  <si>
    <t>{actor=GOLLI Rosin, name=r_rgolli, creation_date=2026-06-03 08:48:19, title=Responsable zone, commentaire=Pour action VOHOU}</t>
  </si>
  <si>
    <t>02/06/2026 18:40</t>
  </si>
  <si>
    <t>02/06/2026 18:44:43</t>
  </si>
  <si>
    <t>05/06/2026 14:51:17</t>
  </si>
  <si>
    <t>0141906748</t>
  </si>
  <si>
    <t>MAJORIS FINANCIAL GROUP</t>
  </si>
  <si>
    <t>272027888</t>
  </si>
  <si>
    <t>05/06/2026 09:24:08</t>
  </si>
  <si>
    <t>03/06/2026 08:37:28</t>
  </si>
  <si>
    <t>03/06/2026 08:43:58</t>
  </si>
  <si>
    <t>64256696</t>
  </si>
  <si>
    <t>64349656</t>
  </si>
  <si>
    <t>'echec emission reception sur sa ligne telephone T2</t>
  </si>
  <si>
    <t>{actor=GOLLI Rosin, name=r_rgolli, creation_date=2026-06-05 10:34:54, title=Responsable zone, commentaire=■Pas de continuité entre REP109 et local client, prière impacter la BL FTTO. Point pris par l'équipe boni REP109 TOT2-D3 D05-F30 PB127 F29-30 E EQUIPE VOHOU 0789169995}</t>
  </si>
  <si>
    <t>04/06/2026 16:25</t>
  </si>
  <si>
    <t>04/06/2026 16:30:41</t>
  </si>
  <si>
    <t>06/06/2026 09:03:10</t>
  </si>
  <si>
    <t>M.ANO</t>
  </si>
  <si>
    <t>0759590022</t>
  </si>
  <si>
    <t>STE MUTUELLE D'ASSURANCE DES TAXIS COMPTEURS D'ABIDJAN</t>
  </si>
  <si>
    <t>2720303320</t>
  </si>
  <si>
    <t>06/06/2026 05:46:12</t>
  </si>
  <si>
    <t>04/06/2026 16:31:22</t>
  </si>
  <si>
    <t>64349681</t>
  </si>
  <si>
    <t>64413883</t>
  </si>
  <si>
    <t>{actor=KOFFI AXELLE LAURIE, name=FTGS5025, creation_date=2026-06-05 17:22:51, title=Creation de dossier SAV LS/LSI, commentaire=SYTHD220230 Merci de prendre en charge s'il vous plait STE BRASSIVOIRE //Le lien du client est indisponible Reference : SYTHD220230 compte actif sur gaia / down sur cortex Success rate is 0 percent (0/5) Test ping : PE BPBT711, INTER BD1059, CE 10.38.17.126, LOODBACK 10.230.192.207; Non synchro AMS   Ressources: OZIN601:1-1-1-15-9 ZIN101/PB030 TOT002-A9 TOD003-F36. Contact : 0798949678 Charles Manouan // charles.manouan1@heineken.com NB: Client disponible demain pour assistance. YOPOUGON
CAS-41111389-L3V3Z1}</t>
  </si>
  <si>
    <t>05/06/2026 17:15</t>
  </si>
  <si>
    <t>05/06/2026 17:22:51</t>
  </si>
  <si>
    <t>06/06/2026 16:49:43</t>
  </si>
  <si>
    <t>SYTHD220230</t>
  </si>
  <si>
    <t>06/06/2026 13:36:11</t>
  </si>
  <si>
    <t>06/06/2026 07:33:07</t>
  </si>
  <si>
    <t>64428339</t>
  </si>
  <si>
    <t>64422772</t>
  </si>
  <si>
    <t>{actor=KOUASSI Naomie, name=NCGP5033, creation_date=2026-06-06 12:49:29, title=SMC : Verification Maintenance, commentaire=Le client confirme la bonne marche de ses services.}</t>
  </si>
  <si>
    <t>05/06/2026 19:45</t>
  </si>
  <si>
    <t>05/06/2026 19:56:38</t>
  </si>
  <si>
    <t>06/06/2026 12:49:30</t>
  </si>
  <si>
    <t>06/06/2026 12:44:09</t>
  </si>
  <si>
    <t>05/06/2026 19:56:44</t>
  </si>
  <si>
    <t>05/06/2026 19:56:45</t>
  </si>
  <si>
    <t>64422786</t>
  </si>
  <si>
    <t>64145532</t>
  </si>
  <si>
    <t>{actor=KOUASSI Naomie, name=NCGP5033, creation_date=2026-06-06 12:57:47, title=Prestataire Externe MARYG : Maintenance Radio, commentaire=Lien retabli et fonctionnel après travaux Radio}</t>
  </si>
  <si>
    <t>01/06/2026 11:10</t>
  </si>
  <si>
    <t>01/06/2026 11:19:55</t>
  </si>
  <si>
    <t>06/06/2026 13:03:37</t>
  </si>
  <si>
    <t>BUVPN230175</t>
  </si>
  <si>
    <t>06/06/2026 12:57:48</t>
  </si>
  <si>
    <t>05/06/2026 11:46:29</t>
  </si>
  <si>
    <t>05/06/2026 11:46:54</t>
  </si>
  <si>
    <t>64385079</t>
  </si>
  <si>
    <t>64423165</t>
  </si>
  <si>
    <t>{actor=KOUASSI Naomie, name=NCGP5033, creation_date=2026-06-06 12:50:21, title=SMC : Verification Maintenance, commentaire=Le client confirme la bonne marche de ses services.}</t>
  </si>
  <si>
    <t>05/06/2026 19:55</t>
  </si>
  <si>
    <t>05/06/2026 20:06:13</t>
  </si>
  <si>
    <t>06/06/2026 12:50:21</t>
  </si>
  <si>
    <t>06/06/2026 12:44:28</t>
  </si>
  <si>
    <t>05/06/2026 20:06:14</t>
  </si>
  <si>
    <t>05/06/2026 20:06:15</t>
  </si>
  <si>
    <t>64423167</t>
  </si>
  <si>
    <t>64334570</t>
  </si>
  <si>
    <t>Le client DGTCP-VPNLL120317-TP_TRANSPORT_PLATEAU signale une coupure de sa liaison.</t>
  </si>
  <si>
    <t>{actor=DJAVA KOKO ORPAH, name=KYYX2805, creation_date=2026-06-04 13:24:30, title=Creation de dossier SAV LS/LSI, commentaire=Le client DGTCP-VPNLL120317-TP_TRANSPORT_PLATEAU signale une coupure de sa liaison.
Référence: VPNLL120317
Lien down sur Cortex, actif dans GAIA
Port non synchro sur AMS
OREP501:1-1-11-2-5
Ressource: REP104//MEC128//TOT002-A5
Resultat après ping:
BE10.2065         up          up        VPNLL120317!40M!
BPLA715 interface BE10.2065
Success rate is 0 percent (0/5)
@interco: 10.40.151.138
@Loopback: 10.230.70.99
Contact: 0709337272
Merci de votre aide sur ce dossier SVP!
CAS-41085931-N3C1X8}</t>
  </si>
  <si>
    <t>04/06/2026 13:20</t>
  </si>
  <si>
    <t>04/06/2026 13:24:29</t>
  </si>
  <si>
    <t>06/06/2026 09:22:17</t>
  </si>
  <si>
    <t>0709337272</t>
  </si>
  <si>
    <t>VPNLL120317</t>
  </si>
  <si>
    <t>06/06/2026 08:39:02</t>
  </si>
  <si>
    <t>04/06/2026 15:02:15</t>
  </si>
  <si>
    <t>64341973</t>
  </si>
  <si>
    <t>01 jours 17 heures 36 minutes 47 secondes</t>
  </si>
  <si>
    <t>64340727</t>
  </si>
  <si>
    <t>Le client DOUANE-VPNLL070046-P-MATRANIVOIRE_VRIDI signale une coupure de sa liaison</t>
  </si>
  <si>
    <t>{actor=Mamoudou BERTHE, name=HDDQ0618, creation_date=2026-06-04 15:28:35, title=TMC Core, commentaire=Le client DOUANE-VPNLL070046-P-MATRANIVOIRE_VRIDI signale une coupure de sa liaison Référence: VPNLL070046 Lien down sur Cortex, actif dans GAIA Port non synchro sur AMS OVRI601:1-1-6-3-41 Ressource: TRV101//MEC128//TOT005-F1 Resultat après ping: BE10.2065 up up VPNLL120317!40M! BPLA715 interface BE10.2065 BD2160 up up BUVPN220133!4M! @interco: 10.40.251.42 @Loopback: 10.230.178.75 Contact: Mme LIDA 0504000322 Merci de votre aide sur ce dossier SVP! Client disponible jusqu’à 17H}</t>
  </si>
  <si>
    <t>04/06/2026 14:44</t>
  </si>
  <si>
    <t>04/06/2026 14:48:25</t>
  </si>
  <si>
    <t>06/06/2026 09:20:18</t>
  </si>
  <si>
    <t>MME LIDA</t>
  </si>
  <si>
    <t>06/06/2026 07:46:45</t>
  </si>
  <si>
    <t>04/06/2026 15:20:22</t>
  </si>
  <si>
    <t>04/06/2026 15:28:35</t>
  </si>
  <si>
    <t>64343408</t>
  </si>
  <si>
    <t>64423340</t>
  </si>
  <si>
    <t>ME :Numéro pas joignable</t>
  </si>
  <si>
    <t>{actor=KOUASSI Naomie, name=NCGP5033, creation_date=2026-06-06 12:44:43, title=TMC Core, commentaire=Le client confirme la bonne marche de ses services.}</t>
  </si>
  <si>
    <t>05/06/2026 20:05</t>
  </si>
  <si>
    <t>05/06/2026 20:12:11</t>
  </si>
  <si>
    <t>06/06/2026 12:51:41</t>
  </si>
  <si>
    <t>06/06/2026 12:44:44</t>
  </si>
  <si>
    <t>06/06/2026 10:03:04</t>
  </si>
  <si>
    <t>06/06/2026 12:44:43</t>
  </si>
  <si>
    <t>64433696</t>
  </si>
  <si>
    <t>00 jours 02 heures 41 minutes 39 secondes</t>
  </si>
  <si>
    <t>64325384</t>
  </si>
  <si>
    <t>STE MATHA SECURITIES // se plaint d'un échec émission réception  d'appel sur sa ligne 2T0</t>
  </si>
  <si>
    <t>{actor=KOFFI AHOU EVA CHIMENE, name=QFVB3112, creation_date=2026-06-04 11:28:52, title=Creation de dossier SAV LS/LSI, commentaire=STE MATHA SECURITIES // se plaint d'un échec émission réception  d'appel sur sa ligne 2T0
Compte actif dans GAIA et down dans AMS OREP501:1-1-12-4-28
Ressource : 	REP103	MEC128 	TOT002	H4
Référence : 2720243030
ME : numéro pas enregistré.
Contact :  0708991422
PLATEAU}</t>
  </si>
  <si>
    <t>04/06/2026 11:28:52</t>
  </si>
  <si>
    <t>06/06/2026 08:51:52</t>
  </si>
  <si>
    <t>06/06/2026 05:43:59</t>
  </si>
  <si>
    <t>05/06/2026 12:01:42</t>
  </si>
  <si>
    <t>64386374</t>
  </si>
  <si>
    <t>64336914</t>
  </si>
  <si>
    <t>Le client DGI-VPNLL140035-P-BANGOLO signale une coupure de sa liaison</t>
  </si>
  <si>
    <t>{actor=DJAVA KOKO ORPAH, name=KYYX2805, creation_date=2026-06-04 13:57:17, title=Creation de dossier SAV LS/LSI, commentaire=Le client DGI-VPNLL140035-P-BANGOLO signale une coupure de sa liaison
Référence: VPNLL140035
Lien down sur Cortex, actif dans GAIA
Port non visible sur AMS
Resultat après ping:
BD3208     up        up       VPNLL140035!4M!!
BMAN710 interface BD3208
Success rate is 0 percent (0/5)
@interco: 10.40.151.138
@Loopback: 10.230.70.99
Contact: M.ESMEL 0505688976 
Merci de votre aide sur ce dossier SVP!
Client disponible jusqu'à 16H30}</t>
  </si>
  <si>
    <t>04/06/2026 13:53</t>
  </si>
  <si>
    <t>04/06/2026 13:57:17</t>
  </si>
  <si>
    <t>06/06/2026 16:14:17</t>
  </si>
  <si>
    <t>M.ESMEL</t>
  </si>
  <si>
    <t>0505688976</t>
  </si>
  <si>
    <t>BANGOLO</t>
  </si>
  <si>
    <t>VPNLL140035</t>
  </si>
  <si>
    <t>06/06/2026 15:25:22</t>
  </si>
  <si>
    <t>04/06/2026 13:58:02</t>
  </si>
  <si>
    <t>04/06/2026 13:58:07</t>
  </si>
  <si>
    <t>64336959</t>
  </si>
  <si>
    <t>00 jours 00 heures 48 minutes 54 secondes</t>
  </si>
  <si>
    <t>64359707</t>
  </si>
  <si>
    <t>{actor=KOUASSI Naomie, name=NCGP5033, creation_date=2026-06-05 07:18:23, title=SMC : Maintenance services, commentaire=Le client BLOOMFIELD INVESTMENT CORPORATION signale un échec émission/réception d'appel sur sa ligne 2T0. Référence: 2722548440 Compte actif dans GAIA Port non visible sur AMS ME: Numéro pas joignable Contact: M. ZADI 0778976991 / 0102933716 Merci d'assister le client SVP! pas visible sur ams}</t>
  </si>
  <si>
    <t>04/06/2026 19:19:32</t>
  </si>
  <si>
    <t>06/06/2026 16:28:07</t>
  </si>
  <si>
    <t>STE BLOOMFIELD INVESTMENT CORPORATION</t>
  </si>
  <si>
    <t>06/06/2026 15:17:33</t>
  </si>
  <si>
    <t>64359708</t>
  </si>
  <si>
    <t>00 jours 02 heures 27 minutes 47 secondes</t>
  </si>
  <si>
    <t>64151165</t>
  </si>
  <si>
    <t>{actor=GOLLI Rosin, name=r_rgolli, creation_date=2026-06-01 13:47:33, title=Responsable zone, commentaire=Pour action Johnson}</t>
  </si>
  <si>
    <t>01/06/2026 12:10</t>
  </si>
  <si>
    <t>01/06/2026 12:18:05</t>
  </si>
  <si>
    <t>06/06/2026 09:11:53</t>
  </si>
  <si>
    <t>06/06/2026 07:36:07</t>
  </si>
  <si>
    <t>01/06/2026 12:18:06</t>
  </si>
  <si>
    <t>64151166</t>
  </si>
  <si>
    <t>64325198</t>
  </si>
  <si>
    <t>{actor=KOUASSI Naomie, name=NCGP5033, creation_date=2026-06-04 11:48:30, title=SMC : Maintenance services, commentaire=STE MATHA SECURITIES // se plaint d'un échec émission réception d'appel sur sa ligne 2T0 Compte actif dans GAIA et down dans AMS OREP501:1-1-13-2-20 Ressource : REP103 MEC128 TOT002 K4 Référence : 2720331919 ME : numéro pas enregistré. Contact : 0708991422 PLATEAU}</t>
  </si>
  <si>
    <t>04/06/2026 11:26:36</t>
  </si>
  <si>
    <t>06/06/2026 08:52:26</t>
  </si>
  <si>
    <t>06/06/2026 07:43:50</t>
  </si>
  <si>
    <t>04/06/2026 11:48:33</t>
  </si>
  <si>
    <t>04/06/2026 11:59:03</t>
  </si>
  <si>
    <t>64327041</t>
  </si>
  <si>
    <t>64547792</t>
  </si>
  <si>
    <t>{actor=KOFFI AXELLE LAURIE, name=FTGS5025, creation_date=2026-06-08 15:42:43, title=Creation de dossier SAV LS/LSI, commentaire=AIRCI_FRET_PORT_BOUET  // De reference:  BUVPN150503  signale une coupure de son / sa (lien ou liaison ) 
Down cortex , actif GAIA , pas synchro sur AMS
Interco Injoignable / Resultat ping : Success rate is 0 percent (0/5) / Inter: BD3342  / CE:10.38.14.86          / Loopback:  10.230.188.150
Ressource: OGZV601: 1-1-13-1-5-1-1 GZV100	MEC128 	TOT001	A5
CC:  07 67 23 02 45 
Hermann Claver BROU
NB: Client disponible jusqu'à 17h 
CAS-41150437-X4J5Z6}</t>
  </si>
  <si>
    <t>08/06/2026 15:35</t>
  </si>
  <si>
    <t>08/06/2026 15:42:43</t>
  </si>
  <si>
    <t>09/06/2026 08:03:53</t>
  </si>
  <si>
    <t>AIRCI_FRET_</t>
  </si>
  <si>
    <t>BUVPN150503</t>
  </si>
  <si>
    <t>08/06/2026 20:45:21</t>
  </si>
  <si>
    <t>08/06/2026 15:42:55</t>
  </si>
  <si>
    <t>08/06/2026 15:42:56</t>
  </si>
  <si>
    <t>64547818</t>
  </si>
  <si>
    <t>64549195</t>
  </si>
  <si>
    <t>{actor=GOLLI Rosin, name=r_rgolli, creation_date=2026-06-08 16:35:07, title=Responsable zone, commentaire=Intervention planifiée pour demain}</t>
  </si>
  <si>
    <t>08/06/2026 15:50</t>
  </si>
  <si>
    <t>08/06/2026 15:56:10</t>
  </si>
  <si>
    <t>09/06/2026 18:43:43</t>
  </si>
  <si>
    <t>M.MILAN</t>
  </si>
  <si>
    <t>0749909011</t>
  </si>
  <si>
    <t>IVOIRE SURETE PORTUAIRE</t>
  </si>
  <si>
    <t>SYTHD240121</t>
  </si>
  <si>
    <t>09/06/2026 17:47:46</t>
  </si>
  <si>
    <t>08/06/2026 20:13:44</t>
  </si>
  <si>
    <t>09/06/2026 07:03:49</t>
  </si>
  <si>
    <t>64566900</t>
  </si>
  <si>
    <t>00 jours 10 heures 50 minutes 05 secondes</t>
  </si>
  <si>
    <t>64560841</t>
  </si>
  <si>
    <t>2721274800
Le client GROUPE BOLLORE signale un échec émission/réception d'appel sur sa ligne T0. Référence: 2721274800 Compte actif dans GAIA Port non synchro sur AMS OVRI601:1-1-6-3-31 
Ressource: TRV101//MEC128//TOT005-D7 ME: Numéro pas enregistré. PE: BVRI711; Int: BD1624; CE: 10.204.82.98.
Contact: ATTA ALAIN 0141240982 // alain.atta@rh2s.net
Merci d'assister le client SVP! 
Client injoignbale.
CAS-41154470-R4X1N4</t>
  </si>
  <si>
    <t>{actor=GOLLI Rosin, name=r_rgolli, creation_date=2026-06-09 09:10:06, title=Responsable zone, commentaire=Pour action SYLLA}</t>
  </si>
  <si>
    <t>08/06/2026 18:10</t>
  </si>
  <si>
    <t>08/06/2026 18:14:59</t>
  </si>
  <si>
    <t>09/06/2026 19:04:03</t>
  </si>
  <si>
    <t>09/06/2026 17:04:23</t>
  </si>
  <si>
    <t>09/06/2026 09:10:12</t>
  </si>
  <si>
    <t>09/06/2026 11:04:00</t>
  </si>
  <si>
    <t>64574543</t>
  </si>
  <si>
    <t>64553063</t>
  </si>
  <si>
    <t>{actor=Emmanuelle NAHO, name=GDJD5587, creation_date=2026-06-08 16:35:28, title=Creation de dossier SAV LS/LSI, commentaire=Merci d'assister le client STE ABIDJAN EVENTS PEA  , référence : SYTHD250419 ,  qui signal une absence de service . Après vérification , lien est non visible sur cortex  compte actif vu GAIA, test sur mobaxterm PE:BGZV711 int: BD3732 UP lan:10.38.15.126   /test ping: Success rate is 100 percent (1000/1000), round-trip min/avg/max = 1/3/104 ms  /loopback:10.230.190.96  as : 65484 .
Port OGZV601:1-1-13-15-5  synchro sur ams avec une puissance de -28dbm 
Ressource :  ressoudure non visible dans CCF  
Contact : Monsieur SANGARE au 07 05 34 25 82 
ID
CAS-41152221-B2Q3W5
Disponible jusqu’à 17h urgence signalé}</t>
  </si>
  <si>
    <t>08/06/2026 16:20</t>
  </si>
  <si>
    <t>08/06/2026 16:35:28</t>
  </si>
  <si>
    <t>09/06/2026 19:59:43</t>
  </si>
  <si>
    <t>YANN MONNE SANGARE</t>
  </si>
  <si>
    <t>0705342582</t>
  </si>
  <si>
    <t>STE ABIDJAN EVENTS PEA</t>
  </si>
  <si>
    <t>SYTHD250419</t>
  </si>
  <si>
    <t>09/06/2026 13:36:22</t>
  </si>
  <si>
    <t>08/06/2026 16:35:30</t>
  </si>
  <si>
    <t>08/06/2026 16:35:31</t>
  </si>
  <si>
    <t>64553070</t>
  </si>
  <si>
    <t>64539264</t>
  </si>
  <si>
    <t>coupure sur sa liaison.</t>
  </si>
  <si>
    <t>{actor=N'Goloplé Yacouba Zié KONE, name=NZSN3785, creation_date=2026-06-08 14:20:38, title=Creation de dossier SAV LS/LSI, commentaire=Merci de la prise en charge de ce dossier SVP! En effet, M. EBY AMAN ELIOTE GNOANKA 0789312146 se plaint d'une coupure sur sa liaison. interco injoignable; Resultat ping: Success rate is 0 percent (0/5) PE: BDAL710 Interface: BD3425 VLAN= 3425 et loopback 10.230.96.50; sur interco 10.40.58.186 Compte actif dans GAIA et DOWN sur cortex de ma vu. Réference: VPNLL110065 Contact: M. Christelle Ta epse KPANDJO  05 86 01 13 22}</t>
  </si>
  <si>
    <t>08/06/2026 14:15</t>
  </si>
  <si>
    <t>08/06/2026 14:20:38</t>
  </si>
  <si>
    <t>09/06/2026 16:43:56</t>
  </si>
  <si>
    <t>VPNLL110065</t>
  </si>
  <si>
    <t>09/06/2026 16:22:32</t>
  </si>
  <si>
    <t>08/06/2026 14:20:39</t>
  </si>
  <si>
    <t>64539265</t>
  </si>
  <si>
    <t>64546866</t>
  </si>
  <si>
    <t>ME:Vous faite un excédent d'apel</t>
  </si>
  <si>
    <t>{actor=KOUASSI OBLI DAVID ALEXANDRE, name=cic_okouassi, creation_date=2026-06-09 07:33:49, title=Technicien zone : intervention terrain, commentaire=■Échec émission d'appel vers les numéros mobiles avec poste test(message d'erreur : excédent dappel).
Prière impacter SIS pour vérification. 
Émission OK vers les numéros fixes et réception d'appel OK (SD fonctionnelle 2722228232)}</t>
  </si>
  <si>
    <t>08/06/2026 15:20</t>
  </si>
  <si>
    <t>08/06/2026 15:32:41</t>
  </si>
  <si>
    <t>09/06/2026 10:57:26</t>
  </si>
  <si>
    <t>KASSI JULES</t>
  </si>
  <si>
    <t>0708948801</t>
  </si>
  <si>
    <t>STE CALL TECH AFRICA</t>
  </si>
  <si>
    <t>2722228230</t>
  </si>
  <si>
    <t>09/06/2026 10:29:46</t>
  </si>
  <si>
    <t>08/06/2026 15:32:44</t>
  </si>
  <si>
    <t>08/06/2026 15:32:48</t>
  </si>
  <si>
    <t>64546875</t>
  </si>
  <si>
    <t>64421103</t>
  </si>
  <si>
    <t>coupure total sur sa liaison</t>
  </si>
  <si>
    <t>{actor=Mamoudou BERTHE, name=HDDQ0618, creation_date=2026-06-09 11:26:35, title=Maintenances complexes, commentaire=Problème trans , lien UP}</t>
  </si>
  <si>
    <t>05/06/2026 19:05</t>
  </si>
  <si>
    <t>05/06/2026 19:15:59</t>
  </si>
  <si>
    <t>09/06/2026 11:27:53</t>
  </si>
  <si>
    <t>0759343509</t>
  </si>
  <si>
    <t>FRANCHISE_OCI--SOUBRE_2</t>
  </si>
  <si>
    <t>BUVPN240101</t>
  </si>
  <si>
    <t>09/06/2026 11:26:36</t>
  </si>
  <si>
    <t>05/06/2026 19:16:00</t>
  </si>
  <si>
    <t>64421106</t>
  </si>
  <si>
    <t>64404819</t>
  </si>
  <si>
    <t>oupure de sa liaison</t>
  </si>
  <si>
    <t>{actor=Mamoudou BERTHE, name=HDDQ0618, creation_date=2026-06-08 05:58:58, title=TMC Core, commentaire=Vérification environnement client ok absence de signal à l'ONT merci d'impacter l'équipe BL FTTO MAR111/TOT002 A31 TOD007 F19-22 Point pris par ÉQUIPE FERDINAND}</t>
  </si>
  <si>
    <t>05/06/2026 15:30</t>
  </si>
  <si>
    <t>05/06/2026 15:38:28</t>
  </si>
  <si>
    <t>09/06/2026 15:42:09</t>
  </si>
  <si>
    <t>KOUAKOU OLIVIER</t>
  </si>
  <si>
    <t>09/06/2026 15:11:31</t>
  </si>
  <si>
    <t>05/06/2026 15:42:42</t>
  </si>
  <si>
    <t>64405206</t>
  </si>
  <si>
    <t>64556008</t>
  </si>
  <si>
    <t>{actor=KOUASSI OBLI DAVID ALEXANDRE, name=cic_okouassi, creation_date=2026-06-09 16:08:06, title=Technicien zone : intervention terrain, commentaire=Expertise ok. Signal optique ok. 
👉PBX PLUG103 reconfiguré avec les nouveaux paramètres IP fournis par ESIP.
👉test ping vers interconnexion , IMS ok
Loopback joignable.
Test d'appel émission et réception ok argus et  dans le réseau client sur certains ND.
NB: point pris par l'IT pour investiguer son réseau interne.}</t>
  </si>
  <si>
    <t>08/06/2026 16:55</t>
  </si>
  <si>
    <t>08/06/2026 17:06:49</t>
  </si>
  <si>
    <t>09/06/2026 16:17:31</t>
  </si>
  <si>
    <t>ABDOULAYE SORO</t>
  </si>
  <si>
    <t>0709494460</t>
  </si>
  <si>
    <t>2724543000</t>
  </si>
  <si>
    <t>09/06/2026 16:08:07</t>
  </si>
  <si>
    <t>08/06/2026 17:06:51</t>
  </si>
  <si>
    <t>64556013</t>
  </si>
  <si>
    <t>64537419</t>
  </si>
  <si>
    <t>{actor=KOUASSI Naomie, name=NCGP5033, creation_date=2026-06-09 19:27:55, title=SMC : Verification Maintenance, commentaire=Ligne rétablie et fonctionnelle après les travaux de maintenance.}</t>
  </si>
  <si>
    <t>08/06/2026 13:50</t>
  </si>
  <si>
    <t>08/06/2026 14:00:36</t>
  </si>
  <si>
    <t>09/06/2026 19:27:56</t>
  </si>
  <si>
    <t>09/06/2026 17:54:21</t>
  </si>
  <si>
    <t>08/06/2026 14:00:37</t>
  </si>
  <si>
    <t>64537420</t>
  </si>
  <si>
    <t>64412467</t>
  </si>
  <si>
    <t>Le client STE NEEMBA signale un échec émission/réception d'appel sur sa ligne T2.</t>
  </si>
  <si>
    <t>{actor=N'GUESSAN  Raoul Kouakou, name=HNVD9902, creation_date=2026-06-05 17:42:54, title=SMC : Maintenance services, commentaire=Client disponible ce jour jusqu'à 19H}</t>
  </si>
  <si>
    <t>05/06/2026 17:01</t>
  </si>
  <si>
    <t>05/06/2026 17:05:57</t>
  </si>
  <si>
    <t>09/06/2026 18:08:40</t>
  </si>
  <si>
    <t>MR OUMAR</t>
  </si>
  <si>
    <t>0778870770</t>
  </si>
  <si>
    <t>2723535005</t>
  </si>
  <si>
    <t>09/06/2026 17:03:54</t>
  </si>
  <si>
    <t>09/06/2026 14:38:39</t>
  </si>
  <si>
    <t>09/06/2026 14:38:45</t>
  </si>
  <si>
    <t>64602637</t>
  </si>
  <si>
    <t>64584313</t>
  </si>
  <si>
    <t>CFAO TECHNOLOGIES //Le client signale un echec emission reception d'appel 
Référence : 2721212100</t>
  </si>
  <si>
    <t>{actor=KOUASSI OBLI DAVID ALEXANDRE, name=cic_okouassi, creation_date=2026-06-09 16:29:00, title=Technicien zone : intervention terrain, commentaire=MR STÉPHANE DOGBOLO
Joint au 05 65 49 72 05 confirme le rétablissement de la ligne téléphonique.}</t>
  </si>
  <si>
    <t>09/06/2026 11:05</t>
  </si>
  <si>
    <t>09/06/2026 11:07:26</t>
  </si>
  <si>
    <t>09/06/2026 17:21:17</t>
  </si>
  <si>
    <t>STEPHANE DOGBOLO</t>
  </si>
  <si>
    <t>0565497205</t>
  </si>
  <si>
    <t>09/06/2026 16:29:29</t>
  </si>
  <si>
    <t>09/06/2026 16:29:03</t>
  </si>
  <si>
    <t>64613144</t>
  </si>
  <si>
    <t>64542904</t>
  </si>
  <si>
    <t>{actor=Mamoudou BERTHE, name=HDDQ0618, creation_date=2026-06-08 15:12:45, title=SMC : Maintenance services, commentaire=Merci de votre aide sur ce dossier SVP! En effet, MR KANSO 0546879025 se plaint d'une coupure sur sa LS, actif dans GAIA, pas visible sur AMS, référence : VPNLL070229, non synchro vu AMS, PE:BBIT711 @PE:10.38.13.41 / 10.40.102.89 @CE:10.38.13.42 / 10.40.102.90 Vlan :BD2189/BD3063 @Loopback : 10.230.188.75 / 10.230.73.150 Success rate is 0 percent (0/5) Port AMS : OBIT601:1-1-15-1-31 OBIT601 1 1 15 1 31 FTTO PON PDZ MAR103 MEC128 TOT002 D7 OCCUPE DOUANES TRANSIT TRANSPORT VPNLL070229 HWTCEE211EA3 6C1632522597}</t>
  </si>
  <si>
    <t>08/06/2026 14:45</t>
  </si>
  <si>
    <t>08/06/2026 14:54:37</t>
  </si>
  <si>
    <t>09/06/2026 16:58:39</t>
  </si>
  <si>
    <t>MR KANSO</t>
  </si>
  <si>
    <t>VPNLL070229</t>
  </si>
  <si>
    <t>09/06/2026 16:38:12</t>
  </si>
  <si>
    <t>08/06/2026 15:12:47</t>
  </si>
  <si>
    <t>08/06/2026 15:38:10</t>
  </si>
  <si>
    <t>64544654</t>
  </si>
  <si>
    <t>64528227</t>
  </si>
  <si>
    <t>{actor=Mamoudou BERTHE, name=HDDQ0618, creation_date=2026-06-08 12:14:27, title=SMC : Maintenance services, commentaire=Merci de votre aide sur ce dossier SVP! En effet, Le cleint se plaint d'une coupure sur sa LSI , lien DOWN vu cortex , actif dans GAIA , référence : SYTHD130033 , pas de ressource dans CCF , non visible sur AMS Success rate is 0 percent (0/5) PE:BASB711 @PE:10.40.184.25 @CE:10.40.184.26 Vlan :BD3804 @Loopback :10.230.84.7 CC:0708172227}</t>
  </si>
  <si>
    <t>08/06/2026 12:05</t>
  </si>
  <si>
    <t>08/06/2026 12:11:21</t>
  </si>
  <si>
    <t>09/06/2026 12:10:49</t>
  </si>
  <si>
    <t>FRANCHISE OUME</t>
  </si>
  <si>
    <t>0708172227</t>
  </si>
  <si>
    <t>SYTHD130033</t>
  </si>
  <si>
    <t>09/06/2026 11:12:50</t>
  </si>
  <si>
    <t>08/06/2026 12:11:36</t>
  </si>
  <si>
    <t>08/06/2026 12:11:37</t>
  </si>
  <si>
    <t>64528262</t>
  </si>
  <si>
    <t>64309430</t>
  </si>
  <si>
    <t>{actor=KOUASSI Naomie, name=NCGP5033, creation_date=2026-06-04 08:10:05, title=SMC : Verification Maintenance, commentaire=Port P2P Synchro avec 50M configuré //  Le client MIN MIMISTERE DE LA JUSTICE //référence: SYTHD250028 signale une instabilité et un débit non conforme allant Client configuré à 50M mais ne reçois que 40Mb/s en reception UP sur cortex , actif dans GAIA , port OBAA603:1-1-16-5 synchro sur AMS , ressource : BAA407 PEC I 1 Interco joignable / Success rate is 100 percent (5/5), round-trip min/avg/max = 1/1/1 ms / Inter PE/ .BBAA710 , BE10.3524 / CE: 10.38.115.90 / Loopback:10.240.104.23/32 , Contact : Monsieur SORO au 07 09 49 44 60 ID CAS-41077471-S2Z5P2 Disponible ce jour}</t>
  </si>
  <si>
    <t>03/06/2026 19:20</t>
  </si>
  <si>
    <t>03/06/2026 19:30:22</t>
  </si>
  <si>
    <t>09/06/2026 14:11:20</t>
  </si>
  <si>
    <t>MIN MIMISTERE DE LA JUSTICE</t>
  </si>
  <si>
    <t>SYTHD250028</t>
  </si>
  <si>
    <t>09/06/2026 14:00:36</t>
  </si>
  <si>
    <t>04/06/2026 08:10:05</t>
  </si>
  <si>
    <t>04/06/2026 08:10:06</t>
  </si>
  <si>
    <t>64315548</t>
  </si>
  <si>
    <t>00 jours 10 heures 00 minutes 20 secondes</t>
  </si>
  <si>
    <t>64525985</t>
  </si>
  <si>
    <t>2722221393
MIN MINISTERE ECONOMIE ET FINANCES // se plaint d'un échec émission réception d'appel sur sa ligne T2 avec le voyant IP eteint.
Compte actif dans GAIA et non synchro sur AMS ODIB601:1-1-13-12-9
Ressources : DIB370 PEC C0-007 G 2; Test ping 0/5. PE: BAGR710; Int: BD2220; CE: 10.204.103.10.
Référence : 2722221393 ME : numéro pas enregistré Contact : OUATTARA au 0707075751; IT autocom disponible au besoin.
 COCODY Merci d'assister le client SVP.
COCODY // CAS-41142787-P6X0Z1</t>
  </si>
  <si>
    <t>{actor=GOLLI Rosin, name=r_rgolli, creation_date=2026-06-08 12:08:42, title=Responsable zone, commentaire=Pour action ATSE}</t>
  </si>
  <si>
    <t>08/06/2026 10:40</t>
  </si>
  <si>
    <t>08/06/2026 11:52:15</t>
  </si>
  <si>
    <t>09/06/2026 11:43:13</t>
  </si>
  <si>
    <t>MR OUATTARA</t>
  </si>
  <si>
    <t>09/06/2026 11:14:30</t>
  </si>
  <si>
    <t>08/06/2026 12:08:43</t>
  </si>
  <si>
    <t>08/06/2026 12:08:46</t>
  </si>
  <si>
    <t>64527980</t>
  </si>
  <si>
    <t>64530346</t>
  </si>
  <si>
    <t>Le client AEROPORT INTERNATIONAL ABIDJAN signale un débit non conforme sur ses liaisons internet.</t>
  </si>
  <si>
    <t>{actor=Mamoudou BERTHE, name=HDDQ0618, creation_date=2026-06-08 12:41:39, title=SMC : Maintenance services, commentaire=Le client AEROPORT INTERNATIONAL ABIDJAN signale un débit non conforme sur ses liaisons internet. Références: SYTHD150307 // SYTHD150306 En effet, le client a fait un up grade à 5OOM, toutefois celui c- nous remonte ne pas recevoir le débit. Après ping les liaisons sont bien à 500M Contact: MR LASME 0711555810// 0707161388 Mr Eric Merci d'effectuer des vérifications avec le client s'il vous plaît. NB: Intervention conjointe demain à 10H}</t>
  </si>
  <si>
    <t>08/06/2026 12:32</t>
  </si>
  <si>
    <t>08/06/2026 12:36:49</t>
  </si>
  <si>
    <t>09/06/2026 14:44:43</t>
  </si>
  <si>
    <t>MR LASME</t>
  </si>
  <si>
    <t>0711555810</t>
  </si>
  <si>
    <t>09/06/2026 14:26:51</t>
  </si>
  <si>
    <t>09/06/2026 07:15:48</t>
  </si>
  <si>
    <t>09/06/2026 07:17:35</t>
  </si>
  <si>
    <t>64571043</t>
  </si>
  <si>
    <t>08/06/2026 17:57:31</t>
  </si>
  <si>
    <t>64509197</t>
  </si>
  <si>
    <t>BUVPN170258
Merci de votre aide sur ce dossier SVP! En effet, Monsieur SERI joint ce jour au 0701180711 se plaint d'une coupure sur sa LS, lien down vu cortex, 
actif dans GAIA, non synchro vu AMS , référence : BUVPN170258 , client disponible jusqu'à 18h PE:BVRI711 @PE:10.40.139.17 @CE:10.40.139.18 Vlan :BD2482 @Loopback :10.230.66.197 Success rate is 0 percent (0/5)
Port AMS : OVRI601:1-1-1-5-23 OVRI601 1 1 1 5 23 FTTH PON PDZ TRV101 MEC128 TOT004 A23 OCCUPE MATHIAS KOUADIO 2721736357 ZTEGD2E1F131 BCF88B2A4EF3 Précédent 1 (current) Suivant
Second contacts: 0777826109 ; 0708762147
PORT-BOUET // CAS-41135138-Z7F6M7</t>
  </si>
  <si>
    <t>{actor=Mamoudou BERTHE, name=HDDQ0618, creation_date=2026-06-09 12:28:04, title=SMC : Verification Maintenance, commentaire=câble sorti du manchon raccordé signal ok}</t>
  </si>
  <si>
    <t>08/06/2026 08:35</t>
  </si>
  <si>
    <t>08/06/2026 08:40:02</t>
  </si>
  <si>
    <t>09/06/2026 12:28:04</t>
  </si>
  <si>
    <t>09/06/2026 12:01:17</t>
  </si>
  <si>
    <t>08/06/2026 08:40:11</t>
  </si>
  <si>
    <t>64509207</t>
  </si>
  <si>
    <t>64511271</t>
  </si>
  <si>
    <t>BUVPN140058
SGBCI-BUVPN140058-B-SIEGE_PLATEAU_BCK, merci d'assister le client qui signal une coupure de sa liaison. 
lien down sur cortex, compte actif vu GAIA PE:BPLA715 int:Gi0/1/0/19 DOWN/lan:10.40.152.246/test ping:0/5 /loopback: Port non sycnhro sur AMS OPLA601:1-1-14-22
Ressources:REP110-TOT005-18 M.DADIE au 0758051301 //landry.dadie@socgen.com.
PLATEAU // CAS-41136480-L8S3R2</t>
  </si>
  <si>
    <t>{actor=KOUASSI OBLI DAVID ALEXANDRE, name=cic_okouassi, creation_date=2026-06-08 11:33:06, title=Technicien zone : intervention terrain, commentaire=■Pas de continuité entre local client et Salle GTA (RP),prière impacter la BL FO ROA. 
Salle GTA:
RACK_AT03 /E15 /F9_10(H-B)
Local client:F3_4
Equipe SIE: VOHOU}</t>
  </si>
  <si>
    <t>08/06/2026 09:10</t>
  </si>
  <si>
    <t>08/06/2026 09:12:47</t>
  </si>
  <si>
    <t>09/06/2026 13:44:55</t>
  </si>
  <si>
    <t>MR DADIE</t>
  </si>
  <si>
    <t>BUVPN140058</t>
  </si>
  <si>
    <t>09/06/2026 13:31:58</t>
  </si>
  <si>
    <t>09/06/2026 13:44:54</t>
  </si>
  <si>
    <t>64597019</t>
  </si>
  <si>
    <t>64532628</t>
  </si>
  <si>
    <t>{actor=KOUASSI Naomie, name=NCGP5033, creation_date=2026-06-08 16:41:55, title=SMC : Verification Maintenance, commentaire=Pas de continuité entre le local client et la PDZ REP 102 Ressources client REP102/PB099/D03/F129/T0T2-J7 Point pris pas FERNDINAND}</t>
  </si>
  <si>
    <t>08/06/2026 13:00</t>
  </si>
  <si>
    <t>08/06/2026 13:06:13</t>
  </si>
  <si>
    <t>09/06/2026 12:01:59</t>
  </si>
  <si>
    <t>BUREAU QUEBEC</t>
  </si>
  <si>
    <t>0788835683</t>
  </si>
  <si>
    <t>BUREAU DU QUEBEC</t>
  </si>
  <si>
    <t>2720204015</t>
  </si>
  <si>
    <t>09/06/2026 11:04:27</t>
  </si>
  <si>
    <t>08/06/2026 13:37:55</t>
  </si>
  <si>
    <t>64535458</t>
  </si>
  <si>
    <t>64545335</t>
  </si>
  <si>
    <t>Le client STE SO WOOD signale un échec émission/réception d'appel sur sa ligne T0.</t>
  </si>
  <si>
    <t>{actor=Mamoudou BERTHE, name=HDDQ0618, creation_date=2026-06-08 15:25:00, title=SMC : Maintenance services, commentaire=Le client STE SO WOOD signale un échec émission/réception d'appel sur sa ligne T0. Référence: 2721710310 Compte actif dans GAIA Port non synchro sur AMS OBIT601:1-1-15-2-45 Ressource: MAR106//MEC128//TOT002-B5 ME: Numéro pas enregistré Contact: Mme OUATTARA 0797626262 Client disponible ce jour jusqu'à 17H. Merci d'assister le client SVP!}</t>
  </si>
  <si>
    <t>08/06/2026 15:11</t>
  </si>
  <si>
    <t>08/06/2026 15:19:00</t>
  </si>
  <si>
    <t>09/06/2026 11:32:46</t>
  </si>
  <si>
    <t>0797626262</t>
  </si>
  <si>
    <t>SO WOOD</t>
  </si>
  <si>
    <t>09/06/2026 10:54:21</t>
  </si>
  <si>
    <t>09/06/2026 09:25:01</t>
  </si>
  <si>
    <t>09/06/2026 09:41:06</t>
  </si>
  <si>
    <t>64575445</t>
  </si>
  <si>
    <t>64517827</t>
  </si>
  <si>
    <t>Le client SOLIBRA-BUVPN160217-P-ZONE_INDUSTRIELLE_COCA_COLA signale une coupure de sa liaison Référence: BUVPN160217</t>
  </si>
  <si>
    <t>{actor=GOLLI Rosin, name=r_rgolli, creation_date=2026-06-08 10:51:42, title=Responsable zone, commentaire=Pour action FOFANA}</t>
  </si>
  <si>
    <t>08/06/2026 10:25</t>
  </si>
  <si>
    <t>08/06/2026 10:31:24</t>
  </si>
  <si>
    <t>09/06/2026 07:51:42</t>
  </si>
  <si>
    <t>09/06/2026 07:21:19</t>
  </si>
  <si>
    <t>08/06/2026 16:52:02</t>
  </si>
  <si>
    <t>08/06/2026 17:28:59</t>
  </si>
  <si>
    <t>64554674</t>
  </si>
  <si>
    <t>64387374</t>
  </si>
  <si>
    <t>SYTHD260097 
Merci de prendre en charge s'il vous plait STE CONNECTED NETWORKS SERVICES LTD //Le client signale une coupure de lien Réference :  SYTHD260097 Compte actif sur gaia / down sur cortex
Test ping : Success rate is 0 percent (0/5) PE BPLA715 // CE 10.38.163.70 // LOOPBACK 10.230.202.146/32 // INT BE10.1037 Non synchro sur AMS. Ancienne ressources: Ressource :OREP501:1-1-15-23
REP104	COSH 24 	TOT001	3
CONTACT :  SOUMAHORO ABOUBACAR :0141906748; TANO BLANDINE :0143106407 // loic@connectednetworks.io
Site ouvert aujourd'hui jusqu'a 17h30 et demain pareil.
PLATEAU // CAS-41102398-L2Z7Z0</t>
  </si>
  <si>
    <t>{actor=Mamoudou BERTHE, name=HDDQ0618, creation_date=2026-06-08 05:59:24, title=TMC Core, commentaire=Pas de continuité entre la PDZ et le client. Point pris par l'équipe BL FTTO BONI . 👉REP104 COSH24 TOT001}</t>
  </si>
  <si>
    <t>05/06/2026 12:05</t>
  </si>
  <si>
    <t>05/06/2026 12:11:10</t>
  </si>
  <si>
    <t>09/06/2026 08:04:56</t>
  </si>
  <si>
    <t>SOUMAHORO ABOUBACAR</t>
  </si>
  <si>
    <t>STE CONNECTED NETWORKS SERVICES LTD</t>
  </si>
  <si>
    <t>SYTHD260097</t>
  </si>
  <si>
    <t>08/06/2026 20:20:24</t>
  </si>
  <si>
    <t>05/06/2026 12:11:32</t>
  </si>
  <si>
    <t>05/06/2026 12:11:37</t>
  </si>
  <si>
    <t>64387428</t>
  </si>
  <si>
    <t>64507472</t>
  </si>
  <si>
    <t>Le client STE INFRAGROUP signale un échec émission/réception d'appel sur sa ligne T0.</t>
  </si>
  <si>
    <t>{actor=Mamoudou BERTHE, name=HDDQ0618, creation_date=2026-06-09 12:29:28, title=SMC : Verification Maintenance, commentaire=ligne rétablie brin cassé au pdz raccordé signal ok}</t>
  </si>
  <si>
    <t>08/06/2026 07:46</t>
  </si>
  <si>
    <t>08/06/2026 07:49:59</t>
  </si>
  <si>
    <t>09/06/2026 12:29:29</t>
  </si>
  <si>
    <t>0594565833</t>
  </si>
  <si>
    <t>09/06/2026 11:56:19</t>
  </si>
  <si>
    <t>09/06/2026 12:29:28</t>
  </si>
  <si>
    <t>64588831</t>
  </si>
  <si>
    <t>64304240</t>
  </si>
  <si>
    <t>KOUAKOU BOA JEAN MARC</t>
  </si>
  <si>
    <t>{actor=Mamoudou BERTHE, name=HDDQ0618, creation_date=2026-06-04 15:14:54, title=Proforma, commentaire=■ Expertise environnement client ok avec poste IP, priez impacter l’équipe Orange qui gère l’autocom(Yealink) du client}</t>
  </si>
  <si>
    <t>03/06/2026 17:45</t>
  </si>
  <si>
    <t>03/06/2026 17:50:22</t>
  </si>
  <si>
    <t>09/06/2026 11:29:25</t>
  </si>
  <si>
    <t>09/06/2026 10:48:51</t>
  </si>
  <si>
    <t>04/06/2026 07:38:50</t>
  </si>
  <si>
    <t>04/06/2026 07:38:51</t>
  </si>
  <si>
    <t>64315138</t>
  </si>
  <si>
    <t>64151505</t>
  </si>
  <si>
    <t>{actor=Mamoudou BERTHE, name=HDDQ0618, creation_date=2026-06-08 08:19:38, title=SMC : Verification Maintenance, commentaire=Suite aux investigations réalisées par les équipes Fibre testée saine au central comme chez le client. Pas de soucis sur la FO.
L'équipement du client est défectueux.
Prière rediriger l'action pour le remplacement.
Un mail vous a été poussé dans ce sens}</t>
  </si>
  <si>
    <t>01/06/2026 12:20</t>
  </si>
  <si>
    <t>01/06/2026 12:22:12</t>
  </si>
  <si>
    <t>09/06/2026 13:36:14</t>
  </si>
  <si>
    <t>BUVPN190146</t>
  </si>
  <si>
    <t>09/06/2026 13:35:39</t>
  </si>
  <si>
    <t>06/06/2026 18:40:04</t>
  </si>
  <si>
    <t>08/06/2026 07:59:25</t>
  </si>
  <si>
    <t>64464010</t>
  </si>
  <si>
    <t>01 jours 13 heures 19 minutes 21 secondes</t>
  </si>
  <si>
    <t>01 jours 13 heures 18 minutes 37 secondes</t>
  </si>
  <si>
    <t>64527872</t>
  </si>
  <si>
    <t>{actor=EHOUSSOU Carine Aya , name=cic_cehousso, creation_date=2026-06-09 12:22:51, title=Prestataire Externe : Maintenance, commentaire=Action menée ; brun cassé au pb du client, raccordement effectué ok , client rétabli
Signal ok chez le client ! Client rétabli confirmé par le client ! La ligne sonne à nouveau..}</t>
  </si>
  <si>
    <t>08/06/2026 11:55</t>
  </si>
  <si>
    <t>08/06/2026 12:07:32</t>
  </si>
  <si>
    <t>09/06/2026 13:56:08</t>
  </si>
  <si>
    <t>TIEMELE CHANTAL</t>
  </si>
  <si>
    <t>0758328794</t>
  </si>
  <si>
    <t>09/06/2026 12:22:52</t>
  </si>
  <si>
    <t>08/06/2026 12:07:33</t>
  </si>
  <si>
    <t>64527875</t>
  </si>
  <si>
    <t>64529010</t>
  </si>
  <si>
    <t>VPNLL120138
Le client ETS DIRECTION GENERALE DU TRESOR ET DE LA COMPTABILITE PUBLIQUE signale une coupure de sa liaison.
Référence:VPNLL120138 Lien down sur Cortex,actif dans GAIA Port non visible sur AMS Résultat après ping: BD3854 up up VPNLL120138!2M! BABE711 interface BD3854 Success rate is 0 percent (0/5) @interco:10.40.188.78 @Loopback:10.230.85.20 
Contact: 07 07 00 91 68; M. DOFFOU 0748291110 Merci de la prise en charge de ce dossier SVP!
ARRAH // CAS-41143827-Z7H1Y0</t>
  </si>
  <si>
    <t>{actor=Mamoudou BERTHE, name=HDDQ0618, creation_date=2026-06-09 10:05:22, title=SMC : Verification Maintenance, commentaire=Lien client remonté après remplacement Modem au central d'Arrah.}</t>
  </si>
  <si>
    <t>08/06/2026 12:15</t>
  </si>
  <si>
    <t>08/06/2026 12:20:23</t>
  </si>
  <si>
    <t>09/06/2026 10:05:23</t>
  </si>
  <si>
    <t>0707009168</t>
  </si>
  <si>
    <t>ARRAH</t>
  </si>
  <si>
    <t>VPNLL120138</t>
  </si>
  <si>
    <t>09/06/2026 09:27:55</t>
  </si>
  <si>
    <t>08/06/2026 12:20:25</t>
  </si>
  <si>
    <t>08/06/2026 12:20:26</t>
  </si>
  <si>
    <t>64529017</t>
  </si>
  <si>
    <t>64538627</t>
  </si>
  <si>
    <t>VPNLL120065
DGTCP-VPNLL120065-BCEAO, merci d'assister le client qui signal une coupure de sa liaison. down sur cortex ,
compte actif vu GAIA, test sur mobaxterm PE:BPLA715 int:BE10.2529 UP/lan:10.140.3.218/test ping:0/5 /loopback:10.230.183.183/ Port non synchro:OREP501:1-1-11-4-54// REP109 MEC128 TOT002 C6 
Contact: Kouassi Innocent au 0759238495 // koffikfrederic@tresor.gouv.ci
 NB:disponible jusqu’à 16H30.
PLATEAU // CAS-41147605-D3M4V2</t>
  </si>
  <si>
    <t>{actor=KOUASSI OBLI DAVID ALEXANDRE, name=cic_okouassi, creation_date=2026-06-09 11:09:34, title=Technicien zone : intervention terrain, commentaire=■Pas de continuité entre REP109 et local client, prière impacter la BL FTTO. 
Point pris par l'équipe Mama. 
REP109 TOT2-C6 D03-G5 PB088 F78}</t>
  </si>
  <si>
    <t>08/06/2026 14:10</t>
  </si>
  <si>
    <t>08/06/2026 14:13:46</t>
  </si>
  <si>
    <t>09/06/2026 13:50:07</t>
  </si>
  <si>
    <t>KOUASSI INNOCENT</t>
  </si>
  <si>
    <t>0759238495</t>
  </si>
  <si>
    <t>VPNLL120065</t>
  </si>
  <si>
    <t>09/06/2026 13:29:56</t>
  </si>
  <si>
    <t>64596867</t>
  </si>
  <si>
    <t>64394169</t>
  </si>
  <si>
    <t>{actor=Mamoudou BERTHE, name=HDDQ0618, creation_date=2026-06-08 11:03:43, title=SMC : Verification Maintenance, commentaire=Merci de votre aide sur ce dossier SVP! En effet, Monsieur AMADEUS KADJA 0749496106 se plaint d'une absence de service sur sa LSI, actif dans GAIA, référence : SYTHD190117, down vu cortex, pas visible sur AMS PE:B2PL711 @PE:10.38.22.105 @CE:10.38.22.106 Vlan :BD2088 @Loopback :10.230.198.27 Success rate is 100 percent (1000/1000), round-trip min/avg/max = 1/6/72 ms la Loopback 10.230.198.27 est injoignable Success rate is 0 percent (0/5) client pas joignable}</t>
  </si>
  <si>
    <t>05/06/2026 13:20</t>
  </si>
  <si>
    <t>05/06/2026 13:35:08</t>
  </si>
  <si>
    <t>09/06/2026 19:16:15</t>
  </si>
  <si>
    <t>09/06/2026 17:40:01</t>
  </si>
  <si>
    <t>08/06/2026 11:03:44</t>
  </si>
  <si>
    <t>08/06/2026 11:03:45</t>
  </si>
  <si>
    <t>64521155</t>
  </si>
  <si>
    <t>64593226</t>
  </si>
  <si>
    <t>{actor=GOLLI Rosin, name=r_rgolli, creation_date=2026-06-09 14:37:46, title=Responsable zone, commentaire=Pour action VOHOU}</t>
  </si>
  <si>
    <t>09/06/2026 12:40</t>
  </si>
  <si>
    <t>09/06/2026 12:46:31</t>
  </si>
  <si>
    <t>09/06/2026 19:33:08</t>
  </si>
  <si>
    <t>MR KONE ·</t>
  </si>
  <si>
    <t>0707003126</t>
  </si>
  <si>
    <t>09/06/2026 17:35:11</t>
  </si>
  <si>
    <t>64618334</t>
  </si>
  <si>
    <t>64561480</t>
  </si>
  <si>
    <t>AMB AMBASSADE DES ETATS UNIS D'AMERIQUE // signale une coupure de sa liaison interne</t>
  </si>
  <si>
    <t>{actor=Mamoudou BERTHE, name=HDDQ0618, creation_date=2026-06-09 07:15:09, title=TMC Core, commentaire=AMB AMBASSADE DES ETATS UNIS D'AMERIQUE // signale une coupure de sa liaison internet. Compte actif dans GAIA non visible sur CORTEX et non synchro sur AMS ORIV601:1-1-16-30 Ressource : RIV100 COSH48 TOT003 F1 Référence : SYTHD230132 BD3618 up SYTHD230132!85M PE : BRIV710 @interco : 10.38.96.102 Pas de Loopback COCODY Contact: Contact : Belemsobgo Jules-César 0504420452}</t>
  </si>
  <si>
    <t>08/06/2026 18:20</t>
  </si>
  <si>
    <t>08/06/2026 18:25:06</t>
  </si>
  <si>
    <t>09/06/2026 18:27:09</t>
  </si>
  <si>
    <t>BELEMSOBGO JULES-CÉSAR</t>
  </si>
  <si>
    <t>SYTHD230132</t>
  </si>
  <si>
    <t>09/06/2026 17:02:24</t>
  </si>
  <si>
    <t>09/06/2026 08:08:56</t>
  </si>
  <si>
    <t>09/06/2026 17:00:13</t>
  </si>
  <si>
    <t>64571612</t>
  </si>
  <si>
    <t>00 jours 08 heures 51 minutes 17 secondes</t>
  </si>
  <si>
    <t>00 jours 08 heures 50 minutes 47 secondes</t>
  </si>
  <si>
    <t>64563234</t>
  </si>
  <si>
    <t>{actor=KOFFI AHOU EVA CHIMENE, name=QFVB3112, creation_date=2026-06-08 18:54:35, title=Creation de dossier SAV LS/LSI, commentaire=ETS BANQUE NATIONALE D'INVESTISSEMENT  // se plaint d'une coupure de sa liaison
Compte actif dans GAIA down sur cortex et visible sur AMS 
Référence : VPNLL160085
BD3537 up       VPNLL160085!12M!
PE : BMOH712
INTERCO : 10.40.242.57
Loopback : 10.230.175.15	
Contact: 0708502287
DABOU}</t>
  </si>
  <si>
    <t>08/06/2026 18:30</t>
  </si>
  <si>
    <t>08/06/2026 18:54:35</t>
  </si>
  <si>
    <t>09/06/2026 08:12:05</t>
  </si>
  <si>
    <t>09/06/2026 07:18:30</t>
  </si>
  <si>
    <t>08/06/2026 19:46:45</t>
  </si>
  <si>
    <t>64565722</t>
  </si>
  <si>
    <t>00 jours 11 heures 31 minutes 45 secondes</t>
  </si>
  <si>
    <t>64558944</t>
  </si>
  <si>
    <t>{actor=Mamoudou BERTHE, name=HDDQ0618, creation_date=2026-06-09 07:14:05, title=SMC : Verification Maintenance, commentaire=STE QUIPUX AFRIQUE BUVPN150270 , , merci d'assister le client qui signal une coupure du lien. Après vérification , lien est down sur cortex, compte actif vu GAIA, test sur mobaxterm PE:BMAN710 int: BD3231 UP lan:10.40.228.110 /test ping: Success rate is 0 percent (0/5) /loopback:10.230.210.45 , as : 65134 port OMAN601:1-1-13-1-15, non synchro sur AMS ressource: MAN100 COSH48 TOT001 A15 CC:KOFFI Sita Maimouna 05-54-00-22-22}</t>
  </si>
  <si>
    <t>08/06/2026 17:20</t>
  </si>
  <si>
    <t>08/06/2026 17:45:12</t>
  </si>
  <si>
    <t>09/06/2026 16:57:32</t>
  </si>
  <si>
    <t>09/06/2026 16:18:45</t>
  </si>
  <si>
    <t>08/06/2026 17:45:24</t>
  </si>
  <si>
    <t>08/06/2026 17:48:41</t>
  </si>
  <si>
    <t>64558965</t>
  </si>
  <si>
    <t>64515271</t>
  </si>
  <si>
    <t>Le client SUNSTEEL-SYTHD220252-P-SUNSTEEL_RIVIERA signale une coupure de sa liaison internet.</t>
  </si>
  <si>
    <t>{actor=Mamoudou BERTHE, name=HDDQ0618, creation_date=2026-06-08 10:07:16, title=SMC : Maintenance services, commentaire=Le client SUNSTEEL-SYTHD220252-P-SUNSTEEL_RIVIERA signale une coupure de sa liaison internet. Référence: SYTHD220252 Lien down sur Cortex, actif dans GAIA Port non synchro sur AMS ORIV601-1-1-9-15-5 Ressource: RIV205/PB032//C0-007-G1//C1-040-A1 Resultat après ping: BD2075 up up SYTHD220252!30M! PE BRIV710 interface BD2075 Success rate is 0 percent (0/5) @interco: 10.38.96.74 @Loopback: 10.240.85.19 Contact:Yao Stanislas Hippolyte 0709889106/0555965500 Merci de votre aide sur ce dossier SVP! ID CAS-41138385-N3F3L0}</t>
  </si>
  <si>
    <t>08/06/2026 09:57</t>
  </si>
  <si>
    <t>08/06/2026 10:03:19</t>
  </si>
  <si>
    <t>09/06/2026 12:55:25</t>
  </si>
  <si>
    <t>YAO STANISLAS HIPPOLYTE</t>
  </si>
  <si>
    <t>09/06/2026 12:07:44</t>
  </si>
  <si>
    <t>64589929</t>
  </si>
  <si>
    <t>64514101</t>
  </si>
  <si>
    <t>VPNLL120068
Le client BCEAO-VPNLL120068-P-SGBCI signale une coupure de sa liaison Référence: VPNLL120068. le routage BGP avec AS 65510 est DOWN. Lien down sur Cortex, actif dans GAIA Port non visible sur AMS 
Resultat après ping: Gi0/1/0/12.3608 up up VPNLL120068!1M!! PE BPLA715 interface Gi0/1/0/12.3608 Success rate is 0 percent (0/5) @interco: 10.40.10.250 @Loopback: 10.230.32.207/32
Contact: M. DADIE 0758051301 Merci de votre aide sur ce dossier SVP!
PLATEAU // URGENT
CAS-41137982-Q0D9Q7</t>
  </si>
  <si>
    <t>{actor=Mamoudou BERTHE, name=HDDQ0618, creation_date=2026-06-08 11:48:21, title=SMC : Verification Maintenance, commentaire=■Pas de continuité entre local client et salle GTA (RP) Salle GTA: RACK_AT03/E15 /F11_12(H-B) Local client: F5_6 Equipe SIE : VOHOU / KABA}</t>
  </si>
  <si>
    <t>08/06/2026 09:45</t>
  </si>
  <si>
    <t>08/06/2026 09:48:36</t>
  </si>
  <si>
    <t>09/06/2026 13:46:39</t>
  </si>
  <si>
    <t>09/06/2026 13:32:14</t>
  </si>
  <si>
    <t>08/06/2026 11:42:12</t>
  </si>
  <si>
    <t>08/06/2026 11:47:25</t>
  </si>
  <si>
    <t>64524914</t>
  </si>
  <si>
    <t>64571765</t>
  </si>
  <si>
    <t>{actor=GOLLI Rosin, name=r_rgolli, creation_date=2026-06-09 09:47:00, title=Responsable zone, commentaire=Pour action FOFANA}</t>
  </si>
  <si>
    <t>09/06/2026 08:05</t>
  </si>
  <si>
    <t>09/06/2026 08:14:18</t>
  </si>
  <si>
    <t>09/06/2026 16:03:48</t>
  </si>
  <si>
    <t>09/06/2026 15:52:38</t>
  </si>
  <si>
    <t>09/06/2026 09:47:06</t>
  </si>
  <si>
    <t>09/06/2026 10:59:16</t>
  </si>
  <si>
    <t>64577053</t>
  </si>
  <si>
    <t>00 jours 01 heures 12 minutes 10 secondes</t>
  </si>
  <si>
    <t>64530723</t>
  </si>
  <si>
    <t>VPNLL120177
Merci de votre aide sur ce dossier SVP! En effet, le client au 0103475871 // 0747608221  se plaint d'une coupure sur sa LS, actif dans GAIA, down vu cortex, non visible sur AMS, 
référence : VPNLL120177 BANY710 @PE:10.40.232.185 @CE:10.38.114.146; Int: Gi0/0/0/4.506; @Loopback :10.240.98.37/32  Success rate is 0 percent (0/5).
AZAGUIE // CAS-41144556-X5W6X7</t>
  </si>
  <si>
    <t>{actor=Kokouvi APELETE, name=CGGT2313, creation_date=2026-06-08 12:41:20, title=Creation de dossier SAV LS/LSI, commentaire=VPNLL120177
Merci de votre aide sur ce dossier SVP! En effet, le client au 0103475871 // 0747608221  se plaint d'une coupure sur sa LS, actif dans GAIA, down vu cortex, non visible sur AMS, 
référence : VPNLL120177 BANY710 @PE:10.40.232.185 @CE:10.38.114.146; Int: Gi0/0/0/4.506; @Loopback :10.240.98.37/32  Success rate is 0 percent (0/5).
AZAGUIE // CAS-41144556-X5W6X7}</t>
  </si>
  <si>
    <t>08/06/2026 12:35</t>
  </si>
  <si>
    <t>08/06/2026 12:41:20</t>
  </si>
  <si>
    <t>10/06/2026 15:57:58</t>
  </si>
  <si>
    <t>MR CLMIENT</t>
  </si>
  <si>
    <t>10/06/2026 15:35:31</t>
  </si>
  <si>
    <t>08/06/2026 12:54:17</t>
  </si>
  <si>
    <t>64531741</t>
  </si>
  <si>
    <t>64590594</t>
  </si>
  <si>
    <t>BUSAT211201 
Le client STE SOCIETE IVOIRIENNE DE PRODUCTION ANIMALEsignale une coupure de sa liaison.
Ref:BUSAT211201 Compte actif sur GAIA VLAN=BD723 up sur le PE: BASB711; interco 10.38.43.66 @loopback=10.230.218.81 Pas de backup.
Success rate is 0 percent (0/5)
CC: M. N’din 0142950393 / 0757000440 // amadeuskadja@sipra.ci.
AGBOVILLE // CAS-41165411-G0S8R3</t>
  </si>
  <si>
    <t>{actor=Kokouvi APELETE, name=CGGT2313, creation_date=2026-06-09 12:15:18, title=Creation de dossier SAV LS/LSI, commentaire=BUSAT211201 
Le client STE SOCIETE IVOIRIENNE DE PRODUCTION ANIMALEsignale une coupure de sa liaison.
Ref:BUSAT211201 Compte actif sur GAIA VLAN=BD723 up sur le PE: BASB711; interco 10.38.43.66 @loopback=10.230.218.81 Pas de backup.
Success rate is 0 percent (0/5)
CC: M. N’din 0142950393 / 0757000440 // amadeuskadja@sipra.ci.
AGBOVILLE // CAS-41165411-G0S8R3}</t>
  </si>
  <si>
    <t>09/06/2026 12:10</t>
  </si>
  <si>
    <t>09/06/2026 12:15:17</t>
  </si>
  <si>
    <t>10/06/2026 22:07:03</t>
  </si>
  <si>
    <t>M. N’DIN</t>
  </si>
  <si>
    <t>0142950393</t>
  </si>
  <si>
    <t>BUSAT211201</t>
  </si>
  <si>
    <t>10/06/2026 21:20:54</t>
  </si>
  <si>
    <t>09/06/2026 13:15:22</t>
  </si>
  <si>
    <t>09/06/2026 13:15:21</t>
  </si>
  <si>
    <t>64595726</t>
  </si>
  <si>
    <t>64579417</t>
  </si>
  <si>
    <t>{actor=EHOUSSOU Carine Aya , name=cic_cehousso, creation_date=2026-06-10 13:34:57, title=Prestataire Externe : Maintenance, commentaire=Action menée ; brun cassé au PA  D3, raccordement effectué ok ,client rétabli..!}</t>
  </si>
  <si>
    <t>09/06/2026 10:05</t>
  </si>
  <si>
    <t>09/06/2026 10:14:18</t>
  </si>
  <si>
    <t>10/06/2026 13:54:54</t>
  </si>
  <si>
    <t>MLLE DELPHINE</t>
  </si>
  <si>
    <t>0708713926</t>
  </si>
  <si>
    <t>10/06/2026 13:34:57</t>
  </si>
  <si>
    <t>09/06/2026 10:14:19</t>
  </si>
  <si>
    <t>09/06/2026 10:14:20</t>
  </si>
  <si>
    <t>64579420</t>
  </si>
  <si>
    <t>64582945</t>
  </si>
  <si>
    <t>CORRECTION DE VU CORTEX</t>
  </si>
  <si>
    <t>{actor=TOURE ABDOUL, name=VLZH4920, creation_date=2026-06-09 14:13:18, title=Ingenierie, commentaire=Loopback toujours inaccessible, voir la capture.}</t>
  </si>
  <si>
    <t>09/06/2026 10:45</t>
  </si>
  <si>
    <t>09/06/2026 10:52:52</t>
  </si>
  <si>
    <t>10/06/2026 11:02:01</t>
  </si>
  <si>
    <t>BUVPN250192</t>
  </si>
  <si>
    <t>10/06/2026 10:52:20</t>
  </si>
  <si>
    <t>09/06/2026 14:14:27</t>
  </si>
  <si>
    <t>09/06/2026 17:27:42</t>
  </si>
  <si>
    <t>64600633</t>
  </si>
  <si>
    <t>64638648</t>
  </si>
  <si>
    <t>Le client GENESTAR GROUP SA signale un échec émission/réception d'appel sur sa ligne T0.</t>
  </si>
  <si>
    <t>{actor=KOUASSI OBLI DAVID ALEXANDRE, name=cic_okouassi, creation_date=2026-06-10 11:41:04, title=Technicien zone : intervention terrain, commentaire=PAS DE SIGNAL A L'ONT, MERCI D'IMPACTER L'ÉQUIPE BL FTTO. 
POINT PRIS PAR FERDINAND 
MAR218 Coupleur 6 PB027 PTO1}</t>
  </si>
  <si>
    <t>10/06/2026 08:50</t>
  </si>
  <si>
    <t>10/06/2026 08:54:36</t>
  </si>
  <si>
    <t>10/06/2026 16:18:31</t>
  </si>
  <si>
    <t>0707593360</t>
  </si>
  <si>
    <t>GENESTAR GROUP SA</t>
  </si>
  <si>
    <t>2721260884</t>
  </si>
  <si>
    <t>10/06/2026 14:50:47</t>
  </si>
  <si>
    <t>10/06/2026 08:54:37</t>
  </si>
  <si>
    <t>10/06/2026 08:54:52</t>
  </si>
  <si>
    <t>64638650</t>
  </si>
  <si>
    <t>64575380</t>
  </si>
  <si>
    <t>{actor=Achille Franck KOUAKOU Nguessan, name=fakouakou, creation_date=2026-06-10 14:11:49, title=Pole FO ROA, commentaire=Câble sorti du manchon à 930 m du central, raccordement repris lien rétabli.}</t>
  </si>
  <si>
    <t>09/06/2026 09:15</t>
  </si>
  <si>
    <t>09/06/2026 09:23:51</t>
  </si>
  <si>
    <t>10/06/2026 14:31:28</t>
  </si>
  <si>
    <t>VPNLL060015</t>
  </si>
  <si>
    <t>10/06/2026 14:11:49</t>
  </si>
  <si>
    <t>09/06/2026 09:52:28</t>
  </si>
  <si>
    <t>09/06/2026 10:59:42</t>
  </si>
  <si>
    <t>64577605</t>
  </si>
  <si>
    <t>64578665</t>
  </si>
  <si>
    <t>STE IMPORTATION DE POISSON ET D'ALIMENTS CONGELES // Le client souhaite obtenir une assistance pour configuration de poste / Autocom fourni par orange</t>
  </si>
  <si>
    <t>{actor=EHOUSSOU Carine Aya , name=cic_cehousso, creation_date=2026-06-10 10:02:50, title=Prestataire Externe : Maintenance, commentaire=BRIN RACCORDER AU PA  LIEN UP}</t>
  </si>
  <si>
    <t>09/06/2026 10:00</t>
  </si>
  <si>
    <t>09/06/2026 10:05:46</t>
  </si>
  <si>
    <t>10/06/2026 10:05:10</t>
  </si>
  <si>
    <t>YAO GENEVIEVE</t>
  </si>
  <si>
    <t>10/06/2026 10:02:50</t>
  </si>
  <si>
    <t>09/06/2026 10:05:47</t>
  </si>
  <si>
    <t>09/06/2026 10:05:48</t>
  </si>
  <si>
    <t>64578672</t>
  </si>
  <si>
    <t>64563329</t>
  </si>
  <si>
    <t>{actor=Mamoudou BERTHE, name=HDDQ0618, creation_date=2026-06-10 21:30:52, title=SMC : Verification Maintenance, commentaire=Fibre coupée à 116 m du central du BIETRY, poteau accidenté, implantation d’un poteau + tirage de câble + raccordement FO à faire, poteau implanté , tirage FO OK et lien rétabli}</t>
  </si>
  <si>
    <t>08/06/2026 18:50</t>
  </si>
  <si>
    <t>08/06/2026 18:56:18</t>
  </si>
  <si>
    <t>10/06/2026 21:30:52</t>
  </si>
  <si>
    <t>MONSIEUR BROU</t>
  </si>
  <si>
    <t>10/06/2026 21:19:21</t>
  </si>
  <si>
    <t>08/06/2026 18:56:20</t>
  </si>
  <si>
    <t>64563334</t>
  </si>
  <si>
    <t>64659155</t>
  </si>
  <si>
    <t>{actor=KACOU CARINE AMON FLORENCE, name=FFWC2760, creation_date=2026-06-10 12:55:09, title=Creation de dossier SAV LS/LSI, commentaire=Merci de votre aide sur ce dossier SVP! En effet,le client au 0707203568 se plaint d'un échec émission et réception des appels sur sa T0, actif dans GAIA, référence : 2722479580, ME : pas de tonalité, pas visible sur AMS, 
PE:BAKD710
@PE:10.204.11.169
@CE:10.204.11.170
Vlan :BD2051
@Loopback :10.240.11.43
Success rate is 100 percent (5/5), round-trip min/avg/max = 1/1/4 ms}</t>
  </si>
  <si>
    <t>10/06/2026 12:45</t>
  </si>
  <si>
    <t>10/06/2026 12:55:08</t>
  </si>
  <si>
    <t>10/06/2026 18:16:09</t>
  </si>
  <si>
    <t>AMBASSADE DE L'INDE</t>
  </si>
  <si>
    <t>10/06/2026 17:11:29</t>
  </si>
  <si>
    <t>10/06/2026 15:04:08</t>
  </si>
  <si>
    <t>10/06/2026 15:04:13</t>
  </si>
  <si>
    <t>64669729</t>
  </si>
  <si>
    <t>00 jours 01 heures 04 minutes 40 secondes</t>
  </si>
  <si>
    <t>64589991</t>
  </si>
  <si>
    <t>{actor=KOUASSI OBLI DAVID ALEXANDRE, name=cic_okouassi, creation_date=2026-06-09 18:02:19, title=Technicien zone : intervention terrain, commentaire=Absence de signal au local client. Merci d'impacter la BL FTTO.
NB: Point pris par équipe BL FOFANA/ ANATOLE
TRV117 /PB035  / D01 / F31 (F31 - 34)
TOT002-A9}</t>
  </si>
  <si>
    <t>09/06/2026 12:00</t>
  </si>
  <si>
    <t>09/06/2026 12:08:18</t>
  </si>
  <si>
    <t>10/06/2026 15:53:55</t>
  </si>
  <si>
    <t>SOULEYMANE CISSOKO</t>
  </si>
  <si>
    <t>0708373993</t>
  </si>
  <si>
    <t>ECORGINE</t>
  </si>
  <si>
    <t>2721548890</t>
  </si>
  <si>
    <t>10/06/2026 15:10:35</t>
  </si>
  <si>
    <t>09/06/2026 12:19:34</t>
  </si>
  <si>
    <t>64590981</t>
  </si>
  <si>
    <t>64614272</t>
  </si>
  <si>
    <t>STE CNR INTERNATIONAL  // se plaint d'un échec émission réception d'appel sur sa ligne T2</t>
  </si>
  <si>
    <t>{actor=EHOUSSOU Carine Aya , name=cic_cehousso, creation_date=2026-06-10 14:47:45, title=Prestataire Externe : Maintenance, commentaire=Client synchro Raccordement dans cosh 
Client approvisionné par ESIP}</t>
  </si>
  <si>
    <t>09/06/2026 16:40</t>
  </si>
  <si>
    <t>09/06/2026 16:43:24</t>
  </si>
  <si>
    <t>10/06/2026 16:11:06</t>
  </si>
  <si>
    <t>2720310015</t>
  </si>
  <si>
    <t>10/06/2026 14:47:47</t>
  </si>
  <si>
    <t>09/06/2026 16:43:57</t>
  </si>
  <si>
    <t>09/06/2026 16:59:34</t>
  </si>
  <si>
    <t>64614324</t>
  </si>
  <si>
    <t>64528667</t>
  </si>
  <si>
    <t>une coupure du lien</t>
  </si>
  <si>
    <t>{actor=KOUASSI OBLI DAVID ALEXANDRE, name=cic_okouassi, creation_date=2026-06-10 10:41:54, title=Technicien zone : intervention terrain, commentaire=Vérification environnement client et énergie ok. Pas de continuité du signal entre la Trans 2PL et le local client.
Prière impacter une équipe BL FO ROA pour réparation.
BUVPN230021
2PL105/TOT002-D5
Salle Trans 2PL
👉BAIE  E. EQ1(BvH)f21 
👉dans le local client
       2PL/TS2014/F19_22
4/6FO  (F22)
SN: RCMG3A58751F
NB: signal ok en salle trans 2PL à l'odf (f21)}</t>
  </si>
  <si>
    <t>08/06/2026 12:16:27</t>
  </si>
  <si>
    <t>10/06/2026 21:36:22</t>
  </si>
  <si>
    <t>ROBERT LEGRE</t>
  </si>
  <si>
    <t>BUVPN230021</t>
  </si>
  <si>
    <t>10/06/2026 21:33:15</t>
  </si>
  <si>
    <t>10/06/2026 10:46:45</t>
  </si>
  <si>
    <t>10/06/2026 10:50:33</t>
  </si>
  <si>
    <t>64647139</t>
  </si>
  <si>
    <t>64535342</t>
  </si>
  <si>
    <t>VPNLL110043
BNI-VPNLL110043-P-GAGNOA, merci d'assister le client qui signal une coupure de sa liaison. lien down sur cortex , 
compte actif vu GAIA, test sur mobaxt PE:BGNA710 int:BD3647 UP/vlan:3647/lan:10.40.61.174/test ping: 0/5/loopback:10.40.61.174 /AS:65037 Port non synchro:OGNA601:1-1-13-1-37**GNA100 MEC128 TOT001 B5
Contact: ASSA: 0708504392//jean.assa@bni.ci GAGNOA
Client confirme la presence de l'éléctricité sur le site.
GAGNOA //CAS-41146400-T7H8D0</t>
  </si>
  <si>
    <t>{actor=Mamoudou BERTHE, name=HDDQ0618, creation_date=2026-06-10 10:44:55, title=SMC : Verification Maintenance, commentaire=ONT HS , remplacé et brin hs muté Lien rétabli}</t>
  </si>
  <si>
    <t>08/06/2026 13:30</t>
  </si>
  <si>
    <t>08/06/2026 13:36:37</t>
  </si>
  <si>
    <t>10/06/2026 10:44:56</t>
  </si>
  <si>
    <t>VPNLL110043</t>
  </si>
  <si>
    <t>10/06/2026 10:13:17</t>
  </si>
  <si>
    <t>08/06/2026 13:36:38</t>
  </si>
  <si>
    <t>64535346</t>
  </si>
  <si>
    <t>64561143</t>
  </si>
  <si>
    <t>Coupure totale  de la liaison</t>
  </si>
  <si>
    <t>{actor=GOLLI Rosin, name=r_rgolli, creation_date=2026-06-09 09:37:52, title=Responsable zone, commentaire=¨Pour action FOFANA}</t>
  </si>
  <si>
    <t>08/06/2026 18:20:22</t>
  </si>
  <si>
    <t>10/06/2026 21:28:41</t>
  </si>
  <si>
    <t>10/06/2026 21:19:34</t>
  </si>
  <si>
    <t>09/06/2026 09:37:59</t>
  </si>
  <si>
    <t>09/06/2026 12:22:01</t>
  </si>
  <si>
    <t>64576274</t>
  </si>
  <si>
    <t>64656046</t>
  </si>
  <si>
    <t>{actor=Mamoudou BERTHE, name=HDDQ0618, creation_date=2026-06-10 12:20:35, title=SMC : Maintenance services, commentaire=Merci pour vos actions sur ce dossier SVP!Le client au 01 01 19 35 72//0789315572/0707444799 signale un échec émission /réception appel OAKD601:1-1-11-1-20 port non synchro sur AMS ND 2722221494 Compte actif sur GAIA
OAKD601	1	1	11	1	20	FTTO	PON	PDZ	AKD103	MEC128	TOT002	C4	OCCUPE	ATLANTIC FINANCIAL GROUP}</t>
  </si>
  <si>
    <t>10/06/2026 12:10</t>
  </si>
  <si>
    <t>10/06/2026 12:18:09</t>
  </si>
  <si>
    <t>10/06/2026 18:36:51</t>
  </si>
  <si>
    <t>0789315572</t>
  </si>
  <si>
    <t>MIN PRESIDENCE DE LA REPUBLIQUE  / RADIO DE LA PAIX</t>
  </si>
  <si>
    <t>10/06/2026 17:32:42</t>
  </si>
  <si>
    <t>10/06/2026 12:41:48</t>
  </si>
  <si>
    <t>10/06/2026 14:50:58</t>
  </si>
  <si>
    <t>64658073</t>
  </si>
  <si>
    <t>C?dric Harvey AKA</t>
  </si>
  <si>
    <t>64587043</t>
  </si>
  <si>
    <t>{actor=EHOUSSOU Carine Aya , name=cic_cehousso, creation_date=2026-06-09 17:49:45, title=Prestataire Externe : Maintenance, commentaire=Raccordement dans cosh 
Jarretièrage au PDZ 
Client synchro}</t>
  </si>
  <si>
    <t>09/06/2026 11:30</t>
  </si>
  <si>
    <t>09/06/2026 11:35:42</t>
  </si>
  <si>
    <t>10/06/2026 11:45:19</t>
  </si>
  <si>
    <t>M. JDANBAN</t>
  </si>
  <si>
    <t>10/06/2026 11:39:37</t>
  </si>
  <si>
    <t>10/06/2026 08:49:28</t>
  </si>
  <si>
    <t>64638451</t>
  </si>
  <si>
    <t>00 jours 02 heures 50 minutes 09 secondes</t>
  </si>
  <si>
    <t>64590947</t>
  </si>
  <si>
    <t>{actor=KOUASSI OBLI DAVID ALEXANDRE, name=cic_okouassi, creation_date=2026-06-10 09:54:43, title=Technicien zone : intervention terrain, commentaire=Verification ok pas de continuite du signal entre le local client et la PDZ ZIN102
VEUILLEZ IMPACTE L EQUIPE BL FTTO 
POINT PRIS PAR L'EQUIPE BONY
 NOUVELLE SOCIETE INTERAFRICAINE BANQUE (NSIA BANQUE) OZIN601:1-1-1-15-52 ZIN102 MEC128 TOT002 A20}</t>
  </si>
  <si>
    <t>09/06/2026 12:19:07</t>
  </si>
  <si>
    <t>10/06/2026 15:27:45</t>
  </si>
  <si>
    <t>DIANGONE</t>
  </si>
  <si>
    <t>0769400768</t>
  </si>
  <si>
    <t>BUVPN220158</t>
  </si>
  <si>
    <t>10/06/2026 14:53:51</t>
  </si>
  <si>
    <t>10/06/2026 09:54:44</t>
  </si>
  <si>
    <t>10/06/2026 10:04:11</t>
  </si>
  <si>
    <t>64642743</t>
  </si>
  <si>
    <t>64538515</t>
  </si>
  <si>
    <t>Le client ALLIANCE-COTE D'IVOIRE signale un échec émission/réception d'appel sur sa ligne 2T0.</t>
  </si>
  <si>
    <t>{actor=DJAVA KOKO ORPAH, name=KYYX2805, creation_date=2026-06-08 14:12:54, title=Creation de dossier SAV LS/LSI, commentaire=Le client ALLIANCE-COTE D'IVOIRE signale un échec émission/réception d'appel sur sa ligne 2T0.
Référence: 2722528570
Compte actif dans GAIA
Port non synchro sur AMS
OPAL603:1-1-12-9-1
Ressource: DJO218/PB025 // C0-006-F1bleu // C1-001-A1rouge 
ME: Numéro pas enregistré
Contact: M. N'GUESSAN 0757948411
Merci d'assister le client SVP!
Client disponible ce jour jusu'à 
CAS-41147627-S9S2M3}</t>
  </si>
  <si>
    <t>08/06/2026 14:07</t>
  </si>
  <si>
    <t>08/06/2026 14:12:54</t>
  </si>
  <si>
    <t>10/06/2026 11:57:36</t>
  </si>
  <si>
    <t>ALLIANCE-COTE D'IVOIRE</t>
  </si>
  <si>
    <t>10/06/2026 11:43:53</t>
  </si>
  <si>
    <t>08/06/2026 14:12:55</t>
  </si>
  <si>
    <t>64538520</t>
  </si>
  <si>
    <t>64619463</t>
  </si>
  <si>
    <t>SYTHD220107
STE TRACTEBEL ENGINEERING  // se plaint d'une coupure de sa liaison Référence : SYTHD220107 Compte actif sur gaia down sur cortex non visible sur AMS
Int: BE10.2673 up SYTHD220107!30M PE : BPLA715 INTERCO : 10.140.40.98 LOOPBACK : 10.230.183.217.
Contact : 0708766701 // melaine1.kouakou@orange.com
PLATEAU // CAS-41175104-F4B9M3</t>
  </si>
  <si>
    <t>{actor=Mamoudou BERTHE, name=HDDQ0618, creation_date=2026-06-10 10:59:24, title=SMC : Verification Maintenance, commentaire=■Pas de continuité entre REP104 et local client  REP104 TOT2-C29 D05-D19}</t>
  </si>
  <si>
    <t>09/06/2026 17:50</t>
  </si>
  <si>
    <t>09/06/2026 17:52:48</t>
  </si>
  <si>
    <t>10/06/2026 14:55:35</t>
  </si>
  <si>
    <t>0708766701</t>
  </si>
  <si>
    <t>STE TRACTEBEL ENGINEERING</t>
  </si>
  <si>
    <t>SYTHD220107</t>
  </si>
  <si>
    <t>10/06/2026 14:37:49</t>
  </si>
  <si>
    <t>10/06/2026 07:54:20</t>
  </si>
  <si>
    <t>10/06/2026 09:05:49</t>
  </si>
  <si>
    <t>64636327</t>
  </si>
  <si>
    <t>64560034</t>
  </si>
  <si>
    <t>{actor=GOLLI Rosin, name=r_rgolli, creation_date=2026-06-09 08:13:46, title=Responsable zone, commentaire=Pour action YAO LAURENT}</t>
  </si>
  <si>
    <t>08/06/2026 17:55</t>
  </si>
  <si>
    <t>08/06/2026 18:01:13</t>
  </si>
  <si>
    <t>10/06/2026 10:11:41</t>
  </si>
  <si>
    <t>MR KOUAME ·</t>
  </si>
  <si>
    <t>0747568798</t>
  </si>
  <si>
    <t>STE ASSUREURS CONSEILS  COTE D'IVOIRE 12 RUE DE L'INDUSTRIE IMMEUBLE SKYPARK TREICHVILLE ZONE 3 / 01 BP 1554 ABJ 01</t>
  </si>
  <si>
    <t>10/06/2026 10:00:32</t>
  </si>
  <si>
    <t>09/06/2026 07:11:19</t>
  </si>
  <si>
    <t>09/06/2026 07:11:20</t>
  </si>
  <si>
    <t>64571018</t>
  </si>
  <si>
    <t>64561315</t>
  </si>
  <si>
    <t>AMBASSADE_USA-SYTHD190084-P-RIVIERA signale une coupure de sa liaison internet.</t>
  </si>
  <si>
    <t>{actor=Achille Franck KOUAKOU Nguessan, name=fakouakou, creation_date=2026-06-10 15:47:46, title=Pole FO ROA, commentaire=Fibre coupée à 3,7 km du central de cocody , travaux d’élagage, raccordement ok lien rétabli.}</t>
  </si>
  <si>
    <t>08/06/2026 18:22:35</t>
  </si>
  <si>
    <t>10/06/2026 16:15:23</t>
  </si>
  <si>
    <t>BELEMSOBGO JULES</t>
  </si>
  <si>
    <t>SYTHD190084</t>
  </si>
  <si>
    <t>10/06/2026 15:47:46</t>
  </si>
  <si>
    <t>64673764</t>
  </si>
  <si>
    <t>64577389</t>
  </si>
  <si>
    <t>une coupure de lien internet</t>
  </si>
  <si>
    <t>{actor=EHOUSSOU Carine Aya , name=cic_cehousso, creation_date=2026-06-10 09:56:30, title=Prestataire Externe : Maintenance, commentaire=LIEN UP RACCORDEMENT A LA  COSH}</t>
  </si>
  <si>
    <t>09/06/2026 09:40</t>
  </si>
  <si>
    <t>09/06/2026 09:50:25</t>
  </si>
  <si>
    <t>10/06/2026 10:16:57</t>
  </si>
  <si>
    <t>GEORGES LIMBIN</t>
  </si>
  <si>
    <t>0769077578</t>
  </si>
  <si>
    <t>NATIONALE D'OPERATION PETROLIERES DE CÖTE D'IVOIRE</t>
  </si>
  <si>
    <t>10/06/2026 09:56:30</t>
  </si>
  <si>
    <t>64642888</t>
  </si>
  <si>
    <t>64657374</t>
  </si>
  <si>
    <t>{actor=EHOUSSOU Carine Aya , name=cic_cehousso, creation_date=2026-06-10 17:15:52, title=Prestataire Externe : Maintenance, commentaire=Travaux terminé lien up confirmé avec le client}</t>
  </si>
  <si>
    <t>10/06/2026 12:25</t>
  </si>
  <si>
    <t>10/06/2026 12:33:13</t>
  </si>
  <si>
    <t>10/06/2026 18:22:17</t>
  </si>
  <si>
    <t>HASSAN AU :</t>
  </si>
  <si>
    <t>0707024464</t>
  </si>
  <si>
    <t>10/06/2026 17:15:53</t>
  </si>
  <si>
    <t>10/06/2026 15:58:54</t>
  </si>
  <si>
    <t>10/06/2026 17:15:52</t>
  </si>
  <si>
    <t>64674655</t>
  </si>
  <si>
    <t>00 jours 01 heures 16 minutes 58 secondes</t>
  </si>
  <si>
    <t>64651299</t>
  </si>
  <si>
    <t>{actor=KACOU CARINE AMON FLORENCE, name=FFWC2760, creation_date=2026-06-10 11:29:15, title=Creation de dossier SAV LS/LSI, commentaire=Merci de votre aide sur ce dossier SVP! En effet, le client au 0758986220 se plaint d'un échec émission et réception des appels sur sa T2, actif dans GAIA, synchro vu AMS avec une puissance de -20.316dbm, ME: numéro pas joignable, référence : 2722406110
PE:BAGR710
@PE:10.204.48.149
@CE:10.204.48.150
Vlan :BD2571
@Loopback :10.240.13.101
Success rate is 100 percent (5/5), round-trip min/avg/max = 4/4/4 ms
Port AMS : ODIB601:1-1-9-2-3}</t>
  </si>
  <si>
    <t>10/06/2026 11:15</t>
  </si>
  <si>
    <t>10/06/2026 11:29:15</t>
  </si>
  <si>
    <t>10/06/2026 16:08:30</t>
  </si>
  <si>
    <t>AGENCE NATIONALE DE GESTION DES DECHETS DE SALUBRITE URBAINE</t>
  </si>
  <si>
    <t>10/06/2026 15:32:42</t>
  </si>
  <si>
    <t>10/06/2026 16:08:29</t>
  </si>
  <si>
    <t>64672374</t>
  </si>
  <si>
    <t>64623144</t>
  </si>
  <si>
    <t>VPNLL210008
FRANCHISE de GONZAGUEVILLE // se plaint d'une coupure de sa liaison Compte actif dans GAIA down sur cortex et non visible sur AMS. Ancienne ressources: OGZV601:1-1-13-1-17 
Ressource : GZV100 MEC128 TOT001 A17 ND : VPNLL210008 Résultat après ping: Success rate is 0 percent (0/5) Gi0/3/7 down VPNLL210008!20M! PE : BGZV711 @interco: 10.38.14.158 @Loopback: 10.230.190.40
Contact :  ANNICK 0707024263 
Contact injoignbale pour verifications.
PORT-BOUET // CAS-41176291-M7S2J5</t>
  </si>
  <si>
    <t>{actor=GOLLI Rosin, name=r_rgolli, creation_date=2026-06-10 12:04:05, title=Responsable zone, commentaire=Madame ANNICK joint au 0707024263 confirme le bon fonctionnement du lien.}</t>
  </si>
  <si>
    <t>09/06/2026 19:00</t>
  </si>
  <si>
    <t>09/06/2026 19:01:31</t>
  </si>
  <si>
    <t>10/06/2026 12:31:00</t>
  </si>
  <si>
    <t>ANNICK</t>
  </si>
  <si>
    <t>FRANCHISE DE GONZAGUEVILLE</t>
  </si>
  <si>
    <t>10/06/2026 12:04:06</t>
  </si>
  <si>
    <t>09/06/2026 19:01:55</t>
  </si>
  <si>
    <t>09/06/2026 19:01:59</t>
  </si>
  <si>
    <t>64623162</t>
  </si>
  <si>
    <t>64591172</t>
  </si>
  <si>
    <t>{actor=Mamoudou BERTHE, name=HDDQ0618, creation_date=2026-06-09 12:34:56, title=SMC : Maintenance services, commentaire=Le STE GARDIAN'S signale un échec émission/réception d'appel sur sa ligne T0. Référence: 2721599595 Compte actif dans GAIA Port non visible sur AMS ME: Numéro pas enregistré Contact: Mme ZAHUI 0707800256 Merci d'assister le client SVP! Dispo jusqu'à 17h CAS-41165627-R6R3Y7}</t>
  </si>
  <si>
    <t>09/06/2026 12:20</t>
  </si>
  <si>
    <t>09/06/2026 12:22:39</t>
  </si>
  <si>
    <t>10/06/2026 12:28:55</t>
  </si>
  <si>
    <t>GARDIAN'S</t>
  </si>
  <si>
    <t>10/06/2026 11:31:44</t>
  </si>
  <si>
    <t>09/06/2026 16:59:14</t>
  </si>
  <si>
    <t>10/06/2026 11:31:43</t>
  </si>
  <si>
    <t>64615450</t>
  </si>
  <si>
    <t>00 jours 18 heures 32 minutes 29 secondes</t>
  </si>
  <si>
    <t>64639119</t>
  </si>
  <si>
    <t>{actor=GOLLI Rosin, name=r_rgolli, creation_date=2026-06-10 09:28:19, title=Responsable zone, commentaire=Pour action FOFANA}</t>
  </si>
  <si>
    <t>10/06/2026 08:55</t>
  </si>
  <si>
    <t>10/06/2026 09:03:08</t>
  </si>
  <si>
    <t>10/06/2026 16:27:24</t>
  </si>
  <si>
    <t>0789081073</t>
  </si>
  <si>
    <t>GLOBAL SERVICES</t>
  </si>
  <si>
    <t>2721365356</t>
  </si>
  <si>
    <t>10/06/2026 15:00:50</t>
  </si>
  <si>
    <t>10/06/2026 09:07:00</t>
  </si>
  <si>
    <t>10/06/2026 09:07:02</t>
  </si>
  <si>
    <t>64639391</t>
  </si>
  <si>
    <t>64595553</t>
  </si>
  <si>
    <t>une coupure de sa liaison  internet</t>
  </si>
  <si>
    <t>{actor=KOUASSI OBLI DAVID ALEXANDRE, name=cic_okouassi, creation_date=2026-06-10 12:01:43, title=Technicien zone : intervention terrain, commentaire=Selon le retour de l'équipe ESIP (Anakî), le port du client est actuellement indisponible au niveau de l’OLT, ce qui impacte le service.}</t>
  </si>
  <si>
    <t>09/06/2026 13:10</t>
  </si>
  <si>
    <t>09/06/2026 13:13:58</t>
  </si>
  <si>
    <t>10/06/2026 12:09:16</t>
  </si>
  <si>
    <t>M DOSSOU</t>
  </si>
  <si>
    <t>KERALES FINANCES</t>
  </si>
  <si>
    <t>10/06/2026 12:02:05</t>
  </si>
  <si>
    <t>09/06/2026 15:05:02</t>
  </si>
  <si>
    <t>10/06/2026 10:27:09</t>
  </si>
  <si>
    <t>64604502</t>
  </si>
  <si>
    <t>00 jours 19 heures 22 minutes 07 secondes</t>
  </si>
  <si>
    <t>00 jours 19 heures 21 minutes 04 secondes</t>
  </si>
  <si>
    <t>64605550</t>
  </si>
  <si>
    <t>{actor=N'GUESSAN  Raoul Kouakou, name=HNVD9902, creation_date=2026-06-09 15:32:43, title=SMC : Maintenance services, commentaire=Merci de votre aide sur ce dossier SVP! En effet, le client au 0779328548 se plaint d'un échec émission et réception des appels sur sa T2 avec LOS rouge, actif dans GAIA, non synchro vu AMS, référence : 2720336710, ME : numéro pas enregistré PE:BPOS711 @PE:10.204.99.129 @CE:10.204.99.130 Vlan :BD1551 @Loopback :10.240.23.224 Success rate is 0 percent (0/5) Port AMS : OPLA601:1-1-15-11-38-1-1 OPLA601 1 1 15 11 38 FTTO PON PDR REP130 MEC128 TOT002 A6 OCCUPE MINISTERE DES SPORTS RCMG3B2869B4 B8A14A92FB60}</t>
  </si>
  <si>
    <t>09/06/2026 15:05</t>
  </si>
  <si>
    <t>09/06/2026 15:14:08</t>
  </si>
  <si>
    <t>10/06/2026 22:10:20</t>
  </si>
  <si>
    <t>JEUNESSE ET SERVICE CIVIQUE</t>
  </si>
  <si>
    <t>10/06/2026 19:48:41</t>
  </si>
  <si>
    <t>09/06/2026 15:14:30</t>
  </si>
  <si>
    <t>09/06/2026 15:14:34</t>
  </si>
  <si>
    <t>64605596</t>
  </si>
  <si>
    <t>00 jours 02 heures 21 minutes 39 secondes</t>
  </si>
  <si>
    <t>64621162</t>
  </si>
  <si>
    <t>{actor=Mamoudou BERTHE, name=HDDQ0618, creation_date=2026-06-10 07:59:49, title=SMC : Verification Maintenance, commentaire=DOUANE-VPNLL160072-N-ORYX_PC (SPCI), merci d'assister le client qui signal une coupure de sa liaison. down sur cortex ,compte actif vu GAIA, test sur mobaxterm PE:BVRI711 int:BD2022 UP/vlan:2022/lan:10.40.139.62/test ping:0/5/loopback:10.230.66.208 Contact:M. KOFFI BLAISE au 0707778832//M. CISSE au 0779113979}</t>
  </si>
  <si>
    <t>09/06/2026 18:10</t>
  </si>
  <si>
    <t>09/06/2026 18:17:41</t>
  </si>
  <si>
    <t>10/06/2026 17:17:06</t>
  </si>
  <si>
    <t>MR KOFFI BLAISE ·</t>
  </si>
  <si>
    <t>VPNLL160072</t>
  </si>
  <si>
    <t>10/06/2026 16:39:37</t>
  </si>
  <si>
    <t>10/06/2026 11:46:20</t>
  </si>
  <si>
    <t>10/06/2026 16:39:36</t>
  </si>
  <si>
    <t>64652981</t>
  </si>
  <si>
    <t>00 jours 04 heures 53 minutes 16 secondes</t>
  </si>
  <si>
    <t>64531910</t>
  </si>
  <si>
    <t>BUVPN210064
Merci de votre aide sur ce dossier SVP! En effet, M. ALEXIS 0748364182 SC: Mme LAURE au 01 03 41 69 07 se plaint d'une coupure sur sa LS avec le voyant LOS rouge ,
lien down vu cortex, actif dans GAIA , référence : BUVPN210064 ,, SC: Mme LAURE au 01 03 41 69 07. PE:BTRV713 @CE:10.40.254.230 
Vlan :BE10.1007 @Loopback :10.230.176.186/32 Success rate is 0 percent (0/5) Port OTRV601:1-1-11-8-9 non synchro sur AMS ./ TRV110/ TOT002 A9/ TOD003/F42-45
CAS-41145101-T4X9V2
TREICHVILLE</t>
  </si>
  <si>
    <t>{actor=Kokouvi APELETE, name=CGGT2313, creation_date=2026-06-08 12:56:51, title=Creation de dossier SAV LS/LSI, commentaire=BUVPN210064
Merci de votre aide sur ce dossier SVP! En effet, M. ALEXIS 0748364182 SC: Mme LAURE au 01 03 41 69 07 se plaint d'une coupure sur sa LS avec le voyant LOS rouge ,
lien down vu cortex, actif dans GAIA , référence : BUVPN210064 ,, SC: Mme LAURE au 01 03 41 69 07. PE:BTRV713 @CE:10.40.254.230 
Vlan :BE10.1007 @Loopback :10.230.176.186/32 Success rate is 0 percent (0/5) Port OTRV601:1-1-11-8-9 non synchro sur AMS ./ TRV110/ TOT002 A9/ TOD003/F42-45
CAS-41145101-T4X9V2
TREICHVILLE}</t>
  </si>
  <si>
    <t>08/06/2026 12:55</t>
  </si>
  <si>
    <t>08/06/2026 12:56:51</t>
  </si>
  <si>
    <t>10/06/2026 12:00:19</t>
  </si>
  <si>
    <t>10/06/2026 11:48:05</t>
  </si>
  <si>
    <t>08/06/2026 12:56:55</t>
  </si>
  <si>
    <t>08/06/2026 12:56:59</t>
  </si>
  <si>
    <t>64531918</t>
  </si>
  <si>
    <t>64623596</t>
  </si>
  <si>
    <t>{actor=N'GUESSAN  Raoul Kouakou, name=HNVD9902, creation_date=2026-06-10 16:59:03, title=SMC : Verification Maintenance, commentaire=liaison (CANAL_PLUS-BUVPN150548-P-KM4_MARCORY_ZONE_4_ENTREPÃ) a été rétablie avec succès à la suite de l’intervention de nos équipes techniques.
Remontée : coupure de la liaison
Root Cause : contrainte sur le câble}</t>
  </si>
  <si>
    <t>09/06/2026 19:05</t>
  </si>
  <si>
    <t>09/06/2026 19:14:25</t>
  </si>
  <si>
    <t>10/06/2026 16:59:03</t>
  </si>
  <si>
    <t>MR KOUASSI PARFAIT ·</t>
  </si>
  <si>
    <t>0749582692</t>
  </si>
  <si>
    <t>BUVPN150548</t>
  </si>
  <si>
    <t>10/06/2026 16:34:25</t>
  </si>
  <si>
    <t>09/06/2026 19:14:46</t>
  </si>
  <si>
    <t>09/06/2026 19:14:47</t>
  </si>
  <si>
    <t>64623609</t>
  </si>
  <si>
    <t>64579400</t>
  </si>
  <si>
    <t>Le client signale une coupure</t>
  </si>
  <si>
    <t>{actor=N'GUESSAN  Raoul Kouakou, name=HNVD9902, creation_date=2026-06-10 11:00:11, title=SMC : Verification Maintenance, commentaire=Lien rétabli après vérification mais le client reste indisponible au 07 68 83 26 37 pour confirmer, un retour a été fait par mail, clôture jade ok.}</t>
  </si>
  <si>
    <t>09/06/2026 10:10</t>
  </si>
  <si>
    <t>09/06/2026 10:14:03</t>
  </si>
  <si>
    <t>10/06/2026 11:00:11</t>
  </si>
  <si>
    <t>COTE D'IVOIRE LIMITED</t>
  </si>
  <si>
    <t>PORTBOUET</t>
  </si>
  <si>
    <t>10/06/2026 10:54:23</t>
  </si>
  <si>
    <t>09/06/2026 10:14:27</t>
  </si>
  <si>
    <t>09/06/2026 11:01:14</t>
  </si>
  <si>
    <t>64579433</t>
  </si>
  <si>
    <t>64608524</t>
  </si>
  <si>
    <t>{actor=N'GUESSAN  Raoul Kouakou, name=HNVD9902, creation_date=2026-06-09 16:00:02, title=SMC : Maintenance services, commentaire=Pour demain}</t>
  </si>
  <si>
    <t>09/06/2026 15:35</t>
  </si>
  <si>
    <t>09/06/2026 15:44:39</t>
  </si>
  <si>
    <t>10/06/2026 16:04:54</t>
  </si>
  <si>
    <t>0101191876</t>
  </si>
  <si>
    <t>IVOIRE FACILITY MANAGEMANT</t>
  </si>
  <si>
    <t>2722555555</t>
  </si>
  <si>
    <t>10/06/2026 14:46:07</t>
  </si>
  <si>
    <t>10/06/2026 13:05:39</t>
  </si>
  <si>
    <t>64659907</t>
  </si>
  <si>
    <t>64604439</t>
  </si>
  <si>
    <t>ORG CELLULE NATIONALE DE TRAITEMENT DES INFORMATIONS FINANCIERES-CI // se plaint d'un échec émission réception d'appel sur sa ligne 2T0</t>
  </si>
  <si>
    <t>{actor=KOUASSI OBLI DAVID ALEXANDRE, name=cic_okouassi, creation_date=2026-06-10 11:35:35, title=Technicien zone : intervention terrain, commentaire=Verification et correction du signal ok en action conjointe avec l equipe BL FO ELIE BOTTY/PARFAIT
●test appel ok en emission et reception avec argus et non ok avec reseau client.
      NB:client demande un changement d architecture(plug 102 en sip trunk) a la demande de son prestataire autocom
       Client invité a reformuler sa demande a sa commercial.}</t>
  </si>
  <si>
    <t>09/06/2026 14:55</t>
  </si>
  <si>
    <t>09/06/2026 15:04:35</t>
  </si>
  <si>
    <t>10/06/2026 12:18:05</t>
  </si>
  <si>
    <t>0707896813</t>
  </si>
  <si>
    <t>ORG CELLULE NATIONALE DE TRAITEMENT DES INFORMATIONS FINANCIERES-CI</t>
  </si>
  <si>
    <t>2722526390</t>
  </si>
  <si>
    <t>10/06/2026 11:44:41</t>
  </si>
  <si>
    <t>09/06/2026 15:05:54</t>
  </si>
  <si>
    <t>09/06/2026 15:05:55</t>
  </si>
  <si>
    <t>64604592</t>
  </si>
  <si>
    <t>64401638</t>
  </si>
  <si>
    <t>{actor=KOUASSI Naomie, name=NCGP5033, creation_date=2026-06-06 07:14:26, title=TMC Core, commentaire=UNITED BANK FOR AFRICA // De reference:2720312222 signale echec emission / reception de sa ligne telephonique T2 Compte actif GAIA/ pas synchro sur AMS Ressource : OREP501:R1.S1.LT11.PON5.ONT47 ME: Numero pas joignable CC: JEAN PIERRE 0709136706 // 0758791920 Coulibaly Seydou ​​​​ Nb:Client disponible jusqu'à 21h / Ouvert demain aussi CAS-41107460-R1F5C8}</t>
  </si>
  <si>
    <t>05/06/2026 15:00</t>
  </si>
  <si>
    <t>05/06/2026 15:05:53</t>
  </si>
  <si>
    <t>07/06/2026 15:36:31</t>
  </si>
  <si>
    <t>JEAN PIERRE</t>
  </si>
  <si>
    <t>0709136706</t>
  </si>
  <si>
    <t>2720312222</t>
  </si>
  <si>
    <t>07/06/2026 11:25:37</t>
  </si>
  <si>
    <t>05/06/2026 15:05:54</t>
  </si>
  <si>
    <t>64401639</t>
  </si>
  <si>
    <t>64334849</t>
  </si>
  <si>
    <t>{actor=GOLLI Rosin, name=r_rgolli, creation_date=2026-06-04 14:33:18, title=Responsable zone, commentaire=Pour action JUNIOR}</t>
  </si>
  <si>
    <t>04/06/2026 13:10</t>
  </si>
  <si>
    <t>04/06/2026 13:27:54</t>
  </si>
  <si>
    <t>07/06/2026 17:08:15</t>
  </si>
  <si>
    <t>CONSTANT-ARISTIDE AVENIE</t>
  </si>
  <si>
    <t>0787454648</t>
  </si>
  <si>
    <t>BUVPN210008</t>
  </si>
  <si>
    <t>07/06/2026 17:06:17</t>
  </si>
  <si>
    <t>04/06/2026 14:11:43</t>
  </si>
  <si>
    <t>04/06/2026 14:11:44</t>
  </si>
  <si>
    <t>64337974</t>
  </si>
  <si>
    <t>64335439</t>
  </si>
  <si>
    <t>{actor=KOUASSI OBLI DAVID ALEXANDRE, name=cic_okouassi, creation_date=2026-06-08 16:41:09, title=Technicien zone : intervention terrain, commentaire=Vérification environnement client OK. 
Lien up après action BL FO ROA. 
Câble LAN RJ45 HS remplacé. 
Lien à nouveau up et fonctionnel. 
Test d'interconnexion OK. 
Liaison bonne aux essais.}</t>
  </si>
  <si>
    <t>04/06/2026 13:30</t>
  </si>
  <si>
    <t>04/06/2026 13:37:03</t>
  </si>
  <si>
    <t>08/06/2026 17:24:31</t>
  </si>
  <si>
    <t>BUVPN210094</t>
  </si>
  <si>
    <t>08/06/2026 16:41:35</t>
  </si>
  <si>
    <t>08/06/2026 13:21:38</t>
  </si>
  <si>
    <t>08/06/2026 13:21:39</t>
  </si>
  <si>
    <t>64534116</t>
  </si>
  <si>
    <t>64400651</t>
  </si>
  <si>
    <t>Le client DOUANE TCL signale une coupure de sa liaison.</t>
  </si>
  <si>
    <t>{actor=EHOUSSOU Carine Aya , name=cic_cehousso, creation_date=2026-06-08 11:13:48, title=Prestataire Externe : Maintenance, commentaire=Action menée ; brun cassé au PA baguette, raccordement effectué ok client rétabli}</t>
  </si>
  <si>
    <t>05/06/2026 14:55</t>
  </si>
  <si>
    <t>05/06/2026 14:56:43</t>
  </si>
  <si>
    <t>08/06/2026 11:56:12</t>
  </si>
  <si>
    <t>MME ESSIS</t>
  </si>
  <si>
    <t>0709394580</t>
  </si>
  <si>
    <t>VPNLL110147</t>
  </si>
  <si>
    <t>08/06/2026 11:13:49</t>
  </si>
  <si>
    <t>06/06/2026 10:53:41</t>
  </si>
  <si>
    <t>06/06/2026 11:33:20</t>
  </si>
  <si>
    <t>64436323</t>
  </si>
  <si>
    <t>64358452</t>
  </si>
  <si>
    <t>{actor=KOUASSI Naomie, name=NCGP5033, creation_date=2026-06-07 16:22:34, title=SMC : Verification Maintenance, commentaire=SORO ZANA de GNOC a été joint et confirme avoir fait le retour à ASSEMIEN (SIE) qui doit poursuivre l'intervention}</t>
  </si>
  <si>
    <t>04/06/2026 18:30</t>
  </si>
  <si>
    <t>04/06/2026 18:45:15</t>
  </si>
  <si>
    <t>08/06/2026 08:59:07</t>
  </si>
  <si>
    <t>08/06/2026 06:00:38</t>
  </si>
  <si>
    <t>06/06/2026 11:31:12</t>
  </si>
  <si>
    <t>06/06/2026 11:31:13</t>
  </si>
  <si>
    <t>64438377</t>
  </si>
  <si>
    <t>01 jours 16 heures 33 minutes 10 secondes</t>
  </si>
  <si>
    <t>64403824</t>
  </si>
  <si>
    <t>Le client DOUANE-VPNLL060191-P-ASSOCIATE_TRANSIT signale une coupure de sa liaison</t>
  </si>
  <si>
    <t>{actor=Mamoudou BERTHE, name=HDDQ0618, creation_date=2026-06-08 07:17:53, title=SMC : Verification Maintenance, commentaire=Vérification environnement client ok absence de signal à l'ONT merci d'impacter l'équipe BL FTTO HWTCE7668AA3 VPNLL060191 PON OTRV601:1-1-11-5-40 TRV113/PB063 TOT002-A8 TOD003-C25 /ID30463189 Point pris par ÉQUIPE FERDINAND}</t>
  </si>
  <si>
    <t>05/06/2026 15:22</t>
  </si>
  <si>
    <t>05/06/2026 15:28:17</t>
  </si>
  <si>
    <t>08/06/2026 15:08:06</t>
  </si>
  <si>
    <t>M. DABO LEHI VICTOR</t>
  </si>
  <si>
    <t>0747943863</t>
  </si>
  <si>
    <t>VPNLL060191</t>
  </si>
  <si>
    <t>08/06/2026 14:13:50</t>
  </si>
  <si>
    <t>06/06/2026 13:56:09</t>
  </si>
  <si>
    <t>06/06/2026 14:50:20</t>
  </si>
  <si>
    <t>64448594</t>
  </si>
  <si>
    <t>64517399</t>
  </si>
  <si>
    <t>Signale une coupure de son / sa (lien ou liaison ),le client remonte également que ce second lien ne prend pas la relève quand la principale est down.</t>
  </si>
  <si>
    <t>{actor=Mamoudou BERTHE, name=HDDQ0618, creation_date=2026-06-08 10:32:49, title=SMC : Maintenance services, commentaire=SEEOA LIEN BACK UP // De reference: SYTHD170074 signale une coupure de son / sa (lien ou liaison ) Down cortex , actif GAIA , Interco Injoignable / Resultat ping : Success rate is 0 percent (0/5)/PE: BCOC715 / Inter:BE10.2248 / CE:10.38.69.106 / Loopback: 10.230.242.91 CC: 0748544683 M. oka ngoran parfait NB: le client remonte également que ce second lien ne prend pas la relève quand la principale est down. CAS-41139399-B4M6Q1}</t>
  </si>
  <si>
    <t>08/06/2026 10:20</t>
  </si>
  <si>
    <t>08/06/2026 10:27:25</t>
  </si>
  <si>
    <t>08/06/2026 19:28:53</t>
  </si>
  <si>
    <t>M. OKA NGORAN PARFAIT</t>
  </si>
  <si>
    <t>0748544683</t>
  </si>
  <si>
    <t>SEEOA LIEN BACK UP</t>
  </si>
  <si>
    <t>SYTHD170074</t>
  </si>
  <si>
    <t>08/06/2026 10:27:38</t>
  </si>
  <si>
    <t>08/06/2026 10:32:49</t>
  </si>
  <si>
    <t>64517437</t>
  </si>
  <si>
    <t>00 jours 07 heures 11 minutes 49 secondes</t>
  </si>
  <si>
    <t>64516326</t>
  </si>
  <si>
    <t>{actor=Mamoudou BERTHE, name=HDDQ0618, creation_date=2026-06-08 10:21:19, title=SMC : Maintenance services, commentaire=Merci de votre aide sur ce dossier SVP! En effet, le client au 0708506106 se plaint d'une coupure sur sa LS , actif dans GAIA, down vu cortex, non synchro vu AMS, référence : SYTHD260108 PE:BPLA715 @PE:10.38.163.93 @CE:10.38.163.94 Vlan :BE10.1039 @Loopback :10.230.202.152/32 Success rate is 0 percent (0/5) Port AMS : OREP501:1-1-9-1-34-1-1 OREP501 1 1 9 1 34 FTTO PON PDZ REP104 MEC128 TOT002 D2 OCCUPE CONTINENTAL DE REALISATION ET DE CONSEILS COTE D'IVOIRE SYTHD260108}</t>
  </si>
  <si>
    <t>08/06/2026 10:00</t>
  </si>
  <si>
    <t>08/06/2026 10:14:37</t>
  </si>
  <si>
    <t>08/06/2026 12:57:42</t>
  </si>
  <si>
    <t>0708506106</t>
  </si>
  <si>
    <t>CONTINENTAL DE REALISATION ET DE CONSEILS  COTE D'IVOIRE</t>
  </si>
  <si>
    <t>SYTHD260108</t>
  </si>
  <si>
    <t>08/06/2026 12:45:05</t>
  </si>
  <si>
    <t>08/06/2026 10:14:38</t>
  </si>
  <si>
    <t>08/06/2026 10:14:46</t>
  </si>
  <si>
    <t>64516338</t>
  </si>
  <si>
    <t>64395025</t>
  </si>
  <si>
    <t>Le client signale un échec émission/réception d'appel sur sa ligne T2.</t>
  </si>
  <si>
    <t>{actor=N'GUESSAN  Raoul Kouakou, name=HNVD9902, creation_date=2026-06-08 11:28:32, title=SMC : Verification Maintenance, commentaire=Client synchro après vérification, Le ND ne sonne pas merci d’impacter une équipe SIE}</t>
  </si>
  <si>
    <t>05/06/2026 13:44</t>
  </si>
  <si>
    <t>05/06/2026 13:47:47</t>
  </si>
  <si>
    <t>08/06/2026 17:19:53</t>
  </si>
  <si>
    <t>MR ADOU</t>
  </si>
  <si>
    <t>2720200250</t>
  </si>
  <si>
    <t>08/06/2026 16:53:50</t>
  </si>
  <si>
    <t>64395026</t>
  </si>
  <si>
    <t>64394484</t>
  </si>
  <si>
    <t>{actor=Mamoudou BERTHE, name=HDDQ0618, creation_date=2026-06-05 13:52:44, title=SMC : Maintenance services, commentaire=Merci de votre aide sur ce dossier SVP! En effet, Monsieur AMADEUS KADJA 0749496106 se plaint d'une coupure sur sa LSI, actif dans GAIA, référence : BUVPN140344, down vu cortex, non synchro PE:B2PL711 @PE:10.40.129.73 @CE:10.40.129.74 Vlan :BD3649 @Loopback :10.230.198.46 Success rate is 0 percent (0/5) Port AMS : O2PL601:1-1-14-17 client pas joignable O2PL601 1 1 14 17 FTTO P2P PDZ COC105 COSH48 TOT003 H02 OCCUPE SIPRA BUVPN140344 XX}</t>
  </si>
  <si>
    <t>05/06/2026 13:35</t>
  </si>
  <si>
    <t>05/06/2026 13:40:05</t>
  </si>
  <si>
    <t>08/06/2026 11:25:12</t>
  </si>
  <si>
    <t>MONSIEUR AMADEUS KADJA</t>
  </si>
  <si>
    <t>08/06/2026 11:09:57</t>
  </si>
  <si>
    <t>08/06/2026 11:25:11</t>
  </si>
  <si>
    <t>64521826</t>
  </si>
  <si>
    <t>64541422</t>
  </si>
  <si>
    <t>{actor=GOLLI Rosin, name=r_rgolli, creation_date=2026-06-08 15:28:17, title=Responsable zone, commentaire=Dossier à planifier migration , prière impacter fred pour la prise en charge}</t>
  </si>
  <si>
    <t>08/06/2026 14:35</t>
  </si>
  <si>
    <t>08/06/2026 14:41:21</t>
  </si>
  <si>
    <t>08/06/2026 19:40:45</t>
  </si>
  <si>
    <t>GOZE MEAKA LOGBO</t>
  </si>
  <si>
    <t>0748934037</t>
  </si>
  <si>
    <t>AKEIKOI</t>
  </si>
  <si>
    <t>VPNLL150060</t>
  </si>
  <si>
    <t>08/06/2026 19:31:33</t>
  </si>
  <si>
    <t>VPNLL240012</t>
  </si>
  <si>
    <t>08/06/2026 14:48:44</t>
  </si>
  <si>
    <t>08/06/2026 14:48:45</t>
  </si>
  <si>
    <t>64542223</t>
  </si>
  <si>
    <t>64307810</t>
  </si>
  <si>
    <t>{actor=KOUASSI Naomie, name=NCGP5033, creation_date=2026-06-04 07:48:25, title=SMC : Verification Maintenance, commentaire=Merci de la prise en charge de ce dossier SVP! En effet, Client STE SOGENA COTE D'IVOIRE se plaint d'une coupure liaison. Resultat ping: Success rate is 0 percent (0/5) Interface: BD2518 UP sur le PE: BVRI711 sur interco 10.38.161.14 BUVPN250200 // LP 10.230.178.132 , as : 64535 .Port OVRI601:1-1-6-5-17 non synchro sur AMS . Ressource client:VRI200 PEC C0-018 S 3 vert Contact : SARAKA 0704080021 ,, KOUAKOU 0798954292 ID CAS-41076881-X3M8G2}</t>
  </si>
  <si>
    <t>03/06/2026 18:40</t>
  </si>
  <si>
    <t>03/06/2026 18:52:06</t>
  </si>
  <si>
    <t>08/06/2026 15:08:40</t>
  </si>
  <si>
    <t>08/06/2026 14:49:39</t>
  </si>
  <si>
    <t>03/06/2026 21:28:27</t>
  </si>
  <si>
    <t>04/06/2026 07:48:25</t>
  </si>
  <si>
    <t>64312563</t>
  </si>
  <si>
    <t>00 jours 10 heures 19 minutes 58 secondes</t>
  </si>
  <si>
    <t>00 jours 10 heures 01 minutes 46 secondes</t>
  </si>
  <si>
    <t>64404403</t>
  </si>
  <si>
    <t>{actor=Mamoudou BERTHE, name=HDDQ0618, creation_date=2026-06-06 11:31:57, title=SMC : Verification Maintenance, commentaire=Mr Richard Kouakou joint affirme que le local est fermé ce week-end et donne rdv pour lundi matin}</t>
  </si>
  <si>
    <t>05/06/2026 15:15</t>
  </si>
  <si>
    <t>05/06/2026 15:33:57</t>
  </si>
  <si>
    <t>08/06/2026 11:52:38</t>
  </si>
  <si>
    <t>COMPAGNIE AFRICAINE DE CREDIT</t>
  </si>
  <si>
    <t>2722559260</t>
  </si>
  <si>
    <t>08/06/2026 11:44:28</t>
  </si>
  <si>
    <t>08/06/2026 07:12:57</t>
  </si>
  <si>
    <t>08/06/2026 07:12:58</t>
  </si>
  <si>
    <t>64507239</t>
  </si>
  <si>
    <t>64397161</t>
  </si>
  <si>
    <t>Le client DOUANE ZARA TRANSIT signale une coupure de sa liaison.</t>
  </si>
  <si>
    <t>{actor=KOUASSI OBLI DAVID ALEXANDRE, name=cic_okouassi, creation_date=2026-06-05 16:02:40, title=Technicien zone : intervention terrain, commentaire=Vérification environnement client ok absence de signal à l'ONT merci d'impacter l'équipe BL FTTO 
TRV103 TOT02-A10 TOD01- F129-130
point pris par ÉQUIPE FERDINAND}</t>
  </si>
  <si>
    <t>05/06/2026 14:07</t>
  </si>
  <si>
    <t>05/06/2026 14:13:37</t>
  </si>
  <si>
    <t>08/06/2026 12:53:22</t>
  </si>
  <si>
    <t>08/06/2026 12:37:36</t>
  </si>
  <si>
    <t>05/06/2026 15:48:51</t>
  </si>
  <si>
    <t>64405779</t>
  </si>
  <si>
    <t>64421011</t>
  </si>
  <si>
    <t>{actor=Emmanuelle NAHO, name=GDJD5587, creation_date=2026-06-05 19:14:09, title=Creation de dossier SAV LS/LSI, commentaire=L'IVOIRIENNE D'HEVEA // De réference: SYTHD240053 signale une coupure de son / sa (lien ou liaison ) Down cortex , actif GAIA , pas visible sur AMS Interco Injoignable  / Resultat ping : Success rate is 0 percent (0/5) / Inter: BD3728 / CE: 10.38.72.74  / Loopback: 10.230.240.19 , as : 65484 
CC: M.ASSEMIEN  au 0708386618 
Origine
Courrier électronique
NB: Disponible demain de 09:00 à 13:00}</t>
  </si>
  <si>
    <t>05/06/2026 19:00</t>
  </si>
  <si>
    <t>05/06/2026 19:14:09</t>
  </si>
  <si>
    <t>08/06/2026 09:06:11</t>
  </si>
  <si>
    <t>08/06/2026 08:32:55</t>
  </si>
  <si>
    <t>05/06/2026 19:14:11</t>
  </si>
  <si>
    <t>05/06/2026 19:14:12</t>
  </si>
  <si>
    <t>64421015</t>
  </si>
  <si>
    <t>00 jours 00 heures 33 minutes 16 secondes</t>
  </si>
  <si>
    <t>64318204</t>
  </si>
  <si>
    <t>STE ORANGE BUSINESS SERVICES COTE D'IVOIRE // se plaint d'une coupure de sa liaison</t>
  </si>
  <si>
    <t>{actor=N'GUESSAN  Raoul Kouakou, name=HNVD9902, creation_date=2026-06-08 17:39:24, title=SMC : Verification Maintenance, commentaire=Fibre coupée à 500 du local technique de l’aéroport soit à 2,9 km du central de Gonzague, câble blessé en plein GC raccordement ok lien rétabli.}</t>
  </si>
  <si>
    <t>04/06/2026 09:20</t>
  </si>
  <si>
    <t>04/06/2026 09:28:43</t>
  </si>
  <si>
    <t>08/06/2026 17:39:24</t>
  </si>
  <si>
    <t>08/06/2026 17:29:50</t>
  </si>
  <si>
    <t>04/06/2026 14:33:55</t>
  </si>
  <si>
    <t>64339494</t>
  </si>
  <si>
    <t>04 jours 02 heures 55 minutes 55 secondes</t>
  </si>
  <si>
    <t>04 jours 02 heures 55 minutes 40 secondes</t>
  </si>
  <si>
    <t>64335388</t>
  </si>
  <si>
    <t>STE GROUP 4 SECURICOR COTE D'IVOIRE  // se plaint d'une absence de service</t>
  </si>
  <si>
    <t>{actor=Mamoudou BERTHE, name=HDDQ0618, creation_date=2026-06-08 05:58:38, title=TMC Core, commentaire=L'adresse Publique dans le routeur LBB est différente de celle du client sur son pare feu Merci de faire intervenir une ressource sur place pour faire les tests d'internet et nous faire signe une fois chez le client}</t>
  </si>
  <si>
    <t>04/06/2026 13:35:31</t>
  </si>
  <si>
    <t>08/06/2026 13:55:23</t>
  </si>
  <si>
    <t>08/06/2026 13:26:52</t>
  </si>
  <si>
    <t>04/06/2026 13:35:54</t>
  </si>
  <si>
    <t>64335416</t>
  </si>
  <si>
    <t>64512979</t>
  </si>
  <si>
    <t>BUVPN210051
SGBCI-BUVPN210051-B-ABOBO_NDOTRE merci d'assister le client qui signal une coupure de sa liaison. lien down sur cortex , compte actif vu GAIA,
test sur mobaxterm PE:BBAA710 int: BE10.3502 UP//lan:10.38.115.54/test ping: 0/5/as 65049 /loopback:10.240.104.14/32 / description. Test ping 0/5
port synchro OBAA603:1-1-13-1-64//resource SI:BAA100 MEC128 TOT001 H8 Contact:M.DADIE au 0758051301//landry.dadie@socgen.com ABOBO
CAS-41137347-H3H9B6</t>
  </si>
  <si>
    <t>{actor=Mamoudou BERTHE, name=HDDQ0618, creation_date=2026-06-08 09:39:08, title=SMC : Maintenance services, commentaire=BUVPN210051 SGBCI-BUVPN210051-B-ABOBO_NDOTRE merci d'assister le client qui signal une coupure de sa liaison. lien down sur cortex , compte actif vu GAIA, test sur mobaxterm PE:BBAA710 int: BE10.3502 UP//lan:10.38.115.54/test ping: 0/5/as 65049 /loopback:10.240.104.14/32 / description. Test ping 0/5 port synchro OBAA603:1-1-13-1-64//resource SI:BAA100 MEC128 TOT001 H8 Contact:M.DADIE au 0758051301//landry.dadie@socgen.com ABOBO CAS-41137347-H3H9B6}</t>
  </si>
  <si>
    <t>08/06/2026 09:30</t>
  </si>
  <si>
    <t>08/06/2026 09:34:33</t>
  </si>
  <si>
    <t>08/06/2026 15:41:31</t>
  </si>
  <si>
    <t>08/06/2026 15:13:21</t>
  </si>
  <si>
    <t>08/06/2026 09:34:35</t>
  </si>
  <si>
    <t>08/06/2026 09:35:00</t>
  </si>
  <si>
    <t>64512990</t>
  </si>
  <si>
    <t>64421618</t>
  </si>
  <si>
    <t>ME : Numero pas joignable</t>
  </si>
  <si>
    <t>{actor=KOUASSI Naomie, name=NCGP5033, creation_date=2026-06-06 07:32:23, title=SMC : Maintenance services, commentaire=■NOUVELLE SUD CONSTRUCTION 2721242925 ■Pas de continuité entre la PTO et la PDZ TRV106 ■prière de prendre en charge BL FTTO ■RESSOURCES TOT002-A25 D1 B9 OTRV601 1 1 11 3 22 FTTO PON PDR TRV106}</t>
  </si>
  <si>
    <t>05/06/2026 19:20</t>
  </si>
  <si>
    <t>05/06/2026 19:29:31</t>
  </si>
  <si>
    <t>08/06/2026 12:51:32</t>
  </si>
  <si>
    <t>ERIC.ABALLO</t>
  </si>
  <si>
    <t>08/06/2026 12:17:20</t>
  </si>
  <si>
    <t>05/06/2026 19:29:32</t>
  </si>
  <si>
    <t>64421622</t>
  </si>
  <si>
    <t>64509003</t>
  </si>
  <si>
    <t>Merci de la prise en charge dossier et remplacer la LBB du client MILLENIUM s'il vous plaît.</t>
  </si>
  <si>
    <t>{actor=N'GUESSAN  Raoul Kouakou, name=HNVD9902, creation_date=2026-06-08 09:05:28, title=SMC : Maintenance services, commentaire=Merci de la prise en charge dossier et remplacer la LBB du client MILLENIUM s'il vous plaît. Référence: VPNLL210031 @interco: 10.38.96.14 Contact: 0707013601}</t>
  </si>
  <si>
    <t>08/06/2026 08:34</t>
  </si>
  <si>
    <t>08/06/2026 08:36:35</t>
  </si>
  <si>
    <t>08/06/2026 17:33:12</t>
  </si>
  <si>
    <t>08/06/2026 16:02:57</t>
  </si>
  <si>
    <t>08/06/2026 08:36:38</t>
  </si>
  <si>
    <t>08/06/2026 08:36:43</t>
  </si>
  <si>
    <t>64509008</t>
  </si>
  <si>
    <t>64419435</t>
  </si>
  <si>
    <t>{actor=KOUASSI Naomie, name=NCGP5033, creation_date=2026-06-08 16:19:32, title=SMC : Verification Maintenance, commentaire=Raccordement FO OK, lien UP et fonctionnel.}</t>
  </si>
  <si>
    <t>05/06/2026 18:40</t>
  </si>
  <si>
    <t>05/06/2026 18:45:56</t>
  </si>
  <si>
    <t>08/06/2026 16:19:32</t>
  </si>
  <si>
    <t>FRANCHISE_OCI-</t>
  </si>
  <si>
    <t>06/06/2026 12:31:36</t>
  </si>
  <si>
    <t>05/06/2026 18:45:59</t>
  </si>
  <si>
    <t>64419447</t>
  </si>
  <si>
    <t>64393021</t>
  </si>
  <si>
    <t>{actor=Mamoudou BERTHE, name=HDDQ0618, creation_date=2026-06-08 06:03:27, title=TMC Core, commentaire=Pas de continuité du signal entre la PDZ COC106 et le local client. Prière impacter une équipe BL FTTO pour réparation. SYTHD150235 COC106/TTT01-19 TOD002-J1 Point pris par l'équipe BL FTTO(FERDINAND)}</t>
  </si>
  <si>
    <t>05/06/2026 13:15</t>
  </si>
  <si>
    <t>05/06/2026 13:22:51</t>
  </si>
  <si>
    <t>08/06/2026 12:01:55</t>
  </si>
  <si>
    <t>08/06/2026 11:10:18</t>
  </si>
  <si>
    <t>05/06/2026 17:09:11</t>
  </si>
  <si>
    <t>64412722</t>
  </si>
  <si>
    <t>64507718</t>
  </si>
  <si>
    <t>2722598080
Merci de votre aide sur ce dossier SVP! En effet, Monsieur ADAMO joint ce jour au 0707866680, se plaint d'un échec émission et réception des appels sur sa T0, 
actif dans GAIA, down vu cortex, synchro vu AMS avec une puissance optique de -21.872dbm, ME : numéro pas joignable,
référence : 2722598080 PE:BAKD710 @PE:10.204.11.129 @CE:10.204.11.130 Vlan :BD3518 @Loopback :10.240.11.33 Success rate is 0 percent (0/5) 
Port AMS : OAKD601:1-1-11-3-9 OAKD601 1 1 11 3 9 FTTO PON PDZ AKD104 MEC128 TOT002 B1 OCCUPE PRESIDENCE DE LA REPUBLIQUE/HOTEL DU GOLF 22598080 ALCLF83176E0 A858406B9AE0
COCODY // CAS-41134293-F9M2F5</t>
  </si>
  <si>
    <t>{actor=Mamoudou BERTHE, name=HDDQ0618, creation_date=2026-06-08 13:10:55, title=SMC : Verification Maintenance, commentaire=Absence de signal chez le client ,point pris par la BL ftto ( AZIZ) . TOT2 B1/ AKD104 / TOD05 F105}</t>
  </si>
  <si>
    <t>08/06/2026 08:05</t>
  </si>
  <si>
    <t>08/06/2026 08:09:05</t>
  </si>
  <si>
    <t>08/06/2026 14:05:08</t>
  </si>
  <si>
    <t>08/06/2026 13:58:44</t>
  </si>
  <si>
    <t>08/06/2026 08:09:14</t>
  </si>
  <si>
    <t>08/06/2026 09:05:00</t>
  </si>
  <si>
    <t>64507725</t>
  </si>
  <si>
    <t>64331128</t>
  </si>
  <si>
    <t>STE SOCOPRIX //  signale une coupure totale de sa liaison.</t>
  </si>
  <si>
    <t>{actor=KOUASSI OBLI DAVID ALEXANDRE, name=cic_okouassi, creation_date=2026-06-06 11:00:06, title=Technicien zone : intervention terrain, commentaire=Absence de signal au local client. Coupure FO entre central AKD et local client.  
Merci d'impacter la BL FO ROA
AKD100 TOT01-A22
Central AKD:
RACK_C/E12/F23
Local client:F6}</t>
  </si>
  <si>
    <t>04/06/2026 12:40</t>
  </si>
  <si>
    <t>04/06/2026 12:43:06</t>
  </si>
  <si>
    <t>08/06/2026 15:07:08</t>
  </si>
  <si>
    <t>M. LAROCHE</t>
  </si>
  <si>
    <t>0757954788</t>
  </si>
  <si>
    <t>STE SOCOPRIX</t>
  </si>
  <si>
    <t>SYTHD190321</t>
  </si>
  <si>
    <t>08/06/2026 15:04:13</t>
  </si>
  <si>
    <t>04/06/2026 12:43:26</t>
  </si>
  <si>
    <t>04/06/2026 12:43:27</t>
  </si>
  <si>
    <t>64331173</t>
  </si>
  <si>
    <t>64318650</t>
  </si>
  <si>
    <t>{actor=KOUASSI Naomie, name=NCGP5033, creation_date=2026-06-04 10:20:05, title=SMC : Maintenance services, commentaire=Merci de votre aide sur ce dossier SVP! MONSIEUR ATHE 0707109600 se plaint d'un échec émission et réception des appels sur sa T0, actif dans GAIA, pas synchro vu AMS, référence : 2722222707, ME : numéro pas enregistré, PE:BCOC715 @PE:10.204.91.1 @CE:10.204.91.2 Vlan :BE10.1629 @Loopback :10.240.48.129/32 Port AMS : OCOC601:1-1-12-2-5 OCOC601 1 1 12 2 5 FTTO PON PDR COC119 MEC128 TOT002 A5 OCCUPE CENTRE CULTUREL SPORTIF ET DES TIC IVOIRO -COREEN ALASSANE OUATTARA RCMG3AC819EB 7891E9B56B5E client disponible jusqu'à 17h}</t>
  </si>
  <si>
    <t>04/06/2026 09:25</t>
  </si>
  <si>
    <t>04/06/2026 09:40:32</t>
  </si>
  <si>
    <t>08/06/2026 09:22:58</t>
  </si>
  <si>
    <t>MONSIEUR ATHE</t>
  </si>
  <si>
    <t>0707109600</t>
  </si>
  <si>
    <t>CENTRE CULTUREL SPORTIF ET DES TICS IVOIRO-COREEN ALASSANE O</t>
  </si>
  <si>
    <t>2722222707</t>
  </si>
  <si>
    <t>08/06/2026 08:49:42</t>
  </si>
  <si>
    <t>08/06/2026 06:53:56</t>
  </si>
  <si>
    <t>08/06/2026 07:00:11</t>
  </si>
  <si>
    <t>64507146</t>
  </si>
  <si>
    <t>64389617</t>
  </si>
  <si>
    <t>{actor=Mamoudou BERTHE, name=HDDQ0618, creation_date=2026-06-08 07:12:38, title=SMC : Verification Maintenance, commentaire=👉Vérification environnement client et énergie ok. Absence de signal à la PTO dans le local client. 👉Point pris par l'équipe BL FTTO MAMA . REP110/PB154/D07/F72-75 TOT009-A25 SN:RCMG3B40172D}</t>
  </si>
  <si>
    <t>05/06/2026 12:30</t>
  </si>
  <si>
    <t>05/06/2026 12:37:01</t>
  </si>
  <si>
    <t>08/06/2026 12:27:17</t>
  </si>
  <si>
    <t>08/06/2026 12:22:17</t>
  </si>
  <si>
    <t>05/06/2026 12:37:18</t>
  </si>
  <si>
    <t>64389640</t>
  </si>
  <si>
    <t>64348303</t>
  </si>
  <si>
    <t>{actor=Mamoudou BERTHE, name=HDDQ0618, creation_date=2026-06-04 17:13:17, title=SMC : Verification Maintenance, commentaire=RDV DEMAIN}</t>
  </si>
  <si>
    <t>04/06/2026 15:55</t>
  </si>
  <si>
    <t>04/06/2026 16:15:03</t>
  </si>
  <si>
    <t>08/06/2026 17:19:00</t>
  </si>
  <si>
    <t>SYTHD250083</t>
  </si>
  <si>
    <t>08/06/2026 16:12:47</t>
  </si>
  <si>
    <t>04/06/2026 16:27:26</t>
  </si>
  <si>
    <t>04/06/2026 17:11:10</t>
  </si>
  <si>
    <t>64349447</t>
  </si>
  <si>
    <t>64399447</t>
  </si>
  <si>
    <t>{actor=N'GUESSAN  Raoul Kouakou, name=HNVD9902, creation_date=2026-06-08 11:34:35, title=SMC : Verification Maintenance, commentaire=Merci de votre aide sur ce dossier SVP! En effet, Monsieur KOFFI Charles 0758133813﻿ se plaint d'une absence de service sur sa LSI, actif dans GAIA, down vu cortex, synchro vu AMS, avec une puissance de -19.956dbm, référence : SYTHD260030 PE:BPLA715 @PE:10.38.163.49 @CE:10.38.163.50 Vlan :BE10.1027 @Loopback :10.230.202.141/32 Success rate is 100 percent (1000/1000), round-trip min/avg/max = 2/2/4 ms Port AMS : OREP501:1-1-9-1-40 OREP501 1 1 9 1 40 FTTO PON PDZ REP104 MEC128 TOT002 D8 OCCUPE AUDIT CONTROL AND EXPERTISE COTE D'IVOIRE SYTHD260030}</t>
  </si>
  <si>
    <t>05/06/2026 14:10</t>
  </si>
  <si>
    <t>05/06/2026 14:43:30</t>
  </si>
  <si>
    <t>08/06/2026 12:12:37</t>
  </si>
  <si>
    <t>KOFFI CHARLES</t>
  </si>
  <si>
    <t>0758133813</t>
  </si>
  <si>
    <t>AUDIT CONTROL AND EXPERTISE COTE D'IVOIRE</t>
  </si>
  <si>
    <t>SYTHD260030</t>
  </si>
  <si>
    <t>08/06/2026 11:58:47</t>
  </si>
  <si>
    <t>08/06/2026 11:47:24</t>
  </si>
  <si>
    <t>08/06/2026 11:57:50</t>
  </si>
  <si>
    <t>64525508</t>
  </si>
  <si>
    <t>64382182</t>
  </si>
  <si>
    <t>{actor=Mamoudou BERTHE, name=HDDQ0618, creation_date=2026-06-08 07:23:26, title=SMC : Verification Maintenance, commentaire=Vérification environnement client et énergie ok. Absence de signal à la PTO dans le local client. Prière impacter une équipe BL FTTO pour réparation. BUVPN240197 BAA/232/PB020/D02/12-12 C1-001 F5-8 SN:RCMG3BD86972}</t>
  </si>
  <si>
    <t>05/06/2026 11:00</t>
  </si>
  <si>
    <t>05/06/2026 11:10:16</t>
  </si>
  <si>
    <t>08/06/2026 08:41:06</t>
  </si>
  <si>
    <t>EMMANUEL J. HOUENOUABOBO</t>
  </si>
  <si>
    <t>08/06/2026 07:50:11</t>
  </si>
  <si>
    <t>05/06/2026 11:10:34</t>
  </si>
  <si>
    <t>64382203</t>
  </si>
  <si>
    <t>64529258</t>
  </si>
  <si>
    <t>{actor=N'Goloplé Yacouba Zié KONE, name=NZSN3785, creation_date=2026-06-08 12:23:14, title=Creation de dossier SAV LS/LSI, commentaire=STE CORIS BANK INTERNATIONAL // References : BUVPN220018-P indisponibilite de lien / compte actif ds GAIA / lien down sur Cortex / int BE10.2344 up sur le PE BTRV713 / interco injoignable / Adresse CE 10.41.0.82 / VRF CORISnet / Vue AMS, port non synchro / OTRV601:1-1-1-7 loopback 10.230.177.20 : CC: 0566473307 M.ATTABI LEGRE client disponible jusqu'a 17H /merci de prendre en charge TREICHVILLE}</t>
  </si>
  <si>
    <t>08/06/2026 12:23:14</t>
  </si>
  <si>
    <t>08/06/2026 17:32:30</t>
  </si>
  <si>
    <t>BUVPN220018</t>
  </si>
  <si>
    <t>08/06/2026 16:55:29</t>
  </si>
  <si>
    <t>08/06/2026 12:23:15</t>
  </si>
  <si>
    <t>64529261</t>
  </si>
  <si>
    <t>64321376</t>
  </si>
  <si>
    <t>Le client signale une coupure internet.</t>
  </si>
  <si>
    <t>{actor=Mamoudou BERTHE, name=HDDQ0618, creation_date=2026-06-08 07:18:15, title=SMC : Verification Maintenance, commentaire=Vérifacation environnement client et énergie ok. Absence de signal à la PTO dans le local client. Prière impacter LA BL FTTO pour réparation. Point pris par l'équipe BL(BONI) REP103/TOT002-C3/TOD001-L1 SN:ALCLF8316E83}</t>
  </si>
  <si>
    <t>04/06/2026 10:25</t>
  </si>
  <si>
    <t>04/06/2026 10:29:49</t>
  </si>
  <si>
    <t>08/06/2026 16:03:41</t>
  </si>
  <si>
    <t>M. SOHOU</t>
  </si>
  <si>
    <t>08/06/2026 15:29:50</t>
  </si>
  <si>
    <t>04/06/2026 11:50:03</t>
  </si>
  <si>
    <t>04/06/2026 15:38:51</t>
  </si>
  <si>
    <t>64327111</t>
  </si>
  <si>
    <t>64512164</t>
  </si>
  <si>
    <t>Le client HOTEL IBIS PLATEAU signale une coupure de sa liaison</t>
  </si>
  <si>
    <t>{actor=KOUASSI Naomie, name=NCGP5033, creation_date=2026-06-08 16:55:22, title=SMC : Verification Maintenance, commentaire=Lien rétabli et fonctionnel après les travaux de maintenance réalisés.}</t>
  </si>
  <si>
    <t>08/06/2026 09:17</t>
  </si>
  <si>
    <t>08/06/2026 09:25:30</t>
  </si>
  <si>
    <t>08/06/2026 16:55:22</t>
  </si>
  <si>
    <t>08/06/2026 15:54:51</t>
  </si>
  <si>
    <t>08/06/2026 09:58:12</t>
  </si>
  <si>
    <t>64514834</t>
  </si>
  <si>
    <t>64402631</t>
  </si>
  <si>
    <t>émission/réception d'appel sur sa ligne T2</t>
  </si>
  <si>
    <t>{actor=Mamoudou BERTHE, name=HDDQ0618, creation_date=2026-06-08 06:59:37, title=SMC : Verification Maintenance, commentaire=Le client ETS FDFP signale un échec émission/réception d'appel sur sa ligne T2. Référence: 2721750505 Compte actif dans GAIA Port non synchro sur AMS OTRV601:1-1-12-4-62 Ressource: TRV100//MEC128//TOT002-P6 @interco: 10.204.64.58 @Loopback:10.240.18.143 ME: Numéro pasjoignable Contact: Alfred ADIKO 0798918430 Merci d'assister le client SVP!}</t>
  </si>
  <si>
    <t>05/06/2026 15:17:32</t>
  </si>
  <si>
    <t>08/06/2026 12:13:39</t>
  </si>
  <si>
    <t>08/06/2026 11:10:02</t>
  </si>
  <si>
    <t>05/06/2026 15:18:54</t>
  </si>
  <si>
    <t>05/06/2026 15:50:50</t>
  </si>
  <si>
    <t>64402871</t>
  </si>
  <si>
    <t>64357172</t>
  </si>
  <si>
    <t>{actor=Emmanuelle NAHO, name=GDJD5587, creation_date=2026-06-04 18:14:15, title=Creation de dossier SAV LS/LSI, commentaire=STE SOCIETE DES CIMENTS D'ABIDJAN // se plaint d'une coupure de sa liaison Compte actif dans GAIA down sur cortex et non visible sur AMS Référence : SYTHD180048 Résultât test ping : Success rate is 0 percent (0/5) Gi0/1/1/19.3873 down sur PE : BTRV713 INTERCO : 10.41.1.50 LOOPBACK : 10.230.177.76/32 
NB: Moderm HS suite a une inondation 
 Contact :MR ETEIGNE au 07 98 75 40 52 sc : arthur BAKRA au  07 08 35 16 45/ 01 02 05 26 54  
ID
CAS-41092967-F8S0J4
Disponible demain}</t>
  </si>
  <si>
    <t>04/06/2026 18:05</t>
  </si>
  <si>
    <t>04/06/2026 18:14:15</t>
  </si>
  <si>
    <t>11/06/2026 12:51:49</t>
  </si>
  <si>
    <t>11/06/2026 12:39:32</t>
  </si>
  <si>
    <t>SYTHD220041</t>
  </si>
  <si>
    <t>04/06/2026 18:19:19</t>
  </si>
  <si>
    <t>04/06/2026 22:54:51</t>
  </si>
  <si>
    <t>64357433</t>
  </si>
  <si>
    <t>00 jours 04 heures 35 minutes 32 secondes</t>
  </si>
  <si>
    <t>64521126</t>
  </si>
  <si>
    <t>STE QUIPUX AFRIQUE   //Le client sigane une coupure de liaison .
Reference : BUVPN210327</t>
  </si>
  <si>
    <t>{actor=YORO Anne Priscilla, name=HMFG6630, creation_date=2026-06-08 11:03:37, title=Creation de dossier SAV LS/LSI, commentaire=Merci de prendre en charge s'il vous plait
STE QUIPUX AFRIQUE   //Le client sigane une coupure de liaison .
Reference : BUVPN210327
compte actif sur gaia // down sur cortex // Non visible sur ams .
 Success rate is 0 percent (0/5)
INTERFACE DOWN
 Test ping : PE BDOU711 INT Gi0/2/4  , CE 10.38.72.38
Contact :YEO Epse COULIBALY Tenedjo 0556471731}</t>
  </si>
  <si>
    <t>08/06/2026 10:55</t>
  </si>
  <si>
    <t>08/06/2026 11:03:37</t>
  </si>
  <si>
    <t>11/06/2026 18:07:48</t>
  </si>
  <si>
    <t>11/06/2026 17:21:26</t>
  </si>
  <si>
    <t>08/06/2026 11:04:41</t>
  </si>
  <si>
    <t>08/06/2026 11:04:42</t>
  </si>
  <si>
    <t>64521290</t>
  </si>
  <si>
    <t>64521924</t>
  </si>
  <si>
    <t>VPNLL120004
Le client ECOBANK-VPNLL120004-P-YAKRO signale une coupure de sa liaison. Référence: VPNLL120004 Lien down sur Cortex, 
actif dans GAIA Port synchro sur AMS OYAM601:1-1-14-1-33 Ressource: YAM100//MEC128//TOT001-B1
Resultat après ping: BD2101 up up VPNLL120004!3M! BYAM712 interface BD2101 Success rate is 0 percent (0/5) @interco: 10.38.46.154 @Loopback: 10.230.220.118 
Contact: N’DA Parfait 0708448850 Merci de votre aide sur ce dossier SVP!
YAMOUSSOUKRO // CAS-41141221-L9G4Q4</t>
  </si>
  <si>
    <t>{actor=Kokouvi APELETE, name=CGGT2313, creation_date=2026-06-08 11:10:35, title=Creation de dossier SAV LS/LSI, commentaire=VPNLL120004
Le client ECOBANK-VPNLL120004-P-YAKRO signale une coupure de sa liaison. Référence: VPNLL120004 Lien down sur Cortex, 
actif dans GAIA Port synchro sur AMS OYAM601:1-1-14-1-33 Ressource: YAM100//MEC128//TOT001-B1
Resultat après ping: BD2101 up up VPNLL120004!3M! BYAM712 interface BD2101 Success rate is 0 percent (0/5) @interco: 10.38.46.154 @Loopback: 10.230.220.118 
Contact: N’DA Parfait 0708448850 Merci de votre aide sur ce dossier SVP!
YAMOUSSOUKRO // CAS-41141221-L9G4Q4}</t>
  </si>
  <si>
    <t>08/06/2026 11:05</t>
  </si>
  <si>
    <t>08/06/2026 11:10:35</t>
  </si>
  <si>
    <t>11/06/2026 22:17:12</t>
  </si>
  <si>
    <t>VPNLL120004</t>
  </si>
  <si>
    <t>11/06/2026 22:12:07</t>
  </si>
  <si>
    <t>08/06/2026 11:36:35</t>
  </si>
  <si>
    <t>64524311</t>
  </si>
  <si>
    <t>64544098</t>
  </si>
  <si>
    <t>{actor=KOFFI AXELLE LAURIE, name=FTGS5025, creation_date=2026-06-08 15:07:10, title=Creation de dossier SAV LS/LSI, commentaire=ORANGE COTE D'IVOIRE S.A// De reference:VPNLL240012 signale une coupure de son / sa (lien ou liaison ) 
Down cortex , actif GAIA ,  pas visible sur AMS
Interco Injoignable / Resultat ping : Success rate is 0 percent (0/5) pe / fBCOC712 / Inter: BD563         / CE: 10.38.76.78 / Loopback: 10.230.248.20 
CC: Goze Meaka LOGBO · 0748934037
NB: Client disponible jusqu'à 17h 
CAS-41149373-X7J1B9}</t>
  </si>
  <si>
    <t>08/06/2026 15:00</t>
  </si>
  <si>
    <t>08/06/2026 15:07:10</t>
  </si>
  <si>
    <t>11/06/2026 10:17:51</t>
  </si>
  <si>
    <t>GOZE MEAKA LOGBO ·</t>
  </si>
  <si>
    <t>11/06/2026 09:18:20</t>
  </si>
  <si>
    <t>64544100</t>
  </si>
  <si>
    <t>64555417</t>
  </si>
  <si>
    <t>{actor=N'Goloplé Yacouba Zié KONE, name=NZSN3785, creation_date=2026-06-08 17:00:06, title=Creation de dossier SAV LS/LSI, commentaire=BUVPN250220 Merci de prendre en charge s'il vous plait STE SIMDCI SA //Le client signale une coupure du lien backup de Réference : BUVPN250220 Compte actif sur gaia /Down sur cortex PE: BAKD710; CE: 10.38.166.42 // LOOPBACK: 10.230.252.76 // Int: Gi0/2/3; Pas visible sur AMS.Test ping 0/5 Contact : Eric ADJE : 0708942585 // erci.adje@orange.com COCODY-BINGERVILLE}</t>
  </si>
  <si>
    <t>08/06/2026 17:00:05</t>
  </si>
  <si>
    <t>11/06/2026 17:26:55</t>
  </si>
  <si>
    <t>0758577438</t>
  </si>
  <si>
    <t>11/06/2026 17:11:28</t>
  </si>
  <si>
    <t>08/06/2026 17:00:06</t>
  </si>
  <si>
    <t>08/06/2026 17:00:07</t>
  </si>
  <si>
    <t>64555419</t>
  </si>
  <si>
    <t>64579818</t>
  </si>
  <si>
    <t>échec émission/réception</t>
  </si>
  <si>
    <t>{actor=N'Goloplé Yacouba Zié KONE, name=NZSN3785, creation_date=2026-06-09 10:18:34, title=Creation de dossier SAV LS/LSI, commentaire=07 07 06 27 45
Merci pour vos actions sur ce dossier SVP! Le client ORG ORGANISATION MONDIALE DE LA SANTE signale un échec émission/réception appel ND:2722517200 Compte actif sur GAIA ,ME : numéro pas enregistré Port OAGR601:1-1-4-5-5 non synchro sur AMS , ressource : AGR106 MEC128 TOT002 A5 . Test ping : Success rate is 0 percent (0/5) , int :BD1651 , UP sur PE :BAGR710 , intero :10.204.86.214 , loopback : 10.240.13.247 VOIP rouge sur le PLUG Contact : MR N'GUETTIA au 0707062745 ID}</t>
  </si>
  <si>
    <t>09/06/2026 10:15</t>
  </si>
  <si>
    <t>09/06/2026 10:18:33</t>
  </si>
  <si>
    <t>11/06/2026 11:27:51</t>
  </si>
  <si>
    <t>11/06/2026 10:25:06</t>
  </si>
  <si>
    <t>09/06/2026 11:24:13</t>
  </si>
  <si>
    <t>10/06/2026 10:23:34</t>
  </si>
  <si>
    <t>64585953</t>
  </si>
  <si>
    <t>00 jours 22 heures 59 minutes 21 secondes</t>
  </si>
  <si>
    <t>00 jours 22 heures 58 minutes 48 secondes</t>
  </si>
  <si>
    <t>64580761</t>
  </si>
  <si>
    <t>{actor=N'Goloplé Yacouba Zié KONE, name=NZSN3785, creation_date=2026-06-09 10:28:47, title=Creation de dossier SAV LS/LSI, commentaire=BOLLORE-BUVPN170225-P-MPLS_COTON_RAN / signale une coupure de liaison Compte actif sur gaia// down sur cortex et non synchro sur AMS OTRV601:1-1-14-2-18 Ressource : TRV121 MEC128 TOT002 A18 Réference : BUVPN170225 Resultat test ping : Success rate is 0 percent (0/5) BE10.1511 up BUVPN170225!2M! PE : BTRV713 INTERCO : 10.41.4.165 LOOPBACK : 10.240.107.43 CONTACT : 07 01 18 07 11}</t>
  </si>
  <si>
    <t>09/06/2026 10:25</t>
  </si>
  <si>
    <t>09/06/2026 10:28:47</t>
  </si>
  <si>
    <t>11/06/2026 16:27:00</t>
  </si>
  <si>
    <t>MR SERI JOEL</t>
  </si>
  <si>
    <t>0779818640</t>
  </si>
  <si>
    <t>11/06/2026 15:16:13</t>
  </si>
  <si>
    <t>09/06/2026 10:28:54</t>
  </si>
  <si>
    <t>09/06/2026 10:28:56</t>
  </si>
  <si>
    <t>64580774</t>
  </si>
  <si>
    <t>64593509</t>
  </si>
  <si>
    <t>echec emission / reception de sa ligne telephonique 4T0</t>
  </si>
  <si>
    <t>{actor=KOFFI AXELLE LAURIE, name=FTGS5025, creation_date=2026-06-09 12:50:05, title=Creation de dossier SAV LS/LSI, commentaire=ALC STRUCTURATION// De reference: 2722559350 signale  echec emission / reception de sa ligne telephonique 4T0
Compte actif GAIA/ synchro 
Ressource: OTRV601: 1-1-11-7-39 TRV117MEC128 	TOT002	A7
ME: Numero pas joignable
CC: 07 87 68 77 43
Aman KRA Epse COULIBALY
Nb: Dispo jusqu'à 17h CAS-41166515-D3T2J9}</t>
  </si>
  <si>
    <t>09/06/2026 12:45</t>
  </si>
  <si>
    <t>09/06/2026 12:50:05</t>
  </si>
  <si>
    <t>11/06/2026 17:15:26</t>
  </si>
  <si>
    <t>AMAN KRA EPSE COULIBALY</t>
  </si>
  <si>
    <t>0787687743</t>
  </si>
  <si>
    <t>ALC STRUCTURATION</t>
  </si>
  <si>
    <t>2722559350</t>
  </si>
  <si>
    <t>11/06/2026 16:58:29</t>
  </si>
  <si>
    <t>09/06/2026 14:46:45</t>
  </si>
  <si>
    <t>09/06/2026 14:46:46</t>
  </si>
  <si>
    <t>64603113</t>
  </si>
  <si>
    <t>64597508</t>
  </si>
  <si>
    <t>SYTHD230278
STE TRIDEM PHARMA AFRIQUE FRANCOPHONE // se plaint d'une coupure de sa liaison Référence : SYTHD230278 Compte actif sur gaia down sur cortex non synchro sur AMS ORIV601:1-1-16-33
Ressource : RIV100 COSH48 TOT003 G2 BD1651 up SYTHD230278!80M! PE : BRIV710 INTERCO : 10.38.96.142 LOOPBACK : 10.240.85.36 
Contact : Hermann KOFFI au 0708395815; SC : 0707517917 // h.koffi@tridem-pharma.com
Site ouvert aujourd'hui jusqu'a 17h.
COCODY // CAS-41167983-X9B3D2</t>
  </si>
  <si>
    <t>{actor=Kokouvi APELETE, name=CGGT2313, creation_date=2026-06-09 13:36:51, title=Creation de dossier SAV LS/LSI, commentaire=SYTHD230278
STE TRIDEM PHARMA AFRIQUE FRANCOPHONE // se plaint d'une coupure de sa liaison Référence : SYTHD230278 Compte actif sur gaia down sur cortex non synchro sur AMS ORIV601:1-1-16-33
Ressource : RIV100 COSH48 TOT003 G2 BD1651 up SYTHD230278!80M! PE : BRIV710 INTERCO : 10.38.96.142 LOOPBACK : 10.240.85.36 
Contact : Hermann KOFFI au 0708395815; SC : 0707517917 // h.koffi@tridem-pharma.com
Site ouvert aujourd'hui jusqu'a 17h.
COCODY // CAS-41167983-X9B3D2}</t>
  </si>
  <si>
    <t>09/06/2026 13:30</t>
  </si>
  <si>
    <t>09/06/2026 13:36:51</t>
  </si>
  <si>
    <t>11/06/2026 21:52:18</t>
  </si>
  <si>
    <t>HERMANN KOFFI AU</t>
  </si>
  <si>
    <t>11/06/2026 21:31:44</t>
  </si>
  <si>
    <t>64597510</t>
  </si>
  <si>
    <t>64605450</t>
  </si>
  <si>
    <t>2722222121
Le client AMBASSADE DES EMIRATES ET ARABES UNIS signale un échec émission/réception d'appel sur sa ligne T2. Référence: 2722222121 Compte actif dans GAIA Port synchro sur
AMS OAKD601:1-1-11-1-23 Ressource:AKD103//MEC128//TOT002-C7; PE: BAKD710; Int: BD2630; CE: 10.204.65.162
ME:Numéro pas enregistré Contact: 0707650316 // bernadette.kouassi@orange.com
Merci d'assister le client SVP! 
CAS-41170839-K5W4J4</t>
  </si>
  <si>
    <t>{actor=Kokouvi APELETE, name=CGGT2313, creation_date=2026-06-09 15:13:33, title=Creation de dossier SAV LS/LSI, commentaire=2722222121
Le client AMBASSADE DES EMIRATES ET ARABES UNIS signale un échec émission/réception d'appel sur sa ligne T2. Référence: 2722222121 Compte actif dans GAIA Port synchro sur
AMS OAKD601:1-1-11-1-23 Ressource:AKD103//MEC128//TOT002-C7; PE: BAKD710; Int: BD2630; CE: 10.204.65.162
ME:Numéro pas enregistré Contact: 0707650316 // bernadette.kouassi@orange.com
Merci d'assister le client SVP! 
CAS-41170839-K5W4J4}</t>
  </si>
  <si>
    <t>09/06/2026 15:10</t>
  </si>
  <si>
    <t>09/06/2026 15:13:32</t>
  </si>
  <si>
    <t>11/06/2026 12:55:13</t>
  </si>
  <si>
    <t>0707650316</t>
  </si>
  <si>
    <t>AMB AMBASSADE DES EMIRATES ET ARABES UNIS</t>
  </si>
  <si>
    <t>2722222121</t>
  </si>
  <si>
    <t>11/06/2026 12:46:08</t>
  </si>
  <si>
    <t>09/06/2026 15:31:57</t>
  </si>
  <si>
    <t>64607366</t>
  </si>
  <si>
    <t>64613377</t>
  </si>
  <si>
    <t>La loopback n’est pas accessible</t>
  </si>
  <si>
    <t>{actor=N'Goloplé Yacouba Zié KONE, name=NZSN3785, creation_date=2026-06-09 16:32:15, title=Creation de dossier SAV LS/LSI, commentaire=Le client AFG nous remonte que la bande passante de sa liaison de Sikenci plafonne à 2,1M au lieu de 5M.
Nous n’observons pas de trafic sur le LAN du client via cortex.
NB : le client a le service présentement.
Référence :  AFG-BUVPN220231-N-SIKENSI 
@NTERCO : 10.38.43.230
@LOOPBACK : 10.230.218.122
Personne contact : 01 03 17 98 92 / 07 57 81 88 29  // 07 07 46 61 45
SUITE AU RETYOUR DE DDMS La loopback n’est pas accessible}</t>
  </si>
  <si>
    <t>09/06/2026 16:25</t>
  </si>
  <si>
    <t>09/06/2026 16:32:15</t>
  </si>
  <si>
    <t>11/06/2026 13:49:47</t>
  </si>
  <si>
    <t>11/06/2026 13:44:03</t>
  </si>
  <si>
    <t>09/06/2026 19:53:28</t>
  </si>
  <si>
    <t>10/06/2026 07:13:54</t>
  </si>
  <si>
    <t>64625428</t>
  </si>
  <si>
    <t>00 jours 11 heures 20 minutes 26 secondes</t>
  </si>
  <si>
    <t>64621039</t>
  </si>
  <si>
    <t>l une coupure de sa liaison</t>
  </si>
  <si>
    <t>{actor=N'Goloplé Yacouba Zié KONE, name=NZSN3785, creation_date=2026-06-09 18:15:25, title=Creation de dossier SAV LS/LSI, commentaire=DOUNE-VPNLL060017-ORYX GAZ VRIDI, merci d'assister le client qui signal une coupure de sa liaison. lien pas visiblesur cortex , compte actif vu GAIA, test sur mobaxterm PE:BVRI711 int: BD2023 /valn:2023/ /test ping:0/5/loopback:10.230.66.44 AS:65321//port non visible sur ams  Contact: Bouabre au 0708086046//BLAISE au 0707778832//ettien.prisca@douanes.ci PORT-BOUET}</t>
  </si>
  <si>
    <t>09/06/2026 18:00</t>
  </si>
  <si>
    <t>09/06/2026 18:15:24</t>
  </si>
  <si>
    <t>11/06/2026 12:38:40</t>
  </si>
  <si>
    <t>VPNLL060017</t>
  </si>
  <si>
    <t>11/06/2026 12:08:13</t>
  </si>
  <si>
    <t>09/06/2026 18:15:44</t>
  </si>
  <si>
    <t>09/06/2026 19:46:16</t>
  </si>
  <si>
    <t>64621059</t>
  </si>
  <si>
    <t>64641025</t>
  </si>
  <si>
    <t>{actor=KOFFI AXELLE LAURIE, name=FTGS5025, creation_date=2026-06-10 09:32:00, title=Creation de dossier SAV LS/LSI, commentaire=Merci de prendre en charge s'il vous plait QUIPUX //Le client signale une coupure de lien Réference : BUVPN220114 Compte actif sur gaia / down sur cortex Success rate is 0 percent (0/5) PE : BAKD710 CE 10.41.55.206 // LOOPBACK 10.231.43.245 // INT BD2617 Pas synchro sur AMS /Ressource :OAKD601:1-1-11-3-24-1-1 AKD104 MEC128 TOT002 Contact :KOUAME ALEXIS 07 58 49 32 24
CAS-41180440-P1Y0X8}</t>
  </si>
  <si>
    <t>10/06/2026 09:25</t>
  </si>
  <si>
    <t>10/06/2026 09:31:59</t>
  </si>
  <si>
    <t>11/06/2026 12:27:14</t>
  </si>
  <si>
    <t>COOCDY</t>
  </si>
  <si>
    <t>11/06/2026 12:06:04</t>
  </si>
  <si>
    <t>10/06/2026 14:30:52</t>
  </si>
  <si>
    <t>10/06/2026 17:25:34</t>
  </si>
  <si>
    <t>64666554</t>
  </si>
  <si>
    <t>64653439</t>
  </si>
  <si>
    <t>une coupure lien</t>
  </si>
  <si>
    <t>{actor=N'Goloplé Yacouba Zié KONE, name=NZSN3785, creation_date=2026-06-10 11:51:23, title=Creation de dossier SAV LS/LSI, commentaire=BUVPN210026 Merci de prendre en charge s'il vous plait  //Le client signale une coupure de lien Réference : BUVPN210026  Compte actif sur gaia / down sur cortex Test ping : Success rate is 0 percent BD2453                         up             up       BUVPN210026!2M!23012023!!BACI!AMIFA AKOUEDO!NORMAL!LL!BCK
 // CE 10.38.23.78  // LOOPBACK 10.230.196.211  // I
port non synchro OAKD601:1-1-3-14-59 // OAKD601	1	1	3	14	59	FTTO 	PON	PDR 	AKD100	MEC128 	TOT001	B27	OCCUPE 	AMIFA Lien Bck 	BUVPN210026 	RCMG3AC81EDD 	7891E9B57050}</t>
  </si>
  <si>
    <t>10/06/2026 11:40</t>
  </si>
  <si>
    <t>10/06/2026 11:51:23</t>
  </si>
  <si>
    <t>11/06/2026 14:31:22</t>
  </si>
  <si>
    <t>BUVPN210026</t>
  </si>
  <si>
    <t>11/06/2026 14:18:31</t>
  </si>
  <si>
    <t>10/06/2026 11:53:29</t>
  </si>
  <si>
    <t>10/06/2026 11:53:30</t>
  </si>
  <si>
    <t>64653655</t>
  </si>
  <si>
    <t>64656322</t>
  </si>
  <si>
    <t>Le client QUIPUX-BUVPN160168-N-RIVIERA_4 signale une coupure de sa liaison.</t>
  </si>
  <si>
    <t>{actor=DJAVA KOKO ORPAH, name=KYYX2805, creation_date=2026-06-10 12:21:33, title=Creation de dossier SAV LS/LSI, commentaire=Le client QUIPUX-BUVPN160168-N-RIVIERA_4 signale une coupure de sa liaison.
Référence: BUVPN160168
Lien down sur Cortex, actif dans GAIA
Port non synchro sur AMS
lien sur 2 ports/ OAKD601:1-1-11-3-20 /OAKD601:1-1-3-14-34 
Ressource: AKD104//MEC128//TOT002-C4 //AKD100//MEC128//TOT001-B2
Resultat après ping:
BD3674      up        up       BUVPN160168!30M!
BAKD710 interface BD3674
Success rate is 0 percent (0/5)
@interco: 10.38.22.126
@Loopback: 10.230.196.159
Contact: KOUAME ALEXIS 0758493224
Merci de votre aide sur ce dossier SVP!
CAS-41186307-X4B1Z8}</t>
  </si>
  <si>
    <t>10/06/2026 12:18</t>
  </si>
  <si>
    <t>10/06/2026 12:21:32</t>
  </si>
  <si>
    <t>11/06/2026 21:52:35</t>
  </si>
  <si>
    <t>11/06/2026 21:33:12</t>
  </si>
  <si>
    <t>10/06/2026 17:23:41</t>
  </si>
  <si>
    <t>10/06/2026 19:51:43</t>
  </si>
  <si>
    <t>64682199</t>
  </si>
  <si>
    <t>00 jours 02 heures 28 minutes 02 secondes</t>
  </si>
  <si>
    <t>64657660</t>
  </si>
  <si>
    <t>{actor=KACOU CARINE AMON FLORENCE, name=FFWC2760, creation_date=2026-06-10 12:36:52, title=Creation de dossier SAV LS/LSI, commentaire=Merci de votre aide sur ce dossier SVP! En effet, le client au 0708054745 se plaint d'une baisse de débit sur sa liaison, actif dans CCF, pas visible sur AMS, référence : SYTHD230377, synchro vu AMS, puissance optique -17.168dbm 
PE:BCOC715
@PE:10.38.113.101
@CE:10.38.113.102
Vlan :BE10.1667
@Loopback :10.230.242.220/32
Sending 1000, 100-byte ICMP Echos to 10.38.113.102, timeout is 2 seconds:
!.!!!!!!!!!!!!!!!!!!!!!!..!!!!..!!.!!!!!!.!.!.!!.!.!.!!!!!!!!!!!!.!.!!
!.!!!..!.!!!!!!!!!!!.!!!.!.!.!!!!!!!!.!.!!!!!!!!..!!!!!!!!!
.!
.!!!!!!!!
!!!!!!
.
!!!
.!!!!.!!!!!!!!...!.!.!.!!!!!!.!!!!!!!!!!!!!!!!!!!!!!.!.!!!!!
!.!..!!.!!!!.!.!!!!!!!!..!!!!!!!!!!!!!!!!!!!!!!!!!!.!!!!!!!!!!!!!..!!!
!.!.!!!!!!!.!!!!!!!!!!!!!!!!!!.!!.!!!!!!!!!!!!!!!!!!!!!..!.!!!!..!!.!!
!.!!!.!!!.!!!..!!!!!!!!!!!!.!!!!!!!!!!!...!!!!!!!!!!!!!!.!!.!!!..!.!..
!!!!!!!..!!....!!!!!!!...!.!!!..!!!!!!!!!!!!!!.!!!!!...!!!!!!..!.!!!!!
!!!!.!.!!!!!!!!!!!!!!!!!!!!!!!!.!!!!!.!!...!.!!.!!!.!.!!.!!!!!!!.!.!!!
.!!.!!!!..!.!!!!...!!!!.!!.
Port AMS : OCOC601:1-1-2-4-37}</t>
  </si>
  <si>
    <t>10/06/2026 12:20</t>
  </si>
  <si>
    <t>10/06/2026 12:36:51</t>
  </si>
  <si>
    <t>11/06/2026 13:14:28</t>
  </si>
  <si>
    <t>0708054745</t>
  </si>
  <si>
    <t>QUALICOM-COTE D'IVOIRE</t>
  </si>
  <si>
    <t>SYTHD230377</t>
  </si>
  <si>
    <t>11/06/2026 12:47:03</t>
  </si>
  <si>
    <t>10/06/2026 12:37:14</t>
  </si>
  <si>
    <t>10/06/2026 12:37:15</t>
  </si>
  <si>
    <t>64657707</t>
  </si>
  <si>
    <t>64660542</t>
  </si>
  <si>
    <t>STE AGENCE OCI // se plait d'une coupure de sa liaison</t>
  </si>
  <si>
    <t>{actor=KOFFI AHOU EVA CHIMENE, name=QFVB3112, creation_date=2026-06-10 13:14:07, title=Creation de dossier SAV LS/LSI, commentaire=STE AGENCE OCI // se plait d'une coupure de sa liaison
Compte actif dans GAIA non visible sur CORTEX et pas synchro sur AMS ONAG602:1-1-16-2
Ressource : NAG100	POB24 	TTT001	B2
Référence : VPNLL230024
BD3173     up       VPNLL230024!100M!
PE : BBAN710
INTERCO : 10.38.100.230
LOOPBACK : 10.240.87.58
Contact :  07 59 176 480}</t>
  </si>
  <si>
    <t>10/06/2026 13:10</t>
  </si>
  <si>
    <t>10/06/2026 13:14:06</t>
  </si>
  <si>
    <t>11/06/2026 11:36:06</t>
  </si>
  <si>
    <t>0759176480</t>
  </si>
  <si>
    <t>VPNLL230024</t>
  </si>
  <si>
    <t>11/06/2026 11:06:03</t>
  </si>
  <si>
    <t>10/06/2026 13:14:23</t>
  </si>
  <si>
    <t>10/06/2026 13:14:27</t>
  </si>
  <si>
    <t>64660580</t>
  </si>
  <si>
    <t>64661674</t>
  </si>
  <si>
    <t>STE AGENCE OCI   // se plait d'une coupure de sa liaison</t>
  </si>
  <si>
    <t>{actor=KOFFI AHOU EVA CHIMENE, name=QFVB3112, creation_date=2026-06-10 13:28:04, title=Creation de dossier SAV LS/LSI, commentaire=STE AGENCE OCI   // se plait d'une coupure de sa liaison
Compte actif dans GAIA non visible sur CORTEX et pas synchro sur AMS OBAN601:1-1-16-6
Référence : VPNLL230025
Resulatat test ping : Success rate is 0 percent (0/5)
BD3699   up       VPNLL230025!100M!
PE : BBAN710
INTERCO : 10.38.100.234
LOOPBACK : 10.240.87.59
Contact :  07 59 176 480}</t>
  </si>
  <si>
    <t>10/06/2026 13:20</t>
  </si>
  <si>
    <t>10/06/2026 13:28:03</t>
  </si>
  <si>
    <t>11/06/2026 11:34:39</t>
  </si>
  <si>
    <t>VPNLL230025</t>
  </si>
  <si>
    <t>11/06/2026 11:03:54</t>
  </si>
  <si>
    <t>10/06/2026 13:30:34</t>
  </si>
  <si>
    <t>10/06/2026 13:30:46</t>
  </si>
  <si>
    <t>64661912</t>
  </si>
  <si>
    <t>64662020</t>
  </si>
  <si>
    <t>Le Client signal un échec émission / réception d'appel sur sa ligne.T0</t>
  </si>
  <si>
    <t>{actor=KOFFI AXELLE LAURIE, name=FTGS5025, creation_date=2026-06-10 13:31:20, title=Creation de dossier SAV LS/LSI, commentaire=AMORC CI   // Référence: 2722509705
Merci de la prise de ce dossier SVP! En effet,qui signale échec émission / réception d'appel sur sa ligne. ME: numero pas enregister . Réssource client: OCOC601:1-1-12-2-7 COC119 MEC128 TOT002 A7 Compte actif sur GAIA et port synchro.  Contact: M. SORO 0707231492 // M. BLEOUE 0101874446
DISPONIBLE JUSQU'17h CAS-41188091-M1S8P2}</t>
  </si>
  <si>
    <t>10/06/2026 13:25</t>
  </si>
  <si>
    <t>10/06/2026 13:31:20</t>
  </si>
  <si>
    <t>11/06/2026 16:37:37</t>
  </si>
  <si>
    <t>AMORC CI</t>
  </si>
  <si>
    <t>11/06/2026 15:27:17</t>
  </si>
  <si>
    <t>10/06/2026 13:31:47</t>
  </si>
  <si>
    <t>10/06/2026 13:31:48</t>
  </si>
  <si>
    <t>64662084</t>
  </si>
  <si>
    <t>64663299</t>
  </si>
  <si>
    <t>Un échec émission et réception d'appel sur sa ligne T2</t>
  </si>
  <si>
    <t>{actor=KOFFI AXELLE LAURIE, name=FTGS5025, creation_date=2026-06-10 13:49:03, title=Creation de dossier SAV LS/LSI, commentaire=STE SOCIETE GENERALE DE SURVEILLANCE COTE D'IVOIRE // se plaint d'un échec émission et réception d'appel sur sa ligne T2 Compte actif dans GAIA et port pas synchro sur AMS OTRV601:1-1-11-5-57 Ressources : TRV113/PB016 TOT002-A22 TOD002-B3 Référence : 2721752200 ME : numéro pzs joignable. Contact : 07 77 01 85 47 Marius AGOH TREICHVILLE Merci de votre aide sur ce dossier SVP!DISPONIBLE JUSQU'17h CAS-41188535-D2R6N8}</t>
  </si>
  <si>
    <t>10/06/2026 13:40</t>
  </si>
  <si>
    <t>10/06/2026 13:49:03</t>
  </si>
  <si>
    <t>11/06/2026 11:41:11</t>
  </si>
  <si>
    <t>MARIUS AGOH</t>
  </si>
  <si>
    <t>11/06/2026 10:33:07</t>
  </si>
  <si>
    <t>10/06/2026 15:16:59</t>
  </si>
  <si>
    <t>64670813</t>
  </si>
  <si>
    <t>64666022</t>
  </si>
  <si>
    <t>STE EUROFIND SCCI signale un échec émission/réception d'appel sur sa ligne T0.</t>
  </si>
  <si>
    <t>{actor=KOFFI AHOU EVA CHIMENE, name=QFVB3112, creation_date=2026-06-10 14:24:23, title=Creation de dossier SAV LS/LSI, commentaire=STE EUROFIND SCCI signale un échec émission/réception d'appel sur sa ligne T0. 
Référence: 2721274348 
Compte actif dans GAIA Port non synchro sur AMS OVRI601:1-1-1-4-11 
Ressource: TRV101// MEC128 // TOT002 // J3 
ME: Numéro pas joignable 
Client remonte voyant VOIP rouge 
Contact: chawki khalife 0769061072 
Merci d'assister le client}</t>
  </si>
  <si>
    <t>10/06/2026 14:20</t>
  </si>
  <si>
    <t>10/06/2026 14:24:23</t>
  </si>
  <si>
    <t>11/06/2026 21:53:39</t>
  </si>
  <si>
    <t>CHAWKI KHALIFE 0769061072</t>
  </si>
  <si>
    <t>11/06/2026 21:36:39</t>
  </si>
  <si>
    <t>11/06/2026 12:33:09</t>
  </si>
  <si>
    <t>11/06/2026 12:41:44</t>
  </si>
  <si>
    <t>64714896</t>
  </si>
  <si>
    <t>00 jours 16 heures 46 minutes 50 secondes</t>
  </si>
  <si>
    <t>64668624</t>
  </si>
  <si>
    <t>STE HPW FRESH &amp; DRY CI // se plaint d'une coupure de sa liaison</t>
  </si>
  <si>
    <t>{actor=KOFFI AHOU EVA CHIMENE, name=QFVB3112, creation_date=2026-06-10 14:53:29, title=Creation de dossier SAV LS/LSI, commentaire=STE HPW FRESH &amp; DRY CI // se plaint d'une coupure de sa liaison 
Compte actif dans GAIA down sur cortex et non visible sur AMS 
Référence : SYTHD260087 
Résultat test ping : Success rate is 0 percent (0/5) 
BD3617 up SYTHD260087!20M! 
PE : BGBA711 
INTERCO : 10.38.102.238 
LOOPBACK : 10.240.88.60 
BONOUA 
Contact : 0798916125 
SC : 0748559872 Ismael Aka
NB : client indisponible pour des vérifications.}</t>
  </si>
  <si>
    <t>10/06/2026 14:50</t>
  </si>
  <si>
    <t>10/06/2026 14:53:28</t>
  </si>
  <si>
    <t>11/06/2026 09:01:12</t>
  </si>
  <si>
    <t>11/06/2026 08:54:37</t>
  </si>
  <si>
    <t>10/06/2026 14:53:53</t>
  </si>
  <si>
    <t>64668679</t>
  </si>
  <si>
    <t>64672024</t>
  </si>
  <si>
    <t>DIGITAL FLOOR-SYTHD250042 ,merci d'assister le client qui signal une coupure de sa liaison</t>
  </si>
  <si>
    <t>{actor=Kokouvi APELETE, name=CGGT2313, creation_date=2026-06-10 15:29:37, title=Creation de dossier SAV LS/LSI, commentaire=SYTHD250042 
DIGITAL FLOOR-SYTHD250042 ,merci d'assister le client qui signal une coupure de sa liaison.lien visible sur cortex ,compte actif vu GAIA, 
test sur mobaxterm PE:BAKD710 int:BD2231 UP/ vlan:2231/lan:10.38.131.162/test ping:0/5/loopback: 10.230.252.42/as:65484 port non synchro: OAKD601:1-1-1-13 //
Ressource : AKD103 COSH48 TOT003 C1
Contact: Touna SANOGO AU 0700134826; KOUAO Roland / 0777387857 Ø DOLOUROU COULIBALY / 07 07 83 68 65 // touna.sanogo@orange.com
CAS-41191545-G5H1C4}</t>
  </si>
  <si>
    <t>10/06/2026 15:25</t>
  </si>
  <si>
    <t>10/06/2026 15:29:37</t>
  </si>
  <si>
    <t>11/06/2026 21:53:21</t>
  </si>
  <si>
    <t>TOUNA SANOGO</t>
  </si>
  <si>
    <t>ORANGE DIGITAL FLOOR</t>
  </si>
  <si>
    <t>11/06/2026 21:35:23</t>
  </si>
  <si>
    <t>10/06/2026 15:29:38</t>
  </si>
  <si>
    <t>10/06/2026 15:29:54</t>
  </si>
  <si>
    <t>64672030</t>
  </si>
  <si>
    <t>64675769</t>
  </si>
  <si>
    <t>echec emission reception via sa T2</t>
  </si>
  <si>
    <t>{actor=N'Goloplé Yacouba Zié KONE, name=NZSN3785, creation_date=2026-06-10 16:10:10, title=Creation de dossier SAV LS/LSI, commentaire=2721310505 MIN PRESIDENCE DE LA REPUBLIQUE RESIDENCE DU PR A ASSINIE XXX ASSINIE Le client signale echec emission reception via sa T2, merci de faire le necessaire.  	
KOUAKOU ANGE · 0707812141
Pas visible sur ams , fichier d'extration 
KOUAKOU ANGE · 0707812141 injoiganble}</t>
  </si>
  <si>
    <t>10/06/2026 15:45</t>
  </si>
  <si>
    <t>10/06/2026 16:10:10</t>
  </si>
  <si>
    <t>11/06/2026 21:43:50</t>
  </si>
  <si>
    <t>KOUAKOU ANGE</t>
  </si>
  <si>
    <t>MIN PRESIDENCE DE LA REPUBLIQUE  /ASSINIE</t>
  </si>
  <si>
    <t>11/06/2026 16:12:55</t>
  </si>
  <si>
    <t>10/06/2026 16:11:02</t>
  </si>
  <si>
    <t>10/06/2026 16:11:03</t>
  </si>
  <si>
    <t>64675856</t>
  </si>
  <si>
    <t>00 jours 03 heures 31 minutes 40 secondes</t>
  </si>
  <si>
    <t>64680216</t>
  </si>
  <si>
    <t>BUVPN140444
MIN DIRECTION GENERALE DES IMPOTS    ,merci d'assister le client qui signal une coupure de son lien , down sur cortex,compte actif vu GAIA/test sur mobaxterm 
PE:BABE711 int: BD3823 UP/lan:10.40.189.186 / test ping:0/5/loopback:10.230.85.111 port non visible sur AMS.
Contact:  M. SON 0707586457; 0709942696 RACHELLE. M. OUATTARA 0748421651 // ikoua@dgi.gouv.ci
demain pour intervention.
CAS-41194143-T8P0X4</t>
  </si>
  <si>
    <t>{actor=Kokouvi APELETE, name=CGGT2313, creation_date=2026-06-10 16:57:54, title=Creation de dossier SAV LS/LSI, commentaire=BUVPN140444
MIN DIRECTION GENERALE DES IMPOTS    ,merci d'assister le client qui signal une coupure de son lien , down sur cortex,compte actif vu GAIA/test sur mobaxterm 
PE:BABE711 int: BD3823 UP/lan:10.40.189.186 / test ping:0/5/loopback:10.230.85.111 port non visible sur AMS.
Contact:  M. SON 0707586457; 0709942696 RACHELLE. M. OUATTARA 0748421651 // ikoua@dgi.gouv.ci
demain pour intervention.
CAS-41194143-T8P0X4}</t>
  </si>
  <si>
    <t>10/06/2026 16:55</t>
  </si>
  <si>
    <t>10/06/2026 16:57:54</t>
  </si>
  <si>
    <t>11/06/2026 21:31:09</t>
  </si>
  <si>
    <t>M. SON</t>
  </si>
  <si>
    <t>0707586457</t>
  </si>
  <si>
    <t>11/06/2026 14:27:33</t>
  </si>
  <si>
    <t>10/06/2026 16:58:17</t>
  </si>
  <si>
    <t>64680250</t>
  </si>
  <si>
    <t>64682700</t>
  </si>
  <si>
    <t>STE AFGBANK COTE D'IVOIRE // le client signale une coupure de son lien</t>
  </si>
  <si>
    <t>{actor=KOFFI AHOU EVA CHIMENE, name=QFVB3112, creation_date=2026-06-10 17:30:50, title=Creation de dossier SAV LS/LSI, commentaire=Merci de prendre en charge s'il vous plait . 
STE AFGBANK COTE D'IVOIRE // le client signale une coupure de son lien 
Reference : BUVPN220206 
compte actif sur gaia // Down sur cortex 
Test ping Success rate is 0 percent (0/5) 
PE BABE712, 
CE 10.38.88.26 ,
VLAN BD3332 ,
loopback 10.240.80.7 
Contact : 0709146660 OU 0747326250}</t>
  </si>
  <si>
    <t>10/06/2026 17:25</t>
  </si>
  <si>
    <t>10/06/2026 17:30:50</t>
  </si>
  <si>
    <t>11/06/2026 10:14:24</t>
  </si>
  <si>
    <t>STE AFGBANK COTE D'IVOIR</t>
  </si>
  <si>
    <t>11/06/2026 09:57:05</t>
  </si>
  <si>
    <t>10/06/2026 17:31:42</t>
  </si>
  <si>
    <t>64682779</t>
  </si>
  <si>
    <t>64685141</t>
  </si>
  <si>
    <t>Monsieur N'GORAN au 0707247773 se plaint d'une Coupure de la liaison sur sa LS ,</t>
  </si>
  <si>
    <t>{actor=KOFFI AHOU EVA CHIMENE, name=QFVB3112, creation_date=2026-06-10 18:05:38, title=Creation de dossier SAV LS/LSI, commentaire=Merci de votre aide sur ce dossier SVP! 
En effet, Monsieur N'GORAN au 0707247773 se plaint d'une Coupure de la liaison sur sa LS , 
tant tôt la lien est UP et tant tôt down sur cortex , 
actif dans GAIA , pas visible sur cortex , pas de ressource dans CCF , 
Résultat test ping :  Success rate is 0 percent (0/5)
PE:BPLA715 
@PE:10.140.41.121 
@CE:10.140.41.122 
Vlan :BE10.1664 
@Loopback :10.230.202.31/32 
NB : client indisponible pour des vérifications.
PLATEAU}</t>
  </si>
  <si>
    <t>10/06/2026 18:00</t>
  </si>
  <si>
    <t>10/06/2026 18:05:38</t>
  </si>
  <si>
    <t>11/06/2026 13:56:07</t>
  </si>
  <si>
    <t>N'GORAN</t>
  </si>
  <si>
    <t>11/06/2026 13:50:51</t>
  </si>
  <si>
    <t>64722407</t>
  </si>
  <si>
    <t>64691138</t>
  </si>
  <si>
    <t>SYTHD250356
STE SIMDCI SA // se plaint d'une coupure de sa liaison Compte actif dans GAIA down sur cortex 
Référence : SYTHD250356 Résultat test ping : Success rate is 0 percent (0/5) Gi0/1/3 down SYTHD250356!1G PE : BAKD710 INTERCO : 10.38.166.30 LOOPBACK : 10.230.252.73 COCODY
Contact : Eric ADJE /0708942585 SC : M. JOEL / 0748099978 Merci d'assister le client SVP
CAS-41197063-S2C0R9</t>
  </si>
  <si>
    <t>{actor=Kokouvi APELETE, name=CGGT2313, creation_date=2026-06-10 20:02:10, title=Creation de dossier SAV LS/LSI, commentaire=SYTHD250356
STE SIMDCI SA // se plaint d'une coupure de sa liaison Compte actif dans GAIA down sur cortex 
Référence : SYTHD250356 Résultat test ping : Success rate is 0 percent (0/5) Gi0/1/3 down SYTHD250356!1G PE : BAKD710 INTERCO : 10.38.166.30 LOOPBACK : 10.230.252.73 COCODY
Contact : Eric ADJE /0708942585 SC : M. JOEL / 0748099978 Merci d'assister le client SVP
CAS-41197063-S2C0R9}</t>
  </si>
  <si>
    <t>10/06/2026 20:00</t>
  </si>
  <si>
    <t>10/06/2026 20:02:10</t>
  </si>
  <si>
    <t>11/06/2026 22:27:52</t>
  </si>
  <si>
    <t>11/06/2026 22:27:04</t>
  </si>
  <si>
    <t>64691139</t>
  </si>
  <si>
    <t>64697686</t>
  </si>
  <si>
    <t>{actor=KACOU CARINE AMON FLORENCE, name=FFWC2760, creation_date=2026-06-11 08:43:11, title=Creation de dossier SAV LS/LSI, commentaire=Merci de votre aide sur ce dossier SVP! En effet, le client joint ce jour au 0758133813 se plaint d'une coupure sur sa LSI avec le voyant LOS rouge, actif dans GAIA, down vu cortex, non synchro vu AMS, référence : SYTHD260030
PE:BPLA715
@PE:10.38.163.49
@CE:10.38.163.50
Vlan :BE10.1027
@Loopback :10.230.202.141/32
Success rate is 0 percent (0/5)
Port AMS : OREP501:1-1-9-1-40-1-1
OREP501	1	1	9	1	40	FTTO 	PON	PDZ 	REP104	MEC128 	TOT002	D8	OCCUPE 	AUDIT CONTROL AND EXPERTISE COTE D'IVOIRE 	SYTHD260030 			
Client disponible jusqu'à 14h}</t>
  </si>
  <si>
    <t>11/06/2026 08:30</t>
  </si>
  <si>
    <t>11/06/2026 08:43:11</t>
  </si>
  <si>
    <t>11/06/2026 21:51:32</t>
  </si>
  <si>
    <t>11/06/2026 21:33:31</t>
  </si>
  <si>
    <t>11/06/2026 08:43:12</t>
  </si>
  <si>
    <t>11/06/2026 08:43:28</t>
  </si>
  <si>
    <t>64697688</t>
  </si>
  <si>
    <t>64699565</t>
  </si>
  <si>
    <t>{actor=KOFFI AXELLE LAURIE, name=FTGS5025, creation_date=2026-06-11 09:25:30, title=Creation de dossier SAV LS/LSI, commentaire=AFGB // De reference: SYTHD250365 signale une coupure de son / sa (lien ou liaison ) 
Down cortex , actif GAIA ,pas Synchro AMS
Interco Injoignable / Resultat ping : Success rate is 0 percent (0/5) / Inter : BE10.1018   / CE:10.38.178.30  Loopback:10.230.243.10	
Ressource: OCOC601:R1.S1.LT11.PON6.ONT54 
CC: 0708023881 FOUSSENI TRAORE, 0150501799
CAS-41199663-B7B8N3}</t>
  </si>
  <si>
    <t>11/06/2026 09:15</t>
  </si>
  <si>
    <t>11/06/2026 09:25:30</t>
  </si>
  <si>
    <t>11/06/2026 21:57:01</t>
  </si>
  <si>
    <t>FOUSSENI TRAORE,</t>
  </si>
  <si>
    <t>0708023881</t>
  </si>
  <si>
    <t>AFGB</t>
  </si>
  <si>
    <t>SYTHD250365</t>
  </si>
  <si>
    <t>11/06/2026 21:47:15</t>
  </si>
  <si>
    <t>11/06/2026 09:46:35</t>
  </si>
  <si>
    <t>11/06/2026 12:26:00</t>
  </si>
  <si>
    <t>64700864</t>
  </si>
  <si>
    <t>64706087</t>
  </si>
  <si>
    <t>{actor=N'Goloplé Yacouba Zié KONE, name=NZSN3785, creation_date=2026-06-11 10:53:07, title=Creation de dossier SAV LS/LSI, commentaire=DOUANE-LUBTEX-VPNLL060011-P-VRIDI, merci d'assister le client qui signal une coupure de sa liaison, lien down sur cortex ,compte actif vu GAIA, test sur mobaxterm PE:BVRI711 int:BD2080 UP/vlan:2080/ lan:10.40.139.142/test ping:0/5/loopback:10.230.66.228/AS:65321 port non synchro:OVRI601:1-1-1-3-57//TRV101 MEC128 TOT002 H1 Contact sur site: MALAN 0584841375/KOFFI Blaise 0707778832/ettien.prisca@douanes.ci PORT-BOUET}</t>
  </si>
  <si>
    <t>11/06/2026 10:45</t>
  </si>
  <si>
    <t>11/06/2026 10:53:07</t>
  </si>
  <si>
    <t>11/06/2026 21:54:24</t>
  </si>
  <si>
    <t>11/06/2026 21:39:35</t>
  </si>
  <si>
    <t>11/06/2026 11:08:45</t>
  </si>
  <si>
    <t>11/06/2026 13:43:32</t>
  </si>
  <si>
    <t>64707453</t>
  </si>
  <si>
    <t>00 jours 02 heures 34 minutes 47 secondes</t>
  </si>
  <si>
    <t>64706598</t>
  </si>
  <si>
    <t>Coupure sur sa LS,</t>
  </si>
  <si>
    <t>{actor=N'Goloplé Yacouba Zié KONE, name=NZSN3785, creation_date=2026-06-11 10:59:29, title=Creation de dossier SAV LS/LSI, commentaire=Merci de votre aide sur ce dossier SVP! En effet, Monsieur OUATTARA joint ce jour au 0101331194 se plaint d'une coupure sur sa LS, actif dans GAIA, down vu cortex, pas synchro vu AMS, référence : VPNLL120086 , PE:BMAR710 @PE:10.40.100.165 @CE: 10.40.100.166 Vlan : BD3530 @Loopback : 10.230.186.156 Success rate is 0 percent (0/5) Port AMS : OMAR601:1-1-10-1-3 OMAR601 1 1 10 1 3 FTTO PON PDZ MAR123 MEC128 TOT002 A3 OCCUPE DOUANES VPNLL120086 RCMG3F587399 7891E9C08BBC}</t>
  </si>
  <si>
    <t>11/06/2026 10:55</t>
  </si>
  <si>
    <t>11/06/2026 10:59:28</t>
  </si>
  <si>
    <t>11/06/2026 21:53:56</t>
  </si>
  <si>
    <t>11/06/2026 21:38:44</t>
  </si>
  <si>
    <t>11/06/2026 10:59:50</t>
  </si>
  <si>
    <t>11/06/2026 11:09:41</t>
  </si>
  <si>
    <t>64706626</t>
  </si>
  <si>
    <t>64712829</t>
  </si>
  <si>
    <t>{actor=N'Goloplé Yacouba Zié KONE, name=NZSN3785, creation_date=2026-06-11 12:10:04, title=Creation de dossier SAV LS/LSI, commentaire=Le client SGBCI-BUVPN240044-P-DEUX_PLATEAUX signale une coupure de sa liaison; Référence: BUVPN240044  Lien down sur Cortex, actif dans GAIA Resultat après ping: PE B2PL711 Success rate is 0 percent (0/5) @interco: 10.38.24.110 @Loopback: 10.240.95.28 Contact: M. Odilon 0789647166// DADIE 0758051301 Merci de votre aide sur ce dossier SVP!}</t>
  </si>
  <si>
    <t>11/06/2026 12:05</t>
  </si>
  <si>
    <t>11/06/2026 12:10:03</t>
  </si>
  <si>
    <t>11/06/2026 17:08:46</t>
  </si>
  <si>
    <t>BUVPN240044</t>
  </si>
  <si>
    <t>11/06/2026 16:50:21</t>
  </si>
  <si>
    <t>11/06/2026 12:10:26</t>
  </si>
  <si>
    <t>11/06/2026 12:39:30</t>
  </si>
  <si>
    <t>64712870</t>
  </si>
  <si>
    <t>64716826</t>
  </si>
  <si>
    <t>Le client COMPAGNIE ABIDJANAISE DE REPARATIONS NAVALES ET DE TRAVAUX INDUSTRIELS signale un échec émission/réception d'appel sur sa ligne T2.</t>
  </si>
  <si>
    <t>{actor=DJAVA KOKO ORPAH, name=KYYX2805, creation_date=2026-06-11 12:54:11, title=Creation de dossier SAV LS/LSI, commentaire=Le client COMPAGNIE ABIDJANAISE DE REPARATIONS NAVALES ET DE TRAVAUX INDUSTRIELS signale un échec émission/réception d'appel sur sa ligne T2.
Référence: 2720222227
Compte actif dans GAIA
Port non visible sur AMS
ME: Numéro pas joignable
Contact: Emmanuel KONAN 0777401433
Merci d'assister le client SVP!
Client disponible jusqu'à 16H}</t>
  </si>
  <si>
    <t>11/06/2026 12:46</t>
  </si>
  <si>
    <t>11/06/2026 12:54:11</t>
  </si>
  <si>
    <t>11/06/2026 21:44:30</t>
  </si>
  <si>
    <t>0777401433</t>
  </si>
  <si>
    <t>11/06/2026 21:42:05</t>
  </si>
  <si>
    <t>11/06/2026 12:54:29</t>
  </si>
  <si>
    <t>11/06/2026 12:54:30</t>
  </si>
  <si>
    <t>64716852</t>
  </si>
  <si>
    <t>64720779</t>
  </si>
  <si>
    <t>{actor=N'Goloplé Yacouba Zié KONE, name=NZSN3785, creation_date=2026-06-11 13:30:00, title=Creation de dossier SAV LS/LSI, commentaire=Le client STE AFRICA GLOBAL LOGISTICS signale une coupure de sa liaison; Référence: VPNLL150154 Lien down sur Cortex, actif dans GAIA Resultat après ping: PE BDAL710 Success rate is 0 percent (0/5) @interco: 10.40.56.26  @Loopback: 10.230.208.13 Contact: MN'GUESSAN Kouakou Chris Arnold 0708502287 :: 0708504392  Merci de votre aide sur ce dossier SVP!
pas visible sur ams}</t>
  </si>
  <si>
    <t>11/06/2026 13:20</t>
  </si>
  <si>
    <t>11/06/2026 13:30:00</t>
  </si>
  <si>
    <t>11/06/2026 22:00:36</t>
  </si>
  <si>
    <t>VPNLL150154</t>
  </si>
  <si>
    <t>11/06/2026 21:59:07</t>
  </si>
  <si>
    <t>11/06/2026 21:41:19</t>
  </si>
  <si>
    <t>11/06/2026 21:41:34</t>
  </si>
  <si>
    <t>64754236</t>
  </si>
  <si>
    <t>64724383</t>
  </si>
  <si>
    <t>Le client STE QUIPUX AFRIQUE signale un échec émission/réception d'appel sur sa ligne T0.</t>
  </si>
  <si>
    <t>{actor=DJAVA KOKO ORPAH, name=KYYX2805, creation_date=2026-06-11 14:13:04, title=Creation de dossier SAV LS/LSI, commentaire=Le client STE QUIPUX AFRIQUE signale un échec émission/réception d'appel sur sa ligne T0.
Référence: 2722479560
Compte actif dans GAIA
Port non synchro sur AMS
OAKD601:1-1-11-3-21
Ressource: AKD104 //MEC128//TOT002-C5
ME: Numéro pas joignable
Contact: MR KOBENAN 0707584057
Merci d'assister le client SVP!
Client disponible jusqu’à 17H
CAS-41208297-P0Z9V9}</t>
  </si>
  <si>
    <t>11/06/2026 14:10</t>
  </si>
  <si>
    <t>11/06/2026 14:13:04</t>
  </si>
  <si>
    <t>11/06/2026 21:44:05</t>
  </si>
  <si>
    <t>2722479560</t>
  </si>
  <si>
    <t>11/06/2026 21:40:40</t>
  </si>
  <si>
    <t>11/06/2026 16:22:44</t>
  </si>
  <si>
    <t>11/06/2026 16:27:34</t>
  </si>
  <si>
    <t>64737782</t>
  </si>
  <si>
    <t>64725378</t>
  </si>
  <si>
    <t>STE QUIPUX AFRIQUE // se plaint d'une coupure de sa ligne</t>
  </si>
  <si>
    <t>{actor=KOFFI AHOU EVA CHIMENE, name=QFVB3112, creation_date=2026-06-11 14:24:54, title=Creation de dossier SAV LS/LSI, commentaire=STE QUIPUX AFRIQUE // se plaint d'une coupure de sa ligne 
Compte actif dans GAIA down sur cortex et port synchro sur AMS avec une puissance de -25 
Référence : BUVPN150266 
Ressources : OBDK601:1-1-13-2-20**BDK100 MEC128 TOT001 K4 
Résultat test ping : Success rate is 0 percent (0/5) 
BD3705 up BUVPN150266!2M! 
PE : BBDK710 
INTERCO : 10.40.234.22 
LOOPBACK : 10.230.161.6 
Contact : BAKAYOKO Mohamed 07 07 83 81 11 
BONDOUKOU 
Merci de votre aide sur ce dossier SVP!}</t>
  </si>
  <si>
    <t>11/06/2026 14:20</t>
  </si>
  <si>
    <t>11/06/2026 14:24:54</t>
  </si>
  <si>
    <t>11/06/2026 19:27:06</t>
  </si>
  <si>
    <t>BONDOUKOU.</t>
  </si>
  <si>
    <t>11/06/2026 18:07:35</t>
  </si>
  <si>
    <t>11/06/2026 14:25:16</t>
  </si>
  <si>
    <t>11/06/2026 14:41:38</t>
  </si>
  <si>
    <t>64725408</t>
  </si>
  <si>
    <t>64742849</t>
  </si>
  <si>
    <t>ASSOC BANQUE MALIENNE DE SOLIDARITE COTE D'IVOIRE  // se plaint d'une coupure de sa liaison</t>
  </si>
  <si>
    <t>{actor=KOFFI AHOU EVA CHIMENE, name=QFVB3112, creation_date=2026-06-11 17:15:23, title=Creation de dossier SAV LS/LSI, commentaire=ASSOC BANQUE MALIENNE DE SOLIDARITE COTE D'IVOIRE  // se plaint d'une coupure de sa liaison
Compte actif dans GAIA non visible sur AMS et synchro sur AMS OBAA603:1-1-13-4-6
Ressource : BAA267 	PEC 	C0-003 	C 	1
Référence :  VPNLL250002
Résultat test ping : Success rate is 0 percent (0/5) 
BD2029  up       VPNLL250002!1M!
PE : BCOC716
INTERCO : 10.38.75.126
LOOPBACK : 10.230.246.96
COCODY
Contact  : 0709095761 //  07 68 76 47 83}</t>
  </si>
  <si>
    <t>11/06/2026 17:10</t>
  </si>
  <si>
    <t>11/06/2026 17:15:22</t>
  </si>
  <si>
    <t>11/06/2026 22:33:51</t>
  </si>
  <si>
    <t>VPNLL250002</t>
  </si>
  <si>
    <t>11/06/2026 22:32:46</t>
  </si>
  <si>
    <t>64754763</t>
  </si>
  <si>
    <t>64591615</t>
  </si>
  <si>
    <t>{actor=N'Goloplé Yacouba Zié KONE, name=NZSN3785, creation_date=2026-06-09 12:28:23, title=Creation de dossier SAV LS/LSI, commentaire=Le client BIAO-BUVPN150022 signale une coupure de sa liaison. Référence: BUVPN150022 Lien down sur Cortex, actif dans GAIA Port non visible sur AMS 
BD507                          up             up       BUVPN150022!2M!07112021!10072025!BIAO!ABOISSO!NORMAL!LL!BCK
PE : 10.40.97.34 LB / 10.230.48.72}</t>
  </si>
  <si>
    <t>09/06/2026 12:28:23</t>
  </si>
  <si>
    <t>25/06/2026 19:55:33</t>
  </si>
  <si>
    <t>BUVPN150022</t>
  </si>
  <si>
    <t>25/06/2026 19:46:11</t>
  </si>
  <si>
    <t>09/06/2026 12:28:47</t>
  </si>
  <si>
    <t>09/06/2026 12:35:43</t>
  </si>
  <si>
    <t>64591642</t>
  </si>
  <si>
    <t>65184290</t>
  </si>
  <si>
    <t>SYTHD240272
Le client STE CENTAURES LOGISTIQUES signale une absence de service sur sa liaison interface. 
Référence: SYTHD240272 Lien down sur Cortex, actif dans GAIA Resultat après ping: BD1572 up up SYTHD240272!100M BGZV711; interface BD1572 Success rate is 100 percent (0/5) @interco: 10.38.15.82 @Loopback: 10.230.190.85 .
Non synchro sur AMS: OGZV601:1-1-16-3 // GZV100	MEC128 	TTT001	B3.
Contact: M. Paul AMANI au 07 69 09 15 36 // ckoffi@lcr-ci.com
Merci de votre aide sur ce dossier SVP! 
Client disponible jusqu'à 00H et demain jusqu'a 14h.
PORT-BOUET // CAS-41351320-S1W6Y0</t>
  </si>
  <si>
    <t>{actor=Kokouvi APELETE, name=CGGT2313, creation_date=2026-06-19 18:35:32, title=Creation de dossier SAV LS/LSI, commentaire=SYTHD240272
Le client STE CENTAURES LOGISTIQUES signale une absence de service sur sa liaison interface. 
Référence: SYTHD240272 Lien down sur Cortex, actif dans GAIA Resultat après ping: BD1572 up up SYTHD240272!100M BGZV711; interface BD1572 Success rate is 100 percent (0/5) @interco: 10.38.15.82 @Loopback: 10.230.190.85 .
Non synchro sur AMS: OGZV601:1-1-16-3 // GZV100	MEC128 	TTT001	B3.
Contact: M. Paul AMANI au 07 69 09 15 36 // ckoffi@lcr-ci.com
Merci de votre aide sur ce dossier SVP! 
Client disponible jusqu'à 00H et demain jusqu'a 14h.
PORT-BOUET // CAS-41351320-S1W6Y0}</t>
  </si>
  <si>
    <t>19/06/2026 18:30</t>
  </si>
  <si>
    <t>19/06/2026 18:35:32</t>
  </si>
  <si>
    <t>25/06/2026 11:53:08</t>
  </si>
  <si>
    <t>M. PAUL AMANI</t>
  </si>
  <si>
    <t>0769091536</t>
  </si>
  <si>
    <t>25/06/2026 11:47:12</t>
  </si>
  <si>
    <t>19/06/2026 18:35:33</t>
  </si>
  <si>
    <t>19/06/2026 18:35:49</t>
  </si>
  <si>
    <t>65184292</t>
  </si>
  <si>
    <t>65289693</t>
  </si>
  <si>
    <t>Le client COMPAGNIE IVOIRIENNE POUR TOUS APPAREILLAGES MECANIQUES signale un échec émission/réception d'appel sur sa ligne T0.</t>
  </si>
  <si>
    <t>{actor=DJAVA KOKO ORPAH, name=KYYX2805, creation_date=2026-06-22 12:51:25, title=Creation de dossier SAV LS/LSI, commentaire=Le client COMPAGNIE IVOIRIENNE POUR TOUS APPAREILLAGES MECANIQUES signale un échec émission/réception d'appel sur sa ligne T0.
Référence: 2721215240
Compte actif dans GAIA
Port non visible sur AMS
ME: Numero pas enregistré
Contact: Guy Roland MESSOU 0708949482
Merci d'assister le client SVP!
CAS-41384636-J7Y0W5}</t>
  </si>
  <si>
    <t>22/06/2026 12:46</t>
  </si>
  <si>
    <t>22/06/2026 12:51:24</t>
  </si>
  <si>
    <t>25/06/2026 12:19:38</t>
  </si>
  <si>
    <t>GUY ROLAND MESSOU</t>
  </si>
  <si>
    <t>25/06/2026 11:56:37</t>
  </si>
  <si>
    <t>22/06/2026 12:55:43</t>
  </si>
  <si>
    <t>22/06/2026 12:55:44</t>
  </si>
  <si>
    <t>65289931</t>
  </si>
  <si>
    <t xml:space="preserve">Kouadio cesar YAO </t>
  </si>
  <si>
    <t>65312276</t>
  </si>
  <si>
    <t>Merci de prendre en charge STE BRASSIVOIRE NVELLE ZI PK 25 , référence : SYTHD210172 indisponibilité de lien / compte actif ds GAIA / lien down sur Cortex / int BD901 UP sur le PE BBAN710 / interco injoignable / Adresse CE10.38.100.26 /loopback 10.240.87.7 , as : 65484 , NOEUD-B2B-MANAGEMENT-SWITCH-BLR-ATTINGUIE Port non visible sur AMS . Contact : Charles Manouan au 07 98 94 96 78</t>
  </si>
  <si>
    <t>{actor=LOGBO Goze Meaka, name=PXRH9754, creation_date=2026-06-22 17:03:27, title=Creation de dossier SAV LS/LSI, commentaire=Merci de prendre en charge STE BRASSIVOIRE NVELLE ZI PK 25 , référence : SYTHD210172 indisponibilité de lien / compte actif ds GAIA / lien down sur Cortex / int BD901 UP sur le PE BBAN710 / interco injoignable / Adresse CE10.38.100.26 /loopback 10.240.87.7 , as : 65484 , NOEUD-B2B-MANAGEMENT-SWITCH-BLR-ATTINGUIE Port non visible sur AMS . Contact : Charles Manouan au 07 98 94 96 78 NB: client disponible jusqu'à 18H}</t>
  </si>
  <si>
    <t>22/06/2026 17:00</t>
  </si>
  <si>
    <t>22/06/2026 17:03:26</t>
  </si>
  <si>
    <t>25/06/2026 18:10:32</t>
  </si>
  <si>
    <t>25/06/2026 16:46:09</t>
  </si>
  <si>
    <t>23/06/2026 12:35:37</t>
  </si>
  <si>
    <t>23/06/2026 12:36:07</t>
  </si>
  <si>
    <t>65346531</t>
  </si>
  <si>
    <t>22/06/2026 17:07:55</t>
  </si>
  <si>
    <t>65316402</t>
  </si>
  <si>
    <t>Le client agence de Djibi signale une coupure de sa liaison Référence: VPNLL240007 Lien down sur Cortex, actif dans GAIA Port non synchro sur AMS OPAL601:1-1-16-15-2 Ressource: PAL100//MEC128//TOT001-A2 Resultat après ping: BD3752 up up VPNLL240007!10M! PE BAKD710 interface BD3752 Success rate is 0 percent (0/5) @interco: 10.40.146.146 @Loopback: 10.230.252.10 Contact: Mme KOFFI 0707059041 // DON MARLENE 0708089068 // LANDRY 0708414763 Merci de votre aide sur ce dossier SVP!</t>
  </si>
  <si>
    <t>{actor=LOGBO Goze Meaka, name=PXRH9754, creation_date=2026-06-22 17:53:41, title=Creation de dossier SAV LS/LSI, commentaire=Le client agence de Djibi signale une coupure de sa liaison Référence: VPNLL240007 Lien down sur Cortex, actif dans GAIA Port non synchro sur AMS OPAL601:1-1-16-15-2 Ressource: PAL100//MEC128//TOT001-A2 Resultat après ping: BD3752 up up VPNLL240007!10M! PE BAKD710 interface BD3752 Success rate is 0 percent (0/5) @interco: 10.40.146.146 @Loopback: 10.230.252.10 Contact: Mme KOFFI 0707059041 // DON MARLENE 0708089068 // LANDRY 0708414763 Merci de votre aide sur ce dossier SVP!}</t>
  </si>
  <si>
    <t>22/06/2026 17:50</t>
  </si>
  <si>
    <t>22/06/2026 17:53:41</t>
  </si>
  <si>
    <t>25/06/2026 08:57:05</t>
  </si>
  <si>
    <t>25/06/2026 07:23:41</t>
  </si>
  <si>
    <t>23/06/2026 10:45:16</t>
  </si>
  <si>
    <t>23/06/2026 10:45:19</t>
  </si>
  <si>
    <t>65336875</t>
  </si>
  <si>
    <t>65340903</t>
  </si>
  <si>
    <t>un échec émission/réception d'appel sur sa ligne T0 avec le VOIP rouge</t>
  </si>
  <si>
    <t>{actor=KOFFI AXELLE LAURIE, name=FTGS5025, creation_date=2026-06-23 11:32:09, title=Creation de dossier SAV LS/LSI, commentaire=Le client SOCIETE DE TRANSFORMATION INDUSTRIELE EN CÔTE D'IVOIRE signale un échec émission/réception d'appel sur sa ligne T0 avec le VOIP rouge . Référence: 2721361376 Compte actif dans GAIA Port non synchro sur AMS OKMS601:1-1-15-1-44 Ressource: KMS202//C0-005//E6blanc// PB038 // C1-043-A4jaune ME: Numéro pas enregistré Contact: Mr coulibaly 0707019924 Merci d'assister le client SVP! CAS-41403766-H0J3M8}</t>
  </si>
  <si>
    <t>23/06/2026 11:05</t>
  </si>
  <si>
    <t>23/06/2026 11:32:08</t>
  </si>
  <si>
    <t>25/06/2026 12:16:20</t>
  </si>
  <si>
    <t>25/06/2026 12:07:18</t>
  </si>
  <si>
    <t>24/06/2026 20:22:51</t>
  </si>
  <si>
    <t>24/06/2026 20:23:53</t>
  </si>
  <si>
    <t>65436843</t>
  </si>
  <si>
    <t>65349378</t>
  </si>
  <si>
    <t>{actor=KOFFI AXELLE LAURIE, name=FTGS5025, creation_date=2026-06-23 13:13:06, title=Creation de dossier SAV LS/LSI, commentaire=Merci de prendre la main sur ce dossier. En effet, le client signale une coupure de connexion,actif sur GAIA et Down sur CORTEX. int BE10.2533 up sur le PE BTRV713 / interco injoignable / Adresse 10.41.1.254 / loopback 10.230.177.127 / Référence:VPNLL160017 Ressources:OTRV501:1-1-12-13-12 TRA217 PEC C0-009 I 2 orange CC:KOFFI Yao 01 43 52 16 16 // YAO CESAR 07 47 61 20 21
Disponible jusqu'à 16h30
CAS-41407668-W5F3V9}</t>
  </si>
  <si>
    <t>23/06/2026 13:10</t>
  </si>
  <si>
    <t>23/06/2026 13:13:06</t>
  </si>
  <si>
    <t>25/06/2026 13:38:37</t>
  </si>
  <si>
    <t>KOFFI YAO</t>
  </si>
  <si>
    <t>0143521616</t>
  </si>
  <si>
    <t>VPNLL160017</t>
  </si>
  <si>
    <t>25/06/2026 13:32:03</t>
  </si>
  <si>
    <t>23/06/2026 14:01:10</t>
  </si>
  <si>
    <t>65352784</t>
  </si>
  <si>
    <t>65355627</t>
  </si>
  <si>
    <t>{actor=KOFFI AXELLE LAURIE, name=FTGS5025, creation_date=2026-06-23 14:41:37, title=Creation de dossier SAV LS/LSI, commentaire=DOUANE TERRESTE// De reference: VPNLL250030signale une coupure de son / sa (lien ou liaison ) 
pas visible sur cortex  , actif GAIA , Pas visible sur AMSInterco Injoignable / Resultat ping : Success rate is 0 percent (0/5) PE: fBFKE710 / Inter: BD3934 / CE: 10.38.38.198 / Loopback:  10.230.214.50
CC: M.AKA · 0748007921
NB: La ligne sonne impossible d'entendre le client 
CAS-41410170-S7M8C3}</t>
  </si>
  <si>
    <t>23/06/2026 14:35</t>
  </si>
  <si>
    <t>23/06/2026 14:41:37</t>
  </si>
  <si>
    <t>25/06/2026 19:41:04</t>
  </si>
  <si>
    <t>M.AKA ·</t>
  </si>
  <si>
    <t>0748007921</t>
  </si>
  <si>
    <t>OUANGOLODOUGOU</t>
  </si>
  <si>
    <t>VPNLL250030</t>
  </si>
  <si>
    <t>25/06/2026 19:40:05</t>
  </si>
  <si>
    <t>24/06/2026 14:55:17</t>
  </si>
  <si>
    <t>25/06/2026 09:00:01</t>
  </si>
  <si>
    <t>65411977</t>
  </si>
  <si>
    <t>00 jours 18 heures 04 minutes 44 secondes</t>
  </si>
  <si>
    <t>65357471</t>
  </si>
  <si>
    <t>Correction vue cortex</t>
  </si>
  <si>
    <t>{actor=KACOU CARINE AMON FLORENCE, name=FFWC2760, creation_date=2026-06-23 15:03:53, title=Creation de dossier SAV LS/LSI, commentaire=Merci de votre aide sur ce dossier SVP! En effet, Monsieur ATTABI ROBERT LEGRE joint ce jour au 0566473307 signale que la liaison est fonctionnelle , cependant le lien est  down vu cortex, référence : BUVPN150614 , prière de corriger la vue cortex
PE:BPBT711
@PE:10.40.88.153
@CE:10.40.88.154
Vlan :BD615
@Loopback :10.230.192.110
La loopback n'est pas joignable  Success rate is 0 percent (0/5)}</t>
  </si>
  <si>
    <t>23/06/2026 14:45</t>
  </si>
  <si>
    <t>23/06/2026 15:03:52</t>
  </si>
  <si>
    <t>25/06/2026 18:37:59</t>
  </si>
  <si>
    <t>25/06/2026 16:48:20</t>
  </si>
  <si>
    <t>23/06/2026 17:34:30</t>
  </si>
  <si>
    <t>65370626</t>
  </si>
  <si>
    <t>65361710</t>
  </si>
  <si>
    <t>Le client IVOIRIENNE DE PUBLICITE ET DE BACHE signale un échec émission/réception d'appel sur sa ligne 2T0.</t>
  </si>
  <si>
    <t>{actor=DJAVA KOKO ORPAH, name=KYYX2805, creation_date=2026-06-23 15:55:32, title=Creation de dossier SAV LS/LSI, commentaire=Le client IVOIRIENNE DE PUBLICITE ET DE BACHE signale un échec émission/réception d'appel sur sa ligne 2T0.
Référence: 2721216380 
Compte actif dans GAIA
Port non synchro sur AMS
OKMS601:1-1-15-7-12
Ressource: KMS415/PB028//C0-005-E2orange//C1-040-A4jaune 
ME: Numéro pas joignable
Contact: M DJEDJI 0757643053
Client disponible jusqu’à 17H
CAS-41412361-H1K3F5}</t>
  </si>
  <si>
    <t>23/06/2026 15:37</t>
  </si>
  <si>
    <t>23/06/2026 15:55:31</t>
  </si>
  <si>
    <t>25/06/2026 09:00:30</t>
  </si>
  <si>
    <t>M DJEDJI</t>
  </si>
  <si>
    <t>0757643053</t>
  </si>
  <si>
    <t>IVOIRIENNE DE PUBLICITE ET DE BACHE</t>
  </si>
  <si>
    <t>2721216380</t>
  </si>
  <si>
    <t>25/06/2026 08:21:16</t>
  </si>
  <si>
    <t>23/06/2026 15:55:52</t>
  </si>
  <si>
    <t>23/06/2026 15:56:00</t>
  </si>
  <si>
    <t>65361731</t>
  </si>
  <si>
    <t>65364579</t>
  </si>
  <si>
    <t>Merci de prendre en charge ce dossier svp. En effet, le client signale un échec émission // réception d'appels 2T0. Compte actif sur GAIA et port non synchro vu AMS. Profil SR0 // ND:2721212195 Ressources:OBIT601:1-1-15-1-22 MAR103 MEC128 TOT002 C6 CC : Sophia Kramoh 0140949897 // Kanate 0101077589</t>
  </si>
  <si>
    <t>{actor=LOGBO Goze Meaka, name=PXRH9754, creation_date=2026-06-23 16:26:49, title=Creation de dossier SAV LS/LSI, commentaire=Merci de prendre en charge ce dossier svp. En effet, le client signale un échec émission // réception d'appels 2T0. Compte actif sur GAIA et port non synchro vu AMS. Profil SR0 // ND:2721212195 Ressources:OBIT601:1-1-15-1-22 MAR103 MEC128 TOT002 C6 CC : Sophia Kramoh 0140949897 // Kanate 0101077589}</t>
  </si>
  <si>
    <t>23/06/2026 16:20</t>
  </si>
  <si>
    <t>23/06/2026 16:26:49</t>
  </si>
  <si>
    <t>25/06/2026 12:09:10</t>
  </si>
  <si>
    <t>MME SOPHIA KRAMOH :</t>
  </si>
  <si>
    <t>25/06/2026 11:44:49</t>
  </si>
  <si>
    <t>24/06/2026 09:52:15</t>
  </si>
  <si>
    <t>24/06/2026 09:52:16</t>
  </si>
  <si>
    <t>65387558</t>
  </si>
  <si>
    <t>00 jours 09 heures 04 minutes 24 secondes</t>
  </si>
  <si>
    <t>65365775</t>
  </si>
  <si>
    <t>STE CALLIVOIRE SITE D'ATTINGUIE //se plaint d'une coupure de sa liaison Compte actif dans GAIA down sur cortex et non visible sur AMS Référence : SYTHD190204 Résultat test ping : Success rate is 0 percent (0/5) Gi0/0/0/4.3209 up SYTHD190204!40M! PE : BATG710 INTERCO : 10.38.152.30 LOOPBACK : 10.230.237.8 Contact :  N’Guessan Jean-François S. DEKI Sc: 05 54 51 62 02 M Diabate 05 05 85 57 47 YOPOUGON Merci d'assister le client SVP</t>
  </si>
  <si>
    <t>{actor=LOGBO Goze Meaka, name=PXRH9754, creation_date=2026-06-23 16:41:10, title=Creation de dossier SAV LS/LSI, commentaire=STE CALLIVOIRE SITE D'ATTINGUIE //se plaint d'une coupure de sa liaison Compte actif dans GAIA down sur cortex et non visible sur AMS Référence : SYTHD190204 Résultat test ping : Success rate is 0 percent (0/5) Gi0/0/0/4.3209 up SYTHD190204!40M! PE : BATG710 INTERCO : 10.38.152.30 LOOPBACK : 10.230.237.8 Contact :  N’Guessan Jean-François S. DEKI Sc: 05 54 51 62 02 M Diabate 05 05 85 57 47 YOPOUGON Merci d'assister le client SVP}</t>
  </si>
  <si>
    <t>23/06/2026 16:35</t>
  </si>
  <si>
    <t>23/06/2026 16:41:09</t>
  </si>
  <si>
    <t>25/06/2026 08:01:51</t>
  </si>
  <si>
    <t>STE CALLIVOIRE/SITE D'ATTINGUIE</t>
  </si>
  <si>
    <t>24/06/2026 19:34:32</t>
  </si>
  <si>
    <t>23/06/2026 16:45:01</t>
  </si>
  <si>
    <t>23/06/2026 23:05:18</t>
  </si>
  <si>
    <t>65366077</t>
  </si>
  <si>
    <t>00 jours 06 heures 20 minutes 17 secondes</t>
  </si>
  <si>
    <t>65372707</t>
  </si>
  <si>
    <t>Le client STE REPRESENTATION INTERNATIONALE MARKETING ET COMMERCIALISATION // se plaint d'un échec émission réception d'appel sur sa ligne T0 Compte actif dans GAIA ,Référence : 2721216330 , ME: numéro pas joignable test ping : Success rate is 0 percent (0/5) , interf : BE10.2435 UP sur PE: BTRV713 , interco : 10.204.64.242 , loopback : 10.240.18.189/32 Port :OTRV601:1-1-11-2-40 non synchro vu AMS , ressource : TRV105 MEC128 TOT002 A8 Contact : M.COULIBALY Moussa 05 85 63 67 13 ou M.CHAVEZ 05 07 48 72 25</t>
  </si>
  <si>
    <t>{actor=LOGBO Goze Meaka, name=PXRH9754, creation_date=2026-06-23 18:07:59, title=Creation de dossier SAV LS/LSI, commentaire=Le client STE REPRESENTATION INTERNATIONALE MARKETING ET COMMERCIALISATION // se plaint d'un échec émission réception d'appel sur sa ligne T0 Compte actif dans GAIA ,Référence : 2721216330 , ME: numéro pas joignable test ping : Success rate is 0 percent (0/5) , interf : BE10.2435 UP sur PE: BTRV713 , interco : 10.204.64.242 , loopback : 10.240.18.189/32 Port :OTRV601:1-1-11-2-40 non synchro vu AMS , ressource : TRV105 MEC128 TOT002 A8 Contact : M.COULIBALY Moussa 05 85 63 67 13 ou M.CHAVEZ 05 07 48 72 25 
NB: client disponible jjusqu'à 18h}</t>
  </si>
  <si>
    <t>23/06/2026 18:00</t>
  </si>
  <si>
    <t>23/06/2026 18:07:59</t>
  </si>
  <si>
    <t>25/06/2026 13:40:23</t>
  </si>
  <si>
    <t>M.CHAVEZ</t>
  </si>
  <si>
    <t>25/06/2026 13:23:08</t>
  </si>
  <si>
    <t>24/06/2026 11:45:29</t>
  </si>
  <si>
    <t>24/06/2026 11:47:46</t>
  </si>
  <si>
    <t>65396355</t>
  </si>
  <si>
    <t>65372990</t>
  </si>
  <si>
    <t>Merci de prendre en charge ce dossier svp. En effet, le client signale un échec émission // réception d'appels 2T0. Compte actif sur GAIA et port non synchro vu AMS. Profil SR0 // ND:2721759595 Ressources:OTRV601:1-1-11-2-43 TRV105 MEC128 TOT002 A11 CC : COULIBALY Moussa 05 85 63 67 13 Client disponible jusqu'à 17H</t>
  </si>
  <si>
    <t>{actor=LOGBO Goze Meaka, name=PXRH9754, creation_date=2026-06-23 18:13:07, title=Creation de dossier SAV LS/LSI, commentaire=Merci de prendre en charge ce dossier svp. En effet, le client signale un échec émission // réception d'appels 2T0. Compte actif sur GAIA et port non synchro vu AMS. Profil SR0 // ND:2721759595 Ressources:OTRV601:1-1-11-2-43 TRV105 MEC128 TOT002 A11 CC : M.CHAVEZ 05 07 48 72 25 // M.COULIBALY Moussa 05 85 63 67 13   Client disponible jusqu'à 17H}</t>
  </si>
  <si>
    <t>23/06/2026 18:05</t>
  </si>
  <si>
    <t>23/06/2026 18:13:07</t>
  </si>
  <si>
    <t>25/06/2026 13:40:38</t>
  </si>
  <si>
    <t>25/06/2026 13:23:31</t>
  </si>
  <si>
    <t>23/06/2026 18:42:46</t>
  </si>
  <si>
    <t>24/06/2026 00:16:34</t>
  </si>
  <si>
    <t>65374518</t>
  </si>
  <si>
    <t>00 jours 05 heures 33 minutes 48 secondes</t>
  </si>
  <si>
    <t>00 jours 05 heures 33 minutes 38 secondes</t>
  </si>
  <si>
    <t>65376891</t>
  </si>
  <si>
    <t>{actor=KACOU CARINE AMON FLORENCE, name=FFWC2760, creation_date=2026-06-23 19:39:19, title=Creation de dossier SAV LS/LSI, commentaire=Merci de votre aide sur ce dossier SVP! En effet, Monsieur GOLI 0748027926 se plaint d'un échec émission et réception des appels sur sa T2, ME : numéro pas enregistré , référence : 2721758840
PE:BVRI711
@PE:10.204.82.57
@CE:10.204.82.58
Vlan :BD2466
@Loopback :10.240.34.79
Success rate is 0 percent (0/5)}</t>
  </si>
  <si>
    <t>23/06/2026 19:30</t>
  </si>
  <si>
    <t>23/06/2026 19:39:19</t>
  </si>
  <si>
    <t>25/06/2026 13:41:56</t>
  </si>
  <si>
    <t>GOLI</t>
  </si>
  <si>
    <t>PETRO IVOIRE SA</t>
  </si>
  <si>
    <t>25/06/2026 13:20:45</t>
  </si>
  <si>
    <t>23/06/2026 19:39:35</t>
  </si>
  <si>
    <t>65376910</t>
  </si>
  <si>
    <t>65395395</t>
  </si>
  <si>
    <t>STE FLASH INTERVENTION  // se plaint d'in échec émission réception d'appel sur sa ligne 2T0</t>
  </si>
  <si>
    <t>{actor=KOFFI AHOU EVA CHIMENE, name=QFVB3112, creation_date=2026-06-24 11:34:52, title=Creation de dossier SAV LS/LSI, commentaire=STE FLASH INTERVENTION  // se plaint d'in échec émission réception d'appel sur sa ligne 2T0
Compte actif dans GAIA Up sur AMS 
Référence : 2721217171 
Ressource : OBIT601:1-1-15-13-34 MAR108 MEC128 TOT002 E2 
ME: Numero pas enregistré 
Contact: 0707397016 Thierry Landr
PE : BBIT711 
INTERCO : 10.204.84.90
LOOPBACK : 10.240.94.23 
MARCORY}</t>
  </si>
  <si>
    <t>24/06/2026 11:30</t>
  </si>
  <si>
    <t>24/06/2026 11:34:51</t>
  </si>
  <si>
    <t>25/06/2026 08:17:54</t>
  </si>
  <si>
    <t>THIERRY LANDRY</t>
  </si>
  <si>
    <t>0707397016</t>
  </si>
  <si>
    <t>24/06/2026 20:48:48</t>
  </si>
  <si>
    <t>65437519</t>
  </si>
  <si>
    <t>00 jours 11 heures 29 minutes 06 secondes</t>
  </si>
  <si>
    <t>24/06/2026 11:51:07</t>
  </si>
  <si>
    <t>65405696</t>
  </si>
  <si>
    <t>{actor=KOFFI AXELLE LAURIE, name=FTGS5025, creation_date=2026-06-24 13:44:30, title=Creation de dossier SAV LS/LSI, commentaire=Merci de votre aide sur ce dossier SVP! En effet,  se plaint d'une coupure sur sa LS , down vu cortex, actif dans GAIA , référence : BUVPN180072 Success rate is 0 percent (0/5) , client disponible jusqu'à 17h PE:BGBA710 @PE:10.38.56.109 @CE:10.38.56.110 Vlan :BE10.3620 @Loopback :10.230.234.28/32 client sur deux non synchro ports vu AMS : Port AMS : OGBA601:1-1-15-34 / OGBA601:1-1-15-59
CC:  0757414458 Privat ZRANNOUEU / 0566416757 / sc :  Monsieur Davy Evrard TETI joint ce jour au 0709095761
Dispo jusqu'à 17h CAS-41428256-Y7T8N5}</t>
  </si>
  <si>
    <t>24/06/2026 13:35</t>
  </si>
  <si>
    <t>24/06/2026 13:44:30</t>
  </si>
  <si>
    <t>25/06/2026 19:12:12</t>
  </si>
  <si>
    <t>25/06/2026 17:14:12</t>
  </si>
  <si>
    <t>24/06/2026 16:58:12</t>
  </si>
  <si>
    <t>24/06/2026 16:58:53</t>
  </si>
  <si>
    <t>65425476</t>
  </si>
  <si>
    <t>65406362</t>
  </si>
  <si>
    <t>{actor=KOFFI AXELLE LAURIE, name=FTGS5025, creation_date=2026-06-24 13:54:50, title=Creation de dossier SAV LS/LSI, commentaire=BUVPN210170 SGBCI-BUVPN210170-P-MARCORY_CAP_SUD, merci d'assister le client qui signal une coupure de sa liaison. down sur cortex ,compte actif vu GAIA, test sur mobaxterm PE:BTRV713 int: BE10.2282 UP/lan:10.40.255.81 /test ping:0/5 /loopback:10.230.176.213 Port non synchro:OTRV601:1-1-11-3-19//TRV106 MEC128 TOT002 A19 Contact:Serge DADIE:0758051301//landry.dadie@socgen.com MARCORY Dispo jusqu'à 17h CAS-41428568-M9G0T0}</t>
  </si>
  <si>
    <t>24/06/2026 13:50</t>
  </si>
  <si>
    <t>24/06/2026 13:54:50</t>
  </si>
  <si>
    <t>25/06/2026 08:10:21</t>
  </si>
  <si>
    <t>SERGE DADIE:</t>
  </si>
  <si>
    <t>24/06/2026 18:54:57</t>
  </si>
  <si>
    <t>24/06/2026 13:55:13</t>
  </si>
  <si>
    <t>65406398</t>
  </si>
  <si>
    <t>65407657</t>
  </si>
  <si>
    <t>{actor=KOFFI AXELLE LAURIE, name=FTGS5025, creation_date=2026-06-24 14:10:30, title=Creation de dossier SAV LS/LSI, commentaire=DGI-VPNLL130294-P-JACQUEVILLE, merci d'assister le client qui signal une coupure de son lien , lien down sur cortex,compte actif vu GAIA PE:BDOU711 int:BD3706 UP/vlan:3706/lan:10.40.152.174/test ping:0/5/loopback:10.230.228.28 /AS:65226 Contact: M. YAPO 0102038427/ KOUA IRA au 0102251236 JACQUEVILLE disponible jusqu’à 17h CAS-41429120-H2G7N3}</t>
  </si>
  <si>
    <t>24/06/2026 14:05</t>
  </si>
  <si>
    <t>24/06/2026 14:10:30</t>
  </si>
  <si>
    <t>25/06/2026 18:56:30</t>
  </si>
  <si>
    <t>M. YAPO</t>
  </si>
  <si>
    <t>JACKVILLE</t>
  </si>
  <si>
    <t>25/06/2026 16:55:04</t>
  </si>
  <si>
    <t>24/06/2026 16:55:02</t>
  </si>
  <si>
    <t>24/06/2026 16:55:06</t>
  </si>
  <si>
    <t>65425157</t>
  </si>
  <si>
    <t>65412765</t>
  </si>
  <si>
    <t>{actor=KACOU CARINE AMON FLORENCE, name=FFWC2760, creation_date=2026-06-24 15:00:52, title=Creation de dossier SAV LS/LSI, commentaire=Merci de votre aide sur ce dossier SVP! En effet, MME AGATHE 0749936744 se plaint d'une coupure sur sa sur LS, actif dans GAIA, down vu cortex, pas visible sur AMS, référence : VPNLL240003
PE:BPBT711
@PE:10.38.133.13
@CE:10.38.133.14
Vlan :BDI624
@Loopback :10.230.192.243
Success rate is 0 percent (0/5)}</t>
  </si>
  <si>
    <t>24/06/2026 14:40</t>
  </si>
  <si>
    <t>24/06/2026 15:00:51</t>
  </si>
  <si>
    <t>25/06/2026 18:52:10</t>
  </si>
  <si>
    <t>MME AGATHE</t>
  </si>
  <si>
    <t>0749936744</t>
  </si>
  <si>
    <t>FRANCHISE YOPUGON KOUTE</t>
  </si>
  <si>
    <t>VPNLL240003</t>
  </si>
  <si>
    <t>25/06/2026 16:54:47</t>
  </si>
  <si>
    <t>24/06/2026 15:03:13</t>
  </si>
  <si>
    <t>24/06/2026 15:03:14</t>
  </si>
  <si>
    <t>65413097</t>
  </si>
  <si>
    <t>65414830</t>
  </si>
  <si>
    <t>Le client SECO-SYTHD230357-N-TREICHVILLE signale une coupure de sa liaison internet.</t>
  </si>
  <si>
    <t>{actor=DJAVA KOKO ORPAH, name=KYYX2805, creation_date=2026-06-24 15:20:43, title=Creation de dossier SAV LS/LSI, commentaire=Le client SECO-SYTHD230357-N-TREICHVILLE signale une coupure de sa liaison internet.
Référence: SYTHD230357
Lien down sur Cortex, actif dans GAIA
Port non synchro sur AMS
OTRV601:1-1-3-33
Ressource: TRV112//COSH48//TOT003-A4
Resultat après ping:
BE10.1600       up       up     SYTHD230357!50M!
PE BTRV713 interface BE10.1600
Success rate is 0 percent (0/5)
@interco: 10.41.4.154
@Loopback:10.240.107.40
Contact: Mr ABOYA 0506727291 // SC: MR EMILE 0506727287
Merci de votre aide sur ce dossier SVP! URGENCE SIGNALEE
Client disponible jusqu'à 17H30
CAS-41431322-X1X8G1}</t>
  </si>
  <si>
    <t>24/06/2026 15:16</t>
  </si>
  <si>
    <t>24/06/2026 15:20:43</t>
  </si>
  <si>
    <t>25/06/2026 19:35:14</t>
  </si>
  <si>
    <t>SYTHD230357</t>
  </si>
  <si>
    <t>25/06/2026 15:07:58</t>
  </si>
  <si>
    <t>24/06/2026 15:20:44</t>
  </si>
  <si>
    <t>65414832</t>
  </si>
  <si>
    <t>65415866</t>
  </si>
  <si>
    <t>Le client NORAL NOVOTEL ADAGIO signale un échec émission/réception d'appel sur sa ligne T0.</t>
  </si>
  <si>
    <t>{actor=DJAVA KOKO ORPAH, name=KYYX2805, creation_date=2026-06-24 15:28:16, title=Creation de dossier SAV LS/LSI, commentaire=Le client NORAL NOVOTEL ADAGIO signale un échec émission/réception d'appel sur sa ligne T0.
Référence: 2721711000
Compte actif dans GAIA
Port synchro sur AMS
OTRV601:1-1-14-13-48
Ressource:TRV121//MEC128//TOT002-D16
ME:Numéro pas enregistre
Contact: Anderson OUSSOU 0749800466
Merci d'assister le client SVP!}</t>
  </si>
  <si>
    <t>24/06/2026 15:22</t>
  </si>
  <si>
    <t>24/06/2026 15:28:16</t>
  </si>
  <si>
    <t>25/06/2026 08:20:48</t>
  </si>
  <si>
    <t>ANDERSON OUSSOU</t>
  </si>
  <si>
    <t>NORAL NOVOTEL ADAGIO</t>
  </si>
  <si>
    <t>24/06/2026 21:09:30</t>
  </si>
  <si>
    <t>65415870</t>
  </si>
  <si>
    <t>65415939</t>
  </si>
  <si>
    <t>SYTHD250001 Le client ISYBAT-SYTHD250001-N-COCODY_2PLATEAUX_MACACI signale une coupure de sa liaison internet. Référence: SYTHD250001 Lien down sur Cortex, actif dans GAIA Port non synchro sur AMS O2PL601:1-1-15-5-4 Ressource: COC106 //MEC128//TOT002-E4 Resultat après ping: BD1070 up up SYTHD250001!20M! B2PL711 interface BD1070 Success rate is 0 percent (0/5) @interco: 10.38.24.190 @Loopback: 10.240.95.48 Contact: 0758685494 Mme SANDRINE// M DOMINIQUE 0717033324 Merci de votre aide sur ce dossier SVP! Clien disponible jusqu'à 12H COCODY //</t>
  </si>
  <si>
    <t>{actor=LOGBO Goze Meaka, name=PXRH9754, creation_date=2026-06-24 15:28:37, title=Creation de dossier SAV LS/LSI, commentaire=SYTHD250001 Le client ISYBAT-SYTHD250001-N-COCODY_2PLATEAUX_MACACI signale une coupure de sa liaison internet. Référence: SYTHD250001 Lien down sur Cortex, actif dans GAIA Port non synchro sur AMS O2PL601:1-1-15-5-4 Ressource: COC106 //MEC128//TOT002-E4 Resultat après ping: BD1070 up up SYTHD250001!20M! B2PL711 interface BD1070 Success rate is 0 percent (0/5) @interco: 10.38.24.190 @Loopback: 10.240.95.48 Contact: 0758685494 Mme SANDRINE// M DOMINIQUE 0717033324 Merci de votre aide sur ce dossier SVP!}</t>
  </si>
  <si>
    <t>24/06/2026 17:20</t>
  </si>
  <si>
    <t>24/06/2026 15:28:37</t>
  </si>
  <si>
    <t>25/06/2026 08:06:40</t>
  </si>
  <si>
    <t>MME SANDRINE/</t>
  </si>
  <si>
    <t>0758685494</t>
  </si>
  <si>
    <t>STE ISYBAT</t>
  </si>
  <si>
    <t>24/06/2026 18:42:40</t>
  </si>
  <si>
    <t>65432297</t>
  </si>
  <si>
    <t>00 jours 13 heures 24 minutes 00 secondes</t>
  </si>
  <si>
    <t>65416932</t>
  </si>
  <si>
    <t>Le client MANUTENTION CLIMATISATION ET TECHNIQUE SARL signale une coupure de sa liaison internet.</t>
  </si>
  <si>
    <t>{actor=KOFFI AHOU EVA CHIMENE, name=QFVB3112, creation_date=2026-06-24 15:35:57, title=Creation de dossier SAV LS/LSI, commentaire=Le client MANUTENTION CLIMATISATION ET TECHNIQUE SARL signale une coupure de sa liaison internet. 
Référence: SYTHD190179 
Ressource : OBIT601:1-1-15-6-1**BIT110	DOMINO32 	TOT003	1
Lien down sur AMS actif dans GAIA Port non visible sur CORTEX
Resultat après ping: BD3082 up up SYTHD190179!40M 
PE BBIT711 
interface BD3082 
Success rate is 0 percent (0/5) 
@interco: 10.38.12.62 
@Loopback:10.230.188.16 
Contact: 0707241025 
Merci de votre aide sur ce dossier SVP!}</t>
  </si>
  <si>
    <t>24/06/2026 15:30</t>
  </si>
  <si>
    <t>24/06/2026 15:35:56</t>
  </si>
  <si>
    <t>25/06/2026 08:07:35</t>
  </si>
  <si>
    <t>SYTHD190179</t>
  </si>
  <si>
    <t>25/06/2026 07:44:28</t>
  </si>
  <si>
    <t>24/06/2026 17:40:38</t>
  </si>
  <si>
    <t>65428964</t>
  </si>
  <si>
    <t>00 jours 14 heures 03 minutes 41 secondes</t>
  </si>
  <si>
    <t>65416968</t>
  </si>
  <si>
    <t>2722424512 Le client STE ISYBAT signale un échec émission/réception d'appel sur sa ligne T0. Référence: 2722424512 Compte actif dans GAIA Port non synchro sur AMS O2PL601:1-1-15-5-11 Ressource: COC106//MEC128//TOT002-F3 ME:Numéro pas enregistré. PE: B2PL711; Int: BD1071; CE: 10.204.32.138; Loopback: 10.204.32.138. Contact: 0758685494 Mme SANDRINE// M DOMINIQUE 0717033324 Merci d'assister le client SVP!</t>
  </si>
  <si>
    <t>{actor=LOGBO Goze Meaka, name=PXRH9754, creation_date=2026-06-24 15:36:08, title=Creation de dossier SAV LS/LSI, commentaire=2722424512 Le client STE ISYBAT signale un échec émission/réception d'appel sur sa ligne T0. Référence: 2722424512 Compte actif dans GAIA Port non synchro sur AMS O2PL601:1-1-15-5-11 Ressource: COC106//MEC128//TOT002-F3 ME:Numéro pas enregistré. PE: B2PL711; Int: BD1071; CE: 10.204.32.138; Loopback: 10.204.32.138. Contact: 0758685494 Mme SANDRINE// M DOMINIQUE 0717033324 Merci d'assister le client SVP!}</t>
  </si>
  <si>
    <t>24/06/2026 17:30</t>
  </si>
  <si>
    <t>24/06/2026 15:36:08</t>
  </si>
  <si>
    <t>25/06/2026 08:29:07</t>
  </si>
  <si>
    <t>MME SANDRINE//</t>
  </si>
  <si>
    <t>2722424512</t>
  </si>
  <si>
    <t>25/06/2026 00:45:49</t>
  </si>
  <si>
    <t>24/06/2026 15:37:08</t>
  </si>
  <si>
    <t>24/06/2026 15:37:09</t>
  </si>
  <si>
    <t>65417134</t>
  </si>
  <si>
    <t>65421987</t>
  </si>
  <si>
    <t>une coupure de sa liaison de son GAB</t>
  </si>
  <si>
    <t>{actor=KOFFI AXELLE LAURIE, name=FTGS5025, creation_date=2026-06-24 16:22:35, title=Creation de dossier SAV LS/LSI, commentaire=DOUANE-BUVPN210183-P-TREICHVILLE merci d'assister le client qui signal une coupure de sa liaison de sa GAB. down sur cortex ,compte actif vu GAIA, test sur mobaxterm PE:BTRV713 int:BE10.2291 UP/lan: 10.40.255.106/test ping:0/5/Loopback:10.230.176.219 Port non synchro: OTRV601:1-1-11-7-38//TRV117 MEC128 TOT002 A6 Contact:0142926395 /0544780388 M. OGOU//ettien.prisca@douanes.ci TREICHVILLE
Dispo jusqu'à 17h  CAS-41433282-B6N9X0}</t>
  </si>
  <si>
    <t>24/06/2026 16:20</t>
  </si>
  <si>
    <t>24/06/2026 16:22:35</t>
  </si>
  <si>
    <t>25/06/2026 12:36:48</t>
  </si>
  <si>
    <t>M. OGOU</t>
  </si>
  <si>
    <t>0544780388</t>
  </si>
  <si>
    <t>BUVPN210183</t>
  </si>
  <si>
    <t>25/06/2026 12:20:43</t>
  </si>
  <si>
    <t>65459743</t>
  </si>
  <si>
    <t>65422860</t>
  </si>
  <si>
    <t>{actor=KOFFI AXELLE LAURIE, name=FTGS5025, creation_date=2026-06-24 16:31:20, title=Creation de dossier SAV LS/LSI, commentaire=DOUANE-VPNLL160084-N-SONIATRANS_TREICHVILLE, merci d'assister le client qui signal une coupure de sa liaison. lien DOWN sur cortex ,compte actif vu GAIA, test sur mobaxterm PE:BBIT711 int:BD3204 /vlan:3204/lan:10.40.17.90/test ping:0/5 /loopback:10.230.34.93 /port non synchro: OTRV601:1-1-11-5-52 Ressource: TRV113//MEC128//TOT002-A20 Contact:BLEZIRI Sandrine au 0708449739/ 0101912116/YAO:0747612021/yao.attoungbre@douanes.ci NB: intervention demain à 08H30 urgent TREICHVILLE CAS-41433500-F7P9X4}</t>
  </si>
  <si>
    <t>24/06/2026 16:25</t>
  </si>
  <si>
    <t>24/06/2026 16:31:20</t>
  </si>
  <si>
    <t>25/06/2026 19:15:17</t>
  </si>
  <si>
    <t>MME BLEZIRI SANDRINE</t>
  </si>
  <si>
    <t>25/06/2026 17:24:35</t>
  </si>
  <si>
    <t>24/06/2026 16:32:52</t>
  </si>
  <si>
    <t>24/06/2026 16:40:59</t>
  </si>
  <si>
    <t>65423053</t>
  </si>
  <si>
    <t>65425664</t>
  </si>
  <si>
    <t>2721269590 
Le client ETS MAIRIE DE MARCORY  signale un échec émission/réception d'appel sur sa ligne T2. Les voyants VOIP illuminent rouge Référence: 2721269590 Compte actif dans GAIA Port non synchro sur AMS: OMAR601:1-1-2-16-9 // 
MAR216 	PEC 	C0-006 	F 	2	orange 	OCCUPE	GNAZOUA 	PB026 	A 	C1-049 	1 	rouge 
PE: BMAR710; Int: BD1515; CE: 10.204.78.110; Loopback: 10.240.15.155.
ME: Numéro pas enregistré. Contact: 0707426608 / 0758053718 / 0787097114 // jcharles.alla@gmail.com
Merci d'assister le client SVP! 
MARCORY // CAS-41434223-X7D0H5</t>
  </si>
  <si>
    <t>{actor=Kokouvi APELETE, name=CGGT2313, creation_date=2026-06-24 17:00:31, title=Creation de dossier SAV LS/LSI, commentaire=2721269590 
Le client ETS MAIRIE DE MARCORY  signale un échec émission/réception d'appel sur sa ligne T2. Les voyants VOIP illuminent rouge Référence: 2721269590 Compte actif dans GAIA Port non synchro sur AMS: OMAR601:1-1-2-16-9 // 
MAR216 	PEC 	C0-006 	F 	2	orange 	OCCUPE	GNAZOUA 	PB026 	A 	C1-049 	1 	rouge 
PE: BMAR710; Int: BD1515; CE: 10.204.78.110; Loopback: 10.240.15.155.
ME: Numéro pas enregistré. Contact: 0707426608 / 0758053718 / 0787097114 // jcharles.alla@gmail.com
Merci d'assister le client SVP! 
MARCORY // CAS-41434223-X7D0H5}</t>
  </si>
  <si>
    <t>24/06/2026 16:55</t>
  </si>
  <si>
    <t>24/06/2026 17:00:31</t>
  </si>
  <si>
    <t>25/06/2026 14:31:06</t>
  </si>
  <si>
    <t>ETS MAIRIE DE MARCORY</t>
  </si>
  <si>
    <t>2721269590</t>
  </si>
  <si>
    <t>25/06/2026 14:23:28</t>
  </si>
  <si>
    <t>25/06/2026 12:44:50</t>
  </si>
  <si>
    <t>25/06/2026 12:45:59</t>
  </si>
  <si>
    <t>65461756</t>
  </si>
  <si>
    <t>65426934</t>
  </si>
  <si>
    <t>STE BANK OF AFRICA CI // se plaint d'une coupure de sa liaison Compte actif dans GAIA down sur cortex et non synchro sur AMS OCOC601:1-1-11-7-54 Référence : BUVPN140505 Ressources CCF : COC107 MEC128 TOT002 G6 // COC104 MEC128 TOT002 C6 Résultat test ping : Success rate is 0 percent (0/5) BE10.2520 up BUVPN140505!2M PE : BCOC715 INTERCO : 10.38.70.214 LOOPBACK :10.230.242.182/32 Contact : 0505050040 // 0747699903 Mdme MELONIE SC : M TRAORE 0544701179 COCODY NB : Client disponible demain matin</t>
  </si>
  <si>
    <t>{actor=LOGBO Goze Meaka, name=PXRH9754, creation_date=2026-06-24 17:14:29, title=Creation de dossier SAV LS/LSI, commentaire=STE BANK OF AFRICA CI // se plaint d'une coupure de sa liaison Compte actif dans GAIA down sur cortex et non synchro sur AMS OCOC601:1-1-11-7-54 Référence : BUVPN140505 Ressources CCF : COC107 MEC128 TOT002 G6 // COC104 MEC128 TOT002 C6 Résultat test ping : Success rate is 0 percent (0/5) BE10.2520 up BUVPN140505!2M PE : BCOC715 INTERCO : 10.38.70.214 LOOPBACK :10.230.242.182/32 Contact : 0505050040 // 0747699903 Mdme MELONIE SC : M TRAORE 0544701179 COCODY NB : Client disponible demain matin}</t>
  </si>
  <si>
    <t>24/06/2026 19:05</t>
  </si>
  <si>
    <t>24/06/2026 17:14:29</t>
  </si>
  <si>
    <t>25/06/2026 18:45:55</t>
  </si>
  <si>
    <t>TRAORE N. NESTOR</t>
  </si>
  <si>
    <t>25/06/2026 16:53:31</t>
  </si>
  <si>
    <t>25/06/2026 15:19:32</t>
  </si>
  <si>
    <t>25/06/2026 16:53:30</t>
  </si>
  <si>
    <t>65473706</t>
  </si>
  <si>
    <t>00 jours 01 heures 33 minutes 58 secondes</t>
  </si>
  <si>
    <t>65427420</t>
  </si>
  <si>
    <t>Merci de prendre la main sur ce dossier. En effet, le client signale une coupure de connexion,actif sur GAIA et Down sur CORTEX. int BD3690 DOWN sur le PE BPBT711 / interco injoignable / Adresse 10.38.133.38- / loopback 10.230.192.249 / Référence:SYTHD240204 Ressources:non visible CC:DAKE 0565896524 // 0170578075 NB: Client disponible aujourd'hui jusq'a 16h30. YOPOUGON</t>
  </si>
  <si>
    <t>{actor=LOGBO Goze Meaka, name=PXRH9754, creation_date=2026-06-24 17:19:45, title=Creation de dossier SAV LS/LSI, commentaire=Merci de prendre la main sur ce dossier. En effet, le client signale une coupure de connexion,actif sur GAIA et Down sur CORTEX. int BD3690 DOWN sur le PE BPBT711 / interco injoignable / Adresse 10.38.133.38- / loopback 10.230.192.249 / Référence:SYTHD240204 Ressources:non visible CC:DAKE 0565896524 // 0170578075 NB: Client disponible aujourd'hui jusq'a 16h30. YOPOUGON}</t>
  </si>
  <si>
    <t>24/06/2026 19:15</t>
  </si>
  <si>
    <t>24/06/2026 17:19:45</t>
  </si>
  <si>
    <t>25/06/2026 08:44:14</t>
  </si>
  <si>
    <t>25/06/2026 00:42:36</t>
  </si>
  <si>
    <t>24/06/2026 17:20:08</t>
  </si>
  <si>
    <t>65427443</t>
  </si>
  <si>
    <t>65427792</t>
  </si>
  <si>
    <t>{actor=KACOU CARINE AMON FLORENCE, name=FFWC2760, creation_date=2026-06-24 17:24:14, title=Creation de dossier SAV LS/LSI, commentaire=Merci de votre aide sur ce dossier SVP! En effet, le client joint ce jour au 0787452001 se plaint d'une coupure sur sa LSI avec LOS rouge , actif dans GAIA, down vu cortex, référence : SYTHD250163, non synchro vu AMS, 
PE:BPBT711
@PE:10.38.133.217
@CE:10.38.133.218
Vlan :BD1065
@Loopback : 10.230.193.13
Success rate is 0 percent (0/5)
Port AMS : OZIN601:1-1-1-13-18
	OZIN601	1	1	1	13	18	FTTO 	PON	PDZ 	ZIN100	MEC128 	TOT002	K2	OCCUPE 	SOACI SOCIETE NOUVELLE ABIDJAN YOPOUGON ZONE INDUSTRIELLE / LSI 	SYTHD250163 	RCMG3B40144B 	B8A14A93B94B 	
client disponible demain}</t>
  </si>
  <si>
    <t>24/06/2026 17:10</t>
  </si>
  <si>
    <t>24/06/2026 17:24:13</t>
  </si>
  <si>
    <t>25/06/2026 11:11:13</t>
  </si>
  <si>
    <t>SOACI SOCIETE NOUVELLE</t>
  </si>
  <si>
    <t>25/06/2026 10:59:05</t>
  </si>
  <si>
    <t>25/06/2026 10:30:01</t>
  </si>
  <si>
    <t>25/06/2026 10:30:03</t>
  </si>
  <si>
    <t>65449650</t>
  </si>
  <si>
    <t>65428239</t>
  </si>
  <si>
    <t>Merci de votre aide sur ce dossier SVP! Le client STE QUIPUX AFRIQUE signale une coupure de sa liaison Référence: BUVPN250137 Lien down sur Cortex, actif dans GAIA Port OAKD601:1-1-11-3-45 non synchro sur AMS .Ressource : AKD104 MEC128 TOT002 F5 Resultat après ping: BD1674 up up PE BAKD710 Success rate is 0 percent (0/5) @interco:10.38.131.242 @Loopback:10.230.252.62 , as : 65134 Contact : DIABY Seydou 0707113837 / KOUAME ALEXIS 07 58 49 32 24 ID CAS-40612065-C0M2V5 Disponible jusqu’à 17h</t>
  </si>
  <si>
    <t>{actor=LOGBO Goze Meaka, name=PXRH9754, creation_date=2026-06-24 17:29:56, title=Creation de dossier SAV LS/LSI, commentaire=Merci de votre aide sur ce dossier SVP! Le client STE QUIPUX AFRIQUE signale une coupure de sa liaison Référence: BUVPN250137 Lien down sur Cortex, actif dans GAIA Port OAKD601:1-1-11-3-45 non synchro sur AMS .Ressource : AKD104 MEC128 TOT002 F5 Resultat après ping: BD1674 up up PE BAKD710 Success rate is 0 percent (0/5) @interco:10.38.131.242 @Loopback:10.230.252.62 , as : 65134 Contact : DIABY Seydou 0707113837 / KOUAME ALEXIS 07 58 49 32 24 ID CAS-40612065-C0M2V5 Disponible jusqu’à 17h}</t>
  </si>
  <si>
    <t>24/06/2026 19:25</t>
  </si>
  <si>
    <t>24/06/2026 17:29:56</t>
  </si>
  <si>
    <t>25/06/2026 09:54:16</t>
  </si>
  <si>
    <t>25/06/2026 00:44:31</t>
  </si>
  <si>
    <t>65439682</t>
  </si>
  <si>
    <t>00 jours 09 heures 09 minutes 45 secondes</t>
  </si>
  <si>
    <t>00 jours 06 heures 17 minutes 08 secondes</t>
  </si>
  <si>
    <t>65429324</t>
  </si>
  <si>
    <t>ORG AGENCE DE GESTION DES ROUTES // De reference: BUVPN230081
signale une coupure de sa liaison Down cortex , actif GAIA , Synchro sur AMS 
Interco Injoignable / Resultat ping : Success rate is 0 percent (0/5) / 
PE: BAGR710 Inter: BD2723 / VLAN: 2723 / Loopback: 10.230.194.241
Ressource: OAGR602:1-1-15-12-9
Contact: DIABATE  Beko  au 0747884730</t>
  </si>
  <si>
    <t>{actor=LOGBO Goze Meaka, name=PXRH9754, creation_date=2026-06-24 17:45:43, title=Creation de dossier SAV LS/LSI, commentaire=ORG AGENCE DE GESTION DES ROUTES // De reference: BUVPN230081
signale une coupure de sa liaison Down cortex , actif GAIA , Synchro sur AMS 
Interco Injoignable / Resultat ping : Success rate is 0 percent (0/5) / 
PE: BAGR710 Inter: BD2723 / VLAN: 2723 / Loopback: 10.230.194.241
Ressource: OAGR602:1-1-15-12-9
Contact: DIABATE  Beko  au 0747884730
NB: client disponible demain}</t>
  </si>
  <si>
    <t>24/06/2026 19:30</t>
  </si>
  <si>
    <t>24/06/2026 17:45:43</t>
  </si>
  <si>
    <t>25/06/2026 13:51:31</t>
  </si>
  <si>
    <t>DIABATE  BEKO</t>
  </si>
  <si>
    <t>0747884730</t>
  </si>
  <si>
    <t>BUVPN230081</t>
  </si>
  <si>
    <t>25/06/2026 13:44:36</t>
  </si>
  <si>
    <t>25/06/2026 00:44:08</t>
  </si>
  <si>
    <t>25/06/2026 07:39:50</t>
  </si>
  <si>
    <t>65439681</t>
  </si>
  <si>
    <t>00 jours 06 heures 55 minutes 42 secondes</t>
  </si>
  <si>
    <t>00 jours 06 heures 28 minutes 04 secondes</t>
  </si>
  <si>
    <t>65430097</t>
  </si>
  <si>
    <t>{actor=KACOU CARINE AMON FLORENCE, name=FFWC2760, creation_date=2026-06-24 17:59:00, title=Creation de dossier SAV LS/LSI, commentaire=Merci de votre aide sur ce dossier SVP! En effet, Monsieur SANOGO joint ce jour au 0747468814 se plaint d'une coupure sur sa LSI, actif dans GAIA, pas visible sur AMS, client sur deux port vu AMS, pas visible sur cortex, lien de niveau 2
référence : SYTHD240267
PE:BCOC715
Vlan :BE10.4016
Port 1:OCOC601:1-1-12-8-9-1-1 : synchro ( 	OCOC601	1	1	12	8	9	FTTO 	PON	PDZ 	COC100	MEC128 	TOT002	N1) 
Port 2:OBIT601:1-1-15-11-22-1-1 : non synchro ( 	OBIT601	1	1	15	11	22	FTTO 	PON	PDZ 	MAR103	MEC128 	TOT002	G6	)
BE10.4016          up          up          SYTHD240267!10M!30082024!!PIXAGILITY_AFRIQUE!RTI COCODY VERS BBIT711 RTI3 MARCORY!NORMAL!L2!NOM
M. DJE : 0708146944
Urgence signalée}</t>
  </si>
  <si>
    <t>24/06/2026 17:40</t>
  </si>
  <si>
    <t>24/06/2026 17:58:59</t>
  </si>
  <si>
    <t>25/06/2026 08:58:04</t>
  </si>
  <si>
    <t>0747468814</t>
  </si>
  <si>
    <t>25/06/2026 07:29:59</t>
  </si>
  <si>
    <t>24/06/2026 19:22:22</t>
  </si>
  <si>
    <t>24/06/2026 20:44:28</t>
  </si>
  <si>
    <t>65434280</t>
  </si>
  <si>
    <t>65432057</t>
  </si>
  <si>
    <t>STE COTE D'IVOIRE MULTIMEDIA // se plaint d'une coupure de sa liaison Compte actif dans GAIA down sur cortex et non synchro sur AMS OCOC601:1-1-1-34 Ressources ancienne signalisation : REP100 / MEC128 / TOT005 - B3 Référence : SYTHD200310 Resultat test ping : Success rate is 0 percent (0/5) BE10.3586 up SYTHD200310!550M! PE : BCOC715 INTERCO : 10.38.70.246 LOOPBACK : 10.230.242.190/32 COCODY Contact : 05 65 25 39 27 // Jonas L. DEPRI 05 65 25 39 27 Merci de prendre en charge s'il vous plait - client joignable disponible</t>
  </si>
  <si>
    <t>{actor=LOGBO Goze Meaka, name=PXRH9754, creation_date=2026-06-24 18:36:35, title=Creation de dossier SAV LS/LSI, commentaire=STE COTE D'IVOIRE MULTIMEDIA // se plaint d'une coupure de sa liaison Compte actif dans GAIA down sur cortex et non synchro sur AMS OCOC601:1-1-1-34 Ressources ancienne signalisation : REP100 / MEC128 / TOT005 - B3 Référence : SYTHD200310 Resultat test ping : Success rate is 0 percent (0/5) BE10.3586 up SYTHD200310!550M! PE : BCOC715 INTERCO : 10.38.70.246 LOOPBACK : 10.230.242.190/32 COCODY Contact : 05 65 25 39 27 // Jonas L. DEPRI 05 65 25 39 27 Merci de prendre en charge s'il vous plait - client joignable disponible}</t>
  </si>
  <si>
    <t>24/06/2026 20:30</t>
  </si>
  <si>
    <t>24/06/2026 18:36:34</t>
  </si>
  <si>
    <t>25/06/2026 13:22:08</t>
  </si>
  <si>
    <t>25/06/2026 13:14:42</t>
  </si>
  <si>
    <t>25/06/2026 07:26:47</t>
  </si>
  <si>
    <t>25/06/2026 09:45:56</t>
  </si>
  <si>
    <t>65440891</t>
  </si>
  <si>
    <t>00 jours 02 heures 48 minutes 28 secondes</t>
  </si>
  <si>
    <t>65445623</t>
  </si>
  <si>
    <t>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Contact :Client 0749094364 SC: Mr TIMITE 0749094364</t>
  </si>
  <si>
    <t>{actor=Mamoudou BERTHE, name=HDDQ0618, creation_date=2026-06-25 09:34:20, title=Creation de dossier SAV LS/LSI, commentaire=Merci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Contact :Client 0749094364 SC: Mr TIMITE 0749094364}</t>
  </si>
  <si>
    <t>25/06/2026 09:30</t>
  </si>
  <si>
    <t>25/06/2026 09:34:20</t>
  </si>
  <si>
    <t>25/06/2026 12:47:10</t>
  </si>
  <si>
    <t>25/06/2026 12:43:43</t>
  </si>
  <si>
    <t>25/06/2026 09:34:36</t>
  </si>
  <si>
    <t>65445640</t>
  </si>
  <si>
    <t>65449729</t>
  </si>
  <si>
    <t>{actor=KOFFI AXELLE LAURIE, name=FTGS5025, creation_date=2026-06-25 10:31:01, title=Creation de dossier SAV LS/LSI, commentaire=PRESIDENCE // De reference: 2722598080 signale echec emission / reception de sa ligne telephonique T0 Compte actif GAIA/ pas synchro / avec une puissance de -29Dbm Ressource: OAKD601:1-1-11-3-9 AKD104 MEC128 TOT002 B1 ME: Numero pas joigna CC: M. ADAMO KOUAKOU · 0707866680   / Mr Kone · 07 07 181 878 CAS-41441759-Z7H9W0}</t>
  </si>
  <si>
    <t>25/06/2026 10:25</t>
  </si>
  <si>
    <t>25/06/2026 10:31:01</t>
  </si>
  <si>
    <t>25/06/2026 19:22:18</t>
  </si>
  <si>
    <t>M. ADAMO KOUAKOU ·</t>
  </si>
  <si>
    <t>25/06/2026 17:17:06</t>
  </si>
  <si>
    <t>25/06/2026 10:49:02</t>
  </si>
  <si>
    <t>65451208</t>
  </si>
  <si>
    <t>65458750</t>
  </si>
  <si>
    <t>BUVPN150314
Merci de votre aide sur ce dossier SVP! En effet, Monsieur LEGRE joint ce jour au 0566473307 // STE CORIS BANK INTERNATIONAL se plaint d'une coupure sur sa LS, actif dans GAIA, 
down vu cortex, pas visible sur AMS, référence : BUVPN150314 PE:BBAR710 @PE:10.38.28.225 @CE:10.38.28.226 Vlan :BDI606 @Loopback :10.230.204.88 Success rate is 0 percent (0/5) 
SAN-PEDRO // CAS-41444776-S7V8H1</t>
  </si>
  <si>
    <t>{actor=Kokouvi APELETE, name=CGGT2313, creation_date=2026-06-25 12:09:35, title=Creation de dossier SAV LS/LSI, commentaire=BUVPN150314
Merci de votre aide sur ce dossier SVP! En effet, Monsieur LEGRE joint ce jour au 0566473307 // STE CORIS BANK INTERNATIONAL se plaint d'une coupure sur sa LS, actif dans GAIA, 
down vu cortex, pas visible sur AMS, référence : BUVPN150314 PE:BBAR710 @PE:10.38.28.225 @CE:10.38.28.226 Vlan :BDI606 @Loopback :10.230.204.88 Success rate is 0 percent (0/5) 
SAN-PEDRO // CAS-41444776-S7V8H1}</t>
  </si>
  <si>
    <t>25/06/2026 12:05</t>
  </si>
  <si>
    <t>25/06/2026 12:09:35</t>
  </si>
  <si>
    <t>25/06/2026 14:16:32</t>
  </si>
  <si>
    <t>25/06/2026 13:58:42</t>
  </si>
  <si>
    <t>25/06/2026 12:09:59</t>
  </si>
  <si>
    <t>25/06/2026 12:16:51</t>
  </si>
  <si>
    <t>65458784</t>
  </si>
  <si>
    <t>65459628</t>
  </si>
  <si>
    <t>{actor=KOFFI AXELLE LAURIE, name=FTGS5025, creation_date=2026-06-25 12:19:42, title=Creation de dossier SAV LS/LSI, commentaire=Merci de votre aide sur ce dossier SVP! En effet,le client STE AFRICA GLOBAL LOGISTICS COTE D'IVOIRE se plaint de COUPURE sur sa liaison, référence : SYTHD250158 , int : BD1529 UP sur le PE:BVRI711 interco : 10.40.251.230 Vlan :1529 , Loopback :10.230.178.122 , as : 65484 , test ping : Success rate is 0 percent (0/5) , LOS rouge sur le moderm Port : OVRI601:1-1-6-3-51 non synchro sur AMS Ressource : TRV101 MEC128 TOT005 G3 Contact : Monsieur Aziz au 01 03 03 16 54 sc : Seri Ange Joel au 0701180711  CAS-41445102-J5K4S0}</t>
  </si>
  <si>
    <t>25/06/2026 12:15</t>
  </si>
  <si>
    <t>25/06/2026 12:19:42</t>
  </si>
  <si>
    <t>25/06/2026 17:17:39</t>
  </si>
  <si>
    <t>25/06/2026 15:39:19</t>
  </si>
  <si>
    <t>25/06/2026 15:22:24</t>
  </si>
  <si>
    <t>25/06/2026 15:22:25</t>
  </si>
  <si>
    <t>65473946</t>
  </si>
  <si>
    <t>65465759</t>
  </si>
  <si>
    <t>{actor=KOFFI AXELLE LAURIE, name=FTGS5025, creation_date=2026-06-25 13:37:27, title=Creation de dossier SAV LS/LSI, commentaire=Le client STE NEEMBA signale un échec émission/réception d'appel sur sa ligne T2. Référence: 2723535005 Compte actif dans GAIA Port non synchro sur AMS OPBT601:1-1-15-14-1 Ressource: PBT351//PEC//C0-005-E 
Interco Injoignable / Resultat ping : Success rate is 0 percent (0/5)PE:BPBT711 / Inter:BD3605         / CE:10.204.25.214  / Loopback: 10.240.10.118 
ME: Numéro pas enregistré Contact: Armel Cedric BLE 0715342839 // 0700528536 Client disponible jusqu'à 17h CAS-41447289-T3P9W7}</t>
  </si>
  <si>
    <t>25/06/2026 13:35</t>
  </si>
  <si>
    <t>25/06/2026 13:37:27</t>
  </si>
  <si>
    <t>25/06/2026 19:34:41</t>
  </si>
  <si>
    <t>ARMEL CEDRIC BLE</t>
  </si>
  <si>
    <t>NEEMBA</t>
  </si>
  <si>
    <t>25/06/2026 18:20:03</t>
  </si>
  <si>
    <t>25/06/2026 18:19:10</t>
  </si>
  <si>
    <t>65490182</t>
  </si>
  <si>
    <t>64246932</t>
  </si>
  <si>
    <t>{actor=Emmanuelle NAHO, name=GDJD5587, creation_date=2026-06-02 19:47:00, title=Creation de dossier SAV LS/LSI, commentaire=Le client STE SANOFI-AVENTIS COTE D'IVOIRE SA    signale une coupure de sa liaison  . Référence: SYTHD230116 Lien non visible sur Cortex, actif dans GAIA Résultat après ping: BD1522 up PE : .BAGR710 Success rate is 0 percent (0/5) @interco:10.38.21.174 @Loopback:10.230.194.237  , as : 65484 
Port OAGR601:1-1-12-4-20  non synchro vu AMS .Ressource : AGR100	MEC128 	TOT002	K4 
 Contact: 07 09 27 52 81
ID
CAS-41056960-P9B0W6
Disponible demain}</t>
  </si>
  <si>
    <t>02/06/2026 19:35</t>
  </si>
  <si>
    <t>02/06/2026 19:47:00</t>
  </si>
  <si>
    <t>12/06/2026 08:45:35</t>
  </si>
  <si>
    <t>FRANCO LEONE</t>
  </si>
  <si>
    <t>0709275281</t>
  </si>
  <si>
    <t>SYTHD230116</t>
  </si>
  <si>
    <t>12/06/2026 07:12:12</t>
  </si>
  <si>
    <t>08/06/2026 13:06:30</t>
  </si>
  <si>
    <t>09/06/2026 07:04:59</t>
  </si>
  <si>
    <t>64532657</t>
  </si>
  <si>
    <t>00 jours 17 heures 58 minutes 29 secondes</t>
  </si>
  <si>
    <t>00 jours 17 heures 58 minutes 16 secondes</t>
  </si>
  <si>
    <t>64509763</t>
  </si>
  <si>
    <t>BUVPN170259
Merci de votre aide sur ce dossier SVP! En effet, Monsieur SERI joint ce jour au 0701180711 se plaint d'une absence de service sur sa LS, 
lien DOWN vu cortex, actif dans GAIA, synchro vu AMS , référence : BUVPN170259, PE: BTRV713 @PE:10.38.137.237 @CE:10.38.137.237 Vlan : BE10.3255 @Loopback :10.240.107.125/32 Success rate is 0 percent (0/5) 
Port synchro AMS : OTRV601:1-1-16-3-13 OTRV601 1 1 16 3 13 FTTO PON TRV202 PEC C0-001 A 2 bleu DISPONIBLE AGL PB018 A C1-002 1 rouge PAVILLON LS DOUANES BUREAU VRIDI TRIPOSTAL 0 D01-F1 DISPONIBLE Précédent 1 (current) Suivant
Contact de Mr SERI 07 01 18 07 11; 0777826109 ; 0708762147
PORT-BOUET // CAS-41135576-H7T6R6</t>
  </si>
  <si>
    <t>{actor=Kokouvi APELETE, name=CGGT2313, creation_date=2026-06-08 08:49:34, title=Creation de dossier SAV LS/LSI, commentaire=BUVPN170259
Merci de votre aide sur ce dossier SVP! En effet, Monsieur SERI joint ce jour au 0701180711 se plaint d'une absence de service sur sa LS, 
lien DOWN vu cortex, actif dans GAIA, synchro vu AMS , référence : BUVPN170259, PE: BTRV713 @PE:10.38.137.237 @CE:10.38.137.237 Vlan : BE10.3255 @Loopback :10.240.107.125/32 Success rate is 0 percent (0/5) 
Port synchro AMS : OTRV601:1-1-16-3-13 OTRV601 1 1 16 3 13 FTTO PON TRV202 PEC C0-001 A 2 bleu DISPONIBLE AGL PB018 A C1-002 1 rouge PAVILLON LS DOUANES BUREAU VRIDI TRIPOSTAL 0 D01-F1 DISPONIBLE Précédent 1 (current) Suivant
Contact de Mr SERI 07 01 18 07 11; 0777826109 ; 0708762147
PORT-BOUET // CAS-41135576-H7T6R6}</t>
  </si>
  <si>
    <t>08/06/2026 08:45</t>
  </si>
  <si>
    <t>08/06/2026 08:49:34</t>
  </si>
  <si>
    <t>12/06/2026 12:03:53</t>
  </si>
  <si>
    <t>12/06/2026 11:59:44</t>
  </si>
  <si>
    <t>64509764</t>
  </si>
  <si>
    <t>64516280</t>
  </si>
  <si>
    <t>{actor=KOFFI AXELLE LAURIE, name=FTGS5025, creation_date=2026-06-08 10:14:20, title=Creation de dossier SAV LS/LSI, commentaire=CASINO HOTEL IVOIRE COCODY // De reference: SYTHD170073 signale une coupure de son / sa (lien ou liaison ) 
Down cortex , actif GAIA , pas visible sur AMS
Interco Injoignable / Resultat ping : Success rate is 0 percent (0/5) PE: fBCOC711/ Inter : Gi0/2/2 / CE:10.40.110.226  / Loopback:10.240.70.50  
CC: 0748544683 M.
oka ngoran parfait
CAS-41138902-R7T2Q6}</t>
  </si>
  <si>
    <t>08/06/2026 10:10</t>
  </si>
  <si>
    <t>08/06/2026 10:14:20</t>
  </si>
  <si>
    <t>12/06/2026 18:16:23</t>
  </si>
  <si>
    <t>CASINO HOTEL IVOIRE</t>
  </si>
  <si>
    <t>SYTHD170073</t>
  </si>
  <si>
    <t>12/06/2026 18:02:37</t>
  </si>
  <si>
    <t>08/06/2026 10:14:29</t>
  </si>
  <si>
    <t>08/06/2026 10:19:25</t>
  </si>
  <si>
    <t>64516310</t>
  </si>
  <si>
    <t>64575693</t>
  </si>
  <si>
    <t>{actor=KOFFI AXELLE LAURIE, name=FTGS5025, creation_date=2026-06-09 09:29:17, title=Creation de dossier SAV LS/LSI, commentaire=Le client ICSA-SYTHD230047-P-LYCEE_AMERICAIN_RIVIERA_3 signale une coupure de sa liaison internet. Référence: SYTHD230047 Lien down sur Cortex, actif dans GAIA , GTR Port non synchro sur AMS OAKD601:1-1-1-7 Ressource: AKD104//COSH48//TOT003-A1 Resultat après ping: BD3976 up up SYTHD230047!200M PE BAKD710 interface BD3976 Success rate is 0 percent (0/5) @interco: 10.38.23.86 @Loopback: 10.230.196.213 Contact: MR AKPA 0747079208 // 0747341439 Mr OKWORIE Merci de votre aide sur ce dossier SVP! URGENT UREGNT CAS-41159205-Z1Q5P5}</t>
  </si>
  <si>
    <t>09/06/2026 09:25</t>
  </si>
  <si>
    <t>09/06/2026 09:29:16</t>
  </si>
  <si>
    <t>12/06/2026 15:08:00</t>
  </si>
  <si>
    <t>MR AKPA</t>
  </si>
  <si>
    <t>0747079208</t>
  </si>
  <si>
    <t>LYCEE_AMERICAIN</t>
  </si>
  <si>
    <t>SYTHD230047</t>
  </si>
  <si>
    <t>12/06/2026 14:55:42</t>
  </si>
  <si>
    <t>09/06/2026 09:42:03</t>
  </si>
  <si>
    <t>09/06/2026 10:28:34</t>
  </si>
  <si>
    <t>64576627</t>
  </si>
  <si>
    <t>64575893</t>
  </si>
  <si>
    <t>{actor=N'Goloplé Yacouba Zié KONE, name=NZSN3785, creation_date=2026-06-09 09:32:19, title=Creation de dossier SAV LS/LSI, commentaire=DOUANE-VPNLL250020-NOM-VRIDI_TERMINAL  merci d'assister le client qui signal une coupure de son lien , down sur cortex,compte actif vu GAIA, test sur mobaxterm BE10.1769          up          up          VPNLL250020!4M!23092025!!DOUANE!DOUANE VRIDI TERMINAL!NORMAL!LL!BCK 
PE : 10.38.147.210  LB10.240.107.182/32
Contact:M.N'DRI NESTOR au 0707694935/Ettien: 0779273099/ettien.prisca@douanes.ci PORT-BOUET}</t>
  </si>
  <si>
    <t>09/06/2026 09:20</t>
  </si>
  <si>
    <t>09/06/2026 09:32:18</t>
  </si>
  <si>
    <t>12/06/2026 18:10:12</t>
  </si>
  <si>
    <t>MR N'DRI NESTOR ·</t>
  </si>
  <si>
    <t>VPNLL250020</t>
  </si>
  <si>
    <t>12/06/2026 17:30:46</t>
  </si>
  <si>
    <t>09/06/2026 09:49:42</t>
  </si>
  <si>
    <t>09/06/2026 10:34:04</t>
  </si>
  <si>
    <t>64577318</t>
  </si>
  <si>
    <t>64597469</t>
  </si>
  <si>
    <t>indisponibilité de son lien</t>
  </si>
  <si>
    <t>{actor=N'Goloplé Yacouba Zié KONE, name=NZSN3785, creation_date=2026-06-09 13:36:20, title=Creation de dossier SAV LS/LSI, commentaire=MIN DIRECTION GENERALE DES IMPOTS // le client est confronté à une indisponibilité de son lien . Interco non OK, Success rate is 0 percent (0/5) au PE. PE BMAR710 INTERFACE BD2121 CE 10.40.103.22 loopback : 10.230.73.197 REF BUVPN180054 // MAR100 RACK1 E22 F25 CONTACT :BAMBA CEL: 0758405158}</t>
  </si>
  <si>
    <t>09/06/2026 13:36:19</t>
  </si>
  <si>
    <t>12/06/2026 11:36:52</t>
  </si>
  <si>
    <t>12/06/2026 11:31:34</t>
  </si>
  <si>
    <t>09/06/2026 13:36:49</t>
  </si>
  <si>
    <t>09/06/2026 14:05:15</t>
  </si>
  <si>
    <t>64597503</t>
  </si>
  <si>
    <t>64624057</t>
  </si>
  <si>
    <t>{actor=N'Goloplé Yacouba Zié KONE, name=NZSN3785, creation_date=2026-06-09 19:24:40, title=Creation de dossier SAV LS/LSI, commentaire=FRANCHISE_OCI-VPNLL240013-B-COCODY_ANGRE, merci d'assister le client qui signal une coupure de sa liaison. lien pas visiblesur cortex , compte actif vu GAIA, test sur mobaxterm PE:BAGR710 int: BD3947/ pe 10.38.129.130
 ping:0/5/loopback:10.240.111.33 //port non visible sur ams  0708628559}</t>
  </si>
  <si>
    <t>09/06/2026 19:20</t>
  </si>
  <si>
    <t>09/06/2026 19:24:40</t>
  </si>
  <si>
    <t>12/06/2026 17:27:58</t>
  </si>
  <si>
    <t>0708628559</t>
  </si>
  <si>
    <t>FRANCHISE_OCI--B-COCODY_ANGRE</t>
  </si>
  <si>
    <t>COCODY_ANGRE</t>
  </si>
  <si>
    <t>VPNLL240013</t>
  </si>
  <si>
    <t>12/06/2026 08:27:14</t>
  </si>
  <si>
    <t>09/06/2026 19:48:41</t>
  </si>
  <si>
    <t>09/06/2026 19:57:38</t>
  </si>
  <si>
    <t>64625195</t>
  </si>
  <si>
    <t>64642216</t>
  </si>
  <si>
    <t>une coupure de sa liaison LSI.</t>
  </si>
  <si>
    <t>{actor=KOFFI AXELLE LAURIE, name=FTGS5025, creation_date=2026-06-10 09:48:10, title=Creation de dossier SAV LS/LSI, commentaire=Merci de nous aider sur ce dossier svp le client ABEILLE signale une coupure de sa liaison LSI. Compte actif sur GAIA et DOWN sur cortex, pas visible sur AMS  Apres ping Gi0/0/0/5.402up up SYTHD200169!40M! Success rate is 0 percent (0/5) / PE : fBATG710@ @interco: 10.38.152.122 Loopback: 10.230.237.31/32Reference: SYTHD200169 CC:0501259337 Konate AdamaCAS-41180999-T9D4V4}</t>
  </si>
  <si>
    <t>10/06/2026 09:40</t>
  </si>
  <si>
    <t>10/06/2026 09:48:09</t>
  </si>
  <si>
    <t>12/06/2026 16:30:38</t>
  </si>
  <si>
    <t>OSMAN ERDAL</t>
  </si>
  <si>
    <t>ABEILLE</t>
  </si>
  <si>
    <t>12/06/2026 15:56:14</t>
  </si>
  <si>
    <t>11/06/2026 07:06:10</t>
  </si>
  <si>
    <t>64695613</t>
  </si>
  <si>
    <t>01 jours 08 heures 50 minutes 04 secondes</t>
  </si>
  <si>
    <t>64644950</t>
  </si>
  <si>
    <t>{actor=KOFFI AXELLE LAURIE, name=FTGS5025, creation_date=2026-06-10 10:20:17, title=Creation de dossier SAV LS/LSI, commentaire=ABEILLE CARRIERE  // De reference: SYTHD200170 signale une coupure de son / sa (lien ou liaison ) 
Down cortex , actif GAIA , Synchro ou pas
Interco Injoignable / Resultat ping : Success rate is 0 percent (0/5)Pe: BATG710 / Inter : Gi0/0/0/5.403  / CE:  10.38.152.126  / Loopback: 10.230.237.32/32 
CC: 0501259337 Konate Adama
NB: Equipement bien alimené nous confirme le client.}</t>
  </si>
  <si>
    <t>10/06/2026 10:10</t>
  </si>
  <si>
    <t>10/06/2026 10:20:17</t>
  </si>
  <si>
    <t>12/06/2026 16:26:57</t>
  </si>
  <si>
    <t>12/06/2026 15:54:31</t>
  </si>
  <si>
    <t>64797290</t>
  </si>
  <si>
    <t>64658811</t>
  </si>
  <si>
    <t>Le client PALMCI-BUVPN140339-P-TOUMANGUIER signale une coupure de sa liaison Référence: BUVPN140339 Lien down sur Cortex, actif dans GAIA Port non synchro sur AMS OABO601:1-1-13-1-1
Ressource: ABO100//MEC128//TOT001-A1 Resultat après ping: BD3807 up up BUVPN140339!2M! PE .BGBA711 interface BD3807 Success rate is 0 percent (0/5) @interco: 10.40.96.206 @Loopback: 10.230.48.51
Contact: Alain N’DA 0757309808 // ndak@sifca-ci.com
Merci de votre aide sur ce dossier SVP!
ABOISSO // CAS-41187120-Y9F7P1</t>
  </si>
  <si>
    <t>{actor=Kokouvi APELETE, name=CGGT2313, creation_date=2026-06-10 12:50:55, title=Creation de dossier SAV LS/LSI, commentaire=Le client PALMCI-BUVPN140339-P-TOUMANGUIER signale une coupure de sa liaison Référence: BUVPN140339 Lien down sur Cortex, actif dans GAIA Port non synchro sur AMS OABO601:1-1-13-1-1
Ressource: ABO100//MEC128//TOT001-A1 Resultat après ping: BD3807 up up BUVPN140339!2M! PE .BGBA711 interface BD3807 Success rate is 0 percent (0/5) @interco: 10.40.96.206 @Loopback: 10.230.48.51
Contact: Alain N’DA 0757309808 // ndak@sifca-ci.com
Merci de votre aide sur ce dossier SVP!
ABOISSO // CAS-41187120-Y9F7P1}</t>
  </si>
  <si>
    <t>10/06/2026 12:50:55</t>
  </si>
  <si>
    <t>12/06/2026 21:03:33</t>
  </si>
  <si>
    <t>12/06/2026 21:02:56</t>
  </si>
  <si>
    <t>10/06/2026 12:51:27</t>
  </si>
  <si>
    <t>10/06/2026 13:03:11</t>
  </si>
  <si>
    <t>64658854</t>
  </si>
  <si>
    <t>64658826</t>
  </si>
  <si>
    <t>une coupure de connexion  sur sa liaisons</t>
  </si>
  <si>
    <t>{actor=KOFFI AXELLE LAURIE, name=FTGS5025, creation_date=2026-06-10 12:51:07, title=Creation de dossier SAV LS/LSI, commentaire=EXPERTISE FRANCE // Merci de votre aide sur ce dossier SVP! En effet,   se plaint d'une coupure de connexion  sur sa liaisons, down vu cortex , actif dans GAIA ,client GTR 4h ,pas synchro vu AMS , référence Primaire : SYTHD230269 / Port AMS : ODIB601:1-1-1-16 , FTTO P2P DIB363 PEC D 1 OCCUPE ROSIERS PB038 A 1 PAVILLON 0 D01-F41 OCCUPE 677002  ,  backup : SYTHD230271 PE:BAGR710 @PE:10.38.129.5 @CE:10.38.129.6 Vlan :BD3741 @Loopback :10.240.111.2 Coupure de la liaison Success rate is 100 percent (0/5),
CC: Monsieur ISMAILA SAVADOGOjoint ce jour au 0707497821 COCODY DISPONIBLE JUSQU'17h
CAS-41186969-R2G5N7}</t>
  </si>
  <si>
    <t>10/06/2026 12:51:07</t>
  </si>
  <si>
    <t>12/06/2026 11:43:39</t>
  </si>
  <si>
    <t>12/06/2026 11:34:47</t>
  </si>
  <si>
    <t>10/06/2026 12:58:47</t>
  </si>
  <si>
    <t>10/06/2026 14:48:13</t>
  </si>
  <si>
    <t>64659407</t>
  </si>
  <si>
    <t>64663236</t>
  </si>
  <si>
    <t>{actor=N'Goloplé Yacouba Zié KONE, name=NZSN3785, creation_date=2026-06-10 13:48:23, title=Creation de dossier SAV LS/LSI, commentaire=STE DOUANES // une coupure de sa liaison. Référence : BUVPN200237 Lien non visible sur Cortex, actif dans GAIA et sur deux Port non synchro sur AMS OTRV601:1-1-15-14-3 // OGZV601:1-1-13-1-13 Ressource : TRV120 MEC128 TOT002 A3 // GZV100 MEC128 TOT001 A13 Résultat après ping: Success rate is 0 percent (0/5) BE10.1731 up BUVPN200237!4M! PE : BTRV713 @interco: 10.38.137.234 @Loopback: 10.240.107.124/32 TREICHVILLE Contact :Mme KOKORA : 07 79 70 54 02 NB : 
Mme SEBLE : 07 77 85 19 84}</t>
  </si>
  <si>
    <t>10/06/2026 13:48:22</t>
  </si>
  <si>
    <t>12/06/2026 10:36:20</t>
  </si>
  <si>
    <t>MME SEBLE :</t>
  </si>
  <si>
    <t>0777851984</t>
  </si>
  <si>
    <t>12/06/2026 10:34:12</t>
  </si>
  <si>
    <t>10/06/2026 13:48:45</t>
  </si>
  <si>
    <t>10/06/2026 13:48:46</t>
  </si>
  <si>
    <t>64663264</t>
  </si>
  <si>
    <t>64664019</t>
  </si>
  <si>
    <t>STE 3I  // se plaint d'une coupure de sa liaison</t>
  </si>
  <si>
    <t>{actor=KOFFI AHOU EVA CHIMENE, name=QFVB3112, creation_date=2026-06-10 13:57:27, title=Creation de dossier SAV LS/LSI, commentaire=STE 3I  // se plaint d'une coupure de sa liaison
Compte actif dans GAIA non visible sur cortex et synchro sur AMS OZIN601:1-1-8-19
Ressource : ZIN100	COSH48 	TOT003	A19
Référence : SYTHD050176
BD3659 up       SYTHD050176!60M!
PE : BPBT711
INTERCO : 213.136.101.79
LOOPBACK : pas disponible.
YOPOUGON
Contact : 0564657278 Mardochée GOVESSE}</t>
  </si>
  <si>
    <t>10/06/2026 13:55</t>
  </si>
  <si>
    <t>10/06/2026 13:57:26</t>
  </si>
  <si>
    <t>12/06/2026 12:13:42</t>
  </si>
  <si>
    <t>MARDOCHÉE GOVESSE</t>
  </si>
  <si>
    <t>STE 3I</t>
  </si>
  <si>
    <t>SYTHD050176</t>
  </si>
  <si>
    <t>12/06/2026 12:02:41</t>
  </si>
  <si>
    <t>11/06/2026 19:07:01</t>
  </si>
  <si>
    <t>12/06/2026 08:04:01</t>
  </si>
  <si>
    <t>64750257</t>
  </si>
  <si>
    <t>00 jours 12 heures 57 minutes 00 secondes</t>
  </si>
  <si>
    <t>64668009</t>
  </si>
  <si>
    <t>Loopback injoignable</t>
  </si>
  <si>
    <t>{actor=N'Goloplé Yacouba Zié KONE, name=NZSN3785, creation_date=2026-06-10 14:47:06, title=Creation de dossier SAV LS/LSI, commentaire=la correction de vu cortex suite au retour des equipes la Loopback injoignable, 
Référence :     BIAO-BUVPN150222-P-ABOISSO
@NTERCO : 10.38.90.190
@LOOPBACK : 10.240.82.48
Personne contact : 2720200720}</t>
  </si>
  <si>
    <t>10/06/2026 14:40</t>
  </si>
  <si>
    <t>10/06/2026 14:47:05</t>
  </si>
  <si>
    <t>12/06/2026 12:16:57</t>
  </si>
  <si>
    <t>12/06/2026 12:10:47</t>
  </si>
  <si>
    <t>11/06/2026 07:17:30</t>
  </si>
  <si>
    <t>64695877</t>
  </si>
  <si>
    <t>64683617</t>
  </si>
  <si>
    <t>{actor=N'Goloplé Yacouba Zié KONE, name=NZSN3785, creation_date=2026-06-10 17:43:50, title=Creation de dossier SAV LS/LSI, commentaire=Le client SGBCI signale une coupure de sa liaison; Référence: BUVPN140513 Lien down sur Cortex, actif dans GAIA Resultat après ping: PE BADZ711 Success rate is 0 percent (0/5) @interco: 10.40.153.122 @Loopback: 10.230.226.2 Contact: M. Odilon 0789647166// DADIE 0758051301 Merci de votre aide sur ce dossier SVP!}</t>
  </si>
  <si>
    <t>10/06/2026 17:40</t>
  </si>
  <si>
    <t>10/06/2026 17:43:50</t>
  </si>
  <si>
    <t>12/06/2026 16:37:11</t>
  </si>
  <si>
    <t>BUVPN140513</t>
  </si>
  <si>
    <t>12/06/2026 15:24:58</t>
  </si>
  <si>
    <t>64794184</t>
  </si>
  <si>
    <t>00 jours 01 heures 12 minutes 13 secondes</t>
  </si>
  <si>
    <t>64684468</t>
  </si>
  <si>
    <t>{actor=N'Goloplé Yacouba Zié KONE, name=NZSN3785, creation_date=2026-06-10 17:55:43, title=Creation de dossier SAV LS/LSI, commentaire=Le client SGBCI signale une coupure de sa liaison; Référence: BUVPN180172 Lien down sur Cortex, actif dans GAIA Resultat après ping: PE BDUE711 Success rate is 0 percent (0/5) @interco: 10.40.62.2 @Loopback: 10.230.210.31 Contact: M. Odilon 0789647166// DADIE 0758051301 Merci de votre aide sur ce dossier SVP!}</t>
  </si>
  <si>
    <t>10/06/2026 17:50</t>
  </si>
  <si>
    <t>10/06/2026 17:55:43</t>
  </si>
  <si>
    <t>12/06/2026 09:39:44</t>
  </si>
  <si>
    <t>BUVPN180172</t>
  </si>
  <si>
    <t>12/06/2026 09:15:12</t>
  </si>
  <si>
    <t>10/06/2026 17:56:05</t>
  </si>
  <si>
    <t>10/06/2026 19:26:31</t>
  </si>
  <si>
    <t>64684489</t>
  </si>
  <si>
    <t>00 jours 01 heures 30 minutes 26 secondes</t>
  </si>
  <si>
    <t>64685400</t>
  </si>
  <si>
    <t>echec emission et receptio</t>
  </si>
  <si>
    <t>{actor=N'Goloplé Yacouba Zié KONE, name=NZSN3785, creation_date=2026-06-10 18:11:10, title=Creation de dossier SAV LS/LSI, commentaire=Le client SGBCI signale un echec emission et reception ; Référence: 2723408380 Lien down sur Cortex, actif dans GAIA Resultat après ping: PE BDUE711  Contact: M. Odilon 0789647166// DADIE 0758051301 Merci de votre aide sur ce dossier SVP!
port sunchro sur ams , PE : par de tornalité 
OADZ601:1-1-13-1-5-1-1
OADZ601	1	1	13	1	5	FTTO 	PON	PDR 	ADZ100	MEC128 	TOT001	A5	OCCUPE 	SGBCI ADZOPE 	2723408380 	RCMG3DD87166}</t>
  </si>
  <si>
    <t>10/06/2026 18:11:09</t>
  </si>
  <si>
    <t>12/06/2026 19:35:29</t>
  </si>
  <si>
    <t>2723408380</t>
  </si>
  <si>
    <t>12/06/2026 18:53:54</t>
  </si>
  <si>
    <t>10/06/2026 18:11:33</t>
  </si>
  <si>
    <t>10/06/2026 19:43:27</t>
  </si>
  <si>
    <t>64685412</t>
  </si>
  <si>
    <t>00 jours 01 heures 31 minutes 54 secondes</t>
  </si>
  <si>
    <t>64685520</t>
  </si>
  <si>
    <t>SYTHD190267
TE CNRA // Le client signale une coupure de sa liaison internet. Référence: SYTHD190267 Lien non visible sur Cortex, actif dans GAIA GTR ,
Port non visible sur AMS Résultat après ping: BD3191 up up SYTHD190267!40M! 
BPBT711 interface BD592 Success rate is 0 percent (0/5) @interface: 10.40.34.162 @Loopback: 10.230.192.119. 
Contact: 0102508115 BREDOU Amian // 0707965801 Merci de la prise en charge de ce dossier SVP!
YOPOUGON
CAS-41195519-M9G3Z3</t>
  </si>
  <si>
    <t>{actor=Kokouvi APELETE, name=CGGT2313, creation_date=2026-06-10 18:12:56, title=Creation de dossier SAV LS/LSI, commentaire=SYTHD190267
TE CNRA // Le client signale une coupure de sa liaison internet. Référence: SYTHD190267 Lien non visible sur Cortex, actif dans GAIA GTR ,
Port non visible sur AMS Résultat après ping: BD3191 up up SYTHD190267!40M! 
BPBT711 interface BD592 Success rate is 0 percent (0/5) @interface: 10.40.34.162 @Loopback: 10.230.192.119. 
Contact: 0102508115 BREDOU Amian // 0707965801 Merci de la prise en charge de ce dossier SVP!
YOPOUGON
CAS-41195519-M9G3Z3}</t>
  </si>
  <si>
    <t>10/06/2026 18:10</t>
  </si>
  <si>
    <t>10/06/2026 18:12:56</t>
  </si>
  <si>
    <t>12/06/2026 17:29:18</t>
  </si>
  <si>
    <t>BREDOU AMIAN</t>
  </si>
  <si>
    <t>0102508115</t>
  </si>
  <si>
    <t>STE CNRA BACK UP</t>
  </si>
  <si>
    <t>SYTHD190267</t>
  </si>
  <si>
    <t>12/06/2026 17:27:21</t>
  </si>
  <si>
    <t>10/06/2026 18:12:57</t>
  </si>
  <si>
    <t>10/06/2026 18:13:13</t>
  </si>
  <si>
    <t>64685523</t>
  </si>
  <si>
    <t>64690924</t>
  </si>
  <si>
    <t>STE SIMDCI SA // se plaint d'une coupure de sa liaison</t>
  </si>
  <si>
    <t>{actor=KOFFI AHOU EVA CHIMENE, name=QFVB3112, creation_date=2026-06-10 19:55:45, title=Creation de dossier SAV LS/LSI, commentaire=STE SIMDCI SA // se plaint d'une coupure de sa liaison
Compte actif dans GAIA down sur cortex et non synchro sur AMS OBGV601:1-1-16-16 
Ressources : BGV229 PEC A 2 
Référence : BUVPN250214 
Resulat test ping : Success rate is 0 percent (0/5) 
BD3931 up BUVPN250214!1G! 
PE : BBGV710 
INTERCO : 10.38.94.142 
LOOPBACK : 10.240.84.36 
Merci d'assister le client SVP 
CC : Eric ADJE/ 0708942585 
BINGERVILLE
DIOMANDE /0758577438}</t>
  </si>
  <si>
    <t>10/06/2026 19:50</t>
  </si>
  <si>
    <t>10/06/2026 19:55:45</t>
  </si>
  <si>
    <t>12/06/2026 18:30:41</t>
  </si>
  <si>
    <t>12/06/2026 18:19:31</t>
  </si>
  <si>
    <t>10/06/2026 19:56:03</t>
  </si>
  <si>
    <t>10/06/2026 19:56:04</t>
  </si>
  <si>
    <t>64690950</t>
  </si>
  <si>
    <t>64691033</t>
  </si>
  <si>
    <t>SYTHD250358
Merci de prendre en charge s'il vous plait STE SIMDCI SA // Le client signale une coupure sur sa liaison 
Réference : SYTHD250358 Compte actif sur gaia / down sur cortex / Nonsynchro sur ams Success rate is 0 percent (0/5) Test ping : 
PE BBGV710 // CE 10.38.94.138 // LOOPBACK 10.240.84.35 // Int BD3930 Ressource : OBGV601:1-1-16-15 BGV229 PB045 D02-F35 
Contact :Eric ADJE : 0708942585 Makoya BAKAYOKO : 0788583463.
COCODY // CAS-41197016-Y6H0B0</t>
  </si>
  <si>
    <t>{actor=Kokouvi APELETE, name=CGGT2313, creation_date=2026-06-10 19:58:36, title=Creation de dossier SAV LS/LSI, commentaire=SYTHD250358
Merci de prendre en charge s'il vous plait STE SIMDCI SA // Le client signale une coupure sur sa liaison 
Réference : SYTHD250358 Compte actif sur gaia / down sur cortex / Nonsynchro sur ams Success rate is 0 percent (0/5) Test ping : 
PE BBGV710 // CE 10.38.94.138 // LOOPBACK 10.240.84.35 // Int BD3930 Ressource : OBGV601:1-1-16-15 BGV229 PB045 D02-F35 
Contact :Eric ADJE : 0708942585 Makoya BAKAYOKO : 0788583463.
COCODY // CAS-41197016-Y6H0B0}</t>
  </si>
  <si>
    <t>10/06/2026 19:55</t>
  </si>
  <si>
    <t>10/06/2026 19:58:36</t>
  </si>
  <si>
    <t>12/06/2026 19:01:55</t>
  </si>
  <si>
    <t>12/06/2026 18:11:03</t>
  </si>
  <si>
    <t>10/06/2026 19:58:53</t>
  </si>
  <si>
    <t>10/06/2026 19:58:57</t>
  </si>
  <si>
    <t>64691046</t>
  </si>
  <si>
    <t>64714294</t>
  </si>
  <si>
    <t>{actor=N'Goloplé Yacouba Zié KONE, name=NZSN3785, creation_date=2026-06-11 12:26:39, title=Creation de dossier SAV LS/LSI, commentaire=M. Obou 0707352034 ou 0101108314 , se plaint d'une abensce de service sur son lien , le voyant etat clignote a son niveau. COMPTE ACTIF sur GIAI , NON VISIBLE SUR AMS BD3910                         up             up       VPNLL130006!10M!!09102020!DGI!ODIENNE!NORMAL!LL!NOM  Success rate is 100 percent (5/5), round-trip min/avg/max = 1/3/8 ms PE : BODI710, sur interco : 10.40.240.110  loopback 10.230.164.28}</t>
  </si>
  <si>
    <t>11/06/2026 12:20</t>
  </si>
  <si>
    <t>11/06/2026 12:26:38</t>
  </si>
  <si>
    <t>12/06/2026 11:27:53</t>
  </si>
  <si>
    <t>M. OBOU</t>
  </si>
  <si>
    <t>0707352034</t>
  </si>
  <si>
    <t>VPNLL130006</t>
  </si>
  <si>
    <t>12/06/2026 10:49:17</t>
  </si>
  <si>
    <t>64769625</t>
  </si>
  <si>
    <t>64715360</t>
  </si>
  <si>
    <t>Le client AGENCE OCI 2PLTX ENA signale une coupure de sa liaison.</t>
  </si>
  <si>
    <t>{actor=DJAVA KOKO ORPAH, name=KYYX2805, creation_date=2026-06-11 12:38:10, title=Creation de dossier SAV LS/LSI, commentaire=Le client AGENCE OCI 2PLTX ENA signale une coupure de sa liaison. 
Référence: BUVPN250224 
Actif dans GAIA , pas visible sur cortex 
lien du niveau 2,
Port non synchro sur AMS
OBGV601:1-1-16-19
Ressource: BGV229/PB045 // A2 S// A4 
Contact: DIOMANDE 0758577438 // ADJE 0708942585
Merci de votre aide sur ce dossier SVP!}</t>
  </si>
  <si>
    <t>11/06/2026 11:37</t>
  </si>
  <si>
    <t>11/06/2026 12:38:10</t>
  </si>
  <si>
    <t>12/06/2026 18:33:08</t>
  </si>
  <si>
    <t>DIOMANDE</t>
  </si>
  <si>
    <t>12/06/2026 18:22:27</t>
  </si>
  <si>
    <t>11/06/2026 16:04:54</t>
  </si>
  <si>
    <t>11/06/2026 16:49:26</t>
  </si>
  <si>
    <t>64735834</t>
  </si>
  <si>
    <t>64715460</t>
  </si>
  <si>
    <t>AU PARCHEMIN  // Le client signale un echec emission reception d'appel / Selon le client la box est allumé avec un voyant rouge
Réference :  2721758525</t>
  </si>
  <si>
    <t>{actor=YORO Anne Priscilla, name=HMFG6630, creation_date=2026-06-11 12:39:19, title=Creation de dossier SAV LS/LSI, commentaire=Merci de prendre en charge s'il vous plait .  
AU PARCHEMIN  // Le client signale un echec emission reception d'appel / Selon le client la box est allumé avec un voyant rouge
Réference :  2721758525
ME : Numero pas enregistré
Compte actif sur Gaia
Ressource : OMAR01:1-1-10-6-7 	MAR131	MEC128 	TOT002
CONTACT : MR GUIRO  0708123016//0707494150}</t>
  </si>
  <si>
    <t>11/06/2026 12:35</t>
  </si>
  <si>
    <t>11/06/2026 12:39:18</t>
  </si>
  <si>
    <t>12/06/2026 10:15:26</t>
  </si>
  <si>
    <t>MR GUIRO</t>
  </si>
  <si>
    <t>0708123016</t>
  </si>
  <si>
    <t>AU PARCHEMIN</t>
  </si>
  <si>
    <t>2721758525</t>
  </si>
  <si>
    <t>12/06/2026 10:08:09</t>
  </si>
  <si>
    <t>11/06/2026 12:39:19</t>
  </si>
  <si>
    <t>64715462</t>
  </si>
  <si>
    <t>64719880</t>
  </si>
  <si>
    <t>lien indisponibilité</t>
  </si>
  <si>
    <t>{actor=N'Goloplé Yacouba Zié KONE, name=NZSN3785, creation_date=2026-06-11 13:19:37, title=Creation de dossier SAV LS/LSI, commentaire=BOLLORE BUVPN170227 indisponibilité Référence : BUVPN170227 actif dans GAIA PE : BTRV713 Interface : BE10.2841 UP VLAN: 2841 ping : nok Loopback: 10.240.107.42/32  sur interco 10.41.4.162 SN:HWTC4C9883A2 TRV117/ PB002 BAMBA au 0769572575/boby-bakary.bamba@aglgroup.comM.SERI JOEL · 0779818640}</t>
  </si>
  <si>
    <t>11/06/2026 13:10</t>
  </si>
  <si>
    <t>11/06/2026 13:19:37</t>
  </si>
  <si>
    <t>12/06/2026 14:48:11</t>
  </si>
  <si>
    <t>M.SERI JOEL</t>
  </si>
  <si>
    <t>BUVPN170227</t>
  </si>
  <si>
    <t>12/06/2026 12:54:50</t>
  </si>
  <si>
    <t>11/06/2026 13:19:58</t>
  </si>
  <si>
    <t>64719914</t>
  </si>
  <si>
    <t>64720651</t>
  </si>
  <si>
    <t>{actor=KOFFI AXELLE LAURIE, name=FTGS5025, creation_date=2026-06-11 13:27:43, title=Creation de dossier SAV LS/LSI, commentaire=OFFICE NATIONAL DES SPORTS   // De reference:SYTHD230084  signale une coupure de son / sa (lien ou liaison ) 
Down cortex , actif GAIA ,pas Synchro AMS
Interco Injoignable / Resultat ping : Success rate is 0 percent (0/5) PE:  / Inter : BE10.2017 / CE:10.38.114.62  / Loopback:10.240.98.16/32  
Ressource: OANY602:1-1-16-1 ANY100	COSH48 	TTT001	25CC: 0707185582 BINI YAO
NB: Disponible jusqu'à 17h
CAS-41206980-X9L1Q2}</t>
  </si>
  <si>
    <t>11/06/2026 13:15</t>
  </si>
  <si>
    <t>11/06/2026 13:27:42</t>
  </si>
  <si>
    <t>12/06/2026 17:00:13</t>
  </si>
  <si>
    <t>BINI YAO</t>
  </si>
  <si>
    <t>0707185582</t>
  </si>
  <si>
    <t>OFFICE NATIONAL DES SPORTS</t>
  </si>
  <si>
    <t>SYTHD230084</t>
  </si>
  <si>
    <t>12/06/2026 15:43:20</t>
  </si>
  <si>
    <t>11/06/2026 13:28:00</t>
  </si>
  <si>
    <t>64720691</t>
  </si>
  <si>
    <t>64721695</t>
  </si>
  <si>
    <t>{actor=KOFFI AXELLE LAURIE, name=FTGS5025, creation_date=2026-06-11 13:41:43, title=Creation de dossier SAV LS/LSI, commentaire=OFFICE NATIONAL DES SPORTS // De reference: SYTHD230104 signale une coupure de son / sa (lien ou liaison ) 
Down cortex , actif GAIA ,pas  Synchro AMS
Interco Injoignable / Resultat ping : Success rate is 0 percent (0/5)PE: fBBAR710 / Inter : BD3746 / CE:10.38.28.198  / Loopback: 10.230.204.81 
Ressource:OBAR601:1-1-16-10 BAR100	COSH48 	TOT003	C2
CC: 0709038303  YOBOU NOGBOU EMMANUEL
NB: Client decroche pas 
CAS-41207480-H4S0Q1}</t>
  </si>
  <si>
    <t>11/06/2026 13:30</t>
  </si>
  <si>
    <t>11/06/2026 13:41:43</t>
  </si>
  <si>
    <t>12/06/2026 11:01:47</t>
  </si>
  <si>
    <t>YOBOU NOGBOU EMMANUEL</t>
  </si>
  <si>
    <t>0709038303</t>
  </si>
  <si>
    <t>SYTHD230104</t>
  </si>
  <si>
    <t>11/06/2026 17:44:45</t>
  </si>
  <si>
    <t>SYTHD230103</t>
  </si>
  <si>
    <t>11/06/2026 13:52:43</t>
  </si>
  <si>
    <t>64722590</t>
  </si>
  <si>
    <t>00 jours 03 heures 52 minutes 02 secondes</t>
  </si>
  <si>
    <t>64722641</t>
  </si>
  <si>
    <t>une coupure de sa liaison de niveau 2</t>
  </si>
  <si>
    <t>{actor=KOFFI AXELLE LAURIE, name=FTGS5025, creation_date=2026-06-11 13:53:10, title=Creation de dossier SAV LS/LSI, commentaire=FFICE NATIONAL DES SPORTS ONS CAN 2023  // De reference: SYTHD230040 signale une coupure de sa liaison de niveau 2 
Down cortex , actif GAIA ,Gi0/2/4  up       up       SYTHD230040!100M!27012023!31102023!LSI!ONS CAN 2023 STADE BOUAKE!NORMAL!LSI!PRI
CC: 0707316693  KOFFI KOUAKOU LOPEZ
NB: Disponible jusqu'à 17h 
CAS-41207742-N2F5Y3}</t>
  </si>
  <si>
    <t>11/06/2026 13:50</t>
  </si>
  <si>
    <t>11/06/2026 13:53:08</t>
  </si>
  <si>
    <t>12/06/2026 14:52:12</t>
  </si>
  <si>
    <t>KOFFI KOUAKOU LOPEZ</t>
  </si>
  <si>
    <t>0707316693</t>
  </si>
  <si>
    <t>FFICE NATIONAL DES SPORTS ONS CAN 2023</t>
  </si>
  <si>
    <t>SYTHD230040</t>
  </si>
  <si>
    <t>11/06/2026 21:01:25</t>
  </si>
  <si>
    <t>11/06/2026 13:53:28</t>
  </si>
  <si>
    <t>11/06/2026 13:53:29</t>
  </si>
  <si>
    <t>64722680</t>
  </si>
  <si>
    <t>64724772</t>
  </si>
  <si>
    <t>{actor=N'Goloplé Yacouba Zié KONE, name=NZSN3785, creation_date=2026-06-11 14:18:28, title=Creation de dossier SAV LS/LSI, commentaire=LONACI-BUVPN250066-N-BIETRY, merci d'assister le client qui signal une coupure de sa liaison, lien down sur cortex ,compte actif vu GAIA, test sur mobaxterm PE:BBIT711 int:BD1068 UP/vlan:1068 /lan:10.38.15.46/test ping:0/5/loopback:10.230.188.204/ AS:65432//PORT NON SYNCHRO VU AMS: OBIT601:1-1-15-2-49**MAR106 MEC128 TOT002 C1 Contact:Ibrahim TIMITE au 0709065275/Brahima CAMARA 0708627447//nsambeu@lonaci.ci Marcory, situé non loin du supermarché CASINO Boulevard de Marseille.}</t>
  </si>
  <si>
    <t>11/06/2026 14:05</t>
  </si>
  <si>
    <t>11/06/2026 14:18:28</t>
  </si>
  <si>
    <t>12/06/2026 16:41:23</t>
  </si>
  <si>
    <t>12/06/2026 15:35:25</t>
  </si>
  <si>
    <t>64724773</t>
  </si>
  <si>
    <t>64724996</t>
  </si>
  <si>
    <t>{actor=KACOU CARINE AMON FLORENCE, name=FFWC2760, creation_date=2026-06-11 14:21:07, title=Creation de dossier SAV LS/LSI, commentaire=Merci de votre aide sur ce dossier SVP! En effet, le client au 0779360726 se plaint d'un échec émission et réception des appels sur sa T0, actif dans CCF, non synchro vu AMS, référence : 2722445042 , ME : numéro pas joignable 
PE:BCOC715
@PE:10.204.68.161
@CE:10.204.68.162
Vlan : BE10.2733
@Loopback :10.240.48.41/32
Success rate is 0 percent (0/5)
Port AMS : OCOC601:1-1-11-2-15-1-1
	OCOC601	1	1	11	2	15	FTTO 	PON	PDZ 	RIV100	MEC128 	TOT002	B7	OCCUPE 	ABM CONSULT 	2722445042 	RCMG3AD8501D 	7891E9C06840}</t>
  </si>
  <si>
    <t>11/06/2026 14:21:07</t>
  </si>
  <si>
    <t>12/06/2026 16:49:24</t>
  </si>
  <si>
    <t>ABM CONSULT</t>
  </si>
  <si>
    <t>12/06/2026 15:40:00</t>
  </si>
  <si>
    <t>11/06/2026 14:21:47</t>
  </si>
  <si>
    <t>11/06/2026 14:33:52</t>
  </si>
  <si>
    <t>64725049</t>
  </si>
  <si>
    <t>64725806</t>
  </si>
  <si>
    <t>Le client AGENCE OCI 2PLTX ENA signale une coupure de sa liaison
Référence: BUVPN250225</t>
  </si>
  <si>
    <t>{actor=DJAVA KOKO ORPAH, name=KYYX2805, creation_date=2026-06-11 14:30:05, title=Creation de dossier SAV LS/LSI, commentaire=Le client AGENCE OCI 2PLTX ENA signale une coupure de sa liaison
Référence: BUVPN250225
Lien down sur Cortex, actif dans GAIA
Actif dans GAIA , pas visible sur cortex 
lien du niveau 2,
Port synchro sur AMS
OCOC601:1-1-2-1
Ressource: COC107//COSH48//TOT003-C3
Contact: DIOMANDE 0758577438 // ADJE 0708942585
Merci de votre aide sur ce dossier SVP!
CAS-41208745-J9N3R8}</t>
  </si>
  <si>
    <t>11/06/2026 14:27</t>
  </si>
  <si>
    <t>11/06/2026 14:30:05</t>
  </si>
  <si>
    <t>12/06/2026 19:00:02</t>
  </si>
  <si>
    <t>BUVPN250225</t>
  </si>
  <si>
    <t>12/06/2026 18:16:58</t>
  </si>
  <si>
    <t>12/06/2026 12:57:48</t>
  </si>
  <si>
    <t>12/06/2026 13:52:47</t>
  </si>
  <si>
    <t>64781118</t>
  </si>
  <si>
    <t>64726608</t>
  </si>
  <si>
    <t>2722416090
Le client COMMISSION NATIONALE DU MECANISME AFRICAIN d'EVALUATION PAR signale un échec émission/réception d'appel sur sa ligne T0. Référence: 2722416090 Compte actif dans GAIA Port non synchro sur AMS ODIB601:1-1-13-12-13 
Ressource: DIB370/PB064// C0-007-G2orange// C1-054-A1rouge ME: Numéro pas enregistré 
Contact: M. OUE JUNIOR AU 0142423941 // sehamed20780@gmail.com
Merci d'assister le client SVP! 
PE: BAGR710; Int: BD3744; CE: 10.204.103.26; Loopback: 10.240.113.9.
COCODY // CAS-41208935-S0V4G0</t>
  </si>
  <si>
    <t>{actor=Kokouvi APELETE, name=CGGT2313, creation_date=2026-06-11 14:38:18, title=Creation de dossier SAV LS/LSI, commentaire=2722416090
Le client COMMISSION NATIONALE DU MECANISME AFRICAIN d'EVALUATION PAR signale un échec émission/réception d'appel sur sa ligne T0. Référence: 2722416090 Compte actif dans GAIA Port non synchro sur AMS ODIB601:1-1-13-12-13 
Ressource: DIB370/PB064// C0-007-G2orange// C1-054-A1rouge ME: Numéro pas enregistré 
Contact: M. OUE JUNIOR AU 0142423941 // sehamed20780@gmail.com
Merci d'assister le client SVP! 
PE: BAGR710; Int: BD3744; CE: 10.204.103.26; Loopback: 10.240.113.9.
COCODY // CAS-41208935-S0V4G0}</t>
  </si>
  <si>
    <t>11/06/2026 14:35</t>
  </si>
  <si>
    <t>11/06/2026 14:38:17</t>
  </si>
  <si>
    <t>12/06/2026 18:00:57</t>
  </si>
  <si>
    <t>M. OUE JUNIOR</t>
  </si>
  <si>
    <t>0142423941</t>
  </si>
  <si>
    <t>12/06/2026 17:44:39</t>
  </si>
  <si>
    <t>11/06/2026 14:43:29</t>
  </si>
  <si>
    <t>11/06/2026 14:43:30</t>
  </si>
  <si>
    <t>64727070</t>
  </si>
  <si>
    <t>64726790</t>
  </si>
  <si>
    <t>coupure sur sa liaison LS.</t>
  </si>
  <si>
    <t>{actor=N'Goloplé Yacouba Zié KONE, name=NZSN3785, creation_date=2026-06-11 14:40:06, title=Creation de dossier SAV LS/LSI, commentaire=Le client STE DOUANE TOP TRANSIT TREICHVILLE signale une coupure de sa liaison; Référence: BUVPN190003 Lien down sur Cortex, actif dans GAIA Resultat après ping: PE BTRV713 Success rate is 0 percent (0/5) @interco: 10.41.2.142 @Loopback: 10.230.177.163/32 Contact: Mlle Marina LOGO au 07 08 75 45 83  Merci de votre aide sur ce dossier SVP!}</t>
  </si>
  <si>
    <t>11/06/2026 14:30</t>
  </si>
  <si>
    <t>11/06/2026 14:40:06</t>
  </si>
  <si>
    <t>12/06/2026 22:00:18</t>
  </si>
  <si>
    <t>MLLE MARINA LOGO</t>
  </si>
  <si>
    <t>0708754583</t>
  </si>
  <si>
    <t>BUVPN190003</t>
  </si>
  <si>
    <t>12/06/2026 21:52:00</t>
  </si>
  <si>
    <t>11/06/2026 14:40:23</t>
  </si>
  <si>
    <t>11/06/2026 14:40:34</t>
  </si>
  <si>
    <t>64726811</t>
  </si>
  <si>
    <t>64728627</t>
  </si>
  <si>
    <t>{actor=KOFFI AXELLE LAURIE, name=FTGS5025, creation_date=2026-06-11 14:56:41, title=Creation de dossier SAV LS/LSI, commentaire=Merci de prendre en charge s'il vous plait AMBASSADE_ISRAEL //Le lien du client est indisponible Reference : SYTHD120011 compte actif sur gaia / down sur cortex Test ping :PE BCOC715, INTER BE10.1660 , CE 10.38.113.90 , LOODBACK 10.230.242.217/ 
Port non synchro sur AMSRessource: OCOC601:1-1-12-7-56
Contact :Aude-Marie Aka 0707267070
NB: Disponible jusqu'à 17h 
CAS-41209413-F7P4M0}</t>
  </si>
  <si>
    <t>11/06/2026 14:50</t>
  </si>
  <si>
    <t>11/06/2026 14:56:41</t>
  </si>
  <si>
    <t>12/06/2026 16:28:35</t>
  </si>
  <si>
    <t>AUDE-MARIE AKA</t>
  </si>
  <si>
    <t>0707267070</t>
  </si>
  <si>
    <t>AMBASSADE_ISRAEL</t>
  </si>
  <si>
    <t>SYTHD120011</t>
  </si>
  <si>
    <t>12/06/2026 13:12:59</t>
  </si>
  <si>
    <t>11/06/2026 22:30:26</t>
  </si>
  <si>
    <t>12/06/2026 07:30:34</t>
  </si>
  <si>
    <t>64754756</t>
  </si>
  <si>
    <t>00 jours 08 heures 34 minutes 04 secondes</t>
  </si>
  <si>
    <t>00 jours 05 heures 40 minutes 33 secondes</t>
  </si>
  <si>
    <t>64735038</t>
  </si>
  <si>
    <t>BUVPN210205
Merci de prendre en charge s'il vous plait CDCI//Le client signale une coupure de lien Electicité zone ok / Box alimenté 
Réference : BUVPN210205 p Compte actif sur gaia /Down sur cortex Test ping Success rate is 0 percent (0/5) PE : BABE712 CE 10.38.88.14 LOOPBACK 10.240.80.4 / VLAN 2100 // INT BD2100
Ressource : Non visible Contact :0556976867; Pokou 0747376412; 0171988673 
Site ouvert aujourd'hui jusqu'a 19h
CAS-41211355-N8H4S6</t>
  </si>
  <si>
    <t>{actor=Kokouvi APELETE, name=CGGT2313, creation_date=2026-06-11 15:57:22, title=Creation de dossier SAV LS/LSI, commentaire=BUVPN210205
Merci de prendre en charge s'il vous plait CDCI//Le client signale une coupure de lien Electicité zone ok / Box alimenté 
Réference : BUVPN210205 p Compte actif sur gaia /Down sur cortex Test ping Success rate is 0 percent (0/5) PE : BABE712 CE 10.38.88.14 LOOPBACK 10.240.80.4 / VLAN 2100 // INT BD2100
Ressource : Non visible Contact :0556976867; Pokou 0747376412; 0171988673 
Site ouvert aujourd'hui jusqu'a 19h
CAS-41211355-N8H4S6}</t>
  </si>
  <si>
    <t>11/06/2026 15:50</t>
  </si>
  <si>
    <t>11/06/2026 15:57:22</t>
  </si>
  <si>
    <t>12/06/2026 19:08:19</t>
  </si>
  <si>
    <t>0556976867</t>
  </si>
  <si>
    <t>BUVPN210205</t>
  </si>
  <si>
    <t>12/06/2026 18:30:57</t>
  </si>
  <si>
    <t>11/06/2026 18:14:54</t>
  </si>
  <si>
    <t>12/06/2026 07:04:00</t>
  </si>
  <si>
    <t>64747462</t>
  </si>
  <si>
    <t>00 jours 12 heures 49 minutes 06 secondes</t>
  </si>
  <si>
    <t>64739063</t>
  </si>
  <si>
    <t>{actor=N'Goloplé Yacouba Zié KONE, name=NZSN3785, creation_date=2026-06-11 16:34:28, title=Creation de dossier SAV LS/LSI, commentaire=BOLLORE-BUVPN170228-B-MPLS_TRANSGROUP, merci d'assister le client qui signal une coupure de sa liaison, lien down sur cortex ,compte actif vu GAIA, test sur mobaxterm PE:BPLA715 int:Gi0/1/0/12.601 UP/test ping:0/5 /loopback:10.230.202.35 Contact: SERI au 0701180711//joel.seri@aglgroup.com PORT-BOUET}</t>
  </si>
  <si>
    <t>11/06/2026 16:30</t>
  </si>
  <si>
    <t>11/06/2026 16:34:28</t>
  </si>
  <si>
    <t>12/06/2026 12:23:26</t>
  </si>
  <si>
    <t>BUVPN170228</t>
  </si>
  <si>
    <t>12/06/2026 12:08:41</t>
  </si>
  <si>
    <t>64776521</t>
  </si>
  <si>
    <t>64740405</t>
  </si>
  <si>
    <t>{actor=N'Goloplé Yacouba Zié KONE, name=NZSN3785, creation_date=2026-06-11 16:48:20, title=Creation de dossier SAV LS/LSI, commentaire=Merci de votre aide sur ce dossier SVP! En effet, Monsieur LOBA joint ce jour au 0758871299 se plaint d'une coupure sur sa LS , actif dans GAIA , pas visible sur cortex, et dans le fichier d'extraction, client disponible  , SC :  LOBA 07 58 87 12 99
disponible jusqu'a 20H}</t>
  </si>
  <si>
    <t>11/06/2026 16:35</t>
  </si>
  <si>
    <t>11/06/2026 16:48:20</t>
  </si>
  <si>
    <t>12/06/2026 17:24:27</t>
  </si>
  <si>
    <t>LOBA</t>
  </si>
  <si>
    <t>12/06/2026 15:21:28</t>
  </si>
  <si>
    <t>11/06/2026 16:48:37</t>
  </si>
  <si>
    <t>64740410</t>
  </si>
  <si>
    <t>64740568</t>
  </si>
  <si>
    <t>STE AUTORITE NATIONALE DE REGULATION DU SECTEUR DE L'ELECTRICITE  // se plaint d'un échec émission réception d'appel sur sa ligne T0</t>
  </si>
  <si>
    <t>{actor=KOFFI AHOU EVA CHIMENE, name=QFVB3112, creation_date=2026-06-11 16:50:28, title=Creation de dossier SAV LS/LSI, commentaire=STE AUTORITE NATIONALE DE REGULATION DU SECTEUR DE L'ELECTRICITE  // se plaint d'un échec émission réception d'appel sur sa ligne T0
Compte actif dans GAIA et synchro sur AMS OCOC601:1-1-11-5-13
Ressource : COC123	MEC64 	TOT002	A13
Référence : 2720287006
ME : Numéro pas enregistré
COCODY
Contact  : 0707811923 Mme ASSOUKPOU}</t>
  </si>
  <si>
    <t>11/06/2026 12:45</t>
  </si>
  <si>
    <t>11/06/2026 16:50:27</t>
  </si>
  <si>
    <t>12/06/2026 07:56:44</t>
  </si>
  <si>
    <t>MME ASSOUKPOU</t>
  </si>
  <si>
    <t>0707811923</t>
  </si>
  <si>
    <t>STE AUTORITE NATIONALE DE REGULATION DU SECTEUR DE L'ELECTRICITE</t>
  </si>
  <si>
    <t>2720287006</t>
  </si>
  <si>
    <t>11/06/2026 22:34:56</t>
  </si>
  <si>
    <t>11/06/2026 16:50:28</t>
  </si>
  <si>
    <t>64740569</t>
  </si>
  <si>
    <t>64741789</t>
  </si>
  <si>
    <t>STE STE ALIOS FINANCE  // se plaint d'un échec émission réception d'appel sur sa liaison</t>
  </si>
  <si>
    <t>{actor=KOFFI AHOU EVA CHIMENE, name=QFVB3112, creation_date=2026-06-11 17:05:05, title=Creation de dossier SAV LS/LSI, commentaire=STE STE ALIOS FINANCE  // se plaint d'un échec émission réception d'appel sur sa liaison
Compte actif dans GAIA down sur cortex et non synchro sur  AMS OTRV601:1-1-12-15-1
Ressource :  TRV109	MEC128 	TOT002	B1
Référence : SYTHD250085
Résultat test ping : Success rate is 0 percent (0/5) 
BE10.1739 up          SYTHD250085!20M!
PE : BTRV713
INTERCO : 10.38.147.10
LOOPBACK : 10.240.107.132	
TREICHVILLE
Contact  : 0564810863}</t>
  </si>
  <si>
    <t>11/06/2026 17:00</t>
  </si>
  <si>
    <t>11/06/2026 17:05:05</t>
  </si>
  <si>
    <t>12/06/2026 18:50:11</t>
  </si>
  <si>
    <t>0564810863</t>
  </si>
  <si>
    <t>STE STE ALIOS FINANCE</t>
  </si>
  <si>
    <t>SYTHD250085</t>
  </si>
  <si>
    <t>12/06/2026 18:40:07</t>
  </si>
  <si>
    <t>11/06/2026 17:05:28</t>
  </si>
  <si>
    <t>64741825</t>
  </si>
  <si>
    <t>64748952</t>
  </si>
  <si>
    <t>2722442495
STE PHARMACIE DE COCODY // se plaint d'un échec émission réception d'appel sur sa ligne T0 Compte actif dans gaia et sur deux port dans AMS 
Ressources : OCOC601:1-1-12-3-1**COC111 MEC128 TOT002 A1 // OBGV601:1-1-12-14-43 BGV232 PEC C0-002 B 6 Référence : 2722442495 ME : numéro pas joignable 
Contact : 0778499328 mobile phcie ou 0151667924 // phciecocodymarega@gmail.com
COCODY // CAS-41214654-Y6M3K3</t>
  </si>
  <si>
    <t>{actor=Kokouvi APELETE, name=CGGT2313, creation_date=2026-06-11 18:39:55, title=Creation de dossier SAV LS/LSI, commentaire=2722442495
STE PHARMACIE DE COCODY // se plaint d'un échec émission réception d'appel sur sa ligne T0 Compte actif dans gaia et sur deux port dans AMS 
Ressources : OCOC601:1-1-12-3-1**COC111 MEC128 TOT002 A1 // OBGV601:1-1-12-14-43 BGV232 PEC C0-002 B 6 Référence : 2722442495 ME : numéro pas joignable 
Contact : 0778499328 mobile phcie ou 0151667924 // phciecocodymarega@gmail.com
COCODY // CAS-41214654-Y6M3K3}</t>
  </si>
  <si>
    <t>11/06/2026 18:35</t>
  </si>
  <si>
    <t>11/06/2026 18:39:55</t>
  </si>
  <si>
    <t>12/06/2026 12:31:24</t>
  </si>
  <si>
    <t>12/06/2026 12:25:33</t>
  </si>
  <si>
    <t>11/06/2026 18:40:14</t>
  </si>
  <si>
    <t>11/06/2026 18:40:15</t>
  </si>
  <si>
    <t>64748979</t>
  </si>
  <si>
    <t>64763193</t>
  </si>
  <si>
    <t>BUVPN180071
Le client SOLIBRA-P-BUVPN180071-CD_ZONE_4C_FO signale une coupure de sa liaison. Référence: BUVPN180071 lien down sur Cortex, actif dans GAIA Port OTRV601:1-1-11-3-16 non synchro sur AMS . 
Ressource vu CCF: //TRV106/PB069-TOT002-A16//TOD003- B17/Resultat après ping: Success rate is 0 percent (0/5) , BE10.2102 UP sur PE BTRV713 @interco: 10.40.253.154 , loopback : 10.230.176.103/32 ,
SN : HWTC4C9949A2 Contact: Koffi KOULOU 0103696932 
TREICHVILLE // CAS-41218459-D1H5P2
Client injoignbale pour pris de disponibilité.</t>
  </si>
  <si>
    <t>{actor=Kokouvi APELETE, name=CGGT2313, creation_date=2026-06-12 09:28:09, title=Creation de dossier SAV LS/LSI, commentaire=BUVPN180071
Le client SOLIBRA-P-BUVPN180071-CD_ZONE_4C_FO signale une coupure de sa liaison. Référence: BUVPN180071 lien down sur Cortex, actif dans GAIA Port OTRV601:1-1-11-3-16 non synchro sur AMS . 
Ressource vu CCF: //TRV106/PB069-TOT002-A16//TOD003- B17/Resultat après ping: Success rate is 0 percent (0/5) , BE10.2102 UP sur PE BTRV713 @interco: 10.40.253.154 , loopback : 10.230.176.103/32 ,
SN : HWTC4C9949A2 Contact: Koffi KOULOU 0103696932 
TREICHVILLE // CAS-41218459-D1H5P2
Client injoignbale pour pris de disponibilité.}</t>
  </si>
  <si>
    <t>12/06/2026 09:25</t>
  </si>
  <si>
    <t>12/06/2026 09:28:09</t>
  </si>
  <si>
    <t>12/06/2026 12:34:59</t>
  </si>
  <si>
    <t>STE SOCIETE DE LIMONADERIES ET DE BOISSONS RAFRAICHISSANTES D'AFRIQUE</t>
  </si>
  <si>
    <t>12/06/2026 12:31:41</t>
  </si>
  <si>
    <t>12/06/2026 09:28:10</t>
  </si>
  <si>
    <t>64763195</t>
  </si>
  <si>
    <t>64764315</t>
  </si>
  <si>
    <t>BUVPN230109
Le client DIRECTION GENERALE DES IMPOTS   signale une coupure de sa liaison. Référence: BUVPN230109 lien down sur Cortex, actif dans GAIA Port OTRV601:1-1-12-2-12 non synchro sur AMS . 
Ressource vu CCF: TRV103	MEC128 	TOT002	A12 // Resultat après ping: Success rate is 0 percent (0/5) , BE10.1560 UP sur PE BTRV713 @interco: 10.41.3.238, loopback : 10.230.177.251/32.
Contact: M. KOUTOUAN 0102505618 // kleho@dgi.gouv.ci
MARCORY // CAS-41218974-N5C3C8
Site ouvert aujourd'hui jusqu'a 17h et non demain.</t>
  </si>
  <si>
    <t>{actor=Kokouvi APELETE, name=CGGT2313, creation_date=2026-06-12 09:45:50, title=Creation de dossier SAV LS/LSI, commentaire=BUVPN230109
Le client DIRECTION GENERALE DES IMPOTS   signale une coupure de sa liaison. Référence: BUVPN230109 lien down sur Cortex, actif dans GAIA Port OTRV601:1-1-12-2-12 non synchro sur AMS . 
Ressource vu CCF: TRV103	MEC128 	TOT002	A12 // Resultat après ping: Success rate is 0 percent (0/5) , BE10.1560 UP sur PE BTRV713 @interco: 10.41.3.238, loopback : 10.230.177.251/32.
Contact: M. KOUTOUAN 0102505618 // kleho@dgi.gouv.ci
MARCORY // CAS-41218974-N5C3C8
Site ouvert aujourd'hui jusqu'a 17h et non demain.}</t>
  </si>
  <si>
    <t>12/06/2026 09:40</t>
  </si>
  <si>
    <t>12/06/2026 09:45:50</t>
  </si>
  <si>
    <t>12/06/2026 17:37:45</t>
  </si>
  <si>
    <t>M. KOUTOUAN</t>
  </si>
  <si>
    <t>0102505618</t>
  </si>
  <si>
    <t>BUVPN230109</t>
  </si>
  <si>
    <t>12/06/2026 16:06:33</t>
  </si>
  <si>
    <t>12/06/2026 09:46:32</t>
  </si>
  <si>
    <t>12/06/2026 09:57:49</t>
  </si>
  <si>
    <t>64764392</t>
  </si>
  <si>
    <t>64766327</t>
  </si>
  <si>
    <t>{actor=KOFFI AXELLE LAURIE, name=FTGS5025, creation_date=2026-06-12 10:10:09, title=Creation de dossier SAV LS/LSI, commentaire=Merci de prendre en charge s'il vous plait QUIPUX //Le client signale une coupure de lien Réference : BUVPN220114 Compte actif sur gaia / down sur cortex Success rate is 0 percent (0/5) PE : BAKD710 CE 10.41.55.206 // LOOPBACK 10.231.43.245 // INT BD2617 Pas synchro sur AMS /Ressource :OAKD601:1-1-11-3-24-1-1 AKD104 MEC128 TOT002 Contact :KOUAME ALEXIS 07 58 49 32 24
NB: jusqu'à 16h30 / dispo demain egalement 
CAS-41219742-D4H9D0}</t>
  </si>
  <si>
    <t>12/06/2026 10:05</t>
  </si>
  <si>
    <t>12/06/2026 10:10:09</t>
  </si>
  <si>
    <t>12/06/2026 17:31:53</t>
  </si>
  <si>
    <t>12/06/2026 15:36:02</t>
  </si>
  <si>
    <t>12/06/2026 10:22:58</t>
  </si>
  <si>
    <t>12/06/2026 10:22:59</t>
  </si>
  <si>
    <t>64767303</t>
  </si>
  <si>
    <t>64766542</t>
  </si>
  <si>
    <t>{actor=N'Goloplé Yacouba Zié KONE, name=NZSN3785, creation_date=2026-06-12 10:12:50, title=Creation de dossier SAV LS/LSI, commentaire=Merci de prendre la main sur ce dossier. En effet, le client signale une coupure de connexion,actif sur GAIA et non visible sur CORTEX. int Gi0/4/6 down sur le PE BTRV711 / interco injoignable / Adresse 154.68.12.58 / loopback non visible / Référence:SYTHD160080 Ressources:OTRV601:1-1-4-25 OTRV601:1-1-4-6TRV121 COSH48 TTT001 30 CC:DIOMANDE 0747032688  DISPONIBLE}</t>
  </si>
  <si>
    <t>12/06/2026 10:12:49</t>
  </si>
  <si>
    <t>12/06/2026 14:37:14</t>
  </si>
  <si>
    <t>0747032688</t>
  </si>
  <si>
    <t>STE STE HUWAI</t>
  </si>
  <si>
    <t>SYTHD160080</t>
  </si>
  <si>
    <t>12/06/2026 13:13:35</t>
  </si>
  <si>
    <t>12/06/2026 10:13:17</t>
  </si>
  <si>
    <t>12/06/2026 10:16:18</t>
  </si>
  <si>
    <t>64766570</t>
  </si>
  <si>
    <t>64766913</t>
  </si>
  <si>
    <t>SYTHD250072
FIRST CAPITAL EQUITY MANAGEMENT// se plaint d'une absence de service Non visible dans GAIA et Cortex, actif sur CX, synchro sur AMS OAKD601:1-1-11-1-31 
Ressources : AKD103 MEC128 TOT002 D7 Référence : SYTHD250072 BD1711 up SYTHD250072!20M PE : BAKD710 INTERCO : 10.38.131.166 LOOPBACK :10.230.252.43 
Contact : M. KONAN Hervé : 0707490086 SC : M. EHOUNOUD B. Philippe : 0719484737.
COCODY // CAS-41219931-Z9K1P9
Site ouvert aujourd'hui jusqu'a 17h et non demain. URGENCE SIGNALEE.</t>
  </si>
  <si>
    <t>{actor=Kokouvi APELETE, name=CGGT2313, creation_date=2026-06-12 10:17:46, title=Creation de dossier SAV LS/LSI, commentaire=SYTHD250072
FIRST CAPITAL EQUITY MANAGEMENT// se plaint d'une absence de service Non visible dans GAIA et Cortex, actif sur CX, synchro sur AMS OAKD601:1-1-11-1-31 
Ressources : AKD103 MEC128 TOT002 D7 Référence : SYTHD250072 BD1711 up SYTHD250072!20M PE : BAKD710 INTERCO : 10.38.131.166 LOOPBACK :10.230.252.43 
Contact : M. KONAN Hervé : 0707490086 SC : M. EHOUNOUD B. Philippe : 0719484737.
COCODY // CAS-41219931-Z9K1P9
Site ouvert aujourd'hui jusqu'a 17h et non demain. URGENCE SIGNALEE.}</t>
  </si>
  <si>
    <t>12/06/2026 10:10</t>
  </si>
  <si>
    <t>12/06/2026 10:17:46</t>
  </si>
  <si>
    <t>12/06/2026 18:02:56</t>
  </si>
  <si>
    <t>STE STE FIRSTCAP EQUITY MANAGEMENT</t>
  </si>
  <si>
    <t>12/06/2026 17:48:10</t>
  </si>
  <si>
    <t>12/06/2026 10:31:35</t>
  </si>
  <si>
    <t>12/06/2026 10:31:36</t>
  </si>
  <si>
    <t>64768078</t>
  </si>
  <si>
    <t>64767942</t>
  </si>
  <si>
    <t>SYTHD200104
Le client DGTCP signale une coupure de sa liaison. Référence: SYTHD200104 lien down sur Cortex, actif dans GAIA Port OREP501:1-1-1-24 non synchro sur AMS . 
Ressource vu CCF:  REP101	COSH48 	TOT003	D2 // Resultat après ping: Success rate is 0 percent (0/5) , BE10.1560 UP sur PE BPLA715 @interco: BE10.2228; CE: 10.140.2.106, loopback : 10.230.183.91/32
Contact: Monsieur KACOU joint ce jour au 0708211032 ; MR AMOAKON ROGER · 0707191047 // assistancetechniqueb2b.oci@orange.com
PLATEAU // CAS-41220397-L2Y1L4
Client injoignbale pour pris de disponibilité.</t>
  </si>
  <si>
    <t>{actor=Kokouvi APELETE, name=CGGT2313, creation_date=2026-06-12 10:30:18, title=Creation de dossier SAV LS/LSI, commentaire=SYTHD200104
Le client DGTCP signale une coupure de sa liaison. Référence: SYTHD200104 lien down sur Cortex, actif dans GAIA Port OREP501:1-1-1-24 non synchro sur AMS . 
Ressource vu CCF:  REP101	COSH48 	TOT003	D2 // Resultat après ping: Success rate is 0 percent (0/5) , BE10.1560 UP sur PE BPLA715 @interco: BE10.2228; CE: 10.140.2.106, loopback : 10.230.183.91/32
Contact: Monsieur KACOU joint ce jour au 0708211032 ; MR AMOAKON ROGER · 0707191047 // assistancetechniqueb2b.oci@orange.com
PLATEAU // CAS-41220397-L2Y1L4
Client injoignbale pour pris de disponibilité.}</t>
  </si>
  <si>
    <t>12/06/2026 10:25</t>
  </si>
  <si>
    <t>12/06/2026 10:30:18</t>
  </si>
  <si>
    <t>12/06/2026 18:44:19</t>
  </si>
  <si>
    <t>MR AMOAKON ROGER</t>
  </si>
  <si>
    <t>12/06/2026 16:46:20</t>
  </si>
  <si>
    <t>12/06/2026 10:33:38</t>
  </si>
  <si>
    <t>12/06/2026 16:46:19</t>
  </si>
  <si>
    <t>64768310</t>
  </si>
  <si>
    <t>00 jours 06 heures 12 minutes 41 secondes</t>
  </si>
  <si>
    <t>64785478</t>
  </si>
  <si>
    <t>{actor=Emmanuelle NAHO, name=GDJD5587, creation_date=2026-06-12 13:51:34, title=Creation de dossier SAV LS/LSI, commentaire=Merci de votre aide sur ce dossier SVP! Le client MAIRIE DE YAMOUSSOUKRO signale une coupure de sa liaison internet Référence: SYTHD230308 Lien down sur Cortex, actif dans GAIA Port OYAM601:1-1-14-1-18  non synchro sur AMS.
Ressource: YAM100// MEC128//TOT001-A18 
Resultat après ping: BD3918 up up sur PE BYAM712 Success rate is 0 percent (0/5) @interco:10.38.46.86  @Loopback:10.230.220.101 , 65484
Contact: Monsieur 
Kouadio Koffi André au 0768566743  sc : YAO Koffi 0709996598 // 0700466297  
ID
CAS-41226447-N3Z5Y8
Client disponible jusque 17H  et demain en mâtiné}</t>
  </si>
  <si>
    <t>12/06/2026 13:40</t>
  </si>
  <si>
    <t>12/06/2026 13:51:34</t>
  </si>
  <si>
    <t>12/06/2026 17:06:03</t>
  </si>
  <si>
    <t>KOUADIO KOFFI ANDRÉ</t>
  </si>
  <si>
    <t>0768566743</t>
  </si>
  <si>
    <t>12/06/2026 17:01:50</t>
  </si>
  <si>
    <t>12/06/2026 14:02:59</t>
  </si>
  <si>
    <t>64786737</t>
  </si>
  <si>
    <t>64790764</t>
  </si>
  <si>
    <t>Le lien du client est indisponible avec le sep qui est au rouge</t>
  </si>
  <si>
    <t>{actor=KOFFI AXELLE LAURIE, name=FTGS5025, creation_date=2026-06-12 14:50:15, title=Creation de dossier SAV LS/LSI, commentaire=Merci de prendre en charge s'il vous plait CDCI //Le lien du client est indisponible avec le sep qui est au rouge  Référence : BUVPN210242 compte actif sur gaia / down sur cortex Success rate is 0 percent (0/5) Test ping : PE BASB711 , INTER BD3518, CE 10.40.236.130, LOOPBACK 10.230.162.33 Contact :  0556469574/sc : 0749617821 ROLAND KOBRISSA
Client disponible ce jour et demain jusqu'à 17H/ dispo demain egalement.
CAS-41228153-K1W0N4}</t>
  </si>
  <si>
    <t>12/06/2026 14:45</t>
  </si>
  <si>
    <t>12/06/2026 14:50:15</t>
  </si>
  <si>
    <t>12/06/2026 21:33:59</t>
  </si>
  <si>
    <t>BUVPN210242</t>
  </si>
  <si>
    <t>12/06/2026 21:31:09</t>
  </si>
  <si>
    <t>64790766</t>
  </si>
  <si>
    <t>64665556</t>
  </si>
  <si>
    <t>{actor=KACOU CARINE AMON FLORENCE, name=FFWC2760, creation_date=2026-06-10 14:18:44, title=Creation de dossier SAV LS/LSI, commentaire=Merci de votre aide sur ce dossier SVP! En effet, Monsieur Koffi au 0749588035 se plaint d'un échec émission et réception , actif dans GAIA, ME : numéro pas enregistré , non synchro vu AMS, référence : 2720203400 , non synchro vu AMS
PE:BPOS711
@PE:10.204.85.17
@CE:10.204.85.18
Vlan :BD2457
@Loopback : 10.240.23.133
Success rate is 0 percent (0/5)
Port AMS : OPLA601:1-1-15-12-18
	OPLA601	1	1	15	12	18	FTTO 	PON	PDZ 	REP110	MEC128 	TOT006	K2	OCCUPE 	MINISTERE AGRICULTURE 	2720203400 	RCMG3AC82665}</t>
  </si>
  <si>
    <t>10/06/2026 14:05</t>
  </si>
  <si>
    <t>10/06/2026 14:18:44</t>
  </si>
  <si>
    <t>15/06/2026 11:26:36</t>
  </si>
  <si>
    <t>0749588035</t>
  </si>
  <si>
    <t>MINISTERE DE L'AGRICULTURE</t>
  </si>
  <si>
    <t>2720203400</t>
  </si>
  <si>
    <t>15/06/2026 10:58:27</t>
  </si>
  <si>
    <t>10/06/2026 14:18:45</t>
  </si>
  <si>
    <t>10/06/2026 14:19:06</t>
  </si>
  <si>
    <t>64665558</t>
  </si>
  <si>
    <t>64684255</t>
  </si>
  <si>
    <t>coupure de sa liaison;</t>
  </si>
  <si>
    <t>{actor=N'Goloplé Yacouba Zié KONE, name=NZSN3785, creation_date=2026-06-10 17:52:55, title=Creation de dossier SAV LS/LSI, commentaire=Le client SGBCI signale une coupure de sa liaison; Référence: BUVPN170063 Lien down sur Cortex, actif dans GAIA Resultat après ping: PE BGNA710 Success rate is 0 percent (0/5) @interco: 10.40.61.150 @Loopback: 10.40.61.150 Contact: M. Odilon 0789647166// DADIE 0758051301 Merci de votre aide sur ce dossier SVP!}</t>
  </si>
  <si>
    <t>10/06/2026 17:52:55</t>
  </si>
  <si>
    <t>15/06/2026 15:25:03</t>
  </si>
  <si>
    <t>BUVPN170063</t>
  </si>
  <si>
    <t>15/06/2026 15:22:03</t>
  </si>
  <si>
    <t>10/06/2026 17:53:13</t>
  </si>
  <si>
    <t>64684273</t>
  </si>
  <si>
    <t>64744636</t>
  </si>
  <si>
    <t>{actor=KACOU CARINE AMON FLORENCE, name=FFWC2760, creation_date=2026-06-11 17:37:09, title=Creation de dossier SAV LS/LSI, commentaire=Merci de votre aide ce dossier SVP! En effet, MME BONI joint ce jour au 0709897815 se plaint d'une coupure sur sa LS, actif dans GAIA, pas visible sur Cortex, pas synchro sur AMS, référence: VPNLL120014
PE:BTRV713
@PE:10.41.2.121
@CE:10.41.2.122
Vlan :BE10.2863
@Loopback :10.230.177.158/32
Success rate is 0 percent (0/5)
Port AMS : OTRV601:1-1-11-5-55-1-1
OTRV601	1	1	11	5	55	FTTO 	PON	PDR 	TRV113	MEC128 	TOT002	A23	OCCUPE 	DOUANES 	VPNLL110036 	RCMG3AC8157E 	7891E9B566F1 	
Cliente disponible demain de 08h à 17h}</t>
  </si>
  <si>
    <t>11/06/2026 17:05</t>
  </si>
  <si>
    <t>11/06/2026 17:37:08</t>
  </si>
  <si>
    <t>15/06/2026 16:29:56</t>
  </si>
  <si>
    <t>15/06/2026 15:55:53</t>
  </si>
  <si>
    <t>12/06/2026 18:17:00</t>
  </si>
  <si>
    <t>15/06/2026 06:49:38</t>
  </si>
  <si>
    <t>64809077</t>
  </si>
  <si>
    <t>02 jours 12 heures 32 minutes 38 secondes</t>
  </si>
  <si>
    <t>02 jours 12 heures 32 minutes 24 secondes</t>
  </si>
  <si>
    <t>64769013</t>
  </si>
  <si>
    <t>BUVPN150352
Merci de votre aide sur ce dossier SVP! En effet, Monsieur N’DA PARFAIT joint ce jour au 0708448850 se plaint d'une coupure sur sa LS, 
actif dans GAIA, down vu cortex, référence : BUVPN150352, non visible sur AMS, 
client disponible jusqu'à17h PE:BAGR710 @PE:10.38.18.221 @CE:10.38.18.222 Vlan :BD2512 @Loopback :10.230.194.56 Success rate is 0 percent (0/5) AGR100/TOT3-A1/D04-C10
COCODY // CAS-41220819-B2Y4L6
Site ouvert aujourd'hui jusqu'a 16h et demain 09h-12h.</t>
  </si>
  <si>
    <t>{actor=Kokouvi APELETE, name=CGGT2313, creation_date=2026-06-12 10:42:57, title=Creation de dossier SAV LS/LSI, commentaire=BUVPN150352
Merci de votre aide sur ce dossier SVP! En effet, Monsieur N’DA PARFAIT joint ce jour au 0708448850 se plaint d'une coupure sur sa LS, 
actif dans GAIA, down vu cortex, référence : BUVPN150352, non visible sur AMS, 
client disponible jusqu'à17h PE:BAGR710 @PE:10.38.18.221 @CE:10.38.18.222 Vlan :BD2512 @Loopback :10.230.194.56 Success rate is 0 percent (0/5) AGR100/TOT3-A1/D04-C10
COCODY // CAS-41220819-B2Y4L6
Site ouvert aujourd'hui jusqu'a 16h et demain 09h-12h.}</t>
  </si>
  <si>
    <t>12/06/2026 10:40</t>
  </si>
  <si>
    <t>12/06/2026 10:42:56</t>
  </si>
  <si>
    <t>15/06/2026 12:59:17</t>
  </si>
  <si>
    <t>15/06/2026 12:43:38</t>
  </si>
  <si>
    <t>15/06/2026 07:03:03</t>
  </si>
  <si>
    <t>15/06/2026 07:05:51</t>
  </si>
  <si>
    <t>64896976</t>
  </si>
  <si>
    <t>64771953</t>
  </si>
  <si>
    <t>{actor=KOFFI AXELLE LAURIE, name=FTGS5025, creation_date=2026-06-12 11:17:33, title=Creation de dossier SAV LS/LSI, commentaire=GUARANTY TRUST BANK COTE D'IVOIRE // De reference: BUVPN250170 signale une coupure de son / sa (lien ou liaison ) 
Down cortex , actif GAIA , Synchro sur AMS
Interco Injoignable / Resultat ping : Success rate is 0 percent (0/5)PE:BPOS711 / Inter :BD3791/ CE:10.38.144.126 / Loopback: 10.230.207.138 
Ressource:  Port:OADJ601:R1.S1.LT16.PON8
CC: 0759495233 AKA KROAH NIAMKEY INNOCENT
NB: Client disponible jusqu'à 17h
CAS-41221899-F7Q5Z7}</t>
  </si>
  <si>
    <t>12/06/2026 11:10</t>
  </si>
  <si>
    <t>12/06/2026 11:17:33</t>
  </si>
  <si>
    <t>15/06/2026 12:19:41</t>
  </si>
  <si>
    <t>AKA KROAH NIAMKEY INNOCENT</t>
  </si>
  <si>
    <t>0759495233</t>
  </si>
  <si>
    <t>GUARANTY TRUST BANK COTE D'IVOIRE</t>
  </si>
  <si>
    <t>BUVPN250170</t>
  </si>
  <si>
    <t>15/06/2026 11:55:45</t>
  </si>
  <si>
    <t>12/06/2026 11:17:55</t>
  </si>
  <si>
    <t>12/06/2026 11:20:46</t>
  </si>
  <si>
    <t>64771981</t>
  </si>
  <si>
    <t>64782414</t>
  </si>
  <si>
    <t>{actor=KACOU CARINE AMON FLORENCE, name=FFWC2760, creation_date=2026-06-12 13:15:26, title=Creation de dossier SAV LS/LSI, commentaire=Merci de votre aide sur ce dossier SVP! En effet, Monsieur KOUAME  joint ce jour au 0798993623 se plaint d'un échec émission et réception des appels sur sa T0, actif dans GAIA, référence : 2721215690, ME: numéro pas joignable, synchro vu AMS, 
PE:BTRV713
@PE:10.204.70.209
@CE:10.204.70.210
Vlan :BE10.2735
@Loopback :10.240.18.244/32
Success rate is 100 percent (5/5), round-trip min/avg/max = 3/3/5 ms
Port AMS : OTRV601:1-1-11-6-59-1-1
	OTRV601	1	1	11	6	59	FTTO 	PON	PDZ 	TRV115	MEC128 	TOT002	A27	OCCUPE 	SEVEN'S A CI 		RCMG3AC80520 	7891E9B55693 	
Client disponible jusqu'à 16h30 , pas disponible demain}</t>
  </si>
  <si>
    <t>12/06/2026 13:05</t>
  </si>
  <si>
    <t>12/06/2026 13:15:26</t>
  </si>
  <si>
    <t>15/06/2026 18:11:34</t>
  </si>
  <si>
    <t>COPIEURS ET SOLUTION D'IMPRESSION</t>
  </si>
  <si>
    <t>2721215690</t>
  </si>
  <si>
    <t>15/06/2026 17:43:06</t>
  </si>
  <si>
    <t>15/06/2026 13:19:20</t>
  </si>
  <si>
    <t>64920684</t>
  </si>
  <si>
    <t>64783984</t>
  </si>
  <si>
    <t>MIN MINISTERE DE LA POSTE ET DES TECHNOLOGIES DE LA COMMUNICATION // se plaint d'un échec émission réception d'appel sur sa ligne T2</t>
  </si>
  <si>
    <t>{actor=KOFFI AHOU EVA CHIMENE, name=QFVB3112, creation_date=2026-06-12 13:34:07, title=Creation de dossier SAV LS/LSI, commentaire=MIN MINISTERE DE LA POSTE ET DES TECHNOLOGIES DE LA COMMUNICATION // se plaint d'un échec émission réception d'appel sur sa ligne T2 
Compte actif dans GAIA et port non synchro sur AMS OREP501:1-1-13-3-16 
Ressources : REP130 MEC128 TOT002 A8 
ME: Numéro pas enregistré 
Référence : 2720317900 
Contact du client : 07 49 52 30 72
SC : Mr N'GORAN 0707247773 
Merci d'assister le client SVP! 
PLATEAU
Disponible aujourd'hui et demain}</t>
  </si>
  <si>
    <t>12/06/2026 13:30</t>
  </si>
  <si>
    <t>12/06/2026 13:34:06</t>
  </si>
  <si>
    <t>15/06/2026 12:52:57</t>
  </si>
  <si>
    <t>0749523072</t>
  </si>
  <si>
    <t>15/06/2026 12:37:38</t>
  </si>
  <si>
    <t>12/06/2026 17:20:31</t>
  </si>
  <si>
    <t>13/06/2026 10:52:26</t>
  </si>
  <si>
    <t>64805062</t>
  </si>
  <si>
    <t>00 jours 17 heures 31 minutes 55 secondes</t>
  </si>
  <si>
    <t>00 jours 17 heures 31 minutes 46 secondes</t>
  </si>
  <si>
    <t>64790312</t>
  </si>
  <si>
    <t>{actor=KOFFI AXELLE LAURIE, name=FTGS5025, creation_date=2026-06-12 14:45:40, title=Creation de dossier SAV LS/LSI, commentaire=Le client SOGEA_SATOM-SYTHD150299-P-RIVIERA_GOLF signale une coupure de sa liaison internet. Référence: SYTHD150299 Lien down sur Cortex, actif dans GAIA Port non synchro sur AMS ORIV601:1-1-16-34 Ressource: RIV100//COSH48 //OT003-G3 Resultat après ping: BD3802 up up SYTHD150299!50M! PE BRIV710 interface BD3802 Success rate is 0 percent (0/5) @interco: 10.38.96.138 @Loopback: 10.240.85.35 Contact: Gaulet NEHI 0758699137javascript:; Merci de votre aide sur ce dossier SVP! Client disponible ce jour et demain jusqu'à 17H/ dispo demain egalementCAS-41227964-C8G4F4}</t>
  </si>
  <si>
    <t>12/06/2026 14:40</t>
  </si>
  <si>
    <t>12/06/2026 14:45:40</t>
  </si>
  <si>
    <t>15/06/2026 11:52:35</t>
  </si>
  <si>
    <t>SOGEA_SATOM-SYTHD150299-P-RIVIERA_GOLF</t>
  </si>
  <si>
    <t>15/06/2026 11:45:48</t>
  </si>
  <si>
    <t>12/06/2026 14:45:41</t>
  </si>
  <si>
    <t>12/06/2026 14:45:57</t>
  </si>
  <si>
    <t>64790316</t>
  </si>
  <si>
    <t>64810004</t>
  </si>
  <si>
    <t>{actor=Emmanuelle NAHO, name=GDJD5587, creation_date=2026-06-12 18:40:33, title=Creation de dossier SAV LS/LSI, commentaire=Merci de votre aide sur ce dossier SVP! Le client STE VERSUS BANK   signale une coupure de sa liaison internet Référence: SYTHD200074 Lien down sur Cortex, actif dans GAIA Port non visible sur AMS.
Resultat après ping: BE10.2232 up up sur PE BPLA715 Success rate is 0 percent (0/5) @interco:10.140.2.122  @Loopback:10.230.183.95/32 
Contact: M. kouakou 0707014326 / M. Kopoin 0707004312
ID
CAS-41233684-D3S4N2
Client injoignable}</t>
  </si>
  <si>
    <t>12/06/2026 18:30</t>
  </si>
  <si>
    <t>12/06/2026 18:40:33</t>
  </si>
  <si>
    <t>15/06/2026 16:34:36</t>
  </si>
  <si>
    <t>JEAN PHILIPPE KOUAKOU</t>
  </si>
  <si>
    <t>0707014326</t>
  </si>
  <si>
    <t>STE VERSUS BANK ( PLATEAU )</t>
  </si>
  <si>
    <t>SYTHD200074</t>
  </si>
  <si>
    <t>15/06/2026 15:57:13</t>
  </si>
  <si>
    <t>12/06/2026 18:40:50</t>
  </si>
  <si>
    <t>12/06/2026 18:40:54</t>
  </si>
  <si>
    <t>64810019</t>
  </si>
  <si>
    <t>64810882</t>
  </si>
  <si>
    <t>{actor=Emmanuelle NAHO, name=GDJD5587, creation_date=2026-06-12 19:01:11, title=Creation de dossier SAV LS/LSI, commentaire=Merci de votre aide sur ce dossier SVP! Le client STE VERSUS BANK   signale une coupure de sa liaison internet Référence: VPNLL120072 Lien down sur Cortex, actif dans GAIA Port OREP501:1-1-11-1-45 non synchro sur AMS.Ressource : REP102	MEC128 	TOT002	B5
Resultat après ping: BE10.2219  up up sur PE BPLA715 Success rate is 0 percent (0/5) @interco:10.140.2.74  @Loopback:10.230.183.83/32 
Contact: M. kouakou 0707014326 / M. Kopoin 0707004312
ID
CAS-41234016-S6P4D6
Client injoignable}</t>
  </si>
  <si>
    <t>12/06/2026 18:50</t>
  </si>
  <si>
    <t>12/06/2026 19:01:11</t>
  </si>
  <si>
    <t>15/06/2026 11:22:51</t>
  </si>
  <si>
    <t>STE VERSUS BANK</t>
  </si>
  <si>
    <t>VPNLL120072</t>
  </si>
  <si>
    <t>15/06/2026 11:21:33</t>
  </si>
  <si>
    <t>12/06/2026 19:01:53</t>
  </si>
  <si>
    <t>12/06/2026 19:01:59</t>
  </si>
  <si>
    <t>64810910</t>
  </si>
  <si>
    <t>64811649</t>
  </si>
  <si>
    <t>Pas de tonalité</t>
  </si>
  <si>
    <t>{actor=Emmanuelle NAHO, name=GDJD5587, creation_date=2026-06-12 19:22:31, title=Creation de dossier SAV LS/LSI, commentaire=STE SOGEA-SATOM CI A PROXIMITE DU BUREAU FAO-CI // se plaint d'un échec émission réception d'appel sur sa ligne T0 Compte actif dans GAIA et port OCOC601:1-1-11-2-23 down sur ams  Ressources : RIV100 MEC128 TOT002 C7 Référence : 2722223885 ME Pas de tonalité   COCODY Contact : 0758699137 Gaulet NEHI Merci de la prise en charge du dossier s'il vous plaît. 
ID
CAS-41234359-G1G2N1
NB : disponible aujourd'hui et demain jusqu’à 17h .}</t>
  </si>
  <si>
    <t>12/06/2026 19:15</t>
  </si>
  <si>
    <t>12/06/2026 19:22:30</t>
  </si>
  <si>
    <t>15/06/2026 11:52:19</t>
  </si>
  <si>
    <t>NEHI GAULET</t>
  </si>
  <si>
    <t>15/06/2026 11:41:47</t>
  </si>
  <si>
    <t>12/06/2026 19:22:31</t>
  </si>
  <si>
    <t>12/06/2026 19:22:46</t>
  </si>
  <si>
    <t>64811651</t>
  </si>
  <si>
    <t>64811692</t>
  </si>
  <si>
    <t>MIN PRESIDENCE DE LA REPUBLIQUE // Merci pour vos actions sur ce dossier SVP!</t>
  </si>
  <si>
    <t>{actor=KOFFI AHOU EVA CHIMENE, name=QFVB3112, creation_date=2026-06-12 19:24:00, title=Creation de dossier SAV LS/LSI, commentaire=MIN PRESIDENCE DE LA REPUBLIQUE // Merci pour vos actions sur ce dossier SVP! 
Le client signale un échec émission/réception appel IRIS T2 Accès primaire 
ND: 2722477800 
Compte actif sur GAIA OAKD601:1-1-11-1-10 
Port synchro sur AMS AKD103/PB068 TOT002-B2 TOD005-G6 30FD6530CC6C HWTC4C9A2EA2 
Interface BD2084 up Ping sur interco 10.204.41.30 (5/5), 
Loopback 10.240.11.72 
ME: pas de tonalité 
CC: // 0707181878 // 0150181878 M. KONE 
NB: Intervention prévue pour le LUNDI 15/06/2026
COCODY}</t>
  </si>
  <si>
    <t>12/06/2026 19:20</t>
  </si>
  <si>
    <t>12/06/2026 19:24:00</t>
  </si>
  <si>
    <t>15/06/2026 11:54:42</t>
  </si>
  <si>
    <t>0150181878</t>
  </si>
  <si>
    <t>2722477800</t>
  </si>
  <si>
    <t>15/06/2026 11:50:37</t>
  </si>
  <si>
    <t>12/06/2026 19:24:17</t>
  </si>
  <si>
    <t>64811694</t>
  </si>
  <si>
    <t>64828116</t>
  </si>
  <si>
    <t>Le client VISTA GROUP HOLDING SA signale une coupure de sa liaison internet.</t>
  </si>
  <si>
    <t>{actor=DJAVA KOKO ORPAH, name=KYYX2805, creation_date=2026-06-13 11:32:47, title=Creation de dossier SAV LS/LSI, commentaire=Le client VISTA GROUP HOLDING SA signale une coupure de sa liaison internet.
Référence: SYTHD260057
Lien down sur Cortex, actif dans GAIA
Port non synchro sur AMS
OAKD601:1-1-11-7-40
Ressource: AKD111//MEC128//TOT002-A8
Test ping impossible sur le PE BAKD710
Contact: Mohamed Aly SACKO 0702219958
Merci de votre aide sur ce dossier SVP!
Client disponible jusqu'à 13H urgent SVP
CAS-41240157-Y2X8N9}</t>
  </si>
  <si>
    <t>13/06/2026 11:24</t>
  </si>
  <si>
    <t>13/06/2026 11:32:46</t>
  </si>
  <si>
    <t>15/06/2026 11:44:42</t>
  </si>
  <si>
    <t>MOHAMED ALY SACKO</t>
  </si>
  <si>
    <t>0702219958</t>
  </si>
  <si>
    <t>VISTA GROUP HOLDING SA</t>
  </si>
  <si>
    <t>SYTHD260057</t>
  </si>
  <si>
    <t>15/06/2026 11:32:16</t>
  </si>
  <si>
    <t>13/06/2026 11:33:29</t>
  </si>
  <si>
    <t>13/06/2026 11:33:30</t>
  </si>
  <si>
    <t>64828161</t>
  </si>
  <si>
    <t>64904039</t>
  </si>
  <si>
    <t>{actor=N'Goloplé Yacouba Zié KONE, name=NZSN3785, creation_date=2026-06-15 10:01:35, title=Creation de dossier SAV LS/LSI, commentaire=SYTHD240333 NSIA_ASSURANCE-SYTHD240333-N-2PLATEAU_VALLONS, merci d'assister le client qui signal une coupure de son lien. lien DOWN sur cortex , compte actif vu GAIA, test sur mobaxterm PE:B2PL711 int:BD1689 UP/vlan:1689/lan:10.38.24.178/test ping:0/5/loopback:10.240.95.45 AS:65484// port non synchro:O2PL601:1-1-13-6**2PL108 COSH48 TOT003 B7 Contact:0709042490 TANON Roland; Didier Amany 0777774940 // christian.apprakou@nsiabanque.com COCODY 0709042490 TANON Roland.}</t>
  </si>
  <si>
    <t>15/06/2026 09:50</t>
  </si>
  <si>
    <t>15/06/2026 10:01:35</t>
  </si>
  <si>
    <t>15/06/2026 15:34:15</t>
  </si>
  <si>
    <t>TANON ROLAND.</t>
  </si>
  <si>
    <t>cocody</t>
  </si>
  <si>
    <t>15/06/2026 15:15:45</t>
  </si>
  <si>
    <t>15/06/2026 13:38:26</t>
  </si>
  <si>
    <t>64922160</t>
  </si>
  <si>
    <t>00 jours 01 heures 37 minutes 19 secondes</t>
  </si>
  <si>
    <t>64906465</t>
  </si>
  <si>
    <t>{actor=N'Goloplé Yacouba Zié KONE, name=NZSN3785, creation_date=2026-06-15 10:33:11, title=Creation de dossier SAV LS/LSI, commentaire=BUVPN210051 SGBCI-BUVPN210051-B-ABOBO_NDOTRE merci d'assister le client qui signal une coupure de sa liaison. lien down sur cortex , compte actif vu GAIA, test sur mobaxterm PE:BBAA710 int: BE10.3502 UP//lan:10.38.115.54/test ping: 0/5/as 65049 /loopback:10.240.104.14/32 / description. Test ping 0/5 port synchro OBAA603:1-1-13-1-64//resource SI:BAA100 MEC128 TOT001 H8 Contact:M.DADIE au 0758051301//landry.dadie@socgen.com ABOBO}</t>
  </si>
  <si>
    <t>15/06/2026 10:25</t>
  </si>
  <si>
    <t>15/06/2026 10:33:11</t>
  </si>
  <si>
    <t>15/06/2026 18:35:18</t>
  </si>
  <si>
    <t>15/06/2026 17:40:00</t>
  </si>
  <si>
    <t>15/06/2026 10:33:30</t>
  </si>
  <si>
    <t>15/06/2026 10:36:42</t>
  </si>
  <si>
    <t>64906497</t>
  </si>
  <si>
    <t>64907254</t>
  </si>
  <si>
    <t>{actor=N'Goloplé Yacouba Zié KONE, name=NZSN3785, creation_date=2026-06-15 10:43:55, title=Creation de dossier SAV LS/LSI, commentaire=SGBCI-BUVPN150093-P-ADJ_CHATEAU, merci d'assister le client qui signal une coupure de sa liaison. lien down sur cortex ,compte actif vu GAIA, test sur mobaxterm PE:BPOS711 int: BD2737 UP/vlan:2737/lan:10.38.34.10/ test ping:0/5/loopback: 10.230.207.4/port synchro:OPLA601:1-1-15-11-1**REP110 MEC128 TOT006 E1 CC:M.DADIE au 0758051301//landry.dadie@socgen.com ADJAME}</t>
  </si>
  <si>
    <t>15/06/2026 10:35</t>
  </si>
  <si>
    <t>15/06/2026 10:43:54</t>
  </si>
  <si>
    <t>15/06/2026 13:18:15</t>
  </si>
  <si>
    <t>DADIE AU</t>
  </si>
  <si>
    <t>BUVPN150093</t>
  </si>
  <si>
    <t>15/06/2026 12:53:51</t>
  </si>
  <si>
    <t>15/06/2026 10:44:20</t>
  </si>
  <si>
    <t>15/06/2026 10:44:21</t>
  </si>
  <si>
    <t>64907315</t>
  </si>
  <si>
    <t>64908747</t>
  </si>
  <si>
    <t>{actor=N'Goloplé Yacouba Zié KONE, name=NZSN3785, creation_date=2026-06-15 10:57:11, title=Creation de dossier SAV LS/LSI, commentaire=BUVPN210064 Merci de votre aide sur ce dossier SVP! En effet, M. ALEXIS 0748364182 SC: Mme LAURE au 01 03 41 69 07 se plaint d'une coupure sur sa LS avec le voyant LOS rouge , lien down vu cortex, actif dans GAIA , référence : BUVPN210064 ,, SC: Mme LAURE au 01 03 41 69 07. PE:BTRV713 @CE:10.40.254.230 Vlan :BE10.1007 @Loopback :10.230.176.186/32 Success rate is 0 percent (0/5) Port OTRV601:1-1-11-8-9 non synchro sur AMS ./ TRV110/ TOT002 A9/ TOD003/F42-45 TREICHVILLE}</t>
  </si>
  <si>
    <t>15/06/2026 10:45</t>
  </si>
  <si>
    <t>15/06/2026 10:57:11</t>
  </si>
  <si>
    <t>15/06/2026 15:36:45</t>
  </si>
  <si>
    <t>15/06/2026 15:27:31</t>
  </si>
  <si>
    <t>15/06/2026 13:08:02</t>
  </si>
  <si>
    <t>15/06/2026 13:08:44</t>
  </si>
  <si>
    <t>64919843</t>
  </si>
  <si>
    <t>64909541</t>
  </si>
  <si>
    <t>SYTHD250001
Le client ISYBAT-SYTHD250001-N-COCODY_2PLATEAUX_MACACI signale une coupure de sa liaison internet. Référence: SYTHD250001 Lien down sur Cortex, actif dans GAIA Port non synchro sur AMS O2PL601:1-1-15-5-4
Ressource: COC106 //MEC128//TOT002-E4 Resultat après ping: BD1070 up up SYTHD250001!20M! B2PL711 interface BD1070 Success rate is 0 percent (0/5) @interco: 10.38.24.190 @Loopback: 10.240.95.48 
Contact: 0758685494 Mme SANDRINE// M DOMINIQUE 0717033324 Merci de votre aide sur ce dossier SVP! Clien disponible jusqu'à 12H
COCODY // CAS-41262230-M5L6M9</t>
  </si>
  <si>
    <t>{actor=Kokouvi APELETE, name=CGGT2313, creation_date=2026-06-15 11:04:22, title=Creation de dossier SAV LS/LSI, commentaire=SYTHD250001
Le client ISYBAT-SYTHD250001-N-COCODY_2PLATEAUX_MACACI signale une coupure de sa liaison internet. Référence: SYTHD250001 Lien down sur Cortex, actif dans GAIA Port non synchro sur AMS O2PL601:1-1-15-5-4
Ressource: COC106 //MEC128//TOT002-E4 Resultat après ping: BD1070 up up SYTHD250001!20M! B2PL711 interface BD1070 Success rate is 0 percent (0/5) @interco: 10.38.24.190 @Loopback: 10.240.95.48 
Contact: 0758685494 Mme SANDRINE// M DOMINIQUE 0717033324 Merci de votre aide sur ce dossier SVP! Clien disponible jusqu'à 12H
COCODY // CAS-41262230-M5L6M9}</t>
  </si>
  <si>
    <t>15/06/2026 11:00</t>
  </si>
  <si>
    <t>15/06/2026 11:04:22</t>
  </si>
  <si>
    <t>15/06/2026 15:31:00</t>
  </si>
  <si>
    <t>MME SANDRINE</t>
  </si>
  <si>
    <t>15/06/2026 15:11:31</t>
  </si>
  <si>
    <t>15/06/2026 11:04:55</t>
  </si>
  <si>
    <t>64909568</t>
  </si>
  <si>
    <t>64909841</t>
  </si>
  <si>
    <t>2722424512
Le client STE ISYBAT signale un échec émission/réception d'appel sur sa ligne T0. Référence: 2722424512 Compte actif dans GAIA Port non synchro sur AMS O2PL601:1-1-15-5-11
Ressource: COC106//MEC128//TOT002-F3 ME:Numéro pas enregistré. PE: B2PL711; Int: BD1071; CE: 10.204.32.138; Loopback: 10.204.32.138.
Contact: 0758685494 Mme SANDRINE// M DOMINIQUE 0717033324 Merci d'assister le client SVP!</t>
  </si>
  <si>
    <t>{actor=Kokouvi APELETE, name=CGGT2313, creation_date=2026-06-15 11:07:42, title=Creation de dossier SAV LS/LSI, commentaire=2722424512
Le client STE ISYBAT signale un échec émission/réception d'appel sur sa ligne T0. Référence: 2722424512 Compte actif dans GAIA Port non synchro sur AMS O2PL601:1-1-15-5-11
Ressource: COC106//MEC128//TOT002-F3 ME:Numéro pas enregistré. PE: B2PL711; Int: BD1071; CE: 10.204.32.138; Loopback: 10.204.32.138.
Contact: 0758685494 Mme SANDRINE// M DOMINIQUE 0717033324 Merci d'assister le client SVP! // CAS-41262357-Y5Y3X8}</t>
  </si>
  <si>
    <t>15/06/2026 11:05</t>
  </si>
  <si>
    <t>15/06/2026 11:07:41</t>
  </si>
  <si>
    <t>15/06/2026 15:30:07</t>
  </si>
  <si>
    <t>15/06/2026 15:10:24</t>
  </si>
  <si>
    <t>15/06/2026 11:08:06</t>
  </si>
  <si>
    <t>15/06/2026 11:08:07</t>
  </si>
  <si>
    <t>64909887</t>
  </si>
  <si>
    <t>64911963</t>
  </si>
  <si>
    <t>{actor=Emmanuelle NAHO, name=GDJD5587, creation_date=2026-06-15 11:31:12, title=Creation de dossier SAV LS/LSI, commentaire=Merci de votre aide sur ce dossier SVP! Le client STE FONDS D'ENTRETIEN ROUTIER    signale une coupure de sa liaison Référence: BUVPN200259 Lien down sur Cortex, actif dans GAIA Port OADZ601:1-1-13-1-11  non synchro sur AMS.
Ressource : ADZ100	MEC128 	TOT001	B3 
Resultat après ping: BD507   up up sur PE BADZ711 Success rate is 0 percent (0/5) @interco:10.40.232.222  @Loopback:10.230.160.56 , as : 65415
Contact: M. ZADI au 07-58-94-58-86
ID
CAS-41263288-P7K0Q2}</t>
  </si>
  <si>
    <t>15/06/2026 11:15</t>
  </si>
  <si>
    <t>15/06/2026 11:31:11</t>
  </si>
  <si>
    <t>15/06/2026 12:45:36</t>
  </si>
  <si>
    <t>MOAPE</t>
  </si>
  <si>
    <t>15/06/2026 12:16:34</t>
  </si>
  <si>
    <t>15/06/2026 12:10:05</t>
  </si>
  <si>
    <t>15/06/2026 12:10:22</t>
  </si>
  <si>
    <t>64915387</t>
  </si>
  <si>
    <t>64915469</t>
  </si>
  <si>
    <t>correction de vu cortex</t>
  </si>
  <si>
    <t>{actor=N'Goloplé Yacouba Zié KONE, name=NZSN3785, creation_date=2026-06-15 12:11:19, title=Creation de dossier SAV LS/LSI, commentaire=VPNLL220040 STE DOUANES VRIDI CT M. KOFFI 0707778832 7A ABIDJAN-PORT-BOUET Lien down sur cortex La ligne est down, , apres verfcation il s'agit d'une correction de vu cortex 
BE10.1762          up          up          VPNLL220040!1M!09022022!07102025!DOUANE!DOUANE_GESTOCI_VRIDI!NORMAL!LL!BCK
Success rate is 100 percent (100/100), round-trip min/avg/max = 3/3/3 ms
CE /10.38.147.146 , LP : 10.240.107.166/32
 CONTACT CLIENT M.KOFFI · 0707778832
OTRV601:1-1-16-6-17  OTRV601 	1 	1 	16 	6 	17 	FTTO 	PON 	TRV202 	PEC 	C0-002 	B 	3	vert 	DISPONIBLE	AGL 	PB019 	A 	C1-011 	1 	rouge 	PAVILLON 	LS DOUANE GESTOCI VRIDI 	0	D02-F1	DISPONIBLE}</t>
  </si>
  <si>
    <t>15/06/2026 12:00</t>
  </si>
  <si>
    <t>15/06/2026 12:11:19</t>
  </si>
  <si>
    <t>15/06/2026 16:51:34</t>
  </si>
  <si>
    <t>M.KOFFI ·</t>
  </si>
  <si>
    <t>VPNLL220040</t>
  </si>
  <si>
    <t>15/06/2026 16:20:54</t>
  </si>
  <si>
    <t>15/06/2026 12:22:42</t>
  </si>
  <si>
    <t>15/06/2026 12:22:43</t>
  </si>
  <si>
    <t>64916240</t>
  </si>
  <si>
    <t>64915558</t>
  </si>
  <si>
    <t>{actor=N'Goloplé Yacouba Zié KONE, name=NZSN3785, creation_date=2026-06-15 12:13:14, title=Creation de dossier SAV LS/LSI, commentaire=DOUANE-VPNLL050179-P-GESTOCI_VRIDI Le client signale une coupure de sa liaison, merci de faire le nécessaire SVP. Lien down sur cortex et interface down Gi0/5/0 ip address 10.40.136.117 Loopback 10.230.66.30 sur interco 10.40.136.118 GigabitEthernet0/5/0 	
pas visible sur ams 
M.KOFFI · 0707778832}</t>
  </si>
  <si>
    <t>15/06/2026 12:13:14</t>
  </si>
  <si>
    <t>15/06/2026 15:47:47</t>
  </si>
  <si>
    <t>VPNLL050179</t>
  </si>
  <si>
    <t>15/06/2026 15:35:05</t>
  </si>
  <si>
    <t>15/06/2026 12:13:15</t>
  </si>
  <si>
    <t>64915561</t>
  </si>
  <si>
    <t>64916290</t>
  </si>
  <si>
    <t>VPNLL070203
STE VERSUS BANK // se plaint d'une coupure de sa liaison Compte actif dans GAIA dow sur cortex et non visible sur AMS 
Référence : VPNLL070203 Résultat test ping : Success rate is 0 percent (0/5) BE10.2218 up VPNLL070203!1M!0 PE : BPLA715 INTERCO : 10.140.2.70 LOOPBACK : 10.230.183.82
Contact :  M. kouakou 0707014326 / M. Kopoin 0707004312 // jean-philippe.kouakou@versusbank.com
Merci de la prise en charge du dossier s'il vous plaît.
PLATEAU // CAS-41265242-F9Q9M3</t>
  </si>
  <si>
    <t>{actor=Kokouvi APELETE, name=CGGT2313, creation_date=2026-06-15 12:23:50, title=Creation de dossier SAV LS/LSI, commentaire=VPNLL070203
STE VERSUS BANK // se plaint d'une coupure de sa liaison Compte actif dans GAIA dow sur cortex et non visible sur AMS 
Référence : VPNLL070203 Résultat test ping : Success rate is 0 percent (0/5) BE10.2218 up VPNLL070203!1M!0 PE : BPLA715 INTERCO : 10.140.2.70 LOOPBACK : 10.230.183.82
Contact :  M. kouakou 0707014326 / M. Kopoin 0707004312 // jean-philippe.kouakou@versusbank.com
Merci de la prise en charge du dossier s'il vous plaît.
PLATEAU // CAS-41265242-F9Q9M3}</t>
  </si>
  <si>
    <t>15/06/2026 12:20</t>
  </si>
  <si>
    <t>15/06/2026 12:23:50</t>
  </si>
  <si>
    <t>15/06/2026 13:06:52</t>
  </si>
  <si>
    <t>VPNLL070203</t>
  </si>
  <si>
    <t>15/06/2026 13:06:14</t>
  </si>
  <si>
    <t>64916293</t>
  </si>
  <si>
    <t>64917455</t>
  </si>
  <si>
    <t>le client qui signal une coupure de son lien. l</t>
  </si>
  <si>
    <t>{actor=KOFFI AXELLE LAURIE, name=FTGS5025, creation_date=2026-06-15 12:38:18, title=Creation de dossier SAV LS/LSI, commentaire=SYTHD230280 UNIVERSITE DE BONDOUKOU // merci d'assister le client qui signal une coupure de son lien. lien DOWN sur cortex , compte actif vu GAIA, Debit de 500M test sur mobaxterm PE:BBDK710 int:BD3756 UP/vlan:3756/lan:10.40.235.2/test ping:0/5/loopback:10.230.161.65. Contact: 0749212721 Delmas KOUAME //  Client disponible jusqu'a 18h BONDOUKOUCAS-41265838-K7Z0J4}</t>
  </si>
  <si>
    <t>15/06/2026 12:35</t>
  </si>
  <si>
    <t>15/06/2026 12:38:17</t>
  </si>
  <si>
    <t>15/06/2026 15:32:36</t>
  </si>
  <si>
    <t>DELMAS KOUAME</t>
  </si>
  <si>
    <t>15/06/2026 15:10:40</t>
  </si>
  <si>
    <t>15/06/2026 12:38:33</t>
  </si>
  <si>
    <t>64917468</t>
  </si>
  <si>
    <t>64919444</t>
  </si>
  <si>
    <t>Le client AMBASSADE D'ANGOLA signale un échec émission/réception d'appel sur sa ligne T0.</t>
  </si>
  <si>
    <t>{actor=DJAVA KOKO ORPAH, name=KYYX2805, creation_date=2026-06-15 13:03:13, title=Creation de dossier SAV LS/LSI, commentaire=Le client AMBASSADE D'ANGOLA signale un échec émission/réception d'appel sur sa ligne T0.
Référence: 2722444300
Compte actif dans GAIA
Port non synchro sur AMS
PE: OCOC601:1-1-12-7-53
Ressource: COC100//MEC128//TOT002-K5
ME: Numéro pas joignable
Contact: M. Herman 0757988223 // Mme Victoria 0141971597
Merci d'assister le client SVP! URGENCE SIGNALEE
Client disponible ce jour jusqu'à 15H}</t>
  </si>
  <si>
    <t>15/06/2026 12:52</t>
  </si>
  <si>
    <t>15/06/2026 13:03:12</t>
  </si>
  <si>
    <t>15/06/2026 17:00:21</t>
  </si>
  <si>
    <t>M. HERMAN</t>
  </si>
  <si>
    <t>0757988223</t>
  </si>
  <si>
    <t>AMBASSADE D'ANGOLA</t>
  </si>
  <si>
    <t>2722444300</t>
  </si>
  <si>
    <t>15/06/2026 16:38:14</t>
  </si>
  <si>
    <t>15/06/2026 13:03:38</t>
  </si>
  <si>
    <t>64919476</t>
  </si>
  <si>
    <t>64927804</t>
  </si>
  <si>
    <t>une absence de service de sa liaison</t>
  </si>
  <si>
    <t>{actor=KOFFI AXELLE LAURIE, name=FTGS5025, creation_date=2026-06-15 14:43:18, title=Creation de dossier SAV LS/LSI, commentaire=STE DOUANES // se plaint d'une absence de service de sa liaison Compte actif dans GAIA UP SUR CORTEX et  synchro sur AMS OBIT601:1-1-15-4-43 Ressource : MAR112 MEC128 TOT002 B3 Référence : VPNLL110136 Résultat test ping : Success rate is 0 percent (5/5) BD2201 up VPNLL110136!4M! PE : fBBIT711 INTERCO : 10.38.13.134 LOOPBACK : 10.230.188.98 MARCORY contact : 0707511266 M.Doukoure
CAS-41269872-Z8G7Y5}</t>
  </si>
  <si>
    <t>15/06/2026 14:35</t>
  </si>
  <si>
    <t>15/06/2026 14:43:17</t>
  </si>
  <si>
    <t>15/06/2026 16:35:46</t>
  </si>
  <si>
    <t>M.DOUKOURE</t>
  </si>
  <si>
    <t>15/06/2026 16:09:28</t>
  </si>
  <si>
    <t>15/06/2026 14:43:18</t>
  </si>
  <si>
    <t>64927807</t>
  </si>
  <si>
    <t>64607210</t>
  </si>
  <si>
    <t>{actor=N'Goloplé Yacouba Zié KONE, name=NZSN3785, creation_date=2026-06-09 15:30:19, title=Creation de dossier SAV LS/LSI, commentaire=Le client au 0707625770 est confronté à une indisponibilité de son lien avec le compte actif dans GAIA et down sur cortex. Port synchro sur AMS  avce une puissnace de -29dbm OGBA601:1-1-1-15-5 GBA100/PB317 TOT001-A5 TOD004-B10 // Ping interco NOK Reference BUVPN210237}</t>
  </si>
  <si>
    <t>09/06/2026 13:50</t>
  </si>
  <si>
    <t>09/06/2026 15:30:19</t>
  </si>
  <si>
    <t>16/06/2026 13:06:54</t>
  </si>
  <si>
    <t>0707625770</t>
  </si>
  <si>
    <t>BUVPN210237</t>
  </si>
  <si>
    <t>16/06/2026 12:47:02</t>
  </si>
  <si>
    <t>10/06/2026 12:57:48</t>
  </si>
  <si>
    <t>10/06/2026 12:57:49</t>
  </si>
  <si>
    <t>64659338</t>
  </si>
  <si>
    <t>64661521</t>
  </si>
  <si>
    <t>échec émission et réception des appels sur sa</t>
  </si>
  <si>
    <t>{actor=N'Goloplé Yacouba Zié KONE, name=NZSN3785, creation_date=2026-06-10 13:26:18, title=Creation de dossier SAV LS/LSI, commentaire=Merci de votre aide sur ce dossier SVP! En effet, Monsieur ATTA ALAIN joint ce jour au 0141240982 se plaint d'un échec émission et réception des appels sur sa T2 , ME: pas enregister  actif dans GAIA,synchro non sur AMS référence : 2721216161, PE:BGZV711 @PE:10.240.7.21  @CE:10.204.7.86 Vlan :BD732 @Loopback :10.240.7.21 Success rate is 0 percent (0/5)Port AMS : OGZV601:1-1-13-1-53 OGZV601 1 1 13 1 53 FTTO PON PDR GZV100 MEC128 TOT001 B21 OCCUPE DOUANE!PORTBOUET-AEROPORT BUVPN200136 RCMG3AC8266B}</t>
  </si>
  <si>
    <t>10/06/2026 13:00</t>
  </si>
  <si>
    <t>10/06/2026 13:26:18</t>
  </si>
  <si>
    <t>16/06/2026 17:37:06</t>
  </si>
  <si>
    <t>16/06/2026 17:34:07</t>
  </si>
  <si>
    <t>10/06/2026 13:26:42</t>
  </si>
  <si>
    <t>10/06/2026 13:26:43</t>
  </si>
  <si>
    <t>64661583</t>
  </si>
  <si>
    <t>64684793</t>
  </si>
  <si>
    <t>{actor=N'Goloplé Yacouba Zié KONE, name=NZSN3785, creation_date=2026-06-10 18:00:53, title=Creation de dossier SAV LS/LSI, commentaire=Le client SGBCI-B-GUIGLO signale une coupure de sa liaison; Référence: BUVPN220263 Lien down sur Cortex, actif dans GAIA Port non synchro sur AMS Resultat après ping: BD704 up up BUVPN220263!6M! PE BDAL710 interfae BD704 Success rate is 0 percent (0/5) @interco: 10.38.32.170 @Loopback: 10.230.208.43 Contact: M. Odilon 0789647166// DADIE 0758051301 Merci de votre aide sur ce dossier SVP!}</t>
  </si>
  <si>
    <t>10/06/2026 17:55</t>
  </si>
  <si>
    <t>10/06/2026 18:00:52</t>
  </si>
  <si>
    <t>16/06/2026 15:47:28</t>
  </si>
  <si>
    <t>BUVPN220263</t>
  </si>
  <si>
    <t>16/06/2026 15:36:59</t>
  </si>
  <si>
    <t>10/06/2026 18:01:25</t>
  </si>
  <si>
    <t>10/06/2026 18:01:26</t>
  </si>
  <si>
    <t>64684837</t>
  </si>
  <si>
    <t>64685327</t>
  </si>
  <si>
    <t>SYTHD190255
TE CNRA // Le client signale une coupure de sa liaison internet. Référence: SYTHD190255 Lien non visible sur Cortex, actif dans GAIA GTR ,
Port non synchro sur AMS OBAN601:1-1-13-1-10 Ressource: BAN100//MEC128//TOT001-A10 Résultat après ping: BD3191 up up SYTHD190255!40M! 
BBAN710 interface BD3191 Success rate is 0 percent (0/5) @interface: 10.38.100.110 @Loopback: 10.240.87.28 
Contact: 0102508115 BREDOU Amian // 0707965801 Merci de la prise en charge de ce dossier SVP!
YOPOUGON // CAS-41195446-V5D0N2</t>
  </si>
  <si>
    <t>{actor=Kokouvi APELETE, name=CGGT2313, creation_date=2026-06-10 18:09:39, title=Creation de dossier SAV LS/LSI, commentaire=SYTHD190255
TE CNRA // Le client signale une coupure de sa liaison internet. Référence: SYTHD190255 Lien non visible sur Cortex, actif dans GAIA GTR ,
Port non synchro sur AMS OBAN601:1-1-13-1-10 Ressource: BAN100//MEC128//TOT001-A10 Résultat après ping: BD3191 up up SYTHD190255!40M! 
BBAN710 interface BD3191 Success rate is 0 percent (0/5) @interface: 10.38.100.110 @Loopback: 10.240.87.28 
Contact: 0102508115 BREDOU Amian // 0707965801 Merci de la prise en charge de ce dossier SVP!
YOPOUGON // CAS-41195446-V5D0N2}</t>
  </si>
  <si>
    <t>10/06/2026 18:05</t>
  </si>
  <si>
    <t>10/06/2026 18:09:39</t>
  </si>
  <si>
    <t>16/06/2026 15:39:54</t>
  </si>
  <si>
    <t>STE CNRA</t>
  </si>
  <si>
    <t>SYTHD190255</t>
  </si>
  <si>
    <t>16/06/2026 15:38:45</t>
  </si>
  <si>
    <t>64685328</t>
  </si>
  <si>
    <t>64761494</t>
  </si>
  <si>
    <t>signale  echec émission / reception de sa ligne téléphonique 2T0</t>
  </si>
  <si>
    <t>{actor=KOFFI AXELLE LAURIE, name=FTGS5025, creation_date=2026-06-12 08:54:59, title=Creation de dossier SAV LS/LSI, commentaire=STE AUTORITE NATIONALE DE REGULATION DU SECTEUR DE L'ELECTRICITE   // De reference:2722221470  signale  echec emission / reception de sa ligne telephonique 2T0
Compte actif GAIA/ pas synchro sur AMS
Interco Injoignable / Resultat ping : Success rate is 0 percent (0/5) PE:BCOC715  / Inter BE10.2713         / CE:10.204.68.90 / Loopback: 10.240.48.23/32
Ressource: OCOC601:R1.S1.LT11.PON5.ONT13
ME:  Numero pas joignable
CC: 0707811923 Mme ASSOUKPOU
Nb:Dispo jusqu'à 16h30 /dispo demain egalement.
CAS-41217545-W8J3Z9}</t>
  </si>
  <si>
    <t>12/06/2026 08:50</t>
  </si>
  <si>
    <t>12/06/2026 08:54:59</t>
  </si>
  <si>
    <t>16/06/2026 11:43:54</t>
  </si>
  <si>
    <t>AUTORITE NATIONALE DE REGULATION DU SECTEUR DE L'ELECTRICITE</t>
  </si>
  <si>
    <t>2722221470</t>
  </si>
  <si>
    <t>16/06/2026 11:05:45</t>
  </si>
  <si>
    <t>64761495</t>
  </si>
  <si>
    <t>64779870</t>
  </si>
  <si>
    <t>BUVPN180065
DGI-BUVPN180065-N-YAKASSE_ATTOBROU signale une coupure de sa liaison Référence: BUVPN180065 Lien down sur Cortex,
actif dans GAIA Résultat après ping: Success rate is 0 percent (0/5) BD504 up up BUVPN180065!4M! PE : BADZ711 @interco: 10.40.232.82 @Loopback: 10.230.160.21 
Contact : 0707680496 SC : M. N'GUESSAN 0709816321 // kleho@dgi.gouv.ci
Merci de votre aide sur ce dossier SVP! NB : Le client confirme que l’électricité est rétablie sur le site. 
Site ouvert aujourd'hui jusqu'a 16h30 et demain au besoin.
CAS-41224538-F6S2X4 // YAKASSE-ATTOBROU</t>
  </si>
  <si>
    <t>{actor=Kokouvi APELETE, name=CGGT2313, creation_date=2026-06-12 12:44:57, title=Creation de dossier SAV LS/LSI, commentaire=BUVPN180065
DGI-BUVPN180065-N-YAKASSE_ATTOBROU signale une coupure de sa liaison Référence: BUVPN180065 Lien down sur Cortex,
actif dans GAIA Résultat après ping: Success rate is 0 percent (0/5) BD504 up up BUVPN180065!4M! PE : BADZ711 @interco: 10.40.232.82 @Loopback: 10.230.160.21 
Contact : 0707680496 SC : M. N'GUESSAN 0709816321 // kleho@dgi.gouv.ci
Merci de votre aide sur ce dossier SVP! NB : Le client confirme que l’électricité est rétablie sur le site. 
Site ouvert aujourd'hui jusqu'a 16h30 et demain au besoin.
CAS-41224538-F6S2X4 // YAKASSE-ATTOBROU}</t>
  </si>
  <si>
    <t>12/06/2026 12:40</t>
  </si>
  <si>
    <t>12/06/2026 12:44:56</t>
  </si>
  <si>
    <t>16/06/2026 14:56:36</t>
  </si>
  <si>
    <t>16/06/2026 14:52:36</t>
  </si>
  <si>
    <t>12/06/2026 12:44:57</t>
  </si>
  <si>
    <t>12/06/2026 12:45:40</t>
  </si>
  <si>
    <t>64779873</t>
  </si>
  <si>
    <t>64794231</t>
  </si>
  <si>
    <t>STE PRIMORIS COTE D'IVOIRE // se plaint d'un echec emission de reception de d'appel T0 .</t>
  </si>
  <si>
    <t>{actor=KOFFI AHOU EVA CHIMENE, name=QFVB3112, creation_date=2026-06-12 15:25:29, title=Creation de dossier SAV LS/LSI, commentaire=STE PRIMORIS COTE D'IVOIRE // se plaint d'un echec emission de reception de d'appel T0 . 
Compte actif dans GAIA down sur AMS OZIN601:1-1-1-5-35 
Ressource:  ZIN101	MEC128 	TOT001	B3
Référence : 2723489400 
ME numéro pas enregistré
Contact: 0708394981
SC : 0758382123 
YOPOUGON
NB : disponible jusqu'à 17H et pas disponible  demain.}</t>
  </si>
  <si>
    <t>12/06/2026 15:20</t>
  </si>
  <si>
    <t>12/06/2026 15:25:29</t>
  </si>
  <si>
    <t>16/06/2026 10:42:54</t>
  </si>
  <si>
    <t>16/06/2026 09:36:13</t>
  </si>
  <si>
    <t>12/06/2026 15:25:45</t>
  </si>
  <si>
    <t>12/06/2026 16:09:38</t>
  </si>
  <si>
    <t>64794265</t>
  </si>
  <si>
    <t>64896903</t>
  </si>
  <si>
    <t>Le client DOUANE-BUVPN150191-P-NOE signale une coupure de de sa liaison Référence: BUVPN150191 Lien down sur Cortex, actif dans GAIA Port non visible sur AMS Resultat après ping: BD3702 up up BUVPN150191!20M! PE BABO710 Success rate is ... percent (0/1000),  interco: 10.38.90.14 @Loopback:10.240.82.4 , as : 65484 Contact: M. DOH au 07 77 74 64 55 / 01 03 60 30 60</t>
  </si>
  <si>
    <t>{actor=Mamoudou BERTHE, name=HDDQ0618, creation_date=2026-06-15 06:53:14, title=Creation de dossier SAV LS/LSI, commentaire=Le client DOUANE-BUVPN150191-P-NOE signale une coupure de de sa liaison Référence: BUVPN150191 Lien down sur Cortex, actif dans GAIA Port non visible sur AMS Resultat après ping: BD3702 up up BUVPN150191!20M! PE BABO710 Success rate is ... percent (0/1000),  interco: 10.38.90.14 @Loopback:10.240.82.4 , as : 65484 Contact: M. DOH au 07 77 74 64 55 / 01 03 60 30 60 
Site client isolé PRIMAIRE / BACKUP}</t>
  </si>
  <si>
    <t>15/06/2026 06:45</t>
  </si>
  <si>
    <t>15/06/2026 06:53:14</t>
  </si>
  <si>
    <t>16/06/2026 16:27:20</t>
  </si>
  <si>
    <t>16/06/2026 16:26:38</t>
  </si>
  <si>
    <t>15/06/2026 06:53:35</t>
  </si>
  <si>
    <t>64896905</t>
  </si>
  <si>
    <t>64902865</t>
  </si>
  <si>
    <t>{actor=N'Goloplé Yacouba Zié KONE, name=NZSN3785, creation_date=2026-06-15 09:47:06, title=Creation de dossier SAV LS/LSI, commentaire=Le client au 07 07 69 06 23 est confronté à une indisponibilité de son lien avec le compte actif dans GAIA et down sur cortex. Référence BUVPN210141 PE BPBT711 BD5 down CE 10.38.17.66 @LOOPBACK 10.230.192.192
LUIS 0151626257}</t>
  </si>
  <si>
    <t>15/06/2026 09:40</t>
  </si>
  <si>
    <t>15/06/2026 09:47:05</t>
  </si>
  <si>
    <t>16/06/2026 14:01:32</t>
  </si>
  <si>
    <t>LUIS</t>
  </si>
  <si>
    <t>16/06/2026 13:49:43</t>
  </si>
  <si>
    <t>15/06/2026 12:02:18</t>
  </si>
  <si>
    <t>64914720</t>
  </si>
  <si>
    <t>01 jours 01 heures 47 minutes 25 secondes</t>
  </si>
  <si>
    <t>64906867</t>
  </si>
  <si>
    <t>SYTHD200102 
STE COMPAGNIE INDUSTRIELLE DE MANUTATION ET D'ELECTRO-MECANIQUE // se plaint d'une coupure de sa liaison Compte actif dans GAIA dow sur cortex et non visible sur AMS 
Référence : SYTHD200102 Résultat test ping : Success rate is 0 percent (0/5) Gi0/3/2 down SYTHD200102!100M! PE : BPBT711 INTERCO : 10.38.16.126 LOOPBACK : 10.230.192.32 
Contact : M OUMAR 0700528536 SC : 0778870770 // oumar.gramboute@neemba.com
Merci de la prise en charge du dossier s'il vous plaît.
YOPOUGON // CAS-41261229-Z2K1X5</t>
  </si>
  <si>
    <t>{actor=Kokouvi APELETE, name=CGGT2313, creation_date=2026-06-15 10:38:26, title=Creation de dossier SAV LS/LSI, commentaire=SYTHD200102 
STE COMPAGNIE INDUSTRIELLE DE MANUTATION ET D'ELECTRO-MECANIQUE // se plaint d'une coupure de sa liaison Compte actif dans GAIA dow sur cortex et non visible sur AMS 
Référence : SYTHD200102 Résultat test ping : Success rate is 0 percent (0/5) Gi0/3/2 down SYTHD200102!100M! PE : BPBT711 INTERCO : 10.38.16.126 LOOPBACK : 10.230.192.32 
Contact : M OUMAR 0700528536 SC : 0778870770 // oumar.gramboute@neemba.com
Merci de la prise en charge du dossier s'il vous plaît.
YOPOUGON // CAS-41261229-Z2K1X5}</t>
  </si>
  <si>
    <t>15/06/2026 10:38:26</t>
  </si>
  <si>
    <t>16/06/2026 12:29:43</t>
  </si>
  <si>
    <t>M OUMAR</t>
  </si>
  <si>
    <t>0700528536</t>
  </si>
  <si>
    <t>16/06/2026 12:25:23</t>
  </si>
  <si>
    <t>64906868</t>
  </si>
  <si>
    <t>64916067</t>
  </si>
  <si>
    <t>{actor=KOFFI AXELLE LAURIE, name=FTGS5025, creation_date=2026-06-15 12:20:40, title=Creation de dossier SAV LS/LSI, commentaire=Le client STE Allianz Côte d'Ivoire Assurances signale un échec émission/réception d'appel sur sa ligne T0. Référence: 2722417776 Compte actif dans GAIA Port non synchro sur AMS O2PL601:1-1-15-5-3 Ressource:COC106//MEC128 //TOT002-E3 ME: Numéro pas joignable Contact: 0757402521 Triple7BlackMerci d'assister le client SVP!
CAS-41265017-R1Y1W8}</t>
  </si>
  <si>
    <t>15/06/2026 12:15</t>
  </si>
  <si>
    <t>15/06/2026 12:20:40</t>
  </si>
  <si>
    <t>16/06/2026 12:32:50</t>
  </si>
  <si>
    <t>TRIPLE7BLACK</t>
  </si>
  <si>
    <t>ALLIANZ CÔTE D'IVOIRE ASSURANCES</t>
  </si>
  <si>
    <t>16/06/2026 12:27:05</t>
  </si>
  <si>
    <t>15/06/2026 18:12:04</t>
  </si>
  <si>
    <t>16/06/2026 12:27:04</t>
  </si>
  <si>
    <t>64947857</t>
  </si>
  <si>
    <t>00 jours 18 heures 15 minutes 00 secondes</t>
  </si>
  <si>
    <t>00 jours 18 heures 14 minutes 24 secondes</t>
  </si>
  <si>
    <t>64916386</t>
  </si>
  <si>
    <t>AMB AMBASSADE DE TUNISIE // se plaint d'un échec émission réception d'appel sur sa ligne T0</t>
  </si>
  <si>
    <t>{actor=KOFFI AHOU EVA CHIMENE, name=QFVB3112, creation_date=2026-06-15 12:25:54, title=Creation de dossier SAV LS/LSI, commentaire=AMB AMBASSADE DE TUNISIE // se plaint d'un échec émission réception d'appel sur sa ligne T0
Compte actif dans GAIA et non visible sur AMS 
Référence : 2720226123
ME : absence de TONALITE.
Contact : 07 17 10 62 63
PLATEAU
Urgence signalé.}</t>
  </si>
  <si>
    <t>15/06/2026 12:25:53</t>
  </si>
  <si>
    <t>16/06/2026 11:07:49</t>
  </si>
  <si>
    <t>0717106263</t>
  </si>
  <si>
    <t>AMB AMBASSADE DE TUNISIE</t>
  </si>
  <si>
    <t>2720226123</t>
  </si>
  <si>
    <t>16/06/2026 10:03:59</t>
  </si>
  <si>
    <t>15/06/2026 17:14:59</t>
  </si>
  <si>
    <t>64943656</t>
  </si>
  <si>
    <t>00 jours 16 heures 49 minutes 00 secondes</t>
  </si>
  <si>
    <t>64918520</t>
  </si>
  <si>
    <t>{actor=N'Goloplé Yacouba Zié KONE, name=NZSN3785, creation_date=2026-06-15 12:52:28, title=Creation de dossier SAV LS/LSI, commentaire=DOUANE-BUVPN190089 -N-NOE_UNION_TRANSIT,merci d'assister le client qui signal une coupure de sa liaison.lien down sur cortex ,compte actif vu GAIA, test sur mobaxterm PE:BABO710 int:BD3704 UP /vlan:3704/lan:10.38.12.138/loopback:10.38.12.138 /AS: 65321// description NOEUD-B2B-MEGAPLEX-MP4104-NOE Contact:DOH au 0777746455//doh.fortunet@douanes.ci
DOH au 07 77 74 64 55 : ELISABETH au 07 59 91 95 70}</t>
  </si>
  <si>
    <t>15/06/2026 12:40</t>
  </si>
  <si>
    <t>15/06/2026 12:52:28</t>
  </si>
  <si>
    <t>16/06/2026 11:47:34</t>
  </si>
  <si>
    <t>MLLE ELISABETH</t>
  </si>
  <si>
    <t>0759919570</t>
  </si>
  <si>
    <t>16/06/2026 11:34:27</t>
  </si>
  <si>
    <t>15/06/2026 12:52:44</t>
  </si>
  <si>
    <t>15/06/2026 12:52:48</t>
  </si>
  <si>
    <t>64918565</t>
  </si>
  <si>
    <t>64919246</t>
  </si>
  <si>
    <t>{actor=KOFFI AXELLE LAURIE, name=FTGS5025, creation_date=2026-06-15 13:01:00, title=Creation de dossier SAV LS/LSI, commentaire=Le client EDUC-SYTHD250385-B-UNIV_NA_ABOBO signale une coupure de sa liaison Référence: SYTHD250385 Lien down sur Cortex, non visible dans GAIA, 300MG Port non synchro sur AMS OBAA603:1-1-16-11 Ressource: BAA100//COSH48//TOT003-1 Resultat après ping: BD2036 up up SYTHD250385!300M! PE BCOC716 interface BD2036 Success rate is 0 percent (0/5) @interco: 10.38.75.186 @Loopback: 10.230.246.111 Contact: Ahoussi 0709207198 Merci de votre aide sur ce dossier SVP! Client disponible ce jour jusqu'à 17H00 CAS-41266582-J4W4F3}</t>
  </si>
  <si>
    <t>15/06/2026 12:55</t>
  </si>
  <si>
    <t>15/06/2026 13:01:00</t>
  </si>
  <si>
    <t>16/06/2026 15:00:54</t>
  </si>
  <si>
    <t>EDUC-</t>
  </si>
  <si>
    <t>16/06/2026 14:53:08</t>
  </si>
  <si>
    <t>15/06/2026 13:18:34</t>
  </si>
  <si>
    <t>15/06/2026 13:18:35</t>
  </si>
  <si>
    <t>64920609</t>
  </si>
  <si>
    <t>64920318</t>
  </si>
  <si>
    <t>{actor=KOFFI AXELLE LAURIE, name=FTGS5025, creation_date=2026-06-15 13:13:39, title=Creation de dossier SAV LS/LSI, commentaire=STE SIMDCI SA // se plaint d'une coupure de sa liaison Compte actif dans GAIA down sur CORTEX et port non synchro sur AMS OBAA603:1-1-16-11 Référence : VPNLL150051 Resultat test ping : Success rate is 0 percent (0/5) BE10.3526 up VPNLL150051!300M! PE : BBAA710 INTERCO : 10.38.115.137 LOOPBACK : 10.230.246.113 COCODY Contact : 0709207198 NB : disponible jusqu'à17H}</t>
  </si>
  <si>
    <t>15/06/2026 13:05</t>
  </si>
  <si>
    <t>15/06/2026 13:13:39</t>
  </si>
  <si>
    <t>16/06/2026 15:06:04</t>
  </si>
  <si>
    <t>16/06/2026 14:51:23</t>
  </si>
  <si>
    <t>16/06/2026 15:06:03</t>
  </si>
  <si>
    <t>64989648</t>
  </si>
  <si>
    <t>64920866</t>
  </si>
  <si>
    <t>STE SICTA // se plaint d'une coupure de sa liaison sa liaison</t>
  </si>
  <si>
    <t>{actor=KOFFI AHOU EVA CHIMENE, name=QFVB3112, creation_date=2026-06-15 13:21:17, title=Creation de dossier SAV LS/LSI, commentaire=STE SICTA // se plaint d'une coupure de sa liaison sa liaison 
Compte actif dans GAIA UP sur cortex et non visible sur AMS 
Référence : BUVPN230147 
Test ping 
PE: BTRV711 
INTERCO : 10.40.19.70 
LOOPBACK : 10.230.34.226 
Contact : 0709819750 Mdme AKA
SC : 0708676958 Manzere Tano / manzere.tano@sgs.com 
NB : Disponible aujourd'hui et demain 
PORT-BOUET 
Merci de votre aide sur ce dossier SVP!}</t>
  </si>
  <si>
    <t>15/06/2026 13:15</t>
  </si>
  <si>
    <t>15/06/2026 13:21:17</t>
  </si>
  <si>
    <t>16/06/2026 12:23:54</t>
  </si>
  <si>
    <t>MDME AKA</t>
  </si>
  <si>
    <t>16/06/2026 12:13:15</t>
  </si>
  <si>
    <t>15/06/2026 13:43:59</t>
  </si>
  <si>
    <t>15/06/2026 13:44:00</t>
  </si>
  <si>
    <t>64922517</t>
  </si>
  <si>
    <t>64922100</t>
  </si>
  <si>
    <t>{actor=N'Goloplé Yacouba Zié KONE, name=NZSN3785, creation_date=2026-06-15 13:37:37, title=Creation de dossier SAV LS/LSI, commentaire=DOUANE-VPNLL160072-N-ORYX_PC (SPCI), merci d'assister le client qui signal une coupure de sa liaison. down sur cortex ,compte actif vu GAIA, test sur mobaxterm PE:BVRI711 int:BD2022 UP/vlan:2022/lan:10.40.139.62/test ping:0/5/loopback:10.230.66.208 Contact:M. KOFFI BLAISE au 0707778832//M. CISSE au 0779113979}</t>
  </si>
  <si>
    <t>15/06/2026 13:35</t>
  </si>
  <si>
    <t>15/06/2026 13:37:37</t>
  </si>
  <si>
    <t>16/06/2026 11:46:13</t>
  </si>
  <si>
    <t>KOFFI BLAISE AU :</t>
  </si>
  <si>
    <t>16/06/2026 11:04:28</t>
  </si>
  <si>
    <t>15/06/2026 13:37:57</t>
  </si>
  <si>
    <t>15/06/2026 13:38:03</t>
  </si>
  <si>
    <t>64922114</t>
  </si>
  <si>
    <t>64922383</t>
  </si>
  <si>
    <t>{actor=Emmanuelle NAHO, name=GDJD5587, creation_date=2026-06-15 13:41:40, title=Creation de dossier SAV LS/LSI, commentaire=Merci de votre aide sur ce dossier SVP! Le client agence de Cap Sud signale une coupure de sa liaison Référence: VPNLL160009 Lien down sur Cortex, actif dans GAIA Port non OTRV601:1-1-2-25   synchro sur AMS Ressource: TRV106	POB24	TTT001	B11  Resultat après ping: BE10.3475  up up VPNLL160009!10M! PE BTRV713  Success rate is 0 percent (0/5) @interco: 10.40.100.86  @Loopback: 10.230.177.195/32 
 Contact: 0708245441 // 0708089025 
ID
CAS-41267981-Q6F9N5}</t>
  </si>
  <si>
    <t>15/06/2026 13:30</t>
  </si>
  <si>
    <t>15/06/2026 13:41:40</t>
  </si>
  <si>
    <t>16/06/2026 17:06:27</t>
  </si>
  <si>
    <t>JEAN-GILLES.DIALLO</t>
  </si>
  <si>
    <t>AGENCE_CAPSUD</t>
  </si>
  <si>
    <t>16/06/2026 16:59:57</t>
  </si>
  <si>
    <t>15/06/2026 13:46:08</t>
  </si>
  <si>
    <t>15/06/2026 16:24:44</t>
  </si>
  <si>
    <t>64922712</t>
  </si>
  <si>
    <t>00 jours 02 heures 38 minutes 36 secondes</t>
  </si>
  <si>
    <t>64922859</t>
  </si>
  <si>
    <t>{actor=N'Goloplé Yacouba Zié KONE, name=NZSN3785, creation_date=2026-06-15 13:48:10, title=Creation de dossier SAV LS/LSI, commentaire=DOUANE-VPNLL220027-ORYX DOUANES PC, merci d'assister le client qui signal une coupure de son lien. lien pas visible sur cortex , compte actif vu GAIA, test sur mobaxt PE:BVRI711 int:BD508 UP/vlan:508/lan:10.40.250.222/test ping:0/5 /loopback:10.230.178.56 M. KOFFI BLAISE au : 0707778832//M. CISSE au 0779113979//ETTIEN:0779273099/ettien.prisca@douanes.ci PORT-BOUET}</t>
  </si>
  <si>
    <t>15/06/2026 13:48:10</t>
  </si>
  <si>
    <t>16/06/2026 11:18:45</t>
  </si>
  <si>
    <t>VPNLL220027</t>
  </si>
  <si>
    <t>16/06/2026 07:54:53</t>
  </si>
  <si>
    <t>15/06/2026 13:48:29</t>
  </si>
  <si>
    <t>64922864</t>
  </si>
  <si>
    <t>64925799</t>
  </si>
  <si>
    <t>{actor=KACOU CARINE AMON FLORENCE, name=FFWC2760, creation_date=2026-06-15 14:23:01, title=Creation de dossier SAV LS/LSI, commentaire=Merci de votre aide sur ce dossier SVP! En effet, M.ALI TRAORE · 0172265895 se plaint d'une coupure sur sa LSI, actif dans GAIA, down vu cortex, client GTR 4h, pas visible sur AMS, référence : SYTHD200115 , client pas joignable
PE:BPLA715
@PE:10.140.2.137
@CE:10.140.2.138
Vlan :BE10.2237
@Loopback :10.230.183.99/32
Success rate is 0 percent (0/5)
 description SYTHD200115!150M!09042024!03062024!LSI!BACI PLATEAU!NORMAL!LSI!NOM}</t>
  </si>
  <si>
    <t>15/06/2026 14:10</t>
  </si>
  <si>
    <t>15/06/2026 14:23:00</t>
  </si>
  <si>
    <t>16/06/2026 18:00:29</t>
  </si>
  <si>
    <t>M.ALI TRAORE</t>
  </si>
  <si>
    <t>SYTHD200115</t>
  </si>
  <si>
    <t>16/06/2026 17:53:48</t>
  </si>
  <si>
    <t>15/06/2026 14:23:23</t>
  </si>
  <si>
    <t>64925827</t>
  </si>
  <si>
    <t>64926608</t>
  </si>
  <si>
    <t>{actor=N'Goloplé Yacouba Zié KONE, name=NZSN3785, creation_date=2026-06-15 14:31:44, title=Creation de dossier SAV LS/LSI, commentaire=Merci de votre aide sur ce dossier SVP! En effet , le client STE DOUANES se plaint d'une coupure sur sa LS, lien down vu cortex, actif dans GAIA, référence : BUVPN200209 , int :BD3739 UP sur PE:BBAR710 / CE:10.38.147.14 @Loopback : 10.230.204.55 , as : 65321 port OBAR601:1-1-15-1-45 non synchro vu AMS , Ressource : BAR100 MEC128 TOT001 B13 Contact : MR Richard au 0708941414 //M. RICHARD BITTI au 07 07 31 53 53.}</t>
  </si>
  <si>
    <t>15/06/2026 14:20</t>
  </si>
  <si>
    <t>15/06/2026 14:31:44</t>
  </si>
  <si>
    <t>16/06/2026 11:52:50</t>
  </si>
  <si>
    <t>RICHARD BITTI</t>
  </si>
  <si>
    <t>16/06/2026 11:34:55</t>
  </si>
  <si>
    <t>15/06/2026 14:31:45</t>
  </si>
  <si>
    <t>15/06/2026 14:32:30</t>
  </si>
  <si>
    <t>64926614</t>
  </si>
  <si>
    <t>64928920</t>
  </si>
  <si>
    <t>Le client TEYLIOM GROUP COTE D'IVOIRE signale un échec émission/réception d'appel sur sa ligne T2.</t>
  </si>
  <si>
    <t>{actor=DJAVA KOKO ORPAH, name=KYYX2805, creation_date=2026-06-15 14:53:57, title=Creation de dossier SAV LS/LSI, commentaire=Le client TEYLIOM GROUP COTE D'IVOIRE signale un échec émission/réception d'appel sur sa ligne T2.
Référence: 2720259797
Compte actif dans GAIA
Port non synchro sur AMS
PE: OREP501:1-1-11-5-20
Ressource vu dans une ancienne signalisation: REP104/PB103 D05 F51-52 (D05-B15) /TOD2-B11
ME: Numéro pas enregistré
Contact: Michel COFFI 0586760990
Merci d'assister le client SVP!
Client disponible jusqu'à 17H
CAS-41270201-X1J7Y1}</t>
  </si>
  <si>
    <t>15/06/2026 14:15</t>
  </si>
  <si>
    <t>15/06/2026 14:53:57</t>
  </si>
  <si>
    <t>16/06/2026 11:33:53</t>
  </si>
  <si>
    <t>MICHEL COFFI</t>
  </si>
  <si>
    <t>0586760990</t>
  </si>
  <si>
    <t>TEYLIOM GROUP COTE D'IVOIRE</t>
  </si>
  <si>
    <t>2720259797</t>
  </si>
  <si>
    <t>16/06/2026 11:10:17</t>
  </si>
  <si>
    <t>15/06/2026 14:54:21</t>
  </si>
  <si>
    <t>15/06/2026 14:58:06</t>
  </si>
  <si>
    <t>64928976</t>
  </si>
  <si>
    <t>64930654</t>
  </si>
  <si>
    <t>{actor=KACOU CARINE AMON FLORENCE, name=FFWC2760, creation_date=2026-06-15 15:09:34, title=Creation de dossier SAV LS/LSI, commentaire=Merci de votre aide sur ce dossier SVP! En effet, M. OBOU 0707352034 se plaint d'une coupure sur sa LS, actif dans GAIA, down vu cortex, référence : VPNLL120202 ,pas visible sur AMS, urgence signalée
PE:BMAN710
@PE:10.40.228.213
@CE:10.40.228.214
Vlan :BD3254
@Loopback :10.230.158.54
Success rate is 0 percent (0/5)
Client disponible jusqu'à 17h}</t>
  </si>
  <si>
    <t>15/06/2026 14:55</t>
  </si>
  <si>
    <t>15/06/2026 15:09:34</t>
  </si>
  <si>
    <t>16/06/2026 11:06:20</t>
  </si>
  <si>
    <t>VPNLL120202</t>
  </si>
  <si>
    <t>16/06/2026 10:36:28</t>
  </si>
  <si>
    <t>15/06/2026 15:10:02</t>
  </si>
  <si>
    <t>64930715</t>
  </si>
  <si>
    <t>64930752</t>
  </si>
  <si>
    <t>émission/Réception d'appel,</t>
  </si>
  <si>
    <t>{actor=N'Goloplé Yacouba Zié KONE, name=NZSN3785, creation_date=2026-06-15 15:10:15, title=Creation de dossier SAV LS/LSI, commentaire=AGL-2721711610-AYIMAN-MARCORY, Merci d’assister le client qui signal un échec émission/Réception d'appel, Actif sur GAIA IRIS T2 avec ME:numéro pas enregistré Port non synchro:OBIT601:1-1-15-5-38**BIT104 MEC128 TOT002 B6 Contact:BAMBA au 0769572575//boby-bakary.bamba@aglgroup.com MARCORY}</t>
  </si>
  <si>
    <t>15/06/2026 15:05</t>
  </si>
  <si>
    <t>15/06/2026 15:10:15</t>
  </si>
  <si>
    <t>16/06/2026 12:28:28</t>
  </si>
  <si>
    <t>ATTA</t>
  </si>
  <si>
    <t>16/06/2026 12:03:48</t>
  </si>
  <si>
    <t>15/06/2026 15:10:16</t>
  </si>
  <si>
    <t>15/06/2026 15:10:35</t>
  </si>
  <si>
    <t>64930760</t>
  </si>
  <si>
    <t>64936821</t>
  </si>
  <si>
    <t>STE QUIPUX AFRIQUE BUVPN190160, merci d'assister le client qui signal une coupure de sa liaison. lien down sur cortex, compte actif vu GAIA, test sur mobaxterm: PE:BVRI711 int:BD2002 UP/vlan :2002 /lan:10.40.250.82 /test ping:(0/5) /loopback:10.230.178.21 /as 65134/ description NOEUD-B2B-VERS-OLT-OVRI601-XFP2 port non synchro sur AMS:OVRI601:1-1-1-3-3**ressources SI:TRV101 MEC128 TOT002 A3 CC:Albert 0707161668//support.it@cgi.ci NB: disponible jusqu’à 17h PORT-BOUET</t>
  </si>
  <si>
    <t>{actor=LOGBO Goze Meaka, name=PXRH9754, creation_date=2026-06-15 16:07:59, title=Creation de dossier SAV LS/LSI, commentaire=STE QUIPUX AFRIQUE BUVPN190160, merci d'assister le client qui signal une coupure de sa liaison. lien down sur cortex, compte actif vu GAIA, test sur mobaxterm: PE:BVRI711 int:BD2002 UP/vlan :2002 /lan:10.40.250.82 /test ping:(0/5) /loopback:10.230.178.21 /as 65134/ description NOEUD-B2B-VERS-OLT-OVRI601-XFP2 port non synchro sur AMS:OVRI601:1-1-1-3-3**ressources SI:TRV101 MEC128 TOT002 A3 CC:Albert 0707161668//support.it@cgi.ci NB: disponible jusqu’à 17h PORT-BOUET}</t>
  </si>
  <si>
    <t>15/06/2026 16:00</t>
  </si>
  <si>
    <t>15/06/2026 16:07:58</t>
  </si>
  <si>
    <t>16/06/2026 17:43:10</t>
  </si>
  <si>
    <t>16/06/2026 17:39:49</t>
  </si>
  <si>
    <t>15/06/2026 16:07:59</t>
  </si>
  <si>
    <t>64936825</t>
  </si>
  <si>
    <t>64937097</t>
  </si>
  <si>
    <t>{actor=KOFFI AHOU EVA CHIMENE, name=QFVB3112, creation_date=2026-06-15 16:11:35, title=Creation de dossier SAV LS/LSI, commentaire=STE CORIS BANK INTERNATIONAL  // se plaint d'une coupure de sa liaison
Compte actif dans GAIA non visible sur cortex et non synchro sur  AMS OAKD601:1-1-2-25
Ressource : AKD100	COSH48 	TOT003	C3
Référence : BUVPN250113
Résultat test ping : Success rate is 0 percent (0/5)
BD1717    up       BUVPN250113!80M
PE : BAKD710
INTERCO : 10.38.131.218 
LOOPBACK : 10.230.252.56 
COCODY
Contact : 0566473307
NB : client injoignable pour effectuer des vérification.}</t>
  </si>
  <si>
    <t>15/06/2026 16:05</t>
  </si>
  <si>
    <t>15/06/2026 16:11:35</t>
  </si>
  <si>
    <t>16/06/2026 16:28:08</t>
  </si>
  <si>
    <t>BUVPN250113</t>
  </si>
  <si>
    <t>16/06/2026 16:22:58</t>
  </si>
  <si>
    <t>15/06/2026 16:11:36</t>
  </si>
  <si>
    <t>64937100</t>
  </si>
  <si>
    <t>64938215</t>
  </si>
  <si>
    <t>{actor=Emmanuelle NAHO, name=GDJD5587, creation_date=2026-06-15 16:22:29, title=Creation de dossier SAV LS/LSI, commentaire=Merci de prendre en charge s'il vous plait QUIPUX AFRIQUE //Le lien du client est indisponible Référence : BUVPN210327 compte actif sur gaia / down sur cortex Gi0/2/4  down down BUVPN210327!8M!21122021!22122021!QUIPUX!QUIPUX_DABOU!NORMAL!LL!NOM INTERFACE DOWN Test ping : PE BDOU711 INT Gi0/2/4 ,  CE : 10.38.72.38 
Contact :YEO Epse COULIBALY Tenedjo 05-56-47-17-31 
ID
CAS-41273071-P9Z2R4
Disponible jusqu’à 18h}</t>
  </si>
  <si>
    <t>15/06/2026 16:15</t>
  </si>
  <si>
    <t>15/06/2026 16:22:29</t>
  </si>
  <si>
    <t>16/06/2026 19:00:34</t>
  </si>
  <si>
    <t>16/06/2026 18:24:17</t>
  </si>
  <si>
    <t>15/06/2026 16:52:42</t>
  </si>
  <si>
    <t>15/06/2026 20:03:52</t>
  </si>
  <si>
    <t>64941229</t>
  </si>
  <si>
    <t>00 jours 03 heures 11 minutes 10 secondes</t>
  </si>
  <si>
    <t>64945396</t>
  </si>
  <si>
    <t>{actor=N'Goloplé Yacouba Zié KONE, name=NZSN3785, creation_date=2026-06-15 17:36:27, title=Creation de dossier SAV LS/LSI, commentaire=Merci de votre aide sur ce dossier SVP! En effet, Monsieur Davy Evrard TETI joint ce jour au 0709095761 / 0105387220 se plaint d'une coupure sur sa LS , down vu cortex, actif dans GAIA , référence : BUVPN180072 Success rate is 0 percent (0/5) , client disponible jusqu'à 17h PE:BGBA710 @PE:10.38.56.109 @CE:10.38.56.110 Vlan :BE10.3620 @Loopback :10.230.73.205  client sur deux ports vu AMS : Port AMS : OGBA601:1-1-15-34 / OGBA601:1-1-15-59}</t>
  </si>
  <si>
    <t>15/06/2026 17:00</t>
  </si>
  <si>
    <t>15/06/2026 17:36:26</t>
  </si>
  <si>
    <t>16/06/2026 15:29:24</t>
  </si>
  <si>
    <t>16/06/2026 15:09:52</t>
  </si>
  <si>
    <t>15/06/2026 17:36:27</t>
  </si>
  <si>
    <t>15/06/2026 17:36:43</t>
  </si>
  <si>
    <t>64945398</t>
  </si>
  <si>
    <t>64949243</t>
  </si>
  <si>
    <t>{actor=KACOU CARINE AMON FLORENCE, name=FFWC2760, creation_date=2026-06-15 18:34:37, title=Creation de dossier SAV LS/LSI, commentaire=Merci de votre aide sur ce dossier SVP! En effet, MME DRIGONE 0709401260 se plaint d'une coupure sur sa LS, actif dans GAIA, down vu cortex, pas visible sur AMS, référence : VPNLL100068
PE:BBDK710
@PE:10.40.234.129
@CE:10.40.234.130
Vlan :BD3745
@Loopback :10.230.161.33
Success rate is 0 percent (0/5)}</t>
  </si>
  <si>
    <t>15/06/2026 18:25</t>
  </si>
  <si>
    <t>15/06/2026 18:34:36</t>
  </si>
  <si>
    <t>16/06/2026 11:59:52</t>
  </si>
  <si>
    <t>MME DRIGONE</t>
  </si>
  <si>
    <t>VPNLL100068</t>
  </si>
  <si>
    <t>16/06/2026 11:48:33</t>
  </si>
  <si>
    <t>16/06/2026 08:24:03</t>
  </si>
  <si>
    <t>16/06/2026 08:24:04</t>
  </si>
  <si>
    <t>64957110</t>
  </si>
  <si>
    <t>64949784</t>
  </si>
  <si>
    <t>{actor=KACOU CARINE AMON FLORENCE, name=FFWC2760, creation_date=2026-06-15 18:49:23, title=Creation de dossier SAV LS/LSI, commentaire=Merci de votre aide sur ce dossier SVP! En effet, le client au 0707827796 se plaint d'une coupure sur sa LSI , actif dans GAIA, référence : SYTHD250382, down vu cortex, non synchro vu AMS, 
PE:BPLA715
@PE:10.38.143.241
@CE:10.38.143.242
Vlan :BE10.1022
@Loopback :10.230.202.125/32
Success rate is 0 percent (0/5)
Port AMS : OREP501:1-1-9-1-14
	OREP501	1	1	9	1	14	FTTO 	PON	PDZ 	REP101	MEC128 	TOT002	3	DISPONIBLE}</t>
  </si>
  <si>
    <t>15/06/2026 18:35</t>
  </si>
  <si>
    <t>15/06/2026 18:49:23</t>
  </si>
  <si>
    <t>16/06/2026 16:22:00</t>
  </si>
  <si>
    <t>16/06/2026 16:12:13</t>
  </si>
  <si>
    <t>15/06/2026 18:49:24</t>
  </si>
  <si>
    <t>64949785</t>
  </si>
  <si>
    <t>64952519</t>
  </si>
  <si>
    <t>Le client TOTAL COTE D'IVOIRE SA signale un échec émission/réception d'appel sur sa ligne T2.</t>
  </si>
  <si>
    <t>{actor=DJAVA KOKO ORPAH, name=KYYX2805, creation_date=2026-06-15 20:10:52, title=Creation de dossier SAV LS/LSI, commentaire=Le client TOTAL COTE D'IVOIRE SA signale un échec émission/réception d'appel sur sa ligne T2.
Référence: 2721222324
Compte actif dans GAIA
Port non synchro sur AMS
OTRV601:1-1-12-15-21
Ressource: TRV109//MEC128 //TOT002//B21	
ME: absence de tonalité
Contact: 0707485963
Merci d'assister le client SVP!
CAS-41277225-P1Z2J2}</t>
  </si>
  <si>
    <t>15/06/2026 20:02</t>
  </si>
  <si>
    <t>15/06/2026 20:10:52</t>
  </si>
  <si>
    <t>16/06/2026 12:16:32</t>
  </si>
  <si>
    <t>0707485963</t>
  </si>
  <si>
    <t>TOTAL COTE D'IVOIRE SA</t>
  </si>
  <si>
    <t>2721222324</t>
  </si>
  <si>
    <t>16/06/2026 11:18:03</t>
  </si>
  <si>
    <t>15/06/2026 20:11:09</t>
  </si>
  <si>
    <t>15/06/2026 20:11:15</t>
  </si>
  <si>
    <t>64952523</t>
  </si>
  <si>
    <t>64952591</t>
  </si>
  <si>
    <t>Le client TOTAL COTE D'IVOIRE SA  signale un échec émission/réception d'appel sur sa ligne T0.</t>
  </si>
  <si>
    <t>{actor=DJAVA KOKO ORPAH, name=KYYX2805, creation_date=2026-06-15 20:13:08, title=Creation de dossier SAV LS/LSI, commentaire=Le client TOTAL COTE D'IVOIRE SA  signale un échec émission/réception d'appel sur sa ligne 20.
Référence: 2721222323
Compte actif dans GAIA
Port non synchro sur AMS
OMAR602:1-1-13-12-11
Ressource: MAR100//MEC128//TOT002-J3
ME: absence de tonalité
Contact:Mr kouame 0707485963
Merci d'assister le client SVP!
CAS-41277234-C3X8G1}</t>
  </si>
  <si>
    <t>15/06/2026 20:11</t>
  </si>
  <si>
    <t>15/06/2026 20:13:08</t>
  </si>
  <si>
    <t>16/06/2026 11:31:52</t>
  </si>
  <si>
    <t>2721222323</t>
  </si>
  <si>
    <t>16/06/2026 11:05:24</t>
  </si>
  <si>
    <t>16/06/2026 08:42:23</t>
  </si>
  <si>
    <t>64958010</t>
  </si>
  <si>
    <t>00 jours 02 heures 23 minutes 01 secondes</t>
  </si>
  <si>
    <t>64965113</t>
  </si>
  <si>
    <t>AFG-BUVPN240151-P-CENTRE_MEDICAL_PLATEAU // signale une coupure de sa liaison</t>
  </si>
  <si>
    <t>{actor=KOFFI AHOU EVA CHIMENE, name=QFVB3112, creation_date=2026-06-16 10:16:57, title=Creation de dossier SAV LS/LSI, commentaire=AFG-BUVPN240151-P-CENTRE_MEDICAL_PLATEAU // signale une coupure de sa liaison 
Référence : BUVPN240151 
Lien down sur Cortex, actif dans GAIA Port non synchro sur AMS OREP501:1-1-13-2-47 
Ressource: REP106//MEC128//TOT002-F7 
Résultat après ping: Success rate is 0 percent (0/5) 
BE10.1701 up up BUVPN240151!5M! 
PE: BPLA715 
@interco: 10.38.143.2 
@Loopback: 10.230.202.65 
Contact : 0575414986
SC :  Mr AYEBIE 0708569045}</t>
  </si>
  <si>
    <t>16/06/2026 10:10</t>
  </si>
  <si>
    <t>16/06/2026 10:16:57</t>
  </si>
  <si>
    <t>16/06/2026 15:18:59</t>
  </si>
  <si>
    <t>0575414986</t>
  </si>
  <si>
    <t>16/06/2026 10:19:29</t>
  </si>
  <si>
    <t>16/06/2026 10:19:30</t>
  </si>
  <si>
    <t>64965352</t>
  </si>
  <si>
    <t>64966231</t>
  </si>
  <si>
    <t>{actor=KOFFI AXELLE LAURIE, name=FTGS5025, creation_date=2026-06-16 10:29:03, title=Creation de dossier SAV LS/LSI, commentaire=STE AIR LIQUIDE COTE D'IVOIRE SYTHD140107, merci d'assister le client qui signal une coupure de sa liaison. lien down sur cortex, compte actif vu GAIA, test sur mobaxterm: PE:BVRI711 int BD3119 UP/vlan:3119/lan:10.40.137.50/test ping:(0/5)/loopback:196.201.75.176 /as 65275/ description NOEUD-B2B-VERS-OLT-OVRI601-XFP2 port non synchro sur AMS:OVRI601:1-1-5-25/ressources SI:TRV101 COSH48 TOT003 E4 
Bazoumana.BAMBA:0789425030//edgar.boko@airliquide.com TREICHVILLE CAS-41282216-W0Z6Y4}</t>
  </si>
  <si>
    <t>16/06/2026 10:25</t>
  </si>
  <si>
    <t>16/06/2026 10:29:03</t>
  </si>
  <si>
    <t>16/06/2026 12:15:29</t>
  </si>
  <si>
    <t>BAZOUMANA.BAMBA:</t>
  </si>
  <si>
    <t>0789425030</t>
  </si>
  <si>
    <t>16/06/2026 12:13:57</t>
  </si>
  <si>
    <t>64966232</t>
  </si>
  <si>
    <t>64978287</t>
  </si>
  <si>
    <t>échec émission/réception d'appel sur sa ligne</t>
  </si>
  <si>
    <t>{actor=N'Goloplé Yacouba Zié KONE, name=NZSN3785, creation_date=2026-06-16 12:44:01, title=Creation de dossier SAV LS/LSI, commentaire=Le client CNPS signale un échec émission/réception d'appel sur sa ligne T2. Référence: 2736874300 Compte actif dans GAIA Port non synchro ( box eteinte ) sur AMS OKOR601:1-1-13-1-44 Ressource: KOR100//MEC128//TOT001-B12 ME: Numéro pas joignable Contact: 0709094687 N'GUESSAN Merci d'assister le client 
client injoiagnbleDOUMBIA joignable au 07 77 34 42 85}</t>
  </si>
  <si>
    <t>16/06/2026 12:30</t>
  </si>
  <si>
    <t>16/06/2026 12:44:01</t>
  </si>
  <si>
    <t>16/06/2026 16:52:18</t>
  </si>
  <si>
    <t>DOUMBIA</t>
  </si>
  <si>
    <t>0777344285</t>
  </si>
  <si>
    <t>2736874300</t>
  </si>
  <si>
    <t>16/06/2026 16:33:40</t>
  </si>
  <si>
    <t>16/06/2026 12:52:03</t>
  </si>
  <si>
    <t>16/06/2026 16:33:39</t>
  </si>
  <si>
    <t>64979047</t>
  </si>
  <si>
    <t>64983382</t>
  </si>
  <si>
    <t>{actor=Emmanuelle NAHO, name=GDJD5587, creation_date=2026-06-16 13:43:13, title=Creation de dossier SAV LS/LSI, commentaire=Merci de prendre en charge s'il vous plait STE CONNECTED NETWORKS SERVICES LTD //Le client signale une coupure de lien Référence : SYTHD260097 Compte actif sur gaia / down sur cortex Test ping : Success rate is 0 percent (0/5) , INT BE10.1037 UP PE BPLA715 // CE10.38.163.70  // LOOPBACK 10.230.202.146/32  //  port OREP501:1-1-15-23  non synchro sur AMS.  
Ressource :REP104  COSH 24 TOT001 3 
CONTACT : SOUMAHORO ABOUBACAR :0141906748; TANO BLANDINE :0143106407
ID
CAS-41288948-G1C3Y2}</t>
  </si>
  <si>
    <t>16/06/2026 13:25</t>
  </si>
  <si>
    <t>16/06/2026 13:43:13</t>
  </si>
  <si>
    <t>16/06/2026 17:43:32</t>
  </si>
  <si>
    <t>LOÏC LUCID</t>
  </si>
  <si>
    <t>0143106407</t>
  </si>
  <si>
    <t>16/06/2026 17:39:14</t>
  </si>
  <si>
    <t>16/06/2026 13:43:14</t>
  </si>
  <si>
    <t>16/06/2026 14:00:33</t>
  </si>
  <si>
    <t>64983387</t>
  </si>
  <si>
    <t>64984779</t>
  </si>
  <si>
    <t>Le client BANQUE MALIENNE DE SOLIDARITE COTE D'IVOIRE signale un échec émission/réception d'appel sur sa ligne T0.</t>
  </si>
  <si>
    <t>{actor=DJAVA KOKO ORPAH, name=KYYX2805, creation_date=2026-06-16 13:59:25, title=Creation de dossier SAV LS/LSI, commentaire=Le client BANQUE MALIENNE DE SOLIDARITE COTE D'IVOIRE signale un échec émission/réception d'appel sur sa ligne T0.
Référence: 2720331455
Compte actif dans GAIA
Port non synchro sur AMS
PE: OREP501:1-1-11-5-49
Ressource: REP104//MEC128//TOT002-B17
ME: Numéro pas enregistré
@interco: 10.204.79.206
@Loopback: 10.240.59.181
Contact: Davy Evrard TETI 0709095761
Merci d'assister le client SVP!
CAS-41289480-J8V2X2}</t>
  </si>
  <si>
    <t>16/06/2026 13:56</t>
  </si>
  <si>
    <t>16/06/2026 13:59:24</t>
  </si>
  <si>
    <t>16/06/2026 19:02:25</t>
  </si>
  <si>
    <t>BANQUE MALIENNE DE SOLIDARITE COTE D'IVOIRE</t>
  </si>
  <si>
    <t>2720331455</t>
  </si>
  <si>
    <t>16/06/2026 18:16:01</t>
  </si>
  <si>
    <t>65007156</t>
  </si>
  <si>
    <t>64683996</t>
  </si>
  <si>
    <t>{actor=N'Goloplé Yacouba Zié KONE, name=NZSN3785, creation_date=2026-06-10 17:49:08, title=Creation de dossier SAV LS/LSI, commentaire=Le client SGBCI signale une coupure de sa liaison; Référence: BUVPN170062 Lien down sur Cortex, actif dans GAIA Resultat après ping: PE BBAR710 Success rate is 0 percent (0/5) @interco: 10.38.28.22 @Loopback: 10.230.204.37 Contact: M. Odilon 0789647166// DADIE 0758051301 Merci de votre aide sur ce dossier SVP!}</t>
  </si>
  <si>
    <t>10/06/2026 17:49:08</t>
  </si>
  <si>
    <t>17/06/2026 10:19:09</t>
  </si>
  <si>
    <t>SAN_PEDRO</t>
  </si>
  <si>
    <t>BUVPN170062</t>
  </si>
  <si>
    <t>17/06/2026 09:49:25</t>
  </si>
  <si>
    <t>10/06/2026 17:49:09</t>
  </si>
  <si>
    <t>10/06/2026 17:49:27</t>
  </si>
  <si>
    <t>64683998</t>
  </si>
  <si>
    <t>64715869</t>
  </si>
  <si>
    <t>un échec émission/Réception d'appel</t>
  </si>
  <si>
    <t>{actor=N'Goloplé Yacouba Zié KONE, name=NZSN3785, creation_date=2026-06-11 12:43:07, title=Creation de dossier SAV LS/LSI, commentaire=SSISTANCE MUTUELLE DES AGENTS DU TRESOR DE COTE D'IVOIRE-2722221680, Merci d’assister le client qui signal un échec émission/Réception d'appel, Actif sur GAIA IRIS T0 avec ME:Numéro pas enregistré PE:BBGV710 int:BD2151 UP/vlan:2151 /lan:10.204.42.38/test ping:0/5 /loopback:10.240.42.10 port non synchro:OBGV601:1-1-15-15-1/Ressources SI:BGV100 MEC128 TOT001 A1 Contct: MABIE au 0707805335 sc : ANTOINE:0707736687//gouzile@tresor.gouv.ci COCODY}</t>
  </si>
  <si>
    <t>11/06/2026 12:43:07</t>
  </si>
  <si>
    <t>17/06/2026 17:24:36</t>
  </si>
  <si>
    <t>0707259280</t>
  </si>
  <si>
    <t>17/06/2026 16:58:55</t>
  </si>
  <si>
    <t>11/06/2026 12:43:30</t>
  </si>
  <si>
    <t>11/06/2026 12:43:31</t>
  </si>
  <si>
    <t>64715891</t>
  </si>
  <si>
    <t>64790580</t>
  </si>
  <si>
    <t>BUVPN150172
Le client ETS DIRECTION GENERALE DU TRESOR ET DE LA COMPTABILITE PUBLIQUE signale une coupure de sa liaison. Référence: BUVPN150172 lien down sur Cortex, actif dans GAIA Port OBAN601:1-1-13-1-28 non synchro sur AMS . 
Ressource vu CCF: //BAN100 MEC128 TOT001**A28 // Resultat après ping: Success rate is 0 percent (0/5) , BD3117 UP sur PE BBAN710 @interco: 10.40.89.158, loopback : 10.230.39.104.
Contact: 0143254354 // ake.assi@tresor.gouv.ci
YOPOUGON // CAS-41228106-L9Y3C7
Site ouvert aujourd'hui jusqu'a 16h30 et non demain.</t>
  </si>
  <si>
    <t>{actor=Kokouvi APELETE, name=CGGT2313, creation_date=2026-06-12 14:48:15, title=Creation de dossier SAV LS/LSI, commentaire=BUVPN150172
Le client ETS DIRECTION GENERALE DU TRESOR ET DE LA COMPTABILITE PUBLIQUE signale une coupure de sa liaison. Référence: BUVPN150172 lien down sur Cortex, actif dans GAIA Port OBAN601:1-1-13-1-28 non synchro sur AMS . 
Ressource vu CCF: //BAN100 MEC128 TOT001**A28 // Resultat après ping: Success rate is 0 percent (0/5) , BD3117 UP sur PE BBAN710 @interco: 10.40.89.158, loopback : 10.230.39.104.
Contact: 0143254354 // ake.assi@tresor.gouv.ci
YOPOUGON // CAS-41228106-L9Y3C7
Site ouvert aujourd'hui jusqu'a 16h30 et non demain.}</t>
  </si>
  <si>
    <t>12/06/2026 14:48:14</t>
  </si>
  <si>
    <t>17/06/2026 16:52:12</t>
  </si>
  <si>
    <t>0143254354</t>
  </si>
  <si>
    <t>BUVPN150172</t>
  </si>
  <si>
    <t>17/06/2026 16:36:17</t>
  </si>
  <si>
    <t>15/06/2026 11:12:25</t>
  </si>
  <si>
    <t>15/06/2026 11:15:12</t>
  </si>
  <si>
    <t>64910321</t>
  </si>
  <si>
    <t>64839627</t>
  </si>
  <si>
    <t>{actor=KOFFI AXELLE LAURIE, name=FTGS5025, creation_date=2026-06-13 14:13:47, title=Creation de dossier SAV LS/LSI, commentaire=Merci de prendre en charge s'il vous plait STE VIPNET //Le client signale une coupure de lien Réference : SYTHD200008 Compte actif sur gaia /non visible sur cortex PE BTRV711 Inter down Gi0/4/2 !VIPNET IHS STA VERS BCOC712 VPLS! Contact : 2722262451 CC: Supervision VIPNET 2722262451-2722409030 COCODY
CAS-41243550-K2G1N1}</t>
  </si>
  <si>
    <t>13/06/2026 14:10</t>
  </si>
  <si>
    <t>13/06/2026 14:13:47</t>
  </si>
  <si>
    <t>17/06/2026 08:20:54</t>
  </si>
  <si>
    <t>VIPNET</t>
  </si>
  <si>
    <t>17/06/2026 07:43:10</t>
  </si>
  <si>
    <t>14/06/2026 08:17:35</t>
  </si>
  <si>
    <t>14/06/2026 08:19:54</t>
  </si>
  <si>
    <t>64861176</t>
  </si>
  <si>
    <t>64913296</t>
  </si>
  <si>
    <t>{actor=N'Goloplé Yacouba Zié KONE, name=NZSN3785, creation_date=2026-06-15 11:47:37, title=Creation de dossier SAV LS/LSI, commentaire=DOUANES-BUVPN230214-APPROMATECH, merci d'assister le client qui signal une coupure de sa liaison. lien down sur cortex , compte actif vu GAIA, test sur mobaxterm PE:BTRV713 int:BE10.1589 up/lan:10.41.4.102 /test ping:0/5/loopback:10.240.107.27 box eteinte de notre vu , la client siganle un los rouge :OTRV601:1-1-12-15-32**TRV109 MEC128 TOT002 B32 Contcat:Mlle LEATICIA au 0779877812 / Mlle CAMILLE au 0799238111 TREICHVILLE Mlle GOMEZ au 0799238111}</t>
  </si>
  <si>
    <t>15/06/2026 11:40</t>
  </si>
  <si>
    <t>15/06/2026 11:47:37</t>
  </si>
  <si>
    <t>17/06/2026 08:56:40</t>
  </si>
  <si>
    <t>MLLE GOMEZ</t>
  </si>
  <si>
    <t>0799238111</t>
  </si>
  <si>
    <t>BUVPN230214</t>
  </si>
  <si>
    <t>17/06/2026 08:33:20</t>
  </si>
  <si>
    <t>15/06/2026 11:47:53</t>
  </si>
  <si>
    <t>64913298</t>
  </si>
  <si>
    <t>64928000</t>
  </si>
  <si>
    <t>{actor=KACOU CARINE AMON FLORENCE, name=FFWC2760, creation_date=2026-06-15 14:45:11, title=Creation de dossier SAV LS/LSI, commentaire=Merci de votre aide sur ce dossier SVP! En effet, M.KOFFI  joint ce jour au 0707778832 se plaint d'une coupure sur sa LS, actif dans GAIA, down vu cortex, non synchro vu AMS, référence : VPNLL060088
PE:BVRI711
@PE:10.40.136.185
@CE:10.40.136.186
Vlan :BD3139
@Loopback : 10.230.66.47
Port AMS : OVRI601:1-1-1-3-52
	OVRI601	1	1	1	3	52	FTTO 	PON	PDZ 	TRV101	MEC128 	TOT002	G4	OCCUPE 	PETRO IVOIRE VRIDI 		XXXX 		
Client disponible jusqu'à 17h}</t>
  </si>
  <si>
    <t>15/06/2026 14:30</t>
  </si>
  <si>
    <t>15/06/2026 14:45:10</t>
  </si>
  <si>
    <t>17/06/2026 08:29:30</t>
  </si>
  <si>
    <t>17/06/2026 08:26:31</t>
  </si>
  <si>
    <t>65016816</t>
  </si>
  <si>
    <t>64945102</t>
  </si>
  <si>
    <t>ME :Numéro pas enregistré</t>
  </si>
  <si>
    <t>{actor=Emmanuelle NAHO, name=GDJD5587, creation_date=2026-06-15 17:32:18, title=Creation de dossier SAV LS/LSI, commentaire=Merci de votre aide sur ce dossier, s’il vous plaît. STE SOCIETE DE TELECOMMUNICATIONS AFRICAINE // se plaint d'un échec émission réception d'appel sur sa ligne T2 avec le LOS rouge sur le moderm  référence : 2721758175 Compte actif dans GAIA et port OTRV601:1-1-12-2-4  non synchro sur AMS  Ressources : TRV103 MEC128 TOT002 A4 
Référence : OTRV601:1-1-12-2-4  
ME : numéro pas enregistré
Test ping : int : BE10.2271 UP sur le PE: BTRV713, CE: 10.204.51.114 injoignable , looback : 10.240.18.93/32
 Contact : LALIE Mel modeste au 07 08 16 16 25  
ID
CAS-41274825-Q7T9K4
Disponible jusqu’à 18h}</t>
  </si>
  <si>
    <t>15/06/2026 17:15</t>
  </si>
  <si>
    <t>15/06/2026 17:32:17</t>
  </si>
  <si>
    <t>17/06/2026 16:31:16</t>
  </si>
  <si>
    <t>MEL LALIE</t>
  </si>
  <si>
    <t>0708161625</t>
  </si>
  <si>
    <t>STE SOCIETE DE TELECOMMUNICATIONS AFRICAINE</t>
  </si>
  <si>
    <t>2721758175</t>
  </si>
  <si>
    <t>17/06/2026 16:06:36</t>
  </si>
  <si>
    <t>16/06/2026 08:03:18</t>
  </si>
  <si>
    <t>16/06/2026 08:03:20</t>
  </si>
  <si>
    <t>64956493</t>
  </si>
  <si>
    <t>64945321</t>
  </si>
  <si>
    <t>{actor=KACOU CARINE AMON FLORENCE, name=FFWC2760, creation_date=2026-06-15 17:35:27, title=Creation de dossier SAV LS/LSI, commentaire=Merci de votre aide sur ce dossier SVP! En effet, Mr ODJE  joint ce jour au 0707126299 se plaint d'un échec émission et réception des appels sur sa T0, actif dans GAIA, non synchro vu AMS, ME : Numéro pas enregistré , référence : 2720305115, pas visible sur dans le fichier 
Port AMS : O2PL601:1-1-5-16-1
O2PL601 	1 	1 	5 	16 	1 	FTTH 	PON 	2PL203 	PEC 	C0-003 	C 	1	bleu 	OCCUPE	AGBAN 	PB014 	A 	C1-037 	1 	bleu 	IMMEUBLE 	BATIMENT G35 	0	D03-F22	OCCUPE	587880	2722283510	yeofandjo@ofibre.ci	ZTEGD0BDEC12	A0092E9135EA	
client disponible demain}</t>
  </si>
  <si>
    <t>15/06/2026 17:20</t>
  </si>
  <si>
    <t>15/06/2026 17:35:27</t>
  </si>
  <si>
    <t>17/06/2026 14:53:58</t>
  </si>
  <si>
    <t>MR ODJE</t>
  </si>
  <si>
    <t>0707126299</t>
  </si>
  <si>
    <t>COMPAGNIE DES CAOUTCHOUCS DU PAKIDIE</t>
  </si>
  <si>
    <t>2720305115</t>
  </si>
  <si>
    <t>17/06/2026 14:33:26</t>
  </si>
  <si>
    <t>16/06/2026 08:02:28</t>
  </si>
  <si>
    <t>64956481</t>
  </si>
  <si>
    <t>64945607</t>
  </si>
  <si>
    <t>SYTHD230180
Merci de votre aide sur ce dossier SVP! En effet, Monsieur AMADOU OUELO joint ce jour au 0544582826 se plaint d'une coupure sur sa LSI, actif dans GAIA, 
down vu cortex, non synchro vu AMS, référence : SYTHD230180 , client disponible demain PE:BBIT711 @PE:10.38.14.237 @CE:10.38.14.238 Vlan :BD3415 @Loopback : 10.230.188.188 Success rate is 0 percent (0/5)
Port AMS : OBIT601:1-1-14-8 OBIT601 1 1 14 8 FTTO P2P PDR BIT104 COSH72 TOT003 A1 OCCUPE DANONE NUTRICIA CI 1400218K SYTHD230180 XXX CAS-40011079-D3C8H2
MARCORY
CAS-41274875-V4G9Y7</t>
  </si>
  <si>
    <t>{actor=Kokouvi APELETE, name=CGGT2313, creation_date=2026-06-15 17:39:05, title=Creation de dossier SAV LS/LSI, commentaire=SYTHD230180
Merci de votre aide sur ce dossier SVP! En effet, Monsieur AMADOU OUELO joint ce jour au 0544582826 se plaint d'une coupure sur sa LSI, actif dans GAIA, 
down vu cortex, non synchro vu AMS, référence : SYTHD230180 , client disponible demain PE:BBIT711 @PE:10.38.14.237 @CE:10.38.14.238 Vlan :BD3415 @Loopback : 10.230.188.188 Success rate is 0 percent (0/5)
Port AMS : OBIT601:1-1-14-8 OBIT601 1 1 14 8 FTTO P2P PDR BIT104 COSH72 TOT003 A1 OCCUPE DANONE NUTRICIA CI 1400218K SYTHD230180 XXX CAS-40011079-D3C8H2
MARCORY
CAS-41274875-V4G9Y7}</t>
  </si>
  <si>
    <t>15/06/2026 17:30</t>
  </si>
  <si>
    <t>15/06/2026 17:39:05</t>
  </si>
  <si>
    <t>17/06/2026 08:58:59</t>
  </si>
  <si>
    <t>STE DANONE NUTRICIA CI 1400218K</t>
  </si>
  <si>
    <t>17/06/2026 08:36:08</t>
  </si>
  <si>
    <t>15/06/2026 17:39:06</t>
  </si>
  <si>
    <t>15/06/2026 17:39:23</t>
  </si>
  <si>
    <t>64945611</t>
  </si>
  <si>
    <t>64947717</t>
  </si>
  <si>
    <t>Le client SOCIETE IVOIRIENNE DE PROMOTION DE SUPERMARCHES signale un échec émission/réception d'appel sur sa ligne 2T0.</t>
  </si>
  <si>
    <t>{actor=DJAVA KOKO ORPAH, name=KYYX2805, creation_date=2026-06-15 18:09:01, title=Creation de dossier SAV LS/LSI, commentaire=Le client SOCIETE IVOIRIENNE DE PROMOTION DE SUPERMARCHES signale un échec émission/réception d'appel sur sa ligne 2T0.
Référence: 2721223232
Compte actif dans GAIA
Port non visible sur AMS
Ressource vu dans une signalisation: TRV109 D01 PB067 F135
ME: Numéro pas enregistré
Contact: Severin GBOKO 0759949802
Merci d'assister le client SVP!
CAS-41275436-X2L7H0}</t>
  </si>
  <si>
    <t>15/06/2026 18:03</t>
  </si>
  <si>
    <t>15/06/2026 18:09:01</t>
  </si>
  <si>
    <t>17/06/2026 12:33:23</t>
  </si>
  <si>
    <t>SEVERIN GBOKO</t>
  </si>
  <si>
    <t>0759949802</t>
  </si>
  <si>
    <t>SOCIETE IVOIRIENNE DE PROMOTION DE SUPERMARCHES</t>
  </si>
  <si>
    <t>2721223232</t>
  </si>
  <si>
    <t>17/06/2026 12:21:15</t>
  </si>
  <si>
    <t>65037237</t>
  </si>
  <si>
    <t>64951551</t>
  </si>
  <si>
    <t>{actor=KACOU CARINE AMON FLORENCE, name=FFWC2760, creation_date=2026-06-15 19:40:39, title=Creation de dossier SAV LS/LSI, commentaire=Merci de votre aide sur ce dossier SVP! En effet, Monsieur DIALLO Issa joint ce jour au 0507393419 se plaint d'une coupure sur sa LSI, actif dans GAIA, pas visible sur AMS et cortex, référence : SYTMD040589
PE:BPLA715
@PE:10.140.3.133
@CE:10.140.3.134
Vlan :BE10.2341
@Loopback :10.230.183.162/32
Success rate is 0 percent (0/5)
client disponible demain}</t>
  </si>
  <si>
    <t>15/06/2026 19:35</t>
  </si>
  <si>
    <t>15/06/2026 19:40:38</t>
  </si>
  <si>
    <t>17/06/2026 09:03:28</t>
  </si>
  <si>
    <t>SYTMD040589</t>
  </si>
  <si>
    <t>17/06/2026 08:36:44</t>
  </si>
  <si>
    <t>16/06/2026 09:06:50</t>
  </si>
  <si>
    <t>16/06/2026 16:57:14</t>
  </si>
  <si>
    <t>64959587</t>
  </si>
  <si>
    <t>00 jours 07 heures 50 minutes 24 secondes</t>
  </si>
  <si>
    <t>64968450</t>
  </si>
  <si>
    <t>STE MOVIS COTE D'IVOIRE // se plaint d'une coupure de sa liaison</t>
  </si>
  <si>
    <t>{actor=KOFFI AHOU EVA CHIMENE, name=QFVB3112, creation_date=2026-06-16 10:55:09, title=Creation de dossier SAV LS/LSI, commentaire=STE MOVIS COTE D'IVOIRE // se plaint d'une coupure de sa liaison
Compte actif dans GAIA down sur cortex et non visible dans AMS et le ficher d'extraction
Référence : BUVPN140142
LOOPBACK : 10.230.66.78	
PORT-BOUET
Contact : 0707028909}</t>
  </si>
  <si>
    <t>16/06/2026 10:50</t>
  </si>
  <si>
    <t>16/06/2026 10:55:09</t>
  </si>
  <si>
    <t>17/06/2026 09:06:40</t>
  </si>
  <si>
    <t>17/06/2026 08:32:21</t>
  </si>
  <si>
    <t>16/06/2026 10:55:32</t>
  </si>
  <si>
    <t>64968471</t>
  </si>
  <si>
    <t>64975044</t>
  </si>
  <si>
    <t>echec emission reception 3t0</t>
  </si>
  <si>
    <t>{actor=KOFFI AXELLE LAURIE, name=FTGS5025, creation_date=2026-06-16 12:11:38, title=Creation de dossier SAV LS/LSI, commentaire=ROULEMENT MONDIAL COTE D'IVOIRE Signal echec emission reception // ND: 2721246645 ACTIF GAIA IRIS 3T0 OTRV 601 1.1.11.5.46 TRV113	MEC128 	TOT002	A14, pas  synchro AMS 
CC: 0708040041 Brou Alain MARCORY
CAS-41286048-R8T0N9}</t>
  </si>
  <si>
    <t>16/06/2026 12:05</t>
  </si>
  <si>
    <t>16/06/2026 12:11:37</t>
  </si>
  <si>
    <t>17/06/2026 09:19:57</t>
  </si>
  <si>
    <t>BROU ALAIN</t>
  </si>
  <si>
    <t>0708040041</t>
  </si>
  <si>
    <t>ROULEMENT MONDIAL COTE D'IVOIRE</t>
  </si>
  <si>
    <t>2721246645</t>
  </si>
  <si>
    <t>17/06/2026 08:47:08</t>
  </si>
  <si>
    <t>16/06/2026 12:11:56</t>
  </si>
  <si>
    <t>16/06/2026 12:12:02</t>
  </si>
  <si>
    <t>64975058</t>
  </si>
  <si>
    <t>64975879</t>
  </si>
  <si>
    <t>Merci de votre aide sur ce dossier du client Monsieur KOFFI Charles qui signale une instabilité sur sa liaison</t>
  </si>
  <si>
    <t>{actor=KOFFI AHOU EVA CHIMENE, name=QFVB3112, creation_date=2026-06-16 12:22:08, title=Creation de dossier SAV LS/LSI, commentaire=STE AUDIT CONTROL AND EXPERTISE COTE D'IVOIRE  
Merci de votre aide sur ce dossier du client Monsieur KOFFI Charles qui signale une instabilités sur sa liaison 
port synchro sur AMS avec une puissance de -18dBm , down sur cortex , actif sur GAIA, 
Référence : SYTHD260030 
BE10.1027          up          up          SYTHD260030!20M!
Resultat après ping: Success rate is 80 percent (4/5) 
Ressource : OREP501:1-1-9-1-40**REP104	MEC128 	TOT002	D8
PE: BPLA715
@CE : 10.38.163.50
Loopback : 10.230.202.141	
PLATEAU
Contact : Monsieur KOFFI Charles 0758133813﻿ 
NB : Toutefois, après plusieurs tentatives, le numéro du client reste injoignable. Cependant, les vérifications n'ont pas pu être effectuées avec le client.}</t>
  </si>
  <si>
    <t>16/06/2026 12:15</t>
  </si>
  <si>
    <t>16/06/2026 12:22:08</t>
  </si>
  <si>
    <t>17/06/2026 09:14:18</t>
  </si>
  <si>
    <t>MONSIEUR KOFFI CHARLES</t>
  </si>
  <si>
    <t>17/06/2026 08:39:00</t>
  </si>
  <si>
    <t>16/06/2026 12:22:31</t>
  </si>
  <si>
    <t>64975937</t>
  </si>
  <si>
    <t>64980855</t>
  </si>
  <si>
    <t>un échec émission /réception appel avec le voyant VOIP rouge</t>
  </si>
  <si>
    <t>{actor=KOFFI AXELLE LAURIE, name=FTGS5025, creation_date=2026-06-16 13:10:02, title=Creation de dossier SAV LS/LSI, commentaire=Merci pour vos actions sur ce dossier SVP
 GLOBAL FORWARDING CI  //  ND 2721756680
! signale un échec émission /réception appel avec le voyant VOIP rouge  Compte actif sur GAIA  OVRI601:1-1-6-3-64 port non synchro sur AMS TRV101 MEC128 TOT005 H8
CC: 0594872720  M. Dhl Williams
NB: Disponible jusqu'à 17h 
CAS-41287798-B1F5X0}</t>
  </si>
  <si>
    <t>16/06/2026 13:05</t>
  </si>
  <si>
    <t>16/06/2026 13:10:02</t>
  </si>
  <si>
    <t>17/06/2026 13:07:32</t>
  </si>
  <si>
    <t>M. DHL WILLIAMS</t>
  </si>
  <si>
    <t>GLOBAL FORWARDING CI</t>
  </si>
  <si>
    <t>17/06/2026 12:06:11</t>
  </si>
  <si>
    <t>16/06/2026 13:15:57</t>
  </si>
  <si>
    <t>16/06/2026 13:52:26</t>
  </si>
  <si>
    <t>64981315</t>
  </si>
  <si>
    <t>64982427</t>
  </si>
  <si>
    <t>émission et réception des appels sur sa T0</t>
  </si>
  <si>
    <t>{actor=KOFFI AXELLE LAURIE, name=FTGS5025, creation_date=2026-06-16 13:30:34, title=Creation de dossier SAV LS/LSI, commentaire=Merci de votre aide sur ce dossier SVP! En effet,  se plaint d'un échec émission et réception des appels sur sa T0  compte actif dans GAIA, non synchro vu AMS , référence : 2721710585 , pas visible dans le fichier d'extraction ,Ressources en transport Attribut Value Port OTRV601:1-1-12-15-47 OLT OTRV601 Tiroir TOT002 Plot B15 Ressources en distribution Attribut Value SRO/PB TRV106/PB117 Tiroir TOD003 Plot/Brin D19/rouge Site LS A-CONSTANT
ME: N° pas enregistré ,
CC: au 0707335745 
Hervé Rosse
NB: Disponible jusqu'à 17h 
MARCORY
CAS-41288492-P6P2Z3}</t>
  </si>
  <si>
    <t>16/06/2026 13:30:33</t>
  </si>
  <si>
    <t>17/06/2026 09:16:50</t>
  </si>
  <si>
    <t>HERVÉ ROSSE</t>
  </si>
  <si>
    <t>0707335745</t>
  </si>
  <si>
    <t>A CONSTANT</t>
  </si>
  <si>
    <t>2721710585</t>
  </si>
  <si>
    <t>17/06/2026 08:39:45</t>
  </si>
  <si>
    <t>16/06/2026 13:30:34</t>
  </si>
  <si>
    <t>64982429</t>
  </si>
  <si>
    <t>64982587</t>
  </si>
  <si>
    <t>remplacer le routeur LBB140 vétuste par une LBB150</t>
  </si>
  <si>
    <t>{actor=N'Goloplé Yacouba Zié KONE, name=NZSN3785, creation_date=2026-06-16 13:32:20, title=Creation de dossier SAV LS/LSI, commentaire=remplacer le routeur LBB140 vétuste par une LBB150 afin d’améliorer la Qos du service du client.
Ci-dessous une capture du temps de réponse élevé sur l’interface FastEthernet du routeur LBB140.
KABRE · 0700160034
BD3149                         up             up       BUVPN170067!3M!19092023!29102025!AFRILAND!AFRILAND FIRSTBANK YOPOUGON !NORMAL!LL!NOM
ce 10.40.90.226
lp 10.230.192.94
BBAN710
PE BBAN710 
BD3149
Success rate is 100 percent (5/5), round-trip min/avg/max = 172/237/360 ms}</t>
  </si>
  <si>
    <t>16/06/2026 13:32:19</t>
  </si>
  <si>
    <t>17/06/2026 09:20:40</t>
  </si>
  <si>
    <t>KABRE</t>
  </si>
  <si>
    <t>0700160034</t>
  </si>
  <si>
    <t>BUVPN170067</t>
  </si>
  <si>
    <t>16/06/2026 14:37:39</t>
  </si>
  <si>
    <t>16/06/2026 13:32:20</t>
  </si>
  <si>
    <t>16/06/2026 13:32:41</t>
  </si>
  <si>
    <t>64982592</t>
  </si>
  <si>
    <t>64984497</t>
  </si>
  <si>
    <t>{actor=KOFFI AXELLE LAURIE, name=FTGS5025, creation_date=2026-06-16 13:56:35, title=Creation de dossier SAV LS/LSI, commentaire=ASSOC CABINET LEX WAYS   // De reference: 2722526077signale  echec emission / reception de sa ligne telephonique T0
Compte actif GAIA/ synchro sur AMS , pas visible dans le fichier d'extraction
Ressource:O2PL601:1-1-15-7-2 2PL112	MEC128 	TOT002	A2
ME: Numero pas joignable 
CC: 0101906077 M.
CamTech Solutions
Nb: Disponible jusqu'à 17h
CAS-41289209-W5D6P2}</t>
  </si>
  <si>
    <t>16/06/2026 13:50</t>
  </si>
  <si>
    <t>16/06/2026 13:56:34</t>
  </si>
  <si>
    <t>17/06/2026 10:56:55</t>
  </si>
  <si>
    <t>M. CAMTECH SOLUTIONS</t>
  </si>
  <si>
    <t>0101906077</t>
  </si>
  <si>
    <t>ASSOC CABINET LEX WAYS</t>
  </si>
  <si>
    <t>2722526077</t>
  </si>
  <si>
    <t>17/06/2026 10:20:50</t>
  </si>
  <si>
    <t>16/06/2026 13:56:59</t>
  </si>
  <si>
    <t>16/06/2026 14:04:01</t>
  </si>
  <si>
    <t>64984541</t>
  </si>
  <si>
    <t>64986057</t>
  </si>
  <si>
    <t>Le client ORANGECI P-DG_ASSINIE signale une coupure de sa liaison.</t>
  </si>
  <si>
    <t>{actor=DJAVA KOKO ORPAH, name=KYYX2805, creation_date=2026-06-16 14:14:07, title=Creation de dossier SAV LS/LSI, commentaire=Le client ORANGECI P-DG_ASSINIE signale une coupure de sa liaison.
Référence: SYTHDXXXXXX
Lien down sur Cortex, actif dans GAIA
BD3160    down      down     SYTHDXXXXXX!20M!28022020!
Contact: M.KONATE 0758023966
Merci de votre aide sur ce dossier SVP!}</t>
  </si>
  <si>
    <t>16/06/2026 14:11</t>
  </si>
  <si>
    <t>16/06/2026 14:14:06</t>
  </si>
  <si>
    <t>17/06/2026 17:34:43</t>
  </si>
  <si>
    <t>M.KONATE</t>
  </si>
  <si>
    <t>ORANGECI P-DG_ASSINIE</t>
  </si>
  <si>
    <t>17/06/2026 15:59:57</t>
  </si>
  <si>
    <t>16/06/2026 14:14:07</t>
  </si>
  <si>
    <t>64986058</t>
  </si>
  <si>
    <t>64988939</t>
  </si>
  <si>
    <t>échec émission d'appel  et receptio</t>
  </si>
  <si>
    <t>{actor=N'Goloplé Yacouba Zié KONE, name=NZSN3785, creation_date=2026-06-16 14:44:01, title=Creation de dossier SAV LS/LSI, commentaire=STE CACOMIAF M.KOUADIO au 0707679628 signale un échec émission d'appel  et reception 2722221465 Actif sur GAIA SR7 Port synchro sur AMS ODIB601:1-1-13-14-9 ANGRE 0707679628
ODIB601 	1 	1 	13 	14 	9 	FTTO 	PON 	DIB363 	PEC 	C0-008 	G 	2	orange 	OCCUPE	ROSIERS 	PB037 	A 	C1-054 	1 	rouge 	PAVILLON 	CACOMIAF 	0	D02-F1	OCCUPE	504734		-	RCMG3C585EE3	7891E9C07706	
BD2250                         up             up       2722221465!2M!27102022!14072023!VOIP_B2B!CACOMIAF!NORMAL!LLT!NOM
10.204.73.90
Success rate is 100 percent (5/5), round-trip min/avg/max = 1/3/8 ms
10.240.13.151}</t>
  </si>
  <si>
    <t>16/06/2026 14:35</t>
  </si>
  <si>
    <t>16/06/2026 14:44:01</t>
  </si>
  <si>
    <t>17/06/2026 08:02:24</t>
  </si>
  <si>
    <t>0707679628</t>
  </si>
  <si>
    <t>STE CACOMIAF</t>
  </si>
  <si>
    <t>2722221465</t>
  </si>
  <si>
    <t>16/06/2026 23:45:26</t>
  </si>
  <si>
    <t>16/06/2026 14:44:22</t>
  </si>
  <si>
    <t>64988975</t>
  </si>
  <si>
    <t>64989125</t>
  </si>
  <si>
    <t>{actor=KACOU CARINE AMON FLORENCE, name=FFWC2760, creation_date=2026-06-16 14:46:26, title=Creation de dossier SAV LS/LSI, commentaire=Merci de ton aide sur ce dossier SVP !
Prière de corriger la vue cortex de la liaison DOUANE-VPNLL060014-P-BUREAU_9.
Les tests ping sont concluants.
PE:BTRV713
@PE:10.41.0.213
@CE:10.41.0.214
Vlan :BE10.3415
@Loopback :10.230.177.53/32
La Loopback est injoignable
Ci joint le retour de l'équipe DDMS ( La loopback est injoignable,
je te prie de la faire corriger.)
SC:  	
M.BOSSOMBRA/Mme ETTIEN · 0777746455/0779273099}</t>
  </si>
  <si>
    <t>16/06/2026 14:46:26</t>
  </si>
  <si>
    <t>17/06/2026 12:49:42</t>
  </si>
  <si>
    <t>M.BOSSOMBRA  0777746455</t>
  </si>
  <si>
    <t>VPNLL060014</t>
  </si>
  <si>
    <t>17/06/2026 12:16:21</t>
  </si>
  <si>
    <t>17/06/2026 12:09:37</t>
  </si>
  <si>
    <t>17/06/2026 12:09:38</t>
  </si>
  <si>
    <t>65035896</t>
  </si>
  <si>
    <t>64990257</t>
  </si>
  <si>
    <t>Le client PROSUMA-P-PROSUMA_SIEGE_TREICHVILLEsignale une coupure de sa liaison.</t>
  </si>
  <si>
    <t>{actor=DJAVA KOKO ORPAH, name=KYYX2805, creation_date=2026-06-16 14:57:14, title=Creation de dossier SAV LS/LSI, commentaire=Le client PROSUMA-P-PROSUMA_SIEGE_TREICHVILLEsignale une coupure de sa liaison.
Référence: BUVPN230138
Lien down sur Cortex, actif dans GAIA
Port non synchro sur AMS
OTRV601:1-1-14-13-39
Ressource: TRV121//MEC128//TOT002-D7
Resultat après ping:
BE10.1568       up        up     BUVPN230138!20M
PE: BTRV713
@interco: : 10.41.4.18
@Loopback: 10.240.107.48
Contact: Severin GBOKO 0759949802
Merci de votre aide sur ce dossier SVP!
Client disponible jusqu'à 17H30
CAS-41291068-C8V0J0}</t>
  </si>
  <si>
    <t>16/06/2026 14:42</t>
  </si>
  <si>
    <t>16/06/2026 14:57:13</t>
  </si>
  <si>
    <t>17/06/2026 14:49:36</t>
  </si>
  <si>
    <t>BUVPN230138</t>
  </si>
  <si>
    <t>17/06/2026 14:09:48</t>
  </si>
  <si>
    <t>65046815</t>
  </si>
  <si>
    <t>64991304</t>
  </si>
  <si>
    <t>{actor=KACOU CARINE AMON FLORENCE, name=FFWC2760, creation_date=2026-06-16 15:08:33, title=Creation de dossier SAV LS/LSI, commentaire=Merci de votre aide sur ce dossier SVP! En effet, Monsieur YAO MARC 0708097722 se plaint d'une coupure sur sa LS, actif dans GAIA, down vu cortex, référence : VPNLL250014, pas visible sur AMS, 
PE:BAIF711
@PE:10.38.89.101
@CE:10.38.89.102
Vlan :BD547
@Loopback :10.240.81.26
Success rate is 0 percent (0/5)
Client pas joignable}</t>
  </si>
  <si>
    <t>16/06/2026 14:50</t>
  </si>
  <si>
    <t>16/06/2026 15:08:33</t>
  </si>
  <si>
    <t>17/06/2026 16:10:56</t>
  </si>
  <si>
    <t>YAO MARC</t>
  </si>
  <si>
    <t>0708097722</t>
  </si>
  <si>
    <t>VPNLL250014</t>
  </si>
  <si>
    <t>17/06/2026 15:43:03</t>
  </si>
  <si>
    <t>16/06/2026 15:08:50</t>
  </si>
  <si>
    <t>16/06/2026 15:08:55</t>
  </si>
  <si>
    <t>64991336</t>
  </si>
  <si>
    <t>64994623</t>
  </si>
  <si>
    <t>{actor=KOUASSI Naomie, name=NCGP5033, creation_date=2026-06-16 15:48:36, title=Creation de dossier SAV LS/LSI, commentaire=Pacôme Pele FRANCOIS YAYA au 0576174645 est confronté à une absence de tonalité avec le port non synchro sur AMS : OBIT601	1	1	15	5	5	FTTO	PON	PDR	BIT106	MEC128	TOT002	A5; PE BBIT711 INT BD2099 VLAN 2099 CE 10.204.84.246 LPB 10.240.94.61 interco non joignable.
ND 2721230100
​​​​}</t>
  </si>
  <si>
    <t>16/06/2026 15:40</t>
  </si>
  <si>
    <t>16/06/2026 15:48:35</t>
  </si>
  <si>
    <t>17/06/2026 13:11:27</t>
  </si>
  <si>
    <t>17/06/2026 12:07:38</t>
  </si>
  <si>
    <t>17/06/2026 10:19:45</t>
  </si>
  <si>
    <t>65024645</t>
  </si>
  <si>
    <t>00 jours 01 heures 47 minutes 53 secondes</t>
  </si>
  <si>
    <t>65000508</t>
  </si>
  <si>
    <t>{actor=KACOU CARINE AMON FLORENCE, name=FFWC2760, creation_date=2026-06-16 16:55:35, title=Creation de dossier SAV LS/LSI, commentaire=Merci de votre aide sur ce dossier SVP! En effet, Monsieur BOOLAMOU MARCEL 0545009915 se plaint d'une coupure sur sa , référence : SYTHD110043, actif dans GAIA, pas visible sur cortex et pas synchro vu AMS
PE:BBKE711
Vlan :BD3117
 ip address 213.136.101.250 255.255.255.248
BD3117                         up             up       SYTHD110043!150M!!110320
Success rate is 0 percent (0/5)
Port AMS : OBKE601:1-1-16-20
	OBKE601	1	1	16	20		FTTO 	P2P	PDR 	AIF114	POB24 	TTT001	A6	DISPONIBLE 					
client pas joignable}</t>
  </si>
  <si>
    <t>16/06/2026 16:40</t>
  </si>
  <si>
    <t>16/06/2026 16:55:35</t>
  </si>
  <si>
    <t>17/06/2026 09:06:11</t>
  </si>
  <si>
    <t>BOOLAMOU MARCEL</t>
  </si>
  <si>
    <t>17/06/2026 08:26:23</t>
  </si>
  <si>
    <t>16/06/2026 16:55:52</t>
  </si>
  <si>
    <t>65000518</t>
  </si>
  <si>
    <t>65006579</t>
  </si>
  <si>
    <t>{actor=KACOU CARINE AMON FLORENCE, name=FFWC2760, creation_date=2026-06-16 18:08:00, title=Creation de dossier SAV LS/LSI, commentaire=Merci de votre aide sur ce dossier SVP! En effet, Monsieur COULIBALY joint ce jour au 0758014276 se plaint d'une coupure sur sa LSI, actif dans GAIA, pas visible sur cortex, no synchro vu AMS, référence : SYTHD210009
PE:BAGR710
@PE:10.38.20.37
@CE:10.38.20.38
Vlan :BD3607
@Loopback :10.230.194.138
Success rate is 0 percent (0/5)
Port AMS : OAGR601:1-1-12-4-19
	OAGR601	1	1	12	4	19	FTTO 	PON	PDZ 	AGR100	MEC128 	TOT002	K3}</t>
  </si>
  <si>
    <t>16/06/2026 17:55</t>
  </si>
  <si>
    <t>16/06/2026 18:07:59</t>
  </si>
  <si>
    <t>17/06/2026 12:12:27</t>
  </si>
  <si>
    <t>0758014276</t>
  </si>
  <si>
    <t>OFAB</t>
  </si>
  <si>
    <t>SYTHD210009</t>
  </si>
  <si>
    <t>17/06/2026 11:18:47</t>
  </si>
  <si>
    <t>17/06/2026 07:23:09</t>
  </si>
  <si>
    <t>17/06/2026 07:23:10</t>
  </si>
  <si>
    <t>65015853</t>
  </si>
  <si>
    <t>65023069</t>
  </si>
  <si>
    <t>{actor=KOFFI AXELLE LAURIE, name=FTGS5025, creation_date=2026-06-17 10:01:06, title=Creation de dossier SAV LS/LSI, commentaire=BANQUE DE L'UNION COTE D'IVOIRE   // De reference: BUVPN260051  signale une coupure de son / sa (lien ou liaison ) 
Down cortex , actif GAIA ,pas Synchro sur AMS
Interco Injoignable / Resultat ping : Success rate is 0 percent (0/5)PE : fBASB711 / Inter: BD3926         / CE:  10.38.184.22 / Loopback: 10.230.218.198
Ressource: ONZY601:1-1-14-6-18 	NZY204 	PEC  C0-010 J 3
CC: 0707501026 M.Manu
CAS-41301306-V6P9Y9}</t>
  </si>
  <si>
    <t>17/06/2026 09:55</t>
  </si>
  <si>
    <t>17/06/2026 10:01:05</t>
  </si>
  <si>
    <t>17/06/2026 16:46:35</t>
  </si>
  <si>
    <t>M.MANU</t>
  </si>
  <si>
    <t>BUVPN260051</t>
  </si>
  <si>
    <t>17/06/2026 16:33:57</t>
  </si>
  <si>
    <t>17/06/2026 10:01:27</t>
  </si>
  <si>
    <t>17/06/2026 10:27:40</t>
  </si>
  <si>
    <t>65023090</t>
  </si>
  <si>
    <t>65023402</t>
  </si>
  <si>
    <t>STE BONIKRO GOLD MINE   // se plaint d'une coupure de sa liaison</t>
  </si>
  <si>
    <t>{actor=KOFFI AHOU EVA CHIMENE, name=QFVB3112, creation_date=2026-06-17 10:04:12, title=Creation de dossier SAV LS/LSI, commentaire=STE BONIKRO GOLD MINE   // se plaint d'une coupure de sa liaison 
Compte actif dans GAIA et down sur CORTEX. 
Référence : SYTHD250056
Résultat test ping : Success rate is 0 percent (0/5) 
BD3520      up       SYTHD250056!40M!
PE : BASB711
INTERCO : 10.38.44.230
LOOPBACK : 10.230.218.186	
Contact : 05 46 00 35 39 Bamba Souleymane
OUME}</t>
  </si>
  <si>
    <t>17/06/2026 10:00</t>
  </si>
  <si>
    <t>17/06/2026 10:04:12</t>
  </si>
  <si>
    <t>17/06/2026 13:21:36</t>
  </si>
  <si>
    <t>17/06/2026 13:18:15</t>
  </si>
  <si>
    <t>17/06/2026 10:04:29</t>
  </si>
  <si>
    <t>65023426</t>
  </si>
  <si>
    <t>65024306</t>
  </si>
  <si>
    <t>SYTHD260156 
Merci de votre aide sur ce dossier SVP! En effet, le client STE INALCA CI se plaint d'une coupure sur sa LSI, actif dans GAIA, 
Non visible cortex, non synchro vu AMS, référence : SYTHD260156 , client disponible demain PE:BTRV713; @CE:10.38.162.110 Vlan :BE10.1807 @Loopback : 10.240.107.214/32. Success rate is 0 percent (0/5)
Port AMS : OTRV601:1-1-12-2-18 // TRV103**MEC128 TOT002	A18
CC: M.HASSAN REDA au 0718824404 // nanlourgo.coulibaly@orange.com
Client injoignbale .
MARCORY // CAS-41301828-W8K4T0</t>
  </si>
  <si>
    <t>{actor=Kokouvi APELETE, name=CGGT2313, creation_date=2026-06-17 10:15:19, title=Creation de dossier SAV LS/LSI, commentaire=SYTHD260156 
Merci de votre aide sur ce dossier SVP! En effet, le client STE INALCA CI se plaint d'une coupure sur sa LSI, actif dans GAIA, 
Non visible cortex, non synchro vu AMS, référence : SYTHD260156 , client disponible demain PE:BTRV713; @CE:10.38.162.110 Vlan :BE10.1807 @Loopback : 10.240.107.214/32. Success rate is 0 percent (0/5)
Port AMS : OTRV601:1-1-12-2-18 // TRV103**MEC128 TOT002	A18
CC: M.HASSAN REDA au 0718824404 // nanlourgo.coulibaly@orange.com
Client injoignbale .
MARCORY // CAS-41301828-W8K4T0}</t>
  </si>
  <si>
    <t>17/06/2026 10:10</t>
  </si>
  <si>
    <t>17/06/2026 10:15:19</t>
  </si>
  <si>
    <t>17/06/2026 20:39:27</t>
  </si>
  <si>
    <t>M.HASSAN REDA</t>
  </si>
  <si>
    <t>0718824404</t>
  </si>
  <si>
    <t>STE INALCA CI</t>
  </si>
  <si>
    <t>SYTHD260156</t>
  </si>
  <si>
    <t>17/06/2026 20:14:41</t>
  </si>
  <si>
    <t>17/06/2026 12:27:19</t>
  </si>
  <si>
    <t>17/06/2026 12:27:27</t>
  </si>
  <si>
    <t>65037888</t>
  </si>
  <si>
    <t>65037441</t>
  </si>
  <si>
    <t>{actor=N'Goloplé Yacouba Zié KONE, name=NZSN3785, creation_date=2026-06-17 12:23:36, title=Creation de dossier SAV LS/LSI, commentaire=BUVPN150352 Merci de votre aide sur ce dossier SVP! En effet, Monsieur N’DA PARFAIT joint ce jour au 0708448850 se plaint d'une coupure sur sa LS, actif dans GAIA, down vu cortex, référence : BUVPN150352, non visible sur AMS, client disponible jusqu'à17h PE:BAGR710 @PE:10.38.18.221 @CE:10.38.18.222 Vlan :BD2512 @Loopback :10.230.194.56 Success rate is 0 percent (0/5) AGR100/TOT3-A1/D04-C10 COCODY //}</t>
  </si>
  <si>
    <t>17/06/2026 12:20</t>
  </si>
  <si>
    <t>17/06/2026 12:23:35</t>
  </si>
  <si>
    <t>17/06/2026 20:38:58</t>
  </si>
  <si>
    <t>17/06/2026 20:13:56</t>
  </si>
  <si>
    <t>17/06/2026 12:42:54</t>
  </si>
  <si>
    <t>65039548</t>
  </si>
  <si>
    <t>00 jours 07 heures 31 minutes 02 secondes</t>
  </si>
  <si>
    <t>00 jours 07 heures 26 minutes 06 secondes</t>
  </si>
  <si>
    <t>65050619</t>
  </si>
  <si>
    <t>ORG OFFICE NATIONAL DES SPORTS  // se plaint d'une absence de service.</t>
  </si>
  <si>
    <t>{actor=KOFFI AHOU EVA CHIMENE, name=QFVB3112, creation_date=2026-06-17 14:55:13, title=Creation de dossier SAV LS/LSI, commentaire=ORG OFFICE NATIONAL DES SPORTS  // se plaint d'une absence de service.
Compte actif dans GAIA down sur cortex
Référence : SYTHD230082
Gi0/4/4    up       SYTHD230082!1G
PE : BKOR710
INTERCO : 10.38.36.206
LOOPBACK : 10.230.212.52	
KORHOGO 
Contact : 0759110201
NB : disponible jusqu’à 17H}</t>
  </si>
  <si>
    <t>17/06/2026 14:50</t>
  </si>
  <si>
    <t>17/06/2026 14:55:13</t>
  </si>
  <si>
    <t>17/06/2026 16:43:00</t>
  </si>
  <si>
    <t>0759110201</t>
  </si>
  <si>
    <t>ORG OFFICE NATIONAL DES SPORTS</t>
  </si>
  <si>
    <t>SYTHD230082</t>
  </si>
  <si>
    <t>17/06/2026 16:35:54</t>
  </si>
  <si>
    <t>17/06/2026 14:58:32</t>
  </si>
  <si>
    <t>17/06/2026 14:58:34</t>
  </si>
  <si>
    <t>65051038</t>
  </si>
  <si>
    <t>64931387</t>
  </si>
  <si>
    <t>echec émission et reception lignes T2 :</t>
  </si>
  <si>
    <t>{actor=N'Goloplé Yacouba Zié KONE, name=NZSN3785, creation_date=2026-06-15 15:17:30, title=Creation de dossier SAV LS/LSI, commentaire=le client MIN PRESIDENCE DE LA REPUBLIQUE signale un echec émission et reception lignes T2 : ND 2722479500 actif dans GAIA 6C1632522D77//HWTCEE21FEA3//OAKD601:1-1-11-1-12//AKD103/PB068//TOT002-B4 Contact du client: Mr Cousquer 07 07 96 15 97 Pour assistance svp  	
M. KOUACOU · 0707812141 RESTE INJOIAGNABLE}</t>
  </si>
  <si>
    <t>15/06/2026 15:10</t>
  </si>
  <si>
    <t>15/06/2026 15:17:29</t>
  </si>
  <si>
    <t>18/06/2026 11:22:45</t>
  </si>
  <si>
    <t>M. KOUACOU ·</t>
  </si>
  <si>
    <t>2722479500</t>
  </si>
  <si>
    <t>18/06/2026 10:50:12</t>
  </si>
  <si>
    <t>15/06/2026 15:17:30</t>
  </si>
  <si>
    <t>15/06/2026 15:17:55</t>
  </si>
  <si>
    <t>64931390</t>
  </si>
  <si>
    <t>64940411</t>
  </si>
  <si>
    <t>{actor=KOFFI AXELLE LAURIE, name=FTGS5025, creation_date=2026-06-15 16:44:26, title=Creation de dossier SAV LS/LSI, commentaire=IVOIRE INGENIERIE  // De reference: 2721751550 signale  echec emission / reception de sa ligne telephonique T0
Compte actif GAIA/ Pas visible sur AMS synchro 
Ressource CCF : OPBO601:1-1-13-2-16MEC128 	TOT001	A16
ME: Pas de tonalité
CC:0707040745 
Josue Djea 
Nb . pas visible dans le fichgier d'extraction
Nb: Intervention pour demain
CAS-41273673-F7F0N6}</t>
  </si>
  <si>
    <t>15/06/2026 16:40</t>
  </si>
  <si>
    <t>15/06/2026 16:44:25</t>
  </si>
  <si>
    <t>18/06/2026 15:58:39</t>
  </si>
  <si>
    <t>IVOIRE INGENIERIE</t>
  </si>
  <si>
    <t>18/06/2026 13:27:17</t>
  </si>
  <si>
    <t>17/06/2026 08:35:18</t>
  </si>
  <si>
    <t>17/06/2026 08:42:09</t>
  </si>
  <si>
    <t>65017177</t>
  </si>
  <si>
    <t>64946434</t>
  </si>
  <si>
    <t>{actor=Emmanuelle NAHO, name=GDJD5587, creation_date=2026-06-15 17:50:58, title=Creation de dossier SAV LS/LSI, commentaire=Le client Le client NOVOTEL ADAGIO / STE NORAL se plaint d'un échec émission /réception d'appel sur sa ligne T2 Compte actif dans GAIA et port OTRV601: 1-1-14-13-48 NON  synchro sur AMS Ressources: TRV121 MEC128 TOT002 D16 Référence : 2720307300. ME :Numéro pas enregistré  . 
 Test ping : , int : BE10.1579  UP sur PE : BTRV713 ; CE: 10.204.83.134  , loopback : 10.240.93.103/32
 Contact : MR OSSOU au 07 49 800 466 . 
ID
CAS-41275162-X5T4H6
Disponible H24}</t>
  </si>
  <si>
    <t>15/06/2026 17:45</t>
  </si>
  <si>
    <t>15/06/2026 17:50:57</t>
  </si>
  <si>
    <t>18/06/2026 12:54:50</t>
  </si>
  <si>
    <t>OUSSOU ANDERSON</t>
  </si>
  <si>
    <t>18/06/2026 12:44:53</t>
  </si>
  <si>
    <t>18/06/2026 12:54:49</t>
  </si>
  <si>
    <t>65100282</t>
  </si>
  <si>
    <t>64962353</t>
  </si>
  <si>
    <t>2720251500
Merci de votre aide sur ce dossier SVP! En effet, Le client DIRECTION GENERALE DES DOUANES se plaint d'un échec émission et réception des appels sur sa T2, actif dans GAIA, Ligne sur deux ports sur AMS,
Port 1 Non synchro: OPLA601:1-1-15-14-6 // REP110** MEC128**TOT009-A6; Port 2 non synchro: OPLA601:1-1-15-8-31 // REP110	MEC128 	TOT002	L7
ME : numéro pas enregistré. référence : 2720251500 PE:BPOS711; Int1: BD2623; CE 1: 10.38.144.38; Int2: BD3932; CE 2: 10.38.144.34; Lp: 10.230.207.115
Contact: Adama Kone 0707821254 / 0173171848 // kone4506@gmail.com
PLATEAU // CAS-41280578-X6Y3L9</t>
  </si>
  <si>
    <t>{actor=Kokouvi APELETE, name=CGGT2313, creation_date=2026-06-16 09:44:24, title=Creation de dossier SAV LS/LSI, commentaire=2720251500
Merci de votre aide sur ce dossier SVP! En effet, Le client DIRECTION GENERALE DES DOUANES se plaint d'un échec émission et réception des appels sur sa T2, actif dans GAIA, Ligne sur deux ports sur AMS,
Port 1 Non synchro: OPLA601:1-1-15-14-6 // REP110** MEC128**TOT009-A6; Port 2 non synchro: OPLA601:1-1-15-8-31 // REP110	MEC128 	TOT002	L7
ME : numéro pas enregistré. référence : 2720251500 PE:BPOS711; Int1: BD2623; CE 1: 10.38.144.38; Int2: BD3932; CE 2: 10.38.144.34; Lp: 10.230.207.115
Contact: Adama Kone 0707821254 / 0173171848 // kone4506@gmail.com
PLATEAU // CAS-41280578-X6Y3L9}</t>
  </si>
  <si>
    <t>16/06/2026 09:40</t>
  </si>
  <si>
    <t>16/06/2026 09:44:23</t>
  </si>
  <si>
    <t>18/06/2026 11:53:19</t>
  </si>
  <si>
    <t>2720251500</t>
  </si>
  <si>
    <t>18/06/2026 11:32:51</t>
  </si>
  <si>
    <t>16/06/2026 13:10:14</t>
  </si>
  <si>
    <t>16/06/2026 13:17:41</t>
  </si>
  <si>
    <t>64980870</t>
  </si>
  <si>
    <t>64965590</t>
  </si>
  <si>
    <t>{actor=KOFFI AXELLE LAURIE, name=FTGS5025, creation_date=2026-06-16 10:22:42, title=Creation de dossier SAV LS/LSI, commentaire=CNRA BACK UP   // De reference: SYTHD190267  signale une coupure de son / sa (lien ou liaison ) 
Down cortex , actif GAIA , pas visible sur AMS
Interco Injoignable / Resultat ping : Success rate is 0 percent (0/5)PE : fBPBT711 / Inter BD592        / CE:10.40.34.162 / Loopback: 10.230.192.119  
CC: 0102508115 Amian E. BREDOU
CAS-41281945-M8K0R6}</t>
  </si>
  <si>
    <t>16/06/2026 10:20</t>
  </si>
  <si>
    <t>16/06/2026 10:22:42</t>
  </si>
  <si>
    <t>18/06/2026 09:55:03</t>
  </si>
  <si>
    <t>AMIAN E. BREDOU</t>
  </si>
  <si>
    <t>CNRA BACK UP</t>
  </si>
  <si>
    <t>18/06/2026 09:20:04</t>
  </si>
  <si>
    <t>17/06/2026 08:24:51</t>
  </si>
  <si>
    <t>17/06/2026 08:24:54</t>
  </si>
  <si>
    <t>65016768</t>
  </si>
  <si>
    <t>65018721</t>
  </si>
  <si>
    <t>STE MOVIS COTE D'IVOIRE  // se plaint d'une coupure de sa liaison</t>
  </si>
  <si>
    <t>{actor=KOFFI AHOU EVA CHIMENE, name=QFVB3112, creation_date=2026-06-17 09:03:35, title=Creation de dossier SAV LS/LSI, commentaire=STE MOVIS COTE D'IVOIRE  // se plaint d'une coupure de sa liaison 
Compte actif dans GAIA et down sur CORTEX. 
Référence : BUVPN140139
Résultat test ping : Success rate is 0 percent (0/5) 
Gi0/4/7  down           down     BUVPN140139!6M!
PE : BVRI711
INTERCO : 10.40.137.42
LOOPBACK : 10.230.66.75	
Contact : 0797028909 Degny
PORT-BOUET}</t>
  </si>
  <si>
    <t>17/06/2026 09:00</t>
  </si>
  <si>
    <t>17/06/2026 09:03:34</t>
  </si>
  <si>
    <t>18/06/2026 16:39:03</t>
  </si>
  <si>
    <t>0797028909</t>
  </si>
  <si>
    <t>18/06/2026 16:32:14</t>
  </si>
  <si>
    <t>17/06/2026 09:16:17</t>
  </si>
  <si>
    <t>17/06/2026 09:16:18</t>
  </si>
  <si>
    <t>65019521</t>
  </si>
  <si>
    <t>00 jours 02 heures 46 minutes 11 secondes</t>
  </si>
  <si>
    <t>65020197</t>
  </si>
  <si>
    <t>STE NORAL NOVOTEL ADAGIO // se plaint d'une coupure de sa liaison</t>
  </si>
  <si>
    <t>{actor=KOFFI AHOU EVA CHIMENE, name=QFVB3112, creation_date=2026-06-17 09:25:05, title=Creation de dossier SAV LS/LSI, commentaire=STE NORAL NOVOTEL ADAGIO // se plaint d'une coupure de sa liaison 
Compte actif dans GAIA et down sur CORTEX. 
Référence : SYTHD240167 
Résultat test ping : Success rate is 0 percent (0/5) 
BE10.1621 up SYTHD240167!200M! 
PE : BTRV713 
INTERCO : 10.41.4.238 
LOOPBACK : 10.240.107.61 
Contact : 07 49 800 466 Anderson OUSSOU 
backup : SYTHD240185 
MARCORY 
Merci de la prise en charge du dossier s'il vous plaît.}</t>
  </si>
  <si>
    <t>17/06/2026 09:15</t>
  </si>
  <si>
    <t>17/06/2026 09:25:05</t>
  </si>
  <si>
    <t>18/06/2026 12:50:50</t>
  </si>
  <si>
    <t>SYTHD240167</t>
  </si>
  <si>
    <t>18/06/2026 12:45:26</t>
  </si>
  <si>
    <t>17/06/2026 09:48:33</t>
  </si>
  <si>
    <t>17/06/2026 09:48:34</t>
  </si>
  <si>
    <t>65022005</t>
  </si>
  <si>
    <t>65023986</t>
  </si>
  <si>
    <t>{actor=N'Goloplé Yacouba Zié KONE, name=NZSN3785, creation_date=2026-06-17 10:11:06, title=Creation de dossier SAV LS/LSI, commentaire=Port non synchro sur AMS / OTRV601 1-1-1-5 FTTO P2P PDZ TRV100 COSH48 TOT003 C1 Monsieur YAO au 0747612021 est confronté à une indisponibilité de son lien dont la référence est SYTHD230225. BTRV713 INTERFACE BE10.3999 CE 10.41.4.50 interco injoignable. REF SYTHD230225 // Client disponible. M. KADJO · 0707191047}</t>
  </si>
  <si>
    <t>17/06/2026 10:05</t>
  </si>
  <si>
    <t>17/06/2026 10:11:06</t>
  </si>
  <si>
    <t>18/06/2026 15:49:20</t>
  </si>
  <si>
    <t>M. KADJO ·</t>
  </si>
  <si>
    <t>18/06/2026 15:44:00</t>
  </si>
  <si>
    <t>17/06/2026 15:00:53</t>
  </si>
  <si>
    <t>17/06/2026 15:04:55</t>
  </si>
  <si>
    <t>65051245</t>
  </si>
  <si>
    <t>65027515</t>
  </si>
  <si>
    <t>{actor=KOFFI AXELLE LAURIE, name=FTGS5025, creation_date=2026-06-17 10:52:26, title=Creation de dossier SAV LS/LSI, commentaire=Merci de prendre en charge s'il vous plait FIBA//le client signale une coupure de lien Réference : SYTHD190069 Compte actif sur gaia //Down sur cortex Test ping : Success rate is 0 percent (0/5) PE BTRA711 // CE10.38.60.10 // LOOPBACK 10.38.60.10 // INT BD3642 non synchro AMS Ressource : OTRA601:1-1-16-3 TRA100 COSH48 TTT001 CONTACT : CONTACT/. 0505744633 M.
El Hadj Diaby A TREICHVILLECAS-41303105-S9P8L5}</t>
  </si>
  <si>
    <t>17/06/2026 10:45</t>
  </si>
  <si>
    <t>17/06/2026 10:52:26</t>
  </si>
  <si>
    <t>18/06/2026 16:21:14</t>
  </si>
  <si>
    <t>M. EL HADJ DIABY</t>
  </si>
  <si>
    <t>0505744633</t>
  </si>
  <si>
    <t>FIBA AFRIQUE</t>
  </si>
  <si>
    <t>SYTHD190069</t>
  </si>
  <si>
    <t>18/06/2026 16:01:24</t>
  </si>
  <si>
    <t>17/06/2026 10:52:50</t>
  </si>
  <si>
    <t>17/06/2026 10:52:51</t>
  </si>
  <si>
    <t>65027594</t>
  </si>
  <si>
    <t>65029563</t>
  </si>
  <si>
    <t>{actor=N'Goloplé Yacouba Zié KONE, name=NZSN3785, creation_date=2026-06-17 11:08:25, title=Creation de dossier SAV LS/LSI, commentaire=Le client  STE DOUANES IVOIRIENNES BACK UP   signale une coupure de sa liaison; Référence: SYTHD170144 Lien down sur Cortex, actif dans GAIA Resultat après ping: PE BTRA711 Success rate is 0 percent (0/5) @interco: 10.40.252.6  @Loopback: 10.230.236.50 :: BD3645  , M. KADJO · 0707191047   Merci de votre aide sur ce dossier SVP!}</t>
  </si>
  <si>
    <t>17/06/2026 10:50</t>
  </si>
  <si>
    <t>17/06/2026 11:08:24</t>
  </si>
  <si>
    <t>18/06/2026 15:50:30</t>
  </si>
  <si>
    <t>18/06/2026 15:43:47</t>
  </si>
  <si>
    <t>17/06/2026 11:08:54</t>
  </si>
  <si>
    <t>17/06/2026 11:08:58</t>
  </si>
  <si>
    <t>65029598</t>
  </si>
  <si>
    <t>65029850</t>
  </si>
  <si>
    <t>un echec émission reception d'appel  T2</t>
  </si>
  <si>
    <t>{actor=KOFFI AXELLE LAURIE, name=FTGS5025, creation_date=2026-06-17 11:11:23, title=Creation de dossier SAV LS/LSI, commentaire=Merci de prendre en charge s'il vous plait / FIBA / Le client un echec emission reception dappel  Réference : 2721598144 Compte actif sur gaia PE BTRA711 CE 10.204.9.14 LOOPBACK 10.230.236.4 INT BD3640 pas synchro AMS Ressource : OTRA601:1-1-13-1-24 	TRA100	MEC128 	TOT001	A24
ME / Numero pas joignable
 CONTACT :CONTACT/. 0505744633 M.
El Hadj Diaby A Urgence le client ferme a 16heures CAS-41303742-Q3K8X3}</t>
  </si>
  <si>
    <t>17/06/2026 11:00</t>
  </si>
  <si>
    <t>17/06/2026 11:11:23</t>
  </si>
  <si>
    <t>18/06/2026 16:25:44</t>
  </si>
  <si>
    <t>M. EL HADJ DIABY A</t>
  </si>
  <si>
    <t>FIBA  AFRIK</t>
  </si>
  <si>
    <t>2721598144</t>
  </si>
  <si>
    <t>18/06/2026 16:00:32</t>
  </si>
  <si>
    <t>17/06/2026 17:04:20</t>
  </si>
  <si>
    <t>17/06/2026 17:26:39</t>
  </si>
  <si>
    <t>65063222</t>
  </si>
  <si>
    <t>65030520</t>
  </si>
  <si>
    <t>{actor=N'Goloplé Yacouba Zié KONE, name=NZSN3785, creation_date=2026-06-17 11:17:42, title=Creation de dossier SAV LS/LSI, commentaire=Le client  STE DOUANES    signale une coupure de sa liaison; Référence: BUVPN230155 Lien down sur Cortex, actif dans GAIA Resultat après ping: PE BTRA711 Success rate is 0 percent (0/5) @interco: 10.38.60.198  @Loopback:10.230.236.50 :: BD3645, M. KADJO · 0707191047   Merci de votre aide sur ce dossier SVP!}</t>
  </si>
  <si>
    <t>17/06/2026 11:10</t>
  </si>
  <si>
    <t>17/06/2026 11:17:42</t>
  </si>
  <si>
    <t>18/06/2026 15:53:22</t>
  </si>
  <si>
    <t>M. KADJO</t>
  </si>
  <si>
    <t>BUVPN230155</t>
  </si>
  <si>
    <t>18/06/2026 15:43:32</t>
  </si>
  <si>
    <t>65030521</t>
  </si>
  <si>
    <t>65037206</t>
  </si>
  <si>
    <t>Le client DIRECTION_CONTROLE_FINANCIER-SYTHD260026-NOM-PLATEAU signale une coupure de sa liaison internet. Référence: SYTHD260026 Lien down sur Cortex, actif dans GAIA Port non synchro sur AMS OREP501:1-1-15-18 Ressource: REP103//COSH48//TOT005-H6 Resultat après ping: BE10.1025 up up SYTHD260026!200M! PE BPLA715 interface BE10.1025 Success rate is 0 percent (0/5) @interco: 10.38.163.46 @Loopback: 10.230.202.140 Contact: Mr N'GUESSAN 0708061549 Merci de votre aide sur ce dossier SVP! Client disponible ce jour jusqu'à 18H et indisponible demain. CAS-40128546-Y6P3N3</t>
  </si>
  <si>
    <t>{actor=Mamoudou BERTHE, name=HDDQ0618, creation_date=2026-06-17 12:21:02, title=Creation de dossier SAV LS/LSI, commentaire=Le client DIRECTION_CONTROLE_FINANCIER-SYTHD260026-NOM-PLATEAU signale une coupure de sa liaison internet. Référence: SYTHD260026 Lien down sur Cortex, actif dans GAIA Port non synchro sur AMS OREP501:1-1-15-18 Ressource: REP103//COSH48//TOT005-H6 Resultat après ping: BE10.1025 up up SYTHD260026!200M! PE BPLA715 interface BE10.1025 Success rate is 0 percent (0/5) @interco: 10.38.163.46 @Loopback: 10.230.202.140 Contact: Mr N'GUESSAN 0708061549 Merci de votre aide sur ce dossier SVP! Client disponible ce jour jusqu'à 18H et indisponible demain. CAS-40128546-Y6P3N3}</t>
  </si>
  <si>
    <t>17/06/2026 12:15</t>
  </si>
  <si>
    <t>17/06/2026 12:21:01</t>
  </si>
  <si>
    <t>18/06/2026 10:36:30</t>
  </si>
  <si>
    <t>18/06/2026 09:57:03</t>
  </si>
  <si>
    <t>65085584</t>
  </si>
  <si>
    <t>65037536</t>
  </si>
  <si>
    <t>{actor=DJAVA KOKO ORPAH, name=KYYX2805, creation_date=2026-06-17 12:24:41, title=Creation de dossier SAV LS/LSI, commentaire=Le client signale un échec émission/réception d'appel sur sa ligne T0.
Référence: 2721750505
Compte actif dans GAIA
Port non synchro sur AMS
OTRV601:1-1-12-4-62
Ressource: TRV100//MEC128//TOT002-P6
ME: Numéro pas joignable
Contact: Alfred ADIKO 0798918430
Merci d'assister le client SVP!
Client nous confirme que l'équipement est bien sous tension.
CAS-41306212-W8D5C4}</t>
  </si>
  <si>
    <t>17/06/2026 12:19</t>
  </si>
  <si>
    <t>17/06/2026 12:24:40</t>
  </si>
  <si>
    <t>18/06/2026 11:21:11</t>
  </si>
  <si>
    <t>FDFP</t>
  </si>
  <si>
    <t>18/06/2026 10:14:52</t>
  </si>
  <si>
    <t>17/06/2026 12:24:57</t>
  </si>
  <si>
    <t>17/06/2026 12:25:07</t>
  </si>
  <si>
    <t>65037561</t>
  </si>
  <si>
    <t>65043620</t>
  </si>
  <si>
    <t>{actor=N'Goloplé Yacouba Zié KONE, name=NZSN3785, creation_date=2026-06-17 13:33:18, title=Creation de dossier SAV LS/LSI, commentaire=STE PRESIDENCE RESIDENCE PRESIDENTIELLE ASSINIE// Le client signale une indisponibilité de sa liaison, merci de faire le necessaire SVP. Lien down sur cortex, Port non visisble sur AMS. impossible d'effectuer le ping car non visisble dans le fichier d'extration. SOUMAHORO Falikou Youssouf au 0707491057 Mme KOUTOUAN 07 09 29 12 10 / Mr Cousquer 07 07 96 15 97 Référence : SYTHD160104}</t>
  </si>
  <si>
    <t>17/06/2026 13:30</t>
  </si>
  <si>
    <t>17/06/2026 13:33:17</t>
  </si>
  <si>
    <t>18/06/2026 15:41:04</t>
  </si>
  <si>
    <t>18/06/2026 15:11:50</t>
  </si>
  <si>
    <t>17/06/2026 13:33:18</t>
  </si>
  <si>
    <t>17/06/2026 13:33:35</t>
  </si>
  <si>
    <t>65043624</t>
  </si>
  <si>
    <t>65051343</t>
  </si>
  <si>
    <t>Le client TOPEX-CI signale un échec émission/réception d'appel sur sa ligne T0.</t>
  </si>
  <si>
    <t>{actor=DJAVA KOKO ORPAH, name=KYYX2805, creation_date=2026-06-17 15:02:07, title=Creation de dossier SAV LS/LSI, commentaire=Le client TOPEX-CI signale un échec émission/réception d'appel sur sa ligne T0.
Référence: 2721242576
Compte actif dans GAIA
Port non synchro sur AMS
OMAR601:1-1-10-1-8
Ressource MAR123 //MEC128//TOT002-A8
ME:Numéro pas enregistré
Contact: 0778162988
Merci d'assister le client SVP!
Client disponible jusqu'à 17H
CAS-41310797-F0D8M8}</t>
  </si>
  <si>
    <t>17/06/2026 14:54</t>
  </si>
  <si>
    <t>17/06/2026 15:02:06</t>
  </si>
  <si>
    <t>18/06/2026 14:09:08</t>
  </si>
  <si>
    <t>TOPEX-CI</t>
  </si>
  <si>
    <t>18/06/2026 13:37:47</t>
  </si>
  <si>
    <t>17/06/2026 15:17:22</t>
  </si>
  <si>
    <t>17/06/2026 15:18:48</t>
  </si>
  <si>
    <t>65052788</t>
  </si>
  <si>
    <t>65051854</t>
  </si>
  <si>
    <t>{actor=N'Goloplé Yacouba Zié KONE, name=NZSN3785, creation_date=2026-06-17 15:07:46, title=Creation de dossier SAV LS/LSI, commentaire=Merci de votre aide sur ce dossier SVP! En effet, Monsieur ABO 0749538274 se plaint d'une coupure sur sa LSI, actif dans GAIA, down vu cortex, référence : SYTHD260036
PE : BIT711
@PE : 10.38.15.121 
@CE: 10.38.15.122
Vlan : BD1074
@Loopback : 10.230.188.222 
Success rate is 0 percent (0/5)}</t>
  </si>
  <si>
    <t>17/06/2026 15:00</t>
  </si>
  <si>
    <t>17/06/2026 15:07:46</t>
  </si>
  <si>
    <t>18/06/2026 16:23:35</t>
  </si>
  <si>
    <t>ABO</t>
  </si>
  <si>
    <t>SOUTHLAND RESSOURCES COTE DIVOIRE</t>
  </si>
  <si>
    <t>18/06/2026 16:19:07</t>
  </si>
  <si>
    <t>17/06/2026 15:10:36</t>
  </si>
  <si>
    <t>65052113</t>
  </si>
  <si>
    <t>65052632</t>
  </si>
  <si>
    <t>{actor=N'Goloplé Yacouba Zié KONE, name=NZSN3785, creation_date=2026-06-17 15:16:29, title=Creation de dossier SAV LS/LSI, commentaire=BUVPN190058 STE SGCI Merci de votre aide sur ce dossier SVP! En effet, M.DADIE au 0758051301 se plaint d'une coupure sur sa LS, lien down vu cortex, actif dans GAIA, pas visible sur AMS, référence : BUVPN190058. PE:BFKE710; @CE:10.38.38.130 Int: BD3740; @Loopback :10.230.214.33 Success rate is 0 percent (0/5) FERKESSEDOUGOU Contact: M.DADIE au 0758051301 // landry.dadie@socgen.com  Contact}</t>
  </si>
  <si>
    <t>17/06/2026 15:05</t>
  </si>
  <si>
    <t>17/06/2026 15:16:29</t>
  </si>
  <si>
    <t>18/06/2026 11:05:03</t>
  </si>
  <si>
    <t>18/06/2026 10:27:11</t>
  </si>
  <si>
    <t>17/06/2026 15:16:49</t>
  </si>
  <si>
    <t>17/06/2026 15:17:00</t>
  </si>
  <si>
    <t>65052698</t>
  </si>
  <si>
    <t>65053399</t>
  </si>
  <si>
    <t>{actor=N'Goloplé Yacouba Zié KONE, name=NZSN3785, creation_date=2026-06-17 15:23:00, title=Creation de dossier SAV LS/LSI, commentaire=SGBCI-BUVPN190128-B-SASSANDRA, merci d'assister le client qui signal une coupure de sa liaison. lien down cortex, compte actif vu GAIA PE:BBAR710 int:BD301 UP/vlan:301/ lan:10.38.28.54/test ping:0/5 /loopback:10.230.204.45 /AS:65049// description NOEUD-B2B-SWITCH-BLR-SASSANDRA CC: M.DADIE au 0758051301//landry.dadie@socgen.com SASSANDRA}</t>
  </si>
  <si>
    <t>17/06/2026 15:15</t>
  </si>
  <si>
    <t>17/06/2026 15:23:00</t>
  </si>
  <si>
    <t>18/06/2026 13:09:18</t>
  </si>
  <si>
    <t>BUVPN190128</t>
  </si>
  <si>
    <t>18/06/2026 13:03:44</t>
  </si>
  <si>
    <t>17/06/2026 15:23:17</t>
  </si>
  <si>
    <t>17/06/2026 15:23:21</t>
  </si>
  <si>
    <t>65053423</t>
  </si>
  <si>
    <t>65053923</t>
  </si>
  <si>
    <t>{actor=Emmanuelle NAHO, name=GDJD5587, creation_date=2026-06-17 15:29:27, title=Creation de dossier SAV LS/LSI, commentaire=Merci de prendre en charge s'il vous plait STE SOCIETE DE TRANSFORMATION IVOIRIENNE  //Le client signale une coupure de lien Référence : SYTHD230230 Compte actif sur gaia / down sur cortex Test ping : Success rate is 0 percent (0/5) , INT BD3637  UP PE BAKD710 // CE: 10.38.23.186   // LOOPBACK : 10.230.196.238 , as : 65484  //  port OPAL601:1-1-16-9-2  non synchro sur AMS.  
Ressource :PAL256 	PEC 	C0-005 	E 	1	bleu 
Contact :MR KARAM au 0768544544 , sc : 0717008486
ID
CAS-41311726-B5H1G8
Disponible disponible jusqu’à 23h}</t>
  </si>
  <si>
    <t>17/06/2026 15:29:27</t>
  </si>
  <si>
    <t>18/06/2026 11:41:19</t>
  </si>
  <si>
    <t>KARAM ABOU YAHYA</t>
  </si>
  <si>
    <t>0717008486</t>
  </si>
  <si>
    <t>18/06/2026 11:25:46</t>
  </si>
  <si>
    <t>17/06/2026 15:40:01</t>
  </si>
  <si>
    <t>17/06/2026 15:40:04</t>
  </si>
  <si>
    <t>65054978</t>
  </si>
  <si>
    <t>65054957</t>
  </si>
  <si>
    <t>une coupure de son / sa (lien ou liaison ) .</t>
  </si>
  <si>
    <t>{actor=KOFFI AXELLE LAURIE, name=FTGS5025, creation_date=2026-06-17 15:39:39, title=Creation de dossier SAV LS/LSI, commentaire=Merci de prendre en charge s'il vous plait ZZZ OFII//signale une coupure de son / sa (lien ou liaison ) .Référence : SYTHD230223 actif sur GAIA , down sur CORTEX . Test ping Success rate is 100 percent (0/5), , PE:BPOS711 , int /BD2069 , CE: 10.40.146.254, loopback : 10.230.207.41, as : 65484. 
Ressource:OPLA601:1-1-15-10-63REP109	MEC128 	TOT002	H7
Contact : Monsieur KOFFI au 07 49 37 14 50 
NB: Disponible jusqu'à 17h 
CAS-41311963-F9F8D2}</t>
  </si>
  <si>
    <t>17/06/2026 15:30</t>
  </si>
  <si>
    <t>17/06/2026 15:39:39</t>
  </si>
  <si>
    <t>18/06/2026 11:02:15</t>
  </si>
  <si>
    <t>0749371450</t>
  </si>
  <si>
    <t>ZZZ OFII</t>
  </si>
  <si>
    <t>SYTHD230223</t>
  </si>
  <si>
    <t>18/06/2026 10:19:42</t>
  </si>
  <si>
    <t>18/06/2026 10:13:00</t>
  </si>
  <si>
    <t>18/06/2026 10:13:01</t>
  </si>
  <si>
    <t>65086822</t>
  </si>
  <si>
    <t>65055421</t>
  </si>
  <si>
    <t>SYTHD150210
STE OLAM COCOA PROCESSING CI // se plaint d'une coupure de sa liaison Compte actif dans GAIA et down sur cortex 
Port synchro vu AMS: OVRI601:1-1-5-14 // TRV101	COSH48 	TOT003	D2
Référence : SYTHD150210 Resultat tesp ping : Success rate is 0 percent (0/5) BD2095 up SYTHD150210!100M! PE : BVRI711 INTERCO : 10.40.251.2 LOOPBACK : 10.230.178.65
Contact : 0506727291;  0708454305 PELEY SC : M. N'GUESSAN · 0506727287 Merci d'assister le client SVP!
PORT-BOUET // CAS-41311890-X4V6J8
Site ouvert aujourd'hui jusqu'a 17h.</t>
  </si>
  <si>
    <t>{actor=Kokouvi APELETE, name=CGGT2313, creation_date=2026-06-17 15:45:49, title=Creation de dossier SAV LS/LSI, commentaire=SYTHD150210
STE OLAM COCOA PROCESSING CI // se plaint d'une coupure de sa liaison Compte actif dans GAIA et down sur cortex 
Port synchro vu AMS: OVRI601:1-1-5-14 // TRV101	COSH48 	TOT003	D2
Référence : SYTHD150210 Resultat tesp ping : Success rate is 0 percent (0/5) BD2095 up SYTHD150210!100M! PE : BVRI711 INTERCO : 10.40.251.2 LOOPBACK : 10.230.178.65
Contact : 0506727291;  0708454305 PELEY SC : M. N'GUESSAN · 0506727287 Merci d'assister le client SVP!
PORT-BOUET // CAS-41311890-X4V6J8
Site ouvert aujourd'hui jusqu'a 17h.}</t>
  </si>
  <si>
    <t>17/06/2026 15:40</t>
  </si>
  <si>
    <t>17/06/2026 15:45:48</t>
  </si>
  <si>
    <t>18/06/2026 16:38:46</t>
  </si>
  <si>
    <t>PELEY NIAMESSOU ADRO</t>
  </si>
  <si>
    <t>18/06/2026 16:30:52</t>
  </si>
  <si>
    <t>17/06/2026 16:02:43</t>
  </si>
  <si>
    <t>17/06/2026 16:02:55</t>
  </si>
  <si>
    <t>65056960</t>
  </si>
  <si>
    <t>65061157</t>
  </si>
  <si>
    <t>{actor=N'Goloplé Yacouba Zié KONE, name=NZSN3785, creation_date=2026-06-17 16:42:48, title=Creation de dossier SAV LS/LSI, commentaire=Merci de votre aide sur ce dossier SVP! En effet, M.EVRARD · 0708482418   se plaint d'un échec émission et réception des appels, actif dans GAIA, non synchro vu AMS, ME : numéro pas joignable, la loopback n'est pas aussi joignable ( Success rate is 0 percent (0/5) ) , prière de la corriger, référence : 2720203600 , URGENCE SIGNALÉE
PE :  BPOS711
@PE : 10.204.67.57
@CE: 10.204.67.58
Vlan : BDI1110 
@Loopback  : 10.240.23.79
Success rate is 100 percent (5/5), round-trip min/avg/max = 1/4/8 ms}</t>
  </si>
  <si>
    <t>17/06/2026 16:30</t>
  </si>
  <si>
    <t>17/06/2026 16:42:47</t>
  </si>
  <si>
    <t>18/06/2026 15:36:32</t>
  </si>
  <si>
    <t>M.EVRARD</t>
  </si>
  <si>
    <t>2720203600</t>
  </si>
  <si>
    <t>18/06/2026 15:18:05</t>
  </si>
  <si>
    <t>17/06/2026 16:42:49</t>
  </si>
  <si>
    <t>17/06/2026 16:43:18</t>
  </si>
  <si>
    <t>65061165</t>
  </si>
  <si>
    <t>00 jours 06 heures 18 minutes 11 secondes</t>
  </si>
  <si>
    <t>65062645</t>
  </si>
  <si>
    <t>{actor=N'Goloplé Yacouba Zié KONE, name=NZSN3785, creation_date=2026-06-17 16:58:38, title=Creation de dossier SAV LS/LSI, commentaire=Merci de votre aide sur ce dossier SVP! En effet, MR COULIBALY 07 07 48 14 12 se plaint d'un échec émission et réception des appels, actif dans GAIA, non synchro vu AMS, ME : numéro pas enregistré, référence : 2721750105
PE : BTRV713
ipv4 address 10.204.80.77 255.255.255.252
Port AMS : OTRV601:1-1-12-3-37
	OTRV601	1	1	12	3	37	FTTO 	PON	PDR 	TRV104	MEC128 	TOT002	A5	OCCUPE 	AITEK 		RCMG3E585F47 	7891E9C0776A}</t>
  </si>
  <si>
    <t>17/06/2026 16:45</t>
  </si>
  <si>
    <t>17/06/2026 16:58:38</t>
  </si>
  <si>
    <t>18/06/2026 16:34:14</t>
  </si>
  <si>
    <t>AITEK</t>
  </si>
  <si>
    <t>2721750105</t>
  </si>
  <si>
    <t>18/06/2026 16:11:54</t>
  </si>
  <si>
    <t>17/06/2026 16:59:01</t>
  </si>
  <si>
    <t>65062693</t>
  </si>
  <si>
    <t>65067480</t>
  </si>
  <si>
    <t>STE FENACOOPEC-CI SYTHD060131 10Mb Le client se plaint d'une lenteur sur la liaison et signale recevoir 1Mb Actif sur GAIA UP sur cortex B2PL711 ; interface BD3936 UP @interco: 10.40.128.30 @Loopback: 10.230.64.8 test ping : 100/100 Massenie TOURE epse FOFANA au 0151400851 0709010425 MR KOUADIO MICHEL ABIDJAN COCODY Non disponible demain</t>
  </si>
  <si>
    <t>{actor=LOGBO Goze Meaka, name=PXRH9754, creation_date=2026-06-17 17:51:28, title=Creation de dossier SAV LS/LSI, commentaire=STE FENACOOPEC-CI SYTHD060131 10Mb Le client se plaint d'une lenteur sur la liaison et signale recevoir 1Mb Actif sur GAIA UP sur cortex
Ressource: O2PL601:1-1-15-9-17 COC105	MEC128 	TOT002	O1 PE: B2PL711 ; interface BD3936 UP @interco: 10.40.128.30 @Loopback: 10.230.64.8 test ping : 100/100 Massenie TOURE epse FOFANA au 0151400851 0709010425 MR KOUADIO MICHEL ABIDJAN COCODY Non disponible demain}</t>
  </si>
  <si>
    <t>17/06/2026 17:35</t>
  </si>
  <si>
    <t>17/06/2026 17:51:28</t>
  </si>
  <si>
    <t>18/06/2026 10:55:42</t>
  </si>
  <si>
    <t>TOURE SARRAH MASSENIE</t>
  </si>
  <si>
    <t>0151400851</t>
  </si>
  <si>
    <t>STE FENACOOPEC-CI</t>
  </si>
  <si>
    <t>SYTHD060131</t>
  </si>
  <si>
    <t>18/06/2026 10:35:24</t>
  </si>
  <si>
    <t>17/06/2026 17:51:51</t>
  </si>
  <si>
    <t>17/06/2026 17:51:52</t>
  </si>
  <si>
    <t>65067498</t>
  </si>
  <si>
    <t>65069989</t>
  </si>
  <si>
    <t>Mme KONAN ODETTE au 0708836386 est confronté à une indisponibilité de ses services avec le compte actif dans GAIA et down sur cortex.DOUANE-VPNLL060205-P-NEGOCE_TRANSIT PE BTRV713 Intercface BE10.3684 LOOPBACK 10.230.62.21 sur interco 10.40.120.82 Test interco: NOK DOUANES 90173FB96A2B HWTCF7DD96A4 VPNLL060205 PON OTRV601:1-1-11-5-51 TRV113/PB072 TOT002-A19 TOD003-D36</t>
  </si>
  <si>
    <t>{actor=LOGBO Goze Meaka, name=PXRH9754, creation_date=2026-06-17 18:36:52, title=Creation de dossier SAV LS/LSI, commentaire=Mme KONAN au : 07 09 65 52 41 SC: Mme KONAN ODETTE au 0708836386 est confronté à une indisponibilité de ses services avec le compte actif dans GAIA et down sur cortex.DOUANE-VPNLL060205-P-NEGOCE_TRANSIT PE BTRV713 Intercface BE10.3684 LOOPBACK 10.230.62.21 sur interco 10.40.120.82 Test interco: NOK DOUANES 90173FB96A2B HWTCF7DD96A4 VPNLL060205 PON OTRV601:1-1-11-5-51 TRV113/PB072 TOT002-A19 TOD003-D36}</t>
  </si>
  <si>
    <t>17/06/2026 18:30</t>
  </si>
  <si>
    <t>17/06/2026 18:36:52</t>
  </si>
  <si>
    <t>18/06/2026 16:51:43</t>
  </si>
  <si>
    <t>MME KONAN :</t>
  </si>
  <si>
    <t>VPNLL060205</t>
  </si>
  <si>
    <t>18/06/2026 16:45:26</t>
  </si>
  <si>
    <t>17/06/2026 19:07:18</t>
  </si>
  <si>
    <t>18/06/2026 07:50:56</t>
  </si>
  <si>
    <t>65071633</t>
  </si>
  <si>
    <t>00 jours 12 heures 43 minutes 38 secondes</t>
  </si>
  <si>
    <t>00 jours 12 heures 43 minutes 29 secondes</t>
  </si>
  <si>
    <t>65070256</t>
  </si>
  <si>
    <t>Le client FONDS D'ENTRETIEN ROUTIER signale un échec émission/réception d'appel sur sa ligne T2.</t>
  </si>
  <si>
    <t>{actor=DJAVA KOKO ORPAH, name=KYYX2805, creation_date=2026-06-17 18:41:11, title=Creation de dossier SAV LS/LSI, commentaire=Le client FONDS D'ENTRETIEN ROUTIER signale un échec émission/réception d'appel sur sa ligne T2.
Référence: 2722548600
Compte actif dans GAIA
Port non synchro sur AMS
OAGR601:1-1-12-1-7
Ressource: AGR107 TOT002-A11 TOD001-I5 
ME:Numéro pas enregistré
Contact: Maxime BOHOUSSOU 0777674942
Merci d'assister le client SVP!
CAS-41315838-V1V6Z5}</t>
  </si>
  <si>
    <t>17/06/2026 18:31</t>
  </si>
  <si>
    <t>17/06/2026 18:41:11</t>
  </si>
  <si>
    <t>18/06/2026 13:54:59</t>
  </si>
  <si>
    <t>STE 
C045 R DES JARDINS
2 PLATEAUX FACE DOCUMENTATION
6A ABIDJAN-COCODY</t>
  </si>
  <si>
    <t>18/06/2026 13:34:09</t>
  </si>
  <si>
    <t>18/06/2026 08:49:43</t>
  </si>
  <si>
    <t>65080829</t>
  </si>
  <si>
    <t>65070784</t>
  </si>
  <si>
    <t>STE CORLAY COTE D'IVOIRE 2721211500 Le client signale un échec émission/réception d'appel Actif sur GAIA, IRIS T0 ME:Aucune tonalité Port non synchro sur AMS OVRI601:1-1-1-4-21 Ressources: TRV101/PB182**TOT002-I7**TOD005-B5 CC: Alfred ADIOBY 0506722263 PORT-BOUET</t>
  </si>
  <si>
    <t>{actor=LOGBO Goze Meaka, name=PXRH9754, creation_date=2026-06-17 18:50:42, title=Creation de dossier SAV LS/LSI, commentaire=STE CORLAY COTE D'IVOIRE 2721211500 Le client signale un échec émission/réception d'appel Actif sur GAIA, IRIS T0 ME:Aucune tonalité Port non synchro sur AMS OVRI601:1-1-1-4-21 Ressources: TRV101/PB182**TOT002-I7**TOD005-B5 CC: KONE Tchima 05 07 84 85 02 SC: Alfred ADIOBY 0506722263 PORT-BOUET}</t>
  </si>
  <si>
    <t>17/06/2026 18:45</t>
  </si>
  <si>
    <t>17/06/2026 18:50:42</t>
  </si>
  <si>
    <t>18/06/2026 16:18:25</t>
  </si>
  <si>
    <t>KONE TCHIMA</t>
  </si>
  <si>
    <t>0507848502</t>
  </si>
  <si>
    <t>18/06/2026 16:06:11</t>
  </si>
  <si>
    <t>17/06/2026 19:07:00</t>
  </si>
  <si>
    <t>18/06/2026 07:49:16</t>
  </si>
  <si>
    <t>65071602</t>
  </si>
  <si>
    <t>00 jours 12 heures 42 minutes 16 secondes</t>
  </si>
  <si>
    <t>65071871</t>
  </si>
  <si>
    <t>Merci de nous aider sur ce dossier Le client STE SOCIETE DE TRANSPORT ABIDJANAIS signale un echec emission- reception sur sa T2. COMPTE ACTIF SUR GAIA ME: Numéro pas enregistré ND: 2721757100 CC: mr kanate au 0101077589 Ressources: OTRV601:1-1-11-8-5//TRV110/PB039//TOT002-A5
Contact: MR KANATE :0101077589\0747323538 // MR DOSSO :0102753019
NB: client disponible demain</t>
  </si>
  <si>
    <t>{actor=LOGBO Goze Meaka, name=PXRH9754, creation_date=2026-06-17 19:13:00, title=Creation de dossier SAV LS/LSI, commentaire=Merci de nous aider sur ce dossier Le client STE SOCIETE DE TRANSPORT ABIDJANAIS signale un echec emission- reception sur sa T2. COMPTE ACTIF SUR GAIA ME: Numéro pas enregistré ND: 2721757100 CC: mr kanate au 0101077589 Ressources: OTRV601:1-1-11-8-5//TRV110/PB039//TOT002-A5
Contact: MR KANATE :0101077589\0747323538 // MR DOSSO :0102753019
NB: client disponible demain}</t>
  </si>
  <si>
    <t>17/06/2026 19:05</t>
  </si>
  <si>
    <t>17/06/2026 19:12:59</t>
  </si>
  <si>
    <t>18/06/2026 16:08:45</t>
  </si>
  <si>
    <t>18/06/2026 15:53:08</t>
  </si>
  <si>
    <t>17/06/2026 19:13:01</t>
  </si>
  <si>
    <t>17/06/2026 19:13:20</t>
  </si>
  <si>
    <t>65071874</t>
  </si>
  <si>
    <t>65072422</t>
  </si>
  <si>
    <t>Le client STE AGENCE OCI 2PLTX ENA signale une COUPURE DE LIAISON sur sa liaison LS Compte actif sur GAIA et non visible sur cortex Apres ping: BE10.2532 up up VPNLL210028!;Success rate is 0 percent (0/5), Reference : VPNLL210028 interco: 10.140.3.234 loopback: 10.230.183.187/32 UP sur AMS :OREP501:1-1-3-20 REP102	COSH48 	TOT003	C3
CC : Client 0708089015/0707059041 // 07 09 21 94 20</t>
  </si>
  <si>
    <t>{actor=LOGBO Goze Meaka, name=PXRH9754, creation_date=2026-06-17 19:27:40, title=Creation de dossier SAV LS/LSI, commentaire=Le client STE AGENCE OCI 2PLTX ENA signale une COUPURE DE LIAISON sur sa liaison LS Compte actif sur GAIA et non visible sur cortex Apres ping: BE10.2532 up up VPNLL210028!;Success rate is 0 percent (0/5), Reference : VPNLL210028 interco: 10.140.3.234 loopback: 10.230.183.187/32 UP sur AMS :OREP501:1-1-3-20 REP102	COSH48 	TOT003	C3
CC : Client 0708089015/0707059041 // 07 09 21 94 20}</t>
  </si>
  <si>
    <t>17/06/2026 19:20</t>
  </si>
  <si>
    <t>17/06/2026 19:27:40</t>
  </si>
  <si>
    <t>18/06/2026 10:09:58</t>
  </si>
  <si>
    <t>0708089015</t>
  </si>
  <si>
    <t>18/06/2026 07:51:14</t>
  </si>
  <si>
    <t>65078580</t>
  </si>
  <si>
    <t>00 jours 02 heures 18 minutes 44 secondes</t>
  </si>
  <si>
    <t>65073730</t>
  </si>
  <si>
    <t>{actor=N'Goloplé Yacouba Zié KONE, name=NZSN3785, creation_date=2026-06-17 19:58:19, title=Creation de dossier SAV LS/LSI, commentaire=Merci de votre aide sur ce dossier SVP! En effet, Monsieur GUY RENÉ KOUAME 07 07 06 96 15 se plaint d'un échec émission et réception des appels sur sa T0, actif dans GAIA, ME : numéro pas enregistré, synchro vu AMS, avec une puissance -21dbm
OBIT601:1-1-15-6-38
	OBIT601	1	1	15	6	38	FTTO 	PON	PDI 	BIT112	DOMINO32 	TOT002	A6	OCCUPE 	ASCOMA 	2721387638}</t>
  </si>
  <si>
    <t>17/06/2026 19:50</t>
  </si>
  <si>
    <t>17/06/2026 19:58:18</t>
  </si>
  <si>
    <t>18/06/2026 18:55:24</t>
  </si>
  <si>
    <t>GUY RENÉ KOUAME</t>
  </si>
  <si>
    <t>ASSUREURS CONSEILS  COTE D'IVOIRE</t>
  </si>
  <si>
    <t>2721387638</t>
  </si>
  <si>
    <t>18/06/2026 17:48:32</t>
  </si>
  <si>
    <t>18/06/2026 08:32:53</t>
  </si>
  <si>
    <t>18/06/2026 08:32:54</t>
  </si>
  <si>
    <t>65080066</t>
  </si>
  <si>
    <t>65083249</t>
  </si>
  <si>
    <t>{actor=N'GUESSAN  Raoul Kouakou, name=HNVD9902, creation_date=2026-06-18 09:25:36, title=Creation de dossier SAV LS/LSI, commentaire=Merci de votre aide sur ce dossier SVP! En effet, Monsieur ABALLO Eric 0708929307 se plaint d'un échec émission et réception des appels sur sa T0 avec le voyant VOIP rouge, non synchro vu AMS, actif dans CCF Référence : 2721217135 PE:BTRV713 @PE:10.204.64.189 @CE:10.204.64.190 Vlan :BE10.2421 @Loopback :10.240.18.176/32 Success rate is 0 percent (0/5) Port AMS : OTRV601:1-1-11-3-26 OTRV601 1 1 11 3 26 FTTO PON PDR TRV106 MEC128 TOT002 A26 OCCUPE SOCIETE NOUVELLE SUD CONSTRUCTION 2721217135 HWTCF7DDB0A4 90173FB96B15 ce jour 17H :: 9H à 13 H demain}</t>
  </si>
  <si>
    <t>18/06/2026 09:15</t>
  </si>
  <si>
    <t>18/06/2026 09:25:36</t>
  </si>
  <si>
    <t>18/06/2026 14:09:36</t>
  </si>
  <si>
    <t>TREICHEVILLE</t>
  </si>
  <si>
    <t>18/06/2026 13:52:31</t>
  </si>
  <si>
    <t>18/06/2026 09:26:00</t>
  </si>
  <si>
    <t>18/06/2026 09:44:01</t>
  </si>
  <si>
    <t>65083286</t>
  </si>
  <si>
    <t>65089452</t>
  </si>
  <si>
    <t>{actor=KOFFI AXELLE LAURIE, name=FTGS5025, creation_date=2026-06-18 10:44:42, title=Creation de dossier SAV LS/LSI, commentaire=Merci de prendre en charge s'il vous plait STE FLASH INTERVENTION siganle un échec émission/réception d'appel sur sa ligne T0. Référence: 2721217171 Compte actif dans GAIA ME:ECHEC APPEL PE BBIT711 CE 10.204.84.90 LOOPBACK 10.240.94.23 
Ressource : OBIT601:1-1-15-13-34 MAR108	MEC128 	TOT002	E2
ME: Numero pas enregistré
Contact: 0707397016 Thierry Landry BROU
CAS-41322074-W6X3S5}</t>
  </si>
  <si>
    <t>18/06/2026 10:35</t>
  </si>
  <si>
    <t>18/06/2026 10:44:42</t>
  </si>
  <si>
    <t>18/06/2026 16:28:11</t>
  </si>
  <si>
    <t>THIERRY LANDRY BROU</t>
  </si>
  <si>
    <t>FLASH INTERVENTION</t>
  </si>
  <si>
    <t>18/06/2026 16:03:27</t>
  </si>
  <si>
    <t>18/06/2026 10:44:59</t>
  </si>
  <si>
    <t>18/06/2026 10:45:07</t>
  </si>
  <si>
    <t>65089470</t>
  </si>
  <si>
    <t>65094402</t>
  </si>
  <si>
    <t>STE SICOPAR  // se plaint d'une coupure de sa liaison</t>
  </si>
  <si>
    <t>{actor=KOFFI AHOU EVA CHIMENE, name=QFVB3112, creation_date=2026-06-18 11:39:26, title=Creation de dossier SAV LS/LSI, commentaire=STE SICOPAR  // se plaint d'une coupure de sa liaison
Compte actif dans GAIA non visible sur cortex et AMS 
Référence : SYTHD200190
Résultat test ping : Success rate is 0 percent (0/5)
BD2022       up       SYTHD200190!5M!
PE : BPBT711
INTERCO : 10.38.16.182
LOOPBACK : 10.230.192.46
YOPOUGON
Contact : 0709111414 COULIBALY}</t>
  </si>
  <si>
    <t>18/06/2026 11:35</t>
  </si>
  <si>
    <t>18/06/2026 11:39:26</t>
  </si>
  <si>
    <t>18/06/2026 14:34:55</t>
  </si>
  <si>
    <t>18/06/2026 14:19:32</t>
  </si>
  <si>
    <t>18/06/2026 12:02:36</t>
  </si>
  <si>
    <t>18/06/2026 14:19:07</t>
  </si>
  <si>
    <t>65096793</t>
  </si>
  <si>
    <t>00 jours 02 heures 16 minutes 31 secondes</t>
  </si>
  <si>
    <t>65097202</t>
  </si>
  <si>
    <t>2722224520
Le client STE JPMORGANCHASE BANK signale un échec émission/réception d'appel sur sa ligne T2. Référence: 2722224520 Compte actif dans GAIA Port non synchro sur AMS: OCOC601:1-1-12-9-14 // COC101	MEC128 	TOT002	F6
PE: BCOC715; Int: BE10.1697; CE: 10.204.91.230; Loopback: 
ME: Numéro pas enregistré. Contact: Mde Laurie BOIDJE au 0153942661 // laurie.boidje@jpmorgan.com
Merci d'assister le client SVP! 
COCODY // CAS-41324657-G9Y2F8</t>
  </si>
  <si>
    <t>{actor=Kokouvi APELETE, name=CGGT2313, creation_date=2026-06-18 12:07:36, title=Creation de dossier SAV LS/LSI, commentaire=2722224520
Le client STE JPMORGANCHASE BANK signale un échec émission/réception d'appel sur sa ligne T2. Référence: 2722224520 Compte actif dans GAIA Port non synchro sur AMS: OCOC601:1-1-12-9-14 // COC101	MEC128 	TOT002	F6
PE: BCOC715; Int: BE10.1697; CE: 10.204.91.230; Loopback: 
ME: Numéro pas enregistré. Contact: Mde Laurie BOIDJE au 0153942661 // laurie.boidje@jpmorgan.com
Merci d'assister le client SVP! 
COCODY // CAS-41324657-G9Y2F8}</t>
  </si>
  <si>
    <t>18/06/2026 12:05</t>
  </si>
  <si>
    <t>18/06/2026 12:07:36</t>
  </si>
  <si>
    <t>18/06/2026 19:19:39</t>
  </si>
  <si>
    <t>MDE LAURIE BOIDJE</t>
  </si>
  <si>
    <t>0153942661</t>
  </si>
  <si>
    <t>STE JPMORGANCHASE BANK, NA 1111 POLARIS PARKWAY,</t>
  </si>
  <si>
    <t>18/06/2026 18:27:35</t>
  </si>
  <si>
    <t>18/06/2026 12:33:19</t>
  </si>
  <si>
    <t>18/06/2026 15:29:59</t>
  </si>
  <si>
    <t>65099366</t>
  </si>
  <si>
    <t>00 jours 02 heures 56 minutes 40 secondes</t>
  </si>
  <si>
    <t>65108941</t>
  </si>
  <si>
    <t>Le client SIPEFCI-BUVPN150145-P-OTTAWA_SOUBRE signale une coupure de sa liaison.</t>
  </si>
  <si>
    <t>{actor=DJAVA KOKO ORPAH, name=KYYX2805, creation_date=2026-06-18 14:40:55, title=Creation de dossier SAV LS/LSI, commentaire=Le client SIPEFCI-BUVPN150145-P-OTTAWA_SOUBRE signale une coupure de sa liaison.
Référence: BUVPN150145 
Lien down sur Cortex, actif dans GAIA
Port non synchro sur AMS
Resultat après ping:
BD3807       up       up     BUVPN150145!12M!
PE BSBE711 interface BD3807
Success rate is 0 percent (0/5)
@interco: 10.40.221.38
@Loopback: 10.230.47.74
Contact: M. ATTABI Raoul 0757048263
Merci de votre aide sur ce dossier SVP!
Client disponible ce jour jusqu'à 18H
CAS-41328456-G9B2S1}</t>
  </si>
  <si>
    <t>18/06/2026 14:36</t>
  </si>
  <si>
    <t>18/06/2026 14:40:55</t>
  </si>
  <si>
    <t>18/06/2026 16:16:10</t>
  </si>
  <si>
    <t>M. ATTABI RAOUL</t>
  </si>
  <si>
    <t>UNITED OIL COMPANY</t>
  </si>
  <si>
    <t>BUVPN150145</t>
  </si>
  <si>
    <t>18/06/2026 16:04:35</t>
  </si>
  <si>
    <t>18/06/2026 14:51:28</t>
  </si>
  <si>
    <t>18/06/2026 16:04:34</t>
  </si>
  <si>
    <t>65109782</t>
  </si>
  <si>
    <t>64804778</t>
  </si>
  <si>
    <t>DOUANE-VPNLL060102-P-TRANSAKO,merci d'assister le client qui signal une coupure de sa liaison,</t>
  </si>
  <si>
    <t>{actor=Kokouvi APELETE, name=CGGT2313, creation_date=2026-06-12 17:17:39, title=Creation de dossier SAV LS/LSI, commentaire=VPNLL220014
DOUANE-VPNLL060102-P-TRANSAKO,merci d'assister le client qui signal une coupure de sa liaison, lien non visible sur cortex ,compte actif vu GAIA, 
test sur mobaxterm 0/5: BMAR710 int:BD3972 UP/lan:10.38.141.154/test ping:0/5/loopback:10.230.187.39. Port non synchro:OMAR601:1-1-9-7-14**	MAR100	MEC128 	TOT002	B6.
Contact: GOZO Claude 0709872059 // DIANA 0708850105 // doh.fortunet@douanes.ci 
TREICHVILLE // CAS-41232051-B6J7V5
Site ouvert aujourd'hui jusqu'a 17h30 et non demain.
URGENT}</t>
  </si>
  <si>
    <t>12/06/2026 17:10</t>
  </si>
  <si>
    <t>12/06/2026 17:17:39</t>
  </si>
  <si>
    <t>22/06/2026 11:07:55</t>
  </si>
  <si>
    <t>GOZO CLAUDE</t>
  </si>
  <si>
    <t>0709872059</t>
  </si>
  <si>
    <t>VPNLL220014</t>
  </si>
  <si>
    <t>22/06/2026 11:02:18</t>
  </si>
  <si>
    <t>64804779</t>
  </si>
  <si>
    <t>64948399</t>
  </si>
  <si>
    <t>Le client ORCA-DECO signale un échec émission/réception d'appel sur sa ligne T2.</t>
  </si>
  <si>
    <t>{actor=DJAVA KOKO ORPAH, name=KYYX2805, creation_date=2026-06-15 18:21:16, title=Creation de dossier SAV LS/LSI, commentaire=Le client ORCA-DECO signale un échec émission/réception d'appel sur sa ligne T2.
Référence: 2721212474
Compte actif dans GAIA
Port non synchro sur AMS
OMAR601:1-1-9-3-65
ME:Numéro pas enregistré
Contact: Mr BOZIO au 0505003416
( voyant LOS rouge)
Merci d'assister le client SVP!
RDV DEMAIN
CAS-41275675-N5S3L5}</t>
  </si>
  <si>
    <t>15/06/2026 18:18</t>
  </si>
  <si>
    <t>15/06/2026 18:21:16</t>
  </si>
  <si>
    <t>22/06/2026 12:09:35</t>
  </si>
  <si>
    <t>MR BOZIO AU</t>
  </si>
  <si>
    <t>ORCA-DECO</t>
  </si>
  <si>
    <t>2721212474</t>
  </si>
  <si>
    <t>22/06/2026 11:57:32</t>
  </si>
  <si>
    <t>18/06/2026 15:26:10</t>
  </si>
  <si>
    <t>65112671</t>
  </si>
  <si>
    <t>64971125</t>
  </si>
  <si>
    <t>{actor=N'Goloplé Yacouba Zié KONE, name=NZSN3785, creation_date=2026-06-16 11:25:40, title=Creation de dossier SAV LS/LSI, commentaire=DGI VPNLL110109 merci d'assister le client qui signal une coupure de sa liaison. lien down sur cortex , compte actif vu GAIA, test sur mobaxterm PE:BBAA710 int: BE10.2032 UP ce :10.38.115.82 loopabck:10.240.104.21/32  Contact: TOUHOURI 0708160313.marielle.amessan@dgi.gouv.ci N}</t>
  </si>
  <si>
    <t>16/06/2026 11:15</t>
  </si>
  <si>
    <t>16/06/2026 11:25:40</t>
  </si>
  <si>
    <t>22/06/2026 12:12:22</t>
  </si>
  <si>
    <t>TOUHOURI .</t>
  </si>
  <si>
    <t>0708160313</t>
  </si>
  <si>
    <t>VPNLL110109</t>
  </si>
  <si>
    <t>22/06/2026 11:46:34</t>
  </si>
  <si>
    <t>19/06/2026 16:38:11</t>
  </si>
  <si>
    <t>19/06/2026 16:38:12</t>
  </si>
  <si>
    <t>65175999</t>
  </si>
  <si>
    <t>65027375</t>
  </si>
  <si>
    <t>STE TRIBUNAL DE COMMERCE D'ABIDJAN (Cocody 2 Plateaux)  // se plaint d'une coupure de sa liaison</t>
  </si>
  <si>
    <t>{actor=KOFFI AHOU EVA CHIMENE, name=QFVB3112, creation_date=2026-06-17 10:51:14, title=Creation de dossier SAV LS/LSI, commentaire=STE TRIBUNAL DE COMMERCE D'ABIDJAN (Cocody 2 Plateaux)  // se plaint d'une coupure de sa liaison 
Compte actif dans GAIA et down sur CORTEX. 
Référence : SYTHD200041
Résultat test ping : Success rate is 0 percent (0/5) 
D2075   up       SYTHD200041!12M!
PE : BAGR710
INTERCO : 10.38.19.186
LOOPBACK : 10.230.194.111
Contact : M. DOUA au 07 08 77 27 20
COCODY}</t>
  </si>
  <si>
    <t>17/06/2026 10:51:13</t>
  </si>
  <si>
    <t>22/06/2026 13:00:15</t>
  </si>
  <si>
    <t>M. DOUA</t>
  </si>
  <si>
    <t>0708772720</t>
  </si>
  <si>
    <t>STE TRIBUNAL DE COMMERCE D'ABIDJAN (COCODY 2 PLATEAUX)</t>
  </si>
  <si>
    <t>SYTHD200041</t>
  </si>
  <si>
    <t>22/06/2026 12:23:13</t>
  </si>
  <si>
    <t>18/06/2026 13:27:30</t>
  </si>
  <si>
    <t>65103372</t>
  </si>
  <si>
    <t>65032356</t>
  </si>
  <si>
    <t>STE MOVIS COTE D'IVOIRE //  signale une coupure de son  lien</t>
  </si>
  <si>
    <t>{actor=KOFFI AHOU EVA CHIMENE, name=QFVB3112, creation_date=2026-06-17 11:34:36, title=Creation de dossier SAV LS/LSI, commentaire=Merci de la prise de ce dossier SVP! 
STE MOVIS COTE D'IVOIRE //  signale une coupure de son  lien 
Compte actif sur ccf et sur gaia /Down sur cortex 
Réference : BUVPN150227
BE10.2459   up          BUVPN150227!2M!
Test ping : Success rate is 0 percent (0/5)
PE : BTRV713
INTERCO : 10.41.1.74
LOOPBACK : 10.230.177.82	
Conatct : 0707740637 N'DA THERESE //  RAPHAEL DEGNY 0707028909
PORT-BOUET}</t>
  </si>
  <si>
    <t>17/06/2026 11:30</t>
  </si>
  <si>
    <t>17/06/2026 11:34:36</t>
  </si>
  <si>
    <t>22/06/2026 12:25:20</t>
  </si>
  <si>
    <t>RAPHAEL DEGNY</t>
  </si>
  <si>
    <t>22/06/2026 11:49:20</t>
  </si>
  <si>
    <t>17/06/2026 12:25:28</t>
  </si>
  <si>
    <t>17/06/2026 12:25:30</t>
  </si>
  <si>
    <t>65037611</t>
  </si>
  <si>
    <t>65035452</t>
  </si>
  <si>
    <t>{actor=N'Goloplé Yacouba Zié KONE, name=NZSN3785, creation_date=2026-06-17 12:05:01, title=Creation de dossier SAV LS/LSI, commentaire=Le client se plaint de sa connexion apres verifcation , il s'agit dune correction de vu cortex 
BUVPN170259 :: BTRV713 :: BE10.3255 :: Success rate is 100 percent (5/5) :: 10.40.252.110 :: 10.230.176.28/32 : synchro :: OTRV601:1-1-16-3-13 corrction de vu cortex OTRV601 	1 	1 	16 	3 	13 	FTTO 	PON 	TRV202 	PEC 	C0-001 	A 	2	bleu 	DISPONIBLE	AGL 	PB018 	A 	C1-002 	1 	rouge 	PAVILLON 	LS DOUANES BUREAU VRIDI TRIPOSTAL 	0	D01-F1	DISPONIBLE}</t>
  </si>
  <si>
    <t>17/06/2026 12:00</t>
  </si>
  <si>
    <t>17/06/2026 12:05:01</t>
  </si>
  <si>
    <t>22/06/2026 08:15:13</t>
  </si>
  <si>
    <t>22/06/2026 07:59:38</t>
  </si>
  <si>
    <t>17/06/2026 12:05:02</t>
  </si>
  <si>
    <t>65035453</t>
  </si>
  <si>
    <t>65071531</t>
  </si>
  <si>
    <t>{actor=N'Goloplé Yacouba Zié KONE, name=NZSN3785, creation_date=2026-06-17 19:05:58, title=Creation de dossier SAV LS/LSI, commentaire=Merci de votre aide sur ce dossier SVP! En effet, Monsieur ASSA NANDEYA BROU JEAN 0708504392 se plaint d'une coupure sur sa LS, actif dans GAIA, down vu cortex, pas visible sur AMS, référence : VPNLL080134
PE : BASB711
Vlan : BD708
@Loopback : 10.230.190.14}</t>
  </si>
  <si>
    <t>17/06/2026 19:00</t>
  </si>
  <si>
    <t>17/06/2026 19:05:57</t>
  </si>
  <si>
    <t>22/06/2026 15:32:47</t>
  </si>
  <si>
    <t>22/06/2026 14:19:55</t>
  </si>
  <si>
    <t>18/06/2026 07:50:31</t>
  </si>
  <si>
    <t>18/06/2026 08:52:53</t>
  </si>
  <si>
    <t>65078575</t>
  </si>
  <si>
    <t>65099776</t>
  </si>
  <si>
    <t>STE CIMENTS DE L'AFRIQUE // se plaint d'un échec émission // réception d'appel sur sa ligne T2</t>
  </si>
  <si>
    <t>{actor=KOFFI AHOU EVA CHIMENE, name=QFVB3112, creation_date=2026-06-18 12:38:43, title=Creation de dossier SAV LS/LSI, commentaire=STE CIMENTS DE L'AFRIQUE // se plaint d'un échec émission // réception d'appel sur sa ligne T2
Compte actif dans GAIA non visible sur AMS 
Référence : 2723530060 
ME : Numéro pas enregistré.
Contact : 07 47 45 54 55 M KABA hassan.kaba@cimentsafrique.com 
YOPOUGON Merci de votre aide sur ce dossier SVP!}</t>
  </si>
  <si>
    <t>18/06/2026 12:35</t>
  </si>
  <si>
    <t>18/06/2026 12:38:43</t>
  </si>
  <si>
    <t>22/06/2026 16:49:52</t>
  </si>
  <si>
    <t>M KABA</t>
  </si>
  <si>
    <t>0747455455</t>
  </si>
  <si>
    <t>22/06/2026 16:01:28</t>
  </si>
  <si>
    <t>18/06/2026 12:38:59</t>
  </si>
  <si>
    <t>18/06/2026 12:39:00</t>
  </si>
  <si>
    <t>65099787</t>
  </si>
  <si>
    <t>65157768</t>
  </si>
  <si>
    <t>e un échec émission/réception d'appel sur sa ligne T2.le signal LOS est au rouge</t>
  </si>
  <si>
    <t>{actor=KOFFI AXELLE LAURIE, name=FTGS5025, creation_date=2026-06-19 13:04:30, title=Creation de dossier SAV LS/LSI, commentaire=Le client STE MATERIEL MEDICA signale un échec émission/réception d'appel sur sa ligne T2.le signal LOS est au rouge Référence: 2722229730 Compte actif dans GAIA Port non visible sur AMS , ni dans le ficier extraction
Contact: KOUAME IVANE 0758393831 Merci d'assister le client SVP! NB: Dispo de  13h30 à 17h aujourd'hui et pas dispo demain
CAS-41343290-P9G0W4}</t>
  </si>
  <si>
    <t>19/06/2026 12:55</t>
  </si>
  <si>
    <t>19/06/2026 13:04:30</t>
  </si>
  <si>
    <t>22/06/2026 10:38:48</t>
  </si>
  <si>
    <t>MATERIEL MEDICA</t>
  </si>
  <si>
    <t>22/06/2026 09:53:43</t>
  </si>
  <si>
    <t>19/06/2026 13:04:31</t>
  </si>
  <si>
    <t>19/06/2026 13:04:46</t>
  </si>
  <si>
    <t>65157773</t>
  </si>
  <si>
    <t>65161871</t>
  </si>
  <si>
    <t>{actor=KACOU CARINE AMON FLORENCE, name=FFWC2760, creation_date=2026-06-19 14:03:35, title=Creation de dossier SAV LS/LSI, commentaire=Merci de votre aide sur ce dossier SVP! En effet, Monsieur AMBROISE TOA joint ce jour au 0757818829 se plaint d'une coupure sur sa LSI, actif dans GAIA, down vu cortex, pas visible sur AMS, référence : SYTHD230273
PE:BPOS711
@PE:10.40.147.169
@CE:10.40.147.170
Vlan :BD3618
@Loopback : 10.230.207.84
Success rate is 0 percent (0/5)
 description SYTHD230273!120M!15092023!12062026!LSI!AFG BANK!NORMAL!LSI!PRI
Client disponible demain à partir 10h à 17h}</t>
  </si>
  <si>
    <t>19/06/2026 13:45</t>
  </si>
  <si>
    <t>19/06/2026 14:03:35</t>
  </si>
  <si>
    <t>22/06/2026 17:41:15</t>
  </si>
  <si>
    <t>AFG BANK COTE D'IVOIRE</t>
  </si>
  <si>
    <t>SYTHD230273</t>
  </si>
  <si>
    <t>22/06/2026 17:13:56</t>
  </si>
  <si>
    <t>19/06/2026 14:14:46</t>
  </si>
  <si>
    <t>19/06/2026 14:14:47</t>
  </si>
  <si>
    <t>65162793</t>
  </si>
  <si>
    <t>65165213</t>
  </si>
  <si>
    <t>{actor=KACOU CARINE AMON FLORENCE, name=FFWC2760, creation_date=2026-06-19 14:43:29, title=Creation de dossier SAV LS/LSI, commentaire=Merci de votre aide sur ce dossier SVP! En effet, Monsieur KOFFI Blaise au  0707778832 se plaint d'une coupure sur sa LS, actif dans GAIA, down vu cortex, non synchro vu AMS, référence : VPNLL100217 , SC : Mme GOSSAN NATHALIE au : 07 07 23 26 49
client pas joignable
PE:BVRI711
@PE:10.40.139.97
@CE:10.40.139.98
Vlan :BD3198
@Loopback :
Success rate is 0 percent (0/5)
Port AMS : OVRI601:1-1-1-4-49}</t>
  </si>
  <si>
    <t>19/06/2026 14:15</t>
  </si>
  <si>
    <t>19/06/2026 14:43:28</t>
  </si>
  <si>
    <t>22/06/2026 13:02:07</t>
  </si>
  <si>
    <t>VPNLL100217</t>
  </si>
  <si>
    <t>22/06/2026 12:42:23</t>
  </si>
  <si>
    <t>19/06/2026 16:37:15</t>
  </si>
  <si>
    <t>20/06/2026 07:23:09</t>
  </si>
  <si>
    <t>65175910</t>
  </si>
  <si>
    <t>00 jours 14 heures 45 minutes 54 secondes</t>
  </si>
  <si>
    <t>65173922</t>
  </si>
  <si>
    <t>Le client JETRO signale un échec émission/réception d'appel sur sa ligne T0.</t>
  </si>
  <si>
    <t>{actor=DJAVA KOKO ORPAH, name=KYYX2805, creation_date=2026-06-19 16:15:32, title=Creation de dossier SAV LS/LSI, commentaire=Le client JETRO signale un échec émission/réception d'appel sur sa ligne T0.
Référence: 2720332930
Compte actif dans GAIA
Port non synchro sur AMS
OPLA601:1-1-15-13-9
Ressource: REP109//MEC128//TOT002-J1
ME: Numéro pas enristré
Contact: KOUASSI N'DA 0707016897
Merci d'assister le client SVP!
Client injoignable numéro sonne en vian
CAS-41348446-Z3L9F5}</t>
  </si>
  <si>
    <t>19/06/2026 16:00</t>
  </si>
  <si>
    <t>19/06/2026 16:15:32</t>
  </si>
  <si>
    <t>22/06/2026 12:47:43</t>
  </si>
  <si>
    <t>KOUASSI N'DA</t>
  </si>
  <si>
    <t>JETRO</t>
  </si>
  <si>
    <t>22/06/2026 12:13:02</t>
  </si>
  <si>
    <t>20/06/2026 11:05:05</t>
  </si>
  <si>
    <t>20/06/2026 11:05:19</t>
  </si>
  <si>
    <t>65207799</t>
  </si>
  <si>
    <t>01 jours 20 heures 29 minutes 28 secondes</t>
  </si>
  <si>
    <t>65176548</t>
  </si>
  <si>
    <t>Le client STE PIXAGILITY AFRIQUE signale une coupure de sa liaison internet. Référence: SYTHD190148 Lien non visible sur Cortex, actif dans GAIA Port non visible sur AMS. PE:BCOC713  l'interface Gi0/2/1 DOWN  SYTHD190148!6M!06032020!11062021!PIXAGILITY!LIVE TV VERS BAKD710 VPLS!NORMAL!L2!BCK  Contact: KOUAME au 0789934032 SC : 0747849204 // Client disponible jusqu’à 22h ID CAS-39029221-K5W7P4</t>
  </si>
  <si>
    <t>{actor=LOGBO Goze Meaka, name=PXRH9754, creation_date=2026-06-19 16:44:17, title=Creation de dossier SAV LS/LSI, commentaire=Le client STE PIXAGILITY AFRIQUE signale une coupure de sa liaison internet. Référence: SYTHD190148 Lien non visible sur Cortex, actif dans GAIA Port non visible sur AMS. PE:BCOC713  l'interface Gi0/2/1 DOWN  SYTHD190148!6M!06032020!11062021!PIXAGILITY!LIVE TV VERS BAKD710 VPLS!NORMAL!L2!BCK  Contact: KOUAME au 0789934032 SC : 0747849204 // Client disponible jusqu’à 22h}</t>
  </si>
  <si>
    <t>19/06/2026 16:20</t>
  </si>
  <si>
    <t>19/06/2026 16:44:17</t>
  </si>
  <si>
    <t>22/06/2026 14:10:17</t>
  </si>
  <si>
    <t>22/06/2026 14:05:35</t>
  </si>
  <si>
    <t>20/06/2026 16:10:45</t>
  </si>
  <si>
    <t>20/06/2026 18:00:15</t>
  </si>
  <si>
    <t>65227830</t>
  </si>
  <si>
    <t>00 jours 01 heures 49 minutes 30 secondes</t>
  </si>
  <si>
    <t>65178321</t>
  </si>
  <si>
    <t>{actor=DJAVA KOKO ORPAH, name=KYYX2805, creation_date=2026-06-19 17:05:08, title=Creation de dossier SAV LS/LSI, commentaire=Le client signale un échec émission/réception d'appel sur sa ligne T0.
Référence: 2722527360
Compte actif dans GAIA
Port non synchro sur AMS
OCOC601:1-1-11-2-10
Ressource: RIV100//MEC128//TOT002-B2
ME:Numéro pas enregistré
Contact:  Hapsa Niang Gouri 0152985252
Merci d'assister le client SVP!
RDV LUNDI}</t>
  </si>
  <si>
    <t>19/06/2026 16:50</t>
  </si>
  <si>
    <t>19/06/2026 17:05:08</t>
  </si>
  <si>
    <t>22/06/2026 12:32:44</t>
  </si>
  <si>
    <t>HAPSA NIANG GOURI</t>
  </si>
  <si>
    <t>0152985252</t>
  </si>
  <si>
    <t>PIERRE FABRE MEDICAMENT</t>
  </si>
  <si>
    <t>22/06/2026 11:49:57</t>
  </si>
  <si>
    <t>22/06/2026 08:00:26</t>
  </si>
  <si>
    <t>22/06/2026 08:21:31</t>
  </si>
  <si>
    <t>65267847</t>
  </si>
  <si>
    <t>65179378</t>
  </si>
  <si>
    <t>STE ADVANS COTE D'IVOIRE // se plaint d'une coupure de sa liaison Compte actif dans GAIA et down sur cortex et non visible sur AMS Référence : SYTHD240073 PE : BDIV710 Resultat test ping : Success rate is 0 percent (0/5) Gi0/2/1 down SYTHD240073!10M! INTERCO : 10.41.183.238 LOOPBACK : 10.231.75.252 
Ressource ODIV601:1-1-13-2-12 DIV100	MEC128 	TOT001	B12
Contact : Olivier OGUNGBILE 05.01.19.57.62 SC: Client 0575584632 DIVO Merci de votre aide sur ce dossier SVP!</t>
  </si>
  <si>
    <t>{actor=LOGBO Goze Meaka, name=PXRH9754, creation_date=2026-06-19 17:16:27, title=Creation de dossier SAV LS/LSI, commentaire=STE ADVANS COTE D'IVOIRE // se plaint d'une coupure de sa liaison Compte actif dans GAIA et down sur cortex et non visible sur AMS Référence : SYTHD240073 PE : BDIV710 Resultat test ping : Success rate is 0 percent (0/5) Gi0/2/1 down SYTHD240073!10M! INTERCO : 10.41.183.238 LOOPBACK : 10.231.75.252 
Ressource ODIV601:1-1-13-2-12 DIV100	MEC128 	TOT001	B12
Contact : Olivier OGUNGBILE 05.01.19.57.62 SC: Client 0575584632 DIVO Merci de votre aide sur ce dossier SVP!}</t>
  </si>
  <si>
    <t>19/06/2026 17:05</t>
  </si>
  <si>
    <t>19/06/2026 17:16:26</t>
  </si>
  <si>
    <t>22/06/2026 09:48:00</t>
  </si>
  <si>
    <t>SYTHD240073</t>
  </si>
  <si>
    <t>22/06/2026 08:35:38</t>
  </si>
  <si>
    <t>19/06/2026 17:30:06</t>
  </si>
  <si>
    <t>65180375</t>
  </si>
  <si>
    <t>02 jours 15 heures 05 minutes 32 secondes</t>
  </si>
  <si>
    <t>02 jours 15 heures 04 minutes 27 secondes</t>
  </si>
  <si>
    <t>65181503</t>
  </si>
  <si>
    <t>{actor=KACOU CARINE AMON FLORENCE, name=FFWC2760, creation_date=2026-06-19 17:44:15, title=Creation de dossier SAV LS/LSI, commentaire=Merci de votre aide sur ce dossier SVP! En effet, Monsieur MOHAMED ELEMAYE joint ce jour au 0172500569 se plaint d'une coupure sur sa LS avec le voyant LOS rouge, actif dans GAIA, down vu cortex, référence : BUVPN210003
PE:BBGV710
@PE:10.38.94.73
@CE:10.38.94.74
Vlan :BD3920
@Loopback : 10.240.84.19
Success rate is 0 percent (0/5)
Port AMS : OAKD603:1-1-13-6-1
OAKD603 	1 	1 	13 	6 	1 	FTTO 	PON 	AKD252 	PEC 	C0-006 	F 	1	bleu 	OCCUPE	AKOUEDO ANCIEN 	PB026 	A 	C1-041 	1 	rouge 	PAVILLON 	AMIFA ABATTA 	0	D01-F1	OCCUPE	575513	BUVPN210003	-	RCMG3D586125	7891E9C07948	
Client disponible demain de 08h30 à 14h}</t>
  </si>
  <si>
    <t>19/06/2026 17:30</t>
  </si>
  <si>
    <t>19/06/2026 17:44:15</t>
  </si>
  <si>
    <t>22/06/2026 17:11:33</t>
  </si>
  <si>
    <t>MOHAMED ELEMAYE</t>
  </si>
  <si>
    <t>0172500569</t>
  </si>
  <si>
    <t>20/06/2026 07:23:20</t>
  </si>
  <si>
    <t>20/06/2026 07:55:32</t>
  </si>
  <si>
    <t>65199554</t>
  </si>
  <si>
    <t>65187345</t>
  </si>
  <si>
    <t>BUVPN250059
STE DELTA TECHNOLOGIES // De reference:BUVPN250059 signale une coupure de son / sa (lien ou liaison ) Down cortex , actif GAIA , 
Pas Synchro sur AMS Interco Injoignable / Resultat ping : Success rate is 0 percent (0/5) PE: .BGBA711; / Inter : BD3614/ CE:10.38.90.142 / Loopback: 10.240.82.36.
Non visible sur AMS.
CC: M.ASSAMOA · 0747486657 // nocb2b.oci@orange.com
ADIAKE // CAS-41352321-H8V4L6
Merci de contacter le client demain pour plus d'informations.</t>
  </si>
  <si>
    <t>{actor=Kokouvi APELETE, name=CGGT2313, creation_date=2026-06-19 19:43:50, title=Creation de dossier SAV LS/LSI, commentaire=BUVPN250059
STE DELTA TECHNOLOGIES // De reference:BUVPN250059 signale une coupure de son / sa (lien ou liaison ) Down cortex , actif GAIA , 
Pas Synchro sur AMS Interco Injoignable / Resultat ping : Success rate is 0 percent (0/5) PE: .BGBA711; / Inter : BD3614/ CE:10.38.90.142 / Loopback: 10.240.82.36.
Non visible sur AMS.
CC: M.ASSAMOA · 0747486657 // nocb2b.oci@orange.com
ADIAKE // CAS-41352321-H8V4L6
Merci de contacter le client demain pour plus d'informations.}</t>
  </si>
  <si>
    <t>19/06/2026 19:40</t>
  </si>
  <si>
    <t>19/06/2026 19:43:50</t>
  </si>
  <si>
    <t>22/06/2026 16:02:00</t>
  </si>
  <si>
    <t>M.ASSAMOA</t>
  </si>
  <si>
    <t>0747486657</t>
  </si>
  <si>
    <t>STE DELTA TECHNOLOGIES</t>
  </si>
  <si>
    <t>BUVPN250059</t>
  </si>
  <si>
    <t>22/06/2026 15:41:26</t>
  </si>
  <si>
    <t>19/06/2026 19:44:12</t>
  </si>
  <si>
    <t>65187357</t>
  </si>
  <si>
    <t>65202377</t>
  </si>
  <si>
    <t>{actor=KACOU CARINE AMON FLORENCE, name=FFWC2760, creation_date=2026-06-20 09:26:50, title=Creation de dossier SAV LS/LSI, commentaire=Merci de votre aide sur ce dossier SVP! En effet, Monsieur ADAMA KONE 0707821254 se plaint d'un échec émission et réception des appels sur sa T2, actif dans GAIA, pas visible sur AMS, référence : 2721755835, ME : numéro pas joignable 
PE:BTRV713
@PE:10.204.51.17
@CE:10.204.51.18
Vlan :BE10.2206
@Loopback : 10.240.18.69/32
Success rate is 0 percent (0/5)
Client disponible lundi}</t>
  </si>
  <si>
    <t>20/06/2026 09:10</t>
  </si>
  <si>
    <t>20/06/2026 09:26:50</t>
  </si>
  <si>
    <t>22/06/2026 17:06:39</t>
  </si>
  <si>
    <t>22/06/2026 16:09:27</t>
  </si>
  <si>
    <t>20/06/2026 09:54:43</t>
  </si>
  <si>
    <t>65203709</t>
  </si>
  <si>
    <t>65211397</t>
  </si>
  <si>
    <t>{actor=KACOU CARINE AMON FLORENCE, name=FFWC2760, creation_date=2026-06-20 12:00:13, title=Creation de dossier SAV LS/LSI, commentaire=Merci de votre aide sur ce dossier SVP! En effet, le client au 01 50 19 74 01 / 01 50 19 73 68 se plaint d'une coupure sur sa LS, actif dans GAIA, down vu cortex, synchro vu AMS, référence : BUVPN140204
PE:BBAA710
Port AMS :OBAA603:1-1-13-15-3
OBAA603 	1 	1 	13 	15 	3 	FTTO 	PON 	BAA418 	PEC 	C0-005 	E 	1	rouge 	DISPONIBLE	ABOBO MUSEE GENDARMERIE 	PB013 	A 	C1-010 	3 	vert 	PAVILLON 	LS-SIB ABOBO 	0	D02-F3	
Moba indisponible}</t>
  </si>
  <si>
    <t>20/06/2026 11:40</t>
  </si>
  <si>
    <t>20/06/2026 12:00:13</t>
  </si>
  <si>
    <t>22/06/2026 16:10:00</t>
  </si>
  <si>
    <t>0150197368</t>
  </si>
  <si>
    <t>BUVPN140204</t>
  </si>
  <si>
    <t>22/06/2026 15:54:02</t>
  </si>
  <si>
    <t>20/06/2026 12:49:02</t>
  </si>
  <si>
    <t>22/06/2026 08:01:18</t>
  </si>
  <si>
    <t>65214826</t>
  </si>
  <si>
    <t>01 jours 19 heures 12 minutes 16 secondes</t>
  </si>
  <si>
    <t>01 jours 19 heures 12 minutes 00 secondes</t>
  </si>
  <si>
    <t>65212367</t>
  </si>
  <si>
    <t>STE TOP TELECOM SERVICES  // se plaint d'un échec émission réception d'appel sur sa ligne T2</t>
  </si>
  <si>
    <t>{actor=KACOU CARINE AMON FLORENCE, name=FFWC2760, creation_date=2026-06-20 12:13:22, title=Creation de dossier SAV LS/LSI, commentaire=STE TOP TELECOM SERVICES  // se plaint d'un échec émission réception d'appel sur sa ligne T2
Compte actif dans GAIA down sur AMS 
Référence : 2722229650
Ressources :  OPAL603:1-1-12-11-1-1-1 PAL236 PEC C0-007
ME : Numéro pas enregistré
CONTACT : 0757500782 GUY SEI RAOUL
Intervention prévue pour Lundi 22/06/2026}</t>
  </si>
  <si>
    <t>20/06/2026 12:05</t>
  </si>
  <si>
    <t>20/06/2026 12:13:22</t>
  </si>
  <si>
    <t>22/06/2026 16:38:23</t>
  </si>
  <si>
    <t>22/06/2026 15:56:10</t>
  </si>
  <si>
    <t>22/06/2026 14:24:57</t>
  </si>
  <si>
    <t>22/06/2026 14:25:01</t>
  </si>
  <si>
    <t>65297785</t>
  </si>
  <si>
    <t>20/06/2026 12:13:43</t>
  </si>
  <si>
    <t>65271066</t>
  </si>
  <si>
    <t>M.DADIE au 07 58 05 13 01 signale une interruption de sa liaison BOUAKE COMMERCE . Vu des outils, compte actif sur GAIA et port non synchro sur AMS Ping interco NOK PE ; BBKE711 , CE 10.40.209.26 / LOOPBACK 10.230.90.71  OBKE601:1-1-15-4-1 BKE100	MEC128	TOT001	I1
Référence : BUVPN150434</t>
  </si>
  <si>
    <t>{actor=Mamoudou BERTHE, name=HDDQ0618, creation_date=2026-06-22 09:17:02, title=Creation de dossier SAV LS/LSI, commentaire=M.DADIE au 07 58 05 13 01 signale une interruption de sa liaison BOUAKE COMMERCE . Vu des outils, compte actif sur GAIA et port non synchro sur AMS Ping interco NOK PE ; BBKE711 , CE 10.40.209.26 / LOOPBACK 10.230.90.71  OBKE601:1-1-15-4-1 BKE100	MEC128	TOT001	I1
Référence : BUVPN150434}</t>
  </si>
  <si>
    <t>22/06/2026 09:10</t>
  </si>
  <si>
    <t>22/06/2026 09:17:02</t>
  </si>
  <si>
    <t>22/06/2026 18:05:42</t>
  </si>
  <si>
    <t>BUVPN150434</t>
  </si>
  <si>
    <t>22/06/2026 17:58:24</t>
  </si>
  <si>
    <t>22/06/2026 09:17:24</t>
  </si>
  <si>
    <t>22/06/2026 09:26:11</t>
  </si>
  <si>
    <t>65271099</t>
  </si>
  <si>
    <t>65272599</t>
  </si>
  <si>
    <t>Merci de prendre en charge s'il vous plait . MIN DIRECTION GENERALE DES IMPOTS / Le client signale une coupure de liaison Réference : SYTHD250171 Compte actif sur gaia // Down sur cortex // Non synchro sur ams Success rate is 0 percent (0/5) PE BPLA715 CE 10.38.143.162 INT BE10.3991 LOOPBACK 10.230.202.105 Ressource : OREP501:1-1-12-2-32 REP101 MEC128 TOT002 CONTACT : M. KONE 0707466407</t>
  </si>
  <si>
    <t>{actor=Mamoudou BERTHE, name=HDDQ0618, creation_date=2026-06-22 09:41:26, title=Creation de dossier SAV LS/LSI, commentaire=Merci de prendre en charge s'il vous plait . MIN DIRECTION GENERALE DES IMPOTS / Le client signale une coupure de liaison Réference : SYTHD250171 Compte actif sur gaia // Down sur cortex // Non synchro sur ams Success rate is 0 percent (0/5) PE BPLA715 CE 10.38.143.162 INT BE10.3991 LOOPBACK 10.230.202.105 Ressource : OREP501:1-1-12-2-32 REP101 MEC128 TOT002 CONTACT : M. KONE 0707466407}</t>
  </si>
  <si>
    <t>22/06/2026 09:35</t>
  </si>
  <si>
    <t>22/06/2026 09:41:25</t>
  </si>
  <si>
    <t>22/06/2026 11:12:50</t>
  </si>
  <si>
    <t>22/06/2026 11:03:47</t>
  </si>
  <si>
    <t>22/06/2026 09:42:07</t>
  </si>
  <si>
    <t>22/06/2026 09:47:33</t>
  </si>
  <si>
    <t>65272661</t>
  </si>
  <si>
    <t>65274826</t>
  </si>
  <si>
    <t>Merci de votre aide sur ce dossier SVP! En effet, Mr Rodrigue 0102676087  se plaint d'une coupure sur sa LS , lien down vu cortex , actif dans GAIA , non visible sur AMS , pas de ressource dan CCF , Success rate is 0 percent (0/5) référence : BUVPN210019 PE:BTRV713 @PE:10.40.254.105 @CE:10.40.254.106 Vlan :BE10.2195 @Loopback :10.230.176.155/32
TRV114 T0T002-A7/ T0D003-I12</t>
  </si>
  <si>
    <t>{actor=Mamoudou BERTHE, name=HDDQ0618, creation_date=2026-06-22 10:03:54, title=Creation de dossier SAV LS/LSI, commentaire=Merci de votre aide sur ce dossier SVP! En effet, Mr Rodrigue 0102676087  se plaint d'une coupure sur sa LS , lien down vu cortex , actif dans GAIA , non visible sur AMS , pas de ressource dan CCF , Success rate is 0 percent (0/5) référence : BUVPN210019 PE:BTRV713 @PE:10.40.254.105 @CE:10.40.254.106 Vlan :BE10.2195 @Loopback :10.230.176.155/32
TRV114 T0T002-A7/ T0D003-I12}</t>
  </si>
  <si>
    <t>22/06/2026 10:00</t>
  </si>
  <si>
    <t>22/06/2026 10:03:54</t>
  </si>
  <si>
    <t>22/06/2026 13:36:52</t>
  </si>
  <si>
    <t>MR RODRIGUE</t>
  </si>
  <si>
    <t>0102676087</t>
  </si>
  <si>
    <t>BUVPN210019</t>
  </si>
  <si>
    <t>22/06/2026 13:20:18</t>
  </si>
  <si>
    <t>22/06/2026 10:04:12</t>
  </si>
  <si>
    <t>22/06/2026 10:04:17</t>
  </si>
  <si>
    <t>65274845</t>
  </si>
  <si>
    <t>65277062</t>
  </si>
  <si>
    <t>STE GLOBE TRADING TRANSACTION PRESTATION MONDIAL VOYAGE // se plaint d'un échec émission réception d'appel sur sa ligne T0</t>
  </si>
  <si>
    <t>{actor=KOFFI AHOU EVA CHIMENE, name=QFVB3112, creation_date=2026-06-22 10:32:20, title=Creation de dossier SAV LS/LSI, commentaire=STE GLOBE TRADING TRANSACTION PRESTATION MONDIAL VOYAGE // se plaint d'un échec émission réception d'appel sur sa ligne T0
Compte actif dans GAIA et port non synchro sur AMS OTRV601:1-1-11-3-24 
Ressources : TRV106 MEC128 TOT002 A24 
ME : numéro pas joignable. 
Référence : 2721213568 
Contact : 0748311461 
MARCORY Merci de votre aide sur ce dossier}</t>
  </si>
  <si>
    <t>22/06/2026 10:30</t>
  </si>
  <si>
    <t>22/06/2026 10:32:20</t>
  </si>
  <si>
    <t>22/06/2026 13:39:22</t>
  </si>
  <si>
    <t>22/06/2026 13:23:04</t>
  </si>
  <si>
    <t>22/06/2026 10:32:22</t>
  </si>
  <si>
    <t>22/06/2026 10:32:39</t>
  </si>
  <si>
    <t>65277069</t>
  </si>
  <si>
    <t>65280864</t>
  </si>
  <si>
    <t>{actor=KOFFI AXELLE LAURIE, name=FTGS5025, creation_date=2026-06-22 11:17:29, title=Creation de dossier SAV LS/LSI, commentaire=PRESIDENCE // De reference: 2722598080  signale  echec emission / reception de sa ligne telephonique T0
Compte actif GAIA/ pas synchro 
Ressource: OAKD601:1-1-11-3-9 	AKD104	MEC128 	TOT002	B1
ME: Numero pas joigna
CC: M. ADAMO KOUAKOU · 0707866680
CAS-41380386-R1L4B3}</t>
  </si>
  <si>
    <t>22/06/2026 11:10</t>
  </si>
  <si>
    <t>22/06/2026 11:17:28</t>
  </si>
  <si>
    <t>22/06/2026 14:01:52</t>
  </si>
  <si>
    <t>22/06/2026 12:13:03</t>
  </si>
  <si>
    <t>22/06/2026 14:01:23</t>
  </si>
  <si>
    <t>65295434</t>
  </si>
  <si>
    <t>65280871</t>
  </si>
  <si>
    <t>Le client ORYX_GAZ-SYTHD240271-N-PORT_BOUET_VRIDI_RUE_PETROLIER signale une coupure de sa liaison internet Référence: SYTHD240271 Lien down sur Cortex, actif dans GAIA Port non synchro sur AMS OVRI601:1-1-6-3-39 Ressource: TRV101//MEC128//TOT005-E7 Resultat après ping: BD1058 up up SYTHD240271!20M! PE BVRI711 interface BD1058 Success rate is 0 percent (0/5) @interco: 10.40.251.190 @Loopback:10.230.178.112 Contact: Mr KOFFI 0797903747 // Franck AKON 0758389431 Merci de votre aide sur ce dossier SVP! Client disponible ce jour jusqu'à 21H</t>
  </si>
  <si>
    <t>{actor=Mamoudou BERTHE, name=HDDQ0618, creation_date=2026-06-22 11:17:35, title=Creation de dossier SAV LS/LSI, commentaire=Le client ORYX_GAZ-SYTHD240271-N-PORT_BOUET_VRIDI_RUE_PETROLIER signale une coupure de sa liaison internet Référence: SYTHD240271 Lien down sur Cortex, actif dans GAIA Port non synchro sur AMS OVRI601:1-1-6-3-39 Ressource: TRV101//MEC128//TOT005-E7 Resultat après ping: BD1058 up up SYTHD240271!20M! PE BVRI711 interface BD1058 Success rate is 0 percent (0/5) @interco: 10.40.251.190 @Loopback:10.230.178.112 Contact: Mr KOFFI 0797903747 // Franck AKON 0758389431 Merci de votre aide sur ce dossier SVP! Client disponible ce jour jusqu'à 21H}</t>
  </si>
  <si>
    <t>22/06/2026 11:17:35</t>
  </si>
  <si>
    <t>22/06/2026 16:03:59</t>
  </si>
  <si>
    <t>M.AKON</t>
  </si>
  <si>
    <t>22/06/2026 15:54:07</t>
  </si>
  <si>
    <t>22/06/2026 14:39:03</t>
  </si>
  <si>
    <t>65299144</t>
  </si>
  <si>
    <t>65287754</t>
  </si>
  <si>
    <t>STE GOLDEN HOTEL // Le client signale une coupure de liaison internet</t>
  </si>
  <si>
    <t>{actor=KOFFI AHOU EVA CHIMENE, name=QFVB3112, creation_date=2026-06-22 12:30:59, title=Creation de dossier SAV LS/LSI, commentaire=Merci de prendre en charge s'il vous plait , 
STE GOLDEN HOTEL // Le client signale une coupure de liaison internet 
Réference : SYTHD230081 
Compte actif sur gaia //Pas de vue cortex 
PE BMAR710 
CE 10.38.12.254 
LOOPBACK 10.230.186.192 
INT BD3936 
Ressource: OMAR601:1-1-10-1-35 MAR109 MEC128 TOT002 
Contact: 0708642819
SC : Constant BAISSY 0707456712 / 0504502364}</t>
  </si>
  <si>
    <t>22/06/2026 12:25</t>
  </si>
  <si>
    <t>22/06/2026 12:30:58</t>
  </si>
  <si>
    <t>22/06/2026 17:35:14</t>
  </si>
  <si>
    <t>0708642819</t>
  </si>
  <si>
    <t>22/06/2026 17:13:01</t>
  </si>
  <si>
    <t>22/06/2026 12:31:39</t>
  </si>
  <si>
    <t>65287838</t>
  </si>
  <si>
    <t>65293959</t>
  </si>
  <si>
    <t>VPNLL140171
Merci de prendre en charge s'il vous plait STE CORIS BANK INTERNATIONAL // Le client signale une coupure de liaison .
Réference : VPNLL140171 Compte actif sur gaia //Down sur cortex // Synchro sur ams; Success rate is 0 percent (0/5) PE: BDAL710, CE: 10.40.59.166, INT BD3772 LOOPBACK 10.230.208.109.
Ressources: ODAL601:1-1-13-1-6 // DAL100	MEC128 	TOT001	M6.
Contact : MR LEGRE au 0566473307 // rlegre@coris-bank.com
DALOA // CAS-41386775-R0B3Z0</t>
  </si>
  <si>
    <t>{actor=Kokouvi APELETE, name=CGGT2313, creation_date=2026-06-22 13:45:52, title=Creation de dossier SAV LS/LSI, commentaire=VPNLL140171
Merci de prendre en charge s'il vous plait STE CORIS BANK INTERNATIONAL // Le client signale une coupure de liaison .
Réference : VPNLL140171 Compte actif sur gaia //Down sur cortex // Synchro sur ams; Success rate is 0 percent (0/5) PE: BDAL710, CE: 10.40.59.166, INT BD3772 LOOPBACK 10.230.208.109.
Ressources: ODAL601:1-1-13-1-6 // DAL100	MEC128 	TOT001	M6.
Contact : MR LEGRE au 0566473307 // rlegre@coris-bank.com
DALOA // CAS-41386775-R0B3Z0}</t>
  </si>
  <si>
    <t>22/06/2026 13:40</t>
  </si>
  <si>
    <t>22/06/2026 13:45:52</t>
  </si>
  <si>
    <t>22/06/2026 17:45:54</t>
  </si>
  <si>
    <t>VPNLL140171</t>
  </si>
  <si>
    <t>22/06/2026 17:30:18</t>
  </si>
  <si>
    <t>22/06/2026 13:46:18</t>
  </si>
  <si>
    <t>22/06/2026 14:03:03</t>
  </si>
  <si>
    <t>65294005</t>
  </si>
  <si>
    <t>65353280</t>
  </si>
  <si>
    <t>BUVPN220280
Le lien du client STE AFGBANK COTE D'IVOIRE signable une coupure de son lien.Reference : BUVPN220280 compte actif sur gaia / port synchro sur ams / down sur cortex Test ping :PE BGBA710, 
CE 10.38.56.122/INTER BE10.2236 Ressource :OGBA601:1-1-1-15-41//GBA100/PB6000// TOT001-B9//TOD004-F1 Mme client :Bledou Cyrille AYEBIE 
Contact : 0749383539 // 
GRAND-BASSAM // CAS-41409276-Q5C2P5
Site ouvert aujourd'hui jusqu'a 17h.</t>
  </si>
  <si>
    <t>{actor=Kokouvi APELETE, name=CGGT2313, creation_date=2026-06-23 14:08:14, title=Creation de dossier SAV LS/LSI, commentaire=BUVPN220280
Le lien du client STE AFGBANK COTE D'IVOIRE signable une coupure de son lien.Reference : BUVPN220280 compte actif sur gaia / port synchro sur ams / down sur cortex Test ping :PE BGBA710, 
CE 10.38.56.122/INTER BE10.2236 Ressource :OGBA601:1-1-1-15-41//GBA100/PB6000// TOT001-B9//TOD004-F1 Mme client :Bledou Cyrille AYEBIE 
Contact : 0749383539 // 
GRAND-BASSAM // CAS-41409276-Q5C2P5
Site ouvert aujourd'hui jusqu'a 17h.}</t>
  </si>
  <si>
    <t>23/06/2026 14:05</t>
  </si>
  <si>
    <t>23/06/2026 14:08:13</t>
  </si>
  <si>
    <t>23/06/2026 18:04:34</t>
  </si>
  <si>
    <t>0749383539</t>
  </si>
  <si>
    <t>BUVPN220280</t>
  </si>
  <si>
    <t>23/06/2026 17:36:10</t>
  </si>
  <si>
    <t>23/06/2026 14:48:53</t>
  </si>
  <si>
    <t>23/06/2026 17:18:27</t>
  </si>
  <si>
    <t>65356194</t>
  </si>
  <si>
    <t>65150067</t>
  </si>
  <si>
    <t>BUVPN150572
Merci de prendre en charge s'il vous plait CORIS BANK //Le client signale une coupure sur la ligne . Réference : BUVPN150572 Compte actif sur gaia// Down sur cortex Success rate is 0 percent (0/5), 
Test Ping PE BAGR710 CE 10.38.19.170 // LOOPBACK 10.230.194.107 // INT BD307
CONTACT : 0566473307 LEGRE // rlegre@coris-bank.com
Client signale que la precedente anomalie d'energie sur le site a éte réglé mais la liaison ne fonctionne toujours pas.
Client disponible aujourd'hui jusqu'a 16h30 et demain de 9h-12h.
CAS-41340560-P0M9N2</t>
  </si>
  <si>
    <t>{actor=Kokouvi APELETE, name=CGGT2313, creation_date=2026-06-19 11:35:39, title=Creation de dossier SAV LS/LSI, commentaire=BUVPN150572
Merci de prendre en charge s'il vous plait CORIS BANK //Le client signale une coupure sur la ligne . Réference : BUVPN150572 Compte actif sur gaia// Down sur cortex Success rate is 0 percent (0/5), 
Test Ping PE BAGR710 CE 10.38.19.170 // LOOPBACK 10.230.194.107 // INT BD307
CONTACT : 0566473307 LEGRE // rlegre@coris-bank.com
Client signale que la precedente anomalie d'energie sur le site a éte réglé mais la liaison ne fonctionne toujours pas.
Client disponible aujourd'hui jusqu'a 16h30 et demain de 9h-12h.
CAS-41340560-P0M9N2}</t>
  </si>
  <si>
    <t>19/06/2026 11:30</t>
  </si>
  <si>
    <t>19/06/2026 11:35:38</t>
  </si>
  <si>
    <t>23/06/2026 12:10:54</t>
  </si>
  <si>
    <t>22/06/2026 21:50:35</t>
  </si>
  <si>
    <t>19/06/2026 11:35:57</t>
  </si>
  <si>
    <t>19/06/2026 11:36:05</t>
  </si>
  <si>
    <t>65150119</t>
  </si>
  <si>
    <t>65162887</t>
  </si>
  <si>
    <t>BUVPN220093
Merci de votre aide sur ce dossier SVP! En effet, Mr Amidou SANOGO 0749642677 se plaint d'une coupure sur sa LS , 
lien down vu cortex , compte actif dans GAIA , port synchro vu AMS avec une puissance optique -29dbm , cliente disponible jusqu'à 16h , client VIP , merci de corriger la puissance du client svp!
Référence:BUVPN220093 Success rate is 100 percent (5/5), PE:B2PL711 @PE:10.41.15.185 @CE:10.41.15.186 Vlan :BD3960 @Loopback :10.231.33.240
PLATEAU // CAS-41345045-C6F3H4
Client injoignbale pour prise de disponibilité.</t>
  </si>
  <si>
    <t>{actor=Kokouvi APELETE, name=CGGT2313, creation_date=2026-06-19 14:16:16, title=Creation de dossier SAV LS/LSI, commentaire=BUVPN220093
Merci de votre aide sur ce dossier SVP! En effet, Mr Amidou SANOGO 0749642677 se plaint d'une coupure sur sa LS , 
lien down vu cortex , compte actif dans GAIA , port synchro vu AMS avec une puissance optique -29dbm , cliente disponible jusqu'à 16h , client VIP , merci de corriger la puissance du client svp!
Référence:BUVPN220093 Success rate is 100 percent (5/5), PE:B2PL711 @PE:10.41.15.185 @CE:10.41.15.186 Vlan :BD3960 @Loopback :10.231.33.240
PLATEAU // CAS-41345045-C6F3H4
Client injoignbale pour prise de disponibilité.}</t>
  </si>
  <si>
    <t>19/06/2026 14:10</t>
  </si>
  <si>
    <t>19/06/2026 14:16:16</t>
  </si>
  <si>
    <t>23/06/2026 09:42:33</t>
  </si>
  <si>
    <t>MR AMIDOU SANOGO</t>
  </si>
  <si>
    <t>23/06/2026 09:35:01</t>
  </si>
  <si>
    <t>19/06/2026 14:17:16</t>
  </si>
  <si>
    <t>19/06/2026 14:23:04</t>
  </si>
  <si>
    <t>65162943</t>
  </si>
  <si>
    <t>65185393</t>
  </si>
  <si>
    <t>{actor=KACOU CARINE AMON FLORENCE, name=FFWC2760, creation_date=2026-06-19 19:02:57, title=Creation de dossier SAV LS/LSI, commentaire=Merci de votre aide sur ce dossier SVP! En effet, Monsieur LANDRY DADIE 0758051301 se plaint d'une coupure sur sa LS, actif dans GAIA, référence : BUVPN250024, down vu cortex, 
PE:BAKD710
@PE:10.38.131.153
@CE:10.38.131.154
Vlan :BD1670
@Loopback :10.230.252.40
Success rate is 0 percent (0/5)
Port AMS : OAKD601:1-1-11-5-7
OAKD601	1	1	11	5	7	FTTO 	PON	PDZ 	AKD102	MEC128 	TOT005	A7	OCCUPE 	SGCI}</t>
  </si>
  <si>
    <t>19/06/2026 18:45</t>
  </si>
  <si>
    <t>19/06/2026 19:02:57</t>
  </si>
  <si>
    <t>23/06/2026 12:22:17</t>
  </si>
  <si>
    <t>LANDRY DADIE</t>
  </si>
  <si>
    <t>23/06/2026 12:17:05</t>
  </si>
  <si>
    <t>20/06/2026 07:57:17</t>
  </si>
  <si>
    <t>65199813</t>
  </si>
  <si>
    <t>65186105</t>
  </si>
  <si>
    <t>Le client MINISTERE DE LA REFORME ADMINISTRATIVE signale un échec émission/réception d'appel sur sa ligne T0.</t>
  </si>
  <si>
    <t>{actor=DJAVA KOKO ORPAH, name=KYYX2805, creation_date=2026-06-19 19:15:15, title=Creation de dossier SAV LS/LSI, commentaire=Le client MINISTERE DE LA REFORME ADMINISTRATIVE signale un échec émission/réception d'appel sur sa ligne T0.
Référence: 2720258888
Compte actif dans GAIA
Port non synchro sur AMS
OPLA601:1-1-15-10-25
Ressource: REP110//MEC128//TOT006-D1
ME: Numéro pas enregistré
Contact: Mr OUATTARA 0779272243 
Merci d'assister le client SVP!
RDV LUNDI
CAS-41351912-T5W5Y6}</t>
  </si>
  <si>
    <t>19/06/2026 19:09</t>
  </si>
  <si>
    <t>19/06/2026 19:15:15</t>
  </si>
  <si>
    <t>23/06/2026 14:04:40</t>
  </si>
  <si>
    <t>0779272243</t>
  </si>
  <si>
    <t>MINISTERE DE LA REFORME ADMINISTRATIVE</t>
  </si>
  <si>
    <t>2720258888</t>
  </si>
  <si>
    <t>23/06/2026 13:53:09</t>
  </si>
  <si>
    <t>22/06/2026 10:27:40</t>
  </si>
  <si>
    <t>22/06/2026 10:27:43</t>
  </si>
  <si>
    <t>65276673</t>
  </si>
  <si>
    <t>65187940</t>
  </si>
  <si>
    <t>STE SOCIETE DE IMPORTATION COTE D'IVOIRE // De reference: SYTHD260003
signale une coupure de sa liaison Down cortex , actif GAIA , Synchro sur AMS 
Interco Injoignable / Resultat ping : Success rate is 0 percent (0/5) / 
PE: BRIV710 Inter: BD3815 / VLAN:3815 / Interco: 10.38.97.10 Loopback: 10.240.85.67
Ressource: ORIV601:1-1-9-10-21
Contact: M.MOBIO au   0709219479 SC: 0709219479</t>
  </si>
  <si>
    <t>{actor=LOGBO Goze Meaka, name=PXRH9754, creation_date=2026-06-19 19:58:00, title=Creation de dossier SAV LS/LSI, commentaire=STE SOCIETE DE IMPORTATION COTE D'IVOIRE // De reference: SYTHD260003
signale une coupure de sa liaison Down cortex , actif GAIA , Synchro sur AMS 
Interco Injoignable / Resultat ping : Success rate is 0 percent (0/5) / 
PE: BRIV710 Inter: BD3815 / VLAN:3815 / Interco: 10.38.97.10 Loopback: 10.240.85.67
Ressource: ORIV601:1-1-9-10-21
Contact: M.MOBIO au   0709219479 SC: 0709219479}</t>
  </si>
  <si>
    <t>19/06/2026 19:58:00</t>
  </si>
  <si>
    <t>23/06/2026 18:41:40</t>
  </si>
  <si>
    <t>M.MOBIO</t>
  </si>
  <si>
    <t>STE SOCIETE DE IMPORTATION COTE D'IVOIRE</t>
  </si>
  <si>
    <t>SYTHD260003</t>
  </si>
  <si>
    <t>23/06/2026 18:16:09</t>
  </si>
  <si>
    <t>19/06/2026 19:58:17</t>
  </si>
  <si>
    <t>65187946</t>
  </si>
  <si>
    <t>65210123</t>
  </si>
  <si>
    <t>{actor=KACOU CARINE AMON FLORENCE, name=FFWC2760, creation_date=2026-06-20 11:40:34, title=Creation de dossier SAV LS/LSI, commentaire=Merci de votre aide sur ce dossier SVP! En effet, le client au 01 50 19 74 17 / 01 50 19 74 61 se plaint d'une coupure sur sa LS , actif dans GAIA, down vu cortex, pas visible sur AMS, référence : BUVPN200085
PE:BGBA711
@PE:10.38.62.65
@CE:10.38.62.66
Vlan :BD3641
@Loopback :10.230.238.17
Success rate is 0 percent (0/5)}</t>
  </si>
  <si>
    <t>20/06/2026 11:30</t>
  </si>
  <si>
    <t>20/06/2026 11:40:34</t>
  </si>
  <si>
    <t>23/06/2026 16:37:41</t>
  </si>
  <si>
    <t>0150197461</t>
  </si>
  <si>
    <t>23/06/2026 16:20:04</t>
  </si>
  <si>
    <t>65363983</t>
  </si>
  <si>
    <t>65211808</t>
  </si>
  <si>
    <t>STE TOP TELECOM SERVICES // // se plaint d'une coupure de sa liaison</t>
  </si>
  <si>
    <t>{actor=KACOU CARINE AMON FLORENCE, name=FFWC2760, creation_date=2026-06-20 12:06:07, title=Creation de dossier SAV LS/LSI, commentaire=STE TOP TELECOM SERVICES // // se plaint d'une coupure de sa liaison
Réference : SYTHD260074 
Compte actif sur gaia/ non visible sur cortex et non synchro sur AMS
PE BPAL710 
CE 10.38.149.10 
LOOPBACK 10.230.224.3 
INT BE12.3003 
Ressource: OPAL603:1-1-12-11-2-1-1 PAL236 PEC C0-007 
CONTACT : 0757500782 GUY SEI RAOUL
Intervention prévue pour Lundi 22/06/2026}</t>
  </si>
  <si>
    <t>20/06/2026 12:00</t>
  </si>
  <si>
    <t>20/06/2026 12:06:06</t>
  </si>
  <si>
    <t>23/06/2026 08:43:00</t>
  </si>
  <si>
    <t>22/06/2026 22:23:08</t>
  </si>
  <si>
    <t>22/06/2026 17:13:36</t>
  </si>
  <si>
    <t>22/06/2026 17:27:48</t>
  </si>
  <si>
    <t>65313384</t>
  </si>
  <si>
    <t>65212387</t>
  </si>
  <si>
    <t>{actor=KACOU CARINE AMON FLORENCE, name=FFWC2760, creation_date=2026-06-20 12:13:43, title=Creation de dossier SAV LS/LSI, commentaire=Merci de votre aide sur ce dossier SVP! En effet, le client au 01 50 19 72 63 / 01 50 19 73 14 se plaint d'une coupure sur sa LS, actif dans GAIA, down vu cortex, référence : BUVPN140218, non synchro vu AMS, non synchro vu AMS
PE:BMAR710	
Vlan :BD3620
Port AMS :OMAR601:1-1-16-12-1
OMAR601 	1 	1 	16 	12 	1 	FTTO 	PON 	MAR211 	PEC 	C0-007 	G 	1	bleu 	OCCUPE	MARIE KOREE 	PB025 	A 	C1-031 	1 	rouge 	PAVILLON 	SIB MARCORY 	0	D01-F1	OCCUPE	367496	BUVPN140218	-	HWTC6030C3A7	44227CF21EF5}</t>
  </si>
  <si>
    <t>23/06/2026 11:44:40</t>
  </si>
  <si>
    <t>0150197263</t>
  </si>
  <si>
    <t>BUVPN140218</t>
  </si>
  <si>
    <t>23/06/2026 11:30:28</t>
  </si>
  <si>
    <t>22/06/2026 13:40:49</t>
  </si>
  <si>
    <t>65293628</t>
  </si>
  <si>
    <t>00 jours 21 heures 49 minutes 39 secondes</t>
  </si>
  <si>
    <t>65212766</t>
  </si>
  <si>
    <t>{actor=KACOU CARINE AMON FLORENCE, name=FFWC2760, creation_date=2026-06-20 12:20:06, title=Creation de dossier SAV LS/LSI, commentaire=Merci de votre aide sur ce dossier SVP! En effet, Monsieur LASME au 01 42 12 88 88  se plaint d'une coupure sur sa LS, actif dans GAIA, down vu cortex, référence : BUVPN250038, non synchro vu AMS, 
PE : BMAR710 / Vlan BD1718
Port AMS : OMAR601:1-1-10-10-54
OMAR601	1	1	10	10	54	FTTO 	PON	PDZ 	MAR111	MEC128 	TOT002	G6	DISPONIBLE}</t>
  </si>
  <si>
    <t>20/06/2026 12:15</t>
  </si>
  <si>
    <t>20/06/2026 12:20:06</t>
  </si>
  <si>
    <t>23/06/2026 08:44:50</t>
  </si>
  <si>
    <t>22/06/2026 22:34:11</t>
  </si>
  <si>
    <t>22/06/2026 08:24:42</t>
  </si>
  <si>
    <t>22/06/2026 08:24:43</t>
  </si>
  <si>
    <t>65268488</t>
  </si>
  <si>
    <t>65269548</t>
  </si>
  <si>
    <t>Le client ALLIED_GOLD-SYTHD200315-N-BONIKRO_CAMP_HIRE signale une coupure de sa liaison internet. Référence: SYTHD200315 Lien down sur Cortex, actif dans GAIA  Resultat après ping: BD865 up up SYTHD200315!40M! BYAM712 interface BD865 Success rate is 0 percent (0/5) @interco: 10.38.45.202 @Loopback: 10.230.220.48 Contact: Bamba Souleymane 0709481600 // 0546003539 Merci de votre aide sur ce dossier SVP! Client disponible 24H/24H et 7Jours / 7Jours</t>
  </si>
  <si>
    <t>{actor=Mamoudou BERTHE, name=HDDQ0618, creation_date=2026-06-22 08:52:18, title=Creation de dossier SAV LS/LSI, commentaire=Le client ALLIED_GOLD-SYTHD200315-N-BONIKRO_CAMP_HIRE signale une coupure de sa liaison internet. Référence: SYTHD200315 Lien down sur Cortex, actif dans GAIA  Resultat après ping: BD865 up up SYTHD200315!40M! BYAM712 interface BD865 Success rate is 0 percent (0/5) @interco: 10.38.45.202 @Loopback: 10.230.220.48 Contact: Bamba Souleymane 0709481600 // 0546003539 Merci de votre aide sur ce dossier SVP! Client disponible 24H/24H et 7Jours / 7Jours}</t>
  </si>
  <si>
    <t>22/06/2026 08:50</t>
  </si>
  <si>
    <t>22/06/2026 08:52:17</t>
  </si>
  <si>
    <t>23/06/2026 10:44:59</t>
  </si>
  <si>
    <t>M.SOULEYMANE</t>
  </si>
  <si>
    <t>23/06/2026 10:29:07</t>
  </si>
  <si>
    <t>22/06/2026 08:52:34</t>
  </si>
  <si>
    <t>65269564</t>
  </si>
  <si>
    <t>65269882</t>
  </si>
  <si>
    <t>SOLIBRA le client est confronté à une indisponibilité de son lien avec le compte actif dans GAIA. PE BPBT711 INTERFACE BD3654 CE 10.40.90.242 interco injoignable / Port non syncho sur AMS : OZIN601 1 1 8 20 FTTO P2P PDZ ZIN100 COSH48 TOT003 A20 OCCUPE. REF BUVPN170096 CC: M. KOBRI :0151626257// Desire NGUESSAN au 0102571205 /</t>
  </si>
  <si>
    <t>{actor=Mamoudou BERTHE, name=HDDQ0618, creation_date=2026-06-22 08:57:47, title=Creation de dossier SAV LS/LSI, commentaire=SOLIBRA le client est confronté à une indisponibilité de son lien avec le compte actif dans GAIA. PE BPBT711 INTERFACE BD3654 CE 10.40.90.242 interco injoignable / Port non syncho sur AMS : OZIN601 1 1 8 20 FTTO P2P PDZ ZIN100 COSH48 TOT003 A20 OCCUPE. REF BUVPN170096 CC: M. KOBRI :0151626257// Desire NGUESSAN au 0102571205 /}</t>
  </si>
  <si>
    <t>22/06/2026 08:55</t>
  </si>
  <si>
    <t>22/06/2026 08:57:47</t>
  </si>
  <si>
    <t>23/06/2026 16:36:58</t>
  </si>
  <si>
    <t>M. KOBRI LOUIS :</t>
  </si>
  <si>
    <t>23/06/2026 16:05:36</t>
  </si>
  <si>
    <t>22/06/2026 08:58:05</t>
  </si>
  <si>
    <t>65269903</t>
  </si>
  <si>
    <t>65275994</t>
  </si>
  <si>
    <t>{actor=KOFFI AXELLE LAURIE, name=FTGS5025, creation_date=2026-06-22 10:20:18, title=Creation de dossier SAV LS/LSI, commentaire=SGBCI-BUVPN210170-P-MARCORY_CAP_SUD, merci d'assister le client qui signal une coupure de sa liaison. down sur cortex ,compte actif vu GAIA, test sur mobaxterm PE:BTRV713 int: BE10.2282 UP/lan:10.40.255.81 /test ping:0/5 /loopback:10.230.176.213 Port non synchro:OTRV601:1-1-11-3-19//TRV106 MEC128 TOT002 A19 Contact:Serge DADIE:0758051301//landry.dadie@socgen.com MARCORY CAS-41377810-F6S0R8}</t>
  </si>
  <si>
    <t>22/06/2026 10:10</t>
  </si>
  <si>
    <t>22/06/2026 10:20:18</t>
  </si>
  <si>
    <t>23/06/2026 11:26:35</t>
  </si>
  <si>
    <t>23/06/2026 10:45:12</t>
  </si>
  <si>
    <t>22/06/2026 10:20:49</t>
  </si>
  <si>
    <t>22/06/2026 10:22:57</t>
  </si>
  <si>
    <t>65276057</t>
  </si>
  <si>
    <t>65277202</t>
  </si>
  <si>
    <t>Merci de votre aide sur ce dossier SVP! En effet, Monsieur DIALLO Issa joint ce jour au 0507393419 se plaint d'une coupure sur sa LSI, actif dans GAIA, pas visible sur AMS et cortex, référence : SYTMD040589 PE:BPLA715 @PE:10.140.3.133 @CE:10.140.3.134 Vlan :BE10.2341 @Loopback :10.230.183.162/32 Success rate is 0 percent (0/5) client</t>
  </si>
  <si>
    <t>{actor=Mamoudou BERTHE, name=HDDQ0618, creation_date=2026-06-22 10:33:43, title=Creation de dossier SAV LS/LSI, commentaire=Merci de votre aide sur ce dossier SVP! En effet, Monsieur DIALLO Issa joint ce jour au 0507393419 se plaint d'une coupure sur sa LSI, actif dans GAIA, pas visible sur AMS et cortex, référence : SYTMD040589 PE:BPLA715 @PE:10.140.3.133 @CE:10.140.3.134 Vlan :BE10.2341 @Loopback :10.230.183.162/32 Success rate is 0 percent (0/5) client}</t>
  </si>
  <si>
    <t>22/06/2026 10:33:42</t>
  </si>
  <si>
    <t>23/06/2026 15:41:25</t>
  </si>
  <si>
    <t>23/06/2026 15:27:37</t>
  </si>
  <si>
    <t>23/06/2026 15:26:47</t>
  </si>
  <si>
    <t>65359283</t>
  </si>
  <si>
    <t>65280723</t>
  </si>
  <si>
    <t>{actor=KOFFI AXELLE LAURIE, name=FTGS5025, creation_date=2026-06-22 11:15:51, title=Creation de dossier SAV LS/LSI, commentaire=Le client STE LASSIRE DECHETS SERVICES signale un échec émission/réception d'appel sur sa ligne T0. Référence: 2721358656 Compte actif dans GAIA Port non synchro sur AMS OTRV601:1-1-12-2-7 Ressource: TRV103//MEC128//TOT002-A7 ME: Numéro pas joignable Contact: Carole KOUADIO Epse N’ZI 0759073119 Merci d'assister le client SVP!CAS-41380315-W3R2R2}</t>
  </si>
  <si>
    <t>22/06/2026 11:15:51</t>
  </si>
  <si>
    <t>23/06/2026 13:58:41</t>
  </si>
  <si>
    <t>CAROLE KOUADIO EPSE N’ZI</t>
  </si>
  <si>
    <t>LASSIRE DECHETS SERVICES</t>
  </si>
  <si>
    <t>23/06/2026 13:33:56</t>
  </si>
  <si>
    <t>22/06/2026 11:15:52</t>
  </si>
  <si>
    <t>22/06/2026 11:16:14</t>
  </si>
  <si>
    <t>65280726</t>
  </si>
  <si>
    <t>65292602</t>
  </si>
  <si>
    <t>une coupure de sa lien</t>
  </si>
  <si>
    <t>{actor=KOFFI AXELLE LAURIE, name=FTGS5025, creation_date=2026-06-22 13:28:32, title=Creation de dossier SAV LS/LSI, commentaire=DGTCP-SYTHD200110-P-PLATEAU_TOUR_FINANCE_WIFI, merci d'assister le client qui signal une coupure de sa lien. lien down sur cortex,compte actif vu GAIA, test sur mobaxterm PE:BPLA715 int:BE10.2241 UP/lan:10.140.2.158/test ping:0/5/loopback:10.230.183.104 port non synchro:OREP501:1-1-1-27/Ressources SI:REP101 COSH48 TOT003 E1 Contact: KONAN  Contact sur site : 0172317777 / 0708385488
 NB: vérification en interne ok / PLATEAU
CAS-41385988-C8J7Z7}</t>
  </si>
  <si>
    <t>22/06/2026 13:25</t>
  </si>
  <si>
    <t>22/06/2026 13:28:32</t>
  </si>
  <si>
    <t>23/06/2026 11:47:17</t>
  </si>
  <si>
    <t>23/06/2026 11:36:44</t>
  </si>
  <si>
    <t>22/06/2026 16:06:19</t>
  </si>
  <si>
    <t>23/06/2026 09:46:05</t>
  </si>
  <si>
    <t>65307073</t>
  </si>
  <si>
    <t>00 jours 17 heures 39 minutes 46 secondes</t>
  </si>
  <si>
    <t>00 jours 17 heures 39 minutes 07 secondes</t>
  </si>
  <si>
    <t>65292725</t>
  </si>
  <si>
    <t>GENSER ENERGY // Le client signale une coupure de liaison internet</t>
  </si>
  <si>
    <t>{actor=KOFFI AHOU EVA CHIMENE, name=QFVB3112, creation_date=2026-06-22 13:30:23, title=Creation de dossier SAV LS/LSI, commentaire=GENSER ENERGY // Le client signale une coupure de liaison internet 
Compte actif dans GAIA down sur AMS et cortex
Référence : SYTHD240309 
Success rate is 0 percent (0/5) 
BD1700          up       SYTHD240309!30M!
PE BMAR710 
CE 10.38.16.234 
LOOPBACK 10.230.186.251 
INT BD1700 
Ressource : OMAR601:1-1-9-7-41 MAR107 MEC128 TOT002 
Contact : 0757721066
Merci de prendre en charge s'il vous plait ,}</t>
  </si>
  <si>
    <t>22/06/2026 13:30:21</t>
  </si>
  <si>
    <t>23/06/2026 08:55:52</t>
  </si>
  <si>
    <t>22/06/2026 22:27:52</t>
  </si>
  <si>
    <t>22/06/2026 13:30:48</t>
  </si>
  <si>
    <t>65292758</t>
  </si>
  <si>
    <t>00 jours 02 heures 36 minutes 49 secondes</t>
  </si>
  <si>
    <t>00 jours 02 heures 31 minutes 03 secondes</t>
  </si>
  <si>
    <t>65293681</t>
  </si>
  <si>
    <t>BUVPN240107
Merci de prendre en charge s'il vous plait STE CORIS BANK INTERNATIONAL // Le client signale une coupure de liaison .
Réference : BUVPN240107 Compte actif sur gaia //Down sur cortex // Synchro sur ams; Success rate is 0 percent (0/5) PE BMAR710, CE10.38.11.202 , INT BD2180 LOOPBACK 10.230.186.115.
Ressources: OMAR601:1-S1-2-13-1 // MAR215 	PEC 	C0-005 	E 	1	bleu 	OCCUPE	MARIE KOREE 	PB020 	A 	C1-036 	1 	rouge 	PAVILLON 	STANDARD CHARTERED / MARCORY 	0	D02-F1
Contact : MR LEGRE au 0566473307 // rlegre@coris-bank.com
MARCORY // CAS-41386602-Q9P5H5</t>
  </si>
  <si>
    <t>{actor=Kokouvi APELETE, name=CGGT2313, creation_date=2026-06-22 13:42:16, title=Creation de dossier SAV LS/LSI, commentaire=BUVPN240107
Merci de prendre en charge s'il vous plait STE CORIS BANK INTERNATIONAL // Le client signale une coupure de liaison .
Réference : BUVPN240107 Compte actif sur gaia //Down sur cortex // Synchro sur ams; Success rate is 0 percent (0/5) PE BMAR710, CE10.38.11.202 , INT BD2180 LOOPBACK 10.230.186.115.
Ressources: OMAR601:1-S1-2-13-1 // MAR215 	PEC 	C0-005 	E 	1	bleu 	OCCUPE	MARIE KOREE 	PB020 	A 	C1-036 	1 	rouge 	PAVILLON 	STANDARD CHARTERED / MARCORY 	0	D02-F1
Contact : MR LEGRE au 0566473307 // rlegre@coris-bank.com
MARCORY // CAS-41386602-Q9P5H5}</t>
  </si>
  <si>
    <t>22/06/2026 13:42:15</t>
  </si>
  <si>
    <t>23/06/2026 13:35:50</t>
  </si>
  <si>
    <t>23/06/2026 12:46:38</t>
  </si>
  <si>
    <t>22/06/2026 16:08:12</t>
  </si>
  <si>
    <t>22/06/2026 16:08:16</t>
  </si>
  <si>
    <t>65307252</t>
  </si>
  <si>
    <t>65294540</t>
  </si>
  <si>
    <t>Le client VIVO ENERGY signale un échec émission/réception d'appel sur sa ligne T2.</t>
  </si>
  <si>
    <t>{actor=DJAVA KOKO ORPAH, name=KYYX2805, creation_date=2026-06-22 13:52:23, title=Creation de dossier SAV LS/LSI, commentaire=Le client VIVO ENERGY signale un échec émission/réception d'appel sur sa ligne T2.
Référence: 2721752727
Compte actif dans GAIA
Port non synchro sur AMS
OVRI601:1-1-6-3-43
Ressource: TRV101//MEC128//TOT005-F3
ME: Numéro pas enregistré
Contact: Mohammed CISSOKO 0142200393
Merci d'assister le client SVP!}</t>
  </si>
  <si>
    <t>22/06/2026 13:46</t>
  </si>
  <si>
    <t>22/06/2026 13:52:23</t>
  </si>
  <si>
    <t>23/06/2026 09:11:23</t>
  </si>
  <si>
    <t>MOHAMMED CISSOKO</t>
  </si>
  <si>
    <t>0142200393</t>
  </si>
  <si>
    <t>22/06/2026 22:29:30</t>
  </si>
  <si>
    <t>22/06/2026 13:52:48</t>
  </si>
  <si>
    <t>65294546</t>
  </si>
  <si>
    <t>65297545</t>
  </si>
  <si>
    <t>SYTHD200056
Merci de prendre en charge s'il vous plait SIMAM YOPOUGON //le client signale une coupure connexion internet
Référence : SYTHD200056 Compte actif sur gaia/down sur cortex / port OZIN601:1-1-1-14-1 non synchro sur AMS
Ressource : /ZIN103/PBO30/TOT002-A1/TOD001-A35. Test ping :Success rate is 0 percent (0/5) PE BPBT711 INT BD2016 CE: 10.38.16.106 LOOPBACK 10.230.192.27 , as : 65484 *
CONTACT : 0779038052  Joseph DABAH // 0768322076 TOURE IBRAHIMA;  KOUDOU ALPHONSE au 07 87 53 73 13 SC / TOURE IBRAHIMA au 0768322076 // ibrahima@simamci.com
YOPOUGON // CAS-41388246-P3Y3R4
Site ouvert aujourd'hui 17h.</t>
  </si>
  <si>
    <t>{actor=Kokouvi APELETE, name=CGGT2313, creation_date=2026-06-22 14:23:13, title=Creation de dossier SAV LS/LSI, commentaire=SYTHD200056
Merci de prendre en charge s'il vous plait SIMAM YOPOUGON //le client signale une coupure connexion internet
Référence : SYTHD200056 Compte actif sur gaia/down sur cortex / port OZIN601:1-1-1-14-1 non synchro sur AMS
Ressource : /ZIN103/PBO30/TOT002-A1/TOD001-A35. Test ping :Success rate is 0 percent (0/5) PE BPBT711 INT BD2016 CE: 10.38.16.106 LOOPBACK 10.230.192.27 , as : 65484 *
CONTACT : 0779038052  Joseph DABAH // 0768322076 TOURE IBRAHIMA;  KOUDOU ALPHONSE au 07 87 53 73 13 SC / TOURE IBRAHIMA au 0768322076 // ibrahima@simamci.com
YOPOUGON // CAS-41388246-P3Y3R4
Site ouvert aujourd'hui 17h.}</t>
  </si>
  <si>
    <t>22/06/2026 14:20</t>
  </si>
  <si>
    <t>22/06/2026 14:23:13</t>
  </si>
  <si>
    <t>23/06/2026 17:10:25</t>
  </si>
  <si>
    <t>23/06/2026 17:00:16</t>
  </si>
  <si>
    <t>22/06/2026 14:23:29</t>
  </si>
  <si>
    <t>65297591</t>
  </si>
  <si>
    <t>65297980</t>
  </si>
  <si>
    <t>{actor=KOUASSI Naomie, name=NCGP5033, creation_date=2026-06-22 14:26:48, title=Creation de dossier SAV LS/LSI, commentaire=2721222221 Le client STE SOGENA COTE D'IVOIRE signale un échec émission/réception d'appel sur sa ligne 2T0. Référence: 2721222221 Compte actif dans GAIA Port non synchro sur AMS OMAR602:1-1-13-16-11 Ressource: MAR111//MEC128//TOT002-B3 PE: BMAR710; Int: BD2216; CE: 10.204.50.222; Loopback: 10.240.15.119 ME: Numéro pas joignable Contact: Julien Kouakou 0798954292 // j.kouakou@sogena-ci.com Merci d'assister le client SVP! MARCORY}</t>
  </si>
  <si>
    <t>22/06/2026 14:26:47</t>
  </si>
  <si>
    <t>23/06/2026 16:44:03</t>
  </si>
  <si>
    <t>27 21 22 22 21</t>
  </si>
  <si>
    <t>23/06/2026 16:33:22</t>
  </si>
  <si>
    <t>22/06/2026 14:27:12</t>
  </si>
  <si>
    <t>22/06/2026 14:41:56</t>
  </si>
  <si>
    <t>65298033</t>
  </si>
  <si>
    <t>65299545</t>
  </si>
  <si>
    <t>STE CYRIAN INTERNATIONAL // De reference: 2720255050 signale UN echec emission / reception de sa ligne telephonique T0 Compte actif GAIA/ pas synchro AMS Ressource : OREP501: 1-1-11-1-37 ME: Numero pas joignable CC: 0596413145 Mme OUATTARA Nb: Client disponible jusqu'à 17h Coupure repetitif</t>
  </si>
  <si>
    <t>{actor=LOGBO Goze Meaka, name=PXRH9754, creation_date=2026-06-22 14:43:11, title=Creation de dossier SAV LS/LSI, commentaire=STE CYRIAN INTERNATIONAL // De reference: 2720255050 signale UN echec emission / reception de sa ligne telephonique T0 Compte actif GAIA/ pas synchro AMS Ressource : OREP501: 1-1-11-1-37 ME: Numero pas joignable CC: 0596413145 Mme OUATTARA Nb: Client disponible jusqu'à 17h Coupure repetitif}</t>
  </si>
  <si>
    <t>22/06/2026 14:40</t>
  </si>
  <si>
    <t>22/06/2026 14:43:11</t>
  </si>
  <si>
    <t>23/06/2026 14:02:08</t>
  </si>
  <si>
    <t>MARIE DANIELLE OUATTARA</t>
  </si>
  <si>
    <t>23/06/2026 13:45:44</t>
  </si>
  <si>
    <t>22/06/2026 14:43:28</t>
  </si>
  <si>
    <t>22/06/2026 14:43:33</t>
  </si>
  <si>
    <t>65299572</t>
  </si>
  <si>
    <t>65300003</t>
  </si>
  <si>
    <t>Le client AGENCE NATIONALE DE LA FORMATION PROFESSIONNELLE signale un échec émission/réception d'appel sur sa ligne T2.</t>
  </si>
  <si>
    <t>{actor=DJAVA KOKO ORPAH, name=KYYX2805, creation_date=2026-06-22 14:48:57, title=Creation de dossier SAV LS/LSI, commentaire=Le client AGENCE NATIONALE DE LA FORMATION PROFESSIONNELLE signale un échec émission/réception d'appel sur sa ligne T2.
Référence: 2721212626 
Compte actif dans GAIA
Port non synchro sur AMS
OMAR601:1-1-10-10-42
Ressource:MAR111//MEC128//TOT002-F2
ME:Numéro pas enregistré
Contact: Konaté Salifou 0101340320 //0505637860
Merci d'assister le client SVP!
Client disponible jusqu'à 17H30
CAS-41389262-V0Y6F1}</t>
  </si>
  <si>
    <t>22/06/2026 14:42</t>
  </si>
  <si>
    <t>22/06/2026 14:48:57</t>
  </si>
  <si>
    <t>23/06/2026 15:17:57</t>
  </si>
  <si>
    <t>KONATÉ SALIFOU</t>
  </si>
  <si>
    <t>AGENCE NATIONALE DE LA FORMATION PROFESSIONNELLE</t>
  </si>
  <si>
    <t>23/06/2026 14:59:28</t>
  </si>
  <si>
    <t>23/06/2026 12:09:52</t>
  </si>
  <si>
    <t>65344356</t>
  </si>
  <si>
    <t>65300750</t>
  </si>
  <si>
    <t>{actor=KACOU CARINE AMON FLORENCE, name=FFWC2760, creation_date=2026-06-22 14:57:15, title=Creation de dossier SAV LS/LSI, commentaire=Merci de votre aide sur ce dossier SVP! En effet, le client au 0759581003 se plaint d'une coupure sur sa LSI, actif dans GAIA, pas visible sur cortex et AMS, référence : SYTHD090111
PE:BFKE710
@PE:10.40.230.157
@CE:10.40.230.158
Vlan :BD3802
@Loopback :10.230.214.26
Success rate is 0 percent (0/5)}</t>
  </si>
  <si>
    <t>22/06/2026 14:50</t>
  </si>
  <si>
    <t>22/06/2026 14:57:15</t>
  </si>
  <si>
    <t>23/06/2026 12:19:28</t>
  </si>
  <si>
    <t>0759581003</t>
  </si>
  <si>
    <t>SYTHD090111</t>
  </si>
  <si>
    <t>23/06/2026 12:00:54</t>
  </si>
  <si>
    <t>23/06/2026 12:19:27</t>
  </si>
  <si>
    <t>65343663</t>
  </si>
  <si>
    <t>65303670</t>
  </si>
  <si>
    <t>SYTHD240079 Le client STE ADVANS COTE D'IVOIRE signale une coupure de sa liaison internet. Référence:SYTHD240079 Lien down sur cortex, actif dans GAIA Résultat après ping: BD3605 up up SYTHD240079!10M! BPOS711 interface BD3605 Success rate is 0 percent (0/5) @interco:10.38.33.78 @Loopback:10.230.206.212 Contact: 0789254920; 0757380918 Alfred BABO // oogungbile@advanscotedivoire.com Client disponible jusqu'à 17HOO Merci de la prise en charge de ce dossier SVP! ADJAME</t>
  </si>
  <si>
    <t>{actor=LOGBO Goze Meaka, name=PXRH9754, creation_date=2026-06-22 15:31:52, title=Creation de dossier SAV LS/LSI, commentaire=SYTHD240079 Le client STE ADVANS COTE D'IVOIRE signale une coupure de sa liaison internet. Référence:SYTHD240079 Lien down sur cortex, actif dans GAIA Résultat après ping: BD3605 up up SYTHD240079!10M! BPOS711 interface BD3605 Success rate is 0 percent (0/5) @interco:10.38.33.78 @Loopback:10.230.206.212 Contact:  Olivier OGUNGBILE 05.01.19.57.62 SC: 0789254920; 0757380918 Alfred BABO // oogungbile@advanscotedivoire.com Client disponible jusqu'à 17HOO Merci de la prise en charge de ce dossier SVP! ADJAME}</t>
  </si>
  <si>
    <t>22/06/2026 15:25</t>
  </si>
  <si>
    <t>22/06/2026 15:31:52</t>
  </si>
  <si>
    <t>23/06/2026 15:08:16</t>
  </si>
  <si>
    <t>23/06/2026 14:55:08</t>
  </si>
  <si>
    <t>22/06/2026 15:32:54</t>
  </si>
  <si>
    <t>22/06/2026 15:58:29</t>
  </si>
  <si>
    <t>65303798</t>
  </si>
  <si>
    <t>65304492</t>
  </si>
  <si>
    <t>une coupure d'internet a son niveau</t>
  </si>
  <si>
    <t>{actor=KOFFI AXELLE LAURIE, name=FTGS5025, creation_date=2026-06-22 15:40:50, title=Creation de dossier SAV LS/LSI, commentaire=SYTHD240306 Merci de nous aider sur ce dossier svp le client MIN MINISTERE RESSOURCES MINIERES PETROLIERE signale une coupure d'internet a son niveau Compte actif sur GAIA et down sur cortex Apres Ping BE10.1703 up up SYTHD240306!20M!25092024!!LSI!MINISTERE DES MINES ET PETROLE!NORMAL!LSI!NOM Success rate is 0 percent (0/5) Reference: : SYTHD240306 @Interco: 10.38.143.10 @Lookback : 10.230.202.67/32; PE: BPLA715. Non synchro sur AMS/ OREP501:1-1-12-2-14; REP107 MEC128 TOT002 F6. CC:Mr Octave DJERE au 0505219153c.nsa@energie.gouv.ci Disponible jusqu'à 17h PLATEAU  
CAS-41390963-T6H2B0}</t>
  </si>
  <si>
    <t>22/06/2026 15:35</t>
  </si>
  <si>
    <t>22/06/2026 15:40:50</t>
  </si>
  <si>
    <t>23/06/2026 14:06:23</t>
  </si>
  <si>
    <t>MR OCTAVE DJERE</t>
  </si>
  <si>
    <t>0505219153</t>
  </si>
  <si>
    <t>23/06/2026 13:48:22</t>
  </si>
  <si>
    <t>22/06/2026 15:41:21</t>
  </si>
  <si>
    <t>65304566</t>
  </si>
  <si>
    <t>65305316</t>
  </si>
  <si>
    <t>2721253625
Merci de votre aide sur ce dossier SVP! En effet, 
Monsieur N’GUESSAN JEAN-FRANÇOIS S. DEKI 0554516202 se plaint d'un échec émission et réception des appels sur sa T0 vace le LOs au rouge, actif dans GAIA, pas synchro sur AMS ,
client pas joignable ME : numéro pas joignable, référence : 2721253625 PE:BTRV713 @PE:10.204.70.89 @CE:10.204.70.90 Vlan :BE10.2522 @Loopback :10.240.18.214/32 Success rate is 0 percent (0/5)
Port AMS : OTRV601:1-1-14-2-10 OTRV601 1 1 14 2 10 FTTO PON PDZ TRV121 MEC128 TOT002 A10 OCCUPE
Client diponible aujourd'hui jusqu'a 17h30
MARCORY // CAS-41391280-K1Y6J9</t>
  </si>
  <si>
    <t>{actor=Kokouvi APELETE, name=CGGT2313, creation_date=2026-06-22 15:49:01, title=Creation de dossier SAV LS/LSI, commentaire=2721253625
Merci de votre aide sur ce dossier SVP! En effet, 
Monsieur N’GUESSAN JEAN-FRANÇOIS S. DEKI 0554516202 se plaint d'un échec émission et réception des appels sur sa T0 vace le LOs au rouge, actif dans GAIA, pas synchro sur AMS ,
client pas joignable ME : numéro pas joignable, référence : 2721253625 PE:BTRV713 @PE:10.204.70.89 @CE:10.204.70.90 Vlan :BE10.2522 @Loopback :10.240.18.214/32 Success rate is 0 percent (0/5)
Port AMS : OTRV601:1-1-14-2-10 OTRV601 1 1 14 2 10 FTTO PON PDZ TRV121 MEC128 TOT002 A10 OCCUPE
Client diponible aujourd'hui jusqu'a 17h30
MARCORY // CAS-41391280-K1Y6J9}</t>
  </si>
  <si>
    <t>22/06/2026 15:45</t>
  </si>
  <si>
    <t>22/06/2026 15:48:55</t>
  </si>
  <si>
    <t>23/06/2026 17:39:19</t>
  </si>
  <si>
    <t>STE CALLIVOIRE SOCIETE GENERALE DE FABRICATION ET DE DISTRIBUTION</t>
  </si>
  <si>
    <t>23/06/2026 17:24:26</t>
  </si>
  <si>
    <t>22/06/2026 15:49:31</t>
  </si>
  <si>
    <t>22/06/2026 15:57:45</t>
  </si>
  <si>
    <t>65305410</t>
  </si>
  <si>
    <t>65307205</t>
  </si>
  <si>
    <t>Le client BOURSE REGIONALE DES VALEURS MOBILIERES signale un échec émission/réception d'appel sur sa ligne T0.</t>
  </si>
  <si>
    <t>{actor=DJAVA KOKO ORPAH, name=KYYX2805, creation_date=2026-06-22 16:07:47, title=Creation de dossier SAV LS/LSI, commentaire=Le client BOURSE REGIONALE DES VALEURS MOBILIERES signale un échec émission/réception d'appel sur sa ligne T0.
Référence: 2720315550
Compte actif dans GAIA
Port non synchro sur AMS
Ressource vu dans une signalisation: REP103/TOT2-I6/TOD2-K6
ME: Numéro pas enregistré
Contact: 0778256600 Jean Mari KANGAH 
Merci d'assister le client SVP!
Client disponible jusqu’à 17H
CAS-41392147-T6Y7P4}</t>
  </si>
  <si>
    <t>22/06/2026 16:07:47</t>
  </si>
  <si>
    <t>23/06/2026 17:35:28</t>
  </si>
  <si>
    <t>23/06/2026 17:22:31</t>
  </si>
  <si>
    <t>22/06/2026 16:07:48</t>
  </si>
  <si>
    <t>22/06/2026 16:08:06</t>
  </si>
  <si>
    <t>65307208</t>
  </si>
  <si>
    <t>65307632</t>
  </si>
  <si>
    <t>{actor=KACOU CARINE AMON FLORENCE, name=FFWC2760, creation_date=2026-06-22 16:11:54, title=Creation de dossier SAV LS/LSI, commentaire=Merci de votre aide sur ce dossier SVP! En effet, MME MANLAN ANEHOUA 0102525565 se plaint d'une coupure sur sa LS, actif dans GAIA, down vu cortex, pas visible sur AMS, référence : BUVPN150285
PE:BVRI711
@PE:10.40.136.81
@CE:10.40.136.82
Vlan :BD2031
@Loopback :10.230.66.21
Success rate is 0 percent (0/5)}</t>
  </si>
  <si>
    <t>22/06/2026 16:05</t>
  </si>
  <si>
    <t>22/06/2026 16:11:54</t>
  </si>
  <si>
    <t>23/06/2026 13:09:43</t>
  </si>
  <si>
    <t>MME MANLAN ANEHOUA</t>
  </si>
  <si>
    <t>0102525565</t>
  </si>
  <si>
    <t>23/06/2026 12:18:40</t>
  </si>
  <si>
    <t>23/06/2026 10:37:47</t>
  </si>
  <si>
    <t>65335896</t>
  </si>
  <si>
    <t>65309495</t>
  </si>
  <si>
    <t>SYTHD180090 STE BERNABE CI // Référence : SYTHD180090 Merci de nous aider sur ce dossier svp le client signale une coupure de sa liaison Internet LSI Compte actif sur GAIA et DOWN sur cortex Apres ping BPLA715up up SYTHD180090!10M! Success rate is 0 percent (0/5) @interco: 10.38.143.46 Loopback: 10.230.202.76 Les références: SYTHD180090. Contact :Abdoulaye KOUYATE au 0504001081 // 0575239463. Client disponible jusqu'à 16H00 et demain de 08h a 14h. YOPOUGON.</t>
  </si>
  <si>
    <t>{actor=LOGBO Goze Meaka, name=PXRH9754, creation_date=2026-06-22 16:32:36, title=Creation de dossier SAV LS/LSI, commentaire=SYTHD180090 STE BERNABE CI // Référence : SYTHD180090 Merci de nous aider sur ce dossier svp le client signale une coupure de sa liaison Internet LSI Compte actif sur GAIA et DOWN sur cortex Apres ping BPLA715up up SYTHD180090!10M! Success rate is 0 percent (0/5) @interco: 10.38.143.46 Loopback: 10.230.202.76 Les références: SYTHD180090. Contact : Yedess BEDI 05 96 19 72 66  SC: Abdoulaye KOUYATE au 0504001081 // 0575239463. Client disponible jusqu'à 17H30 et demain de 08h a 14h. YOPOUGON.}</t>
  </si>
  <si>
    <t>22/06/2026 16:25</t>
  </si>
  <si>
    <t>22/06/2026 16:32:36</t>
  </si>
  <si>
    <t>23/06/2026 12:09:48</t>
  </si>
  <si>
    <t>STE BERNABE YOP ZI</t>
  </si>
  <si>
    <t>SYTHD180090</t>
  </si>
  <si>
    <t>22/06/2026 21:29:59</t>
  </si>
  <si>
    <t>22/06/2026 16:33:11</t>
  </si>
  <si>
    <t>22/06/2026 16:33:12</t>
  </si>
  <si>
    <t>65309558</t>
  </si>
  <si>
    <t>65313672</t>
  </si>
  <si>
    <t>2721753950 Merci pour vos actions sur ce dossier SVP! Le client STE FILIVOIRE se plaint d'un échec émission et réception d'appel sur sa 3T0 Compte actif dans GAIA et port non synchro sur AMS ME : numéro pas enregistré Référence : 2721753950 
Ressource: OVRI601:1-1-1-4-63 	TRV101	MEC128 	TOT002	P7
Contact : Mme KONAN : 0707969293/ 0103420802 // Mr BIEKE Hugues :  0709432296 // Mr KOUASSI : 0700790069 // Esther KONAN 07 99 91 38 49
 0707969293 // esther.konan@filivoire.com. PE: BVRI711; Int: BD2159; CE: 10.204.82.6. Client disponible demain pour assistance. PORT-BOUET</t>
  </si>
  <si>
    <t>{actor=LOGBO Goze Meaka, name=PXRH9754, creation_date=2026-06-22 17:16:00, title=Creation de dossier SAV LS/LSI, commentaire=2721753950 Merci pour vos actions sur ce dossier SVP! Le client STE FILIVOIRE se plaint d'un échec émission et réception d'appel sur sa 3T0 Compte actif dans GAIA et port non synchro sur AMS ME : numéro pas enregistré Référence : 2721753950 
Ressource: OVRI601:1-1-1-4-63 	TRV101	MEC128 	TOT002	P7
Contact : Mme KONAN : 0707969293/ 0103420802 // Mr BIEKE Hugues :  0709432296 // Mr KOUASSI : 0700790069 // Esther KONAN 07 99 91 38 49
 0707969293 // esther.konan@filivoire.com. PE: BVRI711; Int: BD2159; CE: 10.204.82.6. Client disponible demain pour assistance. PORT-BOUET}</t>
  </si>
  <si>
    <t>22/06/2026 17:05</t>
  </si>
  <si>
    <t>22/06/2026 17:16:00</t>
  </si>
  <si>
    <t>23/06/2026 13:51:08</t>
  </si>
  <si>
    <t>0707969293</t>
  </si>
  <si>
    <t>23/06/2026 13:35:49</t>
  </si>
  <si>
    <t>23/06/2026 08:39:19</t>
  </si>
  <si>
    <t>23/06/2026 08:39:20</t>
  </si>
  <si>
    <t>65328434</t>
  </si>
  <si>
    <t>65314505</t>
  </si>
  <si>
    <t>Le client SICTA-VPNLL120206-P-VRIDI_SIEGE signale une coupure de sa liaison. Référence: VPNLL120206 Lien down sur Cortex, actif dans GAIA Port non synchro sur AMS OVRI601:1-1-1-3-19 Ressource: TRV101//MEC128//TOT002-C3 Resultat après ping: BD2026 up up VPNLL120206!30M! BVRI711 interface BD2026 Success rate is 0 percent (0/5) @interco: 10.40.250.54 @Loopback: 10.230.178.14 Contact: Mme KOUAKOU 0709819750 Merci de votre aide sur ce dossier SVP! Client disponible disponible ce jour jusqu'à 16H30</t>
  </si>
  <si>
    <t>{actor=LOGBO Goze Meaka, name=PXRH9754, creation_date=2026-06-22 17:28:07, title=Creation de dossier SAV LS/LSI, commentaire=Le client SICTA-VPNLL120206-P-VRIDI_SIEGE signale une coupure de sa liaison. Référence: VPNLL120206 Lien down sur Cortex, actif dans GAIA Port non synchro sur AMS OVRI601:1-1-1-3-19 Ressource: TRV101//MEC128//TOT002-C3 Resultat après ping: BD2026 up up VPNLL120206!30M! BVRI711 interface BD2026 Success rate is 0 percent (0/5) @interco: 10.40.250.54 @Loopback: 10.230.178.14 Contact: MME AKA 0709819750 SC; Mme KOUAKOU 0709819750 Merci de votre aide sur ce dossier SVP! Client disponible disponible ce jour jusqu'à 16H30}</t>
  </si>
  <si>
    <t>22/06/2026 17:20</t>
  </si>
  <si>
    <t>22/06/2026 17:28:06</t>
  </si>
  <si>
    <t>23/06/2026 16:25:26</t>
  </si>
  <si>
    <t>23/06/2026 16:00:39</t>
  </si>
  <si>
    <t>23/06/2026 14:27:21</t>
  </si>
  <si>
    <t>23/06/2026 14:27:22</t>
  </si>
  <si>
    <t>65354415</t>
  </si>
  <si>
    <t>65316294</t>
  </si>
  <si>
    <t>une indisponibilité de la liaison lien</t>
  </si>
  <si>
    <t>{actor=KOFFI AXELLE LAURIE, name=FTGS5025, creation_date=2026-06-22 17:52:34, title=Creation de dossier SAV LS/LSI, commentaire=BIAO-BUVPN220044-P-BIAO_ABIDJAN_SUD Le client signale une indisponibilité de la liaison lien down sur cortex Loopback 10.230.177.86 pas visible GAIAl, ni sur AMS RCMG3AD855CE OTRV601:1-1-14-262/TRV121/PB5113/TOT002-C30/TOD004 sopérateur Cc: M.DADIE au 07 58 05 13 01 Intervention pour demain
CAS-41395158-Y8M1T4}</t>
  </si>
  <si>
    <t>22/06/2026 17:45</t>
  </si>
  <si>
    <t>22/06/2026 17:52:33</t>
  </si>
  <si>
    <t>23/06/2026 13:55:46</t>
  </si>
  <si>
    <t>BUVPN220044</t>
  </si>
  <si>
    <t>23/06/2026 13:44:26</t>
  </si>
  <si>
    <t>22/06/2026 17:52:35</t>
  </si>
  <si>
    <t>22/06/2026 17:52:53</t>
  </si>
  <si>
    <t>65316298</t>
  </si>
  <si>
    <t>65320712</t>
  </si>
  <si>
    <t>BUVPN150177 STE AFRILAND FIRST BANK COTE D'IVOIRE signale une lenteur extrême. Référence: BUVPN150177 Lien Up sur Cortex, actif dans GAIA Port non visible sur AMS Resultat après ping: BD2432 up up SYTHD220083!30M! PE BVRI711 interface BD2038 Success rate is 0 percent (5/5) @interco: 10.40.138.86 @Loopback: 10.230.66.150. Contact sur site : ADRIEL OUALLO au 0719178965</t>
  </si>
  <si>
    <t>{actor=LOGBO Goze Meaka, name=PXRH9754, creation_date=2026-06-22 19:06:17, title=Creation de dossier SAV LS/LSI, commentaire=BUVPN150177 STE AFRILAND FIRST BANK COTE D'IVOIRE signale une lenteur extrême. Référence: BUVPN150177 Lien Up sur Cortex, actif dans GAIA Port non visible sur AMS Resultat après ping: BD2432 up up SYTHD220083!30M! PE BVRI711 interface BD2038 Success rate is 0 percent (5/5) @interco: 10.40.138.86 @Loopback: 10.230.66.150. Contact sur site : ADRIEL OUALLO au 0719178965}</t>
  </si>
  <si>
    <t>22/06/2026 19:00</t>
  </si>
  <si>
    <t>22/06/2026 19:06:17</t>
  </si>
  <si>
    <t>23/06/2026 17:51:06</t>
  </si>
  <si>
    <t>M.OUALLO</t>
  </si>
  <si>
    <t>23/06/2026 17:20:31</t>
  </si>
  <si>
    <t>23/06/2026 10:40:24</t>
  </si>
  <si>
    <t>23/06/2026 10:40:25</t>
  </si>
  <si>
    <t>65336339</t>
  </si>
  <si>
    <t>65321613</t>
  </si>
  <si>
    <t>Le client COLAS-SYTHD150009-P-BIETRY_CI2M signale une coupure de sa liaison internet. Référence: SYTHD150009 Lien down sur Cortex, actif dans GAIA Port non synchro sur AMS OMAR601:1-1-1-14 Ressource: MAR129//COSH48//TOT003-A8 Resultat après ping BD1642 up up SYTHD150009!50M! BMAR710 interface BD1642 Success rate is 0 percent (0/5) @interco:10.38.16.62 @Loopback:10.230.186.208 Contact: Mr N'GUESSAN 0700278311 Merci de votre aide sur ce dossier SVP!</t>
  </si>
  <si>
    <t>{actor=LOGBO Goze Meaka, name=PXRH9754, creation_date=2026-06-22 19:25:34, title=Creation de dossier SAV LS/LSI, commentaire=Le client COLAS-SYTHD150009-P-BIETRY_CI2M signale une coupure de sa liaison internet. Référence: SYTHD150009 Lien down sur Cortex, actif dans GAIA Port non synchro sur AMS OMAR601:1-1-1-14 Ressource: MAR129//COSH48//TOT003-A8 Resultat après ping BD1642 up up SYTHD150009!50M! BMAR710 interface BD1642 Success rate is 0 percent (0/5) @interco:10.38.16.62 @Loopback:10.230.186.208 Contact: Mr N'GUESSAN 0700278311 Merci de votre aide sur ce dossier SVP!}</t>
  </si>
  <si>
    <t>22/06/2026 19:20</t>
  </si>
  <si>
    <t>22/06/2026 19:25:33</t>
  </si>
  <si>
    <t>23/06/2026 13:41:03</t>
  </si>
  <si>
    <t>23/06/2026 13:15:31</t>
  </si>
  <si>
    <t>22/06/2026 19:25:52</t>
  </si>
  <si>
    <t>22/06/2026 19:26:00</t>
  </si>
  <si>
    <t>65321623</t>
  </si>
  <si>
    <t>65321684</t>
  </si>
  <si>
    <t>STE COLAS AFRIQUE SUCCURSALE DE COTE D'IVOIRE // se plaint d'un échec émission réception d'appel sur sa ligne 2T0 Compte actif dans GAIA et down sur deux port dans AMS Ressources : OMAR601:1-1-10-6-32 ** MAR131 MEC128 TOT002 D8 // OBIT601:1-1-15-1-32**MAR103 MEC128 TOT002 D8 Référence : 2721759770 MARCORY Contact: Mr N'GUESSAN 0700278311 Merci de prendre en charge s'il vous plait</t>
  </si>
  <si>
    <t>{actor=LOGBO Goze Meaka, name=PXRH9754, creation_date=2026-06-22 19:28:58, title=Creation de dossier SAV LS/LSI, commentaire=STE COLAS AFRIQUE SUCCURSALE DE COTE D'IVOIRE // se plaint d'un échec émission réception d'appel sur sa ligne 2T0 Compte actif dans GAIA et down sur deux port dans AMS Ressources : OMAR601:1-1-10-6-32 ** MAR131 MEC128 TOT002 D8 // OBIT601:1-1-15-1-32**MAR103 MEC128 TOT002 D8 Référence : 2721759770 MARCORY Contact: Mr N'GUESSAN 0700278311 Merci de prendre en charge s'il vous plait}</t>
  </si>
  <si>
    <t>22/06/2026 19:25</t>
  </si>
  <si>
    <t>22/06/2026 19:28:58</t>
  </si>
  <si>
    <t>23/06/2026 13:54:35</t>
  </si>
  <si>
    <t>23/06/2026 13:23:00</t>
  </si>
  <si>
    <t>23/06/2026 10:44:07</t>
  </si>
  <si>
    <t>23/06/2026 10:44:09</t>
  </si>
  <si>
    <t>65336746</t>
  </si>
  <si>
    <t>65322678</t>
  </si>
  <si>
    <t>Merci de votre aide sur ce dossier SVP! En effet, MONSIEUR SOUMAROHO ADAMA joint ce jour au 0707074648 se plaint d'une actuellement que le cable qui le dessert rique d'etre endommagé , lien UP vu cortex, actif dans GAIA , référence : BUVPN250074 , PE:BANY710 @PE:10.38.114.57 @CE:10.38.114.58 Vlan :BE10.2016 @Loopback :10.240.98.15/32 -Port AMS : OANY602:1-1-13-7-1 OANY602 1 1 13 7 1 FTTO PON ANY758 HUB-BOX C0-007 G 1 noir DISPONIBLE ANYAMA EBIMPE PB017 A C1-001 1</t>
  </si>
  <si>
    <t>{actor=LOGBO Goze Meaka, name=PXRH9754, creation_date=2026-06-22 20:00:05, title=Creation de dossier SAV LS/LSI, commentaire=Merci de votre aide sur ce dossier SVP! En effet, MONSIEUR SOUMAROHO ADAMA joint ce jour au 0707074648 se plaint d'une actuellement que le cable qui le dessert rique d'etre endommagé , lien UP vu cortex, actif dans GAIA , référence : BUVPN250074 , PE:BANY710 @PE:10.38.114.57 @CE:10.38.114.58 Vlan :BE10.2016 @Loopback :10.240.98.15/32 -Port AMS : OANY602:1-1-13-7-1 OANY602 1 1 13 7 1 FTTO PON ANY758 HUB-BOX C0-007 G 1 noir DISPONIBLE ANYAMA EBIMPE PB017 A C1-001 1}</t>
  </si>
  <si>
    <t>22/06/2026 19:50</t>
  </si>
  <si>
    <t>22/06/2026 20:00:05</t>
  </si>
  <si>
    <t>23/06/2026 10:36:30</t>
  </si>
  <si>
    <t>COULIBALY FOUNZIÉGUÉ</t>
  </si>
  <si>
    <t>0708576490</t>
  </si>
  <si>
    <t>23/06/2026 10:34:08</t>
  </si>
  <si>
    <t>22/06/2026 20:00:06</t>
  </si>
  <si>
    <t>65322679</t>
  </si>
  <si>
    <t>65342777</t>
  </si>
  <si>
    <t>{actor=KOFFI AXELLE LAURIE, name=FTGS5025, creation_date=2026-06-23 11:52:19, title=Creation de dossier SAV LS/LSI, commentaire=DGTCP-BUVPN150595-P-TP_KOUMASSI
 se plaint d'une coupure de sa liaison Compte actif dans GAIA, down sur Cortex et port synchro sur AMS OKMS601:1-1-15-16-60-1-1 Référence : BUVPN150595 Ressources: KMS100 MEC128 TOT001 D28 Resultat test ping : Success rate is 0 percent (0/5) BD1014 up BUVPN150595!40M! PE : BMAR710 INTERCO : 10.38.11.130 LOOPBACK : 10.230.186.97 Contact : 0707825544// 0707863607  CAS-41404950-X3K9F6}</t>
  </si>
  <si>
    <t>23/06/2026 11:45</t>
  </si>
  <si>
    <t>23/06/2026 11:52:18</t>
  </si>
  <si>
    <t>23/06/2026 17:39:49</t>
  </si>
  <si>
    <t>M.KONAN</t>
  </si>
  <si>
    <t>23/06/2026 17:23:57</t>
  </si>
  <si>
    <t>23/06/2026 17:23:32</t>
  </si>
  <si>
    <t>23/06/2026 17:23:33</t>
  </si>
  <si>
    <t>65369625</t>
  </si>
  <si>
    <t>64622802</t>
  </si>
  <si>
    <t>{actor=N'Goloplé Yacouba Zié KONE, name=NZSN3785, creation_date=2026-06-09 18:54:28, title=Creation de dossier SAV LS/LSI, commentaire=BACI-VPNLL160062-B-ABOISSO_BCK, merci d'assister le client qui signal une coupure de son lien , down sur cortex,compte actif vu GAIA, test sur mobaxterm PE:BGBA711 int:BD502 UP/vlan:502/lan:10.40.96.222/test ping:0/5/loopback:10.230.48.55/AS:65082 Contact:KOUASSI ADOU au 0787876230/0160128790 ABOISSO}</t>
  </si>
  <si>
    <t>09/06/2026 18:45</t>
  </si>
  <si>
    <t>09/06/2026 18:54:27</t>
  </si>
  <si>
    <t>24/06/2026 15:59:37</t>
  </si>
  <si>
    <t>24/06/2026 15:42:34</t>
  </si>
  <si>
    <t>09/06/2026 19:00:13</t>
  </si>
  <si>
    <t>09/06/2026 19:00:14</t>
  </si>
  <si>
    <t>64623086</t>
  </si>
  <si>
    <t>64950929</t>
  </si>
  <si>
    <t>Le client SAM_MOTORS_SYTHD210139-P-ATTINGUIE signale une coupure de sa liaison internet Référence: SYTHD210139 Lien down sur Cortex, actif dans GAIA Resultat après ping: Gi0/0/0/4.2 up up SYTHD210139!30M! PE BATG710 interface Gi0/0/0/4.2 Success rate is 0 percent (0/5) @interco: 10.38.152.2 @Loopback: 10.230.237.1 Contact: Mr KOUASSI 0501193823 Merci de votre aide sur ce dossier SVP!</t>
  </si>
  <si>
    <t>{actor=LOGBO Goze Meaka, name=PXRH9754, creation_date=2026-06-15 19:22:58, title=Creation de dossier SAV LS/LSI, commentaire=Le client SAM_MOTORS_SYTHD210139-P-ATTINGUIE signale une coupure de sa liaison internet Référence: SYTHD210139 Lien down sur Cortex, actif dans GAIA Resultat après ping: Gi0/0/0/4.2 up up SYTHD210139!30M! PE BATG710 interface Gi0/0/0/4.2 Success rate is 0 percent (0/5) @interco: 10.38.152.2 @Loopback: 10.230.237.1 Contact: Mr KOUASSI 0501193823 Merci de votre aide sur ce dossier SVP!}</t>
  </si>
  <si>
    <t>15/06/2026 19:15</t>
  </si>
  <si>
    <t>15/06/2026 19:22:57</t>
  </si>
  <si>
    <t>24/06/2026 08:56:09</t>
  </si>
  <si>
    <t>23/06/2026 22:18:34</t>
  </si>
  <si>
    <t>16/06/2026 08:27:39</t>
  </si>
  <si>
    <t>64957244</t>
  </si>
  <si>
    <t>65035072</t>
  </si>
  <si>
    <t>{actor=N'Goloplé Yacouba Zié KONE, name=NZSN3785, creation_date=2026-06-17 12:01:16, title=Creation de dossier SAV LS/LSI, commentaire=Le client se plaint de sa connexion apres verifcation , il s'agit dune correction de vu cortex
BUVPN170257 :: BPLA715 :: Gi0/1/0/12.808 :: Success rate is 100 percent (5/5) :: 10.40.156.30 :: 10.230.71.135/32 :: non visible , correction de vu cortex  Monsieur SERI joint ce jour au 0701180711}</t>
  </si>
  <si>
    <t>17/06/2026 11:55</t>
  </si>
  <si>
    <t>17/06/2026 12:01:15</t>
  </si>
  <si>
    <t>24/06/2026 13:16:30</t>
  </si>
  <si>
    <t>BUVPN170257</t>
  </si>
  <si>
    <t>24/06/2026 13:02:25</t>
  </si>
  <si>
    <t>24/06/2026 09:43:41</t>
  </si>
  <si>
    <t>24/06/2026 13:00:32</t>
  </si>
  <si>
    <t>65386971</t>
  </si>
  <si>
    <t>00 jours 03 heures 16 minutes 51 secondes</t>
  </si>
  <si>
    <t>65177709</t>
  </si>
  <si>
    <t>Merci de la prise de ce dossier SVP! STE AERIA2 //le client signale une coupure totale de la liaison .Référence : SYTHD150306 Compte actif sur gaia / down sur cortex Success rate is 0 percent (0/5) Test ping : Gi0/2/5 down sur PE BGZV711 //CE:10.40.100.158 // LOOPBACK 10.230.72.169 port OPBO601:1-1-16-9 non synchro sur AMS , ressource : PBO100 POB24 TTT001 B7 Contact : MR BOSSON au 0779143076 Angora BLEDOU au 0709738605 ID CAS-39146880-Y1Z3K0</t>
  </si>
  <si>
    <t>{actor=LOGBO Goze Meaka, name=PXRH9754, creation_date=2026-06-19 16:58:32, title=Creation de dossier SAV LS/LSI, commentaire=Merci de la prise de ce dossier SVP! STE AERIA2 //le client signale une coupure totale de la liaison .Référence : SYTHD150306 Compte actif sur gaia / down sur cortex Success rate is 0 percent (0/5) Test ping : Gi0/2/5 down sur PE BGZV711 //CE:10.40.100.158 // LOOPBACK 10.230.72.169 port OPBO601:1-1-16-9 non synchro sur AMS , ressource : PBO100 POB24 TTT001 B7 Contact : DIDIER LASME 0711555810 SC: MR BOSSON au 0779143076 Angora BLEDOU au 0709738605 
NB: client disponible H24}</t>
  </si>
  <si>
    <t>19/06/2026 16:58:31</t>
  </si>
  <si>
    <t>24/06/2026 15:03:19</t>
  </si>
  <si>
    <t>DIDIER LASME</t>
  </si>
  <si>
    <t>24/06/2026 14:56:32</t>
  </si>
  <si>
    <t>19/06/2026 17:38:01</t>
  </si>
  <si>
    <t>19/06/2026 17:38:02</t>
  </si>
  <si>
    <t>65181037</t>
  </si>
  <si>
    <t>65187075</t>
  </si>
  <si>
    <t>{actor=KACOU CARINE AMON FLORENCE, name=FFWC2760, creation_date=2026-06-19 19:37:37, title=Creation de dossier SAV LS/LSI, commentaire=Merci de votre aide sur ce dossier SVP! En effet, Monsieur ASSA NANDEYA BROU JEAN 0708504392 se plaint d'une coupure sur sa LS, actif dans GAIA, donw vu cortex, pas visible sur AMS, référence : VPNLL150058
PE:BMOH712
@PE:10.40.222.129
@CE:10.40.222.130
Vlan :BD538
@Loopback :10.230.47.161
Success rate is 0 percent (0/5)}</t>
  </si>
  <si>
    <t>19/06/2026 19:15</t>
  </si>
  <si>
    <t>19/06/2026 19:37:37</t>
  </si>
  <si>
    <t>24/06/2026 12:38:53</t>
  </si>
  <si>
    <t>VPNLL150058</t>
  </si>
  <si>
    <t>24/06/2026 12:12:31</t>
  </si>
  <si>
    <t>22/06/2026 08:10:26</t>
  </si>
  <si>
    <t>22/06/2026 08:10:27</t>
  </si>
  <si>
    <t>65268089</t>
  </si>
  <si>
    <t>65206780</t>
  </si>
  <si>
    <t>{actor=KACOU CARINE AMON FLORENCE, name=FFWC2760, creation_date=2026-06-20 10:45:36, title=Creation de dossier SAV LS/LSI, commentaire=Merci de votre aide sur ce dossier SVP! En effet, Monsieur IBRAHIM CHIRARA 07 58 22 91 82 se plaint d'une coupure sur sa LSI, actif dans GAIA, down vu cortex, référence : SYTHD230285, 
PE:BATG710
@PE:10.38.152.77
@CE:10.38.152.78
Vlan :Gi0/0/0/4.3230
@Loopback :10.230.237.20/32
Success rate is 0 percent (0/5)
Mr Deli par whatsapp : 0595559418}</t>
  </si>
  <si>
    <t>20/06/2026 10:35</t>
  </si>
  <si>
    <t>20/06/2026 10:45:36</t>
  </si>
  <si>
    <t>24/06/2026 08:59:18</t>
  </si>
  <si>
    <t>23/06/2026 22:18:54</t>
  </si>
  <si>
    <t>20/06/2026 10:45:37</t>
  </si>
  <si>
    <t>65206781</t>
  </si>
  <si>
    <t>65208568</t>
  </si>
  <si>
    <t>{actor=KACOU CARINE AMON FLORENCE, name=FFWC2760, creation_date=2026-06-20 11:17:32, title=Creation de dossier SAV LS/LSI, commentaire=STE COMPAGNIE DE DISTRIBUTION DE CÔTE D'IVOIRE // se plaint d'une coupure de sa liaison
Compte actif dans GAIA down sur CORTEX et non synchro sur AMS OBNU601:1-1-13-1-8
Référence :  BUVPN140033
Ressources : 	BNU100	MEC128 	TOT001	A8
Résultat test ping : Success rate is 0 percent (0/5)
BD3710     up       BUVPN140033!1M!
PE : fGBA711
INTERCO : 10.38.62.114
LOOPBACK :10.230.238.29	
BONOUA
Contact :   0594302673
SC : 0716671039
NB : les vérification, n’ont pas pu être effectuer avec le client car celuici est injoignable.}</t>
  </si>
  <si>
    <t>20/06/2026 11:10</t>
  </si>
  <si>
    <t>20/06/2026 11:17:31</t>
  </si>
  <si>
    <t>24/06/2026 09:53:06</t>
  </si>
  <si>
    <t>0594302673</t>
  </si>
  <si>
    <t>BUVPN140033</t>
  </si>
  <si>
    <t>24/06/2026 09:19:22</t>
  </si>
  <si>
    <t>22/06/2026 08:18:12</t>
  </si>
  <si>
    <t>22/06/2026 10:26:40</t>
  </si>
  <si>
    <t>65268283</t>
  </si>
  <si>
    <t>00 jours 02 heures 08 minutes 28 secondes</t>
  </si>
  <si>
    <t>65270061</t>
  </si>
  <si>
    <t>SOLIBRA Le client est confronté à une indisponibilité de son lien avec le compte actif dans GAIA et down sur cortex. Référence BUVPN210141 PE BPBT711 BD5 down CE 10.38.17.66 @LOOPBACK 10.230.192.192/ Pas synchro sur AMS Ressource: Ethernet LT Port:OZIN601:R1.S1.LT8.P18 M. KOBRI :0151626257// Desire NGUESSAN au 0102571205</t>
  </si>
  <si>
    <t>{actor=Mamoudou BERTHE, name=HDDQ0618, creation_date=2026-06-22 09:00:34, title=Creation de dossier SAV LS/LSI, commentaire=SOLIBRA Le client est confronté à une indisponibilité de son lien avec le compte actif dans GAIA et down sur cortex. Référence BUVPN210141 PE BPBT711 BD5 down CE 10.38.17.66 @LOOPBACK 10.230.192.192/ Pas synchro sur AMS Ressource: Ethernet LT Port:OZIN601:R1.S1.LT8.P18 M. KOBRI :0151626257// Desire NGUESSAN au 0102571205}</t>
  </si>
  <si>
    <t>22/06/2026 09:00:34</t>
  </si>
  <si>
    <t>24/06/2026 16:07:13</t>
  </si>
  <si>
    <t>24/06/2026 15:10:47</t>
  </si>
  <si>
    <t>23/06/2026 16:46:30</t>
  </si>
  <si>
    <t>23/06/2026 22:58:51</t>
  </si>
  <si>
    <t>65366227</t>
  </si>
  <si>
    <t>00 jours 06 heures 12 minutes 21 secondes</t>
  </si>
  <si>
    <t>00 jours 06 heures 12 minutes 14 secondes</t>
  </si>
  <si>
    <t>65279988</t>
  </si>
  <si>
    <t>Merci de nous aider sur ce dossier svp le client STE GUICHET UNIQUE DU COMMERCE EXTERIEUR signale un coupure de sa liaison LSI ,actif sur GAIA et non visible sur CORTEX. Apres ping BE10.2413 up up BUVPN220099!100M! Success rate is 0 show percent (0/5), @interco: 10.41.0.186 Loopback: 10.230.177.46/32 Reference: BUVPN220099 CC: BERETE Sidiki : 0788269258// KONAN Serge : 0779942738</t>
  </si>
  <si>
    <t>{actor=Mamoudou BERTHE, name=HDDQ0618, creation_date=2026-06-22 11:06:35, title=Creation de dossier SAV LS/LSI, commentaire=Merci de nous aider sur ce dossier svp le client STE GUICHET UNIQUE DU COMMERCE EXTERIEUR signale un coupure de sa liaison LSI ,actif sur GAIA et non visible sur CORTEX. Apres ping BE10.2413 up up BUVPN220099!100M! Success rate is 0 show percent (0/5), @interco: 10.41.0.186 Loopback: 10.230.177.46/32 Reference: BUVPN220099 CC: BERETE Sidiki : 0788269258// KONAN Serge : 0779942738}</t>
  </si>
  <si>
    <t>22/06/2026 11:00</t>
  </si>
  <si>
    <t>22/06/2026 11:06:35</t>
  </si>
  <si>
    <t>24/06/2026 11:53:15</t>
  </si>
  <si>
    <t>M.BERETE</t>
  </si>
  <si>
    <t>22/06/2026 11:06:36</t>
  </si>
  <si>
    <t>22/06/2026 11:06:53</t>
  </si>
  <si>
    <t>65279991</t>
  </si>
  <si>
    <t>65283370</t>
  </si>
  <si>
    <t>d'une coupure sur sa LS avec LOS rouge,</t>
  </si>
  <si>
    <t>{actor=KOFFI AXELLE LAURIE, name=FTGS5025, creation_date=2026-06-22 11:44:03, title=Creation de dossier SAV LS/LSI, commentaire=VPNLL100198 Merci de votre aide sur ce dossier SVP! En effet, se plaint d'une coupure sur sa LS avec LOS rouge, actif dans GAIA, pas visible sur cortex, non synchro vu AMS, référence : VPNLL100198, PE:BTRV713 @PE:10.41.0.97 @CE:10.41.0.98 Vlan :BE10.2429 @Loopback :10.230.177.49/32 Success rate is 0 percent (0/5) Port AMS : OTRV601:1-1-12-3-33 FTTO PON PDR TRV104 MEC128 TOT002 A1 OCCUPE DOUANES VPNLL100198 HWTC60278EA7 44227CF1CC18 TREICHVILLE 
CC: M. ACHI au 07 77 30 34 29 /07 09 53 67 69, client jusqu'à 18h CAS-41381579-F0T8C4}</t>
  </si>
  <si>
    <t>22/06/2026 11:40</t>
  </si>
  <si>
    <t>22/06/2026 11:44:03</t>
  </si>
  <si>
    <t>24/06/2026 09:04:03</t>
  </si>
  <si>
    <t>24/06/2026 07:27:14</t>
  </si>
  <si>
    <t>22/06/2026 17:12:44</t>
  </si>
  <si>
    <t>22/06/2026 17:14:13</t>
  </si>
  <si>
    <t>65313329</t>
  </si>
  <si>
    <t>00 jours 01 heures 36 minutes 49 secondes</t>
  </si>
  <si>
    <t>65291163</t>
  </si>
  <si>
    <t>{actor=KOFFI AXELLE LAURIE, name=FTGS5025, creation_date=2026-06-22 13:10:49, title=Creation de dossier SAV LS/LSI, commentaire=Le client SIB-BUVPN140154-P-SUCAF_FERKE signale une coupure de sa liaison. Référence: BUVPN140154 Lien down sur Cortex, actif dans GAIA pas visible sur  AMS Resultat après ping: BD3741 up up BUVPN140154!2M! PE BFKE710 interface BD3741 Success rate is 0 percent (0/5) @interco: 10.38.38.138 @Loopback: 10.230.214.35 Contact: 0708142296 // Clément Ader LASME 0142128888 Merci de votre aide sur ce dossier SVP!dsponible jusqu'a 17H
CAS-41385320-J2W0L0}</t>
  </si>
  <si>
    <t>22/06/2026 12:55</t>
  </si>
  <si>
    <t>22/06/2026 13:10:48</t>
  </si>
  <si>
    <t>24/06/2026 14:35:03</t>
  </si>
  <si>
    <t>24/06/2026 14:21:43</t>
  </si>
  <si>
    <t>23/06/2026 12:12:47</t>
  </si>
  <si>
    <t>23/06/2026 12:12:48</t>
  </si>
  <si>
    <t>65344561</t>
  </si>
  <si>
    <t>65294910</t>
  </si>
  <si>
    <t>TATA_AFRICA-SYTHD240362-P-YOPOUGON_PK23 signale une coupure de sa liaison internet.</t>
  </si>
  <si>
    <t>{actor=KOFFI AHOU EVA CHIMENE, name=QFVB3112, creation_date=2026-06-22 13:56:37, title=Creation de dossier SAV LS/LSI, commentaire=TATA_AFRICA-SYTHD240362-P-YOPOUGON_PK23 signale une coupure de sa liaison internet. 
Référence: SYTHD240362 
Lien down sur Cortex, actif dans GAIA Port non visible sur AMS 
Resultat après ping: Success rate is 0 percent (0/5)
Gi0/0/0/4.3239   up          SYTHD240362!30M
Gi0/0/0/4.3239 up up SYTHD240362!30M! 
BATG710 
interface Gi0/0/0/4.3239  
@interco: 10.38.152.114 
@Loopback: 10.230.237.29 
Contact: 0757000013 
Merci de votre aide sur ce dossier SVP!}</t>
  </si>
  <si>
    <t>22/06/2026 13:50</t>
  </si>
  <si>
    <t>22/06/2026 13:56:36</t>
  </si>
  <si>
    <t>24/06/2026 08:58:19</t>
  </si>
  <si>
    <t>TATA_AFRICA</t>
  </si>
  <si>
    <t>23/06/2026 22:19:29</t>
  </si>
  <si>
    <t>22/06/2026 13:56:37</t>
  </si>
  <si>
    <t>65294911</t>
  </si>
  <si>
    <t>65295222</t>
  </si>
  <si>
    <t>{actor=KOFFI AXELLE LAURIE, name=FTGS5025, creation_date=2026-06-22 13:59:20, title=Creation de dossier SAV LS/LSI, commentaire=BOLLORE-BUVPN170256-P-MPLS_SUV, merci d'assister le client qui signal une coupure de sa liaison. lien down sur cortex,compte actif vu GAIA, test sur mobaxterm PE:BVRI711 int: BD3182 UP/vlan:3182/lan:10.40.139.22/test ping:0/5 /loopback:10.230.66.198 /AS:65143 Contact:SERI 0701180711//joel.seri@aglgroup.com PORT-BOUET dsponible jusqu'a 17H
CAS-41387215-M3L5N6}</t>
  </si>
  <si>
    <t>22/06/2026 13:55</t>
  </si>
  <si>
    <t>22/06/2026 13:59:20</t>
  </si>
  <si>
    <t>24/06/2026 09:02:59</t>
  </si>
  <si>
    <t>24/06/2026 07:22:24</t>
  </si>
  <si>
    <t>22/06/2026 13:59:45</t>
  </si>
  <si>
    <t>22/06/2026 13:59:46</t>
  </si>
  <si>
    <t>65295266</t>
  </si>
  <si>
    <t>65299945</t>
  </si>
  <si>
    <t>{actor=KACOU CARINE AMON FLORENCE, name=FFWC2760, creation_date=2026-06-22 14:48:11, title=Creation de dossier SAV LS/LSI, commentaire=Merci de votre aide sur ce dossier SVP! En effet, Monsieur HERMANN KOFFI 0585636713 se plaint d'une coupure sur sa LSI, actif dans GAIA, down vu cortex, référence : SYTHD230248, synchro vu AMS, 
PE:BAKD710
@PE:10.38.23.193
@CE:10.38.23.194
Vlan :BD2731
@Loopback : 10.230.196.240
Success rate is 0 percent (0/5)
Port AMS : OAKD601:1-1-2-35
OAKD601 	1 	1 	2 	35 		FTTO 	P2P 	AKD291 	PEC 		I 	1		OCCUPE	M'BADON 	PB036 	A 		1 		IMMEUBLE 		0	D02-F7	OCCUPE	659384		-}</t>
  </si>
  <si>
    <t>22/06/2026 14:30</t>
  </si>
  <si>
    <t>22/06/2026 14:48:10</t>
  </si>
  <si>
    <t>24/06/2026 11:28:35</t>
  </si>
  <si>
    <t>24/06/2026 10:58:54</t>
  </si>
  <si>
    <t>22/06/2026 14:48:26</t>
  </si>
  <si>
    <t>22/06/2026 14:48:27</t>
  </si>
  <si>
    <t>65299975</t>
  </si>
  <si>
    <t>65300401</t>
  </si>
  <si>
    <t>{actor=KOFFI AXELLE LAURIE, name=FTGS5025, creation_date=2026-06-22 14:53:26, title=Creation de dossier SAV LS/LSI, commentaire=SIMDCI SA  /Merci de votre aide sur ce dossier SVP! En effet, le client se plaint d'une coupure sur sa LS , référence : SYTHD250327, actif dans GAIA , pas visible dans le fichier d'extraction , pas synchro sur AMS Contact sur site : TCHIMOU Mesmer /OC²S [OCI] 0709582393 débit de souscription 300Mb 
Ressouce: :OMAN601:1-1-16-1 MAN100	COSH48 	TTT001	5
Contact Site UMAN : M.Seraphin COULIBALY 07 68 60 80 41
Contact Responsable OCCS du Site : Mesmer TCHIMOU 07 09 58 23 93
Disponible jusqu'à 17h CAS-41389256-R8R3M2}</t>
  </si>
  <si>
    <t>22/06/2026 14:53:26</t>
  </si>
  <si>
    <t>24/06/2026 12:21:14</t>
  </si>
  <si>
    <t>M.SERAPHIN COULIBALY</t>
  </si>
  <si>
    <t>0768608041</t>
  </si>
  <si>
    <t>24/06/2026 12:00:17</t>
  </si>
  <si>
    <t>65300404</t>
  </si>
  <si>
    <t>65301426</t>
  </si>
  <si>
    <t>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Contact : Mr TIMITE 0749094364</t>
  </si>
  <si>
    <t>{actor=LOGBO Goze Meaka, name=PXRH9754, creation_date=2026-06-22 15:05:16, title=Creation de dossier SAV LS/LSI, commentaire=Merci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Contact :Client 0749094364 SC: Mr TIMITE 0749094364}</t>
  </si>
  <si>
    <t>22/06/2026 14:55</t>
  </si>
  <si>
    <t>22/06/2026 15:05:16</t>
  </si>
  <si>
    <t>24/06/2026 09:01:03</t>
  </si>
  <si>
    <t>24/06/2026 07:21:18</t>
  </si>
  <si>
    <t>22/06/2026 15:10:55</t>
  </si>
  <si>
    <t>23/06/2026 10:34:07</t>
  </si>
  <si>
    <t>65301998</t>
  </si>
  <si>
    <t>00 jours 19 heures 23 minutes 12 secondes</t>
  </si>
  <si>
    <t>00 jours 17 heures 57 minutes 50 secondes</t>
  </si>
  <si>
    <t>65308992</t>
  </si>
  <si>
    <t>{actor=KACOU CARINE AMON FLORENCE, name=FFWC2760, creation_date=2026-06-22 16:27:12, title=Creation de dossier SAV LS/LSI, commentaire=Merci de votre aide sur ce dossier SVP! En effet, Monsieur OUATTARA DAOUDA  0758103287 se plaint d'une coupure sur sa LS, actif dans GAIA, down vu cortex, référence : BUVPN150388 , pas visible sur AMS, 
PE:BYAM712
@PE:10.40.113.209 / 10.40.112.33
@CE:10.40.113.210 / 10.40.112.34
Vlan :BD526 / BD3838
@Loopback :10.230.54.9
BD526                          up             up       BUVPN150388!1M!!!BOA!SINFRA YAKRO FH!NORMAL!LL!BCK
BD3838                         up             up       BUVPN150388!2M!!16072019!BOA!SINFRA!NORMAL!LL
Success rate is 0 percent (0/5)}</t>
  </si>
  <si>
    <t>22/06/2026 16:15</t>
  </si>
  <si>
    <t>22/06/2026 16:27:11</t>
  </si>
  <si>
    <t>24/06/2026 12:04:24</t>
  </si>
  <si>
    <t>MONSIEUR OUATTARA DAOUDA</t>
  </si>
  <si>
    <t>0758103287</t>
  </si>
  <si>
    <t>BUVPN150388</t>
  </si>
  <si>
    <t>24/06/2026 11:42:30</t>
  </si>
  <si>
    <t>22/06/2026 16:27:32</t>
  </si>
  <si>
    <t>22/06/2026 16:27:36</t>
  </si>
  <si>
    <t>65309015</t>
  </si>
  <si>
    <t>65312834</t>
  </si>
  <si>
    <t>VPNLL200003
Merci de prendre en charge s'il vous plait FRANCHISE CERCLE DES RAILS //le client signale une coupure connexion internet
Référence : VPNLL200003 Compte actif sur gaia/down sur cortex / port non synchro sur AMS
Ressource : OPLA601:1-1-15-9-62 // REP110	MEC128 	TOT002	P6. Test ping :Success rate is 0 percent (0/5) PE BPOS711 INT BD3445 CE: 10.38.30.94 LOOPBACK 10.230.206.24, 
CONTACT : 0798735811 / nocb2b.oci@orange.com
PLATEAU // CAS-41394188-H9R7L8
Demain pour intervention.</t>
  </si>
  <si>
    <t>{actor=Kokouvi APELETE, name=CGGT2313, creation_date=2026-06-22 17:08:26, title=Creation de dossier SAV LS/LSI, commentaire=VPNLL200003
Merci de prendre en charge s'il vous plait FRANCHISE CERCLE DES RAILS //le client signale une coupure connexion internet
Référence : VPNLL200003 Compte actif sur gaia/down sur cortex / port non synchro sur AMS
Ressource : OPLA601:1-1-15-9-62 // REP110	MEC128 	TOT002	P6. Test ping :Success rate is 0 percent (0/5) PE BPOS711 INT BD3445 CE: 10.38.30.94 LOOPBACK 10.230.206.24, 
CONTACT : 0798735811 / nocb2b.oci@orange.com
PLATEAU // CAS-41394188-H9R7L8
Demain pour intervention.}</t>
  </si>
  <si>
    <t>22/06/2026 17:08:26</t>
  </si>
  <si>
    <t>24/06/2026 16:26:12</t>
  </si>
  <si>
    <t>0798735811</t>
  </si>
  <si>
    <t>FRANCHISE CERCLE DES RAILS</t>
  </si>
  <si>
    <t>VPNLL200003</t>
  </si>
  <si>
    <t>24/06/2026 16:09:30</t>
  </si>
  <si>
    <t>22/06/2026 17:08:47</t>
  </si>
  <si>
    <t>22/06/2026 17:08:51</t>
  </si>
  <si>
    <t>65312868</t>
  </si>
  <si>
    <t>65314225</t>
  </si>
  <si>
    <t>{actor=KOFFI AXELLE LAURIE, name=FTGS5025, creation_date=2026-06-22 17:23:22, title=Creation de dossier SAV LS/LSI, commentaire=Le client ASSOC MUTUELLE DES AGENTS DE LA DIRECTION GENERALE DES IMPÖTS signale un échec émission/réception d'appel sur sa ligne T2. Référence: 2722478500 Compte actif dans GAIA Port non visible sur AMS ME: Numéro pas joignable 
Interco Injoignable / Resultat ping : Success rate is 0 percent (0/5)PE: BRIV710 / Inter: BD2051 / CE:10.204.46.174  / Loopback:10.240.46.44 
Contact: MR SORO 0101939033// 0707742966 Merci d'assister le client SVP! Intervention pour demain CAS-41394621-B6F0S7}</t>
  </si>
  <si>
    <t>22/06/2026 17:15</t>
  </si>
  <si>
    <t>22/06/2026 17:23:22</t>
  </si>
  <si>
    <t>24/06/2026 14:59:02</t>
  </si>
  <si>
    <t>0707742966</t>
  </si>
  <si>
    <t>24/06/2026 14:39:04</t>
  </si>
  <si>
    <t>23/06/2026 08:38:34</t>
  </si>
  <si>
    <t>23/06/2026 10:42:54</t>
  </si>
  <si>
    <t>65328405</t>
  </si>
  <si>
    <t>00 jours 02 heures 04 minutes 20 secondes</t>
  </si>
  <si>
    <t>65314518</t>
  </si>
  <si>
    <t>{actor=KACOU CARINE AMON FLORENCE, name=FFWC2760, creation_date=2026-06-22 17:28:12, title=Creation de dossier SAV LS/LSI, commentaire=Merci de votre aide sur ce dossier SVP! En effet, le client au 0718272880 se plaint d'une coupure sur sa LSI, actif dans GAIA, down vu cortex, non synchro vu AMS, référence : SYTHD240311 , client GTR 4h
PE:BAKD710
@PE:10.38.131.69
@CE:10.38.131.70
Vlan :BD2230
@Loopback :10.230.252.19
Success rate is 0 percent (0/5)
Port AMS : OAKD601:1-1-11-7-6
	OAKD601	1	1	11	7	6	FTTO 	PON	PDR 	AKD112	MEC64 	TOT002	A6
client disponible demain}</t>
  </si>
  <si>
    <t>22/06/2026 17:28:11</t>
  </si>
  <si>
    <t>24/06/2026 14:29:41</t>
  </si>
  <si>
    <t>SYNGENTA COTE D'IVOIRE SARL</t>
  </si>
  <si>
    <t>24/06/2026 14:18:23</t>
  </si>
  <si>
    <t>23/06/2026 10:57:03</t>
  </si>
  <si>
    <t>23/06/2026 10:57:05</t>
  </si>
  <si>
    <t>65337909</t>
  </si>
  <si>
    <t>65315289</t>
  </si>
  <si>
    <t>Client signale une coupure de sa liaison compte actif dans gaia et down sur cortex; ping nok .CE: 10.38.131.26, loopback 10.230.252.8 Merci de prendre en charge svp BANQUE NATIONALE D'INVESTISSEMENT 7891E9C086A9 RCMG3DD86E86 BUVPN240081 PON OPAL601:1-1-15-6-17 PAL257/PB032 C0-006-F3 C1-047-A1</t>
  </si>
  <si>
    <t>{actor=LOGBO Goze Meaka, name=PXRH9754, creation_date=2026-06-22 17:37:41, title=Creation de dossier SAV LS/LSI, commentaire=Client signale une coupure de sa liaison compte actif dans gaia et down sur cortex; ping nok .CE: 10.38.131.26, loopback 10.230.252.8 Merci de prendre en charge svp BANQUE NATIONALE D'INVESTISSEMENT 7891E9C086A9 RCMG3DD86E86 BUVPN240081 PON OPAL601:1-1-15-6-17 PAL257/PB032 C0-006-F3 C1-047-A1
Contact;  ASSA Nandeya Brou Jean0708504392}</t>
  </si>
  <si>
    <t>22/06/2026 17:35</t>
  </si>
  <si>
    <t>22/06/2026 17:37:41</t>
  </si>
  <si>
    <t>24/06/2026 09:14:59</t>
  </si>
  <si>
    <t>BUVPN240081</t>
  </si>
  <si>
    <t>24/06/2026 07:07:41</t>
  </si>
  <si>
    <t>BUVPN240239</t>
  </si>
  <si>
    <t>23/06/2026 08:52:07</t>
  </si>
  <si>
    <t>23/06/2026 08:52:08</t>
  </si>
  <si>
    <t>65329125</t>
  </si>
  <si>
    <t>65317558</t>
  </si>
  <si>
    <t>{actor=KACOU CARINE AMON FLORENCE, name=FFWC2760, creation_date=2026-06-22 18:11:26, title=Creation de dossier SAV LS/LSI, commentaire=Merci de votre aide sur ce dossier SVP! En effet, le client au 0779989535 se plaint d'une coupure sur sa LSI, actif dans GAIA, pas visible sur AMS, référence : SYTHD250030
PE:BPLA715
Vlan :BE10.729
 description SYTHD250030!600M!07022025!18112025!grp-OBS!HUAWEI BPLA715 VERS OBS BPLA716!NORMAL!L2!NO
Il s'agit d'un lien de niveau 2}</t>
  </si>
  <si>
    <t>22/06/2026 18:00</t>
  </si>
  <si>
    <t>22/06/2026 18:11:26</t>
  </si>
  <si>
    <t>24/06/2026 08:52:55</t>
  </si>
  <si>
    <t>23/06/2026 22:06:46</t>
  </si>
  <si>
    <t>23/06/2026 10:04:03</t>
  </si>
  <si>
    <t>23/06/2026 10:07:59</t>
  </si>
  <si>
    <t>65333521</t>
  </si>
  <si>
    <t>65318849</t>
  </si>
  <si>
    <t>2722405757
Merci de prendre en charge s'il vous plait . MIN MINISTERE ECONOMIE ET FINANCES // Le client signal un echec emission réception d'appel
Référence : 2722405757 ME : Numero pas enregistrée Success rate is 0 percent
(0/5) Compte actif sur gaia / Pas de vue sur ams PE BAGR710 CE 10.204.86.86 LOOPBACK 10.240.13.215 INT BD1521
Contact : 0747503958 // 0707695522; 0102074368 ANZI // cesar.ninhi@orange.com
COCODY// CAS-41395979-D1G9L3
Demain pour intervention.</t>
  </si>
  <si>
    <t>{actor=Kokouvi APELETE, name=CGGT2313, creation_date=2026-06-22 18:33:08, title=Creation de dossier SAV LS/LSI, commentaire=2722405757
Merci de prendre en charge s'il vous plait . MIN MINISTERE ECONOMIE ET FINANCES // Le client signal un echec emission réception d'appel
Référence : 2722405757 ME : Numero pas enregistrée Success rate is 0 percent
(0/5) Compte actif sur gaia / Pas de vue sur ams PE BAGR710 CE 10.204.86.86 LOOPBACK 10.240.13.215 INT BD1521
Contact : 0747503958 // 0707695522; 0102074368 ANZI // cesar.ninhi@orange.com
COCODY// CAS-41395979-D1G9L3
Demain pour intervention.}</t>
  </si>
  <si>
    <t>22/06/2026 18:30</t>
  </si>
  <si>
    <t>22/06/2026 18:33:08</t>
  </si>
  <si>
    <t>24/06/2026 12:50:37</t>
  </si>
  <si>
    <t>0747503958</t>
  </si>
  <si>
    <t>2722405757</t>
  </si>
  <si>
    <t>24/06/2026 11:23:11</t>
  </si>
  <si>
    <t>22/06/2026 18:33:26</t>
  </si>
  <si>
    <t>65318873</t>
  </si>
  <si>
    <t>65341221</t>
  </si>
  <si>
    <t>TE COTE D'IVOIRE MULTIMEDIA // signale une coupure d'internet sur sa liaison</t>
  </si>
  <si>
    <t>{actor=KOFFI AHOU EVA CHIMENE, name=QFVB3112, creation_date=2026-06-23 11:35:52, title=Creation de dossier SAV LS/LSI, commentaire=TE COTE D'IVOIRE MULTIMEDIA // signale une coupure d'internet sur sa liaison 
Compte actif dans GAIA non visible sur cortex et port pas synchro sur AMS ORIV601:1-1-9-11-13 
Ressources : RIV208 PEC C0-009 I 2 orange 
Référence : SYTHD180218 
TEST PING : Success rate is 0 percent (0/5)
BD3614         up       SYTHD180218!30M!
PE : BRIV710 
INTERCO : 10.38.96.86 
LOOPBACK : 10.240.85.22 
Contact :MR EDER au 0584572192 0566290473 0575480452 COCODY}</t>
  </si>
  <si>
    <t>23/06/2026 11:30</t>
  </si>
  <si>
    <t>23/06/2026 11:35:52</t>
  </si>
  <si>
    <t>24/06/2026 14:33:21</t>
  </si>
  <si>
    <t>TE COTE D'IVOIRE MULTIMEDIA</t>
  </si>
  <si>
    <t>24/06/2026 14:19:46</t>
  </si>
  <si>
    <t>23/06/2026 11:36:02</t>
  </si>
  <si>
    <t>23/06/2026 11:36:03</t>
  </si>
  <si>
    <t>65341239</t>
  </si>
  <si>
    <t>65345059</t>
  </si>
  <si>
    <t>STE SYNGENTA COTE D'IVOIRE SARL // se plaint d'un échec émission réception d'appel sur sa ligne T0</t>
  </si>
  <si>
    <t>{actor=KOFFI AHOU EVA CHIMENE, name=QFVB3112, creation_date=2026-06-23 12:17:42, title=Creation de dossier SAV LS/LSI, commentaire=STE SYNGENTA COTE D'IVOIRE SARL // se plaint d'un échec émission réception d'appel sur sa ligne T0
Compte actif dans GAIA et port pas synchro sur AMS OAKD601:1-1-11-7-7
Ressource :  AKD112	MEC64 	TOT002	A7
Référence : 2722220293
TEST PING : Success rate is 0 percent (0/5)
BD2626      up       2722220293!2M!
PE : BAKD710
INTERCO :10.204.65.146
LOOPCAK :10.240.11.165
COCODY
Contact : 0718272880}</t>
  </si>
  <si>
    <t>23/06/2026 08:05</t>
  </si>
  <si>
    <t>23/06/2026 12:17:42</t>
  </si>
  <si>
    <t>24/06/2026 13:54:11</t>
  </si>
  <si>
    <t>24/06/2026 12:32:26</t>
  </si>
  <si>
    <t>23/06/2026 12:18:00</t>
  </si>
  <si>
    <t>23/06/2026 12:18:05</t>
  </si>
  <si>
    <t>65345084</t>
  </si>
  <si>
    <t>65346778</t>
  </si>
  <si>
    <t>COUPURE sur sa liaison,</t>
  </si>
  <si>
    <t>{actor=KOFFI AXELLE LAURIE, name=FTGS5025, creation_date=2026-06-23 12:38:46, title=Creation de dossier SAV LS/LSI, commentaire=Merci de votre aide sur ce dossier SVP! En effet,le client STE AFRICA GLOBAL LOGISTICS COTE D'IVOIRE se plaint de COUPURE sur sa liaison, référence : SYTHD250158 , int : BD1529 UP sur le PE:BVRI711 interco : 10.40.251.230 Vlan :1529 , Loopback :10.230.178.122 , as : 65484 , test ping : Success rate is 0 percent (0/5) , LOS rouge sur le moderm Port : OVRI601:1-1-6-3-51 non synchro sur AMS Ressource : TRV101 MEC128 TOT005 G3 Contact : Monsieur Aziz au 01 03 03 16 54 sc : Seri Ange Joel au 0701180711 CAS-41406288-P6F0R1}</t>
  </si>
  <si>
    <t>23/06/2026 12:30</t>
  </si>
  <si>
    <t>23/06/2026 12:38:46</t>
  </si>
  <si>
    <t>24/06/2026 10:56:37</t>
  </si>
  <si>
    <t>24/06/2026 09:47:02</t>
  </si>
  <si>
    <t>23/06/2026 13:22:48</t>
  </si>
  <si>
    <t>23/06/2026 14:00:31</t>
  </si>
  <si>
    <t>65350132</t>
  </si>
  <si>
    <t>65349490</t>
  </si>
  <si>
    <t>Le client STE HOTEL IBIS MARCORY signale un échec émission/réception d'appel sur sa ligne T2.</t>
  </si>
  <si>
    <t>{actor=DJAVA KOKO ORPAH, name=KYYX2805, creation_date=2026-06-23 13:14:36, title=Creation de dossier SAV LS/LSI, commentaire=Le client STE HOTEL IBIS MARCORY signale un échec émission/réception d'appel sur sa ligne T2.
Référence: 2721756281 
Compte actif dans GAIA
Port non synchro sur AMS
OMAR601:1-1-10-6-40
Ressource: BIT104//MEC128//TOT002-A8
ME: Numéro pas joignable
Contact: COULIBALY Abdoulaye 0710577604// 0789847538
Merci d'assister le client SVP!
CAS-41407521-K6X3D4}</t>
  </si>
  <si>
    <t>23/06/2026 11:52</t>
  </si>
  <si>
    <t>23/06/2026 13:14:35</t>
  </si>
  <si>
    <t>24/06/2026 12:39:04</t>
  </si>
  <si>
    <t>COULIBALY ABDOULAYE</t>
  </si>
  <si>
    <t>2721756281</t>
  </si>
  <si>
    <t>24/06/2026 12:27:16</t>
  </si>
  <si>
    <t>23/06/2026 14:33:03</t>
  </si>
  <si>
    <t>65354884</t>
  </si>
  <si>
    <t>65350247</t>
  </si>
  <si>
    <t>{actor=KOFFI AXELLE LAURIE, name=FTGS5025, creation_date=2026-06-23 13:24:28, title=Creation de dossier SAV LS/LSI, commentaire=Le client STE DOUANES signale une coupure de sa liaison. Référence: VPNLL110036 Lien down sur Cortex, actif dans GAIA Port non synchro sur AMS OTRV601:1-1-11-5-62 Ressource: TRV113//MEC128//TOT002-A30 Resultat après ping: BE10.2866 up up VPNLL110036!1M! BTRV71 interface BE10.2866 Success rate is 0 percent (0/5) @interco: 10.41.2.118 @Loopback: 10.230.177.157 Contact: M. GADJI 0787021555 Merci de votre aide sur ce dossier SVP! 
CAS-41407979-K3X5M2}</t>
  </si>
  <si>
    <t>23/06/2026 13:20</t>
  </si>
  <si>
    <t>23/06/2026 13:24:27</t>
  </si>
  <si>
    <t>24/06/2026 16:14:52</t>
  </si>
  <si>
    <t>24/06/2026 15:49:07</t>
  </si>
  <si>
    <t>23/06/2026 13:27:50</t>
  </si>
  <si>
    <t>23/06/2026 14:02:44</t>
  </si>
  <si>
    <t>65350435</t>
  </si>
  <si>
    <t>65351529</t>
  </si>
  <si>
    <t>Le client SOTIV_CI-SYTHD230230-P-COCODY_PALMERAIE signale une coupure de sa liaison internet.</t>
  </si>
  <si>
    <t>{actor=DJAVA KOKO ORPAH, name=KYYX2805, creation_date=2026-06-23 13:44:08, title=Creation de dossier SAV LS/LSI, commentaire=Le client SOTIV_CI-SYTHD230230-P-COCODY_PALMERAIE signale une coupure de sa liaison internet.
Référence: SYTHD230230
Lien down sur Cortex, actif dans GAIA
Port non synchro sur AMS
OPAL601:1-1-16-9-2
Ressource: PAL256/PB024 //C0-005-1Ebleu //C1-040-A2bleu 
Resultat après ping:
BD3637     up         up       SYTHD230230!50M!
@interco: 10.38.23.186
@Loopback: 10.230.196.238
Contact: Mr KARAM 0768544544
Merci de votre aide sur ce dossier SVP!}</t>
  </si>
  <si>
    <t>23/06/2026 13:40</t>
  </si>
  <si>
    <t>23/06/2026 13:44:07</t>
  </si>
  <si>
    <t>24/06/2026 09:05:19</t>
  </si>
  <si>
    <t>MR KARAM</t>
  </si>
  <si>
    <t>23/06/2026 22:46:43</t>
  </si>
  <si>
    <t>23/06/2026 17:29:35</t>
  </si>
  <si>
    <t>65370180</t>
  </si>
  <si>
    <t>65351844</t>
  </si>
  <si>
    <t>{actor=KOFFI AXELLE LAURIE, name=FTGS5025, creation_date=2026-06-23 13:48:11, title=Creation de dossier SAV LS/LSI, commentaire=SYTHD240347 ETS DIRECTION GENERALE DU TRESOR ET DE LA COMPTABILITE PUBLIQUE ,merci d'assister le client qui signal une coupure de son lien , down sur cortex,compte actif vu GAIA/test sur mobaxterm PE:BPLA715 int: BE10.1540 UP/lan:10.38.143.50 / test ping:0/5/loopback:10.230.207.90 /as 65120/ port non synchro: OREP501:1-1-15-8 // REP101 COSH48 TOT003 G5 Contact: 0102552766 // ake.assi@tresor.gouv.ci NB: électricité ok
CAS-41408621-N0X4J4}</t>
  </si>
  <si>
    <t>23/06/2026 13:48:10</t>
  </si>
  <si>
    <t>24/06/2026 11:42:26</t>
  </si>
  <si>
    <t>24/06/2026 11:14:55</t>
  </si>
  <si>
    <t>SYTHD240373</t>
  </si>
  <si>
    <t>23/06/2026 13:48:11</t>
  </si>
  <si>
    <t>23/06/2026 13:48:28</t>
  </si>
  <si>
    <t>65351848</t>
  </si>
  <si>
    <t>65353273</t>
  </si>
  <si>
    <t>{actor=KOFFI AXELLE LAURIE, name=FTGS5025, creation_date=2026-06-23 14:08:11, title=Creation de dossier SAV LS/LSI, commentaire=DGTCP-SYTHD230019-P-CITE_FINANCIERE
 De reference: SYTHD230019 signale une coupure de son / sa (lien ou liaison ) Down cortex , actif GAIA , GTR, Pas synchro sur AMS Interco Injoignable / Resultat ping : Success rate is 0 percent (0/5) / Client sur 2 port Ressource: Pas synchro sur OREP501: 1-1-4-26 vu AMS et synchro OPLA601: 1-1-13-29 CC: CC: 0708385488 Christian KONAN NB: Client Disponible jusqu'à 17h 
CAS-41409177-L3X4G0}</t>
  </si>
  <si>
    <t>23/06/2026 14:00</t>
  </si>
  <si>
    <t>23/06/2026 14:08:11</t>
  </si>
  <si>
    <t>24/06/2026 11:39:16</t>
  </si>
  <si>
    <t>24/06/2026 11:13:56</t>
  </si>
  <si>
    <t>23/06/2026 14:08:29</t>
  </si>
  <si>
    <t>65353302</t>
  </si>
  <si>
    <t>65355900</t>
  </si>
  <si>
    <t>{actor=KACOU CARINE AMON FLORENCE, name=FFWC2760, creation_date=2026-06-23 14:46:11, title=Creation de dossier SAV LS/LSI, commentaire=Merci de votre aide sur ce dossier SVP! En effet, Monsieur ATTABI ROBERT LEGRE 0566473307 se plaint d'une coupure sur sa LS, actif dans GAIA, pas visible sur AMS, down vu cortex, référence : BUVPN150583
PE:BMAR710
@PE:10.40.99.209
@CE:10.40.99.210
Vlan :BD730
@Loopback :10.230.72.245	
Success rate is 0 percent (0/5)}</t>
  </si>
  <si>
    <t>23/06/2026 14:40</t>
  </si>
  <si>
    <t>23/06/2026 14:46:11</t>
  </si>
  <si>
    <t>24/06/2026 17:15:45</t>
  </si>
  <si>
    <t>24/06/2026 17:10:08</t>
  </si>
  <si>
    <t>23/06/2026 14:46:32</t>
  </si>
  <si>
    <t>65355932</t>
  </si>
  <si>
    <t>65356086</t>
  </si>
  <si>
    <t>{actor=KOFFI AXELLE LAURIE, name=FTGS5025, creation_date=2026-06-23 14:48:05, title=Creation de dossier SAV LS/LSI, commentaire=Merci de votre aide sur ce dossier SVP! En effet, se plaint d'une coupure sur sa LS , lien non visible sur cortex, actif dans GAIA , référence : BUVPN200142 , down vu AMS , Success rate is 0 percent (0/5) PE:BGBA710 @PE:10.38.56.225 @CE:10.38.56.226 Vlan :BE10.3644 @Loopback :10.230.234.57/32 Port AMS : OGBA601:1-1-15-31-1 
CC: Monsieur ASSA joint ce jour au 0708504392﻿ 
Dispo jusqu'à 17h 
CAS-41410296-W4P3M0}</t>
  </si>
  <si>
    <t>23/06/2026 14:48:04</t>
  </si>
  <si>
    <t>24/06/2026 16:20:53</t>
  </si>
  <si>
    <t>24/06/2026 16:03:24</t>
  </si>
  <si>
    <t>23/06/2026 21:28:10</t>
  </si>
  <si>
    <t>24/06/2026 08:39:08</t>
  </si>
  <si>
    <t>65378888</t>
  </si>
  <si>
    <t>00 jours 11 heures 10 minutes 58 secondes</t>
  </si>
  <si>
    <t>00 jours 11 heures 10 minutes 45 secondes</t>
  </si>
  <si>
    <t>65357969</t>
  </si>
  <si>
    <t>Le client STE ECORIGINE signale un échec émission/réception d'appel sur sa ligne T0.</t>
  </si>
  <si>
    <t>{actor=DJAVA KOKO ORPAH, name=KYYX2805, creation_date=2026-06-23 15:10:23, title=Creation de dossier SAV LS/LSI, commentaire=Le client STE ECORIGINE signale un échec émission/réception d'appel sur sa ligne T0.
Référence: 2721548890
Compte actif dans GAIA
Port non synchro sur AMS
PE: OTRV601:1-1-11-7-39
Ressource: TRV117// MEC128 // TOT002-A7
ME:Numéro pas joignable
Contact: Mr COSSOKO 0708373993
Merci d'assister le client SVP!
Client disponible jusqu'à 17H
CAS-41411094-Z4X7C9}</t>
  </si>
  <si>
    <t>23/06/2026 14:59</t>
  </si>
  <si>
    <t>23/06/2026 15:10:23</t>
  </si>
  <si>
    <t>24/06/2026 11:35:36</t>
  </si>
  <si>
    <t>MR COSSOKO</t>
  </si>
  <si>
    <t>ECORIGINE</t>
  </si>
  <si>
    <t>24/06/2026 10:31:45</t>
  </si>
  <si>
    <t>65390468</t>
  </si>
  <si>
    <t>65359097</t>
  </si>
  <si>
    <t>GENSER ENERGY // Le client signale une coupure de liaison internet Compte actif dans GAIA down sur AMS et cortex Référence : SYTHD240309 Success rate is 0 percent (0/5) BD1700 up SYTHD240309!30M! PE BMAR710 CE 10.38.16.234 LOOPBACK 10.230.186.251 INT BD1700 Ressource : OMAR601:1-1-9-7-41 MAR107 MEC128 TOT002 Contact : 0757721066 Merci de prendre en charge s'il vous plait ,</t>
  </si>
  <si>
    <t>{actor=LOGBO Goze Meaka, name=PXRH9754, creation_date=2026-06-23 15:24:36, title=Creation de dossier SAV LS/LSI, commentaire=GENSER ENERGY // Le client signale une coupure de liaison internet Compte actif dans GAIA down sur AMS et cortex Référence : SYTHD240309 Success rate is 0 percent (0/5) BD1700 up SYTHD240309!30M! PE BMAR710 CE 10.38.16.234 LOOPBACK 10.230.186.251 INT BD1700 Ressource : OMAR601:1-1-9-7-41 MAR107 MEC128 TOT002 Contact : 0757721066 Merci de prendre en charge s'il vous plait ,}</t>
  </si>
  <si>
    <t>23/06/2026 15:20</t>
  </si>
  <si>
    <t>23/06/2026 15:24:36</t>
  </si>
  <si>
    <t>24/06/2026 11:40:57</t>
  </si>
  <si>
    <t>24/06/2026 11:18:07</t>
  </si>
  <si>
    <t>23/06/2026 15:25:00</t>
  </si>
  <si>
    <t>23/06/2026 15:25:54</t>
  </si>
  <si>
    <t>65359120</t>
  </si>
  <si>
    <t>65360378</t>
  </si>
  <si>
    <t>une lenteur extrême de sa liaison entrainant l'interruption .</t>
  </si>
  <si>
    <t>{actor=KOFFI AXELLE LAURIE, name=FTGS5025, creation_date=2026-06-23 15:40:18, title=Creation de dossier SAV LS/LSI, commentaire=DOUANE-VPNLL160072-N-ORYX_PC (SPCI), merci d'assister le client qui signal une lenteur extreme de sa liaison entrainant l'interruption . down sur cortex ,compte actif vu GAIA, test sur mobaxterm PE:BVRI711 int:BD2022 UP/vlan:2022/lan:10.40.139.62/test ping:0/5/loopback:10.230.66.208 
Success rate is 83 percent (167/200), round-trip min/avg/max = 312/1434/2028 ms
Contact:M. KOFFI BLAISE au 0707778832//M. CISSE au 0779113979 NB:intervention demain/électricité ok voyant fibre au rouge. PORT-BOUET dispo jusqu'à 17h 
CAS-41411867-Z4S1X6}</t>
  </si>
  <si>
    <t>23/06/2026 15:35</t>
  </si>
  <si>
    <t>23/06/2026 15:40:18</t>
  </si>
  <si>
    <t>24/06/2026 17:06:55</t>
  </si>
  <si>
    <t>24/06/2026 16:45:13</t>
  </si>
  <si>
    <t>24/06/2026 08:25:12</t>
  </si>
  <si>
    <t>24/06/2026 16:42:20</t>
  </si>
  <si>
    <t>65382272</t>
  </si>
  <si>
    <t>00 jours 08 heures 17 minutes 08 secondes</t>
  </si>
  <si>
    <t>00 jours 08 heures 16 minutes 30 secondes</t>
  </si>
  <si>
    <t>65365641</t>
  </si>
  <si>
    <t>Le client ETS AFREXIMBANK signale un échec émission/réception d'appel sur sa ligne T2.</t>
  </si>
  <si>
    <t>{actor=DJAVA KOKO ORPAH, name=KYYX2805, creation_date=2026-06-23 16:40:07, title=Creation de dossier SAV LS/LSI, commentaire=Le client ETS AFREXIMBANK signale un échec émission/réception d'appel sur sa ligne T2.
Référence: 2720307300
Compte actif dans GAIA
Port non synchro sur AMS
OREP501:1-1-13-2-57
Ressource: REP106//MEC128//TOT002-H1
ME: Numéro pas enregistré
Contact: Claver AFFRO 0757461784 
Merci d'assister le client SVP!
Client disponible jusqu'à 17H30
CAS-41413655-J9N4K2}</t>
  </si>
  <si>
    <t>23/06/2026 16:36</t>
  </si>
  <si>
    <t>23/06/2026 16:40:07</t>
  </si>
  <si>
    <t>24/06/2026 13:51:10</t>
  </si>
  <si>
    <t>24/06/2026 13:26:28</t>
  </si>
  <si>
    <t>23/06/2026 16:40:48</t>
  </si>
  <si>
    <t>65365731</t>
  </si>
  <si>
    <t>65366825</t>
  </si>
  <si>
    <t>{actor=KOFFI AXELLE LAURIE, name=FTGS5025, creation_date=2026-06-23 16:54:43, title=Creation de dossier SAV LS/LSI, commentaire=DIRECTION GENERALE DES IMPOTS   // De reference: BUIVPN170195 signale une coupure de son / sa (lien ou liaison ) 
Down cortex , actif GAIA , Synchro ou pas
Interco Injoignable / Resultat ping : Success rate is 0 percent (0/5) PE: BAKD710 / Inter:BD2103         / CE:10.38.20.14/ Loopback:10.230.196.4  
Ressource:  OAKD601:1-1-3-14-63 AKD100/PB802 TOT001-B31 TOD004-A3
CC: 0707742966 M.SORO 
NB: Intervention de pour demain.
CAS-41413745-F2R5Z7}</t>
  </si>
  <si>
    <t>23/06/2026 16:45</t>
  </si>
  <si>
    <t>23/06/2026 16:54:43</t>
  </si>
  <si>
    <t>24/06/2026 14:54:40</t>
  </si>
  <si>
    <t>M.SORO</t>
  </si>
  <si>
    <t>BUVPN170195</t>
  </si>
  <si>
    <t>24/06/2026 14:38:46</t>
  </si>
  <si>
    <t>24/06/2026 08:42:55</t>
  </si>
  <si>
    <t>24/06/2026 09:47:39</t>
  </si>
  <si>
    <t>65383198</t>
  </si>
  <si>
    <t>00 jours 01 heures 04 minutes 44 secondes</t>
  </si>
  <si>
    <t>65367689</t>
  </si>
  <si>
    <t>STE PREMIUM COTE D'IVOIRE // se plaint d'une absence de service sur sa liaison Compte actif dans CX et non visible dans cortex et AMS Référence : SYTHD240229 Résultat test ping : Success rate is 100 percent (5/5), round-trip min/avg/max = 1/1/2 ms Gi0/0/0/4.3237 up SYTHD240229!10M! PE : BATG710 INTERCO : 10.38.152.106 LOOPBACK : 10.230.237.27 Contact : Caroline LOBOUE 07 89 04 53 44 SC: 07 89 04 53 44 AKOUPE YOPOUGON Merci d'assister le client SVP</t>
  </si>
  <si>
    <t>{actor=LOGBO Goze Meaka, name=PXRH9754, creation_date=2026-06-23 17:03:12, title=Creation de dossier SAV LS/LSI, commentaire=STE PREMIUM COTE D'IVOIRE // se plaint d'une absence de service sur sa liaison Compte actif dans CX et non visible dans cortex et AMS Référence : SYTHD240229 Résultat test ping : Success rate is 100 percent (5/5), round-trip min/avg/max = 1/1/2 ms Gi0/0/0/4.3237 up SYTHD240229!10M! PE : BATG710 INTERCO : 10.38.152.106 LOOPBACK : 10.230.237.27 Contact : Caroline LOBOUE 07 89 04 53 44 SC: 07 89 04 53 44 AKOUPE YOPOUGON Merci d'assister le client SVP}</t>
  </si>
  <si>
    <t>23/06/2026 16:55</t>
  </si>
  <si>
    <t>23/06/2026 17:03:12</t>
  </si>
  <si>
    <t>24/06/2026 12:03:09</t>
  </si>
  <si>
    <t>CAROLINE LOBOUE</t>
  </si>
  <si>
    <t>24/06/2026 11:37:33</t>
  </si>
  <si>
    <t>65395630</t>
  </si>
  <si>
    <t>65370220</t>
  </si>
  <si>
    <t>STE GOLDEN HOTEL // se plaint d'une coupure de sa liaison Compte actif dans GAIA down sur AMS et non visible dans CORTEX. Référence : SYTHD230081 Ressources : OMAR601:1-1-10-1-35**MAR109 MEC128 TOT002 A3 Résultat test ping : Success rate is 0 percent (0/5) BD3936 up SYTHD230081!20M! PE : BMAR710 Interco : 10.38.12.254 LOPBACK :10.230.186.192 MARCORY Contact : 0707456712 NB : Disponible 24H/24.</t>
  </si>
  <si>
    <t>{actor=LOGBO Goze Meaka, name=PXRH9754, creation_date=2026-06-23 17:30:00, title=Creation de dossier SAV LS/LSI, commentaire=STE GOLDEN HOTEL // se plaint d'une coupure de sa liaison Compte actif dans GAIA down sur AMS et non visible dans CORTEX. Référence : SYTHD230081 Ressources : OMAR601:1-1-10-1-35**MAR109 MEC128 TOT002 A3 Résultat test ping : Success rate is 0 percent (0/5) BD3936 up SYTHD230081!20M! PE : BMAR710 Interco : 10.38.12.254 LOPBACK :10.230.186.192 MARCORY Contact : 0707456712 SC: M.BAISSY :0707456712 NB : Disponible 24H/24.}</t>
  </si>
  <si>
    <t>23/06/2026 17:25</t>
  </si>
  <si>
    <t>23/06/2026 17:30:00</t>
  </si>
  <si>
    <t>24/06/2026 15:23:06</t>
  </si>
  <si>
    <t>24/06/2026 14:23:02</t>
  </si>
  <si>
    <t>23/06/2026 17:36:59</t>
  </si>
  <si>
    <t>23/06/2026 17:40:58</t>
  </si>
  <si>
    <t>65370794</t>
  </si>
  <si>
    <t>65370565</t>
  </si>
  <si>
    <t>un echec émission reception d'appel sur sa T0 apres la remise en  service sur la platforme IP</t>
  </si>
  <si>
    <t>{actor=KOFFI AXELLE LAURIE, name=FTGS5025, creation_date=2026-06-23 17:34:04, title=Creation de dossier SAV LS/LSI, commentaire=ASSUREURS CONSEILS  COTE D'IVOIRE 12 RUE DE L'INDUSTRIE IMMEUBLE SKYPAR // De reference: 2722419000 signale une echec emission reception d'appel sur sa T0 apres la remiise en  service sur la platforme IP
Down cortex , actif GAIA , Synchro AMS
Interco Injoignable / Resultat ping : Success rate is 0 percent (0/5) PE: B2PL711/ Inter:BD2183  CE: 10.204.74.30 / Loopback:10.240.74.8  
Ressource: O2PL601:1-1-15-4-5 	2PL108	MEC128 	TOT002	E5
ME: Numero pas enregistré
CC: 0707069615 M.KOUAME
NB: Intervention pour demain
CAS-41414867-D5P9Q7}</t>
  </si>
  <si>
    <t>23/06/2026 17:34:04</t>
  </si>
  <si>
    <t>24/06/2026 16:16:46</t>
  </si>
  <si>
    <t>M.KOUAME</t>
  </si>
  <si>
    <t>ASSUREURS CONSEILS  COTE D'IVOIRE 12 RUE DE L'INDUSTRIE IMMEUBLE SKYPAR</t>
  </si>
  <si>
    <t>2722419000</t>
  </si>
  <si>
    <t>24/06/2026 15:24:51</t>
  </si>
  <si>
    <t>24/06/2026 10:02:08</t>
  </si>
  <si>
    <t>24/06/2026 10:03:54</t>
  </si>
  <si>
    <t>65388184</t>
  </si>
  <si>
    <t>65370686</t>
  </si>
  <si>
    <t>Merci de prendre en charge s'il vous plait STE NOVARTIS // Le client signale une coupure de liaison internet Réference : SYTHD120086 Compte actif sur gaia // Pas de vue sur cortex Test ping Success rate is 0 percent (0/5) PE BAKD710 CE 10.38.131.38 , LOOPBACK 10.230.252.11 , INT BD3445 Ressources WF:OAKD601:1-1-1-32 AKD291 PB044 D01 F9 Contact :KOUAKOU Francois-Xavier 0709150303</t>
  </si>
  <si>
    <t>{actor=LOGBO Goze Meaka, name=PXRH9754, creation_date=2026-06-23 17:35:07, title=Creation de dossier SAV LS/LSI, commentaire=Merci de prendre en charge s'il vous plait STE NOVARTIS // Le client signale une coupure de liaison internet Réference : SYTHD120086 Compte actif sur gaia // Pas de vue sur cortex Test ping Success rate is 0 percent (0/5) PE BAKD710 CE 10.38.131.38 , LOOPBACK 10.230.252.11 , INT BD3445 Ressources WF:OAKD601:1-1-1-32 AKD291 PB044 D01 F9 Contact :KOUAKOU Francois-Xavier 0709150303}</t>
  </si>
  <si>
    <t>23/06/2026 17:30</t>
  </si>
  <si>
    <t>23/06/2026 17:35:06</t>
  </si>
  <si>
    <t>24/06/2026 16:13:27</t>
  </si>
  <si>
    <t>24/06/2026 15:40:32</t>
  </si>
  <si>
    <t>23/06/2026 17:35:30</t>
  </si>
  <si>
    <t>65370709</t>
  </si>
  <si>
    <t>65374982</t>
  </si>
  <si>
    <t>Merci de prendre en charge s'il vous plait ABIDJAN CIMENT ET ARGILE //Le client signale une coupure de lien Réference : SYTHD200159 Compte actif sur gaia / Pas de vue sur cortex Ressource :Pas visible sur ams Success rate is 0 percent (0/5) Test ping : PE BATG710 // CE 10.38.152.42// LOOPBACK 160.154.201.236 CONTACT : MAHAMAT Ahmat // 07 98 92 01 00</t>
  </si>
  <si>
    <t>{actor=LOGBO Goze Meaka, name=PXRH9754, creation_date=2026-06-23 18:53:22, title=Creation de dossier SAV LS/LSI, commentaire=Merci de prendre en charge s'il vous plait ABIDJAN CIMENT ET ARGILE //Le client signale une coupure de lien Réference : SYTHD200159 Compte actif sur gaia / Pas de vue sur cortex Ressource :Pas visible sur ams Success rate is 0 percent (0/5) Test ping : PE BATG710 // CE 10.38.152.42// LOOPBACK 160.154.201.236 CONTACT : MAHAMAT Ahmat // 07 98 92 01 00}</t>
  </si>
  <si>
    <t>23/06/2026 18:50</t>
  </si>
  <si>
    <t>23/06/2026 18:53:21</t>
  </si>
  <si>
    <t>24/06/2026 12:27:57</t>
  </si>
  <si>
    <t>24/06/2026 11:57:56</t>
  </si>
  <si>
    <t>23/06/2026 18:53:39</t>
  </si>
  <si>
    <t>23/06/2026 18:53:44</t>
  </si>
  <si>
    <t>65374994</t>
  </si>
  <si>
    <t>65375155</t>
  </si>
  <si>
    <t>Merci de votre aide sur ce dossier SVP! En effet, Monsieur MAHAMAT Ahmat joint au 0798920100﻿ se plaint d'un échec émission et réception des appels sur sa T2 , compte actif dans GAIA , non visible sur AMS et sur CCF , référence : 2723408500 Success rate is 0 percent (0/5) PE:BATG710 @PE:10.204.119.33 @CE:10.204.119.34 Vlan :Gi0/0/0/4.3215 @Loopback :10.240.117.9/32</t>
  </si>
  <si>
    <t>{actor=LOGBO Goze Meaka, name=PXRH9754, creation_date=2026-06-23 18:57:37, title=Creation de dossier SAV LS/LSI, commentaire=Merci de votre aide sur ce dossier SVP! En effet, Monsieur MAHAMAT Ahmat joint au 0798920100﻿ se plaint d'un échec émission et réception des appels sur sa T2 , compte actif dans GAIA , non visible sur AMS et sur CCF , référence : 2723408500 Success rate is 0 percent (0/5) PE:BATG710 @PE:10.204.119.33 @CE:10.204.119.34 Vlan :Gi0/0/0/4.3215 @Loopback :10.240.117.9/32}</t>
  </si>
  <si>
    <t>23/06/2026 18:55</t>
  </si>
  <si>
    <t>23/06/2026 18:57:36</t>
  </si>
  <si>
    <t>24/06/2026 12:28:19</t>
  </si>
  <si>
    <t>MONSIEUR MAHAMAT AHMAT JOINT</t>
  </si>
  <si>
    <t>24/06/2026 11:59:40</t>
  </si>
  <si>
    <t>24/06/2026 09:53:51</t>
  </si>
  <si>
    <t>24/06/2026 09:53:53</t>
  </si>
  <si>
    <t>65387667</t>
  </si>
  <si>
    <t>65376560</t>
  </si>
  <si>
    <t>Merci de prendre en charge s'il vous plait . FRANCHISE YOPUGON KOUTE //Le client signal une coupure de lien 
Référence : VPNLL210003 Compte actif sur gaia / down sur cortex Test ping :Success rate is 0 percent (0/5) down 
PE BPBT711/ CE 10.38.133.70 / LOOpBACK 10.230.193.1 / VLAN BD2051. Port synchro vu AMS.Ressource : OPBT601:1-1-15-1-64-1-1 PBT100 MEC128 TOT002 Contact : 0749936744 Contact injoignable.
CAS-41416841-P6X3P0</t>
  </si>
  <si>
    <t>{actor=Kokouvi APELETE, name=CGGT2313, creation_date=2026-06-23 19:30:30, title=Creation de dossier SAV LS/LSI, commentaire=Merci de prendre en charge s'il vous plait . FRANCHISE YOPUGON KOUTE //Le client signal une coupure de lien 
Référence : VPNLL210003 Compte actif sur gaia / down sur cortex Test ping :Success rate is 0 percent (0/5) down 
PE BPBT711/ CE 10.38.133.70 / LOOpBACK 10.230.193.1 / VLAN BD2051. Port synchro vu AMS.Ressource : OPBT601:1-1-15-1-64-1-1 PBT100 MEC128 TOT002 Contact : 0749936744 Contact injoignable.
CAS-41416841-P6X3P0}</t>
  </si>
  <si>
    <t>23/06/2026 19:25</t>
  </si>
  <si>
    <t>23/06/2026 19:30:30</t>
  </si>
  <si>
    <t>24/06/2026 11:34:25</t>
  </si>
  <si>
    <t>VPNLL210003</t>
  </si>
  <si>
    <t>24/06/2026 10:59:29</t>
  </si>
  <si>
    <t>24/06/2026 09:42:20</t>
  </si>
  <si>
    <t>24/06/2026 09:42:24</t>
  </si>
  <si>
    <t>65386864</t>
  </si>
  <si>
    <t>65376571</t>
  </si>
  <si>
    <t>{actor=N'GUESSAN  Raoul Kouakou, name=HNVD9902, creation_date=2026-06-23 19:30:45, title=Creation de dossier SAV LS/LSI, commentaire=Bonjour Team, merci de prendre en charge le client DEFIS ET STRATEGIES qui signalé une coupure totale de sa ligne téléphonique 2722447171, après vérification, les tests ping ne sont pas concluant et il n'est pas synchro sur AMS. Routeur: B2PL711 BSBE711 interface: BD2243 UP @interco: 10.204.74.2 @Loopback: 10.240.74.1//Ressource: O2PL601:1-1-15-12-13 COC105 MEC128 TOT007 A13
Interlocuteur sur site: 0759022317/0170909739}</t>
  </si>
  <si>
    <t>23/06/2026 19:15</t>
  </si>
  <si>
    <t>23/06/2026 19:30:44</t>
  </si>
  <si>
    <t>24/06/2026 14:03:16</t>
  </si>
  <si>
    <t>DEFIS ET STRATEGIES</t>
  </si>
  <si>
    <t>24/06/2026 13:48:27</t>
  </si>
  <si>
    <t>23/06/2026 19:32:20</t>
  </si>
  <si>
    <t>23/06/2026 19:32:27</t>
  </si>
  <si>
    <t>65376654</t>
  </si>
  <si>
    <t>23/06/2026 19:32:28</t>
  </si>
  <si>
    <t>65376595</t>
  </si>
  <si>
    <t>Merci de votre aide sur ce dossier, En effet, Monsieur Seri Ange Joel 07 01 18 07 11 se plaint d'une coupure sur sa LS , lien down vu cortex , actif dans GAIA , référence : BUVPN220030 , pas visible sur AMS Success rate is 0 percent (0/5) PE:BBAN710 @PE:10.38.100.81 @CE:10.38.100.82 Vlan :BD902 @Loopback :10.240.87.21</t>
  </si>
  <si>
    <t>{actor=LOGBO Goze Meaka, name=PXRH9754, creation_date=2026-06-23 19:31:35, title=Creation de dossier SAV LS/LSI, commentaire=Merci de votre aide sur ce dossier, En effet, Monsieur Seri Ange Joel 07 01 18 07 11 se plaint d'une coupure sur sa LS , lien down vu cortex , actif dans GAIA , référence : BUVPN220030 , pas visible sur AMS Success rate is 0 percent (0/5) PE:BBAN710 @PE:10.38.100.81 @CE:10.38.100.82 Vlan :BD902 @Loopback :10.240.87.21}</t>
  </si>
  <si>
    <t>23/06/2026 19:31:35</t>
  </si>
  <si>
    <t>24/06/2026 09:07:09</t>
  </si>
  <si>
    <t>24/06/2026 00:31:03</t>
  </si>
  <si>
    <t>23/06/2026 19:37:37</t>
  </si>
  <si>
    <t>65376672</t>
  </si>
  <si>
    <t>65376920</t>
  </si>
  <si>
    <t>BUVPN240225
Le client FRANCHISE_OCI-BUVPN240225-B-BOUAKE_DARESALAM signale une coupure de sa liaison Référence: BUVPN240225 Lien down sur Cortex, 
actif dans GAIA Port non synchro sur AMS Résultat après ping: BD546 up up BUVPN240225!10M! PE BAIF711 interface BD546 Success rate is 0 percent (0/5) @interco: 10.38.89.82 @Loopback: 10.240.81.21 
Contact: M.KOUADIO · 0708017410 // nocb2b.oci@orange.com
Merci de votre aide sur ce dossier SVP Client ne decroche pas
BOUAKE // CAS-41417024-W2T6T0</t>
  </si>
  <si>
    <t>{actor=Kokouvi APELETE, name=CGGT2313, creation_date=2026-06-23 19:39:48, title=Creation de dossier SAV LS/LSI, commentaire=BUVPN240225
Le client FRANCHISE_OCI-BUVPN240225-B-BOUAKE_DARESALAM signale une coupure de sa liaison Référence: BUVPN240225 Lien down sur Cortex, 
actif dans GAIA Port non synchro sur AMS Résultat après ping: BD546 up up BUVPN240225!10M! PE BAIF711 interface BD546 Success rate is 0 percent (0/5) @interco: 10.38.89.82 @Loopback: 10.240.81.21 
Contact: M.KOUADIO · 0708017410 // nocb2b.oci@orange.com
Merci de votre aide sur ce dossier SVP Client ne decroche pas
BOUAKE // CAS-41417024-W2T6T0}</t>
  </si>
  <si>
    <t>23/06/2026 19:35</t>
  </si>
  <si>
    <t>23/06/2026 19:39:47</t>
  </si>
  <si>
    <t>24/06/2026 15:31:14</t>
  </si>
  <si>
    <t>M.KOUADIO</t>
  </si>
  <si>
    <t>0708017410</t>
  </si>
  <si>
    <t>FRANCHISE DARE SALAM</t>
  </si>
  <si>
    <t>24/06/2026 14:55:25</t>
  </si>
  <si>
    <t>23/06/2026 19:39:48</t>
  </si>
  <si>
    <t>23/06/2026 19:40:03</t>
  </si>
  <si>
    <t>65376923</t>
  </si>
  <si>
    <t>65377451</t>
  </si>
  <si>
    <t>lien instable</t>
  </si>
  <si>
    <t>{actor=N'GUESSAN  Raoul Kouakou, name=HNVD9902, creation_date=2026-06-23 19:58:34, title=Creation de dossier SAV LS/LSI, commentaire=STE UGP FILETS SOCIAUX // se plaint d'une instabilité d'internet sur sa liaison Compte actif dans GAIA down sur cortex et port pas visible sur AMS Référence : SYTHD180222 Résultat test ping : Success rate is 0 percent (0/5) BD2047 up SYTHD180222!10M! PE : BAGR710 INTERCO : 10.38.18.246 LOOPBACK : 10.230.194.62 Contact : 07 4726 9235 COCODY Merci de votre aide sur ce dossier (urgence signalée) NB : disponible 24H/24H}</t>
  </si>
  <si>
    <t>23/06/2026 19:50</t>
  </si>
  <si>
    <t>23/06/2026 19:58:34</t>
  </si>
  <si>
    <t>24/06/2026 13:18:31</t>
  </si>
  <si>
    <t>STE UGP FILETS SOCIAUX</t>
  </si>
  <si>
    <t>SYTHD180222</t>
  </si>
  <si>
    <t>24/06/2026 13:05:44</t>
  </si>
  <si>
    <t>24/06/2026 13:05:08</t>
  </si>
  <si>
    <t>65403069</t>
  </si>
  <si>
    <t>65393785</t>
  </si>
  <si>
    <t>'une coupure sur sa LS,</t>
  </si>
  <si>
    <t>{actor=KOFFI AXELLE LAURIE, name=FTGS5025, creation_date=2026-06-24 11:13:34, title=Creation de dossier SAV LS/LSI, commentaire=Merci de votre aide sur ce dossier SVP! En effet, Monsieur ﻿se plaint d'une coupure sur sa LS, lien down vu cortex, actif dans GAIA, non synchro vu AMS, référence : VPNLL050177 client disponible demain PE:BTRV713 @PE:10.40.255.21 @CE:10.40.255.22 Vlan :BE10.2258 @Loopback :10.230.176.198 Success rate is 0 percent (0/5) Port AMS : OTRV601:1-1-14-10-51 OTRV601 1 1 14 10 51 FTTO PON PDR TRV112 MEC128 TOT002 C19 
CC/N'DRI Nestor  0707694935 SC : Mme ASSY Danielle au 07 08 21 36 13 ,
CAS-41423577-C6R9V2}</t>
  </si>
  <si>
    <t>24/06/2026 11:05</t>
  </si>
  <si>
    <t>24/06/2026 11:13:33</t>
  </si>
  <si>
    <t>24/06/2026 16:09:25</t>
  </si>
  <si>
    <t>/N'DRI NESTOR</t>
  </si>
  <si>
    <t>24/06/2026 15:26:33</t>
  </si>
  <si>
    <t>24/06/2026 11:13:57</t>
  </si>
  <si>
    <t>24/06/2026 11:13:58</t>
  </si>
  <si>
    <t>65393816</t>
  </si>
  <si>
    <t>65397354</t>
  </si>
  <si>
    <t>{actor=KOFFI AXELLE LAURIE, name=FTGS5025, creation_date=2026-06-24 11:57:32, title=Creation de dossier SAV LS/LSI, commentaire=SOCIETE DE LIMONADERIES ET DE BOISSONS RAFRAICHISSANTES D'AFRIQUE  // De reference: BUVPN170100 signale une coupure de son / sa (lien ou liaison ) 
Down cortex , actif GAIA , pas visible sur AMS 
Interco Injoignable / Resultat ping : Success rate is 0 percent (0/5)PE:BPLA715  / Inter :BE13.302        / CE: 10.140.2.162   / Loopback: 10.230.183.105/32 
CC:  M. KOBRI Louis 0151626257 / NDispo jusqu'à 17h  CAS-41424859-W8X9L6}</t>
  </si>
  <si>
    <t>24/06/2026 11:55</t>
  </si>
  <si>
    <t>24/06/2026 11:57:32</t>
  </si>
  <si>
    <t>24/06/2026 16:19:04</t>
  </si>
  <si>
    <t>M. KOBRI LOUIS</t>
  </si>
  <si>
    <t>24/06/2026 16:18:06</t>
  </si>
  <si>
    <t>24/06/2026 15:21:57</t>
  </si>
  <si>
    <t>24/06/2026 15:36:51</t>
  </si>
  <si>
    <t>65414918</t>
  </si>
  <si>
    <t>65399804</t>
  </si>
  <si>
    <t>Le client SIMAM CI SA signale un échec émission/réception d'appel sur sa ligne 2T0.</t>
  </si>
  <si>
    <t>{actor=DJAVA KOKO ORPAH, name=KYYX2805, creation_date=2026-06-24 12:24:03, title=Creation de dossier SAV LS/LSI, commentaire=Le client SIMAM CI SA signale un échec émission/réception d'appel sur sa ligne 2T0.
Référence: 2722520052
Compte actif dans GAIA
Port non synchro sur AMS
O2PL601:1-1-15-5-2
Ressource: COC106/MEC128//TOT002-E2
ME: Numéro pas enregistré
Contact: Amadeus KADJA 0749496106
Merci d'assister le client SVP!
CAS-41425871-J1P8X0}</t>
  </si>
  <si>
    <t>24/06/2026 12:19</t>
  </si>
  <si>
    <t>24/06/2026 12:24:02</t>
  </si>
  <si>
    <t>24/06/2026 17:22:53</t>
  </si>
  <si>
    <t>2722520052</t>
  </si>
  <si>
    <t>24/06/2026 17:08:01</t>
  </si>
  <si>
    <t>24/06/2026 12:24:20</t>
  </si>
  <si>
    <t>24/06/2026 12:24:21</t>
  </si>
  <si>
    <t>65399850</t>
  </si>
  <si>
    <t>65400536</t>
  </si>
  <si>
    <t>{actor=DJAVA KOKO ORPAH, name=KYYX2805, creation_date=2026-06-24 12:32:12, title=Creation de dossier SAV LS/LSI, commentaire=Le client STE QUIPUX AFRIQUE signale un échec émission/réception d'appel sur sa ligne T0.
Référence: 2722479560
Compte actif dans GAIA
Port non synchro sur AMS
OAKD601:1-1-11-3-21
Ressource: AKD104 //MEC128//TOT002-C5
ME: Numéro pas joignable
Contact: MR KOBENAN 0707584057
Merci d'assister le client SVP!
Client disponible jusqu'à 17H
CAS-41426150-T0X6R7}</t>
  </si>
  <si>
    <t>24/06/2026 12:28</t>
  </si>
  <si>
    <t>24/06/2026 12:32:12</t>
  </si>
  <si>
    <t>24/06/2026 17:53:43</t>
  </si>
  <si>
    <t>24/06/2026 17:44:30</t>
  </si>
  <si>
    <t>24/06/2026 12:32:30</t>
  </si>
  <si>
    <t>24/06/2026 12:32:37</t>
  </si>
  <si>
    <t>65400554</t>
  </si>
  <si>
    <t>65419634</t>
  </si>
  <si>
    <t>STE IVOIRIENNE REFRIGERATION CLIMATISATION ELECTRICITE // se plaint d'un échec émission réception d'appel sur sa ligne T0</t>
  </si>
  <si>
    <t>{actor=KOFFI AHOU EVA CHIMENE, name=QFVB3112, creation_date=2026-06-24 15:58:24, title=Creation de dossier SAV LS/LSI, commentaire=STE IVOIRIENNE REFRIGERATION CLIMATISATION ELECTRICITE // se plaint d'un échec émission réception d'appel sur sa ligne T0
Compte actif dans GAIA et UP sur AMS OMAR601:1-1-10-10-47
Ressource : MAR111	MEC128 	TOT002	F7
Référence :  2721258305
ME : numéro pas enregistré
MARCORY
Contact : 0709345060}</t>
  </si>
  <si>
    <t>24/06/2026 15:55</t>
  </si>
  <si>
    <t>24/06/2026 15:58:24</t>
  </si>
  <si>
    <t>24/06/2026 17:19:22</t>
  </si>
  <si>
    <t>24/06/2026 17:06:58</t>
  </si>
  <si>
    <t>24/06/2026 15:58:41</t>
  </si>
  <si>
    <t>65419660</t>
  </si>
  <si>
    <t>64530160</t>
  </si>
  <si>
    <t>coupure de sa liaison Compte</t>
  </si>
  <si>
    <t>{actor=N'Goloplé Yacouba Zié KONE, name=NZSN3785, creation_date=2026-06-08 12:34:45, title=Creation de dossier SAV LS/LSI, commentaire=STE CORIS BANK INTERNATIONAL // se plaint d'une coupure de sa liaison Compte actif dans GAIA down sur cortex et non visible sur AMS Ressources : SBE100 MEC128 TOT001 D27 Référence : BUVPN150131 Résultat test ping : Success rate is 0 percent (0/5) BD609 up BUVPN150131!4M! PE : BMEA711 INTERCO : 10.40.196.26 LOOPBACK : 10.230.87.7 Contact : 0566473307 SOUBRE Merci de votre aide sur ce dossier SVP Mr LEGRE au 0566473307}</t>
  </si>
  <si>
    <t>08/06/2026 12:25</t>
  </si>
  <si>
    <t>08/06/2026 12:34:45</t>
  </si>
  <si>
    <t>19/06/2026 12:38:50</t>
  </si>
  <si>
    <t>MR LEGRE AU</t>
  </si>
  <si>
    <t>19/06/2026 12:28:45</t>
  </si>
  <si>
    <t>10/06/2026 21:01:28</t>
  </si>
  <si>
    <t>10/06/2026 21:02:58</t>
  </si>
  <si>
    <t>64692281</t>
  </si>
  <si>
    <t>64932915</t>
  </si>
  <si>
    <t>{actor=KACOU CARINE AMON FLORENCE, name=FFWC2760, creation_date=2026-06-15 15:31:28, title=Creation de dossier SAV LS/LSI, commentaire=Merci de votre aide sur ce dossier SVP! En effet, M.YEO joint ce jour au 0700985864 se plaint d'une coupure sur sa LSI, actif dans GAIA, down vu cortex, non synchro vu AMS, référence : SYTHD210182
PE:BGBA710
@PE:10.38.56.81
@CE:10.38.56.82
Vlan :BE10.2009
@Loopback :10.230.234.21/32
Success rate is 0 percent (0/5)
Port AMS : Port:OGBA601:1-1-16-2
	OGBA601	1	1	16	2		FTTO 	P2P	PDR 	GBA100	POB24 	TTT001	B2	OCCUPE 	SOCIETE IVOIRIENNE DE BANQUE GRAND-BASSAM 	SYTHD210182 	XXXX 		
Client disponible 24H/24}</t>
  </si>
  <si>
    <t>15/06/2026 15:15</t>
  </si>
  <si>
    <t>15/06/2026 15:31:28</t>
  </si>
  <si>
    <t>19/06/2026 15:36:13</t>
  </si>
  <si>
    <t>M.YEO</t>
  </si>
  <si>
    <t>19/06/2026 15:11:25</t>
  </si>
  <si>
    <t>15/06/2026 15:33:07</t>
  </si>
  <si>
    <t>15/06/2026 15:38:19</t>
  </si>
  <si>
    <t>64933127</t>
  </si>
  <si>
    <t>64937376</t>
  </si>
  <si>
    <t>SYTHD170166
Merci de prendre la main sur ce dossier. En effet, le client STE CALLIVOIR signale une coupure de connexion,actif sur GAIA et Down sur CORTEX.
int Gi0/3/2 down sur le PE BTRV711 / interco injoignable / Adresse 10.40.16.86 / loopback 10.230.34.26 / Référence:SYTHD170166 Ressources:Pas de ressources
CC:N’Guessan Jean 05 54 51 62 02 NB : Liaison principale sans backup
MARCORY // CAS-41272772-W7X7S5
Client diponible aujourd'hui jusqu'a 17h30</t>
  </si>
  <si>
    <t>{actor=Kokouvi APELETE, name=CGGT2313, creation_date=2026-06-15 16:15:01, title=Creation de dossier SAV LS/LSI, commentaire=SYTHD170166
Merci de prendre la main sur ce dossier. En effet, le client STE CALLIVOIR signale une coupure de connexion,actif sur GAIA et Down sur CORTEX.
int Gi0/3/2 down sur le PE BTRV711 / interco injoignable / Adresse 10.40.16.86 / loopback 10.230.34.26 / Référence:SYTHD170166 Ressources:Pas de ressources
CC:N’Guessan Jean 05 54 51 62 02 NB : Liaison principale sans backup
MARCORY // CAS-41272772-W7X7S5
Client diponible aujourd'hui jusqu'a 17h30}</t>
  </si>
  <si>
    <t>15/06/2026 16:10</t>
  </si>
  <si>
    <t>15/06/2026 16:15:01</t>
  </si>
  <si>
    <t>19/06/2026 16:39:45</t>
  </si>
  <si>
    <t>N’GUESSAN JEAN</t>
  </si>
  <si>
    <t>STE CALLIVOIR</t>
  </si>
  <si>
    <t>SYTHD170166</t>
  </si>
  <si>
    <t>19/06/2026 16:26:09</t>
  </si>
  <si>
    <t>15/06/2026 16:15:03</t>
  </si>
  <si>
    <t>64937387</t>
  </si>
  <si>
    <t>64937837</t>
  </si>
  <si>
    <t>2721253625
Merci de votre aide sur ce dossier SVP! En effet, 
Monsieur N’GUESSAN JEAN-FRANÇOIS S. DEKI 0554516202 se plaint d'un échec émission et réception des appels sur sa T0, actif dans GAIA, pas synchro sur AMS ,
client pas joignable ME : numéro pas joignable, référence : 2721253625 PE:BTRV713 @PE:10.204.70.89 @CE:10.204.70.90 Vlan :BE10.2522 @Loopback :10.240.18.214/32 Success rate is 0 percent (0/5)
 Port AMS : OTRV601:1-1-14-2-10 OTRV601 1 1 14 2 10 FTTO PON PDZ TRV121 MEC128 TOT002 A10 OCCUPE
CAS-41272910-Z2X3N3
Client diponible aujourd'hui jusqu'a 17h30</t>
  </si>
  <si>
    <t>{actor=Kokouvi APELETE, name=CGGT2313, creation_date=2026-06-15 16:19:18, title=Creation de dossier SAV LS/LSI, commentaire=2721253625
Merci de votre aide sur ce dossier SVP! En effet, 
Monsieur N’GUESSAN JEAN-FRANÇOIS S. DEKI 0554516202 se plaint d'un échec émission et réception des appels sur sa T0, actif dans GAIA, pas synchro sur AMS ,
client pas joignable ME : numéro pas joignable, référence : 2721253625 PE:BTRV713 @PE:10.204.70.89 @CE:10.204.70.90 Vlan :BE10.2522 @Loopback :10.240.18.214/32 Success rate is 0 percent (0/5)
 Port AMS : OTRV601:1-1-14-2-10 OTRV601 1 1 14 2 10 FTTO PON PDZ TRV121 MEC128 TOT002 A10 OCCUPE
CAS-41272910-Z2X3N3
Client diponible aujourd'hui jusqu'a 17h30}</t>
  </si>
  <si>
    <t>15/06/2026 16:19:17</t>
  </si>
  <si>
    <t>19/06/2026 16:39:58</t>
  </si>
  <si>
    <t>19/06/2026 16:26:32</t>
  </si>
  <si>
    <t>15/06/2026 16:19:18</t>
  </si>
  <si>
    <t>15/06/2026 16:19:39</t>
  </si>
  <si>
    <t>64937839</t>
  </si>
  <si>
    <t>64941913</t>
  </si>
  <si>
    <t>{actor=Emmanuelle NAHO, name=GDJD5587, creation_date=2026-06-15 17:01:21, title=Creation de dossier SAV LS/LSI, commentaire=Merci d'assister le client STE SIMDCI SA qui se plaint d'une coupure de sa liaison Compte actif dans GAIA down sur cortex Référence : SYTHD250356 Résultat test ping : Success rate is 0 percent (0/5) Gi0/1/3 down  PE : BAKD710 INTERCO : 10.38.166.30 LOOPBACK : 10.230.183.99/32  COCODY 
Contact : Eric ADJE /0708942585 SC : M. JOEL / 0748099978 
Non visible sur AMS .
ID
CAS-41274157-B8K1V8
Disponible jusqu’à 18h}</t>
  </si>
  <si>
    <t>15/06/2026 17:01:21</t>
  </si>
  <si>
    <t>19/06/2026 08:42:08</t>
  </si>
  <si>
    <t>ERCI.ADJE</t>
  </si>
  <si>
    <t>19/06/2026 07:31:46</t>
  </si>
  <si>
    <t>15/06/2026 17:21:10</t>
  </si>
  <si>
    <t>15/06/2026 17:21:11</t>
  </si>
  <si>
    <t>64944173</t>
  </si>
  <si>
    <t>64943399</t>
  </si>
  <si>
    <t>{actor=Emmanuelle NAHO, name=GDJD5587, creation_date=2026-06-15 17:12:16, title=Creation de dossier SAV LS/LSI, commentaire=BUVPN250220 Merci de prendre en charge s'il vous plait STE SIMDCI SA //Le client signale une coupure du lien backup de Réference : BUVPN250220 Compte actif sur gaia /Down sur cortex Int: Gi0/2/3 DOWN sur le PE: BAKD710; CE: 10.38.166.42 // LOOPBACK: 10.230.252.76 // ; Pas visible sur AMS.Test ping 0/5 
Contact : Eric ADJE /0708942585 SC : M. JOEL / 0748099978   COCODY-BINGERVILLE
ID
CAS-41274394-J5V7S2
Disponible jusqu’à 18h}</t>
  </si>
  <si>
    <t>15/06/2026 17:05</t>
  </si>
  <si>
    <t>15/06/2026 17:12:16</t>
  </si>
  <si>
    <t>19/06/2026 12:27:03</t>
  </si>
  <si>
    <t>19/06/2026 11:53:17</t>
  </si>
  <si>
    <t>15/06/2026 17:12:47</t>
  </si>
  <si>
    <t>15/06/2026 17:12:48</t>
  </si>
  <si>
    <t>64943465</t>
  </si>
  <si>
    <t>64949849</t>
  </si>
  <si>
    <t>{actor=KACOU CARINE AMON FLORENCE, name=FFWC2760, creation_date=2026-06-15 18:50:26, title=Creation de dossier SAV LS/LSI, commentaire=Merci de votre aide sur ce dossier SVP! En effet, Monsieur TIMITE 0709065275 se plaint d'une coupure sur sa LS, actif dans GAIA, down vu cortex, non synchro vu AMS, référence : BUVPN220109, client pas joignable PE:BTRV713 @PE:10.41.0.221 @CE:10.41.0.222 Vlan :BE10.2458 @Loopback :10.230.177.55/32 Success rate is 0 percent (0/5) Port AMS : OTRV601:1-1-12-15-56
OTRV601	1	1	12	15	56	FTTO 	PON	PDR 	TRV106	MEC128 	TOT002	B24	OCCUPE 	LONACI 	BUVPN220109 	HWTC602779A7 	44227CF1CB58}</t>
  </si>
  <si>
    <t>15/06/2026 18:50:25</t>
  </si>
  <si>
    <t>19/06/2026 11:37:27</t>
  </si>
  <si>
    <t>19/06/2026 11:29:35</t>
  </si>
  <si>
    <t>17/06/2026 14:56:37</t>
  </si>
  <si>
    <t>17/06/2026 14:56:38</t>
  </si>
  <si>
    <t>65050811</t>
  </si>
  <si>
    <t>65007118</t>
  </si>
  <si>
    <t>STE BANK OF AFRICA CI // se plaint d'une coupure de sa liaison Référence : BUVPN160204 Compte actif sur gaia down sur cortex non visible sur AMS Resultat test ping : Success rate is 0 percent (0/5) BD3618 up BUVPN160204!2M! PE : BPBT711 CE : 10.40.90.206 LOOPBACK : 10.230.39.184 Contact : 05 04 88 88 06 SC : 0544701179 YOPOUGON</t>
  </si>
  <si>
    <t>{actor=LOGBO Goze Meaka, name=PXRH9754, creation_date=2026-06-16 18:15:36, title=Creation de dossier SAV LS/LSI, commentaire=STE BANK OF AFRICA CI // se plaint d'une coupure de sa liaison Référence : BUVPN160204 Compte actif sur gaia down sur cortex non visible sur AMS Resultat test ping : Success rate is 0 percent (0/5) BD3618 up BUVPN160204!2M! PE : BPBT711 CE : 10.40.90.206 LOOPBACK : 10.230.39.184 Contact : 05 04 88 88 06 SC : 0544701179 YOPOUGON}</t>
  </si>
  <si>
    <t>16/06/2026 18:05</t>
  </si>
  <si>
    <t>16/06/2026 18:15:36</t>
  </si>
  <si>
    <t>19/06/2026 15:54:18</t>
  </si>
  <si>
    <t>MME SANOGO FATOUMATA :</t>
  </si>
  <si>
    <t>19/06/2026 15:19:06</t>
  </si>
  <si>
    <t>17/06/2026 09:03:12</t>
  </si>
  <si>
    <t>17/06/2026 09:03:15</t>
  </si>
  <si>
    <t>65018687</t>
  </si>
  <si>
    <t>65009693</t>
  </si>
  <si>
    <t>{actor=KACOU CARINE AMON FLORENCE, name=FFWC2760, creation_date=2026-06-16 18:58:53, title=Creation de dossier SAV LS/LSI, commentaire=Merci de votre aide sur ce dossier SVP! En effet, le client au 0779109404 se plaint d'une coupure sur sa LS, actif dans GAIA, down vu cortex, pas visible sur AMS, référence : BUVPN180122
PE:BKOR710
@PE:10.40.227.161
@CE:10.40.227.162
Vlan :BD3906
@Loopback :10.230.157.105
Success rate is 0 percent (0/5)}</t>
  </si>
  <si>
    <t>16/06/2026 18:45</t>
  </si>
  <si>
    <t>16/06/2026 18:58:52</t>
  </si>
  <si>
    <t>19/06/2026 10:23:57</t>
  </si>
  <si>
    <t>0779109404</t>
  </si>
  <si>
    <t>DIANRA</t>
  </si>
  <si>
    <t>BUVPN180122</t>
  </si>
  <si>
    <t>19/06/2026 09:50:17</t>
  </si>
  <si>
    <t>16/06/2026 18:59:13</t>
  </si>
  <si>
    <t>65009721</t>
  </si>
  <si>
    <t>65048532</t>
  </si>
  <si>
    <t>2721222221
Le client STE SOGENA COTE D'IVOIRE signale un échec émission/réception d'appel sur sa ligne 2T0. Référence: 2721222221 Compte actif dans GAIA Port non synchro sur AMS OMAR602:1-1-13-16-11 Ressource: MAR111//MEC128//TOT002-B3 
PE: BMAR710; Int: BD2216; CE: 10.204.50.222; Loopback: 10.240.15.119
ME: Numéro pas joignable Contact: Julien Kouakou 0798954292 // j.kouakou@sogena-ci.com
Merci d'assister le client SVP! 
MARCORY // CAS-41309869-C1Q9G7</t>
  </si>
  <si>
    <t>{actor=Kokouvi APELETE, name=CGGT2313, creation_date=2026-06-17 14:29:30, title=Creation de dossier SAV LS/LSI, commentaire=2721222221
Le client STE SOGENA COTE D'IVOIRE signale un échec émission/réception d'appel sur sa ligne 2T0. Référence: 2721222221 Compte actif dans GAIA Port non synchro sur AMS OMAR602:1-1-13-16-11 Ressource: MAR111//MEC128//TOT002-B3 
PE: BMAR710; Int: BD2216; CE: 10.204.50.222; Loopback: 10.240.15.119
ME: Numéro pas joignable Contact: Julien Kouakou 0798954292 // j.kouakou@sogena-ci.com
Merci d'assister le client SVP! 
MARCORY // CAS-41309869-C1Q9G7}</t>
  </si>
  <si>
    <t>17/06/2026 14:25</t>
  </si>
  <si>
    <t>17/06/2026 14:29:30</t>
  </si>
  <si>
    <t>19/06/2026 17:39:23</t>
  </si>
  <si>
    <t>19/06/2026 17:09:02</t>
  </si>
  <si>
    <t>17/06/2026 14:29:52</t>
  </si>
  <si>
    <t>17/06/2026 14:29:53</t>
  </si>
  <si>
    <t>65048562</t>
  </si>
  <si>
    <t>65059163</t>
  </si>
  <si>
    <t>Merci pour vos actions sur ce dossier SVP! M DIABATE  0759256714 SC: 0748357923 SC: Le client au 07 07 80 02 35 signale un échec émission /réception appel OAGR601:1-1-9-16-3 port non synchro sur AMS AGR116/PB005 TOT002-A3 TOD001-G4 ND 2722527878 Compte actif sur GAIA 7891E9B56466 RCMG3AC812F3 
Contact: M DIABATE  0759256714 SC: 0748357923 SC: Le client au 07 07 80 02 35</t>
  </si>
  <si>
    <t>{actor=LOGBO Goze Meaka, name=PXRH9754, creation_date=2026-06-17 16:23:51, title=Creation de dossier SAV LS/LSI, commentaire=Merci pour vos actions sur ce dossier SVP! M DIABATE  0759256714 SC: 0748357923 SC: Le client au 07 07 80 02 35 signale un échec émission /réception appel OAGR601:1-1-9-16-3 port non synchro non AMS AGR116/PB005 TOT002-A3 TOD001-G4 ND 2722527878 Compte actif sur GAIA 7891E9B56466 RCMG3AC812F3 
Contact: M DIABATE  0759256714 SC: 0748357923 SC: Le client au 07 07 80 02 35}</t>
  </si>
  <si>
    <t>17/06/2026 16:15</t>
  </si>
  <si>
    <t>17/06/2026 16:23:51</t>
  </si>
  <si>
    <t>19/06/2026 11:38:19</t>
  </si>
  <si>
    <t>0759256714</t>
  </si>
  <si>
    <t>STE KAY CENTER</t>
  </si>
  <si>
    <t>2722527878</t>
  </si>
  <si>
    <t>19/06/2026 11:22:49</t>
  </si>
  <si>
    <t>18/06/2026 10:24:11</t>
  </si>
  <si>
    <t>18/06/2026 10:44:14</t>
  </si>
  <si>
    <t>65087698</t>
  </si>
  <si>
    <t>65064033</t>
  </si>
  <si>
    <t>2721756281 STE HOTEL IBIS // Merci pour vos actions sur ce dossier SVP! En effet, signale un échec émission/réception appel sur sa ligne T2 avec le voyant VOIP au rouge. Ressource: OMAR601:1-1-10-6-40 BIT104/PB061 TOT002-A8 TOD003-D26 SN: HWTC6027ACA7 MAC: 44227CF1CD26 Compte actif sur GAIA et port non synchro vu AMS. ND: 2721756281 Contact: M. colibaly 0789847538 // abdoulaye.coulibaly@accor.com. MARCORY.</t>
  </si>
  <si>
    <t>{actor=LOGBO Goze Meaka, name=PXRH9754, creation_date=2026-06-17 17:13:01, title=Creation de dossier SAV LS/LSI, commentaire=2721756281 STE HOTEL IBIS // Merci pour vos actions sur ce dossier SVP! En effet, signale un échec émission/réception appel sur sa ligne T2 avec le voyant VOIP au rouge. Ressource: OMAR601:1-1-10-6-40 BIT104/PB061 TOT002-A8 TOD003-D26 SN: HWTC6027ACA7 MAC: 44227CF1CD26 Compte actif sur GAIA et port non synchro vu AMS. ND: 2721756281 Contact: Abdoulaye Gon Coulibaly 07 10 57 76 04 // abdoulaye.coulibaly@accor.com. MARCORY.}</t>
  </si>
  <si>
    <t>17/06/2026 17:05</t>
  </si>
  <si>
    <t>17/06/2026 17:13:01</t>
  </si>
  <si>
    <t>19/06/2026 11:45:34</t>
  </si>
  <si>
    <t>STE HOTEL IBIS MARCORY</t>
  </si>
  <si>
    <t>19/06/2026 10:17:28</t>
  </si>
  <si>
    <t>65143475</t>
  </si>
  <si>
    <t>65067295</t>
  </si>
  <si>
    <t>Le client ZENITH_BANK-SYTHD260088-N-PLATEAUsignale une coupure de sa liaison</t>
  </si>
  <si>
    <t>{actor=DJAVA KOKO ORPAH, name=KYYX2805, creation_date=2026-06-17 17:48:55, title=Creation de dossier SAV LS/LSI, commentaire=Le client ZENITH_BANK-SYTHD260088-N-PLATEAUsignale une coupure de sa liaison
Référence: SYTHD260088
Lien down sur Cortex, actif dans GAIA
Port non synchro sur AMS
OPLA601:1-1-14-12 
Ressource: REP110//COSH48//TOT005-A7
Resultat après ping:
BD3580      up         up       SYTHD260088!150M!
PE BPOS711 interface BD3580
Success rate is 0 percent (0/5)
@interco: 10.38.144.166
@Loopback: 10.230.207.148
Contact: MR Maxime 0565459846
Merci de votre aide sur ce dossier SVP!
RDV DEMAIN
CAS-41315142-N7P4N5}</t>
  </si>
  <si>
    <t>17/06/2026 17:44</t>
  </si>
  <si>
    <t>17/06/2026 17:48:55</t>
  </si>
  <si>
    <t>19/06/2026 13:54:55</t>
  </si>
  <si>
    <t>ZENITH BANK COTE D'IVOIRE</t>
  </si>
  <si>
    <t>SYTHD260088</t>
  </si>
  <si>
    <t>19/06/2026 13:32:22</t>
  </si>
  <si>
    <t>65159757</t>
  </si>
  <si>
    <t>65085260</t>
  </si>
  <si>
    <t>SYTHD160083
e client STE PIXAGILITY AFRIQUE signale une indisponibilité de la liaison niveau 2 . L’interface est down sur le PE selon ESIP. Référence : SYTHD160083 Compte actif dans GAIA Non visible sur Cortex , AICA6 ge-0/2/0 up up
ICA - PIXAGILITY - 100MB - SYTHD160083 ENA vers COC Baie C ODF 5 du bas vers le haut F13-14 ENA vers PIXA Baie E ODF 12 du bas vers le haut F. Contact :MR LAMINE au 0747468814 SC / MR DJE au 0708146944 Joseph N'GUESSAN 07 09 09 46 87 
Merci de l' assister svp. Le client signale l'interruption aux deux extremités.
CAS-41320441-N0H1G4</t>
  </si>
  <si>
    <t>{actor=Kokouvi APELETE, name=CGGT2313, creation_date=2026-06-18 09:53:40, title=Creation de dossier SAV LS/LSI, commentaire=SYTHD160083
e client STE PIXAGILITY AFRIQUE signale une indisponibilité de la liaison niveau 2 . L’interface est down sur le PE selon ESIP. Référence : SYTHD160083 Compte actif dans GAIA Non visible sur Cortex , AICA6 ge-0/2/0 up up
ICA - PIXAGILITY - 100MB - SYTHD160083 ENA vers COC Baie C ODF 5 du bas vers le haut F13-14 ENA vers PIXA Baie E ODF 12 du bas vers le haut F. Contact :MR LAMINE au 0747468814 SC / MR DJE au 0708146944 Joseph N'GUESSAN 07 09 09 46 87 
Merci de l' assister svp. Le client signale l'interruption aux deux extremités.
CAS-41320441-N0H1G4}</t>
  </si>
  <si>
    <t>18/06/2026 09:50</t>
  </si>
  <si>
    <t>18/06/2026 09:53:40</t>
  </si>
  <si>
    <t>19/06/2026 13:55:36</t>
  </si>
  <si>
    <t>MR LAMINE</t>
  </si>
  <si>
    <t>19/06/2026 13:29:12</t>
  </si>
  <si>
    <t>18/06/2026 10:27:44</t>
  </si>
  <si>
    <t>18/06/2026 10:27:46</t>
  </si>
  <si>
    <t>65087999</t>
  </si>
  <si>
    <t>65088844</t>
  </si>
  <si>
    <t>{actor=N'GUESSAN  Raoul Kouakou, name=HNVD9902, creation_date=2026-06-18 10:36:46, title=Creation de dossier SAV LS/LSI, commentaire=Bonjour Team, merci de prendre en charge le client BACI-B-MEAGUI qui signalé une coupure totale de son lien VPNLL190098,  après vérification, les tests ping ne sont pas concluant et il n'est pas synchro sur AMS. Débit: 2M ;Routeur: BSBE711 interface: BD503 UP @interco: 10.40.238.78 @Loopback: 10.40.238.78 Interlocuteur sur site: 0787876230 et localisation: SAN-PEDRO_MEAGUI}</t>
  </si>
  <si>
    <t>18/06/2026 10:25</t>
  </si>
  <si>
    <t>18/06/2026 10:36:46</t>
  </si>
  <si>
    <t>19/06/2026 16:52:37</t>
  </si>
  <si>
    <t>19/06/2026 14:59:22</t>
  </si>
  <si>
    <t>65088845</t>
  </si>
  <si>
    <t>65091345</t>
  </si>
  <si>
    <t>{actor=KOUASSI Naomie, name=NCGP5033, creation_date=2026-06-18 11:05:35, title=Creation de dossier SAV LS/LSI, commentaire=Merci pour vos actions sur ce dossier SVP!Le client au 01 01 19 35 72//0789315572/0707444799 signale un échec émission /réception appel OKAD601:1-1-11-1-20 port non synchro sur AMS ND 2722221494 Compte actif sur GAIA}</t>
  </si>
  <si>
    <t>18/06/2026 11:00</t>
  </si>
  <si>
    <t>18/06/2026 11:05:34</t>
  </si>
  <si>
    <t>19/06/2026 11:21:08</t>
  </si>
  <si>
    <t>19/06/2026 10:39:53</t>
  </si>
  <si>
    <t>18/06/2026 11:05:53</t>
  </si>
  <si>
    <t>18/06/2026 11:05:58</t>
  </si>
  <si>
    <t>65091375</t>
  </si>
  <si>
    <t>65099130</t>
  </si>
  <si>
    <t>STE ALLIANZ COTE D'IVOIRE ASSURANCES // se plaint d'une coupure de sa liaison</t>
  </si>
  <si>
    <t>{actor=KOFFI AHOU EVA CHIMENE, name=QFVB3112, creation_date=2026-06-18 12:30:20, title=Creation de dossier SAV LS/LSI, commentaire=STE ALLIANZ COTE D'IVOIRE ASSURANCES // se plaint d'une coupure de sa liaison 
Compte actif dans GAIA down sur CORTEX et non visible sur AMS 
Référence : SYTHD200213 
Résultat test ping : Success rate is 0 percent (0/5) 
BE10.2282 up SYTHD200213!150M! 
PE : BPLA715 
INTERCO : 10.140.3.18 
LOOPBACK : 10.230.183.133 
Contact : 07 57 40 25 21 Stephane AKA 
PLATEAU 
Merci de la prise en charge de ce dossier SVP!}</t>
  </si>
  <si>
    <t>18/06/2026 12:25</t>
  </si>
  <si>
    <t>18/06/2026 12:30:19</t>
  </si>
  <si>
    <t>19/06/2026 16:17:24</t>
  </si>
  <si>
    <t>STEPHANE AKA</t>
  </si>
  <si>
    <t>STE ALLIANZ COTE D'IVOIRE ASSURANCES</t>
  </si>
  <si>
    <t>SYTHD200213</t>
  </si>
  <si>
    <t>19/06/2026 16:05:16</t>
  </si>
  <si>
    <t>18/06/2026 17:21:40</t>
  </si>
  <si>
    <t>18/06/2026 17:21:41</t>
  </si>
  <si>
    <t>65123290</t>
  </si>
  <si>
    <t>65104230</t>
  </si>
  <si>
    <t>BUVPN190154
SGBCI-BUVPN190154-P-NIAKARA, merci d'assister le client qui signal une coupure de son lien, lien down sur cortex,
compte actif vu GAIA PE:BBKE711 int:BD3213 UP/vlan:3213/lan:10.38.40.34 / loopback:10.230.216.9/ description NOEUD-B2B-MEGAPLEX-MP4104-KATIOLA UP 
CC:M.DADIE au 0758051301 // landry.dadie@socgen.com 
NB: DADIE confirme l'électricité sur site NIAKARAMANDOUGOU
NIAKARAMANDOUGOU // CAS-41327022-N7B1T3</t>
  </si>
  <si>
    <t>{actor=Kokouvi APELETE, name=CGGT2313, creation_date=2026-06-18 13:38:57, title=Creation de dossier SAV LS/LSI, commentaire=BUVPN190154
SGBCI-BUVPN190154-P-NIAKARA, merci d'assister le client qui signal une coupure de son lien, lien down sur cortex,
compte actif vu GAIA PE:BBKE711 int:BD3213 UP/vlan:3213/lan:10.38.40.34 / loopback:10.230.216.9/ description NOEUD-B2B-MEGAPLEX-MP4104-KATIOLA UP 
CC:M.DADIE au 0758051301 // landry.dadie@socgen.com 
NB: DADIE confirme l'électricité sur site NIAKARAMANDOUGOU
NIAKARAMANDOUGOU // CAS-41327022-N7B1T3}</t>
  </si>
  <si>
    <t>18/06/2026 13:35</t>
  </si>
  <si>
    <t>18/06/2026 13:38:57</t>
  </si>
  <si>
    <t>19/06/2026 15:29:15</t>
  </si>
  <si>
    <t>NIAKARA</t>
  </si>
  <si>
    <t>BUVPN190154</t>
  </si>
  <si>
    <t>19/06/2026 14:04:49</t>
  </si>
  <si>
    <t>18/06/2026 14:19:29</t>
  </si>
  <si>
    <t>65107431</t>
  </si>
  <si>
    <t>00 jours 23 heures 45 minutes 20 secondes</t>
  </si>
  <si>
    <t>00 jours 23 heures 43 minutes 35 secondes</t>
  </si>
  <si>
    <t>65110193</t>
  </si>
  <si>
    <t>Le client ZENITH_BANK--N-PLATEAU  2720218600 signale une coupure de sa ligne Référence: SYTHD260088 Lien down sur Cortex, actif dans GAIA Port non synchro sur AMS  Resultat après ping: BD3580 up up 2720218600 !2M! Contact: MR Maxime 0565459846 Merci de votre aide sur ce dossier 
TOT09-A28 D07-F140</t>
  </si>
  <si>
    <t>{actor=Mamoudou BERTHE, name=HDDQ0618, creation_date=2026-06-18 14:57:06, title=Creation de dossier SAV LS/LSI, commentaire=Le client ZENITH_BANK--N-PLATEAU  2720218600 signale une coupure de sa ligne Référence: SYTHD260088 Lien down sur Cortex, actif dans GAIA Port non synchro sur AMS  Resultat après ping: BD3580 up up 2720218600 !2M! Contact: MR Maxime 0565459846 Merci de votre aide sur ce dossier 
TOT09-A28 D07-F140}</t>
  </si>
  <si>
    <t>18/06/2026 14:50</t>
  </si>
  <si>
    <t>18/06/2026 14:57:06</t>
  </si>
  <si>
    <t>19/06/2026 08:52:01</t>
  </si>
  <si>
    <t>18/06/2026 22:26:38</t>
  </si>
  <si>
    <t>18/06/2026 14:57:31</t>
  </si>
  <si>
    <t>18/06/2026 15:01:30</t>
  </si>
  <si>
    <t>65110251</t>
  </si>
  <si>
    <t>65110431</t>
  </si>
  <si>
    <t>Le client ZENITH_BANK-SYTHD260088-N-PLATEAUsignale une coupure de sa liaison Référence: BUVPN260071 Lien down sur Cortex, actif dans GAIA Port non synchro sur AMS OPLA601:1-1-14-12 Ressource: REP110//COSH48//TOT09-A29 D07-F137 Contact: MR Maxime 0565459846 Merci de votre aide sur ce dossier SVP!</t>
  </si>
  <si>
    <t>{actor=Mamoudou BERTHE, name=HDDQ0618, creation_date=2026-06-18 14:59:19, title=Creation de dossier SAV LS/LSI, commentaire=Le client ZENITH_BANK-SYTHD260088-N-PLATEAUsignale une coupure de sa liaison Référence: BUVPN260071 Lien down sur Cortex, actif dans GAIA Port non synchro sur AMS OPLA601:1-1-14-12 Ressource: REP110//COSH48//TOT09-A29 D07-F137 Contact: MR Maxime 0565459846 Merci de votre aide sur ce dossier SVP!}</t>
  </si>
  <si>
    <t>18/06/2026 14:55</t>
  </si>
  <si>
    <t>18/06/2026 14:59:18</t>
  </si>
  <si>
    <t>19/06/2026 11:56:03</t>
  </si>
  <si>
    <t>BUVPN260071</t>
  </si>
  <si>
    <t>19/06/2026 10:41:17</t>
  </si>
  <si>
    <t>18/06/2026 14:59:19</t>
  </si>
  <si>
    <t>65110432</t>
  </si>
  <si>
    <t>65111451</t>
  </si>
  <si>
    <t>Le client DANONE-SYTHD230180-N-DANONE_TREICH signale une coupure de sa liaison internet.</t>
  </si>
  <si>
    <t>{actor=DJAVA KOKO ORPAH, name=KYYX2805, creation_date=2026-06-18 15:12:14, title=Creation de dossier SAV LS/LSI, commentaire=Le client DANONE-SYTHD230180-N-DANONE_TREICH signale une coupure de sa liaison internet.
Référence: SYTHD230180
Lien down sur Cortex, actif dans GAIA
Port non synchro sur AMS
OBIT601:1-1-14-8
Ressource: BIT104//COSH72//TOT003-A1
Resultat après ping:
BD3415     up      up       SYTHD230180!40M!
PE BBIT711 interface BD3415
Success rate is 0 percent (0/5)
@interco: 10.38.14.238
@Loopback: 10.230.188.188
Contact: Amadou OUELO 0544582826
Merci de votre aide sur ce dossier SVP!
Client disponible jusqu'à 17H
CAS-41329394-J2P0Z6}</t>
  </si>
  <si>
    <t>18/06/2026 14:52</t>
  </si>
  <si>
    <t>18/06/2026 15:12:14</t>
  </si>
  <si>
    <t>19/06/2026 12:02:45</t>
  </si>
  <si>
    <t>DANONE NUTRICIA CI 1400218K</t>
  </si>
  <si>
    <t>19/06/2026 10:47:52</t>
  </si>
  <si>
    <t>18/06/2026 15:19:09</t>
  </si>
  <si>
    <t>18/06/2026 18:17:02</t>
  </si>
  <si>
    <t>65112084</t>
  </si>
  <si>
    <t>00 jours 02 heures 57 minutes 53 secondes</t>
  </si>
  <si>
    <t>65112322</t>
  </si>
  <si>
    <t>Le client STE PETRO IVOIRE SA signale un échec émission/réception d'appel sur sa ligne T2.</t>
  </si>
  <si>
    <t>{actor=DJAVA KOKO ORPAH, name=KYYX2805, creation_date=2026-06-18 15:22:17, title=Creation de dossier SAV LS/LSI, commentaire=Le client STE PETRO IVOIRE SA signale un échec émission/réception d'appel sur sa ligne T2.
Référence: 2721758840
Compte actif dans GAIA
Port non synchro sur AMS
OVRI601:1-1-6-3-30
Ressource: TRV101//MEC128//TOT005-D6
ME: Numéro pas enregistré
Contact: GOLI 0748027926
Merci d'assister le client SVP!
Client disponible jusqu'à 17H
CAS-41329662-R1J0Y2}</t>
  </si>
  <si>
    <t>18/06/2026 15:18</t>
  </si>
  <si>
    <t>18/06/2026 15:22:16</t>
  </si>
  <si>
    <t>19/06/2026 15:29:03</t>
  </si>
  <si>
    <t>MR GOLI</t>
  </si>
  <si>
    <t>19/06/2026 13:13:35</t>
  </si>
  <si>
    <t>19/06/2026 09:27:31</t>
  </si>
  <si>
    <t>65139824</t>
  </si>
  <si>
    <t>65122288</t>
  </si>
  <si>
    <t>{actor=Kokouvi APELETE, name=CGGT2313, creation_date=2026-06-18 17:10:14, title=Creation de dossier SAV LS/LSI, commentaire=Merci de votre aide sur ce dossier SVP! M. COULIBALY 0777065346 se plaint d'une coupure sur sa LS, actif dans GAIA, down vu cortex, référence : VPNLL160083, non synchro vu AMS, 
PE:BTRV713
@PE:10.41.3.209
@CE:10.41.3.210
Vlan: BE10.1553
@Loopback : 10.230.177.244/32
Success rate is 0 percent (0/5)
Port AMS : OTRV601:1-1-13-8-21-1-1
OTRV601 	1 	1 	13 	8 	21 	FTTO 	PON 	TRA211 	PEC 	C0-006 	F 	3	vert 	OCCUPE	TREICHVILLE 	PB026 	A 	C1-023 	1 	rouge 	PAVILLON 	DOUANE LAOMAT 	0	D02-F5	OCCUPE	612161	VPNLL160083	-	RCMG3AC81BD4	7891E9B56D47}</t>
  </si>
  <si>
    <t>18/06/2026 16:55</t>
  </si>
  <si>
    <t>18/06/2026 17:10:13</t>
  </si>
  <si>
    <t>19/06/2026 16:14:46</t>
  </si>
  <si>
    <t>0777065346</t>
  </si>
  <si>
    <t>VPNLL160083</t>
  </si>
  <si>
    <t>19/06/2026 16:04:30</t>
  </si>
  <si>
    <t>65172991</t>
  </si>
  <si>
    <t>65124155</t>
  </si>
  <si>
    <t>SYTHD150146
STE CMA CGM signale une coupure de lien Référence : SYTHD150146. Non synchro vu AMS, Ressource : OTRV601:1-1-12-4-37 TRV100 MEC128 TOT002 M5 Compte actif sur gaia /
Down sur cortex pas synchro sur AMS Test ping : Success rate is 0 percent (0/5) BE10.3468 up up SYTHD150146!40M! PE BTRV713// CE 10.41.1.46// LOOPBACK10.10.230.177.75/32 // VLAN BE10.3468.
CONTACT : 0708172502 M ADJA Merci de prendre en charge s'il vous plait
MARCORY // CAS-41332519-S2J8Z5</t>
  </si>
  <si>
    <t>{actor=Kokouvi APELETE, name=CGGT2313, creation_date=2026-06-18 17:33:08, title=Creation de dossier SAV LS/LSI, commentaire=SYTHD150146
STE CMA CGM signale une coupure de lien Référence : SYTHD150146. Non synchro vu AMS, Ressource : OTRV601:1-1-12-4-37 TRV100 MEC128 TOT002 M5 Compte actif sur gaia /
Down sur cortex pas synchro sur AMS Test ping : Success rate is 0 percent (0/5) BE10.3468 up up SYTHD150146!40M! PE BTRV713// CE 10.41.1.46// LOOPBACK10.10.230.177.75/32 // VLAN BE10.3468.
CONTACT : 0708172502 M ADJA Merci de prendre en charge s'il vous plait
MARCORY // CAS-41332519-S2J8Z5}</t>
  </si>
  <si>
    <t>18/06/2026 17:30</t>
  </si>
  <si>
    <t>18/06/2026 17:33:07</t>
  </si>
  <si>
    <t>19/06/2026 13:38:52</t>
  </si>
  <si>
    <t>M ADJA</t>
  </si>
  <si>
    <t>0708172502</t>
  </si>
  <si>
    <t>STE CMA CGM</t>
  </si>
  <si>
    <t>SYTHD150146</t>
  </si>
  <si>
    <t>19/06/2026 13:24:41</t>
  </si>
  <si>
    <t>19/06/2026 08:18:29</t>
  </si>
  <si>
    <t>19/06/2026 08:18:30</t>
  </si>
  <si>
    <t>65136350</t>
  </si>
  <si>
    <t>65125943</t>
  </si>
  <si>
    <t>{actor=KACOU CARINE AMON FLORENCE, name=FFWC2760, creation_date=2026-06-18 17:56:22, title=Creation de dossier SAV LS/LSI, commentaire=Merci de votre aide sur ce dossier SVP! En effet, Monsieur JOSEPH N'GUESSAN 0709094687 se plaint d'un échec émission et réception des appels sur sa T2, actif dans GAIA, ME : pas de tonalité, référence : 2722222727
PE:BBGV710
@PE:10.204.42.45
@CE:10.204.42.41
Vlan :BD2002
@Loopback :10.240.42.12
Success rate is 100 percent (5/5), round-trip min/avg/max = 1/2/4 ms}</t>
  </si>
  <si>
    <t>18/06/2026 17:40</t>
  </si>
  <si>
    <t>18/06/2026 17:56:22</t>
  </si>
  <si>
    <t>19/06/2026 16:04:51</t>
  </si>
  <si>
    <t>19/06/2026 15:52:36</t>
  </si>
  <si>
    <t>18/06/2026 17:56:44</t>
  </si>
  <si>
    <t>65125945</t>
  </si>
  <si>
    <t>65127851</t>
  </si>
  <si>
    <t>Le client SICTA signale un échec émission/réception d'appel sur sa ligne T0.</t>
  </si>
  <si>
    <t>{actor=DJAVA KOKO ORPAH, name=KYYX2805, creation_date=2026-06-18 18:26:53, title=Creation de dossier SAV LS/LSI, commentaire=Le client SICTA signale un échec émission/réception d'appel sur sa ligne T0.
Référence: 2721711965
Compte actif dans GAIA
Port non synchro sur AMS
OBIT601:1-1-15-5-40
Ressource: BIT104//MEC128//TOT002-B8
ME: Numéro pas enregistré
Contact: Mr TANO 0708526169
Merci d'assister le client SVP!
CAS-41333362-P9R4R5}</t>
  </si>
  <si>
    <t>18/06/2026 18:22</t>
  </si>
  <si>
    <t>18/06/2026 18:26:53</t>
  </si>
  <si>
    <t>19/06/2026 13:58:58</t>
  </si>
  <si>
    <t>2721711965</t>
  </si>
  <si>
    <t>19/06/2026 13:27:28</t>
  </si>
  <si>
    <t>19/06/2026 08:36:25</t>
  </si>
  <si>
    <t>19/06/2026 08:36:27</t>
  </si>
  <si>
    <t>65137073</t>
  </si>
  <si>
    <t>65128035</t>
  </si>
  <si>
    <t>{actor=KACOU CARINE AMON FLORENCE, name=FFWC2760, creation_date=2026-06-18 18:30:10, title=Creation de dossier SAV LS/LSI, commentaire=Merci de votre aide sur ce dossier SVP! En M.KOFFI au  0707778832 se plaint d'une coupure sur sa LS, actif dans GAIA, donw vu cortex, non synchro vu AMS, référence : VPNLL120101
PE:BVRI711
@PE:10.40.250.173
@CE:10.40.250.174
Vlan :BD2074
@Loopback :10.230.178.44
Port AMS : OVRI601:1-1-1-3-49
	OVRI601	1	1	1	3	49	FTTO 	PON	PDZ 	TRV101	MEC128 	TOT002	G1	OCCUPE 	DOUANES 	VPNLL120101 	HWTCEE219DA3 	6C1632522A0E 	
Success rate is 0 percent (0/5)}</t>
  </si>
  <si>
    <t>18/06/2026 18:20</t>
  </si>
  <si>
    <t>18/06/2026 18:30:09</t>
  </si>
  <si>
    <t>19/06/2026 16:17:57</t>
  </si>
  <si>
    <t>19/06/2026 16:12:03</t>
  </si>
  <si>
    <t>18/06/2026 18:31:41</t>
  </si>
  <si>
    <t>18/06/2026 18:43:06</t>
  </si>
  <si>
    <t>65128127</t>
  </si>
  <si>
    <t>65129394</t>
  </si>
  <si>
    <t>Le client CDCI-BUVPN140038-P-SAN_PEDRO_ZIN signale une coupure de sa liaison</t>
  </si>
  <si>
    <t>{actor=DJAVA KOKO ORPAH, name=KYYX2805, creation_date=2026-06-18 18:53:38, title=Creation de dossier SAV LS/LSI, commentaire=Le client CDCI-BUVPN140038-P-SAN_PEDRO_ZIN signale une coupure de sa liaison
Référence: BUVPN140038
Lien down sur Cortex, actif dans GAIA
Port non synchro sur AMS
OMOH601:1-1-15-11-34
Ressource: MOH122//MEC128//TOT002-A2
Resultat après ping:
BD2039  up        up       BUVPN140038!1M!
BMOH712 interface BD2039
Success rate is 0 percent (0/5)
@interco:10.40.220.194
@Loopback:10.230.47.49
Contact: Mr KOFFI  0507280625
Merci de votre aide sur ce dossier SVP
RDV DEMAIN
CAS-41333760-W6F3F8}</t>
  </si>
  <si>
    <t>18/06/2026 18:50</t>
  </si>
  <si>
    <t>18/06/2026 18:53:38</t>
  </si>
  <si>
    <t>19/06/2026 09:37:28</t>
  </si>
  <si>
    <t>19/06/2026 09:29:43</t>
  </si>
  <si>
    <t>19/06/2026 08:24:12</t>
  </si>
  <si>
    <t>65136596</t>
  </si>
  <si>
    <t>65130585</t>
  </si>
  <si>
    <t>{actor=KACOU CARINE AMON FLORENCE, name=FFWC2760, creation_date=2026-06-18 19:23:05, title=Creation de dossier SAV LS/LSI, commentaire=Merci de votre aide sur ce dossier SVP! En effet, Monsieur TRAORE au 0777351237 se plaint d'une coupure sur sa LSI, actif dans GAIA, pas visible sur cortex, il s'agit d'un lien de niveau 2 , SC : KONE Mamadou au 0758881040
PE:BMAN710
Vlan :Gi0/3/3
 description SYTHD250411!50M!30122025!!HUAWEI_TECHNOLOGIES!BMAN710 VERS HUAWEI PROJET MINISTERE  DEFENSE PORT-BOUET
 mtu 9000}</t>
  </si>
  <si>
    <t>18/06/2026 19:15</t>
  </si>
  <si>
    <t>18/06/2026 19:23:04</t>
  </si>
  <si>
    <t>19/06/2026 19:50:49</t>
  </si>
  <si>
    <t>19/06/2026 19:49:52</t>
  </si>
  <si>
    <t>18/06/2026 19:23:05</t>
  </si>
  <si>
    <t>65130587</t>
  </si>
  <si>
    <t>65131413</t>
  </si>
  <si>
    <t>STE POLYCLINIQUE GMP ESPACE MUTUALISTE PLATEAU-2720203838, Merci d’assister le client qui signal un échec émission/Réception d'appel, Actif sur GAIA IRIS T2 avec ME:Tonalité d'occupation. Port synchro OREP501:1-1-11-1-63//REP102 MEC128 TOT002 D7 Contact: N'GUESSAN: 0709236541//jm.nguessan@gmp.ci Nb: demain matin urgent 1A ABIDJAN-PLATEAU</t>
  </si>
  <si>
    <t>{actor=LOGBO Goze Meaka, name=PXRH9754, creation_date=2026-06-18 19:45:20, title=Creation de dossier SAV LS/LSI, commentaire=STE POLYCLINIQUE GMP ESPACE MUTUALISTE PLATEAU-2720203838, Merci d’assister le client qui signal un échec émission/Réception d'appel, Actif sur GAIA IRIS T2 avec ME:Tonalité d'occupation. Port synchro OREP501:1-1-11-1-63//REP102 MEC128 TOT002 D7 Contact: N'GUESSAN: 0709236541//jm.nguessan@gmp.ci}</t>
  </si>
  <si>
    <t>18/06/2026 19:40</t>
  </si>
  <si>
    <t>18/06/2026 19:45:20</t>
  </si>
  <si>
    <t>19/06/2026 11:26:26</t>
  </si>
  <si>
    <t>JEAN MICHEL BI N'GUESSAN</t>
  </si>
  <si>
    <t>0709236541</t>
  </si>
  <si>
    <t>STE POLYCLINIQUE GMP ESPACE MUTUALISTE PLATEAU</t>
  </si>
  <si>
    <t>2720203838</t>
  </si>
  <si>
    <t>19/06/2026 10:38:44</t>
  </si>
  <si>
    <t>19/06/2026 09:02:35</t>
  </si>
  <si>
    <t>19/06/2026 10:32:53</t>
  </si>
  <si>
    <t>65138407</t>
  </si>
  <si>
    <t>00 jours 01 heures 30 minutes 18 secondes</t>
  </si>
  <si>
    <t>BLANDINE DECHI</t>
  </si>
  <si>
    <t>65131424</t>
  </si>
  <si>
    <t>{actor=KACOU CARINE AMON FLORENCE, name=FFWC2760, creation_date=2026-06-18 19:45:28, title=Creation de dossier SAV LS/LSI, commentaire=Merci de votre aide sur ce dossier SVP! En effet, le client au 07 08 14 36 39 se plaint d'une coupure sur sa LS, actif dans GAIA, pas visible sur cortex, référence : VPNLL170020
PE:BAKD710
@PE:10.38.20.229
@CE:10.38.20.230
Vlan :BD2176
@Loopback :10.230.196.58
Success rate is 0 percent (0/5)
Port AMS : OAKD601:1-1-1-31
OAKD601 	1 	1 	1 	31 		FTTO 	P2P 	ABA223 	PEC 		C 	1		DISPONIBLE	ABATTA 	PB020 	A 		1 		PAVILLON 		0	D01-F36}</t>
  </si>
  <si>
    <t>18/06/2026 19:35</t>
  </si>
  <si>
    <t>18/06/2026 19:45:28</t>
  </si>
  <si>
    <t>19/06/2026 17:38:08</t>
  </si>
  <si>
    <t>0708143639</t>
  </si>
  <si>
    <t>PLAMERAIE</t>
  </si>
  <si>
    <t>19/06/2026 17:29:05</t>
  </si>
  <si>
    <t>19/06/2026 08:31:22</t>
  </si>
  <si>
    <t>19/06/2026 09:07:45</t>
  </si>
  <si>
    <t>65136838</t>
  </si>
  <si>
    <t>65138833</t>
  </si>
  <si>
    <t>un echec émission reception d'appel 2T0</t>
  </si>
  <si>
    <t>{actor=KOFFI AXELLE LAURIE, name=FTGS5025, creation_date=2026-06-19 09:10:38, title=Creation de dossier SAV LS/LSI, commentaire=AGBP-Lycée Blaise Pascal Annexe ECOLE JACQU // De reference:  2722400060 signale une un echec emission reception d'appel T0 
 , actif GAIA , pas Synchro AMS
PE:BAKD710 @PE:10.204.65.49 @CE:10.204.65.50 Vlan :BD3970 @Loopback :10.240.11.141 Success rate is 0 percent (0/5) Port AMS : OAKD601:1-1-11-5-3 OAKD601 1 1 11 5 3 FTTO PON PDZ AKD102 MEC128 TOT005 A3 ONT:OAKD601:R1.S1.LT11.PON5.ONT3
CC: 0709724382 M.
Ouattara
NB:Dispo  jusqu'à 17h ce jour .
Le samedi nous sommes fermés.
CAS-41336394-B5B4N0}</t>
  </si>
  <si>
    <t>19/06/2026 09:05</t>
  </si>
  <si>
    <t>19/06/2026 09:10:38</t>
  </si>
  <si>
    <t>19/06/2026 16:01:26</t>
  </si>
  <si>
    <t>AGBP-LYCÉE BLAISE PASCAL ANNEXE ECOLE JACQU</t>
  </si>
  <si>
    <t>19/06/2026 15:58:04</t>
  </si>
  <si>
    <t>19/06/2026 09:10:55</t>
  </si>
  <si>
    <t>19/06/2026 09:11:00</t>
  </si>
  <si>
    <t>65138859</t>
  </si>
  <si>
    <t>65152290</t>
  </si>
  <si>
    <t>BUVPN230023
Le client DOUANE-BUVPN230023-P-DOUANE_NSTT signale une coupure de sa liaison. Référence: BUVPN230023 Lien down sur Cortex, 
actif dans GAIA Port non synchro sur AMS OTRV601:1-1-14-10-2 Ressource: TRV113//MEC128//TOT002-B2 Resultat après ping: BE10.3854 up up BUVPN230023!4M! 
PE BTRV713 interface BE10.3854 Success rate is 0 percent (0/5) @interco: 10.41.3.118 @Loopback: 10.230.177.221/32.
Contact: 0789363941; Mme DIALLO 0777114839 // yao.attoungbre@douanes.ci
 Merci de votre aide sur ce dossier SVP!
Client disponible aujourd'hui jusqu'a 16h30 et non demain.
TREICHVILLE // CAS-41341295-M7H6C8</t>
  </si>
  <si>
    <t>{actor=Kokouvi APELETE, name=CGGT2313, creation_date=2026-06-19 11:57:33, title=Creation de dossier SAV LS/LSI, commentaire=BUVPN230023
Le client DOUANE-BUVPN230023-P-DOUANE_NSTT signale une coupure de sa liaison. Référence: BUVPN230023 Lien down sur Cortex, 
actif dans GAIA Port non synchro sur AMS OTRV601:1-1-14-10-2 Ressource: TRV113//MEC128//TOT002-B2 Resultat après ping: BE10.3854 up up BUVPN230023!4M! 
PE BTRV713 interface BE10.3854 Success rate is 0 percent (0/5) @interco: 10.41.3.118 @Loopback: 10.230.177.221/32.
Contact: 0789363941; Mme DIALLO 0777114839 // yao.attoungbre@douanes.ci
 Merci de votre aide sur ce dossier SVP!
Client disponible aujourd'hui jusqu'a 16h30 et non demain.
TREICHVILLE // CAS-41341295-M7H6C8}</t>
  </si>
  <si>
    <t>19/06/2026 11:55</t>
  </si>
  <si>
    <t>19/06/2026 11:57:33</t>
  </si>
  <si>
    <t>19/06/2026 16:55:22</t>
  </si>
  <si>
    <t>19/06/2026 16:16:32</t>
  </si>
  <si>
    <t>19/06/2026 13:37:20</t>
  </si>
  <si>
    <t>19/06/2026 13:41:27</t>
  </si>
  <si>
    <t>65160082</t>
  </si>
  <si>
    <t>65153678</t>
  </si>
  <si>
    <t>pour  assistance avec toure de l'equipe DDMS 0749516781</t>
  </si>
  <si>
    <t>{actor=KOFFI AXELLE LAURIE, name=FTGS5025, creation_date=2026-06-19 12:13:46, title=Creation de dossier SAV LS/LSI, commentaire=INALCA CI // De reference: SYTHD260156 merci pour aide sur ce dossier pour  assistance avec toure de l'equipe DDMS 0749516781  
UPcortex , actif GAIA , 
Interco joignable / Resultat ping : Success rate is 0 percent (5/5) PE: fBTRV713/ Inter  BE10.1807    / CE : 10.38.162.11 / Loopback: 10.240.107.214/32  
CC: MR HASSAN 0718824404
NB: Action conjointe / informaticien deja sur place. CAS-41341740-W8B7L0}</t>
  </si>
  <si>
    <t>19/06/2026 12:10</t>
  </si>
  <si>
    <t>19/06/2026 12:13:46</t>
  </si>
  <si>
    <t>19/06/2026 19:09:07</t>
  </si>
  <si>
    <t>MR HASSAN</t>
  </si>
  <si>
    <t>INALCA C</t>
  </si>
  <si>
    <t>19/06/2026 18:22:04</t>
  </si>
  <si>
    <t>19/06/2026 18:21:35</t>
  </si>
  <si>
    <t>65183611</t>
  </si>
  <si>
    <t>65157390</t>
  </si>
  <si>
    <t>SYTHD250171
Merci de prendre en charge s'il vous plait . MIN DIRECTION GENERALE DES IMPOTS / Le client signale une coupure de liaison
Réference : SYTHD250171 Compte actif sur gaia // Down sur cortex // Non synchro sur ams Success rate is 0 percent (0/5) PE BPLA715 CE 10.38.143.162 INT BE10.3991 LOOPBACK 10.230.202.105 
Ressource : OREP501:1-1-12-2-32 REP101 MEC128 TOT002 
CONTACT : M. KONE 0707466407 // kleho@dgi.gouv.ci 
Client disponible aujourd'hui jusqu'a 15h00 et non demain.
PLATEAU // CAS-41343120-C9W6V4</t>
  </si>
  <si>
    <t>{actor=Kokouvi APELETE, name=CGGT2313, creation_date=2026-06-19 12:58:44, title=Creation de dossier SAV LS/LSI, commentaire=SYTHD250171
Merci de prendre en charge s'il vous plait . MIN DIRECTION GENERALE DES IMPOTS / Le client signale une coupure de liaison
Réference : SYTHD250171 Compte actif sur gaia // Down sur cortex // Non synchro sur ams Success rate is 0 percent (0/5) PE BPLA715 CE 10.38.143.162 INT BE10.3991 LOOPBACK 10.230.202.105 
Ressource : OREP501:1-1-12-2-32 REP101 MEC128 TOT002 
CONTACT : M. KONE 0707466407 // kleho@dgi.gouv.ci 
Client disponible aujourd'hui jusqu'a 15h00 et non demain.
PLATEAU // CAS-41343120-C9W6V4}</t>
  </si>
  <si>
    <t>19/06/2026 12:58:44</t>
  </si>
  <si>
    <t>19/06/2026 17:37:16</t>
  </si>
  <si>
    <t>19/06/2026 16:58:44</t>
  </si>
  <si>
    <t>65157392</t>
  </si>
  <si>
    <t>65160543</t>
  </si>
  <si>
    <t>Le client CENTAURES-SYTHD220064-B-PORT_BOUET signale une absence de service sur sa liaison internet.</t>
  </si>
  <si>
    <t>{actor=DJAVA KOKO ORPAH, name=KYYX2805, creation_date=2026-06-19 13:44:55, title=Creation de dossier SAV LS/LSI, commentaire=Le client CENTAURES-SYTHD220064-B-PORT_BOUET signale une absence de service sur sa liaison internet.
Référence: SYTHD220064 
Lien down sur Cortex, actif dans GAIA
Resultat après ping:
BD3728       up         up       SYTHD240053!70M!
BDOU711 interface BD3728
Success rate is 100 percent (5/5)
@interco: 10.38.15.70
@Loopback: 10.230.190.82
Contact: Claude KOFFI 0778026629
Merci de votre aide sur ce dossier SVP!
Client disponible jusqu'à 17H et indisponible demain}</t>
  </si>
  <si>
    <t>19/06/2026 13:42</t>
  </si>
  <si>
    <t>19/06/2026 13:44:55</t>
  </si>
  <si>
    <t>19/06/2026 16:13:21</t>
  </si>
  <si>
    <t>19/06/2026 15:21:11</t>
  </si>
  <si>
    <t>19/06/2026 13:45:14</t>
  </si>
  <si>
    <t>65160564</t>
  </si>
  <si>
    <t>65160712</t>
  </si>
  <si>
    <t>Le client CENTAURES-SYTHD240272-P-TREICHVILLE_100M signale une absence de service sur sa liaison interface.</t>
  </si>
  <si>
    <t>{actor=DJAVA KOKO ORPAH, name=KYYX2805, creation_date=2026-06-19 13:47:31, title=Creation de dossier SAV LS/LSI, commentaire=Le client CENTAURES-SYTHD240272-P-TREICHVILLE_100M signale une absence de service sur sa liaison interface.
Référence: SYTHD240272
Lien down sur Cortex, actif dans GAIA
Resultat après ping:
BD3728       up         up       SYTHD240053!70M!
BDOU711 interface BD3728
Success rate is 100 percent (5/5)
@interco: 10.38.15.82
@Loopback: 10.230.190.85
Contact: Claude KOFFI 0778026629
Merci de votre aide sur ce dossier SVP!
Client disponible jusqu'à 17H et indisponible demain}</t>
  </si>
  <si>
    <t>19/06/2026 13:47:31</t>
  </si>
  <si>
    <t>19/06/2026 16:11:29</t>
  </si>
  <si>
    <t>19/06/2026 15:22:37</t>
  </si>
  <si>
    <t>65168888</t>
  </si>
  <si>
    <t>00 jours 00 heures 48 minutes 52 secondes</t>
  </si>
  <si>
    <t>65164358</t>
  </si>
  <si>
    <t>Merci de votre aide sur ce dossier SVP! En effet, M. ASSIELOU joint ce jour au 0709565662 se plaint d'un échec émission et réception des appels sur sa T2, actif dans GAIA, pas visible sur AMS , référence : 2730618650 , ME : pas de tonalité , PE:BASB711 @PE:10.204.20.101 @CE:10.204.20.102 Vlan :BD3963 @Loopback : 10.240.20.26
Contact:  Bérenger ASSIELOU  0709565662
NB: client pas disponible samedi</t>
  </si>
  <si>
    <t>{actor=LOGBO Goze Meaka, name=PXRH9754, creation_date=2026-06-19 14:33:16, title=Creation de dossier SAV LS/LSI, commentaire=Merci de votre aide sur ce dossier SVP! En effet, M. ASSIELOU joint ce jour au 0709565662 se plaint d'un échec émission et réception des appels sur sa T2, actif dans GAIA, pas visible sur AMS , référence : 2730618650 , ME : pas de tonalité , PE:BASB711 @PE:10.204.20.101 @CE:10.204.20.102 Vlan :BD3963 @Loopback : 10.240.20.26
Contact:  Bérenger ASSIELOU  0709565662
NB: client pas disponible samedi}</t>
  </si>
  <si>
    <t>19/06/2026 14:30</t>
  </si>
  <si>
    <t>19/06/2026 14:33:15</t>
  </si>
  <si>
    <t>19/06/2026 16:54:39</t>
  </si>
  <si>
    <t>19/06/2026 16:47:25</t>
  </si>
  <si>
    <t>19/06/2026 14:33:39</t>
  </si>
  <si>
    <t>19/06/2026 14:36:04</t>
  </si>
  <si>
    <t>65164399</t>
  </si>
  <si>
    <t>64565209</t>
  </si>
  <si>
    <t>STE Bouygues et Energie et Services  // se plaint d'une coupure de sa liaison</t>
  </si>
  <si>
    <t>{actor=KOFFI AHOU EVA CHIMENE, name=QFVB3112, creation_date=2026-06-08 19:38:02, title=Creation de dossier SAV LS/LSI, commentaire=STE Bouygues et Energie et Services  // se plaint d'une coupure de sa liaison
Compte actif dans gaia non visible sur AMS et cortex.
Référence : SYTHD260062
PE : BPBT711
Impossible de faire les ping sur le PE BPBT711.
YOPOUGON
Contact:  0554534555}</t>
  </si>
  <si>
    <t>08/06/2026 19:35</t>
  </si>
  <si>
    <t>08/06/2026 19:38:02</t>
  </si>
  <si>
    <t>13/06/2026 16:34:33</t>
  </si>
  <si>
    <t>0554534555</t>
  </si>
  <si>
    <t>STE BOUYGUES ET ENERGIE ET SERVICES</t>
  </si>
  <si>
    <t>SYTHD260062</t>
  </si>
  <si>
    <t>13/06/2026 16:33:25</t>
  </si>
  <si>
    <t>09/06/2026 07:17:07</t>
  </si>
  <si>
    <t>64571074</t>
  </si>
  <si>
    <t>64671183</t>
  </si>
  <si>
    <t>coupure son lien</t>
  </si>
  <si>
    <t>{actor=N'Goloplé Yacouba Zié KONE, name=NZSN3785, creation_date=2026-06-10 15:20:14, title=Creation de dossier SAV LS/LSI, commentaire=BACI-BUVPN190113-P-HOPITAL_MERE_ENFANT, merci d'assister le client qui signal une coupure son lien(GAB). lien down sur cortex,compte actif vu GAIA, test sur mobaxterm, compte actif vu GAIA, test sur mobaxterm PE:BGV710 int:BD3916 down/valn:3916/lan:10.38.94.90/test ping:0/5/loopback:10.240.84.23/AS:65082/ port synchro avec une puissance de -22dbm OBGV601:1-1-15-15-7//Ressources SI:BGV100 MEC128 TOT001 A7 Contact: TETI 0709095761//evrard.teti@banqueatlantique.net// BINGERVILLE}</t>
  </si>
  <si>
    <t>10/06/2026 15:05</t>
  </si>
  <si>
    <t>10/06/2026 15:20:13</t>
  </si>
  <si>
    <t>13/06/2026 12:04:22</t>
  </si>
  <si>
    <t>13/06/2026 11:41:18</t>
  </si>
  <si>
    <t>12/06/2026 16:31:32</t>
  </si>
  <si>
    <t>64800521</t>
  </si>
  <si>
    <t>00 jours 19 heures 09 minutes 46 secondes</t>
  </si>
  <si>
    <t>00 jours 19 heures 09 minutes 33 secondes</t>
  </si>
  <si>
    <t>64683378</t>
  </si>
  <si>
    <t>{actor=N'Goloplé Yacouba Zié KONE, name=NZSN3785, creation_date=2026-06-10 17:40:10, title=Creation de dossier SAV LS/LSI, commentaire=Le client SGBCI signale une coupure de sa liaison; Référence: BUVPN140464 Lien down sur Cortex, actif dans GAIA Resultat après ping: PE BDIM710 Success rate is 0 percent (0/5) @interco: 10.40.112.238 @Loopback: 10.230.162.31 Contact: M. Odilon 0789647166// DADIE 0758051301 Merci de votre aide sur ce dossier SVP!}</t>
  </si>
  <si>
    <t>10/06/2026 17:30</t>
  </si>
  <si>
    <t>10/06/2026 17:40:09</t>
  </si>
  <si>
    <t>13/06/2026 11:20:31</t>
  </si>
  <si>
    <t>BUVPN140464</t>
  </si>
  <si>
    <t>13/06/2026 11:18:37</t>
  </si>
  <si>
    <t>64827308</t>
  </si>
  <si>
    <t>64725337</t>
  </si>
  <si>
    <t>{actor=N'Goloplé Yacouba Zié KONE, name=NZSN3785, creation_date=2026-06-11 14:24:41, title=Creation de dossier SAV LS/LSI, commentaire=DOUANE-BUVPN210183-P-TREICHVILLE merci d'assister le client qui signal une coupure de sa liaison de sa GAB. down sur cortex ,compte actif vu GAIA, test sur mobaxterm PE:BTRV713 int:BE10.2291 UP/lan: 10.40.255.106/test ping:0/5/Loopback:10.230.176.219 Port non synchro: OTRV601:1-1-11-7-38//TRV117 MEC128 TOT002 A6 Contact: Léonce au 0142926395 /0544780388 M. OGOU //ettien.prisca@douanes.ci TREICHVILLE}</t>
  </si>
  <si>
    <t>11/06/2026 14:24:41</t>
  </si>
  <si>
    <t>13/06/2026 14:18:27</t>
  </si>
  <si>
    <t>13/06/2026 14:09:03</t>
  </si>
  <si>
    <t>11/06/2026 14:24:42</t>
  </si>
  <si>
    <t>64725341</t>
  </si>
  <si>
    <t>64734710</t>
  </si>
  <si>
    <t>BUVPN140138
Merci de prendre en charge s'il vous plait CDCI//Le client signale une coupure de lien Electicité zone ok / Box alimenté 
Réference : BUVPN140138 p Compte actif sur gaia /Down sur cortex Test ping Success rate is 0 percent (0/5) PE : BABE712 CE 10.40.115.66 LOOPBACK 10.230.84.209 / VLAN 3307 // INT BD3307
Ressource : Non visible. Contact :0596006107 //  Pokou 0747376412; 0171988673 
DAOUKRO // CAS-41211191-N6T0G4
Site ouvert aujourd'hui jusqu'a 17h</t>
  </si>
  <si>
    <t>{actor=Kokouvi APELETE, name=CGGT2313, creation_date=2026-06-11 15:53:00, title=Creation de dossier SAV LS/LSI, commentaire=BUVPN140138
Merci de prendre en charge s'il vous plait CDCI//Le client signale une coupure de lien Electicité zone ok / Box alimenté 
Réference : BUVPN140138 p Compte actif sur gaia /Down sur cortex Test ping Success rate is 0 percent (0/5) PE : BABE712 CE 10.40.115.66 LOOPBACK 10.230.84.209 / VLAN 3307 // INT BD3307
Ressource : Non visible. Contact :0596006107 //  Pokou 0747376412; 0171988673 
DAOUKRO // CAS-41211191-N6T0G4
Site ouvert aujourd'hui jusqu'a 17h}</t>
  </si>
  <si>
    <t>11/06/2026 15:45</t>
  </si>
  <si>
    <t>11/06/2026 15:53:00</t>
  </si>
  <si>
    <t>13/06/2026 10:21:54</t>
  </si>
  <si>
    <t>0596006107</t>
  </si>
  <si>
    <t>BUVPN140138</t>
  </si>
  <si>
    <t>12/06/2026 20:57:10</t>
  </si>
  <si>
    <t>11/06/2026 15:53:22</t>
  </si>
  <si>
    <t>64734729</t>
  </si>
  <si>
    <t>64738268</t>
  </si>
  <si>
    <t>{actor=N'Goloplé Yacouba Zié KONE, name=NZSN3785, creation_date=2026-06-11 16:27:09, title=Creation de dossier SAV LS/LSI, commentaire=Le client  GROUPE BOLLORE signale une coupure de sa liaison; Référence: BUVPN170244  Lien down sur Cortex, actif dans GAIA Resultat après ping: PE BTRV713 Success rate is 0 percent (0/5) @interco: 10.40.252.6  @Loopback: 10.0.101.64/26 :: Gi0/1/0/3 : Gi0/1/0/3.700 : Gi0/1/0/3.701 down , Contact: 07 01 18 07 11   Merci de votre aide sur ce dossier SVP! (fibre noire)}</t>
  </si>
  <si>
    <t>11/06/2026 16:25</t>
  </si>
  <si>
    <t>11/06/2026 16:27:09</t>
  </si>
  <si>
    <t>13/06/2026 10:33:46</t>
  </si>
  <si>
    <t>BUVPN170244</t>
  </si>
  <si>
    <t>13/06/2026 10:25:47</t>
  </si>
  <si>
    <t>11/06/2026 16:27:33</t>
  </si>
  <si>
    <t>64738304</t>
  </si>
  <si>
    <t>64783711</t>
  </si>
  <si>
    <t>un échec émission et réception des appels sur sa T0</t>
  </si>
  <si>
    <t>{actor=KOFFI AXELLE LAURIE, name=FTGS5025, creation_date=2026-06-12 13:31:42, title=Creation de dossier SAV LS/LSI, commentaire=COMPAGNIE IVOIRIENNE POUR TOUS APPAREILLAGES MECANIQUES  
Merci de votre aide sur ce dossier SVP! En effet, le client au se plaint d'un échec émission et réception des appels sur sa T0, actif dans GAIA, ME: numéro pas enregistré , pas visible sur AMS, référence : 2721215240 PE:BMAR710 @PE:10.204.78.209 @CE:10.204.78.210 Vlan :BD1523 @Loopback :10.240.15.180 Success rate is 0 percent (0/5)
CC: 0708949482 M.Guy Roland MESSOU
NB:Disponible jusqu'à 17h30 / et dispo demain exceptionelement.CAS-41225893-Y9R9J0}</t>
  </si>
  <si>
    <t>12/06/2026 13:20</t>
  </si>
  <si>
    <t>12/06/2026 13:31:42</t>
  </si>
  <si>
    <t>13/06/2026 12:39:23</t>
  </si>
  <si>
    <t>M.GUY ROLAND MESSOU</t>
  </si>
  <si>
    <t>13/06/2026 12:31:14</t>
  </si>
  <si>
    <t>12/06/2026 13:32:25</t>
  </si>
  <si>
    <t>12/06/2026 13:32:26</t>
  </si>
  <si>
    <t>64783812</t>
  </si>
  <si>
    <t>64787833</t>
  </si>
  <si>
    <t>{actor=KACOU CARINE AMON FLORENCE, name=FFWC2760, creation_date=2026-06-12 14:15:58, title=Creation de dossier SAV LS/LSI, commentaire=Merci de votre aide sur ce dossier SVP! En effet, Monsieur CLAUDY BEDY joint ce jour au 0789787766 se plaint d'un échec émission et réception des appels sur sa T0, actif dans GAIA, synchro vu AMS, référence : 2722228810 , ME : pas de tonalité, puissance optique -21.612dbm
PE:BCOC715
@PE:10.204.118.65
@CE:10.204.118.66
Vlan :BE10.3091
@Loopback :10.240.48.209/32
Success rate is 100 percent (5/5), round-trip min/avg/max = 3/3/4 ms
Port AMS : OCOC601:1-1-12-12-9
	OCOC601	1	1	12	12	9	FTTO 	PON	PDR 	COC115	MEC64 	TOT002	A9	OCCUPE 	BURVAL CORPORATE 	2722228810 			
Client disponible ce jour jusqu'à 17h et demain de 08h à 12h}</t>
  </si>
  <si>
    <t>12/06/2026 14:05</t>
  </si>
  <si>
    <t>12/06/2026 14:15:57</t>
  </si>
  <si>
    <t>13/06/2026 12:09:04</t>
  </si>
  <si>
    <t>CLAUDY BEDY</t>
  </si>
  <si>
    <t>0789787766</t>
  </si>
  <si>
    <t>BURVAL CORPORATE SA</t>
  </si>
  <si>
    <t>13/06/2026 12:00:46</t>
  </si>
  <si>
    <t>12/06/2026 14:43:28</t>
  </si>
  <si>
    <t>12/06/2026 14:43:29</t>
  </si>
  <si>
    <t>64790099</t>
  </si>
  <si>
    <t>64788334</t>
  </si>
  <si>
    <t>{actor=KACOU CARINE AMON FLORENCE, name=FFWC2760, creation_date=2026-06-12 14:21:58, title=Creation de dossier SAV LS/LSI, commentaire=Merci de votre aide sur ce dossier SVP! En effet, Monsieur CLAUDY BEDY joint ce jour au 0789787766 se plaint d'une coupure sur sa LSI, actif dans GAIA, pas visible sur cortex, référence :  SYTHD250219, synchro vu AMS, 
PE:BCOC715
@PE:10.40.113.229
@CE:10.40.113.230
Vlan :BE10.1726
@Loopback :10.230.242.252/32
Success rate is 100 percent (5/5), round-trip min/avg/max = 3/3/4 ms
Port AMS : OCOC601:1-1-12-12-11
	OCOC601	1	1	12	12	11	FTTO 	PON	PDR 	COC115	MEC64 	TOT002	A11	OCCUPE 	BURVAL 	SYTHD250219 	RCMG3B401635 		
 Client disponible ce jour jusqu'à 17h et demain de 08h à 12h}</t>
  </si>
  <si>
    <t>12/06/2026 14:15</t>
  </si>
  <si>
    <t>12/06/2026 14:21:57</t>
  </si>
  <si>
    <t>13/06/2026 11:59:38</t>
  </si>
  <si>
    <t>13/06/2026 11:47:13</t>
  </si>
  <si>
    <t>12/06/2026 14:45:07</t>
  </si>
  <si>
    <t>64790266</t>
  </si>
  <si>
    <t>64789000</t>
  </si>
  <si>
    <t>STE EUROFIND EUROLAIT signale un échec émission/réception d'appel sur sa ligne T0.</t>
  </si>
  <si>
    <t>{actor=KOFFI AHOU EVA CHIMENE, name=QFVB3112, creation_date=2026-06-12 14:30:01, title=Creation de dossier SAV LS/LSI, commentaire=STE EUROFIND EUROLAIT signale un échec émission/réception d'appel sur sa ligne T0. 
Référence: 2723469797 
Compte actif dans GAIA Port non synchro sur AMS OZIN601:1-1-1-16-52 
Ressource: ZIN100//MEC128//TOT002-G4 
ME: Numéro pas joignable 
Contact: Mme KAMENAN Nadia 0748260802 
Merci d'assister le client SVP!
NB : disponible jusqu'à 17H et demain}</t>
  </si>
  <si>
    <t>12/06/2026 14:10</t>
  </si>
  <si>
    <t>12/06/2026 14:30:00</t>
  </si>
  <si>
    <t>13/06/2026 12:07:58</t>
  </si>
  <si>
    <t>MME KAMENAN NADIA</t>
  </si>
  <si>
    <t>0748260802</t>
  </si>
  <si>
    <t>STE EUROFIND EUROLAIT</t>
  </si>
  <si>
    <t>2723469797</t>
  </si>
  <si>
    <t>13/06/2026 11:45:26</t>
  </si>
  <si>
    <t>12/06/2026 14:45:34</t>
  </si>
  <si>
    <t>64790297</t>
  </si>
  <si>
    <t>64833293</t>
  </si>
  <si>
    <t>Le client L'IVOIRIENNE D'HEVEA-N-GRAND_LAHOU signale une absence de service sur sa liaison internet.</t>
  </si>
  <si>
    <t>{actor=DJAVA KOKO ORPAH, name=KYYX2805, creation_date=2026-06-13 12:44:32, title=Creation de dossier SAV LS/LSI, commentaire=Le client L'IVOIRIENNE D'HEVEA-N-GRAND_LAHOU signale une absence de service sur sa liaison.
Référence: SYTHD240053
Lien down sur Cortex, actif dans GAIA
Port non visible sur AMS
Resultat après ping:
BE10.2065        up          up        VPNLL120317!40M!
BPLA715 interface BE10.2065
Success rate is 100 percent (5/5)
@interco: 10.38.72.74
@Loopback: 10.230.240.19	
Contact: 0707771331 Mr LAGA// 0708386618 // 0574830821 Mr KREMIEN 
Merci de votre aide sur ce dossier SVP!
Client disponible jusqu'à 16H
CAS-41241801-V7H1N2}</t>
  </si>
  <si>
    <t>13/06/2026 12:40</t>
  </si>
  <si>
    <t>13/06/2026 12:44:32</t>
  </si>
  <si>
    <t>13/06/2026 14:20:08</t>
  </si>
  <si>
    <t>MR LAGA</t>
  </si>
  <si>
    <t>0707771331</t>
  </si>
  <si>
    <t>GD LAHOU</t>
  </si>
  <si>
    <t>13/06/2026 14:17:46</t>
  </si>
  <si>
    <t>13/06/2026 13:44:59</t>
  </si>
  <si>
    <t>64837722</t>
  </si>
  <si>
    <t>64810635</t>
  </si>
  <si>
    <t>{actor=Emmanuelle NAHO, name=GDJD5587, creation_date=2026-06-12 18:53:21, title=Creation de dossier SAV LS/LSI, commentaire=Merci de votre aide sur ce dossier SVP Le client STE VERSUS BANK // signale un échec émission/réception d'appel sur sa ligne T2. Compte actif dans GAIA Port OREP501:1-1-11-1-59  non synchro sur AMS  Référence : 2720256060 Ressources : REP102/PB087 TOT002-D3 TOD001-H8 
ME : numéro pas enregistré 
Test ping : BE10.2444 up sur le PE: BPLA715 , interco :10.204.66.182  , loopback : 10.240.59.111/32
Contact :M. kouakou 0707014326 / M. Kopoin 0707004312  
ID
CAS-41233887-Z3Q2H9
Client injoignable}</t>
  </si>
  <si>
    <t>12/06/2026 18:45</t>
  </si>
  <si>
    <t>12/06/2026 18:53:20</t>
  </si>
  <si>
    <t>14/06/2026 15:05:05</t>
  </si>
  <si>
    <t>2720256060</t>
  </si>
  <si>
    <t>14/06/2026 15:04:13</t>
  </si>
  <si>
    <t>14/06/2026 15:05:04</t>
  </si>
  <si>
    <t>64876869</t>
  </si>
  <si>
    <t>00 jours 04 heures 36 minutes 37 secondes</t>
  </si>
  <si>
    <t>64862073</t>
  </si>
  <si>
    <t>Merci de prendre la main sur ce dossier. En effet, le client signale une coupure de connexion,actif sur GAIA et non visible sur CORTEX. int Gi0/4/6 down sur le PE BTRV711 / interco injoignable / Adresse 154.68.12.58 / loopback non visible / Référence:SYTHD160080 Ressources:OTRV601:1-1-4-25 OTRV601:1-1-4-6TRV121 COSH48 TTT001 30 CC:DIOMANDE 0747032688 DISPONIBLE URGENCE SIGNALEE</t>
  </si>
  <si>
    <t>{actor=Mamoudou BERTHE, name=HDDQ0618, creation_date=2026-06-14 08:57:04, title=Creation de dossier SAV LS/LSI, commentaire=Merci de prendre la main sur ce dossier. En effet, le client signale une coupure de connexion,actif sur GAIA et non visible sur CORTEX. int Gi0/4/6 down sur le PE BTRV711 / interco injoignable / Adresse 154.68.12.58 / loopback non visible / Référence:SYTHD160080 Ressources:OTRV601:1-1-4-25 OTRV601:1-1-4-6TRV121 COSH48 TTT001 30 CC:DIOMANDE 0747032688 DISPONIBLE URGENCE SIGNALEE}</t>
  </si>
  <si>
    <t>14/06/2026 08:50</t>
  </si>
  <si>
    <t>14/06/2026 08:57:04</t>
  </si>
  <si>
    <t>14/06/2026 13:18:38</t>
  </si>
  <si>
    <t>14/06/2026 13:08:09</t>
  </si>
  <si>
    <t>14/06/2026 13:18:37</t>
  </si>
  <si>
    <t>64871605</t>
  </si>
  <si>
    <t>64873614</t>
  </si>
  <si>
    <t>Merci de prendre en charge s'il vous plait . BCEAO // Le client signale une coupure de liaison Réference : SYTHD250021 Compte actif sur gaia// Down sur cortex //Port synchro sur ams Ressource : OTRV601:1-1-3-13 TRV100 COSH48 TOT003 PE BTRV713 // CE 10.38.137.222// LOOPBACK 10.240.107.121 // INT BE10.1726 Contact : 0707269600 M VINCENT client disponible 24h/ 24</t>
  </si>
  <si>
    <t>{actor=Mamoudou BERTHE, name=HDDQ0618, creation_date=2026-06-14 13:55:30, title=Creation de dossier SAV LS/LSI, commentaire=Merci de prendre en charge s'il vous plait . BCEAO // Le client signale une coupure de liaison Réference : SYTHD250021 Compte actif sur gaia// Down sur cortex //Port synchro sur ams Ressource : OTRV601:1-1-3-13 TRV100 COSH48 TOT003 PE BTRV713 // CE 10.38.137.222// LOOPBACK 10.240.107.121 // INT BE10.1726 Contact : 0707269600 M VINCENT client disponible 24h/ 24}</t>
  </si>
  <si>
    <t>14/06/2026 13:50</t>
  </si>
  <si>
    <t>14/06/2026 13:55:29</t>
  </si>
  <si>
    <t>14/06/2026 16:21:40</t>
  </si>
  <si>
    <t>14/06/2026 16:20:57</t>
  </si>
  <si>
    <t>14/06/2026 13:55:30</t>
  </si>
  <si>
    <t>64873615</t>
  </si>
  <si>
    <t>65034017</t>
  </si>
  <si>
    <t>SYTHD220187
Merci de votre support sur ce dossier, s'il vous plaît Le client STE STE COFINA CI signale une coupure d'internet sur sa liaison</t>
  </si>
  <si>
    <t>{actor=Kokouvi APELETE, name=CGGT2313, creation_date=2026-06-17 11:49:50, title=Creation de dossier SAV LS/LSI, commentaire=SYTHD220187
Merci de votre support sur ce dossier, s'il vous plaît Le client STE STE COFINA CI signale une coupure d'internet sur sa liaison Compte actif dans
GAIA non visible sur cortex et port non synchro sur AMS. OBAN601:1-1-13-1-5 Ressources : BAN100 MEC128 TOT001 A5 
Référence : SYTHD220187 TEST PING Success rate is 0 percent (0/5) PE :BBAN710; Int: BD3612 up SYTHD220187!30M INTERCO : 10.38.100.138 LOOPBACK : 10.240.87.35 , AS : 65484 
Contact : SADIA Epse MOBIO AU 07 78 12 06 21 // richard.kouakou@cofinacorp.com
CAS-41304762-Z7Y2B3}</t>
  </si>
  <si>
    <t>17/06/2026 11:40</t>
  </si>
  <si>
    <t>17/06/2026 11:49:50</t>
  </si>
  <si>
    <t>20/06/2026 09:31:14</t>
  </si>
  <si>
    <t>SADIA EPSE MOBIO</t>
  </si>
  <si>
    <t>0778120621</t>
  </si>
  <si>
    <t>STE STE COFINA CI</t>
  </si>
  <si>
    <t>SYTHD220187</t>
  </si>
  <si>
    <t>20/06/2026 09:25:10</t>
  </si>
  <si>
    <t>17/06/2026 12:12:42</t>
  </si>
  <si>
    <t>17/06/2026 12:12:43</t>
  </si>
  <si>
    <t>65036231</t>
  </si>
  <si>
    <t>65108192</t>
  </si>
  <si>
    <t>{actor=DJAVA KOKO ORPAH, name=KYYX2805, creation_date=2026-06-18 14:31:02, title=Creation de dossier SAV LS/LSI, commentaire=Le client signale un échec émission/réception d'appel sur sa ligne T2.
Référence: 2721212020
Compte actif dans GAIA
Port non synchro sur AMS
OTRV601:1-1-12-5-31
Ressource: TRV100//MEC128//TOT002-H7
ME: Numéro pas joignable
Contact: Moussa COULIBALY 0585636713
Merci d'assister le client SVP!
Client disponible jusqu’à 17H.}</t>
  </si>
  <si>
    <t>18/06/2026 14:15</t>
  </si>
  <si>
    <t>18/06/2026 14:31:01</t>
  </si>
  <si>
    <t>20/06/2026 14:00:55</t>
  </si>
  <si>
    <t>20/06/2026 12:47:35</t>
  </si>
  <si>
    <t>18/06/2026 14:31:02</t>
  </si>
  <si>
    <t>18/06/2026 14:32:42</t>
  </si>
  <si>
    <t>65108196</t>
  </si>
  <si>
    <t>65120383</t>
  </si>
  <si>
    <t>{actor=Kokouvi APELETE, name=CGGT2313, creation_date=2026-06-18 16:49:20, title=Creation de dossier SAV LS/LSI, commentaire=Merci de votre aide sur ce dossier SVP! En effet, M.AMOAKON 0707640917 se plaint d'une coupure sur sa LSI, actif dans GAIA, donw vu cortex, pas visible sur AMS, référence : SYTHD200128
PE:BPLA715
@PE:10.140.2.241
@CE:10.140.2.242
Vlan: BE10.2266
@Loopback : 10.230.183.125/32
Success rate is 0 percent (0/5)
 REP109/TOT3 vu dans un ancien commentaire}</t>
  </si>
  <si>
    <t>18/06/2026 16:35</t>
  </si>
  <si>
    <t>18/06/2026 16:49:20</t>
  </si>
  <si>
    <t>20/06/2026 16:57:56</t>
  </si>
  <si>
    <t>M.AMOAKON</t>
  </si>
  <si>
    <t>SYTHD200128</t>
  </si>
  <si>
    <t>20/06/2026 15:16:41</t>
  </si>
  <si>
    <t>19/06/2026 08:50:26</t>
  </si>
  <si>
    <t>19/06/2026 12:27:30</t>
  </si>
  <si>
    <t>65137711</t>
  </si>
  <si>
    <t>00 jours 03 heures 37 minutes 04 secondes</t>
  </si>
  <si>
    <t>65131266</t>
  </si>
  <si>
    <t>Le client ORG ARSN signale un échec émission/réception d'appel sur sa ligne 2T0.</t>
  </si>
  <si>
    <t>{actor=DJAVA KOKO ORPAH, name=KYYX2805, creation_date=2026-06-18 19:42:06, title=Creation de dossier SAV LS/LSI, commentaire=Le client ORG ARSN signale un échec émission/réception d'appel sur sa ligne 2T0.
Référence:  2722228350
Compte actif dans GAIA
Port non synchro sur AMS
OAKD601:1-1-14-7-1
Ressource: ABA202/PB010 //C0-003-C1bleu//C1-016-A1bleu 
ME:Numéro pas enregistré
Contact: M Abraham 0767610919 
Merci d'assister le client SVP!
CAS-41334445-Z8V5N4}</t>
  </si>
  <si>
    <t>18/06/2026 19:37</t>
  </si>
  <si>
    <t>18/06/2026 19:42:06</t>
  </si>
  <si>
    <t>20/06/2026 08:25:06</t>
  </si>
  <si>
    <t>M ABRAHAM</t>
  </si>
  <si>
    <t>0767610919</t>
  </si>
  <si>
    <t>ORG ARSN</t>
  </si>
  <si>
    <t>2722228350</t>
  </si>
  <si>
    <t>20/06/2026 07:43:23</t>
  </si>
  <si>
    <t>18/06/2026 19:42:22</t>
  </si>
  <si>
    <t>18/06/2026 19:42:23</t>
  </si>
  <si>
    <t>65131280</t>
  </si>
  <si>
    <t>65155801</t>
  </si>
  <si>
    <t>Le client UNITED BANK FOR AFRICA signale un échec émission/réception d'appel sur sa ligne T2.</t>
  </si>
  <si>
    <t>{actor=DJAVA KOKO ORPAH, name=KYYX2805, creation_date=2026-06-19 12:37:26, title=Creation de dossier SAV LS/LSI, commentaire=Le client UNITED BANK FOR AFRICA signale un échec émission/réception d'appel sur sa ligne T2.
Référence: 2720203999
Compte actif dans GAIA
Port non synchro sur AMS
OREP501:1-1-11-5-45
Ressource: REP104//MEC128//TOT002-B13
ME: Numéro incorrect
@interco: 10.204.79.106
@Loopback: 10.240.59.156/32
Contact: Elgard Faye 0718118034
Client disponible ce jour jusqu'à 17H et indisponible demain.
CAS-41342532-K9T0L8}</t>
  </si>
  <si>
    <t>19/06/2026 12:27</t>
  </si>
  <si>
    <t>19/06/2026 12:37:26</t>
  </si>
  <si>
    <t>20/06/2026 12:59:00</t>
  </si>
  <si>
    <t>ELGARD FAYE</t>
  </si>
  <si>
    <t>0718118034</t>
  </si>
  <si>
    <t>20/06/2026 12:31:28</t>
  </si>
  <si>
    <t>19/06/2026 12:39:23</t>
  </si>
  <si>
    <t>19/06/2026 12:49:28</t>
  </si>
  <si>
    <t>65156031</t>
  </si>
  <si>
    <t>65166126</t>
  </si>
  <si>
    <t>Le client signal un echec émission réception de sa ligne 3T0</t>
  </si>
  <si>
    <t>{actor=KOFFI AXELLE LAURIE, name=FTGS5025, creation_date=2026-06-19 14:52:49, title=Creation de dossier SAV LS/LSI, commentaire=Merci de prendre en charge s'il vous plait . STE AFRICA SOURCING COTE D'IVOIRE // Le client signal un echec emission réception d'appel Référence : 2721358023 ME : Numero pas joignable Compte actif sur gaia Client sur deux ports Non synchro sur OTRV601:1-1-11-4-16-1-1 et OTRV601:1-1-11-4-28-1-1 Client sur deux INT INT 1 BE10.2507 Success rate is 0 percent (0/5) PE BTRV713 CE 10.204.70.142 LOOPBACK 10.240.18.227 INT 2 BE10.3654 Success rate is 0 percent (0/5) PE BTRV713 CE 10.204.51.218 LOOPBACK 10.240.18.119/ Réssource 1 : OTRV601:1-1-11-4-16-1-1 TRV118 MEC128 TOT002 Ressource 2 : TRV118 MEC128 TOT002 Contact : 0708010696 Monsieur COULIBALY / dispo jusqu'à 17h /Pas disponible demain
CAS-41345881-K1N6G8}</t>
  </si>
  <si>
    <t>19/06/2026 14:50</t>
  </si>
  <si>
    <t>19/06/2026 14:52:49</t>
  </si>
  <si>
    <t>20/06/2026 14:37:55</t>
  </si>
  <si>
    <t>AFRICA SOURCING COTE D'IVOIRE</t>
  </si>
  <si>
    <t>20/06/2026 12:37:42</t>
  </si>
  <si>
    <t>19/06/2026 16:23:01</t>
  </si>
  <si>
    <t>19/06/2026 16:23:02</t>
  </si>
  <si>
    <t>65174613</t>
  </si>
  <si>
    <t>65180127</t>
  </si>
  <si>
    <t>Merci de prendre en charge s'il vous plait LGL MINES//Le client signale une coupure de liaison internet . Référence : SYTHD200055 Compte actif sur gaia / down sur cortex PE BYAM712 CE 10.140.0.46 LOOPBACK10.230.54.80 INT BD823 Contact : Client 05 46 00 35 39  // 07 47 04 14 44 Client disponible aujourdhui .</t>
  </si>
  <si>
    <t>{actor=LOGBO Goze Meaka, name=PXRH9754, creation_date=2026-06-19 17:27:15, title=Creation de dossier SAV LS/LSI, commentaire=Merci de prendre en charge s'il vous plait LGL MINES//Le client signale une coupure de liaison internet . Référence : SYTHD200055 Compte actif sur gaia / down sur cortex PE BYAM712 CE 10.140.0.46 LOOPBACK10.230.54.80 INT BD823 Contact : Client 05 46 00 35 39  // 07 47 04 14 44 Client disponible aujourdhui .}</t>
  </si>
  <si>
    <t>19/06/2026 17:20</t>
  </si>
  <si>
    <t>19/06/2026 17:27:15</t>
  </si>
  <si>
    <t>20/06/2026 09:13:56</t>
  </si>
  <si>
    <t>20/06/2026 09:02:13</t>
  </si>
  <si>
    <t>19/06/2026 17:30:07</t>
  </si>
  <si>
    <t>19/06/2026 17:30:10</t>
  </si>
  <si>
    <t>65180380</t>
  </si>
  <si>
    <t>65187590</t>
  </si>
  <si>
    <t>{actor=KACOU CARINE AMON FLORENCE, name=FFWC2760, creation_date=2026-06-19 19:50:27, title=Creation de dossier SAV LS/LSI, commentaire=Merci de votre aide sur ce dossier SVP! En effet, Monsieur ASSA NANDEYA BROU JEAN 0708504392 se plaint d'une coupure sur sa LS, actif dans GAIA, donw vu cortex, synchro sur AMS avec une puissance de -19.508dbm , référence : VPNLL100028
PE:BCOC712
@PE:10.40.106.69
@CE:10.40.106.70
Vlan :BD525
@Loopback :10.230.53.79
Port AMS : OBAA603:1-1-13-1-63
Success rate is 0 percent (0/5)
OBAA603	1	1	13	1	63	FTTO 	PON	PDR 	BAA100	MEC128 	TOT001	H7	OCCUPE 	BNI ABOBO SOGEFIA 	VPNLL100028 	RCMG39D86BBE}</t>
  </si>
  <si>
    <t>19/06/2026 19:50:26</t>
  </si>
  <si>
    <t>20/06/2026 20:17:59</t>
  </si>
  <si>
    <t>VPNLL100028</t>
  </si>
  <si>
    <t>20/06/2026 20:08:07</t>
  </si>
  <si>
    <t>65237820</t>
  </si>
  <si>
    <t>65187796</t>
  </si>
  <si>
    <t>{actor=KACOU CARINE AMON FLORENCE, name=FFWC2760, creation_date=2026-06-19 19:54:48, title=Creation de dossier SAV LS/LSI, commentaire=Merci de votre aide sur ce dossier SVP! En effet, Monsieur YAO MARC 0708097722 se plaint d'une coupure sur sa LS, actif dans GAIA, down vu cortex, référence : VPNLL250014, pas visible sur AMS, PE:BAIF711 @PE:10.38.89.101 @CE:10.38.89.102 Vlan :BD547 @Loopback :10.240.81.26 Success rate is 0 percent (0/5) Client pas joignable}</t>
  </si>
  <si>
    <t>19/06/2026 19:50</t>
  </si>
  <si>
    <t>19/06/2026 19:54:48</t>
  </si>
  <si>
    <t>20/06/2026 12:39:33</t>
  </si>
  <si>
    <t>AGENCE OCI 2PLTX ENA</t>
  </si>
  <si>
    <t>20/06/2026 11:52:25</t>
  </si>
  <si>
    <t>20/06/2026 07:52:00</t>
  </si>
  <si>
    <t>65199762</t>
  </si>
  <si>
    <t>64330786</t>
  </si>
  <si>
    <t>Le client SGBCI-BUVPN220252-B-TREICHVILLE_CI_TERMINAL signale une coupure de sa liaison</t>
  </si>
  <si>
    <t>{actor=DJAVA KOKO ORPAH, name=KYYX2805, creation_date=2026-06-04 12:38:59, title=Creation de dossier SAV LS/LSI, commentaire=Le client SGBCI-BUVPN220252-B-TREICHVILLE_CI_TERMINAL signale une coupure de sa liaison
Référence: BUVPN220252
Lien down sur Cortex, actif dans GAIA
Port non visible sur AMS
Resultat après ping:
BD516      up      up       BUVPN220252!6M!
BBIT711 interface BD516
Success rate is 0 percent (0/5)
@interco: 10.38.13.198
@Loopback: 10.230.188.114
Contact: DADIE LANDRY 0758051301 
Merci de votre aide sur ce dossier SVP!}</t>
  </si>
  <si>
    <t>04/06/2026 12:38:59</t>
  </si>
  <si>
    <t>26/06/2026 15:22:42</t>
  </si>
  <si>
    <t>BUVPN220252</t>
  </si>
  <si>
    <t>26/06/2026 10:06:05</t>
  </si>
  <si>
    <t>64330787</t>
  </si>
  <si>
    <t>64559734</t>
  </si>
  <si>
    <t>{actor=N'Goloplé Yacouba Zié KONE, name=NZSN3785, creation_date=2026-06-08 17:54:53, title=Creation de dossier SAV LS/LSI, commentaire=BUVPN180021 Le client BHCI , signale une coupure de connexion,actif sur GAIA et Down sur CORTEX. int BD526 up sur le PE BFKE710 / interco injoignable / Adresse 10.40.227.114 / loopback 10.230.157.59 / Référence: BUVPN180021, port non visible sur AMS. Branchement equipement verifier toujour pas internet. Contact : Mr YEKELE AU 0779925259; 0708159138 SC: KOUAME au 0708285712 // idicko@bhci.c}</t>
  </si>
  <si>
    <t>08/06/2026 17:50</t>
  </si>
  <si>
    <t>08/06/2026 17:54:53</t>
  </si>
  <si>
    <t>27/06/2026 11:25:04</t>
  </si>
  <si>
    <t>27/06/2026 11:17:39</t>
  </si>
  <si>
    <t>18/06/2026 09:40:23</t>
  </si>
  <si>
    <t>23/06/2026 10:17:05</t>
  </si>
  <si>
    <t>65084279</t>
  </si>
  <si>
    <t>05 jours 00 heures 36 minutes 42 secondes</t>
  </si>
  <si>
    <t>05 jours 00 heures 36 minutes 25 secondes</t>
  </si>
  <si>
    <t>64682883</t>
  </si>
  <si>
    <t>{actor=N'Goloplé Yacouba Zié KONE, name=NZSN3785, creation_date=2026-06-10 17:32:30, title=Creation de dossier SAV LS/LSI, commentaire=Le client SGBCI signale une coupure de sa liaison; Référence: BUVPN140069  Lien down sur Cortex, actif dans GAIA Resultat après ping: PE BFKE710 Success rate is 0 percent (0/5) @interco: 10.40.226.14 @Loopback: 10.230.157.4 Contact: M. Odilon 0789647166// DADIE 0758051301 Merci de votre aide sur ce dossier SVP!}</t>
  </si>
  <si>
    <t>10/06/2026 17:32:30</t>
  </si>
  <si>
    <t>27/06/2026 11:28:12</t>
  </si>
  <si>
    <t>27/06/2026 11:22:35</t>
  </si>
  <si>
    <t>10/06/2026 17:32:51</t>
  </si>
  <si>
    <t>10/06/2026 17:32:52</t>
  </si>
  <si>
    <t>64682897</t>
  </si>
  <si>
    <t>65175160</t>
  </si>
  <si>
    <t>SYTHD250188
Merci de prendre en charge s'il vous plait STE MOTA-ENGIL COTE D'IVOIRE / Le client signale une coupure de liaison
Réference : SYTHD250188 Compte actif sur gaia // Down sur cortex // Non synchro sur ams Success rate is 0 percent (0/5) PE BDIV710 CE 10.38.80.102 INT BD3745 LOOPBACK 10.230.116.26. 
Ressource : OAIF601:1-1-16-8 // AIF101	POB24 	TTT001	6.
CONTACT : M.KOFFI BERNARD · 0720030268 // CAS-41348854-L7B8N9
Client disponible demain h24.
HIRE</t>
  </si>
  <si>
    <t>{actor=Kokouvi APELETE, name=CGGT2313, creation_date=2026-06-19 16:30:42, title=Creation de dossier SAV LS/LSI, commentaire=SYTHD250188
Merci de prendre en charge s'il vous plait STE MOTA-ENGIL COTE D'IVOIRE / Le client signale une coupure de liaison
Réference : SYTHD250188 Compte actif sur gaia // Down sur cortex // Non synchro sur ams Success rate is 0 percent (0/5) PE BDIV710 CE 10.38.80.102 INT BD3745 LOOPBACK 10.230.116.26. 
Ressource : OAIF601:1-1-16-8 // AIF101	POB24 	TTT001	6.
CONTACT : M.KOFFI BERNARD · 0720030268 // CAS-41348854-L7B8N9
Client disponible demain h24.
HIRE}</t>
  </si>
  <si>
    <t>19/06/2026 16:25</t>
  </si>
  <si>
    <t>19/06/2026 16:30:42</t>
  </si>
  <si>
    <t>26/06/2026 11:58:34</t>
  </si>
  <si>
    <t>M.KOFFI BERNARD</t>
  </si>
  <si>
    <t>0720030268</t>
  </si>
  <si>
    <t>SYTHD250188</t>
  </si>
  <si>
    <t>25/06/2026 00:47:09</t>
  </si>
  <si>
    <t>24/06/2026 08:21:15</t>
  </si>
  <si>
    <t>24/06/2026 17:18:29</t>
  </si>
  <si>
    <t>65382104</t>
  </si>
  <si>
    <t>00 jours 08 heures 57 minutes 14 secondes</t>
  </si>
  <si>
    <t>00 jours 07 heures 28 minutes 39 secondes</t>
  </si>
  <si>
    <t>65286641</t>
  </si>
  <si>
    <t>SYTHD250093 // STE STE KEDA COTE D'IVOIRE CERAMICS COMPANY LIMITED
Merci de votre aide sur ce dossier SVP! En effet, Monsieur N’GUETTIA joint ce jour au 0767094330 se plaint d'une coupure avec le voyant SFP rouge, 
actif dans GAIA, non visible sur AMS, down vu cortex, référence : SYTHD250093, urgence signalée PE:BCOC716 @PE:10.38.75.137 @CE:10.38.75.138 Vlan :BD917 @Loopback :10.230.246.99 Success rate is 0 percent (0/5)
SC : Monsieur AKPA au 0506075849/ 0779727022; 0767094330 - Mr N’guettia // CAS-41383248-B6R8K3
Site ouvert 24h/24
ALEPE</t>
  </si>
  <si>
    <t>{actor=Kokouvi APELETE, name=CGGT2313, creation_date=2026-06-22 12:19:55, title=Creation de dossier SAV LS/LSI, commentaire=SYTHD250093 // STE STE KEDA COTE D'IVOIRE CERAMICS COMPANY LIMITED
Merci de votre aide sur ce dossier SVP! En effet, Monsieur N’GUETTIA joint ce jour au 0767094330 se plaint d'une coupure avec le voyant SFP rouge, 
actif dans GAIA, non visible sur AMS, down vu cortex, référence : SYTHD250093, urgence signalée PE:BCOC716 @PE:10.38.75.137 @CE:10.38.75.138 Vlan :BD917 @Loopback :10.230.246.99 Success rate is 0 percent (0/5)
SC : Monsieur AKPA au 0506075849/ 0779727022; 0767094330 - Mr N’guettia // CAS-41383248-B6R8K3
ALEPE}</t>
  </si>
  <si>
    <t>22/06/2026 12:15</t>
  </si>
  <si>
    <t>22/06/2026 12:19:55</t>
  </si>
  <si>
    <t>26/06/2026 17:35:05</t>
  </si>
  <si>
    <t>MONSIEUR AKPA</t>
  </si>
  <si>
    <t>0506075849</t>
  </si>
  <si>
    <t>26/06/2026 17:10:22</t>
  </si>
  <si>
    <t>24/06/2026 17:46:53</t>
  </si>
  <si>
    <t>26/06/2026 17:10:21</t>
  </si>
  <si>
    <t>65429390</t>
  </si>
  <si>
    <t>01 jours 23 heures 23 minutes 28 secondes</t>
  </si>
  <si>
    <t>01 jours 23 heures 22 minutes 59 secondes</t>
  </si>
  <si>
    <t>65294329</t>
  </si>
  <si>
    <t>le client se plaint d'une coupure total sur sa liaison.</t>
  </si>
  <si>
    <t>{actor=KOFFI AXELLE LAURIE, name=FTGS5025, creation_date=2026-06-22 13:49:05, title=Creation de dossier SAV LS/LSI, commentaire=Réference: BUVPN170223 BUVPN170223
Merci de la prise de ce dossier SVP! En effet, le client se plaint d'une coupure total sur sa liaison. interco injoignable; Resultat ping: Success rate is 0 percent (0/5) PE: BTRV713 Interface: BE10.3551 VLAN= 3551 et loopback 10.230.177.135/32; sur interco 10.41.2.30 compte actif dans GAIA et DOWN sur cortex de ma vu, pas synchro sur AMS 
Ressource/ Ethernet Port:OTRV601:R1.S1.LT14.PON15.ONT45.C1.P1
CC: Mr SERI 07 01 18 07 11 //Client disponible jusqu'à 17h   CAS-41386725-R5N6X7}</t>
  </si>
  <si>
    <t>22/06/2026 13:49:04</t>
  </si>
  <si>
    <t>26/06/2026 17:36:30</t>
  </si>
  <si>
    <t>26/06/2026 17:09:38</t>
  </si>
  <si>
    <t>BUVPN180212</t>
  </si>
  <si>
    <t>25/06/2026 16:46:36</t>
  </si>
  <si>
    <t>25/06/2026 18:23:05</t>
  </si>
  <si>
    <t>65482175</t>
  </si>
  <si>
    <t>65305066</t>
  </si>
  <si>
    <t>Débits non symétriques.</t>
  </si>
  <si>
    <t>{actor=KACOU CARINE AMON FLORENCE, name=FFWC2760, creation_date=2026-06-22 15:46:51, title=Creation de dossier SAV LS/LSI, commentaire=Merci de votre aide sur ce dossier SVP! En effet, Monsieur ADAMA COULIBALY joint ce jour au 0704807943 se plaint d'une non-conformité au niveau des débits de notre lien , celui-ci mentionne que les débits sont non symétriques. actif dans GAIA, UP vu cortex, pas visible sur AMS,
PE:BADZ711
@PE:10.38.48.177
@CE:10.38.48.178
Vlan :BD722
@Loopback :10.230.226.45
 description SYTHD200279!40M!08112020!05052026!LSI!SCB NZIANOUA GRAND FLEUVE!NO
Success rate is 100 percent (5/5), round-trip min/avg/max = 8/8/8 ms
Client disponible 17h30}</t>
  </si>
  <si>
    <t>22/06/2026 15:46:51</t>
  </si>
  <si>
    <t>27/06/2026 08:20:27</t>
  </si>
  <si>
    <t>SCB ( DABOU GRAND FLEUVE )</t>
  </si>
  <si>
    <t>26/06/2026 21:42:07</t>
  </si>
  <si>
    <t>22/06/2026 15:47:47</t>
  </si>
  <si>
    <t>65305068</t>
  </si>
  <si>
    <t>65364699</t>
  </si>
  <si>
    <t>{actor=DJAVA KOKO ORPAH, name=KYYX2805, creation_date=2026-06-23 16:28:39, title=Creation de dossier SAV LS/LSI, commentaire=Le client STE EUROFIND SCCI signale un échec émission/réception d'appel sur sa ligne T0.
Référence: 2721258380
Compte actif dans GAIA
Port non synchro sur AMS
OTRV601:1-1-11-6-21
Ressource: TRV114//MEC128//TOT002-A21
ME: Numéro pas enregistré
Contact: Chawki 0769061072
Merci d'assister le client SVP!
Client disponible jusqu'à 17H30
CAS-41413288-Q2J2D5}</t>
  </si>
  <si>
    <t>23/06/2026 16:21</t>
  </si>
  <si>
    <t>23/06/2026 16:28:39</t>
  </si>
  <si>
    <t>26/06/2026 11:56:01</t>
  </si>
  <si>
    <t>EUROFIND SCCI</t>
  </si>
  <si>
    <t>26/06/2026 11:27:40</t>
  </si>
  <si>
    <t>24/06/2026 09:49:47</t>
  </si>
  <si>
    <t>65387423</t>
  </si>
  <si>
    <t>65366345</t>
  </si>
  <si>
    <t>STE BOULAY BEACH RESORT // Le client signale une coupure de liaison Réference : SYTHD190317 Compte actif sur gaia // Down sur cortex Resultat test ping : Success rate is 0 percent (0/5) BD3196 up SYTHD190317!80M! PE : BBAN710 INTERCO : 10.38.16.98 LOOPBACK : 10.230.192.25 YOPOUGON Contact : 0789934032</t>
  </si>
  <si>
    <t>{actor=LOGBO Goze Meaka, name=PXRH9754, creation_date=2026-06-23 16:48:46, title=Creation de dossier SAV LS/LSI, commentaire=STE BOULAY BEACH RESORT // Le client signale une coupure de liaison Réference : SYTHD190317 Compte actif sur gaia // Down sur cortex Resultat test ping : Success rate is 0 percent (0/5) BD3196 up SYTHD190317!80M! PE : BBAN710 INTERCO : 10.38.16.98 LOOPBACK : 10.230.192.25 YOPOUGON Contact : 0789934032}</t>
  </si>
  <si>
    <t>23/06/2026 16:40</t>
  </si>
  <si>
    <t>23/06/2026 16:48:45</t>
  </si>
  <si>
    <t>26/06/2026 17:38:19</t>
  </si>
  <si>
    <t>26/06/2026 17:00:02</t>
  </si>
  <si>
    <t>65547712</t>
  </si>
  <si>
    <t>65366843</t>
  </si>
  <si>
    <t>STE BOULAY BEACH RESORT // Le client signale une coupure de liaison Référence : SYTHD190318 Compte actif sur gaia // Down sur cortex Résultat test ping : Success rate is 0 percent (0/5) BD3195 up SYTHD190318!20M PE : BBAN710 INTERCO : 10.38.16.94 LOOPBACK : 10.230.192.24 YOPOUGON Contact : 0789934032</t>
  </si>
  <si>
    <t>{actor=LOGBO Goze Meaka, name=PXRH9754, creation_date=2026-06-23 16:54:53, title=Creation de dossier SAV LS/LSI, commentaire=STE BOULAY BEACH RESORT // Le client signale une coupure de liaison Référence : SYTHD190318 Compte actif sur gaia // Down sur cortex Résultat test ping : Success rate is 0 percent (0/5) BD3195 up SYTHD190318!20M PE : BBAN710 INTERCO : 10.38.16.94 LOOPBACK : 10.230.192.24 YOPOUGON Contact : 0789934032
NB: disponible jusqu'à 20H}</t>
  </si>
  <si>
    <t>23/06/2026 16:54:53</t>
  </si>
  <si>
    <t>26/06/2026 17:38:03</t>
  </si>
  <si>
    <t>26/06/2026 17:00:23</t>
  </si>
  <si>
    <t>23/06/2026 17:06:36</t>
  </si>
  <si>
    <t>24/06/2026 08:27:29</t>
  </si>
  <si>
    <t>65368067</t>
  </si>
  <si>
    <t>00 jours 15 heures 20 minutes 53 secondes</t>
  </si>
  <si>
    <t>65369424</t>
  </si>
  <si>
    <t>Le client STE GROUPE IVOIRE ASSISTANCE TEcHNIQUE signale un échec émission/réception d'appel sur sa ligne T0. Référence: 2721759110 Compte actif dans GAIA Port OMAR601:1-1-10-6-18 non visible sur AMS , VOIP ROUGE SUR le plug ME: Numéro pas enregistré , test ping : Success rate is 0 percent (0/5), PE: BMAR710 , CE:10.204.78.22 , int : BD2326 , loopback :10.240.15.133 Ressource : MAR131 MEC128 TOT002 C2 Contact: Madame TIEMELE au 07 58 32 87 94 sc TANO au 07 77 36 95 37 ID CAS-41143431-N6V4J8</t>
  </si>
  <si>
    <t>{actor=LOGBO Goze Meaka, name=PXRH9754, creation_date=2026-06-23 17:20:51, title=Creation de dossier SAV LS/LSI, commentaire=Le client STE GROUPE IVOIRE ASSISTANCE TEcHNIQUE signale un échec émission/réception d'appel sur sa ligne T0. Référence: 2721759110 Compte actif dans GAIA Port OMAR601:1-1-10-6-18 non visible sur AMS , VOIP ROUGE SUR le plug ME: Numéro pas enregistré , test ping : Success rate is 0 percent (0/5), PE: BMAR710 , CE:10.204.78.22 , int : BD2326 , loopback :10.240.15.133 Ressource : MAR131 MEC128 TOT002 C2 Contact: Madame TIEMELE au 07 58 32 87 94 sc TANO au 07 77 36 95 37 ID CAS-41143431-N6V4J8}</t>
  </si>
  <si>
    <t>23/06/2026 17:15</t>
  </si>
  <si>
    <t>23/06/2026 17:20:51</t>
  </si>
  <si>
    <t>26/06/2026 11:31:49</t>
  </si>
  <si>
    <t>MADAME TIEMELE</t>
  </si>
  <si>
    <t>26/06/2026 10:45:47</t>
  </si>
  <si>
    <t>23/06/2026 23:43:09</t>
  </si>
  <si>
    <t>24/06/2026 08:47:33</t>
  </si>
  <si>
    <t>65379896</t>
  </si>
  <si>
    <t>00 jours 09 heures 04 minutes 01 secondes</t>
  </si>
  <si>
    <t>65404150</t>
  </si>
  <si>
    <t>SYTHD230356
Merci de prendre en charge s'il vous plait STE LA MANCHA CÔTE D'IVOIRE //Le client signale une coupure de lien Réference : SYTHD230356 Compte actif sur gaia //Down sur cortex Success rate is 0 percent (0/5)
PE BBKE711 CE 10.38.41.74 LOOPBACK 10.230.216.141 INT DOWN BD3831.
CONTACT : Client injoignable M SORO 0707363645 Ousmane KANOUTE 0787610435 // CAS-41427559-B6Z3Q1</t>
  </si>
  <si>
    <t>{actor=Kokouvi APELETE, name=CGGT2313, creation_date=2026-06-24 13:21:59, title=Creation de dossier SAV LS/LSI, commentaire=SYTHD230356
Merci de prendre en charge s'il vous plait STE LA MANCHA CÔTE D'IVOIRE //Le client signale une coupure de lien Réference : SYTHD230356 Compte actif sur gaia //Down sur cortex Success rate is 0 percent (0/5)
PE BBKE711 CE 10.38.41.74 LOOPBACK 10.230.216.141 INT DOWN BD3831.
CONTACT : Client injoignable M SORO 0707363645 Ousmane KANOUTE 0787610435 // CAS-41427559-B6Z3Q1}</t>
  </si>
  <si>
    <t>24/06/2026 13:15</t>
  </si>
  <si>
    <t>24/06/2026 13:21:59</t>
  </si>
  <si>
    <t>26/06/2026 16:48:40</t>
  </si>
  <si>
    <t>M SORO</t>
  </si>
  <si>
    <t>0707363645</t>
  </si>
  <si>
    <t>26/06/2026 16:42:54</t>
  </si>
  <si>
    <t>26/06/2026 11:13:06</t>
  </si>
  <si>
    <t>65517812</t>
  </si>
  <si>
    <t>65404338</t>
  </si>
  <si>
    <t>ORG ONG CUAMM MEDECINS AVEC L'AFRIQUE // signal une coupure de sa liaison</t>
  </si>
  <si>
    <t>{actor=KOFFI AHOU EVA CHIMENE, name=QFVB3112, creation_date=2026-06-24 13:24:37, title=Creation de dossier SAV LS/LSI, commentaire=ORG ONG CUAMM MEDECINS AVEC L'AFRIQUE // signal une coupure de sa liaison
Compte actif dans GAIA down sur cortex et port pas synchro sur AMS O2PL601:1-1-15-12-15
Ressources : COC105	MEC128 	TOT007	A15
Référence : SYTHD260015 
PE:B2PL711  
CE:10.38.160.50
@Loopback :10.240.95.77
CC: 0777104213 Christiane AKEBO
Merci pour votre aide sur ce dossier svp.}</t>
  </si>
  <si>
    <t>24/06/2026 13:20</t>
  </si>
  <si>
    <t>24/06/2026 13:24:37</t>
  </si>
  <si>
    <t>26/06/2026 14:46:26</t>
  </si>
  <si>
    <t>26/06/2026 14:37:27</t>
  </si>
  <si>
    <t>65534402</t>
  </si>
  <si>
    <t>00 jours 08 heures 32 minutes 03 secondes</t>
  </si>
  <si>
    <t>00 jours 13 heures 16 minutes 36 secondes</t>
  </si>
  <si>
    <t>65405438</t>
  </si>
  <si>
    <t>Le client CHALLENGER TRAVEL AGENCY signale un échec émission/réception d'appel sur sa ligne T0.</t>
  </si>
  <si>
    <t>{actor=DJAVA KOKO ORPAH, name=KYYX2805, creation_date=2026-06-24 13:39:50, title=Creation de dossier SAV LS/LSI, commentaire=Le client CHALLENGER TRAVEL AGENCY signale un échec émission/réception d'appel sur sa ligne T0.
Référence: 272C0333212
Compte actif dans GAIA
Port non synchro sur AMS
OREP501:1-1-13-2-59
Ressource: REP106//MEC128//TOT002-H3
ME: Numéro pas enregistré
Contact: M. GUY 0707119656 / 0506941291
Merci d'assister le client SVP!
CAS-41427047-T5R4T7}</t>
  </si>
  <si>
    <t>24/06/2026 12:57</t>
  </si>
  <si>
    <t>24/06/2026 13:39:50</t>
  </si>
  <si>
    <t>26/06/2026 11:50:39</t>
  </si>
  <si>
    <t>M. GUY</t>
  </si>
  <si>
    <t>0707119656</t>
  </si>
  <si>
    <t>CHALLENGER TRAVEL AGENCY</t>
  </si>
  <si>
    <t>272C0333212</t>
  </si>
  <si>
    <t>26/06/2026 10:28:42</t>
  </si>
  <si>
    <t>65513848</t>
  </si>
  <si>
    <t>65418723</t>
  </si>
  <si>
    <t>STE MANUTENTION CLIMATISATION ET TECHNIQUE SARL //Le client signale une coupure de lien</t>
  </si>
  <si>
    <t>{actor=KOFFI AHOU EVA CHIMENE, name=QFVB3112, creation_date=2026-06-24 15:49:25, title=Creation de dossier SAV LS/LSI, commentaire=Merci de prendre en charge s'il vous plait 
STE MANUTENTION CLIMATISATION ET TECHNIQUE SARL //Le client signale une coupure de lien 
Réference : SYTHD190112 
Compte actif sur gaia / down sur cortex 
TEST PING PE BPBT711//
CE 10.38.10.114/ 
LOOPBACK 10.230.186.29/ 
INT DOWN BD2025 
Ressource :Non synchro sur ams 
Ressource : OBIT601:1-1-15-1-37 BIT101 MEC64 TOT002 
CONTACT : 0707241025 MR THIERRY}</t>
  </si>
  <si>
    <t>24/06/2026 15:45</t>
  </si>
  <si>
    <t>24/06/2026 15:49:24</t>
  </si>
  <si>
    <t>26/06/2026 17:23:16</t>
  </si>
  <si>
    <t>MR THIERRY</t>
  </si>
  <si>
    <t>STE MANUTENTION CLIMATISATION ET TECHNIQUE SARL</t>
  </si>
  <si>
    <t>26/06/2026 17:18:02</t>
  </si>
  <si>
    <t>24/06/2026 17:41:01</t>
  </si>
  <si>
    <t>24/06/2026 17:41:24</t>
  </si>
  <si>
    <t>65428984</t>
  </si>
  <si>
    <t>65425123</t>
  </si>
  <si>
    <t>Merci d'assister le client remonte une coupure sur sa liaison (lien L2). PE: TRV713 Interface: Gi0/1/0/14.2030 Réssource client CCF : OAKD601:1-1-1-8 AKD104/PB081 TOT003-A2 TOD005-D11 Compte actif sur GAIA et non visible sur cortex et port non synchro vu AMS. Référence : SYTHD200042 Contact : Client 0709 37 05 91 // Marcel 0749398039 // 0102000123
NB: Client disponible DEMAIN 07H30</t>
  </si>
  <si>
    <t>{actor=LOGBO Goze Meaka, name=PXRH9754, creation_date=2026-06-24 16:54:44, title=Creation de dossier SAV LS/LSI, commentaire=Merci d'assister le client remonte une coupure sur sa liaison (lien L2). PE: TRV713 Interface: Gi0/1/0/14.2030 Réssource client CCF : OAKD601:1-1-1-8 AKD104/PB081 TOT003-A2 TOD005-D11 Compte actif sur GAIA et non visible sur cortex et port non synchro vu AMS. Référence : SYTHD200042 Contact : Client 0709 37 05 91 // Marcel 0749398039 // 0102000123
NB: Client disponible DEMAIN 07H30}</t>
  </si>
  <si>
    <t>24/06/2026 18:45</t>
  </si>
  <si>
    <t>24/06/2026 16:54:44</t>
  </si>
  <si>
    <t>26/06/2026 15:48:17</t>
  </si>
  <si>
    <t>STE SOCIETE NATIONALE  DE TELECOM DAKAR</t>
  </si>
  <si>
    <t>SYTHD200042</t>
  </si>
  <si>
    <t>26/06/2026 15:43:39</t>
  </si>
  <si>
    <t>25/06/2026 08:40:23</t>
  </si>
  <si>
    <t>25/06/2026 08:40:24</t>
  </si>
  <si>
    <t>65442326</t>
  </si>
  <si>
    <t>65425909</t>
  </si>
  <si>
    <t>Câble Cuivre défectueux</t>
  </si>
  <si>
    <t>{actor=KOFFI AXELLE LAURIE, name=FTGS5025, creation_date=2026-06-24 17:03:18, title=Creation de dossier SAV LS/LSI, commentaire=Le client DGTCP-N-ASSUEFRY signale une coupure de sa liaison. Référence: BUVPN240149 Lien down sur Cortex, actif dans GAIA Port non visible sur AMS Resultat après ping: BD3801 up up BUVPN240149!4M! BBDK710 interface BD3801 Success rate is 0 percent (0/5) @interco: 10.40.235.22 @Loopback: 10.230.161.70 Contact:0747365590 0747365590 Merci de votre aide sur ce dossier SVP! ASSUEFRY Intervention pour demain CAS-41434347-J5X0K9}</t>
  </si>
  <si>
    <t>24/06/2026 17:03:18</t>
  </si>
  <si>
    <t>26/06/2026 17:27:10</t>
  </si>
  <si>
    <t>M. ASSI</t>
  </si>
  <si>
    <t>0747365590</t>
  </si>
  <si>
    <t>ASSUEFRY</t>
  </si>
  <si>
    <t>BUVPN240149</t>
  </si>
  <si>
    <t>26/06/2026 17:17:16</t>
  </si>
  <si>
    <t>24/06/2026 17:12:20</t>
  </si>
  <si>
    <t>65426790</t>
  </si>
  <si>
    <t>65426160</t>
  </si>
  <si>
    <t>2721755818	
Le client ETS MAIRIE DE MARCORY  signale un échec émission/réception d'appel sur sa ligne T2. Les voyants VOIP illuminent rouge Référence: 2721269590 Compte actif dans GAIA Port non synchro sur AMS: OKMS601:1-1-15-11-1 // 
KMS240 	PEC 	C0-008 	H 	1	bleu 	OCCUPE	KOUMASSI REMBLAIS 	PB040 	A 	C1-042 	1 	rouge 	PAVILLON 	MAIRIE MARCORY FOYER DES JEUNES ALIODAN 	0	D02-F1
PE: BMAR710; Int: BD1019; CE: 10.204.78.90; Loopback: 10.240.15.150.
ME: Numéro pas enregistré. Contact: 0707426608 / 0758053718 / 0787097114 // jcharles.alla@gmail.com
Merci d'assister le client SVP! 
MARCORY</t>
  </si>
  <si>
    <t>{actor=Kokouvi APELETE, name=CGGT2313, creation_date=2026-06-24 17:05:24, title=Creation de dossier SAV LS/LSI, commentaire=2721755818	
Le client ETS MAIRIE DE MARCORY  signale un échec émission/réception d'appel sur sa ligne T2. Les voyants VOIP illuminent rouge Référence: 2721269590 Compte actif dans GAIA Port non synchro sur AMS: OKMS601:1-1-15-11-1 // 
KMS240 	PEC 	C0-008 	H 	1	bleu 	OCCUPE	KOUMASSI REMBLAIS 	PB040 	A 	C1-042 	1 	rouge 	PAVILLON 	MAIRIE MARCORY FOYER DES JEUNES ALIODAN 	0	D02-F1
PE: BMAR710; Int: BD1019; CE: 10.204.78.90; Loopback: 10.240.15.150.
ME: Numéro pas enregistré. Contact: 0707426608 / 0758053718 / 0787097114 // jcharles.alla@gmail.com
Merci d'assister le client SVP! 
MARCORY // CAS-41434404-C3Z7Y7
Demain pour intervention.}</t>
  </si>
  <si>
    <t>24/06/2026 17:00</t>
  </si>
  <si>
    <t>24/06/2026 17:05:23</t>
  </si>
  <si>
    <t>26/06/2026 16:32:35</t>
  </si>
  <si>
    <t>2721755818</t>
  </si>
  <si>
    <t>26/06/2026 15:46:39</t>
  </si>
  <si>
    <t>25/06/2026 07:37:38</t>
  </si>
  <si>
    <t>65440924</t>
  </si>
  <si>
    <t>65430434</t>
  </si>
  <si>
    <t>interruption de sa liaison</t>
  </si>
  <si>
    <t>{actor=KOFFI AXELLE LAURIE, name=FTGS5025, creation_date=2026-06-24 18:05:24, title=Creation de dossier SAV LS/LSI, commentaire=BACI-BUVPN200020-P-BACI_ABATTA le client ATLANTIC BUSINESS INTERNATIONAL RIVIERA PALMERAIE signale interruption de sa liaison Référence : BUVPN200020 compte actif dans GAIA DOWN SUR CORTEX ,non synchro surAMS 7857739EFB69//HWTCD30ADCA4//BUVPN200020//PON//OAKD601:1-1-3-14-19//AKD100/PB850//TOT001-A19
 BD2144 up up BUVPN200020!4M!18112025! Success rate is 100 percent (0/5),  PE:BAKD710 @PE:10.38.21.213 @CE:10.38.21.214 Vlan :BD2144 @Loopback :10.230.196.118
 Contact sur site:  0757414458 / 0566416757 Privat ZRANNOUEU / Davy Evrard TETI au 0709095761 CAS-41435449-T5F1X1}</t>
  </si>
  <si>
    <t>24/06/2026 18:00</t>
  </si>
  <si>
    <t>24/06/2026 18:05:23</t>
  </si>
  <si>
    <t>26/06/2026 17:37:44</t>
  </si>
  <si>
    <t>BUVPN200020</t>
  </si>
  <si>
    <t>26/06/2026 17:07:17</t>
  </si>
  <si>
    <t>25/06/2026 07:35:56</t>
  </si>
  <si>
    <t>25/06/2026 07:35:57</t>
  </si>
  <si>
    <t>65440921</t>
  </si>
  <si>
    <t>65433915</t>
  </si>
  <si>
    <t>Le client ORYX_GAZ-SYTMD050068-P-MARCORY_ZONE4 signale une coupure de sa liaison internet. Référence: SYTMD050068 Lien down sur Cortex, actif dans GAIA Port non synchro sur AMS OMAR602:1-1-13-16-1 Ressource: MAR111//MEC128//TOT002-A1 Resultat après ping: BD1661 up up SYTMD050068!100M! PE BMAR710 interface BD1661 Success rate is 0 percent (0/5) @interco: 10.38.16.246 @Loopback: 10.230.186.254 Contact: Franck AKON 0758389431 Merci de votre aide sur ce dossier SVP! Client disponible ce jour jusqu'à 21H</t>
  </si>
  <si>
    <t>{actor=LOGBO Goze Meaka, name=PXRH9754, creation_date=2026-06-24 19:14:18, title=Creation de dossier SAV LS/LSI, commentaire=Le client ORYX_GAZ-SYTMD050068-P-MARCORY_ZONE4 signale une coupure de sa liaison internet. Référence: SYTMD050068 Lien down sur Cortex, actif dans GAIA Port non synchro sur AMS OMAR602:1-1-13-16-1 Ressource: MAR111//MEC128//TOT002-A1 Resultat après ping: BD1661 up up SYTMD050068!100M! PE BMAR710 interface BD1661 Success rate is 0 percent (0/5) @interco: 10.38.16.246 @Loopback: 10.230.186.254 Contact: Franck AKON 0758389431 Merci de votre aide sur ce dossier SVP! Client disponible ce jour jusqu'à 21H}</t>
  </si>
  <si>
    <t>24/06/2026 21:10</t>
  </si>
  <si>
    <t>24/06/2026 19:14:18</t>
  </si>
  <si>
    <t>26/06/2026 14:32:53</t>
  </si>
  <si>
    <t>26/06/2026 14:21:27</t>
  </si>
  <si>
    <t>24/06/2026 19:14:41</t>
  </si>
  <si>
    <t>25/06/2026 08:36:49</t>
  </si>
  <si>
    <t>65433938</t>
  </si>
  <si>
    <t>00 jours 13 heures 22 minutes 08 secondes</t>
  </si>
  <si>
    <t>65448265</t>
  </si>
  <si>
    <t>STE FLASH INTERVENTION // se plaint d'in échec émission réception d'appel sur sa ligne 2T0</t>
  </si>
  <si>
    <t>{actor=KOFFI AHOU EVA CHIMENE, name=QFVB3112, creation_date=2026-06-25 10:12:30, title=Creation de dossier SAV LS/LSI, commentaire=STE FLASH INTERVENTION // se plaint d'in échec émission réception d'appel sur sa ligne 2T0 
Compte actif dans GAIA Up sur AMS 
Référence : 2721217171 
Ressource : OBIT601:1-1-15-13-34 
MAR108 MEC128 TOT002 E2 
ME: Numéro pas enregistré 
Contact: 0707397016 Thierry Landry
PE : BBIT711 
INTERCO : 10.204.84.90 
LOOPBACK : 10.240.94.23 
MARCORY}</t>
  </si>
  <si>
    <t>25/06/2026 10:10</t>
  </si>
  <si>
    <t>25/06/2026 10:12:30</t>
  </si>
  <si>
    <t>26/06/2026 11:40:26</t>
  </si>
  <si>
    <t>26/06/2026 10:29:54</t>
  </si>
  <si>
    <t>25/06/2026 11:22:30</t>
  </si>
  <si>
    <t>25/06/2026 11:22:32</t>
  </si>
  <si>
    <t>65454168</t>
  </si>
  <si>
    <t>65448686</t>
  </si>
  <si>
    <t>2721350003
STE IMPRIMERIE DU SUD // signale un échec émission/réception d'appel sur sa ligne T0 Compte actif dans GAIA port non synchro sur AMS OTRV601:1-1-11-5-32 Ressources : TRV109 MEC128 TOT002 A32
PE: BTRV713; Int: BE10.2441 ; CE: 10.204.70.18; Loopback: 10.240.18.197/32
Référence : 2721350003 ME : numéro pas enregistré Contact : Madame ASSI 0749833328; 0777242119
Contact injoignbale.
TREICHVILLE // CAS-41441314-J5P9F0
Merci de votre aide sur ce dossier SVP</t>
  </si>
  <si>
    <t>{actor=Kokouvi APELETE, name=CGGT2313, creation_date=2026-06-25 10:17:51, title=Creation de dossier SAV LS/LSI, commentaire=2721350003
STE IMPRIMERIE DU SUD // signale un échec émission/réception d'appel sur sa ligne T0 Compte actif dans GAIA port non synchro sur AMS OTRV601:1-1-11-5-32 Ressources : TRV109 MEC128 TOT002 A32
PE: BTRV713; Int: BE10.2441 ; CE: 10.204.70.18; Loopback: 10.240.18.197/32
Référence : 2721350003 ME : numéro pas enregistré Contact : Madame ASSI 0749833328; 0777242119
Contact injoignbale.
TREICHVILLE // CAS-41441314-J5P9F0
Merci de votre aide sur ce dossier SVP}</t>
  </si>
  <si>
    <t>25/06/2026 10:15</t>
  </si>
  <si>
    <t>25/06/2026 10:17:50</t>
  </si>
  <si>
    <t>26/06/2026 15:52:45</t>
  </si>
  <si>
    <t>MADAME ASSI</t>
  </si>
  <si>
    <t>0749833328</t>
  </si>
  <si>
    <t>STE IMPRIMERIE DU SUD</t>
  </si>
  <si>
    <t>2721350003</t>
  </si>
  <si>
    <t>26/06/2026 15:42:40</t>
  </si>
  <si>
    <t>25/06/2026 15:18:58</t>
  </si>
  <si>
    <t>25/06/2026 15:23:41</t>
  </si>
  <si>
    <t>65473662</t>
  </si>
  <si>
    <t>65452821</t>
  </si>
  <si>
    <t>2721211500
STE CORLAY COTE D'IVOIRE 2721211500 Le client signale un échec émission/réception d'appel Actif sur GAIA, IRIS T0 
ME:Aucune tonalité Port non synchro sur AMS OVRI601:1-1-1-4-21 Ressources: TRV101	MEC128 	TOT002	K5.
PE:BVRI711; Int: BD2104; CE: 10.204.34.126; Loopback: 10.240.34.32.
CC: KONE Tchima 0507848502 SC: Alfred ADIOBY 0506722263 // skone@corlay.ci
PORT-BOUET // CAS-41442899-Z5Y6H0</t>
  </si>
  <si>
    <t>{actor=Kokouvi APELETE, name=CGGT2313, creation_date=2026-06-25 11:07:39, title=Creation de dossier SAV LS/LSI, commentaire=2721211500
STE CORLAY COTE D'IVOIRE 2721211500 Le client signale un échec émission/réception d'appel Actif sur GAIA, IRIS T0 
ME:Aucune tonalité Port non synchro sur AMS OVRI601:1-1-1-4-21 Ressources: TRV101	MEC128 	TOT002	K5.
PE:BVRI711; Int: BD2104; CE: 10.204.34.126; Loopback: 10.240.34.32.
CC: KONE Tchima 0507848502 SC: Alfred ADIOBY 0506722263 // skone@corlay.ci
PORT-BOUET // CAS-41442899-Z5Y6H0}</t>
  </si>
  <si>
    <t>25/06/2026 11:05</t>
  </si>
  <si>
    <t>25/06/2026 11:07:38</t>
  </si>
  <si>
    <t>26/06/2026 12:11:54</t>
  </si>
  <si>
    <t>26/06/2026 12:04:42</t>
  </si>
  <si>
    <t>26/06/2026 11:03:18</t>
  </si>
  <si>
    <t>26/06/2026 12:04:41</t>
  </si>
  <si>
    <t>65516681</t>
  </si>
  <si>
    <t>65453253</t>
  </si>
  <si>
    <t>{actor=KOFFI AXELLE LAURIE, name=FTGS5025, creation_date=2026-06-25 11:12:17, title=Creation de dossier SAV LS/LSI, commentaire=AGL// De reference:BUVPN170225 signale une coupure de son / sa (lien ou liaison ) 
Down cortex , actif GAIA , Pas synchro sur AMS
Interco Injoignable / Resultat ping : Success rate is 0 percent (0/5)PE:  / Inter: BE10.1511/ CE:          / Loopback:  10.240.107.43/32
Ressource: OTRV601:1-1-14-2-18 TRV121	MEC128 	TOT002 A18
CC: M.SERI · 0779818640
CAS-41442730-N5V9V0}</t>
  </si>
  <si>
    <t>25/06/2026 11:00</t>
  </si>
  <si>
    <t>25/06/2026 11:12:16</t>
  </si>
  <si>
    <t>27/06/2026 18:30:16</t>
  </si>
  <si>
    <t>M.SERI ·</t>
  </si>
  <si>
    <t>27/06/2026 17:30:37</t>
  </si>
  <si>
    <t>25/06/2026 11:30:30</t>
  </si>
  <si>
    <t>25/06/2026 11:32:38</t>
  </si>
  <si>
    <t>65454976</t>
  </si>
  <si>
    <t>65473462</t>
  </si>
  <si>
    <t>{actor=KACOU CARINE AMON FLORENCE, name=FFWC2760, creation_date=2026-06-25 15:16:38, title=Creation de dossier SAV LS/LSI, commentaire=Merci de votre aide sur ce dossier SVP! En effet, Monsieur KONGO joint ce jour au 0757172637 se plaint d'une coupure sur sa LSI, actif dans GAIA, pas visible sur AMS, down vu cortex, référence : SYTHD090042
PE:BABO710
@PE:10.40.97.245
@CE:10.40.97.246
Vlan :BD3830
@Loopback :10.230.48.125
Success rate is 0 percent (0/5)
SC : Monsieur N'GORAN WILFRIED 0759226046
Client disponible jusqu'à 17h30}</t>
  </si>
  <si>
    <t>25/06/2026 15:10</t>
  </si>
  <si>
    <t>25/06/2026 15:16:38</t>
  </si>
  <si>
    <t>26/06/2026 11:47:31</t>
  </si>
  <si>
    <t>KONGO</t>
  </si>
  <si>
    <t>26/06/2026 11:29:49</t>
  </si>
  <si>
    <t>25/06/2026 15:17:00</t>
  </si>
  <si>
    <t>65473513</t>
  </si>
  <si>
    <t>65475221</t>
  </si>
  <si>
    <t>{actor=KOFFI AXELLE LAURIE, name=FTGS5025, creation_date=2026-06-25 15:36:46, title=Creation de dossier SAV LS/LSI, commentaire=ETS BANQUE DE L'UNION COTE D'IVOIRE // se plaint d'une coupure de sa liaison Compte actif dans GAIA down sur CORTEX et non synchro sur AMS OAKD601:1-1-12-16-6 Référence : BUVPN230162 Résultat après ping: Success rate is 0 percent (0/5) BD3990 up BUVPN230162!4M! PE : AKD710 INTERCO : 10.38.23.178 LOOPBACK : 10.230.196.236 Contact : 07 58 40 47 46AKA PAUL GUSTAVECOCODY 
Dispo jusqu'à 17h  CAS-41450549-G1J1Y9}</t>
  </si>
  <si>
    <t>25/06/2026 15:30</t>
  </si>
  <si>
    <t>25/06/2026 15:36:46</t>
  </si>
  <si>
    <t>26/06/2026 12:09:58</t>
  </si>
  <si>
    <t>AKA PAUL GUSTAVECOCODY</t>
  </si>
  <si>
    <t>25/06/2026 23:33:27</t>
  </si>
  <si>
    <t>65475222</t>
  </si>
  <si>
    <t>65476702</t>
  </si>
  <si>
    <t>{actor=KACOU CARINE AMON FLORENCE, name=FFWC2760, creation_date=2026-06-25 15:52:31, title=Creation de dossier SAV LS/LSI, commentaire=Merci de votre aide sur ce dossier SVP! En effet, M. KONIN joint ce jour au 0501189932 se plaint d'un échec émission et réception des appels sur sa T0, actif dans GAIA, pas visible sur AMS, ME : numéro pas joignable , référence : 2720305040
PE:BPLA715
@PE:10.204.79.61
@CE:10.204.79.62
Vlan :BE10.2818
@Loopback :10.240.59.145/32
SC : 0709599775
Client disponible jusqu'à 17h30}</t>
  </si>
  <si>
    <t>25/06/2026 15:45</t>
  </si>
  <si>
    <t>25/06/2026 15:52:30</t>
  </si>
  <si>
    <t>26/06/2026 11:29:03</t>
  </si>
  <si>
    <t>26/06/2026 11:00:22</t>
  </si>
  <si>
    <t>25/06/2026 15:52:54</t>
  </si>
  <si>
    <t>25/06/2026 15:53:27</t>
  </si>
  <si>
    <t>65476769</t>
  </si>
  <si>
    <t>65478297</t>
  </si>
  <si>
    <t>{actor=KOFFI AXELLE LAURIE, name=FTGS5025, creation_date=2026-06-25 16:06:28, title=Creation de dossier SAV LS/LSI, commentaire=BOLLORE-BUVPN170227-P-MPLS_TRANSGROUP merci d'assister le client qui signal une coupure de sa liaison. down sur cortex ,compte actif vu GAIA, test sur mobaxterm PE:BTRV711 int:BD2841 down /vlan:2841/lan:10.38.62.186/test ping:0/5 loopback:10.230.238.46//as 65143 Port non synchro sur AMS: OTRV601:1-1-11-7-49//TRV117 MEC128 TOT002 A17 Contact:Seri Ange Joel au 07 01 18 07 11  /boby-bakary.bamba@aglgroup.com PORT-BOUET disponible jusqu'à 17h CAS-41451396-W7Z4N6}</t>
  </si>
  <si>
    <t>25/06/2026 16:00</t>
  </si>
  <si>
    <t>25/06/2026 16:06:28</t>
  </si>
  <si>
    <t>26/06/2026 16:35:47</t>
  </si>
  <si>
    <t>PORT-BOUE</t>
  </si>
  <si>
    <t>26/06/2026 15:55:18</t>
  </si>
  <si>
    <t>25/06/2026 16:07:28</t>
  </si>
  <si>
    <t>25/06/2026 16:07:36</t>
  </si>
  <si>
    <t>65478416</t>
  </si>
  <si>
    <t>65478525</t>
  </si>
  <si>
    <t>MIN MINISTERE ENSEIGNEMENT SUPERIEUR  // se plaint d'un échec émission réception d'appel sur sa ligne T2</t>
  </si>
  <si>
    <t>{actor=KOFFI AHOU EVA CHIMENE, name=QFVB3112, creation_date=2026-06-25 16:08:40, title=Creation de dossier SAV LS/LSI, commentaire=MIN MINISTERE ENSEIGNEMENT SUPERIEUR  // se plaint d'un échec émission réception d'appel sur sa ligne T2
Compte actif dans GAIA down sur AMS OPLA601:1-1-15-7-26
Référence : 2720212225
Ressources : REP111	MEC128 	TOT002	H2
ME numéro pas enregistré.
Test ping : Success rate is 0 percent (0/5)
PE : BPOS711
BD2930     up       2720212225!2M!
INTERCO : 10.204.67.182
LOOPBACK : 10.240.23.110
PLATEAU
Contact :  0708062108}</t>
  </si>
  <si>
    <t>25/06/2026 16:08:39</t>
  </si>
  <si>
    <t>26/06/2026 14:34:59</t>
  </si>
  <si>
    <t>0708062108</t>
  </si>
  <si>
    <t>MIN MINISTERE ENSEIGNEMENT SUPERIEUR</t>
  </si>
  <si>
    <t>2720212225</t>
  </si>
  <si>
    <t>26/06/2026 14:17:49</t>
  </si>
  <si>
    <t>26/06/2026 09:03:06</t>
  </si>
  <si>
    <t>26/06/2026 09:03:11</t>
  </si>
  <si>
    <t>65508086</t>
  </si>
  <si>
    <t>00 jours 05 heures 14 minutes 03 secondes</t>
  </si>
  <si>
    <t>65482059</t>
  </si>
  <si>
    <t>{actor=KACOU CARINE AMON FLORENCE, name=FFWC2760, creation_date=2026-06-25 16:45:22, title=Creation de dossier SAV LS/LSI, commentaire=Merci de votre aide sur ce dossier SVP! En effet, le client joint ce jour au 0596944270 se plaint d'une absence de service sur sa liaison depuis hier, équipement redemarré, actif dans GAIA, UP vu cortex, référence : BUVPN210204 , synchro vu AMS avec une puissance de -23dbm
PE:BABE711
@PE:10.38.46.93
@CE:10.38.46.94
Vlan :BDI3872
@Loopback :10.230.222.24
Port AMS : OABE601:1-1-13-1-23
Success rate is 100 percent (1000/1000), round-trip min/avg/max = 4/13/196 ms
	OABE601	1	1	13	1	23	FTTO 	PON	PDR 	ABE100	MEC128 	TOT001	A23	OCCUPE 	CDCI ABENGOUROU 	BUVPN210204 	RCMG3AD85D9A 	7891E9C075BD 	
Client disponible jusqu'à 18h30}</t>
  </si>
  <si>
    <t>25/06/2026 16:40</t>
  </si>
  <si>
    <t>25/06/2026 16:45:22</t>
  </si>
  <si>
    <t>26/06/2026 14:52:29</t>
  </si>
  <si>
    <t>0596944270</t>
  </si>
  <si>
    <t>BUVPN210204</t>
  </si>
  <si>
    <t>26/06/2026 13:51:10</t>
  </si>
  <si>
    <t>25/06/2026 23:17:21</t>
  </si>
  <si>
    <t>26/06/2026 09:29:23</t>
  </si>
  <si>
    <t>65503347</t>
  </si>
  <si>
    <t>00 jours 10 heures 12 minutes 02 secondes</t>
  </si>
  <si>
    <t>65482720</t>
  </si>
  <si>
    <t>{actor=KOFFI AXELLE LAURIE, name=FTGS5025, creation_date=2026-06-25 16:51:54, title=Creation de dossier SAV LS/LSI, commentaire=Merci de votre aide sur ce dossier SVP! En effet, le  se plaint d'une coupure sur sa LSI , lien non visible sur cortex , actif dans GAIA , référence : SYTHD250176 , , port non synchro vu AMS , client disponible si l'intervention se fera ce jour Success rate is 0 percent (0/5) PE:BGZV711 @PE:10.38.15.121 @CE:10.38.15.122 Vlan :BD3731 @Loopback :10.230.190.95 Port AMS : OGZV601:1-1-16-8 OGZV601 1 1 16 8 FTTO P2P PDR GZV100 MEC128 TTT001 B8 OCCUPE HUAWEI TECHNOLOGIES COTE D'IVOIRE SAU ABIDJAN PORT-BOUET SYTHD250176 XXXXX XXXXXX KEVINE joint ce jour au 0554447219 client disponible jusqu'à 18h CAS-41452517-N4Q7X0}</t>
  </si>
  <si>
    <t>25/06/2026 16:45</t>
  </si>
  <si>
    <t>25/06/2026 16:51:54</t>
  </si>
  <si>
    <t>27/06/2026 20:55:58</t>
  </si>
  <si>
    <t>HOUNDJAHOUE YVES KEVIN</t>
  </si>
  <si>
    <t>0554447219</t>
  </si>
  <si>
    <t>SYTHD250176</t>
  </si>
  <si>
    <t>27/06/2026 19:06:59</t>
  </si>
  <si>
    <t>26/06/2026 09:22:36</t>
  </si>
  <si>
    <t>26/06/2026 11:24:45</t>
  </si>
  <si>
    <t>65509076</t>
  </si>
  <si>
    <t>65484401</t>
  </si>
  <si>
    <t>M. BERETE Sidiki 0788269258 est confronté à une absence de tonalité avec des échecs emission-reception des appels, Ressource client: OMAR601:1-1-9-6-23 MAR113/PB038 TOT002-C7 TOD004-J2 SN: RCMG3AD871B0 MAC: 7891E9C089D3 Compte actif sur GAIA et port non synchro vu AMS. ND: 2721212399 Contact : M. BERETE Sidiki 0788269258 SC: M. Photo KOUADIO au 0749755310</t>
  </si>
  <si>
    <t>{actor=LOGBO Goze Meaka, name=PXRH9754, creation_date=2026-06-25 17:09:00, title=Creation de dossier SAV LS/LSI, commentaire=M. BERETE Sidiki 0788269258 est confronté à une absence de tonalité avec des échecs emission-reception des appels, Ressource client: OMAR601:1-1-9-6-23 MAR113/PB038 TOT002-C7 TOD004-J2 SN: RCMG3AD871B0 MAC: 7891E9C089D3 Compte actif sur GAIA et port synchro vu AMS. ND: 2721212399 Contact : M. BERETE Sidiki 0788269258 SC: M. Photo KOUADIO au 0749755310}</t>
  </si>
  <si>
    <t>25/06/2026 19:00</t>
  </si>
  <si>
    <t>25/06/2026 17:08:59</t>
  </si>
  <si>
    <t>26/06/2026 14:23:50</t>
  </si>
  <si>
    <t>0749755310</t>
  </si>
  <si>
    <t>2721212399</t>
  </si>
  <si>
    <t>26/06/2026 14:01:31</t>
  </si>
  <si>
    <t>25/06/2026 17:09:00</t>
  </si>
  <si>
    <t>65484404</t>
  </si>
  <si>
    <t>65486091</t>
  </si>
  <si>
    <t>SYTHD240097
Merci de prendre en charge STE BIA-CI SA   ,: Richmond ASSIE au  0789020460 Référence : SYTHD240097 indisponibilité de lien /
compte actif ds GAIA / lien up sur Cortex / int Gi0/0/0/4.3233 up sur le PE BATG710/ interco joignable Success rate is 40 percent (0/5) / Adresse CE 10.38.152.90 /loopback 10.230.237.23/32.
ressource non visible dans CCF ni AMS.
ATTINGUIE // richmond.assie@biagroup.com
Client injoignable pour verifications.
CAS-41453219-R2Z4N1</t>
  </si>
  <si>
    <t>{actor=Kokouvi APELETE, name=CGGT2313, creation_date=2026-06-25 17:24:49, title=Creation de dossier SAV LS/LSI, commentaire=SYTHD240097
Merci de prendre en charge STE BIA-CI SA   ,: Richmond ASSIE au  0789020460 Référence : SYTHD240097 indisponibilité de lien /
compte actif ds GAIA / lien up sur Cortex / int Gi0/0/0/4.3233 up sur le PE BATG710/ interco joignable Success rate is 40 percent (0/5) / Adresse CE 10.38.152.90 /loopback 10.230.237.23/32.
ressource non visible dans CCF ni AMS.
ATTINGUIE // richmond.assie@biagroup.com
Client injoignable pour verifications.
CAS-41453219-R2Z4N1}</t>
  </si>
  <si>
    <t>25/06/2026 17:20</t>
  </si>
  <si>
    <t>25/06/2026 17:24:49</t>
  </si>
  <si>
    <t>27/06/2026 20:23:57</t>
  </si>
  <si>
    <t>STE BIA-CI SA</t>
  </si>
  <si>
    <t>27/06/2026 17:32:23</t>
  </si>
  <si>
    <t>26/06/2026 11:06:30</t>
  </si>
  <si>
    <t>65517064</t>
  </si>
  <si>
    <t>01 jours 06 heures 25 minutes 53 secondes</t>
  </si>
  <si>
    <t>01 jours 06 heures 25 minutes 46 secondes</t>
  </si>
  <si>
    <t>65486478</t>
  </si>
  <si>
    <t>{actor=KOFFI AXELLE LAURIE, name=FTGS5025, creation_date=2026-06-25 17:29:14, title=Creation de dossier SAV LS/LSI, commentaire=STE ECOBANK COTE D'IVOIRE // se plaint d'une coupure de sa liaison Compte actif dans GAIA Référence : BUVPN150594 Résultat après ping: Success rate is 0 percent (0/5) BD2052 up BUVPN150594 !3M! PE : BAKD710 Interco : 10.38.20.134 Loopack : 10.230.196.34 .Port OCOC401:1-1-12-1-5 non synchro sur AMS , ressource : COC114 MEC128 TOT002 A5 Contact : Monsieur NDA au 07 08 44 88 50 injoignable pour les vérifications.CAS-41453309-D6H6F2}</t>
  </si>
  <si>
    <t>25/06/2026 17:29:13</t>
  </si>
  <si>
    <t>26/06/2026 16:50:27</t>
  </si>
  <si>
    <t>NDA</t>
  </si>
  <si>
    <t>26/06/2026 16:13:13</t>
  </si>
  <si>
    <t>25/06/2026 17:29:14</t>
  </si>
  <si>
    <t>65486480</t>
  </si>
  <si>
    <t>65487157</t>
  </si>
  <si>
    <t>Le client STE MANUFACTURE IVOIRIENNE DE PLASTIQUES AFRICAINS GROUPE CFAO MIPA signal un échec émission/réception d'appel sur sa ligne T2 Référence:2723515151 Compte actif dans GAIA Port non visible sur AMS ME: Numéro pas joignable Tête de ligne:2723515151 Contact:Philippe AMON 0758298599 Merci de votre aide sur ce dossier SVP!</t>
  </si>
  <si>
    <t>{actor=LOGBO Goze Meaka, name=PXRH9754, creation_date=2026-06-25 17:36:43, title=Creation de dossier SAV LS/LSI, commentaire=Le client STE MANUFACTURE IVOIRIENNE DE PLASTIQUES AFRICAINS GROUPE CFAO MIPA signal un échec émission/réception d'appel sur sa ligne T2 Référence:2723515151 Compte actif dans GAIA Port non visible sur AMS ME: Numéro pas joignable Tête de ligne:2723515151 PE: BATG710 INTERFACE: Gi0/0/0/4.3226 VLAN: 3226 CE: 10.204.119.25 LOOCBACK: 10.240.117.7/32 Contact: Philippe AMON 0758298599 Merci de votre aide sur ce dossier SVP!}</t>
  </si>
  <si>
    <t>25/06/2026 19:20</t>
  </si>
  <si>
    <t>25/06/2026 17:36:42</t>
  </si>
  <si>
    <t>27/06/2026 22:15:20</t>
  </si>
  <si>
    <t>STE MANUFACTURE IVOIRIENNE DE PLASTIQUES AFRICAINS GROUPE CFAO MIPA</t>
  </si>
  <si>
    <t>27/06/2026 19:33:15</t>
  </si>
  <si>
    <t>26/06/2026 15:31:49</t>
  </si>
  <si>
    <t>26/06/2026 15:39:40</t>
  </si>
  <si>
    <t>65539382</t>
  </si>
  <si>
    <t>65487373</t>
  </si>
  <si>
    <t>ne coupure de son / sa (lien ou liaison )</t>
  </si>
  <si>
    <t>{actor=KOFFI AXELLE LAURIE, name=FTGS5025, creation_date=2026-06-25 17:38:12, title=Creation de dossier SAV LS/LSI, commentaire=ECOBANK  // De reference: VPNLL110001             signale une coupure de son / sa (lien ou liaison ) 
Down cortex , actif GAIA , Synchro ou pas
Interco Injoignable / Resultat ping : Success rate is 0 percent (0/5) / Inter: BD2045 / CE: 10.40.105.34  / Loopback: 10.230.53.36  
Ressource: OAKD601:1-1-1-12 	AKD110	COSH48 	TOT003	A1
CC:  07 08 44 88 50 M. NDA Parfait 
NB: injoignable pour les vérifications.
CAS-41453425-R4D8C6}</t>
  </si>
  <si>
    <t>25/06/2026 17:30</t>
  </si>
  <si>
    <t>25/06/2026 17:38:12</t>
  </si>
  <si>
    <t>26/06/2026 16:52:15</t>
  </si>
  <si>
    <t>M. NDA PARFAIT</t>
  </si>
  <si>
    <t>VPNLL110001</t>
  </si>
  <si>
    <t>26/06/2026 15:58:15</t>
  </si>
  <si>
    <t>VPNLL250028</t>
  </si>
  <si>
    <t>25/06/2026 17:38:34</t>
  </si>
  <si>
    <t>25/06/2026 17:38:35</t>
  </si>
  <si>
    <t>65487405</t>
  </si>
  <si>
    <t>65487926</t>
  </si>
  <si>
    <t>{actor=KOFFI AXELLE LAURIE, name=FTGS5025, creation_date=2026-06-25 17:45:04, title=Creation de dossier SAV LS/LSI, commentaire=BOLLORE-BUVPN170224-B-MPLS_GEMACI_VRIDI3 merci d'assister le client qui signal une coupure de sa liaison. down sur cortex ,compte actif vu GAIA, test sur mobaxterm PE:BTRV713 int: Gi0/1/1/8.700 down//Loopback:10.230.176.5 description BUVPN170224!200M!25052016!!BOLLORE!GEMACI VRIDI 3 L2!NORMAL!VPLS!B DN Gi0/1/0/1.1826 AD 10.230.125.4 1700 12 DN Contact:M.SERI · 0779818640 /boby-bakary.bamba@aglgroup.com PORT-BOUET
Intervention pour demain /CAS-41453546-K4G4J3}</t>
  </si>
  <si>
    <t>25/06/2026 17:40</t>
  </si>
  <si>
    <t>25/06/2026 17:45:04</t>
  </si>
  <si>
    <t>27/06/2026 18:41:47</t>
  </si>
  <si>
    <t>27/06/2026 17:31:09</t>
  </si>
  <si>
    <t>25/06/2026 17:45:29</t>
  </si>
  <si>
    <t>25/06/2026 18:59:18</t>
  </si>
  <si>
    <t>65487957</t>
  </si>
  <si>
    <t>65488909</t>
  </si>
  <si>
    <t>Le client STE CIMAF signale une coupure de sa connexion GAIA actif et DOWN sur cortex apres ping BD3611 up up SYTHD150263!6M! TEST : Success rate is 0 percent (0/5), Référence: SYTHD150263 PE: BPBT711 INTERFACE: BD3611 VLAN: 3611 Interco: 10.40.90.98 loopback : 10.230.39.153 Contacts : Client 07 19 49 66 71 // Daouda SAWADOGO 07 19 49 66 71 pas de backup</t>
  </si>
  <si>
    <t>{actor=LOGBO Goze Meaka, name=PXRH9754, creation_date=2026-06-25 17:58:35, title=Creation de dossier SAV LS/LSI, commentaire=Le client STE CIMAF signale une coupure de sa connexion GAIA actif et DOWN sur cortex apres ping BD3611 up up SYTHD150263!6M! TEST : Success rate is 0 percent (0/5), Référence: SYTHD150263 PE: BPBT711 INTERFACE: BD3611 VLAN: 3611 Interco: 10.40.90.98 loopback : 10.230.39.153 Contacts : Client 07 19 49 66 71 // Daouda SAWADOGO 07 19 49 66 71 pas de backup}</t>
  </si>
  <si>
    <t>25/06/2026 19:50</t>
  </si>
  <si>
    <t>25/06/2026 17:58:34</t>
  </si>
  <si>
    <t>26/06/2026 15:44:05</t>
  </si>
  <si>
    <t>STE CIMAF</t>
  </si>
  <si>
    <t>SYTHD150263</t>
  </si>
  <si>
    <t>26/06/2026 15:39:42</t>
  </si>
  <si>
    <t>65540131</t>
  </si>
  <si>
    <t>65489071</t>
  </si>
  <si>
    <t>{actor=KOFFI AXELLE LAURIE, name=FTGS5025, creation_date=2026-06-25 18:01:06, title=Creation de dossier SAV LS/LSI, commentaire=DGTCP-SYTHD250373-B-PLATEAU_SDNIT
 signale une coupure de son / sa (lien ou liaison ) 
Down cortex , actif GAIA , pas visible sur AMS
Interco Injoignable / Resultat ping : Success rate is 0 percent (0/5) PE: fBPLA715 / Inter BE10.1024/ CE: 10.38.143.24 / Loopback:  10.230.202.126/32
CC: Contacts : 0172317777 / 0708385488 
NB:Intervention pour demain CAS-41453773-G8K1V4}</t>
  </si>
  <si>
    <t>25/06/2026 17:55</t>
  </si>
  <si>
    <t>25/06/2026 18:01:06</t>
  </si>
  <si>
    <t>27/06/2026 20:52:08</t>
  </si>
  <si>
    <t>M. AMOUAKON</t>
  </si>
  <si>
    <t>27/06/2026 19:06:38</t>
  </si>
  <si>
    <t>26/06/2026 08:08:46</t>
  </si>
  <si>
    <t>26/06/2026 08:08:47</t>
  </si>
  <si>
    <t>65505969</t>
  </si>
  <si>
    <t>65492353</t>
  </si>
  <si>
    <t>2722598030
ORG AFDDRGG  // 2722598030
Le client signale un échec émission/réception d'appel Actif sur GAIA, IRIS 2T0
ME:Numero pas joignbale. Port non synchro sur AMS OAKD601:1-1-11-1-33 Ressources: AKD103//MEC128//TOT002-E1.
PE:BAKD710; Int: BD1006; CE: 10.204.11.122; Loopback: 10.240.11.31.
CC: Marie-Paule Sangne ABOADJIN Epse N’ZORE au 0789111569 // aboadjinnzoresmp@afd.fr
Client disponible demain pour intervention.
COCODY // CAS-41454702-H9M8Q2</t>
  </si>
  <si>
    <t>{actor=Kokouvi APELETE, name=CGGT2313, creation_date=2026-06-25 19:02:19, title=Creation de dossier SAV LS/LSI, commentaire=2722598030
ORG AFDDRGG  // 2722598030
Le client signale un échec émission/réception d'appel Actif sur GAIA, IRIS 2T0
ME:Numero pas joignbale. Port non synchro sur AMS OAKD601:1-1-11-1-33 Ressources: AKD103//MEC128//TOT002-E1.
PE:BAKD710; Int: BD1006; CE: 10.204.11.122; Loopback: 10.240.11.31.
CC: Marie-Paule Sangne ABOADJIN Epse N’ZORE au 0789111569 // aboadjinnzoresmp@afd.fr
Client disponible demain pour intervention.
COCODY // CAS-41454702-H9M8Q2}</t>
  </si>
  <si>
    <t>25/06/2026 19:02:19</t>
  </si>
  <si>
    <t>26/06/2026 16:53:33</t>
  </si>
  <si>
    <t>SANGNE ABOADJIN EPSE N’ZORE</t>
  </si>
  <si>
    <t>26/06/2026 15:53:42</t>
  </si>
  <si>
    <t>26/06/2026 09:47:30</t>
  </si>
  <si>
    <t>26/06/2026 15:44:21</t>
  </si>
  <si>
    <t>65510798</t>
  </si>
  <si>
    <t>00 jours 05 heures 56 minutes 51 secondes</t>
  </si>
  <si>
    <t>65520663</t>
  </si>
  <si>
    <t>{actor=KOFFI AXELLE LAURIE, name=FTGS5025, creation_date=2026-06-26 11:47:56, title=Creation de dossier SAV LS/LSI, commentaire=Merci de votre aide sur ce dossier SVP! En effet, se plaint d'une coupure sur sa LS,lien down vu cortex, actif dans GAIA, synchro vu AMS , référence :BUVPN170219,PE:BMAR710 @PE:10.40.8.105 @CE:10.40.8.106 Vlan :BDI941 @Loopback :10.230.186.6 Success rate is 0 percent (0/5) Port AMS : OTRV601:1-1-16-3-1 OTRV601 1 1 16 3 1 FTTO PON TRV202 PEC C0-001 A 1 rouge DISPONIBLE AGL PB001 A C1-001 1 
cc/ Monsieur SERI joint ce jour au 0701180711 
Disponible jusqu'à 17h ,pas dispo demainCAS-41461854-V4P4Z9}</t>
  </si>
  <si>
    <t>26/06/2026 11:35</t>
  </si>
  <si>
    <t>26/06/2026 11:47:56</t>
  </si>
  <si>
    <t>26/06/2026 16:48:57</t>
  </si>
  <si>
    <t>26/06/2026 16:04:21</t>
  </si>
  <si>
    <t>26/06/2026 11:48:29</t>
  </si>
  <si>
    <t>26/06/2026 11:53:43</t>
  </si>
  <si>
    <t>65520734</t>
  </si>
  <si>
    <t>65521661</t>
  </si>
  <si>
    <t>{actor=KOFFI AXELLE LAURIE, name=FTGS5025, creation_date=2026-06-26 11:58:46, title=Creation de dossier SAV LS/LSI, commentaire=Le client STE STANDARD CHARTERED BANK COTE D'IVOIRE SA // de reference: SYTHD250312 signale une coupure de son lien .Pas visible sur cortex , actif GAIA ,port OPLA601: 1-1-15-13-26 non Synchro AMS.Test ping : Resultat ping : Success rate is 0 percent 0/5 , interface : Gi0/3/7 down sur le PE : B2PL711 Ressource: REP109 MEC128 TOT002 L2 Contact : ASSIE BONY LEON au 0707966030 disponible jusqu’à 17h disponible  PLATEAU
CAS-41462255-V7Q6F7}</t>
  </si>
  <si>
    <t>26/06/2026 11:55</t>
  </si>
  <si>
    <t>26/06/2026 11:58:46</t>
  </si>
  <si>
    <t>26/06/2026 17:33:25</t>
  </si>
  <si>
    <t>STANDARD CHARTERED BANK COTE D'IVOIRE SA</t>
  </si>
  <si>
    <t>26/06/2026 17:05:26</t>
  </si>
  <si>
    <t>26/06/2026 12:10:39</t>
  </si>
  <si>
    <t>26/06/2026 12:10:40</t>
  </si>
  <si>
    <t>65522759</t>
  </si>
  <si>
    <t>65524051</t>
  </si>
  <si>
    <t>'une absence de service sur sa LS</t>
  </si>
  <si>
    <t>{actor=KOFFI AXELLE LAURIE, name=FTGS5025, creation_date=2026-06-26 12:26:27, title=Creation de dossier SAV LS/LSI, commentaire=Merci de votre aide sur ce dossier SVP! En effet, plaint d'une absence de service sur sa LS, lien UP vu cortex, actif dans GAIA, non vu AMS , référence : BUVPN170259, PE:BTRV713 @PE:10.38.137.237 @CE:10.38.137.237 Vlan : BE10.3255 @Loopback :10.240.107.125/32 Success rate is 0 percent (5/5) Port AMS : OTRV601:1-1-16-3-13 OTRV601 1 1 16 3 13 FTTO PON TRV202 PEC C0-001 A 2 bleu DISPONIBLE AGL PB018 A C1-002 1 rouge PAVILLON LS DOUANES BUREAU VRIDI TRIPOSTAL 0 D01-F1 DISPONIBLE Précédent 1 (current) Suivant CAS-39433818-W2L2B2
CC: M. SERI au 0701180711 
client disponible jusqu'à 18h pas dispo demain
CAS-41463155-N5W0H7}</t>
  </si>
  <si>
    <t>26/06/2026 12:20</t>
  </si>
  <si>
    <t>26/06/2026 12:26:27</t>
  </si>
  <si>
    <t>27/06/2026 22:01:15</t>
  </si>
  <si>
    <t>27/06/2026 19:08:44</t>
  </si>
  <si>
    <t>26/06/2026 18:25:14</t>
  </si>
  <si>
    <t>65554706</t>
  </si>
  <si>
    <t>01 jours 00 heures 43 minutes 30 secondes</t>
  </si>
  <si>
    <t>65530618</t>
  </si>
  <si>
    <t>{actor=KACOU CARINE AMON FLORENCE, name=FFWC2760, creation_date=2026-06-26 13:53:04, title=Creation de dossier SAV LS/LSI, commentaire=Merci de votre aide sur ce dossier SVP! En effet, Monsieur SANOGO TOUNA 0700134826 se  plaint d'une coupure sur sa LS, actif dans GAIA, down vu cortex, pas visible sur AMS, référence : VPNLL130085
PE:BBKE711
@PE:10.40.208.5
@CE:10.40.208.6
Vlan :Gi0/3/4
@Loopback :10.230.90.16
Success rate is 0 percent (0/5)
 service-policy input IN-300M
 service-policy output OUT-300M}</t>
  </si>
  <si>
    <t>26/06/2026 13:40</t>
  </si>
  <si>
    <t>26/06/2026 13:53:03</t>
  </si>
  <si>
    <t>26/06/2026 16:58:47</t>
  </si>
  <si>
    <t>VPNLL130085</t>
  </si>
  <si>
    <t>26/06/2026 16:58:13</t>
  </si>
  <si>
    <t>26/06/2026 13:53:28</t>
  </si>
  <si>
    <t>65530666</t>
  </si>
  <si>
    <t>65531829</t>
  </si>
  <si>
    <t>{actor=KACOU CARINE AMON FLORENCE, name=FFWC2760, creation_date=2026-06-26 14:08:14, title=Creation de dossier SAV LS/LSI, commentaire=Merci de votre aide sur ce dossier SVP! En effet, Monsieur SANOGO TOUNA 0700134826 se plaint d'une coupure sur sa LS, actif dans GAIA, down vu cortex, pas visible sur AMS, référence :VPNLL150050
PE:BBKE711
@PE:10.40.209.1
@CE:10.40.209.2
Vlan :Gi0/3/5
@Loopback :
 service-policy input IN-300M
 service-policy output OUT-300M
Success rate is 0 percent (0/5)}</t>
  </si>
  <si>
    <t>26/06/2026 13:55</t>
  </si>
  <si>
    <t>26/06/2026 14:08:13</t>
  </si>
  <si>
    <t>26/06/2026 16:59:03</t>
  </si>
  <si>
    <t>MONSIEUR SANOGO TOUNA</t>
  </si>
  <si>
    <t>VPNLL150050</t>
  </si>
  <si>
    <t>26/06/2026 16:57:22</t>
  </si>
  <si>
    <t>26/06/2026 14:08:14</t>
  </si>
  <si>
    <t>26/06/2026 14:08:31</t>
  </si>
  <si>
    <t>65531836</t>
  </si>
  <si>
    <t>65545944</t>
  </si>
  <si>
    <t>Le client STE PETRO-SEA LOGISTICS signale un échec émission/réception d'appel sur sa ligne T2. Référence: 2721225550 Compte actif dans GAIA Port non synchro sur AMS OVRI601:1-1-6-3-12 Ressource:TRV101 MEC128 TOT005 B4 ME: Numéro pas enregistré Contact: Georges AMICHIA 0749061101//0502023440 Merci d'assister le client SVP!
NB: Disponible 24H/24H</t>
  </si>
  <si>
    <t>{actor=LOGBO Goze Meaka, name=PXRH9754, creation_date=2026-06-26 16:40:42, title=Creation de dossier SAV LS/LSI, commentaire=Le client STE PETRO-SEA LOGISTICS signale un échec émission/réception d'appel sur sa ligne T2. Référence: 2721225550 Compte actif dans GAIA Port non synchro sur AMS OVRI601:1-1-6-3-12 Ressource:TRV101 MEC128 TOT005 B4 ME: Numéro pas enregistré Contact: Georges AMICHIA 0749061101//0502023440 Merci d'assister le client SVP!
NB: Disponible 24H/24H}</t>
  </si>
  <si>
    <t>26/06/2026 18:30</t>
  </si>
  <si>
    <t>26/06/2026 16:40:42</t>
  </si>
  <si>
    <t>27/06/2026 20:33:00</t>
  </si>
  <si>
    <t>27/06/2026 17:34:36</t>
  </si>
  <si>
    <t>26/06/2026 17:01:19</t>
  </si>
  <si>
    <t>27/06/2026 07:44:51</t>
  </si>
  <si>
    <t>65547817</t>
  </si>
  <si>
    <t>00 jours 14 heures 43 minutes 32 secondes</t>
  </si>
  <si>
    <t>65548452</t>
  </si>
  <si>
    <t>Merci de prendre en charge CDCI D'ABENGOUROU , référence : BUVPN140028 indisponibilité de lien / compte actif ds GAIA / lien down sur Cortex / int BD3803 UP sur le PE BABE711 / interco injoignable / Adresse CE: 10.38.46.74 /loopback 10.230.222.19 , as : 65083 test ping : Success rate is 0 percent (0/5). Port :OABE601:1-1-13-1-5 non synchro sur AMS , ressource : ABE100 MEC128 TOT001 A5 . Contact sur site 0576918347 et monsieur KOBRISSA au 0749617821. NB: Client disponible.</t>
  </si>
  <si>
    <t>{actor=LOGBO Goze Meaka, name=PXRH9754, creation_date=2026-06-26 17:07:42, title=Creation de dossier SAV LS/LSI, commentaire=Merci de prendre en charge CDCI D'ABENGOUROU , référence : BUVPN140028 indisponibilité de lien / compte actif ds GAIA / lien down sur Cortex / int BD3803 UP sur le PE BABE711 / interco injoignable / Adresse CE: 10.38.46.74 /loopback 10.230.222.19 , as : 65083 test ping : Success rate is 0 percent (0/5). Port :OABE601:1-1-13-1-5 non synchro sur AMS , ressource : ABE100 MEC128 TOT001 A5 . Contact sur site 0576918347 et monsieur KOBRISSA au 0749617821. NB: Client disponible Demain}</t>
  </si>
  <si>
    <t>26/06/2026 18:55</t>
  </si>
  <si>
    <t>26/06/2026 17:07:41</t>
  </si>
  <si>
    <t>27/06/2026 13:30:16</t>
  </si>
  <si>
    <t>27/06/2026 11:53:42</t>
  </si>
  <si>
    <t>26/06/2026 17:07:44</t>
  </si>
  <si>
    <t>26/06/2026 17:08:01</t>
  </si>
  <si>
    <t>65548460</t>
  </si>
  <si>
    <t>65553443</t>
  </si>
  <si>
    <t>{actor=KOFFI AXELLE LAURIE, name=FTGS5025, creation_date=2026-06-26 18:07:49, title=Creation de dossier SAV LS/LSI, commentaire=DOUANE-BUVPN200112-P-IVOIRE TRANSIT TRANSPORT INTER, merci d'assister le client qui signal une coupure de sa liaison GAB. lien down sur cortex , compte actif vu GAIA, test sur mobaxterm PE:BBIT711 int: BD2089 /vlan :2089/lan: 10.38.11.10/test ping: 0/5 /loopback: 10.230.186.67// AS:65321//port non synchro:OBIT601:1-1-15-5-4 OBIT601 1 1 15 5 4 FTTO PON PDR BIT106 MEC128 TOT002 A4 OCCUPE DOUANES BUVPN200112 RCMG3B28682B B8A14A92F9D7 
CC: Monsieur Konan joint au 0506480575
nb/ cLIENT DECROCHE PAS 
CAS-41471725-H1J6T7}</t>
  </si>
  <si>
    <t>26/06/2026 18:00</t>
  </si>
  <si>
    <t>26/06/2026 18:07:49</t>
  </si>
  <si>
    <t>27/06/2026 17:23:45</t>
  </si>
  <si>
    <t>27/06/2026 13:31:43</t>
  </si>
  <si>
    <t>26/06/2026 22:45:16</t>
  </si>
  <si>
    <t>27/06/2026 07:20:28</t>
  </si>
  <si>
    <t>65561154</t>
  </si>
  <si>
    <t>00 jours 08 heures 35 minutes 12 secondes</t>
  </si>
  <si>
    <t>00 jours 08 heures 33 minutes 38 secondes</t>
  </si>
  <si>
    <t>65533997</t>
  </si>
  <si>
    <t>{actor=KACOU CARINE AMON FLORENCE, name=FFWC2760, creation_date=2026-06-26 14:33:34, title=Creation de dossier SAV LS/LSI, commentaire=Merci de votre aide sur ce dossier SVP! En effet, Monsieur SERGE 0748908277 se plaint d'une coupure sur sa LS, actif dans GAIA, down vu cortex, référence : BUVPN250229, non synchro vu AMS 
PE:BGZV711
@PE:10.38.15.129
@CE:10.38.15.130
Vlan :BD3733
@Loopback :10.230.190.97
Success rate is 0 percent (0/5)
Port AMS :  Port:OGZV601:1-1-16-9
OGZV601	1	1	16	7		FTTO 	P2P	PDR 	GZV100	MEC128 	TTT001	B7	DISPONIBLE}</t>
  </si>
  <si>
    <t>26/06/2026 14:25</t>
  </si>
  <si>
    <t>26/06/2026 14:33:34</t>
  </si>
  <si>
    <t>28/06/2026 20:48:26</t>
  </si>
  <si>
    <t>SERGE</t>
  </si>
  <si>
    <t>0748908277</t>
  </si>
  <si>
    <t>BUVPN250229</t>
  </si>
  <si>
    <t>28/06/2026 08:48:34</t>
  </si>
  <si>
    <t>26/06/2026 14:41:17</t>
  </si>
  <si>
    <t>65534841</t>
  </si>
  <si>
    <t>65542612</t>
  </si>
  <si>
    <t>CENTAURES-SYTHD240272-P-TREICHVILLE_100M signale une absence de service sur sa liaison interface.</t>
  </si>
  <si>
    <t>{actor=KOFFI AHOU EVA CHIMENE, name=QFVB3112, creation_date=2026-06-26 16:03:18, title=Creation de dossier SAV LS/LSI, commentaire=CENTAURES-SYTHD240272-P-TREICHVILLE_100M signale une absence de service sur sa liaison interface. 
Référence: SYTHD240272 
Lien down sur Cortex, actif dans GAIA et down sur AMS OGZV601:1-1-16-3
Ressources : GZV100	MEC128 	TTT001	B3
Resultat après ping: Success rate is 0 percent (0/5)
BD1572       up       SYTHD240272!100M!
PE : BGZV711
@interco: 10.38.15.82 
@Loopback: 10.230.190.85 
Contact: Claude KOFFI 0778026629 
Merci de votre aide sur ce dossier SVP! 
NB : disponible H24}</t>
  </si>
  <si>
    <t>26/06/2026 15:50</t>
  </si>
  <si>
    <t>26/06/2026 16:03:17</t>
  </si>
  <si>
    <t>28/06/2026 20:25:23</t>
  </si>
  <si>
    <t>CENTAURES</t>
  </si>
  <si>
    <t>28/06/2026 18:34:07</t>
  </si>
  <si>
    <t>28/06/2026 20:25:22</t>
  </si>
  <si>
    <t>65619807</t>
  </si>
  <si>
    <t>02 jours 01 heures 50 minutes 00 secondes</t>
  </si>
  <si>
    <t>64980832</t>
  </si>
  <si>
    <t>{actor=N'Goloplé Yacouba Zié KONE, name=NZSN3785, creation_date=2026-06-16 13:09:38, title=Creation de dossier SAV LS/LSI, commentaire=Merci de prendre en charge s'il vous plait . MIN DIRECTION GENERALE DES IMPOTS // Le client signale une coupure de liaison Réference : SYTHD170256 Compte actif sur gaia// down sur cortex // Port non synchro sur ams Success rate is 0 percent (0/5) PE BBGV710// CE 10.38.94.30// LOOPBACK 10.240.84.8 // INT BD3010 Ressource : OBGV601:1-1-16-5 BGV100 COSH48 TTT001 CONTACT : M. Koné Leho 0707466407}</t>
  </si>
  <si>
    <t>16/06/2026 13:09:38</t>
  </si>
  <si>
    <t>29/06/2026 15:58:49</t>
  </si>
  <si>
    <t>M.KONE ·</t>
  </si>
  <si>
    <t>29/06/2026 15:44:28</t>
  </si>
  <si>
    <t>65654462</t>
  </si>
  <si>
    <t>65363311</t>
  </si>
  <si>
    <t>Echec émission et réception via sa T2,</t>
  </si>
  <si>
    <t>{actor=KOFFI AXELLE LAURIE, name=FTGS5025, creation_date=2026-06-23 16:11:45, title=Creation de dossier SAV LS/LSI, commentaire=AGL-2721220230 , Merci d'assister le client qui signale echec émission et réception via sa T2, compte actif sur GAIA/ME: numéro pas joignable PE:BTRV713 int: BE10.3440 UP/lan:10.204.70.242/test ping:0/5 /loopback: 10.240.18.252 
ME: Numero pas joignable 
Contact:Emma Say Magne NINDJIN  EPSE WOBE07 49 06 25 30//alain.atta@rh2s.n et TREICHVILLE Dispo jusqu'à 17h CAS-41412558-Y3X7Y8}</t>
  </si>
  <si>
    <t>23/06/2026 16:00</t>
  </si>
  <si>
    <t>23/06/2026 16:11:45</t>
  </si>
  <si>
    <t>29/06/2026 09:46:30</t>
  </si>
  <si>
    <t>EMMA SAY MAGNE NINDJIN  EPSE WOBE</t>
  </si>
  <si>
    <t>0749062530</t>
  </si>
  <si>
    <t>29/06/2026 09:21:19</t>
  </si>
  <si>
    <t>23/06/2026 23:02:48</t>
  </si>
  <si>
    <t>24/06/2026 08:40:36</t>
  </si>
  <si>
    <t>65379611</t>
  </si>
  <si>
    <t>00 jours 09 heures 37 minutes 48 secondes</t>
  </si>
  <si>
    <t>00 jours 09 heures 37 minutes 35 secondes</t>
  </si>
  <si>
    <t>65413705</t>
  </si>
  <si>
    <t>Le client SONEMAT signale un échec émission/réception d'appel sur sa ligne T0.</t>
  </si>
  <si>
    <t>{actor=DJAVA KOKO ORPAH, name=KYYX2805, creation_date=2026-06-24 15:10:19, title=Creation de dossier SAV LS/LSI, commentaire=Le client SONEMAT signale un échec émission/réception d'appel sur sa ligne T0.
Référence: 2721710399
Compte actif dans GAIA
Port non synchro sur AMS
OTRV601:1-1-12-1-28
Ressource: TRV108//MEC128//TOT002-A28
ME: Numéro pas enregistré
Contact: Gertrude Myriam N’GUESSAN 0711224877 
Merci d'assister le client SVP!
Client disponible jusqu'à 17H
CAS-41430893-B0Y5K7}</t>
  </si>
  <si>
    <t>24/06/2026 15:08</t>
  </si>
  <si>
    <t>24/06/2026 15:10:18</t>
  </si>
  <si>
    <t>29/06/2026 17:03:40</t>
  </si>
  <si>
    <t>29/06/2026 15:49:56</t>
  </si>
  <si>
    <t>24/06/2026 15:47:50</t>
  </si>
  <si>
    <t>65418595</t>
  </si>
  <si>
    <t>05 jours 00 heures 02 minutes 06 secondes</t>
  </si>
  <si>
    <t>00 jours 07 heures 23 minutes 05 secondes</t>
  </si>
  <si>
    <t>65430768</t>
  </si>
  <si>
    <t>{actor=KACOU CARINE AMON FLORENCE, name=FFWC2760, creation_date=2026-06-24 18:11:16, title=Creation de dossier SAV LS/LSI, commentaire=Merci de votre aide sur ce dossier SVP! En effet, Monsieur SANOGO joint ce jour au 0747468814 se plaint d'une coupure sur sa LSI, actif dans GAIA, pas visible sur AMS, pas visible sur cortex, référence : SYTHD160083 , pas visible dans me fichier d’extraction, 
M. DJE : 07 08 14 69 44
client disponible demain}</t>
  </si>
  <si>
    <t>24/06/2026 18:11:16</t>
  </si>
  <si>
    <t>29/06/2026 13:49:57</t>
  </si>
  <si>
    <t>2 PLATEAU VALLON</t>
  </si>
  <si>
    <t>29/06/2026 13:30:58</t>
  </si>
  <si>
    <t>25/06/2026 09:55:11</t>
  </si>
  <si>
    <t>25/06/2026 17:23:50</t>
  </si>
  <si>
    <t>65446951</t>
  </si>
  <si>
    <t>00 jours 07 heures 28 minutes 24 secondes</t>
  </si>
  <si>
    <t>00 jours 06 heures 31 minutes 08 secondes</t>
  </si>
  <si>
    <t>00 jours 01 heures 17 minutes 43 secondes</t>
  </si>
  <si>
    <t>65461550</t>
  </si>
  <si>
    <t>STE COMPAGNIE DU FROID ALIMENTAIRE // se plaint d'un échec émission / réception d'appel sur sa ligne 2T0</t>
  </si>
  <si>
    <t>{actor=KOFFI AHOU EVA CHIMENE, name=QFVB3112, creation_date=2026-06-25 12:42:41, title=Creation de dossier SAV LS/LSI, commentaire=STE COMPAGNIE DU FROID ALIMENTAIRE // se plaint d'un échec émission / réception d'appel sur sa ligne 2T0 
Compte actif dans GAIA et port non  synchro sur AMS OTRV601:1-1-11-4-38 
Ressources : TRV111 MEC128 TOT002 A6 
Référence : 2721254212 
ME : absence de tonalité. 
Contact : 0798754052 
TREICHVILLE 
Merci de la prise en charge de ce dossier SVP}</t>
  </si>
  <si>
    <t>25/06/2026 12:40</t>
  </si>
  <si>
    <t>25/06/2026 12:42:40</t>
  </si>
  <si>
    <t>29/06/2026 17:41:46</t>
  </si>
  <si>
    <t>29/06/2026 17:06:30</t>
  </si>
  <si>
    <t>25/06/2026 12:42:41</t>
  </si>
  <si>
    <t>65461553</t>
  </si>
  <si>
    <t>65467120</t>
  </si>
  <si>
    <t>le client qui signal une coupure de sa lien,</t>
  </si>
  <si>
    <t>{actor=KOFFI AXELLE LAURIE, name=FTGS5025, creation_date=2026-06-25 13:59:04, title=Creation de dossier SAV LS/LSI, commentaire=DGTCP-BUVPN250019-B-ANGRE_7EME_TRANCHE,merci d'assister le client qui signal une coupure de sa lien, lien down sur cortex,compte actif vu GAIA, test sur mobaxterm PE:B2PL711 int:BD1072 UP/vlan:1072/lan:10.38.24.198/test ping:0/5/loopback 10.240.95.50/AS:65120 /port non synchro :O2PL601:1-1-15-12-26/Ressources SI: COC105 MEC128 TOT007 A26 CONTACT : SORO 0759763755/amoakon.roger@dgtcpci.onmicrosoft.com NB : disponible jusqu'a 17h30min/COCODY  CAS-41447894-F0M5C5}</t>
  </si>
  <si>
    <t>25/06/2026 13:55</t>
  </si>
  <si>
    <t>25/06/2026 13:59:04</t>
  </si>
  <si>
    <t>29/06/2026 16:03:28</t>
  </si>
  <si>
    <t>0759763755</t>
  </si>
  <si>
    <t>BUVPN250019</t>
  </si>
  <si>
    <t>29/06/2026 15:46:01</t>
  </si>
  <si>
    <t>25/06/2026 18:22:32</t>
  </si>
  <si>
    <t>25/06/2026 18:22:55</t>
  </si>
  <si>
    <t>65490357</t>
  </si>
  <si>
    <t>65485519</t>
  </si>
  <si>
    <t>{actor=KACOU CARINE AMON FLORENCE, name=FFWC2760, creation_date=2026-06-25 17:17:51, title=Creation de dossier SAV LS/LSI, commentaire=Merci de votre aide sur ce dossier SVP! En effet, le client au 0708245441 se plaint d'une coupure sur sa LS, actif dans GAIA, pas visible sur AMS , référence : BUVPN210318
PE:BMAR710
@PE:10.38.11.229
@CE:10.38.11.230
Vlan :Gi0/3/2
@Loopback :10.230.186.122
Success rate is 0 percent (0/5)
client pas joignable}</t>
  </si>
  <si>
    <t>25/06/2026 17:05</t>
  </si>
  <si>
    <t>25/06/2026 17:17:51</t>
  </si>
  <si>
    <t>29/06/2026 12:23:27</t>
  </si>
  <si>
    <t>29/06/2026 12:20:08</t>
  </si>
  <si>
    <t>26/06/2026 08:53:49</t>
  </si>
  <si>
    <t>26/06/2026 08:53:50</t>
  </si>
  <si>
    <t>65507653</t>
  </si>
  <si>
    <t>65517726</t>
  </si>
  <si>
    <t>2721750100
STE AITEK // 2722598030
Le client signale un échec émission/réception d'appel Actif sur GAIA, IRIS 2T0
ME:Numero pas joignbale. Port non synchro sur AMS OTRV601:1-1-12-3-35; TRV104 MEC128 TOT002 A3.
Ligne pas sur BTRV713; pas visible dans le fichier d'extraction.
CC: 0777303437 // CAS-41460973-T3Q4G9
Site ouvert aujourd'hui jusqu'a 18h30 et non demain.
MARCORY</t>
  </si>
  <si>
    <t>{actor=Kokouvi APELETE, name=CGGT2313, creation_date=2026-06-26 11:12:00, title=Creation de dossier SAV LS/LSI, commentaire=2721750100
STE AITEK // 2722598030
Le client signale un échec émission/réception d'appel Actif sur GAIA, IRIS 2T0
ME:Numero pas joignbale. Port non synchro sur AMS OTRV601:1-1-12-3-35; TRV104 MEC128 TOT002 A3.
Ligne pas sur BTRV713; pas visible dans le fichier d'extraction.
CC: 0777303437 // CAS-41460973-T3Q4G9
Site ouvert aujourd'hui jusqu'a 18h30 et non demain.
MARCORY}</t>
  </si>
  <si>
    <t>26/06/2026 11:05</t>
  </si>
  <si>
    <t>26/06/2026 11:12:00</t>
  </si>
  <si>
    <t>29/06/2026 14:00:36</t>
  </si>
  <si>
    <t>29/06/2026 13:36:05</t>
  </si>
  <si>
    <t>26/06/2026 11:12:17</t>
  </si>
  <si>
    <t>26/06/2026 11:12:18</t>
  </si>
  <si>
    <t>65517749</t>
  </si>
  <si>
    <t>65528707</t>
  </si>
  <si>
    <t>{actor=KOFFI AXELLE LAURIE, name=FTGS5025, creation_date=2026-06-26 13:30:06, title=Creation de dossier SAV LS/LSI, commentaire=BUVPN230114﻿ Merci de prendre en charge s'il vous plait STE SICTA //Le client signale une coupure de lien Réference : BUVPN230114 Compte actif sur gaia / down sur cortex Test ping : Success rate is 0 percent (0/5) PE BMAR710 // CE 10.38.16.38 // LOOPBACK 10.230.186.202 // INT BD1529, synchro sur AMS; Ressource: OMAR602:1-1-13-2-5 MAR252/PB018 C0-005-E1 C1-029-A1 SN: RCMG3AD85D50 MAC: 7891E9C07573 CONTACT : 0708358702 / M. ABE  / SC: Manzere Tano 0708526169 / 0708676958 charlotte.kouakou@sicta.ci NB: dispo ce jour jusqu'à 18h et demain de 07h30 à 13h MARCORY 
CAS-41464806-W2S4S5}</t>
  </si>
  <si>
    <t>26/06/2026 13:20</t>
  </si>
  <si>
    <t>26/06/2026 13:30:06</t>
  </si>
  <si>
    <t>29/06/2026 17:10:21</t>
  </si>
  <si>
    <t>/ M. ABE</t>
  </si>
  <si>
    <t>0708358702</t>
  </si>
  <si>
    <t>29/06/2026 16:32:27</t>
  </si>
  <si>
    <t>29/06/2026 16:16:26</t>
  </si>
  <si>
    <t>29/06/2026 16:16:27</t>
  </si>
  <si>
    <t>65656933</t>
  </si>
  <si>
    <t>65533464</t>
  </si>
  <si>
    <t>2720243030
STE MATHA SECURITIES // e plaint d'un échec émission réception d'appel sur sa ligne 2T0 Compte actif dans GAIA et down dans AMS OREP501:1-1-12-4-28
Ressource : REP103	MEC128 	TOT002	H4 Référence : 2720243030 ME : numéro pas enregistré. 
PE: BPLA715; Int: BE10.2696; CE: 10.204.79.170; Loopback: 10.240.59.172/32.
PLATEAU Contact : 0708991422
Site ouvert aujourd'hui jusqu'a 17h et non demain.</t>
  </si>
  <si>
    <t>{actor=Kokouvi APELETE, name=CGGT2313, creation_date=2026-06-26 14:28:37, title=Creation de dossier SAV LS/LSI, commentaire=2720243030
STE MATHA SECURITIES // e plaint d'un échec émission réception d'appel sur sa ligne 2T0 Compte actif dans GAIA et down dans AMS OREP501:1-1-12-4-28
Ressource : REP103	MEC128 	TOT002	H4 Référence : 2720243030 ME : numéro pas enregistré. 
PE: BPLA715; Int: BE10.2696; CE: 10.204.79.170; Loopback: 10.240.59.172/32.
PLATEAU Contact : 0708991422
Site ouvert aujourd'hui jusqu'a 17h et non demain.}</t>
  </si>
  <si>
    <t>26/06/2026 14:28:36</t>
  </si>
  <si>
    <t>29/06/2026 09:34:10</t>
  </si>
  <si>
    <t>29/06/2026 08:08:21</t>
  </si>
  <si>
    <t>26/06/2026 14:53:19</t>
  </si>
  <si>
    <t>26/06/2026 16:00:15</t>
  </si>
  <si>
    <t>65535998</t>
  </si>
  <si>
    <t>65533702</t>
  </si>
  <si>
    <t>{actor=Kokouvi APELETE, name=CGGT2313, creation_date=2026-06-26 14:31:22, title=Creation de dossier SAV LS/LSI, commentaire=2720243030
STE MATHA SECURITIES // e plaint d'un échec émission réception d'appel sur sa ligne 2T0 Compte actif dans GAIA et down dans AMS OREP501:1-1-12-4-28
Ressource : REP103	MEC128 	TOT002	H4 Référence : 2720243030 ME : numéro pas enregistré. 
PE: BPLA715; Int: BE10.2696; CE: 10.204.79.170; Loopback: 10.240.59.172/32.
PLATEAU Contact : 0708991422
Site ouvert aujourd'hui jusqu'a 17h et non demain.}</t>
  </si>
  <si>
    <t>26/06/2026 14:31:21</t>
  </si>
  <si>
    <t>29/06/2026 09:34:28</t>
  </si>
  <si>
    <t>29/06/2026 08:07:30</t>
  </si>
  <si>
    <t>26/06/2026 14:55:39</t>
  </si>
  <si>
    <t>65536159</t>
  </si>
  <si>
    <t>00 jours 12 heures 30 minutes 48 secondes</t>
  </si>
  <si>
    <t>65549926</t>
  </si>
  <si>
    <t>ORABANK BUVPN200234 Le client nous signale une coupure de la liaison Actif sur GAIA, Down sur Cortex.
PE: BAKD710 interface BD2071 VLAN: 2071 UP @interco: 10.38.22.62 Test ping: 0/5 @Loopback:10.230.196.144 CC: M.YEO au 0707836562 Nom MAC SN ND Techno Port SRO/PB Trsp tiroir/plot Dist tiroir/plot ORABANK 30FD6530CC1B HWTC4C9A25A2 BUVPN200234 PON OAKD402:1-1-12-7-3 AKD258/PB026 C0-006-A1 C1-047-A1
NB: Client ne décroche pas pour prendre sa disponibilité.</t>
  </si>
  <si>
    <t>{actor=LOGBO Goze Meaka, name=PXRH9754, creation_date=2026-06-26 17:24:00, title=Creation de dossier SAV LS/LSI, commentaire=ORABANK BUVPN200234 Le client nous signale une coupure de la liaison Actif sur GAIA, Down sur Cortex.
PE: BAKD710 interface BD2071 VLAN: 2071 UP @interco: 10.38.22.62 Test ping: 0/5 @Loopback:10.230.196.144 CC: M.YEO au 0707836562 Nom MAC SN ND Techno Port SRO/PB Trsp tiroir/plot Dist tiroir/plot ORABANK 30FD6530CC1B HWTC4C9A25A2 BUVPN200234 PON OAKD402:1-1-12-7-3 AKD258/PB026 C0-006-A1 C1-047-A1
NB: Client ne décroche pas pour prendre sa disponibilité.}</t>
  </si>
  <si>
    <t>26/06/2026 19:15</t>
  </si>
  <si>
    <t>26/06/2026 17:24:00</t>
  </si>
  <si>
    <t>29/06/2026 14:44:57</t>
  </si>
  <si>
    <t>YEO</t>
  </si>
  <si>
    <t>BUVPN200234</t>
  </si>
  <si>
    <t>29/06/2026 13:47:41</t>
  </si>
  <si>
    <t>27/06/2026 17:31:56</t>
  </si>
  <si>
    <t>27/06/2026 20:14:40</t>
  </si>
  <si>
    <t>65597080</t>
  </si>
  <si>
    <t>00 jours 06 heures 18 minutes 28 secondes</t>
  </si>
  <si>
    <t>65554265</t>
  </si>
  <si>
    <t>Merci de votre aide sur ce dossier SVP! En effet, le client au 01 50 19 72 63 / 01 50 19 73 14 se plaint d'une coupure sur sa LS, actif dans GAIA, down vu cortex, référence : BUVPN140218, non synchro vu AMS, non synchro vu AMS PE:BMAR710 Vlan :BD3620 Port AMS :OMAR601:1-1-16-12-1 OMAR601 1 1 16 12 1 FTTO PON MAR211 PEC C0-007 G 1 bleu OCCUPE MARIE KOREE PB025 A C1-031 1 rouge PAVILLON SIB MARCORY 0 D01-F1 OCCUPE 367496 BUVPN140218 - HWTC6030C3A7 44227CF21EF5</t>
  </si>
  <si>
    <t>{actor=LOGBO Goze Meaka, name=PXRH9754, creation_date=2026-06-26 18:18:10, title=Creation de dossier SAV LS/LSI, commentaire=Merci de votre aide sur ce dossier SVP! En effet, le client au 01 50 19 72 63 / 01 50 19 73 14 se plaint d'une coupure sur sa LS, actif dans GAIA, down vu cortex, référence : BUVPN140218, non synchro vu AMS, non synchro vu AMS PE:BMAR710 Vlan :BD3620 Port AMS :OMAR601:1-1-16-12-1 OMAR601 1 1 16 12 1 FTTO PON MAR211 PEC C0-007 G 1 bleu OCCUPE MARIE KOREE PB025 A C1-031 1 rouge PAVILLON SIB MARCORY 0 D01-F1 OCCUPE 367496 BUVPN140218 - HWTC6030C3A7 44227CF21EF5
NB: disponible de 08h - 13h}</t>
  </si>
  <si>
    <t>26/06/2026 20:10</t>
  </si>
  <si>
    <t>26/06/2026 18:18:10</t>
  </si>
  <si>
    <t>29/06/2026 14:03:21</t>
  </si>
  <si>
    <t>STE SOCIETE IVOIRIENNE DE BANQUE</t>
  </si>
  <si>
    <t>29/06/2026 13:46:35</t>
  </si>
  <si>
    <t>65647226</t>
  </si>
  <si>
    <t>65557438</t>
  </si>
  <si>
    <t>Merci de prendre en charge s'il vous plait GRIMALDI // Le client signale une coupure de lien Réference : SYTHD200118 Compte actif sur gaia /Down sur cortex Test ping :Test ping Success rate is 0 percent (0/5) PE BTRV713 , CE 10.40.253.93 ,INT BE10.3501 , LOOPBACK 10.230.176.88 OTRV601:1-1-1-1 port non synchro Ressource: TRV112//COSH48//TOT003-A1 Contact :07 17 16 41 69 WATTARA Monhamadou</t>
  </si>
  <si>
    <t>{actor=LOGBO Goze Meaka, name=PXRH9754, creation_date=2026-06-26 19:12:58, title=Creation de dossier SAV LS/LSI, commentaire=Merci de prendre en charge s'il vous plait GRIMALDI // Le client signale une coupure de lien Réference : SYTHD200118 Compte actif sur gaia /Down sur cortex Test ping :Test ping Success rate is 0 percent (0/5) PE BTRV713 , CE 10.40.253.93 ,INT BE10.3501 , LOOPBACK 10.230.176.88 OTRV601:1-1-1-1 port non synchro Ressource: TRV112//COSH48//TOT003-A1 Contact :07 17 16 41 69 WATTARA Monhamadou 
RDV lundi}</t>
  </si>
  <si>
    <t>26/06/2026 21:05</t>
  </si>
  <si>
    <t>26/06/2026 19:12:58</t>
  </si>
  <si>
    <t>29/06/2026 19:57:26</t>
  </si>
  <si>
    <t>29/06/2026 19:35:15</t>
  </si>
  <si>
    <t>26/06/2026 19:13:21</t>
  </si>
  <si>
    <t>65557458</t>
  </si>
  <si>
    <t>65564390</t>
  </si>
  <si>
    <t>SYTHD240017 STE NOVOTEL VOIE INCONNUE 1A ABIDJAN-PLATEAU Merci pour la prise en charge de ce dossier. En effet, le client se plaint d'une coupure de sa liaison. Pas visible sur GAIA, down sur cortex. interco injoognable Success rate is 0 percent (0/5) PE : fBPOS711 interface BD1082 VLAN 1082 Loopback :10.230.207.70 CE 10.40.147.114 Référence: SYTHD240017 
Ressource: OPLA601:1-1-15-12-64 REP110	MEC128 	TOT006	P8
Contact : YVES ANOMA au 07 88 78 71 52 SC: KAFALOH IVE 0797661280 // ANOVA 0788787152</t>
  </si>
  <si>
    <t>{actor=LOGBO Goze Meaka, name=PXRH9754, creation_date=2026-06-27 08:40:42, title=Creation de dossier SAV LS/LSI, commentaire=SYTHD240017 STE NOVOTEL VOIE INCONNUE 1A ABIDJAN-PLATEAU Merci pour la prise en charge de ce dossier. En effet, le client se plaint d'une coupure de sa liaison. Pas visible sur GAIA, down sur cortex. interco injoognable Success rate is 0 percent (0/5) PE : fBPOS711 interface BD1082 VLAN 1082 Loopback :10.230.207.70 CE 10.40.147.114 Référence: SYTHD240017 
Ressource: OPLA601:1-1-15-12-64 REP110	MEC128 	TOT006	P8
Contact : YVES ANOMA au 07 88 78 71 52 SC: KAFALOH IVE 0797661280 // ANOVA 0788787152
NB: client disponible 24H/24H}</t>
  </si>
  <si>
    <t>27/06/2026 10:30</t>
  </si>
  <si>
    <t>27/06/2026 08:40:42</t>
  </si>
  <si>
    <t>29/06/2026 16:38:29</t>
  </si>
  <si>
    <t>YVES ANOMA</t>
  </si>
  <si>
    <t>0788787152</t>
  </si>
  <si>
    <t>29/06/2026 16:16:14</t>
  </si>
  <si>
    <t>27/06/2026 08:59:32</t>
  </si>
  <si>
    <t>27/06/2026 09:46:12</t>
  </si>
  <si>
    <t>65565053</t>
  </si>
  <si>
    <t>65592602</t>
  </si>
  <si>
    <t>{actor=KOUASSI Naomie, name=NCGP5033, creation_date=2026-06-27 16:11:02, title=Creation de dossier SAV LS/LSI, commentaire=Le client DOUANE-BUVPN150191-P-NOE signale une coupure de de sa liaison Référence: BUVPN150191 Lien down sur Cortex, actif dans GAIA Port non visible sur AMS Resultat après ping: BD3702 up up BUVPN150191!20M! PE BABO710 Success rate is ... percent (0/1000), interco: 10.38.90.14 @Loopback:10.240.82.4 , as : 65484 Contact: M. DOH au 07 77 74 64 55 / 01 03 60 30 60}</t>
  </si>
  <si>
    <t>27/06/2026 16:00</t>
  </si>
  <si>
    <t>27/06/2026 16:11:02</t>
  </si>
  <si>
    <t>29/06/2026 06:42:33</t>
  </si>
  <si>
    <t>28/06/2026 22:30:19</t>
  </si>
  <si>
    <t>27/06/2026 16:13:28</t>
  </si>
  <si>
    <t>27/06/2026 16:13:30</t>
  </si>
  <si>
    <t>65592764</t>
  </si>
  <si>
    <t>65631655</t>
  </si>
  <si>
    <t>Le client au 07 58 83 82 54 signale une coupure de sa liaison .
Compte actif sur GAIA et non visible sur cortex 
Port non synchro sur AMS : OMAR602 :1-1-13-12-14 
Ping interco NOK ( PE BMAR710 / VLAN 3979 / CE 10.38.141.166/LOOPBACK 10.230.187.42)
Référence BUVPN260035</t>
  </si>
  <si>
    <t>{actor=Mamoudou BERTHE, name=HDDQ0618, creation_date=2026-06-29 09:59:12, title=Creation de dossier SAV LS/LSI, commentaire=Le client au 07 58 83 82 54 signale une coupure de sa liaison .
Compte actif sur GAIA et non visible sur cortex 
Port non synchro sur AMS : OMAR602 :1-1-13-12-14 
Ping interco NOK ( PE BMAR710 / VLAN 3979 / CE 10.38.141.166/LOOPBACK 10.230.187.42)
Référence BUVPN260035}</t>
  </si>
  <si>
    <t>29/06/2026 09:50</t>
  </si>
  <si>
    <t>29/06/2026 09:59:12</t>
  </si>
  <si>
    <t>29/06/2026 19:56:01</t>
  </si>
  <si>
    <t>0758838254</t>
  </si>
  <si>
    <t>BUVPN260035</t>
  </si>
  <si>
    <t>29/06/2026 19:51:29</t>
  </si>
  <si>
    <t>29/06/2026 09:59:13</t>
  </si>
  <si>
    <t>65631656</t>
  </si>
  <si>
    <t>65632782</t>
  </si>
  <si>
    <t>BACI ABOBO GENDARMERIE // De reference: BUVPN160202 signale une coupure de son / sa (lien ou liaison ) Down cortex , actif GAIA ,  Synchro sur AMS Interco Injoignable / Resultat ping : Success rate is 0 percent (0/5) PE: fBBAA710 / Inter BE10.3331 / CE: 10.38.115.50/ Loopback: 10.240.104.13  Ressource: OBAA603 : :1-1-13-1-48    CC:M. PRIVAT au 0757414458</t>
  </si>
  <si>
    <t>{actor=Mamoudou BERTHE, name=HDDQ0618, creation_date=2026-06-29 10:17:10, title=Creation de dossier SAV LS/LSI, commentaire=BACI ABOBO GENDARMERIE // De reference: BUVPN160202 signale une coupure de son / sa (lien ou liaison ) Down cortex , actif GAIA ,  Synchro sur AMS Interco Injoignable / Resultat ping : Success rate is 0 percent (0/5) PE: fBBAA710 / Inter BE10.3331 / CE: 10.38.115.50/ Loopback: 10.240.104.13  Ressource: OBAA603 : :1-1-13-1-48    CC:M. PRIVAT au 0757414458}</t>
  </si>
  <si>
    <t>29/06/2026 10:00</t>
  </si>
  <si>
    <t>29/06/2026 10:17:09</t>
  </si>
  <si>
    <t>29/06/2026 17:09:53</t>
  </si>
  <si>
    <t>M.PRIVAT</t>
  </si>
  <si>
    <t>BUVPN160202</t>
  </si>
  <si>
    <t>29/06/2026 15:34:00</t>
  </si>
  <si>
    <t>29/06/2026 14:55:34</t>
  </si>
  <si>
    <t>29/06/2026 15:33:59</t>
  </si>
  <si>
    <t>65652255</t>
  </si>
  <si>
    <t>65633594</t>
  </si>
  <si>
    <t>{actor=N'GUESSAN  Raoul Kouakou, name=HNVD9902, creation_date=2026-06-29 10:31:54, title=Creation de dossier SAV LS/LSI, commentaire=Bonjour Team, merci de prendre en charge le client OLAM--P-CI2M_OCP_ABJ_VRIDI qui signalé une coupure totale de son lien SYTHD070082, après vérification, les tests ping ne sont pas concluant et il n'est pas visible sur AMS. Débit: 100M ;Routeur: BVRI711 interface: Gi0/5/6 Down @interco: 10.40.138.206 @Loopback: 10.230.66.180//Ressource: chez le client ODF F4 &amp; F5 TRV101 TOD004 - D7 &amp; D8 TOD005 - B21 &amp; B25
Interlocuteur sur site: 0708454305/﻿0564176712et localisation: VRIDI}</t>
  </si>
  <si>
    <t>29/06/2026 10:15</t>
  </si>
  <si>
    <t>29/06/2026 10:31:54</t>
  </si>
  <si>
    <t>29/06/2026 19:54:03</t>
  </si>
  <si>
    <t>OLAM-P-CI2M</t>
  </si>
  <si>
    <t>29/06/2026 19:40:45</t>
  </si>
  <si>
    <t>29/06/2026 17:10:32</t>
  </si>
  <si>
    <t>65660180</t>
  </si>
  <si>
    <t>65634300</t>
  </si>
  <si>
    <t>{actor=N'GUESSAN  Raoul Kouakou, name=HNVD9902, creation_date=2026-06-29 10:44:39, title=Creation de dossier SAV LS/LSI, commentaire=Bonjour Team, merci de prendre en charge le client OLAM-B-CI2M_OCP_ABJ_VRIDI qui signalé une coupure totale de son lien SYTHD150210, après vérification, les tests ping ne sont pas concluant et il n'est pas synchro sur AMS. Débit: 100M ;Routeur: BVRI711 interface: BD2095 UP @interco: 10.40.251.2 @Loopback: 10.230.178.65//Ressource: OVRI601:1-1-5-14 TRV101 COSH48 TOT003 D2
Interlocuteur sur site: 0708454305/﻿0564176712 et localisation: VRIDI}</t>
  </si>
  <si>
    <t>29/06/2026 10:30</t>
  </si>
  <si>
    <t>29/06/2026 10:44:39</t>
  </si>
  <si>
    <t>29/06/2026 19:54:37</t>
  </si>
  <si>
    <t>STE OLAM COCOA</t>
  </si>
  <si>
    <t>29/06/2026 19:41:53</t>
  </si>
  <si>
    <t>29/06/2026 10:45:01</t>
  </si>
  <si>
    <t>29/06/2026 10:45:03</t>
  </si>
  <si>
    <t>65634333</t>
  </si>
  <si>
    <t>65635522</t>
  </si>
  <si>
    <t>BUVPN250117 Merci de prendre la main sur ce dossier. En effet, le client STE SECURIPORT signale une coupure de connexion,actif sur GAIA et DOWN sur CORTEX. int BD3957 UP sur le PE BKOR710 / interco injoignable / Adresse 10.38.126.14 / loopback 10.240.114.4 / Test ping 0/5. Référence: BUVPN250117. Non visible sur AMS. Contact: Rodrigue COULIBALY : 0505646982; 0749995932 // skouakou@securiport.com NIGOUNI //  Site ouvert jusqu' a 22h.</t>
  </si>
  <si>
    <t>{actor=Mamoudou BERTHE, name=HDDQ0618, creation_date=2026-06-29 11:05:26, title=Creation de dossier SAV LS/LSI, commentaire=BUVPN250117 Merci de prendre la main sur ce dossier. En effet, le client STE SECURIPORT signale une coupure de connexion,actif sur GAIA et DOWN sur CORTEX. int BD3957 UP sur le PE BKOR710 / interco injoignable / Adresse 10.38.126.14 / loopback 10.240.114.4 / Test ping 0/5. Référence: BUVPN250117. Non visible sur AMS. Contact: Rodrigue COULIBALY : 0505646982; 0749995932 // skouakou@securiport.com NIGOUNI //  Site ouvert jusqu' a 22h.}</t>
  </si>
  <si>
    <t>29/06/2026 11:00</t>
  </si>
  <si>
    <t>29/06/2026 11:05:25</t>
  </si>
  <si>
    <t>29/06/2026 14:01:06</t>
  </si>
  <si>
    <t>29/06/2026 13:46:31</t>
  </si>
  <si>
    <t>29/06/2026 11:05:42</t>
  </si>
  <si>
    <t>65635532</t>
  </si>
  <si>
    <t>65658402</t>
  </si>
  <si>
    <t>STE AFGBANK COTE D'IVOIRE // De reference: BUVPN220204
signale une coupure de sa liaison Down cortex , actif GAIA , DOWN sur Cortex et non visiblesur sur AMS 
Interco Injoignable / Resultat ping : Success rate is 0 percent (0/5) / 
PE: BABE711 Inter: BD3874 / VLAN: 3874 / CE: 10.38.46.122 Loopback: 10.230.222.31
Contact: Client  07 49 19 19 13/01 02 20 94 25 SC:  Josias YASSE 0787658718</t>
  </si>
  <si>
    <t>{actor=LOGBO Goze Meaka, name=PXRH9754, creation_date=2026-06-29 16:38:17, title=Creation de dossier SAV LS/LSI, commentaire=STE AFGBANK COTE D'IVOIRE // De reference: BUVPN220204
signale une coupure de sa liaison Down cortex , actif GAIA , DOWN sur Cortex et non visiblesur sur AMS 
Interco Injoignable / Resultat ping : Success rate is 0 percent (0/5) / 
PE: BABE711 Inter: BD3874 / VLAN: 3874 / CE: 10.38.46.122 Loopback: 10.230.222.31
Contact: Client  07 49 19 19 13/01 02 20 94 25 SC:  Josias YASSE 0787658718}</t>
  </si>
  <si>
    <t>29/06/2026 18:30</t>
  </si>
  <si>
    <t>29/06/2026 16:38:17</t>
  </si>
  <si>
    <t>29/06/2026 17:43:32</t>
  </si>
  <si>
    <t>29/06/2026 17:41:51</t>
  </si>
  <si>
    <t>29/06/2026 17:28:58</t>
  </si>
  <si>
    <t>65661243</t>
  </si>
  <si>
    <t>65302060</t>
  </si>
  <si>
    <t>{actor=KACOU CARINE AMON FLORENCE, name=FFWC2760, creation_date=2026-06-22 15:11:40, title=Creation de dossier SAV LS/LSI, commentaire=Merci de votre aide sur ce dossier SVP! En effet, M. ARNAUD  0747650946 se plaint d'une coupure sur sa LS, actif dans GAIA, down vu cortex, référence : VPNLL240023, non synchro vu AMS, 
PE:B2PL711
@PE:10.38.24.165
@CE:10.38.24.166
Vlan :BD1588
@Loopback : 10.240.95.42
Success rate is 0 percent (0/5)
Port AMS : O2PL601:1-1-15-12-9
	O2PL601	1	1	15	12	9	FTTO 	PON	PDZ 	COC105	MEC128 	TOT007	A9	OCCUPE 	FONDS INTERNATIONAL POUR LE DEVELOPPEMENT DE LA RETRAITE 	BUVPN230243 	RCMG3B2867A9 	B8A14A92F955}</t>
  </si>
  <si>
    <t>22/06/2026 15:00</t>
  </si>
  <si>
    <t>22/06/2026 15:11:40</t>
  </si>
  <si>
    <t>30/06/2026 13:47:19</t>
  </si>
  <si>
    <t>M. ARNAUD</t>
  </si>
  <si>
    <t>0747650946</t>
  </si>
  <si>
    <t>VPNLL240023</t>
  </si>
  <si>
    <t>30/06/2026 13:46:24</t>
  </si>
  <si>
    <t>24/06/2026 17:18:10</t>
  </si>
  <si>
    <t>25/06/2026 08:12:25</t>
  </si>
  <si>
    <t>65427294</t>
  </si>
  <si>
    <t>00 jours 14 heures 54 minutes 15 secondes</t>
  </si>
  <si>
    <t>65374698</t>
  </si>
  <si>
    <t>Merci de prendre en charge s'il vous plait FIDRA//Le client signale une coupure de lien Réference : BUVPN230243 B Compte actif sur gaia / DOWN SUR cortex Ressource : O2PL601:1-1-15-2-9-1-1 2PL102 MEC128 TOT002 Success rate is 0 percent (0/5) PE : B2PL711// CE 10.38.24.90// LOOPBACK 10.240.95.23 // INT BD3996 Contact : 0708313908 // Bi Hervé YOUAN 07 77 48 18 59</t>
  </si>
  <si>
    <t>{actor=LOGBO Goze Meaka, name=PXRH9754, creation_date=2026-06-23 18:47:24, title=Creation de dossier SAV LS/LSI, commentaire=Merci de prendre en charge s'il vous plait FIDRA//Le client signale une coupure de lien Réference : BUVPN230243 B Compte actif sur gaia / DOWN SUR cortex Ressource : O2PL601:1-1-15-2-9-1-1 2PL102 MEC128 TOT002 Success rate is 0 percent (0/5) PE : B2PL711// CE 10.38.24.90// LOOPBACK 10.240.95.23 // INT BD3996 Contact : 0708313908 // Bi Hervé YOUAN 07 77 48 18 59
Client disponible jusqu'à 17h}</t>
  </si>
  <si>
    <t>23/06/2026 18:40</t>
  </si>
  <si>
    <t>23/06/2026 18:47:24</t>
  </si>
  <si>
    <t>30/06/2026 17:33:32</t>
  </si>
  <si>
    <t>0708313908</t>
  </si>
  <si>
    <t>BUVPN230243</t>
  </si>
  <si>
    <t>30/06/2026 16:41:47</t>
  </si>
  <si>
    <t>29/06/2026 07:57:19</t>
  </si>
  <si>
    <t>29/06/2026 09:34:08</t>
  </si>
  <si>
    <t>65627339</t>
  </si>
  <si>
    <t>65428093</t>
  </si>
  <si>
    <t>{actor=KOFFI AXELLE LAURIE, name=FTGS5025, creation_date=2026-06-24 17:27:55, title=Creation de dossier SAV LS/LSI, commentaire=DOUANE // De reference:BUVPN200207 signale une coupure de son / sa (lien ou liaison ) 
pas visible sur cortex , actif GAIA , pas visible sur AMSInterco Injoignable / Resultat ping : Success rate is 0 percent (0/5)PE: BBDK710 / Inter: BD2001 / CE: 10.38.15.18 Loopback:10.230.190.69  
CC: AMBA au 0709602414
NB: Intervention pour demain 
CAS-41434686-C4J7N7}</t>
  </si>
  <si>
    <t>24/06/2026 17:15</t>
  </si>
  <si>
    <t>24/06/2026 17:27:55</t>
  </si>
  <si>
    <t>30/06/2026 13:22:12</t>
  </si>
  <si>
    <t>BUVPN200207</t>
  </si>
  <si>
    <t>30/06/2026 13:14:23</t>
  </si>
  <si>
    <t>25/06/2026 12:46:43</t>
  </si>
  <si>
    <t>25/06/2026 12:47:26</t>
  </si>
  <si>
    <t>65461941</t>
  </si>
  <si>
    <t>65479016</t>
  </si>
  <si>
    <t>{actor=KOFFI AXELLE LAURIE, name=FTGS5025, creation_date=2026-06-25 16:12:58, title=Creation de dossier SAV LS/LSI, commentaire=NSIA // De reference:  BUVPN190074 signale une coupure de son / sa (lien ou liaison ) 
Down cortex , actif GAIA , pas synchrO sur AMS Non visible dans le fichier extraction Urgence signaleRessource: ONT:OCOC601:1-1-11-2-35
COC109	MEC128 	TOT002	A3
CC: Monsieur APPRAKOU au 0574770184 /client pas joingnable /
CAS-41446509-V5G2M3}</t>
  </si>
  <si>
    <t>25/06/2026 16:10</t>
  </si>
  <si>
    <t>25/06/2026 16:12:58</t>
  </si>
  <si>
    <t>30/06/2026 09:10:58</t>
  </si>
  <si>
    <t>M.APPRAKOU</t>
  </si>
  <si>
    <t>BUVPN190074</t>
  </si>
  <si>
    <t>29/06/2026 21:36:27</t>
  </si>
  <si>
    <t>26/06/2026 15:30:36</t>
  </si>
  <si>
    <t>26/06/2026 15:31:19</t>
  </si>
  <si>
    <t>65539289</t>
  </si>
  <si>
    <t>65492142</t>
  </si>
  <si>
    <t>{actor=KACOU CARINE AMON FLORENCE, name=FFWC2760, creation_date=2026-06-25 18:57:32, title=Creation de dossier SAV LS/LSI, commentaire=Merci de votre aide sur ce dossier SVP! En effet, Madame VANESSA PASCALE joint ce jour au  0709222339 se plaint d'un échec émission et réception des appels sur sa T0 et sur tous les SDA associées , actif dans GAIA, pas visible sur AMS et dans le fichier d'extraction, ME : pas de tonalité , référence : 2723467388
client disponible demain}</t>
  </si>
  <si>
    <t>25/06/2026 18:50</t>
  </si>
  <si>
    <t>25/06/2026 18:57:32</t>
  </si>
  <si>
    <t>30/06/2026 12:30:05</t>
  </si>
  <si>
    <t>VANESSA PASCALE</t>
  </si>
  <si>
    <t>0709222339</t>
  </si>
  <si>
    <t>TITANIUM COTE D'IVOIRE</t>
  </si>
  <si>
    <t>YOPOUGNON</t>
  </si>
  <si>
    <t>2723467388</t>
  </si>
  <si>
    <t>30/06/2026 12:28:38</t>
  </si>
  <si>
    <t>26/06/2026 09:00:07</t>
  </si>
  <si>
    <t>26/06/2026 17:10:09</t>
  </si>
  <si>
    <t>65507943</t>
  </si>
  <si>
    <t>00 jours 08 heures 10 minutes 02 secondes</t>
  </si>
  <si>
    <t>00 jours 08 heures 02 minutes 32 secondes</t>
  </si>
  <si>
    <t>65550626</t>
  </si>
  <si>
    <t>un echec émission reception d’appel</t>
  </si>
  <si>
    <t>{actor=KOFFI AXELLE LAURIE, name=FTGS5025, creation_date=2026-06-26 17:32:08, title=Creation de dossier SAV LS/LSI, commentaire=2722520252 Merci de prendre en charge s'il vous plait / MIN COUR SUPREME DE COTE D'IVOIRE / Le client un echec emission reception dappel ME / Numero pas ENREGISTRE. Port synchro vu AMS. Réference : 2722520252 Compte actif sur gaia PE BAGR710, Int: BD3692, CE 10.204.73.254; Loopback / 10.240.13.192 Contact:  MN'GUESSAN   Eric: 0707499979 OAGR601:1-1-12-9-49**CCF: AGR101 MEC128 TOT002 A17. Client disponible jusqu' a 16h30/ disponible demain egalementCAS-41471215-D2V6C4}</t>
  </si>
  <si>
    <t>26/06/2026 17:25</t>
  </si>
  <si>
    <t>26/06/2026 17:32:07</t>
  </si>
  <si>
    <t>30/06/2026 15:07:56</t>
  </si>
  <si>
    <t>MN'GUESSAN   ERIC:</t>
  </si>
  <si>
    <t>0707499979</t>
  </si>
  <si>
    <t>COUR SUPREME DE COTE D'IVOIRE</t>
  </si>
  <si>
    <t>2722520252</t>
  </si>
  <si>
    <t>30/06/2026 14:44:07</t>
  </si>
  <si>
    <t>30/06/2026 07:43:13</t>
  </si>
  <si>
    <t>65681737</t>
  </si>
  <si>
    <t>65551036</t>
  </si>
  <si>
    <t>{actor=KACOU CARINE AMON FLORENCE, name=FFWC2760, creation_date=2026-06-26 17:35:59, title=Creation de dossier SAV LS/LSI, commentaire=Merci de votre aide sur ce dossier SVP! En effet, Monsieur KONIN joint ce jour au 0501189932 se plaint d'un échec émission et réception des appels sur sa T0, actif dans GAIA, référence : 2722223270, ME : pas de tonalité , pas synchro vu AMS, 
PE:BAGR710
@PE:10.204.86.141
@CE:10.204.86.142
Vlan :BD3717
@Loopback :10.240.13.229
Success rate is 0 percent (0/5)
Port AMS : ODIB601:1-1-9-5-27-1-1
ODIB601 	1 	1 	9 	5 	27 	FTTO 	PON 	DIB218 	PEC 	C0-007 	G 	4	Marron 	OCCUPE	ANGRE 8EME TRANCHE 	PB044 	A 	C1-054 	3 	vert 	PAVILLON 	LS DOUJA PROMOTION GROUPE ADDOHA 	0	D02-F3	OCCUPE	1728655	2722223270	-	RCMG3B287903	B8A14A930AAF	
Client disponible demain de 08h à 12h}</t>
  </si>
  <si>
    <t>26/06/2026 17:35:59</t>
  </si>
  <si>
    <t>30/06/2026 18:45:41</t>
  </si>
  <si>
    <t>2722223270</t>
  </si>
  <si>
    <t>30/06/2026 17:57:17</t>
  </si>
  <si>
    <t>65551038</t>
  </si>
  <si>
    <t>65553490</t>
  </si>
  <si>
    <t>STE ATLANTIC FINANCIAL GROUP SYTHD220168, merci d'assister le client qui signal une coupure de sa liaison. Après vérification , lien down sur cortex et port non synchro sur AMS, compte actif vu GAIA, test sur mobaxterm PE: BAKD710 int: BD3972 UP/vlan:3972/lan:10.38.23.42/ test ping: Success rate is 0 percent (0/5) /loopback:10.230.196.202 / AS 65484/ description NOEUD-OLT-OAKD601-XFP 1 Port non synchrosur AMS:OAKD601:1-1-1-5 /ressource : AKD103 COSH48 TOT003 C3 Contact:  AYEBIE BLEDOU CYRILLE 0708569045 Mr BINI au 0749637346 sc : Mohamed DOMBA 0779515537 //mohamed.domba@dbs-africa.com COCODY
NB: Client disponible de 08h - 13h.</t>
  </si>
  <si>
    <t>{actor=LOGBO Goze Meaka, name=PXRH9754, creation_date=2026-06-26 18:08:34, title=Creation de dossier SAV LS/LSI, commentaire=STE ATLANTIC FINANCIAL GROUP SYTHD220168, merci d'assister le client qui signal une coupure de sa liaison. Après vérification , lien down sur cortex et port non synchro sur AMS, compte actif vu GAIA, test sur mobaxterm PE: BAKD710 int: BD3972 UP/vlan:3972/lan:10.38.23.42/ test ping: Success rate is 0 percent (0/5) /loopback:10.230.196.202 / AS 65484/ description NOEUD-OLT-OAKD601-XFP 1 Port non synchrosur AMS:OAKD601:1-1-1-5 /ressource : AKD103 COSH48 TOT003 C3 Contact:  AYEBIE BLEDOU CYRILLE 0708569045 Mr BINI au 0749637346 sc : Mohamed DOMBA 0779515537 //mohamed.domba@dbs-africa.com COCODY
NB: Client disponible de 08h - 13h.}</t>
  </si>
  <si>
    <t>26/06/2026 20:00</t>
  </si>
  <si>
    <t>26/06/2026 18:08:33</t>
  </si>
  <si>
    <t>30/06/2026 13:25:43</t>
  </si>
  <si>
    <t>SYTHD220168</t>
  </si>
  <si>
    <t>30/06/2026 13:12:54</t>
  </si>
  <si>
    <t>26/06/2026 18:08:34</t>
  </si>
  <si>
    <t>65553491</t>
  </si>
  <si>
    <t>65556365</t>
  </si>
  <si>
    <t>{actor=KACOU CARINE AMON FLORENCE, name=FFWC2760, creation_date=2026-06-26 18:51:57, title=Creation de dossier SAV LS/LSI, commentaire=Merci de votre aide sur ce dossier SVP! En effet, le client au 0758838254 se plaint d'un échec émission et réception des appels sur sa T0, actif dans GAIA, pas synchro vu AMS, référence : 2721288558
PE:BKMS710, impossible de faire le ping sur le PE BKMS710
Port AMS : OTRV601:1-1-12-3-40
	OTRV601	1	1	12	3	40	FTTO 	PON	PDR 	TRV104	MEC128 	TOT002	A8	OCCUPE 	STRACOTRANS 	2721288558 	RCMG3F586FD9 	7891E9C087FC}</t>
  </si>
  <si>
    <t>26/06/2026 18:40</t>
  </si>
  <si>
    <t>26/06/2026 18:51:57</t>
  </si>
  <si>
    <t>30/06/2026 17:38:08</t>
  </si>
  <si>
    <t>STRACOTRANS</t>
  </si>
  <si>
    <t>2721288558</t>
  </si>
  <si>
    <t>30/06/2026 16:45:16</t>
  </si>
  <si>
    <t>26/06/2026 18:51:58</t>
  </si>
  <si>
    <t>26/06/2026 18:52:14</t>
  </si>
  <si>
    <t>65556368</t>
  </si>
  <si>
    <t>65587153</t>
  </si>
  <si>
    <t>STE SECURIPORT// De reference: BUVPN250116
signale une coupure de sa liaison Down cortex , actif GAIA , non visible sur AMS 
Interco Injoignable / Resultat ping : Success rate is 0 percent (0/5) / 
PE: BFKE710 Inter: BD3929 / VLAN: 3929 / CE: 10.38.38.114 Loopback: 10.230.214.29
Contact: KOUAKOU Steven Fabrice  0749859911 // 0707264613</t>
  </si>
  <si>
    <t>{actor=LOGBO Goze Meaka, name=PXRH9754, creation_date=2026-06-27 14:40:32, title=Creation de dossier SAV LS/LSI, commentaire=STE SECURIPORT// De reference: BUVPN250116
signale une coupure de sa liaison Down cortex , actif GAIA , non visible sur AMS 
Interco Injoignable / Resultat ping : Success rate is 0 percent (0/5) / 
PE: BFKE710 Inter: BD3929 / VLAN: 3929 / CE: 10.38.38.114 Loopback: 10.230.214.29
Contact: KOUAKOU Steven Fabrice  0749859911 // 0707264613}</t>
  </si>
  <si>
    <t>27/06/2026 16:30</t>
  </si>
  <si>
    <t>27/06/2026 14:40:32</t>
  </si>
  <si>
    <t>30/06/2026 09:14:23</t>
  </si>
  <si>
    <t>BUVPN250116</t>
  </si>
  <si>
    <t>30/06/2026 09:09:18</t>
  </si>
  <si>
    <t>27/06/2026 14:40:54</t>
  </si>
  <si>
    <t>27/06/2026 14:40:55</t>
  </si>
  <si>
    <t>65587167</t>
  </si>
  <si>
    <t>65633185</t>
  </si>
  <si>
    <t>STE BANK OF AFRICA CI // se plaint d'une coupure de sa liaison Référence : BUVPN160204 Compte actif sur gaia down sur cortex non visible sur AMS Resultat test ping : Success rate is 0 percent (0/5) BD3618 up BUVPN160204!2M! PE : BPBT711 CE : 10.40.90.206 LOOPBACK : 10.230.39.184 Contact : 05 04 88 88 06 SC : 0544701179 YOPOUGON  ZIN 100/TOT002-A24/TOD004-A23. / Rack E E4 (b-h) F20</t>
  </si>
  <si>
    <t>{actor=Mamoudou BERTHE, name=HDDQ0618, creation_date=2026-06-29 10:24:40, title=Creation de dossier SAV LS/LSI, commentaire=STE BANK OF AFRICA CI // se plaint d'une coupure de sa liaison Référence : BUVPN160204 Compte actif sur gaia down sur cortex non visible sur AMS Resultat test ping : Success rate is 0 percent (0/5) BD3618 up BUVPN160204!2M! PE : BPBT711 CE : 10.40.90.206 LOOPBACK : 10.230.39.184 Contact : 05 04 88 88 06 SC : 0544701179 YOPOUGON  ZIN 100/TOT002-A24/TOD004-A23. / Rack E E4 (b-h) F20}</t>
  </si>
  <si>
    <t>29/06/2026 10:20</t>
  </si>
  <si>
    <t>29/06/2026 10:24:39</t>
  </si>
  <si>
    <t>30/06/2026 15:44:44</t>
  </si>
  <si>
    <t>30/06/2026 15:27:36</t>
  </si>
  <si>
    <t>29/06/2026 12:17:47</t>
  </si>
  <si>
    <t>29/06/2026 12:20:18</t>
  </si>
  <si>
    <t>65642207</t>
  </si>
  <si>
    <t>65634856</t>
  </si>
  <si>
    <t>ORG AGENCE DE GESTION DES ROUTES // se plaint d'une coupure de liaison Compte actif dans GAIA down sur CORTEX et AMS Référence : BUVPN230187 Résultat test ping : Success rate is 0 percent (0/5) BD1641 up sur PE : BMOH712 INTERCO : 10.40.255.134 LOOPBACK : 10.230.180.98 ,as : 65514 port OMOH601:1-1-15-12-33 pas sychro sur AMS Ressources : MOH132 MEC128 TOT002 A1 Contact : Mme. Victoire Cyrille KAZA au 0749703830 celle ci ne decroche pas SC / Monsieur M'BRAH au 0585636245 SAN-PEDRO CAS-39302058-C3G2H6</t>
  </si>
  <si>
    <t>{actor=Mamoudou BERTHE, name=HDDQ0618, creation_date=2026-06-29 10:53:35, title=Creation de dossier SAV LS/LSI, commentaire=ORG AGENCE DE GESTION DES ROUTES // se plaint d'une coupure de liaison Compte actif dans GAIA down sur CORTEX et AMS Référence : BUVPN230187 Résultat test ping : Success rate is 0 percent (0/5) BD1641 up sur PE : BMOH712 INTERCO : 10.40.255.134 LOOPBACK : 10.230.180.98 ,as : 65514 port OMOH601:1-1-15-12-33 pas sychro sur AMS Ressources : MOH132 MEC128 TOT002 A1 Contact : Mme. Victoire Cyrille KAZA au 0749703830 celle ci ne decroche pas SC / Monsieur M'BRAH au 0585636245 SAN-PEDRO CAS-39302058-C3G2H6}</t>
  </si>
  <si>
    <t>29/06/2026 10:50</t>
  </si>
  <si>
    <t>29/06/2026 10:53:35</t>
  </si>
  <si>
    <t>30/06/2026 12:36:13</t>
  </si>
  <si>
    <t>MME. VICTOIRE CYRILLE KAZA</t>
  </si>
  <si>
    <t>0719842116</t>
  </si>
  <si>
    <t>30/06/2026 12:26:05</t>
  </si>
  <si>
    <t>29/06/2026 10:55:18</t>
  </si>
  <si>
    <t>65634977</t>
  </si>
  <si>
    <t>65648568</t>
  </si>
  <si>
    <t>Merci de la prise en charge de ce dossier SVP! En effet, Client PORT AUTONOME ABIDJAN se plaint d'une coupure liaison. Compte actif sur GAIA, UP sur cortex et port non synchro sur AMS.
Référence : SYTHD250046 Resultat ping: Success rate is 0 percent (0/5) Interface: BE10.1729 UP sur le PE: BTRV713 sur interco 10.38.137.226 /LP : 10.240.107.122/32 . Port OTRV601:1-1-14-15-39 non synchro sur AMS . Ressource client:TRV118 MEC128 TOT002 B7 Contact: Monsieur Camille Dehissou BAHOU 0506600256 SC: KOFFI au 07 08 08 80 88 Disponible H24</t>
  </si>
  <si>
    <t>{actor=LOGBO Goze Meaka, name=PXRH9754, creation_date=2026-06-29 14:05:24, title=Creation de dossier SAV LS/LSI, commentaire=Merci de la prise en charge de ce dossier SVP! En effet, Client PORT AUTONOME ABIDJAN se plaint d'une coupure liaison. Compte actif sur GAIA, UP sur cortex et port non synchro sur AMS.
Référence : SYTHD250046 Resultat ping: Success rate is 0 percent (0/5) Interface: BE10.1729 UP sur le PE: BTRV713 sur interco 10.38.137.226 /LP : 10.240.107.122/32 . Port OTRV601:1-1-14-15-39 non synchro sur AMS . Ressource client:TRV118 MEC128 TOT002 B7 Contact: Monsieur Camille Dehissou BAHOU 0506600256 SC: KOFFI au 07 08 08 80 88 Disponible H24}</t>
  </si>
  <si>
    <t>29/06/2026 15:55</t>
  </si>
  <si>
    <t>29/06/2026 14:05:23</t>
  </si>
  <si>
    <t>30/06/2026 11:31:56</t>
  </si>
  <si>
    <t>MONSIEUR CAMILLE DEHISSOU BAHOU</t>
  </si>
  <si>
    <t>30/06/2026 11:14:37</t>
  </si>
  <si>
    <t>29/06/2026 14:05:40</t>
  </si>
  <si>
    <t>65648580</t>
  </si>
  <si>
    <t>65650024</t>
  </si>
  <si>
    <t>Une coupure de sa liaison</t>
  </si>
  <si>
    <t>{actor=KOFFI AXELLE LAURIE, name=FTGS5025, creation_date=2026-06-29 14:25:29, title=Creation de dossier SAV LS/LSI, commentaire=Le client DOUANE-VPNLL060009-N-SIR_PETROLE signale une coupure de sa liaison Référence: VPNLL060009 Lien down sur Cortex, actif dans GAIA Port non synchro sur AMS OMAR601:1-1-9-7-43 Ressource: MAR107//MEC128//TOT002-B3 Resultat après ping: BD2064 up up VPNLL060009!4M! PE BVRI711 interface BD2064 Success rate is 0 percent (0/5) @interco: 10.40.250.158 @Loopback: 10.230.178.40 Contact: COLONEL MICHEL 0707980604 // COLONEL MICHEL 0707980604 Merci de votre aide sur ce dossier SVP! dispo jusqu'à 17h 
CAS-41499832-P5M2P4}</t>
  </si>
  <si>
    <t>29/06/2026 14:20</t>
  </si>
  <si>
    <t>29/06/2026 14:25:28</t>
  </si>
  <si>
    <t>30/06/2026 14:34:04</t>
  </si>
  <si>
    <t>30/06/2026 13:53:48</t>
  </si>
  <si>
    <t>29/06/2026 15:44:38</t>
  </si>
  <si>
    <t>29/06/2026 15:49:39</t>
  </si>
  <si>
    <t>65654477</t>
  </si>
  <si>
    <t>65650215</t>
  </si>
  <si>
    <t>CFAO VRIDI // De reference: SYTHD210191 signale une coupure de son / sa (lien ou liaison ) Down cortex , actif GAIA , non Synchro sur AMS Interco Injoignable / Resultat ping : Success rate is 0 percent (0/5) PE: fBBIT711  / Inter BD2153 / CE: 10.38.15.62  / Loopback: 10.230.188.208 Ressource: OBIT601:1-1-6-3-56  CC:M. LATTE au 07 18 30 55 60</t>
  </si>
  <si>
    <t>{actor=Mamoudou BERTHE, name=HDDQ0618, creation_date=2026-06-29 14:27:55, title=Creation de dossier SAV LS/LSI, commentaire=CFAO VRIDI // De reference: SYTHD210191 signale une coupure de son / sa (lien ou liaison ) Down cortex , actif GAIA , non Synchro sur AMS Interco Injoignable / Resultat ping : Success rate is 0 percent (0/5) PE: fBBIT711  / Inter BD2153 / CE: 10.38.15.62  / Loopback: 10.230.188.208 Ressource: OBIT601:1-1-6-3-56  CC:M. LATTE au 07 18 30 55 60}</t>
  </si>
  <si>
    <t>29/06/2026 14:27:55</t>
  </si>
  <si>
    <t>30/06/2026 13:44:36</t>
  </si>
  <si>
    <t>M.LATTE</t>
  </si>
  <si>
    <t>CFAO</t>
  </si>
  <si>
    <t>SYTHD210191</t>
  </si>
  <si>
    <t>30/06/2026 13:37:14</t>
  </si>
  <si>
    <t>29/06/2026 17:21:37</t>
  </si>
  <si>
    <t>29/06/2026 17:42:31</t>
  </si>
  <si>
    <t>65660734</t>
  </si>
  <si>
    <t>65654175</t>
  </si>
  <si>
    <t>2721598980
Le client STE HYBSO COTE D'IVOIRE siganle un échec émission/réception d'appel sur sa ligne T0. Référence: 2721598980 Compte actif dans GAIA Port non visible sur AMS 
Ressource vu CCF:OMAR601:1-1-10-7-33//MAR125/PB059//TOT004-A1//TOD002- L11/rouge ME: Numéro pas enregistré
PE: BMAR710; Int: BD2078; CE: 10.204.15.166; Loopback: 10.240.15.42
Contact: Idriss DIABATE 0708363622 
Merci de votre aide sur ce dossier SVP!
MARCORY</t>
  </si>
  <si>
    <t>{actor=Kokouvi APELETE, name=CGGT2313, creation_date=2026-06-29 15:40:36, title=Creation de dossier SAV LS/LSI, commentaire=2721598980
Le client STE HYBSO COTE D'IVOIRE siganle un échec émission/réception d'appel sur sa ligne T0. Référence: 2721598980 Compte actif dans GAIA Port non visible sur AMS 
Ressource vu CCF:OMAR601:1-1-10-7-33//MAR125/PB059//TOT004-A1//TOD002- L11/rouge ME: Numéro pas enregistré
PE: BMAR710; Int: BD2078; CE: 10.204.15.166; Loopback: 10.240.15.42
Contact: Idriss DIABATE 0708363622 
Merci de votre aide sur ce dossier SVP!
MARCORY}</t>
  </si>
  <si>
    <t>29/06/2026 15:35</t>
  </si>
  <si>
    <t>29/06/2026 15:40:35</t>
  </si>
  <si>
    <t>30/06/2026 17:41:37</t>
  </si>
  <si>
    <t>IDRISS DIABATE</t>
  </si>
  <si>
    <t>0708363622</t>
  </si>
  <si>
    <t>STE HYBSO COTE D'IVOIRE</t>
  </si>
  <si>
    <t>2721598980</t>
  </si>
  <si>
    <t>30/06/2026 16:44:18</t>
  </si>
  <si>
    <t>29/06/2026 17:45:33</t>
  </si>
  <si>
    <t>29/06/2026 20:05:09</t>
  </si>
  <si>
    <t>65662245</t>
  </si>
  <si>
    <t>00 jours 02 heures 19 minutes 36 secondes</t>
  </si>
  <si>
    <t>65654866</t>
  </si>
  <si>
    <t>{actor=KOFFI AXELLE LAURIE, name=FTGS5025, creation_date=2026-06-29 15:49:00, title=Creation de dossier SAV LS/LSI, commentaire=Le client DOUANE-BUVPN230023-P-DOUANE_NSTT signale une coupure de sa liaison. Référence: BUVPN230023 Lien down sur Cortex, actif dans GAIA Port non synchro sur AMS OTRV601:1-1-14-10-2 Ressource: TRV113//MEC128//TOT002-B2 Resultat après ping: BE10.3854 up up BUVPN230023!4M! PE BTRV713 interface BE10.3854 Success rate is 0 percent (0/5) @interco: 10.41.3.118 @Loopback: 10.230.177.221 Contact: Mme DIALLO 0777114839 Merci de votre aide sur ce dossier SVP!client disponible jusqu'à 16h30 CAS-41501948-P8W3Y9}</t>
  </si>
  <si>
    <t>29/06/2026 15:45</t>
  </si>
  <si>
    <t>29/06/2026 15:49:00</t>
  </si>
  <si>
    <t>30/06/2026 14:35:24</t>
  </si>
  <si>
    <t>30/06/2026 13:54:51</t>
  </si>
  <si>
    <t>29/06/2026 16:36:14</t>
  </si>
  <si>
    <t>65658279</t>
  </si>
  <si>
    <t>65656973</t>
  </si>
  <si>
    <t>2721222221 Le client STE SOGENA COTE D'IVOIRE signale un échec émission/réception d'appel sur sa ligne 2T0. Référence: 2721222221 Compte actif dans GAIA Port non synchro sur AMS OMAR602:1-1-13-16-11 Ressource: MAR111//MEC128//TOT002-B3 PE: BMAR710; Int: BD2216; CE: 10.204.50.222; Loopback: 10.240.15.119 ME: Numéro pas joignable Contact: Julien Kouakou 0798954292 // j.kouakou@sogena-ci.com Merci d'assister le client SVP! MARCORY //</t>
  </si>
  <si>
    <t>{actor=LOGBO Goze Meaka, name=PXRH9754, creation_date=2026-06-29 16:17:08, title=Creation de dossier SAV LS/LSI, commentaire=2721222221 Le client STE SOGENA COTE D'IVOIRE signale un échec émission/réception d'appel sur sa ligne 2T0. Référence: 2721222221 Compte actif dans GAIA Port non synchro sur AMS OMAR602:1-1-13-16-11 Ressource: MAR111//MEC128//TOT002-B3 PE: BMAR710; Int: BD2216; CE: 10.204.50.222; Loopback: 10.240.15.119 ME: Numéro pas joignable Contact: Julien Kouakou 0798954292 // j.kouakou@sogena-ci.com Merci d'assister le client SVP! MARCORY //}</t>
  </si>
  <si>
    <t>29/06/2026 18:10</t>
  </si>
  <si>
    <t>29/06/2026 16:17:07</t>
  </si>
  <si>
    <t>30/06/2026 12:19:34</t>
  </si>
  <si>
    <t>30/06/2026 12:12:01</t>
  </si>
  <si>
    <t>29/06/2026 17:35:47</t>
  </si>
  <si>
    <t>29/06/2026 20:15:18</t>
  </si>
  <si>
    <t>65661659</t>
  </si>
  <si>
    <t>65657119</t>
  </si>
  <si>
    <t>une instabilité sur son lien</t>
  </si>
  <si>
    <t>{actor=KOFFI AXELLE LAURIE, name=FTGS5025, creation_date=2026-06-29 16:22:56, title=Creation de dossier SAV LS/LSI, commentaire=CNPS  odinne// De reference: BUVPN220105 signale une instabilité sur son lien 
UP sur cortex , actif GAIA ,synchro sur AMS avec une puissance de  -17Dbm 
Interco joignable avec perte / Resultat ping : Success rate is 75 percent (151/200), round-trip min/avg/max = 1/23/124 ms
PE: BODI710 / Inter:BD3934 / CE:10.40.240.190          / Loopback:  10.230.164.48	
Ressource: OODI601:1-1-13-1-17 ODI100	MEC128 	TOT001	A17
CC:  JOSEPH N'GUESSAN joint ce jour au 0709094687
NB: Disponible jusqu'à 17h 
CAS-41503798-V5M5R1}</t>
  </si>
  <si>
    <t>29/06/2026 16:10</t>
  </si>
  <si>
    <t>29/06/2026 16:22:55</t>
  </si>
  <si>
    <t>30/06/2026 12:37:52</t>
  </si>
  <si>
    <t>OSEPH N'GUESSAN</t>
  </si>
  <si>
    <t>BUVPN220105</t>
  </si>
  <si>
    <t>30/06/2026 11:35:45</t>
  </si>
  <si>
    <t>29/06/2026 16:23:37</t>
  </si>
  <si>
    <t>29/06/2026 17:23:11</t>
  </si>
  <si>
    <t>65657168</t>
  </si>
  <si>
    <t>65658008</t>
  </si>
  <si>
    <t>STE AFGBANK COTE D'IVOIRE // De reference: BUVPN220204
signale une coupure de sa liaison Down cortex , actif GAIA , DOWN sur Cortex et non visiblesur sur AMS 
Interco Injoignable / Resultat ping : Success rate is 0 percent (0/5) / 
PE: BABE711 Inter: BD1025 / VLAN: 1025 / CE: 10.38.46.130 Loopback: 10.230.222.33
Contact: Client 0777558469 SC:  Josias YASSE 0787658718</t>
  </si>
  <si>
    <t>{actor=LOGBO Goze Meaka, name=PXRH9754, creation_date=2026-06-29 16:32:42, title=Creation de dossier SAV LS/LSI, commentaire=STE AFGBANK COTE D'IVOIRE // De reference: BUVPN220204
signale une coupure de sa liaison Down cortex , actif GAIA , DOWN sur Cortex et non visiblesur sur AMS 
Interco Injoignable / Resultat ping : Success rate is 0 percent (0/5) / 
PE: BABE711 Inter: BD1025 / VLAN: 1025 / CE: 10.38.46.130 Loopback: 10.230.222.33
Contact: Client 0777558469 SC:  Josias YASSE 0787658718}</t>
  </si>
  <si>
    <t>29/06/2026 18:20</t>
  </si>
  <si>
    <t>29/06/2026 16:32:41</t>
  </si>
  <si>
    <t>30/06/2026 18:48:39</t>
  </si>
  <si>
    <t>0777558469</t>
  </si>
  <si>
    <t>BUVPN220204</t>
  </si>
  <si>
    <t>30/06/2026 18:05:53</t>
  </si>
  <si>
    <t>29/06/2026 16:32:42</t>
  </si>
  <si>
    <t>65658009</t>
  </si>
  <si>
    <t>65659106</t>
  </si>
  <si>
    <t>{actor=KOFFI AXELLE LAURIE, name=FTGS5025, creation_date=2026-06-29 16:54:38, title=Creation de dossier SAV LS/LSI, commentaire=Douane-VPNLL060005-TOTAL VRIDI (AOT), merci d'assister le client qui signal une coupure de son lien down sur cortex,compte actif vu GAIA PE:BVRI711 int:BD2069 UP /vlan:2069/lan:10.40.250.162/loopback:10.230.178.41/AS:65321 port non synchro:OVRI601:1-1-1-3-60 TRV101 MEC128 TOT002 H4 Contact: M. COULIBALY · 0798458021 /  KOFFI Blaise au: 0707778832/ETTIEN: 0779273099//ettien.prisca@douanes.ci PORT-BOUET
URGENCE URGENCE  Client disponible jusqu'à 20h CAS-41504398-J3S3C5}</t>
  </si>
  <si>
    <t>29/06/2026 16:50</t>
  </si>
  <si>
    <t>29/06/2026 16:54:37</t>
  </si>
  <si>
    <t>30/06/2026 13:47:50</t>
  </si>
  <si>
    <t>M. COULIBALY ·</t>
  </si>
  <si>
    <t>30/06/2026 13:19:07</t>
  </si>
  <si>
    <t>29/06/2026 16:54:38</t>
  </si>
  <si>
    <t>29/06/2026 16:59:21</t>
  </si>
  <si>
    <t>65659113</t>
  </si>
  <si>
    <t>65659278</t>
  </si>
  <si>
    <t>STE AFGBANK COTE D'IVOIRE // De reference: BUVPN220239
signale une coupure de sa liaison Down cortex , actif GAIA , DOWN sur Cortex et non visiblesur sur AMS 
Interco Injoignable / Resultat ping : Success rate is 0 percent (0/5) / 
PE: BFKE710 Inter: BD2230 / VLAN: 2230 / CE: 10.38.38.74 Loopback: 10.230.214.19
Contact: Client 0102107055 SC:  Josias YASSE 0787658718</t>
  </si>
  <si>
    <t>{actor=LOGBO Goze Meaka, name=PXRH9754, creation_date=2026-06-29 16:57:00, title=Creation de dossier SAV LS/LSI, commentaire=STE AFGBANK COTE D'IVOIRE // De reference: BUVPN220239
signale une coupure de sa liaison Down cortex , actif GAIA , DOWN sur Cortex et non visiblesur sur AMS 
Interco Injoignable / Resultat ping : Success rate is 0 percent (0/5) / 
PE: BFKE710 Inter: BD2230 / VLAN: 2230 / CE: 10.38.38.74 Loopback: 10.230.214.19
Contact: Client 0102107055 SC:  Josias YASSE 0787658718}</t>
  </si>
  <si>
    <t>29/06/2026 18:50</t>
  </si>
  <si>
    <t>29/06/2026 16:57:00</t>
  </si>
  <si>
    <t>30/06/2026 13:25:41</t>
  </si>
  <si>
    <t>30/06/2026 09:36:12</t>
  </si>
  <si>
    <t>29/06/2026 17:38:04</t>
  </si>
  <si>
    <t>30/06/2026 08:03:07</t>
  </si>
  <si>
    <t>65661798</t>
  </si>
  <si>
    <t>00 jours 14 heures 24 minutes 34 secondes</t>
  </si>
  <si>
    <t>65660431</t>
  </si>
  <si>
    <t>un échec émission et réception des appels sur sa T2</t>
  </si>
  <si>
    <t>{actor=KOFFI AXELLE LAURIE, name=FTGS5025, creation_date=2026-06-29 17:15:04, title=Creation de dossier SAV LS/LSI, commentaire=Merci de votre aide sur ce dossier SVP! En effet, Monsieur  se plaint d'un échec émission et réception des appels sur sa T2, actif dans GAIA, , référence : 2720330033, ,pas synchro sur AMS, PE:BPLA715 @PE:10.204.49.253 @CE:10.204.49.254 Vlan :BE10.2528 @Loopback :10.240.4.192/32 Success rate is 0 percent (0/5) Port AMS : OREP501:1-1-11-8-28 OREP501 1 1 11 8 28 FTTO PON PDZ REP106 MEC128 TOT002 D4 OCCUPE WOODIN S.A 2720310565 HWTCE89F2AA4 843E92D78EFD CAS-39884976-N7K8M9
ME : numéro pas attribué
CC: JOSEPH N'GUESSAN joint ce jour au 0709094687
client disponible demain pour assistance
CAS-41505525-F6X1V3}</t>
  </si>
  <si>
    <t>29/06/2026 17:10</t>
  </si>
  <si>
    <t>29/06/2026 17:15:04</t>
  </si>
  <si>
    <t>30/06/2026 15:47:00</t>
  </si>
  <si>
    <t>30/06/2026 15:44:02</t>
  </si>
  <si>
    <t>29/06/2026 19:18:48</t>
  </si>
  <si>
    <t>29/06/2026 19:18:49</t>
  </si>
  <si>
    <t>65668199</t>
  </si>
  <si>
    <t>65661069</t>
  </si>
  <si>
    <t>Merci de votre aide sur ce dossier SVP! En effet, Monsieur LEGRE joint ce jour au 0566473307 SC: M.YAPO 0507822696 se plaint d'une coupure sur sa LS , down vu cortex, actif dans GAIA , down vu AMS , référence :BUVPN150609 Success rate is 0 percent (0/5) PE:BMAR710 @PE:10.38.12.241 @CE:10.38.12.242 Vlan :BD3520 @Loopback :10.230.186.189 Port AMS : OMAR601:1-1-2-9-1 OMAR601 1 1 9 2 1 FTTO PON PDZ MAR124 MEC128 TOT002 A1 OCCUPE CORIS BANK INTERNATIONAL BUVPN150609 RCMG3AC81733 7891E9B568A6</t>
  </si>
  <si>
    <t>{actor=LOGBO Goze Meaka, name=PXRH9754, creation_date=2026-06-29 17:25:51, title=Creation de dossier SAV LS/LSI, commentaire=Merci de votre aide sur ce dossier SVP! En effet, Monsieur LEGRE joint ce jour au 0566473307 SC: M.YAPO 0507822696 se plaint d'une coupure sur sa LS , down vu cortex, actif dans GAIA , down vu AMS , référence :BUVPN150609 Success rate is 0 percent (0/5) PE:BMAR710 @PE:10.38.12.241 @CE:10.38.12.242 Vlan :BD3520 @Loopback :10.230.186.189 Port AMS : OMAR601:1-1-2-9-1 OMAR601 1 1 9 2 1 FTTO PON PDZ MAR124 MEC128 TOT002 A1 OCCUPE CORIS BANK INTERNATIONAL BUVPN150609 RCMG3AC81733 7891E9B568A6}</t>
  </si>
  <si>
    <t>29/06/2026 19:15</t>
  </si>
  <si>
    <t>29/06/2026 17:25:51</t>
  </si>
  <si>
    <t>30/06/2026 13:35:37</t>
  </si>
  <si>
    <t>30/06/2026 13:28:55</t>
  </si>
  <si>
    <t>30/06/2026 08:03:34</t>
  </si>
  <si>
    <t>30/06/2026 08:03:35</t>
  </si>
  <si>
    <t>65682185</t>
  </si>
  <si>
    <t>65661476</t>
  </si>
  <si>
    <t>Merci pour vos actions sur ce dossier SVP! Le client STE AIR COTE D'IVOIRE signale un échec émission/réception appel ND:2720251030 Compte actif sur GAIA , ME:numéro pas enregistré Port OREP501:1-1-13-5-44 port non synchro sur AMS avec .Ressource : REP100 MEC128 TOT002 J4 ., round-trip min/avg/max = 2/2/4 ms , inter : BE10.2424 UP sur le PE : BPLA715 ,interco : 10.204.49.194 , Loopback 10.240.4.177/32 . Contact : Madame KOFFI Lucette au 0701157540 / 0701157541 / 0778116977</t>
  </si>
  <si>
    <t>{actor=LOGBO Goze Meaka, name=PXRH9754, creation_date=2026-06-29 17:32:49, title=Creation de dossier SAV LS/LSI, commentaire=Merci pour vos actions sur ce dossier SVP! Le client STE AIR COTE D'IVOIRE signale un échec émission/réception appel ND:2720251030 Compte actif sur GAIA , ME:numéro pas enregistré Port OREP501:1-1-13-5-44 port non synchro sur AMS avec .Ressource : REP100 MEC128 TOT002 J4 ., round-trip min/avg/max = 2/2/4 ms , inter : BE10.2424 UP sur le PE : BPLA715 ,interco : 10.204.49.194 , Loopback 10.240.4.177/32 . Contact : Madame KOFFI Lucette au 0701157540 / 0701157541 / 0778116977}</t>
  </si>
  <si>
    <t>29/06/2026 19:25</t>
  </si>
  <si>
    <t>29/06/2026 17:32:49</t>
  </si>
  <si>
    <t>30/06/2026 09:22:33</t>
  </si>
  <si>
    <t>MADAME KOFFI LUCETTE</t>
  </si>
  <si>
    <t>30/06/2026 09:21:18</t>
  </si>
  <si>
    <t>29/06/2026 17:32:50</t>
  </si>
  <si>
    <t>65661479</t>
  </si>
  <si>
    <t>65662358</t>
  </si>
  <si>
    <t>STE AFGBANK COTE D'IVOIRE // De reference: BUVPN220205 signale une coupure de sa liaison Down cortex , actif GAIA , DOWN sur Cortex et non visiblesur sur AMS Interco Injoignable / Resultat ping : Success rate is 0 percent (0/5) / PE: BABE711 Inter: BD3874 / VLAN: 3874 / CE: 10.38.46.122 Loopback: 10.230.222.31 Contact: Client 07 49 19 19 13/01 02 20 94 25 SC: Josias YASSE 0787658718</t>
  </si>
  <si>
    <t>{actor=LOGBO Goze Meaka, name=PXRH9754, creation_date=2026-06-29 17:47:48, title=Creation de dossier SAV LS/LSI, commentaire=STE AFGBANK COTE D'IVOIRE // De reference: BUVPN220205 signale une coupure de sa liaison Down cortex , actif GAIA , DOWN sur Cortex et non visiblesur sur AMS Interco Injoignable / Resultat ping : Success rate is 0 percent (0/5) / PE: BABE711 Inter: BD3874 / VLAN: 3874 / CE: 10.38.46.122 Loopback: 10.230.222.31 Contact: Client 07 49 19 19 13/01 02 20 94 25 SC: Josias YASSE 0787658718}</t>
  </si>
  <si>
    <t>29/06/2026 19:45</t>
  </si>
  <si>
    <t>29/06/2026 17:47:48</t>
  </si>
  <si>
    <t>30/06/2026 16:34:04</t>
  </si>
  <si>
    <t>30/06/2026 16:05:30</t>
  </si>
  <si>
    <t>65719190</t>
  </si>
  <si>
    <t>65662392</t>
  </si>
  <si>
    <t>{actor=KOFFI AXELLE LAURIE, name=FTGS5025, creation_date=2026-06-29 17:48:41, title=Creation de dossier SAV LS/LSI, commentaire=Merci de votre aide sur ce dossier SVP! En effet,se plaint d'une coupure sur sa LS , lien down vu cortex , actif dans GAIA , pas visible sur AMS , référence : BUVPN140154 , équipement sous tension Success rate is 0 percent (0/5) PE:BFKE710 @PE:10.38.38.137 @CE:10.38.38.138 Vlan :BD3741 @Loopback :10.230.214.35
CC:  MLASME  0142128888 CAS-41506105-M3V7X8}</t>
  </si>
  <si>
    <t>29/06/2026 17:40</t>
  </si>
  <si>
    <t>29/06/2026 17:48:40</t>
  </si>
  <si>
    <t>30/06/2026 07:14:15</t>
  </si>
  <si>
    <t>MLASME</t>
  </si>
  <si>
    <t>30/06/2026 07:11:53</t>
  </si>
  <si>
    <t>29/06/2026 17:48:41</t>
  </si>
  <si>
    <t>29/06/2026 17:49:50</t>
  </si>
  <si>
    <t>65662394</t>
  </si>
  <si>
    <t>65664627</t>
  </si>
  <si>
    <t>DGI-VPNLL090147-P-ISSIA, coupure du lien
Compte sur GAIA et DOWN sur Cortex 
PE:BDAL710 int: BD3508 UP/vlan:3508/lan:10.40.60.206/test ping:0/5/loopback: 10.230.96.183/AS:65226// Contact: M. WOHI 07 09 08 05 84 SC: M. KONE LEHO 0707466407 ISSIA</t>
  </si>
  <si>
    <t>{actor=LOGBO Goze Meaka, name=PXRH9754, creation_date=2026-06-29 18:27:57, title=Creation de dossier SAV LS/LSI, commentaire=DGI-VPNLL090147-P-ISSIA, coupure du lien
Compte sur GAIA et DOWN sur Cortex 
PE:BDAL710 int: BD3508 UP/vlan:3508/lan:10.40.60.206/test ping:0/5/loopback: 10.230.96.183/AS:65226// Contact: M. WOHI 07 09 08 05 84 SC: M. KONE LEHO 0707466407 ISSIA}</t>
  </si>
  <si>
    <t>29/06/2026 20:25</t>
  </si>
  <si>
    <t>29/06/2026 18:27:56</t>
  </si>
  <si>
    <t>30/06/2026 10:02:46</t>
  </si>
  <si>
    <t>M. WOHI</t>
  </si>
  <si>
    <t>DGI</t>
  </si>
  <si>
    <t>VPNLL090147</t>
  </si>
  <si>
    <t>30/06/2026 09:53:26</t>
  </si>
  <si>
    <t>29/06/2026 18:27:57</t>
  </si>
  <si>
    <t>65664631</t>
  </si>
  <si>
    <t>65669772</t>
  </si>
  <si>
    <t>!SAN-PEDRO // De reference: BUVPN150292
signale une coupure de sa liaison Down cortex , actif GAIA, et non visible sur sur AMS 
Interco Injoignable / Resultat ping : Success rate is 0 percent (0/5) / 
PE: BMOH712 Inter: BD3911 / VLAN: 3911 / CE: 10.40.222.177 Loopback: 10.230.47.173
Contact: YAO EDOUARD 0777718873 // 0709899970
Ressource: OMOH601:1-1-15-12-34 MOH132	MEC128 	TOT002	A2</t>
  </si>
  <si>
    <t>{actor=LOGBO Goze Meaka, name=PXRH9754, creation_date=2026-06-29 19:40:18, title=Creation de dossier SAV LS/LSI, commentaire=!SAN-PEDRO // De reference: BUVPN150292
signale une coupure de sa liaison Down cortex , actif GAIA, et non visible sur sur AMS 
Interco Injoignable / Resultat ping : Success rate is 0 percent (0/5) / 
PE: BMOH712 Inter: BD3911 / VLAN: 3911 / CE: 10.40.222.177 Loopback: 10.230.47.173
Contact: YAO EDOUARD 0777718873 // 0709899970
Ressource: OMOH601:1-1-15-12-34 MOH132	MEC128 	TOT002	A2}</t>
  </si>
  <si>
    <t>29/06/2026 21:30</t>
  </si>
  <si>
    <t>29/06/2026 19:40:18</t>
  </si>
  <si>
    <t>30/06/2026 12:39:52</t>
  </si>
  <si>
    <t>AGAUD MÉLISSA</t>
  </si>
  <si>
    <t>0556471475</t>
  </si>
  <si>
    <t>BUVPN150292</t>
  </si>
  <si>
    <t>30/06/2026 12:26:21</t>
  </si>
  <si>
    <t>30/06/2026 07:40:56</t>
  </si>
  <si>
    <t>30/06/2026 07:40:57</t>
  </si>
  <si>
    <t>65681698</t>
  </si>
  <si>
    <t>65671281</t>
  </si>
  <si>
    <t>// De reference: SYTHD250055
signale une coupure de sa liaison Down cortex , actif GAIA, et non visible sur sur AMS 
Interco Injoignable / Resultat ping : Success rate is 0 percent (0/5) / 
PE: BRIV710 Inter: BD1075 / VLAN: 1075 / CE: 10.38.96.226 Loopback: 10.230.47.173
Contact: M. MELEDJE au 0788842373</t>
  </si>
  <si>
    <t>{actor=LOGBO Goze Meaka, name=PXRH9754, creation_date=2026-06-29 20:06:27, title=Creation de dossier SAV LS/LSI, commentaire=// De reference: SYTHD250055
signale une coupure de sa liaison Down cortex , actif GAIA, et non visible sur sur AMS 
Interco Injoignable / Resultat ping : Success rate is 0 percent (0/5) / 
PE: BRIV710 Inter: BD1075 / VLAN: 1075 / CE: 10.38.96.226 Loopback: 10.230.47.173
Contact: M. MELEDJE au 0788842373}</t>
  </si>
  <si>
    <t>29/06/2026 22:00</t>
  </si>
  <si>
    <t>29/06/2026 20:06:26</t>
  </si>
  <si>
    <t>30/06/2026 17:19:29</t>
  </si>
  <si>
    <t>M. MELEDJE</t>
  </si>
  <si>
    <t>UCP_C2D</t>
  </si>
  <si>
    <t>30/06/2026 16:47:46</t>
  </si>
  <si>
    <t>65724690</t>
  </si>
  <si>
    <t>65690729</t>
  </si>
  <si>
    <t>une coupure de sa liaison, lien</t>
  </si>
  <si>
    <t>{actor=KOFFI AXELLE LAURIE, name=FTGS5025, creation_date=2026-06-30 10:09:45, title=Creation de dossier SAV LS/LSI, commentaire=DOUANE-BUVPN200284-P-VRIDI_MAGASIN_20 merci d'assister le client qui signal une coupure de sa liaison, lien down sur cortex,compte actif vu GAIA,pas visible sur AMS ,  test sur mobaxterm PE:BTRV713 int:BE10.2144 UP/lan:10.40.253.238/test ping:0/5/loopback:0/5/ 10.230.176.124 Contact: Col. YAO DRISSA 01 03 03 31 28
Col. FAMAN 07 58 89 67 28  PORT-BOUET
nb/ Equipement alimenté
CAS-41512958-L0Z0K8}</t>
  </si>
  <si>
    <t>30/06/2026 10:05</t>
  </si>
  <si>
    <t>30/06/2026 10:09:45</t>
  </si>
  <si>
    <t>30/06/2026 14:36:54</t>
  </si>
  <si>
    <t>FAMAN</t>
  </si>
  <si>
    <t>0758896728</t>
  </si>
  <si>
    <t>30/06/2026 14:02:36</t>
  </si>
  <si>
    <t>30/06/2026 10:31:57</t>
  </si>
  <si>
    <t>30/06/2026 10:34:37</t>
  </si>
  <si>
    <t>65692607</t>
  </si>
  <si>
    <t>65472011</t>
  </si>
  <si>
    <t>{actor=KOFFI AXELLE LAURIE, name=FTGS5025, creation_date=2026-06-25 14:59:49, title=Creation de dossier SAV LS/LSI, commentaire=SGBCI-BUVPN210051-B-ABOBO_NDOTRE merci d'assister le client qui signal une coupure de sa liaison. lien down sur cortex , compte actif vu GAIA, test sur mobaxterm PE:BCOC716 int: BD3502 UP/Vlan:3502/lan:10.38.74.242/test ping: 0/5/as 65049 /loopback:10.230.246.61/ description NOEUD-LAG-OLT-OBAA603 (XFP_2) port non synchro  OBAA603:1-1-13-1-64//resource SI:BAA100 MEC128 TOT001 H8 Contact:M.DADIE au 0758051301 Disponible jusqu'à 16h30 //landry.dadie@socgen.com ABOBO CAS-41449586-R5Q4L2}</t>
  </si>
  <si>
    <t>25/06/2026 14:55</t>
  </si>
  <si>
    <t>25/06/2026 14:59:49</t>
  </si>
  <si>
    <t>01/07/2026 22:31:58</t>
  </si>
  <si>
    <t>01/07/2026 18:57:19</t>
  </si>
  <si>
    <t>25/06/2026 18:21:22</t>
  </si>
  <si>
    <t>65490304</t>
  </si>
  <si>
    <t>65490018</t>
  </si>
  <si>
    <t>Merci de votre aide sur ce dossier SVP! En effet, RA IBRAHIM 0707520852 // SAMUEL 0708628862 se plaint d'une coupure sur la LS de la franchise de FEHKESSE avec le voyant SSP rouge, actif dans GAIA , non visible sur AMS , référence : BUVPN210304 , client disponible demain de 08h à 17h Success rate is 0 percent (0/5) PE:BBGV710 @PE:10.38.94.21 @CE:10.38.94.22 Vlan :BD3006 @Loopback :10.240.84.6</t>
  </si>
  <si>
    <t>{actor=LOGBO Goze Meaka, name=PXRH9754, creation_date=2026-06-25 18:16:33, title=Creation de dossier SAV LS/LSI, commentaire=Merci de votre aide sur ce dossier SVP! En effet, RA IBRAHIM 0707520852 // SAMUEL 0708628862 se plaint d'une coupure sur la LS de la franchise de FEHKESSE avec le voyant SSP rouge, actif dans GAIA , non visible sur AMS , référence : BUVPN210304 , client disponible demain de 08h à 17h Success rate is 0 percent (0/5) PE:BBGV710 @PE:10.38.94.21 @CE:10.38.94.22 Vlan :BD3006 @Loopback :10.240.84.6}</t>
  </si>
  <si>
    <t>25/06/2026 20:10</t>
  </si>
  <si>
    <t>25/06/2026 18:16:32</t>
  </si>
  <si>
    <t>01/07/2026 03:56:44</t>
  </si>
  <si>
    <t>RA IBRAHIM</t>
  </si>
  <si>
    <t>0707520852</t>
  </si>
  <si>
    <t>30/06/2026 22:05:47</t>
  </si>
  <si>
    <t>BUVPN240091</t>
  </si>
  <si>
    <t>25/06/2026 18:16:33</t>
  </si>
  <si>
    <t>65490019</t>
  </si>
  <si>
    <t>65491398</t>
  </si>
  <si>
    <t>Le client STE FRIESLANDCAMPINA IVORY COAST SA signale un échec émission/réception d'appel sur sa ligne T2. Référence: 2723530755 Compte actif dans GAIA ME: Numéro pas joignable Ressource vu dans une ancienne signalisation: ZIN601 1 1 1 16 3 FTTO PON ZIN100 TOT002 A3 Contact: Mr Coulibaly 0505549885 Merci d'assister le client SVP! Client joint nous remonte voyant VOIP rouge Client disponible ce jour jusqu'à 16H00. Port non synchro sur AMS / STE FRIESLAND CAMPINA IVORY COAST SA 2723408408 HWTC4C9806A2 30FD6530B904</t>
  </si>
  <si>
    <t>{actor=LOGBO Goze Meaka, name=PXRH9754, creation_date=2026-06-25 18:41:46, title=Creation de dossier SAV LS/LSI, commentaire=Le client STE FRIESLANDCAMPINA IVORY COAST SA signale un échec émission/réception d'appel sur sa ligne T2. Référence: 2723530755 Compte actif dans GAIA ME: Numéro pas joignable Ressource vu dans une ancienne signalisation: ZIN601 1 1 1 16 3 FTTO PON ZIN100 TOT002 A3 Contact: Mr Coulibaly 0505549885 Merci d'assister le client SVP! Client joint nous remonte voyant VOIP rouge Client disponible ce jour jusqu'à 16H00. Port non synchro sur AMS / STE FRIESLAND CAMPINA IVORY COAST SA 2723408408 HWTC4C9806A2 30FD6530B904}</t>
  </si>
  <si>
    <t>25/06/2026 20:30</t>
  </si>
  <si>
    <t>25/06/2026 18:41:46</t>
  </si>
  <si>
    <t>01/07/2026 03:50:20</t>
  </si>
  <si>
    <t>ALI COULIBALY</t>
  </si>
  <si>
    <t>30/06/2026 19:35:40</t>
  </si>
  <si>
    <t>26/06/2026 09:53:16</t>
  </si>
  <si>
    <t>26/06/2026 09:53:17</t>
  </si>
  <si>
    <t>65511298</t>
  </si>
  <si>
    <t>00 jours 08 heures 46 minutes 01 secondes</t>
  </si>
  <si>
    <t>65540095</t>
  </si>
  <si>
    <t>STE PORT AUTONOME D'ABIDJAN // se plaint d'un échec émission réception d'appel sur sa ligne T2</t>
  </si>
  <si>
    <t>{actor=KOFFI AHOU EVA CHIMENE, name=QFVB3112, creation_date=2026-06-26 15:39:17, title=Creation de dossier SAV LS/LSI, commentaire=STE PORT AUTONOME D'ABIDJAN // se plaint d'un échec émission réception d'appel sur sa ligne T2 
Compte actif dans GAIA et port non synchro dans AMS OTRA601:1-1-13-1-15 
Ressources : TRA100 MEC128 TOT001 A15 
Référence : 2721238000 
ME : numéro pas enregistré 
Contact : 05-85-81-85-52 
SC : Mlle KARAMOKO Salimata au 07-78-32-18-83 
TREICHVILLE 
Merci d'assister le client SVP!
NB : Il est disponible jusqu'à 16 h 30. Le site n'ouvrira pas demain, mais il pourra se déplacer si nous le contactons.}</t>
  </si>
  <si>
    <t>26/06/2026 15:35</t>
  </si>
  <si>
    <t>26/06/2026 15:39:17</t>
  </si>
  <si>
    <t>01/07/2026 09:09:35</t>
  </si>
  <si>
    <t>01/07/2026 09:05:55</t>
  </si>
  <si>
    <t>26/06/2026 15:41:17</t>
  </si>
  <si>
    <t>65540322</t>
  </si>
  <si>
    <t>65551858</t>
  </si>
  <si>
    <t>{actor=KACOU CARINE AMON FLORENCE, name=FFWC2760, creation_date=2026-06-26 17:46:57, title=Creation de dossier SAV LS/LSI, commentaire=Merci de votre aide sur ce dossier SVP! En effet, le client au 0502023019 se plaint d'une coupure sur sa LSI avec LOS rouge, actif dans GAIA, pas visible sur cortex, non synchro vu AMS, référence : SYTHD250189
PE:BVRI711
@PE:10.40.251.237
@CE:10.40.251.238
Vlan :BD3642
@Loopback :10.230.178.124
Port AMS : OVRI601:1-1-6-3-62-1-1
	OVRI601	1	1	6	3	62	FTTO 	PON	PDZ 	TRV101	MEC128 	TOT005	H6	OCCUPE 	LSI SEA INVEST LOGISTIQUE VRIDI SITAMCI / LP 	SYTHD250189 	RCMG3B400CE0 	B8A1493B1E0 	
Success rate is 0 percent (0/5)
client pas joignable}</t>
  </si>
  <si>
    <t>26/06/2026 17:35</t>
  </si>
  <si>
    <t>26/06/2026 17:46:57</t>
  </si>
  <si>
    <t>01/07/2026 13:27:00</t>
  </si>
  <si>
    <t>01/07/2026 13:17:44</t>
  </si>
  <si>
    <t>27/06/2026 07:42:52</t>
  </si>
  <si>
    <t>65563258</t>
  </si>
  <si>
    <t>65581861</t>
  </si>
  <si>
    <t>Merci de prendre en charge s'il vous plait INSTUTUT DE CANCEROLOGIE D’ABIDJAN //Le client signale un echec emission reception d'appel sur la ligne T2 Référence : 2722223850 Numero pas enregistre compte actif sur gaia // Pas synchro sur ams Success rate is 0 percent (0/5) PE BBGV710 CE 10.204.42.66 LOOPBACK 10.240.42.17 Ressource :OBGV604:1-1-16-1 BGV713 D01-F82 Contact : 05 02 99 08 25 Oumar COULIBALY// CE JOUR 19H</t>
  </si>
  <si>
    <t>{actor=LOGBO Goze Meaka, name=PXRH9754, creation_date=2026-06-27 13:27:31, title=Creation de dossier SAV LS/LSI, commentaire=Merci de prendre en charge s'il vous plait INSTUTUT DE CANCEROLOGIE D’ABIDJAN //Le client signale un echec emission reception d'appel sur la ligne T2 Référence : 2722223850 Numero pas enregistre compte actif sur gaia // Pas synchro sur ams Success rate is 0 percent (0/5) PE BBGV710 CE 10.204.42.66 LOOPBACK 10.240.42.17 Ressource :OBGV604:1-1-16-1 BGV713 D01-F82 Contact : 05 02 99 08 25 Oumar COULIBALY// CE JOUR 19H}</t>
  </si>
  <si>
    <t>27/06/2026 15:20</t>
  </si>
  <si>
    <t>27/06/2026 13:27:31</t>
  </si>
  <si>
    <t>01/07/2026 03:52:56</t>
  </si>
  <si>
    <t>M. COULIBALY OUMAR</t>
  </si>
  <si>
    <t>30/06/2026 22:07:09</t>
  </si>
  <si>
    <t>28/06/2026 07:40:43</t>
  </si>
  <si>
    <t>28/06/2026 07:40:44</t>
  </si>
  <si>
    <t>65607395</t>
  </si>
  <si>
    <t>65647643</t>
  </si>
  <si>
    <t>Merci de votre aide sur ce dossier SVP! En effet, Monsieur LANDRY GUIRIGA joint ce jour au 0778997229 se plaint d'une coupure sur sa LSI,</t>
  </si>
  <si>
    <t>{actor=KOFFI AHOU EVA CHIMENE, name=QFVB3112, creation_date=2026-06-29 13:52:44, title=Creation de dossier SAV LS/LSI, commentaire=Merci de votre aide sur ce dossier SVP! En effet, Monsieur LANDRY GUIRIGA joint ce jour au 0778997229 se plaint d'une coupure sur sa LSI, 
down vu cortex, actif dans GAIA , pas visible sur AMS , 
référence : BUVPN250150
pas visible dans le fichier d'extraction , 
Contact : 07 79 61 92 58 | M: +225 07 98 74 08 62 
SC : 0798740862 
NB : disponible jusqu'à 17H}</t>
  </si>
  <si>
    <t>29/06/2026 13:45</t>
  </si>
  <si>
    <t>29/06/2026 13:52:43</t>
  </si>
  <si>
    <t>01/07/2026 18:39:24</t>
  </si>
  <si>
    <t>0798740862</t>
  </si>
  <si>
    <t>01/07/2026 15:58:33</t>
  </si>
  <si>
    <t>29/06/2026 13:53:22</t>
  </si>
  <si>
    <t>29/06/2026 14:25:20</t>
  </si>
  <si>
    <t>65647682</t>
  </si>
  <si>
    <t>65648494</t>
  </si>
  <si>
    <t>Merci de prendre en charge s'il vous plait , STE PLANTATION JEAN EGLIN // Le client souhaihe signale une coupure de liaison</t>
  </si>
  <si>
    <t>{actor=KOFFI AHOU EVA CHIMENE, name=QFVB3112, creation_date=2026-06-29 14:03:19, title=Creation de dossier SAV LS/LSI, commentaire=Merci de prendre en charge s'il vous plait , STE PLANTATION JEAN EGLIN // Le client souhaihe signale une coupure de liaison 
Réference : SYTHD250262 
Compte actif sur gaia /Down sur cortex 
Success rate is 0 percent (0/5)
pas visible dans le fichier d'extraction 
CONTACT : 07 47 96 45 78 Kouakou Amoin Armande 
NB : disponible jusqu'à 17H}</t>
  </si>
  <si>
    <t>29/06/2026 14:00</t>
  </si>
  <si>
    <t>29/06/2026 14:03:18</t>
  </si>
  <si>
    <t>01/07/2026 18:38:12</t>
  </si>
  <si>
    <t>01/07/2026 16:00:51</t>
  </si>
  <si>
    <t>29/06/2026 14:07:40</t>
  </si>
  <si>
    <t>29/06/2026 14:07:51</t>
  </si>
  <si>
    <t>65648678</t>
  </si>
  <si>
    <t>65650540</t>
  </si>
  <si>
    <t>2721751550
IVOIRE INGENIERIE // De reference: 2721751550 signale echec emission / reception de sa ligne telephonique T0 Compte actif GAIA/ Pas visible sur AMS synchro Ressource
CCF : OPBO601:1-1-13-2-16 // 	PBO100	MEC128 	TOT001	A16 ME: Pas de tonalité 
CC:0707040745 Josue Djea 
Nb . pas visible dans le fichgier d'extraction.
PORT-BOUET // CAS-41499984-P0H7C2</t>
  </si>
  <si>
    <t>{actor=Kokouvi APELETE, name=CGGT2313, creation_date=2026-06-29 14:31:28, title=Creation de dossier SAV LS/LSI, commentaire=2721751550
IVOIRE INGENIERIE // De reference: 2721751550 signale echec emission / reception de sa ligne telephonique T0 Compte actif GAIA/ Pas visible sur AMS synchro Ressource
CCF : OPBO601:1-1-13-2-16 // 	PBO100	MEC128 	TOT001	A16 ME: Pas de tonalité 
CC:0707040745 Josue Djea 
Nb . pas visible dans le fichgier d'extraction.
PORT-BOUET // CAS-41499984-P0H7C2}</t>
  </si>
  <si>
    <t>29/06/2026 14:30</t>
  </si>
  <si>
    <t>29/06/2026 14:31:27</t>
  </si>
  <si>
    <t>01/07/2026 09:27:54</t>
  </si>
  <si>
    <t>01/07/2026 09:11:21</t>
  </si>
  <si>
    <t>29/06/2026 14:32:54</t>
  </si>
  <si>
    <t>65650651</t>
  </si>
  <si>
    <t>65655383</t>
  </si>
  <si>
    <t>Merci d'assister le client STE BGFIBANK qui est confronté a une indisponibilité de lien , non visible sur cortex, Actif sur GAIA et port non synchro sur AMS OBIT601:1-1-15-11-3 / ressource : MAR103 MEC128 TOT002 E3 Référence : BUVPN190189 PE/ BBIT711 , int BD3060 up up @interco 10.40.102.66 , loopback: 10.230.73.144 et 10.230.188.87 , AS : 65422 . Contact : M SOHOU au 01 60 12 87 82</t>
  </si>
  <si>
    <t>{actor=LOGBO Goze Meaka, name=PXRH9754, creation_date=2026-06-29 15:56:12, title=Creation de dossier SAV LS/LSI, commentaire=Merci d'assister le client STE BGFIBANK qui est confronté a une indisponibilité de lien , non visible sur cortex, Actif sur GAIA et port non synchro sur AMS OBIT601:1-1-15-11-3 / ressource : MAR103 MEC128 TOT002 E3 Référence : BUVPN190189 PE/ BBIT711 , int BD3060 up up @interco 10.40.102.66 , loopback: 10.230.73.144 et 10.230.188.87 , AS : 65422 . Contact : M SOHOU au 01 60 12 87 82}</t>
  </si>
  <si>
    <t>29/06/2026 17:50</t>
  </si>
  <si>
    <t>29/06/2026 15:56:11</t>
  </si>
  <si>
    <t>01/07/2026 13:24:54</t>
  </si>
  <si>
    <t>01/07/2026 13:14:50</t>
  </si>
  <si>
    <t>29/06/2026 16:09:22</t>
  </si>
  <si>
    <t>29/06/2026 16:09:23</t>
  </si>
  <si>
    <t>65656447</t>
  </si>
  <si>
    <t>65658785</t>
  </si>
  <si>
    <t>FER-BUVPN230189-P-VALLON // se plaint d'une coupure de sa liaison</t>
  </si>
  <si>
    <t>{actor=KOFFI AHOU EVA CHIMENE, name=QFVB3112, creation_date=2026-06-29 16:47:22, title=Creation de dossier SAV LS/LSI, commentaire=FER-BUVPN230189-P-VALLON // se plaint d'une coupure de sa liaison
Compte actif dans GAIA down sur cortex et non synchro sur AMS OAGR601:1-1-12-1-23
Ressource : AGR107	MEC128 	TOT002	A23
Référence : BUVPN230189
Résultat test ping : Success rate is 0 percent (0/5)
BD1067      up       BUVPN230189!20M!
PE : BAGR710
INTERCO : 10.38.21.242
LOOPBACK : 10.230.194.254	
Contact : M. Assane au 07-87-10-40-00}</t>
  </si>
  <si>
    <t>29/06/2026 16:40</t>
  </si>
  <si>
    <t>29/06/2026 16:47:22</t>
  </si>
  <si>
    <t>01/07/2026 10:56:11</t>
  </si>
  <si>
    <t>M. ASSANE</t>
  </si>
  <si>
    <t>0787104000</t>
  </si>
  <si>
    <t>VALLON</t>
  </si>
  <si>
    <t>01/07/2026 10:40:25</t>
  </si>
  <si>
    <t>29/06/2026 16:52:48</t>
  </si>
  <si>
    <t>65658787</t>
  </si>
  <si>
    <t>65660149</t>
  </si>
  <si>
    <t>TAN_IVOIRE-SYTHD260028-N-KORHOGO // se plaint d'une coupures de sa liaison</t>
  </si>
  <si>
    <t>{actor=KOFFI AHOU EVA CHIMENE, name=QFVB3112, creation_date=2026-06-29 17:09:57, title=Creation de dossier SAV LS/LSI, commentaire=TAN_IVOIRE-SYTHD260028-N-KORHOGO // se plaint d'une coupures de sa liaison
Compte actif dans GAIA down sur cortex et non visible sur AMS 
Référence : SYTHD260028
Résultat test ping : Success rate is 0 percent (0/5)
BD1001  up       SYTHD260028!10M!
PE : BKOR712
INTERCO : 10.38.118.18
LOOPBACK : 10.240.102.5	
Contact :   M.KOTI au 0173242489
NB : intervention prévue pour demain.}</t>
  </si>
  <si>
    <t>29/06/2026 17:05</t>
  </si>
  <si>
    <t>29/06/2026 17:09:57</t>
  </si>
  <si>
    <t>01/07/2026 13:18:08</t>
  </si>
  <si>
    <t>M.KOTI</t>
  </si>
  <si>
    <t>0173242489</t>
  </si>
  <si>
    <t>TAN_IVOIRE</t>
  </si>
  <si>
    <t>SYTHD260028</t>
  </si>
  <si>
    <t>01/07/2026 12:27:19</t>
  </si>
  <si>
    <t>29/06/2026 17:09:58</t>
  </si>
  <si>
    <t>65660150</t>
  </si>
  <si>
    <t>65660395</t>
  </si>
  <si>
    <t>BACI // De reference: BUVPN180204 signale une coupure de son / sa (lien ou liaison ) Down cortex , actif GAIA ,pas Synchro AMS Interco Injoignable / Resultat ping : Success rate is 0 percent (0/5) / Loopback:10.230.188.4 Ressource: OBIT601:1-1-15-11-10 MAR103	MEC128 	TOT002	F2 CC: 0757414458 / 0566416757 SC: 0173942828 CHRISTIAN HABIB N’TANON NB: Equipement bien alimenté</t>
  </si>
  <si>
    <t>{actor=LOGBO Goze Meaka, name=PXRH9754, creation_date=2026-06-29 17:14:21, title=Creation de dossier SAV LS/LSI, commentaire=BACI // De reference: BUVPN180204 signale une coupure de son / sa (lien ou liaison ) Down cortex , actif GAIA ,pas Synchro AMS Interco Injoignable / Resultat ping : Success rate is 0 percent (0/5) / Loopback:10.230.188.4 Ressource: OBIT601:1-1-15-11-10 MAR103	MEC128 	TOT002	F2 CC: 0757414458 / 0566416757 SC: 0173942828 CHRISTIAN HABIB N’TANON NB: Equipement bien alimenté}</t>
  </si>
  <si>
    <t>29/06/2026 19:10</t>
  </si>
  <si>
    <t>29/06/2026 17:14:21</t>
  </si>
  <si>
    <t>01/07/2026 13:28:58</t>
  </si>
  <si>
    <t>STE BANQUE ATLANTIQUE DE COTE D'IVOIRE AGENCE PLATEAU</t>
  </si>
  <si>
    <t>01/07/2026 13:22:23</t>
  </si>
  <si>
    <t>29/06/2026 19:18:29</t>
  </si>
  <si>
    <t>29/06/2026 19:18:30</t>
  </si>
  <si>
    <t>65668180</t>
  </si>
  <si>
    <t>65661278</t>
  </si>
  <si>
    <t>{actor=KOFFI AXELLE LAURIE, name=FTGS5025, creation_date=2026-06-29 17:29:29, title=Creation de dossier SAV LS/LSI, commentaire=Merci de votre aide sur ce dossier SVP! En effet, se plaint d'une coupure sur sa LS, référence : VPNLL150089, down vu cortex, actif dans GAIA, non synchro vu AMS, référence : VPNLL150089, PE:BTRV713 @PE:10.40.254.237 @CE:10.40.254.238 Vlan :BE10.2231 @Loopback :10.230.176.188/32 Success rate is 0 percent (0/5) Success rate is 0 percent (0/5) Port AMS : OTRV601:1-1-12-1-56 OTRV601 1 1 12 1 56 FTTO PON PDR TRV112 MEC128 TOT002 A24 OCCUPE DOUANES VRIDI HWTCE76696A3 8C683AD4BD6B CAS-39436008-P6N1X0
CC:  Madame MME SYLVIE 0757755247
client disponible demain CAS-41505785-L1V8K4}</t>
  </si>
  <si>
    <t>29/06/2026 17:20</t>
  </si>
  <si>
    <t>29/06/2026 17:29:28</t>
  </si>
  <si>
    <t>01/07/2026 13:32:09</t>
  </si>
  <si>
    <t>01/07/2026 13:28:05</t>
  </si>
  <si>
    <t>29/06/2026 17:43:25</t>
  </si>
  <si>
    <t>30/06/2026 08:00:52</t>
  </si>
  <si>
    <t>65662134</t>
  </si>
  <si>
    <t>00 jours 14 heures 17 minutes 27 secondes</t>
  </si>
  <si>
    <t>65684769</t>
  </si>
  <si>
    <t>Merci de votre aide sur ce dossier SVP! En effet, le client se plaint d'une coupure sur sa LS avec LOS rouge, actif dans GAIA, down vu cortex, non synchro vu AMS , référence : VPNLL060088 PE:BVRI711 @PE:10.40.136.185 @CE:10.40.136.186 Vlan :BD3139 @Loopback :10.230.66.47 Success rate is 0 percent (0/5) Port AMS : OVRI601:1-1-1-3-52 OVRI601 1 1 1 3 52 FTTO PON PDZ TRV101 MEC128 TOT002 G4 OCCUPE PETRO IVOIRE VRIDI XXXX, CC: M. TANOH 0708526169 / sc : SC : Monsieur KOFFI Blaise au : 0707778832 , , client disponible jusqu'à 16h30 CAS-41501079-T9Q9D1</t>
  </si>
  <si>
    <t>{actor=Mamoudou BERTHE, name=HDDQ0618, creation_date=2026-06-30 08:58:37, title=Creation de dossier SAV LS/LSI, commentaire=Merci de votre aide sur ce dossier SVP! En effet, le client se plaint d'une coupure sur sa LS avec LOS rouge, actif dans GAIA, down vu cortex, non synchro vu AMS , référence : VPNLL060088 PE:BVRI711 @PE:10.40.136.185 @CE:10.40.136.186 Vlan :BD3139 @Loopback :10.230.66.47 Success rate is 0 percent (0/5) Port AMS : OVRI601:1-1-1-3-52 OVRI601 1 1 1 3 52 FTTO PON PDZ TRV101 MEC128 TOT002 G4 OCCUPE PETRO IVOIRE VRIDI XXXX, CC: M. TANOH 0708526169 / sc : SC : Monsieur KOFFI Blaise au : 0707778832 , , client disponible jusqu'à 16h30 CAS-41501079-T9Q9D1}</t>
  </si>
  <si>
    <t>30/06/2026 08:55</t>
  </si>
  <si>
    <t>30/06/2026 08:58:37</t>
  </si>
  <si>
    <t>01/07/2026 13:35:06</t>
  </si>
  <si>
    <t>PORT BOUET VRIDI</t>
  </si>
  <si>
    <t>01/07/2026 13:29:40</t>
  </si>
  <si>
    <t>30/06/2026 08:59:09</t>
  </si>
  <si>
    <t>30/06/2026 09:06:22</t>
  </si>
  <si>
    <t>65684808</t>
  </si>
  <si>
    <t>30/06/2026 10:24:39</t>
  </si>
  <si>
    <t>65687241</t>
  </si>
  <si>
    <t>SYTHD240152
Merci de votre aide sur ce dossier SVP! En effet, le client STE SOCIETE DE FABRICATION DE CHAUSSURES EN COÔTE D'IVOIRE   au 0505505090 se plaint d'une coupure sur sa LSI, actif dans GAIA, down vu cortex, non visible sur AMS,
 référence : SYTHD240152, client GTR 4H, PE:BBAN710 @PE:10.38.130.9 @CE:10.38.130.10 Vlan :BD913 @Loopback :10.240.87.67 Success rate is 0 percent (0/5)
YOPOUGON // CAS-41511458-W7D1C6</t>
  </si>
  <si>
    <t>{actor=Kokouvi APELETE, name=CGGT2313, creation_date=2026-06-30 09:25:02, title=Creation de dossier SAV LS/LSI, commentaire=SYTHD240152
Merci de votre aide sur ce dossier SVP! En effet, le client STE SOCIETE DE FABRICATION DE CHAUSSURES EN COÔTE D'IVOIRE   au 0505505090 se plaint d'une coupure sur sa LSI, actif dans GAIA, down vu cortex, non visible sur AMS,
 référence : SYTHD240152, client GTR 4H, PE:BBAN710 @PE:10.38.130.9 @CE:10.38.130.10 Vlan :BD913 @Loopback :10.240.87.67 Success rate is 0 percent (0/5)
YOPOUGON // CAS-41511458-W7D1C6}</t>
  </si>
  <si>
    <t>30/06/2026 09:20</t>
  </si>
  <si>
    <t>30/06/2026 09:25:02</t>
  </si>
  <si>
    <t>01/07/2026 12:00:38</t>
  </si>
  <si>
    <t>01/07/2026 11:53:27</t>
  </si>
  <si>
    <t>30/06/2026 11:00:53</t>
  </si>
  <si>
    <t>30/06/2026 11:08:04</t>
  </si>
  <si>
    <t>65694799</t>
  </si>
  <si>
    <t>65692010</t>
  </si>
  <si>
    <t>{actor=KOFFI AXELLE LAURIE, name=FTGS5025, creation_date=2026-06-30 10:24:40, title=Creation de dossier SAV LS/LSI, commentaire=Douane-BUVPN210087-DATACENTER YAMOUSSOUKRO, merci d'assister le client qui signal une coupure de sa liaison.lien pas vissible sur cortex ,compte actif vu GAIA, test sur mobaxterm PE:BTRV713 int:BE10.2261 UP / Description: BUVPN210087!200M!25082021!!MINISTERE!BUDGET VERS BYAM712!NORMAL!L2!NOM 
Ressource :OTRV601:1-1-1-23 TRV118	COSH48 	TOT003	A3
ETTIEN Prisca au : 0779273099 /YAO au 0747612021 NB: disponible jusqu'a 19H TREICHVILLE CAS-41513500-P8R8Z4}</t>
  </si>
  <si>
    <t>30/06/2026 10:20</t>
  </si>
  <si>
    <t>01/07/2026 15:32:16</t>
  </si>
  <si>
    <t>01/07/2026 14:28:56</t>
  </si>
  <si>
    <t>30/06/2026 10:25:20</t>
  </si>
  <si>
    <t>65692069</t>
  </si>
  <si>
    <t>65692851</t>
  </si>
  <si>
    <t>STE IVORY AUTO PARTS // signale un échec émission/réception d'appel sur sa ligne T0.</t>
  </si>
  <si>
    <t>{actor=KOFFI AHOU EVA CHIMENE, name=QFVB3112, creation_date=2026-06-30 10:35:27, title=Creation de dossier SAV LS/LSI, commentaire=STE IVORY AUTO PARTS // signale un échec émission/réception d'appel sur sa ligne T0. 
Compte actif dans GAIA et non visible sur AMS 
Référence : 2721599990 
ME : numéro pas enregistré 
Contact : 0767501770 M KOUAME 
MARCORY 
Merci d'assister le client SVP 
NB : disponible aujourd'hui et demain.}</t>
  </si>
  <si>
    <t>30/06/2026 10:30</t>
  </si>
  <si>
    <t>30/06/2026 10:35:27</t>
  </si>
  <si>
    <t>01/07/2026 04:06:59</t>
  </si>
  <si>
    <t>0767501770</t>
  </si>
  <si>
    <t>STE IVORY AUTO PARTS</t>
  </si>
  <si>
    <t>2721599990</t>
  </si>
  <si>
    <t>30/06/2026 22:26:05</t>
  </si>
  <si>
    <t>30/06/2026 11:39:21</t>
  </si>
  <si>
    <t>30/06/2026 16:21:44</t>
  </si>
  <si>
    <t>65697841</t>
  </si>
  <si>
    <t>65693374</t>
  </si>
  <si>
    <t>des déconnexion de son lien</t>
  </si>
  <si>
    <t>{actor=KOFFI AXELLE LAURIE, name=FTGS5025, creation_date=2026-06-30 10:41:59, title=Creation de dossier SAV LS/LSI, commentaire=DOUANE-VPNLL060135-N-DIVISION_ECOR merci d'assister le client qui signal des deconnexion de son lien ,tantot down tantot up  sur cortex,compte actif vu GAIA PE:BTRV713 int:BE10.2336 UP/lan:10.41.0.54/test ping: 0/5 /loopback: port  synchro avec une puissance de -28Dbm:OTRV601:1-1-11-4-21 / ressource SI: TRV118 MEC128 TOT002 A21 Contact: M. SORO au 07 07 20 29 79
M. SERGE K. au 07 07 07 19 82 0779273099/ TREICHVILLE CAS-41513854-Z3C0J2
Merci de corriger la puissance svp CAS-41513854-Z3C0J2}</t>
  </si>
  <si>
    <t>30/06/2026 10:41:59</t>
  </si>
  <si>
    <t>01/07/2026 04:09:44</t>
  </si>
  <si>
    <t>0707202979</t>
  </si>
  <si>
    <t>VPNLL060135</t>
  </si>
  <si>
    <t>30/06/2026 22:36:26</t>
  </si>
  <si>
    <t>30/06/2026 10:45:22</t>
  </si>
  <si>
    <t>30/06/2026 10:45:23</t>
  </si>
  <si>
    <t>65693679</t>
  </si>
  <si>
    <t>65696238</t>
  </si>
  <si>
    <t>une coupure de son / sa (lien ou liaison ) de 4MB</t>
  </si>
  <si>
    <t>{actor=KOFFI AXELLE LAURIE, name=FTGS5025, creation_date=2026-06-30 11:20:27, title=Creation de dossier SAV LS/LSI, commentaire=DGTCP// De reference: BUVPN160173 signale une coupure de son / sa (lien ou liaison ) de 40MB
Down cortex , actif GAIA ,pas visible sur AMS
Interco Injoignable PE: BASB711 / Resultat ping : Success rate is 0 percent (0/5) / Inter : BD3511   / CE: 10.40.236.118  / Loopback:  10.230.162.30
CC: 0757556531
NB: Clien t ne decroche pas pour vérification
CAS-41515404-M4L2M5}</t>
  </si>
  <si>
    <t>30/06/2026 11:15</t>
  </si>
  <si>
    <t>30/06/2026 11:20:26</t>
  </si>
  <si>
    <t>01/07/2026 22:59:03</t>
  </si>
  <si>
    <t>0757556531</t>
  </si>
  <si>
    <t>BUVPN160173</t>
  </si>
  <si>
    <t>01/07/2026 19:43:56</t>
  </si>
  <si>
    <t>30/06/2026 11:28:37</t>
  </si>
  <si>
    <t>65696964</t>
  </si>
  <si>
    <t>65699507</t>
  </si>
  <si>
    <t>{actor=KOFFI AXELLE LAURIE, name=FTGS5025, creation_date=2026-06-30 11:58:19, title=Creation de dossier SAV LS/LSI, commentaire=Merci de votre aide sur ce dossier SVP! En effet, ﻿﻿le client  se plaint d'une coupure sur sa LS, actif dans GAIA, down vu cortex, pas visible sur AMS, référence : BUVPN200062 , PE:BTRV713 @PE:10.40.253.61 @CE: 10.40.253.62 Vlan : BE10.2074 @Loopback : 10.230.176.80/32 Success rate is 0 percent (0/5) TRV113 TOT002-A2 TOD02 -A29 ( vu dans une ancienne signalisation)
CC: Madame YAYA Christelle j0778845853
cliente disponible jusqu'à 17h , CAS-41516733-X3T7X6}</t>
  </si>
  <si>
    <t>30/06/2026 11:55</t>
  </si>
  <si>
    <t>30/06/2026 11:58:18</t>
  </si>
  <si>
    <t>01/07/2026 14:34:34</t>
  </si>
  <si>
    <t>AYA CHRISTELLE J</t>
  </si>
  <si>
    <t>01/07/2026 14:00:58</t>
  </si>
  <si>
    <t>30/06/2026 12:54:52</t>
  </si>
  <si>
    <t>30/06/2026 15:22:39</t>
  </si>
  <si>
    <t>65704009</t>
  </si>
  <si>
    <t>65704794</t>
  </si>
  <si>
    <t>{actor=KOUASSI Naomie, name=NCGP5033, creation_date=2026-06-30 13:05:56, title=Creation de dossier SAV LS/LSI, commentaire=DOUANE-VPNLL050178-N-VIVO_ENERGY,merci d'assister le client qui signale une coupure de sa liaison. lien down sur cortex, compte actif vu GAIA, test sur mobaxterm PE:BVRI711 int: BD2096 UP/vlan:2096/lan:10.40.251.10/test ping:0/5/as 65321 loopback:10.230.178.67 Port non synchro:OVRI601:1-1-1-4-3//Ressources SI:TRV101 MEC128 TOT002 I3 Contact: DAPLET au 0707035742//KOFFI BLAISE 0707778832//ettien.prisca@douanes.ci}</t>
  </si>
  <si>
    <t>30/06/2026 12:35</t>
  </si>
  <si>
    <t>30/06/2026 13:05:56</t>
  </si>
  <si>
    <t>01/07/2026 15:18:42</t>
  </si>
  <si>
    <t>MONSIEUR ETTE</t>
  </si>
  <si>
    <t>0152081588</t>
  </si>
  <si>
    <t>VPNLL050178</t>
  </si>
  <si>
    <t>01/07/2026 14:24:47</t>
  </si>
  <si>
    <t>30/06/2026 16:20:58</t>
  </si>
  <si>
    <t>30/06/2026 16:27:37</t>
  </si>
  <si>
    <t>65721426</t>
  </si>
  <si>
    <t>65706825</t>
  </si>
  <si>
    <t>{actor=KOFFI AXELLE LAURIE, name=FTGS5025, creation_date=2026-06-30 13:29:51, title=Creation de dossier SAV LS/LSI, commentaire=Le client SGBCI signale une coupure de sa liaison; Référence: BUVPN170063 Lien down sur Cortex, actif dans GAIA Resultat après ping: PE BGNA710 Success rate is 0 percent (0/5) @interco: 10.40.61.150 @Loopback: 10.40.61.150 Contact: M. Odilon 0789647166// DADIE 0758051301 Merci de votre aide sur ce dossier SVP!Client disponible jusqu'à 17h 
CAS-41519714-Y8B0J4}</t>
  </si>
  <si>
    <t>30/06/2026 13:20</t>
  </si>
  <si>
    <t>30/06/2026 13:29:51</t>
  </si>
  <si>
    <t>01/07/2026 11:29:13</t>
  </si>
  <si>
    <t>01/07/2026 11:00:26</t>
  </si>
  <si>
    <t>01/07/2026 09:12:16</t>
  </si>
  <si>
    <t>65747941</t>
  </si>
  <si>
    <t>65707586</t>
  </si>
  <si>
    <t>Merci de la prise en charge de ce dossier SVP! En effet, Client PORT AUTONOME ABIDJAN se plaint d'une coupure liaison. Compte actif sur GAIA, UP sur cortex et port non synchro sur AMS. Référence : SYTHD250046 Resultat ping: Success rate is 0 percent (0/5) Interface: BE10.1729 UP sur le PE: BTRV713 sur interco 10.38.137.226 /LP : 10.240.107.122/32 . Port OTRV601:1-1-14-15-39 non synchro sur AMS . Ressource client:TRV118 MEC128 TOT002 B7 Contact: Monsieur Camille Dehissou BAHOU 0506600256 SC: KOFFI au 07 08 08 80 88 Disponible H24</t>
  </si>
  <si>
    <t>{actor=Mamoudou BERTHE, name=HDDQ0618, creation_date=2026-06-30 13:40:23, title=Creation de dossier SAV LS/LSI, commentaire=Merci de la prise en charge de ce dossier SVP! En effet, Client PORT AUTONOME ABIDJAN se plaint d'une coupure liaison. Compte actif sur GAIA, UP sur cortex et port non synchro sur AMS. Référence : SYTHD250046 Resultat ping: Success rate is 0 percent (0/5) Interface: BE10.1729 UP sur le PE: BTRV713 sur interco 10.38.137.226 /LP : 10.240.107.122/32 . Port OTRV601:1-1-14-15-39 non synchro sur AMS . Ressource client:TRV118 MEC128 TOT002 B7 Contact: Monsieur Camille Dehissou BAHOU 0506600256 SC: KOFFI au 07 08 08 80 88 Disponible H24}</t>
  </si>
  <si>
    <t>30/06/2026 13:35</t>
  </si>
  <si>
    <t>30/06/2026 13:40:22</t>
  </si>
  <si>
    <t>01/07/2026 09:02:24</t>
  </si>
  <si>
    <t>01/07/2026 09:01:51</t>
  </si>
  <si>
    <t>30/06/2026 13:40:23</t>
  </si>
  <si>
    <t>65707587</t>
  </si>
  <si>
    <t>65707895</t>
  </si>
  <si>
    <t>{actor=KOFFI AXELLE LAURIE, name=FTGS5025, creation_date=2026-06-30 13:45:20, title=Creation de dossier SAV LS/LSI, commentaire=Merci de votre aide sur ce dossier SVP! En effet,  se plaint d'une coupure sur sa LS, actif dans GAIA, pas synchro vu AMS, down vu cortex, référence : VPNLL060062, PE:BTRV713 @PE:10.41.2.113 @CE:10.41.2.114 Vlan :BE10.2999 @Loopback :10.230.177.156/32 Success rate is 0 percent (0/5) Port AMS : OTRV601:1-1-12-6-9 OTRV601 1 1 12 6 9 FTTO PON TRA201 PEC C0-004 D 2 orange OCCUPE CITE FONCTIONNAIRE PB014 A C1-016 1 rouge PAVILLON DOUANE OCEANE SARL 0 D01-F1 OCCUPE 478906 VPNLL140044 - RCMG3AD85238 7891E9C06A5B CAS-39446224-M9D6Y6
CC: MME GUEU joint ce jour au 0759705309
 cliente disponible jusqu'à 17hCAS-41520241-B0Y3N}</t>
  </si>
  <si>
    <t>30/06/2026 13:40</t>
  </si>
  <si>
    <t>30/06/2026 13:45:20</t>
  </si>
  <si>
    <t>01/07/2026 12:10:06</t>
  </si>
  <si>
    <t>01/07/2026 11:59:45</t>
  </si>
  <si>
    <t>30/06/2026 14:04:57</t>
  </si>
  <si>
    <t>65709425</t>
  </si>
  <si>
    <t>65711769</t>
  </si>
  <si>
    <t>{actor=KOFFI AXELLE LAURIE, name=FTGS5025, creation_date=2026-06-30 14:33:48, title=Creation de dossier SAV LS/LSI, commentaire=Merci de votre aide sur ce dossier SVP! En effet, le client  se plaint d'une coupure sur sa LS, actif dans GAIA, down vu cortex, non synchro vu AMS, PE:BBIT711 @PE:10.38.11.9 @CE:10.38.11.10 Vlan :BD2089 @Loopback :10.230.186.67 Success rate is 0 percent (0/5) Port AMS : OBIT601:1-1-15-5-4 OBIT601 1 1 15 5 4 FTTO PON PDR BIT106 MEC128 TOT002 A4 OCCUPE DOUANES BUVPN200112 RCMG3B28682B B8A14A92F9D7
CC:  Mr KONAN Germain : 05 06 48 05 75
disponible aujourd'hui jusqu'a 17h00
 CAS-41521853-W4W9Q1}</t>
  </si>
  <si>
    <t>30/06/2026 13:30</t>
  </si>
  <si>
    <t>30/06/2026 14:33:48</t>
  </si>
  <si>
    <t>01/07/2026 11:31:19</t>
  </si>
  <si>
    <t>MR KONAN GERMAIN :</t>
  </si>
  <si>
    <t>01/07/2026 10:38:05</t>
  </si>
  <si>
    <t>30/06/2026 18:11:32</t>
  </si>
  <si>
    <t>30/06/2026 18:30:21</t>
  </si>
  <si>
    <t>65734560</t>
  </si>
  <si>
    <t>65715806</t>
  </si>
  <si>
    <t>Merci de la prise de ce dossier SVP! En effet, Client 0708128840 signale une coupure sur sa liaison. interco injoignable; Resultat ping: Success rate is 0 percent (0/5) PE: B2PL711 Interface: BD1631 VLAN= 1631 et loopback 192.168.209.33; sur interco 10.38.24.38 Réssource client: O2PL601:1-1-15-9-28 COC105/PB5280 TOT002-P4 TOD004-A1 Compte actif sur GAIA et DOWN sur cortex de ma vu. Référence: SYTHD130016 Contact: Client 0708038248 //  0708113306 // 0708128840 // 0708737900</t>
  </si>
  <si>
    <t>{actor=LOGBO Goze Meaka, name=PXRH9754, creation_date=2026-06-30 15:21:24, title=Creation de dossier SAV LS/LSI, commentaire=Merci de la prise de ce dossier SVP! En effet, Client 0708128840 signale une coupure sur sa liaison. interco injoignable; Resultat ping: Success rate is 0 percent (0/5) PE: B2PL711 Interface: BD1631 VLAN= 1631 et loopback 192.168.209.33; sur interco 10.38.24.38 Réssource client: O2PL601:1-1-15-9-28 COC105/PB5280 TOT002-P4 TOD004-A1 Compte actif sur GAIA et DOWN sur cortex de ma vu. Référence: SYTHD130016 Contact: Client 0708038248 //  0708113306 // 0708128840 // 0708737900}</t>
  </si>
  <si>
    <t>30/06/2026 17:10</t>
  </si>
  <si>
    <t>30/06/2026 15:21:23</t>
  </si>
  <si>
    <t>01/07/2026 13:39:20</t>
  </si>
  <si>
    <t>0708038248</t>
  </si>
  <si>
    <t>SYTHD130016</t>
  </si>
  <si>
    <t>01/07/2026 13:33:56</t>
  </si>
  <si>
    <t>01/07/2026 11:36:36</t>
  </si>
  <si>
    <t>01/07/2026 13:33:55</t>
  </si>
  <si>
    <t>65757682</t>
  </si>
  <si>
    <t>00 jours 01 heures 57 minutes 19 secondes</t>
  </si>
  <si>
    <t>65717012</t>
  </si>
  <si>
    <t>{actor=KOUASSI Naomie, name=NCGP5033, creation_date=2026-06-30 15:37:30, title=Creation de dossier SAV LS/LSI, commentaire=Le client ODA au 0709694882 // 0708087525 est confronté à une indisponibilité de son lien avec le compte actif dans GAIA.
PE BAKD710 INT BD2006 VLAN 2006 CE 10.38.21.106 
REF VPNLL190013}</t>
  </si>
  <si>
    <t>30/06/2026 15:20</t>
  </si>
  <si>
    <t>30/06/2026 15:37:30</t>
  </si>
  <si>
    <t>01/07/2026 15:26:18</t>
  </si>
  <si>
    <t>0709694882</t>
  </si>
  <si>
    <t>ORANGE DIGITAL ACADEMY</t>
  </si>
  <si>
    <t>COCDOY RIVIERA</t>
  </si>
  <si>
    <t>VPNLL190013</t>
  </si>
  <si>
    <t>01/07/2026 14:42:19</t>
  </si>
  <si>
    <t>30/06/2026 19:39:20</t>
  </si>
  <si>
    <t>30/06/2026 19:39:48</t>
  </si>
  <si>
    <t>65738889</t>
  </si>
  <si>
    <t>65721221</t>
  </si>
  <si>
    <t>{actor=KACOU CARINE AMON FLORENCE, name=FFWC2760, creation_date=2026-06-30 16:19:41, title=Creation de dossier SAV LS/LSI, commentaire=Merci de votre aide sur ce dossier SVP! En effet, Monsieur HERMANN BROU joint ce jour au 0767230245 se plaint d'une coupure sur sa LS, actif dans GAIA, down vu cortex, référence : BUVPN150545
PE:BBIT711
@PE:10.40.99.181
@CE:10.40.99.182
Vlan :BD3037
@Loopback :
Success rate is 0 percent (0/5)
Port AMS : OBIT601:1-1-15-11-9
OBIT601	1	1	15	11	9	FTTO 	PON	PDZ 	MAR103	MEC128 	TOT002	F1	
Client disponible jusqu'à 17h30}</t>
  </si>
  <si>
    <t>30/06/2026 16:00</t>
  </si>
  <si>
    <t>30/06/2026 16:19:40</t>
  </si>
  <si>
    <t>01/07/2026 13:25:23</t>
  </si>
  <si>
    <t>01/07/2026 13:16:51</t>
  </si>
  <si>
    <t>30/06/2026 16:19:42</t>
  </si>
  <si>
    <t>30/06/2026 16:25:54</t>
  </si>
  <si>
    <t>65721225</t>
  </si>
  <si>
    <t>65726145</t>
  </si>
  <si>
    <t>STE CITIBANK CÔTE D'IVOIRE-BUVPN220255-PLATEAU signale signale des coupure de liaison</t>
  </si>
  <si>
    <t>{actor=KOFFI AHOU EVA CHIMENE, name=QFVB3112, creation_date=2026-06-30 17:00:40, title=Creation de dossier SAV LS/LSI, commentaire=STE CITIBANK CÔTE D'IVOIRE-BUVPN220255-PLATEAU signale signale des coupure de liaison
Compte actif dans GAIA down sur AMS, indisponibilité de CORTEX
Référence : BUVPN220255
Ressources en transport Attribut Value Port OBIT601:1-1-15-11-32 OLT OBIT601 Tiroir TOT002 Plot H8 
Ressources en distribution Attribut Value SRO/PB MAR103/PB5170 Tiroir TOD004 Plot/Brin A/rouge Site 
MARCORY 7891E9C088E9 RCMG3DD870C6 
Test ping :Success rate is 0 percent 
BD2590   up       BUVPN220255!80M!
PE BBIT711
interco injoignable 
Adresse CE 10.38.13.194 
LP : 10.230.188.113
Contact : 0708350153
NB : les vérifications n'ont pas pu être effectuées avec le client car celuici est injoignable}</t>
  </si>
  <si>
    <t>30/06/2026 16:50</t>
  </si>
  <si>
    <t>30/06/2026 17:00:39</t>
  </si>
  <si>
    <t>01/07/2026 19:36:52</t>
  </si>
  <si>
    <t>STE CITIBANK CÔTE D'IVOIRE</t>
  </si>
  <si>
    <t>BUVPN220255</t>
  </si>
  <si>
    <t>01/07/2026 15:21:48</t>
  </si>
  <si>
    <t>01/07/2026 07:54:10</t>
  </si>
  <si>
    <t>01/07/2026 10:02:23</t>
  </si>
  <si>
    <t>65745527</t>
  </si>
  <si>
    <t>00 jours 02 heures 08 minutes 13 secondes</t>
  </si>
  <si>
    <t>65728261</t>
  </si>
  <si>
    <t>CITIBANK CÔTE D'IVOIRE SA // signale une instabilité de sa liaison</t>
  </si>
  <si>
    <t>{actor=KOFFI AHOU EVA CHIMENE, name=QFVB3112, creation_date=2026-06-30 17:17:57, title=Creation de dossier SAV LS/LSI, commentaire=CITIBANK CÔTE D'IVOIRE SA // signale une instabilité de sa liaison
Reference: BUVPN220247 
BE10.2883          up          up          BUVPN220247!50M!
indisponibilité de cortex , actif GAIA , pas  Synchro sur AMS OTRV601:1-1-11-7-23
Ressources : TRV116	MEC128 	TOT002	A23
Interco Injoignable 
Resultat ping :  = Success rate is 0 percent (0/5)
Inter: BE10.2883 
CE: 10.41.2.174 
Loopback: 10.230.177.171 
CC: Nick Hobbah 0708350153 +22520209139 
TREICHVILLE
NB : les vérifications n'ont pas pu être effectuées avec le client car celuici est injoignable}</t>
  </si>
  <si>
    <t>30/06/2026 17:17:57</t>
  </si>
  <si>
    <t>01/07/2026 22:47:19</t>
  </si>
  <si>
    <t>01/07/2026 19:08:41</t>
  </si>
  <si>
    <t>65784519</t>
  </si>
  <si>
    <t>00 jours 03 heures 38 minutes 38 secondes</t>
  </si>
  <si>
    <t>65728731</t>
  </si>
  <si>
    <t>{actor=KOFFI AXELLE LAURIE, name=FTGS5025, creation_date=2026-06-30 17:21:16, title=Creation de dossier SAV LS/LSI, commentaire=DOUANE// De reference: VPNLL220031 signale une coupure de son / sa (lien ou liaison ) Down cortex , actif GAIA , Synchro vu AMS avec une puissance de -26Dbm  Interco Injoignable / Resultat ping : Success rate is 0 percent (0/5) / Inter : BE10.1748 / CE:10.38.147.70 / Loopback: 10.240.107.147/32 Ressource: OTRV601:R1.S1.LT16.PON1.ONT9 CC: Mme ASSOBA 0565580962 | Mme ETTIEN 0789883911 NB: Dispo pour demain
CAS-41527007-D8T9Q2}</t>
  </si>
  <si>
    <t>30/06/2026 17:15</t>
  </si>
  <si>
    <t>30/06/2026 17:21:16</t>
  </si>
  <si>
    <t>01/07/2026 22:52:47</t>
  </si>
  <si>
    <t>01/07/2026 21:27:42</t>
  </si>
  <si>
    <t>65728733</t>
  </si>
  <si>
    <t>65732683</t>
  </si>
  <si>
    <t>{actor=KACOU CARINE AMON FLORENCE, name=FFWC2760, creation_date=2026-06-30 17:48:20, title=Creation de dossier SAV LS/LSI, commentaire=Merci de votre aide sur ce dossier SVP! En effet, Monsieur ARSÈNE ALAIN DIBI au 0759475847 se plaint d'une coupure sur sa LSI, actif dans GAIA, pas visible sur AMS, référence : SYTHD180175
PE:BAKD710
@PE:10.38.21.217
@CE:10.38.21.218
Vlan :BD2029
@Loopback :10.230.196.119
Success rate is 0 percent (0/5)
client pas joignable}</t>
  </si>
  <si>
    <t>30/06/2026 17:35</t>
  </si>
  <si>
    <t>30/06/2026 17:48:20</t>
  </si>
  <si>
    <t>01/07/2026 18:08:43</t>
  </si>
  <si>
    <t>ARSÈNE ALAIN DIBI</t>
  </si>
  <si>
    <t>01/07/2026 14:33:33</t>
  </si>
  <si>
    <t>01/07/2026 08:27:12</t>
  </si>
  <si>
    <t>65746177</t>
  </si>
  <si>
    <t>65733318</t>
  </si>
  <si>
    <t>Merci de votre aide sur ce dossier SVP! En effet, Client 0759744523 se plaint d'une  Coupure sur sa LSI, actif dans GAIA, DOWN vu cortex, port non synchro sur AMS , référence : BUVPN210179 , PE:B2PL711 @inter: BD3636 Vlan: 3636 @CE: 10.38.22.174 @Loopback: 10.230.198.44
Ressource: O2PL601:1-1-16-26 2PL105 COSH48 TOT003 A3
Contact: Client 0759744523
NB: client disponible jusqu'à 18H.</t>
  </si>
  <si>
    <t>{actor=LOGBO Goze Meaka, name=PXRH9754, creation_date=2026-06-30 17:54:30, title=Creation de dossier SAV LS/LSI, commentaire=Merci de votre aide sur ce dossier SVP! En effet, Client 0759744523 se plaint d'une  Coupure sur sa LSI, actif dans GAIA, DOWN vu cortex, port non synchro sur AMS , référence : BUVPN210179 , PE:B2PL711 @inter: BD3636 Vlan: 3636 @CE: 10.38.22.174 @Loopback: 10.230.198.44
Ressource: O2PL601:1-1-16-26 2PL105 COSH48 TOT003 A3
Contact: Client 0759744523
NB: client disponible jusqu'à 18H.}</t>
  </si>
  <si>
    <t>30/06/2026 19:50</t>
  </si>
  <si>
    <t>30/06/2026 17:54:30</t>
  </si>
  <si>
    <t>01/07/2026 22:37:39</t>
  </si>
  <si>
    <t>01/07/2026 21:43:05</t>
  </si>
  <si>
    <t>30/06/2026 18:00:38</t>
  </si>
  <si>
    <t>01/07/2026 08:19:17</t>
  </si>
  <si>
    <t>65733753</t>
  </si>
  <si>
    <t>00 jours 14 heures 18 minutes 39 secondes</t>
  </si>
  <si>
    <t>00 jours 14 heures 18 minutes 05 secondes</t>
  </si>
  <si>
    <t>65734295</t>
  </si>
  <si>
    <t>{actor=KACOU CARINE AMON FLORENCE, name=FFWC2760, creation_date=2026-06-30 18:06:48, title=Creation de dossier SAV LS/LSI, commentaire=Merci de votre aide sur ce dossier SVP! En effet, Monsieur DIALLO 0505375060 se plaint d'un échec émission et réception des appels sur sa T2, actif dans GAIA, pas synchro vu AMS, ME : numéro pas enregistré, référence : 2720205757
PE:BPLA715
@PE:10.204.79.249
@CE:10.204.79.250
Vlan :BE10.1516
@Loopback :10.240.59.192/32
Success rate is 0 percent (0/5)
Port AMS : OREP501:1-1-12-2-18
OREP501	1	1	12	2	18	FTTO 	PON	PDZ 	REP101	MEC128 	TOT002	G2	OCCUPE 	MINISTERE ECONOMIE ET FINANCES 	2720205757 	RCMG3AC804A8 	7891E9B5561B}</t>
  </si>
  <si>
    <t>30/06/2026 17:55</t>
  </si>
  <si>
    <t>30/06/2026 18:06:48</t>
  </si>
  <si>
    <t>01/07/2026 18:09:36</t>
  </si>
  <si>
    <t>01/07/2026 14:36:56</t>
  </si>
  <si>
    <t>30/06/2026 18:07:14</t>
  </si>
  <si>
    <t>01/07/2026 07:39:15</t>
  </si>
  <si>
    <t>65734337</t>
  </si>
  <si>
    <t>00 jours 13 heures 32 minutes 01 secondes</t>
  </si>
  <si>
    <t>65738762</t>
  </si>
  <si>
    <t>Merci de prendre en charge s'il vous plait ECORGINE siganle un échec émission/réception d'appel sur sa ligne T0. ME: Numero pas joignable . Référence: 2721548890 Compte actif GAIAG / Pas syncrho sur ams Ressource : OTRV601:1-1-11-7-39 TRV117 MEC128 TOT002 PE BTRV713 CE 10.204.51.167 INT BE10.2312 VLAN: 2312 Contact: 0708373993 SOULEYMANE CISSOKO Dispo jusqu'à 17h</t>
  </si>
  <si>
    <t>{actor=LOGBO Goze Meaka, name=PXRH9754, creation_date=2026-06-30 19:36:57, title=Creation de dossier SAV LS/LSI, commentaire=Merci de prendre en charge s'il vous plait ECORGINE siganle un échec émission/réception d'appel sur sa ligne T0. ME: Numero pas joignable . Référence: 2721548890 Compte actif GAIAG / Pas syncrho sur ams Ressource : OTRV601:1-1-11-7-39 TRV117 MEC128 TOT002 PE BTRV713 CE 10.204.51.167 INT BE10.2312 VLAN: 2312 Contact: 0708373993 SOULEYMANE CISSOKO Dispo jusqu'à 17h}</t>
  </si>
  <si>
    <t>30/06/2026 21:30</t>
  </si>
  <si>
    <t>30/06/2026 19:36:57</t>
  </si>
  <si>
    <t>01/07/2026 15:16:17</t>
  </si>
  <si>
    <t>SOULEYMANE</t>
  </si>
  <si>
    <t>STE ECORIGINE</t>
  </si>
  <si>
    <t>01/07/2026 14:37:22</t>
  </si>
  <si>
    <t>30/06/2026 19:37:19</t>
  </si>
  <si>
    <t>01/07/2026 07:35:55</t>
  </si>
  <si>
    <t>65738776</t>
  </si>
  <si>
    <t>00 jours 11 heures 58 minutes 36 secondes</t>
  </si>
  <si>
    <t>65421897</t>
  </si>
  <si>
    <t>{actor=KACOU CARINE AMON FLORENCE, name=FFWC2760, creation_date=2026-06-24 16:21:28, title=Creation de dossier SAV LS/LSI, commentaire=Merci de votre aide sur ce dossier SVP! En effet, Monsieur  YEO 0759328458se plaint d'une coupure sur sa LSI, actif dans GAIA, pas visible sur cortex, référence : SYTHD170226, client GTR 4H
PE:B2PL711
Vlan :BD3475
Mobax indisponible}</t>
  </si>
  <si>
    <t>24/06/2026 16:21:27</t>
  </si>
  <si>
    <t>02/07/2026 14:34:02</t>
  </si>
  <si>
    <t>0759328458</t>
  </si>
  <si>
    <t>RED AFRICA</t>
  </si>
  <si>
    <t>SYTHD170226</t>
  </si>
  <si>
    <t>02/07/2026 14:05:51</t>
  </si>
  <si>
    <t>24/06/2026 16:52:17</t>
  </si>
  <si>
    <t>65424882</t>
  </si>
  <si>
    <t>65642977</t>
  </si>
  <si>
    <t>se plaint d'une coupure sur sa LSI,</t>
  </si>
  <si>
    <t>{actor=KOFFI AXELLE LAURIE, name=FTGS5025, creation_date=2026-06-29 12:25:54, title=Creation de dossier SAV LS/LSI, commentaire=Merci de votre aide sur ce dossier SVP! En effet, Monsieur  se plaint d'une coupure sur sa LS, actif dans GAIA, down vu cortex, non synchro  sur AMS, référence : SYTHD250247 ,, urgence signalée ,  Debit de souscription 200Mb Interco Injoignable / Resultat ping : Success rate is 0 percent (0/5) PE: BPLA715/ Inter: BE10.3169  / CE:10.38.143.202  / Loopback:10.230.202.115/32  
Ressource: OREP501:1-1-15-3 REP106	COSH48 	TOT003	C3
CC/ JOSEPH N'GUESSAN joint ce jour au 0709094687 client disponible jusqu'à 18h AS-41496277-M5T3S3}</t>
  </si>
  <si>
    <t>29/06/2026 12:20</t>
  </si>
  <si>
    <t>29/06/2026 12:25:54</t>
  </si>
  <si>
    <t>02/07/2026 14:42:26</t>
  </si>
  <si>
    <t>02/07/2026 14:17:01</t>
  </si>
  <si>
    <t>01/07/2026 15:34:52</t>
  </si>
  <si>
    <t>01/07/2026 18:42:41</t>
  </si>
  <si>
    <t>65779743</t>
  </si>
  <si>
    <t>00 jours 03 heures 07 minutes 49 secondes</t>
  </si>
  <si>
    <t>02/07/2026 14:42:25</t>
  </si>
  <si>
    <t>65646793</t>
  </si>
  <si>
    <t>{actor=KOFFI AXELLE LAURIE, name=FTGS5025, creation_date=2026-06-29 13:37:23, title=Creation de dossier SAV LS/LSI, commentaire=SIB-BUVPN230181-N-KOUMASSI_PANGOLIN,merci d'assister le client qui signal une coupure de sa liaison. down sur cortex , test sur mobaxterm PE:BBIT711 int BD611 UP/vlan:611/lan:10.38.14.174/test ping:0/5/loopback:10.230.188.172/AS:65045 Contact: 01 50 19 72 74 / 01 50 19 73 98 / Clément Ader LASME au 0142128888 //clement.lasme@sib.ci KOUMASSI Dispo jusqu'à 16h CAS-41498174-C3C2J8}</t>
  </si>
  <si>
    <t>29/06/2026 13:30</t>
  </si>
  <si>
    <t>29/06/2026 13:37:23</t>
  </si>
  <si>
    <t>02/07/2026 11:58:02</t>
  </si>
  <si>
    <t>02/07/2026 11:40:33</t>
  </si>
  <si>
    <t>29/06/2026 17:31:39</t>
  </si>
  <si>
    <t>01/07/2026 09:04:01</t>
  </si>
  <si>
    <t>65661403</t>
  </si>
  <si>
    <t>01 jours 15 heures 32 minutes 22 secondes</t>
  </si>
  <si>
    <t>01 jours 15 heures 31 minutes 49 secondes</t>
  </si>
  <si>
    <t>65647936</t>
  </si>
  <si>
    <t>BUVPN230209
Merci de la prise en charge de ce dossier SVP! En effet, Le client STE DOUANES se plaint d'une coupure liaison. Resultat ping: Success rate is 0 percent (0/5)
Ressource: OTRV601:1-1-14-10-8 // TRV113	MEC128 	TOT002	B8
PE: BTRV713 Interface: BE10.1583 et loopback 10.240.107.22/32; sur interco 10.41.4.82 Compte actif sur GAIA et DOWN sur cortex de ma vu. Référence: BUVPN230209 
Contact: 0748802894
TREICHVILLE // CAS-41498683-H5N8X4</t>
  </si>
  <si>
    <t>{actor=Kokouvi APELETE, name=CGGT2313, creation_date=2026-06-29 13:56:35, title=Creation de dossier SAV LS/LSI, commentaire=BUVPN230209
Merci de la prise en charge de ce dossier SVP! En effet, Le client STE DOUANES se plaint d'une coupure liaison. Resultat ping: Success rate is 0 percent (0/5)
Ressource: OTRV601:1-1-14-10-8 // TRV113	MEC128 	TOT002	B8
PE: BTRV713 Interface: BE10.1583 et loopback 10.240.107.22/32; sur interco 10.41.4.82 Compte actif sur GAIA et DOWN sur cortex de ma vu. Référence: BUVPN230209 
Contact: 0748802894
TREICHVILLE // CAS-41498683-H5N8X4}</t>
  </si>
  <si>
    <t>29/06/2026 13:56:35</t>
  </si>
  <si>
    <t>02/07/2026 07:13:54</t>
  </si>
  <si>
    <t>02/07/2026 07:01:27</t>
  </si>
  <si>
    <t>29/06/2026 13:56:59</t>
  </si>
  <si>
    <t>29/06/2026 13:57:49</t>
  </si>
  <si>
    <t>65647964</t>
  </si>
  <si>
    <t>65649866</t>
  </si>
  <si>
    <t>CFAO VRIDI // De reference: SYTHD250159 signale une coupure de son / sa (lien ou liaison ) 
Down cortex , actif GAIA ,  non Synchro sur AMS Interco Injoignable / Resultat ping : Success rate is 0 percent (0/5) PE: fBVRI711  / Inter BD1528 / CE: 10.40.251.226 / Loopback: 10.230.178.121  Ressource: OVRI601:1-1-6-3-56    CC:M. LATTE au 07 18 30 55 60</t>
  </si>
  <si>
    <t>{actor=Mamoudou BERTHE, name=HDDQ0618, creation_date=2026-06-29 14:22:43, title=Creation de dossier SAV LS/LSI, commentaire=CFAO VRIDI // De reference: SYTHD250159 signale une coupure de son / sa (lien ou liaison ) 
Down cortex , actif GAIA ,  non Synchro sur AMS Interco Injoignable / Resultat ping : Success rate is 0 percent (0/5) PE: fBVRI711  / Inter BD1528 / CE: 10.40.251.226 / Loopback: 10.230.178.121  Ressource: OVRI601:1-1-6-3-56    CC:M. LATTE au 07 18 30 55 60}</t>
  </si>
  <si>
    <t>29/06/2026 14:15</t>
  </si>
  <si>
    <t>29/06/2026 14:22:42</t>
  </si>
  <si>
    <t>02/07/2026 08:54:18</t>
  </si>
  <si>
    <t>SYTHD250159</t>
  </si>
  <si>
    <t>02/07/2026 08:42:35</t>
  </si>
  <si>
    <t>01/07/2026 12:25:04</t>
  </si>
  <si>
    <t>01/07/2026 12:25:43</t>
  </si>
  <si>
    <t>65762274</t>
  </si>
  <si>
    <t>65651028</t>
  </si>
  <si>
    <t>{actor=KOFFI AXELLE LAURIE, name=FTGS5025, creation_date=2026-06-29 14:38:00, title=Creation de dossier SAV LS/LSI, commentaire=STE ASCENS SERVICES // De reference: BUVPN220076 signale une coupure de son lien /Down cortex , actif GAIA , pas Synchro Interco Injoignable / Resultat ping : Success rate is 0 percent (0/5) / Inter :BD2096 / CE: 10.38.13.110 /Loopback:10.230.188.92 Ressource: / OBIT601: 1-1-16-15 MAR103 MEC128 TOT003 CC: 0701180711 M. SERI ? DISPO JUSQU'à 17h CAS-41500209-P4L2F2}</t>
  </si>
  <si>
    <t>29/06/2026 14:38:00</t>
  </si>
  <si>
    <t>02/07/2026 07:36:57</t>
  </si>
  <si>
    <t>02/07/2026 07:34:24</t>
  </si>
  <si>
    <t>29/06/2026 14:38:01</t>
  </si>
  <si>
    <t>65651032</t>
  </si>
  <si>
    <t>65658697</t>
  </si>
  <si>
    <t>STE AFGBANK COTE D'IVOIRE // De reference: BUVPN240176
signale une coupure de sa liaison Down cortex , actif GAIA , DOWN sur Cortex et non visiblesur sur AMS 
Interco Injoignable / Resultat ping : Success rate is 0 percent (0/5) / 
PE: BABE712 Inter: BD3341 / VLAN: 3341 / CE: 10.38.88.78 Loopback: 10.230.222.31
Contact: Client 0768727241 SC:  Josias YASSE 0787658718</t>
  </si>
  <si>
    <t>{actor=LOGBO Goze Meaka, name=PXRH9754, creation_date=2026-06-29 16:45:27, title=Creation de dossier SAV LS/LSI, commentaire=STE AFGBANK COTE D'IVOIRE // De reference: BUVPN240176
signale une coupure de sa liaison Down cortex , actif GAIA , DOWN sur Cortex et non visiblesur sur AMS 
Interco Injoignable / Resultat ping : Success rate is 0 percent (0/5) / 
PE: BABE712 Inter: BD3341 / VLAN: 3341 / CE: 10.38.88.78 Loopback: 10.230.222.31
Contact: Client 0768727241 SC:  Josias YASSE 0787658718}</t>
  </si>
  <si>
    <t>29/06/2026 18:40</t>
  </si>
  <si>
    <t>29/06/2026 16:45:27</t>
  </si>
  <si>
    <t>02/07/2026 15:41:20</t>
  </si>
  <si>
    <t>0768727241</t>
  </si>
  <si>
    <t>02/07/2026 15:17:52</t>
  </si>
  <si>
    <t>65825675</t>
  </si>
  <si>
    <t>65659515</t>
  </si>
  <si>
    <t>STE SICTA // signale une coupure de sa liaison</t>
  </si>
  <si>
    <t>{actor=KOFFI AHOU EVA CHIMENE, name=QFVB3112, creation_date=2026-06-29 16:59:50, title=Creation de dossier SAV LS/LSI, commentaire=STE SICTA // signale une coupure de sa liaison 
DOWn sur cortex Actif sur GAIA 
Référence : BUVPN190080 
Resultat test ping : Success rate is 0 percent (0/5)
PE :  BABO710 
int BD821 UP  BUVPN190080!512K!
@ interco 10.40.103.138 
loopback :10.230.73.226 
test ping rate is 0 percent (0/5) 
CC: M. TOURE : 0707463200 // M. SINALY : 0707673127
BASSAM}</t>
  </si>
  <si>
    <t>29/06/2026 16:55</t>
  </si>
  <si>
    <t>29/06/2026 16:59:50</t>
  </si>
  <si>
    <t>02/07/2026 16:01:45</t>
  </si>
  <si>
    <t>M. SINALY</t>
  </si>
  <si>
    <t>0707673127</t>
  </si>
  <si>
    <t>02/07/2026 15:55:45</t>
  </si>
  <si>
    <t>65829516</t>
  </si>
  <si>
    <t>65660175</t>
  </si>
  <si>
    <t>{actor=LOGBO Goze Meaka, name=PXRH9754, creation_date=2026-06-29 17:10:29, title=Creation de dossier SAV LS/LSI, commentaire=BACI // De reference: BUVPN180204 signale une coupure de son / sa (lien ou liaison ) Down cortex , actif GAIA ,pas Synchro AMS Interco Injoignable / Resultat ping : Success rate is 0 percent (0/5) / Loopback:10.230.188.4 Ressource: OBIT601:1-1-15-11-10 MAR103	MEC128 	TOT002	F2 CC: 0757414458 / 0566416757 SC: 0173942828 CHRISTIAN HABIB N’TANON NB: Equipement bien alimenté}</t>
  </si>
  <si>
    <t>29/06/2026 19:00</t>
  </si>
  <si>
    <t>29/06/2026 17:10:29</t>
  </si>
  <si>
    <t>02/07/2026 10:18:26</t>
  </si>
  <si>
    <t>02/07/2026 09:45:13</t>
  </si>
  <si>
    <t>29/06/2026 17:16:55</t>
  </si>
  <si>
    <t>29/06/2026 17:18:30</t>
  </si>
  <si>
    <t>65660493</t>
  </si>
  <si>
    <t>65663093</t>
  </si>
  <si>
    <t>OLAM // De reference: SYTHD120055
signale une coupure de sa liaison Down cortex , actif GAIA, et non visible sur sur AMS 
Interco Injoignable / Resultat ping : Success rate is 0 percent (0/5) / 
PE: BTRV713 Inter: Gi0/1/1/5 / VLAN: / CE: 10.40.255.54 Loopback: 10.230.176.206
Contact: M.N'GUESSAN · 0506727287</t>
  </si>
  <si>
    <t>{actor=LOGBO Goze Meaka, name=PXRH9754, creation_date=2026-06-29 17:59:22, title=Creation de dossier SAV LS/LSI, commentaire=OLAM // De reference: SYTHD120055
signale une coupure de sa liaison Down cortex , actif GAIA, et non visible sur sur AMS 
Interco Injoignable / Resultat ping : Success rate is 0 percent (0/5) / 
PE: BTRV713 Inter: Gi0/1/1/5 / VLAN: / CE: 10.40.255.54 Loopback: 10.230.176.206
Contact: M.N'GUESSAN · 0506727287}</t>
  </si>
  <si>
    <t>29/06/2026 19:50</t>
  </si>
  <si>
    <t>29/06/2026 17:59:21</t>
  </si>
  <si>
    <t>02/07/2026 12:41:09</t>
  </si>
  <si>
    <t>EMILE N’GUESSAN</t>
  </si>
  <si>
    <t>02/07/2026 12:30:18</t>
  </si>
  <si>
    <t>29/06/2026 17:59:22</t>
  </si>
  <si>
    <t>65663094</t>
  </si>
  <si>
    <t>00 jours 12 heures 31 minutes 25 secondes</t>
  </si>
  <si>
    <t>65666481</t>
  </si>
  <si>
    <t>{actor=KACOU CARINE AMON FLORENCE, name=FFWC2760, creation_date=2026-06-29 18:53:35, title=Creation de dossier SAV LS/LSI, commentaire=Merci de votre aide sur ce dossier SVP! En effet, le client au 0757037651 se plaint d'un échec émission et réception des appels sur sa T2, actif dans GAIA, ME : numéro pas enregistré, référence : 2720208181, non synchro vu AMS, 
PE:BPLA715
@PE:10.204.49.229
@CE:10.204.49.230
Vlan :BE10.2497
@Loopback :10.240.4.186/32
Success rate is 0 percent (0/5)
Port AMS : OREP501:1-1-11-2-32
OREP501	1	1	11	2	32	FTTO 	PON	PDZ 	REP104	MEC128 	TOT002	A32	OCCUPE 	MINISTERE ECONOMIE ET FINANCES - PLATEAU 	2720208181 	HWTC4C9A0CA2 	30FD6530CB3A}</t>
  </si>
  <si>
    <t>29/06/2026 18:53:34</t>
  </si>
  <si>
    <t>02/07/2026 17:07:02</t>
  </si>
  <si>
    <t>02/07/2026 16:13:44</t>
  </si>
  <si>
    <t>30/06/2026 07:39:28</t>
  </si>
  <si>
    <t>65681662</t>
  </si>
  <si>
    <t>65684799</t>
  </si>
  <si>
    <t>SYTHD140210
Merci de votre aide sur ce dossier SVP! En effet, Monsieur BERNARD BROU 0747014543 se plaint d'une coupure sur sa LSI, lien down vu cortex , actif dans GAIA ,pas visible sur AMS , 
référence : SYTHD140210, client pas joignable Int: Gi0/3/1 down sur le PE:BGZV711 @PE:10.40.97.137 @CE:10.40.97.138 Vlan :Gi0/3/1 @Loopback :10.230.72.99 .
CAS-41510510-K4M4L7</t>
  </si>
  <si>
    <t>{actor=Kokouvi APELETE, name=CGGT2313, creation_date=2026-06-30 08:59:06, title=Creation de dossier SAV LS/LSI, commentaire=SYTHD140210
Merci de votre aide sur ce dossier SVP! En effet, Monsieur BERNARD BROU 0747014543 se plaint d'une coupure sur sa LSI, lien down vu cortex , actif dans GAIA ,pas visible sur AMS , 
référence : SYTHD140210, client pas joignable Int: Gi0/3/1 down sur le PE:BGZV711 @PE:10.40.97.137 @CE:10.40.97.138 Vlan :Gi0/3/1 @Loopback :10.230.72.99 .
CAS-41510510-K4M4L7}</t>
  </si>
  <si>
    <t>30/06/2026 08:59:06</t>
  </si>
  <si>
    <t>02/07/2026 17:11:41</t>
  </si>
  <si>
    <t>02/07/2026 16:18:56</t>
  </si>
  <si>
    <t>30/06/2026 08:59:07</t>
  </si>
  <si>
    <t>65684801</t>
  </si>
  <si>
    <t>65694313</t>
  </si>
  <si>
    <t>{actor=KOFFI AXELLE LAURIE, name=FTGS5025, creation_date=2026-06-30 10:53:30, title=Creation de dossier SAV LS/LSI, commentaire=Merci de votre aide sur ce dossier SVP! En effet,  se plaint d'un échec émission et réception des appels sur sa T2 , pas visible sur AMS , référence : 2722549800 ,  Success rate is 0 percent (0/5) PE:BAKD710 @PE:10.204.11.93 @CE:10.204.11.94 Vlan :BD2026 @Loopback :10.240.11.24
ME: ND pas joignable
CC: BINTOU BAMBA
0101053206 / Madame FATOU joint ce jour au 0142648385 /SC : AGNOORE au 0101114178
CAS-41514450-M3C1K0}</t>
  </si>
  <si>
    <t>30/06/2026 10:45</t>
  </si>
  <si>
    <t>30/06/2026 10:53:30</t>
  </si>
  <si>
    <t>02/07/2026 10:13:30</t>
  </si>
  <si>
    <t>BINTOU BAMBA</t>
  </si>
  <si>
    <t>02/07/2026 09:05:30</t>
  </si>
  <si>
    <t>30/06/2026 11:27:08</t>
  </si>
  <si>
    <t>65696806</t>
  </si>
  <si>
    <t>65702062</t>
  </si>
  <si>
    <t>Le client se plaint d'une coupure sur sa LSI</t>
  </si>
  <si>
    <t>{actor=KOFFI AXELLE LAURIE, name=FTGS5025, creation_date=2026-06-30 12:32:28, title=Creation de dossier SAV LS/LSI, commentaire=Merci de votre aide sur ce dossier SVP! 
DOUANES VPNLL050216 HWTCEE2200A3 	6C1632522D89 	
En effet , Le client se plaint d'une coupure sur sa LSI , down vu cortex , client pas joignable , Success rate is 0 percent (0/5) PE/BVRI711 @PE:10.40.139.149 @CE:10.40.139.150 @Loopback:10.230.66.230 Vlan: BD2075 
Ressource: OVRI601:1-1-1-3-50 TRV101	MEC128 	TOT002	G2
CCM. DOSSO  07 08 54 34 26 
SC:01603498633
CAS-41517446-R8X8P1}</t>
  </si>
  <si>
    <t>30/06/2026 12:15</t>
  </si>
  <si>
    <t>30/06/2026 12:32:27</t>
  </si>
  <si>
    <t>02/07/2026 09:33:56</t>
  </si>
  <si>
    <t>M. DOSSO</t>
  </si>
  <si>
    <t>0708543426</t>
  </si>
  <si>
    <t>VPNLL050216</t>
  </si>
  <si>
    <t>02/07/2026 09:16:38</t>
  </si>
  <si>
    <t>30/06/2026 13:11:16</t>
  </si>
  <si>
    <t>65705211</t>
  </si>
  <si>
    <t>65703187</t>
  </si>
  <si>
    <t>STE COTE D'IVOIRE-AGENCEMENT  // se plaint d'un échec émission réception d'appel sur sa ligne T0</t>
  </si>
  <si>
    <t>{actor=KOFFI AHOU EVA CHIMENE, name=QFVB3112, creation_date=2026-06-30 12:44:12, title=Creation de dossier SAV LS/LSI, commentaire=STE COTE D'IVOIRE-AGENCEMENT  // se plaint d'un échec émission réception d'appel sur sa ligne T0
Compte actif dans GAIA et down sur AMS OTRV601:1-1-12-15-35
Ressources : TRV106	MEC128 	TOT002	B3
Référence : 2721218553
ME : numéro pas enregistré
MARCORY
Contact : 0707017321}</t>
  </si>
  <si>
    <t>30/06/2026 12:40</t>
  </si>
  <si>
    <t>30/06/2026 12:44:10</t>
  </si>
  <si>
    <t>02/07/2026 16:16:24</t>
  </si>
  <si>
    <t>STE COTE D'IVOIRE-AGENCEMENT</t>
  </si>
  <si>
    <t>2721218553</t>
  </si>
  <si>
    <t>02/07/2026 16:08:28</t>
  </si>
  <si>
    <t>30/06/2026 13:28:12</t>
  </si>
  <si>
    <t>30/06/2026 13:30:15</t>
  </si>
  <si>
    <t>65706701</t>
  </si>
  <si>
    <t>65704166</t>
  </si>
  <si>
    <t>{actor=KOFFI AHOU EVA CHIMENE, name=QFVB3112, creation_date=2026-06-30 12:57:01, title=Creation de dossier SAV LS/LSI, commentaire=STE INFINITY AFRICA GROUP COTE D'IVOIRE  // se plaint d'un échec émission réception d'appel sur sa ligne T0
Compte actif dans GAIA et UP sur AMS OCOC601:1-1-11-7-58
Ressources : 	COC107	MEC128 	TOT002	H2 // COC104	MEC128 	TOT002	D2
Référence : 2722223464
COCODY
Contact : 0701781446
SC : 0708677300
NB : La ligne sonne, toutefois le client signale que les appels n’aboutissent pas sur son équipement.
Celui-ci sollicite une intervention conjointe afin de procéder aux vérifications nécessaires.
Toujours disponible sur le site.}</t>
  </si>
  <si>
    <t>30/06/2026 12:50</t>
  </si>
  <si>
    <t>30/06/2026 12:57:01</t>
  </si>
  <si>
    <t>02/07/2026 09:17:24</t>
  </si>
  <si>
    <t>0701781446</t>
  </si>
  <si>
    <t>02/07/2026 09:01:46</t>
  </si>
  <si>
    <t>30/06/2026 13:31:34</t>
  </si>
  <si>
    <t>30/06/2026 16:20:19</t>
  </si>
  <si>
    <t>65706949</t>
  </si>
  <si>
    <t>00 jours 02 heures 48 minutes 45 secondes</t>
  </si>
  <si>
    <t>65705145</t>
  </si>
  <si>
    <t>ELLIPSE_PROJECTS P-MARCORY_ZONE_4 // se plaint d'une coupure de sa liaison</t>
  </si>
  <si>
    <t>{actor=KOFFI AHOU EVA CHIMENE, name=QFVB3112, creation_date=2026-06-30 13:10:38, title=Creation de dossier SAV LS/LSI, commentaire=ELLIPSE_PROJECTS P-MARCORY_ZONE_4 // se plaint d'une coupure de sa liaison
Compte actif dans GAIA down sur CORTEX et non synchro sur AMS OMAR601:1-1-1-36
Ressources : MAR110	COSH48 	TOT003	A1
Référence : SYTHD220032
Test ping :Success rate is 0 percent 
BD3610       up       SYTHD220032!10M!
PE : BMAR710
CE : 10.38.12.38 
LOOpBACK : 10.230.186.138
Contact : Monsieur ALASSANE OUATTARA 0777011694}</t>
  </si>
  <si>
    <t>30/06/2026 13:05</t>
  </si>
  <si>
    <t>30/06/2026 13:10:37</t>
  </si>
  <si>
    <t>02/07/2026 17:15:22</t>
  </si>
  <si>
    <t>ELLIPSE_PROJECTS P-MARCORY_ZONE_4</t>
  </si>
  <si>
    <t>MARCORY_ZONE_4</t>
  </si>
  <si>
    <t>02/07/2026 16:26:47</t>
  </si>
  <si>
    <t>01/07/2026 07:44:32</t>
  </si>
  <si>
    <t>01/07/2026 09:57:33</t>
  </si>
  <si>
    <t>65745474</t>
  </si>
  <si>
    <t>65705446</t>
  </si>
  <si>
    <t>{actor=KOUASSI Naomie, name=NCGP5033, creation_date=2026-06-30 13:14:06, title=Creation de dossier SAV LS/LSI, commentaire=DOUANE-LUBTEX-VPNLL060011-P-VRIDI, merci d'assister le client qui signal une coupure de sa liaison, lien down sur cortex ,compte actif vu GAIA, test sur mobaxterm PE:BVRI711 int:BD2080 UP/vlan:2080/ lan:10.40.139.142/test ping:0/5/loopback:10.230.66.228/AS:65321 port non synchro:OVRI601:1-1-1-3-57//TRV101 MEC128 TOT002 H1 Contact sur site: MALAN 0584841375/KOFFI Blaise 0707778832/ettien.prisca@douanes.ci PORT-BOUET}</t>
  </si>
  <si>
    <t>30/06/2026 13:10</t>
  </si>
  <si>
    <t>30/06/2026 13:14:05</t>
  </si>
  <si>
    <t>02/07/2026 12:57:20</t>
  </si>
  <si>
    <t>MALAN</t>
  </si>
  <si>
    <t>02/07/2026 12:52:18</t>
  </si>
  <si>
    <t>65814275</t>
  </si>
  <si>
    <t>65706039</t>
  </si>
  <si>
    <t>{actor=KOFFI AXELLE LAURIE, name=FTGS5025, creation_date=2026-06-30 13:19:48, title=Creation de dossier SAV LS/LSI, commentaire=Merci de votre aide sur ce dossier , le client STE DOUANES signale une coupure de sa liaison. Référence: VPNLL160084 Lien down sur Cortex, actif dans GAIA Port OTRV601:1-1-11-5-52 non synchro sur AMS Ressource: TRV113 MEC128 TOT002 A20 Résultat après ping: Success rate is 0 percent (0/5) BD3204 up up sur BBIT711 @interco: 10.40.17.90 @Loopback: 10.230.34.93 Contact: Mme  (Mme IBA au 07 08 35 14 31SVP!
Disponible jusqu'à 17h 
CAS-41519431-X1H0H4}</t>
  </si>
  <si>
    <t>30/06/2026 13:15</t>
  </si>
  <si>
    <t>30/06/2026 13:19:47</t>
  </si>
  <si>
    <t>02/07/2026 09:48:28</t>
  </si>
  <si>
    <t>MME</t>
  </si>
  <si>
    <t>0708351431</t>
  </si>
  <si>
    <t>02/07/2026 09:30:16</t>
  </si>
  <si>
    <t>30/06/2026 13:19:48</t>
  </si>
  <si>
    <t>30/06/2026 13:31:58</t>
  </si>
  <si>
    <t>65706042</t>
  </si>
  <si>
    <t>65707434</t>
  </si>
  <si>
    <t>{actor=KOUASSI Naomie, name=NCGP5033, creation_date=2026-06-30 13:37:42, title=Creation de dossier SAV LS/LSI, commentaire=Merci de votre aide sur ce dossier SVP! En M.KOFFI au 0707778832 se plaint d'une coupure sur sa LS, actif dans GAIA, donw vu cortex, non synchro vu AMS, référence : VPNLL120101 PE:BVRI711 @PE:10.40.250.173 @CE:10.40.250.174 Vlan :BD2074 @Loopback :10.230.178.44 Port AMS : OVRI601:1-1-1-3-49 OVRI601 1 1 1 3 49 FTTO PON PDZ TRV101 MEC128 TOT002 G1 OCCUPE DOUANES VPNLL120101 HWTCEE219DA3 6C1632522A0E Success rate is 0 percent (0/5)}</t>
  </si>
  <si>
    <t>30/06/2026 13:25</t>
  </si>
  <si>
    <t>30/06/2026 13:37:42</t>
  </si>
  <si>
    <t>02/07/2026 16:54:03</t>
  </si>
  <si>
    <t>02/07/2026 16:09:39</t>
  </si>
  <si>
    <t>01/07/2026 07:19:38</t>
  </si>
  <si>
    <t>65745292</t>
  </si>
  <si>
    <t>65707455</t>
  </si>
  <si>
    <t>{actor=KOFFI AXELLE LAURIE, name=FTGS5025, creation_date=2026-06-30 13:37:54, title=Creation de dossier SAV LS/LSI, commentaire=Le client DOUANE ZARA TRANSIT signale une coupure de sa liaison. Référence: VPNLL100096 Lien down sur Cortex, actif dans GAIA Port non synchro sur AMS OTRV601:1-1-12-2-10 Ressource: TRV103//MEC128//TOT002-A10 Resultat après ping: BE10.2865 up up VPNLL100096!4M! PE BTRV713 interface BE10.2865 Success rate is 0 percent (0/5) @interco: 10.41.2.126 @Loopback: 10.230.177.159 Contact:Miss CAMARA au 0778547800 Merci de votre aide sur ce dossier SVP! Client disponible ce jour jusqu'à 16H30 
CAS-41520005-Q2J7P8}</t>
  </si>
  <si>
    <t>30/06/2026 13:37:54</t>
  </si>
  <si>
    <t>02/07/2026 12:42:59</t>
  </si>
  <si>
    <t>MISS CAMARA</t>
  </si>
  <si>
    <t>0778547800</t>
  </si>
  <si>
    <t>02/07/2026 12:30:41</t>
  </si>
  <si>
    <t>65812647</t>
  </si>
  <si>
    <t>65709351</t>
  </si>
  <si>
    <t>{actor=KOFFI AXELLE LAURIE, name=FTGS5025, creation_date=2026-06-30 14:03:44, title=Creation de dossier SAV LS/LSI, commentaire=SYTHD250171 Merci de prendre en charge s'il vous plait . MIN DIRECTION GENERALE DES IMPOTS / Le client signale une coupure de liaison Réference : SYTHD250171 Compte actif sur gaia // Down sur cortex // Non synchro sur ams Success rate is 0 percent (0/5) PE BPLA715 CE 10.38.143.162 INT BE10.3991 LOOPBACK 10.230.202.105 Ressource : OREP501:1-1-12-2-32 REP101 MEC128 TOT002 CONTACT : M. KONE 0707466407 // kleho@dgi.gouv.ci Client disponible aujourd'hui jusqu'a 17h00 PLATEAU // CAS-41520791-X4Q0R4}</t>
  </si>
  <si>
    <t>30/06/2026 14:00</t>
  </si>
  <si>
    <t>30/06/2026 14:03:43</t>
  </si>
  <si>
    <t>02/07/2026 09:06:57</t>
  </si>
  <si>
    <t>02/07/2026 08:54:37</t>
  </si>
  <si>
    <t>01/07/2026 19:02:59</t>
  </si>
  <si>
    <t>01/07/2026 19:03:01</t>
  </si>
  <si>
    <t>65784360</t>
  </si>
  <si>
    <t>65710567</t>
  </si>
  <si>
    <t>{actor=KOFFI AXELLE LAURIE, name=FTGS5025, creation_date=2026-06-30 14:17:48, title=Creation de dossier SAV LS/LSI, commentaire=STE DOUANES // se plaint d'une coupure de sa liaison Compte actif dans GAIA down sur cortex et non synchro sur AMS OVRI601:1-1-1-4-49 Ressource : FTTO PON PDZ TRV101 MEC128 TOT002 J1 Référence : VPNLL100217 Resultat test ping : Success rate is 0 percent (0/5) BD3198 up VPNLL100217!512K PE : BVRI711 INTERCO : 10.40.139.98 LOOPABCK : 10.230.66.217 Contact : Mme GOSSAN NATHALIE au : 07 07 23 26 49 ou Monsieur KOFFI Blaise au 07 07 77 88 32
Dispo jusqu'à 17h 
 PORT-BOUET Merci d'assister le client SVP!
CAS-41521332-T7M5K6}</t>
  </si>
  <si>
    <t>30/06/2026 14:10</t>
  </si>
  <si>
    <t>30/06/2026 14:17:47</t>
  </si>
  <si>
    <t>02/07/2026 14:50:50</t>
  </si>
  <si>
    <t>MME GOSSAN NATHALIE</t>
  </si>
  <si>
    <t>0707232649</t>
  </si>
  <si>
    <t>02/07/2026 14:00:55</t>
  </si>
  <si>
    <t>01/07/2026 07:26:58</t>
  </si>
  <si>
    <t>02/07/2026 14:00:54</t>
  </si>
  <si>
    <t>65745365</t>
  </si>
  <si>
    <t>01 jours 06 heures 33 minutes 56 secondes</t>
  </si>
  <si>
    <t>65717216</t>
  </si>
  <si>
    <t>{actor=KOFFI AXELLE LAURIE, name=FTGS5025, creation_date=2026-06-30 15:40:03, title=Creation de dossier SAV LS/LSI, commentaire=BOLLORE-BUVPN170224-B-MPLS_GEMACI_VRIDI3 merci d'assister le client qui signal une coupure de sa liaison. down sur cortex ,compte actif vu GAIA, test sur mobaxterm PE:BTRV713 int: Gi0/1/1/8.700 down//Loopback:10.230.176.5 description BUVPN170224!100M!25052016!!BOLLORE!GEMACI VRIDI 3 L2!NORMAL!VPLS!B DN Gi0/1/0/1.1826 AD 10.230.125.4 1700 12 DN Contact: M. JOEL · 0779818640 PORT-BOUET
Dispo jusqu'à 17h CAS-41524003-S7W8P7}</t>
  </si>
  <si>
    <t>30/06/2026 15:35</t>
  </si>
  <si>
    <t>30/06/2026 15:40:02</t>
  </si>
  <si>
    <t>02/07/2026 08:56:42</t>
  </si>
  <si>
    <t>M. JOEL</t>
  </si>
  <si>
    <t>02/07/2026 08:24:28</t>
  </si>
  <si>
    <t>01/07/2026 09:56:18</t>
  </si>
  <si>
    <t>01/07/2026 09:56:19</t>
  </si>
  <si>
    <t>65750841</t>
  </si>
  <si>
    <t>65717692</t>
  </si>
  <si>
    <t>Le client BOA-BUVPN160105-N-PALMERAIE_SOCOPRIX signale une coupure de sa liaison. Référence: BUVPN160105 Lien down sur Cortex, actif dans GAIA Port non visible sur AMS Resultat après ping: BD2126 up up BUVPN160105!2M! @interco: 10.40.104.130 @Loopback: 10.230.52.109 Contact: Madame TIEMOKO 0554042262 / M SAKO SIHAM: 0595117040 Merci de votre aide sur ce dossier SVP!</t>
  </si>
  <si>
    <t>{actor=LOGBO Goze Meaka, name=PXRH9754, creation_date=2026-06-30 15:46:38, title=Creation de dossier SAV LS/LSI, commentaire=Le client BOA-BUVPN160105-N-PALMERAIE_SOCOPRIX signale une coupure de sa liaison. Référence: BUVPN160105 Lien down sur Cortex, actif dans GAIA Port non visible sur AMS Resultat après ping: BD2126 up up BUVPN160105!2M! @interco: 10.40.104.130 @Loopback: 10.230.52.109 Contact: Madame TIEMOKO 0554042262 / M SAKO SIHAM: 0595117040 Merci de votre aide sur ce dossier SVP!}</t>
  </si>
  <si>
    <t>30/06/2026 17:40</t>
  </si>
  <si>
    <t>30/06/2026 15:46:38</t>
  </si>
  <si>
    <t>02/07/2026 13:50:04</t>
  </si>
  <si>
    <t>02/07/2026 13:38:51</t>
  </si>
  <si>
    <t>30/06/2026 16:17:06</t>
  </si>
  <si>
    <t>30/06/2026 16:17:07</t>
  </si>
  <si>
    <t>65720768</t>
  </si>
  <si>
    <t>65718230</t>
  </si>
  <si>
    <t>2722484088
Merci pour vos actions sur ce dossier SVP!Le client AMB AMBASSADE DE BELGIQUE   signale un échec émission/réception appel 
ND:2722484088 Compte actif sur GAIA Port synchro sur AMS:OCOC601:1-1-11-3-19 COC101/PB083 TOT002-C3 TOD004-A3 90173FB969BF HWTCF7DD8AA4 ME Numero pas joignbale.
pe: BCOC715; Int: BE10.2429; CE: 10.204.61.154; Loopback: 10.240.12.231/32.
CC: 0707748687 // CAS-41524490-N9J2S3
Client disponible jusqu'a 17h.
COCODY</t>
  </si>
  <si>
    <t>{actor=Kokouvi APELETE, name=CGGT2313, creation_date=2026-06-30 15:53:34, title=Creation de dossier SAV LS/LSI, commentaire=2722484088
Merci pour vos actions sur ce dossier SVP!Le client AMB AMBASSADE DE BELGIQUE   signale un échec émission/réception appel 
ND:2722484088 Compte actif sur GAIA Port synchro sur AMS:OCOC601:1-1-11-3-19 COC101/PB083 TOT002-C3 TOD004-A3 90173FB969BF HWTCF7DD8AA4 ME Numero pas joignbale.
pe: BCOC715; Int: BE10.2429; CE: 10.204.61.154; Loopback: 10.240.12.231/32.
CC: 0707748687 // CAS-41524490-N9J2S3
Client disponible jusqu'a 17h.
COCODY}</t>
  </si>
  <si>
    <t>30/06/2026 15:50</t>
  </si>
  <si>
    <t>30/06/2026 15:53:34</t>
  </si>
  <si>
    <t>02/07/2026 09:21:02</t>
  </si>
  <si>
    <t>0707748687</t>
  </si>
  <si>
    <t>AMB AMBASSADE DE BELGIQUE</t>
  </si>
  <si>
    <t>2722484088</t>
  </si>
  <si>
    <t>02/07/2026 09:05:33</t>
  </si>
  <si>
    <t>01/07/2026 14:51:10</t>
  </si>
  <si>
    <t>65775590</t>
  </si>
  <si>
    <t>00 jours 06 heures 30 minutes 48 secondes</t>
  </si>
  <si>
    <t>65718901</t>
  </si>
  <si>
    <t>{actor=KOFFI AXELLE LAURIE, name=FTGS5025, creation_date=2026-06-30 16:01:43, title=Creation de dossier SAV LS/LSI, commentaire=DIRECTION GENERALE DES IMPOTS // De réference: BUVPN200042 signale une coupure de son / sa (lien ou liaison ) Down cortex , actif GAIA , pas visible sur AMS Interco Injoignable / Resultat ping : Success rate is 0 percent (0/5) / Inter BD2030 / CE:10.38.21.226 / Loopback: 10.230.196.121 CC: M. DOUMBIA 0707305010 NB:Equipement bie alimenté COCODY  dispo jusqu'à 17hCAS-41524707-G3K3G3}</t>
  </si>
  <si>
    <t>30/06/2026 15:55</t>
  </si>
  <si>
    <t>30/06/2026 16:01:43</t>
  </si>
  <si>
    <t>02/07/2026 09:14:14</t>
  </si>
  <si>
    <t>02/07/2026 09:07:37</t>
  </si>
  <si>
    <t>65718902</t>
  </si>
  <si>
    <t>65721858</t>
  </si>
  <si>
    <t>ETS ARTCI // n'arrive pas à appeler à l’internationale et les numéros mobiles sur sa ligne T2 Compte actif dans GAIA et UP sur AMS OMAR601:1-1-9-3-48 Référence : 2720344000 Ressources : MAR100 MEC128 TOT002 F8 Contact:  Koffi Etienne 0749928277 | 0749928277 MARCORY</t>
  </si>
  <si>
    <t>{actor=LOGBO Goze Meaka, name=PXRH9754, creation_date=2026-06-30 16:24:06, title=Creation de dossier SAV LS/LSI, commentaire=ETS ARTCI // n'arrive pas à appeler à l’internationale et les numéros mobiles sur sa ligne T2 Compte actif dans GAIA et UP sur AMS OMAR601:1-1-9-3-48 Référence : 2720344000 Ressources : MAR100 MEC128 TOT002 F8 Contact:  Koffi Etienne 0749928277 | 0749928277 MARCORY}</t>
  </si>
  <si>
    <t>30/06/2026 18:10</t>
  </si>
  <si>
    <t>30/06/2026 16:24:05</t>
  </si>
  <si>
    <t>02/07/2026 14:32:02</t>
  </si>
  <si>
    <t>KOFFI ETIENNE</t>
  </si>
  <si>
    <t>02/07/2026 13:16:45</t>
  </si>
  <si>
    <t>30/06/2026 16:35:14</t>
  </si>
  <si>
    <t>65723286</t>
  </si>
  <si>
    <t>65723575</t>
  </si>
  <si>
    <t>Eric KY 07 10 90 44 53 SC: M POKOU DANIEL 0708603077 / M ANO JEAN 0565811689 / Reference : 2720253600 échec émission réception d'appel / ME : numéro pas joignable / compte actif ds GAIA / IRIS T2 / int BE10.3984 up sur le PE BPLA715 / interco injoignable / Adresse CE 10.204.59.214 / VRF VOIP_B2Bnet/ Vue AMS, port non synchro / Ressource: OREP501:1-1-11-2-58 REP101 MEC128 TOT002	D2 / SRO REP101 / MEC128 / TOT002- D2/ loopback 10.240.59.54 merci de prendre en charge disponibilité ce jour: client signale être disponible jusqu'à 18H CIE SAHAM ASSURANCE COTE D'IVOIRE</t>
  </si>
  <si>
    <t>{actor=LOGBO Goze Meaka, name=PXRH9754, creation_date=2026-06-30 16:37:30, title=Creation de dossier SAV LS/LSI, commentaire=Eric KY 07 10 90 44 53 SC: M POKOU DANIEL 0708603077 / M ANO JEAN 0565811689 / Reference : 2720253600 échec émission réception d'appel / ME : numéro pas joignable / compte actif ds GAIA et port non synchro sur AMS / IRIS T2 / int BE10.3984 up sur le PE BPLA715 / interco injoignable / Adresse CE 10.204.59.214 / VRF VOIP_B2Bnet/ Vue AMS, port non synchro / Ressource: OREP501:1-1-11-2-58 REP101 MEC128 TOT002	D2 / SRO REP101 / MEC128 / TOT002- D2/ loopback 10.240.59.54 merci de prendre en charge disponibilité ce jour: client signale être disponible jusqu'à 18H CIE SAHAM ASSURANCE COTE D'IVOIRE}</t>
  </si>
  <si>
    <t>30/06/2026 18:25</t>
  </si>
  <si>
    <t>30/06/2026 16:37:30</t>
  </si>
  <si>
    <t>02/07/2026 09:25:50</t>
  </si>
  <si>
    <t>0710904453</t>
  </si>
  <si>
    <t>2720253600</t>
  </si>
  <si>
    <t>02/07/2026 09:07:15</t>
  </si>
  <si>
    <t>01/07/2026 18:52:48</t>
  </si>
  <si>
    <t>65784063</t>
  </si>
  <si>
    <t>65725138</t>
  </si>
  <si>
    <t>{actor=KOFFI AXELLE LAURIE, name=FTGS5025, creation_date=2026-06-30 16:52:27, title=Creation de dossier SAV LS/LSI, commentaire=BOLLORE-BUVPN170227-P-MPLS_TRANSGROUP merci d'assister le client qui signal une coupure de sa liaison. down sur cortex ,compte actif vu GAIA, test sur mobaxterm PE:BTRV711 int:BD2841 down /vlan:2841/lan:10.38.62.186/test ping:0/5 loopback:10.230.238.46//as 65143 Port non synchro sur AMS: OTRV601:1-1-11-7-49//TRV117 MEC128 TOT002 A17 Contact:07 01 18 07 11  Seri Ange Joel Dispo demain pour intervention  PORT-BOUET
 CAS-41526406-Q7S7G4}</t>
  </si>
  <si>
    <t>30/06/2026 16:52:26</t>
  </si>
  <si>
    <t>02/07/2026 08:46:21</t>
  </si>
  <si>
    <t>02/07/2026 08:39:44</t>
  </si>
  <si>
    <t>30/06/2026 16:52:27</t>
  </si>
  <si>
    <t>65725139</t>
  </si>
  <si>
    <t>65725241</t>
  </si>
  <si>
    <t>STE SDTMCI // De reference: SYTHD240204 signale une coupure de sa liaison Down cortex , actif GAIA , pas visible sur AMS Interco Injoignable / Resultat ping : Success rate is 0 percent (0/5) PE:BPBT711/ Inter BD3690 / CE:10.38.133.38 / Loopback:10.230.192.249 CC: 0565896524 // 0170578075 YOPOUGON NB: Client disponible jusqu'à 17h</t>
  </si>
  <si>
    <t>{actor=LOGBO Goze Meaka, name=PXRH9754, creation_date=2026-06-30 16:53:30, title=Creation de dossier SAV LS/LSI, commentaire=STE SDTMCI // De reference: SYTHD240204 signale une coupure de sa liaison Down cortex , actif GAIA , pas visible sur AMS Interco Injoignable / Resultat ping : Success rate is 0 percent (0/5) PE:BPBT711/ Inter BD3690 / CE:10.38.133.38 / Loopback:10.230.192.249 CC: 0565896524 // 0170578075 YOPOUGON NB: Client disponible jusqu'à 17h}</t>
  </si>
  <si>
    <t>30/06/2026 18:50</t>
  </si>
  <si>
    <t>30/06/2026 16:53:29</t>
  </si>
  <si>
    <t>02/07/2026 17:18:00</t>
  </si>
  <si>
    <t>02/07/2026 16:54:26</t>
  </si>
  <si>
    <t>01/07/2026 13:05:34</t>
  </si>
  <si>
    <t>01/07/2026 13:07:57</t>
  </si>
  <si>
    <t>65765872</t>
  </si>
  <si>
    <t>65725952</t>
  </si>
  <si>
    <t>{actor=KACOU CARINE AMON FLORENCE, name=FFWC2760, creation_date=2026-06-30 16:59:03, title=Creation de dossier SAV LS/LSI, commentaire=Merci de votre aide sur ce dossier SVP! En effet, Monsieur HERMANN BROU joint ce jour au 0767230245 se plaint d'une coupure sur sa LS, actif dans GAIA, down vu cortex, référence :SYTHD200010, pas synchro vu AMS, client GRT 4h
PE:BGZV711
@PE:10.38.14.97
@CE:10.38.14.98
Vlan :BD3371
@Loopback :10.230.188.153
Success rate is 0 percent (0/5)
Port AMS : OGZV601:1-1-13-1-28
	OGZV601	1	1	13	1	28	FTTO 	PON	PDR 	GZV100	MEC128 	TOT001	A28	
client disponible demain}</t>
  </si>
  <si>
    <t>30/06/2026 16:59:03</t>
  </si>
  <si>
    <t>02/07/2026 08:41:59</t>
  </si>
  <si>
    <t>02/07/2026 07:43:03</t>
  </si>
  <si>
    <t>01/07/2026 13:10:42</t>
  </si>
  <si>
    <t>01/07/2026 13:12:30</t>
  </si>
  <si>
    <t>65766378</t>
  </si>
  <si>
    <t>65735275</t>
  </si>
  <si>
    <t>ORG SOCIETE NATIONALE DE DEVELOPPEMENT INFORMATIQUE // se plaint d'un échec émission réception d'appel sur sa ligne T2 Compte actif dans GAIA et port non synchro sur AMS OREP501:1-1-12-2-1 REP101	MEC128 	TOT002	E1 et a deux ressources dans CCF Ressources : REP101 MEC128 TOT002 E1 Référence : 2720253350 ME : numéro pas enregistré Contact :0777905980 PLATEAU Merci de votre aide sur ce dossier SVP!</t>
  </si>
  <si>
    <t>{actor=LOGBO Goze Meaka, name=PXRH9754, creation_date=2026-06-30 18:22:43, title=Creation de dossier SAV LS/LSI, commentaire=ORG SOCIETE NATIONALE DE DEVELOPPEMENT INFORMATIQUE // se plaint d'un échec émission réception d'appel sur sa ligne T2 Compte actif dans GAIA et port non synchro sur AMS OREP501:1-1-12-2-1 REP101	MEC128 	TOT002	E1 et a deux ressources dans CCF Ressources : REP101 MEC128 TOT002 E1 Référence : 2720253350 ME : numéro pas enregistré Contact : 0708422975 PLATEAU Merci de votre aide sur ce dossier SVP!}</t>
  </si>
  <si>
    <t>30/06/2026 20:15</t>
  </si>
  <si>
    <t>30/06/2026 18:22:43</t>
  </si>
  <si>
    <t>02/07/2026 12:05:14</t>
  </si>
  <si>
    <t>KOUASSI HAWA LAETITIA</t>
  </si>
  <si>
    <t>0708422975</t>
  </si>
  <si>
    <t>02/07/2026 11:09:50</t>
  </si>
  <si>
    <t>02/07/2026 09:03:33</t>
  </si>
  <si>
    <t>65796176</t>
  </si>
  <si>
    <t>65735623</t>
  </si>
  <si>
    <t>{actor=KOFFI AXELLE LAURIE, name=FTGS5025, creation_date=2026-06-30 18:27:37, title=Creation de dossier SAV LS/LSI, commentaire=SIB // De reference:BUVPN140170 signale une coupure de son / sa (lien ou liaison ) 
 cortex indisponible , actif GAIA , pas visible sur AMS , pas visible dans le fichier d'extraction
CC: 0142128888 Clément Ader LASME
NB: Intervention pour demain
CAS-41527996-B1H5W7}</t>
  </si>
  <si>
    <t>30/06/2026 18:27:37</t>
  </si>
  <si>
    <t>02/07/2026 16:44:18</t>
  </si>
  <si>
    <t>BUVPN140170</t>
  </si>
  <si>
    <t>02/07/2026 10:15:15</t>
  </si>
  <si>
    <t>30/06/2026 18:27:55</t>
  </si>
  <si>
    <t>30/06/2026 18:27:58</t>
  </si>
  <si>
    <t>65735640</t>
  </si>
  <si>
    <t>65735788</t>
  </si>
  <si>
    <t>{actor=KOUASSI Naomie, name=NCGP5033, creation_date=2026-06-30 18:31:08, title=Creation de dossier SAV LS/LSI, commentaire=Prière de prendre en charge cette requête s'il vous plait.
Monsieur MOHAMED ELEMAYE joint au 0172500569 se plaint d'une coupure sur sa LS, actif dans GAIA, down vu cortex, référence : BUVPN210003 Port AMS : OAKD603 1 1 13 6 1 FTTO PON AKD252 PEC C0-006 F 1 bleu OCCUPE AKOUEDO ANCIEN PB026 A C1-041 1 rouge PAVILLON AMIFA ABATTA 0 D01-F1 OCCUPE 575513 BUVPN210003 - RCMG3D586125 7891E9C07948 Client disponible demain de 08h30 à 14h}</t>
  </si>
  <si>
    <t>30/06/2026 18:31:08</t>
  </si>
  <si>
    <t>02/07/2026 08:42:00</t>
  </si>
  <si>
    <t>02/07/2026 08:38:03</t>
  </si>
  <si>
    <t>30/06/2026 18:31:24</t>
  </si>
  <si>
    <t>30/06/2026 18:31:25</t>
  </si>
  <si>
    <t>65735814</t>
  </si>
  <si>
    <t>65738488</t>
  </si>
  <si>
    <t>STE ORANGE COTE D'IVOIRE S.A // De reference: VPNLL130300 signale une coupure de sa liaison 
Down cortex , actif GAIA, et Port non sur sur AMS 
Interco Injoignable / Resultat ping : Success rate is 0 percent (0/5) / 
PE: BDUE711 Inter: BD3902  / VLAN: 3902 / CE: 10.40.58.146 Loopback: 10.230.96.40
Contact: Client 07 08 267 991 // 07 08 26 79 91
Ressource: ODUE601:1-1-13-1-13 	DUE100	MEC128 	TOT001	B5</t>
  </si>
  <si>
    <t>{actor=LOGBO Goze Meaka, name=PXRH9754, creation_date=2026-06-30 19:31:27, title=Creation de dossier SAV LS/LSI, commentaire=STE ORANGE COTE D'IVOIRE S.A // De reference: VPNLL130300 signale une coupure de sa liaison 
Down cortex , actif GAIA, et Port non sur sur AMS 
Interco Injoignable / Resultat ping : Success rate is 0 percent (0/5) / 
PE: BDUE711 Inter: BD3902  / VLAN: 3902 / CE: 10.40.58.146 Loopback: 10.230.96.40
Contact: Client 07 08 267 991 // 07 08 26 79 91
Ressource: ODUE601:1-1-13-1-13 	DUE100	MEC128 	TOT001	B5}</t>
  </si>
  <si>
    <t>30/06/2026 21:20</t>
  </si>
  <si>
    <t>30/06/2026 19:31:27</t>
  </si>
  <si>
    <t>02/07/2026 12:01:46</t>
  </si>
  <si>
    <t>0708267991</t>
  </si>
  <si>
    <t>VPNLL130300</t>
  </si>
  <si>
    <t>02/07/2026 11:54:29</t>
  </si>
  <si>
    <t>VPNLL240034</t>
  </si>
  <si>
    <t>30/06/2026 19:31:28</t>
  </si>
  <si>
    <t>65738489</t>
  </si>
  <si>
    <t>65739432</t>
  </si>
  <si>
    <t>Le client DATACOMM-BUVPN250160-N-DATA_COMMUNICATION_ALL_TECHNOLOGIES_ABOBO signale une coupure de sa liaison Référence: BUVPN250160 Lien down sur Cortex, actif dans GAIA Port non synchro sur AMS OBAA603:1-1-13-1-13 Ressource: BAA100 // MEC128 // TOT001-B5 Resultat après ping: BD3525 up up BUVPN250160!2M! PE BCOC716 interface BD3525 Success rate is 0 percent (0/5) @interco:10.38.75.162 @Loopback:10.230.246.105 Contact: Client 0709029625 Abraham BOGNINI 0749825050 Merci de votre aide sur ce dossier SVP!</t>
  </si>
  <si>
    <t>{actor=LOGBO Goze Meaka, name=PXRH9754, creation_date=2026-06-30 19:46:55, title=Creation de dossier SAV LS/LSI, commentaire=Le client DATACOMM-BUVPN250160-N-DATA_COMMUNICATION_ALL_TECHNOLOGIES_ABOBO signale une coupure de sa liaison Référence: BUVPN250160 Lien down sur Cortex, actif dans GAIA Port non synchro sur AMS OBAA603:1-1-13-1-13 Ressource: BAA100 // MEC128 // TOT001-B5 Resultat après ping: BD3525 up up BUVPN250160!2M! PE BCOC716 interface BD3525 Success rate is 0 percent (0/5) @interco:10.38.75.162 @Loopback:10.230.246.105 Contact: Client 0709029625 Abraham BOGNINI 0749825050 Merci de votre aide sur ce dossier SVP!}</t>
  </si>
  <si>
    <t>30/06/2026 21:40</t>
  </si>
  <si>
    <t>30/06/2026 19:46:55</t>
  </si>
  <si>
    <t>02/07/2026 14:27:23</t>
  </si>
  <si>
    <t>0709029625</t>
  </si>
  <si>
    <t>02/07/2026 13:55:52</t>
  </si>
  <si>
    <t>02/07/2026 08:12:23</t>
  </si>
  <si>
    <t>02/07/2026 08:43:13</t>
  </si>
  <si>
    <t>65793569</t>
  </si>
  <si>
    <t>65355460</t>
  </si>
  <si>
    <t>{actor=KACOU CARINE AMON FLORENCE, name=FFWC2760, creation_date=2026-06-23 14:39:34, title=Creation de dossier SAV LS/LSI, commentaire=Merci de votre aide sur ce dossier SVP! En effet, Monsieur ATTABI ROBERT LEGRE 0566473307 se plaint d'une coupure sur sa LS, actif dans GAIA, pas visible sur AMS, down vu cortex, référence : BUVPN150572
PE:BAGR710
@PE:10.38.19.169
@CE:10.38.19.169
Vlan :BD307
@Loopback :10.230.194.107	
Success rate is 0 percent (0/5)}</t>
  </si>
  <si>
    <t>23/06/2026 14:25</t>
  </si>
  <si>
    <t>23/06/2026 14:39:33</t>
  </si>
  <si>
    <t>03/07/2026 15:24:12</t>
  </si>
  <si>
    <t>03/07/2026 14:59:15</t>
  </si>
  <si>
    <t>65890237</t>
  </si>
  <si>
    <t>65532960</t>
  </si>
  <si>
    <t>{actor=KACOU CARINE AMON FLORENCE, name=FFWC2760, creation_date=2026-06-26 14:22:06, title=Creation de dossier SAV LS/LSI, commentaire=Merci de votre aide sur ce dossier SVP! En effet, Monsieur SERGE 0748908277 se plaint d'une coupure sur sa LS, actif dans GAIA, down vu cortex, référence : BUVPN250199 , non synchro vu AMS
PE:BGZV711
@PE:10.38.15.141
@CE:10.38.15.142
Vlan :BD3736
@Loopback :
Success rate is 0 percent (0/5)
Port AMS : OGZV601:1-1-16-7
	OGZV601	1	1	16	7		FTTO 	P2P	PDR 	GZV100	MEC128 	TTT001	B7}</t>
  </si>
  <si>
    <t>26/06/2026 14:10</t>
  </si>
  <si>
    <t>26/06/2026 14:22:06</t>
  </si>
  <si>
    <t>03/07/2026 17:54:13</t>
  </si>
  <si>
    <t>BUVPN250199</t>
  </si>
  <si>
    <t>03/07/2026 16:50:42</t>
  </si>
  <si>
    <t>26/06/2026 14:22:07</t>
  </si>
  <si>
    <t>26/06/2026 14:22:23</t>
  </si>
  <si>
    <t>65532963</t>
  </si>
  <si>
    <t>TIBE MARK HERVE</t>
  </si>
  <si>
    <t>65538007</t>
  </si>
  <si>
    <t>ASECNA - OBS-BUVPN210146, merci d'assister le client qui signal une coupure de sa liaison. pas visisble cortex ,compte actif vu GAIA, test sur mobaxterm PE:BTRV713 int1:Gi0/1/0/1.1827 up BUVPN210146!1M!26072021!!OBS! BTRV713 VERS AIRCOM AEROPORT BBIT711!NORMAL!L2!NOM int2:Gi0/1/0/1.1870 up BUVPN210146!1M!26072021!!OBS! BTRV713 VERS AIRCOM AEROPORT BBIT711!NORMAL!L2!NOM port non synchro:OGZV601:1-1-13-9-1//GZV207 / PB022 / D01 F1-4 Contact : 0779989535 //elisee.ouentchist.ext@orange.com PORT-BOUET</t>
  </si>
  <si>
    <t>{actor=LOGBO Goze Meaka, name=PXRH9754, creation_date=2026-06-26 15:17:39, title=Creation de dossier SAV LS/LSI, commentaire=ASECNA - OBS-BUVPN210146, merci d'assister le client qui signal une coupure de sa liaison. pas visisble cortex ,compte actif vu GAIA, test sur mobaxterm PE:BTRV713 int1:Gi0/1/0/1.1827 up BUVPN210146!1M!26072021!!OBS! BTRV713 VERS AIRCOM AEROPORT BBIT711!NORMAL!L2!NOM int2:Gi0/1/0/1.1870 up BUVPN210146!1M!26072021!!OBS! BTRV713 VERS AIRCOM AEROPORT BBIT711!NORMAL!L2!NOM port non synchro:OGZV601:1-1-13-9-1//GZV207 / PB022 / D01 F1-4 Contact : 0779989535 //elisee.ouentchist.ext@orange.com PORT-BOUET}</t>
  </si>
  <si>
    <t>26/06/2026 17:10</t>
  </si>
  <si>
    <t>26/06/2026 15:17:38</t>
  </si>
  <si>
    <t>03/07/2026 08:47:12</t>
  </si>
  <si>
    <t>03/07/2026 08:45:51</t>
  </si>
  <si>
    <t>26/06/2026 15:17:57</t>
  </si>
  <si>
    <t>65538049</t>
  </si>
  <si>
    <t>65656307</t>
  </si>
  <si>
    <t>{actor=KOFFI AXELLE LAURIE, name=FTGS5025, creation_date=2026-06-29 16:07:37, title=Creation de dossier SAV LS/LSI, commentaire=Merci de votre aide sur ce dossier SVP! En effet, se plaint d'une coupure sur sa LS , down vu cortex, actif dans GAIA , référence : BUVPN180072 Success rate is 0 percent (0/5) ,PE:BGBA710 @PE:10.38.56.109 @CE:10.38.56.110 Vlan :BE10.3620 @Loopback :10.230.234.28/32 client sur deux non synchro ports vu AMS : Port AMS : OGBA601:1-1-15-34 / OGBA601:1-1-15-59 CC: 0757414458 Privat ZRANNOUEU / 0566416757 / sc : Monsieur Davy Evrard TETI joint ce jour au 0709095761 Dispo jusqu'à 17h 
NB: prise changé apres recommandantion de s equipes apres la precedente signamlisation , equipement bien alimenté le voyant fibre et etat vire au rouge CAS-41503350-J4L5Z1}</t>
  </si>
  <si>
    <t>29/06/2026 16:00</t>
  </si>
  <si>
    <t>29/06/2026 16:07:37</t>
  </si>
  <si>
    <t>03/07/2026 11:45:30</t>
  </si>
  <si>
    <t>02/07/2026 14:09:46</t>
  </si>
  <si>
    <t>02/07/2026 09:40:20</t>
  </si>
  <si>
    <t>65798539</t>
  </si>
  <si>
    <t>00 jours 04 heures 29 minutes 26 secondes</t>
  </si>
  <si>
    <t>00 jours 04 heures 28 minutes 50 secondes</t>
  </si>
  <si>
    <t>65656443</t>
  </si>
  <si>
    <t>STE BGFIBANK // De reference: BUVPN250103
signale une coupure de sa liaison Down cortex , actif GAIA , non visible sur Cortex et port non AMS 
Interco Injoignable / Resultat ping : Success rate is 0 percent (0/5) / 
PE: B2PL711 Inter: BD1081 / VLAN: 1081 / CE: 10.38.24.222 Loopback: 10.240.95.56
Ressource: O2PL601:1-1-15-11-10 2PL104	MEC128 	TOT002	N2 	RCMG3B40136D 	B8A14A93B86D 	
Contact: Client 0160128782</t>
  </si>
  <si>
    <t>{actor=LOGBO Goze Meaka, name=PXRH9754, creation_date=2026-06-29 16:09:20, title=Creation de dossier SAV LS/LSI, commentaire=STE BGFIBANK // De reference: BUVPN250103
signale une coupure de sa liaison Down cortex , actif GAIA , non visible sur Cortex et port non AMS 
Interco Injoignable / Resultat ping : Success rate is 0 percent (0/5) / 
PE: B2PL711 Inter: BD1081 / VLAN: 1081 / CE: 10.38.24.222 Loopback: 10.240.95.56
Ressource: O2PL601:1-1-15-11-10 2PL104	MEC128 	TOT002	N2 	RCMG3B40136D 	B8A14A93B86D 	
Contact: Client 0160128782}</t>
  </si>
  <si>
    <t>29/06/2026 18:00</t>
  </si>
  <si>
    <t>29/06/2026 16:09:20</t>
  </si>
  <si>
    <t>03/07/2026 12:13:12</t>
  </si>
  <si>
    <t>BUVPN250103</t>
  </si>
  <si>
    <t>02/07/2026 12:35:08</t>
  </si>
  <si>
    <t>01/07/2026 07:20:17</t>
  </si>
  <si>
    <t>01/07/2026 07:20:19</t>
  </si>
  <si>
    <t>65745301</t>
  </si>
  <si>
    <t>65670883</t>
  </si>
  <si>
    <t>{actor=KACOU CARINE AMON FLORENCE, name=FFWC2760, creation_date=2026-06-29 19:59:08, title=Creation de dossier SAV LS/LSI, commentaire=Merci de votre aide sur ce dossier SVP! En effet,  Mr DJOMAN 07 48 78 85 62 se ^plaint d'un échec émission et réception des appels sur sa T0, actif dans GAIA, pas visible sur AMS, référence : 2723489300, ME : numéro pas enregistré, impossible de faire le ping sur PE:BATG710}</t>
  </si>
  <si>
    <t>29/06/2026 19:59:07</t>
  </si>
  <si>
    <t>03/07/2026 15:26:53</t>
  </si>
  <si>
    <t>DJOMAN</t>
  </si>
  <si>
    <t>0748788562</t>
  </si>
  <si>
    <t>AGILITY BUSINESS PARKS COTE D'IVOIRE</t>
  </si>
  <si>
    <t>2723489300</t>
  </si>
  <si>
    <t>03/07/2026 14:12:50</t>
  </si>
  <si>
    <t>30/06/2026 07:41:55</t>
  </si>
  <si>
    <t>65681720</t>
  </si>
  <si>
    <t>65717937</t>
  </si>
  <si>
    <t>2722484077
Merci de nous aider sur ce dossier svp le client AMB AMBASSADE DE BELGIQUE DELEGATION WALLONE signale un ECHEC emission d'appel sur sa ligne T0 Compte actif sur GAIA Tete de ligne: 2722484077 SR0 
Client : 0707748687 Mr bessin ME: PAS DE TONALITE Ressource: OCOC601:1-1-11-3-22//COC101/PB083//TOT002-C6//TOD004-A4.
PE: BCOC715; Int: BE10.2436; CE: 10.204.61.146; Loopback: 10.240.12.229/32
CC: 0707748687 // CAS-41524380-Z8C2V9
Client disponible jusqu'a 17h.
COCODY</t>
  </si>
  <si>
    <t>{actor=Kokouvi APELETE, name=CGGT2313, creation_date=2026-06-30 15:49:53, title=Creation de dossier SAV LS/LSI, commentaire=2722484077
Merci de nous aider sur ce dossier svp le client AMB AMBASSADE DE BELGIQUE DELEGATION WALLONE signale un ECHEC emission d'appel sur sa ligne T0 Compte actif sur GAIA Tete de ligne: 2722484077 SR0 
Client : 0707748687 Mr bessin ME: PAS DE TONALITE Ressource: OCOC601:1-1-11-3-22//COC101/PB083//TOT002-C6//TOD004-A4.
PE: BCOC715; Int: BE10.2436; CE: 10.204.61.146; Loopback: 10.240.12.229/32
CC: 0707748687 // CAS-41524380-Z8C2V9
Client disponible jusqu'a 17h.
COCODY}</t>
  </si>
  <si>
    <t>30/06/2026 15:45</t>
  </si>
  <si>
    <t>30/06/2026 15:49:53</t>
  </si>
  <si>
    <t>03/07/2026 10:44:20</t>
  </si>
  <si>
    <t>2722484077</t>
  </si>
  <si>
    <t>03/07/2026 10:19:55</t>
  </si>
  <si>
    <t>01/07/2026 07:45:33</t>
  </si>
  <si>
    <t>01/07/2026 07:45:34</t>
  </si>
  <si>
    <t>65745479</t>
  </si>
  <si>
    <t>02/07/2026 09:41:51</t>
  </si>
  <si>
    <t>00 jours 11 heures 41 minutes 25 secondes</t>
  </si>
  <si>
    <t>65718086</t>
  </si>
  <si>
    <t>{actor=KACOU CARINE AMON FLORENCE, name=FFWC2760, creation_date=2026-06-30 15:51:32, title=Creation de dossier SAV LS/LSI, commentaire=Merci de votre aide sur ce dossier SVP! En effet, Monsieur HERMANN BROU au 0767230245 se plaint d'une coupure sur sa LS, actif dans GAIA, down vu cortex, référence : BUVPN150372
PE:BGZV711
@PE:10.40.96.237
@CE:10.40.96.238
Vlan :  BDI3308
@Loopback :10.230.72.60
Sending 5, 100-byte ICMP Echos to 10.40.96.238, timeout is 2 seconds:
Success rate is 0 percent (0/5)
Port AMS : OGZV601:1-1-13-2-3
	OGZV601	1	1	13	2	3	FTTO 	PON	PDR 	GZV100	MEC128 	TOT001	C3	OCCUPE 	AIRCI CENTRE EXPLOITATION 	BUVPN150372 	RCMG3B401623 	B8A14A93BB23 	
client pas joignable}</t>
  </si>
  <si>
    <t>30/06/2026 15:40</t>
  </si>
  <si>
    <t>30/06/2026 15:51:32</t>
  </si>
  <si>
    <t>03/07/2026 13:57:00</t>
  </si>
  <si>
    <t>03/07/2026 13:18:53</t>
  </si>
  <si>
    <t>01/07/2026 07:41:47</t>
  </si>
  <si>
    <t>01/07/2026 07:41:48</t>
  </si>
  <si>
    <t>65745450</t>
  </si>
  <si>
    <t>65719054</t>
  </si>
  <si>
    <t>{actor=KACOU CARINE AMON FLORENCE, name=FFWC2760, creation_date=2026-06-30 16:03:44, title=Creation de dossier SAV LS/LSI, commentaire=Merci de votre aide sur ce dossier SVP! En effet, Monsieur HERMANN BROU joint ce jour au 0767230245 se plaint d'une coupure sur sa LS, actif dans GAIA, down vu cortex, référence : BUVPN150373 , pas synchro vu AMS, 
PE:BGZV711
@PE:10.38.14.93
@CE:10.38.14.94
Vlan :BD3316
@Loopback :10.230.188.152
Success rate is 0 percent (0/5)
Port AMS : OGZV601:1-1-13-1-4
OGZV601	1	1	13	1	4	FTTO 	PON	PDR 	GZV100	MEC128 	TOT001	A4	OCCUPE 	AIRCI_AEROPORT 	BUVPN150373 	RCMG3CD85F34 		
Client disponible demain}</t>
  </si>
  <si>
    <t>30/06/2026 16:03:43</t>
  </si>
  <si>
    <t>03/07/2026 13:58:17</t>
  </si>
  <si>
    <t>BUVPN150373</t>
  </si>
  <si>
    <t>03/07/2026 13:19:39</t>
  </si>
  <si>
    <t>01/07/2026 07:40:31</t>
  </si>
  <si>
    <t>01/07/2026 07:40:33</t>
  </si>
  <si>
    <t>65745445</t>
  </si>
  <si>
    <t>65723744</t>
  </si>
  <si>
    <t>{actor=KACOU CARINE AMON FLORENCE, name=FFWC2760, creation_date=2026-06-30 16:38:38, title=Creation de dossier SAV LS/LSI, commentaire=Merci de votre aide sur ce dossier SVP! En effet, Monsieur HERMANN BROU joint ce jour au 0767230245 se plaint d'une coupure sur sa LS, actif dans GAIA, down vu cortex, référence : SYTHD130139 , pas visible sur AMS, 
PE:BGZV711
@PE:10.40.137.9
@CE:10.40.137.10
Vlan :Gi0/2/2
@Loopback :10.230.66.67
Success rate is 0 percent (0/5)
 service-policy input IN-2M
 service-policy output OUT-2M
client disponible jusqu'à 17h30}</t>
  </si>
  <si>
    <t>30/06/2026 16:30</t>
  </si>
  <si>
    <t>30/06/2026 16:38:38</t>
  </si>
  <si>
    <t>03/07/2026 13:58:45</t>
  </si>
  <si>
    <t>SYTHD130139</t>
  </si>
  <si>
    <t>03/07/2026 13:20:15</t>
  </si>
  <si>
    <t>01/07/2026 08:11:31</t>
  </si>
  <si>
    <t>01/07/2026 08:11:32</t>
  </si>
  <si>
    <t>65745772</t>
  </si>
  <si>
    <t>65725476</t>
  </si>
  <si>
    <t>2722477800
MIN PRESIDENCE DE LA REPUBLIQUE // Merci pour vos actions sur ce dossier SVP! Le client signale un échec émission/réception appel IRIS T2 Accès primaire ND: 2722477800 
Compte actif sur GAIA OAKD601:1-1-11-1-10 Port synchro sur AMS AKD103/PB068 TOT002-B2 TOD005-G6 30FD6530CC6C HWTC4C9A2EA2 
Interface BD2084 up Ping sur interco 10.204.41.30 (5/5), Loopback 10.240.11.72 ME: pas de tonalité 
CC: // 0707181878 // 0150181878 M. KONE 
DEMAIN POUR INTERVENTION. CAS-41526449-B9S5C3</t>
  </si>
  <si>
    <t>{actor=Kokouvi APELETE, name=CGGT2313, creation_date=2026-06-30 16:55:26, title=Creation de dossier SAV LS/LSI, commentaire=2722477800
MIN PRESIDENCE DE LA REPUBLIQUE // Merci pour vos actions sur ce dossier SVP! Le client signale un échec émission/réception appel IRIS T2 Accès primaire ND: 2722477800 
Compte actif sur GAIA OAKD601:1-1-11-1-10 Port synchro sur AMS AKD103/PB068 TOT002-B2 TOD005-G6 30FD6530CC6C HWTC4C9A2EA2 
Interface BD2084 up Ping sur interco 10.204.41.30 (5/5), Loopback 10.240.11.72 ME: pas de tonalité 
CC: // 0707181878 // 0150181878 M. KONE 
DEMAIN POUR INTERVENTION. CAS-41526449-B9S5C3}</t>
  </si>
  <si>
    <t>30/06/2026 16:55:26</t>
  </si>
  <si>
    <t>03/07/2026 15:13:07</t>
  </si>
  <si>
    <t>0707181878</t>
  </si>
  <si>
    <t>03/07/2026 14:39:35</t>
  </si>
  <si>
    <t>02/07/2026 14:25:35</t>
  </si>
  <si>
    <t>03/07/2026 10:43:37</t>
  </si>
  <si>
    <t>65820986</t>
  </si>
  <si>
    <t>00 jours 20 heures 18 minutes 02 secondes</t>
  </si>
  <si>
    <t>00 jours 17 heures 55 minutes 49 secondes</t>
  </si>
  <si>
    <t>65727966</t>
  </si>
  <si>
    <t>{actor=KOFFI AXELLE LAURIE, name=FTGS5025, creation_date=2026-06-30 17:14:38, title=Creation de dossier SAV LS/LSI, commentaire=Merci de prendre en charge s'il vous plait . MIN DIRECTION GENERALE DES DOUANES // Le client signale une coupure de liaison Réference : BUVPN170137 Compte actif sur gaia// Down sur cortex Success rate is 0 percent (0/5) PE BTRV713 // CE 10.41.0.18// LOOPBACK 10.230.177.4 // INT BE10.3667 Ressource : OTRV601:1-1-11-7-43 TRV117 MEC128 TOT002 CONTACT :Mme. ASSOUBA 0565580962 INTERVENTION POUR DEMAIN
CAS-41526799-F1L5X0}</t>
  </si>
  <si>
    <t>30/06/2026 16:55</t>
  </si>
  <si>
    <t>30/06/2026 17:14:37</t>
  </si>
  <si>
    <t>03/07/2026 12:15:17</t>
  </si>
  <si>
    <t>03/07/2026 10:21:17</t>
  </si>
  <si>
    <t>02/07/2026 06:24:11</t>
  </si>
  <si>
    <t>02/07/2026 06:27:01</t>
  </si>
  <si>
    <t>65791674</t>
  </si>
  <si>
    <t>65659788</t>
  </si>
  <si>
    <t>{actor=KOFFI AXELLE LAURIE, name=FTGS5025, creation_date=2026-06-29 17:02:59, title=Creation de dossier SAV LS/LSI, commentaire=Le client STE DOUANES // se plaint d'une coupure de sa liaison Référence : VPNLL220016 , Compte actif dans GAIA down sur cortex et port OTRV601:1-1-16-6-41 non synchro sur AMS Ressources : TRV202 PEC C0-002 B 6 Résultat test ping : Success rate is 0 percent (0/5) BE10.1747 up VPNLL220016!4M! PE : BTRV713 Interco : 10.38.147.66 LOPBACK : 10.240.107.146. Résultat test ping : Success rate is 0 percent (0/5) BD507 up PE : BVRI711 Interco : 10.40.250.214 LOPBACK : 10.230.178.54 , as : 65321 . Contact : Monsieur Coulibaly soualio au 07 98 45 80 21 SC : Monsieur Dohou 07 77 03 07 86 // Monsieur KOFFI Blaise au: 07 07 77 88 32 ID CAS-40337848-K3N6W9 NB : disponible jusqu'à 22H CAS-41505161-K1J5W9}</t>
  </si>
  <si>
    <t>29/06/2026 17:00</t>
  </si>
  <si>
    <t>29/06/2026 17:02:58</t>
  </si>
  <si>
    <t>04/07/2026 17:50:47</t>
  </si>
  <si>
    <t>M. COULIBALY SOUALIO</t>
  </si>
  <si>
    <t>04/07/2026 17:49:31</t>
  </si>
  <si>
    <t>29/06/2026 17:34:00</t>
  </si>
  <si>
    <t>29/06/2026 21:23:20</t>
  </si>
  <si>
    <t>65661536</t>
  </si>
  <si>
    <t>00 jours 03 heures 40 minutes 45 secondes</t>
  </si>
  <si>
    <t>65721845</t>
  </si>
  <si>
    <t>le client signale une lenteur extrême de connexion,</t>
  </si>
  <si>
    <t>{actor=KOFFI AXELLE LAURIE, name=FTGS5025, creation_date=2026-06-30 16:24:01, title=Creation de dossier SAV LS/LSI, commentaire=Merci de prendre la main sur ce dossier. En effet, le client signale une lenteur extreme de connexion,actif sur GAIA et Down sur CORTEX. int BD781 down sur le PE BCOC716 / interco joignable /Success rate is 100 percent (200/200), round-trip min/avg/max = 4/69/332 ms
 Adresse 10.40.113.178 / loopback 10.240.70.229 / Référence:BUVPN190196 Ressources:Pas de ressources 
CC:MOTCHE ATTOBRA EMMANUEL 0105387220
dispo jusqu'à 17h /CAS-41525509-D1V7X6}</t>
  </si>
  <si>
    <t>30/06/2026 16:20</t>
  </si>
  <si>
    <t>30/06/2026 16:24:00</t>
  </si>
  <si>
    <t>04/07/2026 20:06:19</t>
  </si>
  <si>
    <t>BUVPN19019</t>
  </si>
  <si>
    <t>04/07/2026 20:03:25</t>
  </si>
  <si>
    <t>01/07/2026 07:30:19</t>
  </si>
  <si>
    <t>01/07/2026 07:30:20</t>
  </si>
  <si>
    <t>65745386</t>
  </si>
  <si>
    <t>65726060</t>
  </si>
  <si>
    <t>Merci de votre aide sur ce dossier SVP! En effet, Monsieur OUATTARA joint ce jour au 0595999280 se plaint d'une  Coupure sur sa LSI, actif dans GAIA, DOWN vu cortex, non visible sur AMS , référence : SYTHD240133 , client disponible 24h24 PE:BABE711 @PE:10.38.119.5 @CE:10.38.119.6 Vlan :BD3882 @Loopback :10.240.103.2 
Contact: Ouattara Zie 0595999280</t>
  </si>
  <si>
    <t>{actor=LOGBO Goze Meaka, name=PXRH9754, creation_date=2026-06-30 16:59:49, title=Creation de dossier SAV LS/LSI, commentaire=Merci de votre aide sur ce dossier SVP! En effet, Monsieur OUATTARA joint ce jour au 0595999280 se plaint d'une  Coupure sur sa LSI, actif dans GAIA, DOWN vu cortex, non visible sur AMS , référence : SYTHD240133 , client disponible 24h24 PE:BABE711 @PE:10.38.119.5 @CE:10.38.119.6 Vlan :BD3882 @Loopback :10.240.103.2 
Contact: Ouattara Zie 0595999280}</t>
  </si>
  <si>
    <t>30/06/2026 18:55</t>
  </si>
  <si>
    <t>30/06/2026 16:59:49</t>
  </si>
  <si>
    <t>04/07/2026 18:56:18</t>
  </si>
  <si>
    <t>OUATTARA ZIE</t>
  </si>
  <si>
    <t>04/07/2026 18:53:22</t>
  </si>
  <si>
    <t>30/06/2026 17:00:35</t>
  </si>
  <si>
    <t>65726138</t>
  </si>
  <si>
    <t>65309973</t>
  </si>
  <si>
    <t>STE BERNABE RIVIERA 3 // se plaint d'une coupure de sa liaison Compte actif dans GAIA et down sur cortex Référence : SYTHD180091 Resultat test ping : Success rate is 0 percent (0/5) BD788 up SYTHD180091!10M! PE : BCOC716 INTERCO : 10.38.74.10 LOOPBACK : 10.230.246.3 , as: 65520, non visible sur AMS Contact : MR BEDI au 05 96 19 72 66 05 04 00 10 81 Abdoulaye KOUYATE COCODY Merci de la prise en charge du dossier s'il vous plaît. Disponible jusqu’à 19h</t>
  </si>
  <si>
    <t>{actor=LOGBO Goze Meaka, name=PXRH9754, creation_date=2026-06-22 16:38:02, title=Creation de dossier SAV LS/LSI, commentaire=STE BERNABE RIVIERA 3 // se plaint d'une coupure de sa liaison Compte actif dans GAIA et down sur cortex Référence : SYTHD180091 Resultat test ping : Success rate is 0 percent (0/5) BD788 up SYTHD180091!10M! PE : BCOC716 INTERCO : 10.38.74.10 LOOPBACK : 10.230.246.3 , as: 65520, non visible sur AMS Contact : MR BEDI au 05 96 19 72 66 //  05 04 00 10 81 Abdoulaye KOUYATE COCODY Merci de la prise en charge du dossier s'il vous plaît. Disponible jusqu’à 19h}</t>
  </si>
  <si>
    <t>22/06/2026 16:30</t>
  </si>
  <si>
    <t>22/06/2026 16:38:01</t>
  </si>
  <si>
    <t>04/07/2026 16:39:10</t>
  </si>
  <si>
    <t>STE BERNABE RIVIERA 3</t>
  </si>
  <si>
    <t>SYTHD180091</t>
  </si>
  <si>
    <t>04/07/2026 16:38:16</t>
  </si>
  <si>
    <t>22/06/2026 16:38:25</t>
  </si>
  <si>
    <t>22/06/2026 16:40:37</t>
  </si>
  <si>
    <t>65309999</t>
  </si>
  <si>
    <t>65335598</t>
  </si>
  <si>
    <t>Le client STE CFAO TECHNOLOGIES signale un échec émission/réception d'appel sur sa ligne T2.</t>
  </si>
  <si>
    <t>{actor=DJAVA KOKO ORPAH, name=KYYX2805, creation_date=2026-06-23 10:34:43, title=Creation de dossier SAV LS/LSI, commentaire=Le client STE CFAO TECHNOLOGIES signale un échec émission/réception d'appel sur sa ligne T2.
Référence: 2721212100
Compte actif dans GAIA
Port non visible sur AMS
ME: Absence de tonalité
Contact: Stéphane DOGBOLO 0565497205
Merci d'assister le client SVP!}</t>
  </si>
  <si>
    <t>23/06/2026 10:33</t>
  </si>
  <si>
    <t>23/06/2026 10:34:43</t>
  </si>
  <si>
    <t>04/07/2026 16:27:29</t>
  </si>
  <si>
    <t>04/07/2026 16:26:19</t>
  </si>
  <si>
    <t>24/06/2026 11:43:35</t>
  </si>
  <si>
    <t>24/06/2026 11:47:10</t>
  </si>
  <si>
    <t>65396148</t>
  </si>
  <si>
    <t>65337960</t>
  </si>
  <si>
    <t>{actor=KOFFI AXELLE LAURIE, name=FTGS5025, creation_date=2026-06-23 10:57:32, title=Creation de dossier SAV LS/LSI, commentaire=DOUANES // De reference: VPNLL160071 signale une coupure de son / sa (lien ou liaison ) 
Down cortex , actif GAIA ,  pas Synchro sur AMS
Interco Injoignable / Resultat ping : Success rate is 0 percent (0/5) PE: fBVRI711/ Inter  BD2066       / CE:  10.40.250.186 / Loopback: 10.230.178.47 
Ressource: OVRI601:1-1-1-3-47  TRV101	MEC128 	TOT002	F7
CC:M. KOFFI au  0707778832
CAS-41402978-Z0D8H6}</t>
  </si>
  <si>
    <t>23/06/2026 10:55</t>
  </si>
  <si>
    <t>23/06/2026 10:57:32</t>
  </si>
  <si>
    <t>04/07/2026 15:05:27</t>
  </si>
  <si>
    <t>VPNLL160071</t>
  </si>
  <si>
    <t>04/07/2026 15:00:23</t>
  </si>
  <si>
    <t>23/06/2026 17:07:26</t>
  </si>
  <si>
    <t>25/06/2026 16:56:23</t>
  </si>
  <si>
    <t>65368170</t>
  </si>
  <si>
    <t>01 jours 23 heures 48 minutes 57 secondes</t>
  </si>
  <si>
    <t>00 jours 05 heures 54 minutes 57 secondes</t>
  </si>
  <si>
    <t>65662737</t>
  </si>
  <si>
    <t>{actor=KACOU CARINE AMON FLORENCE, name=FFWC2760, creation_date=2026-06-29 17:53:13, title=Creation de dossier SAV LS/LSI, commentaire=Merci de votre aide sur ce dossier SVP! En effet, Monsieur NIAYE KOFFI  0506325211 se plaint d'une coupure sur sa LSI, actif dans GAIA, pas visible sur AMS, pas visible sur AMS, référence : SYTHD250409 , il s'agit d'un lien de niveau 2
PE:BGBA711 / Vlan :Gi0/3/1
Current configuration : 515 bytes
!
interface GigabitEthernet0/3/1
 description SYTHD250409!100M!29122025!24022026!HUAWEI_TECHNOLOGIES!MINISTERE DEFENSE ADIAKE VERS PORT-BOUET!NORMAL!L2!NOM
 mtu 9000
 no ip address
 negotiation auto
 service instance 224 ethernet
  description SYTHD250409!100M!29122025!04032026!HUAWEI_TECHNOLOGIES!MINISTERE DEFENSE ADIAKE VERS PORT-BOUET!NORMAL!L2!NOM
  encapsulation dot1q 224
  rewrite ingress tag pop 1 symmetric
  l2protocol forward cdp
  service-policy input IN-100M
  service-policy output OUT-100M
  l2protocol forward cdp
  service-policy input IN-100M
  service-policy output OUT-100M
client disponible 24:24}</t>
  </si>
  <si>
    <t>29/06/2026 17:35</t>
  </si>
  <si>
    <t>29/06/2026 17:53:13</t>
  </si>
  <si>
    <t>05/07/2026 17:22:08</t>
  </si>
  <si>
    <t>NIAYE KOFFI</t>
  </si>
  <si>
    <t>SYTHD250409</t>
  </si>
  <si>
    <t>05/07/2026 17:19:28</t>
  </si>
  <si>
    <t>30/06/2026 16:30:51</t>
  </si>
  <si>
    <t>30/06/2026 16:32:41</t>
  </si>
  <si>
    <t>65722747</t>
  </si>
  <si>
    <t>65704690</t>
  </si>
  <si>
    <t>{actor=KOFFI AXELLE LAURIE, name=FTGS5025, creation_date=2026-06-30 13:04:33, title=Creation de dossier SAV LS/LSI, commentaire=Le client SGBCI signale une coupure de sa liaison; Référence: BUVPN140513 Lien down sur Cortex, actif dans GAIA Resultat après ping: PE BADZ711 Success rate is 0 percent (0/5) @interco: 10.40.153.122 @Loopback: 10.230.226.2 , pas visble sur AMS Contact: M. Odilon 0789647166// DADIE 0758051301
Client disponible jusqu'à 17h 
 Merci de votre aide sur ce dossier SVP!
CAS-41518648-D0N8B3}</t>
  </si>
  <si>
    <t>30/06/2026 13:00</t>
  </si>
  <si>
    <t>30/06/2026 13:04:33</t>
  </si>
  <si>
    <t>06/07/2026 18:02:17</t>
  </si>
  <si>
    <t>06/07/2026 17:59:24</t>
  </si>
  <si>
    <t>30/06/2026 16:37:43</t>
  </si>
  <si>
    <t>65723605</t>
  </si>
  <si>
    <t>65714348</t>
  </si>
  <si>
    <t>{actor=KACOU CARINE AMON FLORENCE, name=FFWC2760, creation_date=2026-06-30 15:04:17, title=Creation de dossier SAV LS/LSI, commentaire=Merci de votre aide sur ce dossier SVP! En effet, Monsieur DESIRE NCHO joint ce jour au  0759069063 se plaint d'une coupure sur sa LSI, actif dans GAIA, GAIA, down vu cortex, pas visible sur AMS, référence : SYTHD190014, client GTR 4h
PE:BATG710
@PE:10.38.152.17
@CE:10.38.152.18
Vlan :Gi0/0/0/4.3204
@Loopback : 10.230.237.5/32
Success rate is 0 percent (0/5)
client disponible jusqu'à 16h}</t>
  </si>
  <si>
    <t>30/06/2026 14:50</t>
  </si>
  <si>
    <t>30/06/2026 15:04:17</t>
  </si>
  <si>
    <t>07/07/2026 08:14:10</t>
  </si>
  <si>
    <t>DESIRE NCHO</t>
  </si>
  <si>
    <t>ATR</t>
  </si>
  <si>
    <t>07/07/2026 07:17:58</t>
  </si>
  <si>
    <t>30/06/2026 15:20:02</t>
  </si>
  <si>
    <t>30/06/2026 15:25:56</t>
  </si>
  <si>
    <t>65715716</t>
  </si>
  <si>
    <t>65740329</t>
  </si>
  <si>
    <t>Le client signale un échec émission réception d'appel.
Compte actif sur GAIA et non visible sur AMS.
Success rate is 0 percent (0/5)
PE: BPLA715 INTER: BE10.1649 VLAN: 1649 CE: 10.204.94.30 LOOCBACK: 
Contact:  Eric KY 0710904453</t>
  </si>
  <si>
    <t>{actor=LOGBO Goze Meaka, name=PXRH9754, creation_date=2026-06-30 20:05:14, title=Creation de dossier SAV LS/LSI, commentaire=Le client signale un échec émission réception d'appel.
Compte actif sur GAIA et non visible sur AMS.
Success rate is 0 percent (0/5)
PE: BPLA715 INTER: BE10.1649 VLAN: 1649 CE: 10.204.94.30 LOOCBACK: 
Contact:  Eric KY 0710904453}</t>
  </si>
  <si>
    <t>30/06/2026 22:00</t>
  </si>
  <si>
    <t>30/06/2026 20:05:13</t>
  </si>
  <si>
    <t>07/07/2026 13:09:26</t>
  </si>
  <si>
    <t>2720277777</t>
  </si>
  <si>
    <t>07/07/2026 12:42:23</t>
  </si>
  <si>
    <t>02/07/2026 09:56:12</t>
  </si>
  <si>
    <t>03/07/2026 10:44:50</t>
  </si>
  <si>
    <t>65799810</t>
  </si>
  <si>
    <t>01 jours 00 heures 48 minutes 38 secondes</t>
  </si>
  <si>
    <t>65362571</t>
  </si>
  <si>
    <t>{actor=KACOU CARINE AMON FLORENCE, name=FFWC2760, creation_date=2026-06-23 16:04:30, title=Creation de dossier SAV LS/LSI, commentaire=Merci de votre aide sur ce dossier SVP! En effet, Monsieur KOUADIO OSÉE JONATHAN  0717457488 se plaint d'une coupure sur sa LSI, actif dans GAIA, down vu cortex, pas visible sur AMS, référence : SYTHD250016
PE:BABO710
@PE:10.38.90.145
@CE:10.38.90.146
Vlan :BD868
@Loopback :10.240.82.37
Success rate is 0 percent (0/5)}</t>
  </si>
  <si>
    <t>23/06/2026 15:55</t>
  </si>
  <si>
    <t>23/06/2026 16:04:29</t>
  </si>
  <si>
    <t>08/07/2026 12:26:02</t>
  </si>
  <si>
    <t>08/07/2026 12:20:59</t>
  </si>
  <si>
    <t>07/07/2026 22:16:25</t>
  </si>
  <si>
    <t>07/07/2026 22:16:31</t>
  </si>
  <si>
    <t>66151184</t>
  </si>
  <si>
    <t>65368183</t>
  </si>
  <si>
    <t>BUVPN210050
Merci de nous aider sur ce dossier. En effet, STE COMPAGNIE DE TRANSFORMATION DU CAOUCHOUC IVOIRIEN se plaint d'une coupure sur son lien. pas visible sur AMS. 
Interco injoignable Success rate is 0 percent (0/5) PE: BABO710 interface: BD869 VLAN= 869 et loopback 10.230.66.62; sur interco 10.38.90.170 Compte actif sur GAIA et DOWN Cortex de notre vu.
reference: BUVPN210050 
Contact:  M.KONE LAMINE · 0748396796 // nocb2b.oci@orange.com
Client injoignable 
ALEPE // CAS-41414336-T8B1D9</t>
  </si>
  <si>
    <t>{actor=Kokouvi APELETE, name=CGGT2313, creation_date=2026-06-23 17:07:33, title=Creation de dossier SAV LS/LSI, commentaire=BUVPN210050
Merci de nous aider sur ce dossier. En effet, STE COMPAGNIE DE TRANSFORMATION DU CAOUCHOUC IVOIRIEN se plaint d'une coupure sur son lien. pas visible sur AMS. 
Interco injoignable Success rate is 0 percent (0/5) PE: BABO710 interface: BD869 VLAN= 869 et loopback 10.230.66.62; sur interco 10.38.90.170 Compte actif sur GAIA et DOWN Cortex de notre vu.
reference: BUVPN210050 
Contact:  M.KONE LAMINE · 0748396796 // nocb2b.oci@orange.com
Client injoignable 
ALEPE // CAS-41414336-T8B1D9}</t>
  </si>
  <si>
    <t>23/06/2026 17:05</t>
  </si>
  <si>
    <t>23/06/2026 17:07:32</t>
  </si>
  <si>
    <t>08/07/2026 12:26:33</t>
  </si>
  <si>
    <t>M.KONE LAMINE</t>
  </si>
  <si>
    <t>08/07/2026 12:22:24</t>
  </si>
  <si>
    <t>25/06/2026 08:03:55</t>
  </si>
  <si>
    <t>25/06/2026 08:03:57</t>
  </si>
  <si>
    <t>65441028</t>
  </si>
  <si>
    <t>65371856</t>
  </si>
  <si>
    <t>une coupure sur sa LS,</t>
  </si>
  <si>
    <t>{actor=KOFFI AXELLE LAURIE, name=FTGS5025, creation_date=2026-06-23 17:53:04, title=Creation de dossier SAV LS/LSI, commentaire=Merci de votre aide sur ce dossier SVP! En effet, se plaint d'une coupure sur sa LS, down vu cortex, actif dans GAIA , pas visible sur AMS te pas de ressource dans CCF, référence : BUVPN140447 Success rate is 0 percent (0/5) PE:BABO710 @PE:10.38.90.113 @CE:10.38.90.114 Vlan :BD865 @Loopback :10.240.82.29
CC: Monsieur APPRAKOU au 0574770184 /client pas joingnable / Intervention pour demain
CAS-41415155-D3H5M3}</t>
  </si>
  <si>
    <t>23/06/2026 17:45</t>
  </si>
  <si>
    <t>23/06/2026 17:53:04</t>
  </si>
  <si>
    <t>08/07/2026 12:27:17</t>
  </si>
  <si>
    <t>08/07/2026 12:22:50</t>
  </si>
  <si>
    <t>24/06/2026 10:25:32</t>
  </si>
  <si>
    <t>24/06/2026 17:37:21</t>
  </si>
  <si>
    <t>65390016</t>
  </si>
  <si>
    <t>65736223</t>
  </si>
  <si>
    <t>{actor=KACOU CARINE AMON FLORENCE, name=FFWC2760, creation_date=2026-06-30 18:42:28, title=Creation de dossier SAV LS/LSI, commentaire=Merci de votre aide sur dossier SVP! En effet, Monsieur DESIRE NCHO 0759069063 se plaint d'un échec émission et réception des appels sur sa T0, actif dans GAIA, pas visible sur AMS, référence : 2723408035
PE:BATG710
@PE:10.204.119.13
@CE:10.204.119.14
Vlan :Gi0/0/0/4.3205
@Loopback :10.240.117.4/32
Success rate is 0 percent (0/5)}</t>
  </si>
  <si>
    <t>30/06/2026 18:30</t>
  </si>
  <si>
    <t>30/06/2026 18:42:28</t>
  </si>
  <si>
    <t>08/07/2026 14:13:14</t>
  </si>
  <si>
    <t>08/07/2026 14:06:02</t>
  </si>
  <si>
    <t>01/07/2026 08:14:20</t>
  </si>
  <si>
    <t>01/07/2026 09:30:24</t>
  </si>
  <si>
    <t>65745848</t>
  </si>
  <si>
    <t>00 jours 01 heures 16 minutes 04 secondes</t>
  </si>
  <si>
    <t>65403829</t>
  </si>
  <si>
    <t>{actor=KOFFI AXELLE LAURIE, name=FTGS5025, creation_date=2026-06-24 13:16:02, title=Creation de dossier SAV LS/LSI, commentaire=BNI // De reference:VPNLL100114                 signale une coupure de son / sa (lien ou liaison ) 
Down cortex , actif GAIA , pas visible sur AMS
Interco Injoignable  / Resultat ping : Success rate is 0 percent (0/5) PE : BABO710 / Inter: BD863      / CE:10.38.90.198    / Loopback: 10.240.82.50 
CC: 0708504392 M. ASSA BROU 
NB: Dispo jusqu'à 17h 
CAS-41427467-B5Z9G5}</t>
  </si>
  <si>
    <t>24/06/2026 13:05</t>
  </si>
  <si>
    <t>24/06/2026 13:16:02</t>
  </si>
  <si>
    <t>15/07/2026 08:38:48</t>
  </si>
  <si>
    <t>M. ASSA BROU</t>
  </si>
  <si>
    <t>15/07/2026 08:38:00</t>
  </si>
  <si>
    <t>07/07/2026 14:06:55</t>
  </si>
  <si>
    <t>66116917</t>
  </si>
  <si>
    <t>65716867</t>
  </si>
  <si>
    <t>Merci de nous aider sur ce dossier svp le client KOFFIBAM signale une destruction de son pylone LSI Compte actif sur GAIA Référence : SYTHD180089 , non visible sur AMS . PE: BASB711 , int BD548 up up @interco 10.38.43.198 , loopback: 10.230.218.114 , AS : 65484. CC: Lopez KOUASSI 0708647164 SC: VINCENT LEGUEN au 0757593709 // Roger au 0768200925</t>
  </si>
  <si>
    <t>{actor=LOGBO Goze Meaka, name=PXRH9754, creation_date=2026-06-30 15:35:26, title=Creation de dossier SAV LS/LSI, commentaire=Merci de nous aider sur ce dossier svp le client KOFFIBAM signale une destruction de son pylone LSI Compte actif sur GAIA Référence : SYTHD180089 , non visible sur AMS . PE: BASB711 , int BD548 up up @interco 10.38.43.198 , loopback: 10.230.218.114 , AS : 65484. CC: Lopez KOUASSI 0708647164 SC: VINCENT LEGUEN au 0757593709 // Roger au 0768200925}</t>
  </si>
  <si>
    <t>30/06/2026 17:25</t>
  </si>
  <si>
    <t>30/06/2026 15:35:25</t>
  </si>
  <si>
    <t>17/07/2026 09:33:07</t>
  </si>
  <si>
    <t>LOPEZ KOUASSI</t>
  </si>
  <si>
    <t>0708647164</t>
  </si>
  <si>
    <t>STE KOFFIBAM</t>
  </si>
  <si>
    <t>SYTHD180089</t>
  </si>
  <si>
    <t>17/07/2026 08:16:34</t>
  </si>
  <si>
    <t>03/07/2026 09:30:30</t>
  </si>
  <si>
    <t>09/07/2026 12:57:16</t>
  </si>
  <si>
    <t>65860473</t>
  </si>
  <si>
    <t>06 jours 03 heures 26 minutes 46 secondes</t>
  </si>
  <si>
    <t>06 jours 03 heures 26 minutes 29 secondes</t>
  </si>
  <si>
    <t>64275640</t>
  </si>
  <si>
    <t>{actor=BOA JEAN MARC KOUAKOU, name=GSYD4214, creation_date=2026-06-03 12:31:05, title=Creation de dossier SAV LS/LSI, commentaire=Merci de prendre la main sur ce dossier. En effet, le client signale une coupure de connexion,actif sur GAIA et Down sur CORTEX. BE13.731           up          up          BUVPN180199!2M!09102024!04112024!CORIS!YOP BAE!NORMAL!LL!BCK
PE 10.38.143.33 // LP : 10.230.202.73/32
pas visible sur ams 
 Référence:BUVPN180199 Ressources:Pas de ressource CC:LEGRE 0566473307}</t>
  </si>
  <si>
    <t>03/06/2026 12:20</t>
  </si>
  <si>
    <t>03/06/2026 12:31:05</t>
  </si>
  <si>
    <t>30/07/2026 20:13:42</t>
  </si>
  <si>
    <t>BUVPN180199</t>
  </si>
  <si>
    <t>30/07/2026 20:11:33</t>
  </si>
  <si>
    <t>03/06/2026 13:42:51</t>
  </si>
  <si>
    <t>03/06/2026 13:42:57</t>
  </si>
  <si>
    <t>64281295</t>
  </si>
  <si>
    <t>65217884</t>
  </si>
  <si>
    <t>En cours</t>
  </si>
  <si>
    <t>STE PRESIDENCE RESIDENCE PRESIDENTIELLE ASSINIE// Le client signale une indisponibilité de sa liaison,</t>
  </si>
  <si>
    <t>{actor=KACOU CARINE AMON FLORENCE, name=FFWC2760, creation_date=2026-06-20 13:39:20, title=Creation de dossier SAV LS/LSI, commentaire=STE PRESIDENCE RESIDENCE PRESIDENTIELLE ASSINIE// Le client signale une indisponibilité de sa liaison, 
merci de faire le necessaire SVP. 
Lien down sur cortex, Port non visible sur AMS. 
impossible d'effectuer le ping car non visible dans le fichier d’extraction. 
SOUMAHORO Falikou Youssouf au 0707491057 Mme KOUTOUAN 07 09 29 12 10 / Mr Cousquer 07 07 96 15 97 
Référence : SYTHD160104
NB : SOUMAHORO Falikou Youssouf joint au 0707491057 souhaite que l'intervention ai lieu le LUNDI 22/06/2026}</t>
  </si>
  <si>
    <t>20/06/2026 13:30</t>
  </si>
  <si>
    <t>20/06/2026 13:39:20</t>
  </si>
  <si>
    <t>SOUMAHORO FALIKOU YOUSSOUF JOINT</t>
  </si>
  <si>
    <t>26/06/2026 12:16:20</t>
  </si>
  <si>
    <t>22/06/2026 07:52:03</t>
  </si>
  <si>
    <t>22/06/2026 08:16:46</t>
  </si>
  <si>
    <t>65267792</t>
  </si>
  <si>
    <t>Terminé</t>
  </si>
  <si>
    <t>Offert</t>
  </si>
  <si>
    <t>66139159</t>
  </si>
  <si>
    <t>LONACI-BUVPN250080-N-BIETRY signale une coupure de sa liaison</t>
  </si>
  <si>
    <t>{actor=KOFFI AHOU EVA CHIMENE, name=QFVB3112, creation_date=2026-07-07 17:27:27, title=Creation de dossier SAV LS/LSI, commentaire=LONACI-BUVPN250080-N-BIETRY signale une coupure de sa liaison 
Référence: BUVPN250080 
Lien down sur Cortex, actif dans GAIA Port non synchro sur AMS OTRV601:1-1-12-3-38 
Ressource: TRV104//MEC128//TOT002-A6 
Resultat après ping: BE10.4015 up up BUVPN250080!20M! 
PE BTRV713 interface BE10.4015 
Success rate is 0 percent (0/5) 
@interco:10.240.107.152 
@Loopback: 10.38.147.90 
Contact: Ibrahim TIMITE 0709065275 
Merci de votre aide sur ce dossier SVP
INTERVENTION PREVUE POUR DEMAIN.}</t>
  </si>
  <si>
    <t>07/07/2026 17:25</t>
  </si>
  <si>
    <t>07/07/2026 17:27:27</t>
  </si>
  <si>
    <t>17/07/2026 10:59:27</t>
  </si>
  <si>
    <t>M. TIMITE</t>
  </si>
  <si>
    <t>16/07/2026 14:58:48</t>
  </si>
  <si>
    <t>09/07/2026 22:09:54</t>
  </si>
  <si>
    <t>10/07/2026 07:59:59</t>
  </si>
  <si>
    <t>66279905</t>
  </si>
  <si>
    <t>00 jours 09 heures 50 minutes 05 secondes</t>
  </si>
  <si>
    <t>00 jours 04 heures 51 minutes 01 secondes</t>
  </si>
  <si>
    <t>66210509</t>
  </si>
  <si>
    <t>Le client ETS AGENCE POUR L'EDUCATION ET LE DEVELOPPEMENT signale un échec émission/réception d'appel sur sa ligne T0. Référence: 2721303640 Compte actif dans GAIA Port non synchro sur AMS OGBA601:1-1-1-15-37 Ressource: GBA100 // MEC128 // TOT001-B5 ME: Numéro pas enregistré Contact: Stéphane Kouakou Konan 0502990758 Merci d'assister le client SVP! Client disponible ce jour jusqu'à 17H.</t>
  </si>
  <si>
    <t>{actor=LOGBO Goze Meaka, name=PXRH9754, creation_date=2026-07-08 18:57:12, title=Creation de dossier SAV LS/LSI, commentaire=Le client ETS AGENCE POUR L'EDUCATION ET LE DEVELOPPEMENT signale un échec émission/réception d'appel sur sa ligne T0. Référence: 2721303640 Compte actif dans GAIA Port non synchro sur AMS OGBA601:1-1-1-15-37 Ressource: GBA100 // MEC128 // TOT001-B5 ME: Numéro pas enregistré Contact: Stéphane Kouakou Konan 0502990758 Merci d'assister le client SVP! Client disponible ce jour jusqu'à 17H.}</t>
  </si>
  <si>
    <t>08/07/2026 20:50</t>
  </si>
  <si>
    <t>08/07/2026 18:57:12</t>
  </si>
  <si>
    <t>17/07/2026 19:45:27</t>
  </si>
  <si>
    <t>0502990758</t>
  </si>
  <si>
    <t>ETS AGENCE POUR L'EDUCATION ET LE DEVELOPPEMENT</t>
  </si>
  <si>
    <t>2721303640</t>
  </si>
  <si>
    <t>17/07/2026 18:41:23</t>
  </si>
  <si>
    <t>08/07/2026 18:57:13</t>
  </si>
  <si>
    <t>08/07/2026 18:57:29</t>
  </si>
  <si>
    <t>66210512</t>
  </si>
  <si>
    <t>00 jours 01 heures 04 minutes 03 secondes</t>
  </si>
  <si>
    <t>66348688</t>
  </si>
  <si>
    <t>{actor=KACOU CARINE AMON FLORENCE, name=FFWC2760, creation_date=2026-07-11 09:19:02, title=Creation de dossier SAV LS/LSI, commentaire=Merci de votre aide sur ce dossier SVP! En effet, Monsieur KOUASSI EVRARD joint ce jour au 0787826070 se plaint d'une coupure sur sa LSI, actif dans GAIA, pas visible sur cortex ni sur AMS, référence : SYTHD200026 , il s'agit d'un lien niveau 2, le client mentionne que le dysfonctionnement est sur la patte de treichville
PE:BTRV711
Vlan :Gi0/2/5
Current configuration : 402 bytes
!
interface GigabitEthernet0/2/5
 description SYTHD200026!100M!06022020!!VIPNET IHS SIFCA VPLS VERS COC712!NORMA             L!L2!NOM
 no ip address
 negotiation auto
 no keepalive
 service-policy input IN-100M
 service-policy output OUT-100M
 service instance 251 ethernet
  description SYTHD200026!100M!06022020!!VIPNET IHS SIFCA VPLS VERS COC712!NORM             AL!L2!NOM
  encapsulation default
  bridge-domain 251
client disponible jusqu'à 13h}</t>
  </si>
  <si>
    <t>11/07/2026 09:10</t>
  </si>
  <si>
    <t>11/07/2026 09:19:01</t>
  </si>
  <si>
    <t>17/07/2026 15:08:12</t>
  </si>
  <si>
    <t>KOUASSI EVRARD</t>
  </si>
  <si>
    <t>0787826070</t>
  </si>
  <si>
    <t>SYTHD200026</t>
  </si>
  <si>
    <t>17/07/2026 13:19:27</t>
  </si>
  <si>
    <t>13/07/2026 09:22:36</t>
  </si>
  <si>
    <t>13/07/2026 09:22:40</t>
  </si>
  <si>
    <t>66444468</t>
  </si>
  <si>
    <t>66472600</t>
  </si>
  <si>
    <t>SYTHD250033
Merci de prendre en charge s'il vous plait STE TIMAOC SOLUT° DIGITIQUES ET D'IMPRESSION  //Le client signale une coupure de lien Réference : SYTHD250033 Compte actif sur gaia / down sur cortex
Test ping : Success rate is 0 percent (0/5) PE B2PL711 // CE 10.38.24.202 // LOOPBACK 10.240.95.51 // INT BD1074. Non synchro vue AMS:  O2PL601:1-1-15-9-3 Ressource: COC105//MEC128//TOT002-M3
CONTACT : Landry ASSI 0709119203 // touresie@timaoc.com
COCODY // CAS-41731208-B0N3M9
Client injoignbale.</t>
  </si>
  <si>
    <t>{actor=Kokouvi APELETE, name=CGGT2313, creation_date=2026-07-13 14:31:14, title=Creation de dossier SAV LS/LSI, commentaire=SYTHD250033
Merci de prendre en charge s'il vous plait STE TIMAOC SOLUT° DIGITIQUES ET D'IMPRESSION  //Le client signale une coupure de lien Réference : SYTHD250033 Compte actif sur gaia / down sur cortex
Test ping : Success rate is 0 percent (0/5) PE B2PL711 // CE 10.38.24.202 // LOOPBACK 10.240.95.51 // INT BD1074. Non synchro vue AMS:  O2PL601:1-1-15-9-3 Ressource: COC105//MEC128//TOT002-M3
CONTACT : Landry ASSI 0709119203 // touresie@timaoc.com
COCODY // CAS-41731208-B0N3M9
Client injoignbale.}</t>
  </si>
  <si>
    <t>13/07/2026 14:25</t>
  </si>
  <si>
    <t>13/07/2026 14:31:13</t>
  </si>
  <si>
    <t>17/07/2026 11:31:22</t>
  </si>
  <si>
    <t>17/07/2026 10:19:57</t>
  </si>
  <si>
    <t>13/07/2026 14:51:27</t>
  </si>
  <si>
    <t>13/07/2026 15:55:32</t>
  </si>
  <si>
    <t>66474753</t>
  </si>
  <si>
    <t>00 jours 01 heures 04 minutes 05 secondes</t>
  </si>
  <si>
    <t>66484830</t>
  </si>
  <si>
    <t>DOUANE-BUVPN220189-N-PC5_SCODI_PORT_TREICHVILLE // signale une coupure de sa liaison.</t>
  </si>
  <si>
    <t>{actor=KOFFI AHOU EVA CHIMENE, name=QFVB3112, creation_date=2026-07-13 16:28:45, title=Creation de dossier SAV LS/LSI, commentaire=DOUANE-BUVPN220189-N-PC5_SCODI_PORT_TREICHVILLE // signale une coupure de sa liaison. 
Compte actif dans GAIA down sur CORTEX et non synchro sur AMS OTRV601:1-1-14-15-1
Ressources SI:TRV111 MEC128 TOT002 E1
Référence : BUVPN220189
Resultat après ping :   Success rate is 0 percent (0/5) 
BE10.2539         up          BUVPN220189!4M!
PE : BTRV713
@interco : 10.41.2.82
@Loopback: 10.230.177.148	
Contact : Monsieur N'DRI NESTOR au 07 07 69 49 35
Client disponible jusqu'à 18H 
NB :L'équipement semble être éteint de notre côté, bien que le client confirme qu'il est correctement branché.}</t>
  </si>
  <si>
    <t>13/07/2026 16:25</t>
  </si>
  <si>
    <t>13/07/2026 16:28:43</t>
  </si>
  <si>
    <t>17/07/2026 11:32:22</t>
  </si>
  <si>
    <t>MONSIEUR N'DRI NESTOR</t>
  </si>
  <si>
    <t>17/07/2026 11:12:44</t>
  </si>
  <si>
    <t>16/07/2026 07:54:57</t>
  </si>
  <si>
    <t>16/07/2026 07:54:58</t>
  </si>
  <si>
    <t>66637992</t>
  </si>
  <si>
    <t>66497652</t>
  </si>
  <si>
    <t>Merci de la prise de ce dossier SVP! ETS AFRICA RICE //le client signale une coupure internet Réference : SYTHD150278 Compte actif sur gaia / DOWN sur cortex Success rate is 0 percent (0/5) Test ping : PE BCOC715 //CE 10.38.69.82// LOOPBACK 10.230.242.85 // INT BE10.2242
Ressource:  OCOC601:1-1-3-10 COC100/TOT003 A4_TOT003 F3  
Contact : Client 0707835718 / 0575252397 / 0153532212 SC: Christian KACOU 0707820014 Disponible jusqu'a 17heures</t>
  </si>
  <si>
    <t>{actor=LOGBO Goze Meaka, name=PXRH9754, creation_date=2026-07-13 19:07:49, title=Creation de dossier SAV LS/LSI, commentaire=Merci de la prise de ce dossier SVP! ETS AFRICA RICE //le client signale une coupure internet Réference : SYTHD150278 Compte actif sur gaia / DOWN sur cortex Success rate is 0 percent (0/5) Test ping : PE BCOC715 //CE 10.38.69.82// LOOPBACK 10.230.242.85 // INT BE10.2242
Ressource:  OCOC601:1-1-3-10 COC100/TOT003 A4_TOT003 F3  
Contact : Client 0707835718 / 0575252397 / 0153532212 SC: Christian KACOU 0707820014 Disponible jusqu'a 17heures}</t>
  </si>
  <si>
    <t>13/07/2026 21:00</t>
  </si>
  <si>
    <t>13/07/2026 19:07:49</t>
  </si>
  <si>
    <t>17/07/2026 15:09:36</t>
  </si>
  <si>
    <t>17/07/2026 15:06:46</t>
  </si>
  <si>
    <t>14/07/2026 09:15:38</t>
  </si>
  <si>
    <t>66509212</t>
  </si>
  <si>
    <t>14/07/2026 10:23:47</t>
  </si>
  <si>
    <t>66517257</t>
  </si>
  <si>
    <t>BNI // se plaint d'une coupure de sa liaison</t>
  </si>
  <si>
    <t>{actor=KOFFI AHOU EVA CHIMENE, name=QFVB3112, creation_date=2026-07-14 11:01:52, title=Creation de dossier SAV LS/LSI, commentaire=BNI // se plaint d'une coupure de sa liaison
Compte actif dans GAIA non visible sur AMS et sur cortex 
Référence : VPNLL100108
Resultat ping : Success rate is 0 percent (0/5) 
BD2088        up       VPNLL100108!2M!
PE : BAKD710
Inter : 10.38.22.94
Loopback : 10.230.196.152
COCODY
Contact : 0708504392
NB : les vérifications n'ont pas pu être effecteur avec le client, celuici est injoignable.}</t>
  </si>
  <si>
    <t>14/07/2026 11:00</t>
  </si>
  <si>
    <t>14/07/2026 11:01:51</t>
  </si>
  <si>
    <t>17/07/2026 08:35:56</t>
  </si>
  <si>
    <t>VPNLL100108</t>
  </si>
  <si>
    <t>15/07/2026 17:13:24</t>
  </si>
  <si>
    <t>14/07/2026 16:08:23</t>
  </si>
  <si>
    <t>14/07/2026 16:27:51</t>
  </si>
  <si>
    <t>66546434</t>
  </si>
  <si>
    <t>14/07/2026 14:11:15</t>
  </si>
  <si>
    <t>66531330</t>
  </si>
  <si>
    <t>VPNLL240029
Merci de prendre en charge s'il vous plait FRANCHISE DE BETTIE  signale une coupure connexion internet sur la liaison Backup.
Référence : VPNLL240029 Compte actif sur gaia/down sur cortex / port non visible sur AMS
Test ping :Success rate is 0 percent (0/5) PE BABE712 INT BD546 down sur le PE; CE: 10.38.88.86 LOOPBACK: 10.240.80.22.
CONTACT : 0749193033 // Client injoignbale.
BETTIE // CAS-41749164-W2K7C3</t>
  </si>
  <si>
    <t>{actor=Kokouvi APELETE, name=CGGT2313, creation_date=2026-07-14 13:29:59, title=Creation de dossier SAV LS/LSI, commentaire=VPNLL240029
Merci de prendre en charge s'il vous plait FRANCHISE DE BETTIE  signale une coupure connexion internet sur la liaison Backup.
Référence : VPNLL240029 Compte actif sur gaia/down sur cortex / port non visible sur AMS
Test ping :Success rate is 0 percent (0/5) PE BABE712 INT BD546 down sur le PE; CE: 10.38.88.86 LOOPBACK: 10.240.80.22.
CONTACT : 0749193033 // Client injoignbale.
BETTIE // CAS-41749164-W2K7C3}</t>
  </si>
  <si>
    <t>14/07/2026 13:25</t>
  </si>
  <si>
    <t>14/07/2026 13:29:59</t>
  </si>
  <si>
    <t>17/07/2026 11:30:20</t>
  </si>
  <si>
    <t>0749193033</t>
  </si>
  <si>
    <t>FRANCHISE DE BETTIE</t>
  </si>
  <si>
    <t>STE ORANGE COTE D'IVOIRE S.A  
VOIE INCONNUE
FRANCHISE OCI
32 BETTIE</t>
  </si>
  <si>
    <t>VPNLL240029</t>
  </si>
  <si>
    <t>16/07/2026 12:10:54</t>
  </si>
  <si>
    <t>14/07/2026 13:46:22</t>
  </si>
  <si>
    <t>14/07/2026 13:46:24</t>
  </si>
  <si>
    <t>66532627</t>
  </si>
  <si>
    <t>66531390</t>
  </si>
  <si>
    <t>STE DOUANES DBS TRANSIT signale une coupure de sa liaison.</t>
  </si>
  <si>
    <t>{actor=KOFFI AHOU EVA CHIMENE, name=QFVB3112, creation_date=2026-07-14 13:30:44, title=Creation de dossier SAV LS/LSI, commentaire=STE DOUANES DBS TRANSIT signale une coupure de sa liaison. 
Référence : VPNLL120014 
Lien non visible sur Cortex, actif dans GAIA Port non synchro sur AMS OTRV601:1-1-11-5-55 
Ressource: TRV113//MEC128//TOT002-A23 
Résultat après ping:  Success rate is 0 percent (0/5)
BE10.2863 up up VPNLL120014!1M! 
PE: BTRV713 
@interco:10.41.2.122 
@Loopback: 10.230.177.158 
Contact: Mme BONI 0709897815 
Merci de votre aide sur ce dossier SVP! 
NB : L'équipement semble être éteint cependant, les vérifications n'ont pas pu être effecteur avec le client, celuici est injoignable.}</t>
  </si>
  <si>
    <t>14/07/2026 13:20</t>
  </si>
  <si>
    <t>14/07/2026 13:30:44</t>
  </si>
  <si>
    <t>17/07/2026 12:28:54</t>
  </si>
  <si>
    <t>17/07/2026 12:18:43</t>
  </si>
  <si>
    <t>14/07/2026 13:51:40</t>
  </si>
  <si>
    <t>14/07/2026 13:51:42</t>
  </si>
  <si>
    <t>66532997</t>
  </si>
  <si>
    <t>66542556</t>
  </si>
  <si>
    <t>{actor=KOFFI AXELLE LAURIE, name=FTGS5025, creation_date=2026-07-14 15:27:43, title=Creation de dossier SAV LS/LSI, commentaire=GMPLS // De reference: BUVPN220182  signale une coupure de son / sa (lien ou liaison ) 
Down cortex , actif GAIA , pas Synchro AMS
Interco Injoignable / Resultat ping : Success rate is 0 percent (0/5) PE: fBPLA715 / Inter: BE10.2791   / CE:10.140.40.202    / Loopback:10.230.183.243/32  
Ressource: OREP501:1-1-4-30 REP100	COSH48 	TOT003	L4
CC: 0708305543 Kouassi Elisabet
NB: Disponible}</t>
  </si>
  <si>
    <t>14/07/2026 15:05</t>
  </si>
  <si>
    <t>14/07/2026 15:27:43</t>
  </si>
  <si>
    <t>17/07/2026 12:34:09</t>
  </si>
  <si>
    <t>KOUASSI ELISABET</t>
  </si>
  <si>
    <t>0708305543</t>
  </si>
  <si>
    <t>GMPLS</t>
  </si>
  <si>
    <t>BUVPN220182</t>
  </si>
  <si>
    <t>17/07/2026 12:22:35</t>
  </si>
  <si>
    <t>15/07/2026 12:17:14</t>
  </si>
  <si>
    <t>17/07/2026 12:22:34</t>
  </si>
  <si>
    <t>66592662</t>
  </si>
  <si>
    <t>02 jours 00 heures 05 minutes 20 secondes</t>
  </si>
  <si>
    <t>02 jours 00 heures 03 minutes 44 secondes</t>
  </si>
  <si>
    <t>66544261</t>
  </si>
  <si>
    <t>BUVPN140413
PALMCI-BUVPN140413-P-EHANIA_2, merci d'assister le client qui signal une coupure de son lien. lien down sur cortex, compte actif vu GAIA, 
test sur mobaxterm PE:BABO710 int:BD3810 UP/vlan:3810/lan:10.40.96.234/test ping:0/5 /loopback:10.230.48.58 
Contact: KOUADIO K. Constant au 0758363827 
Nb: disponible jusqu'a 18H 
ABOISSO // nocb2b.oci@orange.com
CAS-41753747-P2P2S3</t>
  </si>
  <si>
    <t>{actor=Kokouvi APELETE, name=CGGT2313, creation_date=2026-07-14 15:45:33, title=Creation de dossier SAV LS/LSI, commentaire=BUVPN140413
PALMCI-BUVPN140413-P-EHANIA_2, merci d'assister le client qui signal une coupure de son lien. lien down sur cortex, compte actif vu GAIA, 
test sur mobaxterm PE:BABO710 int:BD3810 UP/vlan:3810/lan:10.40.96.234/test ping:0/5 /loopback:10.230.48.58 
Contact: KOUADIO K. Constant au 0758363827 
Nb: disponible jusqu'a 18H 
ABOISSO // nocb2b.oci@orange.com
CAS-41753747-P2P2S3}</t>
  </si>
  <si>
    <t>14/07/2026 15:40</t>
  </si>
  <si>
    <t>14/07/2026 15:45:33</t>
  </si>
  <si>
    <t>17/07/2026 18:32:40</t>
  </si>
  <si>
    <t>17/07/2026 17:15:17</t>
  </si>
  <si>
    <t>14/07/2026 15:46:07</t>
  </si>
  <si>
    <t>66544330</t>
  </si>
  <si>
    <t>66550746</t>
  </si>
  <si>
    <t>2721758370
Merci de prendre en charge s'il vous plait / STE SIPPI PAPIERS / Le client un echec emission reception dappel ME:  Numero pas ENREGISTRE. Port pas synchro vu AMS.
Réference : 2721758370 Compte actif sur gaia PE BTRV713, Int: BE10.2524; CE 10.204.70.182; Ressources: OTRV601:1-1-11-8-49 Ressources:TRV107/PB046**TOT002-A17**TOD002-A27
Contact: Hamed Souharé au 0584228400 //
TREICHVILLE // CAS-41755680-X8M0Y9</t>
  </si>
  <si>
    <t>{actor=Kokouvi APELETE, name=CGGT2313, creation_date=2026-07-14 16:50:19, title=Creation de dossier SAV LS/LSI, commentaire=2721758370
Merci de prendre en charge s'il vous plait / STE SIPPI PAPIERS / Le client un echec emission reception dappel ME:  Numero pas ENREGISTRE. Port pas synchro vu AMS.
Réference : 2721758370 Compte actif sur gaia PE BTRV713, Int: BE10.2524; CE 10.204.70.182; Ressources: OTRV601:1-1-11-8-49 Ressources:TRV107/PB046**TOT002-A17**TOD002-A27
Contact: Hamed Souharé au 0584228400 //
TREICHVILLE // CAS-41755680-X8M0Y9}</t>
  </si>
  <si>
    <t>14/07/2026 16:45</t>
  </si>
  <si>
    <t>14/07/2026 16:50:18</t>
  </si>
  <si>
    <t>17/07/2026 12:12:13</t>
  </si>
  <si>
    <t>HAMED SOUHARÉ</t>
  </si>
  <si>
    <t>0584228400</t>
  </si>
  <si>
    <t>STE SIPPI PAPIERS</t>
  </si>
  <si>
    <t>2721758370</t>
  </si>
  <si>
    <t>17/07/2026 12:02:59</t>
  </si>
  <si>
    <t>17/07/2026 08:23:20</t>
  </si>
  <si>
    <t>66703095</t>
  </si>
  <si>
    <t>66578531</t>
  </si>
  <si>
    <t>SYTHD250327
SIMDCI SA /Merci de votre aide sur ce dossier SVP! En effet, le client se plaint d'une coupure sur sa LS , référence : SYTHD250327, actif dans GAIA , pas visible dans le fichier d'extraction ,
pas synchro sur AMS Contact sur site : Makoya BAKAYOKO 0788583463; Mesmer TCHIMOU 0709582393. débit de souscription 300Mb Ressouce non synchro: OMAN601:1-1-16-1 MAN100 COSH48 TTT001 5
PE: BMAN710; Int: BD2015 DOWN SUR LE PE; CE: 10.40.229.202; Loopback:  10.230.210.92.
MAN CAS-41762000-T5N5T0</t>
  </si>
  <si>
    <t>{actor=Kokouvi APELETE, name=CGGT2313, creation_date=2026-07-15 09:48:52, title=Creation de dossier SAV LS/LSI, commentaire=SYTHD250327
SIMDCI SA /Merci de votre aide sur ce dossier SVP! En effet, le client se plaint d'une coupure sur sa LS , référence : SYTHD250327, actif dans GAIA , pas visible dans le fichier d'extraction ,
pas synchro sur AMS Contact sur site : Makoya BAKAYOKO 0788583463; Mesmer TCHIMOU 0709582393. débit de souscription 300Mb Ressouce non synchro: OMAN601:1-1-16-1 MAN100 COSH48 TTT001 5
PE: BMAN710; Int: BD2015 DOWN SUR LE PE; CE: 10.40.229.202; Loopback:  10.230.210.92.
MAN CAS-41762000-T5N5T0}</t>
  </si>
  <si>
    <t>15/07/2026 09:45</t>
  </si>
  <si>
    <t>15/07/2026 09:48:51</t>
  </si>
  <si>
    <t>17/07/2026 14:39:45</t>
  </si>
  <si>
    <t>MAKOYA BAKAYOKO</t>
  </si>
  <si>
    <t>17/07/2026 14:01:10</t>
  </si>
  <si>
    <t>16/07/2026 16:33:46</t>
  </si>
  <si>
    <t>16/07/2026 17:19:21</t>
  </si>
  <si>
    <t>66681354</t>
  </si>
  <si>
    <t>66580426</t>
  </si>
  <si>
    <t>VPNLL100078
STE DOUANES   /Merci de votre aide sur ce dossier SVP! En effet, le client se plaint d'une coupure sur sa LS , référence : VPNLL100078, actif dans GAIA .
pas synchro sur AMS; Ressouce non synchro: OTRV601:1-1-11-6-61 // TRV115	MEC128 	TOT002	A29.
PE: BTRV713; Int: BE10.2753; CE: 10.41.3.154; Loopback:  10.230.210.92.
Contact sur site :  M. DIOP · 0709132132  // nocb2b.oci@orange.com
Cmlient injoignbale.
TREICHVILLE // CAS-41762736-Q7D9D6</t>
  </si>
  <si>
    <t>{actor=Kokouvi APELETE, name=CGGT2313, creation_date=2026-07-15 10:10:00, title=Creation de dossier SAV LS/LSI, commentaire=VPNLL100078
STE DOUANES   /Merci de votre aide sur ce dossier SVP! En effet, le client se plaint d'une coupure sur sa LS , référence : VPNLL100078, actif dans GAIA .
pas synchro sur AMS; Ressouce non synchro: OTRV601:1-1-11-6-61 // TRV115	MEC128 	TOT002	A29.
PE: BTRV713; Int: BE10.2753; CE: 10.41.3.154; Loopback:  10.230.210.92.
Contact sur site :  M. DIOP · 0709132132  // nocb2b.oci@orange.com
Cmlient injoignbale.
TREICHVILLE // CAS-41762736-Q7D9D6}</t>
  </si>
  <si>
    <t>15/07/2026 10:05</t>
  </si>
  <si>
    <t>15/07/2026 10:09:59</t>
  </si>
  <si>
    <t>17/07/2026 12:17:59</t>
  </si>
  <si>
    <t>M. DIOP ·</t>
  </si>
  <si>
    <t>0709132132</t>
  </si>
  <si>
    <t>VPNLL100078</t>
  </si>
  <si>
    <t>17/07/2026 11:50:48</t>
  </si>
  <si>
    <t>15/07/2026 10:10:18</t>
  </si>
  <si>
    <t>15/07/2026 10:10:24</t>
  </si>
  <si>
    <t>66580449</t>
  </si>
  <si>
    <t>66582835</t>
  </si>
  <si>
    <t>2721300130
Le client CNPS-N-BONOUA signale un échec émission/réception d'appel sur sa ligne T0. Référence: 2721300130 Compte actif dans GAIA Port non synchro sur AMS OBNU601:1-1-13-1-11 Ressource: BNU100//MEC128//TOT001-B3 ME: Numéro pas joignable 
PE: BGBA711; Int: BD3732; CE: 10.204.63.14; LOOPBACK: 10.240.63.4.
Contact: M.YAKPONDEOU 0768637003 // Mr JOSEPH 0709094687 // nocb2b.oci@orange.com
Merci d'assister le client SVP! 
BONOUA // CAS-41763594-S1J8W6</t>
  </si>
  <si>
    <t>{actor=Kokouvi APELETE, name=CGGT2313, creation_date=2026-07-15 10:39:17, title=Creation de dossier SAV LS/LSI, commentaire=2721300130
Le client CNPS-N-BONOUA signale un échec émission/réception d'appel sur sa ligne T0. Référence: 2721300130 Compte actif dans GAIA Port non synchro sur AMS OBNU601:1-1-13-1-11 Ressource: BNU100//MEC128//TOT001-B3 ME: Numéro pas joignable 
PE: BGBA711; Int: BD3732; CE: 10.204.63.14; LOOPBACK: 10.240.63.4.
Contact: M.YAKPONDEOU 0768637003 // Mr JOSEPH 0709094687 // nocb2b.oci@orange.com
Merci d'assister le client SVP! 
BONOUA // CAS-41763594-S1J8W6}</t>
  </si>
  <si>
    <t>15/07/2026 10:35</t>
  </si>
  <si>
    <t>15/07/2026 10:39:16</t>
  </si>
  <si>
    <t>17/07/2026 11:05:08</t>
  </si>
  <si>
    <t>17/07/2026 10:10:53</t>
  </si>
  <si>
    <t>15/07/2026 10:54:37</t>
  </si>
  <si>
    <t>15/07/2026 10:54:38</t>
  </si>
  <si>
    <t>66584888</t>
  </si>
  <si>
    <t>66584801</t>
  </si>
  <si>
    <t>{actor=KACOU CARINE AMON FLORENCE, name=FFWC2760, creation_date=2026-07-15 10:53:57, title=Creation de dossier SAV LS/LSI, commentaire=Merci de votre aide sur ce dossier SVP! En effet, Monsieur MARTIAL DIBI 0759596665 se plaint d'une coupure sur sa LSI, actif dans GAIA, pas visible sur Cortex, référence : SYTHD220202 , non synchro vu AMS, 
PE : BGBA711
@PE :10.38.56.189
@ CE : 10.38.56.190
@Loopback : 10.230.234.48
Vlan : BD3968
Port AMS : OBNU601:1-1-13-1-15
Success rate is 0 percent (0/5)
	OBNU601	1	1	13	1	15	FTTO 	PON	PDR 	BNU100	MEC128 	TOT001	B7}</t>
  </si>
  <si>
    <t>15/07/2026 10:40</t>
  </si>
  <si>
    <t>15/07/2026 10:53:57</t>
  </si>
  <si>
    <t>17/07/2026 15:22:03</t>
  </si>
  <si>
    <t>MARTIAL DIBI</t>
  </si>
  <si>
    <t>0759596665</t>
  </si>
  <si>
    <t>SDTM</t>
  </si>
  <si>
    <t>SYTHD220202</t>
  </si>
  <si>
    <t>17/07/2026 15:14:49</t>
  </si>
  <si>
    <t>15/07/2026 10:54:17</t>
  </si>
  <si>
    <t>15/07/2026 10:54:18</t>
  </si>
  <si>
    <t>66584843</t>
  </si>
  <si>
    <t>66585951</t>
  </si>
  <si>
    <t>BUVPN160034
Le client CNPS-P-BONOUA signale une coupure de sa liaison. Référence: BUVPN160034 Lien down sur Cortex, actif dans GAIA Port non synchro sur AMS Resultat après ping: 
BD3719 up up BUVPN160034!20M! PE BGBA711 interface BD3719 Success rate is 0 percent (0/5) @interco: 10.40.100.50 @Loopback: 10.230.72.221. Non synchro sur AMS: OBNU601:1-1-13-1-13
 // 	BNU100	MEC128 	TOT001	B5
Contact: M.YAKPONDEOU · 0768637003 // CAS-41764441-N3K5F9</t>
  </si>
  <si>
    <t>{actor=Kokouvi APELETE, name=CGGT2313, creation_date=2026-07-15 11:07:02, title=Creation de dossier SAV LS/LSI, commentaire=BUVPN160034
Le client CNPS-P-BONOUA signale une coupure de sa liaison. Référence: BUVPN160034 Lien down sur Cortex, actif dans GAIA Port non synchro sur AMS Resultat après ping: 
BD3719 up up BUVPN160034!20M! PE BGBA711 interface BD3719 Success rate is 0 percent (0/5) @interco: 10.40.100.50 @Loopback: 10.230.72.221. Non synchro sur AMS: OBNU601:1-1-13-1-13
 // 	BNU100	MEC128 	TOT001	B5
Contact: M.YAKPONDEOU · 0768637003 // CAS-41764441-N3K5F9}</t>
  </si>
  <si>
    <t>15/07/2026 11:05</t>
  </si>
  <si>
    <t>15/07/2026 11:07:02</t>
  </si>
  <si>
    <t>17/07/2026 10:56:24</t>
  </si>
  <si>
    <t>17/07/2026 10:10:31</t>
  </si>
  <si>
    <t>16/07/2026 15:07:08</t>
  </si>
  <si>
    <t>16/07/2026 15:25:49</t>
  </si>
  <si>
    <t>66672997</t>
  </si>
  <si>
    <t>66592826</t>
  </si>
  <si>
    <t>VPNLL160072
DOUANE-VPNLL160072-N-ORYX_PC (SPCI), merci d'assister le client qui signal une coupure de sa liaison. down sur cortex ,compte actif vu GAIA, 
test sur mobaxterm PE:BVRI711 int:BD2022 UP/vlan:2022/lan:10.40.139.62/test ping:0/5/loopback:10.230.66.208 
Contact:M. KOFFI BLAISE au 0707778832//M. CISSE au 0779113979
PORT-BOUET // CAS-41766803-H2G3B6</t>
  </si>
  <si>
    <t>{actor=Kokouvi APELETE, name=CGGT2313, creation_date=2026-07-15 12:19:13, title=Creation de dossier SAV LS/LSI, commentaire=VPNLL160072
DOUANE-VPNLL160072-N-ORYX_PC (SPCI), merci d'assister le client qui signal une coupure de sa liaison. down sur cortex ,compte actif vu GAIA, 
test sur mobaxterm PE:BVRI711 int:BD2022 UP/vlan:2022/lan:10.40.139.62/test ping:0/5/loopback:10.230.66.208 
Contact:M. KOFFI BLAISE au 0707778832//M. CISSE au 0779113979
PORT-BOUET // CAS-41766803-H2G3B6}</t>
  </si>
  <si>
    <t>15/07/2026 12:15</t>
  </si>
  <si>
    <t>15/07/2026 12:19:13</t>
  </si>
  <si>
    <t>17/07/2026 09:09:19</t>
  </si>
  <si>
    <t>17/07/2026 09:00:50</t>
  </si>
  <si>
    <t>15/07/2026 12:34:37</t>
  </si>
  <si>
    <t>15/07/2026 12:46:26</t>
  </si>
  <si>
    <t>66594060</t>
  </si>
  <si>
    <t>66596636</t>
  </si>
  <si>
    <t>{actor=KACOU CARINE AMON FLORENCE, name=FFWC2760, creation_date=2026-07-15 13:12:21, title=Creation de dossier SAV LS/LSI, commentaire=Merci de votre aide sur ce dossier SVP! En effet, le client au 0701454341 se plaint d'une coupure sur LS, actif dans GAIA, down vu cortex, pas visible sur AMS, référence : BUVPN160019, PE : BCOC715 @PE :10.38.68.165 @ CE : 10.38.68.166 @Loopback : Success rate is 0 percent (0/5) Vlan : BE10.2182}</t>
  </si>
  <si>
    <t>15/07/2026 13:05</t>
  </si>
  <si>
    <t>15/07/2026 13:12:20</t>
  </si>
  <si>
    <t>17/07/2026 17:27:49</t>
  </si>
  <si>
    <t>0701454341</t>
  </si>
  <si>
    <t>BUVPN160019</t>
  </si>
  <si>
    <t>17/07/2026 17:10:36</t>
  </si>
  <si>
    <t>15/07/2026 13:13:02</t>
  </si>
  <si>
    <t>15/07/2026 13:34:02</t>
  </si>
  <si>
    <t>66596685</t>
  </si>
  <si>
    <t>66598896</t>
  </si>
  <si>
    <t>BUVPN230028
Le client CNPS-BUVPN230028-B-BINGERVILLE signale une coupure de sa liaison. Référence: BUVPN230028 Lien down sur Cortex, actif dans GAIA Port non synchro sur AMS Resultat après ping: BD354 up up BUVPN230028!10M!
PE BCOC716 interface BD354 Success rate is 0 percent (0/5) @interco: 10.38.76.66 @Loopback: 10.230.248.17 
Contact: MR ADI · 0708168504; Mr JOSEPH 0709094687 // nocb2b.oci@orange.com
Merci de votre aide sur ce dossier SVP.
BINGERVILLE // CAS-41768965-Z5X2L8
Site ouvert aujourd'hui jusqu'a 17h.</t>
  </si>
  <si>
    <t>{actor=Kokouvi APELETE, name=CGGT2313, creation_date=2026-07-15 13:39:23, title=Creation de dossier SAV LS/LSI, commentaire=BUVPN230028
Le client CNPS-BUVPN230028-B-BINGERVILLE signale une coupure de sa liaison. Référence: BUVPN230028 Lien down sur Cortex, actif dans GAIA Port non synchro sur AMS Resultat après ping: BD354 up up BUVPN230028!10M!
PE BCOC716 interface BD354 Success rate is 0 percent (0/5) @interco: 10.38.76.66 @Loopback: 10.230.248.17 
Contact: MR ADI · 0708168504; Mr JOSEPH 0709094687 // nocb2b.oci@orange.com
Merci de votre aide sur ce dossier SVP.
BINGERVILLE // CAS-41768965-Z5X2L8
Site ouvert aujourd'hui jusqu'a 17h.}</t>
  </si>
  <si>
    <t>15/07/2026 13:35</t>
  </si>
  <si>
    <t>15/07/2026 13:39:22</t>
  </si>
  <si>
    <t>17/07/2026 09:51:50</t>
  </si>
  <si>
    <t>MR ADI</t>
  </si>
  <si>
    <t>0708168504</t>
  </si>
  <si>
    <t>17/07/2026 09:30:55</t>
  </si>
  <si>
    <t>15/07/2026 13:39:51</t>
  </si>
  <si>
    <t>15/07/2026 13:39:52</t>
  </si>
  <si>
    <t>66598963</t>
  </si>
  <si>
    <t>66603232</t>
  </si>
  <si>
    <t>Le client STE GROUPE IVOIRE ASSISTANCE TEcHNIQUE signale un échec émission/réception d'appel sur sa ligne T0. Référence: 2721759110 Compte actif dans GAIA et Port non synchro sur AMS , VOIP ROUGE SUR le plug ME: Numéro pas enregistré , test ping : Success rate is 0 percent (0/5), PE: BMAR710 , CE:10.204.78.22 , int : BD2326 , loopback :10.240.15.133 Ressource: OMAR601:1-1-10-6-18 MAR131  MEC128  TOT002/C2 Contact: Madame TIEMELE au 0758328794 sc TANO au 0777369537</t>
  </si>
  <si>
    <t>{actor=LOGBO Goze Meaka, name=PXRH9754, creation_date=2026-07-15 14:26:09, title=Creation de dossier SAV LS/LSI, commentaire=Le client STE GROUPE IVOIRE ASSISTANCE TEcHNIQUE signale un échec émission/réception d'appel sur sa ligne T0. Référence: 2721759110 Compte actif dans GAIA et Port non synchro sur AMS , VOIP ROUGE SUR le plug ME: Numéro pas enregistré , test ping : Success rate is 0 percent (0/5), PE: BMAR710 , CE:10.204.78.22 , int : BD2326 , loopback :10.240.15.133 Ressource: OMAR601:1-1-10-6-18 MAR131  MEC128  TOT002/C2 Contact: Madame TIEMELE au 0758328794 sc TANO au 0777369537}</t>
  </si>
  <si>
    <t>15/07/2026 16:20</t>
  </si>
  <si>
    <t>15/07/2026 14:26:09</t>
  </si>
  <si>
    <t>17/07/2026 15:08:40</t>
  </si>
  <si>
    <t>MME TIEMELE CHANTAL</t>
  </si>
  <si>
    <t>17/07/2026 14:08:28</t>
  </si>
  <si>
    <t>15/07/2026 14:26:37</t>
  </si>
  <si>
    <t>66603234</t>
  </si>
  <si>
    <t>66609041</t>
  </si>
  <si>
    <t>STE BANK OF AFRICA CI // se plaint d'une coupure de sa liaison Compte actif dans GAIA down sur cortex et non synchro sur AMS OCOC601:1-1-11-7-54 Référence : BUVPN140505 Ressources CCF : COC107 MEC128 TOT002 G6 // COC104 MEC128 TOT002 C6 Résultat test ping : Success rate is 0 percent (0/5) BE10.2520 up BUVPN140505!2M PE : BCOC715 INTERCO : 10.38.70.214 LOOPBACK :10.230.242.182/32 Contact : Mme COULIBALY FRANCOISE 0101116363 COCODY</t>
  </si>
  <si>
    <t>{actor=LOGBO Goze Meaka, name=PXRH9754, creation_date=2026-07-15 15:25:21, title=Creation de dossier SAV LS/LSI, commentaire=STE BANK OF AFRICA CI // se plaint d'une coupure de sa liaison Compte actif dans GAIA down sur cortex et non synchro sur AMS OCOC601:1-1-11-7-54 Référence : BUVPN140505 Ressources CCF : COC107 MEC128 TOT002 G6 // COC104 MEC128 TOT002 C6 Résultat test ping : Success rate is 0 percent (0/5) BE10.2520 up BUVPN140505!2M PE : BCOC715 INTERCO : 10.38.70.214 LOOPBACK :10.230.242.182/32 Contact : Mme COULIBALY FRANCOISE 0101116363 COCODY}</t>
  </si>
  <si>
    <t>15/07/2026 17:20</t>
  </si>
  <si>
    <t>15/07/2026 15:25:21</t>
  </si>
  <si>
    <t>17/07/2026 11:34:13</t>
  </si>
  <si>
    <t>MME COULIBALY FRANCOISE</t>
  </si>
  <si>
    <t>0101116363</t>
  </si>
  <si>
    <t>17/07/2026 11:07:28</t>
  </si>
  <si>
    <t>15/07/2026 15:25:22</t>
  </si>
  <si>
    <t>15/07/2026 15:25:43</t>
  </si>
  <si>
    <t>66609045</t>
  </si>
  <si>
    <t>66609085</t>
  </si>
  <si>
    <t>Adjobi Ange Dominique KRAIDY</t>
  </si>
  <si>
    <t>COUPURE DE LA LIAISON</t>
  </si>
  <si>
    <t>{actor=KRAIDY Adjobi Ange Dominique, name=TZHX9204, creation_date=2026-07-15 15:25:40, title=Creation de dossier SAV LS/LSI, commentaire=STE CFAO MOBILITY COTE D'IVOIRE   // se plaint d'une coupure de sa liaison 
Compte actif dans GAIA et down sur CORTEX. 
Référence : SYTHD260085 
pas visible dans le ficher d'extraction 
impossible de ping pas de visibilité sur le PE 
OMAR602:1-1-13-12-21-1-1
MAR100	MEC128 	TOT002	K5	DISPONIBLE 					
Contact : +225 07 18 30 55 60  Georges LATTE glatte@cfao.com 
Merci de la prise en charge du dossier s'il vous plaît. 
client injoignable}</t>
  </si>
  <si>
    <t>15/07/2026 15:20</t>
  </si>
  <si>
    <t>15/07/2026 15:25:40</t>
  </si>
  <si>
    <t>17/07/2026 14:58:15</t>
  </si>
  <si>
    <t>SYTHD260085</t>
  </si>
  <si>
    <t>17/07/2026 13:58:07</t>
  </si>
  <si>
    <t>16/07/2026 09:00:33</t>
  </si>
  <si>
    <t>16/07/2026 09:01:08</t>
  </si>
  <si>
    <t>66641188</t>
  </si>
  <si>
    <t>66611994</t>
  </si>
  <si>
    <t>Merci de votre aide sur ce dossier SVP! En effet, SAMUEL joint ce jour 0708628862 se plaint d'une coupure sur la LS de la franchise de FEHKESSE, actif dans GAIA , non visible sur AMS et DOWN sur Cortex, Interco injoignable: Success rate is 0 percent (0/5) PE:BCOC716 INTER: BD356 Vlan: 356 @CE:10.38.75.54 @Loopback :10.230.246.78
référence: BUVPN240091
Contact: SAMUEL au 0708628862
NB: Client ferme à 17h.</t>
  </si>
  <si>
    <t>{actor=LOGBO Goze Meaka, name=PXRH9754, creation_date=2026-07-15 15:50:09, title=Creation de dossier SAV LS/LSI, commentaire=Merci de votre aide sur ce dossier SVP! En effet, SAMUEL joint ce jour 0708628862 se plaint d'une coupure sur la LS de la franchise de FEHKESSE, actif dans GAIA , non visible sur AMS et DOWN sur Cortex, Interco injoignable: Success rate is 0 percent (0/5) PE:BCOC716 INTER: BD356 Vlan: 356 @CE:10.38.75.54 @Loopback :10.230.246.78
référence: BUVPN240091
Contact: SAMUEL au 0708628862
NB: Client ferme à 17h.}</t>
  </si>
  <si>
    <t>15/07/2026 17:45</t>
  </si>
  <si>
    <t>15/07/2026 15:50:09</t>
  </si>
  <si>
    <t>17/07/2026 10:06:05</t>
  </si>
  <si>
    <t>SAMUEL</t>
  </si>
  <si>
    <t>17/07/2026 09:37:29</t>
  </si>
  <si>
    <t>15/07/2026 16:19:40</t>
  </si>
  <si>
    <t>15/07/2026 16:19:41</t>
  </si>
  <si>
    <t>66615182</t>
  </si>
  <si>
    <t>66613899</t>
  </si>
  <si>
    <t>Issouf DOUMBIA</t>
  </si>
  <si>
    <t>{actor=DOUMBIA Issouf, name=HKBH2414, creation_date=2026-07-15 16:07:08, title=Creation de dossier SAV LS/LSI, commentaire=Le client STE MANTRA IVOIRE SA signale une coupure de sa liaison. 
Référence: SYTHD230002 Lien down sur Cortex, actif dans GAIA, Port non synchro sur AMS 
Resultat après ping: BD3613  up  up  SYTHD230002!50M! PE: BVRI711 interface: BD3613 
Success rate is 0 percent (0/5) @interco:10.40.251.101 @Loopback: 10.230.178.90
Ressource: OVRI601:1-1-6-3-34   TRV101	MEC128 	TOT005	E2  
Contact: M.HABIB au 0546008131 Merci de votre aide sur ce dossier SVP!
NB: Disponible jusqu'à 17h}</t>
  </si>
  <si>
    <t>15/07/2026 15:50</t>
  </si>
  <si>
    <t>15/07/2026 16:07:08</t>
  </si>
  <si>
    <t>17/07/2026 17:15:37</t>
  </si>
  <si>
    <t>M.HABIB</t>
  </si>
  <si>
    <t>ABIDJAN-PORT-BOUE</t>
  </si>
  <si>
    <t>17/07/2026 16:40:12</t>
  </si>
  <si>
    <t>SYTHD260131</t>
  </si>
  <si>
    <t>15/07/2026 16:09:47</t>
  </si>
  <si>
    <t>66614179</t>
  </si>
  <si>
    <t>66619756</t>
  </si>
  <si>
    <t>Téya Saint Boris KOUAME</t>
  </si>
  <si>
    <t>COUPURE TOTALE DE SA LIAISON</t>
  </si>
  <si>
    <t>{actor=KOUAME Téya Saint Boris, name=CYCN9257, creation_date=2026-07-15 17:02:37, title=Creation de dossier SAV LS/LSI, commentaire=Le client UBA-BUVPN150323-B-TREICHVILLE_VGE signale une coupure de sa liaison. Référence: BUVPN150323 Lien down sur Cortex, actif dans GAIA. PE BBIT711 INT BD509 CE 10.38.13.10 interco injoignable. NB: Prière vous rendre chez le client  afin de s'assurer de l’état du lien tout en l'assistant convenablement. le client. M.COULIBALY SEYDOU au 0758791920, client disponible aujourd'hui jusqu'à 19H.
N°CAS-41774644-K5K2C8}</t>
  </si>
  <si>
    <t>15/07/2026 16:40</t>
  </si>
  <si>
    <t>15/07/2026 17:02:36</t>
  </si>
  <si>
    <t>17/07/2026 15:25:47</t>
  </si>
  <si>
    <t>GUILLAUME DJIGBENOU</t>
  </si>
  <si>
    <t>0759709349</t>
  </si>
  <si>
    <t>BUVPN150323</t>
  </si>
  <si>
    <t>17/07/2026 15:14:42</t>
  </si>
  <si>
    <t>15/07/2026 17:06:50</t>
  </si>
  <si>
    <t>66620121</t>
  </si>
  <si>
    <t>66620380</t>
  </si>
  <si>
    <t>Lanzeni COULIBALY</t>
  </si>
  <si>
    <t>client qui signale une coupure sur sa LS</t>
  </si>
  <si>
    <t>{actor=COULIBALY Lanzeni, name=DYZP7889, creation_date=2026-07-15 17:09:22, title=Creation de dossier SAV LS/LSI, commentaire=MIN DIRECTION GENERALE DES IMPOTS
Merci d’assister le client qui signale une coupure sur sa LS
 actifs dans GAIA , port non synchro sur AMS , pas visible sur  cortex , référence : SYTHD250171
PE: BPLA715 @PE:10.38.143.161  @CE:10.38.143.162, Vlan :BE10.3991  @Loopback 10.230.202.105/32  
Résultat après ping: Success rate is 0 percent (0/5)
port AMS :OREP501:1-1-12-2-32
Ressources SI:TRV101	MEC128	TOT005	A7
Mr KOUA AU 01 02 25 12 36
Disponible demain de 07H à 16H30
CAS-41774658-B1R7J2}</t>
  </si>
  <si>
    <t>15/07/2026 17:00</t>
  </si>
  <si>
    <t>15/07/2026 17:09:22</t>
  </si>
  <si>
    <t>17/07/2026 11:18:41</t>
  </si>
  <si>
    <t>KOUA</t>
  </si>
  <si>
    <t>17/07/2026 10:16:32</t>
  </si>
  <si>
    <t>16/07/2026 10:45:50</t>
  </si>
  <si>
    <t>66649510</t>
  </si>
  <si>
    <t>00 jours 03 heures 03 minutes 18 secondes</t>
  </si>
  <si>
    <t>66621609</t>
  </si>
  <si>
    <t>{actor=KOUASSI Naomie, name=NCGP5033, creation_date=2026-07-15 17:19:46, title=Creation de dossier SAV LS/LSI, commentaire=DOUANE// De reference:VPNLL250022 signale une coupure de son / sa (lien ou liaison ) Down cortex , actif GAIA , pas synchro sur AMS Interco Injoignable / Resultat ping : Success rate is 0 percent (0/5) Ressource: OTRV601:R1.S1.LT16.PON6.ONT13 CC: Mme ETTIEN 0789883911}</t>
  </si>
  <si>
    <t>15/07/2026 17:15</t>
  </si>
  <si>
    <t>15/07/2026 17:19:46</t>
  </si>
  <si>
    <t>17/07/2026 15:08:33</t>
  </si>
  <si>
    <t>17/07/2026 15:07:05</t>
  </si>
  <si>
    <t>15/07/2026 17:20:16</t>
  </si>
  <si>
    <t>66621658</t>
  </si>
  <si>
    <t>66629914</t>
  </si>
  <si>
    <t>M'Mimoh Esther Alexandra YOBOUE</t>
  </si>
  <si>
    <t>{actor=YOBOUE M'Mimoh Esther Alexandra, name=TNYD8760, creation_date=2026-07-15 19:27:28, title=Creation de dossier SAV LS/LSI, commentaire=Merci de votre aide sur ce dossier svp en effet M. ASSA   0708504392 signale une coupure sur sa ls, Compte actif dans GAIA et , port non visible sur AMS, liaison down sur cortex
référence: VPNLL150058 PE:BMOH712   @PE:10.40.222.129  @CE:10.40.222.130 Vlan BD538 @Loopback 10.230.180.38 ; Success rate is 0 percent (0/5), CONTACT : 07008504392 SC : Kouakou 0708502287, Disponible demain, CAS-41776905-H4W9S2}</t>
  </si>
  <si>
    <t>15/07/2026 19:20</t>
  </si>
  <si>
    <t>15/07/2026 19:27:27</t>
  </si>
  <si>
    <t>17/07/2026 17:14:32</t>
  </si>
  <si>
    <t>M ASSA</t>
  </si>
  <si>
    <t>17/07/2026 16:24:11</t>
  </si>
  <si>
    <t>17/07/2026 07:35:33</t>
  </si>
  <si>
    <t>66702161</t>
  </si>
  <si>
    <t>66630864</t>
  </si>
  <si>
    <t>Coupure de sa liaison</t>
  </si>
  <si>
    <t>{actor=KOFFI AXELLE LAURIE, name=FTGS5025, creation_date=2026-07-15 19:49:26, title=Creation de dossier SAV LS/LSI, commentaire=Merci d'assister le client STE BANQUE MONDIALE SYTHD200090!200M signal une indisponibilité sur sa liaison. Compte actif sur GAIA et DOWN sur cortex . Référence : SYTHD200090 Contact : Le client 0787853143
Interco non jopignable Success rate is 0 percent (0/5), PE:BRIV710, @PE:10.38.96.161 , @CE:10.38.96.162  VLAN:BD3804 , @loopback: 10.240.85.41
M.FOFANA · 0556658003, client disponible demain.
N°CAS-41777167-D3Q4V9}</t>
  </si>
  <si>
    <t>15/07/2026 19:35</t>
  </si>
  <si>
    <t>15/07/2026 19:49:25</t>
  </si>
  <si>
    <t>17/07/2026 18:40:59</t>
  </si>
  <si>
    <t>M.FOFANA</t>
  </si>
  <si>
    <t>0556658003</t>
  </si>
  <si>
    <t>ORG BANQUE MONDIALE</t>
  </si>
  <si>
    <t>SYTHD200090</t>
  </si>
  <si>
    <t>17/07/2026 18:16:38</t>
  </si>
  <si>
    <t>15/07/2026 19:49:46</t>
  </si>
  <si>
    <t>15/07/2026 19:49:47</t>
  </si>
  <si>
    <t>66630885</t>
  </si>
  <si>
    <t>66642645</t>
  </si>
  <si>
    <t>SGBCI-BUVPN170293-B-ABATTA // se plaint d'une coupure de sa liaison</t>
  </si>
  <si>
    <t>{actor=KOFFI AHOU EVA CHIMENE, name=QFVB3112, creation_date=2026-07-16 09:21:40, title=Creation de dossier SAV LS/LSI, commentaire=SGBCI-BUVPN170293-B-ABATTA // se plaint d'une coupure de sa liaison
Compte actif dans GAIA down sur CORTEX et AMS
Référence : BUVPN170293
Résultat après ping :  Success rate is 0 percent (0/5) 
BD318        up       BUVPN170293!6M!
PE : BCOC716
INTERCO : 10.38.76.18
LOOPBACK : 10.230.248.5	
CC :  07 58 05 13 01}</t>
  </si>
  <si>
    <t>16/07/2026 09:15</t>
  </si>
  <si>
    <t>16/07/2026 09:21:39</t>
  </si>
  <si>
    <t>17/07/2026 09:52:15</t>
  </si>
  <si>
    <t>BUVPN170293</t>
  </si>
  <si>
    <t>17/07/2026 09:28:59</t>
  </si>
  <si>
    <t>16/07/2026 10:37:08</t>
  </si>
  <si>
    <t>16/07/2026 10:37:22</t>
  </si>
  <si>
    <t>66648669</t>
  </si>
  <si>
    <t>66644494</t>
  </si>
  <si>
    <t>BOLLORE-BUVPN230234-P-AGL_VRIDI_EMACI signale une coupure de sa liaison</t>
  </si>
  <si>
    <t>{actor=KOFFI AHOU EVA CHIMENE, name=QFVB3112, creation_date=2026-07-16 09:45:42, title=Creation de dossier SAV LS/LSI, commentaire=BOLLORE-BUVPN230234-P-AGL_VRIDI_EMACI signale une coupure de sa liaison 
Référence: BUVPN230234 
Lien down sur Cortex, actif dans GAIA Port non synchro sur AMS OTRV601:1-1-14-10-43 Ressource: TRV112 //MEC128//TOT002-C11 
Resultat après ping : Success rate is 0 percent (0/5) 
BE10.1599 up BUVPN230234!20M! 
BTRV713
interface BE10.1599 
@interco: 10.41.4.146 
@Loopback: 10.240.107.38/32 
Contact : 0701180711 
SC : BAMBA Bakary 0769572575 
Merci de votre aide sur ce dossier SVP!}</t>
  </si>
  <si>
    <t>16/07/2026 09:40</t>
  </si>
  <si>
    <t>16/07/2026 09:45:42</t>
  </si>
  <si>
    <t>17/07/2026 09:22:22</t>
  </si>
  <si>
    <t>BAMBA BAKARY</t>
  </si>
  <si>
    <t>16/07/2026 21:44:00</t>
  </si>
  <si>
    <t>16/07/2026 10:41:52</t>
  </si>
  <si>
    <t>66649142</t>
  </si>
  <si>
    <t>66649686</t>
  </si>
  <si>
    <t>DOUANE-VPNLL060134-P-SYDAM_BOLLORE_SAGA_VRIDI // se plaint d'une coupure de sa liaison</t>
  </si>
  <si>
    <t>{actor=KOFFI AHOU EVA CHIMENE, name=QFVB3112, creation_date=2026-07-16 10:47:21, title=Creation de dossier SAV LS/LSI, commentaire=DOUANE-VPNLL060134-P-SYDAM_BOLLORE_SAGA_VRIDI // se plaint d'une coupure de sa liaison
Compte actif dans GAIA down sur CORTEX et non synchro sur AMS OTR601:1-1-12-1-53
Ressource : TRV112	MEC128 	TOT002	A21
Référence :  VPNLL060134
Resultat après ping : Success rate is 100 percent (5/5),
BE10.2216  up          VPNLL060134!4M!
PE :  BTRV713
@CE: 10.40.254.202
@Loopback : 10.230.176.179	
Contact : M.BLE XAVIER · 0701465773}</t>
  </si>
  <si>
    <t>16/07/2026 10:45</t>
  </si>
  <si>
    <t>16/07/2026 10:47:21</t>
  </si>
  <si>
    <t>17/07/2026 15:15:09</t>
  </si>
  <si>
    <t>M.BLE XAVIER</t>
  </si>
  <si>
    <t>0701465773</t>
  </si>
  <si>
    <t>17/07/2026 15:02:31</t>
  </si>
  <si>
    <t>16/07/2026 11:38:03</t>
  </si>
  <si>
    <t>16/07/2026 13:20:28</t>
  </si>
  <si>
    <t>66654690</t>
  </si>
  <si>
    <t>66650391</t>
  </si>
  <si>
    <t>Ouriya SANGARE</t>
  </si>
  <si>
    <t>{actor=SANGARE Ouriya, name=QNXK1621, creation_date=2026-07-16 10:55:31, title=Creation de dossier SAV LS/LSI, commentaire=Le client YAO-SIFCA-TREICHVILLE signale un échec émission/reception d'appel sur sa ligne T0. Reference:2721757575 Compte actif dans GAIA Port non synchro sur AMS 
OTRV601:1-1-12-4-27 Ressource :TRV100//MEC128//TOT002-L3 ME: Numéro pas Joignable
PE:BTRV713; Int: BE10.2443; CE: 10.204.70.26; LOOPBACK:10.240.18.199/32
Contact : MR EUSTACHE YAO N’DRIN 0748150530 // 
Merci d'assister le client SVP!
TREICHVILLE}</t>
  </si>
  <si>
    <t>16/07/2026 10:55:31</t>
  </si>
  <si>
    <t>17/07/2026 09:20:10</t>
  </si>
  <si>
    <t>ABIDJAN-TREICHVILLE</t>
  </si>
  <si>
    <t>17/07/2026 07:15:21</t>
  </si>
  <si>
    <t>16/07/2026 13:23:08</t>
  </si>
  <si>
    <t>16/07/2026 13:23:09</t>
  </si>
  <si>
    <t>66664094</t>
  </si>
  <si>
    <t>66651042</t>
  </si>
  <si>
    <t>{actor=KACOU CARINE AMON FLORENCE, name=FFWC2760, creation_date=2026-07-16 11:02:42, title=Creation de dossier SAV LS/LSI, commentaire=Merci de votre aide sur ce dossier SVP! En effet, Monsieur YAPO joint ce jour au 0507822696 se plaint d'une coupure sur sa LS, actif dans GAIA, non synchro vu AMS, down vu cortex, référence : BUVPN230021
PE : B2PL711
@PE :10.38.24.49
@ CE : 10.38.24.50
@Loopback : 10.240.95.13
Vlan : BD1633
Success rate is 0 percent (0/5)
Port AMS : O2PL601:1-1-15-1-29-1-1
BD1633                         up             up       BUVPN230021!4M!26022023!0
	O2PL601	1	1	15	1	29	FTTO 	PON	PDZ 	COC105	MEC128 	TOT002	D5	OCCUPE 	CORIS BANK VALLON 	BUVPN230021 	RCMG3A58751F 	7891E9C08D42 	
Client disponible jusqu'à 17h30}</t>
  </si>
  <si>
    <t>16/07/2026 10:50</t>
  </si>
  <si>
    <t>16/07/2026 11:02:41</t>
  </si>
  <si>
    <t>17/07/2026 15:27:48</t>
  </si>
  <si>
    <t>17/07/2026 15:16:15</t>
  </si>
  <si>
    <t>16/07/2026 11:19:19</t>
  </si>
  <si>
    <t>16/07/2026 11:21:30</t>
  </si>
  <si>
    <t>66652822</t>
  </si>
  <si>
    <t>66653692</t>
  </si>
  <si>
    <t>Échec émission et réception d'appel</t>
  </si>
  <si>
    <t>{actor=KRAIDY Adjobi Ange Dominique, name=TZHX9204, creation_date=2026-07-16 11:27:38, title=Creation de dossier SAV LS/LSI, commentaire=Merci de votre aide sur ce dossier svp en effet Monsieur M.Bah sur place au 07 47 30 81 20  se plein d'une echec emission  appel sur sa 3TO  Message d'erreur numero pas enregistrer , actifs dans GAIA , PAS visible  sur AMS , référence : 2722223373   PE:BATG710   @PE:10.204.92.53 @CE:10.204.92.54 dVlan :BD1519 @Loopback :10.240.11.206 
OAKD603:1-1-13-12-1  
ABA210 	PEC 	C0-010 	J 	1	bleu 	OCCUPE	ABATTA VILLAGE 	PB061 	A 	C1-055 	1 	rouge 	PAVILLON 	SEFI VOYAGES 	0	D02-F1	OCCUPE	682487		-	RCMG3AD85D30	7891E9C07553}</t>
  </si>
  <si>
    <t>16/07/2026 11:20</t>
  </si>
  <si>
    <t>16/07/2026 11:27:38</t>
  </si>
  <si>
    <t>17/07/2026 09:21:40</t>
  </si>
  <si>
    <t>M.BAH</t>
  </si>
  <si>
    <t>0747308120</t>
  </si>
  <si>
    <t>STE SEFI VOYAGES CI</t>
  </si>
  <si>
    <t>2722223373</t>
  </si>
  <si>
    <t>16/07/2026 23:04:54</t>
  </si>
  <si>
    <t>16/07/2026 17:07:00</t>
  </si>
  <si>
    <t>66685030</t>
  </si>
  <si>
    <t>00 jours 05 heures 57 minutes 54 secondes</t>
  </si>
  <si>
    <t>00 jours 05 heures 56 minutes 41 secondes</t>
  </si>
  <si>
    <t>66662780</t>
  </si>
  <si>
    <t>{actor=DOUMBIA Issouf, name=HKBH2414, creation_date=2026-07-16 13:06:42, title=Creation de dossier SAV LS/LSI, commentaire=Merci de votre aide sur ce dossier SVP! En effet,STE SOCIETE DE CAOUTCHOUC DE GRAND BEREBY 
se plaint d'echec emission reception d'appel / Compte actif dans GAIA / 2T0 / pas visible sur AMS, référence : 2722480038,
PE:BCOC715 @PE: 10.204.61.201 @CE: 10.204.61.202 Vlan: BE10.2495 @Loopback : 10.240.12.243/32 
Success rate is 0 percent (0/5)
ME: Numéro pas enregistré 
M. Arnaud Kambo au 0757404388 // Zeregbe Yokolé: 0709023471 // Kouakou Léa: 070824304
client disponible jusqu'à 17h30}</t>
  </si>
  <si>
    <t>16/07/2026 12:40</t>
  </si>
  <si>
    <t>16/07/2026 13:06:41</t>
  </si>
  <si>
    <t>17/07/2026 17:18:38</t>
  </si>
  <si>
    <t>M. ARNAUD KAMBO</t>
  </si>
  <si>
    <t>ABIDJAN-COCODY</t>
  </si>
  <si>
    <t>17/07/2026 16:01:50</t>
  </si>
  <si>
    <t>16/07/2026 19:46:31</t>
  </si>
  <si>
    <t>17/07/2026 09:13:43</t>
  </si>
  <si>
    <t>66696354</t>
  </si>
  <si>
    <t>00 jours 13 heures 27 minutes 12 secondes</t>
  </si>
  <si>
    <t>66664068</t>
  </si>
  <si>
    <t>MIN DIRECTION GENERALE DES IMPOTS // Le client signale une coupure de liaison</t>
  </si>
  <si>
    <t>{actor=KOFFI AHOU EVA CHIMENE, name=QFVB3112, creation_date=2026-07-16 13:22:34, title=Creation de dossier SAV LS/LSI, commentaire=Merci de prendre en charge s'il vous plait . 
MIN DIRECTION GENERALE DES IMPOTS // Le client signale une coupure de liaison 
Réference : SYTHD170256 
Compte actif sur gaia// down sur cortex port non synchro sur ams 
Success rate is 0 percent (0/5) 
PE BBGV710
CE 10.38.94.30
LOOPBACK 10.240.84.8 
INT BD3010 
Ressource : OBGV601:1-1-16-5 BGV100 COSH48 TTT001 
CONTACT : M. Koné Leho 0707466407}</t>
  </si>
  <si>
    <t>16/07/2026 13:15</t>
  </si>
  <si>
    <t>16/07/2026 13:22:32</t>
  </si>
  <si>
    <t>17/07/2026 11:34:03</t>
  </si>
  <si>
    <t>M.DOUMBIA</t>
  </si>
  <si>
    <t>0708129659</t>
  </si>
  <si>
    <t>16/07/2026 19:44:35</t>
  </si>
  <si>
    <t>16/07/2026 13:23:25</t>
  </si>
  <si>
    <t>16/07/2026 13:23:27</t>
  </si>
  <si>
    <t>66664115</t>
  </si>
  <si>
    <t>66670132</t>
  </si>
  <si>
    <t>BUVPN250051
Merci de prendre en charge s'il vous plait . DGTCP // le client signale une coupure de son lien Reference : BUVPN250051  compte actif sur gaia //
Down sur cortex Test ping Success rate is 0 percent (0/5) PE BABO711, CE 10.38.90.154 , VLAN BD2006 , loopback 10.240.82.39. 
Contact : 0789306908 // christian.konan@tresor.gouv.ci
Client injoignable.
ASSINIE // CAS-41788569-V2P8T4</t>
  </si>
  <si>
    <t>{actor=Kokouvi APELETE, name=CGGT2313, creation_date=2026-07-16 14:35:30, title=Creation de dossier SAV LS/LSI, commentaire=BUVPN250051
Merci de prendre en charge s'il vous plait . DGTCP // le client signale une coupure de son lien Reference : BUVPN250051  compte actif sur gaia //
Down sur cortex Test ping Success rate is 0 percent (0/5) PE BABO711, CE 10.38.90.154 , VLAN BD2006 , loopback 10.240.82.39. 
Contact : 0789306908 // christian.konan@tresor.gouv.ci
Client injoignable.
ASSINIE // CAS-41788569-V2P8T4}</t>
  </si>
  <si>
    <t>16/07/2026 14:30</t>
  </si>
  <si>
    <t>16/07/2026 14:35:30</t>
  </si>
  <si>
    <t>17/07/2026 17:30:25</t>
  </si>
  <si>
    <t>0789306908</t>
  </si>
  <si>
    <t>BUVPN250051</t>
  </si>
  <si>
    <t>17/07/2026 16:30:17</t>
  </si>
  <si>
    <t>17/07/2026 10:32:18</t>
  </si>
  <si>
    <t>66710817</t>
  </si>
  <si>
    <t>66671365</t>
  </si>
  <si>
    <t>DIRECTION GENERALE DES IMPOTS // se plaint d'une absence de service</t>
  </si>
  <si>
    <t>{actor=KOFFI AHOU EVA CHIMENE, name=QFVB3112, creation_date=2026-07-16 14:48:20, title=Creation de dossier SAV LS/LSI, commentaire=DIRECTION GENERALE DES IMPOTS // se plaint d'une absence de service
Compte actif dans GAIA non visible dans CORTEX et synchro sur AMS OMAR601:1-1-10-6-2
Ressources : MAR131	MEC128 	TOT002	A2
Référence : BUVPN180054
BD2121      up       BUVPN180054!8M!
PE : BMAR710
INTERCO : 10.40.103.22
LOOPBACK :10.230.73.197
Contact : M. Mesmin 01 40 10 03 46
NB : Le client ne parvient plus à accéder au service Internet, bien que le lien soit opérationnel (up).
À noter que les applications métiers restent pleinement fonctionnelles via ce lien.
Il s'agit d'un incident récurrent pour lequel le client attend.}</t>
  </si>
  <si>
    <t>16/07/2026 14:40</t>
  </si>
  <si>
    <t>16/07/2026 14:48:19</t>
  </si>
  <si>
    <t>17/07/2026 10:03:49</t>
  </si>
  <si>
    <t>M. MESMIN 01 40 10 03 46</t>
  </si>
  <si>
    <t>17/07/2026 09:11:42</t>
  </si>
  <si>
    <t>16/07/2026 14:48:21</t>
  </si>
  <si>
    <t>16/07/2026 14:48:38</t>
  </si>
  <si>
    <t>66671370</t>
  </si>
  <si>
    <t>66674149</t>
  </si>
  <si>
    <t>ETS DIRECTION GENERALE DU TRESOR ET DE LA COMPTABILITE PUBLIQUE // De reference: SYTHD230019 signale une coupure de son / sa (lien ou liaison )</t>
  </si>
  <si>
    <t>{actor=KOFFI AHOU EVA CHIMENE, name=QFVB3112, creation_date=2026-07-16 15:18:09, title=Creation de dossier SAV LS/LSI, commentaire=ETS DIRECTION GENERALE DU TRESOR ET DE LA COMPTABILITE PUBLIQUE // De reference: SYTHD230019 signale une coupure de son / sa (lien ou liaison ) Down cortex , actif GAIA , GTGR , sur deux port dans  AMS Interco Injoignable / Resultat ping : Success rate is 0 percent (0/5) / Client sur 2 port Ressource: OREP501: 1-1-4-26( pas synchro ) et OPLA601: 1-1-13-29 ( synchro ) 
CC: 0708385488 Christian KONAN 
Ferme à 17H}</t>
  </si>
  <si>
    <t>16/07/2026 15:00</t>
  </si>
  <si>
    <t>16/07/2026 15:18:08</t>
  </si>
  <si>
    <t>17/07/2026 15:01:09</t>
  </si>
  <si>
    <t>17/07/2026 13:40:27</t>
  </si>
  <si>
    <t>16/07/2026 15:18:09</t>
  </si>
  <si>
    <t>66674153</t>
  </si>
  <si>
    <t>66676235</t>
  </si>
  <si>
    <t>Un echec émission reception d'appel sur sa ligne T2</t>
  </si>
  <si>
    <t>{actor=KOFFI AXELLE LAURIE, name=FTGS5025, creation_date=2026-07-16 15:39:56, title=Creation de dossier SAV LS/LSI, commentaire=STE TROUVAY et CAUVIN AFRIQUE // se plaint d'un echec émission reception d'appel sur sa ligne T2 Compte actif sur GAIA, port pas synchro sur AMS / pas visible dans le fichieer d'extraction , port sur AMS OBIT601:1-1-15-5-5 Ressource : BIT106 MEC128 TOT002 A5 Référence : 2721230100 ME : Numéro pas enregistré KOUMASSI Contact: 05 76 17 46 45 Pacôme Pele FRANCOIS YAYA NB: Disponible jusqu'à 17h}</t>
  </si>
  <si>
    <t>16/07/2026 15:35</t>
  </si>
  <si>
    <t>16/07/2026 15:39:56</t>
  </si>
  <si>
    <t>17/07/2026 13:29:53</t>
  </si>
  <si>
    <t>PACÔME PELE FRANCOIS</t>
  </si>
  <si>
    <t>TROUVAY ET CAUVIN AFRIQUE</t>
  </si>
  <si>
    <t>17/07/2026 13:12:10</t>
  </si>
  <si>
    <t>16/07/2026 15:40:45</t>
  </si>
  <si>
    <t>16/07/2026 15:40:46</t>
  </si>
  <si>
    <t>66676344</t>
  </si>
  <si>
    <t>66676496</t>
  </si>
  <si>
    <t>Le client BMS signal un absence de service internet.</t>
  </si>
  <si>
    <t>{actor=KOUAME Téya Saint Boris, name=CYCN9257, creation_date=2026-07-16 15:42:17, title=Creation de dossier SAV LS/LSI, commentaire=SSOC BANQUE MALIENNE DE SOLIDARITE COTE D'IVOIRE // Merci de nous aider sur ce dossier svp le client BMS signal un absence de service internet Compte actif sur GAIA et DOWN  sur cortex synchro sur AMS . Après Ping BD3478 up up SYTHD160030!60M! Success rate is 100 percent (5/5), Référence: SYTHD160030 Interco: joignable , @Loopback : 10.240.111.50, 
PE:BAGR710 ,@PE:10.38.129.197 @CE: 10.38.129.198
NB: Client disponible aujourd’hui et demain avant 17h.}</t>
  </si>
  <si>
    <t>16/07/2026 15:42:17</t>
  </si>
  <si>
    <t>17/07/2026 11:04:55</t>
  </si>
  <si>
    <t>0705557571</t>
  </si>
  <si>
    <t>ASSOC BANQUE MALIENNE DE SOLIDARITE COT</t>
  </si>
  <si>
    <t>SYTHD160030</t>
  </si>
  <si>
    <t>17/07/2026 10:08:28</t>
  </si>
  <si>
    <t>16/07/2026 15:42:42</t>
  </si>
  <si>
    <t>16/07/2026 16:02:40</t>
  </si>
  <si>
    <t>66676517</t>
  </si>
  <si>
    <t>66676549</t>
  </si>
  <si>
    <t>{actor=KRAIDY Adjobi Ange Dominique, name=TZHX9204, creation_date=2026-07-16 15:43:12, title=Creation de dossier SAV LS/LSI, commentaire=Merci de votre aide sur ce dossier svp en effet Client M. N'DA au  0708448850  se plein d'une coupure de sa liaison  , actifs dans GAIA , Client pas visible  sur AMS , dowm sur corytex , référence : BUVPN150352   PE:BAGR710 @PE:10.38.18.221   @CE: 10.38.18.222   Vlan BD2512    @Loopback :  10.230.194.56    ; Success rate is 0 percent (0/5) 
ID
CAS-41790362-D4M6F5}</t>
  </si>
  <si>
    <t>16/07/2026 15:43:11</t>
  </si>
  <si>
    <t>17/07/2026 17:18:22</t>
  </si>
  <si>
    <t>N'DA</t>
  </si>
  <si>
    <t>17/07/2026 16:42:36</t>
  </si>
  <si>
    <t>17/07/2026 09:38:14</t>
  </si>
  <si>
    <t>17/07/2026 09:38:16</t>
  </si>
  <si>
    <t>66706769</t>
  </si>
  <si>
    <t>16/07/2026 15:43:29</t>
  </si>
  <si>
    <t>66679268</t>
  </si>
  <si>
    <t>{actor=KOFFI AXELLE LAURIE, name=FTGS5025, creation_date=2026-07-16 16:10:21, title=Creation de dossier SAV LS/LSI, commentaire=Vipnet// De reference:   VPNLL190010   signale une coupure deson lien  , actif GAIA ,/ Inter PE: B2PL711 /  Inter :  (Gi0/3/1)        
CC: 2722409030 
NB: Client disponible.PORT-BOUET}</t>
  </si>
  <si>
    <t>16/07/2026 16:05</t>
  </si>
  <si>
    <t>16/07/2026 16:10:20</t>
  </si>
  <si>
    <t>17/07/2026 15:01:36</t>
  </si>
  <si>
    <t>VPNLL190010</t>
  </si>
  <si>
    <t>17/07/2026 14:43:26</t>
  </si>
  <si>
    <t>66731018</t>
  </si>
  <si>
    <t>66682165</t>
  </si>
  <si>
    <t>le client BMS signale une coupure de sa liaison Compt</t>
  </si>
  <si>
    <t>{actor=KOUAME Téya Saint Boris, name=CYCN9257, creation_date=2026-07-16 16:40:53, title=Creation de dossier SAV LS/LSI, commentaire=BMS CI COCODY ANGRE CHATEAU // Merci de nous aider sur ce dossier svp le client BMS signale une coupure de sa liaison Compte actif sur GAIA et DOWN  sur cortex synchro sur AMS . Apres ping BE10.2027   up    up BUVPN250032!30M Success rate is 100 percent (5/5), Reference: BUVPN250032 Interco: joignable
@ Loopback :  10.240.104.47/32 , 
PE:BAA710 ,@PE:10.38.115.185 @CE: 10.38.115.186 , Client disponible demain avant 17h.M.Coulibaly joint au 07 05 557 571
N°CAS-41791909-H5Q3C9}</t>
  </si>
  <si>
    <t>16/07/2026 16:30</t>
  </si>
  <si>
    <t>16/07/2026 16:40:52</t>
  </si>
  <si>
    <t>17/07/2026 09:16:58</t>
  </si>
  <si>
    <t>COCODY ANGRE</t>
  </si>
  <si>
    <t>BUVPN250032</t>
  </si>
  <si>
    <t>16/07/2026 19:48:07</t>
  </si>
  <si>
    <t>16/07/2026 16:40:53</t>
  </si>
  <si>
    <t>66682167</t>
  </si>
  <si>
    <t>66685380</t>
  </si>
  <si>
    <t>{actor=DOUMBIA Issouf, name=HKBH2414, creation_date=2026-07-16 17:10:54, title=Creation de dossier SAV LS/LSI, commentaire=Le client STE PALMAFRIQUE ABIDJAN signal une coupure de sa liaison. 
Référence: BUVPN140315 Lien down sur Cortex, actif dans GAIA, Port non visible sur AMS 
Resultat après ping: BD301 up  up BUVPN140315!5M!
PE:BCOC716 @PE:10.38.50.113 @CE:10.38.50.114  Vlan:BD301 @Loopback : 10.230.228.29
Success rate is 0 percent (0/5) 
Contact: YAO EDOUARD au 0777718873 Merci de votre aide sur ce dossier SVP!
client disponible jusqu'à 17h
NB: il s'agit d'une liaison primaire sans Backup}</t>
  </si>
  <si>
    <t>16/07/2026 17:00</t>
  </si>
  <si>
    <t>16/07/2026 17:10:54</t>
  </si>
  <si>
    <t>17/07/2026 11:08:16</t>
  </si>
  <si>
    <t>0777718873</t>
  </si>
  <si>
    <t>17/07/2026 10:44:17</t>
  </si>
  <si>
    <t>16/07/2026 17:11:15</t>
  </si>
  <si>
    <t>16/07/2026 17:11:24</t>
  </si>
  <si>
    <t>66685418</t>
  </si>
  <si>
    <t>66688587</t>
  </si>
  <si>
    <t>{actor=DOUMBIA Issouf, name=HKBH2414, creation_date=2026-07-16 17:44:04, title=Creation de dossier SAV LS/LSI, commentaire=Merci de votre aide sur ce dossier SVP! En effet,STE Industrielle de Produits Plastiques Et Chimiques  
se plaint d'echec emission reception d'appel / Compte actif dans GAIA / T2 / pas visible sur AMS, référence : 2723536464,
PE:BPBT711 @PE: 10.204.25.217 @CE: 10.204.25.218 Vlan:BD3688 @Loopback : 10.240.10.119
Success rate is 0 percent (0/5)
ME: Numéro pas enregistré
cc: 0707108671
client disponible jusqu'à 17h}</t>
  </si>
  <si>
    <t>16/07/2026 17:40</t>
  </si>
  <si>
    <t>16/07/2026 17:44:03</t>
  </si>
  <si>
    <t>17/07/2026 19:42:33</t>
  </si>
  <si>
    <t>0707108671</t>
  </si>
  <si>
    <t>ABIDJAN-YOPOUGON</t>
  </si>
  <si>
    <t>17/07/2026 18:28:46</t>
  </si>
  <si>
    <t>16/07/2026 17:44:21</t>
  </si>
  <si>
    <t>16/07/2026 17:44:26</t>
  </si>
  <si>
    <t>66688615</t>
  </si>
  <si>
    <t>66689682</t>
  </si>
  <si>
    <t>{actor=YOBOUE M'Mimoh Esther Alexandra, name=TNYD8760, creation_date=2026-07-16 17:57:52, title=Creation de dossier SAV LS/LSI, commentaire=Merci de votre aide sur ce dossier svp en effet MR KONAN · 0707284816  signale une coupure sur sa ls, Compte actif dans GAIA et , port non visible sur AMS, liaison down sur cortex
référence: VPNLL120237 PE:BMOH712  @PE:10.40.223.53 @CE:10.40.223.54 Vlan BD3510 @Loopback 10.230.47.206 ; Success rate is 0 percent (0/5),Disponible demain de 07H30 à 16h30}</t>
  </si>
  <si>
    <t>16/07/2026 17:45</t>
  </si>
  <si>
    <t>16/07/2026 17:57:52</t>
  </si>
  <si>
    <t>17/07/2026 19:47:29</t>
  </si>
  <si>
    <t>VPNLL120237</t>
  </si>
  <si>
    <t>17/07/2026 18:44:42</t>
  </si>
  <si>
    <t>16/07/2026 17:58:09</t>
  </si>
  <si>
    <t>16/07/2026 17:58:10</t>
  </si>
  <si>
    <t>66689698</t>
  </si>
  <si>
    <t>00 jours 11 heures 41 minutes 42 secondes</t>
  </si>
  <si>
    <t>66691549</t>
  </si>
  <si>
    <t>echec emission / reception de sa ligne telephonique T0 avec le voyant VOIP rouge</t>
  </si>
  <si>
    <t>{actor=KOFFI AXELLE LAURIE, name=FTGS5025, creation_date=2026-07-16 18:25:10, title=Creation de dossier SAV LS/LSI, commentaire=2721751550 IVOIRE INGENIERIE // De reference: 2721751550 signale echec emission / reception de sa ligne telephonique T0 avec le voyant VOIP rouge Compte actif GAIA/ Pas visible sur AMS synchro Ressource CCF : OPBO601:1-1-13-2-16 // PBO100 MEC128 TOT001 A16 ME:Numero Pas enregistré CC:0707040745 Josue Djea Nb . pas visible dans le fichgier d'extraction. PORT-BOUET. // ouvert demain de 08h à 18h}</t>
  </si>
  <si>
    <t>16/07/2026 18:20</t>
  </si>
  <si>
    <t>16/07/2026 18:25:10</t>
  </si>
  <si>
    <t>17/07/2026 15:57:06</t>
  </si>
  <si>
    <t>17/07/2026 15:42:26</t>
  </si>
  <si>
    <t>66736280</t>
  </si>
  <si>
    <t>66694722</t>
  </si>
  <si>
    <t>Client signale une indisponibilité sur sa liaison</t>
  </si>
  <si>
    <t>{actor=KOUAME Téya Saint Boris, name=CYCN9257, creation_date=2026-07-16 19:15:06, title=Creation de dossier SAV LS/LSI, commentaire=DCN_MAINONE // Merci de nous aider sur ce dossier svp le client DCN_MAINONE signale une coupure de sa liaison Compte actif sur GAIA et DOWN  sur cortex non synchro sur AMS . Apres ping BD3638   up    up SYTHD190287!10M! Success rate is 0 percent (0/5),Reference:SYTHD190287 Interco: non joignable Loopback : 10.230.238.13 ,
PE:BAA710 ,@PE:10.38.62.49 @CE: 10.38.62.50
NB:Client non joignable pour prise de disponibilité.
M.AFFROUMOU · 0708086441
N°CAS-41794207-J7K9W2}</t>
  </si>
  <si>
    <t>16/07/2026 19:05</t>
  </si>
  <si>
    <t>16/07/2026 19:15:06</t>
  </si>
  <si>
    <t>17/07/2026 16:28:08</t>
  </si>
  <si>
    <t>M.AFFROUMOU</t>
  </si>
  <si>
    <t>0708086441</t>
  </si>
  <si>
    <t>STE  DCN DU PROJET MAINONE,</t>
  </si>
  <si>
    <t>SYTHD190287</t>
  </si>
  <si>
    <t>17/07/2026 16:10:15</t>
  </si>
  <si>
    <t>CLIENT INJOIGNABLE POUR PRENDRE LE BACKUP</t>
  </si>
  <si>
    <t>17/07/2026 08:36:55</t>
  </si>
  <si>
    <t>17/07/2026 08:36:59</t>
  </si>
  <si>
    <t>66703627</t>
  </si>
  <si>
    <t>66697203</t>
  </si>
  <si>
    <t>Voici la requête du client : Quand on essaie de joindre l’ambassade de France de l’extérieur,  Orange répond le message « Numéro pas enregistré, veuillez essayer plus tard ! »</t>
  </si>
  <si>
    <t>{actor=KOUAME Téya Saint Boris, name=CYCN9257, creation_date=2026-07-16 20:06:10, title=Creation de dossier SAV LS/LSI, commentaire=2720207400 AMB AMBASSADE DE FRANCE AMBASSADE DE FRANCE 1A ABIDJAN-PLATEAU Le client signale échec émission et réception via sa T2, merci de faire le nécessaire SVP. PE:BPLA715  @PE:10.204.94.237 
@CE:10.204.94.238 @loopbuck:10.240.59.253/32 VLAN:BE10.3915  
Client disponible demain pour l'intervention, urgent svp!
Gilles MICHEL joint au 07 08 53 03 26//27 20 2074 82}</t>
  </si>
  <si>
    <t>16/07/2026 19:50</t>
  </si>
  <si>
    <t>16/07/2026 20:06:10</t>
  </si>
  <si>
    <t>17/07/2026 12:16:19</t>
  </si>
  <si>
    <t>GILLES MICHEL</t>
  </si>
  <si>
    <t>0708530326</t>
  </si>
  <si>
    <t>AMBASSADE DE FRANCE &amp; FFC</t>
  </si>
  <si>
    <t>17/07/2026 12:11:37</t>
  </si>
  <si>
    <t>17/07/2026 09:23:46</t>
  </si>
  <si>
    <t>17/07/2026 10:16:10</t>
  </si>
  <si>
    <t>66705805</t>
  </si>
  <si>
    <t>66711878</t>
  </si>
  <si>
    <t>BUVPN250002
Merci de prendre en charge s'il vous plait . FRANCHISE TREICHVILLE // le client signale une coupure de son lien Reference : BUVPN250002  compte actif sur gaia //
Down sur cortex Test ping Success rate is 0 percent (0/5) PE BMAR711, CE 10.38.141.26 , VLAN BD1542 , loopback 10.230.187.7. Non synchro vu AS: OMAR601:1-1-10-10-53 // MAR111/TOT002-G5
Contact : 0707606525 Nogueye  // emilienne.aka@orange.com
Contact injoignbale pour prise de disponibilité.
TREICHVILLE // CAS-41799520-P2H9X2</t>
  </si>
  <si>
    <t>{actor=Kokouvi APELETE, name=CGGT2313, creation_date=2026-07-17 10:46:10, title=Creation de dossier SAV LS/LSI, commentaire=BUVPN250002
Merci de prendre en charge s'il vous plait . FRANCHISE TREICHVILLE // le client signale une coupure de son lien Reference : BUVPN250002  compte actif sur gaia //
Down sur cortex Test ping Success rate is 0 percent (0/5) PE BMAR711, CE 10.38.141.26 , VLAN BD1542 , loopback 10.230.187.7. Non synchro vu AS: OMAR601:1-1-10-10-53 // MAR111/TOT002-G5
Contact : 0707606525 Nogueye JOIGNABLE SUR WHATSAPP  // emilienne.aka@orange.com
Contact injoignbale pour prise de disponibilité.
TREICHVILLE // CAS-41799520-P2H9X2}</t>
  </si>
  <si>
    <t>17/07/2026 10:40</t>
  </si>
  <si>
    <t>17/07/2026 10:46:10</t>
  </si>
  <si>
    <t>17/07/2026 17:24:28</t>
  </si>
  <si>
    <t>NOGUEYE</t>
  </si>
  <si>
    <t>0707606525</t>
  </si>
  <si>
    <t>FRANCHISE TREICHVILLE</t>
  </si>
  <si>
    <t>BUVPN250002</t>
  </si>
  <si>
    <t>17/07/2026 16:48:41</t>
  </si>
  <si>
    <t>BUVPN240166</t>
  </si>
  <si>
    <t>17/07/2026 12:07:46</t>
  </si>
  <si>
    <t>17/07/2026 16:48:40</t>
  </si>
  <si>
    <t>66718462</t>
  </si>
  <si>
    <t>00 jours 04 heures 40 minutes 54 secondes</t>
  </si>
  <si>
    <t>66711905</t>
  </si>
  <si>
    <t>DGTCP-SYTHD200108-P-PLATEAU_RUE_BANQUE_WIFI //se plaint d'une coupure de sa liaison</t>
  </si>
  <si>
    <t>{actor=KOFFI AHOU EVA CHIMENE, name=QFVB3112, creation_date=2026-07-17 10:46:42, title=Creation de dossier SAV LS/LSI, commentaire=DGTCP-SYTHD200108-P-PLATEAU_RUE_BANQUE_WIFI //se plaint d'une coupure de sa liaison
Compte actif dans GAIA down sur Cortex et non visible sur AMS
Référence : SYTHD200108
Résultat après ping : Success rate is 0 percent (0/5) 
Gi0/1/0/10    down        SYTHD200108!20M!
PE : BPLA715
INTERCO : 10.140.2.150
LOOPBACK : 10.230.183.102/32
Contact :  M. N'GUESSAN · 0709208168
NB : ferme à 16H30 à aujourd'hui et pas disponible demain.}</t>
  </si>
  <si>
    <t>17/07/2026 10:25</t>
  </si>
  <si>
    <t>17/07/2026 10:46:41</t>
  </si>
  <si>
    <t>17/07/2026 12:31:20</t>
  </si>
  <si>
    <t>17/07/2026 12:29:57</t>
  </si>
  <si>
    <t>17/07/2026 10:47:37</t>
  </si>
  <si>
    <t>66711989</t>
  </si>
  <si>
    <t>66712043</t>
  </si>
  <si>
    <t>DGTCP-SYTHD200123-B-PLATEAU_RUE_BANQUE_WIFI //se plaint d'une coupure de sa liaison</t>
  </si>
  <si>
    <t>{actor=KOFFI AHOU EVA CHIMENE, name=QFVB3112, creation_date=2026-07-17 10:48:34, title=Creation de dossier SAV LS/LSI, commentaire=DGTCP-SYTHD200123-B-PLATEAU_RUE_BANQUE_WIFI //se plaint d'une coupure de sa liaison
Compte actif dans GAIA down sur Cortex et non synchro sur AMS OPLA601:1-1-13-14
Ressources : REP110	COSH48 	TOT005	47
Référence : SYTHD200123
Résultat après ping : Success rate is 0 percent (0/5) 
BD3472   up       SYTHD200123!20M!
PE : BPOS711
INTERCO : 10.38.30.106
LOOPBACK : 10.230.206.27	
Contact :  M. N'GUESSAN · 0709208168
NB : ferme à 16H30 à aujourd'hui et pas disponible demain.}</t>
  </si>
  <si>
    <t>17/07/2026 10:45</t>
  </si>
  <si>
    <t>17/07/2026 10:48:33</t>
  </si>
  <si>
    <t>17/07/2026 12:31:38</t>
  </si>
  <si>
    <t>17/07/2026 12:30:20</t>
  </si>
  <si>
    <t>17/07/2026 10:49:14</t>
  </si>
  <si>
    <t>17/07/2026 12:31:37</t>
  </si>
  <si>
    <t>66712108</t>
  </si>
  <si>
    <t>66712744</t>
  </si>
  <si>
    <t>BUVPN240166 
Merci de prendre en charge s'il vous plait AGENCE TREICHVILLE //Le client signale une coupure d'internet Réference : BUVPN240166 Compte actif sur gaia /
non visible sur cortex Test ping Success rate is 0 percent (0/5) PE :BTRA711 CE 10.38.137.58 LOOPBACK 10.240.107.80/32 VLAN BE10.1700 Ressource : OTRV601:1-1-11-8-57-1-1 TRV107 MEC128 TOT002 
Contact: 0707606525 Nogueye JOIGNBALE PAR WHATSAPP // emilienne.aka@orange.com
Contact injoignbale pour prise de disponibilité.
CAS-41799688-Q7X6V6</t>
  </si>
  <si>
    <t>{actor=Kokouvi APELETE, name=CGGT2313, creation_date=2026-07-17 10:59:13, title=Creation de dossier SAV LS/LSI, commentaire=BUVPN240166 
Merci de prendre en charge s'il vous plait AGENCE TREICHVILLE //Le client signale une coupure d'internet Réference : BUVPN240166 Compte actif sur gaia /
non visible sur cortex Test ping Success rate is 0 percent (0/5) PE :BTRA711 CE 10.38.137.58 LOOPBACK 10.240.107.80/32 VLAN BE10.1700 Ressource : OTRV601:1-1-11-8-57-1-1 TRV107 MEC128 TOT002 
Contact: 0707606525 Nogueye JOIGNBALE PAR WHATSAPP // emilienne.aka@orange.com
Contact injoignbale pour prise de disponibilité.
CAS-41799688-Q7X6V6}</t>
  </si>
  <si>
    <t>17/07/2026 10:59:13</t>
  </si>
  <si>
    <t>17/07/2026 18:43:47</t>
  </si>
  <si>
    <t>AGENCE TREICHVILLE</t>
  </si>
  <si>
    <t>17/07/2026 16:58:09</t>
  </si>
  <si>
    <t>17/07/2026 10:59:54</t>
  </si>
  <si>
    <t>17/07/2026 10:59:55</t>
  </si>
  <si>
    <t>66712776</t>
  </si>
  <si>
    <t>66718172</t>
  </si>
  <si>
    <t>BUVPN140501
Merci de prendre en charge s'il vous plait STE UNITED OIL COMPANY//Le client signale une coupure de lien Réference : BUVPN140501 Compte actif sur gaia /Down sur cortex Success rate is 0 percent (0/5)
PE : BMOH712// CE 10.40.222.42 // LOOPBACK 10.230.47.139// INT BD3518 Contact : 0768628663; 0779000111 charles Contact BOLO : 0749110348 (M. KOUA Jean) // charles.koui@uoc.ci
Site ouvert aujourd'hui jusqu'a 18h et demain aussi au besoin.
SASSANDRA // CAS-41801706-V5T9K1</t>
  </si>
  <si>
    <t>{actor=Kokouvi APELETE, name=CGGT2313, creation_date=2026-07-17 12:03:24, title=Creation de dossier SAV LS/LSI, commentaire=BUVPN140501
Merci de prendre en charge s'il vous plait STE UNITED OIL COMPANY//Le client signale une coupure de lien Réference : BUVPN140501 Compte actif sur gaia /Down sur cortex Success rate is 0 percent (0/5)
PE : BMOH712// CE 10.40.222.42 // LOOPBACK 10.230.47.139// INT BD3518 Contact : 0768628663; 0779000111 charles Contact BOLO : 0749110348 (M. KOUA Jean) // charles.koui@uoc.ci
Site ouvert aujourd'hui jusqu'a 18h et demain aussi au besoin.
SASSANDRA // CAS-41801706-V5T9K1}</t>
  </si>
  <si>
    <t>17/07/2026 11:55</t>
  </si>
  <si>
    <t>17/07/2026 12:03:23</t>
  </si>
  <si>
    <t>17/07/2026 15:00:27</t>
  </si>
  <si>
    <t>0768628663</t>
  </si>
  <si>
    <t>17/07/2026 14:35:19</t>
  </si>
  <si>
    <t>17/07/2026 12:03:48</t>
  </si>
  <si>
    <t>66718195</t>
  </si>
  <si>
    <t>66718940</t>
  </si>
  <si>
    <t>{actor=KOUASSI Naomie, name=NCGP5033, creation_date=2026-07-17 12:13:48, title=Creation de dossier SAV LS/LSI, commentaire=Le client STE CIMINTER signale un échec émission/réception d'appel sur sa ligne T0. Référence: 2721756245 Compte actif dans GAIA Port non synchro sur AMS OVRI601:1-1-6-1-1 Ressource: VRI200/ PB052 // C0-010-J1bleu // C1-063-A 1rouge ME: Numéro pas enregistré Contact: Mr Etiegne 0798754052 Merci d'assister le client SVP!}</t>
  </si>
  <si>
    <t>17/07/2026 12:05</t>
  </si>
  <si>
    <t>17/07/2026 12:13:48</t>
  </si>
  <si>
    <t>17/07/2026 17:17:23</t>
  </si>
  <si>
    <t>M.ETIEGNE</t>
  </si>
  <si>
    <t>17/07/2026 17:09:05</t>
  </si>
  <si>
    <t>17/07/2026 12:23:58</t>
  </si>
  <si>
    <t>17/07/2026 12:32:24</t>
  </si>
  <si>
    <t>66719757</t>
  </si>
  <si>
    <t>66721665</t>
  </si>
  <si>
    <t>Le client BACI-P-MARCORY_ZONE_4 signale une coupure de sa liaison interco.</t>
  </si>
  <si>
    <t>{actor=KOFFI AXELLE LAURIE, name=FTGS5025, creation_date=2026-07-17 12:48:34, title=Creation de dossier SAV LS/LSI, commentaire=Le client BACI-P-MARCORY_ZONE_4 signale une coupure de sa liaison interco.
Référence: BUVPN180204
Compte actif dans GAIA
Port non synchro sur AMS
OBIT601:1-1-15-11-10
Ressource: MAR103//MEC128//TOT002-F2
Résultat après ping:
BD3077    up   up       BUVPN180204!4M!
PE: BBIT711 interface BD3077
Success rate is 0 percent (0/5)
@interco: 10.38.12.14
@Loopback: 10.230.188.4
Contact: Privat ZRANNOUEU 0757414458 / 0566416757
Lien principal sans backup.
Client disponible ce jour jusqu'à 17H et peut se rendre disponible demain.
CAS-41802887-D9G2G1}</t>
  </si>
  <si>
    <t>17/07/2026 12:43</t>
  </si>
  <si>
    <t>17/07/2026 12:48:34</t>
  </si>
  <si>
    <t>17/07/2026 19:59:51</t>
  </si>
  <si>
    <t>17/07/2026 18:24:22</t>
  </si>
  <si>
    <t>17/07/2026 12:48:35</t>
  </si>
  <si>
    <t>17/07/2026 12:49:08</t>
  </si>
  <si>
    <t>66721667</t>
  </si>
  <si>
    <t>66722689</t>
  </si>
  <si>
    <t>{actor=YOBOUE M'Mimoh Esther Alexandra, name=TNYD8760, creation_date=2026-07-17 13:02:56, title=Creation de dossier SAV LS/LSI, commentaire=Merci de votre aide sur ce dossier svp en effet M. MOHAMED  0701888818 signale une coupure sur sa lsi, Compte actif dans GAIA et CX , ports non synchro vu AMS, liaison down sur cortex
référence: SYTHD230230  PE:BAKD710  @PE:10.38.23.185 @CE:10.38.23.186 Vlan BD3637 @Loopback 10.230.196.238 ; Success rate is 0 percent (0/5),Disponible jusqu'à 22h  Port AMS:OPAL601:1-1-16-9-2}</t>
  </si>
  <si>
    <t>17/07/2026 12:55</t>
  </si>
  <si>
    <t>17/07/2026 13:02:55</t>
  </si>
  <si>
    <t>17/07/2026 19:06:19</t>
  </si>
  <si>
    <t>0701888818</t>
  </si>
  <si>
    <t>17/07/2026 17:17:35</t>
  </si>
  <si>
    <t>17/07/2026 13:02:57</t>
  </si>
  <si>
    <t>17/07/2026 13:03:30</t>
  </si>
  <si>
    <t>66722697</t>
  </si>
  <si>
    <t>66728948</t>
  </si>
  <si>
    <t>2721225600
STE FRANCETRUCK CI // De reference: 2721225600 signale echec emission / reception de sa ligne telephonique T0 Compte actif GAIA/ pas synchro sur AMS
Ressource : OVRI601:1-1-6-3-46**TRV101 MEC128 TOT005 F6. PE: BVRI711; Int: BD3622; CE: 10.204.82.110; Loopback: 10.240.34.92.
ME: Numéro pas enregistré Contact: M.DJOBI au 0797666791 // t-djobi@francetruck-ci.com
ligne téléphonique est à nouveau en panne à peine 2 jours après passage des équipes. Merci de faire une bone expertise svp.
Nb: Disponible jusqu'à 17h et non demain. 
PORT-BOUET // CAS-41805464-M7F3N1</t>
  </si>
  <si>
    <t>{actor=Kokouvi APELETE, name=CGGT2313, creation_date=2026-07-17 14:18:41, title=Creation de dossier SAV LS/LSI, commentaire=2721225600
STE FRANCETRUCK CI // De reference: 2721225600 signale echec emission / reception de sa ligne telephonique T0 Compte actif GAIA/ pas synchro sur AMS
Ressource : OVRI601:1-1-6-3-46**TRV101 MEC128 TOT005 F6. PE: BVRI711; Int: BD3622; CE: 10.204.82.110; Loopback: 10.240.34.92.
ME: Numéro pas enregistré Contact: M.DJOBI au 0797666791 // t-djobi@francetruck-ci.com
ligne téléphonique est à nouveau en panne à peine 2 jours après passage des équipes. Merci de faire une bone expertise svp.
Nb: Disponible jusqu'à 17h et non demain. 
PORT-BOUET // CAS-41805464-M7F3N1}</t>
  </si>
  <si>
    <t>17/07/2026 14:15</t>
  </si>
  <si>
    <t>17/07/2026 14:18:41</t>
  </si>
  <si>
    <t>17/07/2026 19:58:29</t>
  </si>
  <si>
    <t>M.DJOBI</t>
  </si>
  <si>
    <t>17/07/2026 18:23:32</t>
  </si>
  <si>
    <t>17/07/2026 14:18:59</t>
  </si>
  <si>
    <t>17/07/2026 14:19:05</t>
  </si>
  <si>
    <t>66728974</t>
  </si>
  <si>
    <t>66732964</t>
  </si>
  <si>
    <t>En effet, en effet le lien est bien fonctionnelle , cependant la vu cotex reste down après test la loopback n'est pas joignable.afin de corriger la vu cortex.</t>
  </si>
  <si>
    <t>{actor=KOFFI AXELLE LAURIE, name=FTGS5025, creation_date=2026-07-17 15:07:21, title=Creation de dossier SAV LS/LSI, commentaire=Rendre la loopback joignable .
Merci de votre aide sur ce dossier SVP! En effet, en effet le lien est bien fonctionnelle , cependant la vu cotex reste down apres test la loopback n'est pas joignable , actif dans GAIA, down vu cortex,  , référence : SYTHD240133 PE:BABE711 @PE:10.38.119.5 @CE:10.38.119.6 Vlan :BD3882 @Loopback :10.240.103.2 Success rate is 100 percent (5/5), round-trip min/avg/max = 1/2/4 ms
M.OUATTARA 0709207057 / 0595999280
NB:client disponible 24h24}</t>
  </si>
  <si>
    <t>17/07/2026 15:00</t>
  </si>
  <si>
    <t>17/07/2026 15:07:20</t>
  </si>
  <si>
    <t>17/07/2026 17:10:09</t>
  </si>
  <si>
    <t>M.OUATTARA</t>
  </si>
  <si>
    <t>0709207057</t>
  </si>
  <si>
    <t>17/07/2026 16:51:25</t>
  </si>
  <si>
    <t>17/07/2026 15:07:46</t>
  </si>
  <si>
    <t>66733014</t>
  </si>
  <si>
    <t>66736863</t>
  </si>
  <si>
    <t>{actor=KOUASSI Naomie, name=NCGP5033, creation_date=2026-07-17 15:47:50, title=Creation de dossier SAV LS/LSI, commentaire=Le client MIN MINISTERE INTERIEUR signale un échec émission/réception d'appel sur sa ligne T2. Référence: 2720213699 Compte actif dans GAIA, pas visible dans le fichier d'extraction , Port non synchro sur AMS OREP501:1-1-11-4-53 Ressource:REP109//MEC128//TOT002-C5 ME:Numéro pas joignable Contact: DEGBE BI 0506628363 Merci d'assister le client SVP!}</t>
  </si>
  <si>
    <t>17/07/2026 15:45</t>
  </si>
  <si>
    <t>17/07/2026 15:47:50</t>
  </si>
  <si>
    <t>17/07/2026 18:53:17</t>
  </si>
  <si>
    <t>DEGBE BI</t>
  </si>
  <si>
    <t>0506628363</t>
  </si>
  <si>
    <t>2720213699</t>
  </si>
  <si>
    <t>17/07/2026 17:09:26</t>
  </si>
  <si>
    <t>66744447</t>
  </si>
  <si>
    <t>00 jours 01 heures 43 minutes 51 secondes</t>
  </si>
  <si>
    <t>66749290</t>
  </si>
  <si>
    <t>Le client SIECMI signale un échec émission/réception d'appel sur sa ligne téléphonique.</t>
  </si>
  <si>
    <t>{actor=KOFFI AXELLE LAURIE, name=FTGS5025, creation_date=2026-07-17 18:10:58, title=Creation de dossier SAV LS/LSI, commentaire=Le client SIECMI signale un échec émission/réception d'appel sur sa ligne téléphonique.
Référence: 2721503277
Compte actif sur GAIA
Port non synchro sur AMS
OMAR602:1-1-13-12-19
Ressource: MAR100// MEC128//TOT002-K3
ME: Numéro pas enregistré
Non visible dans le fichier d'extraction
Contact: Mr Raymond 0787931561
RDV DEMAIN LUNDI}</t>
  </si>
  <si>
    <t>17/07/2026 17:59</t>
  </si>
  <si>
    <t>17/07/2026 18:10:57</t>
  </si>
  <si>
    <t>17/07/2026 18:17:16</t>
  </si>
  <si>
    <t>MR RAYMOND</t>
  </si>
  <si>
    <t>0787931561</t>
  </si>
  <si>
    <t>2721503277</t>
  </si>
  <si>
    <t>17/07/2026 18:15:25</t>
  </si>
  <si>
    <t>17/07/2026 18:11:19</t>
  </si>
  <si>
    <t>66749312</t>
  </si>
  <si>
    <t>66148654</t>
  </si>
  <si>
    <t>'un échec émission d'appel sur sa ligne T2</t>
  </si>
  <si>
    <t>{actor=KOFFI AXELLE LAURIE, name=FTGS5025, creation_date=2026-07-07 20:03:05, title=Creation de dossier SAV LS/LSI, commentaire=STE IVOIRE INGENIERIE // se plaint d'un échec émission d'appel sur sa ligne T2 aves le voyant VOIP rouge Compte actif dans GAIA et non visible sur AMS Référence : 2721751550 ME absence de tonalité Contact : 07 07 04 07 45 Josue Djea PORT-BOUET Merci de prendre en charge s'il vous plait
NB: DEMAIN CAS-41644140-G3P2J8}</t>
  </si>
  <si>
    <t>07/07/2026 20:00</t>
  </si>
  <si>
    <t>07/07/2026 20:03:05</t>
  </si>
  <si>
    <t>11/07/2026 09:10:34</t>
  </si>
  <si>
    <t>11/07/2026 08:47:25</t>
  </si>
  <si>
    <t>08/07/2026 08:04:05</t>
  </si>
  <si>
    <t>08/07/2026 08:04:11</t>
  </si>
  <si>
    <t>66154406</t>
  </si>
  <si>
    <t>66205115</t>
  </si>
  <si>
    <t>SYTHD260002
Merci de prendre en charge cette requete du client STE MH CONSULTING AFRICA SARL. En effet le client signale des instabilité sur sa liaison 10M.
Le routeur a été redemarrer mais le constat reste le même. Pas visible sur COETEX
Test ping ok; Interco joignbale. Synchro sur AMS: OBNU601:1-1-13-6-1.Puissance -19db
Success rate is 100 percent (500/500), round-trip min/avg/max = 4/103/488 ms
Merci de votre expertise.
PE: .BGBA711; Int: BD3976. CE: 10.38.102.194; Loopback: 10.230.180.16.
Contact client: Mme Mireille KOUASSI au 0705002400 // kcoulibaly@mhconsultingafrica.com
BONOUA // CAS-41660544-B2N2X7
Demain pour intervention.</t>
  </si>
  <si>
    <t>{actor=Kokouvi APELETE, name=CGGT2313, creation_date=2026-07-08 17:39:13, title=Creation de dossier SAV LS/LSI, commentaire=SYTHD260002
Merci de prendre en charge cette requete du client STE MH CONSULTING AFRICA SARL. En effet le client signale des instabilité sur sa liaison 10M.
Le routeur a été redemarrer mais le constat reste le même. Pas visible sur COETEX
Test ping ok; Interco joignbale. Synchro sur AMS: OBNU601:1-1-13-6-1.Puissance -19db
Success rate is 100 percent (500/500), round-trip min/avg/max = 4/103/488 ms
Merci de votre expertise.
PE: .BGBA711; Int: BD3976. CE: 10.38.102.194; Loopback: 10.230.180.16.
Contact client: Mme Mireille KOUASSI au 0705002400 // kcoulibaly@mhconsultingafrica.com
BONOUA // CAS-41660544-B2N2X7
Demain pour intervention.}</t>
  </si>
  <si>
    <t>08/07/2026 17:35</t>
  </si>
  <si>
    <t>08/07/2026 17:39:12</t>
  </si>
  <si>
    <t>11/07/2026 18:37:04</t>
  </si>
  <si>
    <t>MME MIREILLE KOUASSI</t>
  </si>
  <si>
    <t>11/07/2026 16:58:04</t>
  </si>
  <si>
    <t>09/07/2026 07:42:36</t>
  </si>
  <si>
    <t>10/07/2026 14:01:26</t>
  </si>
  <si>
    <t>66219515</t>
  </si>
  <si>
    <t>01 jours 06 heures 18 minutes 50 secondes</t>
  </si>
  <si>
    <t>01 jours 06 heures 18 minutes 34 secondes</t>
  </si>
  <si>
    <t>66259601</t>
  </si>
  <si>
    <t>DOUANE-BUVPN220122-N-TRANSNAVIRE_TRECHVILLE //  se plaint d'une absence de connexion sur sa liaison.</t>
  </si>
  <si>
    <t>{actor=KOFFI AHOU EVA CHIMENE, name=QFVB3112, creation_date=2026-07-09 15:56:16, title=Creation de dossier SAV LS/LSI, commentaire=DOUANE-BUVPN220122-N-TRANSNAVIRE_TRECHVILLE //  se plaint d'une absence de connexion sur sa liaison.
ND: BUVPN220122
Actif sur GAIA, Down sur cortex et port pas synchro dans AMS OTRV601:1-1-14-2-3
Ressources : TRV121	MEC128 	TOT002	A3
Resultat après ping : Success rate is 0 percent (0/5)
BE10.2501     up          BUVPN220122!4M!
Interco injoignable. 
PE: BTRV713
loopback : 10.230.177.81/32
interco : 10.41.1.70
Contact : Mme MANOUAN : 07 79 73 74 60.
Intervention prévue pour demain.}</t>
  </si>
  <si>
    <t>09/07/2026 15:50</t>
  </si>
  <si>
    <t>09/07/2026 15:56:15</t>
  </si>
  <si>
    <t>11/07/2026 09:16:08</t>
  </si>
  <si>
    <t>MME MANOUAN</t>
  </si>
  <si>
    <t>0779737460</t>
  </si>
  <si>
    <t>BUVPN220122</t>
  </si>
  <si>
    <t>11/07/2026 09:12:48</t>
  </si>
  <si>
    <t>09/07/2026 15:56:16</t>
  </si>
  <si>
    <t>09/07/2026 15:56:33</t>
  </si>
  <si>
    <t>66259605</t>
  </si>
  <si>
    <t>66270047</t>
  </si>
  <si>
    <t>BNI-RIVIERA_ANONO//  se plaint d'une absence de connexion sur sa</t>
  </si>
  <si>
    <t>{actor=KOFFI AHOU EVA CHIMENE, name=QFVB3112, creation_date=2026-07-09 17:47:42, title=Creation de dossier SAV LS/LSI, commentaire=BNI-RIVIERA_ANONO//  se plaint d'une absence de connexion sur sa liaison.
ND: VPNLL100001
Actif sur GAIA, Down sur cortex et port pas visible dans AMS
Resultat après ping : Success rate is 0 percent (0/5)
BD2286    up       VPNLL100001!2M!
Interco injoignable. 
PE: BRIV710
loopback : 10.230.242.106
interco : 10.38.69.166
Contact : 0708504392
Intervention prevue pour demain.}</t>
  </si>
  <si>
    <t>09/07/2026 17:25</t>
  </si>
  <si>
    <t>09/07/2026 17:47:42</t>
  </si>
  <si>
    <t>11/07/2026 14:18:25</t>
  </si>
  <si>
    <t>VPNLL100001</t>
  </si>
  <si>
    <t>11/07/2026 13:52:55</t>
  </si>
  <si>
    <t>10/07/2026 10:10:59</t>
  </si>
  <si>
    <t>11/07/2026 11:52:12</t>
  </si>
  <si>
    <t>66290917</t>
  </si>
  <si>
    <t>01 jours 01 heures 41 minutes 13 secondes</t>
  </si>
  <si>
    <t>00 jours 21 heures 41 minutes 36 secondes</t>
  </si>
  <si>
    <t>66277469</t>
  </si>
  <si>
    <t>STE FRANCETRUCK CI // De reference: 2721225600 signale echec emission / reception de sa ligne telephonique T0 Compte actif GAIA/ pas synchro sur AMS Ressource : OVRI601:1-1-6-3-46**TRV101 MEC128 TOT005 F6 ME: Numéro pas enregistré Contact: M.DJOBI au 0797666791 Nb: Disponible jusqu'à 17h et pas disponible SAMEDI
 ligne téléphonique est à nouveau en panne à peine 24H après passage des équipes</t>
  </si>
  <si>
    <t>{actor=LOGBO Goze Meaka, name=PXRH9754, creation_date=2026-07-09 20:15:01, title=Creation de dossier SAV LS/LSI, commentaire=STE FRANCETRUCK CI // De reference: 2721225600 signale echec emission / reception de sa ligne telephonique T0 Compte actif GAIA/ pas synchro sur AMS Ressource : OVRI601:1-1-6-3-46**TRV101 MEC128 TOT005 F6 ME: Numéro pas enregistré Contact: M.DJOBI au 0797666791 Nb: Disponible jusqu'à 17h et pas disponible SAMEDI
 ligne téléphonique est à nouveau en panne à peine 24H après passage des équipes}</t>
  </si>
  <si>
    <t>09/07/2026 22:10</t>
  </si>
  <si>
    <t>09/07/2026 20:15:01</t>
  </si>
  <si>
    <t>11/07/2026 12:39:23</t>
  </si>
  <si>
    <t>11/07/2026 11:23:04</t>
  </si>
  <si>
    <t>09/07/2026 20:15:24</t>
  </si>
  <si>
    <t>10/07/2026 08:32:11</t>
  </si>
  <si>
    <t>66277475</t>
  </si>
  <si>
    <t>00 jours 12 heures 16 minutes 47 secondes</t>
  </si>
  <si>
    <t>00 jours 11 heures 32 minutes 47 secondes</t>
  </si>
  <si>
    <t>66306559</t>
  </si>
  <si>
    <t>Coupure Totale</t>
  </si>
  <si>
    <t>{actor=N'GUESSAN  Raoul Kouakou, name=HNVD9902, creation_date=2026-07-10 12:51:17, title=Creation de dossier SAV LS/LSI, commentaire=BonjourLe client ATLANTIC_COCOA_CORPORATION (SYTHD240323) se plaint d'une coupure de sa liaison avec le voyant LOS rouge sur le modem .ACTIF SUR GAIA, down sur cortex.  Routeur : BZIN710 interface BE10.1063 VLAN : 1063 Loopback : 10.230.233.11 PE: 10.38.151.41 CE: 10.38.151.42 . Ressource: Port OZIN601:1-1-1-15-63 ZIN102 MEC128 TOT002 A31
 Contact : KOUADIO N’GUESSAN JEAN-JACQUES: 0544685609 SC: 0789634558}</t>
  </si>
  <si>
    <t>10/07/2026 12:40</t>
  </si>
  <si>
    <t>10/07/2026 12:51:17</t>
  </si>
  <si>
    <t>11/07/2026 12:45:57</t>
  </si>
  <si>
    <t>11/07/2026 12:23:59</t>
  </si>
  <si>
    <t>10/07/2026 12:51:37</t>
  </si>
  <si>
    <t>10/07/2026 12:51:47</t>
  </si>
  <si>
    <t>66306583</t>
  </si>
  <si>
    <t>66326540</t>
  </si>
  <si>
    <t>{actor=KOUASSI Naomie, name=NCGP5033, creation_date=2026-07-10 16:33:17, title=Creation de dossier SAV LS/LSI, commentaire=STE PIXAGILITY AFRIQUE NCI MAIN KO SYTHD190205 Le client signale une coupure de la liaison Non visible sur Cortex, Actif sur GAIA B2PL711-interface Gi0/4/5 UP BTRV711-interface Gi0/5/6 Down CC: 07 08 43 67 43 TREICHVILLE}</t>
  </si>
  <si>
    <t>10/07/2026 16:25</t>
  </si>
  <si>
    <t>10/07/2026 16:33:17</t>
  </si>
  <si>
    <t>11/07/2026 02:31:48</t>
  </si>
  <si>
    <t>ALBERT BROU</t>
  </si>
  <si>
    <t>11/07/2026 02:30:21</t>
  </si>
  <si>
    <t>10/07/2026 16:35:15</t>
  </si>
  <si>
    <t>11/07/2026 02:30:20</t>
  </si>
  <si>
    <t>66326763</t>
  </si>
  <si>
    <t>00 jours 09 heures 55 minutes 05 secondes</t>
  </si>
  <si>
    <t>00 jours 09 heures 54 minutes 51 secondes</t>
  </si>
  <si>
    <t>66333080</t>
  </si>
  <si>
    <t>échec émission réception d'appel</t>
  </si>
  <si>
    <t>{actor=YOBOUE M'Mimoh Esther Alexandra, name=TNYD8760, creation_date=2026-07-10 17:52:07, title=Creation de dossier SAV LS/LSI, commentaire=Merci de votre aide sur ce dossier svp en effet Mr TRAORE  au  0707439787 signale un échec émission réception d'appel sur sa T0  , Compte actif dans GAIA et , ligne sur deux ports vu AMS, 
 référence: 2722510840 PE:BAGR710  @PE:10.204.103.181 @CE:10.204.103.182 Vlan BD1671  @Loopback 10.240.113.47; Success rate is 0 percent (0/5), Port AMS:OAGR601:1-1-13-8-16 / OPAL603:1-1-12-3-1 , injoignable pour la disponibité 
AGR114	MEC128 	TOT002	A16	OCCUPE 	OSCN / SCAED 	2722510840 	RCMG3AD85D7F 	7891E9C075A2 / 		
PAL284 	PEC 	C0-008 	H  1 bleu  OCCUPE ROSIERS  PB034 	A  C1-058 1 rouge  PAVILLON  OSCN / SCAED 0 D02-F1 OCCUPE	750176	2722510840	-RCMG3AD85D7F}</t>
  </si>
  <si>
    <t>10/07/2026 17:45</t>
  </si>
  <si>
    <t>10/07/2026 17:52:06</t>
  </si>
  <si>
    <t>11/07/2026 10:17:58</t>
  </si>
  <si>
    <t>0707439787</t>
  </si>
  <si>
    <t>STE OSCN / SCAED</t>
  </si>
  <si>
    <t>2722510840</t>
  </si>
  <si>
    <t>11/07/2026 10:12:50</t>
  </si>
  <si>
    <t>11/07/2026 08:31:12</t>
  </si>
  <si>
    <t>11/07/2026 10:08:11</t>
  </si>
  <si>
    <t>66346608</t>
  </si>
  <si>
    <t>00 jours 01 heures 36 minutes 59 secondes</t>
  </si>
  <si>
    <t>66333166</t>
  </si>
  <si>
    <t>Le client FOXTROT-SYTHD240182-P-SIEGE_TRECHVILLE signale une coupure de sa liaison internet. Référence: SYTHD240182 Lien down sur Cortex, actif dans GAIA Port non synchro sur AMS OTRV601:1-1-3-15 Ressource:TRV100//COSH48//TOT003-K4 Resultat après ping: BE10.4011 up up SYTHD240182!500M! PE BTRV713 interface BE10.4011 Success rate is 0 percent (0/5) @interco: 10.38.137.102 @Loopback:10.240.107.64 Contact: Richard KOUASSI 0767754517 Merci de votre aide sur ce dossier SVP!
NB: Client ferme à 17h et disponible le SAMEDI à 08h</t>
  </si>
  <si>
    <t>{actor=LOGBO Goze Meaka, name=PXRH9754, creation_date=2026-07-10 17:52:59, title=Creation de dossier SAV LS/LSI, commentaire=Le client FOXTROT-SYTHD240182-P-SIEGE_TRECHVILLE signale une coupure de sa liaison internet. Référence: SYTHD240182 Lien down sur Cortex, actif dans GAIA Port non synchro sur AMS OTRV601:1-1-3-15 Ressource:TRV100//COSH48//TOT003-K4 Resultat après ping: BE10.4011 up up SYTHD240182!500M! PE BTRV713 interface BE10.4011 Success rate is 0 percent (0/5) @interco: 10.38.137.102 @Loopback:10.240.107.64 Contact: Richard KOUASSI 0767754517 Merci de votre aide sur ce dossier SVP!
NB: Client ferme à 17h et disponible le SAMEDI à 08h}</t>
  </si>
  <si>
    <t>10/07/2026 19:45</t>
  </si>
  <si>
    <t>10/07/2026 17:52:59</t>
  </si>
  <si>
    <t>11/07/2026 14:21:00</t>
  </si>
  <si>
    <t>SYTHD240182</t>
  </si>
  <si>
    <t>11/07/2026 13:46:16</t>
  </si>
  <si>
    <t>10/07/2026 17:53:00</t>
  </si>
  <si>
    <t>66333168</t>
  </si>
  <si>
    <t>66342475</t>
  </si>
  <si>
    <t>COUPURE FO</t>
  </si>
  <si>
    <t>{actor=Mamoudou BERTHE, name=HDDQ0618, creation_date=2026-07-11 02:50:23, title=Creation de dossier SAV LS/LSI, commentaire=COUPURE FO}</t>
  </si>
  <si>
    <t>11/07/2026 02:45</t>
  </si>
  <si>
    <t>11/07/2026 02:50:22</t>
  </si>
  <si>
    <t>11/07/2026 02:59:42</t>
  </si>
  <si>
    <t>BERTHE</t>
  </si>
  <si>
    <t>0749876330</t>
  </si>
  <si>
    <t>CIMPOR</t>
  </si>
  <si>
    <t>SYTHD200179</t>
  </si>
  <si>
    <t>11/07/2026 02:59:09</t>
  </si>
  <si>
    <t>11/07/2026 02:57:56</t>
  </si>
  <si>
    <t>11/07/2026 02:58:09</t>
  </si>
  <si>
    <t>66342589</t>
  </si>
  <si>
    <t>66352889</t>
  </si>
  <si>
    <t>{actor=KACOU CARINE AMON FLORENCE, name=FFWC2760, creation_date=2026-07-11 10:30:43, title=Creation de dossier SAV LS/LSI, commentaire=Merci de votre aide sur ce dossier SVP! En effet, M. BHAVESH joint ce jour au 0768231346 se plaint d'une coupure sur sa LSI, actif dans GAIA, pas visible sur AMS et dans le fichier d’extraction, donw vu cortex, référence : SYTHD260168
 Second contact : Monsieur Coulibaly au 0778665566
Contact du technicien en chef ACIER IVOIRE au 0502197068 (Anglophone)
client disponible jusqu'à 18h}</t>
  </si>
  <si>
    <t>11/07/2026 10:20</t>
  </si>
  <si>
    <t>11/07/2026 10:30:42</t>
  </si>
  <si>
    <t>11/07/2026 18:31:54</t>
  </si>
  <si>
    <t>M. BHAVESH 0768231346</t>
  </si>
  <si>
    <t>0768231346</t>
  </si>
  <si>
    <t>IVOIRE ACIER SARL U</t>
  </si>
  <si>
    <t>SYTHD260168</t>
  </si>
  <si>
    <t>11/07/2026 18:14:59</t>
  </si>
  <si>
    <t>11/07/2026 12:41:26</t>
  </si>
  <si>
    <t>66362150</t>
  </si>
  <si>
    <t>00 jours 05 heures 33 minutes 33 secondes</t>
  </si>
  <si>
    <t>65921321</t>
  </si>
  <si>
    <t>{actor=KACOU CARINE AMON FLORENCE, name=FFWC2760, creation_date=2026-07-04 09:15:53, title=Creation de dossier SAV LS/LSI, commentaire=Merci de votre aide sur ce dossier SVP! En effet, Monsieur BAMBA SOULEYMANE joint ce jour au 0546003539 se plaint d'une coupure sur sa LSI, actif dans GAIA, down vu cortex, pas visible sur AMS, référence : SYTHD250056
PE:BASB711
@PE:10.38.44.229
@CE:10.38.44.230
Vlan :BD3520
@Loopback :10.230.218.186
Success rate is 0 percent (0/5)
Client disponible 18h}</t>
  </si>
  <si>
    <t>04/07/2026 09:00</t>
  </si>
  <si>
    <t>04/07/2026 09:15:52</t>
  </si>
  <si>
    <t>10/07/2026 10:34:04</t>
  </si>
  <si>
    <t>ALLIED_GOLD</t>
  </si>
  <si>
    <t>10/07/2026 08:23:55</t>
  </si>
  <si>
    <t>07/07/2026 11:32:04</t>
  </si>
  <si>
    <t>07/07/2026 11:45:06</t>
  </si>
  <si>
    <t>66101303</t>
  </si>
  <si>
    <t>66066418</t>
  </si>
  <si>
    <t>STE ECOBANK COTE D'IVOIRE  // signale une coupure de sa liaison.</t>
  </si>
  <si>
    <t>{actor=KOFFI AHOU EVA CHIMENE, name=QFVB3112, creation_date=2026-07-06 17:17:17, title=Creation de dossier SAV LS/LSI, commentaire=STE ECOBANK COTE D'IVOIRE  // signale une coupure de sa liaison. 
Compte actif dans GAIA down dans cortex et port non synchro dans AMS OREP501:1-1-11-4-50
Référence : VPNLL140123
Ressources : 	REP109	MEC128 	TOT002	C2
Resultat ping : Success rate is 0 percent (0/5)  
BE10.2345          up          up          VPNLL140123!2M!
PE : BPLA715
CE : 10.140.3.142
Loopback : 10.230.183.164/32
Contact : 07 08 44 88 50
PLATEAU}</t>
  </si>
  <si>
    <t>06/07/2026 17:10</t>
  </si>
  <si>
    <t>06/07/2026 17:17:17</t>
  </si>
  <si>
    <t>10/07/2026 13:32:29</t>
  </si>
  <si>
    <t>VPNLL140123</t>
  </si>
  <si>
    <t>10/07/2026 12:16:31</t>
  </si>
  <si>
    <t>10/07/2026 08:27:21</t>
  </si>
  <si>
    <t>10/07/2026 12:14:57</t>
  </si>
  <si>
    <t>66284045</t>
  </si>
  <si>
    <t>00 jours 03 heures 47 minutes 36 secondes</t>
  </si>
  <si>
    <t>66085576</t>
  </si>
  <si>
    <t>{actor=YOBOUE M'Mimoh Esther Alexandra, name=TNYD8760, creation_date=2026-07-07 07:59:49, title=Creation de dossier SAV LS/LSI, commentaire=Merci de votre aide sur ce dossier svp en effet M. OUATTARA   0707060914// 0506552255 // 0101012303 se plein d'une coupure sur sa lsi, actifs dans GAIA et CX ,port non synchro sur AMS, liaison down sur cortex 
 référence : SYTHD230379 PE: BAKD710  @PE:10.38.23.245  @CE:10.38.23.246  Vlan BD3995 @Loopback :10.230.196.253  Port AMS :OAKD601:1-1-7-10-9 ; Success rate is 0 percent (0/5)}</t>
  </si>
  <si>
    <t>07/07/2026 07:50</t>
  </si>
  <si>
    <t>07/07/2026 07:59:49</t>
  </si>
  <si>
    <t>10/07/2026 08:08:18</t>
  </si>
  <si>
    <t>STE SWEET REST APARTHOTEL</t>
  </si>
  <si>
    <t>COCODY RIVIERA M'BADON</t>
  </si>
  <si>
    <t>09/07/2026 22:16:42</t>
  </si>
  <si>
    <t>07/07/2026 10:40:19</t>
  </si>
  <si>
    <t>07/07/2026 11:47:29</t>
  </si>
  <si>
    <t>66096333</t>
  </si>
  <si>
    <t>66126899</t>
  </si>
  <si>
    <t>2720239280 MIN MINISTERE EMPLOI FONCTION PUBLIQUE // se plaint d'un échec émission/ réception d'appel sur sa ligne T2 Compte actif dans GAIA et non visible sur AMS; Ressources d'ancienne signalisation depuis 12 mois: Ressources SI: OREP501:1-1-12-7-9 REP111/PB079 TOT002-B1 TOD004-I3 Référence : 2720239280 ME : numéro pas joignable Contact : 0749574805 / 0700776982 SC: 0505998507; 0707606731 / th.ouattara@emploi.gouv.ci PLATEAU. Merci de votre aide sur ce dossier SVP!
NB: Client disponible aujourd'hui jusqu'a 17h30 et non visible dans le fichier d'extraction.</t>
  </si>
  <si>
    <t>{actor=LOGBO Goze Meaka, name=PXRH9754, creation_date=2026-07-07 15:44:36, title=Creation de dossier SAV LS/LSI, commentaire=2720239280 MIN MINISTERE EMPLOI FONCTION PUBLIQUE // se plaint d'un échec émission/ réception d'appel sur sa ligne T2 Compte actif dans GAIA et non visible sur AMS; Ressources d'ancienne signalisation depuis 12 mois: Ressources SI: OREP501:1-1-12-7-9 REP111/PB079 TOT002-B1 TOD004-I3 Référence : 2720239280 ME : numéro pas joignable Contact : 0749574805 / 0700776982 SC: 0505998507; 0707606731 / th.ouattara@emploi.gouv.ci PLATEAU. Merci de votre aide sur ce dossier SVP!
NB: Client disponible aujourd'hui jusqu'a 17h30 et non visible dans le fichier d'extraction.}</t>
  </si>
  <si>
    <t>07/07/2026 17:40</t>
  </si>
  <si>
    <t>07/07/2026 15:44:36</t>
  </si>
  <si>
    <t>10/07/2026 15:27:18</t>
  </si>
  <si>
    <t>0749574805</t>
  </si>
  <si>
    <t>MIN MINISTERE EMPLOI FONCTION PUBLIQUE</t>
  </si>
  <si>
    <t>2720239280</t>
  </si>
  <si>
    <t>10/07/2026 15:16:24</t>
  </si>
  <si>
    <t>07/07/2026 15:57:50</t>
  </si>
  <si>
    <t>07/07/2026 16:01:37</t>
  </si>
  <si>
    <t>66128579</t>
  </si>
  <si>
    <t>66142350</t>
  </si>
  <si>
    <t>2721710775
Merci de votre aide sur ce dossier SVP! En effet, STE UNISERV COTE D'IVOIRE se plaint d'un échec émission et réception des appels sur sa T0 avec LOS rouge, 
actif dans GAIA, non synchro vu AMS, référence : 2721710775, ME : numéro pas enregistré PE:BMAR710 @PE:10.204.89.190 @CE:10.204.99.130 Vlan :BD3978 @Loopback :10.240.15.239 Success rate is 0 percent (0/5) 
Port AMS : OMAR601:1-1-10-1-9 //  	MAR123	MEC128 	TOT002	B1.
CC: Salia GBANE au 0708904830 // 
MARCORY // CAS-41642501-D9Z1L2
Demain pour intervention.</t>
  </si>
  <si>
    <t>{actor=Kokouvi APELETE, name=CGGT2313, creation_date=2026-07-07 18:08:48, title=Creation de dossier SAV LS/LSI, commentaire=2721710775
Merci de votre aide sur ce dossier SVP! En effet, STE UNISERV COTE D'IVOIRE se plaint d'un échec émission et réception des appels sur sa T0 avec LOS rouge, 
actif dans GAIA, non synchro vu AMS, référence : 2721710775, ME : numéro pas enregistré PE:BMAR710 @PE:10.204.89.190 @CE:10.204.99.130 Vlan :BD3978 @Loopback :10.240.15.239 Success rate is 0 percent (0/5) 
Port AMS : OMAR601:1-1-10-1-9 //  	MAR123	MEC128 	TOT002	B1.
CC: Salia GBANE au 0708904830 // 
MARCORY // CAS-41642501-D9Z1L2
Demain pour intervention.}</t>
  </si>
  <si>
    <t>07/07/2026 18:05</t>
  </si>
  <si>
    <t>07/07/2026 18:08:47</t>
  </si>
  <si>
    <t>10/07/2026 16:32:25</t>
  </si>
  <si>
    <t>SALIA GBANE</t>
  </si>
  <si>
    <t>0708904830</t>
  </si>
  <si>
    <t>10/07/2026 16:09:17</t>
  </si>
  <si>
    <t>08/07/2026 08:06:34</t>
  </si>
  <si>
    <t>66154444</t>
  </si>
  <si>
    <t>66169701</t>
  </si>
  <si>
    <t>{actor=KRAIDY Adjobi Ange Dominique, name=TZHX9204, creation_date=2026-07-08 11:41:14, title=Creation de dossier SAV LS/LSI, commentaire=Merci de votre aide sur ce dossier svp en effet Client Gueyablémon Schalloum SOHOU au 01-60-12-87-82  se plein d'une coupure de sa liaison  , actifs dans GAIA , Client PAS synchron dans AMS , pas visible sur corytex , référence : BUVPN240168  PE:BPBT711 @PE:10.38.133.73    @CE:10.38.133.74 Vlan BD2093 @Loopback : 10.230.193.2 ; Success rate is 0 percent (0/5) , 
OZIN601:1-1-1-13-15 ,ZIN100	MEC128 	TOT002	J7}</t>
  </si>
  <si>
    <t>08/07/2026 11:35</t>
  </si>
  <si>
    <t>08/07/2026 11:41:14</t>
  </si>
  <si>
    <t>10/07/2026 17:50:54</t>
  </si>
  <si>
    <t>10/07/2026 17:35:02</t>
  </si>
  <si>
    <t>09/07/2026 11:30:01</t>
  </si>
  <si>
    <t>09/07/2026 11:46:14</t>
  </si>
  <si>
    <t>66233880</t>
  </si>
  <si>
    <t>66180254</t>
  </si>
  <si>
    <t>BUVPN160204
Merci de votre aide sur ce dossier SVP! En effet, STE BANK OF AFRICA CI  // MME SANOGO FATOUMATA 0504888806 se plaint d'une coupure sur sa LS, 
actif dans GAIA, down vu cortex, référence : BUVPN160204, pas visible sur AMS PE:BPBT711 @PE:10.40.90.205 @CE:10.40.90.26
Vlan :BD3618 @Loopback :10.230.39.184 Success rate is 0 percent (0/5).
YOPOUGON
Site ouvert jusqu'a 16h</t>
  </si>
  <si>
    <t>{actor=Kokouvi APELETE, name=CGGT2313, creation_date=2026-07-08 13:31:01, title=Creation de dossier SAV LS/LSI, commentaire=BUVPN160204
Merci de votre aide sur ce dossier SVP! En effet, STE BANK OF AFRICA CI  // MME SANOGO FATOUMATA 0504888806 se plaint d'une coupure sur sa LS, 
actif dans GAIA, down vu cortex, référence : BUVPN160204, pas visible sur AMS PE:BPBT711 @PE:10.40.90.205 @CE:10.40.90.26
Vlan :BD3618 @Loopback :10.230.39.184 Success rate is 0 percent (0/5).
YOPOUGON
Site ouvert jusqu'a 16h}</t>
  </si>
  <si>
    <t>08/07/2026 13:25</t>
  </si>
  <si>
    <t>08/07/2026 13:31:01</t>
  </si>
  <si>
    <t>10/07/2026 09:24:57</t>
  </si>
  <si>
    <t>10/07/2026 07:25:27</t>
  </si>
  <si>
    <t>08/07/2026 13:33:20</t>
  </si>
  <si>
    <t>66180481</t>
  </si>
  <si>
    <t>66182958</t>
  </si>
  <si>
    <t>{actor=YOBOUE M'Mimoh Esther Alexandra, name=TNYD8760, creation_date=2026-07-08 13:56:18, title=Creation de dossier SAV LS/LSI, commentaire=Merci de votre aide sur ce dossier svp en effet Mme N’GUESSAN 0708085577 se plein d'une absence de service sur sa ls, actifs dans GAIA et CX ,port non synchro sur AMS, liaison non visvible sur cortex 
 référence : BUVPN160179 PE:BTRV713 @PE:10.41.1.225  @CE:10.41.1.226  Vlan BE10.3837 @Loopback :10.230.177.120/32  Port AMS :OTRV601:-1-1-14-2-33 ; Success rate is 0 percent (0/5)}</t>
  </si>
  <si>
    <t>08/07/2026 13:50</t>
  </si>
  <si>
    <t>08/07/2026 13:56:17</t>
  </si>
  <si>
    <t>10/07/2026 17:09:19</t>
  </si>
  <si>
    <t>10/07/2026 16:55:10</t>
  </si>
  <si>
    <t>09/07/2026 11:58:56</t>
  </si>
  <si>
    <t>66236658</t>
  </si>
  <si>
    <t>01 jours 04 heures 56 minutes 14 secondes</t>
  </si>
  <si>
    <t>01 jours 04 heures 54 minutes 37 secondes</t>
  </si>
  <si>
    <t>66189702</t>
  </si>
  <si>
    <t>STE BGFIBANK // De reference: BUVPN250103 signale une coupure de sa liaison Down cortex , actif GAIA , non visible sur Cortex et port non AMS Interco Injoignable / Resultat ping : Success rate is 0 percent (0/5) / PE: B2PL711 Inter: BD1081 / VLAN: 1081 / CE: 10.38.24.222 Loopback: 10.240.95.56 Ressource: O2PL601:1-1-15-11-10 2PL104 MEC128 TOT002 N2 RCMG3B40136D B8A14A93B86D Contact: Client 0160128782
NB: le prestataire" BUVAL" est disponible Demain Jeudi à 09h (Contact: YAO VITAL (prestataire" BUVAL") 0759346817)</t>
  </si>
  <si>
    <t>{actor=LOGBO Goze Meaka, name=PXRH9754, creation_date=2026-07-08 15:03:51, title=Creation de dossier SAV LS/LSI, commentaire=STE BGFIBANK // De reference: BUVPN250103 signale une coupure de sa liaison Down cortex , actif GAIA , non visible sur Cortex et port non AMS Interco Injoignable / Resultat ping : Success rate is 0 percent (0/5) / PE: B2PL711 Inter: BD1081 / VLAN: 1081 / CE: 10.38.24.222 Loopback: 10.240.95.56 Ressource: O2PL601:1-1-15-11-10 2PL104 MEC128 TOT002 N2 RCMG3B40136D B8A14A93B86D Contact: Client 0160128782
NB: le prestataire" BUVAL" est disponible Demain Jeudi à 09h (Contact: YAO VITAL (prestataire" BUVAL") 0759346817)}</t>
  </si>
  <si>
    <t>08/07/2026 16:55</t>
  </si>
  <si>
    <t>08/07/2026 15:03:50</t>
  </si>
  <si>
    <t>10/07/2026 09:01:11</t>
  </si>
  <si>
    <t>09/07/2026 22:22:44</t>
  </si>
  <si>
    <t>09/07/2026 07:22:41</t>
  </si>
  <si>
    <t>09/07/2026 07:53:12</t>
  </si>
  <si>
    <t>66219351</t>
  </si>
  <si>
    <t>66192002</t>
  </si>
  <si>
    <t>BOLLORE-BUVPN170218-P-MPLS_MESSAGERIE / signale une coupure de liaison</t>
  </si>
  <si>
    <t>{actor=KOFFI AHOU EVA CHIMENE, name=QFVB3112, creation_date=2026-07-08 15:25:16, title=Creation de dossier SAV LS/LSI, commentaire=BOLLORE-BUVPN170218-P-MPLS_MESSAGERIE / signale une coupure de liaison 
Compte actif sur gaia// down sur cortex et non synchro sur AMS ORIV601:1-1-5-28 
Référence : BUVPN170218 
Resultat test ping : Success rate is 0 percent (0/5) 
BD3179 up BUVPN170218!10M 
PE : BVRI711 
INTERCO : 10.40.139.6 
LOOPBACK : 10.230.66.194 
TREICHVILLE 
CONTACT : 07 01 18 07 11}</t>
  </si>
  <si>
    <t>08/07/2026 15:20</t>
  </si>
  <si>
    <t>08/07/2026 15:25:15</t>
  </si>
  <si>
    <t>10/07/2026 17:13:18</t>
  </si>
  <si>
    <t>10/07/2026 16:30:04</t>
  </si>
  <si>
    <t>08/07/2026 15:25:57</t>
  </si>
  <si>
    <t>08/07/2026 15:29:57</t>
  </si>
  <si>
    <t>66192078</t>
  </si>
  <si>
    <t>66195879</t>
  </si>
  <si>
    <t>STE ORANGE COTE D'IVOIRE S.A (FRANCHISE GRAND BERBY) SYTHD090103 Le client signale une coupure de la liaison de  Actif sur GAIA ,Down sur cortex PE: BBAR710 interco BD507 VLAN: 507 @interco:10.40.220.38 Test ping: 0/5 @Loopback: 10.230.47.10 Contact: 0708369752 // 0747688594
NB: client ferme à 17h</t>
  </si>
  <si>
    <t>{actor=LOGBO Goze Meaka, name=PXRH9754, creation_date=2026-07-08 16:06:40, title=Creation de dossier SAV LS/LSI, commentaire=STE ORANGE COTE D'IVOIRE S.A (FRANCHISE GRAND BERBY) SYTHD090103 Le client signale une coupure de la liaison de  Actif sur GAIA ,Down sur cortex PE: BBAR710 interco BD507 VLAN: 507 @interco:10.40.220.38 Test ping: 0/5 @Loopback: 10.230.47.10 Contact: 0708369752 // 0747688594
NB: client ferme à 17h}</t>
  </si>
  <si>
    <t>08/07/2026 17:55</t>
  </si>
  <si>
    <t>08/07/2026 16:06:40</t>
  </si>
  <si>
    <t>10/07/2026 13:59:39</t>
  </si>
  <si>
    <t>0708369752</t>
  </si>
  <si>
    <t>STE ORANGE COTE D'IVOIRE S.A (FRANCHISE GRAND BERBY)</t>
  </si>
  <si>
    <t>GRAND BERBY</t>
  </si>
  <si>
    <t>SYTHD090103</t>
  </si>
  <si>
    <t>10/07/2026 13:13:50</t>
  </si>
  <si>
    <t>08/07/2026 16:07:16</t>
  </si>
  <si>
    <t>08/07/2026 16:07:17</t>
  </si>
  <si>
    <t>66195950</t>
  </si>
  <si>
    <t>66195997</t>
  </si>
  <si>
    <t>2723408560
STE SIMAM CI SA // se plaint d'un échec émission réception d'appel sur sa ligne 2T0 Compte actif dans gaia et synchro sur AMS Référence : 2723408560 
Pas de message d'erreur. Pas visible dans le fichier d'extraction. Il dispose d'un autocom GLABAL CS.
OZIN601:1-1-1-14-2 // 	ZIN103	MEC128 	TOT002	A2.
Contact : 0779038052 SC : 0757629422 // ibrahima@simamci.com
YOPOUGON // CAS-41658550-C2G4J5
Site ouvert jusqu'a 17h30</t>
  </si>
  <si>
    <t>{actor=Kokouvi APELETE, name=CGGT2313, creation_date=2026-07-08 16:07:43, title=Creation de dossier SAV LS/LSI, commentaire=2723408560
STE SIMAM CI SA // se plaint d'un échec émission réception d'appel sur sa ligne 2T0 Compte actif dans gaia et synchro sur AMS Référence : 2723408560 
Pas de message d'erreur. Pas visible dans le fichier d'extraction. Il dispose d'un autocom GLABAL CS.
OZIN601:1-1-1-14-2 // 	ZIN103	MEC128 	TOT002	A2.
Contact : 0779038052 SC : 0757629422 // ibrahima@simamci.com
YOPOUGON // CAS-41658550-C2G4J5
Site ouvert jusqu'a 17h30}</t>
  </si>
  <si>
    <t>08/07/2026 16:05</t>
  </si>
  <si>
    <t>08/07/2026 16:07:43</t>
  </si>
  <si>
    <t>10/07/2026 15:43:59</t>
  </si>
  <si>
    <t>10/07/2026 15:43:31</t>
  </si>
  <si>
    <t>08/07/2026 16:08:24</t>
  </si>
  <si>
    <t>66196089</t>
  </si>
  <si>
    <t>66196529</t>
  </si>
  <si>
    <t>SIB-VPNLL110014-P-GOLF_AMBASSADE signale une coupure de sa liaison</t>
  </si>
  <si>
    <t>{actor=KOFFI AHOU EVA CHIMENE, name=QFVB3112, creation_date=2026-07-08 16:12:37, title=Creation de dossier SAV LS/LSI, commentaire=SIB-VPNLL110014-P-GOLF_AMBASSADE signale une coupure de sa liaison 
Référence: VPNLL110014 
Lien down sur Cortex, actif dans GAIA 
Resultat après ping: Success rate is 0 percent (0/5)
BE10.2296 up up VPNLL110014!2M! 
PE BCOC715 
@interco:10.38.69.198 
@Loopback:10.230.242.114 
Contact: Clément Ader LASME 0142128888 
Merci de votre aide sur ce dossier SVP}</t>
  </si>
  <si>
    <t>08/07/2026 16:10</t>
  </si>
  <si>
    <t>08/07/2026 16:12:36</t>
  </si>
  <si>
    <t>10/07/2026 12:06:28</t>
  </si>
  <si>
    <t>10/07/2026 11:37:03</t>
  </si>
  <si>
    <t>09/07/2026 10:31:23</t>
  </si>
  <si>
    <t>09/07/2026 10:42:41</t>
  </si>
  <si>
    <t>66229069</t>
  </si>
  <si>
    <t>66197754</t>
  </si>
  <si>
    <t>SIB-BUVPN230229-N-MARCORY_TOP_BUDGET:merci d'assister le client qui signal une coupure de sa liaison,</t>
  </si>
  <si>
    <t>{actor=KOFFI AHOU EVA CHIMENE, name=QFVB3112, creation_date=2026-07-08 16:25:14, title=Creation de dossier SAV LS/LSI, commentaire=SIB-BUVPN230229-N-MARCORY_TOP_BUDGET:merci d'assister le client qui signal une coupure de sa liaison, lien down sur cortex , 
compte actif vu GAIA, test sur mobaxterm, 
PE:BTRV713 
int: BE10.1597 UP /lan:10.41.4.129/test ping:0/5 
loopback: 10.240.107.34
Port non synchro sur AMS:OTRV601:1-1-12-15-55**TRV106 MEC128 TOT002 B23 
Contact:Clément Ader LASME au 0142128888//clement.lasme@sib.ci 
MARCORY}</t>
  </si>
  <si>
    <t>08/07/2026 16:20</t>
  </si>
  <si>
    <t>08/07/2026 16:25:14</t>
  </si>
  <si>
    <t>10/07/2026 13:25:54</t>
  </si>
  <si>
    <t>10/07/2026 12:32:57</t>
  </si>
  <si>
    <t>09/07/2026 07:32:55</t>
  </si>
  <si>
    <t>09/07/2026 07:32:56</t>
  </si>
  <si>
    <t>66219430</t>
  </si>
  <si>
    <t>66198695</t>
  </si>
  <si>
    <t>{actor=YOBOUE M'Mimoh Esther Alexandra, name=TNYD8760, creation_date=2026-07-08 16:35:44, title=Creation de dossier SAV LS/LSI, commentaire=Merci de votre aide sur ce dossier svp en effet M.CONSTANT AVENIE 0787454648//0767230245 se plein d'une absence de service sur sa ls, actifs dans GAIA et CX ,port non synchro sur AMS, liaison non visvible sur cortex 
 référence : BUVPN150545 PE:BBIT711 @PE:10.40.99.181  @CE:10.40.99.182  Vlan BD3037 @Loopback :10.230.72.238  Port AMS :OBIT601:1-1-15-11-9; Success rate is 0 percent (0/5)}</t>
  </si>
  <si>
    <t>08/07/2026 16:30</t>
  </si>
  <si>
    <t>08/07/2026 16:35:44</t>
  </si>
  <si>
    <t>10/07/2026 12:02:50</t>
  </si>
  <si>
    <t>M.CONSTANT AVENIE</t>
  </si>
  <si>
    <t>10/07/2026 11:40:13</t>
  </si>
  <si>
    <t>08/07/2026 16:36:01</t>
  </si>
  <si>
    <t>08/07/2026 16:36:05</t>
  </si>
  <si>
    <t>66198719</t>
  </si>
  <si>
    <t>66202504</t>
  </si>
  <si>
    <t>ORG CENTRE DE TRAITEMENT FIDUCIAIRE DE LA BCEAO  // se plaint se plaint d'un échec émission réception d'appel sur ses SDA</t>
  </si>
  <si>
    <t>{actor=KOFFI AHOU EVA CHIMENE, name=QFVB3112, creation_date=2026-07-08 17:12:59, title=Creation de dossier SAV LS/LSI, commentaire=ORG CENTRE DE TRAITEMENT FIDUCIAIRE DE LA BCEAO  // se plaint se plaint d'un échec émission réception d'appel sur ses SDA
Compte actif dans GAIA
Référence : 2730618200 // T2
Contact : 0715592507
SC : 0152793426
YAMOUSSOUKRO
INTERVENTION PREVUE POUR DEMAIN}</t>
  </si>
  <si>
    <t>08/07/2026 17:10</t>
  </si>
  <si>
    <t>08/07/2026 17:12:59</t>
  </si>
  <si>
    <t>10/07/2026 14:26:54</t>
  </si>
  <si>
    <t>0715592507</t>
  </si>
  <si>
    <t>ORG CENTRE DE TRAITEMENT FIDUCIAIRE DE LA BCEAO</t>
  </si>
  <si>
    <t>2730618200</t>
  </si>
  <si>
    <t>10/07/2026 14:13:10</t>
  </si>
  <si>
    <t>08/07/2026 17:13:22</t>
  </si>
  <si>
    <t>08/07/2026 17:13:32</t>
  </si>
  <si>
    <t>66202538</t>
  </si>
  <si>
    <t>66204699</t>
  </si>
  <si>
    <t>PALMCI-BUVPN140413-P-EHANIA_2, merci d'assister le client qui signal une coupure de son lien. lien down sur cortex, compte actif vu GAIA, test sur mobaxterm PE:BABO710 int:BD3810 UP/vlan:3810/lan:10.40.96.234/test ping:0/5 /loopback:10.230.48.58 Contact: KOUADIO K. Constant au 0758363827 Nb: disponible jusqu'a 18H ABOISSO</t>
  </si>
  <si>
    <t>{actor=LOGBO Goze Meaka, name=PXRH9754, creation_date=2026-07-08 17:34:52, title=Creation de dossier SAV LS/LSI, commentaire=PALMCI-BUVPN140413-P-EHANIA_2, merci d'assister le client qui signal une coupure de son lien. lien down sur cortex, compte actif vu GAIA, test sur mobaxterm PE:BABO710 int:BD3810 UP/vlan:3810/lan:10.40.96.234/test ping:0/5 /loopback:10.230.48.58 Contact: KOUADIO K. Constant au 0758363827 Nb: disponible jusqu'a 18H ABOISSO}</t>
  </si>
  <si>
    <t>08/07/2026 19:00</t>
  </si>
  <si>
    <t>08/07/2026 17:34:52</t>
  </si>
  <si>
    <t>10/07/2026 13:55:19</t>
  </si>
  <si>
    <t>PALMCI-BUVPN140413-P-EHANIA_2</t>
  </si>
  <si>
    <t>10/07/2026 12:28:43</t>
  </si>
  <si>
    <t>BUPN150454</t>
  </si>
  <si>
    <t>08/07/2026 17:34:53</t>
  </si>
  <si>
    <t>08/07/2026 17:35:10</t>
  </si>
  <si>
    <t>66204704</t>
  </si>
  <si>
    <t>66208875</t>
  </si>
  <si>
    <t>SGBCI-BUVPN230216-P-TREICHVILLE_TOTAL signale une coupure de sa liaison.</t>
  </si>
  <si>
    <t>{actor=KOFFI AHOU EVA CHIMENE, name=QFVB3112, creation_date=2026-07-08 18:29:25, title=Creation de dossier SAV LS/LSI, commentaire=SGBCI-BUVPN230216-P-TREICHVILLE_TOTAL signale une coupure de sa liaison. 
Référence: BUVPN230216
Lien down sur Cortex, actif dans GAIA Port non synchro sur AMS OTRV601:1-1-14-13-61 
Ressource: TRV121//MEC128//TOT002-D29 
Resultat après ping : 
BE10.1585 up up BUVPN230216!6M! 
Success rate is 0 percent (0/5) 
PE BTRV71 
interface BE10.1585 
@interco: 10.41.4.94 
@Loopback:10.240.107.25 
Contact: 07 77 92 17 26
SC : M.DADIE 0758051301}</t>
  </si>
  <si>
    <t>08/07/2026 18:25</t>
  </si>
  <si>
    <t>08/07/2026 18:29:25</t>
  </si>
  <si>
    <t>10/07/2026 14:34:11</t>
  </si>
  <si>
    <t>10/07/2026 14:27:21</t>
  </si>
  <si>
    <t>10/07/2026 14:34:10</t>
  </si>
  <si>
    <t>66314411</t>
  </si>
  <si>
    <t>66212229</t>
  </si>
  <si>
    <t>Le client signal une  interruption de connexion sur notre ligne</t>
  </si>
  <si>
    <t>{actor=KOUAME Téya Saint Boris, name=CYCN9257, creation_date=2026-07-08 19:31:15, title=Creation de dossier SAV LS/LSI, commentaire=SYTHD170017 Merci de prendre la main sur ce dossier. En effet, le client STE PIL CI SA signale une coupure de connexion,actif sur GAIA et DOWN sur CORTEX. int BD3631 DOWN sur le PE BTRA711 / 
interco injoignable / Adresse 10.40.123.50 / loopback 10.230.62.205 / Test ping 0/5. Référence: SYTHD170017 Liaison sur deux ports AMS: P1: OTRA601:1-1-13-1-13 // TRA100 MEC128 TOT001 A13;
 P2: OTRV601:1-1-12-5-43 // TRV119 DOMINO32 TOT003 A11 Contact: 0787177950 MR DIALLO ABOUBACAR // aboubacar.diallo@abj.pilship.com BD3631 down down SYTHD170017!30M!03022017!09052023!CI2M!PIL CI SA 
TREICHVILLE!NORMAL!LSI!NOM Bridge-domain 3631 (1 ports in all) State: UP Mac learning: Enabled BDI3631 (down)}</t>
  </si>
  <si>
    <t>08/07/2026 19:10</t>
  </si>
  <si>
    <t>08/07/2026 19:31:14</t>
  </si>
  <si>
    <t>10/07/2026 08:10:24</t>
  </si>
  <si>
    <t>DIALLO ABOUBACAR</t>
  </si>
  <si>
    <t>0787177950</t>
  </si>
  <si>
    <t>ABIDJAN</t>
  </si>
  <si>
    <t>09/07/2026 22:20:30</t>
  </si>
  <si>
    <t>08/07/2026 19:31:41</t>
  </si>
  <si>
    <t>66212256</t>
  </si>
  <si>
    <t>66213151</t>
  </si>
  <si>
    <t>2720322062 STE ACR-AFMA // se plaint d'un échec émission / réception d'appel sur sa ligne T0 Compte avec le voyant voip AU ROUGE. actif dans GAIA et port pas synchro sur AMS Ressources AMS: OREP501:1-1-13-16-4; Pas de ressources visible avec ce port dans ccf de ma vue. Référence : 2720322062 ME : numéro pas enregistré. Contact : Jean Venceslas KOUASSI au 0757949719 // j.kouassi@acr-afma.com. 
Merci de la prise en charge du dossier s'il vous plaît. PLATEAU.
NB: Client ferme à 17H</t>
  </si>
  <si>
    <t>{actor=LOGBO Goze Meaka, name=PXRH9754, creation_date=2026-07-08 19:55:45, title=Creation de dossier SAV LS/LSI, commentaire=2720322062 STE ACR-AFMA // se plaint d'un échec émission / réception d'appel sur sa ligne T0 Compte avec le voyant voip AU ROUGE. actif dans GAIA et port pas synchro sur AMS Ressources AMS: OREP501:1-1-13-16-4; Pas de ressources visible avec ce port dans ccf de ma vue. Référence : 2720322062 ME : numéro pas enregistré. Contact : Jean Venceslas KOUASSI au 0757949719 // j.kouassi@acr-afma.com. 
Merci de la prise en charge du dossier s'il vous plaît. PLATEAU.
NB: Client ferme à 17H}</t>
  </si>
  <si>
    <t>08/07/2026 21:50</t>
  </si>
  <si>
    <t>08/07/2026 19:55:44</t>
  </si>
  <si>
    <t>10/07/2026 15:31:19</t>
  </si>
  <si>
    <t>JEAN VENCESLAS KOUASSI</t>
  </si>
  <si>
    <t>0757949719</t>
  </si>
  <si>
    <t>STE ACR-AFMA</t>
  </si>
  <si>
    <t>2720322062</t>
  </si>
  <si>
    <t>10/07/2026 15:19:08</t>
  </si>
  <si>
    <t>10/07/2026 15:10:30</t>
  </si>
  <si>
    <t>66318456</t>
  </si>
  <si>
    <t>66221937</t>
  </si>
  <si>
    <t>Merci de votre aide sur ce dossier svp en effet Monsieur Ahmat Mahamat 07 98 92 01 00 se plein d'une coupure sur sa LSI , actifs dans GAIA , non visible sur AMS ,non visible sur cortex , référence : SYTHD200159 PE:BATG710 @PE:10.38.152.41 @CE:10.38.152.42 Vlan :Gi0/0/0/4.3213 @Loopback :160.154.201.236/30 client injoignable .</t>
  </si>
  <si>
    <t>{actor=BAKAYOKO  MAMADOU, name=JTVC9308, creation_date=2026-07-09 08:53:45, title=Creation de dossier SAV LS/LSI, commentaire=Merci de votre aide sur ce dossier svp en effet Monsieur Ahmat Mahamat 07 98 92 01 00 se plein d'une coupure sur sa LSI , actifs dans GAIA , non visible sur AMS ,non visible sur cortex , référence : SYTHD200159 PE:BATG710 @PE:10.38.152.41 @CE:10.38.152.42 Vlan :Gi0/0/0/4.3213 @Loopback :160.154.201.236/30 client injoignable .}</t>
  </si>
  <si>
    <t>09/07/2026 08:50</t>
  </si>
  <si>
    <t>09/07/2026 08:53:45</t>
  </si>
  <si>
    <t>10/07/2026 17:14:46</t>
  </si>
  <si>
    <t>AHMAT MAHAMAT  0798920100</t>
  </si>
  <si>
    <t>10/07/2026 16:23:37</t>
  </si>
  <si>
    <t>09/07/2026 08:54:08</t>
  </si>
  <si>
    <t>09/07/2026 08:54:20</t>
  </si>
  <si>
    <t>66221973</t>
  </si>
  <si>
    <t>66222305</t>
  </si>
  <si>
    <t>Merci de votre aide sur ce dossier svp en effet Monsieur Ahmat Mahamat 07 98 92 01 00 se plein d'une echec emission appel sur sa T2 Message d'erreur numero pas attribuer , actifs dans GAIA , PAS visible sur AMS , référence : 2723408500 PE:BATG710 @PE:10.204.119.33 @CE:10.204.119.34 d Vlan :Gi0/0/0/4.3215 @Loopback :10.240.117.9/32</t>
  </si>
  <si>
    <t>{actor=BAKAYOKO  MAMADOU, name=JTVC9308, creation_date=2026-07-09 09:00:16, title=Creation de dossier SAV LS/LSI, commentaire=Merci de votre aide sur ce dossier svp en effet Monsieur Ahmat Mahamat 07 98 92 01 00 se plein d'une echec emission appel sur sa T2 Message d'erreur numero pas attribuer , actifs dans GAIA , PAS visible sur AMS , référence : 2723408500 PE:BATG710 @PE:10.204.119.33 @CE:10.204.119.34 d Vlan :Gi0/0/0/4.3215 @Loopback :10.240.117.9/32}</t>
  </si>
  <si>
    <t>09/07/2026 08:55</t>
  </si>
  <si>
    <t>09/07/2026 09:00:15</t>
  </si>
  <si>
    <t>10/07/2026 16:07:12</t>
  </si>
  <si>
    <t>AHMAT MAHAMAT 0798920100</t>
  </si>
  <si>
    <t>10/07/2026 16:02:10</t>
  </si>
  <si>
    <t>09/07/2026 10:07:47</t>
  </si>
  <si>
    <t>09/07/2026 14:49:22</t>
  </si>
  <si>
    <t>66227134</t>
  </si>
  <si>
    <t>00 jours 04 heures 41 minutes 35 secondes</t>
  </si>
  <si>
    <t>66229686</t>
  </si>
  <si>
    <t>STE SGCI // Le client signale une coupure de lien</t>
  </si>
  <si>
    <t>{actor=KOFFI AHOU EVA CHIMENE, name=QFVB3112, creation_date=2026-07-09 10:39:41, title=Creation de dossier SAV LS/LSI, commentaire=STE SGCI // Le client signale une coupure de lien 
Compte actif sur gaia /Down sur cortex et port non synchro sur AMS OTRV601:1-1-12-5-32
Référence : BUVPN220251 
Ressource : 	TRV100	MEC128 	TOT002	H8
Test ping : Success rate is 0 percent (0/5) 
BE10.3720    up          BUVPN220251!6M!
PE : BTRV713
CE : 10.41.2.186
LOOPBACK : 10.230.177.174/32
TREICHVILLE
Contact :  07 58 05 13 01}</t>
  </si>
  <si>
    <t>08/07/2026 10:35</t>
  </si>
  <si>
    <t>09/07/2026 10:39:40</t>
  </si>
  <si>
    <t>10/07/2026 09:11:12</t>
  </si>
  <si>
    <t>BUVPN220251</t>
  </si>
  <si>
    <t>09/07/2026 22:19:24</t>
  </si>
  <si>
    <t>09/07/2026 11:52:52</t>
  </si>
  <si>
    <t>66236038</t>
  </si>
  <si>
    <t>00 jours 10 heures 26 minutes 32 secondes</t>
  </si>
  <si>
    <t>66232183</t>
  </si>
  <si>
    <t>{actor=KRAIDY Adjobi Ange Dominique, name=TZHX9204, creation_date=2026-07-09 11:09:19, title=Creation de dossier SAV LS/LSI, commentaire=Merci de votre aide sur ce dossier svp en effet Client Amadeus KADJA  au 07 49 49 61 06  sc 0709880570 MR BOHOUSSOU  
  se plein d'une coupure de sa liaison  , actifs dans GAIA , Client synchro sur AMS , dowm sur corytex , référence : BUVPN170121  PE: BCOC716  @PE:10.38.75.141   @CE:10.38.75.142 Vlan BD2031  @Loopback : 10.230.246.100 ; Success rate is 0 percent (0/5) , OBAA603:1-1-13-8-9-1-1
BAA286 	PEC 	C0-004 	D 	2	bleu 	OCCUPE	CITE CONCORDE 	PB020 	A 	C1-026 	1 	rouge 	PAVILLON 	LS SIPRA PK18 	0	D02-F1	OCCUPE	1186533}</t>
  </si>
  <si>
    <t>09/07/2026 11:05</t>
  </si>
  <si>
    <t>09/07/2026 11:09:18</t>
  </si>
  <si>
    <t>10/07/2026 12:12:45</t>
  </si>
  <si>
    <t>10/07/2026 11:40:04</t>
  </si>
  <si>
    <t>10/07/2026 11:38:34</t>
  </si>
  <si>
    <t>66299654</t>
  </si>
  <si>
    <t>66235809</t>
  </si>
  <si>
    <t>{actor=KRAIDY Adjobi Ange Dominique, name=TZHX9204, creation_date=2026-07-09 11:50:45, title=Creation de dossier SAV LS/LSI, commentaire=Merci de votre aide sur ce dossier svp en effet Client Aya Charlotte KOUAKOU | CIERIA au    Mr. ZAGORE : 0788304016
Mr. ZA FRANCK :0758910564 se plein d'une coupure de sa liaison  , actifs dans GAIA , Client synchro sur AMS , dowm sur corytex , référence :  BUVPN230102  PE:BPLA715  @PE: 10.140.41.53   @CE: 10.140.41.54   Vlan BE10.1522  @Loopback :  10.230.202.14/32   ; Success rate is 0 percent (0/5) 
OREP501:1-1-11-6-46-1-1
REP108	MEC128 	TOT002	F6	OCCUPE 	SICTA 	BUVPN230102 	RCMG3AC82734 	7891E9B578A7}</t>
  </si>
  <si>
    <t>09/07/2026 11:45</t>
  </si>
  <si>
    <t>09/07/2026 11:50:45</t>
  </si>
  <si>
    <t>10/07/2026 14:36:54</t>
  </si>
  <si>
    <t>AYA CHARLOTTE KOUAKOU</t>
  </si>
  <si>
    <t>0788304016</t>
  </si>
  <si>
    <t>BUVPN230102</t>
  </si>
  <si>
    <t>10/07/2026 13:48:49</t>
  </si>
  <si>
    <t>09/07/2026 11:51:31</t>
  </si>
  <si>
    <t>66235877</t>
  </si>
  <si>
    <t>66236109</t>
  </si>
  <si>
    <t>DOUANES  // se plaint d'une coupure total sur sa liaison.</t>
  </si>
  <si>
    <t>{actor=KOFFI AHOU EVA CHIMENE, name=QFVB3112, creation_date=2026-07-09 11:53:52, title=Creation de dossier SAV LS/LSI, commentaire=DOUANES  // se plaint d'une coupure total sur sa liaison. 
compte actif dans GAIA et DOWN sur cortex de ma vu, pas visible sur AMS 
Réference: BUVPN190183
Resultat ping : Success rate is 0 percent (0/5) 
BE10.2110     up          BUVPN190183!4M!
PE: BCOC715
loopback : 10.7.46.0/27
interco : 10.40.113.174
Personne à contacter : M. ROMAIN au 07 68 66 65 89}</t>
  </si>
  <si>
    <t>09/07/2026 11:50</t>
  </si>
  <si>
    <t>09/07/2026 11:53:52</t>
  </si>
  <si>
    <t>10/07/2026 13:47:28</t>
  </si>
  <si>
    <t>M. ROMAIN</t>
  </si>
  <si>
    <t>0768666589</t>
  </si>
  <si>
    <t>BUVPN190183</t>
  </si>
  <si>
    <t>10/07/2026 12:19:55</t>
  </si>
  <si>
    <t>09/07/2026 13:03:52</t>
  </si>
  <si>
    <t>09/07/2026 16:41:15</t>
  </si>
  <si>
    <t>66243007</t>
  </si>
  <si>
    <t>00 jours 03 heures 37 minutes 23 secondes</t>
  </si>
  <si>
    <t>66238201</t>
  </si>
  <si>
    <t>Le client signale un Échec-Emission des appels.</t>
  </si>
  <si>
    <t>{actor=KOUAME Téya Saint Boris, name=CYCN9257, creation_date=2026-07-09 12:15:25, title=Creation de dossier SAV LS/LSI, commentaire=Merci de votre aide sur ce dossier s'il vous plaît. En effet Client  joint au  0708819480 se plein d'un Echec - Emssion des appels sur sa liaison , actifs dans GAIA , Client synchro sur AMS , Pas visible sur corytex , référence : 2722480150  PE:BCOC715 @PE: 10.204.61.85    @CE:10.204.61.86    Vlan : BE10.2419  @Loopback : 10.240.12.213/32   ; Success rate is 100 percent (5/5)
NB: Client disponible de 8h à 17h  sauf le week- end.}</t>
  </si>
  <si>
    <t>09/07/2026 11:55</t>
  </si>
  <si>
    <t>09/07/2026 12:15:25</t>
  </si>
  <si>
    <t>10/07/2026 09:21:11</t>
  </si>
  <si>
    <t>YAPO ADON LOUIS BERNARD</t>
  </si>
  <si>
    <t>0708819480</t>
  </si>
  <si>
    <t>STE ANEH-CI L.M.O.</t>
  </si>
  <si>
    <t>2722480150</t>
  </si>
  <si>
    <t>09/07/2026 19:52:44</t>
  </si>
  <si>
    <t>09/07/2026 12:16:08</t>
  </si>
  <si>
    <t>09/07/2026 12:16:49</t>
  </si>
  <si>
    <t>66238283</t>
  </si>
  <si>
    <t>66240437</t>
  </si>
  <si>
    <t>2722480038
Le client SOCIETE DE CAOUTCHOUC DE GRAND BEREBY signale un échec émission/réception d'appel sur sa ligne 2T0. Référence: 2722480038 Compte actif dans GAIA Port non synchro sur AMS OCOC601:1-1-11-7-45
Ressource: COC104//MEC128//TOT002-B5; PE: BCOC715; Int: BE10.2495; CE: 10.204.61.202; Loopback: 10.240.12.243/32.
 ME: Numéro pas enregistré.
Contact: Arnaud Kambo:0757404388; Zeregbe Yokolé: 0709023471; Kouakou Léa: 0708243043 // Zeregbé Yokolé: 0709023471.
Merci d'assister le client SVP! Client disponible ce jour jusqu' 17H.
COCODY // CAS-41671026-W3V5K3</t>
  </si>
  <si>
    <t>{actor=Kokouvi APELETE, name=CGGT2313, creation_date=2026-07-09 12:35:50, title=Creation de dossier SAV LS/LSI, commentaire=2722480038
Le client SOCIETE DE CAOUTCHOUC DE GRAND BEREBY signale un échec émission/réception d'appel sur sa ligne 2T0. Référence: 2722480038 Compte actif dans GAIA Port non synchro sur AMS OCOC601:1-1-11-7-45
Ressource: COC104//MEC128//TOT002-B5; PE: BCOC715; Int: BE10.2495; CE: 10.204.61.202; Loopback: 10.240.12.243/32.
 ME: Numéro pas enregistré.
Contact: Arnaud Kambo:0757404388; Zeregbe Yokolé: 0709023471; Kouakou Léa: 0708243043 // Zeregbé Yokolé: 0709023471.
Merci d'assister le client SVP! Client disponible ce jour jusqu' 17H.
COCODY // CAS-41671026-W3V5K3}</t>
  </si>
  <si>
    <t>09/07/2026 12:30</t>
  </si>
  <si>
    <t>09/07/2026 12:35:50</t>
  </si>
  <si>
    <t>10/07/2026 12:00:40</t>
  </si>
  <si>
    <t>ARNAUD KAMBO</t>
  </si>
  <si>
    <t>10/07/2026 11:50:06</t>
  </si>
  <si>
    <t>09/07/2026 12:36:30</t>
  </si>
  <si>
    <t>09/07/2026 12:37:01</t>
  </si>
  <si>
    <t>66240516</t>
  </si>
  <si>
    <t>66244291</t>
  </si>
  <si>
    <t>ECOBANK-ABOISSO signale une coupure de sa liaison.</t>
  </si>
  <si>
    <t>{actor=KOFFI AHOU EVA CHIMENE, name=QFVB3112, creation_date=2026-07-09 13:18:14, title=Creation de dossier SAV LS/LSI, commentaire=ECOBANK-ABOISSO signale une coupure de sa liaison. 
Référence: VPNLL080225 
Lien down sur Cortex, actif dans GAIA Port non synchro sur AMS OABO601:1-1-13-1-15 
Ressource: ABO100//MEC128//TOT001-B7 
Résultat après ping: Success rate is 0 percent (0/5)
BD3825 up up VPNLL080225!3M! 
@interco: 10.40.97.138 
@Loopback : 10.230.48.98 
Contact : 0709465464 MR AMANI // N’DA Parfait 0708448850 
Merci de votre aide sur ce dossier SVP!}</t>
  </si>
  <si>
    <t>09/07/2026 13:10</t>
  </si>
  <si>
    <t>09/07/2026 13:18:13</t>
  </si>
  <si>
    <t>10/07/2026 13:36:03</t>
  </si>
  <si>
    <t>10/07/2026 12:23:00</t>
  </si>
  <si>
    <t>09/07/2026 14:30:05</t>
  </si>
  <si>
    <t>09/07/2026 14:30:10</t>
  </si>
  <si>
    <t>66250820</t>
  </si>
  <si>
    <t>66245554</t>
  </si>
  <si>
    <t>{actor=YOBOUE M'Mimoh Esther Alexandra, name=TNYD8760, creation_date=2026-07-09 13:32:49, title=Creation de dossier SAV LS/LSI, commentaire=Merci de votre aide sur ce dossier svp en effet M SENGHOR au 0709955971 /0749377216 se plein d'un échec émission/ réception sur sa T2, Compte actif dans GAIA  ,port non synchro sur AMS, 
 référence 2722229050 PE:B2PL711  @PE:10.204.32.165  @CE:10.204.32.166  Vlan BD3713 @Loopback :10.240.74.106 ; Success rate is 0 percent (0/5),Port AMS: O2PL601:-1-15-5-6  disponible jusqu'à 17h}</t>
  </si>
  <si>
    <t>09/07/2026 13:25</t>
  </si>
  <si>
    <t>09/07/2026 13:32:49</t>
  </si>
  <si>
    <t>10/07/2026 16:41:59</t>
  </si>
  <si>
    <t>M SENGHOR</t>
  </si>
  <si>
    <t>0709955971</t>
  </si>
  <si>
    <t>STE JOKO CRM</t>
  </si>
  <si>
    <t>2722229050</t>
  </si>
  <si>
    <t>10/07/2026 16:36:12</t>
  </si>
  <si>
    <t>09/07/2026 13:33:26</t>
  </si>
  <si>
    <t>66245610</t>
  </si>
  <si>
    <t>66246460</t>
  </si>
  <si>
    <t>SYTHD180206
En effet, le client STE PIXAGILITY AFRIQUE  signale une coupure de connexion,
actif sur GAIA et non visible sur CORTEX. int Gi0/3/1 down sur le PE: BCOC712 lien L2 Référence:SYTHD180206 CC: COULIBALY 0758552933 // 2722510815.
Client injoignbale.
COCODY // CAS-41672955-N6C8S2</t>
  </si>
  <si>
    <t>{actor=Kokouvi APELETE, name=CGGT2313, creation_date=2026-07-09 13:43:58, title=Creation de dossier SAV LS/LSI, commentaire=SYTHD180206
En effet, le client STE PIXAGILITY AFRIQUE  signale une coupure de connexion,
actif sur GAIA et non visible sur CORTEX. int Gi0/3/1 down sur le PE: BCOC712 lien L2 Référence:SYTHD180206 CC: COULIBALY 0758552933 // 2722510815.
Client injoignbale.
COCODY // CAS-41672955-N6C8S2}</t>
  </si>
  <si>
    <t>09/07/2026 13:40</t>
  </si>
  <si>
    <t>09/07/2026 13:43:58</t>
  </si>
  <si>
    <t>10/07/2026 11:51:20</t>
  </si>
  <si>
    <t>0758552933</t>
  </si>
  <si>
    <t>10/07/2026 09:41:13</t>
  </si>
  <si>
    <t>09/07/2026 14:00:06</t>
  </si>
  <si>
    <t>66247932</t>
  </si>
  <si>
    <t>66252456</t>
  </si>
  <si>
    <t>2722442370
Le client STE LIBRAIRIE CARREFOUR signale un échec émission/réception d'appel sur sa ligne T0. Référence: 2722442370 Compte actif dans GAIA Port synchro sur
AMS OCOC601:1-1-11-1-45 Ressource CCF : COC102//MEC128//TOT002-B5 ME: absence de tonalité 
PE: BCOC715; CE: BE10.2352; Int: 10.204.55.66; Loopback: 10.240.12.145/32.
Contact: : Loïc Adia 0759796112; 0747682588 //  lopez.ouattara@orange.com. CLIENT INJOIOGNBALE 
Merci d'assister le client pour la configuration de la loopback et aussi mettre les informations sur l'étiquette svp.
COCODY // CAS-41674751-F8G5X8</t>
  </si>
  <si>
    <t>{actor=Kokouvi APELETE, name=CGGT2313, creation_date=2026-07-09 14:47:01, title=Creation de dossier SAV LS/LSI, commentaire=2722442370
Le client STE LIBRAIRIE CARREFOUR signale un échec émission/réception d'appel sur sa ligne T0. Référence: 2722442370 Compte actif dans GAIA Port synchro sur
AMS OCOC601:1-1-11-1-45 Ressource CCF : COC102//MEC128//TOT002-B5 ME: absence de tonalité 
PE: BCOC715; CE: BE10.2352; Int: 10.204.55.66; Loopback: 10.240.12.145/32.
Contact: : Loïc Adia 0759796112; 0747682588 //  lopez.ouattara@orange.com. CLIENT INJOIOGNBALE 
Merci d'assister le client pour la configuration de la loopback et aussi mettre les informations sur l'étiquette svp.
COCODY // CAS-41674751-F8G5X8}</t>
  </si>
  <si>
    <t>09/07/2026 14:40</t>
  </si>
  <si>
    <t>09/07/2026 14:47:00</t>
  </si>
  <si>
    <t>10/07/2026 20:19:29</t>
  </si>
  <si>
    <t>LOÏC ADIA</t>
  </si>
  <si>
    <t>0759796112</t>
  </si>
  <si>
    <t>STE LIBRAIRIE CARREFOUR</t>
  </si>
  <si>
    <t>2722442370</t>
  </si>
  <si>
    <t>10/07/2026 20:07:19</t>
  </si>
  <si>
    <t>09/07/2026 14:47:01</t>
  </si>
  <si>
    <t>66252458</t>
  </si>
  <si>
    <t>66255126</t>
  </si>
  <si>
    <t>{actor=YOBOUE M'Mimoh Esther Alexandra, name=TNYD8760, creation_date=2026-07-09 15:14:47, title=Creation de dossier SAV LS/LSI, commentaire=Merci de votre aide sur ce dossier svp en effet STE ORANGE COTE D'IVOIRE au 0708677108 se plein de coupure sur sa lsi, Compte actif dans GAIA  ,port non visible sur AMS, 
 référence  SYTHD090032  PE:BABE712  @PE:10.40.114.145  @CE:10.40.114.146  Vlan BD3305 @Loopback :10.230.84.165 ; Success rate is 0 percent (0/5)}</t>
  </si>
  <si>
    <t>09/07/2026 15:05</t>
  </si>
  <si>
    <t>09/07/2026 15:14:46</t>
  </si>
  <si>
    <t>10/07/2026 17:59:06</t>
  </si>
  <si>
    <t>0708677108</t>
  </si>
  <si>
    <t>SYTHD090032</t>
  </si>
  <si>
    <t>10/07/2026 17:44:01</t>
  </si>
  <si>
    <t>SYTHD240289</t>
  </si>
  <si>
    <t>09/07/2026 15:15:04</t>
  </si>
  <si>
    <t>09/07/2026 15:15:05</t>
  </si>
  <si>
    <t>66255157</t>
  </si>
  <si>
    <t>66255134</t>
  </si>
  <si>
    <t>ALIOS FINANCE COTE D'IVOIRE // Merci de la prise de ce dossier SVP! En effet, Monsieur GOBO 0564439700 se plaint d'un échec émission // Réception des appels, ME: Numéro pas eregistré. Pas synchro sur AMS ,Réssouce client: OTRV601:1-1-11-5-13 TRV109 MEC128 TOT002 A13 Compte actif dans GAIA et port non synchro. Réference: 2721210700 Contact: M. GOBO – Responsable Informatique : 07 47 66 55 69 M. BOA – Support Informatique : 07 09 49 34 23 Mme N’GUESSAN – Responsable Moyens Généraux : 07 07 09 37 71 
NB: Client ferme à 17h</t>
  </si>
  <si>
    <t>{actor=LOGBO Goze Meaka, name=PXRH9754, creation_date=2026-07-09 15:14:50, title=Creation de dossier SAV LS/LSI, commentaire=ALIOS FINANCE COTE D'IVOIRE // Merci de la prise de ce dossier SVP! En effet, Monsieur GOBO 0564439700 se plaint d'un échec émission // Réception des appels, ME: Numéro pas eregistré. Pas synchro sur AMS ,Réssouce client: OTRV601:1-1-11-5-13 TRV109 MEC128 TOT002 A13 Compte actif dans GAIA et port non synchro. Réference: 2721210700 Contact: M. GOBO – Responsable Informatique : 07 47 66 55 69 M. BOA – Support Informatique : 07 09 49 34 23 Mme N’GUESSAN – Responsable Moyens Généraux : 07 07 09 37 71 
NB: Client ferme à 17h}</t>
  </si>
  <si>
    <t>09/07/2026 17:10</t>
  </si>
  <si>
    <t>09/07/2026 15:14:49</t>
  </si>
  <si>
    <t>10/07/2026 15:32:59</t>
  </si>
  <si>
    <t>M. GOBO</t>
  </si>
  <si>
    <t>10/07/2026 15:22:10</t>
  </si>
  <si>
    <t>09/07/2026 15:42:29</t>
  </si>
  <si>
    <t>66258054</t>
  </si>
  <si>
    <t>66256454</t>
  </si>
  <si>
    <t>{actor=YOBOUE M'Mimoh Esther Alexandra, name=TNYD8760, creation_date=2026-07-09 15:28:04, title=Creation de dossier SAV LS/LSI, commentaire=Merci de votre aide sur ce dossier svp en effet STE ORANGE COTE D'IVOIRE au 0708677108 se plein de coupure sur sa lsi, Compte actif dans GAIA  ,port non visible sur AMS, 
 référence  SYTHD240289 PE:BABE712 @PE:10.38.88.73 @CE:10.38.88.74  Vlan BD2101 @Loopback 10.240.80.19; Success rate is 0 percent (0/5),}</t>
  </si>
  <si>
    <t>09/07/2026 15:20</t>
  </si>
  <si>
    <t>09/07/2026 15:28:03</t>
  </si>
  <si>
    <t>10/07/2026 17:59:27</t>
  </si>
  <si>
    <t>10/07/2026 17:43:49</t>
  </si>
  <si>
    <t>09/07/2026 15:37:46</t>
  </si>
  <si>
    <t>09/07/2026 15:38:13</t>
  </si>
  <si>
    <t>66257532</t>
  </si>
  <si>
    <t>66257865</t>
  </si>
  <si>
    <t>STE STE ALIOS FINANCE // se plaint d'une coupure sur sa liaison Compte actif dans GAIA down sur cortex et non synchro sur AMS Ressource: OTRV601:1-1-12-15-1 TRV109 MEC128 TOT002 B1 Référence : SYTHD250085 Résultat test ping : Success rate is 0 percent (0/5) BE10.1739 up SYTHD250085!20M! PE : BTRV713 INTERCO : 10.38.147.10 LOOPBACK : 10.240.107.132 TREICHVILLE Contact : M. GOBO 0747665569 // M. BOA 0709493423 // Mme N’GUESSAN 0707093771 NB: Client ferme à 17h et n'est pas disponible SAMEDI</t>
  </si>
  <si>
    <t>{actor=LOGBO Goze Meaka, name=PXRH9754, creation_date=2026-07-09 15:40:51, title=Creation de dossier SAV LS/LSI, commentaire=STE STE ALIOS FINANCE // se plaint d'une coupure sur sa liaison Compte actif dans GAIA down sur cortex et non synchro sur AMS Ressource: OTRV601:1-1-12-15-1 TRV109 MEC128 TOT002 B1 Référence : SYTHD250085 Résultat test ping : Success rate is 0 percent (0/5) BE10.1739 up SYTHD250085!20M! PE : BTRV713 INTERCO : 10.38.147.10 LOOPBACK : 10.240.107.132 TREICHVILLE Contact : M. GOBO 0747665569 // M. BOA 0709493423 // Mme N’GUESSAN 0707093771 NB: Client ferme à 17h et n'est pas disponible SAMEDI}</t>
  </si>
  <si>
    <t>09/07/2026 17:35</t>
  </si>
  <si>
    <t>09/07/2026 15:40:51</t>
  </si>
  <si>
    <t>10/07/2026 14:58:04</t>
  </si>
  <si>
    <t>10/07/2026 13:50:43</t>
  </si>
  <si>
    <t>10/07/2026 11:21:31</t>
  </si>
  <si>
    <t>10/07/2026 11:50:24</t>
  </si>
  <si>
    <t>66297840</t>
  </si>
  <si>
    <t>66259022</t>
  </si>
  <si>
    <t>STE STE ALIOS FINANCE // se plaint d'une coupure sur sa liaison Compte actif dans GAIA down sur cortex et non synchro sur AMS Ressource: OTRV601:1-1-11-5-4  TRV109  MEC128  TOT002 A4 Référence : BUVPN250101 Résultat test ping : Success rate is 0 percent (0/5) BE10.1739 up SYTHD250085!20M! PE : BTRV713 INTER: BE10.1068 VLAN: 1068
INTERCO : 10.38.147.10 LOOPBACK : 10.240.107.158 TREICHVILLE Contact : M. GOBO 0747665569 // M. BOA 0709493423 // Mme N’GUESSAN 0707093771 
NB: Client ferme à 17h et n'est pas disponible SAMEDI</t>
  </si>
  <si>
    <t>{actor=LOGBO Goze Meaka, name=PXRH9754, creation_date=2026-07-09 15:50:44, title=Creation de dossier SAV LS/LSI, commentaire=STE STE ALIOS FINANCE // se plaint d'une coupure sur sa liaison Compte actif dans GAIA down sur cortex et non synchro sur AMS Ressource: OTRV601:1-1-11-5-4  TRV109  MEC128  TOT002 A4 Référence : BUVPN250101 Résultat test ping : Success rate is 0 percent (0/5) BE10.1739 up SYTHD250085!20M! PE : BTRV713 INTER: BE10.1068 VLAN: 1068
INTERCO : 10.38.147.10 LOOPBACK : 10.240.107.158 TREICHVILLE Contact : M. GOBO 0747665569 // M. BOA 0709493423 // Mme N’GUESSAN 0707093771 
NB: Client ferme à 17h et n'est pas disponible SAMEDI}</t>
  </si>
  <si>
    <t>09/07/2026 17:45</t>
  </si>
  <si>
    <t>09/07/2026 15:50:44</t>
  </si>
  <si>
    <t>10/07/2026 14:01:49</t>
  </si>
  <si>
    <t>BUVPN250101</t>
  </si>
  <si>
    <t>10/07/2026 12:36:53</t>
  </si>
  <si>
    <t>10/07/2026 11:22:51</t>
  </si>
  <si>
    <t>10/07/2026 11:48:26</t>
  </si>
  <si>
    <t>66297982</t>
  </si>
  <si>
    <t>66261032</t>
  </si>
  <si>
    <t>STE SOCIETE D'ETUDE ET DE DEVELOPPEMENT DE LA CULTURE BANANIERE // ND: 2720209300 signal un échec émission // Réception sur sa ligne T2. Compte actif sur GAIA / port synchro sur AMS Ressource: OPLA601:1-1-15-7-16 REP111 MEC128 	TOT002	F8 / Interco joignable CE: 10.204.67.50 / Loopback : 10.240.23.77 / Inter BD2031 / VLAN: 2031 UP sur le PE: BPOS711 Contact: Adama COULIBALY 0704807943 // M. Toure 0709154722 
NB: Client ferme à 16H30 pas disponible le SAMEDI;</t>
  </si>
  <si>
    <t>{actor=LOGBO Goze Meaka, name=PXRH9754, creation_date=2026-07-09 16:10:34, title=Creation de dossier SAV LS/LSI, commentaire=STE SOCIETE D'ETUDE ET DE DEVELOPPEMENT DE LA CULTURE BANANIERE // ND: 2720209300 signal un échec émission // Réception sur sa ligne T2. Compte actif sur GAIA / port synchro sur AMS Ressource: OPLA601:1-1-15-7-16 REP111 MEC128 	TOT002	F8 / Interco joignable CE: 10.204.67.50 / Loopback : 10.240.23.77 / Inter BD2031 / VLAN: 2031 UP sur le PE: BPOS711 Contact: Adama COULIBALY 0704807943 // M. Toure 0709154722 
NB: Client ferme à 16H30 pas disponible le SAMEDI;}</t>
  </si>
  <si>
    <t>09/07/2026 18:05</t>
  </si>
  <si>
    <t>09/07/2026 16:10:34</t>
  </si>
  <si>
    <t>10/07/2026 15:25:36</t>
  </si>
  <si>
    <t>STE SOCIETE D'ETUDE ET DE DEVELOPPEMENT DE LA CULTURE BANANIERE</t>
  </si>
  <si>
    <t>10/07/2026 15:12:11</t>
  </si>
  <si>
    <t>09/07/2026 16:13:04</t>
  </si>
  <si>
    <t>10/07/2026 07:36:08</t>
  </si>
  <si>
    <t>66261258</t>
  </si>
  <si>
    <t>00 jours 15 heures 23 minutes 04 secondes</t>
  </si>
  <si>
    <t>00 jours 15 heures 22 minutes 53 secondes</t>
  </si>
  <si>
    <t>66265421</t>
  </si>
  <si>
    <t>{actor=YOBOUE M'Mimoh Esther Alexandra, name=TNYD8760, creation_date=2026-07-09 16:53:56, title=Creation de dossier SAV LS/LSI, commentaire=Merci de votre aide sur ce dossier svp en effet STE AGENCE OCI 2PLTX  ENA  au 0747190249 se plein de coupure sur sa ls, Compte actif dans GAIA  ,port synchro sur AMS, 
 référence  BUVPN210299 PE:BGBA710 @PE:10.38.56.129  @CE:10.38.56.130  Vlan BE10.2045 @Loopback 10.230.234.33/32; Success rate is 0 percent (0/5), Port AMS: OGBA601:1-1-16-16  disponible demain de 08h jusqu'à 17h}</t>
  </si>
  <si>
    <t>09/07/2026 16:50</t>
  </si>
  <si>
    <t>09/07/2026 16:53:56</t>
  </si>
  <si>
    <t>10/07/2026 16:28:12</t>
  </si>
  <si>
    <t>M KOUADIO</t>
  </si>
  <si>
    <t>0747190249</t>
  </si>
  <si>
    <t>BUVPN210299</t>
  </si>
  <si>
    <t>10/07/2026 16:13:38</t>
  </si>
  <si>
    <t>10/07/2026 16:13:10</t>
  </si>
  <si>
    <t>66324566</t>
  </si>
  <si>
    <t>66266533</t>
  </si>
  <si>
    <t>{actor=KOUASSI Naomie, name=NCGP5033, creation_date=2026-07-09 17:04:58, title=Creation de dossier SAV LS/LSI, commentaire=Prière de prendre en charge la requête du client CANAL.
Port P2P non synchro OTRV601:1-1-5-1 TRV115	TTT	TTT001 11 // PE BTRV713 INT BE10.417 REF SYTHD240225
Contact : M. MEITE 0749614115}</t>
  </si>
  <si>
    <t>09/07/2026 17:04:58</t>
  </si>
  <si>
    <t>10/07/2026 07:58:45</t>
  </si>
  <si>
    <t>M. MEITE</t>
  </si>
  <si>
    <t>0749614115</t>
  </si>
  <si>
    <t>09/07/2026 22:21:00</t>
  </si>
  <si>
    <t>09/07/2026 17:05:24</t>
  </si>
  <si>
    <t>09/07/2026 17:05:27</t>
  </si>
  <si>
    <t>66266585</t>
  </si>
  <si>
    <t>66269026</t>
  </si>
  <si>
    <t>échec émission et réception d'appel</t>
  </si>
  <si>
    <t>{actor=KRAIDY Adjobi Ange Dominique, name=TZHX9204, creation_date=2026-07-09 17:34:27, title=Creation de dossier SAV LS/LSI, commentaire=Merci de votre aide sur ce dossier svp en effet Client olivierkouakou au 07 07 04 27 03 se plein d'une coupure de sa liaison  , actifs dans GAIA , Client synchro sur AMS , pas visible corytex ,référence: 2721242121  PE:BTRV713 @PE:10.204.51.129    @CE: 10.204.51.130   Vlan BE10.2278   @Loopback :10.240.18.97/32     ; Success rate is 0 percent (0/5) OTRV601:1-1-11-6-43
TRV115	MEC128 	TOT002	A11	OCCUPE 	SOCIETE REDA ET FILS COTE D'IVOIRE ( SOREF-CI )}</t>
  </si>
  <si>
    <t>09/07/2026 17:30</t>
  </si>
  <si>
    <t>09/07/2026 17:34:26</t>
  </si>
  <si>
    <t>10/07/2026 17:16:36</t>
  </si>
  <si>
    <t>OLIVIERKOUAKOU</t>
  </si>
  <si>
    <t>0707042703</t>
  </si>
  <si>
    <t>STE SOCIETE REDA ET FILS COTE D'IVOIRE</t>
  </si>
  <si>
    <t>2721242121</t>
  </si>
  <si>
    <t>10/07/2026 17:09:01</t>
  </si>
  <si>
    <t>10/07/2026 09:56:06</t>
  </si>
  <si>
    <t>66289751</t>
  </si>
  <si>
    <t>00 jours 07 heures 12 minutes 55 secondes</t>
  </si>
  <si>
    <t>66270772</t>
  </si>
  <si>
    <t>Merci de votre aide sur ce dossier SVP! En effet, Monsieur Aziz Galbane 0103031654 / 0720195354 / 0787239671 se plaint d'un échec émission et réception des appels sur sa T0, actif dans GAIA, pas visible dans le fichier d'extraction, non synchro vu AMS, PE: BPLA715 @PE: 10.204.123.89 @CE: 10.204.123.90 INTER: BE10.1747 Vlan: 1747 @Loopback :10.240.125.23/32 Success rate is 0 percent (0/5) Port AMS : OREP501:1-1-9-1-18 OREP501 1 1 9 1 18 FTTO PON PDZ REP101 MEC128 TOT002 3, Reference: 2720219740
NB: Client ferme à 17h et n'est pas disponible le SAMEDI</t>
  </si>
  <si>
    <t>{actor=LOGBO Goze Meaka, name=PXRH9754, creation_date=2026-07-09 17:57:43, title=Creation de dossier SAV LS/LSI, commentaire=Merci de votre aide sur ce dossier SVP! En effet, Monsieur Aziz Galbane 0103031654 / 0720195354 / 0787239671 se plaint d'un échec émission et réception des appels sur sa T0, actif dans GAIA, pas visible dans le fichier d'extraction, non synchro vu AMS, PE: BPLA715 @PE: 10.204.123.89 @CE: 10.204.123.90 INTER: BE10.1747 Vlan: 1747 @Loopback :10.240.125.23/32 Success rate is 0 percent (0/5) Port AMS : OREP501:1-1-9-1-18 OREP501 1 1 9 1 18 FTTO PON PDZ REP101 MEC128 TOT002 3, Reference: 2720219740
NB: Client ferme à 17h et n'est pas disponible le SAMEDI}</t>
  </si>
  <si>
    <t>09/07/2026 17:57:43</t>
  </si>
  <si>
    <t>10/07/2026 20:15:51</t>
  </si>
  <si>
    <t>AZIZ GALBANE</t>
  </si>
  <si>
    <t>STE EUROFIND PARTICIPATION</t>
  </si>
  <si>
    <t>2720219740</t>
  </si>
  <si>
    <t>10/07/2026 20:01:27</t>
  </si>
  <si>
    <t>09/07/2026 17:58:03</t>
  </si>
  <si>
    <t>66270790</t>
  </si>
  <si>
    <t>66271739</t>
  </si>
  <si>
    <t>{actor=YOBOUE M'Mimoh Esther Alexandra, name=TNYD8760, creation_date=2026-07-09 18:10:38, title=Creation de dossier SAV LS/LSI, commentaire=Merci de votre aide sur ce dossier svp en effet M DJE au 0707550679 signale une coupure sur sa lsi , Compte actif dans GAIA et CX  ,port non synchro sur AMS, liaison down sur cortex 
 référence: SYTHD250020 PE:BVRI711  @PE:10.40.251.201  @CE:10.40.251.202 Vlan BD1629 @Loopback 10.230.178.115; Success rate is 0 percent (0/5), Port AMS:OVRI601:1-1-6-3-53.C1.P1 disponible 24H/24}</t>
  </si>
  <si>
    <t>09/07/2026 18:10:37</t>
  </si>
  <si>
    <t>10/07/2026 14:59:26</t>
  </si>
  <si>
    <t>10/07/2026 14:00:27</t>
  </si>
  <si>
    <t>09/07/2026 18:11:05</t>
  </si>
  <si>
    <t>10/07/2026 08:24:31</t>
  </si>
  <si>
    <t>66271792</t>
  </si>
  <si>
    <t>00 jours 14 heures 13 minutes 26 secondes</t>
  </si>
  <si>
    <t>00 jours 13 heures 30 minutes 51 secondes</t>
  </si>
  <si>
    <t>66273746</t>
  </si>
  <si>
    <t>VPNLL100156
Merci de prendre en charge s'il vous plait ETS BANQUE SAHELO SAHARIENNE POUR L'INVESTISSEMENT ET LE COMMERCE EN COTE D'IVOIRE //le client signale une coupure connexion internet
Référence : VPNLL100156 Compte actif sur gaia/down sur cortex / port non synchro sur AMS
Ressource : OTRV601:1-1-11-7-18 // 	TRV116	MEC128 	TOT002	A18. Test ping :Success rate is 0 percent (0/5) PE BTRV713 INT BE10.2684 CE: 10.41.1.218 LOOPBACK 10.230.177.118/32.
CONTACT : Mme KAMATE : 0546017506 // guy.akpoue@bsic.ci 
TREICHVILLE</t>
  </si>
  <si>
    <t>{actor=Kokouvi APELETE, name=CGGT2313, creation_date=2026-07-09 18:47:09, title=Creation de dossier SAV LS/LSI, commentaire=VPNLL100156
Merci de prendre en charge s'il vous plait ETS BANQUE SAHELO SAHARIENNE POUR L'INVESTISSEMENT ET LE COMMERCE EN COTE D'IVOIRE //le client signale une coupure connexion internet
Référence : VPNLL100156 Compte actif sur gaia/down sur cortex / port non synchro sur AMS
Ressource : OTRV601:1-1-11-7-18 // 	TRV116	MEC128 	TOT002	A18. Test ping :Success rate is 0 percent (0/5) PE BTRV713 INT BE10.2684 CE: 10.41.1.218 LOOPBACK 10.230.177.118/32.
CONTACT : Mme KAMATE : 0546017506 // guy.akpoue@bsic.ci 
TREICHVILLE}</t>
  </si>
  <si>
    <t>09/07/2026 18:45</t>
  </si>
  <si>
    <t>09/07/2026 18:47:09</t>
  </si>
  <si>
    <t>10/07/2026 20:02:57</t>
  </si>
  <si>
    <t>MME KAMATE</t>
  </si>
  <si>
    <t>0546017506</t>
  </si>
  <si>
    <t>VPNLL100156</t>
  </si>
  <si>
    <t>10/07/2026 19:56:58</t>
  </si>
  <si>
    <t>09/07/2026 18:47:10</t>
  </si>
  <si>
    <t>66273747</t>
  </si>
  <si>
    <t>66276103</t>
  </si>
  <si>
    <t>Merci de votre aide sur ce dossier SVP! En effet, le client au 0759581003 se plaint d'une coupure sur sa LSI, actif dans GAIA, pas visible sur cortex et AMS, référence : SYTHD090111 PE:BFKE710 @PE:10.40.230.157 @CE:10.40.230.158 Vlan :BD3802 @Loopback :10.230.214.26 Success rate is 0 percent (0/5)
NB: Client ferme à 17h et disponible le SAMEDI de 08h - 12h</t>
  </si>
  <si>
    <t>{actor=LOGBO Goze Meaka, name=PXRH9754, creation_date=2026-07-09 19:32:11, title=Creation de dossier SAV LS/LSI, commentaire=Merci de votre aide sur ce dossier SVP! En effet, le client au 0759581003 se plaint d'une coupure sur sa LSI, actif dans GAIA, pas visible sur cortex et AMS, référence : SYTHD090111 PE:BFKE710 @PE:10.40.230.157 @CE:10.40.230.158 Vlan :BD3802 @Loopback :10.230.214.26 Success rate is 0 percent (0/5)
NB: Client ferme à 17h et disponible le SAMEDI de 08h - 12h}</t>
  </si>
  <si>
    <t>09/07/2026 21:25</t>
  </si>
  <si>
    <t>09/07/2026 19:32:10</t>
  </si>
  <si>
    <t>10/07/2026 17:12:23</t>
  </si>
  <si>
    <t>10/07/2026 16:51:08</t>
  </si>
  <si>
    <t>09/07/2026 20:00:47</t>
  </si>
  <si>
    <t>10/07/2026 08:31:19</t>
  </si>
  <si>
    <t>66277122</t>
  </si>
  <si>
    <t>00 jours 12 heures 30 minutes 32 secondes</t>
  </si>
  <si>
    <t>66290192</t>
  </si>
  <si>
    <t>BOLLORE-BUVPN170224-B-MPLS_GEMACI_VRIDI3 merci d'assister le client qui signal une coupure de sa liaison.</t>
  </si>
  <si>
    <t>{actor=KOFFI AHOU EVA CHIMENE, name=QFVB3112, creation_date=2026-07-10 10:01:45, title=Creation de dossier SAV LS/LSI, commentaire=BOLLORE-BUVPN170224-B-MPLS_GEMACI_VRIDI3 merci d'assister le client qui signal une coupure de sa liaison. 
down sur cortex ,compte actif vu GAIA, test sur mobaxterm 
PE : BTRV713 
Gi0/1/1/8.700 down BUVPN170224!200M! 
Loopback : 10.230.176.5 
description BUVPN170224!100M!25052016!!BOLLORE!GEMACI VRIDI 3 L2!NORMAL!VPLS!B DN Gi0/1/0/1.1826 AD 10.230.125.4 1700 12 DN 
Contact: M. JOEL · 0779818640 
PORT-BOUET
Dispo aujourd'hui jusqu'à 17H et demain}</t>
  </si>
  <si>
    <t>10/07/2026 10:00</t>
  </si>
  <si>
    <t>10/07/2026 10:01:45</t>
  </si>
  <si>
    <t>10/07/2026 16:39:10</t>
  </si>
  <si>
    <t>10/07/2026 16:32:43</t>
  </si>
  <si>
    <t>10/07/2026 10:02:01</t>
  </si>
  <si>
    <t>66290195</t>
  </si>
  <si>
    <t>00 jours 06 heures 11 minutes 48 secondes</t>
  </si>
  <si>
    <t>66290420</t>
  </si>
  <si>
    <t>{actor=KOUASSI Naomie, name=NCGP5033, creation_date=2026-07-10 10:04:17, title=Creation de dossier SAV LS/LSI, commentaire=STE GLOBE TRADING TRANSACTION PRESTATION MONDIAL VOYAGE // se plaint d'un échec émission réception d'appel sur sa ligne T0 Compte actif dans GAIA et port non synchro sur AMS OTRV601:1-1-11-3-24 Ressources : TRV106 MEC128 TOT002 A24 ME : numéro pas joignable. Référence : 2721213568 Contact : 0748311461 MARCORY Merci de votre aide sur ce dossier}</t>
  </si>
  <si>
    <t>10/07/2026 09:50</t>
  </si>
  <si>
    <t>10/07/2026 10:04:17</t>
  </si>
  <si>
    <t>10/07/2026 11:51:59</t>
  </si>
  <si>
    <t>10/07/2026 10:38:32</t>
  </si>
  <si>
    <t>10/07/2026 10:04:57</t>
  </si>
  <si>
    <t>10/07/2026 10:04:58</t>
  </si>
  <si>
    <t>66290493</t>
  </si>
  <si>
    <t>66297137</t>
  </si>
  <si>
    <t>DOUANE-BUVPN210082-P-YAKRO_POOL_PETROLIER_AEROPORT // se plaint d'une coupure de sa liaison</t>
  </si>
  <si>
    <t>{actor=KOFFI AHOU EVA CHIMENE, name=QFVB3112, creation_date=2026-07-10 11:14:25, title=Creation de dossier SAV LS/LSI, commentaire=DOUANE-BUVPN210082-P-YAKRO_POOL_PETROLIER_AEROPORT // se plaint d'une coupure de sa liaison
Compte actif dans GAIA down sur CORTEX et non visibile dans AMS 
Référence : BUVPN210082
BD3935        up       BUVPN210082!4M!
PE: BYAM712
loopback : 10.230.220.44	
Interco : 10.38.45.186
Contact : M. KRA · 0708190453	
Dispo aujourd'hui jusqu'à 18H et pas demain}</t>
  </si>
  <si>
    <t>10/07/2026 11:10</t>
  </si>
  <si>
    <t>10/07/2026 11:14:25</t>
  </si>
  <si>
    <t>10/07/2026 16:01:10</t>
  </si>
  <si>
    <t>M. KRA</t>
  </si>
  <si>
    <t>0708190453</t>
  </si>
  <si>
    <t>BUVPN210082</t>
  </si>
  <si>
    <t>10/07/2026 15:42:34</t>
  </si>
  <si>
    <t>10/07/2026 11:48:08</t>
  </si>
  <si>
    <t>10/07/2026 11:48:41</t>
  </si>
  <si>
    <t>66300562</t>
  </si>
  <si>
    <t>66297986</t>
  </si>
  <si>
    <t>coupure de laison</t>
  </si>
  <si>
    <t>{actor=KOFFI AXELLE LAURIE, name=FTGS5025, creation_date=2026-07-10 11:22:53, title=Creation de dossier SAV LS/LSI, commentaire=STE COTE D'IVOIRE LOGISTIQUE 
Le client se plaint de coupure de laison port non sunchro sur ams , BE10.1801 CE10.38.147.218 LB 10.240.107.184/32 STE COTE D'IVOIRE LOGISTIQUE ABIDJAN-PORT-BO B8A14A93BC4 RCMG3B401746 ACTIF Ressources en transport Attribut Value Port OTRV601:1-1-16-3-21 OLT OTRV601 Tiroir C0-001 Plot A3 Ressources en distribution Attribut Value SRO/PB TRV202/PB024 Tiroir C1-002 Plot/Brin A1/rouge Site LS VRIDI LB 
CC: 0707550679 M.DJE
NB: Dispo jusqu'à 17h30 et pas dispo demain}</t>
  </si>
  <si>
    <t>10/07/2026 11:15</t>
  </si>
  <si>
    <t>10/07/2026 11:22:53</t>
  </si>
  <si>
    <t>10/07/2026 19:58:30</t>
  </si>
  <si>
    <t>M.DJE</t>
  </si>
  <si>
    <t>COTE D'IVOIRE LOGISTIQUE</t>
  </si>
  <si>
    <t>SYTHD250289</t>
  </si>
  <si>
    <t>10/07/2026 19:55:33</t>
  </si>
  <si>
    <t>10/07/2026 11:29:16</t>
  </si>
  <si>
    <t>10/07/2026 11:29:22</t>
  </si>
  <si>
    <t>66298653</t>
  </si>
  <si>
    <t>66299759</t>
  </si>
  <si>
    <t>{actor=YOBOUE M'Mimoh Esther Alexandra, name=TNYD8760, creation_date=2026-07-10 11:39:40, title=Creation de dossier SAV LS/LSI, commentaire=Merci de votre aide sur ce dossier svp en effet M KAMAGATE au 0747809626 //0545090490 signale un échec émission réception d'appel avec ME: numéro pas enregistré, Compte actif dans GAIA et CX  ,port non visible sur AMS, 
 référence: 2720333100 PE:BPLA715  @PE:10.204.79.245 @CE:10.204.79.246 Vlan BE10.1643  @Loopback 10.240.59.191/32; Success rate is 0 percent (0/5), disponible jusqu'à 17H}</t>
  </si>
  <si>
    <t>10/07/2026 11:35</t>
  </si>
  <si>
    <t>10/07/2026 11:39:39</t>
  </si>
  <si>
    <t>10/07/2026 20:01:43</t>
  </si>
  <si>
    <t>M KAMAGATE</t>
  </si>
  <si>
    <t>0747809626</t>
  </si>
  <si>
    <t>STE KLENZI DISTRIBUTION</t>
  </si>
  <si>
    <t>2720333100</t>
  </si>
  <si>
    <t>10/07/2026 19:59:53</t>
  </si>
  <si>
    <t>10/07/2026 11:39:40</t>
  </si>
  <si>
    <t>66299760</t>
  </si>
  <si>
    <t>66302211</t>
  </si>
  <si>
    <t>{actor=YOBOUE M'Mimoh Esther Alexandra, name=TNYD8760, creation_date=2026-07-10 12:04:42, title=Creation de dossier SAV LS/LSI, commentaire=Merci de votre aide sur ce dossier svp en effet Mme ZAHUI au 0707800256 signale un échec émission réception d'appel sur sa T0 avec ME: numéro pas joignable , Compte actif dans GAIA et ,port non visible sur AMS, 
 référence: 2721756205 PE:BTRV713  @PE:10.204.80.25 @CE:10.204.80.26 Vlan BE10.2882  @Loopback 10.240.93.12/32; Success rate is 0 percent (0/5), disponible 24H/24}</t>
  </si>
  <si>
    <t>10/07/2026 12:00</t>
  </si>
  <si>
    <t>10/07/2026 12:04:42</t>
  </si>
  <si>
    <t>10/07/2026 16:33:49</t>
  </si>
  <si>
    <t>10/07/2026 16:09:56</t>
  </si>
  <si>
    <t>10/07/2026 12:04:43</t>
  </si>
  <si>
    <t>66302212</t>
  </si>
  <si>
    <t>66303834</t>
  </si>
  <si>
    <t>SGBCI-BUSAT241005-B-BOUAKE // se plaint d'une coupure de sa liaison</t>
  </si>
  <si>
    <t>{actor=KOFFI AHOU EVA CHIMENE, name=QFVB3112, creation_date=2026-07-10 12:20:49, title=Creation de dossier SAV LS/LSI, commentaire=SGBCI-BUSAT241005-B-BOUAKE // se plaint d'une coupure de sa liaison
Compte actif dans GAIA down sur CORTEX et non visible sur AMS 
Référence : BUSAT241005
BD763     up       BUSAT241005!5M!
PE : BASB711
loopback : 10.230.218.176	
Interco : 10.38.44.190
Contact : M. DADIE · 0758051301
NB : Dispo aujourd'hui jusqu'à 15H30 et pas demain}</t>
  </si>
  <si>
    <t>10/07/2026 12:15</t>
  </si>
  <si>
    <t>10/07/2026 12:20:48</t>
  </si>
  <si>
    <t>10/07/2026 18:27:05</t>
  </si>
  <si>
    <t>BUSAT241005</t>
  </si>
  <si>
    <t>10/07/2026 17:24:41</t>
  </si>
  <si>
    <t>10/07/2026 13:50:56</t>
  </si>
  <si>
    <t>10/07/2026 13:50:58</t>
  </si>
  <si>
    <t>66311319</t>
  </si>
  <si>
    <t>65876618</t>
  </si>
  <si>
    <t>{actor=KOFFI AXELLE LAURIE, name=FTGS5025, creation_date=2026-07-03 12:26:30, title=Creation de dossier SAV LS/LSI, commentaire=STE SOCIETE IVOIRIENNE DE BANQUE  est confronté à une indisponibilité de son lien avec le compte actif dans GAIA et down sur cortex. / client sur deux port non synchro sur AMS / PE BGBA711 INTERFACE BD3641 CE 10.38.62.66 / Loopback: 10.230.234.50 Référence BUVPN200085 OGBA601: 1-1-1-15-24-1-1 GBA100 MEC128 TOT001 A24 OGBA601: 1-1-1-15-49-1-1 GBA100 MEC128 TOT001 B17 CC:01 50 19 74 17 / 01 50 19 74 61 Disponible jusqu'à 17h et demain dans la matinée
CAS-41573995-R9D8B0}</t>
  </si>
  <si>
    <t>03/07/2026 12:20</t>
  </si>
  <si>
    <t>03/07/2026 12:26:30</t>
  </si>
  <si>
    <t>08/07/2026 09:36:17</t>
  </si>
  <si>
    <t>08/07/2026 07:52:05</t>
  </si>
  <si>
    <t>03/07/2026 12:28:33</t>
  </si>
  <si>
    <t>03/07/2026 12:28:34</t>
  </si>
  <si>
    <t>65876827</t>
  </si>
  <si>
    <t>65908983</t>
  </si>
  <si>
    <t>{actor=KACOU CARINE AMON FLORENCE, name=FFWC2760, creation_date=2026-07-03 18:21:43, title=Creation de dossier SAV LS/LSI, commentaire=Merci de votre aide sur ce dossier SVP! En effet, Monsieur AZIZ OUATTARA 0779272243 se plaint d'un échec émission et réception des appels sur sa T2, actif dans GAIA, ME : numéro pas enregistré, non synchro vu AMS, référence : 2720200900
PE:BPOS711
@PE:10.204.99.73
@CE:10.204.99.74
Vlan :BD1544
@Loopback :10.240.23.210
Success rate is 0 percent (0/5)
Port AMS : OPLA601:1-1-15-9-42
	OPLA601	1	1	15	9	42	FTTO 	PON	PDZ 	REP110	MEC128 	TOT002	N2	OCCUPE 	MINISTERE ECONOMIE ET FINANCES 	272020A800 	RCMG3AD85CD1 	7891E9C074F4}</t>
  </si>
  <si>
    <t>03/07/2026 18:10</t>
  </si>
  <si>
    <t>03/07/2026 18:21:43</t>
  </si>
  <si>
    <t>08/07/2026 10:56:22</t>
  </si>
  <si>
    <t>2720200900</t>
  </si>
  <si>
    <t>08/07/2026 09:43:08</t>
  </si>
  <si>
    <t>06/07/2026 07:42:33</t>
  </si>
  <si>
    <t>06/07/2026 07:56:45</t>
  </si>
  <si>
    <t>66016772</t>
  </si>
  <si>
    <t>65910829</t>
  </si>
  <si>
    <t>STE MONTAGE TUYAUTERIE SOUDURE Merci de prendre en charge ce dossier svp. En effet, le client signale un échec émission // réception d'appels T0. Compte actif sur GAIA et port non synchro vu AMS. Profil SR0 // ND:2721758909 Ressources:OVRI601:1-1-6-1-7 VRI200 PEC C0-010 J 1 bleu PB053 A C1-063 3 vert CC: KOULIBALY Ayoubah 0749646160
RDV LUNDI</t>
  </si>
  <si>
    <t>{actor=LOGBO Goze Meaka, name=PXRH9754, creation_date=2026-07-03 18:57:20, title=Creation de dossier SAV LS/LSI, commentaire=STE MONTAGE TUYAUTERIE SOUDURE Merci de prendre en charge ce dossier svp. En effet, le client signale un échec émission // réception d'appels T0. Compte actif sur GAIA et port non synchro vu AMS. Profil SR0 // ND:2721758909 Ressources:OVRI601:1-1-6-1-7 VRI200 PEC C0-010 J 1 bleu PB053 A C1-063 3 vert CC: KOULIBALY Ayoubah 0749646160
RDV LUNDI}</t>
  </si>
  <si>
    <t>03/07/2026 20:55</t>
  </si>
  <si>
    <t>03/07/2026 18:57:20</t>
  </si>
  <si>
    <t>08/07/2026 14:36:04</t>
  </si>
  <si>
    <t>KOULIBALY AYOUBAH</t>
  </si>
  <si>
    <t>0749646160</t>
  </si>
  <si>
    <t>STE MONTAGE TUYAUTERIE SOUDURE</t>
  </si>
  <si>
    <t>2721758909</t>
  </si>
  <si>
    <t>08/07/2026 14:31:31</t>
  </si>
  <si>
    <t>06/07/2026 07:53:37</t>
  </si>
  <si>
    <t>06/07/2026 08:06:42</t>
  </si>
  <si>
    <t>66016872</t>
  </si>
  <si>
    <t>66025002</t>
  </si>
  <si>
    <t>{actor=DOUMBIA Issouf, name=HKBH2414, creation_date=2026-07-06 10:18:16, title=Creation de dossier SAV LS/LSI, commentaire=STE FRANCETRUCK CI   // De reference: 2721225600 signale  echec emission / reception de sa ligne telephonique T0
Compte actif GAIA/ pas synchro sur AMS 
Ressource : OVRI601:1-1-6-3-46**TRV101	MEC128 	TOT005	F6
ME: Numéro pas enregistré
Contact: M.DJOBI au 0797666791
Nb:Disponible jusqu'à 17h}</t>
  </si>
  <si>
    <t>06/07/2026 10:10</t>
  </si>
  <si>
    <t>06/07/2026 10:18:15</t>
  </si>
  <si>
    <t>08/07/2026 16:40:03</t>
  </si>
  <si>
    <t>08/07/2026 16:35:26</t>
  </si>
  <si>
    <t>07/07/2026 13:58:23</t>
  </si>
  <si>
    <t>07/07/2026 13:58:44</t>
  </si>
  <si>
    <t>66116188</t>
  </si>
  <si>
    <t>66028098</t>
  </si>
  <si>
    <t>DGTCP-VPNLL130128-P-RUE_DES_BANQUES signale une coupure de sa liaison.</t>
  </si>
  <si>
    <t>{actor=KOFFI AHOU EVA CHIMENE, name=QFVB3112, creation_date=2026-07-06 10:51:00, title=Creation de dossier SAV LS/LSI, commentaire=DGTCP-VPNLL130128-P-RUE_DES_BANQUES signale une coupure de sa liaison. 
Référence: VPNLL130128 
Lien down sur Cortex, actif dans GAIA Port non synchro sur AMS OREP501:1-1-13-2-60 
Ressource: REP106//MEC128//TOT002-H4 
Resultat après ping: Success rate is 0 percent (0/5)
BPLA715 interface BE10.3109 
BE10.3109 up up VPNLL130128!40M!  
@interco: 10.40.152.18 
@Loopback: 10.230.70.174 
Contact: 0777343685}</t>
  </si>
  <si>
    <t>06/07/2026 10:45</t>
  </si>
  <si>
    <t>06/07/2026 10:50:59</t>
  </si>
  <si>
    <t>08/07/2026 13:52:17</t>
  </si>
  <si>
    <t>08/07/2026 13:41:41</t>
  </si>
  <si>
    <t>06/07/2026 10:51:18</t>
  </si>
  <si>
    <t>06/07/2026 10:51:26</t>
  </si>
  <si>
    <t>66028119</t>
  </si>
  <si>
    <t>66057635</t>
  </si>
  <si>
    <t>{actor=KOFFI AHOU EVA CHIMENE, name=QFVB3112, creation_date=2026-07-06 15:53:06, title=Creation de dossier SAV LS/LSI, commentaire=Le client STE DOUANES signale une coupure de sa liaison. 
Référence: VPNLL110036 
Lien down sur Cortex, actif dans GAIA Port non synchro sur AMS OTRV601:1-1-11-5-62 
Ressource: TRV113//MEC128//TOT002-A30 
Resultat après ping: BE10.2866 up up VPNLL110036!1M! 
BTRV71 interface BE10.2866 
Success rate is 0 percent (0/5) 
@interco: 10.41.2.118 
@Loopback: 10.230.177.157 
Contact: M. GADJI 0787021555 
Merci de votre aide sur ce dossier SVP!}</t>
  </si>
  <si>
    <t>06/07/2026 15:45</t>
  </si>
  <si>
    <t>06/07/2026 15:53:06</t>
  </si>
  <si>
    <t>08/07/2026 09:34:12</t>
  </si>
  <si>
    <t>M. GADJI 0787021555</t>
  </si>
  <si>
    <t>07/07/2026 23:44:59</t>
  </si>
  <si>
    <t>07/07/2026 14:45:51</t>
  </si>
  <si>
    <t>66120992</t>
  </si>
  <si>
    <t>00 jours 08 heures 59 minutes 08 secondes</t>
  </si>
  <si>
    <t>66059479</t>
  </si>
  <si>
    <t>se plaint d'un échec émission des appels</t>
  </si>
  <si>
    <t>{actor=KOFFI AXELLE LAURIE, name=FTGS5025, creation_date=2026-07-06 16:10:11, title=Creation de dossier SAV LS/LSI, commentaire=SOUDOTEC Merci de votre aide sur ce dossier SVP! En effet, se plaint d'un échec émission des appels  actif dans GAIA ,pas  synchro vu AMS , référence : 2721354710 , Success rate is 0 percent (0/5), PE:BTRV713 @PE:10.204.70.169 @CE:10.204.70.170 Vlan :BE10.2477 @Loopback : 10.240.18.234/32 Port AMS : OTRV601:1-1-12-15-33 OTRV601 1 1 12 15 33 FTTO PON PDR TRV106 MEC128 TOT002 B1 2721341734 RCMG3AD85CAE 7891E9C074D1 Précédent 1 (current) S
CC: Monsieur DAGO au 07 58 85 76 16 /MARCORY disponible jusqu'à 17h 
CAS-41619674-Z0V1B2}</t>
  </si>
  <si>
    <t>06/07/2026 16:05</t>
  </si>
  <si>
    <t>06/07/2026 16:10:11</t>
  </si>
  <si>
    <t>08/07/2026 12:48:48</t>
  </si>
  <si>
    <t>DAGO</t>
  </si>
  <si>
    <t>08/07/2026 12:28:26</t>
  </si>
  <si>
    <t>66059480</t>
  </si>
  <si>
    <t>66071411</t>
  </si>
  <si>
    <t>Echec émission - réception</t>
  </si>
  <si>
    <t>{actor=KOUAME Téya Saint Boris, name=CYCN9257, creation_date=2026-07-06 18:27:25, title=Creation de dossier SAV LS/LSI, commentaire=Merci de votre aide sur ce dossier s'il vous plait ! En effet, le client au 0749826056 se plaint d'un Echec- emission et réception d'appel,  visible sur GAIA, down sur CORTEX, AMS. Référence: VPNLL180024
PE: BAGR710
@PE: 10.204.86.165 
@CE:10.204.86.166
Vlan :BD1063
@Loopback :10.240.13.235
Échec émission et réception des appels
Port AMS : OAGR601:1-1-12-9-5 
AGR113               MEC128               TOT002 A5
NB: Client disponible demain}</t>
  </si>
  <si>
    <t>06/07/2026 18:20</t>
  </si>
  <si>
    <t>06/07/2026 18:27:24</t>
  </si>
  <si>
    <t>08/07/2026 14:43:18</t>
  </si>
  <si>
    <t>0749826056</t>
  </si>
  <si>
    <t>ASSOC ABT ASSOCIATES INC</t>
  </si>
  <si>
    <t>27 22 42 79 83</t>
  </si>
  <si>
    <t>08/07/2026 14:38:41</t>
  </si>
  <si>
    <t>06/07/2026 18:27:42</t>
  </si>
  <si>
    <t>06/07/2026 18:27:47</t>
  </si>
  <si>
    <t>66071425</t>
  </si>
  <si>
    <t>66089306</t>
  </si>
  <si>
    <t>SYTHD250248 Merci de votre aide sur c dossier SVP! En effet, STE SOCIETE DE COMMERCIALISATION DE CAFE CACAO se plaint d'une coupure sur sa LSI , compte actif dans GAIA , pas synchro sur AMS , référence : SYTHD250248 , DOWN vu cortex , Success rate is 0 percent (0/5) PE: MAR710 CE:10.38.141.106 Vlan : BD3963 Looback : 10.230.187.27 Ressource / ONT:OMAR601:1-1-10-10-48 // MAR111 MEC128 TOT002 F8 CC: Constant AMAN au 0707390488; Monsieur N'GUESSAN au 0759518311 // constant.aman@s3c-ci.net Ligne retablie hier et retombé aujourd'hui. Meci de faire une bonne expertise svp. CAS-40744906-B3T8G7 Demain pour interventon de 08h-17h et non jeudi MARCORY</t>
  </si>
  <si>
    <t>{actor=BAKAYOKO  MAMADOU, name=JTVC9308, creation_date=2026-07-07 09:16:55, title=Creation de dossier SAV LS/LSI, commentaire=SYTHD250248 Merci de votre aide sur c dossier SVP! En effet, STE SOCIETE DE COMMERCIALISATION DE CAFE CACAO se plaint d'une coupure sur sa LSI , compte actif dans GAIA , pas synchro sur AMS , référence : SYTHD250248 , DOWN vu cortex , Success rate is 0 percent (0/5) PE: MAR710 CE:10.38.141.106 Vlan : BD3963 Looback : 10.230.187.27 Ressource / ONT:OMAR601:1-1-10-10-48 // MAR111 MEC128 TOT002 F8 CC: Constant AMAN au 0707390488; Monsieur N'GUESSAN au 0759518311 // constant.aman@s3c-ci.net Ligne retablie hier et retombé aujourd'hui. Meci de faire une bonne expertise svp. CAS-40744906-B3T8G7 Demain pour interventon de 08h-17h et non jeudi MARCORY}</t>
  </si>
  <si>
    <t>07/07/2026 09:10</t>
  </si>
  <si>
    <t>07/07/2026 09:16:55</t>
  </si>
  <si>
    <t>08/07/2026 14:39:49</t>
  </si>
  <si>
    <t>N’GUESSAN 07 59 51 83 11</t>
  </si>
  <si>
    <t>08/07/2026 13:18:05</t>
  </si>
  <si>
    <t>07/07/2026 09:20:57</t>
  </si>
  <si>
    <t>07/07/2026 10:41:58</t>
  </si>
  <si>
    <t>66089615</t>
  </si>
  <si>
    <t>66106007</t>
  </si>
  <si>
    <t>{actor=KRAIDY Adjobi Ange Dominique, name=TZHX9204, creation_date=2026-07-07 12:17:59, title=Creation de dossier SAV LS/LSI, commentaire=Merci de votre aide sur ce dossier svp en effet Client Bledou Cyrille AYEBIE au  01 01 32 20 25 se plein d'une coupure de sa liaison  , actifs dans GAIA , Client PAS synchro AMS , dowm sur corytex , référence : BUVPN240117  PE:BAKD710    @PE:10.38.131.45  @CE:10.38.131.46  Vlan BD1662 @Loopback :10.230.252.13   Port AMS : OAKD601:1-1-12-16-12 ; Success rate is 0 percent (0/5) , pas visible dans ccf de mon cote}</t>
  </si>
  <si>
    <t>07/07/2026 12:10</t>
  </si>
  <si>
    <t>07/07/2026 12:17:59</t>
  </si>
  <si>
    <t>08/07/2026 18:31:47</t>
  </si>
  <si>
    <t>08/07/2026 18:24:45</t>
  </si>
  <si>
    <t>07/07/2026 12:18:00</t>
  </si>
  <si>
    <t>66106010</t>
  </si>
  <si>
    <t>66106424</t>
  </si>
  <si>
    <t>{actor=KRAIDY Adjobi Ange Dominique, name=TZHX9204, creation_date=2026-07-07 12:21:23, title=Creation de dossier SAV LS/LSI, commentaire=Merci de votre aide sur ce dossier svp en effet Client Bledou Cyrille AYEBIE au  07 09 10 11 96  se plein d'une coupure de sa liaison  , actifs dans GAIA , Client PAS synchro AMS , dowm sur corytex , référence : BUVPN220201  PE: BSGA711  @PE:10.38.86.21   @CE:10.38.86.22  Vlan BD2001 @Loopback : 10.240.78.6   Port AMS : OSGA601:1-1-13-1-5 ; Success rate is 0 percent (0/5) , SGA100	MEC128 	TOT001	A5}</t>
  </si>
  <si>
    <t>07/07/2026 12:15</t>
  </si>
  <si>
    <t>07/07/2026 12:21:23</t>
  </si>
  <si>
    <t>08/07/2026 16:08:17</t>
  </si>
  <si>
    <t>08/07/2026 15:52:01</t>
  </si>
  <si>
    <t>07/07/2026 12:23:47</t>
  </si>
  <si>
    <t>66106427</t>
  </si>
  <si>
    <t>66113150</t>
  </si>
  <si>
    <t>DOUANE-BUVPN240060-P-TOTAL_ENERGIE_TREICHVILLE signale une coupure de sa liaison.</t>
  </si>
  <si>
    <t>{actor=KOFFI AHOU EVA CHIMENE, name=QFVB3112, creation_date=2026-07-07 13:26:34, title=Creation de dossier SAV LS/LSI, commentaire=DOUANE-BUVPN240060-P-TOTAL_ENERGIE_TREICHVILLE signale une coupure de sa liaison. 
Référence: BUVPN240060 
Lien down sur Cortex, actif dans GAIA Port non synchro sur AMS OTRV601:1-1-12-15-28 
Ressource : TRV109 //MEC128//TOT002-B28 
Résultat après ping :  Success rate is 0 percent (0/5) 
BE10.1618 up up BUVPN240060!4M! 
PE BTRV713 
@interco:10.41.4.226 
@Loopback:10.240.107.58 
Contact: M. ORO : 07 79 98 61 09
Merci de votre aide sur ce dossier SVP!}</t>
  </si>
  <si>
    <t>07/07/2026 13:15</t>
  </si>
  <si>
    <t>07/07/2026 13:26:34</t>
  </si>
  <si>
    <t>08/07/2026 16:04:36</t>
  </si>
  <si>
    <t>M. ORO</t>
  </si>
  <si>
    <t>0779986109</t>
  </si>
  <si>
    <t>08/07/2026 15:55:32</t>
  </si>
  <si>
    <t>07/07/2026 13:27:08</t>
  </si>
  <si>
    <t>07/07/2026 13:27:09</t>
  </si>
  <si>
    <t>66113201</t>
  </si>
  <si>
    <t>66115765</t>
  </si>
  <si>
    <t>STE DOUANES // signale une coupure de sa liaison.</t>
  </si>
  <si>
    <t>{actor=KOFFI AHOU EVA CHIMENE, name=QFVB3112, creation_date=2026-07-07 13:53:46, title=Creation de dossier SAV LS/LSI, commentaire=STE DOUANES // signale une coupure de sa liaison. 
Compte actif dans GAIA down sur cortex et non visible dans AMS
Référence : VPNLL120233
Résultat après ping :  Success rate is 0 percent (0/5) 
BD3731         up       VPNLL120233!4M!
PE : BBDK710
INTERCO : 10.40.234.134
LOOPBACK : 10.230.161.34	
GOUMERE
Contact: Mme DRIGONE au : 07 09 40 12 60}</t>
  </si>
  <si>
    <t>07/07/2026 13:45</t>
  </si>
  <si>
    <t>07/07/2026 13:53:45</t>
  </si>
  <si>
    <t>08/07/2026 09:40:56</t>
  </si>
  <si>
    <t>GOUMERE</t>
  </si>
  <si>
    <t>VPNLL120233</t>
  </si>
  <si>
    <t>07/07/2026 20:48:39</t>
  </si>
  <si>
    <t>07/07/2026 13:53:46</t>
  </si>
  <si>
    <t>07/07/2026 13:54:09</t>
  </si>
  <si>
    <t>66115769</t>
  </si>
  <si>
    <t>66118201</t>
  </si>
  <si>
    <t>{actor=KOFFI AXELLE LAURIE, name=FTGS5025, creation_date=2026-07-07 14:20:20, title=Creation de dossier SAV LS/LSI, commentaire=STE AFRICA REReference : SYTHD160188-P indisponibilite de lien / compte actif ds GAIA / lien down sur Cortex / int BE10.3952 up sur le PE BCOC715 / interco injoignable / Adresse CE 10.38.69.74 / VRF LSInet / Vue AMS, port synchro / OCOC601:1-1-1-5/ SRO REP100 / MEC128 / TOT005 - B3 / loopback 10.230.242.83 
CC: Mohamed KONE 0747607891 
disponibilité ce jour : client pas disponible ce jour jusqu'a 16H merci de prendre en charge 
CAS-41636681-S1Y7R1}</t>
  </si>
  <si>
    <t>07/07/2026 14:10</t>
  </si>
  <si>
    <t>07/07/2026 14:20:19</t>
  </si>
  <si>
    <t>08/07/2026 12:50:10</t>
  </si>
  <si>
    <t>MOHAMED KONE</t>
  </si>
  <si>
    <t>0747607891</t>
  </si>
  <si>
    <t>AFRICA RE</t>
  </si>
  <si>
    <t>SYTHD160188</t>
  </si>
  <si>
    <t>08/07/2026 12:31:59</t>
  </si>
  <si>
    <t>07/07/2026 14:22:24</t>
  </si>
  <si>
    <t>07/07/2026 14:41:03</t>
  </si>
  <si>
    <t>66118450</t>
  </si>
  <si>
    <t>07/07/2026 17:26:48</t>
  </si>
  <si>
    <t>66125614</t>
  </si>
  <si>
    <t>STE MICROFINANCE FOR AFRICA COTE D'IVOIRE // De reference: BUVPN240199 signale une coupure de sa liaison 
DOWN sur cortex , actif GAIA, et Port non sur sur AMS 
Interco Injoignable / Resultat ping : Success rate is 0 percent (0/5) / 
PE: BAKD710 Inter: BD1708 VLAN: 1708  / VLAN: 1101 / CE: 10.38.131.98 Loopback: 10.230.252.26
Contact: YODA Abdoul Razak 01 72 50 05 24
Ressource: OAKD601:1-1-12-16-15</t>
  </si>
  <si>
    <t>{actor=LOGBO Goze Meaka, name=PXRH9754, creation_date=2026-07-07 15:31:43, title=Creation de dossier SAV LS/LSI, commentaire=STE MICROFINANCE FOR AFRICA COTE D'IVOIRE // De reference: BUVPN240199 signale une coupure de sa liaison 
DOWN sur cortex , actif GAIA, et Port non sur sur AMS 
Interco Injoignable / Resultat ping : Success rate is 0 percent (0/5) / 
PE: BAKD710 Inter: BD1708 VLAN: 1708  / VLAN: 1101 / CE: 10.38.131.98 Loopback: 10.230.252.26
Contact: YODA Abdoul Razak 01 72 50 05 24
Ressource: OAKD601:1-1-12-16-15}</t>
  </si>
  <si>
    <t>07/07/2026 15:31:43</t>
  </si>
  <si>
    <t>08/07/2026 18:33:21</t>
  </si>
  <si>
    <t>BUVPN240199</t>
  </si>
  <si>
    <t>08/07/2026 18:25:40</t>
  </si>
  <si>
    <t>07/07/2026 15:42:12</t>
  </si>
  <si>
    <t>66126608</t>
  </si>
  <si>
    <t>00 jours 01 heures 10 minutes 58 secondes</t>
  </si>
  <si>
    <t>66128002</t>
  </si>
  <si>
    <t>{actor=KOFFI AXELLE LAURIE, name=FTGS5025, creation_date=2026-07-07 15:54:00, title=Creation de dossier SAV LS/LSI, commentaire=LM CENTER  // De reference: 2722229200 signale  echec emission / reception de sa ligne telephonique T0
Compte actif GAIA/ synchro sur AMS ? PAS VISIBLE DANS LES FICHIER D'extraction 
Ressource/ ONT:OCOC601:R1.S1.LT11.PON8.ONT21
ME: Numero pas enregistré
CC: 0789883966Grace Orlane AHOUTOU
 NB:  Disponible jusqu'à 17h
CAS-41639393-K5Y5B5}</t>
  </si>
  <si>
    <t>07/07/2026 15:50</t>
  </si>
  <si>
    <t>07/07/2026 15:54:00</t>
  </si>
  <si>
    <t>08/07/2026 14:07:33</t>
  </si>
  <si>
    <t>GRACE ORLANE AHOUTOU</t>
  </si>
  <si>
    <t>0789883966</t>
  </si>
  <si>
    <t>LM CENTER</t>
  </si>
  <si>
    <t>2722229200</t>
  </si>
  <si>
    <t>08/07/2026 13:54:55</t>
  </si>
  <si>
    <t>08/07/2026 08:11:17</t>
  </si>
  <si>
    <t>08/07/2026 08:11:18</t>
  </si>
  <si>
    <t>66154568</t>
  </si>
  <si>
    <t>66131656</t>
  </si>
  <si>
    <t>AMBASSADE DE FRANCE //Le client signale une coupure de liaison</t>
  </si>
  <si>
    <t>{actor=KOFFI AHOU EVA CHIMENE, name=QFVB3112, creation_date=2026-07-07 16:24:30, title=Creation de dossier SAV LS/LSI, commentaire=AMBASSADE DE FRANCE //Le client signale une coupure de liaison 
Référence : SYTHD190322 
Compte actif sur gaia / Pas de vue sur cortex 
Success rate is 0 percent (0/5) 
PE: BCOC715   
CE:10.40.113.226 
Vlan BE10.2129 
@Loopback 160.154.3.244/30
Contact : 0708530326 Gilles MICHEL
Merci de prendre en charge s'il vous plait}</t>
  </si>
  <si>
    <t>07/07/2026 16:20</t>
  </si>
  <si>
    <t>07/07/2026 16:24:30</t>
  </si>
  <si>
    <t>08/07/2026 11:54:39</t>
  </si>
  <si>
    <t>SYTHD190322</t>
  </si>
  <si>
    <t>08/07/2026 11:22:54</t>
  </si>
  <si>
    <t>08/07/2026 11:20:19</t>
  </si>
  <si>
    <t>08/07/2026 11:22:09</t>
  </si>
  <si>
    <t>66167606</t>
  </si>
  <si>
    <t>66131680</t>
  </si>
  <si>
    <t>AGL-2721220796-TREICHVILLE,Merci d’assister le client qui signal un échec émission/Réception d'appel, Actif sur GAIA IRIS T2 avec le message d'erreur: numéro pas joignable port sychro : OTRV601:1-1-12-4-50**TRV100 MEC128 TOT002 O2 
PE: BTRV713 INTER: BE10.2355 VLAN: 2355 CE: 10.204.64.46 Loocbak: 10.240.18.140/32
Contact: M. ATTA 0141240982 // MR EHIVET au 0759130700 // alain.atta@rh2s.net TREICHVILLE</t>
  </si>
  <si>
    <t>{actor=LOGBO Goze Meaka, name=PXRH9754, creation_date=2026-07-07 16:24:39, title=Creation de dossier SAV LS/LSI, commentaire=AGL-2721220796-TREICHVILLE,Merci d’assister le client qui signal un échec émission/Réception d'appel, Actif sur GAIA IRIS T2 avec le message d'erreur: numéro pas joignable port sychro : OTRV601:1-1-12-4-50**TRV100 MEC128 TOT002 O2 
PE: BTRV713 INTER: BE10.2355 VLAN: 2355 CE: 10.204.64.46 Loocbak: 10.240.18.140/32
Contact: M. ATTA 0141240982 // MR EHIVET au 0759130700 // alain.atta@rh2s.net TREICHVILLE}</t>
  </si>
  <si>
    <t>07/07/2026 18:15</t>
  </si>
  <si>
    <t>07/07/2026 16:24:38</t>
  </si>
  <si>
    <t>08/07/2026 12:38:58</t>
  </si>
  <si>
    <t>2721220796</t>
  </si>
  <si>
    <t>08/07/2026 11:41:56</t>
  </si>
  <si>
    <t>07/07/2026 16:32:53</t>
  </si>
  <si>
    <t>07/07/2026 17:43:45</t>
  </si>
  <si>
    <t>66132856</t>
  </si>
  <si>
    <t>66134124</t>
  </si>
  <si>
    <t>Le client TOUREX_CORPORATE-SYTHD250184-N-TOUREX_CORPORATE signale une coupure de sa liaison internet. Référence: SYTHD250184 Lien down sur Cortex, actif dans GAIA Port non synchro sur AMS OTRV601:1-1-12-15-46 Ressource: TRV106//MEC128//TOT002-B14 Resultat après ping: BE10.2504 up up SYTHD250184!10M! BTRV713 interface BE10.2504 Success rate is 0 percent (0/5) @interco: 10.38.147.166 @Loopback:10.240.107.171 Contact: MR GODET au 0777535899 SC / MME DIOMANDE , 0708407491 ,0709284783 Merci de votre aide sur ce dossier SVP! CLIENT FERME à 17H</t>
  </si>
  <si>
    <t>{actor=LOGBO Goze Meaka, name=PXRH9754, creation_date=2026-07-07 16:43:38, title=Creation de dossier SAV LS/LSI, commentaire=Le client TOUREX_CORPORATE-SYTHD250184-N-TOUREX_CORPORATE signale une coupure de sa liaison internet. Référence: SYTHD250184 Lien down sur Cortex, actif dans GAIA Port non synchro sur AMS OTRV601:1-1-12-15-46 Ressource: TRV106//MEC128//TOT002-B14 Resultat après ping: BE10.2504 up up SYTHD250184!10M! BTRV713 interface BE10.2504 Success rate is 0 percent (0/5) @interco: 10.38.147.166 @Loopback:10.240.107.171 Contact: MR GODET au 0777535899 SC / MME DIOMANDE , 0708407491 ,0709284783 Merci de votre aide sur ce dossier SVP! CLIENT FERME à 17H}</t>
  </si>
  <si>
    <t>07/07/2026 18:35</t>
  </si>
  <si>
    <t>07/07/2026 16:43:38</t>
  </si>
  <si>
    <t>08/07/2026 16:58:48</t>
  </si>
  <si>
    <t>08/07/2026 16:47:19</t>
  </si>
  <si>
    <t>07/07/2026 16:49:38</t>
  </si>
  <si>
    <t>66134820</t>
  </si>
  <si>
    <t>66135823</t>
  </si>
  <si>
    <t>Le client OCI-BUVPN240008-B-DIGITAL_FLOOR_RIVIERA signale une coupure de sa liaison Référence: BUVPN240008 Lien down sur Cortex, actif dans GAIA Port ORIV601:1-1-15-1 non synchro sur AMS Ressource: RIV100//COSH48//TOT003-H2 Résultat après ping: interface BD3806 up up PE BRIV710 Success rate is 0 percent (0/5) @interco: 10.38.96.166 @Loopback: 10.240.85.42 , as : 65499 Contact: 0779594005 Merci de votre aide sur ce dossier SVP! 
NB: client Disponible jusqu'à 17h</t>
  </si>
  <si>
    <t>{actor=LOGBO Goze Meaka, name=PXRH9754, creation_date=2026-07-07 16:58:40, title=Creation de dossier SAV LS/LSI, commentaire=Le client OCI-BUVPN240008-B-DIGITAL_FLOOR_RIVIERA signale une coupure de sa liaison Référence: BUVPN240008 Lien down sur Cortex, actif dans GAIA Port ORIV601:1-1-15-1 non synchro sur AMS Ressource: RIV100//COSH48//TOT003-H2 Résultat après ping: interface BD3806 up up PE BRIV710 Success rate is 0 percent (0/5) @interco: 10.38.96.166 @Loopback: 10.240.85.42 , as : 65499 Contact: 0779594005 Merci de votre aide sur ce dossier SVP! 
NB: client Disponible jusqu'à 17h}</t>
  </si>
  <si>
    <t>07/07/2026 18:55</t>
  </si>
  <si>
    <t>07/07/2026 16:58:40</t>
  </si>
  <si>
    <t>08/07/2026 17:00:05</t>
  </si>
  <si>
    <t>08/07/2026 16:41:40</t>
  </si>
  <si>
    <t>08/07/2026 17:00:04</t>
  </si>
  <si>
    <t>66199200</t>
  </si>
  <si>
    <t>66139064</t>
  </si>
  <si>
    <t>Merci de la prise en charge de ce dossier SVP! En effet, Therence N'guetta 0747295490 se plaint d'une absence de service sur sa liaison. Compte actif sur GAIA, Port synchro vu AMS et UP sur cortex Resultat ping: Success rate is 0 percent (0/5) PE: BABO710 CE : 10.38.90.194 VLAN= 2176 et loopback 10.240.82.49 OABO601:1-1-13-8 BD3865 up up SYTHD260061!30M!17022026!17022026!LSI!CONSEIL REGIONAL SUD COMOE!NORMAL PORT SYNCHRO vu AMS
Contact: Therence N'guetta 0747295490
NB: client disponible jusqu'à 17h</t>
  </si>
  <si>
    <t>{actor=LOGBO Goze Meaka, name=PXRH9754, creation_date=2026-07-07 17:26:48, title=Creation de dossier SAV LS/LSI, commentaire=Merci de la prise en charge de ce dossier SVP! En effet, Therence N'guetta 0747295490 se plaint d'une absence de service sur sa liaison. Compte actif sur GAIA, Port synchro vu AMS et UP sur cortex Resultat ping: Success rate is 0 percent (0/5) PE: BABO710 CE : 10.38.90.194 VLAN= 2176 et loopback 10.240.82.49 OABO601:1-1-13-8 BD3865 up up SYTHD260061!30M!17022026!17022026!LSI!CONSEIL REGIONAL SUD COMOE!NORMAL PORT SYNCHRO vu AMS
Contact: Therence N'guetta 0747295490
NB: client disponible jusqu'à 17h}</t>
  </si>
  <si>
    <t>07/07/2026 19:15</t>
  </si>
  <si>
    <t>08/07/2026 15:18:02</t>
  </si>
  <si>
    <t>THERENCE N'GUETTA,</t>
  </si>
  <si>
    <t>0747295490</t>
  </si>
  <si>
    <t>08/07/2026 15:13:28</t>
  </si>
  <si>
    <t>07/07/2026 17:29:11</t>
  </si>
  <si>
    <t>07/07/2026 17:30:40</t>
  </si>
  <si>
    <t>66139349</t>
  </si>
  <si>
    <t>08/07/2026 15:13:01</t>
  </si>
  <si>
    <t>66140048</t>
  </si>
  <si>
    <t>Merci de votre aide sur ce dossier SVP! En effet, Monsieur JULIEN KOUAKOU 0798954292 se plaint d'un échec émission et réception des appels sur sa T0, actif dans GAIA, non synchro vu AMS, ME : numéro pas joignable , référence : 2721222221 , client pas joignable PE:BMAR710 @PE:10.204.50.221 @CE:10.204.50.222 Vlan :BD2216 @Loopback :10.240.15.119 Success rate is 0 percent (0/5) Port AMS : OMAR602:1-1-13-16-11 OMAR602 1 1 13 16 11 FTTO PON PDZ MAR111 MEC128 TOT002 B3 OCCUPE SOGENA COTE D'IVOIRE 2721222221 HWTC60309CA7 44227CF21D96
NB: client ferme à 17h</t>
  </si>
  <si>
    <t>{actor=LOGBO Goze Meaka, name=PXRH9754, creation_date=2026-07-07 17:35:33, title=Creation de dossier SAV LS/LSI, commentaire=Merci de votre aide sur ce dossier SVP! En effet, Monsieur JULIEN KOUAKOU 0798954292 se plaint d'un échec émission et réception des appels sur sa T0, actif dans GAIA, non synchro vu AMS, ME : numéro pas joignable , référence : 2721222221 , client pas joignable PE:BMAR710 @PE:10.204.50.221 @CE:10.204.50.222 Vlan :BD2216 @Loopback :10.240.15.119 Success rate is 0 percent (0/5) Port AMS : OMAR602:1-1-13-16-11 OMAR602 1 1 13 16 11 FTTO PON PDZ MAR111 MEC128 TOT002 B3 OCCUPE SOGENA COTE D'IVOIRE 2721222221 HWTC60309CA7 44227CF21D96
NB: client ferme à 17h}</t>
  </si>
  <si>
    <t>07/07/2026 19:30</t>
  </si>
  <si>
    <t>07/07/2026 17:35:32</t>
  </si>
  <si>
    <t>08/07/2026 15:02:02</t>
  </si>
  <si>
    <t>08/07/2026 14:56:00</t>
  </si>
  <si>
    <t>07/07/2026 17:36:20</t>
  </si>
  <si>
    <t>66140121</t>
  </si>
  <si>
    <t>66142567</t>
  </si>
  <si>
    <t>STE SOCIETE GENERALE DE BANQUE DE COTE D'IVOIRE  // se plaint d'un échec émission réception d'appel sur sa ligne T0</t>
  </si>
  <si>
    <t>{actor=KOFFI AHOU EVA CHIMENE, name=QFVB3112, creation_date=2026-07-07 18:11:57, title=Creation de dossier SAV LS/LSI, commentaire=STE SOCIETE GENERALE DE BANQUE DE COTE D'IVOIRE  // se plaint d'un échec émission réception d'appel sur sa ligne T0
Compte actif dans GAIA et port synchro sur AMS OKMS601:1-1-15-2-2
Ressource : KMS274 	PEC 	C0-006 	F 	1
Référence : 2721756525
ME : numéro incorrecte
KOUMASSI
Contact : 0507393419
NB : Vérification effectuée avec le client. Celui-ci indique qu'il souhaite une intervention sur site, car les vérifications au niveau de son autocom ont déjà été effectuées.
Intervention prévue pour de main.}</t>
  </si>
  <si>
    <t>07/07/2026 18:10</t>
  </si>
  <si>
    <t>07/07/2026 18:11:57</t>
  </si>
  <si>
    <t>08/07/2026 18:23:07</t>
  </si>
  <si>
    <t>2721756525</t>
  </si>
  <si>
    <t>08/07/2026 18:02:12</t>
  </si>
  <si>
    <t>08/07/2026 09:54:54</t>
  </si>
  <si>
    <t>66160347</t>
  </si>
  <si>
    <t>00 jours 08 heures 07 minutes 18 secondes</t>
  </si>
  <si>
    <t>66145490</t>
  </si>
  <si>
    <t>STE VISUEL - CONCEPTS // se plaint d'un échec émission réception d'appel sur sa ligne T0 Compte actif dans GAIA et port non synchro sur AMS OMAR601:1-1-10-2-43 PE BMAR710 // CE 10.204.50.62 // VLAN BD2188 //Loopback 10.240.15.79
Ressources : MAR110 MEC128 TOT002 B3 Référence : 2721251793 ME : numéro pas enregistré. Contact : M FAITAI au 0707734148 **SC: 0707186680 MARCORY Merci d'assister le client SVP!
NB: Client ferme à 18h</t>
  </si>
  <si>
    <t>{actor=LOGBO Goze Meaka, name=PXRH9754, creation_date=2026-07-07 18:51:49, title=Creation de dossier SAV LS/LSI, commentaire=STE VISUEL - CONCEPTS // se plaint d'un échec émission réception d'appel sur sa ligne T0 Compte actif dans GAIA et port non synchro sur AMS OMAR601:1-1-10-2-43 PE BMAR710 // CE 10.204.50.62 // VLAN BD2188 //Loopback 10.240.15.79
Ressources : MAR110 MEC128 TOT002 B3 Référence : 2721251793 ME : numéro pas enregistré. Contact : M FAITAI au 0707734148 **SC: 0707186680 MARCORY Merci d'assister le client SVP!
NB: Client ferme à 18h}</t>
  </si>
  <si>
    <t>07/07/2026 20:45</t>
  </si>
  <si>
    <t>07/07/2026 18:51:49</t>
  </si>
  <si>
    <t>08/07/2026 16:02:46</t>
  </si>
  <si>
    <t>M FAITAI</t>
  </si>
  <si>
    <t>08/07/2026 15:58:46</t>
  </si>
  <si>
    <t>66195117</t>
  </si>
  <si>
    <t>66146143</t>
  </si>
  <si>
    <t>MANAGED CARE INTERNATIONAL // se plaint d'un échec émission réception d'appel T2 Compte actif dans GAIA et port non synchro sur AMS Ressources : OREP501:1-1-12-2-48  REP113 DOMINO32 TOT002 16 Référence : 2720316500 . , BE10.2819 UP sur le PE: , CE: BPLA715 , loopback : 10.240.59.149.ME / Numéro pas enregistré Contact : 0574382964 SC : 0707375066. Merci d'assister le client SVP PLATEAU Disponible jusqu'à 17H</t>
  </si>
  <si>
    <t>{actor=LOGBO Goze Meaka, name=PXRH9754, creation_date=2026-07-07 19:04:19, title=Creation de dossier SAV LS/LSI, commentaire=MANAGED CARE INTERNATIONAL // se plaint d'un échec émission réception d'appel T2 Compte actif dans GAIA et port non synchro sur AMS Ressources : OREP501:1-1-12-2-48  REP113 DOMINO32 TOT002 16 Référence : 2720316500 . , BE10.2819 UP sur le PE: , CE: BPLA715 , loopback : 10.240.59.149.ME / Numéro pas enregistré Contact : 0574382964 SC : 0707375066. Merci d'assister le client SVP PLATEAU Disponible jusqu'à 17H}</t>
  </si>
  <si>
    <t>07/07/2026 20:55</t>
  </si>
  <si>
    <t>07/07/2026 19:04:19</t>
  </si>
  <si>
    <t>08/07/2026 17:00:24</t>
  </si>
  <si>
    <t>08/07/2026 16:43:29</t>
  </si>
  <si>
    <t>07/07/2026 19:04:20</t>
  </si>
  <si>
    <t>07/07/2026 19:04:37</t>
  </si>
  <si>
    <t>66146146</t>
  </si>
  <si>
    <t>66146360</t>
  </si>
  <si>
    <t>STE MANAGED CARE INTERNATIONAL // se plaint d'un échec émission réception d'appel 2T0 Compte actif dans GAIA et synchro sur AMS OREP501:1-1-13-2-55 Ressources : REP106 MEC128 TOT002 G7 Interco joignable / Resultat ping : Success rate is 0 percent (0/5) / Inter:BE10.1727/ CE:10.204.94.194 / Loopback: 10.240.59.242/32 Référence : 2720272727 ME : Numero pas enregistré Contact : 0574382964 SC : 0707375066. PLATEAU Merci d'assister le client SVP 
NB: Client ferme à 17h.</t>
  </si>
  <si>
    <t>{actor=LOGBO Goze Meaka, name=PXRH9754, creation_date=2026-07-07 19:08:50, title=Creation de dossier SAV LS/LSI, commentaire=STE MANAGED CARE INTERNATIONAL // se plaint d'un échec émission réception d'appel 2T0 Compte actif dans GAIA et synchro sur AMS OREP501:1-1-13-2-55 Ressources : REP106 MEC128 TOT002 G7 Interco joignable / Resultat ping : Success rate is 0 percent (0/5) / Inter:BE10.1727/ CE:10.204.94.194 / Loopback: 10.240.59.242/32 Référence : 2720272727 ME : Numero pas enregistré Contact : 0574382964 SC : 0707375066. PLATEAU Merci d'assister le client SVP 
NB: Client ferme à 17h.}</t>
  </si>
  <si>
    <t>07/07/2026 21:05</t>
  </si>
  <si>
    <t>07/07/2026 19:08:50</t>
  </si>
  <si>
    <t>08/07/2026 14:50:21</t>
  </si>
  <si>
    <t>08/07/2026 08:22:56</t>
  </si>
  <si>
    <t>66154841</t>
  </si>
  <si>
    <t>66146416</t>
  </si>
  <si>
    <t>Un échec émission/réception d'appel sur sa ligne T2.</t>
  </si>
  <si>
    <t>{actor=KOFFI AXELLE LAURIE, name=FTGS5025, creation_date=2026-07-07 19:10:23, title=Creation de dossier SAV LS/LSI, commentaire=2721221838 Le client STE COLIMEX IVORY signale un échec émission/réception d'appel sur sa ligne T2. Référence: 2721221838 Compte actif dans GAIA Port non synchro sur AMS OMAR602:1-1-13-6-19 Ressource:MAR256 PEC C0-002 B 3 vert DISPONIBLE MAIRIE PB011 A C1-008 3 vert PE: BMAR710; Int: BD2203; CE: 10.204.50.166. ME:Numéro pas enregistré Contact: 0708649604 M.Duduche Prosper HOULA au 0707868647 // p.houla@colimexafrique.com Merci d'assister le client SVP! NB : DEMAIN 
CAS-41643414-M7P1X3}</t>
  </si>
  <si>
    <t>07/07/2026 19:05</t>
  </si>
  <si>
    <t>07/07/2026 19:10:23</t>
  </si>
  <si>
    <t>08/07/2026 14:38:21</t>
  </si>
  <si>
    <t>M.DUDUCHE</t>
  </si>
  <si>
    <t>0708649604</t>
  </si>
  <si>
    <t>08/07/2026 14:34:59</t>
  </si>
  <si>
    <t>07/07/2026 19:10:49</t>
  </si>
  <si>
    <t>08/07/2026 08:01:58</t>
  </si>
  <si>
    <t>66146433</t>
  </si>
  <si>
    <t>00 jours 12 heures 51 minutes 09 secondes</t>
  </si>
  <si>
    <t>66146714</t>
  </si>
  <si>
    <t>2720257100 Le client MINISTERE DE LA DEFENSE signale un échec émission/réception d'appel sur sa ligne T2. Référence: 2720257100 Compte actif dans GAIA et sur deux port dans AMS OREP501:1-1-11-4-58 // OADJ601:1-1-13-8-13 PE: BPLA715; Int: BE10.2439; CE: 10.204.66.126 Ressources : REP109//MEC128-TOT002-D2 // ADJ274 PEC C0-008 H 2 bleu OCCUPE FORUM ADJAME PB025 A C1-031 1 rouge PAVILLON MINISTERE DE LA DEFENSE /ETAT MAJOR DE L'ARMEE 0 D01-F5 OCCUPE ME:Numéro pas joignable Contact: Adjudant KPHEHE HUGUES 0757300841 SC: Mr Richard 0708634086; MR Assamoi Prosper 0707613284 // p.assamoi@defense.gouv.ci Merci d'assister le client SVP! PLATEAU // Site ouvert 24/24 et 7/7j.</t>
  </si>
  <si>
    <t>{actor=LOGBO Goze Meaka, name=PXRH9754, creation_date=2026-07-07 19:17:01, title=Creation de dossier SAV LS/LSI, commentaire=2720257100 Le client MINISTERE DE LA DEFENSE signale un échec émission/réception d'appel sur sa ligne T2. Référence: 2720257100 Compte actif dans GAIA et sur deux port dans AMS OREP501:1-1-11-4-58 // OADJ601:1-1-13-8-13 PE: BPLA715; Int: BE10.2439; CE: 10.204.66.126 Ressources : REP109//MEC128-TOT002-D2 // ADJ274 PEC C0-008 H 2 bleu OCCUPE FORUM ADJAME PB025 A C1-031 1 rouge PAVILLON MINISTERE DE LA DEFENSE /ETAT MAJOR DE L'ARMEE 0 D01-F5 OCCUPE ME:Numéro pas joignable Contact: Adjudant KPHEHE HUGUES 0757300841 SC: Mr Richard 0708634086; MR Assamoi Prosper 0707613284 // p.assamoi@defense.gouv.ci Merci d'assister le client SVP! PLATEAU // Site ouvert 24/24 et 7/7j.}</t>
  </si>
  <si>
    <t>07/07/2026 21:10</t>
  </si>
  <si>
    <t>07/07/2026 19:17:01</t>
  </si>
  <si>
    <t>08/07/2026 10:54:26</t>
  </si>
  <si>
    <t>ADJUDANT KPHEHE HUGUES</t>
  </si>
  <si>
    <t>08/07/2026 10:08:18</t>
  </si>
  <si>
    <t>08/07/2026 08:30:33</t>
  </si>
  <si>
    <t>08/07/2026 08:30:36</t>
  </si>
  <si>
    <t>66155012</t>
  </si>
  <si>
    <t>66148051</t>
  </si>
  <si>
    <t>Lenteur de le liaison</t>
  </si>
  <si>
    <t>{actor=DOUMBIA Issouf, name=HKBH2414, creation_date=2026-07-07 19:43:55, title=Creation de dossier SAV LS/LSI, commentaire=Merci de prendre en charge cette requete du client STE PALMCI ABIDJAN stp. En effet le client signale des instabilité sur sa liaison 40M.
Le routeur a été redemarrer mais le constat reste le même. Pas de saturation vue Cortex.
Test ping ok; Interco joignbale. Up sur cortex. synchro sur AMS.
Success rate is 100 percent (1000/1000), round-trip min/avg/max = 1/5/96 ms
Merci de votre expertise.
PE: BBAN710; Int: BD3194 . CE: 10.38.16.90; Loopback: 10.230.192.23.}</t>
  </si>
  <si>
    <t>07/07/2026 19:35</t>
  </si>
  <si>
    <t>07/07/2026 19:43:55</t>
  </si>
  <si>
    <t>08/07/2026 15:05:37</t>
  </si>
  <si>
    <t>08/07/2026 14:49:22</t>
  </si>
  <si>
    <t>08/07/2026 08:40:39</t>
  </si>
  <si>
    <t>08/07/2026 13:17:55</t>
  </si>
  <si>
    <t>66155473</t>
  </si>
  <si>
    <t>00 jours 04 heures 37 minutes 16 secondes</t>
  </si>
  <si>
    <t>66176276</t>
  </si>
  <si>
    <t>DOUANE // se plaint d'une coupure sur sa LS,</t>
  </si>
  <si>
    <t>{actor=KOFFI AHOU EVA CHIMENE, name=QFVB3112, creation_date=2026-07-08 12:51:59, title=Creation de dossier SAV LS/LSI, commentaire=Merci de votre aide sur ce dossier SVP! 
DOUANE // se plaint d'une coupure sur sa LS, 
Actif dans GAIA, down vu cortex, pas synchro vu AMS, 
Référence : VPNLL120086 , 
BD3530           up       VPNLL120086!4M
Resultat test ping : Success rate is 0 percent (0/5)
PE:BMAR710 
@PE:10.40.100.165 
@CE: 10.40.100.166 
Vlan : BD3530 
@Loopback : 10.230.186.156 
Success rate is 0 percent (0/5) 
Port AMS : OMAR601:1-1-10-1-3 
FTTO PON PDZ MAR123 MEC128 TOT002 A3 OCCUPE DOUANES VPNLL120086 
RCMG3F587399 7891E9C08BBC
Contact : M. OUATTARA au 0101331194}</t>
  </si>
  <si>
    <t>08/07/2026 12:45</t>
  </si>
  <si>
    <t>08/07/2026 12:51:58</t>
  </si>
  <si>
    <t>08/07/2026 18:36:13</t>
  </si>
  <si>
    <t>08/07/2026 18:30:42</t>
  </si>
  <si>
    <t>08/07/2026 12:56:17</t>
  </si>
  <si>
    <t>08/07/2026 12:56:18</t>
  </si>
  <si>
    <t>66176693</t>
  </si>
  <si>
    <t>66188603</t>
  </si>
  <si>
    <t>Contact 0708369752 // 0779625045 Reference : SYTHD090105 indisponibilité de lien / compte actif ds GAIA / lien down sur Cortex / Lien non visible ds le fichier Extraction / Lien non visible AMS et CCF / back up OCI non fonctionnelle merci de prendre en charge STE POINT SERVICE ORANGE SASSANDRA</t>
  </si>
  <si>
    <t>{actor=LOGBO Goze Meaka, name=PXRH9754, creation_date=2026-07-08 14:53:52, title=Creation de dossier SAV LS/LSI, commentaire=Contact 0708369752 // 0779625045 Reference : SYTHD090105 indisponibilité de lien / compte actif ds GAIA / lien down sur Cortex / Lien non visible ds le fichier Extraction / Lien non visible AMS et CCF / back up OCI non fonctionnelle merci de prendre en charge STE POINT SERVICE ORANGE SASSANDRA}</t>
  </si>
  <si>
    <t>08/07/2026 16:50</t>
  </si>
  <si>
    <t>08/07/2026 14:53:51</t>
  </si>
  <si>
    <t>STE POINT SERVICE ORANGE SASSANDRA</t>
  </si>
  <si>
    <t>SYTHD090105</t>
  </si>
  <si>
    <t>08/07/2026 15:52:59</t>
  </si>
  <si>
    <t>SYTHD240359</t>
  </si>
  <si>
    <t>08/07/2026 14:54:29</t>
  </si>
  <si>
    <t>66188639</t>
  </si>
  <si>
    <t>66196457</t>
  </si>
  <si>
    <t>{actor=KRAIDY Adjobi Ange Dominique, name=TZHX9204, creation_date=2026-07-08 16:11:44, title=Creation de dossier SAV LS/LSI, commentaire=Merci de votre aide sur ce dossier svp en effet Client Kouadio Frédéric KOFFI au 0707021427   se plein d'une coupure de sa liaison  , actifs dans GAIA , Client PAS visible dans AMS , dowm sur corytex , référence : BUVPN170121  PE: BODI710 @PE:10.40.240.137  @CE:10.40.240.138 Vlan BD508  @Loopback : 10.230.164.35 ; Success rate is 0 percent (0/5) ,}</t>
  </si>
  <si>
    <t>08/07/2026 16:11:43</t>
  </si>
  <si>
    <t>08/07/2026 16:33:37</t>
  </si>
  <si>
    <t>KOUADIO FRÉDÉRIC KOFFI</t>
  </si>
  <si>
    <t>0707021427</t>
  </si>
  <si>
    <t>08/07/2026 16:32:18</t>
  </si>
  <si>
    <t>08/07/2026 16:11:44</t>
  </si>
  <si>
    <t>08/07/2026 16:12:07</t>
  </si>
  <si>
    <t>66196464</t>
  </si>
  <si>
    <t>65827832</t>
  </si>
  <si>
    <t>CENTRE D'INFORMATION ET DE COMMUN// De reference: BUVPN230184 signale une coupure de son / sa (lien ou liaison ) Down cortex , actif GAIA , Synchro ou pas Interco Injoignable / Resultat ping : Success rate is 0 percent (0/5) PE: BGBA710 / Inter BE10.3682/ CE: 10.42.127.242 / Loopback: 10.230.234.68 Ressource:OGBA601: 1-1-15-1-3 GBA100 MEC128 TOT001 CC: Client 0748862938 SC: 0749202545 // 0708620988 Monsieur ASSOHOUN,</t>
  </si>
  <si>
    <t>{actor=LOGBO Goze Meaka, name=PXRH9754, creation_date=2026-07-02 15:38:56, title=Creation de dossier SAV LS/LSI, commentaire=CENTRE D'INFORMATION ET DE COMMUN// De reference: BUVPN230184 signale une coupure de son / sa (lien ou liaison ) Down cortex , actif GAIA , Synchro ou pas Interco Injoignable / Resultat ping : Success rate is 0 percent (0/5) PE: BGBA710 / Inter BE10.3682/ CE: 10.42.127.242 / Loopback: 10.230.234.68 Ressource:OGBA601: 1-1-15-1-3 GBA100 MEC128 TOT001 CC: Client 0748862938 SC: 0749202545 // 0708620988 Monsieur ASSOHOUN,}</t>
  </si>
  <si>
    <t>02/07/2026 17:30</t>
  </si>
  <si>
    <t>02/07/2026 15:38:56</t>
  </si>
  <si>
    <t>09/07/2026 15:44:17</t>
  </si>
  <si>
    <t>09/07/2026 14:43:48</t>
  </si>
  <si>
    <t>03/07/2026 07:27:41</t>
  </si>
  <si>
    <t>65855969</t>
  </si>
  <si>
    <t>66042902</t>
  </si>
  <si>
    <t>VPNLL200021
Merci de la prise en charge de ce dossier SVP! En effet, La FRANCHISE sur le site ODC se plaint d'une coupure liaison. Resultat ping: Success rate is 0 percent (0/5)
nON VISIBLE SUR AMS.
PE: BPOS711 Interface: BD2013 et loopback 10.230.206.56; sur interco 10.38.30.222 Compte actif sur GAIA et pas visible sur cortex de ma vu. Référence: VPNLL200021.
Contact: 0777291056 // eric.ayekoe@orange.com
PLATEAU // CAS-41614352-N9D5B6</t>
  </si>
  <si>
    <t>{actor=Kokouvi APELETE, name=CGGT2313, creation_date=2026-07-06 13:19:56, title=Creation de dossier SAV LS/LSI, commentaire=VPNLL200021
Merci de la prise en charge de ce dossier SVP! En effet, La FRANCHISE sur le site ODC se plaint d'une coupure liaison. Resultat ping: Success rate is 0 percent (0/5)
nON VISIBLE SUR AMS.
PE: BPOS711 Interface: BD2013 et loopback 10.230.206.56; sur interco 10.38.30.222 Compte actif sur GAIA et pas visible sur cortex de ma vu. Référence: VPNLL200021.
Contact: 0777291056 // eric.ayekoe@orange.com
PLATEAU // CAS-41614352-N9D5B6}</t>
  </si>
  <si>
    <t>06/07/2026 13:15</t>
  </si>
  <si>
    <t>06/07/2026 13:19:56</t>
  </si>
  <si>
    <t>09/07/2026 09:23:55</t>
  </si>
  <si>
    <t>0777291056</t>
  </si>
  <si>
    <t>LA FRANCHISE SUR LE SITE ODC</t>
  </si>
  <si>
    <t>VPNLL200021</t>
  </si>
  <si>
    <t>09/07/2026 07:29:09</t>
  </si>
  <si>
    <t>66219399</t>
  </si>
  <si>
    <t>66045814</t>
  </si>
  <si>
    <t>{actor=KOFFI AXELLE LAURIE, name=FTGS5025, creation_date=2026-07-06 13:55:29, title=Creation de dossier SAV LS/LSI, commentaire=CNAM // De reference: SYTHD230250 !50M!20082023!21082023!LSI!CNAM_ADZOPE!NORMAL!LSI!NOM   signale une coupure de son / sa (lien ou liaison ) Down cortex , actif GAIA , pas visible sur AMS 
Interco Injoignable / Resultat ping : Success rate is 0 percent (0/5) PE: BADZ711/ Inter: BD3639       / CE: 10.40.233.42 / Loopback: 10.230.160.75
CC: 01 52 44 38 68 M.AKMEL
NB: Dispo juqu'à 17h 
CAS-41615175-J5Z6Q3}</t>
  </si>
  <si>
    <t>06/07/2026 13:45</t>
  </si>
  <si>
    <t>06/07/2026 13:55:29</t>
  </si>
  <si>
    <t>09/07/2026 18:02:39</t>
  </si>
  <si>
    <t>M.AKMEL</t>
  </si>
  <si>
    <t>0152443868</t>
  </si>
  <si>
    <t>SYTHD230250</t>
  </si>
  <si>
    <t>09/07/2026 17:49:54</t>
  </si>
  <si>
    <t>06/07/2026 13:55:53</t>
  </si>
  <si>
    <t>66045864</t>
  </si>
  <si>
    <t>66056058</t>
  </si>
  <si>
    <t>{actor=KOFFI AXELLE LAURIE, name=FTGS5025, creation_date=2026-07-06 15:38:37, title=Creation de dossier SAV LS/LSI, commentaire=STE SOCIETE IVOIRIENNE DE PRODUCTION ANIMALE // signale une coupure de sa liaison. Référence: BUVPN190144 Lien down sur Cortex, actif dans GAIA Port non visible sur AMS Résultat test ping : Success rate is 0 percent (0/5) BD3919 up BUVPN190144!2M! PE : BBGV710 INTERCO : 10.38.94.86 LOOPBACK : 10.240.84.22 BINGERVILLE Contact :  07 49 49 61 06 Amadeus KADJA / Dispo jusqu'à 17h 
CAS-41618499-X3Y3N4}</t>
  </si>
  <si>
    <t>06/07/2026 15:30</t>
  </si>
  <si>
    <t>06/07/2026 15:38:37</t>
  </si>
  <si>
    <t>09/07/2026 15:27:31</t>
  </si>
  <si>
    <t>34 BINGERVILLE</t>
  </si>
  <si>
    <t>09/07/2026 14:30:39</t>
  </si>
  <si>
    <t>66056060</t>
  </si>
  <si>
    <t>66056412</t>
  </si>
  <si>
    <t>{actor=KOFFI AXELLE LAURIE, name=FTGS5025, creation_date=2026-07-06 15:41:50, title=Creation de dossier SAV LS/LSI, commentaire=STE SOCIETE IVOIRIENNE DE PRODUCTION ANIMALE // signale une coupure de sa liaison. Référence: BUVPN190146 Lien down sur Cortex, actif dans GAIA Port non visible sur AMS Resultat test ping : Success rate is 0 percent (0/5) BD310 up BUVPN190146!2M! PE : BCOC716 INTERCO : 10.38.50.194 LOOPBACK : 10.230.228.49 BINGERVILLE Contact :  07 49 49 61 06 Amadeus KADJA / Dispo jusqu'à 17h 
CAS-41618882-X7D9D8}</t>
  </si>
  <si>
    <t>06/07/2026 15:35</t>
  </si>
  <si>
    <t>06/07/2026 15:41:49</t>
  </si>
  <si>
    <t>09/07/2026 15:27:51</t>
  </si>
  <si>
    <t>09/07/2026 14:31:06</t>
  </si>
  <si>
    <t>08/07/2026 11:30:47</t>
  </si>
  <si>
    <t>66168630</t>
  </si>
  <si>
    <t>66062093</t>
  </si>
  <si>
    <t>{actor=KOFFI AXELLE LAURIE, name=FTGS5025, creation_date=2026-07-06 16:35:44, title=Creation de dossier SAV LS/LSI, commentaire=Merci d'assister le client STE BRASSIVOIRE NVELLE ZI PK 25 signale coupure de sa liaison. Compte actif sur GAIA et DOWN sur cortex de ma vue, aucune vu sur AMS , ni dans les fichier d'extraction Référence : SYTHD160148 Contact : M.OLIVIER YOULOU au 0788913878 NB: Disponible jusqu'à 18h equipement bien alimenté 
CAS-41620560-X5C3D1}</t>
  </si>
  <si>
    <t>06/07/2026 16:30</t>
  </si>
  <si>
    <t>06/07/2026 16:35:44</t>
  </si>
  <si>
    <t>09/07/2026 17:59:34</t>
  </si>
  <si>
    <t>09/07/2026 17:48:12</t>
  </si>
  <si>
    <t>07/07/2026 07:46:31</t>
  </si>
  <si>
    <t>07/07/2026 07:54:24</t>
  </si>
  <si>
    <t>66085305</t>
  </si>
  <si>
    <t>66107263</t>
  </si>
  <si>
    <t>{actor=KRAIDY Adjobi Ange Dominique, name=TZHX9204, creation_date=2026-07-07 12:28:57, title=Creation de dossier SAV LS/LSI, commentaire=Merci de votre aide sur ce dossier svp en effet Client Bledou Cyrille AYEBIE au  01 02 69 93 44   se plein d'une coupure de sa liaison  , actifs dans GAIA , Client PAS visible dans AMS , dowm sur corytex , référence : BUVPN240192  PE: BKOR710 @PE:10.38.126.73    @CE:10.38.126.74 Vlan BD3951 @Loopback : 10.240.114.19 ; Success rate is 0 percent (0/5) ,}</t>
  </si>
  <si>
    <t>07/07/2026 12:25</t>
  </si>
  <si>
    <t>07/07/2026 12:28:57</t>
  </si>
  <si>
    <t>09/07/2026 15:41:25</t>
  </si>
  <si>
    <t>0102699344</t>
  </si>
  <si>
    <t>09/07/2026 15:30:49</t>
  </si>
  <si>
    <t>08/07/2026 11:09:40</t>
  </si>
  <si>
    <t>66166640</t>
  </si>
  <si>
    <t>66110008</t>
  </si>
  <si>
    <t>DGTCP-BUVPN240169-N-TIAPOUM // se plaint d'une coupure de sa liaison</t>
  </si>
  <si>
    <t>{actor=KOFFI AHOU EVA CHIMENE, name=QFVB3112, creation_date=2026-07-07 12:54:24, title=Creation de dossier SAV LS/LSI, commentaire=DGTCP-BUVPN240169-N-TIAPOUM // se plaint d'une coupure de sa liaison
Compte actif dans GAIA down sur Cortex et non visible sur AMS 
Référence : BUVPN240169
Resultat ping : Success rate is 0 percent (0/5)  
BD3859    down     BUVPN240169!40M!
PE : BABO710
Intreco : 10.38.90.126
LOOPBACK : 10.240.82.32	
Contact :   0102039572}</t>
  </si>
  <si>
    <t>07/07/2026 12:50</t>
  </si>
  <si>
    <t>07/07/2026 12:54:24</t>
  </si>
  <si>
    <t>09/07/2026 09:10:44</t>
  </si>
  <si>
    <t>0102039572</t>
  </si>
  <si>
    <t>08/07/2026 21:25:01</t>
  </si>
  <si>
    <t>07/07/2026 12:59:44</t>
  </si>
  <si>
    <t>66110560</t>
  </si>
  <si>
    <t>66113174</t>
  </si>
  <si>
    <t>SYTHD240204
STE SDTMCI // De reference: SYTHD240204 signale une coupure de sa liaison  Les leds du routeur sont au rouge.
Down cortex , actif GAIA , pas visible sur AMS Interco Injoignable / Resultat ping : Success rate is 0 percent (0/5) PE:BPBT711/
Inter BD3690 down / CE:10.38.133.38 / Loopback:10.230.192.249 CC: 0565896524 // 0170578075
YOPOUGON // CAS-41635001-F5H8K3
NB: Client disponible jusqu'à 17h</t>
  </si>
  <si>
    <t>{actor=Kokouvi APELETE, name=CGGT2313, creation_date=2026-07-07 13:26:52, title=Creation de dossier SAV LS/LSI, commentaire=SYTHD240204
STE SDTMCI // De reference: SYTHD240204 signale une coupure de sa liaison  Les leds du routeur sont au rouge.
Down cortex , actif GAIA , pas visible sur AMS Interco Injoignable / Resultat ping : Success rate is 0 percent (0/5) PE:BPBT711/
Inter BD3690 down / CE:10.38.133.38 / Loopback:10.230.192.249 CC: 0565896524 // 0170578075
YOPOUGON // CAS-41635001-F5H8K3
NB: Client disponible jusqu'à 17h}</t>
  </si>
  <si>
    <t>07/07/2026 13:20</t>
  </si>
  <si>
    <t>07/07/2026 13:26:52</t>
  </si>
  <si>
    <t>09/07/2026 18:00:11</t>
  </si>
  <si>
    <t>09/07/2026 17:49:19</t>
  </si>
  <si>
    <t>07/07/2026 13:27:32</t>
  </si>
  <si>
    <t>66113246</t>
  </si>
  <si>
    <t>66130050</t>
  </si>
  <si>
    <t>{actor=YOBOUE M'Mimoh Esther Alexandra, name=TNYD8760, creation_date=2026-07-07 16:10:29, title=Creation de dossier SAV LS/LSI, commentaire=Merci de votre aide sur ce dossier svp en effet M. GNOANKA 05 07 79 94 45 se plein d'une coupure sur sa ls, actifs dans GAIA et CX ,port synchro sur AMS, liaison down sur cortex 
 référence : VPNLL120064 PE: BPLA715 @PE:10.40.10.217  @CE:10.40.10.218  Vlan BE10.2045 @Loopback :10.230.32.186/32  Port AMS :OREP501:1-1-11-1-4 ; Success rate is 0 percent (0/5), disponible jusqu'à 18h}</t>
  </si>
  <si>
    <t>07/07/2026 16:00</t>
  </si>
  <si>
    <t>07/07/2026 16:10:29</t>
  </si>
  <si>
    <t>09/07/2026 10:47:57</t>
  </si>
  <si>
    <t>M. GNOANKA</t>
  </si>
  <si>
    <t>09/07/2026 08:35:23</t>
  </si>
  <si>
    <t>08/07/2026 13:51:07</t>
  </si>
  <si>
    <t>08/07/2026 16:05:33</t>
  </si>
  <si>
    <t>66182480</t>
  </si>
  <si>
    <t>00 jours 02 heures 14 minutes 26 secondes</t>
  </si>
  <si>
    <t>66138084</t>
  </si>
  <si>
    <t>STE HUAWEI TECHNOLOGIES COTE D'IVOIRE S.A.U  // se plaint d'une coupure de sa liaison</t>
  </si>
  <si>
    <t>{actor=KOFFI AHOU EVA CHIMENE, name=QFVB3112, creation_date=2026-07-07 17:18:00, title=Creation de dossier SAV LS/LSI, commentaire=STE HUAWEI TECHNOLOGIES COTE D'IVOIRE S.A.U  // se plaint d'une coupure de sa liaison
Compte actif dans GAIA down non visible sur cortex et AMS 
Référence : SYTHD200259
Gi0/3/4  up       SYTHD200259!170M!
PE : BCOC713
COCODY
Contact :  0709835861
INTERVENTION PREVUE POUR DEMAIN.}</t>
  </si>
  <si>
    <t>07/07/2026 17:15</t>
  </si>
  <si>
    <t>07/07/2026 17:18:00</t>
  </si>
  <si>
    <t>09/07/2026 12:17:53</t>
  </si>
  <si>
    <t>0709835861</t>
  </si>
  <si>
    <t>SYTHD200259</t>
  </si>
  <si>
    <t>08/07/2026 17:50:23</t>
  </si>
  <si>
    <t>08/07/2026 12:34:33</t>
  </si>
  <si>
    <t>08/07/2026 12:36:59</t>
  </si>
  <si>
    <t>66174745</t>
  </si>
  <si>
    <t>66141275</t>
  </si>
  <si>
    <t>{actor=KOUASSI Naomie, name=NCGP5033, creation_date=2026-07-07 17:51:06, title=Creation de dossier SAV LS/LSI, commentaire=La fibre est à nouveau indisponible/défaillante sur le tronçon Datacenter UFHB Cocody &lt;-&gt; CNCCI Bingerville. // 0778287303 ALMAMIE LY Lien entre l'université de COCODY (DATA CENTER) et le DATA CENTER de l'université de BINGERVILLE. Merci d'impacter l'équipe BL ROA. Rack1 /E1/F1-2 __ rack1/E1/F1-2}</t>
  </si>
  <si>
    <t>07/07/2026 17:45</t>
  </si>
  <si>
    <t>07/07/2026 17:51:05</t>
  </si>
  <si>
    <t>09/07/2026 18:47:17</t>
  </si>
  <si>
    <t>09/07/2026 07:34:15</t>
  </si>
  <si>
    <t>09/07/2026 18:47:16</t>
  </si>
  <si>
    <t>66219436</t>
  </si>
  <si>
    <t>00 jours 11 heures 12 minutes 46 secondes</t>
  </si>
  <si>
    <t>66141677</t>
  </si>
  <si>
    <t>{actor=KOUASSI Naomie, name=NCGP5033, creation_date=2026-07-07 17:57:46, title=Creation de dossier SAV LS/LSI, commentaire=Le client ORYX_GAZ-SYTHD240271-N-PORT_BOUET_VRIDI_RUE_PETROLIER signale une coupure de sa liaison internet Référence: SYTHD240271 Lien down sur Cortex, actif dans GAIA Port non synchro sur AMS OVRI601:1-1-6-3-39 Ressource: TRV101//MEC128//TOT005-E7 Resultat après ping: BD1058 up up SYTHD240271!20M! PE BVRI711 interface BD1058 Success rate is 0 percent (0/5) @interco: 10.40.251.190 @Loopback:10.230.178.112 Contact: Mr KOFFI 0797903747 // Franck AKON 0758389431}</t>
  </si>
  <si>
    <t>07/07/2026 17:50</t>
  </si>
  <si>
    <t>07/07/2026 17:57:45</t>
  </si>
  <si>
    <t>09/07/2026 14:11:08</t>
  </si>
  <si>
    <t>09/07/2026 13:42:57</t>
  </si>
  <si>
    <t>07/07/2026 17:58:06</t>
  </si>
  <si>
    <t>07/07/2026 18:11:37</t>
  </si>
  <si>
    <t>66141705</t>
  </si>
  <si>
    <t>66142723</t>
  </si>
  <si>
    <t>{actor=KOFFI AHOU EVA CHIMENE, name=QFVB3112, creation_date=2026-07-07 18:14:08, title=Creation de dossier SAV LS/LSI, commentaire=STE SOCIETE GENERALE DE BANQUE DE COTE D'IVOIRE  // se plaint d'un échec émission réception d'appel sur sa ligne T0
Compte actif dans GAIA et port synchro sur AMS OKMS601:1-1-15-2-1
Ressource : KMS274 	PEC 	C0-006 	F 	1
Référence : 2721756520
ME : numéro incorrecte
KOUMASSI
Contact : 0507393419
NB : Vérification effectuée avec le client. Celui-ci indique qu'il souhaite une intervention sur site, car les vérifications au niveau de son autocom ont déjà été effectuées.
Intervention prévue pour de main.}</t>
  </si>
  <si>
    <t>07/07/2026 18:14:07</t>
  </si>
  <si>
    <t>09/07/2026 10:53:14</t>
  </si>
  <si>
    <t>2721756520</t>
  </si>
  <si>
    <t>09/07/2026 08:06:21</t>
  </si>
  <si>
    <t>08/07/2026 09:36:39</t>
  </si>
  <si>
    <t>08/07/2026 09:36:41</t>
  </si>
  <si>
    <t>66159143</t>
  </si>
  <si>
    <t>66148521</t>
  </si>
  <si>
    <t>STE IMPACT PALMARES R &amp; D // se plaint d'un échec émission réception d'appel sur sa ligne Compte actif dans GAIA et down sur AMS ORIV601:1-1-9-12-29 Référence : 2722559060 Ressource : RIV100 MEC128 TOT002 H5 ME : numéro pas enregistré Contact : 0779711614 COCODY</t>
  </si>
  <si>
    <t>{actor=LOGBO Goze Meaka, name=PXRH9754, creation_date=2026-07-07 20:00:10, title=Creation de dossier SAV LS/LSI, commentaire=STE IMPACT PALMARES R &amp; D // se plaint d'un échec émission réception d'appel sur sa ligne Compte actif dans GAIA et down sur AMS ORIV601:1-1-9-12-29 Référence : 2722559060 Ressource : RIV100 MEC128 TOT002 H5 ME : numéro pas enregistré Contact : 0779711614 COCODY
Client ferme à 18h}</t>
  </si>
  <si>
    <t>07/07/2026 21:55</t>
  </si>
  <si>
    <t>07/07/2026 20:00:09</t>
  </si>
  <si>
    <t>09/07/2026 13:50:54</t>
  </si>
  <si>
    <t>09/07/2026 13:33:18</t>
  </si>
  <si>
    <t>07/07/2026 20:00:31</t>
  </si>
  <si>
    <t>07/07/2026 20:00:32</t>
  </si>
  <si>
    <t>66148535</t>
  </si>
  <si>
    <t>66151010</t>
  </si>
  <si>
    <t>STE PIXAGILITY AFRIQUE NCI MAIN KO SYTHD190205 Le client signale une coupure de la liaison Non visible sur Cortex, Actif sur GAIA B2PL711-interface Gi0/4/5 UP BTRV711-interface Gi0/5/6 Down CC: 07 08 43 67 43 TREICHVILLE</t>
  </si>
  <si>
    <t>{actor=BAKAYOKO  MAMADOU, name=JTVC9308, creation_date=2026-07-07 22:06:29, title=Creation de dossier SAV LS/LSI, commentaire=STE PIXAGILITY AFRIQUE NCI MAIN KO SYTHD190205 Le client signale une coupure de la liaison Non visible sur Cortex, Actif sur GAIA B2PL711-interface Gi0/4/5 UP BTRV711-interface Gi0/5/6 Down CC: 07 08 43 67 43 TREICHVILLE}</t>
  </si>
  <si>
    <t>07/07/2026 22:00</t>
  </si>
  <si>
    <t>07/07/2026 22:06:28</t>
  </si>
  <si>
    <t>09/07/2026 18:03:41</t>
  </si>
  <si>
    <t>09/07/2026 17:50:45</t>
  </si>
  <si>
    <t>08/07/2026 10:11:49</t>
  </si>
  <si>
    <t>66161597</t>
  </si>
  <si>
    <t>66158887</t>
  </si>
  <si>
    <t>{actor=YOBOUE M'Mimoh Esther Alexandra, name=TNYD8760, creation_date=2026-07-08 09:33:13, title=Creation de dossier SAV LS/LSI, commentaire=Merci de votre aide sur ce dossier svp en effet M KOBLAN  0707799081 //0715342839 se plein d'une coupure sur sa lsi, actifs dans GAIA et CX ,port non synchro sur AMS, liaison down sur cortex 
 référence : SYTHD240332 PE:BTRV713 @PE:10.38.137.97  @CE:10.38.137.98  Vlan BE10.1709 @Loopback :10.240.107.90/32  Port AMS :OTRV601:1-1-3-26 ; Success rate is 0 percent (0/5)}</t>
  </si>
  <si>
    <t>08/07/2026 09:25</t>
  </si>
  <si>
    <t>08/07/2026 09:33:13</t>
  </si>
  <si>
    <t>09/07/2026 12:40:17</t>
  </si>
  <si>
    <t>M KOBLAN</t>
  </si>
  <si>
    <t>0707799081</t>
  </si>
  <si>
    <t>09/07/2026 12:28:26</t>
  </si>
  <si>
    <t>08/07/2026 09:56:52</t>
  </si>
  <si>
    <t>08/07/2026 10:17:51</t>
  </si>
  <si>
    <t>66160510</t>
  </si>
  <si>
    <t>66162045</t>
  </si>
  <si>
    <t>{actor=KRAIDY Adjobi Ange Dominique, name=TZHX9204, creation_date=2026-07-08 10:17:15, title=Creation de dossier SAV LS/LSI, commentaire=Merci de votre aide sur ce dossier svp en effet Client VICTORIANO SOGNON  au 0749727446 se plein d'une echec d'emission et reception , actifs dans GAIA , Client PAS synchro AMS , 
 référence : 2721256925   PE:BTRV713  @PE:10.204.64.29  @CE:10.204.64.30 Vlan BE10.2350 @Loopback :10.240.18.136/32  Port AMS : OTRV601:1-1-12-1-19 ; Success rate is 0 percent (0/5) , TRV108	MEC128 	TOT002	A19 message d'erreur client pas joignable}</t>
  </si>
  <si>
    <t>08/07/2026 10:10</t>
  </si>
  <si>
    <t>08/07/2026 10:17:15</t>
  </si>
  <si>
    <t>09/07/2026 18:05:15</t>
  </si>
  <si>
    <t>VICTORIANO SOGNON</t>
  </si>
  <si>
    <t>STE IVOIRE SEPULTURE SA</t>
  </si>
  <si>
    <t>09/07/2026 17:53:38</t>
  </si>
  <si>
    <t>08/07/2026 17:36:01</t>
  </si>
  <si>
    <t>66204836</t>
  </si>
  <si>
    <t>66164945</t>
  </si>
  <si>
    <t>SGBCI-BUVPN210051-B-ABOBO_NDOTRE // se plaint d'une coupure de sa liaison.</t>
  </si>
  <si>
    <t>{actor=KOFFI AHOU EVA CHIMENE, name=QFVB3112, creation_date=2026-07-08 10:50:46, title=Creation de dossier SAV LS/LSI, commentaire=SGBCI-BUVPN210051-B-ABOBO_NDOTRE // se plaint d'une coupure de sa liaison. 
Compte actif dans GAIA down sur cortex et synchro sur AMS avec une puissance de -25
Référence : BUVPN210051
Ressources : OBAAB603:1-1-13-1-64**	BAA100	MEC128 	TOT001	H8
Resultat test ping : Success rate is 0 percent (0/5)
BE10.3502     up          BUVPN210051!1M!
PE : BBAA710
INTERCO : 10.38.115.54
Loopback :10.240.104.14/32
Contact : 07 58 05 13 01
NB : Comme échangé avec M. Dadié ce jour, celui-ci nous informe que les actions nécessaires ont déjà été effectuées au niveau de son réseau local et que l'alimentation électrique est bien disponible sur le site.}</t>
  </si>
  <si>
    <t>08/07/2026 10:45</t>
  </si>
  <si>
    <t>08/07/2026 10:50:45</t>
  </si>
  <si>
    <t>09/07/2026 15:43:23</t>
  </si>
  <si>
    <t>ABOBO_NDOTRE</t>
  </si>
  <si>
    <t>09/07/2026 15:36:32</t>
  </si>
  <si>
    <t>08/07/2026 10:50:46</t>
  </si>
  <si>
    <t>08/07/2026 10:51:16</t>
  </si>
  <si>
    <t>66164948</t>
  </si>
  <si>
    <t>66169812</t>
  </si>
  <si>
    <t>Compte actif dans GAIA down sur cortex et visible sur AMS</t>
  </si>
  <si>
    <t>{actor=KOFFI AHOU EVA CHIMENE, name=QFVB3112, creation_date=2026-07-08 11:42:20, title=Creation de dossier SAV LS/LSI, commentaire=DGTCP-BUVPN160065-B-AGBOVILLE_RUBINO// se plaint d'une coupure de sa liaison. 
Compte actif dans GAIA down sur cortex et pas  visible sur AMS 
Référence : BUVPN210051
Resultat test ping : Success rate is 0 percent (0/5)
BD710      down     BUVPN160065!4M!
PE : BPLA716
INTERCO : 10.40.156.106
Loopback : 10.230.226.5	
Contact : 0707343980}</t>
  </si>
  <si>
    <t>08/07/2026 11:25</t>
  </si>
  <si>
    <t>08/07/2026 11:42:19</t>
  </si>
  <si>
    <t>09/07/2026 14:57:39</t>
  </si>
  <si>
    <t>09/07/2026 14:22:06</t>
  </si>
  <si>
    <t>08/07/2026 11:42:20</t>
  </si>
  <si>
    <t>66169813</t>
  </si>
  <si>
    <t>66179775</t>
  </si>
  <si>
    <t>BOLLORE-BUVPN230044-P-VRIDI_SYDAM_CI_TERMINAL signale une coupure de sa liaison</t>
  </si>
  <si>
    <t>{actor=KOFFI AHOU EVA CHIMENE, name=QFVB3112, creation_date=2026-07-08 13:26:18, title=Creation de dossier SAV LS/LSI, commentaire=BOLLORE-BUVPN230044-P-VRIDI_SYDAM_CI_TERMINAL signale une coupure de sa liaison 
Référence: BUVPN230044 
Lien down sur Cortex, actif dans GAIA Port non synchro sur AMS OTRV601:1-1-3-25 
Ressorce: TRV119//DOMINO48//TOT004-A1 
Resultat après ping:  Success rate is 0 percent (0/5) 
BE10.3969 up up BUVPN230044!100M! 
PE BTRV713 
@interco: 10.41.3.174 
@Loopback: 10.230.177.235 
Contact: Seri Ange Joel 0701180711 
SC : 0708776730
Merci de votre aide sur ce dossier SVP}</t>
  </si>
  <si>
    <t>08/07/2026 13:20</t>
  </si>
  <si>
    <t>08/07/2026 13:26:18</t>
  </si>
  <si>
    <t>09/07/2026 12:50:38</t>
  </si>
  <si>
    <t>09/07/2026 12:29:09</t>
  </si>
  <si>
    <t>08/07/2026 14:10:01</t>
  </si>
  <si>
    <t>08/07/2026 17:54:02</t>
  </si>
  <si>
    <t>66184308</t>
  </si>
  <si>
    <t>00 jours 03 heures 44 minutes 01 secondes</t>
  </si>
  <si>
    <t>66180907</t>
  </si>
  <si>
    <t>un échec émission/réception appel avec le voyant VOIP rouge</t>
  </si>
  <si>
    <t>{actor=KOFFI AXELLE LAURIE, name=FTGS5025, creation_date=2026-07-08 13:37:12, title=Creation de dossier SAV LS/LSI, commentaire=Merci pour vos actions sur ce dossier SVP! Le client au signale un échec émission/réception appel avec le voyant VOIP rouge  ND:2721756680 Compte actif sur GAIA OVRI601:1-1-6-3-64 Port pas synchro sur AMS TRV101 MEC128 TOT005 H8 Vlan BD2259 up Ping sur interco 10.204.82.74 (5/5) Loopback 10.240.34.83
CC:  05 94 87 27 20 M.
Dhl Williams
NB: DISPO JUSQU'a 17H}</t>
  </si>
  <si>
    <t>08/07/2026 13:37:12</t>
  </si>
  <si>
    <t>09/07/2026 13:46:51</t>
  </si>
  <si>
    <t>DHL GLOBAL FORWARDING CI</t>
  </si>
  <si>
    <t>09/07/2026 13:41:23</t>
  </si>
  <si>
    <t>08/07/2026 13:47:01</t>
  </si>
  <si>
    <t>08/07/2026 13:47:03</t>
  </si>
  <si>
    <t>66182063</t>
  </si>
  <si>
    <t>66192322</t>
  </si>
  <si>
    <t>DGTCP // se plaint d'une coupure sur sa LS ,</t>
  </si>
  <si>
    <t>{actor=KOFFI AHOU EVA CHIMENE, name=QFVB3112, creation_date=2026-07-08 15:28:52, title=Creation de dossier SAV LS/LSI, commentaire=DGTCP // se plaint d'une coupure sur sa LS , 
down vu cortex , non synchro dans AMS OAKD603:1-1-14-4-1
AKD272 	PEC 	C0-007 	A 	1
Resultat après ping : Success rate is 0 percent (0/5) 
référence : BUVPN240179 
PE:BAKD710 @PE:10.38.131.77 
@CE:10.38.131.78 
Vlan :BD1704 
@Loopback :10.230.252.21
CONTACT :  0709300653
Merci de votre aide sur ce dossier SVP!}</t>
  </si>
  <si>
    <t>08/07/2026 15:25</t>
  </si>
  <si>
    <t>08/07/2026 15:28:52</t>
  </si>
  <si>
    <t>09/07/2026 16:40:54</t>
  </si>
  <si>
    <t>0709300653</t>
  </si>
  <si>
    <t>BUVPN240179</t>
  </si>
  <si>
    <t>09/07/2026 15:02:56</t>
  </si>
  <si>
    <t>09/07/2026 07:24:41</t>
  </si>
  <si>
    <t>09/07/2026 07:55:28</t>
  </si>
  <si>
    <t>66219363</t>
  </si>
  <si>
    <t>66192391</t>
  </si>
  <si>
    <t>Merci d'assister le client STE BGFIBANK qui est confronté a une indisponibilité de lien , non visible sur cortex, Actif sur GAIA et port non synchro sur AMS OBIT601:1-1-15-11-3 / ressource : MAR103 MEC128 TOT002 E3 Référence : BUVPN190189 PE: BBIT711 , int BD3060 up up @interco 10.40.102.66 , loopback: 10.230.73.144 et 10.230.188.87 , AS : 65422. Contact : M SOHOU au 0160128782</t>
  </si>
  <si>
    <t>{actor=LOGBO Goze Meaka, name=PXRH9754, creation_date=2026-07-08 15:29:27, title=Creation de dossier SAV LS/LSI, commentaire=Merci d'assister le client STE BGFIBANK qui est confronté a une indisponibilité de lien , non visible sur cortex, Actif sur GAIA et port non synchro sur AMS OBIT601:1-1-15-11-3 / ressource : MAR103 MEC128 TOT002 E3 Référence : BUVPN190189 PE: BBIT711 , int BD3060 up up @interco 10.40.102.66 , loopback: 10.230.73.144 et 10.230.188.87 , AS : 65422. Contact : M SOHOU au 0160128782}</t>
  </si>
  <si>
    <t>08/07/2026 17:20</t>
  </si>
  <si>
    <t>08/07/2026 15:29:26</t>
  </si>
  <si>
    <t>09/07/2026 15:57:11</t>
  </si>
  <si>
    <t>M SOHOU AU</t>
  </si>
  <si>
    <t>09/07/2026 14:36:47</t>
  </si>
  <si>
    <t>08/07/2026 16:28:30</t>
  </si>
  <si>
    <t>09/07/2026 07:25:28</t>
  </si>
  <si>
    <t>66198023</t>
  </si>
  <si>
    <t>00 jours 14 heures 56 minutes 58 secondes</t>
  </si>
  <si>
    <t>00 jours 14 heures 56 minutes 49 secondes</t>
  </si>
  <si>
    <t>66195062</t>
  </si>
  <si>
    <t>DOUANE // se plaint d'une coupure sur sa LS</t>
  </si>
  <si>
    <t>{actor=KOFFI AHOU EVA CHIMENE, name=QFVB3112, creation_date=2026-07-08 15:58:16, title=Creation de dossier SAV LS/LSI, commentaire=Merci de votre aide sur ce dossier SVP! En effet, 
DOUANE // se plaint d'une coupure sur sa LS 
actif dans GAIA , pas synchro sur AMS et sur cortex de ma vue , 
référence : BUVPN170188
Résultat après ping : Success rate is 0 percent (0/5) 
PE:BTRV713 
@PE:10.40.255.93 
@CE:10.40.255.94 
Vlan :BE10.2285 
@Loopback :10.230.176.216/32 
Port AMS : OTRV601:1-1-11-8-39 FTTO PON PDR TRV107 MEC128 TOT002 A7 
Contact : 0709881288  M. YAO
SC : Mme Stéphanie BROU au 05 84 12 68 42}</t>
  </si>
  <si>
    <t>08/07/2026 15:50</t>
  </si>
  <si>
    <t>08/07/2026 15:58:16</t>
  </si>
  <si>
    <t>09/07/2026 14:06:48</t>
  </si>
  <si>
    <t>0709881288</t>
  </si>
  <si>
    <t>BUVPN170188</t>
  </si>
  <si>
    <t>09/07/2026 13:45:31</t>
  </si>
  <si>
    <t>08/07/2026 15:58:17</t>
  </si>
  <si>
    <t>66195065</t>
  </si>
  <si>
    <t>66197182</t>
  </si>
  <si>
    <t>BUVPN250038 SIB-BUVPN250038-N-MARCORY, merci d'assister le client qui signal une coupure de son lien.</t>
  </si>
  <si>
    <t>{actor=KOFFI AHOU EVA CHIMENE, name=QFVB3112, creation_date=2026-07-08 16:18:48, title=Creation de dossier SAV LS/LSI, commentaire=BUVPN250038 SIB-BUVPN250038-N-MARCORY, merci d'assister le client qui signal une coupure de son lien. 
lien down sur cortex,compte actif vu GAIA, test sur mobaxterm 
PE:BMAR710 int: BD1718 UP/vlan:1718 /lan:10.38.141.50/test ping:0/5/ 
loopback:10.230.187.13 Port non synchro:OMAR601:1-1-10-10-54** MAR111 MEC128 TOT002 G6 
Contact: Lasme 0142128888//clement.lasme@sib.ci 
MARCORY}</t>
  </si>
  <si>
    <t>08/07/2026 16:15</t>
  </si>
  <si>
    <t>08/07/2026 16:18:47</t>
  </si>
  <si>
    <t>09/07/2026 17:22:19</t>
  </si>
  <si>
    <t>09/07/2026 16:57:29</t>
  </si>
  <si>
    <t>08/07/2026 16:18:48</t>
  </si>
  <si>
    <t>08/07/2026 16:19:27</t>
  </si>
  <si>
    <t>66197185</t>
  </si>
  <si>
    <t>66199311</t>
  </si>
  <si>
    <t>Merci de prendre en charge s'il vous plait le client signale une coupure d'internet Réference : SYTHD240045 Compte actif sur gaia / Down sur cortex Ressource :Pas de ressource dans le SI Test ping : PE BKOR710 // INTER: BD3157 VLAN: 3157 CE 10.38.126.50 // LOOPBACK 10.240.114.13 CONTACT: SILUE 0789725592 SC: Elisabeth KONE Epse KOUASSI 0749199877 // Olivier ADJIWANOU 0708715182 Mail : olivier.adjiwanou@ci.pamfwa.org
NB: Client ferme à 18h30</t>
  </si>
  <si>
    <t>{actor=LOGBO Goze Meaka, name=PXRH9754, creation_date=2026-07-08 16:43:11, title=Creation de dossier SAV LS/LSI, commentaire=Merci de prendre en charge s'il vous plait le client signale une coupure d'internet Réference : SYTHD240045 Compte actif sur gaia / Down sur cortex Ressource :Pas de ressource dans le SI Test ping : PE BKOR710 // INTER: BD3157 VLAN: 3157 CE 10.38.126.50 // LOOPBACK 10.240.114.13 CONTACT: SILUE 0789725592 SC: Elisabeth KONE Epse KOUASSI 0749199877 // Olivier ADJIWANOU 0708715182 Mail : olivier.adjiwanou@ci.pamfwa.org
NB: Client ferme à 18h30}</t>
  </si>
  <si>
    <t>08/07/2026 18:40</t>
  </si>
  <si>
    <t>08/07/2026 16:43:11</t>
  </si>
  <si>
    <t>09/07/2026 09:26:12</t>
  </si>
  <si>
    <t>SILUE</t>
  </si>
  <si>
    <t>0789725592</t>
  </si>
  <si>
    <t>SYTHD240045</t>
  </si>
  <si>
    <t>09/07/2026 07:26:22</t>
  </si>
  <si>
    <t>08/07/2026 16:43:37</t>
  </si>
  <si>
    <t>08/07/2026 17:01:23</t>
  </si>
  <si>
    <t>66199346</t>
  </si>
  <si>
    <t>66199942</t>
  </si>
  <si>
    <t>une coupre de sa liaison</t>
  </si>
  <si>
    <t>{actor=KOFFI AXELLE LAURIE, name=FTGS5025, creation_date=2026-07-08 16:49:03, title=Creation de dossier SAV LS/LSI, commentaire=STE DOUANES // se plaint d'une coupre de sa liaison Compte actif dans GAIA DOWN SUR CORTEX et non synchro sur AMS OBIT601:1-1-15-4-43 Ressource : MAR112 MEC128 TOT002 B3 Référence : VPNLL110136 Résultat test ping : Success rate is 0 percent (0/5) BD2201 up VPNLL110136!4M! PE : fBBIT711 INTERCO : 10.38.13.134 LOOPBACK : 10.230.188.98 MARCORY contact : 0707511266
NB:  DISPO JUSQU'a 18H}</t>
  </si>
  <si>
    <t>08/07/2026 16:45</t>
  </si>
  <si>
    <t>08/07/2026 16:49:03</t>
  </si>
  <si>
    <t>09/07/2026 17:18:39</t>
  </si>
  <si>
    <t>09/07/2026 15:06:50</t>
  </si>
  <si>
    <t>09/07/2026 09:59:25</t>
  </si>
  <si>
    <t>09/07/2026 09:59:27</t>
  </si>
  <si>
    <t>66226423</t>
  </si>
  <si>
    <t>66203880</t>
  </si>
  <si>
    <t>ETS BANQUE DE L'UNION COTE D'IVOIRE //Le client signale une coupure de lien</t>
  </si>
  <si>
    <t>{actor=KOFFI AHOU EVA CHIMENE, name=QFVB3112, creation_date=2026-07-08 17:27:18, title=Creation de dossier SAV LS/LSI, commentaire=Merci de prendre en charge s'il vous plait 
ETS BANQUE DE L'UNION COTE D'IVOIRE //Le client signale une coupure de lien 
Référence : BUVPN160115 
Compte actif sur gaia /Down sur cortex et port non synchro sur AMS 
Test ping Success rate is 0 percent (0/5) 
PE : BBIT711
CE 10.40.101.30 
LOOPBACK 10.230.73.71
Ressource : OBIT601:1-1-15-11-8 MAR103 MEC128 TOT002 
Contact : + 225 07 07 50 10 26 Emmanuel J. HOUENOU}</t>
  </si>
  <si>
    <t>08/07/2026 17:27:18</t>
  </si>
  <si>
    <t>09/07/2026 17:25:15</t>
  </si>
  <si>
    <t>09/07/2026 17:20:16</t>
  </si>
  <si>
    <t>08/07/2026 17:27:42</t>
  </si>
  <si>
    <t>09/07/2026 07:36:56</t>
  </si>
  <si>
    <t>66203923</t>
  </si>
  <si>
    <t>00 jours 14 heures 09 minutes 14 secondes</t>
  </si>
  <si>
    <t>66205032</t>
  </si>
  <si>
    <t>DOUANE // se plaint d'une coupure sur sa LS ,</t>
  </si>
  <si>
    <t>{actor=KOFFI AHOU EVA CHIMENE, name=QFVB3112, creation_date=2026-07-08 17:37:58, title=Creation de dossier SAV LS/LSI, commentaire=Merci de votre aide sur ce dossier SVP! En effet, 
DOUANE // se plaint d'une coupure sur sa LS , 
lien down vu cortex , non synchro vu AMS , 
disponible jusqu'à 17h 
référence : BUVPN250078 
Success rate is 0 percent (0/5) 
Port : OBIT601:1:1:15:13:41 
PE: BBIT711 
@PE:10.38.15.53 
@CE:10.38.15.545 
Vlan : BD1503 
@Loopback :10.230.188.206
Contact : Mme SIKELLI MURIELLE au 07 77 96 03 06.}</t>
  </si>
  <si>
    <t>08/07/2026 17:30</t>
  </si>
  <si>
    <t>08/07/2026 17:37:58</t>
  </si>
  <si>
    <t>09/07/2026 17:21:01</t>
  </si>
  <si>
    <t>MME SIKELLI MURIELLE</t>
  </si>
  <si>
    <t>0777960306</t>
  </si>
  <si>
    <t>BUVPN250078</t>
  </si>
  <si>
    <t>09/07/2026 16:56:01</t>
  </si>
  <si>
    <t>66205033</t>
  </si>
  <si>
    <t>66205178</t>
  </si>
  <si>
    <t>{actor=YOBOUE M'Mimoh Esther Alexandra, name=TNYD8760, creation_date=2026-07-08 17:39:53, title=Creation de dossier SAV LS/LSI, commentaire=Merci de votre aide sur ce dossier svp en effet M SANOGO 0700134826 se plein d'une absence de service sur sa ls, actifs dans GAIA et CX ,port synchro sur AMS, liaison non visvible sur cortex 
 référence :SYTHD250328 PE:BBKE711 @PE:10.40.99.181  @CE:10.40.99.182  Vlan BD3037 @Loopback :10.230.216.186  Port AMS :OBKE601:1-1-16-13; Success rate is 0 percent (0/5)}</t>
  </si>
  <si>
    <t>08/07/2026 17:39:53</t>
  </si>
  <si>
    <t>09/07/2026 16:10:58</t>
  </si>
  <si>
    <t>SYTHD250328</t>
  </si>
  <si>
    <t>09/07/2026 16:09:22</t>
  </si>
  <si>
    <t>09/07/2026 09:56:25</t>
  </si>
  <si>
    <t>66226160</t>
  </si>
  <si>
    <t>00 jours 06 heures 12 minutes 57 secondes</t>
  </si>
  <si>
    <t>66206258</t>
  </si>
  <si>
    <t>BACI-BUVPN190264-P-AA_VIE_PLATEAU signale une coupure de sa liaison.</t>
  </si>
  <si>
    <t>{actor=KOFFI AHOU EVA CHIMENE, name=QFVB3112, creation_date=2026-07-08 17:53:56, title=Creation de dossier SAV LS/LSI, commentaire=BACI-BUVPN190264-P-AA_VIE_PLATEAU signale une coupure de sa liaison. 
Référence: BUVPN190264 
Lien down sur Cortex, actif dans GAIA Port non visible sur AMS 
Resultat après ping: Success rate is 0 percent (0/5) 
BE10.2186 up up BUVPN190264!4M! 
PE BPLA715 interface 
@interco:10.140.2.6 
@Loopback:10.230.183.66 
Contact:  01 40 65 60 60
SC : Mr ARISTIDE 0708172259 
Merci de votre aide sur ce dossier SVP}</t>
  </si>
  <si>
    <t>08/07/2026 17:50</t>
  </si>
  <si>
    <t>08/07/2026 17:53:56</t>
  </si>
  <si>
    <t>09/07/2026 12:35:13</t>
  </si>
  <si>
    <t>09/07/2026 11:34:20</t>
  </si>
  <si>
    <t>09/07/2026 08:28:03</t>
  </si>
  <si>
    <t>09/07/2026 11:26:04</t>
  </si>
  <si>
    <t>66220464</t>
  </si>
  <si>
    <t>00 jours 02 heures 58 minutes 01 secondes</t>
  </si>
  <si>
    <t>66206376</t>
  </si>
  <si>
    <t>{actor=YOBOUE M'Mimoh Esther Alexandra, name=TNYD8760, creation_date=2026-07-08 17:55:22, title=Creation de dossier SAV LS/LSI, commentaire=Merci de votre aide sur ce dossier svp en effet M SANOGO 0700134826 se plein d'une coupure sur sa lsi, actifs dans GAIA et CX ,port non visible sur AMS, liaison down sur cortex 
 référence SYTHD250329 PE:BAIF711 @PE:10.38.89.105  @CE:10.38.89.106  Vlan BD3333 @Loopback :10.240.81.27 ; Success rate is 0 percent (0/5)}</t>
  </si>
  <si>
    <t>08/07/2026 17:55:22</t>
  </si>
  <si>
    <t>09/07/2026 15:50:35</t>
  </si>
  <si>
    <t>M SANOGO</t>
  </si>
  <si>
    <t>SYTHD250329</t>
  </si>
  <si>
    <t>09/07/2026 15:38:49</t>
  </si>
  <si>
    <t>08/07/2026 17:55:46</t>
  </si>
  <si>
    <t>08/07/2026 17:55:47</t>
  </si>
  <si>
    <t>66206405</t>
  </si>
  <si>
    <t>66207562</t>
  </si>
  <si>
    <t>STE CEMOI COTE D'IVOIRE de référence: 2723469263, Merci d'assister Le client qui signal un échec émission/ réception d'appel sur la T2, actif sur GAIA, avec ME:numéro pas enregistré.
Ressource: OZIN601:1-1-1-13-28  ZIN100  MEC128 TOT002 L4
Contact : 0707790626 // 0101863601 M. DIBI y.dibi@cemoi.com YOPOUGON
NB: Client ferme à 18h</t>
  </si>
  <si>
    <t>{actor=LOGBO Goze Meaka, name=PXRH9754, creation_date=2026-07-08 18:11:02, title=Creation de dossier SAV LS/LSI, commentaire=STE CEMOI COTE D'IVOIRE de référence: 2723469263, Merci d'assister Le client qui signal un échec émission/ réception d'appel sur la T2, actif sur GAIA, avec ME:numéro pas enregistré.
Ressource: OZIN601:1-1-1-13-28  ZIN100  MEC128 TOT002 L4
Contact : 0707790626 // 0101863601 M. DIBI y.dibi@cemoi.com YOPOUGON
NB: Client ferme à 18h}</t>
  </si>
  <si>
    <t>08/07/2026 20:05</t>
  </si>
  <si>
    <t>08/07/2026 18:11:01</t>
  </si>
  <si>
    <t>09/07/2026 17:30:59</t>
  </si>
  <si>
    <t>YAO DIBI</t>
  </si>
  <si>
    <t>0707790626</t>
  </si>
  <si>
    <t>STE CEMOI COTE D'IVOIRE</t>
  </si>
  <si>
    <t>2723469263</t>
  </si>
  <si>
    <t>09/07/2026 14:50:47</t>
  </si>
  <si>
    <t>08/07/2026 18:11:29</t>
  </si>
  <si>
    <t>09/07/2026 07:46:19</t>
  </si>
  <si>
    <t>66207608</t>
  </si>
  <si>
    <t>66207585</t>
  </si>
  <si>
    <t>DOUANE-BUVPN230075-B-DOUANE_BUREAU09_BCK merci d'assister le client qui signal une coupure de sa liaison.</t>
  </si>
  <si>
    <t>{actor=KOFFI AHOU EVA CHIMENE, name=QFVB3112, creation_date=2026-07-08 18:11:14, title=Creation de dossier SAV LS/LSI, commentaire=DOUANE-BUVPN230075-B-DOUANE_BUREAU09_BCK merci d'assister le client qui signal une coupure de sa liaison. 
down sur cortex , compte actif vu GAIA, test sur mobaxterm 
PE:BVRI711 
int:BD3628 UP/vlan:3628/lan:10.40.251.126/test 
ping: 0/5 /as 65321 
loopback:10.230.178.96 
Port non synchro sur AMS OVRI601:1-1-6-3-33
Ressources SI : MEC128 TOT005 E1 
Contact:  M. BOSSOMBRA · 0787454648/0767230245
PORT-BOUET}</t>
  </si>
  <si>
    <t>08/07/2026 18:05</t>
  </si>
  <si>
    <t>08/07/2026 18:11:14</t>
  </si>
  <si>
    <t>09/07/2026 13:03:44</t>
  </si>
  <si>
    <t>M. BOSSOMBRA</t>
  </si>
  <si>
    <t>BUVPN230075</t>
  </si>
  <si>
    <t>09/07/2026 12:56:13</t>
  </si>
  <si>
    <t>09/07/2026 07:46:55</t>
  </si>
  <si>
    <t>09/07/2026 07:46:56</t>
  </si>
  <si>
    <t>66219553</t>
  </si>
  <si>
    <t>66211091</t>
  </si>
  <si>
    <t>Le client SOCIETE IVOIRIENNE DE PROMOTION DE SUPERMARCHES signale un échec émission/réception d'appel sur sa ligne 2T0. Référence: 2721223232 Compte actif dans GAIA Port non visible sur AMS Ressource vu dans une signalisation: TRV109 D01 PB067 F135 ME: Numéro pas enregistré Contact: Severin GBOKO 0759949802 Merci d'assister le client SVP!
NB: Client ferme à 18h.</t>
  </si>
  <si>
    <t>{actor=LOGBO Goze Meaka, name=PXRH9754, creation_date=2026-07-08 19:08:22, title=Creation de dossier SAV LS/LSI, commentaire=Le client SOCIETE IVOIRIENNE DE PROMOTION DE SUPERMARCHES signale un échec émission/réception d'appel sur sa ligne 2T0. Référence: 2721223232 Compte actif dans GAIA Port non visible sur AMS Ressource vu dans une signalisation: TRV109 D01 PB067 F135 ME: Numéro pas enregistré Contact: Severin GBOKO 0759949802 Merci d'assister le client SVP!
NB: Client ferme à 18h.}</t>
  </si>
  <si>
    <t>08/07/2026 21:00</t>
  </si>
  <si>
    <t>08/07/2026 19:08:22</t>
  </si>
  <si>
    <t>09/07/2026 16:24:01</t>
  </si>
  <si>
    <t>STE SOCIETE IVOIRIENNE DE PROMOTION DE SUPERMARCHES</t>
  </si>
  <si>
    <t>09/07/2026 15:57:43</t>
  </si>
  <si>
    <t>09/07/2026 15:56:58</t>
  </si>
  <si>
    <t>66259681</t>
  </si>
  <si>
    <t>66211775</t>
  </si>
  <si>
    <t>Le client STE CLINIQUE MEDICAL LES OLIVIERS   signale un échec émission/réception d'appel sur sa ligne 2T0. Référence: 2723489380 Compte actif dans GAIA Port sur AMS 
Ressource: OSAN601:1-1-13-12-1 
ME: Numéro pas enregistré 
Contact: Client 0749151467
Merci d'assister le client SVP! 
NB: Client ferme à 18h.</t>
  </si>
  <si>
    <t>{actor=LOGBO Goze Meaka, name=PXRH9754, creation_date=2026-07-08 19:20:45, title=Creation de dossier SAV LS/LSI, commentaire=Le client STE CLINIQUE MEDICAL LES OLIVIERS   signale un échec émission/réception d'appel sur sa ligne 2T0. Référence: 2723489380 Compte actif dans GAIA Port sur AMS 
Ressource: OSAN601:1-1-13-12-1 
ME: Numéro pas enregistré 
Contact: Client 0749151467
Merci d'assister le client SVP! 
NB: Client ferme à 18h.}</t>
  </si>
  <si>
    <t>08/07/2026 21:10</t>
  </si>
  <si>
    <t>08/07/2026 19:20:45</t>
  </si>
  <si>
    <t>09/07/2026 17:16:42</t>
  </si>
  <si>
    <t>0749151467</t>
  </si>
  <si>
    <t>STE CLINIQUE MEDICAL LES OLIVIERS</t>
  </si>
  <si>
    <t>2723489380</t>
  </si>
  <si>
    <t>09/07/2026 16:57:08</t>
  </si>
  <si>
    <t>09/07/2026 16:52:32</t>
  </si>
  <si>
    <t>09/07/2026 16:57:07</t>
  </si>
  <si>
    <t>66265271</t>
  </si>
  <si>
    <t>66212888</t>
  </si>
  <si>
    <t>STE BUREAU VERITAS COTE D'IVOIRE SAU 0024089W // se plaint d'une coupure de sa liaison Compte actif dans GAIA down sur CORTEX et non synchro sur AMS OBIT601:1-1-15-11-20 Ressources : MAR103 MEC128 TOT002 G4 Référence : SYTHD240396! Resultat test ping : Success rate is 0 percent (0/5) BD1067 up SYTHD240396!10M! PE : BBIT711 INTERCO : 10.38.15.34 LOOPBACK : 10.230.188.201 Contact: M. BINI KOUADIO  07 79 37 37 74 SC: Mme AHOUSSI 07 07 23 80 75 TREICHVILLE
NB: Client ferme à 17h</t>
  </si>
  <si>
    <t>{actor=LOGBO Goze Meaka, name=PXRH9754, creation_date=2026-07-08 19:50:00, title=Creation de dossier SAV LS/LSI, commentaire=STE BUREAU VERITAS COTE D'IVOIRE SAU 0024089W // se plaint d'une coupure de sa liaison Compte actif dans GAIA down sur CORTEX et non synchro sur AMS OBIT601:1-1-15-11-20 Ressources : MAR103 MEC128 TOT002 G4 Référence : SYTHD240396! Resultat test ping : Success rate is 0 percent (0/5) BD1067 up SYTHD240396!10M! PE : BBIT711 INTERCO : 10.38.15.34 LOOPBACK : 10.230.188.201 Contact: M. BINI KOUADIO  07 79 37 37 74 SC: Mme AHOUSSI 07 07 23 80 75 TREICHVILLE
NB: Client ferme à 17h}</t>
  </si>
  <si>
    <t>08/07/2026 21:45</t>
  </si>
  <si>
    <t>08/07/2026 19:50:00</t>
  </si>
  <si>
    <t>09/07/2026 18:15:57</t>
  </si>
  <si>
    <t>M. BINI KOUADIO</t>
  </si>
  <si>
    <t>0779373774</t>
  </si>
  <si>
    <t>STE BUREAU VERITAS COTE D'IVOIRE SAU 0024089W</t>
  </si>
  <si>
    <t>09/07/2026 18:08:32</t>
  </si>
  <si>
    <t>66271571</t>
  </si>
  <si>
    <t>66227384</t>
  </si>
  <si>
    <t>{actor=YOBOUE M'Mimoh Esther Alexandra, name=TNYD8760, creation_date=2026-07-09 10:11:36, title=Creation de dossier SAV LS/LSI, commentaire=M GOUMO 2722262451// 2722409030   (mail) Reference : VPNLL190010 indisponibilité de lien / compte actif ds GAIA / lien non visible sur Cortex/lien non visible de le fichier Extraction LS_ / lien non visible sur AMS et CCF Contact:  M GOUMO 2722262451// 2722409030 merci de faire le nécessaire.}</t>
  </si>
  <si>
    <t>09/07/2026 09:45</t>
  </si>
  <si>
    <t>09/07/2026 10:11:35</t>
  </si>
  <si>
    <t>09/07/2026 10:24:35</t>
  </si>
  <si>
    <t>M GOUMO</t>
  </si>
  <si>
    <t>09/07/2026 10:23:16</t>
  </si>
  <si>
    <t>09/07/2026 10:11:36</t>
  </si>
  <si>
    <t>09/07/2026 10:11:53</t>
  </si>
  <si>
    <t>66227386</t>
  </si>
  <si>
    <t>66229970</t>
  </si>
  <si>
    <t>SGBCI-BUVPN220252-B-TREICHVILLE_CI_TERMINAL signale une coupure de sa liaison</t>
  </si>
  <si>
    <t>{actor=KOFFI AHOU EVA CHIMENE, name=QFVB3112, creation_date=2026-07-09 10:42:34, title=Creation de dossier SAV LS/LSI, commentaire=SGBCI-BUVPN220252-B-TREICHVILLE_CI_TERMINAL signale une coupure de sa liaison 
Référence: BUVPN220252 
Lien down sur Cortex, actif dans GAIA Port non visible sur AMS 
Resultat après ping: BD516 up up BUVPN220252!6M! 
BD516 Success rate is 0 percent (0/5) 
@interco : 10.38.13.198 
@Loopback : 10.230.188.114 
Contact: DADIE LANDRY 0758051301 
Merci de votre aide sur ce dossier SVP}</t>
  </si>
  <si>
    <t>09/07/2026 10:40</t>
  </si>
  <si>
    <t>09/07/2026 10:42:34</t>
  </si>
  <si>
    <t>09/07/2026 12:07:17</t>
  </si>
  <si>
    <t>09/07/2026 12:04:42</t>
  </si>
  <si>
    <t>09/07/2026 10:43:00</t>
  </si>
  <si>
    <t>66230001</t>
  </si>
  <si>
    <t>65765692</t>
  </si>
  <si>
    <t>{actor=KOFFI AXELLE LAURIE, name=FTGS5025, creation_date=2026-07-01 13:03:27, title=Creation de dossier SAV LS/LSI, commentaire=le client est confronté à une indisponibilité de son lien avec le compte actif dans GAIA et port non synchro sur AMS, MOBA indisponible / OTRV601: 1-1-13-2-2 TRA288 PEC C0-008 H 1rouge OCCUPE DOUANES (DSI) REF SYTHD170144 
M. YAO AU 0747612021 // M. BAUDOUIN K. AU 0707389609 / Dispo jusqu'à 17h PLATEAUCAS-41538231-C4C6Q1}</t>
  </si>
  <si>
    <t>01/07/2026 13:00</t>
  </si>
  <si>
    <t>01/07/2026 13:03:27</t>
  </si>
  <si>
    <t>04/07/2026 16:51:18</t>
  </si>
  <si>
    <t>M. YAO AU</t>
  </si>
  <si>
    <t>04/07/2026 16:42:50</t>
  </si>
  <si>
    <t>01/07/2026 13:13:34</t>
  </si>
  <si>
    <t>01/07/2026 13:22:38</t>
  </si>
  <si>
    <t>65766654</t>
  </si>
  <si>
    <t>65771933</t>
  </si>
  <si>
    <t>{actor=KOFFI AXELLE LAURIE, name=FTGS5025, creation_date=2026-07-01 14:13:12, title=Creation de dossier SAV LS/LSI, commentaire=Le client DOUANE-LUBTEX-VPNLL220025-B-VRIDI signale une coupure de sa liaison Référence: VPNLL220025 Lien down sur Cortex, actif dans GAIA Port non synchro sur AMS OTRV601:1-1-16-3-53 Ressource: TRV202// C0-001-A7orange PB009// C1-007-A1rouge Resultat après ping: BE10.1736 up up VPNLL220025!4M! PE BTRV713 interface BE10.1736 Success rate is 0 percent (0/5) @interco:10.38.137.254 @Loopback: 10.240.107.129 Contact: MR MALAN 0584841375 // KOFFI Blaise 0707778832 Merci de votre aide sur ce dossier SVP! / Dispo jusqu'à17h  CAS-41540391-S1M5J4}</t>
  </si>
  <si>
    <t>01/07/2026 14:10</t>
  </si>
  <si>
    <t>01/07/2026 14:13:12</t>
  </si>
  <si>
    <t>04/07/2026 08:16:40</t>
  </si>
  <si>
    <t>04/07/2026 08:01:58</t>
  </si>
  <si>
    <t>01/07/2026 14:13:37</t>
  </si>
  <si>
    <t>01/07/2026 14:13:38</t>
  </si>
  <si>
    <t>65771982</t>
  </si>
  <si>
    <t>04/07/2026 08:01:57</t>
  </si>
  <si>
    <t>65785640</t>
  </si>
  <si>
    <t>Merci de votre aide sur ce dossier SVP! En effet, Monsieur KOFFI Charles 0758133813﻿ se plaint d'une coupure sur sa LSI, actif dans GAIA, down vu cortex, port non synchro vu AMS, référence : SYTHD260030 PE:BPLA715 @PE:10.38.163.49 @CE:10.38.163.50 Vlan :BE10.1027 @Loopback :10.230.202.141/32, Port AMS : OREP501:1-1-9-1-40 OREP501 1 1 9 1 40 FTTO PON PDZ REP104 MEC128 TOT002 D8 OCCUPE AUDIT CONTROL AND EXPERTISE COTE D'IVOIRE SYTHD260030
Contact: Monsieur KOFFI Charles 0758133813﻿ // 0758133813</t>
  </si>
  <si>
    <t>{actor=LOGBO Goze Meaka, name=PXRH9754, creation_date=2026-07-01 19:45:01, title=Creation de dossier SAV LS/LSI, commentaire=Merci de votre aide sur ce dossier SVP! En effet, Monsieur KOFFI Charles 0758133813﻿ se plaint d'une coupure sur sa LSI, actif dans GAIA, down vu cortex, port non synchro vu AMS, référence : SYTHD260030 PE:BPLA715 @PE:10.38.163.49 @CE:10.38.163.50 Vlan :BE10.1027 @Loopback :10.230.202.141/32, Port AMS : OREP501:1-1-9-1-40 OREP501 1 1 9 1 40 FTTO PON PDZ REP104 MEC128 TOT002 D8 OCCUPE AUDIT CONTROL AND EXPERTISE COTE D'IVOIRE SYTHD260030
Contact: Monsieur KOFFI Charles 0758133813﻿ // 0758133813}</t>
  </si>
  <si>
    <t>01/07/2026 21:40</t>
  </si>
  <si>
    <t>01/07/2026 19:45:01</t>
  </si>
  <si>
    <t>04/07/2026 13:49:39</t>
  </si>
  <si>
    <t>04/07/2026 12:35:16</t>
  </si>
  <si>
    <t>03/07/2026 14:47:36</t>
  </si>
  <si>
    <t>03/07/2026 15:17:05</t>
  </si>
  <si>
    <t>65889019</t>
  </si>
  <si>
    <t>65805440</t>
  </si>
  <si>
    <t>{actor=KOFFI AXELLE LAURIE, name=FTGS5025, creation_date=2026-07-02 11:10:51, title=Creation de dossier SAV LS/LSI, commentaire=HUAWEI-SYTHD230070, merci d'assister le client qui signal une coupure de sa liaison. lien pas visiblesur cortex, compte actif vu GAIA, test sur mobaxterm PE:BFKE710 int: Gi0/4/4 UP/ description SYTHD230070!100M!03032023!16032023!HUAWEI_TECHNOLOGIES!BFKE710 VERS BGZV71 1!NORMAL!L2!NOM Contact :M.KOFFI 07 87 08 12 69 / 05 06 325211 // M.CODJA 0554447022 CAS-41553738-X7K1Q2}</t>
  </si>
  <si>
    <t>02/07/2026 11:05</t>
  </si>
  <si>
    <t>02/07/2026 11:10:51</t>
  </si>
  <si>
    <t>04/07/2026 08:06:31</t>
  </si>
  <si>
    <t>M.CODJA</t>
  </si>
  <si>
    <t>0554447022</t>
  </si>
  <si>
    <t>03/07/2026 16:44:52</t>
  </si>
  <si>
    <t>02/07/2026 11:11:45</t>
  </si>
  <si>
    <t>02/07/2026 11:13:57</t>
  </si>
  <si>
    <t>65805539</t>
  </si>
  <si>
    <t>65807316</t>
  </si>
  <si>
    <t>{actor=KOFFI AXELLE LAURIE, name=FTGS5025, creation_date=2026-07-02 11:31:55, title=Creation de dossier SAV LS/LSI, commentaire=Merci de votre aide sur ce dossier SVP! En effet,  se plaint d'une coupure sur sa LS, actif dans GAIA, down vu cortex, non synchro vu AMS, référence : VPNLL240001 PE:BGZV711 @PE:10.38.15.57 @CE:10.38.15.58 Vlan :BDI2176 @Loopback : Success rate is 0 percent (0/5) Port AMS : OGZV601:1-1-13-7-21 OGZV601 1 1 13 7 21 FTTO PON GZV207 PEC C0-009 I 3 vert OCCUPE AEROPORT PB049 A C1-051 1 rouge PAVILLON BACI-21574822-B-AEROPORT PORT-BOUET 0 D01-F5 OCCUPE 750695 -
CC: Monsieur Privat ZRANNOUEU 0757414458/ 0566416757 PORT-BOUET CAS-41554437-W1Z7R8}</t>
  </si>
  <si>
    <t>02/07/2026 11:25</t>
  </si>
  <si>
    <t>02/07/2026 11:31:54</t>
  </si>
  <si>
    <t>04/07/2026 13:50:12</t>
  </si>
  <si>
    <t>04/07/2026 13:22:22</t>
  </si>
  <si>
    <t>02/07/2026 17:30:59</t>
  </si>
  <si>
    <t>02/07/2026 18:14:51</t>
  </si>
  <si>
    <t>65839294</t>
  </si>
  <si>
    <t>65816158</t>
  </si>
  <si>
    <t>{actor=KOFFI AXELLE LAURIE, name=FTGS5025, creation_date=2026-07-02 13:21:43, title=Creation de dossier SAV LS/LSI, commentaire=DOUANE TERRESTE// De reference: VPNLL250030 signale une coupure de son / sa (lien ou liaison ) pas visible sur cortex , actif GAIA , Pas visible sur AMSInterco Injoignable / Resultat ping : Success rate is 0 percent (0/5) PE: fBFKE710 / Inter: BD3934 / CE: 10.38.38.198 / Loopback: 10.230.214.50 CC: M.AKA · 0748007921 NB: Client disponible 17h
CAS-41557214-F0L6D6}</t>
  </si>
  <si>
    <t>02/07/2026 13:15</t>
  </si>
  <si>
    <t>02/07/2026 13:21:43</t>
  </si>
  <si>
    <t>04/07/2026 18:07:30</t>
  </si>
  <si>
    <t>04/07/2026 18:01:27</t>
  </si>
  <si>
    <t>02/07/2026 13:22:09</t>
  </si>
  <si>
    <t>02/07/2026 13:58:15</t>
  </si>
  <si>
    <t>65816187</t>
  </si>
  <si>
    <t>65818591</t>
  </si>
  <si>
    <t>{actor=KOFFI AXELLE LAURIE, name=FTGS5025, creation_date=2026-07-02 13:57:55, title=Creation de dossier SAV LS/LSI, commentaire=DOUANE-BUVPN200251-P-SMB_VRIDI, merci d'assister le client qui signal une coupure de sa liaison. lien down sur cortex , compte actif vu GAIA,test sur mobaxterm PE:BVRI711 int: BD2044 UP/Vlan:2044/lan:10.40.250.102/test ping:0/5/loopback: 10.230.178.26// Puissance élévé -27.214 dbm port:OVRI601:1-1-1-3-33//Ressources SI:TRV101 MEC128 TOT002 E1 Contcat:TOURE 0747018155/ Coulibaly 0747018155/ BLAISE 0707778832/ettien.prisca@douanes.ci PORT-BOUET CAS-41558203-N0X1W6}</t>
  </si>
  <si>
    <t>02/07/2026 13:20</t>
  </si>
  <si>
    <t>02/07/2026 13:57:55</t>
  </si>
  <si>
    <t>04/07/2026 08:23:42</t>
  </si>
  <si>
    <t>04/07/2026 08:06:53</t>
  </si>
  <si>
    <t>02/07/2026 13:58:20</t>
  </si>
  <si>
    <t>02/07/2026 13:58:33</t>
  </si>
  <si>
    <t>65818619</t>
  </si>
  <si>
    <t>65825205</t>
  </si>
  <si>
    <t>une coupure de sa liaison de sa GAB.</t>
  </si>
  <si>
    <t>{actor=KOFFI AXELLE LAURIE, name=FTGS5025, creation_date=2026-07-02 15:13:07, title=Creation de dossier SAV LS/LSI, commentaire=DOUANE-BUVPN210183-P-TREICHVILLE merci d'assister le client qui signal une coupure de sa liaison de sa GAB. down sur cortex ,compte actif vu GAIA, test sur mobaxterm PE:BTRV713 int:BE10.2291 UP/lan: 10.40.255.106/test ping:0/5/Loopback:10.230.176.219 Port non synchro: OTRV601:1-1-11-7-38//TRV117 MEC128 TOT002 A6 Contact: Léonce au 0142926395 /0544780388 M. OGOU 
Disponible jusqu'à 17h//ettien.prisca@douanes.ci TREICHVILLE CAS-41560700-C3Y4N4}</t>
  </si>
  <si>
    <t>02/07/2026 15:10</t>
  </si>
  <si>
    <t>02/07/2026 15:13:07</t>
  </si>
  <si>
    <t>04/07/2026 09:16:23</t>
  </si>
  <si>
    <t>04/07/2026 09:02:27</t>
  </si>
  <si>
    <t>65825206</t>
  </si>
  <si>
    <t>65827304</t>
  </si>
  <si>
    <t>{actor=KACOU CARINE AMON FLORENCE, name=FFWC2760, creation_date=2026-07-02 15:34:00, title=Creation de dossier SAV LS/LSI, commentaire=Merci de votre aide sur ce dossier SVP! En effet, Le client ODA au 0709694882 // 0708087525 se plaint d'une coupure sur sa LS, actif dans GAIA, pas visible sur Cortex, synchro vu AMS, puissance optique -21.192dbm, référence : BUVPN260058
PE:BAKD710 
@PE:10.241.38.18
@CE:10.241.38.19
Vlan :BD1724
Success rate is 0 percent (0/5)
Port AMS : OAKD601:1-1-11-3-50
client pas joignable}</t>
  </si>
  <si>
    <t>02/07/2026 15:20</t>
  </si>
  <si>
    <t>02/07/2026 15:34:00</t>
  </si>
  <si>
    <t>04/07/2026 12:10:15</t>
  </si>
  <si>
    <t>BUVPN260058</t>
  </si>
  <si>
    <t>04/07/2026 11:36:19</t>
  </si>
  <si>
    <t>03/07/2026 08:56:42</t>
  </si>
  <si>
    <t>03/07/2026 08:56:45</t>
  </si>
  <si>
    <t>65858596</t>
  </si>
  <si>
    <t>65839064</t>
  </si>
  <si>
    <t>{actor=KRAIDY Adjobi Ange Dominique, name=TZHX9204, creation_date=2026-07-02 17:29:03, title=Creation de dossier SAV LS/LSI, commentaire=Merci de votre aide sur ce dossier svp   en effet Monsieur EBY AMAN ELIOTE GNOANKA  0507799445 se plein d'une coupure sur sa LS , actifs dans GAIA  , non synchro sur AMS , down sur cortex , référence : VPNLL110030
PE:BTRV713
@PE:10.40.255.157
@CE:10.40.255.158
Vlan :BE10.2310 
@Loopback :10.230.176.231/32
Port AMS : OTRV601:1-1-1-1-8-3
ID
CAS-41564194-K8M5W7
Client disponible demain matin .}</t>
  </si>
  <si>
    <t>02/07/2026 16:45</t>
  </si>
  <si>
    <t>02/07/2026 17:29:03</t>
  </si>
  <si>
    <t>04/07/2026 13:48:17</t>
  </si>
  <si>
    <t>BANQUE SAHELO SAHARIENNE POUR L'INVESTISSEMENT ET LE COMMERCE EN COTE D'IVOIRE</t>
  </si>
  <si>
    <t>04/07/2026 12:33:57</t>
  </si>
  <si>
    <t>02/07/2026 17:35:04</t>
  </si>
  <si>
    <t>03/07/2026 07:26:23</t>
  </si>
  <si>
    <t>65839724</t>
  </si>
  <si>
    <t>00 jours 13 heures 51 minutes 19 secondes</t>
  </si>
  <si>
    <t>65841779</t>
  </si>
  <si>
    <t>{actor=KOUASSI Naomie, name=NCGP5033, creation_date=2026-07-02 17:55:24, title=Creation de dossier SAV LS/LSI, commentaire=Merci de prendre en charge s'il vous plait STE SUPERMARCHE TRADE CENTER //Le client signale un echec emission reception appel . Numero pas enregistrée Référence : 2721358703 Compte actif sur gaia PE BMAR710 CE 10.204.78.170 LOOPBACK 10.240.15.170 VLAN BD3903 Ressource :OMAR601:1-1-10-10-46- MAR111 MEC128 TOT002 Contact : Ayékpa Eugène 0707017321}</t>
  </si>
  <si>
    <t>02/07/2026 17:45</t>
  </si>
  <si>
    <t>02/07/2026 17:55:24</t>
  </si>
  <si>
    <t>04/07/2026 13:55:14</t>
  </si>
  <si>
    <t>04/07/2026 13:25:03</t>
  </si>
  <si>
    <t>03/07/2026 07:48:56</t>
  </si>
  <si>
    <t>03/07/2026 07:48:57</t>
  </si>
  <si>
    <t>65856136</t>
  </si>
  <si>
    <t>65849164</t>
  </si>
  <si>
    <t>{actor=KACOU CARINE AMON FLORENCE, name=FFWC2760, creation_date=2026-07-02 19:44:48, title=Creation de dossier SAV LS/LSI, commentaire=Merci de votre aide sur ce dossier SVP! En effet, le client au 0505505090  se plaint d'une coupure sur sa LSI, actif dans GAIA, down vu cortex, client GTR 4h , pas visible sur AMS, référence : SYTHD240152
PE:BBAN710
@PE:10.38.130.9
@CE:10.38.130.10
Vlan :BD913
@Loopback :10.240.87.67
Success rate is 0 percent (0/5)}</t>
  </si>
  <si>
    <t>02/07/2026 19:35</t>
  </si>
  <si>
    <t>02/07/2026 19:44:48</t>
  </si>
  <si>
    <t>04/07/2026 09:49:31</t>
  </si>
  <si>
    <t>04/07/2026 09:28:45</t>
  </si>
  <si>
    <t>02/07/2026 19:45:14</t>
  </si>
  <si>
    <t>02/07/2026 19:45:16</t>
  </si>
  <si>
    <t>65849190</t>
  </si>
  <si>
    <t>00 jours 11 heures 35 minutes 02 secondes</t>
  </si>
  <si>
    <t>65862611</t>
  </si>
  <si>
    <t>une coupure du LIEN</t>
  </si>
  <si>
    <t>{actor=KOFFI AXELLE LAURIE, name=FTGS5025, creation_date=2026-07-03 10:02:59, title=Creation de dossier SAV LS/LSI, commentaire=SGCI INDENIE CONCESSION signale une coupure du LIEN site de l'Indénié Référence : BUVPN200083 Actif dans GAIA, Down sur Cortex PE: BPLA715 Interface: BE10.2239 Loopback 10.230.183.101/32 sur interco 10.140.2.146 P2P OREP501:1-1-2-9 REP111/PB002 TOT003-E3 TOD001-A4 Contact : 0758051301 M. DADIE NB: Codival remonte a client que les equipement sont bien alimenté  / Dispo jusqu'à 17h demain en matinée CAS-41569872-Y1H0Z7}</t>
  </si>
  <si>
    <t>03/07/2026 10:00</t>
  </si>
  <si>
    <t>03/07/2026 10:02:59</t>
  </si>
  <si>
    <t>04/07/2026 13:53:10</t>
  </si>
  <si>
    <t>04/07/2026 13:20:21</t>
  </si>
  <si>
    <t>03/07/2026 10:42:44</t>
  </si>
  <si>
    <t>03/07/2026 10:42:55</t>
  </si>
  <si>
    <t>65865762</t>
  </si>
  <si>
    <t>65873472</t>
  </si>
  <si>
    <t>Merci d'assister le client STE SICTA  qui signal une coupure de sa liaison</t>
  </si>
  <si>
    <t>{actor=KOFFI AHOU EVA CHIMENE, name=QFVB3112, creation_date=2026-07-03 12:00:43, title=Creation de dossier SAV LS/LSI, commentaire=Merci d'assister le client STE SICTA  qui signal une coupure de sa liaison. 
lien down sur cortex, compte actif vu GAIA, test sur mobaxterm: 
Référence : BUVPN190042
PE:BABO710 
int:BD3844 UP/vlan:3844/lan :10.40.98.134/tes 
ping: (0/5)/ 
loopback:10.230.48.162 
description NOEUD-LAG-OLT-OABO601 (XFP_2) 
port non synchro : OABO601:1-1-13-1-17
SI: ABO100 MEC128 TOT001 C1 
Contact :  M.N’GROUMAN 0575617675
NB : disponible aujourd'hui jusqu'à 18H et demain}</t>
  </si>
  <si>
    <t>03/07/2026 11:55</t>
  </si>
  <si>
    <t>03/07/2026 12:00:43</t>
  </si>
  <si>
    <t>04/07/2026 16:50:56</t>
  </si>
  <si>
    <t>M.N’GROUMAN</t>
  </si>
  <si>
    <t>0575617675</t>
  </si>
  <si>
    <t>Aboisso</t>
  </si>
  <si>
    <t>04/07/2026 16:49:33</t>
  </si>
  <si>
    <t>03/07/2026 12:02:24</t>
  </si>
  <si>
    <t>03/07/2026 12:04:15</t>
  </si>
  <si>
    <t>65873922</t>
  </si>
  <si>
    <t>65875679</t>
  </si>
  <si>
    <t>{actor=KOFFI AXELLE LAURIE, name=FTGS5025, creation_date=2026-07-03 12:16:57, title=Creation de dossier SAV LS/LSI, commentaire=DOUANE-VPNLL080131-P-AFRIQUE_LOGISTIQUE, merci d'assister le client qui signal une coupure de sa liaison. down sur cortex ,compte actif vu GAIA, test sur mobaxterm PE:BTRV713 int: BE10.2333 UP/lan:10.41.0.42/test ping:0/5/loopback:10.230.177.10 Port non synchro vu AMS : OTRV601:1-1-12-4-11 TRV100/PB321 - TOT002 J3 // TOD004 E5/violet Contact:M. ASSEU au 07 77 75 09 50 /Disponible jusqu'à 17h pas dispo demain TREICHVILLE CAS-41573904-W9F5Q8}</t>
  </si>
  <si>
    <t>03/07/2026 12:16:57</t>
  </si>
  <si>
    <t>04/07/2026 08:42:58</t>
  </si>
  <si>
    <t>M. ASSEU</t>
  </si>
  <si>
    <t>0777750950</t>
  </si>
  <si>
    <t>04/07/2026 08:36:27</t>
  </si>
  <si>
    <t>03/07/2026 12:44:57</t>
  </si>
  <si>
    <t>03/07/2026 14:14:29</t>
  </si>
  <si>
    <t>65878328</t>
  </si>
  <si>
    <t>00 jours 01 heures 29 minutes 32 secondes</t>
  </si>
  <si>
    <t>65906415</t>
  </si>
  <si>
    <t>Le client FRANCHISE DJIBI signale une coupure de sa liaison. 
Référence: VPNLL160015 Lien UP sur Cortex, actif dans GAIA et sur Deux port vu sur AMS 
Port 1: O2PL601:1-1-15-7-63 COC105 MEC128 TOT002 H7
Port 2: ODIB601:1-1-14-11-1 DIB204//C0-004-A1bleu
PE: BAGR710 interface BD3742 VLAN: 3742 Success rate is 0 percent (0/5) @interco: 10.38.129.30 @Loopback: 10.240.111.8 Contact: 0747650946 SC: RA MARYS 0708038248 Merci de votre aide sur ce dossier SVP!
NB: client disponible demain 08h à 17h</t>
  </si>
  <si>
    <t>{actor=LOGBO Goze Meaka, name=PXRH9754, creation_date=2026-07-03 17:42:12, title=Creation de dossier SAV LS/LSI, commentaire=Le client FRANCHISE DJIBI signale une coupure de sa liaison. 
Référence: VPNLL160015 Lien UP sur Cortex, actif dans GAIA et sur Deux port vu sur AMS 
Port 1: O2PL601:1-1-15-7-63 COC105 MEC128 TOT002 H7
Port 2: ODIB601:1-1-14-11-1 DIB204//C0-004-A1bleu
PE: BAGR710 interface BD3742 VLAN: 3742 Success rate is 0 percent (0/5) @interco: 10.38.129.30 @Loopback: 10.240.111.8 Contact: 0747650946 SC: RA MARYS 0708038248 Merci de votre aide sur ce dossier SVP!
NB: client disponible demain 08h à 17h}</t>
  </si>
  <si>
    <t>03/07/2026 19:30</t>
  </si>
  <si>
    <t>03/07/2026 17:42:12</t>
  </si>
  <si>
    <t>04/07/2026 13:46:22</t>
  </si>
  <si>
    <t>VPNLL160015</t>
  </si>
  <si>
    <t>04/07/2026 13:27:34</t>
  </si>
  <si>
    <t>03/07/2026 17:42:13</t>
  </si>
  <si>
    <t>65906416</t>
  </si>
  <si>
    <t>65907570</t>
  </si>
  <si>
    <t>Le client STE AFRILAND FIRST BANK COTE D'IVOIRE signale une instabilité sur sa liaison. Référence: BUVPN150136 Lien UP sur Cortex, actif dans GAIA Port non visible sur AMS et cortex Success rate is 100 percent (5/5), round-trip min/avg/max = 1/2/4 ms Contact: PE: INTER: Gi0/5/6 CE :10.40.122.194 LOOCBAK: 10.230.62.177
Contact: Client 0768408850 SC: Dieudonné KABRE 0700160034 // Mr OUALLO 0719178965 // 0708808784 Merci de la prise en charge de ce dossier SVP!</t>
  </si>
  <si>
    <t>{actor=LOGBO Goze Meaka, name=PXRH9754, creation_date=2026-07-03 18:00:51, title=Creation de dossier SAV LS/LSI, commentaire=Le client STE AFRILAND FIRST BANK COTE D'IVOIRE signale une instabilité sur sa liaison. Référence: BUVPN150136 Lien UP sur Cortex, actif dans GAIA Port non visible sur AMS et cortex Success rate is 100 percent (5/5), round-trip min/avg/max = 1/2/4 ms Contact: PE: INTER: Gi0/5/6 CE :10.40.122.194 LOOCBAK: 10.230.62.177
Contact: Client 0768408850 SC: Dieudonné KABRE 0700160034 // Mr OUALLO 0719178965 // 0708808784 Merci de la prise en charge de ce dossier SVP!  
NB: Client demain 04/07/2026 de 09h - 15h}</t>
  </si>
  <si>
    <t>03/07/2026 19:45</t>
  </si>
  <si>
    <t>03/07/2026 18:00:51</t>
  </si>
  <si>
    <t>04/07/2026 13:59:10</t>
  </si>
  <si>
    <t>BUVPN150136</t>
  </si>
  <si>
    <t>04/07/2026 13:15:48</t>
  </si>
  <si>
    <t>04/07/2026 08:28:00</t>
  </si>
  <si>
    <t>04/07/2026 08:28:01</t>
  </si>
  <si>
    <t>65919845</t>
  </si>
  <si>
    <t>65910347</t>
  </si>
  <si>
    <t>Merci de votre aide sur ce dossier SVP! En effet,  Bamba Souleymane 0546003539 se plaint d'une coupure sur sa LSI, actif dan GAIA, down vu cortex, pas visible sur AMS, 
référence : SYTHD250056 PE: BASB711 INTER: BD3520 VLAN: 3520 @CE:10.38.44.230 Vlan :BD3520 @Loopback :10.230.218.186 Success rate is 0 percent (0/5)
Contact:  Bamba Souleymane 0546003539 // KOUASSI au 0708916489</t>
  </si>
  <si>
    <t>{actor=LOGBO Goze Meaka, name=PXRH9754, creation_date=2026-07-03 18:48:45, title=Creation de dossier SAV LS/LSI, commentaire=Merci de votre aide sur ce dossier SVP! En effet,  Bamba Souleymane 0546003539 se plaint d'une coupure sur sa LSI, actif dan GAIA, down vu cortex, pas visible sur AMS, 
référence : SYTHD250056 PE: BASB711 INTER: BD3520 VLAN: 3520 @CE:10.38.44.230 Vlan :BD3520 @Loopback :10.230.218.186 Success rate is 0 percent (0/5)
Contact:  Bamba Souleymane 0546003539 // KOUASSI au 0708916489 
Client n'est pas disponible demain}</t>
  </si>
  <si>
    <t>03/07/2026 16:40</t>
  </si>
  <si>
    <t>03/07/2026 18:48:45</t>
  </si>
  <si>
    <t>04/07/2026 08:06:01</t>
  </si>
  <si>
    <t>03/07/2026 18:49:02</t>
  </si>
  <si>
    <t>65910351</t>
  </si>
  <si>
    <t>65930377</t>
  </si>
  <si>
    <t>{actor=KACOU CARINE AMON FLORENCE, name=FFWC2760, creation_date=2026-07-04 11:55:52, title=Creation de dossier SAV LS/LSI, commentaire=Merci de votre aide sur ce dossier SVP! En effet, Monsieur KONAN YANNICK joint ce jour au 0747608010 se plaint d'un échec émission et réception des appels sur la ligne du call center de la  police et du sapeur-pompier, actif dans GAIA, référence : 2722549000, pas visible sur AMS, ME : numéro pas enregistré , urgence signalée , pas visible dans le fichier d'extraction}</t>
  </si>
  <si>
    <t>04/07/2026 11:45</t>
  </si>
  <si>
    <t>04/07/2026 11:55:52</t>
  </si>
  <si>
    <t>04/07/2026 16:40:48</t>
  </si>
  <si>
    <t>KONAN YANNICK</t>
  </si>
  <si>
    <t>0747608010</t>
  </si>
  <si>
    <t>MINISTERE DE LA SECURITE</t>
  </si>
  <si>
    <t>2722549000</t>
  </si>
  <si>
    <t>04/07/2026 16:40:14</t>
  </si>
  <si>
    <t>04/07/2026 11:55:53</t>
  </si>
  <si>
    <t>65930380</t>
  </si>
  <si>
    <t>65767545</t>
  </si>
  <si>
    <t>{actor=KOFFI AXELLE LAURIE, name=FTGS5025, creation_date=2026-07-01 13:24:06, title=Creation de dossier SAV LS/LSI, commentaire=Le client DOUANE SAS TRANSIT-CI signale une coupure de sa liaison. Référence VPNLL100148 Lien down sur Cortex, actif dans GAIA Port non synchro sur AMS OTRV601:1-1-11-4-39 Ressource: TRV111//MEC128//TOT002-A7 Resultat après ping: BE10.2390 up up VPNLL100148!1M! PE BTRV713 interface BE10.2390 Success rate is 0 percent (0/5) @interco: 10.41.0.146 @Loopback: 10.230.177.36 Contact: MR Armand KOUASSI 0748085977 Merci de votre aide sur ce dossier SVP! Client disponible jusqu'à 17H
CAS-41538798-N2J8M4}</t>
  </si>
  <si>
    <t>01/07/2026 13:20</t>
  </si>
  <si>
    <t>01/07/2026 13:24:06</t>
  </si>
  <si>
    <t>03/07/2026 15:45:14</t>
  </si>
  <si>
    <t>03/07/2026 12:03:09</t>
  </si>
  <si>
    <t>01/07/2026 13:39:46</t>
  </si>
  <si>
    <t>01/07/2026 13:40:30</t>
  </si>
  <si>
    <t>65769059</t>
  </si>
  <si>
    <t>65775177</t>
  </si>
  <si>
    <t>{actor=KOFFI AXELLE LAURIE, name=FTGS5025, creation_date=2026-07-01 14:47:00, title=Creation de dossier SAV LS/LSI, commentaire=BANQUE NATIONALE D'INVESTISSEMEN// De reference:BUVPN210253 signale une coupure de son / sa (lien ou liaison ) Down cortex , actif GAIA , Synchro sur AMS Interco Injoignable / Resultat ping : Success rate is 0 percent (0/5) / PE: fBBIT711/ Inter :BD2176 / CE: 10.38.13.26 / Loopback: 10.230.188.71 Ressource: OPBO601: 1-1-4-15-1 CC: 0708504392 ASSA Nandeya Brou Jean NB:  lient disponible disponible ce jour jusqu'à 17h  CAS-41541518-H4K0R9}</t>
  </si>
  <si>
    <t>01/07/2026 14:40</t>
  </si>
  <si>
    <t>01/07/2026 14:46:59</t>
  </si>
  <si>
    <t>03/07/2026 12:08:01</t>
  </si>
  <si>
    <t>03/07/2026 11:59:16</t>
  </si>
  <si>
    <t>03/07/2026 07:11:40</t>
  </si>
  <si>
    <t>03/07/2026 07:11:42</t>
  </si>
  <si>
    <t>65855831</t>
  </si>
  <si>
    <t>65782119</t>
  </si>
  <si>
    <t>{actor=KOFFI AXELLE LAURIE, name=FTGS5025, creation_date=2026-07-01 18:02:58, title=Creation de dossier SAV LS/LSI, commentaire=DOUANE// De reference: VPNLL110112 signale une coupure de son / sa (lien ou liaison ) Down cortex , actif GAIA , Pas Synchro AMS Interco Injoignable / Resultat ping : Success rate is 0 percent (0/5) / Inter BD2084 up up VPNLL110112 !512K!13012022!!DOUANES!DOUANES_SIMAT!NORMAL!LL!NOM BD3138 down down VPNLL110112!512K!!!DOUANE!CBC!NORMAL!LL!NOM PE: BVRI711 / CE: 10.40.137.226 / Loopback: 10.230.178.51 Ressource: OVRI601: 1-1-1-4-6 TRV101 MEC128 TOT002 I6 CC: Prière contacter Mlle GISELE au 01 01 86 88 09 ou Monsieur OLIVIER au 07 59 23 31 07 ou encore Monsieur KOFFI au 07 07 80 05 90 NB: disponible ce jour jusqu'à 17h CAS-41543844-N8H6Y0}</t>
  </si>
  <si>
    <t>01/07/2026 18:00</t>
  </si>
  <si>
    <t>01/07/2026 18:02:58</t>
  </si>
  <si>
    <t>03/07/2026 15:21:05</t>
  </si>
  <si>
    <t>03/07/2026 14:57:22</t>
  </si>
  <si>
    <t>01/07/2026 18:03:15</t>
  </si>
  <si>
    <t>65782125</t>
  </si>
  <si>
    <t>65782253</t>
  </si>
  <si>
    <t>{actor=KACOU CARINE AMON FLORENCE, name=FFWC2760, creation_date=2026-07-01 18:08:59, title=Creation de dossier SAV LS/LSI, commentaire=Merci de votre aide sur ce dossier SVP! En effet, Monsieur FERDINAND BOGNI  0758945075 se plaint d'une coupure sur sa LSI, actif dans GAIA, down vu cortex, pas synchro vu AMS, référence : SYTHD260063
PE:BPLA715
Vlan :BE10.1031
@Loopback :10.230.202.142
Port AMS : OREP501:1-1-9-1-17
	OREP501	1	1	9	1	17	FTTO 	PON	PDZ 	REP101	MEC128 	TOT002	3}</t>
  </si>
  <si>
    <t>01/07/2026 17:40</t>
  </si>
  <si>
    <t>01/07/2026 18:08:59</t>
  </si>
  <si>
    <t>03/07/2026 12:11:48</t>
  </si>
  <si>
    <t>FERDINAND BOGNI</t>
  </si>
  <si>
    <t>0758945075</t>
  </si>
  <si>
    <t>UNITE SECTORIELLE D'EXECUTION DES PROJETS</t>
  </si>
  <si>
    <t>SYTHD260063</t>
  </si>
  <si>
    <t>03/07/2026 11:58:10</t>
  </si>
  <si>
    <t>01/07/2026 18:09:37</t>
  </si>
  <si>
    <t>65782265</t>
  </si>
  <si>
    <t>65782716</t>
  </si>
  <si>
    <t>{actor=KOFFI AXELLE LAURIE, name=FTGS5025, creation_date=2026-07-01 18:29:16, title=Creation de dossier SAV LS/LSI, commentaire=ETS DIRECTION GENERALE DU TRESOR ET DE LA COMPTABILITE PUBLIQUE // De reference: SYTHD230019 signale une coupure de son / sa (lien ou liaison ) Down cortex , actif GAIA , GTGR , Pas synchro sur AMS Interco Injoignable / Resultat ping : Success rate is 0 percent (0/5) / Client sur 2 port Ressource: OREP501: 1-1-4-26 et OPLA601: 1-1-13-29 CC: 0708385488 Christian KONAN DISPONIBLE DEMAIN CAS-41546549-Z0Y7Q4}</t>
  </si>
  <si>
    <t>01/07/2026 18:25</t>
  </si>
  <si>
    <t>01/07/2026 18:29:16</t>
  </si>
  <si>
    <t>03/07/2026 13:54:03</t>
  </si>
  <si>
    <t>03/07/2026 12:44:26</t>
  </si>
  <si>
    <t>65878276</t>
  </si>
  <si>
    <t>65784142</t>
  </si>
  <si>
    <t>{actor=KACOU CARINE AMON FLORENCE, name=FFWC2760, creation_date=2026-07-01 18:56:22, title=Creation de dossier SAV LS/LSI, commentaire=Merci de votre aide sur ce dossier SVP! En effet, MONSIEUR GUIRO joint ce jour au 0708123016 se plaint d'un échec émission et réception des appels sur sa T0, actif dans GAIA, référence : 2721758525, pas synchro vu AMS et l'équipement semble être éteint mais le client nous mentionne que l’équipement est allumé, SC : 0707094150 , ME : numéro pas enregistré
PE:BMAR710
@PE:10.204.78.137
@CE:10.204.78.138
Vlan :BD3925
@Loopback :10.240.15.162
Success rate is 0 percent (0/5)
Port AMS : OMAR601:1-1-10-6-7
	OMAR601	1	1	10	6	7	FTTO 	PON	PDZ 	MAR131	MEC128 	TOT002	A7	OCCUPE 	LOUIS DREYFUS COMPANY 	2721211314 	RCMG39585E5D 	RCMG39585E5D 	
client disponible demain à partir de 08h}</t>
  </si>
  <si>
    <t>01/07/2026 18:40</t>
  </si>
  <si>
    <t>01/07/2026 18:56:22</t>
  </si>
  <si>
    <t>03/07/2026 09:04:34</t>
  </si>
  <si>
    <t>MONSIEUR GUIRO</t>
  </si>
  <si>
    <t>PARCHEMIN</t>
  </si>
  <si>
    <t>02/07/2026 17:13:57</t>
  </si>
  <si>
    <t>02/07/2026 06:46:51</t>
  </si>
  <si>
    <t>65791866</t>
  </si>
  <si>
    <t>65784218</t>
  </si>
  <si>
    <t>TREICHVILLE BUVPN200104 Le client STE CORIS BANK INTERNATIONAL signale une coupure de sa liaison. Référence: BUVPN200104 Lien down sur Cortex, actif dans GAIA Port non synchro sur AMS Résultat après ping: BE10.2089 up up BUVPN200104!1M! BTRV713 interface BE10.2089 Success rate is 0 percent (0/5) @interco: 10.40.253.106 @Loopback:10.230.176.91 Contact: MR LEGRE 0566473307 Merci de la prise en charge de ce dossier SVP! // CC :  0748604339 suzane // Attabi Robert LEGRE 0566473307  Nb: Client disponible jusqu'à 16h00
Ressource: OTRV601:1-1-11-7-35 	TRV117	MEC128 	TOT002	A3</t>
  </si>
  <si>
    <t>{actor=LOGBO Goze Meaka, name=PXRH9754, creation_date=2026-07-01 18:57:49, title=Creation de dossier SAV LS/LSI, commentaire=TREICHVILLE BUVPN200104 Le client STE CORIS BANK INTERNATIONAL signale une coupure de sa liaison. Référence: BUVPN200104 Lien down sur Cortex, actif dans GAIA Port non synchro sur AMS Résultat après ping: BE10.2089 up up BUVPN200104!1M! BTRV713 interface BE10.2089 Success rate is 0 percent (0/5) @interco: 10.40.253.106 @Loopback:10.230.176.91 Contact: MR LEGRE 0566473307 Merci de la prise en charge de ce dossier SVP! // CC :  0748604339 suzane // Attabi Robert LEGRE 0566473307  Nb: Client disponible jusqu'à 16h00
Ressource: OTRV601:1-1-11-7-35 	TRV117	MEC128 	TOT002	A3}</t>
  </si>
  <si>
    <t>01/07/2026 20:50</t>
  </si>
  <si>
    <t>01/07/2026 18:57:48</t>
  </si>
  <si>
    <t>03/07/2026 15:16:17</t>
  </si>
  <si>
    <t>BUVPN200104</t>
  </si>
  <si>
    <t>03/07/2026 14:41:10</t>
  </si>
  <si>
    <t>01/07/2026 19:10:49</t>
  </si>
  <si>
    <t>01/07/2026 19:10:50</t>
  </si>
  <si>
    <t>65784598</t>
  </si>
  <si>
    <t>65814506</t>
  </si>
  <si>
    <t>{actor=KOFFI AXELLE LAURIE, name=FTGS5025, creation_date=2026-07-02 12:55:08, title=Creation de dossier SAV LS/LSI, commentaire=Merci de votre aide sur ce dossier STP! En effet,  se plaint d'une coupure sur sa LS, actif dans GAIA, pas synchro vu AMS , actif dans GAIA,  référence : VPNLL080014 PE:BVRI711 @PE:10.40.139.133 / 10.40.138.73 @CE:10.40.139.134 / 10.40.138.74 Vlan :BD2078 / BD3149 @Loopback : 10.230.66.226 / 10.230.66.147 Success rate is 0 percent (0/5) Port AMS : OVRI601:1-1-1-3-54 OVRI601 1 1 1 3 54 FTTO PON PDZ TRV101 MEC128 TOT002 G6 OCCUPE DOUANES VPNLL060011 HWTCE89FD6A4 843E92D79509 Précédent 1 (current) Suivant 
CC: Monsieur M. SOUALIHO joint ce jour au 0555838398
client disponible jusqu'à 17h,CAS-41556406-D6D6Q5}</t>
  </si>
  <si>
    <t>02/07/2026 12:40</t>
  </si>
  <si>
    <t>02/07/2026 12:55:08</t>
  </si>
  <si>
    <t>03/07/2026 15:36:27</t>
  </si>
  <si>
    <t>03/07/2026 15:31:52</t>
  </si>
  <si>
    <t>02/07/2026 12:55:27</t>
  </si>
  <si>
    <t>65814533</t>
  </si>
  <si>
    <t>65815350</t>
  </si>
  <si>
    <t>{actor=KOFFI AXELLE LAURIE, name=FTGS5025, creation_date=2026-07-02 13:07:59, title=Creation de dossier SAV LS/LSI, commentaire=DOUANE VPNLL220039 Le client signale une coupure de la liaison Actif sur GAIA, down sur Cortex et port non synchro vu AMS; PE: BTRV711 - interco BD713 VLAN: 713 UP @interco: 10.40.250.238 Test ping: 0/5 @loopback: 10.240.107.131 Ressource: OTRV601:1-1-16-3-49 Contact: M. SOUALIHO au 05 55 83 83 98 SC: M. OUATTARA : 0555838398  CAS-41557117-B2H7B5}</t>
  </si>
  <si>
    <t>02/07/2026 12:55</t>
  </si>
  <si>
    <t>02/07/2026 13:07:59</t>
  </si>
  <si>
    <t>03/07/2026 12:09:24</t>
  </si>
  <si>
    <t>03/07/2026 11:24:12</t>
  </si>
  <si>
    <t>65822468</t>
  </si>
  <si>
    <t>65815406</t>
  </si>
  <si>
    <t>ORG  PROJETS SANTE-BANQUE MONDIALE / UCP SANTE BM-DC // se plaint d'une coupure de sa liaison</t>
  </si>
  <si>
    <t>{actor=KOFFI AHOU EVA CHIMENE, name=QFVB3112, creation_date=2026-07-02 13:09:04, title=Creation de dossier SAV LS/LSI, commentaire=ORG  PROJETS SANTE-BANQUE MONDIALE / UCP SANTE BM-DC // se plaint d'une coupure de sa liaison
Compte actif dans GAIA down sur cortex et non synchro sur AMS O2PL601:1-1-15-15-4
Ressource : 	 2PL105	MEC128 	TOT002	A4
Référence : SYTHD260161
actif sur GAIA GTR, down sur cortex et pas synchro sur AMS .
Resultat test ping : Success rate is 0 percent (0/5)
BD1094   up       SYTHD260161!10M!
PE : B2PL711
INTERCO : 10.38.160.146
LOOPBACK : 10.240.95.101	
COCODY
Contact :   0160211800 // 0707131109}</t>
  </si>
  <si>
    <t>02/07/2026 13:05</t>
  </si>
  <si>
    <t>02/07/2026 13:09:03</t>
  </si>
  <si>
    <t>03/07/2026 12:42:46</t>
  </si>
  <si>
    <t>0707131109</t>
  </si>
  <si>
    <t>ORG  PROJETS SANTE-BANQUE MONDIALE</t>
  </si>
  <si>
    <t>SYTHD260161</t>
  </si>
  <si>
    <t>03/07/2026 11:45:28</t>
  </si>
  <si>
    <t>02/07/2026 13:09:04</t>
  </si>
  <si>
    <t>65815407</t>
  </si>
  <si>
    <t>00 jours 00 heures 50 minutes 57 secondes</t>
  </si>
  <si>
    <t>65815541</t>
  </si>
  <si>
    <t>ORG  PROJETS SANTE-BANQUE MONDIALE / UCP SANTE BM-DC // se plaint d'un échec émission réception d'appel sur sa ligne 2T0</t>
  </si>
  <si>
    <t>{actor=KOFFI AHOU EVA CHIMENE, name=QFVB3112, creation_date=2026-07-02 13:11:47, title=Creation de dossier SAV LS/LSI, commentaire=ORG  PROJETS SANTE-BANQUE MONDIALE / UCP SANTE BM-DC // se plaint d'un échec émission réception d'appel sur sa ligne 2T0
Compte actif dans GAIA et sur deux port non synchro dans AMS O2PL601:1-1-15-15-3 // OPAL601:1-1-15-9-6
Référence : 2722509970
Ressource : 2PL105	MEC128 	TOT002	A3 // 	PAL283 	PEC 	C0-007 	G 	1	 
BD3510    up       2722509970!2M!
PE : B2PL711
INTERCO : 10.204.32.222
LOOPBACK :10.240.74.120
COCODY
Contact :  0160211800 // 0707131109}</t>
  </si>
  <si>
    <t>02/07/2026 13:11:46</t>
  </si>
  <si>
    <t>03/07/2026 12:43:17</t>
  </si>
  <si>
    <t>ORG  PROJETS SANTE-BANQUE MONDIALE / UCP SANTE BM-DC</t>
  </si>
  <si>
    <t>2722509970</t>
  </si>
  <si>
    <t>03/07/2026 11:47:04</t>
  </si>
  <si>
    <t>02/07/2026 13:11:47</t>
  </si>
  <si>
    <t>02/07/2026 13:12:04</t>
  </si>
  <si>
    <t>65815544</t>
  </si>
  <si>
    <t>65815921</t>
  </si>
  <si>
    <t>Merci de prendre en charge s'il vous plait . R-LOGISTIC AFRIQUE SA //Le client signale n'arrive pas à émettre ni recevoir des appels Référence : 2721598300 Compte actif sur gaia et non visible sur AMS Contact :Jean-Pierre KOUTOUAN 0747180378</t>
  </si>
  <si>
    <t>{actor=BAKAYOKO  MAMADOU, name=JTVC9308, creation_date=2026-07-02 13:18:11, title=Creation de dossier SAV LS/LSI, commentaire=Merci de prendre en charge s'il vous plait . R-LOGISTIC AFRIQUE SA //Le client signale n'arrive pas à émettre ni recevoir des appels Référence : 2721598300 Compte actif sur gaia et non visible sur AMS Contact :Jean-Pierre KOUTOUAN 0747180378}</t>
  </si>
  <si>
    <t>02/07/2026 13:10</t>
  </si>
  <si>
    <t>02/07/2026 13:18:10</t>
  </si>
  <si>
    <t>03/07/2026 10:49:53</t>
  </si>
  <si>
    <t>KOUTOUAN 0747180378</t>
  </si>
  <si>
    <t>0747180378</t>
  </si>
  <si>
    <t>STE R-LOGISTIC AFRIQUE SA</t>
  </si>
  <si>
    <t>2721598300</t>
  </si>
  <si>
    <t>03/07/2026 10:31:46</t>
  </si>
  <si>
    <t>02/07/2026 13:19:52</t>
  </si>
  <si>
    <t>02/07/2026 13:19:53</t>
  </si>
  <si>
    <t>65816026</t>
  </si>
  <si>
    <t>65819538</t>
  </si>
  <si>
    <t>un échec émission /réception appel T2</t>
  </si>
  <si>
    <t>{actor=KOFFI AXELLE LAURIE, name=FTGS5025, creation_date=2026-07-02 14:08:39, title=Creation de dossier SAV LS/LSI, commentaire=RADIODIFFUSION TELEVISION IVOIRIENNE 
Merci pour vos actions sur ce dossier SVP!Le client au  signale un échec émission /réception appel OPLA601:1-1-15-9-33 port synchro sur AMS OPLA601:1-1-15-9-33-1-1 2720212135 OPLA601 1 1 15 9 33 FTTO PON PDZ REP110 MEC128 TOT002 M1 OCCUPE 2720212135 HWTCF7DD5AA4 90173FB9680F
Interco Injoignable / Resultat ping : Success rate is 0 percent (0/5) PE: fBPOS711 / Inter :BD3673    / CE: 10.204.67.74  / Loopback:10.240.23.83  
ME: pas de tonalité. 
CC: 0545003471 /  0707493895 Mme ASSI ce jour 18H demain OK CAS-41558825-R1Z1R5}</t>
  </si>
  <si>
    <t>02/07/2026 14:05</t>
  </si>
  <si>
    <t>02/07/2026 14:08:38</t>
  </si>
  <si>
    <t>03/07/2026 15:26:02</t>
  </si>
  <si>
    <t>MME ASSI</t>
  </si>
  <si>
    <t>RADIODIFFUSION TELEVISION IVOIRIENNE</t>
  </si>
  <si>
    <t>03/07/2026 15:03:58</t>
  </si>
  <si>
    <t>02/07/2026 15:49:31</t>
  </si>
  <si>
    <t>02/07/2026 15:53:31</t>
  </si>
  <si>
    <t>65828903</t>
  </si>
  <si>
    <t>65821280</t>
  </si>
  <si>
    <t>{actor=KOUASSI Naomie, name=NCGP5033, creation_date=2026-07-02 14:29:05, title=Creation de dossier SAV LS/LSI, commentaire=Le client STE MANAGED CARE INTERNATIONAL signale un échec émission/réception d'appel sur sa ligne 3T0. Référence: 2720272727 Compte actif dans GAIA Port synchro sur AMS OREP501:1-1-13-2-55 Ressource: REP106//MEC128//TOT002-G7 ME: Numéro pas enregistré Contact: ORCEL DABO au 0707375066 
PE BPLA715 INT BE10.1727 VLAN 1727 CE 10.204.94.194}</t>
  </si>
  <si>
    <t>02/07/2026 14:15</t>
  </si>
  <si>
    <t>02/07/2026 14:29:04</t>
  </si>
  <si>
    <t>03/07/2026 07:57:20</t>
  </si>
  <si>
    <t>02/07/2026 20:46:39</t>
  </si>
  <si>
    <t>02/07/2026 15:05:05</t>
  </si>
  <si>
    <t>02/07/2026 20:45:42</t>
  </si>
  <si>
    <t>65824416</t>
  </si>
  <si>
    <t>00 jours 05 heures 40 minutes 37 secondes</t>
  </si>
  <si>
    <t>65823649</t>
  </si>
  <si>
    <t>ASSOC BANQUE MALIENNE DE SOLIDARITE COTE D'IVOIRE // se plaint d'une coupure de sa liaison Compte actif dans GAIA non visible sur cortex et synchro sur AMS OBAA603:1-1-13-4-6 Ressources : BAA267 PEC C0-003 C 1 Référence : VPNLL250002 Résultat test pingt : Success rate is 0 percent (0/5) BD2029 up VPNLL250002!1M! PE : BCOC716 INTERCO : 10.38.75.126 LOOPBACK : 10.230.246.96 Contact : Davy Evrard TETI 0709095761 SC: 0708515615 COCODY Merci de votre aide sur ce dossier, s’il vous plaît.</t>
  </si>
  <si>
    <t>{actor=LOGBO Goze Meaka, name=PXRH9754, creation_date=2026-07-02 14:55:13, title=Creation de dossier SAV LS/LSI, commentaire=ASSOC BANQUE MALIENNE DE SOLIDARITE COTE D'IVOIRE // se plaint d'une coupure de sa liaison Compte actif dans GAIA non visible sur cortex et synchro sur AMS OBAA603:1-1-13-4-6 Ressources : BAA267 PEC C0-003 C 1 Référence : VPNLL250002 Résultat test pingt : Success rate is 0 percent (0/5) BD2029 up VPNLL250002!1M! PE : BCOC716 INTERCO : 10.38.75.126 LOOPBACK : 10.230.246.96 Contact : Davy Evrard TETI 0709095761 SC: 0708515615 COCODY Merci de votre aide sur ce dossier, s’il vous plaît.}</t>
  </si>
  <si>
    <t>02/07/2026 14:55:12</t>
  </si>
  <si>
    <t>03/07/2026 19:05:45</t>
  </si>
  <si>
    <t>03/07/2026 17:27:41</t>
  </si>
  <si>
    <t>03/07/2026 08:27:51</t>
  </si>
  <si>
    <t>65857128</t>
  </si>
  <si>
    <t>65828505</t>
  </si>
  <si>
    <t>CICG BUVPN230094 Le client signale une coupure de sa liaison. Dow sur cortex actif sur GAIA avec port non synchro sur AMS.
PE: BAGR710 // int BD1523 VLAN: 1523 up @ interco :10.38.21.194 Loockbac: 10.230.194.242 test ping :rate is 0 percent (0/5) Contact: Client 0707780514 // 0506597900 Assohoun Kouamélan Olivier : 0749202545 o.assohoun@cicg.gouv.ci COCODY</t>
  </si>
  <si>
    <t>{actor=LOGBO Goze Meaka, name=PXRH9754, creation_date=2026-07-02 15:46:08, title=Creation de dossier SAV LS/LSI, commentaire=CICG BUVPN230094 Le client signale une coupure de sa liaison. Dow sur cortex actif sur GAIA avec port non synchro sur AMS.
PE: BAGR710 // int BD1523 VLAN: 1523 up @ interco :10.38.21.194 Loockbac: 10.230.194.242 test ping :rate is 0 percent (0/5) Contact: Client 0707780514 // 0506597900 Assohoun Kouamélan Olivier : 0749202545 o.assohoun@cicg.gouv.ci COCODY}</t>
  </si>
  <si>
    <t>02/07/2026 13:40</t>
  </si>
  <si>
    <t>02/07/2026 15:46:08</t>
  </si>
  <si>
    <t>03/07/2026 15:33:43</t>
  </si>
  <si>
    <t>0707780514</t>
  </si>
  <si>
    <t>BUVPN230094</t>
  </si>
  <si>
    <t>03/07/2026 15:27:06</t>
  </si>
  <si>
    <t>02/07/2026 15:52:15</t>
  </si>
  <si>
    <t>03/07/2026 07:28:10</t>
  </si>
  <si>
    <t>65829151</t>
  </si>
  <si>
    <t>00 jours 15 heures 35 minutes 55 secondes</t>
  </si>
  <si>
    <t>00 jours 15 heures 35 minutes 34 secondes</t>
  </si>
  <si>
    <t>65829387</t>
  </si>
  <si>
    <t>{actor=KACOU CARINE AMON FLORENCE, name=FFWC2760, creation_date=2026-07-02 15:54:40, title=Creation de dossier SAV LS/LSI, commentaire=Merci de votre aide sur ce dossier SVP! En effet, SVP! En effet, le client joint ce jour au 0596197266 se plaint d'une coupure sur sa LS, actif dans GAIA, pas visible sur cortex, synchro vu AMS, référence : BUVPN230212
PE:BBAN710
@PE:10.38.100.213  
@CE:10.38.100.214  
Vlan :BD3696
@Loopback :10.240.87.54
Success rate is 0 percent (0/5)
Port AMS : OBAN601:1-1-16-5
	OBAN601	1	1	16	5		FTTO 	P2P	PDR 	BAN100	COSH72 	TTT001	B5	OCCUPE 	DXC/SMCX/MONOTORING DES SERVICSE/AGENCE OCI 2PLTX ENA 	BUVPN230212 	
client disponible jusqu'à 17h}</t>
  </si>
  <si>
    <t>02/07/2026 15:40</t>
  </si>
  <si>
    <t>02/07/2026 15:54:39</t>
  </si>
  <si>
    <t>03/07/2026 18:15:53</t>
  </si>
  <si>
    <t>BUVPN230212</t>
  </si>
  <si>
    <t>03/07/2026 17:38:41</t>
  </si>
  <si>
    <t>03/07/2026 09:13:50</t>
  </si>
  <si>
    <t>03/07/2026 09:13:51</t>
  </si>
  <si>
    <t>65859639</t>
  </si>
  <si>
    <t>65834194</t>
  </si>
  <si>
    <t>{actor=KACOU CARINE AMON FLORENCE, name=FFWC2760, creation_date=2026-07-02 16:40:46, title=Creation de dossier SAV LS/LSI, commentaire=Merci de votre aide sur ce dossier SVP! En effet, Monsieur KOUASSI au joint ce jour au 0556841406 se plaint d'un échec émission et réception des appels , actif dans GAIA,pas synchro vu AMS, référence : 2720307377, ME : numéro pas enregistré, 
PE:BPOS711
@PE:10.204.99.209
@CE:10.204.99.210
Vlan :BD1563
@Loopback :10.240.23.244
Success rate is 0 percent (0/5)
Port AMS : OPLA601:1-1-15-13-31
	OPLA601	1	1	15	13	31	FTTO 	PON	PDZ 	REP109	MEC128 	TOT002	L7	
client disponible jusqu'à 17h00}</t>
  </si>
  <si>
    <t>02/07/2026 16:25</t>
  </si>
  <si>
    <t>02/07/2026 16:40:45</t>
  </si>
  <si>
    <t>03/07/2026 14:11:59</t>
  </si>
  <si>
    <t>0556841406</t>
  </si>
  <si>
    <t>BANK OF AFRICA-ASSET MANAGEMENT</t>
  </si>
  <si>
    <t>2720307377</t>
  </si>
  <si>
    <t>03/07/2026 12:43:37</t>
  </si>
  <si>
    <t>02/07/2026 16:40:46</t>
  </si>
  <si>
    <t>02/07/2026 16:45:30</t>
  </si>
  <si>
    <t>65834196</t>
  </si>
  <si>
    <t>65835548</t>
  </si>
  <si>
    <t>MIN MINISTERE DE LA DEFENSE // De reference: SYTHD260014 signale une coupure de sa liaison 
Non visible cortex , actif GAIA, et Port non sur sur AMS 
Interco Injoignable / Resultat ping : Success rate is 0 percent (0/5) / 
PE: BBKE711 Inter: BD1101  / VLAN: 1101 / CE: 10.38.171.21 Loopback: 10.230.216.191
Contact: M. Salam 0788636901
Ressource: OGFV601:1-1-15-4-1</t>
  </si>
  <si>
    <t>{actor=LOGBO Goze Meaka, name=PXRH9754, creation_date=2026-07-02 16:54:21, title=Creation de dossier SAV LS/LSI, commentaire=MIN MINISTERE DE LA DEFENSE // De reference: SYTHD260014 signale une coupure de sa liaison 
Non visible cortex , actif GAIA, et Port non sur sur AMS 
Interco Injoignable / Resultat ping : Success rate is 0 percent (0/5) / 
PE: BBKE711 Inter: BD1101  / VLAN: 1101 / CE: 10.38.171.21 Loopback: 10.230.216.191
Contact: M. Salam 0788636901
Ressource: OGFV601:1-1-15-4-1}</t>
  </si>
  <si>
    <t>02/07/2026 14:50</t>
  </si>
  <si>
    <t>02/07/2026 16:54:21</t>
  </si>
  <si>
    <t>03/07/2026 16:47:22</t>
  </si>
  <si>
    <t>M. SALAM</t>
  </si>
  <si>
    <t>0788636901</t>
  </si>
  <si>
    <t>SYTHD260014</t>
  </si>
  <si>
    <t>03/07/2026 16:40:28</t>
  </si>
  <si>
    <t>65900248</t>
  </si>
  <si>
    <t>65835667</t>
  </si>
  <si>
    <t>2721288558
Merci d'assister le client STE STRACOTRANS qui se plaint d'echec emission reception sur sa ligne TO.
La ligne sonne a notre niveau mais pas sur l'équipement du client. Synchro sur AMS et ping 5/5.
PE: BTRV713. Int: BE10.1779; CE: 10.204.117.102; Loopback: 10.240.93.159/32.
Le signal ne monte pas sur l'autocommutateur selon l'IT.
Contact: 0758838254 : M. BAKAYOKO; 0708455229 
MARCORY</t>
  </si>
  <si>
    <t>{actor=Kokouvi APELETE, name=CGGT2313, creation_date=2026-07-02 16:55:31, title=Creation de dossier SAV LS/LSI, commentaire=2721288558
Merci d'assister le client STE STRACOTRANS qui se plaint d'echec emission reception sur sa ligne TO.
La ligne sonne a notre niveau mais pas sur l'équipement du client. Synchro sur AMS et ping 5/5.
PE: BTRV713. Int: BE10.1779; CE: 10.204.117.102; Loopback: 10.240.93.159/32.
Le signal ne monte pas sur l'autocommutateur selon l'IT.
Contact: 0758838254 : M. BAKAYOKO; 0708455229 
Demain pour intervention.
MARCORY}</t>
  </si>
  <si>
    <t>02/07/2026 16:50</t>
  </si>
  <si>
    <t>02/07/2026 16:55:31</t>
  </si>
  <si>
    <t>03/07/2026 17:41:19</t>
  </si>
  <si>
    <t>M. BAKAYOKO</t>
  </si>
  <si>
    <t>STE STRACOTRANS</t>
  </si>
  <si>
    <t>03/07/2026 13:28:28</t>
  </si>
  <si>
    <t>03/07/2026 07:41:24</t>
  </si>
  <si>
    <t>03/07/2026 09:50:45</t>
  </si>
  <si>
    <t>65856076</t>
  </si>
  <si>
    <t>65839309</t>
  </si>
  <si>
    <t>{actor=KACOU CARINE AMON FLORENCE, name=FFWC2760, creation_date=2026-07-02 17:31:11, title=Creation de dossier SAV LS/LSI, commentaire=Merci de votre aide sur ce dossier SVP! En effet, MME SANOGO FATOUMATA 0504888806 se plaint d'une coupure sur sa LS, actif dans GAIA, down vu cortex, référence : BUVPN160204, pas visible sur AMS
PE:BPBT711
@PE:10.40.90.205
@CE:10.40.90.20
Vlan :BD3618
@Loopback :10.230.39.184
Success rate is 0 percent (0/5)}</t>
  </si>
  <si>
    <t>02/07/2026 17:15</t>
  </si>
  <si>
    <t>02/07/2026 17:31:11</t>
  </si>
  <si>
    <t>03/07/2026 15:22:35</t>
  </si>
  <si>
    <t>03/07/2026 15:13:29</t>
  </si>
  <si>
    <t>02/07/2026 17:34:23</t>
  </si>
  <si>
    <t>65839311</t>
  </si>
  <si>
    <t>65839312</t>
  </si>
  <si>
    <t>Merci de prendre en charge s'il vous plait STE QUIPUX AFRIQUE// Le client signale une coupure de liaison Référence : BUVPN250033 Compte actif sur gaia // DOWN sur cortex / Non synchro sur ams Test PE Success rate is 0 percent (0/5) PE BPLA715 CE 10.38.86.22 , LOOPBACK 10.230.202.93 , INT BE10.1602 // VLAN: 1602 Ressource : OREP501:1-1-12-2-29 REP101 MEC128 TOT002 H5 Contact : Doukoure Hamara 0708343582</t>
  </si>
  <si>
    <t>{actor=LOGBO Goze Meaka, name=PXRH9754, creation_date=2026-07-02 17:31:13, title=Creation de dossier SAV LS/LSI, commentaire=Merci de prendre en charge s'il vous plait STE QUIPUX AFRIQUE// Le client signale une coupure de liaison Référence : BUVPN250033 Compte actif sur gaia // DOWN sur cortex / Non synchro sur ams Test PE Success rate is 0 percent (0/5) PE BPLA715 CE 10.38.86.22 , LOOPBACK 10.230.202.93 , INT BE10.1602 // VLAN: 1602 Ressource : OREP501:1-1-12-2-29 REP101 MEC128 TOT002 H5 Contact : Doukoure Hamara 0708343582}</t>
  </si>
  <si>
    <t>02/07/2026 19:25</t>
  </si>
  <si>
    <t>02/07/2026 17:31:12</t>
  </si>
  <si>
    <t>03/07/2026 12:12:48</t>
  </si>
  <si>
    <t>03/07/2026 11:32:25</t>
  </si>
  <si>
    <t>02/07/2026 17:34:20</t>
  </si>
  <si>
    <t>02/07/2026 17:34:21</t>
  </si>
  <si>
    <t>65839621</t>
  </si>
  <si>
    <t>65840196</t>
  </si>
  <si>
    <t>{actor=KOFFI AXELLE LAURIE, name=FTGS5025, creation_date=2026-07-02 17:39:37, title=Creation de dossier SAV LS/LSI, commentaire=BUVPN150352 Merci de votre aide sur ce dossier SVP! En effet,  se plaint d'une coupure sur sa LS, actif dans GAIA, down vu cortex, référence : BUVPN150352, non visible sur AMS, PE:BAGR710 @PE:10.38.18.221 @CE:10.38.18.222 Vlan :BD2512 @Loopback :10.230.194.56 Success rate is 0 percent (0/5) AGR100/TOT3-A1/D04-C10 COCODY // CAS-41220819-B2Y4L6 
CC: Monsieur N’DA PARFAIT joint ce jour au 0708448850 INTERVENTION POUR DEMIAN
CAS-41564404-H9H9G9}</t>
  </si>
  <si>
    <t>02/07/2026 17:35</t>
  </si>
  <si>
    <t>02/07/2026 17:39:37</t>
  </si>
  <si>
    <t>03/07/2026 23:19:40</t>
  </si>
  <si>
    <t>03/07/2026 23:13:38</t>
  </si>
  <si>
    <t>02/07/2026 17:39:38</t>
  </si>
  <si>
    <t>02/07/2026 17:44:18</t>
  </si>
  <si>
    <t>65840200</t>
  </si>
  <si>
    <t>65842860</t>
  </si>
  <si>
    <t>Merci de prendre en charge s'il vous plait le client signale une absence de service sur son lien Réference : BUVPN150064 Compte actif sur sur gaia / UP sur cortex et Port synchro sur AMS PE BBFL710 // INTER: BD3707 // VLAN: 3707 CE 10.40.113.10 // LOOPBACK10.230.84.67 Ressource : OBFL601:1-1-13-2-8 BFL100 MEC128 TOT001 I8 CONTACT: Mme BOTTI 0707272728 SC: MATHIEU DIBI 0748119402 // 0758590393 // Monsieur COULIBALY 0759076469</t>
  </si>
  <si>
    <t>{actor=LOGBO Goze Meaka, name=PXRH9754, creation_date=2026-07-02 18:08:02, title=Creation de dossier SAV LS/LSI, commentaire=Merci de prendre en charge s'il vous plait le client signale une absence de service sur son lien Réference : BUVPN150064 Compte actif sur sur gaia / UP sur cortex et Port synchro sur AMS PE BBFL710 // INTER: BD3707 // VLAN: 3707 CE 10.40.113.10 // LOOPBACK10.230.84.67 Ressource : OBFL601:1-1-13-2-8 BFL100 MEC128 TOT001 I8 CONTACT: Mme BOTTI 0707272728 SC: MATHIEU DIBI 0748119402 // 0758590393 // Monsieur COULIBALY 0759076469}</t>
  </si>
  <si>
    <t>02/07/2026 20:00</t>
  </si>
  <si>
    <t>02/07/2026 18:08:02</t>
  </si>
  <si>
    <t>03/07/2026 09:53:38</t>
  </si>
  <si>
    <t>MME BOTTI</t>
  </si>
  <si>
    <t>0707272728</t>
  </si>
  <si>
    <t>BUVPN150064</t>
  </si>
  <si>
    <t>03/07/2026 09:51:09</t>
  </si>
  <si>
    <t>02/07/2026 18:08:03</t>
  </si>
  <si>
    <t>02/07/2026 18:08:21</t>
  </si>
  <si>
    <t>65842863</t>
  </si>
  <si>
    <t>65842960</t>
  </si>
  <si>
    <t>{actor=KRAIDY Adjobi Ange Dominique, name=TZHX9204, creation_date=2026-07-02 18:09:36, title=Creation de dossier SAV LS/LSI, commentaire=Merci de votre aide sur ce dossier svp en effet Monsieur EBY AMAN ELIOTE GNOANKA 0507799445 se plein d'une coupure sur sa LS , actifs dans GAIA , non synchro sur AMS , down sur cortex , référence : VPNLL110034
PE:BMAR710
@PE:10.38.11.153
@CE:10.38.11.154
Vlan :BD2167
@Loopback :10.230.186.103
Success rate is 0 percent (0/5)
Port AMS : OMAR601:1-1-10-2-41
Client joint disponible demain matin}</t>
  </si>
  <si>
    <t>02/07/2026 17:40</t>
  </si>
  <si>
    <t>02/07/2026 18:09:36</t>
  </si>
  <si>
    <t>03/07/2026 15:50:10</t>
  </si>
  <si>
    <t>VPNLL110034</t>
  </si>
  <si>
    <t>03/07/2026 15:39:44</t>
  </si>
  <si>
    <t>02/07/2026 18:09:55</t>
  </si>
  <si>
    <t>02/07/2026 18:09:56</t>
  </si>
  <si>
    <t>65842980</t>
  </si>
  <si>
    <t>65844413</t>
  </si>
  <si>
    <t>{actor=KACOU CARINE AMON FLORENCE, name=FFWC2760, creation_date=2026-07-02 18:31:28, title=Creation de dossier SAV LS/LSI, commentaire=Merci de votre aide sur ce dossier SVP! En effet, Monsieur KOUASSI SERGE  0757195729 se plaint d'un échec émission et réception des appels sur T0, actif dans GAIA, référence : 2722509525, ME : numéro pas enregistré , pas synchro vu AMS, 
PE:B2PL711
@PE:10.204.32.57
@CE:10.204.32.58
Vlan :BD1646
@Loopback :10.240.74.79
Success rate is 0 percent (0/5)
Port AMS : O2PL601:1-1-6-7-5
O2PL601 	1 	1 	6 	7 	5 	FTTO 	PON 	2PL238 	PEC 	C0-002 	B 	1	rouge 	OCCUPE	DEUX PLATEAUX 1 	PB004 	A 	C1-005 	1 	rouge 	PAVILLON 	PRIMATURE SEPCIM-AEM COCODY 	0	D01-F5	OCCUPE	819310		-	RCMG3B4013B0	B8A14A93B8B0}</t>
  </si>
  <si>
    <t>02/07/2026 18:20</t>
  </si>
  <si>
    <t>02/07/2026 18:31:28</t>
  </si>
  <si>
    <t>03/07/2026 17:49:30</t>
  </si>
  <si>
    <t>M KOUASSI SERGE</t>
  </si>
  <si>
    <t>0757195729</t>
  </si>
  <si>
    <t>2722509525</t>
  </si>
  <si>
    <t>03/07/2026 16:44:33</t>
  </si>
  <si>
    <t>03/07/2026 14:03:21</t>
  </si>
  <si>
    <t>03/07/2026 14:07:24</t>
  </si>
  <si>
    <t>65884680</t>
  </si>
  <si>
    <t>65848004</t>
  </si>
  <si>
    <t>Merci de votre aide sur ce votre aide sur ce dossier SVP! En effet, Sally Dehny OUATTARA 0777487133 / 0506945614 SC: Monsieur KAN AUGUSTE 0707016554 se plaint d'un échec émission et réception des appels sur sa T2, actif dans GAIA, Port non synchro vu AMS, ME :numéro pas enregistré PE: BGBA711 @PE: 10.38.102.149 @CE:10.38.102.150 Vlan: BD422 @Loopback: 10.240.88.38. Port AMS : OGBA601:1-1-1-15-3-1 OGBA601 1 1 1 15 3 FTTO PON PDR GBA100 MEC128 TOT001 A3 OCCUPE SEDACI BASSAM 2721549434 HWTCF7DD1AA4 90173FB965CF</t>
  </si>
  <si>
    <t>{actor=LOGBO Goze Meaka, name=PXRH9754, creation_date=2026-07-02 19:21:06, title=Creation de dossier SAV LS/LSI, commentaire=Merci de votre aide sur ce votre aide sur ce dossier SVP! En effet, Sally Dehny OUATTARA 0777487133 / 0506945614 SC: Monsieur KAN AUGUSTE 0707016554 se plaint d'un échec émission et réception des appels sur sa T2, actif dans GAIA, Port non synchro vu AMS, ME :numéro pas enregistré PE: BGBA711 @PE: 10.38.102.149 @CE:10.38.102.150 Vlan: BD422 @Loopback: 10.240.88.38. Port AMS : OGBA601:1-1-1-15-3-1 OGBA601 1 1 1 15 3 FTTO PON PDR GBA100 MEC128 TOT001 A3 OCCUPE SEDACI BASSAM 2721549434 HWTCF7DD1AA4 90173FB965CF
NB: Client disponible jusqu'à &amp;èh}</t>
  </si>
  <si>
    <t>02/07/2026 21:15</t>
  </si>
  <si>
    <t>02/07/2026 19:21:05</t>
  </si>
  <si>
    <t>03/07/2026 08:59:46</t>
  </si>
  <si>
    <t>SALLY DEHNY OUATTARA</t>
  </si>
  <si>
    <t>0777487133</t>
  </si>
  <si>
    <t>03/07/2026 08:57:19</t>
  </si>
  <si>
    <t>02/07/2026 19:21:25</t>
  </si>
  <si>
    <t>65848036</t>
  </si>
  <si>
    <t>65848101</t>
  </si>
  <si>
    <t>{actor=KACOU CARINE AMON FLORENCE, name=FFWC2760, creation_date=2026-07-02 19:22:10, title=Creation de dossier SAV LS/LSI, commentaire=Merci de votre aide sur ce dossier SVP! En effet, Monsieur RODRIGUES 0546879025  se plaint d'une coupure sur sa LIS, actif dans GAIA, down vu cortex, non synchro vu AMS, référence : VPNLL170014
PE:BBIT711
@PE:10.38.13.145
@CE:10.38.13.146
Vlan :BD2217
@Loopback :10.230.188.101
Success rate is 0 percent (0/5)
Port AMS : OBIT601:1-1-15-5-3
OBIT601	1	1	15	5	3	FTTO 	PON	PDR 	BIT106	MEC128 	TOT002	A3	OCCUPE 	DIRECTION GENERALE DES DOUANES 	VPNLL170014 	RCMG3AD85B5E 	7891E9C07381}</t>
  </si>
  <si>
    <t>02/07/2026 19:15</t>
  </si>
  <si>
    <t>02/07/2026 19:22:10</t>
  </si>
  <si>
    <t>03/07/2026 15:37:47</t>
  </si>
  <si>
    <t>03/07/2026 15:31:35</t>
  </si>
  <si>
    <t>03/07/2026 08:43:33</t>
  </si>
  <si>
    <t>03/07/2026 08:43:36</t>
  </si>
  <si>
    <t>65857854</t>
  </si>
  <si>
    <t>65855870</t>
  </si>
  <si>
    <t>ETS ARTCI // n'arrive pas à appeler à l’internationale et les numéros mobiles sur sa ligne T2 Compte actif dans GAIA et UP sur AMS OMAR601:1-1-9-3-48 Référence : 2720344000 Ressources : MAR100 MEC128 TOT002 F8 Contact: Koffi Etienne 0749928277 | 0749928277 MARCORY</t>
  </si>
  <si>
    <t>{actor=Mamoudou BERTHE, name=HDDQ0618, creation_date=2026-07-03 07:15:55, title=Creation de dossier SAV LS/LSI, commentaire=ETS ARTCI // n'arrive pas à appeler à l’internationale et les numéros mobiles sur sa ligne T2 Compte actif dans GAIA et UP sur AMS OMAR601:1-1-9-3-48 Référence : 2720344000 Ressources : MAR100 MEC128 TOT002 F8 Contact: Koffi Etienne 0749928277 | 0749928277 MARCORY}</t>
  </si>
  <si>
    <t>03/07/2026 07:10</t>
  </si>
  <si>
    <t>03/07/2026 07:15:55</t>
  </si>
  <si>
    <t>03/07/2026 23:04:27</t>
  </si>
  <si>
    <t>03/07/2026 21:06:58</t>
  </si>
  <si>
    <t>03/07/2026 10:24:16</t>
  </si>
  <si>
    <t>03/07/2026 10:24:38</t>
  </si>
  <si>
    <t>65864294</t>
  </si>
  <si>
    <t>65861313</t>
  </si>
  <si>
    <t>{actor=YOBOUE M'Mimoh Esther Alexandra, name=TNYD8760, creation_date=2026-07-03 09:45:53, title=Creation de dossier SAV LS/LSI, commentaire=Merci de votre aide sur ce dossier svp en effet Client 0747650946 se plein d'une coupure sur sa ls, actifs dans GAIA , Client sur deux ports sur AMS , 
 référence : VPNLL160015 PE:BAGR710  @PE:10.38.129.29  @CE:10.38.129.30 Vlan BD3742 @Loopback :10.240.111.8  Port AMS : O2PL601:1-1-15-7-63 ; ODIB:601:1-1-14-11-1. Success rate is 0 percent (0/5) Client disponible jusqu'à 17}</t>
  </si>
  <si>
    <t>03/07/2026 09:35</t>
  </si>
  <si>
    <t>03/07/2026 09:45:53</t>
  </si>
  <si>
    <t>03/07/2026 16:35:40</t>
  </si>
  <si>
    <t>STE AGENCE OCI 2PLTX  ENA  
VOIE INCONNUE
2 PLATEAUX DJIBI
6A ABIDJAN-COCODY</t>
  </si>
  <si>
    <t>03/07/2026 16:00:58</t>
  </si>
  <si>
    <t>03/07/2026 15:07:56</t>
  </si>
  <si>
    <t>03/07/2026 15:09:41</t>
  </si>
  <si>
    <t>65891126</t>
  </si>
  <si>
    <t>00 jours 04 heures 29 minutes 25 secondes</t>
  </si>
  <si>
    <t>65879612</t>
  </si>
  <si>
    <t>STE CFCI SA  // se plaint d'une coupure de sa liaison</t>
  </si>
  <si>
    <t>{actor=KOFFI AHOU EVA CHIMENE, name=QFVB3112, creation_date=2026-07-03 13:03:10, title=Creation de dossier SAV LS/LSI, commentaire=STE CFCI SA  // se plaint d'une coupure de sa liaison
Compte actif dans GAIA down sur AMS et port non synchro OMAR601:1-1-10-2-56
Ressource :  OMAR601 1 1 10 2 56 FTTO PON PDZ MAR110 MEC128 TOT002 C8 OCCUPE CFCI RCMG3B4014EB B8A14A93B9EB
Référence : SYTHD250386 
Résultat après ping : Success rate is 0 percent (0/5)
BD3967    up       SYTHD250386!20M!
PE :  BMAR710 
INTERCO : 10.38.141.134
LOOPBACK : 10.230.187.34
MARCORY
Contact :  M.DIABY au 0758936231
NB : disponible aujourd'hui jusqu'à 17H et demain}</t>
  </si>
  <si>
    <t>03/07/2026 13:00</t>
  </si>
  <si>
    <t>03/07/2026 13:03:09</t>
  </si>
  <si>
    <t>03/07/2026 23:08:36</t>
  </si>
  <si>
    <t>03/07/2026 20:34:41</t>
  </si>
  <si>
    <t>03/07/2026 23:08:35</t>
  </si>
  <si>
    <t>65914621</t>
  </si>
  <si>
    <t>65893232</t>
  </si>
  <si>
    <t>Pas de conneixon</t>
  </si>
  <si>
    <t>{actor=KOUASSI Naomie, name=NCGP5033, creation_date=2026-07-03 15:28:24, title=Creation de dossier SAV LS/LSI, commentaire=Le client au 0757377486 est confronté à une indisponibilité de son lien avec le compte actif dans GAIA et ls tests d'interco NOK.
PE BKOR710 INT BD3197 VLAN 3197 CE 10.40.209.158 
REF SYTHD170047}</t>
  </si>
  <si>
    <t>03/07/2026 15:15</t>
  </si>
  <si>
    <t>03/07/2026 15:28:24</t>
  </si>
  <si>
    <t>03/07/2026 17:19:30</t>
  </si>
  <si>
    <t>0757377486</t>
  </si>
  <si>
    <t>MPTIC KOUTO</t>
  </si>
  <si>
    <t>SYTHD170047</t>
  </si>
  <si>
    <t>03/07/2026 16:43:36</t>
  </si>
  <si>
    <t>03/07/2026 15:30:26</t>
  </si>
  <si>
    <t>65893430</t>
  </si>
  <si>
    <t>65896046</t>
  </si>
  <si>
    <t>STE FONDS D'ENTRETIEN ROUTIER // signale une coupure de son lien,</t>
  </si>
  <si>
    <t>{actor=KOFFI AHOU EVA CHIMENE, name=QFVB3112, creation_date=2026-07-03 15:54:29, title=Creation de dossier SAV LS/LSI, commentaire=STE FONDS D'ENTRETIEN ROUTIER // signale une coupure de son lien,
De reference: BUVPN200220  
Down cortex , actif GAIA , 
pas visible sur AMS 
Interco Injoignable 
Resultat ping : Success rate is 0 percent (0/5) 
Inter BD311
CE: 10.38.45.90 
Loopback:10.230.220.86 
CC: 0505477405  M MEITE
NB:Disponible H24}</t>
  </si>
  <si>
    <t>03/07/2026 15:45</t>
  </si>
  <si>
    <t>03/07/2026 15:54:28</t>
  </si>
  <si>
    <t>03/07/2026 23:25:17</t>
  </si>
  <si>
    <t>M MEITE</t>
  </si>
  <si>
    <t>0505477405</t>
  </si>
  <si>
    <t>SINGROBO</t>
  </si>
  <si>
    <t>BUVPN200220</t>
  </si>
  <si>
    <t>03/07/2026 23:16:21</t>
  </si>
  <si>
    <t>03/07/2026 15:54:29</t>
  </si>
  <si>
    <t>03/07/2026 15:54:45</t>
  </si>
  <si>
    <t>65896050</t>
  </si>
  <si>
    <t>65747064</t>
  </si>
  <si>
    <t>2720303320. Le client STE MUTUELLE D'ASSURANCE DES TAXIS COMPTEURS D'ABIDJAN se plaint d'echec emission reception sur sa ligne telephone T2 de reference: 2720303320 avec le voyant VOIP au rouge.
synchro sur AMS.Ressources AMS: OREP501:1-1-11-4-59; 
Ressources CCF: REP109 MEC128 TOT002 D3 Test ping ok 5/5. PE: BPLA715; Interfacce: BE10.2440; CE: 10.204.66.166 Message d'erreur: Numero pas joignable 
CC: YEDOH LASME JEAN LOUIS au 0708418126
PLATEAU // CAS-41530852-S4Z1F1</t>
  </si>
  <si>
    <t>{actor=Kokouvi APELETE, name=CGGT2313, creation_date=2026-07-01 08:57:32, title=Creation de dossier SAV LS/LSI, commentaire=2720303320. Le client STE MUTUELLE D'ASSURANCE DES TAXIS COMPTEURS D'ABIDJAN se plaint d'echec emission reception sur sa ligne telephone T2 de reference: 2720303320 avec le voyant VOIP au rouge.
synchro sur AMS.Ressources AMS: OREP501:1-1-11-4-59; 
Ressources CCF: REP109 MEC128 TOT002 D3 Test ping ok 5/5. PE: BPLA715; Interfacce: BE10.2440; CE: 10.204.66.166 Message d'erreur: Numero pas joignable 
CC: YEDOH LASME JEAN LOUIS au 0708418126
PLATEAU // CAS-41530852-S4Z1F1}</t>
  </si>
  <si>
    <t>01/07/2026 08:55</t>
  </si>
  <si>
    <t>01/07/2026 08:57:31</t>
  </si>
  <si>
    <t>02/07/2026 08:51:42</t>
  </si>
  <si>
    <t>YEDOH LASME JEAN LOUIS</t>
  </si>
  <si>
    <t>0708418126</t>
  </si>
  <si>
    <t>02/07/2026 08:44:55</t>
  </si>
  <si>
    <t>01/07/2026 08:57:49</t>
  </si>
  <si>
    <t>01/07/2026 08:57:54</t>
  </si>
  <si>
    <t>65747077</t>
  </si>
  <si>
    <t>65762035</t>
  </si>
  <si>
    <t>le client qui signal une coupure de son lien</t>
  </si>
  <si>
    <t>{actor=KOFFI AXELLE LAURIE, name=FTGS5025, creation_date=2026-07-01 12:22:35, title=Creation de dossier SAV LS/LSI, commentaire=DGI-VPNLL130241-N-TOULEPLEU,merci d'assister le client qui signal une coupure de son lien , lien down sur cortex,compte actif vu GAIA ,test sur mobaxterm PE:BDUE711 int:BD3404 UP/vlan:3404 /lan:10.40.61.82/ test ping:0/5/loopback: 10.230.96.216/AS:65226 Contact:M. DJEDJERO ADOU 0759378396 NB: vérification en interne ok/ disponible jusqu’à 18H TOULEPLEU CAS-41537051-H4F5Q5}</t>
  </si>
  <si>
    <t>01/07/2026 12:10</t>
  </si>
  <si>
    <t>01/07/2026 12:22:34</t>
  </si>
  <si>
    <t>02/07/2026 15:38:41</t>
  </si>
  <si>
    <t>M. DJEDJERO ADOU</t>
  </si>
  <si>
    <t>0759378396</t>
  </si>
  <si>
    <t>TOULEUPLEU</t>
  </si>
  <si>
    <t>VPNLL130241</t>
  </si>
  <si>
    <t>02/07/2026 15:05:12</t>
  </si>
  <si>
    <t>65824423</t>
  </si>
  <si>
    <t>00 jours 00 heures 33 minutes 29 secondes</t>
  </si>
  <si>
    <t>65769482</t>
  </si>
  <si>
    <t>'une instabilité  sur sa LSI</t>
  </si>
  <si>
    <t>{actor=KOFFI AXELLE LAURIE, name=FTGS5025, creation_date=2026-07-01 13:44:22, title=Creation de dossier SAV LS/LSI, commentaire=Merci de votre aide sur ce dossier SVP! En effet , Le client  se plaint d'une instabilité  sur sa LSI,  vu cortex indisponible , actif dans GAIA , référence : SYTHD210038, synchro vu AMS avec une puissance de -27Dbm, Success rate is 93 percent (186/200), round-trip min/avg/max = 1/12/84 ms PE:BBAN710 @PE:10.38.17.21 @CE:10.38.17.22 Vlan :BD3220 @Loopback :10.230.192.181 Port AMS : OBAN601:1-1-13-1-48 OBAN601 1 1 13 1 48 FTTO PON PDR BAN100 MEC128 TOT001 B16 OCCUPE DGTCP_INST_PASTEUR SYTHD210038 RCMG3FD85338 
Monsieur COULIBALY MAMADOU  07 48 63 21 07. / dispo jusqu'à 17H
CAS-41539420-T9J4X6}</t>
  </si>
  <si>
    <t>01/07/2026 13:40</t>
  </si>
  <si>
    <t>01/07/2026 13:44:22</t>
  </si>
  <si>
    <t>02/07/2026 12:45:48</t>
  </si>
  <si>
    <t>02/07/2026 12:35:52</t>
  </si>
  <si>
    <t>02/07/2026 12:34:05</t>
  </si>
  <si>
    <t>02/07/2026 12:34:06</t>
  </si>
  <si>
    <t>65812922</t>
  </si>
  <si>
    <t>65782111</t>
  </si>
  <si>
    <t>AFRILOG CI  //se plaint d'une coupure de sa liaison</t>
  </si>
  <si>
    <t>{actor=KOFFI AHOU EVA CHIMENE, name=QFVB3112, creation_date=2026-07-01 18:02:08, title=Creation de dossier SAV LS/LSI, commentaire=AFRILOG CI  //se plaint d'une coupure de sa liaison
Compte actif dans GAIA down sur cortex et pas synchro sur AMS OTRV601:1-1-1-4
Ressources :TRV108	COSH48 	TOT003	A2
Référence : SYTHD160032
Résultat après ping: Success rate is 0 percent (0/5) 
BE10.1584 up up sur BTRV713 
PE : BTRV713
INTERCO : 10.41.4.90
LOOPBACK : 10.240.107.24/32
Contact : 07 97 54 23 60 / 07 49 97 46 27
TREICHVILLE}</t>
  </si>
  <si>
    <t>01/07/2026 18:02:07</t>
  </si>
  <si>
    <t>02/07/2026 17:22:12</t>
  </si>
  <si>
    <t>0749974627</t>
  </si>
  <si>
    <t>02/07/2026 16:08:12</t>
  </si>
  <si>
    <t>01/07/2026 18:02:24</t>
  </si>
  <si>
    <t>01/07/2026 18:02:43</t>
  </si>
  <si>
    <t>65782115</t>
  </si>
  <si>
    <t>65782283</t>
  </si>
  <si>
    <t>{actor=KOFFI AXELLE LAURIE, name=FTGS5025, creation_date=2026-07-01 18:10:48, title=Creation de dossier SAV LS/LSI, commentaire=Merci de prendre en charge s'il vous plait . DIRECTION GENERALE DES IMPOTS// Le client signale une coupure sa liaison Réference : VPNLL140059 Compte actif sur gaia// Down sur cortex // port non synchro sur ams Success rate is 0 percent (0/5) PE BAKD710 // CE 10.41.2.130 // LOOPBACK 10.230.196.17 // INT BD2159 Ressource : OAKD601:1-1-13-14-32 AKD248 PEC C0-001 Contact : M. M'MAMBE 07 59 93 93 53 // 0103514567 disponible demainCAS-41546365-G9S7R1}</t>
  </si>
  <si>
    <t>01/07/2026 18:05</t>
  </si>
  <si>
    <t>01/07/2026 18:10:47</t>
  </si>
  <si>
    <t>02/07/2026 13:54:27</t>
  </si>
  <si>
    <t>02/07/2026 13:39:55</t>
  </si>
  <si>
    <t>01/07/2026 18:11:05</t>
  </si>
  <si>
    <t>01/07/2026 18:11:09</t>
  </si>
  <si>
    <t>65782295</t>
  </si>
  <si>
    <t>65782643</t>
  </si>
  <si>
    <t>{actor=KOFFI AXELLE LAURIE, name=FTGS5025, creation_date=2026-07-01 18:26:36, title=Creation de dossier SAV LS/LSI, commentaire=Merci de votre aide sur ce dossier SVP! En effet, le client au se plaint d'une coupure sur sa LSI , actif dans GAIA, référence : SYTHD250382, down vu cortex, non synchro vu AMS, PE:BPLA715 @PE:10.38.143.241 @CE:10.38.143.242 Vlan :BE10.1022 @Loopback :10.230.202.125/32 Success rate is 0 percent (0/5) Port AMS : OREP501:1-1-9-1-14 OREP501 1 1 9 1 14 FTTO PON PDZ REP101 MEC128 TOT002 3 
CC:0708385488 Christian KONAN DISPONIBLE DEMAIN CAS-41546603-Y4B1V7}</t>
  </si>
  <si>
    <t>01/07/2026 18:15</t>
  </si>
  <si>
    <t>01/07/2026 18:26:36</t>
  </si>
  <si>
    <t>02/07/2026 13:52:48</t>
  </si>
  <si>
    <t>02/07/2026 13:06:40</t>
  </si>
  <si>
    <t>02/07/2026 11:40:30</t>
  </si>
  <si>
    <t>02/07/2026 13:04:03</t>
  </si>
  <si>
    <t>65807868</t>
  </si>
  <si>
    <t>00 jours 01 heures 23 minutes 33 secondes</t>
  </si>
  <si>
    <t>65783822</t>
  </si>
  <si>
    <t>IVOIRE SERVICES IMMOBILIERS SPECIALISES, signale un échec émission/réception d'appel sur sa ligne T0. Référence: 2720338813 Compte actif dans GAIA Port synchro sur AMS OREP501:1-1-11-8-31//puissance=-25dbm Ressource:REP106//MEC128 //TOT002-D7 ME:pas de tonalité : Tête de ligne:2720338813 Contact: Client 0556933318 SC: Mr COULIBALY au 05 56 93 33 15 , client disponible demain / Localisation : Plateau sidiki@isis-immobilier.com</t>
  </si>
  <si>
    <t>{actor=LOGBO Goze Meaka, name=PXRH9754, creation_date=2026-07-01 18:46:39, title=Creation de dossier SAV LS/LSI, commentaire=IVOIRE SERVICES IMMOBILIERS SPECIALISES, signale un échec émission/réception d'appel sur sa ligne T0. Référence: 2720338813 Compte actif dans GAIA Port synchro sur AMS OREP501:1-1-11-8-31//puissance=-25dbm Ressource:REP106//MEC128 //TOT002-D7 ME:pas de tonalité : Tête de ligne:2720338813 Contact: Client 0556933318 SC: Mr COULIBALY au 05 56 93 33 15 , client disponible demain / Localisation : Plateau sidiki@isis-immobilier.com
NB: La ligne sonne mais pas chez le client celui-ci est disponible de 08h à 17h.}</t>
  </si>
  <si>
    <t>01/07/2026 20:35</t>
  </si>
  <si>
    <t>01/07/2026 18:46:39</t>
  </si>
  <si>
    <t>02/07/2026 12:59:33</t>
  </si>
  <si>
    <t>2720338813</t>
  </si>
  <si>
    <t>02/07/2026 12:56:45</t>
  </si>
  <si>
    <t>01/07/2026 18:46:55</t>
  </si>
  <si>
    <t>65783824</t>
  </si>
  <si>
    <t>65785301</t>
  </si>
  <si>
    <t>{actor=KACOU CARINE AMON FLORENCE, name=FFWC2760, creation_date=2026-07-01 19:34:45, title=Creation de dossier SAV LS/LSI, commentaire=Merci de votre aide sur ce dossier SVP! En effet, Monsieur Aziz Galbane 01 03 03 16 54 / 07 20 19 53 54  / 07 87 23 96 71 se plaint d'un échec émission et réception des appels sur sa T0, actif dans GAIA, pas visible dans le fichier d'extraction, non synchro vu AMS, 
PE:BPLA715
@PE:10.204.123.89
@CE:10.204.123.90
Vlan :BE10.1747
@Loopback :10.240.125.23/32
Success rate is 0 percent (0/5)
Port AMS : OREP501:1-1-9-1-18
	OREP501	1	1	9	1	18	FTTO 	PON	PDZ 	REP101	MEC128 	TOT002	3}</t>
  </si>
  <si>
    <t>01/07/2026 19:05</t>
  </si>
  <si>
    <t>01/07/2026 19:34:45</t>
  </si>
  <si>
    <t>02/07/2026 14:53:49</t>
  </si>
  <si>
    <t>GALBANE AZIZ</t>
  </si>
  <si>
    <t>0787239671</t>
  </si>
  <si>
    <t>EUROFIND PARTICIPATION</t>
  </si>
  <si>
    <t>02/07/2026 14:34:54</t>
  </si>
  <si>
    <t>02/07/2026 14:28:49</t>
  </si>
  <si>
    <t>65821265</t>
  </si>
  <si>
    <t>65786259</t>
  </si>
  <si>
    <t>STE OLAM COCOA PROCESSING CI Merci de prendre en charge s'il vous plait Le client signale une coupure de lien Référence : SYTHD070082 Compte actif sur gaia/ down sur cortex et non visible sur AMS Test ping : Success rate is 0 percent (0/5) Interface down PE BVRI711 // CE 10.40.138.206// LOOPBACK 10.230.66.180 Contact: PELEY ADRO  0708454305 // 0564176712 Niamessou Adro peley.adro@ofi.com PORT-BOUET</t>
  </si>
  <si>
    <t>{actor=LOGBO Goze Meaka, name=PXRH9754, creation_date=2026-07-01 19:58:28, title=Creation de dossier SAV LS/LSI, commentaire=STE OLAM COCOA PROCESSING CI Merci de prendre en charge s'il vous plait Le client signale une coupure de lien Référence : SYTHD070082 Compte actif sur gaia/ down sur cortex et non visible sur AMS Test ping : Success rate is 0 percent (0/5) Interface down PE BVRI711 // CE 10.40.138.206// LOOPBACK 10.230.66.180 Contact: PELEY ADRO  0708454305 // 0564176712 Niamessou Adro peley.adro@ofi.com PORT-BOUET}</t>
  </si>
  <si>
    <t>01/07/2026 21:50</t>
  </si>
  <si>
    <t>01/07/2026 19:58:27</t>
  </si>
  <si>
    <t>02/07/2026 17:39:11</t>
  </si>
  <si>
    <t>02/07/2026 17:11:27</t>
  </si>
  <si>
    <t>01/07/2026 19:58:28</t>
  </si>
  <si>
    <t>65786261</t>
  </si>
  <si>
    <t>65798607</t>
  </si>
  <si>
    <t>{actor=KOFFI AXELLE LAURIE, name=FTGS5025, creation_date=2026-07-02 09:41:52, title=Creation de dossier SAV LS/LSI, commentaire=BIAO-BUVPN150222-P-ABOISSO,merci d'assister le client qui signal une coupure de sa liaison , lien down sur cortex , compte actif vu GAIA, test sur mobaxter, PE:BABO710 int:BD3823 UP/vlan:3823/lan:10.40.97.130/test ping:0/5 /loopback:10.230.48.96/AS:65052/ puissance élévé -19dbm:OABO601:1-1-13-1-11//Ressources SI:ABO100 MEC128 TOT001 B3 Contact:APPRAKOU au 0574770184/christian.apprakou@nsiabanque.com ABOISSO CAS-41550974-T5R9B0}</t>
  </si>
  <si>
    <t>02/07/2026 09:35</t>
  </si>
  <si>
    <t>02/07/2026 15:35:51</t>
  </si>
  <si>
    <t>02/07/2026 15:08:23</t>
  </si>
  <si>
    <t>02/07/2026 09:41:52</t>
  </si>
  <si>
    <t>65798609</t>
  </si>
  <si>
    <t>65799905</t>
  </si>
  <si>
    <t>COTE D'IVOIRE MULTIMEDIA // signale une coupure d'internet sur sa liaison</t>
  </si>
  <si>
    <t>{actor=KOFFI AHOU EVA CHIMENE, name=QFVB3112, creation_date=2026-07-02 09:57:56, title=Creation de dossier SAV LS/LSI, commentaire=COTE D'IVOIRE MULTIMEDIA // signale une coupure d'internet sur sa liaison 
Compte actif dans GAIA non visible sur cortex et port pas synchro sur AMS 
ORIV601:1-1-9-11-13 
Ressources : RIV208 PEC C0-009 I 2 orange 
Référence : SYTHD180218 
TEST PING : Success rate is 0 percent (0/5) 
BD3614 up SYTHD180218!30M! 
PE : BRIV710 
INTERCO : 10.38.96.86 
LOOPBACK : 10.240.85.22 
COCODY
Contact :MR EDER au 0584572192 0566290473 0575480452}</t>
  </si>
  <si>
    <t>02/07/2026 09:55</t>
  </si>
  <si>
    <t>02/07/2026 09:57:56</t>
  </si>
  <si>
    <t>02/07/2026 17:52:52</t>
  </si>
  <si>
    <t>MR EDER</t>
  </si>
  <si>
    <t>0584572192</t>
  </si>
  <si>
    <t>02/07/2026 17:04:34</t>
  </si>
  <si>
    <t>02/07/2026 09:57:57</t>
  </si>
  <si>
    <t>65799906</t>
  </si>
  <si>
    <t>65799969</t>
  </si>
  <si>
    <t>{actor=KOFFI AXELLE LAURIE, name=FTGS5025, creation_date=2026-07-02 09:59:31, title=Creation de dossier SAV LS/LSI, commentaire=BIAO-BUVPN140424-P-OUMEsignale une coupure de son / sa (lien ou liaison ) 
Down cortex , actif GAIA ,pas visible sur AMS
Interco Injoignable / Resultat ping : Success rate is 0 percent (0/5) PE: fBASB711 / Inter BD3828        / CE: 10.40.112.154/ Loopback:10.230.84.62  
CC: APPRAKOU au 0574770184/christian.apprakou@nsiabanque.com OUMECAS-41551230-Q6T7N3}</t>
  </si>
  <si>
    <t>02/07/2026 09:50</t>
  </si>
  <si>
    <t>02/07/2026 09:59:30</t>
  </si>
  <si>
    <t>02/07/2026 18:10:12</t>
  </si>
  <si>
    <t>BUVPN140424</t>
  </si>
  <si>
    <t>02/07/2026 17:03:13</t>
  </si>
  <si>
    <t>02/07/2026 10:44:43</t>
  </si>
  <si>
    <t>65803094</t>
  </si>
  <si>
    <t>65810978</t>
  </si>
  <si>
    <t>{actor=KOFFI AXELLE LAURIE, name=FTGS5025, creation_date=2026-07-02 12:11:46, title=Creation de dossier SAV LS/LSI, commentaire=Merci de prendre en charge la requête du client STE HUAWEI PROJET MINISTERE DE LA DEFENSE qui signale une coupure de sa liaison de niveau 2. PE: BFKE710 / int: Gi0/5/4 up up SYTHD250406!100M!30122025!19032026!HUAWEI_TECHNOLOGIES!MINISTERE DEFENSE KONG VERS PORT-BOUET!NORMAL!L2!NOM Contact: M. NABIE au 07 49 39 90 09 ou M. KOMOE au 07 07 68 68 48NB: Disponible jusqu'à 18h  CAS-41555604-V2K9J6}</t>
  </si>
  <si>
    <t>02/07/2026 12:05</t>
  </si>
  <si>
    <t>02/07/2026 12:11:45</t>
  </si>
  <si>
    <t>02/07/2026 13:45:12</t>
  </si>
  <si>
    <t>02/07/2026 12:12:57</t>
  </si>
  <si>
    <t>02/07/2026 12:13:22</t>
  </si>
  <si>
    <t>65811087</t>
  </si>
  <si>
    <t>65819103</t>
  </si>
  <si>
    <t>{actor=KOUASSI Naomie, name=NCGP5033, creation_date=2026-07-02 14:04:06, title=Creation de dossier SAV LS/LSI, commentaire=MANAGED CARE INTERNATIONAL // se plaint d'un échec émission réception d'appel T2 Compte actif dans GAIA et port non synchro sur AMS OREP501:1-1-12-2-3 Ressources : REP101 MEC128 TOT002 E3 // REP107 MEC128 TOT002 E3 Référence : 2720316500 Contact : 0574382964 SC : 0707375066. ME : Numéro pas enregistré Merci d'assister le client SVP PLATEAU Disponible jusqu'à 17H CAS-39406495-Q6S2V4}</t>
  </si>
  <si>
    <t>02/07/2026 14:00</t>
  </si>
  <si>
    <t>02/07/2026 14:04:04</t>
  </si>
  <si>
    <t>02/07/2026 20:24:07</t>
  </si>
  <si>
    <t>02/07/2026 17:40:13</t>
  </si>
  <si>
    <t>02/07/2026 14:04:53</t>
  </si>
  <si>
    <t>65819180</t>
  </si>
  <si>
    <t>65751942</t>
  </si>
  <si>
    <t>{actor=KOFFI AXELLE LAURIE, name=FTGS5025, creation_date=2026-07-01 10:22:01, title=Creation de dossier SAV LS/LSI, commentaire=Merci de votre aide sur ce dossier SVP! En effet,Le client se plaint d'une coupure sur sa LS, actif dans GAIA, down vu cortex, référence : VPNLL170014, non synchro vu AMS, PE:BBIT711 @PE:10.38.13.145 @CE:10.38.13.146 Vlan :BD2217 @Loopback : Success rate is 0 percent (0/5) Port AMS : OBIT601:1-1-15-5-3 OBIT601 1 1 15 5 3 FTTO PON PDR BIT106 MEC128 TOT002 A3 OCCUPE DIRECTION GENERALE DES DOUANES VPNLL170014 RCMG3AD85B5E 7891E9C07381 
CC: Mme BARBOSA au 0709474770  , NB: client disponible jusqu'à 17h /urgence signalée 
CAS-41533214-S6T2Q0}</t>
  </si>
  <si>
    <t>01/07/2026 10:15</t>
  </si>
  <si>
    <t>01/07/2026 10:22:01</t>
  </si>
  <si>
    <t>01/07/2026 12:31:57</t>
  </si>
  <si>
    <t>MME BARBOSA</t>
  </si>
  <si>
    <t>01/07/2026 12:31:19</t>
  </si>
  <si>
    <t>01/07/2026 10:22:20</t>
  </si>
  <si>
    <t>01/07/2026 10:22:26</t>
  </si>
  <si>
    <t>65751967</t>
  </si>
  <si>
    <t>65782388</t>
  </si>
  <si>
    <t>e une coupure de sa liaison.</t>
  </si>
  <si>
    <t>{actor=KOFFI AXELLE LAURIE, name=FTGS5025, creation_date=2026-07-01 18:16:43, title=Creation de dossier SAV LS/LSI, commentaire=Le client SOLIBRA-P BUVPN170096 -YOPOUGON_LBI_FO_ROA signale une coupure de sa liaison. Référence: BUVPN170096 Lien down sur Cortex, actif dans GAIA Port non synchro sur AMS OZIN601:1-1-8-20 Ressource: ZIN100//COSH48//TOT003-A20 Resultat après ping: BD3654 up up BUVPN170096!20M! PE BPBT711 interface BD3654 Success rate is 0 percent (0/5) @interco: 10.40.90.242 @Loopback: 10.230.39.193 Contact:   	
M. JEAN MARIE · 0103696932  / sc KOBRI Louis 0151626257 Merci de votre aide sur ce dossier SVP! YOPOUGUONCAS-41546427-Q8V6D7}</t>
  </si>
  <si>
    <t>01/07/2026 18:10</t>
  </si>
  <si>
    <t>01/07/2026 18:16:43</t>
  </si>
  <si>
    <t>05/07/2026 22:44:39</t>
  </si>
  <si>
    <t>M. JEAN MARIE ·</t>
  </si>
  <si>
    <t>05/07/2026 22:44:01</t>
  </si>
  <si>
    <t>01/07/2026 18:16:44</t>
  </si>
  <si>
    <t>01/07/2026 18:17:09</t>
  </si>
  <si>
    <t>65782390</t>
  </si>
  <si>
    <t>65837903</t>
  </si>
  <si>
    <t>'une coupure sur sa LSI</t>
  </si>
  <si>
    <t>{actor=KOFFI AXELLE LAURIE, name=FTGS5025, creation_date=2026-07-02 17:17:03, title=Creation de dossier SAV LS/LSI, commentaire=Merci de votre aide sur ce dossier SVP! En effet,  se plaint d'une coupure sur sa LSI, actif dans GAIA, down vu cortex, non synchro vu AMS , référence : SYTHD210182, PE:BGBA710 @PE:10.38.56.81 @CE:10.38.56.82 Vlan :BE10.2009 @Loopback :10.230.234.21/32 Success rate is 0 percent (0/5) Port AMS : OGBA601:1-1-1-16-2 PMZOB265	PORTO 40SC TOT001 2
CC: Monsieur LASME 0142128888/ INTERVENTION POUR DEMAIN
CAS-41563959-G4G1D3}</t>
  </si>
  <si>
    <t>02/07/2026 17:10</t>
  </si>
  <si>
    <t>02/07/2026 17:17:03</t>
  </si>
  <si>
    <t>05/07/2026 17:20:56</t>
  </si>
  <si>
    <t>05/07/2026 17:16:35</t>
  </si>
  <si>
    <t>03/07/2026 07:46:41</t>
  </si>
  <si>
    <t>03/07/2026 07:46:42</t>
  </si>
  <si>
    <t>65856115</t>
  </si>
  <si>
    <t>65848541</t>
  </si>
  <si>
    <t>{actor=YOBOUE M'Mimoh Esther Alexandra, name=TNYD8760, creation_date=2026-07-02 19:30:39, title=Creation de dossier SAV LS/LSI, commentaire=Merci de votre aide sur ce dossier svp en effet Monsieur TRAORE 0747735808 se plein d'une coupure sur sa T0, actifs dans GAIA , non synchro sur AMS , 
 référence : BUVPN250079 PE:BBAN710  @PE:10.38.130.49  @CE:10.38.130.50 Vlan :BD2021  @Loopback :10.240.87.77  Port AMS : ONAG602:1-1-15-10.Success rate is 0 percent (0/5)}</t>
  </si>
  <si>
    <t>02/07/2026 19:20</t>
  </si>
  <si>
    <t>02/07/2026 19:30:39</t>
  </si>
  <si>
    <t>05/07/2026 13:32:24</t>
  </si>
  <si>
    <t>TRAORE</t>
  </si>
  <si>
    <t>0747735808</t>
  </si>
  <si>
    <t>AGENCE YOPOUGON NIANGON
21A ABIDJAN-YOPOUGON</t>
  </si>
  <si>
    <t>BUVPN250079</t>
  </si>
  <si>
    <t>05/07/2026 11:10:11</t>
  </si>
  <si>
    <t>03/07/2026 07:23:30</t>
  </si>
  <si>
    <t>03/07/2026 07:23:31</t>
  </si>
  <si>
    <t>65855934</t>
  </si>
  <si>
    <t>65862248</t>
  </si>
  <si>
    <t>{actor=KOFFI AXELLE LAURIE, name=FTGS5025, creation_date=2026-07-03 09:58:07, title=Creation de dossier SAV LS/LSI, commentaire=BACI-BUVPN170284-P-TREICHCENTER_KM1_FO, merci d'assister le client qui remonte une coupure de son  lien , port non synchro: OTRA601:1-1-13-1-27**TRA100 MEC128 TOT001 A27 PE:BTRA711 int:BD3602 UP/lan:10.40.123.206/test ping:0/5/loopback:10.230.62.219 Contact:0757414458 / Privat ZRANNOUEU 0566416757 / Disponible ce jour jusqu'à 17h et demain dans la matinéeTREICHVILLE 
CAS-41569773-M5Y4F8}</t>
  </si>
  <si>
    <t>03/07/2026 09:45</t>
  </si>
  <si>
    <t>03/07/2026 09:58:07</t>
  </si>
  <si>
    <t>05/07/2026 18:22:46</t>
  </si>
  <si>
    <t>/ PRIVAT ZRANNOUEU</t>
  </si>
  <si>
    <t>05/07/2026 18:15:58</t>
  </si>
  <si>
    <t>65862250</t>
  </si>
  <si>
    <t>65866174</t>
  </si>
  <si>
    <t>{actor=KRAIDY Adjobi Ange Dominique, name=TZHX9204, creation_date=2026-07-03 10:47:42, title=Creation de dossier SAV LS/LSI, commentaire=Merci de votre aide sur ce dossier svp en effet Monsieur Ahmat Mahamat   07 98 92 01 00 se plein d'une coupure sur sa LSI , actifs dans GAIA , non visible  sur AMS ,non visible sur cortex , référence : SYTHD200159  PE:BATG710 @PE:10.38.152.41  @CE:10.38.152.42  Vlan :Gi0/0/0/4.3213 @Loopback :160.154.201.236/30 client injoignable .}</t>
  </si>
  <si>
    <t>03/07/2026 10:40</t>
  </si>
  <si>
    <t>03/07/2026 10:47:42</t>
  </si>
  <si>
    <t>05/07/2026 13:23:52</t>
  </si>
  <si>
    <t>AHMAT MAHAMAT</t>
  </si>
  <si>
    <t>05/07/2026 09:54:07</t>
  </si>
  <si>
    <t>03/07/2026 11:21:18</t>
  </si>
  <si>
    <t>03/07/2026 11:22:10</t>
  </si>
  <si>
    <t>65868988</t>
  </si>
  <si>
    <t>65773316</t>
  </si>
  <si>
    <t>{actor=KOFFI AHOU EVA CHIMENE, name=QFVB3112, creation_date=2026-07-01 14:28:49, title=Creation de dossier SAV LS/LSI, commentaire=STE SIMDCI SA  // se plaint d'une coupure de sa liaison
Compte actif dans GAIA non visible sur AMS et down sur CORTEX
Référence : BUVPN250218
Résultat test ping : Success rate is 0 percent (0/5)
BD508  up       BUVPN250218!150M
PE : BCOC712
INTERCO : 10.38.24.62
LOOPCAK : 10.230.200.16	
COCODY
Contact : 0748908277}</t>
  </si>
  <si>
    <t>01/07/2026 14:25</t>
  </si>
  <si>
    <t>01/07/2026 14:28:48</t>
  </si>
  <si>
    <t>07/07/2026 10:31:53</t>
  </si>
  <si>
    <t>BUVPN250218</t>
  </si>
  <si>
    <t>07/07/2026 09:29:14</t>
  </si>
  <si>
    <t>02/07/2026 06:28:41</t>
  </si>
  <si>
    <t>02/07/2026 06:28:42</t>
  </si>
  <si>
    <t>65791706</t>
  </si>
  <si>
    <t>65773503</t>
  </si>
  <si>
    <t>{actor=KOFFI AHOU EVA CHIMENE, name=QFVB3112, creation_date=2026-07-01 14:31:10, title=Creation de dossier SAV LS/LSI, commentaire=STE SIMDCI SA  // se plaint d'une coupure de sa liaison
Compte actif dans GAIA non visible sur AMS et down sur CORTEX
Référence : BUVPN250219
Résultat test ping : Success rate is 0 percent (0/5)
BD507   up       BUVPN250219!150M!
PE : BCOC712
INTERCO : 10.38.24.54
LOOPCAK : 10.230.200.14
COCODY
Contact : 0748908277}</t>
  </si>
  <si>
    <t>01/07/2026 14:31:10</t>
  </si>
  <si>
    <t>07/07/2026 10:31:20</t>
  </si>
  <si>
    <t>BUVPN250219</t>
  </si>
  <si>
    <t>07/07/2026 09:28:38</t>
  </si>
  <si>
    <t>02/07/2026 06:34:19</t>
  </si>
  <si>
    <t>02/07/2026 06:34:20</t>
  </si>
  <si>
    <t>65791765</t>
  </si>
  <si>
    <t>65774034</t>
  </si>
  <si>
    <t>Une coupure sur sa LS,</t>
  </si>
  <si>
    <t>{actor=KOFFI AXELLE LAURIE, name=FTGS5025, creation_date=2026-07-01 14:36:34, title=Creation de dossier SAV LS/LSI, commentaire=Merci de votre aide sur ce dossier SVP! En effet, se plaint d'une coupure sur sa LS, actif dans GAIA, pas visible sur AMS, référence : BUVPN230192, cPE:BDOU711 @PE:10.38.17.201 @CE:10.38.17.202 Vlan :BD552 @Loopback :10.230.192.226 Success rate is 0 percent (0/5) Monsieur ASSI joint ce jour au 0708504392 lient disponible disponible ce jour jusqu'à 17h CAS-41541061-X1T2W4}</t>
  </si>
  <si>
    <t>01/07/2026 14:30</t>
  </si>
  <si>
    <t>01/07/2026 14:36:33</t>
  </si>
  <si>
    <t>07/07/2026 18:06:33</t>
  </si>
  <si>
    <t>07/07/2026 17:14:56</t>
  </si>
  <si>
    <t>02/07/2026 10:19:00</t>
  </si>
  <si>
    <t>03/07/2026 08:02:12</t>
  </si>
  <si>
    <t>65801111</t>
  </si>
  <si>
    <t>00 jours 21 heures 43 minutes 12 secondes</t>
  </si>
  <si>
    <t>00 jours 21 heures 42 minutes 20 secondes</t>
  </si>
  <si>
    <t>65775126</t>
  </si>
  <si>
    <t>STE SMT CI // se plaint d'une coupure de sa liaison</t>
  </si>
  <si>
    <t>{actor=KOFFI AHOU EVA CHIMENE, name=QFVB3112, creation_date=2026-07-01 14:46:36, title=Creation de dossier SAV LS/LSI, commentaire=STE SMT CI // se plaint d'une coupure de sa liaison 
Compte actif dans GAIA / GTR et down sur cortex 
Référence : SYTHD180109 
Résultat test ping : Success rate is 0 percent (0/5) 
BD2040 up SYTHD180109!20M! 
PE : BPBT711 
INTERCO : 10.40.34.50 
LOOPBACK : 10.230.38.146 
Contact :  07 57 62 32 46
SC : 07 57 62 32 46 M.OKA 
Merci de votre aide sur ce dossier SVP 
Nb: disponible jusqu'à18H}</t>
  </si>
  <si>
    <t>01/07/2026 14:46:35</t>
  </si>
  <si>
    <t>07/07/2026 15:19:52</t>
  </si>
  <si>
    <t>07/07/2026 15:08:51</t>
  </si>
  <si>
    <t>01/07/2026 14:47:09</t>
  </si>
  <si>
    <t>01/07/2026 14:47:30</t>
  </si>
  <si>
    <t>65775194</t>
  </si>
  <si>
    <t>65825258</t>
  </si>
  <si>
    <t>{actor=KACOU CARINE AMON FLORENCE, name=FFWC2760, creation_date=2026-07-02 15:13:39, title=Creation de dossier SAV LS/LSI, commentaire=Merci de votre aide sur ce dossier SVP! En effet, Monsieur YEDESS BEDI joint ce jour au 0596197266 se plaint d'une coupure sur sa LSI, actif dans GAIA, , pas visible sur AMS, down vu cortex, référence : SYTHD180073, client GTR 4h
PE:BPBT711
@PE:10.40.34.33
@CE:10.40.34.34
Vlan :BD3619
@Loopback :10.230.38.142
Success rate is 0 percent (0/5)
SC : Monsieur KOUYATE au 0504001081
 client disponible jusqu'à 16h30}</t>
  </si>
  <si>
    <t>02/07/2026 15:05</t>
  </si>
  <si>
    <t>02/07/2026 15:13:39</t>
  </si>
  <si>
    <t>07/07/2026 08:15:11</t>
  </si>
  <si>
    <t>BERNABE CI</t>
  </si>
  <si>
    <t>SYTHD180073</t>
  </si>
  <si>
    <t>07/07/2026 07:19:10</t>
  </si>
  <si>
    <t>03/07/2026 07:13:37</t>
  </si>
  <si>
    <t>03/07/2026 08:12:01</t>
  </si>
  <si>
    <t>65855853</t>
  </si>
  <si>
    <t>65831373</t>
  </si>
  <si>
    <t>{actor=KACOU CARINE AMON FLORENCE, name=FFWC2760, creation_date=2026-07-02 16:14:25, title=Creation de dossier SAV LS/LSI, commentaire=Merci de votre aide sur ce dossier SVP! En effet, le client au 0707080054 se plaint d'une coupure sur sa LS, actif dans GAIA, down vu cortex, pas visible sur AMS, référence : VPNLL220065
PE:BDIV710
@PE:10.38.80.49
@CE:10.38.80.50
Vlan :Gi0/2/5
@Loopback :10.230.116.13
Success rate is 0 percent (0/5)
 description VPNLL220065!100M!28122022!04012023!OCI_AGENCE!AGENCE_NDOUCI!NORMAL!LL!NOM
 vrf forwarding OCI_AGENCEnet
 ip address 10.38.80.49 255.255.255.252
 negotiation auto
 service-policy input IN-100M
 service-policy output OUT-100M}</t>
  </si>
  <si>
    <t>02/07/2026 16:00</t>
  </si>
  <si>
    <t>02/07/2026 16:14:25</t>
  </si>
  <si>
    <t>07/07/2026 13:23:02</t>
  </si>
  <si>
    <t>07/07/2026 12:37:52</t>
  </si>
  <si>
    <t>03/07/2026 12:04:56</t>
  </si>
  <si>
    <t>06/07/2026 07:38:54</t>
  </si>
  <si>
    <t>65874472</t>
  </si>
  <si>
    <t>02 jours 19 heures 33 minutes 58 secondes</t>
  </si>
  <si>
    <t>02 jours 19 heures 33 minutes 53 secondes</t>
  </si>
  <si>
    <t>65840108</t>
  </si>
  <si>
    <t>{actor=KOUASSI Naomie, name=NCGP5033, creation_date=2026-07-02 17:38:45, title=Creation de dossier SAV LS/LSI, commentaire=Le client STE TRANSIT CENTER signale un échec émission/réception d'appel sur sa ligne T0. PE BMAR710 INT BD3631 VLAN 3631 CE 10.204.50.158 Référence: 2721358883 Compte actif dans GAIA Port non synchro sur AMS OMAR601:1-1-10-10-33 Ressource: MAR111//MEC128//TOT002-E1 ME: Numéro pas enregistré Contact: Eugène Ayekpa 0707017321 Merci d'assister le client SVP!}</t>
  </si>
  <si>
    <t>02/07/2026 17:38:45</t>
  </si>
  <si>
    <t>07/07/2026 09:49:11</t>
  </si>
  <si>
    <t>M.EUGENE AYEKPA</t>
  </si>
  <si>
    <t>07/07/2026 09:36:17</t>
  </si>
  <si>
    <t>06/07/2026 08:24:38</t>
  </si>
  <si>
    <t>06/07/2026 09:01:06</t>
  </si>
  <si>
    <t>66017456</t>
  </si>
  <si>
    <t>65876968</t>
  </si>
  <si>
    <t>{actor=KRAIDY Adjobi Ange Dominique, name=TZHX9204, creation_date=2026-07-03 12:29:45, title=Creation de dossier SAV LS/LSI, commentaire=Merci de prendre en charge RT_SITE_ORANGE-FAB_PRIMAIRE , référence : VPNLL150101 indisponibilité de lien / non visible dans GAIA / lien DOWN sur Cortex / int BD2630 UP sur le PE B2PL711 / interco injoignable / Adresse CE:10.40.130.101 /loopback 10.230.198.77 , as : 65499 , ,test ping : Success rate is 0 percent (0/5).Port: Port:O2PL601:1-1-14-29 non synchro sur AMS , ressource : COC105 COSH48 	TOT003	J04 . Contact : 07 57 37 84 65  ERIC 
CLIENT DISPONIBLE AUJOUR'DHUI JUSQU’À DEMAIN MATIN}</t>
  </si>
  <si>
    <t>03/07/2026 12:15</t>
  </si>
  <si>
    <t>03/07/2026 12:29:44</t>
  </si>
  <si>
    <t>07/07/2026 08:57:52</t>
  </si>
  <si>
    <t>ERIC</t>
  </si>
  <si>
    <t>07/07/2026 07:16:02</t>
  </si>
  <si>
    <t>03/07/2026 12:33:52</t>
  </si>
  <si>
    <t>03/07/2026 13:42:36</t>
  </si>
  <si>
    <t>65877344</t>
  </si>
  <si>
    <t>00 jours 19 heures 37 minutes 06 secondes</t>
  </si>
  <si>
    <t>65883629</t>
  </si>
  <si>
    <t>{actor=KACOU CARINE AMON FLORENCE, name=FFWC2760, creation_date=2026-07-03 13:50:34, title=Creation de dossier SAV LS/LSI, commentaire=Merci de votre aide sur ce dossier SVP! En effet, Monsieur TOUSSAINT KOUADIO de SIS joint au 0708714614 se plaint d'une coupure sur sa LS, référence : BUVPN25XXXX
PE : B2PL711 : Gi0/3/5        CE :10.38.24.254          
 PE : 10.38.24.253   LP :10.240.95.64            
Tiroir ENA VERS OFAB (1-6 FO) 
disponible jusqu'à 17h , pas disponible demain}</t>
  </si>
  <si>
    <t>03/07/2026 13:40</t>
  </si>
  <si>
    <t>03/07/2026 13:50:34</t>
  </si>
  <si>
    <t>07/07/2026 09:03:44</t>
  </si>
  <si>
    <t>TOUSSAINT KOUADIO</t>
  </si>
  <si>
    <t>2 PLATEAU</t>
  </si>
  <si>
    <t>BUVPN25XXXX</t>
  </si>
  <si>
    <t>07/07/2026 07:17:13</t>
  </si>
  <si>
    <t>04/07/2026 07:42:20</t>
  </si>
  <si>
    <t>65919350</t>
  </si>
  <si>
    <t>65886645</t>
  </si>
  <si>
    <t>2721751550 
IVOIRE INGENIERIE // De reference: 2721751550 signale echec emission / reception de sa ligne telephonique T0 Compte actif GAIA/ Pas visible sur AMS synchro Ressource
CCF : OPBO601:1-1-13-2-16 // 	PBO100	MEC128 	TOT001	A16 ME: Pas de tonalité 
CC:0707040745 Josue Djea 
Nb . pas visible dans le fichgier d'extraction.
PORT-BOUET. // CAS-41577418-K3S1Z1
Site ouvert aujourd'hui jusqu'a 18h00 et demain jusqu'a 12h</t>
  </si>
  <si>
    <t>{actor=Kokouvi APELETE, name=CGGT2313, creation_date=2026-07-03 14:22:42, title=Creation de dossier SAV LS/LSI, commentaire=2721751550 
IVOIRE INGENIERIE // De reference: 2721751550 signale echec emission / reception de sa ligne telephonique T0 Compte actif GAIA/ Pas visible sur AMS synchro Ressource
CCF : OPBO601:1-1-13-2-16 // 	PBO100	MEC128 	TOT001	A16 ME: Pas de tonalité 
CC:0707040745 Josue Djea 
Nb . pas visible dans le fichgier d'extraction.
PORT-BOUET. // CAS-41577418-K3S1Z1
Site ouvert aujourd'hui jusqu'a 18h00 et demain jusqu'a 12h}</t>
  </si>
  <si>
    <t>03/07/2026 14:20</t>
  </si>
  <si>
    <t>03/07/2026 14:22:41</t>
  </si>
  <si>
    <t>07/07/2026 14:51:27</t>
  </si>
  <si>
    <t>07/07/2026 14:27:02</t>
  </si>
  <si>
    <t>03/07/2026 14:23:25</t>
  </si>
  <si>
    <t>03/07/2026 15:10:48</t>
  </si>
  <si>
    <t>65886728</t>
  </si>
  <si>
    <t>65893379</t>
  </si>
  <si>
    <t>{actor=KACOU CARINE AMON FLORENCE, name=FFWC2760, creation_date=2026-07-03 15:29:56, title=Creation de dossier SAV LS/LSI, commentaire=Merci de votre aide sur ce dossier SVP! En effet, le client au 0707099031 se plaint d'une coupure sur sa LS, actif dans GAIA, pas visible sur Cortex, référence : VPNLL230024, non synchro vu AMS
PE:BBAN710
@PE:10.38.100.233
@CE:10.38.100.234
Vlan :BD3699
@Loopback :10.240.87.59
Success rate is 0 percent (0/5)
Port AMS : OBAN601:1-1-16-6
client pas joignable}</t>
  </si>
  <si>
    <t>03/07/2026 15:20</t>
  </si>
  <si>
    <t>03/07/2026 15:29:56</t>
  </si>
  <si>
    <t>07/07/2026 15:01:46</t>
  </si>
  <si>
    <t>0707099031</t>
  </si>
  <si>
    <t>07/07/2026 13:56:31</t>
  </si>
  <si>
    <t>03/07/2026 15:29:57</t>
  </si>
  <si>
    <t>65893381</t>
  </si>
  <si>
    <t>65898861</t>
  </si>
  <si>
    <t>{actor=KACOU CARINE AMON FLORENCE, name=FFWC2760, creation_date=2026-07-03 16:25:45, title=Creation de dossier SAV LS/LSI, commentaire=Merci de votre aide sur ce dossier SVP! En effet, Monsieur  COULIBALY DRAMANE  0707559211 se plaint d'un échec émission et réception des appels sur T0, actif dans GAIA, référence : 2721249555, non synchro vu AMS, 
PE:BTRV713
@PE:10.204.80.237
@CE:10.204.80.238
Vlan :BE10.2634
@Loopback : 10.240.93.65/32
Success rate is 0 percent (0/5)
Port AMS : OTRV601:1-1-12-15-43
	OTRV601	1	1	12	15	43	FTTO 	PON	PDR 	TRV106	MEC128 	TOT002	B11	
Client pas joignable}</t>
  </si>
  <si>
    <t>03/07/2026 16:05</t>
  </si>
  <si>
    <t>03/07/2026 16:25:45</t>
  </si>
  <si>
    <t>07/07/2026 08:55:32</t>
  </si>
  <si>
    <t>IVOIRIENNE FARRAT FRERES</t>
  </si>
  <si>
    <t>07/07/2026 07:11:39</t>
  </si>
  <si>
    <t>04/07/2026 08:50:49</t>
  </si>
  <si>
    <t>04/07/2026 08:50:51</t>
  </si>
  <si>
    <t>65920439</t>
  </si>
  <si>
    <t>65904643</t>
  </si>
  <si>
    <t>HOTEL LA PIVOINE signal échec émission réception sur sa T0. 
Compte actif sur GAIA et Port non synchro sur AMS.
Ressource: OKMS603:1-1-13-5-1 T0 sur KMS273/PB031 KOUMASSI RCMG3AC81C25 / MAC: 7891E9B56D98
ND: 2721710440
Contact: Mr KABORE 0749276363 // 0708469005 // 0160814952</t>
  </si>
  <si>
    <t>{actor=LOGBO Goze Meaka, name=PXRH9754, creation_date=2026-07-03 17:22:32, title=Creation de dossier SAV LS/LSI, commentaire=HOTEL LA PIVOINE signal échec émission réception sur sa T0. 
Compte actif sur GAIA et Port non synchro sur AMS.
Ressource: OKMS603:1-1-13-5-1 T0 sur KMS273/PB031 KOUMASSI RCMG3AC81C25 / MAC: 7891E9B56D98
ND: 2721710440
Contact: Mr KABORE 0749276363 // 0708469005 // 0160814952}</t>
  </si>
  <si>
    <t>03/07/2026 15:10</t>
  </si>
  <si>
    <t>03/07/2026 17:22:32</t>
  </si>
  <si>
    <t>07/07/2026 08:19:13</t>
  </si>
  <si>
    <t>0749276363</t>
  </si>
  <si>
    <t>ETS HOTEL LA PIVOINE</t>
  </si>
  <si>
    <t>2721710440</t>
  </si>
  <si>
    <t>06/07/2026 21:32:30</t>
  </si>
  <si>
    <t>04/07/2026 07:53:31</t>
  </si>
  <si>
    <t>04/07/2026 07:53:39</t>
  </si>
  <si>
    <t>65919450</t>
  </si>
  <si>
    <t>00 jours 10 heures 10 minutes 33 secondes</t>
  </si>
  <si>
    <t>65911083</t>
  </si>
  <si>
    <t>Le client STE EUROFIND SCCI signale un échec émission/réception d'appel sur sa ligne T0. Référence: 2721274348 Compte actif dans GAIA Port non synchro sur AMS OVRI601:1-1-1-4-11 Ressource: TRV101// MEC128 // TOT002 // J3 ME: Numéro pas joignable Client remonte voyant VOIP rouge Contact: chawki khalife 0769061072 Merci d'assister le client SVP!</t>
  </si>
  <si>
    <t>{actor=LOGBO Goze Meaka, name=PXRH9754, creation_date=2026-07-03 19:03:21, title=Creation de dossier SAV LS/LSI, commentaire=Le client STE EUROFIND SCCI signale un échec émission/réception d'appel sur sa ligne T0. Référence: 2721274348 Compte actif dans GAIA Port non synchro sur AMS OVRI601:1-1-1-4-11 Ressource: TRV101// MEC128 // TOT002 // J3 ME: Numéro pas joignable Client remonte voyant VOIP rouge Contact: chawki khalife 0769061072 Merci d'assister le client SVP!}</t>
  </si>
  <si>
    <t>03/07/2026 21:00</t>
  </si>
  <si>
    <t>03/07/2026 19:03:20</t>
  </si>
  <si>
    <t>07/07/2026 14:55:44</t>
  </si>
  <si>
    <t>07/07/2026 14:41:38</t>
  </si>
  <si>
    <t>04/07/2026 08:27:19</t>
  </si>
  <si>
    <t>04/07/2026 08:27:21</t>
  </si>
  <si>
    <t>65919831</t>
  </si>
  <si>
    <t>65923730</t>
  </si>
  <si>
    <t>{actor=KOUAME Téya Saint Boris, name=CYCN9257, creation_date=2026-07-04 10:10:50, title=Creation de dossier SAV LS/LSI, commentaire=Merci de votre aide sur ce dossier s'il vous plait ! En effet, le client joint au 0707299698 se plaint d'une coupure sur sa LS, pas visible sur GAIA, CORTEX et AMS. Référence: VPNLL180024
PE: BPBT711
@PE: 10.40.34.85 
@CE:10.40.34.86
Vlan :Gi0/1/6}</t>
  </si>
  <si>
    <t>04/07/2026 09:45</t>
  </si>
  <si>
    <t>04/07/2026 10:10:49</t>
  </si>
  <si>
    <t>07/07/2026 13:06:23</t>
  </si>
  <si>
    <t>0707299698</t>
  </si>
  <si>
    <t>AGENCE  COSMOS</t>
  </si>
  <si>
    <t>VPNLL180024</t>
  </si>
  <si>
    <t>07/07/2026 12:31:36</t>
  </si>
  <si>
    <t>04/07/2026 10:37:43</t>
  </si>
  <si>
    <t>04/07/2026 10:37:47</t>
  </si>
  <si>
    <t>65925273</t>
  </si>
  <si>
    <t>66022118</t>
  </si>
  <si>
    <t>DOUANE MASSOUK LOGISTIQUES signale une coupure de service sur sa liaison.</t>
  </si>
  <si>
    <t>{actor=KOFFI AHOU EVA CHIMENE, name=QFVB3112, creation_date=2026-07-06 09:44:00, title=Creation de dossier SAV LS/LSI, commentaire=DOUANE MASSOUK LOGISTIQUES signale une coupure de service sur sa liaison. 
Référence: BUVPN220133 
Lien non visible sur Cortex, actif dans GAIA Port non synchro sur AMS OVRI601:1-1-6-2-9 
Ressource : VRI201 // C0-009-I2orange // PB034 //C1-060-A1rouge 
Résultat après ping :  Success rate is 0 percent (0/5)
BE10.2065 up up VPNLL120317!40M! 
PE : BPLA715 
@interco: 10.40.251.42
@Loopback: 10.230.178.75
Contact : 0768790274  M. OURO DAOUDA
Merci de votre aide sur ce dossier SVP!}</t>
  </si>
  <si>
    <t>06/07/2026 09:35</t>
  </si>
  <si>
    <t>06/07/2026 09:44:00</t>
  </si>
  <si>
    <t>07/07/2026 17:42:53</t>
  </si>
  <si>
    <t>07/07/2026 16:31:35</t>
  </si>
  <si>
    <t>06/07/2026 10:57:31</t>
  </si>
  <si>
    <t>06/07/2026 14:18:26</t>
  </si>
  <si>
    <t>66028742</t>
  </si>
  <si>
    <t>66029583</t>
  </si>
  <si>
    <t>STE DOUANES // se plaint d'une coupure de sa liaison</t>
  </si>
  <si>
    <t>{actor=KOFFI AHOU EVA CHIMENE, name=QFVB3112, creation_date=2026-07-06 11:06:48, title=Creation de dossier SAV LS/LSI, commentaire=STE DOUANES // se plaint d'une coupure de sa liaison 
Compte actif dans GAIA down sur cortex et non synchro sur AMS OVRI601:1-1-1-4-49 
Ressource : FTTO PON PDZ TRV101 MEC128 TOT002 J1 
Référence : VPNLL100217 
Résultat test ping : Success rate is 0 percent (0/5) 
BD3198 up VPNLL100217!512K 
PE : BVRI711 
INTERCO : 10.40.139.98 
LOOPABCK : 10.230.66.217 
Contact : Mme GOSSAN NATHALIE au : 07 07 23 26 49 ou Monsieur KOFFI Blaise au 07 07 77 88 32 Dispo jusqu'à 17h 
PORT-BOUET 
Merci d'assister le client SVP!}</t>
  </si>
  <si>
    <t>06/07/2026 11:00</t>
  </si>
  <si>
    <t>06/07/2026 11:06:47</t>
  </si>
  <si>
    <t>07/07/2026 12:10:05</t>
  </si>
  <si>
    <t>07/07/2026 11:44:59</t>
  </si>
  <si>
    <t>06/07/2026 11:08:18</t>
  </si>
  <si>
    <t>06/07/2026 11:10:15</t>
  </si>
  <si>
    <t>66029721</t>
  </si>
  <si>
    <t>66033110</t>
  </si>
  <si>
    <t>{actor=KOFFI AXELLE LAURIE, name=FTGS5025, creation_date=2026-07-06 11:39:32, title=Creation de dossier SAV LS/LSI, commentaire=STE UNITED OIL COMPANY // se plaint d'une coupure de sa liaison Compte actif dans GAIA non visible sur cortex et synchro sur AMS OBIT601:1-1-16-10 Ressources : MAR106 COSH48 TOT003 A1 Référence : BUVPN140500 Résultat test ping : Success rate is 0 percent (0/5) PE : BBIT711 Lien sur 3 interface BD2030 up BUVPN140500!18M! BD2154 up BUVPN140500!50M! BD3010 down BUVPN140500!4M! INTERCO : 10.38.10.130 // 10.38.12.254 // 10.40.96.42 LOOPBACK : 10.230.186.33 Contact : 07 99 69 02 13 (M. TANOH) SC : 0779000111 M. CHARLE KOUI MARCORY Merci de prendre en charge s'il vous plait CAS-41610834-Y9C2T6}</t>
  </si>
  <si>
    <t>06/07/2026 11:30</t>
  </si>
  <si>
    <t>06/07/2026 11:39:32</t>
  </si>
  <si>
    <t>07/07/2026 09:20:12</t>
  </si>
  <si>
    <t>M. CHARLE KOUI</t>
  </si>
  <si>
    <t>06/07/2026 16:42:48</t>
  </si>
  <si>
    <t>06/07/2026 12:12:29</t>
  </si>
  <si>
    <t>06/07/2026 12:13:20</t>
  </si>
  <si>
    <t>66036693</t>
  </si>
  <si>
    <t>66036643</t>
  </si>
  <si>
    <t>STE ASCENS SERVICES // De reference: BUVPN220076 signale une coupure de son lien</t>
  </si>
  <si>
    <t>{actor=KOFFI AHOU EVA CHIMENE, name=QFVB3112, creation_date=2026-07-06 12:11:57, title=Creation de dossier SAV LS/LSI, commentaire=STE ASCENS SERVICES // De reference: BUVPN220076 signale une coupure de son lien 
Down cortex , actif GAIA , pas Synchro 
Interco Injoignable 
Résultat ping : Success rate is 0 percent (0/5)  
BD2096  up       BUVPN220076!100M!
PE : BBIT711
CE: 10.38.13.110 
Loopback:10.230.188.92 
Ressource:  OBIT601: 1-1-16-15 MAR103 MEC128 TOT003 
CC: 0701180711 M. SERI}</t>
  </si>
  <si>
    <t>06/07/2026 12:05</t>
  </si>
  <si>
    <t>06/07/2026 12:11:56</t>
  </si>
  <si>
    <t>07/07/2026 13:10:54</t>
  </si>
  <si>
    <t>07/07/2026 13:01:41</t>
  </si>
  <si>
    <t>06/07/2026 13:05:05</t>
  </si>
  <si>
    <t>06/07/2026 13:13:18</t>
  </si>
  <si>
    <t>66041713</t>
  </si>
  <si>
    <t>66037844</t>
  </si>
  <si>
    <t>{actor=KRAIDY Adjobi Ange Dominique, name=TZHX9204, creation_date=2026-07-06 12:24:22, title=Creation de dossier SAV LS/LSI, commentaire=Merci de votre aide sur ce dossier svp en effet Client CHIMENE AHOU EVA  au  0501394838 se plein d'une coupure de liaison  , actifs dans GAIA , Client PAS synchro AMS , 
 référence : BUVPN210331   PE:BPLA715    @PE:10.140.4.41  @CE:10.140.4.42  Vlan BE10.3976 @Loopback :10.230.183.203/32 Port AMS : OREP501:1-1-11-6-39 ; Success rate is 0 percent (0/5) , REP108	MEC128 	TOT002	E7}</t>
  </si>
  <si>
    <t>06/07/2026 12:15</t>
  </si>
  <si>
    <t>06/07/2026 12:24:22</t>
  </si>
  <si>
    <t>07/07/2026 17:11:14</t>
  </si>
  <si>
    <t>CHIMENE AHOU EVA</t>
  </si>
  <si>
    <t>07/07/2026 17:02:06</t>
  </si>
  <si>
    <t>06/07/2026 13:15:49</t>
  </si>
  <si>
    <t>66042547</t>
  </si>
  <si>
    <t>66039863</t>
  </si>
  <si>
    <t>{actor=KOFFI AHOU EVA CHIMENE, name=QFVB3112, creation_date=2026-07-06 12:45:03, title=Creation de dossier SAV LS/LSI, commentaire=BOLLORE-BUVPN170224-B-MPLS_GEMACI_VRIDI3 merci d'assister le client qui signal une coupure de sa liaison. 
down sur cortex ,compte actif vu GAIA, test sur mobaxterm 
PE : BTRV713 
Gi0/1/1/8.700   down        BUVPN170224!200M!
Loopback : 10.230.176.5
description BUVPN170224!100M!25052016!!BOLLORE!GEMACI VRIDI 3 L2!NORMAL!VPLS!B DN Gi0/1/0/1.1826 AD 10.230.125.4 1700 12 DN 
Contact: M. JOEL · 0779818640 
PORT-BOUET}</t>
  </si>
  <si>
    <t>06/07/2026 12:40</t>
  </si>
  <si>
    <t>06/07/2026 12:45:03</t>
  </si>
  <si>
    <t>07/07/2026 17:35:44</t>
  </si>
  <si>
    <t>07/07/2026 17:08:09</t>
  </si>
  <si>
    <t>07/07/2026 11:11:22</t>
  </si>
  <si>
    <t>07/07/2026 11:19:46</t>
  </si>
  <si>
    <t>66099211</t>
  </si>
  <si>
    <t>66042577</t>
  </si>
  <si>
    <t>{actor=KOFFI AXELLE LAURIE, name=FTGS5025, creation_date=2026-07-06 13:16:13, title=Creation de dossier SAV LS/LSI, commentaire=ALTERA INFRASTRUCTURE VOYAGEUR AS  // De reference:SYTHD240109   signale une coupure de son / sa (lien ou liaison ) 
Down cortex , actif GAIA , pas visible sur AMS 
Interco Injoignable / Resultat ping : Success rate is 0 percent (0/5) / PE:fBBIT711  / Inter:BD3935  / CE: 10.38.14.234 / Loopback:  10.230.188.187
CC: 07 19 80 63 30 Mireille Akoua Kra
NB: Dispo jusqu'à 17h   AS-41614195-Q6N9T3}</t>
  </si>
  <si>
    <t>06/07/2026 13:10</t>
  </si>
  <si>
    <t>06/07/2026 13:16:12</t>
  </si>
  <si>
    <t>07/07/2026 11:52:48</t>
  </si>
  <si>
    <t>MIREILLE AKOUA KRA</t>
  </si>
  <si>
    <t>0719806330</t>
  </si>
  <si>
    <t>ALTERA INFRASTRUCTURE VOYAGEUR AS</t>
  </si>
  <si>
    <t>07/07/2026 11:30:42</t>
  </si>
  <si>
    <t>06/07/2026 13:50:19</t>
  </si>
  <si>
    <t>06/07/2026 16:38:05</t>
  </si>
  <si>
    <t>66045422</t>
  </si>
  <si>
    <t>66042667</t>
  </si>
  <si>
    <t>{actor=DOUMBIA Issouf, name=HKBH2414, creation_date=2026-07-06 13:17:16, title=Creation de dossier SAV LS/LSI, commentaire=Merci de votre aide sur ce dossier svp en effet Client Franck au 0584851385 se plein d'une coupure de liaison,
actifs dans GAIA , Client PAS synchro sur AMS , 
référence : SYTHD160114   PE:BPOS711   
@PE:10.40.142.1  @CE:10.40.142.2  Vlan BD2738
@Loopback :10.230.206.71 Port AMS :OPLA601:1-1-14-23  ; 
Success rate is 0 percent (0/5) , REP110 COSH48 TOT005	19}</t>
  </si>
  <si>
    <t>06/07/2026 13:00</t>
  </si>
  <si>
    <t>06/07/2026 13:17:15</t>
  </si>
  <si>
    <t>07/07/2026 16:39:14</t>
  </si>
  <si>
    <t>0584851385</t>
  </si>
  <si>
    <t>STE ABIDJAN XL PLATEAU CENTRE</t>
  </si>
  <si>
    <t>SYTHD160114</t>
  </si>
  <si>
    <t>07/07/2026 16:34:44</t>
  </si>
  <si>
    <t>06/07/2026 13:17:53</t>
  </si>
  <si>
    <t>66042740</t>
  </si>
  <si>
    <t>66042858</t>
  </si>
  <si>
    <t>DGTCP-SYTHD200109-P-CI2M_PIGIER_WIFI // se plaint d'une coupure de sa liaison</t>
  </si>
  <si>
    <t>{actor=KOFFI AHOU EVA CHIMENE, name=QFVB3112, creation_date=2026-07-06 13:19:14, title=Creation de dossier SAV LS/LSI, commentaire=DGTCP-SYTHD200109-P-CI2M_PIGIER_WIFI // se plaint d'une coupure de sa liaison
Compte actif dans GAIA down sur Cortex et non visible sur AMS 
Référence : SYTHD200109
Résultat ping : Success rate is 0 percent (0/5)  
BE10.2385   up          SYTHD200109!30M!
PE : BPLA715
CE: 10.140.2.190
Loopback :
Contact:  M. AMOAKON · 0707640917
PLATEAU}</t>
  </si>
  <si>
    <t>06/07/2026 13:19:14</t>
  </si>
  <si>
    <t>07/07/2026 14:57:11</t>
  </si>
  <si>
    <t>M. AMOAKON · 0707640917</t>
  </si>
  <si>
    <t>SYTHD200109</t>
  </si>
  <si>
    <t>07/07/2026 14:45:35</t>
  </si>
  <si>
    <t>06/07/2026 13:19:15</t>
  </si>
  <si>
    <t>06/07/2026 13:19:44</t>
  </si>
  <si>
    <t>66042862</t>
  </si>
  <si>
    <t>66043436</t>
  </si>
  <si>
    <t>{actor=KACOU CARINE AMON FLORENCE, name=FFWC2760, creation_date=2026-07-06 13:26:43, title=Creation de dossier SAV LS/LSI, commentaire=Merci de votre aide sur ce dossier SVP! En effet, le client au 0707241025 se plaint d'une absence de coupure sur sa LSI, actif dans GAIA, pas visible sur CORTEX, non synchro vu AMS, référence : SYTHD190179
PE:BBIT711
@PE:10.38.12.61
@CE:10.38.12.62
Vlan :BD3082
@Loopback :10.230.188.16
Success rate is 0 percent (0/5)
Port AMS : OBIT601:1-1-15-6-1-1-1
	OBIT601	1	1	15	6	1	FTTO 	PON	PDI 	BIT110	DOMINO32 	TOT003	1	OCCUPE 	MIGRATION MANUTENTION CLIMATISATION ET TECHNIQUE SARL 	SYTHD190179 	RCMG3B40149A 	B8A14A93B99A}</t>
  </si>
  <si>
    <t>06/07/2026 13:26:43</t>
  </si>
  <si>
    <t>07/07/2026 15:16:59</t>
  </si>
  <si>
    <t>07/07/2026 15:07:16</t>
  </si>
  <si>
    <t>06/07/2026 13:30:06</t>
  </si>
  <si>
    <t>06/07/2026 13:30:42</t>
  </si>
  <si>
    <t>66043765</t>
  </si>
  <si>
    <t>66044585</t>
  </si>
  <si>
    <t>DGTCP-BUVPN250063-NOM-COCODY // // se plaint d'une coupure de sa liaison</t>
  </si>
  <si>
    <t>{actor=KOFFI AHOU EVA CHIMENE, name=QFVB3112, creation_date=2026-07-06 13:40:20, title=Creation de dossier SAV LS/LSI, commentaire=DGTCP-BUVPN250063-NOM-COCODY // // se plaint d'une coupure de sa liaison
Compte actif dans GAIA down sur Cortex et non synchro sur AMS O2PL601:1-1-15-11-9
Ressource : 2PL104	MEC128 	TOT002	N1
Référence : BUVPN250063
Resultat ping : Success rate is 0 percent (0/5)  
BD1078     up       BUVPN250063!4M!
PE : B2PL711
CE:10.38.24.210
Loopback : 10.240.95.53	
Contact: 0706361475 
NB : disponible jusqu'à 16H30
La cliente confirme la presence de l'electricité sur le site. Cependant, l'équipement semble être éteint à notre niveau.}</t>
  </si>
  <si>
    <t>06/07/2026 13:35</t>
  </si>
  <si>
    <t>06/07/2026 13:40:20</t>
  </si>
  <si>
    <t>07/07/2026 07:59:36</t>
  </si>
  <si>
    <t>0706361475</t>
  </si>
  <si>
    <t>BUVPN250063</t>
  </si>
  <si>
    <t>07/07/2026 07:05:41</t>
  </si>
  <si>
    <t>06/07/2026 13:51:53</t>
  </si>
  <si>
    <t>06/07/2026 14:26:59</t>
  </si>
  <si>
    <t>66045536</t>
  </si>
  <si>
    <t>66045725</t>
  </si>
  <si>
    <t>SYTHD120049 le client FRANCHISE DE DANANE signale une coupure de connexion sur sa liaison principale. actif sur GAIA et down sur CORTEX. int BD3106 VLAN: 3106 up sur le PE: BMAN710 / interco injoignable / Adresse 10.38.34.26/ loopback 10.230.210.7 / Référence: SYTHD120049. Non visible sur AMS. Contact : 0707206107.</t>
  </si>
  <si>
    <t>{actor=LOGBO Goze Meaka, name=PXRH9754, creation_date=2026-07-06 13:53:57, title=Creation de dossier SAV LS/LSI, commentaire=SYTHD120049 le client FRANCHISE DE DANANE signale une coupure de connexion sur sa liaison principale. actif sur GAIA et down sur CORTEX. int BD3106 VLAN: 3106 up sur le PE: BMAN710 / interco injoignable / Adresse 10.38.34.26/ loopback 10.230.210.7 / Référence: SYTHD120049. Non visible sur AMS. Contact : 0707206107.}</t>
  </si>
  <si>
    <t>06/07/2026 13:53:57</t>
  </si>
  <si>
    <t>07/07/2026 11:51:15</t>
  </si>
  <si>
    <t>SYTHD120049</t>
  </si>
  <si>
    <t>07/07/2026 11:20:47</t>
  </si>
  <si>
    <t>06/07/2026 16:18:42</t>
  </si>
  <si>
    <t>06/07/2026 16:19:02</t>
  </si>
  <si>
    <t>66060360</t>
  </si>
  <si>
    <t>66053462</t>
  </si>
  <si>
    <t>DGTCP-BUVPN210007-P-DGTCP_DIKO, merci d'assister le client qui signal une coupure de sa liaison.</t>
  </si>
  <si>
    <t>{actor=KOFFI AHOU EVA CHIMENE, name=QFVB3112, creation_date=2026-07-06 15:12:37, title=Creation de dossier SAV LS/LSI, commentaire=DGTCP-BUVPN210007-P-DGTCP_DIKO, merci d'assister le client qui signal une coupure de sa liaison. 
down sur cortex ,compte actif vu GAIA, test sur mobaxterm 
PE:BKOR710 
BD3994                         up             up       BUVPN210007!40M!
int: BD3994 UP/vlan:3994/lan:10.38.36.234
test ping:0/5/
loopback:10.230.212.61 /AS:65120/ description NOEUD-B2B-MEGPALEX-MP4100
Contact :  M.MARIUS · 0707603722
KORHOGO}</t>
  </si>
  <si>
    <t>06/07/2026 15:10</t>
  </si>
  <si>
    <t>06/07/2026 15:12:36</t>
  </si>
  <si>
    <t>07/07/2026 11:24:30</t>
  </si>
  <si>
    <t>M.MARIUS</t>
  </si>
  <si>
    <t>0707603722</t>
  </si>
  <si>
    <t>BUVPN210007</t>
  </si>
  <si>
    <t>07/07/2026 11:08:55</t>
  </si>
  <si>
    <t>06/07/2026 15:12:37</t>
  </si>
  <si>
    <t>66053463</t>
  </si>
  <si>
    <t>66055445</t>
  </si>
  <si>
    <t>Merci de prendre en charge ce dossier svp! En effet, Mr Fofie Arnaud 0709263736 SC: Houssou Gilbert 0707797912 se plaint d'un échec émission réception d'appel. Port pas synchro sur AMS Réssource client: OPAL601:1-1-14-13-1 Compte actif dans GAIA. ND: 2722599610 Contact: Mr Fofie Arnaud 0709263736 SC: M. Fofié Arnaud – 07 09 26 37 36 M. N'cho Atto Joël – 07 57 35 70 04 M. Kassi Eric – 07 07 83 08 84NB: Client disponible jusqu'à 17h</t>
  </si>
  <si>
    <t>{actor=LOGBO Goze Meaka, name=PXRH9754, creation_date=2026-07-06 15:32:04, title=Creation de dossier SAV LS/LSI, commentaire=Merci de prendre en charge ce dossier svp! En effet, Mr Fofie Arnaud 0709263736 SC: Houssou Gilbert 0707797912 se plaint d'un échec émission réception d'appel. Port pas synchro sur AMS Réssource client: OPAL601:1-1-14-13-1 Compte actif dans GAIA. ND: 2722599610 Contact: Mr Fofie Arnaud 0709263736 SC: M. Fofié Arnaud – 07 09 26 37 36 M. N'cho Atto Joël – 07 57 35 70 04 M. Kassi Eric – 07 07 83 08 84NB: Client disponible jusqu'à 17h}</t>
  </si>
  <si>
    <t>06/07/2026 17:25</t>
  </si>
  <si>
    <t>06/07/2026 15:32:04</t>
  </si>
  <si>
    <t>07/07/2026 09:59:16</t>
  </si>
  <si>
    <t>MR FOFIE ARNAUD</t>
  </si>
  <si>
    <t>0709263736</t>
  </si>
  <si>
    <t>ORG ANSTAT</t>
  </si>
  <si>
    <t>2722599610</t>
  </si>
  <si>
    <t>07/07/2026 09:11:03</t>
  </si>
  <si>
    <t>06/07/2026 15:32:05</t>
  </si>
  <si>
    <t>66055448</t>
  </si>
  <si>
    <t>66057737</t>
  </si>
  <si>
    <t>un echec emission reception d'appel sur sa ligne T2</t>
  </si>
  <si>
    <t>{actor=KOFFI AXELLE LAURIE, name=FTGS5025, creation_date=2026-07-06 15:54:00, title=Creation de dossier SAV LS/LSI, commentaire=Merci de prendre en charge s'il vous plait ONECI // le client signale un echec emission reception d'appel sur sa ligne T2 / Réference : 2722509300 ME : pas de tonalité Compte actif sur gaia / Port synchro sur ams Success rate is 100 percent (5/5), PE BAGR710 CE 10.204.103.42 Loopback 10.204.103.42 Ressource : ODIB601:1-1-9-2-4 Port Contact : 0759938758 Monsieur bonzo malick 0797116012 KOFFI MARIUS Disponible jusu'a 17hCAS-41619251-Z7N7M5}</t>
  </si>
  <si>
    <t>06/07/2026 15:50</t>
  </si>
  <si>
    <t>06/07/2026 15:53:59</t>
  </si>
  <si>
    <t>07/07/2026 13:51:28</t>
  </si>
  <si>
    <t>MONSIEUR BONZO</t>
  </si>
  <si>
    <t>0759938758</t>
  </si>
  <si>
    <t>ONECI</t>
  </si>
  <si>
    <t>2722509300</t>
  </si>
  <si>
    <t>07/07/2026 13:39:25</t>
  </si>
  <si>
    <t>07/07/2026 10:05:11</t>
  </si>
  <si>
    <t>66093104</t>
  </si>
  <si>
    <t>66059045</t>
  </si>
  <si>
    <t>BNI TABOU Merci de prendre en charge s'il vous plait Le client signale une coupure de sa liaison.</t>
  </si>
  <si>
    <t>{actor=KOFFI AHOU EVA CHIMENE, name=QFVB3112, creation_date=2026-07-06 16:06:21, title=Creation de dossier SAV LS/LSI, commentaire=BNI TABOU Merci de prendre en charge s'il vous plait Le client signale une coupure de sa liaison. 
Référence : VPNLL150058 
port non visible sur AMS Compte actif sur gaia / down sur cortex Test ping : 
interco injoignable , 
BD538                          up             up       VPNLL150058!2M!
PE BMOH712 
CE 10.40.222.130 
LOOPBACK 10.230.180.38 
AS: 65037 
CONTACT :  07008504392
SC : Kouakou 0708502287}</t>
  </si>
  <si>
    <t>06/07/2026 16:00</t>
  </si>
  <si>
    <t>06/07/2026 16:06:21</t>
  </si>
  <si>
    <t>07/07/2026 19:56:43</t>
  </si>
  <si>
    <t>0700850439</t>
  </si>
  <si>
    <t>07/07/2026 19:55:43</t>
  </si>
  <si>
    <t>66059046</t>
  </si>
  <si>
    <t>66059421</t>
  </si>
  <si>
    <t>Prière aider le client STE LYDIA LUDIC COTE D'IVOIRE 0904716E qui signale une absence de connexion sur sa liaison. Lien actif sur GAIA et DOWN sur CORTEX. PE: BTRV713 Interface: BE10.1528 et loopback 10.230.177.209/32 ; sur interco 10.41.3.70 Port : OVRI601:1-1-1-4-38 synchro sur AMS , ressource: TRV101/PB5028 TOT002-M6 TDO004-A1 Référence: SYTHD150001 Contact : Sanogo Souleymane au 07 89 92 49 42 SC: 07 08 34 82 80</t>
  </si>
  <si>
    <t>{actor=LOGBO Goze Meaka, name=PXRH9754, creation_date=2026-07-06 16:09:49, title=Creation de dossier SAV LS/LSI, commentaire=Prière aider le client STE LYDIA LUDIC COTE D'IVOIRE 0904716E qui signale une absence de connexion sur sa liaison. Lien actif sur GAIA et DOWN sur CORTEX. PE: BTRV713 Interface: BE10.1528 et loopback 10.230.177.209/32 ; sur interco 10.41.3.70 Port : OVRI601:1-1-1-4-38 synchro sur AMS , ressource: TRV101/PB5028 TOT002-M6 TDO004-A1 Référence: SYTHD150001 Contact : Sanogo Souleymane au 07 89 92 49 42 SC: 07 08 34 82 80}</t>
  </si>
  <si>
    <t>06/07/2026 18:05</t>
  </si>
  <si>
    <t>06/07/2026 16:09:48</t>
  </si>
  <si>
    <t>07/07/2026 17:09:30</t>
  </si>
  <si>
    <t>STE LYDIA LUDIC COTE D'IVOIRE 0904716E</t>
  </si>
  <si>
    <t>SYTHD150001</t>
  </si>
  <si>
    <t>07/07/2026 17:05:46</t>
  </si>
  <si>
    <t>06/07/2026 16:16:14</t>
  </si>
  <si>
    <t>06/07/2026 16:31:51</t>
  </si>
  <si>
    <t>66060101</t>
  </si>
  <si>
    <t>66061342</t>
  </si>
  <si>
    <t>{actor=KOFFI AXELLE LAURIE, name=FTGS5025, creation_date=2026-07-06 16:27:48, title=Creation de dossier SAV LS/LSI, commentaire=SYTHD260024!50M!20012026!!LSI!COTON ANACARDE!NORMAL!LSI! signale une coupure de son / sa (lien ou liaison ) 
Down cortex , actif GAIA , pas  Synchro vu ams 
Interco Injoignable / Resultat ping : Success rate is 0 percent (0/5)PE ; fBPOS711 / Inter : BD1011   / CE:10.38.144.138   / Loopback: 10.230.207.141 
Ressource:OPLA601:1-1-15-14-18 REP110	MEC128 	TOT009	A18
CC: 05 06 99 72 56   Fernand Konan YAO
NB: Client disponible jusqu'à 18h 
CAS-41620301-H4H7V9}</t>
  </si>
  <si>
    <t>06/07/2026 16:25</t>
  </si>
  <si>
    <t>06/07/2026 16:27:48</t>
  </si>
  <si>
    <t>07/07/2026 18:31:36</t>
  </si>
  <si>
    <t>!COTON ANACARDE</t>
  </si>
  <si>
    <t>SYTHD260024</t>
  </si>
  <si>
    <t>07/07/2026 18:16:56</t>
  </si>
  <si>
    <t>07/07/2026 10:10:42</t>
  </si>
  <si>
    <t>07/07/2026 10:10:54</t>
  </si>
  <si>
    <t>66093638</t>
  </si>
  <si>
    <t>66063315</t>
  </si>
  <si>
    <t>{actor=KRAIDY Adjobi Ange Dominique, name=TZHX9204, creation_date=2026-07-06 16:46:06, title=Creation de dossier SAV LS/LSI, commentaire=Merci de votre aide sur ce dossier svp en effet Client MME TANDIA  0707203914  se plein d'une echec d'emission et reception , actifs dans GAIA , Client synchro AMS , 
 référence : SYTHD250068  PE:BBKE711   @PE:10.38.41.181   @CE:10.38.41.182  Vlan BD2040 @Loopback :10.230.216.167  Port AMS : OBKE601:1-1-15-5-46  ; Success rate is 0 percent (0/5) , BKE100	MEC128 	TOT001	F6}</t>
  </si>
  <si>
    <t>06/07/2026 16:40</t>
  </si>
  <si>
    <t>06/07/2026 16:46:06</t>
  </si>
  <si>
    <t>07/07/2026 13:19:40</t>
  </si>
  <si>
    <t>TANDIA</t>
  </si>
  <si>
    <t>0707203914</t>
  </si>
  <si>
    <t>07/07/2026 12:42:18</t>
  </si>
  <si>
    <t>06/07/2026 16:46:07</t>
  </si>
  <si>
    <t>06/07/2026 16:47:27</t>
  </si>
  <si>
    <t>66063319</t>
  </si>
  <si>
    <t>66064370</t>
  </si>
  <si>
    <t>{actor=KACOU CARINE AMON FLORENCE, name=FFWC2760, creation_date=2026-07-06 16:56:24, title=Creation de dossier SAV LS/LSI, commentaire=Merci de votre aide sur ce dossier SVP! En effet, le client au 0708344210 se plaint d'un échec émission et réception des appels sur sa T0, référence : 2722496400 , actif dans GAIA, non synchro vu AMS, ME : numéro pas enregistré 
PE:BAKD710
@PE:10.204.65.249
@CE:10.204.65.250
Vlan :BD3737
@Loopback :10.240.11.191
Success rate is 0 percent (0/5)
Port AMS : OPAL601:1-1-13-6-9
PAL601 	1 	1 	13 	6 	9 	FTTO 	PON 	PAL303 	PEC 	C0-008 	H 	2	orange 	OCCUPE	DJOROGOBITE 	PB082 	A 	C1-076 	1 	rouge 	PAVILLON 	CENTRE HOSPITALIER ET UNIVERSITAIRE D'ANGRE 	0	D01-F1	OCCUPE	592107	2722496400	-	RCMG3AC8041F	7891E9B55592}</t>
  </si>
  <si>
    <t>06/07/2026 16:45</t>
  </si>
  <si>
    <t>06/07/2026 16:56:24</t>
  </si>
  <si>
    <t>07/07/2026 16:06:47</t>
  </si>
  <si>
    <t>CENTRE HOSPITALIER ET UNIVERSITAIRE D'ANGRE</t>
  </si>
  <si>
    <t>2722496400</t>
  </si>
  <si>
    <t>07/07/2026 15:11:39</t>
  </si>
  <si>
    <t>06/07/2026 16:56:59</t>
  </si>
  <si>
    <t>06/07/2026 16:57:33</t>
  </si>
  <si>
    <t>66064464</t>
  </si>
  <si>
    <t>66066271</t>
  </si>
  <si>
    <t>{actor=KACOU CARINE AMON FLORENCE, name=FFWC2760, creation_date=2026-07-06 17:16:18, title=Creation de dossier SAV LS/LSI, commentaire=Merci de votre aide sur ce dossier SVP! En effet, le client au 0505765648 se plaint d'un échec émission et réception des appels sur sa T0, actif dans GAIA, synchro vu AMS avec une puissance de -28dbm, ME : numéro pas enregistré, référence : 2721750880
PE:BMAR710
@PE:10.204.50.149
@CE:10.204.50.150
Vlan :BD3630
@Loopback :10.240.15.101
Success rate is 0 percent (0/5)
BD3630                         up             up       2721750880!2M!13052022!!
Port AMS : OMAR601:1-1-9-6-15
	OMAR601	1	1	9	6	15	FTTO 	PON	PDZ 	MAR113	MEC128 	TOT002	B7	OCCUPE 	AZ COMMUNICATIONS 	2721750880 	HWTCFDD0EA4 	90173FB96563}</t>
  </si>
  <si>
    <t>06/07/2026 17:05</t>
  </si>
  <si>
    <t>06/07/2026 17:16:18</t>
  </si>
  <si>
    <t>07/07/2026 15:18:29</t>
  </si>
  <si>
    <t>AZ COMMUNICATIONS</t>
  </si>
  <si>
    <t>2721750880</t>
  </si>
  <si>
    <t>07/07/2026 15:08:44</t>
  </si>
  <si>
    <t>07/07/2026 07:49:54</t>
  </si>
  <si>
    <t>07/07/2026 08:10:20</t>
  </si>
  <si>
    <t>66085405</t>
  </si>
  <si>
    <t>66067116</t>
  </si>
  <si>
    <t>SGBCI-BUVPN250024-P-AKOUEDO_JACQUES_PREVERT // signale une coupure de sa liaison.</t>
  </si>
  <si>
    <t>{actor=KOFFI AHOU EVA CHIMENE, name=QFVB3112, creation_date=2026-07-06 17:24:05, title=Creation de dossier SAV LS/LSI, commentaire=SGBCI-BUVPN250024-P-AKOUEDO_JACQUES_PREVERT // signale une coupure de sa liaison. 
Compte actif dans GAIA down dans cortex et port non synchro dans AMS OAKD601:1-1-11-5-7
Référence : BUVPN250024
Ressources : 	AKD102	MEC128 	TOT005	A7
Resultat ping : Success rate is 0 percent (0/5)  
Vlan :BD1670 
PE :  BAKD710 
CE : 10.230.252.40
Loopback : 0.230.252.40
Contact : 07 58 05 13 01}</t>
  </si>
  <si>
    <t>06/07/2026 13:20</t>
  </si>
  <si>
    <t>06/07/2026 17:24:04</t>
  </si>
  <si>
    <t>07/07/2026 14:53:27</t>
  </si>
  <si>
    <t>07/07/2026 14:40:24</t>
  </si>
  <si>
    <t>06/07/2026 17:33:57</t>
  </si>
  <si>
    <t>07/07/2026 07:49:37</t>
  </si>
  <si>
    <t>66067930</t>
  </si>
  <si>
    <t>00 jours 14 heures 15 minutes 40 secondes</t>
  </si>
  <si>
    <t>66068180</t>
  </si>
  <si>
    <t>BNI-BUVPN230193-B-GRAND_LAHOU // se plaint d'une coupure sur sa LS,</t>
  </si>
  <si>
    <t>{actor=KOFFI AHOU EVA CHIMENE, name=QFVB3112, creation_date=2026-07-06 17:36:12, title=Creation de dossier SAV LS/LSI, commentaire=BNI-BUVPN230193-B-GRAND_LAHOU // se plaint d'une coupure sur sa LS, 
actif dans GAIA, pas visible sur AMS, 
référence : BUVPN230193
down vu cortex, pas visible dans le fichier d'extraction 
PE:BMOH712 
@PE:10.40.255.129 
@CE:10.40.255.130 
Vlan :BD3530 
@Loopback :10.230.180.97 
Success rate is 0 percent (0/5) 
Merci de votre aide sur ce dossier SVP!
OBIT601:1-1-15-1-30
Contact : Monsieur ASSI au 0708504392}</t>
  </si>
  <si>
    <t>06/07/2026 17:30</t>
  </si>
  <si>
    <t>06/07/2026 17:36:12</t>
  </si>
  <si>
    <t>07/07/2026 18:07:07</t>
  </si>
  <si>
    <t>MONSIEUR ASSI</t>
  </si>
  <si>
    <t>07/07/2026 16:51:48</t>
  </si>
  <si>
    <t>07/07/2026 09:09:57</t>
  </si>
  <si>
    <t>66088884</t>
  </si>
  <si>
    <t>66068820</t>
  </si>
  <si>
    <t>BACI // De reference: BUVPN180204 signale une coupure de son / sa (lien ou liaison )</t>
  </si>
  <si>
    <t>{actor=KOFFI AHOU EVA CHIMENE, name=QFVB3112, creation_date=2026-07-06 17:44:31, title=Creation de dossier SAV LS/LSI, commentaire=BACI // De reference: BUVPN180204 signale une coupure de son / sa (lien ou liaison ) 
Down cortex , actif GAIA ,pas Synchro AMS 
Interco Injoignable 
Resultat ping : Success rate is 0 percent (0/5) 
Loopback:10.230.188.4 
Ressource: OBIT601:1-1-15-11-10 MAR103 MEC128 TOT002 F2 
CC: 0757414458 / 0566416757 
SC: 0173942828 CHRISTIAN HABIB N’TANON}</t>
  </si>
  <si>
    <t>06/07/2026 17:40</t>
  </si>
  <si>
    <t>06/07/2026 17:44:30</t>
  </si>
  <si>
    <t>07/07/2026 13:47:27</t>
  </si>
  <si>
    <t>07/07/2026 13:43:02</t>
  </si>
  <si>
    <t>07/07/2026 07:50:03</t>
  </si>
  <si>
    <t>07/07/2026 08:00:35</t>
  </si>
  <si>
    <t>66085414</t>
  </si>
  <si>
    <t>66073908</t>
  </si>
  <si>
    <t>Le client DE_GAULLE_FLEURANCE_AFRICA-SYTHD250122-N-RIVIERA4 signale une coupure de sa liaison internet. Référence: SYTHD250122 Lien down sur Cortex, actif dans GAIA Port non synchro sur AMS OAKD601:1-1-11-3-42 Ressource: AKD104//MEC128//TOT002-F2 Resultat après ping: BD1714 up up SYTHD250122!50M! PE BAKD710 interface BD1714 @interco: 10.38.131.186 @Loopback: 10.230.252.48 Contact: Mounira 0758222736 Merci de votre aide sur ce dossier SVP!</t>
  </si>
  <si>
    <t>{actor=LOGBO Goze Meaka, name=PXRH9754, creation_date=2026-07-06 19:20:00, title=Creation de dossier SAV LS/LSI, commentaire=Le client DE_GAULLE_FLEURANCE_AFRICA-SYTHD250122-N-RIVIERA4 signale une coupure de sa liaison internet. Référence: SYTHD250122 Lien down sur Cortex, actif dans GAIA Port non synchro sur AMS OAKD601:1-1-11-3-42 Ressource: AKD104//MEC128//TOT002-F2 Resultat après ping: BD1714 up up SYTHD250122!50M! PE BAKD710 interface BD1714 @interco: 10.38.131.186 @Loopback: 10.230.252.48 Contact: Mounira 0758222736 Merci de votre aide sur ce dossier SVP!}</t>
  </si>
  <si>
    <t>06/07/2026 21:15</t>
  </si>
  <si>
    <t>06/07/2026 19:20:00</t>
  </si>
  <si>
    <t>07/07/2026 12:04:10</t>
  </si>
  <si>
    <t>07/07/2026 11:38:30</t>
  </si>
  <si>
    <t>07/07/2026 07:50:53</t>
  </si>
  <si>
    <t>07/07/2026 07:50:54</t>
  </si>
  <si>
    <t>66085439</t>
  </si>
  <si>
    <t>66074982</t>
  </si>
  <si>
    <t>RG PROJETS SANTE-BANQUE MONDIALE / UCP SANTE BM-DC // se plaint d'une coupure de sa liaison Compte actif dans GAIA down sur cortex et non synchro sur AMS O2PL601:1-1-15-15-4 Ressource : 2PL105 MEC128 TOT002 A4 Référence : SYTHD260161 actif sur GAIA GTR, down sur cortex et pas synchro sur AMS . Resultat test ping : Success rate is 0 percent (0/5) BD1094 up SYTHD260161!10M! PE : B2PL711 INTERCO : 10.38.160.146 LOOPBACK : 10.240.95.101 COCODY Contact :  Souleymane KONE 07 09 51 34 11 SC: 0160211800 // 0707131109</t>
  </si>
  <si>
    <t>{actor=LOGBO Goze Meaka, name=PXRH9754, creation_date=2026-07-06 19:44:48, title=Creation de dossier SAV LS/LSI, commentaire=RG PROJETS SANTE-BANQUE MONDIALE / UCP SANTE BM-DC // se plaint d'une coupure de sa liaison Compte actif dans GAIA down sur cortex et non synchro sur AMS O2PL601:1-1-15-15-4 Ressource : 2PL105 MEC128 TOT002 A4 Référence : SYTHD260161 actif sur GAIA GTR, down sur cortex et pas synchro sur AMS . Resultat test ping : Success rate is 0 percent (0/5) BD1094 up SYTHD260161!10M! PE : B2PL711 INTERCO : 10.38.160.146 LOOPBACK : 10.240.95.101 COCODY Contact :  Souleymane KONE 07 09 51 34 11 SC: 0160211800 // 0707131109}</t>
  </si>
  <si>
    <t>06/07/2026 21:40</t>
  </si>
  <si>
    <t>06/07/2026 19:44:48</t>
  </si>
  <si>
    <t>07/07/2026 13:12:22</t>
  </si>
  <si>
    <t>0709513411</t>
  </si>
  <si>
    <t>ORG PROJETS SANTE-BANQUE MONDIALE</t>
  </si>
  <si>
    <t>07/07/2026 12:35:17</t>
  </si>
  <si>
    <t>06/07/2026 19:45:05</t>
  </si>
  <si>
    <t>06/07/2026 19:45:06</t>
  </si>
  <si>
    <t>66074997</t>
  </si>
  <si>
    <t>66095006</t>
  </si>
  <si>
    <t>{actor=KOFFI AHOU EVA CHIMENE, name=QFVB3112, creation_date=2026-07-07 10:25:09, title=Creation de dossier SAV LS/LSI, commentaire=ETS DIRECTION GENERALE DU TRESOR ET DE LA COMPTABILITE PUBLIQUE  // se plaint d'une coupure de sa liaison
Compte actif dans GAIA down sur cortex 
Référence : BUSAT220302
Resultat ping : Success rate is 0 percent (0/5) 
BD734     up       BUSAT220302!40M!
PE : BASB711
INTERCO : 10.38.43.158
LOOPBACK : 10.230.246.116	
YAMOUSSOUKRO
Contact :  0779231833.}</t>
  </si>
  <si>
    <t>07/07/2026 10:20</t>
  </si>
  <si>
    <t>07/07/2026 10:25:09</t>
  </si>
  <si>
    <t>07/07/2026 13:16:57</t>
  </si>
  <si>
    <t>0779231833</t>
  </si>
  <si>
    <t>07/07/2026 12:37:11</t>
  </si>
  <si>
    <t>07/07/2026 10:25:33</t>
  </si>
  <si>
    <t>07/07/2026 10:25:34</t>
  </si>
  <si>
    <t>66095040</t>
  </si>
  <si>
    <t>66095655</t>
  </si>
  <si>
    <t>{actor=KRAIDY Adjobi Ange Dominique, name=TZHX9204, creation_date=2026-07-07 10:32:34, title=Creation de dossier SAV LS/LSI, commentaire=Merci de votre aide  sur ce dossier SVP! En effet, Madame  Victoire TRA  joint ce jour au 07 97 01 01 80  se plaint d'une coupure sur sa LSI , actif dans GAIA , pas visible sur AMS et cortex , ni dans le fichier d'extraction, référence : SYTHD170178 .}</t>
  </si>
  <si>
    <t>07/07/2026 10:15</t>
  </si>
  <si>
    <t>07/07/2026 10:32:33</t>
  </si>
  <si>
    <t>07/07/2026 16:30:06</t>
  </si>
  <si>
    <t>VICTOIRE TRA</t>
  </si>
  <si>
    <t>07/07/2026 15:46:55</t>
  </si>
  <si>
    <t>07/07/2026 12:21:32</t>
  </si>
  <si>
    <t>07/07/2026 12:23:42</t>
  </si>
  <si>
    <t>66106445</t>
  </si>
  <si>
    <t>66101331</t>
  </si>
  <si>
    <t>STE AU PARCHEMIN  // se plaint d'un échec émission réception d’appel sur sa ligne 2T0</t>
  </si>
  <si>
    <t>{actor=KOFFI AHOU EVA CHIMENE, name=QFVB3112, creation_date=2026-07-07 11:32:19, title=Creation de dossier SAV LS/LSI, commentaire=STE AU PARCHEMIN  // se plaint d'un échec émission réception d’appel sur sa ligne 2T0
Compte actif dans GAIA et pas synchro sur AMS OMAR601:1-1-10-6-7 
Référence : 2721758525
Ressources : MAR131	MEC128 	TOT002	A7
BD3925      up       2721758525!2M!
PE : BPOS711
Intreco : 10.204.78.138
LOOPBACK : 10.240.15.162
PLATEAU
Contact : 07 09 12 95 23
SC :  0757002512
NB : L'équipement du client semble être éteint âpres vérification, mais allumer chez}</t>
  </si>
  <si>
    <t>07/07/2026 11:25</t>
  </si>
  <si>
    <t>07/07/2026 11:32:18</t>
  </si>
  <si>
    <t>07/07/2026 17:15:55</t>
  </si>
  <si>
    <t>0709129523</t>
  </si>
  <si>
    <t>STE AU PARCHEMIN</t>
  </si>
  <si>
    <t>07/07/2026 16:57:40</t>
  </si>
  <si>
    <t>07/07/2026 11:44:28</t>
  </si>
  <si>
    <t>07/07/2026 11:44:29</t>
  </si>
  <si>
    <t>66102433</t>
  </si>
  <si>
    <t>66111789</t>
  </si>
  <si>
    <t>DOUANE-VPNLL060001-P-PETROCI// se plaint d'une coupure de sa liaison</t>
  </si>
  <si>
    <t>{actor=KOFFI AHOU EVA CHIMENE, name=QFVB3112, creation_date=2026-07-07 13:12:13, title=Creation de dossier SAV LS/LSI, commentaire=DOUANE-VPNLL060001-P-PETROCI// se plaint d'une coupure de sa liaison
Compte actif dans GAIA down sur Cortex et non synchro sur AMS 
Ressources : OREP501:1-1-11-4-56** REP109 MEC128 TOT002 C8 
Référence : 
BD3320       down     VPNLL060001!512K!
PE : BPOS711
LOOPBACK : 10.230.183.222
description VPNLL060001!512K!!!DOUANE!PETROCI!NORMAL!LL!NOM
PLATEAU
Contact : M. TINE : 07 47 76 55 98 // M.BENIE :01 01 61 22 18}</t>
  </si>
  <si>
    <t>07/07/2026 13:10</t>
  </si>
  <si>
    <t>07/07/2026 13:12:12</t>
  </si>
  <si>
    <t>07/07/2026 17:13:52</t>
  </si>
  <si>
    <t>07 47 76 55 98</t>
  </si>
  <si>
    <t>07/07/2026 16:59:41</t>
  </si>
  <si>
    <t>07/07/2026 13:15:20</t>
  </si>
  <si>
    <t>07/07/2026 13:24:47</t>
  </si>
  <si>
    <t>66112057</t>
  </si>
  <si>
    <t>65756699</t>
  </si>
  <si>
    <t>STE LES CENTAURES ROUTIERS // signale une coupure de sa liaison</t>
  </si>
  <si>
    <t>{actor=KOFFI AHOU EVA CHIMENE, name=QFVB3112, creation_date=2026-07-01 11:29:29, title=Creation de dossier SAV LS/LSI, commentaire=STE LES CENTAURES ROUTIERS // signale une coupure de sa liaison
De référence: BUVPN160197 
Down sur cortex , actif GAIA GTR ,pas Synchro AMS 
Interco Injoignable 
Int : BD3329 
PE : BGZV711 
interco : 10.38.14.38 
loopback : 10.230.188.138 
as : 65132 
Port OGZV601: 1-1-13-1-8 non synchro sur AMS 
Ressource: GZV100 MEC128 TOT001 A8 
Contact : M. Claude KOFFI au 07 78 02 66 29}</t>
  </si>
  <si>
    <t>01/07/2026 11:25</t>
  </si>
  <si>
    <t>01/07/2026 11:29:29</t>
  </si>
  <si>
    <t>06/07/2026 13:41:32</t>
  </si>
  <si>
    <t>06/07/2026 13:37:21</t>
  </si>
  <si>
    <t>01/07/2026 11:40:50</t>
  </si>
  <si>
    <t>01/07/2026 11:45:34</t>
  </si>
  <si>
    <t>65758099</t>
  </si>
  <si>
    <t>65780227</t>
  </si>
  <si>
    <t>Le client signale coupure totale de sa liaison</t>
  </si>
  <si>
    <t>{actor=KOFFI AXELLE LAURIE, name=FTGS5025, creation_date=2026-07-01 15:39:58, title=Creation de dossier SAV LS/LSI, commentaire=BUVPN220269 STE NSIA BANQUE YOPOUGON BEL AIR 21A ABIDJAN-YOPOUGON Le client signale coupure totale de sa liaison,  Lien down sur cortex, Interco Injoignable / Resultat ping : Success rate is 0 percent (0/5)PE: BBAN710 / Inter :BD2522   /VLAN 2522/ CE: 10.38.100.166  / Loopback: 10.240.87.42 
Ressource: OBAN601:1-1-13-1-54 	BAN100	MEC128 	TOT001	B22 CC: 0777942762 M. APRAKOU  YOPOUGON
lient disponible disponible ce jour jusqu'à 17h 
CAS-41543216-K9S3V3  merci de faire le necessaire SVP}</t>
  </si>
  <si>
    <t>01/07/2026 15:30</t>
  </si>
  <si>
    <t>01/07/2026 15:39:58</t>
  </si>
  <si>
    <t>06/07/2026 14:16:23</t>
  </si>
  <si>
    <t>BUVPN220269</t>
  </si>
  <si>
    <t>06/07/2026 13:37:53</t>
  </si>
  <si>
    <t>01/07/2026 15:42:10</t>
  </si>
  <si>
    <t>02/07/2026 06:40:34</t>
  </si>
  <si>
    <t>65780408</t>
  </si>
  <si>
    <t>00 jours 14 heures 57 minutes 33 secondes</t>
  </si>
  <si>
    <t>65783810</t>
  </si>
  <si>
    <t>{actor=KOFFI AXELLE LAURIE, name=FTGS5025, creation_date=2026-07-01 18:45:56, title=Creation de dossier SAV LS/LSI, commentaire=DGTCP-SYTHD250376-B-ADIOPODOUME_WIFI signale une coupure de son / sa (lien ou liaison ) 
Down cortex , actif GAIA , pas synchro AMS
Loopback: 10.240.87.85 / Moba iNDISPONIBLE	
Ressource: OADP602:1-1-15-1-5 	ADP711 	PEC C0-007 G 1
Contact : 0172317777 / 0708385488 
NB: Interventon pour demain
CAS-41546869-M6X9X9}</t>
  </si>
  <si>
    <t>01/07/2026 18:45:56</t>
  </si>
  <si>
    <t>06/07/2026 17:40:20</t>
  </si>
  <si>
    <t>AMOKON</t>
  </si>
  <si>
    <t>SYTHD250376</t>
  </si>
  <si>
    <t>06/07/2026 17:29:03</t>
  </si>
  <si>
    <t>06/07/2026 07:41:41</t>
  </si>
  <si>
    <t>06/07/2026 08:22:51</t>
  </si>
  <si>
    <t>66016771</t>
  </si>
  <si>
    <t>65801101</t>
  </si>
  <si>
    <t>Eric KY 07 10 90 44 53 SC: M POKOU DANIEL 0708603077 / M ANO JEAN 0565811689 / Reference : 2720253600 échec émission réception d'appel / ME : numéro pas joignable / compte actif ds GAIA / IRIS T2 / int BE10.3984 up sur le PE BPLA715 / interco injoignable / Adresse CE 10.204.59.214 / VRF VOIP_B2Bnet/ Vue AMS, port non synchro / Ressource: OREP501:1-1-11-2-58 REP101 MEC128 TOT002 D2 / SRO REP101 / MEC128 / TOT002- D2/ loopback 10.240.59.54 merci de prendre en charge disponibilité ce jour: client signale être disponible jusqu'à 18H CIE SAHAM ASSURANCE COTE D'IVOIRE</t>
  </si>
  <si>
    <t>{actor=BAKAYOKO  MAMADOU, name=JTVC9308, creation_date=2026-07-02 10:18:50, title=Creation de dossier SAV LS/LSI, commentaire=Eric KY 07 10 90 44 53 SC: M POKOU DANIEL 0708603077 / M ANO JEAN 0565811689 / Reference : 2720253600 échec émission réception d'appel / ME : numéro pas joignable / compte actif ds GAIA / IRIS T2 / int BE10.3984 up sur le PE BPLA715 / interco injoignable / Adresse CE 10.204.59.214 / VRF VOIP_B2Bnet/ Vue AMS, port non synchro / Ressource: OREP501:1-1-11-2-58 REP101 MEC128 TOT002 D2 / SRO REP101 / MEC128 / TOT002- D2/ loopback 10.240.59.54 merci de prendre en charge disponibilité ce jour: client signale être disponible jusqu'à 18H CIE SAHAM ASSURANCE COTE D'IVOIRE}</t>
  </si>
  <si>
    <t>02/07/2026 10:15</t>
  </si>
  <si>
    <t>02/07/2026 10:18:49</t>
  </si>
  <si>
    <t>06/07/2026 16:29:52</t>
  </si>
  <si>
    <t>ERIC KY 07 10 90 44 53</t>
  </si>
  <si>
    <t>06/07/2026 16:28:28</t>
  </si>
  <si>
    <t>02/07/2026 10:18:50</t>
  </si>
  <si>
    <t>02/07/2026 10:20:10</t>
  </si>
  <si>
    <t>65801103</t>
  </si>
  <si>
    <t>65802683</t>
  </si>
  <si>
    <t>{actor=KOFFI AXELLE LAURIE, name=FTGS5025, creation_date=2026-07-02 10:37:52, title=Creation de dossier SAV LS/LSI, commentaire=SOLIBRA-TREICHVILLE_SIEGE_B2_BUVPN180218, merci d'assister le client qui signal une coupure de sa liaison. down sur cortex ,compte actif vu GAIA,pas visible sur AMS test sur mobaxterm PE:BTRV713 int: Gi0/1/0/18.639 UP/lan:10.40.101.226 /test ping:0/5 / loopback:10.240.107.108 Contact:Koffi KOULOU:0103696932// koffi.koulou@castel-afrique.com NB:disponible jusqu'a 17H30 min TREICHVILLE CAS-41552524-N5M2Z0}</t>
  </si>
  <si>
    <t>02/07/2026 10:35</t>
  </si>
  <si>
    <t>02/07/2026 10:37:52</t>
  </si>
  <si>
    <t>06/07/2026 15:35:21</t>
  </si>
  <si>
    <t>KOFFI KOULOU:</t>
  </si>
  <si>
    <t>BUVPN180218</t>
  </si>
  <si>
    <t>06/07/2026 14:44:53</t>
  </si>
  <si>
    <t>02/07/2026 10:38:26</t>
  </si>
  <si>
    <t>02/07/2026 10:38:27</t>
  </si>
  <si>
    <t>65802705</t>
  </si>
  <si>
    <t>65803603</t>
  </si>
  <si>
    <t>{actor=KOFFI AXELLE LAURIE, name=FTGS5025, creation_date=2026-07-02 10:49:39, title=Creation de dossier SAV LS/LSI, commentaire=SOLIBRA-TREICHVILLE_SIEGE_CI2M-B2-SYTHD170109 merci d'assister le client qui signal une coupure de sa liaison , lien down sur cortex , compte actif vu GAIA, test sur mobaxter, PE:BTRV713 int: Gi0/1/0/18.640 UP/ CE:10.40.102.82 , loopback : 10.240.107.109/32/test ping: 0/5/ loopbac:10.240.107.109 Contat:Koffi KOULOU au 0103696932 ID CAS-41552995-D1R3H5}</t>
  </si>
  <si>
    <t>02/07/2026 10:40</t>
  </si>
  <si>
    <t>02/07/2026 10:49:39</t>
  </si>
  <si>
    <t>06/07/2026 16:02:51</t>
  </si>
  <si>
    <t>06/07/2026 14:45:19</t>
  </si>
  <si>
    <t>02/07/2026 10:49:40</t>
  </si>
  <si>
    <t>02/07/2026 10:49:56</t>
  </si>
  <si>
    <t>65803607</t>
  </si>
  <si>
    <t>65817578</t>
  </si>
  <si>
    <t>{actor=KOUASSI Naomie, name=NCGP5033, creation_date=2026-07-02 13:44:37, title=Creation de dossier SAV LS/LSI, commentaire=STE SEA INVEST LOGISTIQUE // se plaint d'une absence de service Compte actif dans GAIA et UP dans CORTEX Référence : SYTHD250192 Interco injoignable. Gi0/0/0/5.3915 up SYTHD250192!15M! PE : BZIN710 INTERCO : 10.38.151.14 LOOPBACK : 10.230.233.4/32 YOPOUGON Contact : CHEICKNAH KONE au 0502023131}</t>
  </si>
  <si>
    <t>02/07/2026 13:30</t>
  </si>
  <si>
    <t>02/07/2026 13:44:36</t>
  </si>
  <si>
    <t>06/07/2026 15:42:27</t>
  </si>
  <si>
    <t>CHEICKNAH KONE</t>
  </si>
  <si>
    <t>0502023131</t>
  </si>
  <si>
    <t>SEA INVEST LOGISTIQUE YOP PK23</t>
  </si>
  <si>
    <t>06/07/2026 14:50:17</t>
  </si>
  <si>
    <t>02/07/2026 14:32:40</t>
  </si>
  <si>
    <t>65821594</t>
  </si>
  <si>
    <t>65833574</t>
  </si>
  <si>
    <t>{actor=KOFFI AXELLE LAURIE, name=FTGS5025, creation_date=2026-07-02 16:35:08, title=Creation de dossier SAV LS/LSI, commentaire=DGTCP-VPNLL120177-P-AZAGUIE,merci d'assister le client qui signal une coupure de sa liaison GAB. lien down sur cortex , test sur mobaxterm PE:BANY710 int: Gi0/0/0/4.506UP/lan:10.38.114.146/test ping:0/5/loopback:10.240.98.37/32 NOEUD-B2B-MANAGEMENT-BLR-AZAGUIE Contact sur site: Contact sur site : 0101056947 //0709487147 //0171128000/sc Doumbia au 0708926885//doumbia.abou@tresor.gouv.ci AZAGUIE Intervention pour demain CAS-41562968-H1C0Z7}</t>
  </si>
  <si>
    <t>02/07/2026 16:30</t>
  </si>
  <si>
    <t>02/07/2026 16:35:07</t>
  </si>
  <si>
    <t>06/07/2026 11:44:54</t>
  </si>
  <si>
    <t>0709487147</t>
  </si>
  <si>
    <t>06/07/2026 11:20:56</t>
  </si>
  <si>
    <t>06/07/2026 07:49:56</t>
  </si>
  <si>
    <t>06/07/2026 08:01:14</t>
  </si>
  <si>
    <t>66016840</t>
  </si>
  <si>
    <t>65841621</t>
  </si>
  <si>
    <t>l une coupure de sa liaison.</t>
  </si>
  <si>
    <t>{actor=KOFFI AXELLE LAURIE, name=FTGS5025, creation_date=2026-07-02 17:53:41, title=Creation de dossier SAV LS/LSI, commentaire=BOLLORE-BUVPN170283-B-MPLS_PACOCI merci d'assister le client qui signal une coupure de sa liaison. lien down sur cortex, compte actif vu GAIA PE:MAR710 int: BD701 UP/vlan:701/lan:10.40.9.158/test ping:0/5/as 65143/loopback:10.230.186.1 description NOEUD-B2B--SWITCH_02-BLR-KM4 Contact:Seri Ange Joel au 0701180711 Intervention pour demain/TREICHVILLE
CAS-41564573-Q3V9F3}</t>
  </si>
  <si>
    <t>02/07/2026 17:50</t>
  </si>
  <si>
    <t>02/07/2026 17:53:41</t>
  </si>
  <si>
    <t>06/07/2026 12:20:29</t>
  </si>
  <si>
    <t>BUVPN170283</t>
  </si>
  <si>
    <t>06/07/2026 12:08:07</t>
  </si>
  <si>
    <t>66036184</t>
  </si>
  <si>
    <t>65863534</t>
  </si>
  <si>
    <t>échec émission / réception d'appel</t>
  </si>
  <si>
    <t>{actor=KRAIDY Adjobi Ange Dominique, name=TZHX9204, creation_date=2026-07-03 10:13:35, title=Creation de dossier SAV LS/LSI, commentaire=Merci de votre aide sur ce dossier svp en effet Monsieur Ahmat Mahamat   07 98 92 01 00  se plein d'une echec emission  appel sur sa T2 Message d'erreur numero pas attribuer , actifs dans GAIA , PAS visible  sur AMS , référence : 2723408500  PE:BATG710   @PE:10.204.119.33 @CE:10.204.119.34 d Vlan :Gi0/0/0/4.3215 @Loopback :10.240.117.9/32}</t>
  </si>
  <si>
    <t>03/07/2026 10:05</t>
  </si>
  <si>
    <t>03/07/2026 10:13:35</t>
  </si>
  <si>
    <t>06/07/2026 08:37:12</t>
  </si>
  <si>
    <t>06/07/2026 08:28:39</t>
  </si>
  <si>
    <t>03/07/2026 10:16:03</t>
  </si>
  <si>
    <t>03/07/2026 10:55:58</t>
  </si>
  <si>
    <t>65863761</t>
  </si>
  <si>
    <t>65866590</t>
  </si>
  <si>
    <t>{actor=KOFFI AXELLE LAURIE, name=FTGS5025, creation_date=2026-07-03 10:53:11, title=Creation de dossier SAV LS/LSI, commentaire=DOUANE-VPNLL050181-P-TREICHVILLE_TTS_PORT, merci d'assister le client qui signal une coupure de sa liaison. lien down sur cortex ,compte actif vu GAIA, test sur mobaxterm PE:BTRV713 int:BE10.3668 UP/lan:10.41.0.22/test ping:0/5/loopback:10.230.177.5 port non synchro vu AMS:OTRV601:1-1-12-4-9**TRV100 MEC128 TOT002 J1 Contact:07 08 08 47 44 / 07 58 98 64 19 / Disponible jusqu'à 17h / pas dispo demain TREICHVILLE CAS-41571257-N1Q4N8}</t>
  </si>
  <si>
    <t>03/07/2026 10:45</t>
  </si>
  <si>
    <t>03/07/2026 10:53:10</t>
  </si>
  <si>
    <t>06/07/2026 11:49:00</t>
  </si>
  <si>
    <t>ETTIEN</t>
  </si>
  <si>
    <t>0708084744</t>
  </si>
  <si>
    <t>VPNLL050181</t>
  </si>
  <si>
    <t>06/07/2026 11:19:29</t>
  </si>
  <si>
    <t>VPNLL220029</t>
  </si>
  <si>
    <t>66030903</t>
  </si>
  <si>
    <t>65872135</t>
  </si>
  <si>
    <t>échec/émission d'appel sur la T2 ,</t>
  </si>
  <si>
    <t>{actor=COULIBALY Lanzeni, name=DYZP7889, creation_date=2026-07-03 11:54:22, title=Creation de dossier SAV LS/LSI, commentaire=MIN MINISTERE DU LOGEMENT ET URBANISME 2720239330,
 merci d’assister le client qui signal un échec/émission d'appel sur la T2 , 
compte actif sur GAIA avec ME:pas de tonalité.
 ressources SI:PON OREP501:1-1-12-7-11 REP111/PB079 TOT002-B3 TOD004-I8 
CC M MORO 0102487061 SC: // :Mr 0777313773 pas visible sur ams et ccf, 
PE non non visible
ressources pris dans une ancienne dossier
DISPONIBLE AUJOURD'HUI JUSQU'A 17H INDISPONIBLE DEMAIN}</t>
  </si>
  <si>
    <t>03/07/2026 11:45</t>
  </si>
  <si>
    <t>03/07/2026 11:54:21</t>
  </si>
  <si>
    <t>06/07/2026 12:19:57</t>
  </si>
  <si>
    <t>MORO</t>
  </si>
  <si>
    <t>0102487061</t>
  </si>
  <si>
    <t>MINISTERE DU LOGEMENT ET URBANISME</t>
  </si>
  <si>
    <t>2720239330,</t>
  </si>
  <si>
    <t>06/07/2026 11:54:40</t>
  </si>
  <si>
    <t>03/07/2026 11:54:22</t>
  </si>
  <si>
    <t>65872140</t>
  </si>
  <si>
    <t>65883415</t>
  </si>
  <si>
    <t>{actor=KOFFI AXELLE LAURIE, name=FTGS5025, creation_date=2026-07-03 13:47:41, title=Creation de dossier SAV LS/LSI, commentaire=Le client DOUANE-BUVPN190011-N-TTS_AEROPORT_PORT_BOUET signale une coupure de sa liaison Référence: BUVPN190011 Lien down sur Cortex, actif dans GAIA Port  non synchro sur AMS OGZV601:1-1-13-1-40 Ressource: GZV100// MEC128//TOT001-B8 Resultat après ping: BD3335 up up BUVPN190011!4M! PE BGZV711 interface BD3335 Success rate is 0 percent (0/5) Success rate is 0 percent (0/5) @interco: 10.38.14.14 @Loopback: 10.230.190.4 Contact: Monsieur BAMBA 0709602414 // Monsieur AKAFOU SERGE 0708332966 Merci de votre aide sur ce dossier SVP! Client disponible jusqu'à 18H / pas dispo demain le client signifie que l'equipement est allumé cependant de notre vu AMS il semble etre eteint CAS-41576154-N3F8R1}</t>
  </si>
  <si>
    <t>03/07/2026 13:35</t>
  </si>
  <si>
    <t>03/07/2026 13:47:41</t>
  </si>
  <si>
    <t>06/07/2026 12:29:27</t>
  </si>
  <si>
    <t>06/07/2026 12:07:42</t>
  </si>
  <si>
    <t>03/07/2026 14:10:22</t>
  </si>
  <si>
    <t>65885364</t>
  </si>
  <si>
    <t>65887847</t>
  </si>
  <si>
    <t>{actor=KOFFI AXELLE LAURIE, name=FTGS5025, creation_date=2026-07-03 14:34:16, title=Creation de dossier SAV LS/LSI, commentaire=SGCI-BUVPN200040- SGABS est confronté à une indisponibilité de son lien avec le compte actif dans GAIA, pas visible de ma vu AMS/ pas visible dans les fichier d'extraction/ pas visible sur  cortex  / Ressource prise dans les anciennes  : Ressources: OBIT601 1-1-16-7 FTTO P2P PDI/ BIT109 DOMINO32 TOT003 A1 Contact:M.LOBA 0758871299 // M.DADIE au 0758051301
nb/ Client disponible jusqu'à 18h pas dispo demain Urgence svp CAS-41577789-X3G4F6}</t>
  </si>
  <si>
    <t>03/07/2026 14:30</t>
  </si>
  <si>
    <t>03/07/2026 14:34:16</t>
  </si>
  <si>
    <t>06/07/2026 16:18:05</t>
  </si>
  <si>
    <t>M.LOBA</t>
  </si>
  <si>
    <t>06/07/2026 15:37:06</t>
  </si>
  <si>
    <t>03/07/2026 14:34:34</t>
  </si>
  <si>
    <t>03/07/2026 14:34:35</t>
  </si>
  <si>
    <t>65887878</t>
  </si>
  <si>
    <t>65892343</t>
  </si>
  <si>
    <t>{actor=KACOU CARINE AMON FLORENCE, name=FFWC2760, creation_date=2026-07-03 15:20:27, title=Creation de dossier SAV LS/LSI, commentaire=Merci de votre aide sur ce dossier SVP! En effet, le client au 0707099031 se plaint d'une coupure sur sa LS, actif dans GAIA, pas visible sur Cortex, référence : VPNLL230024, non synchro vu AMS
PE:BBAN710
@PE:10.38.100.229
@CE:10.38.100.230
Vlan :BD3173
@Loopback :10.240.87.58
Success rate is 0 percent (0/5)
Port AMS : ONAG602:1-1-16-2
	ONAG602	1	1	16	2		FTTO 	P2P	PDR 	NAG100	POB24 	TTT001	B2	
client pas joignable}</t>
  </si>
  <si>
    <t>03/07/2026 15:05</t>
  </si>
  <si>
    <t>03/07/2026 15:20:26</t>
  </si>
  <si>
    <t>06/07/2026 11:58:56</t>
  </si>
  <si>
    <t>06/07/2026 11:40:13</t>
  </si>
  <si>
    <t>03/07/2026 15:42:06</t>
  </si>
  <si>
    <t>65894654</t>
  </si>
  <si>
    <t>65894599</t>
  </si>
  <si>
    <t>{actor=KOFFI AHOU EVA CHIMENE, name=QFVB3112, creation_date=2026-07-03 15:41:38, title=Creation de dossier SAV LS/LSI, commentaire=FER-BUVPN230189-P-VALLON // se plaint d'une coupure de sa liaison 
Compte actif dans GAIA down sur cortex et non synchro sur AMS OAGR601:1-1-12-1-23 
Ressource : AGR107 MEC128 TOT002 A23 
Référence : BUVPN230189 
Résultat test ping : Success rate is 0 percent (0/5) 
BD1067 up BUVPN230189!20M! 
PE : BAGR710 
INTERCO : 10.38.21.242 
LOOPBACK : 10.230.194.254 
Contact :M. BOHOUSSOU Maxime au 07-77-67-49-42
NB : disponible jusqu'à 17H pas disponible demain}</t>
  </si>
  <si>
    <t>03/07/2026 15:35</t>
  </si>
  <si>
    <t>03/07/2026 15:41:38</t>
  </si>
  <si>
    <t>06/07/2026 14:52:29</t>
  </si>
  <si>
    <t>06/07/2026 14:12:15</t>
  </si>
  <si>
    <t>03/07/2026 15:51:21</t>
  </si>
  <si>
    <t>65895741</t>
  </si>
  <si>
    <t>65900394</t>
  </si>
  <si>
    <t>STE CFCI  // se plaint d'un échec émission réception d'appel sur sa ligne T0</t>
  </si>
  <si>
    <t>{actor=KOFFI AHOU EVA CHIMENE, name=QFVB3112, creation_date=2026-07-03 16:42:19, title=Creation de dossier SAV LS/LSI, commentaire=STE CFCI  // se plaint d'un échec émission réception d'appel sur sa ligne T0
Compte actif dans GAIA port pas synchro sur AMS OMAR601:1-1-10-2-57
Référence : 2721711425
Ressource : 	MAR110	MEC128 	TOT002	D1
ME : Numéro incorrecte
Resultat test ping : Success rate is 0 percent (0/5)
BD3974  up       2721711425!2M!
PE : BMAR710 
INTERCO : 10.204.89.250
LOOPBACK : 10.240.15.254
MARCORY
Contact :  M.DIABY au 0758936231 mory.diaby@vlisco.com
NB : disponible aujourd'hui jusqu'à 17H et demain}</t>
  </si>
  <si>
    <t>03/07/2026 16:42:19</t>
  </si>
  <si>
    <t>06/07/2026 16:19:33</t>
  </si>
  <si>
    <t>06/07/2026 15:53:19</t>
  </si>
  <si>
    <t>03/07/2026 16:42:48</t>
  </si>
  <si>
    <t>03/07/2026 16:43:04</t>
  </si>
  <si>
    <t>65900428</t>
  </si>
  <si>
    <t>65903595</t>
  </si>
  <si>
    <t>{actor=KACOU CARINE AMON FLORENCE, name=FFWC2760, creation_date=2026-07-03 17:13:07, title=Creation de dossier SAV LS/LSI, commentaire=Merci de votre aide sur ce dossier SVP! En effet, le client au 0707323966 se plaint d'un échec émission et réception sur sa T0, actif dans GAIA, référence : 2721750150, ME : numéro pas enregistré, pas synchro vu AMS, 
PE:BGZV711
@PE:10.204.7.193
@CE:10.204.7.194
Vlan :BD1575
@Loopback :10.240.7.48
Success rate is 0 percent (0/5)
Port AMS : OGZV601:1-1-13-9-57
OGZV601 	1 	1 	13 	9 	57 	FTTO 	PON 	GZV207 	PEC 	C0-004 	D 	8	noir 	OCCUPE	AEROPORT 	PB041 	A 	C1-050 	1 	rouge 	PAVILLON 	OLA ENERGY GONZAGUE 	0	D01-F1	OCCUPE	572767	2721750150	-	RCMG3AC81815	7891EB56988	
client pas joignable}</t>
  </si>
  <si>
    <t>03/07/2026 17:00</t>
  </si>
  <si>
    <t>03/07/2026 17:13:07</t>
  </si>
  <si>
    <t>06/07/2026 17:42:25</t>
  </si>
  <si>
    <t>06/07/2026 17:23:04</t>
  </si>
  <si>
    <t>04/07/2026 14:39:50</t>
  </si>
  <si>
    <t>04/07/2026 14:43:18</t>
  </si>
  <si>
    <t>65941287</t>
  </si>
  <si>
    <t>65905917</t>
  </si>
  <si>
    <t>Absence de service sur sa liaison</t>
  </si>
  <si>
    <t>{actor=KACOU CARINE AMON FLORENCE, name=FFWC2760, creation_date=2026-07-03 17:37:12, title=Creation de dossier SAV LS/LSI, commentaire=Merci de votre aide sur ce dossier SVP! En effet, Monsieur BÉRENGER DAHAKPOIN joint ce jour au 0566290473 se plaint d'une absence de service sur sa liaison, actif dans GAIA, pas visible sur cortex, synchro vu AMS avec une puissance de -24.438dbm, référence : SYTHD180218, malgré le redémarrage de l'équipement le dysfonctionnement demeure, il souhaite une intervention, 
PE:BRIV710
@PE:10.38.96.85
@CE:10.38.96.86
Vlan :BD3614
@Loopback :10.240.85.22
Success rate is 100 percent (100/100), round-trip min/avg/max = 1/1/8 ms
Port AMS : ORIV601:1-1-9-11-13
ORIV601 	1 	1 	9 	11 	13 	FTTO 	PON 	RIV208 	PEC 	C0-009 	I 	2	orange 	OCCUPE	RIVIERA BONOUMIN 	PB037 	A 	C1-049 	1 	rouge 	PAVILLON 	ESDJ (EGLISE SAINT DES DERNIERS JOURS) 	0	D01-F5	OCCUPE	574146	SYTHD180218	-	RCMG3AD85176	7891E9C06999	
Client disponible}</t>
  </si>
  <si>
    <t>03/07/2026 17:25</t>
  </si>
  <si>
    <t>03/07/2026 17:37:11</t>
  </si>
  <si>
    <t>06/07/2026 14:55:50</t>
  </si>
  <si>
    <t>BÉRENGER DAHAKPOIN</t>
  </si>
  <si>
    <t>0566290473</t>
  </si>
  <si>
    <t>EGLISE_DE_JESUS_CHRIST_DES_SAINTS_DERNIERS_J0URS</t>
  </si>
  <si>
    <t>06/07/2026 14:20:23</t>
  </si>
  <si>
    <t>05/07/2026 07:58:43</t>
  </si>
  <si>
    <t>05/07/2026 13:16:11</t>
  </si>
  <si>
    <t>65966241</t>
  </si>
  <si>
    <t>00 jours 05 heures 17 minutes 28 secondes</t>
  </si>
  <si>
    <t>65908288</t>
  </si>
  <si>
    <t>Merci de nous aider sur ce dossier svp le client STE QUIPUX AFRIQUE signale une coupure de sa liaison LSI Compte actif sur GAIA, DOWN sur cortex et non synchro sur AMS. Apres Ping BD1553 down down BUVPN240047!8M Success rate is 0 percent (0/5) Reference: BUVPN240047 PE: BAKD710 INTER: BD1553 VLAN: 1553 @Interco: 10.38.131.6 Loopback : 10.230.252.3 CC: DIABY Seydou 0707113836 SC: 0707113836
NB; client disponible lundi</t>
  </si>
  <si>
    <t>{actor=LOGBO Goze Meaka, name=PXRH9754, creation_date=2026-07-03 18:11:28, title=Creation de dossier SAV LS/LSI, commentaire=Merci de nous aider sur ce dossier svp le client STE QUIPUX AFRIQUE signale une coupure de sa liaison LSI Compte actif sur GAIA, DOWN sur cortex et non synchro sur AMS. Apres Ping BD1553 down down BUVPN240047!8M Success rate is 0 percent (0/5) Reference: BUVPN240047 PE: BAKD710 INTER: BD1553 VLAN: 1553 @Interco: 10.38.131.6 Loopback : 10.230.252.3 CC: DIABY Seydou 0707113836 SC: 0707113836
NB; client disponible lundi}</t>
  </si>
  <si>
    <t>03/07/2026 20:05</t>
  </si>
  <si>
    <t>03/07/2026 18:11:28</t>
  </si>
  <si>
    <t>06/07/2026 11:12:15</t>
  </si>
  <si>
    <t>0707113836</t>
  </si>
  <si>
    <t>-COCODY</t>
  </si>
  <si>
    <t>BUVPN240047</t>
  </si>
  <si>
    <t>06/07/2026 10:52:18</t>
  </si>
  <si>
    <t>06/07/2026 11:12:14</t>
  </si>
  <si>
    <t>66028223</t>
  </si>
  <si>
    <t>65930868</t>
  </si>
  <si>
    <t>{actor=KOUAME Téya Saint Boris, name=CYCN9257, creation_date=2026-07-04 12:02:57, title=Creation de dossier SAV LS/LSI, commentaire=Merci de votre aide sur ce dossier s'il vous plait ! En effet, Mr N'GUESSAN joint  ce jour au  0708061549 se plaint d'une coupure sur sa LSI, liaison active dans GAIA, down sur CORTEX, port non synchro sur AMS. 
Référence: SYTHD260026
PE: BPLA715
@PE: 10.38.163.45 
@CE:10.38.163.46
Vlan :BE10.1025
@Loopback :10.230.202.140/32
Port AMS: OREP501-1-1-15-18
BE10.1025          up          up          SYTHD260026!200M!19012026!!LSI!DIRECTION DU CONTROLE FINANCIER (DCF) PLATEAU!NORMAL!LSI!NOM
NB: Client disponible le LUNDI.}</t>
  </si>
  <si>
    <t>04/07/2026 11:20</t>
  </si>
  <si>
    <t>04/07/2026 12:02:56</t>
  </si>
  <si>
    <t>06/07/2026 11:54:03</t>
  </si>
  <si>
    <t>N'GUESSAN HERMAN</t>
  </si>
  <si>
    <t>DIRECTION DU CONTROLE FINANCIER</t>
  </si>
  <si>
    <t>06/07/2026 11:40:34</t>
  </si>
  <si>
    <t>04/07/2026 12:02:57</t>
  </si>
  <si>
    <t>65930870</t>
  </si>
  <si>
    <t>65941312</t>
  </si>
  <si>
    <t>{actor=KACOU CARINE AMON FLORENCE, name=FFWC2760, creation_date=2026-07-04 14:40:19, title=Creation de dossier SAV LS/LSI, commentaire=Merci de votre aide sur ce dossier SVP! En effet, Monsieur HERVE GNANGUY joint ce jour au 0708086669 se plaint d'une coupure sur sa LS, actif dans GAI, pas visible sur cortex, non synchro vu AMS, référence : SYTHD260134, pas visible dans le fichier d'extraction
Port AMS : Port:OTRV601:1-1-5-10
OTRV601	1	1	5	10		FTTO 	P2P	PDR 	TRV108	COSH 24 	TOT001	1	
client disponible}</t>
  </si>
  <si>
    <t>04/07/2026 14:30</t>
  </si>
  <si>
    <t>04/07/2026 14:40:19</t>
  </si>
  <si>
    <t>06/07/2026 17:13:07</t>
  </si>
  <si>
    <t>HERVE GNANGUY</t>
  </si>
  <si>
    <t>0708086669</t>
  </si>
  <si>
    <t>SYTHD260134</t>
  </si>
  <si>
    <t>06/07/2026 16:44:12</t>
  </si>
  <si>
    <t>06/07/2026 08:28:22</t>
  </si>
  <si>
    <t>06/07/2026 12:02:38</t>
  </si>
  <si>
    <t>66017562</t>
  </si>
  <si>
    <t>65980884</t>
  </si>
  <si>
    <t>HUAWEI TECHNOLOGIES-SYTHD200187, GTR, merci d'assister le client qui signal une coupure de sa liaison depuis le 03 janvier 2026 à 01h05min50s, et le port physique sur lequel arrive la liaison internet est down. lien pas visible sur cortex , test sur mobaxterm PE:BCOC713 int:Gi0/2/4 UP/lan:10.38.76.6/test ping:0/5 /loopback:10.230.248.2 Contact:DEVOEHO au 0797156901 /devoehoa.cyr@huawei-partners.com NB: URGENCE COCODY</t>
  </si>
  <si>
    <t>{actor=Mamoudou BERTHE, name=HDDQ0618, creation_date=2026-07-05 13:25:59, title=Creation de dossier SAV LS/LSI, commentaire=HUAWEI TECHNOLOGIES-SYTHD200187, GTR, merci d'assister le client qui signal une coupure de sa liaison depuis le 03 janvier 2026 à 01h05min50s, et le port physique sur lequel arrive la liaison internet est down. lien pas visible sur cortex , test sur mobaxterm PE:BCOC713 int:Gi0/2/4 UP/lan:10.38.76.6/test ping:0/5 /loopback:10.230.248.2 Contact:DEVOEHO au 0797156901 /devoehoa.cyr@huawei-partners.com NB: URGENCE COCODY}</t>
  </si>
  <si>
    <t>05/07/2026 13:20</t>
  </si>
  <si>
    <t>05/07/2026 13:25:59</t>
  </si>
  <si>
    <t>06/07/2026 14:56:05</t>
  </si>
  <si>
    <t>COMMISSAIRE KOUYATÉ</t>
  </si>
  <si>
    <t>0757750210</t>
  </si>
  <si>
    <t>06/07/2026 14:36:10</t>
  </si>
  <si>
    <t>05/07/2026 13:33:14</t>
  </si>
  <si>
    <t>05/07/2026 13:37:32</t>
  </si>
  <si>
    <t>65981301</t>
  </si>
  <si>
    <t>66018651</t>
  </si>
  <si>
    <t>{actor=KACOU CARINE AMON FLORENCE, name=FFWC2760, creation_date=2026-07-06 08:54:49, title=Creation de dossier SAV LS/LSI, commentaire=Merci de votre aide sur ce dossier SVP! En effet, le client au 0708506106 se plaint d'une coupure sur sa LIS, avec LOS rouge, actif dans GAIA, down vu cortex, pas visible dans le fichier d'extraction, synchro vu AMS, référence : SYTHD260108
Port AMS : OREP501:1-1-9-1-34-1-1
	OREP501	1	1	9	1	34	FTTO 	PON	PDZ 	REP104	MEC128 	TOT002	D2	OCCUPE 	CONTINENTAL DE REALISATION ET DE CONSEILS COTE D'IVOIRE 	SYTHD260108}</t>
  </si>
  <si>
    <t>06/07/2026 08:45</t>
  </si>
  <si>
    <t>06/07/2026 08:54:48</t>
  </si>
  <si>
    <t>06/07/2026 15:22:28</t>
  </si>
  <si>
    <t>06/07/2026 14:45:16</t>
  </si>
  <si>
    <t>06/07/2026 08:55:06</t>
  </si>
  <si>
    <t>06/07/2026 08:55:10</t>
  </si>
  <si>
    <t>66018674</t>
  </si>
  <si>
    <t>66022281</t>
  </si>
  <si>
    <t>{actor=YOBOUE M'Mimoh Esther Alexandra, name=TNYD8760, creation_date=2026-07-06 09:46:34, title=Creation de dossier SAV LS/LSI, commentaire=Merci de votre aide sur ce dossier svp en effet Client 0779781098 se plein d'une coupure sur sa T0, actifs dans GAIA , Client sur deux ports sur AMS , 
 référence : 2721710399 PE:BTRV713  @PE:10.204.117.53  @CE:10.204.117.54  Vlan BE10.3971 @Loopback :10.240.93.147  Port AMS : :OTRV601:1-1-12-1-28-1-1  ; Success rate is 0 percent (0/5)}</t>
  </si>
  <si>
    <t>06/07/2026 09:20</t>
  </si>
  <si>
    <t>06/07/2026 09:46:34</t>
  </si>
  <si>
    <t>06/07/2026 16:37:21</t>
  </si>
  <si>
    <t>0779781098</t>
  </si>
  <si>
    <t>STE SONEMAT  
VOIE INCONNUE
RIVE GAUCHE
5A ABIDJAN-TREICHVILLE</t>
  </si>
  <si>
    <t>27 21 71 03 99</t>
  </si>
  <si>
    <t>06/07/2026 16:01:17</t>
  </si>
  <si>
    <t>06/07/2026 09:46:35</t>
  </si>
  <si>
    <t>66022282</t>
  </si>
  <si>
    <t>66023560</t>
  </si>
  <si>
    <t>échec émission/réception d'appels</t>
  </si>
  <si>
    <t>{actor=KRAIDY Adjobi Ange Dominique, name=TZHX9204, creation_date=2026-07-06 10:01:35, title=Creation de dossier SAV LS/LSI, commentaire=Merci de votre aide sur ce dossier svp en effet Client JeanMarc Ekanza-CIHIP au  0707174364 se plein d'une echec d'emission et reception , actifs dans GAIA , Client PAS synchro AMS , 
 référence : 2721216820  PE:BBIT711   @PE:10.204.14.201  @CE:10.204.14.202 Vlan BD2210  @Loopback :10.240.14.51  Port AMS : OBIT601:1-1-15-1-17 ; Success rate is 0 percent (0/5) , MAR103	MEC128 	TOT002	C1}</t>
  </si>
  <si>
    <t>06/07/2026 09:45</t>
  </si>
  <si>
    <t>06/07/2026 10:01:35</t>
  </si>
  <si>
    <t>06/07/2026 14:32:19</t>
  </si>
  <si>
    <t>JEANMARC EKANZA-CIHIP</t>
  </si>
  <si>
    <t>06/07/2026 14:16:12</t>
  </si>
  <si>
    <t>06/07/2026 10:01:52</t>
  </si>
  <si>
    <t>06/07/2026 10:01:53</t>
  </si>
  <si>
    <t>66023584</t>
  </si>
  <si>
    <t>66023950</t>
  </si>
  <si>
    <t>SIB-BUVPN140177-P-ADJAME_220LGT // se plaint d'une coupure de sa liaison</t>
  </si>
  <si>
    <t>{actor=KOFFI AHOU EVA CHIMENE, name=QFVB3112, creation_date=2026-07-06 10:06:56, title=Creation de dossier SAV LS/LSI, commentaire=SIB-BUVPN140177-P-ADJAME_220LGT // se plaint d'une coupure de sa liaison
Compte actif dans GAIA down sur CORTEX et synchro sur AMS OADJ601:1-1-13-13-1
Ressource : ADJ207 	PEC 	C0-007 	G 	1
Référence : BUVPN140177
Resultat après ping :  Success rate is 0 percent (0/5)
BD3511    up       BUVPN140177!2M!
PE : BPOS711
INTERCO : 10.40.153.158
LOOPBACK : 10.230.206.11	
Contact : 01 42 12 88 88}</t>
  </si>
  <si>
    <t>06/07/2026 10:05</t>
  </si>
  <si>
    <t>06/07/2026 10:06:55</t>
  </si>
  <si>
    <t>06/07/2026 15:40:18</t>
  </si>
  <si>
    <t>ADJAME_220LGT</t>
  </si>
  <si>
    <t>BUVPN140177</t>
  </si>
  <si>
    <t>06/07/2026 15:25:41</t>
  </si>
  <si>
    <t>06/07/2026 11:03:39</t>
  </si>
  <si>
    <t>06/07/2026 15:25:40</t>
  </si>
  <si>
    <t>66029293</t>
  </si>
  <si>
    <t>66027639</t>
  </si>
  <si>
    <t>ENDEAVOUR_EMSA // se plaint d'une coupure de sa liaison</t>
  </si>
  <si>
    <t>{actor=KOFFI AHOU EVA CHIMENE, name=QFVB3112, creation_date=2026-07-06 10:45:22, title=Creation de dossier SAV LS/LSI, commentaire=ENDEAVOUR_EMSA // se plaint d'une coupure de sa liaison
Compte actif dans GAIA down sur cortex et port pas synchro sur AMS OCOC601:1-1-1-34
Référence : SYTHD200310
Resultat après ping :  Success rate is 0 percent (0/5)
BE10.3586   up          SYTHD200310!550M!
PE : BCOC715
INTERCO : 10.38.70.246
LOOPBACK : 10.230.242.190/32
Contact : M. JONAS · 05 65 25 39 27
COCODY 2 PLATEAUX}</t>
  </si>
  <si>
    <t>06/07/2026 10:40</t>
  </si>
  <si>
    <t>06/07/2026 10:45:21</t>
  </si>
  <si>
    <t>06/07/2026 16:21:18</t>
  </si>
  <si>
    <t>M. JONAS</t>
  </si>
  <si>
    <t>ENDEAVOUR_EMSA</t>
  </si>
  <si>
    <t>COCODY 2 PLATEAUX</t>
  </si>
  <si>
    <t>06/07/2026 15:43:49</t>
  </si>
  <si>
    <t>66056577</t>
  </si>
  <si>
    <t>66030687</t>
  </si>
  <si>
    <t>{actor=KOFFI AXELLE LAURIE, name=FTGS5025, creation_date=2026-07-06 11:17:46, title=Creation de dossier SAV LS/LSI, commentaire=Le client ORGANE PRESIDENTIELLE DE MEDIATION signale un échec émission/réception d'appel sur sa ligne T2. Référence: 2722221221 Compte actif dans GAIA Port synchro sur AMS avec une puissance de -30dbm OCOC601:1-1-11-6-47 Ressource:COC108//MEC128//TOT002-B7 ME: Absence de tonalité Contact: Mme Fanta DIABATE Epse BATIONO au 0709003208Merci d'assister le client SVP! CLient disponible jusqu'à 17H CAS-41609720-S9L8B5}</t>
  </si>
  <si>
    <t>06/07/2026 11:17:45</t>
  </si>
  <si>
    <t>06/07/2026 15:29:42</t>
  </si>
  <si>
    <t>BATIONO</t>
  </si>
  <si>
    <t>0709003208</t>
  </si>
  <si>
    <t>06/07/2026 15:26:15</t>
  </si>
  <si>
    <t>06/07/2026 11:17:46</t>
  </si>
  <si>
    <t>66030688</t>
  </si>
  <si>
    <t>66032086</t>
  </si>
  <si>
    <t>{actor=YOBOUE M'Mimoh Esther Alexandra, name=TNYD8760, creation_date=2026-07-06 11:29:50, title=Creation de dossier SAV LS/LSI, commentaire=Merci de votre aide sur ce dossier svp en effet Mme NEUBA  0778333774 se plein d'une absence de sevice sur sa lsi, actifs dans GAIA ,port synchro sur AMS, liaison up sur cortex 
 référence : SYTHD150148 PE:B2PL711  @PE:10.40.129.253  @CE:10.40.129.254  Vlan BD3464 @Loopback :10.230.64.128  Port AMS : :O2PL601:1-1-15-7-48 ; Success rate is 100 percent (5/5)}</t>
  </si>
  <si>
    <t>06/07/2026 11:10</t>
  </si>
  <si>
    <t>06/07/2026 11:29:50</t>
  </si>
  <si>
    <t>06/07/2026 15:20:09</t>
  </si>
  <si>
    <t>STE INTERMEDIC</t>
  </si>
  <si>
    <t>STE INTERMEDIC  
VOIE INCONNUE
2PLATEAUX VALLON
6A ABIDJAN-COCODY</t>
  </si>
  <si>
    <t>06/07/2026 14:58:17</t>
  </si>
  <si>
    <t>06/07/2026 11:29:53</t>
  </si>
  <si>
    <t>06/07/2026 11:30:38</t>
  </si>
  <si>
    <t>66032092</t>
  </si>
  <si>
    <t>66032182</t>
  </si>
  <si>
    <t>{actor=KOFFI AXELLE LAURIE, name=FTGS5025, creation_date=2026-07-06 11:30:45, title=Creation de dossier SAV LS/LSI, commentaire=STE BANK OF AFRICA CI // se plaint d'une coupure de sa liaison Compte actif dans GAIA down sur cortex et non synchro sur AMS OCOC601:1-1-11-7-54 Référence : BUVPN140505 Ressources CCF : COC107 MEC128 TOT002 G6 // COC104 MEC128 TOT002 C6 Résultat test ping : Success rate is 0 percent (0/5) BE10.2520 up BUVPN140505!2M PE : BCOC715 INTERCO : 10.38.70.214 LOOPBACK :10.230.242.182/32 Contact : COULIBALY FRANCOISE : 0101116363 COCODY NB :CAS-41610466-N1K5Z5}</t>
  </si>
  <si>
    <t>06/07/2026 11:25</t>
  </si>
  <si>
    <t>06/07/2026 11:30:45</t>
  </si>
  <si>
    <t>06/07/2026 17:45:02</t>
  </si>
  <si>
    <t>COULIBALY FRANCOISE :</t>
  </si>
  <si>
    <t>06/07/2026 17:11:37</t>
  </si>
  <si>
    <t>06/07/2026 11:45:32</t>
  </si>
  <si>
    <t>06/07/2026 11:47:03</t>
  </si>
  <si>
    <t>66033780</t>
  </si>
  <si>
    <t>66035393</t>
  </si>
  <si>
    <t>{actor=KACOU CARINE AMON FLORENCE, name=FFWC2760, creation_date=2026-07-06 12:00:24, title=Creation de dossier SAV LS/LSI, commentaire=Merci de votre aide sur ce dossier SVP! En effet, le client au 0506997256 se plaint d'un échec émission et réception des appels sur sa T0, actif dans GAIA, synchro vu AMS, référence : 2720207030 , ME : numéro pas enregistré, puissance optique : -18.070dbm, impossible de faire le ping
PE:BPOS711
Vlan :BD3994
Port AMS : OPLA601:1-1-15-12-26
 	OPLA601	1	1	15	12	26	FTTO 	PON	PDZ 	REP110	MEC128 	TOT006	L2	OCCUPE 	AUTORITE DE REGULATION DU COTON ET DE L'ANACARDE 	2720207030 	RCMG3AD85B96 	7891E9C073B9}</t>
  </si>
  <si>
    <t>06/07/2026 11:40</t>
  </si>
  <si>
    <t>06/07/2026 12:00:24</t>
  </si>
  <si>
    <t>06/07/2026 16:22:20</t>
  </si>
  <si>
    <t>06/07/2026 16:09:27</t>
  </si>
  <si>
    <t>06/07/2026 13:05:18</t>
  </si>
  <si>
    <t>66041755</t>
  </si>
  <si>
    <t>66035679</t>
  </si>
  <si>
    <t>{actor=KOFFI AHOU EVA CHIMENE, name=QFVB3112, creation_date=2026-07-06 12:03:22, title=Creation de dossier SAV LS/LSI, commentaire=Merci de votre aide sur ce dossier , le client STE DOUANES signale une coupure de sa liaison. 
Référence: VPNLL160084 
Lien down sur Cortex, actif dans GAIA Port OTRV601:1-1-11-5-52 non synchro sur AMS 
Ressource: TRV113 MEC128 TOT002 A20 
Résultat après ping : Success rate is 0 percent (0/5) 
BD3204 up up sur BBIT711 
@interco: 10.40.17.90 
@Loopback: 10.230.34.93 
Contact: Mme IBA au 07 08 35 14 31}</t>
  </si>
  <si>
    <t>06/07/2026 11:55</t>
  </si>
  <si>
    <t>06/07/2026 12:03:22</t>
  </si>
  <si>
    <t>06/07/2026 17:52:00</t>
  </si>
  <si>
    <t>MME IBA</t>
  </si>
  <si>
    <t>06/07/2026 17:08:56</t>
  </si>
  <si>
    <t>06/07/2026 13:11:31</t>
  </si>
  <si>
    <t>06/07/2026 13:11:34</t>
  </si>
  <si>
    <t>66042259</t>
  </si>
  <si>
    <t>65751278</t>
  </si>
  <si>
    <t>2720336710
Merci de votre aide sur ce dossier SVP! En effet, le client au 0779328548 se plaint d'un échec émission et réception des appels sur sa T2 avec LOS rouge, 
actif dans GAIA, non synchro vu AMS, référence : 2720336710, ME : numéro pas enregistré PE:BPOS711 @PE:10.204.99.129 @CE:10.204.99.130 Vlan :BD1551 @Loopback :10.240.23.224 Success rate is 0 percent (0/5) 
Port AMS : OPLA601:1-1-15-11-38-1-1 OPLA601 1 1 15 11 38 FTTO PON PDR REP130 MEC128 TOT002 A6 OCCUPE MINISTERE DES SPORTS RCMG3B2869B4 B8A14A92FB60
CAS-41532805-K0Q4R3</t>
  </si>
  <si>
    <t>{actor=Kokouvi APELETE, name=CGGT2313, creation_date=2026-07-01 10:07:11, title=Creation de dossier SAV LS/LSI, commentaire=2720336710
Merci de votre aide sur ce dossier SVP! En effet, le client au 0779328548 se plaint d'un échec émission et réception des appels sur sa T2 avec LOS rouge, 
actif dans GAIA, non synchro vu AMS, référence : 2720336710, ME : numéro pas enregistré PE:BPOS711 @PE:10.204.99.129 @CE:10.204.99.130 Vlan :BD1551 @Loopback :10.240.23.224 Success rate is 0 percent (0/5) 
Port AMS : OPLA601:1-1-15-11-38-1-1 OPLA601 1 1 15 11 38 FTTO PON PDR REP130 MEC128 TOT002 A6 OCCUPE MINISTERE DES SPORTS RCMG3B2869B4 B8A14A92FB60
CAS-41532805-K0Q4R3}</t>
  </si>
  <si>
    <t>01/07/2026 10:05</t>
  </si>
  <si>
    <t>01/07/2026 10:07:11</t>
  </si>
  <si>
    <t>13/07/2026 15:52:06</t>
  </si>
  <si>
    <t>13/07/2026 15:42:19</t>
  </si>
  <si>
    <t>01/07/2026 10:36:32</t>
  </si>
  <si>
    <t>65752569</t>
  </si>
  <si>
    <t>65835799</t>
  </si>
  <si>
    <t>Le client STE SOCIETE D'ETUDE ET DE DEVELOPPEMENT DE LA CULTURE BANANIERE signale une coupure de sa liaison.</t>
  </si>
  <si>
    <t>{actor=KOFFI AHOU EVA CHIMENE, name=QFVB3112, creation_date=2026-07-02 16:57:11, title=Creation de dossier SAV LS/LSI, commentaire=Le client STE SOCIETE D'ETUDE ET DE DEVELOPPEMENT DE LA CULTURE BANANIERE signale une coupure de sa liaison. 
Référence : BUVPN160194 
Lien down sur Cortex, actif dans GAIA 
Résultat après ping : Success rate is 0 percent (0/5)
BD1547       up       BUVPN160194!20M!
BPOS711 interface BD1547 
@interco : 10.40.147.82 
@Loopback : 10.230.207.62 
Contact : 07 79 35 76 54   /   05 56 00 77 44
Merci de votre aide sur ce dossier SVP!
NB : Intervention prévue pour demain.}</t>
  </si>
  <si>
    <t>02/07/2026 16:57:10</t>
  </si>
  <si>
    <t>13/07/2026 13:31:09</t>
  </si>
  <si>
    <t>13/07/2026 13:20:36</t>
  </si>
  <si>
    <t>03/07/2026 09:53:03</t>
  </si>
  <si>
    <t>65861819</t>
  </si>
  <si>
    <t>66038648</t>
  </si>
  <si>
    <t>STE DOUANES , merci d'assister le client qui signal une coupure de sa liaison.</t>
  </si>
  <si>
    <t>{actor=KOFFI AHOU EVA CHIMENE, name=QFVB3112, creation_date=2026-07-06 12:31:26, title=Creation de dossier SAV LS/LSI, commentaire=VPNLL060202 STE DOUANES , merci d'assister le client qui signal une coupure de sa liaison. down sur cortex ,compte actif vu GAIA, test sur mobaxterm 
PE : BTRV713; 
int: BE10.3646 UP
CE:10.40.255.202 
test ping:0/5 
loopback : 10.230.177.221 
Port non synchro vu AMS. 
OTRV601:1-1-11-4-36 // TRV111 MEC128 TOT002 A4 
Contact: Mme BEUGRE JOELLE au 0707072507 
yao.attoungbre@douanes.ci. 
La cliente confirme la présence de l’électricité sur le site. Cependant, l'équipement semble être éteint à notre niveau.}</t>
  </si>
  <si>
    <t>06/07/2026 12:20</t>
  </si>
  <si>
    <t>06/07/2026 12:31:25</t>
  </si>
  <si>
    <t>13/07/2026 09:52:06</t>
  </si>
  <si>
    <t>13/07/2026 07:30:30</t>
  </si>
  <si>
    <t>06/07/2026 12:37:16</t>
  </si>
  <si>
    <t>66039129</t>
  </si>
  <si>
    <t>66189229</t>
  </si>
  <si>
    <t>BUVPN150227
Merci de prendre la main sur ce dossier. En effet, le client STE MOVIS COTE D'IVOIRE signale une coupure de connexion, 
Compte actif sur GAIA et Down sur CORTEX port pas synchro sur AMS OTRV601-1-1-12-4-31. PE: BTRV713; Int: BE10.2459 up BUVPN150227!2M! INTERCO : 10.41.1.74 loopback : 10.230.177.82 Référence: BUVPN150227 
Ressources:OTRV601:1-1-12-4-31 TRV100 MEC128 TOT002 L7
Contact : 0709095807 M BOLOU; SC:DEGNY ELIE 0707028909 // Mlle KOUASSI 070774063 // therese.nda@movisgroup.com 
PORT-BOUET // therese.nda@movisgroup.com
Site ouvert jusqu'a 17h30</t>
  </si>
  <si>
    <t>{actor=Kokouvi APELETE, name=CGGT2313, creation_date=2026-07-08 14:59:20, title=Creation de dossier SAV LS/LSI, commentaire=BUVPN150227
Merci de prendre la main sur ce dossier. En effet, le client STE MOVIS COTE D'IVOIRE signale une coupure de connexion, 
Compte actif sur GAIA et Down sur CORTEX port pas synchro sur AMS OTRV601-1-1-12-4-31. PE: BTRV713; Int: BE10.2459 up BUVPN150227!2M! INTERCO : 10.41.1.74 loopback : 10.230.177.82 Référence: BUVPN150227 
Ressources:OTRV601:1-1-12-4-31 TRV100 MEC128 TOT002 L7
Contact : 0709095807 M BOLOU; SC:DEGNY ELIE 0707028909 // Mlle KOUASSI 070774063 // therese.nda@movisgroup.com 
PORT-BOUET // therese.nda@movisgroup.com
Site ouvert jusqu'a 17h30}</t>
  </si>
  <si>
    <t>08/07/2026 14:55</t>
  </si>
  <si>
    <t>08/07/2026 14:59:20</t>
  </si>
  <si>
    <t>13/07/2026 15:54:14</t>
  </si>
  <si>
    <t>13/07/2026 15:34:31</t>
  </si>
  <si>
    <t>10/07/2026 08:42:55</t>
  </si>
  <si>
    <t>10/07/2026 11:29:06</t>
  </si>
  <si>
    <t>66284778</t>
  </si>
  <si>
    <t>66233108</t>
  </si>
  <si>
    <t>BOLLORE // se plaint d'une coupure total sur sa liaison.</t>
  </si>
  <si>
    <t>{actor=KOFFI AHOU EVA CHIMENE, name=QFVB3112, creation_date=2026-07-09 11:21:26, title=Creation de dossier SAV LS/LSI, commentaire=BOLLORE // se plaint d'une coupure total sur sa liaison. 
Référence: BUVPN170223
Résultat ping : Success rate is 0 percent (0/5) 
BE10.3551       up          BUVPN170223!20M!
PE: BTRV713 
loopback 10.230.177.135/32; 
interco 10.41.2.30 
compte actif dans GAIA et DOWN sur cortex de ma vu, pas synchro sur AMS OTRV601:1-1-14-15-45
Ressource : TRV118	MEC128 	TOT002	B13
CC: 07 01 18 07 11 
Merci de la prise de ce dossier SVP!}</t>
  </si>
  <si>
    <t>09/07/2026 11:21:25</t>
  </si>
  <si>
    <t>13/07/2026 13:48:21</t>
  </si>
  <si>
    <t>13/07/2026 13:38:53</t>
  </si>
  <si>
    <t>10/07/2026 11:31:07</t>
  </si>
  <si>
    <t>66298871</t>
  </si>
  <si>
    <t>66238443</t>
  </si>
  <si>
    <t>SYTHD170178 
Merci de votre aide sur ce dossier SVP! En effet, Monsieur AXEL DAGROU joint ce jour 0777928608 se plaint d'une coupure sur sa LSI N2, actif dans GAIA, 
pas visible sur AMS et cortex, référence : SYTHD170178 SC : Monsieur SORO 0797010123 
COCODY-RIVIERA // CAS-41670466-Z4B4V0</t>
  </si>
  <si>
    <t>{actor=Kokouvi APELETE, name=CGGT2313, creation_date=2026-07-09 12:17:42, title=Creation de dossier SAV LS/LSI, commentaire=SYTHD170178 
Merci de votre aide sur ce dossier SVP! En effet, Monsieur AXEL DAGROU joint ce jour 0777928608 se plaint d'une coupure sur sa LSI N2, actif dans GAIA, 
pas visible sur AMS et cortex, référence : SYTHD170178 SC : Monsieur SORO 0797010123 
COCODY-RIVIERA // CAS-41670466-Z4B4V0}</t>
  </si>
  <si>
    <t>09/07/2026 12:15</t>
  </si>
  <si>
    <t>09/07/2026 12:17:42</t>
  </si>
  <si>
    <t>13/07/2026 08:32:18</t>
  </si>
  <si>
    <t>MONSIEUR SORO</t>
  </si>
  <si>
    <t>10/07/2026 16:59:48</t>
  </si>
  <si>
    <t>09/07/2026 12:18:20</t>
  </si>
  <si>
    <t>09/07/2026 12:18:51</t>
  </si>
  <si>
    <t>66238522</t>
  </si>
  <si>
    <t>66254313</t>
  </si>
  <si>
    <t>ORG AGENCE DE GESTION DES ROUTES // se plaint d'une absence de connexion sur sa liaison.</t>
  </si>
  <si>
    <t>{actor=KOFFI AHOU EVA CHIMENE, name=QFVB3112, creation_date=2026-07-09 15:05:57, title=Creation de dossier SAV LS/LSI, commentaire=ORG AGENCE DE GESTION DES ROUTES // se plaint d'une absence de connexion sur sa liaison.
ND: BUVPN240215. 
Actif sur GAIA, Down sur cortex. Interco injoignable. 
Success rate is 0 percent (0/5), 
PE BAKD710; 
interface BD1101; 
Loopback :10.230.252.30; 
CE 10.38.131.114.Non synchro vu AMS. 
Ressource AMS: OPAL601:1-1-16-16-7; 
Ressources: PAL100 MEC128 TOT001 C7. 
Contact: M. OUATTARA au +2250719843678 Madame KONAN SANDRA au 0718704439 // combra@ageroute.ci. 
COCODY}</t>
  </si>
  <si>
    <t>09/07/2026 15:00</t>
  </si>
  <si>
    <t>09/07/2026 15:05:56</t>
  </si>
  <si>
    <t>13/07/2026 13:50:08</t>
  </si>
  <si>
    <t>0719843678</t>
  </si>
  <si>
    <t>BUVPN240215</t>
  </si>
  <si>
    <t>13/07/2026 13:30:43</t>
  </si>
  <si>
    <t>10/07/2026 08:33:49</t>
  </si>
  <si>
    <t>66284349</t>
  </si>
  <si>
    <t>66268953</t>
  </si>
  <si>
    <t>SYTHD260047
STE DISTRIMAT INTER COURRIER EXPRESS  
 Merci pour la prise en charge de ce dossier. 
En effet, le client se plaint d'une lenteur de sa liaison. Actif sur GAIA, down sur cortex. 
Interco joignable. Success rate is 94 percent (189/200), round-trip min/avg/max = 1/159/1140 ms
PE : BMAR710 interface BD3975 VLAN 3975; Loopback :10.230.187.40 CE 10.38.141.158 Référence: SYTHD260047
Contact :  AGBETROBOU Koffi Crepin au 0703681787 // crepin.koffi@distrimatinter.com
MARCORY // CAS-41678622-H8V3Z5
Demain pour intervention.</t>
  </si>
  <si>
    <t>{actor=Kokouvi APELETE, name=CGGT2313, creation_date=2026-07-09 17:33:33, title=Creation de dossier SAV LS/LSI, commentaire=SYTHD260047
STE DISTRIMAT INTER COURRIER EXPRESS  
 Merci pour la prise en charge de ce dossier. 
En effet, le client se plaint d'une lenteur de sa liaison de 70M. Actif sur GAIA, down sur cortex. 
Interco joignable. Success rate is 94 percent (189/200), round-trip min/avg/max = 1/159/1140 ms
PE : BMAR710 interface BD3975 VLAN 3975; Loopback :10.230.187.40 CE 10.38.141.158 Référence: SYTHD260047
Contact :  AGBETROBOU Koffi Crepin au 0703681787 // crepin.koffi@distrimatinter.com
MARCORY // CAS-41678622-H8V3Z5
Demain pour intervention.}</t>
  </si>
  <si>
    <t>09/07/2026 17:33:32</t>
  </si>
  <si>
    <t>13/07/2026 09:37:05</t>
  </si>
  <si>
    <t>AGBETROBOU KOFFI CREPIN</t>
  </si>
  <si>
    <t>13/07/2026 07:30:53</t>
  </si>
  <si>
    <t>11/07/2026 09:03:28</t>
  </si>
  <si>
    <t>11/07/2026 09:03:30</t>
  </si>
  <si>
    <t>66347894</t>
  </si>
  <si>
    <t>66269785</t>
  </si>
  <si>
    <t>Échec émission réception</t>
  </si>
  <si>
    <t>{actor=YOBOUE M'Mimoh Esther Alexandra, name=TNYD8760, creation_date=2026-07-09 17:44:30, title=Creation de dossier SAV LS/LSI, commentaire=Merci de votre aide sur ce dossier svp en effet M KOUADIO  au 0779202526//2720305115 signale échec émission et réception d'appel à partir de sa ligne T0 , Compte actif dans GAIA  ,port non synchro sur AMS, 
 référence  2720305115  PE:B2PL711  @PE:10.204.74.69  @CE:10.204.74.70  Vlan BD3809 @Loopback 10.240.74.18; Success rate is 0 percent (0/5), Port AMS:O2PL601:1-1-15-16  disponible demain de 07h jusqu'à 20h}</t>
  </si>
  <si>
    <t>09/07/2026 17:40</t>
  </si>
  <si>
    <t>09/07/2026 17:44:30</t>
  </si>
  <si>
    <t>13/07/2026 12:43:47</t>
  </si>
  <si>
    <t>0779202526</t>
  </si>
  <si>
    <t>CIE COMPAGNIE DES CAOUTCHOUCS DU PAKIDIE</t>
  </si>
  <si>
    <t>13/07/2026 10:52:47</t>
  </si>
  <si>
    <t>10/07/2026 09:59:36</t>
  </si>
  <si>
    <t>66290014</t>
  </si>
  <si>
    <t>66273123</t>
  </si>
  <si>
    <t>Merci de nous aider sur ce dossier svp le client STE AGENCE OCI 2PLTX ENA signale une coupure de sa liaison Compte actif sur GAIA et down sur cortex Apres Ping BD3865 up up VPNLL210006!5M! Success rate is 0 percent (0/5) Reference: : VPNLL210006 @Interco: 10.38.46.82 @Lookback : 10.230.222.21 CC: Client 0748708771 
NB: Disponible jusqu'à 17h et disponible aussi SAMEDI jusqu'à 12h / Pas de coupure d'electricité</t>
  </si>
  <si>
    <t>{actor=LOGBO Goze Meaka, name=PXRH9754, creation_date=2026-07-09 18:36:24, title=Creation de dossier SAV LS/LSI, commentaire=Merci de nous aider sur ce dossier svp le client STE AGENCE OCI 2PLTX ENA signale une coupure de sa liaison Compte actif sur GAIA et down sur cortex Apres Ping BD3865 up up VPNLL210006!5M! Success rate is 0 percent (0/5) Reference: : VPNLL210006 @Interco: 10.38.46.82 @Lookback : 10.230.222.21 CC: Client 0748708771 
NB: Disponible jusqu'à 17h et disponible aussi SAMEDI jusqu'à 12h / Pas de coupure d'electricité}</t>
  </si>
  <si>
    <t>09/07/2026 20:30</t>
  </si>
  <si>
    <t>09/07/2026 18:36:24</t>
  </si>
  <si>
    <t>13/07/2026 17:24:25</t>
  </si>
  <si>
    <t>0748708771</t>
  </si>
  <si>
    <t>VPNLL210006</t>
  </si>
  <si>
    <t>13/07/2026 17:09:19</t>
  </si>
  <si>
    <t>VPNLL250013</t>
  </si>
  <si>
    <t>09/07/2026 18:36:48</t>
  </si>
  <si>
    <t>66273151</t>
  </si>
  <si>
    <t>66276950</t>
  </si>
  <si>
    <t>Merci de votre aide sur ce dossier SVP! En effet, Monsieur DUXAIN HUGUES KONAN joint ce jour au 0759096848 se plaint d'un échec émission et réception sur sa T2, ME : numéro pas enregistré , actif dans GAIA, synchro vu AMS, référence : 2721750200, SR0 vu GAIA PE:BMAR710 @PE:10.204.50.21 @CE:10.204.50.21 Vlan :BD2165 @Loopback :10.240.15.69 Success rate is 0 percent (0/5) Port AMS : OMAR601:1-1-10-10-40 OMAR601 1 1 10 10 40 FTTO PON PDZ MAR111 MEC128 TOT002 E8 OCCUPE MUGEFCI RCMG3B2878D7 B8A14A930A83
NB: Client ferme à 17h et disponible le SAMEDI de 08h - 14h</t>
  </si>
  <si>
    <t>{actor=LOGBO Goze Meaka, name=PXRH9754, creation_date=2026-07-09 19:55:08, title=Creation de dossier SAV LS/LSI, commentaire=Merci de votre aide sur ce dossier SVP! En effet, Monsieur DUXAIN HUGUES KONAN joint ce jour au 0759096848 se plaint d'un échec émission et réception sur sa T2, ME : numéro pas enregistré , actif dans GAIA, synchro vu AMS, référence : 2721750200, SR0 vu GAIA PE:BMAR710 @PE:10.204.50.21 @CE:10.204.50.21 Vlan :BD2165 @Loopback :10.240.15.69 Success rate is 0 percent (0/5) Port AMS : OMAR601:1-1-10-10-40 OMAR601 1 1 10 10 40 FTTO PON PDZ MAR111 MEC128 TOT002 E8 OCCUPE MUGEFCI RCMG3B2878D7 B8A14A930A83
NB: Client ferme à 17h et disponible le SAMEDI de 08h - 14h}</t>
  </si>
  <si>
    <t>09/07/2026 21:50</t>
  </si>
  <si>
    <t>09/07/2026 19:55:08</t>
  </si>
  <si>
    <t>13/07/2026 15:29:14</t>
  </si>
  <si>
    <t>STE SOCIETE AFRICAINE DE CACAO</t>
  </si>
  <si>
    <t>13/07/2026 14:47:51</t>
  </si>
  <si>
    <t>10/07/2026 10:18:01</t>
  </si>
  <si>
    <t>10/07/2026 13:47:55</t>
  </si>
  <si>
    <t>66291755</t>
  </si>
  <si>
    <t>00 jours 05 heures 22 minutes 50 secondes</t>
  </si>
  <si>
    <t>66299524</t>
  </si>
  <si>
    <t>DGI-BUVPN170101-P-TREICHVILLE // se plaint d'une coupure de sa liaison</t>
  </si>
  <si>
    <t>{actor=KOFFI AHOU EVA CHIMENE, name=QFVB3112, creation_date=2026-07-10 11:37:30, title=Creation de dossier SAV LS/LSI, commentaire=DGI-BUVPN170101-P-TREICHVILLE // se plaint d'une coupure de sa liaison
Compte actif dans GAIA down sur CORTEX et non synchro sur AMS OTRV601:1-1-12-15-26 
Ressources : TRV109	MEC128 	TOT002	B26
Référence : BUVPN170101
BE10.1531    up          BUVPN170101!20M!1
PE : BTRV713
loopback : 10.230.177.211	
Interco : 10.41.3.78
Contact : M. NICOLAS · 0707584457
Dispo aujourd'hui jusqu'à 15H et pas demain}</t>
  </si>
  <si>
    <t>10/07/2026 11:30</t>
  </si>
  <si>
    <t>10/07/2026 11:37:30</t>
  </si>
  <si>
    <t>13/07/2026 10:40:04</t>
  </si>
  <si>
    <t>M. NICOLAS</t>
  </si>
  <si>
    <t>0707584457</t>
  </si>
  <si>
    <t>BUVPN170101</t>
  </si>
  <si>
    <t>13/07/2026 09:48:27</t>
  </si>
  <si>
    <t>13/07/2026 10:40:03</t>
  </si>
  <si>
    <t>66445943</t>
  </si>
  <si>
    <t>66299649</t>
  </si>
  <si>
    <t>{actor=KRAIDY Adjobi Ange Dominique, name=TZHX9204, creation_date=2026-07-10 11:38:32, title=Creation de dossier SAV LS/LSI, commentaire=Merci de votre aide sur ce dossier svp en effet Client N'Guessan Ingrid   au   05-05-25-03-70 se plein d'un echec emission et reception  , actifs dans GAIA , Client pas synchro sur AMS , pas visible sur corytex , référence : 2721355723   PE:BTRV713  @PE: 10.204.80.65   @CE: 10.204.80.66   Vlan BE10.3043  @Loopback : 10.240.93.22/32    ; Success rate is 0 percent (0/5) OTRV601:1-1-4-13-5  Message d'erreur : NUMÉRO pas joignable}</t>
  </si>
  <si>
    <t>10/07/2026 11:25</t>
  </si>
  <si>
    <t>10/07/2026 11:38:32</t>
  </si>
  <si>
    <t>13/07/2026 12:39:24</t>
  </si>
  <si>
    <t>N'GUESSAN INGRID</t>
  </si>
  <si>
    <t>0505250370</t>
  </si>
  <si>
    <t>ORG CENTRE NATIONAL DE TRANSFUSION SANGUINE</t>
  </si>
  <si>
    <t>13/07/2026 11:43:57</t>
  </si>
  <si>
    <t>10/07/2026 11:58:11</t>
  </si>
  <si>
    <t>10/07/2026 11:59:08</t>
  </si>
  <si>
    <t>66301588</t>
  </si>
  <si>
    <t>66316340</t>
  </si>
  <si>
    <t>SYTHD170250
PERSEUS_MINING SYTHD170250 80MB le client signale une coupure de la liaison .pas de BACKUP Down sur CORTEX Actif sur GAIA, pas visible sur AMS ,
BKOR710; BD527 @interco: 10.40.227.130 Success rate is 0 percent (0/5)
Contact: Hans Anibe au 0586760902 // hans.anibe@perseusmining.com
TENGRELA_SISSINGUE
Site ouvert jusqu'a 16h et pareil demain.</t>
  </si>
  <si>
    <t>{actor=Kokouvi APELETE, name=CGGT2313, creation_date=2026-07-10 14:49:44, title=Creation de dossier SAV LS/LSI, commentaire=SYTHD170250
PERSEUS_MINING SYTHD170250 80MB le client signale une coupure de la liaison .pas de BACKUP Down sur CORTEX Actif sur GAIA, pas visible sur AMS ,
BKOR710; BD527 @interco: 10.40.227.130 Success rate is 0 percent (0/5)
Contact: Hans Anibe au 0586760902 // hans.anibe@perseusmining.com
TENGRELA_SISSINGUE
Site ouvert jusqu'a 16h et pareil demain.}</t>
  </si>
  <si>
    <t>10/07/2026 14:45</t>
  </si>
  <si>
    <t>10/07/2026 14:49:44</t>
  </si>
  <si>
    <t>13/07/2026 10:01:00</t>
  </si>
  <si>
    <t>STE PERSEUS MINING CÔTE D'IVOIRE CC:1335316W</t>
  </si>
  <si>
    <t>12/07/2026 20:34:24</t>
  </si>
  <si>
    <t>10/07/2026 14:50:21</t>
  </si>
  <si>
    <t>10/07/2026 15:09:52</t>
  </si>
  <si>
    <t>66316405</t>
  </si>
  <si>
    <t>66322566</t>
  </si>
  <si>
    <t>STE SOFACO// se plaint d'un échec émission réception d'appel sur sa ligne T0 Compte actif dans GAIA et non synchro sur AMS OTRV601:1-1-11-5-31 OLT OTRV601 Tiroir TOT002 Plot A31 Ressources en distribution Attribut Value SRO/PB TRV109/PB069 Tiroir TOD003 Plot/Brin K6/bleu Référence : 2721216370 ME : Numéro pas enregistré, test ping : BE10.2407 up sur BTRV713 , interco : 10.204.64.178 ,loopback : 10.240.18.173/32 Contact : Marlène KOUNDE : 0759411127 SC : Soumaïla OUATTARA : 0707471502 Merci d'assister le client SVP
NB: Client ferme à 16H30 et pas disponible ce SAMEDI</t>
  </si>
  <si>
    <t>{actor=LOGBO Goze Meaka, name=PXRH9754, creation_date=2026-07-10 15:51:54, title=Creation de dossier SAV LS/LSI, commentaire=STE SOFACO// se plaint d'un échec émission réception d'appel sur sa ligne T0 Compte actif dans GAIA et non synchro sur AMS OTRV601:1-1-11-5-31 OLT OTRV601 Tiroir TOT002 Plot A31 Ressources en distribution Attribut Value SRO/PB TRV109/PB069 Tiroir TOD003 Plot/Brin K6/bleu Référence : 2721216370 ME : Numéro pas enregistré, test ping : BE10.2407 up sur BTRV713 , interco : 10.204.64.178 ,loopback : 10.240.18.173/32 Contact : Marlène KOUNDE : 0759411127 SC : Soumaïla OUATTARA : 0707471502 Merci d'assister le client SVP
NB: Client ferme à 16H30 et pas disponible ce SAMEDI}</t>
  </si>
  <si>
    <t>10/07/2026 15:51:53</t>
  </si>
  <si>
    <t>13/07/2026 17:01:00</t>
  </si>
  <si>
    <t>MARLÈNE KOUNDE :</t>
  </si>
  <si>
    <t>13/07/2026 16:52:12</t>
  </si>
  <si>
    <t>10/07/2026 20:28:33</t>
  </si>
  <si>
    <t>13/07/2026 07:30:19</t>
  </si>
  <si>
    <t>66340673</t>
  </si>
  <si>
    <t>02 jours 11 heures 01 minutes 46 secondes</t>
  </si>
  <si>
    <t>66323196</t>
  </si>
  <si>
    <t>Merci de votre aide sur ce dossier SVP! En effet, Monsieur OUATTARA joint ce jour au 0707471502 se plaint d'un échec émission et réception des appels sur sa T0 avec le VOIP rouge, actif dans GAIA , port non synchro vu AMS , référence : 2721217145, Success rate is 0 percent (0/5) PE:BTRV713 @PE:10.204.70.221 @CE:10.204.70.222 Vlan :BE10.2529 @Loopback :10.240.18.247/32 Coupure de la liaison OTRV601 1 1 12 5 16 FTTO PON PDZ TRV100 MEC128 TOT002 F8 OCCUPE DOUANES VPNLL120147 HWTCEE2110A3 6C1632522519
Contact: Soumaïla OUATTARA 0707471502 // Marlène KOUNDE 0759411127
NB: Client ferme à 16h et pas disponible SAMEDI</t>
  </si>
  <si>
    <t>{actor=LOGBO Goze Meaka, name=PXRH9754, creation_date=2026-07-10 15:57:33, title=Creation de dossier SAV LS/LSI, commentaire=Merci de votre aide sur ce dossier SVP! En effet, Monsieur OUATTARA joint ce jour au 0707471502 se plaint d'un échec émission et réception des appels sur sa T0 avec le VOIP rouge, actif dans GAIA , port non synchro vu AMS , référence : 2721217145, Success rate is 0 percent (0/5) PE:BTRV713 @PE:10.204.70.221 @CE:10.204.70.222 Vlan :BE10.2529 @Loopback :10.240.18.247/32 Coupure de la liaison OTRV601 1 1 12 5 16 FTTO PON PDZ TRV100 MEC128 TOT002 F8 OCCUPE DOUANES VPNLL120147 HWTCEE2110A3 6C1632522519
Contact: Soumaïla OUATTARA 0707471502 // Marlène KOUNDE 0759411127
NB: Client ferme à 16h et pas disponible SAMEDI}</t>
  </si>
  <si>
    <t>10/07/2026 17:50</t>
  </si>
  <si>
    <t>10/07/2026 15:57:33</t>
  </si>
  <si>
    <t>13/07/2026 17:00:29</t>
  </si>
  <si>
    <t>SOUMAÏLA OUATTARA</t>
  </si>
  <si>
    <t>2721217145</t>
  </si>
  <si>
    <t>13/07/2026 16:52:42</t>
  </si>
  <si>
    <t>13/07/2026 08:16:23</t>
  </si>
  <si>
    <t>66441339</t>
  </si>
  <si>
    <t>66324496</t>
  </si>
  <si>
    <t>{actor=KOUAME Téya Saint Boris, name=CYCN9257, creation_date=2026-07-10 16:12:32, title=Creation de dossier SAV LS/LSI, commentaire=Merci de votre aide sur ce dossier s'il vous plaît, en effet  le client Benjamin SILUE au  0777963093 / 0151881414 se plein d'une coupure de sa liaison  , actifs dans GAIA , Client pas visible sur AMS , dowm sur corytex , référence : SYTHD210033  PE: BTRV713  @PE: 10.40.254.137   @CE: 10.40.254.138    Vlan BE10.2201 @Loopback : 10.230.176.163/32   ; Success rate is 0 percent (0/5)
NB: Client confirme sa présence demain jusqu'à 8h 10H.}</t>
  </si>
  <si>
    <t>10/07/2026 16:05</t>
  </si>
  <si>
    <t>10/07/2026 16:12:32</t>
  </si>
  <si>
    <t>13/07/2026 12:39:41</t>
  </si>
  <si>
    <t>13/07/2026 10:47:47</t>
  </si>
  <si>
    <t>11/07/2026 11:10:51</t>
  </si>
  <si>
    <t>11/07/2026 12:27:01</t>
  </si>
  <si>
    <t>66355695</t>
  </si>
  <si>
    <t>66334768</t>
  </si>
  <si>
    <t>{actor=KOFFI AXELLE LAURIE, name=FTGS5025, creation_date=2026-07-10 18:16:18, title=Creation de dossier SAV LS/LSI, commentaire=AGENCE OCI 2PLTX  ENA   // De reference:BUVPN260016 signale une coupure de son / sa (lien ou liaison ) 
Down cortex , actif GAIA ,pas  Synchro sur AMS
Ressource:OPAL601:1-1-9-36  	PAL286 	PEC A 9
CC: 0757500782 MR SEI
NB: Dispo demain}</t>
  </si>
  <si>
    <t>10/07/2026 18:10</t>
  </si>
  <si>
    <t>10/07/2026 18:16:18</t>
  </si>
  <si>
    <t>13/07/2026 15:55:21</t>
  </si>
  <si>
    <t>BUVPN260016</t>
  </si>
  <si>
    <t>13/07/2026 15:36:43</t>
  </si>
  <si>
    <t>13/07/2026 07:49:07</t>
  </si>
  <si>
    <t>13/07/2026 07:49:08</t>
  </si>
  <si>
    <t>66440704</t>
  </si>
  <si>
    <t>66338845</t>
  </si>
  <si>
    <t>2720312500 Merci de prendre en charge le client STE BUREAU VERITAS COTE D'IVOIRE qui signale un échec émission d'appel sur sa T2. Compet actif sur GAIA et port non synchro sur AMS.
Ressource: OREP501:1-1-9-1-5 REP101 MEC128 TOT002 3
PE: BPLA715 INTER: BE10.1741 VLAN: 1741 CE: 10.204.123.10 Loocbak: 10.240.125.3/32
Contact: Marie-Josiane KOMOE au 0707547004 // marie-josiane.komoe@bureauveritas.com PLATEAU 
NB: Client ferme à 17h et n'est pas disponible le SAMEDI</t>
  </si>
  <si>
    <t>{actor=LOGBO Goze Meaka, name=PXRH9754, creation_date=2026-07-10 19:37:20, title=Creation de dossier SAV LS/LSI, commentaire=2720312500 Merci de prendre en charge le client STE BUREAU VERITAS COTE D'IVOIRE qui signale un échec émission d'appel sur sa T2. Compet actif sur GAIA et port non synchro sur AMS.
Ressource: OREP501:1-1-9-1-5 REP101 MEC128 TOT002 3
PE: BPLA715 INTER: BE10.1741 VLAN: 1741 CE: 10.204.123.10 Loocbak: 10.240.125.3/32
Contact: Marie-Josiane KOMOE au 0707547004 // marie-josiane.komoe@bureauveritas.com PLATEAU 
NB: Client ferme à 17h et n'est pas disponible le SAMEDI}</t>
  </si>
  <si>
    <t>10/07/2026 21:25</t>
  </si>
  <si>
    <t>10/07/2026 19:37:20</t>
  </si>
  <si>
    <t>13/07/2026 12:13:31</t>
  </si>
  <si>
    <t>2720312500</t>
  </si>
  <si>
    <t>13/07/2026 11:34:26</t>
  </si>
  <si>
    <t>13/07/2026 11:24:02</t>
  </si>
  <si>
    <t>13/07/2026 11:25:13</t>
  </si>
  <si>
    <t>66454303</t>
  </si>
  <si>
    <t>66350890</t>
  </si>
  <si>
    <t>{actor=DOUMBIA Issouf, name=HKBH2414, creation_date=2026-07-11 09:57:57, title=Creation de dossier SAV LS/LSI, commentaire=Le client STE SONAPIE SOFITEL HOTEL IVOIRE signale être DOWN. 
Référence:SYTHD140209 Lien down sur Cortex,actif dans GAIA, non visible sur AMS 
Résultat après ping: Gi0/4/0 down  down SYTHD140209!600M! BCOC711 interface Gi0/4/0
Success rate is 0 percent (0/5) @interco:10.40.104.18 @Loopback: 10.230.52.5 
Contact:Junior MOUANLOU 0748962729 et ELVIS 0709814534 Merci de la prise en charge de ce dossier SVP!}</t>
  </si>
  <si>
    <t>11/07/2026 09:50</t>
  </si>
  <si>
    <t>11/07/2026 09:57:57</t>
  </si>
  <si>
    <t>13/07/2026 12:41:12</t>
  </si>
  <si>
    <t>ELVIS</t>
  </si>
  <si>
    <t>0709814534</t>
  </si>
  <si>
    <t>STE SONAPIE SOFITEL HOTEL IVOIRE</t>
  </si>
  <si>
    <t>ABIDJAN COCODY</t>
  </si>
  <si>
    <t>SYTHD140209</t>
  </si>
  <si>
    <t>13/07/2026 11:24:30</t>
  </si>
  <si>
    <t>13/07/2026 11:22:37</t>
  </si>
  <si>
    <t>66454154</t>
  </si>
  <si>
    <t>66354783</t>
  </si>
  <si>
    <t>{actor=DOUMBIA Issouf, name=HKBH2414, creation_date=2026-07-11 10:59:34, title=Creation de dossier SAV LS/LSI, commentaire=Le client STE SEEOA LIEN PRINCIPAL signale une coupure de sa liaison. 
Référence:SYTHD170073 Lien down sur Cortex,actif dans GAIA, non visible sur AMS 
Résultat après ping: Gi0/3/1  down down SYTHD170073!20M! BCOC713 interface Gi0/3/1
Success rate is 0 percent (0/5) @interco:10.40.110.226 @Loopback: 10.240.70.50
Contact:Junior MOUANLOU 0748962729 et ELVIS 0709814534 Merci de la prise en charge de ce dossier SVP!}</t>
  </si>
  <si>
    <t>11/07/2026 10:55</t>
  </si>
  <si>
    <t>11/07/2026 10:59:33</t>
  </si>
  <si>
    <t>13/07/2026 13:02:13</t>
  </si>
  <si>
    <t>STE SEEOA LIEN PRINCIPAL</t>
  </si>
  <si>
    <t>13/07/2026 11:24:41</t>
  </si>
  <si>
    <t>11/07/2026 11:00:04</t>
  </si>
  <si>
    <t>11/07/2026 11:16:54</t>
  </si>
  <si>
    <t>66354816</t>
  </si>
  <si>
    <t>66369542</t>
  </si>
  <si>
    <t>{actor=KACOU CARINE AMON FLORENCE, name=FFWC2760, creation_date=2026-07-11 14:18:50, title=Creation de dossier SAV LS/LSI, commentaire=Merci de votre aide sur ce dossier SVP! En effet, M.Fetai joint ce jour au 0707734148/0707071880 se plaint d'un échec émission et réception des appels sur sa T0, actif dans GAIA, référence : 2721251793, ME: numéro pas enregistré, non synchro vu AMS
PE:BMAR710
@PE:10.204.50.61
@CE:10.204.50.62
Vlan :BD2188
@Loopback :10.240.15.79
Success rate is 0 percent (0/5)
Port AMS : OMAR601:1-1-10-2-43
	OMAR601	1	1	10	2	43	FTTO 	PON	PDZ 	MAR110	MEC128 	TOT002	B3	OCCUPE 	VISUEL CONCEPT 		
Client disponible le lundi}</t>
  </si>
  <si>
    <t>11/07/2026 14:05</t>
  </si>
  <si>
    <t>11/07/2026 14:18:50</t>
  </si>
  <si>
    <t>13/07/2026 14:15:17</t>
  </si>
  <si>
    <t>VISUEL - CONCEPTS</t>
  </si>
  <si>
    <t>13/07/2026 14:06:55</t>
  </si>
  <si>
    <t>11/07/2026 14:19:24</t>
  </si>
  <si>
    <t>66369597</t>
  </si>
  <si>
    <t>66404524</t>
  </si>
  <si>
    <t>LIEN VPNLL220042 DOWN SUR CORTEX, PORT Gib DOWN, pour prise en charge. Contact: 0707081437</t>
  </si>
  <si>
    <t>{actor=BAKAYOKO  MAMADOU, name=JTVC9308, creation_date=2026-07-12 10:30:40, title=Creation de dossier SAV LS/LSI, commentaire=LIEN VPNLL220042 DOWN SUR CORTEX, PORT Gib DOWN, pour prise en charge. Contact: 0707081437}</t>
  </si>
  <si>
    <t>12/07/2026 10:20</t>
  </si>
  <si>
    <t>12/07/2026 10:30:40</t>
  </si>
  <si>
    <t>13/07/2026 13:16:02</t>
  </si>
  <si>
    <t>CT 0707081437</t>
  </si>
  <si>
    <t>0707081437</t>
  </si>
  <si>
    <t>FRANCHISE_OCI -B-MAN</t>
  </si>
  <si>
    <t>VPNLL220042</t>
  </si>
  <si>
    <t>13/07/2026 13:07:39</t>
  </si>
  <si>
    <t>12/07/2026 10:40:04</t>
  </si>
  <si>
    <t>12/07/2026 10:40:05</t>
  </si>
  <si>
    <t>66404960</t>
  </si>
  <si>
    <t>66449028</t>
  </si>
  <si>
    <t>Le client au 07 59 30 79 84 signale un échec émission et réception d'appel sur s T0 .
Compte actif sur GAIA et synchro sur AMS et ping interco OK
B2PL711 , VLAN 3652 , CE 10.204.32.218 , ME : ND PAS ENREGISTRE 
O2PL601 :1-1-15-11-15 2PL104	MEC128	TOT002	N7
Prière joindre TOUSSAINT SIS au 0708714614</t>
  </si>
  <si>
    <t>{actor=Mamoudou BERTHE, name=HDDQ0618, creation_date=2026-07-13 10:29:38, title=Creation de dossier SAV LS/LSI, commentaire=Le client au 07 59 30 79 84 signale un échec émission et réception d'appel sur s T0 .
Compte actif sur GAIA et synchro sur AMS et ping interco OK
B2PL711 , VLAN 3652 , CE 10.204.32.218 , ME : ND PAS ENREGISTRE 
O2PL601 :1-1-15-11-15 2PL104	MEC128	TOT002	N7
Prière joindre TOUSSAINT SIS au 0708714614}</t>
  </si>
  <si>
    <t>13/07/2026 10:15</t>
  </si>
  <si>
    <t>13/07/2026 10:29:38</t>
  </si>
  <si>
    <t>13/07/2026 14:39:50</t>
  </si>
  <si>
    <t>M.AHEBE</t>
  </si>
  <si>
    <t>0759307984</t>
  </si>
  <si>
    <t>STE ARANDAN HOLDING SA</t>
  </si>
  <si>
    <t>2722220380</t>
  </si>
  <si>
    <t>13/07/2026 14:20:12</t>
  </si>
  <si>
    <t>13/07/2026 13:52:30</t>
  </si>
  <si>
    <t>13/07/2026 13:53:34</t>
  </si>
  <si>
    <t>66469014</t>
  </si>
  <si>
    <t>66449500</t>
  </si>
  <si>
    <t>STE OLAM COCOA PROCESSING CI Merci de prendre en charge s'il vous plait Le client signale une coupure de lien 
Référence : SYTHD070082 Compte actif sur gaia/ down sur cortex et non visible sur AMS Test ping : Success rate is 0 percent (0/5) Interface Gi0/5/6 down 
PE BVRI711 // CE 10.40.138.206// LOOPBACK 10.230.66.180. Ressources: TRV101 TOD004 : D7 &amp; D8 TOD005.
Contact: PELEY ADRO 0708454305 // 0564176712 Niamessou Adro // peley.adro@ofi.com 
PORT-BOUET // CAS-41723250-B3B1H2</t>
  </si>
  <si>
    <t>{actor=Kokouvi APELETE, name=CGGT2313, creation_date=2026-07-13 10:34:01, title=Creation de dossier SAV LS/LSI, commentaire=STE OLAM COCOA PROCESSING CI Merci de prendre en charge s'il vous plait Le client signale une coupure de lien 
Référence : SYTHD070082 Compte actif sur gaia/ down sur cortex et non visible sur AMS Test ping : Success rate is 0 percent (0/5) Interface Gi0/5/6 down 
PE BVRI711 // CE 10.40.138.206// LOOPBACK 10.230.66.180. Ressources: TRV101 TOD004 : D7 &amp; D8 TOD005.
Contact: PELEY ADRO 0708454305 // 0564176712 Niamessou Adro // peley.adro@ofi.com 
PORT-BOUET // CAS-41723250-B3B1H2}</t>
  </si>
  <si>
    <t>13/07/2026 10:30</t>
  </si>
  <si>
    <t>13/07/2026 10:34:00</t>
  </si>
  <si>
    <t>13/07/2026 15:32:04</t>
  </si>
  <si>
    <t>13/07/2026 15:29:13</t>
  </si>
  <si>
    <t>13/07/2026 11:03:45</t>
  </si>
  <si>
    <t>13/07/2026 11:03:48</t>
  </si>
  <si>
    <t>66452250</t>
  </si>
  <si>
    <t>66450546</t>
  </si>
  <si>
    <t>{actor=KOFFI AHOU EVA CHIMENE, name=QFVB3112, creation_date=2026-07-13 10:42:31, title=Creation de dossier SAV LS/LSI, commentaire=BOLLORE-BUVPN230234-P-AGL_VRIDI_EMACI signale une coupure de sa liaison 
Référence: BUVPN230234 
Lien down sur Cortex, actif dans GAIA Port non synchro sur AMS OTRV601:1-1-14-10-43 
Ressource: TRV112 //MEC128//TOT002-C11 
Resultat après ping : Success rate is 0 percent (0/5)
BE10.1599     up          BUVPN230234!20M!
BTRV713 interface BE10.1599  
@interco: 10.41.4.146 
@Loopback: 10.240.107.38/32
Contact : 0701180711  
SC : BAMBA Bakary 0769572575 
Merci de votre aide sur ce dossier SVP!}</t>
  </si>
  <si>
    <t>13/07/2026 10:35</t>
  </si>
  <si>
    <t>13/07/2026 10:42:30</t>
  </si>
  <si>
    <t>13/07/2026 16:08:59</t>
  </si>
  <si>
    <t>13/07/2026 16:02:17</t>
  </si>
  <si>
    <t>13/07/2026 10:46:56</t>
  </si>
  <si>
    <t>13/07/2026 10:46:57</t>
  </si>
  <si>
    <t>66450950</t>
  </si>
  <si>
    <t>66450989</t>
  </si>
  <si>
    <t>SYTHD240330
Merci de votre aide sur ce dossier SVP! En effet, le client STE LES CENTAURES ROUTIERS  se plaint d'une coupure sur sa LSI , lien drown vu cortex, actif dans GAIA , référence : SYTHD240330 , synchro vu AMS, 
SC : 0749958489 ou Achille DOBLE au 0757152154. Success rate is 0 percent (0/5) PE:BTRV713 @PE:10.38.137.101 @CE:10.38.137.102 Vlan:BE10.1710 Loopback: 10.240.107.91/32.
Ressources en transport Attribut Value Port OTRV601:1-1-16-16-36 // TRV201 	PEC 	C0-002 	B 	5	violet 	DISPONIBLE	AGL 	PB020 	A 	C1-009 	4 	jaune 	PAVILLON 	CENTAURES ROUTIERS 
PORT-BOUET // ckoffi@lcr-ci.com
CAS-41723672-T1M4K8</t>
  </si>
  <si>
    <t>{actor=Kokouvi APELETE, name=CGGT2313, creation_date=2026-07-13 10:47:21, title=Creation de dossier SAV LS/LSI, commentaire=SYTHD240330
Merci de votre aide sur ce dossier SVP! En effet, le client STE LES CENTAURES ROUTIERS  se plaint d'une coupure sur sa LSI , lien drown vu cortex, actif dans GAIA , référence : SYTHD240330 , synchro vu AMS, 
SC : 0749958489 ou Achille DOBLE au 0757152154. Success rate is 0 percent (0/5) PE:BTRV713 @PE:10.38.137.101 @CE:10.38.137.102 Vlan:BE10.1710 Loopback: 10.240.107.91/32.
Ressources en transport Attribut Value Port OTRV601:1-1-16-16-36 // TRV201 	PEC 	C0-002 	B 	5	violet 	DISPONIBLE	AGL 	PB020 	A 	C1-009 	4 	jaune 	PAVILLON 	CENTAURES ROUTIERS 
PORT-BOUET // ckoffi@lcr-ci.com
CAS-41723672-T1M4K8}</t>
  </si>
  <si>
    <t>13/07/2026 10:45</t>
  </si>
  <si>
    <t>13/07/2026 10:47:20</t>
  </si>
  <si>
    <t>13/07/2026 18:32:32</t>
  </si>
  <si>
    <t>13/07/2026 17:44:08</t>
  </si>
  <si>
    <t>13/07/2026 10:47:21</t>
  </si>
  <si>
    <t>66450991</t>
  </si>
  <si>
    <t>66452153</t>
  </si>
  <si>
    <t>{actor=KOFFI AHOU EVA CHIMENE, name=QFVB3112, creation_date=2026-07-13 11:01:53, title=Creation de dossier SAV LS/LSI, commentaire=BOLLORE-BUVPN230234-P-AGL_VRIDI_EMACI signale une coupure de sa liaison 
Référence: BUVPN230241
Lien down sur Cortex, actif dans GAIA et sur deux Port dans AMS 
port synchro OTRV601:1-1-16-2-5 // port non synchro OVRI601:1-1-6-3-60
Resultat après ping : Success rate is 0 percent (0/5)
BD3637     up       BUVPN230241!4M!
PE : BVRI711
INTERCO : 10.40.251.162
LOOPBACK : 10.240.107.140
Contact : 0701180711}</t>
  </si>
  <si>
    <t>13/07/2026 10:55</t>
  </si>
  <si>
    <t>13/07/2026 11:01:52</t>
  </si>
  <si>
    <t>13/07/2026 16:34:12</t>
  </si>
  <si>
    <t>13/07/2026 16:12:07</t>
  </si>
  <si>
    <t>13/07/2026 11:59:30</t>
  </si>
  <si>
    <t>13/07/2026 12:03:24</t>
  </si>
  <si>
    <t>66458217</t>
  </si>
  <si>
    <t>66455197</t>
  </si>
  <si>
    <t>{actor=KOUASSI Naomie, name=NCGP5033, creation_date=2026-07-13 11:32:16, title=Creation de dossier SAV LS/LSI, commentaire=Merci de prendre en charge s'il vous plait AMBASSADE_ISRAEL //Le lien du client est indisponible Reference : SYTHD120011 compte actif sur gaia / down sur cortex Test ping :PE BCOC715, INTER BE10.1660 , CE 10.38.113.90 , LOODBACK 10.230.242.217/ Port non synchro sur AMS Ressource: OCOC601:1-1-12-7-56 COC100	MEC128	TOT002	K8	OCCUPE	AMBASSADE D'ISRAEL Contact :Aude-Marie Aka 0707267070}</t>
  </si>
  <si>
    <t>13/07/2026 11:25</t>
  </si>
  <si>
    <t>13/07/2026 11:32:16</t>
  </si>
  <si>
    <t>13/07/2026 20:00:27</t>
  </si>
  <si>
    <t>13/07/2026 19:59:41</t>
  </si>
  <si>
    <t>13/07/2026 12:56:39</t>
  </si>
  <si>
    <t>13/07/2026 12:57:37</t>
  </si>
  <si>
    <t>66463916</t>
  </si>
  <si>
    <t>66456136</t>
  </si>
  <si>
    <t>DGTCP-VPNLL070144-P-ATTECOUBE // se pliant d'une coupure de sa liaison</t>
  </si>
  <si>
    <t>{actor=KOFFI AHOU EVA CHIMENE, name=QFVB3112, creation_date=2026-07-13 11:41:37, title=Creation de dossier SAV LS/LSI, commentaire=DGTCP-VPNLL070144-P-ATTECOUBE // se pliant d'une coupure de sa liaison
Compte actif dans GAIA down sur CORTEX et port synhro sur AMS OADJ601:1-1-16-3-6
Ressource : ADJ316 	PEC 	C0-007 	G 	1
Référence : VPNLL070144
Resultat après ping : Success rate is 0 percent (0/5)
BD3508       up       VPNLL070144!40M!
PE : BPOS711
INTERCO : 10.40.153.74
LOOPBACK : 10.230.206.8
Contact :  0708885025 //0787435534 //0505231033}</t>
  </si>
  <si>
    <t>13/07/2026 11:40</t>
  </si>
  <si>
    <t>13/07/2026 11:41:37</t>
  </si>
  <si>
    <t>13/07/2026 15:27:55</t>
  </si>
  <si>
    <t>0708885025</t>
  </si>
  <si>
    <t>13/07/2026 15:24:19</t>
  </si>
  <si>
    <t>13/07/2026 11:44:35</t>
  </si>
  <si>
    <t>66456424</t>
  </si>
  <si>
    <t>66460754</t>
  </si>
  <si>
    <t>STE AFRICA GLOBAL LOGISTICS COTE D'IVOIRE se plaint de COUPURE sur sa liaison,</t>
  </si>
  <si>
    <t>{actor=KOFFI AHOU EVA CHIMENE, name=QFVB3112, creation_date=2026-07-13 12:24:02, title=Creation de dossier SAV LS/LSI, commentaire=STE AFRICA GLOBAL LOGISTICS COTE D'IVOIRE se plaint de COUPURE sur sa liaison, 
Compte actif dans GAIA down sur CORTEX et port pas synhro sur AMS  OVRI601:1-1-5-27
Ressource : TRV101	COSH48 	TOT003	F2
Référence : SYTHD250158 , 
Resultat après ping : Success rate is 0 percent (0/5)
BD1529  up       SYTHD250158!500M!
PE : BVRI711
INTERCO : 10.40.251.230
LOOPBACK :10.230.178.122	
Contact : M. SERY · 0779818640
TREICHVILLE}</t>
  </si>
  <si>
    <t>13/07/2026 12:20</t>
  </si>
  <si>
    <t>13/07/2026 12:24:02</t>
  </si>
  <si>
    <t>13/07/2026 16:49:09</t>
  </si>
  <si>
    <t>SERY</t>
  </si>
  <si>
    <t>13/07/2026 16:39:54</t>
  </si>
  <si>
    <t>13/07/2026 12:31:42</t>
  </si>
  <si>
    <t>66461506</t>
  </si>
  <si>
    <t>66462497</t>
  </si>
  <si>
    <t>SYTHD200310
EMSA_PALM_CLUB // se plaint d'une coupure de sa liaison Compte actif dans GAIA down sur cortex et port pas synchro sur AMS OCOC601:1-1-1-34 // COC104 D07 F119-122 Référence : SYTHD200310 Resultat après 
ping : Success rate is 0 percent (0/5) BE10.3586 up SYTHD200310!550M! PE : BCOC715 INTERCO : 10.38.70.246 LOOPBACK : 10.230.242.190/32 Contact : M. JONAS · 0565253927 // jonas.depri@endeavourmining.com
COCODY 2 PLATEAUX // CAS-41727256-P9J1J8</t>
  </si>
  <si>
    <t>{actor=Kokouvi APELETE, name=CGGT2313, creation_date=2026-07-13 12:42:54, title=Creation de dossier SAV LS/LSI, commentaire=SYTHD200310
EMSA_PALM_CLUB // se plaint d'une coupure de sa liaison Compte actif dans GAIA down sur cortex et port pas synchro sur AMS OCOC601:1-1-1-34 // COC104 D07 F119-122 Référence : SYTHD200310 Resultat après 
ping : Success rate is 0 percent (0/5) BE10.3586 up SYTHD200310!550M! PE : BCOC715 INTERCO : 10.38.70.246 LOOPBACK : 10.230.242.190/32 Contact : M. JONAS · 0565253927 // jonas.depri@endeavourmining.com
COCODY 2 PLATEAUX // CAS-41727256-P9J1J8}</t>
  </si>
  <si>
    <t>13/07/2026 12:35</t>
  </si>
  <si>
    <t>13/07/2026 12:42:54</t>
  </si>
  <si>
    <t>13/07/2026 18:40:10</t>
  </si>
  <si>
    <t>EMSA_PALM_CLUB</t>
  </si>
  <si>
    <t>13/07/2026 17:47:37</t>
  </si>
  <si>
    <t>13/07/2026 12:44:27</t>
  </si>
  <si>
    <t>13/07/2026 12:44:28</t>
  </si>
  <si>
    <t>66462659</t>
  </si>
  <si>
    <t>66463575</t>
  </si>
  <si>
    <t>DOUANE-VPNLL060009-N-SIR_PETROLE // se plaint d'une coupure sur sa LS,</t>
  </si>
  <si>
    <t>{actor=KOFFI AHOU EVA CHIMENE, name=QFVB3112, creation_date=2026-07-13 12:53:52, title=Creation de dossier SAV LS/LSI, commentaire=Merci de votre aide sur ce dossier SVP! En effet, 
DOUANE-VPNLL060009-N-SIR_PETROLE // se plaint d'une coupure sur sa LS,
lien down vu cortex, actif dans GAIA, client sur deux ports vu AMS , 
Référence : VPNLL060009
PE:BVRI711 
@CE:10.40.250.158 
Vlan : BD2064 
@Loopback : 10.230.178.40 
Success rate is 0 percent (0/5) 
BD2064 up up VPNLL060009!4M!27012025! 
Port AMS : OMAR601:1-1-9-7-43 ( non synchro) / OVRI601:1-1-1-4-29 ( non 
Ressource : 	MAR107	MEC128 	TOT002	B3 // TRV101	MEC128 	TOT002	L5
Contact : MONSIEUR KOFFI BLAISE au 0707778832 // COLONEL MICHEL au : 07 07 98 06 04 // Mme Coulibaly au 07 07 81 15 71}</t>
  </si>
  <si>
    <t>13/07/2026 12:50</t>
  </si>
  <si>
    <t>13/07/2026 12:53:52</t>
  </si>
  <si>
    <t>13/07/2026 16:56:34</t>
  </si>
  <si>
    <t>0707811571</t>
  </si>
  <si>
    <t>13/07/2026 16:45:27</t>
  </si>
  <si>
    <t>13/07/2026 12:54:46</t>
  </si>
  <si>
    <t>13/07/2026 12:55:42</t>
  </si>
  <si>
    <t>66463685</t>
  </si>
  <si>
    <t>66490139</t>
  </si>
  <si>
    <t>CAISSE NATIONALE DE PREVOYANCE SOCIALE // signale une coupure de sa liaison.</t>
  </si>
  <si>
    <t>{actor=KOFFI AHOU EVA CHIMENE, name=QFVB3112, creation_date=2026-07-13 17:20:20, title=Creation de dossier SAV LS/LSI, commentaire=CAISSE NATIONALE DE PREVOYANCE SOCIALE // signale une coupure de sa liaison.
Référence: BUVPN230038 
Down sur cortex , actif GAIA, pas visible sur AMS 
Interco Injoignable 
Resultat ping : Success rate is 0 percent (0/5) 
PE: BABE712 
Inter:BD3335 
CE:10.38.88.42 
Loopback: 10.240.80.11 
as : 65040 
NOEUD-B2B-MANAGEMENT-MP4104-DAOUKRO 
CC: M.YAO au 0708606419}</t>
  </si>
  <si>
    <t>13/07/2026 17:15</t>
  </si>
  <si>
    <t>13/07/2026 17:20:20</t>
  </si>
  <si>
    <t>13/07/2026 19:43:49</t>
  </si>
  <si>
    <t>13/07/2026 18:49:53</t>
  </si>
  <si>
    <t>66496527</t>
  </si>
  <si>
    <t>66490473</t>
  </si>
  <si>
    <t>CAISSE NATIONALE DE PREVOYANCE SOCIALE // signale une coupure de son lien</t>
  </si>
  <si>
    <t>{actor=KOFFI AHOU EVA CHIMENE, name=QFVB3112, creation_date=2026-07-13 17:24:00, title=Creation de dossier SAV LS/LSI, commentaire=CAISSE NATIONALE DE PREVOYANCE SOCIALE // signale une coupure de son lien 
Référence: SYTHD240163 
Down sur cortex , actif GAIA, pas visible sur AMS 
Interco Injoignable 
Resultat ping : Success rate is 0 percent (0/5) 
PE: BABE712 
Inter:BD3338 
CE:10.38.88.66 
Loopback : 10.240.80.17 
as : 65484 ,NOEUD-B2B-MANAGEMENT-MP4104-
CC: M.YAO au 0708606419}</t>
  </si>
  <si>
    <t>13/07/2026 17:20</t>
  </si>
  <si>
    <t>13/07/2026 17:24:00</t>
  </si>
  <si>
    <t>13/07/2026 19:47:53</t>
  </si>
  <si>
    <t>13/07/2026 18:50:11</t>
  </si>
  <si>
    <t>13/07/2026 17:26:23</t>
  </si>
  <si>
    <t>66490691</t>
  </si>
  <si>
    <t>65836802</t>
  </si>
  <si>
    <t>ETS BRIDGE BANK GROUP  // se plaint d'un échec émission réception d'appel sur ses SDA, seul la tête de ligne qui est fonctionnelle</t>
  </si>
  <si>
    <t>{actor=KOFFI AHOU EVA CHIMENE, name=QFVB3112, creation_date=2026-07-02 17:06:51, title=Creation de dossier SAV LS/LSI, commentaire=ETS BRIDGE BANK GROUP  // se plaint d'un échec émission réception d'appel sur ses SDA, seul la tête de ligne qui est fonctionnelle
Compte actif dans GAIA.
Référence : 2731617000
SDA  non fonctionnelle : 2731617001  2731617003 2731617002
ME : numéro pas enregistré
BOUAKE
Contact : Esther AMETCHI : 0708323791
NB : NB : Intervention prévue pour demain.}</t>
  </si>
  <si>
    <t>02/07/2026 17:00</t>
  </si>
  <si>
    <t>02/07/2026 17:06:50</t>
  </si>
  <si>
    <t>14/07/2026 10:18:19</t>
  </si>
  <si>
    <t>ESTHER AMETCHI</t>
  </si>
  <si>
    <t>0708323791</t>
  </si>
  <si>
    <t>2731617000</t>
  </si>
  <si>
    <t>14/07/2026 10:17:16</t>
  </si>
  <si>
    <t>02/07/2026 17:14:28</t>
  </si>
  <si>
    <t>65837608</t>
  </si>
  <si>
    <t>65860743</t>
  </si>
  <si>
    <t>une coupure de sa liaison de 300M.</t>
  </si>
  <si>
    <t>{actor=KOFFI AXELLE LAURIE, name=FTGS5025, creation_date=2026-07-03 09:36:24, title=Creation de dossier SAV LS/LSI, commentaire=BOLLORE-BUVPN220254-P-TREICHVILLE_CITERMINAL_RIVE_DROITE, merci d'assister le client qui signal une coupure de sa liaison de 300M. down cortex , compte actif vu GAIA, test sur mobaxterm PE:BTRA711 int:BD1502 UP/vlan:1502/lan:10.38.60.170/test ping:0/5/loopback:10.230.236.43 AS:65143/port non synchro :OBIT601:1-1-16-21/Ressources SI: MAR103 COSH48 TOT003 F1 Contact: SERI au 0701180711 disponible ce jour jusqu'à 17h pas demain //joel.seri@aglgroup.com PORT-BOUET
CAS-41569125-S3M6X9}</t>
  </si>
  <si>
    <t>03/07/2026 09:30</t>
  </si>
  <si>
    <t>03/07/2026 09:36:23</t>
  </si>
  <si>
    <t>14/07/2026 07:54:20</t>
  </si>
  <si>
    <t>BUVPN220254</t>
  </si>
  <si>
    <t>14/07/2026 07:10:44</t>
  </si>
  <si>
    <t>03/07/2026 09:53:20</t>
  </si>
  <si>
    <t>03/07/2026 09:53:21</t>
  </si>
  <si>
    <t>65861837</t>
  </si>
  <si>
    <t>66199310</t>
  </si>
  <si>
    <t>STE SOCIETE IVOIRIENNE DE BANQUE //  signale une coupure de sa liaison</t>
  </si>
  <si>
    <t>{actor=KOFFI AHOU EVA CHIMENE, name=QFVB3112, creation_date=2026-07-08 16:43:11, title=Creation de dossier SAV LS/LSI, commentaire=STE SOCIETE IVOIRIENNE DE BANQUE //  signale une coupure de sa liaison 
Compte dans GAIA down sur cortrex et non visible dans AMS 
Référence : BUVPN140250
Resultat après ping: Success rate is 0 percent (0/5)
BD503                          up             up       BUVPN140250!2M!1
PE : BABE712
INTERCO : 10.40.189.106
LOOPBACK : 10.230.85.91
ABENGOUROU
Contact: 07 00 98 58 64}</t>
  </si>
  <si>
    <t>08/07/2026 16:40</t>
  </si>
  <si>
    <t>14/07/2026 09:47:49</t>
  </si>
  <si>
    <t>BUVPN140250</t>
  </si>
  <si>
    <t>14/07/2026 09:44:52</t>
  </si>
  <si>
    <t>09/07/2026 13:22:55</t>
  </si>
  <si>
    <t>14/07/2026 09:44:51</t>
  </si>
  <si>
    <t>66244715</t>
  </si>
  <si>
    <t>04 jours 20 heures 21 minutes 56 secondes</t>
  </si>
  <si>
    <t>04 jours 20 heures 21 minutes 33 secondes</t>
  </si>
  <si>
    <t>66208346</t>
  </si>
  <si>
    <t>DOUANE-LUBTEX-VPNLL060011-P-VRIDI, merci d'assister le client qui signal une coupure de sa liaison,</t>
  </si>
  <si>
    <t>{actor=KOFFI AHOU EVA CHIMENE, name=QFVB3112, creation_date=2026-07-08 18:22:22, title=Creation de dossier SAV LS/LSI, commentaire=DOUANE-LUBTEX-VPNLL060011-P-VRIDI, merci d'assister le client qui signal une coupure de sa liaison, 
lien down sur cortex ,compte actif vu GAIA, test sur mobaxterm 
PE:BVRI711 int:BD2080 UP/vlan:2080/ lan:10.40.139.142
test ping:0/5/
loopback:10.230.66.228
AS:65321 port non synchro:OVRI601:1-1-1-3-57
TRV101 MEC128 TOT002 H1 
Contact sur site : M. KOFFI · 0707778832
PORT-BOUET}</t>
  </si>
  <si>
    <t>08/07/2026 18:15</t>
  </si>
  <si>
    <t>08/07/2026 18:22:21</t>
  </si>
  <si>
    <t>14/07/2026 11:48:15</t>
  </si>
  <si>
    <t>14/07/2026 11:29:58</t>
  </si>
  <si>
    <t>09/07/2026 10:14:09</t>
  </si>
  <si>
    <t>09/07/2026 10:18:20</t>
  </si>
  <si>
    <t>66227546</t>
  </si>
  <si>
    <t>66213282</t>
  </si>
  <si>
    <t>STE ASSURANCES CONSEILS REUNIS // se plaint d'un échec émission/ reception d'appel sur sa ligne T0 Compte actif dans GAIA et port synchro sur AMS OREP501:1-1-13-14-1 Référence : 2720323869 ME : sonne dans le vide Ressources : SRO REP102 / MEC128 /TOT002 -I1 Contact : 07 57 94 97 19 VENCESLAS KOUASSI j.kouassi@acr-afma.com PLATEAU Merci de la prise en charge de ce dossier SVP!
NB: Client ferme à 17h</t>
  </si>
  <si>
    <t>{actor=LOGBO Goze Meaka, name=PXRH9754, creation_date=2026-07-08 19:59:52, title=Creation de dossier SAV LS/LSI, commentaire=STE ASSURANCES CONSEILS REUNIS // se plaint d'un échec émission/ reception d'appel sur sa ligne T0 Compte actif dans GAIA et port synchro sur AMS OREP501:1-1-13-14-1 Référence : 2720323869 ME : sonne dans le vide Ressources : SRO REP102 / MEC128 /TOT002 -I1 Contact : 07 57 94 97 19 VENCESLAS KOUASSI j.kouassi@acr-afma.com PLATEAU Merci de la prise en charge de ce dossier SVP!
NB: Client ferme à 17h}</t>
  </si>
  <si>
    <t>08/07/2026 21:55</t>
  </si>
  <si>
    <t>08/07/2026 19:59:52</t>
  </si>
  <si>
    <t>14/07/2026 17:04:43</t>
  </si>
  <si>
    <t>STE ASSURANCES CONSEILS REUNIS</t>
  </si>
  <si>
    <t>2720323869</t>
  </si>
  <si>
    <t>14/07/2026 16:45:47</t>
  </si>
  <si>
    <t>09/07/2026 12:31:16</t>
  </si>
  <si>
    <t>09/07/2026 12:46:38</t>
  </si>
  <si>
    <t>66239981</t>
  </si>
  <si>
    <t>66295093</t>
  </si>
  <si>
    <t>DOUANE-VPNLL050178-N-VIVO_ENERGY,merci d'assister le client qui signale une coupure de sa liaison.</t>
  </si>
  <si>
    <t>{actor=KOFFI AHOU EVA CHIMENE, name=QFVB3112, creation_date=2026-07-10 10:52:14, title=Creation de dossier SAV LS/LSI, commentaire=DOUANE-VPNLL050178-N-VIVO_ENERGY,merci d'assister le client qui signale une coupure de sa liaison.
Lien down sur cortex, compte actif vu GAIA, test sur mobaxterm 
Resultat après ping : Success rate is 0 percent (0/5)
BD2096                         up             up       VPNLL050178!4M!
PE : BVRI711 
int: BD2096 UP
vlan:2096/lan:10.40.251.10
test ping:0/5/as 65321 
loopback:10.230.178.67 
Port non synchro : OVRI601:1-1-1-4-13
Ressources SI:	TRV101	MEC128 	TOT002	J5
Contact:  DAPLET au 0707035742 //KOFFI BLAISE 0707778832/
Dispo aujourd'hui jusqu'à 18H et demain}</t>
  </si>
  <si>
    <t>10/07/2026 10:45</t>
  </si>
  <si>
    <t>10/07/2026 10:52:14</t>
  </si>
  <si>
    <t>14/07/2026 07:53:35</t>
  </si>
  <si>
    <t>DAPLET</t>
  </si>
  <si>
    <t>0707035742</t>
  </si>
  <si>
    <t>13/07/2026 20:39:42</t>
  </si>
  <si>
    <t>10/07/2026 10:52:15</t>
  </si>
  <si>
    <t>66295095</t>
  </si>
  <si>
    <t>66309739</t>
  </si>
  <si>
    <t>{actor=KOUASSI Naomie, name=NCGP5033, creation_date=2026-07-10 13:29:40, title=Creation de dossier SAV LS/LSI, commentaire=M.SENI au 0708193100 est confronté à une indisponibilité de services sur son lien SYTHD200154.
Port synchro sur AMS : OAKD601:1-1-2-7 
Prière de vérifier et le client a besoin du nom des intervenants pour la demande d'accès.}</t>
  </si>
  <si>
    <t>10/07/2026 13:20</t>
  </si>
  <si>
    <t>10/07/2026 13:29:40</t>
  </si>
  <si>
    <t>14/07/2026 10:03:19</t>
  </si>
  <si>
    <t>STE VIPNET - AMBASSADE DE CHINE</t>
  </si>
  <si>
    <t>14/07/2026 08:24:30</t>
  </si>
  <si>
    <t>10/07/2026 15:42:06</t>
  </si>
  <si>
    <t>10/07/2026 15:44:15</t>
  </si>
  <si>
    <t>66321502</t>
  </si>
  <si>
    <t>66311012</t>
  </si>
  <si>
    <t>Merci de prendre en charge s'il vous plait Le client PREMIUM qui signale une coupure sur sa liaison. 
Référence : SYTHD240229 Compte actif sur gaia / DOWN sur cortex et non visible sur AMS. Interco injoignable Résultat test ping : Success rate is 0 percent (0/5) PE BATG710 CE 10.38.152.106 LOOPBACK 10.230.237.27/32 // INT Gi0/0/0/4.3237, 
Contact : Caroline LOBOUE 0789045344
NB: Client ferme à 17h et disponible le SAMEDI</t>
  </si>
  <si>
    <t>{actor=LOGBO Goze Meaka, name=PXRH9754, creation_date=2026-07-10 13:46:42, title=Creation de dossier SAV LS/LSI, commentaire=Merci de prendre en charge s'il vous plait Le client PREMIUM qui signale une coupure sur sa liaison. 
Référence : SYTHD240229 Compte actif sur gaia / DOWN sur cortex et non visible sur AMS. Interco injoignable Résultat test ping : Success rate is 0 percent (0/5) PE BATG710 CE 10.38.152.106 LOOPBACK 10.230.237.27/32 // INT Gi0/0/0/4.3237, 
Contact : Caroline LOBOUE 0789045344
NB: Client ferme à 17h et disponible le SAMEDI}</t>
  </si>
  <si>
    <t>10/07/2026 15:40</t>
  </si>
  <si>
    <t>10/07/2026 13:46:42</t>
  </si>
  <si>
    <t>14/07/2026 16:58:27</t>
  </si>
  <si>
    <t>14/07/2026 16:03:04</t>
  </si>
  <si>
    <t>10/07/2026 14:48:26</t>
  </si>
  <si>
    <t>10/07/2026 14:48:34</t>
  </si>
  <si>
    <t>66316217</t>
  </si>
  <si>
    <t>66335839</t>
  </si>
  <si>
    <t>Merci pour la prise en charge de ce dossier. En effet, le client STE SIMAM se plaint d'une absence de service. interco joignable 100 percent (100/100), round-trip min/avg/max = 3/4/7 ms PE: BZIN710; interface: BE10.2016 VLAN: 2016 CE: 10.38.151.54 Loopback: 10.230.233.14/32 Compte actif sur GAIA, DOW sur CORTEX Référence: SYTHD200056 Contact MR KACOU au 0779038052 SC: Thomas N’CHO au 0757629422; Lamine SAMAKE au 0779038052 marcel@ivoiretransport.com
NB: Client ferme à 17h et disponible le SAMEDI à 08h - 17h YOPOUGON</t>
  </si>
  <si>
    <t>{actor=LOGBO Goze Meaka, name=PXRH9754, creation_date=2026-07-10 18:34:27, title=Creation de dossier SAV LS/LSI, commentaire=Merci pour la prise en charge de ce dossier. En effet, le client STE SIMAM se plaint d'une absence de service. interco joignable 100 percent (100/100), round-trip min/avg/max = 3/4/7 ms PE: BZIN710; interface: BE10.2016 VLAN: 2016 CE: 10.38.151.54 Loopback: 10.230.233.14/32 Compte actif sur GAIA, DOW sur CORTEX Référence: SYTHD200056 Contact MR KACOU au 0779038052 SC: Thomas N’CHO au 0757629422; Lamine SAMAKE au 0779038052 marcel@ivoiretransport.com
NB: Client ferme à 17h et disponible le SAMEDI à 08h - 17h YOPOUGON}</t>
  </si>
  <si>
    <t>10/07/2026 20:30</t>
  </si>
  <si>
    <t>10/07/2026 18:34:27</t>
  </si>
  <si>
    <t>14/07/2026 15:38:55</t>
  </si>
  <si>
    <t>14/07/2026 15:17:02</t>
  </si>
  <si>
    <t>14/07/2026 15:16:27</t>
  </si>
  <si>
    <t>66541352</t>
  </si>
  <si>
    <t>66337723</t>
  </si>
  <si>
    <t>le client STE Expro Gulf Limited signale une coupure de la liaison.
Compte actif sur GAIA et DOWN sur CORTEX. PE BTRV713 / INTER: BE10.3016 / VLAN: 3016 / interco injoignable / Adresse 10.40.253.42 / test ping Success rate is … percent (00/100), loopback 10.230.176.75 / Référence: SYTHD180074 . Non synchro vu AMS; Ressources AMS: OTVR601:1-1-4-11 port non synchro sur AMS . Contact: Aliko Shadrack au 0584269558 SC: Yedess BEDI 0596197266 / MR YEDESS ALI 0596197266
NB: Client ferme à 17h et disponible le SAMEDI à 09h - 14h</t>
  </si>
  <si>
    <t>{actor=LOGBO Goze Meaka, name=PXRH9754, creation_date=2026-07-10 19:08:58, title=Creation de dossier SAV LS/LSI, commentaire=le client STE Expro Gulf Limited signale une coupure de la liaison.
Compte actif sur GAIA et DOWN sur CORTEX. PE BTRV713 / INTER: BE10.3016 / VLAN: 3016 / interco injoignable / Adresse 10.40.253.42 / test ping Success rate is … percent (00/100), loopback 10.230.176.75 / Référence: SYTHD180074 . Non synchro vu AMS; Ressources AMS: OTVR601:1-1-4-11 port non synchro sur AMS . Contact: Aliko Shadrack au 0584269558 SC: Yedess BEDI 0596197266 / MR YEDESS ALI 0596197266
NB: Client ferme à 17h et disponible le SAMEDI à 09h - 14h}</t>
  </si>
  <si>
    <t>10/07/2026 21:05</t>
  </si>
  <si>
    <t>10/07/2026 19:08:57</t>
  </si>
  <si>
    <t>14/07/2026 17:06:30</t>
  </si>
  <si>
    <t>ALIKO SHADRACK</t>
  </si>
  <si>
    <t>0584269558</t>
  </si>
  <si>
    <t>STE BERNABE CI KM4</t>
  </si>
  <si>
    <t>14/07/2026 16:46:45</t>
  </si>
  <si>
    <t>13/07/2026 07:54:45</t>
  </si>
  <si>
    <t>13/07/2026 08:30:18</t>
  </si>
  <si>
    <t>66440772</t>
  </si>
  <si>
    <t>13/07/2026 13:03:53</t>
  </si>
  <si>
    <t>66339492</t>
  </si>
  <si>
    <t>DOUANE-BUVPN200251-P-SMB_VRIDI, merci d'assister le client qui signal une coupure de sa liaison. lien down sur cortex , compte actif vu GAIA,test sur mobaxterm PE:BVRI711 int: BD2044 UP/Vlan:2044/lan:10.40.250.102/test ping:0/5/loopback: 10.230.178.26// port:OVRI601:1-1-1-3-33//Ressources SI:TRV101 MEC128 TOT002 E1 Contcat: TOURE 0747018155/ Coulibaly 0747018155/ BLAISE 0707778832/ettien.prisca@douanes.ci PORT-BOUET
NB: Client ferme à 17h et disponible le SAMEDI de 08h à 16h</t>
  </si>
  <si>
    <t>{actor=LOGBO Goze Meaka, name=PXRH9754, creation_date=2026-07-10 19:51:51, title=Creation de dossier SAV LS/LSI, commentaire=DOUANE-BUVPN200251-P-SMB_VRIDI, merci d'assister le client qui signal une coupure de sa liaison. lien down sur cortex , compte actif vu GAIA,test sur mobaxterm PE:BVRI711 int: BD2044 UP/Vlan:2044/lan:10.40.250.102/test ping:0/5/loopback: 10.230.178.26// port:OVRI601:1-1-1-3-33//Ressources SI:TRV101 MEC128 TOT002 E1 Contcat: TOURE 0747018155/ Coulibaly 0747018155/ BLAISE 0707778832/ettien.prisca@douanes.ci PORT-BOUET
NB: Client ferme à 17h et disponible le SAMEDI de 08h à 16h}</t>
  </si>
  <si>
    <t>10/07/2026 21:45</t>
  </si>
  <si>
    <t>10/07/2026 19:51:50</t>
  </si>
  <si>
    <t>14/07/2026 07:52:40</t>
  </si>
  <si>
    <t>0747018155</t>
  </si>
  <si>
    <t>13/07/2026 20:43:24</t>
  </si>
  <si>
    <t>10/07/2026 19:51:51</t>
  </si>
  <si>
    <t>66339493</t>
  </si>
  <si>
    <t>66406801</t>
  </si>
  <si>
    <t>LIEN DOWN SUR CORTEX ET BD3701 DOWN, merci de prendre en charge | en attente d'un contact client disponible.</t>
  </si>
  <si>
    <t>{actor=BAKAYOKO  MAMADOU, name=JTVC9308, creation_date=2026-07-12 11:16:32, title=Creation de dossier SAV LS/LSI, commentaire=LIEN DOWN SUR CORTEX ET BD3701 DOWN, merci de prendre en charge | en attente d'un contact client disponible.}</t>
  </si>
  <si>
    <t>12/07/2026 11:10</t>
  </si>
  <si>
    <t>12/07/2026 11:16:32</t>
  </si>
  <si>
    <t>14/07/2026 09:50:25</t>
  </si>
  <si>
    <t>CT</t>
  </si>
  <si>
    <t>0000000000</t>
  </si>
  <si>
    <t>PERSEUS_MINING--P-BOUAFLE_ANGOVIA_MINE</t>
  </si>
  <si>
    <t>14/07/2026 09:44:15</t>
  </si>
  <si>
    <t>13/07/2026 07:31:32</t>
  </si>
  <si>
    <t>13/07/2026 08:51:39</t>
  </si>
  <si>
    <t>66440599</t>
  </si>
  <si>
    <t>66441040</t>
  </si>
  <si>
    <t>{actor=KOUASSI Naomie, name=NCGP5033, creation_date=2026-07-13 08:09:07, title=Creation de dossier SAV LS/LSI, commentaire=Contact Responsable OCCS du Site  : NGUESSAN Amani 0706515976 /  OGUI Serge /OC²S [OCI] 0748908277.
Absence de signal constaté sur le lien avec le compte actif dans GAIA et interco NOK.
PE BAKD710 INT Gi0/2/3 CE 10.38.166.42 Prise en charge s'il vous plait.}</t>
  </si>
  <si>
    <t>13/07/2026 07:55</t>
  </si>
  <si>
    <t>13/07/2026 08:09:06</t>
  </si>
  <si>
    <t>14/07/2026 19:11:46</t>
  </si>
  <si>
    <t>NGUESSAN AMANI</t>
  </si>
  <si>
    <t>0706515976</t>
  </si>
  <si>
    <t>14/07/2026 18:46:17</t>
  </si>
  <si>
    <t>13/07/2026 12:13:11</t>
  </si>
  <si>
    <t>14/07/2026 18:46:16</t>
  </si>
  <si>
    <t>66459694</t>
  </si>
  <si>
    <t>01 jours 06 heures 33 minutes 05 secondes</t>
  </si>
  <si>
    <t>01 jours 06 heures 22 minutes 01 secondes</t>
  </si>
  <si>
    <t>00 jours 01 heures 45 minutes 29 secondes</t>
  </si>
  <si>
    <t>66441242</t>
  </si>
  <si>
    <t>{actor=KOUASSI Naomie, name=NCGP5033, creation_date=2026-07-13 08:14:12, title=Creation de dossier SAV LS/LSI, commentaire=Contact Responsable OCCS du Site  : NGUESSAN Amani 07 06 51 59 76 /  OGUI Serge /OC²S [OCI] 0748908277
Merci d'assister le client STE SIMDCI SA qui se plaint d'une coupure de liaison active dans GAIA down sur Reference cortex : SYTHD250356 test ping : Taux de réussite est de 0 pour cent (0/5) Gi0/1/3 down PE : BAKD710 INTERCO : 10.38.166.30 LOOPBACK : 10.230.183.99/32 COCODY}</t>
  </si>
  <si>
    <t>13/07/2026 08:10</t>
  </si>
  <si>
    <t>13/07/2026 08:14:12</t>
  </si>
  <si>
    <t>14/07/2026 19:10:11</t>
  </si>
  <si>
    <t>14/07/2026 18:46:37</t>
  </si>
  <si>
    <t>13/07/2026 08:34:35</t>
  </si>
  <si>
    <t>13/07/2026 09:41:04</t>
  </si>
  <si>
    <t>66441985</t>
  </si>
  <si>
    <t>66449559</t>
  </si>
  <si>
    <t>STE AFRICA GLOBAL LOGISTICS  // se plaint d'une coupure de dans sa liaison</t>
  </si>
  <si>
    <t>{actor=KOFFI AHOU EVA CHIMENE, name=QFVB3112, creation_date=2026-07-13 10:34:27, title=Creation de dossier SAV LS/LSI, commentaire=STE AFRICA GLOBAL LOGISTICS  // se plaint d'une coupure de dans sa liaison
Compte actif dans GAIA down sur cortex et AMS 
Référence : BUVPN170225
Résultat test ping : Success rate is 0 percent (0/5)
BE10.1511    up          BUVPN170225!20M!
PE : BTRV713
INTERCO : 10.41.4.166
LOOPBACK : 10.240.107.43/32
TREICHVILLE
Contact : 0701180711}</t>
  </si>
  <si>
    <t>13/07/2026 10:34:26</t>
  </si>
  <si>
    <t>14/07/2026 13:52:43</t>
  </si>
  <si>
    <t>14/07/2026 13:35:30</t>
  </si>
  <si>
    <t>13/07/2026 10:39:43</t>
  </si>
  <si>
    <t>13/07/2026 10:39:53</t>
  </si>
  <si>
    <t>66450195</t>
  </si>
  <si>
    <t>13/07/2026 13:55:32</t>
  </si>
  <si>
    <t>66454499</t>
  </si>
  <si>
    <t>ECOBANK-BUVPN260031-N-RPC-ZONE-3-TREICHVILLE // se plaint d'une coupure de sa liaison</t>
  </si>
  <si>
    <t>{actor=KOFFI AHOU EVA CHIMENE, name=QFVB3112, creation_date=2026-07-13 11:25:41, title=Creation de dossier SAV LS/LSI, commentaire=ECOBANK-BUVPN260031-N-RPC-ZONE-3-TREICHVILLE // se plaint d'une coupure de sa liaison
Compte actif dans GAIA down sur CORTEX et port pas synchro sur AMS OMAR602:1-1-13-16-7
Ressource : MAR111	MEC128 	TOT002	A7
Référence : BUVPN260031
Résultât après ping : Success rate is 0 percent (0/5)
BD3977   up       BUVPN260031!100M!
PE : BMAR710
INTERCO : 10.38.141.162
LOOPBACK : 10.230.187.41
Contact : 07 08 44 88 50}</t>
  </si>
  <si>
    <t>13/07/2026 11:20</t>
  </si>
  <si>
    <t>13/07/2026 11:25:41</t>
  </si>
  <si>
    <t>14/07/2026 14:10:06</t>
  </si>
  <si>
    <t>BUVPN260031</t>
  </si>
  <si>
    <t>14/07/2026 14:02:04</t>
  </si>
  <si>
    <t>13/07/2026 11:25:42</t>
  </si>
  <si>
    <t>13/07/2026 11:27:00</t>
  </si>
  <si>
    <t>66454503</t>
  </si>
  <si>
    <t>66464590</t>
  </si>
  <si>
    <t>Merci de votre aide sur ce dossier SVP! En effet, le client au 0506997256 se plaint d'un échec émission et réception des appels sur sa T0, actif dans GAIA, synchro vu AMS, référence : 2720207030 , ME : numéro pas enregistré, puissance optique : -18.070dbm, impossible de faire le ping PE:BPOS711 Vlan :BD3994 Port AMS : OPLA601:1-1-15-12-26 OPLA601 1 1 15 12 26 FTTO PON PDZ REP110 MEC128 TOT006 L2 OCCUPE AUTORITE DE REGULATION DU COTON ET DE L'ANACARDE 2720207030 RCMG3AD85B96 7891E9C073B9</t>
  </si>
  <si>
    <t>{actor=LOGBO Goze Meaka, name=PXRH9754, creation_date=2026-07-13 13:03:53, title=Creation de dossier SAV LS/LSI, commentaire=Merci de votre aide sur ce dossier SVP! En effet, le client au 0506997256 se plaint d'un échec émission et réception des appels sur sa T0, actif dans GAIA, synchro vu AMS, référence : 2720207030 , ME : numéro pas enregistré, puissance optique : -18.070dbm, impossible de faire le ping PE:BPOS711 Vlan :BD3994 Port AMS : OPLA601:1-1-15-12-26 OPLA601 1 1 15 12 26 FTTO PON PDZ REP110 MEC128 TOT006 L2 OCCUPE AUTORITE DE REGULATION DU COTON ET DE L'ANACARDE 2720207030 RCMG3AD85B96 7891E9C073B9}</t>
  </si>
  <si>
    <t>13/07/2026 15:00</t>
  </si>
  <si>
    <t>14/07/2026 10:32:31</t>
  </si>
  <si>
    <t>14/07/2026 10:19:58</t>
  </si>
  <si>
    <t>13/07/2026 14:54:24</t>
  </si>
  <si>
    <t>13/07/2026 16:10:31</t>
  </si>
  <si>
    <t>66475079</t>
  </si>
  <si>
    <t>00 jours 01 heures 16 minutes 07 secondes</t>
  </si>
  <si>
    <t>66464798</t>
  </si>
  <si>
    <t>{actor=KOUASSI Naomie, name=NCGP5033, creation_date=2026-07-13 13:06:42, title=Creation de dossier SAV LS/LSI, commentaire=Le client ETS LBTP signale un échec émission/réception d'appel sur sa ligne T2. Référence: 2721212300 Compte actif dans GAIA Port non synchro sur AMS OTRV601:1-1-11-2-57 Ressource: TRV105//MEC128//TOT002-A25 ME: Numéro pas joignable Contact: M.KONAN 0708455229 Merci d'assister le client SVP!}</t>
  </si>
  <si>
    <t>13/07/2026 13:06:41</t>
  </si>
  <si>
    <t>14/07/2026 11:51:07</t>
  </si>
  <si>
    <t>14/07/2026 11:18:10</t>
  </si>
  <si>
    <t>13/07/2026 13:09:57</t>
  </si>
  <si>
    <t>13/07/2026 13:13:05</t>
  </si>
  <si>
    <t>66465090</t>
  </si>
  <si>
    <t>66465831</t>
  </si>
  <si>
    <t>BUVPN240107 Merci de prendre en charge s'il vous plait STE CORIS BANK INTERNATIONAL // Le client signale une coupure de liaison . Réference : BUVPN240107 Compte actif sur gaia //Down sur cortex // Synchro sur ams; Success rate is 0 percent (0/5) PE BMAR710, CE10.38.11.202 , INT BD2180 LOOPBACK 10.230.186.115. Ressources: OMAR601:1-S1-2-13-1 // MAR215 PEC C0-005 E 1 bleu OCCUPE MARIE KOREE PB020 A C1-036 1 rouge PAVILLON STANDARD CHARTERED / MARCORY 0 D02-F1 Contact : MR LEGRE au 0566473307 // rlegre@coris-bank.com MARCORY // CAS-41386602-Q9P5H5</t>
  </si>
  <si>
    <t>{actor=LOGBO Goze Meaka, name=PXRH9754, creation_date=2026-07-13 13:17:58, title=Creation de dossier SAV LS/LSI, commentaire=BUVPN240107 Merci de prendre en charge s'il vous plait STE CORIS BANK INTERNATIONAL // Le client signale une coupure de liaison . Réference : BUVPN240107 Compte actif sur gaia //Down sur cortex // Synchro sur ams; Success rate is 0 percent (0/5) PE BMAR710, CE10.38.11.202 , INT BD2180 LOOPBACK 10.230.186.115. Ressources: OMAR601:1-S1-2-13-1 // MAR215 PEC C0-005 E 1 bleu OCCUPE MARIE KOREE PB020 A C1-036 1 rouge PAVILLON STANDARD CHARTERED / MARCORY 0 D02-F1 Contact : MR LEGRE au 0566473307 // rlegre@coris-bank.com MARCORY // CAS-41386602-Q9P5H5}</t>
  </si>
  <si>
    <t>13/07/2026 15:15</t>
  </si>
  <si>
    <t>13/07/2026 13:17:57</t>
  </si>
  <si>
    <t>14/07/2026 16:51:37</t>
  </si>
  <si>
    <t>14/07/2026 16:21:05</t>
  </si>
  <si>
    <t>14/07/2026 10:53:22</t>
  </si>
  <si>
    <t>14/07/2026 13:12:54</t>
  </si>
  <si>
    <t>66516548</t>
  </si>
  <si>
    <t>66468369</t>
  </si>
  <si>
    <t>Le cliient au 0705442016  signale un souci d'échec réception d'appel sur les numéros orange
Selon le retour de TOUSSAINT , il en ressort qu'une intervention sur site est nécessaire 
Référence 2721700800
•  Étape 1 : Déconnexion de votre LAN sur le routeur Orange (isolation du trafic).
•  Étape 2 : Partage par l'équipe Wave des paramètres du compte SIP intégrés dans leur SBC pour authentification sur notre équipement de test.
•  Étape 3 :Diagnostic 
•	Si les appels aboutissent sur l’équipement de test Orange : cela signifiera que le problème provient de l’infrastructure Wave. Dans ce cas, l’équipe Wave prendra le relais pour la résolution.
•	Si les appels n’aboutissent pas sur l’équipement de test Orange : c’est que le defaut est dans le reseau Orange, l’équipe Orange prendra la main pour résoudre le problème.</t>
  </si>
  <si>
    <t>{actor=Mamoudou BERTHE, name=HDDQ0618, creation_date=2026-07-13 13:45:33, title=Creation de dossier SAV LS/LSI, commentaire=Le cliient au 0705442016  signale un souci d'échec réception d'appel sur les numéros orange
Selon le retour de TOUSSAINT , il en ressort qu'une intervention sur site est nécessaire 
Référence 2721700800
•  Étape 1 : Déconnexion de votre LAN sur le routeur Orange (isolation du trafic).
•  Étape 2 : Partage par l'équipe Wave des paramètres du compte SIP intégrés dans leur SBC pour authentification sur notre équipement de test.
•  Étape 3 :Diagnostic 
•	Si les appels aboutissent sur l’équipement de test Orange : cela signifiera que le problème provient de l’infrastructure Wave. Dans ce cas, l’équipe Wave prendra le relais pour la résolution.
•	Si les appels n’aboutissent pas sur l’équipement de test Orange : c’est que le defaut est dans le reseau Orange, l’équipe Orange prendra la main pour résoudre le problème.}</t>
  </si>
  <si>
    <t>13/07/2026 13:40</t>
  </si>
  <si>
    <t>13/07/2026 13:45:33</t>
  </si>
  <si>
    <t>14/07/2026 14:52:47</t>
  </si>
  <si>
    <t>0705442016</t>
  </si>
  <si>
    <t>STE WAVE</t>
  </si>
  <si>
    <t>2721700800</t>
  </si>
  <si>
    <t>14/07/2026 14:49:04</t>
  </si>
  <si>
    <t>13/07/2026 13:48:44</t>
  </si>
  <si>
    <t>13/07/2026 13:48:45</t>
  </si>
  <si>
    <t>66468675</t>
  </si>
  <si>
    <t>66471243</t>
  </si>
  <si>
    <t>Merci de votre aide sur ce dossier SVP! En effet, Monsieur KOFFI joint ce jour au 0708444361 se plaint d'un échec émission et réception des appels sur sa T2 avec le voyant VOIP rouge , non synchro vu AMS , actif dans GAIA , référence : 2722484000 , actif dans GAIA , client disponible jusqu'à 16h Port AMS : OCOC601:1-1-11-7-51 Success rate is 0 percent (0/5) PE:BCOC715 @PE:10.204.81.61 @CE:10.204.81.62 Vlan :BE10.2533 @Loopback :10.240.48.80/32 OCOC601 1 1 11 7 51 FTTO PON PDZ COC104 MEC128 TOT002 C3 OCCUPE MINISTERE INTERIEUR 2722484000 RCMG39586E2D 7891E9C08650 Précédent 1 (current) Suivant</t>
  </si>
  <si>
    <t>{actor=LOGBO Goze Meaka, name=PXRH9754, creation_date=2026-07-13 14:16:13, title=Creation de dossier SAV LS/LSI, commentaire=Merci de votre aide sur ce dossier SVP! En effet, Monsieur KOFFI joint ce jour au 0708444361 se plaint d'un échec émission et réception des appels sur sa T2 avec le voyant VOIP rouge , non synchro vu AMS , actif dans GAIA , référence : 2722484000 , actif dans GAIA , client disponible jusqu'à 16h Port AMS : OCOC601:1-1-11-7-51 Success rate is 0 percent (0/5) PE:BCOC715 @PE:10.204.81.61 @CE:10.204.81.62 Vlan :BE10.2533 @Loopback :10.240.48.80/32 OCOC601 1 1 11 7 51 FTTO PON PDZ COC104 MEC128 TOT002 C3 OCCUPE MINISTERE INTERIEUR 2722484000 RCMG39586E2D 7891E9C08650 Précédent 1 (current) Suivant}</t>
  </si>
  <si>
    <t>13/07/2026 16:05</t>
  </si>
  <si>
    <t>13/07/2026 14:16:13</t>
  </si>
  <si>
    <t>14/07/2026 17:12:11</t>
  </si>
  <si>
    <t>14/07/2026 16:55:26</t>
  </si>
  <si>
    <t>14/07/2026 10:36:57</t>
  </si>
  <si>
    <t>14/07/2026 16:55:25</t>
  </si>
  <si>
    <t>66515127</t>
  </si>
  <si>
    <t>66473286</t>
  </si>
  <si>
    <t>BIAO-BUVPN220165-P-BIAO_CITE_DES_ARTS // se plaint d'une absence de service</t>
  </si>
  <si>
    <t>{actor=KOFFI AHOU EVA CHIMENE, name=QFVB3112, creation_date=2026-07-13 14:37:35, title=Creation de dossier SAV LS/LSI, commentaire=BIAO-BUVPN220165-P-BIAO_CITE_DES_ARTS // se plaint d'une absence de service
Référence : BUVPN220165 
Resultat après ping :  Success rate is 100 percent (5/5),
BE10.2468          up          up          BUVPN220165!6M!
PE : BCOC715 
Interface : BE10.2468 
ping : NOK 
Loopback: 10.230.242.176/32 
interco 10.38.70.190 
44227CF1CD5C// HWTC6027B2A7 
Port synchro sur AMS OCOC601:1-1-11-3-47/ COC110/PB051 TOT002-A15 // TOD002-D21 
Contact : Mr Ollo · 0769508060
SC : 0707079088 M TRAORE	
NB : Loopback non joignable, intervention terrain.}</t>
  </si>
  <si>
    <t>13/07/2026 14:30</t>
  </si>
  <si>
    <t>13/07/2026 14:37:35</t>
  </si>
  <si>
    <t>14/07/2026 15:30:42</t>
  </si>
  <si>
    <t>MR OLLO</t>
  </si>
  <si>
    <t>0769508060</t>
  </si>
  <si>
    <t>BUVPN220165</t>
  </si>
  <si>
    <t>14/07/2026 15:23:11</t>
  </si>
  <si>
    <t>13/07/2026 15:42:51</t>
  </si>
  <si>
    <t>13/07/2026 15:42:52</t>
  </si>
  <si>
    <t>66480286</t>
  </si>
  <si>
    <t>66473574</t>
  </si>
  <si>
    <t>{actor=YOBOUE M'Mimoh Esther Alexandra, name=TNYD8760, creation_date=2026-07-13 14:39:58, title=Creation de dossier SAV LS/LSI, commentaire=Mr SORO  au  0777068183// 0505754529 signale un échec émission réception d'appel sur sa T0  Compte actif dans GAIA et , Port synchro vu AMS, bilan optique -32.218 dBm,
 référence: 2720303480,Port AMS: OREP501:1-1-12-4-21,  REP103	MEC128 	TOT002	G5,   Merci de corriger le bilan optique svp.}</t>
  </si>
  <si>
    <t>13/07/2026 14:35</t>
  </si>
  <si>
    <t>13/07/2026 14:39:58</t>
  </si>
  <si>
    <t>14/07/2026 08:08:37</t>
  </si>
  <si>
    <t>13/07/2026 18:56:02</t>
  </si>
  <si>
    <t>13/07/2026 15:13:43</t>
  </si>
  <si>
    <t>66477049</t>
  </si>
  <si>
    <t>00 jours 03 heures 42 minutes 19 secondes</t>
  </si>
  <si>
    <t>66474487</t>
  </si>
  <si>
    <t>{actor=YOBOUE M'Mimoh Esther Alexandra, name=TNYD8760, creation_date=2026-07-13 14:48:47, title=Creation de dossier SAV LS/LSI, commentaire=Mr SORO  au  0777068183// 0505754529 signale un échec émission réception d'appel sur sa T0  Compte actif dans GAIA et , Port synchro vu AMS, bilan optique -30.000 dBm,
 référence: 2720303485 ,Port AMS: OREP501:1-1-12-4-29,  REP103	MEC128 	TOT002	H5,   Merci de corriger le bilan optique svp.}</t>
  </si>
  <si>
    <t>13/07/2026 14:45</t>
  </si>
  <si>
    <t>13/07/2026 14:48:46</t>
  </si>
  <si>
    <t>14/07/2026 08:02:57</t>
  </si>
  <si>
    <t>2720303485</t>
  </si>
  <si>
    <t>13/07/2026 18:57:52</t>
  </si>
  <si>
    <t>13/07/2026 14:49:37</t>
  </si>
  <si>
    <t>13/07/2026 15:08:35</t>
  </si>
  <si>
    <t>66474572</t>
  </si>
  <si>
    <t>00 jours 01 heures 55 minutes 16 secondes</t>
  </si>
  <si>
    <t>66475800</t>
  </si>
  <si>
    <t>{actor=KACOU CARINE AMON FLORENCE, name=FFWC2760, creation_date=2026-07-13 15:01:21, title=Creation de dossier SAV LS/LSI, commentaire=Merci de votre aide sur ce dossier SVP! En effet, le client au 0747570209 se plaint d'une coupure sur sa LS, actif dans GAIA, down vu cortex, pas visible sur AMS, référence : BUVPN190157
PE:BATG710
@PE:10.38.152.21
@CE:10.38.152.22
Vlan :Gi0/0/0/4.3207
@Loopback :10.230.237.6/32}</t>
  </si>
  <si>
    <t>13/07/2026 14:55</t>
  </si>
  <si>
    <t>13/07/2026 15:01:21</t>
  </si>
  <si>
    <t>14/07/2026 17:15:18</t>
  </si>
  <si>
    <t>14/07/2026 17:05:08</t>
  </si>
  <si>
    <t>13/07/2026 15:04:39</t>
  </si>
  <si>
    <t>66476119</t>
  </si>
  <si>
    <t>66476903</t>
  </si>
  <si>
    <t>DOUANE-BUVPN180045-P-SOGENA_TRANSIT // signale une coupure de sa liaison.</t>
  </si>
  <si>
    <t>{actor=KOFFI AHOU EVA CHIMENE, name=QFVB3112, creation_date=2026-07-13 15:12:34, title=Creation de dossier SAV LS/LSI, commentaire=DOUANE-BUVPN180045-P-SOGENA_TRANSIT // signale une coupure de sa liaison. 
Compte actif dans GAIA down sur CORTEX et non visible sur AMS 
Référence : BUVPN180045
Resultat après ping: Success rate is 0 percent (0/5) 
BD3907     up       BUVPN180045!1M!
PE : BMAR710
@interco : 10.38.12.106
@Loopback: 10.230.186.155	
Contact : Mme KPANGNI Estelle : 07 08 62 56 41.
ce dossier SVP! Client disponible jusqu'à 17H}</t>
  </si>
  <si>
    <t>13/07/2026 15:10</t>
  </si>
  <si>
    <t>13/07/2026 15:12:33</t>
  </si>
  <si>
    <t>14/07/2026 12:29:20</t>
  </si>
  <si>
    <t>MME KPANGNI ESTELLE</t>
  </si>
  <si>
    <t>14/07/2026 12:16:47</t>
  </si>
  <si>
    <t>13/07/2026 15:19:54</t>
  </si>
  <si>
    <t>13/07/2026 15:19:55</t>
  </si>
  <si>
    <t>66477701</t>
  </si>
  <si>
    <t>66479126</t>
  </si>
  <si>
    <t>MANAGED CARE INTERNATIONAL // se plaint d'un échec émission réception d'appel T2 Compte actif dans GAIA et port non synchro sur AMS Ressources : OREP501:1-1-12-2-48 REP113 DOMINO32 TOT002 16 Référence : 2720316500 . , BE10.2819 UP sur le PE: , CE: BPLA715 , loopback : 10.240.59.149.ME / Numéro pas enregistré Contact: YAPI Simplice Honoré 0586985982 // 0707362949 SC : 0707375066 // 0574382964. Merci d'assister le client SVP PLATEAU Disponible jusqu'à 17H</t>
  </si>
  <si>
    <t>{actor=LOGBO Goze Meaka, name=PXRH9754, creation_date=2026-07-13 15:32:42, title=Creation de dossier SAV LS/LSI, commentaire=MANAGED CARE INTERNATIONAL // se plaint d'un échec émission réception d'appel T2 Compte actif dans GAIA et port non synchro sur AMS Ressources : OREP501:1-1-12-2-48 REP113 DOMINO32 TOT002 16 Référence : 2720316500 . , BE10.2819 UP sur le PE: , CE: BPLA715 , loopback : 10.240.59.149.ME / Numéro pas enregistré Contact: YAPI Simplice Honoré 0586985982 // 0707362949 SC : 0707375066 // 0574382964. Merci d'assister le client SVP PLATEAU Disponible jusqu'à 17H}</t>
  </si>
  <si>
    <t>13/07/2026 17:25</t>
  </si>
  <si>
    <t>13/07/2026 15:32:41</t>
  </si>
  <si>
    <t>14/07/2026 15:19:11</t>
  </si>
  <si>
    <t>14/07/2026 14:58:36</t>
  </si>
  <si>
    <t>13/07/2026 15:34:01</t>
  </si>
  <si>
    <t>13/07/2026 15:35:36</t>
  </si>
  <si>
    <t>66479307</t>
  </si>
  <si>
    <t>66479560</t>
  </si>
  <si>
    <t>STE MANAGED CARE INTERNATIONAL // se plaint d'un échec émission réception d'appel 2T0 Compte actif dans GAIA et synchro sur AMS OREP501:1-1-13-2-55 Ressources : REP106 MEC128 TOT002 G7 Interco joignable / Resultat ping : Success rate is 0 percent (0/5) / Inter:BE10.1727/ CE:10.204.94.194 / Loopback: 10.240.59.242/32 Référence : 2720272727 ME : Numero pas enregistré Contact : YAPI Simplice Honoré 0586985982 // 0707362949 SC: 0574382964 // 0707375066. PLATEAU Merci d'assister le client SVP NB: Client ferme à 17h.</t>
  </si>
  <si>
    <t>{actor=LOGBO Goze Meaka, name=PXRH9754, creation_date=2026-07-13 15:36:17, title=Creation de dossier SAV LS/LSI, commentaire=STE MANAGED CARE INTERNATIONAL // se plaint d'un échec émission réception d'appel 2T0 Compte actif dans GAIA et synchro sur AMS OREP501:1-1-13-2-55 Ressources : REP106 MEC128 TOT002 G7 Interco joignable / Resultat ping : Success rate is 0 percent (0/5) / Inter:BE10.1727/ CE:10.204.94.194 / Loopback: 10.240.59.242/32 Référence : 2720272727 ME : Numero pas enregistré Contact : YAPI Simplice Honoré 0586985982 // 0707362949 SC: 0574382964 // 0707375066. PLATEAU Merci d'assister le client SVP NB: Client ferme à 17h.}</t>
  </si>
  <si>
    <t>13/07/2026 17:30</t>
  </si>
  <si>
    <t>13/07/2026 15:36:16</t>
  </si>
  <si>
    <t>14/07/2026 15:17:38</t>
  </si>
  <si>
    <t>YAPI SIMPLICE HONORÉ</t>
  </si>
  <si>
    <t>0586985982</t>
  </si>
  <si>
    <t>14/07/2026 14:59:04</t>
  </si>
  <si>
    <t>13/07/2026 15:48:14</t>
  </si>
  <si>
    <t>13/07/2026 15:49:08</t>
  </si>
  <si>
    <t>66480884</t>
  </si>
  <si>
    <t>66482049</t>
  </si>
  <si>
    <t>DOUANES // se plaint d'une coupure sur sa LSI ,</t>
  </si>
  <si>
    <t>{actor=KOFFI AHOU EVA CHIMENE, name=QFVB3112, creation_date=2026-07-13 15:58:36, title=Creation de dossier SAV LS/LSI, commentaire=DOUANES // se plaint d'une coupure sur sa LSI , down vu cortex , 
Résultat après ping :   Success rate is 0 percent (0/5) 
Référence : VPNLL050216 
PE/BVRI711 
@PE:10.40.139.149 
@CE:10.40.139.150 
@Loopback:10.230.66.230 
Vlan: BD2075 
Ressource: OVRI601:1-1-1-3-50 TRV101 MEC128 TOT002 G2 
CCM.M. SIA Bernard au 07 53 60 00 53
SC : M. DAGRI au : 01 53 60 00 11.
Ce dossier SVP! Client disponible jusqu'à 17H}</t>
  </si>
  <si>
    <t>13/07/2026 15:50</t>
  </si>
  <si>
    <t>13/07/2026 15:58:35</t>
  </si>
  <si>
    <t>14/07/2026 12:36:07</t>
  </si>
  <si>
    <t>SIA BERNARD</t>
  </si>
  <si>
    <t>0753600053</t>
  </si>
  <si>
    <t>14/07/2026 12:22:29</t>
  </si>
  <si>
    <t>13/07/2026 15:58:36</t>
  </si>
  <si>
    <t>13/07/2026 15:59:13</t>
  </si>
  <si>
    <t>66482051</t>
  </si>
  <si>
    <t>66484681</t>
  </si>
  <si>
    <t>Échec émission et Réception d'appel</t>
  </si>
  <si>
    <t>{actor=KOUAME Téya Saint Boris, name=CYCN9257, creation_date=2026-07-13 16:26:42, title=Creation de dossier SAV LS/LSI, commentaire=Merci d'assister le client ETS BOURSE REGIONALE DES VALEURS MOBILIERES signale échec émission réception sur sa ligne IRIS T2. Compte actif sur GAIA.Pas visible sur AMS Référence : 2720315550 Contact :  KAMENAN au +225 27 20 31 55 72  / +225 27 20 31 55 85
NB: Client injoignable pour prise pour prendre sa disponiblité.}</t>
  </si>
  <si>
    <t>13/07/2026 16:10</t>
  </si>
  <si>
    <t>13/07/2026 16:26:41</t>
  </si>
  <si>
    <t>14/07/2026 15:22:45</t>
  </si>
  <si>
    <t>KAMENAN</t>
  </si>
  <si>
    <t>2720315585</t>
  </si>
  <si>
    <t>Merci d'assister le client ETS BOURSE REGIONALE DES VALEURS MOBILIERES signale échec émission reception sur sa ligne IRIS T2. Compte actif sur GAIA. Pas visible sur AMS Référence : 2720315550 Contact : Schadrac KAMENAN au +225 27 20 31 55 72  / +225 27 20 31 55 85</t>
  </si>
  <si>
    <t>14/07/2026 14:56:49</t>
  </si>
  <si>
    <t>13/07/2026 16:38:47</t>
  </si>
  <si>
    <t>66485646</t>
  </si>
  <si>
    <t>66486209</t>
  </si>
  <si>
    <t>{actor=KACOU CARINE AMON FLORENCE, name=FFWC2760, creation_date=2026-07-13 16:44:42, title=Creation de dossier SAV LS/LSI, commentaire=Merci de votre aide sur ce dossier SVP! En effet, Monsieur DOSSO au 0708829010 se plaint d'un échec émission et réception des appels sur sa T2 avec pour ME : numéro pas enregistré, référence : 2721757100, actif dans GAIA, non synchro vu AMS, 
PE:BTRV713
@PE:10.204.70.37
@CE:10.204.70.38
Vlan :BE10.2450
@Loopback :10.240.18.202/32
Success rate is 0 percent (0/5)
Port AMS : OTRV601:1-1-11-8-5
	OTRV601	1	1	11	8	5	FTTO 	PON	PDR 	TRV110	MEC128 	TOT002	A5	OCCUPE 	SOCIETE DE TRANSPORT ABIDJANAIS 	2721757100 	RCMG3AD854E1 	7891E9C06D04}</t>
  </si>
  <si>
    <t>13/07/2026 16:35</t>
  </si>
  <si>
    <t>13/07/2026 16:44:41</t>
  </si>
  <si>
    <t>14/07/2026 15:21:07</t>
  </si>
  <si>
    <t>0708829010</t>
  </si>
  <si>
    <t>14/07/2026 15:02:56</t>
  </si>
  <si>
    <t>14/07/2026 15:21:06</t>
  </si>
  <si>
    <t>66539920</t>
  </si>
  <si>
    <t>66488314</t>
  </si>
  <si>
    <t>SYTHD110016 
Merci d'assister le client qui signale un debit non conforme sur sa liaison LSI apres une augmentation du debit a 200M. Le routeur a été remplacé mais le debit n'atteint toujours pas les 200M.
La liaison est a 200M sur les plateformes mais lors des tst de debit le client depasse pas 100M.
BE10.2218          up          up          SYTHD110016!200M! // Success rate is 100 percent (200/200), round-trip min/avg/max = 1/1/1 ms
Merci d'effectuer le test de debit avec le client sur site svp.
CC: Charles Bissouma BOUABRE au 0707028700 // charles.bouabre@comafrique.com
TREICHVILLE // CAS-41736020-P1D8Z2</t>
  </si>
  <si>
    <t>{actor=Kokouvi APELETE, name=CGGT2313, creation_date=2026-07-13 17:02:54, title=Creation de dossier SAV LS/LSI, commentaire=SYTHD110016 
Merci d'assister le client qui signale un debit non conforme sur sa liaison LSI apres une augmentation du debit a 200M. Le routeur a été remplacé mais le debit n'atteint toujours pas les 200M.
La liaison est a 200M sur les plateformes mais lors des tst de debit le client depasse pas 100M.
BE10.2218          up          up          SYTHD110016!200M! // Success rate is 100 percent (200/200), round-trip min/avg/max = 1/1/1 ms
Merci d'effectuer le test de debit avec le client sur site svp.
CC: Charles Bissouma BOUABRE au 0707028700 // charles.bouabre@comafrique.com
TREICHVILLE // CAS-41736020-P1D8Z2}</t>
  </si>
  <si>
    <t>13/07/2026 17:00</t>
  </si>
  <si>
    <t>13/07/2026 17:02:53</t>
  </si>
  <si>
    <t>14/07/2026 12:21:54</t>
  </si>
  <si>
    <t>STE COMAFRIQUE</t>
  </si>
  <si>
    <t>14/07/2026 12:09:59</t>
  </si>
  <si>
    <t>14/07/2026 07:56:54</t>
  </si>
  <si>
    <t>14/07/2026 08:10:02</t>
  </si>
  <si>
    <t>66506361</t>
  </si>
  <si>
    <t>66490618</t>
  </si>
  <si>
    <t>le client CNPS se plaint d'un échec émission et réception des appels sur sa T2</t>
  </si>
  <si>
    <t>{actor=KOFFI AHOU EVA CHIMENE, name=QFVB3112, creation_date=2026-07-13 17:25:22, title=Creation de dossier SAV LS/LSI, commentaire=Merci de votre aide sur ce dossier SVP! 
En effet, le client CNPS se plaint d'un échec émission et réception des appels sur sa T2 
ME: Numéro pas enregistré 
Référence : 2735900800 
actif sur GAIA , non visible sur AMS 
Test ping Success rate is 0 percent (0/5) 
PE:BABE712 
@CE:10.204.95.2 
Vlan :BD3334 
@Loopback : 10.240.99.
Contact : mr YAO au 0708606419}</t>
  </si>
  <si>
    <t>13/07/2026 17:25:21</t>
  </si>
  <si>
    <t>14/07/2026 08:06:32</t>
  </si>
  <si>
    <t>13/07/2026 21:32:04</t>
  </si>
  <si>
    <t>13/07/2026 17:28:56</t>
  </si>
  <si>
    <t>66490966</t>
  </si>
  <si>
    <t>66492977</t>
  </si>
  <si>
    <t>{actor=YOBOUE M'Mimoh Esther Alexandra, name=TNYD8760, creation_date=2026-07-13 17:50:13, title=Creation de dossier SAV LS/LSI, commentaire=Merci de votre aide sur ce dossier svp en effet M. YAO au  0747612021 signale une coupure sur sa ls, Compte actif dans GAIA et , port non synchro sur AMS,liaison non visible sur cortex
référence: BUVPN230037 PE:BMAR710  @PE:10.38.12.249 @CE:10.38.12.250 Vlan BD3938  @Loopback 10.230.186.191 ; Success rate is 0 percent (0/5), Port AMS:OMAR601:1-1-10-2-48,Ressource: MAR110 MEC128 TOT002 B8, Disponible demain de 07H à 17h}</t>
  </si>
  <si>
    <t>13/07/2026 17:45</t>
  </si>
  <si>
    <t>13/07/2026 17:50:13</t>
  </si>
  <si>
    <t>BUVPN230037</t>
  </si>
  <si>
    <t>14/07/2026 13:15:16</t>
  </si>
  <si>
    <t>14/07/2026 08:32:14</t>
  </si>
  <si>
    <t>14/07/2026 08:32:17</t>
  </si>
  <si>
    <t>66507185</t>
  </si>
  <si>
    <t>66497675</t>
  </si>
  <si>
    <t>{actor=KOFFI AXELLE LAURIE, name=FTGS5025, creation_date=2026-07-13 19:07:58, title=Creation de dossier SAV LS/LSI, commentaire=Merci pour votre support sur ce dossier svp Le client STE PPRC se plaint d'une coupure d'internet sur sa liaison Compte actif dans GAIA down sur cortex et Référence : SYTHD240275 Test ping Success rate is 0 percent (0/5) PE : BD4002 up up SYTHD240275!10! INTERCO : 10.38.131.54 LOOPBACK : 10.230.252.15 , port non synchro sur AMS ,Resource : OAKD601: 1-1-11-3-40 AKD104 MEC128 TOT002 E8 Contact : Jean Paul Gouedan YAPO 0704534930 0102164204/ COCODY/ INTERVENTION POUR DEMAIN}</t>
  </si>
  <si>
    <t>13/07/2026 19:00</t>
  </si>
  <si>
    <t>13/07/2026 19:07:57</t>
  </si>
  <si>
    <t>14/07/2026 17:17:47</t>
  </si>
  <si>
    <t>PPRC</t>
  </si>
  <si>
    <t>14/07/2026 17:15:12</t>
  </si>
  <si>
    <t>13/07/2026 19:08:22</t>
  </si>
  <si>
    <t>66497710</t>
  </si>
  <si>
    <t>66498171</t>
  </si>
  <si>
    <t>Merci de la prise de ce dossier SVP! En effet, Fernand Konan YAO 0506997256 SC: M. SORO 0707128808  se plaint d'un échec émission des appels (cathegorie SR0), Réssource client: O2PL601:1-1-15-3-47 2PL105/PB095 TOT002-B7 TOD005-G12 SN: RCMG3AC81EDB MAC: 7891E9B5704E Compte actif dans GAIA. Réference: 2722527580 Contact: M. SORO 0707128808 SC: Fernand Konan YAO 0506997256</t>
  </si>
  <si>
    <t>{actor=LOGBO Goze Meaka, name=PXRH9754, creation_date=2026-07-13 19:19:57, title=Creation de dossier SAV LS/LSI, commentaire=Merci de la prise de ce dossier SVP! En effet, Fernand Konan YAO 0506997256 SC: M. SORO 0707128808  se plaint d'un échec émission des appels (cathegorie SR0), Réssource client: O2PL601:1-1-15-3-47 2PL105/PB095 TOT002-B7 TOD005-G12 SN: RCMG3AC81EDB MAC: 7891E9B5704E Compte actif dans GAIA. Réference: 2722527580 Contact: M. SORO 0707128808 SC: Fernand Konan YAO 0506997256}</t>
  </si>
  <si>
    <t>13/07/2026 21:15</t>
  </si>
  <si>
    <t>13/07/2026 19:19:57</t>
  </si>
  <si>
    <t>14/07/2026 14:53:58</t>
  </si>
  <si>
    <t>2722527580</t>
  </si>
  <si>
    <t>14/07/2026 14:51:00</t>
  </si>
  <si>
    <t>14/07/2026 08:05:41</t>
  </si>
  <si>
    <t>14/07/2026 08:05:42</t>
  </si>
  <si>
    <t>66506492</t>
  </si>
  <si>
    <t>00 jours 12 heures 25 minutes 46 secondes</t>
  </si>
  <si>
    <t>66513110</t>
  </si>
  <si>
    <t>2722520145
Merci de prendre en charge s'il vous plait / MIN MINISTERE ECONOMIE ET FINANCES / Le client un echec emission reception dappel ME:  Numero pas ENREGISTRE. Port pas synchro vu AMS.
Réference : 2722520145 Compte actif sur gaia PE BAGR710, Int: BD1536; CE 10.204.124.42; Ressources: OAGR601:1-1-13-6-17 // AGR103	MEC128 	TOT002	C1
Contact: 0505700398 MR SANOGO MOUSTAPHA
COCODY</t>
  </si>
  <si>
    <t>{actor=Kokouvi APELETE, name=CGGT2313, creation_date=2026-07-14 10:12:36, title=Creation de dossier SAV LS/LSI, commentaire=2722520145
Merci de prendre en charge s'il vous plait / MIN MINISTERE ECONOMIE ET FINANCES / Le client un echec emission reception dappel ME:  Numero pas ENREGISTRE. Port pas synchro vu AMS.
Réference : 2722520145 Compte actif sur gaia PE BAGR710, Int: BD1536; CE 10.204.124.42; Ressources: OAGR601:1-1-13-6-17 // AGR103	MEC128 	TOT002	C1
Contact: 0505700398 MR SANOGO MOUSTAPHA
COCODY}</t>
  </si>
  <si>
    <t>14/07/2026 10:10</t>
  </si>
  <si>
    <t>14/07/2026 10:12:36</t>
  </si>
  <si>
    <t>14/07/2026 10:32:52</t>
  </si>
  <si>
    <t>MR SANOGO MOUSTAPHA</t>
  </si>
  <si>
    <t>0505700398</t>
  </si>
  <si>
    <t>2722520145</t>
  </si>
  <si>
    <t>14/07/2026 10:25:28</t>
  </si>
  <si>
    <t>66513991</t>
  </si>
  <si>
    <t>66514778</t>
  </si>
  <si>
    <t>SIB-BUVPN200230-B-SIEGE_PLATEAU // se plaint d'une coupure de sa liaison</t>
  </si>
  <si>
    <t>{actor=KOFFI AHOU EVA CHIMENE, name=QFVB3112, creation_date=2026-07-14 10:32:49, title=Creation de dossier SAV LS/LSI, commentaire=SIB-BUVPN200230-B-SIEGE_PLATEAU // se plaint d'une coupure de sa liaison
Compte actif dans GAIA down sur cortex et synchro sur AMS OREP501:1-1-2-15
Ressources SI :  REP100	COSH48 	TOT003	F2
Référence : BUVPN200230
Résultat  ping : Success rate is 0 percent (0/5) 
BE10.2314      up          BUVPN200230!60M
PE : BPLA715
Inter : 10.140.3.78
Loopback : 10.230.183.148	
Contact : 07 89 01 87 89}</t>
  </si>
  <si>
    <t>14/07/2026 10:25</t>
  </si>
  <si>
    <t>14/07/2026 10:32:49</t>
  </si>
  <si>
    <t>14/07/2026 18:16:31</t>
  </si>
  <si>
    <t>14/07/2026 17:40:25</t>
  </si>
  <si>
    <t>14/07/2026 11:13:17</t>
  </si>
  <si>
    <t>66518424</t>
  </si>
  <si>
    <t>66515143</t>
  </si>
  <si>
    <t>{actor=DOUMBIA Issouf, name=HKBH2414, creation_date=2026-07-14 10:37:04, title=Creation de dossier SAV LS/LSI, commentaire=Merci de votre aide sur ce dossier SVP! En effet, Monsieur DESIRE NCHO joint ce jour au 0759069063 se plaint d'une coupure sur sa LSI, 
actif dans GAIA, down vu cortex, pas visible sur AMS, référence : SYTHD190014,
client GTR 4h PE:BATG710 @PE:10.38.152.17 @CE:10.38.152.18 Vlan :Gi0/0/0/4.3204 @Loopback : 10.230.237.5/32 
Success rate is 0 percent (0/5) client disponible jusqu'à 16h}</t>
  </si>
  <si>
    <t>14/07/2026 10:30</t>
  </si>
  <si>
    <t>14/07/2026 10:37:03</t>
  </si>
  <si>
    <t>14/07/2026 13:54:17</t>
  </si>
  <si>
    <t>14/07/2026 13:33:13</t>
  </si>
  <si>
    <t>14/07/2026 11:16:42</t>
  </si>
  <si>
    <t>66518753</t>
  </si>
  <si>
    <t>66515363</t>
  </si>
  <si>
    <t>{actor=KOFFI AHOU EVA CHIMENE, name=QFVB3112, creation_date=2026-07-14 10:39:22, title=Creation de dossier SAV LS/LSI, commentaire=BUVPN250038 SIB-BUVPN250038-N-MARCORY, merci d'assister le client qui signal une coupure de son lien. 
lien down sur cortex,compte actif vu GAIA, test sur mobaxterm 
PE:BMAR710 
int: BD1718 UP/vlan:1718 /lan:10.38.141.50
test ping:0/5/ 
loopback:10.230.187.13 
Port non synchro : OMAR601:1-1-10-10-54** MAR111 MEC128 TOT002 G6 
Contact: Lasme 0142128888//clement.lasme@sib.ci MARCORY
SC : 07 89 01 87 89}</t>
  </si>
  <si>
    <t>14/07/2026 10:35</t>
  </si>
  <si>
    <t>14/07/2026 10:39:21</t>
  </si>
  <si>
    <t>14/07/2026 15:12:32</t>
  </si>
  <si>
    <t>14/07/2026 15:04:30</t>
  </si>
  <si>
    <t>14/07/2026 15:12:31</t>
  </si>
  <si>
    <t>66540043</t>
  </si>
  <si>
    <t>66519460</t>
  </si>
  <si>
    <t>{actor=DOUMBIA Issouf, name=HKBH2414, creation_date=2026-07-14 11:26:04, title=Creation de dossier SAV LS/LSI, commentaire=Merci de votre aide sur ce dossier SVP! En effet, Monsieur DESIRE NCHO joint ce jour au 0759069063 
se plaint d'echec emission reception d'appel / Compte actif ds GAIA / 5T0 /, pas visible sur AMS, référence : 2723408035,
PE:BATG710 @PE:10.204.119.13 @CE: 10.204.119.14 Vlan: Gi0/0/0/4.3205 @Loopback : 10.240.117.4/32
Success rate is 0 percent (0/5) client disponible jusqu'à 16h}</t>
  </si>
  <si>
    <t>14/07/2026 11:20</t>
  </si>
  <si>
    <t>14/07/2026 11:26:04</t>
  </si>
  <si>
    <t>14/07/2026 17:10:29</t>
  </si>
  <si>
    <t>MONSIEUR DESIRE NCHO</t>
  </si>
  <si>
    <t>14/07/2026 16:44:58</t>
  </si>
  <si>
    <t>14/07/2026 11:26:36</t>
  </si>
  <si>
    <t>66519513</t>
  </si>
  <si>
    <t>66520579</t>
  </si>
  <si>
    <t>{actor=COULIBALY Lanzeni, name=DYZP7889, creation_date=2026-07-14 11:36:58, title=Creation de dossier SAV LS/LSI, commentaire=STE COTE D'IVOIRE MULTIMEDIA  , 
Merci d’assister le client qui signal une coupure sur sa LS,
 actifs dans GAIA , non synchro sur AMS , downs  sur cortex , référence : SYTHD160032
  PE:BTRV713 @PE:10.41.4.89/@CE:10.41.4.90 Vlan :BE10.1584   @Loopback 10.240.107.24/32
Résultat après ping: Success rate is 0 percent (0/5)
port AMS :OTRV601:1-1-1-4
Ressources SI:TRV108 COSH48 TOT003 A2 
Contact sur site SAMASI : 07 97 54 23 60 / 07 49 97 46 27 /samassi.massandje@afrilogci.com
CAS-41745641-N6R3L}</t>
  </si>
  <si>
    <t>14/07/2026 11:30</t>
  </si>
  <si>
    <t>14/07/2026 11:36:58</t>
  </si>
  <si>
    <t>14/07/2026 17:08:04</t>
  </si>
  <si>
    <t>SAMASI</t>
  </si>
  <si>
    <t>0797542360</t>
  </si>
  <si>
    <t>14/07/2026 16:43:12</t>
  </si>
  <si>
    <t>14/07/2026 11:38:24</t>
  </si>
  <si>
    <t>14/07/2026 11:38:25</t>
  </si>
  <si>
    <t>66520749</t>
  </si>
  <si>
    <t>66522141</t>
  </si>
  <si>
    <t>{actor=KACOU CARINE AMON FLORENCE, name=FFWC2760, creation_date=2026-07-14 11:50:20, title=Creation de dossier SAV LS/LSI, commentaire=Merci de votre aide sur ce dossier SVP! En effet, Monsieur DRAMANE DISSA 0708991422 se plaint d'un échec émission et réception des appels sur sa T0, actif dans GAIA, pas synchro vu AMS, ME : numéro pas enregistré , référence : 2720243030
PE : BPLA715
@PE :10.204.79.169
@ CE : 10.204.79.170
@Loopback : 10.240.59.172/32
Vlan : BE10.2696
Success rate is 0 percent (0/5)
Port AMS : OREP501:1-1-12-4-28
	OREP501	1	1	12	4	28	FTTO 	PON	PDZ 	REP103	MEC128 	TOT002	H4	OCCUPE 	MATHA SECURITIES 		RCMG3DD87496 	7891E9C08CB9}</t>
  </si>
  <si>
    <t>14/07/2026 11:40</t>
  </si>
  <si>
    <t>14/07/2026 11:50:20</t>
  </si>
  <si>
    <t>14/07/2026 16:53:59</t>
  </si>
  <si>
    <t>MATHA SECURITIES</t>
  </si>
  <si>
    <t>14/07/2026 16:15:07</t>
  </si>
  <si>
    <t>14/07/2026 14:55:44</t>
  </si>
  <si>
    <t>14/07/2026 15:25:43</t>
  </si>
  <si>
    <t>66539309</t>
  </si>
  <si>
    <t>66523012</t>
  </si>
  <si>
    <t>SGBCI-BUVPN170063-B-DALOA // se plaint d'une coupure sur sa LS,</t>
  </si>
  <si>
    <t>{actor=KOFFI AHOU EVA CHIMENE, name=QFVB3112, creation_date=2026-07-14 11:58:53, title=Creation de dossier SAV LS/LSI, commentaire=SGBCI-BUVPN170063-B-DALOA // se plaint d'une coupure sur sa LS, 
actif dans GAIA, down vu cortex, Pas visible sur AMS
Référence : BUVPN170063
Résultat ping : Success rate is 0 percent (0/5) 
PE : BGNA710
@CE : 10.40.61.150
@Loopback : 10.230.96.233
Contact :  07 58 05 13 01}</t>
  </si>
  <si>
    <t>14/07/2026 11:55</t>
  </si>
  <si>
    <t>14/07/2026 11:58:53</t>
  </si>
  <si>
    <t>14/07/2026 12:04:41</t>
  </si>
  <si>
    <t>14/07/2026 12:03:59</t>
  </si>
  <si>
    <t>14/07/2026 11:58:54</t>
  </si>
  <si>
    <t>14/07/2026 11:59:25</t>
  </si>
  <si>
    <t>66523016</t>
  </si>
  <si>
    <t>66523769</t>
  </si>
  <si>
    <t>SGBCI-BUVPN190059-P-SAKASSOU // se plaint d'une coupure sur sa LS,</t>
  </si>
  <si>
    <t>{actor=KOFFI AHOU EVA CHIMENE, name=QFVB3112, creation_date=2026-07-14 12:06:27, title=Creation de dossier SAV LS/LSI, commentaire=SGBCI-BUVPN190059-P-SAKASSOU // se plaint d'une coupure sur sa LS, 
actif dans GAIA, down vu cortex, Pas visible sur AMS
Référence : BUVPN190059
Resultat ping : Success rate is 0 percent (0/5) 
BD3302    up       BUVPN190059!512K!
PE : BBKE711
@CE : 10.38.40.18
@Loopback : 10.230.216.5	
Contact :  07 58 05 13 01}</t>
  </si>
  <si>
    <t>14/07/2026 12:05</t>
  </si>
  <si>
    <t>14/07/2026 12:06:27</t>
  </si>
  <si>
    <t>14/07/2026 16:56:51</t>
  </si>
  <si>
    <t>14/07/2026 16:23:06</t>
  </si>
  <si>
    <t>14/07/2026 12:06:51</t>
  </si>
  <si>
    <t>14/07/2026 12:06:52</t>
  </si>
  <si>
    <t>66523804</t>
  </si>
  <si>
    <t>66528496</t>
  </si>
  <si>
    <t>{actor=KOUASSI Naomie, name=NCGP5033, creation_date=2026-07-14 12:54:55, title=Creation de dossier SAV LS/LSI, commentaire=Le client UBA-BUVPN150323-B-TREICHVILLE_VGE signale une coupure de sa liaison. Référence: BUVPN150323 Lien down sur Cortex, actif dans GAIA. PE BBIT711 INT BD509 CE 10.38.13.10 interco injoignable.
Prière de prendre en charge et vérifier si le lien est toujours utilisé ou non par le client. M.COULIBALY SEYDOU au 0758791920}</t>
  </si>
  <si>
    <t>14/07/2026 11:50</t>
  </si>
  <si>
    <t>14/07/2026 12:54:54</t>
  </si>
  <si>
    <t>14/07/2026 14:57:57</t>
  </si>
  <si>
    <t>14/07/2026 14:39:26</t>
  </si>
  <si>
    <t>14/07/2026 12:54:56</t>
  </si>
  <si>
    <t>14/07/2026 12:55:12</t>
  </si>
  <si>
    <t>66528500</t>
  </si>
  <si>
    <t>66536176</t>
  </si>
  <si>
    <t>DOUANE // se plaint d'une coupure de sa liaison</t>
  </si>
  <si>
    <t>{actor=KOFFI AHOU EVA CHIMENE, name=QFVB3112, creation_date=2026-07-14 14:26:04, title=Creation de dossier SAV LS/LSI, commentaire=DOUANE // se plaint d'une coupure de sa liaison
Compte actif dans GAIA non visible sur cortex et synchro sur AMS OMOH601:1-1-15-9-49
Ressource : MOH116	MEC128 	TOT002	A17
Référence : BUVPN240233
Résultat après ping:  Success rate is 0 percent (0/5)
BD2046   up       BUVPN240233!4M!
PE : BMOH712
Int : 10.38.140.26
loopback : 10.230.180.135
Contcat :  M. N'GUESSAN 07 07 79 22 03.}</t>
  </si>
  <si>
    <t>14/07/2026 14:20</t>
  </si>
  <si>
    <t>14/07/2026 14:26:04</t>
  </si>
  <si>
    <t>14/07/2026 17:09:07</t>
  </si>
  <si>
    <t>0707792203</t>
  </si>
  <si>
    <t>BUVPN240233</t>
  </si>
  <si>
    <t>14/07/2026 16:51:54</t>
  </si>
  <si>
    <t>14/07/2026 17:09:06</t>
  </si>
  <si>
    <t>66550931</t>
  </si>
  <si>
    <t>66140106</t>
  </si>
  <si>
    <t>{actor=KOUASSI Naomie, name=NCGP5033, creation_date=2026-07-07 17:36:17, title=Creation de dossier SAV LS/LSI, commentaire=ORABANK BUVPN200234 Le client nous signale une coupure de la liaison Actif sur GAIA, Down sur Cortex. PE: BAKD710 interface BD2071 VLAN: 2071 UP @interco: 10.38.22.62 Test ping: 0/5 @Loopback:10.230.196.144 CC: M.YEO au 0707836562 Nom MAC SN ND Techno Port SRO/PB Trsp tiroir/plot Dist tiroir/plot ORABANK 30FD6530CC1B HWTC4C9A25A2 BUVPN200234 PON OAKD402:1-1-12-7-3 AKD258/PB026 C0-006-A1 C1-047-A1}</t>
  </si>
  <si>
    <t>07/07/2026 17:30</t>
  </si>
  <si>
    <t>07/07/2026 17:36:16</t>
  </si>
  <si>
    <t>15/07/2026 12:54:29</t>
  </si>
  <si>
    <t>MONSIEUR YEO</t>
  </si>
  <si>
    <t>15/07/2026 12:35:08</t>
  </si>
  <si>
    <t>07/07/2026 17:39:58</t>
  </si>
  <si>
    <t>09/07/2026 15:41:02</t>
  </si>
  <si>
    <t>66140454</t>
  </si>
  <si>
    <t>01 jours 22 heures 01 minutes 04 secondes</t>
  </si>
  <si>
    <t>66170058</t>
  </si>
  <si>
    <t>{actor=KRAIDY Adjobi Ange Dominique, name=TZHX9204, creation_date=2026-07-08 11:44:51, title=Creation de dossier SAV LS/LSI, commentaire=Merci de votre aide sur ce dossier svp en effet Client Gueyablémon Schalloum SOHOU au 01-60-12-87-82  se plein d'une coupure de sa liaison  , actifs dans GAIA , Client PAS synchron dans AMS , down sur corytex , référence : BUVPN240055  PE:BAKD710 @PE:10.38.131.13    @CE:10.38.131.14 Vlan BD3746 @Loopback : 10.230.252.5 ; Success rate is 0 percent (0/5) , 
OPAL601:1-1-15-11-9 , DJO205 	PEC 	C0-007 	G}</t>
  </si>
  <si>
    <t>08/07/2026 11:40</t>
  </si>
  <si>
    <t>08/07/2026 11:44:51</t>
  </si>
  <si>
    <t>15/07/2026 09:20:03</t>
  </si>
  <si>
    <t>BUVPN240055</t>
  </si>
  <si>
    <t>15/07/2026 09:18:00</t>
  </si>
  <si>
    <t>09/07/2026 14:07:19</t>
  </si>
  <si>
    <t>09/07/2026 14:52:47</t>
  </si>
  <si>
    <t>66248550</t>
  </si>
  <si>
    <t>66285720</t>
  </si>
  <si>
    <t>{actor=YOBOUE M'Mimoh Esther Alexandra, name=TNYD8760, creation_date=2026-07-10 09:02:00, title=Creation de dossier SAV LS/LSI, commentaire=Merci de votre aide sur ce dossier svp en effet M. JEAN MARIE · 0103696932 signale une coupure sur sa lsi , Compte actif dans GAIA et CX  ,port non visible sur AMS, liaison down sur cortex 
 référence: SYTHD120081 PE:BTRV711  @PE:10.40.96.109 @CE:10.40.96.110 Vlan Gi0/4/4 @Loopback 10.230.48.27; Success rate is 0 percent (0/5), disponible 08 à 12H et 14h à 17h}</t>
  </si>
  <si>
    <t>10/07/2026 08:55</t>
  </si>
  <si>
    <t>10/07/2026 09:02:00</t>
  </si>
  <si>
    <t>15/07/2026 12:05:40</t>
  </si>
  <si>
    <t>M. JEAN MARIE</t>
  </si>
  <si>
    <t>STE SOLIBRA</t>
  </si>
  <si>
    <t>15/07/2026 10:37:38</t>
  </si>
  <si>
    <t>10/07/2026 09:39:55</t>
  </si>
  <si>
    <t>10/07/2026 09:39:56</t>
  </si>
  <si>
    <t>66288335</t>
  </si>
  <si>
    <t>66286067</t>
  </si>
  <si>
    <t>{actor=YOBOUE M'Mimoh Esther Alexandra, name=TNYD8760, creation_date=2026-07-10 09:08:05, title=Creation de dossier SAV LS/LSI, commentaire=Merci de votre aide sur ce dossier svp en effet M. JEAN MARIE · 0103696932 signale une coupure sur sa ls , Compte actif dans GAIA et CX  ,port non visible sur AMS, liaison down sur cortex 
 référence: BUVPN180070 PE:BTRV713  @PE:10.41.0.249 @CE:10.41.0.250 Vlan Gi0/1/1/18  @Loopback 10.230.177.62/32; Success rate is 0 percent (0/5)}</t>
  </si>
  <si>
    <t>10/07/2026 09:05</t>
  </si>
  <si>
    <t>10/07/2026 09:08:04</t>
  </si>
  <si>
    <t>15/07/2026 12:05:59</t>
  </si>
  <si>
    <t>STE SOCIETE DE LIMONADERIES ET DE BOISSONS</t>
  </si>
  <si>
    <t>BUVPN180070</t>
  </si>
  <si>
    <t>15/07/2026 10:59:47</t>
  </si>
  <si>
    <t>10/07/2026 10:57:01</t>
  </si>
  <si>
    <t>66295520</t>
  </si>
  <si>
    <t>66306444</t>
  </si>
  <si>
    <t>DOUANE-BUVPN220055-P-MARCORY_ZONE_4 // se plaint d'une absence de service</t>
  </si>
  <si>
    <t>{actor=KOFFI AHOU EVA CHIMENE, name=QFVB3112, creation_date=2026-07-10 12:50:14, title=Creation de dossier SAV LS/LSI, commentaire=DOUANE-BUVPN220055-P-MARCORY_ZONE_4 // se plaint d'une absence de service
Compte actif dans GAIA down sur cortex
Référence : BUVPN220055
BD1628      up       BUVPN220055!4M!
PE : BVRI711
INTERCO : 10.38.13.102
LOOPBACK : 10.230.188.90	
Contact : M. YAO au 07 47 61 20 21 // Mme KOFFI au 07 97 79 82 79 // Mme TANOH au 07 07 92 85}</t>
  </si>
  <si>
    <t>10/07/2026 12:50:14</t>
  </si>
  <si>
    <t>15/07/2026 12:36:56</t>
  </si>
  <si>
    <t>15/07/2026 11:22:20</t>
  </si>
  <si>
    <t>10/07/2026 14:52:22</t>
  </si>
  <si>
    <t>10/07/2026 14:52:25</t>
  </si>
  <si>
    <t>66316618</t>
  </si>
  <si>
    <t>66446119</t>
  </si>
  <si>
    <t>Dysfonctionnement des SDA sur le PABX</t>
  </si>
  <si>
    <t>{actor=KACOU CARINE AMON FLORENCE, name=FFWC2760, creation_date=2026-07-13 09:50:24, title=Creation de dossier SAV LS/LSI, commentaire=Merci de votre aide sur ce dossier SVP! En effet, Monsieur YEDOH
joint ce jour au 0708418126 signale que les SDA attribués aux différents postes ne passent pas. Tous les appels vont tous au poste standard malgré la programmation des lignes au niveau du système Pabx. Il souhaite une assistance avec un nouveau routeur sur le terrain, référence : 2722224110
SDA : 2722224111 à 2722224159
Actif dans GAIA, synchro vu AMS
PE:BCOC715
@PE:10.204.91.209
@CE:10.204.91.210
Vlan :BE10.4009
@Loopback :10.240.48.181/32
Success rate is 100 percent (5/5), round-trip min/avg/max = 3/3/5 ms
Port AMS : OCOC601:1-1-12-9-12
	OCOC601	1	1	12	9	12	FTTO 	PON	PDZ 	COC101	MEC128 	TOT002	F4	OCCUPE 	CI TOURISME 		RCMG3AD852EB 	7891E9C06B0E}</t>
  </si>
  <si>
    <t>13/07/2026 09:35</t>
  </si>
  <si>
    <t>13/07/2026 09:50:23</t>
  </si>
  <si>
    <t>15/07/2026 10:28:18</t>
  </si>
  <si>
    <t>COTE D'IVOIRE TOURISME</t>
  </si>
  <si>
    <t>2722224110</t>
  </si>
  <si>
    <t>14/07/2026 16:11:48</t>
  </si>
  <si>
    <t>14/07/2026 14:17:20</t>
  </si>
  <si>
    <t>14/07/2026 16:09:49</t>
  </si>
  <si>
    <t>66535424</t>
  </si>
  <si>
    <t>66446367</t>
  </si>
  <si>
    <t>SOLIBRA // se plaint d'une coupure de dans sa liaison</t>
  </si>
  <si>
    <t>{actor=KOFFI AHOU EVA CHIMENE, name=QFVB3112, creation_date=2026-07-13 09:54:28, title=Creation de dossier SAV LS/LSI, commentaire=SOLIBRA // se plaint d'une coupure de dans sa liaison
Compte actif dans GAIA down sur cortex et AMS OZIN601:1-1-8-18
Ressource : ZIN100	COSH48 	TOT003	A18
Référence : BUVPN210141
Impossible de faire les ping sur le PE BPBT711 	
LOOPBACK : 10.230.233.9	
YOPOUGON
Contact : M. KOBRI LOUIS · 0151626257}</t>
  </si>
  <si>
    <t>13/07/2026 09:50</t>
  </si>
  <si>
    <t>13/07/2026 09:54:28</t>
  </si>
  <si>
    <t>15/07/2026 18:29:07</t>
  </si>
  <si>
    <t>15/07/2026 17:53:56</t>
  </si>
  <si>
    <t>66624550</t>
  </si>
  <si>
    <t>66458677</t>
  </si>
  <si>
    <t>STE CABINET KOFFI &amp; DIABATE //Le client signale une coupure de lien</t>
  </si>
  <si>
    <t>{actor=KOFFI AHOU EVA CHIMENE, name=QFVB3112, creation_date=2026-07-13 12:03:29, title=Creation de dossier SAV LS/LSI, commentaire=STE CABINET KOFFI &amp; DIABATE //Le client signale une coupure de lien 
Réference : SYTHD160208 
Compte actif sur gaia / down sur cortex et pas synchro sur AMS O2PL601:1-1-15-9-14
Ressource : COC105	MEC128 	TOT002	N6
Test ping : Success rate is 0 percent (0/5) 
BD3906   up       SYTHD160208!20M!
PE B2PL711 
CE 10.40.131.54 
LOOPBACK 10.230.64.206 
INT BD3906 Non visible sur AMS. 
CONTACT : M.YAO · 0708427708
SC : Yao Kouadio N'dri florent alfred au 0708427708 
COCODY
Merci de prendre en charge s'il vous plait}</t>
  </si>
  <si>
    <t>13/07/2026 11:55</t>
  </si>
  <si>
    <t>13/07/2026 12:03:29</t>
  </si>
  <si>
    <t>15/07/2026 14:38:40</t>
  </si>
  <si>
    <t>15/07/2026 14:21:12</t>
  </si>
  <si>
    <t>13/07/2026 12:09:07</t>
  </si>
  <si>
    <t>13/07/2026 12:13:40</t>
  </si>
  <si>
    <t>66459201</t>
  </si>
  <si>
    <t>66461594</t>
  </si>
  <si>
    <t>DOUANE //  se plaint de COUPURE sur sa liaison,</t>
  </si>
  <si>
    <t>{actor=KOFFI AHOU EVA CHIMENE, name=QFVB3112, creation_date=2026-07-13 12:32:59, title=Creation de dossier SAV LS/LSI, commentaire=DOUANE //  se plaint d'une  COUPURE sur sa liaison, 
Compte actif dans GAIA pas visible sur CORTEX et port pas visible sur AMS
Référence : BUVPN200295
Résultat après ping : Success rate is 0 percent (0/5)
BE10.2181    up          BUVPN200295!4M!
PE : BTRV713
INTERCO : 10.230.176.144/32
LOOPBACK : 10.40.254.62
Contact :  Mme AMI DIAK : 07 48 81 50 00.}</t>
  </si>
  <si>
    <t>13/07/2026 12:30</t>
  </si>
  <si>
    <t>13/07/2026 12:32:58</t>
  </si>
  <si>
    <t>15/07/2026 09:42:43</t>
  </si>
  <si>
    <t>MME AMI DIAK</t>
  </si>
  <si>
    <t>0748815000</t>
  </si>
  <si>
    <t>BUVPN200295</t>
  </si>
  <si>
    <t>14/07/2026 21:16:23</t>
  </si>
  <si>
    <t>13/07/2026 12:38:36</t>
  </si>
  <si>
    <t>13/07/2026 12:54:12</t>
  </si>
  <si>
    <t>66462091</t>
  </si>
  <si>
    <t>66466891</t>
  </si>
  <si>
    <t>2721225600.
STE FRANCETRUCK CI // De reference: 2721225600 signale echec emission / reception de sa ligne telephonique T0 Compte actif GAIA/ pas synchro sur AMS
Ressource : OVRI601:1-1-6-3-46**TRV101 MEC128 TOT005 F6. PE: BVRI711; Int: BD3622; CE: 10.204.82.110; Loopback: 
ME: Numéro pas enregistré Contact: M.DJOBI au 0797666791 // t-djobi@francetruck-ci.com
ligne téléphonique est à nouveau en panne à peine 2 jours après passage des équipes. Merci de faire une bone expertise svp.
Nb: Disponible jusqu'à 17h. 
PORT-BOUET // CAS-41728933-F5X7B3</t>
  </si>
  <si>
    <t>{actor=Kokouvi APELETE, name=CGGT2313, creation_date=2026-07-13 13:30:17, title=Creation de dossier SAV LS/LSI, commentaire=2721225600.
STE FRANCETRUCK CI // De reference: 2721225600 signale echec emission / reception de sa ligne telephonique T0 Compte actif GAIA/ pas synchro sur AMS
Ressource : OVRI601:1-1-6-3-46**TRV101 MEC128 TOT005 F6. PE: BVRI711; Int: BD3622; CE: 10.204.82.110; Loopback: 
ME: Numéro pas enregistré Contact: M.DJOBI au 0797666791 // t-djobi@francetruck-ci.com
ligne téléphonique est à nouveau en panne à peine 2 jours après passage des équipes. Merci de faire une bone expertise svp.
Nb: Disponible jusqu'à 17h. 
PORT-BOUET // CAS-41728933-F5X7B3}</t>
  </si>
  <si>
    <t>13/07/2026 13:25</t>
  </si>
  <si>
    <t>13/07/2026 13:30:17</t>
  </si>
  <si>
    <t>15/07/2026 10:52:08</t>
  </si>
  <si>
    <t>15/07/2026 10:00:25</t>
  </si>
  <si>
    <t>13/07/2026 13:40:17</t>
  </si>
  <si>
    <t>66467780</t>
  </si>
  <si>
    <t>66471761</t>
  </si>
  <si>
    <t>un echec emission  de sa ligne</t>
  </si>
  <si>
    <t>{actor=KOFFI AXELLE LAURIE, name=FTGS5025, creation_date=2026-07-13 14:22:10, title=Creation de dossier SAV LS/LSI, commentaire=AMB AMBASSADE DE L'INDE // Le client signal un echec emission  de sa ligne Compte actif sur GAIA, port synchro sur AMS ND: 2722479580 Ressource: OAKD601:1-1-11-3-13 SRO/PB AKD104/PB094 Tiroir TOD005 Plot/Brin 
Interco joignable / Resultat ping : Success rate is 0 percent (5/5) PE: fBAKD710 / InterBD2051   / CE: 10.204.11.170   / Loopback:10.240.11.43  A7/rouge Site AMBASSADE DE L'INDE ME: Pas de tonalité CC: 0707203568 COCODY Merci del'assister s'il vous plait. / disponible jusqu'à 17h}</t>
  </si>
  <si>
    <t>13/07/2026 14:15</t>
  </si>
  <si>
    <t>13/07/2026 14:22:10</t>
  </si>
  <si>
    <t>15/07/2026 09:53:33</t>
  </si>
  <si>
    <t>INDE</t>
  </si>
  <si>
    <t>14/07/2026 21:36:31</t>
  </si>
  <si>
    <t>13/07/2026 14:22:46</t>
  </si>
  <si>
    <t>66471810</t>
  </si>
  <si>
    <t>66473056</t>
  </si>
  <si>
    <t>Le client DAF-MINISTERE DE L'EDUCATION NATIONALE signale un échec émission/réception d'appel sur sa ligne T2. Référence: 2721710940 Compte actif dans GAIA Port OGBA601:1-1-15-1-10 port non synchro sur AMS. Ressource: GBA100 // MEC128//TOT001-C10 ME: Numéro pas enregistré, int : BE10.2081 UP sur le PE : BGBA710 , interco :10.204.52.98 , loopback : 10.240.52.26/32 Contact: HABLON AKOU ODILON 0748862938 / 0506327874</t>
  </si>
  <si>
    <t>{actor=LOGBO Goze Meaka, name=PXRH9754, creation_date=2026-07-13 14:35:39, title=Creation de dossier SAV LS/LSI, commentaire=Le client DAF-MINISTERE DE L'EDUCATION NATIONALE signale un échec émission/réception d'appel sur sa ligne T2. Référence: 2721710940 Compte actif dans GAIA Port OGBA601:1-1-15-1-10 port non synchro sur AMS. Ressource: GBA100 // MEC128//TOT001-C10 ME: Numéro pas enregistré, int : BE10.2081 UP sur le PE : BGBA710 , interco :10.204.52.98 , loopback : 10.240.52.26/32 Contact: HABLON AKOU ODILON 0748862938 / 0506327874}</t>
  </si>
  <si>
    <t>13/07/2026 16:30</t>
  </si>
  <si>
    <t>13/07/2026 14:35:38</t>
  </si>
  <si>
    <t>15/07/2026 12:29:07</t>
  </si>
  <si>
    <t>15/07/2026 11:53:38</t>
  </si>
  <si>
    <t>13/07/2026 14:36:09</t>
  </si>
  <si>
    <t>66473117</t>
  </si>
  <si>
    <t>66474520</t>
  </si>
  <si>
    <t>le client se plaint d'une coupure sur sa LS,</t>
  </si>
  <si>
    <t>{actor=KOFFI AHOU EVA CHIMENE, name=QFVB3112, creation_date=2026-07-13 14:49:05, title=Creation de dossier SAV LS/LSI, commentaire=Merci de votre aide sur ce dossier SVP! 
En effet, ﻿﻿le client se plaint d'une coupure sur sa LS, 
actif dans GAIA, down vu cortex, pas visible sur AMS,
Référence : BUVPN200062 
PE:BTRV713 
@PE:10.40.253.61 
@CE: 10.40.253.62 
Vlan : BE10.2074 
@Loopback : 10.230.176.80/32 
Success rate is 0 percent (0/5) 
TRV113 TOT002-A2 TOD02 -A29 ( vu dans une ancienne signalisation) 
CC: Madame YAYA Christelle j0778845853 
cliente disponible jusqu'à 17h}</t>
  </si>
  <si>
    <t>13/07/2026 14:49:04</t>
  </si>
  <si>
    <t>15/07/2026 13:48:35</t>
  </si>
  <si>
    <t>MADAME YAYA CHRISTELLE</t>
  </si>
  <si>
    <t>15/07/2026 13:38:46</t>
  </si>
  <si>
    <t>13/07/2026 14:49:44</t>
  </si>
  <si>
    <t>13/07/2026 14:49:45</t>
  </si>
  <si>
    <t>66474577</t>
  </si>
  <si>
    <t>66474531</t>
  </si>
  <si>
    <t>{actor=KACOU CARINE AMON FLORENCE, name=FFWC2760, creation_date=2026-07-13 14:49:15, title=Creation de dossier SAV LS/LSI, commentaire=Merci de votre aide sur ce dossier SVP! En effet, le client au 0777104213 se plaint d'une coupure sur sa LSI, actif dans GAIA, down vu cortex, non synchro vu AMS, référence : SYTHD260015
PE:B2PL711
@PE:10.38.160.49
@CE:10.38.160.50
Vlan :BD1013
@Loopback :10.240.95.77
Success rate is 0 percent (0/5)
Port AMS : O2PL601:1-1-15-12-15
	O2PL601	1	1	15	12	15	FTTO 	PON	PDZ 	COC105	MEC128 	TOT007	A15	OCCUPE 	CUAMM MEDECINS AVEC L’AFRIQUE 	SYTHD260015 	RCMG3B400AEE 	B8A14A93AFEE}</t>
  </si>
  <si>
    <t>13/07/2026 14:40</t>
  </si>
  <si>
    <t>13/07/2026 14:49:15</t>
  </si>
  <si>
    <t>15/07/2026 09:47:51</t>
  </si>
  <si>
    <t>14/07/2026 21:23:09</t>
  </si>
  <si>
    <t>13/07/2026 14:49:46</t>
  </si>
  <si>
    <t>66474582</t>
  </si>
  <si>
    <t>66475876</t>
  </si>
  <si>
    <t>DOUANE-AQUAMARINE signale une coupure de sa liaison.</t>
  </si>
  <si>
    <t>{actor=KOFFI AHOU EVA CHIMENE, name=QFVB3112, creation_date=2026-07-13 15:02:17, title=Creation de dossier SAV LS/LSI, commentaire=DOUANE-AQUAMARINE signale une coupure de sa liaison. 
Référence: VPNLL150131 
Lien down sur Cortex, actif dans GAIA Port non synchro sur AMS OTRV601:1-1-14-13-21 
Ressource: TRV121//MEC128//TOT002-B21 
Résultat après ping: Success rate is 0 percent (0/5) 
BE10.28 up up VPNLL150131!4M! 
PE BTRV713 
@interco: 10.41.2.218 
@Loopback: 10.230.177.182 
Contact : M. ODJE au 07 67 25 50 42
Merci de votre aide sur 
ce dossier SVP! Client disponible jusqu'à 18H}</t>
  </si>
  <si>
    <t>13/07/2026 15:02:17</t>
  </si>
  <si>
    <t>15/07/2026 19:07:36</t>
  </si>
  <si>
    <t>ODJE</t>
  </si>
  <si>
    <t>0767255042</t>
  </si>
  <si>
    <t>15/07/2026 19:04:27</t>
  </si>
  <si>
    <t>13/07/2026 15:05:36</t>
  </si>
  <si>
    <t>66476219</t>
  </si>
  <si>
    <t>66476485</t>
  </si>
  <si>
    <t>{actor=KOFFI AXELLE LAURIE, name=FTGS5025, creation_date=2026-07-13 15:08:32, title=Creation de dossier SAV LS/LSI, commentaire=MIN MINISTERE RESSOURCES MINIERES PETROLIERE // se plaint d'un échec émission réception d'appel sur sa ligne T0 Compte actif dans GAIA et down sur AMS OREP501:1-1-13-2-49 Ressource : REP106 MEC128 TOT002 G1 Référence : 2720333725 ME : numéro pas enregistré Contact : 07 59 70 52 93 / 01 40 43 43 73 / 0748824354 PLATEAU Dispo jusqu'à 17h}</t>
  </si>
  <si>
    <t>13/07/2026 15:05</t>
  </si>
  <si>
    <t>13/07/2026 15:08:32</t>
  </si>
  <si>
    <t>15/07/2026 09:23:55</t>
  </si>
  <si>
    <t>M.CHARLEMAGNE</t>
  </si>
  <si>
    <t>14/07/2026 21:07:34</t>
  </si>
  <si>
    <t>13/07/2026 15:10:27</t>
  </si>
  <si>
    <t>66476687</t>
  </si>
  <si>
    <t>13/07/2026 15:10:26</t>
  </si>
  <si>
    <t>66480415</t>
  </si>
  <si>
    <t>DOUANE-VPNLL060017-N-ORYX_GAZ // signale une coupure de sa liaison.</t>
  </si>
  <si>
    <t>{actor=KOFFI AHOU EVA CHIMENE, name=QFVB3112, creation_date=2026-07-13 15:43:59, title=Creation de dossier SAV LS/LSI, commentaire=DOUANE-VPNLL060017-N-ORYX_GAZ // signale une coupure de sa liaison.
Compte actif dans GAIA down sur CORTEX et non visible sur AMS 
Référence : VPNLL060017
BD2023     up       VPNLL060017!512K!
Resultat après ping: Success rate is 0 percent (0/5) 
PE : BVRI711
@interco : 10.40.136.174
@Loopback: 10.230.66.44	
Contact :  Monsieur  Bouabre au 07 08 08 60 46
SC :  Monsieur BLAISE au 07 07 77 88 32
ce dossier SVP! Client disponible jusqu'à 17H}</t>
  </si>
  <si>
    <t>13/07/2026 15:40</t>
  </si>
  <si>
    <t>13/07/2026 15:43:59</t>
  </si>
  <si>
    <t>15/07/2026 09:57:09</t>
  </si>
  <si>
    <t>MONSIEUR  BOUABRE</t>
  </si>
  <si>
    <t>0708086046</t>
  </si>
  <si>
    <t>14/07/2026 21:55:12</t>
  </si>
  <si>
    <t>13/07/2026 15:45:58</t>
  </si>
  <si>
    <t>13/07/2026 15:47:08</t>
  </si>
  <si>
    <t>66480598</t>
  </si>
  <si>
    <t>66484991</t>
  </si>
  <si>
    <t>Merci d'assister le client qui signale échec émission d'appel sur sa ligne. 
Compte actif sur GAIA et port non synchro sur AMS.
PE: BVRI711 Interface: BD2165 VLAN: 2165 CE: 10.204.34.230 Loopback: 10.240.34.58
Interco injoignable: Success rate is 0 percent (0/5)
Ressource client : OVRI601:1-1-1-4-41 TRV101/PB138 TOT002-N1 TOD005-A5 SN: RCMG3AC80F83 MAC: 7891E9B560F6 Compte actif sur GAIA et port non synchro vu AMS. Référence : 2721232160 Contact: BAMBA Bakary 0769572575
 // Ehivet Yannick 0759130700 // 0747583132</t>
  </si>
  <si>
    <t>{actor=LOGBO Goze Meaka, name=PXRH9754, creation_date=2026-07-13 16:30:48, title=Creation de dossier SAV LS/LSI, commentaire=Merci d'assister le client qui signale échec émission d'appel sur sa ligne. 
Compte actif sur GAIA et port non synchro sur AMS.
PE: BVRI711 Interface: BD2165 VLAN: 2165 CE: 10.204.34.230 Loopback: 10.240.34.58
Interco injoignable: Success rate is 0 percent (0/5)
Ressource client : OVRI601:1-1-1-4-41 TRV101/PB138 TOT002-N1 TOD005-A5 SN: RCMG3AC80F83 MAC: 7891E9B560F6 Compte actif sur GAIA et port non synchro vu AMS. Référence : 2721232160 Contact: BAMBA Bakary 0769572575
 // Ehivet Yannick 0759130700 // 0747583132}</t>
  </si>
  <si>
    <t>13/07/2026 18:25</t>
  </si>
  <si>
    <t>13/07/2026 16:30:47</t>
  </si>
  <si>
    <t>15/07/2026 15:08:54</t>
  </si>
  <si>
    <t>EHIVET YANNICK</t>
  </si>
  <si>
    <t>2721232160</t>
  </si>
  <si>
    <t>15/07/2026 14:49:48</t>
  </si>
  <si>
    <t>13/07/2026 17:08:20</t>
  </si>
  <si>
    <t>14/07/2026 07:56:16</t>
  </si>
  <si>
    <t>66488791</t>
  </si>
  <si>
    <t>00 jours 14 heures 47 minutes 56 secondes</t>
  </si>
  <si>
    <t>00 jours 14 heures 38 minutes 32 secondes</t>
  </si>
  <si>
    <t>66485217</t>
  </si>
  <si>
    <t>SYTHD160148
Merci de prendre la main sur ce dossier. En effet, le client STE BRASSIVOIRE NVELLE ZI PK 25 signale une coupure de connexion,
actif sur GAIA et Down sur CORTEX. int Gi0/1/7 down sur le PE BPBT711 / interface Gi0/1/7 down sur le PE. interco injoignable / Adresse 10.40.90.198 / loopback: 10.230.39.78 , AS: 65152 / Référence: SYTHD160148.
Non visible sur AMS et CCF. 
Contact: M. Charles MANOUAN au  0798949678; Armel Geoffrey au 0717228149;  // armel.geoffrey@heineken.com
ANYAMA // CAS-41735180-X0S4C6
Deamin pour intervention.</t>
  </si>
  <si>
    <t>{actor=Kokouvi APELETE, name=CGGT2313, creation_date=2026-07-13 16:33:33, title=Creation de dossier SAV LS/LSI, commentaire=SYTHD160148
Merci de prendre la main sur ce dossier. En effet, le client STE BRASSIVOIRE NVELLE ZI PK 25 signale une coupure de connexion,
actif sur GAIA et Down sur CORTEX. int Gi0/1/7 down sur le PE BPBT711 / interface Gi0/1/7 down sur le PE. interco injoignable / Adresse 10.40.90.198 / loopback: 10.230.39.78 , AS: 65152 / Référence: SYTHD160148.
Non visible sur AMS et CCF. 
Contact: M. Charles MANOUAN au  0798949678; Armel Geoffrey au 0717228149;  // armel.geoffrey@heineken.com
ANYAMA // CAS-41735180-X0S4C6
Deamin pour intervention.}</t>
  </si>
  <si>
    <t>13/07/2026 16:33:31</t>
  </si>
  <si>
    <t>15/07/2026 18:47:38</t>
  </si>
  <si>
    <t>M. CHARLES MANOUAN</t>
  </si>
  <si>
    <t>15/07/2026 18:12:11</t>
  </si>
  <si>
    <t>13/07/2026 16:46:08</t>
  </si>
  <si>
    <t>13/07/2026 16:51:38</t>
  </si>
  <si>
    <t>66486379</t>
  </si>
  <si>
    <t>66485632</t>
  </si>
  <si>
    <t>BIAO-BUVPN220159-P-VRIDI// signale une coupure de sa liaison.</t>
  </si>
  <si>
    <t>{actor=KOFFI AHOU EVA CHIMENE, name=QFVB3112, creation_date=2026-07-13 16:38:42, title=Creation de dossier SAV LS/LSI, commentaire=BIAO-BUVPN220159-P-VRIDI// signale une coupure de sa liaison. 
Compte actif dans GAIA down sur CORTEX et non synchro sur AMS OVRI601:1-1-1-4-51
Ressources SI : 	TRV101	MEC128 	TOT002	O3
Référence : BUVPN220159
Résultat après ping :   Success rate is 0 percent (0/5) 
BD2370     up       BUVPN220159!6M!
PE : BVRI711
@interco : 10.40.139.178
@Loopback: 10.230.66.237	
Contact :  ABBRAKOU · 0777942762	
Intervention demain}</t>
  </si>
  <si>
    <t>13/07/2026 16:38:42</t>
  </si>
  <si>
    <t>15/07/2026 09:28:16</t>
  </si>
  <si>
    <t>ABBRAKOU</t>
  </si>
  <si>
    <t>14/07/2026 21:10:40</t>
  </si>
  <si>
    <t>13/07/2026 16:49:33</t>
  </si>
  <si>
    <t>13/07/2026 16:49:34</t>
  </si>
  <si>
    <t>66486747</t>
  </si>
  <si>
    <t>66487870</t>
  </si>
  <si>
    <t>Merci de votre aide sur ce dossier svp en effet Client VICTORIANO SOGNON au 0749727446 se plein d'une echec d'emission et reception , actifs dans GAIA , Client PAS synchro AMS , référence : 2721256925 PE:BTRV713 @PE:10.204.64.29 @CE:10.204.64.30 Vlan BE10.2350 @Loopback :10.240.18.136/32 Port AMS : OTRV601:1-1-12-1-19 ; Success rate is 0 percent (0/5) , TRV108 MEC128 TOT002 A19 message d'erreur numéro pas joignable
Contact: 0749727446
NB: Client ferme à 17h</t>
  </si>
  <si>
    <t>{actor=LOGBO Goze Meaka, name=PXRH9754, creation_date=2026-07-13 16:58:50, title=Creation de dossier SAV LS/LSI, commentaire=Merci de votre aide sur ce dossier svp en effet Client VICTORIANO SOGNON au 0749727446 se plein d'une echec d'emission et reception , actifs dans GAIA , Client PAS synchro AMS , référence : 2721256925 PE:BTRV713 @PE:10.204.64.29 @CE:10.204.64.30 Vlan BE10.2350 @Loopback :10.240.18.136/32 Port AMS : OTRV601:1-1-12-1-19 ; Success rate is 0 percent (0/5) , TRV108 MEC128 TOT002 A19 message d'erreur numéro pas joignable
Contact: 0749727446
NB: Client ferme à 17h}</t>
  </si>
  <si>
    <t>13/07/2026 18:55</t>
  </si>
  <si>
    <t>13/07/2026 16:58:50</t>
  </si>
  <si>
    <t>15/07/2026 12:29:22</t>
  </si>
  <si>
    <t>15/07/2026 12:03:04</t>
  </si>
  <si>
    <t>13/07/2026 17:09:09</t>
  </si>
  <si>
    <t>13/07/2026 17:35:04</t>
  </si>
  <si>
    <t>66488919</t>
  </si>
  <si>
    <t>66489137</t>
  </si>
  <si>
    <t>{actor=KOUAME Téya Saint Boris, name=CYCN9257, creation_date=2026-07-13 17:10:51, title=Creation de dossier SAV LS/LSI, commentaire=Le client OCI-BUVPN240008-B-DIGITAL_FLOOR_RIVIERA signale une coupure de sa liaison Référence: BUVPN240008 Lien down sur Cortex, actif dans GAIA Port ORIV601:1-1-15-1 non synchro sur AMS Ressource: RIV100//COSH48//TOT003-H2 Résultat après ping: interface BD3806 up up PE BRIV710 Success rate is 0 percent (0/5) @interco: 10.38.96.166 @Loopback: 10.240.85.42 , as : 65499 Contact: 0779594005 Disponible demain de 08h à 17h , Merci de votre aide sur ce dossier SVP!}</t>
  </si>
  <si>
    <t>13/07/2026 17:10:50</t>
  </si>
  <si>
    <t>15/07/2026 15:13:32</t>
  </si>
  <si>
    <t>Le client OCI-BUVPN240008-B-DIGITAL_FLOOR_RIVIERA signale une coupure de sa liaison Référence: BUVPN240008 Lien down sur Cortex, actif dans GAIA Port ORIV601:1-1-15-1 non synchro sur AMS Ressource: RIV100//COSH48//TOT003-H2 Résultat après ping: interface BD3806 up up PE BRIV710 Success rate is 0 percent (0/5) @interco: 10.38.96.166 @Loopback: 10.240.85.42 , as : 65499 Contact: 0779594005 Disponible demain de 08h à 17h , Merci de votre aide sur ce dossier SVP!</t>
  </si>
  <si>
    <t>15/07/2026 15:04:44</t>
  </si>
  <si>
    <t>15/07/2026 15:13:31</t>
  </si>
  <si>
    <t>66606945</t>
  </si>
  <si>
    <t>66490268</t>
  </si>
  <si>
    <t>CAISSE NATIONALE DE PREVOYANCE SOCIALE // 
référence: BUVPN230041 signale une coupure de son</t>
  </si>
  <si>
    <t>{actor=KOFFI AHOU EVA CHIMENE, name=QFVB3112, creation_date=2026-07-13 17:21:51, title=Creation de dossier SAV LS/LSI, commentaire=CAISSE NATIONALE DE PREVOYANCE SOCIALE // 
référence: BUVPN230041 signale une coupure de son lien 
Down sur cortex , actif GAIA, pas visible sur AMS 
Interco Injoignable 
Resultat ping : Success rate is 0 percent (0/5) 
PE: BAIF711 
Inter : BD543 
CE:10.38.88.46 
Loopback: 10.240.80.12 
as : 65040 
NOEUD-B2B-SWITCH-BLR-DAOUKRO 
CC: M.YAO au 0708606419}</t>
  </si>
  <si>
    <t>13/07/2026 17:21:51</t>
  </si>
  <si>
    <t>15/07/2026 19:19:14</t>
  </si>
  <si>
    <t>15/07/2026 19:14:20</t>
  </si>
  <si>
    <t>13/07/2026 17:21:52</t>
  </si>
  <si>
    <t>13/07/2026 17:24:23</t>
  </si>
  <si>
    <t>66490273</t>
  </si>
  <si>
    <t>66497274</t>
  </si>
  <si>
    <t>{actor=KOFFI AXELLE LAURIE, name=FTGS5025, creation_date=2026-07-13 19:01:13, title=Creation de dossier SAV LS/LSI, commentaire=Le client MIN MINISTERE INTERIEUR signale un échec émission/réception d'appel sur sa ligne T2. Référence: 2720213699 Compte actif dans GAIA, pas visible dans le fichier d'extraction ,  Port non synchro sur AMS OREP501:1-1-11-4-53 Ressource:REP109//MEC128//TOT002-C5 ME:Numéro pas joignable Contact: DEGBE BI 0506628363 Merci d'assister le client SVP! POUR DEMAIN}</t>
  </si>
  <si>
    <t>13/07/2026 19:01:13</t>
  </si>
  <si>
    <t>15/07/2026 18:43:27</t>
  </si>
  <si>
    <t>15/07/2026 18:05:54</t>
  </si>
  <si>
    <t>13/07/2026 19:03:00</t>
  </si>
  <si>
    <t>13/07/2026 19:03:01</t>
  </si>
  <si>
    <t>66497395</t>
  </si>
  <si>
    <t>66498155</t>
  </si>
  <si>
    <t>{actor=KOFFI AXELLE LAURIE, name=FTGS5025, creation_date=2026-07-13 19:19:36, title=Creation de dossier SAV LS/LSI, commentaire=Le client STE SOCIETE DES MINES D'ITY signale un échec émission/réception d'appel sur sa ligne T2. Référence: 2722489900 Compte actif dans GAIA Port non synchro sur AMS OCOC601:1-1-11-7-52 Ressource: COC104//MEC128//TOT002-C4 ME:Numéro pas enregistré Contact: 0789169973 DOUKOUREJonas DEPRI/  0565253927 Merci d'assister le client SVP! NTERVENTION POUR DEMAIN}</t>
  </si>
  <si>
    <t>13/07/2026 19:15</t>
  </si>
  <si>
    <t>13/07/2026 19:19:36</t>
  </si>
  <si>
    <t>15/07/2026 12:30:05</t>
  </si>
  <si>
    <t>DOUKOUREJONAS DEPRI</t>
  </si>
  <si>
    <t>SOCIETE DES MINES D'ITY</t>
  </si>
  <si>
    <t>15/07/2026 11:58:31</t>
  </si>
  <si>
    <t>13/07/2026 19:20:02</t>
  </si>
  <si>
    <t>14/07/2026 08:05:16</t>
  </si>
  <si>
    <t>66498177</t>
  </si>
  <si>
    <t>00 jours 12 heures 45 minutes 14 secondes</t>
  </si>
  <si>
    <t>66513879</t>
  </si>
  <si>
    <t>2721756445
Merci de votre aide sur ce dossier SVP! En effet, Le client se plaint d'un échec émission et réception des appels sur sa T0 avec pour message d'erreur numéro pas joignable,
actif dans GAIA , référence : 2721756445, clients sur deux ports vu AMS , Port AMS : Port AMS : OVRI601:1-1-4-54 // non synchro Port AMS : OVRI601:1-1-6-3-2 // non synchro TRV101 MEC128 TOT005 Success rate is 0 percent (0/5) 
PE:BVRI711 @PE:10.204.34.225 @CE:10.204.34.226 Vlan :BD2164 @Loopback : 10.240.34.57.
CC: :0711923138 M NGUESSAN // hermann.nguessan@codival.ci
CAS-41743354-J3K2Y4</t>
  </si>
  <si>
    <t>{actor=Kokouvi APELETE, name=CGGT2313, creation_date=2026-07-14 10:22:45, title=Creation de dossier SAV LS/LSI, commentaire=2721756445
Merci de votre aide sur ce dossier SVP! En effet, Le client se plaint d'un échec émission et réception des appels sur sa T0 avec pour message d'erreur numéro pas joignable,
actif dans GAIA , référence : 2721756445, clients sur deux ports vu AMS , Port AMS : Port AMS : OVRI601:1-1-4-54 // non synchro Port AMS : OVRI601:1-1-6-3-2 // non synchro TRV101 MEC128 TOT005 Success rate is 0 percent (0/5) 
PE:BVRI711 @PE:10.204.34.225 @CE:10.204.34.226 Vlan :BD2164 @Loopback : 10.240.34.57.
CC: :0711923138 M NGUESSAN // hermann.nguessan@codival.ci
CAS-41743354-J3K2Y4}</t>
  </si>
  <si>
    <t>14/07/2026 10:20</t>
  </si>
  <si>
    <t>14/07/2026 10:22:44</t>
  </si>
  <si>
    <t>15/07/2026 16:55:52</t>
  </si>
  <si>
    <t>15/07/2026 16:29:12</t>
  </si>
  <si>
    <t>14/07/2026 16:02:53</t>
  </si>
  <si>
    <t>14/07/2026 16:04:48</t>
  </si>
  <si>
    <t>66545938</t>
  </si>
  <si>
    <t>66514832</t>
  </si>
  <si>
    <t>2721756440
Merci de prendre en charge s'il vous plait / STE CODIVAL    / Le client un echec emission reception dappel ME avec le voyant VOIP au rouge/ Numero pas ENREGISTRE. Port pas synchro vu AMS.
Réference : 2721756440 Compte actif sur gaia PE BVRI711, Int: BD2163, CE 10.204.34.222; Ressources: OVRI601:1-1-1-4-52.
Contact: Mr. HERMANN N'GUESSAN 0711923138 // hermann.nguessan@codival.ci
CAS-41743689-T5Y9B1</t>
  </si>
  <si>
    <t>{actor=Kokouvi APELETE, name=CGGT2313, creation_date=2026-07-14 10:33:21, title=Creation de dossier SAV LS/LSI, commentaire=2721756440
Merci de prendre en charge s'il vous plait / STE CODIVAL    / Le client un echec emission reception dappel ME avec le voyant VOIP au rouge/ Numero pas ENREGISTRE. Port pas synchro vu AMS.
Réference : 2721756440 Compte actif sur gaia PE BVRI711, Int: BD2163, CE 10.204.34.222; Ressources: OVRI601:1-1-1-4-52.
Contact: Mr. HERMANN N'GUESSAN 0711923138 // hermann.nguessan@codival.ci
CAS-41743689-T5Y9B1}</t>
  </si>
  <si>
    <t>14/07/2026 10:33:21</t>
  </si>
  <si>
    <t>15/07/2026 16:55:35</t>
  </si>
  <si>
    <t>15/07/2026 16:30:04</t>
  </si>
  <si>
    <t>14/07/2026 10:33:43</t>
  </si>
  <si>
    <t>14/07/2026 10:33:44</t>
  </si>
  <si>
    <t>66514871</t>
  </si>
  <si>
    <t>66515165</t>
  </si>
  <si>
    <t>SIB-BUVPN140154-P-SUCAF_FERKE // se plaint d'une coupure de sa liaison</t>
  </si>
  <si>
    <t>{actor=KOFFI AHOU EVA CHIMENE, name=QFVB3112, creation_date=2026-07-14 10:37:26, title=Creation de dossier SAV LS/LSI, commentaire=SIB-BUVPN140154-P-SUCAF_FERKE // se plaint d'une coupure de sa liaison
Compte actif dans GAIA down sur cortex et non visible sur AMS 
Référence : BUVPN140154
Résultat ping : Success rate is 0 percent (0/5) 
BD3741   up       BUVPN140154!2M!
PE : BFKE710
Inter : 10.38.38.138
Loopback : 10.230.214.35	
Contact : 0789018789}</t>
  </si>
  <si>
    <t>14/07/2026 10:37:25</t>
  </si>
  <si>
    <t>15/07/2026 11:16:52</t>
  </si>
  <si>
    <t>15/07/2026 10:34:12</t>
  </si>
  <si>
    <t>14/07/2026 10:38:07</t>
  </si>
  <si>
    <t>14/07/2026 11:17:14</t>
  </si>
  <si>
    <t>66515255</t>
  </si>
  <si>
    <t>66516087</t>
  </si>
  <si>
    <t>{actor=KOUASSI Naomie, name=NCGP5033, creation_date=2026-07-14 10:48:39, title=Creation de dossier SAV LS/LSI, commentaire=DR ABENGOUROU BUVPN240167 Contact : Mme Gossioh 0708491964
Le client mentionne une indisponibilité de son lien avec le compte actif dans GAIA et interco NOK.
PE BABE711 INT BD3885 VLAN 3885 CE 10.38.119.34.
Merci de la prise en charge.}</t>
  </si>
  <si>
    <t>14/07/2026 10:48:39</t>
  </si>
  <si>
    <t>15/07/2026 11:09:06</t>
  </si>
  <si>
    <t>MME GOSSIOH</t>
  </si>
  <si>
    <t>0708491964</t>
  </si>
  <si>
    <t>15/07/2026 09:59:59</t>
  </si>
  <si>
    <t>15/07/2026 11:09:05</t>
  </si>
  <si>
    <t>66579488</t>
  </si>
  <si>
    <t>00 jours 01 heures 09 minutes 06 secondes</t>
  </si>
  <si>
    <t>66519039</t>
  </si>
  <si>
    <t>Le client STE AIR COTE D'IVOIRE signale une coupure de sa liaison internet. Référence: SYTHD150262 Lien down sur Cortex, 
actif dans GAIA Port OBIT601:1-1-16-9 non synchro sur AMS Ressource: MAR112//COSH48//TOT003-A1 Résultat après ping: BD3038 up up SYTHD150262!12M! BBIT711 interface BD3038 Success rate is 0 percent (0/5) @interco:10.40.99.186. Loopback: 10.230.72.239.
Contact: M. BROU · 0767230245 // nocb2b.oci@orange.com
PORT-BOUET // CAS-41745220-V6G5X4</t>
  </si>
  <si>
    <t>{actor=Kokouvi APELETE, name=CGGT2313, creation_date=2026-07-14 11:19:31, title=Creation de dossier SAV LS/LSI, commentaire=Le client STE AIR COTE D'IVOIRE signale une coupure de sa liaison internet. Référence: SYTHD150262 Lien down sur Cortex, 
actif dans GAIA Port OBIT601:1-1-16-9 non synchro sur AMS Ressource: MAR112//COSH48//TOT003-A1 Résultat après ping: BD3038 up up SYTHD150262!12M! BBIT711 interface BD3038 Success rate is 0 percent (0/5) @interco:10.40.99.186. Loopback: 10.230.72.239.
Contact: M. BROU · 0767230245 // nocb2b.oci@orange.com
PORT-BOUET // CAS-41745220-V6G5X4}</t>
  </si>
  <si>
    <t>14/07/2026 11:15</t>
  </si>
  <si>
    <t>14/07/2026 11:19:30</t>
  </si>
  <si>
    <t>15/07/2026 15:00:33</t>
  </si>
  <si>
    <t>M. BROU</t>
  </si>
  <si>
    <t>15/07/2026 14:24:17</t>
  </si>
  <si>
    <t>14/07/2026 11:19:49</t>
  </si>
  <si>
    <t>14/07/2026 11:19:53</t>
  </si>
  <si>
    <t>66519058</t>
  </si>
  <si>
    <t>66519090</t>
  </si>
  <si>
    <t>DGI-VPNLL120202-P-TOUBA // se plaint d'une coupure sur sa LS,</t>
  </si>
  <si>
    <t>{actor=KOFFI AHOU EVA CHIMENE, name=QFVB3112, creation_date=2026-07-14 11:20:24, title=Creation de dossier SAV LS/LSI, commentaire=DGI-VPNLL120202-P-TOUBA // se plaint d'une coupure sur sa LS, 
actif dans GAIA, down vu cortex, Pas visible sur AMS
Référence : VPNLL120202 
Resultat ping : Success rate is 0 percent (0/5) 
BD3254        up       VPNLL120202!4M!
PE:BMAN710 
@CE:10.40.228.214 
Vlan :BD3254 
@Loopback :10.230.158.54 
Contact : MR AKELE · 0505349869
SC : M. OBOU 0707352034
Merci de votre aide sur ce dossier SVP!}</t>
  </si>
  <si>
    <t>14/07/2026 11:20:24</t>
  </si>
  <si>
    <t>15/07/2026 12:29:23</t>
  </si>
  <si>
    <t>MR AKELE</t>
  </si>
  <si>
    <t>0505349869</t>
  </si>
  <si>
    <t>15/07/2026 12:17:29</t>
  </si>
  <si>
    <t>14/07/2026 11:20:50</t>
  </si>
  <si>
    <t>14/07/2026 11:20:51</t>
  </si>
  <si>
    <t>66519122</t>
  </si>
  <si>
    <t>66520969</t>
  </si>
  <si>
    <t>{actor=KACOU CARINE AMON FLORENCE, name=FFWC2760, creation_date=2026-07-14 11:40:21, title=Creation de dossier SAV LS/LSI, commentaire=Merci de votre aide sur ce dossier SVP! En effet, Monsieur DRAMANE DISSA 0708991422  se plaint d'un écjhec émission et réception des appels sur sa T0, actif dans GAIA, pas synchro vu AMS, ME : numéro pas enregistré , référence : 2720331919
PE : BPLA716
@PE :10.204.98.5
@CE : 10.204.98.6
Vlan : BD3694
Success rate is 0 percent (0/5)
Port AMS : OREP501:1-1-13-2-20-1-1
	OREP501	1	1	13	2	20	FTTO 	PON	PDZ 	REP103	MEC128 	TOT002	K4	OCCUPE 	MATHA SECURITIES 		RCMG3CD86054 	7891E9C07877}</t>
  </si>
  <si>
    <t>14/07/2026 11:25</t>
  </si>
  <si>
    <t>14/07/2026 11:40:21</t>
  </si>
  <si>
    <t>15/07/2026 10:12:56</t>
  </si>
  <si>
    <t>15/07/2026 05:54:42</t>
  </si>
  <si>
    <t>14/07/2026 16:11:15</t>
  </si>
  <si>
    <t>14/07/2026 16:11:16</t>
  </si>
  <si>
    <t>66546774</t>
  </si>
  <si>
    <t>66522622</t>
  </si>
  <si>
    <t>client qui signale échec émission et reception d'appel sur sa ligne</t>
  </si>
  <si>
    <t>{actor=COULIBALY Lanzeni, name=DYZP7889, creation_date=2026-07-14 11:55:26, title=Creation de dossier SAV LS/LSI, commentaire=STE AFRILOG , 
Merci d’assister le client qui signale échec émission et reception d'appel sur sa ligne
 actifs dans GAIA , non synchro sur AMS , pas visible sur  cortex , référence : 2721753210
  PE:BTRV713 @PE:10.204.70.65 @CE:10.204.70.66, Vlan :BE10.2456   @Loopback 10.240.18.209/32 
Résultat après ping: Success rate is 0 percent (0/5)
ME:numéro pas joignable
port AMS :OTRV601:1-1-12-4-61
Ressources SI:TRV100	MEC128	TOT002	P5
Contact sur site SAMASI : 07 97 54 23 60 / 07 49 97 46 27 /samassi.massandje@afrilogci.com
CAS-41746323-C3H2S6}</t>
  </si>
  <si>
    <t>14/07/2026 11:55:25</t>
  </si>
  <si>
    <t>15/07/2026 18:45:23</t>
  </si>
  <si>
    <t>STE AFRILOG</t>
  </si>
  <si>
    <t>2721753210</t>
  </si>
  <si>
    <t>15/07/2026 18:09:31</t>
  </si>
  <si>
    <t>14/07/2026 11:55:27</t>
  </si>
  <si>
    <t>14/07/2026 11:55:46</t>
  </si>
  <si>
    <t>66522627</t>
  </si>
  <si>
    <t>66525347</t>
  </si>
  <si>
    <t>{actor=DOUMBIA Issouf, name=HKBH2414, creation_date=2026-07-14 12:21:28, title=Creation de dossier SAV LS/LSI, commentaire=Le client AIRCI--B-EXPLOITATION_AEROPORT signale une coupure de sa liaison 
Référence: BUVPN150545 Lien down sur Cortex, actif dans GAIA, Port non synchro sur AMS 
Resultat après ping: BD3037 up up BUVPN150545!2M!! PE BBIT711 interface BD3037 
Success rate is 0 percent (0/5) @interco:10.40.99.182 @Loopback: 10.230.72.238 
Ressource: OBIT601:1-1-15-11-9 MAR103 MEC128 TOT002 F1  
Contact: M. BROU au 0767230245 Merci de votre aide sur ce dossier SVP!
NB: Disponible jusqu'à 17h30}</t>
  </si>
  <si>
    <t>14/07/2026 12:15</t>
  </si>
  <si>
    <t>14/07/2026 12:21:27</t>
  </si>
  <si>
    <t>15/07/2026 14:58:07</t>
  </si>
  <si>
    <t>ABIDJAN-PORT-BOUET</t>
  </si>
  <si>
    <t>15/07/2026 14:23:49</t>
  </si>
  <si>
    <t>14/07/2026 14:16:23</t>
  </si>
  <si>
    <t>14/07/2026 14:16:26</t>
  </si>
  <si>
    <t>66535339</t>
  </si>
  <si>
    <t>66525943</t>
  </si>
  <si>
    <t>BOLLORE-BUVPN170226-B-MPLS_COTON_RAN_ZONE_SUD // se plaint d'une absence de signale</t>
  </si>
  <si>
    <t>{actor=KOFFI AHOU EVA CHIMENE, name=QFVB3112, creation_date=2026-07-14 12:28:49, title=Creation de dossier SAV LS/LSI, commentaire=BOLLORE-BUVPN170226-B-MPLS_COTON_RAN_ZONE_SUD // se plaint d'une absence de signale 
Compte actif dans GAIA down sur cortex et synchro sur AMS OTRV601:1-1-16-1-1
Référence : BUVPN170226
Ressources SI : TRV200 	PEC 	C0-001 	A 	1	rouge 
Resultat ping : Success rate is 0 percent (0/5)
BE10.3253 up          BUVPN170226!10M!
PE : BTRV713
@CE : 10.38.147.26
@Loopback : 10.240.107.136	
Contact :  	M.SERI JOEL · 0779818640
TREICHVILLE
NB : loopback injoignable, intervention terrain}</t>
  </si>
  <si>
    <t>14/07/2026 12:25</t>
  </si>
  <si>
    <t>14/07/2026 12:28:49</t>
  </si>
  <si>
    <t>15/07/2026 17:40:20</t>
  </si>
  <si>
    <t>15/07/2026 17:21:23</t>
  </si>
  <si>
    <t>15/07/2026 17:40:19</t>
  </si>
  <si>
    <t>66621738</t>
  </si>
  <si>
    <t>66529906</t>
  </si>
  <si>
    <t>Pas de signal</t>
  </si>
  <si>
    <t>{actor=KOUASSI Naomie, name=NCGP5033, creation_date=2026-07-14 13:12:27, title=Creation de dossier SAV LS/LSI, commentaire=Contact : 0799735834 // BUVPN250005  est indisponible avec le compte actif dans GAIA et port P2P non synchro sur AMS : ORIV601	1	1	16	36		FTTO	P2P	PDZ	RIV100	COSH48	TOT003	H1. PE BRIV710 INT BD1655 CE 10.38.96.222 
Merci de la prose en charge.}</t>
  </si>
  <si>
    <t>14/07/2026 13:00</t>
  </si>
  <si>
    <t>14/07/2026 13:12:26</t>
  </si>
  <si>
    <t>15/07/2026 12:01:07</t>
  </si>
  <si>
    <t>SITE_OMGROUP_E2_RT_PRIMAIRE</t>
  </si>
  <si>
    <t>BUVPN250005</t>
  </si>
  <si>
    <t>15/07/2026 11:46:43</t>
  </si>
  <si>
    <t>BUVPN250044</t>
  </si>
  <si>
    <t>14/07/2026 17:02:36</t>
  </si>
  <si>
    <t>15/07/2026 11:46:42</t>
  </si>
  <si>
    <t>66551976</t>
  </si>
  <si>
    <t>00 jours 18 heures 44 minutes 06 secondes</t>
  </si>
  <si>
    <t>00 jours 18 heures 42 minutes 37 secondes</t>
  </si>
  <si>
    <t>66532166</t>
  </si>
  <si>
    <t>{actor=KACOU CARINE AMON FLORENCE, name=FFWC2760, creation_date=2026-07-14 13:40:52, title=Creation de dossier SAV LS/LSI, commentaire=Merci de votre aide sur ce dossier SVP! En effet, le client au 0707550679 se plaint d'une coupure sur sa LSI, actif dans GAIA, down vu cortex, non synchro vu AMS, référence : SYTHD250020
PE : BVRI711
@PE :10.40.251.201
@ CE : 10.40.251.202
@Loopback : 10.230.178.115
Vlan : BD1629
Port AMS : OVRI601:1-1-6-3-53
Success rate is 0 percent (0/5)
	OVRI601	1	1	6	3	53	FTTO 	PON	PDZ 	TRV101	MEC128 	TOT005	G5}</t>
  </si>
  <si>
    <t>14/07/2026 13:30</t>
  </si>
  <si>
    <t>14/07/2026 13:40:51</t>
  </si>
  <si>
    <t>15/07/2026 13:51:33</t>
  </si>
  <si>
    <t>15/07/2026 13:06:32</t>
  </si>
  <si>
    <t>14/07/2026 13:40:52</t>
  </si>
  <si>
    <t>66532170</t>
  </si>
  <si>
    <t>66532472</t>
  </si>
  <si>
    <t>{actor=KRAIDY Adjobi Ange Dominique, name=TZHX9204, creation_date=2026-07-14 13:44:17, title=Creation de dossier SAV LS/LSI, commentaire=Merci de votre aide sur ce dossier svp en effet Madame DENISE BOHOSSOU  au 0706329615 se plein d'une echec emission  appel sur sa 3T0 Message d'erreur nnumero pas enregistré , actifs dans GAIA , visible et synchro  sur AMS , référence : 2721549191    PE:BMAR710    @PE:10.204.50.73 @CE:10.204.50.74 dVlan :BD2191  @Loopback :10.240.15.82 ,  OMAR601:1-1-9-6-42 ,	MAR101	MEC128 	TOT002	B2	OCCUPE 	MOTORLAND}</t>
  </si>
  <si>
    <t>14/07/2026 13:40</t>
  </si>
  <si>
    <t>14/07/2026 13:44:17</t>
  </si>
  <si>
    <t>15/07/2026 13:52:56</t>
  </si>
  <si>
    <t>DENISE BOHOSSOU</t>
  </si>
  <si>
    <t>0706329615</t>
  </si>
  <si>
    <t>15/07/2026 13:23:08</t>
  </si>
  <si>
    <t>14/07/2026 13:44:18</t>
  </si>
  <si>
    <t>66532473</t>
  </si>
  <si>
    <t>66534784</t>
  </si>
  <si>
    <t>DOUANE-BUVPN190164-N-MINIGNAN // se plaint d'une coupure de sa liaison</t>
  </si>
  <si>
    <t>{actor=KOFFI AHOU EVA CHIMENE, name=QFVB3112, creation_date=2026-07-14 14:10:08, title=Creation de dossier SAV LS/LSI, commentaire=DOUANE-BUVPN190164-N-MINIGNAN // se plaint d'une coupure de sa liaison
Compte actif dans GAIA down sur cortex et visible sur AMS 
Référence : BUVPN190164
BD3926 up   BUVPN190164!1M!
Résultat après ping:  Success rate is 0 percent (0/5)
PE : BODI710
int : 10.40.240.146
loopback : 10.230.164.37	
Contcat :  MME ETTIENT · 0779273099}</t>
  </si>
  <si>
    <t>14/07/2026 14:05</t>
  </si>
  <si>
    <t>14/07/2026 14:10:08</t>
  </si>
  <si>
    <t>15/07/2026 11:14:47</t>
  </si>
  <si>
    <t>MME ETTIENT</t>
  </si>
  <si>
    <t>BUVPN190164</t>
  </si>
  <si>
    <t>15/07/2026 09:41:39</t>
  </si>
  <si>
    <t>14/07/2026 14:10:31</t>
  </si>
  <si>
    <t>14/07/2026 14:18:15</t>
  </si>
  <si>
    <t>66534816</t>
  </si>
  <si>
    <t>66542446</t>
  </si>
  <si>
    <t>{actor=KOUASSI Naomie, name=NCGP5033, creation_date=2026-07-14 15:26:45, title=Creation de dossier SAV LS/LSI, commentaire=AMB AMBASSADE DES ETATS UNIS D'AMERIQUE // se plaint d'une coupure de sa liaison Compte actif dans GAIA et port synchro sur AMS : OREP501:1-1-13-1-8 REP100 MEC128 TOT002 E8 et down sur cortex Référence : SYTHD190258 BE10.2173 up SYTHD190258!25M! PE : BPLA715 INTERCO : 10.140.1.238 LOOPBACK : 10.230.183.60 
Contact 0767100205 Mme Danho / 0707929672 Mme Stéphanie GLAHOU Disponible jusqu'à 17h}</t>
  </si>
  <si>
    <t>14/07/2026 15:15</t>
  </si>
  <si>
    <t>14/07/2026 15:26:45</t>
  </si>
  <si>
    <t>15/07/2026 16:04:21</t>
  </si>
  <si>
    <t>MME DANHO</t>
  </si>
  <si>
    <t>0767100205</t>
  </si>
  <si>
    <t>15/07/2026 15:10:06</t>
  </si>
  <si>
    <t>14/07/2026 15:40:01</t>
  </si>
  <si>
    <t>14/07/2026 17:35:17</t>
  </si>
  <si>
    <t>66543807</t>
  </si>
  <si>
    <t>66542692</t>
  </si>
  <si>
    <t>{actor=KOFFI AXELLE LAURIE, name=FTGS5025, creation_date=2026-07-14 15:29:17, title=Creation de dossier SAV LS/LSI, commentaire=STE AGENCE OCI ENA ABOISSO // De reference: BUVPN250015 signale une coupure de son lien Down cortex , actif GAIA ,equipement semble etre eteint de ma vu sur AMS ,  Dbm Interco Injoignable / Resultat ping : Success rate is 0 percent (0/5) / Inter / CE: 10.38.90.150 / Loopback: 10.240.82.38 Ressource: OABO601: 1-1-13-1-32 CC: 0708305543 Kouassi Elisabet NB: Disponible}</t>
  </si>
  <si>
    <t>14/07/2026 15:25</t>
  </si>
  <si>
    <t>14/07/2026 15:29:16</t>
  </si>
  <si>
    <t>15/07/2026 10:08:33</t>
  </si>
  <si>
    <t>STE AGENCE OCI ENA ABOISSO</t>
  </si>
  <si>
    <t>BUVPN250015</t>
  </si>
  <si>
    <t>14/07/2026 21:54:46</t>
  </si>
  <si>
    <t>14/07/2026 15:29:18</t>
  </si>
  <si>
    <t>14/07/2026 15:29:37</t>
  </si>
  <si>
    <t>66542697</t>
  </si>
  <si>
    <t>66549831</t>
  </si>
  <si>
    <t>client qui signale une coupure sur sa LSI</t>
  </si>
  <si>
    <t>{actor=COULIBALY Lanzeni, name=DYZP7889, creation_date=2026-07-14 16:41:32, title=Creation de dossier SAV LS/LSI, commentaire=STE ASSUREURS CONSEILS  COTE D'IVOIRE 12   
Merci d’assister le client qui signale une coupure sur sa LSI
 actifs dans GAIA , port synchro sur AMS , downs sur  cortex , référence : SYTHD240124
  PE: BTRV713 @PE:10.41.4.221 @CE:10.41.4.222, Vlan :BE10.1616    @Loopback 10.240.107.57/32  
Résultat après ping: Success rate is 0 percent (0/5)
port AMS :OTRV601:1-1-1-11
Ressources SI:TRV108	COSH48	TOT003
Contact sur site Guy René KOUAME : 07.07.06.96.15/ rene.kouame@ascoma.com
CAS-41755405-S5B4J8}</t>
  </si>
  <si>
    <t>14/07/2026 16:35</t>
  </si>
  <si>
    <t>14/07/2026 16:41:31</t>
  </si>
  <si>
    <t>15/07/2026 09:13:08</t>
  </si>
  <si>
    <t>STE ASSUREURS CONSEILS  COTE D'IVOIRE 12</t>
  </si>
  <si>
    <t>14/07/2026 22:21:20</t>
  </si>
  <si>
    <t>14/07/2026 17:24:02</t>
  </si>
  <si>
    <t>14/07/2026 22:20:17</t>
  </si>
  <si>
    <t>66554944</t>
  </si>
  <si>
    <t>00 jours 04 heures 56 minutes 15 secondes</t>
  </si>
  <si>
    <t>00 jours 04 heures 56 minutes 12 secondes</t>
  </si>
  <si>
    <t>66551926</t>
  </si>
  <si>
    <t>Merci de votre aide sur ce dossier SVP! 
BACI  // se plaint d'un échec émission et réception des appels sur sa T2 ,</t>
  </si>
  <si>
    <t>{actor=KOFFI AHOU EVA CHIMENE, name=QFVB3112, creation_date=2026-07-14 17:01:44, title=Creation de dossier SAV LS/LSI, commentaire=Merci de votre aide sur ce dossier SVP! 
BACI  // se plaint d'un échec émission et réception des appels sur sa T2 , 
pas visible sur AMS , 
Référence : 2722549800 
Success rate is 0 percent (0/5) 
PE:BAKD710 
@PE:10.204.11.93 
@CE:10.204.11.94 
Vlan : BD2026 
@Loopback :10.240.11.24 
ME: ND pas joignable 
CC: BINTOU BAMBA 0101053206 / Madame FATOU joint  0142648385 
SC : AGNOORE au 0101114178 
Intervention prévue pour demain.}</t>
  </si>
  <si>
    <t>14/07/2026 17:00</t>
  </si>
  <si>
    <t>14/07/2026 17:01:44</t>
  </si>
  <si>
    <t>15/07/2026 18:49:03</t>
  </si>
  <si>
    <t>15/07/2026 18:14:15</t>
  </si>
  <si>
    <t>15/07/2026 09:05:19</t>
  </si>
  <si>
    <t>15/07/2026 09:05:22</t>
  </si>
  <si>
    <t>66575072</t>
  </si>
  <si>
    <t>66555068</t>
  </si>
  <si>
    <t>Merci de prendre en charge s'il vous plait . STE BANQUE INTERNATIONALE POUR LE COMMERCE ET L'INDUSTRIE EN CÔTE D'IVOIRE // Le client signale d'instabilité sur son liaison Réference : BUVPN170123 Compte actif sur gaia // up sur cortex Success rate is 100 percent (5/5), round-trip min/avg/max = 524/555/584 ms PE BAKD710 CE 10.230.196.57 INT BD2122 LOOPBACK 10.230.196.57 CONTACT: 0709565662 Bérenger ASSIELOU	
NB: Client ferme à 17h</t>
  </si>
  <si>
    <t>{actor=LOGBO Goze Meaka, name=PXRH9754, creation_date=2026-07-14 17:25:18, title=Creation de dossier SAV LS/LSI, commentaire=Merci de prendre en charge s'il vous plait . STE BANQUE INTERNATIONALE POUR LE COMMERCE ET L'INDUSTRIE EN CÔTE D'IVOIRE // Le client signale d'instabilité sur son liaison Réference : BUVPN170123 Compte actif sur gaia // up sur cortex Success rate is 100 percent (5/5), round-trip min/avg/max = 524/555/584 ms PE BAKD710 CE 10.230.196.57 INT BD2122 LOOPBACK 10.230.196.57 CONTACT: 0709565662 Bérenger ASSIELOU	
NB: Client ferme à 17h}</t>
  </si>
  <si>
    <t>14/07/2026 19:20</t>
  </si>
  <si>
    <t>14/07/2026 17:25:18</t>
  </si>
  <si>
    <t>15/07/2026 10:16:42</t>
  </si>
  <si>
    <t>15/07/2026 07:41:32</t>
  </si>
  <si>
    <t>14/07/2026 17:25:19</t>
  </si>
  <si>
    <t>14/07/2026 17:26:10</t>
  </si>
  <si>
    <t>66555074</t>
  </si>
  <si>
    <t>66555498</t>
  </si>
  <si>
    <t>ÉCHEC ÉMISSION ET RÉCEPTION D'APPEL</t>
  </si>
  <si>
    <t>{actor=KOUAME Téya Saint Boris, name=CYCN9257, creation_date=2026-07-14 17:30:20, title=Creation de dossier SAV LS/LSI, commentaire=2722229150 Le client STE KERALES FINANCES signale un échec émission/réception d'appel sur sa ligne 2T0. Référence: 2722229150 Compte actif dans GAIA Port synchro sur AMS OAKD601:1-1-11-1-29. Ressource: AKD103//MEC128//TOT002-D5 ME:Numéro pas enregistré. PE: BAKD710; Int: BD1079; CE: 10.204.108.6. Contact: Kevin R. DOSSOU au 0747810151 Merci d'assister le client SVP! Vérification du câblage ok et redémarrage du PABX ok mais constat pareil. NB :disponible demain matin.
N°CAS-41756581-Z8F8S5}</t>
  </si>
  <si>
    <t>14/07/2026 17:15</t>
  </si>
  <si>
    <t>14/07/2026 17:30:20</t>
  </si>
  <si>
    <t>15/07/2026 18:37:50</t>
  </si>
  <si>
    <t>MR. DOSSOU</t>
  </si>
  <si>
    <t>15/07/2026 18:07:03</t>
  </si>
  <si>
    <t>14/07/2026 17:33:44</t>
  </si>
  <si>
    <t>14/07/2026 17:35:29</t>
  </si>
  <si>
    <t>66555720</t>
  </si>
  <si>
    <t>66557351</t>
  </si>
  <si>
    <t>STE QUIPUX AFRIQUE // se plaint d'une coupure de sa liaison Compte actif dans GAIA down sur cortex et non synchro sur AMS OABO601:1-1-13-1-26 Ressources : ABO100 MEC128 TOT001 D2 Référence : BUVPN150304 Résultat test ping : Success rate is 0 percent (0/5) BD2610 up BUVPN150304!2M! PE : BABO710 INTERCO : 10.38.90.46 LOOPBACK : 10.240.82.12 Contact : CISSE Aboubacar 0544077474 ABOISSO Merci d'assister le client SVP NB : disponible jusqu'à 17H</t>
  </si>
  <si>
    <t>{actor=LOGBO Goze Meaka, name=PXRH9754, creation_date=2026-07-14 17:52:20, title=Creation de dossier SAV LS/LSI, commentaire=STE QUIPUX AFRIQUE // se plaint d'une coupure de sa liaison Compte actif dans GAIA down sur cortex et non synchro sur AMS OABO601:1-1-13-1-26 Ressources : ABO100 MEC128 TOT001 D2 Référence : BUVPN150304 Résultat test ping : Success rate is 0 percent (0/5) BD2610 up BUVPN150304!2M! PE : BABO710 INTERCO : 10.38.90.46 LOOPBACK : 10.240.82.12 Contact : CISSE Aboubacar 0544077474 ABOISSO Merci d'assister le client SVP NB : disponible jusqu'à 17H}</t>
  </si>
  <si>
    <t>14/07/2026 19:45</t>
  </si>
  <si>
    <t>14/07/2026 17:52:20</t>
  </si>
  <si>
    <t>15/07/2026 13:58:02</t>
  </si>
  <si>
    <t>15/07/2026 13:32:47</t>
  </si>
  <si>
    <t>14/07/2026 18:48:09</t>
  </si>
  <si>
    <t>14/07/2026 19:44:16</t>
  </si>
  <si>
    <t>66561681</t>
  </si>
  <si>
    <t>66558394</t>
  </si>
  <si>
    <t>Merci de prendre la main sur ce dossier. En effet, le client signale une coupure de connexion, actif sur GAIA et Down sur CORTEX. int BD3648 up sur le PE BBIT711 / interco injoignable / Adresse 10.40.128.170 / loopback 10.230.64.43 / Référence:SYTHD130163 Ressources: OBIT601:1-1-14-9 BIT104 COSH72 TOT003 A2 CC:  Amadou OUELO 0544582826 SC: BAMBA BAZOUMANA 0504411975 // 0544582826 Client disponible jusqu'à 17H.</t>
  </si>
  <si>
    <t>{actor=LOGBO Goze Meaka, name=PXRH9754, creation_date=2026-07-14 18:04:53, title=Creation de dossier SAV LS/LSI, commentaire=Merci de prendre la main sur ce dossier. En effet, le client signale une coupure de connexion, actif sur GAIA et Down sur CORTEX. int BD3648 up sur le PE BBIT711 / interco injoignable / Adresse 10.40.128.170 / loopback 10.230.64.43 / Référence:SYTHD130163 Ressources: OBIT601:1-1-14-9 BIT104 COSH72 TOT003 A2 CC:  Amadou OUELO 0544582826 SC: BAMBA BAZOUMANA 0504411975 // 0544582826 Client disponible jusqu'à 17H.}</t>
  </si>
  <si>
    <t>14/07/2026 20:00</t>
  </si>
  <si>
    <t>14/07/2026 18:04:53</t>
  </si>
  <si>
    <t>15/07/2026 18:34:01</t>
  </si>
  <si>
    <t>SYTHD130163</t>
  </si>
  <si>
    <t>15/07/2026 18:04:38</t>
  </si>
  <si>
    <t>14/07/2026 18:48:32</t>
  </si>
  <si>
    <t>14/07/2026 19:44:59</t>
  </si>
  <si>
    <t>66561710</t>
  </si>
  <si>
    <t>66559700</t>
  </si>
  <si>
    <t>{actor=KRAIDY Adjobi Ange Dominique, name=TZHX9204, creation_date=2026-07-14 18:22:01, title=Creation de dossier SAV LS/LSI, commentaire=STE BANK OF AFRICA CI  // se plaint d'une coupure de sa liaison 
Compte actif dans GAIA et down sur CORTEX. 
Référence : BUVPN160204
Resultat test ping : Success rate is 0 percent (0/5) 
BDI3618 up BUVPN160204!6M! 
PE : BPBT711
INTERCO : 10.40.90.206
LOOPBACK : 10.230.39.184
Contact :FATOUMATA : 05 04 88 88 06
YOPOUGON
Merci de la prise en charge du dossier s'il vous plaît.}</t>
  </si>
  <si>
    <t>14/07/2026 18:05</t>
  </si>
  <si>
    <t>14/07/2026 18:22:00</t>
  </si>
  <si>
    <t>15/07/2026 15:52:50</t>
  </si>
  <si>
    <t>15/07/2026 15:32:08</t>
  </si>
  <si>
    <t>14/07/2026 18:22:35</t>
  </si>
  <si>
    <t>14/07/2026 18:22:36</t>
  </si>
  <si>
    <t>66559746</t>
  </si>
  <si>
    <t>66563713</t>
  </si>
  <si>
    <t>{actor=YOBOUE M'Mimoh Esther Alexandra, name=TNYD8760, creation_date=2026-07-14 19:29:10, title=Creation de dossier SAV LS/LSI, commentaire=Merci de votre aide sur ce dossier svp en effet M KAPOUA au 0769497842 / 0748750750 signale un échec émission réception d'appel sur sa T2, Compte actif dans GAIA et , Client sur deux ports vu AMS,ligne up sur cortex
référence: 2721233000 PE:BTRV713  @PE:10.204.117.21  @CE:10.204.117.22 Vlan BE10.1758 @Loopback 10.240.93.139/32  ; Success rate is 100 percent (5/5), Port AMS:OTRV601:1-1-11-2-58; OTRV601:1-1-14-4-21 , Disponible demain de 07H à 17h
Ressource: TRV105 MEC128 TOT002	A26, TRA231 	PEC C0-008  H  3 vert, injoignable pour indisponibilité}</t>
  </si>
  <si>
    <t>14/07/2026 19:29:10</t>
  </si>
  <si>
    <t>15/07/2026 16:10:29</t>
  </si>
  <si>
    <t>M KAPOUA</t>
  </si>
  <si>
    <t>15/07/2026 15:10:32</t>
  </si>
  <si>
    <t>14/07/2026 19:29:11</t>
  </si>
  <si>
    <t>66563714</t>
  </si>
  <si>
    <t>66563829</t>
  </si>
  <si>
    <t>Merci d'assister le client qui se plait de coupure sur son lien.
Compte actif, port non synchro sur AMS et non visible sur CORTEX.
Interco injoignable: Success rate is 0 percent (0/5)
PE: BAKD710 INTER: BD1669 VLAN: 1669 CE: 10.38.131.150 Loopback: 10.230.252.39
Ressource: OAKD601:1-1-1-16 AKD104 COSH48  TTT001/22
Reference: BUVPN250004
Contact: 0799735834</t>
  </si>
  <si>
    <t>{actor=LOGBO Goze Meaka, name=PXRH9754, creation_date=2026-07-14 19:31:40, title=Creation de dossier SAV LS/LSI, commentaire=Merci d'assister le client qui se plait de coupure sur son lien.
Compte actif, port non synchro sur AMS et non visible sur CORTEX.
Interco injoignable: Success rate is 0 percent (0/5)
PE: BAKD710 INTER: BD1669 VLAN: 1669 CE: 10.38.131.150 Loopback: 10.230.252.39
Ressource: OAKD601:1-1-1-16 AKD104 COSH48  TTT001/22
Reference: BUVPN250004
Contact: 0799735834}</t>
  </si>
  <si>
    <t>14/07/2026 21:30</t>
  </si>
  <si>
    <t>14/07/2026 19:31:40</t>
  </si>
  <si>
    <t>15/07/2026 13:56:40</t>
  </si>
  <si>
    <t>BUVPN250004</t>
  </si>
  <si>
    <t>15/07/2026 13:27:17</t>
  </si>
  <si>
    <t>15/07/2026 12:10:30</t>
  </si>
  <si>
    <t>66592068</t>
  </si>
  <si>
    <t>66565783</t>
  </si>
  <si>
    <t>une coupure de son / sa (lien ou liaison</t>
  </si>
  <si>
    <t>{actor=KOFFI AXELLE LAURIE, name=FTGS5025, creation_date=2026-07-14 20:25:06, title=Creation de dossier SAV LS/LSI, commentaire=LONACI // De reference:BUVPN230070             signale une coupure de son / sa (lien ou liaison )Down cortex , actif GAIA ,pas synchro 
Ressource: ONT:OTRV601:1-1-12-2-19/ 
CC: M. TIMITE 0709065275
NB: DEMAIN}</t>
  </si>
  <si>
    <t>14/07/2026 20:20</t>
  </si>
  <si>
    <t>14/07/2026 20:25:05</t>
  </si>
  <si>
    <t>15/07/2026 15:15:48</t>
  </si>
  <si>
    <t>15/07/2026 14:23:13</t>
  </si>
  <si>
    <t>15/07/2026 12:33:38</t>
  </si>
  <si>
    <t>15/07/2026 12:49:41</t>
  </si>
  <si>
    <t>66593981</t>
  </si>
  <si>
    <t>66565884</t>
  </si>
  <si>
    <t>{actor=KOFFI AXELLE LAURIE, name=FTGS5025, creation_date=2026-07-14 20:28:35, title=Creation de dossier SAV LS/LSI, commentaire=LONACI // De reference:BUVPN200147    signale une coupure de son / sa (lien ou liaison ) 
Down cortex , actif GAIA , pas visible ams 
Interco Injoignable / Resultat ping : Success rate is 0 percent (0/5) PE / fBMAR710/ Inter BD2095    / CE:  10.38.11.34        / Loopback:10.230.186.73  
CC: M. TIMITE 0709065275
NB: DEMAIN}</t>
  </si>
  <si>
    <t>14/07/2026 20:25</t>
  </si>
  <si>
    <t>14/07/2026 20:28:35</t>
  </si>
  <si>
    <t>15/07/2026 18:20:11</t>
  </si>
  <si>
    <t>BUVPN200147</t>
  </si>
  <si>
    <t>15/07/2026 17:34:37</t>
  </si>
  <si>
    <t>15/07/2026 09:13:12</t>
  </si>
  <si>
    <t>15/07/2026 09:13:13</t>
  </si>
  <si>
    <t>66575593</t>
  </si>
  <si>
    <t>66588246</t>
  </si>
  <si>
    <t>signale une echec Emission/reception d'appel</t>
  </si>
  <si>
    <t>{actor=COULIBALY Lanzeni, name=DYZP7889, creation_date=2026-07-15 11:33:15, title=Creation de dossier SAV LS/LSI, commentaire=STE BRUSSELS AIRLINES SA 
Merci d’assister le client qui signale une echec Emission/reception d'appel 
 actifs dans GAIA , port non synchro sur AMS , pas visible sur  cortex , référence : 2721213870
PE: BMAR710 @PE:10.204.50.85  @CE:10.204.50.86, Vlan :BD3609  @Loopback 10.240.15.85   
ME:numéro pas joignable
Résultat après ping: Success rate is 0 percent (0/5)
port AMS :OMAR601:1-1-10-2-44
Ressources SI:MAR110 MEC128 TOT002 B4
Client au  0707018120 
CAS-41765301-F5B6K4}</t>
  </si>
  <si>
    <t>15/07/2026 11:25</t>
  </si>
  <si>
    <t>15/07/2026 11:33:14</t>
  </si>
  <si>
    <t>15/07/2026 16:57:29</t>
  </si>
  <si>
    <t>15/07/2026 16:30:54</t>
  </si>
  <si>
    <t>15/07/2026 11:52:25</t>
  </si>
  <si>
    <t>15/07/2026 16:00:34</t>
  </si>
  <si>
    <t>66590264</t>
  </si>
  <si>
    <t>00 jours 04 heures 08 minutes 09 secondes</t>
  </si>
  <si>
    <t>66591899</t>
  </si>
  <si>
    <t>VPNLL050112 
Le client DOUANE-VPNLL050112-P-BUREAU_SIR se plaint d'une coupure sur sa LS , Référence: VPNLL050112 Lien down sur Cortex, actif dans GAIA.
Port synchro vu AMS: OVRI601:1-1-1-3-61 // TRV101	MEC128 	TOT002	H5.
Resultat après ping: BD3184 up up VPNLL050112!8M! @interco: 10.40.136.66 @Loopback: 10.230.66.17 
Contact: Monsieur DONGO au 0707616150; M. KOFFI BLAISE : 07 07 77 88 32; YAO 0707980604 // nocb2b.oci@orange.com
Merci de votre aide sur ce dossier SVP! 
CAS-41766499-D8P6L7</t>
  </si>
  <si>
    <t>{actor=Kokouvi APELETE, name=CGGT2313, creation_date=2026-07-15 12:08:57, title=Creation de dossier SAV LS/LSI, commentaire=VPNLL050112 
Le client DOUANE-VPNLL050112-P-BUREAU_SIR se plaint d'une coupure sur sa LS , Référence: VPNLL050112 Lien down sur Cortex, actif dans GAIA.
Port synchro vu AMS: OVRI601:1-1-1-3-61 // TRV101	MEC128 	TOT002	H5.
Resultat après ping: BD3184 up up VPNLL050112!8M! @interco: 10.40.136.66 @Loopback: 10.230.66.17 
Contact: Monsieur DONGO au 0707616150; M. KOFFI BLAISE : 07 07 77 88 32; YAO 0707980604 // nocb2b.oci@orange.com
Merci de votre aide sur ce dossier SVP! 
CAS-41766499-D8P6L7}</t>
  </si>
  <si>
    <t>15/07/2026 12:05</t>
  </si>
  <si>
    <t>15/07/2026 12:08:57</t>
  </si>
  <si>
    <t>15/07/2026 17:58:46</t>
  </si>
  <si>
    <t>MONSIEUR DONGO</t>
  </si>
  <si>
    <t>0707616150</t>
  </si>
  <si>
    <t>15/07/2026 16:52:31</t>
  </si>
  <si>
    <t>15/07/2026 16:48:32</t>
  </si>
  <si>
    <t>15/07/2026 16:48:33</t>
  </si>
  <si>
    <t>66618172</t>
  </si>
  <si>
    <t>66594396</t>
  </si>
  <si>
    <t>{actor=KRAIDY Adjobi Ange Dominique, name=TZHX9204, creation_date=2026-07-15 12:38:45, title=Creation de dossier SAV LS/LSI, commentaire=Merci de votre aide sur ce dossier svp en effet Monsieur M.ERIC au 0747599265  se plein d'une echec emission  appel sur sa T2 Message d'erreur numero pas enregistré , actifs dans GAIA , PAS synchro  sur AMS , référence : 2720208200   PE:BPOS711   @PE:10.204.67.249 @CE:10.204.67.250 d Vlan :BD1510 @Loopback :10.240.23.127 , OPLA601:1-1-15-10-43 , REP109	MEC128 	TOT002	F3	OCCUPE 	ASSEMBLEE NATIONALE 	2720208200 RCMG3ED87508 	7891E9C08D2B}</t>
  </si>
  <si>
    <t>15/07/2026 12:30</t>
  </si>
  <si>
    <t>15/07/2026 12:38:44</t>
  </si>
  <si>
    <t>15/07/2026 19:00:32</t>
  </si>
  <si>
    <t>0747599265</t>
  </si>
  <si>
    <t>MIN ASSEMBLEE NATIONALE</t>
  </si>
  <si>
    <t>2720208200</t>
  </si>
  <si>
    <t>15/07/2026 18:08:25</t>
  </si>
  <si>
    <t>15/07/2026 12:38:45</t>
  </si>
  <si>
    <t>66594398</t>
  </si>
  <si>
    <t>66595381</t>
  </si>
  <si>
    <t>{actor=KACOU CARINE AMON FLORENCE, name=FFWC2760, creation_date=2026-07-15 12:53:47, title=Creation de dossier SAV LS/LSI, commentaire=Merci de votre aide sur ce dossier SVP! En effet, le client au 0701454341 se plaint d'une coupure sur LS, actif dans GAIA, down vu cortex, pas visible sur AMS, référence : BUVPN160019, 
PE : BCOC715
@PE :10.38.68.165
@ CE : 10.38.68.166
@Loopback : Success rate is 0 percent (0/5)
Vlan : BE10.2182}</t>
  </si>
  <si>
    <t>15/07/2026 12:45</t>
  </si>
  <si>
    <t>15/07/2026 12:53:47</t>
  </si>
  <si>
    <t>15/07/2026 13:00:31</t>
  </si>
  <si>
    <t>10.38.68.165</t>
  </si>
  <si>
    <t>15/07/2026 12:58:40</t>
  </si>
  <si>
    <t>15/07/2026 12:54:10</t>
  </si>
  <si>
    <t>15/07/2026 13:00:30</t>
  </si>
  <si>
    <t>66595417</t>
  </si>
  <si>
    <t>66596363</t>
  </si>
  <si>
    <t>{actor=DOUMBIA Issouf, name=HKBH2414, creation_date=2026-07-15 13:08:28, title=Creation de dossier SAV LS/LSI, commentaire=Merci de votre aide sur ce dossier SVP! En effet, M. ALLA au 0787097114 
se plaint d'echec emission reception d'appel / Compte actif dans GAIA / T2 / pas synchro sur AMS, référence : 2721710110,
PE:BTRV713 @PE:10.204.83.109 @CE: 10.204.83.110 Vlan: BE10.1552 @Loopback : 10.240.93.97/32 
OTRV601:1-1-12-2-11 // TRV103	MEC128 	TOT002	A11
Success rate is 0 percent (0/5) client disponible jusqu'à 16h}</t>
  </si>
  <si>
    <t>15/07/2026 13:00</t>
  </si>
  <si>
    <t>15/07/2026 13:08:26</t>
  </si>
  <si>
    <t>15/07/2026 16:30:15</t>
  </si>
  <si>
    <t>0787097114</t>
  </si>
  <si>
    <t>ABIDJAN-MARCORY</t>
  </si>
  <si>
    <t>15/07/2026 16:18:26</t>
  </si>
  <si>
    <t>15/07/2026 13:24:19</t>
  </si>
  <si>
    <t>15/07/2026 13:24:58</t>
  </si>
  <si>
    <t>66597499</t>
  </si>
  <si>
    <t>66602157</t>
  </si>
  <si>
    <t>Merci de prendre en charge s'il vous plait le client STE CI ENERGIES qui signale une coupure de lien Référence : BUVPN240158 Compte actif sur gaia / down sur cortex Success rate is 0 percent (0/5) PE : BKOR710 , int : BD1522 , VLAN: 1522 CE 10.38.126.70 // LOOPBACK 10.240.114.18 // AS:64523 . Port OKOR601:1-1-13-11-1 synchro avec une puissance de -19dbm sur AMS. Ressource : Pas de ressource sur CCF . Contact : Auguste Parfait A. NIANGO 0777303001
 SC: MR YEO au 0788842148 Disponible jusqu' a 17h</t>
  </si>
  <si>
    <t>{actor=LOGBO Goze Meaka, name=PXRH9754, creation_date=2026-07-15 14:15:54, title=Creation de dossier SAV LS/LSI, commentaire=Merci de prendre en charge s'il vous plait le client STE CI ENERGIES qui signale une coupure de lien Référence : BUVPN240158 Compte actif sur gaia / down sur cortex Success rate is 0 percent (0/5) PE : BKOR710 , int : BD1522 , VLAN: 1522 CE 10.38.126.70 // LOOPBACK 10.240.114.18 // AS:64523 . Port OKOR601:1-1-13-11-1 synchro avec une puissance de -19dbm sur AMS. Ressource : Pas de ressource sur CCF . Contact : Auguste Parfait A. NIANGO 0777303001
 SC: MR YEO au 0788842148 Disponible jusqu' a 17h}</t>
  </si>
  <si>
    <t>15/07/2026 16:10</t>
  </si>
  <si>
    <t>15/07/2026 14:15:54</t>
  </si>
  <si>
    <t>15/07/2026 18:22:44</t>
  </si>
  <si>
    <t>STE CI - ENERGIES PLACE DE LA RÉPUBLIQUE, IMMEUBLE EECI, PLATEAU</t>
  </si>
  <si>
    <t>15/07/2026 18:20:31</t>
  </si>
  <si>
    <t>15/07/2026 14:33:13</t>
  </si>
  <si>
    <t>15/07/2026 18:20:30</t>
  </si>
  <si>
    <t>66603946</t>
  </si>
  <si>
    <t>00 jours 03 heures 47 minutes 17 secondes</t>
  </si>
  <si>
    <t>66604455</t>
  </si>
  <si>
    <t>Le client signale une interruption de sa ligne</t>
  </si>
  <si>
    <t>{actor=KOUAME Téya Saint Boris, name=CYCN9257, creation_date=2026-07-15 14:38:06, title=Creation de dossier SAV LS/LSI, commentaire=Le numéro vert : 800 800 41 ne fonctionne pas. Je vous prie de nous dépanner en urgence. Numéro associé : 2721212990 ME : Pas de tonalité. Ressource : TRV101/PB107 TOT002-E3 TOD003-F6 Compte actif dans GAIA et port non synchro vu AMS. Contact : Mme KABLAN 0787579833/0757935755
NB: Client disponible aujourd'hui jusqu'à 16h30 et DEMAIN 
N°CAS-41770644-X5D7X1}</t>
  </si>
  <si>
    <t>15/07/2026 14:25</t>
  </si>
  <si>
    <t>15/07/2026 14:38:05</t>
  </si>
  <si>
    <t>15/07/2026 18:14:49</t>
  </si>
  <si>
    <t>MME KABLAN</t>
  </si>
  <si>
    <t>0787579833</t>
  </si>
  <si>
    <t>15/07/2026 17:07:36</t>
  </si>
  <si>
    <t>15/07/2026 14:38:06</t>
  </si>
  <si>
    <t>15/07/2026 14:38:25</t>
  </si>
  <si>
    <t>66604459</t>
  </si>
  <si>
    <t>66606153</t>
  </si>
  <si>
    <t>STE Bouygues et Energie et Services // se plaint d'une coupure de sa liaison 
Compte actif dans gaia non visible sur AMS et cortex. 
Interco injoignable: Success rate is 0 percent (0/5)
PE: BZIN710 INTER: Gi0/0/0/5.3916 VLAN: 3916 CE: 10.38.151.18 Loopback: 10.230.233.5/32
Référence : SYTHD260062 
Contact: Frédéric LEZOU 0554­534555­</t>
  </si>
  <si>
    <t>{actor=LOGBO Goze Meaka, name=PXRH9754, creation_date=2026-07-15 14:56:40, title=Creation de dossier SAV LS/LSI, commentaire=STE Bouygues et Energie et Services // se plaint d'une coupure de sa liaison 
Compte actif dans gaia non visible sur AMS et cortex. 
Interco injoignable: Success rate is 0 percent (0/5)
PE: BZIN710 INTER: Gi0/0/0/5.3916 VLAN: 3916 CE: 10.38.151.18 Loopback: 10.230.233.5/32
Référence : SYTHD260062 
Contact: Frédéric LEZOU 0554­534555­}</t>
  </si>
  <si>
    <t>15/07/2026 16:50</t>
  </si>
  <si>
    <t>15/07/2026 14:56:40</t>
  </si>
  <si>
    <t>15/07/2026 15:51:09</t>
  </si>
  <si>
    <t>FRÉDÉRIC LEZOU</t>
  </si>
  <si>
    <t>15/07/2026 15:23:06</t>
  </si>
  <si>
    <t>15/07/2026 14:56:41</t>
  </si>
  <si>
    <t>15/07/2026 14:57:01</t>
  </si>
  <si>
    <t>66606160</t>
  </si>
  <si>
    <t>66611036</t>
  </si>
  <si>
    <t>M.LUDOVIC au 07 49 24 75 33 se plaint d'une interruption de sa ligne 
Compte actif sur GAIA 
ND 2720239220
Port non synchro sur AMS RP/0/RSP0/CPU0:BPLA715#sh int desc | i SAMSUNG
Wed Jul 15 15:40:23.857 UTC
BE10.2161          up          up          20239220!2M!04092019!!VOIP_B2B!SAMSUNG PLATEAU!NORMAL!LLT!NOM
RP/0/RSP0/CPU0:BPLA715#sh run int BE10.2161
Wed Jul 15 15:40:53.188 UTC
interface Bundle-Ether10.2161
 description 20239220!2M!04092019!!VOIP_B2B!SAMSUNG PLATEAU!NORMAL!LLT!NOM
 service-policy input IN-2M
 vrf VOIP_B2Bnet
 ipv4 address 10.204.4.241 255.255.255.252
 encapsulation dot1q 2161
!
RP/0/RSP0/CPU0:BPLA715#ping vrf VOIP_B2Bnet 10.204.4.242
Wed Jul 15 15:41:14.108 UTC
Type escape sequence to abort.
Sending 5, 100-byte ICMP Echos to 10.204.4.242, timeout is 2 seconds:
...</t>
  </si>
  <si>
    <t>{actor=Mamoudou BERTHE, name=HDDQ0618, creation_date=2026-07-15 15:42:48, title=Creation de dossier SAV LS/LSI, commentaire=M.LUDOVIC au 07 49 24 75 33 se plaint d'une interruption de sa ligne 
Compte actif sur GAIA 
ND 2720239220
Port non synchro sur AMS RP/0/RSP0/CPU0:BPLA715#sh int desc | i SAMSUNG
Wed Jul 15 15:40:23.857 UTC
BE10.2161          up          up          20239220!2M!04092019!!VOIP_B2B!SAMSUNG PLATEAU!NORMAL!LLT!NOM
RP/0/RSP0/CPU0:BPLA715#sh run int BE10.2161
Wed Jul 15 15:40:53.188 UTC
interface Bundle-Ether10.2161
 description 20239220!2M!04092019!!VOIP_B2B!SAMSUNG PLATEAU!NORMAL!LLT!NOM
 service-policy input IN-2M
 vrf VOIP_B2Bnet
 ipv4 address 10.204.4.241 255.255.255.252
 encapsulation dot1q 2161
!
RP/0/RSP0/CPU0:BPLA715#ping vrf VOIP_B2Bnet 10.204.4.242
Wed Jul 15 15:41:14.108 UTC
Type escape sequence to abort.
Sending 5, 100-byte ICMP Echos to 10.204.4.242, timeout is 2 seconds:
...}</t>
  </si>
  <si>
    <t>15/07/2026 15:30</t>
  </si>
  <si>
    <t>15/07/2026 15:42:47</t>
  </si>
  <si>
    <t>15/07/2026 18:38:46</t>
  </si>
  <si>
    <t>M.LUDOVIC</t>
  </si>
  <si>
    <t>0749247533</t>
  </si>
  <si>
    <t>SAMSUNG</t>
  </si>
  <si>
    <t>2720239220</t>
  </si>
  <si>
    <t>15/07/2026 17:14:49</t>
  </si>
  <si>
    <t>15/07/2026 17:12:03</t>
  </si>
  <si>
    <t>66620701</t>
  </si>
  <si>
    <t>66219524</t>
  </si>
  <si>
    <t>{actor=YOBOUE M'Mimoh Esther Alexandra, name=TNYD8760, creation_date=2026-07-09 07:44:16, title=Creation de dossier SAV LS/LSI, commentaire=STE PIXAGILITY AFRIQUE SYTHD210215 Le client signale une coupure sur sa LSI, liaison Non visible sur Cortex,liaison non visible dans GAIA BAGR710-interface Gi0/4/4 UP BAGR710-interface Gi0/4/5 Down 2722510815 // 0141715551 INT Gi0/4/4 UP egalement
port non synchor sur AMS}</t>
  </si>
  <si>
    <t>09/07/2026 07:40</t>
  </si>
  <si>
    <t>09/07/2026 07:44:16</t>
  </si>
  <si>
    <t>16/07/2026 10:52:32</t>
  </si>
  <si>
    <t>ALI DOUMBIA</t>
  </si>
  <si>
    <t>0141715551</t>
  </si>
  <si>
    <t>SYTHD210215</t>
  </si>
  <si>
    <t>16/07/2026 09:42:16</t>
  </si>
  <si>
    <t>09/07/2026 10:24:17</t>
  </si>
  <si>
    <t>09/07/2026 10:24:19</t>
  </si>
  <si>
    <t>66228405</t>
  </si>
  <si>
    <t>66230160</t>
  </si>
  <si>
    <t>{actor=KOUASSI Naomie, name=NCGP5033, creation_date=2026-07-09 10:44:40, title=Creation de dossier SAV LS/LSI, commentaire=Nous constatons actuellement une indisponibilité de la liaison Fibre Noire Orange primaire reliant nos deux Data Centers de Treichville et de Vridi.
Contact Seri Ange Joel au 0701180711}</t>
  </si>
  <si>
    <t>09/07/2026 10:44:40</t>
  </si>
  <si>
    <t>16/07/2026 17:08:59</t>
  </si>
  <si>
    <t>16/07/2026 17:01:24</t>
  </si>
  <si>
    <t>09/07/2026 11:05:26</t>
  </si>
  <si>
    <t>09/07/2026 11:05:27</t>
  </si>
  <si>
    <t>66231896</t>
  </si>
  <si>
    <t>66447898</t>
  </si>
  <si>
    <t>BUVPN210318
Merci de votre aide sur ce dossier SVP! En effet, L'Agence de Cap Sud au 0708245441 se plaint d'une coupure sur sa LS, 
actif dans GAIA, pas visible sur AMS , référence : BUVPN210318 PE:BMAR710 @PE:10.38.11.229 @CE:10.38.11.230
 Vlan :Gi0/3/2 DOWN SUR LE PE. @Loopback :10.230.186.122 Success rate is 0 percent (0/5). Ressopurce d'une ancienne signalisation: OTRV601 : 1-1-2-26 vers TV01-FE01-ROE05-11-8 TRV106 / T0T003-B8/TOD005-F29.
CC: 0708245441; DEGNAN HUGUES LANDRY AU 0708414763 // landry.bouede@orange.com
Contact injooignable.
MARCORY // CAS-41722733-C3J4Q2</t>
  </si>
  <si>
    <t>{actor=Kokouvi APELETE, name=CGGT2313, creation_date=2026-07-13 10:17:41, title=Creation de dossier SAV LS/LSI, commentaire=BUVPN210318
Merci de votre aide sur ce dossier SVP! En effet, L'Agence de Cap Sud au 0708245441 se plaint d'une coupure sur sa LS, 
actif dans GAIA, pas visible sur AMS , référence : BUVPN210318 PE:BMAR710 @PE:10.38.11.229 @CE:10.38.11.230
 Vlan :Gi0/3/2 DOWN SUR LE PE. @Loopback :10.230.186.122 Success rate is 0 percent (0/5). Ressopurce d'une ancienne signalisation: OTRV601 : 1-1-2-26 vers TV01-FE01-ROE05-11-8 TRV106 / T0T003-B8/TOD005-F29.
CC: 0708245441; DEGNAN HUGUES LANDRY AU 0708414763 // landry.bouede@orange.com
Contact injooignable.
MARCORY // CAS-41722733-C3J4Q2}</t>
  </si>
  <si>
    <t>13/07/2026 10:17:41</t>
  </si>
  <si>
    <t>16/07/2026 15:11:11</t>
  </si>
  <si>
    <t>16/07/2026 13:42:50</t>
  </si>
  <si>
    <t>13/07/2026 10:18:07</t>
  </si>
  <si>
    <t>66447930</t>
  </si>
  <si>
    <t>66466501</t>
  </si>
  <si>
    <t>{actor=KACOU CARINE AMON FLORENCE, name=FFWC2760, creation_date=2026-07-13 13:26:10, title=Creation de dossier SAV LS/LSI, commentaire=Merci de votre aide sur ce dossier SVP! En effet, le client au 0708100845 se plaint d'une coupure sur sa LSI, actif dans GAIA, down vu cortex, non synchro vu AMS,  référence : SYTHD230205
PE:BTRV713
@PE:10.41.4.9
@CE:10.41.4.10
Vlan :BE10.1566
@Loopback :10.240.107.4/32
Success rate is 0 percent (0/5)
Port AMS : OTRV601:1-1-14-10-39
	OREP501	1	1	12	4	21	FTTO 	PON	PDZ 	REP103	MEC128 	TOT002	G5	OCCUPE 	AGENCE IVOIRIENNE DE PRESSE 	2720303480 	HWTCE89F75A4 	843E92D791A0}</t>
  </si>
  <si>
    <t>13/07/2026 13:10</t>
  </si>
  <si>
    <t>13/07/2026 13:26:10</t>
  </si>
  <si>
    <t>16/07/2026 15:54:13</t>
  </si>
  <si>
    <t>16/07/2026 15:05:15</t>
  </si>
  <si>
    <t>14/07/2026 09:17:43</t>
  </si>
  <si>
    <t>14/07/2026 09:17:45</t>
  </si>
  <si>
    <t>66509296</t>
  </si>
  <si>
    <t>66474846</t>
  </si>
  <si>
    <t>Merci d'assister le client STE SOCIETE AFRICAINE DE PLANTATIONS D'HEVEAS SAN-PEDRO qui signal une coupure total de sa liaison. Compte actif sur GAIA et DOWN sur cortex de ma vu. Interco injoignable: Success rate is 0 percent (0/5) Référence : BUVPN150086 PE: BMEA711 int: BD3820 VLAN: 3820 interco :10.40.238.66 loopback: 10.230.163.17  AS: 65153 Non visible sur AMS Contact : BEGIN 0708060133 // Client  0707040501 // 0564662426 Disponible H24</t>
  </si>
  <si>
    <t>{actor=LOGBO Goze Meaka, name=PXRH9754, creation_date=2026-07-13 14:52:20, title=Creation de dossier SAV LS/LSI, commentaire=Merci d'assister le client STE SOCIETE AFRICAINE DE PLANTATIONS D'HEVEAS SAN-PEDRO qui signal une coupure total de sa liaison. Compte actif sur GAIA et DOWN sur cortex de ma vu. Interco injoignable: Success rate is 0 percent (0/5) Référence : BUVPN150086 PE: BMEA711 int: BD3820 VLAN: 3820 interco :10.40.238.66 loopback: 10.230.163.17  AS: 65153 Non visible sur AMS Contact : BEGIN 0708060133 // Client  0707040501 // 0564662426 Disponible H24}</t>
  </si>
  <si>
    <t>13/07/2026 16:45</t>
  </si>
  <si>
    <t>13/07/2026 14:52:20</t>
  </si>
  <si>
    <t>16/07/2026 13:49:17</t>
  </si>
  <si>
    <t>BEGIN</t>
  </si>
  <si>
    <t>0708060133</t>
  </si>
  <si>
    <t>BUVPN150086</t>
  </si>
  <si>
    <t>16/07/2026 12:53:47</t>
  </si>
  <si>
    <t>13/07/2026 15:12:28</t>
  </si>
  <si>
    <t>66476683</t>
  </si>
  <si>
    <t>66495806</t>
  </si>
  <si>
    <t>{actor=YOBOUE M'Mimoh Esther Alexandra, name=TNYD8760, creation_date=2026-07-13 18:36:36, title=Creation de dossier SAV LS/LSI, commentaire=Merci de votre aide sur ce dossier svp en effet M. BROU au  0708504392 signale une coupure sur sa ls, Compte actif dans GAIA et , port non synchro sur AMS,liaison non visible sur cortex
référence: BUVPN210227  PE:BBIT711  @PE:10.38.13.13 @CE:10.38.13.14 Vlan BD2157 @Loopback 10.230.188.68 ; Success rate is 0 percent (0/5), Port AMS:OBIT601:1-1-15-1-30,Ressource: MAR103 MEC128 TOT002	D6, Client injoignable pour la disponibilité}</t>
  </si>
  <si>
    <t>13/07/2026 18:30</t>
  </si>
  <si>
    <t>13/07/2026 18:36:35</t>
  </si>
  <si>
    <t>16/07/2026 16:04:51</t>
  </si>
  <si>
    <t>16/07/2026 13:12:56</t>
  </si>
  <si>
    <t>15/07/2026 10:37:36</t>
  </si>
  <si>
    <t>15/07/2026 17:15:28</t>
  </si>
  <si>
    <t>66582727</t>
  </si>
  <si>
    <t>66496434</t>
  </si>
  <si>
    <t>{actor=YOBOUE M'Mimoh Esther Alexandra, name=TNYD8760, creation_date=2026-07-13 18:48:17, title=Creation de dossier SAV LS/LSI, commentaire=Merci de votre aide sur ce dossier svp en effet M. BROU au  0708504392 signale une coupure sur sa ls, Compte actif dans GAIA et , port non synchro sur AMS,liaison non visible sur cortex
référence: BUVPN210253  PE:BBIT711  @PE:10.38.13.25 @CE:10.38.13.26 Vlan BD2176 @Loopback 10.230.188.71 ; Success rate is 0 percent (0/5), Port AMS:OPBO601:1-1-4-15, injoignable pour la disponibilité}</t>
  </si>
  <si>
    <t>13/07/2026 18:45</t>
  </si>
  <si>
    <t>13/07/2026 18:48:17</t>
  </si>
  <si>
    <t>16/07/2026 16:04:03</t>
  </si>
  <si>
    <t>16/07/2026 14:24:58</t>
  </si>
  <si>
    <t>16/07/2026 07:26:03</t>
  </si>
  <si>
    <t>16/07/2026 07:26:04</t>
  </si>
  <si>
    <t>66637690</t>
  </si>
  <si>
    <t>66514491</t>
  </si>
  <si>
    <t>{actor=COULIBALY Lanzeni, name=DYZP7889, creation_date=2026-07-14 10:29:27, title=Creation de dossier SAV LS/LSI, commentaire=SOLIBRA-2721211200-TREICHVILLE , 
Merci d’assister le client qui signal un échec émission/Réception d'appel,
 actifs dans GAIA , non synchro sur AMS , pas visible  sur cortex , référence : 2721211200
 ME:numéro pas joignable 
PE:BTRV713 @PE:10.204.51.229/@CE:10.204.51.230 Vlan :BE10.2328   @Loopback 10.240.18.122/32
port AMS :OTRV601:1-1-12-4-7/
Ressources SI:TRV100 MEC128 TOT002 I7 
Contact sur site SANOGO: 0101455130 /brice.sanogo@castel-afrique.com TREICHVILLE}</t>
  </si>
  <si>
    <t>14/07/2026 10:15</t>
  </si>
  <si>
    <t>14/07/2026 10:29:27</t>
  </si>
  <si>
    <t>16/07/2026 07:59:39</t>
  </si>
  <si>
    <t>16/07/2026 07:40:38</t>
  </si>
  <si>
    <t>14/07/2026 10:29:54</t>
  </si>
  <si>
    <t>14/07/2026 10:29:55</t>
  </si>
  <si>
    <t>66514530</t>
  </si>
  <si>
    <t>66527507</t>
  </si>
  <si>
    <t>BUVPN240168
Merci de votre aide sur ce dossier svp en effet Client STE BGFIBANK au 01-60-12-87-82 se plaint d'une coupure de sa liaison , actifs dans GAIA , Client PAS synchro dans AMS , 
pas visible sur corytex , référence : BUVPN240168 PE:BPBT711 
@PE:10.38.133.73 @CE:10.38.133.74 Vlan BD2093 @Loopback : 10.230.193.2 ; Success rate is 0 percent (0/5) , OZIN601:1-1-1-13-15 ,ZIN100 MEC128 TOT002 J7
Contact client: Gueyablémon Schalloum SOHOU au 01-60-12-87-82 // g.sohou@bgfigroupe.com
YOPOUGON // CAS-41747781-R3L7H4</t>
  </si>
  <si>
    <t>{actor=Kokouvi APELETE, name=CGGT2313, creation_date=2026-07-14 12:44:56, title=Creation de dossier SAV LS/LSI, commentaire=BUVPN240168
Merci de votre aide sur ce dossier svp en effet Client STE BGFIBANK au 01-60-12-87-82 se plaint d'une coupure de sa liaison , actifs dans GAIA , Client PAS synchro dans AMS , 
pas visible sur corytex , référence : BUVPN240168 PE:BPBT711 
@PE:10.38.133.73 @CE:10.38.133.74 Vlan BD2093 @Loopback : 10.230.193.2 ; Success rate is 0 percent (0/5) , OZIN601:1-1-1-13-15 ,ZIN100 MEC128 TOT002 J7
Contact client: Gueyablémon Schalloum SOHOU au 01-60-12-87-82 // g.sohou@bgfigroupe.com
YOPOUGON // CAS-41747781-R3L7H4}</t>
  </si>
  <si>
    <t>14/07/2026 12:40</t>
  </si>
  <si>
    <t>14/07/2026 12:44:55</t>
  </si>
  <si>
    <t>16/07/2026 16:22:42</t>
  </si>
  <si>
    <t>16/07/2026 15:36:23</t>
  </si>
  <si>
    <t>14/07/2026 12:44:56</t>
  </si>
  <si>
    <t>66527508</t>
  </si>
  <si>
    <t>66533195</t>
  </si>
  <si>
    <t>DOUANES-BUVPN230214-APPROMATECH, merci d'assister le client qui signal une coupure de sa liaison.</t>
  </si>
  <si>
    <t>{actor=KOFFI AHOU EVA CHIMENE, name=QFVB3112, creation_date=2026-07-14 13:54:09, title=Creation de dossier SAV LS/LSI, commentaire=DOUANES-BUVPN230214-APPROMATECH, merci d'assister le client qui signal une coupure de sa liaison. 
lien down sur cortex , compte actif vu GAIA, port non synchro sur AMS OTRV601:1-1-12-15-32
PE:BTRV713 
int : BE10.1589 up/lan:10.41.4.102 /test ping:0/5
loopback:10.240.107.27 
TRV109 MEC128 TOT002 B32 
Contcat : Mlle LEATICIA au 0779877812 / Mlle CAMILLE au 0799238111 
SC : Mlle GOMEZ au 0799238111
TREICHVILLE}</t>
  </si>
  <si>
    <t>14/07/2026 13:50</t>
  </si>
  <si>
    <t>14/07/2026 13:54:08</t>
  </si>
  <si>
    <t>16/07/2026 10:52:02</t>
  </si>
  <si>
    <t>16/07/2026 09:34:18</t>
  </si>
  <si>
    <t>16/07/2026 10:52:01</t>
  </si>
  <si>
    <t>66643616</t>
  </si>
  <si>
    <t>66533564</t>
  </si>
  <si>
    <t>{actor=KOUASSI Naomie, name=NCGP5033, creation_date=2026-07-14 13:57:32, title=Creation de dossier SAV LS/LSI, commentaire=Le client SMT-SYTHD180109-P-PK22_VOLVO signale une coupure de sa liaison internet. Référence: SYTHD180109 Lien down sur Cortex, actif dans GAIA Resultat après ping: BD2040 up up SYTHD180109!50M! PE BPBT711 interface BD2040 Success rate is 0 percent (0/5) @interco:10.40.34.50 @Loopback: 10.230.38.146 Contact: Sem‑élysée Oka 0757623246}</t>
  </si>
  <si>
    <t>14/07/2026 13:57:32</t>
  </si>
  <si>
    <t>16/07/2026 13:50:55</t>
  </si>
  <si>
    <t>16/07/2026 13:13:09</t>
  </si>
  <si>
    <t>14/07/2026 13:58:05</t>
  </si>
  <si>
    <t>14/07/2026 13:58:25</t>
  </si>
  <si>
    <t>66533613</t>
  </si>
  <si>
    <t>66545920</t>
  </si>
  <si>
    <t>SGBCI-BUVPN190062-N-ISSIA  // se plaint d'une coupure de sa liaison</t>
  </si>
  <si>
    <t>{actor=KOFFI AHOU EVA CHIMENE, name=QFVB3112, creation_date=2026-07-14 16:02:45, title=Creation de dossier SAV LS/LSI, commentaire=SGBCI-BUVPN190062-N-ISSIA  // se plaint d'une coupure de sa liaison
Compte actif dans GAIA down sur cortex et non  visible sur AMS 
Référence : BUVPN190062
Resultat après ping:  Success rate is 0 percent (0/5) 
BD3515     up       BUVPN190062!6M!
PE : BDAL710
Int : 10.40.62.18
loopback : 10.230.97.8	
Contcat : MISS YEO · 0152432258
Disponible jusqu'à 17H}</t>
  </si>
  <si>
    <t>14/07/2026 16:00</t>
  </si>
  <si>
    <t>14/07/2026 16:02:45</t>
  </si>
  <si>
    <t>16/07/2026 13:45:20</t>
  </si>
  <si>
    <t>MISS YEO</t>
  </si>
  <si>
    <t>0152432258</t>
  </si>
  <si>
    <t>BUVPN190062</t>
  </si>
  <si>
    <t>16/07/2026 12:50:11</t>
  </si>
  <si>
    <t>14/07/2026 16:04:08</t>
  </si>
  <si>
    <t>14/07/2026 16:05:28</t>
  </si>
  <si>
    <t>66546040</t>
  </si>
  <si>
    <t>66551117</t>
  </si>
  <si>
    <t>BNI-VPNLL080134-P-EHANIA// se plaint d'une coupure de sa liaison</t>
  </si>
  <si>
    <t>{actor=KOFFI AHOU EVA CHIMENE, name=QFVB3112, creation_date=2026-07-14 16:53:12, title=Creation de dossier SAV LS/LSI, commentaire=BNI-VPNLL080134-P-EHANIA// se plaint d'une coupure de sa liaison
Compte actif dans GAIA non visible sur cortex et AMS 
Référence : VPNLL080134
Resultat après ping:  Success rate is 0 percent (0/5) 
BD708        up       VPNLL080134!2M!
PE : BASB711
Int : 10.38.42.238
loopback : 10.230.190.14	
Contcat : 0708504392
Intervention prévue pour demain.}</t>
  </si>
  <si>
    <t>14/07/2026 16:50</t>
  </si>
  <si>
    <t>14/07/2026 16:53:11</t>
  </si>
  <si>
    <t>16/07/2026 16:47:19</t>
  </si>
  <si>
    <t>16/07/2026 15:56:19</t>
  </si>
  <si>
    <t>16/07/2026 15:48:50</t>
  </si>
  <si>
    <t>66677125</t>
  </si>
  <si>
    <t>66555511</t>
  </si>
  <si>
    <t>2721752200
STE SOCIETE GENERALE DE SURVEILLANCE COTE D'IVOIRE // se plaint d'un échec émission et réception d'appel sur sa ligne T2 Compte actif dans GAIA et port pas synchro sur AMS OTRV601:1-1-11-5-57 
Ressources : TRV113/PB016 TOT002-A22 TOD002-B3 Référence : 2721752200 ME : numéro pas joignable. 
Contact : 0777018547 Marius AGOH // marius.agoh@sgs.com
Merci de votre aide sur ce dossier SVP!
TREICHVILLE // CAS-41756554-N7G0F4
Demain pour intervention.</t>
  </si>
  <si>
    <t>{actor=Kokouvi APELETE, name=CGGT2313, creation_date=2026-07-14 17:30:28, title=Creation de dossier SAV LS/LSI, commentaire=2721752200
STE SOCIETE GENERALE DE SURVEILLANCE COTE D'IVOIRE // se plaint d'un échec émission et réception d'appel sur sa ligne T2 Compte actif dans GAIA et port pas synchro sur AMS OTRV601:1-1-11-5-57 
Ressources : TRV113/PB016 TOT002-A22 TOD002-B3 Référence : 2721752200 ME : numéro pas joignable. 
Contact : 0777018547 Marius AGOH // marius.agoh@sgs.com
Merci de votre aide sur ce dossier SVP!
TREICHVILLE // CAS-41756554-N7G0F4
Demain pour intervention.}</t>
  </si>
  <si>
    <t>14/07/2026 17:05</t>
  </si>
  <si>
    <t>14/07/2026 17:30:28</t>
  </si>
  <si>
    <t>16/07/2026 16:09:08</t>
  </si>
  <si>
    <t>16/07/2026 14:34:01</t>
  </si>
  <si>
    <t>15/07/2026 09:02:07</t>
  </si>
  <si>
    <t>15/07/2026 09:02:13</t>
  </si>
  <si>
    <t>66574833</t>
  </si>
  <si>
    <t>66558965</t>
  </si>
  <si>
    <t>Le signale STE SOCIETE INDUSTRIELLE DE FABRICATION DE PLASTIQUE EN COTE D'IVOIRE un échec émission/réception d'appel sur sa ligne T0. Référence:2721217930 Compte actif sur GAIA Port non synchro sur AMS: OVRI601:1-1-1-4-43 ME: Numéro pas joignable Tête de ligne:2721217930 Contact: 0747775576 DIANE SARAN Merci de votre aide sur ce dossier SVP!
NB: client ferme à 17h</t>
  </si>
  <si>
    <t>{actor=LOGBO Goze Meaka, name=PXRH9754, creation_date=2026-07-14 18:10:45, title=Creation de dossier SAV LS/LSI, commentaire=Le signale STE SOCIETE INDUSTRIELLE DE FABRICATION DE PLASTIQUE EN COTE D'IVOIRE un échec émission/réception d'appel sur sa ligne T0. Référence:2721217930 Compte actif sur GAIA Port non synchro sur AMS: OVRI601:1-1-1-4-43 ME: Numéro pas joignable Tête de ligne:2721217930 Contact: 0747775576 DIANE SARAN Merci de votre aide sur ce dossier SVP!
NB: client ferme à 17h}</t>
  </si>
  <si>
    <t>14/07/2026 20:05</t>
  </si>
  <si>
    <t>14/07/2026 18:10:45</t>
  </si>
  <si>
    <t>16/07/2026 16:14:40</t>
  </si>
  <si>
    <t>DIANE SARAN</t>
  </si>
  <si>
    <t>16/07/2026 14:43:42</t>
  </si>
  <si>
    <t>14/07/2026 18:11:07</t>
  </si>
  <si>
    <t>14/07/2026 18:11:22</t>
  </si>
  <si>
    <t>66559009</t>
  </si>
  <si>
    <t>66561081</t>
  </si>
  <si>
    <t>Le signale STE SICPA CI un échec émission/réception d'appel sur sa ligne T0. Référence: 2721217930 Compte actif sur GAIA,  non visible sur AMS;
ME: Tonalité d'occupation 
Tête de ligne:2721217930 
Contact: Stephane N’GBESSO 0584425796
Merci de votre aide sur ce dossier SVP! 
NB: Ligne non visible dans le fichier d'extraction et celui-ci ferme à 17h</t>
  </si>
  <si>
    <t>{actor=LOGBO Goze Meaka, name=PXRH9754, creation_date=2026-07-14 18:38:42, title=Creation de dossier SAV LS/LSI, commentaire=Le signale STE SICPA CI un échec émission/réception d'appel sur sa ligne T0. Référence: 2721217930 Compte actif sur GAIA,  non visible sur AMS;
ME: Tonalité d'occupation 
Tête de ligne:2721217930 
Contact: Stephane N’GBESSO 0584425796
Merci de votre aide sur ce dossier SVP! 
NB: Ligne non visible dans le fichier d'extraction et celui-ci ferme à 17h}</t>
  </si>
  <si>
    <t>14/07/2026 18:38:42</t>
  </si>
  <si>
    <t>16/07/2026 10:34:50</t>
  </si>
  <si>
    <t>2721711717</t>
  </si>
  <si>
    <t>16/07/2026 09:16:06</t>
  </si>
  <si>
    <t>15/07/2026 08:41:33</t>
  </si>
  <si>
    <t>15/07/2026 08:41:34</t>
  </si>
  <si>
    <t>66573576</t>
  </si>
  <si>
    <t>66563104</t>
  </si>
  <si>
    <t>STE ORANGE BUSINESS SERVICES COTE D'IVOIRE //se plaint d'une coupure de sa liaison Compte actif dans GAIA non visible sur CORTEX et Port non synchro sur AMS OREP501:1-1-3-36 Liaison de niveau 2 Référence : SYTHD250030 PE : BPLA715 BE10.729 up SYTHD250030!600M! PLATEAU Contact : Client 0779989535 SC: 0150902303 Mr TETY // 0789169973 // 0779989535 UP BE10.729 UP 10.230.124.15 171826 UP / BPLA716
NB: Disponible jusqu'à 17h</t>
  </si>
  <si>
    <t>{actor=LOGBO Goze Meaka, name=PXRH9754, creation_date=2026-07-14 19:14:28, title=Creation de dossier SAV LS/LSI, commentaire=STE ORANGE BUSINESS SERVICES COTE D'IVOIRE //se plaint d'une coupure de sa liaison Compte actif dans GAIA non visible sur CORTEX et Port non synchro sur AMS OREP501:1-1-3-36 Liaison de niveau 2 Référence : SYTHD250030 PE : BPLA715 BE10.729 up SYTHD250030!600M! PLATEAU Contact : Client 0779989535 SC: 0150902303 Mr TETY // 0789169973 // 0779989535 UP BE10.729 UP 10.230.124.15 171826 UP / BPLA716
NB: Disponible jusqu'à 17h}</t>
  </si>
  <si>
    <t>14/07/2026 21:05</t>
  </si>
  <si>
    <t>14/07/2026 19:14:28</t>
  </si>
  <si>
    <t>16/07/2026 13:37:45</t>
  </si>
  <si>
    <t>16/07/2026 13:11:01</t>
  </si>
  <si>
    <t>14/07/2026 19:14:43</t>
  </si>
  <si>
    <t>66563106</t>
  </si>
  <si>
    <t>66564074</t>
  </si>
  <si>
    <t>{actor=KOFFI AXELLE LAURIE, name=FTGS5025, creation_date=2026-07-14 19:35:18, title=Creation de dossier SAV LS/LSI, commentaire=TE Huawei Technologies Managed Services Sene // De reference: SYTHD220182 signale une coupure de son / sa (lien ou liaison 
pas visible sur  cortex , actif GAIA , pas visible sur AMS
/ Resultat ping :  description SYTHD220182!300M!13092022!18112025!HUAWEI_GNOC!GNOC_BIETRY!NORMAL!L2!NOM PE: fBTRV711/ Inter:Gi0/2/0         /
CC: 0505980067 
NB: Pour demain}</t>
  </si>
  <si>
    <t>14/07/2026 19:30</t>
  </si>
  <si>
    <t>14/07/2026 19:35:17</t>
  </si>
  <si>
    <t>16/07/2026 13:37:14</t>
  </si>
  <si>
    <t>MOGNIN</t>
  </si>
  <si>
    <t>0505980067</t>
  </si>
  <si>
    <t>SYTHD220182</t>
  </si>
  <si>
    <t>16/07/2026 13:11:36</t>
  </si>
  <si>
    <t>15/07/2026 13:15:47</t>
  </si>
  <si>
    <t>15/07/2026 13:20:53</t>
  </si>
  <si>
    <t>66596863</t>
  </si>
  <si>
    <t>66565500</t>
  </si>
  <si>
    <t>{actor=KOFFI AXELLE LAURIE, name=FTGS5025, creation_date=2026-07-14 20:11:48, title=Creation de dossier SAV LS/LSI, commentaire=LONACI  // De reference: BE10.3518 BUVPN220072!4M!11052022!12052026!LONACI!LONACI ABOBO!NORMAL!LL!NOM
 signale une coupure de son / sa (lien ou liaison 
Down cortex , actif GAIA , Synchro ou pas
Interco Injoignable / Resultat ping : Success rate is 0 percent (0/5) PE: fBAA710 / Inter BE10.3518        / CE: 10.38.115.110         / Loopback:10.240.104.28/32  
Ressource: OBAA603: 1-1-13-1-11-1-1BAA100	MEC128 	TOT001	B3
CC: M. TIMITE 0709065275
NB: DEMAIN}</t>
  </si>
  <si>
    <t>14/07/2026 20:10</t>
  </si>
  <si>
    <t>14/07/2026 20:11:48</t>
  </si>
  <si>
    <t>16/07/2026 16:34:22</t>
  </si>
  <si>
    <t>BUVPN220072</t>
  </si>
  <si>
    <t>16/07/2026 15:44:45</t>
  </si>
  <si>
    <t>15/07/2026 09:06:50</t>
  </si>
  <si>
    <t>15/07/2026 11:02:31</t>
  </si>
  <si>
    <t>66575167</t>
  </si>
  <si>
    <t>66579372</t>
  </si>
  <si>
    <t>{actor=KOUASSI Naomie, name=NCGP5033, creation_date=2026-07-15 09:58:50, title=Creation de dossier SAV LS/LSI, commentaire=Le client au 0778927983 est confronté à une indisponibilité de son lien avec le compte actif dans GAIA et port non synchro sur AMS : OAKD601	1	1	11	3	46	FTTO	PON	PDZ AKD104	MEC128	TOT002	F6.
Les tests d'interconnexion NOK . PE BAKD710 INT BD1021 VLAN 1021  CE 10.38.166.18 UInterco injoignable.
REF SYTHD250300}</t>
  </si>
  <si>
    <t>15/07/2026 09:25</t>
  </si>
  <si>
    <t>15/07/2026 09:58:49</t>
  </si>
  <si>
    <t>16/07/2026 14:05:37</t>
  </si>
  <si>
    <t>0778927983</t>
  </si>
  <si>
    <t>16/07/2026 13:21:48</t>
  </si>
  <si>
    <t>15/07/2026 09:59:20</t>
  </si>
  <si>
    <t>15/07/2026 10:32:12</t>
  </si>
  <si>
    <t>66579420</t>
  </si>
  <si>
    <t>66591088</t>
  </si>
  <si>
    <t>signale un échec émission d' appels</t>
  </si>
  <si>
    <t>{actor=COULIBALY Lanzeni, name=DYZP7889, creation_date=2026-07-15 12:01:23, title=Creation de dossier SAV LS/LSI, commentaire=Le client STE BOULAY BEACH RESORT signale un échec émission d' appels sur sa IRIS T0  2723408335 Compte actif dans GAIAAucune visibiltée sur AMS et pas de visibilté sur le PE dans le fichier d'extraction 
Contact : EVARISTE 0709004905 IPour assistance svp
CAS-41766075-B4Z4J7}</t>
  </si>
  <si>
    <t>15/07/2026 11:55</t>
  </si>
  <si>
    <t>15/07/2026 12:01:22</t>
  </si>
  <si>
    <t>16/07/2026 18:22:47</t>
  </si>
  <si>
    <t>EVARISTE</t>
  </si>
  <si>
    <t>16/07/2026 17:25:18</t>
  </si>
  <si>
    <t>15/07/2026 12:01:24</t>
  </si>
  <si>
    <t>15/07/2026 12:02:38</t>
  </si>
  <si>
    <t>66591093</t>
  </si>
  <si>
    <t>66594194</t>
  </si>
  <si>
    <t>BUVPN220189 
DOUANE-VPNLL060042-P-OIC, merci d'assister le client qui signal une coupure de sa liaison. lien down sur cortex , compte actif vu GAIA, test sur mobaxterm PE:BTRV713 int:BE10.2539 UP/ CE: 10.41.2.82/test ping:0/5/
loopback:10.230.177.148/32 Port non synchro: OTRV601:1-1-11-4-18**TRV118 MEC128 TOT002 A18. 
Contact:M. YE MOUSSA au 0709329400 // yao.attoungbre@douanes.ci 
NB: injoignable
TREICHVILLE // CAS-41767136-F4S0L1</t>
  </si>
  <si>
    <t>{actor=Kokouvi APELETE, name=CGGT2313, creation_date=2026-07-15 12:36:11, title=Creation de dossier SAV LS/LSI, commentaire=BUVPN220189 
DOUANE-VPNLL060042-P-OIC, merci d'assister le client qui signal une coupure de sa liaison. lien down sur cortex , compte actif vu GAIA, test sur mobaxterm PE:BTRV713 int:BE10.2539 UP/ CE: 10.41.2.82/test ping:0/5/
loopback:10.230.177.148/32 Port non synchro: OTRV601:1-1-11-4-18**TRV118 MEC128 TOT002 A18. 
Contact:M. YE MOUSSA au 0709329400 // yao.attoungbre@douanes.ci 
NB: injoignable
TREICHVILLE // CAS-41767136-F4S0L1}</t>
  </si>
  <si>
    <t>15/07/2026 12:35</t>
  </si>
  <si>
    <t>15/07/2026 12:36:11</t>
  </si>
  <si>
    <t>16/07/2026 16:39:10</t>
  </si>
  <si>
    <t>YE MOUSSA</t>
  </si>
  <si>
    <t>0709329400</t>
  </si>
  <si>
    <t>VPNLL060042.</t>
  </si>
  <si>
    <t>16/07/2026 16:14:45</t>
  </si>
  <si>
    <t>15/07/2026 12:56:49</t>
  </si>
  <si>
    <t>66595595</t>
  </si>
  <si>
    <t>66596844</t>
  </si>
  <si>
    <t>TE Huawei Technologies Managed Services Sene // De reference: SYTHD260058 signale une coupure de son / sa (lien ou liaison pas visible sur cortex , actif GAIA , pas visible sur AMS / Resultat ping : description SYTHD220182!300M!13092022!18112025!HUAWEI_GNOC!GNOC_BIETRY!NORMAL!L2!NOM PE:   CC: 0505980067 
BPLA715 Gi0/3/0/4.207 down</t>
  </si>
  <si>
    <t>{actor=Mamoudou BERTHE, name=HDDQ0618, creation_date=2026-07-15 13:15:31, title=Creation de dossier SAV LS/LSI, commentaire=STE Huawei Technologies Managed Services Sene // De reference: SYTHD260058 signale une coupure de son / sa (lien ou liaison pas visible sur cortex , actif GAIA , pas visible sur AMS / Resultat ping : description SYTHD220182!300M!13092022!18112025!HUAWEI_GNOC!GNOC_BIETRY!NORMAL!L2!NOM PE:   CC: 0505980067 
BPLA715 Gi0/3/0/4.207 down}</t>
  </si>
  <si>
    <t>15/07/2026 13:10</t>
  </si>
  <si>
    <t>15/07/2026 13:15:30</t>
  </si>
  <si>
    <t>16/07/2026 14:53:09</t>
  </si>
  <si>
    <t>SYTHD260058</t>
  </si>
  <si>
    <t>16/07/2026 13:10:38</t>
  </si>
  <si>
    <t>15/07/2026 13:15:56</t>
  </si>
  <si>
    <t>15/07/2026 13:15:57</t>
  </si>
  <si>
    <t>66596879</t>
  </si>
  <si>
    <t>66597146</t>
  </si>
  <si>
    <t>STE Huawei Technologies Managed Services Sene // De reference: SYTHD260059 signale une coupure de son / sa (lien ou liaison pas visible sur cortex , actif GAIA , pas visible sur AMS / Resultat ping : description SYTHD220182!300M!13092022!18112025!HUAWEI_GNOC!GNOC_BIETRY!NORMAL!L2!NOM PE:   CC: 0505980067 
BPLA715 Gi0/3/0/4.202 down</t>
  </si>
  <si>
    <t>{actor=Mamoudou BERTHE, name=HDDQ0618, creation_date=2026-07-15 13:19:54, title=Creation de dossier SAV LS/LSI, commentaire=STE Huawei Technologies Managed Services Sene // De reference: SYTHD260059 signale une coupure de son / sa (lien ou liaison pas visible sur cortex , actif GAIA , pas visible sur AMS / Resultat ping : description SYTHD220182!300M!13092022!18112025!HUAWEI_GNOC!GNOC_BIETRY!NORMAL!L2!NOM PE:   CC: 0505980067 
BPLA715 Gi0/3/0/4.202 down}</t>
  </si>
  <si>
    <t>15/07/2026 13:15</t>
  </si>
  <si>
    <t>15/07/2026 13:19:53</t>
  </si>
  <si>
    <t>16/07/2026 13:36:43</t>
  </si>
  <si>
    <t>SYTHD260059</t>
  </si>
  <si>
    <t>16/07/2026 13:11:56</t>
  </si>
  <si>
    <t>15/07/2026 13:20:54</t>
  </si>
  <si>
    <t>15/07/2026 13:22:43</t>
  </si>
  <si>
    <t>66597240</t>
  </si>
  <si>
    <t>66603126</t>
  </si>
  <si>
    <t>{actor=KACOU CARINE AMON FLORENCE, name=FFWC2760, creation_date=2026-07-15 14:25:08, title=Creation de dossier SAV LS/LSI, commentaire=Merci de votre aide sur ce dossier SVP! En effet, le client 07 48 80 28 94 /05 64 24 46 81 se plaint d'une coupure sur sa LS, actif dans GAIA, référence : BUVPN230209 , down vu cortex, non synchro vu AMS,
PE : BTRV713
@PE :10.41.4.81
@ CE : 10.41.4.82
@Loopback : 10.240.107.22/32
Vlan : BE10.1583
Port AMS : OTRV601:1-1-14-10-8
Success rate is 0 percent (0/5)
	OTRV601	1	1	14	10	8	FTTO 	PON	PDR 	TRV113	MEC128 	TOT002	B8	OCCUPE 	DOUANES 	BUVPN230209}</t>
  </si>
  <si>
    <t>15/07/2026 14:10</t>
  </si>
  <si>
    <t>15/07/2026 14:25:07</t>
  </si>
  <si>
    <t>16/07/2026 14:40:27</t>
  </si>
  <si>
    <t>16/07/2026 13:16:53</t>
  </si>
  <si>
    <t>15/07/2026 14:25:08</t>
  </si>
  <si>
    <t>15/07/2026 14:25:49</t>
  </si>
  <si>
    <t>66603131</t>
  </si>
  <si>
    <t>66608395</t>
  </si>
  <si>
    <t>Merci de votre aide sur ce dossier SVP! En effet, Monsieur KOFFI Charles 0758133813﻿ se plaint d'une coupure sur sa LSI, actif dans GAIA, down vu cortex, port non synchro vu AMS, référence : SYTHD260030 PE:BPLA715 @PE:10.38.163.49 @CE:10.38.163.50 Vlan :BE10.1027 @Loopback :10.230.202.141/32, Port AMS : OREP501:1-1-9-1-40 OREP501 1 1 9 1 40 FTTO PON PDZ REP104 MEC128 TOT002 D8 OCCUPE AUDIT CONTROL AND EXPERTISE COTE D'IVOIRE SYTHD260030 Contact: Monsieur KOFFI Charles 0758133813﻿ // 0758133813</t>
  </si>
  <si>
    <t>{actor=LOGBO Goze Meaka, name=PXRH9754, creation_date=2026-07-15 15:18:43, title=Creation de dossier SAV LS/LSI, commentaire=Merci de votre aide sur ce dossier SVP! En effet, Monsieur KOFFI Charles 0758133813﻿ se plaint d'une coupure sur sa LSI, actif dans GAIA, down vu cortex, port non synchro vu AMS, référence : SYTHD260030 PE:BPLA715 @PE:10.38.163.49 @CE:10.38.163.50 Vlan :BE10.1027 @Loopback :10.230.202.141/32, Port AMS : OREP501:1-1-9-1-40 OREP501 1 1 9 1 40 FTTO PON PDZ REP104 MEC128 TOT002 D8 OCCUPE AUDIT CONTROL AND EXPERTISE COTE D'IVOIRE SYTHD260030 Contact: Monsieur KOFFI Charles 0758133813﻿ // 0758133813}</t>
  </si>
  <si>
    <t>15/07/2026 17:10</t>
  </si>
  <si>
    <t>15/07/2026 15:18:42</t>
  </si>
  <si>
    <t>16/07/2026 14:55:11</t>
  </si>
  <si>
    <t>16/07/2026 13:15:11</t>
  </si>
  <si>
    <t>15/07/2026 18:25:24</t>
  </si>
  <si>
    <t>16/07/2026 13:15:10</t>
  </si>
  <si>
    <t>66627025</t>
  </si>
  <si>
    <t>00 jours 18 heures 49 minutes 46 secondes</t>
  </si>
  <si>
    <t>66609749</t>
  </si>
  <si>
    <t>Merci de votre aide sur ce dossier SVP! En effet, STE DOUANES  se plaint d'une coupure sur sa LS, actif dans GAIA, 
référence : BUVPN190085 , pas synchro sur AMS, ni sur cortex.
Ressources: OTRV601:1-1-11-5-45 // 	TRV113	MEC128 	TOT002	A13
 PE:BTRV713 @PE:10.40.255.73 @CE:10.40.255.74 Vlan :BE10.2280 @Loopback :10.230.176.211/32 Success rate is 0 percent (0/5) 
Site ouvert aujourd'hui jusqu'a 17h.
Contact: M. KI ABDOUL RAZAK au 0778660338 // yao.attoungbre@douanes.ci
TREICHVILLE // CAS-41772251-C8B5Q2</t>
  </si>
  <si>
    <t>{actor=Kokouvi APELETE, name=CGGT2313, creation_date=2026-07-15 15:31:58, title=Creation de dossier SAV LS/LSI, commentaire=Merci de votre aide sur ce dossier SVP! En effet, STE DOUANES  se plaint d'une coupure sur sa LS, actif dans GAIA, 
référence : BUVPN190085 , pas synchro sur AMS, ni sur cortex.
Ressources: OTRV601:1-1-11-5-45 // 	TRV113	MEC128 	TOT002	A13
 PE:BTRV713 @PE:10.40.255.73 @CE:10.40.255.74 Vlan :BE10.2280 @Loopback :10.230.176.211/32 Success rate is 0 percent (0/5) 
Site ouvert aujourd'hui jusqu'a 17h.
Contact: M. KI ABDOUL RAZAK au 0778660338 // yao.attoungbre@douanes.ci
TREICHVILLE // CAS-41772251-C8B5Q2}</t>
  </si>
  <si>
    <t>15/07/2026 15:31:58</t>
  </si>
  <si>
    <t>16/07/2026 16:43:10</t>
  </si>
  <si>
    <t>M. KI ABDOUL RAZAK</t>
  </si>
  <si>
    <t>16/07/2026 14:02:14</t>
  </si>
  <si>
    <t>15/07/2026 15:35:58</t>
  </si>
  <si>
    <t>66610151</t>
  </si>
  <si>
    <t>00 jours 11 heures 46 minutes 36 secondes</t>
  </si>
  <si>
    <t>66613593</t>
  </si>
  <si>
    <t>client qui signale une echec Emission/reception d'appel</t>
  </si>
  <si>
    <t>{actor=COULIBALY Lanzeni, name=DYZP7889, creation_date=2026-07-15 16:04:21, title=Creation de dossier SAV LS/LSI, commentaire=STE SAEPP SA
Merci d’assister le client qui signale une echec Emission/reception d'appel 
 actifs dans GAIA , port non synchro sur AMS , pas visible sur  cortex , référence : 2721700564
PE: BVRI711 @PE:10.204.82.105  @CE:10.204.82.106, Vlan :BD3621  @Loopback 10.240.34.91   
ME:numéro pas enregistré
Résultat après ping: Success rate is 0 percent (0/5)
port AMS :OVRI601:1-1-6-3-7
Ressources SI:TRV101	MEC128	TOT005	A7
Mr TIEHIDE AU 01 01 92 38 21
Disponible demain de 07H à 16H30
CAS-41772983-B9S0G8}</t>
  </si>
  <si>
    <t>15/07/2026 16:00</t>
  </si>
  <si>
    <t>15/07/2026 16:04:20</t>
  </si>
  <si>
    <t>16/07/2026 17:36:58</t>
  </si>
  <si>
    <t>ISIDOR</t>
  </si>
  <si>
    <t>0101923821</t>
  </si>
  <si>
    <t>STE SAEPP SA</t>
  </si>
  <si>
    <t>2721700564</t>
  </si>
  <si>
    <t>16/07/2026 16:48:10</t>
  </si>
  <si>
    <t>16/07/2026 12:07:09</t>
  </si>
  <si>
    <t>16/07/2026 16:48:09</t>
  </si>
  <si>
    <t>66657255</t>
  </si>
  <si>
    <t>00 jours 04 heures 41 minutes 00 secondes</t>
  </si>
  <si>
    <t>66616675</t>
  </si>
  <si>
    <t>{actor=KOFFI AXELLE LAURIE, name=FTGS5025, creation_date=2026-07-15 16:33:52, title=Creation de dossier SAV LS/LSI, commentaire=Merci de votre aide sur ce dossier SVP! En effet,Client   se plaint d'une coupure sur sa LS , lien down vu cortex , , référence:VPNLL090162 Success rate is 0 percent (0/5) PE:BABE711 @PE:10.40.190.93 @CE:10.40.190.94 Vlan :BD3302 @Loopback :10.230.85.152
CC: 0777885461 disponible jusquà 17h
CAS-41774004-G4S4T6}</t>
  </si>
  <si>
    <t>15/07/2026 16:15</t>
  </si>
  <si>
    <t>15/07/2026 16:33:51</t>
  </si>
  <si>
    <t>16/07/2026 13:24:43</t>
  </si>
  <si>
    <t>EMANNUEL</t>
  </si>
  <si>
    <t>0777885461</t>
  </si>
  <si>
    <t>FRANCHISE BONGOUANOU</t>
  </si>
  <si>
    <t>VPNLL090162</t>
  </si>
  <si>
    <t>16/07/2026 12:25:33</t>
  </si>
  <si>
    <t>VPNLL240028</t>
  </si>
  <si>
    <t>15/07/2026 16:39:13</t>
  </si>
  <si>
    <t>15/07/2026 16:43:27</t>
  </si>
  <si>
    <t>66617140</t>
  </si>
  <si>
    <t>66617127</t>
  </si>
  <si>
    <t>Merci de votre aide sur ce dossier SVP! 
En effet, Aime Tuo joint ce jour 0799632969  se plaint d'échec émission/réception sur sa T2 , 
actif dans GAIA , port non synchro sur AMS, 
Interco injoignable: Success rate is 0 percent (0/5) 
PE: BVRI711 INTER: BD2481 Vlan: 2481 @CE: 10.204.34.214 @Loopback: 10.240.34.54
Ressource: OVRI601:1-1-1-4-45 TRV101  MEC128 TOT002/N5
référence: 2721213500
Contact: Aime Tuo 0799632969    
NB: Client ferme à 17h.</t>
  </si>
  <si>
    <t>{actor=LOGBO Goze Meaka, name=PXRH9754, creation_date=2026-07-15 16:39:03, title=Creation de dossier SAV LS/LSI, commentaire=Merci de votre aide sur ce dossier SVP! 
En effet, Aime Tuo joint ce jour 0799632969  se plaint d'échec émission/réception sur sa T2 , 
actif dans GAIA , port non synchro sur AMS, 
Interco injoignable: Success rate is 0 percent (0/5) 
PE: BVRI711 INTER: BD2481 Vlan: 2481 @CE: 10.204.34.214 @Loopback: 10.240.34.54
Ressource: OVRI601:1-1-1-4-45 TRV101  MEC128 TOT002/N5
référence: 2721213500
Contact: Aime Tuo 0799632969    
NB: Client ferme à 17h.}</t>
  </si>
  <si>
    <t>15/07/2026 18:35</t>
  </si>
  <si>
    <t>15/07/2026 16:39:03</t>
  </si>
  <si>
    <t>16/07/2026 16:46:22</t>
  </si>
  <si>
    <t>AIME TUO</t>
  </si>
  <si>
    <t>0799632969</t>
  </si>
  <si>
    <t>STE SOCIETE IVOIRIENNE DE CABLES</t>
  </si>
  <si>
    <t>2721213500</t>
  </si>
  <si>
    <t>16/07/2026 13:56:08</t>
  </si>
  <si>
    <t>16/07/2026 07:45:54</t>
  </si>
  <si>
    <t>16/07/2026 10:24:08</t>
  </si>
  <si>
    <t>66637911</t>
  </si>
  <si>
    <t>66617297</t>
  </si>
  <si>
    <t>BUVPN240051
STE DOUANES , merci d'assister le client qui signal une coupure de sa liaison. lien down sur cortex , compte actif vu GAIA, test sur mobaxterm PE:BTRV713 int:BE10.1612 UP/ CE: 10.41.4.206/test ping:0/5/
loopback:10.230.177.148/32 Port non synchro: OTRV601:1-1-15-7-1**TRA238 	PEC 	C0-005 	E 	1	bleu 	OCCUPE	EZAN PASCAL 	PB015 	A 	C1-028 	1 	rouge 	IMMEUBLE 	DOUANE ORBAL COMPETENCES 	0	D01-F1
Contact: M.  AMANI au 0151842268 // 
TREICHVILLE // CAS-41774134-L4D9F6
Demain pour intervention.</t>
  </si>
  <si>
    <t>{actor=Kokouvi APELETE, name=CGGT2313, creation_date=2026-07-15 16:40:33, title=Creation de dossier SAV LS/LSI, commentaire=BUVPN240051
STE DOUANES , merci d'assister le client qui signal une coupure de sa liaison. lien down sur cortex , compte actif vu GAIA, test sur mobaxterm PE:BTRV713 int:BE10.1612 UP/ CE: 10.41.4.206/test ping:0/5/
loopback:10.230.177.148/32 Port non synchro: OTRV601:1-1-15-7-1**TRA238 	PEC 	C0-005 	E 	1	bleu 	OCCUPE	EZAN PASCAL 	PB015 	A 	C1-028 	1 	rouge 	IMMEUBLE 	DOUANE ORBAL COMPETENCES 	0	D01-F1
Contact: M.  AMANI au 0151842268 // 
TREICHVILLE // CAS-41774134-L4D9F6
Demain pour intervention.}</t>
  </si>
  <si>
    <t>15/07/2026 16:35</t>
  </si>
  <si>
    <t>15/07/2026 16:40:33</t>
  </si>
  <si>
    <t>16/07/2026 16:56:56</t>
  </si>
  <si>
    <t>M.  AMANI</t>
  </si>
  <si>
    <t>0151842268</t>
  </si>
  <si>
    <t>BUVPN240051</t>
  </si>
  <si>
    <t>16/07/2026 15:47:28</t>
  </si>
  <si>
    <t>16/07/2026 07:45:12</t>
  </si>
  <si>
    <t>16/07/2026 10:20:48</t>
  </si>
  <si>
    <t>66637908</t>
  </si>
  <si>
    <t>00 jours 02 heures 35 minutes 36 secondes</t>
  </si>
  <si>
    <t>66620862</t>
  </si>
  <si>
    <t>BUVPN140287
SIB-BUVPN140287-B-GAGNOA_FH merci d'assister le client qui signal une coupure de sa liaison. down sur cortex ,compte actif vu GAIA,
test sur mobaxterm PE:BSBE711 int BD616 UP/ lan:10.40.59.118/test ping: 0/5 Loopback:10.230.96.97 description NOEUD-B2B-MANAGEMENT-SWITCH-BLR-GAGNOA.
à contacter pour les sites: KAMAGATE Badihoui au 0789018789 // M. BINI 0749637346 // badihoui.kamagate@sib.ci
NB: éléctricité ok car le site fonctionne avec un autre opérateur 
Demain pour intervention.
GAGNOA // CAS-41774781-L2J1Y0</t>
  </si>
  <si>
    <t>{actor=Kokouvi APELETE, name=CGGT2313, creation_date=2026-07-15 17:13:11, title=Creation de dossier SAV LS/LSI, commentaire=BUVPN140287
SIB-BUVPN140287-B-GAGNOA_FH merci d'assister le client qui signal une coupure de sa liaison. down sur cortex ,compte actif vu GAIA,
test sur mobaxterm PE:BSBE711 int BD616 UP/ lan:10.40.59.118/test ping: 0/5 Loopback:10.230.96.97 description NOEUD-B2B-MANAGEMENT-SWITCH-BLR-GAGNOA.
à contacter pour les sites: KAMAGATE Badihoui au 0789018789 // M. BINI 0749637346 // badihoui.kamagate@sib.ci
NB: éléctricité ok car le site fonctionne avec un autre opérateur 
Demain pour intervention.
GAGNOA // CAS-41774781-L2J1Y0}</t>
  </si>
  <si>
    <t>15/07/2026 17:13:11</t>
  </si>
  <si>
    <t>16/07/2026 13:11:04</t>
  </si>
  <si>
    <t>BUVPN140287</t>
  </si>
  <si>
    <t>16/07/2026 12:10:31</t>
  </si>
  <si>
    <t>15/07/2026 17:14:19</t>
  </si>
  <si>
    <t>66621014</t>
  </si>
  <si>
    <t>66626119</t>
  </si>
  <si>
    <t>STE STE ADEMAT // se plaint d'un échec émission réception d'appel sur sa ligne téléphonique 4T0 Compte actif dans GAIA non visible sur AMS Ressources : OTRV601:1-1-11-5-2**TRV109 MEC128 TOT002 A2 ( encienne signalisation ) Référence : 2721599080 ME numéro pas enregistré 
Contact : Yanick GOBI 0748328159 TREICHVILLE Merci d'assister le client SVP!
NB: ligne non visible dans le fichier d'extraction et celui-ci ferme à 17h</t>
  </si>
  <si>
    <t>{actor=LOGBO Goze Meaka, name=PXRH9754, creation_date=2026-07-15 18:13:00, title=Creation de dossier SAV LS/LSI, commentaire=STE STE ADEMAT // se plaint d'un échec émission réception d'appel sur sa ligne téléphonique 4T0 Compte actif dans GAIA non visible sur AMS Ressources : OTRV601:1-1-11-5-2**TRV109 MEC128 TOT002 A2 ( encienne signalisation ) Référence : 2721599080 ME numéro pas enregistré 
Contact : Yanick GOBI 0748328159 TREICHVILLE Merci d'assister le client SVP!
NB: ligne non visible dans le fichier d'extraction et celui-ci ferme à 17h}</t>
  </si>
  <si>
    <t>15/07/2026 20:10</t>
  </si>
  <si>
    <t>15/07/2026 18:13:00</t>
  </si>
  <si>
    <t>16/07/2026 16:46:02</t>
  </si>
  <si>
    <t>16/07/2026 16:21:40</t>
  </si>
  <si>
    <t>15/07/2026 18:13:25</t>
  </si>
  <si>
    <t>66626156</t>
  </si>
  <si>
    <t>66627481</t>
  </si>
  <si>
    <t>Merci de prendre en charge ce dossier svp. En effet, le client STE PHARMACIE &amp; LABORATOIRE LONGCHAMP S.A.R.L. signale un échec émission // réception d'appels T0 Compte actif sur GAIA ET DOWN sur AMS tete de ligne: 2720227598 Ressources: OREP501:1-1-11-2-55//REP101/MEC128/TOT002/ C7 
PE: BPLA715 INTER: BE10.2500  VLAN: 2500  CE: 10.204.59.198 LOOPBACK: 10.240.59.50/32
Contact: Dosso Lassina 0709127227 SC: Zago Serge Alain 0747811014</t>
  </si>
  <si>
    <t>{actor=LOGBO Goze Meaka, name=PXRH9754, creation_date=2026-07-15 18:32:28, title=Creation de dossier SAV LS/LSI, commentaire=Merci de prendre en charge ce dossier svp. En effet, le client STE PHARMACIE &amp; LABORATOIRE LONGCHAMP S.A.R.L. signale un échec émission // réception d'appels T0 Compte actif sur GAIA ET DOWN sur AMS tete de ligne: 2720227598 Ressources: OREP501:1-1-11-2-55//REP101/MEC128/TOT002/ C7 
PE: BPLA715 INTER: BE10.2500  VLAN: 2500  CE: 10.204.59.198 LOOPBACK: 10.240.59.50/32
Contact: Dosso Lassina 0709127227 SC: Zago Serge Alain 0747811014}</t>
  </si>
  <si>
    <t>15/07/2026 20:30</t>
  </si>
  <si>
    <t>15/07/2026 18:32:27</t>
  </si>
  <si>
    <t>16/07/2026 17:14:27</t>
  </si>
  <si>
    <t>DOSSO LASSINA</t>
  </si>
  <si>
    <t>0709127227</t>
  </si>
  <si>
    <t>STE PHARMACIE &amp; LABORATOIRE LONGCHAMP S.A.R.L.</t>
  </si>
  <si>
    <t>2720227598</t>
  </si>
  <si>
    <t>16/07/2026 16:27:26</t>
  </si>
  <si>
    <t>15/07/2026 19:32:46</t>
  </si>
  <si>
    <t>16/07/2026 07:39:24</t>
  </si>
  <si>
    <t>66630200</t>
  </si>
  <si>
    <t>00 jours 12 heures 06 minutes 38 secondes</t>
  </si>
  <si>
    <t>00 jours 00 heures 47 minutes 00 secondes</t>
  </si>
  <si>
    <t>66628183</t>
  </si>
  <si>
    <t>{actor=YOBOUE M'Mimoh Esther Alexandra, name=TNYD8760, creation_date=2026-07-15 18:45:13, title=Creation de dossier SAV LS/LSI, commentaire=Merci de votre aide sur ce dossier svp en effet M. DADIE 0758051301 signale une coupure sur sa ls, Compte actif dans GAIA et , port non visible sur AMS, liaison down sur cortex
référence: BUVPN200083 PE:BPLA715   @PE:10.140.2.145  @CE:10.140.2.146 Vlan BE10.2239 @Loopback 10.230.183.101/32 ; Success rate is 0 percent (0/5),Disponible demain, CAS-41776278-S0Q4W3}</t>
  </si>
  <si>
    <t>15/07/2026 18:45:13</t>
  </si>
  <si>
    <t>16/07/2026 16:51:34</t>
  </si>
  <si>
    <t>16/07/2026 14:27:55</t>
  </si>
  <si>
    <t>BUVPN250165</t>
  </si>
  <si>
    <t>16/07/2026 07:36:49</t>
  </si>
  <si>
    <t>16/07/2026 09:26:56</t>
  </si>
  <si>
    <t>66637809</t>
  </si>
  <si>
    <t>00 jours 01 heures 50 minutes 07 secondes</t>
  </si>
  <si>
    <t>66630449</t>
  </si>
  <si>
    <t>une coupure de sa liaeison</t>
  </si>
  <si>
    <t>{actor=KOUAME Téya Saint Boris, name=CYCN9257, creation_date=2026-07-15 19:37:00, title=Creation de dossier SAV LS/LSI, commentaire=Le client FRANCHISE DJIBI signal une coupure de sa liaeison. Référence: VPNLL160015 Lien UP sur Cortex, actif dans GAIA et sur Deux port vu sur AMS Port 1: O2PL601:1-1-15-7-63 COC105 MEC128 TOT002 H7 Port 2: ODIB601:1-1-14-11-1 DIB204//C0-004-A1bleu PE: BAGR710 interface BD3742 VLAN: 3742 Success rate is 0 percent (0/5) @interco: 10.38.129.30 @Loopback: 10.240.111.8 Contact: 0747650946 SC: RA MARYS 0708038248 Merci de votre aide sur ce dossier SVP! NB: client disponible demain 08h à 17h}</t>
  </si>
  <si>
    <t>15/07/2026 19:30</t>
  </si>
  <si>
    <t>15/07/2026 19:37:00</t>
  </si>
  <si>
    <t>16/07/2026 08:53:10</t>
  </si>
  <si>
    <t>FDRANCHISE</t>
  </si>
  <si>
    <t>FRANCHISE DJIBI</t>
  </si>
  <si>
    <t>DEUX PLATEAU</t>
  </si>
  <si>
    <t>16/07/2026 08:51:53</t>
  </si>
  <si>
    <t>15/07/2026 19:37:23</t>
  </si>
  <si>
    <t>66630470</t>
  </si>
  <si>
    <t>66648054</t>
  </si>
  <si>
    <t>DOUANE-VPNLL060014-P-BUREAU_9 //  signale une coupure de sa liaison</t>
  </si>
  <si>
    <t>{actor=KOFFI AHOU EVA CHIMENE, name=QFVB3112, creation_date=2026-07-16 10:29:58, title=Creation de dossier SAV LS/LSI, commentaire=DOUANE-VPNLL060014-P-BUREAU_9 //  signale une coupure de sa liaison 
Compte actif dans GAIA down sur CORTEX et synchro sur AMS OTRV601:1-1-16-2-9
Ressource : TRV201 	PEC 	C0-001 	A 	2
Référence : VPNLL060014
Résultat après ping : Success rate is 100 percent (5/5),
BE10.3415   up          VPNLL060014!16M!
PE :BTRV713 
@CE:10.230.177.53
@Loopback : 10.230.177.53/32 
Contact : M.N'DRI · 0707694935
NB : loopback injoignable, intervention terrain.
Merci de ton aide sur ce dossier SVP !}</t>
  </si>
  <si>
    <t>16/07/2026 10:25</t>
  </si>
  <si>
    <t>16/07/2026 10:29:58</t>
  </si>
  <si>
    <t>16/07/2026 15:24:53</t>
  </si>
  <si>
    <t>M.N'DRI</t>
  </si>
  <si>
    <t>16/07/2026 12:35:32</t>
  </si>
  <si>
    <t>16/07/2026 10:29:59</t>
  </si>
  <si>
    <t>16/07/2026 10:30:18</t>
  </si>
  <si>
    <t>66648058</t>
  </si>
  <si>
    <t>66649466</t>
  </si>
  <si>
    <t>{actor=COULIBALY Lanzeni, name=DYZP7889, creation_date=2026-07-16 10:45:30, title=Creation de dossier SAV LS/LSI, commentaire=STE ECOBANK COTE D'IVOIRE
Merci d’assister le client qui signale une coupure sur sa LS
 actifs dans GAIA , port non synchro sur AMS , pas visible sur  cortex , référence : BUVPN150355 
PE: BPOS711 @PE:10.40.9.17  @CE:10.40.9.18, Vlan :BD3526  @Loopback 10.230.32.67  
Résultat après ping: Success rate is 0 percent (0/5)
port AMS :OADJ601:1-1-13-16-2
Ressources SI:ADJ248 PEC C0-005 E 1 rouge
Mr parfait  AU 07 08 44 88 50
CAS-41782055-W9K6G0}</t>
  </si>
  <si>
    <t>16/07/2026 10:35</t>
  </si>
  <si>
    <t>16/07/2026 10:45:29</t>
  </si>
  <si>
    <t>16/07/2026 18:15:41</t>
  </si>
  <si>
    <t>N'DRI</t>
  </si>
  <si>
    <t>BUVPN150355</t>
  </si>
  <si>
    <t>16/07/2026 17:46:19</t>
  </si>
  <si>
    <t>16/07/2026 10:45:30</t>
  </si>
  <si>
    <t>66649469</t>
  </si>
  <si>
    <t>66651568</t>
  </si>
  <si>
    <t>DGTCP-BUVPN160065-B-AGBOVILLE_RUBINO // se plaint d'une coupure de sa liaison</t>
  </si>
  <si>
    <t>{actor=KOFFI AHOU EVA CHIMENE, name=QFVB3112, creation_date=2026-07-16 11:07:25, title=Creation de dossier SAV LS/LSI, commentaire=DGTCP-BUVPN160065-B-AGBOVILLE_RUBINO // se plaint d'une coupure de sa liaison
Compte actif dans GAIA down sur CORTEX et non visible sur AMS 
Référence :  BUVPN160065
Lien sur deux interfaces : 
BD710   up       BUVPN160065!4M!
BD710      down     BUVPN160065!4M!
PE : BPLA716 // BADZ711
@CE:  10.40.156.106
@Loopback : 10.230.226.5	
Contact : MME.SANOGO · 0768669652}</t>
  </si>
  <si>
    <t>16/07/2026 11:05</t>
  </si>
  <si>
    <t>16/07/2026 11:07:24</t>
  </si>
  <si>
    <t>16/07/2026 18:07:13</t>
  </si>
  <si>
    <t>MME.SANOGO</t>
  </si>
  <si>
    <t>0768669652</t>
  </si>
  <si>
    <t>16/07/2026 17:44:45</t>
  </si>
  <si>
    <t>16/07/2026 11:08:57</t>
  </si>
  <si>
    <t>16/07/2026 11:10:12</t>
  </si>
  <si>
    <t>66651709</t>
  </si>
  <si>
    <t>66349131</t>
  </si>
  <si>
    <t>{actor=DOUMBIA Issouf, name=HKBH2414, creation_date=2026-07-11 09:27:51, title=Creation de dossier SAV LS/LSI, commentaire=Le client STE SOFITEL ABIDJAN HOTEL IVOIRE signale une absence de la connexion internet. 
Référence:SYTHD140105 Lien down sur Cortex,actif dans GAIA Port non synchro sur AMS 0COC601:1-1-12-7-5 
Résultat après ping: BE10.2191 up up SYTHD140105!80M! BCOC715 interface BE10.2191 
Success rate is 0 percent (0/5) @interco:10.38.68.206 @Loopback: 10.230.242.52 
Contact:Junior MOUANLOU 0748962729 et ELVIS 0709814534 Merci de la prise en charge de ce dossier SVP!}</t>
  </si>
  <si>
    <t>11/07/2026 09:27:50</t>
  </si>
  <si>
    <t>12/07/2026 10:41:53</t>
  </si>
  <si>
    <t>SYTHD140105</t>
  </si>
  <si>
    <t>12/07/2026 07:47:32</t>
  </si>
  <si>
    <t>11/07/2026 09:28:09</t>
  </si>
  <si>
    <t>11/07/2026 09:28:13</t>
  </si>
  <si>
    <t>66349150</t>
  </si>
  <si>
    <t>66353320</t>
  </si>
  <si>
    <t>{actor=DOUMBIA Issouf, name=HKBH2414, creation_date=2026-07-11 10:35:58, title=Creation de dossier SAV LS/LSI, commentaire=STE SONAPIE SOFITEL HOTEL IVOIRE // se plaint d'une coupure de sa liaison 
Compte actif dans GAIA, down sur CORTEX et synchro sur AMS ORIV601:1-1-9-8-13 
Ressource : RIV100 MEC128 TOT002 J5 Référence : SYTHD220250 
Résultat test ping :BD2231 up up  SYTHD220250!80M! BRIV710 interface:BD2231
Success rate is 0 percent (0/5) @interco:10.38.96.70 @Loopback:10.240.85.18
Contact Junior MOUANLOU 0748962729 et ELVIS 0709814534
interco injoignable.}</t>
  </si>
  <si>
    <t>11/07/2026 10:30</t>
  </si>
  <si>
    <t>11/07/2026 10:35:57</t>
  </si>
  <si>
    <t>12/07/2026 10:42:48</t>
  </si>
  <si>
    <t>12/07/2026 08:06:01</t>
  </si>
  <si>
    <t>11/07/2026 18:29:16</t>
  </si>
  <si>
    <t>12/07/2026 08:06:00</t>
  </si>
  <si>
    <t>66383920</t>
  </si>
  <si>
    <t>00 jours 13 heures 36 minutes 44 secondes</t>
  </si>
  <si>
    <t>00 jours 13 heures 36 minutes 37 secondes</t>
  </si>
  <si>
    <t>66358238</t>
  </si>
  <si>
    <t>{actor=KACOU CARINE AMON FLORENCE, name=FFWC2760, creation_date=2026-07-11 11:46:59, title=Creation de dossier SAV LS/LSI, commentaire=Merci de votre aide sur ce dossier SVP! En effet le client  signale une coupure de sa liaison. Référence:SYTHD170074 Lien down sur Cortex,actif dans GAIA, non visible sur AMS Résultat après ping:BE10.2248 up up SYTHD170074!20M! BCOC715 interface: BE10.2248 Success rate is 0 percent (0/5) @interco:10.38.69.106 @Loopback:10.230.242.91/32 Contact:Junior MOUANLOU 0748962729 et ELVIS 0709814534 Merci de la prise en charge de ce dossier SVP!}</t>
  </si>
  <si>
    <t>11/07/2026 11:40</t>
  </si>
  <si>
    <t>11/07/2026 11:46:58</t>
  </si>
  <si>
    <t>12/07/2026 10:46:13</t>
  </si>
  <si>
    <t>11/07/2026 21:43:50</t>
  </si>
  <si>
    <t>11/07/2026 11:59:56</t>
  </si>
  <si>
    <t>11/07/2026 11:59:58</t>
  </si>
  <si>
    <t>66359225</t>
  </si>
  <si>
    <t>66402150</t>
  </si>
  <si>
    <t>Prière de prendre en charge la requête du client CANAL. Port P2P non synchro OTRV601:1-1-5-1 TRV115 TTT TTT001 11 // PE BTRV713 INT BE10.417 REF SYTHD240225 Contact : M. MEITE 0749614115</t>
  </si>
  <si>
    <t>{actor=BAKAYOKO  MAMADOU, name=JTVC9308, creation_date=2026-07-12 09:26:05, title=Creation de dossier SAV LS/LSI, commentaire=Prière de prendre en charge la requête du client CANAL. Port P2P non synchro OTRV601:1-1-5-1 TRV115 TTT TTT001 11 // PE BTRV713 INT BE10.417 REF SYTHD240225 Contact : M. MEITE 0749614115}</t>
  </si>
  <si>
    <t>12/07/2026 09:20</t>
  </si>
  <si>
    <t>12/07/2026 09:26:05</t>
  </si>
  <si>
    <t>12/07/2026 17:07:54</t>
  </si>
  <si>
    <t>M. MEITE  0749614115</t>
  </si>
  <si>
    <t>12/07/2026 17:07:24</t>
  </si>
  <si>
    <t>12/07/2026 17:07:53</t>
  </si>
  <si>
    <t>66422961</t>
  </si>
  <si>
    <t>66662473</t>
  </si>
  <si>
    <t>BACI // se plaint d'un échec émission récption d'appel sur sa ligne T2</t>
  </si>
  <si>
    <t>{actor=KOFFI AHOU EVA CHIMENE, name=QFVB3112, creation_date=2026-07-16 13:03:26, title=Creation de dossier SAV LS/LSI, commentaire=BACI // se plaint d'un échec émission récption d'appel sur sa ligne T2
Compte actif dans GAIA down sur AMS OCOC601:1-1-12-7-55
Ressource : COC100	MEC128 	TOT002	K7
Référence : 2722482200
ME : numéro pas enregistré
COCODY
Contact :  01 01 45 43 41}</t>
  </si>
  <si>
    <t>16/07/2026 13:00</t>
  </si>
  <si>
    <t>16/07/2026 13:03:25</t>
  </si>
  <si>
    <t>19/07/2026 19:01:09</t>
  </si>
  <si>
    <t>0101454341</t>
  </si>
  <si>
    <t>2722482200</t>
  </si>
  <si>
    <t>19/07/2026 14:57:18</t>
  </si>
  <si>
    <t>17/07/2026 10:38:07</t>
  </si>
  <si>
    <t>17/07/2026 11:10:07</t>
  </si>
  <si>
    <t>66711242</t>
  </si>
  <si>
    <t>66666392</t>
  </si>
  <si>
    <t>DGTCP-SYTHD240100-B-VALLON_STE_CECIL /Le client est confronté à une indisponibilité de son lien</t>
  </si>
  <si>
    <t>{actor=KOFFI AHOU EVA CHIMENE, name=QFVB3112, creation_date=2026-07-16 13:49:33, title=Creation de dossier SAV LS/LSI, commentaire=DGTCP-SYTHD240100-B-VALLON_STE_CECIL /Le client est confronté à une indisponibilité de son lien avec le compte actif dans GAIA et down sur cortex. PE B2PL711 INTERFACE 1644 interco injoignable 10.38.24.118 Port non synchro sur AMS O2PL601 : 1-1-15-12-11 COC105 MEC128 TOT007 A11 RCMG3B401622 B8A14A93BB22 Référence SYTHD240100 
CC:  	Mme BOUA EDWIGE · 0707560499
SC :0748512671 Charles Christian KONAN NB: Equipement bien alimenté Dispo jusqu'à 17h}</t>
  </si>
  <si>
    <t>16/07/2026 13:45</t>
  </si>
  <si>
    <t>16/07/2026 13:49:32</t>
  </si>
  <si>
    <t>19/07/2026 19:30:57</t>
  </si>
  <si>
    <t>MME BOUA EDWIGE</t>
  </si>
  <si>
    <t>0707560499</t>
  </si>
  <si>
    <t>19/07/2026 19:19:53</t>
  </si>
  <si>
    <t>16/07/2026 13:49:33</t>
  </si>
  <si>
    <t>16/07/2026 13:49:50</t>
  </si>
  <si>
    <t>66666395</t>
  </si>
  <si>
    <t>66745601</t>
  </si>
  <si>
    <t>{actor=KRAIDY Adjobi Ange Dominique, name=TZHX9204, creation_date=2026-07-17 17:21:39, title=Creation de dossier SAV LS/LSI, commentaire=Merci de votre aide sur ce dossier svp en effet Client Nick HOBBAH 0708350153  se plein d'une coupure de sa liaison  , actifs dans GAIA , Client pas synchro sur AMS , dowm sur corytex , référence :BUVPN220247   PE: BTRV713  @PE: 10.41.2.173   @CE:  10.41.2.174  Vlan BE10.2883  @Loopback :  10.230.177.171/32   ; Success rate is 0 percent (0/5) 
OTRV601:1-1-11-7-23
8h30}</t>
  </si>
  <si>
    <t>17/07/2026 17:15</t>
  </si>
  <si>
    <t>17/07/2026 17:21:38</t>
  </si>
  <si>
    <t>19/07/2026 09:21:08</t>
  </si>
  <si>
    <t>NICK HOBBAH X</t>
  </si>
  <si>
    <t>19/07/2026 08:21:10</t>
  </si>
  <si>
    <t>17/07/2026 17:22:11</t>
  </si>
  <si>
    <t>17/07/2026 17:22:12</t>
  </si>
  <si>
    <t>66745655</t>
  </si>
  <si>
    <t>66748575</t>
  </si>
  <si>
    <t>{actor=DOUMBIA Issouf, name=HKBH2414, creation_date=2026-07-17 17:59:05, title=Creation de dossier SAV LS/LSI, commentaire=Le client STE PALMCI ABIDJAN signal une coupure de sa liaison.Référence: BUVPN140440 
Lien DOWN sur Cortex, actif dans GAIA, non visible sur AMS 
Resultat après ping: BD505 up up BUVPN140440!4M!
PE:B2PL711 @PE:10.40.96.249 @CE:10.40.96.250  Vlan:BD505 @Loopback: 10.230.48.62
Success rate is 0 percent (0/5) 
Contact: M.KOUADIO au 0758363827 //M.Bakayoko au 0707040501  Merci de votre aide sur ce dossier SVP!
NB : disponible jusqu'à 17h
client non joignable}</t>
  </si>
  <si>
    <t>17/07/2026 17:55</t>
  </si>
  <si>
    <t>17/07/2026 17:59:04</t>
  </si>
  <si>
    <t>19/07/2026 09:34:53</t>
  </si>
  <si>
    <t>19/07/2026 09:04:45</t>
  </si>
  <si>
    <t>18/07/2026 09:30:52</t>
  </si>
  <si>
    <t>18/07/2026 09:30:53</t>
  </si>
  <si>
    <t>66764573</t>
  </si>
  <si>
    <t>66456100</t>
  </si>
  <si>
    <t>UVPN150583
Merci de votre aide sur ce dossier SVP! En effet, Le client STE CORIS BANK INTERNATIONAL se plaint d'une coupure sur sa LS, actif dans GAIA, pas visible sur AMS, down vu cortex, 
référence : BUVPN150583 PE:BMAR710 @PE:10.40.99.209 @CE:10.40.99.210 Vlan :BD730 @Loopback :10.230.72.245 Success rate is 0 percent (0/5)
CC: M. LEGRE · 0566473307 // nocb2b.oci@orange.com
TREICHVILLE // CAS-41725211-C8P5B6</t>
  </si>
  <si>
    <t>{actor=Kokouvi APELETE, name=CGGT2313, creation_date=2026-07-13 11:41:13, title=Creation de dossier SAV LS/LSI, commentaire=UVPN150583
Merci de votre aide sur ce dossier SVP! En effet, Le client STE CORIS BANK INTERNATIONAL se plaint d'une coupure sur sa LS, actif dans GAIA, pas visible sur AMS, down vu cortex, 
référence : BUVPN150583 PE:BMAR710 @PE:10.40.99.209 @CE:10.40.99.210 Vlan :BD730 @Loopback :10.230.72.245 Success rate is 0 percent (0/5)
CC: M. LEGRE · 0566473307 // nocb2b.oci@orange.com
TREICHVILLE // CAS-41725211-C8P5B6}</t>
  </si>
  <si>
    <t>13/07/2026 11:30</t>
  </si>
  <si>
    <t>13/07/2026 11:41:13</t>
  </si>
  <si>
    <t>20/07/2026 16:04:05</t>
  </si>
  <si>
    <t>20/07/2026 16:03:20</t>
  </si>
  <si>
    <t>13/07/2026 13:07:22</t>
  </si>
  <si>
    <t>13/07/2026 13:10:37</t>
  </si>
  <si>
    <t>66464881</t>
  </si>
  <si>
    <t>66497215</t>
  </si>
  <si>
    <t>{actor=KOUAME Téya Saint Boris, name=CYCN9257, creation_date=2026-07-13 19:00:13, title=Creation de dossier SAV LS/LSI, commentaire=STE VIPNET SYTHD180135 20Mb le client signale une coupure de la liaison Non visible sur Cortex Actif sur GAIA, BCOC715 Gi0/1/1/0 Down Gi0/1/1/0.148 Down AMS , MOBAXTERN non disponible pour vérification CC:2720345013  ( +225 2720348450 ) 07 07 83 25 31  ABIDJAN-COCODY
NB: CLIENT DISPONIBLE DEMAIN}</t>
  </si>
  <si>
    <t>13/07/2026 18:50</t>
  </si>
  <si>
    <t>13/07/2026 19:00:12</t>
  </si>
  <si>
    <t>20/07/2026 15:25:31</t>
  </si>
  <si>
    <t>STE VIPNET SYTHD180135 20Mb le client signale une coupure de la liaison Non visible sur Cortex Actif sur GAIA, BCOC715 Gi0/1/1/0 Down Gi0/1/1/0.148 Down AMS , MOBAXTERN non disponible pour vérification CC:2720345013  ( +225 2720348450 ) 07 07 83 25 31  ABIDJAN-COCODY
NB: CLIENT DISPONIBLE DEMAIN</t>
  </si>
  <si>
    <t>SYTHD180135</t>
  </si>
  <si>
    <t>20/07/2026 14:43:19</t>
  </si>
  <si>
    <t>13/07/2026 19:00:58</t>
  </si>
  <si>
    <t>66497255</t>
  </si>
  <si>
    <t>00 jours 09 heures 46 minutes 48 secondes</t>
  </si>
  <si>
    <t>66629183</t>
  </si>
  <si>
    <t>Merci de votre aide sur ce dossier svp en effet Client olivierkouakou au 0707042703 se plaint d'échec émission/reception sur sa 3T0, actifs dans GAIA , Client synchro sur AMS , pas visible corytex ,référence: 2721242121 PE: BTRV713 @PE:10.204.51.129 @CE: 10.204.51.130 Vlan BE10.2278 @Loopback :10.240.18.97/32 ; Success rate is 0 percent (0/5) OTRV601:1-1-11-6-43 TRV115 MEC128 TOT002 A11 OCCUPE SOCIETE REDA ET FILS COTE D'IVOIRE ( SOREF-CI )
NB: Client souhaite une action conjointe pour jeudi 16/07/2026 à 9 heures avec sont prestataire autocom.</t>
  </si>
  <si>
    <t>{actor=LOGBO Goze Meaka, name=PXRH9754, creation_date=2026-07-15 19:07:49, title=Creation de dossier SAV LS/LSI, commentaire=Merci de votre aide sur ce dossier svp en effet Client olivierkouakou au 0707042703 se plaint d'échec émission/reception sur sa 3T0, actifs dans GAIA , Client synchro sur AMS , pas visible corytex ,référence: 2721242121 PE: BTRV713 @PE:10.204.51.129 @CE: 10.204.51.130 Vlan BE10.2278 @Loopback :10.240.18.97/32 ; Success rate is 0 percent (0/5) OTRV601:1-1-11-6-43 TRV115 MEC128 TOT002 A11 OCCUPE SOCIETE REDA ET FILS COTE D'IVOIRE ( SOREF-CI )
NB: Client souhaite une action conjointe pour jeudi 16/07/2026 à 9 heures avec sont prestataire autocom.}</t>
  </si>
  <si>
    <t>15/07/2026 21:00</t>
  </si>
  <si>
    <t>15/07/2026 19:07:49</t>
  </si>
  <si>
    <t>20/07/2026 13:03:44</t>
  </si>
  <si>
    <t>CLIENT OLIVIERKOUAKOU</t>
  </si>
  <si>
    <t>20/07/2026 12:50:58</t>
  </si>
  <si>
    <t>66629184</t>
  </si>
  <si>
    <t>66629290</t>
  </si>
  <si>
    <t>{actor=DOUMBIA Issouf, name=HKBH2414, creation_date=2026-07-15 19:10:21, title=Creation de dossier SAV LS/LSI, commentaire=Le client STE AGENCE OCI 2PLTX  ENA  signale une coupure de sa liaison. 
Référence: BUVPN260067 Lien down sur Cortex, actif dans GAIA, Port non visible sur AMS 
Resultat après ping: Gi0/0/5 down down  BUVPN260067!1G! PE: BGNA710 interface: Gi0/0/5 
Success rate is 0 percent (0/5) @interco:10.38.82.109 @Loopback: 10.38.82.110 
Contact MISS TEHE au 07078689999 Merci de votre aide sur ce dossier SVP!}</t>
  </si>
  <si>
    <t>15/07/2026 19:00</t>
  </si>
  <si>
    <t>15/07/2026 19:10:21</t>
  </si>
  <si>
    <t>20/07/2026 15:58:24</t>
  </si>
  <si>
    <t>MISS TEHE</t>
  </si>
  <si>
    <t>0707868999</t>
  </si>
  <si>
    <t>BUVPN260067</t>
  </si>
  <si>
    <t>20/07/2026 15:55:39</t>
  </si>
  <si>
    <t>15/07/2026 19:10:40</t>
  </si>
  <si>
    <t>66629299</t>
  </si>
  <si>
    <t>66667075</t>
  </si>
  <si>
    <t>STE DOUANES // se plaint d'un coupure de sa liaison</t>
  </si>
  <si>
    <t>{actor=KOFFI AHOU EVA CHIMENE, name=QFVB3112, creation_date=2026-07-16 13:58:45, title=Creation de dossier SAV LS/LSI, commentaire=STE DOUANES // se plaint d'un coupure de sa liaison Compte actif dans GAIA down sur CORTEX et port pas synchro sur AMS OTRV601:1-1-15-15-1 Ressources : TRV115 MEC128 TOT002 B1 Référence : VPNLL060163 Résultat après ping : Success rate is 0 percent (0/5) BE10.2464 up VPNLL060163!4M!2 PE : BTRV713 INTERCO : 10.41.0.254 LOOPBACK : 10.230.177.63 TREICHVILLE Contact : Mlle REBECCA au 01 53 33 32 00/ 07 47 08 34 02}</t>
  </si>
  <si>
    <t>16/07/2026 13:50</t>
  </si>
  <si>
    <t>16/07/2026 13:58:45</t>
  </si>
  <si>
    <t>20/07/2026 11:24:30</t>
  </si>
  <si>
    <t>MLLE REBECCA</t>
  </si>
  <si>
    <t>0153333200</t>
  </si>
  <si>
    <t>20/07/2026 10:07:59</t>
  </si>
  <si>
    <t>17/07/2026 13:22:48</t>
  </si>
  <si>
    <t>17/07/2026 13:22:49</t>
  </si>
  <si>
    <t>66724320</t>
  </si>
  <si>
    <t>66667731</t>
  </si>
  <si>
    <t>Client  signale une coupure de liaison</t>
  </si>
  <si>
    <t>{actor=KOUAME Téya Saint Boris, name=CYCN9257, creation_date=2026-07-16 14:07:24, title=Creation de dossier SAV LS/LSI, commentaire=CFAO VRIDI // De reference: SYTHD210191 signale une coupure de son / sa (lien ou liaison ) Down cortex , actif GAIA , non Synchro sur AMS Interco Injoignable / Resultat ping : Success rate is 0 percent (0/5) PE: fBBIT711 / Inter BD2153 / CE: 10.38.15.62 / Loopback: 10.230.188.208 Ressource: OBIT601:1-1-6-3-56 CC:M. LATTE au 07 18 30 55 60
NB: Client disponible aujourd'hui jusqu'à 16H30.
N°CAS-41787858-S1V6R1}</t>
  </si>
  <si>
    <t>16/07/2026 14:07:23</t>
  </si>
  <si>
    <t>20/07/2026 11:59:02</t>
  </si>
  <si>
    <t>LATTE</t>
  </si>
  <si>
    <t>MARCORY ZONE4</t>
  </si>
  <si>
    <t>20/07/2026 11:20:15</t>
  </si>
  <si>
    <t>66863338</t>
  </si>
  <si>
    <t>66668897</t>
  </si>
  <si>
    <t>{actor=KOFFI AHOU EVA CHIMENE, name=QFVB3112, creation_date=2026-07-16 14:20:03, title=Creation de dossier SAV LS/LSI, commentaire=STE DOUANES // se plaint d'un coupure de sa liaison 
Compte actif dans GAIA down sur CORTEX et port pas synchro sur AMS OMAR601:1-1-9-7-35
Ressources : MAR107	MEC128 	TOT002	A3
Réference : VPNLL060197
BD2225     up       VPNLL060197!4M!
PE : BMAR710
INTERCO : 10.38.12.118
LOOPBACK : 10.230.186.158
Contact : Mme YOHOU au 07 07 85 57 14.
NB : équipement étenit de ma vue, cependant client confirme que l'équipement est branché
Ferme à 17H}</t>
  </si>
  <si>
    <t>16/07/2026 14:15</t>
  </si>
  <si>
    <t>16/07/2026 14:20:03</t>
  </si>
  <si>
    <t>20/07/2026 15:20:24</t>
  </si>
  <si>
    <t>MME YOHOU</t>
  </si>
  <si>
    <t>0707855714</t>
  </si>
  <si>
    <t>VPNLL060197</t>
  </si>
  <si>
    <t>20/07/2026 14:48:29</t>
  </si>
  <si>
    <t>16/07/2026 16:56:42</t>
  </si>
  <si>
    <t>16/07/2026 19:45:18</t>
  </si>
  <si>
    <t>66683985</t>
  </si>
  <si>
    <t>00 jours 02 heures 48 minutes 36 secondes</t>
  </si>
  <si>
    <t>66675000</t>
  </si>
  <si>
    <t>DOUANE// De reference: VPNLL110112 signale une coupure de son / sa (lien ou liaison )</t>
  </si>
  <si>
    <t>{actor=KOFFI AHOU EVA CHIMENE, name=QFVB3112, creation_date=2026-07-16 15:27:12, title=Creation de dossier SAV LS/LSI, commentaire=DOUANE// De reference: VPNLL110112 signale une coupure de son / sa (lien ou liaison ) Down cortex , actif GAIA , Pas Synchro AMS Interco Injoignable / Resultat ping : Success rate is 0 percent (0/5) / Inter BD2084 up up VPNLL110112 !512K!
 BD3138 down down VPNLL110112!512K!
 PE: BVRI711 
CE: 10.40.137.226 
Loopback: 10.230.178.51 
Ressource: OVRI601: 1-1-1-4-6 TRV101 MEC128 TOT002 I6
CC: Prière contacter Mlle GISELE au 01 01 86 88 09 ou Monsieur OLIVIER au 07 59 23 31 07 ou encore Monsieur KOFFI au 07 07 80 05 90 
NB: disponible ce jour jusqu'à 17h}</t>
  </si>
  <si>
    <t>16/07/2026 15:20</t>
  </si>
  <si>
    <t>16/07/2026 15:27:12</t>
  </si>
  <si>
    <t>20/07/2026 12:00:07</t>
  </si>
  <si>
    <t>20/07/2026 11:51:45</t>
  </si>
  <si>
    <t>16/07/2026 15:27:13</t>
  </si>
  <si>
    <t>66675002</t>
  </si>
  <si>
    <t>66676581</t>
  </si>
  <si>
    <t>{actor=DOUMBIA Issouf, name=HKBH2414, creation_date=2026-07-16 15:43:30, title=Creation de dossier SAV LS/LSI, commentaire=Merci de prendre en charge la plainte du client INTELCIA qui remonte une coupure de son lien LLI SYTHD170178. Les PE ne sont pas visible à notre niveau. Impossible de vérifier les extrémités du lien. Les Ressources du lien sont: ==&gt; INTELCIA LLI VERS LE CENTRAL D’AKOUEDO • Central AKD: RACK 1 : Équipement transmission Carte 19 port 1 BAIE A E3(b-h)/F5&amp;9 • Local client : ODF :F1&amp;5 ==&gt;INTELCIA LLI VERS LE CENTRAL DE PALMERAIE • Central Pal RACK3/E5(b~h)/F4&amp;5 • Local client: BAIE 4/ E2/F4&amp;5, contact client: Monsieur AXEL au 0777928608 Localisation: COCODY-RIVIERA client disponible jusqu'à 18H}</t>
  </si>
  <si>
    <t>20/07/2026 14:43:36</t>
  </si>
  <si>
    <t>MONSIEUR AXEL</t>
  </si>
  <si>
    <t>20/07/2026 10:08:25</t>
  </si>
  <si>
    <t>17/07/2026 11:29:34</t>
  </si>
  <si>
    <t>66715203</t>
  </si>
  <si>
    <t>66681507</t>
  </si>
  <si>
    <t>un echec émission / reception de sa ligne téléphonique T0</t>
  </si>
  <si>
    <t>{actor=KOFFI AXELLE LAURIE, name=FTGS5025, creation_date=2026-07-16 16:35:15, title=Creation de dossier SAV LS/LSI, commentaire=!CABINET DE MAITRE ZEHOURI// De reference: 27 20 22 94 18 signale  un echec émission / reception de sa ligne téléphonique T0/ Compte actif GAIA/ synchro sur AMS
Interco Injoignable / Resultat ping : Success rate is 0 percent (0/5) / Inter : BE10.1530   / CE:10.204.94.78          / Loopback:  10.240.59.213/32
ME: Numero pas joignble.
CC: 07 08 11 04 64 ​M. Boka Olivier​ DAGRI
Nb:Dispo jusqu'à 18h}</t>
  </si>
  <si>
    <t>16/07/2026 16:35:14</t>
  </si>
  <si>
    <t>20/07/2026 13:14:39</t>
  </si>
  <si>
    <t>​M. BOKA OLIVIER​ DAGRI</t>
  </si>
  <si>
    <t>0708110464</t>
  </si>
  <si>
    <t>!CABINET DE MAITRE ZEHOURI</t>
  </si>
  <si>
    <t>27 20 22 94 18</t>
  </si>
  <si>
    <t>20/07/2026 13:13:46</t>
  </si>
  <si>
    <t>16/07/2026 19:48:17</t>
  </si>
  <si>
    <t>17/07/2026 09:03:43</t>
  </si>
  <si>
    <t>66696458</t>
  </si>
  <si>
    <t>00 jours 13 heures 15 minutes 26 secondes</t>
  </si>
  <si>
    <t>66686537</t>
  </si>
  <si>
    <t>{actor=KOFFI AXELLE LAURIE, name=FTGS5025, creation_date=2026-07-16 17:20:32, title=Creation de dossier SAV LS/LSI, commentaire=STE STANBIC BANK BUVPN170088 Le client signale une coupure de la liaison Actif sur GAIA, Down sur cortex BTRV713-interco BE10.3857 UP @interco:10.41.1.238 Test ping: 0/5 @Loopback:10.230.177.123/32/ pas synchro sur AMS OTRV601:R1.S1.LT15.PON15.ONT38.C1.P1
 Ressources:Brin F1**TRV121/PB5096 TOT002-A21 TOD004-A1 Central km4 CC: 07 59 22 18 37 KOUAME SERGES KONAN TREICHVILLE DEMAIN}</t>
  </si>
  <si>
    <t>16/07/2026 17:15</t>
  </si>
  <si>
    <t>16/07/2026 17:20:32</t>
  </si>
  <si>
    <t>20/07/2026 11:43:49</t>
  </si>
  <si>
    <t>KOUAME SERGES KONAN</t>
  </si>
  <si>
    <t>0759221837</t>
  </si>
  <si>
    <t>STANBIC BANK</t>
  </si>
  <si>
    <t>BUVPN170088</t>
  </si>
  <si>
    <t>20/07/2026 11:22:01</t>
  </si>
  <si>
    <t>17/07/2026 12:05:37</t>
  </si>
  <si>
    <t>17/07/2026 12:09:10</t>
  </si>
  <si>
    <t>66718309</t>
  </si>
  <si>
    <t>66709047</t>
  </si>
  <si>
    <t>BOLLORE-BUVPN170227-P-MPLS_TRANSGROUP // se plaint d'une coupure de sa liaison</t>
  </si>
  <si>
    <t>{actor=KOFFI AHOU EVA CHIMENE, name=QFVB3112, creation_date=2026-07-17 10:08:34, title=Creation de dossier SAV LS/LSI, commentaire=BOLLORE-BUVPN170227-P-MPLS_TRANSGROUP // se plaint d'une coupure de sa liaison
Compte actif dans GAIA down sur Cortex et non synchro sur AMS 
Ressources :  OTRV601:1-1-11-7-49//TRV117 MEC128 TOT002 A17
Référence : BUVPN170227
Resultat après ping : Success rate is 0 percent (0/5) 
BE10.2841  up          BUVPN170227!20M!
PE : BTRV713
INTERCO : 10.41.4.162
LOOPBACK : 10.240.107.42	
Contact : 07 01 18 07 11 Seri Ange Joel 
PORT-BOUET
NB : ferme à 17H  aujourd'hui et pas disponible demain.}</t>
  </si>
  <si>
    <t>17/07/2026 10:05</t>
  </si>
  <si>
    <t>17/07/2026 10:08:34</t>
  </si>
  <si>
    <t>20/07/2026 19:30:58</t>
  </si>
  <si>
    <t>20/07/2026 18:22:15</t>
  </si>
  <si>
    <t>17/07/2026 19:47:53</t>
  </si>
  <si>
    <t>20/07/2026 01:58:19</t>
  </si>
  <si>
    <t>66754588</t>
  </si>
  <si>
    <t>02 jours 06 heures 10 minutes 26 secondes</t>
  </si>
  <si>
    <t>02 jours 06 heures 10 minutes 04 secondes</t>
  </si>
  <si>
    <t>66713925</t>
  </si>
  <si>
    <t>{actor=DOUMBIA Issouf, name=HKBH2414, creation_date=2026-07-17 11:14:43, title=Creation de dossier SAV LS/LSI, commentaire=EGLISE EVANGELIQUE DES ASSEMBLEES DE DIEU DE CI // se plaint d'une coupure de sa liaison Compte actif dans GAIA et NON visible sur AMS, DOWN dans CORTEX.
OMAR601:1-1-9-6-51 Ressources : MAR101 MEC128 TOT002 C3 Référence : SYTHD230211
Resutat test ping : BD3945 up SYTHD230211!10M! PE : BMAR710 INTERCO : 10.38.16.66 LOOPBACK : 10.230.186.209 
Success rate is 0 percent (0/5)
Contact :M.Tanoh au 0707683372 Merci d'assister le client SVP! 
NB : disponible jusqu'à 17h et non disponible le week-end.
Nominal sans Backup}</t>
  </si>
  <si>
    <t>17/07/2026 11:05</t>
  </si>
  <si>
    <t>17/07/2026 11:14:43</t>
  </si>
  <si>
    <t>20/07/2026 09:43:38</t>
  </si>
  <si>
    <t>20/07/2026 01:57:36</t>
  </si>
  <si>
    <t>17/07/2026 19:47:42</t>
  </si>
  <si>
    <t>66754584</t>
  </si>
  <si>
    <t>02 jours 06 heures 09 minutes 54 secondes</t>
  </si>
  <si>
    <t>02 jours 06 heures 09 minutes 38 secondes</t>
  </si>
  <si>
    <t>66719048</t>
  </si>
  <si>
    <t>BNI-BUVPN230192-P-GRAND_LAHOU // se plaint d'une coupure de sa liaison</t>
  </si>
  <si>
    <t>{actor=KOFFI AHOU EVA CHIMENE, name=QFVB3112, creation_date=2026-07-17 12:15:13, title=Creation de dossier SAV LS/LSI, commentaire=BNI-BUVPN230192-P-GRAND_LAHOU // se plaint d'une coupure de sa liaison
Compte actif dans GAIA down sur cortex et port non visible sur AMS 
Référence : BUVPN230192
Resultat après ping : Success rate is 0 percent (0/5) 
BD552       up       BUVPN230192!2M!
PE : BDOU711
INTERCO : 10.38.17.202
LOOPBACK : 10.230.192.226		
Contact : M. ASSI · 0708504392
NB : ferme à 16H30 à aujourd'hui et  disponible demain.}</t>
  </si>
  <si>
    <t>17/07/2026 12:10</t>
  </si>
  <si>
    <t>17/07/2026 12:15:13</t>
  </si>
  <si>
    <t>20/07/2026 14:44:47</t>
  </si>
  <si>
    <t>20/07/2026 02:01:41</t>
  </si>
  <si>
    <t>17/07/2026 12:33:50</t>
  </si>
  <si>
    <t>17/07/2026 12:33:51</t>
  </si>
  <si>
    <t>66720612</t>
  </si>
  <si>
    <t>66719964</t>
  </si>
  <si>
    <t>{actor=DOUMBIA Issouf, name=HKBH2414, creation_date=2026-07-17 12:26:37, title=Creation de dossier SAV LS/LSI, commentaire=CIE COMPAGNIE AFRICAINE DE PESAGE ET INSTRUMENTATION // Reference : 2721758290 Echec émission reception d'appel /ME: numero pas attribué / compte actif dans GAIA / IRIS 2T0 / int BD2189 up sur le PE BMAR710 / adresse CE 10.204.50.66 / VRF VOIP_B2Bnet / non visible AMS/ OMAR601:1-1-9-6-41  MAR101 MEC128 TOT002 B1 / loopback 10.240.15.80 CC: M BOTTI 0708249227 / merci de prendre en charge
NB : disponible jusqu'à 17h et non disponible le week-end.}</t>
  </si>
  <si>
    <t>17/07/2026 12:20</t>
  </si>
  <si>
    <t>17/07/2026 12:26:36</t>
  </si>
  <si>
    <t>20/07/2026 09:36:24</t>
  </si>
  <si>
    <t>M. BOTTI</t>
  </si>
  <si>
    <t>0708249227</t>
  </si>
  <si>
    <t>CIE COMPAGNIE AFRICAINE DE PESAGE ET INSTRUMENTATION</t>
  </si>
  <si>
    <t>2721758290</t>
  </si>
  <si>
    <t>20/07/2026 08:39:13</t>
  </si>
  <si>
    <t>17/07/2026 12:27:12</t>
  </si>
  <si>
    <t>66720024</t>
  </si>
  <si>
    <t>17/07/2026 15:38:31</t>
  </si>
  <si>
    <t>66724832</t>
  </si>
  <si>
    <t>{actor=KOFFI AXELLE LAURIE, name=FTGS5025, creation_date=2026-07-17 13:29:27, title=Creation de dossier SAV LS/LSI, commentaire=STE MANUTENTION SERVICES COTE D'IVOIRE // se plaint d'un échec émission et reception d'appel sur sa ligne T0 Compte actif dans GAIA et port pas synchro sur AMS OMAR601:1-1-9-3-40 Ressources : MAR100 MEC128 TOT002 E8 Référence : 2721262009 ME : Numéro pas enregistré Contact : 0757161619 M KAMDEM MARCORY Merci de votre aide sur ce dossier SVP! NB : disponible aujourd'hui et demain.}</t>
  </si>
  <si>
    <t>17/07/2026 13:25</t>
  </si>
  <si>
    <t>17/07/2026 13:29:26</t>
  </si>
  <si>
    <t>20/07/2026 19:17:04</t>
  </si>
  <si>
    <t>M KAMDEM</t>
  </si>
  <si>
    <t>0757161619</t>
  </si>
  <si>
    <t>STE MANUTENTION SERVICES COTE D'IVOIR</t>
  </si>
  <si>
    <t>2721262009</t>
  </si>
  <si>
    <t>20/07/2026 18:17:47</t>
  </si>
  <si>
    <t>17/07/2026 13:29:27</t>
  </si>
  <si>
    <t>66724834</t>
  </si>
  <si>
    <t>66735862</t>
  </si>
  <si>
    <t>DOUANE-VPNLL220020-B-TRANSIT_CENTER signale une coupure de sa liaison.</t>
  </si>
  <si>
    <t>{actor=KOFFI AHOU EVA CHIMENE, name=QFVB3112, creation_date=2026-07-17 15:38:14, title=Creation de dossier SAV LS/LSI, commentaire=DOUANE-VPNLL220020-B-TRANSIT_CENTER signale une coupure de sa liaison. 
Référence: VPNLL220020 
Lien down sur Cortex, actif dans GAIA Port non synchro sur AMS OTRV601:1-1-12-3-44 Ressource: TRV104//MEC128//TOT002-B4 
Resultat après ping: BE10.1746 up up VPNLL220020!4M! 
PE BTRV713 interface BE10.1746 
@interco: 10.38.147.62 
@Loopback: 10.240.107.145 
Contact: M.MICHEL · 0103810806 
Merci de votre aide sur ce dossier SVP!
NB : ferme à 17H  aujourd'hui et  disponible demain.}</t>
  </si>
  <si>
    <t>17/07/2026 15:35</t>
  </si>
  <si>
    <t>17/07/2026 15:38:13</t>
  </si>
  <si>
    <t>20/07/2026 15:35:29</t>
  </si>
  <si>
    <t>M.MICHEL</t>
  </si>
  <si>
    <t>0103810806</t>
  </si>
  <si>
    <t>VPNLL220020</t>
  </si>
  <si>
    <t>20/07/2026 14:59:07</t>
  </si>
  <si>
    <t>17/07/2026 15:38:32</t>
  </si>
  <si>
    <t>66735884</t>
  </si>
  <si>
    <t>66736189</t>
  </si>
  <si>
    <t>Le client BGFI-BUVPN260056-N-MARCORY signale une coupure de sa liaison interco.</t>
  </si>
  <si>
    <t>{actor=KOFFI AXELLE LAURIE, name=FTGS5025, creation_date=2026-07-17 15:41:36, title=Creation de dossier SAV LS/LSI, commentaire=Le client BGFI-BUVPN260056-N-MARCORY signale une coupure de sa liaison interco.
Référence: BUVPN260056
Compte actif dans GAIA
Port non synchro sur AMS
OMAR602:1-1-13-12-19
Ressource: MAR100 //MEC128//TOT002-K3
Résultat après ping:
BD1560      up       up       BUVPN260056!100M!
BMAR710 interface BD1560
Success rate is 0 percent (0/5)
@interco: 10.38.141.174
@Loopback: 10.230.187.44
Contact: M. ASSOMAN 0759651079/ M.SOHOU: 0160128782
Merci de la prise en charge du dossier svp.
Client disponible ce jour jusqu'à 21H et demain dans la matinée.URGENT}</t>
  </si>
  <si>
    <t>17/07/2026 15:11</t>
  </si>
  <si>
    <t>17/07/2026 15:41:36</t>
  </si>
  <si>
    <t>20/07/2026 14:11:22</t>
  </si>
  <si>
    <t>M. ASSOMAN</t>
  </si>
  <si>
    <t>0759651079</t>
  </si>
  <si>
    <t>BGFI</t>
  </si>
  <si>
    <t>20/07/2026 14:07:55</t>
  </si>
  <si>
    <t>20/07/2026 09:31:53</t>
  </si>
  <si>
    <t>20/07/2026 11:08:59</t>
  </si>
  <si>
    <t>66853703</t>
  </si>
  <si>
    <t>66737540</t>
  </si>
  <si>
    <t>{actor=KOFFI AXELLE LAURIE, name=FTGS5025, creation_date=2026-07-17 15:54:07, title=Creation de dossier SAV LS/LSI, commentaire=DIRECTION GENERALE DU TRESOR ET DE LA COMPTABILITE PUBLIQUE  // De reference:  VPNLL120159    signale une coupure de son / sa (lien ou liaison ) 
Down cortex , actif GAIA , pas synchro sur AMS 
Interco Injoignable / Resultat ping : Success rate is 0 percent (0/5) PE: fBPOS711 / Inter : BD2833/ CE: 10.40.143.190    / Loopback:  
Ressource: OPLA601:1-1-15-10-37 	REP109	MEC128 TOT002	E5
CC: FRÉDÉRIC KOFFI KOUADIO 0707888485 /
NB: Client décroche pas afin de prendre sa disponibilité}</t>
  </si>
  <si>
    <t>17/07/2026 15:50</t>
  </si>
  <si>
    <t>17/07/2026 15:54:06</t>
  </si>
  <si>
    <t>20/07/2026 18:11:02</t>
  </si>
  <si>
    <t>20/07/2026 17:56:05</t>
  </si>
  <si>
    <t>17/07/2026 15:54:25</t>
  </si>
  <si>
    <t>66737559</t>
  </si>
  <si>
    <t>66738739</t>
  </si>
  <si>
    <t>BUVPN230008
DOUANES // De reference: BUVPN230008  signale une coupure  sa liaison. non visible sur  cortex , actif GAIA , pas Synchro sur AMS Interco Injoignable /
Resultat ping : Success rate is 0 percent (0/5) PE: BTRV713/ Inter BE10.3478 / CE: 10.41.3.58 / Loopback: 
Ressource: OTRV601:1-1-11-6-57 // TRV115	MEC128 	TOT002	A25.
CC: M.HILAIRE au 0707660425 // yao.attoungbre@douanes.ci
TREICHVILLE // CAS-41808826-G7J9N8
Nb: Disponible jusqu'à 17h et non demain.</t>
  </si>
  <si>
    <t>{actor=Kokouvi APELETE, name=CGGT2313, creation_date=2026-07-17 16:07:13, title=Creation de dossier SAV LS/LSI, commentaire=BUVPN230008
DOUANES // De reference: BUVPN230008  signale une coupure  sa liaison. non visible sur  cortex , actif GAIA , pas Synchro sur AMS Interco Injoignable /
Resultat ping : Success rate is 0 percent (0/5) PE: BTRV713/ Inter BE10.3478 / CE: 10.41.3.58 / Loopback: 
Ressource: OTRV601:1-1-11-6-57 // TRV115	MEC128 	TOT002	A25.
CC: M.HILAIRE au 0707660425 // yao.attoungbre@douanes.ci
TREICHVILLE // CAS-41808826-G7J9N8
Nb: Disponible jusqu'à 17h et non demain.}</t>
  </si>
  <si>
    <t>17/07/2026 16:05</t>
  </si>
  <si>
    <t>17/07/2026 16:07:11</t>
  </si>
  <si>
    <t>20/07/2026 14:42:19</t>
  </si>
  <si>
    <t>M.HILAIRE</t>
  </si>
  <si>
    <t>0707660425</t>
  </si>
  <si>
    <t>BUVPN230008</t>
  </si>
  <si>
    <t>20/07/2026 14:12:14</t>
  </si>
  <si>
    <t>17/07/2026 16:07:55</t>
  </si>
  <si>
    <t>17/07/2026 16:07:56</t>
  </si>
  <si>
    <t>66738819</t>
  </si>
  <si>
    <t>66740550</t>
  </si>
  <si>
    <t>{actor=DOUMBIA Issouf, name=HKBH2414, creation_date=2026-07-17 16:28:17, title=Creation de dossier SAV LS/LSI, commentaire=Le client STE AGENCE OCI 2PLTX  ENA  signal une coupure de sa liaison.Référence: BUVPN210179 
Lien non visible sur Cortex, actif dans GAIA, Port synchro sur AMS 
Resultat après ping: BD3636 up up BUVPN210179!10M!
PE:B2PL711 @PE:10.38.22.173 @CE:10.38.22.174  Vlan:BD3636 @Loopback : 10.230.198.44
Success rate is 0 percent (0/5) 
Ressource: O2PL601:1-1-16-26 // 2PL105	COSH48 	TOT003	A3
Contact:0759744523  Merci de votre aide sur ce dossier SVP!
NB : disponible jusqu'à 17h et non disponible le week-end.}</t>
  </si>
  <si>
    <t>17/07/2026 16:20</t>
  </si>
  <si>
    <t>17/07/2026 16:28:16</t>
  </si>
  <si>
    <t>20/07/2026 14:13:50</t>
  </si>
  <si>
    <t>ABIDJAN-PLATEAU</t>
  </si>
  <si>
    <t>20/07/2026 14:07:13</t>
  </si>
  <si>
    <t>17/07/2026 16:28:17</t>
  </si>
  <si>
    <t>66740552</t>
  </si>
  <si>
    <t>66743451</t>
  </si>
  <si>
    <t>DOUANE-VPNLL130143-P-EX_BAT_SGBCI_VRIDI:merci d'assister le client qui signal une coupure de sa liaison. down sur cortex , compte actif vu GAIA, test sur mobaxterm 
PE:BVRI711 int: Gi0/4/1 down/lan:10.40.137.86/test ping: 0/5/as 65321//Loopback:10.230.66.86 
Contact: M. KOFFI au 0707800590 ; M. BAMBA · 0709602414 // ettien.prisca@douanes.ci
Contact injoignbale pour prise de disponibilité.
PORT-BOUET // CAS-41810085-K1C5Z5</t>
  </si>
  <si>
    <t>{actor=Kokouvi APELETE, name=CGGT2313, creation_date=2026-07-17 17:00:07, title=Creation de dossier SAV LS/LSI, commentaire=DOUANE-VPNLL130143-P-EX_BAT_SGBCI_VRIDI:merci d'assister le client qui signal une coupure de sa liaison. down sur cortex , compte actif vu GAIA, test sur mobaxterm 
PE:BVRI711 int: Gi0/4/1 down/lan:10.40.137.86/test ping: 0/5/as 65321//Loopback:10.230.66.86 
Contact: M. KOFFI au 0707800590 ; M. BAMBA · 0709602414 // ettien.prisca@douanes.ci
Contact injoignbale pour prise de disponibilité.
PORT-BOUET // CAS-41810085-K1C5Z5}</t>
  </si>
  <si>
    <t>17/07/2026 16:55</t>
  </si>
  <si>
    <t>17/07/2026 17:00:06</t>
  </si>
  <si>
    <t>20/07/2026 15:38:37</t>
  </si>
  <si>
    <t>VPNLL130143</t>
  </si>
  <si>
    <t>20/07/2026 15:26:52</t>
  </si>
  <si>
    <t>VPNLL200111</t>
  </si>
  <si>
    <t>66887716</t>
  </si>
  <si>
    <t>66745915</t>
  </si>
  <si>
    <t>{actor=YOBOUE M'Mimoh Esther Alexandra, name=TNYD8760, creation_date=2026-07-17 17:25:02, title=Creation de dossier SAV LS/LSI, commentaire=Merci de votre aide sur ce dossier svp en effet  la franchise au  0707006889 signale une coupure sur sa ls, Compte actif dans GAIA et CX , ports non synchro vu AMS, liaison down sur cortex
référence: BUVPN240163  PE:BAGR710  @PE:10.38.129.145 @CE:10.38.129.146 Vlan BD1663  @Loopback 10.240.111.37 ; Success rate is 0 percent (0/5),Disponible demain de 08h à 17h Port AMS:OAGR601:1-1-13-2-12// Ressource: AGR110	MEC128 TOT002	A12}</t>
  </si>
  <si>
    <t>17/07/2026 17:20</t>
  </si>
  <si>
    <t>17/07/2026 17:25:02</t>
  </si>
  <si>
    <t>20/07/2026 09:19:52</t>
  </si>
  <si>
    <t>M.TANO PHILIPE</t>
  </si>
  <si>
    <t>0707006889</t>
  </si>
  <si>
    <t>BUVPN240163</t>
  </si>
  <si>
    <t>20/07/2026 08:29:53</t>
  </si>
  <si>
    <t>17/07/2026 21:58:48</t>
  </si>
  <si>
    <t>18/07/2026 08:10:32</t>
  </si>
  <si>
    <t>66758380</t>
  </si>
  <si>
    <t>00 jours 10 heures 11 minutes 44 secondes</t>
  </si>
  <si>
    <t>66751010</t>
  </si>
  <si>
    <t>{actor=YOBOUE M'Mimoh Esther Alexandra, name=TNYD8760, creation_date=2026-07-17 18:39:29, title=Creation de dossier SAV LS/LSI, commentaire=Merci de votre aide sur ce dossier svp en effet  Mme COULIBALY 0707803273 signale une coupure sur sa ls, Compte actif dans GAIA , ports non visible vu AMS, liaison down sur cortex
référence: BUVPN200147  PE:BMAR710 @PE:10.38.11.33 @CE:10.38.11.34 Vlan BD2095  @Loopback 10.230.186.73 ; Success rate is 0 percent (0/5),Disponible lundi  de 06h à 09h et 12h à 16h}</t>
  </si>
  <si>
    <t>17/07/2026 18:35</t>
  </si>
  <si>
    <t>17/07/2026 18:39:29</t>
  </si>
  <si>
    <t>20/07/2026 09:09:14</t>
  </si>
  <si>
    <t>0707803273</t>
  </si>
  <si>
    <t>20/07/2026 01:53:06</t>
  </si>
  <si>
    <t>66848482</t>
  </si>
  <si>
    <t>00 jours 07 heures 16 minutes 08 secondes</t>
  </si>
  <si>
    <t>00 jours 05 heures 39 minutes 59 secondes</t>
  </si>
  <si>
    <t>66752285</t>
  </si>
  <si>
    <t>{actor=YOBOUE M'Mimoh Esther Alexandra, name=TNYD8760, creation_date=2026-07-17 19:02:41, title=Creation de dossier SAV LS/LSI, commentaire=Merci de votre aide sur ce dossier svp en effet   M Bolou au 0707490213 signale une coupure sur sa ls, Compte actif dans GAIA , ports non synchro vu AMS, liaison down sur cortex
référence: BUVPN150198  PE:BABO710 @PE:10.40.97.13  @CE:10.40.97.14 Vlan BD3815  @Loopback 10.230.48.67 ; Success rate is 0 percent (0/5),Disponible lundi  de 07h à 17h et 12h à 16h Port AMS:OABO601:1-1-13-1-2-1-1// Ressource: ABO100 MEC128 	TOT001	A2}</t>
  </si>
  <si>
    <t>17/07/2026 18:50</t>
  </si>
  <si>
    <t>17/07/2026 19:02:40</t>
  </si>
  <si>
    <t>20/07/2026 15:37:25</t>
  </si>
  <si>
    <t>0707490213</t>
  </si>
  <si>
    <t>20/07/2026 15:28:24</t>
  </si>
  <si>
    <t>17/07/2026 20:03:15</t>
  </si>
  <si>
    <t>20/07/2026 01:59:29</t>
  </si>
  <si>
    <t>66755278</t>
  </si>
  <si>
    <t>02 jours 05 heures 56 minutes 14 secondes</t>
  </si>
  <si>
    <t>02 jours 05 heures 56 minutes 06 secondes</t>
  </si>
  <si>
    <t>66752993</t>
  </si>
  <si>
    <t>SYTHD200249 En effet, le client STE IVORY CASHEW NUTS se plaint d'une instabilité voir deconnexions sur sa liaison. Redemarrage ok mais le constat reste le même Actif sur GAIA, up sur cortex. Interco joignable. Success rate is 87 percent (174/200), round-trip min/avg/max = 1/4/64 ms PE : BBKE711 interface BD3217; Loopback :10.230.216.26; CE 10.38.40.102.Pas visible sur AMS de ma vue. Référence: Edouaka Albert au 0778015004 // albert.edouaka@icn.ci. NB: CLIENT DISPONOIBLE AUJOURD'hui jusqu'a 17h et pareil demain. BOUAKE</t>
  </si>
  <si>
    <t>{actor=LOGBO Goze Meaka, name=PXRH9754, creation_date=2026-07-17 19:14:46, title=Creation de dossier SAV LS/LSI, commentaire=SYTHD200249 En effet, le client STE IVORY CASHEW NUTS se plaint d'une instabilité voir deconnexions sur sa liaison. Redemarrage ok mais le constat reste le même Actif sur GAIA, up sur cortex. Interco joignable. Success rate is 87 percent (174/200), round-trip min/avg/max = 1/4/64 ms PE : BBKE711 interface BD3217; Loopback :10.230.216.26; CE 10.38.40.102.Pas visible sur AMS de ma vue. Référence: Edouaka Albert au 0778015004 // albert.edouaka@icn.ci. NB: CLIENT DISPONOIBLE AUJOURD'hui jusqu'a 17h et pareil demain. BOUAKE}</t>
  </si>
  <si>
    <t>17/07/2026 21:10</t>
  </si>
  <si>
    <t>17/07/2026 19:14:46</t>
  </si>
  <si>
    <t>20/07/2026 18:53:52</t>
  </si>
  <si>
    <t>EDOUAKA ALBERT</t>
  </si>
  <si>
    <t>0778015004</t>
  </si>
  <si>
    <t>STE IVORY CASHEW NUTS</t>
  </si>
  <si>
    <t>SYTHD200249</t>
  </si>
  <si>
    <t>20/07/2026 18:13:29</t>
  </si>
  <si>
    <t>66752995</t>
  </si>
  <si>
    <t>66753438</t>
  </si>
  <si>
    <t>VPNLL240005 Merci de prendre en charge s'il vous plait FRANCHISE CERCLE DES RAILS //le client signale une coupure connexion internet Référence : VPNLL240005 Compte actif sur gaia /down sur cortex /
Test ping :Success rate is 0 percent (0/5) PE BPOS711 INT BD3775 VLAN: 3775 CE: 10.40.147.158 LOOPBACK: 10.230.207.81, CONTACT : 0798735811 / nocb2b.oci@orange.com PLATEAU // Disponible demain de 08h à 17H pour intervention.</t>
  </si>
  <si>
    <t>{actor=LOGBO Goze Meaka, name=PXRH9754, creation_date=2026-07-17 19:23:13, title=Creation de dossier SAV LS/LSI, commentaire=VPNLL240005 Merci de prendre en charge s'il vous plait FRANCHISE CERCLE DES RAILS //le client signale une coupure connexion internet Référence : VPNLL240005 Compte actif sur gaia /down sur cortex /
Test ping :Success rate is 0 percent (0/5) PE BPOS711 INT BD3775 VLAN: 3775 CE: 10.40.147.158 LOOPBACK: 10.230.207.81, CONTACT : 0798735811 / nocb2b.oci@orange.com PLATEAU // Disponible demain de 08h à 17H pour intervention.}</t>
  </si>
  <si>
    <t>17/07/2026 21:15</t>
  </si>
  <si>
    <t>17/07/2026 19:23:13</t>
  </si>
  <si>
    <t>20/07/2026 10:26:19</t>
  </si>
  <si>
    <t>VPNLL240005</t>
  </si>
  <si>
    <t>20/07/2026 09:58:46</t>
  </si>
  <si>
    <t>18/07/2026 07:58:20</t>
  </si>
  <si>
    <t>66762212</t>
  </si>
  <si>
    <t>66753817</t>
  </si>
  <si>
    <t>Nous constatons également une interruption du service internet sur notre ligne LSI</t>
  </si>
  <si>
    <t>{actor=KOUAME Téya Saint Boris, name=CYCN9257, creation_date=2026-07-17 19:31:13, title=Creation de dossier SAV LS/LSI, commentaire=SYTHD250148 Merci de prendre en chrage la requête du client STE SICPA CI qui se plain d'abscence de service sur sa LSI. Up sur Cortex, Interco joignbale, Actif dans GAIA. Le client a redemarrer le routeur, verifier les cablage mais le constat reste toujours le même. PE: BBIT711; Int: BD4019; CE: 10.38.15.74; Loopback: 10.230.188.21. En piece jointe les capture du test ping et cortex. Contact: 0584425796 // 0758725758 MARCORY Client injoignable pour prendre la disponibilité.}</t>
  </si>
  <si>
    <t>17/07/2026 19:20</t>
  </si>
  <si>
    <t>17/07/2026 19:31:13</t>
  </si>
  <si>
    <t>20/07/2026 11:02:06</t>
  </si>
  <si>
    <t>MARCORY ZONE 4</t>
  </si>
  <si>
    <t>20/07/2026 09:53:58</t>
  </si>
  <si>
    <t>17/07/2026 20:06:06</t>
  </si>
  <si>
    <t>17/07/2026 22:12:52</t>
  </si>
  <si>
    <t>66755355</t>
  </si>
  <si>
    <t>00 jours 02 heures 06 minutes 46 secondes</t>
  </si>
  <si>
    <t>66756209</t>
  </si>
  <si>
    <t>BIA-CI SA  signale une coupure de sa liaison internet</t>
  </si>
  <si>
    <t>{actor=KOUAME Téya Saint Boris, name=CYCN9257, creation_date=2026-07-17 20:32:09, title=Creation de dossier SAV LS/LSI, commentaire=Le client STE BIA-CI SA signale une coupure de sa liaison internet. Référence: SYTHD240097 Lien down sur Cortex, actif dans GAIA Port non synchro sur AMS Resultat après ping: Gi0/0/0/4.3233 up up SYTHD240097!50M! PE BATG710 interface Gi0/0/0/4.3233 Success rate is 0 percent (0/5) @interco: 10.38.152.90 @Loopback: 10.230.237.23 Contact: Richmond ASSIE 0789020460 Merci de votre aide sur ce dossier SVP! Merci de votre aide sur ce dossier SVP! CLIENT INJOIGNABLE.}</t>
  </si>
  <si>
    <t>17/07/2026 20:00</t>
  </si>
  <si>
    <t>17/07/2026 20:32:08</t>
  </si>
  <si>
    <t>20/07/2026 08:33:29</t>
  </si>
  <si>
    <t>ASSIE RICHMOND</t>
  </si>
  <si>
    <t>STE BIA-CI</t>
  </si>
  <si>
    <t>ATTINGUIE / ABOBO PK 24</t>
  </si>
  <si>
    <t>20/07/2026 02:03:20</t>
  </si>
  <si>
    <t>18/07/2026 09:14:22</t>
  </si>
  <si>
    <t>66763863</t>
  </si>
  <si>
    <t>01 jours 16 heures 48 minutes 58 secondes</t>
  </si>
  <si>
    <t>01 jours 16 heures 48 minutes 43 secondes</t>
  </si>
  <si>
    <t>66766577</t>
  </si>
  <si>
    <t>Requête du client : Pouvez-vous vérifier svp notre lien de connexion pour le SYTHD150156 Lien Administration.Nous n'avons plus de connexion internet sur notre lien.</t>
  </si>
  <si>
    <t>{actor=KOUAME Téya Saint Boris, name=CYCN9257, creation_date=2026-07-18 10:19:00, title=Creation de dossier SAV LS/LSI, commentaire=le client KOIRA_HOTEL-SYTHD150156-P-INTERNET_ADMIN signale une coupure sur sa liaison LSI Compte actif sur GAIA , UP sur CORTEX Apres BD3320 up up SYTHD150156!30M! Success rate is 0 percent (0/5) @interco: 10.38.14.46 @Loopback : 10.230.188.140 Reference: SYTHD150156 CC: Kader GUINDO 0778501810 Ressource: OGZV601:1-1-13-1-12/GZV100/PB5585/TOT001-A12/TOD004-A1
NB: Client disponible aujourd'hui pour assistance, merci d’en tenir compte. Pas de Backup 
N°CAS-41815894-L3M4H8}</t>
  </si>
  <si>
    <t>18/07/2026 09:55</t>
  </si>
  <si>
    <t>18/07/2026 10:19:00</t>
  </si>
  <si>
    <t>20/07/2026 00:02:48</t>
  </si>
  <si>
    <t>KADER GUINDO</t>
  </si>
  <si>
    <t>0778501810</t>
  </si>
  <si>
    <t>PORT BOUET NON LOIN AEROPORT</t>
  </si>
  <si>
    <t>SYTHD150156</t>
  </si>
  <si>
    <t>19/07/2026 23:59:00</t>
  </si>
  <si>
    <t>18/07/2026 10:19:17</t>
  </si>
  <si>
    <t>66766598</t>
  </si>
  <si>
    <t>66767040</t>
  </si>
  <si>
    <t>{actor=KACOU CARINE AMON FLORENCE, name=FFWC2760, creation_date=2026-07-18 10:27:46, title=Creation de dossier SAV LS/LSI, commentaire=Merci de votre aide sur ce dossier SVP! En effet, le client joint ce jour au 0778501810 se plaint d'une coupure sur sa LSI, actif dans GAIA, down vu cortex, pas visible sur AMS, référence : SYTHD160013
PE:BTRV711
@PE:10.40.98.45
@CE:10.40.98.46
Vlan :BDI801
@Loopback :10.230.48.139
Success rate is 0 percent (0/5)
BD801                          up             up       SYTHD160013!170M!2410202
Client disponible}</t>
  </si>
  <si>
    <t>18/07/2026 12:20</t>
  </si>
  <si>
    <t>18/07/2026 10:27:46</t>
  </si>
  <si>
    <t>20/07/2026 13:52:10</t>
  </si>
  <si>
    <t>KOIRA HOTEL INVESTMENT</t>
  </si>
  <si>
    <t>20/07/2026 02:11:19</t>
  </si>
  <si>
    <t>18/07/2026 17:59:35</t>
  </si>
  <si>
    <t>18/07/2026 17:59:36</t>
  </si>
  <si>
    <t>66796413</t>
  </si>
  <si>
    <t>66851745</t>
  </si>
  <si>
    <t>{actor=YOBOUE M'Mimoh Esther Alexandra, name=TNYD8760, creation_date=2026-07-20 09:00:54, title=Creation de dossier SAV LS/LSI, commentaire=Merci de votre aide sur ce dossier svp en effet M APPRAKOU 0574770184 signale une coupure sur sa ls, Compte actif dans GAIA et , port synchro sur AMS, liaison down sur cortex
référence: BUVPN140239 PE:BFKE710  @PE:10.40.230.49  @CE:10.40.230.50 Vlan BD3708  @Loopback 10.230.159.13 ; Succès rate is 100 percent (0/5), Disponible lundi à 08h Port AMS:OFKE601:1-1-13-1-6, Ressource: FKE100 MEC128 TOT001	A6}</t>
  </si>
  <si>
    <t>20/07/2026 08:55</t>
  </si>
  <si>
    <t>20/07/2026 09:00:53</t>
  </si>
  <si>
    <t>20/07/2026 15:58:59</t>
  </si>
  <si>
    <t>20/07/2026 15:53:52</t>
  </si>
  <si>
    <t>66890611</t>
  </si>
  <si>
    <t>66861671</t>
  </si>
  <si>
    <t>{actor=KOUASSI Naomie, name=NCGP5033, creation_date=2026-07-20 11:02:43, title=Creation de dossier SAV LS/LSI, commentaire=Monsieur NIAYE Koffi au 0506325211 est confronté à une indisponibilité de son lien avec le compte actif dans GAIA et port non synchro sur AMS.
OGZV601:1-1-13-15-2 // PE BGZV711 
REF SYTHD260066}</t>
  </si>
  <si>
    <t>20/07/2026 10:45</t>
  </si>
  <si>
    <t>20/07/2026 11:02:42</t>
  </si>
  <si>
    <t>20/07/2026 19:11:56</t>
  </si>
  <si>
    <t>MONSIEUR NIAYE KOFFI</t>
  </si>
  <si>
    <t>SYTHD260066</t>
  </si>
  <si>
    <t>20/07/2026 19:04:20</t>
  </si>
  <si>
    <t>20/07/2026 11:46:24</t>
  </si>
  <si>
    <t>20/07/2026 16:38:02</t>
  </si>
  <si>
    <t>66865848</t>
  </si>
  <si>
    <t>00 jours 04 heures 51 minutes 38 secondes</t>
  </si>
  <si>
    <t>66862225</t>
  </si>
  <si>
    <t>un échec émission//réception appel avec voyant VOIP rouge</t>
  </si>
  <si>
    <t>{actor=KOFFI AXELLE LAURIE, name=FTGS5025, creation_date=2026-07-20 11:08:07, title=Creation de dossier SAV LS/LSI, commentaire=2722447305 AMB AMBASSADE DES ETATS UNIS D'AMERIQUE // Merci pour vos actions sur ce dossier SVP! Le client au signale un échec émission//réception appel avec voyant VOIP rouge ND: 2722447305 Résidence du chargé (Cocody Saint Jean) : primaire Compte actif sur GAIA OCOC601:1-1-12-4-35 port synchro vue outils COC102 MEC128 TOT002 E3 CC: 0708179230 / 0506721193 Gnango, Ofibre A NB :  PE: BCOC715; Int: BE10.3955; CE: 10.204.81.230 COCODY //}</t>
  </si>
  <si>
    <t>20/07/2026 11:05</t>
  </si>
  <si>
    <t>20/07/2026 11:08:07</t>
  </si>
  <si>
    <t>20/07/2026 15:36:12</t>
  </si>
  <si>
    <t>GNANGO</t>
  </si>
  <si>
    <t>20/07/2026 15:28:52</t>
  </si>
  <si>
    <t>20/07/2026 15:12:08</t>
  </si>
  <si>
    <t>20/07/2026 15:28:51</t>
  </si>
  <si>
    <t>66885964</t>
  </si>
  <si>
    <t>66862692</t>
  </si>
  <si>
    <t>STE OLAM COCOA PROCESSING CI Merci de prendre en charge s'il vous plait</t>
  </si>
  <si>
    <t>{actor=KOFFI AXELLE LAURIE, name=FTGS5025, creation_date=2026-07-20 11:12:43, title=Creation de dossier SAV LS/LSI, commentaire=STE OLAM COCOA PROCESSING CI Merci de prendre en charge s'il vous plait Le client signale une coupure de lien Référence : SYTHD070082 Compte actif sur gaia/ down sur cortex et non visible sur AMS Test ping :
Gi0/5/6    down      down     SYTHD070082!200M! Success rate is 0 percent (0/5) Interface Gi0/5/6 down PE BVRI711 // CE 10.40.138.206// LOOPBACK 10.230.66.180. Ressources: TRV101 TOD004 : D7 &amp; D8 TOD005. Contact: PELEY ADRO 0708454305 // 0564176712 Niamessou Adro // peley.adro@ofi.com PORT-BOUET.}</t>
  </si>
  <si>
    <t>20/07/2026 11:02</t>
  </si>
  <si>
    <t>20/07/2026 11:12:43</t>
  </si>
  <si>
    <t>20/07/2026 17:22:36</t>
  </si>
  <si>
    <t>OLAM COCOA PROCESSING CI</t>
  </si>
  <si>
    <t>20/07/2026 17:11:57</t>
  </si>
  <si>
    <t>20/07/2026 11:14:37</t>
  </si>
  <si>
    <t>20/07/2026 11:18:25</t>
  </si>
  <si>
    <t>66862873</t>
  </si>
  <si>
    <t>66866895</t>
  </si>
  <si>
    <t>{actor=KOFFI AXELLE LAURIE, name=FTGS5025, creation_date=2026-07-20 11:56:18, title=Creation de dossier SAV LS/LSI, commentaire=Le client DOUANE-BUVPN210259-P-VRIDI_SOGENA_MANIFESTE signale une coupure de sa liaison. Référence: BUVPN210259 Lien down sur Cortex, actif dans GAIA Port non synchro sur AMS OTRV601:1-1-12-1-60 Ressource: TRV112//MEC128//TOT002-A28 Résultat après ping: BE10.2309 up up BUVPN210259!1M! BTRV713 interface BE10.2309 @interco:10.40.255.154 @Loopback: 10.230.176.230 Contact: M. ERIC · 0749656490 /SCN'DRI NESTOR 0707694935 Merci de votre aide sur ce dossier SVP! Client disponible jusqu’à 18H}</t>
  </si>
  <si>
    <t>20/07/2026 11:50</t>
  </si>
  <si>
    <t>20/07/2026 11:56:17</t>
  </si>
  <si>
    <t>20/07/2026 15:41:51</t>
  </si>
  <si>
    <t>M. ERIC ·</t>
  </si>
  <si>
    <t>0749656490</t>
  </si>
  <si>
    <t>20/07/2026 15:35:36</t>
  </si>
  <si>
    <t>20/07/2026 15:16:53</t>
  </si>
  <si>
    <t>20/07/2026 15:18:05</t>
  </si>
  <si>
    <t>66886567</t>
  </si>
  <si>
    <t>66871326</t>
  </si>
  <si>
    <t>{actor=COULIBALY Lanzeni, name=DYZP7889, creation_date=2026-07-20 12:40:19, title=Creation de dossier SAV LS/LSI, commentaire=STE ELLIPSE PROJECT
Merci d’assister le client qui signale une coupure sur sa LS 
actifs dans GAIA , port synchro sur AMS , downs sur cortex , référence : SYTHD220032  
PE: BMAR710 @PE:10.38.12.37  @CE:10.38.12.38, Vlan :BD3610  @Loopback 10.230.186.138 
Résultat après ping: Success rate is 0 percent (0/5)
port AMS :OMAR601:1-1-1-36
Ressources SI:MAR110	COSH48	TOT003	A1
Mr OUATTARA  AU 0777011694
NB:Client injoignable
CAS-41841371-M7F8N2}</t>
  </si>
  <si>
    <t>20/07/2026 12:35</t>
  </si>
  <si>
    <t>20/07/2026 12:40:18</t>
  </si>
  <si>
    <t>20/07/2026 17:25:07</t>
  </si>
  <si>
    <t>STE ELLIPSE PROJECT</t>
  </si>
  <si>
    <t>20/07/2026 17:14:10</t>
  </si>
  <si>
    <t>20/07/2026 12:40:19</t>
  </si>
  <si>
    <t>66871329</t>
  </si>
  <si>
    <t>66873450</t>
  </si>
  <si>
    <t>{actor=YOBOUE M'Mimoh Esther Alexandra, name=TNYD8760, creation_date=2026-07-20 13:02:47, title=Creation de dossier SAV LS/LSI, commentaire=Merci de votre aide sur ce dossier svp en effet  M Claude KOFFI au 0778026629 signale un échec émission réception d'appel sur sa T2,ME: numéro sonne dans la vide Compte actif dans GAIA et , port non synchro sur AMS, référence: 2721755905 PE:BGZV711  @PE:10.204.7.61  @CE:10.204.7.62 Vlan BD3360  @Loopback 10.240.13.232 ; Success rate is 0 percent (0/5), Port AMS:OGZV601:1-1-13-1-6, Ressource: GZV100 MEC128  TOT001 A6}</t>
  </si>
  <si>
    <t>20/07/2026 13:00</t>
  </si>
  <si>
    <t>20/07/2026 13:02:46</t>
  </si>
  <si>
    <t>20/07/2026 17:30:42</t>
  </si>
  <si>
    <t>M CLAUDE KOFFI</t>
  </si>
  <si>
    <t>20/07/2026 17:15:45</t>
  </si>
  <si>
    <t>20/07/2026 13:46:48</t>
  </si>
  <si>
    <t>20/07/2026 17:12:39</t>
  </si>
  <si>
    <t>66877559</t>
  </si>
  <si>
    <t>00 jours 03 heures 25 minutes 51 secondes</t>
  </si>
  <si>
    <t>66882896</t>
  </si>
  <si>
    <t>client signale une indisponibilité du lien</t>
  </si>
  <si>
    <t>{actor=KOUAME Téya Saint Boris, name=CYCN9257, creation_date=2026-07-20 14:41:23, title=Creation de dossier SAV LS/LSI, commentaire=Le client STE AFGBANK COTE D'IVOIRE   signale une Absence de service de sa liaison Référence: BUVPN220239 Lien down  sur Cortex, actif dans GAIA Port  non visible sur AMS Resultat après ping: BD2230 up up  BUVPN220239!5M!03102022!15072026!AFG!FERKE!NORM PE BFKE710 .Success rate is 0 percent (0/5) interco: injoignable @Loopback:10.230.214.19 .  Contact:0102107055
Client disponible maintenant.N°CAS-41845283-J5Z7L4}</t>
  </si>
  <si>
    <t>20/07/2026 14:30</t>
  </si>
  <si>
    <t>20/07/2026 14:41:22</t>
  </si>
  <si>
    <t>20/07/2026 14:57:28</t>
  </si>
  <si>
    <t>20/07/2026 14:48:49</t>
  </si>
  <si>
    <t>20/07/2026 14:57:27</t>
  </si>
  <si>
    <t>66883714</t>
  </si>
  <si>
    <t>66882997</t>
  </si>
  <si>
    <t>{actor=SANGARE Ouriya, name=QNXK1621, creation_date=2026-07-20 14:42:16, title=Creation de dossier SAV LS/LSI, commentaire=Le Client KONE BUVPN200002 signal une coupure sur sa LS compte actif sur GAIA, down sur cortex et non visible sur AMS.APRES BD501 up up BUVPN200002!BUVPN200002!1M!Success rate is 100 percent (5/5)@interco:10.38.14.78 @loopback:10.230.188.148 Contacat:0779314612 Ressources:non visible sur AMS
Client disponible aujourd'hui et demain de 08H 16H.}</t>
  </si>
  <si>
    <t>20/07/2026 14:42:15</t>
  </si>
  <si>
    <t>20/07/2026 15:09:25</t>
  </si>
  <si>
    <t>BAKARY KONE</t>
  </si>
  <si>
    <t>0779314612</t>
  </si>
  <si>
    <t>STE ORANGE BANK AFRICA</t>
  </si>
  <si>
    <t>ABIDJAN MARCORY ZONE 4</t>
  </si>
  <si>
    <t>BUVPN200002</t>
  </si>
  <si>
    <t>20/07/2026 15:06:34</t>
  </si>
  <si>
    <t>20/07/2026 14:42:16</t>
  </si>
  <si>
    <t>20/07/2026 14:42:46</t>
  </si>
  <si>
    <t>66883002</t>
  </si>
  <si>
    <t>66716861</t>
  </si>
  <si>
    <t>DOUANE-VPNLL150089-P-VRIDI_GRIMALDI // se plaint d'une coupure de sa liaison</t>
  </si>
  <si>
    <t>{actor=KOFFI AHOU EVA CHIMENE, name=QFVB3112, creation_date=2026-07-17 11:47:47, title=Creation de dossier SAV LS/LSI, commentaire=DOUANE-VPNLL150089-P-VRIDI_GRIMALDI // se plaint d'une coupure de sa liaison
Compte actif dans GAIA down sur cortex et port non synchro sur AMS OTRV601:1-1-12-1-56
Ressources :  TRV112	MEC128 	TOT002	A24
Référence : VPNLL150089
BE10.2231     up          VPNLL150089!4M!
PE : BTRV713
INTERCO : 10.40.254.238
LOOPBACK : 10.230.176.188	
Contact :  Mme SYLVIE · 0757755247
SC : 0708210474 M OUATTARA
NB :ferme à 16H30 à aujourd'hui et pas disponible demain.}</t>
  </si>
  <si>
    <t>17/07/2026 11:45</t>
  </si>
  <si>
    <t>17/07/2026 11:47:47</t>
  </si>
  <si>
    <t>21/07/2026 12:13:15</t>
  </si>
  <si>
    <t>21/07/2026 11:51:30</t>
  </si>
  <si>
    <t>17/07/2026 14:01:38</t>
  </si>
  <si>
    <t>17/07/2026 17:54:39</t>
  </si>
  <si>
    <t>66727449</t>
  </si>
  <si>
    <t>00 jours 03 heures 53 minutes 01 secondes</t>
  </si>
  <si>
    <t>66721721</t>
  </si>
  <si>
    <t>SYTHD200118
Merci de prendre en charge s'il vous plait GRIMALDI // Le client signale une coupure de lien Réference : SYTHD200118 Compte actif sur gaia /Down sur cortex Test ping :Test ping Success rate is 0 percent (0/5) PE BTRV713 , CE 10.40.253.94 ,INT BE10.3501 , LOOPBACK 10.230.176.88 OTRV601:1-1-1-1 port non synchro Ressource: TRV112//COSH48//TOT003-A1 Contact :07 17 16 41 69 WATTARA Monhamadou
Contact injoignbale pour prise de disponibilité.
CAS-41802930-R6Y1C3</t>
  </si>
  <si>
    <t>{actor=Kokouvi APELETE, name=CGGT2313, creation_date=2026-07-17 12:49:34, title=Creation de dossier SAV LS/LSI, commentaire=SYTHD200118
Merci de prendre en charge s'il vous plait GRIMALDI // Le client signale une coupure de lien Réference : SYTHD200118 Compte actif sur gaia /Down sur cortex Test ping :Test ping Success rate is 0 percent (0/5) PE BTRV713 , CE 10.40.253.94 ,INT BE10.3501 , LOOPBACK 10.230.176.88 OTRV601:1-1-1-1 port non synchro Ressource: TRV112//COSH48//TOT003-A1 Contact :07 17 16 41 69 WATTARA Monhamadou
Contact injoignbale pour prise de disponibilité.
CAS-41802930-R6Y1C3}</t>
  </si>
  <si>
    <t>17/07/2026 12:45</t>
  </si>
  <si>
    <t>17/07/2026 12:49:34</t>
  </si>
  <si>
    <t>21/07/2026 10:39:14</t>
  </si>
  <si>
    <t>21/07/2026 10:08:28</t>
  </si>
  <si>
    <t>17/07/2026 12:49:51</t>
  </si>
  <si>
    <t>66721733</t>
  </si>
  <si>
    <t>66735952</t>
  </si>
  <si>
    <t>DOUANE-VPNLL060200-P-TRANSIT_CENTER signale une coupure de sa liaison internet.</t>
  </si>
  <si>
    <t>{actor=KOFFI AHOU EVA CHIMENE, name=QFVB3112, creation_date=2026-07-17 15:39:25, title=Creation de dossier SAV LS/LSI, commentaire=DOUANE-VPNLL060200-P-TRANSIT_CENTER signale une coupure de sa liaison internet. 
Référence: VPNLL060200 
Lien down sur Cortex, actif dans GAIA Port non synchro sur AMS OMAR601:1-1-10-10-55 Ressource: MAR111//MEC128//TOT002-G7 
Resultat après ping: BD3904 up up VPNLL060200!1M! 
PE BMAR710 
Success rate is 0 percent (0/5) 
@interco: 10.38.12.94 
@Loopback: 10.230.186.152 
Contact: M.MICHEL · 0103810806
Merci de votre aide sur ce dossier SVP!
NB : ferme à 17H  aujourd'hui et  disponible demain.}</t>
  </si>
  <si>
    <t>17/07/2026 15:39:24</t>
  </si>
  <si>
    <t>21/07/2026 10:28:54</t>
  </si>
  <si>
    <t>21/07/2026 10:17:44</t>
  </si>
  <si>
    <t>17/07/2026 15:39:48</t>
  </si>
  <si>
    <t>17/07/2026 15:39:49</t>
  </si>
  <si>
    <t>66735983</t>
  </si>
  <si>
    <t>66740020</t>
  </si>
  <si>
    <t>DOUANES // De reference: VPNLL160077  signale une coupure  sa liaison. non visible sur  cortex , actif GAIA , pas Synchro sur AMS Interco Injoignable /
Resultat ping : Success rate is 0 percent (0/5) PE: BVRI711/ Inter BD2066 / CE: 10.40.250.206 / Loopback: 10.230.178.52.
Ressource: OVRI601:1-1-1-3-45 // TRV101	MEC128 	TOT002	F5
CC:M. KOFFI au 0707778832 // nocb2b.oci@orange.com
Contact injoignbale pour prise de disponibilité.
CAS-41809137-L2S6D0 // PORT-BOUET</t>
  </si>
  <si>
    <t>{actor=Kokouvi APELETE, name=CGGT2313, creation_date=2026-07-17 16:20:49, title=Creation de dossier SAV LS/LSI, commentaire=DOUANES // De reference: VPNLL160077  signale une coupure  sa liaison. non visible sur  cortex , actif GAIA , pas Synchro sur AMS Interco Injoignable /
Resultat ping : Success rate is 0 percent (0/5) PE: BVRI711/ Inter BD2066 / CE: 10.40.250.206 / Loopback: 10.230.178.52.
Ressource: OVRI601:1-1-1-3-45 // TRV101	MEC128 	TOT002	F5
CC:M. KOFFI au 0707778832 // nocb2b.oci@orange.com
Contact injoignbale pour prise de disponibilité.
CAS-41809137-L2S6D0 // PORT-BOUET}</t>
  </si>
  <si>
    <t>17/07/2026 16:15</t>
  </si>
  <si>
    <t>17/07/2026 16:20:47</t>
  </si>
  <si>
    <t>21/07/2026 10:13:08</t>
  </si>
  <si>
    <t>VPNLL160077</t>
  </si>
  <si>
    <t>21/07/2026 08:49:51</t>
  </si>
  <si>
    <t>17/07/2026 16:21:22</t>
  </si>
  <si>
    <t>17/07/2026 16:21:24</t>
  </si>
  <si>
    <t>66740063</t>
  </si>
  <si>
    <t>66745851</t>
  </si>
  <si>
    <t>VPNLL220034
STE DOUANES // se plaint d'un coupure de sa liaison Compte actif dans GAIA down sur CORTEX et port pas synchro sur AMS OTRV601:1-1-16-1-13 Ressources : TRV200 PEC C0-001 A 2
Référence : VPNLL220034 Résultat après ping : Success rate is 0 percent (0/5) BE10.1756 up VPNLL220034!1M! PE : BTRV713 INTERCO: BE10.1756;CE: 10.38.147.118 LOOPBACK : 10.240.107.159/32 
Contact : Mme MEVO Amy · 0777200660/ 0506160022 // nocb2b.oci@orange.com
NB: LUNDI POUR INTERVENTION.
TREICHVILLE // CAS-41810564-J6D7Y6</t>
  </si>
  <si>
    <t>{actor=Kokouvi APELETE, name=CGGT2313, creation_date=2026-07-17 17:24:26, title=Creation de dossier SAV LS/LSI, commentaire=VPNLL220034
STE DOUANES // se plaint d'un coupure de sa liaison Compte actif dans GAIA down sur CORTEX et port pas synchro sur AMS OTRV601:1-1-16-1-13 Ressources : TRV200 PEC C0-001 A 2
Référence : VPNLL220034 Résultat après ping : Success rate is 0 percent (0/5) BE10.1756 up VPNLL220034!1M! PE : BTRV713 INTERCO: BE10.1756;CE: 10.38.147.118 LOOPBACK : 10.240.107.159/32 
Contact : Mme MEVO Amy · 0777200660/ 0506160022 // nocb2b.oci@orange.com
NB: LUNDI POUR INTERVENTION.
TREICHVILLE // CAS-41810564-J6D7Y6}</t>
  </si>
  <si>
    <t>17/07/2026 17:24:26</t>
  </si>
  <si>
    <t>21/07/2026 14:41:25</t>
  </si>
  <si>
    <t>21/07/2026 14:31:45</t>
  </si>
  <si>
    <t>20/07/2026 12:30:11</t>
  </si>
  <si>
    <t>21/07/2026 14:31:44</t>
  </si>
  <si>
    <t>66870370</t>
  </si>
  <si>
    <t>01 jours 02 heures 01 minutes 33 secondes</t>
  </si>
  <si>
    <t>02 jours 06 heures 30 minutes 14 secondes</t>
  </si>
  <si>
    <t>66749122</t>
  </si>
  <si>
    <t>{actor=YOBOUE M'Mimoh Esther Alexandra, name=TNYD8760, creation_date=2026-07-17 18:08:19, title=Creation de dossier SAV LS/LSI, commentaire=Merci de votre aide sur ce dossier svp en effet  M KONATE YACOUBA · 0707010194 signale une coupure sur sa ls, Compte actif dans GAIA , ports non synchro vu AMS, liaison down sur cortex
référence: VPNLL120320  PE:BTRV713 @PE:10.41.2.89 @CE:10.41.2.90 Vlan BE10.2442  @Loopback 10.230.177.150/32 ; Success rate is 0 percent (0/5),Disponible lundi  de 10h à 12h Port AMS:OTRV601:1-1-12-3-7// Ressource: TRV112	MEC128 TOT001	B7}</t>
  </si>
  <si>
    <t>17/07/2026 18:05</t>
  </si>
  <si>
    <t>17/07/2026 18:08:19</t>
  </si>
  <si>
    <t>21/07/2026 16:11:00</t>
  </si>
  <si>
    <t>0707010194</t>
  </si>
  <si>
    <t>VPNLL120320</t>
  </si>
  <si>
    <t>21/07/2026 16:02:07</t>
  </si>
  <si>
    <t>17/07/2026 18:08:44</t>
  </si>
  <si>
    <t>17/07/2026 18:08:45</t>
  </si>
  <si>
    <t>66749154</t>
  </si>
  <si>
    <t>66752523</t>
  </si>
  <si>
    <t>{actor=KOFFI AXELLE LAURIE, name=FTGS5025, creation_date=2026-07-17 19:06:19, title=Creation de dossier SAV LS/LSI, commentaire=Le client STE ATLANTIQUE TELECOM CÔTE D'IVOIRE signale un échec émission/réception d'appel sur sa ligne T2. Référence: 2720250101 Compte actif dans GAIA Port synchro sur AMS OREP501:1-1-11-7-42 Ressource: REP104//MEC128//TOT002-C10 ME: Numéro pas enregistré Contact: Mr Mohamed 0102000170 Merci d'assister le client SVP! Client disponible demain à partir de 09h.
CAS-41812161-D1N6W3}</t>
  </si>
  <si>
    <t>17/07/2026 19:05</t>
  </si>
  <si>
    <t>21/07/2026 14:30:24</t>
  </si>
  <si>
    <t>MR MOHAMED</t>
  </si>
  <si>
    <t>0102000170</t>
  </si>
  <si>
    <t>ATLANTIQUE TELECOM CÔTE D'IVOIRE</t>
  </si>
  <si>
    <t>2720250101</t>
  </si>
  <si>
    <t>20/07/2026 08:34:23</t>
  </si>
  <si>
    <t>18/07/2026 12:35:03</t>
  </si>
  <si>
    <t>18/07/2026 14:25:50</t>
  </si>
  <si>
    <t>66774751</t>
  </si>
  <si>
    <t>66752566</t>
  </si>
  <si>
    <t>Le client STE AFRILOG signale un échec émission/réception d'appel sur sa ligne téléphonique.</t>
  </si>
  <si>
    <t>{actor=KOFFI AXELLE LAURIE, name=FTGS5025, creation_date=2026-07-17 19:06:55, title=Creation de dossier SAV LS/LSI, commentaire=Le client STE AFRILOG signale un échec émission/réception d'appel sur sa ligne téléphonique.
Référence: 2721753210
Compte actif sur GAIA
Port non synchro sur AMS
OTRV601:1-1-12-4-61
Ressource: TRV100//MEC128 //TOT002-P5
ME: Numéro pas enregistré
@interco: 10.204.70.65
@Loopback: 10.240.18.209
Contact: Mr Raymond 0787931561
Indisponible demain RDV LUNDI MATIN URGENT TREICHVILLE}</t>
  </si>
  <si>
    <t>17/07/2026 19:06:55</t>
  </si>
  <si>
    <t>21/07/2026 17:26:55</t>
  </si>
  <si>
    <t>AFRILOG</t>
  </si>
  <si>
    <t>21/07/2026 16:38:28</t>
  </si>
  <si>
    <t>17/07/2026 19:26:08</t>
  </si>
  <si>
    <t>20/07/2026 01:56:22</t>
  </si>
  <si>
    <t>66753600</t>
  </si>
  <si>
    <t>66752610</t>
  </si>
  <si>
    <t>VPNLL200003 Merci de prendre en charge s'il vous plait FRANCHISE CERCLE DES RAILS //le client signale une coupure connexion internet Référence : VPNLL200003 Compte actif sur gaia/down sur cortex / port non synchro sur AMS Ressource : OPLA601:1-1-15-9-62 // REP110 MEC128 TOT002 P6. Test ping :Success rate is 0 percent (0/5) PE BPOS711 INT BD3445 CE: 10.38.30.94 LOOPBACK 10.230.206.24, CONTACT : 0798735811 / nocb2b.oci@orange.com PLATEAU // Disponible demain de 08h à 17H pour intervention.</t>
  </si>
  <si>
    <t>{actor=LOGBO Goze Meaka, name=PXRH9754, creation_date=2026-07-17 19:07:39, title=Creation de dossier SAV LS/LSI, commentaire=VPNLL200003 Merci de prendre en charge s'il vous plait FRANCHISE CERCLE DES RAILS //le client signale une coupure connexion internet Référence : VPNLL200003 Compte actif sur gaia/down sur cortex / port non synchro sur AMS Ressource : OPLA601:1-1-15-9-62 // REP110 MEC128 TOT002 P6. Test ping :Success rate is 0 percent (0/5) PE BPOS711 INT BD3445 CE: 10.38.30.94 LOOPBACK 10.230.206.24, CONTACT : 0798735811 / nocb2b.oci@orange.com PLATEAU // Disponible demain de 08h à 17H pour intervention.}</t>
  </si>
  <si>
    <t>17/07/2026 21:00</t>
  </si>
  <si>
    <t>17/07/2026 19:07:39</t>
  </si>
  <si>
    <t>21/07/2026 18:04:56</t>
  </si>
  <si>
    <t>21/07/2026 16:57:15</t>
  </si>
  <si>
    <t>18/07/2026 07:46:54</t>
  </si>
  <si>
    <t>18/07/2026 08:45:30</t>
  </si>
  <si>
    <t>66762118</t>
  </si>
  <si>
    <t>66755325</t>
  </si>
  <si>
    <t>Merci de prendre la main sur ce dossier. En effet, le client signale une coupure de connexion,actif sur GAIA et Down sur CORTEX. Non synchro sur AMS int BE10.1566 VLAN: 1566 up sur le PE BTRV713 / interco injoignable / Adresse 10.41.4.10 / loopback 10.240.107.4 / Référence: SYTHD230205 Ressources:OTRV601:1-1-14-10-39 TRV112 MEC128 TOT002 C7 CC: M. TUO Adama 0708100845 SC: Kouao 0707609750
NB: Client n'est pas disponible demain</t>
  </si>
  <si>
    <t>{actor=LOGBO Goze Meaka, name=PXRH9754, creation_date=2026-07-17 20:04:49, title=Creation de dossier SAV LS/LSI, commentaire=Merci de prendre la main sur ce dossier. En effet, le client signale une coupure de connexion,actif sur GAIA et Down sur CORTEX. Non synchro sur AMS int BE10.1566 VLAN: 1566 up sur le PE BTRV713 / interco injoignable / Adresse 10.41.4.10 / loopback 10.240.107.4 / Référence: SYTHD230205 Ressources:OTRV601:1-1-14-10-39 TRV112 MEC128 TOT002 C7 CC: M. TUO Adama 0708100845 SC: Kouao 0707609750
NB: Client n'est pas disponible demain}</t>
  </si>
  <si>
    <t>17/07/2026 21:55</t>
  </si>
  <si>
    <t>17/07/2026 20:04:49</t>
  </si>
  <si>
    <t>21/07/2026 12:36:32</t>
  </si>
  <si>
    <t>M. TUO ADAMA</t>
  </si>
  <si>
    <t>21/07/2026 11:51:12</t>
  </si>
  <si>
    <t>17/07/2026 20:04:50</t>
  </si>
  <si>
    <t>17/07/2026 20:05:08</t>
  </si>
  <si>
    <t>66755328</t>
  </si>
  <si>
    <t>66764784</t>
  </si>
  <si>
    <t>{actor=KACOU CARINE AMON FLORENCE, name=FFWC2760, creation_date=2026-07-18 09:35:25, title=Creation de dossier SAV LS/LSI, commentaire=Merci de votre aide sur ce dossier SVP! En effet, Monsieur KASSI KOUA GERARD  joint ce jour au 0779362529 se plaint d'un échec émission et réception des appels sur sa T2 2720252291 avec le voyant LOS rouge, actif dans GAIA, pas synchro vu AMS, tête de ligne : 2720252290 , ME : pas de tonalité
PE:BPLA715
@PE:10.204.94.209
@CE:10.204.94.210
Vlan :BE10.1601
@Loopback :10.240.59.246/32
Success rate is 0 percent (0/5)
Port AMS : OREP501:1-1-13-14-26
OREP501	1	1	13	14	26	FTTO 	PON	PDZ 	REP102	MEC128 	TOT002	L2	
Client disponible lundi}</t>
  </si>
  <si>
    <t>18/07/2026 11:25</t>
  </si>
  <si>
    <t>18/07/2026 09:35:25</t>
  </si>
  <si>
    <t>21/07/2026 12:05:44</t>
  </si>
  <si>
    <t>KASSI KOUA GERARD</t>
  </si>
  <si>
    <t>0779362529</t>
  </si>
  <si>
    <t>21/07/2026 11:53:15</t>
  </si>
  <si>
    <t>66932320</t>
  </si>
  <si>
    <t>66767263</t>
  </si>
  <si>
    <t>{actor=YOBOUE M'Mimoh Esther Alexandra, name=TNYD8760, creation_date=2026-07-18 10:31:07, title=Creation de dossier SAV LS/LSI, commentaire=Merci de votre aide sur ce dossier svp en effet Mme ETTIEN au 0779273099 signale une coupure sur sa ls, Compte actif dans GAIA et , port non visible sur AMS, liaison down sur cortex
référence: BUVPN200284 PE:BTRV713  @PE:10.40.253.237  @CE:10.40.253.238 Vlan BE10.2144 @Loopback 10.230.176.124/32  ; Succès rate is 100 percent (0/5),injoignable pour la disponibilité}</t>
  </si>
  <si>
    <t>18/07/2026 10:25</t>
  </si>
  <si>
    <t>18/07/2026 10:31:07</t>
  </si>
  <si>
    <t>21/07/2026 12:17:58</t>
  </si>
  <si>
    <t>21/07/2026 12:05:07</t>
  </si>
  <si>
    <t>20/07/2026 08:51:23</t>
  </si>
  <si>
    <t>20/07/2026 08:51:30</t>
  </si>
  <si>
    <t>66851279</t>
  </si>
  <si>
    <t>66768655</t>
  </si>
  <si>
    <t>{actor=YOBOUE M'Mimoh Esther Alexandra, name=TNYD8760, creation_date=2026-07-18 10:56:55, title=Creation de dossier SAV LS/LSI, commentaire=Merci de votre aide sur ce dossier svp en effet M.TRAORE 0707079088 / 0758087985 signale une coupure sur sa ls, Compte actif dans GAIA et , port non visible sur AMS, liaison down sur cortex
référence: BUVPN180165 PE:BBKE711  @PE:10.40.210.17  @CE:10.40.210.18 Vlan BD3811  @Loopback 10.230.90.133 ; Succès rate is 100 percent (0/5), Disponible lundi à 08h}</t>
  </si>
  <si>
    <t>18/07/2026 10:50</t>
  </si>
  <si>
    <t>18/07/2026 10:56:55</t>
  </si>
  <si>
    <t>21/07/2026 16:55:32</t>
  </si>
  <si>
    <t>BUVPN180165</t>
  </si>
  <si>
    <t>21/07/2026 16:41:21</t>
  </si>
  <si>
    <t>18/07/2026 12:00:03</t>
  </si>
  <si>
    <t>18/07/2026 12:06:25</t>
  </si>
  <si>
    <t>66772479</t>
  </si>
  <si>
    <t>66778323</t>
  </si>
  <si>
    <t>{actor=KACOU CARINE AMON FLORENCE, name=FFWC2760, creation_date=2026-07-18 13:26:39, title=Creation de dossier SAV LS/LSI, commentaire=Merci de votre aide sur ce dossier SVP! En effet, Monsieur YAO joint ce jour au 0788916136 se plaint d'une coupure sur sa LSI, actif dans GAIA Interface ge-0/2/1 down ,référence : SYTHD190148
 Localisation : VALLON EN FACE DU CONSEIL D’ETAT 
Client disponible 24h/24}</t>
  </si>
  <si>
    <t>18/07/2026 15:20</t>
  </si>
  <si>
    <t>18/07/2026 13:26:38</t>
  </si>
  <si>
    <t>21/07/2026 14:47:23</t>
  </si>
  <si>
    <t>MONSIEUR YAO</t>
  </si>
  <si>
    <t>0788916136</t>
  </si>
  <si>
    <t>PIXAGILITY AFRIQUE.</t>
  </si>
  <si>
    <t>21/07/2026 13:00:08</t>
  </si>
  <si>
    <t>18/07/2026 14:26:45</t>
  </si>
  <si>
    <t>18/07/2026 14:26:46</t>
  </si>
  <si>
    <t>66782513</t>
  </si>
  <si>
    <t>66853292</t>
  </si>
  <si>
    <t>{actor=YOBOUE M'Mimoh Esther Alexandra, name=TNYD8760, creation_date=2026-07-20 09:25:27, title=Creation de dossier SAV LS/LSI, commentaire=Merci de votre aide sur ce dossier svp en effet M APPRAKOU 0574770184 signale une coupure sur sa ls, Compte actif dans GAIA et , port non synchro sur AMS, liaison down sur cortex
référence: BUVPN260025 PE:BPOS711  @PE:10.38.144.149  @CE:10.38.144.150 Vlan BD1013  @Loopback 10.230.207.144 ; Success rate is 0 percent (0/5), Port AMS:OPLA601:1-1-15-14-19, Ressource: REP110 MEC128 TOT009	A19}</t>
  </si>
  <si>
    <t>20/07/2026 09:20</t>
  </si>
  <si>
    <t>20/07/2026 09:25:26</t>
  </si>
  <si>
    <t>21/07/2026 15:16:52</t>
  </si>
  <si>
    <t>21/07/2026 14:19:43</t>
  </si>
  <si>
    <t>20/07/2026 09:25:28</t>
  </si>
  <si>
    <t>20/07/2026 09:25:43</t>
  </si>
  <si>
    <t>66853298</t>
  </si>
  <si>
    <t>66858759</t>
  </si>
  <si>
    <t>{actor=KRAIDY Adjobi Ange Dominique, name=TZHX9204, creation_date=2026-07-20 10:34:01, title=Creation de dossier SAV LS/LSI, commentaire=Merci de votre aide sur ce dossier svp en effet Client madame fatim   se plein d'un échec émission et réception d'appel  , actifs dans GAIA , Client pas synchro sur AMS , pas visible sur corytex , référence :  2723535605 au 0709945878  PE: BPBT711  @PE: 10.204.10.221    @CE: 10.204.10.222   Vlan BD3646   @Loopback :  10.240.10.56    ; Success rate is 0 percent (0/5)}</t>
  </si>
  <si>
    <t>20/07/2026 10:30</t>
  </si>
  <si>
    <t>20/07/2026 10:34:01</t>
  </si>
  <si>
    <t>21/07/2026 12:46:50</t>
  </si>
  <si>
    <t>FATIM</t>
  </si>
  <si>
    <t>21/07/2026 12:34:06</t>
  </si>
  <si>
    <t>20/07/2026 12:06:20</t>
  </si>
  <si>
    <t>20/07/2026 12:17:19</t>
  </si>
  <si>
    <t>66867938</t>
  </si>
  <si>
    <t>66859495</t>
  </si>
  <si>
    <t>{actor=YOBOUE M'Mimoh Esther Alexandra, name=TNYD8760, creation_date=2026-07-20 10:41:36, title=Creation de dossier SAV LS/LSI, commentaire=Merci de votre aide sur ce dossier svp en effet  M.JONAS 0565253927 signale une coupure sur sa lsi, Compte actif dans GAIA et , port non visible  sur AMS, liaison down sur cortex
référence: SYTHD200310 PE:BCOC715  @PE:10.38.70.245  @CE:10.38.70.246 Vlan BE10.3586  @Loopback 10.230.242.190/32 ; Success rate is 0 percent (0/5), le client dispose d'un débit de 550MB}</t>
  </si>
  <si>
    <t>20/07/2026 10:35</t>
  </si>
  <si>
    <t>20/07/2026 10:41:36</t>
  </si>
  <si>
    <t>21/07/2026 16:42:38</t>
  </si>
  <si>
    <t>M.JONAS</t>
  </si>
  <si>
    <t>21/07/2026 15:55:55</t>
  </si>
  <si>
    <t>20/07/2026 10:41:57</t>
  </si>
  <si>
    <t>66859532</t>
  </si>
  <si>
    <t>66860785</t>
  </si>
  <si>
    <t>SYTHD240152
Merci de prendre en charge s'il vous plait STE SOCIETE DE FABRICATION DE CHAUSSURES EN CÔTE D'IVOIRE //Le lien du client est indisponible
Reference : SYTHD240152 compte actif sur gaia / UP sur cortex BD317 Success rate is 0 percent (0/5) Test ping : PE BBAN710 , INTER BD913, CE 10.38.130.10, LOODBACK 10.240.87.67 
Contact :0505505090 M. HABIB // habib.nehme@sf-ci.com
Site ouvert aujourd'dui jusqu'a 17h00.
CAS-41837686-D0N1X9</t>
  </si>
  <si>
    <t>{actor=Kokouvi APELETE, name=CGGT2313, creation_date=2026-07-20 10:54:24, title=Creation de dossier SAV LS/LSI, commentaire=SYTHD240152
Merci de prendre en charge s'il vous plait STE SOCIETE DE FABRICATION DE CHAUSSURES EN CÔTE D'IVOIRE //Le lien du client est indisponible
Reference : SYTHD240152 compte actif sur gaia / UP sur cortex BD317 Success rate is 0 percent (0/5) Test ping : PE BBAN710 , INTER BD913, CE 10.38.130.10, LOODBACK 10.240.87.67 
Contact :0505505090 M. HABIB // habib.nehme@sf-ci.com
Site ouvert aujourd'dui jusqu'a 17h00.
CAS-41837686-D0N1X9}</t>
  </si>
  <si>
    <t>20/07/2026 10:50</t>
  </si>
  <si>
    <t>20/07/2026 10:54:24</t>
  </si>
  <si>
    <t>21/07/2026 12:48:54</t>
  </si>
  <si>
    <t>21/07/2026 12:45:42</t>
  </si>
  <si>
    <t>20/07/2026 10:55:14</t>
  </si>
  <si>
    <t>66860899</t>
  </si>
  <si>
    <t>66861140</t>
  </si>
  <si>
    <t>2723571220
STE DE FABRICATION DE CHAUSSURES EN COTE D'IVOIRE // signale un échec émission/réception d'appel sur sa ligne T0 Compte actif dans GAIA
PE: BBAN710; Int: BD912; CE: 10.204.58.150; Loopback: 10.240.58.38.
Référence : 2723571220 ME : numéro pas enregistré Contact : 0505505090 YOPOUGON Merci de votre aide sur ce dossier SVP YOPOUGON CAS-40383412-P9N4B3
CAS-41837913-D2K7P7</t>
  </si>
  <si>
    <t>{actor=Kokouvi APELETE, name=CGGT2313, creation_date=2026-07-20 10:57:28, title=Creation de dossier SAV LS/LSI, commentaire=2723571220
STE DE FABRICATION DE CHAUSSURES EN COTE D'IVOIRE // signale un échec émission/réception d'appel sur sa ligne T0 Compte actif dans GAIA
PE: BBAN710; Int: BD912; CE: 10.204.58.150; Loopback: 10.240.58.38.
Référence : 2723571220 ME : numéro pas enregistré Contact : 0505505090 YOPOUGON Merci de votre aide sur ce dossier SVP YOPOUGON CAS-40383412-P9N4B3
CAS-41837913-D2K7P7}</t>
  </si>
  <si>
    <t>20/07/2026 10:55</t>
  </si>
  <si>
    <t>20/07/2026 10:57:27</t>
  </si>
  <si>
    <t>21/07/2026 16:31:25</t>
  </si>
  <si>
    <t>21/07/2026 15:54:55</t>
  </si>
  <si>
    <t>20/07/2026 11:03:27</t>
  </si>
  <si>
    <t>20/07/2026 11:03:28</t>
  </si>
  <si>
    <t>66861749</t>
  </si>
  <si>
    <t>66861488</t>
  </si>
  <si>
    <t>{actor=KRAIDY Adjobi Ange Dominique, name=TZHX9204, creation_date=2026-07-20 11:00:29, title=Creation de dossier SAV LS/LSI, commentaire=Merci de votre aide sur ce dossier svp en effet Client Ahmat Mahamat au 07 98 92 01 00  se plein d'une coupure de sa liaison  , actifs dans GAIA ,  pas  visible  sur AMS , pas  visible sur corytex , référence : SYTHD200159  PE:BATG710  @PE:  10.38.152.41   @CE: 10.38.152.42   Vlan Gi0/0/0/4.3213    @Loopback :   160.154.201.236/30  ; Success rate is 0 percent (0/5)}</t>
  </si>
  <si>
    <t>20/07/2026 11:00:29</t>
  </si>
  <si>
    <t>21/07/2026 17:34:12</t>
  </si>
  <si>
    <t>21/07/2026 17:01:26</t>
  </si>
  <si>
    <t>20/07/2026 11:00:30</t>
  </si>
  <si>
    <t>20/07/2026 11:02:29</t>
  </si>
  <si>
    <t>66861490</t>
  </si>
  <si>
    <t>66862357</t>
  </si>
  <si>
    <t>échec émission et réception d' appel</t>
  </si>
  <si>
    <t>{actor=KRAIDY Adjobi Ange Dominique, name=TZHX9204, creation_date=2026-07-20 11:09:12, title=Creation de dossier SAV LS/LSI, commentaire=Merci de votre aide sur ce dossier svp en effet Client Ahmat Mahamat au 07 98 92 01 00    se plein d'une coupure de sa liaison  , actifs dans GAIA , Client pas  visible  sur AMS , pas  visible sur corytex , référence : 2723408500   PE:BATG710  @PE:  10.204.119.33   @CE:  10.204.119.34  Vlan Gi0/0/0/4.3215   @Loopback : 10.240.117.9/32    ; Success rate is 0 percent (0/5)}</t>
  </si>
  <si>
    <t>20/07/2026 11:09:11</t>
  </si>
  <si>
    <t>21/07/2026 09:08:11</t>
  </si>
  <si>
    <t>21/07/2026 07:57:30</t>
  </si>
  <si>
    <t>20/07/2026 11:33:44</t>
  </si>
  <si>
    <t>20/07/2026 11:34:39</t>
  </si>
  <si>
    <t>66864616</t>
  </si>
  <si>
    <t>66864474</t>
  </si>
  <si>
    <t>{actor=KOFFI AXELLE LAURIE, name=FTGS5025, creation_date=2026-07-20 11:32:18, title=Creation de dossier SAV LS/LSI, commentaire=DIRECTION GENERALE DES IMPOTS // De réference: BUVPN200042 signale une coupure de son / sa (lien ou liaison ) Down cortex , actif GAIA , pas visible sur AMS Interco Injoignable / Resultat ping : Success rate is 0 percent (0/5) PE: BAKD710 / Inter BD2030 / CE:10.38.21.226 / Loopback: 10.230.196.121 CC: M. DOUMBIA 0707305010 NB:Equipement bie alimenté COCODY dispo jusqu'à 17h}</t>
  </si>
  <si>
    <t>20/07/2026 11:30</t>
  </si>
  <si>
    <t>20/07/2026 11:32:18</t>
  </si>
  <si>
    <t>21/07/2026 17:27:55</t>
  </si>
  <si>
    <t>COCODY RIVERA</t>
  </si>
  <si>
    <t>21/07/2026 16:36:08</t>
  </si>
  <si>
    <t>20/07/2026 11:33:36</t>
  </si>
  <si>
    <t>66864606</t>
  </si>
  <si>
    <t>66864805</t>
  </si>
  <si>
    <t>{actor=SANGARE Ouriya, name=QNXK1621, creation_date=2026-07-20 11:35:44, title=Creation de dossier SAV LS/LSI, commentaire=le client N'GETTIA SYTHD200153 signal une coupure sur sa liaison LSI compte actif sur GAIA, non visible sur  CORTEX et AMS. Après  BD308 up up  SYTHD200153!15M!succès rate is 0 percent (0/5)@interco 10.38.19.194 @loopback:10.230.194.113 Référence:SYTHD200153 CC:N'GETTIA 0707062745 /0757912997 Ressource:non visible sur AMS.
Client disponible demain 08H 13H
15M!}</t>
  </si>
  <si>
    <t>20/07/2026 11:25</t>
  </si>
  <si>
    <t>20/07/2026 11:35:44</t>
  </si>
  <si>
    <t>21/07/2026 12:18:48</t>
  </si>
  <si>
    <t>N'GETTIA</t>
  </si>
  <si>
    <t>STE ORGANISATION MONDIALE DE LA SANTE</t>
  </si>
  <si>
    <t>COCODY DEUX PLATEAU</t>
  </si>
  <si>
    <t>SYTHD200153</t>
  </si>
  <si>
    <t>21/07/2026 11:55:46</t>
  </si>
  <si>
    <t>20/07/2026 11:36:28</t>
  </si>
  <si>
    <t>20/07/2026 11:37:29</t>
  </si>
  <si>
    <t>66864899</t>
  </si>
  <si>
    <t>66865242</t>
  </si>
  <si>
    <t>{actor=KOFFI AXELLE LAURIE, name=FTGS5025, creation_date=2026-07-20 11:40:02, title=Creation de dossier SAV LS/LSI, commentaire=DOUANE-VPNLL060134-P-SYDAM_BOLLORE_SAGA_VRIDI // se plaint d'une coupure de sa liaison Compte actif dans GAIA down sur CORTEX et non synchro sur AMS OTR601:1-1-12-1-53 Ressource : TRV112 MEC128 TOT002 A21 Référence : VPNLL060134 Resultat après ping : Success rate is 100 percent (0/5), BE10.2216 up VPNLL060134!4M! PE : BTRV713 @CE: 10.40.254.202 @Loopback : 10.230.176.179 Contact : M.BLE XAVIER · 0701465773}</t>
  </si>
  <si>
    <t>20/07/2026 11:35</t>
  </si>
  <si>
    <t>20/07/2026 11:40:01</t>
  </si>
  <si>
    <t>21/07/2026 15:20:04</t>
  </si>
  <si>
    <t>M.BLE XAVIER ·</t>
  </si>
  <si>
    <t>vridi</t>
  </si>
  <si>
    <t>21/07/2026 15:02:28</t>
  </si>
  <si>
    <t>20/07/2026 14:43:24</t>
  </si>
  <si>
    <t>66883129</t>
  </si>
  <si>
    <t>01 jours 00 heures 19 minutes 04 secondes</t>
  </si>
  <si>
    <t>66870005</t>
  </si>
  <si>
    <t>{actor=KOFFI AXELLE LAURIE, name=FTGS5025, creation_date=2026-07-20 12:27:14, title=Creation de dossier SAV LS/LSI, commentaire=BUVPN180049 STE DOUANES , merci d'assister le client qui signal une coupure de sa liaison. down sur cortex ,compte actif vu GAIA, test sur mobaxterm PE : BTRV713; int: BE10.2515 UP/ CE:10.41.1.66 test ping:0/5 loopback:10.230.177.80 Port synchro vu AMS. OTRV601:1-1-11-2-46 TRV105 MEC128 TOT002 A14 Contact: Mlle Zainab SORO au 0777194496 // yao.attoungbre@douanes.ci Site ouvert jusqu'a 18}</t>
  </si>
  <si>
    <t>20/07/2026 12:20</t>
  </si>
  <si>
    <t>20/07/2026 12:27:14</t>
  </si>
  <si>
    <t>21/07/2026 10:45:51</t>
  </si>
  <si>
    <t>21/07/2026 09:43:59</t>
  </si>
  <si>
    <t>20/07/2026 12:46:06</t>
  </si>
  <si>
    <t>20/07/2026 12:46:32</t>
  </si>
  <si>
    <t>66871843</t>
  </si>
  <si>
    <t>66875321</t>
  </si>
  <si>
    <t>{actor=COULIBALY Lanzeni, name=DYZP7889, creation_date=2026-07-20 13:24:08, title=Creation de dossier SAV LS/LSI, commentaire=STE PALMAFRIQUE
Merci d’assister le client qui signale une coupure sur sa LS 
actifs dans GAIA , port non visible  synchro sur AMS , downs sur cortex , référence : BUVPN150242  
PE: BPBT711 @PE:10.40.242.5 @CE:10.40.242.6, Vlan :BD508  @Loopback 10.230.175.2
Résultat après ping: Success rate is 0 percent (0/5)
Mr YAO EDOUARD  AU 07-09-89-99-70
NB:Disponible aujourd'hui jusqu'à 16H30
CAS-41842843-Y5X9B0}</t>
  </si>
  <si>
    <t>20/07/2026 13:20</t>
  </si>
  <si>
    <t>20/07/2026 13:24:05</t>
  </si>
  <si>
    <t>21/07/2026 10:39:39</t>
  </si>
  <si>
    <t>BUVPN150242</t>
  </si>
  <si>
    <t>20/07/2026 20:35:38</t>
  </si>
  <si>
    <t>20/07/2026 13:30:01</t>
  </si>
  <si>
    <t>20/07/2026 13:30:24</t>
  </si>
  <si>
    <t>66875893</t>
  </si>
  <si>
    <t>66880394</t>
  </si>
  <si>
    <t>{actor=KOFFI AXELLE LAURIE, name=FTGS5025, creation_date=2026-07-20 14:14:56, title=Creation de dossier SAV LS/LSI, commentaire=STE AFRICA GLOBAL LOGISTICS // se plaint d'une coupure de dans sa liaison Compte actif dans GAIA down sur cortex et AMS Référence : BUVPN170225 Résultat test ping : Success rate is 0 percent (0/5) BE10.1511 up BUVPN170225!20M! PE : BTRV713 INTERCO : 10.41.4.166 LOOPBACK : 10.240.107.43/32
Ressource : ONT:OTRV601:R1.S1.LT14.PON2.ONT18 
TREICHVILLE Contact: M.SERI JOEL · 0779818640
Disponible jusqu'à 17h}</t>
  </si>
  <si>
    <t>20/07/2026 13:50</t>
  </si>
  <si>
    <t>20/07/2026 14:14:56</t>
  </si>
  <si>
    <t>21/07/2026 17:38:13</t>
  </si>
  <si>
    <t>M.SERI JOEL ·</t>
  </si>
  <si>
    <t>21/07/2026 16:51:55</t>
  </si>
  <si>
    <t>20/07/2026 14:15:21</t>
  </si>
  <si>
    <t>20/07/2026 14:44:41</t>
  </si>
  <si>
    <t>66880434</t>
  </si>
  <si>
    <t>66881140</t>
  </si>
  <si>
    <t>Client signale une indisponibilité de son lien</t>
  </si>
  <si>
    <t>{actor=KOUAME Téya Saint Boris, name=CYCN9257, creation_date=2026-07-20 14:23:29, title=Creation de dossier SAV LS/LSI, commentaire=Le client STE AFGBANK COTE D'IVOIRE   signale une Absence de service de sa liaison Référence: BUVPN220206 Lien down  sur Cortex, actif dans GAIA Port  non visible sur AMS Resultat après ping: BD3332 up up  BUVPN220206!5M! PE BABE712 .Success rate is 0 percent (0/5) interco: injoignable @Loopback:10.240.80.7 .  Contact:0759974284 
Client disponible à 15h, avec debit de 5M.
N°CAS-41844751-T3Y0R5}</t>
  </si>
  <si>
    <t>20/07/2026 14:10</t>
  </si>
  <si>
    <t>20/07/2026 14:23:28</t>
  </si>
  <si>
    <t>21/07/2026 14:01:18</t>
  </si>
  <si>
    <t>0759974284</t>
  </si>
  <si>
    <t>21/07/2026 13:50:56</t>
  </si>
  <si>
    <t>20/07/2026 15:40:50</t>
  </si>
  <si>
    <t>66889287</t>
  </si>
  <si>
    <t>00 jours 22 heures 10 minutes 06 secondes</t>
  </si>
  <si>
    <t>00 jours 22 heures 07 minutes 06 secondes</t>
  </si>
  <si>
    <t>66893804</t>
  </si>
  <si>
    <t>Coupure extrémité BCOC715</t>
  </si>
  <si>
    <t>{actor=N'GUESSAN  Raoul Kouakou, name=HNVD9902, creation_date=2026-07-20 16:29:22, title=Creation de dossier SAV LS/LSI, commentaire=Bonjour Team SIE, merci de votre aide sur ce dossier du client  ANSSI  SYTHD260130 remonte une coupure de son lien.  
Après vérification, c'est un lien de niveau 2, l'extrémité impacté est BCOC715 Interface: BE10.1034  up mais le port est down sur AMS. Port OLT: OCOC601:1-1-3-22  Contact client : BAKAYOKO au 0787746733}</t>
  </si>
  <si>
    <t>20/07/2026 16:15</t>
  </si>
  <si>
    <t>20/07/2026 16:29:21</t>
  </si>
  <si>
    <t>21/07/2026 17:38:00</t>
  </si>
  <si>
    <t>M.BAKAYOKO</t>
  </si>
  <si>
    <t>0787746733</t>
  </si>
  <si>
    <t>SYTHD260130</t>
  </si>
  <si>
    <t>21/07/2026 17:33:24</t>
  </si>
  <si>
    <t>20/07/2026 16:36:18</t>
  </si>
  <si>
    <t>20/07/2026 16:36:19</t>
  </si>
  <si>
    <t>66894450</t>
  </si>
  <si>
    <t>66894167</t>
  </si>
  <si>
    <t>{actor=KOFFI AXELLE LAURIE, name=FTGS5025, creation_date=2026-07-20 16:33:31, title=Creation de dossier SAV LS/LSI, commentaire=Le client DOUANE EUROFIND (TERRA) signale une coupure de sa liaison. Référence: BUVPN260043 Lien down sur Cortex, actif dans GAIA Port non visiblie sur AMS Resultat après ping: BE10.1018 up up BUVPN260043!4M! PE BTRV713 interface BE10.1018 Success rate is 0 percent (0/5) @interco: 10.38.162.30 @Loopback: 10.240.107.73 Contact: 0779491369 M. DANHO // 0758923778 MR OUATTARA Merci de votre aide sur ce dossier SVP! Client disponible jusqu'à 17H}</t>
  </si>
  <si>
    <t>20/07/2026 16:30</t>
  </si>
  <si>
    <t>20/07/2026 16:33:30</t>
  </si>
  <si>
    <t>21/07/2026 16:28:16</t>
  </si>
  <si>
    <t>21/07/2026 15:38:37</t>
  </si>
  <si>
    <t>21/07/2026 09:07:18</t>
  </si>
  <si>
    <t>21/07/2026 11:34:28</t>
  </si>
  <si>
    <t>66918288</t>
  </si>
  <si>
    <t>66897821</t>
  </si>
  <si>
    <t>{actor=KOFFI AXELLE LAURIE, name=FTGS5025, creation_date=2026-07-20 17:07:58, title=Creation de dossier SAV LS/LSI, commentaire=DOUANE-BUVPN250064-FEDIMEX, merci d'assister le client qui signal une coupure de sa liaison. lien down sur cortex , compte actif vu GAIA,test sur mobaxterm PE:BBKE711 int:BD2043 UP/vlan:2043/lan:10.38.41.186/test ping:0/5/loopback:10.230.216.168 Port non synchro:OBKE601:1-1-10-5-1 Contact: KOFFI Guillaume au 0707200108 NB:Disponible jusqu'a 18h BOUAKE}</t>
  </si>
  <si>
    <t>20/07/2026 16:50</t>
  </si>
  <si>
    <t>20/07/2026 17:07:58</t>
  </si>
  <si>
    <t>21/07/2026 10:41:08</t>
  </si>
  <si>
    <t>KOFFI GUILLAUME</t>
  </si>
  <si>
    <t>BUVPN250064</t>
  </si>
  <si>
    <t>21/07/2026 10:38:28</t>
  </si>
  <si>
    <t>21/07/2026 07:55:05</t>
  </si>
  <si>
    <t>21/07/2026 07:55:06</t>
  </si>
  <si>
    <t>66914826</t>
  </si>
  <si>
    <t>66898487</t>
  </si>
  <si>
    <t>{actor=KOFFI AXELLE LAURIE, name=FTGS5025, creation_date=2026-07-20 17:14:17, title=Creation de dossier SAV LS/LSI, commentaire=Le client CNPS-BUVPN150569-B-YOPOUGON signale une coupure de sa liaison Référence: BUVPN150569 Lien down sur Cortex, actif dans GAIA Port non visible sur AMS Resultat après ping: BD549 up up BUVPN150569!10M! BPBT711 interface BD549 Success rate is 0 percent (0/5) @interco: 10.38.16.222 @Loopback:10.230.192.167 Contact:  COULIBALY · 0769218598 /SC: M.TRAORE 0748088992// M.KONE 0748271346 Merci de votre aide sur ce dossier SVP! Pour demain.YOPOUGON}</t>
  </si>
  <si>
    <t>20/07/2026 17:10</t>
  </si>
  <si>
    <t>20/07/2026 17:14:16</t>
  </si>
  <si>
    <t>21/07/2026 18:46:43</t>
  </si>
  <si>
    <t>COULIBALY ·</t>
  </si>
  <si>
    <t>0769218598</t>
  </si>
  <si>
    <t>21/07/2026 18:38:49</t>
  </si>
  <si>
    <t>20/07/2026 17:14:52</t>
  </si>
  <si>
    <t>20/07/2026 17:14:53</t>
  </si>
  <si>
    <t>66898564</t>
  </si>
  <si>
    <t>66902761</t>
  </si>
  <si>
    <t>{actor=KOFFI AXELLE LAURIE, name=FTGS5025, creation_date=2026-07-20 18:09:50, title=Creation de dossier SAV LS/LSI, commentaire=BUVPN140287 SIB-BUVPN140287-B-GAGNOA_FH merci d'assister le client qui signal une coupure de sa liaison. down sur cortex ,compte actif vu GAIA, test sur mobaxterm PE:BSBE711 int BD616 UP/ lan:10.40.59.118/test ping: 0/5 Loopback:10.230.96.97 description NOEUD-B2B-MANAGEMENT-SWITCH-BLR-GAGNOA. à contacter pour les sites: KAMAGATE Badihoui au 0789018789 // M. BINI 0749637346 // badihoui.kamagate@sib.ci NB: éléctricité ok car le site fonctionne avec un autre opérateur Demain pour intervention. GAGNOA //}</t>
  </si>
  <si>
    <t>20/07/2026 17:35</t>
  </si>
  <si>
    <t>20/07/2026 18:09:50</t>
  </si>
  <si>
    <t>21/07/2026 16:30:36</t>
  </si>
  <si>
    <t>21/07/2026 15:52:22</t>
  </si>
  <si>
    <t>66902762</t>
  </si>
  <si>
    <t>66904364</t>
  </si>
  <si>
    <t>{actor=YOBOUE M'Mimoh Esther Alexandra, name=TNYD8760, creation_date=2026-07-20 18:40:44, title=Creation de dossier SAV LS/LSI, commentaire=Le client STE ESSILOR SIVO CI signale un échec émission/réception d'appel sur sa ligne 3T0. Référence: 2722228980 Compte actif dans GAIA Port synchro sur AMS OCOC601:1-1-11-7-37 Ressource: COC107//MEC128//TOT002-E5 ME:aucune tonalité, pas visible dans le fichier d'extraction Contact: Mr kone 0749540376 // 0788550086 Merci d'assister le client SVP! disponible  demain à 08h}</t>
  </si>
  <si>
    <t>20/07/2026 18:30</t>
  </si>
  <si>
    <t>20/07/2026 18:40:43</t>
  </si>
  <si>
    <t>21/07/2026 14:48:27</t>
  </si>
  <si>
    <t>0749540376</t>
  </si>
  <si>
    <t>STE ESSILOR SIVO CI</t>
  </si>
  <si>
    <t>2722228980</t>
  </si>
  <si>
    <t>21/07/2026 14:32:23</t>
  </si>
  <si>
    <t>20/07/2026 18:41:04</t>
  </si>
  <si>
    <t>66904381</t>
  </si>
  <si>
    <t>66908342</t>
  </si>
  <si>
    <t>{actor=DOUMBIA Issouf, name=HKBH2414, creation_date=2026-07-20 20:07:45, title=Creation de dossier SAV LS/LSI, commentaire=Merci de votre aide sur ce dossier svp en effet STE ORANGE COTE D'IVOIRE S.A se plein d'une coupure de liaison  , actifs dans GAIA , non visible sur AMS, down sur cortex 
référence : SYTHD240279   
Résultats après ping:BD622  up  up  SYTHD240279!2M! PE:BMEA711  @PE:10.40.238.125 @CE:10.40.238.126  Vlan:BD622  @Loopback :10.230.163.32;
Success rate is 0 percent (0/5)
contact: 0708795670  Disponible jusqu'à 17h}</t>
  </si>
  <si>
    <t>20/07/2026 20:00</t>
  </si>
  <si>
    <t>20/07/2026 20:07:45</t>
  </si>
  <si>
    <t>21/07/2026 19:22:12</t>
  </si>
  <si>
    <t>0708795670</t>
  </si>
  <si>
    <t>SYTHD240279</t>
  </si>
  <si>
    <t>21/07/2026 19:17:37</t>
  </si>
  <si>
    <t>21/07/2026 08:08:39</t>
  </si>
  <si>
    <t>66915230</t>
  </si>
  <si>
    <t>66908579</t>
  </si>
  <si>
    <t>{actor=KOFFI AXELLE LAURIE, name=FTGS5025, creation_date=2026-07-20 20:17:03, title=Creation de dossier SAV LS/LSI, commentaire=Le client STE BETCLIC-CI signale une coupure de sa liaison internet. Référence: SYTHD250145 Lien non visible sur Cortex, actif dans GAIA Port OBIT601:1-1-15-13-43 non synchro sur AMS Ressource: MAR108//MEC128//TOT002-F3 Resultat après ping: BD4018 up up SYTHD250145!50M! PE:BBIT711, test ping : Success rate is 0 percent (0/5) @interco: 10.38.15.66 Loopback:10.230.188.209 , as: 65484 Contact: Franck Arnold YEBE 0707348933 //f.yebe@betclicgroup.com Merci de votre aide sur ce dossier SVP! Pour demain}</t>
  </si>
  <si>
    <t>20/07/2026 20:10</t>
  </si>
  <si>
    <t>20/07/2026 20:17:03</t>
  </si>
  <si>
    <t>21/07/2026 14:38:23</t>
  </si>
  <si>
    <t>21/07/2026 14:16:31</t>
  </si>
  <si>
    <t>21/07/2026 08:09:41</t>
  </si>
  <si>
    <t>66915272</t>
  </si>
  <si>
    <t>00 jours 02 heures 47 minutes 32 secondes</t>
  </si>
  <si>
    <t>66908835</t>
  </si>
  <si>
    <t>Un echec emission reception d'appel sur la ligne T0</t>
  </si>
  <si>
    <t>{actor=KOFFI AXELLE LAURIE, name=FTGS5025, creation_date=2026-07-20 20:28:18, title=Creation de dossier SAV LS/LSI, commentaire=Merci de prendre en charge s'il vous plait SUPERMARITIME COTE D'IVOIRE // Le client signale un echec emission reception d'appel sur la ligne T0 Reference : 2721754666 ME : le numéro n’est pas joignable compte actif sur gaia Contact : cel: +225 07 58 86 83 10 Marie-Antoinette Kouame Client infjoignable}</t>
  </si>
  <si>
    <t>20/07/2026 20:25</t>
  </si>
  <si>
    <t>20/07/2026 20:28:17</t>
  </si>
  <si>
    <t>21/07/2026 17:41:03</t>
  </si>
  <si>
    <t>SUPERMARITIME COTE D'IVOIRE /</t>
  </si>
  <si>
    <t>21/07/2026 17:33:38</t>
  </si>
  <si>
    <t>20/07/2026 20:28:40</t>
  </si>
  <si>
    <t>20/07/2026 20:28:45</t>
  </si>
  <si>
    <t>66908850</t>
  </si>
  <si>
    <t>66914531</t>
  </si>
  <si>
    <t>{actor=YOBOUE M'Mimoh Esther Alexandra, name=TNYD8760, creation_date=2026-07-21 07:39:31, title=Creation de dossier SAV LS/LSI, commentaire=Merci de votre aide sur ce dossier svp en effet  M.ASSA JEAN  0708504392 signale une coupure sur sa ls ,Compte actif dans GAIA  ,  ports non synchro vu AMS, 
référence: BUVPN240237  PE:BAKD710  @PE:10.38.131.129  @CE:10.38.131.130 Vlan BD2748  @Loopback 10.230.252.34 ; Success rate is 0 percent (0/5), Port AMS:OPAL601:1-1-9-35, FTTO 	P2P 	PAL252 	PEC  I  1	 OCCUPE RIVIERA BONOUMIN 	PB024 	A 	1 	PAVILLON  0	D01-F34	OCCUPE 1076664}</t>
  </si>
  <si>
    <t>21/07/2026 07:35</t>
  </si>
  <si>
    <t>21/07/2026 07:39:30</t>
  </si>
  <si>
    <t>21/07/2026 17:51:15</t>
  </si>
  <si>
    <t>M.ASSA JEAN</t>
  </si>
  <si>
    <t>21/07/2026 12:01:11</t>
  </si>
  <si>
    <t>21/07/2026 07:40:00</t>
  </si>
  <si>
    <t>66914544</t>
  </si>
  <si>
    <t>66915119</t>
  </si>
  <si>
    <t>Le client SEMPA_CI-SYTHD240241-N-TREICHVILLE_RUE_CIMENTERIE signale une coupure de sa liaison internet.</t>
  </si>
  <si>
    <t>{actor=KOFFI AXELLE LAURIE, name=FTGS5025, creation_date=2026-07-21 08:06:49, title=Creation de dossier SAV LS/LSI, commentaire=Le client SEMPA_CI-SYTHD240241-N-TREICHVILLE_RUE_CIMENTERIE signale une coupure de sa liaison internet.
Référence: SYTHD240241
Compte actif dans GAIA
Port non synchro sur AMS
OTRV601:1-1-14-10-45
Ressource: TRV112// MEC128// TOT002-C13
Résultat après ping:
BE10.1693         up          up        SYTHD240241!15M!
PE BTRV713 interface BE10.1693
Success rate is 0 percent (0/5)
@interco: 10.38.137.26
@Loopback: 10.240.107.72
Contact: Axel KOFFI-YOBOUE 0142874373
Merci de la prise en charge du dossier svp.
CAS-41852627-V6J6D7}</t>
  </si>
  <si>
    <t>21/07/2026 07:41</t>
  </si>
  <si>
    <t>21/07/2026 08:06:49</t>
  </si>
  <si>
    <t>21/07/2026 13:18:20</t>
  </si>
  <si>
    <t>AXEL KOFFI-YOBOUE</t>
  </si>
  <si>
    <t>SEMPA-ABIDJAN</t>
  </si>
  <si>
    <t>SYTHD240241</t>
  </si>
  <si>
    <t>21/07/2026 12:04:36</t>
  </si>
  <si>
    <t>21/07/2026 11:59:26</t>
  </si>
  <si>
    <t>66932856</t>
  </si>
  <si>
    <t>66917262</t>
  </si>
  <si>
    <t>{actor=YOBOUE M'Mimoh Esther Alexandra, name=TNYD8760, creation_date=2026-07-21 08:52:19, title=Creation de dossier SAV LS/LSI, commentaire=Merci de votre aide sur ce dossier svp en effet  M. FREDERIC 0708606419 signale un échec émission réception d'appel sur sa T2,ME: Correspondant ne peut être joint  Compte actif dans GAIA , ports non visible sur AMS, liaison  down sur cortex référence: 2735900800  PE:BABE712  @PE:10.204.95.1 @CE:10.204.95.2 Vlan BD3334  @Loopback 10.230.38.146; Success rate is 0 percent (0/5), Disponible jusqu'à 20h}</t>
  </si>
  <si>
    <t>21/07/2026 08:45</t>
  </si>
  <si>
    <t>21/07/2026 08:52:18</t>
  </si>
  <si>
    <t>21/07/2026 15:50:07</t>
  </si>
  <si>
    <t>M. FREDERIC</t>
  </si>
  <si>
    <t>21/07/2026 15:37:15</t>
  </si>
  <si>
    <t>21/07/2026 08:52:19</t>
  </si>
  <si>
    <t>21/07/2026 08:52:36</t>
  </si>
  <si>
    <t>66917266</t>
  </si>
  <si>
    <t>66918015</t>
  </si>
  <si>
    <t>{actor=YOBOUE M'Mimoh Esther Alexandra, name=TNYD8760, creation_date=2026-07-21 09:03:29, title=Creation de dossier SAV LS/LSI, commentaire=Merci de votre aide sur ce dossier svp en effet Mme YAYA 0778845853 signale une coupure sur sa ls, Compte actif dans GAIA , ports non visible sur AMS, liaison  down sur cortex
référence: BUVPN200062  PE:BTRV713  @PE:10.40.253.61 @CE:10.40.253.62 Vlan BE10.2074  @Loopback10.230.176.80/32 ; Success rate is 0 percent (0/5)}</t>
  </si>
  <si>
    <t>21/07/2026 09:00</t>
  </si>
  <si>
    <t>21/07/2026 09:03:28</t>
  </si>
  <si>
    <t>21/07/2026 17:20:06</t>
  </si>
  <si>
    <t>21/07/2026 16:28:45</t>
  </si>
  <si>
    <t>21/07/2026 09:03:52</t>
  </si>
  <si>
    <t>21/07/2026 09:14:34</t>
  </si>
  <si>
    <t>66918058</t>
  </si>
  <si>
    <t>66919387</t>
  </si>
  <si>
    <t>{actor=YOBOUE M'Mimoh Esther Alexandra, name=TNYD8760, creation_date=2026-07-21 09:22:06, title=Creation de dossier SAV LS/LSI, commentaire=Merci de votre aide sur ce dossier svp en effet  M. FREDERIC 0708606419 signale une coupure sur sa lsi, Compte actif dans GAIA et CX, ports non visible sur AMS, liaison  down sur cortex
référence: SYTHD240163  PE:BABE712  @PE:10.38.88.65 @CE:10.38.88.66 Vlan BD3338  @Loopback 10.240.80.17 ; Success rate is 0 percent (0/5)dispose d'un débit de 5MB, Disponible jusqu'à 20h}</t>
  </si>
  <si>
    <t>21/07/2026 09:15</t>
  </si>
  <si>
    <t>21/07/2026 09:22:06</t>
  </si>
  <si>
    <t>21/07/2026 15:51:26</t>
  </si>
  <si>
    <t>21/07/2026 15:37:37</t>
  </si>
  <si>
    <t>21/07/2026 09:41:11</t>
  </si>
  <si>
    <t>21/07/2026 15:37:36</t>
  </si>
  <si>
    <t>66920993</t>
  </si>
  <si>
    <t>00 jours 05 heures 56 minutes 25 secondes</t>
  </si>
  <si>
    <t>66919556</t>
  </si>
  <si>
    <t>{actor=KRAIDY Adjobi Ange Dominique, name=TZHX9204, creation_date=2026-07-21 09:24:43, title=Creation de dossier SAV LS/LSI, commentaire=Prière assister le client qui signale échec émission et réception d'appels sur sa ligne IRIS T0. ND: 2720335208 Contact client : 0748221299 // 0757376688 Lien actif sur GAIA et non visible sur Cortex non visible sur ams a mon niveau 
NB //  ressource vue dans une ancienne signalisation 
OREP501:1-1-12-4-1 REP103/PB004 TOT002-E1 TOD002-A8}</t>
  </si>
  <si>
    <t>21/07/2026 09:24:42</t>
  </si>
  <si>
    <t>21/07/2026 16:43:44</t>
  </si>
  <si>
    <t>0748221299</t>
  </si>
  <si>
    <t>21/07/2026 15:55:14</t>
  </si>
  <si>
    <t>21/07/2026 09:24:43</t>
  </si>
  <si>
    <t>66919557</t>
  </si>
  <si>
    <t>66920834</t>
  </si>
  <si>
    <t>{actor=YOBOUE M'Mimoh Esther Alexandra, name=TNYD8760, creation_date=2026-07-21 09:39:33, title=Creation de dossier SAV LS/LSI, commentaire=Merci de votre aide sur ce dossier svp en effet  M. FREDERIC 0708606419 signale une coupure sur sa ls, Compte actif dans GAIA et CX, ports non visible sur AMS, liaison  down sur cortex
référence: BUVPN230041  PE:BAIF711  @PE:10.38.88.45  @CE:10.38.88.46 Vlan BD543   @Loopback 10.240.80.12 ; Success rate is 0 percent (0/5) disponible jusqu'à 20h}</t>
  </si>
  <si>
    <t>21/07/2026 09:35</t>
  </si>
  <si>
    <t>21/07/2026 09:39:33</t>
  </si>
  <si>
    <t>21/07/2026 15:52:24</t>
  </si>
  <si>
    <t>21/07/2026 15:37:49</t>
  </si>
  <si>
    <t>21/07/2026 09:39:50</t>
  </si>
  <si>
    <t>66920836</t>
  </si>
  <si>
    <t>66932619</t>
  </si>
  <si>
    <t>une coupure total sur sa liaison.</t>
  </si>
  <si>
    <t>{actor=KOFFI AXELLE LAURIE, name=FTGS5025, creation_date=2026-07-21 11:56:33, title=Creation de dossier SAV LS/LSI, commentaire=BOLLORE // se plaint d'une coupure total sur sa liaison. Référence: BUVPN170223 Résultat ping : Success rate is 0 percent (0/5) BE10.3551 up BUVPN170223!20M! PE: BTRV713 loopback 10.230.177.135/32; interco 10.41.2.30 compte actif dans GAIA et DOWN sur cortex de ma vu, pas synchro sur AMS OTRV601:1-1-14-15-45 Ressource : TRV118 MEC128 TOT002 B13 CC: 07 01 18 07 11  SERI JOEL Merci de la prise de ce dossier SVP!}</t>
  </si>
  <si>
    <t>21/07/2026 11:50</t>
  </si>
  <si>
    <t>21/07/2026 11:56:33</t>
  </si>
  <si>
    <t>21/07/2026 17:50:02</t>
  </si>
  <si>
    <t>SERI JOEL</t>
  </si>
  <si>
    <t>21/07/2026 17:29:13</t>
  </si>
  <si>
    <t>66963061</t>
  </si>
  <si>
    <t>66957992</t>
  </si>
  <si>
    <t>{actor=KOFFI AXELLE LAURIE, name=FTGS5025, creation_date=2026-07-21 16:32:41, title=Creation de dossier SAV LS/LSI, commentaire=E ORANGE BUSINESS SERVICES COTE D'IVOIRE //Référence: BE10.729           up          up          SYTHD250030!600M!07022025!18112025!grp-OBS!HUAWEI BPLA715 VERS OBS BPLA716!NORMAL!L2!NOM
se plaint d'une coupure de sa liaison  Compte actif dans GAIA non visible sur CORTEX et synchro sur AMS OREP501:1-1-3-36 Liaison de niveau 2 Référence : SYTHD250030 PE : BPLA715 BE10.729 up SYTHD250030!600M! PLATEAU Contact : 0779989535  / 0150902303 Mr TETY . SC : 0789169973 /UP BE10.729 UP 10.230.124.15 171826 UP / BPLA716NB: Dispo jusqu'à 18h.}</t>
  </si>
  <si>
    <t>21/07/2026 16:25</t>
  </si>
  <si>
    <t>21/07/2026 16:32:40</t>
  </si>
  <si>
    <t>21/07/2026 17:39:26</t>
  </si>
  <si>
    <t>OINTCHI</t>
  </si>
  <si>
    <t>EQUANT COTE D'IVOIRE (OBS)</t>
  </si>
  <si>
    <t>21/07/2026 17:36:35</t>
  </si>
  <si>
    <t>21/07/2026 16:35:10</t>
  </si>
  <si>
    <t>21/07/2026 16:35:11</t>
  </si>
  <si>
    <t>66958199</t>
  </si>
  <si>
    <t>66604151</t>
  </si>
  <si>
    <t>SYTHD190278	
DOUANE-SYTHD190278-N-SIEGE_DSI_DOUANE_ECH_DATA_CI2M Merci d'assister le client qui signal une coupure de sa liaison GTR. down sur cortex ,compte actif vu GAIA, test sur mobaxterm 
PE:BTRA711 int:BD3629 UP/vlan:3629/lan:10.38.60.50/test ping:0/5/loopback:10.230.236.13/ as 65484/ description NOEUD-OLT-OTRA601 (XFP-2) 
Port non synchro sur AMS : OTRA601 1 1 13 1 25 FTTO PON PDR TRA100 MEC128 TOT001 A2 NB:SITE CRITIQUE URGENCE 
Contact: Mme ETTIEN PRISCA · 0779273099/0789883911/ KADJO au 0707191047/ Monsieur Felicien au 07 08 16 41 02 // ettien.prisca@douanes.ci TREICHVILLE
Contact injoignbale.
TREICHVILLE // CAS-41770443-S7R3V0</t>
  </si>
  <si>
    <t>{actor=Kokouvi APELETE, name=CGGT2313, creation_date=2026-07-15 14:35:11, title=Creation de dossier SAV LS/LSI, commentaire=SYTHD190278	
DOUANE-SYTHD190278-N-SIEGE_DSI_DOUANE_ECH_DATA_CI2M Merci d'assister le client qui signal une coupure de sa liaison GTR. down sur cortex ,compte actif vu GAIA, test sur mobaxterm 
PE:BTRA711 int:BD3629 UP/vlan:3629/lan:10.38.60.50/test ping:0/5/loopback:10.230.236.13/ as 65484/ description NOEUD-OLT-OTRA601 (XFP-2) 
Port non synchro sur AMS : OTRA601 1 1 13 1 25 FTTO PON PDR TRA100 MEC128 TOT001 A2 NB:SITE CRITIQUE URGENCE 
Contact: Mme ETTIEN PRISCA · 0779273099/0789883911/ KADJO au 0707191047/ Monsieur Felicien au 07 08 16 41 02 // ettien.prisca@douanes.ci TREICHVILLE
Contact injoignbale.
TREICHVILLE // CAS-41770443-S7R3V0}</t>
  </si>
  <si>
    <t>15/07/2026 14:30</t>
  </si>
  <si>
    <t>15/07/2026 14:35:11</t>
  </si>
  <si>
    <t>18/07/2026 12:16:24</t>
  </si>
  <si>
    <t>18/07/2026 08:34:34</t>
  </si>
  <si>
    <t>66762889</t>
  </si>
  <si>
    <t>00 jours 03 heures 41 minutes 50 secondes</t>
  </si>
  <si>
    <t>66669078</t>
  </si>
  <si>
    <t>{actor=KRAIDY Adjobi Ange Dominique, name=TZHX9204, creation_date=2026-07-16 14:22:05, title=Creation de dossier SAV LS/LSI, commentaire=Merci de votre aide sur ce dossier svp en effet le  Client  M.DEGNY au  0707028909 se plein d'une coupure de sa liaison  , actifs dans GAIA , pas Client synchro sur AMS , dowm sur corytex , référence :  BUVPN150227   PE:BTRV713  @PE: 10.41.1.73    @CE:10.41.1.74    Vlan BE10.2459  @Loopback : 10.230.177.82/32 ; Success rate is 0 percent (0/5) 
OTRV601:1-1-12-4-31 , TRV100	MEC128 	TOT002	L7	OCCUPE 	BERNABE BV DE MARSEILLE TREICHVILLE ZONE 4 	2721212020 	HWTCEE2184A3 	6C16325228F7 
nd Backup  : BUVPN140145}</t>
  </si>
  <si>
    <t>16/07/2026 14:05</t>
  </si>
  <si>
    <t>16/07/2026 14:22:05</t>
  </si>
  <si>
    <t>18/07/2026 12:48:06</t>
  </si>
  <si>
    <t>M.DEGNY</t>
  </si>
  <si>
    <t>18/07/2026 08:37:13</t>
  </si>
  <si>
    <t>17/07/2026 10:20:26</t>
  </si>
  <si>
    <t>18/07/2026 08:37:12</t>
  </si>
  <si>
    <t>66709894</t>
  </si>
  <si>
    <t>00 jours 22 heures 16 minutes 46 secondes</t>
  </si>
  <si>
    <t>66680294</t>
  </si>
  <si>
    <t>TRANSIT INTERNATIONAL-2721700271, merci d'assister le client signale un échec émission/Réception d'appel compte Actif sur GAIA IRIS 4T0 avec ME:numéro pas enregistré PE:BTRV713 int:BE10.2884 UP/lan:10.204.80.182/test ping: 0/5/loopback:10.240.93.51 Port non synchro: OTRV601:1-1-4-15-35 Contact: DOGNINRY MOUSSA SILUE 0748057997 // 0701917410 moussasilue@transinter.ci NB: disponible jusqu’à 16h TREICHVILLE</t>
  </si>
  <si>
    <t>{actor=LOGBO Goze Meaka, name=PXRH9754, creation_date=2026-07-16 16:22:51, title=Creation de dossier SAV LS/LSI, commentaire=TRANSIT INTERNATIONAL-2721700271, merci d'assister le client signale un échec émission/Réception d'appel compte Actif sur GAIA IRIS 4T0 avec ME:numéro pas enregistré PE:BTRV713 int:BE10.2884 UP/lan:10.204.80.182/test ping: 0/5/loopback:10.240.93.51 Port non synchro: OTRV601:1-1-4-15-35 Contact: DOGNINRY MOUSSA SILUE 0748057997 // 0701917410 moussasilue@transinter.ci NB: disponible jusqu’à 16h TREICHVILLE}</t>
  </si>
  <si>
    <t>16/07/2026 16:22:49</t>
  </si>
  <si>
    <t>18/07/2026 12:53:09</t>
  </si>
  <si>
    <t>STE TRANSIT INTERNATIONAL</t>
  </si>
  <si>
    <t>18/07/2026 10:34:05</t>
  </si>
  <si>
    <t>16/07/2026 19:48:34</t>
  </si>
  <si>
    <t>17/07/2026 09:18:29</t>
  </si>
  <si>
    <t>66696469</t>
  </si>
  <si>
    <t>00 jours 13 heures 29 minutes 55 secondes</t>
  </si>
  <si>
    <t>66694599</t>
  </si>
  <si>
    <t>Le client Koffi Crepin au 0703681787 se plaint d'instabilité de sa connexion. Après vérification, il a -25dBm avec des pertes de données. Merci de corriger le support sur client. Sending 1000, 100-byte ICMP Echos to 10.38.141.158, timeout is 2 seconds:
!!!!!!!!!!!!!...!!!!!!!!!!..!!!..!.!!!!.!!!!!!!!..!!.!.!.!!.!.!!!...!!
!.!!!!!!!..!!!!!!!!!!!!!!!!!!!!!!!!!!!!!!!!!!!!!!!!!!!!!!!!!!!!!!!!!!!
LATENCE :  1092 ms</t>
  </si>
  <si>
    <t>{actor=BAKAYOKO  MAMADOU, name=JTVC9308, creation_date=2026-07-16 19:12:37, title=Creation de dossier SAV LS/LSI, commentaire=Le client Koffi Crepin au 0703681787 se plaint d'instabilité de sa connexion. Après vérification, il a -25dBm avec des pertes de données. Merci de corriger le support sur client. Sending 1000, 100-byte ICMP Echos to 10.38.141.158, timeout is 2 seconds:
!!!!!!!!!!!!!...!!!!!!!!!!..!!!..!.!!!!.!!!!!!!!..!!.!.!.!!.!.!!!...!!
!.!!!!!!!..!!!!!!!!!!!!!!!!!!!!!!!!!!!!!!!!!!!!!!!!!!!!!!!!!!!!!!!!!!!
LATENCE :  1092 ms}</t>
  </si>
  <si>
    <t>16/07/2026 19:12:36</t>
  </si>
  <si>
    <t>18/07/2026 16:26:42</t>
  </si>
  <si>
    <t>KOFFI 0703681787</t>
  </si>
  <si>
    <t>18/07/2026 15:09:42</t>
  </si>
  <si>
    <t>17/07/2026 11:04:15</t>
  </si>
  <si>
    <t>17/07/2026 11:04:19</t>
  </si>
  <si>
    <t>66713085</t>
  </si>
  <si>
    <t>00 jours 06 heures 40 minutes 19 secondes</t>
  </si>
  <si>
    <t>66716070</t>
  </si>
  <si>
    <t>{actor=KACOU CARINE AMON FLORENCE, name=FFWC2760, creation_date=2026-07-17 11:38:52, title=Creation de dossier SAV LS/LSI, commentaire=Merci de votre aide sur ce dossier SVP! En effet, Monsieur MOUSSA joint ce jour au 0757701764 se plaint d'une coupure sur sa LS, actif dans GAIA, down vu cortex, pas synchro vu AMS, référence : VPNLL150141
PE:BBIT711
@PE:10.38.13.129
@CE:10.38.13.130
Vlan :BD2200
@Loopback :10.230.188.97
Success rate is 0 percent (0/5)
Port AMS : OBIT601:1-1-15-8-3
	OBIT601	1	1	15	8	3	FTTO 	PON	PDR 	BIT105	MEC128 	TOT002	A3	OCCUPE 	DOUANES 	VPNLL150141 	HWTCF7DD46A4 	90173FB9675B 	
Client disponible jusqu'à 17h30 et disponible demain}</t>
  </si>
  <si>
    <t>17/07/2026 13:20</t>
  </si>
  <si>
    <t>17/07/2026 11:38:52</t>
  </si>
  <si>
    <t>18/07/2026 14:40:53</t>
  </si>
  <si>
    <t>18/07/2026 14:06:49</t>
  </si>
  <si>
    <t>17/07/2026 11:39:21</t>
  </si>
  <si>
    <t>17/07/2026 11:39:22</t>
  </si>
  <si>
    <t>66716120</t>
  </si>
  <si>
    <t>66720236</t>
  </si>
  <si>
    <t>{actor=KRAIDY Adjobi Ange Dominique, name=TZHX9204, creation_date=2026-07-17 12:29:32, title=Creation de dossier SAV LS/LSI, commentaire=Merci de votre aide sur ce dossier svp en effet le  Client STE AGENCE OCI 2PLTX ENA  au 0748708771 se plein d'une coupure de sa liaison  , actifs dans GAIA , Client pas synchro sur AMS , pas visible sur corytex , référence : VPNLL210006   PE:BABE711  @PE:  10.38.46.81   @CE: 10.38.46.82   Vlan BD3865   @Loopback :   10.230.222.21   ; Success rate is 0 percent (0/5) 
client disponible jusqu'à demain ;}</t>
  </si>
  <si>
    <t>17/07/2026 12:15</t>
  </si>
  <si>
    <t>17/07/2026 12:29:31</t>
  </si>
  <si>
    <t>18/07/2026 15:29:29</t>
  </si>
  <si>
    <t>18/07/2026 15:01:02</t>
  </si>
  <si>
    <t>17/07/2026 12:29:32</t>
  </si>
  <si>
    <t>66720237</t>
  </si>
  <si>
    <t>66726667</t>
  </si>
  <si>
    <t>BNI-BUVPN240069-P-AGENCE_ABOISSO // se plaint d'une coupure de sa liaison</t>
  </si>
  <si>
    <t>{actor=KOFFI AHOU EVA CHIMENE, name=QFVB3112, creation_date=2026-07-17 13:52:15, title=Creation de dossier SAV LS/LSI, commentaire=BNI-BUVPN240069-P-AGENCE_ABOISSO // se plaint d'une coupure de sa liaison
Compte actif dans GAIA down sur cortex et port non synchro  sur AMS OABO601:1-1-13-1-26
Ressources :  ABO100	MEC128 	TOT001	D2
Référence : BUVPN240069
Resultat après ping : Success rate is 0 percent (0/5) 
BD2003    up       BUVPN240069!12M!
PE : BABO710
INTERCO : 10.38.90.94
LOOPBACK : 10.240.82.24	
Contact : 0708504392
NB : ferme à 16H30 à aujourd'hui et  disponible demain.}</t>
  </si>
  <si>
    <t>17/07/2026 13:45</t>
  </si>
  <si>
    <t>17/07/2026 13:52:14</t>
  </si>
  <si>
    <t>18/07/2026 14:24:22</t>
  </si>
  <si>
    <t>18/07/2026 11:50:51</t>
  </si>
  <si>
    <t>17/07/2026 13:52:42</t>
  </si>
  <si>
    <t>17/07/2026 14:02:26</t>
  </si>
  <si>
    <t>66726703</t>
  </si>
  <si>
    <t>66748697</t>
  </si>
  <si>
    <t>Nous signalons une rupture de la liaison internet sur le site de CFAO MOBILITY TREICHVILLE</t>
  </si>
  <si>
    <t>{actor=KOUAME Téya Saint Boris, name=CYCN9257, creation_date=2026-07-17 18:00:57, title=Creation de dossier SAV LS/LSI, commentaire=Merci de prendre en charge s'il vous plait STE CFAO MOBILITY COTE D'IVOIRE//le client signale une coupure de lien Référence : SYTHD250162 Compte actif sur gaia / down sur cortex Success rate is 0 percent (0/5) PE BTRV713 //CE 10.38.40.137// LOOPBACK 10.38.147.138// INT BE10.1760 Ressource : OTRV601:1-1-11-5-20 TRV109	MEC128 	TOT002	A20   CC: 2721751800, NB: Client injoignable pour prise de RDV. N°CAS-41811188-H2N4H6}</t>
  </si>
  <si>
    <t>17/07/2026 17:40</t>
  </si>
  <si>
    <t>17/07/2026 18:00:57</t>
  </si>
  <si>
    <t>18/07/2026 18:14:03</t>
  </si>
  <si>
    <t>DEPLETH DAVID</t>
  </si>
  <si>
    <t>CFAO_MOBILITY_TREICHVILLE</t>
  </si>
  <si>
    <t>18/07/2026 17:40:18</t>
  </si>
  <si>
    <t>66795429</t>
  </si>
  <si>
    <t>66753444</t>
  </si>
  <si>
    <t>{actor=YOBOUE M'Mimoh Esther Alexandra, name=TNYD8760, creation_date=2026-07-17 19:23:20, title=Creation de dossier SAV LS/LSI, commentaire=Merci de votre aide sur ce dossier svp en effet   M.ASSA  0708504392 signale une coupure sur sa ls, Compte actif dans GAIA , ports non synchro vu AMS, liaison down sur cortex
référence: BUVPN190102  PE:BCOC712 @PE:10.38.24.49  @CE:10.38.24.50 Vlan BD564  @Loopback 10.230.200.13 ; Success rate is 0 percent (0/5),injoignable pour la disponibilité, Port AMS:OAGR601:1-1-12-4-12-1-1// Ressource: AGR100 MEC128 TOT002	J4; NB le client dispose d'un débit de 12MB}</t>
  </si>
  <si>
    <t>17/07/2026 19:10</t>
  </si>
  <si>
    <t>17/07/2026 19:23:20</t>
  </si>
  <si>
    <t>18/07/2026 17:26:46</t>
  </si>
  <si>
    <t>M.ASSA</t>
  </si>
  <si>
    <t>ABABO</t>
  </si>
  <si>
    <t>BUVPN190102</t>
  </si>
  <si>
    <t>18/07/2026 17:26:02</t>
  </si>
  <si>
    <t>17/07/2026 22:07:34</t>
  </si>
  <si>
    <t>18/07/2026 09:22:12</t>
  </si>
  <si>
    <t>66758469</t>
  </si>
  <si>
    <t>66773127</t>
  </si>
  <si>
    <t>{actor=KACOU CARINE AMON FLORENCE, name=FFWC2760, creation_date=2026-07-18 12:10:54, title=Creation de dossier SAV LS/LSI, commentaire=Merci de votre aide sur ce dossier SVP! En effet, Monsieur YAO joint ce jour au 0788916136 se plaint d'une coupure sur sa LSI, actif dans GAIA
Interface ge-0/2/0 down , Débit de souscription 130Mb , référence : SYTHD160083
Localisation : VALLON EN FACE DU CONSEIL D’ETAT
Client disponible 24h/24}</t>
  </si>
  <si>
    <t>18/07/2026 14:05</t>
  </si>
  <si>
    <t>18/07/2026 12:10:54</t>
  </si>
  <si>
    <t>18/07/2026 18:53:42</t>
  </si>
  <si>
    <t>18/07/2026 18:02:41</t>
  </si>
  <si>
    <t>SYTHD170159</t>
  </si>
  <si>
    <t>18/07/2026 12:11:15</t>
  </si>
  <si>
    <t>18/07/2026 12:11:21</t>
  </si>
  <si>
    <t>66773157</t>
  </si>
  <si>
    <t>66773355</t>
  </si>
  <si>
    <t>{actor=KACOU CARINE AMON FLORENCE, name=FFWC2760, creation_date=2026-07-18 12:14:04, title=Creation de dossier SAV LS/LSI, commentaire=Merci de votre aide sur ce dossier SVP! En effet, Monsieur YAO joint ce jour au 0788916136 se plaint d'une coupure sur sa LSI, actif dans GAIA Interface ge-1/2/0 UP , Débit de souscription 500Mb , référence : SYTHD170159
Localisation : VALLON EN FACE DU CONSEIL D’ETAT Client disponible 24h/24}</t>
  </si>
  <si>
    <t>18/07/2026 14:10</t>
  </si>
  <si>
    <t>18/07/2026 12:14:03</t>
  </si>
  <si>
    <t>18/07/2026 18:52:31</t>
  </si>
  <si>
    <t>18/07/2026 18:12:50</t>
  </si>
  <si>
    <t>18/07/2026 12:14:04</t>
  </si>
  <si>
    <t>18/07/2026 12:14:20</t>
  </si>
  <si>
    <t>66773358</t>
  </si>
  <si>
    <t>66778533</t>
  </si>
  <si>
    <t>{actor=KACOU CARINE AMON FLORENCE, name=FFWC2760, creation_date=2026-07-18 13:29:52, title=Creation de dossier SAV LS/LSI, commentaire=Merci de votre aide sur ce dossier SVP! En effet, Monsieur YAO joint ce jour au 0788916136 se plaint d'une coupure sur sa LSI, actif dans GAIA interface Down Gi0/4/5    ,  référence : SYTHD210215
Localisation : VALLON EN FACE DU CONSEIL D’ETAT
 Client disponible 24h/24}</t>
  </si>
  <si>
    <t>18/07/2026 15:25</t>
  </si>
  <si>
    <t>18/07/2026 13:29:51</t>
  </si>
  <si>
    <t>18/07/2026 18:30:57</t>
  </si>
  <si>
    <t>18/07/2026 18:13:09</t>
  </si>
  <si>
    <t>66797047</t>
  </si>
  <si>
    <t>67019947</t>
  </si>
  <si>
    <t>{actor=KOUASSI Naomie, name=NCGP5033, creation_date=2026-07-22 16:19:05, title=Creation de dossier SAV LS/LSI, commentaire=VPNLL100198 Merci de votre aide sur ce dossier SVP! En effet, se plaint d'une coupure sur sa LS avec LOS rouge, actif dans GAIA, pas visible sur cortex, non synchro vu AMS, référence : VPNLL100198, PE:BTRV713 @PE:10.41.0.97 @CE:10.41.0.98 Vlan :BE10.2429 @Loopback :10.230.177.49/32 Success rate is 0 percent (0/5) Port AMS : OTRV601:1-1-12-3-33 FTTO PON PDR TRV104 MEC128 TOT002 A1 OCCUPE DOUANES VPNLL100198 HWTC60278EA7 44227CF1CC18 TREICHVILLE CC: M. ACHI au 07 77 30 34 29 /07 09 53 67 69}</t>
  </si>
  <si>
    <t>22/07/2026 16:15</t>
  </si>
  <si>
    <t>22/07/2026 16:19:04</t>
  </si>
  <si>
    <t>22/07/2026 16:37:06</t>
  </si>
  <si>
    <t>22/07/2026 16:28:20</t>
  </si>
  <si>
    <t>22/07/2026 16:19:05</t>
  </si>
  <si>
    <t>22/07/2026 16:19:06</t>
  </si>
  <si>
    <t>67019949</t>
  </si>
  <si>
    <t>66557646</t>
  </si>
  <si>
    <t>{actor=KRAIDY Adjobi Ange Dominique, name=TZHX9204, creation_date=2026-07-14 17:56:07, title=Creation de dossier SAV LS/LSI, commentaire=STE ASSUREURS CONSEILS  COTE D'IVOIRE // se plaint d'une coupure de sa liaison 
Compte actif dans GAIA et pas visible sur CORTEX. 
Référence : SYTHD240104 
Resultat test ping : Success rate is 0 percent (0/5) 
BD2014 up SYTHD240104!40M!! 
PE : BTRA711
INTERCO : 110.38.60.162
LOOPBACK : 10.230.236.41
Contact : M. KOUAME · 0757205114 
TREICHVILLE
Merci de la prise en charge du dossier s'il vous plaît. 
OTRA601:1-1-16-2
TRA100	COSH48 	TTT001	B2	DISPONIBLE}</t>
  </si>
  <si>
    <t>14/07/2026 17:50</t>
  </si>
  <si>
    <t>14/07/2026 17:56:07</t>
  </si>
  <si>
    <t>22/07/2026 18:03:19</t>
  </si>
  <si>
    <t>0757205114</t>
  </si>
  <si>
    <t>SYTHD240104</t>
  </si>
  <si>
    <t>22/07/2026 18:01:10</t>
  </si>
  <si>
    <t>15/07/2026 14:55:59</t>
  </si>
  <si>
    <t>15/07/2026 14:56:01</t>
  </si>
  <si>
    <t>66606077</t>
  </si>
  <si>
    <t>66586138</t>
  </si>
  <si>
    <t>{actor=KRAIDY Adjobi Ange Dominique, name=TZHX9204, creation_date=2026-07-15 11:08:46, title=Creation de dossier SAV LS/LSI, commentaire=STE BRASSIVOIRE NVELLE ZI  // se plaint d'une coupure de sa liaison 
Compte actif dans GAIA et down sur CORTEX. 
Référence : SYTHD210172 
impossible de ping sur ce PE BBAN710
PE : BBAN710
INTERCO : 
LOOPBACK : 
SYTHD210172 – Back-up
Contact :M. Charles Manouan – 07 98 94 96 78
anyama
Merci de la prise en charge du dossier s'il vous plaît. 
ID
CAS-41764508-G1Z0Q0}</t>
  </si>
  <si>
    <t>15/07/2026 11:00</t>
  </si>
  <si>
    <t>15/07/2026 11:08:46</t>
  </si>
  <si>
    <t>22/07/2026 15:42:12</t>
  </si>
  <si>
    <t>STE BRASSIVOIRE NVELLE ZI</t>
  </si>
  <si>
    <t>22/07/2026 15:33:05</t>
  </si>
  <si>
    <t>15/07/2026 11:48:34</t>
  </si>
  <si>
    <t>15/07/2026 11:48:47</t>
  </si>
  <si>
    <t>66589845</t>
  </si>
  <si>
    <t>66616725</t>
  </si>
  <si>
    <t>{actor=YOBOUE M'Mimoh Esther Alexandra, name=TNYD8760, creation_date=2026-07-15 16:34:39, title=Creation de dossier SAV LS/LSI, commentaire=Merci de votre aide sur ce dossier svp en effet M. KOFFI au  0502023140 signale une coupure sur sa lsi, Compte actif dans GAIA et , port non visible sur AMS, liaison down sur cortex
référence: SYTHD250192 PE:BZIN710  @PE:10.38.151.13  @CE:10.38.151.14 Vlan Gi0/0/0/5.3915 @Loopback 10.230.233.4/32 ; Success rate is 0 percent (0/5),Débit 15M}</t>
  </si>
  <si>
    <t>15/07/2026 16:30</t>
  </si>
  <si>
    <t>15/07/2026 16:34:38</t>
  </si>
  <si>
    <t>22/07/2026 15:45:45</t>
  </si>
  <si>
    <t>22/07/2026 15:32:41</t>
  </si>
  <si>
    <t>15/07/2026 16:34:39</t>
  </si>
  <si>
    <t>15/07/2026 16:39:38</t>
  </si>
  <si>
    <t>66616727</t>
  </si>
  <si>
    <t>66687517</t>
  </si>
  <si>
    <t>{actor=YOBOUE M'Mimoh Esther Alexandra, name=TNYD8760, creation_date=2026-07-16 17:30:12, title=Creation de dossier SAV LS/LSI, commentaire=Merci de votre aide sur ce dossier SVP! En effet, M. BHAVESH joint ce jour au 0768231346 se plaint d'une coupure sur sa LSI, actif dans GAIA, pas visible sur AMS et dans le fichier d’extraction, donw vu cortex, référence : SYTHD260168 Second contact : Monsieur Coulibaly au 0778665566 Contact du technicien en chef ACIER IVOIRE au 0502197068 (Anglophone) client disponible de 08h à 18h}</t>
  </si>
  <si>
    <t>16/07/2026 17:20</t>
  </si>
  <si>
    <t>16/07/2026 17:30:12</t>
  </si>
  <si>
    <t>22/07/2026 15:41:15</t>
  </si>
  <si>
    <t>M. BHAVESH</t>
  </si>
  <si>
    <t>STE IVOIRE ACIER SARL U</t>
  </si>
  <si>
    <t>22/07/2026 15:33:23</t>
  </si>
  <si>
    <t>16/07/2026 17:30:13</t>
  </si>
  <si>
    <t>16/07/2026 17:32:05</t>
  </si>
  <si>
    <t>66687523</t>
  </si>
  <si>
    <t>66714344</t>
  </si>
  <si>
    <t>BNI-BUVPN240239-B-AGENCE_COCODY_PALMERAIE //se plaint d'une coupure de sa liaison</t>
  </si>
  <si>
    <t>{actor=KOFFI AHOU EVA CHIMENE, name=QFVB3112, creation_date=2026-07-17 11:19:48, title=Creation de dossier SAV LS/LSI, commentaire=BNI-BUVPN240239-B-AGENCE_COCODY_PALMERAIE //se plaint d'une coupure de sa liaison
Compte actif dans GAIA down sur Cortex et non synchro sur AMS ORIV601:1-1-3-2-5
Ressources :  RIV206 	PEC 	C0-008 	H 	1
Référence : BUVPN240239
Resultat après ping : Success rate is 0 percent (0/5) 
BD1073    up       BUVPN240239!12M!
PE : BRIV710
INTERCO : 10.38.96.218
LOOPBACK : 10.240.85.55	
Contact :  0708504392 M. ASSA Brou Jean ·
NB : ferme à 16H30 à aujourd'hui et  disponible demain.}</t>
  </si>
  <si>
    <t>17/07/2026 11:19:48</t>
  </si>
  <si>
    <t>22/07/2026 14:42:24</t>
  </si>
  <si>
    <t>ASSA BROU JEAN ·</t>
  </si>
  <si>
    <t>21/07/2026 22:33:39</t>
  </si>
  <si>
    <t>17/07/2026 11:19:49</t>
  </si>
  <si>
    <t>17/07/2026 11:20:21</t>
  </si>
  <si>
    <t>66714346</t>
  </si>
  <si>
    <t>66745379</t>
  </si>
  <si>
    <t>{actor=KRAIDY Adjobi Ange Dominique, name=TZHX9204, creation_date=2026-07-17 17:19:05, title=Creation de dossier SAV LS/LSI, commentaire=Merci de votre aide sur ce dossier svp en effet Client  Nick HOBBAH 0708350153 se plein d'une coupure de sa liaison  , actifs dans GAIA , Client pas synchro sur AMS , pas visible sur corytex , référence : BUVPN220255   PE: BBIT711  @PE: 10.38.13.193    @CE:10.38.13.194    Vlan BD2590  @Loopback :10.230.188.113     ; Success rate is 0 percent (0/5) vue sur ams OBIT601:1-1-15-11-32}</t>
  </si>
  <si>
    <t>17/07/2026 17:10</t>
  </si>
  <si>
    <t>17/07/2026 17:19:05</t>
  </si>
  <si>
    <t>22/07/2026 17:20:13</t>
  </si>
  <si>
    <t>22/07/2026 16:32:37</t>
  </si>
  <si>
    <t>20/07/2026 09:36:09</t>
  </si>
  <si>
    <t>20/07/2026 12:40:24</t>
  </si>
  <si>
    <t>66854076</t>
  </si>
  <si>
    <t>00 jours 03 heures 04 minutes 15 secondes</t>
  </si>
  <si>
    <t>66756029</t>
  </si>
  <si>
    <t>{actor=KOFFI AXELLE LAURIE, name=FTGS5025, creation_date=2026-07-17 20:28:57, title=Creation de dossier SAV LS/LSI, commentaire=FRANCHISE OCI_KOUMASSI_KAHIRA/ De reference: VPNLL240008 signale une coupure de son lien Down cortex , actif GAIA , Pas Synchro sur AMS Interco Injoignable / Resultat ping : Success rate is 0 percent (0/5) / Inter BD3954 / CE: 10.38.16.194 / Loopback: 10.230.186.241 Ressource: OMAR601: 1-1-9-7-5 FTTO PON PDZ MAR100 MEC128 TOT002 A5 OCCUPE SGBCI CC: 0748066455 Mmlle KOUASSI NB: Client disponible  jusq'à 17h00 DEMAIN/}</t>
  </si>
  <si>
    <t>17/07/2026 20:25</t>
  </si>
  <si>
    <t>17/07/2026 20:28:56</t>
  </si>
  <si>
    <t>22/07/2026 15:11:07</t>
  </si>
  <si>
    <t>MMLLE KOUASSI</t>
  </si>
  <si>
    <t>0748066455</t>
  </si>
  <si>
    <t>FRANCHISE OCI_KOUMASSI_KAHIRA</t>
  </si>
  <si>
    <t>VPNLL240008</t>
  </si>
  <si>
    <t>22/07/2026 13:56:01</t>
  </si>
  <si>
    <t>18/07/2026 08:19:37</t>
  </si>
  <si>
    <t>66762546</t>
  </si>
  <si>
    <t>66859406</t>
  </si>
  <si>
    <t>Client signale une indisponibilité de son lien.</t>
  </si>
  <si>
    <t>{actor=SANGARE Ouriya, name=QNXK1621, creation_date=2026-07-20 10:40:43, title=Creation de dossier SAV LS/LSI, commentaire=le client AERIA-SYTHD150087-P-ADMINISTRATION signal une coupure sur sa liaison LSI compte actif sur GAIA, DOWN SUR CORTEX ET AMS après BD2003 up up SYTHD150087!100M!succès rate is 0 percent (0/5)@interco 10.38.15.26 @loopback:10.230.190.71 Référence:SYTHD150087 CC:Didier LASME 0711555810
Ressource: ONT:OGZV601:1-1-13-15-2/Ressource non visible sur CCF.
Client injoignable pour prendre sa disponibilité.}</t>
  </si>
  <si>
    <t>20/07/2026 10:25</t>
  </si>
  <si>
    <t>20/07/2026 10:40:42</t>
  </si>
  <si>
    <t>22/07/2026 16:14:55</t>
  </si>
  <si>
    <t>AEROPORT INTERNATIONAL D'ABIDJAN</t>
  </si>
  <si>
    <t>22/07/2026 16:11:19</t>
  </si>
  <si>
    <t>21/07/2026 08:27:02</t>
  </si>
  <si>
    <t>21/07/2026 08:27:03</t>
  </si>
  <si>
    <t>66916011</t>
  </si>
  <si>
    <t>66869482</t>
  </si>
  <si>
    <t>Client signale une coupure de sa liaison</t>
  </si>
  <si>
    <t>{actor=KOUAME Téya Saint Boris, name=CYCN9257, creation_date=2026-07-20 12:21:31, title=Creation de dossier SAV LS/LSI, commentaire=le client STE OUTSPAN IVOIRE SA SOCIETE   signale une coupure sur sa liaison LSI Compte actif sur GAIA , DOWN SUR sur CORTEX Après ping BE10.1012  up      up SYTHD260029!150M! Success rate is 0 percent (0/5) interco: non joignable  @Loopback : 10.240.107.194/32  Reference: SYTHD260029 CC: Emile Nguessan 0506727287 Ressource: OTRV601:1-1-5-9/TRV112/TRV112 COSH48 TOT003 A7
Client disponible aujourd'hui
N°CAS-41840905-M2Y0F8}</t>
  </si>
  <si>
    <t>20/07/2026 11:40</t>
  </si>
  <si>
    <t>20/07/2026 12:21:31</t>
  </si>
  <si>
    <t>22/07/2026 09:01:24</t>
  </si>
  <si>
    <t>21/07/2026 22:36:21</t>
  </si>
  <si>
    <t>20/07/2026 12:29:00</t>
  </si>
  <si>
    <t>20/07/2026 12:29:25</t>
  </si>
  <si>
    <t>66870219</t>
  </si>
  <si>
    <t>66874122</t>
  </si>
  <si>
    <t>{actor=KOFFI AXELLE LAURIE, name=FTGS5025, creation_date=2026-07-20 13:10:19, title=Creation de dossier SAV LS/LSI, commentaire=Le client DOUANE-BUVPN240060-P-TOTAL_ENERGIE_TREICHVILLE signale une coupure de sa liaison. Référence: BUVPN240060 Lien down sur Cortex, actif dans GAIA Port non synchro sur AMS OTRV601:1-1-12-15-28 Ressource: TRV109 //MEC128//TOT002-B28 Resultat après ping: BE10.1618 up up BUVPN240060!4M! PE BTRV713 interface BE10.1618 Success rate is 0 percent (0/5) @interco:10.41.4.226 @Loopback:10.240.107.58 Contact: M. César AMOUYE 0707518240 Merci de votre aide sur ce dossier SVP!}</t>
  </si>
  <si>
    <t>20/07/2026 13:05</t>
  </si>
  <si>
    <t>20/07/2026 13:10:18</t>
  </si>
  <si>
    <t>22/07/2026 17:05:43</t>
  </si>
  <si>
    <t>22/07/2026 16:58:09</t>
  </si>
  <si>
    <t>20/07/2026 13:10:19</t>
  </si>
  <si>
    <t>20/07/2026 13:10:20</t>
  </si>
  <si>
    <t>66874125</t>
  </si>
  <si>
    <t>66874989</t>
  </si>
  <si>
    <t>{actor=KOFFI AXELLE LAURIE, name=FTGS5025, creation_date=2026-07-20 13:19:18, title=Creation de dossier SAV LS/LSI, commentaire=DOUANE // De reference:  VPNLL090001 signale une coupure de son / sa (lien ou liaison ) 
Down cortex , actif GAIA , pas Synchro AMSD / BE10.1703          up          up          VPNLL090001!200M!04102024!28072025!DOUANE!PRINCIPAL SIEGE DSI KM4!NORMAL!LL!PRI /Interco Injoignable / Resultat ping : Success rate is 0 percent (0/5) / Inter: BE10.1703 / CE: 10.38.137.66   / Loopback:  
Ressource: OTRV601:1-1-4-33 TRV118COSH48 TOT003A10
CC: MME ETTIEN · 0779273099
Nb: Disponible jusqu'à 17h  TREICHVILLE}</t>
  </si>
  <si>
    <t>20/07/2026 13:15</t>
  </si>
  <si>
    <t>20/07/2026 13:19:16</t>
  </si>
  <si>
    <t>22/07/2026 15:09:09</t>
  </si>
  <si>
    <t>MME ETTIEN ·</t>
  </si>
  <si>
    <t>22/07/2026 14:46:49</t>
  </si>
  <si>
    <t>21/07/2026 12:55:01</t>
  </si>
  <si>
    <t>66937873</t>
  </si>
  <si>
    <t>01 jours 01 heures 51 minutes 48 secondes</t>
  </si>
  <si>
    <t>66880951</t>
  </si>
  <si>
    <t>une coupure sur sa LS avec le voyant LOS rouge</t>
  </si>
  <si>
    <t>{actor=KOFFI AXELLE LAURIE, name=FTGS5025, creation_date=2026-07-20 14:21:29, title=Creation de dossier SAV LS/LSI, commentaire=BUVPN210064 Merci de votre aide sur ce dossier SVP! En effet, se plaint d'une coupure sur sa LS avec le voyant LOS rouge , lien down vu cortex, actif dans GAIA , référence : BUVPN210064 ,, 07. PE:BTRV713 @CE:10.40.254.230 Vlan :BE10.1007 @Loopback :10.230.176.186/32 Success rate is 0 percent (0/5) Port OTRV601:1-1-11-8-9 non synchro sur AMS ./ TRV110/ TOT002 A9/ TOD003/F42-45
 CC: M. ALEXIS 0748364182 SC: Mme LAURE au 01 03 41 69 07
 TREICHVILLE Client disponible jusqu'à 17h}</t>
  </si>
  <si>
    <t>20/07/2026 14:20</t>
  </si>
  <si>
    <t>20/07/2026 14:21:28</t>
  </si>
  <si>
    <t>22/07/2026 20:56:51</t>
  </si>
  <si>
    <t>22/07/2026 19:17:06</t>
  </si>
  <si>
    <t>20/07/2026 14:21:52</t>
  </si>
  <si>
    <t>20/07/2026 14:45:45</t>
  </si>
  <si>
    <t>66880979</t>
  </si>
  <si>
    <t>66883892</t>
  </si>
  <si>
    <t>échec réception et émission d'appel</t>
  </si>
  <si>
    <t>{actor=KRAIDY Adjobi Ange Dominique, name=TZHX9204, creation_date=2026-07-20 14:50:35, title=Creation de dossier SAV LS/LSI, commentaire=Merci de votre aide sur ce dossier svp en effet Client KOFFI Ahou Clémentine   au 0709103782   se plein d'un échec réception et émission d'appel   , actifs dans GAIA , Client pas synchro sur AMS ,  , référence : 2721223220   
BD2748                         up             up       2721223220!2M!14092022!!VOIP_B2B!PARM_AFRIQUE!NORMAL!LLT!NOM
PE:BBIT711 @PE:  10.204.71.77   @CE: 10.204.71.78 @Loopback : 10.240.14.84    ; Success rate is 0 percent (0/5)   
MAR108	MEC128 	TOT002	D7}</t>
  </si>
  <si>
    <t>20/07/2026 14:45</t>
  </si>
  <si>
    <t>20/07/2026 14:50:34</t>
  </si>
  <si>
    <t>22/07/2026 16:54:19</t>
  </si>
  <si>
    <t>KOFFI AHOU CLÉMENTINE</t>
  </si>
  <si>
    <t>0709103782</t>
  </si>
  <si>
    <t>22/07/2026 16:26:10</t>
  </si>
  <si>
    <t>20/07/2026 15:40:53</t>
  </si>
  <si>
    <t>21/07/2026 16:18:22</t>
  </si>
  <si>
    <t>66889294</t>
  </si>
  <si>
    <t>01 jours 00 heures 37 minutes 29 secondes</t>
  </si>
  <si>
    <t>00 jours 19 heures 34 minutes 27 secondes</t>
  </si>
  <si>
    <t>66891436</t>
  </si>
  <si>
    <t>{actor=SANGARE Ouriya, name=QNXK1621, creation_date=2026-07-20 16:01:28, title=Creation de dossier SAV LS/LSI, commentaire=le client Kone BUVPN200003 signal une  coupure sur sa LS actif sur GAIA, down sur cortex et non visible sur AMS.après BE10.2068 up up BUVPN200003!1M!Succes rate is 0 percent (0/5)@interco:10.40.253.22 @loopback:10.230.176.70/32 Contact:0779314612 Ressource : non visible sur AMS
Client disponible aujourd'hui et demain de 08H 16H}</t>
  </si>
  <si>
    <t>20/07/2026 15:45</t>
  </si>
  <si>
    <t>20/07/2026 16:01:28</t>
  </si>
  <si>
    <t>22/07/2026 08:58:11</t>
  </si>
  <si>
    <t>BUVPN200003</t>
  </si>
  <si>
    <t>21/07/2026 22:35:04</t>
  </si>
  <si>
    <t>21/07/2026 09:48:32</t>
  </si>
  <si>
    <t>21/07/2026 10:12:05</t>
  </si>
  <si>
    <t>66921541</t>
  </si>
  <si>
    <t>66893469</t>
  </si>
  <si>
    <t>{actor=YOBOUE M'Mimoh Esther Alexandra, name=TNYD8760, creation_date=2026-07-20 16:25:21, title=Creation de dossier SAV LS/LSI, commentaire=Merci de votre aide svp! En effet, le client MINISTERE DE LA FAMILLE se plaint d'une coupure totale sur sa liaison internet. Référence:SYTHD240251 Lien non visible sur cortex, actif dans GAIA Après vérification, celui-ci se trouve sur deux ports vu AMS. port 1 : OPLA601:1-1-15-13-36 Port 2 : OPLA601:1-1-15-13-37 NB:La liaison n'est pas visible dans le fichier d'extraction. Contact:  M. Hodou 0709262540//SC:M. Berté 0749177760 Client disponible demain à 09h.}</t>
  </si>
  <si>
    <t>20/07/2026 16:25:20</t>
  </si>
  <si>
    <t>22/07/2026 13:59:49</t>
  </si>
  <si>
    <t>M. HODOU</t>
  </si>
  <si>
    <t>0709262540</t>
  </si>
  <si>
    <t>22/07/2026 13:37:30</t>
  </si>
  <si>
    <t>20/07/2026 19:49:24</t>
  </si>
  <si>
    <t>21/07/2026 07:34:21</t>
  </si>
  <si>
    <t>66907594</t>
  </si>
  <si>
    <t>00 jours 11 heures 44 minutes 57 secondes</t>
  </si>
  <si>
    <t>00 jours 11 heures 44 minutes 00 secondes</t>
  </si>
  <si>
    <t>66894681</t>
  </si>
  <si>
    <t>{actor=KRAIDY Adjobi Ange Dominique, name=TZHX9204, creation_date=2026-07-20 16:38:20, title=Creation de dossier SAV LS/LSI, commentaire=Merci de votre aide sur ce dossier svp en effet Client RICHMOND GOKET au 0711352771   se plein d'échec réception et émission d'appel , actifs dans GAIA ,  pas visible  sur AMS , pas visible sur corytex , référence :2721223232  pas visible dans le fichier d'extraction 
 IRIS 2T0}</t>
  </si>
  <si>
    <t>20/07/2026 16:35</t>
  </si>
  <si>
    <t>20/07/2026 16:38:19</t>
  </si>
  <si>
    <t>22/07/2026 20:58:33</t>
  </si>
  <si>
    <t>RICHMOND GOKET</t>
  </si>
  <si>
    <t>0711352771</t>
  </si>
  <si>
    <t>22/07/2026 19:18:08</t>
  </si>
  <si>
    <t>20/07/2026 16:38:20</t>
  </si>
  <si>
    <t>20/07/2026 16:38:21</t>
  </si>
  <si>
    <t>66894685</t>
  </si>
  <si>
    <t>66895726</t>
  </si>
  <si>
    <t>{actor=KOFFI AXELLE LAURIE, name=FTGS5025, creation_date=2026-07-20 16:47:08, title=Creation de dossier SAV LS/LSI, commentaire=Le client DOUANE-VPNLL150027-P-SYDAM_OMA_CI signale une coupure de sa liaison Référence: VPNLL150027 Lien down sur Cortex, actif dans GAIA Port non synchro sur AMS OTRV601:1-1-12-1-14 Ressource: TRV108//MEC128//TOT002-A14 Resultat après ping: BE10.3656 up up VPNLL150027!4M! sh run int BE10.3656 PE BTRV713 interface BE10.3656 Success rate is 0 percent (0/5) @interco: 10.40.255.234 @Loopback: 10.230.176.250/32 Contact: M KOUAKOU 0707047449 Merci de votre aide sur ce dossier SVP! pour demain}</t>
  </si>
  <si>
    <t>20/07/2026 16:40</t>
  </si>
  <si>
    <t>20/07/2026 16:47:08</t>
  </si>
  <si>
    <t>22/07/2026 13:49:31</t>
  </si>
  <si>
    <t>22/07/2026 13:30:51</t>
  </si>
  <si>
    <t>21/07/2026 12:38:25</t>
  </si>
  <si>
    <t>21/07/2026 12:51:45</t>
  </si>
  <si>
    <t>66936526</t>
  </si>
  <si>
    <t>66899755</t>
  </si>
  <si>
    <t>ECOBANK // De reference: BUVPN260024 signale une coupure de son / sa (lien ou liaison ) Down cortex , actif GAIA , Synchro sur AMS Interco Injoignable / Resultat ping : Success rate is 0 percent (0/5) , PE : BPOS711/ Inter:BD1006 / CE: 10.38.144.146 / Loopback: 10.230.207.143 Ressource: OPLA601:1-1-15-14-8 REP110 MEC128 TOT009A8 CC: 07 08 44 88 50 N’DA Parfait NB: Client disponible</t>
  </si>
  <si>
    <t>{actor=BAKAYOKO  MAMADOU, name=JTVC9308, creation_date=2026-07-20 17:29:32, title=Creation de dossier SAV LS/LSI, commentaire=ECOBANK // De reference: BUVPN260024 signale une coupure de son / sa (lien ou liaison ) Down cortex , actif GAIA , Synchro sur AMS Interco Injoignable / Resultat ping : Success rate is 0 percent (0/5) , PE : BPOS711/ Inter:BD1006 / CE: 10.38.144.146 / Loopback: 10.230.207.143 Ressource: OPLA601:1-1-15-14-8 REP110 MEC128 TOT009A8 CC: 07 08 44 88 50 N’DA Parfait NB: Client disponible}</t>
  </si>
  <si>
    <t>20/07/2026 17:25</t>
  </si>
  <si>
    <t>20/07/2026 17:29:31</t>
  </si>
  <si>
    <t>22/07/2026 09:14:53</t>
  </si>
  <si>
    <t>N’DA PARFAIT 0708448850</t>
  </si>
  <si>
    <t>BUVPN260024</t>
  </si>
  <si>
    <t>21/07/2026 09:29:08</t>
  </si>
  <si>
    <t>20/07/2026 17:29:57</t>
  </si>
  <si>
    <t>66899794</t>
  </si>
  <si>
    <t>66906409</t>
  </si>
  <si>
    <t>{actor=KOFFI AXELLE LAURIE, name=FTGS5025, creation_date=2026-07-20 19:23:21, title=Creation de dossier SAV LS/LSI, commentaire=DOUANE // De reference:  2721341800  signale  echec emission / reception de sa ligne telephonique T0Compte actif GAIA/ pas synchro 
Ressource : OTRV601:1-1-11-4-22 RV118	MEC128 TOT002	A22
ME: Numero pas joignable
CC:  0173171848 koné 
Nb: Pour demain}</t>
  </si>
  <si>
    <t>20/07/2026 19:20</t>
  </si>
  <si>
    <t>20/07/2026 19:23:20</t>
  </si>
  <si>
    <t>22/07/2026 14:55:09</t>
  </si>
  <si>
    <t>KONÉ</t>
  </si>
  <si>
    <t>0173171848</t>
  </si>
  <si>
    <t>2721341800</t>
  </si>
  <si>
    <t>22/07/2026 13:53:56</t>
  </si>
  <si>
    <t>20/07/2026 19:23:45</t>
  </si>
  <si>
    <t>20/07/2026 19:40:45</t>
  </si>
  <si>
    <t>66906435</t>
  </si>
  <si>
    <t>66908316</t>
  </si>
  <si>
    <t>une instabilité extrême  de sa liaison</t>
  </si>
  <si>
    <t>{actor=KOFFI AXELLE LAURIE, name=FTGS5025, creation_date=2026-07-20 20:06:25, title=Creation de dossier SAV LS/LSI, commentaire=Merci de prendre en charge s'il vous plait AFRILAND FIRST BANK// signale une instabilité extreme  de sa liaison Compte actif sur gaia /   UP cotex non visible sur AMS , référence : BUVPN210062 Test Success rate is 91 percent (910/1000), round-trip min/avg/max = 4/8/128 msBCOC716 CE 10.38.74.14 LOOPBACK 10.230.246.4 , 65123 Vlan BD911 Contact : M. SANOGO 0768408850 
pOUR DEMAIN}</t>
  </si>
  <si>
    <t>20/07/2026 20:06:25</t>
  </si>
  <si>
    <t>22/07/2026 09:31:51</t>
  </si>
  <si>
    <t>FIRST BANK</t>
  </si>
  <si>
    <t>21/07/2026 19:53:13</t>
  </si>
  <si>
    <t>20/07/2026 20:06:46</t>
  </si>
  <si>
    <t>20/07/2026 20:06:47</t>
  </si>
  <si>
    <t>66908329</t>
  </si>
  <si>
    <t>66908758</t>
  </si>
  <si>
    <t>'un échec émission et réception des appels sur sa T0,</t>
  </si>
  <si>
    <t>{actor=KOFFI AXELLE LAURIE, name=FTGS5025, creation_date=2026-07-20 20:25:20, title=Creation de dossier SAV LS/LSI, commentaire=Merci de votre aide sur ce dossier SVP! En effet,  se plaint d'un échec émission et réception des appels sur sa T0, actif dans GAIA,référence : 2721752110, pas synchro vu AMS, ME: numéro pas enregistré PE:BTRV713 @PE:10.204.80.49 @CE:10.204.80.50 Vlan :BE10.2792 @Loopback :10.240.93.18/32 Success rate is 0 percent (0/5) Port AMS : OTRV601:1-1-11-5-59 OTRV601 1 1 11 5 59 FTTO PON PDR TRV113 MEC128 TOT002 A27 OCCUPE SUPERMARITIME COTE D'IVOIRE 2721752110 RCMG3AC81C5E 7891E9B56DD1
CC: Madame MARIE-ANTOINETTE KOUAME joint ce jour au 0758868310 Pour demain}</t>
  </si>
  <si>
    <t>20/07/2026 20:20</t>
  </si>
  <si>
    <t>20/07/2026 20:25:20</t>
  </si>
  <si>
    <t>22/07/2026 15:05:56</t>
  </si>
  <si>
    <t>22/07/2026 14:26:51</t>
  </si>
  <si>
    <t>20/07/2026 20:25:21</t>
  </si>
  <si>
    <t>66908759</t>
  </si>
  <si>
    <t>66909168</t>
  </si>
  <si>
    <t>{actor=COULIBALY Lanzeni, name=DYZP7889, creation_date=2026-07-20 20:39:10, title=Creation de dossier SAV LS/LSI, commentaire=STE COTE D'IVOIRE MULTIMEDIA  
Merci d’assister le client qui signale une coupure sur sa LS 
actifs dans GAIA , port non visible  synchro sur AMS , pas  sur cortex , référence : SYTHD180218  
PE: fBRIV710 @PE:10.38.96.85 @CE:10.38.96.86, Vlan :BDI3614  @Loopback 10.240.85.22 
Résultat après ping: Success rate is 0 percent (0/5)
port AMS :ORIV601:1-1-9-11-13
Ressources SI:R	RIV208	PEC	C0-009	I	2	orange
Mr BERENGER  AU 0566290473
CAS-41852243-P5K3B7}</t>
  </si>
  <si>
    <t>20/07/2026 20:35</t>
  </si>
  <si>
    <t>20/07/2026 20:39:10</t>
  </si>
  <si>
    <t>22/07/2026 13:53:33</t>
  </si>
  <si>
    <t>BERENGER</t>
  </si>
  <si>
    <t>22/07/2026 13:36:44</t>
  </si>
  <si>
    <t>20/07/2026 20:39:45</t>
  </si>
  <si>
    <t>66909194</t>
  </si>
  <si>
    <t>66916014</t>
  </si>
  <si>
    <t>Le client GARDIAN'S signale un échec émission/réception d'appel sur sa ligne téléphonique IRIS T0.</t>
  </si>
  <si>
    <t>{actor=KOFFI AXELLE LAURIE, name=FTGS5025, creation_date=2026-07-21 08:27:07, title=Creation de dossier SAV LS/LSI, commentaire=Le client GARDIAN'S signale un échec émission/réception d'appel sur sa ligne téléphonique.
Référence: 2721756205
Compte actif sur GAIA
Port non synchro sur AMS
OTRV601:1-1-11-5-53
Ressource: TRV113//MEC128 // TOT002-A21
ME: Numéro pas enregistré
@interco: 10.204.80.26
@Loopback: 10.240.93.12
Contact: Mme ZAHUI 0707800256
Merci de la prise en charge du dossier svp.}</t>
  </si>
  <si>
    <t>21/07/2026 08:25</t>
  </si>
  <si>
    <t>21/07/2026 08:27:07</t>
  </si>
  <si>
    <t>22/07/2026 12:56:15</t>
  </si>
  <si>
    <t>22/07/2026 12:39:05</t>
  </si>
  <si>
    <t>21/07/2026 08:27:24</t>
  </si>
  <si>
    <t>21/07/2026 08:27:25</t>
  </si>
  <si>
    <t>66916022</t>
  </si>
  <si>
    <t>66923518</t>
  </si>
  <si>
    <t>{actor=KRAIDY Adjobi Ange Dominique, name=TZHX9204, creation_date=2026-07-21 10:11:11, title=Creation de dossier SAV LS/LSI, commentaire=Merci de votre aide sur ce dossier svp en effet Client  au 0707606525     se plein d'une coupure de sa liaison  , actifs dans GAIA , Client pas  synchro  sur AMS , down  sur corytex , référence : BUVPN250002  PE:BMAR710  @PE: 10.38.141.25    @CE: 10.38.141.26 Vlan BD1542  @Loopback : 10.230.187.7 ; Success rate is 0 percent (0/5)}</t>
  </si>
  <si>
    <t>21/07/2026 10:05</t>
  </si>
  <si>
    <t>21/07/2026 10:11:11</t>
  </si>
  <si>
    <t>22/07/2026 14:59:39</t>
  </si>
  <si>
    <t>22/07/2026 14:41:02</t>
  </si>
  <si>
    <t>21/07/2026 10:48:14</t>
  </si>
  <si>
    <t>66926791</t>
  </si>
  <si>
    <t>66923898</t>
  </si>
  <si>
    <t>{actor=KRAIDY Adjobi Ange Dominique, name=TZHX9204, creation_date=2026-07-21 10:15:46, title=Creation de dossier SAV LS/LSI, commentaire=Merci de votre aide sur ce dossier svp en effet Client  au 0707606525     se plein d'une coupure de sa liaison  , actifs dans GAIA , Client pas  synchro  sur AMS , down  sur corytex , référence : BUVPN240166  PE:BTRV713  @PE:  10.38.137.57    @CE: 10.38.137.58  Vlan BE10.1700  @Loopback : 10.240.107.80/32 ; Success rate is 0 percent (0/5) 
OTRV601:1-1-11-8-57
TRV107	MEC128 	TOT002	A25}</t>
  </si>
  <si>
    <t>21/07/2026 10:15:46</t>
  </si>
  <si>
    <t>22/07/2026 11:18:33</t>
  </si>
  <si>
    <t>22/07/2026 10:50:16</t>
  </si>
  <si>
    <t>21/07/2026 10:15:47</t>
  </si>
  <si>
    <t>21/07/2026 10:16:02</t>
  </si>
  <si>
    <t>66923903</t>
  </si>
  <si>
    <t>66926028</t>
  </si>
  <si>
    <t>{actor=YOBOUE M'Mimoh Esther Alexandra, name=TNYD8760, creation_date=2026-07-21 10:39:48, title=Creation de dossier SAV LS/LSI, commentaire=Merci de votre aide sur ce dossier svp en effet M.TANON ROLAND  0709042490 signale un  échec émission réception d'appel sur sa T0,ME: Numéro pas enregistré Compte actif dans GAIA , ports non visible sur AMS, liaison  down sur cortex référence: 2722598400 , non visible dans le fichier d'extraction}</t>
  </si>
  <si>
    <t>21/07/2026 10:35</t>
  </si>
  <si>
    <t>21/07/2026 10:39:47</t>
  </si>
  <si>
    <t>22/07/2026 15:19:16</t>
  </si>
  <si>
    <t>M.TANON ROLAND ·</t>
  </si>
  <si>
    <t>22/07/2026 14:56:06</t>
  </si>
  <si>
    <t>22/07/2026 12:41:39</t>
  </si>
  <si>
    <t>22/07/2026 12:56:56</t>
  </si>
  <si>
    <t>66999512</t>
  </si>
  <si>
    <t>66927382</t>
  </si>
  <si>
    <t>{actor=YOBOUE M'Mimoh Esther Alexandra, name=TNYD8760, creation_date=2026-07-21 10:54:01, title=Creation de dossier SAV LS/LSI, commentaire=Merci de votre aide sur ce dossier svp en effet M.TANON ROLAND 0709042490 signale un échec émission réception d'appel sur sa T0,ME: Numéro pas enregistré Compte actif dans GAIA , ports non visible sur AMS, liaison down sur cortex référence: 2722419800, non visible dans le fichier d'extraction, Disponible jusqu'à de 20H}</t>
  </si>
  <si>
    <t>21/07/2026 10:45</t>
  </si>
  <si>
    <t>21/07/2026 10:54:00</t>
  </si>
  <si>
    <t>22/07/2026 12:10:28</t>
  </si>
  <si>
    <t>22/07/2026 11:37:06</t>
  </si>
  <si>
    <t>21/07/2026 11:10:58</t>
  </si>
  <si>
    <t>21/07/2026 11:10:59</t>
  </si>
  <si>
    <t>66928900</t>
  </si>
  <si>
    <t>66931056</t>
  </si>
  <si>
    <t>Le client STE CIMENTS DE L'AFRIQUE signale un échec émission/réception d'appel sur sa ligne téléphonique Iris T2.</t>
  </si>
  <si>
    <t>{actor=KOFFI AXELLE LAURIE, name=FTGS5025, creation_date=2026-07-21 11:38:16, title=Creation de dossier SAV LS/LSI, commentaire=Le client STE CIMENTS DE L'AFRIQUE signale un échec émission/réception d'appel sur sa ligne téléphonique Iris T2.
Référence: 2723530060
Compte actif sur CCF
Port non synchro sur AMS
OZIN601:1-1-1-15-59
Ressource: ZIN102//MEC128//TOT002-A27
Pas visible dans le fichier d'extraction
Contact: Daouda SAWADOGO 0719496671
Merci de la prise en charge du dossier svp.}</t>
  </si>
  <si>
    <t>21/07/2026 11:26</t>
  </si>
  <si>
    <t>21/07/2026 11:38:16</t>
  </si>
  <si>
    <t>22/07/2026 12:52:52</t>
  </si>
  <si>
    <t>DAOUDA SAWADOGO</t>
  </si>
  <si>
    <t>CIMENTS DE L'AFRIQUE</t>
  </si>
  <si>
    <t>22/07/2026 12:36:34</t>
  </si>
  <si>
    <t>21/07/2026 12:51:10</t>
  </si>
  <si>
    <t>21/07/2026 12:51:11</t>
  </si>
  <si>
    <t>66937583</t>
  </si>
  <si>
    <t>66931211</t>
  </si>
  <si>
    <t>'un échec émission/ reception d'appel sur sa ligne T0 avec le VOIP roouge</t>
  </si>
  <si>
    <t>{actor=KOFFI AXELLE LAURIE, name=FTGS5025, creation_date=2026-07-21 11:40:00, title=Creation de dossier SAV LS/LSI, commentaire=STE ASSURANCES CONSEILS REUNIS // se plaint d'un échec émission/ reception d'appel sur sa ligne T0 avec le VOIP roouge Compte actif dans GAIA et port synchro sur AMS OREP501:1-1-13-14-1 Référence : 2720323869 numero pas enregistréME :Ressources : SRO REP102 / MEC128 /TOT002 -I1 Contact : 07 57 94 97 19 VENCESLAS KOUASSI j.kouassi@acr-afma.com PLATEAU Merci de la prise en charge de ce dossier SVP!}</t>
  </si>
  <si>
    <t>21/07/2026 11:35</t>
  </si>
  <si>
    <t>21/07/2026 11:39:59</t>
  </si>
  <si>
    <t>22/07/2026 15:13:08</t>
  </si>
  <si>
    <t>VENCESLAS KOUASSI</t>
  </si>
  <si>
    <t>22/07/2026 14:49:05</t>
  </si>
  <si>
    <t>21/07/2026 15:53:34</t>
  </si>
  <si>
    <t>21/07/2026 15:54:51</t>
  </si>
  <si>
    <t>66954415</t>
  </si>
  <si>
    <t>21/07/2026 12:05:28</t>
  </si>
  <si>
    <t>66942440</t>
  </si>
  <si>
    <t>{actor=KOFFI AXELLE LAURIE, name=FTGS5025, creation_date=2026-07-21 13:48:32, title=Creation de dossier SAV LS/LSI, commentaire=DOUANES_GUICHET// De reference:  BE15.3047          up          up    BUVPN230156 !80M!19072023!06082025!DOUANE!DOUANES_GUICHET!NORMAL!LL!BCKsignale une coupure de son / sa (lien ou liaison ) 
Down cortex , actif GAIA , pas visible sur AMS 
Interco Injoignable / Resultat ping : Success rate is 0 percent (0/5)PE:  / Inter :BE15.3047  / CE:  10.38.125.14        / Loopback:  10.240.109.4/32
CC: KOFFI BLAISE · 0707778832
NB: disponible jusqu'à 17h30}</t>
  </si>
  <si>
    <t>21/07/2026 13:45</t>
  </si>
  <si>
    <t>21/07/2026 13:48:32</t>
  </si>
  <si>
    <t>22/07/2026 17:06:17</t>
  </si>
  <si>
    <t>KOFFI BLAISE ·</t>
  </si>
  <si>
    <t>BUVPN230156</t>
  </si>
  <si>
    <t>22/07/2026 16:44:08</t>
  </si>
  <si>
    <t>21/07/2026 13:48:58</t>
  </si>
  <si>
    <t>21/07/2026 13:49:19</t>
  </si>
  <si>
    <t>66942498</t>
  </si>
  <si>
    <t>66958432</t>
  </si>
  <si>
    <t>{actor=KOFFI AXELLE LAURIE, name=FTGS5025, creation_date=2026-07-21 16:37:50, title=Creation de dossier SAV LS/LSI, commentaire=DOUANE BUVPN200247 P GTCCC_DG /Coupure du lien / Actif sur GAIA ,Down cortex, PE: BBIT711 loopback 10.38.11.49 ping interco 10.38.11.50 NON OK Success rate is 0 percent (0/5) BD2850 UP loopback 10.38.13.189 ping interco 10.38.13.190 NON OK Success rate is 0 percent (0/5 MARCORY ZONE 4C 
Ressource:OBIT601:1-1-15-13-35 MAR108	MEC128 TOT002	E3
CC: Eliason Landry Tel:0757181000 M.DETI NB: Dispo jusqu'à 17h.}</t>
  </si>
  <si>
    <t>21/07/2026 16:30</t>
  </si>
  <si>
    <t>21/07/2026 16:37:49</t>
  </si>
  <si>
    <t>22/07/2026 16:22:07</t>
  </si>
  <si>
    <t>22/07/2026 16:12:20</t>
  </si>
  <si>
    <t>22/07/2026 08:51:16</t>
  </si>
  <si>
    <t>22/07/2026 08:51:19</t>
  </si>
  <si>
    <t>66978865</t>
  </si>
  <si>
    <t>66961401</t>
  </si>
  <si>
    <t>{actor=KOFFI AXELLE LAURIE, name=FTGS5025, creation_date=2026-07-21 17:11:25, title=Creation de dossier SAV LS/LSI, commentaire=DGI//BD2067   up      up VPNLL080135 !8M!21032024!!DGI!ZONE_4!NORMAL!LL!NOM
Merci de votre aide sur ce dossier SVP! En effet se plaint d'une coupure sur sa LS , lien down vu cortex ,pas visible sur AMS compte actif dans GAIA , PE:BBIT711 int:BD2067 UP/vlan:2067/lan:10.38.10.218/loopback:10.230.186.55/as 65226 Test ping: Success rate is 0 percent (0/5)
Contact: 	M.ISSA · 01 03 57 67 67 MARCORY pour demain}</t>
  </si>
  <si>
    <t>21/07/2026 17:05</t>
  </si>
  <si>
    <t>21/07/2026 17:11:24</t>
  </si>
  <si>
    <t>22/07/2026 12:21:16</t>
  </si>
  <si>
    <t>M.ISSA ·</t>
  </si>
  <si>
    <t>0103576767</t>
  </si>
  <si>
    <t>VPNLL080135</t>
  </si>
  <si>
    <t>22/07/2026 11:37:21</t>
  </si>
  <si>
    <t>22/07/2026 11:28:45</t>
  </si>
  <si>
    <t>22/07/2026 11:37:20</t>
  </si>
  <si>
    <t>66992375</t>
  </si>
  <si>
    <t>66962928</t>
  </si>
  <si>
    <t>le client qui signal une extrême lenteur jusqu'a à l'interruption de se son lien</t>
  </si>
  <si>
    <t>{actor=KOFFI AXELLE LAURIE, name=FTGS5025, creation_date=2026-07-21 17:27:48, title=Creation de dossier SAV LS/LSI, commentaire=DOUANE-BUVPN170159-B-SCANNER_NOE_VSAT: merci d’assister le client qui signal une extrême lenteur jusqu'a à l'interruption de se son lien.test sur mobaxterm PE:BASB711 int:BD715 UP /valn:715/lan: 10.38.43.34/test ping:  Success rate is 0 percent (0/5)
loopback:10.230.218.73/AS:65321/ description CHANNEL-NOEUD01-HUB-VSAT Contact:Monsieur DOH au 0777746455/doh.fortunet@douanes.ci NOE / Pour demain}</t>
  </si>
  <si>
    <t>21/07/2026 17:25</t>
  </si>
  <si>
    <t>21/07/2026 17:27:48</t>
  </si>
  <si>
    <t>22/07/2026 16:04:07</t>
  </si>
  <si>
    <t>BUVPN170159</t>
  </si>
  <si>
    <t>21/07/2026 19:55:53</t>
  </si>
  <si>
    <t>21/07/2026 17:28:30</t>
  </si>
  <si>
    <t>21/07/2026 18:32:41</t>
  </si>
  <si>
    <t>66962991</t>
  </si>
  <si>
    <t>66963882</t>
  </si>
  <si>
    <t>client signale une indisponibilité de son lien.</t>
  </si>
  <si>
    <t>{actor=KOUAME Téya Saint Boris, name=CYCN9257, creation_date=2026-07-21 17:38:36, title=Creation de dossier SAV LS/LSI, commentaire=Merci de votre aide sur ce dossier SVP! En effet, le client au 0747570209 se plaint d'une coupure sur sa LS, actif dans GAIA, down vu cortex, pas visible sur AMS, référence : BUVPN190157 PE:BATG710 @PE:10.38.152.21 @CE:10.38.152.22 Vlan :Gi0/0/0/4.3207 @Loopback :10.230.237.6/32 CC: 0747570209
NB: Client disponible demain pour assistance , pas de Backup.}</t>
  </si>
  <si>
    <t>21/07/2026 17:15</t>
  </si>
  <si>
    <t>21/07/2026 17:38:36</t>
  </si>
  <si>
    <t>22/07/2026 14:16:10</t>
  </si>
  <si>
    <t>22/07/2026 13:50:24</t>
  </si>
  <si>
    <t>22/07/2026 07:53:27</t>
  </si>
  <si>
    <t>22/07/2026 08:11:15</t>
  </si>
  <si>
    <t>66976746</t>
  </si>
  <si>
    <t>66966620</t>
  </si>
  <si>
    <t>{actor=KOFFI AXELLE LAURIE, name=FTGS5025, creation_date=2026-07-21 18:23:11, title=Creation de dossier SAV LS/LSI, commentaire=Le client LONACI-BUVPN240033-P-NDA_MARCORY signale une coupure de sa liaison Référence: BUVPN240033 Lien down sur Cortex, actif dans GAIA Port non synchro sur AMS OMAR601:1-1-9-7-40 Résource: MAR107 //MEC128//TOT002-A8 Resultat après ping: BD1526 up up BUVPN240033!20M! PE BMAR710 interface BD1526 Success rate is 0 percent (0/5) @interco: 10.38.16.134 @Loopback: 10.230.186.226 Contact: M. TIMITE · 0709065275 Merci de votre aide sur ce dossier SVP! Pour demain}</t>
  </si>
  <si>
    <t>21/07/2026 18:15</t>
  </si>
  <si>
    <t>21/07/2026 18:23:11</t>
  </si>
  <si>
    <t>22/07/2026 20:55:19</t>
  </si>
  <si>
    <t>M. TIMITE ·</t>
  </si>
  <si>
    <t>22/07/2026 19:21:38</t>
  </si>
  <si>
    <t>21/07/2026 18:23:28</t>
  </si>
  <si>
    <t>21/07/2026 18:23:29</t>
  </si>
  <si>
    <t>66966652</t>
  </si>
  <si>
    <t>66978871</t>
  </si>
  <si>
    <t>{actor=YOBOUE M'Mimoh Esther Alexandra, name=TNYD8760, creation_date=2026-07-22 08:51:31, title=Creation de dossier SAV LS/LSI, commentaire=Merci de votre aide sur ce dossier svp en effet Mr Ollo · 0769508060 SC : 0707079088 M TRAORE  signale une coupure sur sa ls, Compte actif dans GAIA  , ports non synchro sur AMS, liaison down sur cortex 
référence: BUVPN220165 , PE:BCOC715  @PE:10.38.70.189 @CE:10.38.70.190  Vlan BE10.2468  @Loopback 10.230.242.176/32; Success rate is 0 percent (0/5), Port AMS:OCOC601:1-1-11-3-47-1-1}</t>
  </si>
  <si>
    <t>22/07/2026 08:30</t>
  </si>
  <si>
    <t>22/07/2026 08:51:31</t>
  </si>
  <si>
    <t>22/07/2026 20:53:22</t>
  </si>
  <si>
    <t>22/07/2026 19:20:15</t>
  </si>
  <si>
    <t>BUVPN250164</t>
  </si>
  <si>
    <t>22/07/2026 09:25:49</t>
  </si>
  <si>
    <t>22/07/2026 09:25:53</t>
  </si>
  <si>
    <t>66981101</t>
  </si>
  <si>
    <t>66980952</t>
  </si>
  <si>
    <t>STE ROMEU COTE D'IVOIRE // le client signale une coupure de son lien Reference : SYTHD230263 compte actif sur gaia/ Non visible sur cortex Test ping :PE BTRV713, CE 10.41.4.70 ,VLAN BD320 loopback 10.240.107.19 Synchro non synchro sur AMS, Ressource: OTRV601: 1-1-14-10-41 TRV112 MEC128 TOT002 C9 client : MR KOFFI · 07078884858 NB: Client disponible jusqu'à 16h PORT-BOUET Client disponible jusqu'à 17hM. SC : KOUAME 05 56 80 31 73</t>
  </si>
  <si>
    <t>{actor=BAKAYOKO  MAMADOU, name=JTVC9308, creation_date=2026-07-22 09:23:48, title=Creation de dossier SAV LS/LSI, commentaire=STE ROMEU COTE D'IVOIRE // le client signale une coupure de son lien Reference : SYTHD230263 compte actif sur gaia/ Non visible sur cortex Test ping :PE BTRV713, CE 10.41.4.70 ,VLAN BD320 loopback 10.240.107.19 Synchro non synchro sur AMS, Ressource: OTRV601: 1-1-14-10-41 TRV112 MEC128 TOT002 C9 client : MR KOFFI · 07078884858 NB: Client disponible jusqu'à 16h PORT-BOUET Client disponible jusqu'à 17hM. SC : KOUAME 05 56 80 31 73}</t>
  </si>
  <si>
    <t>22/07/2026 09:10</t>
  </si>
  <si>
    <t>22/07/2026 09:23:48</t>
  </si>
  <si>
    <t>22/07/2026 17:05:14</t>
  </si>
  <si>
    <t>M.KOUAME 05 56 80 31 73</t>
  </si>
  <si>
    <t>0556803173</t>
  </si>
  <si>
    <t>ROMEU COTE D'IVOIRE</t>
  </si>
  <si>
    <t>22/07/2026 16:54:33</t>
  </si>
  <si>
    <t>22/07/2026 09:24:14</t>
  </si>
  <si>
    <t>66980975</t>
  </si>
  <si>
    <t>66981949</t>
  </si>
  <si>
    <t>DOUANE-BUVPN220055-P-MARCORY_ZONE_4 // se plaint d'une absence de service Compte actif dans GAIA down sur cortex Référence : BUVPN220055 BD1628 up BUVPN220055!4M! PE : BVRI711 INTERCO : 10.38.13.102 LOOPBACK : 10.230.188.90 Contact : M. YAO au 07 47 61 20 21 // Mme KOFFI au 07 97 79 82 79 // Mme TANOH au 07 07 92 85</t>
  </si>
  <si>
    <t>{actor=BAKAYOKO  MAMADOU, name=JTVC9308, creation_date=2026-07-22 09:37:41, title=Creation de dossier SAV LS/LSI, commentaire=DOUANE-BUVPN220055-P-MARCORY_ZONE_4 // se plaint d'une absence de service Compte actif dans GAIA down sur cortex Référence : BUVPN220055 BD1628 up BUVPN220055!4M! PE : BVRI711 INTERCO : 10.38.13.102 LOOPBACK : 10.230.188.90 Contact : M. YAO au 07 47 61 20 21 // Mme KOFFI au 07 97 79 82 79 // Mme TANOH au 07 07 92 85}</t>
  </si>
  <si>
    <t>22/07/2026 09:35</t>
  </si>
  <si>
    <t>22/07/2026 09:37:41</t>
  </si>
  <si>
    <t>22/07/2026 15:49:50</t>
  </si>
  <si>
    <t>NC 0748998454</t>
  </si>
  <si>
    <t>22/07/2026 15:34:05</t>
  </si>
  <si>
    <t>22/07/2026 09:37:42</t>
  </si>
  <si>
    <t>22/07/2026 09:37:58</t>
  </si>
  <si>
    <t>66981953</t>
  </si>
  <si>
    <t>66982314</t>
  </si>
  <si>
    <t>{actor=DOUMBIA Issouf, name=HKBH2414, creation_date=2026-07-22 09:42:17, title=Creation de dossier SAV LS/LSI, commentaire=Merci de votre aide sur ce dossier svp en effet STE SAAR-VIE COTE D'IVOIRE se plaint d'un échec émission réception, actifs dans GAIA , synchro sur AMS, 
référence : 2722508150   
Résultats après ping: BD3729 up up 2722508150!2M! PE:BAGR710  @PE:10.204.86.205 @CE:10.204.86.206  Vlan:BD3729  @Loopback :10.240.13.245;
Success rate is 0 percent (0/5)
Ressource AMS:  OAGR601:1-1-4-5-4 // AGR106 MEC128 TOT002 A4
contact: M. Ulrich Kouakou au 0747253482 // M. Aboua Rhésa au 0556382299
NB: Client non joignable, les numéros sonnent mais pas de réponse.}</t>
  </si>
  <si>
    <t>22/07/2026 09:42:17</t>
  </si>
  <si>
    <t>22/07/2026 15:15:11</t>
  </si>
  <si>
    <t>M. ULRICH KOUAKOU</t>
  </si>
  <si>
    <t>2722508150</t>
  </si>
  <si>
    <t>22/07/2026 15:06:56</t>
  </si>
  <si>
    <t>22/07/2026 09:42:50</t>
  </si>
  <si>
    <t>22/07/2026 10:14:06</t>
  </si>
  <si>
    <t>66982357</t>
  </si>
  <si>
    <t>22/07/2026 14:07:04</t>
  </si>
  <si>
    <t>66983877</t>
  </si>
  <si>
    <t>{actor=YOBOUE M'Mimoh Esther Alexandra, name=TNYD8760, creation_date=2026-07-22 10:02:12, title=Creation de dossier SAV LS/LSI, commentaire=Merci de votre aide sur ce dossier svp en effet  M.KROMA DANIEL 0758887183  signale une coupure sur sa ls, Compte actif dans GAIA  , ports non synchro sur AMS, liaison down sur cortex 
référence: BUVPN220147 , PE:B2PL711  @PE:10.38.23.25  @CE:10.38.23.26  Vlan BD3969  @Loopback 10.230.198.70; Success rate is 0 percent (0/5), Port AMS:O2PL601:1-1-15-4-7-1-1, dispose d'un débit de 16MB}</t>
  </si>
  <si>
    <t>22/07/2026 09:40</t>
  </si>
  <si>
    <t>22/07/2026 10:02:12</t>
  </si>
  <si>
    <t>22/07/2026 10:08:42</t>
  </si>
  <si>
    <t>KROMA DANIEL</t>
  </si>
  <si>
    <t>0758887183</t>
  </si>
  <si>
    <t>BUVPN220147</t>
  </si>
  <si>
    <t>22/07/2026 10:05:57</t>
  </si>
  <si>
    <t>22/07/2026 10:02:13</t>
  </si>
  <si>
    <t>66983878</t>
  </si>
  <si>
    <t>66983885</t>
  </si>
  <si>
    <t>Merci de prendre en charge s'il vous plait . STE BANQUE INTERNATIONALE POUR LE COMMERCE ET L'INDUSTRIE EN CÔTE D'IVOIRE // Le client signale d'une coupure sur son liaison Réference : BUVPN170123 Compte actif sur gaia // down sur cortex Success rate is ... percent (0/5), rPE BAKD710 CE 10.230.196.57 INT BD2122 LOOPBACK 10.230.196.57 CONTACT: 0709565662 Bérenger ASSIELOU NB: Client ferme à 17h</t>
  </si>
  <si>
    <t>{actor=Mamoudou BERTHE, name=HDDQ0618, creation_date=2026-07-22 10:02:17, title=Creation de dossier SAV LS/LSI, commentaire=Merci de prendre en charge s'il vous plait . STE BANQUE INTERNATIONALE POUR LE COMMERCE ET L'INDUSTRIE EN CÔTE D'IVOIRE // Le client signale d'une coupure sur son liaison Réference : BUVPN170123 Compte actif sur gaia // down sur cortex Success rate is ... percent (0/5), rPE BAKD710 CE 10.230.196.57 INT BD2122 LOOPBACK 10.230.196.57 CONTACT: 0709565662 Bérenger ASSIELOU NB: Client ferme à 17h}</t>
  </si>
  <si>
    <t>22/07/2026 10:00</t>
  </si>
  <si>
    <t>22/07/2026 10:02:17</t>
  </si>
  <si>
    <t>22/07/2026 16:56:36</t>
  </si>
  <si>
    <t>M.ASSIELOU</t>
  </si>
  <si>
    <t>22/07/2026 16:12:25</t>
  </si>
  <si>
    <t>22/07/2026 10:02:53</t>
  </si>
  <si>
    <t>22/07/2026 10:02:54</t>
  </si>
  <si>
    <t>66983944</t>
  </si>
  <si>
    <t>66986305</t>
  </si>
  <si>
    <t>une coupure de son lien .</t>
  </si>
  <si>
    <t>{actor=KOFFI AXELLE LAURIE, name=FTGS5025, creation_date=2026-07-22 10:29:47, title=Creation de dossier SAV LS/LSI, commentaire=DGTCP-BUVPN170075-P-CHU_COCODY, merci d'assister le client qui signal une coupure de son lien .lien down sur cortex ,compte actif vu GAIA, test sur mobaxterm PE:BCOC715 int BE10.2345 UP/lan:10.38.70.18/test ping:0/5/loopback:10.230.242.133 Port non synchro:OCOC601:1-1-11-3-41**COC110 MEC128 TOT002 A9 Contact: MME YEO · 0707749274/ Client disponible.COCODY}</t>
  </si>
  <si>
    <t>22/07/2026 10:25</t>
  </si>
  <si>
    <t>22/07/2026 10:29:47</t>
  </si>
  <si>
    <t>22/07/2026 17:00:20</t>
  </si>
  <si>
    <t>MME YEO ·</t>
  </si>
  <si>
    <t>0707749274</t>
  </si>
  <si>
    <t>BUVPN170075</t>
  </si>
  <si>
    <t>22/07/2026 16:12:59</t>
  </si>
  <si>
    <t>22/07/2026 10:30:04</t>
  </si>
  <si>
    <t>22/07/2026 10:30:10</t>
  </si>
  <si>
    <t>66986331</t>
  </si>
  <si>
    <t>66986741</t>
  </si>
  <si>
    <t>SYTHD100019 FRANCHISE DE TOUNA // De reference: SYTHD100019 signale une coupure de sa liaison Backup Down cortex , actif GAIA ,Port pas visible sur AMS Interco Injoignable / Resultat ping : Success rate is 0 percent (0/5) /PE: BMAN710 Inter BD3261 / CE:10.40.228.250 / Loopback:10.230.158.63. Contact: 0707200926 // marie-claire.abo@orange.com NB: Client disponible aujourd'hui juqu'a 17h. D'accord pour une intervention. TOUNA</t>
  </si>
  <si>
    <t>{actor=BAKAYOKO  MAMADOU, name=JTVC9308, creation_date=2026-07-22 10:34:57, title=Creation de dossier SAV LS/LSI, commentaire=SYTHD100019 FRANCHISE DE TOUNA // De reference: SYTHD100019 signale une coupure de sa liaison Backup Down cortex , actif GAIA ,Port pas visible sur AMS Interco Injoignable / Resultat ping : Success rate is 0 percent (0/5) /PE: BMAN710 Inter BD3261 / CE:10.40.228.250 / Loopback:10.230.158.63. Contact: 0707200926 // marie-claire.abo@orange.com NB: Client disponible aujourd'hui juqu'a 17h. D'accord pour une intervention. TOUNA}</t>
  </si>
  <si>
    <t>22/07/2026 10:30</t>
  </si>
  <si>
    <t>22/07/2026 10:34:57</t>
  </si>
  <si>
    <t>22/07/2026 16:01:45</t>
  </si>
  <si>
    <t>CONTACT : '07 07 20 09 26</t>
  </si>
  <si>
    <t>0707200926</t>
  </si>
  <si>
    <t>FRANCHISE DE TOUBA</t>
  </si>
  <si>
    <t>SYTHD100019</t>
  </si>
  <si>
    <t>22/07/2026 15:52:29</t>
  </si>
  <si>
    <t>22/07/2026 10:36:16</t>
  </si>
  <si>
    <t>22/07/2026 10:36:17</t>
  </si>
  <si>
    <t>66986879</t>
  </si>
  <si>
    <t>66988144</t>
  </si>
  <si>
    <t>Merci de prendre en charge le client ,,,  FRANCHISE DE TOUBA // 
BCK : SYTHD240368 (10.230.164.59)﻿   BODI710  BD3940 DOWN  CT : Contact : '07 07 20 09 26</t>
  </si>
  <si>
    <t>{actor=BAKAYOKO  MAMADOU, name=JTVC9308, creation_date=2026-07-22 10:48:03, title=Creation de dossier SAV LS/LSI, commentaire=Merci de prendre en charge le client ,,,  FRANCHISE DE TOUBA // 
BCK : SYTHD240368 (10.230.164.59)﻿   BODI710  BD3940 DOWN  CT : Contact : '07 07 20 09 26}</t>
  </si>
  <si>
    <t>22/07/2026 10:35</t>
  </si>
  <si>
    <t>22/07/2026 10:48:03</t>
  </si>
  <si>
    <t>22/07/2026 16:02:08</t>
  </si>
  <si>
    <t>SYTHD240368</t>
  </si>
  <si>
    <t>22/07/2026 15:54:33</t>
  </si>
  <si>
    <t>22/07/2026 10:48:30</t>
  </si>
  <si>
    <t>66988197</t>
  </si>
  <si>
    <t>66988838</t>
  </si>
  <si>
    <t>{actor=KOFFI AXELLE LAURIE, name=FTGS5025, creation_date=2026-07-22 10:55:18, title=Creation de dossier SAV LS/LSI, commentaire=STE CORIS BANK INTERNATIONAL // References : BUVPN150583-B Coupure de lien / compte actif ds GAIA / lien down sur Cortex / int BD730 up sur le PE BMAR710 / interco injoignable / Adresse CE 10.40.99.210 / Loopback 10.230.72.245 / cc : Attabi Robert LEGRE 0566473307 Client disponible}</t>
  </si>
  <si>
    <t>22/07/2026 10:50</t>
  </si>
  <si>
    <t>22/07/2026 10:55:18</t>
  </si>
  <si>
    <t>22/07/2026 17:58:58</t>
  </si>
  <si>
    <t>: ATTABI ROBERT LEGRE</t>
  </si>
  <si>
    <t>22/07/2026 16:41:24</t>
  </si>
  <si>
    <t>22/07/2026 10:55:54</t>
  </si>
  <si>
    <t>22/07/2026 11:01:08</t>
  </si>
  <si>
    <t>66988894</t>
  </si>
  <si>
    <t>66989283</t>
  </si>
  <si>
    <t>{actor=KRAIDY Adjobi Ange Dominique, name=TZHX9204, creation_date=2026-07-22 10:59:48, title=Creation de dossier SAV LS/LSI, commentaire=Merci de votre aide sur ce dossier svp en effet Client TIBRA  au  0704135211  se plein d'échec emission et reception d'appel  , actifs dans GAIA , Client synchro sur AMS , pas visible  sur corytex , référence :2721222555 
 OKMS601:1-1-15-15-28   ,KMS100	MEC128 	TOT001	A28	DISPONIBLE}</t>
  </si>
  <si>
    <t>22/07/2026 10:55</t>
  </si>
  <si>
    <t>22/07/2026 10:59:48</t>
  </si>
  <si>
    <t>22/07/2026 15:07:43</t>
  </si>
  <si>
    <t>TIBRA</t>
  </si>
  <si>
    <t>0704135211</t>
  </si>
  <si>
    <t>CIE COMPAGNIE HOTELIERE DE LA LAGUNE</t>
  </si>
  <si>
    <t>2721222555</t>
  </si>
  <si>
    <t>22/07/2026 14:56:48</t>
  </si>
  <si>
    <t>22/07/2026 11:40:48</t>
  </si>
  <si>
    <t>66993494</t>
  </si>
  <si>
    <t>66992833</t>
  </si>
  <si>
    <t>{actor=KOFFI AXELLE LAURIE, name=FTGS5025, creation_date=2026-07-22 11:33:48, title=Creation de dossier SAV LS/LSI, commentaire=Le client DGTCP-N-ASSUEFRY signale une coupure de sa liaison. Référence: BUVPN240149 Lien down sur Cortex, actif dans GAIA Port non visible sur AMS Resultat après ping: BD3801 up up BUVPN240149!4M! BBDK710 interface BD3801 Success rate is 0 percent (0/5) @interco: 10.40.235.22 @Loopback: 10.230.161.70 Contact:0747365590 0747365590 Merci de votre aide sur ce dossier SVP! ASSUEFRY}</t>
  </si>
  <si>
    <t>22/07/2026 11:30</t>
  </si>
  <si>
    <t>22/07/2026 11:33:48</t>
  </si>
  <si>
    <t>22/07/2026 16:07:15</t>
  </si>
  <si>
    <t>MLLE KOUAKOU ·</t>
  </si>
  <si>
    <t>ASSUEFRY TANDA</t>
  </si>
  <si>
    <t>22/07/2026 15:55:12</t>
  </si>
  <si>
    <t>22/07/2026 11:33:49</t>
  </si>
  <si>
    <t>66992834</t>
  </si>
  <si>
    <t>66993129</t>
  </si>
  <si>
    <t>{actor=KOUASSI Naomie, name=NCGP5033, creation_date=2026-07-22 11:37:01, title=Creation de dossier SAV LS/LSI, commentaire=Le client Monsieur Benjamin SILUE au 0777963093 / 0151881414 se plaint d'une coupure de sa liaison , actif dans GAIA et port non synchro sur AMS : OTRV601	1	1	11	3	55	FTTO	PON	PDZ	TRV100	MEC128	TOT002	C7. Les tests d'interco sont NOK.
PE BTRV713 INT BE10.2201 VLAN 2201 CE 10.40.254.138
REF SYTHD210033}</t>
  </si>
  <si>
    <t>22/07/2026 11:25</t>
  </si>
  <si>
    <t>22/07/2026 11:37:01</t>
  </si>
  <si>
    <t>22/07/2026 15:05:14</t>
  </si>
  <si>
    <t>22/07/2026 15:00:34</t>
  </si>
  <si>
    <t>22/07/2026 15:05:13</t>
  </si>
  <si>
    <t>67011770</t>
  </si>
  <si>
    <t>66994250</t>
  </si>
  <si>
    <t>{actor=KRAIDY Adjobi Ange Dominique, name=TZHX9204, creation_date=2026-07-22 11:48:48, title=Creation de dossier SAV LS/LSI, commentaire=Le client HOODA GRAPHICS YOPOUGON signale coupure liaison Référence : SYTHD200079  Lien down vue cortex ,  pas visible sur ams , PE:BATG710  @PE: 10.38.152.9  @CE: 10.38.152.10   Vlan Gi0/0/0/4.3201   @Loopback :  10.230.237.3/32
Contact : M.Guillaume 0747570209 Pour assistance SVP STE HOODA GRAPHICS}</t>
  </si>
  <si>
    <t>22/07/2026 11:40</t>
  </si>
  <si>
    <t>22/07/2026 11:48:48</t>
  </si>
  <si>
    <t>22/07/2026 19:57:10</t>
  </si>
  <si>
    <t>M.GUILLAUME</t>
  </si>
  <si>
    <t>STE HOODA GRAPHICS</t>
  </si>
  <si>
    <t>22/07/2026 19:53:48</t>
  </si>
  <si>
    <t>67034634</t>
  </si>
  <si>
    <t>66995904</t>
  </si>
  <si>
    <t>DOUANE-BUVPN210082-P-YAKRO_POOL_PETROLIER_AEROPORT // se plaint d'une coupure de sa liaison Compte actif dans GAIA down sur CORTEX et non visibile dans AMS Référence : BUVPN210082 BD3935 up BUVPN210082!4M! PE: BYAM712 loopback : 10.230.220.44 Interco : 10.38.45.186 Contact : M. KRA · 0708190453</t>
  </si>
  <si>
    <t>{actor=Mamoudou BERTHE, name=HDDQ0618, creation_date=2026-07-22 12:05:48, title=Creation de dossier SAV LS/LSI, commentaire=DOUANE-BUVPN210082-P-YAKRO_POOL_PETROLIER_AEROPORT // se plaint d'une coupure de sa liaison Compte actif dans GAIA down sur CORTEX et non visibile dans AMS Référence : BUVPN210082 BD3935 up BUVPN210082!4M! PE: BYAM712 loopback : 10.230.220.44 Interco : 10.38.45.186 Contact : M. KRA · 0708190453}</t>
  </si>
  <si>
    <t>22/07/2026 12:00</t>
  </si>
  <si>
    <t>22/07/2026 12:05:47</t>
  </si>
  <si>
    <t>22/07/2026 12:09:14</t>
  </si>
  <si>
    <t>M.KOFFI GUILLAUME ·</t>
  </si>
  <si>
    <t>0758316947</t>
  </si>
  <si>
    <t>22/07/2026 12:06:29</t>
  </si>
  <si>
    <t>22/07/2026 12:07:55</t>
  </si>
  <si>
    <t>22/07/2026 12:07:56</t>
  </si>
  <si>
    <t>66996127</t>
  </si>
  <si>
    <t>66996247</t>
  </si>
  <si>
    <t>{actor=KOUAME Téya Saint Boris, name=CYCN9257, creation_date=2026-07-22 12:08:58, title=Creation de dossier SAV LS/LSI, commentaire=Le client CONSEIL_CAFE_CACAO-SYTHD250073-B-PK24 signale une coupure de sa liaison internet. Référence: SYTHD250073 Lien down sur Cortex, actif dans GAIA Port non visible sur AMS NB: Impossible de pinger sur Mobaxtem avec les PE:BPBT711// BATG710 Contact:LAMINE DIABAGATE 0748058102   Merci de votre aide sur ce dossier SVP! 
Client injoignable 
pour prendre sa  disponibilité  aujourd'hui.}</t>
  </si>
  <si>
    <t>22/07/2026 11:55</t>
  </si>
  <si>
    <t>22/07/2026 12:08:57</t>
  </si>
  <si>
    <t>22/07/2026 16:59:09</t>
  </si>
  <si>
    <t>LAMINE DIABAGATE</t>
  </si>
  <si>
    <t>STE TRANSCAO-CI</t>
  </si>
  <si>
    <t>22/07/2026 16:33:43</t>
  </si>
  <si>
    <t>22/07/2026 12:08:58</t>
  </si>
  <si>
    <t>66996250</t>
  </si>
  <si>
    <t>66749714</t>
  </si>
  <si>
    <t>{actor=KRAIDY Adjobi Ange Dominique, name=TZHX9204, creation_date=2026-07-17 18:18:24, title=Creation de dossier SAV LS/LSI, commentaire=Merci de votre aide sur ce dossier svp en effet Client  M. KOMOE au 07 07 68 68 48 se plein d'une coupure de sa liaison  , actifs dans GAIA , Client pas visible  sur AMS , pas visible  sur corytex , référence : SYTHD250405    PE:BKOR712  @PE:      Vlan Gi0/2/2  
lien de niveau  2 
 SYTHD250405!50M!30122025!08012026!HUAWEI_TECHNOLOGIES!MINISTERE DEFENSE PORT-BOUET VERS TENGRELA!NORMAL!L2!NOM
 mtu 9000
SYTHD250405!50M!30122025!04032026!HUAWEI_TECHNOLOGIES!MINISTERE DEFENSE TENGRELA VERS PORT-BOUET!NORMAL!L2!NOM
  encapsulation dot1q 227
client disponible H24}</t>
  </si>
  <si>
    <t>17/07/2026 18:15</t>
  </si>
  <si>
    <t>17/07/2026 18:18:24</t>
  </si>
  <si>
    <t>23/07/2026 17:51:12</t>
  </si>
  <si>
    <t>23/07/2026 17:49:32</t>
  </si>
  <si>
    <t>17/07/2026 18:18:46</t>
  </si>
  <si>
    <t>66749745</t>
  </si>
  <si>
    <t>66873569</t>
  </si>
  <si>
    <t>{actor=KOFFI AXELLE LAURIE, name=FTGS5025, creation_date=2026-07-20 13:04:03, title=Creation de dossier SAV LS/LSI, commentaire=CIE // De reference: 2721230250    signale  echec emission / reception de sa ligne telephonique T2
Compte actif GAIA/ pas synchro vu AMS , pas visible fichier d'extraction 
Ressource : OMAR602:1-1-13-12-27 MAR100	MEC128 TOT002	L3
ME: Numero pas joignable 
CC: M.ANDERSON · 07 69 49 78 42
Nb: Disponible jusqu'à 17h}</t>
  </si>
  <si>
    <t>20/07/2026 13:04:02</t>
  </si>
  <si>
    <t>23/07/2026 16:06:41</t>
  </si>
  <si>
    <t>M.ANDERSON</t>
  </si>
  <si>
    <t>23/07/2026 13:27:40</t>
  </si>
  <si>
    <t>21/07/2026 11:31:03</t>
  </si>
  <si>
    <t>21/07/2026 11:33:00</t>
  </si>
  <si>
    <t>66930617</t>
  </si>
  <si>
    <t>66892152</t>
  </si>
  <si>
    <t>{actor=KRAIDY Adjobi Ange Dominique, name=TZHX9204, creation_date=2026-07-20 16:09:01, title=Creation de dossier SAV LS/LSI, commentaire=Merci de votre aide sur ce dossier svp en effet Client   se plein d'une coupure de sa liaison  , actifs dans GAIA , Client pas synchro sur AMS , dowm sur corytex , référence :SYTHD250161    PE:BTRA711   @PE:  10.38.60.189   @CE: 10.38.60.19  Vlan BD2018   @Loopback :  10.230.236.48     ; Success rate is 0 percent (0/5)  / coupure liaison   
OTRA601:1-1-13-1-22 , TRA100	MEC128 	TOT001	A22}</t>
  </si>
  <si>
    <t>20/07/2026 16:05</t>
  </si>
  <si>
    <t>20/07/2026 16:09:00</t>
  </si>
  <si>
    <t>23/07/2026 14:47:53</t>
  </si>
  <si>
    <t>23/07/2026 14:34:45</t>
  </si>
  <si>
    <t>20/07/2026 17:14:07</t>
  </si>
  <si>
    <t>22/07/2026 13:54:01</t>
  </si>
  <si>
    <t>66898451</t>
  </si>
  <si>
    <t>01 jours 20 heures 39 minutes 54 secondes</t>
  </si>
  <si>
    <t>00 jours 18 heures 06 minutes 02 secondes</t>
  </si>
  <si>
    <t>66901437</t>
  </si>
  <si>
    <t>Indisponibilité de sa liaison</t>
  </si>
  <si>
    <t>{actor=KOUAME Téya Saint Boris, name=CYCN9257, creation_date=2026-07-20 17:50:15, title=Creation de dossier SAV LS/LSI, commentaire=Le client STE AGENCE OCI 2PLTX  ENA   signale une Absence de service sur liaison Référence:VPNLL230015 Lien down  sur Cortex,AMS actif dans GAIA   Resultat après ping: BD3401     up      up     VPNLL230015!1GPE OCI_TECH!GOS_BUREAU_PALM_TOWERS!NORMAL .Success rate is 0 percent (0/5) interco: injoignable @Loopback:10.230.188.159  Contact:0708111018  Client disponible demain, Client de 1G.}</t>
  </si>
  <si>
    <t>20/07/2026 17:50:14</t>
  </si>
  <si>
    <t>23/07/2026 15:37:39</t>
  </si>
  <si>
    <t>0708111018</t>
  </si>
  <si>
    <t>VPNLL230015</t>
  </si>
  <si>
    <t>23/07/2026 15:12:50</t>
  </si>
  <si>
    <t>20/07/2026 17:50:35</t>
  </si>
  <si>
    <t>20/07/2026 17:50:36</t>
  </si>
  <si>
    <t>66901457</t>
  </si>
  <si>
    <t>66905528</t>
  </si>
  <si>
    <t>{actor=KOFFI AXELLE LAURIE, name=FTGS5025, creation_date=2026-07-20 19:03:56, title=Creation de dossier SAV LS/LSI, commentaire=Le client FRANCHISE_OCI-VPNLL240016-BCK-YOPOUGON_TOITROUGE signale une coupure de sa liaison Référence: VPNLL240016 Lien down sur Cortex, actif dans GAIA Port non visible sur AMS Resultat après ping: BD667 up up VPNLL240016!5M! PE BPBT711 interface BD667 Success rate is 0 percent (0/5) @interco: 10.38.133.50 @Loopback: 10.230.192.252 Contact: Christelle 0709601047 Merci de votre aide sur ce dossier SVP! pour demain demain de 08H à17h}</t>
  </si>
  <si>
    <t>20/07/2026 18:55</t>
  </si>
  <si>
    <t>20/07/2026 19:03:56</t>
  </si>
  <si>
    <t>23/07/2026 12:15:38</t>
  </si>
  <si>
    <t>0709601047</t>
  </si>
  <si>
    <t>FRANCHISE_OCI-BCK-YOPOUGON_TOITROUGE</t>
  </si>
  <si>
    <t>VPNLL240016</t>
  </si>
  <si>
    <t>23/07/2026 10:58:44</t>
  </si>
  <si>
    <t>20/07/2026 19:52:12</t>
  </si>
  <si>
    <t>21/07/2026 07:57:19</t>
  </si>
  <si>
    <t>66907694</t>
  </si>
  <si>
    <t>00 jours 12 heures 05 minutes 07 secondes</t>
  </si>
  <si>
    <t>00 jours 11 heures 47 minutes 36 secondes</t>
  </si>
  <si>
    <t>66916419</t>
  </si>
  <si>
    <t>{actor=YOBOUE M'Mimoh Esther Alexandra, name=TNYD8760, creation_date=2026-07-21 08:35:39, title=Creation de dossier SAV LS/LSI, commentaire=Merci de votre aide sur ce dossier svp en effet  Sem‑élysée Oka 0757623246 signale une coupure sur sa lsi ,Compte actif dans GAIA , ports non visible sur AMS, liaison  down sur cortex 
référence: SYTHD180109  PE:BPBT711  @PE:10.40.34.49 @CE:10.40.34.50 Vlan BD2040  @Loopback 10.230.38.146; Success rate is 0 percent (0/5)}</t>
  </si>
  <si>
    <t>21/07/2026 08:35:39</t>
  </si>
  <si>
    <t>23/07/2026 11:19:56</t>
  </si>
  <si>
    <t>23/07/2026 10:49:34</t>
  </si>
  <si>
    <t>21/07/2026 08:36:09</t>
  </si>
  <si>
    <t>66916462</t>
  </si>
  <si>
    <t>66925660</t>
  </si>
  <si>
    <t>Client signale une indisponibilité de ces deux liaisons à savoir la principale et Backup.</t>
  </si>
  <si>
    <t>{actor=KOUAME Téya Saint Boris, name=CYCN9257, creation_date=2026-07-21 10:36:28, title=Creation de dossier SAV LS/LSI, commentaire=le client STE ORANGE COTE D'IVOIRE S.A  Client signale une indisponibilité de ces deux liaisons LS  à savoir la principale et Backup. Compte actif sur GAIA , DOWN SUR sur CORTEX Après ping effectué sur la principale  BD2001  up      up  VPNLL240040! 4M! Success rate is 0 percent (0/5) interco: non joignable  @Loopback : 10.240.88.21 Référence: VPNLL240040 Ressource: OMOD601:1-1-7-12//CC:Mlle FATOU /0709325449/0749117714 
N°CAS-41857080-D9J7J4}</t>
  </si>
  <si>
    <t>21/07/2026 09:45</t>
  </si>
  <si>
    <t>21/07/2026 10:36:27</t>
  </si>
  <si>
    <t>23/07/2026 09:59:07</t>
  </si>
  <si>
    <t>FATOU</t>
  </si>
  <si>
    <t>0709325449</t>
  </si>
  <si>
    <t>VPNLL240040</t>
  </si>
  <si>
    <t>23/07/2026 06:51:55</t>
  </si>
  <si>
    <t>VPNLL160003</t>
  </si>
  <si>
    <t>21/07/2026 10:50:36</t>
  </si>
  <si>
    <t>21/07/2026 11:05:27</t>
  </si>
  <si>
    <t>66927002</t>
  </si>
  <si>
    <t>66930705</t>
  </si>
  <si>
    <t>{actor=YOBOUE M'Mimoh Esther Alexandra, name=TNYD8760, creation_date=2026-07-21 11:32:30, title=Creation de dossier SAV LS/LSI, commentaire=Merci de votre aide sur ce dossier svp en effet Mme ASSOUBA 0707132348 signale une coupure sur sa ls, Compte actif dans GAIA , ports non synchro sur AMS, liaison down sur cortex
référence: BUVPN170137 , PE:BTRV713  @PE:10.41.0.17  @CE:10.41.0.18 Vlan BE10.3667  @Loopback 10.230.177.4/32 ; Success rate is 0 percent (0/5), Port AMS:OTRV601:1-1-11-7-43-1-1 , Ressource: TRV117 MEC128  TOT002 A11}</t>
  </si>
  <si>
    <t>21/07/2026 11:25</t>
  </si>
  <si>
    <t>21/07/2026 11:32:29</t>
  </si>
  <si>
    <t>23/07/2026 15:21:54</t>
  </si>
  <si>
    <t>MME ASSOUBA</t>
  </si>
  <si>
    <t>0707132348</t>
  </si>
  <si>
    <t>23/07/2026 14:50:43</t>
  </si>
  <si>
    <t>22/07/2026 16:06:18</t>
  </si>
  <si>
    <t>22/07/2026 16:07:40</t>
  </si>
  <si>
    <t>67018635</t>
  </si>
  <si>
    <t>66943075</t>
  </si>
  <si>
    <t>{actor=KOFFI AXELLE LAURIE, name=FTGS5025, creation_date=2026-07-21 13:55:03, title=Creation de dossier SAV LS/LSI, commentaire=DOUANE-BUVPN210183-P-TREICHVILLE merci d'assister le client qui signal une coupure de sa liaison de sa GAB. down sur cortex ,compte actif vu GAIA, test sur mobaxterm PE:BTRV713 int:BE10.2291 UP/lan: 10.40.255.106/test ping:0/5/Loopback:10.230.176.219 Port non synchro: OTRV601:1-1-11-7-38//TRV117 MEC128 TOT002 A6 Contact:  M.OGOU · 0142926395/0544780388//ettien.prisca@douanes.ci TREICHVILLE
disponible jusqu'à 17h30}</t>
  </si>
  <si>
    <t>21/07/2026 13:50</t>
  </si>
  <si>
    <t>21/07/2026 13:55:02</t>
  </si>
  <si>
    <t>23/07/2026 13:23:24</t>
  </si>
  <si>
    <t>M.OGOU ·</t>
  </si>
  <si>
    <t>0142926395</t>
  </si>
  <si>
    <t>23/07/2026 13:05:18</t>
  </si>
  <si>
    <t>22/07/2026 16:48:42</t>
  </si>
  <si>
    <t>22/07/2026 16:48:43</t>
  </si>
  <si>
    <t>67022817</t>
  </si>
  <si>
    <t>66943755</t>
  </si>
  <si>
    <t>{actor=KOFFI AXELLE LAURIE, name=FTGS5025, creation_date=2026-07-21 14:04:32, title=Creation de dossier SAV LS/LSI, commentaire=Le client DOUANE-BUVPN190011-N-TTS_AEROPORT_PORT_BOUET signale une coupure de sa liaison Référence: BUVPN190011 Lien down sur Cortex, actif dans GAIA Port non synchro sur AMS OGZV601:1-1-13-1-40 Ressource: GZV100// MEC128//TOT001-B8 Resultat après ping: BD3335 up up BUVPN190011!4M! PE BGZV711 interface BD3335 Success rate is 0 percent (0/5) Success rate is 0 percent (0/5) @interco: 10.38.14.14 @Loopback: 10.230.190.4 Contact: Monsieur BAMBA 0709602414 //  	SCMonsieur AKAFOU SERGE 0708332966 Merci de votre aide sur ce dossier SVP! Client disponible jusqu'à 18H / le client signifie que l'equipement est allumé}</t>
  </si>
  <si>
    <t>21/07/2026 14:00</t>
  </si>
  <si>
    <t>21/07/2026 14:04:31</t>
  </si>
  <si>
    <t>23/07/2026 16:26:29</t>
  </si>
  <si>
    <t>23/07/2026 15:15:09</t>
  </si>
  <si>
    <t>21/07/2026 14:05:57</t>
  </si>
  <si>
    <t>21/07/2026 14:18:06</t>
  </si>
  <si>
    <t>66943855</t>
  </si>
  <si>
    <t>66952495</t>
  </si>
  <si>
    <t>{actor=YOBOUE M'Mimoh Esther Alexandra, name=TNYD8760, creation_date=2026-07-21 15:35:28, title=Creation de dossier SAV LS/LSI, commentaire=Merci de votre aide sur ce dossier svp en effet M. ARISTIDE AVENIE  0787454648 signale une coupure sur sa ls, Compte actif dans GAIA , ports non synchro sur AMS, liaison down sur cortex
référence: BUVPN210094 , PE:BGZV711  @PE:10.38.14.25  @CE:10.38.14.26 Vlan BD3388  @Loopback 10.230.188.135 ; Success rate is 0 percent (0/5), Port AMS:OGZV601:1-1-13-1-25-1-1, Ressource: GZV100 MEC128  TOT001 A25,  disponible jusqu'à 17h30}</t>
  </si>
  <si>
    <t>21/07/2026 15:30</t>
  </si>
  <si>
    <t>21/07/2026 15:35:27</t>
  </si>
  <si>
    <t>23/07/2026 17:39:00</t>
  </si>
  <si>
    <t>M. ARISTIDE AVENIE</t>
  </si>
  <si>
    <t>23/07/2026 17:25:01</t>
  </si>
  <si>
    <t>21/07/2026 15:36:29</t>
  </si>
  <si>
    <t>21/07/2026 15:36:30</t>
  </si>
  <si>
    <t>66952601</t>
  </si>
  <si>
    <t>66952639</t>
  </si>
  <si>
    <t>2722527550
Merci de prendre en charge ce dossier svp.
 En effet, le client signale un échec émission // réception d'appels T0 avec le voyant VOIP au rouge.
 Compte actif sur GAIA et port non synchro vu AMS: OCOC601:1-1-11-4-48 // 2PL108	MEC128 	TOT002	B8
 Profil SR0 ND:2722527550 CC: 0759861361 
Non visible dans le fichier d'extarction. Pas sur BCOC715. BOCO716 et B2PL711.
CC: 0759861361
Site ouvert jusqu'a 18h30</t>
  </si>
  <si>
    <t>{actor=Kokouvi APELETE, name=CGGT2313, creation_date=2026-07-21 15:36:43, title=Creation de dossier SAV LS/LSI, commentaire=2722527550
Merci de prendre en charge ce dossier svp.
 En effet, le client signale un échec émission // réception d'appels T0 avec le voyant VOIP au rouge.
 Compte actif sur GAIA et port non synchro vu AMS: OCOC601:1-1-11-4-48 // 2PL108	MEC128 	TOT002	B8
 Profil SR0 ND:2722527550 CC: 0759861361 
Non visible dans le fichier d'extarction. Pas sur BCOC715. BOCO716 et B2PL711.
CC: 0759861361
Site ouvert jusqu'a 18h30}</t>
  </si>
  <si>
    <t>21/07/2026 15:35</t>
  </si>
  <si>
    <t>21/07/2026 15:36:42</t>
  </si>
  <si>
    <t>23/07/2026 10:29:32</t>
  </si>
  <si>
    <t>0759861361</t>
  </si>
  <si>
    <t>STE GOODWILL AUDIT ET CONSULTING</t>
  </si>
  <si>
    <t>2722527550</t>
  </si>
  <si>
    <t>23/07/2026 09:37:39</t>
  </si>
  <si>
    <t>21/07/2026 15:36:43</t>
  </si>
  <si>
    <t>66952646</t>
  </si>
  <si>
    <t>66953175</t>
  </si>
  <si>
    <t>Le lien du client est retombé hier après 24h de son rétablissement.</t>
  </si>
  <si>
    <t>{actor=KOUAME Téya Saint Boris, name=CYCN9257, creation_date=2026-07-21 15:41:46, title=Creation de dossier SAV LS/LSI, commentaire=Merci de votre aide sur ce dossier s'il vous plaît en effet Client Nick HOBBAH 0708350153 se plein d'une coupure de sa liaison , actifs dans GAIA , Client pas synchro sur AMS , dowm sur corytex , référence :BUVPN220247 PE: BTRV713 @PE: 10.41.2.173 @CE: 10.41.2.174 Vlan BE10.2883 @Loopback : 10.230.177.171/32 ; Success rate is 0 percent (0/5) OTRV601:1-1-11-7-23 Client disponible.
CC: 0708350153}</t>
  </si>
  <si>
    <t>21/07/2026 15:10</t>
  </si>
  <si>
    <t>21/07/2026 15:41:46</t>
  </si>
  <si>
    <t>23/07/2026 13:20:20</t>
  </si>
  <si>
    <t>CITIBANK-BUVPN220247-P-TREICHVILLE</t>
  </si>
  <si>
    <t>23/07/2026 13:03:08</t>
  </si>
  <si>
    <t>21/07/2026 17:47:18</t>
  </si>
  <si>
    <t>22/07/2026 14:25:07</t>
  </si>
  <si>
    <t>66964403</t>
  </si>
  <si>
    <t>00 jours 20 heures 37 minutes 49 secondes</t>
  </si>
  <si>
    <t>00 jours 17 heures 43 minutes 43 secondes</t>
  </si>
  <si>
    <t>66961997</t>
  </si>
  <si>
    <t>{actor=KRAIDY Adjobi Ange Dominique, name=TZHX9204, creation_date=2026-07-21 17:17:03, title=Creation de dossier SAV LS/LSI, commentaire=Merci de prendre la main sur ce dossier. En effet, le client Didier Kouame au  07 87 552 022   signale une coupure de connexion, actif sur GAIA et non visible sur CORTEX, pas visible sur ams  reference : BUVPN200057 
lien de niveau 2 impossible de ping}</t>
  </si>
  <si>
    <t>21/07/2026 17:10</t>
  </si>
  <si>
    <t>21/07/2026 17:17:03</t>
  </si>
  <si>
    <t>23/07/2026 15:39:04</t>
  </si>
  <si>
    <t>23/07/2026 11:45:53</t>
  </si>
  <si>
    <t>23/07/2026 08:35:33</t>
  </si>
  <si>
    <t>23/07/2026 08:48:42</t>
  </si>
  <si>
    <t>67041970</t>
  </si>
  <si>
    <t>66962257</t>
  </si>
  <si>
    <t>{actor=KRAIDY Adjobi Ange Dominique, name=TZHX9204, creation_date=2026-07-21 17:19:54, title=Creation de dossier SAV LS/LSI, commentaire=Merci de prendre la main sur ce dossier. En effet, le client Didier Kouame au  07 87 552 022   signale une coupure de connexion, pas visible sur cortex , impossible de ping pas visible dans le fichier d'extraction visible sur ams  OTRV601:1-1-3-34 ,TRV112 COSH48 TOT003	A5}</t>
  </si>
  <si>
    <t>21/07/2026 17:19:53</t>
  </si>
  <si>
    <t>23/07/2026 15:50:51</t>
  </si>
  <si>
    <t>23/07/2026 13:15:22</t>
  </si>
  <si>
    <t>22/07/2026 08:07:51</t>
  </si>
  <si>
    <t>22/07/2026 08:07:52</t>
  </si>
  <si>
    <t>66976994</t>
  </si>
  <si>
    <t>66971508</t>
  </si>
  <si>
    <t>signale une coupure sur sa LS</t>
  </si>
  <si>
    <t>{actor=COULIBALY Lanzeni, name=DYZP7889, creation_date=2026-07-21 20:13:51, title=Creation de dossier SAV LS/LSI, commentaire=STE BANQUE ATLANTIQUE DE COTE D'IVOIRE 
Merci d’assister le client qui signale une coupure sur sa LS
actifs dans GAIA , non visible  sur  AMS , downs sur cortex , référence : VPNLL080219  
PE: BDIV710  @PE:10.40.114.105 @CE:10.40.114.106, Vlan :BD3625   @Loopback 10.230.84.3   
Résultat après ping: Success rate is 0 percent (0/5)
Mr emmanuel AU 0105387220
CAS-41870914-S4G1K7}</t>
  </si>
  <si>
    <t>21/07/2026 20:05</t>
  </si>
  <si>
    <t>21/07/2026 20:13:51</t>
  </si>
  <si>
    <t>23/07/2026 17:59:57</t>
  </si>
  <si>
    <t>23/07/2026 17:43:23</t>
  </si>
  <si>
    <t>67090313</t>
  </si>
  <si>
    <t>66976599</t>
  </si>
  <si>
    <t>{actor=YOBOUE M'Mimoh Esther Alexandra, name=TNYD8760, creation_date=2026-07-22 07:45:18, title=Creation de dossier SAV LS/LSI, commentaire=Merci de votre aide sur ce dossier svp en effet La Franchise au  0749945570 signale une coupure sur sa ls, Compte actif dans GAIA , ports non visible sur AMS, liaison down sur cortex 
référence: VPNLL240006 , PE:BPBT711  @PE:10.38.133.17  @CE:10.38.133.18 Vlan BD625  @Loopback 10.230.192.244 ; Success rate is 0 percent (0/5), Dispose d'un débit de 5MB}</t>
  </si>
  <si>
    <t>22/07/2026 07:40</t>
  </si>
  <si>
    <t>22/07/2026 07:45:18</t>
  </si>
  <si>
    <t>23/07/2026 08:13:26</t>
  </si>
  <si>
    <t>0749945570</t>
  </si>
  <si>
    <t>VPNLL240006</t>
  </si>
  <si>
    <t>22/07/2026 13:58:04</t>
  </si>
  <si>
    <t>22/07/2026 07:45:41</t>
  </si>
  <si>
    <t>66976605</t>
  </si>
  <si>
    <t>66979189</t>
  </si>
  <si>
    <t>{actor=KRAIDY Adjobi Ange Dominique, name=TZHX9204, creation_date=2026-07-22 08:56:53, title=Creation de dossier SAV LS/LSI, commentaire=Merci de votre aide sur ce dossier svp en effet Client  au 0779504705    se plein d'une coupure de sa liaison  , actifs dans GAIA , Client pas  visible   sur AMS , down  sur corytex , référence : SYTHD200196   PE:BCOC715  @PE: 10.38.69.125  @CE: 10.38.69.126 Vlan BE10.2760  @Loopback : 10.230.242.96/32 ; Success rate is 0 percent (0/5)}</t>
  </si>
  <si>
    <t>22/07/2026 08:50</t>
  </si>
  <si>
    <t>22/07/2026 08:56:52</t>
  </si>
  <si>
    <t>23/07/2026 10:26:34</t>
  </si>
  <si>
    <t>0779504705</t>
  </si>
  <si>
    <t>23/07/2026 09:32:22</t>
  </si>
  <si>
    <t>67045339</t>
  </si>
  <si>
    <t>66980785</t>
  </si>
  <si>
    <t>Le client STE Decathlon Marcory signale un échec émission/réception d'appel sur sa ligne téléphonique T0.</t>
  </si>
  <si>
    <t>{actor=KOFFI AXELLE LAURIE, name=FTGS5025, creation_date=2026-07-22 09:20:45, title=Creation de dossier SAV LS/LSI, commentaire=Le client STE Decathlon Marcory signale un échec émission/réception d'appel sur sa ligne téléphonique T0.
Référence: 2721230780
Compte actif sur GAIA
Port non synchro sur AMS
OMAR602:1-1-13- 12-3
Ressource: MAR100//MEC128//TOT002-I3
ME: Numéro pas enregistré
@interco: 10.204.78.178
@Loopback:10.240.15.172
Contact:Emile DASU 0748686650 / 0595304090
Merci de la prise en charge du dossier svp.}</t>
  </si>
  <si>
    <t>22/07/2026 09:18</t>
  </si>
  <si>
    <t>22/07/2026 09:20:45</t>
  </si>
  <si>
    <t>23/07/2026 09:31:13</t>
  </si>
  <si>
    <t>EMILE DASU</t>
  </si>
  <si>
    <t>0748686650</t>
  </si>
  <si>
    <t>STE DECATHLON MARCORY (1032101550)</t>
  </si>
  <si>
    <t>2721230780</t>
  </si>
  <si>
    <t>23/07/2026 08:53:32</t>
  </si>
  <si>
    <t>23/07/2026 08:51:48</t>
  </si>
  <si>
    <t>67042924</t>
  </si>
  <si>
    <t>66983219</t>
  </si>
  <si>
    <t>Le client DIRECTION GENERALE DES DOUANES  signale un échec émission/réception d'appel sur sa ligne T0. téléphonique IRIS 4T0.</t>
  </si>
  <si>
    <t>{actor=KOFFI AXELLE LAURIE, name=FTGS5025, creation_date=2026-07-22 09:53:03, title=Creation de dossier SAV LS/LSI, commentaire=Le client DIRECTION GENERALE DES DOUANES  signale un échec émission/réception d'appel sur sa ligne T0. téléphonique IRIS 4T0.
Référence:  2721756600
Compte actif sur GAIA
Port non synchro sur AMS
OGZV601:1-1-13-6-33
Ressource: GZV206/PB041//C0-009-I5gris // PB041 //C1-058-A1rouge 
ME: Numéro pas enregistré
@interco: 10.204.7.158
@Loopback: 10.240.7.39
Contact: Adama Kone 0707821254
Merci de la prise en charge du dossier svp.}</t>
  </si>
  <si>
    <t>22/07/2026 09:50</t>
  </si>
  <si>
    <t>22/07/2026 09:53:02</t>
  </si>
  <si>
    <t>23/07/2026 12:44:32</t>
  </si>
  <si>
    <t>PORT- BOUET</t>
  </si>
  <si>
    <t>2721756600</t>
  </si>
  <si>
    <t>23/07/2026 12:12:51</t>
  </si>
  <si>
    <t>22/07/2026 09:53:28</t>
  </si>
  <si>
    <t>22/07/2026 10:14:42</t>
  </si>
  <si>
    <t>66983273</t>
  </si>
  <si>
    <t>66983774</t>
  </si>
  <si>
    <t>Merci d'assister le client, ligne active sur GAIA, le client se plaint d'échec émission d'appel. ME : NUMERO PAS ENREGISTRE  Contacts : 05 05 94 30 69 / 07 08 41 69 07</t>
  </si>
  <si>
    <t>{actor=BAKAYOKO  MAMADOU, name=JTVC9308, creation_date=2026-07-22 10:00:25, title=Creation de dossier SAV LS/LSI, commentaire=Merci d'assister le client, ligne active sur GAIA, le client se plaint d'échec émission d'appel. ME : NUMERO PAS ENREGISTRE  Contacts : 05 05 94 30 69 / 07 08 41 69 07}</t>
  </si>
  <si>
    <t>22/07/2026 09:55</t>
  </si>
  <si>
    <t>22/07/2026 10:00:25</t>
  </si>
  <si>
    <t>23/07/2026 17:58:16</t>
  </si>
  <si>
    <t>CONTACTS : 05 05 94 30 69 / 07 08 41 69 07</t>
  </si>
  <si>
    <t>GONZAGUE</t>
  </si>
  <si>
    <t>2721277533</t>
  </si>
  <si>
    <t>23/07/2026 17:28:58</t>
  </si>
  <si>
    <t>22/07/2026 16:35:15</t>
  </si>
  <si>
    <t>67021354</t>
  </si>
  <si>
    <t>66984198</t>
  </si>
  <si>
    <t>Merci d'assister le client,l'équipement s’allume normalement mais les test interco est NOK, non supervisé.  Contacts : 05 05 94 30 69 / 07 08 41 69 07   CE :  10.38.14.66  LB 10.230.188.145</t>
  </si>
  <si>
    <t>{actor=BAKAYOKO  MAMADOU, name=JTVC9308, creation_date=2026-07-22 10:06:40, title=Creation de dossier SAV LS/LSI, commentaire=Merci d'assister le client,l'équipement s’allume normalement mais les test interco est NOK, non supervisé.  Contacts : 05 05 94 30 69 / 07 08 41 69 07   CE :  10.38.14.66  LB 10.230.188.145}</t>
  </si>
  <si>
    <t>22/07/2026 10:06:39</t>
  </si>
  <si>
    <t>23/07/2026 17:27:09</t>
  </si>
  <si>
    <t>CI2M ANAC</t>
  </si>
  <si>
    <t>SYTHD200184</t>
  </si>
  <si>
    <t>23/07/2026 17:24:35</t>
  </si>
  <si>
    <t>22/07/2026 11:59:13</t>
  </si>
  <si>
    <t>22/07/2026 16:36:48</t>
  </si>
  <si>
    <t>66995265</t>
  </si>
  <si>
    <t>00 jours 04 heures 37 minutes 35 secondes</t>
  </si>
  <si>
    <t>66984975</t>
  </si>
  <si>
    <t>{actor=KRAIDY Adjobi Ange Dominique, name=TZHX9204, creation_date=2026-07-22 10:15:11, title=Creation de dossier SAV LS/LSI, commentaire=Merci de votre aide sur ce dossier svp en effet Client sylvain koffi
 au  0707800590  se plein d'échec émission et réception d'appel  , actifs dans GAIA , Client pas synchro sur AMS , pas visible  sur corytex , référence :2721221700    PE:BVRI711  @PE: 10.40.251.217  @CE: 10.40.251.218   Vlan BD3639   @Loopback :  10.230.178.119   ; Success rate is 0 percent (0/5) 
OTRV601:1-1-16-3-16  TRV202 	PEC 	C0-001 	A 	2	bleu 	DISPONIBLE	AGL 	PB018 	A 	C1-002 	4 	jaune 	PAVILLON 	LS DOUANES BUREAU VRIDI TRIPOSTAL 	0	D01-F4	DISPONIBLE}</t>
  </si>
  <si>
    <t>22/07/2026 10:05</t>
  </si>
  <si>
    <t>22/07/2026 10:15:10</t>
  </si>
  <si>
    <t>23/07/2026 12:12:34</t>
  </si>
  <si>
    <t>23/07/2026 11:20:02</t>
  </si>
  <si>
    <t>23/07/2026 11:13:28</t>
  </si>
  <si>
    <t>67053718</t>
  </si>
  <si>
    <t>66986479</t>
  </si>
  <si>
    <t>{actor=YOBOUE M'Mimoh Esther Alexandra, name=TNYD8760, creation_date=2026-07-22 10:32:07, title=Creation de dossier SAV LS/LSI, commentaire=Merci de votre aide sur ce dossier svp en effet  M. KOBRI  0151626257  signale une coupure sur sa ls, Compte actif dans GAIA  , ports non synchro sur AMS, liaison down sur cortex 
référence: BUVPN210141 , PE:BZIN710  @PE:10.38.151.33  @CE:10.38.151.34  Vlan BE10.2012  @Loopback 10.230.233.9/32; Success rate is 0 percent (0/5), Port AMS:OZIN601:1-1-8-18, Ressource: ZIN100 COSH48  TOT003 A18}</t>
  </si>
  <si>
    <t>22/07/2026 10:32:06</t>
  </si>
  <si>
    <t>23/07/2026 19:40:12</t>
  </si>
  <si>
    <t>KOBRI   LOUIS</t>
  </si>
  <si>
    <t>23/07/2026 17:56:48</t>
  </si>
  <si>
    <t>22/07/2026 12:15:54</t>
  </si>
  <si>
    <t>66997030</t>
  </si>
  <si>
    <t>66989357</t>
  </si>
  <si>
    <t>{actor=YOBOUE M'Mimoh Esther Alexandra, name=TNYD8760, creation_date=2026-07-22 11:00:24, title=Creation de dossier SAV LS/LSI, commentaire=Merci de votre aide sur ce dossier svp en effet  M. KOFFI  0707203330  signale un échec émission réception d'appel sur sa T0, Compte actif dans GAIA  , ports non synchro sur AMS, ligne non visible sur cortex 
référence: 2720302185 , PE:BPLA715  @PE:10.204.66.253  @CE:10.204.66.254  Vlan BE10.2790  @Loopback 10.240.59.129/32; Success rate is 0 percent (0/5), Port AMS:OREP501:1-1-12-2-50-1-1, Ressource: REP113 DOMINO32  TOT002 18, Disponible jusqu'à 18H}</t>
  </si>
  <si>
    <t>22/07/2026 11:00:23</t>
  </si>
  <si>
    <t>23/07/2026 16:22:34</t>
  </si>
  <si>
    <t>0707203330</t>
  </si>
  <si>
    <t>ZZZ SOCIETE CIVILE PROFESSIONNELLE D'AVOCATS DOGUE</t>
  </si>
  <si>
    <t>2720302185</t>
  </si>
  <si>
    <t>23/07/2026 15:48:26</t>
  </si>
  <si>
    <t>22/07/2026 11:00:24</t>
  </si>
  <si>
    <t>66989359</t>
  </si>
  <si>
    <t>66991494</t>
  </si>
  <si>
    <t>{actor=YOBOUE M'Mimoh Esther Alexandra, name=TNYD8760, creation_date=2026-07-22 11:19:53, title=Creation de dossier SAV LS/LSI, commentaire=Merci de votre aide sur ce dossier svp en effet M BLEDOU 0708569045// 0757818829 signale un échec émission réception d'appel sur sa T2, Compte actif dans GAIA  ,Client sur deux ports sur AMS, ligne non visible sur cortex 
référence: 2720306200 , PE:BPLA715  @PE:10.204.59.65  @CE:10.204.59.66  Vlan BE10.3963  @Loopback 10.240.59.17/32 ; 10.240.59.42/32 Success rate is 0 percent (0/5), Port AMS:OREP501:1-1-12-4-14-1-1 ; OPAL601:1-1-15-14-31-1-1, Ressource: REP103 MEC128  TOT002 F6,}</t>
  </si>
  <si>
    <t>22/07/2026 11:10</t>
  </si>
  <si>
    <t>22/07/2026 11:19:53</t>
  </si>
  <si>
    <t>23/07/2026 16:21:22</t>
  </si>
  <si>
    <t>M BLEDOU</t>
  </si>
  <si>
    <t>2720306200</t>
  </si>
  <si>
    <t>23/07/2026 15:43:23</t>
  </si>
  <si>
    <t>22/07/2026 11:20:19</t>
  </si>
  <si>
    <t>22/07/2026 11:31:04</t>
  </si>
  <si>
    <t>66991538</t>
  </si>
  <si>
    <t>66994158</t>
  </si>
  <si>
    <t>{actor=KOUAME Téya Saint Boris, name=CYCN9257, creation_date=2026-07-22 11:48:08, title=Creation de dossier SAV LS/LSI, commentaire=SYTHD250380!20M!09122025!!LSI!INSTITUT SUPERIEUR DES TECHNIQUES COMPTABLES COCODY! // De référence: SYTHD250380 signale une coupure de sa liaison Down cortex , actif GAIA ,Port non synchro sur AMS Ressources :OCOC601:1-1-12-8-25//COC100// MEC128 TOT002 P1  Interco  Injoignable / Resultat ping : Success rate is 0 percent (0/5) /PE: BCOC715 Inter BE10.1022  / CE:10.38.178.38 / Loopback:10.230.243.12/32   Contact :0757848356
Client injoignable pour prise de rdv , personne sur site Miss Kady : 0777077591 N° CAS-41877867-X0L2C2}</t>
  </si>
  <si>
    <t>22/07/2026 11:48:07</t>
  </si>
  <si>
    <t>23/07/2026 17:03:37</t>
  </si>
  <si>
    <t>0707547748</t>
  </si>
  <si>
    <t>LSI!INSTITUT SUPERIEUR DES TECHNIQUES COMPTABLES COCODY!</t>
  </si>
  <si>
    <t>SYTHD250380</t>
  </si>
  <si>
    <t>23/07/2026 16:31:08</t>
  </si>
  <si>
    <t>23/07/2026 12:38:53</t>
  </si>
  <si>
    <t>23/07/2026 16:31:07</t>
  </si>
  <si>
    <t>67062010</t>
  </si>
  <si>
    <t>00 jours 03 heures 52 minutes 14 secondes</t>
  </si>
  <si>
    <t>66994957</t>
  </si>
  <si>
    <t>{actor=KOFFI AXELLE LAURIE, name=FTGS5025, creation_date=2026-07-22 11:56:00, title=Creation de dossier SAV LS/LSI, commentaire=Merci de nous aider sur ce dossier svp le clienSTE AIR COTE D'IVOIRE signale une coupure de sa liaison Compte actif sur GAIA et down sur cortex et port pas syncho sur AMS Apres PinBD2175 up up BUVPN210248!4M! Success rate is 0 percent (0/5) Reference: : BUVPN210248 @Interco: 10.38.13.30 @Lookback :10.230.188.72 RESSOURCE: OGZV601:1-1-13-1-21 GZV100 MEC128 TOT001 A21
CC:: : M. CONSTANT AVENIE · 0787454648/0767230245}</t>
  </si>
  <si>
    <t>22/07/2026 11:50</t>
  </si>
  <si>
    <t>22/07/2026 11:55:59</t>
  </si>
  <si>
    <t>23/07/2026 15:34:41</t>
  </si>
  <si>
    <t>M. CONSTANT AVENIE ·</t>
  </si>
  <si>
    <t>BUVPN210248</t>
  </si>
  <si>
    <t>23/07/2026 08:43:53</t>
  </si>
  <si>
    <t>23/07/2026 08:43:30</t>
  </si>
  <si>
    <t>23/07/2026 08:43:31</t>
  </si>
  <si>
    <t>67042435</t>
  </si>
  <si>
    <t>66997360</t>
  </si>
  <si>
    <t>{actor=KOFFI AXELLE LAURIE, name=FTGS5025, creation_date=2026-07-22 12:19:50, title=Creation de dossier SAV LS/LSI, commentaire=merci de l'assister svp 
DOUANE-VPNLL110036-P-DA_TRANSIT_TREICH DOUANE-VPNLL110036-P-DA_TRANSIT_TREICH DOUANES DA TRANSIT TREICHVILLE est impacté par une indisponibilité de son lien  avec le compte actif dans GAIA et down sur Cortex. VPNLL110036 /./compte actif gaia/down AMS/PE : BTRA710 Interface: TEST INTERCO : NOK BE10.2866 DOUANES/7891E9B566F1/RCMG3AC8157E/VPNLL110036 /PON/OTRV601:1-1-11-5-55 TRV113/PB008/TOT002-A23 /TOD001-B24
CC:M.MICHEL ETTE · 0103810806 // sc M.GADJI 0787021555 ou ou Mme KADY au 07 57 37 17 96/ Client disponible.}</t>
  </si>
  <si>
    <t>22/07/2026 12:15</t>
  </si>
  <si>
    <t>22/07/2026 12:19:49</t>
  </si>
  <si>
    <t>23/07/2026 14:16:02</t>
  </si>
  <si>
    <t>M.MICHEL ETTE ·</t>
  </si>
  <si>
    <t>23/07/2026 13:57:09</t>
  </si>
  <si>
    <t>23/07/2026 11:09:20</t>
  </si>
  <si>
    <t>23/07/2026 11:44:14</t>
  </si>
  <si>
    <t>67053320</t>
  </si>
  <si>
    <t>67006233</t>
  </si>
  <si>
    <t>une coupure de sa liaison de niveau deux</t>
  </si>
  <si>
    <t>{actor=KOFFI AXELLE LAURIE, name=FTGS5025, creation_date=2026-07-22 14:07:04, title=Creation de dossier SAV LS/LSI, commentaire=HUAWEI_TECHNOLOGIES// De reference: Gi0/3/1                        up             up       SYTHD250403!100M!30122025!!HUAWEI_TECHNOLOGIES!BBDK710 VERS HUAWEI PROJET MINISTERE  DEFENSE PORT-BOUET
signale une coupure de sa liaison de niveau deux Down cortex , actif GAIA , pas visible sur MAS 
Interco Injoignable / Resultat ping : Success rate is 0 percent (0/5)PE: fBBDK710 CC: 
0506325211 NIAYE Koffi 
NB: Client disponible jusqu'à 17H BOUNA}</t>
  </si>
  <si>
    <t>22/07/2026 14:05</t>
  </si>
  <si>
    <t>23/07/2026 10:08:20</t>
  </si>
  <si>
    <t>SYTHD250403</t>
  </si>
  <si>
    <t>23/07/2026 09:16:42</t>
  </si>
  <si>
    <t>22/07/2026 14:07:59</t>
  </si>
  <si>
    <t>22/07/2026 14:35:15</t>
  </si>
  <si>
    <t>67006322</t>
  </si>
  <si>
    <t>67006376</t>
  </si>
  <si>
    <t>{actor=YOBOUE M'Mimoh Esther Alexandra, name=TNYD8760, creation_date=2026-07-22 14:08:31, title=Creation de dossier SAV LS/LSI, commentaire=Merci de votre aide sur ce dossier svp en effet M DADIE 0758051301 signale une coupure sur sa ls, Compte actif dans GAIA  ,ports non synchro sur AMS, liaison down sur cortex 
référence: BUVPN150093 , PE:BPOS711  @PE:10.38.34.9 @CE:10.38.34.10 Vlan BD2737  @Loopback 10.230.207.4; Success rate is 0 percent (0/5), Port AMS:OPLA601:1-1-15-11-1, Ressource: REP110 MEC128  TOT006 E1}</t>
  </si>
  <si>
    <t>22/07/2026 14:08:31</t>
  </si>
  <si>
    <t>23/07/2026 16:51:15</t>
  </si>
  <si>
    <t>M DADIE</t>
  </si>
  <si>
    <t>23/07/2026 16:29:30</t>
  </si>
  <si>
    <t>22/07/2026 14:20:11</t>
  </si>
  <si>
    <t>67007498</t>
  </si>
  <si>
    <t>67008182</t>
  </si>
  <si>
    <t>d’échec émission reception</t>
  </si>
  <si>
    <t>{actor=KRAIDY Adjobi Ange Dominique, name=TZHX9204, creation_date=2026-07-22 14:27:38, title=Creation de dossier SAV LS/LSI, commentaire=2722442776 Le client STE LUMOS COTE D'IVOIRE OPERATING &amp; MANAGEMENT se plaint d'echec emission reception sur sa ligne telephone T0 de reference: 2722442776. Non synchro sur AMS.Ressources AMS: OCOC601:1-1-11-3-38; Ressources CCF: COC110 MEC128 TOT002 A6. Test ping ok 0/5. PE:BCOC715; Interfacce: BE10.2330; CE: 10.204.36.238. Message d'erreur: Numero pas JOINGNABLE CC: CC: 0565212128 // ekaza.bienvenu@lumos.ci COCODY}</t>
  </si>
  <si>
    <t>22/07/2026 14:20</t>
  </si>
  <si>
    <t>22/07/2026 14:27:38</t>
  </si>
  <si>
    <t>23/07/2026 14:59:52</t>
  </si>
  <si>
    <t>MR KASSI</t>
  </si>
  <si>
    <t>23/07/2026 14:56:38</t>
  </si>
  <si>
    <t>22/07/2026 14:27:39</t>
  </si>
  <si>
    <t>22/07/2026 14:28:12</t>
  </si>
  <si>
    <t>67008197</t>
  </si>
  <si>
    <t>67012869</t>
  </si>
  <si>
    <t>{actor=KOFFI AXELLE LAURIE, name=FTGS5025, creation_date=2026-07-22 15:12:11, title=Creation de dossier SAV LS/LSI, commentaire=AIRCI-BUVPN150373-P-MAINTENANCE_AEROPORT Le client signale une coupure de la liaison. Actif sur GAIA 300M, Down sur cortex et AMS /PE:  BGZV711-interface BD3316 Adresse CE 10.38.14.94 loopback 10.230.188.152 Port /OGZV601:1-1-13-1-4/ SRO GZV100 / MEC128 / TOT001- A4/ Constant-Aristide AVENIE 0787454648 // 0767230245  client disponible jusqu'à 17h}</t>
  </si>
  <si>
    <t>22/07/2026 15:05</t>
  </si>
  <si>
    <t>22/07/2026 15:12:10</t>
  </si>
  <si>
    <t>23/07/2026 09:57:20</t>
  </si>
  <si>
    <t>AIRCI MAINTENANCE</t>
  </si>
  <si>
    <t>23/07/2026 08:59:29</t>
  </si>
  <si>
    <t>22/07/2026 15:12:28</t>
  </si>
  <si>
    <t>22/07/2026 15:12:34</t>
  </si>
  <si>
    <t>67012886</t>
  </si>
  <si>
    <t>67015585</t>
  </si>
  <si>
    <t>{actor=KOFFI AXELLE LAURIE, name=FTGS5025, creation_date=2026-07-22 15:37:06, title=Creation de dossier SAV LS/LSI, commentaire=Le client DOUANE PACKING SERVICES signale une coupure de sa liaison. Référence: VPNLL060201 Lien down sur Cortex, actif dans GAIA Port non synchro sur AMS OGZV601:1-1-13-1-19 Ressource: GZV100//MEC128//TOT001-A19 Resultat après ping: BD3348 up up VPNLL060201!1M! BGZV71 interface BD3348 Success rate is 0 percent (0/5) @interco: 10.38.14.10 @Loopback: 10.230.188.131 Contact: M.AKAFOU · 07 08 33 29 66 Merci de votre aide sur ce dossier SVP! TREICHVILLE Client disponible jusqu'à 17H}</t>
  </si>
  <si>
    <t>22/07/2026 15:35</t>
  </si>
  <si>
    <t>22/07/2026 15:37:06</t>
  </si>
  <si>
    <t>23/07/2026 09:18:43</t>
  </si>
  <si>
    <t>M.AKAFOU</t>
  </si>
  <si>
    <t>VPNLL060201</t>
  </si>
  <si>
    <t>23/07/2026 07:40:05</t>
  </si>
  <si>
    <t>67040524</t>
  </si>
  <si>
    <t>67018915</t>
  </si>
  <si>
    <t>{actor=COULIBALY Lanzeni, name=DYZP7889, creation_date=2026-07-22 16:09:05, title=Creation de dossier SAV LS/LSI, commentaire=FRANCHISE_OCI 
Merci d’assister le client qui signale une coupure sur sa LS
actifs dans GAIA , non synchro sur  AMS , downs sur cortex , référence : VPNLL160060  
PE: BMAR710   @PE:10.40.101.37 @CE:10.40.101.38, Vlan :BD2122   @Loopback 10.230.73.73  
Résultat après ping: Success rate is 0 percent (0/5)
Port : OMAR601:1-1-9-3-50     
Ressources : MAR100	MEC128	TOT002	G2
NB : Client injoignable
Client  AU 07 09 60 76 07
CAS-41885397-K1M7V0}</t>
  </si>
  <si>
    <t>22/07/2026 16:05</t>
  </si>
  <si>
    <t>22/07/2026 16:09:05</t>
  </si>
  <si>
    <t>23/07/2026 14:44:24</t>
  </si>
  <si>
    <t>0709607607</t>
  </si>
  <si>
    <t>23/07/2026 14:29:26</t>
  </si>
  <si>
    <t>23/07/2026 09:19:19</t>
  </si>
  <si>
    <t>23/07/2026 09:19:20</t>
  </si>
  <si>
    <t>67044502</t>
  </si>
  <si>
    <t>67020930</t>
  </si>
  <si>
    <t>{actor=DOUMBIA Issouf, name=HKBH2414, creation_date=2026-07-22 16:30:23, title=Creation de dossier SAV LS/LSI, commentaire=Merci de votre aide sur ce dossier svp en effet STE SERVAIR ABIDJAN  se plaint d'une coupure de liaison, actifs dans GAIA, non synchro sur AMS, down sur cortex 
référence : SYTHD190242   
Résultats après ping: BD3368 up up SYTHD190242!60M! PE:BGZV711  @PE:10.38.14.89 @CE:10.38.14.90  Vlan:BD3368  @Loopback :10.230.188.151;
Success rate is 0 percent (0/5)
Ressource AMS: OGZV601:1-1-13-1-27// GZV100 MEC128 TOT001 A27
contact: Franck HAZOUME au 0704298875
NB: Le client dit être disponible}</t>
  </si>
  <si>
    <t>22/07/2026 16:25</t>
  </si>
  <si>
    <t>22/07/2026 16:30:23</t>
  </si>
  <si>
    <t>23/07/2026 16:19:01</t>
  </si>
  <si>
    <t>23/07/2026 07:58:18</t>
  </si>
  <si>
    <t>22/07/2026 16:30:24</t>
  </si>
  <si>
    <t>22/07/2026 16:32:47</t>
  </si>
  <si>
    <t>67020933</t>
  </si>
  <si>
    <t>67024079</t>
  </si>
  <si>
    <t>{actor=COULIBALY Lanzeni, name=DYZP7889, creation_date=2026-07-22 17:02:47, title=Creation de dossier SAV LS/LSI, commentaire=STE COTE D'IVOIRE MULTIMEDIA
Merci d’assister le client qui signale une coupure sur sa LSI
actifs dans GAIA ,  synchro sur  AMS , downs sur cortex , référence : SYTHD210190  
PE: BMAR710   @PE:10.38.11.181 @CE:10.38.11.182, Vlan :BD2171   @Loopback 10.230.186.110  
Résultat après ping: Success rate is 0 percent (5/5)
Port : OMAR601:1-1-1-32     
Ressources : MAR100 COSH48 TOT003 E3
MR YAYA AU 07 09 90 33 20
NB disponible demain
CAS-41886582-N6Y2L7}</t>
  </si>
  <si>
    <t>22/07/2026 16:55</t>
  </si>
  <si>
    <t>22/07/2026 17:02:47</t>
  </si>
  <si>
    <t>23/07/2026 11:38:31</t>
  </si>
  <si>
    <t>YAYA</t>
  </si>
  <si>
    <t>0709903320</t>
  </si>
  <si>
    <t>SYTHD210190</t>
  </si>
  <si>
    <t>23/07/2026 07:47:27</t>
  </si>
  <si>
    <t>22/07/2026 17:02:48</t>
  </si>
  <si>
    <t>67024082</t>
  </si>
  <si>
    <t>67027518</t>
  </si>
  <si>
    <t>{actor=DOUMBIA Issouf, name=HKBH2414, creation_date=2026-07-22 17:44:58, title=Creation de dossier SAV LS/LSI, commentaire=Merci de votre aide sur ce dossier svp en effet STE MOVIS COTE D'IVOIRE se plaint d'une coupure de liaison, actifs dans GAIA, non synchro sur AMS, down sur cortex 
référence : BUVPN140141   
Résultats après ping: BD1562 up up BUVPN140141!10M! PE:BGZV711  @PE:10.38.13.225 @CE:10.38.13.226  Vlan:BD1562  @Loopback :10.230.188.121;
Success rate is 0 percent (0/5)
Ressource AMS: OGZV601:1-1-13-1-39 // GZV100	MEC128 	TOT001	B7
contact: Monsieur DEGNY au 0707028909
NB: Disponible jusqu'à 18h
Backup non fonctionnel (BUVPN140434)}</t>
  </si>
  <si>
    <t>22/07/2026 17:40</t>
  </si>
  <si>
    <t>22/07/2026 17:44:58</t>
  </si>
  <si>
    <t>23/07/2026 15:56:51</t>
  </si>
  <si>
    <t>MONSIEUR DEGNY</t>
  </si>
  <si>
    <t>BUVPN140141</t>
  </si>
  <si>
    <t>23/07/2026 07:47:56</t>
  </si>
  <si>
    <t>22/07/2026 17:51:02</t>
  </si>
  <si>
    <t>67027892</t>
  </si>
  <si>
    <t>00 jours 13 heures 56 minutes 54 secondes</t>
  </si>
  <si>
    <t>67033099</t>
  </si>
  <si>
    <t>le client qui signale une coupure sur sa LSI</t>
  </si>
  <si>
    <t>{actor=COULIBALY Lanzeni, name=DYZP7889, creation_date=2026-07-22 19:19:48, title=Creation de dossier SAV LS/LSI, commentaire=STE COTE D'IVOIRE MULTIMEDIA
Merci d’assister le client qui signale une coupure sur sa LSI
actifs dans GAIA ,  pas visible sur  AMS , pas visible sur cortex , référence : SYTHD200159  
PE: BATG710   @PE:10.38.152.41 @CE:10.38.152.42, Vlan :Gi0/0/0/4.3213    @Loopback 160.154.201.236/30   
Résultat après ping: Success rate is 0 percent (0/5)
MR MAHAMAT AU 07 98 92 01 00
NB Client injoignable
CAS-41888413-V0M8R7}</t>
  </si>
  <si>
    <t>22/07/2026 19:15</t>
  </si>
  <si>
    <t>22/07/2026 19:19:48</t>
  </si>
  <si>
    <t>23/07/2026 14:36:43</t>
  </si>
  <si>
    <t>MAHAMAT</t>
  </si>
  <si>
    <t>23/07/2026 14:15:40</t>
  </si>
  <si>
    <t>22/07/2026 19:20:05</t>
  </si>
  <si>
    <t>67033102</t>
  </si>
  <si>
    <t>67042842</t>
  </si>
  <si>
    <t>{actor=YOBOUE M'Mimoh Esther Alexandra, name=TNYD8760, creation_date=2026-07-23 08:50:37, title=Creation de dossier SAV LS/LSI, commentaire=Merci de votre aide sur ce dossier svp en effet M Ader LASME 0142128888  signale une coupure sur sa ls, Compte actif dans GAIA et CX  ,ports synchro sur AMS, liaison down sur cortex 
référence: BUVPN200230 , PE:BPLA715  @PE:10.140.3.77  @CE:10.140.3.78  Vlan BE10.2314  @Loopback 10.230.183.148/32; Success rate is 0 percent (0/5), Port AMS:OREP501:1-1-2-15,Ressource: REP100 COSH48  TOT003 F2}</t>
  </si>
  <si>
    <t>23/07/2026 08:40</t>
  </si>
  <si>
    <t>23/07/2026 08:50:36</t>
  </si>
  <si>
    <t>23/07/2026 15:27:25</t>
  </si>
  <si>
    <t>PLATAEU</t>
  </si>
  <si>
    <t>23/07/2026 14:35:18</t>
  </si>
  <si>
    <t>23/07/2026 14:09:59</t>
  </si>
  <si>
    <t>23/07/2026 14:10:00</t>
  </si>
  <si>
    <t>67070012</t>
  </si>
  <si>
    <t>67057033</t>
  </si>
  <si>
    <t>{actor=YOBOUE M'Mimoh Esther Alexandra, name=TNYD8760, creation_date=2026-07-23 11:45:54, title=Creation de dossier SAV LS/LSI, commentaire=Merci de votre aide sur ce dossier svp en effet M.MEA 0757040316  signale une coupure sur sa ls, Compte actif dans GAIA ,ports non visible sur AMS, liaison down sur cortex 
référence: VPNLL120135 , PE:BABE711  @PE:10.38.46.9  @CE:10.38.46.10 Vlan BD3714  @Loopback 10.230.222.3; Success rate is 0 percent (0/5),}</t>
  </si>
  <si>
    <t>23/07/2026 11:40</t>
  </si>
  <si>
    <t>23/07/2026 11:45:54</t>
  </si>
  <si>
    <t>23/07/2026 15:29:36</t>
  </si>
  <si>
    <t>M.MEA</t>
  </si>
  <si>
    <t>0757040316</t>
  </si>
  <si>
    <t>23/07/2026 14:54:33</t>
  </si>
  <si>
    <t>23/07/2026 11:46:21</t>
  </si>
  <si>
    <t>23/07/2026 11:46:22</t>
  </si>
  <si>
    <t>67057068</t>
  </si>
  <si>
    <t>67057112</t>
  </si>
  <si>
    <t>le client qui signale une coupure sur sa LS</t>
  </si>
  <si>
    <t>{actor=COULIBALY Lanzeni, name=DYZP7889, creation_date=2026-07-23 11:46:43, title=Creation de dossier SAV LS/LSI, commentaire=STE AFGBANK COTE D'IVOIRE
Merci d’assister le client qui signale une coupure sur sa LS
actifs dans GAIA ,   synchro sur  AMS , downs sur cortex , référence : BUVPN220212  
PE: BYAM712   @PE:10.38.46.37 @CE:10.38.46.38, Vlan :BD2000   @Loopback 10.230.220.71   
Résultat après ping: Success rate is 100 percent (5/5)
Port : OYAM601:1-1-14-1-4-1-1
Ressources:YAM100 MEC128 TOT001	A4
 M. AMON AU 0707047619
NB Disponible jusqu'à 16h
CAS-41895531-B2M9B9}</t>
  </si>
  <si>
    <t>23/07/2026 11:46:42</t>
  </si>
  <si>
    <t>23/07/2026 16:07:59</t>
  </si>
  <si>
    <t>AMON</t>
  </si>
  <si>
    <t>BUVPN220212</t>
  </si>
  <si>
    <t>23/07/2026 14:55:07</t>
  </si>
  <si>
    <t>23/07/2026 12:22:18</t>
  </si>
  <si>
    <t>23/07/2026 12:22:52</t>
  </si>
  <si>
    <t>67060656</t>
  </si>
  <si>
    <t>67058615</t>
  </si>
  <si>
    <t>{actor=YOBOUE M'Mimoh Esther Alexandra, name=TNYD8760, creation_date=2026-07-23 12:01:56, title=Creation de dossier SAV LS/LSI, commentaire=Merci de votre aide sur ce dossier svp en effet Mme SAMASSI 0797542360// 0759926940  signale une coupure sur sa ls, Compte actif dans GAIA ,ports non synchro sur AMS, liaison down sur cortex 
référence: VPNLL080131 , PE:BTRV713  @PE:10.41.0.41  @CE:10.41.0.42 Vlan BE10.2333  @Loopback 10.230.177.10/32; Success rate is 0 percent (0/5), Port AMS:OTRV601:1-1-12-4-11, Ressource:TRV100 MEC128  TOT002	J3,}</t>
  </si>
  <si>
    <t>23/07/2026 11:55</t>
  </si>
  <si>
    <t>23/07/2026 12:01:55</t>
  </si>
  <si>
    <t>23/07/2026 16:26:01</t>
  </si>
  <si>
    <t>MME SAMASSI</t>
  </si>
  <si>
    <t>23/07/2026 16:17:12</t>
  </si>
  <si>
    <t>23/07/2026 12:07:33</t>
  </si>
  <si>
    <t>67059025</t>
  </si>
  <si>
    <t>67093071</t>
  </si>
  <si>
    <t>{actor=COULIBALY Lanzeni, name=DYZP7889, creation_date=2026-07-23 18:17:33, title=Creation de dossier SAV LS/LSI, commentaire=STE AFGBANK COTE D'IVOIRE
Merci d’assister le client qui signale une coupure sur sa LS
actifs dans GAIA ,  pas visible sur  AMS , pas downs sur cortex , référence : BUVPN220239  
PE: BFKE710   @PE:10.38.38.73 @CE:10.38.38.74, Vlan :BD2230   @Loopback 10.230.222.35
Résultat après ping: Success rate is 0 percent (0/5)
 M. Client  AU 0102107055
NB Disponible DEMAIN 
CAS-41904832-F2Z1D2}</t>
  </si>
  <si>
    <t>23/07/2026 18:05</t>
  </si>
  <si>
    <t>23/07/2026 18:17:33</t>
  </si>
  <si>
    <t>23/07/2026 18:52:07</t>
  </si>
  <si>
    <t>23/07/2026 18:49:21</t>
  </si>
  <si>
    <t>23/07/2026 18:17:54</t>
  </si>
  <si>
    <t>67093090</t>
  </si>
  <si>
    <t>66060689</t>
  </si>
  <si>
    <t>BIAO-BUVPN150433-B-OUME signale une coupure de sa liaison.</t>
  </si>
  <si>
    <t>{actor=KOFFI AHOU EVA CHIMENE, name=QFVB3112, creation_date=2026-07-06 16:21:36, title=Creation de dossier SAV LS/LSI, commentaire=BIAO-BUVPN150433-B-OUME signale une coupure de sa liaison. 
Compte actif dans GAIA down dans cortex et port non visible dans AMS 
Référence : BUVPN250063
Resultat ping : Success rate is 0 percent (0/5)  
BD1078     up       BUVPN250063!4M!
PE : BYAM712
CE : 10.40.185.98
Loopback : 10.230.54.89
Contact :  0769333310}</t>
  </si>
  <si>
    <t>06/07/2026 16:15</t>
  </si>
  <si>
    <t>06/07/2026 16:21:36</t>
  </si>
  <si>
    <t>04/08/2026 17:00:47</t>
  </si>
  <si>
    <t>0769333310</t>
  </si>
  <si>
    <t>BUVPN150433</t>
  </si>
  <si>
    <t>04/08/2026 16:57:04</t>
  </si>
  <si>
    <t>06/07/2026 16:24:32</t>
  </si>
  <si>
    <t>66060953</t>
  </si>
  <si>
    <t>66721744</t>
  </si>
  <si>
    <t>BNI-BUVPN210283-P-MARCORY_RESIDENTIEL // se plaint d'une coupure de sa liaison</t>
  </si>
  <si>
    <t>{actor=KOFFI AHOU EVA CHIMENE, name=QFVB3112, creation_date=2026-07-17 12:50:03, title=Creation de dossier SAV LS/LSI, commentaire=BNI-BUVPN210283-P-MARCORY_RESIDENTIEL // se plaint d'une coupure de sa liaison
Compte actif dans GAIA down sur cortex et port non synchro  sur AMS OTRV601:1-1-12-4-47
Ressources : 	TRV100	MEC128 	TOT002	N7
Référence : BUVPN210283
Resultat après ping : Success rate is 0 percent (0/5) 
BE10.2321      up          BUVPN210283!12M
PE : BTRV713
INTERCO : 10.40.255.174
LOOPBACK : 10.230.176.235	
Contact : M. ASSA · 0708504392
NB : ferme à 16H30 à aujourd'hui et  disponible demain.}</t>
  </si>
  <si>
    <t>17/07/2026 12:50:03</t>
  </si>
  <si>
    <t>29/07/2026 16:07:32</t>
  </si>
  <si>
    <t>29/07/2026 14:47:50</t>
  </si>
  <si>
    <t>25/07/2026 08:12:20</t>
  </si>
  <si>
    <t>25/07/2026 17:17:31</t>
  </si>
  <si>
    <t>67178609</t>
  </si>
  <si>
    <t>00 jours 09 heures 05 minutes 11 secondes</t>
  </si>
  <si>
    <t>66750106</t>
  </si>
  <si>
    <t>{actor=KOFFI AXELLE LAURIE, name=FTGS5025, creation_date=2026-07-17 18:25:21, title=Creation de dossier SAV LS/LSI, commentaire=Le client SIECMI signale un échec émission/réception d'appel sur sa ligne téléphonique.
Référence: 2721216345
Compte actif sur GAIA
Port non synchro sur AMS
OTRV601:1-1-11-4-45
Ressource: TRV111//MEC128//TOT002-B5
ME: Numéro pas enregistré
@interco: 10.204.80.34
@Loopback: 10.240.93.14 
Contact: Mr Raymond 0787931561
RDV DEMAIN LUNDI}</t>
  </si>
  <si>
    <t>17/07/2026 18:24</t>
  </si>
  <si>
    <t>17/07/2026 18:25:21</t>
  </si>
  <si>
    <t>28/07/2026 14:49:52</t>
  </si>
  <si>
    <t>28/07/2026 14:21:47</t>
  </si>
  <si>
    <t>22/07/2026 11:58:27</t>
  </si>
  <si>
    <t>22/07/2026 12:15:22</t>
  </si>
  <si>
    <t>66995194</t>
  </si>
  <si>
    <t>66750278</t>
  </si>
  <si>
    <t>Client une coupure totale de son câble ce qui entraine un échec émission et réception d'appel.</t>
  </si>
  <si>
    <t>{actor=KOUAME Téya Saint Boris, name=CYCN9257, creation_date=2026-07-17 18:27:50, title=Creation de dossier SAV LS/LSI, commentaire=DIRECTION GENERALE DES DOUANES DOUANES QUAI FRUITIER // 2720312760 Le client signale une coupure de câble entrainant l'échec émission et réception, merci de faire le nécessaire SVP 2720312760 PON OREP501:1-1-11-8-33 REP100/PB156 TOT002-M1 TOD006-B5 Interco joignable / Résultat ping : Success rate is 0 percent (0/5) / Inter BE10.2614 / CE: 10.204.56.158 / Loopback: 10.240.4.232/32 ME: Pas de tonalité M KONE 0707821254 Site fermé le Week-end.
N°CAS-41811604-Q9L5J8}</t>
  </si>
  <si>
    <t>17/07/2026 18:27:50</t>
  </si>
  <si>
    <t>24/07/2026 17:16:56</t>
  </si>
  <si>
    <t>2720312760</t>
  </si>
  <si>
    <t>24/07/2026 16:42:14</t>
  </si>
  <si>
    <t>17/07/2026 20:01:48</t>
  </si>
  <si>
    <t>20/07/2026 01:50:53</t>
  </si>
  <si>
    <t>66755233</t>
  </si>
  <si>
    <t>02 jours 05 heures 49 minutes 05 secondes</t>
  </si>
  <si>
    <t>02 jours 05 heures 48 minutes 54 secondes</t>
  </si>
  <si>
    <t>66754434</t>
  </si>
  <si>
    <t>Merci de votre aide sur ce dossier SVP! la cliente joint au 0777157564 signale une coupure de la liaison backup de la franchise Bangolo , 
Compte actif dans GAIA et DOWN sur Cortex.
Interco injoignable; PE: BDAL710 INTER: BD534 VLAN: 534 CE: 10.38.32.226  Loopback: 10.230.208.57 
référence: SYTHD240370
Contact: cliente au 0777157564 
NB: Client ferme à 17h et disponible le SAMEDI de 08h à 14h</t>
  </si>
  <si>
    <t>{actor=LOGBO Goze Meaka, name=PXRH9754, creation_date=2026-07-17 19:44:10, title=Creation de dossier SAV LS/LSI, commentaire=Merci de votre aide sur ce dossier SVP! la cliente joint au 0777157564 signale une coupure de la liaison backup de la franchise Bangolo , 
Compte actif dans GAIA et DOWN sur Cortex.
Interco injoignable; PE: BDAL710 INTER: BD534 VLAN: 534 CE: 10.38.32.226  Loopback: 10.230.208.57 
référence: SYTHD240370
Contact: cliente au 0777157564 
NB: Client ferme à 17h et disponible le SAMEDI de 08h à 14h}</t>
  </si>
  <si>
    <t>17/07/2026 21:35</t>
  </si>
  <si>
    <t>17/07/2026 19:44:10</t>
  </si>
  <si>
    <t>24/07/2026 14:55:57</t>
  </si>
  <si>
    <t>0777157564</t>
  </si>
  <si>
    <t>FRANCHISE_OCI- BANGOLO</t>
  </si>
  <si>
    <t>SYTHD240370</t>
  </si>
  <si>
    <t>24/07/2026 14:43:06</t>
  </si>
  <si>
    <t>24/07/2026 08:11:58</t>
  </si>
  <si>
    <t>67106047</t>
  </si>
  <si>
    <t>66868548</t>
  </si>
  <si>
    <t>{actor=KOFFI AXELLE LAURIE, name=FTGS5025, creation_date=2026-07-20 12:12:26, title=Creation de dossier SAV LS/LSI, commentaire=DOUANE-BUVPN220122-N-TRANSNAVIRE_TRECHVILLE, merci d'assister le client qui signal une coupure de son lien. Après vérification ,lien down sur cortex, compte actif vu GAIA, test sur mobaxterm PE:BTRV713 int:BE10.2501 UP/lan:10.41.1.70/test ping:0/5/loopaback:10.230.177.81/32 Port non synchro:OTRV601:1-1-14-2-3**TRV121 MEC128 TOT002 A3 Contact: Mme MANOUAN : 07 79 73 74 60 / SCMme ATSAIN : 0747101822//ettien.prisca@douanes.ci NB: équipement sous tension /disponible jusqu’à 16H30min URGENCE TREICHVILLE}</t>
  </si>
  <si>
    <t>20/07/2026 12:00</t>
  </si>
  <si>
    <t>20/07/2026 12:12:26</t>
  </si>
  <si>
    <t>25/07/2026 07:17:01</t>
  </si>
  <si>
    <t>25/07/2026 07:16:14</t>
  </si>
  <si>
    <t>23/07/2026 10:44:44</t>
  </si>
  <si>
    <t>25/07/2026 07:16:13</t>
  </si>
  <si>
    <t>67051251</t>
  </si>
  <si>
    <t>01 jours 20 heures 31 minutes 29 secondes</t>
  </si>
  <si>
    <t>66876058</t>
  </si>
  <si>
    <t>SYTHD260046
NOVA DISTRIBUTION // signale une coupure de sa liaison internet. Référence: SYTHD260046 Lien non visible sur Cortex, actif dans GAIA Port non synchro sur AMS OTRV601:1-1-14-10-29 Ressource: TRV113//MEC128//TOT002-B29 Resultat après ping : Success rate is 0 percent (0/5) BE10.1015 up up SYTHD260046!10M! PE BTRV713 intereface BE10.1015 @interco:10.38.162.14 @Loopback:10.240.107.69/32
Contact: Hamaureh 0758158824
Merci de votre aide sur ce dossier SVP!
CAS-41843043-J1N7S2</t>
  </si>
  <si>
    <t>{actor=Kokouvi APELETE, name=CGGT2313, creation_date=2026-07-20 13:32:12, title=Creation de dossier SAV LS/LSI, commentaire=SYTHD260046
NOVA DISTRIBUTION // signale une coupure de sa liaison internet. Référence: SYTHD260046 Lien non visible sur Cortex, actif dans GAIA Port non synchro sur AMS OTRV601:1-1-14-10-29 Ressource: TRV113//MEC128//TOT002-B29 Resultat après ping : Success rate is 0 percent (0/5) BE10.1015 up up SYTHD260046!10M! PE BTRV713 intereface BE10.1015 @interco:10.38.162.14 @Loopback:10.240.107.69/32
Contact: Hamaureh 0758158824
Merci de votre aide sur ce dossier SVP!
CAS-41843043-J1N7S2}</t>
  </si>
  <si>
    <t>20/07/2026 13:25</t>
  </si>
  <si>
    <t>20/07/2026 13:32:11</t>
  </si>
  <si>
    <t>04/08/2026 13:31:49</t>
  </si>
  <si>
    <t>STE NOVA DISTRIBUTION</t>
  </si>
  <si>
    <t>04/08/2026 10:32:55</t>
  </si>
  <si>
    <t>03/08/2026 12:54:07</t>
  </si>
  <si>
    <t>03/08/2026 12:54:42</t>
  </si>
  <si>
    <t>67682872</t>
  </si>
  <si>
    <t>03/08/2026 12:54:06</t>
  </si>
  <si>
    <t>66882521</t>
  </si>
  <si>
    <t>{actor=KOFFI AXELLE LAURIE, name=FTGS5025, creation_date=2026-07-20 14:36:48, title=Creation de dossier SAV LS/LSI, commentaire=AGL BUVPN170236,merci d'assister le client qui signal une coupure de sa liaison. lien down sur cortex,compte actif vu GAIA, test sur mobaxterm, compte actif vu GAIA, test sur mobaxterm PE:BVRI711 int: BD722 down /vlan:722/lan: 10.40.250.2/as 65143/loopback:10.230.178.1 
CC: M.SERI JOEL · 0779818640
Disponible jusqu'à 17h PORT-BOUET}</t>
  </si>
  <si>
    <t>20/07/2026 14:35</t>
  </si>
  <si>
    <t>20/07/2026 14:36:48</t>
  </si>
  <si>
    <t>26/07/2026 18:36:54</t>
  </si>
  <si>
    <t>BUVPN170236</t>
  </si>
  <si>
    <t>26/07/2026 18:12:11</t>
  </si>
  <si>
    <t>20/07/2026 14:36:49</t>
  </si>
  <si>
    <t>20/07/2026 14:37:17</t>
  </si>
  <si>
    <t>66882524</t>
  </si>
  <si>
    <t>66882804</t>
  </si>
  <si>
    <t>{actor=KOFFI AXELLE LAURIE, name=FTGS5025, creation_date=2026-07-20 14:39:52, title=Creation de dossier SAV LS/LSI, commentaire=BOLLORE-BUVPN170246-P-MPLS_SAGA_VRIDI merci d'assister le client qui signal une coupure de sa liaison. down sur cortex ,compte actif vu GAIA, test sur mobaxterm PE:BTRV713 int:Gi0/1/0/4.700 down description BUVPN170246!1G!25052016!!BOLLORE!DIR SAGA VRIDI L2!NORMAL!VPLS!PRI Contact:M.SERI JOEL · 0779818640
Disponible jusqu'à 17h PORT-BOUET}</t>
  </si>
  <si>
    <t>20/07/2026 14:39:52</t>
  </si>
  <si>
    <t>27/07/2026 16:14:31</t>
  </si>
  <si>
    <t>:M.SERI JOEL ·</t>
  </si>
  <si>
    <t>BUVPN170246</t>
  </si>
  <si>
    <t>27/07/2026 14:36:51</t>
  </si>
  <si>
    <t>20/07/2026 14:50:58</t>
  </si>
  <si>
    <t>20/07/2026 15:38:48</t>
  </si>
  <si>
    <t>66883941</t>
  </si>
  <si>
    <t>66892287</t>
  </si>
  <si>
    <t>{actor=KOFFI AXELLE LAURIE, name=FTGS5025, creation_date=2026-07-20 16:10:44, title=Creation de dossier SAV LS/LSI, commentaire=VPNLL080195 ETS BANQUE NATIONALE D'INVESTISSEMENT G041 R PIERRE ET MARIE CURIE AGENCE BNI MARCORY, FACE 11A ABIDJAN-MARCORY Le client signale une coupure totale de sa liaison, merci de faire le necessaire SVP. lien down sur cortex,client sur deux ports pas synchro  vu AMS. OTRV601:1-1-12-4-60 OTRV601:1-1-14-2-41
Interco Injoignable / Resultat ping : Success rate is 0 percent (0/5) PE: fBTRV713/ Inter  : BE10.3263       / CE:10.41.1.222    / Loopback:10.108.248.48/28 // 10.230.177.119/32  
CC: ASSA 0708504392
Nb/ Dispo jusqu'17h Pas de backup}</t>
  </si>
  <si>
    <t>20/07/2026 16:10:43</t>
  </si>
  <si>
    <t>31/07/2026 11:53:26</t>
  </si>
  <si>
    <t>31/07/2026 09:17:28</t>
  </si>
  <si>
    <t>20/07/2026 16:28:51</t>
  </si>
  <si>
    <t>20/07/2026 16:28:54</t>
  </si>
  <si>
    <t>66893764</t>
  </si>
  <si>
    <t>66899679</t>
  </si>
  <si>
    <t>{actor=KOFFI AXELLE LAURIE, name=FTGS5025, creation_date=2026-07-20 17:28:47, title=Creation de dossier SAV LS/LSI, commentaire=merci de prendre en charge
 STE SOCIETE IVOIRIENNE DE BANQUEReference : BUVPN200085 indisponibilite de lien / compte actif / lien down sur Cortex / interface BD3641 up / PE: BGBA711 / interco injoignable :  6, Test ping : Success rate is 0 percent (0/5) /CE:10.38.62.6  loopback : 10.230.234.50 vue  lien sur 2 ports pas synchro AMS : OGBA601:1-1-1-15-24 / OGBA601:1-1-1-15-49  
CC: 01 42 12 88 88  Clément Ader LASME 
Pour demain}</t>
  </si>
  <si>
    <t>20/07/2026 17:28:47</t>
  </si>
  <si>
    <t>25/07/2026 20:17:04</t>
  </si>
  <si>
    <t>25/07/2026 16:41:44</t>
  </si>
  <si>
    <t>23/07/2026 16:08:08</t>
  </si>
  <si>
    <t>23/07/2026 16:10:29</t>
  </si>
  <si>
    <t>67081394</t>
  </si>
  <si>
    <t>66907434</t>
  </si>
  <si>
    <t>{actor=DOUMBIA Issouf, name=HKBH2414, creation_date=2026-07-20 19:46:46, title=Creation de dossier SAV LS/LSI, commentaire=Merci de votre aide sur ce dossier svp en effet Client STE UID  OCI KORHOGO se plein d'une coupure de liaison  , actifs dans GAIA , non visible sur AMS, down sur cortex 
référence : VPNLL240036   
Résultats après ping:BD703 down   down     VPNLL240036!10M! PE:BSBE711  @PE:10.38.67.77 @CE:10.38.67.78  Vlan:BD703  @Loopback :10.230.235.20;
Success rate is 0 percent (0/5)
contact: 0708320180  Disponible jusqu'à 17h}</t>
  </si>
  <si>
    <t>20/07/2026 19:40</t>
  </si>
  <si>
    <t>20/07/2026 19:46:46</t>
  </si>
  <si>
    <t>28/07/2026 20:06:19</t>
  </si>
  <si>
    <t>0708320180</t>
  </si>
  <si>
    <t>STE UID  OCI KORHOGO</t>
  </si>
  <si>
    <t>VPNLL240036</t>
  </si>
  <si>
    <t>28/07/2026 10:04:45</t>
  </si>
  <si>
    <t>21/07/2026 11:01:43</t>
  </si>
  <si>
    <t>21/07/2026 11:01:44</t>
  </si>
  <si>
    <t>66928094</t>
  </si>
  <si>
    <t>66917704</t>
  </si>
  <si>
    <t>Merci de votre aide sur ce dossier svp en effet M Claude KOFFI au 0778026629 signale une coupure sur sa ls, Compte actif dans GAIA et , port non synchro sur AMS, liaison down sur cortex référence: BUVPN160197 PE:BGZV711 @PE:10.38.14.37 @CE:10.38.14.38 Vlan BD3329 @Loopback 10.230.188.138 ; Success rate is 0 percent (0/5), Port AMS:OGZV601:1-1-13-1-8</t>
  </si>
  <si>
    <t>{actor=Mamoudou BERTHE, name=HDDQ0618, creation_date=2026-07-21 08:59:07, title=Creation de dossier SAV LS/LSI, commentaire=Merci de votre aide sur ce dossier svp en effet M Claude KOFFI au 0778026629 signale une coupure sur sa ls, Compte actif dans GAIA et , port non synchro sur AMS, liaison down sur cortex référence: BUVPN160197 PE:BGZV711 @PE:10.38.14.37 @CE:10.38.14.38 Vlan BD3329 @Loopback 10.230.188.138 ; Success rate is 0 percent (0/5), Port AMS:OGZV601:1-1-13-1-8}</t>
  </si>
  <si>
    <t>21/07/2026 08:55</t>
  </si>
  <si>
    <t>21/07/2026 08:59:06</t>
  </si>
  <si>
    <t>28/07/2026 08:16:32</t>
  </si>
  <si>
    <t>28/07/2026 07:18:16</t>
  </si>
  <si>
    <t>21/07/2026 11:33:28</t>
  </si>
  <si>
    <t>23/07/2026 07:59:07</t>
  </si>
  <si>
    <t>66930757</t>
  </si>
  <si>
    <t>01 jours 20 heures 25 minutes 39 secondes</t>
  </si>
  <si>
    <t>01 jours 20 heures 25 minutes 26 secondes</t>
  </si>
  <si>
    <t>66917842</t>
  </si>
  <si>
    <t>Merci de votre aide sur ce dossier svp en effet M Claude KOFFI au 0778026629 signale un échec émission réception d'appel sur sa T2,ME: numéro sonne dans la vide Compte actif dans GAIA et , port non synchro sur AMS, référence: 2721755905 PE:BGZV711 @PE:10.204.7.61 @CE:10.204.7.62 Vlan BD3360 @Loopback 10.240.13.232 ; Success rate is 0 percent (0/5), Port AMS:OGZV601:1-1-13-1-6, Ressource: GZV100 MEC128 TOT001 A6</t>
  </si>
  <si>
    <t>{actor=Mamoudou BERTHE, name=HDDQ0618, creation_date=2026-07-21 09:01:02, title=Creation de dossier SAV LS/LSI, commentaire=Merci de votre aide sur ce dossier svp en effet M Claude KOFFI au 0778026629 signale un échec émission réception d'appel sur sa T2,ME: numéro sonne dans la vide Compte actif dans GAIA et , port non synchro sur AMS, référence: 2721755905 PE:BGZV711 @PE:10.204.7.61 @CE:10.204.7.62 Vlan BD3360 @Loopback 10.240.13.232 ; Success rate is 0 percent (0/5), Port AMS:OGZV601:1-1-13-1-6, Ressource: GZV100 MEC128 TOT001 A6}</t>
  </si>
  <si>
    <t>21/07/2026 09:01:02</t>
  </si>
  <si>
    <t>27/07/2026 18:40:30</t>
  </si>
  <si>
    <t>27/07/2026 17:06:05</t>
  </si>
  <si>
    <t>21/07/2026 15:26:14</t>
  </si>
  <si>
    <t>23/07/2026 07:59:31</t>
  </si>
  <si>
    <t>66951525</t>
  </si>
  <si>
    <t>01 jours 16 heures 33 minutes 17 secondes</t>
  </si>
  <si>
    <t>66928997</t>
  </si>
  <si>
    <t>{actor=YOBOUE M'Mimoh Esther Alexandra, name=TNYD8760, creation_date=2026-07-21 11:11:56, title=Creation de dossier SAV LS/LSI, commentaire=Merci de votre aide sur ce dossier svp en effet M.TANON ROLAND  0709042490 signale un  échec émission réception d'appel sur sa T2, ME: Numéro pas enregistré Compte actif dans GAIA , ports non synchro sur AMS, ligne non visible sur cortex référence: 2722419815 , PE:B2PL711  @PE:10.204.74.61  @CE:10.204.74.62 Vlan BD2489   @Loopback 10.240.74.16 ; Success rate is 0 percent (0/5), Port AMS:O2PL601:1-1-15-4-35 , Ressource: COC105 MEC128  TOT002 I3, disponible jusqu'à 20h}</t>
  </si>
  <si>
    <t>21/07/2026 11:10</t>
  </si>
  <si>
    <t>21/07/2026 11:11:55</t>
  </si>
  <si>
    <t>24/07/2026 08:27:41</t>
  </si>
  <si>
    <t>M.TANON ROLAND</t>
  </si>
  <si>
    <t>24/07/2026 08:21:23</t>
  </si>
  <si>
    <t>21/07/2026 14:38:39</t>
  </si>
  <si>
    <t>66946950</t>
  </si>
  <si>
    <t>66930954</t>
  </si>
  <si>
    <t>Client signale une indisponibilité de sa liaison</t>
  </si>
  <si>
    <t>{actor=KOUAME Téya Saint Boris, name=CYCN9257, creation_date=2026-07-21 11:36:35, title=Creation de dossier SAV LS/LSI, commentaire=le client STE ORANGE COTE D'IVOIRE S.A  signale une coupure sur sa liaison LS Compte actif sur GAIA , DOWN SUR sur CORTEX Après ping BD3327  up      up  VPNLL160003!10M! Success rate is 0 percent (0/5) interco: non joignable  @Loopback : 10.240.88.21 Référence: VPNLL160003 CC: Mlle FATOU 0709325449// 0749117714
Ressource: OGZV601:-1-1-13-1-16//PB012 //GZV261 	PEC C0-004 D 1 rouge Client de 10M disponible.
N°CAS-41858867-Z4K3L0}</t>
  </si>
  <si>
    <t>21/07/2026 11:20</t>
  </si>
  <si>
    <t>21/07/2026 11:36:35</t>
  </si>
  <si>
    <t>27/07/2026 18:52:02</t>
  </si>
  <si>
    <t>MLLE FATOU</t>
  </si>
  <si>
    <t>27/07/2026 17:17:45</t>
  </si>
  <si>
    <t>21/07/2026 11:42:09</t>
  </si>
  <si>
    <t>21/07/2026 11:42:10</t>
  </si>
  <si>
    <t>66931383</t>
  </si>
  <si>
    <t>66931522</t>
  </si>
  <si>
    <t>{actor=KOFFI AXELLE LAURIE, name=FTGS5025, creation_date=2026-07-21 11:43:57, title=Creation de dossier SAV LS/LSI, commentaire=ZETES-CI   // De reference:  2721756250  signale  echec emission / reception de sa ligne telephonique T0/Compte actif GAIA/ pas synchro 
Ressource : OVRI601:1-1-6-2-7 PB036 	A C1-059 	3 / PE: fBVRI711 Inter/ BD2251ce: 10.204.82.2/loopback
ME: Numero pas joignable 
CC: 0505662333 Mme rachelle 
PORT-BOUET}</t>
  </si>
  <si>
    <t>21/07/2026 11:43:57</t>
  </si>
  <si>
    <t>27/07/2026 15:45:32</t>
  </si>
  <si>
    <t>MME RACHELLE</t>
  </si>
  <si>
    <t>0505662333</t>
  </si>
  <si>
    <t>ZETES-CI</t>
  </si>
  <si>
    <t>2721756250</t>
  </si>
  <si>
    <t>27/07/2026 15:23:46</t>
  </si>
  <si>
    <t>21/07/2026 12:14:36</t>
  </si>
  <si>
    <t>66933424</t>
  </si>
  <si>
    <t>66935054</t>
  </si>
  <si>
    <t>{actor=KOFFI AXELLE LAURIE, name=FTGS5025, creation_date=2026-07-21 12:24:15, title=Creation de dossier SAV LS/LSI, commentaire=MIN DIRECTION GENERALE DES DOUANES // signale une coupure de sa liaison Compte actif dans GAIA, down sur CORTEX et non synchro sur AMS / OTRV601:1-1-12-1-55 Ressources : TRV112 MEC128 TOT002 A23 Référence : VPNLL150090 Résultat après ping : Success rate is 0 percent (0/5) BE10.2224 up up VPNLL150090!4M! PE : BTRV713 INTERCO : 10.40.254.210 LOOPBACK : 10.230.176.181 Contact : M. KONE : 07 08 03 37 70. PORT-BOUET Disponible jusqu'à 17H, Urgence signalée}</t>
  </si>
  <si>
    <t>21/07/2026 12:20</t>
  </si>
  <si>
    <t>21/07/2026 12:24:14</t>
  </si>
  <si>
    <t>24/07/2026 11:31:16</t>
  </si>
  <si>
    <t>M. KONE :</t>
  </si>
  <si>
    <t>24/07/2026 11:21:12</t>
  </si>
  <si>
    <t>67119502</t>
  </si>
  <si>
    <t>66935243</t>
  </si>
  <si>
    <t>Le client RED AFRICA signale une coupure de sa liaison internet.</t>
  </si>
  <si>
    <t>{actor=KOFFI AXELLE LAURIE, name=FTGS5025, creation_date=2026-07-21 12:26:06, title=Creation de dossier SAV LS/LSI, commentaire=Le client RED AFRICA signale une coupure de sa liaison internet.
Référence: SYTHD170226
Compte actif dans GAIA
Port non synchro sur AMS
O2PL601:1-1-15-12-1
Ressource: COC105 // MEC128//TOT007-A1
Résultat après ping:
BD3475   up         up      SYTHD170226!30M!
PE B2PL711 interface BD3475
Success rate is 0 percent (0/5)
@interco: 10.38.24.82
@Loopback: 10.240.95.21
Contact: Mme YEO 0759328458
Merci de la prise en charge du dossier svp.
Client disponible jusqu'à 17H}</t>
  </si>
  <si>
    <t>21/07/2026 12:07</t>
  </si>
  <si>
    <t>21/07/2026 12:26:06</t>
  </si>
  <si>
    <t>27/07/2026 11:53:36</t>
  </si>
  <si>
    <t>E RED AFRICA</t>
  </si>
  <si>
    <t>27/07/2026 11:41:45</t>
  </si>
  <si>
    <t>21/07/2026 12:36:33</t>
  </si>
  <si>
    <t>66936349</t>
  </si>
  <si>
    <t>66936848</t>
  </si>
  <si>
    <t>{actor=KOFFI AXELLE LAURIE, name=FTGS5025, creation_date=2026-07-21 12:42:33, title=Creation de dossier SAV LS/LSI, commentaire=DOUANE // De reference: BUVPN260057  signale une coupure de son / sa (lien ou liaison ) 
Down cortex , actif GAIA , Pas synchro AMS
Interco Injoignable / Resultat ping : Success rate is 0 percent (0/5)PE:BTRV713 / Inter: BE10.1775 / CE: 10.38.162.50   / Loopback: 10.240.107.199/32 
Ressource: OTRV601:1-1-14-10-40 TRV112 MEC128 TOT002 C8CC: M. OUATTARA au 0706744840
NB: Disponible jusqu'à 17h.}</t>
  </si>
  <si>
    <t>21/07/2026 12:35</t>
  </si>
  <si>
    <t>21/07/2026 12:42:33</t>
  </si>
  <si>
    <t>24/07/2026 14:41:32</t>
  </si>
  <si>
    <t>0706744840</t>
  </si>
  <si>
    <t>BUVPN260057</t>
  </si>
  <si>
    <t>24/07/2026 12:46:49</t>
  </si>
  <si>
    <t>23/07/2026 08:41:07</t>
  </si>
  <si>
    <t>23/07/2026 09:24:12</t>
  </si>
  <si>
    <t>67042295</t>
  </si>
  <si>
    <t>66940719</t>
  </si>
  <si>
    <t>{actor=KOFFI AXELLE LAURIE, name=FTGS5025, creation_date=2026-07-21 13:29:19, title=Creation de dossier SAV LS/LSI, commentaire=Merci de votre aide sur ce dossier SVP! En effet, le client  se plaint d'une coupure sur sa LS, actif dans GAIA, down vu cortex, actif dans GAIA, non synchro vu AMS, référence : BUVPN210008 PE:BGZV711 @PE:10.38.14.29 @CE:10.38.14.30 Vlan :BD3381 @Loopback :10.230.188.136 Port AMS: OGZV601:1-1-13-1-32 Success rate is 0 percent (0/5) 2 FTTO PON PDR GZV100 MEC128 TOT001 A32 OCCUPE AIRCI!PORTBOUET BUVPN210008 RCMG3AD852A1 Client 
CC: M. ARISTIDE AVENIE · 0787454648
disponible jusqu'à 17h30}</t>
  </si>
  <si>
    <t>21/07/2026 13:20</t>
  </si>
  <si>
    <t>21/07/2026 13:29:18</t>
  </si>
  <si>
    <t>28/07/2026 14:38:07</t>
  </si>
  <si>
    <t>M. ARISTIDE AVENIE ·</t>
  </si>
  <si>
    <t>AIRCI</t>
  </si>
  <si>
    <t>28/07/2026 14:03:28</t>
  </si>
  <si>
    <t>21/07/2026 13:39:25</t>
  </si>
  <si>
    <t>21/07/2026 15:05:01</t>
  </si>
  <si>
    <t>66941561</t>
  </si>
  <si>
    <t>66945479</t>
  </si>
  <si>
    <t>{actor=COULIBALY Lanzeni, name=DYZP7889, creation_date=2026-07-21 14:23:52, title=Creation de dossier SAV LS/LSI, commentaire=ETS AFRICA RICE
Merci d’assister le client qui signale une coupure sur sa LSI
actifs dans GAIA , port  visible  synchro sur AMS , downs  sur cortex , référence : SYTHD150278  
PE: BCOC715  @PE:10.38.69.81 @CE:10.38.69.82, Vlan :BE10.2242  @Loopback 10.230.242.85/32 
Résultat après ping: Success rate is 0 percent (0/5)
port AMS :OCOC601:1-1-3-10
Ressources SI:pas de visibilité dans CCF 
NB: Client signal que dans sa plage d’@dresses Publique (213.136.109.129-213.136.109.158) cette adresse 213.136.109.131 ne fonctionne pas
Mr DANIEL   AU 0778618454
Disponible jusqu'à 16H30 
CAS-41863693-Y6W9G1}</t>
  </si>
  <si>
    <t>21/07/2026 14:20</t>
  </si>
  <si>
    <t>21/07/2026 14:23:52</t>
  </si>
  <si>
    <t>28/07/2026 12:50:11</t>
  </si>
  <si>
    <t>DANIEL</t>
  </si>
  <si>
    <t>0778618454</t>
  </si>
  <si>
    <t>28/07/2026 12:40:42</t>
  </si>
  <si>
    <t>21/07/2026 14:37:11</t>
  </si>
  <si>
    <t>21/07/2026 14:37:23</t>
  </si>
  <si>
    <t>66946767</t>
  </si>
  <si>
    <t>66956493</t>
  </si>
  <si>
    <t>un échec émission/Réception d'appel, Actif sur GAIA IRIS T2</t>
  </si>
  <si>
    <t>{actor=KOFFI AXELLE LAURIE, name=FTGS5025, creation_date=2026-07-21 16:16:23, title=Creation de dossier SAV LS/LSI, commentaire=DOUANE-2721711900, qui signal un échec émission/Réception d'appel, Actif sur GAIA IRIS T2 avec le message d'erreur: numéro pas enregistré. Port synchro vu AMS, LOS rouge sur le moderm Port :OTRV601:1-1-14-15-42 non synchro TRV118 MEC128 TOT002 B10 Test ping : Success rate is 0 percent (0/5) , int : BE10.1009 up PE : BTRV713 , interco : 10.204.117.74 , loopback : 10.240.93.152/32 Prière contacter M. KADIO au 0707191047 SC : M. FELICIEN 0708164102/ KADJO au 0707191047/ETTIEN Prisca au 0779273099 TREICHVILLE NB : ferme aujourd'hui à 17H00}</t>
  </si>
  <si>
    <t>21/07/2026 16:10</t>
  </si>
  <si>
    <t>21/07/2026 16:16:22</t>
  </si>
  <si>
    <t>24/07/2026 10:16:34</t>
  </si>
  <si>
    <t>24/07/2026 09:17:33</t>
  </si>
  <si>
    <t>22/07/2026 11:48:16</t>
  </si>
  <si>
    <t>66994200</t>
  </si>
  <si>
    <t>01 jours 21 heures 29 minutes 17 secondes</t>
  </si>
  <si>
    <t>66967759</t>
  </si>
  <si>
    <t>Un échec émission et réception des appels,</t>
  </si>
  <si>
    <t>{actor=KOFFI AXELLE LAURIE, name=FTGS5025, creation_date=2026-07-21 18:42:17, title=Creation de dossier SAV LS/LSI, commentaire=Merci de votre aide sur ce dossier SVP! En effet, 8 se plaint d'un échec émission et réception des appels, actif dans GAIA, non synchro vu AMS, ME : numéro pas joignable, la loopback n'est pas aussi joignable ( Success rate is 0 percent (0/5) ) , prière de la corriger, référence : 2720203600 , PE : BPOS711 @PE : 10.204.67.57 @CE: 10.204.67.58 Vlan : BDI1110 @Loopback : 10.240.23.79 Success rate is 100 percent (5/5), round-trip min/avg/max = 1/4/8 ms
CC:M. BROU · 07 08 08 64 72 /Pour demain}</t>
  </si>
  <si>
    <t>21/07/2026 18:40</t>
  </si>
  <si>
    <t>21/07/2026 18:42:17</t>
  </si>
  <si>
    <t>24/07/2026 15:52:42</t>
  </si>
  <si>
    <t>M. BROU ·</t>
  </si>
  <si>
    <t>0708086472</t>
  </si>
  <si>
    <t>23/07/2026 13:44:02</t>
  </si>
  <si>
    <t>22/07/2026 08:43:28</t>
  </si>
  <si>
    <t>22/07/2026 08:43:29</t>
  </si>
  <si>
    <t>66978459</t>
  </si>
  <si>
    <t>66971547</t>
  </si>
  <si>
    <t>{actor=KOFFI AXELLE LAURIE, name=FTGS5025, creation_date=2026-07-21 20:16:34, title=Creation de dossier SAV LS/LSI, commentaire=DOUANE-VPNLL060088-P-SICTA Merci de nous aider sur ce dossier svp La cliente STE DOUANES Signale une coupure sur sa liaison Référence : VPNLL060088 Compte actif sur GAIA, down sur CORTEX, interface BD3139 PE: BVRI711 / pas synchro sur AMS
Ressource:OVRI601:1-1-1-4-51/TOT002-O3/TOD010-C4
Contact:M. TANO au : 07 08 52 61 69/M. KOFFI BLAISE au : 07 07 77 88 32 Pour demain}</t>
  </si>
  <si>
    <t>21/07/2026 20:10</t>
  </si>
  <si>
    <t>21/07/2026 20:16:34</t>
  </si>
  <si>
    <t>24/07/2026 18:48:31</t>
  </si>
  <si>
    <t>:M. TANO</t>
  </si>
  <si>
    <t>24/07/2026 18:37:25</t>
  </si>
  <si>
    <t>21/07/2026 20:16:54</t>
  </si>
  <si>
    <t>21/07/2026 20:16:55</t>
  </si>
  <si>
    <t>66971556</t>
  </si>
  <si>
    <t>66976895</t>
  </si>
  <si>
    <t>{actor=YOBOUE M'Mimoh Esther Alexandra, name=TNYD8760, creation_date=2026-07-22 08:03:17, title=Creation de dossier SAV LS/LSI, commentaire=Merci de votre aide sur ce dossier svp en effet La Franchise au  0707024263 signale une coupure sur sa ls, Compte actif dans GAIA , ports non synchro sur AMS, liaison down sur cortex 
référence: VPNLL240039 , PE:BGBA711  @PE:10.38.102.85  @CE:10.38.102.86 Vlan BD2006  @Loopback 10.240.88.22; Success rate is 0 percent (0/5), Port AMS:OMOD601:1-1-7-12-6,Ressource: OMOD601 	1 	1 	7 	12 	6 	FTTO 	PON 	MOD217 	PEC 	C0-003 	C 	1	rouge 	OCCUPE	BLOC 500 	PB008 	A 	C1-001 	2 	bleu 	PAVILLON 	FRANCHISE TERRE ROUGE 	0	D01-F6	OCCUPE	1060668	VPNLL240039}</t>
  </si>
  <si>
    <t>22/07/2026 07:55</t>
  </si>
  <si>
    <t>22/07/2026 08:03:17</t>
  </si>
  <si>
    <t>25/07/2026 14:42:47</t>
  </si>
  <si>
    <t>VPNLL240039</t>
  </si>
  <si>
    <t>25/07/2026 13:42:24</t>
  </si>
  <si>
    <t>22/07/2026 09:17:19</t>
  </si>
  <si>
    <t>22/07/2026 09:17:20</t>
  </si>
  <si>
    <t>66980581</t>
  </si>
  <si>
    <t>66977211</t>
  </si>
  <si>
    <t>{actor=YOBOUE M'Mimoh Esther Alexandra, name=TNYD8760, creation_date=2026-07-22 08:16:06, title=Creation de dossier SAV LS/LSI, commentaire=Merci de votre aide sur ce dossier svp en effet M.TRAORE ALI 0172265895 signale une coupure sur sa lsi, Compte actif dans GAIA et CX , ports synchro sur AMS, liaison down sur cortex 
référence: SYTHD230336 , PE:BPOS711  @PE:10.40.147.93 @CE:10.40.147.94  Vlan BD1550  @Loopback 10.230.207.65; Success rate is 0 percent (0/5), Port AMS:OPLA601:1-1-15-12-33, Ressource: REP110 MEC128  TOT006 M1}</t>
  </si>
  <si>
    <t>22/07/2026 08:05</t>
  </si>
  <si>
    <t>22/07/2026 08:16:05</t>
  </si>
  <si>
    <t>27/07/2026 11:24:01</t>
  </si>
  <si>
    <t>TRAORE ALI</t>
  </si>
  <si>
    <t>27/07/2026 11:03:01</t>
  </si>
  <si>
    <t>22/07/2026 14:22:33</t>
  </si>
  <si>
    <t>22/07/2026 14:22:34</t>
  </si>
  <si>
    <t>67007643</t>
  </si>
  <si>
    <t>66979883</t>
  </si>
  <si>
    <t>{actor=YOBOUE M'Mimoh Esther Alexandra, name=TNYD8760, creation_date=2026-07-22 09:08:22, title=Creation de dossier SAV LS/LSI, commentaire=Merci de votre aide sur ce dossier svp en effet Mr Ollo · 0769508060 SC : 0707079088 M TRAORE  signale une coupure sur sa ls, Compte actif dans GAIA  , ports non visible sur AMS, liaison down sur cortex 
référence: BUVPN220143 , PE:B2PL711  @PE:10.38.23.17 @CE:10.38.23.17  Vlan BD3967  @Loopback 10.230.198.78; Success rate is 0 percent (0/5)}</t>
  </si>
  <si>
    <t>22/07/2026 09:00</t>
  </si>
  <si>
    <t>22/07/2026 09:08:21</t>
  </si>
  <si>
    <t>24/07/2026 18:37:35</t>
  </si>
  <si>
    <t>24/07/2026 18:18:49</t>
  </si>
  <si>
    <t>22/07/2026 09:08:43</t>
  </si>
  <si>
    <t>66979898</t>
  </si>
  <si>
    <t>66980836</t>
  </si>
  <si>
    <t>STE SICTA VPNLL120206, merci d'assister le client qui signal une coupure de sa liaison. Après vérification , lien down sur cortex, compte actif vu GAIA, test sur mobaxterm PE:BVRI711 int: BD2026 UP/vlan:2026/ lan:10.40.250.54/ test ping :Success rate is 0 percent (0/5) /loopback:10.230.178.14/ description NOEUD-B2B-VERS-OLT-OVRI601-XFP2 port non sychro sur AMS:OVRI601:1-1-1-3-19 CC: Mme CHARLOTTE au 07 09 81 97 50 PORT-BOUET  TRV101	MEC128	TOT002	C3</t>
  </si>
  <si>
    <t>{actor=Mamoudou BERTHE, name=HDDQ0618, creation_date=2026-07-22 09:21:29, title=Creation de dossier SAV LS/LSI, commentaire=STE SICTA VPNLL120206, merci d'assister le client qui signal une coupure de sa liaison. Après vérification , lien down sur cortex, compte actif vu GAIA, test sur mobaxterm PE:BVRI711 int: BD2026 UP/vlan:2026/ lan:10.40.250.54/ test ping :Success rate is 0 percent (0/5) /loopback:10.230.178.14/ description NOEUD-B2B-VERS-OLT-OVRI601-XFP2 port non sychro sur AMS:OVRI601:1-1-1-3-19 CC: Mme CHARLOTTE au 07 09 81 97 50 PORT-BOUET  TRV101	MEC128	TOT002	C3}</t>
  </si>
  <si>
    <t>22/07/2026 09:15</t>
  </si>
  <si>
    <t>22/07/2026 09:21:28</t>
  </si>
  <si>
    <t>24/07/2026 14:38:42</t>
  </si>
  <si>
    <t>MME CHARLOTTE</t>
  </si>
  <si>
    <t>24/07/2026 14:14:21</t>
  </si>
  <si>
    <t>24/07/2026 14:38:41</t>
  </si>
  <si>
    <t>67134942</t>
  </si>
  <si>
    <t>66982043</t>
  </si>
  <si>
    <t>{actor=KOUAME Téya Saint Boris, name=CYCN9257, creation_date=2026-07-22 09:38:59, title=Creation de dossier SAV LS/LSI, commentaire=VPNLL250003 FRANCHISE KOUMASSI PANGOLIN // De référence: VPNLL250003 signale une coupure de sa liaison Down cortex , actif GAIA ,Port pas Synchro sur AMS Interco Injoignable / Resultat ping : Success rate is 0 percent (0/5) /PE: BMAR710 Inter BD1647 / CE:10.38.141.42 / Loopback:10.230.187.11 Ressource: OMAR602:1-1-13-3-5; CCF: MAR238 PEC C0-008 H 1 bleu PB057 A C1-053 1 rouge Contact :M.AMOIKON  0748552792 Client disponible.
N°CAS-41873863-N8K3R0}</t>
  </si>
  <si>
    <t>22/07/2026 09:05</t>
  </si>
  <si>
    <t>22/07/2026 09:38:58</t>
  </si>
  <si>
    <t>24/07/2026 08:09:29</t>
  </si>
  <si>
    <t>FRANCHISE_OCI-VPNLL250003-B-PANGOLIN</t>
  </si>
  <si>
    <t>23/07/2026 20:27:05</t>
  </si>
  <si>
    <t>22/07/2026 10:08:27</t>
  </si>
  <si>
    <t>22/07/2026 10:08:31</t>
  </si>
  <si>
    <t>66984366</t>
  </si>
  <si>
    <t>66983678</t>
  </si>
  <si>
    <t>{actor=KOFFI AXELLE LAURIE, name=FTGS5025, creation_date=2026-07-22 09:59:15, title=Creation de dossier SAV LS/LSI, commentaire=merci de prendre en charge 
STE DOUANES /Refrence : BUVPN190260 indisponibilite de lien / compte actif ds GAIA / lien down sur Cortex -  / int BD2059 up sur le PE BBIT711 / interco joignable / Adresse CE: 10.38.10.190 / Vue CCF , OBIT601:1-1-15-4-12 - MAR108 MEC128 TOT002Vue AMS, port non synchro / loopback 10.7.204.96 - 10.230.186.48 /VLAN 205
CC: M TRAORE 0787618306/ 0700068150}</t>
  </si>
  <si>
    <t>22/07/2026 09:59:15</t>
  </si>
  <si>
    <t>24/07/2026 10:18:40</t>
  </si>
  <si>
    <t>0787618306</t>
  </si>
  <si>
    <t>BUVPN190260</t>
  </si>
  <si>
    <t>24/07/2026 09:24:15</t>
  </si>
  <si>
    <t>22/07/2026 14:18:47</t>
  </si>
  <si>
    <t>67007407</t>
  </si>
  <si>
    <t>01 jours 19 heures 05 minutes 28 secondes</t>
  </si>
  <si>
    <t>66985572</t>
  </si>
  <si>
    <t>Client signale une coupure de de  sa liaison.</t>
  </si>
  <si>
    <t>{actor=KOUAME Téya Saint Boris, name=CYCN9257, creation_date=2026-07-22 10:21:28, title=Creation de dossier SAV LS/LSI, commentaire=VPNLL240032!10M!27112024!!OCIFRANSITE!OCI FRANCHISE BOUAFLE! // De référence: VPNLL240032!10M!27112024!!OCIFRANSITE!OCI FRANCHISE BOUAFLE! signale une coupure de sa liaison Down cortex , actif GAIA ,Port non visible sur AMS Interco Injoignable / Resultat ping : Success rate is 0 percent (0/5) /PE: BASB711 Inter BD553 / CE:10.38.44.206 / Loopback:10.38.44.206 R Contact :0757848356 Client injoignable pour prise de rdv.
N°CAS-41875086-Y5W6Z6}</t>
  </si>
  <si>
    <t>22/07/2026 10:10</t>
  </si>
  <si>
    <t>22/07/2026 10:21:28</t>
  </si>
  <si>
    <t>05/08/2026 16:31:39</t>
  </si>
  <si>
    <t>0757848356</t>
  </si>
  <si>
    <t>OCIFRANSITE!OCI FRANCHISE BOUAFLE</t>
  </si>
  <si>
    <t>VPNLL240032</t>
  </si>
  <si>
    <t>05/08/2026 16:20:51</t>
  </si>
  <si>
    <t>24/07/2026 21:01:10</t>
  </si>
  <si>
    <t>25/07/2026 00:23:26</t>
  </si>
  <si>
    <t>67165538</t>
  </si>
  <si>
    <t>00 jours 03 heures 22 minutes 16 secondes</t>
  </si>
  <si>
    <t>66985696</t>
  </si>
  <si>
    <t>{actor=KOFFI AXELLE LAURIE, name=FTGS5025, creation_date=2026-07-22 10:22:50, title=Creation de dossier SAV LS/LSI, commentaire=STE LA MANCHA COTE D'IVOIRE SARL signale coupure de sa liaison Reference: SYTHD220014 BD3265                         up             up       SYTHD220014!160M!27112024!!LSI!LAMANCHA DABAKALA!NORMAL!LSI!NOM
, pas visible sur AMS ,actif sur GAIA DOWN sur CORTEX BD3265 up SYTHD220014 , @interco: 10.38.40.202 injoignable Loopback: 10.230.216.117 CC:M.MAIKA/Mme DEBORA · 0777777407/0704298265 PAS DE LIAISON SECONDAIRE DABAKALA / Client disponible.}</t>
  </si>
  <si>
    <t>22/07/2026 10:20</t>
  </si>
  <si>
    <t>22/07/2026 10:22:50</t>
  </si>
  <si>
    <t>30/07/2026 11:55:51</t>
  </si>
  <si>
    <t>ME DEBORA ·</t>
  </si>
  <si>
    <t>0777777407</t>
  </si>
  <si>
    <t>LA MANCHA COTE D'IVOIRE SARL</t>
  </si>
  <si>
    <t>SYTHD220014</t>
  </si>
  <si>
    <t>30/07/2026 11:14:03</t>
  </si>
  <si>
    <t>22/07/2026 10:23:39</t>
  </si>
  <si>
    <t>66985781</t>
  </si>
  <si>
    <t>66985893</t>
  </si>
  <si>
    <t>client signale une coupure sur sa liasion</t>
  </si>
  <si>
    <t>{actor=SANGARE Ouriya, name=QNXK1621, creation_date=2026-07-22 10:24:40, title=Creation de dossier SAV LS/LSI, commentaire=Le client FRANCHISE_OCI-VPNLL180045-P signal une coupune sur sa LS compte actif sur GAIA, down sur cortex,down sur AMS.Apres BD2033  up up VPNLL180045!10M! 
Success rate is 0 percent (0/5)@interco:10.38.50.142 @loopback:10.230.228.36 Contact:0707268668 Ressources ONT:ORIV601:1-1-9-12-13/RIV100 MEC128 TOT002	F5
NB: Merci de faire la correction sur la vu cortex du backup du client. Toutefois c’est la ligne principale qui est down 
Client disponible aujourd'hui jusqu’à 17H30}</t>
  </si>
  <si>
    <t>22/07/2026 10:24:40</t>
  </si>
  <si>
    <t>28/07/2026 13:31:11</t>
  </si>
  <si>
    <t>MME BEUGRE</t>
  </si>
  <si>
    <t>0707268668</t>
  </si>
  <si>
    <t>VPNLL180045</t>
  </si>
  <si>
    <t>28/07/2026 13:16:06</t>
  </si>
  <si>
    <t>VPNLL240015</t>
  </si>
  <si>
    <t>22/07/2026 10:46:18</t>
  </si>
  <si>
    <t>22/07/2026 10:46:37</t>
  </si>
  <si>
    <t>66988013</t>
  </si>
  <si>
    <t>28/07/2026 13:16:05</t>
  </si>
  <si>
    <t>66987714</t>
  </si>
  <si>
    <t>STE CORIS BANK INTERNATIONAL BUVPN200080, merci d'assister le client qui signal une coupure de sa liaison. Après vérification , lien down sur cortex, compte actif vu GAIA, test sur mobaxterm BTRV713 BE10.2088 UP/lan:10.40.253.98/ test ping: Success rate is 0 percent (0/5) /loopback:10.230.176.89/pas de ressource dans le SI cc: M.YAPO · 05 07 82 26 96  PORT-BOUET OTRV601:1-1-12-1-36 OTRV601	1	1	12	1	36	FTTO	PON	PDR	TRV112	MEC128	TOT002	A4	OCCUPE	CORIS BANK CI	BUVPN200080	HWTCA014F0A0</t>
  </si>
  <si>
    <t>{actor=Mamoudou BERTHE, name=HDDQ0618, creation_date=2026-07-22 10:43:44, title=Creation de dossier SAV LS/LSI, commentaire=STE CORIS BANK INTERNATIONAL BUVPN200080, merci d'assister le client qui signal une coupure de sa liaison. Après vérification , lien down sur cortex, compte actif vu GAIA, test sur mobaxterm BTRV713 BE10.2088 UP/lan:10.40.253.98/ test ping: Success rate is 0 percent (0/5) /loopback:10.230.176.89/pas de ressource dans le SI cc: M.YAPO · 05 07 82 26 96  PORT-BOUET OTRV601:1-1-12-1-36 OTRV601	1	1	12	1	36	FTTO	PON	PDR	TRV112	MEC128	TOT002	A4	OCCUPE	CORIS BANK CI	BUVPN200080	HWTCA014F0A0}</t>
  </si>
  <si>
    <t>22/07/2026 10:43:43</t>
  </si>
  <si>
    <t>24/07/2026 13:54:28</t>
  </si>
  <si>
    <t>M.YAPO ·</t>
  </si>
  <si>
    <t>24/07/2026 12:06:06</t>
  </si>
  <si>
    <t>22/07/2026 10:44:29</t>
  </si>
  <si>
    <t>22/07/2026 10:45:27</t>
  </si>
  <si>
    <t>66987793</t>
  </si>
  <si>
    <t>66991669</t>
  </si>
  <si>
    <t>BUVPN230155 DGI _ BACKUP Environnement client OK, absence de signal sur L'ODF ROA dans le local client, Merci d'impacter l'équipe BL FO ROA pour une invitation SIÈGE DSI TREICHVILLE TRA / TW2068 / F29 - 32 très urgence   BTRA711 BD3645  Equipe SIE: SYLLA</t>
  </si>
  <si>
    <t>{actor=BAKAYOKO  MAMADOU, name=JTVC9308, creation_date=2026-07-22 11:21:41, title=Creation de dossier SAV LS/LSI, commentaire=BUVPN230155 DGI _ BACKUP Environnement client OK, absence de signal sur L'ODF ROA dans le local client, Merci d'impacter l'équipe BL FO ROA pour une invitation SIÈGE DSI TREICHVILLE TRA / TW2068 / F29 - 32 très urgence   BTRA711 BD3645  Equipe SIE: SYLLA}</t>
  </si>
  <si>
    <t>22/07/2026 11:21:41</t>
  </si>
  <si>
    <t>27/07/2026 09:46:09</t>
  </si>
  <si>
    <t>ETTIEN PRISCA AU : 07 79 27 30 99</t>
  </si>
  <si>
    <t>26/07/2026 21:12:05</t>
  </si>
  <si>
    <t>22/07/2026 11:21:42</t>
  </si>
  <si>
    <t>22/07/2026 11:22:04</t>
  </si>
  <si>
    <t>66991671</t>
  </si>
  <si>
    <t>66991986</t>
  </si>
  <si>
    <t>{actor=KOFFI AXELLE LAURIE, name=FTGS5025, creation_date=2026-07-22 11:24:34, title=Creation de dossier SAV LS/LSI, commentaire=STE NORAL NOVOTEL ADAGIO // se plaint d'une coupure de sa liaison Compte actif dans GAIA et down sur CORTEX. Référence : SYTHD240167 Résultat test ping : Success rate is 0 percent (0/5) BE10.1621 up SYTHD240167!200M! PE : BTRV713 INTERCO : 10.41.4.238 LOOPBACK : 10.240.107.61 Contact : 07 49 800 466 Anderson OUSSOU backup : SYTHD240185 MARCORY Merci de la prise en charge du dossier s'il vous plaît.}</t>
  </si>
  <si>
    <t>22/07/2026 11:24:34</t>
  </si>
  <si>
    <t>24/07/2026 08:30:36</t>
  </si>
  <si>
    <t>24/07/2026 08:24:17</t>
  </si>
  <si>
    <t>SYTHD240185</t>
  </si>
  <si>
    <t>22/07/2026 14:55:38</t>
  </si>
  <si>
    <t>22/07/2026 14:55:44</t>
  </si>
  <si>
    <t>67011217</t>
  </si>
  <si>
    <t>66993583</t>
  </si>
  <si>
    <t>{actor=KOFFI AXELLE LAURIE, name=FTGS5025, creation_date=2026-07-22 11:41:46, title=Creation de dossier SAV LS/LSI, commentaire=DOUANE// De reference: VPNLL110112 signale une coupure de son / sa (lien ou liaison ) Down cortex , actif GAIA , Pas Synchro AMS Interco Injoignable / Resultat ping : Success rate is 0 percent (0/5) / Inter BD2084 up up VPNLL110112 !512K! BD3138 down down VPNLL110112!512K! PE: BVRI711 CE: 10.40.137.226 Loopback: 10.230.178.51 Ressource: OVRI601: 1-1-1-4-6 TRV101 MEC128 TOT002 I6 CC: Prière contacter Mlle GISELE au 01 01 86 88 09 ou Monsieur OLIVIER au 07 59 23 31 07 ou encore Monsieur KOFFI au 07 07 80 05 90 NB: disponible ce jour jusqu'à 17h}</t>
  </si>
  <si>
    <t>22/07/2026 11:35</t>
  </si>
  <si>
    <t>22/07/2026 11:41:46</t>
  </si>
  <si>
    <t>24/07/2026 14:41:30</t>
  </si>
  <si>
    <t>OLIVIER</t>
  </si>
  <si>
    <t>24/07/2026 14:16:48</t>
  </si>
  <si>
    <t>22/07/2026 11:42:05</t>
  </si>
  <si>
    <t>66993586</t>
  </si>
  <si>
    <t>66993781</t>
  </si>
  <si>
    <t>M.SANOGO au 07 09 69 96 46 est confronté à une indisponibilité de son lien avec le compte actif dans GAIA et down sur cortex. PE BODI710 INTERFACE BD505 CE 10.40.240.126 interco injoignable;  REF BUVPN170118</t>
  </si>
  <si>
    <t>{actor=Mamoudou BERTHE, name=HDDQ0618, creation_date=2026-07-22 11:43:49, title=Creation de dossier SAV LS/LSI, commentaire=M.SANOGO au 07 09 69 96 46 est confronté à une indisponibilité de son lien avec le compte actif dans GAIA et down sur cortex. PE BODI710 INTERFACE BD505 CE 10.40.240.126 interco injoignable;  REF BUVPN170118}</t>
  </si>
  <si>
    <t>22/07/2026 11:43:49</t>
  </si>
  <si>
    <t>31/07/2026 10:11:38</t>
  </si>
  <si>
    <t>31/07/2026 09:55:43</t>
  </si>
  <si>
    <t>27/07/2026 08:43:25</t>
  </si>
  <si>
    <t>28/07/2026 13:33:43</t>
  </si>
  <si>
    <t>67244279</t>
  </si>
  <si>
    <t>01 jours 04 heures 50 minutes 18 secondes</t>
  </si>
  <si>
    <t>01 jours 04 heures 49 minutes 52 secondes</t>
  </si>
  <si>
    <t>66995533</t>
  </si>
  <si>
    <t>{actor=KOFFI AXELLE LAURIE, name=FTGS5025, creation_date=2026-07-22 12:01:51, title=Creation de dossier SAV LS/LSI, commentaire=Merci de votre aide sur ce dossier SVP! En effet, le client se plaint d'une coupure sur sa LS, actif dans GAIA, non synchro vu AMS , down vu cortex, référence : BUVPN200148, urgence signalée Port AMS : OMOH601:1-1-14-1-3 PE:BMOH712 @PE:10.40.254.141 @CE:10.40.254.142 Vlan : BDI3601 @Loopback :10.230.180.36 Success rate is 0 percent (0/5) OMOH601 1 1 14 1 3 FTTO PON PDZ MOH100 MEC128 TOT002 B3 OCCUPE DOUANE BUVPN200148 HWTCE89F77A4 843E92D791B2 Précédent 1 (current) Suivant 
CC: onsieur N'GORAN joint ce jour au 0748555172}</t>
  </si>
  <si>
    <t>22/07/2026 12:01:51</t>
  </si>
  <si>
    <t>24/07/2026 10:20:33</t>
  </si>
  <si>
    <t>24/07/2026 09:25:22</t>
  </si>
  <si>
    <t>22/07/2026 12:04:41</t>
  </si>
  <si>
    <t>22/07/2026 12:04:42</t>
  </si>
  <si>
    <t>66995789</t>
  </si>
  <si>
    <t>66996871</t>
  </si>
  <si>
    <t>Une coupure de la liaison</t>
  </si>
  <si>
    <t>{actor=KOFFI AXELLE LAURIE, name=FTGS5025, creation_date=2026-07-22 12:14:23, title=Creation de dossier SAV LS/LSI, commentaire=STE PALM CI BUVPN140412 Le client signale une coupure de la liaison Actif sur GAIA Down sur Cortex BABO710 ; BD3811 UP @Interco:10.38.90.26 @Loopback:10.240.82.7 Test ping: 0/5 / pas visible sur AMSCC: M.KOUADIO CONSTANT · 07 58 36 38 27 / disponible / Backup non fonctionnelle/ Client disponible}</t>
  </si>
  <si>
    <t>22/07/2026 12:05</t>
  </si>
  <si>
    <t>22/07/2026 12:14:22</t>
  </si>
  <si>
    <t>25/07/2026 19:47:01</t>
  </si>
  <si>
    <t>M.KOUADIO CONSTANT ·</t>
  </si>
  <si>
    <t>PALMCI EHANIA 1</t>
  </si>
  <si>
    <t>25/07/2026 16:01:59</t>
  </si>
  <si>
    <t>22/07/2026 12:14:49</t>
  </si>
  <si>
    <t>22/07/2026 12:15:02</t>
  </si>
  <si>
    <t>66996922</t>
  </si>
  <si>
    <t>66998279</t>
  </si>
  <si>
    <t>{actor=KOFFI AXELLE LAURIE, name=FTGS5025, creation_date=2026-07-22 12:28:26, title=Creation de dossier SAV LS/LSI, commentaire=BNI-BUVPN220277, merci d'assister le client qui signal une coupure de sa liaison. lien down sur cortex , compte actif vu GAIA, test sur mobaxterm PE:BTRV713 int:BE10.2595 UP/ lan: 10.41.3.38/test ping:0/5/loopback:10.230.177.201/ Port non synchro:OTRV601:1-1-14-10-35//Ressources SI: TRV112 MEC128 TOT002 C3 Contact:ASSA au 0708502287//mailto:jean.assa@bni.ci PORT-BOUET/ client disponible}</t>
  </si>
  <si>
    <t>22/07/2026 12:20</t>
  </si>
  <si>
    <t>22/07/2026 12:28:26</t>
  </si>
  <si>
    <t>24/07/2026 18:39:12</t>
  </si>
  <si>
    <t>ASSA AU /</t>
  </si>
  <si>
    <t>BUVPN220277</t>
  </si>
  <si>
    <t>24/07/2026 18:20:24</t>
  </si>
  <si>
    <t>BUVPN220281</t>
  </si>
  <si>
    <t>22/07/2026 12:57:54</t>
  </si>
  <si>
    <t>22/07/2026 12:57:56</t>
  </si>
  <si>
    <t>67000852</t>
  </si>
  <si>
    <t>66998704</t>
  </si>
  <si>
    <t>{actor=DOUMBIA Issouf, name=HKBH2414, creation_date=2026-07-22 12:33:24, title=Creation de dossier SAV LS/LSI, commentaire=Merci de votre aide sur ce dossier svp en effet STE PETRO-SEA LOGISTIC se plaint d'une coupure de liaison, actifs dans GAIA, non synchro sur AMS, down sur cortex 
référence : SYTHD160110   
Résultats après ping: BD3177 up  up SYTHD160110!12M! PE:BVRI711  @PE:10.40.139.1 @CE:10.40.139.2  Vlan:BD3177  @Loopback :10.230.66.193;
Success rate is 0 percent (0/5)
Ressource AMS: OVRI601:1-1-5-29 / TRV101 COSH48	TOT003	F4
contact:Monsieur Georges AMICHIA au 0749061101 /0502023440
NB:Client disponible H24
CAS-41879064-Q5N9J5}</t>
  </si>
  <si>
    <t>22/07/2026 12:25</t>
  </si>
  <si>
    <t>22/07/2026 12:33:24</t>
  </si>
  <si>
    <t>24/07/2026 10:13:08</t>
  </si>
  <si>
    <t>MONSIEUR GEORGES AMICHIA</t>
  </si>
  <si>
    <t>24/07/2026 09:37:42</t>
  </si>
  <si>
    <t>22/07/2026 15:03:24</t>
  </si>
  <si>
    <t>22/07/2026 15:04:17</t>
  </si>
  <si>
    <t>67011972</t>
  </si>
  <si>
    <t>66999733</t>
  </si>
  <si>
    <t>{actor=KOFFI AXELLE LAURIE, name=FTGS5025, creation_date=2026-07-22 12:44:12, title=Creation de dossier SAV LS/LSI, commentaire=Le client DOUANE-BUVPN230074-B-GUICHET_UNIQUE_CAFE_CACAO_BCK signale une coupure de sa liaison Référence: BUVPN230074 Lien down sur Cortex, actif dans GAIA Port non synchro sur AMS OVRI601:1-1-6-3-50 Ressource: TRV101// MEC128 //TOT005-G2 Resultat après ping: BD3627 up up BUVPN230074!4M! PE:BVRI711 interface BD3627 Success rate is 0 percent (0/5) @interco: 10.40.251.122 @Loopback: 10.230.178.95 Contact: Mme HONORINE 0767500705 Merci de votre aide sur ce dossier SVP! Client disponible jusqu'à 17H}</t>
  </si>
  <si>
    <t>22/07/2026 12:40</t>
  </si>
  <si>
    <t>22/07/2026 12:44:12</t>
  </si>
  <si>
    <t>30/07/2026 17:30:18</t>
  </si>
  <si>
    <t>30/07/2026 16:41:21</t>
  </si>
  <si>
    <t>22/07/2026 15:04:22</t>
  </si>
  <si>
    <t>22/07/2026 15:05:19</t>
  </si>
  <si>
    <t>67012094</t>
  </si>
  <si>
    <t>67000139</t>
  </si>
  <si>
    <t>Merci de prendre en charge s'il vous plait STE PALMCI //Le client signale une coupure de lien Réference : BUVPN150453 Compte actif sur gaia / down sur cortex Success rate is 0 percent (0/5) PE BGBA711 CE 10.40.97.66 LOOPBACK 10.230.48.80 INT BD511 CONTACT : 0758363827 KOUADIO K. Constant</t>
  </si>
  <si>
    <t>{actor=Mamoudou BERTHE, name=HDDQ0618, creation_date=2026-07-22 12:48:38, title=Creation de dossier SAV LS/LSI, commentaire=Merci de prendre en charge s'il vous plait STE PALMCI //Le client signale une coupure de lien Réference : BUVPN150453 Compte actif sur gaia / down sur cortex Success rate is 0 percent (0/5) PE BGBA711 CE 10.40.97.66 LOOPBACK 10.230.48.80 INT BD511 CONTACT : 0758363827 KOUADIO K. Constant}</t>
  </si>
  <si>
    <t>22/07/2026 12:45</t>
  </si>
  <si>
    <t>22/07/2026 12:48:38</t>
  </si>
  <si>
    <t>24/07/2026 09:43:50</t>
  </si>
  <si>
    <t>24/07/2026 08:34:13</t>
  </si>
  <si>
    <t>22/07/2026 14:49:39</t>
  </si>
  <si>
    <t>22/07/2026 14:49:47</t>
  </si>
  <si>
    <t>67010558</t>
  </si>
  <si>
    <t>67002379</t>
  </si>
  <si>
    <t>{actor=KOFFI AXELLE LAURIE, name=FTGS5025, creation_date=2026-07-22 13:17:45, title=Creation de dossier SAV LS/LSI, commentaire=DGTCP-VPNLL120236-P-TABOU, merci d'assister le client qui signal une coupure de sa liaison. lien down sur cortex,compte actif vu GAIA, test sur mobaxterm PE:BBAR710 int:BD515 UP/vlan:515/lan:10.38.28.86/ test ping:0/5/loopbcak:10.230.204.53 Contact:M. Yoboué au 0707461197/koffikfrederic@tresor.gouv.ci TABOU /Client disponible jusqu'à 17H}</t>
  </si>
  <si>
    <t>22/07/2026 13:10</t>
  </si>
  <si>
    <t>22/07/2026 13:17:44</t>
  </si>
  <si>
    <t>24/07/2026 16:44:39</t>
  </si>
  <si>
    <t>M. YOBOUÉ</t>
  </si>
  <si>
    <t>0707461197</t>
  </si>
  <si>
    <t>VPNLL120236</t>
  </si>
  <si>
    <t>24/07/2026 15:56:47</t>
  </si>
  <si>
    <t>22/07/2026 13:18:06</t>
  </si>
  <si>
    <t>22/07/2026 13:18:07</t>
  </si>
  <si>
    <t>67002417</t>
  </si>
  <si>
    <t>67003661</t>
  </si>
  <si>
    <t>{actor=KOFFI AXELLE LAURIE, name=FTGS5025, creation_date=2026-07-22 13:33:57, title=Creation de dossier SAV LS/LSI, commentaire=VPNLL100078 STE DOUANES /Merci de votre aide sur ce dossier SVP! En effet, le client se plaint d'une coupure sur sa LS , référence : VPNLL100078, actif dans GAIA . pas synchro sur AMS; Ressouce non synchro: OTRV601:1-1-11-6-61 // TRV115 MEC128 TOT002 A29. PE: BTRV713; Int: BE10.2753; CE: 10.41.3.154; Loopback: 10.230.210.92. Contact sur site : M. DIOP · 0709132132 // nocb2b.oci@orange.com Cmlient injoignbale. TREICHVILLE /Client disponible jusqu'à 17H}</t>
  </si>
  <si>
    <t>22/07/2026 13:25</t>
  </si>
  <si>
    <t>22/07/2026 13:33:56</t>
  </si>
  <si>
    <t>24/07/2026 14:29:10</t>
  </si>
  <si>
    <t>24/07/2026 12:17:19</t>
  </si>
  <si>
    <t>22/07/2026 15:07:59</t>
  </si>
  <si>
    <t>24/07/2026 11:15:17</t>
  </si>
  <si>
    <t>67012462</t>
  </si>
  <si>
    <t>01 jours 20 heures 07 minutes 18 secondes</t>
  </si>
  <si>
    <t>67003818</t>
  </si>
  <si>
    <t>{actor=N'GUESSAN  Raoul Kouakou, name=HNVD9902, creation_date=2026-07-22 13:35:47, title=Creation de dossier SAV LS/LSI, commentaire=Bonjour Team, merci de prendre en charge le client ASCOMA_TREICHVILLE qui signalé une coupure totale de son lien BUVPN240052, après vérification, les tests ping ne sont pas concluant et il n'est pas synchro sur AMS. 
Débit: 16M ;Routeur: BTRA711 interface:BD2013 UP @interco: 110.38.60.158 @Loopback: 10.230.236.40//Ressource: Port OLT:OTRA601:1-1-13-1-8 TRA100 MEC128 TOT001 A8
Interlocuteur sur site: M.KOUAME au 0707069615 et localisation: TREICHVILLE_SIEGE. NB: Prière transmettre le dossiers aux Ingénieries Connectivités B2B pour l'ajour sur la supervision}</t>
  </si>
  <si>
    <t>22/07/2026 13:35:47</t>
  </si>
  <si>
    <t>29/07/2026 16:55:43</t>
  </si>
  <si>
    <t>BUVPN240052</t>
  </si>
  <si>
    <t>29/07/2026 15:46:15</t>
  </si>
  <si>
    <t>22/07/2026 13:36:30</t>
  </si>
  <si>
    <t>67003882</t>
  </si>
  <si>
    <t>67004874</t>
  </si>
  <si>
    <t>{actor=KRAIDY Adjobi Ange Dominique, name=TZHX9204, creation_date=2026-07-22 13:49:15, title=Creation de dossier SAV LS/LSI, commentaire=Merci de la prise en charge de ce dossier SVP! En effet , le client Angora Noel au 0709020724 se plaint d'une coupure sur sa LSI , lien non visible sur cortex , compte actif dans GAIA , pas visible également dans AMS 
référence : SYTHD200146}</t>
  </si>
  <si>
    <t>22/07/2026 13:45</t>
  </si>
  <si>
    <t>22/07/2026 13:49:14</t>
  </si>
  <si>
    <t>24/07/2026 18:08:07</t>
  </si>
  <si>
    <t>ANGORA NOEL</t>
  </si>
  <si>
    <t>0709020724</t>
  </si>
  <si>
    <t>STE SOCIETE NOUVELLE SOTICI</t>
  </si>
  <si>
    <t>SYTHD200146</t>
  </si>
  <si>
    <t>24/07/2026 17:35:46</t>
  </si>
  <si>
    <t>22/07/2026 13:49:15</t>
  </si>
  <si>
    <t>67004877</t>
  </si>
  <si>
    <t>67004947</t>
  </si>
  <si>
    <t>{actor=KOFFI AXELLE LAURIE, name=FTGS5025, creation_date=2026-07-22 13:50:15, title=Creation de dossier SAV LS/LSI, commentaire=Le client LONACI--P-BLD-MARCORY signale une coupure de sa liaison. Référence: BUVPN230070 Lien down sur Cortex, actif dans GAIA Port non synchro sur AMS OBIT601:1-1-15-4-50 Ressource: MAR112//MEC128//TOT002-C2 Resultat après ping: BD3404 up up BUVPN230070!10M! PE BBIT711 interface BD3404 Success rate is 0 percent (0/5) @interco: 10.38.14.138 @Loopback:10.230.188.163 Contact:  	
M. Brahima CAMARA · 0708467636 Merci de votre aide sur ce dossier SVP! Client disponible jusqu'à 17H}</t>
  </si>
  <si>
    <t>22/07/2026 13:50:14</t>
  </si>
  <si>
    <t>27/07/2026 13:27:48</t>
  </si>
  <si>
    <t>M. BRAHIMA CAMARA ·</t>
  </si>
  <si>
    <t>27/07/2026 12:54:36</t>
  </si>
  <si>
    <t>24/07/2026 11:12:20</t>
  </si>
  <si>
    <t>67118663</t>
  </si>
  <si>
    <t>67005752</t>
  </si>
  <si>
    <t>{actor=KOFFI AXELLE LAURIE, name=FTGS5025, creation_date=2026-07-22 14:00:52, title=Creation de dossier SAV LS/LSI, commentaire=BNI GAB ANDOKOI VPNLL120375 BNI- // De reference:                 signale une coupure de son / sa (lien ou liaison ) 
Down cortex , actif GAIA , Synchro sur AMS
Interco Injoignable / Resultat ping : Success rate is 0 percent (0/5) PE: BPBT711/ Inter:BD3603         / CE: 10.38.17.186   /loopback 10.230.39.109 
Ressource: OPBT601:1-1-15-1-19 MEC128 	TOT002	C3
CC: M.ASSA · 07 08 50 43 92
NB: equipement bien alimenté.Client disponible jusqu'à 17H}</t>
  </si>
  <si>
    <t>22/07/2026 13:55</t>
  </si>
  <si>
    <t>22/07/2026 14:00:51</t>
  </si>
  <si>
    <t>27/07/2026 17:03:20</t>
  </si>
  <si>
    <t>YOPOUGON ANDOKOI</t>
  </si>
  <si>
    <t>VPNLL120375</t>
  </si>
  <si>
    <t>27/07/2026 16:16:31</t>
  </si>
  <si>
    <t>22/07/2026 14:03:26</t>
  </si>
  <si>
    <t>67005915</t>
  </si>
  <si>
    <t>67007298</t>
  </si>
  <si>
    <t>coupure totale de son lien</t>
  </si>
  <si>
    <t>{actor=KOFFI AXELLE LAURIE, name=FTGS5025, creation_date=2026-07-22 14:17:47, title=Creation de dossier SAV LS/LSI, commentaire=BUVPN210087 DOUANES , signale coupure totale de son lien / Down sur cortex / Compte actif sur GAIA / PING NOK /non synchro sur AMS / CE : BTRV713//BE10.2261 up up BUVPN210087!200M!interface Bundle-Ether10.2261 l2transport Refrence: BUVPN210087 liaison L2 Ressource:OTRV601:1-1-1-23 TRV118 /COSH48//TOT003//A3 CC: Mlle ETTIEN Prisca au : 0779273099 / Monsieur YAO au 0747612021 / Monsieur KADJO au 0707191047 
NB: Client disponible jusqu'à 17H}</t>
  </si>
  <si>
    <t>22/07/2026 14:10</t>
  </si>
  <si>
    <t>22/07/2026 14:17:47</t>
  </si>
  <si>
    <t>24/07/2026 17:42:56</t>
  </si>
  <si>
    <t>24/07/2026 16:31:03</t>
  </si>
  <si>
    <t>22/07/2026 15:10:36</t>
  </si>
  <si>
    <t>22/07/2026 15:10:44</t>
  </si>
  <si>
    <t>67012704</t>
  </si>
  <si>
    <t>67007671</t>
  </si>
  <si>
    <t>{actor=N'GUESSAN  Raoul Kouakou, name=HNVD9902, creation_date=2026-07-22 14:22:50, title=Creation de dossier SAV LS/LSI, commentaire=Bonjour Team, merci de prendre en charge le client QUIPUX-N-AGBOVILLE qui signalé une coupure totale de son lien BUVPN260022, après vérification, les tests ping ne sont pas concluant. 
Débit: 8M ;Routeur: BAGB710 interface:BE10.2124 UP @interco: 10.38.148.94 @Loopback: 10.230.223.24 Interlocuteur sur site: 0709407479 et localisation: AGBOVILLE}</t>
  </si>
  <si>
    <t>22/07/2026 14:22:50</t>
  </si>
  <si>
    <t>24/07/2026 14:21:48</t>
  </si>
  <si>
    <t>0709407479</t>
  </si>
  <si>
    <t>BUVPN260022</t>
  </si>
  <si>
    <t>24/07/2026 13:58:58</t>
  </si>
  <si>
    <t>22/07/2026 14:23:19</t>
  </si>
  <si>
    <t>67007713</t>
  </si>
  <si>
    <t>67011895</t>
  </si>
  <si>
    <t>{actor=KOFFI AXELLE LAURIE, name=FTGS5025, creation_date=2026-07-22 15:02:38, title=Creation de dossier SAV LS/LSI, commentaire=Merci de votre aide sur ce dossier SVP! En effet, se plaint d'une coupure sur sa LS, actif dans GAIA, down , actif dans GAIA, non synchro vu AMS, référence : BUVPN210305 , PE:BBGV710 @PE:10.38.94.13 @CE:10.38.94.14 Vlan :BD3007 @Loopback :10.240.84.4 Success rate is 0 percent (0/5) Port AMS : OBGV601:1-1-15-3-1 OBGV601 1 1 15 3 1 FTTO PON BGV236 PEC C0-005 E 1 bleu OCCUPE BLACHON PB017 A C1-029 1 rouge PAVILLON BANQUE ATLANTIQUE BINGERVILLE 0 D02-F1 OCCUPE 306303 - XXXX 
CC: M.MOCHE · 0105387220 client disponible jusqu'à 17h}</t>
  </si>
  <si>
    <t>22/07/2026 14:55</t>
  </si>
  <si>
    <t>22/07/2026 15:02:38</t>
  </si>
  <si>
    <t>24/07/2026 14:58:25</t>
  </si>
  <si>
    <t>M.MOCHE ·</t>
  </si>
  <si>
    <t>24/07/2026 14:37:58</t>
  </si>
  <si>
    <t>22/07/2026 15:04:05</t>
  </si>
  <si>
    <t>22/07/2026 15:04:38</t>
  </si>
  <si>
    <t>67012061</t>
  </si>
  <si>
    <t>67012812</t>
  </si>
  <si>
    <t>{actor=YOBOUE M'Mimoh Esther Alexandra, name=TNYD8760, creation_date=2026-07-22 15:11:39, title=Creation de dossier SAV LS/LSI, commentaire=Merci de votre aide sur ce dossier svp en effet Mme MOH  0703236410 signale une coupure sur sa ls, Compte actif dans GAIA  ,ports non synchro sur AMS, liaison down sur cortex 
référence: BUVPN230101 , PE:BBIT711  @PE:10.38.15.81 @CE:10.38.15.81 Vlan BD3012  @Loopback 10.230.188.213; Success rate is 0 percent (0/5), Port AMS:OBIT601:1-1-15-5-39-1-1,Ressource: BIT104 MEC128  TOT002 B7}</t>
  </si>
  <si>
    <t>22/07/2026 15:11:39</t>
  </si>
  <si>
    <t>24/07/2026 08:23:21</t>
  </si>
  <si>
    <t>MOH AXELLE</t>
  </si>
  <si>
    <t>0703236410</t>
  </si>
  <si>
    <t>23/07/2026 20:40:54</t>
  </si>
  <si>
    <t>22/07/2026 15:16:51</t>
  </si>
  <si>
    <t>22/07/2026 15:19:04</t>
  </si>
  <si>
    <t>67013357</t>
  </si>
  <si>
    <t>67013984</t>
  </si>
  <si>
    <t>{actor=KOFFI AXELLE LAURIE, name=FTGS5025, creation_date=2026-07-22 15:23:01, title=Creation de dossier SAV LS/LSI, commentaire=Le client SOLIBRA signale un échec émission/réception d'appel sur sa ligne 2T0. Référence: 2723530070 Compte actif dans GAIA Port synchro sur AMS Ressource vu CCF:OZIN601:1-1-1-15-39//ZIN102/PB104//TOT002-A7//TOD002- C35/rouge / PE: fBPBT711 / Inter: BE10.2091 / CE: 10.204.113.82/ Loopback: 10.240.119.21/32
 ME: Numéro pas joignable Contact: MR Koffi KOULOU 0103696932 // MR SANOGO 0101455130 Merci d'assister le client SVP!client disponible jusqu'à 17h}</t>
  </si>
  <si>
    <t>22/07/2026 15:15</t>
  </si>
  <si>
    <t>22/07/2026 15:23:00</t>
  </si>
  <si>
    <t>24/07/2026 17:51:16</t>
  </si>
  <si>
    <t>MR KOFFI KOULOU</t>
  </si>
  <si>
    <t>2723530070</t>
  </si>
  <si>
    <t>24/07/2026 17:50:42</t>
  </si>
  <si>
    <t>22/07/2026 15:23:42</t>
  </si>
  <si>
    <t>22/07/2026 15:46:20</t>
  </si>
  <si>
    <t>67014072</t>
  </si>
  <si>
    <t>67014924</t>
  </si>
  <si>
    <t>{actor=KOFFI AXELLE LAURIE, name=FTGS5025, creation_date=2026-07-22 15:31:32, title=Creation de dossier SAV LS/LSI, commentaire=STE AIR COTE D'IVOIRE  
Merci de prendre la main sur ce dossier. En effet, le client signale une coupure de connexion,actif sur GAIA  GTR et Down sur CORTEX. int BD3371 up sur le PE BGZV711/Non synchro AMS / interco injoignable / Adresse 10.38.14.98 / loopback 10.230.188.153 / Référence:SYTHD200010 Ressources:OGZV601:1-1-13-1-28 GZV100 MEC128 TOT001 A28 CC : Constant-Aristide AVENIE · 0787454648 client disponible jusqu'à 17h 
PORT-BOUET}</t>
  </si>
  <si>
    <t>22/07/2026 15:25</t>
  </si>
  <si>
    <t>22/07/2026 15:31:31</t>
  </si>
  <si>
    <t>06/08/2026 13:53:55</t>
  </si>
  <si>
    <t>CONSTANT-ARISTIDE AVENIE ·</t>
  </si>
  <si>
    <t>06/08/2026 13:39:22</t>
  </si>
  <si>
    <t>26/07/2026 19:37:25</t>
  </si>
  <si>
    <t>27/07/2026 07:54:05</t>
  </si>
  <si>
    <t>67237245</t>
  </si>
  <si>
    <t>00 jours 12 heures 16 minutes 40 secondes</t>
  </si>
  <si>
    <t>00 jours 12 heures 16 minutes 16 secondes</t>
  </si>
  <si>
    <t>67015013</t>
  </si>
  <si>
    <t>échec emission et reception d' appel</t>
  </si>
  <si>
    <t>{actor=KRAIDY Adjobi Ange Dominique, name=TZHX9204, creation_date=2026-07-22 15:32:44, title=Creation de dossier SAV LS/LSI, commentaire=Le client signale un échec emission et reception d' appel ND : 2721310444 compte actif dans GAIA Contact : 0707638573 Pour assistance svp}</t>
  </si>
  <si>
    <t>22/07/2026 15:32:43</t>
  </si>
  <si>
    <t>28/07/2026 20:05:54</t>
  </si>
  <si>
    <t>ETS ETABLISSEMENT SAMANDJE</t>
  </si>
  <si>
    <t>2721310444</t>
  </si>
  <si>
    <t>28/07/2026 20:00:19</t>
  </si>
  <si>
    <t>22/07/2026 15:36:22</t>
  </si>
  <si>
    <t>22/07/2026 15:36:23</t>
  </si>
  <si>
    <t>67015495</t>
  </si>
  <si>
    <t>67015284</t>
  </si>
  <si>
    <t>échec émission réception</t>
  </si>
  <si>
    <t>{actor=YOBOUE M'Mimoh Esther Alexandra, name=TNYD8760, creation_date=2026-07-22 15:34:45, title=Creation de dossier SAV LS/LSI, commentaire=Merci de votre aide sur ce dossier svp en effet M Landry ETIEGNE  0798754052 signale un échec émission réception sur sa T0, Compte actif dans GAIA  ,ports non synchro sur AMS, ligne non visible sur cortex 
référence: 2721225620 , PE:BVRI711  @PE:10.204.34.101  @CE:10.204.34.102  Vlan BD2098  @Loopback 10.240.34.26; Success rate is 0 percent (0/5), Port AMS:OVRI601:1-1-6-1-2}</t>
  </si>
  <si>
    <t>22/07/2026 15:30</t>
  </si>
  <si>
    <t>22/07/2026 15:34:45</t>
  </si>
  <si>
    <t>28/07/2026 11:59:01</t>
  </si>
  <si>
    <t>STE DES CIMENTS D'ABIDJAN</t>
  </si>
  <si>
    <t>28/07/2026 11:00:55</t>
  </si>
  <si>
    <t>67320049</t>
  </si>
  <si>
    <t>67016888</t>
  </si>
  <si>
    <t>une coupure totale avec le voyant LOS rouge de sa liaison.</t>
  </si>
  <si>
    <t>{actor=KOFFI AXELLE LAURIE, name=FTGS5025, creation_date=2026-07-22 15:49:04, title=Creation de dossier SAV LS/LSI, commentaire=Client signale une coupure totale avec le voyant LOS rouge de sa liaison. Lien down sur cortex. UP sur le PE fBGZV711 ping NOK BGZV711 et Interface: BD3340; VLAN= 3340 Ressource client : OGZV601:1-1-13-1-7 GZV100MEC128 	TOT001	A7 #ping vrf MSSPCENTAURESnet 10.38.14.42 Type escape sequence to abort. Sending 5, 100-byte ICMP Echos to 10.38.14.42, timeout is 2 seconds: ..... Success rate is 0 percent (0/5) BBIT711# contact: M. LAY BONON 0757937343 SC: M. Claude KOFFI 0778026629 STE LES CENTAURES ROUTIERS PORT-BOUETclient disponible jusqu'à 17h}</t>
  </si>
  <si>
    <t>22/07/2026 15:45</t>
  </si>
  <si>
    <t>22/07/2026 15:49:04</t>
  </si>
  <si>
    <t>24/07/2026 07:50:48</t>
  </si>
  <si>
    <t>23/07/2026 07:58:41</t>
  </si>
  <si>
    <t>22/07/2026 15:51:15</t>
  </si>
  <si>
    <t>67017117</t>
  </si>
  <si>
    <t>67018210</t>
  </si>
  <si>
    <t>échec émission et reception</t>
  </si>
  <si>
    <t>{actor=KRAIDY Adjobi Ange Dominique, name=TZHX9204, creation_date=2026-07-22 16:01:26, title=Creation de dossier SAV LS/LSI, commentaire=Merci de votre aide sur ce dossier svp en effet Client  au 0722445042     se plein d'echec emission et reception  , actifs dans GAIA , Client pas  visible   sur AMS , down  sur corytex , référence : 2722445042    PE:BCOC715   @PE: 10.204.68.161 @CE: 10.204.68.162 Vlan BE10.2733   @Loopback :10.240.48.41/32 ; Success rate is 0 percent (0/5)
OCOC601:1-1-11-2-15-1-1 , 	RIV100	MEC128 	TOT002	B7	OCCUPE 	ABM CONSULT}</t>
  </si>
  <si>
    <t>22/07/2026 15:55</t>
  </si>
  <si>
    <t>22/07/2026 16:01:25</t>
  </si>
  <si>
    <t>24/07/2026 08:11:31</t>
  </si>
  <si>
    <t>0722445042</t>
  </si>
  <si>
    <t>23/07/2026 20:31:32</t>
  </si>
  <si>
    <t>23/07/2026 09:54:40</t>
  </si>
  <si>
    <t>23/07/2026 09:54:53</t>
  </si>
  <si>
    <t>67046999</t>
  </si>
  <si>
    <t>67018391</t>
  </si>
  <si>
    <t>{actor=DOUMBIA Issouf, name=HKBH2414, creation_date=2026-07-22 16:03:55, title=Creation de dossier SAV LS/LSI, commentaire=Merci de votre aide sur ce dossier svp en effet STE COMMERZBANK BUREAU REPRESENTATION COTE D'IVOIRE se plaint d'un échec émission réception d'appel, actifs dans GAIA , synchro sur AMS, 
référence : 2722509910   
Résultats après ping: BD2732 up  up 2722509910!2M! PE:BAKD710  @PE:10.204.92.77 @CE:10.204.92.78  Vlan:BD2732  @Loopback :10.240.11.212;
Success rate is 0 percent (0/5)
Ressource AMS:  OAKD601:1-1-11-3-35 // AKD104	MEC128 	TOT002	E3
ME: numéro pas enregistré
contact: Natacha BOMBO au 0779111586
NB: Disponible jusqu'à 17h
CAS-41885287-L6H2N6}</t>
  </si>
  <si>
    <t>22/07/2026 16:00</t>
  </si>
  <si>
    <t>22/07/2026 16:03:54</t>
  </si>
  <si>
    <t>24/07/2026 15:01:59</t>
  </si>
  <si>
    <t>24/07/2026 14:07:08</t>
  </si>
  <si>
    <t>24/07/2026 15:01:58</t>
  </si>
  <si>
    <t>67134174</t>
  </si>
  <si>
    <t>67020923</t>
  </si>
  <si>
    <t>{actor=COULIBALY Lanzeni, name=DYZP7889, creation_date=2026-07-22 16:30:21, title=Creation de dossier SAV LS/LSI, commentaire=FRANCHISE_OCI 
Merci d’assister le client qui signale une coupure sur sa LS
actifs dans GAIA ,  synchro sur  AMS , downs sur cortex , référence : VPNLL240020  
PE: BTRV713   @PE:10.38.137.29 @CE:10.38.137.30, Vlan :BE10.1695   @Loopback 10.230.73.73  
Résultat après ping: Success rate is 0 percent (5/5)
Port : OTRV601:1-1-14-13-54     
Ressources : TRV121 MEC128 TOT002 D22
NB : Client injoignable
Client  AU 07 09 60 76 07}</t>
  </si>
  <si>
    <t>22/07/2026 16:30:21</t>
  </si>
  <si>
    <t>24/07/2026 18:29:56</t>
  </si>
  <si>
    <t>24/07/2026 18:17:42</t>
  </si>
  <si>
    <t>23/07/2026 07:47:15</t>
  </si>
  <si>
    <t>23/07/2026 08:27:06</t>
  </si>
  <si>
    <t>67040593</t>
  </si>
  <si>
    <t>67020963</t>
  </si>
  <si>
    <t>{actor=KOFFI AXELLE LAURIE, name=FTGS5025, creation_date=2026-07-22 16:31:00, title=Creation de dossier SAV LS/LSI, commentaire=Le client BIAO-BUVPN220151-P-BIAO_PIERRE_MARIE_CURRIE signale une coupure de sa liaison. Référence: BUVPN220151 Lien down sur Cortex, actif dans GAIA Port non synchro sur AMS OTRV601:1-1-14-2-63 Ressource: TRV121//MEC128//TOT002-C31 Resultat après ping: BE10.2516 up up BUVPN220151!6M! PE BTRV713 interface BE10.2516 @interco: 10.41.1.94 @Loopback: 10.230.177.87/32 Contact: M.KROMA DANIEL · 07 58 88 71 83Merci de votre aide sur ce dossier SVP! pour demain}</t>
  </si>
  <si>
    <t>22/07/2026 16:30:59</t>
  </si>
  <si>
    <t>24/07/2026 15:24:20</t>
  </si>
  <si>
    <t>M.KROMA DANIEL</t>
  </si>
  <si>
    <t>24/07/2026 15:18:19</t>
  </si>
  <si>
    <t>22/07/2026 16:33:16</t>
  </si>
  <si>
    <t>22/07/2026 16:34:03</t>
  </si>
  <si>
    <t>67021134</t>
  </si>
  <si>
    <t>67022482</t>
  </si>
  <si>
    <t>{actor=KOFFI AXELLE LAURIE, name=FTGS5025, creation_date=2026-07-22 16:45:38, title=Creation de dossier SAV LS/LSI, commentaire=BOLLORE MAGASIN_9 // De reference: BUVPN170257                signale une coupure de son / sa (lien ou liaison ) 
Down cortex , actif GAIA ,pas visible sur AMS 
Interco Injoignable / Resultat ping : Success rate is 0 percent (0/5)/PE:BCOC715 / Inter : BE15.3252    / CE: 10.38.125.38    / Loopback:  
CC: M.JOEL/M.AKA BONI · 0779818640/0777256563
NB:  pour demain}</t>
  </si>
  <si>
    <t>22/07/2026 16:40</t>
  </si>
  <si>
    <t>22/07/2026 16:45:37</t>
  </si>
  <si>
    <t>27/07/2026 13:35:54</t>
  </si>
  <si>
    <t>M.AKA BONI ·</t>
  </si>
  <si>
    <t>27/07/2026 13:23:56</t>
  </si>
  <si>
    <t>27/07/2026 13:35:53</t>
  </si>
  <si>
    <t>67265973</t>
  </si>
  <si>
    <t>67022847</t>
  </si>
  <si>
    <t>echec emission et reception</t>
  </si>
  <si>
    <t>{actor=KRAIDY Adjobi Ange Dominique, name=TZHX9204, creation_date=2026-07-22 16:49:05, title=Creation de dossier SAV LS/LSI, commentaire=Merci de votre aide sur ce dossier svp en effet Client  au 0160338000      se plein d'echec emission et reception  , actifs dans GAIA , Client pas  visible   sur AMS , référence : 2720208181     PE:BPLA715    @PE: 10.204.49.229 @CE: 10.204.49.230 Vlan BE10.2497   @Loopback :10.240.4.186/32 ; Success rate is 0 percent (0/5)
OREP501:1-1-11-2-32
REP104	MEC128 	TOT002	A32	OCCUPE 	MINISTERE ECONOMIE ET FINANCES - PLATEAU 	2720208181 	HWTC4C9A0CA2 	30FD6530CB3A}</t>
  </si>
  <si>
    <t>22/07/2026 16:45</t>
  </si>
  <si>
    <t>22/07/2026 16:49:05</t>
  </si>
  <si>
    <t>27/07/2026 18:13:27</t>
  </si>
  <si>
    <t>0160338000</t>
  </si>
  <si>
    <t>27/07/2026 15:31:37</t>
  </si>
  <si>
    <t>22/07/2026 16:49:06</t>
  </si>
  <si>
    <t>22/07/2026 16:49:23</t>
  </si>
  <si>
    <t>67022852</t>
  </si>
  <si>
    <t>67027183</t>
  </si>
  <si>
    <t>{actor=YOBOUE M'Mimoh Esther Alexandra, name=TNYD8760, creation_date=2026-07-22 17:39:45, title=Creation de dossier SAV LS/LSI, commentaire=Merci de votre aide sur ce dossier svp en effet  M.BAKAYOKO 0707040501 signale une coupure sur sa ls, Compte actif dans GAIA  ,ports non visible sur AMS, liaison down sur cortex 
référence: BUVPN160058 , PE:BVRI711  @PE:10.40.136.245  @CE:10.40.136.246  Vlan BD3126  @Loopback 10.230.66.62; Success rate is 0 percent (0/5), dispose d'un débit de 16MB}</t>
  </si>
  <si>
    <t>22/07/2026 17:35</t>
  </si>
  <si>
    <t>22/07/2026 17:39:45</t>
  </si>
  <si>
    <t>28/07/2026 16:05:10</t>
  </si>
  <si>
    <t>0707040501</t>
  </si>
  <si>
    <t>STE SANIA CIE</t>
  </si>
  <si>
    <t>BUVPN160058</t>
  </si>
  <si>
    <t>28/07/2026 15:47:28</t>
  </si>
  <si>
    <t>BUVPN230210</t>
  </si>
  <si>
    <t>22/07/2026 17:39:46</t>
  </si>
  <si>
    <t>67027185</t>
  </si>
  <si>
    <t>67027786</t>
  </si>
  <si>
    <t>Le client Le client NOVOTEL ADAGIO / STE NORAL se plaint d'un échec émission d'appel sur sa ligne T2 Compte actif dans GAIA et port OTRV601: 1-1-14-13-48 synchro sur AMS Ressources: TRV121 MEC128 TOT002 D16 Référence : 2720307300. ME : Vous avez fait un excédent d’appel. Catégorie SR0 . Test ping : , int : BE10.1579 UP sur PE : BTRV713 ; CE: 10.204.83.134 , loopback : 10.240.93.103/32 Contact : MR OSSOU au 07 49 800 466 . ID CAS-40293739-M6G1W3</t>
  </si>
  <si>
    <t>{actor=BAKAYOKO  MAMADOU, name=JTVC9308, creation_date=2026-07-22 17:49:03, title=Creation de dossier SAV LS/LSI, commentaire=Le client Le client NOVOTEL ADAGIO / STE NORAL se plaint d'un échec émission d'appel sur sa ligne T2 Compte actif dans GAIA et port OTRV601: 1-1-14-13-48 synchro sur AMS Ressources: TRV121 MEC128 TOT002 D16 Référence : 2720307300. ME : Vous avez fait un excédent d’appel. Catégorie SR0 . Test ping : , int : BE10.1579 UP sur PE : BTRV713 ; CE: 10.204.83.134 , loopback : 10.240.93.103/32 Contact : MR OSSOU au 07 49 800 466 . ID CAS-40293739-M6G1W3}</t>
  </si>
  <si>
    <t>22/07/2026 17:45</t>
  </si>
  <si>
    <t>22/07/2026 17:49:03</t>
  </si>
  <si>
    <t>24/07/2026 18:59:29</t>
  </si>
  <si>
    <t>M.OUSSOU  07 49 800 466</t>
  </si>
  <si>
    <t>24/07/2026 18:55:45</t>
  </si>
  <si>
    <t>24/07/2026 10:40:31</t>
  </si>
  <si>
    <t>24/07/2026 11:15:06</t>
  </si>
  <si>
    <t>67115860</t>
  </si>
  <si>
    <t>67044712</t>
  </si>
  <si>
    <t>STE PRIMORIS COTE D'IVOIRE Merci d’assister le client qui signale une coupure sur sa LSI actifs dans GAIA , non synchro sur AMS , downs sur cortex , référence : SYTHD260073 PE: PBT711 @PE:10.38.175.9 @CE:10.38.175.10, Vlan :BD3693 @Loopback 10.230.193.21 Résultat après ping: Success rate is 0 percent (0/5) Port : OZIN601:1-1-1-15-56 Ressources : ZIN102 MEC128 TOT002 NB : DISPONIBLE Jusqu'à 17H Mr YAO AU 0708394981 CAS-41879486-X8F9T8</t>
  </si>
  <si>
    <t>{actor=BAKAYOKO  MAMADOU, name=JTVC9308, creation_date=2026-07-23 09:23:03, title=Creation de dossier SAV LS/LSI, commentaire=STE PRIMORIS COTE D'IVOIRE Merci d’assister le client qui signale une coupure sur sa LSI actifs dans GAIA , non synchro sur AMS , downs sur cortex , référence : SYTHD260073 PE: PBT711 @PE:10.38.175.9 @CE:10.38.175.10, Vlan :BD3693 @Loopback 10.230.193.21 Résultat après ping: Success rate is 0 percent (0/5) Port : OZIN601:1-1-1-15-56 Ressources : ZIN102 MEC128 TOT002 NB : DISPONIBLE Jusqu'à 17H Mr YAO AU 0708394981 CAS-41879486-X8F9T8}</t>
  </si>
  <si>
    <t>23/07/2026 09:20</t>
  </si>
  <si>
    <t>23/07/2026 09:23:02</t>
  </si>
  <si>
    <t>24/07/2026 11:42:29</t>
  </si>
  <si>
    <t>FIRMIN 0708394981</t>
  </si>
  <si>
    <t>24/07/2026 11:28:02</t>
  </si>
  <si>
    <t>23/07/2026 09:28:01</t>
  </si>
  <si>
    <t>23/07/2026 10:45:47</t>
  </si>
  <si>
    <t>67045087</t>
  </si>
  <si>
    <t>67047410</t>
  </si>
  <si>
    <t>Client signale un échec émission réception sur sa T2.</t>
  </si>
  <si>
    <t>{actor=KOUAME Téya Saint Boris, name=CYCN9257, creation_date=2026-07-23 09:58:29, title=Creation de dossier SAV LS/LSI, commentaire=Référence: 2734719150 STE CONSEIL DU CAFE-CACAO Le client signale échec émission et réception via sa T2,ME: Pas de tonalité  actif sur GAIA, synchro sur AMS, Ressources: OMOH601:1-1-15-9-42//MOH116 MEC128 TOT002 A10 , merci de faire le nécessaire SVP. Interco joignable Success rate is 100 percent (5/5) PE:BMOH712@CE:10.204.38.114@loopbuck:10.240.38.29 VLAN:BD3966 N°CAS-41892301-K2T4P5 CC:Mr ANATOL 0708169136 Client disponible aujourd'hui.}</t>
  </si>
  <si>
    <t>23/07/2026 09:58:29</t>
  </si>
  <si>
    <t>24/07/2026 11:08:55</t>
  </si>
  <si>
    <t>MR YAO ANATOLE</t>
  </si>
  <si>
    <t>SAN PEDRO yoa.anatole@conseilcafecacao.ci</t>
  </si>
  <si>
    <t>24/07/2026 10:54:06</t>
  </si>
  <si>
    <t>23/07/2026 09:58:52</t>
  </si>
  <si>
    <t>23/07/2026 09:58:57</t>
  </si>
  <si>
    <t>67047449</t>
  </si>
  <si>
    <t>67048716</t>
  </si>
  <si>
    <t>{actor=YOBOUE M'Mimoh Esther Alexandra, name=TNYD8760, creation_date=2026-07-23 10:14:44, title=Creation de dossier SAV LS/LSI, commentaire=Merci de votre aide sur ce dossier svp en effet M. NESTOR 0707694935  signale une coupure sur sa ls, Compte actif dans GAIA ,ports synchro sur AMS, liaison down sur cortex 
référence: BUVPN230075 , PE:BVRI711  @PE:10.40.251.125  @CE:10.40.251.126  Vlan BD3628  @Loopback 10.230.178.96; Success rate is 0 percent (0/5), Port AMS:OVRI601:1-1-6-3-33, Ressource: TRV101 MEC128  TOT005 E1, dispose d'un débit de 16MB}</t>
  </si>
  <si>
    <t>23/07/2026 10:10</t>
  </si>
  <si>
    <t>23/07/2026 10:14:44</t>
  </si>
  <si>
    <t>24/07/2026 17:35:53</t>
  </si>
  <si>
    <t>M. NESTOR</t>
  </si>
  <si>
    <t>24/07/2026 16:52:23</t>
  </si>
  <si>
    <t>67150495</t>
  </si>
  <si>
    <t>00 jours 00 heures 43 minutes 30 secondes</t>
  </si>
  <si>
    <t>67051493</t>
  </si>
  <si>
    <t>{actor=YOBOUE M'Mimoh Esther Alexandra, name=TNYD8760, creation_date=2026-07-23 10:47:44, title=Creation de dossier SAV LS/LSI, commentaire=Merci de votre aide sur ce dossier svp en effet MR DOH 0777746455// 0103603060  signale une coupure sur sa ls, Compte actif dans GAIA ,ports non visvible  sur AMS, liaison down sur cortex 
référence: BUVPN250022 , PE:BGBA711  @PE:10.38.102.109  @CE:10.38.102.110  Vlan BD530  @Loopback 10.240.88.28; Success rate is 0 percent (0/5),, dispose d'un débit de 5MB}</t>
  </si>
  <si>
    <t>23/07/2026 10:40</t>
  </si>
  <si>
    <t>23/07/2026 10:47:44</t>
  </si>
  <si>
    <t>27/07/2026 09:50:31</t>
  </si>
  <si>
    <t>MR DOH</t>
  </si>
  <si>
    <t>27/07/2026 07:43:59</t>
  </si>
  <si>
    <t>23/07/2026 10:47:45</t>
  </si>
  <si>
    <t>23/07/2026 10:48:01</t>
  </si>
  <si>
    <t>67051498</t>
  </si>
  <si>
    <t>67053382</t>
  </si>
  <si>
    <t>{actor=KRAIDY Adjobi Ange Dominique, name=TZHX9204, creation_date=2026-07-23 11:10:01, title=Creation de dossier SAV LS/LSI, commentaire=Merci de votre aide sur ce dossier svp en effet Client  au 0704750380  se plein d'echec emission et reception  , actifs dans GAIA , Client pas  visible cortex  , référence : 2722415999     PE:B2PL711    @PE: 10.204.74.145 @CE: 10.204.74.146 Vlan BD2294   @Loopback :10.240.74.37 ; Success rate is 0 percent (0/5)
O2PL601:1-1-15-10-6  	2PL110	MEC128 	TOT002	A6	DISPONIBLE}</t>
  </si>
  <si>
    <t>23/07/2026 11:05</t>
  </si>
  <si>
    <t>23/07/2026 11:10:00</t>
  </si>
  <si>
    <t>27/07/2026 11:11:47</t>
  </si>
  <si>
    <t>0704750380</t>
  </si>
  <si>
    <t>STE ETUDE DE MAITRE TAPE M'BENGUE LILIANE GOSSI</t>
  </si>
  <si>
    <t>2722415999</t>
  </si>
  <si>
    <t>27/07/2026 10:54:26</t>
  </si>
  <si>
    <t>27/07/2026 08:22:52</t>
  </si>
  <si>
    <t>67243348</t>
  </si>
  <si>
    <t>67053434</t>
  </si>
  <si>
    <t>{actor=YOBOUE M'Mimoh Esther Alexandra, name=TNYD8760, creation_date=2026-07-23 11:10:27, title=Creation de dossier SAV LS/LSI, commentaire=Merci de votre aide sur ce dossier svp en effet M DADIE  0758051301  signale une coupure sur sa ls, Compte actif dans GAIA ,ports non synchro  sur AMS, liaison down sur cortex 
référence: BUVPN250024 , PE:BAKD710  @PE:10.38.131.153  @CE:10.38.131.154 Vlan BD1670  @Loopback 10.230.252.40; Success rate is 0 percent (0/5), Port AMS:OAKD601:1-1-11-5-7 ,Ressource: AKD102 MEC128  TOT005 A7,}</t>
  </si>
  <si>
    <t>23/07/2026 11:10:27</t>
  </si>
  <si>
    <t>24/07/2026 15:16:29</t>
  </si>
  <si>
    <t>24/07/2026 15:13:58</t>
  </si>
  <si>
    <t>23/07/2026 11:10:53</t>
  </si>
  <si>
    <t>23/07/2026 11:11:29</t>
  </si>
  <si>
    <t>67053492</t>
  </si>
  <si>
    <t>67055937</t>
  </si>
  <si>
    <t>{actor=YOBOUE M'Mimoh Esther Alexandra, name=TNYD8760, creation_date=2026-07-23 11:35:38, title=Creation de dossier SAV LS/LSI, commentaire=Merci de votre aide sur ce dossier svp en effet MR BLEOU  0748324235// 0151069742  signale une coupure sur sa ls, Compte actif dans GAIA ,ports non visible sur AMS, liaison down sur cortex 
référence: BUVPN210336 , PE:BKOR710  @PE:10.38.36.129  @CE:10.38.36.130 Vlan BD3714  @Loopback 10.230.212.33; Success rate is 0 percent (0/5)}</t>
  </si>
  <si>
    <t>23/07/2026 11:30</t>
  </si>
  <si>
    <t>23/07/2026 11:35:38</t>
  </si>
  <si>
    <t>24/07/2026 11:04:39</t>
  </si>
  <si>
    <t>MR BLEOU</t>
  </si>
  <si>
    <t>0748324235</t>
  </si>
  <si>
    <t>24/07/2026 10:57:43</t>
  </si>
  <si>
    <t>23/07/2026 12:28:42</t>
  </si>
  <si>
    <t>67061171</t>
  </si>
  <si>
    <t>00 jours 22 heures 29 minutes 01 secondes</t>
  </si>
  <si>
    <t>00 jours 22 heures 28 minutes 42 secondes</t>
  </si>
  <si>
    <t>67059878</t>
  </si>
  <si>
    <t>{actor=YOBOUE M'Mimoh Esther Alexandra, name=TNYD8760, creation_date=2026-07-23 12:15:18, title=Creation de dossier SAV LS/LSI, commentaire=Merci de votre aide sur ce dossier svp en effet M Kadjo au 0707191047//  Monsieur YAO au 0747612021  signale une coupure sur sa ls, Compte actif dans GAIA ,ports non visible sur AMS, liaison down sur cortex 
référence: BUVPN220024 , PE:BVRI711  @PE:10.40.250.249  @CE:10.40.250.250  Vlan BD580  @Loopback 10.230.178.63; Success rate is 0 percent (0/5),}</t>
  </si>
  <si>
    <t>23/07/2026 12:10</t>
  </si>
  <si>
    <t>23/07/2026 12:15:18</t>
  </si>
  <si>
    <t>24/07/2026 08:16:27</t>
  </si>
  <si>
    <t>BUVPN220024</t>
  </si>
  <si>
    <t>24/07/2026 08:16:26</t>
  </si>
  <si>
    <t>23/07/2026 12:15:53</t>
  </si>
  <si>
    <t>23/07/2026 12:16:10</t>
  </si>
  <si>
    <t>67059945</t>
  </si>
  <si>
    <t>67062432</t>
  </si>
  <si>
    <t>{actor=COULIBALY Lanzeni, name=DYZP7889, creation_date=2026-07-23 12:42:36, title=Creation de dossier SAV LS/LSI, commentaire=STE TRIDEM PHARMA AFRIQUE FRANCOPHONE
Merci d’assister le client qui signale une coupure sur sa LSI
actifs dans GAIA ,  pas synchro sur  AMS , downs sur cortex , référence : SYTHD230248  
PE: BAKD710   @PE:10.38.23.193 @CE:10.38.23.194, Vlan :BD2731   @Loopback 10.230.196.240  
Résultat après ping: Success rate is 0 percent (0/5)
Port : OAKD601:1-1-2-35
Ressources:AKD291 PEC I	1
 M. KOFFI AU 0708395815
NB Disponible jusqu'à 17h
CAS-41897059-B4B3K7}</t>
  </si>
  <si>
    <t>23/07/2026 12:30</t>
  </si>
  <si>
    <t>23/07/2026 12:42:35</t>
  </si>
  <si>
    <t>24/07/2026 18:31:43</t>
  </si>
  <si>
    <t>24/07/2026 18:17:52</t>
  </si>
  <si>
    <t>23/07/2026 13:57:28</t>
  </si>
  <si>
    <t>23/07/2026 13:57:35</t>
  </si>
  <si>
    <t>67068888</t>
  </si>
  <si>
    <t>67063370</t>
  </si>
  <si>
    <t>{actor=KOFFI AXELLE LAURIE, name=FTGS5025, creation_date=2026-07-23 12:50:55, title=Creation de dossier SAV LS/LSI, commentaire=Merci de la prise de ce dossier SVP! En effet,le cleint plaint d'une coupure total sur sa liaison. interco injoignable; Resultat ping: Success rate is 0 percent (0/5) PE: BTRV713 Interface: BE10.2406 VLAN: 2406 et loopback 10.230.177.41/32; sur interco 10.41.0.166 Ressource: OTRV601:1-1-12-4-55 TRV100/PB456 TOT002-O7 TOD004-A1 SN: HWTCF7DE05A4 MAC: 9017y37FB96E12 Compte actif sur GAIA et DOWN sur cortex de ma vu. Référence: BUVPN220089 Contact:  M.AUGUSTE · 07 07 01 65 547 NB: Client est disponible jusqu'à 18h TREICHVILLE}</t>
  </si>
  <si>
    <t>23/07/2026 12:45</t>
  </si>
  <si>
    <t>23/07/2026 12:50:55</t>
  </si>
  <si>
    <t>24/07/2026 11:28:06</t>
  </si>
  <si>
    <t>M.AUGUSTE ·</t>
  </si>
  <si>
    <t>CANAL_PLUS SEDACI</t>
  </si>
  <si>
    <t>BUVPN220089</t>
  </si>
  <si>
    <t>24/07/2026 11:19:38</t>
  </si>
  <si>
    <t>67119374</t>
  </si>
  <si>
    <t>67064614</t>
  </si>
  <si>
    <t>{actor=KOFFI AXELLE LAURIE, name=FTGS5025, creation_date=2026-07-23 13:05:43, title=Creation de dossier SAV LS/LSI, commentaire=DOUANE SIMAT // est confronté à une indisponibilité de son lien avec le compte actif dans GAIA et down sur cortex. PE BVRI711 INTERFACE BD2083 CE 10.40.250.198 interco injoignable Loopback: 10.230.178.50. REF VPNLL050113 // OVRI601:1-1-6-3-58/TRV101/TOT005-H2/TOD005-A31
CC:NGUESSAN. 0103221327
﻿NB: Client est disponible jusqu'à 17h}</t>
  </si>
  <si>
    <t>23/07/2026 13:00</t>
  </si>
  <si>
    <t>23/07/2026 13:05:41</t>
  </si>
  <si>
    <t>25/07/2026 08:20:20</t>
  </si>
  <si>
    <t>NGUESSAN.</t>
  </si>
  <si>
    <t>0103221327</t>
  </si>
  <si>
    <t>25/07/2026 08:15:35</t>
  </si>
  <si>
    <t>VPNLL220028</t>
  </si>
  <si>
    <t>24/07/2026 06:45:47</t>
  </si>
  <si>
    <t>24/07/2026 06:45:54</t>
  </si>
  <si>
    <t>67104910</t>
  </si>
  <si>
    <t>67065026</t>
  </si>
  <si>
    <t>{actor=KRAIDY Adjobi Ange Dominique, name=TZHX9204, creation_date=2026-07-23 13:10:48, title=Creation de dossier SAV LS/LSI, commentaire=Merci pour vos actions sur ce dossier SVP! Le client au 07 67 09 33 90 signale un échec émission/réception appel ND:2721260093 Compte actif sur GAIA OMAR601:1-1-9-3-32 Port NON synchro sur AMS Aucune vue dans CCF et fichier d'extraction}</t>
  </si>
  <si>
    <t>23/07/2026 13:05</t>
  </si>
  <si>
    <t>23/07/2026 13:10:48</t>
  </si>
  <si>
    <t>24/07/2026 08:40:42</t>
  </si>
  <si>
    <t>STE POLYCLINIQUE FARAH</t>
  </si>
  <si>
    <t>2721260093</t>
  </si>
  <si>
    <t>23/07/2026 21:56:12</t>
  </si>
  <si>
    <t>23/07/2026 13:17:04</t>
  </si>
  <si>
    <t>23/07/2026 13:17:29</t>
  </si>
  <si>
    <t>67065578</t>
  </si>
  <si>
    <t>67067977</t>
  </si>
  <si>
    <t>{actor=KOUASSI Naomie, name=NCGP5033, creation_date=2026-07-23 13:46:09, title=Creation de dossier SAV LS/LSI, commentaire=Le client MINISTERE DE LA DEFENSE signale une indisponibilité de sa ligne ND : 2720257000 Compte actif dans GAIA Port : OPLA601:1-1-15-7-22 REP111	MEC128	TOT002	G6 Contact : 0140654462.
PE BPOS711 INT BD2734 VLAN 2734 CE 10.204.67.146}</t>
  </si>
  <si>
    <t>23/07/2026 13:40</t>
  </si>
  <si>
    <t>23/07/2026 13:46:09</t>
  </si>
  <si>
    <t>24/07/2026 10:40:24</t>
  </si>
  <si>
    <t>0140654462</t>
  </si>
  <si>
    <t>2720257000</t>
  </si>
  <si>
    <t>24/07/2026 09:39:49</t>
  </si>
  <si>
    <t>23/07/2026 13:46:10</t>
  </si>
  <si>
    <t>67067978</t>
  </si>
  <si>
    <t>67070489</t>
  </si>
  <si>
    <t>{actor=KOFFI AXELLE LAURIE, name=FTGS5025, creation_date=2026-07-23 14:14:26, title=Creation de dossier SAV LS/LSI, commentaire=DOUANE-BUVPN250056-N-ATLAS_TRANSIT_TREICHEVILLE_ZONE_PORTUAIRE, merci d'assister le client qui signal une coupure de sa liaison. lien down sur cortex , compte actif vu GAIA, test sur mobaxterm PE:BTRV713 int:BE10.1742 UP/lan:10.38.147.22/test ping:0/5/loopback:10.240.107.135 Port non synchro:OTRV601:1-1-14-15-40/Ressources remonté par les équipes terrain:TRV118 TOT002B9 - TOD003F33 Contact:Contact: M. Yobouet au 0758660026/ETTIEN: 0779273099//ettien.prisca@douanes.ci TREICHVILLE  : Client est disponible jusqu'à 17h}</t>
  </si>
  <si>
    <t>23/07/2026 14:10</t>
  </si>
  <si>
    <t>23/07/2026 14:14:26</t>
  </si>
  <si>
    <t>24/07/2026 17:38:45</t>
  </si>
  <si>
    <t>ETTIEN:</t>
  </si>
  <si>
    <t>24/07/2026 16:39:17</t>
  </si>
  <si>
    <t>23/07/2026 14:14:53</t>
  </si>
  <si>
    <t>23/07/2026 14:20:14</t>
  </si>
  <si>
    <t>67070538</t>
  </si>
  <si>
    <t>67071183</t>
  </si>
  <si>
    <t>{actor=COULIBALY Lanzeni, name=DYZP7889, creation_date=2026-07-23 14:22:38, title=Creation de dossier SAV LS/LSI, commentaire=Franchise OCI l’aéroport
Merci d’assister le client qui signale une coupure sur sa LS
actifs dans GAIA ,  pas synchro sur  AMS , downs sur cortex , référence : VPNLL250004  
PE: BGZV711   @PE:10.38.15.113 @CE:10.38.15.114, Vlan :BD1513   @Loopback 10.230.10.230.190.93.240  
Résultat après ping: Success rate is 0 percent (0/5)
Port : OGZV601:1-1-13-7-26
Ressources:GZV207 PEC C0-009 I 4 Marron	
 M. ERIC AU 0757484488
NB Disponible jusqu'à 23h
CAS-41899775-W8C9K0}</t>
  </si>
  <si>
    <t>23/07/2026 14:15</t>
  </si>
  <si>
    <t>23/07/2026 14:22:38</t>
  </si>
  <si>
    <t>24/07/2026 18:35:35</t>
  </si>
  <si>
    <t>0757484488</t>
  </si>
  <si>
    <t>FRANCHISE OCI L’AÉROPORT</t>
  </si>
  <si>
    <t>VPNLL250004</t>
  </si>
  <si>
    <t>24/07/2026 18:15:32</t>
  </si>
  <si>
    <t>24/07/2026 05:51:04</t>
  </si>
  <si>
    <t>24/07/2026 05:51:05</t>
  </si>
  <si>
    <t>67104483</t>
  </si>
  <si>
    <t>67072970</t>
  </si>
  <si>
    <t>l' indisponibilité du lien</t>
  </si>
  <si>
    <t>{actor=KOFFI AXELLE LAURIE, name=FTGS5025, creation_date=2026-07-23 14:41:38, title=Creation de dossier SAV LS/LSI, commentaire=DOUANE-VPNLL220032-B-TREICHVILLE_INTER_MAGASIN Merci de prendre compte l' indisponibilité du client DOUANE.lien down sur cortex actif dans GAIA, down sur cortex le test interco : NOK LOOPBACK UP 10.230.188.84 sur interco 10.38.13.78 
Ressource:OTRA601:1-1-13-1-40 TRA100	MEC128 TOT001	B8
Prière contacter Monsieur PATRICE au : 0707029389.
Client est disponible jusqu'à 17h}</t>
  </si>
  <si>
    <t>23/07/2026 14:30</t>
  </si>
  <si>
    <t>23/07/2026 14:41:38</t>
  </si>
  <si>
    <t>24/07/2026 14:23:25</t>
  </si>
  <si>
    <t>MR PATRICE ·</t>
  </si>
  <si>
    <t>0707029389</t>
  </si>
  <si>
    <t>24/07/2026 13:07:03</t>
  </si>
  <si>
    <t>23/07/2026 14:42:35</t>
  </si>
  <si>
    <t>23/07/2026 14:42:36</t>
  </si>
  <si>
    <t>67073067</t>
  </si>
  <si>
    <t>67073577</t>
  </si>
  <si>
    <t>{actor=YOBOUE M'Mimoh Esther Alexandra, name=TNYD8760, creation_date=2026-07-23 14:49:09, title=Creation de dossier SAV LS/LSI, commentaire=Merci de votre aide sur ce dossier svp en effet M. N’GUESSAN au 0140217795// 0759798155 signale un échec émission réception sur sa T2,ME: Numéro pas enregistré  Compte actif dans GAIA ,ports non synchro sur AMS, ligne non visible sur cortex, référence: 2720253500 , PE:BPOS711  @PE:10.204.67.21  @CE:10.204.67.22 Vlan BD2670  @Loopback 10.240.23.70// 10.240.23.120//10.240.23.121; Success rate is 0 percent (0/5), Port AMS:OPLA601:1-1-15-7-13,Ressource:REP111 MEC128  TOT002	F5}</t>
  </si>
  <si>
    <t>23/07/2026 14:40</t>
  </si>
  <si>
    <t>23/07/2026 14:49:09</t>
  </si>
  <si>
    <t>24/07/2026 18:23:43</t>
  </si>
  <si>
    <t>0140217795</t>
  </si>
  <si>
    <t>STE FONDS DE PREVOYANCE MILITAIRE</t>
  </si>
  <si>
    <t>2720253500</t>
  </si>
  <si>
    <t>24/07/2026 18:09:43</t>
  </si>
  <si>
    <t>23/07/2026 14:49:38</t>
  </si>
  <si>
    <t>23/07/2026 14:53:16</t>
  </si>
  <si>
    <t>67073621</t>
  </si>
  <si>
    <t>67074651</t>
  </si>
  <si>
    <t>, pour mise supervision cortex ,merci de rendre la loopback joignable</t>
  </si>
  <si>
    <t>{actor=KOFFI AXELLE LAURIE, name=FTGS5025, creation_date=2026-07-23 15:01:43, title=Creation de dossier SAV LS/LSI, commentaire=BACI // De reference:  BUVPN210116, pour mise supervision cortex , loopback injoignable, , actif GAIA , Interco joignable / Resultat ping : Success rate is 0 percent (0/5)PE: BCOC715 / Inter BE10.7 / CE:          / Loopback: 10.231.57251 
CC: 0105387220 MOTCHE ATTOBRA EMMANUEL
NB: Client est disponible jusqu'à 17h}</t>
  </si>
  <si>
    <t>23/07/2026 14:55</t>
  </si>
  <si>
    <t>23/07/2026 15:01:43</t>
  </si>
  <si>
    <t>24/07/2026 14:28:14</t>
  </si>
  <si>
    <t>BUVPN210116</t>
  </si>
  <si>
    <t>24/07/2026 13:21:12</t>
  </si>
  <si>
    <t>BUVPN210118</t>
  </si>
  <si>
    <t>23/07/2026 15:23:06</t>
  </si>
  <si>
    <t>24/07/2026 05:46:00</t>
  </si>
  <si>
    <t>67076574</t>
  </si>
  <si>
    <t>00 jours 14 heures 22 minutes 54 secondes</t>
  </si>
  <si>
    <t>67075527</t>
  </si>
  <si>
    <t>{actor=YOBOUE M'Mimoh Esther Alexandra, name=TNYD8760, creation_date=2026-07-23 15:11:36, title=Creation de dossier SAV LS/LSI, commentaire=Merci de votre aide sur ce dossier svp en effet M. KOFFI au 0708444361 signale un échec émission réception sur sa T2,ME: Numéro pas joignable, Compte actif dans GAIA ,ports non synchro sur AMS, ligne non visible sur cortex 
référence: 2722484000 , PE:BCOC715  @PE:10.204.81.61  @CE:10.204.81.62 Vlan BE10.2533  @Loopback 10.240.48.80/32; Success rate is 0 percent (0/5), Port AMS:OCOC601:1-1-11-7-51,	OCOC601	1	1	11	7	51	FTTO 	PON	PDZ 	COC104	MEC128 	TOT002	C3	OCCUPE 	MINISTERE INTERIEUR 	2722484000 	RCMG39586E2D 	7891E9C08650}</t>
  </si>
  <si>
    <t>23/07/2026 15:05</t>
  </si>
  <si>
    <t>23/07/2026 15:11:36</t>
  </si>
  <si>
    <t>25/07/2026 08:57:06</t>
  </si>
  <si>
    <t>24/07/2026 21:00:23</t>
  </si>
  <si>
    <t>25/07/2026 08:57:05</t>
  </si>
  <si>
    <t>67165519</t>
  </si>
  <si>
    <t>00 jours 11 heures 56 minutes 42 secondes</t>
  </si>
  <si>
    <t>67081355</t>
  </si>
  <si>
    <t>Terminer</t>
  </si>
  <si>
    <t>La ligne non fonctionnelle 2721278208 BOX polluante trouvée chez chez le client, merci de proceder au remplacement afin de normaliser le signal dans la zone. OGZV601:1-1-13-1-35  GZV100  TOT001 B3  RCMG3DD86076  ||| M.SANOGO 0708522250  | Équipe de permanence  M.GNAOUHA au 0759979568</t>
  </si>
  <si>
    <t>{actor=BAKAYOKO  MAMADOU, name=JTVC9308, creation_date=2026-07-23 16:07:46, title=Creation de dossier SAV LS/LSI, commentaire=La ligne non fonctionnelle 2721278208 BOX polluante trouvée chez chez le client, merci de proceder au remplacement afin de normaliser le signal dans la zone. OGZV601:1-1-13-1-35  GZV100  TOT001 B3  RCMG3DD86076  ||| M.SANOGO 0708522250  | Équipe de permanence  M.GNAOUHA au 0759979568}</t>
  </si>
  <si>
    <t>23/07/2026 15:55</t>
  </si>
  <si>
    <t>23/07/2026 16:07:44</t>
  </si>
  <si>
    <t>17/08/2026 13:40:50</t>
  </si>
  <si>
    <t>07 79 98 95 35</t>
  </si>
  <si>
    <t>2721278208</t>
  </si>
  <si>
    <t>17/08/2026 13:15:50</t>
  </si>
  <si>
    <t>24/07/2026 09:27:37</t>
  </si>
  <si>
    <t>24/07/2026 11:13:18</t>
  </si>
  <si>
    <t>67109983</t>
  </si>
  <si>
    <t>Annulé</t>
  </si>
  <si>
    <t>27/07/2026 13:45:11</t>
  </si>
  <si>
    <t>67081904</t>
  </si>
  <si>
    <t>{actor=COULIBALY Lanzeni, name=DYZP7889, creation_date=2026-07-23 16:14:37, title=Creation de dossier SAV LS/LSI, commentaire=STE GRIMALDI COTE D'IVOIRE // signale un échec émission/réception d'appel sur sa ligne T0 avec Boitier FO état Fibre (Voyant rouge) · Routeur PBX Plug 101 Voip (voyant rouge). . Compte actif dans GAIA et non visible sur AMS Référence : 2721222410 ME: Pas de tonalité. Contact: 07 17 16 41 69 M.WATTARA Monhamadou Merci de votre aide sur ce dossier SVP PORT-BOUET
CAS-41903058-V4L2P1}</t>
  </si>
  <si>
    <t>23/07/2026 16:10</t>
  </si>
  <si>
    <t>23/07/2026 16:14:37</t>
  </si>
  <si>
    <t>24/07/2026 18:40:47</t>
  </si>
  <si>
    <t>24/07/2026 18:28:27</t>
  </si>
  <si>
    <t>24/07/2026 07:57:22</t>
  </si>
  <si>
    <t>24/07/2026 08:54:06</t>
  </si>
  <si>
    <t>67105650</t>
  </si>
  <si>
    <t>67082253</t>
  </si>
  <si>
    <t>une coupure d'internet</t>
  </si>
  <si>
    <t>{actor=KOFFI AXELLE LAURIE, name=FTGS5025, creation_date=2026-07-23 16:17:38, title=Creation de dossier SAV LS/LSI, commentaire=SYTHD240306 Merci de nous aider sur ce dossier svp le client MIN MINISTERE RESSOURCES MINIERES PETROLIERE signale une coupure d'internet a son niveau Compte actif sur GAIA et down sur cortex Apres Ping BE10.1703 up up SYTHD240306!20M!25092024!!LSI!MINISTERE DES MINES ET PETROLE!NORMAL!LSI!NOM Success rate is 0 percent (0/5) Reference: : SYTHD240306 @Interco: 10.38.143.10 @Lookback : 10.230.202.67/32; PE: BPLA715. Non synchro sur AMS/ OREP501:1-1-12-2-14; REP107 MEC128 TOT002 F6. CC:0708816671
Goh bi  Disponible jusqu'à 17h PLATEAU}</t>
  </si>
  <si>
    <t>23/07/2026 16:15</t>
  </si>
  <si>
    <t>23/07/2026 16:17:38</t>
  </si>
  <si>
    <t>25/07/2026 08:46:57</t>
  </si>
  <si>
    <t>GOH BI</t>
  </si>
  <si>
    <t>0708816671</t>
  </si>
  <si>
    <t>24/07/2026 20:28:13</t>
  </si>
  <si>
    <t>23/07/2026 17:16:42</t>
  </si>
  <si>
    <t>23/07/2026 19:53:31</t>
  </si>
  <si>
    <t>67088050</t>
  </si>
  <si>
    <t>67087739</t>
  </si>
  <si>
    <t>{actor=COULIBALY Lanzeni, name=DYZP7889, creation_date=2026-07-23 17:13:32, title=Creation de dossier SAV LS/LSI, commentaire=Merci de prendre en charge s'il vous plait STE ORANGE BUSINESS SERVICES COTE D'IVOIRE signale une coupure de sa liaison Référence: SYTHD250165 Lien non visible sur Cortex, actif dans GAIA / Port non synchro sur ams OTRA601:1-1-1-16-9 Pas visible dans le fichier d'extraction et impossible de faire les ping sur BTRA711 Contact: Jean-Élisée OUENTCHIST 0779989535
Client injoignable
CAS-41904094-W4Z3N8}</t>
  </si>
  <si>
    <t>23/07/2026 17:10</t>
  </si>
  <si>
    <t>23/07/2026 17:13:32</t>
  </si>
  <si>
    <t>24/07/2026 14:26:27</t>
  </si>
  <si>
    <t>JEAN-ÉLISÉE OUENTCHIST</t>
  </si>
  <si>
    <t>24/07/2026 14:02:14</t>
  </si>
  <si>
    <t>23/07/2026 17:14:41</t>
  </si>
  <si>
    <t>23/07/2026 17:15:03</t>
  </si>
  <si>
    <t>67087817</t>
  </si>
  <si>
    <t>67088749</t>
  </si>
  <si>
    <t>{actor=SANGARE Ouriya, name=QNXK1621, creation_date=2026-07-23 17:24:26, title=Creation de dossier SAV LS/LSI, commentaire=2721549434B STE CANAL+ CÔTE D'IVOIRE le le client signale échec émission et réception T2,actif sur Gaia , synchro sur AMS Ressources :OGBA601:1-1-1-15-3 // GBA100	MEC128 	TOT001 A3 merci de faire le nécessaire SVP.  PE:BVIT711 @PE:10.204.96.17 @CE:10.204.96.18 @loopbuck:10.240.110.5 VLAN:BD808
Client disponible demain .}</t>
  </si>
  <si>
    <t>23/07/2026 17:24:26</t>
  </si>
  <si>
    <t>24/07/2026 17:48:55</t>
  </si>
  <si>
    <t>MR AUGUSTE</t>
  </si>
  <si>
    <t>24/07/2026 16:03:27</t>
  </si>
  <si>
    <t>23/07/2026 19:54:09</t>
  </si>
  <si>
    <t>24/07/2026 08:26:30</t>
  </si>
  <si>
    <t>67098552</t>
  </si>
  <si>
    <t>00 jours 12 heures 32 minutes 21 secondes</t>
  </si>
  <si>
    <t>67090342</t>
  </si>
  <si>
    <t>{actor=COULIBALY Lanzeni, name=DYZP7889, creation_date=2026-07-23 17:43:46, title=Creation de dossier SAV LS/LSI, commentaire=STE AFGBANK COTE D'IVOIRE
Merci d’assister le client qui signale une coupure sur sa LS
actifs dans GAIA ,  pas visible sur  AMS , pas downs sur cortex , référence : BUVPN250216  
PE: BD3889   @PE:10.38.119.57 @CE:10.38.119.58, Vlan :BD1513   @Loopback 10.240.103.15 
Résultat après ping: Success rate is 100 percent (5/5)
 M. KIPRE AU 0707217513
NB Disponible DEMAIN 
CAS-41904450-K9V9G4}</t>
  </si>
  <si>
    <t>23/07/2026 17:35</t>
  </si>
  <si>
    <t>23/07/2026 17:43:46</t>
  </si>
  <si>
    <t>24/07/2026 16:07:29</t>
  </si>
  <si>
    <t>KIPRE</t>
  </si>
  <si>
    <t>0707217513</t>
  </si>
  <si>
    <t>ZARANOU</t>
  </si>
  <si>
    <t>BUVPN250216</t>
  </si>
  <si>
    <t>23/07/2026 19:55:06</t>
  </si>
  <si>
    <t>23/07/2026 17:44:34</t>
  </si>
  <si>
    <t>23/07/2026 17:44:35</t>
  </si>
  <si>
    <t>67090409</t>
  </si>
  <si>
    <t>67094604</t>
  </si>
  <si>
    <t>{actor=COULIBALY Lanzeni, name=DYZP7889, creation_date=2026-07-23 18:41:58, title=Creation de dossier SAV LS/LSI, commentaire=Le signale STE SICPA CI un échec émission/réception d'appel sur sa ligne T0. Référence: 2721711717 Compte actif sur GAIA, non visible sur AMS; ME: Numero pas enregistre  Tête de ligne : 2721711717 Contact: Stephane N’GBESSO 0584425796 Merci de votre aide sur ce dossier SVP! NB : Le client disposait d'une T2 dont tête 2721711700 qui a été résiliée 22/05/2026 et une T0 construit avec tête 2721711717
CAS-41905263-V3V9X9}</t>
  </si>
  <si>
    <t>23/07/2026 18:35</t>
  </si>
  <si>
    <t>23/07/2026 18:41:57</t>
  </si>
  <si>
    <t>27/07/2026 20:06:46</t>
  </si>
  <si>
    <t>GBESSO</t>
  </si>
  <si>
    <t>27/07/2026 16:27:50</t>
  </si>
  <si>
    <t>24/07/2026 10:14:39</t>
  </si>
  <si>
    <t>24/07/2026 10:15:22</t>
  </si>
  <si>
    <t>67113675</t>
  </si>
  <si>
    <t>67094649</t>
  </si>
  <si>
    <t>{actor=DOUMBIA Issouf, name=HKBH2414, creation_date=2026-07-23 18:42:41, title=Creation de dossier SAV LS/LSI, commentaire=Merci de votre aide sur ce dossier svp en effet Client RICHMOND GOKET au Severin GBOKO07 au 0759949802 se plein d'échec réception et émission d'appel , actifs dans GAIA , pas visible sur AMS, référence :2721223232 pas visible dans le fichier d'extraction IRIS 2T0.
NB: Disponible jusqu'à 17h}</t>
  </si>
  <si>
    <t>23/07/2026 18:42:40</t>
  </si>
  <si>
    <t>25/07/2026 13:12:00</t>
  </si>
  <si>
    <t>SEVERIN GBOKO07</t>
  </si>
  <si>
    <t>0707599498</t>
  </si>
  <si>
    <t>24/07/2026 21:04:05</t>
  </si>
  <si>
    <t>23/07/2026 18:43:04</t>
  </si>
  <si>
    <t>23/07/2026 18:46:28</t>
  </si>
  <si>
    <t>67094683</t>
  </si>
  <si>
    <t>67097480</t>
  </si>
  <si>
    <t>{actor=KOFFI AXELLE LAURIE, name=FTGS5025, creation_date=2026-07-23 19:34:18, title=Creation de dossier SAV LS/LSI, commentaire=DOUANE-VPNLL070046-P-MATRANIVOIRE_VRIDI PORT-BOUET indisponibilité du lien  Référence: VPNLL070046 PE BTRV713 INTERFACE : BE10.2286 Down sur cortex address   Loopback :10.40.255.101 / pas synchro sur AMS /Interco injoignable 
Ressource:ONT:OTRV601:1-1-12-1-59TRV112	MEC128 TOT002
CC: Personne à contacter Mme LIDA au 05 04 00 03 22
Demain}</t>
  </si>
  <si>
    <t>23/07/2026 19:25</t>
  </si>
  <si>
    <t>23/07/2026 19:34:18</t>
  </si>
  <si>
    <t>24/07/2026 18:49:45</t>
  </si>
  <si>
    <t>24/07/2026 18:26:21</t>
  </si>
  <si>
    <t>24/07/2026 08:39:10</t>
  </si>
  <si>
    <t>67107119</t>
  </si>
  <si>
    <t>00 jours 03 heures 37 minutes 11 secondes</t>
  </si>
  <si>
    <t>67097893</t>
  </si>
  <si>
    <t>{actor=KOUAME Téya Saint Boris, name=CYCN9257, creation_date=2026-07-23 19:40:13, title=Creation de dossier SAV LS/LSI, commentaire=STE ORANGE COTE D'IVOIRE S.A  Le Client signale une indisponibilité de son lien, actif sur GAIA,Down sur cortex, non visible sur AMS, PE:BKOR710  @CE:10.38.126.94  VLan:BD518 Après ping : Success rate is 0 percent (0/5) Référence:SYTHD240358!2M! Loopback:10.240.114.24 merci de faire le nécessaire SVP.
Client Injoignable pour prendre la disponibilité  demain CC:  0707024263
N°CAS-41905994-R9C6X2}</t>
  </si>
  <si>
    <t>23/07/2026 19:00</t>
  </si>
  <si>
    <t>01/08/2026 16:57:14</t>
  </si>
  <si>
    <t>SYTHD240358</t>
  </si>
  <si>
    <t>01/08/2026 16:56:16</t>
  </si>
  <si>
    <t>23/07/2026 19:40:13</t>
  </si>
  <si>
    <t>67097895</t>
  </si>
  <si>
    <t>67099652</t>
  </si>
  <si>
    <t>client signale une coupure de lien</t>
  </si>
  <si>
    <t>{actor=COULIBALY Lanzeni, name=DYZP7889, creation_date=2026-07-23 20:20:05, title=Creation de dossier SAV LS/LSI, commentaire=Merci de prendre en charge s'il vous plait . FIBRE NOIR IRD-AFD //le client signale une coupure de lien Contact : 0778287303}</t>
  </si>
  <si>
    <t>23/07/2026 20:10</t>
  </si>
  <si>
    <t>23/07/2026 20:20:05</t>
  </si>
  <si>
    <t>27/07/2026 15:04:24</t>
  </si>
  <si>
    <t>ALMAMY</t>
  </si>
  <si>
    <t>Cocody</t>
  </si>
  <si>
    <t>07 78 28 73 03</t>
  </si>
  <si>
    <t>27/07/2026 14:55:16</t>
  </si>
  <si>
    <t>23/07/2026 20:20:29</t>
  </si>
  <si>
    <t>67099663</t>
  </si>
  <si>
    <t>67105761</t>
  </si>
  <si>
    <t>{actor=YOBOUE M'Mimoh Esther Alexandra, name=TNYD8760, creation_date=2026-07-24 08:02:40, title=Creation de dossier SAV LS/LSI, commentaire=Merci de votre aide sur ce dossier svp en effet M DADIE au  0758051301 signale une coupure sur sa ls, Compte actif dans GAIA ,ports non visible sur AMS, liaison down sur cortex 
référence: BUVPN170062 , PE:BBAR710  @PE:10.38.28.21  @CE:10.38.28.22 Vlan BD544  @Loopback 10.230.204.37; Success rate is 0 percent (0/5),}</t>
  </si>
  <si>
    <t>24/07/2026 07:55</t>
  </si>
  <si>
    <t>24/07/2026 08:02:39</t>
  </si>
  <si>
    <t>30/07/2026 15:38:53</t>
  </si>
  <si>
    <t>30/07/2026 15:30:07</t>
  </si>
  <si>
    <t>27/07/2026 17:18:58</t>
  </si>
  <si>
    <t>27/07/2026 20:41:38</t>
  </si>
  <si>
    <t>67289115</t>
  </si>
  <si>
    <t>67109411</t>
  </si>
  <si>
    <t>lenteur de la liaison</t>
  </si>
  <si>
    <t>{actor=KRAIDY Adjobi Ange Dominique, name=TZHX9204, creation_date=2026-07-24 09:20:27, title=Creation de dossier SAV LS/LSI, commentaire=Merci de votre aide sur ce dossier svp en effet Client  au 0779504705    se plein d'une lenteur au niveau de sa ls  , actifs dans GAIA , Client  synchro   sur AMS , up  sur corytex , référence : SYTHD260076  
OTRV601:1-1-12-2-17 , TRV103	MEC128 	TOT002	A17	OCCUPE 	FOUAD GROUPE 
client souhaite le résolution immédiate}</t>
  </si>
  <si>
    <t>24/07/2026 09:15</t>
  </si>
  <si>
    <t>24/07/2026 09:20:27</t>
  </si>
  <si>
    <t>27/07/2026 13:26:10</t>
  </si>
  <si>
    <t>27/07/2026 12:40:05</t>
  </si>
  <si>
    <t>27/07/2026 07:38:31</t>
  </si>
  <si>
    <t>27/07/2026 07:38:32</t>
  </si>
  <si>
    <t>67242216</t>
  </si>
  <si>
    <t>67109809</t>
  </si>
  <si>
    <t>{actor=KOUASSI Naomie, name=NCGP5033, creation_date=2026-07-24 09:25:17, title=Creation de dossier SAV LS/LSI, commentaire=Bonjour Team, merci de prendre en charge le client ASCOMA_TREICHVILLE qui signalé une coupure totale de son lien SYTHD240104, après vérification, les tests ping ne sont pas concluant et il n'est pas synchro sur AMS. Débit: 40M ; PE BTRA711 INT BD2014 VLAN 2014 CE 110.38.60.162 LPB 10.230.236.41 M.KOUAME au 0707069615 et localisation: TREICHVILLE_SIEGE. NB: Prière transmettre le dossiers aux Ingénieries Connectivités B2B pour l'ajour sur la supervision}</t>
  </si>
  <si>
    <t>24/07/2026 09:20</t>
  </si>
  <si>
    <t>24/07/2026 09:25:17</t>
  </si>
  <si>
    <t>24/07/2026 11:29:33</t>
  </si>
  <si>
    <t>STE ASSUREURS CONSEILS COTE D'IVOIRE</t>
  </si>
  <si>
    <t>24/07/2026 11:18:43</t>
  </si>
  <si>
    <t>24/07/2026 09:25:39</t>
  </si>
  <si>
    <t>24/07/2026 09:25:40</t>
  </si>
  <si>
    <t>67109836</t>
  </si>
  <si>
    <t>67114771</t>
  </si>
  <si>
    <t>{actor=SANGARE Ouriya, name=QNXK1621, creation_date=2026-07-24 10:26:43, title=Creation de dossier SAV LS/LSI, commentaire=Le client STE FONDS INTERNATIONAL POUR LE DEVEL signale une coupure de sa liaision .
Référence: BUVPN230243 Compte actif, dans GAIA Port non synchro sur AMS
:O2PL601:1-1-15-12-9
Ressource COC105 //MEC128// TOT007-A9
Résultat après ping:
BD3996  up   up    BUVPN230243!20M!12122023!!03062024!!FIDRA!2PLATEAUX!NORMAL!LL!BCK
PE :B2PL711  interface BD3996
Success rate is 0 percent (0/5)
@interco: 10.38.24.90
@Loopback: 10.240.95.23
Contact:0777481859 MR YOUAN Bi Hervé YOUAN  2724345294
Merci de la prise en charge du dossier svp
client disponible aujord'hui jusqu'a 16H30
NB: pas disponible aujourd'hui MR MOSSA 2721594949}</t>
  </si>
  <si>
    <t>24/07/2026 09:45</t>
  </si>
  <si>
    <t>24/07/2026 10:26:43</t>
  </si>
  <si>
    <t>06/08/2026 13:02:49</t>
  </si>
  <si>
    <t>BI YOUAN HERVÉ YOUAN</t>
  </si>
  <si>
    <t>STE FONDS INTERNATIONAL POUR LE DEVELOPPEME</t>
  </si>
  <si>
    <t>COCODY DEUX PLATEAUX</t>
  </si>
  <si>
    <t>06/08/2026 11:51:02</t>
  </si>
  <si>
    <t>04/08/2026 10:48:57</t>
  </si>
  <si>
    <t>04/08/2026 10:49:06</t>
  </si>
  <si>
    <t>67741324</t>
  </si>
  <si>
    <t>67115411</t>
  </si>
  <si>
    <t>Le client Agence Alpha 2000 signale une coupure de sa liaison.</t>
  </si>
  <si>
    <t>{actor=KOFFI AXELLE LAURIE, name=FTGS5025, creation_date=2026-07-24 10:34:24, title=Creation de dossier SAV LS/LSI, commentaire=Le client Agence Alpha 2000 signale une coupure de sa liaison.
Référence: VPNLL220059
Compte actif dans GAIA
Port non synchro sur AMS
OPLA601:1-1-15-7-40
Ressource: REP111//MEC128 //TOT002-I8
Résultat après ping:
Gi0/3/0       down           down     VPNLL220059!100M!
@interco: 10.38.33.242
@Loopback: 10.230.206.253
Contact: 0707090084
Merci de la prise en charge du dossier svp.
Client disponible ce jour jusqu'à 17H et demain de à 08h à 12H}</t>
  </si>
  <si>
    <t>24/07/2026 10:28</t>
  </si>
  <si>
    <t>24/07/2026 10:34:24</t>
  </si>
  <si>
    <t>05/08/2026 17:02:14</t>
  </si>
  <si>
    <t>AGENCE ALPHA 2000</t>
  </si>
  <si>
    <t>05/08/2026 16:48:46</t>
  </si>
  <si>
    <t>24/07/2026 11:44:07</t>
  </si>
  <si>
    <t>24/07/2026 11:47:29</t>
  </si>
  <si>
    <t>67121780</t>
  </si>
  <si>
    <t>67116028</t>
  </si>
  <si>
    <t>Le client SEMLEX-BUVPN200005-B-APN_SIEGE_BASSAM signale une coupure de sa liaison.</t>
  </si>
  <si>
    <t>{actor=KOFFI AXELLE LAURIE, name=FTGS5025, creation_date=2026-07-24 10:42:32, title=Creation de dossier SAV LS/LSI, commentaire=Le client SEMLEX-BUVPN200005-B-APN_SIEGE_BASSAM signale une coupure de sa liaison.
Référence: BUVPN200005
Compte actif dans GAIA
Port synchro sur AMS
OGBA601:1-1-16-35
Ressource: GBA100//COSH48//TOT003-A11
Résultat après ping:
BD3370       up         up       BUVPN200005!8M!
PE BGZV711 interface BD3370
@interco: 10.38.14.78
@Loopback: 10.230.188.148
Contact: N'CHO THIERRY ARNAUD  0757122073// 0787997390 /
Merci de la prise en charge du dossier svp.
Client disponible ce jour jusqu'à 17H et indisponible demain.}</t>
  </si>
  <si>
    <t>24/07/2026 10:38</t>
  </si>
  <si>
    <t>24/07/2026 10:42:32</t>
  </si>
  <si>
    <t>27/07/2026 18:48:57</t>
  </si>
  <si>
    <t>N'CHO THIERRY ARNAUD</t>
  </si>
  <si>
    <t>SEMLEX COTE D'IVOIRE</t>
  </si>
  <si>
    <t>27/07/2026 17:10:21</t>
  </si>
  <si>
    <t>24/07/2026 10:48:15</t>
  </si>
  <si>
    <t>24/07/2026 10:48:16</t>
  </si>
  <si>
    <t>67116579</t>
  </si>
  <si>
    <t>67120037</t>
  </si>
  <si>
    <t>2721756680 Merci d'assister le client qui signale un problème d'échec émission et réception d'apppel. Pas de vue sur les ressources, ME: NUMERO PAS ENREGISTRE CT : DHL WILLIAMS 0794872720</t>
  </si>
  <si>
    <t>{actor=Mamoudou BERTHE, name=HDDQ0618, creation_date=2026-07-24 11:26:44, title=Creation de dossier SAV LS/LSI, commentaire=2721756680 Merci d'assister le client qui signale un problème d'échec émission et réception d'apppel. Pas de vue sur les ressources, ME: NUMERO PAS ENREGISTRE CT : DHL WILLIAMS 0794872720}</t>
  </si>
  <si>
    <t>24/07/2026 11:25</t>
  </si>
  <si>
    <t>24/07/2026 11:26:44</t>
  </si>
  <si>
    <t>26/07/2026 22:48:50</t>
  </si>
  <si>
    <t>DHL WILLIAMS</t>
  </si>
  <si>
    <t>0794872720</t>
  </si>
  <si>
    <t>ORG INSTITUT NATIONALE DE LA STATISTIQUE</t>
  </si>
  <si>
    <t>25/07/2026 22:56:22</t>
  </si>
  <si>
    <t>24/07/2026 12:20:30</t>
  </si>
  <si>
    <t>25/07/2026 20:39:14</t>
  </si>
  <si>
    <t>67125189</t>
  </si>
  <si>
    <t>01 jours 08 heures 18 minutes 44 secondes</t>
  </si>
  <si>
    <t>00 jours 20 heures 04 minutes 24 secondes</t>
  </si>
  <si>
    <t>67120467</t>
  </si>
  <si>
    <t>{actor=KOFFI AXELLE LAURIE, name=FTGS5025, creation_date=2026-07-24 11:30:37, title=Creation de dossier SAV LS/LSI, commentaire=Merci de votre aide sur ce dossier SVP! En effet, se plaint d'une coupure sur sa LS, actif dans GAIA, down vu cortex, non synchro vu AMS, référence : VPNLL240001 PE:BGZV711 @PE:10.38.15.57 @CE:10.38.15.58 Vlan :BDI2176 @Loopback : Success rate is 0 percent (0/5) Port AMS : OGZV601:1-1-13-7-21  FTTO PON GZV207 PEC C0-009 I 3 vert OCCUPE AEROPORT PB049 A C1-051 1 rouge PAVILLON BACI-21574822-B-AEROPORT PORT-BOUET 0 D01-F5 OCCUPE 750695 - CC:  0105387220 /Privat ZRANNOUEU 0757414458/PORT-BOUET / Client decroche pas}</t>
  </si>
  <si>
    <t>24/07/2026 11:20</t>
  </si>
  <si>
    <t>24/07/2026 11:30:36</t>
  </si>
  <si>
    <t>25/07/2026 15:14:47</t>
  </si>
  <si>
    <t>25/07/2026 14:03:37</t>
  </si>
  <si>
    <t>24/07/2026 11:30:37</t>
  </si>
  <si>
    <t>24/07/2026 11:31:30</t>
  </si>
  <si>
    <t>67120472</t>
  </si>
  <si>
    <t>67120662</t>
  </si>
  <si>
    <t>{actor=YOBOUE M'Mimoh Esther Alexandra, name=TNYD8760, creation_date=2026-07-24 11:32:38, title=Creation de dossier SAV LS/LSI, commentaire=Merci de votre aide sur ce dossier svp en effet M KOUASSI au  0767754517  signale une coupure sur sa lsi, Compte actif dans GAIA et CX ,ports non synchro sur AMS, liaison down sur cortex 
référence: SYTHD240194 , PE:BMAR710  @PE:10.38.16.169  @CE:10.38.16.170 Vlan BD3953  @Loopback 10.230.186.235; Success rate is 0 percent (0/5), Port AMS:OMAR601:1-1-1-28,Ressource:MAR100 COSH48  TOT003	F2,dispose d'un débit de 500MB, Disponible jusqu'à 17h et disponible aussi le lundi à 8h}</t>
  </si>
  <si>
    <t>24/07/2026 11:32:38</t>
  </si>
  <si>
    <t>26/07/2026 18:37:37</t>
  </si>
  <si>
    <t>26/07/2026 18:16:27</t>
  </si>
  <si>
    <t>24/07/2026 11:38:01</t>
  </si>
  <si>
    <t>67121175</t>
  </si>
  <si>
    <t>67120883</t>
  </si>
  <si>
    <t>{actor=KRAIDY Adjobi Ange Dominique, name=TZHX9204, creation_date=2026-07-24 11:34:45, title=Creation de dossier SAV LS/LSI, commentaire=STE DAAF MBPE  // se plaint d'une coupure de sa liaison 
Compte actif dans GAIA et pas de visibilité sur CORTEX. 
Référence : SYTHD210137 
Resultat test ping : Success rate is 0 percent (0/5) 
PE : BPLA715 
INTERCO : 10.42.63.182
LOOPBACK : 10.231.109.238/32
Contact : Diallo 0505375060
OREP501:1-1-3-33
REP101		TOT003	F3	OCCUPE 	COTE D'IVOIRE MULTIMEDIA SYTHD210137 	
Plateau   
Merci de la prise en charge du dossier s'il vous plaît.}</t>
  </si>
  <si>
    <t>24/07/2026 11:30</t>
  </si>
  <si>
    <t>24/07/2026 11:34:45</t>
  </si>
  <si>
    <t>27/07/2026 13:00:22</t>
  </si>
  <si>
    <t>24/07/2026 11:49:07</t>
  </si>
  <si>
    <t>67122257</t>
  </si>
  <si>
    <t>67122123</t>
  </si>
  <si>
    <t>{actor=KOFFI AXELLE LAURIE, name=FTGS5025, creation_date=2026-07-24 11:47:44, title=Creation de dossier SAV LS/LSI, commentaire=HUAWEI TECHNOLOGIES COTE D'IVOIRE SAU ABIDJAN 
Merci de votre aide sur ce dossier SVP! En effet, le se plaint d'une coupure sur sa LSI , lien non visible sur cortex , actif dans GAIA , référence : SYTHD250176 100M , , port non synchro vu AMS , Success rate is 0 percent (0/5) PE:BGZV711 @PE:10.38.15.121 @CE:10.38.15.122 Vlan :BD3731 @Loopback :10.230.190.95 Port AMS : OGZV601:1-1-16-8 OGZV601 1 1 16 8 FTTO P2P PDR GZV100 MEC128 TTT001 B8 OCCUPE PORT-BOUET SYTHD250176 XXXXX XXXXXX KEVINE joint ce jour au 0703954468 client disponible jusqu'à 18h / Pas dispo demainPORT-BOUET}</t>
  </si>
  <si>
    <t>24/07/2026 11:40</t>
  </si>
  <si>
    <t>24/07/2026 11:47:43</t>
  </si>
  <si>
    <t>28/07/2026 18:36:49</t>
  </si>
  <si>
    <t>0703954468</t>
  </si>
  <si>
    <t>28/07/2026 16:31:18</t>
  </si>
  <si>
    <t>24/07/2026 13:34:27</t>
  </si>
  <si>
    <t>67131382</t>
  </si>
  <si>
    <t>67123918</t>
  </si>
  <si>
    <t>{actor=SANGARE Ouriya, name=QNXK1621, creation_date=2026-07-24 12:06:20, title=Creation de dossier SAV LS/LSI, commentaire=Le client STE ELLIPSE PROJECT  signale une coupure de sa liaision internet.
Référence: SYTHD220032 Compte actif, dans GAIA Port synchro sur AMS , down vu cortex
OMAR601:1-1-1-36
Ressource MAR110 //COSH48// TOT003-A1
Résultat après ping:
BD3610 up   up SYTHD220032!10M!25022022
PE :BMAR710 interface BD3610
Success rate is 0 percent (0/5)
@interco: 10.38.12.38
@Loopback: 10.230.186.138
Contact:0777011694 Alassane OUATTARA 
NB: le client ne dispose pas de backup.
Merci de la prise en charge du dossier svp
client disponible aujourd’hui jusqu’à 17H pas disponible demain.}</t>
  </si>
  <si>
    <t>24/07/2026 11:55</t>
  </si>
  <si>
    <t>24/07/2026 12:06:19</t>
  </si>
  <si>
    <t>28/07/2026 13:23:39</t>
  </si>
  <si>
    <t>28/07/2026 12:31:21</t>
  </si>
  <si>
    <t>SANS BACKUP</t>
  </si>
  <si>
    <t>27/07/2026 16:46:49</t>
  </si>
  <si>
    <t>27/07/2026 16:58:31</t>
  </si>
  <si>
    <t>67286046</t>
  </si>
  <si>
    <t>67124524</t>
  </si>
  <si>
    <t>{actor=KOFFI AXELLE LAURIE, name=FTGS5025, creation_date=2026-07-24 12:13:28, title=Creation de dossier SAV LS/LSI, commentaire=BNI // De reference:  SYTHD120096  signale une coupure de son / sa (lien ou liaison ) 
Down cortex , actif GAIA pas visible sur AMS 
Interco Injoignable / Resultat ping : Success rate is 0 percent (0/5) PE: fBPLA715 / Inter:Gi0/1/0/20         down        down        SYTHD120096!450M!13032026!13032026!LSI!BNI SIEGE!NORMAL!LSI!NO  / CE: 10.38.163.62         / Loopback:  10.230.202.144/32
CC: 0708504392 M. ASSA /Client decroche pas}</t>
  </si>
  <si>
    <t>24/07/2026 12:05</t>
  </si>
  <si>
    <t>24/07/2026 12:13:27</t>
  </si>
  <si>
    <t>29/07/2026 14:01:03</t>
  </si>
  <si>
    <t>29/07/2026 12:35:50</t>
  </si>
  <si>
    <t>24/07/2026 12:20:35</t>
  </si>
  <si>
    <t>24/07/2026 12:20:36</t>
  </si>
  <si>
    <t>67125198</t>
  </si>
  <si>
    <t>67125778</t>
  </si>
  <si>
    <t>{actor=COULIBALY Lanzeni, name=DYZP7889, creation_date=2026-07-24 12:27:34, title=Creation de dossier SAV LS/LSI, commentaire=ORG OFFICE NATIONAL DES SPORTS
Merci d’assister le client qui signale une coupure sur sa LSI
actifs dans GAIA , pas visible sur  AMS , up sur cortex , référence : SYTHD230085  
PE: BBKE711   @PE:10.38.41.41  @CE:10.38.41.42, Vlan :Gi0/3/7   @Loopback 10.230.216.133  
Résultat après ping: Success rate is 100 percent (5/5)
MR lEGRE AU 0749438977
ND DISPONIBLE AUJOURD'HUI jusqu'à 17H  pas disponible le Week end 
CAS-41913256-W9Y5S3}</t>
  </si>
  <si>
    <t>24/07/2026 12:25</t>
  </si>
  <si>
    <t>24/07/2026 12:27:34</t>
  </si>
  <si>
    <t>24/07/2026 17:28:46</t>
  </si>
  <si>
    <t>0749438977</t>
  </si>
  <si>
    <t>SYTHD230085</t>
  </si>
  <si>
    <t>24/07/2026 16:10:23</t>
  </si>
  <si>
    <t>SYTHD230087</t>
  </si>
  <si>
    <t>24/07/2026 12:27:35</t>
  </si>
  <si>
    <t>67125783</t>
  </si>
  <si>
    <t>67125988</t>
  </si>
  <si>
    <t>Client signale une lenteur de connexion sur sa liaison LSI.</t>
  </si>
  <si>
    <t>{actor=KOUAME Téya Saint Boris, name=CYCN9257, creation_date=2026-07-24 12:29:59, title=Creation de dossier SAV LS/LSI, commentaire=Merci de votre aide sur ce dossier , client de AEROPORT INTERNATIONAL ABIDJAN signale une lenteur de connexion sur sa liaison .Merci de reprendre le test et nous faire parvenir un résultat concluant afin de nous permettre de mieux poursuivre nos investigations s'il vous plaît.
PE:BGZV711 CE:10.38.15.26 VLAN:BD2003   up       up       SYTHD150087!250M! Après Ping success rate is 100 percent (5/5),Loopback:10.230.190.71
Débit de 250M, Référence: SYTHD150087, NB: Client joint au 0758400729 disponible H24.N°CAS-41913508-G2J9D2}</t>
  </si>
  <si>
    <t>24/07/2026 12:10</t>
  </si>
  <si>
    <t>24/07/2026 12:29:59</t>
  </si>
  <si>
    <t>28/07/2026 13:51:19</t>
  </si>
  <si>
    <t>STE AEROPORT INTERNATIONAL ABIDJAN</t>
  </si>
  <si>
    <t>28/07/2026 13:21:30</t>
  </si>
  <si>
    <t>27/07/2026 11:54:03</t>
  </si>
  <si>
    <t>27/07/2026 13:10:04</t>
  </si>
  <si>
    <t>67257844</t>
  </si>
  <si>
    <t>67128654</t>
  </si>
  <si>
    <t>le client se plaint d'un échec émission et réception des appels sur sa T0</t>
  </si>
  <si>
    <t>{actor=KOFFI AXELLE LAURIE, name=FTGS5025, creation_date=2026-07-24 12:59:09, title=Creation de dossier SAV LS/LSI, commentaire=OCCUPE PRESIDENCE DE LA /Référence: 2722598080
Merci de votre aide sur ce dossier SVP! En effet, le client se plaint d'un échec émission et réception des appels sur sa T0, actif dans GAIA, down vu cortex, synchro vu AMS avec une puissance optique de -29,872dbm, ME : numéro pas joignable, référence : 2722598080 PE:BAKD710 @PE:10.204.11.129 @CE:10.204.11.130 Vlan :BD3518 @Loopback :10.240.11.33 Success rate is 0 percent (0/5) Port AMS : OAKD601:1-1-11-3-9 OAKD601 1 1 11 3 9 FTTO PON PDZ AKD104 MEC128 TOT002 B1 REPUBLIQUE/HOTEL DU GOLF  ALCLF83176E0 A858406B9AE0 
CC: Col. Ange KOUACOU au  0707812141 / Client disponible.}</t>
  </si>
  <si>
    <t>24/07/2026 12:50</t>
  </si>
  <si>
    <t>24/07/2026 12:59:09</t>
  </si>
  <si>
    <t>24/07/2026 19:47:27</t>
  </si>
  <si>
    <t>24/07/2026 19:37:30</t>
  </si>
  <si>
    <t>24/07/2026 13:04:22</t>
  </si>
  <si>
    <t>67129118</t>
  </si>
  <si>
    <t>67129175</t>
  </si>
  <si>
    <t>une coupure du lien de la douane de la société ROCA BIANCA</t>
  </si>
  <si>
    <t>{actor=KOFFI AXELLE LAURIE, name=FTGS5025, creation_date=2026-07-24 13:05:22, title=Creation de dossier SAV LS/LSI, commentaire=Client signale une coupure du lien de la douane de la société ROCA BIANCA de la référence VPNLL160082.PE:BTRV713//Interface VLAN: BE10.2862//CE: 10.41.2.70 LOOPBACK 10.230.177.145/ping nok Port non synchro sur AMS : OTRV601 1 1 11 6 54 FTTO PON PDZ TRV115 MEC128 TOT002 A22 OCCUPE DOUANES VPNLL160082 Contact: 0759098938 M. YAPI/RDVpour lundi}</t>
  </si>
  <si>
    <t>24/07/2026 12:55</t>
  </si>
  <si>
    <t>24/07/2026 13:05:21</t>
  </si>
  <si>
    <t>28/07/2026 08:15:03</t>
  </si>
  <si>
    <t>0759098938</t>
  </si>
  <si>
    <t>VPNLL160082</t>
  </si>
  <si>
    <t>27/07/2026 18:45:52</t>
  </si>
  <si>
    <t>27/07/2026 07:55:05</t>
  </si>
  <si>
    <t>27/07/2026 07:55:06</t>
  </si>
  <si>
    <t>67242359</t>
  </si>
  <si>
    <t>67130216</t>
  </si>
  <si>
    <t>{actor=SANGARE Ouriya, name=QNXK1621, creation_date=2026-07-24 13:20:31, title=Creation de dossier SAV LS/LSI, commentaire=Le client STE ENDEAVOUR AVIATION  signale une coupure de sa liaision internet.
Référence: SYTHD230094 Compte actif, dans GAIA ,Port non  synchro sur AMS , down vue cortex
OGZV601:1-1-16-5
Ressource GZV100 //MEC128//TTT001-B5
Résultat après ping:
BGZV711 up  up SYTHD230094!40M!06042023!19092024!LSI!ENDEAVOUR_AVIATION!NORMAL!LSI!NOM
PE :BGZV711 interface BD1566
Success rate is 0 percent (0/5)
@interco: 10.38.14.114
@Loopback: 10.230.188.157
Contact:0565253927 Jonas L. DEPRI
client disponible aujourd’hui jusqu’à 15H
pas disponible demain}</t>
  </si>
  <si>
    <t>24/07/2026 13:10</t>
  </si>
  <si>
    <t>24/07/2026 13:20:30</t>
  </si>
  <si>
    <t>30/07/2026 14:38:41</t>
  </si>
  <si>
    <t>STE ENDEAVOUR AVIATION</t>
  </si>
  <si>
    <t>PORT BOUET AEROPORT</t>
  </si>
  <si>
    <t>30/07/2026 14:11:36</t>
  </si>
  <si>
    <t>24/07/2026 14:16:56</t>
  </si>
  <si>
    <t>67135260</t>
  </si>
  <si>
    <t>00 jours 01 heures 32 minutes 24 secondes</t>
  </si>
  <si>
    <t>67131497</t>
  </si>
  <si>
    <t>Le client ADVANS-SYTHD240068-P-COCODY_VALLON signale une coupure de sa liaison internet.</t>
  </si>
  <si>
    <t>{actor=KOFFI AXELLE LAURIE, name=FTGS5025, creation_date=2026-07-24 13:36:38, title=Creation de dossier SAV LS/LSI, commentaire=Le client ADVANS-SYTHD240068-P-COCODY_VALLON signale une coupure de sa liaison internet.
Référence: SYTHD240068
Compte actif dans GAIA
Port non synchro sur AMS
O2PL601:1-1-15-3-33
Ressource: 2PL105//MEC128//TOT002-A1	
Résultat après ping:
BD3930        up             up       SYTHD240068!10M!
PE: B2PL711 interface BD3930
Success rate is 0 percent (0/5)
@interco: 10.38.22.166
@Loopback: 10.230.198.42
Contact: Olivier OGUNGBILE 0501195762
Merci de la prise en charge du dossier svp.
Client disponible ce jour et demain jusqu'à 16H45 URGENT SVP}</t>
  </si>
  <si>
    <t>24/07/2026 13:30</t>
  </si>
  <si>
    <t>24/07/2026 13:36:37</t>
  </si>
  <si>
    <t>28/07/2026 18:34:30</t>
  </si>
  <si>
    <t>ADVANS COTE D'IVOIRE</t>
  </si>
  <si>
    <t>28/07/2026 16:15:37</t>
  </si>
  <si>
    <t>24/07/2026 14:28:59</t>
  </si>
  <si>
    <t>24/07/2026 14:29:28</t>
  </si>
  <si>
    <t>67136556</t>
  </si>
  <si>
    <t>67134381</t>
  </si>
  <si>
    <t>Le client BANK OF AFRICA CI signale une coupure de sa liaison.</t>
  </si>
  <si>
    <t>{actor=KOFFI AXELLE LAURIE, name=FTGS5025, creation_date=2026-07-24 14:08:55, title=Creation de dossier SAV LS/LSI, commentaire=Le client BANK OF AFRICA CI signale une coupure de sa liaison.
Référence: BUVPN230007
Compte actif dans GAIA
Port non synchro sur AMS
OBGV601:1-1-15-3-5
Ressource: BGV236/PB018//C0-005//E1bleu //C1-029-A1rouge
Résultat après ping:
BD2152           up             up       BUVPN230007!2M!
PE : BBGV710 interface BD2152
Success rate is 0 percent (0/5)
@interco: 10.38.94.94
@Loopback: 10.240.84.24
Contact: MR ADOPO SERGE 0574308215 // Mme OUATTARA BADRIYA 0101434357
Merci de la prise en charge du dossier svp.
Client disponible ce jour jusqu'à 15H}</t>
  </si>
  <si>
    <t>24/07/2026 14:07</t>
  </si>
  <si>
    <t>24/07/2026 14:08:54</t>
  </si>
  <si>
    <t>27/07/2026 13:30:07</t>
  </si>
  <si>
    <t>MR ADOPO SERGE</t>
  </si>
  <si>
    <t>0574308215</t>
  </si>
  <si>
    <t>27/07/2026 12:55:32</t>
  </si>
  <si>
    <t>25/07/2026 14:36:55</t>
  </si>
  <si>
    <t>25/07/2026 14:48:23</t>
  </si>
  <si>
    <t>67202749</t>
  </si>
  <si>
    <t>67136106</t>
  </si>
  <si>
    <t>{actor=KOFFI AXELLE LAURIE, name=FTGS5025, creation_date=2026-07-24 14:25:08, title=Creation de dossier SAV LS/LSI, commentaire=STE AFGBANK COTE D'IVOIRE // se plaint d'une coupure de sa liaison Compte actif dans GAIA down sur cortex et non visible sur AMS Référence : BUVPN250036 Résultat test ping : Success rate is 0 percent (0/5) BD3726 up BUVPN250036!4M! PE : BKOR710 INTERCO : 10.38.126.114 LOOPBACK : 10.240.114.29 Contact :  	
M.MALICK · 0749155956 KOUTO , lien backup autre operateur  Merci de votre prise en charge sur ce dossier s'il vous plait./ dispo jusqu'à 16h et demain de 09h à 12h}</t>
  </si>
  <si>
    <t>24/07/2026 14:20</t>
  </si>
  <si>
    <t>24/07/2026 14:25:07</t>
  </si>
  <si>
    <t>25/07/2026 20:50:30</t>
  </si>
  <si>
    <t>M.MALICK ·</t>
  </si>
  <si>
    <t>0749155956</t>
  </si>
  <si>
    <t>BUVPN250036</t>
  </si>
  <si>
    <t>25/07/2026 18:33:26</t>
  </si>
  <si>
    <t>24/07/2026 14:26:08</t>
  </si>
  <si>
    <t>24/07/2026 14:26:43</t>
  </si>
  <si>
    <t>67136210</t>
  </si>
  <si>
    <t>67136349</t>
  </si>
  <si>
    <t>{actor=KOUAME Téya Saint Boris, name=CYCN9257, creation_date=2026-07-24 14:27:07, title=Creation de dossier SAV LS/LSI, commentaire=Merci de votre aide sur ce dossier , client de STE BGFIBANK  signale une coupure de sa liaison LS. PE: BGBA711  @CE:10.38.56.18  VLAN:BD2005       up             up       BUVPN210009!6M! @ Loopback:10.230.234.5 Client disponible aujourd'hui et site fermé le week end. Référence: BUVPN210009.
Client joignable sur site au 0160128782
N°CAS-41916316-K6J1Y4}</t>
  </si>
  <si>
    <t>24/07/2026 14:00</t>
  </si>
  <si>
    <t>24/07/2026 14:27:06</t>
  </si>
  <si>
    <t>29/07/2026 07:30:10</t>
  </si>
  <si>
    <t>28/07/2026 22:34:21</t>
  </si>
  <si>
    <t>PAS DE BACKUP</t>
  </si>
  <si>
    <t>25/07/2026 12:32:48</t>
  </si>
  <si>
    <t>25/07/2026 12:37:27</t>
  </si>
  <si>
    <t>67193437</t>
  </si>
  <si>
    <t>67136759</t>
  </si>
  <si>
    <t>instabilité de son lien</t>
  </si>
  <si>
    <t>{actor=KOFFI AXELLE LAURIE, name=FTGS5025, creation_date=2026-07-24 14:30:53, title=Creation de dossier SAV LS/LSI, commentaire=BUVPN180235 BACI , signale instabilité de son lien / Compte actif sur GAIA et down sur  cortex / pas visible sur AMS CE : BBDK710 PE : 10.40.234.62 / PING NOK:BD505        up    up       BUVPN180235!2M!06082016!04052020!BACI!BONDOUKOU!NORMAL!LL!BCK
 / Loopback : 10.230.161.16 / Localisation : BONDOUKOU / cc : M.KOUASSI · 07 87 87 62 30 / DISPONIBLE DEMAIN jusqu'à 16h30/ pas dispo demain}</t>
  </si>
  <si>
    <t>24/07/2026 14:25</t>
  </si>
  <si>
    <t>24/07/2026 14:30:52</t>
  </si>
  <si>
    <t>27/07/2026 14:42:03</t>
  </si>
  <si>
    <t>M.KOUASSI</t>
  </si>
  <si>
    <t>BUVPN180235</t>
  </si>
  <si>
    <t>27/07/2026 14:37:01</t>
  </si>
  <si>
    <t>27/07/2026 08:06:00</t>
  </si>
  <si>
    <t>67242580</t>
  </si>
  <si>
    <t>67137452</t>
  </si>
  <si>
    <t>{actor=SANGARE Ouriya, name=QNXK1621, creation_date=2026-07-24 14:39:14, title=Creation de dossier SAV LS/LSI, commentaire=STE LGL RESOURCES CI se plaint d'une coupure de sa liaison Compte actif dans GAIA down sur cortex et actif sur AMS O2PL601:1-1-13-8 Ressources :2PL108 COSH48 TOT003 B9 Référence : SYTHD210165 Résultat test ping : Success rate is 0 percent (0/5) PE : B2PL711 BD5 up SYTHD210165!100M! INTERCO : 10.41.15.226 LOOPBACK : 10.231.33.249  Contact :Christelle Beugre 0757116693
cliente disponible aujourd'hui jusqu’à 17H30
pas disponible demain.
NB: le service chez le client est actif parce qu'il  est connecté sur le backup d'un autre opérateur}</t>
  </si>
  <si>
    <t>24/07/2026 14:39:14</t>
  </si>
  <si>
    <t>25/07/2026 14:47:21</t>
  </si>
  <si>
    <t>ARSENE DJE</t>
  </si>
  <si>
    <t>0757116693</t>
  </si>
  <si>
    <t>COCODY DEUX PLATEAX</t>
  </si>
  <si>
    <t>25/07/2026 14:36:14</t>
  </si>
  <si>
    <t>24/07/2026 14:42:35</t>
  </si>
  <si>
    <t>24/07/2026 14:42:36</t>
  </si>
  <si>
    <t>67137793</t>
  </si>
  <si>
    <t>67138483</t>
  </si>
  <si>
    <t>plaint d'un échec émission et réception des appels sur sa T2 2720252291 avec le voyant LOS rouge,</t>
  </si>
  <si>
    <t>{actor=COULIBALY Lanzeni, name=DYZP7889, creation_date=2026-07-24 14:49:59, title=Creation de dossier SAV LS/LSI, commentaire=Merci de votre aide sur ce dossier SVP! En effet, Monsieur KASSI KOUA GERARD joint ce jour au 0779362529 se plaint d'un échec émission et réception des appels sur sa T2 2720252291 avec le voyant LOS rouge, actif dans GAIA, pas synchro vu AMS, tête de ligne : 2720252290 , ME : Numero pas attribué  PE:BPLA715 @PE:10.204.94.209 @CE:10.204.94.210 Vlan :BE10.1601 @Loopback :10.240.59.246/32 Success rate is 0 percent (0/5) Port AMS : OREP501:1-1-13-14-26 OREP501 1 1 13 14 26 FTTO PON PDZ REP102 MEC128 TOT002 L2 NB: disponible  aujourd'hui jusqu'à 18H pas disponible le weekend
CAS-41916772-R5Q6G7}</t>
  </si>
  <si>
    <t>24/07/2026 14:45</t>
  </si>
  <si>
    <t>24/07/2026 14:49:59</t>
  </si>
  <si>
    <t>24/07/2026 19:55:26</t>
  </si>
  <si>
    <t>24/07/2026 19:37:51</t>
  </si>
  <si>
    <t>24/07/2026 15:10:30</t>
  </si>
  <si>
    <t>24/07/2026 16:33:59</t>
  </si>
  <si>
    <t>67140414</t>
  </si>
  <si>
    <t>67140926</t>
  </si>
  <si>
    <t>Client signale une indisponibilité</t>
  </si>
  <si>
    <t>{actor=KOUAME Téya Saint Boris, name=CYCN9257, creation_date=2026-07-24 15:14:37, title=Creation de dossier SAV LS/LSI, commentaire=STE ORANGE COTE D'IVOIRE S.A TREICHVILLE Merci de prendre la main sur ce dossier. En effet, le client signale une coupure de connexion,actif sur GAIA et non visible sur CORTEX. int BE10.504 up sur le PE BTRV713 / interco injoignable / Adresse 10.41.4.254 / loopback 10.240.107.65/ Référence: SYTHD240155 PORT non SYNCHRO SUR AMS Ressources:OTRV601:1-1-14-10-49 TRV112 MEC128 TOT002 C17 URGENT: Client signifie que le site est normalement fermé à 16h aujourd'hui toutefois, il va attendre l'équipe jusqu'à 16h30. Et il souhaite être recontacter avant histoire de l'amener à attendre l'arrivée des équipes. Site fermé le weed-end. Contact :Mr HERMANN 0749130503
N°CAS-41917653-L6C1X6}</t>
  </si>
  <si>
    <t>24/07/2026 14:50</t>
  </si>
  <si>
    <t>24/07/2026 15:14:37</t>
  </si>
  <si>
    <t>27/07/2026 11:19:25</t>
  </si>
  <si>
    <t>HERMANN</t>
  </si>
  <si>
    <t>0749130503</t>
  </si>
  <si>
    <t>STE ORANGE COTE D'IVOIRE S.A TREICHVILLE</t>
  </si>
  <si>
    <t>27/07/2026 10:58:03</t>
  </si>
  <si>
    <t>LE CLIENT N'A AUCUNE IDEE</t>
  </si>
  <si>
    <t>24/07/2026 15:26:45</t>
  </si>
  <si>
    <t>24/07/2026 15:30:38</t>
  </si>
  <si>
    <t>67142118</t>
  </si>
  <si>
    <t>67142657</t>
  </si>
  <si>
    <t>{actor=KOFFI AXELLE LAURIE, name=FTGS5025, creation_date=2026-07-24 15:30:53, title=Creation de dossier SAV LS/LSI, commentaire=STE AIR COTE D'IVOIRE signale une coupure de sa liaison internet. Référence: SYTHD150262 Lien down sur Cortex, actif dans GAIA Port non synchro sur AMS OBIT601:1-1-16-9 Ressource: MAR112//COSH48//TOT003-A1 Résultat après ping: BD3038 up up SYTHD150262!12M! BBIT711 interface BD3038 Success rate is 0 percent (0/5) @interco:10.230.72.239 Contact: Hermann BROU 0767230245|0565592967 / Disponible jusqu'à 17h /et dispo demain de 09h à 17h Merci de la prise en charge de ce dossier SVP!}</t>
  </si>
  <si>
    <t>24/07/2026 15:25</t>
  </si>
  <si>
    <t>24/07/2026 15:30:53</t>
  </si>
  <si>
    <t>28/07/2026 13:49:36</t>
  </si>
  <si>
    <t>HERMANN BROU |</t>
  </si>
  <si>
    <t>28/07/2026 13:04:05</t>
  </si>
  <si>
    <t>24/07/2026 15:40:30</t>
  </si>
  <si>
    <t>24/07/2026 15:46:20</t>
  </si>
  <si>
    <t>67143408</t>
  </si>
  <si>
    <t>00 jours 17 heures 09 minutes 18 secondes</t>
  </si>
  <si>
    <t>67143956</t>
  </si>
  <si>
    <t>{actor=SANGARE Ouriya, name=QNXK1621, creation_date=2026-07-24 15:45:20, title=Creation de dossier SAV LS/LSI, commentaire=Merci de prendre en charge STE SECURIPORT Référence : SYTHD240081 qui signale l'indisponibilité de lien avec le voyant LOS ROUGE / compte actif ds GAIA / lien down sur Cortex / int BD3396 up sur le PE BGZV711 / interco injoignable / Adresse CE 10.38.15.62 /loopback 10.230.190.80 , as : 65484 , port OGZV601:1-1-13-7-41 non synchro sur AMS. Ressource : GZV207 PEC C0-009 I 6 blanc OCCUPE AEROPORT PB053 A C1-057 1 rouge . Contact : Monsieur SORO au 07-69-83-88-26 
client disponible 24H sur 24H
CAS-41918546-F0F2Y1}</t>
  </si>
  <si>
    <t>24/07/2026 15:30</t>
  </si>
  <si>
    <t>24/07/2026 15:45:20</t>
  </si>
  <si>
    <t>24/07/2026 18:58:37</t>
  </si>
  <si>
    <t>SORO TAMIGUÉ SIMON</t>
  </si>
  <si>
    <t>24/07/2026 18:53:19</t>
  </si>
  <si>
    <t>24/07/2026 15:51:38</t>
  </si>
  <si>
    <t>24/07/2026 15:57:20</t>
  </si>
  <si>
    <t>67144660</t>
  </si>
  <si>
    <t>67146598</t>
  </si>
  <si>
    <t>{actor=SANGARE Ouriya, name=QNXK1621, creation_date=2026-07-24 16:11:39, title=Creation de dossier SAV LS/LSI, commentaire=Merci de prendre en charge STE SECURIPORT Référence : BUVPN250105 qui signale l'indisponibilité de lien avec le voyant LOS ROUGE / compte actif ds GAIA / lien down sur Cortex / int BD1580 up sur le PE BGZV711 / interco injoignable / Adresse CE 10.38.15.118 /loopback 10.230.190.94 , as : 64529 , port OGZV601:1-1-13-7-42 non synchro sur AMS. Ressource : GZV207 PEC C0-009 I 6 blanc . Contact : Monsieur SORO au 07-69-83-88-26 
client disponible 24H sur 24H
CAS-41919305-G9R4K9}</t>
  </si>
  <si>
    <t>24/07/2026 16:00</t>
  </si>
  <si>
    <t>24/07/2026 16:11:39</t>
  </si>
  <si>
    <t>24/07/2026 18:58:03</t>
  </si>
  <si>
    <t>24/07/2026 18:53:32</t>
  </si>
  <si>
    <t>24/07/2026 17:35:31</t>
  </si>
  <si>
    <t>24/07/2026 17:39:09</t>
  </si>
  <si>
    <t>67154873</t>
  </si>
  <si>
    <t>67152185</t>
  </si>
  <si>
    <t>{actor=COULIBALY Lanzeni, name=DYZP7889, creation_date=2026-07-24 17:07:47, title=Creation de dossier SAV LS/LSI, commentaire=STE MIA CÔTE D'IVOIRE
Merci d’assister le client qui signale une coupure sur sa LSI
actifs dans GAIA , pas visible sur  AMS , downs sur cortex , référence : SYTHD220151  
PE: BVRI711   @PE:10.40.251.57  @CE:10.40.251.58, Vlan :BD2360   @Loopback 10.230.178.79 
Résultat après ping: Success rate is 0 percent (0/5)
MR KOUAKOU AU 0777281628
ND DISPONIBLE pas disponible le Week end rdv lundi
CAS-41920360-V0R0V8}</t>
  </si>
  <si>
    <t>24/07/2026 17:05</t>
  </si>
  <si>
    <t>24/07/2026 17:07:46</t>
  </si>
  <si>
    <t>28/07/2026 19:10:35</t>
  </si>
  <si>
    <t>0777281628</t>
  </si>
  <si>
    <t>STE MIA CÔTE D'IVOIRE</t>
  </si>
  <si>
    <t>SYTHD220151</t>
  </si>
  <si>
    <t>28/07/2026 16:54:05</t>
  </si>
  <si>
    <t>24/07/2026 18:13:47</t>
  </si>
  <si>
    <t>26/07/2026 20:04:00</t>
  </si>
  <si>
    <t>67158130</t>
  </si>
  <si>
    <t>02 jours 01 heures 50 minutes 13 secondes</t>
  </si>
  <si>
    <t>67153174</t>
  </si>
  <si>
    <t>une coupure de son lien /</t>
  </si>
  <si>
    <t>{actor=KOFFI AXELLE LAURIE, name=FTGS5025, creation_date=2026-07-24 17:18:46, title=Creation de dossier SAV LS/LSI, commentaire=STE ASCENS SERVICES // De reference: BUVPN220076 signale une coupure de son lien /Down cortex , actif GAIA , pas Synchro Interco Injoignable: BD2096  up    up       BUVPN220076!100M!10052022!19052022!BOLLORE!BOLLORE_ASCENS!NORMAL!LL!BCK
 / Resultat ping : Success rate is 0 percent (0/5) / Inter :BD2096 / CE: 10.38.13.110 /Loopback:10.230.188.92 Ressource: / OBIT601: 1-1-16-15 MAR103 MEC128 TOT003 CC:M.GALOGBE · 07 48 82 99 80 / 0701180711 M. SERI /nb/ cLient decroche pas au appel.}</t>
  </si>
  <si>
    <t>24/07/2026 17:15</t>
  </si>
  <si>
    <t>24/07/2026 17:18:46</t>
  </si>
  <si>
    <t>30/07/2026 15:19:03</t>
  </si>
  <si>
    <t>M.GALOGBE ·</t>
  </si>
  <si>
    <t>0748829980</t>
  </si>
  <si>
    <t>30/07/2026 13:41:30</t>
  </si>
  <si>
    <t>24/07/2026 17:18:47</t>
  </si>
  <si>
    <t>24/07/2026 17:25:05</t>
  </si>
  <si>
    <t>67153179</t>
  </si>
  <si>
    <t>67156757</t>
  </si>
  <si>
    <t>{actor=SANGARE Ouriya, name=QNXK1621, creation_date=2026-07-24 17:55:09, title=Creation de dossier SAV LS/LSI, commentaire=Le client STE AGENCE DE MANUTENTION CONSIGNATION ET LOGISTIQUE   signale un échec émission/réception d'appel sur sa ligne 2T0 // référence : 2721258500 indisponibilité de lien /compte actif ds GAIA /  int BE10.2554 up sur le PE BTRV713/ interco injoignable / Adresse CE 10.204.80.38/ VRF BOAnet/ lien non visible sur AMS et CCF/ / LOOPBACK: 10.240.93.15/32// Contact MR Mr SECK au 0709427240.
demain 10h.}</t>
  </si>
  <si>
    <t>24/07/2026 17:35</t>
  </si>
  <si>
    <t>24/07/2026 17:55:09</t>
  </si>
  <si>
    <t>28/07/2026 15:00:18</t>
  </si>
  <si>
    <t>MR  SECK</t>
  </si>
  <si>
    <t>28/07/2026 14:58:33</t>
  </si>
  <si>
    <t>25/07/2026 09:35:02</t>
  </si>
  <si>
    <t>25/07/2026 09:35:06</t>
  </si>
  <si>
    <t>67181513</t>
  </si>
  <si>
    <t>67159912</t>
  </si>
  <si>
    <t>{actor=SANGARE Ouriya, name=QNXK1621, creation_date=2026-07-24 18:38:31, title=Creation de dossier SAV LS/LSI, commentaire=Merci de votre aide sur ce dossier svp en effet ETS BRIDGE BANK GROUP   se plaint échec émission et réception , actifs dans GAIA , non visible sur AMS.
référence : 272222972
Résultats après ping: BE10.2003  up    up   2722229725!2M!PE:BPAL710 @PE:10.204.114.5 @CE:10.204.114.6  Vlan:VOIP_B2Bnet @Loopback :10.240.120.2/32;
Success rate is 0 percent (0/5)
contact:Auriol TOUAN
 0769179869 Disponible le lundi a  08h 
Merci de votre aide sur ce dossier svp 
CAS-41921651-Z2N1V8}</t>
  </si>
  <si>
    <t>24/07/2026 18:15</t>
  </si>
  <si>
    <t>24/07/2026 18:38:31</t>
  </si>
  <si>
    <t>28/07/2026 14:40:21</t>
  </si>
  <si>
    <t>AURIOL  TOUAN</t>
  </si>
  <si>
    <t>COCODY RIVERA PLAMERIE</t>
  </si>
  <si>
    <t>28/07/2026 14:06:26</t>
  </si>
  <si>
    <t>27/07/2026 13:19:14</t>
  </si>
  <si>
    <t>67265562</t>
  </si>
  <si>
    <t>01 jours 00 heures 47 minutes 12 secondes</t>
  </si>
  <si>
    <t>67160728</t>
  </si>
  <si>
    <t>signale un échec émission d' appels sur sa IRIS T0</t>
  </si>
  <si>
    <t>{actor=COULIBALY Lanzeni, name=DYZP7889, creation_date=2026-07-24 18:49:12, title=Creation de dossier SAV LS/LSI, commentaire=Le client STE SIKA COTE D'IVOIRE signale un échec émission d' appels sur sa IRIS T0  2723507990 Compte actif dans GAIA Aucune visibiltée sur AMS et pas de visibilté sur le PE dans le fichier d'extraction 
ME: Numéro pas joignable 
Contact : BORIS 0576807002 Pour assistance svp
DISPONIBLE LUNDI}</t>
  </si>
  <si>
    <t>24/07/2026 18:45</t>
  </si>
  <si>
    <t>24/07/2026 18:49:11</t>
  </si>
  <si>
    <t>31/07/2026 15:46:54</t>
  </si>
  <si>
    <t>BORIS</t>
  </si>
  <si>
    <t>SIKA COTE D'IVOIRE</t>
  </si>
  <si>
    <t>31/07/2026 15:36:51</t>
  </si>
  <si>
    <t>27/07/2026 07:53:07</t>
  </si>
  <si>
    <t>27/07/2026 07:53:08</t>
  </si>
  <si>
    <t>67242329</t>
  </si>
  <si>
    <t>67161846</t>
  </si>
  <si>
    <t>échec et réception d'appel</t>
  </si>
  <si>
    <t>{actor=SANGARE Ouriya, name=QNXK1621, creation_date=2026-07-24 19:09:10, title=Creation de dossier SAV LS/LSI, commentaire=Merci de prendre en charge s'il vous plait ETS BRIDGE BANK GROUP //Le client signale un echec emission reception d'appel sur la ligne T0 Référence : 2721221940 compte actif sur gaia // Port non synchro sur ams PE BTRV713 CE 10.204.70.229 LOOPBACK 10.240.18.249 INT BE10.2682 Ressource : OTRV601:1-1-12-1-27 TRV108 MEC128 TOT002 Contact : 0769179869 Mr Auriol client disponible le lundi a 08H
CAS-41922035-M7F1G3}</t>
  </si>
  <si>
    <t>24/07/2026 18:50</t>
  </si>
  <si>
    <t>24/07/2026 19:09:09</t>
  </si>
  <si>
    <t>28/07/2026 15:40:52</t>
  </si>
  <si>
    <t>TREICHVILLE ZONE 3</t>
  </si>
  <si>
    <t>28/07/2026 14:42:57</t>
  </si>
  <si>
    <t>24/07/2026 19:09:33</t>
  </si>
  <si>
    <t>24/07/2026 19:38:08</t>
  </si>
  <si>
    <t>67161867</t>
  </si>
  <si>
    <t>67162117</t>
  </si>
  <si>
    <t>Client signale un échec émission d'appel sur sa T2.</t>
  </si>
  <si>
    <t>{actor=KOUAME Téya Saint Boris, name=CYCN9257, creation_date=2026-07-24 19:16:51, title=Creation de dossier SAV LS/LSI, commentaire=Le client DAF-MINISTERE DE L'EDUCATION NATIONALE signale un échec émission/réception d'appel sur sa ligne T2. Référence: 2721710940 Compte actif dans GAIA Port OGBA601:1-1-15-1-10 synchro sur AMS  Ressource: GBA100 // MEC128//TOT001-C10 ME: Numéro pas enregistré Test ping :Success rate is 100 percent (5/5), round-trip min/avg/max = 3/4/6 ms , int : BE10.2081 UP sur le PE : BGBA710 , interco :10.204.52.98 , loopback : 10.240.52.26/32 Contact: HABLON AKOU ODILON 0748862938 / 0506327874 N°CAS-41922085-V0M4W0 Disponible demain}</t>
  </si>
  <si>
    <t>24/07/2026 19:00</t>
  </si>
  <si>
    <t>24/07/2026 19:16:51</t>
  </si>
  <si>
    <t>28/07/2026 13:51:29</t>
  </si>
  <si>
    <t>HABLON ODILON</t>
  </si>
  <si>
    <t>DAF-MINISTERE DE L'EDUCATION NATIONALE</t>
  </si>
  <si>
    <t>28/07/2026 13:50:49</t>
  </si>
  <si>
    <t>27/07/2026 07:39:50</t>
  </si>
  <si>
    <t>27/07/2026 07:39:51</t>
  </si>
  <si>
    <t>67242225</t>
  </si>
  <si>
    <t>67164313</t>
  </si>
  <si>
    <t>{actor=DOUMBIA Issouf, name=HKBH2414, creation_date=2026-07-24 20:14:12, title=Creation de dossier SAV LS/LSI, commentaire=Merci de votre aide sur ce dossier svp en MIN DIRECTION GENERALE DES IMPOTS se plaint d'une coupure de liaison, actifs dans GAIA, non synchro sur AMS, down visible sur cortex 
référence : SYTHD250171   
Résultats après ping: BE10.3991 up up SYTHD250171!30M! PE:BPLA715  @PE:10.38.143.161 @CE:10.38.143.162  Vlan:BE10.3991  @Loopback :10.230.202.105/32;
Success rate is 0 percent (0/5)
contact: M. RAOUL au 0142816881
NB: Disponible demain samedi de 10h à 15h
NB: LES RESSOURCES CLIENTS NON CONFORME DANS CCF MERCI DE NOUS REMONTER LES RESSOURCES CLIENT DE CE CLIENT.}</t>
  </si>
  <si>
    <t>24/07/2026 20:10</t>
  </si>
  <si>
    <t>24/07/2026 20:14:11</t>
  </si>
  <si>
    <t>25/07/2026 20:36:34</t>
  </si>
  <si>
    <t>M. RAOUL</t>
  </si>
  <si>
    <t>0142816881</t>
  </si>
  <si>
    <t>25/07/2026 17:34:10</t>
  </si>
  <si>
    <t>25/07/2026 07:59:05</t>
  </si>
  <si>
    <t>25/07/2026 07:59:06</t>
  </si>
  <si>
    <t>67178353</t>
  </si>
  <si>
    <t>00 jours 08 heures 20 minutes 32 secondes</t>
  </si>
  <si>
    <t>67164457</t>
  </si>
  <si>
    <t>une coupure de sa liaison de 200M</t>
  </si>
  <si>
    <t>{actor=KOFFI AXELLE LAURIE, name=FTGS5025, creation_date=2026-07-24 20:19:39, title=Creation de dossier SAV LS/LSI, commentaire=DOUANE-BUVPN210088-B- DATACENTER, merci d'assister le client qui signal une coupure de sa liaison de 200MG. pas visible sur cortex,   dans le fichier d'extraction, pas synchro sur AMS,actif dans GAIA Contact: ETTIEN Prisca au 0779273099 /YAO au 0747612021/KADJO au 0707191047
Réssource:OVRI601:1-1-5-10  TRV101	COSH48 	TOT003C2
 NB: cLIENT DECROCHE PAS  TREICHVILLE}</t>
  </si>
  <si>
    <t>24/07/2026 20:05</t>
  </si>
  <si>
    <t>24/07/2026 20:19:39</t>
  </si>
  <si>
    <t>31/07/2026 19:18:29</t>
  </si>
  <si>
    <t>31/07/2026 17:53:30</t>
  </si>
  <si>
    <t>27/07/2026 07:54:36</t>
  </si>
  <si>
    <t>27/07/2026 07:54:38</t>
  </si>
  <si>
    <t>67242352</t>
  </si>
  <si>
    <t>67164934</t>
  </si>
  <si>
    <t>{actor=SANGARE Ouriya, name=QNXK1621, creation_date=2026-07-24 20:38:52, title=Creation de dossier SAV LS/LSI, commentaire=Merci de votre aide sur ce dossier svp en effet ETS BRIDGE BANK GROUP se plaint échec émission et réception , actifs dans GAIA , non visible sur AMS. référence : 2722448797 Résultats après ping: BE10.2502 up up 2722448797!2M! PE:BCOC715 @PE:10.204.61.193 @CE:10.204.61.194  Vlan:VOIP_B2Bnet @Loopback :10.240.12.241/32 ; Success rate is 0 percent (0/5) contact:Auriol TOUAN 0769179869 Disponible le lundi a 08h Merci de votre aide sur ce dossier svp CAS-41922736-F9V5C6}</t>
  </si>
  <si>
    <t>24/07/2026 20:20</t>
  </si>
  <si>
    <t>24/07/2026 20:38:52</t>
  </si>
  <si>
    <t>28/07/2026 12:05:51</t>
  </si>
  <si>
    <t>COCODY SAINT JEAN</t>
  </si>
  <si>
    <t>2722448797</t>
  </si>
  <si>
    <t>28/07/2026 11:56:17</t>
  </si>
  <si>
    <t>24/07/2026 20:38:53</t>
  </si>
  <si>
    <t>67164935</t>
  </si>
  <si>
    <t>67165270</t>
  </si>
  <si>
    <t>Un échec émission réception d'appel</t>
  </si>
  <si>
    <t>{actor=KOFFI AXELLE LAURIE, name=FTGS5025, creation_date=2026-07-24 20:52:00, title=Creation de dossier SAV LS/LSI, commentaire=STE AGENCE IVOIRIENNE DE GESTION DES FREQUENCES RADIOELECTRIQUES // se plaint d'un échec émission réception d'appel sur sa ligne T0 Compte actif dans GAIA et non visible sur AMS Rférence : 2720343000  ME : Numéro pas enregistré MARCORY 
PE: BMAR710/ CE: 10.204.15.190/ Loopback:10.240.15.48 
Contact : 0707685992 
POUR DEMAIN}</t>
  </si>
  <si>
    <t>24/07/2026 20:50</t>
  </si>
  <si>
    <t>24/07/2026 20:51:59</t>
  </si>
  <si>
    <t>28/07/2026 08:19:32</t>
  </si>
  <si>
    <t>0707685992</t>
  </si>
  <si>
    <t>AGENCE IVOIRIENNE DE GESTION DES FREQUENCES RADIOELECTRIQUES</t>
  </si>
  <si>
    <t>28/07/2026 07:20:35</t>
  </si>
  <si>
    <t>28/07/2026 08:19:31</t>
  </si>
  <si>
    <t>67307671</t>
  </si>
  <si>
    <t>67165463</t>
  </si>
  <si>
    <t>{actor=DOUMBIA Issouf, name=HKBH2414, creation_date=2026-07-24 20:57:47, title=Creation de dossier SAV LS/LSI, commentaire=Merci de votre aide sur ce dossier svp en STE BANQUE ATLANTIQUE DE COTE D'IVOIRE AGENCE PLATEAU se plaint d'une coupure de liaison, actifs dans GAIA, non visible sur AMS, down sur cortex 
référence : BUVPN140308   
Résultats après ping: Gi0/1/3 up  up  BUVPN140308!2M!0 PE:BPBT711  @PE:10.40.88.57 @CE:10.40.88.58  Vlan:Gi0/1/3  @Loopback :10.230.39.10;
Success rate is 0 percent (0/5)
contact:  0757414458 / 0566416757
NB: Client joint sans suite.}</t>
  </si>
  <si>
    <t>24/07/2026 20:57:46</t>
  </si>
  <si>
    <t>28/07/2026 13:43:06</t>
  </si>
  <si>
    <t>28/07/2026 13:35:22</t>
  </si>
  <si>
    <t>25/07/2026 07:34:51</t>
  </si>
  <si>
    <t>25/07/2026 07:34:53</t>
  </si>
  <si>
    <t>67178084</t>
  </si>
  <si>
    <t>67165659</t>
  </si>
  <si>
    <t>Client signale une coupure de sa liaison sur sa LSI.</t>
  </si>
  <si>
    <t>{actor=SANGARE Ouriya, name=QNXK1621, creation_date=2026-07-24 21:11:13, title=Creation de dossier SAV LS/LSI, commentaire=RTI FO// se plaint d'une coupure de sa liaison Compte actif dans GAIA pas visible sur cortex et AMS pas visible. Référence : SYTHD130045 Résultat test ping : Success rate is 0 percent (0/5) PE : BCOC712 VLAN :GiO/3/0  DOWN DOWN  SYTHD130045!20M! INTERCO non joignable :LOOPBACK : 10.40.104.70 Contact Mr RICHMOND:0545551016
NB: Client disponible demain jusqu'à 10H}</t>
  </si>
  <si>
    <t>24/07/2026 21:11:13</t>
  </si>
  <si>
    <t>31/07/2026 12:24:58</t>
  </si>
  <si>
    <t>RICHMOND</t>
  </si>
  <si>
    <t>0545551016</t>
  </si>
  <si>
    <t>RTI FO</t>
  </si>
  <si>
    <t>SYTHD130045</t>
  </si>
  <si>
    <t>31/07/2026 12:15:05</t>
  </si>
  <si>
    <t>SYTHD150223</t>
  </si>
  <si>
    <t>24/07/2026 21:11:30</t>
  </si>
  <si>
    <t>24/07/2026 21:11:34</t>
  </si>
  <si>
    <t>67165666</t>
  </si>
  <si>
    <t>67179908</t>
  </si>
  <si>
    <t>{actor=DOUMBIA Issouf, name=HKBH2414, creation_date=2026-07-25 08:58:56, title=Creation de dossier SAV LS/LSI, commentaire=Merci de votre aide sur ce dossier svp en effet STE AFRICAINE D'ECHANGES COMMERCIAUX se plaint d'un échec émission réception, actifs dans GAIA , non synchro sur AMS, 
référence : 2721751835   
Résultats après ping: BE10.2379 up up 2721751835!2M! PE:BTRV713  @PE:10.204.64.105 @CE:10.204.64.106  Vlan:BE10.2379  @Loopback :10.240.18.155/32;
Success rate is 0 percent (0/5)
Ressource AMS:  OTRV601:1-1-11-3-23 / TRV106	MEC128 	TOT002	A23
ME:numéro pas enregistré
contact: BODOUA Alain au 0757146000
NB:toute nos tentative de joindre le client sont restées sans suite. 
CAS-41923847-X5C8Q8}</t>
  </si>
  <si>
    <t>25/07/2026 08:55</t>
  </si>
  <si>
    <t>25/07/2026 08:58:55</t>
  </si>
  <si>
    <t>27/07/2026 13:25:11</t>
  </si>
  <si>
    <t>27/07/2026 12:58:34</t>
  </si>
  <si>
    <t>25/07/2026 09:22:59</t>
  </si>
  <si>
    <t>25/07/2026 09:39:51</t>
  </si>
  <si>
    <t>67180981</t>
  </si>
  <si>
    <t>67182073</t>
  </si>
  <si>
    <t>Lenteurs de connexion avec des sauts. Le client dispose d’un routeur Cisco. (Voir la possibilité de mettre un LBB au besoin).</t>
  </si>
  <si>
    <t>{actor=KOUASSI Naomie, name=NCGP5033, creation_date=2026-07-25 09:45:27, title=Creation de dossier SAV LS/LSI, commentaire=RDV : Samedi 25/07/2026 à 10H
Motif : Lenteurs de connexion avec des sauts. Le client dispose d’un routeur Cisco. (Voir la possibilité de mettre un LBB au besoin).
Référence : SYTHD260047
AGBETROBOU Koffi Crepin au 0703681787
MARCORY}</t>
  </si>
  <si>
    <t>25/07/2026 09:35</t>
  </si>
  <si>
    <t>25/07/2026 09:45:27</t>
  </si>
  <si>
    <t>25/07/2026 21:14:23</t>
  </si>
  <si>
    <t>25/07/2026 15:50:29</t>
  </si>
  <si>
    <t>25/07/2026 09:45:45</t>
  </si>
  <si>
    <t>25/07/2026 09:45:46</t>
  </si>
  <si>
    <t>67182101</t>
  </si>
  <si>
    <t>67182441</t>
  </si>
  <si>
    <t>Le client CHINA_ENERGY_CG-SYTHD230281-N-AYEBO_ABOISSO signale une coupure de sa liaison internet.</t>
  </si>
  <si>
    <t>{actor=KOFFI AXELLE LAURIE, name=FTGS5025, creation_date=2026-07-25 09:52:37, title=Creation de dossier SAV LS/LSI, commentaire=Le client CHINA_ENERGY_CG-SYTHD230281-N-AYEBO_ABOISSO signale une coupure de sa liaison internet.
Référence: SYTHD230281
Compte actif dans GAIA
Port non visible sur AMS
Résultat après ping:
BD3857         up         up       SYTHD230281!50M!
PE: BABO710 interface BD3857
Success rate is 0 percent (0/5)
@interco: 10.38.90.74
@Loopback:  10.240.82.19
Contact: Jean-Pierre 0701977103
Merci de la prise en charge du dossier svp.
Client disponible ce jour jusqu'à 18H}</t>
  </si>
  <si>
    <t>25/07/2026 09:51</t>
  </si>
  <si>
    <t>25/07/2026 09:52:36</t>
  </si>
  <si>
    <t>26/07/2026 11:40:18</t>
  </si>
  <si>
    <t>CHINA ENERGY CONSTRUCTION GROUP</t>
  </si>
  <si>
    <t>25/07/2026 17:22:16</t>
  </si>
  <si>
    <t>25/07/2026 09:52:37</t>
  </si>
  <si>
    <t>67182442</t>
  </si>
  <si>
    <t>67194972</t>
  </si>
  <si>
    <t>{actor=DOUMBIA Issouf, name=HKBH2414, creation_date=2026-07-25 12:54:41, title=Creation de dossier SAV LS/LSI, commentaire=Merci de votre aide sur ce dossier svp en STE LOTERIE NATIONALE DE COTE D'IVOIRE se plaint d'une coupure de liaison, actifs dans GAIA, non synchro sur AMS, down sur cortex
référence : BUVPN240034
Résultats après ping: BD1062 up up BUVPN240034!20M! PE:BBIT711  @PE:10.38.14.221 @CE:10.38.14.222  Vlan:BD1062  @Loopback :10.230.188.184;
Success rate is 0 percent (0/5)
Ressource AMS: OBIT601:1-1-15-11-19-1-1// MAR103	MEC128 	TOT002	G3
contact: Monsieur CAMARA au 0708467636 
NB: Disponible jusqu'à 13h}</t>
  </si>
  <si>
    <t>25/07/2026 12:25</t>
  </si>
  <si>
    <t>25/07/2026 12:54:41</t>
  </si>
  <si>
    <t>27/07/2026 12:19:56</t>
  </si>
  <si>
    <t>MONSIEUR CAMARA</t>
  </si>
  <si>
    <t>27/07/2026 12:17:09</t>
  </si>
  <si>
    <t>27/07/2026 08:53:26</t>
  </si>
  <si>
    <t>27/07/2026 08:53:31</t>
  </si>
  <si>
    <t>67244772</t>
  </si>
  <si>
    <t>67198491</t>
  </si>
  <si>
    <t>Le client BCEAO-SYTHD240265-N PLATEAU_BATIMENT_SGCB_UMOA signale une coupure de sa liaison.</t>
  </si>
  <si>
    <t>{actor=KOFFI AXELLE LAURIE, name=FTGS5025, creation_date=2026-07-25 13:42:37, title=Creation de dossier SAV LS/LSI, commentaire=Le client BCEAO-SYTHD240265-N-PLATEAU_BATIMENT_SGCB_UMOA signale une coupure de sa liaison.
Référence: SYTHD240265
Compte actif dans GAIA
Port non synchro sur AMS
OREP501:1-1-13-14-25
Ressource: REP102//MEC128//TOT002-L1
Résultat après ping:
BE10.1691         up         up        SYTHD240265!40M!
PE BPLA715 interface BE10.1691
Success rate is 0 percent (0/5)
@interco: 10.140.41.234
@Loopback: 10.230.202.59
Contact: Ouédraogo Salif Issa 0102333525
Merci de la prise en charge du dossier svp.
RDV LUNDI à 08H}</t>
  </si>
  <si>
    <t>25/07/2026 13:36</t>
  </si>
  <si>
    <t>25/07/2026 13:42:37</t>
  </si>
  <si>
    <t>27/07/2026 15:30:34</t>
  </si>
  <si>
    <t>OUÉDRAOGO SALIF ISSA</t>
  </si>
  <si>
    <t>0102333525</t>
  </si>
  <si>
    <t>SGCB-UMOA</t>
  </si>
  <si>
    <t>SYTHD240265</t>
  </si>
  <si>
    <t>27/07/2026 15:13:53</t>
  </si>
  <si>
    <t>26/07/2026 20:39:31</t>
  </si>
  <si>
    <t>27/07/2026 08:05:11</t>
  </si>
  <si>
    <t>67238853</t>
  </si>
  <si>
    <t>00 jours 11 heures 25 minutes 40 secondes</t>
  </si>
  <si>
    <t>00 jours 11 heures 25 minutes 17 secondes</t>
  </si>
  <si>
    <t>67199028</t>
  </si>
  <si>
    <t>Le client DIRECTION_CONTROLE_FINANCIER-SYTHD260026-NOM-PLATEAU signale une coupure de sa liaison.</t>
  </si>
  <si>
    <t>{actor=KOFFI AXELLE LAURIE, name=FTGS5025, creation_date=2026-07-25 13:49:12, title=Creation de dossier SAV LS/LSI, commentaire=Le client DIRECTION_CONTROLE_FINANCIER-SYTHD260026-NOM-PLATEAU signale une coupure de sa liaison.
Référence: SYTHD260026
Compte actif dans GAIA
Port non synchro sur AMS
OREP501:1-1-15-18
Ressource: REP103//COSH48//TOT005-H6
Résultat après ping:
BE10.1025          up          up        SYTHD260026!200M!
PE: BPLA715 interface BE10.1025
Success rate is 0 percent (0/5)
@interco: 10.38.163.46
@Loopback: 10.230.202.140
Contact: Mr N'GUESSAN  0708061549 
Merci de la prise en charge du dossier svp.
RDV lundi à 08H}</t>
  </si>
  <si>
    <t>25/07/2026 13:47</t>
  </si>
  <si>
    <t>25/07/2026 13:49:12</t>
  </si>
  <si>
    <t>28/07/2026 15:15:16</t>
  </si>
  <si>
    <t>28/07/2026 14:56:36</t>
  </si>
  <si>
    <t>27/07/2026 16:48:07</t>
  </si>
  <si>
    <t>27/07/2026 17:00:11</t>
  </si>
  <si>
    <t>67286209</t>
  </si>
  <si>
    <t>67200902</t>
  </si>
  <si>
    <t>{actor=DOUMBIA Issouf, name=HKBH2414, creation_date=2026-07-25 14:12:51, title=Creation de dossier SAV LS/LSI, commentaire=Merci de votre aide sur ce dossier svp en STE CORIS BANK INTERNATIONAL se plaint d'une coupure de liaison, actifs dans GAIA, non visible sur AMS, down sur cortex
référence : BUVPN220051
Résultats après ping: BD2574 up  up BUVPN220051!4M! PE:BAGR710  @PE:10.38.20.241 @CE:10.38.20.242  Vlan:BD2574  @Loopback :10.230.194.189;
Success rate is 0 percent (0/5)
Ressource AMS: ODIB601:1-1-13-9-1// DIB201 PEC 	C0-005 	E 1 bleu OCCUPE	ANGRE 8EME TRANCHE PB029 A C1-032 1 rouge 
contact: M.YAPO 0507822696
NB: Disponible LUNDI matin}</t>
  </si>
  <si>
    <t>25/07/2026 14:05</t>
  </si>
  <si>
    <t>25/07/2026 14:12:50</t>
  </si>
  <si>
    <t>29/07/2026 07:23:42</t>
  </si>
  <si>
    <t>M.YAPO</t>
  </si>
  <si>
    <t>27/07/2026 18:51:20</t>
  </si>
  <si>
    <t>67297132</t>
  </si>
  <si>
    <t>01 jours 12 heures 32 minutes 22 secondes</t>
  </si>
  <si>
    <t>00 jours 12 heures 24 minutes 37 secondes</t>
  </si>
  <si>
    <t>67203628</t>
  </si>
  <si>
    <t>{actor=DOUMBIA Issouf, name=HKBH2414, creation_date=2026-07-25 14:50:11, title=Creation de dossier SAV LS/LSI, commentaire=Merci de votre aide sur ce dossier svp en STE RADIODIFFUSION TELEVISION IVOIRIENNE se plaint d'une coupure de liaison, actifs dans GAIA, non visible sur AMS, down sur cortex
référence : SYTHD150223
Résultats après ping:Gi0/3/4 down down SYTHD150223!20M! PE:B2PL711  @PE:10.40.128.177 @CE:10.40.128.178  Vlan:Gi0/3/4  @Loopback :10.230.64.45;
Success rate is 0 percent (0/5)
contact:M. KOFFI au 0545551016 
NB: Disponible LUNDI matin}</t>
  </si>
  <si>
    <t>25/07/2026 14:45</t>
  </si>
  <si>
    <t>25/07/2026 14:50:11</t>
  </si>
  <si>
    <t>28/07/2026 19:01:07</t>
  </si>
  <si>
    <t>28/07/2026 16:47:03</t>
  </si>
  <si>
    <t>27/07/2026 17:25:35</t>
  </si>
  <si>
    <t>27/07/2026 21:40:25</t>
  </si>
  <si>
    <t>67289798</t>
  </si>
  <si>
    <t>00 jours 04 heures 14 minutes 50 secondes</t>
  </si>
  <si>
    <t>67209550</t>
  </si>
  <si>
    <t>{actor=KOUASSI Naomie, name=NCGP5033, creation_date=2026-07-25 16:17:30, title=Creation de dossier SAV LS/LSI, commentaire=BOLLORE-BUVPN170234-B-MPLS_SAGA_VRIDI, merci d'assister le client qui signal une coupure de sa liaison de 1gb . lien down sur cortex ,compte actif vu GAIA, test sur mobaxterm PE:BVRI711 int:BD732 DOWN/ vlan:732/lan:10.40.251.166/loopback10.230.178.106/ Success rate is 100 percent (100/100), round-trip min/avg/max = 1/2/12 ms description NOEUD-B2B-VERS-BOLLORE-DIR SAGA VRIDI Contact: 07 01 18 07 11 M. seri JOEL}</t>
  </si>
  <si>
    <t>25/07/2026 16:05</t>
  </si>
  <si>
    <t>25/07/2026 16:17:30</t>
  </si>
  <si>
    <t>26/07/2026 18:32:39</t>
  </si>
  <si>
    <t>25/07/2026 22:57:03</t>
  </si>
  <si>
    <t>26/07/2026 18:32:38</t>
  </si>
  <si>
    <t>67222656</t>
  </si>
  <si>
    <t>00 jours 19 heures 35 minutes 35 secondes</t>
  </si>
  <si>
    <t>67245852</t>
  </si>
  <si>
    <t>{actor=COULIBALY Lanzeni, name=DYZP7889, creation_date=2026-07-27 09:13:57, title=Creation de dossier SAV LS/LSI, commentaire=GRANT THORNTON AUDIT COTE D'IVOIRE SAS
Merci d’assister le client qui signale une coupure sur sa LSI
actifs dans GAIA ,  pas synchro sur  AMS , downs sur cortex , référence : SYTHD200196  
PE: BCOC715   @PE:10.38.69.125 @CE:10.38.69.126, Vlan :BE10.2760   @Loopback 10.230.242.96/32
Résultat après ping: Success rate is 0 percent (0/5)
Port AMS: OCOC601:1-1-1-9
Ressource :non visible dans la base de ressource
 Mme TRAORE  AU  0779504705 / 0554754434
NB DISPONIBLE aujourd'hui jusqu'17H
CAS-41941119-B7G3G2}</t>
  </si>
  <si>
    <t>27/07/2026 09:00</t>
  </si>
  <si>
    <t>27/07/2026 09:13:57</t>
  </si>
  <si>
    <t>27/07/2026 15:17:23</t>
  </si>
  <si>
    <t>0554754434</t>
  </si>
  <si>
    <t>GRANT THORNTON AUDIT COTE D'IVOIRE SAS</t>
  </si>
  <si>
    <t>27/07/2026 15:11:36</t>
  </si>
  <si>
    <t>27/07/2026 13:48:22</t>
  </si>
  <si>
    <t>27/07/2026 13:52:01</t>
  </si>
  <si>
    <t>67268050</t>
  </si>
  <si>
    <t>67246547</t>
  </si>
  <si>
    <t>{actor=YOBOUE M'Mimoh Esther Alexandra, name=TNYD8760, creation_date=2026-07-27 09:25:33, title=Creation de dossier SAV LS/LSI, commentaire=Merci de votre aide sur ce dossier svp en effet M AMOAKON  0707640917  signale une coupure sur sa ls, Compte actif dans GAIA, ports non synchro sur AMS, liaison down sur cortex 
référence: BUVPN240240 , PE:BPLA715  @PE:10.38.143.73  @CE:10.38.143.74 Vlan BE10.1722  @Loopback 10.230.202.83/32; Success rate is 0 percent (0/5), Port AMS:OREP501:1-1-9-1-4;Ressource:REP101 MEC128  TOT002 3}</t>
  </si>
  <si>
    <t>27/07/2026 09:20</t>
  </si>
  <si>
    <t>27/07/2026 09:25:33</t>
  </si>
  <si>
    <t>31/07/2026 08:41:51</t>
  </si>
  <si>
    <t>M AMOAKON</t>
  </si>
  <si>
    <t>31/07/2026 08:00:48</t>
  </si>
  <si>
    <t>27/07/2026 09:26:14</t>
  </si>
  <si>
    <t>27/07/2026 09:36:39</t>
  </si>
  <si>
    <t>67246579</t>
  </si>
  <si>
    <t>67246700</t>
  </si>
  <si>
    <t>STE CYRIAN INTERNATIONAL  // se plaint d'un échec émission réception d'appel sur sa ligne 2T0</t>
  </si>
  <si>
    <t>{actor=YOBOUE M'Mimoh Esther Alexandra, name=TNYD8760, creation_date=2026-07-27 09:28:12, title=Creation de dossier SAV LS/LSI, commentaire=STE CYRIAN INTERNATIONAL  // se plaint d'un échec émission réception d'appel sur sa ligne 2T0
Compte actif dans GAIA et port non synchro sur AMS OREP501:1-1-11-1-37
Ressources : REP102	MEC128 	TOT002	A5
Référence : 2720255050
ME : numéro pas joignable
PLATEAU
Contact : 05 96 41 31 45}</t>
  </si>
  <si>
    <t>27/07/2026 09:25</t>
  </si>
  <si>
    <t>27/07/2026 09:28:11</t>
  </si>
  <si>
    <t>27/07/2026 18:59:20</t>
  </si>
  <si>
    <t>27/07/2026 12:56:39</t>
  </si>
  <si>
    <t>27/07/2026 09:28:30</t>
  </si>
  <si>
    <t>27/07/2026 09:28:36</t>
  </si>
  <si>
    <t>67246714</t>
  </si>
  <si>
    <t>67246796</t>
  </si>
  <si>
    <t>Le client SOCIETE S A H PULLMAN ABIDJAN signale un échec émission/réception d'appel sur sa ligne T2.</t>
  </si>
  <si>
    <t>{actor=KOFFI AXELLE LAURIE, name=FTGS5025, creation_date=2026-07-27 09:29:53, title=Creation de dossier SAV LS/LSI, commentaire=Le client SOCIETE S A H PULLMAN ABIDJAN signale un échec émission/réception d'appel sur sa ligne T2.
Référence: 2720302030 
Compte actif sur GAIA
Port non synchro sur AMS
OREP501:1-1-13-14-8
Ressource: REP102//MEC128//TOT002-I8
ME: Numéro pas enregistré
@interco: 10.204.66.162
@Loopback: 10.240.59.106
Contact: Mr SAMUEL 0707866957
Merci de la prise en charge du dossier svp.}</t>
  </si>
  <si>
    <t>27/07/2026 09:26</t>
  </si>
  <si>
    <t>27/07/2026 09:29:53</t>
  </si>
  <si>
    <t>28/07/2026 13:14:16</t>
  </si>
  <si>
    <t>MR SAMUEL</t>
  </si>
  <si>
    <t>SOCIETE S A H PULLMAN ABIDJAN</t>
  </si>
  <si>
    <t>28/07/2026 12:07:30</t>
  </si>
  <si>
    <t>28/07/2026 13:14:15</t>
  </si>
  <si>
    <t>67325910</t>
  </si>
  <si>
    <t>67248177</t>
  </si>
  <si>
    <t>STE COMPAGNIE IVOIRIENNE DE LITERIE  //  se plaint d'un échec émission réception d'appel sur sa ligne T0</t>
  </si>
  <si>
    <t>{actor=YOBOUE M'Mimoh Esther Alexandra, name=TNYD8760, creation_date=2026-07-27 09:51:38, title=Creation de dossier SAV LS/LSI, commentaire=STE COMPAGNIE IVOIRIENNE DE LITERIE  //  se plaint d'un échec émission réception d'appel sur sa ligne T0
Compte actif dans GAIA et port non synchro sur AMS OZIN601:1-1-1-14-6
Ressources : ZIN103	MEC128 	TOT002	A6
Référence : 2723575757
ME : numéro pas enregistré.
YOPOUGON
Contact :0747429059}</t>
  </si>
  <si>
    <t>27/07/2026 09:45</t>
  </si>
  <si>
    <t>27/07/2026 09:51:37</t>
  </si>
  <si>
    <t>28/07/2026 09:29:50</t>
  </si>
  <si>
    <t>27/07/2026 22:26:44</t>
  </si>
  <si>
    <t>27/07/2026 18:23:05</t>
  </si>
  <si>
    <t>27/07/2026 18:25:59</t>
  </si>
  <si>
    <t>67294747</t>
  </si>
  <si>
    <t>67248505</t>
  </si>
  <si>
    <t>{actor=KOFFI AXELLE LAURIE, name=FTGS5025, creation_date=2026-07-27 09:56:26, title=Creation de dossier SAV LS/LSI, commentaire=DOUANE-LUBTEX-VPNLL220025-B-VRIDI,merci d'assister le client qui signal une coupure de sa liaison. down sur cortex ,compte actif vu GAIA, test sur mobaxterm PE:BTRV713 int:BE10.1736 UP/lan:10.38.137.254/test ping:0/5/loopback: 10.240.107.129 port non synchro:OTRV601:1-1-16-3-53 Contact:MALAN au 0584841375//KOFFI Blaise au 0707778832//ettien.prisca@douanes.ci PORT-BOUET}</t>
  </si>
  <si>
    <t>27/07/2026 09:55</t>
  </si>
  <si>
    <t>27/07/2026 09:56:25</t>
  </si>
  <si>
    <t>30/07/2026 07:43:58</t>
  </si>
  <si>
    <t>29/07/2026 22:44:30</t>
  </si>
  <si>
    <t>27/07/2026 10:15:30</t>
  </si>
  <si>
    <t>27/07/2026 10:17:02</t>
  </si>
  <si>
    <t>67249820</t>
  </si>
  <si>
    <t>67249922</t>
  </si>
  <si>
    <t>{actor=KOUAME Téya Saint Boris, name=CYCN9257, creation_date=2026-07-27 10:17:14, title=Creation de dossier SAV LS/LSI, commentaire=Merci de prendre en charge STE BGFI, référence :BUVPN170184 Client signale une indisponibilité de son lien LS / compte actif dans GAIA / lien down sur Cortex / int BD2127   up     up   BUVPN170184!6M! sur le PE BMAR710 / interco injoignable / Adresse CE: 10.40.102.158 /loopback 10.230.73.167 , as ,Success rate is 0 percent (0/5). Port non visible sur AMS .Client joint au 01-60-12-87-82  URGENT: Client disponible aujourd'hui.N°CAS-41943225-D9C5M8}</t>
  </si>
  <si>
    <t>27/07/2026 10:00</t>
  </si>
  <si>
    <t>27/07/2026 10:17:14</t>
  </si>
  <si>
    <t>28/07/2026 09:36:42</t>
  </si>
  <si>
    <t>BGFI BANK</t>
  </si>
  <si>
    <t>BUVPN170184</t>
  </si>
  <si>
    <t>28/07/2026 09:12:42</t>
  </si>
  <si>
    <t>27/07/2026 15:36:14</t>
  </si>
  <si>
    <t>67278954</t>
  </si>
  <si>
    <t>27/07/2026 14:00:51</t>
  </si>
  <si>
    <t>67250876</t>
  </si>
  <si>
    <t>{actor=COULIBALY Lanzeni, name=DYZP7889, creation_date=2026-07-27 10:32:29, title=Creation de dossier SAV LS/LSI, commentaire=CONCENTRIX COTE D'IVOIRE // Référence: SYTHD200068 Merci pour votre aide sur ce dossier / Indisponibilité du lien /compte actif dans GAIA / pas visible sur AMS ni sur CORTEX / Pas visible dans les fichier d'extraction / non plus sur Les PE BPLA715 ET BPOST711 CC: M. Michael Ncho Franz Yapo au numéro 0584506737 
CAS-41943474-L8X4D5}</t>
  </si>
  <si>
    <t>27/07/2026 10:25</t>
  </si>
  <si>
    <t>27/07/2026 10:32:29</t>
  </si>
  <si>
    <t>29/07/2026 11:32:54</t>
  </si>
  <si>
    <t>29/07/2026 11:30:33</t>
  </si>
  <si>
    <t>27/07/2026 10:34:42</t>
  </si>
  <si>
    <t>27/07/2026 10:36:17</t>
  </si>
  <si>
    <t>67250990</t>
  </si>
  <si>
    <t>67251014</t>
  </si>
  <si>
    <t>{actor=KOFFI AXELLE LAURIE, name=FTGS5025, creation_date=2026-07-27 10:35:13, title=Creation de dossier SAV LS/LSI, commentaire=BUVPN180049 STE DOUANES , merci d'assister le client qui signal une coupure de sa liaison. down sur cortex ,compte actif vu GAIA, test sur mobaxterm PE : BTRV713; int: BE10.2515 UP/ CE:10.41.1.66 test ping:0/5 loopback:10.230.177.80 Port synchro vu AMS. OTRV601:1-1-11-2-46 TRV105 MEC128 TOT002 A14 Contact: Mlle Zainab SORO au 0777194496 // yao.attoungbre@douanes.ci Site ouvert jusqu'a 18h}</t>
  </si>
  <si>
    <t>27/07/2026 10:35:13</t>
  </si>
  <si>
    <t>27/07/2026 15:21:17</t>
  </si>
  <si>
    <t>MLLE ZAINAB SORO AU</t>
  </si>
  <si>
    <t>27/07/2026 15:09:54</t>
  </si>
  <si>
    <t>27/07/2026 11:11:33</t>
  </si>
  <si>
    <t>27/07/2026 13:21:32</t>
  </si>
  <si>
    <t>67253443</t>
  </si>
  <si>
    <t>00 jours 02 heures 09 minutes 59 secondes</t>
  </si>
  <si>
    <t>67251796</t>
  </si>
  <si>
    <t>{actor=KOFFI AXELLE LAURIE, name=FTGS5025, creation_date=2026-07-27 10:48:35, title=Creation de dossier SAV LS/LSI, commentaire=DOUANES-VPNLL110093-MAM TRANSIT, merci d'assister le client qui signal une coupure de sa liaison. lien pas visible sur cortex, compte actif vu GAIA PE:BMAR710 int:BD3948 UP/lan:10.38.16.106/test ping: 0/5/loopback:10.230.186.219/as 65321 lien sur deux ports non synchro vu AMS:OMAR601:1-1-9-7-38//OMAR601:1-1-12-1-17 Ressources remonté de la dernière signalisation:MAR107 TOT002 A6 TOD007D10 CC: M. KAPET   au 07 49 02 14 41 /sc ETIBOI 0788872393.//yao.attoungbre@douanes.ci Marcory Biertry}</t>
  </si>
  <si>
    <t>27/07/2026 10:48:34</t>
  </si>
  <si>
    <t>28/07/2026 09:17:05</t>
  </si>
  <si>
    <t>M. KAPET</t>
  </si>
  <si>
    <t>0749021441</t>
  </si>
  <si>
    <t>VPNLL110093</t>
  </si>
  <si>
    <t>27/07/2026 21:46:30</t>
  </si>
  <si>
    <t>27/07/2026 10:49:24</t>
  </si>
  <si>
    <t>27/07/2026 10:50:24</t>
  </si>
  <si>
    <t>67251844</t>
  </si>
  <si>
    <t>67254102</t>
  </si>
  <si>
    <t>'une coupure total sur sa liaison.</t>
  </si>
  <si>
    <t>{actor=KOFFI AXELLE LAURIE, name=FTGS5025, creation_date=2026-07-27 11:18:51, title=Creation de dossier SAV LS/LSI, commentaire=BOLLORE-BUVPN170223-P-MPLS_MAGASIN_9 Merci de la prise de ce dossier SVP! En effet,X se plaint d'une coupure total sur sa liaison. interco injoignable; Resultat ping: Success rate is 0 percent (0/5) PE: BTRV713 Interface: BE10.3551 VLAN= 3551 et loopback 10.230.177.135/32; sur interco 10.41.2.30 compte actif dans GAIA et DOWN sur cortex de ma vu, Réference: BUVPN170223 / BOLLORE-BUVPN180212-B-MPLS_MAGASIN_9 UPOTRV601:1-1-14-15-45-1-1 TRV118 MEC128 TOT002 B13Contact: Contact:M.SERI JOEL · 0779818640  
Client disponible ce jusqu'à 18H URGENCE SIGNALEE.}</t>
  </si>
  <si>
    <t>27/07/2026 11:10</t>
  </si>
  <si>
    <t>27/07/2026 11:18:51</t>
  </si>
  <si>
    <t>31/07/2026 10:08:32</t>
  </si>
  <si>
    <t>31/07/2026 09:51:12</t>
  </si>
  <si>
    <t>27/07/2026 11:18:52</t>
  </si>
  <si>
    <t>27/07/2026 11:21:22</t>
  </si>
  <si>
    <t>67254106</t>
  </si>
  <si>
    <t>67254263</t>
  </si>
  <si>
    <t>{actor=SANGARE Ouriya, name=QNXK1621, creation_date=2026-07-27 11:20:20, title=Creation de dossier SAV LS/LSI, commentaire=Merci de votre aide sur ce dossier svp en effet STE LES CENTAURES ROUTIERS se plein d'une coupure de liaison , actifs dans GAIA , down sur cortex , down sur AMS AMS Interco Injoignable.
référence : SYTHD220064// Ressource: OGZV601: 1-1-13-2-1 GZV100 MEC128 TOT001 C1 PE:BGZV711 @PE:10.38.15.69 @CE:10.38.15.70 Vlan:BDI3208 @Loopback :10.230.190.82 ;
Success rate is 0 percent (0/5)
contact: Mr Claude KOFFI au 0778026629 disponible aujourd'hui jusqu'à 17H30.}</t>
  </si>
  <si>
    <t>27/07/2026 11:20:19</t>
  </si>
  <si>
    <t>30/07/2026 14:35:37</t>
  </si>
  <si>
    <t>Port Bouët Adjouffou après la clôture de l’aéroport FHB</t>
  </si>
  <si>
    <t>30/07/2026 14:09:15</t>
  </si>
  <si>
    <t>27/07/2026 13:57:51</t>
  </si>
  <si>
    <t>27/07/2026 14:00:33</t>
  </si>
  <si>
    <t>67268989</t>
  </si>
  <si>
    <t>67255582</t>
  </si>
  <si>
    <t>{actor=COULIBALY Lanzeni, name=DYZP7889, creation_date=2026-07-27 11:31:53, title=Creation de dossier SAV LS/LSI, commentaire=Merci de votre aide sur ce dossier SVP! En effet, Madame DOSSO 0759135222 se plaint d'une coupure sur sa LS, actif dans GAIA, pas visible sur AMS ni sur cortex, référence : BUVPN200007, client pas joignable PE:BBIT711 @PE:10.38.12.221 @CE:10.38.12.222 Vlan :BD2143 @Loopback :10.230.188.56 Success rate is 0 percent (0/5)
CAS-41945225-X9T6J4}</t>
  </si>
  <si>
    <t>27/07/2026 11:25</t>
  </si>
  <si>
    <t>27/07/2026 11:31:53</t>
  </si>
  <si>
    <t>28/07/2026 08:44:13</t>
  </si>
  <si>
    <t>DOSSO</t>
  </si>
  <si>
    <t>0759135222</t>
  </si>
  <si>
    <t>27/07/2026 18:42:08</t>
  </si>
  <si>
    <t>27/07/2026 11:37:26</t>
  </si>
  <si>
    <t>67256185</t>
  </si>
  <si>
    <t>67255890</t>
  </si>
  <si>
    <t>{actor=KOFFI AXELLE LAURIE, name=FTGS5025, creation_date=2026-07-27 11:35:05, title=Creation de dossier SAV LS/LSI, commentaire=SOLIBRA est confronté à une indisponibilité de son lien avec le compte actif dans GAIA. PE BPBT711 INTERFACE BD3654 CE 10.40.90.242 /Loopback :10.230.39.193 interco injoignable / Port non syncho sur AMS : OZIN601 1 1 8 20 FTTO P2P PDZ ZIN100 COSH48 TOT003 A20 OCCUPE. REF BUVPN170096
CC: Koffi KOULOU au 0103696932
Client disponible ce jusqu'à 18H URGENCE SIGNALEE.}</t>
  </si>
  <si>
    <t>27/07/2026 11:30</t>
  </si>
  <si>
    <t>27/07/2026 11:35:05</t>
  </si>
  <si>
    <t>28/07/2026 14:42:56</t>
  </si>
  <si>
    <t>28/07/2026 14:19:51</t>
  </si>
  <si>
    <t>27/07/2026 11:41:03</t>
  </si>
  <si>
    <t>67256585</t>
  </si>
  <si>
    <t>67256902</t>
  </si>
  <si>
    <t>{actor=KOFFI AXELLE LAURIE, name=FTGS5025, creation_date=2026-07-27 11:44:37, title=Creation de dossier SAV LS/LSI, commentaire=Merci de votre aide sur ce dossier SVP! En effet, le client se plaint d'une coupure sur sa LS , lien down vu cortex, actif dans GAIA , référence : BUVPN200293 , , pas synchro vu AMS PE:BTRV713 @PE:10.40.254.65 @CE:10.40.254.66 Vlan :BE10.1013 @Loopback :10.230.176.145/32 Success rate is 0 percent (0/5) Port AMS : OTRV601:1-1-15-14-43 OTRV601 1 1 15 14 43 FTTO PON PDR TRV116 MEC128 TOT002 B11 DISPONIBLE Précédent 1 (current) Suivant CC: Mlle ANGE AURELIE au 0788798666 ou M. CELESTIN au 0707531968
Client disponible ce jusqu'à 18H URGENCE SIGNALEE}</t>
  </si>
  <si>
    <t>27/07/2026 11:40</t>
  </si>
  <si>
    <t>27/07/2026 11:44:37</t>
  </si>
  <si>
    <t>28/07/2026 12:03:54</t>
  </si>
  <si>
    <t>M. CELESTIN</t>
  </si>
  <si>
    <t>0707531968</t>
  </si>
  <si>
    <t>28/07/2026 11:24:32</t>
  </si>
  <si>
    <t>27/07/2026 11:58:43</t>
  </si>
  <si>
    <t>67258301</t>
  </si>
  <si>
    <t>67257908</t>
  </si>
  <si>
    <t>{actor=KOFFI AXELLE LAURIE, name=FTGS5025, creation_date=2026-07-27 11:54:35, title=Creation de dossier SAV LS/LSI, commentaire=DOUANE-VPNLL060088-P-SICTA Merci de nous aider sur ce dossier svp La cliente STE DOUANES Signale une coupure sur sa liaison Référence : VPNLL060088 Compte actif sur GAIA, down sur CORTEX, interface BD3139 PE: BVRI711 / pas synchro sur AMS Ressource:OVRI601:1-1-1-4-51/TOT002-O3/TOD010-C4 Contact:M. TANO au : 07 08 52 61 69/M. KOFFI BLAISE au : 07 07 77 88 32Client disponible ce jusqu'à 18H URGENCE SIGNALEE}</t>
  </si>
  <si>
    <t>27/07/2026 11:50</t>
  </si>
  <si>
    <t>27/07/2026 11:54:35</t>
  </si>
  <si>
    <t>27/07/2026 15:24:26</t>
  </si>
  <si>
    <t>27/07/2026 15:07:47</t>
  </si>
  <si>
    <t>27/07/2026 15:24:25</t>
  </si>
  <si>
    <t>67275855</t>
  </si>
  <si>
    <t>67259690</t>
  </si>
  <si>
    <t>Le client UNITED_CAPITAL-SYTHD250014-N-ASSET_MANAGEMENT_WEST_AFRICA_COCODY_MBADON signale une coupure de sa liaison.</t>
  </si>
  <si>
    <t>{actor=KOFFI AXELLE LAURIE, name=FTGS5025, creation_date=2026-07-27 12:11:19, title=Creation de dossier SAV LS/LSI, commentaire=Le client UNITED_CAPITAL-SYTHD250014-N-ASSET_MANAGEMENT_WEST_AFRICA_COCODY_MBADON signale une coupure de sa liaison.
Référence: SYTHD250014 
Compte actif dans GAIA
Port non synchro sur AMS
PE: OAKD603:1-1-14-6-1
Ressource: AKD291/PB045// C0-011-K1bleu //C1-057-A1rouge
Résultat après ping:
BD2294          up        up       SYTHD250014!10M!
PE BAKD710 interface BD2294
Success rate is 0 percent (0/5)
@interco: 10.38.131.146
@Loopback: 10.230.252.38
Contact: 0747596416
Merci de la prise en charge du dossier svp.}</t>
  </si>
  <si>
    <t>27/07/2026 12:03</t>
  </si>
  <si>
    <t>27/07/2026 12:11:19</t>
  </si>
  <si>
    <t>28/07/2026 14:54:42</t>
  </si>
  <si>
    <t>UNITED CAPITAL ASSET MANAGEMENT WEST AFRICA</t>
  </si>
  <si>
    <t>28/07/2026 14:25:05</t>
  </si>
  <si>
    <t>27/07/2026 12:31:31</t>
  </si>
  <si>
    <t>27/07/2026 12:55:30</t>
  </si>
  <si>
    <t>67261399</t>
  </si>
  <si>
    <t>67261164</t>
  </si>
  <si>
    <t>se plein d'un echec emission/reception d'appels</t>
  </si>
  <si>
    <t>{actor=COULIBALY Lanzeni, name=DYZP7889, creation_date=2026-07-27 12:28:47, title=Creation de dossier SAV LS/LSI, commentaire=MIN MINISTERE INTERIEUR
Merci de votre aide sur ce dossier svp en effet Mr KOFFI au  0708444361 se plein d'un echec emission/reception d'appels 
, actifs dans GAIA , non synchro sur AMS , pas visible  sur cortex , référence : 2722484000 
ME:numéro pas enregistré
PE:BCOC715 @PE:10.204.81.61 @CE:10.204.81.62 Vlan :BE10.2533 @Loopback :10.240.48.80/32 
Résultat après ping: Success rate is 0 percent (0/5)
Port AMS : Port AMS:OCOC601:1-1-11-7-51
Ressources:COC104 MEC128 TOT002 C3 OCCUPE
CAS-41947047-H8W6S3}</t>
  </si>
  <si>
    <t>27/07/2026 12:25</t>
  </si>
  <si>
    <t>27/07/2026 12:28:46</t>
  </si>
  <si>
    <t>04/08/2026 10:56:43</t>
  </si>
  <si>
    <t>04/08/2026 10:18:40</t>
  </si>
  <si>
    <t>03/08/2026 14:49:19</t>
  </si>
  <si>
    <t>03/08/2026 14:51:19</t>
  </si>
  <si>
    <t>67694002</t>
  </si>
  <si>
    <t>67261777</t>
  </si>
  <si>
    <t>Client signale une indisponibilité de son lien LS</t>
  </si>
  <si>
    <t>{actor=KOUAME Téya Saint Boris, name=CYCN9257, creation_date=2026-07-27 12:36:00, title=Creation de dossier SAV LS/LSI, commentaire=Merci de prendre en charge STE BGFI, référence :BUVPN140505 Client signale une indisponibilité de son lien LS / compte actif dans GAIA / lien down sur Cortex / int BE10.2520   up    up     BUVPN140505!2M!sur le PE BCOC715 / interco injoignable / Adresse CE: 10.38.70.214 /loopback 10.230.242.182/32  , as ,Success rate is 0 percent (0/5). Port non synchro sur AMS Ressources: OCOC601:1-1-11-7-54/COC104 MEC128 TOT002 C6 .Client MME COULIBALY FRANCOISE joint au 01 01 11 63 63. URGENT: Client disponible aujourd'hui.N°CAS-41947357-Y0D5T6}</t>
  </si>
  <si>
    <t>27/07/2026 12:36:00</t>
  </si>
  <si>
    <t>28/07/2026 09:07:17</t>
  </si>
  <si>
    <t>28/07/2026 08:49:26</t>
  </si>
  <si>
    <t>27/07/2026 14:24:16</t>
  </si>
  <si>
    <t>27/07/2026 16:33:37</t>
  </si>
  <si>
    <t>67271630</t>
  </si>
  <si>
    <t>67261959</t>
  </si>
  <si>
    <t>{actor=N'GUESSAN  Raoul Kouakou, name=HNVD9902, creation_date=2026-07-27 12:37:53, title=Creation de dossier SAV LS/LSI, commentaire=Bonjour Team, merci de prendre en charge le client SANGEL-P-SANGEL_YOP_SABLE qui signalé une instabilité de son lien SYTHD230028, après vérification, nous constatons des pertes de paquet lors des tests ping, bilan optique correct sur AMS -21.872 dBm
Port OLT: OBAN601:1-1-13-1-11 BAN100 MEC128 TOT001 A11 routeur: BBAN710 Interface BD1509 up, INTERCO : 10.38.130.102 LOOPBACK : 10.240.87.90 YOPOUGON Contact : 07 48 31 38 94 Elias SAKANDE elias.sakande@sangel-ci.com SC : 07 48 31 38 94 Disponible aujourd'hui.}</t>
  </si>
  <si>
    <t>27/07/2026 12:20</t>
  </si>
  <si>
    <t>27/07/2026 12:37:52</t>
  </si>
  <si>
    <t>27/07/2026 16:46:15</t>
  </si>
  <si>
    <t>M.SAKANDE</t>
  </si>
  <si>
    <t>27/07/2026 16:32:48</t>
  </si>
  <si>
    <t>27/07/2026 14:29:53</t>
  </si>
  <si>
    <t>27/07/2026 15:03:09</t>
  </si>
  <si>
    <t>67272211</t>
  </si>
  <si>
    <t>67262749</t>
  </si>
  <si>
    <t>STE SOCIETE DE CAOUTCHOUC DE GRAND BEREBY  // se plaint d'un échec émission réception d'appel sur sa ligne 2T0</t>
  </si>
  <si>
    <t>{actor=YOBOUE M'Mimoh Esther Alexandra, name=TNYD8760, creation_date=2026-07-27 12:49:01, title=Creation de dossier SAV LS/LSI, commentaire=STE SOCIETE DE CAOUTCHOUC DE GRAND BEREBY  // se plaint d'un échec émission réception d'appel sur sa ligne 2T0
Compte actif dans GAIA down sur AMS OCOC601:1-1-11-7-45
Ressources :  OC104	MEC128 	TOT002	B5
Référence : 2722480038
ME : numéro pas enregistré
COCODY
Contact : Arnaud Kambo:0757404388 // Zeregbe Yokolé: 0709023471 // Kouakou Léa: 070824304}</t>
  </si>
  <si>
    <t>27/07/2026 12:45</t>
  </si>
  <si>
    <t>27/07/2026 12:49:01</t>
  </si>
  <si>
    <t>04/08/2026 10:45:37</t>
  </si>
  <si>
    <t>04/08/2026 09:42:48</t>
  </si>
  <si>
    <t>27/07/2026 12:49:02</t>
  </si>
  <si>
    <t>67262754</t>
  </si>
  <si>
    <t>67263591</t>
  </si>
  <si>
    <t>{actor=N'GUESSAN  Raoul Kouakou, name=HNVD9902, creation_date=2026-07-27 12:56:45, title=Creation de dossier SAV LS/LSI, commentaire=Bonjour Team, merci de prendre en charge le client DOUANES-N-SIAT qui signalé une coupure totale de son lien VPNLL100208, après vérification, les tests ping ne sont pas concluant et le port n'est pas synchro sur AMS. 
Débit: 4M ;Routeur: BTRV713 interface:BE10.1558 UP @interco: 10.40.252.202 @Loopback: 10.40.252.201 Interlocuteur sur site: M. TONDOSSAMA   au 07 07 90 19 24 et localisation:  TREICHVILLE}</t>
  </si>
  <si>
    <t>27/07/2026 12:56:45</t>
  </si>
  <si>
    <t>28/07/2026 15:01:38</t>
  </si>
  <si>
    <t>M. TONDOSSAMA</t>
  </si>
  <si>
    <t>0707901924</t>
  </si>
  <si>
    <t>VPNLL100208</t>
  </si>
  <si>
    <t>28/07/2026 14:59:47</t>
  </si>
  <si>
    <t>27/07/2026 16:53:57</t>
  </si>
  <si>
    <t>28/07/2026 07:41:55</t>
  </si>
  <si>
    <t>67286778</t>
  </si>
  <si>
    <t>00 jours 14 heures 47 minutes 58 secondes</t>
  </si>
  <si>
    <t>00 jours 14 heures 46 minutes 27 secondes</t>
  </si>
  <si>
    <t>67265182</t>
  </si>
  <si>
    <t>{actor=KOFFI AXELLE LAURIE, name=FTGS5025, creation_date=2026-07-27 13:14:48, title=Creation de dossier SAV LS/LSI, commentaire=DOUANE-VPNLL080093-P-OUANGOLO_SITARAIL, merci d'assister le client qui signal une coupure de sa liaison. lien down sur cortex , compte actif vu GAIA, test sur mobaxterm PE:BFKE710 int:BD3807 UP/vlan:3807/lan:10.40.230.178/test ping:0/5/loopback: Contcat: 0779335570//SC:ettien 0779273099//ettien.prisca@douanes.ci NB: injoignable lors de la signalisation OUANGOLODOUGOU
 Client est disponible jusqu'à 17h}</t>
  </si>
  <si>
    <t>27/07/2026 13:10</t>
  </si>
  <si>
    <t>27/07/2026 13:14:48</t>
  </si>
  <si>
    <t>28/07/2026 12:22:03</t>
  </si>
  <si>
    <t>:ETTIEN</t>
  </si>
  <si>
    <t>VPNLL080093</t>
  </si>
  <si>
    <t>28/07/2026 11:55:20</t>
  </si>
  <si>
    <t>27/07/2026 13:40:41</t>
  </si>
  <si>
    <t>67267381</t>
  </si>
  <si>
    <t>67268950</t>
  </si>
  <si>
    <t>coupure du lien</t>
  </si>
  <si>
    <t>{actor=KOFFI AXELLE LAURIE, name=FTGS5025, creation_date=2026-07-27 13:57:24, title=Creation de dossier SAV LS/LSI, commentaire=BOLORE /Référence: SYTHD250325 coupure du lien/actif sur CX et GAIA PE: fBVRI711/CE: 10.38.161.10/ loopback:10.230.178.131 / Interco injoignable : BD3648  up up SYTHD250325!50M!30102025!02012026!LSI!STE AFRICA GLOBAL LOGISTICS!NORMAL!LSI!NOM /non synchro sur AMS /PORT: 
OVRI601:1-1-6-3-44 TRV101 MEC128 	TOT005 F4
 CC: M.ROMEO · 0768109652/0711289134 /Disponible jusqu'à 17h}</t>
  </si>
  <si>
    <t>27/07/2026 13:40</t>
  </si>
  <si>
    <t>27/07/2026 13:57:24</t>
  </si>
  <si>
    <t>04/08/2026 09:10:56</t>
  </si>
  <si>
    <t>M.ROMEO ·</t>
  </si>
  <si>
    <t>0768109652</t>
  </si>
  <si>
    <t>SYTHD250325</t>
  </si>
  <si>
    <t>04/08/2026 08:32:44</t>
  </si>
  <si>
    <t>28/07/2026 07:19:28</t>
  </si>
  <si>
    <t>28/07/2026 09:03:07</t>
  </si>
  <si>
    <t>67307657</t>
  </si>
  <si>
    <t>67270274</t>
  </si>
  <si>
    <t>{actor=COULIBALY Lanzeni, name=DYZP7889, creation_date=2026-07-27 14:10:14, title=Creation de dossier SAV LS/LSI, commentaire=STE GNX
Merci d’assister le client qui signale une coupure sur sa LSI
actifs dans GAIA ,  pas synchro sur  AMS et pas visible  sur cortex , référence : SYTHD260139  
Pas visible dans le fichier d'extraction pour faire le ping sur MOBAXTEM et pas d'ancienne signalisation 
Port AMS: OBIT601:1-1-15-11-2
Ressource :MAR103	MEC128	TOT002	E2
 Mme KAKOU AU  07 09 37 63 09
NB DISPONIBLE aujourd'hui jusqu'16H30
CAS-41950374-N7P3B8}</t>
  </si>
  <si>
    <t>27/07/2026 14:05</t>
  </si>
  <si>
    <t>27/07/2026 14:10:13</t>
  </si>
  <si>
    <t>29/07/2026 09:47:24</t>
  </si>
  <si>
    <t>KAKOU</t>
  </si>
  <si>
    <t>0709376309</t>
  </si>
  <si>
    <t>STE GNX</t>
  </si>
  <si>
    <t>SYTHD260139</t>
  </si>
  <si>
    <t>29/07/2026 08:14:35</t>
  </si>
  <si>
    <t>27/07/2026 15:10:13</t>
  </si>
  <si>
    <t>27/07/2026 15:24:11</t>
  </si>
  <si>
    <t>67276085</t>
  </si>
  <si>
    <t>67270667</t>
  </si>
  <si>
    <t>{actor=YOBOUE M'Mimoh Esther Alexandra, name=TNYD8760, creation_date=2026-07-27 14:14:07, title=Creation de dossier SAV LS/LSI, commentaire=Merci de votre aide sur ce dossier svp en effet M KONE 0719729629// 0719729629 signale une coupure sur sa ls, Compte actif dans GAIA, ports non synchro sur AMS, liaison non visible sur cortex 
référence: BUVPN250004 , PE:BAKD710  @PE:10.38.131.149  @CE:10.38.131.150 Vlan BD1669  @Loopback 10.230.252.39; Success rate is 0 percent (0/5), Port AMS:OAKD601:1-1-1-16;Ressource:AKD104 COSH48  TTT001	22,Dispose d'un débit de 1 Gb}</t>
  </si>
  <si>
    <t>27/07/2026 14:14:07</t>
  </si>
  <si>
    <t>28/07/2026 14:58:53</t>
  </si>
  <si>
    <t>AZIZ KONE</t>
  </si>
  <si>
    <t>28/07/2026 14:40:51</t>
  </si>
  <si>
    <t>27/07/2026 16:56:21</t>
  </si>
  <si>
    <t>27/07/2026 20:14:17</t>
  </si>
  <si>
    <t>67287012</t>
  </si>
  <si>
    <t>67271401</t>
  </si>
  <si>
    <t>{actor=KOFFI AXELLE LAURIE, name=FTGS5025, creation_date=2026-07-27 14:21:59, title=Creation de dossier SAV LS/LSI, commentaire=SGBCI-BUVPN150093-P-ADJ_CHATEAU, merci d'assister le client qui signal une coupure de son lien GAB. lien down sur cortex ,compte actif vu GAIA, test sur mobaxterm PE:BPOS711 int: BD2737 UP/vlan:2737/lan:10.38.34.10/ test ping:0/5/loopback: 10.230.207.4/port non synchro:OPLA601:1-1-15-11-1**REP110 MEC128 TOT006 E1 CC:M.DADIE au 0758051301//landry.dadie@socgen.com NB:électricité ok confirmé par  codival qui était sur le site selon DADIE ADJAME Disponible jusqu'à 17h}</t>
  </si>
  <si>
    <t>27/07/2026 14:15</t>
  </si>
  <si>
    <t>27/07/2026 14:21:58</t>
  </si>
  <si>
    <t>28/07/2026 12:06:19</t>
  </si>
  <si>
    <t>27/07/2026 22:21:55</t>
  </si>
  <si>
    <t>27/07/2026 15:24:43</t>
  </si>
  <si>
    <t>27/07/2026 16:36:43</t>
  </si>
  <si>
    <t>67277642</t>
  </si>
  <si>
    <t>67273038</t>
  </si>
  <si>
    <t>Merci de prendre en charge s'il vous plait STE AFGBANK COTE D'IVOIRE // Le client signale une coupure sur sa liaison Réference : BUVPN220231 Compte actif sur gaia / down sur cortex Success rate is 0 percent (0/5) Test ping : PE BDIV710 // INTER: BD3629 // VLAN: 3629 // CE10.38.43.230 // LOOPBACK 10.230.218.122 Contact: 0779653668 0102207518 // 0708569045 / AYEBIE BLEDOU CYRILLE</t>
  </si>
  <si>
    <t>{actor=LOGBO Goze Meaka, name=PXRH9754, creation_date=2026-07-27 14:39:23, title=Creation de dossier SAV LS/LSI, commentaire=Merci de prendre en charge s'il vous plait STE AFGBANK COTE D'IVOIRE // Le client signale une coupure sur sa liaison Réference : BUVPN220231 Compte actif sur gaia / down sur cortex Success rate is 0 percent (0/5) Test ping : PE BDIV710 // INTER: BD3629 // VLAN: 3629 // CE10.38.43.230 // LOOPBACK 10.230.218.122 Contact: 0779653668 0102207518 // 0708569045 / AYEBIE BLEDOU CYRILLE}</t>
  </si>
  <si>
    <t>27/07/2026 16:25</t>
  </si>
  <si>
    <t>27/07/2026 14:39:22</t>
  </si>
  <si>
    <t>29/07/2026 17:34:17</t>
  </si>
  <si>
    <t>29/07/2026 15:21:58</t>
  </si>
  <si>
    <t>29/07/2026 14:48:17</t>
  </si>
  <si>
    <t>29/07/2026 15:21:57</t>
  </si>
  <si>
    <t>67409418</t>
  </si>
  <si>
    <t>67274137</t>
  </si>
  <si>
    <t>{actor=KACOU CARINE AMON FLORENCE, name=FFWC2760, creation_date=2026-07-27 14:51:41, title=Creation de dossier SAV LS/LSI, commentaire=Merci de votre aide sur ce dossier SVP! En effet, Monsieur KOUADIO 0749855557 se plaint d'un échec émission et réception des appels sur sa T0 avec le VOIP rouge, actif dans GAIA, ME : numéro pas enregistré , référence : 2720300500
PE:BPLA715
@PE:10.204.5.205
@CE:10.204.5.206
Vlan :BE10.2616
@Loopback :10.240.4.116/32
Success rate is 0 percent (0/5)
Client disponible jusqu'à 17h}</t>
  </si>
  <si>
    <t>27/07/2026 16:45</t>
  </si>
  <si>
    <t>27/07/2026 14:51:41</t>
  </si>
  <si>
    <t>28/07/2026 18:24:50</t>
  </si>
  <si>
    <t>0749855557</t>
  </si>
  <si>
    <t>AMSA ASSURANCES COTE D'IVOIRE</t>
  </si>
  <si>
    <t>2720300500</t>
  </si>
  <si>
    <t>28/07/2026 16:08:52</t>
  </si>
  <si>
    <t>28/07/2026 11:50:58</t>
  </si>
  <si>
    <t>28/07/2026 12:10:17</t>
  </si>
  <si>
    <t>67324459</t>
  </si>
  <si>
    <t>67274332</t>
  </si>
  <si>
    <t>Merci de prendre la main sur ce dossier. En effet, le client STE AFGBANK COTE D'IVOIRE (AGENCE YOP NOUVEAU QUARTIER) signale une coupure de connexion,actif sur GAIA et Down sur CORTEX. interco injoignable sur le PE BBAN710 / INTER: BD2524 / VLAN: 2524 / Adresse 10.38.130.26 / loopback 10.240.87.71/ Référence:BUVPN240118 Port OBAN601:1-1-1-7-1 non synchro sur AMS Ressources: BAN265 PEC C0-010 J 1 PB035 A C1-066 1 Contact: 0708211212 SC: AYEBIE BLEDOU CYRILLE 0708569045</t>
  </si>
  <si>
    <t>{actor=LOGBO Goze Meaka, name=PXRH9754, creation_date=2026-07-27 14:53:35, title=Creation de dossier SAV LS/LSI, commentaire=Merci de prendre la main sur ce dossier. En effet, le client STE AFGBANK COTE D'IVOIRE (AGENCE YOP NOUVEAU QUARTIER) signale une coupure de connexion,actif sur GAIA et Down sur CORTEX. interco injoignable sur le PE BBAN710 / INTER: BD2524 / VLAN: 2524 / Adresse 10.38.130.26 / loopback 10.240.87.71/ Référence:BUVPN240118 Port OBAN601:1-1-1-7-1 non synchro sur AMS Ressources: BAN265 PEC C0-010 J 1 PB035 A C1-066 1 Contact: 0708211212 SC: AYEBIE BLEDOU CYRILLE 0708569045}</t>
  </si>
  <si>
    <t>27/07/2026 14:53:35</t>
  </si>
  <si>
    <t>28/07/2026 15:11:34</t>
  </si>
  <si>
    <t>0708211212</t>
  </si>
  <si>
    <t>BUVPN240118</t>
  </si>
  <si>
    <t>28/07/2026 15:02:39</t>
  </si>
  <si>
    <t>27/07/2026 15:50:51</t>
  </si>
  <si>
    <t>27/07/2026 16:04:33</t>
  </si>
  <si>
    <t>67280525</t>
  </si>
  <si>
    <t>67277117</t>
  </si>
  <si>
    <t>Le client STE SOLEVO COTE D'IVOIRE SA signale un échec émission/réception d'appel sur sa ligne T2. Référence: 2721215550 Compte actif dans GAIA Port non synchro sur AMS OVRI601:1-1-1-4-1 Ressource: TRV101/MEC128/TOT002-I1 ME: Numéro pas enregistré Tête de ligne :2721215550
Interco injoignable, PE: BVRI711 // INTER: BD2081 // VLAN: 2081 // CE: 10.204.34.62 Loopback: 10.240.34.16
Contact: BAGUEYA MAHMOUDOU 0708390354 
Merci de votre aide sur ce dossier SVP!</t>
  </si>
  <si>
    <t>{actor=LOGBO Goze Meaka, name=PXRH9754, creation_date=2026-07-27 15:19:50, title=Creation de dossier SAV LS/LSI, commentaire=Le client STE SOLEVO COTE D'IVOIRE SA signale un échec émission/réception d'appel sur sa ligne T2. Référence: 2721215550 Compte actif dans GAIA Port non synchro sur AMS OVRI601:1-1-1-4-1 Ressource: TRV101/MEC128/TOT002-I1 ME: Numéro pas enregistré Tête de ligne :2721215550
Interco injoignable, PE: BVRI711 // INTER: BD2081 // VLAN: 2081 // CE: 10.204.34.62 Loopback: 10.240.34.16
Contact: BAGUEYA MAHMOUDOU 0708390354 
Merci de votre aide sur ce dossier SVP!}</t>
  </si>
  <si>
    <t>27/07/2026 17:15</t>
  </si>
  <si>
    <t>27/07/2026 15:19:50</t>
  </si>
  <si>
    <t>31/07/2026 15:26:27</t>
  </si>
  <si>
    <t>31/07/2026 13:35:24</t>
  </si>
  <si>
    <t>27/07/2026 15:58:02</t>
  </si>
  <si>
    <t>27/07/2026 15:58:03</t>
  </si>
  <si>
    <t>67281283</t>
  </si>
  <si>
    <t>67278328</t>
  </si>
  <si>
    <t>Merci de la prise en charge de ce dossier SVP! En effet, Client 0708201409 SC: Marcel 0757937343 se plaint d'une coupure liaison. Compte actif dans GAIA, DOWN sur cortex et Port synchro sur AMS.
interco injoignable; Resultat ping: Success rate is 0 percent (0/5) PE: BBKE711 Interface: BD2014 VLAN= 2014 et loopback 10.230.216.124; sur interco 10.38.41.6 
Ressource: OBKE601:1-1-15-5-4  BKE100  MEC128  TOT001/A4
Réference: BUVPN220115 
Contact: M. Samuel N'GUESSAN 0778277781</t>
  </si>
  <si>
    <t>{actor=LOGBO Goze Meaka, name=PXRH9754, creation_date=2026-07-27 15:30:44, title=Creation de dossier SAV LS/LSI, commentaire=Merci de la prise en charge de ce dossier SVP! En effet, Client 0708201409 SC: Marcel 0757937343 se plaint d'une coupure liaison. Compte actif dans GAIA, DOWN sur cortex et Port synchro sur AMS.
interco injoignable; Resultat ping: Success rate is 0 percent (0/5) PE: BBKE711 Interface: BD2014 VLAN= 2014 et loopback 10.230.216.124; sur interco 10.38.41.6 
Ressource: OBKE601:1-1-15-5-4  BKE100  MEC128  TOT001/A4
Réference: BUVPN220115 
Contact: M. Samuel N'GUESSAN 0778277781}</t>
  </si>
  <si>
    <t>27/07/2026 17:25</t>
  </si>
  <si>
    <t>27/07/2026 15:30:44</t>
  </si>
  <si>
    <t>28/07/2026 12:08:05</t>
  </si>
  <si>
    <t>M. SAMUEL N'GUESSAN</t>
  </si>
  <si>
    <t>0778277781</t>
  </si>
  <si>
    <t>BUVPN220115</t>
  </si>
  <si>
    <t>28/07/2026 11:44:59</t>
  </si>
  <si>
    <t>27/07/2026 16:03:33</t>
  </si>
  <si>
    <t>67281790</t>
  </si>
  <si>
    <t>00 jours 19 heures 27 minutes 59 secondes</t>
  </si>
  <si>
    <t>67278747</t>
  </si>
  <si>
    <t>COUPURE FIBRE NOIRE</t>
  </si>
  <si>
    <t>{actor=KOFFI AXELLE LAURIE, name=FTGS5025, creation_date=2026-07-27 15:34:20, title=Creation de dossier SAV LS/LSI, commentaire=BOLLORE / COUPURE FIBRE NOIRE/ treichville vridi / Cc: 07 01 18 07 11  Seri Joel / dispo jusqu'à 17h}</t>
  </si>
  <si>
    <t>27/07/2026 15:10</t>
  </si>
  <si>
    <t>27/07/2026 15:34:20</t>
  </si>
  <si>
    <t>15/08/2026 12:45:51</t>
  </si>
  <si>
    <t>07 01 18 07 11</t>
  </si>
  <si>
    <t>15/08/2026 09:45:27</t>
  </si>
  <si>
    <t>28/07/2026 09:51:47</t>
  </si>
  <si>
    <t>28/07/2026 10:24:17</t>
  </si>
  <si>
    <t>67314134</t>
  </si>
  <si>
    <t>67279404</t>
  </si>
  <si>
    <t>{actor=KOFFI AXELLE LAURIE, name=FTGS5025, creation_date=2026-07-27 15:40:07, title=Creation de dossier SAV LS/LSI, commentaire=Le client PRESIDENCE DE LA REPUBLIQUE signale un échec émission/réception d'appel sur sa ligne T0.
Référence: 2720303820
Compte actif sur GAIA
Port non synchro sur AMS
OREP501:1-1-13-14-18
Ressource:REP102//MEC128 //TOT002-K2
ME: Numéro pas enregistré
@interco: 10.204.94.110
@Loopback: 10.240.59.221
Contact: Sanaba Ouattara 0747103333
Merci de la prise en charge du dossier svp.
Client disponible jusqu'à 20H}</t>
  </si>
  <si>
    <t>27/07/2026 15:21</t>
  </si>
  <si>
    <t>27/07/2026 15:40:07</t>
  </si>
  <si>
    <t>28/07/2026 19:21:21</t>
  </si>
  <si>
    <t>SANABA OUATTARA</t>
  </si>
  <si>
    <t>0747103333</t>
  </si>
  <si>
    <t>28/07/2026 17:05:34</t>
  </si>
  <si>
    <t>27/07/2026 22:23:54</t>
  </si>
  <si>
    <t>28/07/2026 07:28:46</t>
  </si>
  <si>
    <t>67305349</t>
  </si>
  <si>
    <t>00 jours 09 heures 04 minutes 52 secondes</t>
  </si>
  <si>
    <t>67280091</t>
  </si>
  <si>
    <t>{actor=KRAIDY Adjobi Ange Dominique, name=TZHX9204, creation_date=2026-07-27 15:46:02, title=Creation de dossier SAV LS/LSI, commentaire=Merci de prendre la main sur ce dossier. En effet, le client signale une coupure de connexion,actif sur GAIA et Down sur CORTEX. int BD3208 Down sur le PE BGNA710 / interco injoignable / Adresse 10.38.82.86 / loopback 10.230.117.22 vue sur cortex / Référence:BUVPN250047 Ressources:Pas de ressources CC: M. Coulibaly Ami  au  05-05-47-74-05}</t>
  </si>
  <si>
    <t>27/07/2026 15:40</t>
  </si>
  <si>
    <t>27/07/2026 15:46:01</t>
  </si>
  <si>
    <t>28/07/2026 09:12:59</t>
  </si>
  <si>
    <t>M. COULIBALY AMI</t>
  </si>
  <si>
    <t>BUVPN250047</t>
  </si>
  <si>
    <t>27/07/2026 20:13:55</t>
  </si>
  <si>
    <t>27/07/2026 16:13:45</t>
  </si>
  <si>
    <t>27/07/2026 16:13:47</t>
  </si>
  <si>
    <t>67282746</t>
  </si>
  <si>
    <t>67280179</t>
  </si>
  <si>
    <t>{actor=KOFFI AXELLE LAURIE, name=FTGS5025, creation_date=2026-07-27 15:47:15, title=Creation de dossier SAV LS/LSI, commentaire=SGBCI-BUVPN140067-B-FERKE, merci d'assister le client qui signal une coupure de sa liaison. down sur cortex ,compte actif vu GAIA, test sur mobaxterm PE:BKOR710 int:BD501 UP/lan:10.40.230.30 test ping:0/5/loopback 10.230.159.8 AS:65049/ description NOEUD-B2B-SWITCH-BLR-FERKE CC: M.DADIE au 0758051301//landry.dadie@socgen.com FERKESSEDOUGOU
Dispo jusqu'à17h}</t>
  </si>
  <si>
    <t>27/07/2026 15:47:15</t>
  </si>
  <si>
    <t>29/07/2026 06:10:39</t>
  </si>
  <si>
    <t>BUVPN140067</t>
  </si>
  <si>
    <t>28/07/2026 19:04:09</t>
  </si>
  <si>
    <t>27/07/2026 16:14:41</t>
  </si>
  <si>
    <t>67282838</t>
  </si>
  <si>
    <t>67280804</t>
  </si>
  <si>
    <t>{actor=DOUMBIA Issouf, name=HKBH2414, creation_date=2026-07-27 15:53:28, title=Creation de dossier SAV LS/LSI, commentaire=Merci de votre aide sur ce dossier svp en effet STE KALIMBA , actifs dans GAIA , synchro sur AMS, 
référence : 2721712160   
Ressource AMS: OTRV601:1-1-2-27 //  TRV106	COSH48 	TOT003	A12
contact: M. Dodo au 0709528212
NB:Le client signale que la ligne n'a jamais été fonctionnelle. Disponible jusqu'à 17h}</t>
  </si>
  <si>
    <t>27/07/2026 15:45</t>
  </si>
  <si>
    <t>27/07/2026 15:53:27</t>
  </si>
  <si>
    <t>29/07/2026 14:05:54</t>
  </si>
  <si>
    <t>M. DODO</t>
  </si>
  <si>
    <t>0709528212</t>
  </si>
  <si>
    <t>STE KALIMBA</t>
  </si>
  <si>
    <t>2721712160</t>
  </si>
  <si>
    <t>29/07/2026 12:39:34</t>
  </si>
  <si>
    <t>28/07/2026 07:42:47</t>
  </si>
  <si>
    <t>28/07/2026 07:42:48</t>
  </si>
  <si>
    <t>67307826</t>
  </si>
  <si>
    <t>67282522</t>
  </si>
  <si>
    <t>Merci de prendre en charge s'il vous plait . STE BANQUE INTERNATIONALE POUR LE COMMERCE ET L'INDUSTRIE EN CÔTE D'IVOIRE // Le client signale une coupure sur sa liaison.
Compte actif sur gaia // Non visible sur cortex 
Interco injoignable: Success rate is 0 percent (0/5)
PE BAKD710 // INTER: BD2122 // VLAN: 2122 // CE 10.40.107.106 // LOOPBACK 10.230.196.57
Référence : BUVPN170123
CONTACT: Client 0709441331 SC: Bérenger ASSIELOU 0709565662</t>
  </si>
  <si>
    <t>{actor=LOGBO Goze Meaka, name=PXRH9754, creation_date=2026-07-27 16:11:27, title=Creation de dossier SAV LS/LSI, commentaire=Merci de prendre en charge s'il vous plait . STE BANQUE INTERNATIONALE POUR LE COMMERCE ET L'INDUSTRIE EN CÔTE D'IVOIRE // Le client signale une coupure sur sa liaison.
Compte actif sur gaia // Non visible sur cortex 
Interco injoignable: Success rate is 0 percent (0/5)
PE BAKD710 // INTER: BD2122 // VLAN: 2122 // CE 10.40.107.106 // LOOPBACK 10.230.196.57
Référence : BUVPN170123
CONTACT: Client 0709441331 SC: Bérenger ASSIELOU 0709565662}</t>
  </si>
  <si>
    <t>27/07/2026 18:05</t>
  </si>
  <si>
    <t>27/07/2026 16:11:26</t>
  </si>
  <si>
    <t>31/07/2026 12:52:56</t>
  </si>
  <si>
    <t>0709441331</t>
  </si>
  <si>
    <t>31/07/2026 12:41:35</t>
  </si>
  <si>
    <t>28/07/2026 08:47:19</t>
  </si>
  <si>
    <t>28/07/2026 08:47:20</t>
  </si>
  <si>
    <t>67309827</t>
  </si>
  <si>
    <t>67284565</t>
  </si>
  <si>
    <t>Le client CI_LOGISTIQUE-SYTHD250289-B-TREICHVILLE signale une coupure de sa liaison internet.</t>
  </si>
  <si>
    <t>{actor=KOFFI AXELLE LAURIE, name=FTGS5025, creation_date=2026-07-27 16:33:04, title=Creation de dossier SAV LS/LSI, commentaire=Le client CI_LOGISTIQUE-SYTHD250289-B-TREICHVILLE signale une coupure de sa liaison internet.
Référence: SYTHD250289
Compte actif dans GAIA
Port non synchro sur AMS
OTRV601:1-1-16-3-21
Ressource: TRV202/PB024//C0-001-A3vert //C1-002 - A1rouge 
Résultat après ping:
BE10.1801          up          up          SYTHD250289!25M!
PE: BTRV713 interface BE10.1801
Success rate is 0 percent (0/5)
@interco: 10.38.147.218
@Loopback: 10.240.107.184
Contact: Mr DJE 0707550679
Merci de la prise en charge du dossier svp.
Client disponible jusqu'à 17H30}</t>
  </si>
  <si>
    <t>27/07/2026 16:31</t>
  </si>
  <si>
    <t>27/07/2026 16:33:03</t>
  </si>
  <si>
    <t>31/07/2026 11:43:20</t>
  </si>
  <si>
    <t>31/07/2026 10:58:33</t>
  </si>
  <si>
    <t>31/07/2026 07:36:19</t>
  </si>
  <si>
    <t>67515067</t>
  </si>
  <si>
    <t>67285150</t>
  </si>
  <si>
    <t>un échec émission / réception de sa 2T0,</t>
  </si>
  <si>
    <t>{actor=KOFFI AXELLE LAURIE, name=FTGS5025, creation_date=2026-07-27 16:39:03, title=Creation de dossier SAV LS/LSI, commentaire=Le client STE ORGANISATION CENTRALE DES PRODUCTEURS EXPORTATEURS D'ANANAS ET DE BANANES / signale un échec émission / réception de sa 2T0, compte actif sur GAIA, Port : OREP501:1-1-11-8-29 non synchro sur AMS , ND: 2720251872 ME: Numéro pas atribué ,RESSOURCE / REP106 MEC128 TOT002 D5 test ping :Success rate is 0 percent (0/5) PE: BPLA715 , int : BE10.3941 UP sur le PE , interco : 10.204.56.242 , loopback : 10.240.4.248/32 SILUE au 0707870833 // sc : mme ouattara 0757861621
NB: POUR DEMAIN}</t>
  </si>
  <si>
    <t>27/07/2026 16:35</t>
  </si>
  <si>
    <t>27/07/2026 16:39:03</t>
  </si>
  <si>
    <t>29/07/2026 15:51:13</t>
  </si>
  <si>
    <t>ORGANISATION CENTRALE DES PRODUCTEURS EXPORTATEURS D'ANANAS ET DE BANANES</t>
  </si>
  <si>
    <t>29/07/2026 14:08:57</t>
  </si>
  <si>
    <t>27/07/2026 17:00:18</t>
  </si>
  <si>
    <t>67286210</t>
  </si>
  <si>
    <t>67285317</t>
  </si>
  <si>
    <t>STE TOTAL COTE D'IVOIRE SA  // se plaint d'un échec émission réception d'appel sur sa ligne T2</t>
  </si>
  <si>
    <t>{actor=YOBOUE M'Mimoh Esther Alexandra, name=TNYD8760, creation_date=2026-07-27 16:40:49, title=Creation de dossier SAV LS/LSI, commentaire=STE TOTAL COTE D'IVOIRE SA  // se plaint d'un échec émission réception d'appel sur sa ligne T2
Compte actif dans GAIA down sur AMS OMAR602:1-1-13-12-11
Référence :2721222323
Ressources : MAR100	MEC128 	TOT002	J3
ME : numéro pas joignable 
TREICHVILLE
Contact :  0758476034}</t>
  </si>
  <si>
    <t>27/07/2026 16:40:48</t>
  </si>
  <si>
    <t>30/07/2026 14:19:48</t>
  </si>
  <si>
    <t>0758476034</t>
  </si>
  <si>
    <t>STE TOTAL COTE D'IVOIRE SA</t>
  </si>
  <si>
    <t>30/07/2026 13:38:38</t>
  </si>
  <si>
    <t>28/07/2026 10:17:22</t>
  </si>
  <si>
    <t>67316196</t>
  </si>
  <si>
    <t>28/07/2026 08:23:09</t>
  </si>
  <si>
    <t>67285476</t>
  </si>
  <si>
    <t>Report Rdv</t>
  </si>
  <si>
    <t>Le client  signale un échec émission/réception d'appel sur sa ligne T0.</t>
  </si>
  <si>
    <t>{actor=KOFFI AXELLE LAURIE, name=FTGS5025, creation_date=2026-07-27 16:42:21, title=Creation de dossier SAV LS/LSI, commentaire=Le client  signale un échec émission/réception d'appel sur sa ligne T0.
Référence: 2721219393
Compte actif sur GAIA
Port non synchro sur AMS
OKMS601:1-1-15-15-29
Ressource: KMS100//MEC128//TOT001-A29
ME: Numéro pas enregistré
@interco: 10.204.78.154
@Loopback: 10.240.15.166
Contact:KONE Rayan Issa  0707070800 / 0700525250
Merci de la prise en charge du dossier svp.
Client disponible jusqu'à 17H30}</t>
  </si>
  <si>
    <t>27/07/2026 16:41</t>
  </si>
  <si>
    <t>27/07/2026 16:42:21</t>
  </si>
  <si>
    <t>30/07/2026 21:20:59</t>
  </si>
  <si>
    <t>KONE RAYAN ISSA</t>
  </si>
  <si>
    <t>SOCIAM</t>
  </si>
  <si>
    <t>30/07/2026 21:09:38</t>
  </si>
  <si>
    <t>30/07/2026 08:41:29</t>
  </si>
  <si>
    <t>30/07/2026 12:25:26</t>
  </si>
  <si>
    <t>67447431</t>
  </si>
  <si>
    <t>00 jours 03 heures 43 minutes 57 secondes</t>
  </si>
  <si>
    <t>67285780</t>
  </si>
  <si>
    <t>{actor=YOBOUE M'Mimoh Esther Alexandra, name=TNYD8760, creation_date=2026-07-27 16:44:19, title=Creation de dossier SAV LS/LSI, commentaire=STE TOTAL COTE D'IVOIRE SA  // se plaint d'un échec émission réception d'appel sur sa ligne T2
Compte actif dans GAIA down sur AMS OTRV601:1-1-12-15-21
Référence : 2721222324 // 2721222323
Ressources : 	TRV109	MEC128 	TOT002	B21
ME : numéro pas joignable 
TREICHVILLE
Contact :  0758476034
NB disponible Jusqu'à 17H}</t>
  </si>
  <si>
    <t>27/07/2026 16:40</t>
  </si>
  <si>
    <t>27/07/2026 16:44:18</t>
  </si>
  <si>
    <t>30/07/2026 14:20:08</t>
  </si>
  <si>
    <t>30/07/2026 13:39:28</t>
  </si>
  <si>
    <t>27/07/2026 17:06:49</t>
  </si>
  <si>
    <t>28/07/2026 08:24:22</t>
  </si>
  <si>
    <t>67288036</t>
  </si>
  <si>
    <t>00 jours 15 heures 17 minutes 33 secondes</t>
  </si>
  <si>
    <t>67286494</t>
  </si>
  <si>
    <t>Le client STE DE ROUTES ET DE BATIMENTS EN COTE D'IVOIRE signale échec émission et réception d'appel à partir de sa ligne. Compte actif sur GAIA et Port non sur AMS.
ME numéro pas joignable
Ressource: 2PL102 PB017 TOT002-A1. TOD003-G11 SN: ALCLF8316CF6
Référence: 2722549700
Contact :  Amine OUESLATI 0594798446 SC: 0748580804 Pour assistance SVP</t>
  </si>
  <si>
    <t>{actor=LOGBO Goze Meaka, name=PXRH9754, creation_date=2026-07-27 16:50:45, title=Creation de dossier SAV LS/LSI, commentaire=Le client STE DE ROUTES ET DE BATIMENTS EN COTE D'IVOIRE signale échec émission et réception d'appel à partir de sa ligne. Compte actif sur GAIA et Port non sur AMS.
ME numéro pas joignable
Ressource: 2PL102 PB017 TOT002-A1. TOD003-G11 SN: ALCLF8316CF6
Référence: 2722549700
Contact :  Amine OUESLATI 0594798446 SC: 0748580804 Pour assistance SVP}</t>
  </si>
  <si>
    <t>27/07/2026 18:45</t>
  </si>
  <si>
    <t>27/07/2026 16:50:44</t>
  </si>
  <si>
    <t>30/07/2026 11:07:21</t>
  </si>
  <si>
    <t>AMINE OUESLATI</t>
  </si>
  <si>
    <t>0594798446</t>
  </si>
  <si>
    <t>STE DE ROUTES ET DE BATIMENTS EN COTE D'IVOIRE</t>
  </si>
  <si>
    <t>2722549700</t>
  </si>
  <si>
    <t>30/07/2026 10:45:48</t>
  </si>
  <si>
    <t>28/07/2026 08:25:13</t>
  </si>
  <si>
    <t>28/07/2026 08:25:14</t>
  </si>
  <si>
    <t>67308803</t>
  </si>
  <si>
    <t>67287281</t>
  </si>
  <si>
    <t>{actor=KOFFI AXELLE LAURIE, name=FTGS5025, creation_date=2026-07-27 16:59:22, title=Creation de dossier SAV LS/LSI, commentaire=merci de faire le necessaire SVP
BUVPN210007 ETS DIRECTION GENERALE DU TRESOR ET DE LA COMPTABILITE PUBLIQUE CONTACT 20256743 63 DIKODOUGOU Le client signale coupure totale de sa liaison, . Lien down sur cortex, Actif sur GAIA , pas visible sur AMS /interface up interco injoignable INTERFACE : BD3994 Down TEST PING : NOK loopback 10.230.212.21 sur interco 10.38.36.82 Contact:  0708163794 // 0708882803  /Pour demain}</t>
  </si>
  <si>
    <t>27/07/2026 16:59:21</t>
  </si>
  <si>
    <t>28/07/2026 08:27:14</t>
  </si>
  <si>
    <t>0708163794</t>
  </si>
  <si>
    <t>DIKODOUGOU</t>
  </si>
  <si>
    <t>27/07/2026 16:59:23</t>
  </si>
  <si>
    <t>27/07/2026 17:10:57</t>
  </si>
  <si>
    <t>67287284</t>
  </si>
  <si>
    <t>67290105</t>
  </si>
  <si>
    <t>{actor=KOFFI AXELLE LAURIE, name=FTGS5025, creation_date=2026-07-27 17:28:13, title=Creation de dossier SAV LS/LSI, commentaire=Le client STE DOUANES signale une coupure de sa liaison. Référence:VPNLL080017 Compte actif dans GAIA Port non synchro sur AMS OTRV601:1-1-11-7-36 Résultat après ping: BE10.2219 up up VPNLL080017!1M! BTRV713 interface BE10.2219 Success rate is 0 percent (0/5) @interco:10.40.254.194 @Loopback:10.230.176.177 Contact:M.KABLAN 0707522782 Merci de votre aide sur ce dossier SVP! Pour demain}</t>
  </si>
  <si>
    <t>27/07/2026 17:28:13</t>
  </si>
  <si>
    <t>30/07/2026 14:29:08</t>
  </si>
  <si>
    <t>M.KABLAN</t>
  </si>
  <si>
    <t>30/07/2026 10:45:16</t>
  </si>
  <si>
    <t>28/07/2026 15:03:36</t>
  </si>
  <si>
    <t>28/07/2026 16:14:36</t>
  </si>
  <si>
    <t>67340344</t>
  </si>
  <si>
    <t>67290984</t>
  </si>
  <si>
    <t>le client STE CORIS BANK INTERNATIONAL TREICHVILLE signale une coupure de sa liaison.
Compte actif sur GAIA, non visible sur CORTEX et port non synchro AMS.
Interco injoignable: Success rate is 0 percent (0/5)
PE: BTRV713 // INTER: BE10.2860 // VLAN: 2860 // CE: 10.41.2.190 // Loopback: 10.230.177.175/32
Ressource: OTRV601:1-1-4-24 TRV121 COSH48 TTT001/48
Référence: SYTHD220180
Contact: M. Attabi Robert LEGRE 0566473307</t>
  </si>
  <si>
    <t>{actor=LOGBO Goze Meaka, name=PXRH9754, creation_date=2026-07-27 17:37:35, title=Creation de dossier SAV LS/LSI, commentaire=le client STE CORIS BANK INTERNATIONAL TREICHVILLE signale une coupure de sa liaison.
Compte actif sur GAIA, non visible sur CORTEX et port non synchro AMS.
Interco injoignable: Success rate is 0 percent (0/5)
PE: BTRV713 // INTER: BE10.2860 // VLAN: 2860 // CE: 10.41.2.190 // Loopback: 10.230.177.175/32
Ressource: OTRV601:1-1-4-24 TRV121 COSH48 TTT001/48
Référence: SYTHD220180
Contact: M. Attabi Robert LEGRE 0566473307}</t>
  </si>
  <si>
    <t>27/07/2026 19:35</t>
  </si>
  <si>
    <t>27/07/2026 17:37:34</t>
  </si>
  <si>
    <t>28/07/2026 15:29:20</t>
  </si>
  <si>
    <t>M. ATTABI ROBERT LEGRE</t>
  </si>
  <si>
    <t>SYTHD220180</t>
  </si>
  <si>
    <t>28/07/2026 14:40:34</t>
  </si>
  <si>
    <t>27/07/2026 17:37:35</t>
  </si>
  <si>
    <t>67290986</t>
  </si>
  <si>
    <t>67291332</t>
  </si>
  <si>
    <t>{actor=KOFFI AXELLE LAURIE, name=FTGS5025, creation_date=2026-07-27 17:41:53, title=Creation de dossier SAV LS/LSI, commentaire=DOUANE// De reference:VPNLL250022 signale une coupure de son / sa (lien ou liaison ) Down cortex , actif GAIA , pas synchro sur AMS Interco Injoignable / Resultat ping : Success rate is 0 percent (0/5) Ressource: OTRV601:1-1-16-6-13 TRV202 	PEC 	C0-002 B 	2	bleu  CC:  M.YAO / M. KOFFI · 07 07 98 06 04/ 07 07 77 88 32 NB: Pour demain}</t>
  </si>
  <si>
    <t>27/07/2026 17:40</t>
  </si>
  <si>
    <t>27/07/2026 17:41:53</t>
  </si>
  <si>
    <t>31/07/2026 17:11:20</t>
  </si>
  <si>
    <t>31/07/2026 16:21:53</t>
  </si>
  <si>
    <t>27/07/2026 17:53:59</t>
  </si>
  <si>
    <t>27/07/2026 17:54:00</t>
  </si>
  <si>
    <t>67292377</t>
  </si>
  <si>
    <t>67291842</t>
  </si>
  <si>
    <t>{actor=KOFFI AXELLE LAURIE, name=FTGS5025, creation_date=2026-07-27 17:47:49, title=Creation de dossier SAV LS/LSI, commentaire=Le client DOUANE-VPNLL080038-STRACOTRANS signale une coupure de sa liaison Référence: VPNLL080038 Lien down sur Cortex, actif dans GAIA Port non synchro sur AMS OMAR601:1-1-9-3-57 Ressource: MAR100//MEC128//TOT002-H1 Resultat après ping: BD3537 up up VPNLL080038!4M! PE BMAR710 interface BD3537 Success rate is 0 percent (0/5) @interco: 10.40.101.150 @Loopback: 10.230.73.101 Contact: Mlle ABY CHRISTELLE 0707769053 Merci de votre aide sur ce dossier SVP! Pour demain}</t>
  </si>
  <si>
    <t>27/07/2026 17:45</t>
  </si>
  <si>
    <t>27/07/2026 17:47:48</t>
  </si>
  <si>
    <t>31/07/2026 13:08:06</t>
  </si>
  <si>
    <t>31/07/2026 12:58:57</t>
  </si>
  <si>
    <t>31/07/2026 12:44:30</t>
  </si>
  <si>
    <t>31/07/2026 12:58:56</t>
  </si>
  <si>
    <t>67538062</t>
  </si>
  <si>
    <t>67292091</t>
  </si>
  <si>
    <t>{actor=KACOU CARINE AMON FLORENCE, name=FFWC2760, creation_date=2026-07-27 17:50:40, title=Creation de dossier SAV LS/LSI, commentaire=Merci de votre aide sur ce dossier SVP! En effet, Monsieur MARTIAL ZANH de Life Event joint ce jour au 0789506113 se plaint d'une absence de service sur sa LS, actif dans GAIA, pas visible sur cortex, synchro vu AMS, référence : BUVPN210174
PE:BAKD710
@PE:10.38.22.177
@CE:10.38.22.178
Vlan :BD2171
@Loopback : 10.230.196.173
Success rate is 100 percent (1000/1000), round-trip min/avg/max = 1/2/24 ms
Looback injoignable Success rate is 0 percent (0/5)
Port AMS : OAKD601:1-1-2-14
OAKD601	1	1	2	14		FTTO 	P2P	PDZ 	AKD114	COSH48 	TOT003	A1	
client disponible demain}</t>
  </si>
  <si>
    <t>27/07/2026 19:30</t>
  </si>
  <si>
    <t>27/07/2026 17:50:39</t>
  </si>
  <si>
    <t>28/07/2026 13:06:43</t>
  </si>
  <si>
    <t>MARTIAL ZANH</t>
  </si>
  <si>
    <t>0789506113</t>
  </si>
  <si>
    <t>FRANCHISE_LIFEEVENT</t>
  </si>
  <si>
    <t>BUVPN210174</t>
  </si>
  <si>
    <t>28/07/2026 10:10:36</t>
  </si>
  <si>
    <t>27/07/2026 18:00:35</t>
  </si>
  <si>
    <t>27/07/2026 18:00:36</t>
  </si>
  <si>
    <t>67292899</t>
  </si>
  <si>
    <t>67292178</t>
  </si>
  <si>
    <t>{actor=KOFFI AXELLE LAURIE, name=FTGS5025, creation_date=2026-07-27 17:51:55, title=Creation de dossier SAV LS/LSI, commentaire=STE DOUANES // se plaint d'une coupure de sa liaison Compte actif dans GAIA down sur CORTEX et port pas synchro sur AMS OTRV601:1-1-15-15-1 Ressources : TRV115 MEC128 TOT002 B1 Référence : VPNLL060163 Résultat après ping : Success rate is 0 percent (0/5) BE10.2464 up VPNLL060163!4M!2 PE : BTRV713 INTERCO : 10.41.0.254 LOOPBACK : 10.230.177.63 TREICHVILLE Contact :  Mlle REBECCA · 01 53 33 32 00/ 07 47 08 34 02NB : Disponible demain pour intervention}</t>
  </si>
  <si>
    <t>27/07/2026 17:51:54</t>
  </si>
  <si>
    <t>28/07/2026 14:27:33</t>
  </si>
  <si>
    <t>28/07/2026 14:04:01</t>
  </si>
  <si>
    <t>27/07/2026 18:01:27</t>
  </si>
  <si>
    <t>27/07/2026 18:01:28</t>
  </si>
  <si>
    <t>67292979</t>
  </si>
  <si>
    <t>67292546</t>
  </si>
  <si>
    <t>{actor=KOFFI AXELLE LAURIE, name=FTGS5025, creation_date=2026-07-27 17:56:24, title=Creation de dossier SAV LS/LSI, commentaire=DOUANE-VPNLL150035-P-GMT_SHIPPING, merci d'assister le client qui signal une coupure de sa liaison. down sur cortex ,compte actif vu GAIA, test sur mobaxterm PE:BTRV713 int:BE10.2334 UP/lan:10.41.0.4/test ping:0/5 /loopback:10.230.177.11/ port non synchro:OTRV601-1-1-11-5-21//TRV109/ TOT002-A15/ TOD003/ F129-132 Contact:GRAH ARNAUD au 0757781585/YAO A. César 0747612021/yao.attoungbre@douanes.ci TREICHVILLEDisponible demain pour intervention}</t>
  </si>
  <si>
    <t>27/07/2026 17:55</t>
  </si>
  <si>
    <t>27/07/2026 17:56:24</t>
  </si>
  <si>
    <t>29/07/2026 10:51:35</t>
  </si>
  <si>
    <t>:GRAH ARNAUD</t>
  </si>
  <si>
    <t>0757781585</t>
  </si>
  <si>
    <t>VPNLL150035</t>
  </si>
  <si>
    <t>29/07/2026 10:35:47</t>
  </si>
  <si>
    <t>27/07/2026 17:56:25</t>
  </si>
  <si>
    <t>67292547</t>
  </si>
  <si>
    <t>67292620</t>
  </si>
  <si>
    <t>{actor=YOBOUE M'Mimoh Esther Alexandra, name=TNYD8760, creation_date=2026-07-27 17:57:10, title=Creation de dossier SAV LS/LSI, commentaire=Merci de votre aide sur ce dossier svp en effet M  KOUAME  0708159138 signale un échec émission réception sur sa T2, Compte actif dans GAIA, ports non visible sur AMS, ligne non visible sur cortex 
référence: 2720319090 , PE:BPOS711  @PE:10.204.23.97 @CE:10.204.23.97  Vlan BD2300  @Loopback 10.240.23.25; Success rate is 100 percent (5/5),Disponible demain}</t>
  </si>
  <si>
    <t>27/07/2026 17:50</t>
  </si>
  <si>
    <t>27/07/2026 17:57:09</t>
  </si>
  <si>
    <t>28/07/2026 15:32:19</t>
  </si>
  <si>
    <t>KOUAME BÉNÉDICT</t>
  </si>
  <si>
    <t>28/07/2026 13:55:37</t>
  </si>
  <si>
    <t>28/07/2026 10:12:46</t>
  </si>
  <si>
    <t>67308722</t>
  </si>
  <si>
    <t>67292932</t>
  </si>
  <si>
    <t>{actor=KOFFI AXELLE LAURIE, name=FTGS5025, creation_date=2026-07-27 18:01:04, title=Creation de dossier SAV LS/LSI, commentaire=Le client SOLIBRA signale une coupure de sa liaison internet. Référence: SYTHD210184 Lien down sur Cortex, actif dans GAIA Port non synchro sur AMS OTRV601:1-1-3-8 Ressource: TRV100 //COSH48//TOT003-F1 Résultat après ping: BE10.12 up up SYTHD210184!200M! BTRV713 interface BE10.12 Success rate is 0 percent (0/5) @interco: 10.40.255.50 @Loopback: 10.230.176.205 Contact: Koffi KOULOU 0103696932 Merci de votre aide sur ce dossier SVP! RDV CLIENT DEMAIN}</t>
  </si>
  <si>
    <t>27/07/2026 18:01:03</t>
  </si>
  <si>
    <t>04/08/2026 15:44:11</t>
  </si>
  <si>
    <t>SYTHD210184</t>
  </si>
  <si>
    <t>04/08/2026 15:37:52</t>
  </si>
  <si>
    <t>28/07/2026 10:49:31</t>
  </si>
  <si>
    <t>28/07/2026 10:49:33</t>
  </si>
  <si>
    <t>67318980</t>
  </si>
  <si>
    <t>67292988</t>
  </si>
  <si>
    <t>STE COMPAGNIE DE DISTRIBUTION DE CÔTE D'IVOIRE Le client signale une coupure de la liaison. 
Compte Actif sur GAIA, down sur Cortex 
Interco injoignable: Success rate is 0 percent (0/5)
PE: BMAN710 // interface BD3204 // VLAN: 3204 // interco:10.40.228.42 // loopback: 10.230.210.33
Reference: BUVPN140044
Contact: M. Konandri  0707188376 SC: M.SIA 0788839094 // M.GBOHOU au 0703882863 / 0779150285</t>
  </si>
  <si>
    <t>{actor=LOGBO Goze Meaka, name=PXRH9754, creation_date=2026-07-27 18:01:32, title=Creation de dossier SAV LS/LSI, commentaire=STE COMPAGNIE DE DISTRIBUTION DE CÔTE D'IVOIRE Le client signale une coupure de la liaison. 
Compte Actif sur GAIA, down sur Cortex 
Interco injoignable: Success rate is 0 percent (0/5)
PE: BMAN710 // interface BD3204 // VLAN: 3204 // interco:10.40.228.42 // loopback: 10.230.210.33
Reference: BUVPN140044
Contact: M. Konandri  0707188376 SC: M.SIA 0788839094 // M.GBOHOU au 0703882863 / 0779150285}</t>
  </si>
  <si>
    <t>27/07/2026 19:55</t>
  </si>
  <si>
    <t>27/07/2026 18:01:31</t>
  </si>
  <si>
    <t>30/07/2026 10:58:08</t>
  </si>
  <si>
    <t>BUVPN140044</t>
  </si>
  <si>
    <t>30/07/2026 10:30:55</t>
  </si>
  <si>
    <t>27/07/2026 18:09:37</t>
  </si>
  <si>
    <t>28/07/2026 08:25:39</t>
  </si>
  <si>
    <t>67293638</t>
  </si>
  <si>
    <t>00 jours 14 heures 16 minutes 02 secondes</t>
  </si>
  <si>
    <t>00 jours 14 heures 01 minutes 23 secondes</t>
  </si>
  <si>
    <t>67294116</t>
  </si>
  <si>
    <t>{actor=KOFFI AXELLE LAURIE, name=FTGS5025, creation_date=2026-07-27 18:15:35, title=Creation de dossier SAV LS/LSI, commentaire=DOUANE-BUVPN200254-N-OUANGOLO_CODHY_TRANSIT, Merci d'assister le client qui signal une coupure de sa liaison down sur cortex ,compte actif vu GAIA , test sur mobaxterm PE:BFKE710 int: BD3801                         up             up       BUVPN200254!512K!20102020!!DOUANE!COHY OUANGOLO!NORMAL!LL!NOM
UP/vlan:3801/lan:10.38.38.18/ test ping:0/5 /loopback: description NOEUD-B2B-MEGAPLEX-MP4104_OUANGOLO Contcat:M. KANAZOE au 0788093014 ou 0554008484//ettien.prisca@douanes.ci NB: OUANGOLODOUGOU pour demain}</t>
  </si>
  <si>
    <t>27/07/2026 18:10</t>
  </si>
  <si>
    <t>27/07/2026 18:15:35</t>
  </si>
  <si>
    <t>28/07/2026 13:06:13</t>
  </si>
  <si>
    <t>M. KANAZOE</t>
  </si>
  <si>
    <t>0788093014</t>
  </si>
  <si>
    <t>BUVPN200254</t>
  </si>
  <si>
    <t>28/07/2026 12:48:06</t>
  </si>
  <si>
    <t>27/07/2026 18:15:36</t>
  </si>
  <si>
    <t>27/07/2026 18:16:34</t>
  </si>
  <si>
    <t>67294118</t>
  </si>
  <si>
    <t>67295666</t>
  </si>
  <si>
    <t>{actor=KOFFI AXELLE LAURIE, name=FTGS5025, creation_date=2026-07-27 18:34:12, title=Creation de dossier SAV LS/LSI, commentaire=NSIA// De reference: BUVPN260097 signale une coupure de son / sa (lien ou liaison ) Down cortex , actif GAIA , pas synchro sur AMS Interco Injoignable / Resultat ping :BE10.1035          up          up          BUVPN260097!100M!05062026!!BIAO!NSIA COCODY MERMOZ INADES!NORMAL!LL!NOM / CE: 10.38.178.94/ lOOPBACK : 10.230.243.26/32
Ressource: OCOC601:1-1-12-8-24COC100 MEC128 TOT002O8 
CC/ M.APPRAKOU · 0777942762
NB: Pour demain}</t>
  </si>
  <si>
    <t>27/07/2026 18:30</t>
  </si>
  <si>
    <t>27/07/2026 18:34:12</t>
  </si>
  <si>
    <t>28/07/2026 14:14:21</t>
  </si>
  <si>
    <t>M.APPRAKOU ·</t>
  </si>
  <si>
    <t>BUVPN260097</t>
  </si>
  <si>
    <t>28/07/2026 13:23:29</t>
  </si>
  <si>
    <t>28/07/2026 14:14:20</t>
  </si>
  <si>
    <t>67331568</t>
  </si>
  <si>
    <t>67296877</t>
  </si>
  <si>
    <t>échec d'émission et réception d'appel</t>
  </si>
  <si>
    <t>{actor=KRAIDY Adjobi Ange Dominique, name=TZHX9204, creation_date=2026-07-27 18:48:30, title=Creation de dossier SAV LS/LSI, commentaire=Merci de bien assister le client svp , en effet le client se plein d'une échec d'émission et réception d'appel 
actifs sur GAIA pas visible sur ams 
référence : 2720212263   , contact du client  :Romaric Famien 0141618035}</t>
  </si>
  <si>
    <t>27/07/2026 18:48:29</t>
  </si>
  <si>
    <t>29/07/2026 11:45:43</t>
  </si>
  <si>
    <t>ROMARIC FAMIEN</t>
  </si>
  <si>
    <t>0141618035</t>
  </si>
  <si>
    <t>STE LABORATOIRE MONTAGNIER PIERRE</t>
  </si>
  <si>
    <t>2720212263</t>
  </si>
  <si>
    <t>29/07/2026 11:37:48</t>
  </si>
  <si>
    <t>28/07/2026 10:24:35</t>
  </si>
  <si>
    <t>28/07/2026 10:24:39</t>
  </si>
  <si>
    <t>67316811</t>
  </si>
  <si>
    <t>67298649</t>
  </si>
  <si>
    <t>STE CFAO MOTORS YOPOUGON // Le client signale un échec émission / réception de sa T2, 
compte actif sur GAIA, port  synchro sur AMS, 
ME: Numéro pas joignable 
Ressources visible sur ccf: Ressources en transport Attribut Value Port OTRV601:1-1-12-4-26 OLT OTRV601 Tiroir TOT002 Plot L2 Ressources en distribution Attribut Value SRO/PB TRV100/PB023 Tiroir TOD002 Plot/Brin D1/rouge Site INHP
PE: BBAN710 // INTER: BD2008 // VLAN: 2008 // CE: 10.204.58.138 // Loopback: 10.240.58.35
ND: 2723571860 
Contact: 0778372426 Madame KOUAME Contact sur site 0759351369 
NB: Client disponible ce jour jusqu'à 16h</t>
  </si>
  <si>
    <t>{actor=LOGBO Goze Meaka, name=PXRH9754, creation_date=2026-07-27 19:09:33, title=Creation de dossier SAV LS/LSI, commentaire=STE CFAO MOTORS YOPOUGON // Le client signale un échec émission / réception de sa T2, 
compte actif sur GAIA, port  synchro sur AMS, 
ME: Numéro pas joignable 
Ressources visible sur ccf: Ressources en transport Attribut Value Port OTRV601:1-1-12-4-26 OLT OTRV601 Tiroir TOT002 Plot L2 Ressources en distribution Attribut Value SRO/PB TRV100/PB023 Tiroir TOD002 Plot/Brin D1/rouge Site INHP
PE: BBAN710 // INTER: BD2008 // VLAN: 2008 // CE: 10.204.58.138 // Loopback: 10.240.58.35
ND: 2723571860 
Contact: 0778372426 Madame KOUAME Contact sur site 0759351369 
NB: Client disponible ce jour jusqu'à 16h}</t>
  </si>
  <si>
    <t>27/07/2026 21:00</t>
  </si>
  <si>
    <t>27/07/2026 19:09:32</t>
  </si>
  <si>
    <t>29/07/2026 11:11:45</t>
  </si>
  <si>
    <t>0778372426</t>
  </si>
  <si>
    <t>29/07/2026 11:08:05</t>
  </si>
  <si>
    <t>29/07/2026 08:28:09</t>
  </si>
  <si>
    <t>29/07/2026 08:28:10</t>
  </si>
  <si>
    <t>67375350</t>
  </si>
  <si>
    <t>67299643</t>
  </si>
  <si>
    <t>{actor=KACOU CARINE AMON FLORENCE, name=FFWC2760, creation_date=2026-07-27 19:26:21, title=Creation de dossier SAV LS/LSI, commentaire=Merci de votre aide sur ce dossier SVP! En effet,  M.DADIE  joint ce jour au 0758051301 se plaint d'une coupure sur sa LS, actif dans GAIA, down vu cortex, pas visible sur AMS, référence : BUVPN170063
PE:BGNA710
@PE:10.40.61.149
@CE:10.40.61.150
Vlan :BD501
@Loopback : 10.230.96.233
Success rate is 0 percent (0/5)
client disponible demain de 07H45 à 15h30}</t>
  </si>
  <si>
    <t>27/07/2026 21:15</t>
  </si>
  <si>
    <t>27/07/2026 19:26:21</t>
  </si>
  <si>
    <t>28/07/2026 12:20:10</t>
  </si>
  <si>
    <t>28/07/2026 11:19:16</t>
  </si>
  <si>
    <t>27/07/2026 19:26:39</t>
  </si>
  <si>
    <t>27/07/2026 19:26:43</t>
  </si>
  <si>
    <t>67299666</t>
  </si>
  <si>
    <t>67300553</t>
  </si>
  <si>
    <t>{actor=KACOU CARINE AMON FLORENCE, name=FFWC2760, creation_date=2026-07-27 19:39:36, title=Creation de dossier SAV LS/LSI, commentaire=Merci de votre aide sur ce dossier SVP! En effet, Monsieur MALAN 0584841375/05 06 96 96 37 se plaint d'une coupure sur sa LS, actif dans GAIA, down vu cortex, non synchro vu AMS, référence :VPNLL060011
SC : Monsieur KOFFI Blaise au : 07 07 77 88 32.
PE:BVRI711
@PE:10.40.139.141
@CE:10.40.139.142
Vlan :BD2080
@Loopback :10.230.66.228
Success rate is 0 percent (0/5)
Port AMS : OVRI601:1-1-1-3-57
	OVRI601	1	1	1	3	57	FTTO 	PON	PDZ 	TRV101	MEC128 	TOT002	H1	OCCUPE 	DOUANES VRIDI 	VPNLL060004 	HWTCE89FD4A4 	843E92D794F7}</t>
  </si>
  <si>
    <t>27/07/2026 21:10</t>
  </si>
  <si>
    <t>27/07/2026 19:39:36</t>
  </si>
  <si>
    <t>29/07/2026 18:43:52</t>
  </si>
  <si>
    <t>29/07/2026 17:57:23</t>
  </si>
  <si>
    <t>28/07/2026 11:01:05</t>
  </si>
  <si>
    <t>28/07/2026 15:03:01</t>
  </si>
  <si>
    <t>67320065</t>
  </si>
  <si>
    <t>00 jours 04 heures 01 minutes 56 secondes</t>
  </si>
  <si>
    <t>67305237</t>
  </si>
  <si>
    <t>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t>
  </si>
  <si>
    <t>{actor=Mamoudou BERTHE, name=HDDQ0618, creation_date=2026-07-27 22:15:35, title=Creation de dossier SAV LS/LSI, commentaire=Le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t>
  </si>
  <si>
    <t>27/07/2026 22:10</t>
  </si>
  <si>
    <t>27/07/2026 22:15:34</t>
  </si>
  <si>
    <t>29/07/2026 07:30:39</t>
  </si>
  <si>
    <t>28/07/2026 22:40:17</t>
  </si>
  <si>
    <t>29/07/2026 07:30:38</t>
  </si>
  <si>
    <t>67369526</t>
  </si>
  <si>
    <t>00 jours 08 heures 50 minutes 21 secondes</t>
  </si>
  <si>
    <t>67308433</t>
  </si>
  <si>
    <t>{actor=YOBOUE M'Mimoh Esther Alexandra, name=TNYD8760, creation_date=2026-07-28 08:17:09, title=Creation de dossier SAV LS/LSI, commentaire=Merci de votre aide sur ce dossier svp en effet M  GUIA  0700570043/ M BEUGRE 0778587708 signale une coupure sur sa ls, Compte actif dans GAIA, ports non synchro sur AMS, liaison down sur cortex 
référence: BUVPN220109 , PE:BTRV713  @PE:10.41.0.221 @CE:10.41.0.222  Vlan BE10.2458  @Loopback 10.230.177.55/32; Success rate is 100 percent (5/5), Port AMS:OTRV601:1-1-12-15-56, Ressource:TRV106 MEC128 TOT002	B24,}</t>
  </si>
  <si>
    <t>28/07/2026 07:55</t>
  </si>
  <si>
    <t>28/07/2026 08:17:09</t>
  </si>
  <si>
    <t>29/07/2026 15:33:24</t>
  </si>
  <si>
    <t>RUFUS GUIA</t>
  </si>
  <si>
    <t>0700570043</t>
  </si>
  <si>
    <t>29/07/2026 15:09:17</t>
  </si>
  <si>
    <t>28/07/2026 08:38:04</t>
  </si>
  <si>
    <t>28/07/2026 08:38:05</t>
  </si>
  <si>
    <t>67309286</t>
  </si>
  <si>
    <t>67309261</t>
  </si>
  <si>
    <t>{actor=YOBOUE M'Mimoh Esther Alexandra, name=TNYD8760, creation_date=2026-07-28 08:37:26, title=Creation de dossier SAV LS/LSI, commentaire=Merci de votre aide sur ce dossier svp en effet, M GBANE 0709093095 signale une coupure sur sa lsi, port non synchro sur AMS, Liaison non visible sur cortex et dans GAIA,Port AMS:OREP501:1-1-13-14-27, Ressource:REP102 MEC128  TOT002	L3, SC: M PATRICK: 0708792879, disponible jusqu'à 16h30, débit inconnu}</t>
  </si>
  <si>
    <t>28/07/2026 08:25</t>
  </si>
  <si>
    <t>28/07/2026 08:37:25</t>
  </si>
  <si>
    <t>28/07/2026 16:36:07</t>
  </si>
  <si>
    <t>M  GBANE</t>
  </si>
  <si>
    <t>0709093095</t>
  </si>
  <si>
    <t>AXA-ABIDJAN-IVORYCOAST</t>
  </si>
  <si>
    <t>SYTHD250211</t>
  </si>
  <si>
    <t>28/07/2026 15:52:24</t>
  </si>
  <si>
    <t>28/07/2026 08:52:13</t>
  </si>
  <si>
    <t>28/07/2026 08:52:14</t>
  </si>
  <si>
    <t>67310181</t>
  </si>
  <si>
    <t>67313333</t>
  </si>
  <si>
    <t>'une coupure de dans sa liaison</t>
  </si>
  <si>
    <t>{actor=KOFFI AXELLE LAURIE, name=FTGS5025, creation_date=2026-07-28 09:41:46, title=Creation de dossier SAV LS/LSI, commentaire=STE AFRICA GLOBAL LOGISTICS // se plaint d'une coupure de dans sa liaison Compte actif dans GAIA down sur cortex et AMS Référence : BUVPN170225 Résultat test ping : Success rate is 0 percent (0/5) BE10.1511 up BUVPN170225!20M! PE : BTRV713 INTERCO : 10.41.4.166 LOOPBACK : 10.240.107.43/32 Ressource : ONT:OTRV601:R1.S1.LT14.PON2.ONT18 TREICHVILLE Contact: M.SERI JOEL · 0779818640 Disponible jusqu'à 17h}</t>
  </si>
  <si>
    <t>28/07/2026 09:35</t>
  </si>
  <si>
    <t>28/07/2026 09:41:45</t>
  </si>
  <si>
    <t>29/07/2026 17:40:57</t>
  </si>
  <si>
    <t>29/07/2026 16:26:33</t>
  </si>
  <si>
    <t>28/07/2026 09:42:38</t>
  </si>
  <si>
    <t>28/07/2026 09:42:39</t>
  </si>
  <si>
    <t>67313404</t>
  </si>
  <si>
    <t>67313866</t>
  </si>
  <si>
    <t>Le client  signale un échec émission/réception d'appel sur sa ligne 2T0.</t>
  </si>
  <si>
    <t>{actor=KOFFI AXELLE LAURIE, name=FTGS5025, creation_date=2026-07-28 09:49:07, title=Creation de dossier SAV LS/LSI, commentaire=Le client  signale un échec émission/réception d'appel sur sa ligne 2T0.
Référence: 2721258206
Compte actif sur GAIA
Port non synchro sur AMS
OBIT601:1-1-15-2-40
Ressource:MAR106//MEC128//TOT002-A8
ME: Numéro pas enregistré
@interco: 10.204.71.10
@Loopback: 10.240.14.91
Contact: David Aben 0707383161
Merci de la prise en charge du dossier svp.}</t>
  </si>
  <si>
    <t>28/07/2026 09:47</t>
  </si>
  <si>
    <t>28/07/2026 09:49:07</t>
  </si>
  <si>
    <t>29/07/2026 07:56:04</t>
  </si>
  <si>
    <t>DAVID ABEN</t>
  </si>
  <si>
    <t>CHAMBRE DE COMMERCE ET D'INDUSTRIE FRANCAISE EN COTE D'IVOIRE</t>
  </si>
  <si>
    <t>28/07/2026 22:46:19</t>
  </si>
  <si>
    <t>67369582</t>
  </si>
  <si>
    <t>67316412</t>
  </si>
  <si>
    <t>{actor=KOFFI AXELLE LAURIE, name=FTGS5025, creation_date=2026-07-28 10:19:15, title=Creation de dossier SAV LS/LSI, commentaire=Merci de votre aide sur ce dossier svp en effet le se plein d'une coupure de sa liaison , actifs dans GAIA , pas synchro sur AMS , dowm sur corytex , référence : BUVPN150227 PE:BTRV713 @PE: 10.41.1.73 @CE:10.41.1.74 Vlan BE10.2459 @Loopback : 10.230.177.82/32 ; Success rate is 0 percent (0/5) OTRV601:1-1-12-4-31 , TRV100 MEC128 TOT002 L7 OCCUPE BERNABE BV DE MARSEILLE TREICHVILLE ZONE 4 2721212020 HWTCEE2184A3 6C16325228F7 nd Backup : BUVPN140145
M.DEGNY · 0707028909}</t>
  </si>
  <si>
    <t>28/07/2026 10:10</t>
  </si>
  <si>
    <t>28/07/2026 10:19:15</t>
  </si>
  <si>
    <t>31/07/2026 10:06:21</t>
  </si>
  <si>
    <t>M.DEGNY ·</t>
  </si>
  <si>
    <t>MOVIS COTE D4IVOIRE</t>
  </si>
  <si>
    <t>31/07/2026 09:45:11</t>
  </si>
  <si>
    <t>31/07/2026 10:06:20</t>
  </si>
  <si>
    <t>67521557</t>
  </si>
  <si>
    <t>67317635</t>
  </si>
  <si>
    <t>{actor=KOFFI AXELLE LAURIE, name=FTGS5025, creation_date=2026-07-28 10:33:44, title=Creation de dossier SAV LS/LSI, commentaire=Le client DGTCP-BUVPN170121-P-TIEME signale une coupure de sa liaison. Référence: BUVPN170121 Lien down sur Cortex, actif dans GAIA Port non visible sur AMS Resultat après ping: BD508 up up BUVPN170121!4M! PE:BODI710 interface BD508 Success rate is 0 percent (0/5) @interco:10.40.240.138 @Loopback:10.230.164.35 Contact: M. ESSOH · 0707021427 Merci de votre aide sur ce dossier SVP!  Disponible jusqu'à 17h}</t>
  </si>
  <si>
    <t>28/07/2026 10:25</t>
  </si>
  <si>
    <t>28/07/2026 10:33:43</t>
  </si>
  <si>
    <t>28/07/2026 16:55:05</t>
  </si>
  <si>
    <t>M. ESSOH ·</t>
  </si>
  <si>
    <t>28/07/2026 16:44:59</t>
  </si>
  <si>
    <t>28/07/2026 10:33:44</t>
  </si>
  <si>
    <t>28/07/2026 10:34:10</t>
  </si>
  <si>
    <t>67317639</t>
  </si>
  <si>
    <t>67318085</t>
  </si>
  <si>
    <t>une coupure sur son liaison</t>
  </si>
  <si>
    <t>{actor=KOFFI AXELLE LAURIE, name=FTGS5025, creation_date=2026-07-28 10:38:03, title=Creation de dossier SAV LS/LSI, commentaire=Le client STE AFGBANK COTE D'IVOIRE se plaint d'une coupure sur son liaison Compte actif dans GAIA, down sur cortex; Actif sur GAIA. Référence:BUVPN230245 Test ping percent (0/5) PE: B2PL711 ; Interface: BD3997 Interco : 10.38.24.94 Loopback : 10.240.95.24 AS: 65520 , port O2PL601:1-1-15-4-15 non synchro sur AMS Ressource: 2PL108 MEC128 TOT002 F7 . Contact :  Mme AMAN NADEGE · 0707234352SC : Monsieur AMON au 0707047619 COCODY Disponible jusqu'à 16h30}</t>
  </si>
  <si>
    <t>28/07/2026 10:35</t>
  </si>
  <si>
    <t>28/07/2026 10:38:02</t>
  </si>
  <si>
    <t>29/07/2026 08:27:56</t>
  </si>
  <si>
    <t>28/07/2026 22:28:09</t>
  </si>
  <si>
    <t>28/07/2026 10:38:04</t>
  </si>
  <si>
    <t>28/07/2026 10:38:28</t>
  </si>
  <si>
    <t>67318092</t>
  </si>
  <si>
    <t>67318879</t>
  </si>
  <si>
    <t>échec émission et reception d'appel</t>
  </si>
  <si>
    <t>{actor=SANGARE Ouriya, name=QNXK1621, creation_date=2026-07-28 10:47:43, title=Creation de dossier SAV LS/LSI, commentaire=Merci pour vos actions sur ce dossier SVP !Le client STE AMSA ASSURANCES COTE D'IVOIRE signale un échec émission/réception appel ND:2720300590 Compte actif sur GAIA, pas synchro sur AMS, interco injoignable  Ressources// OREP501:1-1-12-4-3 REP103 MEC128 TOT002	E3//
Résultats après ping: BE10.2499  up   up  2720300590!2M! PE:BPLA715 @PE:10.204.49.245 @CE10.204.49.246  Vlan:BE10.2499 @Loopback :10.240.4.190/32 ; Success rate is 0 percent (0/5)Contact: MR KOUADIO 0749855557
disponible aujourd'hui jusqu'a 17h}</t>
  </si>
  <si>
    <t>28/07/2026 10:40</t>
  </si>
  <si>
    <t>28/07/2026 10:47:42</t>
  </si>
  <si>
    <t>28/07/2026 19:25:55</t>
  </si>
  <si>
    <t>STE AMSA ASSURANCES COTE D'IVOIRE</t>
  </si>
  <si>
    <t>PLATEAU REPUBLIQUE</t>
  </si>
  <si>
    <t>2720300590</t>
  </si>
  <si>
    <t>28/07/2026 16:07:39</t>
  </si>
  <si>
    <t>28/07/2026 10:48:12</t>
  </si>
  <si>
    <t>28/07/2026 10:48:13</t>
  </si>
  <si>
    <t>67318919</t>
  </si>
  <si>
    <t>67320422</t>
  </si>
  <si>
    <t>ASSOC MUPEMENET-CI  // se plaint d'un échec émission réception d'appel sur sa ligne T2</t>
  </si>
  <si>
    <t>{actor=YOBOUE M'Mimoh Esther Alexandra, name=TNYD8760, creation_date=2026-07-28 11:05:45, title=Creation de dossier SAV LS/LSI, commentaire=ASSOC MUPEMENET-CI  // se plaint d'un échec émission réception d'appel sur sa ligne T2
Compte actif dans GAIA et down sur AMS  O2PL601:1-1-15-4-22 
Référence : 2722509600
Ressource: 2PL108//MEC128//TOT002-G6 
ME: Numéro pas enregistré 
@Interco: 10.204.32.62 
@Loopback: 10.240.74.80 
Contact: Mr ZAKRA OLIVIER 0703364378// 0556898338 
Merci d'assister le client SVP! 
COCODY}</t>
  </si>
  <si>
    <t>28/07/2026 11:00</t>
  </si>
  <si>
    <t>28/07/2026 11:05:44</t>
  </si>
  <si>
    <t>29/07/2026 08:30:30</t>
  </si>
  <si>
    <t>28/07/2026 20:45:54</t>
  </si>
  <si>
    <t>28/07/2026 11:54:25</t>
  </si>
  <si>
    <t>67324750</t>
  </si>
  <si>
    <t>67323871</t>
  </si>
  <si>
    <t>{actor=SANGARE Ouriya, name=QNXK1621, creation_date=2026-07-28 11:44:01, title=Creation de dossier SAV LS/LSI, commentaire=Merci de votre aide sur ce dossier svp en effet STE IHS COTE D'IVOIRE  se plein d'une coupure de liaison  , actifs dans GAIA , pas synchro sur AMS, down sur cortex. interco injoignable //Ressources MAR601:1-1-9-3-52 MAR100 MEC128 TOT002 G4//
Référence : BUVPN220038.
Résultats après ping: BD3613 up  up BUVPN220038!4M! PE:BMAR710  @PE:10.38.12.49 @CE:10.38.12.50  Vlan:BD3613  @Loopback :10.230.186.141;
NB: le service chez le client est actif parce que la ligne principale est actif 
Contact: Abraham SEVON 0506868194 Disponible jusqu'à 17h}</t>
  </si>
  <si>
    <t>28/07/2026 11:25</t>
  </si>
  <si>
    <t>28/07/2026 11:44:00</t>
  </si>
  <si>
    <t>30/07/2026 17:33:54</t>
  </si>
  <si>
    <t>30/07/2026 16:46:51</t>
  </si>
  <si>
    <t>28/07/2026 11:44:01</t>
  </si>
  <si>
    <t>28/07/2026 11:44:19</t>
  </si>
  <si>
    <t>67323880</t>
  </si>
  <si>
    <t>67325407</t>
  </si>
  <si>
    <t>une indisponibilité de la ligne</t>
  </si>
  <si>
    <t>{actor=KOFFI AXELLE LAURIE, name=FTGS5025, creation_date=2026-07-28 12:01:06, title=Creation de dossier SAV LS/LSI, commentaire=CAISSE NATIONALE DE PREVOYANCE SOCIALE   / Référence : 2720334660 signal une indisponibilité de la ligne / compte actif sur GAIA/ ligne sur deux port pas synchro/Ressource:OREP501:1-1-13-2-44 REP106	MEC128 	TOT002	F4 et OPLA601:1-1-15-14-16 REP110	MEC128 	TOT009A16 / Interco injoignable: Success rate is 0 percent (0/5) / PE:BPLA715 /intBE10.1658      up          up          2720334660B!2M!24042026!VOIP_B2B BGP!CNPS_PLATEAU!NORMAL!LLT!NOM/loopback: 10.230.202.156/32
CC:  07.08.84.11.72 Konate Aboubacar Disponible jusqu'à 16h30 PLATEAU}</t>
  </si>
  <si>
    <t>28/07/2026 12:00</t>
  </si>
  <si>
    <t>28/07/2026 12:01:05</t>
  </si>
  <si>
    <t>29/07/2026 15:45:54</t>
  </si>
  <si>
    <t>KONATE ABOUBACAR</t>
  </si>
  <si>
    <t>2720334660</t>
  </si>
  <si>
    <t>29/07/2026 15:13:02</t>
  </si>
  <si>
    <t>28/07/2026 13:15:21</t>
  </si>
  <si>
    <t>28/07/2026 16:48:05</t>
  </si>
  <si>
    <t>67330913</t>
  </si>
  <si>
    <t>67325996</t>
  </si>
  <si>
    <t>{actor=KOFFI AXELLE LAURIE, name=FTGS5025, creation_date=2026-07-28 12:08:26, title=Creation de dossier SAV LS/LSI, commentaire=Merci de prendre en charge s'il vous plait STE CFAO MOBILITY COTE D'IVOIRE //le client signale une coupure de lien Référence : SYTHD250161 Compte actif sur gaia /Down sur cortex Success rate is 0 percent (0/5) PE BTRA711 CE 10.38.60.190 LOOPBACK 10.230.236.48 INT BD2018 Down vu AMS; Ressource : OTRA601:1-1-13-1-22-1-1 TRA100 MEC128 TOT001 :Contact : M. LATTE 0718305560 / SC : SERGE ANOH 0709173657 NB: Client disponible jusqu'à 17H}</t>
  </si>
  <si>
    <t>28/07/2026 12:05</t>
  </si>
  <si>
    <t>28/07/2026 12:08:25</t>
  </si>
  <si>
    <t>03/08/2026 17:37:05</t>
  </si>
  <si>
    <t>03/08/2026 17:19:58</t>
  </si>
  <si>
    <t>28/07/2026 13:16:58</t>
  </si>
  <si>
    <t>28/07/2026 16:31:59</t>
  </si>
  <si>
    <t>67331047</t>
  </si>
  <si>
    <t>67328416</t>
  </si>
  <si>
    <t>{actor=KOFFI AXELLE LAURIE, name=FTGS5025, creation_date=2026-07-28 12:38:12, title=Creation de dossier SAV LS/LSI, commentaire=Merci de prendre en charge STE MOVIS COTE D'IVOIRE , référence : BUVPN140434 indisponibilité de lien / compte actif ds GAIA / lien down sur Cortex / int BD803 UP sur le PE BTRV711 / interco injoignable / Adresse CE: 10.40.98.30 /loopback 10.230.48.135 , as : 65419 ,Success rate is 0 percent (0/5) BUVPN140434!10M!24102024!24102024!MOVIS!AEROPORT!NORMAL!LL!BCK. Port non visible sur AMS . NOEUD-B2B-MANAGEMENT-BLR-SIRENE Contact : DEGNY ELIE RAPHAIEL 0707028909. Client disponible jusqu'à 17H}</t>
  </si>
  <si>
    <t>28/07/2026 12:30</t>
  </si>
  <si>
    <t>28/07/2026 12:38:11</t>
  </si>
  <si>
    <t>29/07/2026 16:28:28</t>
  </si>
  <si>
    <t>DEGNY ELIE RAPHAIEL .</t>
  </si>
  <si>
    <t>MOVIS COTE D'IVOIRE ,</t>
  </si>
  <si>
    <t>29/07/2026 15:36:14</t>
  </si>
  <si>
    <t>29/07/2026 10:07:34</t>
  </si>
  <si>
    <t>67381913</t>
  </si>
  <si>
    <t>67329145</t>
  </si>
  <si>
    <t>Coupure 6FO entre central COC et local client Les 3 liens sont impacter ●2722480910 Central COC/RACK A020/E1(BVH) Local client 3 ●BUVPN200275 OCOC601 1 1 12 7 28 FTTO PON PDZ COC100 MEC128 TOT002 H4 OCCUPE CENTRAL COC RACK A020/E1(BVH) F14 Local client F2 ●Sythd150278 OCOC601:1-1-3-10 COC100/TOT003 A4&gt;&gt;&gt;TOT003 F3 RE COC:Rack A020/E1(b~h)F13 Local client F1 Merci d impacter l équipe BL ROA</t>
  </si>
  <si>
    <t>{actor=BAKAYOKO  MAMADOU, name=JTVC9308, creation_date=2026-07-28 12:48:08, title=Creation de dossier SAV LS/LSI, commentaire=Coupure 6FO entre central COC et local client Les 3 liens sont impacter ●2722480910 Central COC/RACK A020/E1(BVH) Local client 3 ●BUVPN200275 OCOC601 1 1 12 7 28 FTTO PON PDZ COC100 MEC128 TOT002 H4 OCCUPE CENTRAL COC RACK A020/E1(BVH) F14 Local client F2 ●Sythd150278 OCOC601:1-1-3-10 COC100/TOT003 A4&gt;&gt;&gt;TOT003 F3 RE COC:Rack A020/E1(b~h)F13 Local client F1 Merci d impacter l équipe BL ROA}</t>
  </si>
  <si>
    <t>28/07/2026 12:45</t>
  </si>
  <si>
    <t>28/07/2026 12:48:08</t>
  </si>
  <si>
    <t>29/07/2026 13:55:50</t>
  </si>
  <si>
    <t>SAM 0749593711</t>
  </si>
  <si>
    <t>0749593711</t>
  </si>
  <si>
    <t>2722480910</t>
  </si>
  <si>
    <t>29/07/2026 12:32:33</t>
  </si>
  <si>
    <t>28/07/2026 12:48:25</t>
  </si>
  <si>
    <t>28/07/2026 12:48:39</t>
  </si>
  <si>
    <t>67329176</t>
  </si>
  <si>
    <t>67329856</t>
  </si>
  <si>
    <t>un échec émission - réception des appels</t>
  </si>
  <si>
    <t>{actor=KOFFI AXELLE LAURIE, name=FTGS5025, creation_date=2026-07-28 12:58:15, title=Creation de dossier SAV LS/LSI, commentaire=ETS DIRECTION GENERALE DU TRESOR ET DE LA COMPTABILITE PUBLIQUE // ND: 2720302475 signale un échec émission - réception des appels avec le compte actif dans GAIA et non synchro sur AMS : OREP501 1 1 12 2 10 FTTO PON PDZ REP101 MEC128 TOT002 F2 /PE: fBPLA715/CE:10.204.79.138 /Loopback:10.240.59.164/32/ping: BE10.2833  up          up     2720302475!2M!14122022!!VOIP_B2B!DGTCP!NORMAL!LLT!NOM /Success rate is 0 percent (0/5)
 CC: M. Bosson – 05 04 70 08 90 NB: client disponible jusqu'à 17H}</t>
  </si>
  <si>
    <t>28/07/2026 12:50</t>
  </si>
  <si>
    <t>28/07/2026 12:58:15</t>
  </si>
  <si>
    <t>30/07/2026 07:53:11</t>
  </si>
  <si>
    <t>M. BOSSON –</t>
  </si>
  <si>
    <t>0504700890</t>
  </si>
  <si>
    <t>29/07/2026 23:55:40</t>
  </si>
  <si>
    <t>28/07/2026 12:58:16</t>
  </si>
  <si>
    <t>67329858</t>
  </si>
  <si>
    <t>67330436</t>
  </si>
  <si>
    <t>/indisponibilité du lien</t>
  </si>
  <si>
    <t>{actor=TRACKING ORANGE, name=orangetracking, creation_date=2026-07-29 11:36:58, title=commentaire orange tracking, commentaire=Bonjour Messieurs, qu'en est-il ce jour ?Vu que je n'arrive toujours pas à avoir accès !}</t>
  </si>
  <si>
    <t>28/07/2026 13:00</t>
  </si>
  <si>
    <t>28/07/2026 13:06:32</t>
  </si>
  <si>
    <t>29/07/2026 19:12:51</t>
  </si>
  <si>
    <t>M. AMOA ·</t>
  </si>
  <si>
    <t>0101235151</t>
  </si>
  <si>
    <t>VPNLL120268</t>
  </si>
  <si>
    <t>29/07/2026 18:07:36</t>
  </si>
  <si>
    <t>28/07/2026 13:07:00</t>
  </si>
  <si>
    <t>28/07/2026 13:07:02</t>
  </si>
  <si>
    <t>67330461</t>
  </si>
  <si>
    <t>67330959</t>
  </si>
  <si>
    <t>{actor=KRAIDY Adjobi Ange Dominique, name=TZHX9204, creation_date=2026-07-28 13:16:05, title=Creation de dossier SAV LS/LSI, commentaire=Merci de prendre la main sur ce dossier. En effet, le client signale une coupure de connexion,actif sur GAIA et Down sur CORTEX. int BD3952 Down sur le PE BKOR710 / interco injoignable / Adresse  / loopback 10.40.227.205 vue sur cortex / port synchro sur AMS /Référence: BUVPN260041 Ressources: OKOR601:1-1-13-10-9  ressources CC: M.EVRARD N'CHOTT au 0708086472
OKOR601:1-1-13-10-9
KOR717 	HUB-BOX 	C0-007 	G 	1	noir 	DISPONIBLE	RESIDENTIEL 1 	PB006 	A 	C1-034 	1 	Rouge 	PAVILLON 	MUGEFCI 	0	D09-F1	DISPONIBLE}</t>
  </si>
  <si>
    <t>28/07/2026 13:10</t>
  </si>
  <si>
    <t>28/07/2026 16:38:32</t>
  </si>
  <si>
    <t>M.EVRARD N'CHOTT</t>
  </si>
  <si>
    <t>BUVPN260041</t>
  </si>
  <si>
    <t>28/07/2026 16:03:36</t>
  </si>
  <si>
    <t>BUVPN260038</t>
  </si>
  <si>
    <t>67330964</t>
  </si>
  <si>
    <t>67331486</t>
  </si>
  <si>
    <t>Le client SYNGENTA_CI-SYTHD240311-N-COCODY_RIVIERA_GOLF_CITE_LAGUNA signale une coupure de sa liaison internet.</t>
  </si>
  <si>
    <t>{actor=KOFFI AXELLE LAURIE, name=FTGS5025, creation_date=2026-07-28 13:22:31, title=Creation de dossier SAV LS/LSI, commentaire=Le client SYNGENTA_CI-SYTHD240311-N-COCODY_RIVIERA_GOLF_CITE_LAGUNA signale une coupure de sa liaison internet.
Référence: SYTHD240311
Compte actif dans GAIA
Port non synchro sur AMS
OAKD601:1-1-11-7-6
Ressource: AKD112//MEC64//TOT002-A6
Résultat après ping:
BD2230     up         up       SYTHD240311!30M!
PE: BAKD710 interface BD2230
Success rate is 0 percent (0/5)
@interco: 10.38.131.70
@Loopback: 10.230.252.19
Contact: Mme ELMINE 0718272880
Merci de la prise en charge du dossier svp.}</t>
  </si>
  <si>
    <t>28/07/2026 13:22:28</t>
  </si>
  <si>
    <t>30/07/2026 07:23:59</t>
  </si>
  <si>
    <t>MME ELMINE</t>
  </si>
  <si>
    <t>29/07/2026 11:42:32</t>
  </si>
  <si>
    <t>28/07/2026 13:28:26</t>
  </si>
  <si>
    <t>28/07/2026 13:28:33</t>
  </si>
  <si>
    <t>67331969</t>
  </si>
  <si>
    <t>67333585</t>
  </si>
  <si>
    <t>une indisponibilité de son lien de SEPBA</t>
  </si>
  <si>
    <t>{actor=KOFFI AXELLE LAURIE, name=FTGS5025, creation_date=2026-07-28 13:45:55, title=Creation de dossier SAV LS/LSI, commentaire=BOLORE est confronté à une indisponibilité de son lien de SEPBA avec le compte actif dan GAIA et down sur cortex./ pas visible sur AMS /PE BBAR710 INTERFACE BD603   up   u BUVPN180057!20M!11062026!05042018!!BOLLORE!SEPBA SPO!NORMAL!LL!BCK
 CE 10.38.28.10 /loopback: 10.230.204.34 interco injoignable. Success rate is 0 percent (0/5)
REF BUVPN180057/ cc: 07 01 18 07 11 Seri Ange Joel
client disponible jusqu'à 17H}</t>
  </si>
  <si>
    <t>28/07/2026 13:40</t>
  </si>
  <si>
    <t>28/07/2026 13:45:55</t>
  </si>
  <si>
    <t>30/07/2026 09:16:36</t>
  </si>
  <si>
    <t>BUVPN180057</t>
  </si>
  <si>
    <t>30/07/2026 08:59:37</t>
  </si>
  <si>
    <t>28/07/2026 15:13:44</t>
  </si>
  <si>
    <t>28/07/2026 15:24:03</t>
  </si>
  <si>
    <t>67341579</t>
  </si>
  <si>
    <t>67333748</t>
  </si>
  <si>
    <t>Le client  signale un échec émission/réception d'appel sur sa ligne 4T0.</t>
  </si>
  <si>
    <t>{actor=KOFFI AXELLE LAURIE, name=FTGS5025, creation_date=2026-07-28 13:47:55, title=Creation de dossier SAV LS/LSI, commentaire=Le client  signale un échec émission/réception d'appel sur sa ligne téléphonique 4T0.
Référence: 2723535999
Compte actif sur GAIA
Port non synchro sur AMS
OZIN601:1-1-1-15-1
Ressource: ZIN101//MEC128//TOT002-A1
ME: Numéro pas enregistré
Pas visible dans le fichier d'extraction
Contact: Salomon Tiha  0768722173 ; 0747215332 ; 0757112439
Merci de la prise en charge du dossier svp.}</t>
  </si>
  <si>
    <t>28/07/2026 13:42</t>
  </si>
  <si>
    <t>28/07/2026 13:47:54</t>
  </si>
  <si>
    <t>04/08/2026 11:30:40</t>
  </si>
  <si>
    <t>SALOMON TIHA</t>
  </si>
  <si>
    <t>0768722173</t>
  </si>
  <si>
    <t>DREAM COSMETICS</t>
  </si>
  <si>
    <t>2723535999</t>
  </si>
  <si>
    <t>04/08/2026 11:03:21</t>
  </si>
  <si>
    <t>28/07/2026 15:59:05</t>
  </si>
  <si>
    <t>28/07/2026 16:36:34</t>
  </si>
  <si>
    <t>67346097</t>
  </si>
  <si>
    <t>67333754</t>
  </si>
  <si>
    <t>{actor=YOBOUE M'Mimoh Esther Alexandra, name=TNYD8760, creation_date=2026-07-28 13:47:59, title=Creation de dossier SAV LS/LSI, commentaire=Merci de votre aide sur ce dossier svp en effet  M KONE 0767449677 // M. NIANGO au 0777303001 signale une coupure sur sa lsi, Compte actif dans GAIA et CX, ports non synchro sur AMS, liaison down sur cortex 
référence:  SYTHD240374 , PE:BSBE711  @PE:10.38.67.73  @CE:10.38.67.74  Vlan BD2006  @Loopback 10.230.235.19; Success rate is 0 percent (0/5), Port AMS:OSBE601:1-1-13-3-9;Ressource:SBE100 MEC128  TOT001 C9,  Disponible jusqu'à 17h}</t>
  </si>
  <si>
    <t>28/07/2026 13:35</t>
  </si>
  <si>
    <t>28/07/2026 13:47:58</t>
  </si>
  <si>
    <t>29/07/2026 11:01:10</t>
  </si>
  <si>
    <t>M. NIANGO</t>
  </si>
  <si>
    <t>29/07/2026 10:33:39</t>
  </si>
  <si>
    <t>28/07/2026 13:55:32</t>
  </si>
  <si>
    <t>28/07/2026 14:59:35</t>
  </si>
  <si>
    <t>67334509</t>
  </si>
  <si>
    <t>67333902</t>
  </si>
  <si>
    <t>{actor=KRAIDY Adjobi Ange Dominique, name=TZHX9204, creation_date=2026-07-28 13:49:28, title=Creation de dossier SAV LS/LSI, commentaire=Merci de prendre la main sur ce dossier. En effet, le client signale une coupure de connexion, actif sur GAIA et Down sur CORTEX. int BD1537 Down sur le PE BKOR710 / interco injoignable / Adresse / loopback 10.240.114.42	 vue sur cortex / synchro sur AMS/ Référence:BUVPN260038 Ressources AMS : OKOR601:1-1-13-2-5
KOR100	MEC128 	TOT001	C5	DISPONIBLE 	
ressources CC: M.EVRARD N'CHOTT au 0708086472}</t>
  </si>
  <si>
    <t>28/07/2026 13:45</t>
  </si>
  <si>
    <t>28/07/2026 13:49:28</t>
  </si>
  <si>
    <t>29/07/2026 11:39:44</t>
  </si>
  <si>
    <t>29/07/2026 11:39:10</t>
  </si>
  <si>
    <t>28/07/2026 13:49:29</t>
  </si>
  <si>
    <t>28/07/2026 13:53:50</t>
  </si>
  <si>
    <t>67333905</t>
  </si>
  <si>
    <t>67334597</t>
  </si>
  <si>
    <t>une coupure de sa liaison;</t>
  </si>
  <si>
    <t>{actor=KOFFI AXELLE LAURIE, name=FTGS5025, creation_date=2026-07-28 13:56:33, title=Creation de dossier SAV LS/LSI, commentaire=Le client STE DOUANES IVOIRIENNES BACK UP signale une coupure de sa liaison; Référence: SYTHD170144 Lien down sur Cortex, actif dans GAIA  port non synchro sur AMS / OTRV601: 1-1-13-2-2 TRA288 PEC C0-008 H 1rougeResultat après ping: PE BTRA711 Success rate is 0 percent (0/5) @interco: 10.40.252.6 @Loopback: 10.230.236.50 :: BD3645 , 
 CC:Mme ETTIEN PRISCA · 0779273099 Merci de votre aide sur ce dossier SVP! client disponible jusqu'à 17H}</t>
  </si>
  <si>
    <t>28/07/2026 13:50</t>
  </si>
  <si>
    <t>28/07/2026 13:56:32</t>
  </si>
  <si>
    <t>31/07/2026 12:39:18</t>
  </si>
  <si>
    <t>MME ETTIEN PRISCA ·</t>
  </si>
  <si>
    <t>31/07/2026 12:04:39</t>
  </si>
  <si>
    <t>28/07/2026 14:01:05</t>
  </si>
  <si>
    <t>28/07/2026 14:01:06</t>
  </si>
  <si>
    <t>67335012</t>
  </si>
  <si>
    <t>67335848</t>
  </si>
  <si>
    <t>{actor=KOFFI AXELLE LAURIE, name=FTGS5025, creation_date=2026-07-28 14:09:39, title=Creation de dossier SAV LS/LSI, commentaire=Le client STE DOUANES IVOIRIENNES  signale une coupure de sa liaison; Référence: SYTHD230225 Lien down sur Cortex, actif dans GAIA  port non synchro sur AMS / OTRV601:1-1-1-5 TRV118 COSH48 TOT003A5Resultat après ping: PE BTRA711 BD3646  up   up       SYTHD230225!80M!27072023!26032026!LSI!DOUANES GRAND PORT!NORMAL!LSI!BCK
 Success rate is 0 percent (0/5) @interco: 10.38.60.202@Loopback: 10.230.236.51  , 
 CC:Mme ETTIEN PRISCA · 0779273099 Merci de votre aide sur ce dossier SVP! client disponible jusqu'à 17H}</t>
  </si>
  <si>
    <t>28/07/2026 13:55</t>
  </si>
  <si>
    <t>28/07/2026 14:09:38</t>
  </si>
  <si>
    <t>31/07/2026 08:00:39</t>
  </si>
  <si>
    <t>31/07/2026 07:53:30</t>
  </si>
  <si>
    <t>29/07/2026 11:35:40</t>
  </si>
  <si>
    <t>31/07/2026 07:53:29</t>
  </si>
  <si>
    <t>67390567</t>
  </si>
  <si>
    <t>01 jours 20 heures 17 minutes 49 secondes</t>
  </si>
  <si>
    <t>01 jours 20 heures 16 minutes 56 secondes</t>
  </si>
  <si>
    <t>67336266</t>
  </si>
  <si>
    <t>{actor=KOFFI AXELLE LAURIE, name=FTGS5025, creation_date=2026-07-28 14:13:54, title=Creation de dossier SAV LS/LSI, commentaire=SYTHD190278 DOUANE-SYTHD190278-N-SIEGE_DSI_DOUANE_ECH_DATA_CI2M Merci d'assister le client qui signal une coupure de sa liaison GTR. down sur cortex ,compte actif vu GAIA, test sur mobaxterm PE:BTRA711 int:BD3629 UP/vlan:3629/lan:10.38.60.50/test ping:0/5/loopback:10.230.236.13/ as 65484/ description NOEUD-OLT-OTRA601 (XFP-2) Port non synchro sur AMS : OTRA601 1 1 13 1 25 FTTO PON PDR TRA100 MEC128 TOT001 A2 NB:SITE CRITIQUE URGENCE Contact: Mme ETTIEN PRISCA · 0779273099/0789883911/ KADJO au 0707191047/ Monsieur Felicien au 07 08 16 41 02 // ettien.prisca@douanes.ci TREICHVILLE /client disponible jusqu'à 17H}</t>
  </si>
  <si>
    <t>28/07/2026 14:10</t>
  </si>
  <si>
    <t>28/07/2026 14:13:53</t>
  </si>
  <si>
    <t>01/08/2026 17:50:20</t>
  </si>
  <si>
    <t>01/08/2026 17:31:19</t>
  </si>
  <si>
    <t>28/07/2026 15:08:19</t>
  </si>
  <si>
    <t>28/07/2026 15:11:51</t>
  </si>
  <si>
    <t>67340950</t>
  </si>
  <si>
    <t>67337253</t>
  </si>
  <si>
    <t>{actor=KACOU CARINE AMON FLORENCE, name=FFWC2760, creation_date=2026-07-28 14:25:37, title=Creation de dossier SAV LS/LSI, commentaire=Merci de votre aide sur ce dossier SVP! En effet, Monsieur ANGE KOBLAN joint ce jour au 0707799081 se plaint d'une coupure sur sa LSI, actif dans GAIA, down vu cortex, non synchro vu AMS, référence : SYTHD240332
PE:BTRV713
@PE:10.38.137.97
@CE:10.38.137.98
Vlan :BE10.1709
@Loopback : 10.240.107.90/32
Success rate is 0 percent (0/5)
BE10.1709          up          up          SYTHD240332!130M!31102024!29092025!LSI!NEEMBA!NORMAL!LSI!NOM
RP/0/RSP1/CPU0:BTRV713#sh run int BE10.1709
Tue Jul 28 14:19:18.960 UTC
interface Bundle-Ether10.1709
 description SYTHD240332!130M!31102024!29092025!LSI!NEEMBA!NORMAL!LSI!NOM
 service-policy input IN-130M
 service-policy output OUT-130M
Port AMS : OTRV601:1-1-3-26
Client joint disponible jusqu'à 17h30}</t>
  </si>
  <si>
    <t>28/07/2026 16:00</t>
  </si>
  <si>
    <t>28/07/2026 14:25:37</t>
  </si>
  <si>
    <t>29/07/2026 15:49:12</t>
  </si>
  <si>
    <t>ANGE KOBLAN</t>
  </si>
  <si>
    <t>29/07/2026 13:35:14</t>
  </si>
  <si>
    <t>67402500</t>
  </si>
  <si>
    <t>00 jours 02 heures 15 minutes 19 secondes</t>
  </si>
  <si>
    <t>67338142</t>
  </si>
  <si>
    <t>{actor=YOBOUE M'Mimoh Esther Alexandra, name=TNYD8760, creation_date=2026-07-28 14:38:21, title=Creation de dossier SAV LS/LSI, commentaire=Merci de votre aide sur ce dossier svp en effet M KLAH 0759888662 signale une coupure sur sa ls, Compte actif dans GAIA , ports non visible sur AMS, liaison down sur cortex 
référence:  BUVPN220022 , PE:BABE711  @PE:10.40.188.217  @CE:10.40.188.218  Vlan BD3837  @Loopback 10.230.85.55; Success rate is 0 percent (0/5),Disponible jusqu'à 17h}</t>
  </si>
  <si>
    <t>28/07/2026 14:30</t>
  </si>
  <si>
    <t>28/07/2026 14:38:21</t>
  </si>
  <si>
    <t>28/07/2026 17:57:51</t>
  </si>
  <si>
    <t>M KLAH</t>
  </si>
  <si>
    <t>0759888662</t>
  </si>
  <si>
    <t>BUVPN220022</t>
  </si>
  <si>
    <t>28/07/2026 17:42:38</t>
  </si>
  <si>
    <t>28/07/2026 15:18:07</t>
  </si>
  <si>
    <t>28/07/2026 15:29:04</t>
  </si>
  <si>
    <t>67342039</t>
  </si>
  <si>
    <t>67340547</t>
  </si>
  <si>
    <t>{actor=KOFFI AXELLE LAURIE, name=FTGS5025, creation_date=2026-07-28 15:05:13, title=Creation de dossier SAV LS/LSI, commentaire=Le client STE DOUANES signale une coupure de sa liaison; Référence: BUVPN230155 Lien down sur Cortex, actif dans GAIA Resultat après ping: PE BTRA711 Success rate is 0 percent (0/5) @interco: 10.38.60.198 @Loopback:10.230.236.50 :: BD3645,pas synchro sur AMS /PORT :TRA601:1-1-13-2-4-1-1 	TRA100	MEC128 TOT001C4CC: Mme ETTIEN PRISCA · 0779273099Merci de votre aide sur ce dossier SVP! client disponible jusqu'à 17H}</t>
  </si>
  <si>
    <t>28/07/2026 15:00</t>
  </si>
  <si>
    <t>28/07/2026 15:05:12</t>
  </si>
  <si>
    <t>31/07/2026 08:39:05</t>
  </si>
  <si>
    <t>31/07/2026 08:16:02</t>
  </si>
  <si>
    <t>29/07/2026 09:11:50</t>
  </si>
  <si>
    <t>29/07/2026 09:11:51</t>
  </si>
  <si>
    <t>67377557</t>
  </si>
  <si>
    <t>67341767</t>
  </si>
  <si>
    <t>{actor=KOFFI AXELLE LAURIE, name=FTGS5025, creation_date=2026-07-28 15:15:27, title=Creation de dossier SAV LS/LSI, commentaire=MIN DIRECTION GENERALE DES IMPOTS / (mail) Reference : VPNLL100116 indisponibilité de lien / compte actif ds GAIA / lien down sur Cortex / int BE10.2299 up sur le PE BPLA715 / interco injoignable / Adresse CE 10.140.1.130 / VRF DGInet / Vue AMS, port non synchro / OREP501:1-1-13-2-7 / SRO REP103 / MEC128 / TOT002-I7 /loopback 10.230.183.33 CC: GUEYE au 0101185787 
Dispo jusqu'à 16h30}</t>
  </si>
  <si>
    <t>28/07/2026 15:10</t>
  </si>
  <si>
    <t>28/07/2026 15:15:27</t>
  </si>
  <si>
    <t>29/07/2026 08:33:22</t>
  </si>
  <si>
    <t>28/07/2026 16:07:15</t>
  </si>
  <si>
    <t>28/07/2026 16:07:16</t>
  </si>
  <si>
    <t>67346837</t>
  </si>
  <si>
    <t>67341901</t>
  </si>
  <si>
    <t>Le client FONDS DE PREVOYANCE MILITAIRE signale un échec émission/réception d'appel sur sa ligne T2.</t>
  </si>
  <si>
    <t>{actor=KOFFI AXELLE LAURIE, name=FTGS5025, creation_date=2026-07-28 15:16:50, title=Creation de dossier SAV LS/LSI, commentaire=Le client FONDS DE PREVOYANCE MILITAIRE signale un échec émission/réception d'appel sur sa ligne T2.
Référence: 2720253500
Compte actif sur GAIA
Port non synchro sur AMS
OPLA601:1-1-15-7-13
Ressource: REP111//MEC128//TOT002-F5
ME: Numéro pas enregistré
PE: BPOS711 interface BD2670
@interco: 10.204.67.22
@Loopback: 10.240.23.124
Contact: Mr phonsio 0759798155
Merci de la prise en charge du dossier svp.
Client disponible jusqu'à 16h30}</t>
  </si>
  <si>
    <t>28/07/2026 15:07</t>
  </si>
  <si>
    <t>28/07/2026 15:16:50</t>
  </si>
  <si>
    <t>29/07/2026 11:52:32</t>
  </si>
  <si>
    <t>MR PHONSIO</t>
  </si>
  <si>
    <t>0759798155</t>
  </si>
  <si>
    <t>FONDS DE PREVOYANCE MILITAIRE</t>
  </si>
  <si>
    <t>29/07/2026 11:40:44</t>
  </si>
  <si>
    <t>28/07/2026 15:27:53</t>
  </si>
  <si>
    <t>28/07/2026 15:37:25</t>
  </si>
  <si>
    <t>67342950</t>
  </si>
  <si>
    <t>28/07/2026 16:55:38</t>
  </si>
  <si>
    <t>67342440</t>
  </si>
  <si>
    <t>'une coupure sur sa LS ,</t>
  </si>
  <si>
    <t>{actor=KOFFI AXELLE LAURIE, name=FTGS5025, creation_date=2026-07-28 15:22:28, title=Creation de dossier SAV LS/LSI, commentaire=Merci de votre aide sur ce dossier SVP! En effet , la  DGTCP TP DECO se plaint d'une coupure sur sa LS , lien down vu cortex , a tif dans GAIA , non synchro vu AMS , référence : VPNLL140174,  Port AMS : OPLA601:1-1-15-7-3 Success rate is 0 percent (0/5) PE:BPOS711 @PE:10.38.33.69 @CE:10.38.33.70 Vlan :BD2100 @Loopback :10.230.206.210 OPLA601 1 1 15 7 3 FTTO PON PDZ REP111 MEC128 TOT002 E3 OCCUPE DGTCP VPNLL140174 HWTCEE2103A3 6C16325224A4
Cc:0708218021 dispo jusqu'à 17h}</t>
  </si>
  <si>
    <t>28/07/2026 15:20</t>
  </si>
  <si>
    <t>28/07/2026 15:22:28</t>
  </si>
  <si>
    <t>29/07/2026 12:03:51</t>
  </si>
  <si>
    <t>0708218021</t>
  </si>
  <si>
    <t>VPNLL140174</t>
  </si>
  <si>
    <t>29/07/2026 11:57:14</t>
  </si>
  <si>
    <t>28/07/2026 15:42:23</t>
  </si>
  <si>
    <t>28/07/2026 15:42:24</t>
  </si>
  <si>
    <t>67344518</t>
  </si>
  <si>
    <t>67342967</t>
  </si>
  <si>
    <t>{actor=KOFFI AXELLE LAURIE, name=FTGS5025, creation_date=2026-07-28 15:28:13, title=Creation de dossier SAV LS/LSI, commentaire=Merci de votre aide sur ce dossier SVP! En effet, se plaint d'une coupure sur sa LS, référence : VPNLL150089, down vu cortex, actif dans GAIA, non synchro vu AMS, référence : VPNLL150089, PE:BTRV713 @PE:10.40.254.237 @CE:10.40.254.238 Vlan :BE10.2231 @Loopback :10.230.176.188/32 Success rate is 0 percent (0/5) Success rate is 0 percent (0/5) Port AMS : O
TRV601:1-1-12-1-56 OTRV601 1 1 12 1 56 FTTO PON PDR TRV112 MEC128 TOT002 A24 OCCUPE DOUANES VRIDI HWTCE76696A3 8C683AD4BD6BCC: Madame MME SYLVIE 0757755247 client disponible  jusqu'à 17h}</t>
  </si>
  <si>
    <t>28/07/2026 15:28:12</t>
  </si>
  <si>
    <t>30/07/2026 16:03:23</t>
  </si>
  <si>
    <t>30/07/2026 15:45:17</t>
  </si>
  <si>
    <t>VPNLL220018</t>
  </si>
  <si>
    <t>29/07/2026 09:33:48</t>
  </si>
  <si>
    <t>29/07/2026 13:21:53</t>
  </si>
  <si>
    <t>67379151</t>
  </si>
  <si>
    <t>67343332</t>
  </si>
  <si>
    <t>STE BANK OF AFRICA CI BUVPN160066, merci d'assister le client qui signal une coupure de sa liaison. Après vérification , lien down sur cortex, compte actif vu GAIA, test sur mobaxterm PE: B2PL711 int: BD3499 UP/vlan:3499 / lan:10.40.130.242 / test ping:Success rate is 0 percent (0/5) / as 65046 / loopback:10.230.64.189 / description NOEUD-B2B-OLT-O2PL601-XFP(2) / port non synchro vu AMS: O2PL601:1-1-15-9-18 COC105  MEC128  TOT002 O2
 // Contact: Mme ZAHUI NOELLE 0556096286 SC: Alphonsine ANGBOZAN Epse NGUESSAN 0758313338 // M GOGO 0700695958//ladama@boacoteivoire.com COCODY</t>
  </si>
  <si>
    <t>{actor=LOGBO Goze Meaka, name=PXRH9754, creation_date=2026-07-28 15:31:23, title=Creation de dossier SAV LS/LSI, commentaire=STE BANK OF AFRICA CI BUVPN160066, merci d'assister le client qui signal une coupure de sa liaison. Après vérification , lien down sur cortex, compte actif vu GAIA, test sur mobaxterm PE: B2PL711 int: BD3499 UP/vlan:3499 / lan:10.40.130.242 / test ping:Success rate is 0 percent (0/5) / as 65046 / loopback:10.230.64.189 / description NOEUD-B2B-OLT-O2PL601-XFP(2) / port non synchro vu AMS: O2PL601:1-1-15-9-18 COC105  MEC128  TOT002 O2
 // Contact: Mme ZAHUI NOELLE 0556096286 SC: Alphonsine ANGBOZAN Epse NGUESSAN 0758313338 // M GOGO 0700695958//ladama@boacoteivoire.com COCODY}</t>
  </si>
  <si>
    <t>28/07/2026 17:25</t>
  </si>
  <si>
    <t>28/07/2026 15:31:22</t>
  </si>
  <si>
    <t>29/07/2026 10:11:03</t>
  </si>
  <si>
    <t>MME ZAHUI NOELLE</t>
  </si>
  <si>
    <t>0556096286</t>
  </si>
  <si>
    <t>STE BANK OF AFRICA CI COCODY</t>
  </si>
  <si>
    <t>BUVPN160066</t>
  </si>
  <si>
    <t>28/07/2026 20:04:22</t>
  </si>
  <si>
    <t>28/07/2026 15:31:24</t>
  </si>
  <si>
    <t>28/07/2026 15:41:15</t>
  </si>
  <si>
    <t>67343337</t>
  </si>
  <si>
    <t>67347725</t>
  </si>
  <si>
    <t>{actor=KOFFI AXELLE LAURIE, name=FTGS5025, creation_date=2026-07-28 16:16:52, title=Creation de dossier SAV LS/LSI, commentaire=BUVPN150314 Merci de votre aide sur ce dossier SVP! En effet,  // STE CORIS BANK INTERNATIONAL se plaint d'une coupure sur sa LS, actif dans GAIA, down vu cortex, pas visible sur AMS, référence : BUVPN150314 PE:BBAR710 @PE:10.38.28.225 @CE:10.38.28.226 Vlan :BDI606 @Loopback :10.230.204.88 Success rate is 0 percent (0/5) 
CC: Monsieur LEGRE joint ce jour au 0566473307
SAN-PEDRO //DEMAIN}</t>
  </si>
  <si>
    <t>28/07/2026 16:10</t>
  </si>
  <si>
    <t>28/07/2026 16:16:52</t>
  </si>
  <si>
    <t>29/07/2026 15:53:31</t>
  </si>
  <si>
    <t>29/07/2026 13:28:39</t>
  </si>
  <si>
    <t>BUVPN150220</t>
  </si>
  <si>
    <t>28/07/2026 16:42:52</t>
  </si>
  <si>
    <t>28/07/2026 16:42:53</t>
  </si>
  <si>
    <t>67350127</t>
  </si>
  <si>
    <t>67348718</t>
  </si>
  <si>
    <t>{actor=KOFFI AXELLE LAURIE, name=FTGS5025, creation_date=2026-07-28 16:28:49, title=Creation de dossier SAV LS/LSI, commentaire=le client BACI-BUVPN190264-P-AA_VIE_PLATEAU signale une indisponibilité de sa liaison Référence: BUVPN190264 Compte actif dans GAIA Down sur cortex test :Nok PE : BPLA715 Interface : BE10.2186 UP Le client indique qu il ne dispose pas d un BACK_UP Contact client : 07 08 17 22 59 Pour assistance svp Ping sur interco 10.140.2.6=0/5 @LOOPBACK=10.140.2.62 
CC/ 0172502786 M. FILBERT 
Disponible jusqu'à pas d'heure afin que la liaison soit retabli}</t>
  </si>
  <si>
    <t>28/07/2026 16:25</t>
  </si>
  <si>
    <t>28/07/2026 16:28:48</t>
  </si>
  <si>
    <t>29/07/2026 08:34:02</t>
  </si>
  <si>
    <t>M. FILBERT</t>
  </si>
  <si>
    <t>0172502786</t>
  </si>
  <si>
    <t>29/07/2026 07:57:31</t>
  </si>
  <si>
    <t>29/07/2026 07:54:38</t>
  </si>
  <si>
    <t>29/07/2026 07:54:39</t>
  </si>
  <si>
    <t>67374565</t>
  </si>
  <si>
    <t>67349143</t>
  </si>
  <si>
    <t>{actor=KOFFI AXELLE LAURIE, name=FTGS5025, creation_date=2026-07-28 16:33:29, title=Creation de dossier SAV LS/LSI, commentaire=Le client CORIS_BANK-BUVPN180117-B-RIVIERA_ABATTA signale une coupure de sa liaison. Référence: BUVPN180117 Lien down sur Cortex, actif dans GAIA Port non synchro sur AMS Resultat après ping: BD304 up up BUVPN180117!4M! PE: BCOC716 interface BD304 Success rate is 0 percent (0/5) @interco: 10.38.50.122 @Loopback: 10.230.228.31 Contact: MR LEGRE 0566473307 Merci de votre aide sur ce dossier SVP! Client confirme electricité et signifie avoir branché les équipement apres la precedente intervention  ok sur site RDV DEMAIN}</t>
  </si>
  <si>
    <t>28/07/2026 16:30</t>
  </si>
  <si>
    <t>28/07/2026 16:33:29</t>
  </si>
  <si>
    <t>30/07/2026 07:22:52</t>
  </si>
  <si>
    <t>: MR LEGRE</t>
  </si>
  <si>
    <t>29/07/2026 11:48:38</t>
  </si>
  <si>
    <t>28/07/2026 16:33:31</t>
  </si>
  <si>
    <t>28/07/2026 16:45:58</t>
  </si>
  <si>
    <t>67349147</t>
  </si>
  <si>
    <t>67350023</t>
  </si>
  <si>
    <t>{actor=KOFFI AXELLE LAURIE, name=FTGS5025, creation_date=2026-07-28 16:41:56, title=Creation de dossier SAV LS/LSI, commentaire=Le client CORIS_BANK-BUVPN180162-B-MARCORY_PMC signale une coupure de sa liaison. Référence: BUVPN180162 Lien down sur Cortex, actif dans GAIA Port non synchro sur AMS OBIT601:1-1-15-11-7 Ressource: MAR103//MEC128//TOT002-E7 Résultat après ping: BD3076 up up BUVPN180162!2M! BBIT711 interface BD3076 Success rate is 0 percent (0/5) @interco: 10.38.12.2 @Loopback: 10.230.188.1 Contact: MR LEGRE 0566473307 Merci de votre aide sur ce dossier SVP! Client souhaite avoir les noms des intervenants afin de planifier l'intervention pour demain avec codival.}</t>
  </si>
  <si>
    <t>28/07/2026 16:35</t>
  </si>
  <si>
    <t>28/07/2026 16:41:55</t>
  </si>
  <si>
    <t>03/08/2026 16:37:15</t>
  </si>
  <si>
    <t>03/08/2026 16:29:13</t>
  </si>
  <si>
    <t>67351367</t>
  </si>
  <si>
    <t>67352230</t>
  </si>
  <si>
    <t>{actor=KACOU CARINE AMON FLORENCE, name=FFWC2760, creation_date=2026-07-28 17:04:14, title=Creation de dossier SAV LS/LSI, commentaire=Merci de votre aide sur ce dossier SVP! En effet, le client joint ce jour au 0701977103 se plaint d'une coupure sur sa LSI, actif dans GAIA, down vu cortex, pas visible sur AMS, référence : SYTHD230281
PE:BABO710
@PE:10.38.90.73
@CE:10.38.90.74
Vlan :BD3857
@Loopback :10.240.82.19
Success rate is 0 percent (0/5)
Client disponible jusqu'à 17h}</t>
  </si>
  <si>
    <t>28/07/2026 18:50</t>
  </si>
  <si>
    <t>28/07/2026 17:04:13</t>
  </si>
  <si>
    <t>30/07/2026 14:59:40</t>
  </si>
  <si>
    <t>30/07/2026 14:40:21</t>
  </si>
  <si>
    <t>29/07/2026 12:10:14</t>
  </si>
  <si>
    <t>29/07/2026 12:31:00</t>
  </si>
  <si>
    <t>67394169</t>
  </si>
  <si>
    <t>67353345</t>
  </si>
  <si>
    <t>STE AXA COTE D'IVOIRE signale un échec émission/réception d'appel sur sa ligne T2.</t>
  </si>
  <si>
    <t>{actor=YOBOUE M'Mimoh Esther Alexandra, name=TNYD8760, creation_date=2026-07-28 17:16:16, title=Creation de dossier SAV LS/LSI, commentaire=STE AXA COTE D'IVOIRE signale un échec émission/réception d'appel sur sa ligne T2. 
Référence: 2720318888 
Compte actif dans GAIA Port non synchro sur AMS OREP501:1-1-11-1-58 
Ressource: REP102//MEC128//TOT002-D2 
ME: Numéro pas joignable 
Contact:  0707321715 Marcel DJA
Merci d'assister le client SVP}</t>
  </si>
  <si>
    <t>28/07/2026 17:10</t>
  </si>
  <si>
    <t>28/07/2026 17:16:16</t>
  </si>
  <si>
    <t>29/07/2026 18:53:28</t>
  </si>
  <si>
    <t>MARCEL DJA</t>
  </si>
  <si>
    <t>0707321715</t>
  </si>
  <si>
    <t>STE AXA COTE D'IVOIRE</t>
  </si>
  <si>
    <t>2720318888</t>
  </si>
  <si>
    <t>29/07/2026 17:58:36</t>
  </si>
  <si>
    <t>28/07/2026 17:16:17</t>
  </si>
  <si>
    <t>28/07/2026 17:28:00</t>
  </si>
  <si>
    <t>67353349</t>
  </si>
  <si>
    <t>67354285</t>
  </si>
  <si>
    <t>{actor=KACOU CARINE AMON FLORENCE, name=FFWC2760, creation_date=2026-07-28 17:25:40, title=Creation de dossier SAV LS/LSI, commentaire=Merci de votre aide sur ce dossier SVP! En effet, En effet, Monsieur JEAN MARI KANGAH 0778256600 se plaint d'une coupure sur sa LSI, actif dans GAIA, down vu cortex, pas visible sur AMS, référence : SYTMD020111
PE:BPLA715
@PE:192.168.2.101
@CE:192.168.2.102
Vlan :BE10.2141
@Loopback :10.230.71.222/32
 service-policy input IN-40M
 service-policy output OUT-40M
Success rate is 0 percent (0/5)
Client pas joignable}</t>
  </si>
  <si>
    <t>28/07/2026 19:10</t>
  </si>
  <si>
    <t>28/07/2026 17:25:40</t>
  </si>
  <si>
    <t>30/07/2026 08:38:47</t>
  </si>
  <si>
    <t>BRVM</t>
  </si>
  <si>
    <t>29/07/2026 11:38:21</t>
  </si>
  <si>
    <t>67390814</t>
  </si>
  <si>
    <t>00 jours 21 heures 00 minutes 26 secondes</t>
  </si>
  <si>
    <t>67355163</t>
  </si>
  <si>
    <t>{actor=KOFFI AXELLE LAURIE, name=FTGS5025, creation_date=2026-07-28 17:34:52, title=Creation de dossier SAV LS/LSI, commentaire=Le client SGBCI RUE DES BANQUE signale une coupure de sa liaison. Référence: SYTHD170118 GTR Lien down sur Cortex, actif dans GAIA Port pas visible sur AMS Resultat après ping:SYTHD170118!30M!23062017!!CI2M!SGBCI!RUE!DES BANQUES!NORMAL!LSI!NOM
PE: BPLA715 interface BD304 Success rate is 0 percent (0/5) @interco: 10.140.1.38  @Loopback: 10.230.183.10/32 Contact: 	M.LANDRY · 07 58 05 13 01 Merci de votre aide sur ce dossier SVP! Client confirme electricité ok sur siteClien t decroche pas}</t>
  </si>
  <si>
    <t>28/07/2026 17:30</t>
  </si>
  <si>
    <t>28/07/2026 17:34:51</t>
  </si>
  <si>
    <t>29/07/2026 15:55:25</t>
  </si>
  <si>
    <t>M.LANDRY ·</t>
  </si>
  <si>
    <t>29/07/2026 13:33:10</t>
  </si>
  <si>
    <t>29/07/2026 07:53:34</t>
  </si>
  <si>
    <t>29/07/2026 07:53:35</t>
  </si>
  <si>
    <t>67374559</t>
  </si>
  <si>
    <t>67356694</t>
  </si>
  <si>
    <t>Merci de votre aide sur ce dossier SVP! En effet, Monsieur DRAMANE DISSA 0708991422 se plaint d'un écjhec émission et réception des appels sur sa T0, actif dans GAIA,  synchro vu AMS, ME : numéro pas enregistré , référence : 2720331919 PE : BPLA716 @PE :10.204.98.5 @CE : 10.204.98.6 Vlan : BD3694 Success rate is 0 percent (0/5) Port AMS : OREP501:1-1-13-2-20-1-1 OREP501 1 1 13 2 20 FTTO PON PDZ REP103 MEC128 TOT002 K4 RCMG3CD86054 7891E9C07877
Reference: 2720331919
Contact: Dramane DISSA 0708991422</t>
  </si>
  <si>
    <t>{actor=LOGBO Goze Meaka, name=PXRH9754, creation_date=2026-07-28 17:50:40, title=Creation de dossier SAV LS/LSI, commentaire=Merci de votre aide sur ce dossier SVP! En effet, Monsieur DRAMANE DISSA 0708991422 se plaint d'un écjhec émission et réception des appels sur sa T0, actif dans GAIA,  synchro vu AMS, ME : numéro pas enregistré , référence : 2720331919 PE : BPLA716 @PE :10.204.98.5 @CE : 10.204.98.6 Vlan : BD3694 Success rate is 0 percent (0/5) Port AMS : OREP501:1-1-13-2-20-1-1 OREP501 1 1 13 2 20 FTTO PON PDZ REP103 MEC128 TOT002 K4 RCMG3CD86054 7891E9C07877
Reference: 2720331919
Contact: Dramane DISSA 0708991422}</t>
  </si>
  <si>
    <t>28/07/2026 19:45</t>
  </si>
  <si>
    <t>28/07/2026 17:50:40</t>
  </si>
  <si>
    <t>29/07/2026 08:48:26</t>
  </si>
  <si>
    <t>28/07/2026 17:50:41</t>
  </si>
  <si>
    <t>67356695</t>
  </si>
  <si>
    <t>67357877</t>
  </si>
  <si>
    <t>{actor=SANGARE Ouriya, name=QNXK1621, creation_date=2026-07-28 18:03:31, title=Creation de dossier SAV LS/LSI, commentaire=ETS CABINET DE MAITRE ZEHOURI  // ND: 2720229418 signale un échec émission - réception des appels avec le compte actif dans GAIA et synchro sur AMS : OREP501:1-1-13-14-23 FTTO PON PDZ	REP102	MEC128 	TOT002 K7/PE: fBPLA715 CE:10.204.94.7 8Loopback:10.240.59.164/32/ping: BE10.1530  up    up    2720229418!2M!20112023!!VOIP_B2B!CABINET DE MAITRE ZEHOURI!NORMAL!LLT!NOM
 /Success rate is 100 percent (5/5),ME:numero pas enregistré
CC: M.BOKA– 0708110464 NB: client disponible demain a 08h}</t>
  </si>
  <si>
    <t>28/07/2026 17:55</t>
  </si>
  <si>
    <t>28/07/2026 18:03:31</t>
  </si>
  <si>
    <t>30/07/2026 07:50:40</t>
  </si>
  <si>
    <t>M. BOKA OLIVIER DAGRI</t>
  </si>
  <si>
    <t>ETS CABINET DE MAITRE ZEHOURI</t>
  </si>
  <si>
    <t>2720229418</t>
  </si>
  <si>
    <t>29/07/2026 23:51:25</t>
  </si>
  <si>
    <t>67442311</t>
  </si>
  <si>
    <t>00 jours 07 heures 59 minutes 15 secondes</t>
  </si>
  <si>
    <t>67360569</t>
  </si>
  <si>
    <t>coupure de la liasion</t>
  </si>
  <si>
    <t>{actor=SANGARE Ouriya, name=QNXK1621, creation_date=2026-07-28 18:35:53, title=Creation de dossier SAV LS/LSI, commentaire=STE OLAM COCOA PROCESSING CI Merci de prendre en charge s'il vous plait Le client signale une coupure de lien Référence : SYTHD070082 Compte actif sur gaia/ down sur cortex et non visible sur AMS Test ping : Gi0/5/6 down down SYTHD070082!200M! Success rate is 0 percent (0/5) Interface Gi0/5/6 down PE BVRI711 // CE 10.40.138.206// LOOPBACK 10.230.66.180. Ressources: TRV101 TOD004 : D7 &amp; D8 TOD005. Contact: PELEY ADRO 0708454305 // 0564176712 Niamessou Adro // peley.adro@ofi.com PORT-BOUET.
client disponible demain a 08H.}</t>
  </si>
  <si>
    <t>28/07/2026 18:25</t>
  </si>
  <si>
    <t>28/07/2026 18:35:52</t>
  </si>
  <si>
    <t>30/07/2026 14:38:02</t>
  </si>
  <si>
    <t>PELEY ADRO  NIAMESSOU</t>
  </si>
  <si>
    <t>30/07/2026 14:12:18</t>
  </si>
  <si>
    <t>28/07/2026 18:40:33</t>
  </si>
  <si>
    <t>29/07/2026 08:10:03</t>
  </si>
  <si>
    <t>67360963</t>
  </si>
  <si>
    <t>00 jours 13 heures 29 minutes 30 secondes</t>
  </si>
  <si>
    <t>00 jours 12 heures 33 minutes 24 secondes</t>
  </si>
  <si>
    <t>67360642</t>
  </si>
  <si>
    <t>{actor=KACOU CARINE AMON FLORENCE, name=FFWC2760, creation_date=2026-07-28 18:36:54, title=Creation de dossier SAV LS/LSI, commentaire=Merci de votre aide sur ce dossier SVP! En effet, Monsieur AMOAKON joint ce jour au 0707640917 se plaint d'une coupure sur sa LSI, actif dans GAIA, down vu cortex, non synchro vu AMS, référence : SYTHD200110
PE:BPLA715
@PE:10.140.2.157
@CE:10.140.2.158
Vlan :BE10.2241
@Loopback :10.230.183.104/32
Success rate is 0 percent (0/5)
description SYTHD200110!40M!14082025!!LSI!CI2M DGTCP FINANCE TOUR A!NORMAL!LSI!PRI
 service-policy input IN-40M
 service-policy output OUT-40M
Port AMS : Port:OREP501:1-1-1-27
	OREP501	1	1	1	27		FTTO 	P2P	PDZ 	REP101	COSH48 	TOT003	E1	OCCUPE 	DGTCP (PLATEAU TOUR FINANCES1 ) 	SYTHD200110 	XXXXX 		
Client disponible de demain de 08h à 16h30}</t>
  </si>
  <si>
    <t>28/07/2026 20:25</t>
  </si>
  <si>
    <t>28/07/2026 18:36:54</t>
  </si>
  <si>
    <t>29/07/2026 18:59:58</t>
  </si>
  <si>
    <t>29/07/2026 17:59:49</t>
  </si>
  <si>
    <t>29/07/2026 13:25:38</t>
  </si>
  <si>
    <t>67401647</t>
  </si>
  <si>
    <t>67360692</t>
  </si>
  <si>
    <t>Le client SCB signale indisponibilité de lien SCB_BANANIERE-BUVPN160194-P-SIEGE_COCODY.
Compte actif sur GAIA, DOWN sur cortex et Port non synchro sur AMS.
Interco injoignable: Success rate is 0 percent (0/5)
PE: BPOS711 // INTER: BD1547 // VLAN: 1547 // CE: 10.40.147.82 // Loopback: 10.230.207.62
Ressource: OPLA601:1-1-15-11-62 REP130	MEC128 	TOT002	A30
Référence: BUVPN160194
Contact: Adama COULIBALY 0704807943 SC: KONE SALIFOU 07 79 35 76 54   /   05 56 00 77 44
Merci de l'assister svp
NB: Client ferme à 17h</t>
  </si>
  <si>
    <t>{actor=LOGBO Goze Meaka, name=PXRH9754, creation_date=2026-07-28 18:37:30, title=Creation de dossier SAV LS/LSI, commentaire=Le client SCB signale indisponibilité de lien SCB_BANANIERE-BUVPN160194-P-SIEGE_COCODY.
Compte actif sur GAIA, DOWN sur cortex et Port non synchro sur AMS.
Interco injoignable: Success rate is 0 percent (0/5)
PE: BPOS711 // INTER: BD1547 // VLAN: 1547 // CE: 10.40.147.82 // Loopback: 10.230.207.62
Ressource: OPLA601:1-1-15-11-62 REP130	MEC128 	TOT002	A30
Référence: BUVPN160194
Contact: Adama COULIBALY 0704807943 SC: KONE SALIFOU 07 79 35 76 54   /   05 56 00 77 44
Merci de l'assister svp
NB: Client ferme à 17h}</t>
  </si>
  <si>
    <t>28/07/2026 20:20</t>
  </si>
  <si>
    <t>28/07/2026 18:37:29</t>
  </si>
  <si>
    <t>29/07/2026 14:20:50</t>
  </si>
  <si>
    <t>29/07/2026 12:37:48</t>
  </si>
  <si>
    <t>67397199</t>
  </si>
  <si>
    <t>00 jours 01 heures 43 minutes 02 secondes</t>
  </si>
  <si>
    <t>67362216</t>
  </si>
  <si>
    <t>{actor=DOUMBIA Issouf, name=HKBH2414, creation_date=2026-07-28 18:55:39, title=Creation de dossier SAV LS/LSI, commentaire=Merci de votre aide sur ce dossier svp en effet STE SOCIETE IVOIRIENNE DE PRODUCTION ANIMALE se plaint d'une coupure de liaison, actifs dans GAIA, non synchro sur AMS, down sur cortex 
référence :  SYTHD250094  
Résultats après ping: BE10.2031 up up SYTHD250094!20M! PE:BBAA710  @PE:10.38.115.213 @CE:10.38.115.214  Vlan:BE10.2031  @Loopback :10.240.104.54/32;
Success rate is 0 percent (0/5)
Ressource AMS: OBAA603:1-1-13-8-9 // BAA286 PEC C0-004 	D 2 bleu 
OCCUPE	CITE CONCORDE 	PB020 	A 	C1-026 	1 	rouge PAVILLON LS SIPRA PK18 	0 D02-F1 OCCUPE	1186533
contact: M.KADJA au 0749496106 
NB: Disponible jusqu'à 17h30}</t>
  </si>
  <si>
    <t>28/07/2026 18:40</t>
  </si>
  <si>
    <t>28/07/2026 18:55:39</t>
  </si>
  <si>
    <t>30/07/2026 11:03:34</t>
  </si>
  <si>
    <t>M.KADJA</t>
  </si>
  <si>
    <t>30/07/2026 10:41:33</t>
  </si>
  <si>
    <t>29/07/2026 09:25:44</t>
  </si>
  <si>
    <t>29/07/2026 09:25:51</t>
  </si>
  <si>
    <t>67378634</t>
  </si>
  <si>
    <t>67362291</t>
  </si>
  <si>
    <t>Le client STE TEDIS PHARMA COTE D'IVOIRE signale un échec émission/réception d'appel sur sa ligne T2. 
Compte actif dans GAIA, Port non visible sur AMS et ne figure pas dans le fichier d'extraction.
ME: Numéro pas joignable 
Ressource (retour FO ROA ID Dossier: 51098219): OTRV601:1-1-12-1-48 // TRV112 // T0T002-A16 // TOD004-F11
Référence: 2721283888 
Contact: Paulin KOUAME 0779445500 // Aimé KACOU 0777308038 SC: Paulin KOUAME 0779445500 PORT-BOUET 
Merci de votre aide sur ce dossier SVP! 
NB: disponible jusqu'à 18H</t>
  </si>
  <si>
    <t>{actor=LOGBO Goze Meaka, name=PXRH9754, creation_date=2026-07-28 18:56:46, title=Creation de dossier SAV LS/LSI, commentaire=Le client STE TEDIS PHARMA COTE D'IVOIRE signale un échec émission/réception d'appel sur sa ligne T2. 
Compte actif dans GAIA, Port non visible sur AMS et ne figure pas dans le fichier d'extraction.
ME: Numéro pas joignable 
Ressource (retour FO ROA ID Dossier: 51098219): OTRV601:1-1-12-1-48 // TRV112 // T0T002-A16 // TOD004-F11
Référence: 2721283888 
Contact: Paulin KOUAME 0779445500 // Aimé KACOU 0777308038 SC: Paulin KOUAME 0779445500 PORT-BOUET 
Merci de votre aide sur ce dossier SVP! 
NB: disponible jusqu'à 18H}</t>
  </si>
  <si>
    <t>28/07/2026 20:50</t>
  </si>
  <si>
    <t>28/07/2026 18:56:46</t>
  </si>
  <si>
    <t>31/07/2026 17:17:53</t>
  </si>
  <si>
    <t>PAULIN KOUAME</t>
  </si>
  <si>
    <t>0779445500</t>
  </si>
  <si>
    <t>31/07/2026 16:24:27</t>
  </si>
  <si>
    <t>28/07/2026 18:57:11</t>
  </si>
  <si>
    <t>29/07/2026 08:51:53</t>
  </si>
  <si>
    <t>67362327</t>
  </si>
  <si>
    <t>00 jours 13 heures 54 minutes 42 secondes</t>
  </si>
  <si>
    <t>00 jours 12 heures 18 minutes 34 secondes</t>
  </si>
  <si>
    <t>67364802</t>
  </si>
  <si>
    <t>{actor=DOUMBIA Issouf, name=HKBH2414, creation_date=2026-07-28 19:37:48, title=Creation de dossier SAV LS/LSI, commentaire=Merci de votre aide sur ce dossier svp en effet STE CALCARE TECHNOLOGY CV SARL se plaint d'un échec émission réception d'appel, actifs dans GAIA , non visible sur AMS, 
référence : 2721710630  
Résultats après ping:BE10.2695 up  up 2721710630!2M! 
PE:BTRV713  @PE:10.204.83.181 @CE:10.204.83.182  Vlan:BE10.2695  @Loopback :10.240.93.115/32; 
Success rate is 100 percent (5/5), round-trip min/avg/max = 1/2/3 ms
ME: Numéro pas enregistré  
contact: M.KOUANDE au 0779749703
NB: Disponible demain à 09h.}</t>
  </si>
  <si>
    <t>28/07/2026 19:30</t>
  </si>
  <si>
    <t>28/07/2026 19:37:47</t>
  </si>
  <si>
    <t>29/07/2026 15:56:04</t>
  </si>
  <si>
    <t>M.KOUANDE</t>
  </si>
  <si>
    <t>0779749703</t>
  </si>
  <si>
    <t>29/07/2026 14:50:20</t>
  </si>
  <si>
    <t>28/07/2026 19:38:36</t>
  </si>
  <si>
    <t>67364890</t>
  </si>
  <si>
    <t>67379962</t>
  </si>
  <si>
    <t>une coupure liaison.</t>
  </si>
  <si>
    <t>{actor=KOFFI AXELLE LAURIE, name=FTGS5025, creation_date=2026-07-29 09:43:15, title=Creation de dossier SAV LS/LSI, commentaire=Merci de la prise en charge de ce dossier SVP! En effet, se plaint d'une coupure liaison. Resultat ping: Success rate is 0 percent (0/5) Réssource: OREP501:1-1-2-27 REP103/PB014 TOT003-F3 TOD003-B5 PE: BPLA715 Interface: BE10.2531 VLAN= 2531 et loopback 10.230.183.186/32; sur interco 10.140.3.230 Compte actif sur GAIA et DOWN sur cortex de ma vu. Référence: SYTHD210187 Contact: 0709565662 NB: client disponible}</t>
  </si>
  <si>
    <t>29/07/2026 09:35</t>
  </si>
  <si>
    <t>29/07/2026 09:43:14</t>
  </si>
  <si>
    <t>30/07/2026 10:27:46</t>
  </si>
  <si>
    <t>SYTHD210187</t>
  </si>
  <si>
    <t>29/07/2026 14:58:09</t>
  </si>
  <si>
    <t>SYTHD250032</t>
  </si>
  <si>
    <t>29/07/2026 10:22:24</t>
  </si>
  <si>
    <t>29/07/2026 14:53:52</t>
  </si>
  <si>
    <t>67383359</t>
  </si>
  <si>
    <t>00 jours 04 heures 31 minutes 28 secondes</t>
  </si>
  <si>
    <t>67380194</t>
  </si>
  <si>
    <t>le client signale une coupure de connexion,</t>
  </si>
  <si>
    <t>{actor=KOFFI AXELLE LAURIE, name=FTGS5025, creation_date=2026-07-29 09:46:34, title=Creation de dossier SAV LS/LSI, commentaire=Merci de prendre la main sur ce dossier. En effet, le client signale une coupure de connexion,actif sur GAIA et Down sur CORTEX. int BE10.3990 up sur le PE BPLA715 / interco injoignable / Adresse 10.140.40.246 / loopback 10.230.183.254 / Référence:SYTHD230067 , pas synchro sur AMS Ressources:OREP501:1-1-13-2-22 REP103 MEC128 TOT002 K6 CC:ASSIELOU 0709565662
client disponible}</t>
  </si>
  <si>
    <t>29/07/2026 09:40</t>
  </si>
  <si>
    <t>29/07/2026 09:46:34</t>
  </si>
  <si>
    <t>30/07/2026 14:01:33</t>
  </si>
  <si>
    <t>30/07/2026 13:07:03</t>
  </si>
  <si>
    <t>29/07/2026 09:46:52</t>
  </si>
  <si>
    <t>29/07/2026 09:46:53</t>
  </si>
  <si>
    <t>67380218</t>
  </si>
  <si>
    <t>67382522</t>
  </si>
  <si>
    <t>NTELCIA qui remonte une coupure de son lien</t>
  </si>
  <si>
    <t>{actor=YOBOUE M'Mimoh Esther Alexandra, name=TNYD8760, creation_date=2026-07-29 10:13:47, title=Creation de dossier SAV LS/LSI, commentaire=Merci de prendre en charge la plainte du client INTELCIA qui remonte une coupure de son lien LLI SYTHD170178. Les PE ne sont pas visible à notre niveau. Impossible de vérifier les extrémités du lien. Les Ressources du lien sont: ==&gt; INTELCIA LLI VERS LE CENTRAL D’AKOUEDO • Central AKD: RACK 1 : Équipement transmission Carte 19 port 1 BAIE A E3(b-h)/F5&amp;9 • Local client : ODF :F1&amp;5 ==&gt;INTELCIA LLI VERS LE CENTRAL DE PALMERAIE • Central Pal RACK3/E5(b~h)/F4&amp;5 • Local client: BAIE 4/ E2/F4&amp;5, 
contact client : 07 97 01 01 23 // 07 57 83 89 14
SC :  Monsieur AXEL au 0777928608 
Localisation: COCODY-RIVIERA}</t>
  </si>
  <si>
    <t>29/07/2026 10:10</t>
  </si>
  <si>
    <t>29/07/2026 10:13:46</t>
  </si>
  <si>
    <t>30/07/2026 10:27:17</t>
  </si>
  <si>
    <t>COCODY-RIVIERA</t>
  </si>
  <si>
    <t>29/07/2026 17:02:25</t>
  </si>
  <si>
    <t>29/07/2026 17:00:31</t>
  </si>
  <si>
    <t>29/07/2026 17:02:24</t>
  </si>
  <si>
    <t>67422104</t>
  </si>
  <si>
    <t>67384840</t>
  </si>
  <si>
    <t>{actor=SANGARE Ouriya, name=QNXK1621, creation_date=2026-07-29 10:37:42, title=Creation de dossier SAV LS/LSI, commentaire=Merci de votre aide sur ce dossier svp en effet STE AGENCE OCI 2PLTX  ENA   se plein d'une coupure de liaison , actifs dans GAIA , pas visible sur cortex , down sur AMS AMS Interco Injoignable.
référence : BUVPN250005// Ressource: ORIV601:1-1-16-36 FTTO P2P PDZ RIV100 COSH48 TOT003 C1 PE:BRIV710 @PE:10.38.96.221 @CE:10.38.96.222 Vlan:BD1655 @Loopback :10.240.85.56 ;
Résultats après ping: BD1655 up  up   BUVPN250005!1G!21012025!!OCITECH!NOUVEAU SIEGE ORANGE MONEY GROUP!NORMAL!LL!BCK
Success rate is 0 percent (0/5)
contact:0799735834 Mr PATRICK KOUASSI disponible aujourd'hui jusqu'à 17H30.}</t>
  </si>
  <si>
    <t>29/07/2026 10:30</t>
  </si>
  <si>
    <t>29/07/2026 10:37:41</t>
  </si>
  <si>
    <t>31/07/2026 15:46:10</t>
  </si>
  <si>
    <t>KOUASSI PATRICK</t>
  </si>
  <si>
    <t>31/07/2026 13:46:24</t>
  </si>
  <si>
    <t>29/07/2026 12:24:44</t>
  </si>
  <si>
    <t>29/07/2026 12:24:45</t>
  </si>
  <si>
    <t>67395781</t>
  </si>
  <si>
    <t>67387271</t>
  </si>
  <si>
    <t>STE CORLAY COTE D'IVOIRE signale un échec émission/réception d'appel sur sa ligne T2.</t>
  </si>
  <si>
    <t>{actor=YOBOUE M'Mimoh Esther Alexandra, name=TNYD8760, creation_date=2026-07-29 11:03:15, title=Creation de dossier SAV LS/LSI, commentaire=STE CORLAY COTE D'IVOIRE signale un échec émission/réception d'appel sur sa ligne T2. 
Référence :  2721211500
Compte actif dans GAIA Port non synchro sur AMS OVRI601:1-1-4-21
Ressource : TRV101	MEC128 	TOT002	K5
ME : numéro pas enregistré
Résultat test ping : Success rate is 0 percent (0/5)
BD2104        up       2721211500!2M!
PE : BVRI711
Interco : 10.204.34.126
LOOPBACK : 10.240.34.32
PORT-BOUET
Contact : 05 07 84 85 02}</t>
  </si>
  <si>
    <t>29/07/2026 10:50</t>
  </si>
  <si>
    <t>29/07/2026 11:03:14</t>
  </si>
  <si>
    <t>30/07/2026 08:31:51</t>
  </si>
  <si>
    <t>29/07/2026 22:48:46</t>
  </si>
  <si>
    <t>29/07/2026 11:03:15</t>
  </si>
  <si>
    <t>29/07/2026 11:03:39</t>
  </si>
  <si>
    <t>67387274</t>
  </si>
  <si>
    <t>67387892</t>
  </si>
  <si>
    <t>Un echec émission / reception de sa ligne téléphonique T2</t>
  </si>
  <si>
    <t>{actor=KOFFI AXELLE LAURIE, name=FTGS5025, creation_date=2026-07-29 11:09:59, title=Creation de dossier SAV LS/LSI, commentaire=CNPS// De reference: 2732772044 signale  echec emission / reception de sa ligne telephonique T0
Compte actif GAIA/ synchro vu ams
Ressource : OGNA601:1-1-13-1-41-1-1 GNA100 MEC128 TOT001	B9 / interco joignable / ce: 10.204.40.22/loopback: 10.240.40.6
ME : Par suite d’encombrement votre numero ne peut etre joint.
CC:  M.N'GUESSAN BLANCHARD  joignable au 07 77 14 51 87
Nb: Client disponible}</t>
  </si>
  <si>
    <t>29/07/2026 11:00</t>
  </si>
  <si>
    <t>29/07/2026 11:09:59</t>
  </si>
  <si>
    <t>30/07/2026 18:54:26</t>
  </si>
  <si>
    <t>M.N'GUESSAN BLANCHARD</t>
  </si>
  <si>
    <t>0777145187</t>
  </si>
  <si>
    <t>2732772044</t>
  </si>
  <si>
    <t>30/07/2026 17:33:16</t>
  </si>
  <si>
    <t>29/07/2026 11:10:00</t>
  </si>
  <si>
    <t>29/07/2026 11:10:16</t>
  </si>
  <si>
    <t>67387895</t>
  </si>
  <si>
    <t>67388924</t>
  </si>
  <si>
    <t>{actor=KOUAME Téya Saint Boris, name=CYCN9257, creation_date=2026-07-29 11:20:06, title=Creation de dossier SAV LS/LSI, commentaire=STE GROUPE DEFIS ET STRATEGIES //2722447171 Le client signale une coupure de câble entrainant l'échec émission et réception, merci de faire le nécessaire SVP 2722447171 Ressources: ﻿O2PL601:1-1-15-12-13//﻿﻿COC105 MEC128 TOT007 A13 Interco joignable / Résultat ping : Success rate is 0 percent (0/5) / Inter BD2243 / CE: 10.204.74.2 / Loopback: 10.240.74.1 ME: Numéro pas enregistré 
M KOBENAN joint au 0768384068  Client disponible.
N°CAS-41982772-Y3T4M7}</t>
  </si>
  <si>
    <t>29/07/2026 11:10</t>
  </si>
  <si>
    <t>29/07/2026 11:20:06</t>
  </si>
  <si>
    <t>30/07/2026 11:27:33</t>
  </si>
  <si>
    <t>0768384068</t>
  </si>
  <si>
    <t>30/07/2026 11:05:11</t>
  </si>
  <si>
    <t>29/07/2026 11:20:46</t>
  </si>
  <si>
    <t>67388999</t>
  </si>
  <si>
    <t>67389318</t>
  </si>
  <si>
    <t>/instabilité du lien</t>
  </si>
  <si>
    <t>{actor=KOFFI AXELLE LAURIE, name=FTGS5025, creation_date=2026-07-29 11:23:59, title=Creation de dossier SAV LS/LSI, commentaire=SIB/référence: BUVPN140002/instabilité du lien du lien / compte actif sur GAIA/ port synchro avec une puissance de -29dbm/ PE:BPLA715 BE10.2056          up          up          BUVPN140002!10M!!!SIB!COMMERCE!NORMAL!LL!PRI
ping ok:Success rate is 100 percent (5/5), round-trip min/avg/max = 3/3/3 msce:10.40.152.158/loopback:10.230.70.167/32
Merci de corriger la puissance svp
CC: M. CLEMENT · 0142128888
Dispo jusqu'à 17h}</t>
  </si>
  <si>
    <t>29/07/2026 11:15</t>
  </si>
  <si>
    <t>29/07/2026 11:23:59</t>
  </si>
  <si>
    <t>29/07/2026 19:09:10</t>
  </si>
  <si>
    <t>M. CLEMENT ·</t>
  </si>
  <si>
    <t>BUVPN140002</t>
  </si>
  <si>
    <t>29/07/2026 15:41:45</t>
  </si>
  <si>
    <t>29/07/2026 11:24:36</t>
  </si>
  <si>
    <t>29/07/2026 11:38:34</t>
  </si>
  <si>
    <t>67389393</t>
  </si>
  <si>
    <t>67391383</t>
  </si>
  <si>
    <t>STE ATLANTIQUE ASSURANCES COTE D'IVOIRE  signale un échec émission/réception d'appel sur sa ligne T2.</t>
  </si>
  <si>
    <t>{actor=YOBOUE M'Mimoh Esther Alexandra, name=TNYD8760, creation_date=2026-07-29 11:44:07, title=Creation de dossier SAV LS/LSI, commentaire=STE ATLANTIQUE ASSURANCES COTE D'IVOIRE  signale un échec émission/réception d'appel sur sa ligne T2. 
Référence :  2720317800
Compte actif dans GAIA et sur deux Port non synchro dans AMS OREP501:1-1-12-4-2 // OPLA601:1-1-15-2-13
Ressources : REP103	MEC128 	TOT002	E2 // REP110	MEC128 	TOT002	F5
ME : Absence de tonalité
Resultat test ping : Success rate is 0 percent (0/5)
BD2609   up       2720317800!2M!
PE : BPOS711
Interco : 10.204.23.182
LOOPBACK : 10.240.23.46
PLATEAU
Contact :  M JOSEPH au  0777849630}</t>
  </si>
  <si>
    <t>29/07/2026 11:40</t>
  </si>
  <si>
    <t>29/07/2026 11:44:07</t>
  </si>
  <si>
    <t>30/07/2026 08:29:27</t>
  </si>
  <si>
    <t>M JOSEPH</t>
  </si>
  <si>
    <t>0777849630</t>
  </si>
  <si>
    <t>STE ATLANTIQUE ASSURANCES COTE D'IVOIRE</t>
  </si>
  <si>
    <t>2720317800</t>
  </si>
  <si>
    <t>29/07/2026 20:41:06</t>
  </si>
  <si>
    <t>29/07/2026 12:22:15</t>
  </si>
  <si>
    <t>29/07/2026 12:22:16</t>
  </si>
  <si>
    <t>67395503</t>
  </si>
  <si>
    <t>67391542</t>
  </si>
  <si>
    <t>{actor=YOBOUE M'Mimoh Esther Alexandra, name=TNYD8760, creation_date=2026-07-29 11:45:29, title=Creation de dossier SAV LS/LSI, commentaire=Merci de votre aide sur ce dossier svp en effet M ABALLO 0708929307 signale un échec émission réception sur sa T0,ME: Désolé le numéro n'est pas joignable Compte actif dans GAIA , ports non synchro sur AMS, ligne non visible sur cortex
référence:  2721242925 , PE:BTRV713  @PE:10.204.64.193  @CE:10.204.64.194  Vlan BE10.2420  @Loopback 10.240.18.177/32; Success rate is 0 percent (0/5), Port AMS:OTRV601:1-1-11-3-22;Ressource:TRV106 MEC128  TOT002	A22,}</t>
  </si>
  <si>
    <t>29/07/2026 11:45:28</t>
  </si>
  <si>
    <t>30/07/2026 08:36:58</t>
  </si>
  <si>
    <t>ERIC ABALLO</t>
  </si>
  <si>
    <t>29/07/2026 23:02:16</t>
  </si>
  <si>
    <t>29/07/2026 15:54:24</t>
  </si>
  <si>
    <t>29/07/2026 18:09:43</t>
  </si>
  <si>
    <t>67416086</t>
  </si>
  <si>
    <t>67393076</t>
  </si>
  <si>
    <t>{actor=YOBOUE M'Mimoh Esther Alexandra, name=TNYD8760, creation_date=2026-07-29 12:00:31, title=Creation de dossier SAV LS/LSI, commentaire=Merci de votre aide sur ce dossier svp en effet M ABALLO 0708929307 signale un échec émission réception sur sa T0,ME: Désolé le numéro n'est pas joignable Compte actif dans GAIA , ports non synchro sur AMS, ligne non visible sur cortex
référence:  2721217135 , PE:BTRV713  @PE:10.204.64.189  @CE:10.204.64.190  Vlan BE10.2421 @Loopback 10.240.18.176/32; Success rate is 0 percent (0/5), Port AMS:OTRV601:1-1-11-3-26;Ressource:TRV106 MEC128  TOT002	A26}</t>
  </si>
  <si>
    <t>29/07/2026 11:55</t>
  </si>
  <si>
    <t>29/07/2026 12:00:30</t>
  </si>
  <si>
    <t>30/07/2026 08:36:44</t>
  </si>
  <si>
    <t>29/07/2026 23:02:45</t>
  </si>
  <si>
    <t>29/07/2026 12:29:45</t>
  </si>
  <si>
    <t>29/07/2026 16:59:37</t>
  </si>
  <si>
    <t>67396366</t>
  </si>
  <si>
    <t>67393415</t>
  </si>
  <si>
    <t>ASSOC MUPEMENET-CI  // se plaint d'une coupure de sa liaison</t>
  </si>
  <si>
    <t>{actor=YOBOUE M'Mimoh Esther Alexandra, name=TNYD8760, creation_date=2026-07-29 12:03:18, title=Creation de dossier SAV LS/LSI, commentaire=ASSOC MUPEMENET-CI  // se plaint d'une coupure de sa liaison
Compte actif dans GAIA down sur AMS et non visible dans cortex
Référence : SYTHD210019 
Ressources : 2OPL601:1-1-13-5**2PL108	COSH48 	TOT003	B6
Résultat test ping : Success rate is 0 percent (0/5)
BD1579        up       SYTHD210019!60M!
PE : B2PL711
Interco : 10.38.24.130
LOOPBACK : 10.240.95.33
COCODY}</t>
  </si>
  <si>
    <t>29/07/2026 12:00</t>
  </si>
  <si>
    <t>29/07/2026 12:03:17</t>
  </si>
  <si>
    <t>30/07/2026 13:48:02</t>
  </si>
  <si>
    <t>SYTHD210019</t>
  </si>
  <si>
    <t>30/07/2026 13:05:16</t>
  </si>
  <si>
    <t>29/07/2026 12:59:53</t>
  </si>
  <si>
    <t>29/07/2026 13:00:14</t>
  </si>
  <si>
    <t>67399296</t>
  </si>
  <si>
    <t>67394500</t>
  </si>
  <si>
    <t>indisponibilité du lien/</t>
  </si>
  <si>
    <t>{actor=KOFFI AXELLE LAURIE, name=FTGS5025, creation_date=2026-07-29 12:13:19, title=Creation de dossier SAV LS/LSI, commentaire=ONT:OREP501:R1.S1.LT12.PON1.ONT54
DGI/réf:BUVPN260079 /indisponibilité du lien/ actif sur GAIA/PAS SYNCHRO SUR ams / interco injoignable:pe:BPLA715 BE10.1035          up          up          BUVPN260079!10M!09042026!14042026!DGI!DGI PLATEAU!NORMAL!LL!NOM
Ping NOK: Success rate is 0 percent (0/5)/CE: 10.38.163.78 /loopback:10.230.202.148/32
CC: 0709254356M. YAO Serge:
Dispo jusqu'à 17h}</t>
  </si>
  <si>
    <t>29/07/2026 12:05</t>
  </si>
  <si>
    <t>29/07/2026 12:13:19</t>
  </si>
  <si>
    <t>30/07/2026 08:33:20</t>
  </si>
  <si>
    <t>M. YAO SERGE:</t>
  </si>
  <si>
    <t>BUVPN260079</t>
  </si>
  <si>
    <t>29/07/2026 22:54:22</t>
  </si>
  <si>
    <t>29/07/2026 12:57:44</t>
  </si>
  <si>
    <t>29/07/2026 12:57:45</t>
  </si>
  <si>
    <t>67399094</t>
  </si>
  <si>
    <t>67397228</t>
  </si>
  <si>
    <t>{actor=YOBOUE M'Mimoh Esther Alexandra, name=TNYD8760, creation_date=2026-07-29 12:38:02, title=Creation de dossier SAV LS/LSI, commentaire=Merci de votre aide sur ce dossier svp en effet Mme DIOMANDE  0797542360 / 0749974627 signale une coupure sur sa lsi, Compte actif dans GAIA et CX, ports non synchro sur AMS, liaison down sur cortex
référence:  SYTHD160032 , PE:BTRV713  @PE:10.41.4.89  @CE:10.41.4.90  Vlan BE10.1584  @Loopback 10.240.107.24/32; Success rate is 0 percent (0/5), Port AMS:OTRV601:1-1-1-4. Ressource:TRV108 COSH48  TOT003	A2}</t>
  </si>
  <si>
    <t>29/07/2026 12:25</t>
  </si>
  <si>
    <t>29/07/2026 12:38:01</t>
  </si>
  <si>
    <t>31/07/2026 08:04:02</t>
  </si>
  <si>
    <t>MASSANDJÉ DIOMANDE</t>
  </si>
  <si>
    <t>31/07/2026 01:29:04</t>
  </si>
  <si>
    <t>29/07/2026 16:08:14</t>
  </si>
  <si>
    <t>29/07/2026 17:45:27</t>
  </si>
  <si>
    <t>67417441</t>
  </si>
  <si>
    <t>00 jours 01 heures 37 minutes 13 secondes</t>
  </si>
  <si>
    <t>67397426</t>
  </si>
  <si>
    <t>REMPLACEMENT LBB/</t>
  </si>
  <si>
    <t>{actor=KOFFI AXELLE LAURIE, name=FTGS5025, creation_date=2026-07-29 12:40:03, title=Creation de dossier SAV LS/LSI, commentaire=SGBCI/réf:BUVPN210051 REMPLACEMENT LBB/PE:fBBAA710 CE:10.38.115.54/loopback:10.240.104.14/32
CC: 07 58 05 13 01 M.
DADIE Landry/dispo jusqu'à 17h}</t>
  </si>
  <si>
    <t>29/07/2026 12:35</t>
  </si>
  <si>
    <t>29/07/2026 12:40:03</t>
  </si>
  <si>
    <t>30/07/2026 13:07:09</t>
  </si>
  <si>
    <t>M. DADIE LANDRY</t>
  </si>
  <si>
    <t>30/07/2026 11:53:44</t>
  </si>
  <si>
    <t>29/07/2026 12:42:14</t>
  </si>
  <si>
    <t>67397650</t>
  </si>
  <si>
    <t>67400861</t>
  </si>
  <si>
    <t>Le client JEUNESSE ET SERVICE CIVIQUE signale un échec émission/réception d'appel sur sa ligne T2.</t>
  </si>
  <si>
    <t>{actor=KOFFI AXELLE LAURIE, name=FTGS5025, creation_date=2026-07-29 13:17:27, title=Creation de dossier SAV LS/LSI, commentaire=Le client JEUNESSE ET SERVICE CIVIQUE signale un échec émission/réception d'appel sur sa ligne T2.
Référence: 2720336710
Compte actif sur GAIA
Port non synchro sur AMS
OPLA601:1-1-15-11-38
Ressource: REP130//MEC128//TOT002-A6
ME: Numéro pas joignable
Contact: MR TCHIMOU 0779328548
Merci de la prise en charge du dossier svp.}</t>
  </si>
  <si>
    <t>29/07/2026 13:16</t>
  </si>
  <si>
    <t>29/07/2026 13:17:26</t>
  </si>
  <si>
    <t>30/07/2026 16:10:20</t>
  </si>
  <si>
    <t>MR TCHIMOU</t>
  </si>
  <si>
    <t>30/07/2026 15:41:55</t>
  </si>
  <si>
    <t>29/07/2026 13:19:08</t>
  </si>
  <si>
    <t>29/07/2026 13:19:09</t>
  </si>
  <si>
    <t>67401021</t>
  </si>
  <si>
    <t>67401346</t>
  </si>
  <si>
    <t>Le client Le client ABIDJANAISE DE DISTRIBUTION ET D'ALIMENTATION signale un échec émission/réception d'appel sur sa ligne 2T0.</t>
  </si>
  <si>
    <t>{actor=KOFFI AXELLE LAURIE, name=FTGS5025, creation_date=2026-07-29 13:22:52, title=Creation de dossier SAV LS/LSI, commentaire=Le client Le client ABIDJANAISE DE DISTRIBUTION ET D'ALIMENTATION signale un échec émission/réception d'appel sur sa ligne 2T0.
Référence: 2721355340
Compte actif sur GAIA
Port non synchro sur AMS
OTRV601:1-1-11-2-44
Ressource: TRV105//MEC128//TOT002-A12
ME: Numéro pas joignable
Contact: 0707501802
Merci de la prise en charge du dossier svp.}</t>
  </si>
  <si>
    <t>29/07/2026 13:19</t>
  </si>
  <si>
    <t>29/07/2026 13:22:51</t>
  </si>
  <si>
    <t>31/07/2026 17:08:50</t>
  </si>
  <si>
    <t>0707501802</t>
  </si>
  <si>
    <t>31/07/2026 16:29:48</t>
  </si>
  <si>
    <t>30/07/2026 07:55:06</t>
  </si>
  <si>
    <t>30/07/2026 07:55:07</t>
  </si>
  <si>
    <t>67445868</t>
  </si>
  <si>
    <t>67401611</t>
  </si>
  <si>
    <t>Client signale qu'il n'arrive pas à émettre et recevoir d'appel</t>
  </si>
  <si>
    <t>{actor=KOUAME Téya Saint Boris, name=CYCN9257, creation_date=2026-07-29 13:25:17, title=Creation de dossier SAV LS/LSI, commentaire=STE LASSIRE INDUSTRIE //2721548531 Le client signale une coupure de câble entrainant l'échec émission et réception, merci de faire le nécessaire SVP Ressources: OTRV601:1-1-12-2-3//﻿﻿TRV103 MEC128 TOT002A3 Interco joignable / Résultat ping : Success rate is 100 percent (5/5), PE:BTRV713 Inter BE10.2232 CE: 10.204.51.26 / Loopback: 10.240.18.71/32  ME: Aucune tonalité Mr OUATTARA 0748659809  Site Ouvert jusqu'à 16h30.
N°CAS-41986447-L3V1H9}</t>
  </si>
  <si>
    <t>29/07/2026 13:05</t>
  </si>
  <si>
    <t>29/07/2026 13:25:16</t>
  </si>
  <si>
    <t>30/07/2026 13:02:22</t>
  </si>
  <si>
    <t>0748659809</t>
  </si>
  <si>
    <t>STE LASSIRE INDUSTRIE</t>
  </si>
  <si>
    <t>2721548531</t>
  </si>
  <si>
    <t>30/07/2026 12:32:34</t>
  </si>
  <si>
    <t>29/07/2026 13:25:17</t>
  </si>
  <si>
    <t>29/07/2026 13:25:18</t>
  </si>
  <si>
    <t>67401613</t>
  </si>
  <si>
    <t>67407171</t>
  </si>
  <si>
    <t>{actor=YOBOUE M'Mimoh Esther Alexandra, name=TNYD8760, creation_date=2026-07-29 14:24:37, title=Creation de dossier SAV LS/LSI, commentaire=Merci de votre aide sur ce dossier svp en effet M Daouda SAWADOGO 0719496671 signale un échec émission réception sur sa T2, ME: Numéro pas enregistré, Compte actif dans GAIA, ports non synchro sur AMS, ligne non visible sur cortex référence: 2723530060 , PE:BZIN710 @PE:10.204.113.77 @CE:10.204.113.78 Vlan BE10.2090 @Loopback 10.240.119.20/32; Success rate is 0 percent (0/5), Port AMS: OZIN601:1-1-1-15-59;Ressource:ZIN102//MEC128//TOT002-A27}</t>
  </si>
  <si>
    <t>29/07/2026 14:20</t>
  </si>
  <si>
    <t>29/07/2026 14:24:37</t>
  </si>
  <si>
    <t>30/07/2026 08:38:07</t>
  </si>
  <si>
    <t>29/07/2026 23:46:07</t>
  </si>
  <si>
    <t>29/07/2026 14:24:38</t>
  </si>
  <si>
    <t>29/07/2026 14:25:03</t>
  </si>
  <si>
    <t>67407175</t>
  </si>
  <si>
    <t>67407373</t>
  </si>
  <si>
    <t>{actor=DOUMBIA Issouf, name=HKBH2414, creation_date=2026-07-29 14:26:36, title=Creation de dossier SAV LS/LSI, commentaire=Merci de votre aide sur ce dossier svp en effet STE COTE D'IVOIRE MULTIMEDIA   se se plaint d'une Instabilité de la liaison, actifs dans GAIA, non synchro sur AMS, up sur cortex 
référence :  SYTHD210207  
Résultats après ping: BE10.2547 up  up  SYTHD210207!100M! PE:BPLA715  @PE:10.140.3.241  @CE:10.140.3.242   Vlan:BE10.2547            @Loopback :10.230.183.189/32;
Success rate is 100 percent (5/5), round-trip min/avg/max = 1/1/1 ms
Ressource AMS: OREP501:1-1-3-4 // REP109 COSH48 TOT003	A2
contact:  Ousseni ROMBA au 0707075283
NB: Disponible jusqu'à 17h}</t>
  </si>
  <si>
    <t>29/07/2026 14:26:36</t>
  </si>
  <si>
    <t>29/07/2026 15:05:10</t>
  </si>
  <si>
    <t>29/07/2026 15:05:09</t>
  </si>
  <si>
    <t>29/07/2026 14:27:07</t>
  </si>
  <si>
    <t>29/07/2026 14:27:35</t>
  </si>
  <si>
    <t>67407427</t>
  </si>
  <si>
    <t>67408468</t>
  </si>
  <si>
    <t>STE AFRILOG // signale un échec émission/réception d'appel sur sa ligne téléphonique.</t>
  </si>
  <si>
    <t>{actor=YOBOUE M'Mimoh Esther Alexandra, name=TNYD8760, creation_date=2026-07-29 14:38:48, title=Creation de dossier SAV LS/LSI, commentaire=STE AFRILOG // signale un échec émission/réception d'appel sur sa ligne téléphonique. 
Référence : 2721753210 
Compte actif sur GAIA Port non synchro sur AMS OTRV601:1-1-12-4-61 
Ressource: TRV100//MEC128 //TOT002-P5 
ME: Numéro pas enregistré 
@interco: 10.204.70.65 
@Loopback: 10.240.18.209 
Contact:  07 97 54 23 60 / 07 49 97 46 27
SC : Mr Raymond 0787931561 
Indisponible 
TREICHVILLE}</t>
  </si>
  <si>
    <t>29/07/2026 14:35</t>
  </si>
  <si>
    <t>29/07/2026 14:38:48</t>
  </si>
  <si>
    <t>05/08/2026 15:08:30</t>
  </si>
  <si>
    <t>05/08/2026 15:01:18</t>
  </si>
  <si>
    <t>31/07/2026 17:16:47</t>
  </si>
  <si>
    <t>31/07/2026 17:38:50</t>
  </si>
  <si>
    <t>67562775</t>
  </si>
  <si>
    <t>67410733</t>
  </si>
  <si>
    <t>{actor=SANGARE Ouriya, name=QNXK1621, creation_date=2026-07-29 15:01:55, title=Creation de dossier SAV LS/LSI, commentaire=ETS STE AMUGA  // ND: 2722598615 signale un échec émission - réception des appels  
compte actif dans GAIA et pas  synchro sur AMS : O2PL601:1-1-15-1-10 
Ressources //FTTO PON PDZ COC105 MEC128 TOT002 B2
PE: pas visible dans le fichier extraction 
ME: numéro pas joignable
CC: Andréa Adjouablé N’GUESSAN– 0789858652 
NB: client disponible demain a 09h}</t>
  </si>
  <si>
    <t>29/07/2026 14:55</t>
  </si>
  <si>
    <t>29/07/2026 15:01:54</t>
  </si>
  <si>
    <t>31/07/2026 08:09:00</t>
  </si>
  <si>
    <t>ANDRÉA ADJOUABLÉ N’GUESSAN</t>
  </si>
  <si>
    <t>0789858652</t>
  </si>
  <si>
    <t>2722598615</t>
  </si>
  <si>
    <t>31/07/2026 01:25:28</t>
  </si>
  <si>
    <t>29/07/2026 15:01:55</t>
  </si>
  <si>
    <t>67410736</t>
  </si>
  <si>
    <t>67411618</t>
  </si>
  <si>
    <t>Le client PATHE_CI-SYTHD230332-P-MARCORY_ZONE_4_CAP_SUD signale une coupure de sa liaison internet.</t>
  </si>
  <si>
    <t>{actor=KOFFI AXELLE LAURIE, name=FTGS5025, creation_date=2026-07-29 15:11:09, title=Creation de dossier SAV LS/LSI, commentaire=Le client PATHE_CI-SYTHD230332-P-MARCORY_ZONE_4_CAP_SUD signale une coupure de sa liaison internet.
Référence: SYTHD230332
Compte actif dans GAIA
Port non synchro sur AMS
OTRV601:1-1-3-1
Ressource: TRV105//POB24 //TTT001-A9
Résultat après ping:
BE10.4006       up      up       SYTHD230332!100M!
PE BTRV713 interface BE10.4006
Success rate is 0 percent (0/5)
@interco: 10.41.4.138
@Loopback: 10.240.107.36/32
Contact: Mr Nicaise 0711831261
Merci de la prise en charge du dossier svp.
Client disponible jusqu'à 17H}</t>
  </si>
  <si>
    <t>29/07/2026 15:08</t>
  </si>
  <si>
    <t>29/07/2026 15:11:09</t>
  </si>
  <si>
    <t>31/07/2026 16:26:32</t>
  </si>
  <si>
    <t>MR NICAISE</t>
  </si>
  <si>
    <t>31/07/2026 16:06:19</t>
  </si>
  <si>
    <t>30/07/2026 09:28:46</t>
  </si>
  <si>
    <t>30/07/2026 09:28:47</t>
  </si>
  <si>
    <t>67449937</t>
  </si>
  <si>
    <t>67412470</t>
  </si>
  <si>
    <t>{actor=YOBOUE M'Mimoh Esther Alexandra, name=TNYD8760, creation_date=2026-07-29 15:19:14, title=Creation de dossier SAV LS/LSI, commentaire=Merci de votre aide sur ce dossier svp en effet M Léopold Asseu  0777750950 signale une coupure sur sa ls ,Compte actif dans GAIA , ports non synchro sur AMS, liaison down sur cortex
référence:  VPNLL080131 , PE:BTRV713  @PE:10.41.0.41  @CE:10.41.0.42  Vlan BE10.2333  @Loopback 10.230.177.10/32; Success rate is 0 percent (0/5), Port AMS:OTRV601:1-1-12-4-11,Ressource: TRV100 MEC128 TOT002	J3,Disponible jusqu'à 17h}</t>
  </si>
  <si>
    <t>29/07/2026 15:10</t>
  </si>
  <si>
    <t>29/07/2026 15:19:13</t>
  </si>
  <si>
    <t>30/07/2026 18:57:01</t>
  </si>
  <si>
    <t>LÉOPOLD ASSEU</t>
  </si>
  <si>
    <t>30/07/2026 17:38:50</t>
  </si>
  <si>
    <t>30/07/2026 09:56:01</t>
  </si>
  <si>
    <t>30/07/2026 12:29:37</t>
  </si>
  <si>
    <t>67452157</t>
  </si>
  <si>
    <t>67413965</t>
  </si>
  <si>
    <t>{actor=KOFFI AXELLE LAURIE, name=FTGS5025, creation_date=2026-07-29 15:33:43, title=Creation de dossier SAV LS/LSI, commentaire=merci d'assister le client qui signal SIB-BUVPN230229-N-MARCORY_TOP_BUDGET, merci d'assister le client qui signal une coupure de sa liaison, lien down sur cortex , compte actif vu GAIA, test sur mobaxterm, PE:BTRV713 int: BE10.1597 UP /lan:10.41.4.129/test ping:0/5 /loopback: 10.240.107.34//Port non synchro sur AMS:OTRV601:1-1-12-15-55**TRV106 MEC128 TOT002 B23 Contact: 01 42 12 88 88 M. LASME CLEMENT/SC:KAMAGATE Badihoui au 0789018789//badihoui.kamagate@sib.ci NB: état d'électricité / Client remonte une recurence sur les coupure  MARCORY ﻿NB: Client est disponible jusqu'à 17h}</t>
  </si>
  <si>
    <t>29/07/2026 15:30</t>
  </si>
  <si>
    <t>29/07/2026 15:33:43</t>
  </si>
  <si>
    <t>31/07/2026 10:13:21</t>
  </si>
  <si>
    <t>31/07/2026 09:47:18</t>
  </si>
  <si>
    <t>29/07/2026 15:34:08</t>
  </si>
  <si>
    <t>29/07/2026 18:02:36</t>
  </si>
  <si>
    <t>67414009</t>
  </si>
  <si>
    <t>67415383</t>
  </si>
  <si>
    <t>{actor=DOUMBIA Issouf, name=HKBH2414, creation_date=2026-07-29 15:47:14, title=Creation de dossier SAV LS/LSI, commentaire=Merci de votre aide sur ce dossier svp en effet STE IVOIRE SEPULTURE SA se plaint d'un échec émission réception d'appel, actifs dans GAIA , non visible sur AMS, 
référence : 2721256925  
Résultats après ping:BE10.2350 up  up 2721256925!2M! 
PE:BTRV713  @PE:10.204.64.29 @CE:10.204.64.30  Vlan:BE10.2350  @Loopback :10.240.18.136/32; 
Success rate is 0 percent (0/5)
ME: Numéro pas joignable  
contact: M.SOGNON au 0749727446 
NB: Disponible jusqu'à 17h}</t>
  </si>
  <si>
    <t>29/07/2026 15:40</t>
  </si>
  <si>
    <t>29/07/2026 15:47:13</t>
  </si>
  <si>
    <t>30/07/2026 14:39:28</t>
  </si>
  <si>
    <t>M.SOGNON</t>
  </si>
  <si>
    <t>30/07/2026 14:14:31</t>
  </si>
  <si>
    <t>29/07/2026 15:47:47</t>
  </si>
  <si>
    <t>29/07/2026 15:47:48</t>
  </si>
  <si>
    <t>67415450</t>
  </si>
  <si>
    <t>67416738</t>
  </si>
  <si>
    <t>STE QUIPUX AFRIQUE // se plaint d'un échec émission (Réception = OK) d'appel sur sa ligne T0 Compte actif dans GAIA et port synchro sur AMS OAKD601:1-1-11-3-21 Ressources : AKD104 MEC128 TOT002 C5 Référence : 2722479560 Contact: KOUAME ALEXIS 0758493224 ou KOMARA Mariam 0707697903 SC: Adama Kone 0103935144 COCODY Merci de la prise en charge du dossier s'il vous plaît.</t>
  </si>
  <si>
    <t>{actor=LOGBO Goze Meaka, name=PXRH9754, creation_date=2026-07-29 16:00:53, title=Creation de dossier SAV LS/LSI, commentaire=STE QUIPUX AFRIQUE // se plaint d'un échec émission (Réception = OK) d'appel sur sa ligne T0 Compte actif dans GAIA et port synchro sur AMS OAKD601:1-1-11-3-21 Ressources : AKD104 MEC128 TOT002 C5 Référence : 2722479560 Contact: KOUAME ALEXIS 0758493224 ou KOMARA Mariam 0707697903 SC: Adama Kone 0103935144 COCODY Merci de la prise en charge du dossier s'il vous plaît.}</t>
  </si>
  <si>
    <t>29/07/2026 17:50</t>
  </si>
  <si>
    <t>29/07/2026 16:00:52</t>
  </si>
  <si>
    <t>30/07/2026 15:40:46</t>
  </si>
  <si>
    <t>30/07/2026 15:31:18</t>
  </si>
  <si>
    <t>29/07/2026 16:01:51</t>
  </si>
  <si>
    <t>67416809</t>
  </si>
  <si>
    <t>67418439</t>
  </si>
  <si>
    <t>{actor=DOUMBIA Issouf, name=HKBH2414, creation_date=2026-07-29 16:18:54, title=Creation de dossier SAV LS/LSI, commentaire=Merci de votre aide sur ce dossier svp en effet MIN MINISTERE ECONOMIE ET FINANCES se plaint d'un échec émission réception d'appel, actifs dans GAIA , non visible sur AMS, 
référence : 2721216470  
Résultats après ping:BE10.2623 up up 2721216470!2M!
PE:BTRV713  @PE:10.204.80.105 @CE:10.204.80.106  Vlan:BE10.2623  @Loopback :10.240.93.32/32; 
Success rate is 0 percent (0/5)
ME: Numéro pas enregistré   
contact: KANTE IBRAHIMA au 0707808650 
NB: Disponible jusqu'à 16h}</t>
  </si>
  <si>
    <t>29/07/2026 16:15</t>
  </si>
  <si>
    <t>29/07/2026 16:18:54</t>
  </si>
  <si>
    <t>30/07/2026 19:07:59</t>
  </si>
  <si>
    <t>30/07/2026 17:39:43</t>
  </si>
  <si>
    <t>30/07/2026 10:33:21</t>
  </si>
  <si>
    <t>30/07/2026 10:48:05</t>
  </si>
  <si>
    <t>67455505</t>
  </si>
  <si>
    <t>67419529</t>
  </si>
  <si>
    <t>{actor=KOFFI AXELLE LAURIE, name=FTGS5025, creation_date=2026-07-29 16:31:52, title=Creation de dossier SAV LS/LSI, commentaire=BOLLORE / Réf:BUVPN220254 , indisponibilité du lien/ compte actif GAIA, port pas synchro,interco injoignable ,ping NOK:PE:BTRA711 BD1502  up  up       BUVPN220254!300M!21102022!09092024!BOLLORE!BOLLORE CI TERMINAL!NORMAL!LL!NOM/CE: 10.38.60.170/loopback:10.230.236.43
Port:OTRA601:1-1-16-6TRA100 COSH48 	TTT001	B6
CC:225 0708776388 Yannick ZORO
NB:pour demain}</t>
  </si>
  <si>
    <t>29/07/2026 16:25</t>
  </si>
  <si>
    <t>29/07/2026 16:31:51</t>
  </si>
  <si>
    <t>03/08/2026 14:38:04</t>
  </si>
  <si>
    <t>YANNICK ZORO</t>
  </si>
  <si>
    <t>0708776388</t>
  </si>
  <si>
    <t>03/08/2026 14:32:58</t>
  </si>
  <si>
    <t>30/07/2026 10:53:00</t>
  </si>
  <si>
    <t>30/07/2026 11:17:25</t>
  </si>
  <si>
    <t>67457388</t>
  </si>
  <si>
    <t>00 jours 00 heures 23 minutes 44 secondes</t>
  </si>
  <si>
    <t>67422118</t>
  </si>
  <si>
    <t>{actor=KACOU CARINE AMON FLORENCE, name=FFWC2760, creation_date=2026-07-29 17:00:48, title=Creation de dossier SAV LS/LSI, commentaire=Merci de votre aide sur ce dossier SVP! En effet, Madame MURIELLE GERTRUDE OKESS joint ce jour au 0749134320 se plaint d'un échec émission et réception des appels sur sa T0, actif dans GAIA, pas synchro vu AMS, ME : numéro pas enregistré , référence : 2721217200 PE:BTRV713 @PE:10.204.64.229 @CE:10.204.64.230 Vlan :BE10.2428 @Loopback :10.240.18.186/32 Success rate is 0 percent (0/5) Port AMS : OTRV601:1-1-11-8-45 OTRV601 1 1 11 8 45 FTTO PON PDR TRV107 MEC128 TOT002 A13 OCCUPE GENERAL REGULATION 2721217200 HWTCF7DD3DA4 90173FB9670A 
Cliente disponible demain}</t>
  </si>
  <si>
    <t>29/07/2026 18:55</t>
  </si>
  <si>
    <t>29/07/2026 17:00:47</t>
  </si>
  <si>
    <t>04/08/2026 15:12:49</t>
  </si>
  <si>
    <t>MURIELLE GERTRUDE OKESS</t>
  </si>
  <si>
    <t>0749134320</t>
  </si>
  <si>
    <t>GENERAL REGULATION</t>
  </si>
  <si>
    <t>2721217200</t>
  </si>
  <si>
    <t>04/08/2026 14:38:58</t>
  </si>
  <si>
    <t>29/07/2026 17:01:54</t>
  </si>
  <si>
    <t>67422209</t>
  </si>
  <si>
    <t>67422587</t>
  </si>
  <si>
    <t>SYTHD170017 Merci de prendre la main sur ce dossier. 
En effet, le client STE PIL CI SA signale une coupure sur sa liaison,
Compte actif sur GAIA et DOWN sur CORTEX. 
int BD3631 DOWN sur le PE BTRA711 / interco injoignable / Adresse 10.40.123.50 / loopback 10.230.62.205 / Test ping 0/5. 
Référence: SYTHD170017 Liaison sur deux ports vue AMS: Port1: OTRA601:1-1-13-1-13 // TRA100 MEC128 TOT001 A13; P2: OTRV601:1-1-12-5-43 // TRV119 DOMINO32 TOT003 A11 
Contact: Karidja Kone 0700741543 SC: MR DIALLO ABOUBACAR 0787177950 // aboubacar.diallo@abj</t>
  </si>
  <si>
    <t>{actor=LOGBO Goze Meaka, name=PXRH9754, creation_date=2026-07-29 17:06:13, title=Creation de dossier SAV LS/LSI, commentaire=SYTHD170017 Merci de prendre la main sur ce dossier. 
En effet, le client STE PIL CI SA signale une coupure sur sa liaison,
Compte actif sur GAIA et DOWN sur CORTEX. 
int BD3631 DOWN sur le PE BTRA711 / interco injoignable / Adresse 10.40.123.50 / loopback 10.230.62.205 / Test ping 0/5. 
Référence: SYTHD170017 Liaison sur deux ports vue AMS: Port1: OTRA601:1-1-13-1-13 // TRA100 MEC128 TOT001 A13; P2: OTRV601:1-1-12-5-43 // TRV119 DOMINO32 TOT003 A11 
Contact: Karidja Kone 0700741543 SC: MR DIALLO ABOUBACAR 0787177950 // aboubacar.diallo@abj}</t>
  </si>
  <si>
    <t>29/07/2026 19:00</t>
  </si>
  <si>
    <t>29/07/2026 17:06:13</t>
  </si>
  <si>
    <t>31/07/2026 23:08:56</t>
  </si>
  <si>
    <t>KARIDJA KONE</t>
  </si>
  <si>
    <t>31/07/2026 22:24:21</t>
  </si>
  <si>
    <t>29/07/2026 17:06:14</t>
  </si>
  <si>
    <t>67422588</t>
  </si>
  <si>
    <t>67422763</t>
  </si>
  <si>
    <t>{actor=KOFFI AXELLE LAURIE, name=FTGS5025, creation_date=2026-07-29 17:07:23, title=Creation de dossier SAV LS/LSI, commentaire=Merci de votre aide sur ce dossier SVP! En effet, DGI se plaint d'une coupure sur sa LS, actif dans GAIA, down vu cortex, référence : VPNLL120202 ,pas visible sur AMS, urgence signalée PE:BMAN710 BD3254                         up             up       VPNLL120202!4M!!04082019!!30052022!!DGI!TOUBA!NORMAL!LL!NOM
 @PE:10.40.228.213 @CE:10.40.228.214 Vlan :BD3254 @Loopback :10.230.158.54 Success rate is 0 percent (0/5) 
CC:  M. AKELE · 0505349869
/INTERVENTION POUR DEMAIN  TOUBA}</t>
  </si>
  <si>
    <t>29/07/2026 17:05</t>
  </si>
  <si>
    <t>29/07/2026 17:07:22</t>
  </si>
  <si>
    <t>31/07/2026 10:10:16</t>
  </si>
  <si>
    <t>M. AKELE ·</t>
  </si>
  <si>
    <t>31/07/2026 09:54:52</t>
  </si>
  <si>
    <t>29/07/2026 17:10:39</t>
  </si>
  <si>
    <t>29/07/2026 17:14:28</t>
  </si>
  <si>
    <t>67423097</t>
  </si>
  <si>
    <t>67424068</t>
  </si>
  <si>
    <t>{actor=KOFFI AXELLE LAURIE, name=FTGS5025, creation_date=2026-07-29 17:21:18, title=Creation de dossier SAV LS/LSI, commentaire=VPNLL080134 ETS BANQUE NATIONALE D'INVESTISSEMENT BANQUE NATIONALE D'INVESTISSE- 12 EHANIA Le client signale coupure totale de sa liaison, merci de faire le necessaire SVP Lien up sur cortex, interface /PE: fBASB711  BD708                          up     up    VPNLL080134!2M!22042021!26042021!BNI!VSAT_BNI_EHANIA!NORMAL!LL!NOM/interco injoignable:Success rate is 0 percent (0/5)
address CE 10.38.42.237  Loopback: 10.230.218.60 
CC:  N'GUESSAN 0708502287
/INTERVENTION POUR DEMAIN EHANIA}</t>
  </si>
  <si>
    <t>29/07/2026 17:15</t>
  </si>
  <si>
    <t>29/07/2026 17:21:17</t>
  </si>
  <si>
    <t>30/07/2026 08:30:38</t>
  </si>
  <si>
    <t>29/07/2026 19:32:15</t>
  </si>
  <si>
    <t>29/07/2026 17:34:30</t>
  </si>
  <si>
    <t>67425485</t>
  </si>
  <si>
    <t>67424332</t>
  </si>
  <si>
    <t>{actor=KACOU CARINE AMON FLORENCE, name=FFWC2760, creation_date=2026-07-29 17:23:32, title=Creation de dossier SAV LS/LSI, commentaire=Merci de votre aide sur ce dossier SVP! En effet, Monsieur GUIAHOLY GOUAMENE ALAIN joint ce jour au 0707177090 se plaint d'un échec émission et réception des appels sur sa T0, actif dans GAIA, synchro vu AMS avec une puissance de -25.852dbm, ME : numéro pas enregistré , référence : 2722509900
PE:BBGV710
@PE:10.204.42.69
@CE:10.204.42.70
Vlan :BD3927
@Loopback :10.240.42.18
Success rate is 100 percent (5/5), round-trip min/avg/max = 4/4/4 ms
Port AMS : OBGV601:1-1-15-12-1
OBGV601 	1 	1 	15 	12 	1 	FTTO 	PON 	BGV229 	PEC 	C0-009 	I 	1	bleu 
Client disponible demain de 08h à 18h}</t>
  </si>
  <si>
    <t>29/07/2026 19:10</t>
  </si>
  <si>
    <t>29/07/2026 17:23:31</t>
  </si>
  <si>
    <t>31/07/2026 07:34:07</t>
  </si>
  <si>
    <t>0707177090</t>
  </si>
  <si>
    <t>FEDERATION IVOIRIENNE DE FOOTBALL</t>
  </si>
  <si>
    <t>2722509900</t>
  </si>
  <si>
    <t>31/07/2026 01:34:22</t>
  </si>
  <si>
    <t>30/07/2026 09:12:22</t>
  </si>
  <si>
    <t>30/07/2026 12:22:58</t>
  </si>
  <si>
    <t>67448947</t>
  </si>
  <si>
    <t>00 jours 03 heures 10 minutes 36 secondes</t>
  </si>
  <si>
    <t>67426338</t>
  </si>
  <si>
    <t>{actor=KRAIDY Adjobi Ange Dominique, name=TZHX9204, creation_date=2026-07-29 17:43:36, title=Creation de dossier SAV LS/LSI, commentaire=MR GUY Roland 0708949482 Reference : 2721215240 echec emission reception d'appel /ME:numero  pas enregistrer / compte actif ds GAIA/ IRIS T0/ int BD1523 up sur le PE BMAR710 / interco joignable / Adresse CE 10.204.78.210 / VRF VOIP_B2Bnet / lien non visible sur AMS /Vue CCF,  merci de prendre en charge CIE COMPAGNIE IVOIRIENNE POUR TOUS APPAREILLAGES MECANIQUES}</t>
  </si>
  <si>
    <t>29/07/2026 17:40</t>
  </si>
  <si>
    <t>29/07/2026 17:43:36</t>
  </si>
  <si>
    <t>30/07/2026 12:26:20</t>
  </si>
  <si>
    <t>MR GUY ROLAND</t>
  </si>
  <si>
    <t>30/07/2026 11:45:34</t>
  </si>
  <si>
    <t>29/07/2026 17:58:45</t>
  </si>
  <si>
    <t>29/07/2026 18:10:18</t>
  </si>
  <si>
    <t>67427617</t>
  </si>
  <si>
    <t>67427531</t>
  </si>
  <si>
    <t>{actor=KACOU CARINE AMON FLORENCE, name=FFWC2760, creation_date=2026-07-29 17:57:49, title=Creation de dossier SAV LS/LSI, commentaire=Merci de votre aide sur ce dossier SVP! En effet, Monsieur ADAMA  joint ce jour au 0707821254 se plaint d'un échec émission et réception des appels sur sa T0, actif dans GAIA, pas synchro vu AMS, ME : numéro pas joignable, référence : 2721754731
PE:BTRV713
@PE:10.204.51.241 / 10.204.51.249
@CE:10.204.51.24 / 10.204.51.250
Vlan :BE10.3672 /  BE10.3673
@Loopback :  10.240.18.125/32   /    10.240.18.127/32
Success rate is 0 percent (0/5)
Port AMS : OTRV601:1-1-11-4-19
OTRV601	1	1	11	4	19	FTTO 	PON	PDR 	TRV118	MEC128 	TOT002	A19	OCCUPE 	DIRECTION INFORMATIQUE  DES DOUANES 	2721754731 	HWTCE89CEDA4 	843E92D77AD8 	
Client disponible demain de 08h à 18h}</t>
  </si>
  <si>
    <t>29/07/2026 19:45</t>
  </si>
  <si>
    <t>29/07/2026 17:57:48</t>
  </si>
  <si>
    <t>03/08/2026 13:42:20</t>
  </si>
  <si>
    <t>ADAMA</t>
  </si>
  <si>
    <t>2721754731</t>
  </si>
  <si>
    <t>03/08/2026 12:58:37</t>
  </si>
  <si>
    <t>29/07/2026 18:19:44</t>
  </si>
  <si>
    <t>29/07/2026 18:19:45</t>
  </si>
  <si>
    <t>67429516</t>
  </si>
  <si>
    <t>67429100</t>
  </si>
  <si>
    <t>{actor=DOUMBIA Issouf, name=HKBH2414, creation_date=2026-07-29 18:14:38, title=Creation de dossier SAV LS/LSI, commentaire=Merci de votre aide sur ce dossier svp en effet OCI FRANCHISE TOUBA se plaint d'une coupure de liaison, actifs dans GAIA, non visible sur AMS, down sur cortex 
référence :  SYTHD240368  
Résultats après ping: BD3940 up up SYTHD240368!10M! PE:BODI710  @PE:10.40.240.233  @CE:10.40.240.234   Vlan:BD3940            @Loopback :10.230.164.59;
Success rate is 0 percent (0/5)
contact:  0707200926
NB: client injoignable. 
Lien Primaire: SYTHD100019}</t>
  </si>
  <si>
    <t>29/07/2026 18:05</t>
  </si>
  <si>
    <t>29/07/2026 18:14:38</t>
  </si>
  <si>
    <t>04/08/2026 17:04:07</t>
  </si>
  <si>
    <t>OCI FRANCHISE TOUBA</t>
  </si>
  <si>
    <t>04/08/2026 16:55:38</t>
  </si>
  <si>
    <t>29/07/2026 18:24:42</t>
  </si>
  <si>
    <t>67429978</t>
  </si>
  <si>
    <t>67430572</t>
  </si>
  <si>
    <t>{actor=YOBOUE M'Mimoh Esther Alexandra, name=TNYD8760, creation_date=2026-07-29 18:30:51, title=Creation de dossier SAV LS/LSI, commentaire=Merci de votre aide sur ce dossier svp en effet, le client signale une coupure sur sa ls, compte actif dans GAIA, liaison non visible sur cortex,
Référence: BUVPN210114, port synchro sur AMS,Port AMS:OCOC601:1-1-3-20
BE10.3194          up          up          BUVPN210114!4M!03072020!!EQUANT!AMBASSADE ALLEMAGNE!NORMAL!L2!NOM; int: Bundle-Ether10.3194 l2transport, liende niveau 2, disponible demain}</t>
  </si>
  <si>
    <t>29/07/2026 18:15</t>
  </si>
  <si>
    <t>29/07/2026 18:30:50</t>
  </si>
  <si>
    <t>31/07/2026 10:29:24</t>
  </si>
  <si>
    <t>AMBASSADE D'ALLEMAGNE</t>
  </si>
  <si>
    <t>BUVPN210114</t>
  </si>
  <si>
    <t>31/07/2026 10:27:28</t>
  </si>
  <si>
    <t>29/07/2026 18:30:51</t>
  </si>
  <si>
    <t>67430573</t>
  </si>
  <si>
    <t>67431078</t>
  </si>
  <si>
    <t>{actor=KACOU CARINE AMON FLORENCE, name=FFWC2760, creation_date=2026-07-29 18:36:07, title=Creation de dossier SAV LS/LSI, commentaire=Merci de votre aide sur ce dossier SVP! En effet, M. ASSA 0708504392   se plaint d'une coupure sur sa LS, actif dans GAIA, pas visible sur cortex et AMS, référence : VPNLL160086
PE:BPBT711
@PE:10.40.157.9
@CE:10.40.157.10
Vlan :BD694
@Loopback :10.230.71.194
Success rate is 0 percent (0/5)
client pas joignable}</t>
  </si>
  <si>
    <t>29/07/2026 20:25</t>
  </si>
  <si>
    <t>29/07/2026 18:36:07</t>
  </si>
  <si>
    <t>10/08/2026 12:52:40</t>
  </si>
  <si>
    <t>10/08/2026 12:31:52</t>
  </si>
  <si>
    <t>29/07/2026 18:44:24</t>
  </si>
  <si>
    <t>67431082</t>
  </si>
  <si>
    <t>67432104</t>
  </si>
  <si>
    <t>{actor=KRAIDY Adjobi Ange Dominique, name=TZHX9204, creation_date=2026-07-29 18:49:05, title=Creation de dossier SAV LS/LSI, commentaire=Merci de prendre la main sur ce dossier. En effet, le client signale une coupure de connexion,actif sur GAIA et Down sur CORTEX. int BE10.1566 Down sur le PE BTRV713 / interco injoignable / Adresse 10.41.4.10 / loopback 10.240.107.4/32 / Référence:SYTHD230205 Ressources:Pas de ressources CC: TUO Adama  /  0708100845
OTRV601:1-1-14-10-39
TRV112	MEC128 	TOT002	C7	OCCUPE 	AFRICA GLOBAL LOGISTICS 	BUVPN170260 	RCMG3AC81539 	7891E9B566AC 	
    Précédent
    1 (current)
    Suivant}</t>
  </si>
  <si>
    <t>29/07/2026 18:45</t>
  </si>
  <si>
    <t>29/07/2026 18:49:04</t>
  </si>
  <si>
    <t>31/07/2026 08:05:32</t>
  </si>
  <si>
    <t>31/07/2026 01:39:47</t>
  </si>
  <si>
    <t>29/07/2026 18:58:08</t>
  </si>
  <si>
    <t>29/07/2026 18:58:09</t>
  </si>
  <si>
    <t>67432892</t>
  </si>
  <si>
    <t>67433311</t>
  </si>
  <si>
    <t>{actor=KACOU CARINE AMON FLORENCE, name=FFWC2760, creation_date=2026-07-29 19:03:14, title=Creation de dossier SAV LS/LSI, commentaire=Merci de votre aide sur ce dossier SVP! En effet, M. TANOH   joint ce jour au 0787133777 se plaint d'une coupure sur sa LS, actif dans GAIA, down vu cortex, pas visible sur cortex, down vu AMS, référence : BUVPN180171
PE:BPLA715
@PE:10.140.1.97  / 10.140.3.113
@CE:10.140.1.98  / 10.140.3.114
Vlan :  BE10.2049 / BE10.2751
@Loopback : 10.230.183.25/32   /    10.230.183.157/32
Success rate is 0 percent (0/5)
Port AMS : :OREP501:R1.S1.LT12.PON3.ONT4
Client disponible demain de 07h30 à 17h}</t>
  </si>
  <si>
    <t>29/07/2026 20:50</t>
  </si>
  <si>
    <t>29/07/2026 19:03:14</t>
  </si>
  <si>
    <t>30/07/2026 19:59:02</t>
  </si>
  <si>
    <t>0787133777</t>
  </si>
  <si>
    <t>30/07/2026 17:43:13</t>
  </si>
  <si>
    <t>30/07/2026 08:20:53</t>
  </si>
  <si>
    <t>30/07/2026 08:20:54</t>
  </si>
  <si>
    <t>67446687</t>
  </si>
  <si>
    <t>67434245</t>
  </si>
  <si>
    <t>{actor=KACOU CARINE AMON FLORENCE, name=FFWC2760, creation_date=2026-07-29 19:15:21, title=Creation de dossier SAV LS/LSI, commentaire=Merci de votre aide sur ce dossier SVP! En effet, Madame N'GORAN 0758067880 se plaint d'une coupure sur sa LS, actif dans GAIA, down vu cortex, pas visible sur cortex, down vu AMS, référence :VPNLL120085
PE:BTRV713
@PE:10.41.0.201
@CE:10.41.0.202
Vlan :BE10.2446
@Loopback :10.230.177.50/32
 service-policy input IN-4M
 service-policy output OUT-4M
Success rate is 0 percent (0/5)
Port AMS : OTRV601:1-1-11-7-16
	OTRV601	1	1	11	7	16	FTTO 	PON	PDR 	TRV116	MEC128 	TOT002	A16	OCCUPE 	DOUANES 	VPNLL120085 	RCMG3AD85BF4 	7891E9C07417 	
Cliente pas joignable}</t>
  </si>
  <si>
    <t>29/07/2026 21:05</t>
  </si>
  <si>
    <t>29/07/2026 19:15:21</t>
  </si>
  <si>
    <t>31/07/2026 16:04:30</t>
  </si>
  <si>
    <t>MME N'GORAN</t>
  </si>
  <si>
    <t>0758067880</t>
  </si>
  <si>
    <t>VPNLL120085</t>
  </si>
  <si>
    <t>31/07/2026 15:50:13</t>
  </si>
  <si>
    <t>30/07/2026 08:17:24</t>
  </si>
  <si>
    <t>67446522</t>
  </si>
  <si>
    <t>67436248</t>
  </si>
  <si>
    <t>SYTHD260002 Merci de prendre en charge cette requete du client STE MH CONSULTING AFRICA SARL. En effet le client signale un débit inférieur au débit souscrit (10 Mb/s) celui-ci recoit 7,2 Mb/s. 
Ce denier à effectué de tes à diffèrent heures de la journée le constat reste le même.
Interco joignbale. Synchro sur AMS: OBNU601:1-1-13-6-1 .Puissance -19.246db Success rate is 100 percent (500/500), round-trip min/avg/max = 4/103/488 ms. 
PE: BGBA711; Int: BD3976. VLAN: 3976 CE: 10.38.102.194; Loopback: 10.230.180.16. 
Contact client: Mme Mireille KOUASSI au 0705002400 // kcoulibaly@mhconsultingafrica.com BONOUA
Merci de votre expertise
NB: Client ferme à 17h</t>
  </si>
  <si>
    <t>{actor=LOGBO Goze Meaka, name=PXRH9754, creation_date=2026-07-29 19:40:10, title=Creation de dossier SAV LS/LSI, commentaire=SYTHD260002 Merci de prendre en charge cette requete du client STE MH CONSULTING AFRICA SARL. En effet le client signale un débit inférieur au débit souscrit (10 Mb/s) celui-ci recoit 7,2 Mb/s. 
Ce denier à effectué de tes à diffèrent heures de la journée le constat reste le même.
Interco joignbale. Synchro sur AMS: OBNU601:1-1-13-6-1 .Puissance -19.246db Success rate is 100 percent (500/500), round-trip min/avg/max = 4/103/488 ms. 
PE: BGBA711; Int: BD3976. VLAN: 3976 CE: 10.38.102.194; Loopback: 10.230.180.16. 
Contact client: Mme Mireille KOUASSI au 0705002400 // kcoulibaly@mhconsultingafrica.com BONOUA
Merci de votre expertise
NB: Client ferme à 17h}</t>
  </si>
  <si>
    <t>29/07/2026 21:30</t>
  </si>
  <si>
    <t>29/07/2026 19:40:10</t>
  </si>
  <si>
    <t>31/07/2026 16:24:21</t>
  </si>
  <si>
    <t>31/07/2026 13:36:15</t>
  </si>
  <si>
    <t>30/07/2026 09:35:25</t>
  </si>
  <si>
    <t>31/07/2026 13:36:14</t>
  </si>
  <si>
    <t>67450407</t>
  </si>
  <si>
    <t>01 jours 04 heures 00 minutes 49 secondes</t>
  </si>
  <si>
    <t>67436333</t>
  </si>
  <si>
    <t>{actor=DOUMBIA Issouf, name=HKBH2414, creation_date=2026-07-29 19:41:05, title=Creation de dossier SAV LS/LSI, commentaire=Merci de votre aide sur ce dossier svp en effet STE FIBA AFRIQUE  se plaint d'un débit non conforme, actifs dans GAIA, non visible sur AMS, up sur cortex 
référence :  SYTHD190069  
Résultats après ping: BD3642 up  up SYTHD190069!150M! PE:BTRA711  @PE:10.38.60.9  @CE:10.38.60.10   Vlan:BD3642            @Loopback :10.230.236.3;
Success rate is 100 percent (5/5), round-trip min/avg/max = 1/1/4 ms
contact:  M.DIABY au 0707490525
NB: client injoignable.}</t>
  </si>
  <si>
    <t>29/07/2026 19:35</t>
  </si>
  <si>
    <t>29/07/2026 19:41:05</t>
  </si>
  <si>
    <t>04/08/2026 14:44:40</t>
  </si>
  <si>
    <t>0707490525</t>
  </si>
  <si>
    <t>STE FIBA AFRIQUE</t>
  </si>
  <si>
    <t>04/08/2026 14:18:13</t>
  </si>
  <si>
    <t>01/08/2026 00:12:14</t>
  </si>
  <si>
    <t>01/08/2026 00:12:15</t>
  </si>
  <si>
    <t>67579621</t>
  </si>
  <si>
    <t>67437475</t>
  </si>
  <si>
    <t>{actor=KACOU CARINE AMON FLORENCE, name=FFWC2760, creation_date=2026-07-29 19:57:24, title=Creation de dossier SAV LS/LSI, commentaire=Merci de votre aide sur ce dossier SVP! En effet, Monsieur BICABA  joint ce jour au 0707736590 se plaint d'un échec émission et réception des appels sur sa T0, actif dans GAIA, pas synchro vu AMS, ME : numéro pas enregistré , référence : 2722224000
PE:B2PL711
@PE:10.204.32.81
@CE:10.204.32.82
Vlan :BD1650
@Loopback :10.240.74.85
Success rate is 0 percent (0/5)
Port AMS : O2PL601:1-1-15-2-5
	O2PL601	1	1	15	2	5	FTTO 	PON	PDZ 	2PL102	MEC128 	TOT002	E5	OCCUPE 	PHAS 			
Client disponible de 08h à 19h}</t>
  </si>
  <si>
    <t>29/07/2026 21:40</t>
  </si>
  <si>
    <t>29/07/2026 19:57:23</t>
  </si>
  <si>
    <t>30/07/2026 18:02:40</t>
  </si>
  <si>
    <t>BICABA</t>
  </si>
  <si>
    <t>ANSTAT</t>
  </si>
  <si>
    <t>30/07/2026 16:26:41</t>
  </si>
  <si>
    <t>29/07/2026 19:57:24</t>
  </si>
  <si>
    <t>29/07/2026 19:57:41</t>
  </si>
  <si>
    <t>67437478</t>
  </si>
  <si>
    <t>67446606</t>
  </si>
  <si>
    <t>{actor=YOBOUE M'Mimoh Esther Alexandra, name=TNYD8760, creation_date=2026-07-30 08:19:09, title=Creation de dossier SAV LS/LSI, commentaire=Merci de votre aide sur ce dossier svp en effet M SERY BAILLY  0575308043 signale une coupure sur sa lsi ,Compte actif dans GAIA et CX , ports non synchro sur AMS, liaison down sur cortex
référence:  SYTHD230092  , PE:BTRV713  @PE:10.41.3.157  @CE:10.41.3.158  Vlan BE10.3968  @Loopback 10.230.177.231/32; Success rate is 0 percent (0/5), Port AMS:OTRV601:1-1-14-15-33;Ressource: TRV118 MEC128  TOT002 B1,dispose d'un débit de 16MB}</t>
  </si>
  <si>
    <t>30/07/2026 08:15</t>
  </si>
  <si>
    <t>30/07/2026 08:19:09</t>
  </si>
  <si>
    <t>03/08/2026 12:39:28</t>
  </si>
  <si>
    <t>03/08/2026 12:13:21</t>
  </si>
  <si>
    <t>30/07/2026 08:19:10</t>
  </si>
  <si>
    <t>30/07/2026 08:19:27</t>
  </si>
  <si>
    <t>67446610</t>
  </si>
  <si>
    <t>67451137</t>
  </si>
  <si>
    <t>ETS ORABANK //  se plaint d'une coupure de sa liaison</t>
  </si>
  <si>
    <t>{actor=YOBOUE M'Mimoh Esther Alexandra, name=TNYD8760, creation_date=2026-07-30 09:43:41, title=Creation de dossier SAV LS/LSI, commentaire=ETS ORABANK //  se plaint d'une coupure de sa liaison
Compte actif dans GAIA UP sur AMS et non down dans cortex
Référence : BUVPN210311
Ressource: OGNA601:1-1-13-1-18** GNA100-MEC128-TOT001-C2 
Résultat après ping: Success rate is 0 percent (0/5)
BD3607   up       BUVPN210311!4M!
PE : BGNA710
@interco: 10.38.82.26 
@Loopback: 10.230.117.7 
GAGNOA
Contact : 0708398871 M OUATTARA;
SC : 0707836562}</t>
  </si>
  <si>
    <t>30/07/2026 09:35</t>
  </si>
  <si>
    <t>30/07/2026 09:43:41</t>
  </si>
  <si>
    <t>31/07/2026 10:07:56</t>
  </si>
  <si>
    <t>0708398871</t>
  </si>
  <si>
    <t>BUVPN210311</t>
  </si>
  <si>
    <t>31/07/2026 09:50:54</t>
  </si>
  <si>
    <t>30/07/2026 09:43:42</t>
  </si>
  <si>
    <t>30/07/2026 09:44:03</t>
  </si>
  <si>
    <t>67451140</t>
  </si>
  <si>
    <t>67452354</t>
  </si>
  <si>
    <t>une coupure  totale de sa liaison</t>
  </si>
  <si>
    <t>{actor=KOFFI AXELLE LAURIE, name=FTGS5025, creation_date=2026-07-30 09:58:26, title=Creation de dossier SAV LS/LSI, commentaire=SYTHD200037 STE COMPAGNIE IVOIRIENNE D'ELECTRICITE TREICHVILLE M OUATTARA72500761 5A ABIDJAN-TREICHVILLE Le client signale une coupure  totale de sa liaison, merci de faire le necessaire SVP. lien down sur cortex, interface down; Gi0/4/4Gi0/4/4                        down           down     SYTHD200037!500M!01092021!3004201!AVISOLS!CIE TREICHVILLE!NORMAL!LSI!NOM
M.IBRAHIM · 01 52 71 59 09/ Client diponible urgence}</t>
  </si>
  <si>
    <t>30/07/2026 09:55</t>
  </si>
  <si>
    <t>30/07/2026 09:58:26</t>
  </si>
  <si>
    <t>03/08/2026 15:55:00</t>
  </si>
  <si>
    <t>M.IBRAHIM ·</t>
  </si>
  <si>
    <t>0152715909</t>
  </si>
  <si>
    <t>SYTHD200037</t>
  </si>
  <si>
    <t>03/08/2026 15:32:13</t>
  </si>
  <si>
    <t>30/07/2026 09:58:47</t>
  </si>
  <si>
    <t>30/07/2026 09:59:00</t>
  </si>
  <si>
    <t>67452386</t>
  </si>
  <si>
    <t>30/07/2026 09:58:46</t>
  </si>
  <si>
    <t>67452382</t>
  </si>
  <si>
    <t>{actor=YOBOUE M'Mimoh Esther Alexandra, name=TNYD8760, creation_date=2026-07-30 09:58:47, title=Creation de dossier SAV LS/LSI, commentaire=Merci de votre aide sur ce dossier svp en effet Mme KPANDJO  0586011322 signale une coupure sur sa ls ,Compte actif dans GAIA, ports non synchro sur AMS, liaison down sur cortex
référence:  VPNLL100073  , PE:BTRV713  @PE:10.40.254.249 @CE:10.40.254.249 Vlan BE10.2235   @Loopback 10.230.176.191/32; Success rate is 0 percent (0/5), Port AMS:OTRV601:1-1-11-3-60,Ressource: TRV100 MEC128  TOT002 D4}</t>
  </si>
  <si>
    <t>03/08/2026 13:33:33</t>
  </si>
  <si>
    <t>KPANDJO CHRISTELLE</t>
  </si>
  <si>
    <t>VPNLL100073</t>
  </si>
  <si>
    <t>03/08/2026 13:08:51</t>
  </si>
  <si>
    <t>30/07/2026 09:59:17</t>
  </si>
  <si>
    <t>30/07/2026 09:59:33</t>
  </si>
  <si>
    <t>67452431</t>
  </si>
  <si>
    <t>67453146</t>
  </si>
  <si>
    <t>Le client STE DAAF MBPE signale une coupure de sa liaison internet.</t>
  </si>
  <si>
    <t>{actor=KOFFI AXELLE LAURIE, name=FTGS5025, creation_date=2026-07-30 10:07:35, title=Creation de dossier SAV LS/LSI, commentaire=Le client STE DAAF MBPE signale une coupure de sa liaison internet.
Référence: SYTHD210137
Lien non visible sur Cortex, actif dans GAIA
Port non synchro sur AMS
OREP501:1-1-3-33
Ressource: REP101//TOT003-F3
Resultat après ping:
BE10.3       up      up      SYTHD210137!14M!
PE BPLA715 interface BE10.3
Success rate is 0 percent (0/5)
@interco: 10.42.63.182
@Loopback:10.231.109.238
Contact: Diallo 0505375060
Merci de votre aide sur ce dossier SVP!}</t>
  </si>
  <si>
    <t>30/07/2026 10:00</t>
  </si>
  <si>
    <t>30/07/2026 10:07:34</t>
  </si>
  <si>
    <t>31/07/2026 08:06:25</t>
  </si>
  <si>
    <t>DAAF MBPE</t>
  </si>
  <si>
    <t>31/07/2026 01:41:59</t>
  </si>
  <si>
    <t>30/07/2026 10:30:30</t>
  </si>
  <si>
    <t>30/07/2026 10:32:18</t>
  </si>
  <si>
    <t>67455235</t>
  </si>
  <si>
    <t>67454095</t>
  </si>
  <si>
    <t>{actor=YOBOUE M'Mimoh Esther Alexandra, name=TNYD8760, creation_date=2026-07-30 10:17:36, title=Creation de dossier SAV LS/LSI, commentaire=Merci de votre aide sur ce dossier svp en effet Mme KPANDJO  0586011322 signale une coupure sur sa ls ,Compte actif dans GAIA, ports non synchro sur AMS, liaison down sur cortex
référence:  VPNLL110034  , PE:BMAR710  @PE:10.38.11.153   @CE:10.38.11.154  Vlan BD2167   @Loopback 10.230.186.103; Success rate is 0 percent (0/5), Port AMS:OMAR601:1-1-10-2-41,Ressource: MAR110 MEC128  TOT002 B1,}</t>
  </si>
  <si>
    <t>30/07/2026 10:15</t>
  </si>
  <si>
    <t>30/07/2026 10:17:36</t>
  </si>
  <si>
    <t>01/08/2026 12:49:36</t>
  </si>
  <si>
    <t>CHRISTELLE  KPANDJO</t>
  </si>
  <si>
    <t>01/08/2026 12:45:59</t>
  </si>
  <si>
    <t>30/07/2026 10:30:48</t>
  </si>
  <si>
    <t>30/07/2026 11:23:02</t>
  </si>
  <si>
    <t>67455251</t>
  </si>
  <si>
    <t>67455658</t>
  </si>
  <si>
    <t>DOUANE-BUVPN170207-N-SIEGE_DSI_DOUANE_DGI Le client signale coupure totale sa liaison, merci de faire le necessaire. lien down sur cortex, PE:BTRV715 interco: Gi3/5 OCO601:1:1:11.PON8.ONT46 // OCOC501:1-1-11-8-46 COC120/PB065 TOT002-A14 TOD003-D33 urgence signalee CONTACT 01 50 19 72 69 ETTIEN Prisca au : 07 79 27 30 99</t>
  </si>
  <si>
    <t>{actor=BAKAYOKO  MAMADOU, name=JTVC9308, creation_date=2026-07-30 10:35:09, title=Creation de dossier SAV LS/LSI, commentaire=DOUANE-BUVPN170207-N-SIEGE_DSI_DOUANE_DGI Le client signale coupure totale sa liaison, merci de faire le necessaire. lien down sur cortex, PE:BTRV715 interco: Gi3/5 OCO601:1:1:11.PON8.ONT46 // OCOC501:1-1-11-8-46 COC120/PB065 TOT002-A14 TOD003-D33 urgence signalee CONTACT 01 50 19 72 69 ETTIEN Prisca au : 07 79 27 30 99}</t>
  </si>
  <si>
    <t>30/07/2026 10:30</t>
  </si>
  <si>
    <t>30/07/2026 10:35:09</t>
  </si>
  <si>
    <t>31/07/2026 08:40:30</t>
  </si>
  <si>
    <t>ETTIEN PRISCA 0779273099</t>
  </si>
  <si>
    <t>31/07/2026 08:02:29</t>
  </si>
  <si>
    <t>30/07/2026 13:58:41</t>
  </si>
  <si>
    <t>30/07/2026 14:36:38</t>
  </si>
  <si>
    <t>67472637</t>
  </si>
  <si>
    <t>67455945</t>
  </si>
  <si>
    <t>{actor=YOBOUE M'Mimoh Esther Alexandra, name=TNYD8760, creation_date=2026-07-30 10:38:11, title=Creation de dossier SAV LS/LSI, commentaire=Merci de votre aide sur ce dossier svp en effet M ASSEMIAN 0500065191 // Mme KPANDJO  0586011322 signale une coupure sur sa ls ,Compte actif dans GAIA, ports non visible sur AMS, liaison down sur cortex
référence:  VPNLL140082  , PE:BMOH712  @PE:10.40.223.77  @CE:10.40.223.78  Vlan BD3512   @Loopback 10.230.47.212; Success rate is 0 percent (0/5)}</t>
  </si>
  <si>
    <t>30/07/2026 10:35</t>
  </si>
  <si>
    <t>30/07/2026 10:38:11</t>
  </si>
  <si>
    <t>30/07/2026 18:28:29</t>
  </si>
  <si>
    <t>VPNLL140082</t>
  </si>
  <si>
    <t>30/07/2026 16:16:58</t>
  </si>
  <si>
    <t>30/07/2026 10:41:31</t>
  </si>
  <si>
    <t>30/07/2026 10:45:08</t>
  </si>
  <si>
    <t>67456275</t>
  </si>
  <si>
    <t>67457466</t>
  </si>
  <si>
    <t>{actor=KOFFI AXELLE LAURIE, name=FTGS5025, creation_date=2026-07-30 10:53:51, title=Creation de dossier SAV LS/LSI, commentaire=AFGBANK COTE D'IVOIRE de réf:BUVPN230237 est confronté a une instabilité de son lien /compte actif sur GAIA,port synchro sur AMS avec une puissance de -29Dbm, down up sur cortex/interco joignable /pe:BTRV713 BE10.1066          up          up     BUVPN230237!50M!30112023!04082024!AFG!AFG MARCORY!NORMAL!LL!BCK/ CE:10.41.4.150 / loopback:10.240.107.39/32 
Ressource:OTRV601:1-1-14-13-60 TRV121	MEC128 TOT002	D28
CC:M.CYRIL · 07 08 56 90 45 MARCORY
Dispo jusqu'à 17h}</t>
  </si>
  <si>
    <t>30/07/2026 10:50</t>
  </si>
  <si>
    <t>30/07/2026 10:53:51</t>
  </si>
  <si>
    <t>31/07/2026 12:55:14</t>
  </si>
  <si>
    <t>M.CYRIL ·</t>
  </si>
  <si>
    <t>BUVPN230237</t>
  </si>
  <si>
    <t>31/07/2026 12:31:43</t>
  </si>
  <si>
    <t>30/07/2026 11:05:51</t>
  </si>
  <si>
    <t>30/07/2026 11:05:52</t>
  </si>
  <si>
    <t>67458503</t>
  </si>
  <si>
    <t>67457920</t>
  </si>
  <si>
    <t>Le client EVOLU-CI signale un échec émission/réception d'appel sur sa ligne T2.</t>
  </si>
  <si>
    <t>{actor=KOFFI AXELLE LAURIE, name=FTGS5025, creation_date=2026-07-30 10:59:01, title=Creation de dossier SAV LS/LSI, commentaire=Le client EVOLU-CI signale un échec émission/réception d'appel sur sa ligne T2.
Référence: 2722229900
Compte actif dans GAIA
Port non synchro sur AMS avec une puissance de -30dbm
OPAL601:1-1-15-3-9
Ressource: DJO217/PB090// C0-006-F2orange //C1-033-A1rouge 
ME: Numéro pas attribue
Contact: Mr WILFRIED 0585703058
Merci d'assister le client SVP!}</t>
  </si>
  <si>
    <t>30/07/2026 10:56</t>
  </si>
  <si>
    <t>30/07/2026 10:59:01</t>
  </si>
  <si>
    <t>31/07/2026 12:17:00</t>
  </si>
  <si>
    <t>31/07/2026 11:03:28</t>
  </si>
  <si>
    <t>30/07/2026 12:01:43</t>
  </si>
  <si>
    <t>30/07/2026 12:01:44</t>
  </si>
  <si>
    <t>67463264</t>
  </si>
  <si>
    <t>67459357</t>
  </si>
  <si>
    <t>{actor=KOFFI AXELLE LAURIE, name=FTGS5025, creation_date=2026-07-30 11:15:19, title=Creation de dossier SAV LS/LSI, commentaire=Le client SGBCI-BUVPN200146-N-KOUMASSI_AGENCE_PME signale une coupure de sa liaison Référence: BUVPN200146 Lien down sur Cortex, actif dans GAIA Port non visible sur AMS Reessource CCF: OBIT601:1-1-1-14-37 /BIT109/PB007/TOT001-5/TOD002-B3/vert Resultat après ping: BD2096 up up BUVPN200146!6M! PE BMAR710 interface BD2096 Success rate is 0 percent (0/5) @interco: 10.38.11.38 @Loopback: 10.230.186.74 Contact: 0758871299 Mr LOBA // SC 0758051301 Merci de votre aide sur ce dossier SVP!dispo jusqu'à 17h}</t>
  </si>
  <si>
    <t>30/07/2026 11:10</t>
  </si>
  <si>
    <t>30/07/2026 11:15:19</t>
  </si>
  <si>
    <t>04/08/2026 14:13:01</t>
  </si>
  <si>
    <t>MR LOBA</t>
  </si>
  <si>
    <t>BUVPN200146</t>
  </si>
  <si>
    <t>04/08/2026 13:48:36</t>
  </si>
  <si>
    <t>03/08/2026 15:02:31</t>
  </si>
  <si>
    <t>04/08/2026 10:39:37</t>
  </si>
  <si>
    <t>67695495</t>
  </si>
  <si>
    <t>00 jours 18 heures 57 minutes 18 secondes</t>
  </si>
  <si>
    <t>67460017</t>
  </si>
  <si>
    <t>Le client IVOIRIENNE REFRIGERATION CLIMATISATION ELECTRICITE signale un échec émission/réception d'appel sur sa ligne T0.</t>
  </si>
  <si>
    <t>{actor=KOFFI AXELLE LAURIE, name=FTGS5025, creation_date=2026-07-30 11:22:10, title=Creation de dossier SAV LS/LSI, commentaire=Le client IVOIRIENNE REFRIGERATION CLIMATISATION ELECTRICITE signale un échec émission/réception d'appel sur sa ligne T0.
Référence: 2721258305
Compte actif dans GAIA
Port non synchro sur AMS
OMAR601:1-1-10-10-47
Ressource: MAR111//MEC128//TOT002-F7
ME: Numéro pas enregistré
@interco: 10.204.50.126
@Loopback 10.240.15.95
Contact:0709345060
Merci d'assister le client SVP!}</t>
  </si>
  <si>
    <t>30/07/2026 11:21</t>
  </si>
  <si>
    <t>30/07/2026 11:22:09</t>
  </si>
  <si>
    <t>01/08/2026 14:31:15</t>
  </si>
  <si>
    <t>IVOIRIENNE REFRIGERATION CLIMATISATION ELECTRICITE</t>
  </si>
  <si>
    <t>01/08/2026 13:00:15</t>
  </si>
  <si>
    <t>30/07/2026 17:34:53</t>
  </si>
  <si>
    <t>67495894</t>
  </si>
  <si>
    <t>67460166</t>
  </si>
  <si>
    <t>CREDIT_ACCESS-SYTHD210266-PRIMAIRE-ADJAME signale une coupure de sa liaison internet.</t>
  </si>
  <si>
    <t>{actor=YOBOUE M'Mimoh Esther Alexandra, name=TNYD8760, creation_date=2026-07-30 11:24:22, title=Creation de dossier SAV LS/LSI, commentaire=CREDIT_ACCESS-SYTHD210266-PRIMAIRE-ADJAME signale une coupure de sa liaison internet. 
Référence: SYTHD210266 
Lien down sur Cortex, actif dans GAIA Port non synchro sur AMS OADJ601:1-1-13-9-17 
Ressource: ADJ100//MEC128//TOT001-A17 
Résultat après ping : Success rate is 0 percent (0/5) 
BD3572 up up SYTHD210266!40M! 
PE BPOS711 
@interco: 10.38.30.46 
Loopback: 10.230.206.12 
Contact: MR ASSOUAN 0566430335 
Merci de votre aide sur ce dossier SVP!}</t>
  </si>
  <si>
    <t>30/07/2026 11:20</t>
  </si>
  <si>
    <t>30/07/2026 11:24:22</t>
  </si>
  <si>
    <t>04/08/2026 13:45:16</t>
  </si>
  <si>
    <t>MR ASSOUAN</t>
  </si>
  <si>
    <t>CREDIT_ACCESS-SYTHD210266-PRIMAIRE</t>
  </si>
  <si>
    <t>SYTHD210266</t>
  </si>
  <si>
    <t>04/08/2026 13:20:12</t>
  </si>
  <si>
    <t>30/07/2026 13:27:02</t>
  </si>
  <si>
    <t>30/07/2026 13:27:03</t>
  </si>
  <si>
    <t>67469967</t>
  </si>
  <si>
    <t>67460169</t>
  </si>
  <si>
    <t>{actor=KOFFI AXELLE LAURIE, name=FTGS5025, creation_date=2026-07-30 11:24:23, title=Creation de dossier SAV LS/LSI, commentaire=DOUANE-BUVPN250056-N-ATLAS_TRANSIT_TREICHEVILLE_ZONE_PORTUAIRE, merci d'assister le client qui signal une coupure de sa liaison. lien down sur cortex , compte actif vu GAIA, test sur mobaxterm PE:BTRV713 int:BE10.1742 UP/lan:10.38.147.22/test ping:0/5/loopback:10.240.107.135 Port non synchro:OTRV601:1-1-14-15-40/Ressources remonté par les équipes terrain:TRV118 TOT002B9 - TOD003F33 Contact:Contact: M. Yobouet au 0758660026/ETTIEN: 0779273099//ettien.prisca@douanes.ci TREICHVILLE DISPO JUSQU40 17H}</t>
  </si>
  <si>
    <t>03/08/2026 12:59:40</t>
  </si>
  <si>
    <t>03/08/2026 11:29:22</t>
  </si>
  <si>
    <t>30/07/2026 11:57:09</t>
  </si>
  <si>
    <t>67462919</t>
  </si>
  <si>
    <t>67460996</t>
  </si>
  <si>
    <t>{actor=KOFFI AXELLE LAURIE, name=FTGS5025, creation_date=2026-07-30 11:33:36, title=Creation de dossier SAV LS/LSI, commentaire=SGBCI-BUVPN140067-B-FERKE, merci d'assister le client qui signal une coupure de sa liaison. down sur cortex ,compte actif vu GAIA, test sur mobaxterm PE:BKOR710 int:BD501    up             up       BUVPN140067!2M!10052021!!SGBCI!FERKE!NORMAL!LL!BCK
/lan:10.40.230.30 test ping:0/5/loopback 10.230.159.8 AS:65049/ description NOEUD-B2B-SWITCH-BLR-FERKE CC: M.DADIE au 0758051301//landry.dadie@socgen.com FERKESSEDOUGOU
NB : Lien dépanné il y’a deux jours mais indisponible à nouveau, merci de signifier aux techniciens de faire une investigation plus approfondie./Dispo jusqu'à 17h}</t>
  </si>
  <si>
    <t>30/07/2026 11:25</t>
  </si>
  <si>
    <t>30/07/2026 11:33:36</t>
  </si>
  <si>
    <t>31/07/2026 21:35:25</t>
  </si>
  <si>
    <t>31/07/2026 21:03:55</t>
  </si>
  <si>
    <t>30/07/2026 11:47:39</t>
  </si>
  <si>
    <t>67462163</t>
  </si>
  <si>
    <t>31/07/2026 08:48:38</t>
  </si>
  <si>
    <t>67461340</t>
  </si>
  <si>
    <t>Le client STE MATERIEL MEDICA signale un échec émission/réception d'appel sur sa ligne T0.</t>
  </si>
  <si>
    <t>{actor=KOFFI AXELLE LAURIE, name=FTGS5025, creation_date=2026-07-30 11:37:44, title=Creation de dossier SAV LS/LSI, commentaire=Le client STE MATERIEL MEDICA signale un échec émission/réception d'appel sur sa ligne T0.
Référence: 2722229730
Compte actif dans GAIA
Port non visible sur AMS et fichier d'extraction.
ME: Numéro pas attribué
Contact: Mr KOUDOU 0758393831
Merci d'assister le client SVP!}</t>
  </si>
  <si>
    <t>30/07/2026 11:37:43</t>
  </si>
  <si>
    <t>30/07/2026 18:19:46</t>
  </si>
  <si>
    <t>30/07/2026 16:09:15</t>
  </si>
  <si>
    <t>30/07/2026 18:19:45</t>
  </si>
  <si>
    <t>67486078</t>
  </si>
  <si>
    <t>00 jours 02 heures 10 minutes 30 secondes</t>
  </si>
  <si>
    <t>67462647</t>
  </si>
  <si>
    <t>{actor=SANGARE Ouriya, name=QNXK1621, creation_date=2026-07-30 11:53:36, title=Creation de dossier SAV LS/LSI, commentaire=//ORG CENTRE NATIONAL DE TRANSFUSION SANGUINE   // signale un échec émission - réception des appels sur sa T0 ND: 2721355723
compte actif dans GAIA et pas  synchro sur AMS : 601:1-1-14-13-5 
Ressources //FTTO PON PDZ TRV12 MEC128 TOT002 B5
PE:BTRV713, @PE:10.204.80.65 , @CE:10.204.80.66
Vlan:BE10.3043 , @Loopback :10.240.93.22/32
ME: numéro pas joignable
après ping: BE10.3043 up up          2721355723!2M!14102022!!VOIP_B2B!CENTRE_NATIONAL_TRANSFUSION!NORMAL!LLT!NOM
Success rate is 0 percent (0/5)
CC: Mr SIMPLICE– 0505250370 
NB: client disponible jusqu'à 17h30.}</t>
  </si>
  <si>
    <t>30/07/2026 11:45</t>
  </si>
  <si>
    <t>30/07/2026 11:53:36</t>
  </si>
  <si>
    <t>31/07/2026 14:13:08</t>
  </si>
  <si>
    <t>31/07/2026 14:07:26</t>
  </si>
  <si>
    <t>31/07/2026 08:02:46</t>
  </si>
  <si>
    <t>67515427</t>
  </si>
  <si>
    <t>67463246</t>
  </si>
  <si>
    <t>{actor=KOFFI AXELLE LAURIE, name=FTGS5025, creation_date=2026-07-30 12:01:30, title=Creation de dossier SAV LS/LSI, commentaire=Merci de votre aide sur ce dossier SVP! En effet, DOUANES se plaint d'une coupure sur sa LS, actif dans GAIA,  synchro vu AMS, down vu cortex, référence : VPNLL060062, PE:BTRV713 @PE:10.41.2.113 @CE:10.41.2.114 Interface :BE10.2999 BE10.2999     up  up VPNLL060062!4M!30092022!01092025!DOUANE!DOUANES_PAVILLON_TREICHVILLE!NORMAL!LL!NOM
 @Loopback :10.230.177.156/32 Success rate is 0 percent (0/5) Port AMS : OTRV601:1-1-12-6-9 OTRV601 1 1 12 6 9 FTTO PON TRA201 PEC C0-004 D 2 orange OCCUPE CITE FONCTIONNAIRE PB014 A C1-016 1 rouge PAVILLON DOUANE OCEANE SARL 0 D01-F1 OCCUPE 478906 VPNLL140044 - RCMG3AD85238 7891E9C06A5B  CC: MME GUEU joint ce jour au 0759705309 nous confirme que les equipement sont bien alimenté  cliente disponible jusqu'à 17h}</t>
  </si>
  <si>
    <t>30/07/2026 12:00</t>
  </si>
  <si>
    <t>30/07/2026 12:01:30</t>
  </si>
  <si>
    <t>31/07/2026 17:14:27</t>
  </si>
  <si>
    <t>0504127551</t>
  </si>
  <si>
    <t>31/07/2026 16:24:24</t>
  </si>
  <si>
    <t>30/07/2026 12:01:31</t>
  </si>
  <si>
    <t>67463249</t>
  </si>
  <si>
    <t>67464159</t>
  </si>
  <si>
    <t>{actor=KOFFI AXELLE LAURIE, name=FTGS5025, creation_date=2026-07-30 12:13:33, title=Creation de dossier SAV LS/LSI, commentaire=BOLLORE-BUVPN230241-B-AGL_VRIDI_EMACI merci d'assister le client qui signal une coupure de sa liaison. down sur cortex ,compte actif vu GAIA, test sur mobaxterm PE:BVRI711 int: BD3637 UP 20MB /vlan:3637/ lan:10.40.251.162/test ping:0/5/loopback:10.230.178.105 Port non synchro:OVRI601:1-1-6-3-60/ressources SI:TRV101 MEC128 TOT005 H4 Contact: M.SERI JOEL · 0779818640 /SC:M.EHIVET au 0759130700 / 0701402315/boby-bakary.bamba@aglgroup.com VRIDI cliente disponible jusqu'à 17h}</t>
  </si>
  <si>
    <t>30/07/2026 12:05</t>
  </si>
  <si>
    <t>30/07/2026 12:13:32</t>
  </si>
  <si>
    <t>30/07/2026 19:23:49</t>
  </si>
  <si>
    <t>: M.SERI JOEL ·</t>
  </si>
  <si>
    <t>30/07/2026 17:09:33</t>
  </si>
  <si>
    <t>30/07/2026 17:07:47</t>
  </si>
  <si>
    <t>67492644</t>
  </si>
  <si>
    <t>67464473</t>
  </si>
  <si>
    <t>Notre numéro vert : 800 800 41 ne fonctionne pas. Je vous prie de nous dépanner en urgence.</t>
  </si>
  <si>
    <t>{actor=KOUAME Téya Saint Boris, name=CYCN9257, creation_date=2026-07-30 12:17:56, title=Creation de dossier SAV LS/LSI, commentaire=Le numéro vert : 800 800 41 ne fonctionne pas. Je vous prie de nous dépanner en urgence. Numéro associé : 2721212990 ME : Pas de tonalité. Ressource : TRV101/PB107 TOT002-E3 TOD003-F6 Compte actif dans GAIA et port non synchro vu AMS PE:VRI711 
@PE: 10.204.34.37 Vlan: BD2024 up             up       21212990!2M! après ping:Success rate is 0 percent (0/5) 
@CE: 10.204.34.38 @Loopback:10.240.34.10  Contact : Mme BROU 0759016419//0707271305 NB: Client disponible aujourd'hui jusqu'à 16h30 N°CAS-42002489-N0S7V9}</t>
  </si>
  <si>
    <t>30/07/2026 11:15</t>
  </si>
  <si>
    <t>30/07/2026 12:17:56</t>
  </si>
  <si>
    <t>03/08/2026 18:39:27</t>
  </si>
  <si>
    <t>MME BROU</t>
  </si>
  <si>
    <t>27 21 21 29 90</t>
  </si>
  <si>
    <t>03/08/2026 18:20:00</t>
  </si>
  <si>
    <t>03/08/2026 08:06:39</t>
  </si>
  <si>
    <t>67658270</t>
  </si>
  <si>
    <t>67464807</t>
  </si>
  <si>
    <t>SYTHD110016 Merci d'assister le client STE COMAFRIQUE se plaint d'une instabilité de sa liaison Client Configuré a 200Mps confirmé par ESIP. PE: BTRV713; Int: BE10.2218; CE: 10.38.137.210; CE: 10.240.107.118/32. CC: CC: Charles Bissouma BOUABRE au 0707028700 // charles.bouabre@comafrique.com TREICHVILLE</t>
  </si>
  <si>
    <t>{actor=Mamoudou BERTHE, name=HDDQ0618, creation_date=2026-07-30 12:23:28, title=Creation de dossier SAV LS/LSI, commentaire=SYTHD110016 Merci d'assister le client STE COMAFRIQUE se plaint d'une instabilité de sa liaison Client Configuré a 200Mps confirmé par ESIP. PE: BTRV713; Int: BE10.2218; CE: 10.38.137.210; CE: 10.240.107.118/32. CC: CC: Charles Bissouma BOUABRE au 0707028700 // charles.bouabre@comafrique.com TREICHVILLE}</t>
  </si>
  <si>
    <t>30/07/2026 14:20</t>
  </si>
  <si>
    <t>30/07/2026 12:23:27</t>
  </si>
  <si>
    <t>30/07/2026 16:19:38</t>
  </si>
  <si>
    <t>M.BOUABRE</t>
  </si>
  <si>
    <t>30/07/2026 15:41:37</t>
  </si>
  <si>
    <t>30/07/2026 13:25:54</t>
  </si>
  <si>
    <t>30/07/2026 13:25:55</t>
  </si>
  <si>
    <t>67469887</t>
  </si>
  <si>
    <t>67465764</t>
  </si>
  <si>
    <t>{actor=KOFFI AXELLE LAURIE, name=FTGS5025, creation_date=2026-07-30 12:36:20, title=Creation de dossier SAV LS/LSI, commentaire=DGTCP de REF BUVPN230118  est confronté à une indisponibilité de son lien avec son compte actif dans GAIA et down sur cortex. pas synchro sur AMS /PE BMAN710 interface: BD2004    up up BUVPN230118!40M!17062023!07102025!DGTCP!IRT_MAN!NORMAL!LL!PRI
/ CE 10.40.229.138 / VLAN 2004 TEST INTERCO NOK loopback 10.230.210.76/Port AMS:OMAN601:1-1-13-1-3-1-1 MAN100	COSH48 	TOT001	A3
CC: M. OROU DAVID · 0757189300
Nb: dispo jusqu'à17h et le client dispose d'un cisco et il est alimenté en electricité.}</t>
  </si>
  <si>
    <t>30/07/2026 12:30</t>
  </si>
  <si>
    <t>30/07/2026 12:36:19</t>
  </si>
  <si>
    <t>31/07/2026 16:30:13</t>
  </si>
  <si>
    <t>M. OROU DAVID ·0757189300</t>
  </si>
  <si>
    <t>0757189300</t>
  </si>
  <si>
    <t>BUVPN230118</t>
  </si>
  <si>
    <t>31/07/2026 16:10:36</t>
  </si>
  <si>
    <t>30/07/2026 14:01:09</t>
  </si>
  <si>
    <t>67472904</t>
  </si>
  <si>
    <t>67466825</t>
  </si>
  <si>
    <t>{actor=KOFFI AXELLE LAURIE, name=FTGS5025, creation_date=2026-07-30 12:48:46, title=Creation de dossier SAV LS/LSI, commentaire=DGTCP-VPNLL120135-N-MBATTO, merci d'assister le client qui signal une coupure de sa liaison. lien down sur cortex,compte actif vu GAIA, test sur mobaxterm PE:BABE711 int: BD3316 UP VPNLL120135!40M!25062024!06082025!DGTCP!MBATTO!NORMAL!LL!NOM/vlan:3316/lan:10.38.46.10/test ping:0/5/loopback:10.230.222.3 AS:65226/ description NOEUD-B2B-MEGAPLEX-MP4104-BONGOUANOU Contact:07 07 93 24 62 /Dispo jusqu' à 17h NB: équipement sous tension MBATTO}</t>
  </si>
  <si>
    <t>30/07/2026 12:40</t>
  </si>
  <si>
    <t>30/07/2026 12:48:46</t>
  </si>
  <si>
    <t>30/07/2026 19:44:32</t>
  </si>
  <si>
    <t>KONAN ABEL</t>
  </si>
  <si>
    <t>30/07/2026 17:51:19</t>
  </si>
  <si>
    <t>30/07/2026 13:14:35</t>
  </si>
  <si>
    <t>30/07/2026 13:48:29</t>
  </si>
  <si>
    <t>67469075</t>
  </si>
  <si>
    <t>67467865</t>
  </si>
  <si>
    <t>{actor=KOFFI AXELLE LAURIE, name=FTGS5025, creation_date=2026-07-30 12:59:01, title=Creation de dossier SAV LS/LSI, commentaire=DOUANE-2721711900, qui signal un échec émission/Réception d'appel, Actif sur GAIA IRIS T2 avec le message d'erreur: numéro pas enregistré. Port pas  synchro vu AMS, LOS rouge sur le moderm Port :OTRV601:1-1-14-15-42 TRV118 MEC128 TOT002 B10 Test ping : Success rate is 0 percent (0/5) , int : BE10.1009 up PE : BTRV713 , interco : 10.204.117.74 , loopback : 10.240.93.152/32 Prière contacter M. KADIO au 0707191047 SC : M. FELICIEN 0708164102/ KADJO au 0707191047/ETTIEN Prisca au 0779273099 TREICHVILLE NB : ferme aujourd'hui à 17H00}</t>
  </si>
  <si>
    <t>30/07/2026 12:55</t>
  </si>
  <si>
    <t>30/07/2026 12:59:01</t>
  </si>
  <si>
    <t>31/07/2026 08:05:00</t>
  </si>
  <si>
    <t>67515460</t>
  </si>
  <si>
    <t>67468071</t>
  </si>
  <si>
    <t>Le client LBTP signale un échec émission/réception d'appel sur sa ligne T2.</t>
  </si>
  <si>
    <t>{actor=KOFFI AXELLE LAURIE, name=FTGS5025, creation_date=2026-07-30 13:01:28, title=Creation de dossier SAV LS/LSI, commentaire=Le client LBTP signale un échec émission/réception d'appel sur sa ligne T2.
Référence: 2721212300
Compte actif dans GAIA
Port non synchro sur AMS
OTRV601:1-1-11-2-57
Ressource:TRV105//MEC128//TOT002-A25
ME: Numéro pas joignable
@interco: 10.204.80.42
@Loopback: 10.240.93.16
Contact: Arnaud KONAN 0708455229
Merci d'assister le client SVP!}</t>
  </si>
  <si>
    <t>30/07/2026 13:00</t>
  </si>
  <si>
    <t>30/07/2026 13:01:27</t>
  </si>
  <si>
    <t>31/07/2026 16:15:48</t>
  </si>
  <si>
    <t>LBTP</t>
  </si>
  <si>
    <t>31/07/2026 15:49:09</t>
  </si>
  <si>
    <t>30/07/2026 18:39:32</t>
  </si>
  <si>
    <t>67502054</t>
  </si>
  <si>
    <t>67468226</t>
  </si>
  <si>
    <t>{actor=YOBOUE M'Mimoh Esther Alexandra, name=TNYD8760, creation_date=2026-07-30 13:03:33, title=Creation de dossier SAV LS/LSI, commentaire=STE AGENCE OCI 2PLTX  ENA  // se plaint d'une coupure de sa liaison
Compte actif dans GAIA non visible dans CORTEX et AMS 
Référence : BUVPN250043
PE : BAKD710 sur ce PE, le client est conçu sur l'interface BD1073    down     BUVPN250043!1G!
Lors de la production, le client a été conçu sur  BAKD710/int Gi0/1/3 
INTERCO : 10.38.131.170, pas de loopback.
COCODY
Contact : 0749353552}</t>
  </si>
  <si>
    <t>30/07/2026 13:03:32</t>
  </si>
  <si>
    <t>31/07/2026 12:34:57</t>
  </si>
  <si>
    <t>0749353552</t>
  </si>
  <si>
    <t>BUVPN250043</t>
  </si>
  <si>
    <t>31/07/2026 12:00:54</t>
  </si>
  <si>
    <t>30/07/2026 16:30:51</t>
  </si>
  <si>
    <t>30/07/2026 16:42:55</t>
  </si>
  <si>
    <t>67488270</t>
  </si>
  <si>
    <t>67470436</t>
  </si>
  <si>
    <t>Le client PATHE CAP SUD ABIDJAN signale un échec émission/réception d'appel sur sa ligne 2T0.</t>
  </si>
  <si>
    <t>{actor=KOFFI AXELLE LAURIE, name=FTGS5025, creation_date=2026-07-30 13:33:01, title=Creation de dossier SAV LS/LSI, commentaire=Le client PATHE CAP SUD ABIDJAN signale un échec émission/réception d'appel sur sa ligne 2T0.
Référence: 2721700585
Compte actif dans GAIA
Port non synchro sur AMS
OTRV601:1-1-11-2-52
Ressource: TRV105//MEC128//TOT002-A20
ME: Numéro pas enregistré
@interco: 10.204.83.170
@Loopback: 10.240.93.112
Contact: Nicaise 0711831261
Merci d'assister le client SVP!}</t>
  </si>
  <si>
    <t>30/07/2026 13:32</t>
  </si>
  <si>
    <t>30/07/2026 13:33:00</t>
  </si>
  <si>
    <t>31/07/2026 16:39:54</t>
  </si>
  <si>
    <t>31/07/2026 16:05:50</t>
  </si>
  <si>
    <t>30/07/2026 15:17:06</t>
  </si>
  <si>
    <t>67480682</t>
  </si>
  <si>
    <t>67470635</t>
  </si>
  <si>
    <t>une coupure sur sa ls,</t>
  </si>
  <si>
    <t>{actor=KOFFI AXELLE LAURIE, name=FTGS5025, creation_date=2026-07-30 13:35:50, title=Creation de dossier SAV LS/LSI, commentaire=Merci de votre aide sur ce dossier svp en effetsignale une coupure sur sa ls, Compte actif dans GAIA et , port synchro sur AMS avec une puissance de -17Dbm, liaison down sur cortex référence: BUVPN260025 PE:BPOS711 @PE:10.38.144.149 @CE:10.38.144.150 Vlan BD1013 BUVPN260025!6M!13022026!13022026!BIAO!BIAO PLATEAU !NORMAL!LL!NOM @Loopback 10.230.207.144 ; Success rate is 0 percent (0/5), Port AMS:OPLA601:1-1-15-14-19, Ressource: REP110 MEC128 TOT009 A19
CC:  M APPRAKOU 0574770184 /Client decroche pas afin de prendre sa disponibilité et proceder à plus de vérification.}</t>
  </si>
  <si>
    <t>30/07/2026 13:20</t>
  </si>
  <si>
    <t>30/07/2026 13:35:50</t>
  </si>
  <si>
    <t>31/07/2026 15:49:04</t>
  </si>
  <si>
    <t>31/07/2026 13:50:13</t>
  </si>
  <si>
    <t>30/07/2026 16:57:28</t>
  </si>
  <si>
    <t>30/07/2026 17:10:40</t>
  </si>
  <si>
    <t>67491396</t>
  </si>
  <si>
    <t>67475073</t>
  </si>
  <si>
    <t>STE SICTA  //se plaint d'une coupure de sa liaison</t>
  </si>
  <si>
    <t>{actor=YOBOUE M'Mimoh Esther Alexandra, name=TNYD8760, creation_date=2026-07-30 14:21:01, title=Creation de dossier SAV LS/LSI, commentaire=STE SICTA  //se plaint d'une coupure de sa liaison
Compte actif dans GAIA down sur AMS et cortex
Référence :  BUVPN230102
Ressource : OREP501:1-1-11-6-46**REP108	MEC128 	TOT002	F6
Résultat test ping : Success rate is 0 percent (0/5)
BE10.1522      up          BUVPN230102!1M!
PE : BPLA715
INTERCO : 10.140.41.54
LOOPBACK : 10.230.202.14
PLATEAU
Contact : M. ZAGORE : 0788304016 // M. ZA FRANCK : 0758910564}</t>
  </si>
  <si>
    <t>30/07/2026 14:15</t>
  </si>
  <si>
    <t>30/07/2026 14:21:01</t>
  </si>
  <si>
    <t>31/07/2026 14:30:34</t>
  </si>
  <si>
    <t>ZA FRANCK</t>
  </si>
  <si>
    <t>0758910564</t>
  </si>
  <si>
    <t>31/07/2026 13:33:54</t>
  </si>
  <si>
    <t>30/07/2026 14:43:36</t>
  </si>
  <si>
    <t>30/07/2026 15:03:25</t>
  </si>
  <si>
    <t>67477404</t>
  </si>
  <si>
    <t>67476091</t>
  </si>
  <si>
    <t>SYTHD030098 _ DOUANE _DSI/ Indisponibilité du lien / actif sur GAIA/ pas synhro sur AMS / Interco injoignable / CE : 10.38.137.70/ Loopback : 10.240.107.83 Ressource: OTRV601: 1-1-4-34 TRV118 COSH48 TOT003 A11 CC: Mlle ETTIEN Prisca au : 07 79 27 30 99 Ou Monsieur YAO au 07 47 61 20 21 ou Monsieur Felicien au 07 08 16 41 02 CAS-40448731-J2F4M7</t>
  </si>
  <si>
    <t>{actor=Mamoudou BERTHE, name=HDDQ0618, creation_date=2026-07-30 14:31:01, title=Creation de dossier SAV LS/LSI, commentaire=SYTHD030098 _ DOUANE _DSI/ Indisponibilité du lien / actif sur GAIA/ pas synhro sur AMS / Interco injoignable / CE : 10.38.137.70/ Loopback : 10.240.107.83 Ressource: OTRV601: 1-1-4-34 TRV118 COSH48 TOT003 A11 CC: Mlle ETTIEN Prisca au : 07 79 27 30 99 Ou Monsieur YAO au 07 47 61 20 21 ou Monsieur Felicien au 07 08 16 41 02 CAS-40448731-J2F4M7}</t>
  </si>
  <si>
    <t>30/07/2026 16:25</t>
  </si>
  <si>
    <t>30/07/2026 14:31:01</t>
  </si>
  <si>
    <t>31/07/2026 16:34:19</t>
  </si>
  <si>
    <t>31/07/2026 15:57:46</t>
  </si>
  <si>
    <t>30/07/2026 14:31:02</t>
  </si>
  <si>
    <t>67476097</t>
  </si>
  <si>
    <t>67477712</t>
  </si>
  <si>
    <t>{actor=DOUMBIA Issouf, name=HKBH2414, creation_date=2026-07-30 14:46:45, title=Creation de dossier SAV LS/LSI, commentaire=Merci de votre aide sur ce dossier svp en effet STE COMPAGNIE MINIERE DU LITTORAL se plaint d'un échec émission réception d'appel, actifs dans GAIA , non visible sur AMS, 
référence : 2722229360  
Résultats après ping:BD2089 up up 2722229360!2M!
PE:B2PL711  @PE:10.204.32.173 @CE:10.204.32.174  Vlan:BD2089  @Loopback :10.240.74.108; 
Success rate is 0 percent (0/5)
ME: Numéro pas enregistré   
contact: M. PIERRE au 0565653671 
NB: Disponible jusqu'à 17h}</t>
  </si>
  <si>
    <t>30/07/2026 14:40</t>
  </si>
  <si>
    <t>30/07/2026 14:46:45</t>
  </si>
  <si>
    <t>31/07/2026 17:19:35</t>
  </si>
  <si>
    <t>M. PIERRE</t>
  </si>
  <si>
    <t>0565653671</t>
  </si>
  <si>
    <t>STE COMPAGNIE MINIERE DU LITTORAL</t>
  </si>
  <si>
    <t>2722229360</t>
  </si>
  <si>
    <t>31/07/2026 16:39:10</t>
  </si>
  <si>
    <t>30/07/2026 15:45:10</t>
  </si>
  <si>
    <t>30/07/2026 16:47:07</t>
  </si>
  <si>
    <t>67483624</t>
  </si>
  <si>
    <t>67478271</t>
  </si>
  <si>
    <t>{actor=KOFFI AXELLE LAURIE, name=FTGS5025, creation_date=2026-07-30 14:52:09, title=Creation de dossier SAV LS/LSI, commentaire=ETS MUTUELLE GENERALE DES FONCTIONNAIRES DE COTE D'IVOIRE // se plaint d'une coupure d'internet sur sa liaison Compte actif dans GAIA down sur cortex et port non synchro sur AMS OREP501:1-1-13-12-59 Référence : BUVPN140346 TEST PING Success rate is 0 percent (0/5) BE10.3151 up BUVPN140346!30M! PE : BPLA715 INTERCO : 10.40.12.170 LOOPBACK : 10.230.33.219 Contact : 0708482418 M.EVRARD  dispo jusqu'à 17h Merci de votre aide sur ce dossier SVP! PLATEAU}</t>
  </si>
  <si>
    <t>30/07/2026 14:50</t>
  </si>
  <si>
    <t>30/07/2026 14:52:09</t>
  </si>
  <si>
    <t>31/07/2026 15:26:04</t>
  </si>
  <si>
    <t>31/07/2026 13:33:04</t>
  </si>
  <si>
    <t>31/07/2026 07:27:43</t>
  </si>
  <si>
    <t>31/07/2026 07:49:10</t>
  </si>
  <si>
    <t>67514964</t>
  </si>
  <si>
    <t>67479438</t>
  </si>
  <si>
    <t>Merci de votre aide sur ce dossier SVP! 
En effet, M. KONIN joint ce jour au 0501189932 se plaint d'un échec émission et réception des appels sur sa T0, Compte actif dans GAIA, port non synchro sur AMS, 
ME : numéro pas joignable , 
Référence : 2720305040 
Ressource: OREP501:1-1-13-2-17 REP103	MEC128 	TOT002	K1
PE:BPLA715 @PE:10.204.79.61 @INTER: BE10.2818 @VLAN: 2818 @CE:10.204.79.62 @Loopback :10.240.59.145/32 
Contact: M. KONIN 0501189932 SC: 0709599775 Client disponible jusqu'à 17h30</t>
  </si>
  <si>
    <t>{actor=LOGBO Goze Meaka, name=PXRH9754, creation_date=2026-07-30 15:04:03, title=Creation de dossier SAV LS/LSI, commentaire=Merci de votre aide sur ce dossier SVP! 
En effet, M. KONIN joint ce jour au 0501189932 se plaint d'un échec émission et réception des appels sur sa T0, Compte actif dans GAIA, port non synchro sur AMS, 
ME : numéro pas joignable , 
Référence : 2720305040 
Ressource: OREP501:1-1-13-2-17 REP103	MEC128 	TOT002	K1
PE:BPLA715 @PE:10.204.79.61 @INTER: BE10.2818 @VLAN: 2818 @CE:10.204.79.62 @Loopback :10.240.59.145/32 
Contact: M. KONIN 0501189932 SC: 0709599775 Client disponible jusqu'à 17h30}</t>
  </si>
  <si>
    <t>30/07/2026 16:55</t>
  </si>
  <si>
    <t>30/07/2026 15:04:03</t>
  </si>
  <si>
    <t>31/07/2026 12:19:37</t>
  </si>
  <si>
    <t>31/07/2026 11:57:04</t>
  </si>
  <si>
    <t>31/07/2026 07:35:44</t>
  </si>
  <si>
    <t>31/07/2026 07:35:47</t>
  </si>
  <si>
    <t>67515060</t>
  </si>
  <si>
    <t>67479712</t>
  </si>
  <si>
    <t>{actor=KOFFI AXELLE LAURIE, name=FTGS5025, creation_date=2026-07-30 15:06:29, title=Creation de dossier SAV LS/LSI, commentaire=Merci de votre aide sur ce dossier SVP! En effet, se plaint d'une coupure sur sa LSI , lien down vu cortex , actif dans GAIA ,  synchro vu AMS , référence : SYTHD140164 Success rate is 0 percent (0/5) PE:BTRV713 @PE:10.41.1.153 @CE:10.41.1.154 Vlan :BE10.3412 SYTHD140164!40M!13072022!31102025!LSI!HOTEL_IBIS!NORMAL!LSI!BCK @Loopback : 10.230.177.102/32 Port AMS : OBIT601:1-1-15-8-10 OBIT601 1 1 15 8 10 FTTO PON PDR BIT105 MEC128 TOT002 A10 DISPONIBLE
CC: Monsieur COULIBALY joint ce jour au 0789847538 
NB: client disponible jusqu'à 18h}</t>
  </si>
  <si>
    <t>30/07/2026 15:00</t>
  </si>
  <si>
    <t>30/07/2026 15:06:29</t>
  </si>
  <si>
    <t>31/07/2026 12:43:15</t>
  </si>
  <si>
    <t>ACCOR IBIS</t>
  </si>
  <si>
    <t>31/07/2026 11:54:19</t>
  </si>
  <si>
    <t>30/07/2026 16:04:29</t>
  </si>
  <si>
    <t>30/07/2026 16:21:53</t>
  </si>
  <si>
    <t>67485555</t>
  </si>
  <si>
    <t>67480442</t>
  </si>
  <si>
    <t>{actor=N'GUESSAN  Raoul Kouakou, name=HNVD9902, creation_date=2026-07-30 15:13:52, title=Creation de dossier SAV LS/LSI, commentaire=Bonjour Team SIE,
Merci de votre aide concernant la ligne du client STE KALIMBA (2721712160).
Après vérification, le port n’est pas synchronisé.
Ressource AMS : OTRV601:1-1-2-27 // TRV106 COSH48 TOT003 A12
NB : Merci de rendre la loopback (10.240.93.161) joignable afin de permettre aux équipes d’intégration d’effectuer les interventions à distance.
Contact client : M. Dodo – 07 09 52 82 12}</t>
  </si>
  <si>
    <t>30/07/2026 14:45</t>
  </si>
  <si>
    <t>30/07/2026 15:13:52</t>
  </si>
  <si>
    <t>31/07/2026 15:38:01</t>
  </si>
  <si>
    <t>31/07/2026 15:27:51</t>
  </si>
  <si>
    <t>30/07/2026 16:02:55</t>
  </si>
  <si>
    <t>31/07/2026 11:04:57</t>
  </si>
  <si>
    <t>67485403</t>
  </si>
  <si>
    <t>00 jours 19 heures 02 minutes 02 secondes</t>
  </si>
  <si>
    <t>67482066</t>
  </si>
  <si>
    <t>Le client PPRC-SYTHD240275-N-COCODY_RIVIERA_CIAD signale une coupure de sa liaison internet.</t>
  </si>
  <si>
    <t>{actor=KOFFI AXELLE LAURIE, name=FTGS5025, creation_date=2026-07-30 15:30:16, title=Creation de dossier SAV LS/LSI, commentaire=Le client PPRC-SYTHD240275-N-COCODY_RIVIERA_CIAD signale une coupure de sa liaison internet.
Référence: SYTHD240275
Lien down sur Cortex, actif dans GAIA
Port non synchro sur AMS
OAKD601:1-1-11-3-40
Ressource: AKD104//MEC128//TOT002-E8
Resultat après ping:
BD4002     up             up       SYTHD240275!10M!
PE : BAKD710 interface BD4002
Success rate is 0 percent (0/5)
@interco: 10.38.131.54
@Loopback: 10.230.252.15
Contact: M YAPO 0704534930
Merci de votre aide sur ce dossier SVP!
Client disponible jusqu'à 17H30}</t>
  </si>
  <si>
    <t>30/07/2026 15:29</t>
  </si>
  <si>
    <t>30/07/2026 15:30:16</t>
  </si>
  <si>
    <t>31/07/2026 14:25:56</t>
  </si>
  <si>
    <t>M YAPO</t>
  </si>
  <si>
    <t>31/07/2026 14:01:44</t>
  </si>
  <si>
    <t>31/07/2026 07:11:08</t>
  </si>
  <si>
    <t>31/07/2026 07:11:10</t>
  </si>
  <si>
    <t>67514848</t>
  </si>
  <si>
    <t>67482079</t>
  </si>
  <si>
    <t>{actor=KOFFI AXELLE LAURIE, name=FTGS5025, creation_date=2026-07-30 15:30:27, title=Creation de dossier SAV LS/LSI, commentaire=BUVPN150507 PALMCI SIFCA  STE SIFCA PLATEAU Merci de prendre en charge s'il vous plait Le client signale une coupure de la liaison. Réference : BUVPN150507 Compte actif sur gaia / down sur cortex Test ping :impossible PE BTRA711 INTER Gi0/3/7   BUVPN150507!80M!04082024!!PALMCI!SIEGE SIFCA!NORMAL!LL!PRI/ CE 10.40.121.170 // LOOPBACK 10.230.246.19 CONTACT : CC: 0748907975 Mr abil donarld / demain pour action.}</t>
  </si>
  <si>
    <t>30/07/2026 15:25</t>
  </si>
  <si>
    <t>30/07/2026 15:30:27</t>
  </si>
  <si>
    <t>03/08/2026 17:09:33</t>
  </si>
  <si>
    <t>MR ABIL DONARLD</t>
  </si>
  <si>
    <t>PALMCI SIFCA  STE SIFCA</t>
  </si>
  <si>
    <t>BUVPN150507</t>
  </si>
  <si>
    <t>03/08/2026 16:47:44</t>
  </si>
  <si>
    <t>31/07/2026 07:11:46</t>
  </si>
  <si>
    <t>31/07/2026 07:11:48</t>
  </si>
  <si>
    <t>67514851</t>
  </si>
  <si>
    <t>67483875</t>
  </si>
  <si>
    <t>{actor=DOUMBIA Issouf, name=HKBH2414, creation_date=2026-07-30 15:47:32, title=Creation de dossier SAV LS/LSI, commentaire=Merci de votre aide sur ce dossier svp en effet MIN MINISTERE EMPLOI FONCTION PUBLIQUE se plaint d'un échec émission réception d'appel, actifs dans GAIA , non visible sur AMS, down sur cortex 
référence : 2720239280  
Ressource:OREP501:1-1-12-7-9 // PDZ REP111 MEC128 TOT002 B1 
ME: numéro pas joignable  
contact: Mme Berté Korotoum au 0749603366 M.Bora Ben au 0171921994
NB: Disponible demain de 07h30 à 16h30}</t>
  </si>
  <si>
    <t>30/07/2026 15:45</t>
  </si>
  <si>
    <t>30/07/2026 15:47:32</t>
  </si>
  <si>
    <t>03/08/2026 12:47:36</t>
  </si>
  <si>
    <t>MME BERTÉ KOROTOUM</t>
  </si>
  <si>
    <t>0749603366</t>
  </si>
  <si>
    <t>03/08/2026 12:06:25</t>
  </si>
  <si>
    <t>31/07/2026 07:33:49</t>
  </si>
  <si>
    <t>31/07/2026 07:33:50</t>
  </si>
  <si>
    <t>67515038</t>
  </si>
  <si>
    <t>67484186</t>
  </si>
  <si>
    <t>Bonjour Team, merci de prendre en charge le client PALMCI-B-SAPH_RAPID_GRAH_FH qui signalé une coupure totale de son lien BUVPN140473, après vérification, les tests ping ne sont pas concluant et le ports n’est pas synchro sur AMS. 
Débit: 8M ;Routeur: BMOH712 interface: BD607 UP @interco: 10.40.255.70 @Loopback: 10.230.180.82 Interlocuteur sur site: M.BAKAYOKO 0707040501 et localisation: SAN-PEDRO</t>
  </si>
  <si>
    <t>{actor=LOGBO Goze Meaka, name=PXRH9754, creation_date=2026-07-30 15:51:14, title=Creation de dossier SAV LS/LSI, commentaire=Bonjour Team, merci de prendre en charge le client PALMCI-B-SAPH_RAPID_GRAH_FH qui signalé une coupure totale de son lien BUVPN140473, après vérification, les tests ping ne sont pas concluant et le ports n’est pas synchro sur AMS. 
Débit: 8M ;Routeur: BMOH712 interface: BD607 UP @interco: 10.40.255.70 @Loopback: 10.230.180.82 Interlocuteur sur site: M.BAKAYOKO 0707040501 et localisation: SAN-PEDRO}</t>
  </si>
  <si>
    <t>30/07/2026 17:45</t>
  </si>
  <si>
    <t>30/07/2026 15:51:14</t>
  </si>
  <si>
    <t>30/07/2026 16:36:46</t>
  </si>
  <si>
    <t>BUVPN140473</t>
  </si>
  <si>
    <t>67484190</t>
  </si>
  <si>
    <t>67485236</t>
  </si>
  <si>
    <t>Client signifie qu'il n'a aucune tonalité lorsqu'il reçoit l'appel.</t>
  </si>
  <si>
    <t>{actor=KOUAME Téya Saint Boris, name=CYCN9257, creation_date=2026-07-30 16:01:05, title=Creation de dossier SAV LS/LSI, commentaire=Merci de prendre en charge s'il vous plait STE COTE D'IVOIRE-AGENCEMENT siganle un échec émission/réception d'appel sur sa ligne T0. Référence: 2721218553 Compte actif dans GAIA ME: Aucune tonalité . Vue ressource cwf OTRV601:1-1-12-15-35 TRV106/PB099 TOT002-B3 TOD002-C29 PE BTRV713 CE 10.204.70.218 LOOPBACK 10.204.70.218 VLAN BE10.2528 Contact :0707017321 Ayékpa Eugène
N°CAS-42009084-C0C3N9}</t>
  </si>
  <si>
    <t>30/07/2026 15:50</t>
  </si>
  <si>
    <t>30/07/2026 16:01:04</t>
  </si>
  <si>
    <t>31/07/2026 13:53:53</t>
  </si>
  <si>
    <t>AYEKPA</t>
  </si>
  <si>
    <t>31/07/2026 10:56:15</t>
  </si>
  <si>
    <t>31/07/2026 07:14:40</t>
  </si>
  <si>
    <t>31/07/2026 07:14:41</t>
  </si>
  <si>
    <t>67514872</t>
  </si>
  <si>
    <t>67486635</t>
  </si>
  <si>
    <t>{actor=KOFFI AXELLE LAURIE, name=FTGS5025, creation_date=2026-07-30 16:15:12, title=Creation de dossier SAV LS/LSI, commentaire=BUVPN140447
Le client NSIA BIAO signale une indisponibilité de sa liaison Référence: BUVPN140447 lien down sur Cortex, actif dans GAIA Port non visible sur AMS Résultat après ping: BD up up BUVPN140447 2M! BABO710 interface BD505 Success rate is ... percent (0/5), @interco: 10.38.90.114 Contact:Le client 0574770184  M.APPRAKOU Merci de la prise en charge de ce dossier SVP!Client decroche pas au appels pour d'eventuel vérification et prendre sa disponibilité.}</t>
  </si>
  <si>
    <t>30/07/2026 16:10</t>
  </si>
  <si>
    <t>30/07/2026 16:15:12</t>
  </si>
  <si>
    <t>03/08/2026 17:07:47</t>
  </si>
  <si>
    <t>03/08/2026 16:41:31</t>
  </si>
  <si>
    <t>03/08/2026 09:27:59</t>
  </si>
  <si>
    <t>03/08/2026 09:28:02</t>
  </si>
  <si>
    <t>67662312</t>
  </si>
  <si>
    <t>67487221</t>
  </si>
  <si>
    <t>{actor=KOFFI AXELLE LAURIE, name=FTGS5025, creation_date=2026-07-30 16:20:45, title=Creation de dossier SAV LS/LSI, commentaire=Merci de votre aide sur ce dossier SVP! En effet, se plaint d'une coupure sur sa LS , lien down vu cortex , pas visible sur AMS ,client pas joignable , référence : BUVPN220184 Success rate is 0 percent (0/5) PE:BSGA711 @PE:10.38.86.25 @CE:10.38.86.26 Vlan :BD3227  BUVPN220184!6M!26092022!!BIAO!NSIA_MANKONO!NORMAL!LL!NOM  @Loopback :10.240.78.7
CC:Monsieur APPRAKOU au 0574770184 
Client decroche pas au appels pour d'eventuel vérification et prendre sa disponibilité.}</t>
  </si>
  <si>
    <t>30/07/2026 16:15</t>
  </si>
  <si>
    <t>30/07/2026 16:20:45</t>
  </si>
  <si>
    <t>31/07/2026 14:17:39</t>
  </si>
  <si>
    <t>BUVPN220184</t>
  </si>
  <si>
    <t>31/07/2026 13:56:04</t>
  </si>
  <si>
    <t>30/07/2026 17:47:23</t>
  </si>
  <si>
    <t>30/07/2026 17:48:29</t>
  </si>
  <si>
    <t>67497289</t>
  </si>
  <si>
    <t>67492624</t>
  </si>
  <si>
    <t>{actor=DOUMBIA Issouf, name=HKBH2414, creation_date=2026-07-30 17:07:41, title=Creation de dossier SAV LS/LSI, commentaire=Bonjour Team, merci de prendre en charge le client STE SCB ( DABOU GRAND FLEUVE )  qui signale des pertes de paquet de son lien SYTHD200279, après vérification, les tests ping sont concluant, mais le client revient à chaque fois merci d'investiguer svp. Le port n’est pas visible sur AMS.
Débit: 40M ;Routeur: BADZ711 interface: BD722 UP, @interco: 10.38.48.178, @Loopback: 10.230.226.45, Interlocuteur sur site: M.KOBENAN 0707853519 et localisation: NZIANOUA, Disponibilité:Disponible demain de 07h à 17h}</t>
  </si>
  <si>
    <t>30/07/2026 17:00</t>
  </si>
  <si>
    <t>30/07/2026 17:07:41</t>
  </si>
  <si>
    <t>03/08/2026 14:47:02</t>
  </si>
  <si>
    <t>M.KOBENAN</t>
  </si>
  <si>
    <t>0707853519</t>
  </si>
  <si>
    <t>03/08/2026 14:39:21</t>
  </si>
  <si>
    <t>31/07/2026 13:11:28</t>
  </si>
  <si>
    <t>31/07/2026 14:14:05</t>
  </si>
  <si>
    <t>67540400</t>
  </si>
  <si>
    <t>67493154</t>
  </si>
  <si>
    <t>une coupure totale de son lien</t>
  </si>
  <si>
    <t>{actor=KOFFI AXELLE LAURIE, name=FTGS5025, creation_date=2026-07-30 17:11:35, title=Creation de dossier SAV LS/LSI, commentaire=Bonjour Team, merci de prendre en charge le clientBOLLORE-BUVPN170285-P-MPLS_PACOCIqui signalé une coupure totale de son lien BUVPN170285, après vérification, les tests ping ne sont pas concluant et le ports n’est pas synchro sur AMS. Port OLT : OTRV601:1-1-4-20 ,Ressources : TRV121 COSH48 TTT001	44Débit: 100M ;Routeur: BTRV713 interface: BE10.3547 UP, @interco: 10.41.1.209, @Loopback: 10.230.177.116/32, Interlocuteur sur site: 07 01 18 07 11  Seri Ange Joel et localisation: TREICHVILLE, DISPO DEMAIN}</t>
  </si>
  <si>
    <t>30/07/2026 17:05</t>
  </si>
  <si>
    <t>30/07/2026 17:11:35</t>
  </si>
  <si>
    <t>04/08/2026 14:03:09</t>
  </si>
  <si>
    <t>ERI ANGE JOEL</t>
  </si>
  <si>
    <t>04/08/2026 13:18:38</t>
  </si>
  <si>
    <t>30/07/2026 17:21:19</t>
  </si>
  <si>
    <t>67494285</t>
  </si>
  <si>
    <t>67494239</t>
  </si>
  <si>
    <t>{actor=KRAIDY Adjobi Ange Dominique, name=TZHX9204, creation_date=2026-07-30 17:20:54, title=Creation de dossier SAV LS/LSI, commentaire=Bonjour Team, merci de prendre en charge le client STE COMAFRIQUE  
qui signalé une coupure totale de son lien SYTHD250223 , après vérification,PE BTRV713 , pas visible sur AMS , lien de niveau 2 
SYTHD250223!10M!29082025!!SIFCOM!SIFCOM MARCORY - SIFCOM PORT BOUET VRIDI!NORMAL!L2
SYTHD250223!10M!29082025!!SIFCOM!SIFCOM PORT BOUET VRIDI-SIFCOM MARCORY!NORMAL!L2!NOM
BISSOUMA 0707028700 et localisation: Port-bouet  debit 10MB}</t>
  </si>
  <si>
    <t>30/07/2026 17:15</t>
  </si>
  <si>
    <t>30/07/2026 17:20:54</t>
  </si>
  <si>
    <t>31/07/2026 09:41:01</t>
  </si>
  <si>
    <t>BISSOUMA</t>
  </si>
  <si>
    <t>30/07/2026 17:20:55</t>
  </si>
  <si>
    <t>67494240</t>
  </si>
  <si>
    <t>67505928</t>
  </si>
  <si>
    <t>{actor=KACOU CARINE AMON FLORENCE, name=FFWC2760, creation_date=2026-07-30 19:27:53, title=Creation de dossier SAV LS/LSI, commentaire=Merci de votre aide sur ce dossier SVP! Monsieur MAREGA PHARMACIE DE COCODY  joint ce jour au 0778499328 se plaint d'un échec émission et réception des appels sur sa T0, actif dans GAIA, down vu AMS, ME : numéro pas joignable, référence : 2722442495
PE:BCOC715
@PE:10.204.61.141
@CE:10.204.61.142
Vlan :BE10.2437
@Loopback :10.240.12.228/32
Success rate is 0 percent (0/5)
Port AMS : OCOC601:1-1-12-3-1
COC111 MEC128 TOT002 A1
Client disponible demain de 07h30 à 20h et samedi de 07h30 à 13h}</t>
  </si>
  <si>
    <t>30/07/2026 21:15</t>
  </si>
  <si>
    <t>30/07/2026 19:27:53</t>
  </si>
  <si>
    <t>31/07/2026 16:53:22</t>
  </si>
  <si>
    <t>MONSIEUR MAREGA</t>
  </si>
  <si>
    <t>PHARMACIE DE COCODY</t>
  </si>
  <si>
    <t>31/07/2026 16:33:52</t>
  </si>
  <si>
    <t>67558505</t>
  </si>
  <si>
    <t>67508543</t>
  </si>
  <si>
    <t>Échec émission et réception des appels sur sa T2</t>
  </si>
  <si>
    <t>{actor=DOUMBIA Issouf, name=HKBH2414, creation_date=2026-07-30 20:11:25, title=Creation de dossier SAV LS/LSI, commentaire=Merci de votre aide sur ce dossier SVP! En effet, Madame ALICE 0556610010 se plaint d'un échec émission et réception des appels sur sa T2, actif dans GAIA, non synchro vu AMS, non synchro vu cortex, ME : numéro pas enregistré, référence : 2721214250
PE : BTRV713
@PE : 10.204.80.101
Vlan : BE10.1509
@CE:10.204.80.102
Looback : 10.240.93.31/32
Porty AMS : OTRV601:1-1-14-13-22
	OTRV601	1	1	14	13	22	FTTO 	PON	PDZ 	TRV121	MEC128 	TOT002	B22	OCCUPE 	AMBASSADE DES ETATS UNIS D'AMERIQUE 	2721214250 	RCMG3A585F5F 	7891E9C07782 	
Cliente pas joignable}</t>
  </si>
  <si>
    <t>30/07/2026 20:00</t>
  </si>
  <si>
    <t>30/07/2026 20:11:25</t>
  </si>
  <si>
    <t>31/07/2026 16:05:21</t>
  </si>
  <si>
    <t>ALICE</t>
  </si>
  <si>
    <t>2721214250</t>
  </si>
  <si>
    <t>31/07/2026 13:31:59</t>
  </si>
  <si>
    <t>31/07/2026 12:21:00</t>
  </si>
  <si>
    <t>31/07/2026 13:31:58</t>
  </si>
  <si>
    <t>67535971</t>
  </si>
  <si>
    <t>67514910</t>
  </si>
  <si>
    <t>SYTHD250248 Merci de votre aide sur c dossier SVP! En effet, STE SOCIETE DE COMMERCIALISATION DE CAFE CACAO se plaint d'une coupure sur sa LSI , compte actif dans GAIA , pas synchro sur AMS , référence : SYTHD250248 , DOWN vu cortex , Success rate is 0 percent (0/5) PE: MAR710 CE:10.38.141.106 Vlan : BD3963 Looback : 10.230.187.27 Ressource / ONT:OMAR601:1-1-10-10-48 // MAR111 MEC128 TOT002 F8 CC: Constant AMAN au 0707390488; Monsieur N'GUESSAN au 0759518311 // constant.aman@s3c-ci.net</t>
  </si>
  <si>
    <t>{actor=Mamoudou BERTHE, name=HDDQ0618, creation_date=2026-07-31 07:21:06, title=Creation de dossier SAV LS/LSI, commentaire=SYTHD250248 Merci de votre aide sur c dossier SVP! En effet, STE SOCIETE DE COMMERCIALISATION DE CAFE CACAO se plaint d'une coupure sur sa LSI , compte actif dans GAIA , pas synchro sur AMS , référence : SYTHD250248 , DOWN vu cortex , Success rate is 0 percent (0/5) PE: MAR710 CE:10.38.141.106 Vlan : BD3963 Looback : 10.230.187.27 Ressource / ONT:OMAR601:1-1-10-10-48 // MAR111 MEC128 TOT002 F8 CC: Constant AMAN au 0707390488; Monsieur N'GUESSAN au 0759518311 // constant.aman@s3c-ci.net}</t>
  </si>
  <si>
    <t>31/07/2026 09:15</t>
  </si>
  <si>
    <t>31/07/2026 07:21:05</t>
  </si>
  <si>
    <t>31/07/2026 23:10:33</t>
  </si>
  <si>
    <t>M.AMAN</t>
  </si>
  <si>
    <t>31/07/2026 22:28:10</t>
  </si>
  <si>
    <t>31/07/2026 07:25:55</t>
  </si>
  <si>
    <t>31/07/2026 07:39:40</t>
  </si>
  <si>
    <t>67514937</t>
  </si>
  <si>
    <t>67518676</t>
  </si>
  <si>
    <t>STE GRANDS MOULINS D'ABIDJAN // se plaint d’unie coupure d'internet sur sa ligne</t>
  </si>
  <si>
    <t>{actor=YOBOUE M'Mimoh Esther Alexandra, name=TNYD8760, creation_date=2026-07-31 09:10:31, title=Creation de dossier SAV LS/LSI, commentaire=STE GRANDS MOULINS D'ABIDJAN // se plaint d’unie coupure d'internet sur sa ligne 
Compte actif dans GAIA et down sur cortex pas synchro sur AMS OTRV601:1-1-11-4-6
Ressources : TRV118	MEC128 	TOT002	A6
Référence : SYTHD190219 
TEST PING Success rate is 0 percent (0/5) 
BE10.2044 up SYTHD190219!200M! 
PE : BTRV713 
INTERCO : 10.40.252.230 
LOOPBACK : 10.230.176.58 
Contact :  0700245853  Tidiane TRAORÉ
TREICHVILLE 
Merci de prendre en charge s'il vous plait
NB : Ferme à 17H aujourd'hui et disponible demain.}</t>
  </si>
  <si>
    <t>31/07/2026 09:05</t>
  </si>
  <si>
    <t>31/07/2026 09:10:30</t>
  </si>
  <si>
    <t>01/08/2026 12:42:02</t>
  </si>
  <si>
    <t>TIDIANE TRAORÉ</t>
  </si>
  <si>
    <t>01/08/2026 12:25:22</t>
  </si>
  <si>
    <t>31/07/2026 11:58:49</t>
  </si>
  <si>
    <t>31/07/2026 11:58:50</t>
  </si>
  <si>
    <t>67533989</t>
  </si>
  <si>
    <t>67518768</t>
  </si>
  <si>
    <t>Client signale un échec émission et réception  des appels</t>
  </si>
  <si>
    <t>{actor=KOUAME Téya Saint Boris, name=CYCN9257, creation_date=2026-07-31 09:11:41, title=Creation de dossier SAV LS/LSI, commentaire=Bonjour Team, merci de prendre en charge le client LOCATEC qui signalé un échec émission et réception d’appel sur sa liaison 2721214670, après vérification, les tests ping ne sont pas concluant et le port n’est pas synchro sur AMS. Port OLT : OMAR601:1-1-9-6-19, Ressources : MAR113 MEC128 TOT002 C3
Débit: 2M ;Routeur: BMAR710 interface: BD2217, @interco: 10.204.50.226, @Loopback: 10.240.15.120 Interlocuteur sur site: M. ANANI  au 0757740829 SC : 0747156787et localisation: MARCORY, Disponibilité: H24 et demain dans la matinée.
ME: Numéro pas enregistré. N°CAS-42015295-F4W3S4}</t>
  </si>
  <si>
    <t>31/07/2026 09:11:41</t>
  </si>
  <si>
    <t>01/08/2026 17:52:16</t>
  </si>
  <si>
    <t>0757740829</t>
  </si>
  <si>
    <t>LOCATEC</t>
  </si>
  <si>
    <t>2721214670</t>
  </si>
  <si>
    <t>01/08/2026 17:29:11</t>
  </si>
  <si>
    <t>31/07/2026 09:31:01</t>
  </si>
  <si>
    <t>31/07/2026 09:31:03</t>
  </si>
  <si>
    <t>67520254</t>
  </si>
  <si>
    <t>67519167</t>
  </si>
  <si>
    <t>{actor=YOBOUE M'Mimoh Esther Alexandra, name=TNYD8760, creation_date=2026-07-31 09:17:57, title=Creation de dossier SAV LS/LSI, commentaire=Bonjour Team, merci de prendre en charge le client SOCIETE IVOIRIENNE DE BANQUE  qui signalé une coupure totale de son lien SYTHD210182, après vérification, les tests ping ne sont pas concluant et le ports synchro sur AMS. Port OLT: OGBA601:1-1-16-2,Ressources : GBA100 POB24 TTT001 B2 Débit: 20M ;Routeur: BGBA710 interface: BE10.2009 UP, @interco:10.38.56.81, @Loopback: 10.230.234.21/32, Interlocuteur sur site: M.KAMAGATE 0789018789 et localisation:BASSAM, Disponibilité: H24}</t>
  </si>
  <si>
    <t>31/07/2026 09:10</t>
  </si>
  <si>
    <t>31/07/2026 09:17:57</t>
  </si>
  <si>
    <t>31/07/2026 09:40:20</t>
  </si>
  <si>
    <t>31/07/2026 09:18:15</t>
  </si>
  <si>
    <t>67519211</t>
  </si>
  <si>
    <t>67519260</t>
  </si>
  <si>
    <t>FONDS DE PREVOYANCE MILITAIRE signale un échec émission/réception d'appel sur sa ligne T2.</t>
  </si>
  <si>
    <t>{actor=YOBOUE M'Mimoh Esther Alexandra, name=TNYD8760, creation_date=2026-07-31 09:19:05, title=Creation de dossier SAV LS/LSI, commentaire=FONDS DE PREVOYANCE MILITAIRE signale un échec émission/réception d'appel sur sa ligne T2. 
Référence: 2720253500 
Compte actif sur GAIA Port non synchro sur AMS OPLA601:1-1-15-7-13 
Ressource: REP111//MEC128//TOT002-F5 
ME: Numéro pas enregistré 
PE: BPOS711 
interface BD2670 
@interco: 10.204.67.22 
@Loopback: 10.240.23.124 
Contact: Mr phonsio 0759798155 
Merci de la prise en charge du dossier svp.
Client disponible jusqu'à 16h30 et Pas disponible demain}</t>
  </si>
  <si>
    <t>31/07/2026 09:19:05</t>
  </si>
  <si>
    <t>31/07/2026 15:23:41</t>
  </si>
  <si>
    <t>31/07/2026 15:11:23</t>
  </si>
  <si>
    <t>31/07/2026 09:59:18</t>
  </si>
  <si>
    <t>67522809</t>
  </si>
  <si>
    <t>67521918</t>
  </si>
  <si>
    <t>{actor=SANGARE Ouriya, name=QNXK1621, creation_date=2026-07-31 09:49:16, title=Creation de dossier SAV LS/LSI, commentaire=Merci de votre aide sur ce dossier svp en effet   STE UNITED BANK FOR AFRICA  se plein d'une coupure de liaison  , actifs dans GAIA , pas synchro sur AMS, down sur cortex. interco injoignable //Ressources O2PL601:1-1-15-7-52 COC105 MEC128  TOT002 G4//interco injoignable
Référence : BUVPN150387
Résultats après ping: BD3471 up up BUVPN150387!6M!18052022!!UBA!2PLTX VALLONS!NORMAL!LL!PRI PE:B2PL711 @PE:10.40.130.33 @CE:10.40.130.34  Vlan:BD3471  @Loopback :10.230.64.137;
Contact: COULIBALY SEYDOU 0758791920
 Disponible jusqu'à 19h}</t>
  </si>
  <si>
    <t>31/07/2026 09:40</t>
  </si>
  <si>
    <t>31/07/2026 09:49:15</t>
  </si>
  <si>
    <t>31/07/2026 15:55:30</t>
  </si>
  <si>
    <t>BUVPN150387</t>
  </si>
  <si>
    <t>31/07/2026 15:40:08</t>
  </si>
  <si>
    <t>31/07/2026 10:00:54</t>
  </si>
  <si>
    <t>31/07/2026 10:00:56</t>
  </si>
  <si>
    <t>67522955</t>
  </si>
  <si>
    <t>67522153</t>
  </si>
  <si>
    <t>{actor=YOBOUE M'Mimoh Esther Alexandra, name=TNYD8760, creation_date=2026-07-31 09:51:48, title=Creation de dossier SAV LS/LSI, commentaire=Bonjour Team, merci de prendre en charge le client CORIS BANK INTERNATIONAL qui signalé une coupure totale de son lien BUVPN220059, après vérification, les tests ping ne sont pas concluant et le port n’est pas synchro sur AMS. Port OLT: O2PL601:1-1-15-7-40,Ressources : COC105	MEC128 	TOT002 E8 Débit: 4M ;Routeur: B2PL711 interface: BD3956 UP, @interco:10.38.22.249, @Loopback: 10.230.198.62, Interlocuteur sur site:M.YAPO 0507822696 et localisation:COCODY, Disponibilité: jusqu'à 17h}</t>
  </si>
  <si>
    <t>31/07/2026 09:45</t>
  </si>
  <si>
    <t>31/07/2026 09:51:47</t>
  </si>
  <si>
    <t>05/08/2026 17:25:29</t>
  </si>
  <si>
    <t>BUVPN220059</t>
  </si>
  <si>
    <t>05/08/2026 17:20:17</t>
  </si>
  <si>
    <t>31/07/2026 09:53:54</t>
  </si>
  <si>
    <t>31/07/2026 09:54:07</t>
  </si>
  <si>
    <t>67522324</t>
  </si>
  <si>
    <t>67528902</t>
  </si>
  <si>
    <t>AMIFA-BUVPN250130-N-FERKE signale une coupure de sa liaison</t>
  </si>
  <si>
    <t>{actor=YOBOUE M'Mimoh Esther Alexandra, name=TNYD8760, creation_date=2026-07-31 11:06:32, title=Creation de dossier SAV LS/LSI, commentaire=AMIFA-BUVPN250130-N-FERKE signale une coupure de sa liaison. 
Référence: BUVPN250130 
Lien down sur Cortex, actif dans GAIA Port non synchro sur AMS OFKE601:1-1-13-1-21 
Ressource : FKE100//MEC128//TOT001-C5 
Resultat après ping : Success rate is 0 percent (0/5)
BD2004 up up BUVPN250130!2M! 
PE BFKE710 
@interco: 10.38.38.174 
@Loopback: 10.230.214.44 
Contact: YODA Abdoul Razak 0172500524 
Merci de votre aide sur ce dossier SVP
NB : Ferme à 16H aujourd'hui et disponible demain.}</t>
  </si>
  <si>
    <t>31/07/2026 11:00</t>
  </si>
  <si>
    <t>31/07/2026 11:06:32</t>
  </si>
  <si>
    <t>31/07/2026 17:43:54</t>
  </si>
  <si>
    <t>AMIFA</t>
  </si>
  <si>
    <t>31/07/2026 16:16:05</t>
  </si>
  <si>
    <t>31/07/2026 12:22:45</t>
  </si>
  <si>
    <t>31/07/2026 16:16:04</t>
  </si>
  <si>
    <t>67536158</t>
  </si>
  <si>
    <t>00 jours 03 heures 53 minutes 19 secondes</t>
  </si>
  <si>
    <t>67529143</t>
  </si>
  <si>
    <t>{actor=COULIBALY Lanzeni, name=DYZP7889, creation_date=2026-07-31 11:09:47, title=Creation de dossier SAV LS/LSI, commentaire=STE SECO
Merci d’assister le client qui signale une coupure sur sa LSI
actifs dans GAIA ,  pas visible sur  AMS et downs sur cortex , référence :  SYTHD220080  
PE: BFKE710   @PE:10.41.191.217  @CE:10.41.191.218, Vlan :BD3815  @Loopback  10.231.77.248
Résultat après ping: Success rate is 0 percent (0/5)
M.THIERRY N'GUESSAN · 0142373020
NB: Disponible aujourd'hui  jusqu'à 17H DEMAIN DANS LA MATINEE
CAS-42018772-T3C5F8}</t>
  </si>
  <si>
    <t>31/07/2026 11:09:46</t>
  </si>
  <si>
    <t>31/07/2026 16:37:25</t>
  </si>
  <si>
    <t>0142373020</t>
  </si>
  <si>
    <t>STE SECO</t>
  </si>
  <si>
    <t>SYTHD220080</t>
  </si>
  <si>
    <t>31/07/2026 16:15:22</t>
  </si>
  <si>
    <t>31/07/2026 11:09:47</t>
  </si>
  <si>
    <t>31/07/2026 11:09:48</t>
  </si>
  <si>
    <t>67529147</t>
  </si>
  <si>
    <t>67531541</t>
  </si>
  <si>
    <t>{actor=YOBOUE M'Mimoh Esther Alexandra, name=TNYD8760, creation_date=2026-07-31 11:36:44, title=Creation de dossier SAV LS/LSI, commentaire=Bonjour Team, merci de prendre en charge le client BOLLORE qui signalé une coupure totale de son lien SYTHD260093, après vérification, les tests ping ne sont pas concluant et le port n’est pas synchro sur AMS. Port OLT:OTRV601:1-1-15-11-2-1-1,Ressources :TRV108	COSH48 	TOT002	A2 Débit: 100M ;Routeur:BTRV713 interface: BE10.1026 UP, @interco:10.38.162.69, @Loopback:10.240.107.204/32, Interlocuteur sur site: M Seri Ange 0701180711 et localisation: TREICHVILLE, Disponibilité: jusqu'à 17h et Lundi à 8h}</t>
  </si>
  <si>
    <t>31/07/2026 11:35</t>
  </si>
  <si>
    <t>31/07/2026 11:36:44</t>
  </si>
  <si>
    <t>03/08/2026 13:21:45</t>
  </si>
  <si>
    <t>M SERI ANGE</t>
  </si>
  <si>
    <t>SYTHD260093</t>
  </si>
  <si>
    <t>03/08/2026 12:17:49</t>
  </si>
  <si>
    <t>SYTHD260133</t>
  </si>
  <si>
    <t>31/07/2026 17:23:44</t>
  </si>
  <si>
    <t>31/07/2026 22:38:56</t>
  </si>
  <si>
    <t>67563290</t>
  </si>
  <si>
    <t>00 jours 05 heures 13 minutes 46 secondes</t>
  </si>
  <si>
    <t>67532485</t>
  </si>
  <si>
    <t>{actor=YOBOUE M'Mimoh Esther Alexandra, name=TNYD8760, creation_date=2026-07-31 11:46:05, title=Creation de dossier SAV LS/LSI, commentaire=Bonjour Team, merci de prendre en charge le client BOLLORE qui signalé une coupure totale de son lien SYTHD260133, après vérification, les tests ping ne sont pas concluant et le port n’est pas synchro sur AMS. Port OLT:OMAR601:1-1-10-10-59-1-1,Ressources :MAR111	MEC128 	TOT002	H3 Débit: 100M ;Routeur:BMAR710 interface:BD1516 UP, @interco:10.38.141.197, @Loopback:10.230.187.50, Interlocuteur sur site: M Seri Ange 0701180711 et localisation: TREICHVILLE, Disponibilité: jusqu'à 17h et Lundi à 8h}</t>
  </si>
  <si>
    <t>31/07/2026 11:40</t>
  </si>
  <si>
    <t>31/07/2026 11:46:04</t>
  </si>
  <si>
    <t>04/08/2026 15:03:34</t>
  </si>
  <si>
    <t>04/08/2026 14:41:53</t>
  </si>
  <si>
    <t>31/07/2026 11:46:35</t>
  </si>
  <si>
    <t>31/07/2026 11:46:36</t>
  </si>
  <si>
    <t>67532551</t>
  </si>
  <si>
    <t>67535966</t>
  </si>
  <si>
    <t>STE CIFCA PALM CI  // se plaint d'une coupure de sa liaison</t>
  </si>
  <si>
    <t>{actor=YOBOUE M'Mimoh Esther Alexandra, name=TNYD8760, creation_date=2026-07-31 12:20:57, title=Creation de dossier SAV LS/LSI, commentaire=STE CIFCA PALM CI  // se plaint d'une coupure de sa liaison
Compte actif dans GAIA down sur CORTEX ET AMS
Référence:  SYTHD120025
Resultat après ping : Success rate is 0 percent (0/5)
Gi0/4/3    up       SYTHD120025!500M!
PE  : BTRA711
@interco:  10.40.121.154 
@Loopback : 10.230.62.103	
Contact: M. BAKAYOKO au 07 07 04 05 01
NB : Ferme à 16H aujourd'hui et pas disponible demain.}</t>
  </si>
  <si>
    <t>31/07/2026 12:15</t>
  </si>
  <si>
    <t>31/07/2026 12:20:57</t>
  </si>
  <si>
    <t>06/08/2026 08:22:11</t>
  </si>
  <si>
    <t>06/08/2026 07:51:51</t>
  </si>
  <si>
    <t>31/07/2026 12:20:58</t>
  </si>
  <si>
    <t>31/07/2026 12:21:15</t>
  </si>
  <si>
    <t>67535968</t>
  </si>
  <si>
    <t>67538436</t>
  </si>
  <si>
    <t>{actor=YOBOUE M'Mimoh Esther Alexandra, name=TNYD8760, creation_date=2026-07-31 12:47:56, title=Creation de dossier SAV LS/LSI, commentaire=Bonjour Team, merci de prendre en charge le client CORIS BANCK qui signalé une coupure totale de son lien BUVPN180199, après vérification, les tests ping ne sont pas concluant et le port non visible sur AMS.Débit: 2M ;Routeur:BPBT711 interface:BD731 UP, @interco:10.38.175.17, @Loopback:10.230.193.23, Interlocuteur sur site:M. LEGRE 0566473307 et localisation:YOPOUGON, Disponibilité: jusqu'à 16h et demain de 8h à 12h}</t>
  </si>
  <si>
    <t>31/07/2026 12:40</t>
  </si>
  <si>
    <t>31/07/2026 12:47:56</t>
  </si>
  <si>
    <t>31/07/2026 14:17:49</t>
  </si>
  <si>
    <t>31/07/2026 12:47:57</t>
  </si>
  <si>
    <t>31/07/2026 12:48:14</t>
  </si>
  <si>
    <t>67538439</t>
  </si>
  <si>
    <t>67541385</t>
  </si>
  <si>
    <t>{actor=KOUAME Téya Saint Boris, name=CYCN9257, creation_date=2026-07-31 13:26:23, title=Creation de dossier SAV LS/LSI, commentaire=Bonjour Team, merci de prendre en charge le client AGENCE OCI qui signalé une coupure totale de son lien VPNLL170020, après vérification, les tests ping ne sont pas concluant et le ports n’est pas synchro sur AMS. Port OLT : Port:OAKD601:1-1-1-31/Ressources :  ABA223 PEC C1
Débit: 10M ;Routeur: BAKD710 interface: BD2176, @interco: 10.38.20.230, @Loopback: 10.230.196.58 Interlocuteur sur site: Client OCI 0708143639 et localisation: COCODY FAYA, Disponibilité: Aujourd’hui et demain la matinée. N°CAS-42022795-P4W0P4}</t>
  </si>
  <si>
    <t>31/07/2026 13:20</t>
  </si>
  <si>
    <t>31/07/2026 13:26:23</t>
  </si>
  <si>
    <t>01/08/2026 17:55:14</t>
  </si>
  <si>
    <t>CLIENT OCI</t>
  </si>
  <si>
    <t>AGENCE OCI PLAYCE</t>
  </si>
  <si>
    <t>01/08/2026 17:27:43</t>
  </si>
  <si>
    <t>31/07/2026 13:26:42</t>
  </si>
  <si>
    <t>31/07/2026 13:26:47</t>
  </si>
  <si>
    <t>67541408</t>
  </si>
  <si>
    <t>67543270</t>
  </si>
  <si>
    <t>{actor=YOBOUE M'Mimoh Esther Alexandra, name=TNYD8760, creation_date=2026-07-31 13:48:44, title=Creation de dossier SAV LS/LSI, commentaire=Bonjour Team, merci de prendre en charge le client DGTCP qui signale une coupure totale de son lien BUVPN180152, après vérification, les tests ping ne sont pas concluant et le port non visible sur AMS,Débit: 4M ;Routeur:BABE712 interface:BD518 UP, @interco:10.40.190.189, @Loopback:10.230.85.176, Interlocuteur sur site:M.YAO 0707628849 et localisation:BETTIE, Disponibilité: jusqu'à 16h et demain de 7H30}</t>
  </si>
  <si>
    <t>31/07/2026 13:40</t>
  </si>
  <si>
    <t>31/07/2026 13:48:44</t>
  </si>
  <si>
    <t>01/08/2026 06:40:02</t>
  </si>
  <si>
    <t>0707628849</t>
  </si>
  <si>
    <t>31/07/2026 21:11:43</t>
  </si>
  <si>
    <t>31/07/2026 13:49:01</t>
  </si>
  <si>
    <t>67543294</t>
  </si>
  <si>
    <t>67543603</t>
  </si>
  <si>
    <t>{actor=SANGARE Ouriya, name=QNXK1621, creation_date=2026-07-31 13:52:58, title=Creation de dossier SAV LS/LSI, commentaire=Le client STE UNITED BANK FOR AFRICA  signale une coupure de sa liaison internet.
Référence:BUVPN260015 Compte actif dans GAIA Port non synchro sur AMS OAKD601:1-1-16-8-53 Ressource://AKD215//PEC C0-007 G-7// 
Résultat après ping: BD3531    up up BUVPN260015!1M!22012026!22012026!UBA!UBA PLAYCE PALMERAIE!NORMAL!LL!NOM
PE:BAKD710 ; interface BD3531 ; Success rate is 0 percent (0/5) Vlan:BD3531
@PE:10.38.166.45 @interco:10.38.166.46 @Loopback:10.230.252.77 Contact: Mme ELMINE 0718272880 Merci de la prise en charge du dossier svp. MR MOHAMED 0719304436 
Client disponible aujourd'hui et demain jusqu'à 17h}</t>
  </si>
  <si>
    <t>31/07/2026 13:35</t>
  </si>
  <si>
    <t>31/07/2026 13:52:57</t>
  </si>
  <si>
    <t>01/08/2026 17:53:09</t>
  </si>
  <si>
    <t>0719304436</t>
  </si>
  <si>
    <t>COCODY PLAMERAIE</t>
  </si>
  <si>
    <t>BUVPN260015</t>
  </si>
  <si>
    <t>01/08/2026 17:24:57</t>
  </si>
  <si>
    <t>31/07/2026 13:53:22</t>
  </si>
  <si>
    <t>31/07/2026 14:25:46</t>
  </si>
  <si>
    <t>67543623</t>
  </si>
  <si>
    <t>67548877</t>
  </si>
  <si>
    <t>{actor=KRAIDY Adjobi Ange Dominique, name=TZHX9204, creation_date=2026-07-31 14:53:29, title=Creation de dossier SAV LS/LSI, commentaire=STE MARINE BIOTECHNOLOGY PRODUCTS COTE D'IVOIRE // se plaint d'un échec émission réception d'appel sur sa ligne téléphonique Compte actif dans GAIA ,Référence : 2721598130 Contact : 0749387723 / Mr KOUADIO / 0554 53 57 94 fkouadiobi@mbpci.com TREICHVILLE Merci d'assister le client SVP! OK
disponible lundi}</t>
  </si>
  <si>
    <t>31/07/2026 14:30</t>
  </si>
  <si>
    <t>31/07/2026 14:53:29</t>
  </si>
  <si>
    <t>03/08/2026 15:23:10</t>
  </si>
  <si>
    <t>0749387723</t>
  </si>
  <si>
    <t>STE MARINE BIOTECHNOLOGY PRODUCTS COTE D'IVOIRE</t>
  </si>
  <si>
    <t>2721598130</t>
  </si>
  <si>
    <t>03/08/2026 15:19:38</t>
  </si>
  <si>
    <t>31/07/2026 14:53:30</t>
  </si>
  <si>
    <t>31/07/2026 14:53:52</t>
  </si>
  <si>
    <t>67548881</t>
  </si>
  <si>
    <t>03/08/2026 12:18:08</t>
  </si>
  <si>
    <t>67553260</t>
  </si>
  <si>
    <t>{actor=KRAIDY Adjobi Ange Dominique, name=TZHX9204, creation_date=2026-07-31 15:39:25, title=Creation de dossier SAV LS/LSI, commentaire=Bonjour Team, merci de prendre en charge le client STE GENERAL AGRICULT NEGOCE ET TRANSFORMAT° DE CAOUTCHOUC qui signalé une coupure totale de son lien SYTHD250016 , après vérification, les tests ping ne sont pas concluant et le ports n’est pas visible  sur AMS. Port OLT : … ,Ressources : …
Débit: 20Mb ;Routeur: BABO710 interface: BD868 UP, @interco: 10.38.90.146, @Loopback: 10.240.82.37, Interlocuteur sur site: Kouadio Osée Jonathan  07 17 45 74 88 et localisation: Bonoua / SAMO , disponible aujourdhui jusqu'à 17h et demain de 7H a 13H}</t>
  </si>
  <si>
    <t>31/07/2026 15:35</t>
  </si>
  <si>
    <t>31/07/2026 15:39:25</t>
  </si>
  <si>
    <t>01/08/2026 06:38:12</t>
  </si>
  <si>
    <t>01/08/2026 04:51:29</t>
  </si>
  <si>
    <t>31/07/2026 15:39:50</t>
  </si>
  <si>
    <t>67553303</t>
  </si>
  <si>
    <t>67554645</t>
  </si>
  <si>
    <t>STE BGFIBANK  // se plaint d'une coupure de sa liaison</t>
  </si>
  <si>
    <t>{actor=YOBOUE M'Mimoh Esther Alexandra, name=TNYD8760, creation_date=2026-07-31 15:53:57, title=Creation de dossier SAV LS/LSI, commentaire=STE BGFIBANK  // se plaint d'une coupure de sa liaison
Compte actif dans GAIAdown sur cortex et AMS OMOD601:1-1-7-4-1
Ressource : MOD212 	PEC 	C0-005 	E 	1
Référence : BUVPN210009
Resultat après ping : Success rate is 0 percent (0/5)
BD2005           up       BUVPN210009!6M!
PE  : BGBA711
@interco : 10.38.56.18 
@Loopback : 10.230.234.5		
Contact : M.SOHOU · 01 60 12 87 82
GRAND-BASSAM
Intervention prévue pour demain.}</t>
  </si>
  <si>
    <t>31/07/2026 15:50</t>
  </si>
  <si>
    <t>31/07/2026 15:53:56</t>
  </si>
  <si>
    <t>03/08/2026 15:59:37</t>
  </si>
  <si>
    <t>M.SOHOU</t>
  </si>
  <si>
    <t>03/08/2026 15:46:12</t>
  </si>
  <si>
    <t>03/08/2026 07:57:24</t>
  </si>
  <si>
    <t>03/08/2026 08:10:21</t>
  </si>
  <si>
    <t>67658034</t>
  </si>
  <si>
    <t>67557508</t>
  </si>
  <si>
    <t>{actor=DOUMBIA Issouf, name=HKBH2414, creation_date=2026-07-31 16:25:03, title=Creation de dossier SAV LS/LSI, commentaire=Bonjour Team, merci de prendre en charge le client STE FONDS D'ENTRETIEN ROUTIER qui signal une coupure totale de son lien BUVPN240058, après vérification, les tests ping ne sont pas concluant et le ports n’est pas visible sur AMS. 
Débit: 10M ;Routeur:BBKE711 interface:BD3833 DOWN, @interco: 10.38.41.122, @Loopback: 10.230.216.153, Interlocuteur sur site: M.OUATTARA au 0502995729/ M. Anzian au 0575151507  et localisation: Katiola, Disponibilité: H24}</t>
  </si>
  <si>
    <t>31/07/2026 16:20</t>
  </si>
  <si>
    <t>31/07/2026 16:25:02</t>
  </si>
  <si>
    <t>01/08/2026 11:03:02</t>
  </si>
  <si>
    <t>M. ANZIAN</t>
  </si>
  <si>
    <t>0575151507</t>
  </si>
  <si>
    <t>01/08/2026 11:02:22</t>
  </si>
  <si>
    <t>31/07/2026 16:25:22</t>
  </si>
  <si>
    <t>31/07/2026 16:25:23</t>
  </si>
  <si>
    <t>67557539</t>
  </si>
  <si>
    <t>67558231</t>
  </si>
  <si>
    <t>échec émission et reception d'appel.</t>
  </si>
  <si>
    <t>{actor=SANGARE Ouriya, name=QNXK1621, creation_date=2026-07-31 16:31:37, title=Creation de dossier SAV LS/LSI, commentaire=STE ABIDJAN EVENTS PEA se plaint d’échec émission réception sur sa ligne téléphonique 2T0 Référence: 2721710990 ME: Numéro pas joignable. Compte actif vu GAIA. Ressource ccf : OGZV601:1-1-13-1-41** GZV100 MEC128 TOT001 B9. Resultat test ping : Success rate is 100 percent (5/5),PE: BGZV711 INTERCO : 10.204.7.206 LOOPBACK : 10.240.7.51 Contact :0718196919  PORT-BOUET Merci d'assister le client SVP!
cliente disponible aujourd'hui et demain jusqu’à 17h.}</t>
  </si>
  <si>
    <t>31/07/2026 16:31:36</t>
  </si>
  <si>
    <t>03/08/2026 13:28:50</t>
  </si>
  <si>
    <t>0718196919</t>
  </si>
  <si>
    <t>2721710990</t>
  </si>
  <si>
    <t>03/08/2026 12:50:16</t>
  </si>
  <si>
    <t>03/08/2026 12:49:14</t>
  </si>
  <si>
    <t>67682410</t>
  </si>
  <si>
    <t>67558367</t>
  </si>
  <si>
    <t>{actor=KACOU CARINE AMON FLORENCE, name=FFWC2760, creation_date=2026-07-31 16:32:35, title=Creation de dossier SAV LS/LSI, commentaire=Merci de votre aide sur ce dossier SVP! En effet, Monsieur YIMGA joint ce jour au 0767194232  se plaint d'une coupure sur sa LSI, actif dans GAIA, down vu cortex, référence : SYTHD210155
PE:BTRV713
@PE:10.40.255.37
@CE:10.40.255.38
Vlan :BE10.2262
@Loopback :10.230.176.202/32
 description SYTHD210155!20M!05072021!20062023!LSI!PORTEO_BTP!NORMAL!LSI!PRI
 service-policy input IN-20M
 service-policy output OUT-20M
Port AMS : OTRV601:1-1-1-14
	OTRV601	1	1	1	14		FTTO 	P2P	PDR 	TRV105	COSH48 	TOT003	A2	OCCUPE 	PORTEO BTP 				
Client disponible jusqu'à 18h pas disponible demain}</t>
  </si>
  <si>
    <t>31/07/2026 18:10</t>
  </si>
  <si>
    <t>31/07/2026 16:32:34</t>
  </si>
  <si>
    <t>01/08/2026 14:28:08</t>
  </si>
  <si>
    <t>YIMGA</t>
  </si>
  <si>
    <t>0767194232</t>
  </si>
  <si>
    <t>PORTEO BTP</t>
  </si>
  <si>
    <t>SYTHD210155</t>
  </si>
  <si>
    <t>01/08/2026 13:16:45</t>
  </si>
  <si>
    <t>SYTHD210153</t>
  </si>
  <si>
    <t>01/08/2026 07:57:07</t>
  </si>
  <si>
    <t>01/08/2026 13:15:14</t>
  </si>
  <si>
    <t>67583483</t>
  </si>
  <si>
    <t>00 jours 05 heures 18 minutes 07 secondes</t>
  </si>
  <si>
    <t>00 jours 05 heures 17 minutes 39 secondes</t>
  </si>
  <si>
    <t>67560419</t>
  </si>
  <si>
    <t>{actor=KACOU CARINE AMON FLORENCE, name=FFWC2760, creation_date=2026-07-31 16:52:18, title=Creation de dossier SAV LS/LSI, commentaire=Merci de votre aide sur ce dossier SVP! En effet, Monsieur YIMGA joint ce jour au 0767194232 se plaint d'une coupure sur sa LSI, actif dans GAIA, down vu cortex, référence : SYTHD210153 , non synchro vu AMS
Impossible de pinger sur BTRV713 /BBIT711/BMAR710
Port AMS : OMAR601:1-1-1-22
	OMAR601	1	1	1	22		FTTO 	P2P	PDZ 	MAR100	COSH48 	TOT003	D4	OCCUPE 	PORTEO 	SYTHD210153 	
 Client disponible jusqu'à 18h pas disponible demain}</t>
  </si>
  <si>
    <t>31/07/2026 18:35</t>
  </si>
  <si>
    <t>31/07/2026 16:52:17</t>
  </si>
  <si>
    <t>01/08/2026 14:28:49</t>
  </si>
  <si>
    <t>01/08/2026 13:16:23</t>
  </si>
  <si>
    <t>01/08/2026 06:33:25</t>
  </si>
  <si>
    <t>01/08/2026 08:17:47</t>
  </si>
  <si>
    <t>67582501</t>
  </si>
  <si>
    <t>67563806</t>
  </si>
  <si>
    <t>Client signale une indisponibilité sur son lien principal</t>
  </si>
  <si>
    <t>{actor=KOUAME Téya Saint Boris, name=CYCN9257, creation_date=2026-07-31 17:31:10, title=Creation de dossier SAV LS/LSI, commentaire=Bonjour Team, merci de prendre en charge le client AGENCE OCI qui signalé une coupure totale de son lien BUVPN250043, après vérification, les tests ping ne sont pas concluant et le port n’ont  visible sur AMS. /Ressources :  Débit: 1G ; Routeur: BAKD710 interface: BD1073                         down           down     BUVPN250043!1G!, @interco: 10.38.131.170, Interlocuteur sur site: Client OCI Mr KOUAO 0749353552 et localisation: COCODY DEUX PLATEAUX , Disponibilité: Client signifie qu'il sera disponible le lundi soir. site fermé le week end.N°CAS-42029166-V8X1H7}</t>
  </si>
  <si>
    <t>31/07/2026 17:15</t>
  </si>
  <si>
    <t>31/07/2026 17:31:10</t>
  </si>
  <si>
    <t>03/08/2026 14:39:41</t>
  </si>
  <si>
    <t>OBANK!OBA FINTECH COCODY</t>
  </si>
  <si>
    <t>03/08/2026 08:05:12</t>
  </si>
  <si>
    <t>67658194</t>
  </si>
  <si>
    <t>67566504</t>
  </si>
  <si>
    <t>{actor=KACOU CARINE AMON FLORENCE, name=FFWC2760, creation_date=2026-07-31 18:02:59, title=Creation de dossier SAV LS/LSI, commentaire=Merci de votre aide sur ce dossier SVP! En effet, Monsieur ANEY ASSANVO YVES MARTIAL joint ce jour au 0757449391 se plaint d'une coupure sur sa LSI, actif dans GAIA, synchro vu AMS, référence : SYTHD220071 , pas visible sur cortex.
PE:BPLA715
@PE:10.42.111.237
@CE:10.42.111.238
Vlan :BE10.2692
@Loopback :10.231.119.253/32
 service-policy input IN-50M
 service-policy output OUT-50M
Success rate is 0 percent (0/5)
Port AMS : OREP501:1-1-4-16
	OREP501	1	1	4	16		FTTO 	P2P	PDZ 	REP111	COSH48 	TOT003	H4	
Client disponible le lundi 07h30 à 16h30}</t>
  </si>
  <si>
    <t>31/07/2026 19:45</t>
  </si>
  <si>
    <t>31/07/2026 18:02:59</t>
  </si>
  <si>
    <t>05/08/2026 09:42:05</t>
  </si>
  <si>
    <t>04/08/2026 14:49:43</t>
  </si>
  <si>
    <t>31/07/2026 18:03:00</t>
  </si>
  <si>
    <t>31/07/2026 18:03:15</t>
  </si>
  <si>
    <t>67566508</t>
  </si>
  <si>
    <t>67569231</t>
  </si>
  <si>
    <t>{actor=KACOU CARINE AMON FLORENCE, name=FFWC2760, creation_date=2026-07-31 18:40:53, title=Creation de dossier SAV LS/LSI, commentaire=Merci de votre aide sur ce dossier SVP! En effet, Monsieur DANDY LEBEAUX GNAZHALLET ﻿joint ce jour 0707063440 se plaint d'une coupure sur sa LS, actif dans GAIA, down vu cortex, pas visible sur AMS, référence : BUVPN140203 , contact sur site Client 0546389067 , 
PE:BASB711
@PE:10.40.112.137
@CE:10.40.112.138
Vlan :BD3825
@Loopback : 10.230.84.17
Success rate is 0 percent (0/5)
Client disponible jusqu'à 20h30 et demain de 08h à 20h}</t>
  </si>
  <si>
    <t>31/07/2026 20:20</t>
  </si>
  <si>
    <t>31/07/2026 18:40:53</t>
  </si>
  <si>
    <t>01/08/2026 10:07:44</t>
  </si>
  <si>
    <t>DANDY LEBEAUX GNAZHALLET</t>
  </si>
  <si>
    <t>0707063440</t>
  </si>
  <si>
    <t>01/08/2026 10:07:43</t>
  </si>
  <si>
    <t>31/07/2026 18:41:18</t>
  </si>
  <si>
    <t>67569258</t>
  </si>
  <si>
    <t>67569277</t>
  </si>
  <si>
    <t>Bonjour Team, merci de prendre en charge le client AFG-N-TENGRELA_FH qui signalé une coupure totale de son lien BUVPN240192, après vérification, les tests ping ne sont pas concluant et le ports n’est pas visible sur AMS.
Débit: 5M ;Routeur: BKOR710 interface: BD3951 UP, @VLAN: 3951 @interco: 10.38.126.74, @Loopback: 10.240.114.19, Contact: AYEBIE BLEDOU CYRILLE 0708569045 et localisation: TENGRELA, Disponibilité: Pas disponible</t>
  </si>
  <si>
    <t>{actor=LOGBO Goze Meaka, name=PXRH9754, creation_date=2026-07-31 18:41:37, title=Creation de dossier SAV LS/LSI, commentaire=Bonjour Team, merci de prendre en charge le client AFG-N-TENGRELA_FH qui signalé une coupure totale de son lien BUVPN240192, après vérification, les tests ping ne sont pas concluant et le ports n’est pas visible sur AMS.
Débit: 5M ;Routeur: BKOR710 interface: BD3951 UP, @VLAN: 3951 @interco: 10.38.126.74, @Loopback: 10.240.114.19, Contact: AYEBIE BLEDOU CYRILLE 0708569045 et localisation: TENGRELA, Disponibilité: Pas disponible}</t>
  </si>
  <si>
    <t>31/07/2026 20:35</t>
  </si>
  <si>
    <t>31/07/2026 18:41:37</t>
  </si>
  <si>
    <t>31/07/2026 19:44:03</t>
  </si>
  <si>
    <t>31/07/2026 18:41:54</t>
  </si>
  <si>
    <t>31/07/2026 18:41:55</t>
  </si>
  <si>
    <t>67569293</t>
  </si>
  <si>
    <t>67569574</t>
  </si>
  <si>
    <t>{actor=DOUMBIA Issouf, name=HKBH2414, creation_date=2026-07-31 18:45:28, title=Creation de dossier SAV LS/LSI, commentaire=Bonjour Team, merci de prendre en charge le client STE CONCENTRIX COTE D'IVOIRE qui signal une absence de service sur son lien SYTHD210054, après vérification, les tests ping sont concluant et le ports n’est pas visible sur AMS. 
Débit: 150M ;Routeur:BPLA715 interface:BE10.2412 UP, @interco: 10.140.3.174, @Loopback: 10.230.183.172/32, Interlocuteur sur site: M.YAPO 0584506737 et localisation:PLATEAU , Disponibilité: Lundi de 08h à 19h
interco non joignable 
Sending 5, 100-byte ICMP Echos to 10.230.183.172, timeout is 2 seconds:
UUUUU
Success rate is 0 percent (0/5)}</t>
  </si>
  <si>
    <t>31/07/2026 18:30</t>
  </si>
  <si>
    <t>31/07/2026 18:45:27</t>
  </si>
  <si>
    <t>04/08/2026 07:27:55</t>
  </si>
  <si>
    <t>03/08/2026 07:53:33</t>
  </si>
  <si>
    <t>SYTHD210053</t>
  </si>
  <si>
    <t>01/08/2026 08:23:49</t>
  </si>
  <si>
    <t>02/08/2026 16:11:32</t>
  </si>
  <si>
    <t>67583944</t>
  </si>
  <si>
    <t>01 jours 07 heures 47 minutes 43 secondes</t>
  </si>
  <si>
    <t>67572190</t>
  </si>
  <si>
    <t>Bonjour Team, merci de prendre en charge le client STE REGUS/PLEIN CIEL BUSINESS CENTER qui signalé un échec émission // Réception  sur sa 3T0, après vérification, les tests ping ne sont pas concluant et le ports n’est pas synchro sur AMS. Port OLT : O2PL601:1-1-15-4-18,Ressources : 2PL108  MEC128 TOT002 G2
PE: B2PL711 interface: BD1080 UP, @VLAN: 1080 @interco: 10.204.32.158, @Loopback: 10.240.74.104, Interlocuteur sur site: M. Bailly 0767986368 et localisation: COCODY 2 PLTEAUX VALLON, Disponibilité: Pas disponible.</t>
  </si>
  <si>
    <t>{actor=LOGBO Goze Meaka, name=PXRH9754, creation_date=2026-07-31 19:21:26, title=Creation de dossier SAV LS/LSI, commentaire=Bonjour Team, merci de prendre en charge le client STE REGUS/PLEIN CIEL BUSINESS CENTER qui signalé un échec émission // Réception  sur sa 3T0, après vérification, les tests ping ne sont pas concluant et le ports n’est pas synchro sur AMS. Port OLT : O2PL601:1-1-15-4-18,Ressources : 2PL108  MEC128 TOT002 G2
PE: B2PL711 interface: BD1080 UP, @VLAN: 1080 @interco: 10.204.32.158, @Loopback: 10.240.74.104, Interlocuteur sur site: M. Bailly 0767986368 et localisation: COCODY 2 PLTEAUX VALLON, Disponibilité: Pas disponible.}</t>
  </si>
  <si>
    <t>31/07/2026 21:10</t>
  </si>
  <si>
    <t>31/07/2026 19:21:26</t>
  </si>
  <si>
    <t>03/08/2026 17:44:00</t>
  </si>
  <si>
    <t>M. BAILLY</t>
  </si>
  <si>
    <t>03/08/2026 17:33:48</t>
  </si>
  <si>
    <t>03/08/2026 08:34:57</t>
  </si>
  <si>
    <t>03/08/2026 12:38:09</t>
  </si>
  <si>
    <t>67659168</t>
  </si>
  <si>
    <t>65876915</t>
  </si>
  <si>
    <t>{actor=KOFFI AXELLE LAURIE, name=FTGS5025, creation_date=2026-07-03 12:29:20, title=Creation de dossier SAV LS/LSI, commentaire=SIB-BUVPN230190-N-TREICHVILLE_AVENUE8, merci d'assister le client qui signal une coupure de sa liaison. lien down sur cortex, compte actif vu GAIA, test sur mobaxterm PE:BBIT711 int:BD520 UP/vlan:520/lan:10.38.14.178/test ping:0/5/loopback:10.230.188.173 /AS:65045 Contact: Lasme 0142128888  Disponible jusqu'à 17h et demain dans la matinée//clement.lasme@sib.ci TREICHVILLE
CAS-41574231-P3M0T0}</t>
  </si>
  <si>
    <t>03/07/2026 12:25</t>
  </si>
  <si>
    <t>03/07/2026 12:29:20</t>
  </si>
  <si>
    <t>09/07/2026 08:35:06</t>
  </si>
  <si>
    <t>03/07/2026 18:20:52</t>
  </si>
  <si>
    <t>03/07/2026 18:24:44</t>
  </si>
  <si>
    <t>65908947</t>
  </si>
  <si>
    <t>66205778</t>
  </si>
  <si>
    <t>Merci de votre aide sur ce dossier SVP! En effet, Monsieur KOUADIO joint ce jour au 07 58 36 38 27 se plaint d'une coupure sur sa LS , lien down vu cortex , compte actif dans GAIA , , Success rate is 0 percent (0/5) PE:BGBA711 @PE: 10.40.97.69 @CE:10.40.97.70 @Loopback: 10.230.48.81 INTER:BD512 VLAN: 512 Référence:BUVPN150454
NB: Client ferme à 18h.</t>
  </si>
  <si>
    <t>{actor=LOGBO Goze Meaka, name=PXRH9754, creation_date=2026-07-08 17:47:24, title=Creation de dossier SAV LS/LSI, commentaire=Merci de votre aide sur ce dossier SVP! En effet, Monsieur KOUADIO joint ce jour au 07 58 36 38 27 se plaint d'une coupure sur sa LS , lien down vu cortex , compte actif dans GAIA , , Success rate is 0 percent (0/5) PE:BGBA711 @PE: 10.40.97.69 @CE:10.40.97.70 @Loopback: 10.230.48.81 INTER:BD512 VLAN: 512 Référence:BUVPN150454
NB: Client ferme à 18h.}</t>
  </si>
  <si>
    <t>08/07/2026 19:40</t>
  </si>
  <si>
    <t>08/07/2026 17:47:23</t>
  </si>
  <si>
    <t>15/07/2026 10:36:31</t>
  </si>
  <si>
    <t>09/07/2026 19:34:31</t>
  </si>
  <si>
    <t>09/07/2026 19:40:16</t>
  </si>
  <si>
    <t>66276230</t>
  </si>
  <si>
    <t>66959676</t>
  </si>
  <si>
    <t>{actor=COULIBALY Lanzeni, name=DYZP7889, creation_date=2026-07-21 16:51:21, title=Creation de dossier SAV LS/LSI, commentaire=FRANCHISE _OCI
Merci d’assister le client qui signale une coupure sur sa LSI
actifs dans GAIA , pas  visible  AMS , downs  sur cortex , référence : SYTHD240356  
PE: BYAM712  @PE:10.38.46.225 @CE:10.38.46.226, Vlan :BD554  @Loopback 10.230.220.136 
Résultat après ping: Success rate is 0 percent (0/5)
Client AU 0747764333
NB client injoignable 
CAS-41867964-V2P7R5}</t>
  </si>
  <si>
    <t>21/07/2026 16:45</t>
  </si>
  <si>
    <t>21/07/2026 16:51:21</t>
  </si>
  <si>
    <t>0747764333</t>
  </si>
  <si>
    <t>FRANCHISE _OCI</t>
  </si>
  <si>
    <t>SYTHD240356</t>
  </si>
  <si>
    <t>25/07/2026 14:10:19</t>
  </si>
  <si>
    <t>21/07/2026 16:51:22</t>
  </si>
  <si>
    <t>66959678</t>
  </si>
  <si>
    <t>67290758</t>
  </si>
  <si>
    <t>{actor=KOFFI AXELLE LAURIE, name=FTGS5025, creation_date=2026-07-27 17:34:46, title=Creation de dossier SAV LS/LSI, commentaire=DOUANE STI /Référence: BUVPN200051 coupure du lien/actif sur GAIA PE: fBTRV713/CE: 10.41.4.190/ loopback:10.240.107.49/32 / Interco injoignable : BE10.1606          up          up          BUVPN200051!4M!01022024!27062025!DOUANE!TREICH_SOLIBRA!NORMAL!LL!NOM/non synchro sur AMS /PORT: OTRV601:1-1-15-2-29 TRA225 	PEC 	C0-009 I 4
 CC: AMI · 07 48 81 50 00 /Pour demain}</t>
  </si>
  <si>
    <t>27/07/2026 17:34:46</t>
  </si>
  <si>
    <t>AMI ·</t>
  </si>
  <si>
    <t>BUVPN200051</t>
  </si>
  <si>
    <t>29/07/2026 18:04:49</t>
  </si>
  <si>
    <t>29/07/2026 18:31:54</t>
  </si>
  <si>
    <t>67428148</t>
  </si>
  <si>
    <t>67589164</t>
  </si>
  <si>
    <t>Merci de la prise de ce dossier SVP! En effet, Mr PEROU 0708003232 se plaint d'un échec émission et réception des appels sur sa IRIS T2, Ressource cPAR VISIBLE SUR AMS ANCINNE RESSOURCES OZIN601:1-1-1-15-37 ZIN102/PB106 TOT002-A5 TOD002-D33 SN: HWTC4C99CDA2 MAC: 30FD6530C903 07 08 00 32 32</t>
  </si>
  <si>
    <t>{actor=Mamoudou BERTHE, name=HDDQ0618, creation_date=2026-08-01 10:32:20, title=Creation de dossier SAV LS/LSI, commentaire=Merci de la prise de ce dossier SVP! En effet, Mr PEROU 0708003232 se plaint d'un échec émission et réception des appels sur sa IRIS T2, Ressource cPAR VISIBLE SUR AMS ANCINNE RESSOURCES OZIN601:1-1-1-15-37 ZIN102/PB106 TOT002-A5 TOD002-D33 SN: HWTC4C99CDA2 MAC: 30FD6530C903 07 08 00 32 32}</t>
  </si>
  <si>
    <t>01/08/2026 12:30</t>
  </si>
  <si>
    <t>01/08/2026 10:32:20</t>
  </si>
  <si>
    <t>03/08/2026 15:01:25</t>
  </si>
  <si>
    <t>03/08/2026 12:20:04</t>
  </si>
  <si>
    <t>01/08/2026 13:39:24</t>
  </si>
  <si>
    <t>01/08/2026 14:07:58</t>
  </si>
  <si>
    <t>67600619</t>
  </si>
  <si>
    <t>67604819</t>
  </si>
  <si>
    <t>{actor=KACOU CARINE AMON FLORENCE, name=FFWC2760, creation_date=2026-08-01 14:44:40, title=Creation de dossier SAV LS/LSI, commentaire=Merci de votre aide sur ce aide sur ce dossier SVP! En effet, le client joint ce jour au 0758229182 se plaint d'une coupure sur sa LSI avec le voyant SFP rouge, actif dans GAIA, pas visible sur AMS,  down vu cortex, référence : SYTHD230285
PE:BPBT711 
@PE:10.38.17.209
@CE:10.38.17.210
Vlan :BD3230
@Loopback :10.230.192.228
Success rate is 0 percent (0/5)
Client disponible jusqu'à 23h}</t>
  </si>
  <si>
    <t>01/08/2026 16:25</t>
  </si>
  <si>
    <t>01/08/2026 14:44:40</t>
  </si>
  <si>
    <t>04/08/2026 16:44:50</t>
  </si>
  <si>
    <t>04/08/2026 16:29:43</t>
  </si>
  <si>
    <t>01/08/2026 14:47:58</t>
  </si>
  <si>
    <t>02/08/2026 14:17:15</t>
  </si>
  <si>
    <t>67605117</t>
  </si>
  <si>
    <t>00 jours 23 heures 29 minutes 17 secondes</t>
  </si>
  <si>
    <t>00 jours 23 heures 28 minutes 27 secondes</t>
  </si>
  <si>
    <t>67639370</t>
  </si>
  <si>
    <t>NSIA ASSURANCES SYTHD200256 merci d'assister le client qui signal une coupure de sa liaison, lien pas visible sur cortex,compte actif vu GAIA, test sur mobaxterm PE:BPLA715 int:BE10.2313 UP/lan:10.140.3.74/test ping: 0/5/loopback: 10.230.183.147 port non synchro sur AMS. OREP501 1 1 3 9 FTTO P2P PDZ REP107 COSH48 TOT003 A1 Contact: 05 04 67 58 58 //lomidjo.ouattara@nsiaassurances.com NB: urgent urgent PLATEAU</t>
  </si>
  <si>
    <t>{actor=Mamoudou BERTHE, name=HDDQ0618, creation_date=2026-08-02 14:16:22, title=Creation de dossier SAV LS/LSI, commentaire=NSIA ASSURANCES SYTHD200256 merci d'assister le client qui signal une coupure de sa liaison, lien pas visible sur cortex,compte actif vu GAIA, test sur mobaxterm PE:BPLA715 int:BE10.2313 UP/lan:10.140.3.74/test ping: 0/5/loopback: 10.230.183.147 port non synchro sur AMS. OREP501 1 1 3 9 FTTO P2P PDZ REP107 COSH48 TOT003 A1 Contact: 05 04 67 58 58 //lomidjo.ouattara@nsiaassurances.com NB: urgent urgent PLATEAU}</t>
  </si>
  <si>
    <t>02/08/2026 16:10</t>
  </si>
  <si>
    <t>02/08/2026 14:16:22</t>
  </si>
  <si>
    <t>02/08/2026 21:46:06</t>
  </si>
  <si>
    <t>02/08/2026 21:41:10</t>
  </si>
  <si>
    <t>02/08/2026 14:16:37</t>
  </si>
  <si>
    <t>67639374</t>
  </si>
  <si>
    <t>67647669</t>
  </si>
  <si>
    <t>Merci de prendre en charge s'il vous plait . STE NSIA ASSURANCES //Le client signale un echec emission reception d'appel sur la ligne 98 125. Référence : 2720278888 Numero pas enregistre compte actif sur gaia // Non synchro sur ams Ressource : OREP501:1--12-1-41-1-1 REP107 MEC128 TOT002 PE BPLA715LOOPBAK 10.240.59.139/ CE 10.204.79.38 INT BE10.2558 Contact : 05 04 67 58 58</t>
  </si>
  <si>
    <t>{actor=Mamoudou BERTHE, name=HDDQ0618, creation_date=2026-08-02 17:12:06, title=Creation de dossier SAV LS/LSI, commentaire=Merci de prendre en charge s'il vous plait . STE NSIA ASSURANCES //Le client signale un echec emission reception d'appel sur la ligne 98 125. Référence : 2720278888 Numero pas enregistre compte actif sur gaia // Non synchro sur ams Ressource : OREP501:1--12-1-41-1-1 REP107 MEC128 TOT002 PE BPLA715LOOPBAK 10.240.59.139/ CE 10.204.79.38 INT BE10.2558 Contact : 05 04 67 58 58}</t>
  </si>
  <si>
    <t>02/08/2026 19:10</t>
  </si>
  <si>
    <t>02/08/2026 17:12:06</t>
  </si>
  <si>
    <t>02/08/2026 21:42:38</t>
  </si>
  <si>
    <t>02/08/2026 21:42:14</t>
  </si>
  <si>
    <t>02/08/2026 17:12:33</t>
  </si>
  <si>
    <t>02/08/2026 17:12:34</t>
  </si>
  <si>
    <t>67647688</t>
  </si>
  <si>
    <t>67647783</t>
  </si>
  <si>
    <t>{actor=Mamoudou BERTHE, name=HDDQ0618, creation_date=2026-08-02 17:16:02, title=Creation de dossier SAV LS/LSI, commentaire=NSIA PLATEAU // 2720317500 Le client signale des coupure repetées d'appel lors de leur échange avec les interlocuteur via leur ligne téléphonique.Actif sur GAIA, IRIS T2 BPLA715-interface BE10.2404 UP @interco:10.204.49.154 Test ping:Success rate is 100 percent (200/200), round-trip min/avg/max = 2/2/4 ms @Loopback: 10.240.4.167 OREP501:1-1-12-2-32 REP107/PB028 TOT002-H8 TOD001-J12 CC: 05 04 67 58 58}</t>
  </si>
  <si>
    <t>02/08/2026 17:16:01</t>
  </si>
  <si>
    <t>02/08/2026 21:43:02</t>
  </si>
  <si>
    <t>02/08/2026 21:41:57</t>
  </si>
  <si>
    <t>67653551</t>
  </si>
  <si>
    <t>67658002</t>
  </si>
  <si>
    <t>{actor=KACOU CARINE AMON FLORENCE, name=FFWC2760, creation_date=2026-08-03 07:56:07, title=Creation de dossier SAV LS/LSI, commentaire=Merci de votre aide sur ce dossier SVP! En effet, Monsieur COULIBALY joint ce jour au 0758791920 se plaint d'une coupure sur sa LS, actif dans GAIA, down vu cortex, non synchro vu AMS, référence : BUVPN260015
PE:BAKD710
@PE:10.38.166.45
@CE:10.38.166.46
Vlan :BD3531
@Loopback :10.230.252.77
Success rate is 0 percent (0/5)
Port AMS : :OAKD601:1-1-16-8-53
OAKD601 	1 	1 	16 	8 	53 	FTTO 	PON 	AKD215 	PEC 	C0-007 	G 	7	rouge 	OCCUPE	PALMERAIE 	PB055 	A 	C1-063 	1 	rouge 	PAVILLON 	LS UBA PLACE PALMERAIE 	0	D03-F1	OCCUPE	1568390		-	RCMG3B285EE2	B8A14A92F08E	
Client disponible 24h/24}</t>
  </si>
  <si>
    <t>03/08/2026 09:45</t>
  </si>
  <si>
    <t>03/08/2026 07:56:07</t>
  </si>
  <si>
    <t>03/08/2026 15:28:01</t>
  </si>
  <si>
    <t>03/08/2026 15:16:50</t>
  </si>
  <si>
    <t>03/08/2026 09:08:16</t>
  </si>
  <si>
    <t>03/08/2026 10:08:47</t>
  </si>
  <si>
    <t>67660937</t>
  </si>
  <si>
    <t>67658722</t>
  </si>
  <si>
    <t>{actor=KACOU CARINE AMON FLORENCE, name=FFWC2760, creation_date=2026-08-03 08:21:08, title=Creation de dossier SAV LS/LSI, commentaire=Merci de votre aide sur ce dossier SVP! En effet, Monsieur DIABAGATE  au 0748058102 se plaint d'une coupure sur sa LS, actif dans GAIA, down vu cortex,pas visible sur AMS, référence : SYTHD250026
PE:BATG710
@PE:10.38.152.133
@CE:10.38.152.134
Vlan :Gi0/0/0/4.3242
@Loopback :10.230.237.34/32
 service-policy input IN-50M
 service-policy output OUT-50M
Success rate is 0 percent (0/5)
Client pas joignable}</t>
  </si>
  <si>
    <t>03/08/2026 10:05</t>
  </si>
  <si>
    <t>03/08/2026 08:21:08</t>
  </si>
  <si>
    <t>04/08/2026 15:11:07</t>
  </si>
  <si>
    <t>TRANSCAO-CI</t>
  </si>
  <si>
    <t>04/08/2026 14:53:05</t>
  </si>
  <si>
    <t>04/08/2026 15:11:06</t>
  </si>
  <si>
    <t>67765785</t>
  </si>
  <si>
    <t>67659635</t>
  </si>
  <si>
    <t>{actor=YOBOUE M'Mimoh Esther Alexandra, name=TNYD8760, creation_date=2026-08-03 08:44:42, title=Creation de dossier SAV LS/LSI, commentaire=Bonjour Team, merci de prendre en charge le client DGTCP qui signale une coupure totale de son lien SYTHD200131, après vérification, les tests ping ne sont pas concluant et le port non visible sur AMS. Débit: 20M ;Routeur:BPOS711 interface:BD2269 UP, @interco:10.140.2.249, @Loopback:10.230.183.127, Interlocuteur sur site: M.AMOAKON · 0707640917 et localisation:PLATEAU}</t>
  </si>
  <si>
    <t>03/08/2026 08:35</t>
  </si>
  <si>
    <t>03/08/2026 08:44:42</t>
  </si>
  <si>
    <t>03/08/2026 14:05:37</t>
  </si>
  <si>
    <t>SYTHD200131</t>
  </si>
  <si>
    <t>03/08/2026 13:51:37</t>
  </si>
  <si>
    <t>03/08/2026 10:47:36</t>
  </si>
  <si>
    <t>03/08/2026 13:51:36</t>
  </si>
  <si>
    <t>67669659</t>
  </si>
  <si>
    <t>00 jours 03 heures 04 minutes 00 secondes</t>
  </si>
  <si>
    <t>67660214</t>
  </si>
  <si>
    <t>{actor=DOUMBIA Issouf, name=HKBH2414, creation_date=2026-08-03 08:55:01, title=Creation de dossier SAV LS/LSI, commentaire=Bonjour Team, merci de prendre en charge le client STE TATA AFRICA COTE D'IVOIRE  qui signal une coupure totale de son lien SYTHD240362, après vérification, les tests ping ne sont pas concluant et le ports n’est pas visible sur AMS. 
Débit: 30M ;Routeur:BBKE711 interface:BATG710 DOWN, @interco: 10.38.152.114, @Loopback: 10.230.237.29/32, Interlocuteur sur site: M.ANICET au 0757000013  et localisation: YOPOUGON , Disponibilité: jusqu'à 16h}</t>
  </si>
  <si>
    <t>03/08/2026 08:50</t>
  </si>
  <si>
    <t>03/08/2026 08:55:01</t>
  </si>
  <si>
    <t>04/08/2026 16:52:04</t>
  </si>
  <si>
    <t>M.ANICET</t>
  </si>
  <si>
    <t>04/08/2026 16:30:59</t>
  </si>
  <si>
    <t>67660216</t>
  </si>
  <si>
    <t>67660243</t>
  </si>
  <si>
    <t>Le client CORIS_BANK-BUVPN220018-P-TREICHVILLE_SIEGE signale une coupure de sa liaison.</t>
  </si>
  <si>
    <t>{actor=KACOU CARINE AMON FLORENCE, name=FFWC2760, creation_date=2026-08-03 08:55:27, title=Creation de dossier SAV LS/LSI, commentaire=Le client CORIS_BANK-BUVPN220018-P-TREICHVILLE_SIEGE signale une coupure de sa liaison.
Référence: BUVPN220018
Lien down sur Cortex, actif dans GAIA
Port non synchro sur AMS
OTRV601:1-1-1-7
Ressource: TRV113//COSH48 //TOT003-A1
Résultat après ping:
PE BE10.2344          up          up          BUVPN220018!200M!
BTRV713 interface BE10.2344
Success rate is 0 percent (0/5)
@interco:10.41.0.82
@Loopback: 10.230.177.20/32
Contact: M.LEGRE 0506595249
Merci de votre aide sur ce dossier SVP!}</t>
  </si>
  <si>
    <t>03/08/2026 08:51</t>
  </si>
  <si>
    <t>03/08/2026 08:55:27</t>
  </si>
  <si>
    <t>03/08/2026 15:54:05</t>
  </si>
  <si>
    <t>M.LEGRE</t>
  </si>
  <si>
    <t>03/08/2026 15:45:31</t>
  </si>
  <si>
    <t>BUVPN220019</t>
  </si>
  <si>
    <t>67700468</t>
  </si>
  <si>
    <t>67660375</t>
  </si>
  <si>
    <t>Echec Emission - reception des appels</t>
  </si>
  <si>
    <t>{actor=KOUASSI Naomie, name=NCGP5033, creation_date=2026-08-03 08:58:06, title=Creation de dossier SAV LS/LSI, commentaire=Le client SEMLEX-2721598680-T0-VOIP_B2B_VITIB signale un échec émission/réception d'appel sur sa ligne T0. Référence: 2721598680 Compte actif dans GAIA Port non synchro sur AMS OGBA601:1-1-1-15-25 Ressource: GBA100//MEC128 // TOT001- A25 ME: Numéro pas joignable Contact:0757122073 M.N'CHO // N’zowy YAO 0787995727 / 0777007287 // Merci d'assister le client SVP!}</t>
  </si>
  <si>
    <t>03/08/2026 08:58:05</t>
  </si>
  <si>
    <t>05/08/2026 17:36:18</t>
  </si>
  <si>
    <t>M.N'CHO</t>
  </si>
  <si>
    <t>BASSAM VITIB</t>
  </si>
  <si>
    <t>05/08/2026 17:24:33</t>
  </si>
  <si>
    <t>03/08/2026 09:44:35</t>
  </si>
  <si>
    <t>67663682</t>
  </si>
  <si>
    <t>67661800</t>
  </si>
  <si>
    <t>{actor=KOUASSI Naomie, name=NCGP5033, creation_date=2026-08-03 09:21:31, title=Creation de dossier SAV LS/LSI, commentaire=STE TECHNOLOGY INNOVATION RESOLUTIONNER // se plaint d'une absence de service INTERCO joignable Référence : SYTHD250210 PE : BGBA711 INTERCO : 10.38.102.154 LOOPBACK : 10.240.88.39 Contact : 0789319993 M KONATE GRAND-BASSAM}</t>
  </si>
  <si>
    <t>03/08/2026 09:00</t>
  </si>
  <si>
    <t>03/08/2026 09:21:29</t>
  </si>
  <si>
    <t>05/08/2026 09:47:32</t>
  </si>
  <si>
    <t>KONATE FANZEGUE</t>
  </si>
  <si>
    <t>05/08/2026 07:37:56</t>
  </si>
  <si>
    <t>67799281</t>
  </si>
  <si>
    <t>67662665</t>
  </si>
  <si>
    <t>{actor=KRAIDY Adjobi Ange Dominique, name=TZHX9204, creation_date=2026-08-03 09:32:33, title=Creation de dossier SAV LS/LSI, commentaire=Bonjour Team, merci de prendre en charge le client STE VIPNET  qui signalé une coupure totale de son lien SYTHD200008 , après vérification, les tests ping ne sont pas concluant  liaison de niveau 2 et le ports n’est pas visible  sur AMS.  ,Débit: 200M  ;Routeur: BTRV711 interface: down Gi0/4/2 , Interlocuteur sur site: Supervision VIPNET 2722262451-2722409030  et localisation:  COCODY}</t>
  </si>
  <si>
    <t>03/08/2026 09:30</t>
  </si>
  <si>
    <t>03/08/2026 09:32:32</t>
  </si>
  <si>
    <t>03/08/2026 15:33:46</t>
  </si>
  <si>
    <t>03/08/2026 15:30:09</t>
  </si>
  <si>
    <t>03/08/2026 09:32:34</t>
  </si>
  <si>
    <t>03/08/2026 09:32:51</t>
  </si>
  <si>
    <t>67662671</t>
  </si>
  <si>
    <t>03/08/2026 11:41:43</t>
  </si>
  <si>
    <t>67662727</t>
  </si>
  <si>
    <t>{actor=KOUASSI Naomie, name=NCGP5033, creation_date=2026-08-03 09:33:26, title=Creation de dossier SAV LS/LSI, commentaire=STE TALENTYS SUPPLY CHAIN COTE D'IVOIRE SYTHD210261 le client signal une coupure de sa liaison pas visible sur cortex actif sur GAIA PE BGBA710 int BE10.2016 UP @interco: 10.38.56.78 test ping :Success rate is 0 percent (0/5) Contact :  0767989910 DAVID KOUAKOU}</t>
  </si>
  <si>
    <t>03/08/2026 09:25</t>
  </si>
  <si>
    <t>03/08/2026 09:33:25</t>
  </si>
  <si>
    <t>10/08/2026 18:41:39</t>
  </si>
  <si>
    <t>DAVID KOUAKOU</t>
  </si>
  <si>
    <t>0767989910</t>
  </si>
  <si>
    <t>STE TALENTYS SUPPLY CHAIN COTE D'IVOIRE</t>
  </si>
  <si>
    <t>SYTHD210261</t>
  </si>
  <si>
    <t>10/08/2026 18:21:17</t>
  </si>
  <si>
    <t>03/08/2026 09:33:27</t>
  </si>
  <si>
    <t>03/08/2026 09:33:43</t>
  </si>
  <si>
    <t>67662731</t>
  </si>
  <si>
    <t>67663055</t>
  </si>
  <si>
    <t>{actor=YOBOUE M'Mimoh Esther Alexandra, name=TNYD8760, creation_date=2026-08-03 09:37:15, title=Creation de dossier SAV LS/LSI, commentaire=Bonjour Team, merci de prendre en charge le client BOLLORE qui signale une coupure totale de son lien BUVPN170225, après vérification, les tests ping ne sont pas concluant et le port n'est pas synchro sur AMS. Port OLT:OTRV601:1-1-14-2-18 ,Ressources :TRV121 MEC128  TOT002 A18 Débit: 20M ;Routeur:BTRV713 interface:BE10.1511 UP, @interco:10.41.4.166 , @Loopback:10.240.107.43/32, Interlocuteur sur site: M.SERI JOEL 0779818640 et localisation: TREICHVILLE}</t>
  </si>
  <si>
    <t>03/08/2026 09:37:14</t>
  </si>
  <si>
    <t>07/08/2026 08:37:08</t>
  </si>
  <si>
    <t>06/08/2026 20:21:06</t>
  </si>
  <si>
    <t>03/08/2026 09:37:33</t>
  </si>
  <si>
    <t>03/08/2026 09:37:34</t>
  </si>
  <si>
    <t>67663075</t>
  </si>
  <si>
    <t>67663908</t>
  </si>
  <si>
    <t>{actor=YOBOUE M'Mimoh Esther Alexandra, name=TNYD8760, creation_date=2026-08-03 09:47:37, title=Creation de dossier SAV LS/LSI, commentaire=Bonjour Team, merci de prendre en charge le client BOLLORE qui signale une coupure totale de son lien BUVPN180057, après vérification, les tests ping ne sont pas concluant et le port n'est pas visible sur AMS. Débit: 20M ;Routeur:BBAR710 interface:BD603 UP, @interco:10.38.28.9, @Loopback:10.230.204.34, Interlocuteur sur site: M.SERI JOEL 0779818640 et localisation: SAN PEDRO, disponible jusqu'à 17H}</t>
  </si>
  <si>
    <t>03/08/2026 09:47:36</t>
  </si>
  <si>
    <t>04/08/2026 16:19:09</t>
  </si>
  <si>
    <t>04/08/2026 10:06:48</t>
  </si>
  <si>
    <t>03/08/2026 09:47:59</t>
  </si>
  <si>
    <t>03/08/2026 09:48:00</t>
  </si>
  <si>
    <t>67663940</t>
  </si>
  <si>
    <t>03/08/2026 10:38:20</t>
  </si>
  <si>
    <t>03/08/2026 10:38:19</t>
  </si>
  <si>
    <t>67664495</t>
  </si>
  <si>
    <t>{actor=DOUMBIA Issouf, name=HKBH2414, creation_date=2026-08-03 09:53:26, title=Creation de dossier SAV LS/LSI, commentaire=Bonjour Team, merci de prendre en charge le client STE AFGBANK COTE D'IVOIRE   qui signal une coupure totale de son lien BUVPN240176, après vérification, les tests ping ne sont pas concluant et le ports n’est pas visible sur AMS. 
Débit: 5M ;Routeur:BABE712 interface:BD3341 DOWN, @interco: 10.38.88.78, @Loopback: 10.240.80.20, Interlocuteur sur site: M.CYRILLE au 0708569045/0151788365  et localisation: OUELLE , Disponibilité: jusqu'à 16h30}</t>
  </si>
  <si>
    <t>03/08/2026 09:50</t>
  </si>
  <si>
    <t>03/08/2026 09:53:26</t>
  </si>
  <si>
    <t>05/08/2026 16:15:29</t>
  </si>
  <si>
    <t>M.CYRILLE</t>
  </si>
  <si>
    <t>05/08/2026 15:35:19</t>
  </si>
  <si>
    <t>03/08/2026 09:54:05</t>
  </si>
  <si>
    <t>03/08/2026 10:42:41</t>
  </si>
  <si>
    <t>67664562</t>
  </si>
  <si>
    <t>67664525</t>
  </si>
  <si>
    <t>{actor=SANGARE Ouriya, name=QNXK1621, creation_date=2026-08-03 09:53:40, title=Creation de dossier SAV LS/LSI, commentaire=Merci de votre aide sur ce dossier SVP! En effet, Mr BEUGRE joint ce jour au 0506595249 se plaint d'une coupure sur sa LS, actif dans GAIA, non synchro vu AMS, down vu cortex, référence : BUVPN230021 PE : B2PL711 @PE :10.38.24.49 @ CE : 10.38.24.50 @Loopback : 10.240.95.13 Vlan : BD1633 Success rate is 0 percent (0/5) Port AMS : O2PL601:1-1-15-1-29-1-1 BD1633 up up BUVPN230021!4M!26022023!0 O2PL601 1 1 15 1 29 FTTO PON PDZ COC105 MEC128 TOT002 D5 OCCUPE CORIS BANK VALLON BUVPN230021 RCMG3A58751F 7891E9C08D42 Client disponible jusqu'à 17h30.
NB le client a le service parce qu'il est connecter sur sa Backup}</t>
  </si>
  <si>
    <t>03/08/2026 09:53:40</t>
  </si>
  <si>
    <t>05/08/2026 08:36:19</t>
  </si>
  <si>
    <t>04/08/2026 18:39:22</t>
  </si>
  <si>
    <t>03/08/2026 10:50:17</t>
  </si>
  <si>
    <t>04/08/2026 18:39:21</t>
  </si>
  <si>
    <t>67670064</t>
  </si>
  <si>
    <t>01 jours 07 heures 49 minutes 04 secondes</t>
  </si>
  <si>
    <t>01 jours 07 heures 48 minutes 25 secondes</t>
  </si>
  <si>
    <t>67665302</t>
  </si>
  <si>
    <t>Client signale un échec émission et réception</t>
  </si>
  <si>
    <t>{actor=KOUAME Téya Saint Boris, name=CYCN9257, creation_date=2026-08-03 10:02:26, title=Creation de dossier SAV LS/LSI, commentaire=Bonjour Team, merci de prendre en charge le client STE GENERAL TRANSIT COTE D’IVOIRE qui signale un échec émission réception des appels sur sa ligne 2T0,Référence: 2721759585 ME: Numéro pas joignable. Après vérification, les tests Ping ne sont pas concluant et le ports n’est pas synchro sur AMS. Port OLT OTRV601:1-1-12-4-58, Ressources : TRV100	MEC128 	TOT002	P2
Débit: 2M ; Routeur: BTRV713 interface: BE10.2422  UP, @interco: 10.204.64.202, @Loopback: 10.240.18.179/32, Interlocuteur sur site: M.BAssanvo 0709987338//0140612766 et localisation: TREICHVILLE, Disponibilité: Aujourd'hui jusqu'à 17h.N°CAS-42055988-B1Q6Q4}</t>
  </si>
  <si>
    <t>03/08/2026 10:02:26</t>
  </si>
  <si>
    <t>03/08/2026 17:55:05</t>
  </si>
  <si>
    <t>MR ASSANVO</t>
  </si>
  <si>
    <t>0709987338</t>
  </si>
  <si>
    <t>STE GENERAL TRANSIT COTE D'IVOIRE</t>
  </si>
  <si>
    <t>27 21 75 95 85</t>
  </si>
  <si>
    <t>03/08/2026 17:32:19</t>
  </si>
  <si>
    <t>03/08/2026 11:36:27</t>
  </si>
  <si>
    <t>03/08/2026 14:20:27</t>
  </si>
  <si>
    <t>67674671</t>
  </si>
  <si>
    <t>67665830</t>
  </si>
  <si>
    <t>{actor=YOBOUE M'Mimoh Esther Alexandra, name=TNYD8760, creation_date=2026-08-03 10:08:04, title=Creation de dossier SAV LS/LSI, commentaire=Bonjour Team, merci de prendre en charge le client BOLLORE qui signale une coupure totale de son lien BUVPN220076, après vérification, les tests ping ne sont pas concluant et le port synchro sur AMS. Port OLT:OBIT601:1-1-16-15 ,Ressources :MAR103 MEC128 TOT003 Débit: 100M ;Routeur:BBIT711 interface:BD2096 UP, @interco:10.38.13.109, @Loopback:10.230.204.34, Interlocuteur sur site: M.SERI JOEL 0779818640 et localisation: MARCORY,}</t>
  </si>
  <si>
    <t>03/08/2026 09:55</t>
  </si>
  <si>
    <t>03/08/2026 10:08:03</t>
  </si>
  <si>
    <t>13/08/2026 14:40:44</t>
  </si>
  <si>
    <t>13/08/2026 13:42:47</t>
  </si>
  <si>
    <t>11/08/2026 11:22:08</t>
  </si>
  <si>
    <t>11/08/2026 11:23:19</t>
  </si>
  <si>
    <t>68137309</t>
  </si>
  <si>
    <t>67666119</t>
  </si>
  <si>
    <t>{actor=DOUMBIA Issouf, name=HKBH2414, creation_date=2026-08-03 10:10:52, title=Creation de dossier SAV LS/LSI, commentaire=Bonjour Team, merci de prendre en charge le client STE AFGBANK COTE D'IVOIRE   qui signal une coupure totale de son lien BUVPN220239, après vérification, les tests ping ne sont pas concluant et le ports n’est pas visible sur AMS. 
Débit: 5M ;Routeur:BFKE710 interface:BD2230 DOWN, @interco: 10.38.38.74, @Loopback: 10.230.214.19, Interlocuteur sur site: M.CYRILLE au 0708569045/0707577204 et localisation: KONG , Disponibilité: jusqu'à 16h30}</t>
  </si>
  <si>
    <t>03/08/2026 10:00</t>
  </si>
  <si>
    <t>03/08/2026 10:10:52</t>
  </si>
  <si>
    <t>03/08/2026 11:18:32</t>
  </si>
  <si>
    <t>03/08/2026 11:18:31</t>
  </si>
  <si>
    <t>03/08/2026 10:11:16</t>
  </si>
  <si>
    <t>03/08/2026 10:11:17</t>
  </si>
  <si>
    <t>67666154</t>
  </si>
  <si>
    <t>67668637</t>
  </si>
  <si>
    <t>{actor=YOBOUE M'Mimoh Esther Alexandra, name=TNYD8760, creation_date=2026-08-03 10:38:19, title=Creation de dossier SAV LS/LSI, commentaire=Bonjour Team, merci de prendre en charge le client DOUANE qui signale une coupure totale de son lien VPNLL080098, après vérification, les tests ping ne sont pas concluant et le port n'est pas synchro sur AMS. Port OLT:OABO601:1-1-13-1-18 ,Ressources :ABO100 MEC128  TOT001 C2 Débit: 2M ;Routeur:BABO710 interface:BD3835 UP, @interco:10.40.98.13, @Loopback:10.230.48.131, Interlocuteur sur site:M DOH 0777746455 et localisation: ABOISSO,}</t>
  </si>
  <si>
    <t>03/08/2026 10:30</t>
  </si>
  <si>
    <t>04/08/2026 12:56:02</t>
  </si>
  <si>
    <t>M DOH</t>
  </si>
  <si>
    <t>VPNLL080098</t>
  </si>
  <si>
    <t>04/08/2026 12:45:47</t>
  </si>
  <si>
    <t>VPNLL250021</t>
  </si>
  <si>
    <t>03/08/2026 10:38:42</t>
  </si>
  <si>
    <t>67668644</t>
  </si>
  <si>
    <t>67669113</t>
  </si>
  <si>
    <t>STE CORIS BANK INTERNATIONAL // se plaint d'une coupure de sa liaison avec un voyant rouge sur le routeur</t>
  </si>
  <si>
    <t>{actor=YOBOUE M'Mimoh Esther Alexandra, name=TNYD8760, creation_date=2026-08-03 10:42:31, title=Creation de dossier SAV LS/LSI, commentaire=STE CORIS BANK INTERNATIONAL // se plaint d'une coupure de sa liaison avec un voyant rouge sur le routeur
Compte actif dans GAIA pas visible sur cortex et sur deux port synchro dans AMS OTRV601:1-1-11-8-58 // OTRA601:1-1-13-2-1
Référence : SYTHD250201
Ressources : TRA100	MEC128 	TOT001	C1 // TRV107	MEC128 	TOT002	A26
Lien du niveau 2
PE : BTRV713
BE10.1768   up          SYTHD250201!15M!
interface Bundle-Ether10.1768 l2transport
 description SYTHD250201!15M!20082025!20082025!CORISBANK!MESOFINANCE VERS CORIS SIEGE!NORMAL!L2!NOM
Contact : 0566473307
MARCORY
NB : équipement redémarrer avec le client.}</t>
  </si>
  <si>
    <t>03/08/2026 10:40</t>
  </si>
  <si>
    <t>03/08/2026 10:42:31</t>
  </si>
  <si>
    <t>03/08/2026 18:37:34</t>
  </si>
  <si>
    <t>SYTHD250201</t>
  </si>
  <si>
    <t>03/08/2026 18:27:23</t>
  </si>
  <si>
    <t>03/08/2026 11:45:46</t>
  </si>
  <si>
    <t>67675771</t>
  </si>
  <si>
    <t>00 jours 06 heures 41 minutes 37 secondes</t>
  </si>
  <si>
    <t>67670534</t>
  </si>
  <si>
    <t>Coupure de la liaisons</t>
  </si>
  <si>
    <t>{actor=YOBOUE M'Mimoh Esther Alexandra, name=TNYD8760, creation_date=2026-08-03 10:53:30, title=Creation de dossier SAV LS/LSI, commentaire=Bonjour Team, merci de prendre en charge le client DGTCP KANIASSO qui signale une coupure totale de son lien BUVPN170118, après vérification, les tests ping ne sont pas concluant et le port n'est pas visible sur AMS.Débit: 4M ;Routeur:BODI710 interface:BD505 UP, @interco:10.40.240.125, @Loopback:10.230.48.131, Interlocuteur sur site: M SANOGO  0709699646 et localisation: KANIASSO}</t>
  </si>
  <si>
    <t>03/08/2026 10:45</t>
  </si>
  <si>
    <t>03/08/2026 10:53:29</t>
  </si>
  <si>
    <t>06/08/2026 14:31:41</t>
  </si>
  <si>
    <t>06/08/2026 14:04:14</t>
  </si>
  <si>
    <t>03/08/2026 10:54:03</t>
  </si>
  <si>
    <t>03/08/2026 10:54:18</t>
  </si>
  <si>
    <t>67670615</t>
  </si>
  <si>
    <t>67670723</t>
  </si>
  <si>
    <t>{actor=KRAIDY Adjobi Ange Dominique, name=TZHX9204, creation_date=2026-08-03 10:55:49, title=Creation de dossier SAV LS/LSI, commentaire=Bonjour Team, merci de prendre en charge le client STE QUIPUX AFRIQUE  qui signalé une coupure totale de son lien BUVPN260085  ,down sur cortex  ,Débit: 8Mb ;Routeur:  interface: , @interco: , @Loopback: 10.240.103.21 vue sur cortex  , Interlocuteur sur site: M. COULIBALY ALBERT 0584222391  et localisation:  BONGOUANOU , disponible client injoignable}</t>
  </si>
  <si>
    <t>03/08/2026 10:55:49</t>
  </si>
  <si>
    <t>03/08/2026 15:57:44</t>
  </si>
  <si>
    <t>COULIBALY ALBERT</t>
  </si>
  <si>
    <t>0584222391</t>
  </si>
  <si>
    <t>BUVPN260085</t>
  </si>
  <si>
    <t>03/08/2026 15:42:25</t>
  </si>
  <si>
    <t>03/08/2026 10:55:50</t>
  </si>
  <si>
    <t>03/08/2026 10:56:07</t>
  </si>
  <si>
    <t>67670727</t>
  </si>
  <si>
    <t>67671971</t>
  </si>
  <si>
    <t>{actor=YOBOUE M'Mimoh Esther Alexandra, name=TNYD8760, creation_date=2026-08-03 11:09:03, title=Creation de dossier SAV LS/LSI, commentaire=Bonjour Team, merci de prendre en charge le client DOUANE qui signale une coupure totale de son lien VPNLL060062, après vérification, les tests ping ne sont pas concluant et le port n'est pas visible sur AMS. Port OLT:OTRV601:1-1-12-16-9, Ressources :TRA205/PB014/D01/F1-4 Débit: 4M ;Routeur:BTRV713 interface:BE10.2999 UP, @interco:10.41.2.113, @Loopback:10.230.177.156/32, Interlocuteur sur site:Mlle SIDIBE 0748629378 et localisation: TREICHVILLE}</t>
  </si>
  <si>
    <t>03/08/2026 11:00</t>
  </si>
  <si>
    <t>03/08/2026 11:09:02</t>
  </si>
  <si>
    <t>03/08/2026 19:01:59</t>
  </si>
  <si>
    <t>MLLE SIDIBE</t>
  </si>
  <si>
    <t>0748629378</t>
  </si>
  <si>
    <t>03/08/2026 18:40:50</t>
  </si>
  <si>
    <t>03/08/2026 11:09:36</t>
  </si>
  <si>
    <t>03/08/2026 11:09:47</t>
  </si>
  <si>
    <t>67672030</t>
  </si>
  <si>
    <t>67672060</t>
  </si>
  <si>
    <t>Le client STE FOXTROT INTERNATIONAL signale un échec émission/réception d'appel sur sa ligne T2.</t>
  </si>
  <si>
    <t>{actor=KACOU CARINE AMON FLORENCE, name=FFWC2760, creation_date=2026-08-03 11:09:53, title=Creation de dossier SAV LS/LSI, commentaire=Le client STE FOXTROT INTERNATIONAL signale un échec émission/réception d'appel sur sa ligne T2.
Référence: 2721217600
Compte actif dans GAIA
Port non synchro sur AMS
OTRV601:1-1-14-13-49
Ressource: TRV121// MEC128//TOT002-D17
ME: Numéro pas enregistré
PE: BTRV713 interface BE10.1714
@interco: 10.204.83.246
@Loopback: 10.240.93.131
Contact: Richard KOUASSI 0767754517
Merci d'assister le client SVP!}</t>
  </si>
  <si>
    <t>03/08/2026 11:08</t>
  </si>
  <si>
    <t>03/08/2026 11:09:52</t>
  </si>
  <si>
    <t>04/08/2026 17:31:49</t>
  </si>
  <si>
    <t>FOXTROT INTERNATIONAL LDC</t>
  </si>
  <si>
    <t>2721217600</t>
  </si>
  <si>
    <t>04/08/2026 17:13:23</t>
  </si>
  <si>
    <t>03/08/2026 11:50:47</t>
  </si>
  <si>
    <t>67676338</t>
  </si>
  <si>
    <t>67672842</t>
  </si>
  <si>
    <t>Bonjour Team, merci de prendre en charge le client STE CENTRE D'EDUCATION A DISTANCE qui signalé une coupure totale de son lien SYTHD220083, après vérification, les tests ping ne sont pas concluant et le ports n’est pas visible sur AMS.
Débit: 30M ;Routeur: BBGV710 interface: BD2432 UP, @VLAN: 3951 @interco: 10.38.94.34, @Loopback: 10.240.84.9, Interlocuteur sur site: Client 0747271819 et localisation: COCODY,</t>
  </si>
  <si>
    <t>{actor=LOGBO Goze Meaka, name=PXRH9754, creation_date=2026-08-03 11:18:35, title=Creation de dossier SAV LS/LSI, commentaire=Bonjour Team, merci de prendre en charge le client STE CENTRE D'EDUCATION A DISTANCE qui signalé une coupure totale de son lien SYTHD220083, après vérification, les tests ping ne sont pas concluant et le ports n’est pas visible sur AMS.
Débit: 30M ;Routeur: BBGV710 interface: BD2432 UP, @VLAN: 3951 @interco: 10.38.94.34, @Loopback: 10.240.84.9, Interlocuteur sur site: Client 0747271819 et localisation: COCODY,}</t>
  </si>
  <si>
    <t>03/08/2026 13:15</t>
  </si>
  <si>
    <t>03/08/2026 11:18:35</t>
  </si>
  <si>
    <t>04/08/2026 15:06:42</t>
  </si>
  <si>
    <t>04/08/2026 14:56:07</t>
  </si>
  <si>
    <t>03/08/2026 12:01:08</t>
  </si>
  <si>
    <t>03/08/2026 16:39:22</t>
  </si>
  <si>
    <t>67677388</t>
  </si>
  <si>
    <t>00 jours 04 heures 38 minutes 14 secondes</t>
  </si>
  <si>
    <t>67672997</t>
  </si>
  <si>
    <t>{actor=YOBOUE M'Mimoh Esther Alexandra, name=TNYD8760, creation_date=2026-08-03 11:19:46, title=Creation de dossier SAV LS/LSI, commentaire=Bonjour Team, merci de prendre en charge le client DGTCP qui signale une coupure totale de son lien BUVPN170126, après vérification, les tests ping ne sont pas concluant et le port n'est pas visible sur AMS.Débit: 40M ;Routeur:BKOR710 interface:BD3602 UP, @interco:10.38.36.113, @Loopback:10.230.212.29, Interlocuteur sur site: M. Aké au 0747103510 et localisation: DIANRA,}</t>
  </si>
  <si>
    <t>03/08/2026 11:10</t>
  </si>
  <si>
    <t>03/08/2026 11:19:46</t>
  </si>
  <si>
    <t>04/08/2026 09:25:15</t>
  </si>
  <si>
    <t>M. AKÉ</t>
  </si>
  <si>
    <t>0747103510</t>
  </si>
  <si>
    <t>BUVPN170126</t>
  </si>
  <si>
    <t>04/08/2026 09:18:17</t>
  </si>
  <si>
    <t>04/08/2026 08:29:54</t>
  </si>
  <si>
    <t>67675292</t>
  </si>
  <si>
    <t>00 jours 20 heures 48 minutes 11 secondes</t>
  </si>
  <si>
    <t>67673863</t>
  </si>
  <si>
    <t>Client signale une instabilité récurrente sur sa liaison</t>
  </si>
  <si>
    <t>{actor=KOUAME Téya Saint Boris, name=CYCN9257, creation_date=2026-08-03 11:28:36, title=Creation de dossier SAV LS/LSI, commentaire=Bonjour Team, merci de prendre en charge le client STE SOCIETE IVOIRIENNE DE PRODUCTION ANIMALE  qui signale une instabilité sur  son lien BUVPN150187, après vérification, les tests ping Success rate is 80 percent (4/5), sont concluant et le ports n’est pas synchro sur AMS. Port OLT :OBAA603:1-1-13-1-52 ,Ressources :BAA100	MEC128 	TOT001	G4
Débit: 2M ;Routeur: BAA710 interface: BE10.3319 UP, @interco: 10.40.255.70, @Loopback: 10.240.104.32/32, Interlocuteur sur site: M Amadeus KADJA 0749496106 et localisation: ABOBO PK18, Disponibilité aujourd'hui Jusqu'à 17h-18h.N°CAS-42059020-R9B7K8}</t>
  </si>
  <si>
    <t>03/08/2026 11:28:35</t>
  </si>
  <si>
    <t>06/08/2026 17:07:11</t>
  </si>
  <si>
    <t>ABOBO PK18</t>
  </si>
  <si>
    <t>06/08/2026 16:07:10</t>
  </si>
  <si>
    <t>03/08/2026 11:29:08</t>
  </si>
  <si>
    <t>03/08/2026 12:29:00</t>
  </si>
  <si>
    <t>67673925</t>
  </si>
  <si>
    <t>67675055</t>
  </si>
  <si>
    <t>{actor=YOBOUE M'Mimoh Esther Alexandra, name=TNYD8760, creation_date=2026-08-03 11:39:56, title=Creation de dossier SAV LS/LSI, commentaire=Bonjour Team, merci de prendre en charge le client SGBCI MERMOZ qui signale une coupure totale de son lien BUVPN190039, après vérification, les tests ping ne sont pas concluant et le port n'est pas visible sur AMS.Débit: 15M ;Routeur:BCOC715 interface:BE10.2041 UP, @interco:10.38.68.197, @Loopback:10.230.242.50/32, Interlocuteur sur site: M DADIE 0758051301 et localisation: COCODY}</t>
  </si>
  <si>
    <t>03/08/2026 11:30</t>
  </si>
  <si>
    <t>03/08/2026 11:39:56</t>
  </si>
  <si>
    <t>04/08/2026 12:27:18</t>
  </si>
  <si>
    <t>BUVPN190039</t>
  </si>
  <si>
    <t>04/08/2026 12:07:48</t>
  </si>
  <si>
    <t>03/08/2026 18:42:55</t>
  </si>
  <si>
    <t>67715990</t>
  </si>
  <si>
    <t>03/08/2026 12:50:46</t>
  </si>
  <si>
    <t>67675421</t>
  </si>
  <si>
    <t>{actor=YOBOUE M'Mimoh Esther Alexandra, name=TNYD8760, creation_date=2026-08-03 11:42:46, title=Creation de dossier SAV LS/LSI, commentaire=STE MOVIS COTE D'IVOIRE  // se plaint d'une coupure de sa liaison
Compte actif dans GAIA down sur cortex et non visible sur AMS 
Référence : BUVPN140142
Impossible de faire les ping sur le PE BTRV715, BTRV711 et  BVRI711 .
LOOPBACK : 10.230.66.78	
Ressources Ancienne signalisation : TRV101 TOD004 - H6-7 TOD001 - J8-11 
INTERCO : 10.40.97.22
PORT-BOUET
Contact : 0707028909}</t>
  </si>
  <si>
    <t>03/08/2026 11:35</t>
  </si>
  <si>
    <t>03/08/2026 11:42:46</t>
  </si>
  <si>
    <t>04/08/2026 14:46:17</t>
  </si>
  <si>
    <t>04/08/2026 14:29:39</t>
  </si>
  <si>
    <t>03/08/2026 11:43:26</t>
  </si>
  <si>
    <t>67675494</t>
  </si>
  <si>
    <t>67678159</t>
  </si>
  <si>
    <t>{actor=KOUAME Téya Saint Boris, name=CYCN9257, creation_date=2026-08-03 12:08:01, title=Creation de dossier SAV LS/LSI, commentaire=Le client STE COMPAGNIE MINIERE DU LITTORAL , référence : SYTHD170141 signale une coupure de la liaison Actif sur GAIA, Down sur Cortex, PE: B2PL711-interface BD3427 interco:10.40.131.194 / test ping: 0/5 , loopback : 10.230.64.241 , port O2PL601:1-1-16-35 non synchro sur AMS , ressource : 2PL108 COSH48 TOT003 B5 Contact : M. GOZE 0709434894 disponible jusqu’à 17h30 ID CAS-42060153-X1M7P4}</t>
  </si>
  <si>
    <t>03/08/2026 12:00</t>
  </si>
  <si>
    <t>03/08/2026 12:08:00</t>
  </si>
  <si>
    <t>04/08/2026 12:06:46</t>
  </si>
  <si>
    <t>GOZE</t>
  </si>
  <si>
    <t>04/08/2026 10:28:05</t>
  </si>
  <si>
    <t>03/08/2026 17:10:19</t>
  </si>
  <si>
    <t>04/08/2026 10:28:04</t>
  </si>
  <si>
    <t>67708746</t>
  </si>
  <si>
    <t>00 jours 17 heures 17 minutes 45 secondes</t>
  </si>
  <si>
    <t>67678476</t>
  </si>
  <si>
    <t>{actor=YOBOUE M'Mimoh Esther Alexandra, name=TNYD8760, creation_date=2026-08-03 12:10:18, title=Creation de dossier SAV LS/LSI, commentaire=Bonjour Team, merci de prendre en charge le client DOUANE GRIMALDI qui signale une coupure totale de son lien VPNLL220018, après vérification, les tests ping ne sont pas concluant et le port n'est pas synchro sur AMS. Port OLT:OTRV601:1-1-16-2-13 ,Ressources :TRV201 PEC C0-001 	A 2  Débit: 1M ;Routeur:BVRI711 interface:BD525 UP, @interco:10.40.250.217, @Loopback:10.230.178.55, Interlocuteur sur site: Mme Bamba wandja 0768207109 et localisation: PORT-BOUET}</t>
  </si>
  <si>
    <t>03/08/2026 12:05</t>
  </si>
  <si>
    <t>03/08/2026 12:10:17</t>
  </si>
  <si>
    <t>05/08/2026 07:34:56</t>
  </si>
  <si>
    <t>BAMBA WANDJA</t>
  </si>
  <si>
    <t>0768207109</t>
  </si>
  <si>
    <t>04/08/2026 20:24:25</t>
  </si>
  <si>
    <t>04/08/2026 07:33:36</t>
  </si>
  <si>
    <t>04/08/2026 08:57:05</t>
  </si>
  <si>
    <t>67729322</t>
  </si>
  <si>
    <t>03/08/2026 12:51:44</t>
  </si>
  <si>
    <t>67678751</t>
  </si>
  <si>
    <t>{actor=SANGARE Ouriya, name=QNXK1621, creation_date=2026-08-03 12:12:32, title=Creation de dossier SAV LS/LSI, commentaire=Bonjour team ,merci de prendre en charge le client STE LES CENTAURES ROUTIERS qui signalé une coupure totale de son lien BUVPN220115, après vérification, les tests ping ne sont pas concluant et le port est synchro sur AMS.port sur OLT OBKE601:1-1-15-5-4 //Ressource:BKE100 MEC128 TOT001 A4//
Débit:2M ;Routeur: BBKE711 interface:BD2014 ,@interco:10.38.41.6 ,@loopback:10.230.216.124 , interlocuteur sur site Mr AGUIRI 07 08 20 14 09  et localisation Bouake disponible jusqu'à 17H30}</t>
  </si>
  <si>
    <t>03/08/2026 12:12:31</t>
  </si>
  <si>
    <t>03/08/2026 15:45:55</t>
  </si>
  <si>
    <t>M. AGUIRI</t>
  </si>
  <si>
    <t>0708201409</t>
  </si>
  <si>
    <t>03/08/2026 15:37:52</t>
  </si>
  <si>
    <t>03/08/2026 12:13:26</t>
  </si>
  <si>
    <t>03/08/2026 12:54:37</t>
  </si>
  <si>
    <t>67678857</t>
  </si>
  <si>
    <t>67679762</t>
  </si>
  <si>
    <t>{actor=YOBOUE M'Mimoh Esther Alexandra, name=TNYD8760, creation_date=2026-08-03 12:22:08, title=Creation de dossier SAV LS/LSI, commentaire=Bonjour Team, merci de prendre en charge le client DOUANE qui signale une coupure totale de son lien VPNLL060017, après vérification, les tests ping ne sont pas concluant et le port n'est pas synchro sur AMS.Débit:512K ;Routeur:BVRI711 interface:BD2023 UP, @interco:10.40.136.173, @Loopback:10.230.66.44, Interlocuteur sur site: M Bouabre au 0708086046// 0707778832 et localisation: PORT-BOUET,}</t>
  </si>
  <si>
    <t>03/08/2026 12:15</t>
  </si>
  <si>
    <t>03/08/2026 12:22:08</t>
  </si>
  <si>
    <t>04/08/2026 12:59:24</t>
  </si>
  <si>
    <t>04/08/2026 10:35:36</t>
  </si>
  <si>
    <t>03/08/2026 12:22:33</t>
  </si>
  <si>
    <t>03/08/2026 13:11:37</t>
  </si>
  <si>
    <t>67679819</t>
  </si>
  <si>
    <t>67679805</t>
  </si>
  <si>
    <t>STE AIR COTE D'IVOIRE  // se plaint d'une coupure de sa liaison</t>
  </si>
  <si>
    <t>{actor=YOBOUE M'Mimoh Esther Alexandra, name=TNYD8760, creation_date=2026-08-03 12:22:30, title=Creation de dossier SAV LS/LSI, commentaire=STE AIR COTE D'IVOIRE  // se plaint d'une coupure de sa liaison
Compte actif dans GAIA down sur CORTEX et synchro sur AMS OGZV601:1-1-13-1-5
Ressource : GZV100	MEC128 	TOT001	A5
Référence : BUVPN150503
Résultat après ping : Success rate is 0 percent (0/5)
BD3342     up       BUVPN150503!4M!
PE : BGZV711
INTERCO : 10.38.14.86
LOOPBACK : 10.230.188.150	
PORT-BOUET
Contact : 0767230245}</t>
  </si>
  <si>
    <t>03/08/2026 12:22:30</t>
  </si>
  <si>
    <t>11/08/2026 15:47:08</t>
  </si>
  <si>
    <t>11/08/2026 15:14:28</t>
  </si>
  <si>
    <t>11/08/2026 12:31:14</t>
  </si>
  <si>
    <t>11/08/2026 12:31:22</t>
  </si>
  <si>
    <t>68144184</t>
  </si>
  <si>
    <t>67680929</t>
  </si>
  <si>
    <t>Le client STE DECATHLON MARCORY se plaint d'échec émission réception sur sa ligne téléphone T0.
Compte actif sur GAIA et port non synchro sur AMS.
Me: pas de tonalité. 
Interco injoignable: Success rate is 0 percent (0/5). 
PE: BAKD710; Interface: BD4004; VLAN: 4004 CE: 10.204.11.150; Loopback: 10.240.11.38.
Ressource: OAKD601:1-1-16-8-50
Reference: 2722548290
Contact: M. Cyrille YA  au 0586594239
NB: Client disponible jusqu'à 20H.</t>
  </si>
  <si>
    <t>{actor=LOGBO Goze Meaka, name=PXRH9754, creation_date=2026-08-03 12:32:22, title=Creation de dossier SAV LS/LSI, commentaire=Le client STE DECATHLON MARCORY se plaint d'échec émission réception sur sa ligne téléphone T0.
Compte actif sur GAIA et port non synchro sur AMS.
Me: pas de tonalité. 
Interco injoignable: Success rate is 0 percent (0/5). 
PE: BAKD710; Interface: BD4004; VLAN: 4004 CE: 10.204.11.150; Loopback: 10.240.11.38.
Ressource: OAKD601:1-1-16-8-50
Reference: 2722548290
Contact: M. Cyrille YA  au 0586594239
NB: Client disponible jusqu'à 20H.}</t>
  </si>
  <si>
    <t>03/08/2026 14:20</t>
  </si>
  <si>
    <t>03/08/2026 12:32:21</t>
  </si>
  <si>
    <t>03/08/2026 16:25:05</t>
  </si>
  <si>
    <t>03/08/2026 15:47:24</t>
  </si>
  <si>
    <t>03/08/2026 12:32:40</t>
  </si>
  <si>
    <t>03/08/2026 12:32:48</t>
  </si>
  <si>
    <t>67680972</t>
  </si>
  <si>
    <t>67681222</t>
  </si>
  <si>
    <t>{actor=YOBOUE M'Mimoh Esther Alexandra, name=TNYD8760, creation_date=2026-08-03 12:35:22, title=Creation de dossier SAV LS/LSI, commentaire=Bonjour Team, merci de prendre en charge le client DIRECTION GENERALE DES IMPOTS qui signale une coupure totale de son lien SYTHD170256, après vérification, les tests ping ne sont pas concluant et le port n'est pas synchro sur AMS. Port OLT:OBGV601:1-1-16-5 ,Ressources :BGV100 COSH48  TTT001	B5  Débit:20M ;Routeur:BBGV710  interface:BD3010 UP, @interco:10.38.94.29, @Loopback:10.240.84.8, Interlocuteur sur site: M KONE LEHO · 0707466407 et localisation:COCODY}</t>
  </si>
  <si>
    <t>03/08/2026 12:30</t>
  </si>
  <si>
    <t>03/08/2026 12:35:21</t>
  </si>
  <si>
    <t>05/08/2026 17:04:04</t>
  </si>
  <si>
    <t>05/08/2026 16:53:53</t>
  </si>
  <si>
    <t>03/08/2026 12:35:45</t>
  </si>
  <si>
    <t>03/08/2026 12:35:53</t>
  </si>
  <si>
    <t>67681254</t>
  </si>
  <si>
    <t>67682498</t>
  </si>
  <si>
    <t>{actor=DOUMBIA Issouf, name=HKBH2414, creation_date=2026-08-03 12:50:18, title=Creation de dossier SAV LS/LSI, commentaire=Bonjour Team, merci de prendre en charge le client STE LA MANCHA CÔTE D'IVOIRE qui signal une coupure totale de son lien SYTHD230356, après vérification, les tests ping ne sont pas concluant et le ports n’est pas visible sur AMS. 
Débit: 50M ;Routeur:BBKE711 interface:BD3831 DOWN, @interco: 10.38.41.74, @Loopback: 10.230.216.141, Interlocuteur sur site: M.KANOUTE au 0787610435 et localisation: BONIEREDOUGOU, Disponibilité: Client injoignable}</t>
  </si>
  <si>
    <t>03/08/2026 12:40</t>
  </si>
  <si>
    <t>03/08/2026 12:50:17</t>
  </si>
  <si>
    <t>04/08/2026 15:50:21</t>
  </si>
  <si>
    <t>M.KANOUTE</t>
  </si>
  <si>
    <t>04/08/2026 11:59:05</t>
  </si>
  <si>
    <t>03/08/2026 12:55:27</t>
  </si>
  <si>
    <t>67682543</t>
  </si>
  <si>
    <t>67682623</t>
  </si>
  <si>
    <t>{actor=KACOU CARINE AMON FLORENCE, name=FFWC2760, creation_date=2026-08-03 12:51:44, title=Creation de dossier SAV LS/LSI, commentaire=Merci de votre aide sur ce dossier SVP! En effet, le client au 0748063049 se plaint d'un échec émission et réception des appels sur sa T0, actif dans GAIA, référence : 2721759267 , non synchro vu AMS, ME : numéro pas joignable, 
PE:BTRV713
@PE:10.204.64.217
@CE:10.204.64.218
Vlan :BE10.2423
@Loopback :10.240.18.183/32
Success rate is 0 percent (0/5)
Port AMS : OTRV601:1-1-12-3-34
	OTRV601	1	1	12	3	34	FTTO 	PON	PDR 	TRV104	MEC128 	TOT002	A2	SOCIETE A.CONSTANT 	2721759267 	HWTCF7DDCDA4 	90173FB96C1A}</t>
  </si>
  <si>
    <t>03/08/2026 14:40</t>
  </si>
  <si>
    <t>04/08/2026 12:32:47</t>
  </si>
  <si>
    <t>04/08/2026 10:14:28</t>
  </si>
  <si>
    <t>03/08/2026 14:51:00</t>
  </si>
  <si>
    <t>03/08/2026 16:35:33</t>
  </si>
  <si>
    <t>67694205</t>
  </si>
  <si>
    <t>67684226</t>
  </si>
  <si>
    <t>{actor=YOBOUE M'Mimoh Esther Alexandra, name=TNYD8760, creation_date=2026-08-03 13:08:02, title=Creation de dossier SAV LS/LSI, commentaire=Bonjour Team, merci de prendre en charge le client SGBCI qui signale une coupure totale de son lien BUVPN170063, après vérification, les tests ping ne sont pas concluant et le port n'est pas visible sur AMS.Débit:6M ;Routeur:BGNA710  interface:BD501 UP, @interco:10.40.61.149, @Loopback:10.230.96.233, Interlocuteur sur site: M Landry DADIE 0758051301 et localisation:DALOA,}</t>
  </si>
  <si>
    <t>03/08/2026 13:05</t>
  </si>
  <si>
    <t>03/08/2026 13:08:00</t>
  </si>
  <si>
    <t>04/08/2026 16:32:39</t>
  </si>
  <si>
    <t>04/08/2026 16:28:30</t>
  </si>
  <si>
    <t>03/08/2026 13:08:03</t>
  </si>
  <si>
    <t>03/08/2026 13:08:58</t>
  </si>
  <si>
    <t>67684245</t>
  </si>
  <si>
    <t>67685680</t>
  </si>
  <si>
    <t>{actor=KRAIDY Adjobi Ange Dominique, name=TZHX9204, creation_date=2026-08-03 13:22:46, title=Creation de dossier SAV LS/LSI, commentaire=Bonjour Team, merci de prendre en charge le client STE PORTEO BTP qui signalé un échec émission et réception d'appel  2721540303 , après vérification, les tests ping  sont  concluant et le ports n’est  synchro  sur AMS. Port OLT : OTRV601:1-1-11-2-39
 ,Ressources : TRV105	MEC128 	TOT002	A7  
;Routeur: BTRV713 interface: BE10.3675 UP, @interco: 10.204.64.2, @Loopback:  , Interlocuteur sur site:  ADON 05 65 01 47 86  /  07 77 18 40 34 et localisation: MARCORY ,}</t>
  </si>
  <si>
    <t>03/08/2026 13:20</t>
  </si>
  <si>
    <t>03/08/2026 13:22:44</t>
  </si>
  <si>
    <t>05/08/2026 13:41:21</t>
  </si>
  <si>
    <t>0565014786</t>
  </si>
  <si>
    <t>05/08/2026 13:36:11</t>
  </si>
  <si>
    <t>04/08/2026 05:33:31</t>
  </si>
  <si>
    <t>04/08/2026 07:48:33</t>
  </si>
  <si>
    <t>67728623</t>
  </si>
  <si>
    <t>67685758</t>
  </si>
  <si>
    <t>{actor=Mamoudou BERTHE, name=HDDQ0618, creation_date=2026-08-03 13:23:37, title=Creation de dossier SAV LS/LSI, commentaire=NSIA ASSURANCES SYTHD200256 merci d'assister le client qui signal une coupure de sa liaison, lien pas visible sur cortex,compte actif vu GAIA, test sur mobaxterm PE:BPLA715 int:BE10.2313 UP/lan:10.140.3.74/test ping: 0/5/loopback: 10.230.183.147 port non synchro sur AMS. OREP501 1 1 3 9 FTTO P2P PDZ REP107 COSH48 TOT003 A1 Contact: 05 04 67 58 58 //lomidjo.ouattara@nsiaassurances.com NB: urgent urgent PLATEAU}</t>
  </si>
  <si>
    <t>03/08/2026 15:20</t>
  </si>
  <si>
    <t>03/08/2026 13:23:35</t>
  </si>
  <si>
    <t>03/08/2026 17:45:26</t>
  </si>
  <si>
    <t>03/08/2026 17:35:16</t>
  </si>
  <si>
    <t>67710911</t>
  </si>
  <si>
    <t>67686196</t>
  </si>
  <si>
    <t>{actor=YOBOUE M'Mimoh Esther Alexandra, name=TNYD8760, creation_date=2026-08-03 13:28:28, title=Creation de dossier SAV LS/LSI, commentaire=Bonjour Team, merci de prendre en charge le client SGBCI qui signale une coupure totale de son lien BUVPN170279, après vérification, les tests ping sont concluant et le port n'est pas visible sur AMS.Débit:6M ;Routeur:BAKD710  interface:BD2139 UP, @interco:10.38.20.201, @Loopback:10.230.196.51, Interlocuteur sur site: M Landry DADIE 0758051301 et localisation:COCODY}</t>
  </si>
  <si>
    <t>03/08/2026 13:25</t>
  </si>
  <si>
    <t>03/08/2026 13:28:27</t>
  </si>
  <si>
    <t>04/08/2026 12:57:16</t>
  </si>
  <si>
    <t>BUVPN170279</t>
  </si>
  <si>
    <t>04/08/2026 12:50:05</t>
  </si>
  <si>
    <t>04/08/2026 09:33:21</t>
  </si>
  <si>
    <t>04/08/2026 09:33:22</t>
  </si>
  <si>
    <t>67734296</t>
  </si>
  <si>
    <t>67686726</t>
  </si>
  <si>
    <t>Le client SOCIETE IVOIRIENNE DE PRODUCTION ANIMALE signale un échec émission/réception d'appel sur sa ligne T0.</t>
  </si>
  <si>
    <t>{actor=KACOU CARINE AMON FLORENCE, name=FFWC2760, creation_date=2026-08-03 13:33:41, title=Creation de dossier SAV LS/LSI, commentaire=Le client SOCIETE IVOIRIENNE DE PRODUCTION ANIMALE signale un échec émission/réception d'appel sur sa ligne T0.
Référence: 2723530053
Compte actif dans GAIA
Port non visible sur AMS et dans le fichier d'extraction
Ressource vu dans une ancienne signalisation: ZIN102 PB096 D01-F139-144.TOT002_A3
ME: Numéro pas joignable
Contact: Amadeus KADJA 0749496106
Merci d'assister le client SVP!
Client disponible jusqu'à 17H}</t>
  </si>
  <si>
    <t>03/08/2026 13:27</t>
  </si>
  <si>
    <t>03/08/2026 13:33:40</t>
  </si>
  <si>
    <t>10/08/2026 12:25:01</t>
  </si>
  <si>
    <t>2723530053</t>
  </si>
  <si>
    <t>10/08/2026 11:08:04</t>
  </si>
  <si>
    <t>03/08/2026 13:33:42</t>
  </si>
  <si>
    <t>03/08/2026 13:33:58</t>
  </si>
  <si>
    <t>67686735</t>
  </si>
  <si>
    <t>67687448</t>
  </si>
  <si>
    <t>{actor=YOBOUE M'Mimoh Esther Alexandra, name=TNYD8760, creation_date=2026-08-03 13:42:04, title=Creation de dossier SAV LS/LSI, commentaire=Bonjour Team, merci de prendre en charge le client DOUANE qui signale une coupure totale de son lien VPNLL120268, après vérification, les tests ping sont concluant et le port n'est pas synchro sur AMS. Port OLT:OTRV601:1-1-11-7-22 ,Ressources :TRV116 MEC128  TOT002 A22  Débit:1M ;Routeur:BTRV713  interface:BE10.1516 UP, @interco:10.41.2.245, @Loopback:10.230.177.189/32, Interlocuteur sur site:Mme SERY 0708435475 et localisation: TREICHVILLE}</t>
  </si>
  <si>
    <t>03/08/2026 13:35</t>
  </si>
  <si>
    <t>03/08/2026 13:42:03</t>
  </si>
  <si>
    <t>04/08/2026 11:47:26</t>
  </si>
  <si>
    <t>MME SERY</t>
  </si>
  <si>
    <t>0708435475</t>
  </si>
  <si>
    <t>04/08/2026 11:46:38</t>
  </si>
  <si>
    <t>03/08/2026 13:42:33</t>
  </si>
  <si>
    <t>03/08/2026 13:42:34</t>
  </si>
  <si>
    <t>67687485</t>
  </si>
  <si>
    <t>67688645</t>
  </si>
  <si>
    <t>STE GRANDS MOULINS D'ABIDJAN // se plaint d’unie coupure d'internet sur sa ligne Compte actif dans GAIA et down sur cortex pas synchro sur AMS OTRV601:1-1-11-4-6 Ressources : TRV118 MEC128 TOT002 A6 Référence : SYTHD190219 TEST PING Success rate is 0 percent (0/5) BE10.2044 up SYTHD190219!200M! PE : BTRV713 INTERCO : 10.40.252.230 LOOPBACK : 10.230.176.58 Contact : SOUMAYET PATERNE 0748270797 SC: Tidiane TRAORÉ 0700245853 TREICHVILLE Merci de prendre en charge s'il vous plait NB : Ferme à 17H aujourd'hui.</t>
  </si>
  <si>
    <t>{actor=LOGBO Goze Meaka, name=PXRH9754, creation_date=2026-08-03 13:54:19, title=Creation de dossier SAV LS/LSI, commentaire=STE GRANDS MOULINS D'ABIDJAN // se plaint d’unie coupure d'internet sur sa ligne Compte actif dans GAIA et down sur cortex pas synchro sur AMS OTRV601:1-1-11-4-6 Ressources : TRV118 MEC128 TOT002 A6 Référence : SYTHD190219 TEST PING Success rate is 0 percent (0/5) BE10.2044 up SYTHD190219!200M! PE : BTRV713 INTERCO : 10.40.252.230 LOOPBACK : 10.230.176.58 Contact : SOUMAYET PATERNE 0748270797 SC: Tidiane TRAORÉ 0700245853 TREICHVILLE Merci de prendre en charge s'il vous plait NB : Ferme à 17H aujourd'hui.}</t>
  </si>
  <si>
    <t>03/08/2026 15:45</t>
  </si>
  <si>
    <t>03/08/2026 13:54:19</t>
  </si>
  <si>
    <t>03/08/2026 16:28:16</t>
  </si>
  <si>
    <t>SOUMAYET PATERNE</t>
  </si>
  <si>
    <t>03/08/2026 15:57:01</t>
  </si>
  <si>
    <t>03/08/2026 13:54:36</t>
  </si>
  <si>
    <t>67688655</t>
  </si>
  <si>
    <t>67690389</t>
  </si>
  <si>
    <t>Le client SOCIETE AFRICAINE DE RAFFINAGE EN COTE D'IVOIRE signale un échec émission/réception d'appel sur sa ligne 2T0.</t>
  </si>
  <si>
    <t>{actor=KACOU CARINE AMON FLORENCE, name=FFWC2760, creation_date=2026-08-03 14:13:07, title=Creation de dossier SAV LS/LSI, commentaire=Le client SOCIETE AFRICAINE DE RAFFINAGE EN COTE D'IVOIRE signale un échec émission/réception d'appel sur sa ligne 2T0.
Référence: 2723467139
Compte actif dans GAIA
Port non synchro sur AMS
OZIN601:1-1-1-13-4
Ressource: ZIN100//MEC128 //TOT002-I4
ME:Numéro pas joignable
PE: BPBT711 interface BD3679
@interco: 10.204.25.130
@Loopback: 10.240.10.97
Contact: Parfait ETCHIEN 0747614017 /0789588571
Merci d'assister le client SVP!}</t>
  </si>
  <si>
    <t>03/08/2026 13:45</t>
  </si>
  <si>
    <t>03/08/2026 14:13:06</t>
  </si>
  <si>
    <t>04/08/2026 16:48:10</t>
  </si>
  <si>
    <t>SOCIETE AFRICAINE DE RAFFINAGE EN COTE D'IVOIRE</t>
  </si>
  <si>
    <t>2723467139</t>
  </si>
  <si>
    <t>04/08/2026 16:15:35</t>
  </si>
  <si>
    <t>03/08/2026 16:34:37</t>
  </si>
  <si>
    <t>04/08/2026 16:15:34</t>
  </si>
  <si>
    <t>67705170</t>
  </si>
  <si>
    <t>00 jours 23 heures 40 minutes 57 secondes</t>
  </si>
  <si>
    <t>67691062</t>
  </si>
  <si>
    <t>{actor=KACOU CARINE AMON FLORENCE, name=FFWC2760, creation_date=2026-08-03 14:21:53, title=Creation de dossier SAV LS/LSI, commentaire=Merci de votre aide sur ce dossier SVP! En effet, Monsieur PATRICE ASSI  joint ce jour au 0708007779 se plaint d'un échec émission des appels vers tous les réseaux, actif dans GAIA, ME : pas de tonalité, SR0 vu GAIA, référence : 2722510830 , synchro vu AMS , puissance o^otique -22.520dbm
PE:B2PL711
@PE:10.204.74.125
@CE:10.204.74.126
Vlan :BD2523
@Loopback : 10.240.74.32
Success rate is 100 percent (5/5), round-trip min/avg/max = 4/16/40 ms
Port AMS : O2PL601:1-1-15-5-34
	O2PL601	1	1	15	5	34	FTTO 	PON	PDZ 	2PL109	MEC128 	TOT002	A2	
client disponible jusqu'à 17h}</t>
  </si>
  <si>
    <t>03/08/2026 16:00</t>
  </si>
  <si>
    <t>03/08/2026 14:21:52</t>
  </si>
  <si>
    <t>04/08/2026 12:25:06</t>
  </si>
  <si>
    <t>PATRICE ASSI</t>
  </si>
  <si>
    <t>0708007779</t>
  </si>
  <si>
    <t>KREDITANSTALT FUR WIEDERAUFBAU</t>
  </si>
  <si>
    <t>2722510830</t>
  </si>
  <si>
    <t>04/08/2026 11:58:50</t>
  </si>
  <si>
    <t>04/08/2026 07:58:26</t>
  </si>
  <si>
    <t>04/08/2026 09:13:27</t>
  </si>
  <si>
    <t>67729574</t>
  </si>
  <si>
    <t>67691794</t>
  </si>
  <si>
    <t>{actor=KOUAME Téya Saint Boris, name=CYCN9257, creation_date=2026-08-03 14:28:57, title=Creation de dossier SAV LS/LSI, commentaire=STE DOUANES // se plaint d'une coupure de sa liaison Compte actif dans GAIA down sur CORTEX et port pas synchro sur AMS OTRV601:1-1-15-15-1 Ressources : TRV115 MEC128 TOT002 B1 Référence : VPNLL060163 Résultat après ping : Success rate is 0 percent (0/5) BE10.2464 up VPNLL060163!4M!2 PE : BTRV713 INTERCO : 10.41.0.254 LOOPBACK : 10.230.177.63 TREICHVILLE Contact :Mlle REBECCA · 01 53 33 32 00/ 07 47 08 34 02 NB : Disponible jusqu'à 17h}</t>
  </si>
  <si>
    <t>03/08/2026 14:28:57</t>
  </si>
  <si>
    <t>03/08/2026 15:16:46</t>
  </si>
  <si>
    <t>03/08/2026 15:16:45</t>
  </si>
  <si>
    <t>03/08/2026 14:29:22</t>
  </si>
  <si>
    <t>67691848</t>
  </si>
  <si>
    <t>67692013</t>
  </si>
  <si>
    <t>SYTHD240079 Le client STE ADVANS COTE D'IVOIRE signale une coupure de sa liaison internet. Référence:SYTHD240079 Lien down sur cortex, non visible sur AMS et actif dans GAIA Résultat après ping: BD3605 up up SYTHD240079!10M! BPOS711 interface BD3605 Success rate is 0 percent (0/5) @interco:10.38.33.78 @Loopback:10.230.206.212 Contact: Olivier OGUNGBILE 0501195762 SC: 0789254920; 0757380918 Alfred BABO // oogungbile@advanscotedivoire.com Client disponible jusqu'à 17HOO Merci de la prise en charge de ce dossier SVP! ADJAME</t>
  </si>
  <si>
    <t>{actor=LOGBO Goze Meaka, name=PXRH9754, creation_date=2026-08-03 14:31:03, title=Creation de dossier SAV LS/LSI, commentaire=SYTHD240079 Le client STE ADVANS COTE D'IVOIRE signale une coupure de sa liaison internet. Référence:SYTHD240079 Lien down sur cortex, non visible sur AMS et actif dans GAIA Résultat après ping: BD3605 up up SYTHD240079!10M! BPOS711 interface BD3605 Success rate is 0 percent (0/5) @interco:10.38.33.78 @Loopback:10.230.206.212 Contact: Olivier OGUNGBILE 0501195762 SC: 0789254920; 0757380918 Alfred BABO // oogungbile@advanscotedivoire.com Client disponible jusqu'à 17HOO Merci de la prise en charge de ce dossier SVP! ADJAME}</t>
  </si>
  <si>
    <t>03/08/2026 16:25</t>
  </si>
  <si>
    <t>03/08/2026 14:31:02</t>
  </si>
  <si>
    <t>05/08/2026 15:25:41</t>
  </si>
  <si>
    <t>05/08/2026 15:10:39</t>
  </si>
  <si>
    <t>03/08/2026 14:31:34</t>
  </si>
  <si>
    <t>03/08/2026 15:20:28</t>
  </si>
  <si>
    <t>67692087</t>
  </si>
  <si>
    <t>67692835</t>
  </si>
  <si>
    <t>{actor=KOUAME Téya Saint Boris, name=CYCN9257, creation_date=2026-08-03 14:39:26, title=Creation de dossier SAV LS/LSI, commentaire=DGTCP-SYTHD200110-P-PLATEAU_TOUR_FINANCE_WIFI, merci d'assister le client qui signal une coupure de sa lien. lien down sur cortex,compte actif vu GAIA, test sur mobaxterm PE:BPLA715 int:BE10.2241 UP/lan:10.140.2.158/test ping:0/5/loopback:10.230.183.104 port non synchro:OREP501:1-1-1-27/Ressources SI:REP101 COSH48 TOT003 E1 Contact: M.AMOAKON · 0707640917 NB: vérification en interne ok / dispo jusqu'à 17h PLATEAU}</t>
  </si>
  <si>
    <t>03/08/2026 14:35</t>
  </si>
  <si>
    <t>03/08/2026 14:39:25</t>
  </si>
  <si>
    <t>10/08/2026 11:17:33</t>
  </si>
  <si>
    <t>M.AMOAKON ·</t>
  </si>
  <si>
    <t>10/08/2026 09:37:04</t>
  </si>
  <si>
    <t>03/08/2026 14:39:51</t>
  </si>
  <si>
    <t>03/08/2026 14:39:52</t>
  </si>
  <si>
    <t>67692881</t>
  </si>
  <si>
    <t>67693332</t>
  </si>
  <si>
    <t>{actor=KOUAME Téya Saint Boris, name=CYCN9257, creation_date=2026-08-03 14:44:11, title=Creation de dossier SAV LS/LSI, commentaire=DOUANE-VPNLL220027-ORYX DOUANES PC, merci d'assister le client qui signal une coupure de son lien. lien pas visible sur cortex , compte actif vu GAIA, test sur mobaxt PE:BVRI711 int:BD508 UP  VPNLL220027!4M!01022022!03112025!DOUANES!ORYX_DOUANES_PC!NORMAL!LL!BCK
/vlan:508/lan:10.40.250.222/test ping:0/5 /loopback:10.230.178.56 M. KOFFI BLAISE au : 0707778832//M. CISSE au 0779113979//ETTIEN:0779273099/ettien.prisca@douanes.ci PORT-BOUET dispo juqu'à 17h}</t>
  </si>
  <si>
    <t>03/08/2026 14:44:11</t>
  </si>
  <si>
    <t>04/08/2026 13:06:11</t>
  </si>
  <si>
    <t>04/08/2026 09:23:03</t>
  </si>
  <si>
    <t>03/08/2026 15:08:47</t>
  </si>
  <si>
    <t>03/08/2026 16:59:41</t>
  </si>
  <si>
    <t>67696161</t>
  </si>
  <si>
    <t>67697316</t>
  </si>
  <si>
    <t>{actor=KOUAME Téya Saint Boris, name=CYCN9257, creation_date=2026-08-03 15:19:10, title=Creation de dossier SAV LS/LSI, commentaire=Bonjour Team, merci de prendre en charge le client ORG AGENCE DE GESTION DES ROUTES  qui signale une coupure de sa liaison LS, Référence : BUVPN260092! après vérification, les tests Ping ne sont pas concluant et le ports n’est pas synchro sur AMS. Port OPAL601:1-1-9-19/, Ressources : PAL306 PEC I 1
Débit: 50M; Routeur: BPAL710 interface: BE10.2006 UP, @interco: 10.38.149.18, @Loopback: 10.230.224.5/32, Interlocuteur sur site: Mme BAH LOU 0749667567 et localisation: Cocody Angré, Disponibilité jusqu’à 16h, toutefois, elle précise qu’il y aura des personnes sur le site mais elle demande à être contacter avant.
ID CAS-42067308-F1N6D1}</t>
  </si>
  <si>
    <t>03/08/2026 15:10</t>
  </si>
  <si>
    <t>03/08/2026 15:19:10</t>
  </si>
  <si>
    <t>05/08/2026 18:34:18</t>
  </si>
  <si>
    <t>MME BAH</t>
  </si>
  <si>
    <t>0749667567</t>
  </si>
  <si>
    <t>Cocody Angré</t>
  </si>
  <si>
    <t>BUVPN260092</t>
  </si>
  <si>
    <t>05/08/2026 18:20:02</t>
  </si>
  <si>
    <t>03/08/2026 19:02:24</t>
  </si>
  <si>
    <t>04/08/2026 07:33:12</t>
  </si>
  <si>
    <t>67717271</t>
  </si>
  <si>
    <t>00 jours 12 heures 30 minutes 40 secondes</t>
  </si>
  <si>
    <t>67697822</t>
  </si>
  <si>
    <t>{actor=KACOU CARINE AMON FLORENCE, name=FFWC2760, creation_date=2026-08-03 15:23:13, title=Creation de dossier SAV LS/LSI, commentaire=Merci de votre aide sur ce dossier SVP! En effet, la cliente joint ce jour au 0797364269 se plaint d'une coupure sur sa LS, actif dans GAIA, down vu cortex,référence : SYTHD180136 , client GTR 24h , la cliente ne connait pas la référence du lien secondaire , non synchro vu AMS, 
PE:BGZV711
@PE:10.38.13.233
@CE:10.38.13.234
Vlan :BD1059
@Loopback :10.230.188.123
Success rate is 0 percent (0/5)
Port AMS : OGZV601:1-1-13-6-25
OGZV601 	1 	1 	13 	6 	25 	FTTO 	PON 	GZV206 	PEC 	C0-009 	I 	4	Marron 	DISPONIBLE	AEROPORT 2 	PB039 	A 	C1-057 	1 	rouge 	PAVILLON 	BOUCHARD 	0	D03-F1	
cliente disponible jusqu'à 17h}</t>
  </si>
  <si>
    <t>03/08/2026 17:10</t>
  </si>
  <si>
    <t>03/08/2026 15:23:12</t>
  </si>
  <si>
    <t>04/08/2026 17:02:09</t>
  </si>
  <si>
    <t>BOUCHARD CI</t>
  </si>
  <si>
    <t>SYTHD180136</t>
  </si>
  <si>
    <t>04/08/2026 16:53:04</t>
  </si>
  <si>
    <t>04/08/2026 12:36:56</t>
  </si>
  <si>
    <t>04/08/2026 12:45:02</t>
  </si>
  <si>
    <t>67751762</t>
  </si>
  <si>
    <t>67698785</t>
  </si>
  <si>
    <t>{actor=KOUAME Téya Saint Boris, name=CYCN9257, creation_date=2026-08-03 15:31:17, title=Creation de dossier SAV LS/LSI, commentaire=Le client DOUANE EUROFIND (TERRA) signale une coupure de sa liaison. Référence: BUVPN260043 Lien down sur Cortex, actif dans GAIA Port non visiblie sur AMS Resultat après ping: BE10.1018 up up BUVPN260043!4M! PE BTRV713 interface BE10.1018 Success rate is 0 percent (0/5) @interco: 10.38.162.30 @Loopback: 10.240.107.73 Contact: 0779491369 M. DANHO // 0758923778 MR OUATTARA Merci de votre aide sur ce dossier SVP! Client disponible jusqu'à 17H}</t>
  </si>
  <si>
    <t>03/08/2026 15:25</t>
  </si>
  <si>
    <t>03/08/2026 15:31:16</t>
  </si>
  <si>
    <t>04/08/2026 12:33:08</t>
  </si>
  <si>
    <t>0758923778</t>
  </si>
  <si>
    <t>04/08/2026 11:53:51</t>
  </si>
  <si>
    <t>03/08/2026 16:06:17</t>
  </si>
  <si>
    <t>67702703</t>
  </si>
  <si>
    <t>00 jours 19 heures 47 minutes 34 secondes</t>
  </si>
  <si>
    <t>67702020</t>
  </si>
  <si>
    <t>instabilité de la liaison</t>
  </si>
  <si>
    <t>{actor=KRAIDY Adjobi Ange Dominique, name=TZHX9204, creation_date=2026-08-03 15:59:17, title=Creation de dossier SAV LS/LSI, commentaire=Bonjour Team, merci de prendre en charge le client STE AGENCE OCI 2PLTX  ENA  qui signalé une déconnexion intempestive  de son lien VPNLL210006 , après vérification, les tests ping ne sont  concluant et le ports n’est pas visible  sur AMS. Débit: 5Mb ;Routeur: BABE711 interface: BD3865 UP, @interco: 10.38.46.82, @Loopback: 10.230.222.21, Interlocuteur sur site: 0707005531 et localisation: ABENGOUROU , disponible jusqu’à 17H}</t>
  </si>
  <si>
    <t>03/08/2026 15:55</t>
  </si>
  <si>
    <t>03/08/2026 15:59:17</t>
  </si>
  <si>
    <t>04/08/2026 11:34:07</t>
  </si>
  <si>
    <t>0707005531</t>
  </si>
  <si>
    <t>04/08/2026 11:27:39</t>
  </si>
  <si>
    <t>03/08/2026 15:59:36</t>
  </si>
  <si>
    <t>67702059</t>
  </si>
  <si>
    <t>67703367</t>
  </si>
  <si>
    <t>{actor=SANGARE Ouriya, name=QNXK1621, creation_date=2026-08-03 16:14:24, title=Creation de dossier SAV LS/LSI, commentaire=Merci de votre aide svp! En effet, le client MINISTERE DE LA FAMILLE se plaint d'une coupure totale sur sa liaison internet. Référence:SYTHD240251 Lien non visible sur cortex, actif dans GAIA Après vérification, celui-ci se trouve sur deux ports vu AMS. port 1 : OPLA601:1-1-15-13-36 Port 2 : OPLA601:1-1-15-13-37 NB:La liaison n'est pas visible dans le fichier d'extraction. Contact: M. Hodou 0709262540// Client disponible demain jusqu’à 17h.}</t>
  </si>
  <si>
    <t>03/08/2026 16:14:23</t>
  </si>
  <si>
    <t>06/08/2026 11:38:13</t>
  </si>
  <si>
    <t>GNAMOU HODOU</t>
  </si>
  <si>
    <t>PLATEAU CITE ADMINISTARIF</t>
  </si>
  <si>
    <t>06/08/2026 11:31:37</t>
  </si>
  <si>
    <t>04/08/2026 16:00:08</t>
  </si>
  <si>
    <t>04/08/2026 16:50:37</t>
  </si>
  <si>
    <t>67773041</t>
  </si>
  <si>
    <t>67703553</t>
  </si>
  <si>
    <t>Le client qui signal un échec émission/ réception d'appel sur sa IRIS T2</t>
  </si>
  <si>
    <t>{actor=KOUAME Téya Saint Boris, name=CYCN9257, creation_date=2026-08-03 16:16:41, title=Creation de dossier SAV LS/LSI, commentaire=CNPS-2721754800-siege, merci d'assister Le client qui signal un échec émission/ réception d'appel sur sa IRIS T2 avec Message d'erreur : pas de tonalité / compte actif sur GAIA port as visible sur AMS ni dans les fichier d'extraction Contact:M.ZOGOBADI joignable au 07 07 02 36 99//jy.nguessan@cnps.ci NB: disponible ce jour jusqu'a 18H TREICHVILLE}</t>
  </si>
  <si>
    <t>03/08/2026 16:10</t>
  </si>
  <si>
    <t>03/08/2026 16:16:40</t>
  </si>
  <si>
    <t>04/08/2026 15:33:56</t>
  </si>
  <si>
    <t>M.ZOGOBADI</t>
  </si>
  <si>
    <t>0707023699</t>
  </si>
  <si>
    <t>2721754800</t>
  </si>
  <si>
    <t>04/08/2026 15:09:55</t>
  </si>
  <si>
    <t>04/08/2026 07:35:12</t>
  </si>
  <si>
    <t>04/08/2026 08:19:38</t>
  </si>
  <si>
    <t>67729344</t>
  </si>
  <si>
    <t>67704255</t>
  </si>
  <si>
    <t>{actor=DOUMBIA Issouf, name=HKBH2414, creation_date=2026-08-03 16:25:39, title=Creation de dossier SAV LS/LSI, commentaire=Bonjour Team, merci de prendre en charge le client STE CORIS BANK INTERNATIONAL qui signal une coupure totale de son lien BUVPN180199, après vérification, les tests ping ne sont pas concluant et le ports n’est pas visible sur AMS. 
Débit: 2M ;Routeur:BPLA715 interface:BE13.731 DOWN, @interco: 10.38.143.34, @Loopback: 10.230.202.73/32, Interlocuteur sur site: M. ROBERT au 0566473307 localisation: YOPOUGON, Disponibilité: Client injoignable}</t>
  </si>
  <si>
    <t>03/08/2026 16:15</t>
  </si>
  <si>
    <t>03/08/2026 16:25:37</t>
  </si>
  <si>
    <t>03/08/2026 16:46:25</t>
  </si>
  <si>
    <t>M. ROBERT</t>
  </si>
  <si>
    <t>YOPOUGO</t>
  </si>
  <si>
    <t>03/08/2026 16:26:22</t>
  </si>
  <si>
    <t>03/08/2026 16:26:49</t>
  </si>
  <si>
    <t>67704320</t>
  </si>
  <si>
    <t>67705157</t>
  </si>
  <si>
    <t>{actor=DOUMBIA Issouf, name=HKBH2414, creation_date=2026-08-03 16:34:26, title=Creation de dossier SAV LS/LSI, commentaire=Bonjour Team, merci de prendre en charge le client STE CORIS BANK INTERNATIONAL qui signal une coupure totale de son lien BUVPN180200, après vérification, les tests ping sont concluant avec une puissance de -26dB  et le ports est synchro sur AMS.
Ressource AMS: OPBT601:1-1-15-1-11 // PBT100	MEC128 	TOT002	B3 
Débit: 4M ;Routeur:BPBT711 interface:BD2041 UP, @interco: 10.40.34.106, @Loopback: 10.230.192.39, Interlocuteur sur site: M. ROBERT au 0566473307 et localisation: YOPOUGON, Disponibilité: Client injoignable}</t>
  </si>
  <si>
    <t>03/08/2026 16:34:26</t>
  </si>
  <si>
    <t>04/08/2026 15:35:33</t>
  </si>
  <si>
    <t>04/08/2026 15:22:55</t>
  </si>
  <si>
    <t>04/08/2026 08:15:21</t>
  </si>
  <si>
    <t>04/08/2026 08:15:22</t>
  </si>
  <si>
    <t>67729999</t>
  </si>
  <si>
    <t>67705858</t>
  </si>
  <si>
    <t>{actor=KRAIDY Adjobi Ange Dominique, name=TZHX9204, creation_date=2026-08-03 16:41:27, title=Creation de dossier SAV LS/LSI, commentaire=Bonjour Team, merci de prendre en charge le client STE CORIS BANK INTERNATIONAL  qui signalé une coupure de la liaison  référence :  BUVPN150314  , après vérification, les tests ping  sont pas  concluant et le ports n’est  visible   sur AMS. ,Ressources : ;Routeur: BBAR710  interface: BD606 UP, @interco: 10.38.28.226 , @Loopback:10.230.204.88   , Interlocuteur sur site:  M. LEGRE · 0566473307  et localisation: san pedro  , client injoignable}</t>
  </si>
  <si>
    <t>03/08/2026 16:35</t>
  </si>
  <si>
    <t>03/08/2026 16:41:27</t>
  </si>
  <si>
    <t>04/08/2026 12:35:20</t>
  </si>
  <si>
    <t>04/08/2026 12:33:00</t>
  </si>
  <si>
    <t>03/08/2026 16:41:54</t>
  </si>
  <si>
    <t>03/08/2026 16:41:55</t>
  </si>
  <si>
    <t>67705913</t>
  </si>
  <si>
    <t>67706434</t>
  </si>
  <si>
    <t>{actor=DOUMBIA Issouf, name=HKBH2414, creation_date=2026-08-03 16:48:07, title=Creation de dossier SAV LS/LSI, commentaire=Bonjour Team, merci de prendre en charge le client STE CORIS BANK INTERNATIONAL qui signal une coupure totale de son lien BUVPN220012, après vérification, les tests ping ne sont pas concluant et le ports n’est pas synchro sur AMS.
Ressource AMS:OANY602:1-1-13-1-13 // 	ANY100	MEC128 	TOT001	A13 
Débit: 2M ;Routeur:BPOS712 interface:BD3713 DOWN, @interco: 10.40.233.2, @Loopback: 10.230.160.65, Interlocuteur sur site: M. ROBERT au 0566473307 et localisation: ANYAMA, Disponibilité: Client injoignable}</t>
  </si>
  <si>
    <t>03/08/2026 16:48:06</t>
  </si>
  <si>
    <t>04/08/2026 11:30:56</t>
  </si>
  <si>
    <t>BUVPN220012</t>
  </si>
  <si>
    <t>04/08/2026 11:04:14</t>
  </si>
  <si>
    <t>03/08/2026 16:48:29</t>
  </si>
  <si>
    <t>03/08/2026 16:48:35</t>
  </si>
  <si>
    <t>67706490</t>
  </si>
  <si>
    <t>67707094</t>
  </si>
  <si>
    <t>{actor=DOUMBIA Issouf, name=HKBH2414, creation_date=2026-08-03 16:54:08, title=Creation de dossier SAV LS/LSI, commentaire=Bonjour Team, merci de prendre en charge le client STE CORIS BANK INTERNATIONAL qui signal une coupure totale de son lien BUVPN220051, après vérification, les tests ping ne sont pas concluant et le ports n’est pas synchro sur AMS.
Ressource AMS:ODIB601:1-1-13-9-1 // IB201 PEC C0-005 E 	1 bleu 
Débit: 4M ;Routeur:BAGR710 interface:BD2574 DOWN, @interco: 10.38.20.242, @Loopback: 10.230.194.189, Interlocuteur sur site: M. ROBERT au 0566473307  et localisation: COCODY, Disponibilité: Client injoignable}</t>
  </si>
  <si>
    <t>03/08/2026 16:50</t>
  </si>
  <si>
    <t>03/08/2026 16:54:07</t>
  </si>
  <si>
    <t>04/08/2026 14:16:31</t>
  </si>
  <si>
    <t>04/08/2026 14:05:11</t>
  </si>
  <si>
    <t>03/08/2026 16:54:31</t>
  </si>
  <si>
    <t>03/08/2026 17:00:53</t>
  </si>
  <si>
    <t>67707139</t>
  </si>
  <si>
    <t>67707572</t>
  </si>
  <si>
    <t>{actor=KOUASSI Naomie, name=NCGP5033, creation_date=2026-08-03 16:58:59, title=Creation de dossier SAV LS/LSI, commentaire=Merci de prendre en charge s'il vous plait . STE NSIA ASSURANCES //Le client signale un echec emission reception d'appel sur la ligne 98 125. Référence : 2720278888 Numero pas enregistre compte actif sur gaia // Non synchro sur ams Ressource : OREP501:1--12-1-41-1-1 REP107 MEC128 TOT002 PE BPLA715LOOPBAK 10.240.59.139/ CE 10.204.79.38 INT BE10.2558 Contact : 05 04 67 58 58}</t>
  </si>
  <si>
    <t>03/08/2026 16:55</t>
  </si>
  <si>
    <t>03/08/2026 16:58:59</t>
  </si>
  <si>
    <t>04/08/2026 13:58:14</t>
  </si>
  <si>
    <t>04/08/2026 13:16:12</t>
  </si>
  <si>
    <t>04/08/2026 09:24:15</t>
  </si>
  <si>
    <t>04/08/2026 12:52:32</t>
  </si>
  <si>
    <t>67733491</t>
  </si>
  <si>
    <t>00 jours 03 heures 28 minutes 17 secondes</t>
  </si>
  <si>
    <t>67708029</t>
  </si>
  <si>
    <t>{actor=KOUASSI Naomie, name=NCGP5033, creation_date=2026-08-03 17:03:01, title=Creation de dossier SAV LS/LSI, commentaire=NSIA PLATEAU // 2720317500 Le client signale des coupures repetées d'appel lors de leur échange avec les interlocuteur via leur ligne téléphonique.Actif sur GAIA, IRIS T2 BPLA715-interface BE10.2404 UP @interco:10.204.49.154 Test ping:Success rate is 0 percent OREP501:1-1-12-2-32 REP107/PB028 TOT002-H8 TOD001-J12 CC: 05 04 67 58 58}</t>
  </si>
  <si>
    <t>03/08/2026 17:03:01</t>
  </si>
  <si>
    <t>05/08/2026 12:13:51</t>
  </si>
  <si>
    <t>05/08/2026 11:03:54</t>
  </si>
  <si>
    <t>67813262</t>
  </si>
  <si>
    <t>67709004</t>
  </si>
  <si>
    <t>{actor=KOUAME Téya Saint Boris, name=CYCN9257, creation_date=2026-08-03 17:13:17, title=Creation de dossier SAV LS/LSI, commentaire=Bonjour Team, merci de prendre en charge le client PALMCI-B-SAPH_RAPID_GRAH_FH qui signalé une coupure totale de son lien BUVPN180168, après vérification, le ports n’est pas synchro sur AMS. Port :OPLA601:1-1-13-33,Ressources :REP110COSH48 TOT007	12 Débit: 20M ;Routeur:BPOS711pris dans ancienne signalisation cependant nous le retrouvons pas sur celui ci , pas visible sur dans les fichier d'extraction, Interlocuteur sur site: à ABATTA M. BAMBA 0758405158
Tour E M. KONE LEHO 0707466407. et localisation: COCODY, Disponibilité: Client décroche pas}</t>
  </si>
  <si>
    <t>03/08/2026 17:13:17</t>
  </si>
  <si>
    <t>14/08/2026 14:29:11</t>
  </si>
  <si>
    <t>BUVPN180168</t>
  </si>
  <si>
    <t>14/08/2026 13:07:01</t>
  </si>
  <si>
    <t>04/08/2026 07:34:52</t>
  </si>
  <si>
    <t>04/08/2026 08:18:32</t>
  </si>
  <si>
    <t>67729342</t>
  </si>
  <si>
    <t>00 jours 00 heures 43 minutes 40 secondes</t>
  </si>
  <si>
    <t>67709374</t>
  </si>
  <si>
    <t>Le client BANK OF AFRICA CI signale une coupure de sa liaison 
Référence: BUVPN170041 Lien non visible sur Cortex, actif dans GAIA et port non visible sur AMS.
Interco injoignable: Success rate is 0 percent (0/5)
PE: BAKD710 INTER: BD2165 VLAN: 2165 @interco: 10.38.20.186 @Loopback: 10.230.196.47
Contact: Mme GOME EURUDICE 0757610199 / Madame KOLIA SANOUTHE 0140406682
Merci de votre aide sur ce dossier SVP! disponible aujourd'hui 16h</t>
  </si>
  <si>
    <t>{actor=LOGBO Goze Meaka, name=PXRH9754, creation_date=2026-08-03 17:17:31, title=Creation de dossier SAV LS/LSI, commentaire=Le client BANK OF AFRICA CI signale une coupure de sa liaison 
Référence: BUVPN170041 Lien non visible sur Cortex, actif dans GAIA et port non visible sur AMS.
Interco injoignable: Success rate is 0 percent (0/5)
PE: BAKD710 INTER: BD2165 VLAN: 2165 @interco: 10.38.20.186 @Loopback: 10.230.196.47
Contact: Mme GOME EURUDICE 0757610199 / Madame KOLIA SANOUTHE 0140406682
Merci de votre aide sur ce dossier SVP! disponible aujourd'hui 16h}</t>
  </si>
  <si>
    <t>03/08/2026 19:10</t>
  </si>
  <si>
    <t>03/08/2026 17:17:30</t>
  </si>
  <si>
    <t>06/08/2026 13:37:11</t>
  </si>
  <si>
    <t>06/08/2026 13:13:27</t>
  </si>
  <si>
    <t>04/08/2026 09:31:57</t>
  </si>
  <si>
    <t>04/08/2026 09:32:00</t>
  </si>
  <si>
    <t>67734194</t>
  </si>
  <si>
    <t>67710886</t>
  </si>
  <si>
    <t>{actor=KOUAME Téya Saint Boris, name=CYCN9257, creation_date=2026-08-03 17:35:08, title=Creation de dossier SAV LS/LSI, commentaire=Bonjour Team, merci de prendre en charge le client BACI qui signalé une coupure totale de son lien BUVPN190254, après vérification, les tests ping ne sont pas concluant et le ports n’est pas visible sur AMS, actif sur GAIA, Débit: 4M ;Routeur: BCOC715 interface: BE10.2124 UP, @interco: 10.38.69.214, @Loopback:10.230.242.118/32, Interlocuteur sur site:CHRISTIAN HABIB N’TANON 01 73 94 28 28 et localisation: COCODY, Disponibilité: client décroche pas}</t>
  </si>
  <si>
    <t>03/08/2026 17:30</t>
  </si>
  <si>
    <t>03/08/2026 17:35:07</t>
  </si>
  <si>
    <t>04/08/2026 14:18:00</t>
  </si>
  <si>
    <t>BUVPN190254</t>
  </si>
  <si>
    <t>04/08/2026 14:05:37</t>
  </si>
  <si>
    <t>04/08/2026 08:20:23</t>
  </si>
  <si>
    <t>04/08/2026 08:20:32</t>
  </si>
  <si>
    <t>67730181</t>
  </si>
  <si>
    <t>67712087</t>
  </si>
  <si>
    <t>{actor=KOUAME Téya Saint Boris, name=CYCN9257, creation_date=2026-08-03 17:50:47, title=Creation de dossier SAV LS/LSI, commentaire=BIAO-BUVPN220153-P-BIAO_TREICH_MARCHE, merci d'assister le client qui signal une coupure de sa liaison. lien down sur cortex ,compte actif vu GAIA, test sur mobaxterm PE:BTRV713 int BE10.2517 UP/ debit :6M /lan:10.41.1.98/loopback:10.230.177.88	 port non synchro:OTRV601:1-1-14-2-64//Ressources SI:TRV121 MEC128 TOT002 C32 Conatct: 	
M.MOUSSA TRAORE · 07 07 07 90 88/TREICHVILLE/ pour demain}</t>
  </si>
  <si>
    <t>03/08/2026 17:45</t>
  </si>
  <si>
    <t>03/08/2026 17:50:46</t>
  </si>
  <si>
    <t>10/08/2026 11:02:16</t>
  </si>
  <si>
    <t>M.MOUSSA TRAORE ·</t>
  </si>
  <si>
    <t>BUVPN220153</t>
  </si>
  <si>
    <t>10/08/2026 09:55:04</t>
  </si>
  <si>
    <t>05/08/2026 08:11:40</t>
  </si>
  <si>
    <t>05/08/2026 08:12:00</t>
  </si>
  <si>
    <t>67799866</t>
  </si>
  <si>
    <t>67713545</t>
  </si>
  <si>
    <t>{actor=KOUAME Téya Saint Boris, name=CYCN9257, creation_date=2026-08-03 18:05:41, title=Creation de dossier SAV LS/LSI, commentaire=Bonjour Team, merci de prendre en charge le client BACI qui signalé une coupure totale de son lien BUVPN160208, après vérification, les tests ping ne sont pas concluant et le ports n’est pas synchro sur AMS, actif sur gaia, down sur cortex Port OLT :OTRV601:1-1-14-2-54,Ressources :TRV121MEC128 TOT002	C22Débit: 4M ;Routeur: fBTRV713 interface: BE10.3846 UP, @interco: 10.40.255.70, @Loopback: 10.230.177.139/32, Interlocuteur sur site: M.KOUASSI · 0160128790 et localisation: MARCORY, Disponibilité: Pour demain}</t>
  </si>
  <si>
    <t>03/08/2026 18:00</t>
  </si>
  <si>
    <t>03/08/2026 18:05:40</t>
  </si>
  <si>
    <t>10/08/2026 15:03:18</t>
  </si>
  <si>
    <t>M.KOUASSI ·</t>
  </si>
  <si>
    <t>0160128790</t>
  </si>
  <si>
    <t>10/08/2026 14:21:49</t>
  </si>
  <si>
    <t>05/08/2026 16:42:54</t>
  </si>
  <si>
    <t>05/08/2026 16:57:31</t>
  </si>
  <si>
    <t>67845431</t>
  </si>
  <si>
    <t>67713837</t>
  </si>
  <si>
    <t>{actor=KOUAME Téya Saint Boris, name=CYCN9257, creation_date=2026-08-03 18:11:31, title=Creation de dossier SAV LS/LSI, commentaire=DGTCP_AMATCI_SYTHD220173_B_ABATA_10M, merci d'assister le client qui signal une coupure de sa liaison. lien down sur cortex , compte actif vu GAIA, test sur mobaxterm PE:BBGV710 it:BD3921 UP debit: 10M/vlan:3921/lan:10.38.94.41/test ping:0/5/loopback:SYTHD220173 port non sychro:OBGV601:1-1-15-7-9 Ressource: BGV223 PEC C0-008 	H 2CONTACT: 	
M.ASSI · 01 02 55 27 66 NB: équipement sous tension COCODY pour deamin}</t>
  </si>
  <si>
    <t>03/08/2026 18:10</t>
  </si>
  <si>
    <t>03/08/2026 18:11:31</t>
  </si>
  <si>
    <t>04/08/2026 17:37:47</t>
  </si>
  <si>
    <t>M.ASSI ·</t>
  </si>
  <si>
    <t>COCODY ABATTA</t>
  </si>
  <si>
    <t>04/08/2026 17:30:21</t>
  </si>
  <si>
    <t>03/08/2026 18:12:00</t>
  </si>
  <si>
    <t>03/08/2026 18:31:48</t>
  </si>
  <si>
    <t>67713884</t>
  </si>
  <si>
    <t>67716172</t>
  </si>
  <si>
    <t>signale un echec emisssion reception dappel sur ligne</t>
  </si>
  <si>
    <t>{actor=COULIBALY Lanzeni, name=DYZP7889, creation_date=2026-08-03 18:45:20, title=Creation de dossier SAV LS/LSI, commentaire=Merci de prendre en charge s'il vous plait STE INDUSTRIELLE POUR LA FABRICATION D'ARTICLES MENAGER //Le client signale un echec emisssion reception dappel sur ligne ME : Numero pas JOIGNABLE. Réference : 2723466176 Compte actif sur ccf //port son synchro sur ams PE BPBT711 // CE 10.204.25.50 // LOOPBACK 10.240.13.247// INT BD2037 
Success rate is 0 percent (0/5)Ressource :OZIN601:1-1-1-15-34 ZIN102 MEC128 TOT002 Contact : MR DOSSO AU 0505887794
CAS-42072529-Y7K3M6}</t>
  </si>
  <si>
    <t>03/08/2026 18:40</t>
  </si>
  <si>
    <t>03/08/2026 18:45:20</t>
  </si>
  <si>
    <t>05/08/2026 16:34:31</t>
  </si>
  <si>
    <t>INDUSTRIELLE POUR LA FABRICATION D'ARTICLES MENAGER</t>
  </si>
  <si>
    <t>05/08/2026 16:32:37</t>
  </si>
  <si>
    <t>04/08/2026 12:20:30</t>
  </si>
  <si>
    <t>05/08/2026 16:32:36</t>
  </si>
  <si>
    <t>67750127</t>
  </si>
  <si>
    <t>01 jours 04 heures 12 minutes 06 secondes</t>
  </si>
  <si>
    <t>67719598</t>
  </si>
  <si>
    <t>une Absence de signal constaté sur le lien</t>
  </si>
  <si>
    <t>{actor=KOUAME Téya Saint Boris, name=CYCN9257, creation_date=2026-08-03 19:35:47, title=Creation de dossier SAV LS/LSI, commentaire=Client EDUC de référence: DC-01-BUVPN250220 signal une Absence de signal constaté sur le lien avec le compte actif dans GAIA et interco NOK. PE BAKD710 INT Gi0/2/3 down DEBIT : 1g CE 10.38.166.42 loopback: Contact Responsable OCCS du Site : : NGUESSAN Amani 0706515976 / / OGUI Serge /OC²S [OCI] 0748908277 Prise en charge s'il vous plait.Pour demain}</t>
  </si>
  <si>
    <t>03/08/2026 19:30</t>
  </si>
  <si>
    <t>03/08/2026 19:35:47</t>
  </si>
  <si>
    <t>06/08/2026 17:24:27</t>
  </si>
  <si>
    <t>06/08/2026 16:16:46</t>
  </si>
  <si>
    <t>04/08/2026 07:47:13</t>
  </si>
  <si>
    <t>04/08/2026 07:47:14</t>
  </si>
  <si>
    <t>67729429</t>
  </si>
  <si>
    <t>67719690</t>
  </si>
  <si>
    <t>'une coupure de liaison</t>
  </si>
  <si>
    <t>{actor=KOUAME Téya Saint Boris, name=CYCN9257, creation_date=2026-08-03 19:37:57, title=Creation de dossier SAV LS/LSI, commentaire=Merci d'assister le client STE SIMDCI SA qui se plaint d'une coupure de liaison active dans GAIA down sur Reference cortex : SYTHD250356 test ping : Taux de réussite est de 0 pour cent (0/5) Gi0/1/3 down  debit 1g PE : BAKD710 INTERCO : 10.38.166.30 LOOPBACK :10.230.252.73Contact Responsable OCCS du Site : NGUESSAN Amani 07 06 51 59 76 / OGUI Serge /OC²S [OCI] 0748908277 COCODY Pour demain}</t>
  </si>
  <si>
    <t>03/08/2026 19:35</t>
  </si>
  <si>
    <t>03/08/2026 19:37:57</t>
  </si>
  <si>
    <t>06/08/2026 17:24:53</t>
  </si>
  <si>
    <t>06/08/2026 16:17:35</t>
  </si>
  <si>
    <t>03/08/2026 19:38:14</t>
  </si>
  <si>
    <t>67719704</t>
  </si>
  <si>
    <t>67720359</t>
  </si>
  <si>
    <t>Le client signale un echec emisssion reception dappel sur ligne</t>
  </si>
  <si>
    <t>{actor=COULIBALY Lanzeni, name=DYZP7889, creation_date=2026-08-03 19:48:09, title=Creation de dossier SAV LS/LSI, commentaire=Merci de prendre en charge s'il vous plait STE SOCIETE GENERALE DE SURVEILLANCE COTE D'IVOIRE//Le client signale un echec emisssion reception dappel sur ligne ME : Numero pas ENREGISTRER . Réference :2721752200 Compte actif sur ccf //port on synchro sur ams PE BTRV713  PE 10.204.80.17// CE 10.204.80.18 // LOOPBACK 10.240.13.247// INT BE10.2992 
Success rate is 0 percent (0/5)Contact : MR Marius AGOH AU  0777018547
NB : DISPONIBLE DEMAIN JUSQU'A 17H
CAS-42073556-C5W2F1}</t>
  </si>
  <si>
    <t>03/08/2026 19:45</t>
  </si>
  <si>
    <t>03/08/2026 19:48:08</t>
  </si>
  <si>
    <t>04/08/2026 15:09:51</t>
  </si>
  <si>
    <t>04/08/2026 14:52:40</t>
  </si>
  <si>
    <t>04/08/2026 09:11:00</t>
  </si>
  <si>
    <t>04/08/2026 09:11:01</t>
  </si>
  <si>
    <t>67732694</t>
  </si>
  <si>
    <t>67720805</t>
  </si>
  <si>
    <t>{actor=KOUAME Téya Saint Boris, name=CYCN9257, creation_date=2026-08-03 19:59:54, title=Creation de dossier SAV LS/LSI, commentaire=BNI-BUVPN210226, merci d'assister le client qui signal une coupure de sa liaison. lien pas visible sur cortex ,compte actif vu GAIA, test sur mobaxterm PE:BAGR710 int:BD2561 UP/vlan:2561/lan:10.38.20.182/test ping:0/5 /loopback: port non synchro:OAGR601:1-1-12-4-61*AGR100 MEC128 TOT002 P5 Contact ASSA: 0708504392 /jean.assa@bni.ci COCODY DEMAIN}</t>
  </si>
  <si>
    <t>03/08/2026 19:55</t>
  </si>
  <si>
    <t>03/08/2026 19:59:54</t>
  </si>
  <si>
    <t>06/08/2026 18:07:13</t>
  </si>
  <si>
    <t>ASSA:</t>
  </si>
  <si>
    <t>BUVPN210226</t>
  </si>
  <si>
    <t>06/08/2026 17:59:55</t>
  </si>
  <si>
    <t>04/08/2026 08:01:28</t>
  </si>
  <si>
    <t>04/08/2026 08:01:29</t>
  </si>
  <si>
    <t>67729640</t>
  </si>
  <si>
    <t>67720884</t>
  </si>
  <si>
    <t>{actor=KOUAME Téya Saint Boris, name=CYCN9257, creation_date=2026-08-03 20:02:12, title=Creation de dossier SAV LS/LSI, commentaire=Merci de votre aide sur ce dossier SVP! En effet,  se plaint d'une coupure sur sa LS, actif dans GAIA, down vu cortex, synchro vu AMS avec une puissance optique de -23dbm, référence : VPNLL120031, il s'agit d'un GAB PE:BAKD710 @PE:10.38.20.233 @CE:10.38.20.234 Vlan :BD2421 @Loopback :10.230.196.59 CAS-39780628-R6D6M1 Success rate is 0 percent (0/5) Port AMS : OAKD601:1-1-4-2-1 
CC: Monsieur N'GUESSAN KOUAKOU CHRIS ARNOLD joint ce jour au 0708502287 COCODY DEMAIN}</t>
  </si>
  <si>
    <t>03/08/2026 20:00</t>
  </si>
  <si>
    <t>03/08/2026 20:02:11</t>
  </si>
  <si>
    <t>04/08/2026 09:01:06</t>
  </si>
  <si>
    <t>04/08/2026 09:01:05</t>
  </si>
  <si>
    <t>03/08/2026 20:02:36</t>
  </si>
  <si>
    <t>67720900</t>
  </si>
  <si>
    <t>67720950</t>
  </si>
  <si>
    <t>{actor=KOUAME Téya Saint Boris, name=CYCN9257, creation_date=2026-08-03 20:04:26, title=Creation de dossier SAV LS/LSI, commentaire=VPNLL080195 ETS BANQUE NATIONALE D'INVESTISSEMENT G041 R PIERRE ET MARIE CURIE AGENCE BNI MARCORY, FACE 11A ABIDJAN-MARCORY Le client signale une coupure totale de sa liaison, merci de faire le necessaire SVP. lien down sur cortex, deux ports pas synchro vu AMS. OTRV601:1-1-12-4-60 OTRV601:1-1-14-2-41 Interco Injoignable / Resultat ping : Success rate is 0 percent (0/5) PE: fBTRV713/ Inter : BE10.3263 / CE:10.41.1.222 / Loopback:10.108.248.48/28 // 10.230.177.119/32 CC: ASSA 0708504392 Nb/ demain Pas de backup}</t>
  </si>
  <si>
    <t>03/08/2026 20:04:26</t>
  </si>
  <si>
    <t>18/08/2026 22:59:57</t>
  </si>
  <si>
    <t>18/08/2026 17:40:27</t>
  </si>
  <si>
    <t>10/08/2026 08:23:26</t>
  </si>
  <si>
    <t>16/08/2026 18:34:47</t>
  </si>
  <si>
    <t>68049970</t>
  </si>
  <si>
    <t>06 jours 10 heures 11 minutes 21 secondes</t>
  </si>
  <si>
    <t>06 jours 10 heures 10 minutes 50 secondes</t>
  </si>
  <si>
    <t>67721048</t>
  </si>
  <si>
    <t>{actor=KOUAME Téya Saint Boris, name=CYCN9257, creation_date=2026-08-03 20:08:37, title=Creation de dossier SAV LS/LSI, commentaire=Bonjour Team, merci de prendre en charge le client INFINITY AFRICA GROUP COTE D'IVOIRE qui signale un échec émission réception des appels sur sa ligne T0,ME: Numéro pas joignable. Après vérification, les tests Ping ne sont pas concluant et le ports n’est pas synchro sur AMS Référence:2722223600. Port OLT OCOC601:1-1-11-7-61, Ressources :COC107 MEC128 TOT002	H5
Débit: 2M ; Routeur: BCOC715 interface: BE10.1657  UP, @interco: 10.204.91.102, @Loopback: 10.240.48.154/32 , Interlocuteur sur site: M.BADOU 0701981446 et localisation: COCODY, Disponibilité: Demain jusqu'à 18h.}</t>
  </si>
  <si>
    <t>03/08/2026 20:08:37</t>
  </si>
  <si>
    <t>05/08/2026 14:32:38</t>
  </si>
  <si>
    <t>BADOU</t>
  </si>
  <si>
    <t>05/08/2026 13:14:20</t>
  </si>
  <si>
    <t>04/08/2026 10:00:49</t>
  </si>
  <si>
    <t>04/08/2026 10:00:50</t>
  </si>
  <si>
    <t>67736363</t>
  </si>
  <si>
    <t>67721052</t>
  </si>
  <si>
    <t>{actor=KOUAME Téya Saint Boris, name=CYCN9257, creation_date=2026-08-03 20:08:45, title=Creation de dossier SAV LS/LSI, commentaire=Bonjour Team, merci de prendre en charge le client STE GENERAL TRANSIT COTE D’IVOIRE qui signale un échec émission réception des appels sur sa ligne T0,ME: Numéro pas joignable. Après vérification, les tests Ping ne sont pas concluant et le ports n’est pas synchro sur AMS Référence:2722223464 . Port OLT OCOC601:R1.1-11-7-58, Ressources : 	COC107	MEC128 	TOT002	H2
Débit: 2M ; Routeur: BCOC715 interface: BE10.1648  UP, @interco: 10.204.91.74 run , @Loopback: 0.240.48.147/32 , Interlocuteur sur site: M.BADOU 0701981446 et localisation: COCODY, Disponibilité: Demain jusqu'à 18h.}</t>
  </si>
  <si>
    <t>03/08/2026 20:08:45</t>
  </si>
  <si>
    <t>05/08/2026 14:33:05</t>
  </si>
  <si>
    <t>05/08/2026 13:15:00</t>
  </si>
  <si>
    <t>03/08/2026 20:09:03</t>
  </si>
  <si>
    <t>67721061</t>
  </si>
  <si>
    <t>67729765</t>
  </si>
  <si>
    <t>{actor=YOBOUE M'Mimoh Esther Alexandra, name=TNYD8760, creation_date=2026-08-04 08:08:28, title=Creation de dossier SAV LS/LSI, commentaire=Bonjour Team, merci de prendre en charge le client BOLLORE qui signale une coupure totale de son lien BUVPN170226, après vérification, les tests ping sont concluant et le port est synchro sur AMS. Port OLT:OTRV601:1-1-16-1-1 ,Ressources :TRV200 PEC 	C0-001 	A 1  Débit:2M ;Routeur:BMAR710  interface:BD704 UP, @interco:10.40.15.65, @Loopback:10.230.186.4, Interlocuteur sur site: M Seri  0701180711  et localisation: TREICHVILLE}</t>
  </si>
  <si>
    <t>04/08/2026 08:05</t>
  </si>
  <si>
    <t>04/08/2026 08:08:28</t>
  </si>
  <si>
    <t>05/08/2026 12:30:11</t>
  </si>
  <si>
    <t>05/08/2026 11:50:49</t>
  </si>
  <si>
    <t>04/08/2026 08:08:45</t>
  </si>
  <si>
    <t>67729767</t>
  </si>
  <si>
    <t>67731583</t>
  </si>
  <si>
    <t>{actor=SANGARE Ouriya, name=QNXK1621, creation_date=2026-08-04 08:49:04, title=Creation de dossier SAV LS/LSI, commentaire=Bonjour Team, merci de prendre en charge le client STE VIPNET qui signalé une coupure totale de son lien SYTHD200008 , après vérification, les tests ping ne sont pas concluant liaison de niveau 2 et le ports n’est pas visible sur AMS. ,Débit: 1 giga ;Routeur: BTRV711 interface: down Gi0/4/2 , Interlocuteur sur site: Supervision VIPNET 2722262451-2722409030 et localisation: MARCORY BIETTRY
client injoignable pour prendre sa disponibilité.}</t>
  </si>
  <si>
    <t>04/08/2026 08:40</t>
  </si>
  <si>
    <t>04/08/2026 08:49:04</t>
  </si>
  <si>
    <t>04/08/2026 13:15:11</t>
  </si>
  <si>
    <t>STE VIPNET   VOIE INCONNUE SITE IHS STA BIETRY</t>
  </si>
  <si>
    <t>MARCORY BIETTRY</t>
  </si>
  <si>
    <t>04/08/2026 09:23:37</t>
  </si>
  <si>
    <t>67731584</t>
  </si>
  <si>
    <t>00 jours 03 heures 51 minutes 32 secondes</t>
  </si>
  <si>
    <t>67732034</t>
  </si>
  <si>
    <t>{actor=YOBOUE M'Mimoh Esther Alexandra, name=TNYD8760, creation_date=2026-08-04 08:58:24, title=Creation de dossier SAV LS/LSI, commentaire=Bonjour Team, merci de prendre en charge le client DOUANE qui signale une coupure totale de son lien BUVPN200258, après vérification, les tests ping sont concluant et le port n'est pas synchro sur AMS. Port OLT:OTRV601:1-1-11-7-31 ,Ressources :TRV116 MEC128  TOT002 A31  Débit:4M ;Routeur:BTRV713  interface:BE10.2136 UP, @interco:10.40.254.13, @Loopback:10.230.176.165/32, Interlocuteur sur site: Mme MARIE-JOELLE au 0759300000  et localisation: TREICHVILLE}</t>
  </si>
  <si>
    <t>04/08/2026 08:55</t>
  </si>
  <si>
    <t>04/08/2026 08:58:24</t>
  </si>
  <si>
    <t>04/08/2026 17:15:55</t>
  </si>
  <si>
    <t>MARIE-JOELLE</t>
  </si>
  <si>
    <t>0759300000</t>
  </si>
  <si>
    <t>BUVPN200258</t>
  </si>
  <si>
    <t>04/08/2026 17:03:39</t>
  </si>
  <si>
    <t>04/08/2026 09:29:54</t>
  </si>
  <si>
    <t>04/08/2026 09:29:55</t>
  </si>
  <si>
    <t>67734025</t>
  </si>
  <si>
    <t>67735350</t>
  </si>
  <si>
    <t>{actor=YOBOUE M'Mimoh Esther Alexandra, name=TNYD8760, creation_date=2026-08-04 09:48:46, title=Creation de dossier SAV LS/LSI, commentaire=Bonjour Team, merci de prendre en charge le client NSIA  qui signale une coupure totale de son lien BUVPN220158, après vérification, les tests ping sont concluant et le port n'est pas synchro sur AMS. Port OLT:OZIN601:1-1-1-15-52,Ressources :ZIN102 MEC128  TOT002 A20  Débit:6M ;Routeur:BPBT711  interface:BD2100 UP, @interco:10.38.17.109, @Loopback:10.230.192.203, Interlocuteur sur site: M APPRAKOU 0777942762 et localisation: YOPOUGON,}</t>
  </si>
  <si>
    <t>04/08/2026 09:45</t>
  </si>
  <si>
    <t>04/08/2026 09:48:46</t>
  </si>
  <si>
    <t>05/08/2026 13:31:11</t>
  </si>
  <si>
    <t>05/08/2026 13:10:17</t>
  </si>
  <si>
    <t>05/08/2026 09:26:07</t>
  </si>
  <si>
    <t>05/08/2026 13:10:15</t>
  </si>
  <si>
    <t>67804228</t>
  </si>
  <si>
    <t>00 jours 03 heures 44 minutes 08 secondes</t>
  </si>
  <si>
    <t>67738492</t>
  </si>
  <si>
    <t>Merci de prendre en charge s'il vous plait STE OIL &amp; MARINE AGENCIES COTE D'IVOIRE A056 R DES BRASSEURS //Le client signale un échec émission réception d'appel . ME : numéro pas enregistré , Compte actif sur GAIA, port OTRV601:1-1-12-1-20 pas synchro sur AMS Ressources: TRV108 MEC128 TOT002 A20 Référence : 2721250292 , test ping : Success rate is 0 percent (0/5) , int : BE10.2451 , PE: BTRV713, interco : 10.204.70.42, loopback : 10.240.18.203/32 Contact : BOITNI CYNTHIA 0757706566</t>
  </si>
  <si>
    <t>{actor=LOGBO Goze Meaka, name=PXRH9754, creation_date=2026-08-04 10:26:27, title=Creation de dossier SAV LS/LSI, commentaire=Merci de prendre en charge s'il vous plait STE OIL &amp; MARINE AGENCIES COTE D'IVOIRE A056 R DES BRASSEURS //Le client signale un échec émission réception d'appel . ME : numéro pas enregistré , Compte actif sur GAIA, port OTRV601:1-1-12-1-20 pas synchro sur AMS Ressources: TRV108 MEC128 TOT002 A20 Référence : 2721250292 , test ping : Success rate is 0 percent (0/5) , int : BE10.2451 , PE: BTRV713, interco : 10.204.70.42, loopback : 10.240.18.203/32 Contact : BOITNI CYNTHIA 0757706566}</t>
  </si>
  <si>
    <t>04/08/2026 12:20</t>
  </si>
  <si>
    <t>04/08/2026 10:26:27</t>
  </si>
  <si>
    <t>05/08/2026 12:25:51</t>
  </si>
  <si>
    <t>BOITNI CYNTHIA</t>
  </si>
  <si>
    <t>05/08/2026 11:42:10</t>
  </si>
  <si>
    <t>04/08/2026 10:26:53</t>
  </si>
  <si>
    <t>67738548</t>
  </si>
  <si>
    <t>67739009</t>
  </si>
  <si>
    <t>SOLIBRA-2721211200-TREICHVILLE , Merci d’assister le client qui signal un échec émission/Réception d'appel, actifs dans GAIA , non synchro sur AMS , pas visible sur cortex , référence : 2721211200 ME:numéro pas joignable PE:BTRV713 @PE:10.204.51.229/@CE:10.204.51.230 Vlan :BE10.2328 @Loopback 10.240.18.122/32 port AMS :OTRV601:1-1-12-4-7/ Ressources SI:TRV100 MEC128 TOT002 I7 Contact sur site Franck SOUMAHORO 0101657556 // Justin KONE 0103696937 TREICHVILLE</t>
  </si>
  <si>
    <t>{actor=LOGBO Goze Meaka, name=PXRH9754, creation_date=2026-08-04 10:33:18, title=Creation de dossier SAV LS/LSI, commentaire=SOLIBRA-2721211200-TREICHVILLE , Merci d’assister le client qui signal un échec émission/Réception d'appel, actifs dans GAIA , non synchro sur AMS , pas visible sur cortex , référence : 2721211200 ME:numéro pas joignable PE:BTRV713 @PE:10.204.51.229/@CE:10.204.51.230 Vlan :BE10.2328 @Loopback 10.240.18.122/32 port AMS :OTRV601:1-1-12-4-7/ Ressources SI:TRV100 MEC128 TOT002 I7 Contact sur site Franck SOUMAHORO 0101657556 // Justin KONE 0103696937 TREICHVILLE}</t>
  </si>
  <si>
    <t>04/08/2026 12:30</t>
  </si>
  <si>
    <t>04/08/2026 10:33:18</t>
  </si>
  <si>
    <t>04/08/2026 17:51:00</t>
  </si>
  <si>
    <t>FRANCK SOUMAHORO</t>
  </si>
  <si>
    <t>0101657556</t>
  </si>
  <si>
    <t>04/08/2026 17:41:45</t>
  </si>
  <si>
    <t>67739011</t>
  </si>
  <si>
    <t>67741069</t>
  </si>
  <si>
    <t>{actor=YOBOUE M'Mimoh Esther Alexandra, name=TNYD8760, creation_date=2026-08-04 10:47:10, title=Creation de dossier SAV LS/LSI, commentaire=Bonjour Team, merci de prendre en charge le client SGBCI  qui signale une coupure totale de son lien BUVPN180144, après vérification, les tests ping sont concluant et le port n'est pas visible sur AMS.Débit:2M ;Routeur:BAIF711  interface:BD522 UP, @interco:10.40.156.61, @Loopback:10.230.76.16, Interlocuteur sur site: M.DADIE 0758051301 et localisation: KATIOLA}</t>
  </si>
  <si>
    <t>04/08/2026 10:40</t>
  </si>
  <si>
    <t>04/08/2026 10:47:10</t>
  </si>
  <si>
    <t>06/08/2026 14:35:12</t>
  </si>
  <si>
    <t>BUVPN180144</t>
  </si>
  <si>
    <t>06/08/2026 14:16:15</t>
  </si>
  <si>
    <t>04/08/2026 10:47:42</t>
  </si>
  <si>
    <t>04/08/2026 10:47:43</t>
  </si>
  <si>
    <t>67741168</t>
  </si>
  <si>
    <t>67741735</t>
  </si>
  <si>
    <t>Le client BCEAO-SYTHD240265-N-PLATEAU_BATIMENT_SGCB_UMOA signale une coupure de sa liaison.</t>
  </si>
  <si>
    <t>{actor=KACOU CARINE AMON FLORENCE, name=FFWC2760, creation_date=2026-08-04 10:53:42, title=Creation de dossier SAV LS/LSI, commentaire=Le client BCEAO-SYTHD240265-N-PLATEAU_BATIMENT_SGCB_UMOA signale une coupure de sa liaison. 
Référence: SYTHD240265 
Compte actif dans GAIA 
Port non synchro sur AMS 
OREP501:1-1-13-14-25 
Ressource: REP102//MEC128//TOT002-L1 
Résultat après ping: 
BE10.1691 up up SYTHD240265!40M! 
PE BPLA715 interface BE10.1691 
Success rate is 0 percent (0/5) 
@interco: 10.140.41.234 
@Loopback: 10.230.202.59 
Contact: Ouédraogo Salif Issa 0102333525 
Merci de la prise en charge du dossier svp.}</t>
  </si>
  <si>
    <t>04/08/2026 10:51</t>
  </si>
  <si>
    <t>04/08/2026 10:53:41</t>
  </si>
  <si>
    <t>10/08/2026 15:56:48</t>
  </si>
  <si>
    <t>E SGCB-UMOA</t>
  </si>
  <si>
    <t>10/08/2026 14:56:24</t>
  </si>
  <si>
    <t>04/08/2026 10:54:00</t>
  </si>
  <si>
    <t>04/08/2026 10:54:05</t>
  </si>
  <si>
    <t>67741759</t>
  </si>
  <si>
    <t>67743619</t>
  </si>
  <si>
    <t>{actor=YOBOUE M'Mimoh Esther Alexandra, name=TNYD8760, creation_date=2026-08-04 11:14:44, title=Creation de dossier SAV LS/LSI, commentaire=Bonjour Team, merci de prendre en charge le client NSIA qui signale une coupure totale de son lien BUVPN180173, après vérification, les tests ping sont concluant et le port n'est pas visible sur AMS.Débit:2M ;Routeur:BAIF711  interface:BD523 UP, @interco:10.40.157.29, @Loopback:10.230.76.16, Interlocuteur sur site: M TRAORE 0707079088 et localisation: KATIOLA}</t>
  </si>
  <si>
    <t>04/08/2026 11:10</t>
  </si>
  <si>
    <t>04/08/2026 11:14:44</t>
  </si>
  <si>
    <t>06/08/2026 14:33:24</t>
  </si>
  <si>
    <t>BUVPN180173</t>
  </si>
  <si>
    <t>06/08/2026 14:14:35</t>
  </si>
  <si>
    <t>04/08/2026 20:26:06</t>
  </si>
  <si>
    <t>05/08/2026 08:31:11</t>
  </si>
  <si>
    <t>67792318</t>
  </si>
  <si>
    <t>00 jours 12 heures 05 minutes 05 secondes</t>
  </si>
  <si>
    <t>67744168</t>
  </si>
  <si>
    <t>Bonjour Team, merci de prendre en charge le client STE CONCENTRIX COTE D'IVOIRE qui signal une absence de service sur son lien SYTHD210054, après vérification, les tests ping sont concluant et le ports n’est pas visible sur AMS. Débit: 150M ;Routeur:BPLA715 interface:BE10.2412 UP, @interco: 10.140.3.174, @Loopback: 10.230.183.172/32, Interlocuteur sur site: M.YAPO 0584506737 et localisation:PLATEAU , Disponibilité: Lundi de 08h à 19h interco non joignable Sending 5, 100-byte ICMP Echos to 10.230.183.172, timeout is 2 seconds: UUUUU Success rate is 0 percent (0/5)</t>
  </si>
  <si>
    <t>{actor=BAKAYOKO  MAMADOU, name=JTVC9308, creation_date=2026-08-04 11:20:09, title=Creation de dossier SAV LS/LSI, commentaire=Bonjour Team, merci de prendre en charge le client STE CONCENTRIX COTE D'IVOIRE qui signal une absence de service sur son lien SYTHD210054, après vérification, les tests ping sont concluant et le ports n’est pas visible sur AMS. Débit: 150M ;Routeur:BPLA715 interface:BE10.2412 UP, @interco: 10.140.3.174, @Loopback: 10.230.183.172/32, Interlocuteur sur site: M.YAPO 0584506737 et localisation:PLATEAU , Disponibilité: Lundi de 08h à 19h interco non joignable Sending 5, 100-byte ICMP Echos to 10.230.183.172, timeout is 2 seconds: UUUUU Success rate is 0 percent (0/5)}</t>
  </si>
  <si>
    <t>04/08/2026 11:15</t>
  </si>
  <si>
    <t>04/08/2026 11:20:09</t>
  </si>
  <si>
    <t>05/08/2026 11:40:18</t>
  </si>
  <si>
    <t>M.YAPO  0584506737</t>
  </si>
  <si>
    <t>STE CONCENTRIX |  WEBHELP</t>
  </si>
  <si>
    <t>05/08/2026 07:40:31</t>
  </si>
  <si>
    <t>04/08/2026 16:50:00</t>
  </si>
  <si>
    <t>67778179</t>
  </si>
  <si>
    <t>67744926</t>
  </si>
  <si>
    <t>{actor=YOBOUE M'Mimoh Esther Alexandra, name=TNYD8760, creation_date=2026-08-04 11:29:50, title=Creation de dossier SAV LS/LSI, commentaire=Bonjour Team, merci de prendre en charge le client PRESIDENCE qui signale une coupure sur sa ligne T2 d 2721310505, après vérification, le port n'est pas visible sur AMS, impossible d'effecuter les test ping car la ligne ne remonte pas dans le fichier d'extraction. Interlocuteur sur site: M. KOUAKOU ANGE 0707812141et localisation: ASSINIE}</t>
  </si>
  <si>
    <t>04/08/2026 11:20</t>
  </si>
  <si>
    <t>04/08/2026 11:29:50</t>
  </si>
  <si>
    <t>06/08/2026 08:45:26</t>
  </si>
  <si>
    <t>M. KOUAKOU ANGE</t>
  </si>
  <si>
    <t>06/08/2026 08:24:04</t>
  </si>
  <si>
    <t>04/08/2026 11:29:51</t>
  </si>
  <si>
    <t>04/08/2026 11:30:11</t>
  </si>
  <si>
    <t>67744931</t>
  </si>
  <si>
    <t>00 jours 17 heures 37 minutes 40 secondes</t>
  </si>
  <si>
    <t>67747380</t>
  </si>
  <si>
    <t>{actor=DOUMBIA Issouf, name=HKBH2414, creation_date=2026-08-04 11:54:15, title=Creation de dossier SAV LS/LSI, commentaire=Bonjour Team, merci de prendre en charge le client STE SOCIETE DE TRANSFORMATION INDUSTRIELE EN CÔTE D'IVOIRE qui signal un échec émission réception d'appel sur son numéro 2721361376, après vérification, les tests ping ne sont pas concluant et le ports n’est pas synchro sur AMS.
Ressource AMS: OKMS601:1-1-15-1-44// KMS202 PEC C0-005 	E 6 blanc   
Débit: 2M ;Routeur:BKMS710 interface:BE10.2004 , @interco: 10.204.122.22, @Loopback: 10.240.124.6/32, Interlocuteur sur site: 0707019924  et localisation: KOUMASSI, Disponibilité: aujourd'hui 08h-12h et 14h-18h
Message d'erreur: Numéro pas enregistré}</t>
  </si>
  <si>
    <t>04/08/2026 11:50</t>
  </si>
  <si>
    <t>04/08/2026 11:54:15</t>
  </si>
  <si>
    <t>06/08/2026 13:04:29</t>
  </si>
  <si>
    <t>06/08/2026 11:24:21</t>
  </si>
  <si>
    <t>05/08/2026 08:11:20</t>
  </si>
  <si>
    <t>67799843</t>
  </si>
  <si>
    <t>67747641</t>
  </si>
  <si>
    <t>{actor=YOBOUE M'Mimoh Esther Alexandra, name=TNYD8760, creation_date=2026-08-04 11:56:26, title=Creation de dossier SAV LS/LSI, commentaire=Bonjour Team, merci de prendre en charge le client DGTCP qui signale une coupure totale de son lien VPNLL120164, après vérification, les tests ping sont concluant et le port n'est pas visible sur AMS.Débit:4M ;Routeur:BDOU711  interface:BD3702 UP, @interco:10.40.156.101, @Loopback:10.230.228.18, Interlocuteur sur site:M KOUASSI 0749733897// 0708166216et localisation:JACQUEVILLE}</t>
  </si>
  <si>
    <t>04/08/2026 11:56:26</t>
  </si>
  <si>
    <t>04/08/2026 12:40:49</t>
  </si>
  <si>
    <t>VPNLL120164</t>
  </si>
  <si>
    <t>04/08/2026 11:56:42</t>
  </si>
  <si>
    <t>67747644</t>
  </si>
  <si>
    <t>67748558</t>
  </si>
  <si>
    <t>{actor=COULIBALY Lanzeni, name=DYZP7889, creation_date=2026-08-04 12:06:25, title=Creation de dossier SAV LS/LSI, commentaire=Merci de prendre en charge s'il vous plait STE DEPOSITAIRE CENTRAL/BANQUE DE REGLEMENT //Le client signale un echec emisssion reception dappel sur ligne ME : Numero pas ATTRIBUE . Réference :2720332960 Compte actif sur ccf //port on synchro sur ams PE BPLA715  @PE 10.204.94.69// CE 10.204.94.70 // LOOPBACK 10.240.13.247// INT BE10.1666
Success rate is 0 percent (0/5)Contact : MR KOUADIO AU  07 01 12 24 54
NB : DISPONIBLE  JUSQU'A 18H
CAS-42081842-H9V7N5}</t>
  </si>
  <si>
    <t>04/08/2026 12:00</t>
  </si>
  <si>
    <t>04/08/2026 12:06:24</t>
  </si>
  <si>
    <t>04/08/2026 15:43:52</t>
  </si>
  <si>
    <t>STE DEPOSITAIRE CENTRAL/BANQUE DE REGLEMENT</t>
  </si>
  <si>
    <t>2720332960</t>
  </si>
  <si>
    <t>04/08/2026 15:41:52</t>
  </si>
  <si>
    <t>04/08/2026 12:07:00</t>
  </si>
  <si>
    <t>04/08/2026 12:40:25</t>
  </si>
  <si>
    <t>67748618</t>
  </si>
  <si>
    <t>67750837</t>
  </si>
  <si>
    <t>{actor=COULIBALY Lanzeni, name=DYZP7889, creation_date=2026-08-04 12:27:46, title=Creation de dossier SAV LS/LSI, commentaire=STE PALMCI ABIDJAN
Merci d’assister le client qui signale une coupure sur sa LS
actifs dans GAIA ,  pas visible sur  AMS et downs sur cortex , référence :  BUVPN150453
PE: BGBA711   @PE:10.40.97.65  @CE:10.40.97.66, Vlan :BD511  @Loopback  10.230.48.80
Résultat après ping: Success rate is 0 percent (0/5)
M.TM.BLI · 0748907975
NB: Disponible aujourd'hui  jusqu'à 16H30 
CAS-42082639-Q6S7F6}</t>
  </si>
  <si>
    <t>04/08/2026 12:27:46</t>
  </si>
  <si>
    <t>05/08/2026 15:28:15</t>
  </si>
  <si>
    <t>BLI</t>
  </si>
  <si>
    <t>05/08/2026 15:17:58</t>
  </si>
  <si>
    <t>67750838</t>
  </si>
  <si>
    <t>67756251</t>
  </si>
  <si>
    <t>Bonjour Team, merci de prendre en charge le client STE SOLIBRA qui signalé une coupure totale de son lien BUVPN240192, après vérification, les tests ping ne sont pas concluant et le ports n’est pas visible sur AMS. Port OLT : OTRV601:1-1-1-22 ,Ressources : TRV100	COSH48 	TOT003	F1
Débit: 100M ;Routeur: BTRV713 interface: BE10.2268 UP, @VLAN: 2268 @interco: 10.42.15.234, @Loopback: 10.230.177.68/32, Interlocuteur sur site: Koffi KOULOU 0103696932 et localisation: TREICHVILLE, Disponibilité: jusqu'à 17H</t>
  </si>
  <si>
    <t>{actor=LOGBO Goze Meaka, name=PXRH9754, creation_date=2026-08-04 13:26:27, title=Creation de dossier SAV LS/LSI, commentaire=Bonjour Team, merci de prendre en charge le client STE SOLIBRA qui signalé une coupure totale de son lien BUVPN240192, après vérification, les tests ping ne sont pas concluant et le ports n’est pas visible sur AMS. Port OLT : OTRV601:1-1-1-22 ,Ressources : TRV100	COSH48 	TOT003	F1
Débit: 100M ;Routeur: BTRV713 interface: BE10.2268 UP, @VLAN: 2268 @interco: 10.42.15.234, @Loopback: 10.230.177.68/32, Interlocuteur sur site: Koffi KOULOU 0103696932 et localisation: TREICHVILLE, Disponibilité: jusqu'à 17H}</t>
  </si>
  <si>
    <t>04/08/2026 15:10</t>
  </si>
  <si>
    <t>04/08/2026 13:26:25</t>
  </si>
  <si>
    <t>12/08/2026 10:40:55</t>
  </si>
  <si>
    <t>BUVPN210138</t>
  </si>
  <si>
    <t>12/08/2026 10:26:37</t>
  </si>
  <si>
    <t>10/08/2026 10:43:52</t>
  </si>
  <si>
    <t>10/08/2026 10:49:17</t>
  </si>
  <si>
    <t>68058698</t>
  </si>
  <si>
    <t>67757042</t>
  </si>
  <si>
    <t>{actor=YOBOUE M'Mimoh Esther Alexandra, name=TNYD8760, creation_date=2026-08-04 13:34:41, title=Creation de dossier SAV LS/LSI, commentaire=Bonjour Team, merci de prendre en charge le client DGTCP qui signale une coupure totale de son lien BUVPN240114, après vérification, les tests ping sont concluant et le port n'est pas synchro sur AMS. PortOLT:ODIB601:1-1-14-15-1, Ressources :DIB402 PEC C0-011 	K 1  Débit:40M ;Routeur:BAGR710  interface:BD1662 UP, @interco:10.38.129.101, @Loopback:10.240.111.26, Interlocuteur sur site: M FOFANA  0747345191 et localisation:COCODY ,}</t>
  </si>
  <si>
    <t>04/08/2026 13:30</t>
  </si>
  <si>
    <t>04/08/2026 13:34:40</t>
  </si>
  <si>
    <t>06/08/2026 13:58:07</t>
  </si>
  <si>
    <t>M FOFANA</t>
  </si>
  <si>
    <t>0747345191</t>
  </si>
  <si>
    <t>06/08/2026 13:32:14</t>
  </si>
  <si>
    <t>04/08/2026 13:35:06</t>
  </si>
  <si>
    <t>67757086</t>
  </si>
  <si>
    <t>67759152</t>
  </si>
  <si>
    <t>{actor=SANGARE Ouriya, name=QNXK1621, creation_date=2026-08-04 13:54:41, title=Creation de dossier SAV LS/LSI, commentaire=Bonjour Team, merci de prendre en charge le client STE SEA INVEST LOGISTIQUE qui signale une coupure totale de son lien SYTHD250189, après vérification, les tests ping ne sont pas concluant et le port n'est pas synchro sur AMS.
 Port OLT:OVRI601:1-1-6-3-62 ; Débit:10M ;Routeur:BD3642  interface:BD3642 UP, @interco:10.40.251.238, Ressources :TRV101 MEC128 TOT005	H6@Loopback:10.230.178.124, Interlocuteur sur site: M DRAME ISSA 0502023019 et localisation: PORT BOUET
disponible aujourd'hui et demain jusqu'à 17h.}</t>
  </si>
  <si>
    <t>04/08/2026 13:40</t>
  </si>
  <si>
    <t>04/08/2026 13:54:41</t>
  </si>
  <si>
    <t>04/08/2026 16:46:35</t>
  </si>
  <si>
    <t>04/08/2026 16:29:29</t>
  </si>
  <si>
    <t>04/08/2026 13:54:59</t>
  </si>
  <si>
    <t>67759172</t>
  </si>
  <si>
    <t>67761514</t>
  </si>
  <si>
    <t>{actor=COULIBALY Lanzeni, name=DYZP7889, creation_date=2026-08-04 14:15:52, title=Creation de dossier SAV LS/LSI, commentaire=DGI
Merci d’assister le client qui signale une coupure sur sa LSI
actifs dans GAIA ,  synchro sur  AMS et downs sur cortex , référence :  SYTHD210237
PE: BPLA715   @PE:10.140.4.9 @CE:10.140.4.10, Vlan :BE10.2554  @Loopback   10.230.183.195/32 
Résultat après ping: Success rate is 0 percent (0/5)
Port AMS: OTRV601:1-1-14-10-58
Ressource :TRV112 MEC128 TOT002	C26
Karim Lendé · 0708772265
NB: Disponible aujourd'hui  jusqu'à 16H30 
CAS-42086095-G4T5W0}</t>
  </si>
  <si>
    <t>04/08/2026 14:10</t>
  </si>
  <si>
    <t>04/08/2026 14:15:52</t>
  </si>
  <si>
    <t>05/08/2026 09:23:42</t>
  </si>
  <si>
    <t>KARIM LENDÉ</t>
  </si>
  <si>
    <t>SYTHD210237</t>
  </si>
  <si>
    <t>04/08/2026 20:00:29</t>
  </si>
  <si>
    <t>04/08/2026 14:37:18</t>
  </si>
  <si>
    <t>04/08/2026 14:37:29</t>
  </si>
  <si>
    <t>67764025</t>
  </si>
  <si>
    <t>67761537</t>
  </si>
  <si>
    <t>{actor=YOBOUE M'Mimoh Esther Alexandra, name=TNYD8760, creation_date=2026-08-04 14:16:00, title=Creation de dossier SAV LS/LSI, commentaire=Bonjour Team, merci de prendre en charge le client BOLLORE qui signale une coupure totale de son lien BUVPN220282, après vérification, les tests ping sont concluant et le port n'est pas synchro sur AMS. Port OLT:OTRV601:1-1-4-30, Ressources :TRV109 POB24 	TTT001	B10 Débit:300M ;Routeur:BTRV713  interface:BE10.3961 UP, @interco:10.41.4.121, @Loopback:10.240.107.32/32, Interlocuteur sur site: Mme YEO  2721796002 et localisation:TREICHVILLE}</t>
  </si>
  <si>
    <t>04/08/2026 14:15:59</t>
  </si>
  <si>
    <t>05/08/2026 11:04:39</t>
  </si>
  <si>
    <t>FATIM KANADANA YEO</t>
  </si>
  <si>
    <t>2721796002</t>
  </si>
  <si>
    <t>05/08/2026 10:44:25</t>
  </si>
  <si>
    <t>04/08/2026 14:16:01</t>
  </si>
  <si>
    <t>04/08/2026 14:16:19</t>
  </si>
  <si>
    <t>67761542</t>
  </si>
  <si>
    <t>67763377</t>
  </si>
  <si>
    <t>BACI 2722549800, le client signal un échec emission/réception d'appel sur sa ligne iris T2, 
compte actif sur GAIA et non visible sur AMS, avec message d'erreur : Désolé le numéro n’est pas joignable 
Ressources (Ancien dossier) : AKD210//PB031//D03//F1-2
PE: BAKD710 interface: BD2026 UP, @VLAN: 2026 @interco: 10.204.11.94, @Loopback: 10.240.11.24, Interlocuteur sur site: FIESSOU VANESSA EPSE KOUASSI 0173559606 et localisation: COCODY, Disponibilité: 16H30 min</t>
  </si>
  <si>
    <t>{actor=LOGBO Goze Meaka, name=PXRH9754, creation_date=2026-08-04 14:33:14, title=Creation de dossier SAV LS/LSI, commentaire=BACI 2722549800, le client signal un échec emission/réception d'appel sur sa ligne iris T2, 
compte actif sur GAIA et non visible sur AMS, avec message d'erreur : Désolé le numéro n’est pas joignable 
Ressources (Ancien dossier) : AKD210//PB031//D03//F1-2
PE: BAKD710 interface: BD2026 UP, @VLAN: 2026 @interco: 10.204.11.94, @Loopback: 10.240.11.24, Interlocuteur sur site: FIESSOU VANESSA EPSE KOUASSI 0173559606 et localisation: COCODY, Disponibilité: 16H30 min}</t>
  </si>
  <si>
    <t>04/08/2026 16:25</t>
  </si>
  <si>
    <t>04/08/2026 14:33:14</t>
  </si>
  <si>
    <t>05/08/2026 15:06:48</t>
  </si>
  <si>
    <t>FIESSOU VANESSA EPSE KOUASSI</t>
  </si>
  <si>
    <t>0173559606</t>
  </si>
  <si>
    <t>05/08/2026 15:00:00</t>
  </si>
  <si>
    <t>04/08/2026 15:02:15</t>
  </si>
  <si>
    <t>04/08/2026 16:34:39</t>
  </si>
  <si>
    <t>67766663</t>
  </si>
  <si>
    <t>67767536</t>
  </si>
  <si>
    <t>{actor=KOUAME Téya Saint Boris, name=CYCN9257, creation_date=2026-08-04 15:10:43, title=Creation de dossier SAV LS/LSI, commentaire=Bonjour Team, merci de prendre en charge le client BNI SOUBRE  qui signalé une coupure totale de son lien BUVPN200140, après vérification, les tests ping ne sont pas concluant et le ports est synchro sur AMS, actif sur gaia pas visible sur cortex Port:OSBE601:1-1-13-1-8 ,Ressources :SBE100MEC128 TOT001	D8 Débit: 12M ;Routeur: BSBE711 interface: BD607 UP, @interco: 10.38.67.2, @Loopback: 10.230.235.1, Interlocuteur sur site: M.ASSA BROU(225) 0708504392  et localisation: SOUBRE, Disponibilité:JUSQU'à 17H/ nb bcup OCI UP}</t>
  </si>
  <si>
    <t>04/08/2026 15:05</t>
  </si>
  <si>
    <t>04/08/2026 15:10:43</t>
  </si>
  <si>
    <t>05/08/2026 14:09:06</t>
  </si>
  <si>
    <t>M.ASSA BROU</t>
  </si>
  <si>
    <t>BUVPN200140</t>
  </si>
  <si>
    <t>05/08/2026 14:07:08</t>
  </si>
  <si>
    <t>BUVPN200139</t>
  </si>
  <si>
    <t>04/08/2026 15:11:02</t>
  </si>
  <si>
    <t>04/08/2026 15:11:03</t>
  </si>
  <si>
    <t>67767577</t>
  </si>
  <si>
    <t>67770828</t>
  </si>
  <si>
    <t>Le client STE NEURONES TECHNOLOGIES signale un échec émission/réception d'appel sur sa ligne T0. 
Compte actif dans GAIA Deux port non synchro sur AMS 
- Port 1: OCOC601:1-1-11-5-58 Ressource: 2PL102//MEC128//TOT002-D2 
- Port 2: ODIB601:1-1-9-10-9 Ressource: DIB215 PEC C0-007 G 2 orange 
ME: Numéro pas enregistré 
Référence: 2722429090 
Contact: Mikailou GBOKO 0779191642 / 0709383791
Merci d'assister le client SVP!</t>
  </si>
  <si>
    <t>{actor=LOGBO Goze Meaka, name=PXRH9754, creation_date=2026-08-04 15:38:40, title=Creation de dossier SAV LS/LSI, commentaire=Le client STE NEURONES TECHNOLOGIES signale un échec émission/réception d'appel sur sa ligne T0. 
Compte actif dans GAIA Deux port non synchro sur AMS 
- Port 1: OCOC601:1-1-11-5-58 Ressource: 2PL102//MEC128//TOT002-D2 
- Port 2: ODIB601:1-1-9-10-9 Ressource: DIB215 PEC C0-007 G 2 orange 
ME: Numéro pas enregistré 
Référence: 2722429090 
Contact: Mikailou GBOKO 0779191642 / 0709383791
Merci d'assister le client SVP!}</t>
  </si>
  <si>
    <t>04/08/2026 17:35</t>
  </si>
  <si>
    <t>04/08/2026 15:38:40</t>
  </si>
  <si>
    <t>05/08/2026 12:13:42</t>
  </si>
  <si>
    <t>MIKAILOU GBOKO</t>
  </si>
  <si>
    <t>0779191642</t>
  </si>
  <si>
    <t>05/08/2026 11:29:14</t>
  </si>
  <si>
    <t>67770830</t>
  </si>
  <si>
    <t>67770963</t>
  </si>
  <si>
    <t>{actor=KOUAME Téya Saint Boris, name=CYCN9257, creation_date=2026-08-04 15:39:53, title=Creation de dossier SAV LS/LSI, commentaire=STE PALM CI BUVPN140412 Le client signale une coupure de la liaison Actif sur GAIA Down sur Cortex BABO710 ; BD3811 UP @Interco:10.38.90.26 @Loopback:10.240.82.7 Test ping: 0/5 / pas visible sur AMSCC: M.ABLI · 0748907975 / disponible / Backup non fonctionnelle/ Client disponible.N°CAS-42088796-P5N1M7}</t>
  </si>
  <si>
    <t>04/08/2026 14:00</t>
  </si>
  <si>
    <t>04/08/2026 15:39:53</t>
  </si>
  <si>
    <t>12/08/2026 16:43:05</t>
  </si>
  <si>
    <t>M.BLI ·</t>
  </si>
  <si>
    <t>STE PALM CI BUVPN140412</t>
  </si>
  <si>
    <t>12/08/2026 15:50:59</t>
  </si>
  <si>
    <t>04/08/2026 15:44:32</t>
  </si>
  <si>
    <t>04/08/2026 15:44:33</t>
  </si>
  <si>
    <t>67771503</t>
  </si>
  <si>
    <t>04/08/2026 15:44:36</t>
  </si>
  <si>
    <t>67771513</t>
  </si>
  <si>
    <t>{actor=COULIBALY Lanzeni, name=DYZP7889, creation_date=2026-08-04 15:44:37, title=Creation de dossier SAV LS/LSI, commentaire=STE PALMCI ABIDJAN
Merci d’assister le client qui signale une coupure sur sa LS
actifs dans GAIA ,  pas visible sur  AMS et downs sur cortex , référence :  BUVPN140377
PE: BBAR710   @PE:10.40.40.197 @CE:10.40.40.198, Vlan :BD502  @Loopback   10.230.204.50
Résultat après ping: Success rate is 0 percent (0/5)
M.BLI · 0748907975
NB: Disponible aujourd'hui  jusqu'à 16H30 
CAS-42088854-T0N8N2}</t>
  </si>
  <si>
    <t>04/08/2026 15:40</t>
  </si>
  <si>
    <t>10/08/2026 10:21:38</t>
  </si>
  <si>
    <t>BUVPN140377</t>
  </si>
  <si>
    <t>09/08/2026 17:52:30</t>
  </si>
  <si>
    <t>04/08/2026 15:44:37</t>
  </si>
  <si>
    <t>67771518</t>
  </si>
  <si>
    <t>67771568</t>
  </si>
  <si>
    <t>{actor=YOBOUE M'Mimoh Esther Alexandra, name=TNYD8760, creation_date=2026-08-04 15:45:17, title=Creation de dossier SAV LS/LSI, commentaire=Bonjour Team, merci de prendre en charge le client SGBCI qui signale une absence de service de son lien BUVPN190132, après vérification, les tests ping sont concluant et le port n'est pas visible sur AMS. selon le retour de l’équipe DDMS la loopback est injoignable, Débit:512K ;Routeur:BABE711  interface:BD3319 UP, @interco:10.38.46.25, @Loopback:10.230.222.7, Interlocuteur sur site: M.DADIE 0758051301 et localisation: BOCANDA}</t>
  </si>
  <si>
    <t>04/08/2026 15:35</t>
  </si>
  <si>
    <t>04/08/2026 15:45:16</t>
  </si>
  <si>
    <t>05/08/2026 11:51:48</t>
  </si>
  <si>
    <t>05/08/2026 10:14:17</t>
  </si>
  <si>
    <t>04/08/2026 15:45:35</t>
  </si>
  <si>
    <t>04/08/2026 15:45:51</t>
  </si>
  <si>
    <t>67771622</t>
  </si>
  <si>
    <t>67772545</t>
  </si>
  <si>
    <t>{actor=YOBOUE M'Mimoh Esther Alexandra, name=TNYD8760, creation_date=2026-08-04 15:54:40, title=Creation de dossier SAV LS/LSI, commentaire=STE RADIODIFFUSION TELEVISION IVOIRIENNE // se plaint d'un échec émission réception d'appel sur sa ligne T2 
Compte actif dans GAIA et non visible sur AMS 
Ressources ancienne signalisation : OBIT601:1-1-15-4-13 MAR108/PB073 TOT002-B5 TOD005-B2 Référence : 2721599399 
ME : numéro pas enregistré 
Contact sur site : Jean Marc N’Guessan KASSI  0709006989 / 0505961413
MARCORY 
Merci d'assister le client SVP
Disponible jusqu'à disponible 18h}</t>
  </si>
  <si>
    <t>04/08/2026 15:50</t>
  </si>
  <si>
    <t>04/08/2026 15:54:40</t>
  </si>
  <si>
    <t>05/08/2026 18:40:12</t>
  </si>
  <si>
    <t>N’GUESSAN KASSI</t>
  </si>
  <si>
    <t>0709006989</t>
  </si>
  <si>
    <t>05/08/2026 18:22:39</t>
  </si>
  <si>
    <t>04/08/2026 15:55:11</t>
  </si>
  <si>
    <t>04/08/2026 15:55:12</t>
  </si>
  <si>
    <t>67772620</t>
  </si>
  <si>
    <t>67773817</t>
  </si>
  <si>
    <t>Bonjour Team, merci de prendre en charge le client PALMCI-PALMCI_VRIDI_FO qui signalé une coupure totale de son lien BUVPN140340, après vérification, les tests ping ne sont pas concluant et le ports n’est pas visible sur AMS. Port OLT : OTRV601:1-1-14-10-52 ,Ressources : TRV112	MEC128 	TOT002	C20
Débit: 16M; Routeur: BTRV713 interface: BE10.2248 UP, @VLAN: 2248 @interco: 10.40.255.10, @Loopback: 10.230.176.195/32, Interlocuteur sur site: Boris Yenoa YAO 0595740841 SC: Kacou Aimé 0709098181 // Coulibaly Abdoulaye 0749784494 et localisation: PORT-BOUET, Disponibilité: 17h</t>
  </si>
  <si>
    <t>{actor=LOGBO Goze Meaka, name=PXRH9754, creation_date=2026-08-04 16:08:40, title=Creation de dossier SAV LS/LSI, commentaire=Bonjour Team, merci de prendre en charge le client PALMCI-PALMCI_VRIDI_FO qui signalé une coupure totale de son lien BUVPN140340, après vérification, les tests ping ne sont pas concluant et le ports n’est pas visible sur AMS. Port OLT : OTRV601:1-1-14-10-52 ,Ressources : TRV112	MEC128 	TOT002	C20
Débit: 16M; Routeur: BTRV713 interface: BE10.2248 UP, @VLAN: 2248 @interco: 10.40.255.10, @Loopback: 10.230.176.195/32, Interlocuteur sur site: Boris Yenoa YAO 0595740841 SC: Kacou Aimé 0709098181 // Coulibaly Abdoulaye 0749784494 et localisation: PORT-BOUET, Disponibilité: 17h}</t>
  </si>
  <si>
    <t>04/08/2026 17:55</t>
  </si>
  <si>
    <t>04/08/2026 16:08:37</t>
  </si>
  <si>
    <t>05/08/2026 12:14:57</t>
  </si>
  <si>
    <t>BORIS YENOA YAO</t>
  </si>
  <si>
    <t>0595740841</t>
  </si>
  <si>
    <t>BUVPN140340</t>
  </si>
  <si>
    <t>05/08/2026 11:26:52</t>
  </si>
  <si>
    <t>BUVPN150182</t>
  </si>
  <si>
    <t>05/08/2026 09:04:01</t>
  </si>
  <si>
    <t>67802709</t>
  </si>
  <si>
    <t>67774186</t>
  </si>
  <si>
    <t>{actor=SANGARE Ouriya, name=QNXK1621, creation_date=2026-08-04 16:12:47, title=Creation de dossier SAV LS/LSI, commentaire=Bonjour Team, merci de prendre en charge le client STE SOCIETE AFRICAINE DE PLANTATIONS D'HEVEAS  qui signale une coupure totale de son lien BUVPN220293, après vérification, les tests ping ne sont pas concluant et le port est  synchro sur AMS.
Port OLTOSBE601:1-1-13-1-11 ; Débit:2M ;Routeur:BMEA711 interface:BD613 UP, @interco:10.40.238.114, Ressources :SBE100MEC128 TOT001 D11 H6 @Loopback:10.230.163.29, Interlocuteur sur site: M.ABLI 0748907975 et localisation:  SOUBRE disponible 24h sur 24}</t>
  </si>
  <si>
    <t>04/08/2026 16:05</t>
  </si>
  <si>
    <t>04/08/2026 16:12:45</t>
  </si>
  <si>
    <t>10/08/2026 12:07:58</t>
  </si>
  <si>
    <t>M.ABLI</t>
  </si>
  <si>
    <t>BUVPN220293</t>
  </si>
  <si>
    <t>09/08/2026 18:03:58</t>
  </si>
  <si>
    <t>04/08/2026 16:14:44</t>
  </si>
  <si>
    <t>67774505</t>
  </si>
  <si>
    <t>67775822</t>
  </si>
  <si>
    <t>{actor=YOBOUE M'Mimoh Esther Alexandra, name=TNYD8760, creation_date=2026-08-04 16:27:42, title=Creation de dossier SAV LS/LSI, commentaire=STE QUIPUX AFRIQUE  // se plaint d'une coupure de sa liaison
Compte actif dans GAIA down sur AMS et cortex
Référence : BUVPN190160
Ressources  : OVRI601:1-1-1-3-3**TRV101	MEC128 	TOT002	A3
Résultat test ping : Success rate is 0 percent (0/5)
BD2002    up       BUVPN190160!30M!
PE : BVRI711
INTERCO : 10.40.250.82
LOOPBACK : 10.230.178.21	
PORT-BOUET
Contact : COULIBALY Kinakpefan Franck Albert 07 07 16 16 68 / KACOU Sossoukisse Clement 05-01-29-81-30 / KOUYATE Saran 07-78-33-72-37
Intervention prévue pour demain.}</t>
  </si>
  <si>
    <t>04/08/2026 16:27:41</t>
  </si>
  <si>
    <t>05/08/2026 16:18:13</t>
  </si>
  <si>
    <t>05/08/2026 15:48:30</t>
  </si>
  <si>
    <t>04/08/2026 16:27:43</t>
  </si>
  <si>
    <t>04/08/2026 16:28:00</t>
  </si>
  <si>
    <t>67775831</t>
  </si>
  <si>
    <t>67778997</t>
  </si>
  <si>
    <t>{actor=DOUMBIA Issouf, name=HKBH2414, creation_date=2026-08-04 16:56:43, title=Creation de dossier SAV LS/LSI, commentaire=Bonjour Team, merci de prendre en charge le client STE SCB ( BROUKRO )  qui signal une coupure totale de son lien SYTHD200285, après vérification, les tests ping ne sont pas concluant et le ports n’est pas visible sur AMS.
Débit: 40M ;Routeur:BYAM712 interface:BD317 DOWN, @interco: 10.38.45.142, @Loopback: 10.230.220.33, Interlocuteur sur site: M. KONE SALIFOU au 0779357654 et localisation: TIASSALE, Disponibilité: Demain de 07h à 16h30}</t>
  </si>
  <si>
    <t>04/08/2026 16:50</t>
  </si>
  <si>
    <t>04/08/2026 16:56:42</t>
  </si>
  <si>
    <t>05/08/2026 09:27:50</t>
  </si>
  <si>
    <t>M. KONE SALIFOU</t>
  </si>
  <si>
    <t>04/08/2026 20:26:56</t>
  </si>
  <si>
    <t>04/08/2026 16:57:05</t>
  </si>
  <si>
    <t>04/08/2026 17:11:49</t>
  </si>
  <si>
    <t>67779032</t>
  </si>
  <si>
    <t>67779183</t>
  </si>
  <si>
    <t>Le client STE TRANSIT INTERNATIONAL signale un échec émission/réception d'appel sur sa ligne 4T0.</t>
  </si>
  <si>
    <t>{actor=KACOU CARINE AMON FLORENCE, name=FFWC2760, creation_date=2026-08-04 16:58:22, title=Creation de dossier SAV LS/LSI, commentaire=Le client STE TRANSIT INTERNATIONAL signale un échec émission/réception d'appel sur sa ligne 4T0.
Référence: 2721700271
Compte actif dans GAIA
Port non synchro sur AMS
OTRV601:1-1-14-15-35
Ressource: TRV118//MEC128//TOT002-B3
ME: Numéro pas enregistré
@interco: 10.204.80.182
@Loopbak: 10.240.93.51
NB: Client nous remonte signal LOS rouge
Contact: DOGNINRY MOUSSA SILUE 0748057997//0701917410
Merci d'assister le client SVP!
RDV DEMAIN}</t>
  </si>
  <si>
    <t>04/08/2026 16:56</t>
  </si>
  <si>
    <t>04/08/2026 16:58:22</t>
  </si>
  <si>
    <t>05/08/2026 14:56:48</t>
  </si>
  <si>
    <t>05/08/2026 14:07:20</t>
  </si>
  <si>
    <t>04/08/2026 20:27:14</t>
  </si>
  <si>
    <t>05/08/2026 08:02:16</t>
  </si>
  <si>
    <t>67792368</t>
  </si>
  <si>
    <t>67779259</t>
  </si>
  <si>
    <t>STE SOCIETE AFRICAINE DE PLANTATIONS D'HEVEAS  // se plaint d'une coupure de sa liaison</t>
  </si>
  <si>
    <t>{actor=YOBOUE M'Mimoh Esther Alexandra, name=TNYD8760, creation_date=2026-08-04 16:59:07, title=Creation de dossier SAV LS/LSI, commentaire=STE SOCIETE AFRICAINE DE PLANTATIONS D'HEVEAS  // se plaint d'une coupure de sa liaison
Compte actif dans GAIA down sur cortex et non visible dans AMS 
Référence : BUVPN150173
Résultat test ping : Success rate is 0 percent (0/5)
BD913         up       BUVPN150173!4M!
PE : BCOC716
INTERCO : 10.38.74.58
LOOPBACK : 10.230.246.15
ALEPE
Contact : M ABLI · 0748907975
Disponible H24}</t>
  </si>
  <si>
    <t>04/08/2026 16:55</t>
  </si>
  <si>
    <t>04/08/2026 16:59:06</t>
  </si>
  <si>
    <t>06/08/2026 07:39:57</t>
  </si>
  <si>
    <t>M ABLI</t>
  </si>
  <si>
    <t>BUVPN150173</t>
  </si>
  <si>
    <t>05/08/2026 19:30:12</t>
  </si>
  <si>
    <t>05/08/2026 08:11:30</t>
  </si>
  <si>
    <t>67799858</t>
  </si>
  <si>
    <t>67780280</t>
  </si>
  <si>
    <t>{actor=KOUAME Téya Saint Boris, name=CYCN9257, creation_date=2026-08-04 17:09:40, title=Creation de dossier SAV LS/LSI, commentaire=Bonjour Team, merci de prendre en charge le client DOUANE VRIDI  qui signalé une coupure totale de son lien VPNLL120101, après vérification, les tests ping ne sont pas concluant et le ports est synchro sur AMS, actif sur gaia down sur cortex Port:OVRI601:1-1-1-3-49 ,Ressources :TRV101MEC128 TOT002	G1 Débit: 4M ;Routeur: BVRI711 interface: BD2074 UP, @interco:10.40.250.174,@Loopback:10.230.178.44 , Interlocuteur sur site:  
Mme PRISCA · 0779273099 et localisation: SOUBRE, Disponibilité: pour demain/}</t>
  </si>
  <si>
    <t>04/08/2026 17:05</t>
  </si>
  <si>
    <t>04/08/2026 17:09:40</t>
  </si>
  <si>
    <t>05/08/2026 15:13:55</t>
  </si>
  <si>
    <t>MME PRISCA ·</t>
  </si>
  <si>
    <t>05/08/2026 14:57:30</t>
  </si>
  <si>
    <t>04/08/2026 17:10:03</t>
  </si>
  <si>
    <t>67780319</t>
  </si>
  <si>
    <t>67781093</t>
  </si>
  <si>
    <t>{actor=KOUAME Téya Saint Boris, name=CYCN9257, creation_date=2026-08-04 17:18:40, title=Creation de dossier SAV LS/LSI, commentaire=STE HUAWEI TECHNOLOGIES COTE D'IVOIRE S.A.U // se plaint d'une coupure de sa liaison Compte actif dans GAIA down non visible sur cortex et AMS Référence : SYTHD200259 Gi0/3/4 up SYTHD200259!170M!!HUAWEI!COCODY VERS BBKE711!NORMAL!L2!NOM PE : BCOC713 COCODY Contact : 0709835861 INTERVENTION PREVUE POUR DEMAIN.}</t>
  </si>
  <si>
    <t>04/08/2026 17:15</t>
  </si>
  <si>
    <t>04/08/2026 17:18:40</t>
  </si>
  <si>
    <t>06/08/2026 12:57:09</t>
  </si>
  <si>
    <t>CISSSE</t>
  </si>
  <si>
    <t>06/08/2026 11:39:10</t>
  </si>
  <si>
    <t>05/08/2026 08:24:28</t>
  </si>
  <si>
    <t>05/08/2026 09:18:58</t>
  </si>
  <si>
    <t>67800334</t>
  </si>
  <si>
    <t>67781331</t>
  </si>
  <si>
    <t>Client signale une coupure de la liaison</t>
  </si>
  <si>
    <t>{actor=KOUAME Téya Saint Boris, name=CYCN9257, creation_date=2026-08-04 17:21:00, title=Creation de dossier SAV LS/LSI, commentaire=Bonjour Team, merci de prendre en charge le client STE AFGBANK COTE D'IVOIRE qui signale une coupure de sa liaison LS. Après vérification, les tests Ping ne sont pas concluant et le ports n’est pas visible sur AMS.Référence: BUVPN220223!5M! Débit: 5M ; Routeur: BABE711 interface: BD1026  UP, @interco: 10.38.46.150, @Loopback: 10.230.222.38, Interlocuteur sur site: M.BAssanvo 07 58 96 35 85 et localisation: BOCANDA, Disponibilité: Client injoignable pour prendre}</t>
  </si>
  <si>
    <t>04/08/2026 17:00</t>
  </si>
  <si>
    <t>04/08/2026 17:21:00</t>
  </si>
  <si>
    <t>05/08/2026 17:44:06</t>
  </si>
  <si>
    <t>MONSIEUR/ MADAME</t>
  </si>
  <si>
    <t>0758963585</t>
  </si>
  <si>
    <t>BUVPN220223</t>
  </si>
  <si>
    <t>05/08/2026 17:27:38</t>
  </si>
  <si>
    <t>05/08/2026 08:17:06</t>
  </si>
  <si>
    <t>05/08/2026 08:17:07</t>
  </si>
  <si>
    <t>67800067</t>
  </si>
  <si>
    <t>67782850</t>
  </si>
  <si>
    <t>{actor=KOUAME Téya Saint Boris, name=CYCN9257, creation_date=2026-08-04 17:40:11, title=Creation de dossier SAV LS/LSI, commentaire=Bonjour Team, merci de prendre en charge le client STE AFGBANK COTE D'IVOIRE qui signale une coupure de sa liaison LS. Après vérification, les tests Ping ne sont pas concluant et le ports n’est pas visible sur AMS.Référence: BUVPN240181!2M! Débit: 2M ; Routeur: BDOU711 interface: BD3727 down down  @interco: 10.38.72.102, @Loopback: 10.230.240.26, Interlocuteur sur site: 0769631915 et localisation: JACQUEVILLE, Disponibilité: de 8h à 16h et signifie qu'ils feront demi-journée}</t>
  </si>
  <si>
    <t>04/08/2026 17:25</t>
  </si>
  <si>
    <t>04/08/2026 17:40:11</t>
  </si>
  <si>
    <t>04/08/2026 17:45:16</t>
  </si>
  <si>
    <t>MONSIEUR/MADAME</t>
  </si>
  <si>
    <t>0769631915</t>
  </si>
  <si>
    <t>BUVPN240181</t>
  </si>
  <si>
    <t>04/08/2026 17:45:15</t>
  </si>
  <si>
    <t>04/08/2026 17:40:36</t>
  </si>
  <si>
    <t>67782898</t>
  </si>
  <si>
    <t>67784338</t>
  </si>
  <si>
    <t>{actor=DOUMBIA Issouf, name=HKBH2414, creation_date=2026-08-04 17:58:31, title=Creation de dossier SAV LS/LSI, commentaire=Bonjour Team, merci de prendre en charge le client STE PALMCI ABIDJAN  qui signal une coupure totale de son lien BUVPN140439, après vérification, les tests ping ne sont pas concluant et le ports n’est pas visible sur AMS.
Débit: 4M ;Routeur:BGBA711 interface:BD504 DOWN, @interco:10.40.96.246, @Loopback: 10.230.48.61, Interlocuteur sur site: M.N'DA Alain 0757309808 et localisation: ABOISSO, Disponibilité: Le client dit être en réunion}</t>
  </si>
  <si>
    <t>04/08/2026 17:50</t>
  </si>
  <si>
    <t>04/08/2026 17:58:30</t>
  </si>
  <si>
    <t>12/08/2026 16:43:23</t>
  </si>
  <si>
    <t>M.N'DA ALAIN</t>
  </si>
  <si>
    <t>BUVPN140439</t>
  </si>
  <si>
    <t>12/08/2026 15:51:22</t>
  </si>
  <si>
    <t>04/08/2026 17:58:53</t>
  </si>
  <si>
    <t>04/08/2026 18:12:39</t>
  </si>
  <si>
    <t>67784380</t>
  </si>
  <si>
    <t>67784669</t>
  </si>
  <si>
    <t>signale un échec émission/réception d'appel sur sa ligne T2</t>
  </si>
  <si>
    <t>{actor=COULIBALY Lanzeni, name=DYZP7889, creation_date=2026-08-04 18:02:24, title=Creation de dossier SAV LS/LSI, commentaire=FONDS DE PREVOYANCE MILITAIRE signale un échec émission/réception d'appel sur sa ligne T2. Référence: 2720253500 Compte actif sur GAIA Port non synchro sur AMS OPLA601:1-1-15-7-13 Ressource: REP111//MEC128//TOT002-F5 ME: Numéro pas enregistré PE: BPOS711 interface BD2670 @interco: 10.204.67.22 @Loopback: 10.240.23.124 Contact: Mr phonsio 0759798155 Merci de la prise en charge du dossier svp.}</t>
  </si>
  <si>
    <t>04/08/2026 18:00</t>
  </si>
  <si>
    <t>04/08/2026 18:02:24</t>
  </si>
  <si>
    <t>06/08/2026 13:52:26</t>
  </si>
  <si>
    <t>PHONSIO</t>
  </si>
  <si>
    <t>06/08/2026 13:35:51</t>
  </si>
  <si>
    <t>04/08/2026 18:02:48</t>
  </si>
  <si>
    <t>04/08/2026 18:02:49</t>
  </si>
  <si>
    <t>67784707</t>
  </si>
  <si>
    <t>67786076</t>
  </si>
  <si>
    <t>Client signale un échec et émission d'appel.</t>
  </si>
  <si>
    <t>{actor=KOUAME Téya Saint Boris, name=CYCN9257, creation_date=2026-08-04 18:23:33, title=Creation de dossier SAV LS/LSI, commentaire=Bonjour Team, merci de prendre en charge le client STE AFRICA GLOBAL LOGISTICS qui signale un échec émission réception des appels sur sa ligne T2,ME: Numéro pas joignable. Après vérification, les tests Ping ne sont pas concluant et le ports n’est pas visible sur AMS. 
Débit: 2M ; Routeur: BTRV713 interface: BE10.3440  UP, @interco: 10.204.70.242, @Loopback: 10.240.18.252/32 , Interlocuteur sur site: M.Atta 01 41 24 09 82 et localisation: TREICHVILLE, Disponibilité: Aujourd'hui jusqu'à 17h.N°CAS-42092534-F4G2T8}</t>
  </si>
  <si>
    <t>04/08/2026 18:05</t>
  </si>
  <si>
    <t>04/08/2026 18:23:32</t>
  </si>
  <si>
    <t>05/08/2026 18:35:35</t>
  </si>
  <si>
    <t>MR ATTA</t>
  </si>
  <si>
    <t>05/08/2026 18:21:30</t>
  </si>
  <si>
    <t>04/08/2026 18:23:33</t>
  </si>
  <si>
    <t>04/08/2026 18:23:50</t>
  </si>
  <si>
    <t>67786078</t>
  </si>
  <si>
    <t>67786358</t>
  </si>
  <si>
    <t>échec émission réception d'appel/</t>
  </si>
  <si>
    <t>{actor=KOUAME Téya Saint Boris, name=CYCN9257, creation_date=2026-08-04 18:28:46, title=Creation de dossier SAV LS/LSI, commentaire=REPRESENTANT DU PRESIDENT DE LA REPUBLIQUE Reference : 2722509650 échec émission réception d'appel/ ME: numero pas enregistré / compte actif ds GAIA / IRIS T2 / int BD2502 up sur le PE B2PL711/ interco injoignable / Adresse CE 10.204.32.66 / VRF VOIP_B2Bnet / Vue AMS, port synchro /puissance -21/ O2PL601:1-1-15-2-4 / SRO 2PL102 / MEC128 / TOT002- E4/ loopback 10.240.74.81 merci de prendre en charge Personne à contacter : 07 48 53 44 24 Mr Gbané./demain}</t>
  </si>
  <si>
    <t>04/08/2026 18:25</t>
  </si>
  <si>
    <t>04/08/2026 18:28:46</t>
  </si>
  <si>
    <t>05/08/2026 16:30:28</t>
  </si>
  <si>
    <t>MR GBANÉ</t>
  </si>
  <si>
    <t>0748534424</t>
  </si>
  <si>
    <t>2722509650</t>
  </si>
  <si>
    <t>05/08/2026 16:07:21</t>
  </si>
  <si>
    <t>04/08/2026 18:29:12</t>
  </si>
  <si>
    <t>05/08/2026 07:37:07</t>
  </si>
  <si>
    <t>67786396</t>
  </si>
  <si>
    <t>00 jours 13 heures 07 minutes 55 secondes</t>
  </si>
  <si>
    <t>67787404</t>
  </si>
  <si>
    <t>une coupure de son lien ,</t>
  </si>
  <si>
    <t>{actor=KOUAME Téya Saint Boris, name=CYCN9257, creation_date=2026-08-04 18:44:59, title=Creation de dossier SAV LS/LSI, commentaire=DGI-VPNLL130294-P-JACQUEVILLE, merci d'assister le client qui signal une coupure de son lien , lien down sur cortex,compte actif vu GAIA PE:BDOU711 int:BD3706 UP/vlan:3706/lan:10.40.152.174/test ping:0/5/loopback:10.230.228.28 /AS:65226 Contact:  M. YAPI 0103378057 JACQUEVILLE/ Equipement bien alimenté pour demain}</t>
  </si>
  <si>
    <t>04/08/2026 18:40</t>
  </si>
  <si>
    <t>04/08/2026 18:44:59</t>
  </si>
  <si>
    <t>06/08/2026 13:50:27</t>
  </si>
  <si>
    <t>06/08/2026 13:28:24</t>
  </si>
  <si>
    <t>04/08/2026 18:45:17</t>
  </si>
  <si>
    <t>67787408</t>
  </si>
  <si>
    <t>67787552</t>
  </si>
  <si>
    <t>Client signifie que son local est isolé.</t>
  </si>
  <si>
    <t>{actor=KOUAME Téya Saint Boris, name=CYCN9257, creation_date=2026-08-04 18:47:24, title=Creation de dossier SAV LS/LSI, commentaire=Bonjour Team, merci de prendre en charge le client STE SIMDCI SA    qui signale une coupure de sa liaison LS, Référence : BUVPN250188! après vérification, les tests Ping ne sont pas concluant et le ports n’est pas synchro sur AMS. Port OPBO601:1-1-16-20, Ressources :  PBO223 PEC A 1, actif sur GAIA et down cortex
Débit: 150M; Routeur: BBIT711 interface: BD1571  UP, @interco: 10.38.15.110, @Loopback: 10.230.188.220, Interlocuteur sur site: Mr  YVES 0707746326 et localisation: PORT BOUET  Disponibilité jusqu’à 16h, N°CAS-42092874-Z5B0J1}</t>
  </si>
  <si>
    <t>04/08/2026 18:30</t>
  </si>
  <si>
    <t>04/08/2026 18:47:23</t>
  </si>
  <si>
    <t>05/08/2026 12:02:13</t>
  </si>
  <si>
    <t>MOKE DESIRE</t>
  </si>
  <si>
    <t>0711640590</t>
  </si>
  <si>
    <t>BUVPN250188</t>
  </si>
  <si>
    <t>05/08/2026 11:49:26</t>
  </si>
  <si>
    <t>04/08/2026 18:47:24</t>
  </si>
  <si>
    <t>04/08/2026 18:47:39</t>
  </si>
  <si>
    <t>67787554</t>
  </si>
  <si>
    <t>67788277</t>
  </si>
  <si>
    <t>Client signale une indisponibilité sur son lien.</t>
  </si>
  <si>
    <t>{actor=KOUAME Téya Saint Boris, name=CYCN9257, creation_date=2026-08-04 19:01:35, title=Creation de dossier SAV LS/LSI, commentaire=Bonjour Team, merci de prendre en charge le client STE SIMDCI SA    qui signale une coupure de sa liaison LS, Référence : BUVPN250230! après vérification, les tests Ping ne sont pas concluant et le ports n’est pas synchro sur AMS. Port :OGZV601:1-1-16-10/, Ressources : GZV100	MEC128 	TTT001	B10
Débit: 150M; Routeur: BGZV711 interface: BD3735 UP, @interco: 10.38.15.138, @Loopback: 10.230.190.99, Interlocuteur sur site: Mr  YVES 0707746326 et localisation: PORT BOUET Disponibilité DEMAIN à partir de 11h, Lien BACKUP.N°CAS-42093077-J1V2Z1}</t>
  </si>
  <si>
    <t>04/08/2026 18:50</t>
  </si>
  <si>
    <t>04/08/2026 19:01:34</t>
  </si>
  <si>
    <t>05/08/2026 12:01:33</t>
  </si>
  <si>
    <t>MR  YVES</t>
  </si>
  <si>
    <t>0707746326</t>
  </si>
  <si>
    <t>05/08/2026 11:47:57</t>
  </si>
  <si>
    <t>04/08/2026 19:01:35</t>
  </si>
  <si>
    <t>67788278</t>
  </si>
  <si>
    <t>67791293</t>
  </si>
  <si>
    <t>se plaint d'un échec émission / réception d'appel sur sa ligne T2</t>
  </si>
  <si>
    <t>{actor=COULIBALY Lanzeni, name=DYZP7889, creation_date=2026-08-04 19:55:51, title=Creation de dossier SAV LS/LSI, commentaire=2721598700 STE GRANDS MEDIAS // se plaint d'un échec émission / réception d'appel sur sa ligne T2 . Compte actif dans GAIA et port pas visible sur AMS pas visible dans le fichier d'extraction Ressources ancienne signalisation datant de 2025 PORT AMS: OTRV601:1-1-11-4-4 Ressources : TRV118/PB023 TOT002-A4 TOD002-A11 Référence : 2721598700 ME : numéro pas joignable. Pas visible dans le fichier Contact : 0747907289 TREICHVILLE Merci de la prise en charge du dossier s'il vous plaît.Disponible demain jusqu'à 20H
CAS-42093778-J5P7K7}</t>
  </si>
  <si>
    <t>04/08/2026 19:50</t>
  </si>
  <si>
    <t>04/08/2026 19:55:51</t>
  </si>
  <si>
    <t>05/08/2026 14:53:01</t>
  </si>
  <si>
    <t>STEPHANE</t>
  </si>
  <si>
    <t>0747907289</t>
  </si>
  <si>
    <t>GRANDS MEDIAS</t>
  </si>
  <si>
    <t>2721598700</t>
  </si>
  <si>
    <t>05/08/2026 14:09:58</t>
  </si>
  <si>
    <t>05/08/2026 14:53:00</t>
  </si>
  <si>
    <t>67830167</t>
  </si>
  <si>
    <t>67791444</t>
  </si>
  <si>
    <t>Client se plaint d'un échec émission / réception</t>
  </si>
  <si>
    <t>{actor=KOUAME Téya Saint Boris, name=CYCN9257, creation_date=2026-08-04 19:59:20, title=Creation de dossier SAV LS/LSI, commentaire=STE GRANDS MEDIAS // se plaint d'un échec émission / réception d'appel sursa ligne T0 Compte actif dans GAIA et port NON VISIBLE SUR AMS Référence : 2721599100 ME : numéro pas joignable 
Contact : MR ADOMON 0586127363
TREICHVILLE Merci de la prise en charge du dossier s'il vous plaît.
Port OTRV601:1-1-11-4-8
OLT OTRV601
Tiroir TOT002
Plot A8
Ressources en distribution
Attribut Value
SRO/PB TRV118/PB040
Tiroir TOD002
Plot/Brin C12/bleu
Site CIC_NCI﻿
NB: Client disponible toute la journée de demain N°CAS-42093939-P9D7K9}</t>
  </si>
  <si>
    <t>04/08/2026 19:45</t>
  </si>
  <si>
    <t>04/08/2026 19:59:19</t>
  </si>
  <si>
    <t>05/08/2026 15:29:09</t>
  </si>
  <si>
    <t>STEPHANE ADOMON</t>
  </si>
  <si>
    <t>0586127363</t>
  </si>
  <si>
    <t>STE GRANDS MEDIAS</t>
  </si>
  <si>
    <t>2721599100</t>
  </si>
  <si>
    <t>05/08/2026 14:17:07</t>
  </si>
  <si>
    <t>05/08/2026 12:14:27</t>
  </si>
  <si>
    <t>67820197</t>
  </si>
  <si>
    <t>00 jours 02 heures 02 minutes 40 secondes</t>
  </si>
  <si>
    <t>67802305</t>
  </si>
  <si>
    <t>STE SOCIETE IVOIRIENNE DE PRODUCTION ANIMALE // se plaint d'une coupure d'internet sur sa liaison. Compte actif dans GAIA down sur cortex et non visible sur AMS Référence : BUVPN190109 Test ping INTERCO : 10.40.107.182 PE : BCOC712 LOOPBACK : 10.230.53.171 Contact :07-49-49-69-57 / 0749496106 / Amadeus KADJA /amadeuskadja@sipra.ci VOIE INCONNUE ABOBO Merci de votre aide sur ce dossier SVP! NB: INTERVENTION POUR DEMAIN</t>
  </si>
  <si>
    <t>{actor=BAKAYOKO  MAMADOU, name=JTVC9308, creation_date=2026-08-05 08:58:22, title=Creation de dossier SAV LS/LSI, commentaire=STE SOCIETE IVOIRIENNE DE PRODUCTION ANIMALE // se plaint d'une coupure d'internet sur sa liaison. Compte actif dans GAIA down sur cortex et non visible sur AMS Référence : BUVPN190109 Test ping INTERCO : 10.40.107.182 PE : BCOC712 LOOPBACK : 10.230.53.171 Contact :07-49-49-69-57 / 0749496106 / Amadeus KADJA /amadeuskadja@sipra.ci VOIE INCONNUE ABOBO Merci de votre aide sur ce dossier SVP! NB: INTERVENTION POUR DEMAIN}</t>
  </si>
  <si>
    <t>05/08/2026 08:55</t>
  </si>
  <si>
    <t>05/08/2026 08:58:21</t>
  </si>
  <si>
    <t>05/08/2026 11:53:08</t>
  </si>
  <si>
    <t>AMADEUS KADJA 0749496106</t>
  </si>
  <si>
    <t>05/08/2026 11:44:00</t>
  </si>
  <si>
    <t>05/08/2026 08:58:38</t>
  </si>
  <si>
    <t>67802335</t>
  </si>
  <si>
    <t>67803117</t>
  </si>
  <si>
    <t>{actor=YOBOUE M'Mimoh Esther Alexandra, name=TNYD8760, creation_date=2026-08-05 09:09:09, title=Creation de dossier SAV LS/LSI, commentaire=Bonjour Team, merci de prendre en charge le client SGBCI qui signale une coupure totale de son lien BUVPN170062, après vérification, les tests ping ne sont pas concluant et le port n'est pas visible sur AMS.Débit:6M ;Routeur:BBAR710  interface:BD544 UP, @interco:10.38.28.21, @Loopback:10.230.204.37, Interlocuteur sur site: M.DADIE 0758051301 et localisation: SAN PEDRO}</t>
  </si>
  <si>
    <t>05/08/2026 09:05</t>
  </si>
  <si>
    <t>05/08/2026 09:09:09</t>
  </si>
  <si>
    <t>13/08/2026 18:53:29</t>
  </si>
  <si>
    <t>13/08/2026 18:50:57</t>
  </si>
  <si>
    <t>05/08/2026 09:09:10</t>
  </si>
  <si>
    <t>67803118</t>
  </si>
  <si>
    <t>67803457</t>
  </si>
  <si>
    <t>{actor=YOBOUE M'Mimoh Esther Alexandra, name=TNYD8760, creation_date=2026-08-05 09:13:51, title=Creation de dossier SAV LS/LSI, commentaire=STE FLASH VEHICLES  // se plaint d'un échec émission réception d'appel sur sa ligne T0
Compte actif dans GAIA down sur AMS OAGR601:1-1-12-1-16
Référence : 2722507830
Ressource : AGR107	MEC128 	TOT002	A16
ME : numéro pas joignable
Résultat test ping : Success rate is 0 percent (0/5)
BD1056      up       2722507830!2M!
PE : BAGR710
INTERCO : 10.204.73.58
LOOPBACK : 10.240.13.143
COCODY
Contact : 0768706850}</t>
  </si>
  <si>
    <t>05/08/2026 09:10</t>
  </si>
  <si>
    <t>05/08/2026 09:13:51</t>
  </si>
  <si>
    <t>06/08/2026 19:37:35</t>
  </si>
  <si>
    <t>06/08/2026 19:11:29</t>
  </si>
  <si>
    <t>05/08/2026 09:14:17</t>
  </si>
  <si>
    <t>67803495</t>
  </si>
  <si>
    <t>67803528</t>
  </si>
  <si>
    <t>{actor=KOUASSI Naomie, name=NCGP5033, creation_date=2026-08-05 09:14:55, title=Creation de dossier SAV LS/LSI, commentaire=Prière de bien vouloir prendre en charge la maintenance de la fibre optique du client COTYPLAST.
Il s'agit d'une fibre noire, tirée par OCI, destinée à l'interconnexion des deux entités du client, à savoir COTIPLAST 1 et COTIPLAST 2.
Contact client : M.KOUAME au 0757746971}</t>
  </si>
  <si>
    <t>05/08/2026 09:14:55</t>
  </si>
  <si>
    <t>10/08/2026 12:14:04</t>
  </si>
  <si>
    <t>0757746971</t>
  </si>
  <si>
    <t>COTYPLAST</t>
  </si>
  <si>
    <t>10/08/2026 12:13:23</t>
  </si>
  <si>
    <t>05/08/2026 12:09:11</t>
  </si>
  <si>
    <t>05/08/2026 12:09:16</t>
  </si>
  <si>
    <t>67819678</t>
  </si>
  <si>
    <t>67804713</t>
  </si>
  <si>
    <t>{actor=YOBOUE M'Mimoh Esther Alexandra, name=TNYD8760, creation_date=2026-08-05 09:31:30, title=Creation de dossier SAV LS/LSI, commentaire=Bonjour Team, merci de prendre en charge le client DGTCP  qui signale une coupure totale de son lien SYTHD250120, après vérification, les tests ping ne sont pas concluant et le port n'est pas synchro sur AMS.Débit:100M ;Routeur:BPLA715  interface:BE10.3174 UP, @interco:10.38.143.133, @Loopback:10.230.202.98/32, Interlocuteur sur site: M. AKE 0102552766 et localisation: PLATEAU}</t>
  </si>
  <si>
    <t>05/08/2026 09:25</t>
  </si>
  <si>
    <t>05/08/2026 09:31:30</t>
  </si>
  <si>
    <t>06/08/2026 13:57:00</t>
  </si>
  <si>
    <t>06/08/2026 13:34:41</t>
  </si>
  <si>
    <t>05/08/2026 10:52:11</t>
  </si>
  <si>
    <t>05/08/2026 10:52:28</t>
  </si>
  <si>
    <t>67812150</t>
  </si>
  <si>
    <t>05/08/2026 15:11:20</t>
  </si>
  <si>
    <t>67807609</t>
  </si>
  <si>
    <t>{actor=YOBOUE M'Mimoh Esther Alexandra, name=TNYD8760, creation_date=2026-08-05 10:08:24, title=Creation de dossier SAV LS/LSI, commentaire=Bonjour Team, merci de prendre en charge le client BOLLORE qui signale une coupure totale de son lien BUVPN170219, après vérification, les tests ping ne sont pas concluant et le port est synchro sur AMS. Port
OLT:OTRV601:1-1-16-3-1, Ressources :TRV202 PEC 	C0-001 	A 1  Débit:10M ;Routeur:BMAR710  interface:BD941 UP, @interco:10.40.8.105, @Loopback:10.230.186.6, Interlocuteur sur site:Mme YEO 2721796002 et localisation: TREICHVILLE}</t>
  </si>
  <si>
    <t>05/08/2026 10:05</t>
  </si>
  <si>
    <t>05/08/2026 10:08:24</t>
  </si>
  <si>
    <t>05/08/2026 10:55:43</t>
  </si>
  <si>
    <t>MME YEO</t>
  </si>
  <si>
    <t>05/08/2026 10:08:48</t>
  </si>
  <si>
    <t>67807646</t>
  </si>
  <si>
    <t>67808442</t>
  </si>
  <si>
    <t>{actor=YOBOUE M'Mimoh Esther Alexandra, name=TNYD8760, creation_date=2026-08-05 10:18:17, title=Creation de dossier SAV LS/LSI, commentaire=Bonjour Team, merci de prendre en charge le client BOLLORE qui signale une coupure totale de son lien BUVPN170223, après vérification, les tests ping ne sont pas concluant et le port est synchro sur AMS.OLT:OTRV601:1-1-14-15-45, Ressources :TRV118 MEC128  TOT002	B13 Débit:20M ;Routeur:BTRV713  interface: BE10.3551 UP, @interco:10.41.2.30 , @Loopback:10.230.177.135/32, Interlocuteur sur site:Mme YEO 2721796002 et localisation: TREICHVILLE}</t>
  </si>
  <si>
    <t>05/08/2026 10:15</t>
  </si>
  <si>
    <t>05/08/2026 10:18:17</t>
  </si>
  <si>
    <t>05/08/2026 11:00:35</t>
  </si>
  <si>
    <t>05/08/2026 10:18:35</t>
  </si>
  <si>
    <t>05/08/2026 10:18:40</t>
  </si>
  <si>
    <t>67808470</t>
  </si>
  <si>
    <t>67810326</t>
  </si>
  <si>
    <t>{actor=DOUMBIA Issouf, name=HKBH2414, creation_date=2026-08-05 10:34:33, title=Creation de dossier SAV LS/LSI, commentaire=Bonjour Team, merci de prendre en charge le client STE CIMENTS DE L'AFRIQUE qui signal un échec émission réception d'appel sur son numéro 2723530060, après vérification, il n'est pas visible dans le fichier d'extraction et le ports n’est pas synchro sur AMS.
Ressource AMS: OZIN601:1-1-1-15-59// ZIN102 MEC128 TOT002 A27   Interlocuteur sur site: M. Daouda SAWADOGO au 0719496671 et localisation:YOPOUGON , Disponibilité: aujourd'hui jusqu'à 17h
Message d'erreur: Numéro pas enregistré}</t>
  </si>
  <si>
    <t>05/08/2026 10:25</t>
  </si>
  <si>
    <t>05/08/2026 10:34:33</t>
  </si>
  <si>
    <t>05/08/2026 16:14:42</t>
  </si>
  <si>
    <t>M. DAOUDA SAWADOGO</t>
  </si>
  <si>
    <t>05/08/2026 16:04:15</t>
  </si>
  <si>
    <t>05/08/2026 11:13:13</t>
  </si>
  <si>
    <t>05/08/2026 11:13:14</t>
  </si>
  <si>
    <t>67814065</t>
  </si>
  <si>
    <t>67812990</t>
  </si>
  <si>
    <t>{actor=KRAIDY Adjobi Ange Dominique, name=TZHX9204, creation_date=2026-08-05 11:01:16, title=Creation de dossier SAV LS/LSI, commentaire=Bonjour Team, merci de prendre en charge le client STE AGENCE OCI 2PLTX  ENA   qui signalé une coupure de la liaison  référence :  VPNLL200027  , après vérification, les tests ping  sont pas  concluant et le ports n’est  visible   sur AMS. ,Ressources : ;Routeur: BVIT711   interface: BD700 DOWN, @interco: 10.38.54.62 , @Loopback:10.230.232.16   , Interlocuteur sur site: M Aboubakar 0787208570 et localisation: GRAND-BASSAM  , client DISPONIBLE JUSQU'A 17h}</t>
  </si>
  <si>
    <t>05/08/2026 10:50</t>
  </si>
  <si>
    <t>05/08/2026 11:01:15</t>
  </si>
  <si>
    <t>14/08/2026 11:18:02</t>
  </si>
  <si>
    <t>M ABOUBAKAR</t>
  </si>
  <si>
    <t>0787208570</t>
  </si>
  <si>
    <t>VPNLL200027</t>
  </si>
  <si>
    <t>14/08/2026 10:37:58</t>
  </si>
  <si>
    <t>11/08/2026 12:27:23</t>
  </si>
  <si>
    <t>14/08/2026 10:37:57</t>
  </si>
  <si>
    <t>68143791</t>
  </si>
  <si>
    <t>02 jours 22 heures 10 minutes 34 secondes</t>
  </si>
  <si>
    <t>02 jours 22 heures 09 minutes 41 secondes</t>
  </si>
  <si>
    <t>67814285</t>
  </si>
  <si>
    <t>{actor=DOUMBIA Issouf, name=HKBH2414, creation_date=2026-08-05 11:15:27, title=Creation de dossier SAV LS/LSI, commentaire=Bonjour Team, merci de prendre en charge le client STE SCB ( SPADY )  qui signal une instabilité de son lien SYTHD200278, après vérification, les tests ping sont concluant et le ports n’est pas visible sur AMS.
Débit: 60M ;Routeur:BYAM712 interface:BD318 UP, @interco:10.38.159.42, @Loopback: 10.230.220.154, Interlocuteur sur site: M.COULIBALY au 0704807943, M.BORIS0778301048/0749561178   et localisation: TIASSALE , Disponibilité: aujourd'hui jusqu'à 16h30}</t>
  </si>
  <si>
    <t>05/08/2026 11:10</t>
  </si>
  <si>
    <t>05/08/2026 11:15:27</t>
  </si>
  <si>
    <t>05/08/2026 18:51:44</t>
  </si>
  <si>
    <t>05/08/2026 18:51:22</t>
  </si>
  <si>
    <t>05/08/2026 11:15:44</t>
  </si>
  <si>
    <t>67814315</t>
  </si>
  <si>
    <t>67814482</t>
  </si>
  <si>
    <t>{actor=KACOU CARINE AMON FLORENCE, name=FFWC2760, creation_date=2026-08-05 11:17:10, title=Creation de dossier SAV LS/LSI, commentaire=Merci de votre aide sur ce dossier SVP! En effet, Monsieur SANOUSSI COULIBALY 0707563257 se plaint d'une absence de service sur sa liaison, actif dans GAIA, synchro vu AMS, puissance optique -24.950dbm,UP vu cortex, VPNLL080131
PE:BTRV713
@PE:10.41.0.41
@CE:10.41.0.42
Vlan :BE10.2333
@Loopback :10.230.177.10/32
 service-policy input IN-4M
 service-policy output OUT-4M
Success rate is 100 percent (1000/1000), round-trip min/avg/max = 1/2/5 ms
Port AMS : OTRV601:1-1-12-4-11
Loopback injoignable : Sending 5, 100-byte ICMP Echos to 10.230.177.10, timeout is 2 seconds:
UUUUU
Success rate is 0 percent (0/5)
Client disponible jusqu’à 18 h}</t>
  </si>
  <si>
    <t>05/08/2026 12:55</t>
  </si>
  <si>
    <t>05/08/2026 11:17:10</t>
  </si>
  <si>
    <t>05/08/2026 17:32:27</t>
  </si>
  <si>
    <t>SANOUSSI COULIBALY</t>
  </si>
  <si>
    <t>0707563257</t>
  </si>
  <si>
    <t>05/08/2026 17:19:44</t>
  </si>
  <si>
    <t>05/08/2026 11:17:28</t>
  </si>
  <si>
    <t>05/08/2026 11:17:34</t>
  </si>
  <si>
    <t>67814509</t>
  </si>
  <si>
    <t>67814639</t>
  </si>
  <si>
    <t>Echec émission réception</t>
  </si>
  <si>
    <t>{actor=YOBOUE M'Mimoh Esther Alexandra, name=TNYD8760, creation_date=2026-08-05 11:19:23, title=Creation de dossier SAV LS/LSI, commentaire=Bonjour Team, merci de prendre en charge le client ASSUREURS CONSEILS  COTE D'IVOIRE qui signale un échec émission réception d'appel sur sa T0, 2734710371, après vérification, les tests ping sont concluant et le port est synchro sur AMS. Port OLT:OMOH601:1-1-15-11-46, Ressources :MOH122	MEC128 	TOT002	A14Routeur:BMOH712  interface: BD1640 UP, @interco:10.204.38.189 , @Loopback:10.240.38.48, Interlocuteur sur site:M KOUAME 0707069615 et localisation: SAN_PEDRO.
NB: intervention conjointe prévus avec le client aujourd'hui à  11h40}</t>
  </si>
  <si>
    <t>05/08/2026 11:19:22</t>
  </si>
  <si>
    <t>10/08/2026 16:35:22</t>
  </si>
  <si>
    <t>2734710371</t>
  </si>
  <si>
    <t>10/08/2026 16:00:52</t>
  </si>
  <si>
    <t>10/08/2026 08:01:02</t>
  </si>
  <si>
    <t>10/08/2026 16:00:50</t>
  </si>
  <si>
    <t>68049374</t>
  </si>
  <si>
    <t>00 jours 07 heures 59 minutes 48 secondes</t>
  </si>
  <si>
    <t>00 jours 07 heures 57 minutes 56 secondes</t>
  </si>
  <si>
    <t>67820654</t>
  </si>
  <si>
    <t>{actor=KACOU CARINE AMON FLORENCE, name=FFWC2760, creation_date=2026-08-05 12:20:35, title=Creation de dossier SAV LS/LSI, commentaire=Merci de votre aide sur ce dossier SVP! En effet, le client au 0505765648 se plaint d'un échec émission et réception des appels sur sa T0, actif dans GAIA, non synchro vu AMS, ME :numéro pas joignable, référence : 2720311695
PE:BPLA715
@PE:10.204.49.161
@CE:10.204.49.162
Vlan :BE10.2407
@Loopback :10.240.4.169/32
Success rate is 0 percent (0/5)
Port AMS : OREP501:1-1-11-2-30
	OREP501	1	1	11	2	30	FTTO 	PON	PDZ 	REP104	MEC128 	TOT002	A30	OCCUPE 	ETABLISSEMENTS LOKO - PLATEAU CAFORPLA IMM GENERAL 	2720311695 	HWTCEE22E9A3 	6C16325235BA}</t>
  </si>
  <si>
    <t>05/08/2026 14:10</t>
  </si>
  <si>
    <t>05/08/2026 12:20:35</t>
  </si>
  <si>
    <t>06/08/2026 14:00:31</t>
  </si>
  <si>
    <t>ETABLISSEMENTS LOKO</t>
  </si>
  <si>
    <t>2720311695</t>
  </si>
  <si>
    <t>06/08/2026 13:56:10</t>
  </si>
  <si>
    <t>05/08/2026 15:21:41</t>
  </si>
  <si>
    <t>05/08/2026 15:21:44</t>
  </si>
  <si>
    <t>67837925</t>
  </si>
  <si>
    <t>67821250</t>
  </si>
  <si>
    <t>{actor=YOBOUE M'Mimoh Esther Alexandra, name=TNYD8760, creation_date=2026-08-05 12:26:39, title=Creation de dossier SAV LS/LSI, commentaire=Bonjour Team, merci de prendre en charge le client NSIA qui signale une instabilité de son lien BUVPN150386, après vérification, les tests ping ne sont pas concluant à 100%, Success rate is 99 percent (497/500), et le port n'est pas visible  sur AMS.Débit:200M ;Routeur:BPLA715  interface: Gi0/3/1/14  UP, @interco:10.40.155.77 , @Loopback:10.230.71.83/32, Interlocuteur sur site:M KOUAME 0769508060 et localisation: PLATEAU}</t>
  </si>
  <si>
    <t>05/08/2026 12:10</t>
  </si>
  <si>
    <t>05/08/2026 12:26:38</t>
  </si>
  <si>
    <t>06/08/2026 11:12:37</t>
  </si>
  <si>
    <t>M KOSSONOU</t>
  </si>
  <si>
    <t>BUVPN150386</t>
  </si>
  <si>
    <t>06/08/2026 10:48:36</t>
  </si>
  <si>
    <t>BUVPN150392</t>
  </si>
  <si>
    <t>05/08/2026 17:19:57</t>
  </si>
  <si>
    <t>05/08/2026 20:36:21</t>
  </si>
  <si>
    <t>67848966</t>
  </si>
  <si>
    <t>67821305</t>
  </si>
  <si>
    <t>{actor=DOUMBIA Issouf, name=HKBH2414, creation_date=2026-08-05 12:27:11, title=Creation de dossier SAV LS/LSI, commentaire=Bonjour Team, merci de prendre en charge le client STE ORANGE COTE D'IVOIRE S.A qui signal une instabilité de son lien VPNLL120315, après vérification, les tests ping sont concluant et le ports n’est pas visible sur AMS.
Débit: 10M ;Routeur:BABE711 interface:BD3350 UP, @interco:10.40.188.130, @Loopback: 10.230.85.33, Interlocuteur sur site: M.MANAN au 0758503031  et localisation: BOCANDA, Disponibilité: aujourd'hui jusqu'à 17h}</t>
  </si>
  <si>
    <t>05/08/2026 12:20</t>
  </si>
  <si>
    <t>05/08/2026 12:27:11</t>
  </si>
  <si>
    <t>05/08/2026 16:34:51</t>
  </si>
  <si>
    <t>M.MANAN</t>
  </si>
  <si>
    <t>0758503031</t>
  </si>
  <si>
    <t>VPNLL120315</t>
  </si>
  <si>
    <t>05/08/2026 15:49:22</t>
  </si>
  <si>
    <t>VPNLL240022</t>
  </si>
  <si>
    <t>67821306</t>
  </si>
  <si>
    <t>67823215</t>
  </si>
  <si>
    <t>Échec de connexion</t>
  </si>
  <si>
    <t>{actor=YOBOUE M'Mimoh Esther Alexandra, name=TNYD8760, creation_date=2026-08-05 12:48:33, title=Creation de dossier SAV LS/LSI, commentaire=Bonjour Team, merci de prendre en charge le client DGTCP qui signale absence de service de son lien BUVPN180101, après vérification, les tests ping sont concluant et le port n'est pas visible sur AMS. Débit:40M ;Routeur:BABE711  interface: BD3351 UP, @interco:10.40.190.181 , @Loopback:10.230.85.174, Interlocuteur sur site:M DIOMANDE 0707932462 et localisation: BOCANDA}</t>
  </si>
  <si>
    <t>05/08/2026 12:40</t>
  </si>
  <si>
    <t>05/08/2026 12:48:33</t>
  </si>
  <si>
    <t>06/08/2026 08:05:19</t>
  </si>
  <si>
    <t>M DIOMANDE</t>
  </si>
  <si>
    <t>05/08/2026 20:38:29</t>
  </si>
  <si>
    <t>05/08/2026 16:26:58</t>
  </si>
  <si>
    <t>05/08/2026 17:35:22</t>
  </si>
  <si>
    <t>67843962</t>
  </si>
  <si>
    <t>67824675</t>
  </si>
  <si>
    <t>STE FOXTROT INTERNATIONAL  // signale une coupure de sa liaison</t>
  </si>
  <si>
    <t>{actor=YOBOUE M'Mimoh Esther Alexandra, name=TNYD8760, creation_date=2026-08-05 13:07:07, title=Creation de dossier SAV LS/LSI, commentaire=STE FOXTROT INTERNATIONAL  // signale une coupure de sa liaison 
Référence: SYTHD240182 
Lien down sur Cortex, actif dans GAIA Port non synchro sur AMS OTRV601:1-1-3-15 
Ressource:TRV100//COSH48//TOT003-K4 
Resultat après ping:  Success rate is 0 percent (0/5)
BE10.4011 up up SYTHD240182!500M!
PE BTRV713
@interco: 10.41.4.250
@Loopback:10.240.107.64/32
Contact: Richard KOUASSI 0767754517
TREICHVILLE}</t>
  </si>
  <si>
    <t>05/08/2026 13:00</t>
  </si>
  <si>
    <t>05/08/2026 13:07:06</t>
  </si>
  <si>
    <t>06/08/2026 18:04:40</t>
  </si>
  <si>
    <t>06/08/2026 17:48:18</t>
  </si>
  <si>
    <t>05/08/2026 13:07:07</t>
  </si>
  <si>
    <t>05/08/2026 13:07:08</t>
  </si>
  <si>
    <t>67824678</t>
  </si>
  <si>
    <t>67825015</t>
  </si>
  <si>
    <t>{actor=YOBOUE M'Mimoh Esther Alexandra, name=TNYD8760, creation_date=2026-08-05 13:11:57, title=Creation de dossier SAV LS/LSI, commentaire=Bonjour Team, merci de prendre en charge le client DGTCP qui signale une coupure totale de son lien VPNLL060109, après vérification, les tests ping ne sont pas concluant et le port n'est pas visible sur AMS.Débit:40M ;Routeur:BPOS712  interface: BD251 DOWN, @interco:10.40.13.61, @Loopback:10.230.68.157, Interlocuteur sur site: M AMOAKON 0707640917 et localisation: PLATEAU}</t>
  </si>
  <si>
    <t>05/08/2026 13:11:57</t>
  </si>
  <si>
    <t>05/08/2026 17:42:01</t>
  </si>
  <si>
    <t>05/08/2026 16:34:27</t>
  </si>
  <si>
    <t>05/08/2026 13:15:48</t>
  </si>
  <si>
    <t>05/08/2026 13:15:50</t>
  </si>
  <si>
    <t>67825345</t>
  </si>
  <si>
    <t>67825679</t>
  </si>
  <si>
    <t>CIE SANLAM ASSURANCE COTE D'IVOIRE  // signale une coupure de sa liaison internet.</t>
  </si>
  <si>
    <t>{actor=YOBOUE M'Mimoh Esther Alexandra, name=TNYD8760, creation_date=2026-08-05 13:19:57, title=Creation de dossier SAV LS/LSI, commentaire=CIE SANLAM ASSURANCE COTE D'IVOIRE  // signale une coupure de sa liaison internet. 
Référence: BUVPN200049
Compte actif dans GAIA down sur AMS etnon visible sur AMS 
Resultat après ping:  Success rate is 0 percent (0/5)
BD2176   up       BUVPN200049!2M!
PE : BMAR710
@interco: 10.38.10.242
@Loopback : 10.230.186.61
MARCORY
Contact: M. DANIEL POKOU · 07 08 60 30 77}</t>
  </si>
  <si>
    <t>05/08/2026 13:15</t>
  </si>
  <si>
    <t>05/08/2026 13:19:57</t>
  </si>
  <si>
    <t>06/08/2026 17:21:45</t>
  </si>
  <si>
    <t>M. DANIEL POKOU</t>
  </si>
  <si>
    <t>0708603077</t>
  </si>
  <si>
    <t>BUVPN200049</t>
  </si>
  <si>
    <t>06/08/2026 16:37:17</t>
  </si>
  <si>
    <t>06/08/2026 08:56:45</t>
  </si>
  <si>
    <t>06/08/2026 11:06:24</t>
  </si>
  <si>
    <t>67869454</t>
  </si>
  <si>
    <t>00 jours 02 heures 09 minutes 39 secondes</t>
  </si>
  <si>
    <t>67827086</t>
  </si>
  <si>
    <t>{actor=YOBOUE M'Mimoh Esther Alexandra, name=TNYD8760, creation_date=2026-08-05 13:37:36, title=Creation de dossier SAV LS/LSI, commentaire=Bonjour Team, merci de prendre en charge le client CIE qui signale un échec émission réception sur sa T0, 2720228515, après vérification, les tests ping ne sont pas concluant et le port n'est pas synchro sur AMS.Port OLT:OREP501:1-1-13-5-57, Ressources :REP100	MEC128 	TOT002	L1  ;Routeur:BPLA715  interface: BE10.2536 UP, @interco:10.204.56.5, @Loopback:10.240.4.194/32, Interlocuteur sur site: M GNAMIEN 0102342820 /0797449185 et localisation: PLATEAU,N° case:CAS-42105157-S2F3V2}</t>
  </si>
  <si>
    <t>05/08/2026 13:30</t>
  </si>
  <si>
    <t>05/08/2026 13:37:36</t>
  </si>
  <si>
    <t>10/08/2026 15:27:21</t>
  </si>
  <si>
    <t>10/08/2026 14:46:20</t>
  </si>
  <si>
    <t>10/08/2026 15:27:20</t>
  </si>
  <si>
    <t>68081532</t>
  </si>
  <si>
    <t>67828181</t>
  </si>
  <si>
    <t>Client se plaint d'instabilité sur sa liaison</t>
  </si>
  <si>
    <t>{actor=COULIBALY Lanzeni, name=DYZP7889, creation_date=2026-08-05 13:50:49, title=Creation de dossier SAV LS/LSI, commentaire=CONCENTRIX COTE D'IVOIRE // Référence: SYTHD200068 Merci pour votre aide sur ce dossier /Client se plaint d'instabilité  /compte actif dans GAIA / pas visible sur AMS ni sur CORTEX / Pas visible dans les fichier d'extraction / non plus sur Les PE BPLA715 ET BPOST711 CC: M. Michael Ncho Franz Yapo au numéro 0584506737 
CAS-42105453-M3D6Y6}</t>
  </si>
  <si>
    <t>05/08/2026 13:45</t>
  </si>
  <si>
    <t>05/08/2026 13:50:49</t>
  </si>
  <si>
    <t>06/08/2026 15:59:19</t>
  </si>
  <si>
    <t>MICHAEL</t>
  </si>
  <si>
    <t>06/08/2026 15:49:11</t>
  </si>
  <si>
    <t>67906971</t>
  </si>
  <si>
    <t>67830188</t>
  </si>
  <si>
    <t>{actor=YOBOUE M'Mimoh Esther Alexandra, name=TNYD8760, creation_date=2026-08-05 14:10:16, title=Creation de dossier SAV LS/LSI, commentaire=Bonjour Team, merci de prendre en charge le client BNI qui signale une coupure totale de son lien VPNLL070228, après vérification, les tests ping ne sont pas concluant et le port n'est pas synchro sur AMS. Port
OLT:OREP501:1-1-13-3-17, Ressources :REP103 COSH 144  TOT004 A17 Débit:2M ;Routeur:BPLA715  interface: BE10.3156 UP, @interco:10.40.12.33, @Loopback:10.230.33.24/32, Interlocuteur sur site: M ASSA 0708504392 et localisation: PLATEAU,N° case:CAS-42106136-S7J2V5}</t>
  </si>
  <si>
    <t>05/08/2026 13:55</t>
  </si>
  <si>
    <t>05/08/2026 14:10:16</t>
  </si>
  <si>
    <t>05/08/2026 20:54:49</t>
  </si>
  <si>
    <t>JEAN ASSA</t>
  </si>
  <si>
    <t>05/08/2026 19:33:04</t>
  </si>
  <si>
    <t>67830190</t>
  </si>
  <si>
    <t>67832638</t>
  </si>
  <si>
    <t>{actor=SANGARE Ouriya, name=QNXK1621, creation_date=2026-08-05 14:33:01, title=Creation de dossier SAV LS/LSI, commentaire=Bonjour team ,merci de prendre en charge le client STE MINISTERE INTERIEUR  qui signalé qui signal un échec émission/ réception d'appel sur sa IRIS T2,  lien 2722478700, après vérification, les tests ping sont  concluant et le client est sur 2  port et  synchro sur AMS.port sur OLT OCOC601:1-1-11-8-50**COC120 MEC64 TOT002 A18 et OAKD601:1-1-11-3-23 AKD104 MEC128 TOT002 C7 Débit:2M ;Routeur:BE10.2793 interface: BCOC715 ,@interco:10.204.81.210,@loopback:10.240.48.117/32 , interlocuteur sur site Mr KONAN 0708994886 et localisation COCODY disponible aujourd'hui et demain jusqu'à 16H30 . 
Nb: vérification autocom vérifie avec le client cependant celui ci veux l'intervention des techniciens .
CAS-42106834-S8V9T7}</t>
  </si>
  <si>
    <t>05/08/2026 14:20</t>
  </si>
  <si>
    <t>05/08/2026 14:33:01</t>
  </si>
  <si>
    <t>06/08/2026 16:59:29</t>
  </si>
  <si>
    <t>0708994886</t>
  </si>
  <si>
    <t>COCODDY  LYCEE TECHNIQUE</t>
  </si>
  <si>
    <t>06/08/2026 16:06:26</t>
  </si>
  <si>
    <t>05/08/2026 14:33:02</t>
  </si>
  <si>
    <t>05/08/2026 14:33:19</t>
  </si>
  <si>
    <t>67832644</t>
  </si>
  <si>
    <t>67832977</t>
  </si>
  <si>
    <t>{actor=COULIBALY Lanzeni, name=DYZP7889, creation_date=2026-08-05 14:36:29, title=Creation de dossier SAV LS/LSI, commentaire=STE SONAPIE
Merci d’assister le client qui signale une coupure sur sa LSI
actifs dans GAIA ,  pas synchro visible sur  AMS et downs sur cortex , référence :  SYTHD120001
PE: BPOS711   @PE:10.40.144.37  @CE:10.40.144.38, Vlan :BD3441  @Loopback   10.230.68.143
Port AMS:OPLA601:1-1-15-11-2-1-1  Ressource:REP110 MEC128 TOT006 E2 OCCUPE
Résultat après ping: Success rate is 0 percent (0/5)
M.BAMBA · 0708000362
NB: Disponible aujourd'hui  jusqu'à 16H30
CAS-42106921-B8P0X9}</t>
  </si>
  <si>
    <t>05/08/2026 14:30</t>
  </si>
  <si>
    <t>05/08/2026 14:36:29</t>
  </si>
  <si>
    <t>06/08/2026 16:42:34</t>
  </si>
  <si>
    <t>0708000362</t>
  </si>
  <si>
    <t>STE SONAPIE</t>
  </si>
  <si>
    <t>SYTHD120001</t>
  </si>
  <si>
    <t>06/08/2026 15:59:03</t>
  </si>
  <si>
    <t>05/08/2026 19:33:27</t>
  </si>
  <si>
    <t>05/08/2026 19:56:47</t>
  </si>
  <si>
    <t>67857544</t>
  </si>
  <si>
    <t>67836711</t>
  </si>
  <si>
    <t>Le client  LAGUNE D'EXPLOITATION BONGOUANOU signale un échec émission/réception d'appel sur sa ligne T0.</t>
  </si>
  <si>
    <t>{actor=KACOU CARINE AMON FLORENCE, name=FFWC2760, creation_date=2026-08-05 15:11:21, title=Creation de dossier SAV LS/LSI, commentaire=Le client  LAGUNE D'EXPLOITATION BONGOUANOU signale un échec émission/réception d'appel sur sa ligne T0.
Référence: 2722222980
Compte actif dans GAIA
Port non synchro sur AMS
OAGR601:1-1-12-4-22
Ressource: AGR100//MEC128//TOT002-K6
ME: Numéro pas enregistré
@interco: 10.204.86.150
@Loopback: 10.240.13.231
Contact: FRANCK EKRA 0749165418/ 0707073885
Merci d'assister le client SVP!
Client disponible jusqu'à  17H}</t>
  </si>
  <si>
    <t>05/08/2026 15:02</t>
  </si>
  <si>
    <t>06/08/2026 17:41:33</t>
  </si>
  <si>
    <t>0707073885</t>
  </si>
  <si>
    <t>LAGUNE D'EXPLOITATION BONGOUANOU</t>
  </si>
  <si>
    <t>2722222980</t>
  </si>
  <si>
    <t>06/08/2026 17:34:11</t>
  </si>
  <si>
    <t>05/08/2026 15:12:12</t>
  </si>
  <si>
    <t>05/08/2026 15:15:15</t>
  </si>
  <si>
    <t>67836828</t>
  </si>
  <si>
    <t>67837629</t>
  </si>
  <si>
    <t>{actor=DOUMBIA Issouf, name=HKBH2414, creation_date=2026-08-05 15:19:07, title=Creation de dossier SAV LS/LSI, commentaire=Bonjour Team, merci de prendre en charge le client STE MANTRA IVOIRE SA  qui signal une coupure totale de son lien BUVPN260026, après vérification, les tests ping ne sont pas concluant et le ports n’est pas visible sur AMS.
Ressource AMS:OVRI601:1-1-1-3-39 // TRV101 MEC128 TOT002 E7
Débit: 10M ;Routeur:BVRI711 interface:BD3652 DOWN, @interco:10.38.161.34, @Loopback: 10.230.178.137, Interlocuteur sur site: Mme Caroline Tanoh au 0507395359 et localisation: VRIDI , Disponibilité: client injoignable}</t>
  </si>
  <si>
    <t>05/08/2026 15:10</t>
  </si>
  <si>
    <t>05/08/2026 15:19:07</t>
  </si>
  <si>
    <t>05/08/2026 17:15:33</t>
  </si>
  <si>
    <t>MME CAROLINE TANOH</t>
  </si>
  <si>
    <t>0507395359</t>
  </si>
  <si>
    <t>05/08/2026 17:02:02</t>
  </si>
  <si>
    <t>05/08/2026 15:26:22</t>
  </si>
  <si>
    <t>67838481</t>
  </si>
  <si>
    <t>67839787</t>
  </si>
  <si>
    <t>{actor=KACOU CARINE AMON FLORENCE, name=FFWC2760, creation_date=2026-08-05 15:40:01, title=Creation de dossier SAV LS/LSI, commentaire=Merci de votre aide sur ce dossier SVP! En effet, Monsieur COULIBALY joint ce jour au 0707481412 se plaint d'un échec émission et réception des appels sur sa T0, actif dans GAIA, non synchro vu AMS, ME : numéro pas enregistré, référence : 2721750105
PE:BTRV713
@PE:10.204.80.77
@CE:10.204.80.78
Vlan :BE10.1510
@Loopback :Success rate is 0 percent (0/5)
Success rate is 0 percent (0/5)
Port AMS : OTRV601:1-1-12-3-37
	OTRV601	1	1	12	3	37	FTTO 	PON	PDR 	TRV104	MEC128 	TOT002	A5	OCCUPE 	AITEK 		RCMG3E585F47 	7891E9C0776A 	
client disponible jusqu'à 18h}</t>
  </si>
  <si>
    <t>05/08/2026 17:30</t>
  </si>
  <si>
    <t>05/08/2026 15:40:00</t>
  </si>
  <si>
    <t>06/08/2026 10:44:04</t>
  </si>
  <si>
    <t>06/08/2026 10:00:06</t>
  </si>
  <si>
    <t>05/08/2026 17:19:28</t>
  </si>
  <si>
    <t>06/08/2026 10:00:05</t>
  </si>
  <si>
    <t>67848919</t>
  </si>
  <si>
    <t>00 jours 16 heures 40 minutes 37 secondes</t>
  </si>
  <si>
    <t>67840951</t>
  </si>
  <si>
    <t>{actor=KRAIDY Adjobi Ange Dominique, name=TZHX9204, creation_date=2026-08-05 15:51:46, title=Creation de dossier SAV LS/LSI, commentaire=Bonjour Team, merci de prendre en charge le client STE AGENCE OCI 2PLTX  ENA   qui signalé une coupure de la liaison  référence :  SYTHD240204  , après vérification, les tests ping  sont pas  concluant et le ports n’est  visible   sur AMS. ,Ressources : ;Routeur: BPBT711   interface: BD3690 DOWN, @interco: 10.38.133.38 , @Loopback:10.230.192.249   , Interlocuteur sur site: 0565896524 ET 0170578075  et localisation: YOPOUGON
  , client DISPONIBLE JUSQU'A 17h
ID
CAS-42109295-X9H1S1}</t>
  </si>
  <si>
    <t>05/08/2026 15:45</t>
  </si>
  <si>
    <t>05/08/2026 15:51:45</t>
  </si>
  <si>
    <t>16/08/2026 11:13:14</t>
  </si>
  <si>
    <t>16/08/2026 09:56:50</t>
  </si>
  <si>
    <t>06/08/2026 11:55:39</t>
  </si>
  <si>
    <t>06/08/2026 11:55:40</t>
  </si>
  <si>
    <t>67884864</t>
  </si>
  <si>
    <t>67841711</t>
  </si>
  <si>
    <t>{actor=KACOU CARINE AMON FLORENCE, name=FFWC2760, creation_date=2026-08-05 16:00:09, title=Creation de dossier SAV LS/LSI, commentaire=Merci de votre aide sur ce dossier SVP! En effet, le client au 0708649604 se plaint d'un échec émission et réception des appels sur sa T0 avec le voyant VOIP rouge, actif dans GAIA, non synchro vu AMS, ME : numéro pas enregistré, référence :2721221838
PE:BMAR710
@PE:10.204.50.165
@CE:10.204.50.166
Vlan :BD2203
@Loopback :10.240.15.105
Success rate is 0 percent (0/5)
Port AMS : OMAR602:1-1-13-16-19
CAS-42109564-M7G5R2
Client disponible jusqu'à 17h}</t>
  </si>
  <si>
    <t>05/08/2026 17:45</t>
  </si>
  <si>
    <t>05/08/2026 16:00:07</t>
  </si>
  <si>
    <t>06/08/2026 13:54:59</t>
  </si>
  <si>
    <t>06/08/2026 13:33:17</t>
  </si>
  <si>
    <t>05/08/2026 20:38:17</t>
  </si>
  <si>
    <t>06/08/2026 08:03:09</t>
  </si>
  <si>
    <t>67860349</t>
  </si>
  <si>
    <t>00 jours 11 heures 24 minutes 52 secondes</t>
  </si>
  <si>
    <t>67842967</t>
  </si>
  <si>
    <t>signale un échec émission/réception d'appel sur sa ligne T0.</t>
  </si>
  <si>
    <t>{actor=COULIBALY Lanzeni, name=DYZP7889, creation_date=2026-08-05 16:16:19, title=Creation de dossier SAV LS/LSI, commentaire=STE RANDGOLD RESOURCES CI signale un échec émission/réception d'appel sur sa ligne T0. Référence: 2722400930 Compte actif sur GAIA Port synchro sur AMS :OCOC601:1-1-11-3-13 Ressource: COC101 MEC128 TOT002	B5 OCCUPEME: Numéro pas enregistré PE: BCOC715 interface BE10.2387 @interco: 10.204.55.30 @Loopback: 10.240.23.124 
Success rate is 100 percent (5/5)Contact 
Contact: Jordan TOHAI 0705181845 Merci de la prise en charge du dossier svp. 
DISPONIBLE DE 08H-11H30 ET 14H-17H30
CAS-42109990-Q8H1F8}</t>
  </si>
  <si>
    <t>05/08/2026 16:10</t>
  </si>
  <si>
    <t>05/08/2026 16:16:18</t>
  </si>
  <si>
    <t>06/08/2026 17:38:32</t>
  </si>
  <si>
    <t>JORDAN TOHAI</t>
  </si>
  <si>
    <t>0705181845</t>
  </si>
  <si>
    <t>STE RANDGOLD RESOURCES CI</t>
  </si>
  <si>
    <t>2722400930</t>
  </si>
  <si>
    <t>06/08/2026 17:23:18</t>
  </si>
  <si>
    <t>05/08/2026 16:23:05</t>
  </si>
  <si>
    <t>05/08/2026 16:23:07</t>
  </si>
  <si>
    <t>67843547</t>
  </si>
  <si>
    <t>67843300</t>
  </si>
  <si>
    <t>indisponibilité de sa liaison.</t>
  </si>
  <si>
    <t>{actor=KOUAME Téya Saint Boris, name=CYCN9257, creation_date=2026-08-05 16:19:48, title=Creation de dossier SAV LS/LSI, commentaire=Le client BANQUE MONDIAL signale indisponibilité de sa liaison. Liaison down sur cortex de ma vue et actif sur GAIA Référence : SYTHD200091 Primaire,Backup SYTHD200090 up BCOC715 BE10.2349 up SYTHD200091 !200M!01072021!!LSI!BANQUE-MONDIALE!COCODY!NORMAL!LSI!NOM Ping sur interco 10.38.68.114 NOK Success rate is 100 percent (0/5), lpbck 10.230.242.29/32 Ressource:OCOC601:1-1-1-28
COCODY Contact 0506221610 /Client decroche pas}</t>
  </si>
  <si>
    <t>05/08/2026 16:19:48</t>
  </si>
  <si>
    <t>10/08/2026 15:00:09</t>
  </si>
  <si>
    <t>PROSPER ·</t>
  </si>
  <si>
    <t>0506221610</t>
  </si>
  <si>
    <t>BANQUE MONDIALE</t>
  </si>
  <si>
    <t>SYTHD200091</t>
  </si>
  <si>
    <t>10/08/2026 14:20:51</t>
  </si>
  <si>
    <t>06/08/2026 12:13:50</t>
  </si>
  <si>
    <t>06/08/2026 15:01:41</t>
  </si>
  <si>
    <t>67886649</t>
  </si>
  <si>
    <t>00 jours 02 heures 47 minutes 51 secondes</t>
  </si>
  <si>
    <t>67843581</t>
  </si>
  <si>
    <t>{actor=KRAIDY Adjobi Ange Dominique, name=TZHX9204, creation_date=2026-08-05 16:23:36, title=Creation de dossier SAV LS/LSI, commentaire=Bonjour Team, merci de prendre en charge le client STE SIFCA PALM CI    qui signalé une coupure de la liaison  référence :  SYTHD150109  , après vérification, les tests ping  sont pas  concluant et le ports n’est pas visible   sur AMS. ,Ressources : ;Routeur: fBTRV713   interface: Gi0/1/0/19 DOWN, @interco: 10.40.98.182 , @Loopback:10.240.107.111/32   , Interlocuteur sur site: M.ABLI · 0748907975  et localisation: TREICHVILLE  , client DISPONIBLE JUSQU'A 17h
ID CAS-42110080-F2Q6M6}</t>
  </si>
  <si>
    <t>05/08/2026 16:15</t>
  </si>
  <si>
    <t>05/08/2026 16:23:34</t>
  </si>
  <si>
    <t>14/08/2026 16:06:25</t>
  </si>
  <si>
    <t>STE SIFCA PALM CI</t>
  </si>
  <si>
    <t>SYTHD150109</t>
  </si>
  <si>
    <t>14/08/2026 15:49:39</t>
  </si>
  <si>
    <t>14/08/2026 15:42:53</t>
  </si>
  <si>
    <t>14/08/2026 15:44:55</t>
  </si>
  <si>
    <t>68389182</t>
  </si>
  <si>
    <t>67845132</t>
  </si>
  <si>
    <t>{actor=COULIBALY Lanzeni, name=DYZP7889, creation_date=2026-08-05 16:39:48, title=Creation de dossier SAV LS/LSI, commentaire=STE RANDGOLD RESOURCES CI signale un échec émission/réception d'appel sur sa ligne T0. Référence: 2722482360 Compte actif sur GAIA Port synchro sur AMS :OCOC601:1-1-11-3-14 Ressource: COC101 MEC128 TOT002	B6 OCCUPEME: Numéro pas joiganble PE: BCOC715 interface BE10.2388 @interco: 10.204.55.234 @Loopback: 10.240.12.187/32
Success rate is 100 percent (5/5)Contact 
Contact: Jordan TOHAI 0705181845 Merci de la prise en charge du dossier svp. 
DISPONIBLE DE 08H-11H30 ET 14H-17H30
CAS-42110624-D6X3J7}</t>
  </si>
  <si>
    <t>05/08/2026 16:35</t>
  </si>
  <si>
    <t>05/08/2026 16:39:48</t>
  </si>
  <si>
    <t>06/08/2026 17:39:18</t>
  </si>
  <si>
    <t>2722482360</t>
  </si>
  <si>
    <t>05/08/2026 16:40:29</t>
  </si>
  <si>
    <t>05/08/2026 17:00:32</t>
  </si>
  <si>
    <t>67845196</t>
  </si>
  <si>
    <t>67850424</t>
  </si>
  <si>
    <t>{actor=KOUAME Téya Saint Boris, name=CYCN9257, creation_date=2026-08-05 17:38:36, title=Creation de dossier SAV LS/LSI, commentaire=SIB-BUVPN200230-B-SIEGE_PLATEAU, merci d'assister le client qui signal une coupure de sa liaison. lien down sur cortex, compte actif vu GAIA, test sur mobaxterm PE:BPLA715 int: BE10.2314 UP/lan:10.140.3.78/test ping:0/5 /loopback: 10.230.183.148 port synchro:OREP501:1-1-2-15**REP100 COSH48 TOT003 F2 Contact: 07 00 98 58 64 Donatchiligui YEO Lasme 0142128888//clement.lasme@sib.ci PLATEAU
DEMAIN CAS-42111732-V8R3C8}</t>
  </si>
  <si>
    <t>05/08/2026 17:35</t>
  </si>
  <si>
    <t>05/08/2026 17:38:36</t>
  </si>
  <si>
    <t>06/08/2026 11:38:45</t>
  </si>
  <si>
    <t>06/08/2026 10:47:48</t>
  </si>
  <si>
    <t>67878173</t>
  </si>
  <si>
    <t>67851023</t>
  </si>
  <si>
    <t>STE SUNSTEEL COTE D'IVOIRE INVESTMENT LTD  se plaint d'un échec émission réception d'appel sur sa liaison</t>
  </si>
  <si>
    <t>{actor=YOBOUE M'Mimoh Esther Alexandra, name=TNYD8760, creation_date=2026-08-05 17:45:24, title=Creation de dossier SAV LS/LSI, commentaire=STE SUNSTEEL COTE D'IVOIRE INVESTMENT LTD  se plaint d'un échec émission réception d'appel sur sa liaison
Compte actif dans GAIA down sur AMS et cortex
Ressource : ORIV601:1-1-9-15-5 RIV205/PB032 C0-007-G1 C1-040-A1
Référence : SYTHD220252
Résultat après ping:  Success rate is 0 percent (0/5)
BD2075    up       SYTHD220252!30M!
PE : BRIV710	
INTERCO : 10.38.96.74
LOOPBACK: 10.240.85.19
COCODY
Contact : 07 09 8891 06  
SC : 05 559 655 00}</t>
  </si>
  <si>
    <t>05/08/2026 17:40</t>
  </si>
  <si>
    <t>05/08/2026 17:45:23</t>
  </si>
  <si>
    <t>06/08/2026 19:39:19</t>
  </si>
  <si>
    <t>06/08/2026 19:04:24</t>
  </si>
  <si>
    <t>05/08/2026 20:37:47</t>
  </si>
  <si>
    <t>06/08/2026 07:56:17</t>
  </si>
  <si>
    <t>67860340</t>
  </si>
  <si>
    <t>00 jours 11 heures 18 minutes 30 secondes</t>
  </si>
  <si>
    <t>67851190</t>
  </si>
  <si>
    <t>{actor=KOUAME Téya Saint Boris, name=CYCN9257, creation_date=2026-08-05 17:47:21, title=Creation de dossier SAV LS/LSI, commentaire=Bonjour Team, merci de prendre en charge le client SGBCI BOUAFLE qui signalé une coupure totale de son lien BUVPN190072, après vérification, les tests ping ne sont pas concluant et le ports n'est pas visible sur AMS, actif sur gaia down sur cortex  Débit: 6M ;Routeur: BASB711 interface: BD547 UP, @interco:10.38.42.150,@Loopback:10.230.218.38 , Interlocuteur sur site:  
Landry DADIE 07 58 05 13 01 et localisation:BOUAFLE , Disponibilité: pour demain/
CAS-42111835-H3V4K8}</t>
  </si>
  <si>
    <t>05/08/2026 17:47:20</t>
  </si>
  <si>
    <t>10/08/2026 12:50:54</t>
  </si>
  <si>
    <t>BUVPN190072</t>
  </si>
  <si>
    <t>10/08/2026 12:37:59</t>
  </si>
  <si>
    <t>05/08/2026 17:47:22</t>
  </si>
  <si>
    <t>05/08/2026 17:47:39</t>
  </si>
  <si>
    <t>67851193</t>
  </si>
  <si>
    <t>67853916</t>
  </si>
  <si>
    <t>une coupure de sa ligne</t>
  </si>
  <si>
    <t>{actor=KOUAME Téya Saint Boris, name=CYCN9257, creation_date=2026-08-05 18:26:52, title=Creation de dossier SAV LS/LSI, commentaire=DOUANE GUICHEde référence: VPNLL050192  signale une coupure de sa ligne ;interface pe down/ PE: BVRI711/CE: 10.40.136.54//LOOPBACK 10.230.66.14//Gi0/5/1//PING NOK// COMPTE ACTIF DANS GAIA ET DOWN SUR CORTEX/ PAS VISIBLE SUR ams 
Monsieur KOFFI Blaise au :
Mme PRISCA · 0779273099
Demain  CAS-42112442-C9R2H4}</t>
  </si>
  <si>
    <t>05/08/2026 18:15</t>
  </si>
  <si>
    <t>05/08/2026 18:26:52</t>
  </si>
  <si>
    <t>06/08/2026 15:11:23</t>
  </si>
  <si>
    <t>06/08/2026 14:51:38</t>
  </si>
  <si>
    <t>06/08/2026 13:04:04</t>
  </si>
  <si>
    <t>06/08/2026 13:09:05</t>
  </si>
  <si>
    <t>67891328</t>
  </si>
  <si>
    <t>67855109</t>
  </si>
  <si>
    <t>une coupe de connexion</t>
  </si>
  <si>
    <t>{actor=KOUAME Téya Saint Boris, name=CYCN9257, creation_date=2026-08-05 18:46:44, title=Creation de dossier SAV LS/LSI, commentaire=BUVPN140282 B STE PALMCI ABIDJAN Merci de prendre en charge s'il vous plait Le client signale une coupe de connexion Référence : BUVPN140282 Compte actif sur gaia / pas visible sur  cortex PING TEST ok Success rate is 100 percent (5/5), round-trip min/avg/max = 1/1/1 ms
 PE fBTRV713 //CE 10.40.98.186/ LOOPBACK 10.230.72.175 Source : Pas de vue dans AMS et sur ccf CONTACT: : M. BAKAYOKO au 07 07 04 05 01 ,pas de ressources pas ccf
Demain}</t>
  </si>
  <si>
    <t>05/08/2026 18:20</t>
  </si>
  <si>
    <t>05/08/2026 18:46:43</t>
  </si>
  <si>
    <t>10/08/2026 14:15:06</t>
  </si>
  <si>
    <t>BUVPN140282</t>
  </si>
  <si>
    <t>10/08/2026 14:02:04</t>
  </si>
  <si>
    <t>06/08/2026 09:20:30</t>
  </si>
  <si>
    <t>06/08/2026 09:20:31</t>
  </si>
  <si>
    <t>67871043</t>
  </si>
  <si>
    <t>67857378</t>
  </si>
  <si>
    <t>{actor=KOUAME Téya Saint Boris, name=CYCN9257, creation_date=2026-08-05 19:29:49, title=Creation de dossier SAV LS/LSI, commentaire=STE CORIS BANK INTERNATIONAL BUVPN200080, merci d'assister le client qui signal une coupure de sa liaison. Après vérification , lien down sur cortex, compte actif vu GAIA, test sur mobaxterm BTRV713 BE10.2088 UP/lan:10.40.253.98/ test ping: Success rate is 0 percent (0/5) /loopback:10.230.176.89/pas de ressource dans le SI pAS SYNCHRO AMS OTRV601:1-1-12-1-36/ TRV112/PB047/TOT002-A4/TOD001-B31  cc: Legre au 0566473307/rlegre@coris-bank.com PORT-BOUET/DEMAIN CAS-42113460-D1L9L7}</t>
  </si>
  <si>
    <t>05/08/2026 19:25</t>
  </si>
  <si>
    <t>05/08/2026 19:29:49</t>
  </si>
  <si>
    <t>08/08/2026 14:21:36</t>
  </si>
  <si>
    <t>08/08/2026 13:42:00</t>
  </si>
  <si>
    <t>05/08/2026 22:20:19</t>
  </si>
  <si>
    <t>67862374</t>
  </si>
  <si>
    <t>67858457</t>
  </si>
  <si>
    <t>Une coupure de sa liaison.</t>
  </si>
  <si>
    <t>{actor=KOUAME Téya Saint Boris, name=CYCN9257, creation_date=2026-08-05 19:53:43, title=Creation de dossier SAV LS/LSI, commentaire=Le client STE GLOVOAPP COTE D'IVOIRE se plaint d'une coupure de sa liaison Référence : SYTHD250285 Compte ACTIF GAIA down sur cortex et port OAKD601:1-1-7-10-17 non synchro sur AMS Ressources : AKD209 PEC C0-005 E 3 vert Résultat test ping : Success rate is 0 percent (0/5) BD1721 up sur le PE : BAKD710 INTERCO : 10.38.166.10 LOOPBAACK : 10.230.252.68 , as : 65484 Contact :Mme DIAKE au 07 79 19 74 64 ID DEMAIN
CAS-42113748-S6H5L3}</t>
  </si>
  <si>
    <t>05/08/2026 19:45</t>
  </si>
  <si>
    <t>05/08/2026 19:53:42</t>
  </si>
  <si>
    <t>08/08/2026 14:14:55</t>
  </si>
  <si>
    <t>MME DIAKE</t>
  </si>
  <si>
    <t>GLOVOAPP COTE D'IVOIRE</t>
  </si>
  <si>
    <t>08/08/2026 13:02:03</t>
  </si>
  <si>
    <t>05/08/2026 19:54:47</t>
  </si>
  <si>
    <t>05/08/2026 22:19:54</t>
  </si>
  <si>
    <t>67858569</t>
  </si>
  <si>
    <t>00 jours 02 heures 25 minutes 07 secondes</t>
  </si>
  <si>
    <t>67870065</t>
  </si>
  <si>
    <t>{actor=YOBOUE M'Mimoh Esther Alexandra, name=TNYD8760, creation_date=2026-08-06 09:06:01, title=Creation de dossier SAV LS/LSI, commentaire=Bonjour Team, merci de prendre en charge le client DOUANE qui signale une coupure totale de son lien VPNLL120014, après vérification, les tests ping ne sont pas concluant et le port n'est pas synchro sur AMS. Port
OLT::OTRV601:1-1-11-5-55, Ressources :TRV113 MEC128  TOT002 A23  Débit:4M ;Routeur:BTRV713  interface: BE10.2863 UP, @interco:10.41.2.121, @Loopback:10.230.177.158/32, Interlocuteur sur site: Mme BONI au 0709897815 et localisation: TREICHVILLE, Disponibilité: jusqu'à 17h et lundi 08H00, pas disponible demain et samedi  N° case:CAS-42115882-X5Z0J4}</t>
  </si>
  <si>
    <t>06/08/2026 09:00</t>
  </si>
  <si>
    <t>06/08/2026 09:06:01</t>
  </si>
  <si>
    <t>10/08/2026 12:30:34</t>
  </si>
  <si>
    <t>YAO CÉSAR</t>
  </si>
  <si>
    <t>10/08/2026 12:22:22</t>
  </si>
  <si>
    <t>06/08/2026 09:06:02</t>
  </si>
  <si>
    <t>67870066</t>
  </si>
  <si>
    <t>67871225</t>
  </si>
  <si>
    <t>{actor=KACOU CARINE AMON FLORENCE, name=FFWC2760, creation_date=2026-08-06 09:23:05, title=Creation de dossier SAV LS/LSI, commentaire=Merci de votre aide sur ce dossier SVP! En effet, le client joint ce jour au 0748608879 se plaint d'une coupure sur sa LSI, actif dans GAIA, down vu cortex, non synchro vu AMS, référence : SYTHD250361
PE:BGBA711
@PE:10.38.102.177
@CE:10.38.102.178
Vlan :BD2108
@Loopback :10.240.88.45
Success rate is 0 percent (0/5)
Port AMS : OGBA601:1-1-15-1-15
	OGBA601	1	1	15	1	15	FTTO 	PON	PDR 	GBA100	MEC128 	TOT001	C15	OCCUPE 	CREDITINFO WEST AFRICA 	SYTHD250361 	RCMG3B4013D6 	B8A14A93B8D6 	
CAS-42116486-T4S8K3
Client disponible 24h/24}</t>
  </si>
  <si>
    <t>06/08/2026 11:00</t>
  </si>
  <si>
    <t>06/08/2026 09:23:04</t>
  </si>
  <si>
    <t>06/08/2026 18:19:17</t>
  </si>
  <si>
    <t>0748608879</t>
  </si>
  <si>
    <t>CREDITINFO WEST AFRICA</t>
  </si>
  <si>
    <t>SYTHD250361</t>
  </si>
  <si>
    <t>06/08/2026 17:47:45</t>
  </si>
  <si>
    <t>06/08/2026 09:56:14</t>
  </si>
  <si>
    <t>06/08/2026 09:56:16</t>
  </si>
  <si>
    <t>67873503</t>
  </si>
  <si>
    <t>67873907</t>
  </si>
  <si>
    <t>{actor=DOUMBIA Issouf, name=HKBH2414, creation_date=2026-08-06 10:01:09, title=Creation de dossier SAV LS/LSI, commentaire=Bonjour Team, merci de prendre en charge le client STE HPW FRESH &amp; DRY CI   qui signal une coupure totale de son lien SYTHD260087, après vérification, les tests ping ne sont pas concluant et le ports n’est pas visible sur AMS.
Débit: 20M ;Routeur:BGBA711 interface:BD3617 DOWN, @interco:10.38.102.238, @Loopback: 10.240.88.60, Interlocuteur sur site: M. Ismael Aka 0798916125 /0748559872   et localisation: BONOUA , Disponibilité: aujourd'hui jusqu'à 17h, indisponible le vendredi et samedi.
CAS-42117623-B3K3Z5}</t>
  </si>
  <si>
    <t>06/08/2026 09:50</t>
  </si>
  <si>
    <t>06/08/2026 10:01:08</t>
  </si>
  <si>
    <t>07/08/2026 08:52:48</t>
  </si>
  <si>
    <t>M. ISMAEL AKA</t>
  </si>
  <si>
    <t>06/08/2026 22:24:09</t>
  </si>
  <si>
    <t>06/08/2026 10:59:57</t>
  </si>
  <si>
    <t>06/08/2026 22:24:08</t>
  </si>
  <si>
    <t>67879560</t>
  </si>
  <si>
    <t>00 jours 11 heures 24 minutes 11 secondes</t>
  </si>
  <si>
    <t>67874041</t>
  </si>
  <si>
    <t>{actor=YOBOUE M'Mimoh Esther Alexandra, name=TNYD8760, creation_date=2026-08-06 10:02:41, title=Creation de dossier SAV LS/LSI, commentaire=Bonjour Team, merci de prendre en charge le client DOUANE qui signale une coupure totale de son lien BUVPN200062, après vérification, les tests ping ne sont pas concluant et le port n'est pas visible sur AMS.  Débit:4M ;Routeur:BTRV713  interface: BE10.2074 UP, @interco:10.40.253.61, @Loopback:10.230.176.80/32, Interlocuteur sur site: MME CHRISTELLE 0778845853 et localisation: TREICHVILLE, Disponibilité: jusqu'à 17h et lundi 08H00, pas disponible demain et samedi  N° case:CAS-42117795-D2F5Z2}</t>
  </si>
  <si>
    <t>06/08/2026 09:55</t>
  </si>
  <si>
    <t>06/08/2026 10:02:40</t>
  </si>
  <si>
    <t>06/08/2026 17:32:20</t>
  </si>
  <si>
    <t>MME CHRISTELLE</t>
  </si>
  <si>
    <t>06/08/2026 16:12:10</t>
  </si>
  <si>
    <t>06/08/2026 10:03:05</t>
  </si>
  <si>
    <t>06/08/2026 10:30:50</t>
  </si>
  <si>
    <t>67874066</t>
  </si>
  <si>
    <t>67877338</t>
  </si>
  <si>
    <t>Le client GROUPE LIBRAIRIE DE FRANCE signale un échec émission/réception d'appel sur sa ligne T2.</t>
  </si>
  <si>
    <t>{actor=KACOU CARINE AMON FLORENCE, name=FFWC2760, creation_date=2026-08-06 10:39:15, title=Creation de dossier SAV LS/LSI, commentaire=Le client GROUPE LIBRAIRIE DE FRANCE signale un échec émission/réception d'appel sur sa ligne T2.
Référence:  2720306321
Compte actif dans GAIA
Port non synchro sur AMS
OPLA601:1-1-15-12-27
Ressource: REP110//MEC128 //TOT006-L3
ME: Numéro pas joignable
@INTERCO:10.204.67.226
@lOOPBACK:10.240.23.121
Contact:  MR OBROU 0707726175
Merci d'assister le client SVP!
Client disponible ce jour jusqu'à 18H, indisponible demain et disponible samedi jusqu'à 18H
CAS-42119010-J1C4N7}</t>
  </si>
  <si>
    <t>06/08/2026 10:26</t>
  </si>
  <si>
    <t>06/08/2026 10:39:15</t>
  </si>
  <si>
    <t>06/08/2026 16:40:08</t>
  </si>
  <si>
    <t>GROUPE LIBRAIRIE DE FRANCE</t>
  </si>
  <si>
    <t>2720306321</t>
  </si>
  <si>
    <t>06/08/2026 15:59:37</t>
  </si>
  <si>
    <t>06/08/2026 11:01:05</t>
  </si>
  <si>
    <t>06/08/2026 11:01:08</t>
  </si>
  <si>
    <t>67879707</t>
  </si>
  <si>
    <t>67881315</t>
  </si>
  <si>
    <t>{actor=SANGARE Ouriya, name=QNXK1621, creation_date=2026-08-06 11:19:08, title=Creation de dossier SAV LS/LSI, commentaire=Bonjour Team, merci de prendre en charge le client STE FONDS D'ENTRETIEN ROUTIER  qui signalé une coupure totale de son lien BUVPN250242, après vérification, les tests ping ne sont pas concluant et le ports n’est pas visible sur AMS. 
Débit: 10M ;Routeur: BVIT711 interface: BD813 BD813 down down BUVPN250242!10M!, @interco: 10.38.92.154, @Loopback:10.240.83.39, Interlocuteur sur site: M.BAKAYOKO 0707040501 et localisation: MONDOUKOU GRAND-BASSAM, Disponibilité: H24
CAS-42120397-F7P0P2}</t>
  </si>
  <si>
    <t>06/08/2026 11:19:08</t>
  </si>
  <si>
    <t>07/08/2026 15:07:05</t>
  </si>
  <si>
    <t>MR HUGE</t>
  </si>
  <si>
    <t>GRAND-BASSAM  MONDOUKOU</t>
  </si>
  <si>
    <t>07/08/2026 15:03:23</t>
  </si>
  <si>
    <t>06/08/2026 11:41:30</t>
  </si>
  <si>
    <t>06/08/2026 11:41:31</t>
  </si>
  <si>
    <t>67883362</t>
  </si>
  <si>
    <t>67881574</t>
  </si>
  <si>
    <t>{actor=KACOU CARINE AMON FLORENCE, name=FFWC2760, creation_date=2026-08-06 11:21:32, title=Creation de dossier SAV LS/LSI, commentaire=Merci de votre aide sur ce dossier SVP! En effet, le client au 0708100845 se plaint d'une coupure sur sa LSI, actif dans GAIA, down vu cortex, non synchro sur AMS, référence : SYTHD230205, 
PE:BTRV713
@PE:10.41.4.9
@CE:10.41.4.10
Vlan :BE10.1566
@Loopback :10.240.107.4/32
Success rate is 0 percent (0/5)
BE10.1566          up          up          SYTHD230205!5M!30062023!!LSI!CCI_CI!NORMAL
Port AMS : OTRV601:1-1-14-10-39
OTRV601	1	1	14	10	39	FTTO 	PON	PDR 	TRV112	MEC128 	TOT002	C7	OCCUPE 	AFRICA GLOBAL LOGISTICS 	BUVPN170260 	RCMG3AC81539 	7891E9B566AC 	
client disponible jusqu'à 17h, pas disponible demain et samedi}</t>
  </si>
  <si>
    <t>06/08/2026 12:50</t>
  </si>
  <si>
    <t>06/08/2026 11:21:32</t>
  </si>
  <si>
    <t>06/08/2026 16:01:36</t>
  </si>
  <si>
    <t>06/08/2026 15:50:23</t>
  </si>
  <si>
    <t>06/08/2026 11:29:51</t>
  </si>
  <si>
    <t>67882292</t>
  </si>
  <si>
    <t>67891588</t>
  </si>
  <si>
    <t>{actor=YOBOUE M'Mimoh Esther Alexandra, name=TNYD8760, creation_date=2026-08-06 13:07:15, title=Creation de dossier SAV LS/LSI, commentaire=Bonjour Team, merci de prendre en charge le client SIB qui signale une coupure totale de son lien BUVPN230229, après vérification, les tests ping ne sont pas concluant et le port n'est pas synchro sur AMS. Port
OLT:OTRV601:1-1-12-15-55, Ressources :TRV106 MEC128  TOT002 B23  Débit:2M ;Routeur:BTRV713  interface:BE10.1597 UP, @interco:10.41.4.129, @Loopback:10.240.107.34/32, Interlocuteur sur site:  M.KAMAGATE 0789018789 et localisation: MARCORY, Disponibilité: lundi après midi, N° case:CAS-42123665-P0R0H7}</t>
  </si>
  <si>
    <t>06/08/2026 13:05</t>
  </si>
  <si>
    <t>06/08/2026 13:07:14</t>
  </si>
  <si>
    <t>10/08/2026 14:53:43</t>
  </si>
  <si>
    <t>M.KAMAGATE</t>
  </si>
  <si>
    <t>10/08/2026 14:35:28</t>
  </si>
  <si>
    <t>10/08/2026 08:31:18</t>
  </si>
  <si>
    <t>10/08/2026 10:21:04</t>
  </si>
  <si>
    <t>68050279</t>
  </si>
  <si>
    <t>00 jours 01 heures 49 minutes 46 secondes</t>
  </si>
  <si>
    <t>67893371</t>
  </si>
  <si>
    <t>{actor=KACOU CARINE AMON FLORENCE, name=FFWC2760, creation_date=2026-08-06 13:28:32, title=Creation de dossier SAV LS/LSI, commentaire=Le client SOCIETE AFRICAINE DE RAFFINAGE EN COTE D'IVOIRE signale un échec émission/réception d'appel sur sa ligne 2T0.
Référence: 2723467139
Compte actif dans GAIA
Port non synchro sur AMS
OZIN601:1-1-1-13-4
Ressource: ZIN100//MEC128 //TOT002-I4
ME: Numéro pas joignable
PE: BPBT711 interface BD3679
@interco: 10.204.25.130
@Loopback: 10.240.10.97
Contact: Parfait ETCHIEN 0747614017 /0789588571
Merci d'assister le client SVP!
Client disponible ce jour jusqu'à 17H indisponible demain et peut se rendre disponible le samedi.
CAS-42124286-W9H0M7}</t>
  </si>
  <si>
    <t>06/08/2026 13:23</t>
  </si>
  <si>
    <t>06/08/2026 13:28:31</t>
  </si>
  <si>
    <t>08/08/2026 14:26:24</t>
  </si>
  <si>
    <t>PARFAIT ETCHIEN</t>
  </si>
  <si>
    <t>0747614017</t>
  </si>
  <si>
    <t>08/08/2026 13:17:23</t>
  </si>
  <si>
    <t>06/08/2026 13:28:49</t>
  </si>
  <si>
    <t>67893387</t>
  </si>
  <si>
    <t>67898645</t>
  </si>
  <si>
    <t>{actor=DOUMBIA Issouf, name=HKBH2414, creation_date=2026-08-06 14:27:42, title=Creation de dossier SAV LS/LSI, commentaire=Bonjour Team, merci de prendre en charge le client STE CONSEIL DU CAFE-CACAO    qui signal une coupure totale de son lien BUVPN240167, après vérification, les tests ping ne sont pas concluant et le ports n’est pas visible sur AMS.
Débit: 2M ;Routeur:BABE711 interface:BD3885 DOWN, @interco:10.38.119.34, @Loopback: 10.240.103.9, Interlocuteur sur site: Mme GOSSIOH au 0708491964 et localisation: ABENGOUROU , Disponibilité: aujourd'hui jusqu'à 16H, indisponible le vendredi et samedi.
CAS-42125760-Z7N8G0.}</t>
  </si>
  <si>
    <t>06/08/2026 14:05</t>
  </si>
  <si>
    <t>06/08/2026 14:27:42</t>
  </si>
  <si>
    <t>10/08/2026 16:55:36</t>
  </si>
  <si>
    <t>10/08/2026 16:42:03</t>
  </si>
  <si>
    <t>06/08/2026 14:41:04</t>
  </si>
  <si>
    <t>06/08/2026 17:01:37</t>
  </si>
  <si>
    <t>67899887</t>
  </si>
  <si>
    <t>00 jours 02 heures 20 minutes 33 secondes</t>
  </si>
  <si>
    <t>67898660</t>
  </si>
  <si>
    <t>{actor=YOBOUE M'Mimoh Esther Alexandra, name=TNYD8760, creation_date=2026-08-06 14:27:50, title=Creation de dossier SAV LS/LSI, commentaire=Bonjour Team, merci de prendre en charge le client SOLIBRA qui signale une coupure totale de son lien SYTHD210184, après vérification, les tests ping ne sont pas concluant et le port n'est pas synchro sur AMS. Port
OLT:OTRV601:1-1-3-8, Ressources :TRV100	COSH48 	TOT003	F1  Débit:200M ;Routeur:BTRV713  interface:BE10.12 UP, @interco:10.40.255.49, @Loopback:10.230.176.205/32, Interlocuteur sur site: M. KOULOU 0103696932 et localisation: TREICHVILLE, Disponibilité: jusqu'à 15h30 et lundi 07H30,  N° case: ID CAS-42125839-W7Z2M2}</t>
  </si>
  <si>
    <t>06/08/2026 14:15</t>
  </si>
  <si>
    <t>06/08/2026 14:27:49</t>
  </si>
  <si>
    <t>12/08/2026 10:41:11</t>
  </si>
  <si>
    <t>M. KOULOU</t>
  </si>
  <si>
    <t>12/08/2026 10:27:31</t>
  </si>
  <si>
    <t>10/08/2026 07:40:11</t>
  </si>
  <si>
    <t>10/08/2026 08:03:55</t>
  </si>
  <si>
    <t>68049184</t>
  </si>
  <si>
    <t>67901046</t>
  </si>
  <si>
    <t>{actor=KACOU CARINE AMON FLORENCE, name=FFWC2760, creation_date=2026-08-06 14:53:15, title=Creation de dossier SAV LS/LSI, commentaire=Merci de votre aide sur ce dossier SVP! En effet, le client joint ce jour au 0556803173 se plaint d'une coupure sur sa LSI, actif dans GAIA, down vu cortex avec LOS rouge, non synchro vu AMS, référence : SYTHD230263
PE:BTRV713
@PE:10.41.4.69
@CE:10.41.4.70
Vlan :BE10.1578
@Loopback :10.240.107.19/32
 service-policy input IN-20M
 service-policy output OUT-20M
Success rate is 0 percent (0/5)
Port AMS : OTRV601:1-1-14-10-41
	OTRV601	1	1	14	10	41	FTTO 	PON	PDR 	TRV112	MEC128 	TOT002	C9	OCCUPE 	SEMPA-ABIDJAN RCMG39D85E2E 	7891E9C07651 	
Client disponible ce jusqu'à 18h, pas disponible demain et samedi}</t>
  </si>
  <si>
    <t>06/08/2026 15:30</t>
  </si>
  <si>
    <t>06/08/2026 14:53:15</t>
  </si>
  <si>
    <t>10/08/2026 13:50:31</t>
  </si>
  <si>
    <t>10/08/2026 12:47:01</t>
  </si>
  <si>
    <t>06/08/2026 14:53:39</t>
  </si>
  <si>
    <t>06/08/2026 15:01:18</t>
  </si>
  <si>
    <t>67901105</t>
  </si>
  <si>
    <t>67901808</t>
  </si>
  <si>
    <t>{actor=SANGARE Ouriya, name=QNXK1621, creation_date=2026-08-06 15:00:41, title=Creation de dossier SAV LS/LSI, commentaire=Bonjour Team, merci de prendre en charge le client Mr M. YODA Abdoul Razak joint au 0172500524 qui signalé une coupure totale de son lien BUVPN190091, après vérification, les tests ping ne sont pas concluant et le ports n’est pas visible sur AMS. 
Débit:10M ;Routeur: BAKD710 interface:BD710 BD710                          up up BUVPN190091!10M!, @interco:10.38.22.142, @Loopback:10.230.196.164,: localisation:COCODY 8 TRANCHE , Disponibilité: aujourd'hui jusqu'a 16h30
NB: pas disponible demain et samedi.
CAS-42126834-B2Q2Q4}</t>
  </si>
  <si>
    <t>06/08/2026 14:50</t>
  </si>
  <si>
    <t>06/08/2026 15:00:41</t>
  </si>
  <si>
    <t>12/08/2026 13:20:41</t>
  </si>
  <si>
    <t>M. YODA ABDOUL RAZAK</t>
  </si>
  <si>
    <t>COCODY 8 TRANCHE</t>
  </si>
  <si>
    <t>12/08/2026 13:17:57</t>
  </si>
  <si>
    <t>10/08/2026 08:58:21</t>
  </si>
  <si>
    <t>10/08/2026 10:49:43</t>
  </si>
  <si>
    <t>68051413</t>
  </si>
  <si>
    <t>00 jours 01 heures 51 minutes 22 secondes</t>
  </si>
  <si>
    <t>67905984</t>
  </si>
  <si>
    <t>{actor=SANGARE Ouriya, name=QNXK1621, creation_date=2026-08-06 15:39:34, title=Creation de dossier SAV LS/LSI, commentaire=Bonjour team ,merci de prendre en charge le client STE STE PETRO IVOIRE SA  qui signalé qui signal un échec émission/ réception d'appel sur sa T2, lien 2721758840, après vérification, les tests ping ne sont pas concluant port pas synchro sur AMS. AMS.port sur OLT OVRI601:1-1-6-3-18; Ressources TRV101 MEC128  TOT005 C2 Débit:2M ;Routeur:BVRI711 interface:BD2466 ,@interco:10.204.82.58,@loopback:10.240.34.79 , interlocuteur sur site Mr Boaliè KOUASSI 0707212664 et localisation PORT-BOUET disponible lundi .
CAS-42127897-P8G4Q5}</t>
  </si>
  <si>
    <t>06/08/2026 15:35</t>
  </si>
  <si>
    <t>06/08/2026 15:39:34</t>
  </si>
  <si>
    <t>11/08/2026 15:54:35</t>
  </si>
  <si>
    <t>BOALIÈ KOUASSI</t>
  </si>
  <si>
    <t>0707212664</t>
  </si>
  <si>
    <t>11/08/2026 15:40:34</t>
  </si>
  <si>
    <t>10/08/2026 13:46:30</t>
  </si>
  <si>
    <t>11/08/2026 09:13:28</t>
  </si>
  <si>
    <t>68075960</t>
  </si>
  <si>
    <t>00 jours 19 heures 26 minutes 41 secondes</t>
  </si>
  <si>
    <t>67935831</t>
  </si>
  <si>
    <t>{actor=KACOU CARINE AMON FLORENCE, name=FFWC2760, creation_date=2026-08-07 10:07:54, title=Creation de dossier SAV LS/LSI, commentaire=Merci de votre aide sur ce dossier SVP! En effet, Monsieur KOUAKOU FRANCOIS-XAVIER joint ce jour au 0709150303 se plaint d'une coupure sur sa LSI, actif dans GAIA, pas visible sur cortex, non synchro vu AMS, référence : SYTHD120086
PE:BAKD710
@PE:10.38.131.37
@CE:10.38.131.38
Vlan :BD3445
@Loopback :10.230.252.11
Success rate is 0 percent (0/5)
Port AMS : OAKD601:1-1-1-32
OAKD601 	1 	1 	1 	32 		FTTO 	P2P 	AKD291 	PEC 		I 	1		OCCUPE	M'BADON 	PB044 	A 		1 		IMMEUBLE 		0	D02-F87	OCCUPE	896570	SYTHD120086	-	
CAS-42134176-D9V1C6
Client disponible demain à partir 09h}</t>
  </si>
  <si>
    <t>07/08/2026 11:50</t>
  </si>
  <si>
    <t>07/08/2026 10:07:53</t>
  </si>
  <si>
    <t>08/08/2026 16:23:55</t>
  </si>
  <si>
    <t>NOVARTIS</t>
  </si>
  <si>
    <t>08/08/2026 15:03:54</t>
  </si>
  <si>
    <t>08/08/2026 07:24:45</t>
  </si>
  <si>
    <t>67971733</t>
  </si>
  <si>
    <t>67959392</t>
  </si>
  <si>
    <t>Vipnet// De reference: VPNLL190010 signale une coupure deson lien , actif GAIA ,/ Inter PE: B2PL711 / Inter : (Gi0/3/1) CC: 2722409030 NB: Client disponible.PORT-BOUET</t>
  </si>
  <si>
    <t>{actor=BAKAYOKO  MAMADOU, name=JTVC9308, creation_date=2026-08-07 17:02:59, title=Creation de dossier SAV LS/LSI, commentaire=Vipnet// De reference: VPNLL190010 signale une coupure deson lien , actif GAIA ,/ Inter PE: B2PL711 / Inter : (Gi0/3/1) CC: 2722409030 NB: Client disponible.PORT-BOUET}</t>
  </si>
  <si>
    <t>07/08/2026 16:50</t>
  </si>
  <si>
    <t>07/08/2026 17:02:58</t>
  </si>
  <si>
    <t>10/08/2026 16:35:04</t>
  </si>
  <si>
    <t>10/08/2026 16:18:55</t>
  </si>
  <si>
    <t>08/08/2026 07:13:14</t>
  </si>
  <si>
    <t>08/08/2026 07:13:15</t>
  </si>
  <si>
    <t>67971707</t>
  </si>
  <si>
    <t>67981804</t>
  </si>
  <si>
    <t>{actor=YOBOUE M'Mimoh Esther Alexandra, name=TNYD8760, creation_date=2026-08-08 11:55:23, title=Creation de dossier SAV LS/LSI, commentaire=Bonjour Team, merci de prendre en charge le client SGBCI-BUVPN200040- SGABS signale une coupure de son lien avec le compte actif dans GAIA et port non visible sur AMS : Ressources: OBIT601 1-1-16-7 FTTO P2P PDI/ BIT109 DOMINO32 TOT003 A1 pris dans une ancienne signalisation, non visible dans le fichier d'extraction, débit: 40M Contact:Jean-Brice 0768072332 // M.DADIE au 0758051301,  N° case: ID CAS-42145838-B6P7S}</t>
  </si>
  <si>
    <t>08/08/2026 11:45</t>
  </si>
  <si>
    <t>08/08/2026 11:55:23</t>
  </si>
  <si>
    <t>09/08/2026 15:36:27</t>
  </si>
  <si>
    <t>09/08/2026 15:34:55</t>
  </si>
  <si>
    <t>08/08/2026 12:37:31</t>
  </si>
  <si>
    <t>08/08/2026 16:38:26</t>
  </si>
  <si>
    <t>67984714</t>
  </si>
  <si>
    <t>00 jours 04 heures 00 minutes 55 secondes</t>
  </si>
  <si>
    <t>67989192</t>
  </si>
  <si>
    <t>une instabilité qui se traduit par des lenteurs sur la liaison,</t>
  </si>
  <si>
    <t>{actor=KOUAME Téya Saint Boris, name=CYCN9257, creation_date=2026-08-08 13:43:04, title=Creation de dossier SAV LS/LSI, commentaire=DOUANE-VPNLL050179-P-GESTOCI_VRIDI Le client signale une instabilité qui se traduit par des lenteurs sur la liaison,client configuré à 4M sur les base , actif sur GAIA  Lien UP sur cortex et interface down Gi0/5/0 ip address 10.40.136.117 Loopback 10.230.66.30 sur interco 10.40.136.118 GigabitEthernet0/5/0 pas visible sur ams 
Ressource : Success rate is 100 percent (1000/1000), round-trip min/avg/max = 1/4/144 ms
M.KOFFI · 0707778832/ Client dispo H24 CAS-42147725-N7F9C8merci de faire le nécessaire SVP.}</t>
  </si>
  <si>
    <t>08/08/2026 13:40</t>
  </si>
  <si>
    <t>08/08/2026 13:43:04</t>
  </si>
  <si>
    <t>09/08/2026 09:56:25</t>
  </si>
  <si>
    <t>09/08/2026 08:54:55</t>
  </si>
  <si>
    <t>08/08/2026 16:40:48</t>
  </si>
  <si>
    <t>68000576</t>
  </si>
  <si>
    <t>00 jours 16 heures 14 minutes 07 secondes</t>
  </si>
  <si>
    <t>68009118</t>
  </si>
  <si>
    <t>Bonjour,
Nous avons constaté que le débit de notre liaison fibre est passé de 60 Mbps à 30 Mbps.
Merci de bien vouloir vérifier et rétablir rapidement le débit à 60 Mbps, car cette baisse impacte les performances de notre réseau.
Merci de nous confirmer la cause du problème ainsi que le délai de résolution.  Contacte : N’guettia -0767094330</t>
  </si>
  <si>
    <t>{actor=BAKAYOKO  MAMADOU, name=JTVC9308, creation_date=2026-08-08 20:28:27, title=Creation de dossier SAV LS/LSI, commentaire=Bonjour,
Nous avons constaté que le débit de notre liaison fibre est passé de 60 Mbps à 30 Mbps.
Merci de bien vouloir vérifier et rétablir rapidement le débit à 60 Mbps, car cette baisse impacte les performances de notre réseau.
Merci de nous confirmer la cause du problème ainsi que le délai de résolution.  Contacte : N’guettia -0767094330}</t>
  </si>
  <si>
    <t>08/08/2026 20:25</t>
  </si>
  <si>
    <t>08/08/2026 20:28:26</t>
  </si>
  <si>
    <t>12/08/2026 15:11:05</t>
  </si>
  <si>
    <t>N’GUETTIA -0767094330</t>
  </si>
  <si>
    <t>12/08/2026 15:07:43</t>
  </si>
  <si>
    <t>12/08/2026 08:32:20</t>
  </si>
  <si>
    <t>12/08/2026 08:32:21</t>
  </si>
  <si>
    <t>68193625</t>
  </si>
  <si>
    <t>68025745</t>
  </si>
  <si>
    <t>STE CDCI SYTHD210063 KOBRISSA Mardochée 0767513318 signale une coupure de la liaison Actif sur GAIA, Down sur cortex FTTO P2P PDR TRV117 POB24 TTT001 B1 // PE BTRV713 INTERFACE BE10.2220 CE 10.40.254.198 Test ping: 0/5 VRIDI</t>
  </si>
  <si>
    <t>{actor=BAKAYOKO  MAMADOU, name=JTVC9308, creation_date=2026-08-09 12:27:52, title=Creation de dossier SAV LS/LSI, commentaire=STE CDCI SYTHD210063 KOBRISSA Mardochée 0767513318 signale une coupure de la liaison Actif sur GAIA, Down sur cortex FTTO P2P PDR TRV117 POB24 TTT001 B1 // PE BTRV713 INTERFACE BE10.2220 CE 10.40.254.198 Test ping: 0/5 VRIDI}</t>
  </si>
  <si>
    <t>09/08/2026 12:25</t>
  </si>
  <si>
    <t>09/08/2026 12:27:51</t>
  </si>
  <si>
    <t>11/08/2026 18:24:23</t>
  </si>
  <si>
    <t>KOBRISSA  0767513318</t>
  </si>
  <si>
    <t>0767513318</t>
  </si>
  <si>
    <t>SYTHD210063</t>
  </si>
  <si>
    <t>11/08/2026 17:42:27</t>
  </si>
  <si>
    <t>09/08/2026 12:28:07</t>
  </si>
  <si>
    <t>68025756</t>
  </si>
  <si>
    <t>68038919</t>
  </si>
  <si>
    <t>Merci de votre aide sur ce dossier SVP! En effet, Monsieur DIABAGATE au 0748058102 se plaint d'une coupure sur sa LS, actif dans GAIA, down vu cortex,pas visible sur AMS, référence : SYTHD250026 PE:BATG710 @PE:10.38.152.133 @CE:10.38.152.134 Vlan :Gi0/0/0/4.3242 @Loopback :10.230.237.34/32 service-policy input IN-50M service-policy output OUT-50M Success rate is 0 percent (0/5) Client pas joignable</t>
  </si>
  <si>
    <t>{actor=BAKAYOKO  MAMADOU, name=JTVC9308, creation_date=2026-08-09 17:24:51, title=Creation de dossier SAV LS/LSI, commentaire=Merci de votre aide sur ce dossier SVP! En effet, Monsieur DIABAGATE au 0748058102 se plaint d'une coupure sur sa LS, actif dans GAIA, down vu cortex,pas visible sur AMS, référence : SYTHD250026 PE:BATG710 @PE:10.38.152.133 @CE:10.38.152.134 Vlan :Gi0/0/0/4.3242 @Loopback :10.230.237.34/32 service-policy input IN-50M service-policy output OUT-50M Success rate is 0 percent (0/5) Client pas joignable}</t>
  </si>
  <si>
    <t>09/08/2026 17:20</t>
  </si>
  <si>
    <t>09/08/2026 17:24:51</t>
  </si>
  <si>
    <t>10/08/2026 14:07:29</t>
  </si>
  <si>
    <t>PK24</t>
  </si>
  <si>
    <t>10/08/2026 13:34:18</t>
  </si>
  <si>
    <t>09/08/2026 19:42:29</t>
  </si>
  <si>
    <t>10/08/2026 13:34:17</t>
  </si>
  <si>
    <t>68042954</t>
  </si>
  <si>
    <t>00 jours 17 heures 51 minutes 48 secondes</t>
  </si>
  <si>
    <t>68049489</t>
  </si>
  <si>
    <t>{actor=KACOU CARINE AMON FLORENCE, name=FFWC2760, creation_date=2026-08-10 08:09:01, title=Creation de dossier SAV LS/LSI, commentaire=Merci de votre aide sur ce dossier SVP! En effet, Monsieur SOGNON joint ce jour au 0749727446 se plaint d'un échec émission et réception des appels sur sa T0, actif dans GAIA avec le voyant VOIP rouge, ME : numéro pas joignable , pas synchro vu AMS, référence : 2721256925 , SC : Monsieur VILASCO au 0707886899
PE:BTRV713
@PE:10.204.64.29
@CE:10.204.64.30
Vlan :BE10.2350
@Loopback :10.240.18.136/32
Success rate is 0 percent (0/5)
Port AMS : OTRV601:1-1-12-1-19
	OTRV601	1	1	12	1	19	FTTO 	PON	PDR 	TRV108	MEC128 	TOT002	A19	OCCUPE 	IVOSEP 		
CAS-42160383-H2K1C0
Client disponible jusqu'à 17h}</t>
  </si>
  <si>
    <t>10/08/2026 09:55</t>
  </si>
  <si>
    <t>10/08/2026 08:09:00</t>
  </si>
  <si>
    <t>10/08/2026 12:48:52</t>
  </si>
  <si>
    <t>10/08/2026 12:34:41</t>
  </si>
  <si>
    <t>10/08/2026 12:48:51</t>
  </si>
  <si>
    <t>68069442</t>
  </si>
  <si>
    <t>68052992</t>
  </si>
  <si>
    <t>{actor=KRAIDY Adjobi Ange Dominique, name=TZHX9204, creation_date=2026-08-10 09:25:54, title=Creation de dossier SAV LS/LSI, commentaire=Merci d'assister le client SOCIETE GENERALE DE BANQUE DE CI (SGBCI) signal une coupure sur sa liaison. Compte actif sur GAIA et UP sur cortex de ma vu. 
BAA100	MEC128 	TOT001	H8	OCCUPE 	SGBCI ABOBO NDOTRE BUVPN210051 	RCMG3DD86B46 , OBAA603:1-1-13-1-64 synchro sur AMS
Référence : BUVPN210051 Contact : DADIE LANDRY +225 07 58 05 13 01}</t>
  </si>
  <si>
    <t>10/08/2026 08:35</t>
  </si>
  <si>
    <t>10/08/2026 09:25:53</t>
  </si>
  <si>
    <t>10/08/2026 10:55:14</t>
  </si>
  <si>
    <t>10/08/2026 10:55:13</t>
  </si>
  <si>
    <t>10/08/2026 09:26:30</t>
  </si>
  <si>
    <t>10/08/2026 09:26:35</t>
  </si>
  <si>
    <t>68053058</t>
  </si>
  <si>
    <t>68053409</t>
  </si>
  <si>
    <t>{actor=DOUMBIA Issouf, name=HKBH2414, creation_date=2026-08-10 09:31:32, title=Creation de dossier SAV LS/LSI, commentaire=Bonjour Team, merci de prendre en charge le client ETS MUTUELLE GENERALE DES FONCTIONNAIRES DE COTE D'IVOIRE qui signal une coupure totale de son lien BUVPN260038, après vérification, les tests ping ne sont pas concluant et le ports est synchro sur AMS.
Ressource: KOR601:1-1-13-2-5 / KOR100	MEC128 	TOT001	C5
Débit: 5M ;Routeur:BKOR710 interface:BD1537 DOWN, @interco:10.38.126.166, @Loopback: 10.240.114.42, Interlocuteur sur site: MME YAO 0759070890/M. N’Chott 0708086472 au  et localisation: KORHOGO , Disponibilité: aujourd'hui jusqu'à 17H,}</t>
  </si>
  <si>
    <t>10/08/2026 09:25</t>
  </si>
  <si>
    <t>10/08/2026 09:31:32</t>
  </si>
  <si>
    <t>11/08/2026 16:54:35</t>
  </si>
  <si>
    <t>MONSIEUR N’CHOTT</t>
  </si>
  <si>
    <t>11/08/2026 16:48:58</t>
  </si>
  <si>
    <t>10/08/2026 09:31:50</t>
  </si>
  <si>
    <t>10/08/2026 09:31:55</t>
  </si>
  <si>
    <t>68053439</t>
  </si>
  <si>
    <t>68054764</t>
  </si>
  <si>
    <t>Bonjour Team, merci de prendre en charge le client STE QUIPUX AFRIQUE qui signalé une coupure totale de son lien BUVPN220114, après vérification, les tests ping ne sont pas concluant et le ports non sur AMS. Port OLT : OAKD601:1-1-11-3-24 ,Ressources : AKD104  MEC128  TOT002 C8
Débit: 8M ;Routeur: BAKD710 interface: BD2617 UP, @VLAN: 2617 @interco: 10.41.55.206, @Loopback: 10.231.43.245, Interlocuteur sur site: KOUAME ALEXIS 0758493224 et localisation: COCODY RIVIERA 4, Disponibilité: Jusqu'à 17h</t>
  </si>
  <si>
    <t>{actor=LOGBO Goze Meaka, name=PXRH9754, creation_date=2026-08-10 09:51:00, title=Creation de dossier SAV LS/LSI, commentaire=Bonjour Team, merci de prendre en charge le client STE QUIPUX AFRIQUE qui signalé une coupure totale de son lien BUVPN220114, après vérification, les tests ping ne sont pas concluant et le ports non sur AMS. Port OLT : OAKD601:1-1-11-3-24 ,Ressources : AKD104  MEC128  TOT002 C8
Débit: 8M ;Routeur: BAKD710 interface: BD2617 UP, @VLAN: 2617 @interco: 10.41.55.206, @Loopback: 10.231.43.245, Interlocuteur sur site: KOUAME ALEXIS 0758493224 et localisation: COCODY RIVIERA 4, Disponibilité: Jusqu'à 17h}</t>
  </si>
  <si>
    <t>10/08/2026 11:40</t>
  </si>
  <si>
    <t>10/08/2026 09:50:59</t>
  </si>
  <si>
    <t>11/08/2026 15:48:35</t>
  </si>
  <si>
    <t>11/08/2026 15:12:25</t>
  </si>
  <si>
    <t>68158803</t>
  </si>
  <si>
    <t>68056939</t>
  </si>
  <si>
    <t>{actor=KACOU CARINE AMON FLORENCE, name=FFWC2760, creation_date=2026-08-10 10:21:12, title=Creation de dossier SAV LS/LSI, commentaire=Merci de votre aide sur ce dossier SVP! En effet, Monsieur ﻿KOUI joint ce jour au 0779000111 se plaint d'une coupure sur sa LS avec le voyant fibre rouge, actif dans GAIA, down vu cortex, non synchro vu AMS, référence : BUVPN150166 , SC : 0749499039 , il s'agit du lien de siège
PE:BBIT711
@PE:10.38.13.45
@CE:10.38.13.46
Vlan :BD2180
@Loopback :10.230.188.76
Port AMS : OBIT601:1-1-15-4-2
OBIT601	1	1	15	4	2	FTTO 	PON	PDZ 	MAR108	MEC128 	TOT002	A2	OCCUPE 	SIPEF-CI 	00000000 	ALCLF831777C 	A858406B9D50 	
client disponible jusqu'à 18h}</t>
  </si>
  <si>
    <t>10/08/2026 12:00</t>
  </si>
  <si>
    <t>10/08/2026 10:21:11</t>
  </si>
  <si>
    <t>10/08/2026 15:49:45</t>
  </si>
  <si>
    <t>KOUI</t>
  </si>
  <si>
    <t>10/08/2026 15:41:07</t>
  </si>
  <si>
    <t>10/08/2026 10:21:45</t>
  </si>
  <si>
    <t>10/08/2026 10:37:30</t>
  </si>
  <si>
    <t>68057000</t>
  </si>
  <si>
    <t>68057678</t>
  </si>
  <si>
    <t>{actor=KACOU CARINE AMON FLORENCE, name=FFWC2760, creation_date=2026-08-10 10:30:35, title=Creation de dossier SAV LS/LSI, commentaire=Merci de votre aide sur ce dossier SVP! En effet, Monsieur ﻿KOUI joint ce jour au 0779000111 se plaint d'une coupure sur sa LS avec le voyant fibre rouge, actif dans GAIA, down vu cortex, non synchro vu AMS, référence : SYTHD140033, SC : 0749499039 ,
PE:BBIT711
@PE:10.38.10.109
@CE:10.38.10.110
Vlan :BD2029
@Loopback :10.230.186.28
Success rate is 0 percent (0/5)
Port AMS : OBIT601:1-1-15-4-3
	OBIT601	1	1	15	4	3	FTTO 	PON	PDZ 	MAR108	MEC128 	TOT002	A3	OCCUPE 	SIPEF-CI 	00000000 	ALCLF831739D 	A858406B8DD4 	
CAS-42164954-Q2N1D2
 client disponible jusqu'à 18h}</t>
  </si>
  <si>
    <t>10/08/2026 12:20</t>
  </si>
  <si>
    <t>10/08/2026 10:30:35</t>
  </si>
  <si>
    <t>10/08/2026 16:27:02</t>
  </si>
  <si>
    <t>10/08/2026 14:42:43</t>
  </si>
  <si>
    <t>10/08/2026 10:36:40</t>
  </si>
  <si>
    <t>10/08/2026 10:36:42</t>
  </si>
  <si>
    <t>68058113</t>
  </si>
  <si>
    <t>68058231</t>
  </si>
  <si>
    <t>ETS BANQUE DE L'HABITAT DE CÔTE D'IVOIRE  // se plaint d'une coupure de sa liaison</t>
  </si>
  <si>
    <t>{actor=KOFFI AHOU EVA CHIMENE, name=QFVB3112, creation_date=2026-08-10 10:38:13, title=Creation de dossier SAV LS/LSI, commentaire=ETS BANQUE DE L'HABITAT DE CÔTE D'IVOIRE  // se plaint d'une coupure de sa liaison
Compte actif dans GAIA et down sur cortex, pas visible dans AMS 
Référence : BUVPN180010
Résultat test ping : Success rate is 0 percent (0/5)
BD704     up       BUVPN180010!4M!
PE : BAKD710
Interco : 10.38.22.74
LOOPBACK : 10.230.196.147	
COCODY
Contact : Sinclaire Benedict KOUAME au 0708159138 // 0711458931}</t>
  </si>
  <si>
    <t>10/08/2026 10:35</t>
  </si>
  <si>
    <t>10/08/2026 10:38:12</t>
  </si>
  <si>
    <t>12/08/2026 13:20:21</t>
  </si>
  <si>
    <t>12/08/2026 13:19:02</t>
  </si>
  <si>
    <t>10/08/2026 10:50:42</t>
  </si>
  <si>
    <t>10/08/2026 10:52:48</t>
  </si>
  <si>
    <t>68059285</t>
  </si>
  <si>
    <t>68059127</t>
  </si>
  <si>
    <t>Merci d’assister le client qui signale une coupure sur sa LS</t>
  </si>
  <si>
    <t>{actor=COULIBALY Lanzeni, name=DYZP7889, creation_date=2026-08-10 10:49:08, title=Creation de dossier SAV LS/LSI, commentaire=STE BANK OF AFRICA CI
Merci d’assister le client qui signale une coupure sur sa LS
actifs dans GAIA ,  pas synchro  sur  AMS et downs sur cortex , référence :  BUVPN230049  
PE: BMAR710   @PE:10.38.16.5  @CE:10.38.16.6, Vlan :BD3932  @Loopback  10.230.186.194
Résultat après ping: Success rate is 0 percent (0/5)
Port AMS: OMAR602:1-1-3-16-24
Ressource :MAR250 PEC C0-003 C 3 vert OCCUPE
KOUAKOU OLIVIER : 0709174916
NB: Client injoignable
CAS-42165431-L1W9R4}</t>
  </si>
  <si>
    <t>10/08/2026 10:45</t>
  </si>
  <si>
    <t>10/08/2026 10:49:08</t>
  </si>
  <si>
    <t>11/08/2026 08:59:52</t>
  </si>
  <si>
    <t>10/08/2026 20:28:26</t>
  </si>
  <si>
    <t>11/08/2026 08:59:51</t>
  </si>
  <si>
    <t>68118398</t>
  </si>
  <si>
    <t>68059330</t>
  </si>
  <si>
    <t>{actor=KACOU CARINE AMON FLORENCE, name=FFWC2760, creation_date=2026-08-10 10:51:13, title=Creation de dossier SAV LS/LSI, commentaire=Merci de votre aide sur ce dossier SVP! En effet, Monsieur FRANCK EKRA joint ce jour au 0707073885 se plaint d'un échec émission et réception des appels sur sa T0, actif dans GAIA avec le voyant VOIP rouge, ME : numéro pas enregistré , pas synchro vu AMS, référence : 2722222980, SC : 0749165418 , le client mentionne que son autocom fonctionne 
PE:BAGR710
@PE:10.204.86.149
@CE:10.204.86.150
Vlan :BD3726
@Loopback :10.240.13.231
Success rate is 0 percent (0/5)
Port AMS : OAGR601:1-1-12-4-22
	OAGR601	1	1	12	4	22	FTTO 	PON	PDZ 	AGR100	MEC128 	TOT002	K6	
Client disponible jusqu'à 17h30}</t>
  </si>
  <si>
    <t>10/08/2026 12:40</t>
  </si>
  <si>
    <t>10/08/2026 10:51:12</t>
  </si>
  <si>
    <t>13/08/2026 17:19:07</t>
  </si>
  <si>
    <t>13/08/2026 17:08:21</t>
  </si>
  <si>
    <t>10/08/2026 11:20:11</t>
  </si>
  <si>
    <t>10/08/2026 11:20:14</t>
  </si>
  <si>
    <t>68061611</t>
  </si>
  <si>
    <t>68059337</t>
  </si>
  <si>
    <t>{actor=KRAIDY Adjobi Ange Dominique, name=TZHX9204, creation_date=2026-08-10 10:51:16, title=Creation de dossier SAV LS/LSI, commentaire=Bonjour Team, merci de prendre en charge le client CAISSE NATIONALE DE PREVOYANCE SOCIALE  qui signalé une coupure de la liaison  référence :  SYTHD240172  , après vérification, les tests ping  sont pas  concluant et le ports n’est pas synchro   sur AMS. ,Ressources :OTRV601:1-1-11-6-27  , TRV114	MEC128 	TOT002	A27 ;Routeur: fBTRV713   interface: BE10.1624 up, @interco: 10.41.4.242 , @Loopback:10.240.107.62/32   , Interlocuteur sur site: M ZOGOBADI · 0707023699 et localisation: TREICHVILLE  , client DISPONIBLE JUSQU'A 17h
ID
CAS-42165610-W1D2D3}</t>
  </si>
  <si>
    <t>10/08/2026 10:51:15</t>
  </si>
  <si>
    <t>11/08/2026 15:48:15</t>
  </si>
  <si>
    <t>ZOGOBADI ·</t>
  </si>
  <si>
    <t>11/08/2026 15:05:17</t>
  </si>
  <si>
    <t>11/08/2026 14:41:39</t>
  </si>
  <si>
    <t>11/08/2026 14:54:43</t>
  </si>
  <si>
    <t>68155446</t>
  </si>
  <si>
    <t>68062244</t>
  </si>
  <si>
    <t>Bonjour Team, merci de prendre en charge le client FIDRA COCODY qui signalé une coupure totale de son lien BUVPN230242, après vérification, les tests ping ne sont pas concluant et le ports non sur AMS. Port OLT : OAGR601:1-1-12-12-19 ,Ressources : AGR111  MEC128  TOT002 A19
Débit: 20M; Routeur: BAGR710 interface: BD3734 UP, @VLAN: 3734 @interco: 10.38.129.38, @Loopback: 10.240.111.10, Interlocuteur sur site: Client 0777481859 et localisation: COCODY DEUX PLATEAUX, Disponibilité: Jusqu'à 17h</t>
  </si>
  <si>
    <t>{actor=LOGBO Goze Meaka, name=PXRH9754, creation_date=2026-08-10 11:26:50, title=Creation de dossier SAV LS/LSI, commentaire=Bonjour Team, merci de prendre en charge le client FIDRA COCODY qui signalé une coupure totale de son lien BUVPN230242, après vérification, les tests ping ne sont pas concluant et le ports non sur AMS. Port OLT : OAGR601:1-1-12-12-19 ,Ressources : AGR111  MEC128  TOT002 A19
Débit: 20M; Routeur: BAGR710 interface: BD3734 UP, @VLAN: 3734 @interco: 10.38.129.38, @Loopback: 10.240.111.10, Interlocuteur sur site: Client 0777481859 et localisation: COCODY DEUX PLATEAUX, Disponibilité: Jusqu'à 17h}</t>
  </si>
  <si>
    <t>10/08/2026 13:15</t>
  </si>
  <si>
    <t>10/08/2026 11:26:49</t>
  </si>
  <si>
    <t>10/08/2026 16:10:41</t>
  </si>
  <si>
    <t>BUVPN230242</t>
  </si>
  <si>
    <t>10/08/2026 14:36:42</t>
  </si>
  <si>
    <t>10/08/2026 11:26:50</t>
  </si>
  <si>
    <t>68062245</t>
  </si>
  <si>
    <t>68065114</t>
  </si>
  <si>
    <t>Bonjour Team, merci de prendre en charge le client STE CORIS BANK INTERNATIONAL qui signalé une coupure totale de son lien BUVPN220276, après vérification, les tests ping ne sont pas concluant et le ports non synchro sur AMS. Port OLT : OPBO601:1-1-13-2-28, Ressources : PBO100  MEC128  TOT001  A28
Débit: 4M; Routeur: BBIT711 interface: BD2258 UP, @VLAN: 2258  @interco: 10.38.13.246, @Loopback: 10.230.188.126, Interlocuteur sur site: M. LEGRE 0566473307 et localisation: PORT-BOUET, Disponibilité: Jusqu'à 17h</t>
  </si>
  <si>
    <t>{actor=LOGBO Goze Meaka, name=PXRH9754, creation_date=2026-08-10 11:48:31, title=Creation de dossier SAV LS/LSI, commentaire=Bonjour Team, merci de prendre en charge le client STE CORIS BANK INTERNATIONAL qui signalé une coupure totale de son lien BUVPN220276, après vérification, les tests ping ne sont pas concluant et le ports non synchro sur AMS. Port OLT : OPBO601:1-1-13-2-28, Ressources : PBO100  MEC128  TOT001  A28
Débit: 4M; Routeur: BBIT711 interface: BD2258 UP, @VLAN: 2258  @interco: 10.38.13.246, @Loopback: 10.230.188.126, Interlocuteur sur site: M. LEGRE 0566473307 et localisation: PORT-BOUET, Disponibilité: Jusqu'à 17h}</t>
  </si>
  <si>
    <t>03/08/2026 13:40</t>
  </si>
  <si>
    <t>10/08/2026 11:48:31</t>
  </si>
  <si>
    <t>12/08/2026 17:20:24</t>
  </si>
  <si>
    <t>M. LEGRE ·</t>
  </si>
  <si>
    <t>BUVPN220276</t>
  </si>
  <si>
    <t>12/08/2026 16:48:49</t>
  </si>
  <si>
    <t>10/08/2026 11:49:13</t>
  </si>
  <si>
    <t>10/08/2026 11:49:25</t>
  </si>
  <si>
    <t>68065173</t>
  </si>
  <si>
    <t>68065374</t>
  </si>
  <si>
    <t>{actor=KOUAME Téya Saint Boris, name=CYCN9257, creation_date=2026-08-10 11:50:30, title=Creation de dossier SAV LS/LSI, commentaire=Bonjour Team, merci de prendre en charge le client HOTEL IBIS MARCORY qui signale une coupure de sa liaison LSI, Référence : SYTHD140124! après vérification, les tests Ping ne sont pas concluant et le ports n’est pas synchro sur AMS. Port:OBIT601:1-1-16-14/, Ressources :MAR108 COSH48 TOT003 A2
Débit: 100M; Routeur: BBIT711 interface: BD3023 UP, @interco: 10.40.96.138, @Loopback: 10.230.72.35, Interlocuteur sur site: Mr Coulibaly 0789847538 et localisation: MARCORY, Disponibilité jusqu’à 17h, toutefois, il précise qu’il aura des personnes sur le site mais il demande à être contacter avant SYTHD140005 Backup actif N°CAS-42167777-M1T4X3}</t>
  </si>
  <si>
    <t>10/08/2026 11:35</t>
  </si>
  <si>
    <t>10/08/2026 11:50:30</t>
  </si>
  <si>
    <t>10/08/2026 17:49:54</t>
  </si>
  <si>
    <t>MR COULIBLY</t>
  </si>
  <si>
    <t>HOTEL IBIS MARCORY!NORMAL</t>
  </si>
  <si>
    <t>10/08/2026 17:36:49</t>
  </si>
  <si>
    <t>10/08/2026 12:43:25</t>
  </si>
  <si>
    <t>10/08/2026 12:43:28</t>
  </si>
  <si>
    <t>68070430</t>
  </si>
  <si>
    <t>68066548</t>
  </si>
  <si>
    <t>Bonjour Team, merci de prendre en charge le client STE STE COFINA CI qui signalé une coupure totale de son lien SYTHD220187, après vérification, les tests ping ne sont pas concluant et le ports non synchro sur AMS. 
Port OLT : OBAN601:1-1-13-1-5, Ressources : BAN100  MEC128  TOT001 A5
Débit: 4M; Routeur: BBAN710 interface: BD3612 UP, @VLAN: 3612  @interco: 10.38.100.138, @Loopback: 10.240.87.35, Interlocuteur sur site: Sabine BROU 0757116212 SC: Guy Roland KOUAKOU 0706569493 et localisation: YOPOUGON, Disponibilité: Jusqu'à 17h</t>
  </si>
  <si>
    <t>{actor=LOGBO Goze Meaka, name=PXRH9754, creation_date=2026-08-10 12:02:49, title=Creation de dossier SAV LS/LSI, commentaire=Bonjour Team, merci de prendre en charge le client STE STE COFINA CI qui signalé une coupure totale de son lien SYTHD220187, après vérification, les tests ping ne sont pas concluant et le ports non synchro sur AMS. 
Port OLT : OBAN601:1-1-13-1-5, Ressources : BAN100  MEC128  TOT001 A5
Débit: 4M; Routeur: BBAN710 interface: BD3612 UP, @VLAN: 3612  @interco: 10.38.100.138, @Loopback: 10.240.87.35, Interlocuteur sur site: Sabine BROU 0757116212 SC: Guy Roland KOUAKOU 0706569493 et localisation: YOPOUGON, Disponibilité: Jusqu'à 17h}</t>
  </si>
  <si>
    <t>10/08/2026 13:55</t>
  </si>
  <si>
    <t>10/08/2026 12:02:49</t>
  </si>
  <si>
    <t>12/08/2026 12:46:48</t>
  </si>
  <si>
    <t>SABINE BROU</t>
  </si>
  <si>
    <t>0757116212</t>
  </si>
  <si>
    <t>12/08/2026 12:15:10</t>
  </si>
  <si>
    <t>10/08/2026 12:14:56</t>
  </si>
  <si>
    <t>68067702</t>
  </si>
  <si>
    <t>68067358</t>
  </si>
  <si>
    <t>{actor=KACOU CARINE AMON FLORENCE, name=FFWC2760, creation_date=2026-08-10 12:10:56, title=Creation de dossier SAV LS/LSI, commentaire=Merci de votre aide sur ce dossier SVP! En effet, Monsieur DJEDOU joint ce jour au 0564810863 se plaint d'un débit non conforme sur sa LSI, actif dans GAIA, synchro vu AMS, puissance optique -24.560dbm
PE:BTRV713
@PE:10.38.147.9
@CE:10.38.147.10
Vlan :BE10.1739
@Loopback :10.240.107.132/32
 service-policy input IN-20M
 service-policy output OUT-20M
Port AMS : OTRV601:1-1-12-15-1
	OTRV601	1	1	12	15	1	FTTO 	PON	PDZ 	TRV109	MEC128 	TOT002	B1	OCCUPE 	STE ALIOS FINANCE 	SYTHD250085 			
Client disponible jusqu'à 17h}</t>
  </si>
  <si>
    <t>10/08/2026 12:10:55</t>
  </si>
  <si>
    <t>10/08/2026 16:18:38</t>
  </si>
  <si>
    <t>DJEDOU</t>
  </si>
  <si>
    <t>ALIOS FINANCE</t>
  </si>
  <si>
    <t>10/08/2026 14:41:04</t>
  </si>
  <si>
    <t>10/08/2026 12:11:16</t>
  </si>
  <si>
    <t>68067395</t>
  </si>
  <si>
    <t>68067517</t>
  </si>
  <si>
    <t>{actor=Mamoudou BERTHE, name=HDDQ0618, creation_date=2026-08-10 12:12:27, title=Creation de dossier SAV LS/LSI, commentaire=Merci de la prise de ce dossier SVP! En effet, Mr PEROU 0708003232 se plaint d'un échec émission et réception des appels sur sa IRIS T2, Ressource PAS VISIBLE SUR AMS ANCINNE RESSOURCES OZIN601:1-1-1-15-37 ZIN102/PB106 TOT002-A5 TOD002-D33 SN: HWTC4C99CDA2 MAC: 30FD6530C903 07 08 00 32 32}</t>
  </si>
  <si>
    <t>10/08/2026 14:05</t>
  </si>
  <si>
    <t>10/08/2026 12:12:26</t>
  </si>
  <si>
    <t>11/08/2026 10:30:12</t>
  </si>
  <si>
    <t>11/08/2026 10:24:59</t>
  </si>
  <si>
    <t>10/08/2026 12:12:45</t>
  </si>
  <si>
    <t>10/08/2026 12:12:46</t>
  </si>
  <si>
    <t>68067536</t>
  </si>
  <si>
    <t>68068222</t>
  </si>
  <si>
    <t>Merci d’assister le client qui signale une coupure sur sa LSI</t>
  </si>
  <si>
    <t>{actor=COULIBALY Lanzeni, name=DYZP7889, creation_date=2026-08-10 12:20:32, title=Creation de dossier SAV LS/LSI, commentaire=PCCI-COTE D'IVOIRE
Merci d’assister le client qui signale une coupure sur sa LSI
actifs dans GAIA ,  pas synchro  sur  AMS et downs sur cortex , référence :  SYTHD240215  
PE: BTRV713   @PE:10.38.137.17  @CE:10.38.137.18, Vlan :BE10.1691  @Loopback  10.240.107.70/32
Résultat après ping: Success rate is 0 percent (0/5)
Port AMS: OTRV601:1-1-15-15-2
Ressource :TRV115 MEC128 TOT002	B2 OCCUPE
N'Dri Yannick au 0709212445
NB: Disponible jusqu'à 17H
CAS-42168807-L0R0Q9}</t>
  </si>
  <si>
    <t>10/08/2026 12:15</t>
  </si>
  <si>
    <t>10/08/2026 12:20:31</t>
  </si>
  <si>
    <t>11/08/2026 09:05:09</t>
  </si>
  <si>
    <t>N'DRI YANNICK</t>
  </si>
  <si>
    <t>PCCI-COTE D'IVOIRE</t>
  </si>
  <si>
    <t>10/08/2026 20:32:29</t>
  </si>
  <si>
    <t>10/08/2026 12:42:11</t>
  </si>
  <si>
    <t>10/08/2026 17:04:38</t>
  </si>
  <si>
    <t>68070278</t>
  </si>
  <si>
    <t>00 jours 04 heures 22 minutes 27 secondes</t>
  </si>
  <si>
    <t>68069965</t>
  </si>
  <si>
    <t>{actor=KRAIDY Adjobi Ange Dominique, name=TZHX9204, creation_date=2026-08-10 12:39:29, title=Creation de dossier SAV LS/LSI, commentaire=Bonjour Team, merci de prendre en charge le client STE AGL  qui signalé une coupure de la liaison  référence :  SYTHD260093  , après vérification, les tests ping  sont pas  concluant et le ports n’est pas synchro   sur AMS. ,Ressources :OTRV601:1-1-15-11-2, TRV108	COSH48 TOT002 A2 ;Routeur:    interface: up, @interco: , @Loopback:, Interlocuteur sur site: M Seri Ange Joel 07 01 18 07 11  et localisation: TREICHVILLE  , client DISPONIBLE JUSQU'A 17h}</t>
  </si>
  <si>
    <t>10/08/2026 12:30</t>
  </si>
  <si>
    <t>10/08/2026 12:39:29</t>
  </si>
  <si>
    <t>11/08/2026 11:55:57</t>
  </si>
  <si>
    <t>M SERI ANGE JOEL</t>
  </si>
  <si>
    <t>11/08/2026 11:45:35</t>
  </si>
  <si>
    <t>10/08/2026 16:28:58</t>
  </si>
  <si>
    <t>10/08/2026 16:35:41</t>
  </si>
  <si>
    <t>68092653</t>
  </si>
  <si>
    <t>68070281</t>
  </si>
  <si>
    <t>Merci de nous aider sur ce dossier svp le client AGENCE NATIONALE DE L'ENVIRONNEMENT DE COTE D'IVOIRE signale un échec émission- réception sur sa T0 Compte actif sur GAIA et port non synchro sur AMS.
Tête de" ligne: 2722548330 
Ressource: OAGR601:1-1-12-4- OAGR601 1 1 12 4 13 FTTO PON PDZ AGR100 MEC128 TOT002 J5
CC: Client 0505550213 // Mr DAO au 0759609175</t>
  </si>
  <si>
    <t>{actor=LOGBO Goze Meaka, name=PXRH9754, creation_date=2026-08-10 12:42:14, title=Creation de dossier SAV LS/LSI, commentaire=Merci de nous aider sur ce dossier svp le client AGENCE NATIONALE DE L'ENVIRONNEMENT DE COTE D'IVOIRE signale un échec émission- réception sur sa T0 Compte actif sur GAIA et port non synchro sur AMS.
Tête de" ligne: 2722548330 
Ressource: OAGR601:1-1-12-4- OAGR601 1 1 12 4 13 FTTO PON PDZ AGR100 MEC128 TOT002 J5
CC: Client 0505550213 // Mr DAO au 0759609175}</t>
  </si>
  <si>
    <t>10/08/2026 14:35</t>
  </si>
  <si>
    <t>10/08/2026 12:42:14</t>
  </si>
  <si>
    <t>10/08/2026 15:51:12</t>
  </si>
  <si>
    <t>0505550213</t>
  </si>
  <si>
    <t>10/08/2026 15:03:40</t>
  </si>
  <si>
    <t>10/08/2026 12:42:35</t>
  </si>
  <si>
    <t>10/08/2026 12:42:44</t>
  </si>
  <si>
    <t>68070328</t>
  </si>
  <si>
    <t>68070393</t>
  </si>
  <si>
    <t>{actor=KRAIDY Adjobi Ange Dominique, name=TZHX9204, creation_date=2026-08-10 12:43:06, title=Creation de dossier SAV LS/LSI, commentaire=Bonjour Team, merci de prendre en charge le clientORG CONSEIL REGIONAL MARAHOUE qui signalé une coupure de la liaison  référence :  SYTHD260033  , après vérification, les tests ping  sont pas  concluant et le ports n’est pas synchro   sur AMS. ,Ressources :OBFL601:1-1-13-1-2, BFL100 MEC128  TOT001 A2
 ;Routeur:BBFL710     interface: BD3743 up, @interco: 10.38.84.86 , @Loopback:160.155.116.120/30, Interlocuteur sur site: M Seri Ange Joel 07 01 18 07 11  et localisation: BOUAFLE  , client DISPONIBLE JUSQU'A 17h}</t>
  </si>
  <si>
    <t>10/08/2026 12:35</t>
  </si>
  <si>
    <t>10/08/2026 12:43:06</t>
  </si>
  <si>
    <t>10/08/2026 16:34:42</t>
  </si>
  <si>
    <t>SYTHD260033</t>
  </si>
  <si>
    <t>10/08/2026 16:22:26</t>
  </si>
  <si>
    <t>10/08/2026 12:53:12</t>
  </si>
  <si>
    <t>68071410</t>
  </si>
  <si>
    <t>68070751</t>
  </si>
  <si>
    <t>{actor=KRAIDY Adjobi Ange Dominique, name=TZHX9204, creation_date=2026-08-10 12:46:17, title=Creation de dossier SAV LS/LSI, commentaire=Bonjour Team, merci de prendre en charge le client STE AFRICA GLOBAL LOGISTICS  qui signalé une coupure de la liaison  référence :  BUVPN180056  , après vérification, les tests ping  sont pas  concluant et le ports n’est pas synchro   sur AMS. ,Ressources :OMOH601:1-1-14-1-52, MOH100 MEC128 TOT003 C20 OCCUPE SEPBA;Routeur:     interface:  up, @interco:@Loopback:10.230.47.108 vue sur cortex, Interlocuteur sur site: M Seri Ange Joel 07 01 18 07 11  et localisation: SAN-PEDRO, client DISPONIBLE JUSQU'A 17h}</t>
  </si>
  <si>
    <t>10/08/2026 12:46:16</t>
  </si>
  <si>
    <t>11/08/2026 16:14:24</t>
  </si>
  <si>
    <t>11/08/2026 15:59:24</t>
  </si>
  <si>
    <t>10/08/2026 12:46:43</t>
  </si>
  <si>
    <t>68070802</t>
  </si>
  <si>
    <t>68071022</t>
  </si>
  <si>
    <t>{actor=KRAIDY Adjobi Ange Dominique, name=TZHX9204, creation_date=2026-08-10 12:49:32, title=Creation de dossier SAV LS/LSI, commentaire=Bonjour Team, merci de prendre en charge le client STE AFRICA GLOBAL LOGISTICS  qui signalé une coupure de la liaison  référence :  BUVPN180057  , après vérification, les tests ping  sont pas  concluant et le ports n’est pas visible    sur AMS. ,Ressources :, M;Routeur:  BMOH712   interface:  up, @interco:@Loopback:10.230.47.108 vue sur cortex, Interlocuteur sur site: M Seri Ange Joel 07 01 18 07 11  et localisation: SAN-PEDRO, client DISPONIBLE JUSQU'A 17h}</t>
  </si>
  <si>
    <t>10/08/2026 12:45</t>
  </si>
  <si>
    <t>10/08/2026 12:49:31</t>
  </si>
  <si>
    <t>11/08/2026 16:16:54</t>
  </si>
  <si>
    <t>11/08/2026 16:01:09</t>
  </si>
  <si>
    <t>11/08/2026 16:16:53</t>
  </si>
  <si>
    <t>68164410</t>
  </si>
  <si>
    <t>68071602</t>
  </si>
  <si>
    <t>{actor=KACOU CARINE AMON FLORENCE, name=FFWC2760, creation_date=2026-08-10 12:55:46, title=Creation de dossier SAV LS/LSI, commentaire=Merci de votre aide sur ce dossier SVP! En effet, Monsieur TANO joint ce jour au 0708526169 se plaint d'une coupure sur sa LS , actif dans GAIA, down vu cortex, non synchro vu AMS, référence : VPNLL060088
PE:BVRI711
@PE:10.40.136.185
@CE:10.40.136.186
Vlan :BD3139
@Loopback :10.230.66.47
Success rate is 0 percent (0/5)
Port AMS : OVRI601:1-1-1-3-52
	OVRI601	1	1	1	3	52	FTTO 	PON	PDZ 	TRV101	MEC128 	TOT002	G4	
Client disponible jusqu'à 17h}</t>
  </si>
  <si>
    <t>10/08/2026 14:45</t>
  </si>
  <si>
    <t>10/08/2026 12:55:45</t>
  </si>
  <si>
    <t>11/08/2026 15:29:16</t>
  </si>
  <si>
    <t>M. TANO</t>
  </si>
  <si>
    <t>11/08/2026 15:00:53</t>
  </si>
  <si>
    <t>10/08/2026 12:56:14</t>
  </si>
  <si>
    <t>10/08/2026 12:56:26</t>
  </si>
  <si>
    <t>68071643</t>
  </si>
  <si>
    <t>68072852</t>
  </si>
  <si>
    <t>{actor=KACOU CARINE AMON FLORENCE, name=FFWC2760, creation_date=2026-08-10 13:10:54, title=Creation de dossier SAV LS/LSI, commentaire=Merci de votre aide sur ce dossier SVP! En effet, Monsieur ﻿N'DRI joint ce jour au 0707694935 se plaint d'une coupure sur sa LS , actif dans GAIA, down vu cortex, non synchro vu AMS, référence : BUVPN230075
PE:BVRI711
@PE:10.40.251.125
@CE:10.40.251.126
Vlan :BD3628
@Loopback : 10.230.178.96
Success rate is 0 percent (0/5)
BD3628                         up             up       BUVPN230075!16M!11052023!20082
Port AMS : OVRI601:1-1-6-3-33
	OVRI601	1	1	6	3	33	FTTO 	PON	PDZ 	TRV101	MEC128 	TOT005	E1	
Client disponible jusqu'à 16h30}</t>
  </si>
  <si>
    <t>10/08/2026 15:00</t>
  </si>
  <si>
    <t>10/08/2026 13:10:53</t>
  </si>
  <si>
    <t>11/08/2026 14:04:08</t>
  </si>
  <si>
    <t>11/08/2026 13:44:38</t>
  </si>
  <si>
    <t>10/08/2026 13:11:39</t>
  </si>
  <si>
    <t>10/08/2026 13:13:46</t>
  </si>
  <si>
    <t>68072937</t>
  </si>
  <si>
    <t>68073566</t>
  </si>
  <si>
    <t>{actor=DOUMBIA Issouf, name=HKBH2414, creation_date=2026-08-10 13:18:51, title=Creation de dossier SAV LS/LSI, commentaire=Bonjour Team, merci de prendre en charge le client STE TATA AFRICA COTE D'IVOIRE qui signal une coupure totale de son lien SYTHD240362, après vérification, les tests ping ne sont pas concluant et le ports n'est visible sur AMS.
Débit: 30M ;Routeur:BATG710 interface:Gi0/0/0/4.3239 DOWN, @interco:10.38.152.114, @Loopback: 10.230.237.29/32, Interlocuteur sur site: M.ANICET au 0757000013 et localisation: YOPOUGON, Disponibilité: aujourd'hui jusqu'à 16H.
CAS-42170817-Q5Q1Q8}</t>
  </si>
  <si>
    <t>10/08/2026 13:10</t>
  </si>
  <si>
    <t>10/08/2026 13:18:51</t>
  </si>
  <si>
    <t>12/08/2026 15:39:34</t>
  </si>
  <si>
    <t>12/08/2026 15:22:22</t>
  </si>
  <si>
    <t>10/08/2026 13:36:37</t>
  </si>
  <si>
    <t>10/08/2026 13:36:38</t>
  </si>
  <si>
    <t>68075095</t>
  </si>
  <si>
    <t>68074750</t>
  </si>
  <si>
    <t>{actor=KOUAME Téya Saint Boris, name=CYCN9257, creation_date=2026-08-10 13:32:38, title=Creation de dossier SAV LS/LSI, commentaire=Le client STE MATERIEL MEDICA signale un échec émission/réception d'appel sur sa ligne T2.le signal LOS est au rouge Référence: 2722229730 Compte actif dans GAIA Port non visible sur AMS , ni dans le ficier extraction Contact: KOUAME IVANE 0758393831 Merci d'assister le client SVP! NB: Dispo deà 17h aujourd'hui
CAS-42171273-X7Z3K4}</t>
  </si>
  <si>
    <t>10/08/2026 13:32:37</t>
  </si>
  <si>
    <t>11/08/2026 14:02:54</t>
  </si>
  <si>
    <t>11/08/2026 13:34:56</t>
  </si>
  <si>
    <t>68149878</t>
  </si>
  <si>
    <t>68075590</t>
  </si>
  <si>
    <t>{actor=KRAIDY Adjobi Ange Dominique, name=TZHX9204, creation_date=2026-08-10 13:42:34, title=Creation de dossier SAV LS/LSI, commentaire=Bonjour Team, merci de prendre en charge le client MIN DIRECTION GENERALE DES IMPOTS qui signalé une coupure de la liaison  référence :  VPNLL140035  , après vérification, les tests ping  sont pas  concluant et le ports n’est pas visible    sur AMS. ,Ressources :, M;Routeur:  BMAN710   interface:BD3208  up, @interco:10.40.228.58 @Loopback:10.230.158.15 vue sur cortex, Interlocuteur sur site: CONTACT 0748731578 sc 0779194103 14H et localisation: BANGOLO , client DISPONIBLE a 14h}</t>
  </si>
  <si>
    <t>10/08/2026 13:30</t>
  </si>
  <si>
    <t>10/08/2026 13:42:34</t>
  </si>
  <si>
    <t>10/08/2026 19:22:05</t>
  </si>
  <si>
    <t>0748731578</t>
  </si>
  <si>
    <t>10/08/2026 19:08:53</t>
  </si>
  <si>
    <t>10/08/2026 13:42:52</t>
  </si>
  <si>
    <t>68075623</t>
  </si>
  <si>
    <t>68075973</t>
  </si>
  <si>
    <t>Bonjour Team, merci de prendre en charge le client STE SIFCA qui signalé une coupure totale de son lien BUVPN140321, après vérification, les tests ping ne sont pas concluant et le ports n’est pas visible sur AMS.
NOEUD-B2B-MANAGEMENT-BLR-MAN-AIRMUX
Débit: 4M; Routeur: BMAN710 interface: BD507  UP, @VLAN: 507 @interco: 10.40.228.130, @Loopback: 10.230.158.33, Interlocuteur sur site: BABE PATRICE 0707046018 et localisation: BOROTOU, Disponibilité: Jusqu'à 17h</t>
  </si>
  <si>
    <t>{actor=LOGBO Goze Meaka, name=PXRH9754, creation_date=2026-08-10 13:46:38, title=Creation de dossier SAV LS/LSI, commentaire=Bonjour Team, merci de prendre en charge le client STE SIFCA qui signalé une coupure totale de son lien BUVPN140321, après vérification, les tests ping ne sont pas concluant et le ports n’est pas visible sur AMS.
NOEUD-B2B-MANAGEMENT-BLR-MAN-AIRMUX
Débit: 4M; Routeur: BMAN710 interface: BD507  UP, @VLAN: 507 @interco: 10.40.228.130, @Loopback: 10.230.158.33, Interlocuteur sur site: BABE PATRICE 0707046018 et localisation: BOROTOU, Disponibilité: Jusqu'à 17h}</t>
  </si>
  <si>
    <t>10/08/2026 15:45</t>
  </si>
  <si>
    <t>10/08/2026 13:46:38</t>
  </si>
  <si>
    <t>11/08/2026 08:44:16</t>
  </si>
  <si>
    <t>11/08/2026 01:55:49</t>
  </si>
  <si>
    <t>10/08/2026 16:07:25</t>
  </si>
  <si>
    <t>10/08/2026 16:07:26</t>
  </si>
  <si>
    <t>68090342</t>
  </si>
  <si>
    <t>68077335</t>
  </si>
  <si>
    <t>{actor=KRAIDY Adjobi Ange Dominique, name=TZHX9204, creation_date=2026-08-10 14:03:07, title=Creation de dossier SAV LS/LSI, commentaire=Bonjour Team, merci de prendre en charge le client DIRECTION GENERALE DU TRESOR ET DE LA COMPTABILITE PUBLIQUE qui signalé une coupure de la liaison  référence :  BUVPN170084  , après vérification, les tests ping  sont pas  concluant et le ports n’est pas synchro sur AMS. ,Ressources :OTRV601:1-1-12-4-44 , TRV100	MEC128 	TOT002	N4
 , M;Routeur:  BTRV713   interface:BE10.3500  up, @interco:10.40.255.182@Loopback:10.230.176.237/32 vue sur cortex, Interlocuteur sur site: CONTACT M DAGO · 0171343355  et localisation: TREICHVILLE , client DISPONIBLE  jusqu'à 16h30}</t>
  </si>
  <si>
    <t>10/08/2026 14:00</t>
  </si>
  <si>
    <t>10/08/2026 14:03:06</t>
  </si>
  <si>
    <t>12/08/2026 17:24:48</t>
  </si>
  <si>
    <t>M DAGO</t>
  </si>
  <si>
    <t>0171343355</t>
  </si>
  <si>
    <t>BUVPN170084</t>
  </si>
  <si>
    <t>12/08/2026 17:14:45</t>
  </si>
  <si>
    <t>11/08/2026 12:04:33</t>
  </si>
  <si>
    <t>68141659</t>
  </si>
  <si>
    <t>01 jours 05 heures 10 minutes 12 secondes</t>
  </si>
  <si>
    <t>01 jours 05 heures 09 minutes 36 secondes</t>
  </si>
  <si>
    <t>68078471</t>
  </si>
  <si>
    <t>{actor=KRAIDY Adjobi Ange Dominique, name=TZHX9204, creation_date=2026-08-10 14:15:38, title=Creation de dossier SAV LS/LSI, commentaire=Merci d'assister le client BIAO qui signale une coupure de sa liaison. Compte actif sur GAIA et DOWN sur cortex. Référence: BUVPN150020 Contact: M.MOUSSA TRAORE · 07 07 07 90 88 Merci de prendre en charge SVP}</t>
  </si>
  <si>
    <t>10/08/2026 14:10</t>
  </si>
  <si>
    <t>10/08/2026 14:15:38</t>
  </si>
  <si>
    <t>11/08/2026 13:56:48</t>
  </si>
  <si>
    <t>M.MOUSSA TRAORE</t>
  </si>
  <si>
    <t>BUVPN150020</t>
  </si>
  <si>
    <t>11/08/2026 11:51:53</t>
  </si>
  <si>
    <t>11/08/2026 13:56:47</t>
  </si>
  <si>
    <t>68140493</t>
  </si>
  <si>
    <t>00 jours 02 heures 04 minutes 54 secondes</t>
  </si>
  <si>
    <t>68078910</t>
  </si>
  <si>
    <t>STE DECATHLON MARCORY // Merci de prendre en charge ce dossier svp. En effet, le client signale un échec émission / réception d'appels T0. Compte actif sur GAIA et port NON synchro vu AMS. 
ME: Numéro pas enregistré 
ND: 2722223610 
PE: BAGR710 INTER: BD1655 VLAN: 1655 CE: 10.204.86.230 Loopback: 10.240.13.251 
Ressources:OAGR601:1-1-12-12-17/ AGR111 MEC128 TOT002 A17 
Contact : Emile DASU 0748686650 / 0595304090 Client disponible jusqu'à 17H ce jour.</t>
  </si>
  <si>
    <t>{actor=LOGBO Goze Meaka, name=PXRH9754, creation_date=2026-08-10 14:20:14, title=Creation de dossier SAV LS/LSI, commentaire=STE DECATHLON MARCORY // Merci de prendre en charge ce dossier svp. En effet, le client signale un échec émission / réception d'appels T0. Compte actif sur GAIA et port NON synchro vu AMS. 
ME: Numéro pas enregistré 
ND: 2722223610 
PE: BAGR710 INTER: BD1655 VLAN: 1655 CE: 10.204.86.230 Loopback: 10.240.13.251 
Ressources:OAGR601:1-1-12-12-17/ AGR111 MEC128 TOT002 A17 
Contact : Emile DASU 0748686650 / 0595304090 Client disponible jusqu'à 17H ce jour.}</t>
  </si>
  <si>
    <t>10/08/2026 16:15</t>
  </si>
  <si>
    <t>10/08/2026 14:20:14</t>
  </si>
  <si>
    <t>11/08/2026 16:34:20</t>
  </si>
  <si>
    <t>STE DECATHLON MARCORY ()</t>
  </si>
  <si>
    <t>2722223610</t>
  </si>
  <si>
    <t>11/08/2026 16:24:04</t>
  </si>
  <si>
    <t>11/08/2026 16:34:18</t>
  </si>
  <si>
    <t>68166937</t>
  </si>
  <si>
    <t>68080390</t>
  </si>
  <si>
    <t>{actor=KRAIDY Adjobi Ange Dominique, name=TZHX9204, creation_date=2026-08-10 14:35:16, title=Creation de dossier SAV LS/LSI, commentaire=onjour Team, merci de prendre en charge le client STE SGCI
qui signalé une coupure de la liaison  référence :  BUVPN230216   , après vérification, les tests ping  sont pas  concluant et le ports n’est pas synchro sur AMS. ,Ressources :OTRV601:1-1-14-13-61 TRV121	MEC128 	TOT002	D29 , M;Routeur:  BTRV713   interface:BE10.1585 up, @interco:10.41.4.94@Loopback:10.240.107.25/32 vue sur cortex, Interlocuteur sur site: CONTACT M KAN · 0777921726   et localisation: TREICHVILLE , client DISPONIBLE  jusqu'à 15H30}</t>
  </si>
  <si>
    <t>10/08/2026 14:30</t>
  </si>
  <si>
    <t>10/08/2026 14:35:16</t>
  </si>
  <si>
    <t>14/08/2026 12:49:16</t>
  </si>
  <si>
    <t>14/08/2026 12:29:07</t>
  </si>
  <si>
    <t>10/08/2026 14:35:34</t>
  </si>
  <si>
    <t>10/08/2026 14:35:47</t>
  </si>
  <si>
    <t>68080415</t>
  </si>
  <si>
    <t>68082724</t>
  </si>
  <si>
    <t>{actor=SANGARE Ouriya, name=QNXK1621, creation_date=2026-08-10 14:56:50, title=Creation de dossier SAV LS/LSI, commentaire=Bonjour Team, merci de prendre en charge le client ORG CONSEIL REGIONAL MARAHOUE qui signalé une coupure de la liaison référence : SYTHD260034 , après vérification, les tests ping sont pas concluant et le ports est  synchro sur AMS. ,Ressources :ONT:OBFL601:1-1-13-1-3, BFL100 MEC128TOT001 A3 ;Routeur:BBFL710 interface: BD3742 up, @interco: 10.38.84.82 , @Loopback:10.230.118.21 , Interlocuteur sur site: Mr BAH 0707680686 et localisation: BOUAFLE , client DISPONIBLE JUSQU'A 17h  
CAS-42174238-R0N7K5}</t>
  </si>
  <si>
    <t>10/08/2026 14:56:50</t>
  </si>
  <si>
    <t>10/08/2026 17:02:10</t>
  </si>
  <si>
    <t>MR BAH</t>
  </si>
  <si>
    <t>0707680686</t>
  </si>
  <si>
    <t>ORG CONSEIL REGIONAL MARAHOUE</t>
  </si>
  <si>
    <t>SYTHD260034</t>
  </si>
  <si>
    <t>10/08/2026 16:24:26</t>
  </si>
  <si>
    <t>68092213</t>
  </si>
  <si>
    <t>68083185</t>
  </si>
  <si>
    <t>{actor=KRAIDY Adjobi Ange Dominique, name=TZHX9204, creation_date=2026-08-10 15:01:12, title=Creation de dossier SAV LS/LSI, commentaire=Bonjour Team, merci de prendre en charge le client STE NSIA BANQUE
qui signalé une coupure de la liaison  référence :  BUVPN150676   , après vérification, les tests ping  sont pas  concluant et le ports n’est pas visible  sur AMS. ,Ressources : , M;Routeur:  BADZ711   interface:BD501 up, @interco:10.40.232.66@Loopback:10.230.160.17 vue sur cortex, Interlocuteur sur site: CONTACT M.MOUSSA TRAORE · 07 07 07 90 88   et localisation: ADZOPE , client DISPONIBLE  jusqu'à 17H00}</t>
  </si>
  <si>
    <t>10/08/2026 14:55</t>
  </si>
  <si>
    <t>10/08/2026 15:01:12</t>
  </si>
  <si>
    <t>12/08/2026 17:28:21</t>
  </si>
  <si>
    <t>BUVPN150676</t>
  </si>
  <si>
    <t>12/08/2026 16:49:28</t>
  </si>
  <si>
    <t>10/08/2026 16:21:42</t>
  </si>
  <si>
    <t>10/08/2026 16:34:02</t>
  </si>
  <si>
    <t>68091956</t>
  </si>
  <si>
    <t>68083611</t>
  </si>
  <si>
    <t>Lenteur de la connexion</t>
  </si>
  <si>
    <t>{actor=KOUASSI Naomie, name=NCGP5033, creation_date=2026-08-10 15:04:59, title=Creation de dossier SAV LS/LSI, commentaire=SYTHD260046 NOVA DISTRIBUTION // signale des lenteurs, instabilités et débit non conforme sur sa liaison internet. Référence: SYTHD260046 Lien non visible sur Cortex, actif dans GAIA Port synchro sur AMS OTRV601:1-1-14-10-29 Ressource: TRV113//MEC128//TOT002-B29 Resultat après ping OK SYTHD260046!10M! PE BTRV713 intereface BE10.1015 @interco:10.38.162.14 @Loopback:10.240.107.69/32 Contact: Hamaureh 0758158824 Merci de votre aide sur ce dossier SVP!}</t>
  </si>
  <si>
    <t>10/08/2026 14:50</t>
  </si>
  <si>
    <t>10/08/2026 15:04:59</t>
  </si>
  <si>
    <t>11/08/2026 12:11:21</t>
  </si>
  <si>
    <t>11/08/2026 12:02:28</t>
  </si>
  <si>
    <t>10/08/2026 15:05:23</t>
  </si>
  <si>
    <t>68083673</t>
  </si>
  <si>
    <t>68084210</t>
  </si>
  <si>
    <t>{actor=KACOU CARINE AMON FLORENCE, name=FFWC2760, creation_date=2026-08-10 15:10:03, title=Creation de dossier SAV LS/LSI, commentaire=Merci de votre aide sur ce dossier SVP! En effet, Monsieur ﻿MOUSSA TRAORE joint ce jour au 0707079088 se plaint d'une coupure sur sa LS , actif dans GAIA, down vu cortex, non synchro vu AMS, référence : BUVPN150230 
PE:BTRV713
@PE:10.38.137.105
@CE:10.38.137.106
Vlan :BE10.3408
@Loopback : 10.240.107.92/32
Success rate is 0 percent (0/5)
Port AMS : OTRV601:1-1-15-6-9
OTRV601 	1 	1 	15 	6 	9 	FTTO 	PON 	TRA286 	PEC 	C0-006 	F 	2	bleu 	DISPONIBLE	HABITAT BELLE VILLE 	PB037 	A 	C1-046 	1 	rouge 	IMMEUBLE 	LS NSIA TREICHVILLE BUVPN150230 	0	D01-F1	
Client disponible demain matin}</t>
  </si>
  <si>
    <t>10/08/2026 16:55</t>
  </si>
  <si>
    <t>10/08/2026 15:10:03</t>
  </si>
  <si>
    <t>11/08/2026 15:55:17</t>
  </si>
  <si>
    <t>BUVPN150230</t>
  </si>
  <si>
    <t>11/08/2026 15:32:12</t>
  </si>
  <si>
    <t>11/08/2026 06:57:19</t>
  </si>
  <si>
    <t>68123372</t>
  </si>
  <si>
    <t>68084656</t>
  </si>
  <si>
    <t>{actor=KRAIDY Adjobi Ange Dominique, name=TZHX9204, creation_date=2026-08-10 15:14:54, title=Creation de dossier SAV LS/LSI, commentaire=Bonjour Team, merci de prendre en charge le client STE NSIA BANQUE
qui signalé une coupure de la liaison  référence :  BUVPN160039   , après vérification, les tests ping  sont pas  concluant et le ports n’est pas visible  sur AMS. ,Ressources : , M;Routeur:  BPOS711    interface:BD3532 up, @interco:10.40.156.22@Loopback:10.74.10.5 , Interlocuteur sur site: CONTACT M.MOUSSA TRAORE · 07 07 07 90 88   et localisation: ADJAME , client DISPONIBLE  jusqu'à 17H00}</t>
  </si>
  <si>
    <t>10/08/2026 15:10</t>
  </si>
  <si>
    <t>10/08/2026 15:14:54</t>
  </si>
  <si>
    <t>11/08/2026 10:50:57</t>
  </si>
  <si>
    <t>BUVPN160039</t>
  </si>
  <si>
    <t>11/08/2026 10:42:16</t>
  </si>
  <si>
    <t>10/08/2026 15:15:48</t>
  </si>
  <si>
    <t>10/08/2026 15:15:49</t>
  </si>
  <si>
    <t>68084723</t>
  </si>
  <si>
    <t>68092945</t>
  </si>
  <si>
    <t>{actor=KOUASSI Naomie, name=NCGP5033, creation_date=2026-08-10 16:33:52, title=Creation de dossier SAV LS/LSI, commentaire=M.KAMENAN 0709087644 est confronté à une indisponibilité de son lien avec le compte actif dans GAIA et port non synchro sur AMS;
Port OLT : ORIV601:1-1-9-8-2 RIV100	MEC128	TOT002	I2 RCMG3DD85FC6	7891E9C077E9.
Test interco NOK PE BRIV710 INT BD3623 VLAN 3623 CE 10.38.96.114
Référence SYTHD230160}</t>
  </si>
  <si>
    <t>10/08/2026 16:05</t>
  </si>
  <si>
    <t>10/08/2026 16:33:50</t>
  </si>
  <si>
    <t>19/08/2026 09:23:05</t>
  </si>
  <si>
    <t>19/08/2026 08:11:55</t>
  </si>
  <si>
    <t>10/08/2026 16:34:12</t>
  </si>
  <si>
    <t>10/08/2026 16:34:20</t>
  </si>
  <si>
    <t>68092974</t>
  </si>
  <si>
    <t>68093083</t>
  </si>
  <si>
    <t>{actor=KRAIDY Adjobi Ange Dominique, name=TZHX9204, creation_date=2026-08-10 16:35:10, title=Creation de dossier SAV LS/LSI, commentaire=Bonjour Team, merci de prendre en charge le client STE NSIA BANQUE
qui signalé une coupure de la liaison  référence :  BUVPN150435   , après vérification, les tests ping  sont pas  concluant et le ports n’est pas visible  sur AMS. ,Ressources : , M;Routeur:  BAIF711    interface:BD508 up, @interco:10.40.189.158@Loopback:10.230.85.104 , Interlocuteur sur site: CONTACT M.MOUSSA TRAORE · 07 07 07 90 88   et localisation: DAOUKRO ,}</t>
  </si>
  <si>
    <t>10/08/2026 16:30</t>
  </si>
  <si>
    <t>10/08/2026 16:35:09</t>
  </si>
  <si>
    <t>13/08/2026 08:44:14</t>
  </si>
  <si>
    <t>BUVPN150435</t>
  </si>
  <si>
    <t>13/08/2026 08:19:19</t>
  </si>
  <si>
    <t>10/08/2026 16:35:10</t>
  </si>
  <si>
    <t>10/08/2026 16:35:11</t>
  </si>
  <si>
    <t>68093088</t>
  </si>
  <si>
    <t>68093890</t>
  </si>
  <si>
    <t>{actor=YOBOUE M'Mimoh Esther Alexandra, name=TNYD8760, creation_date=2026-08-10 16:43:15, title=Creation de dossier SAV LS/LSI, commentaire=Bonjour Team, merci de prendre en charge le client PALMCI SIFCA qui signale une coupure totale de son lien BUVPN150474, après vérification, les tests ping ne sont pas concluant et le port n'est pas visible sur AMS.Débit:4M ;Routeur:BMAN710  interface:BD3224 UP, @interco:10.40.228.93, @Loopback:10.230.210.42, Interlocuteur sur site: M.BABE 0707046018 et localisation: BOROTOU, N° case: ID CAS-42177759-N0X9B4, Disponible demain}</t>
  </si>
  <si>
    <t>10/08/2026 16:35</t>
  </si>
  <si>
    <t>10/08/2026 16:43:14</t>
  </si>
  <si>
    <t>11/08/2026 08:32:48</t>
  </si>
  <si>
    <t>M.BABE</t>
  </si>
  <si>
    <t>STE SUCRIVOIRE</t>
  </si>
  <si>
    <t>10/08/2026 19:49:47</t>
  </si>
  <si>
    <t>10/08/2026 16:43:16</t>
  </si>
  <si>
    <t>10/08/2026 16:43:59</t>
  </si>
  <si>
    <t>68093894</t>
  </si>
  <si>
    <t>68093977</t>
  </si>
  <si>
    <t>{actor=KOUASSI Naomie, name=NCGP5033, creation_date=2026-08-10 16:44:06, title=Creation de dossier SAV LS/LSI, commentaire=SYTHD200120 BRVM SYTHD200120 Absence de signal au local client. POrt non synchro sur AMS : OAKD601:1-1-11-3-10 AKD104/PB090 TOT002-B2 TOD005-E9 SN: HWTCA014EDA0 / PE : BAKD710 INTERCO : 10.38.22.2 LOOPBACK : 10.230.196.129 / Contact : M.KAMENAN 0709087644 Demain 11/08/2026 15h}</t>
  </si>
  <si>
    <t>10/08/2026 16:44:05</t>
  </si>
  <si>
    <t>11/08/2026 08:37:41</t>
  </si>
  <si>
    <t>10/08/2026 19:49:58</t>
  </si>
  <si>
    <t>10/08/2026 16:44:46</t>
  </si>
  <si>
    <t>10/08/2026 16:50:45</t>
  </si>
  <si>
    <t>68094067</t>
  </si>
  <si>
    <t>68096357</t>
  </si>
  <si>
    <t>{actor=DOUMBIA Issouf, name=HKBH2414, creation_date=2026-08-10 17:03:34, title=Creation de dossier SAV LS/LSI, commentaire=Bonjour Team, merci de prendre en charge le client STE AIR COTE D'IVOIRE   qui signal une coupure totale de son lien BUVPN150373, après vérification, les tests ping ne sont pas concluant et le ports n'est pas synchro sur AMS.
Ressource: OGZV601:1-1-13-1-4 / GZV100	MEC128 	TOT001	A4
Débit: 300M ;Routeur:BGZV711 interface:BD3316 DOWN, @interco:10.38.14.94, @Loopback: 10.230.188.152, Interlocuteur sur site: M.Constant-Aristide AVENIE 0787454648 et localisation: PORT BOUET, Disponibilité: Le client exige qu'une demande officielle lui soit transmise avant toute intervention sur son site.}</t>
  </si>
  <si>
    <t>10/08/2026 17:00</t>
  </si>
  <si>
    <t>10/08/2026 17:03:33</t>
  </si>
  <si>
    <t>13/08/2026 17:11:26</t>
  </si>
  <si>
    <t>M.CONSTANT-ARISTIDE AVENIE</t>
  </si>
  <si>
    <t>13/08/2026 16:36:45</t>
  </si>
  <si>
    <t>10/08/2026 17:03:59</t>
  </si>
  <si>
    <t>10/08/2026 17:07:35</t>
  </si>
  <si>
    <t>68096430</t>
  </si>
  <si>
    <t>68096587</t>
  </si>
  <si>
    <t>{actor=YOBOUE M'Mimoh Esther Alexandra, name=TNYD8760, creation_date=2026-08-10 17:04:50, title=Creation de dossier SAV LS/LSI, commentaire=Bonjour Team, merci de prendre en charge le client FIRCA qui signale une coupure totale de son lien SYTHD140173, après vérification, les tests ping ne sont pas concluant et le port n'est pas visible sur AMS.Débit:200M ;Routeur:BAKD710  interface:BD702 UP, @interco:10.38.22.33, @Loopback:10.230.196.137, Interlocuteur sur site: M.TOURE 0777248883 et localisation: COCODY, N° case: ID CAS-42178271-Y1D0F8, disponible demain}</t>
  </si>
  <si>
    <t>10/08/2026 17:04:50</t>
  </si>
  <si>
    <t>12/08/2026 13:27:03</t>
  </si>
  <si>
    <t>0777248883</t>
  </si>
  <si>
    <t>STE FONDS INTERPROFESSIONNEL POUR LA RECHERCHE ET LE CONSEIL.A.</t>
  </si>
  <si>
    <t>SYTHD140173</t>
  </si>
  <si>
    <t>11/08/2026 18:07:37</t>
  </si>
  <si>
    <t>11/08/2026 17:07:08</t>
  </si>
  <si>
    <t>11/08/2026 17:14:49</t>
  </si>
  <si>
    <t>68171394</t>
  </si>
  <si>
    <t>68103181</t>
  </si>
  <si>
    <t>{actor=SANGARE Ouriya, name=QNXK1621, creation_date=2026-08-10 17:50:15, title=Creation de dossier SAV LS/LSI, commentaire=Bonjour Team, merci de prendre en charge le client STE AGENCE OCI 2PLTX  ENA  qui signalé une coupure de la liaison référence : VPNLL210008 , après vérification, les tests ping ne sont pas concluant et le ports n'est pas visible sur  AMS.;Routeur:BGZV711 ;interface: Gi0/3/7 up, @interco:10.38.14.158 , @Loopback: 10.230.190.40 , Interlocuteur sur site: Mr BAH 0707680686 et localisation:GONZAGUEVILLE TERRE ROUGE PORT-BOUET , Interlocuteur sur site: MMe ANNICK 0707024263 client DISPONIBLE demain  17h30. 
CAS-42179127-K8Y9M1}</t>
  </si>
  <si>
    <t>10/08/2026 17:40</t>
  </si>
  <si>
    <t>10/08/2026 17:50:15</t>
  </si>
  <si>
    <t>13/08/2026 11:48:20</t>
  </si>
  <si>
    <t>MME ANNICK</t>
  </si>
  <si>
    <t>GONZAGUEVILLE TERRE ROUGE  PORT-BOUET</t>
  </si>
  <si>
    <t>13/08/2026 10:53:41</t>
  </si>
  <si>
    <t>12/08/2026 16:42:46</t>
  </si>
  <si>
    <t>12/08/2026 16:45:14</t>
  </si>
  <si>
    <t>68236168</t>
  </si>
  <si>
    <t>68103586</t>
  </si>
  <si>
    <t>{actor=KRAIDY Adjobi Ange Dominique, name=TZHX9204, creation_date=2026-08-10 17:53:06, title=Creation de dossier SAV LS/LSI, commentaire=Bonjour Team, merci de prendre en charge le client MIN MINISTERE ECONOMIE ET FINANCES    qui signal un échec et réception d'appel  de son lien 2722405757, après vérification, les tests ping ne sont pas concluant et le ports n'est pas visible  sur AMS.;Routeur:BAGR710 interface:BD1521 up, @interco:10.204.86.86, @Loopback: 10.240.13.215 , Interlocuteur sur site: 0102964120 et localisation: COCODY,}</t>
  </si>
  <si>
    <t>10/08/2026 17:45</t>
  </si>
  <si>
    <t>10/08/2026 17:53:06</t>
  </si>
  <si>
    <t>11/08/2026 15:50:13</t>
  </si>
  <si>
    <t>0102964120</t>
  </si>
  <si>
    <t>11/08/2026 15:31:02</t>
  </si>
  <si>
    <t>11/08/2026 09:35:27</t>
  </si>
  <si>
    <t>11/08/2026 15:31:01</t>
  </si>
  <si>
    <t>68128179</t>
  </si>
  <si>
    <t>00 jours 05 heures 55 minutes 34 secondes</t>
  </si>
  <si>
    <t>68104399</t>
  </si>
  <si>
    <t>{actor=SANGARE Ouriya, name=QNXK1621, creation_date=2026-08-10 17:59:05, title=Creation de dossier SAV LS/LSI, commentaire=Bonjour Team, merci de prendre en charge le client STE AGENCE OCI 2PLTX  qui signalé une coupure de la liaison référence : VPNLL240039 , après vérification, les tests ping sont pas concluant et le ports n'est pas synchro sur AMS. ,Ressources:OMOD601:1-1-7-12-6,MOD217 PEC C0-003 C ;Routeur:BGBA711 interface: BD2006 up,Debit:20M @interco:10.38.102.86 , @Loopback10.240.88.22, Interlocuteur sur site: MMe ANNICK 0707024263 et localisation: BOUAFLE , client DISPONIBLE client DISPONIBLE demain 17h30.
CAS-42179276-K5S1W2}</t>
  </si>
  <si>
    <t>10/08/2026 17:50</t>
  </si>
  <si>
    <t>10/08/2026 17:59:05</t>
  </si>
  <si>
    <t>17/08/2026 11:53:57</t>
  </si>
  <si>
    <t>GONZAQUEVILLE TERRE ROUGE PORT-BOUET</t>
  </si>
  <si>
    <t>17/08/2026 11:31:13</t>
  </si>
  <si>
    <t>10/08/2026 17:59:28</t>
  </si>
  <si>
    <t>10/08/2026 18:48:28</t>
  </si>
  <si>
    <t>68104452</t>
  </si>
  <si>
    <t>68109710</t>
  </si>
  <si>
    <t>{actor=YOBOUE M'Mimoh Esther Alexandra, name=TNYD8760, creation_date=2026-08-10 18:39:26, title=Creation de dossier SAV LS/LSI, commentaire=Bonjour Team, merci de prendre en charge le client BNI qui signale une coupure totale de son lien BUVPN210240, après vérification, les tests ping ne sont pas concluant et le port est synchro sur AMS. Port
OLT:ODIV601:1-1-13-2-8, Ressources :DIV100 MEC128  TOT001 B8 Débit:2M ;Routeur:BDIV710  interface:BD3163 UP, @interco:10.38.80.17, @Loopback:10.230.116.5, Interlocuteur sur site: M ASSA 0708504392 et localisation: DIVO,N° case: ID CAS-42179864-G0N7V0, Disponible demain}</t>
  </si>
  <si>
    <t>10/08/2026 18:35</t>
  </si>
  <si>
    <t>10/08/2026 18:39:25</t>
  </si>
  <si>
    <t>13/08/2026 11:44:11</t>
  </si>
  <si>
    <t>BUVPN210240</t>
  </si>
  <si>
    <t>13/08/2026 11:33:14</t>
  </si>
  <si>
    <t>12/08/2026 15:32:43</t>
  </si>
  <si>
    <t>12/08/2026 15:32:44</t>
  </si>
  <si>
    <t>68229042</t>
  </si>
  <si>
    <t>68110510</t>
  </si>
  <si>
    <t>{actor=SANGARE Ouriya, name=QNXK1621, creation_date=2026-08-10 18:46:54, title=Creation de dossier SAV LS/LSI, commentaire=Bonjour Team, merci de prendre en charge le client STE CORIS BANK INTERNATIONAL qui signalé une coupure de la liaison .lien BUVPN150609, après vérification, les tests ping ne sont pas concluant et le ports n’est pas synchro  sur AMS.OMAR601:1-1-9-2-1;FTTO PON PDZ MAR124 MEC128 TOT002 A1 OCCUPE
Débit:4M ;Routeur: BMAR710 interface:BD3520                           upBUVPN150609!4M!, @interco:10.38.12.242, @Loopback:10.230.186.189,: Interlocuteur sur site: Mr LEGRE 0566473307 et localisation:MARCORY, Disponibilité: demain jusqu’à 15h.
CAS-42179976-S3X6C3}</t>
  </si>
  <si>
    <t>10/08/2026 18:46:53</t>
  </si>
  <si>
    <t>11/08/2026 14:07:14</t>
  </si>
  <si>
    <t>11/08/2026 13:23:55</t>
  </si>
  <si>
    <t>11/08/2026 13:23:12</t>
  </si>
  <si>
    <t>11/08/2026 13:23:16</t>
  </si>
  <si>
    <t>68148901</t>
  </si>
  <si>
    <t>68111792</t>
  </si>
  <si>
    <t>Le client ECOLE NATIONALE D'ADMINISTRATION signale un échec émission/réception d'appel sur sa ligne T2.</t>
  </si>
  <si>
    <t>{actor=KACOU CARINE AMON FLORENCE, name=FFWC2760, creation_date=2026-08-10 18:57:26, title=Creation de dossier SAV LS/LSI, commentaire=Le client ECOLE NATIONALE D'ADMINISTRATION signale un échec émission/réception d'appel sur sa ligne T2.
Référence: 2722516060
Compte actif dans GAIA
Port non synchro sur AMS
O2PL601:1-1-15-4-54
Ressource:COC105//MEC128//TOT002-K6
ME: Numéro pas enregistré
@interco: 10.204.74.138
@Loopback:10.240.74.35
Contact:0757163477
Merci d'assister le client SVP!
RDV DEMAIN}</t>
  </si>
  <si>
    <t>10/08/2026 18:54</t>
  </si>
  <si>
    <t>10/08/2026 18:57:26</t>
  </si>
  <si>
    <t>11/08/2026 11:20:05</t>
  </si>
  <si>
    <t>ECOLE NATIONALE D'ADMINISTRATION</t>
  </si>
  <si>
    <t>11/08/2026 11:14:25</t>
  </si>
  <si>
    <t>10/08/2026 18:57:27</t>
  </si>
  <si>
    <t>10/08/2026 18:57:43</t>
  </si>
  <si>
    <t>68111797</t>
  </si>
  <si>
    <t>68116885</t>
  </si>
  <si>
    <t>{actor=YOBOUE M'Mimoh Esther Alexandra, name=TNYD8760, creation_date=2026-08-10 19:47:35, title=Creation de dossier SAV LS/LSI, commentaire=Merci de prendre en charge s'il vous plait STE HUAWEI PROJET MINISTERE DE LA DEFENSE //Le client signale une coupure de liaison L2 Réference : SYTHD250397 Compte actif sur gaia / Pas de vue sur cortex SYTHD250397!100M!26012026!!HUAWEI!MINISTERE DEFENSE DALOA VERS PORT-BOUET!NORMAL!L2!NOM INT Gi0/3/0 UP PE BDAL710 Contact : 0506325211 Monsieur niayé KOFFI, N° case: ID CAS-42180938-N2L1F3 disponible demain}</t>
  </si>
  <si>
    <t>10/08/2026 19:40</t>
  </si>
  <si>
    <t>10/08/2026 19:47:35</t>
  </si>
  <si>
    <t>11/08/2026 16:35:20</t>
  </si>
  <si>
    <t>10/08/2026 19:51:48</t>
  </si>
  <si>
    <t>10/08/2026 19:47:56</t>
  </si>
  <si>
    <t>68116898</t>
  </si>
  <si>
    <t>68117593</t>
  </si>
  <si>
    <t>{actor=YOBOUE M'Mimoh Esther Alexandra, name=TNYD8760, creation_date=2026-08-10 20:01:37, title=Creation de dossier SAV LS/LSI, commentaire=Bonjour Team, merci de prendre en charge le client HUAWEI PROJET MINISTERE DE LA DEFENSE  qui signale une coupure totale de son lien SYTHD250399, après vérification,la liaison est non visible dans le fichier d'extraction, sur cortex, sur AMS,impossible de faire les ping sur BGZV711 et BMOH712, Débit:100M,Interlocuteur sur site: M KOFFI 0708504392 et localisation: SAN PEDRO, N° case: ID CAS-42181144-D2X8T0}</t>
  </si>
  <si>
    <t>10/08/2026 19:55</t>
  </si>
  <si>
    <t>10/08/2026 20:01:37</t>
  </si>
  <si>
    <t>12/08/2026 07:53:14</t>
  </si>
  <si>
    <t>SYTHD250399</t>
  </si>
  <si>
    <t>12/08/2026 07:25:17</t>
  </si>
  <si>
    <t>10/08/2026 20:02:01</t>
  </si>
  <si>
    <t>11/08/2026 06:44:15</t>
  </si>
  <si>
    <t>68117607</t>
  </si>
  <si>
    <t>00 jours 10 heures 42 minutes 14 secondes</t>
  </si>
  <si>
    <t>11/08/2026 15:24:31</t>
  </si>
  <si>
    <t>68117609</t>
  </si>
  <si>
    <t>Le client DISTRIBUTION PHARMACEUTIQUE DE COTE D'IVOIRE signale un échec émission/réception d'appel sur sa ligne 2T0.</t>
  </si>
  <si>
    <t>{actor=KACOU CARINE AMON FLORENCE, name=FFWC2760, creation_date=2026-08-10 20:02:04, title=Creation de dossier SAV LS/LSI, commentaire=Le client DISTRIBUTION PHARMACEUTIQUE DE COTE D'IVOIRE signale un échec émission/réception d'appel sur sa ligne 2T0.
Référence: 2734717171
Compte actif dans GAIA
Port non synchro sur AMS
OMOH601:1.1-14-1-27
Ressource: MOH100 MEC128 TOT002
ME: Numéro pas enregistré
Contact: Bosseo yao kan 0757404219
Merci d'assister le client SVP!
RDV DEMAIN}</t>
  </si>
  <si>
    <t>10/08/2026 20:00</t>
  </si>
  <si>
    <t>10/08/2026 20:02:03</t>
  </si>
  <si>
    <t>11/08/2026 16:25:45</t>
  </si>
  <si>
    <t>BOSSEO YAO KAN</t>
  </si>
  <si>
    <t>11/08/2026 16:09:13</t>
  </si>
  <si>
    <t>10/08/2026 20:02:20</t>
  </si>
  <si>
    <t>10/08/2026 20:02:25</t>
  </si>
  <si>
    <t>68117614</t>
  </si>
  <si>
    <t>68118134</t>
  </si>
  <si>
    <t>{actor=YOBOUE M'Mimoh Esther Alexandra, name=TNYD8760, creation_date=2026-08-10 20:20:02, title=Creation de dossier SAV LS/LSI, commentaire=Bonjour Team, merci de prendre en charge le client LONACI qui signale une coupure totale de son lien SYTHD190019 , après vérification, les tests ping ne sont pas concluant et le port n'est pas synchro sur AMS. Port
OLT:OTRV601:1-1-4-10, Ressources :TRV121 COSH48  TTT001	34  Débit:150M ;Routeur:BTRV713  interface:BE10.3032  UP, @interco:10.40.253.9, @Loopback:10.230.176.67/32, Interlocuteur sur site: M TIMITE  0709065275// M BEUGRE:0778587708 ,localisation: ZONE 4, N° case: ID CAS-42181260-B9P2K7}</t>
  </si>
  <si>
    <t>10/08/2026 20:15</t>
  </si>
  <si>
    <t>10/08/2026 20:20:02</t>
  </si>
  <si>
    <t>11/08/2026 08:46:33</t>
  </si>
  <si>
    <t>BLANCHARD BEUGRE</t>
  </si>
  <si>
    <t>11/08/2026 08:46:32</t>
  </si>
  <si>
    <t>10/08/2026 20:20:26</t>
  </si>
  <si>
    <t>68118146</t>
  </si>
  <si>
    <t>00 jours 12 heures 26 minutes 06 secondes</t>
  </si>
  <si>
    <t>68118767</t>
  </si>
  <si>
    <t>{actor=YOBOUE M'Mimoh Esther Alexandra, name=TNYD8760, creation_date=2026-08-10 20:46:04, title=Creation de dossier SAV LS/LSI, commentaire=Bonjour Team, merci de prendre en charge le client DISTRIBUTION PHARMACEUTIQUE DE COTE D'IVOIRE qui signale une coupure totale de son lien BUVPN240203,port non visible sur AMS Débit:4M ;Routeur:BCOC711  interface:BE10.3032  down, @interco:10.38.51.50, @Loopback:10.230.228.77/32, Interlocuteur sur site: M  YAO 0757404219, localisation: YOPOUGON}</t>
  </si>
  <si>
    <t>10/08/2026 20:25</t>
  </si>
  <si>
    <t>10/08/2026 20:46:03</t>
  </si>
  <si>
    <t>11/08/2026 14:41:43</t>
  </si>
  <si>
    <t>BOSSÉO YAO KAN</t>
  </si>
  <si>
    <t>0102503050</t>
  </si>
  <si>
    <t>BUVPN240203</t>
  </si>
  <si>
    <t>11/08/2026 13:55:06</t>
  </si>
  <si>
    <t>11/08/2026 07:50:56</t>
  </si>
  <si>
    <t>11/08/2026 07:50:57</t>
  </si>
  <si>
    <t>68123827</t>
  </si>
  <si>
    <t>68125485</t>
  </si>
  <si>
    <t>{actor=KRAIDY Adjobi Ange Dominique, name=TZHX9204, creation_date=2026-08-11 08:44:38, title=Creation de dossier SAV LS/LSI, commentaire=Bonjour Team, merci de prendre en charge le client STE COTE D'IVOIRE TERMINAL
qui signalé une coupure de la liaison  référence :  BUVPN220254   , après vérification, les tests ping  sont pas  concluant et le ports n’est pas synchro,  sur AMS. OTRA601:1-1-16.P6 ,Ressources : TRA100	COSH48 	TTT001	B6 , M;Routeur:  BTRA711    interface:BD1502 up, @interco:10.38.60.170@Loopback:10.230.85.104 , Interlocuteur sur site: CONTACT M.Seri Ange Joel : 07 01 18 07 11 et localisation: PORT-BOUET}</t>
  </si>
  <si>
    <t>11/08/2026 08:40</t>
  </si>
  <si>
    <t>11/08/2026 08:44:38</t>
  </si>
  <si>
    <t>12/08/2026 16:59:54</t>
  </si>
  <si>
    <t>12/08/2026 16:57:12</t>
  </si>
  <si>
    <t>11/08/2026 08:44:56</t>
  </si>
  <si>
    <t>11/08/2026 08:45:07</t>
  </si>
  <si>
    <t>68125499</t>
  </si>
  <si>
    <t>68125673</t>
  </si>
  <si>
    <t>{actor=KACOU CARINE AMON FLORENCE, name=FFWC2760, creation_date=2026-08-11 08:48:43, title=Creation de dossier SAV LS/LSI, commentaire=Merci de votre aide sur ce dossier SVP! Prière de faire la correction de la vue Cortex concernant la liaison STP ! actif dans GAIA, synchro vu AMS, les tests ping sont concluants, selon le retour de l'équipe d’ingénierie la loopback est injoignable merci de la rendre accessible
PE:BABO710
@PE:10.38.90.189
@CE:10.38.90.190
Vlan :BD3823
@Loopback :10.240.82.48
Référence : BIAO-BUVPN150222-P-ABOISSO
Contact : Monsieur MOUSSA TRAORE 0707079088
Client disponible jusqu'à 15h}</t>
  </si>
  <si>
    <t>11/08/2026 10:40</t>
  </si>
  <si>
    <t>11/08/2026 08:48:43</t>
  </si>
  <si>
    <t>11/08/2026 13:46:10</t>
  </si>
  <si>
    <t>MONSIEUR MOUSSA TRAORE</t>
  </si>
  <si>
    <t>11/08/2026 13:21:46</t>
  </si>
  <si>
    <t>68148797</t>
  </si>
  <si>
    <t>68126577</t>
  </si>
  <si>
    <t>{actor=DOUMBIA Issouf, name=HKBH2414, creation_date=2026-08-11 09:07:15, title=Creation de dossier SAV LS/LSI, commentaire=Bonjour Team, merci de prendre en charge le client STE BANK OF AFRICA CI   qui signal une coupure totale de son lien BUVPN160179, après vérification, les tests ping ne sont pas concluant et le ports est synchro sur AMS.
Ressource: OTRV601:1-1-14-2-33// TRV121	MEC128 	TOT002	C1
Débit: 2M ;Routeur:BTRV713 interface:BE10.3837 DOWN, @interco:10.41.1.226, @Loopback: 10.230.177.120/32, Interlocuteur sur site: Mme Bazame Huguette au 0749376103  et localisation: TREICHVILLE, Disponibilité: aujourd'hui jusqu'à 14H,}</t>
  </si>
  <si>
    <t>11/08/2026 09:00</t>
  </si>
  <si>
    <t>11/08/2026 09:07:14</t>
  </si>
  <si>
    <t>13/08/2026 10:30:37</t>
  </si>
  <si>
    <t>MME BAZAME HUGUETTE</t>
  </si>
  <si>
    <t>0749376103</t>
  </si>
  <si>
    <t>13/08/2026 09:51:38</t>
  </si>
  <si>
    <t>11/08/2026 09:07:15</t>
  </si>
  <si>
    <t>68126578</t>
  </si>
  <si>
    <t>11/08/2026 11:27:02</t>
  </si>
  <si>
    <t>68127537</t>
  </si>
  <si>
    <t>{actor=KACOU CARINE AMON FLORENCE, name=FFWC2760, creation_date=2026-08-11 09:25:39, title=Creation de dossier SAV LS/LSI, commentaire=Merci de votre aide sur ce dossier SVP! En effet, Monsieur AHOUNDJO GUSTAVE ENGRÉ  joint ce jour au 0717564379 se plaint d'un échec émission et réception des appels sur sa T0, actif  dans GAIA, pas visible sur AMS, ME : numéro pas enregistré, référence : 2722221220 ,pas visible dans le fichier d'extraction
Client disponible jusqu'à 17h}</t>
  </si>
  <si>
    <t>11/08/2026 11:20</t>
  </si>
  <si>
    <t>11/08/2026 09:25:39</t>
  </si>
  <si>
    <t>11/08/2026 14:37:48</t>
  </si>
  <si>
    <t>AHOUNDJO GUSTAVE ENGRÉ</t>
  </si>
  <si>
    <t>CLINIQUE LA PROVIDENCE</t>
  </si>
  <si>
    <t>11/08/2026 14:06:50</t>
  </si>
  <si>
    <t>11/08/2026 11:16:26</t>
  </si>
  <si>
    <t>11/08/2026 11:16:27</t>
  </si>
  <si>
    <t>68136509</t>
  </si>
  <si>
    <t>68128848</t>
  </si>
  <si>
    <t>{actor=COULIBALY Lanzeni, name=DYZP7889, creation_date=2026-08-11 09:46:33, title=Creation de dossier SAV LS/LSI, commentaire=QUIPUX AFRIQUE
Merci d’assister le client qui signale une coupure sur sa LS
actifs dans GAIA ,  pas synchro sur  AMS et downs sur cortex , référence :  BUVPN250033   
Port AMS: OREP501:1-1-12-2-29
Ressource :REP101 MEC128 TOT002	H5 OCCUPE
PE: BPLA715   @PE:10.38.143.113  @CE:10.38.143.114, Vlan :BE10.1602  @Loopback  10.230.202.93/32 Résultat après ping: Success rate is 0 percent (0/5)
Doukoure Hamara au 0708343582
NB: DIsponible aujourd'hui jusqu'à 17H}</t>
  </si>
  <si>
    <t>11/08/2026 09:35</t>
  </si>
  <si>
    <t>11/08/2026 09:46:32</t>
  </si>
  <si>
    <t>11/08/2026 15:33:14</t>
  </si>
  <si>
    <t>11/08/2026 14:46:14</t>
  </si>
  <si>
    <t>11/08/2026 11:29:10</t>
  </si>
  <si>
    <t>11/08/2026 12:32:09</t>
  </si>
  <si>
    <t>68138204</t>
  </si>
  <si>
    <t>68129033</t>
  </si>
  <si>
    <t>{actor=KACOU CARINE AMON FLORENCE, name=FFWC2760, creation_date=2026-08-11 09:49:44, title=Creation de dossier SAV LS/LSI, commentaire=Merci de votre aide sur ce dossier SVP! En effet, Monsieur MICHEL joint ce jour au 0103810806 se plaint d'une coupure sur sa LS, actif dans GAIA,down vu cortex, non synchro vu AMS, référence : VPNLL060200
PE:BMAR710
@PE:10.38.12.93
@CE:10.38.12.94
Vlan :BD3904
@Loopback :10.230.186.152
Success rate is 0 percent (0/5)
Port AMS : OMAR601:1-1-10-10-55
	OMAR601	1	1	10	10	55	FTTO 	PON	PDZ 	MAR111	MEC128 	TOT002	G7	OCCUPE 	DOUANES 	VPNLL060200 	HWTCF7DDCAA4 	90173FB96BFF 	
client disponible jusqu'à 17h}</t>
  </si>
  <si>
    <t>11/08/2026 11:30</t>
  </si>
  <si>
    <t>11/08/2026 09:49:44</t>
  </si>
  <si>
    <t>11/08/2026 15:31:19</t>
  </si>
  <si>
    <t>11/08/2026 14:43:49</t>
  </si>
  <si>
    <t>11/08/2026 11:21:30</t>
  </si>
  <si>
    <t>11/08/2026 11:23:37</t>
  </si>
  <si>
    <t>68137228</t>
  </si>
  <si>
    <t>68129040</t>
  </si>
  <si>
    <t>{actor=KRAIDY Adjobi Ange Dominique, name=TZHX9204, creation_date=2026-08-11 09:49:51, title=Creation de dossier SAV LS/LSI, commentaire=Bonjour Team, merci de prendre en charge le client STE COTE D'IVOIRE TERMINAL
qui signalé une coupure de la liaison  référence :  VPNLL110114   , après vérification, les tests ping  sont pas  concluant et le ports n’est pas synchro,  sur AMS. OTRV601:1-1-14-8-4 ,Ressources : TRA289 	PEC 	C0-006 	F
, M;Routeur:  BTRV713    interface:BE10.2688 up, @interco:10.41.2.182@Loopback:10.230.177.173/32, Interlocuteur sur site: CONTACT Mme SONAHIE Henriette au :  01 41 65 51 62  et localisation: TREICHVILLE}</t>
  </si>
  <si>
    <t>11/08/2026 09:45</t>
  </si>
  <si>
    <t>11/08/2026 09:49:50</t>
  </si>
  <si>
    <t>11/08/2026 17:47:35</t>
  </si>
  <si>
    <t>11/08/2026 17:25:57</t>
  </si>
  <si>
    <t>11/08/2026 14:58:43</t>
  </si>
  <si>
    <t>11/08/2026 15:21:49</t>
  </si>
  <si>
    <t>68157087</t>
  </si>
  <si>
    <t>68132038</t>
  </si>
  <si>
    <t>{actor=COULIBALY Lanzeni, name=DYZP7889, creation_date=2026-08-11 10:33:35, title=Creation de dossier SAV LS/LSI, commentaire=ETS COURS PIGIER
Merci de votre aide sur ce dossier svp en effet Mme KOULOU  au 0759099525 se plein d'un echec emission/reception d'appels 
actifs dans GAIA , non synchro sur AMS , pas visible  sur cortex , référence : 2720303500
ME:numéro pas joignable
PE:BPLA715 @PE:10.204.66.37 @CE:10.204.66.38 Vlan :BE10.2669 @Loopback :10.240.15.120
PORT AMS:OREP501:1-1-11-2-64
ressource:REP101 MEC128	TOT002	D8 OCCUPE
Résultat après ping: Success rate is s0 percent (0/5)
Disponible aujourd'hui jusqu'à 17H 
CAS-42184913-Z2X8P8}</t>
  </si>
  <si>
    <t>11/08/2026 10:25</t>
  </si>
  <si>
    <t>11/08/2026 10:33:35</t>
  </si>
  <si>
    <t>11/08/2026 17:41:59</t>
  </si>
  <si>
    <t>0759099525</t>
  </si>
  <si>
    <t>ETS COURS PIGIER</t>
  </si>
  <si>
    <t>2720303500</t>
  </si>
  <si>
    <t>11/08/2026 17:32:25</t>
  </si>
  <si>
    <t>11/08/2026 10:34:22</t>
  </si>
  <si>
    <t>68132106</t>
  </si>
  <si>
    <t>68133106</t>
  </si>
  <si>
    <t>Bonjour Team, merci de prendre en charge le client SIB qui signale une coupure totale de son lien BUVPN230229, après vérification, les tests ping ne sont pas concluant et le port n'est pas synchro sur AMS. Port OLT:OTRV601:1-1-12-15-55, Ressources :TRV106 MEC128 TOT002 B23 Débit:2M ;Routeur:BTRV713 interface:BE10.1597 UP, @interco:10.41.4.129, @Loopback:10.240.107.34/32, Interlocuteur sur site: M.KAMAGATE 0789018789 SC: Clément Ader LASME 0142128888 et localisation: MARCORY, Disponibilité: Jusqu'à 17h.</t>
  </si>
  <si>
    <t>{actor=LOGBO Goze Meaka, name=PXRH9754, creation_date=2026-08-11 10:45:24, title=Creation de dossier SAV LS/LSI, commentaire=Bonjour Team, merci de prendre en charge le client SIB qui signale une coupure totale de son lien BUVPN230229, après vérification, les tests ping ne sont pas concluant et le port n'est pas synchro sur AMS. Port OLT:OTRV601:1-1-12-15-55, Ressources :TRV106 MEC128 TOT002 B23 Débit:2M ;Routeur:BTRV713 interface:BE10.1597 UP, @interco:10.41.4.129, @Loopback:10.240.107.34/32, Interlocuteur sur site: M.KAMAGATE 0789018789 SC: Clément Ader LASME 0142128888 et localisation: MARCORY, Disponibilité: Jusqu'à 17h.}</t>
  </si>
  <si>
    <t>11/08/2026 12:40</t>
  </si>
  <si>
    <t>11/08/2026 10:45:23</t>
  </si>
  <si>
    <t>11/08/2026 17:21:51</t>
  </si>
  <si>
    <t>11/08/2026 17:06:59</t>
  </si>
  <si>
    <t>11/08/2026 10:51:31</t>
  </si>
  <si>
    <t>11/08/2026 10:51:33</t>
  </si>
  <si>
    <t>68133739</t>
  </si>
  <si>
    <t>68137367</t>
  </si>
  <si>
    <t>{actor=KACOU CARINE AMON FLORENCE, name=FFWC2760, creation_date=2026-08-11 11:22:46, title=Creation de dossier SAV LS/LSI, commentaire=Merci de votre aide sur ce dossier SVP! En effet, Monsieur JULDAS joint ce jour au 0747538096 se plaint d'une coupure sur sa LS, actif dans GAIA,down vu cortex, non synchro vu AMS, référence :BUVPN240135
PE:BGNA710
@PE:10.38.82.77
@CE:10.38.82.78
Vlan :BD2012
@Loopback :10.230.117.20
Success rate is 0 percent (0/5)
Port AMS : OGNA601:1-1-13-4-1
OGNA601 	1 	1 	13 	4 	1 	FTTO 	PON 	GNA700 	PEC 	C0-005 	E 	1	noir 	DISPONIBLE	RESIDENTIEL 	PB005 	A 	C1-033 	1 		PAVILLON 	LS DGTCP GAGNOA 	0	D09-F1	
Client disponible jusqu'à 16h30}</t>
  </si>
  <si>
    <t>11/08/2026 13:00</t>
  </si>
  <si>
    <t>11/08/2026 11:22:45</t>
  </si>
  <si>
    <t>12/08/2026 10:46:02</t>
  </si>
  <si>
    <t>M. JULDAS</t>
  </si>
  <si>
    <t>0747538096</t>
  </si>
  <si>
    <t>BUVPN240135</t>
  </si>
  <si>
    <t>12/08/2026 09:37:20</t>
  </si>
  <si>
    <t>11/08/2026 11:27:00</t>
  </si>
  <si>
    <t>68137937</t>
  </si>
  <si>
    <t>68142404</t>
  </si>
  <si>
    <t>{actor=KRAIDY Adjobi Ange Dominique, name=TZHX9204, creation_date=2026-08-11 12:14:05, title=Creation de dossier SAV LS/LSI, commentaire=Bonjour Team, merci de prendre en charge le client STE DOUANES qui signalé une coupure de la liaison  référence :  VPNLL100078   , après vérification, les tests ping  sont pas  concluant et le ports n’est pas synchro,sur
AMS.OTRV601:1-1-11-6-61,Ressources :TRV115MEC128 TOT002	A29
, M; Routeur:  BTRV713    interface:BE10.2753 up, @interco:10.41.3.154@Loopback:10.230.177.230/32, Interlocuteur sur site: CONTACT M. DIOP · 0709132132 et localisation: TREICHVILLE}</t>
  </si>
  <si>
    <t>11/08/2026 12:05</t>
  </si>
  <si>
    <t>11/08/2026 12:14:04</t>
  </si>
  <si>
    <t>11/08/2026 17:49:28</t>
  </si>
  <si>
    <t>M. DIOP</t>
  </si>
  <si>
    <t>11/08/2026 17:30:05</t>
  </si>
  <si>
    <t>11/08/2026 14:56:25</t>
  </si>
  <si>
    <t>68156832</t>
  </si>
  <si>
    <t>00 jours 02 heures 33 minutes 40 secondes</t>
  </si>
  <si>
    <t>68144637</t>
  </si>
  <si>
    <t>{actor=KRAIDY Adjobi Ange Dominique, name=TZHX9204, creation_date=2026-08-11 12:36:17, title=Creation de dossier SAV LS/LSI, commentaire=Merci d'assister le client STE GENERALE AFRICAN BUSINESS SERVICES ABIDJAN qui signale une coupure de sa liaison. Compte actif sur GAIA et DOWN sur cortex. Référence: BUVPN200040 Contact: Landry DADIE  +225 07 58 05 13 01  Merci de prendre en charge SVP}</t>
  </si>
  <si>
    <t>11/08/2026 12:30</t>
  </si>
  <si>
    <t>11/08/2026 12:36:16</t>
  </si>
  <si>
    <t>11/08/2026 13:52:09</t>
  </si>
  <si>
    <t>11/08/2026 13:40:54</t>
  </si>
  <si>
    <t>11/08/2026 12:36:40</t>
  </si>
  <si>
    <t>11/08/2026 12:36:41</t>
  </si>
  <si>
    <t>68144698</t>
  </si>
  <si>
    <t>68148578</t>
  </si>
  <si>
    <t>{actor=SANGARE Ouriya, name=QNXK1621, creation_date=2026-08-11 13:19:34, title=Creation de dossier SAV LS/LSI, commentaire=Merci de votre aide sur ce dossier svp en effet MIN MINISTERE EMPLOI FONCTION PUBLIQUE se plaint d'un échec émission réception d'appel, actifs dans GAIA , non visible sur AMS, down sur cortex référence : 2720239280 Ressource:OREP501:1-1-12-7-9 // PDZ REP111 MEC128 TOT002 B1 ME: numéro pas joignable contact: Mr  OUATTARA au 0749574805  NB: Disponible aujourd'hui jusqu'16h30.
CAS-42190846-H1G4C4}</t>
  </si>
  <si>
    <t>11/08/2026 13:19:34</t>
  </si>
  <si>
    <t>12/08/2026 16:50:02</t>
  </si>
  <si>
    <t>TIÉMÉGNAN HERVÉ OUATTARA</t>
  </si>
  <si>
    <t>PLATEAU CITE ADMINISTARTIF</t>
  </si>
  <si>
    <t>12/08/2026 16:33:38</t>
  </si>
  <si>
    <t>11/08/2026 18:27:35</t>
  </si>
  <si>
    <t>12/08/2026 13:46:49</t>
  </si>
  <si>
    <t>68178384</t>
  </si>
  <si>
    <t>00 jours 19 heures 19 minutes 14 secondes</t>
  </si>
  <si>
    <t>00 jours 15 heures 40 minutes 19 secondes</t>
  </si>
  <si>
    <t>68151500</t>
  </si>
  <si>
    <t>{actor=KACOU CARINE AMON FLORENCE, name=FFWC2760, creation_date=2026-08-11 13:55:58, title=Creation de dossier SAV LS/LSI, commentaire=Merci de votre aide sur ce dossier SVP! En effet, Monsieur OUATTARA joint ce jour au 0152171019 se plaint d'une coupure sur sa LS, actif dans GAIA, down vu cortex, pas visible sur AMS, référence : VPNLL140025
PE:BBDK710
@PE:10.40.188.241
@CE:10.40.188.242
Vlan :BD3802
@Loopback :10.230.161.51
Success rate is 0 percent (0/5)
Client disponible jusqu'à 17h}</t>
  </si>
  <si>
    <t>11/08/2026 15:25</t>
  </si>
  <si>
    <t>11/08/2026 13:55:58</t>
  </si>
  <si>
    <t>12/08/2026 13:43:10</t>
  </si>
  <si>
    <t>0152171019</t>
  </si>
  <si>
    <t>DATEKRO</t>
  </si>
  <si>
    <t>VPNLL140025</t>
  </si>
  <si>
    <t>12/08/2026 13:34:26</t>
  </si>
  <si>
    <t>11/08/2026 13:56:16</t>
  </si>
  <si>
    <t>11/08/2026 13:56:23</t>
  </si>
  <si>
    <t>68151522</t>
  </si>
  <si>
    <t>68152218</t>
  </si>
  <si>
    <t>Le client signale un échec émission/réception d'appel sur sa ligne téléphonique 4T0.
Compte actif sur GAIA Port non synchro sur AMS 
ME: Numéro pas enregistré Pas visible dans le fichier d'extraction 
Référence: 2723535999 
Port : OZIN601:1-1-1-15-1 
Ressource: ZIN101//MEC128//TOT002-A1 
Contact: Client 0748551691 // 0757112439 // 0768722173 // 0747215332 // 0566214650
localisation: YOPOUGON, Disponibilité: Jusqu'à 17h
Merci de la prise en charge du dossier svp.</t>
  </si>
  <si>
    <t>{actor=LOGBO Goze Meaka, name=PXRH9754, creation_date=2026-08-11 14:05:20, title=Creation de dossier SAV LS/LSI, commentaire=Le client signale un échec émission/réception d'appel sur sa ligne téléphonique 4T0.
Compte actif sur GAIA Port non synchro sur AMS 
ME: Numéro pas enregistré Pas visible dans le fichier d'extraction 
Référence: 2723535999 
Port : OZIN601:1-1-1-15-1 
Ressource: ZIN101//MEC128//TOT002-A1 
Contact: Client 0748551691 // 0757112439 // 0768722173 // 0747215332 // 0566214650
localisation: YOPOUGON, Disponibilité: Jusqu'à 17h
Merci de la prise en charge du dossier svp.}</t>
  </si>
  <si>
    <t>11/08/2026 16:00</t>
  </si>
  <si>
    <t>11/08/2026 14:05:19</t>
  </si>
  <si>
    <t>13/08/2026 15:24:30</t>
  </si>
  <si>
    <t>0748551691</t>
  </si>
  <si>
    <t>STE DREAM COSMETICS</t>
  </si>
  <si>
    <t>13/08/2026 15:09:36</t>
  </si>
  <si>
    <t>11/08/2026 14:05:38</t>
  </si>
  <si>
    <t>68152258</t>
  </si>
  <si>
    <t>68153993</t>
  </si>
  <si>
    <t>Lenteur de la LS</t>
  </si>
  <si>
    <t>{actor=KACOU CARINE AMON FLORENCE, name=FFWC2760, creation_date=2026-08-11 14:24:47, title=Creation de dossier SAV LS/LSI, commentaire=Merci de votre aide sur ce dossier sur ce dossier SVP! Madame AMANI joint ce jour au ﻿0748588807 se plaint de lenteur sur sa LS, actif dans GAIA, UP vu cortex, pas visible sur AMS, référence : BUVPN220231 , SC : 0707466145
PE:BDIV710
@PE:10.38.43.229
@CE:10.38.43.230
Vlan :BD3629
@Loopback :10.230.218.122
BD3629                         up             up       BUVPN220231!5M!03102022!020120
!!!!!!!!!!!!!!!!!!!!!!!!!!!!!!!!!.!!!!!!!!!!!!!!!!!!!!!!!!!!!!!!!!!!!!
!!!!!!!!!!!!!!!!!!!!!!!!!!!!!!!!!!!!!!!!!!!!!!!!!!!!!!!!!!!!!!!!!!!!!!
!!!!!!!!!!!!!!!!!!!!!!!!!!!!!!!!!!!!!!!!!!!!!!!!!!!!!!!!!.!!!!!!!!!!!!
!!!!!!!!!!!!!!!!!!!!!!!!!!!!!!!!!!!!!!!!!!!!!!!!!!!!!!!!!!!!!!!!!!!!!!
!!!!!!!!!!!!!!!!!!!!!!!!!!!!!!!!!!!!!!!!!!!!!!!!!!!!!!!!!!!!!!!!!!!!!!
!!!!!!!!!!!!!!!!!!!!!!!!!!!!!!!!!!!!!!!!!!!!!!!!!!!!!!!!!!!!!!!!!!!!!!
!!!!!!!!!!!!!!!!!!!!!!!!!!!!!!!!!!!!!!!!!!!!!!!!!!!!!!!!!!!!!!!!!!!!!!
!!!!!!!!!!!!!!!!!!!!!!!!!!!!!!!!!!!!!!!!!!!!!!!!!!!!!!!!!!!!!!!!!!!!!!
!!!!!!!!!!.!!!!!!!!!!!!!!!!!!!!!!!!!!!!!!!!!!!!!!!!!!!!!!!!!!!!!!!!!!!
!!!!!!!!!!!!!!!!!!!!!!!!!!!!!!!!!!!!!!!!!!!!!!!!!!!!!!!!!!!!!!!!!!!!!!
!!!!!!!!!!!!!!!!!!!!!!!!!!!!!!!!!!!!!!!!!!!!!!!!!!!!!!!!!!.!!!!!!!!!!!
!!!!!!!!!!!!!!!!!!!!!!!!!!!!!!!!!!!!!!!!!!!!!!!!!!!!!!!!!!!!!!!!!!!!!!
!!!!!!!!!!!!!!!!!!!!!!!!!!!!!!!!!!!!!!!!!!!!!!!!!!!!!!!!!!!!!!!!!!!!!!
!!!!!!!!!!!!!!!!!!!!!!!!!!!!!!!!!!!!!!!!!!!!!!!!!!!!!!!!!!!!!!!!!!!!!!
!!!!!!!!!!!!!!!!!!!!
Success rate is 99 percent (996/1000), round-trip min/avg/max = 4/24/348 ms
cliente disponible jusqu'à 17h}</t>
  </si>
  <si>
    <t>11/08/2026 16:10</t>
  </si>
  <si>
    <t>11/08/2026 14:24:47</t>
  </si>
  <si>
    <t>12/08/2026 17:09:05</t>
  </si>
  <si>
    <t>MADAME AMANI</t>
  </si>
  <si>
    <t>0748588807</t>
  </si>
  <si>
    <t>12/08/2026 16:53:07</t>
  </si>
  <si>
    <t>11/08/2026 14:26:25</t>
  </si>
  <si>
    <t>11/08/2026 14:26:27</t>
  </si>
  <si>
    <t>68154170</t>
  </si>
  <si>
    <t>68154034</t>
  </si>
  <si>
    <t>{actor=KOUAME Téya Saint Boris, name=CYCN9257, creation_date=2026-08-11 14:25:12, title=Creation de dossier SAV LS/LSI, commentaire=Le client LBTP signale un échec émission/réception d'appel sur sa ligne T2. Référence: 2721212300 Compte actif dans GAIA Port non synchro sur AMS OTRV601:1-1-11-2-57 Ressource:TRV105//MEC128//TOT002-A25 ME: Numéro pas joignable @interco: 10.204.80.42 @Loopback: 10.240.93.16 Contact: Arnaud KONAN 0708455229 Merci d'assister le client SVP!dispo jusqu'à 17h}</t>
  </si>
  <si>
    <t>11/08/2026 14:20</t>
  </si>
  <si>
    <t>11/08/2026 14:25:11</t>
  </si>
  <si>
    <t>12/08/2026 13:54:34</t>
  </si>
  <si>
    <t>12/08/2026 13:46:33</t>
  </si>
  <si>
    <t>12/08/2026 11:10:48</t>
  </si>
  <si>
    <t>12/08/2026 11:10:51</t>
  </si>
  <si>
    <t>68205216</t>
  </si>
  <si>
    <t>68160519</t>
  </si>
  <si>
    <t>échec émission et reception déappel</t>
  </si>
  <si>
    <t>{actor=SANGARE Ouriya, name=QNXK1621, creation_date=2026-08-11 15:24:31, title=Creation de dossier SAV LS/LSI, commentaire=Merci de votre aide sur ce dossier svp en effet STE SOCIETE CARGILL COCOA SARL se plaint d'un échec émission réception d'appel, actifs dans GAIA , pas synchro  sur AMS,  référence : 2723535150 Ressource:OZIN601:1-1-1-16-8// PDZ ZIN100 MEC128 TOT002 A8 ME: numéro pas joignable contact: Mr DOUMBIA au 0708585812  NB: Disponible aujourd'hui jusqu'17h30 et demain de 08h a 17h30.
Localisation Yopougon zone industrielle
Merci de votre aide sur ce dossier svp en effet STE SOCIETE CARGILL COCOA SARL se plaint d'un échec émission réception d'appel, actifs dans GAIA , pas synchro  sur AMS,  référence : 2723535150 Ressource:OZIN601:1-1-1-16-8// PDZ ZIN100 MEC128 TOT002 A8 ME: numéro pas joignable contact: Mr DOUMBIA au 0708585812  NB: Disponible aujourd'hui jusqu'17h30 et demain de 08h a 17h30.
Localisation Yopougon zone industrielle
CAS-42194857-J3N2B0}</t>
  </si>
  <si>
    <t>11/08/2026 15:15</t>
  </si>
  <si>
    <t>13/08/2026 17:16:13</t>
  </si>
  <si>
    <t>DOUMBIA MOHAMED</t>
  </si>
  <si>
    <t>0708585812</t>
  </si>
  <si>
    <t>STE SOCIETE CARGILL COCOA SARL</t>
  </si>
  <si>
    <t>YOPOGON ZONE INDUSTRIELLE</t>
  </si>
  <si>
    <t>2723535150</t>
  </si>
  <si>
    <t>13/08/2026 16:58:44</t>
  </si>
  <si>
    <t>13/08/2026 16:21:11</t>
  </si>
  <si>
    <t>13/08/2026 16:21:14</t>
  </si>
  <si>
    <t>68304153</t>
  </si>
  <si>
    <t>68162492</t>
  </si>
  <si>
    <t>{actor=SANGARE Ouriya, name=QNXK1621, creation_date=2026-08-11 15:43:59, title=Creation de dossier SAV LS/LSI, commentaire=Bonjour Team, merci de prendre en charge le client CIE GROUPEMENT PROFESSIONNEL DES EXP qui signalé un échec émission et réception  de la liaison .lien 2722433334, après vérification, les tests ping ne sont pas concluant et le ports n’est pas synchro sur AMS.ORIV601:1-1-9-12-30 ;RIV100	MEC128 TOT002 H6 Débit:2M ;Routeur: BRIV710 interface:BD2071                           up 2722433334!2M!, @interco:10.204.46.22, @Loopback:10.240.46.57,: Interlocuteur sur site: Mr LOKONON 0789412403 et localisation: RIVIERA GOLF, Disponibilité: aujourd'hui et demain jusqu'à 16h30.
CAS-42195602-J2J4Z5}</t>
  </si>
  <si>
    <t>11/08/2026 15:35</t>
  </si>
  <si>
    <t>11/08/2026 15:43:59</t>
  </si>
  <si>
    <t>13/08/2026 15:40:24</t>
  </si>
  <si>
    <t>M. LOKONON</t>
  </si>
  <si>
    <t>0789412403</t>
  </si>
  <si>
    <t>CIE GROUPEMENT PROFESSIONNEL DES EXP</t>
  </si>
  <si>
    <t>2722433334</t>
  </si>
  <si>
    <t>13/08/2026 15:27:46</t>
  </si>
  <si>
    <t>11/08/2026 15:44:18</t>
  </si>
  <si>
    <t>68162526</t>
  </si>
  <si>
    <t>68174682</t>
  </si>
  <si>
    <t>{actor=KRAIDY Adjobi Ange Dominique, name=TZHX9204, creation_date=2026-08-11 17:40:15, title=Creation de dossier SAV LS/LSI, commentaire=Bonjour Team, merci de prendre en charge le client STE BRASSIVOIRE NVELLE ZI PK 25 qui signalé une coupure de la liaison  référence :  SYTHD160148   , après vérification, les tests ping  sont pas  concluant et le ports n’est pas visible AMS ,,M; Routeur:  BPBT711    interface:Gi0/1/7 down @interco:10.40.90.198@Loopback:10.230.39.78, Interlocuteur sur site: CONTACT M. CHARLES MANOUAN · 07 98 94 96 78 et localisation: ANYAMA}</t>
  </si>
  <si>
    <t>11/08/2026 17:30</t>
  </si>
  <si>
    <t>11/08/2026 17:40:14</t>
  </si>
  <si>
    <t>16/08/2026 11:17:32</t>
  </si>
  <si>
    <t>16/08/2026 11:12:22</t>
  </si>
  <si>
    <t>11/08/2026 17:40:16</t>
  </si>
  <si>
    <t>11/08/2026 17:40:32</t>
  </si>
  <si>
    <t>68174689</t>
  </si>
  <si>
    <t>68175525</t>
  </si>
  <si>
    <t>{actor=YOBOUE M'Mimoh Esther Alexandra, name=TNYD8760, creation_date=2026-08-11 17:50:16, title=Creation de dossier SAV LS/LSI, commentaire=Bonjour Team, merci de prendre en charge le client STE LASSIRE DECHETS SERVICES qui signale un échec émission réception d'appel sur sa T0,  2721358656 , après vérification, les tests ping ne sont pas concluant et le port n'est pas synchro sur AMS.
Port OLT:OTRV601:1-1-12-2-7, Ressources :TRV103	MEC128 	TOT002	A7 Routeur:BTRV713  interface:BE10.2388 UP, @interco:10.204.64.125, @Loopback:10.240.18.160/32, Interlocuteur sur site: Mme FADIGA  0719155248 et localisation:MARCORY , Disponibilité: demain à 7h30, N° case: ID CAS-42198689-C9B6T3}</t>
  </si>
  <si>
    <t>11/08/2026 17:40</t>
  </si>
  <si>
    <t>11/08/2026 17:50:16</t>
  </si>
  <si>
    <t>12/08/2026 12:47:41</t>
  </si>
  <si>
    <t>MME FADIGA</t>
  </si>
  <si>
    <t>0719155248</t>
  </si>
  <si>
    <t>12/08/2026 11:53:49</t>
  </si>
  <si>
    <t>11/08/2026 17:50:17</t>
  </si>
  <si>
    <t>11/08/2026 17:50:41</t>
  </si>
  <si>
    <t>68175529</t>
  </si>
  <si>
    <t>68175647</t>
  </si>
  <si>
    <t>En effet, le client joint au 0708353439 se plaint d'une coupure sur sa LS,</t>
  </si>
  <si>
    <t>{actor=COULIBALY Lanzeni, name=DYZP7889, creation_date=2026-08-11 17:52:18, title=Creation de dossier SAV LS/LSI, commentaire=Merci de votre aide sur ce dossier s'il vous plait ! En effet, le client joint au 0708353439 se plaint d'une coupure sur sa LS, pas visible sur GAIA, CORTEX et AMS. Référence: VPNLL180024 PE: BPBT711 @PE: 10.40.34.85 @CE:10.40.34.86 Vlan :Gi0/1/6 @Loopback  10.230.38.155
NB Disponible aujourd'hui jusqu'à 19h et demain a partir de 09H
CAS-42198598-X1W6T9}</t>
  </si>
  <si>
    <t>11/08/2026 17:45</t>
  </si>
  <si>
    <t>11/08/2026 17:52:18</t>
  </si>
  <si>
    <t>12/08/2026 07:03:33</t>
  </si>
  <si>
    <t>OCI_AGENCE_RT_YOP_COSMOS</t>
  </si>
  <si>
    <t>12/08/2026 07:03:32</t>
  </si>
  <si>
    <t>11/08/2026 17:52:48</t>
  </si>
  <si>
    <t>12/08/2026 00:00:33</t>
  </si>
  <si>
    <t>68175693</t>
  </si>
  <si>
    <t>68180629</t>
  </si>
  <si>
    <t>{actor=KACOU CARINE AMON FLORENCE, name=FFWC2760, creation_date=2026-08-11 18:59:35, title=Creation de dossier SAV LS/LSI, commentaire=Merci de votre aide sur ce dossier SVP! En effet, M.MOUSSA TRAORE 0707079088 se plaint d'une coupure sur sa LS, actif dans GAIA, down vu cortex, pas visible sur AMS, référence : BUVPN150432
PE:BASB711
@PE:10.40.185.189
@CE:10.40.185.190
Vlan :BD805
@Loopback :10.230.54.112
Success rate is 0 percent (0/5)}</t>
  </si>
  <si>
    <t>11/08/2026 20:45</t>
  </si>
  <si>
    <t>11/08/2026 18:59:35</t>
  </si>
  <si>
    <t>14/08/2026 12:49:38</t>
  </si>
  <si>
    <t>14/08/2026 12:02:38</t>
  </si>
  <si>
    <t>68370150</t>
  </si>
  <si>
    <t>68181302</t>
  </si>
  <si>
    <t>{actor=SANGARE Ouriya, name=QNXK1621, creation_date=2026-08-11 19:09:31, title=Creation de dossier SAV LS/LSI, commentaire=Bonjour Team, merci de prendre en charge le client MIN PROJET E-JUSTICE qui signalé une coupure de liaison .lien SYTHD260192, après vérification, les tests ping ne sont pas concluant et le ports n’est pas synchro sur AMS. OPLA601:1-1-15-13-38 ;REP130 MEC128 TOT002 B6 Débit:50M ;Routeur:BPOS711 interface:BD1676                           up SYTHD260192!50M!, @interco:10.38.144.210, @Loopback:10.230.207.159,: Interlocuteur sur site: Mr AUGER SEOULOU 0708223012 et localisation: PLATEAU TOUR D, Disponibilité: Demain de 08h   jusqu'à 16h30.
CAS-42199924-W3M4Z9}</t>
  </si>
  <si>
    <t>11/08/2026 19:05</t>
  </si>
  <si>
    <t>11/08/2026 19:09:31</t>
  </si>
  <si>
    <t>12/08/2026 13:58:03</t>
  </si>
  <si>
    <t>MR AUGER SEOULOU</t>
  </si>
  <si>
    <t>0708223012</t>
  </si>
  <si>
    <t>MIN PROJET E-JUSTICE</t>
  </si>
  <si>
    <t>PLATEAU TOUR D</t>
  </si>
  <si>
    <t>SYTHD260192</t>
  </si>
  <si>
    <t>12/08/2026 13:50:35</t>
  </si>
  <si>
    <t>12/08/2026 11:22:56</t>
  </si>
  <si>
    <t>12/08/2026 11:24:46</t>
  </si>
  <si>
    <t>68206128</t>
  </si>
  <si>
    <t>68183280</t>
  </si>
  <si>
    <t>instabilités fréquentes avec des pertes de connexion internet. Dans certains bureaux la connexion est très faible, presque inexistante.</t>
  </si>
  <si>
    <t>{actor=SANGARE Ouriya, name=QNXK1621, creation_date=2026-08-11 19:43:49, title=Creation de dossier SAV LS/LSI, commentaire=Bonjour Team, merci de prendre en charge le client BUREAU REGIONAL DE L'AFI OURL'AFRIQUE   qui signalé une instabilité sur sa liaison avec une puissance de -22
lien SYTHD250023, après vérification, les tests ping  sont  concluant et le ports est  synchro sur AMS. OPLA601:1-1-15-1-24 ;REP110 MEC128 TOT002 C8 Débit:10M ;Routeur:BPOS711 interface:BD1676; up SYTHD250023!10M!, @interco:10.40.147.234, @Loopback:10.230.207.100,: Interlocuteur sur site: Mr Efoe Koudadjey 0759783499 et localisation: PLATEAU CAISTAB.12 ème ETAGE, Disponibilité: Demain de 08h jusqu'à 16h30.
CAS-42200447-Q1M6B5}</t>
  </si>
  <si>
    <t>11/08/2026 19:40</t>
  </si>
  <si>
    <t>11/08/2026 19:43:49</t>
  </si>
  <si>
    <t>12/08/2026 07:49:24</t>
  </si>
  <si>
    <t>MR EFOE KOUDADJEY</t>
  </si>
  <si>
    <t>PLATEAU CAISTAB.12 ème ETAGE</t>
  </si>
  <si>
    <t>11/08/2026 19:58:02</t>
  </si>
  <si>
    <t>11/08/2026 19:44:10</t>
  </si>
  <si>
    <t>11/08/2026 19:44:11</t>
  </si>
  <si>
    <t>68183293</t>
  </si>
  <si>
    <t>68192916</t>
  </si>
  <si>
    <t>{actor=KACOU CARINE AMON FLORENCE, name=FFWC2760, creation_date=2026-08-12 08:12:44, title=Creation de dossier SAV LS/LSI, commentaire=Merci de votre aide sur ce dossier SVP! En effet, Monsieur COULIBALY  TRAORE joint ce jour au 0707164452 se plaint d'une coupure sur sa LS , actif dans GAIA, down vu cortex, pas visible vu AMS, référence : BUVPN230015
PE:BMAN710
@PE:10.40.229.125
@CE:10.40.229.126
Vlan :BD3985
@Loopback :10.230.210.73
Le client souhaite une intervention entre 12h à 13h}</t>
  </si>
  <si>
    <t>12/08/2026 09:55</t>
  </si>
  <si>
    <t>12/08/2026 08:12:44</t>
  </si>
  <si>
    <t>12/08/2026 11:22:30</t>
  </si>
  <si>
    <t>COULIBALY  TRAORE</t>
  </si>
  <si>
    <t>0707164452</t>
  </si>
  <si>
    <t>BUVPN230015</t>
  </si>
  <si>
    <t>12/08/2026 11:11:04</t>
  </si>
  <si>
    <t>12/08/2026 08:32:48</t>
  </si>
  <si>
    <t>68193645</t>
  </si>
  <si>
    <t>68194113</t>
  </si>
  <si>
    <t>{actor=KOUAME Téya Saint Boris, name=CYCN9257, creation_date=2026-08-12 08:41:59, title=Creation de dossier SAV LS/LSI, commentaire=STE DAAF MBPE // se plaint d'une coupure de sa liaison Compte actif dans GAIA non visible sur cortex et pas synchro sur AMS OREP501:1-1-3-33 Ressources : REP101 TOT003 F3 Référence : SYTHD210137 Resultat test ping :Success rate is 0 percent (0/5) BE10.3 up SYTHD210137!14M! PE : BPLA715 INTERCO : 10.42.63.182 LOOPBACK : 10.231.109.238/32 Contact : DIALLO 0505375060 PLATEAU Merci d'assister le client SVP!}</t>
  </si>
  <si>
    <t>12/08/2026 08:40</t>
  </si>
  <si>
    <t>12/08/2026 08:41:59</t>
  </si>
  <si>
    <t>12/08/2026 18:50:28</t>
  </si>
  <si>
    <t>12/08/2026 18:08:32</t>
  </si>
  <si>
    <t>12/08/2026 08:47:16</t>
  </si>
  <si>
    <t>12/08/2026 08:47:17</t>
  </si>
  <si>
    <t>68194354</t>
  </si>
  <si>
    <t>68194301</t>
  </si>
  <si>
    <t>{actor=KACOU CARINE AMON FLORENCE, name=FFWC2760, creation_date=2026-08-12 08:45:49, title=Creation de dossier SAV LS/LSI, commentaire=Merci de votre aide sur ce dossier SVP! En effet, Monsieur APPRAKOU au 0574770184 ou 0777942762 se plaint d'une coupure sur sa LS, actif dans GAIA, down vu cortex, pas visible sur AMS,sc:  M.MOUSSA TRAORE · 07 07 07 90 88 référence : BUVPN140214 PE:BYAM712 @PE:10.40.185.141 @CE:10.40.185.142 Vlan :BD866 @Loopback :10.230.54.100 Success rate is 0 percent (0/5)}</t>
  </si>
  <si>
    <t>12/08/2026 10:40</t>
  </si>
  <si>
    <t>12/08/2026 08:45:49</t>
  </si>
  <si>
    <t>12/08/2026 10:46:54</t>
  </si>
  <si>
    <t>12/08/2026 10:20:14</t>
  </si>
  <si>
    <t>12/08/2026 08:46:18</t>
  </si>
  <si>
    <t>12/08/2026 08:46:19</t>
  </si>
  <si>
    <t>68194318</t>
  </si>
  <si>
    <t>68194542</t>
  </si>
  <si>
    <t>{actor=KACOU CARINE AMON FLORENCE, name=FFWC2760, creation_date=2026-08-12 08:50:53, title=Creation de dossier SAV LS/LSI, commentaire=Merci de votre aide sur ce dossier SVP! En effet, M.MOUSSA KONAN CHRISTIAN 0757557758 se plaint d'une coupure sur sa LS, actif dans GAIA, down vu cortex, pas visible sur AMS, référence : VPNLL120127 PE:BDIV710 @PE:10.40.49.113 @CE:10.40.49.114 Vlan :BD3149 @Loopback :10.230.42.94 Success rate is 0 percent (0/5)}</t>
  </si>
  <si>
    <t>12/08/2026 10:45</t>
  </si>
  <si>
    <t>12/08/2026 08:50:53</t>
  </si>
  <si>
    <t>12/08/2026 10:46:37</t>
  </si>
  <si>
    <t>MOUSSA KONAN CHRISTIAN</t>
  </si>
  <si>
    <t>0757557758</t>
  </si>
  <si>
    <t>12/08/2026 10:11:16</t>
  </si>
  <si>
    <t>12/08/2026 08:51:15</t>
  </si>
  <si>
    <t>68194568</t>
  </si>
  <si>
    <t>68195721</t>
  </si>
  <si>
    <t>{actor=KACOU CARINE AMON FLORENCE, name=FFWC2760, creation_date=2026-08-12 09:11:57, title=Creation de dossier SAV LS/LSI, commentaire=Merci de votre aide sur ce dossier SVP! En effet, Monsieur FRANZ-MICHAEL YAPO 0584506737 se plaint d'un échec émission et réception des appels sur sa T2 avec le voyant LOS rouge, actif dans GAIA, non synchro vu AMS, référence : 2720252290 , ME : numéro pas attribué
PE:BPLA715
@PE:10.204.94.209
@CE:10.204.94.210
Vlan :BE10.1601
@Loopback :10.240.59.246/32
Success rate is 0 percent (0/5)
Port AMS : OREP501:1-1-13-14-26
OREP501	1	1	13	14	26	FTTO 	PON	PDZ 	REP102	MEC128 	TOT002	L2	OCCUPE 	WEBHELP COTE D'IVOIRE 				
Client pas joignable}</t>
  </si>
  <si>
    <t>12/08/2026 10:55</t>
  </si>
  <si>
    <t>12/08/2026 09:11:56</t>
  </si>
  <si>
    <t>12/08/2026 13:24:15</t>
  </si>
  <si>
    <t>FRANZ-MICHAEL YAPO</t>
  </si>
  <si>
    <t>12/08/2026 12:38:27</t>
  </si>
  <si>
    <t>12/08/2026 13:24:14</t>
  </si>
  <si>
    <t>68213748</t>
  </si>
  <si>
    <t>68197628</t>
  </si>
  <si>
    <t>{actor=KOUAME Téya Saint Boris, name=CYCN9257, creation_date=2026-08-12 09:42:31, title=Creation de dossier SAV LS/LSI, commentaire=Le client STE GOLDEN HOTEL signale une coupure de sa liaison internet. Référence: SYTHD230081 Lien down sur Cortex, actif dans GAIA Port OMAR601:1-1-10-1-35 non synchro sur AMS Ressource: MAR109//MEC128//TOT002-A3 Resultat après ping: BD3936 up up SYTHD230081!20M! PE BMAR710 interface BD3936 Success rate is 0 percent (0/5) @interco: 10.38.12.254 @Loopback:10.230.186.192 , as : 65484 Contact: Constant BAISSY 0707456712 / 0504502364 Merci de votre aide sur ce dossier SVP! Client disponible 24H/24H URGENT SVP}</t>
  </si>
  <si>
    <t>12/08/2026 09:30</t>
  </si>
  <si>
    <t>12/08/2026 09:42:31</t>
  </si>
  <si>
    <t>12/08/2026 14:58:05</t>
  </si>
  <si>
    <t>12/08/2026 14:50:52</t>
  </si>
  <si>
    <t>12/08/2026 09:42:49</t>
  </si>
  <si>
    <t>68197645</t>
  </si>
  <si>
    <t>12/08/2026 14:01:32</t>
  </si>
  <si>
    <t>68199334</t>
  </si>
  <si>
    <t>{actor=DOUMBIA Issouf, name=HKBH2414, creation_date=2026-08-12 10:07:44, title=Creation de dossier SAV LS/LSI, commentaire=Bonjour Team, merci de prendre en charge le client STE BACIBAM qui signal une coupure totale de son lien SYTHD180046, après vérification, les tests ping ne sont pas concluant et le ports n'est pas visible sur AMS.
Débit: 20M ;Routeur:BYAM712 interface:BD617 DOWN, @interco:10.40.185.42, @Loopback: 10.230.54.18, Interlocuteur sur site: M.OUATTARA au 0759406727 /M.KOUASSI au 0708647164 et localisation:YAMOUSSOUKRO , Disponibilité: aujourd'hui jusqu'à 17H.
CAS-42204315-R0L7T7}</t>
  </si>
  <si>
    <t>12/08/2026 10:00</t>
  </si>
  <si>
    <t>12/08/2026 10:07:44</t>
  </si>
  <si>
    <t>13/08/2026 08:42:59</t>
  </si>
  <si>
    <t>0759406727</t>
  </si>
  <si>
    <t>STE BACIBAM</t>
  </si>
  <si>
    <t>SYTHD180046</t>
  </si>
  <si>
    <t>13/08/2026 08:22:39</t>
  </si>
  <si>
    <t>12/08/2026 10:08:02</t>
  </si>
  <si>
    <t>12/08/2026 10:08:03</t>
  </si>
  <si>
    <t>68199347</t>
  </si>
  <si>
    <t>68201769</t>
  </si>
  <si>
    <t>Bonjour Team, merci de prendre en charge le client STE IHS COTE D'IVOIRE qui signalé une coupure totale de son lien BUVPN220038, après vérification, les tests ping ne sont pas concluant et le ports non synchro sur AMS.
Port, OLT : OMAR601:1-1-9-3-52 Ressource : MAR100 MEC128 	TOT002	G4
Débit: 4M; Routeur: BMAR710 interface: BD3613  UP, @VLAN: 3613 @interco: 10.38.12.50, @Loopback: 10.230.186.141, LAN :  196.201.82.0/25 AS : 65502
Interlocuteur sur site: Vamara DJIRE 0556523109 et localisation: MARCORY, Disponibilité: Jusqu'à 17h</t>
  </si>
  <si>
    <t>{actor=LOGBO Goze Meaka, name=PXRH9754, creation_date=2026-08-12 10:36:16, title=Creation de dossier SAV LS/LSI, commentaire=Bonjour Team, merci de prendre en charge le client STE IHS COTE D'IVOIRE qui signalé une coupure totale de son lien BUVPN220038, après vérification, les tests ping ne sont pas concluant et le ports non synchro sur AMS.
Port, OLT : OMAR601:1-1-9-3-52 Ressource : MAR100 MEC128 	TOT002	G4
Débit: 4M; Routeur: BMAR710 interface: BD3613  UP, @VLAN: 3613 @interco: 10.38.12.50, @Loopback: 10.230.186.141, LAN :  196.201.82.0/25 AS : 65502
Interlocuteur sur site: Vamara DJIRE 0556523109 et localisation: MARCORY, Disponibilité: Jusqu'à 17h}</t>
  </si>
  <si>
    <t>12/08/2026 12:30</t>
  </si>
  <si>
    <t>12/08/2026 10:36:16</t>
  </si>
  <si>
    <t>13/08/2026 14:39:57</t>
  </si>
  <si>
    <t>13/08/2026 13:39:36</t>
  </si>
  <si>
    <t>12/08/2026 10:41:17</t>
  </si>
  <si>
    <t>12/08/2026 11:11:48</t>
  </si>
  <si>
    <t>68202124</t>
  </si>
  <si>
    <t>68202110</t>
  </si>
  <si>
    <t>{actor=KRAIDY Adjobi Ange Dominique, name=TZHX9204, creation_date=2026-08-12 10:41:06, title=Creation de dossier SAV LS/LSI, commentaire=Bonjour Team, merci de prendre en charge le client STE SOCIETE DE LIMONADERIES ET DE BOISSONS RAFRAICHISSANTES D'AFRIQUE qui signalé une coupure de la liaison  référence :  BUVPN170096   , après vérification, les tests ping  sont pas  concluant et le ports n’est pas synchro AMS OZIN601:1-1-8-20 , ZIN100 COSH48 TOT003	A20
,M; Routeur:  BPBT711    interface:BD3654 up @interco:10.40.90.242@Loopback:10.230.39.193, Interlocuteur sur site:Koffi KOULOU 0151626257 et localisation: YOPOUGON
client disponible jusqu'à 17h 
ID
CAS-42205165-Q7H1P2}</t>
  </si>
  <si>
    <t>12/08/2026 10:30</t>
  </si>
  <si>
    <t>12/08/2026 10:41:05</t>
  </si>
  <si>
    <t>18/08/2026 22:14:07</t>
  </si>
  <si>
    <t>18/08/2026 21:46:40</t>
  </si>
  <si>
    <t>18/08/2026 12:54:53</t>
  </si>
  <si>
    <t>68602047</t>
  </si>
  <si>
    <t>68202377</t>
  </si>
  <si>
    <t>{actor=KOUAME Téya Saint Boris, name=CYCN9257, creation_date=2026-08-12 10:43:23, title=Creation de dossier SAV LS/LSI, commentaire=Merci de prendre en charge s'il vous plait , GENSER ENERGY // Le client signale une coupure de liaison internet Réference : SYTHD240309 Success rate is 0 percent (0/5) PE BMAR710 CE 10.38.16.234 LOOPBACK 10.230.186.251 INT BD1700 Ressource : OMAR601:1-1-9-7-41 MAR107 MEC128 TOT002 Contact : 0777189055 M.winny922
/0757721066 Désiré Gbassi jusqu'à 17h}</t>
  </si>
  <si>
    <t>12/08/2026 10:43:23</t>
  </si>
  <si>
    <t>12/08/2026 15:05:16</t>
  </si>
  <si>
    <t>M.WINNY92</t>
  </si>
  <si>
    <t>12/08/2026 15:00:02</t>
  </si>
  <si>
    <t>12/08/2026 12:34:52</t>
  </si>
  <si>
    <t>68213433</t>
  </si>
  <si>
    <t>00 jours 02 heures 25 minutes 10 secondes</t>
  </si>
  <si>
    <t>68202553</t>
  </si>
  <si>
    <t>{actor=COULIBALY Lanzeni, name=DYZP7889, creation_date=2026-08-12 10:44:30, title=Creation de dossier SAV LS/LSI, commentaire=ORANGE BANK AFRICA
Merci d’assister le client qui signale une coupure sur sa LS
actifs dans GAIA ,  pas visible sur  AMS et downs sur cortex , référence :  BUVPN190283  
PE: BTRV713   @PE:10.40.253.17  @CE:10.40.253.18, Vlan :BE10.2066  @Loopback  10.230.176.69/32 Résultat après ping: Success rate is 0 percent (0/5)
KONE au  0779314612
NB: DIsponible aujourd'hui jusqu'à 17H
CAS-42205123-T8Y6J0}</t>
  </si>
  <si>
    <t>12/08/2026 10:44:29</t>
  </si>
  <si>
    <t>12/08/2026 15:37:58</t>
  </si>
  <si>
    <t>ORANGE BANK AFRICA</t>
  </si>
  <si>
    <t>BUVPN190283</t>
  </si>
  <si>
    <t>12/08/2026 15:23:32</t>
  </si>
  <si>
    <t>12/08/2026 10:46:49</t>
  </si>
  <si>
    <t>12/08/2026 10:46:50</t>
  </si>
  <si>
    <t>68202829</t>
  </si>
  <si>
    <t>68202931</t>
  </si>
  <si>
    <t>{actor=KOUAME Téya Saint Boris, name=CYCN9257, creation_date=2026-08-12 10:47:29, title=Creation de dossier SAV LS/LSI, commentaire=Merci de prendre en charge s'il vous plait STE MANUTENTION CLIMATISATION ET TECHNIQUE SARL //Le client signale une coupure de lien Réference : SYTHD190112 Compte actif sur gaia / down sur cortex TEST PING PE BPBT711// CE 10.38.10.114/ LOOPBACK 10.230.186.29/ INT DOWN BD2025 Ressource : synchro sur ams de ma vuRessource : OBIT601:1-1-15-1-37 BIT101 MEC64 TOT002 CONTACT : 0707241025 MR THIERRY/ Client decroche pas.}</t>
  </si>
  <si>
    <t>12/08/2026 10:47:28</t>
  </si>
  <si>
    <t>12/08/2026 15:07:19</t>
  </si>
  <si>
    <t>MR THIERRY/</t>
  </si>
  <si>
    <t>12/08/2026 15:06:02</t>
  </si>
  <si>
    <t>12/08/2026 11:41:47</t>
  </si>
  <si>
    <t>12/08/2026 14:00:43</t>
  </si>
  <si>
    <t>68207797</t>
  </si>
  <si>
    <t>00 jours 02 heures 18 minutes 56 secondes</t>
  </si>
  <si>
    <t>68203053</t>
  </si>
  <si>
    <t>{actor=KRAIDY Adjobi Ange Dominique, name=TZHX9204, creation_date=2026-08-12 10:48:12, title=Creation de dossier SAV LS/LSI, commentaire=Bonjour Team, merci de prendre en charge le client STE SOCIETE DE LIMONADERIES ET DE BOISSONS RAFRAICHISSANTES D'AFRIQUE qui signalé une coupure de la liaison  référence :  BUVPN170096   , après vérification, les tests ping  sont pas  concluant et le ports n’est pas visible  AMS ,M; Routeur:  BTRV713    interface:BE10.2102 up @interco:10.40.253.154@Loopback:10.230.176.103/32, Interlocuteur sur site:Koffi KOULOU 0151626257 et localisation: YOPOUGON
client disponible jusqu'à 17h
ID
CAS-42205345-Y7T5Q2}</t>
  </si>
  <si>
    <t>12/08/2026 10:48:12</t>
  </si>
  <si>
    <t>12/08/2026 18:44:39</t>
  </si>
  <si>
    <t>12/08/2026 18:06:42</t>
  </si>
  <si>
    <t>12/08/2026 13:47:22</t>
  </si>
  <si>
    <t>12/08/2026 13:57:06</t>
  </si>
  <si>
    <t>68219366</t>
  </si>
  <si>
    <t>68203326</t>
  </si>
  <si>
    <t>Client signale un échec émission réception des appels sur sa ligne 2T0</t>
  </si>
  <si>
    <t>{actor=KOUAME Téya Saint Boris, name=CYCN9257, creation_date=2026-08-12 10:50:28, title=Creation de dossier SAV LS/LSI, commentaire=Bonjour Team, merci de prendre en charge le client STE ORGANISATION CENTRALE DES PRODUCTEURS EXPORT qui signale un échec émission réception des appels sur sa ligne 2T0,ME: Numéro pas Attribue. Après vérification, les tests Ping ne sont pas concluant et le ports n’est pas synchro sur AMS, Référence:2720251872.Port OLT OREP:1-1-11-8-29, Ressources : REP106	MEC128 	TOT002	D5
Débit: 2M ; Routeur: BPLA715 interface: BE10.3941  UP, @interco: 10.204.56.242, @Loopback: 10.240.4.248/32 , Interlocuteur sur site: M.Sem‑élysée Oka 07 57 62 32 46 et localisation: PLATEAU, Disponibilité: Aujourd'hui jusqu'à 17h N°CAS-42205442-X5Q6W5}</t>
  </si>
  <si>
    <t>12/08/2026 10:50:28</t>
  </si>
  <si>
    <t>12/08/2026 12:15:31</t>
  </si>
  <si>
    <t>12/08/2026 12:07:57</t>
  </si>
  <si>
    <t>12/08/2026 12:06:53</t>
  </si>
  <si>
    <t>12/08/2026 12:07:56</t>
  </si>
  <si>
    <t>68210376</t>
  </si>
  <si>
    <t>68203348</t>
  </si>
  <si>
    <t>'un échec émission et réception des appels sur sa T2 avec LOS rouge,</t>
  </si>
  <si>
    <t>{actor=KOUAME Téya Saint Boris, name=CYCN9257, creation_date=2026-08-12 10:50:51, title=Creation de dossier SAV LS/LSI, commentaire=2720336710 Merci de votre aide sur ce dossier SVP! En effet, le client MIN JEUNESSE ET SERVICE CIVIQUE   se plaint d'un échec émission et réception des appels sur sa T2 avec LOS rouge, actif dans GAIA, non synchro vu AMS, référence : 2720336710, ME : numéro pas enregistré PE:BPOS711 @PE:10.204.99.129 @CE:10.204.99.130 Vlan :BD1551 @Loopback :10.240.23.224 Success rate is 0 percent (0/5) Port AMS : OPLA601:1-1-15-11-38-1-1 OPLA601 1 1 15 11 38 FTTO PON PDR REP130 MEC128 TOT002 A6 OCCUPE MINISTERE DES SPORTS RCMG3B2869B4 B8A14A92FB60 
CC: 0779328548 M.TCHIMOU.G plateau jusqu'à 17h}</t>
  </si>
  <si>
    <t>12/08/2026 10:50:50</t>
  </si>
  <si>
    <t>14/08/2026 16:05:42</t>
  </si>
  <si>
    <t>M.TCHIMOU.G</t>
  </si>
  <si>
    <t>14/08/2026 15:53:22</t>
  </si>
  <si>
    <t>12/08/2026 10:51:09</t>
  </si>
  <si>
    <t>12/08/2026 11:54:37</t>
  </si>
  <si>
    <t>68203372</t>
  </si>
  <si>
    <t>68203824</t>
  </si>
  <si>
    <t>{actor=KRAIDY Adjobi Ange Dominique, name=TZHX9204, creation_date=2026-08-12 10:55:35, title=Creation de dossier SAV LS/LSI, commentaire=STE SOCIETE DE LIMONADERIES ET DE BOISSONS RAFRAICHISSANTES REFERENCE : 2723530070 Merci d’assister le client qui signal un échec émission/Réception d'appel, Actif sur GAIA IRIS 2T0 avec ME:numero pas joignable
pas synchro sur Ams:OZIN601:1-1-1-15-58//Ressources:ZIN102 MEC128 TOT002 A26/ CC:Koffi KOULOU 0151626257//YOPOUGON
client disponible jusqu'à 17h
ID
CAS-42205492-W0H4V9}</t>
  </si>
  <si>
    <t>12/08/2026 10:55:34</t>
  </si>
  <si>
    <t>21/08/2026 16:34:05</t>
  </si>
  <si>
    <t>21/08/2026 16:02:29</t>
  </si>
  <si>
    <t>20/08/2026 13:37:03</t>
  </si>
  <si>
    <t>20/08/2026 13:37:04</t>
  </si>
  <si>
    <t>68740049</t>
  </si>
  <si>
    <t>68204062</t>
  </si>
  <si>
    <t>{actor=COULIBALY Lanzeni, name=DYZP7889, creation_date=2026-08-12 10:58:33, title=Creation de dossier SAV LS/LSI, commentaire=ORANGE BANK AFRICA
Merci d’assister le client qui signale une coupure sur sa LS
actifs dans GAIA ,  pas visible sur  AMS et downs sur cortex , référence :  BUVPN200002 
PE: BGZV711   @PE:10.38.14.77  @CE:10.38.14.78, Vlan :BD501  @Loopback  10.230.190.20 Résultat après ping: Success rate is 100 percent (5/5), 
KONE au  0779314612
NB: DIsponible aujourd'hui jusqu'à 17H
CAS-42205551-F5H0S8}</t>
  </si>
  <si>
    <t>12/08/2026 10:58:33</t>
  </si>
  <si>
    <t>12/08/2026 15:34:55</t>
  </si>
  <si>
    <t>12/08/2026 15:23:47</t>
  </si>
  <si>
    <t>12/08/2026 15:20:28</t>
  </si>
  <si>
    <t>12/08/2026 15:20:29</t>
  </si>
  <si>
    <t>68227710</t>
  </si>
  <si>
    <t>68205913</t>
  </si>
  <si>
    <t>{actor=COULIBALY Lanzeni, name=DYZP7889, creation_date=2026-08-12 11:20:13, title=Creation de dossier SAV LS/LSI, commentaire=ORANGE BANK AFRICA
Merci d’assister le client qui signale une coupure sur sa LS
actifs dans GAIA ,  pas visible sur  AMS et downs sur cortex , référence :  BUVPN200003 
PE: BTRV713   @PE:10.40.253.21  @CE:10.40.253.22, Vlan :BE10.2068  @Loopback 10.230.176.70/32 Résultat après ping: Success rate is 0 percent (0/5) 
KONE au  0779314612
NB: DIsponible aujourd'hui jusqu'à 17H
CAS-42205978-D2C9N2}</t>
  </si>
  <si>
    <t>12/08/2026 11:10</t>
  </si>
  <si>
    <t>12/08/2026 11:20:12</t>
  </si>
  <si>
    <t>12/08/2026 15:32:28</t>
  </si>
  <si>
    <t>12/08/2026 15:23:58</t>
  </si>
  <si>
    <t>12/08/2026 15:18:20</t>
  </si>
  <si>
    <t>12/08/2026 15:18:21</t>
  </si>
  <si>
    <t>68227471</t>
  </si>
  <si>
    <t>68206124</t>
  </si>
  <si>
    <t>Client signale signale une coupure de sa liaison LSI</t>
  </si>
  <si>
    <t>{actor=KOUAME Téya Saint Boris, name=CYCN9257, creation_date=2026-08-12 11:22:54, title=Creation de dossier SAV LS/LSI, commentaire=Bonjour Team, merci de prendre en charge le client STE SMT CI qui signale une coupure de sa liaison LSI, Référence :SYTHD180109!50M!après vérification, les tests Ping ne sont pas concluant et le ports non visible sur AMS.
Débit: 50M; Routeur: BPBT711 interface: BD2040 UP, @interco: 10.40.34.50, @Loopback: 10.230.38.146, Interlocuteur sur site: M.Sem‑élysée Oka 0757623246 et localisation: Cocody Angré, Disponibilité jusqu’à 17h.N°CAS-42206206-H7L6G3}</t>
  </si>
  <si>
    <t>12/08/2026 11:22:54</t>
  </si>
  <si>
    <t>13/08/2026 13:55:47</t>
  </si>
  <si>
    <t>M.SEM‑ÉLYSÉE OKA</t>
  </si>
  <si>
    <t>ATTINGUE PK22</t>
  </si>
  <si>
    <t>13/08/2026 13:30:52</t>
  </si>
  <si>
    <t>12/08/2026 11:23:13</t>
  </si>
  <si>
    <t>68206149</t>
  </si>
  <si>
    <t>68207785</t>
  </si>
  <si>
    <t>{actor=KACOU CARINE AMON FLORENCE, name=FFWC2760, creation_date=2026-08-12 11:41:42, title=Creation de dossier SAV LS/LSI, commentaire=Merci de votre aide sur ce dossier SVP! En effet, M.ATTA 0101123562 se plaint d'une coupure sur sa LS, actif dans GAIA, down vu cortex, pas visible sur AMS, référence : SYTHD230341
PE:BABO710
@PE:10.38.90.81
@CE:10.38.90.82
Vlan :BD3858
@Loopback :10.240.82.21
Success rate is 0 percent (0/5)
Client pas joignable}</t>
  </si>
  <si>
    <t>12/08/2026 13:30</t>
  </si>
  <si>
    <t>12/08/2026 11:41:42</t>
  </si>
  <si>
    <t>14/08/2026 12:52:51</t>
  </si>
  <si>
    <t>M.ATTA</t>
  </si>
  <si>
    <t>0101123562</t>
  </si>
  <si>
    <t>MAFFERE</t>
  </si>
  <si>
    <t>SYTHD230341</t>
  </si>
  <si>
    <t>14/08/2026 12:24:58</t>
  </si>
  <si>
    <t>12/08/2026 11:42:00</t>
  </si>
  <si>
    <t>68207815</t>
  </si>
  <si>
    <t>68208692</t>
  </si>
  <si>
    <t>{actor=KOUAME Téya Saint Boris, name=CYCN9257, creation_date=2026-08-12 11:52:57, title=Creation de dossier SAV LS/LSI, commentaire=IVOIRIENNE REFRIGERATION CLIMATISATION ELECTRICITE
Merci de prendre en charge ce dossier svp. En effet, le client signale un échec émission // réception d'appels T0. Compte actif sur GAIA et port synchro vu AMS. Profil SR0 // ME: Tonalité d'occupation. ND:2721258305 Ressources:OMAR601:1-1-10-10-47 MAR111 MEC128 TOT002 F7
PE: fBMAR710 CE/ 10.204.50.126/LOOPBACK : 10.240.15.95 CC: 0709345060 M.Olicoco / AMOUA 0708754570 Client disponible jusqu'à 17H30}</t>
  </si>
  <si>
    <t>12/08/2026 11:45</t>
  </si>
  <si>
    <t>12/08/2026 11:52:57</t>
  </si>
  <si>
    <t>13/08/2026 10:17:51</t>
  </si>
  <si>
    <t>M.OLICOCO</t>
  </si>
  <si>
    <t>13/08/2026 09:51:24</t>
  </si>
  <si>
    <t>13/08/2026 09:31:48</t>
  </si>
  <si>
    <t>68263191</t>
  </si>
  <si>
    <t>68211079</t>
  </si>
  <si>
    <t>STE FOXTROT INTERNATIONAL // signale une coupure de sa liaison Référence: SYTHD240182 Lien down sur Cortex, actif dans GAIA Port non synchro sur AMS OTRV601:1-1-3-15 Ressource: TRV100//COSH48//TOT003-K4 Resultat après ping: Success rate is 0 percent (0/5) BE10.4011 up up SYTHD240182!500M! PE BTRV713 @interco: 10.41.4.250 @Loopback:10.240.107.64/32 Contact: Richard KOUASSI 0767754517 TREICHVILLE</t>
  </si>
  <si>
    <t>{actor=LOGBO Goze Meaka, name=PXRH9754, creation_date=2026-08-12 12:13:38, title=Creation de dossier SAV LS/LSI, commentaire=STE FOXTROT INTERNATIONAL // signale une coupure de sa liaison Référence: SYTHD240182 Lien down sur Cortex, actif dans GAIA Port non synchro sur AMS OTRV601:1-1-3-15 Ressource: TRV100//COSH48//TOT003-K4 Resultat après ping: Success rate is 0 percent (0/5) BE10.4011 up up SYTHD240182!500M! PE BTRV713 @interco: 10.41.4.250 @Loopback:10.240.107.64/32 Contact: Richard KOUASSI 0767754517 TREICHVILLE}</t>
  </si>
  <si>
    <t>12/08/2026 14:00</t>
  </si>
  <si>
    <t>12/08/2026 12:13:37</t>
  </si>
  <si>
    <t>17/08/2026 12:52:09</t>
  </si>
  <si>
    <t>17/08/2026 12:24:48</t>
  </si>
  <si>
    <t>12/08/2026 15:41:17</t>
  </si>
  <si>
    <t>12/08/2026 15:46:45</t>
  </si>
  <si>
    <t>68229879</t>
  </si>
  <si>
    <t>68211424</t>
  </si>
  <si>
    <t>FOXTROT INTERNATIONAL signale une coupure de sa liaison internet. Référence: SYTHD240194 Lien down sur Cortex, actif dans GAIA Port non synchro sur AMS OMAR601:1-1-1-28 Ressource: MAR100//COSH48//TOT003-F2 Résultat après ping: BD3953 up up SYTHD240194!500M! BMAR710 interface BD3953 Success rate is 0 percent (0/5) @interco:10.38.16.170 @Loopback: 10.230.186.235 Contact: Richard KOUASSI 0767754517 NB : Client disponible ce jour jusqu'à 17h TREICHVILLE.</t>
  </si>
  <si>
    <t>{actor=LOGBO Goze Meaka, name=PXRH9754, creation_date=2026-08-12 12:17:07, title=Creation de dossier SAV LS/LSI, commentaire=FOXTROT INTERNATIONAL signale une coupure de sa liaison internet. Référence: SYTHD240194 Lien down sur Cortex, actif dans GAIA Port non synchro sur AMS OMAR601:1-1-1-28 Ressource: MAR100//COSH48//TOT003-F2 Résultat après ping: BD3953 up up SYTHD240194!500M! BMAR710 interface BD3953 Success rate is 0 percent (0/5) @interco:10.38.16.170 @Loopback: 10.230.186.235 Contact: Richard KOUASSI 0767754517 NB : Client disponible ce jour jusqu'à 17h TREICHVILLE.}</t>
  </si>
  <si>
    <t>12/08/2026 14:15</t>
  </si>
  <si>
    <t>12/08/2026 12:17:07</t>
  </si>
  <si>
    <t>17/08/2026 12:57:13</t>
  </si>
  <si>
    <t>17/08/2026 12:45:56</t>
  </si>
  <si>
    <t>12/08/2026 12:17:08</t>
  </si>
  <si>
    <t>68211425</t>
  </si>
  <si>
    <t>68212423</t>
  </si>
  <si>
    <t>Bonjour team ,merci de prendre en charge le client STE MINISTERE INTERIEUR qui signalé qui signal un échec émission/ réception d'appel sur sa IRIS T2, lien 2722478700, après vérification, les tests ping sont concluant et le client est sur 2 ports sur AMS. port sur OLT OCOC601:1-1-11-8-50**COC120 MEC64 TOT002 A18 et OAKD601:1-1-11-3-23 AKD104 MEC128 TOT002 C7 Débit:2M ;Routeur:BE10.2793 interface: BCOC715 ,@interco:10.204.81.210,@loopback:10.240.48.117/32 , interlocuteur sur site  Konan 0708994886 /  Agoubli 017390998 // Mr KONAN 0708994886 et localisation COCODY disponible aujourd'hui jusqu'à 16H30 .</t>
  </si>
  <si>
    <t>{actor=LOGBO Goze Meaka, name=PXRH9754, creation_date=2026-08-12 12:26:32, title=Creation de dossier SAV LS/LSI, commentaire=Bonjour team ,merci de prendre en charge le client STE MINISTERE INTERIEUR qui signalé qui signal un échec émission/ réception d'appel sur sa IRIS T2, lien 2722478700, après vérification, les tests ping sont concluant et le client est sur 2 ports sur AMS. port sur OLT OCOC601:1-1-11-8-50**COC120 MEC64 TOT002 A18 et OAKD601:1-1-11-3-23 AKD104 MEC128 TOT002 C7 Débit:2M ;Routeur:BE10.2793 interface: BCOC715 ,@interco:10.204.81.210,@loopback:10.240.48.117/32 , interlocuteur sur site  Konan 0708994886 /  Agoubli 017390998 // Mr KONAN 0708994886 et localisation COCODY disponible aujourd'hui jusqu'à 16H30 .}</t>
  </si>
  <si>
    <t>12/08/2026 14:20</t>
  </si>
  <si>
    <t>12/08/2026 12:26:32</t>
  </si>
  <si>
    <t>12/08/2026 15:32:24</t>
  </si>
  <si>
    <t>12/08/2026 15:09:54</t>
  </si>
  <si>
    <t>12/08/2026 12:26:33</t>
  </si>
  <si>
    <t>12/08/2026 12:26:50</t>
  </si>
  <si>
    <t>68212427</t>
  </si>
  <si>
    <t>68213657</t>
  </si>
  <si>
    <t>{actor=KOUAME Téya Saint Boris, name=CYCN9257, creation_date=2026-08-12 12:37:23, title=Creation de dossier SAV LS/LSI, commentaire=MIN MINISTERE DE LA SANTEReference : 2720236350 echec emission reception d'appel / ME : Numéro pas enregistré. / compte actif ds GAIA /IRIS T2/lien non visible dans les deux dernier fichier Extraction / lien non visible sur AMS Ressource ancienne signalisation : REP111//TOT2-D5/TOD05-E9 Port à l'OLT :OREP501 1 1 12 7 3 PDZ REP111 merci de prendre en charge
Mme NIAMIEN 0707959467/07 77 54 37 50 dispo jusqu'à 17h}</t>
  </si>
  <si>
    <t>12/08/2026 12:25</t>
  </si>
  <si>
    <t>12/08/2026 12:37:23</t>
  </si>
  <si>
    <t>12/08/2026 18:40:03</t>
  </si>
  <si>
    <t>MME NIAMIEN</t>
  </si>
  <si>
    <t>12/08/2026 17:39:57</t>
  </si>
  <si>
    <t>68241973</t>
  </si>
  <si>
    <t>68213885</t>
  </si>
  <si>
    <t>{actor=DOUMBIA Issouf, name=HKBH2414, creation_date=2026-08-12 12:39:43, title=Creation de dossier SAV LS/LSI, commentaire=Bonjour Team, merci de prendre en charge le client ORG AGENCE NATIONALE DE LA FORMATION PROFESSIONNELLE  qui signal un échec émission réception d'appel sur son numéro 2721212626, après vérification, les tests ping sont concluant et le ports est synchro sur AMS avec une puissance de -19.
Ressource AMS: OMAR601:1-1-10-10-42 //  MAR111	MEC128 	TOT002	F2  
Débit: 2M ;Routeur:BMAR710 interface:BD2229 , @interco: 10.204.50.246, @Loopback: 10.240.15.125, Interlocuteur sur site: M KONATE au 0777961398 / 0101340320 et localisation: MARCORY, Disponibilité: aujourd'hui jusqu'à 16h30 
Message d'erreur: Numéro pas enregistré}</t>
  </si>
  <si>
    <t>12/08/2026 12:35</t>
  </si>
  <si>
    <t>12/08/2026 12:39:43</t>
  </si>
  <si>
    <t>13/08/2026 13:36:58</t>
  </si>
  <si>
    <t>13/08/2026 12:20:41</t>
  </si>
  <si>
    <t>12/08/2026 15:44:50</t>
  </si>
  <si>
    <t>12/08/2026 17:57:25</t>
  </si>
  <si>
    <t>68230313</t>
  </si>
  <si>
    <t>68214686</t>
  </si>
  <si>
    <t>un ECHEC emission d'appel sur sa ligne T2</t>
  </si>
  <si>
    <t>{actor=KOUAME Téya Saint Boris, name=CYCN9257, creation_date=2026-08-12 12:48:32, title=Creation de dossier SAV LS/LSI, commentaire=2722484077 Merci de nous aider sur ce dossier svp le client AMB AMBASSADE DE BELGIQUE DELEGATION WALLONE signale un ECHEC emission d'appel sur sa ligne T0 Compte actif sur GAIA Tete de ligne: 2722484077 SR0 Client : 0707748687 Mr bessin ME: Numero pas enregistré Ressource: OCOC601:1-1-11-3-22//COC101/PB083//TOT002-C6//TOD004-A4. PE: BCOC715; Int: BE10.2436; CE: 10.204.61.146; Loopback: 10.240.12.229/32 CC: 0707748687
Joseph-Brice BESSIN // Client disponible jusqu'a 17h. COCODY}</t>
  </si>
  <si>
    <t>12/08/2026 12:45</t>
  </si>
  <si>
    <t>12/08/2026 12:48:31</t>
  </si>
  <si>
    <t>13/08/2026 15:49:45</t>
  </si>
  <si>
    <t>JOSEPH-BRICE BESSIN</t>
  </si>
  <si>
    <t>AMB AMBASSADE DE BELGIQUE DELEGATION WALLONE</t>
  </si>
  <si>
    <t>13/08/2026 15:24:06</t>
  </si>
  <si>
    <t>12/08/2026 13:39:48</t>
  </si>
  <si>
    <t>12/08/2026 13:49:55</t>
  </si>
  <si>
    <t>68218746</t>
  </si>
  <si>
    <t>68215373</t>
  </si>
  <si>
    <t>{actor=KACOU CARINE AMON FLORENCE, name=FFWC2760, creation_date=2026-08-12 12:56:41, title=Creation de dossier SAV LS/LSI, commentaire=Merci de votre aide sur ce dossier SVP! En effet, Monsieur BEUGRE BLANCHARD joint ce jour au 0778587708 se plaint d'un échec émission et réception des appels sur sa T2 avec le voyant LOS rouge, référence : 2721599900B , non synchro vu AMS,
PE:BBIT711
@PE:10.38.15.137
@CE:10.38.15.137
Vlan :BD1077
@Loopback :10.230.188.226
Success rate is 0 percent (0/5)
	OBIT601	1	1	15	14	37	FTTO 	PON	PDR 	BIT103	MEC64 	TOT002	A5	OCCUPE 	STE LONACI 	
Client disponible jusqu'à 20h}</t>
  </si>
  <si>
    <t>12/08/2026 14:25</t>
  </si>
  <si>
    <t>12/08/2026 12:56:41</t>
  </si>
  <si>
    <t>13/08/2026 14:46:40</t>
  </si>
  <si>
    <t>M. BEUGRE BLANCHARD</t>
  </si>
  <si>
    <t>13/08/2026 14:18:49</t>
  </si>
  <si>
    <t>12/08/2026 13:21:59</t>
  </si>
  <si>
    <t>12/08/2026 13:25:53</t>
  </si>
  <si>
    <t>68217287</t>
  </si>
  <si>
    <t>68215652</t>
  </si>
  <si>
    <t>Client qui signale un échec émission réception des appels sur sa ligne 2T0,</t>
  </si>
  <si>
    <t>{actor=KOUAME Téya Saint Boris, name=CYCN9257, creation_date=2026-08-12 13:00:29, title=Creation de dossier SAV LS/LSI, commentaire=Bonjour Team, merci de prendre en charge le client STE SWEDISH MACHINERY &amp; TRUCKS COTE D'IVOIRE   qui signale un échec émission réception des appels sur sa ligne 2T0,ME: Numéro pas joignable. Après vérification, les tests Ping ne sont pas concluant et le ports n’est pas synchro sur AMS, Référence:2723408070.Port OLT OPBT601:1-1-15-1-23, Ressources : PBT10 MEC128 	TOT002	C7 Débit: 2M ; Routeur: BPBT711 interface: BD3912 UP, @interco: 10.204.105.14, @Loopback: 10.240.10.132, Interlocuteur sur site: M.Sem‑élysée Oka 0757623246 et localisation: YOPOUGON, Disponibilité: Aujourd'hui jusqu'à 17h N°CAS-42208670-N8Y9H0}</t>
  </si>
  <si>
    <t>12/08/2026 12:50</t>
  </si>
  <si>
    <t>12/08/2026 13:00:28</t>
  </si>
  <si>
    <t>17/08/2026 13:47:54</t>
  </si>
  <si>
    <t>SMT CI YOPOUGON</t>
  </si>
  <si>
    <t>17/08/2026 13:45:40</t>
  </si>
  <si>
    <t>12/08/2026 13:23:32</t>
  </si>
  <si>
    <t>12/08/2026 13:31:45</t>
  </si>
  <si>
    <t>68217403</t>
  </si>
  <si>
    <t>68216374</t>
  </si>
  <si>
    <t>/ Le client un echec emission reception dappel</t>
  </si>
  <si>
    <t>{actor=KOUAME Téya Saint Boris, name=CYCN9257, creation_date=2026-08-12 13:10:55, title=Creation de dossier SAV LS/LSI, commentaire=Merci de prendre en charge s'il vous plait / STE INTELEC PROTECTION / Le client un echec emission reception dappel ME / Numero pas joignable Réference : 2721211920 Compte actif sur gaia Success rate is 0 percent (0/5) PE BMAR710
 CE 110.204.50.154 LOOPBACK 10.240.15.102 INT BD2124 / pas synchro AMS Ressource : OBIT601:1-1-15-4-23 MAR108MEC128 TOT002C7CONTACT : 0505765648  Disponible jusqu'à 17heures}</t>
  </si>
  <si>
    <t>12/08/2026 13:05</t>
  </si>
  <si>
    <t>12/08/2026 13:10:53</t>
  </si>
  <si>
    <t>14/08/2026 19:24:32</t>
  </si>
  <si>
    <t>LOKO</t>
  </si>
  <si>
    <t>NTELEC PROTECTION</t>
  </si>
  <si>
    <t>2721211920</t>
  </si>
  <si>
    <t>14/08/2026 19:04:10</t>
  </si>
  <si>
    <t>13/08/2026 08:46:06</t>
  </si>
  <si>
    <t>68258060</t>
  </si>
  <si>
    <t>68216706</t>
  </si>
  <si>
    <t>{actor=DOUMBIA Issouf, name=HKBH2414, creation_date=2026-08-12 13:15:10, title=Creation de dossier SAV LS/LSI, commentaire=Bonjour Team, merci de prendre en charge le client STE BETCLIC-CI qui signal une coupure totale de son lien SYTHD250145, après vérification, les tests ping ne sont pas concluant et le ports n'est pas synchro sur AMS.
Ressource AMS: OBIT601:1-1-15-13-43 // MAR108	MEC128 	TOT002	F3
Débit: 60M ;Routeur:BBIT711 interface:BD4018 DOWN, @interco:10.38.15.66, @Loopback: 10.230.188.209, Interlocuteur sur site: M.Franck Arnold YEBE au 0707348933 et localisation: KOUMASSI , Disponibilité: aujourd'hui jusqu'à 17H,}</t>
  </si>
  <si>
    <t>12/08/2026 13:10</t>
  </si>
  <si>
    <t>12/08/2026 13:15:09</t>
  </si>
  <si>
    <t>12/08/2026 17:37:44</t>
  </si>
  <si>
    <t>M.FRANCK ARNOLD YEBE</t>
  </si>
  <si>
    <t>12/08/2026 17:31:48</t>
  </si>
  <si>
    <t>12/08/2026 13:19:31</t>
  </si>
  <si>
    <t>12/08/2026 13:19:33</t>
  </si>
  <si>
    <t>68217036</t>
  </si>
  <si>
    <t>68218490</t>
  </si>
  <si>
    <t>{actor=KACOU CARINE AMON FLORENCE, name=FFWC2760, creation_date=2026-08-12 13:37:03, title=Creation de dossier SAV LS/LSI, commentaire=Merci de votre aide sur ce dossier SVP! En effet, Monsieur CLÉMENT ADER LASME joint ce jour au 0142128888 se plaint d'une coupure sur sa LS, actif dans GAIA, down vu cortex, pas visible sur AMS, référence : SYTHD230341
PE:BTRV713
@PE:10.41.4.129
@CE:10.41.4.130
Vlan :BE10.1597
@Loopback :10.240.107.34/32
Success rate is 0 percent (0/5)
OTRV601	1	1	12	15	55	FTTO 	PON	PDR 	TRV106	MEC128 	TOT002	B23	OCCUPE 	SOCIETE IVOIRIENNE DE BANQUE 	RCMG3AC81C3C 	7891E9B56DAF 	
Client disponible jusqu'à 15h}</t>
  </si>
  <si>
    <t>12/08/2026 15:20</t>
  </si>
  <si>
    <t>12/08/2026 13:37:01</t>
  </si>
  <si>
    <t>13/08/2026 12:21:34</t>
  </si>
  <si>
    <t>13/08/2026 12:08:39</t>
  </si>
  <si>
    <t>12/08/2026 13:38:37</t>
  </si>
  <si>
    <t>12/08/2026 13:38:38</t>
  </si>
  <si>
    <t>68218664</t>
  </si>
  <si>
    <t>68218769</t>
  </si>
  <si>
    <t>{actor=KRAIDY Adjobi Ange Dominique, name=TZHX9204, creation_date=2026-08-12 13:39:59, title=Creation de dossier SAV LS/LSI, commentaire=Bonjour Team, merci de prendre en charge le client IN DIRECTION GENERALE DES DOUANES qui signalé une coupure de la liaison  référence :  BUVPN170137, après vérification, down sur cortex , les tests ping  sont pas  concluant et le ports n’est synchro sur AMS ,OTRV601:1-1-11-7-43, TRV117	MEC128 	TOT002	A11; Routeur:  fBTRV713    interface: BE10.3667 up @interco:10.41.0.18@Loopback:10.230.177.4/32,Interlocuteur sur site:Mme ASSOUBA / Mme KOUAME · 05 65 58 09 62 / 05 64 32 15 00 et localisation: TREICHVILLE
client disponible jusqu'à 18h30}</t>
  </si>
  <si>
    <t>12/08/2026 13:39:59</t>
  </si>
  <si>
    <t>13/08/2026 10:28:08</t>
  </si>
  <si>
    <t>0564321500</t>
  </si>
  <si>
    <t>13/08/2026 10:13:21</t>
  </si>
  <si>
    <t>12/08/2026 16:40:35</t>
  </si>
  <si>
    <t>68235951</t>
  </si>
  <si>
    <t>00 jours 17 heures 32 minutes 46 secondes</t>
  </si>
  <si>
    <t>68220620</t>
  </si>
  <si>
    <t>{actor=SANGARE Ouriya, name=QNXK1621, creation_date=2026-08-12 14:01:33, title=Creation de dossier SAV LS/LSI, commentaire=Bonjour Team, merci de prendre en charge le client ETS ORABANK  qui signalé une liaison de liaison. Lien BUVPN210312, après vérification, les tests ping  ne sont  pas concluant et le ports n'est pas synchro sur AMS. OREP501:1-1-2-28 ;REP103 COSH48 TOT003F4 Débit:10M ;Routeur:BCOC715 interface:BE10.2689; up BUVPN210312!10M!,@interco:10.38.71.10, @Loopback:10.230.242.195/32,: Interlocuteur sur site: Mr YEO 0707836562 et localisation: COCODY MERMOZ ETAGE, Disponibilité: aujourd'hui et demain.  OREP501:1-1-2-28
CAS-42209794-Y6V1F1}</t>
  </si>
  <si>
    <t>12/08/2026 13:45</t>
  </si>
  <si>
    <t>14/08/2026 08:44:37</t>
  </si>
  <si>
    <t>COCODY MERMOZ ETAGE</t>
  </si>
  <si>
    <t>14/08/2026 08:38:45</t>
  </si>
  <si>
    <t>12/08/2026 14:01:34</t>
  </si>
  <si>
    <t>12/08/2026 14:49:55</t>
  </si>
  <si>
    <t>68220624</t>
  </si>
  <si>
    <t>68223313</t>
  </si>
  <si>
    <t>Client signale un échec émission réception des appels sur sa ligne 2T0.</t>
  </si>
  <si>
    <t>{actor=KOUAME Téya Saint Boris, name=CYCN9257, creation_date=2026-08-12 14:36:33, title=Creation de dossier SAV LS/LSI, commentaire=Bonjour Team, merci de prendre en charge le client UCP SANTE MONDIALE 2PL VALLON qui signale un échec émission réception des appels sur sa ligne 2T0,ME: Numéro pas enregistré. Après vérification, les tests Ping ne sont pas concluant et le ports n’est pas synchro sur AMS, Référence:2722509970.Port O2PL601:1-15-15-1-1, Ressources : 2PL105	MEC128 	TOT002	A3  Débit: 2M ; Routeur: B2PL711 interface: BD3510 UP, @interco: 10.204.32.222, @Loopback: 10.240.74.120, Interlocuteur sur site: M.KONE 07 09513411 et localisation: COCODY, Disponibilité: Aujourd'hui jusqu'à 17h N°CAS-42210926-M9T8F1}</t>
  </si>
  <si>
    <t>12/08/2026 14:05</t>
  </si>
  <si>
    <t>12/08/2026 14:36:33</t>
  </si>
  <si>
    <t>14/08/2026 12:55:09</t>
  </si>
  <si>
    <t>UCP SANTE MONDIALE 2PL VALLON</t>
  </si>
  <si>
    <t>14/08/2026 12:37:36</t>
  </si>
  <si>
    <t>13/08/2026 14:48:30</t>
  </si>
  <si>
    <t>13/08/2026 15:37:27</t>
  </si>
  <si>
    <t>68293940</t>
  </si>
  <si>
    <t>68226081</t>
  </si>
  <si>
    <t>{actor=KRAIDY Adjobi Ange Dominique, name=TZHX9204, creation_date=2026-08-12 15:06:23, title=Creation de dossier SAV LS/LSI, commentaire=STE DOUANES // se plaint d'un coupure de sa liaison Compte actif dans GAIA pas visible sur CORTEX et port pas synchro sur AMS OMAR601:1-1-9-7-35 Ressources : MAR107 MEC128 TOT002 A3 Réference : VPNLL060197 BD2225 up VPNLL060197!4M! PE : BMAR710  ;INTERCO : 10.38.12.118 LOOPBACK : 10.230.186.158 Contact : Mme YOHOU au 07 07 85 57 14. disponible a jusqu'a 17H}</t>
  </si>
  <si>
    <t>12/08/2026 14:55</t>
  </si>
  <si>
    <t>12/08/2026 15:06:22</t>
  </si>
  <si>
    <t>13/08/2026 11:09:23</t>
  </si>
  <si>
    <t>13/08/2026 11:00:19</t>
  </si>
  <si>
    <t>12/08/2026 15:07:13</t>
  </si>
  <si>
    <t>12/08/2026 15:07:54</t>
  </si>
  <si>
    <t>68226168</t>
  </si>
  <si>
    <t>68226191</t>
  </si>
  <si>
    <t>Le client CICG-BUVPN230090-N-COCODY_VIOLENCES_BASEES_SUR_LE_GENRE_1308 signale une coupure de sa liaison.</t>
  </si>
  <si>
    <t>{actor=KACOU CARINE AMON FLORENCE, name=FFWC2760, creation_date=2026-08-12 15:07:33, title=Creation de dossier SAV LS/LSI, commentaire=Le client CICG-BUVPN230090-N-COCODY_VIOLENCES_BASEES_SUR_LE_GENRE_1308 signale une coupure de sa liaison.
Référence: BUVPN230090
Compte actif sur GAIA
Port non synchro sur AMS
O2PL601:1-1-15-4-10
Ressource: 2PL108//MEC128//TOT002-F2
Résultat après test ping
BD1638         up        up       BUVPN230090!5M!
PE B2PL711 interface BD1638
Success rate is 0 percent (0/5)
@interco: 10.38.24.66
@Loopback: 10.240.95.17
Contact: ZAOUE AIMOND 0779529034 
Merci d'assister le client s'il vous plaît.
Client disponible ce jour jusqu'à 16H30}</t>
  </si>
  <si>
    <t>12/08/2026 14:58</t>
  </si>
  <si>
    <t>12/08/2026 15:07:32</t>
  </si>
  <si>
    <t>14/08/2026 14:41:25</t>
  </si>
  <si>
    <t>ZAOUE AIMOND</t>
  </si>
  <si>
    <t>0779529034</t>
  </si>
  <si>
    <t>CENTRE D'INFORMATION ET DE COMMUNICATION GOUVERNEMENTALE</t>
  </si>
  <si>
    <t>BUVPN230090</t>
  </si>
  <si>
    <t>14/08/2026 13:23:22</t>
  </si>
  <si>
    <t>12/08/2026 15:46:40</t>
  </si>
  <si>
    <t>12/08/2026 18:03:28</t>
  </si>
  <si>
    <t>68230536</t>
  </si>
  <si>
    <t>68227508</t>
  </si>
  <si>
    <t>{actor=SANGARE Ouriya, name=QNXK1621, creation_date=2026-08-12 15:18:43, title=Creation de dossier SAV LS/LSI, commentaire=Bonjour Team, merci de prendre en charge le client ETS STE RADIO NOSTALGIE qui signalé une coupure de liaison. Lien BUVPN160129. Down sur cortex et actif dans Gaia  
Pas visible sur AMS et pas visible dans le fichier d'extraction.
interlocuteur sur site  Mr KOTIA ANGE KOTIA au 0704692339
 et Localisation ABOBO CENTRE
Disponibilité: jusqu'à 18h. 
CAS-42212025-Y8T9Y9}</t>
  </si>
  <si>
    <t>12/08/2026 15:18:43</t>
  </si>
  <si>
    <t>17/08/2026 07:41:34</t>
  </si>
  <si>
    <t>KOTIA ANGE KOTIA</t>
  </si>
  <si>
    <t>ABOBO CENTRE</t>
  </si>
  <si>
    <t>16/08/2026 18:46:46</t>
  </si>
  <si>
    <t>12/08/2026 19:15:58</t>
  </si>
  <si>
    <t>68248179</t>
  </si>
  <si>
    <t>68230487</t>
  </si>
  <si>
    <t>Correction vue corte</t>
  </si>
  <si>
    <t>{actor=KACOU CARINE AMON FLORENCE, name=FFWC2760, creation_date=2026-08-12 15:46:14, title=Creation de dossier SAV LS/LSI, commentaire=Merci de votre aide sur ce dossier SVP! Prière de faire la correction de la vue Cortex concernant la liaison STP ! actif dans GAIA, les tests ping sont concluants, sur sa LS, actif dans GAIA, down vue cortex, pas visible sur AMS, référence : BUVPN210172
PE:BTRV711
@PE:10.40.98.181
@CE:10.40.98.182
Vlan :BD831
@Loopback :10.230.48.174
Lolback injoignable : Success rate is 0 percent (0/5)
Monsieur HERMANN joint ce jour au 0767230245 est disponible demain}</t>
  </si>
  <si>
    <t>12/08/2026 17:10</t>
  </si>
  <si>
    <t>12/08/2026 15:46:14</t>
  </si>
  <si>
    <t>13/08/2026 17:17:28</t>
  </si>
  <si>
    <t>M. HERMANN</t>
  </si>
  <si>
    <t>13/08/2026 17:06:01</t>
  </si>
  <si>
    <t>13/08/2026 17:05:48</t>
  </si>
  <si>
    <t>13/08/2026 17:06:00</t>
  </si>
  <si>
    <t>68309144</t>
  </si>
  <si>
    <t>68230754</t>
  </si>
  <si>
    <t>{actor=YOBOUE M'Mimoh Esther Alexandra, name=TNYD8760, creation_date=2026-08-12 15:49:21, title=Creation de dossier SAV LS/LSI, commentaire=Bonjour Team, merci de prendre en charge le client STE CODIVAL qui signale un échec émission réception d'appel sur sa ligne 2721756440, ME: Numéro pas enregistré , après vérification, les tests ping ne sont pas concluant et le port n'est pas synchro sur AMS.Port OLT:OVRI601:1-1-1-4-52, ressource non visible Routeur:BVRI711  interface:BD2163 UP, @interco:10.204.34.221, @Loopback:10.240.34.56, Interlocuteur sur site: M N'GUESSAN 0709375440 et localisation:PORTBOUET,Disponibilité: jusqu'à 19h00 et demain 06H00,N° case: ID CAS-42212805-V9D9G2}</t>
  </si>
  <si>
    <t>12/08/2026 15:30</t>
  </si>
  <si>
    <t>12/08/2026 15:49:20</t>
  </si>
  <si>
    <t>13/08/2026 13:00:36</t>
  </si>
  <si>
    <t>13/08/2026 12:32:35</t>
  </si>
  <si>
    <t>12/08/2026 16:16:40</t>
  </si>
  <si>
    <t>12/08/2026 16:16:41</t>
  </si>
  <si>
    <t>68233542</t>
  </si>
  <si>
    <t>68232106</t>
  </si>
  <si>
    <t>{actor=DOUMBIA Issouf, name=HKBH2414, creation_date=2026-08-12 16:02:25, title=Creation de dossier SAV LS/LSI, commentaire=Bonjour Team, merci de prendre en charge le client MIN MINISTERE EMPLOI FONCTION PUBLIQUE qui signal une coupure totale de son lien SYTHD260157, après vérification, les tests ping ne sont pas concluant et le ports n'est pas synchro sur AMS.
Ressource AMS: OREP501:1-1-15-27// OREP501:1-1-15-27
Débit: 100M ;Routeur:BPLA715 interface:BE10.1749 DOWN, @interco:10.38.163.130, @Loopback: 10.230.202.161/32, Interlocuteur sur site: M.OUATTARA au 0749574805 et localisation: PLATEAU, Disponibilité: demain à partir de 09h,
NB:Le client se plaint de coupure intempestive. Il exige une étude approfondie et un rapport complet concernant sa coupure.
CAS-42213381-K1Z2L4.}</t>
  </si>
  <si>
    <t>12/08/2026 15:50</t>
  </si>
  <si>
    <t>12/08/2026 16:02:23</t>
  </si>
  <si>
    <t>13/08/2026 08:43:55</t>
  </si>
  <si>
    <t>SYTHD260157</t>
  </si>
  <si>
    <t>12/08/2026 22:08:18</t>
  </si>
  <si>
    <t>12/08/2026 16:03:25</t>
  </si>
  <si>
    <t>12/08/2026 16:18:12</t>
  </si>
  <si>
    <t>68232203</t>
  </si>
  <si>
    <t>68232983</t>
  </si>
  <si>
    <t>{actor=KRAIDY Adjobi Ange Dominique, name=TZHX9204, creation_date=2026-08-12 16:11:49, title=Creation de dossier SAV LS/LSI, commentaire=STE DOUANES // se plaint d'un coupure de sa liaison Compte actif dans GAIA down sur CORTEX et port pas synchro sur AMS OVRI601:1-1-6-3-49 Ressources : TRV101 MEC128 TOT005 G1 Réference : BUVPN220055, BD1628 up , PE : BVRI711  ;INTERCO : 10.38.13.102 LOOPBACK : 10.230.188.90 Contact : M.  N'GUESSAN au 07 48 99 84 54   
client disponible demain a 8H}</t>
  </si>
  <si>
    <t>12/08/2026 16:05</t>
  </si>
  <si>
    <t>12/08/2026 16:11:47</t>
  </si>
  <si>
    <t>13/08/2026 13:51:08</t>
  </si>
  <si>
    <t>M.  N'GUESSAN</t>
  </si>
  <si>
    <t>13/08/2026 12:27:47</t>
  </si>
  <si>
    <t>13/08/2026 06:55:06</t>
  </si>
  <si>
    <t>13/08/2026 06:55:08</t>
  </si>
  <si>
    <t>68256142</t>
  </si>
  <si>
    <t>68235312</t>
  </si>
  <si>
    <t>{actor=YOBOUE M'Mimoh Esther Alexandra, name=TNYD8760, creation_date=2026-08-12 16:35:01, title=Creation de dossier SAV LS/LSI, commentaire=Bonjour Team, merci de prendre en charge le client STE AIR COTE D'IVOIRE  qui signale une coupure totale de son lien SYTHD200010 , après vérification, les tests ping ne sont pas concluant et le port n'est pas synchro sur AMS.
Port OLT:OGZV601:1-1-13-1-28, Ressources :GZV100 MEC128  TOT001	A28  Débit:30M ;Routeur:BGZV711  interface:BD3371 UP, @interco:10.38.14.97, @Loopback:10.230.188.153, Interlocuteur sur site: M.HERMANN 0767230245 et localisation: PORTBOUET, Disponibilité: jusqu'à 17h30 et demain 08H30,N° case: ID CAS-42214043-Q4K0K7}</t>
  </si>
  <si>
    <t>12/08/2026 16:20</t>
  </si>
  <si>
    <t>12/08/2026 16:35:00</t>
  </si>
  <si>
    <t>13/08/2026 16:44:28</t>
  </si>
  <si>
    <t>M.HERMANN ·</t>
  </si>
  <si>
    <t>13/08/2026 16:36:03</t>
  </si>
  <si>
    <t>13/08/2026 08:43:57</t>
  </si>
  <si>
    <t>13/08/2026 08:43:58</t>
  </si>
  <si>
    <t>68257939</t>
  </si>
  <si>
    <t>68235593</t>
  </si>
  <si>
    <t>{actor=KACOU CARINE AMON FLORENCE, name=FFWC2760, creation_date=2026-08-12 16:37:57, title=Creation de dossier SAV LS/LSI, commentaire=Merci de votre aide sur ce dossier  SVP! En effet, M.DADIE joint ce  jour au 0758051301 se plaint d'une coupure sur sa LS, actif dans GAIA, down vu cortex, pas visible sur AMS, référence :BUVPN240032
PE:BPBT711
@PE:10.38.17.233
@CE:10.38.17.234
Vlan :BD553
@Loopback :10.230.192.234
Success rate is 0 percent (0/5)
Client disponible demain}</t>
  </si>
  <si>
    <t>12/08/2026 18:20</t>
  </si>
  <si>
    <t>12/08/2026 16:37:56</t>
  </si>
  <si>
    <t>13/08/2026 08:28:33</t>
  </si>
  <si>
    <t>12/08/2026 19:54:19</t>
  </si>
  <si>
    <t>12/08/2026 16:37:58</t>
  </si>
  <si>
    <t>12/08/2026 16:38:22</t>
  </si>
  <si>
    <t>68235603</t>
  </si>
  <si>
    <t>68237412</t>
  </si>
  <si>
    <t>{actor=Mamoudou BERTHE, name=HDDQ0618, creation_date=2026-08-12 16:53:22, title=Creation de dossier SAV LS/LSI, commentaire=Le client ATLANTIC_COCOA_CORPORATION (SYTHD240323)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Contact : KOUADIO N’GUESSAN JEAN-JACQUES: 0544685609 SC: 0789634558}</t>
  </si>
  <si>
    <t>12/08/2026 18:50</t>
  </si>
  <si>
    <t>12/08/2026 16:53:21</t>
  </si>
  <si>
    <t>13/08/2026 09:46:17</t>
  </si>
  <si>
    <t>STE ALTANTIC COCOA CORPORATION CI</t>
  </si>
  <si>
    <t>13/08/2026 09:31:33</t>
  </si>
  <si>
    <t>12/08/2026 16:54:50</t>
  </si>
  <si>
    <t>68237621</t>
  </si>
  <si>
    <t>00 jours 16 heures 36 minutes 43 secondes</t>
  </si>
  <si>
    <t>68237435</t>
  </si>
  <si>
    <t>{actor=KACOU CARINE AMON FLORENCE, name=FFWC2760, creation_date=2026-08-12 16:53:34, title=Creation de dossier SAV LS/LSI, commentaire=Merci de votre aide sur ce dossier SVP! En effet, Madame AKPRO joint ce jour au 0759770178 se plaint d'une coupure sur sa LS, actif dans GAIA, down vu cortex, pas visible sur AMS, référence :VPNLL130034, équipement sous tension 
PE:BDOU711
@PE:10.38.72.93
@CE:10.38.72.94
Vlan :BD620
@Loopback :10.230.240.24
Success rate is 0 percent (0/5)
Client disponible demain matin}</t>
  </si>
  <si>
    <t>12/08/2026 18:40</t>
  </si>
  <si>
    <t>12/08/2026 16:53:33</t>
  </si>
  <si>
    <t>13/08/2026 08:36:57</t>
  </si>
  <si>
    <t>0759770178</t>
  </si>
  <si>
    <t>VPNLL130034</t>
  </si>
  <si>
    <t>12/08/2026 19:54:32</t>
  </si>
  <si>
    <t>12/08/2026 16:53:34</t>
  </si>
  <si>
    <t>68237437</t>
  </si>
  <si>
    <t>68239810</t>
  </si>
  <si>
    <t>{actor=DOUMBIA Issouf, name=HKBH2414, creation_date=2026-08-12 17:15:26, title=Creation de dossier SAV LS/LSI, commentaire=Bonjour Team, merci de prendre en charge le client STE OBANK qui signal une coupure totale de son lien BUVPN250044, après vérification, les tests ping ne sont pas concluant et le ports n'est pas visible sur AMS.
Débit: 1G ;Routeur:BRIV710 interface:BD1630 DOWN, @interco:10.38.96.230, @Loopback: 110.240.85.58, Interlocuteur sur site: M.KOUAO au 0749353552 et localisation: COCODY, Disponibilité: demain à partir de 08h,}</t>
  </si>
  <si>
    <t>12/08/2026 17:05</t>
  </si>
  <si>
    <t>12/08/2026 17:15:26</t>
  </si>
  <si>
    <t>17/08/2026 12:49:33</t>
  </si>
  <si>
    <t>M.KOUAO</t>
  </si>
  <si>
    <t>STE OBANK</t>
  </si>
  <si>
    <t>17/08/2026 12:02:11</t>
  </si>
  <si>
    <t>17/08/2026 12:49:32</t>
  </si>
  <si>
    <t>68515543</t>
  </si>
  <si>
    <t>68239870</t>
  </si>
  <si>
    <t>{actor=YOBOUE M'Mimoh Esther Alexandra, name=TNYD8760, creation_date=2026-08-12 17:15:57, title=Creation de dossier SAV LS/LSI, commentaire=Bonjour Team, merci de prendre en charge le client MIN MINISTERE RESSOURCES MINIERES PETROLIERE   qui signale un échec émission réception d'appel sur sa T0 2720207815 , après vérification, la ligne n'est pas visible sur AMS, pas visible dans le fichier d’extraction. Interlocuteur sur site: M. NSA 0759705293 / 0140434373, localisation: PLATEAU, Disponibilité:  demain 07H30, N° case: ID CAS-42215039-R8W9P7}</t>
  </si>
  <si>
    <t>12/08/2026 17:00</t>
  </si>
  <si>
    <t>12/08/2026 17:15:56</t>
  </si>
  <si>
    <t>13/08/2026 14:44:33</t>
  </si>
  <si>
    <t>M. NSA</t>
  </si>
  <si>
    <t>2720207815</t>
  </si>
  <si>
    <t>13/08/2026 13:24:32</t>
  </si>
  <si>
    <t>12/08/2026 17:15:57</t>
  </si>
  <si>
    <t>68239872</t>
  </si>
  <si>
    <t>68242400</t>
  </si>
  <si>
    <t>{actor=SANGARE Ouriya, name=QNXK1621, creation_date=2026-08-12 17:45:10, title=Creation de dossier SAV LS/LSI, commentaire=Bonjour Team, merci de prendre en charge le client STE ORANGE COTE D'IVOIRE S.A qui signalé une coupure de sa liaison référence : VPNLL150110 , après vérification, les tests ping ne sont  pas concluant et le ports n'est pas synchro sur AMS. Port:OBAA603:1-1-13-1-41, Ressource: BAA100 MEC128 TOT001 ;Routeur:BBAA710 ; up          VPNLL150110!1G! interface:BE10.3336 ,Debit:1G @interco:10.38.115.134, @Loopback:10.240.104.34/32, Interlocuteur sur site: MMe BAKAYAKO  0757369272 et localisation: ABOBO , client DISPONIBLE demain de 08h a 17h. 
CAS-42215345-N2G0P0}</t>
  </si>
  <si>
    <t>12/08/2026 17:30</t>
  </si>
  <si>
    <t>12/08/2026 17:45:09</t>
  </si>
  <si>
    <t>17/08/2026 11:55:47</t>
  </si>
  <si>
    <t>MME BAKAYOKO</t>
  </si>
  <si>
    <t>17/08/2026 11:16:14</t>
  </si>
  <si>
    <t>VPNLL230001</t>
  </si>
  <si>
    <t>13/08/2026 07:10:06</t>
  </si>
  <si>
    <t>13/08/2026 07:10:08</t>
  </si>
  <si>
    <t>68256178</t>
  </si>
  <si>
    <t>68243523</t>
  </si>
  <si>
    <t>{actor=YOBOUE M'Mimoh Esther Alexandra, name=TNYD8760, creation_date=2026-08-12 18:00:46, title=Creation de dossier SAV LS/LSI, commentaire=Bonjour Team, merci de prendre en charge le client ORG UNION MONETAIRE OUEST AFRICAINE COMMISSION BANCAIRE  qui signale ne pas pouvoir émettre à l'international 2720255757, après vérification, les tests ping sont concluant et le port est synchro sur AMS Port OLT:OREP501:1-1-11-1-64, Ressources :REP102 MEC128  TOT002	D8,Routeur:BPLA715  interface:BE10.3966 UP, @interco:10.204.59.105, @Loopback:10.240.59.27/32, Interlocuteur sur site:  0797200599/ M N'GUESSAN 0709119401 et localisation: PLATEAU, NB: RDV demain à 9h pour une intervention conjointe, N° case: ID CAS-42215753-B4T6S9}</t>
  </si>
  <si>
    <t>12/08/2026 17:50</t>
  </si>
  <si>
    <t>12/08/2026 18:00:46</t>
  </si>
  <si>
    <t>13/08/2026 12:23:07</t>
  </si>
  <si>
    <t>0709119401</t>
  </si>
  <si>
    <t>ORG UNION MONETAIRE OUEST AFRICAINE COMMISSION</t>
  </si>
  <si>
    <t>2720255757</t>
  </si>
  <si>
    <t>13/08/2026 11:49:42</t>
  </si>
  <si>
    <t>13/08/2026 09:59:30</t>
  </si>
  <si>
    <t>13/08/2026 11:49:41</t>
  </si>
  <si>
    <t>68265080</t>
  </si>
  <si>
    <t>68259741</t>
  </si>
  <si>
    <t>{actor=KRAIDY Adjobi Ange Dominique, name=TZHX9204, creation_date=2026-08-13 09:00:21, title=Creation de dossier SAV LS/LSI, commentaire=Merci de votre aide sur ce dossier  SVP! En effet, STE SGCI
 joint  au  07 58 05 13 01  se plaint d'une coupure sur sa LS, actif dans GAIA, down vu cortex, pas synchro sur AMS, OAKD601:1-1-11-5-7,AKD102 MEC128  TOT005 A7
référence :BUVPN250024
PE:BAKD710
@PE:10.38.131.153
@CE:10.38.131.154
Vlan :BD1670
@Loopback :10.230.252.40
Success rate is 0 percent (0/5)
ID
CAS-42218882-G5P8V3}</t>
  </si>
  <si>
    <t>13/08/2026 08:40</t>
  </si>
  <si>
    <t>13/08/2026 09:00:21</t>
  </si>
  <si>
    <t>15/08/2026 10:40:19</t>
  </si>
  <si>
    <t>14/08/2026 20:12:12</t>
  </si>
  <si>
    <t>68410461</t>
  </si>
  <si>
    <t>00 jours 14 heures 28 minutes 07 secondes</t>
  </si>
  <si>
    <t>00 jours 11 heures 59 minutes 25 secondes</t>
  </si>
  <si>
    <t>68261578</t>
  </si>
  <si>
    <t>{actor=KACOU CARINE AMON FLORENCE, name=FFWC2760, creation_date=2026-08-13 09:15:21, title=Creation de dossier SAV LS/LSI, commentaire=Merci de votre aide sur ce dossier SVP! En effet, Monsieur DOUKOURE HAMARA joint ce jour au 0708343582 se plaint d'une coupure sur sa LS, actif dans GAIA, down vu cortex, synchro vu AMS avec une puissance de -20.916dbm, référence : BUVPN250033 , SC : ADJUDANT CHEF N'GORAN 0707929395
PE:BPLA715
@PE:10.38.143.113
@CE:10.38.143.114
Vlan :BE10.1602
@Loopback :10.230.202.93/32
service-policy input IN-8M
 service-policy output OUT-8M
Success rate is 0 percent (0/5)
OREP501	1	1	12	2	29	FTTO 	PON	PDZ 	REP101	MEC128 	TOT002	H5	OCCUPE 	QUIPUX AFRIQUE 
Client disponible jusqu'à 17h}</t>
  </si>
  <si>
    <t>13/08/2026 10:55</t>
  </si>
  <si>
    <t>13/08/2026 09:15:20</t>
  </si>
  <si>
    <t>13/08/2026 15:55:04</t>
  </si>
  <si>
    <t>13/08/2026 15:14:21</t>
  </si>
  <si>
    <t>13/08/2026 09:31:21</t>
  </si>
  <si>
    <t>13/08/2026 09:49:19</t>
  </si>
  <si>
    <t>68263146</t>
  </si>
  <si>
    <t>68266725</t>
  </si>
  <si>
    <t>{actor=KRAIDY Adjobi Ange Dominique, name=TZHX9204, creation_date=2026-08-13 10:20:45, title=Creation de dossier SAV LS/LSI, commentaire=Merci de votre aide sur ce dossier  SVP! En effet, ETS DIRECTION GENERALE DU TRESOR ET DE LA COMPTABILITE PUBLIQUE
joint  au  0708385488 se plaint d'une coupure sur sa LS, actif dans GAIA, down vu cortex, pas synchro sur AMS, OREP501:1-1-4.P26 , REP101 COSH48 TOT003 L3
référence :SYTHD230019
PE:BPLA715
@PE:10.140.41.29
@CE:110.140.41.30
Vlan :BE10.1515
@Loopback :10.230.202.8/32
Success rate is 0 percent (0/5)
client disponible a 12H}</t>
  </si>
  <si>
    <t>13/08/2026 10:15</t>
  </si>
  <si>
    <t>13/08/2026 10:20:44</t>
  </si>
  <si>
    <t>17/08/2026 11:36:41</t>
  </si>
  <si>
    <t>17/08/2026 11:23:46</t>
  </si>
  <si>
    <t>13/08/2026 10:20:45</t>
  </si>
  <si>
    <t>68266728</t>
  </si>
  <si>
    <t>68267052</t>
  </si>
  <si>
    <t>{actor=KRAIDY Adjobi Ange Dominique, name=TZHX9204, creation_date=2026-08-13 10:24:33, title=Creation de dossier SAV LS/LSI, commentaire=Merci de votre aide sur ce dossier  SVP! En effet, ETS DIRECTION GENERALE DU TRESOR ET DE LA COMPTABILITE PUBLIQUE
joint  au  0708385488 se plaint d'une coupure sur sa LS, actif dans GAIA, down vu cortex, pas synchro sur AMS, OREP501:1-1-9-1-14-1-1,REP101	MEC128 	TOT002	3
référence :SYTHD250382
PE:BPLA715
@PE:10.38.143.241
@CE:10.38.143.242
Vlan :BE10.1022
@Loopback :10.230.202.125/32
Success rate is 0 percent (0/5)
client disponible a 12H}</t>
  </si>
  <si>
    <t>13/08/2026 10:20</t>
  </si>
  <si>
    <t>13/08/2026 10:24:32</t>
  </si>
  <si>
    <t>14/08/2026 17:17:33</t>
  </si>
  <si>
    <t>14/08/2026 17:13:05</t>
  </si>
  <si>
    <t>68398286</t>
  </si>
  <si>
    <t>68271787</t>
  </si>
  <si>
    <t>Le client signale une interruption de sa ligne entrainant l'échec émission et réception sur T0</t>
  </si>
  <si>
    <t>{actor=KOUAME Téya Saint Boris, name=CYCN9257, creation_date=2026-08-13 11:05:16, title=Creation de dossier SAV LS/LSI, commentaire=STE TRANSIT CENTER //2721358883 Le client signale une interruption de sa ligne entrainant l'échec émission et réception sur T0, merci de faire le nécessaire SVP Port down sur AMS, actif sur GAIA. Ressources: OMAR601:1-1-10-10-33//MAR111 MEC128 TOT002	E1 Interco joignable / Résultat ping : Success rate is 0 percent (0/5) / Inter BD3631 / CE:10.204.50.158 / Loopback:10.240.15.103 ME: Numéro pas enregistré Mr Ayepka Eugène 0707017321  Site Ouvert jusqu'à 15h00.
N°CAS-42223198-T1G7L5}</t>
  </si>
  <si>
    <t>13/08/2026 10:45</t>
  </si>
  <si>
    <t>13/08/2026 11:05:16</t>
  </si>
  <si>
    <t>14/08/2026 09:45:08</t>
  </si>
  <si>
    <t>14/08/2026 09:10:53</t>
  </si>
  <si>
    <t>13/08/2026 14:10:29</t>
  </si>
  <si>
    <t>13/08/2026 14:14:44</t>
  </si>
  <si>
    <t>68290005</t>
  </si>
  <si>
    <t>68274783</t>
  </si>
  <si>
    <t>ÉCHEC D’ÉMISSION ET RÉCEPTION D'APPEL</t>
  </si>
  <si>
    <t>{actor=KRAIDY Adjobi Ange Dominique, name=TZHX9204, creation_date=2026-08-13 11:35:21, title=Creation de dossier SAV LS/LSI, commentaire=Merci de votre aide sur ce dossier  SVP! En effet, ORG CAISSE NATIONALE DE PREVOYANCE SOCIALE joint  au  07 77 14 51 87 se plaint d'un ECHEC D'EMISSION ET RECEPTION D'APPEL, actif dans GAIA, up vu cortex,  synchro sur AMS, OGNA601:1-1-13-1-41 , GNA100 MEC128 TOT001 B9
référence :2732772044
PE:BGNA710
@PE:10.204.40.21
@CE:10.204.40.22
Vlan :BD3708
@Loopback :10.240.40.6
Success rate is 0 percent (5/5)
ID
CAS-42223829-J8R5N2}</t>
  </si>
  <si>
    <t>13/08/2026 11:10</t>
  </si>
  <si>
    <t>13/08/2026 11:35:21</t>
  </si>
  <si>
    <t>20/08/2026 19:52:38</t>
  </si>
  <si>
    <t>M.N'GUESSAN BLANCHARD JOIGNABLE</t>
  </si>
  <si>
    <t>20/08/2026 19:46:35</t>
  </si>
  <si>
    <t>20/08/2026 08:23:24</t>
  </si>
  <si>
    <t>20/08/2026 08:23:35</t>
  </si>
  <si>
    <t>68716167</t>
  </si>
  <si>
    <t>68275212</t>
  </si>
  <si>
    <t>Bonjour Team, merci de prendre en charge le client STE AFGBANK COTE D'IVOIRE qui signalé une coupure totale de son lien BUVPN220205, après vérification, les tests ping ne sont pas concluant et le ports n’est pas visible sur AMS.
Débit: 5M; Routeur: BABE711 interface: BD3874 UP, @VLAN: 3874 @interco: 10.38.46.122, @Loopback: 10.230.222.31, LAN : 196.201.82.0/25; AS : 65520 et NOEUD-B2B-MEGAPLEX-MP4104-BONGOUANOU
Interlocuteur sur site: Client 0749191913 / 0102209425 SC:  AMBROISE TOA 0103179892 / 0757818829 // Josias YASSE 0787658718 et localisation: BONGOUANOU, Disponibilité: Jusqu'à 17h</t>
  </si>
  <si>
    <t>{actor=LOGBO Goze Meaka, name=PXRH9754, creation_date=2026-08-13 11:39:39, title=Creation de dossier SAV LS/LSI, commentaire=Bonjour Team, merci de prendre en charge le client STE AFGBANK COTE D'IVOIRE qui signalé une coupure totale de son lien BUVPN220205, après vérification, les tests ping ne sont pas concluant et le ports n’est pas visible sur AMS.
Débit: 5M; Routeur: BABE711 interface: BD3874 UP, @VLAN: 3874 @interco: 10.38.46.122, @Loopback: 10.230.222.31, LAN : 196.201.82.0/25; AS : 65520 et NOEUD-B2B-MEGAPLEX-MP4104-BONGOUANOU
Interlocuteur sur site: Client 0749191913 / 0102209425 SC:  AMBROISE TOA 0103179892 / 0757818829 // Josias YASSE 0787658718 et localisation: BONGOUANOU, Disponibilité: Jusqu'à 17h}</t>
  </si>
  <si>
    <t>13/08/2026 13:30</t>
  </si>
  <si>
    <t>13/08/2026 11:39:39</t>
  </si>
  <si>
    <t>13/08/2026 16:40:50</t>
  </si>
  <si>
    <t>13/08/2026 16:06:31</t>
  </si>
  <si>
    <t>13/08/2026 16:40:48</t>
  </si>
  <si>
    <t>68302891</t>
  </si>
  <si>
    <t>68278101</t>
  </si>
  <si>
    <t>{actor=KACOU CARINE AMON FLORENCE, name=FFWC2760, creation_date=2026-08-13 12:07:15, title=Creation de dossier SAV LS/LSI, commentaire=Merci de votre aide sur ce dossier SVP! En effet, Monsieur DANDY joint ce jour au 0707063440 se plaint d'une coupure sur sa LS, actif dans GAIA, down vu cortex, non synchro vu AMS , référence : SYTHD170005,
PE:BTRV713
@PE:10.41.2.61
@CE:10.41.2.62
Vlan :BE10.3848
@Loopback :10.230.177.143/32
Success rate is 0 percent (0/5)
Port AMS : OTRV601:1-1-14-2-56
	OTRV601	1	1	14	2	56	FTTO 	PON	PDZ 	TRV121	MEC128 	TOT002	C24	
Client disponible jusqu'à 17h}</t>
  </si>
  <si>
    <t>13/08/2026 13:20</t>
  </si>
  <si>
    <t>13/08/2026 12:07:15</t>
  </si>
  <si>
    <t>15/08/2026 11:11:21</t>
  </si>
  <si>
    <t>M.DANDY</t>
  </si>
  <si>
    <t>15/08/2026 09:49:05</t>
  </si>
  <si>
    <t>SYTHD170006</t>
  </si>
  <si>
    <t>13/08/2026 12:25:15</t>
  </si>
  <si>
    <t>13/08/2026 12:25:17</t>
  </si>
  <si>
    <t>68279759</t>
  </si>
  <si>
    <t>68278709</t>
  </si>
  <si>
    <t>{actor=DOUMBIA Issouf, name=HKBH2414, creation_date=2026-08-13 12:15:36, title=Creation de dossier SAV LS/LSI, commentaire=Bonjour Team, merci de prendre en charge le client STE ORANGE COTE D'IVOIRE S.A qui signal une coupure totale de son lien SYTHD240382, après vérification, les tests ping ne sont pas concluant et le ports n'est pas visible sur AMS.
Débit: 10M ;Routeur:BBKE711 interface:BD2106 DOWN, @interco:10.38.41.170, @Loopback: 10.230.216.164, Interlocuteur sur site: M.AKE au 0758668317 et localisation: KATIOLA, Disponibilité: aujourd'hui jusqu'à 17h,
CAS-42225179-W8W6W7}</t>
  </si>
  <si>
    <t>13/08/2026 12:10</t>
  </si>
  <si>
    <t>13/08/2026 12:15:36</t>
  </si>
  <si>
    <t>20/08/2026 08:40:07</t>
  </si>
  <si>
    <t>0758668317</t>
  </si>
  <si>
    <t>SYTHD240382</t>
  </si>
  <si>
    <t>20/08/2026 07:15:44</t>
  </si>
  <si>
    <t>13/08/2026 12:32:41</t>
  </si>
  <si>
    <t>13/08/2026 12:34:41</t>
  </si>
  <si>
    <t>68280511</t>
  </si>
  <si>
    <t>68282448</t>
  </si>
  <si>
    <t>{actor=KRAIDY Adjobi Ange Dominique, name=TZHX9204, creation_date=2026-08-13 12:49:47, title=Creation de dossier SAV LS/LSI, commentaire=Merci de votre aide sur ce dossier  SVP! En effet, STE BANQUE ATLANTIQUE DE COTE D'IVOIRE joint  au  0566416757 se plaint d'une coupure de la liaison, actif dans GAIA, down vu cortex, pas synchro sur AMS,
OBAN601:1-1-13-1-37-1-1 , BAN100 MEC128 TOT001	B5
référence :BUVPN160004
PE:BBAN710
@PE:10.40.90.137
@CE:10.40.90.138
Vlan :BD3141
@Loopback :10.230.39.163
Success rate is 0 percent (0/5)}</t>
  </si>
  <si>
    <t>13/08/2026 12:45</t>
  </si>
  <si>
    <t>13/08/2026 12:49:46</t>
  </si>
  <si>
    <t>17/08/2026 11:43:17</t>
  </si>
  <si>
    <t>0566416757</t>
  </si>
  <si>
    <t>BUVPN160004</t>
  </si>
  <si>
    <t>17/08/2026 10:34:52</t>
  </si>
  <si>
    <t>BUVPN150635</t>
  </si>
  <si>
    <t>13/08/2026 13:19:07</t>
  </si>
  <si>
    <t>13/08/2026 15:15:39</t>
  </si>
  <si>
    <t>68285242</t>
  </si>
  <si>
    <t>68283136</t>
  </si>
  <si>
    <t>SOCIETE IVOIRIENNE DE PRODUCTION ANIMALE //  signale un échec émission/réception d'appel sur sa ligne T0.</t>
  </si>
  <si>
    <t>{actor=YOBOUE M'Mimoh Esther Alexandra, name=TNYD8760, creation_date=2026-08-13 12:54:52, title=Creation de dossier SAV LS/LSI, commentaire=SOCIETE IVOIRIENNE DE PRODUCTION ANIMALE //  signale un échec émission/réception d'appel sur sa ligne T0. Référence: 2723530053 
Compte actif dans GAIA Port non visible sur AMS et dans le fichier d'extraction 
Ressource vu dans une ancienne signalisation: ZIN102 PB096 D01-F139-144.TOT002_A3 
ME: Numéro pas joignable 
Contact : Mme Grambouté 0152483100
SC : Amadeus KADJA 0749496106 
Merci d'assister le client SVP!}</t>
  </si>
  <si>
    <t>13/08/2026 12:50</t>
  </si>
  <si>
    <t>13/08/2026 12:54:51</t>
  </si>
  <si>
    <t>13/08/2026 19:17:04</t>
  </si>
  <si>
    <t>MME GRAMBOUTÉ</t>
  </si>
  <si>
    <t>0152483100</t>
  </si>
  <si>
    <t>13/08/2026 19:00:09</t>
  </si>
  <si>
    <t>13/08/2026 12:55:19</t>
  </si>
  <si>
    <t>13/08/2026 12:55:28</t>
  </si>
  <si>
    <t>68283165</t>
  </si>
  <si>
    <t>68283340</t>
  </si>
  <si>
    <t>STE ATC COMAFRIQUE // se plaint d'un échec émission réception d'appel sur sa ligne T2</t>
  </si>
  <si>
    <t>{actor=YOBOUE M'Mimoh Esther Alexandra, name=TNYD8760, creation_date=2026-08-13 12:57:43, title=Creation de dossier SAV LS/LSI, commentaire=STE ATC COMAFRIQUE // se plaint d'un échec émission réception d'appel sur sa ligne T2 
Compte actif dans GAIA et down sur AMS OTRV601:1-1-12-1-57 
Référence : 2721751610 
ME : numéro pas enregistré 
Ressources : TRV112 MEC128 TOT002 A25 
BE10.2240 up 2721751610!8M 
PE : BTRV713 
INTERCO : 10.204.51.58 
LOOPBACK : 10.240.18.79/32 
Contact : 0769497842 
TREICHVILLE 
Merci d'assister le client SVP}</t>
  </si>
  <si>
    <t>13/08/2026 12:55</t>
  </si>
  <si>
    <t>13/08/2026 12:57:43</t>
  </si>
  <si>
    <t>14/08/2026 11:19:40</t>
  </si>
  <si>
    <t>14/08/2026 10:36:47</t>
  </si>
  <si>
    <t>13/08/2026 16:59:06</t>
  </si>
  <si>
    <t>14/08/2026 10:36:46</t>
  </si>
  <si>
    <t>68308257</t>
  </si>
  <si>
    <t>68284335</t>
  </si>
  <si>
    <t>{actor=KRAIDY Adjobi Ange Dominique, name=TZHX9204, creation_date=2026-08-13 13:10:41, title=Creation de dossier SAV LS/LSI, commentaire=Merci de votre aide sur ce dossier  SVP! En effet, STE SOCIETE DE LIMONADERIES ET DE BOISSONS RAFRAICHISSANTES joint  au  01 01 65 75 56 se plaint d'un ECHEC D'EMISSION ET RECEPTION D'APPEL, actif dans GAIA, non visible sur cortex, pas synchro sur AMS, OTRV601:1-1-12-4-7, TRV100	MEC128 	TOT002	I7 
référence :2721211200
PE:BTRV713
@PE:10.204.51.229
@CE:10.204.51.230
Vlan :BE10.2328
@Loopback :10.240.18.122/32
Success rate is 0 percent (0/5)}</t>
  </si>
  <si>
    <t>13/08/2026 13:05</t>
  </si>
  <si>
    <t>13/08/2026 13:10:39</t>
  </si>
  <si>
    <t>18/08/2026 22:55:09</t>
  </si>
  <si>
    <t>18/08/2026 17:37:44</t>
  </si>
  <si>
    <t>13/08/2026 13:11:42</t>
  </si>
  <si>
    <t>13/08/2026 13:11:44</t>
  </si>
  <si>
    <t>68284445</t>
  </si>
  <si>
    <t>68284641</t>
  </si>
  <si>
    <t>'un échec émission réception d'appel sur sa T2</t>
  </si>
  <si>
    <t>{actor=KOFFI AXELLE LAURIE, name=FTGS5025, creation_date=2026-08-13 13:13:33, title=Creation de dossier SAV LS/LSI, commentaire=STE SOCIETE IVOIRIENNE DE PARFUMERIE // se plaint d'un échec émission réception d'appel sur sa T2 Compte actif dans GAIA non visible sur AMS ni sur les PE de YOP (PBT711 / ZIN710/ BAN710/ ATGR710 Référence : 2723515300 ME : Numéro pas enregistré Contact :  0707949623 YOPOUGON Merci de la prise en charge du dossier s'il vous plaît / DIPO JUSQU'à 17h}</t>
  </si>
  <si>
    <t>13/08/2026 13:10</t>
  </si>
  <si>
    <t>13/08/2026 13:13:30</t>
  </si>
  <si>
    <t>14/08/2026 14:32:27</t>
  </si>
  <si>
    <t>0103763257</t>
  </si>
  <si>
    <t>SOCIETE IVOIRIENNE DE PARFUMERIE</t>
  </si>
  <si>
    <t>2723515300</t>
  </si>
  <si>
    <t>14/08/2026 14:15:24</t>
  </si>
  <si>
    <t>14/08/2026 14:32:26</t>
  </si>
  <si>
    <t>68381702</t>
  </si>
  <si>
    <t>68288769</t>
  </si>
  <si>
    <t>Bonjour Team, merci de prendre en charge le client STE AFR-IXTELECOM SL qui signalé une coupure totale de son lien
Il s'agit d'un lien de niveau 2.
Extrémité 1 : PE 1 : B2PL711 et Interface 1 : Gi0/5/4
Extrémité 2 : PE 2 : BPBT711 et Interface 2 : Gi0/3/6
NB : l’interface Gi0/3/6 est down sur le PE BPBT711 SYTHD240056!150M!06022024!!AFRIX_DATABRIDGE_CARGIL!BPBT711_CARGIL_YOP V
Interlocuteur sur site: Madame CHRISTELLE 0707801068 et localisation: COCODY, Disponibilité: Jusqu'à 17h</t>
  </si>
  <si>
    <t>{actor=LOGBO Goze Meaka, name=PXRH9754, creation_date=2026-08-13 13:58:07, title=Creation de dossier SAV LS/LSI, commentaire=Bonjour Team, merci de prendre en charge le client STE AFR-IXTELECOM SL qui signalé une coupure totale de son lien
Il s'agit d'un lien de niveau 2.
Extrémité 1 : PE 1 : B2PL711 et Interface 1 : Gi0/5/4
Extrémité 2 : PE 2 : BPBT711 et Interface 2 : Gi0/3/6
NB : l’interface Gi0/3/6 est down sur le PE BPBT711 SYTHD240056!150M!06022024!!AFRIX_DATABRIDGE_CARGIL!BPBT711_CARGIL_YOP V
Interlocuteur sur site: Madame CHRISTELLE 0707801068 et localisation: COCODY, Disponibilité: Jusqu'à 17h}</t>
  </si>
  <si>
    <t>13/08/2026 15:50</t>
  </si>
  <si>
    <t>13/08/2026 13:58:06</t>
  </si>
  <si>
    <t>17/08/2026 19:40:23</t>
  </si>
  <si>
    <t>MADAME CHRISTELLE</t>
  </si>
  <si>
    <t>17/08/2026 15:10:52</t>
  </si>
  <si>
    <t>13/08/2026 13:58:43</t>
  </si>
  <si>
    <t>13/08/2026 14:13:49</t>
  </si>
  <si>
    <t>68288850</t>
  </si>
  <si>
    <t>68294513</t>
  </si>
  <si>
    <t>{actor=YOBOUE M'Mimoh Esther Alexandra, name=TNYD8760, creation_date=2026-08-13 14:53:42, title=Creation de dossier SAV LS/LSI, commentaire=Bonjour Team, merci de prendre en charge le client DOUANE qui signale une coupure totale de son lien VPNLL050187, après vérification, les tests ping ne sont pas concluant et le port est synchro sur AMS Port OLT:OVRI601:1-1-1-3-48, Ressources :REP102 MEC128  TOT002 D8  Débit:1M ;Routeur:BVRI711  interface:BD2072 UP, @interco:10.40.250.165, @Loopback:10.230.178.42, Interlocuteur sur site: Mme DIOMANDE 0505119676 et localisation: PORT-BOUET, Disponibilité: jusqu'à 17h et demain 08H00, N° case: ID CAS-42229947-Y9N2P2}</t>
  </si>
  <si>
    <t>13/08/2026 14:45</t>
  </si>
  <si>
    <t>13/08/2026 14:53:41</t>
  </si>
  <si>
    <t>14/08/2026 09:42:53</t>
  </si>
  <si>
    <t>MME DIOMANDE</t>
  </si>
  <si>
    <t>14/08/2026 09:15:07</t>
  </si>
  <si>
    <t>13/08/2026 14:54:10</t>
  </si>
  <si>
    <t>13/08/2026 14:54:11</t>
  </si>
  <si>
    <t>68294595</t>
  </si>
  <si>
    <t>68295274</t>
  </si>
  <si>
    <t>{actor=KOFFI AXELLE LAURIE, name=FTGS5025, creation_date=2026-08-13 14:59:31, title=Creation de dossier SAV LS/LSI, commentaire=AFI-SYTHD250023-N-PLATEAU_IMMEUBLE_SCIAM signale une coupure de sa liaison internet. Référence : SYTHD250023 Lien down sur Cortex, actif dans GAIA Port non synchro sur AMS OPLA601:1-1-15-1-24 Ressource: REP110//MEC128//TOT002-C8 Resultat après ping : Success rate is 0 percent (0/5) BD1567 up SYTHD250023!10M! PE : BPOS711 @interco: 10.40.147.234 @Loopback: 10.230.207.100 Contact: 0759783499 M.Efoé DIPO JUSQU'à 17h}</t>
  </si>
  <si>
    <t>13/08/2026 14:55</t>
  </si>
  <si>
    <t>13/08/2026 14:59:30</t>
  </si>
  <si>
    <t>17/08/2026 17:51:49</t>
  </si>
  <si>
    <t>M.EFOÉ</t>
  </si>
  <si>
    <t>17/08/2026 16:58:10</t>
  </si>
  <si>
    <t>14/08/2026 08:32:21</t>
  </si>
  <si>
    <t>14/08/2026 11:53:03</t>
  </si>
  <si>
    <t>68352013</t>
  </si>
  <si>
    <t>68296305</t>
  </si>
  <si>
    <t>un échec émission et réception sur sa T0 avec voyant du boitier PBX PLUG 102 est rouge,</t>
  </si>
  <si>
    <t>{actor=KOFFI AXELLE LAURIE, name=FTGS5025, creation_date=2026-08-13 15:09:56, title=Creation de dossier SAV LS/LSI, commentaire=Merci de votre aide sur ce dossier SVP! En effet, Monsieur ﻿DEGBE au 2722511155 joint ce jour au 0707853765 se plaint d'un échec émission et réception sur sa T0 avec voyant du boitier PBX PLUG 102 est rouge, compte actif dans GAIA , non synchro vu AMS , référence : 2722511155 , SC : 0707853765 Success rate is 0 percent (0/5) PE:BCOC715 @PE:10.204.68.145 @CE:10.204.68.146 Vlan :BE10.2728 @Loopback :10.240.48.37/32 Port AMS : OCOC601:1-1-12-7-50 OCOC601 1 1 12 7 50 FTTO PON PDZ COC100 MEC128 TOT002 K2 OCCUPE S I P I M 2722511155 HWTC60264FA7 44227CF1C0E1 Précédent 1 (current) SuivantJUSQU'à 17h}</t>
  </si>
  <si>
    <t>13/08/2026 15:05</t>
  </si>
  <si>
    <t>13/08/2026 15:09:55</t>
  </si>
  <si>
    <t>14/08/2026 14:48:47</t>
  </si>
  <si>
    <t>DEGBE</t>
  </si>
  <si>
    <t>0707853765</t>
  </si>
  <si>
    <t>STE S I P I M</t>
  </si>
  <si>
    <t>2722511155</t>
  </si>
  <si>
    <t>14/08/2026 13:21:40</t>
  </si>
  <si>
    <t>13/08/2026 15:10:23</t>
  </si>
  <si>
    <t>13/08/2026 15:18:07</t>
  </si>
  <si>
    <t>68296368</t>
  </si>
  <si>
    <t>68299538</t>
  </si>
  <si>
    <t>{actor=YOBOUE M'Mimoh Esther Alexandra, name=TNYD8760, creation_date=2026-08-13 15:36:21, title=Creation de dossier SAV LS/LSI, commentaire=Bonjour Team, merci de prendre en charge le client DOUANE qui signale une coupure totale de son lien VPNLL160072, après vérification, les tests ping ne sont pas concluant et le port n'est pas visible sur AMS Port OLT:OVRI601:1-1-1-3-16, Ressources :TRV101 MEC128  TOT002 B8  Débit:4M ;Routeur:BVRI711  interface:BD2022 UP, @interco:10.40.139.61, @Loopback:10.230.66.208, Interlocuteur sur site: M. KOFFI BLAISE au : 0707778832// M.CISSE 0779113979 et localisation: PORT-BOUET, Disponibilité: jusqu'à 18h et demain 07H30, N° case: ID CAS-42231193-F3H1K3}</t>
  </si>
  <si>
    <t>13/08/2026 15:30</t>
  </si>
  <si>
    <t>13/08/2026 15:36:20</t>
  </si>
  <si>
    <t>14/08/2026 14:55:08</t>
  </si>
  <si>
    <t>14/08/2026 13:25:49</t>
  </si>
  <si>
    <t>13/08/2026 16:52:09</t>
  </si>
  <si>
    <t>13/08/2026 16:52:10</t>
  </si>
  <si>
    <t>68307206</t>
  </si>
  <si>
    <t>68300410</t>
  </si>
  <si>
    <t>{actor=YOBOUE M'Mimoh Esther Alexandra, name=TNYD8760, creation_date=2026-08-13 15:43:53, title=Creation de dossier SAV LS/LSI, commentaire=Bonjour Team, merci de prendre en charge le client DOUANE qui signale une coupure totale de son lien VPNLL220027, après vérification, les tests ping ne sont pas concluant et le port n'est pas visible sur AMS,Débit:4M ;Routeur:BVRI711  interface:BD508 UP, @interco:10.40.250.221, @Loopback:10.230.178.56, Interlocuteur sur site: M. KOFFI BLAISE  0707778832// M.CISSE 0779113979 et localisation: PORT-BOUET, Disponibilité: jusqu'à 18h et demain 07H30, N° case: ID CAS-42231421-F6R8F1}</t>
  </si>
  <si>
    <t>13/08/2026 15:25</t>
  </si>
  <si>
    <t>13/08/2026 15:43:53</t>
  </si>
  <si>
    <t>13/08/2026 16:09:35</t>
  </si>
  <si>
    <t>13/08/2026 16:09:31</t>
  </si>
  <si>
    <t>13/08/2026 15:44:10</t>
  </si>
  <si>
    <t>68300461</t>
  </si>
  <si>
    <t>68303435</t>
  </si>
  <si>
    <t>{actor=COULIBALY Lanzeni, name=DYZP7889, creation_date=2026-08-13 16:12:55, title=Creation de dossier SAV LS/LSI, commentaire=DISTRIBUTION PHARMACEUTIQUE DE COTE D'IVOIRE
Merci d’assister le client qui signale une coupure sur sa LS
actifs dans GAIA ,  pas synchro  sur  AMS et downs sur cortex , référence :  BUVPN250157
PE: BBAR710   @PE:10.38.164.1  @CE:10.38.164.2, Vlan :BD3752 @Loopback 10.230.204.96 Résultat après ping: Success rate is 0 percent (0/5),
Port AMS: OBAR601:1-1-15-1-13
Ressource :BAR100	MEC128	TOT001	A13
ALLOH au  0102503050/0720546701
NB: DIsponible aujourd'hui jusqu'à 21H à 22H
CAS-42232140-J9X2N6}</t>
  </si>
  <si>
    <t>13/08/2026 16:10</t>
  </si>
  <si>
    <t>13/08/2026 16:12:53</t>
  </si>
  <si>
    <t>15/08/2026 11:18:16</t>
  </si>
  <si>
    <t>ALLOH</t>
  </si>
  <si>
    <t>BUVPN250157</t>
  </si>
  <si>
    <t>15/08/2026 09:59:39</t>
  </si>
  <si>
    <t>13/08/2026 16:16:25</t>
  </si>
  <si>
    <t>13/08/2026 16:35:28</t>
  </si>
  <si>
    <t>68303741</t>
  </si>
  <si>
    <t>68305789</t>
  </si>
  <si>
    <t>{actor=DOUMBIA Issouf, name=HKBH2414, creation_date=2026-08-13 16:39:27, title=Creation de dossier SAV LS/LSI, commentaire=Bonjour Team, merci de prendre en charge le client ASSOC ONG SANTE ESPOIR VIE CÔTE D'IVOIRE  qui signal un échec émission réception d'appel sur son numéro 2722409410, après vérification, les tests ping ne sont pas concluant et le ports n'est pas synchro sur AMS.
Ressource AMS: OAKD601:1-1-11-6-10 // AKD109	MEC128 	TOT002	B2 
Débit: 2M ;Routeur:BAKD710 interface:BD2430 , @interco: 10.204.65.46, @Loopback: 10.240.11.140, Interlocuteur sur site: M.YAPI au 0708264671  et localisation: COCODY, Disponibilité: aujourd'hui jusqu'à 18h 
Message d'erreur: Désolé le numéro n'est pas joignable.
CAS-42232781-F4S0Q7}</t>
  </si>
  <si>
    <t>13/08/2026 16:30</t>
  </si>
  <si>
    <t>13/08/2026 16:39:25</t>
  </si>
  <si>
    <t>18/08/2026 08:49:42</t>
  </si>
  <si>
    <t>M.YAPI</t>
  </si>
  <si>
    <t>0708264671</t>
  </si>
  <si>
    <t>ASSOC ONG SANTE ESPOIR VIE CÔTE D'IVOIRE</t>
  </si>
  <si>
    <t>2722409410</t>
  </si>
  <si>
    <t>18/08/2026 08:03:33</t>
  </si>
  <si>
    <t>13/08/2026 17:26:11</t>
  </si>
  <si>
    <t>68311034</t>
  </si>
  <si>
    <t>68309525</t>
  </si>
  <si>
    <t>le client se plein d'un echec emission/reception d'appels</t>
  </si>
  <si>
    <t>{actor=COULIBALY Lanzeni, name=DYZP7889, creation_date=2026-08-13 17:09:54, title=Creation de dossier SAV LS/LSI, commentaire=DISTRIBUTION PHARMACEUTIQUE DE COTE D'IVOIRE
Merci de votre aide sur ce dossier svp en effet le client se plein d'un echec emission/reception d'appels 
actifs dans GAIA , non synchro sur AMS , pas visible  sur cortex , référence : 2734717171
ME:numéro pas enregistrer
PE:BMOH712 @PE:10.204.38.101 @CE:10.204.38.102 Vlan :BD2044 @Loopback :10.240.38.26
PORT AMS:OMOH601:1-1-14-1-27
ressource:MOH100 MEC128	TOT002	B27 OCCUPE
Résultat après ping: Success rate is s0 percent (0/5)
MR YAO au  0102503050/0720546701
NB: DIsponible aujourd'hui jusqu'à 21H à 22H
CAS-42233415-F2H0G}</t>
  </si>
  <si>
    <t>13/08/2026 17:00</t>
  </si>
  <si>
    <t>13/08/2026 17:09:53</t>
  </si>
  <si>
    <t>14/08/2026 13:54:13</t>
  </si>
  <si>
    <t>14/08/2026 11:48:21</t>
  </si>
  <si>
    <t>13/08/2026 17:10:22</t>
  </si>
  <si>
    <t>68309563</t>
  </si>
  <si>
    <t>68310574</t>
  </si>
  <si>
    <t>{actor=KRAIDY Adjobi Ange Dominique, name=TZHX9204, creation_date=2026-08-13 17:20:12, title=Creation de dossier SAV LS/LSI, commentaire=Merci de votre aide sur ce dossier  SVP! En effet, MIN DIRECTION GENERALE DES IMPOTS joint  au 0708707988 se plaint d'une coupure de la liaison, actif dans GAIA, down vu cortex, pas visible sur AMS,
référence :BUVPN170195
PE:BAKD710
@PE:10.38.20.13
@CE:10.38.20.14
Vlan :BD2103
@Loopback :10.230.196.4
Success rate is 0 percent (0/5)
client disponible demain 07H jusqu'à 16H}</t>
  </si>
  <si>
    <t>13/08/2026 17:15</t>
  </si>
  <si>
    <t>13/08/2026 17:20:11</t>
  </si>
  <si>
    <t>17/08/2026 17:31:19</t>
  </si>
  <si>
    <t>M MBRA</t>
  </si>
  <si>
    <t>0708707988</t>
  </si>
  <si>
    <t>17/08/2026 16:49:39</t>
  </si>
  <si>
    <t>14/08/2026 07:18:39</t>
  </si>
  <si>
    <t>14/08/2026 07:18:40</t>
  </si>
  <si>
    <t>68350816</t>
  </si>
  <si>
    <t>68314418</t>
  </si>
  <si>
    <t>{actor=DOUMBIA Issouf, name=HKBH2414, creation_date=2026-08-13 18:06:53, title=Creation de dossier SAV LS/LSI, commentaire=Bonjour Team, merci de prendre en charge le client STE ORANGE COTE D'IVOIRE S.A  qui signal une coupure totale de son lien VPNLL240011, après vérification, les tests ping ne sont pas concluant et le ports n'est pas visible sur AMS.
Débit: 2M ;Routeur:BCOC711 interface:BD825 DOWN, @interco:10.38.76.74, @Loopback: 10.230.248.19, Interlocuteur sur site: 0748934025 et localisation: ATTECOUBE, Disponibilité: client injoignable,
CAS-42234357-P8C0C9}</t>
  </si>
  <si>
    <t>13/08/2026 17:55</t>
  </si>
  <si>
    <t>13/08/2026 18:06:53</t>
  </si>
  <si>
    <t>14/08/2026 14:02:57</t>
  </si>
  <si>
    <t>0748934025</t>
  </si>
  <si>
    <t>VPNLL240011</t>
  </si>
  <si>
    <t>14/08/2026 11:46:13</t>
  </si>
  <si>
    <t>13/08/2026 18:07:11</t>
  </si>
  <si>
    <t>13/08/2026 18:07:12</t>
  </si>
  <si>
    <t>68314432</t>
  </si>
  <si>
    <t>68314957</t>
  </si>
  <si>
    <t>{actor=YOBOUE M'Mimoh Esther Alexandra, name=TNYD8760, creation_date=2026-08-13 18:15:12, title=Creation de dossier SAV LS/LSI, commentaire=Bonjour Team, merci de prendre en charge le client SIB qui signale une coupure totale de son lien BUVPN200085, après vérification, les tests ping ne sont pas concluant et le client est sur deux ports sur AMS Port OLT:OGBA601:1-1-1-15-24 et OGBA601:1-1-1-15-49 , Ressources :GBA100 MEC128  TOT001 A24, GBA100	MEC128 	TOT001	B17 Débit:2M ;Routeur:BGBA711  interface:BD3641 UP, @interco:10.38.62.65, @Loopback:10.230.238.17, Interlocuteur sur site: : M LASME 0142128888 et localisation:GRAND-BASSAM,Disponibilité:demain 08H à 12H, N° case: ID CAS-42234491-D6N6R9}</t>
  </si>
  <si>
    <t>13/08/2026 18:15:11</t>
  </si>
  <si>
    <t>17/08/2026 17:28:13</t>
  </si>
  <si>
    <t>17/08/2026 16:49:33</t>
  </si>
  <si>
    <t>14/08/2026 09:07:19</t>
  </si>
  <si>
    <t>14/08/2026 09:07:20</t>
  </si>
  <si>
    <t>68353650</t>
  </si>
  <si>
    <t>68317618</t>
  </si>
  <si>
    <t>{actor=YOBOUE M'Mimoh Esther Alexandra, name=TNYD8760, creation_date=2026-08-13 18:56:15, title=Creation de dossier SAV LS/LSI, commentaire=Bonjour Team, merci de prendre en charge le client FRANCHISE qui signale une coupure totale de son lien SYTHD240364, après vérification, les tests ping ne sont pas concluant et le port n'est pas visible sur AMSDébit:10M ;Routeur:BDOU711 interface:BD3729 UP, @interco:10.38.72.113, @Loopback:10.230.240.29, Interlocuteur sur site: : M DAVID 0777501042 et localisation:GRAND-LAHOU,Disponibilité: demain 07H30 à 17H30, N° case: ID CAS-42235069-V7C9Z4}</t>
  </si>
  <si>
    <t>13/08/2026 18:45</t>
  </si>
  <si>
    <t>13/08/2026 18:56:15</t>
  </si>
  <si>
    <t>18/08/2026 18:37:30</t>
  </si>
  <si>
    <t>M DAVID</t>
  </si>
  <si>
    <t>SYTHD240364</t>
  </si>
  <si>
    <t>18/08/2026 18:36:58</t>
  </si>
  <si>
    <t>14/08/2026 18:03:08</t>
  </si>
  <si>
    <t>18/08/2026 17:00:51</t>
  </si>
  <si>
    <t>68403382</t>
  </si>
  <si>
    <t>03 jours 22 heures 57 minutes 43 secondes</t>
  </si>
  <si>
    <t>03 jours 22 heures 57 minutes 21 secondes</t>
  </si>
  <si>
    <t>68319420</t>
  </si>
  <si>
    <t>{actor=YOBOUE M'Mimoh Esther Alexandra, name=TNYD8760, creation_date=2026-08-13 19:30:54, title=Creation de dossier SAV LS/LSI, commentaire=Bonjour Team, merci de prendre en charge le client FRANCHISE qui signale une coupure totale de son lien VPNLL250003, après vérification, les tests ping ne sont pas concluant et le port n'est pas synchro sur AMS Port OLT:OMAR602:1-1-13-3-5, Ressources :MAR238  PEC  C0-008  H 1, Débit:10M ;Routeur:BMAR710 interface:BD1647 UP, @interco:10.38.141.41, @Loopback:10.230.187.11, Interlocuteur sur site: : Mme ASSAMOI 0777316159 et localisation:KOUMASSI,Disponibilité: demain 07H à 17H, N° case: ID CAS-42235548-W9Z3W2}</t>
  </si>
  <si>
    <t>13/08/2026 19:20</t>
  </si>
  <si>
    <t>13/08/2026 19:30:53</t>
  </si>
  <si>
    <t>14/08/2026 16:57:04</t>
  </si>
  <si>
    <t>MME ASSAMOI</t>
  </si>
  <si>
    <t>14/08/2026 16:43:45</t>
  </si>
  <si>
    <t>13/08/2026 19:30:54</t>
  </si>
  <si>
    <t>13/08/2026 19:31:10</t>
  </si>
  <si>
    <t>68319422</t>
  </si>
  <si>
    <t>68320075</t>
  </si>
  <si>
    <t>{actor=YOBOUE M'Mimoh Esther Alexandra, name=TNYD8760, creation_date=2026-08-13 19:44:08, title=Creation de dossier SAV LS/LSI, commentaire=Bonjour Team, merci de prendre en charge le client FRANCHISE qui signale une coupure totale de son lien VPNLL240008, après vérification, les tests ping ne sont pas concluant et le port n'est pas synchro sur AMS Port OLT:OMAR601:1-1-9-7-5, Ressources :MAR100 MEC128  OT002	A5, Débit:10M ;Routeur:BMAR710 interface:BD3954 UP, @interco:10.38.16.193, @Loopback:10.230.186.241, Interlocuteur sur site: : Client au 0748066455 et localisation:KOUMASSI, i,joibnable pour la disponibilité ,  N° case: ID CAS-42235736-P2P1K4}</t>
  </si>
  <si>
    <t>13/08/2026 19:35</t>
  </si>
  <si>
    <t>13/08/2026 19:44:08</t>
  </si>
  <si>
    <t>20/08/2026 12:45:13</t>
  </si>
  <si>
    <t>CLIENT FRANCHISE</t>
  </si>
  <si>
    <t>20/08/2026 12:27:34</t>
  </si>
  <si>
    <t>13/08/2026 19:44:27</t>
  </si>
  <si>
    <t>13/08/2026 19:44:31</t>
  </si>
  <si>
    <t>68320112</t>
  </si>
  <si>
    <t>68320671</t>
  </si>
  <si>
    <t>{actor=YOBOUE M'Mimoh Esther Alexandra, name=TNYD8760, creation_date=2026-08-13 19:56:39, title=Creation de dossier SAV LS/LSI, commentaire=Bonjour Team, merci de prendre en charge le client FRANCHISE qui signale une coupure totale de son lien VPNLL240028, après vérification, les tests ping ne sont pas concluant et le port n'est pas visible sur AMSDébit:2M ;Routeur:BDIM710 interface:BD804 UP, @interco:10.38.88.81, @Loopback:10.240.80.21, Interlocuteur sur site: : M COULIBALY au 0708269474// 0777885461 et  localisation: BONGOUANOU, injoignable pour la disponibilité,  N° case: ID CAS-42235888-W2Y9P9}</t>
  </si>
  <si>
    <t>13/08/2026 19:50</t>
  </si>
  <si>
    <t>13/08/2026 19:56:39</t>
  </si>
  <si>
    <t>14/08/2026 11:55:33</t>
  </si>
  <si>
    <t>M COULIBALY</t>
  </si>
  <si>
    <t>0708269474</t>
  </si>
  <si>
    <t>14/08/2026 11:21:31</t>
  </si>
  <si>
    <t>13/08/2026 19:56:57</t>
  </si>
  <si>
    <t>68320681</t>
  </si>
  <si>
    <t>68320976</t>
  </si>
  <si>
    <t>Le client OFFICE NATIONAL DE L'ETAT CIVIL ET DE L'IDENTIFICATION signale une coupure de sa liaison internet.</t>
  </si>
  <si>
    <t>{actor=DJAVA KOKO ORPAH, name=KYYX2805, creation_date=2026-08-13 20:04:13, title=Creation de dossier SAV LS/LSI, commentaire=Le client OFFICE NATIONAL DE L'ETAT CIVIL ET DE L'IDENTIFICATION signale une coupure de sa liaison internet. Référence: SYTHD240377
Lien down sur Cortex, actif dans GAIA 
Port non synchro sur AMS 
Lien de niveau 2 
Résultat après ping: 
BE10.1716 up up SYTHD240377!100M! BPLA715 interface BE10.1716 
Contact: Thierry N’CHO: 0757122073 // 0787997390 
Merci de votre aide sur ce dossier SVP!}</t>
  </si>
  <si>
    <t>13/08/2026 20:01</t>
  </si>
  <si>
    <t>13/08/2026 20:04:12</t>
  </si>
  <si>
    <t>22/08/2026 10:44:13</t>
  </si>
  <si>
    <t>THIERRY N’CHO:</t>
  </si>
  <si>
    <t>OFFICE NATIONAL DE L'ETAT CIVIL ET DE L'IDENTIFICATION</t>
  </si>
  <si>
    <t>22/08/2026 10:17:22</t>
  </si>
  <si>
    <t>19/08/2026 10:30:40</t>
  </si>
  <si>
    <t>19/08/2026 10:32:50</t>
  </si>
  <si>
    <t>68657756</t>
  </si>
  <si>
    <t>19/08/2026 16:42:25</t>
  </si>
  <si>
    <t>68321492</t>
  </si>
  <si>
    <t>{actor=YOBOUE M'Mimoh Esther Alexandra, name=TNYD8760, creation_date=2026-08-13 20:20:21, title=Creation de dossier SAV LS/LSI, commentaire=Bonjour Team, merci de prendre en charge le client FRANCHISE qui signale une coupure totale de son lien  VPNLL250004, après vérification, les tests ping ne sont pas concluant et le port n'est pas synchro sur AMS Port OLT: OGZV601:1-1-13-7-26, Ressources :GZV207  PEC 	C0-009 	I 4, Débit:10M ;Routeur:BGZV711 interface:BD1513 UP, @interco:10.38.15.113, @Loopback:10.230.190.93, Interlocuteur sur site: : M FRANCK au 0757797092 et localisation: PORT-BOUET, Disponibilité:  jusqu'à 23h et demain 09H, N° case: ID CAS-42236076-N0V3N2}</t>
  </si>
  <si>
    <t>13/08/2026 20:05</t>
  </si>
  <si>
    <t>13/08/2026 20:20:20</t>
  </si>
  <si>
    <t>17/08/2026 12:45:06</t>
  </si>
  <si>
    <t>M FRANCK</t>
  </si>
  <si>
    <t>0757797092</t>
  </si>
  <si>
    <t>17/08/2026 12:29:50</t>
  </si>
  <si>
    <t>13/08/2026 20:20:38</t>
  </si>
  <si>
    <t>68321502</t>
  </si>
  <si>
    <t>68354291</t>
  </si>
  <si>
    <t>Le client SOGB-SYTHD160201-P-CI2M_SOGB2_GRAND_BEREBY signale une coupure de sa liaison  internet.</t>
  </si>
  <si>
    <t>{actor=DJAVA KOKO ORPAH, name=KYYX2805, creation_date=2026-08-14 09:18:12, title=Creation de dossier SAV LS/LSI, commentaire=Le client SOGB-SYTHD160201-P-CI2M_SOGB2_GRAND_BEREBY signale une coupure de sa liaison  internet.
Référence: SYTHD160201
Line down sur cortex, actif sur GAIA
Port non visible sur AMS
Résultat après ping:
BD555           down           down     SYTHD160201!50M!
@interco: 10.40.220.210
@Loopback: 10.230.47.53
Contact: Aimė KOUAME 0757453036
Merci d'assister le client s'il vous plaît.
Client disponible ce jour jusqu'à 17H et indisponible demain.URGENT SVP
CAS-42238335-V7Z4B5}</t>
  </si>
  <si>
    <t>14/08/2026 09:11</t>
  </si>
  <si>
    <t>14/08/2026 09:18:12</t>
  </si>
  <si>
    <t>14/08/2026 16:43:57</t>
  </si>
  <si>
    <t>AIMĖ KOUAME</t>
  </si>
  <si>
    <t>0757453036</t>
  </si>
  <si>
    <t>SOGB</t>
  </si>
  <si>
    <t>SYTHD160201</t>
  </si>
  <si>
    <t>14/08/2026 16:01:35</t>
  </si>
  <si>
    <t>14/08/2026 09:33:39</t>
  </si>
  <si>
    <t>14/08/2026 09:33:43</t>
  </si>
  <si>
    <t>68355463</t>
  </si>
  <si>
    <t>68356123</t>
  </si>
  <si>
    <t>Client signale un échec émission réception des appels sur sa ligne IRIS T2</t>
  </si>
  <si>
    <t>{actor=KOUAME Téya Saint Boris, name=CYCN9257, creation_date=2026-08-14 09:41:43, title=Creation de dossier SAV LS/LSI, commentaire=Bonjour Team, merci de prendre en charge le client MINISTERE DE LA PROMOTION DE LA JEUNESSE!NORMAL qui signale un échec émission réception des appels sur sa ligne IRIS T2,ME: Numéro pas enregistré. Après vérification, les tests Ping ne sont pas concluant et le ports n’est pas synchro sur AMS, Référence:2720214141.
Port OLT OREP:1-1-13-2-42, Ressources :REP106 MEC128 	TOT002	F2
Débit: 2M ; Routeur: BPOS711 interface: BD1555  UP, @interco: 10.204.99.166, @Loopback: 10.240.23.233 , Interlocuteur sur site: M.CISSOKO KALIFA  0708883575 et localisation: PLATEAU, Disponibilité: Aujourd'hui jusqu'à 15h30.
NB: Merci de le contacter avant étant donné que c'est le cabinet du ministre. N°CAS-42239101-Z7Z4L4}</t>
  </si>
  <si>
    <t>14/08/2026 09:35</t>
  </si>
  <si>
    <t>14/08/2026 09:41:43</t>
  </si>
  <si>
    <t>17/08/2026 19:44:59</t>
  </si>
  <si>
    <t>CISSOKO KALIFA</t>
  </si>
  <si>
    <t>0708883575</t>
  </si>
  <si>
    <t>MINISTERE DE LA PROMOTION DE LA JEUNESSE!NORMAL</t>
  </si>
  <si>
    <t>2720214141</t>
  </si>
  <si>
    <t>17/08/2026 17:49:39</t>
  </si>
  <si>
    <t>14/08/2026 10:32:25</t>
  </si>
  <si>
    <t>14/08/2026 10:32:32</t>
  </si>
  <si>
    <t>68360591</t>
  </si>
  <si>
    <t>14/08/2026 13:28:48</t>
  </si>
  <si>
    <t>68356550</t>
  </si>
  <si>
    <t>{actor=KACOU CARINE AMON FLORENCE, name=FFWC2760, creation_date=2026-08-14 09:46:22, title=Creation de dossier SAV LS/LSI, commentaire=Merci de votre aide sur ce dossier SVP! En effet, Monsieur N’DA PARFAIT joint ce jour au 0708448850 se plaint d'une coupure sur sa LS, actif dans GAIA, down vu cortex, non synchro vu AMS, référence : VPNLL050174
PE:BTRV713
@PE:10.40.254.73
@CE:10.40.254.74
Vlan :BE10.2187
@Loopback :
 service-policy input IN-10M
 service-policy output OUT-10M
	OTRV601	1	1	11	3	56	FTTO 	PON	PDZ 	TRV100	MEC128 	TOT002	C8	OCCUPE 	ECOBANK TREICHVILLE MARCHE HWTCEE21E1A3 	6C1632522C72 	
   Client disponible jusqu'à 15h et pas disponible demain}</t>
  </si>
  <si>
    <t>14/08/2026 11:30</t>
  </si>
  <si>
    <t>14/08/2026 09:46:21</t>
  </si>
  <si>
    <t>19/08/2026 09:58:43</t>
  </si>
  <si>
    <t>VPNLL050174</t>
  </si>
  <si>
    <t>19/08/2026 09:36:08</t>
  </si>
  <si>
    <t>17/08/2026 08:02:39</t>
  </si>
  <si>
    <t>68496021</t>
  </si>
  <si>
    <t>68360192</t>
  </si>
  <si>
    <t>Bonjour Team, merci de prendre en charge le client STE AGENCE SAHA MARCORY qui signalé une coupure totale de son lien VPNLL200013, après vérification, les tests ping ne sont pas concluant et le ports n’est pas synchro sur AMS.
Port, OLT : OMAR601:1-1-1-19 Ressource :  MAR113  COSH48  TOT003 A2
Débit: 4M; Routeur: BMAR710 interface: BD2136  UP, @VLAN: 2136 @interco: 10.38.11.62, @Loopback: 10.230.186.80, LAN : 196.201.82.0/25; AS: 65499
Interlocuteur sur site: Client 0707059063 et localisation: MARCORY, Disponibilité: Jusqu'à 17h et demain 08H - 14h.</t>
  </si>
  <si>
    <t>{actor=LOGBO Goze Meaka, name=PXRH9754, creation_date=2026-08-14 10:27:45, title=Creation de dossier SAV LS/LSI, commentaire=Bonjour Team, merci de prendre en charge le client STE AGENCE SAHA MARCORY qui signalé une coupure totale de son lien VPNLL200013, après vérification, les tests ping ne sont pas concluant et le ports n’est pas synchro sur AMS.
Port, OLT : OMAR601:1-1-1-19 Ressource :  MAR113  COSH48  TOT003 A2
Débit: 4M; Routeur: BMAR710 interface: BD2136  UP, @VLAN: 2136 @interco: 10.38.11.62, @Loopback: 10.230.186.80, LAN : 196.201.82.0/25; AS: 65499
Interlocuteur sur site: Client 0707059063 et localisation: MARCORY, Disponibilité: Jusqu'à 17h et demain 08H - 14h.}</t>
  </si>
  <si>
    <t>14/08/2026 12:15</t>
  </si>
  <si>
    <t>14/08/2026 10:27:45</t>
  </si>
  <si>
    <t>14/08/2026 14:30:12</t>
  </si>
  <si>
    <t>STE AGENCE SAHA MARCORY</t>
  </si>
  <si>
    <t>VPNLL200013</t>
  </si>
  <si>
    <t>14/08/2026 13:01:44</t>
  </si>
  <si>
    <t>14/08/2026 10:52:47</t>
  </si>
  <si>
    <t>14/08/2026 10:52:49</t>
  </si>
  <si>
    <t>68362698</t>
  </si>
  <si>
    <t>68361222</t>
  </si>
  <si>
    <t>{actor=KACOU CARINE AMON FLORENCE, name=FFWC2760, creation_date=2026-08-14 10:38:48, title=Creation de dossier SAV LS/LSI, commentaire=Merci de votre aide sur ce dossier SVP! En effet, Monsieur BAMBA  joint ce jour au 0709602414 se plaint d'une coupure sur sa LS, actif dans GAIA, pas visible sur cortex, non synchro vu AMS, référence : BUVPN200207 , SC : Commandant OUATTARA 0707161292 , urgence signalée
PE:BGZV711
@PE:10.38.15.17
@CE:10.38.15.18
Vlan :BD2001
@Loopback :10.230.190.69
Success rate is 0 percent (0/5)
OGZV601	1	1	13	1	1	FTTO 	PON	PDR 	GZV100	MEC128 	TOT001	A1	OCCUPE 	DOUANE_DIR_SCES 	RCMG3AD8555C 		
Client disponible jusqu'à 20h et pas disponible demain}</t>
  </si>
  <si>
    <t>14/08/2026 12:20</t>
  </si>
  <si>
    <t>14/08/2026 10:38:47</t>
  </si>
  <si>
    <t>17/08/2026 14:36:12</t>
  </si>
  <si>
    <t>17/08/2026 14:34:37</t>
  </si>
  <si>
    <t>14/08/2026 11:07:53</t>
  </si>
  <si>
    <t>15/08/2026 06:32:22</t>
  </si>
  <si>
    <t>68364175</t>
  </si>
  <si>
    <t>00 jours 19 heures 24 minutes 29 secondes</t>
  </si>
  <si>
    <t>68362610</t>
  </si>
  <si>
    <t>Bonjour Team, merci de prendre en charge le client FRANCHISE YOPOUGON KOUTE qui signalé une coupure totale de son lien VPNLL210003, après vérification, les tests ping ne sont pas concluant et le ports synchro sur AMS.
Port, OLT : OPBT601:1-1-15-1-64 Ressource :  PBT100 MEC128  TOT002 H8
Débit: 4M; Routeur: BPBT711 interface: BD2051 UP, @VLAN: 2051 @interco: 10.38.133.70, @Loopback: 10.230.193.1, 
LAN : 196.201.82.0/25 ; AS : 65499
Interlocuteur sur site: Client 0749936744 et localisation: YOPOUGON, Disponibilité: Jusqu'à 17h et demain à 08H - 14h</t>
  </si>
  <si>
    <t>{actor=LOGBO Goze Meaka, name=PXRH9754, creation_date=2026-08-14 10:51:55, title=Creation de dossier SAV LS/LSI, commentaire=Bonjour Team, merci de prendre en charge le client FRANCHISE YOPOUGON KOUTE qui signalé une coupure totale de son lien VPNLL210003, après vérification, les tests ping ne sont pas concluant et le ports synchro sur AMS.
Port, OLT : OPBT601:1-1-15-1-64 Ressource :  PBT100 MEC128  TOT002 H8
Débit: 4M; Routeur: BPBT711 interface: BD2051 UP, @VLAN: 2051 @interco: 10.38.133.70, @Loopback: 10.230.193.1, 
LAN : 196.201.82.0/25 ; AS : 65499
Interlocuteur sur site: Client 0749936744 et localisation: YOPOUGON, Disponibilité: Jusqu'à 17h et demain à 08H - 14h}</t>
  </si>
  <si>
    <t>14/08/2026 12:40</t>
  </si>
  <si>
    <t>14/08/2026 10:51:54</t>
  </si>
  <si>
    <t>14/08/2026 15:28:19</t>
  </si>
  <si>
    <t>FRANCHISE YOPOUGON KOUTE</t>
  </si>
  <si>
    <t>14/08/2026 15:17:32</t>
  </si>
  <si>
    <t>14/08/2026 10:52:12</t>
  </si>
  <si>
    <t>68362644</t>
  </si>
  <si>
    <t>68362794</t>
  </si>
  <si>
    <t>{actor=KRAIDY Adjobi Ange Dominique, name=TZHX9204, creation_date=2026-08-14 10:53:47, title=Creation de dossier SAV LS/LSI, commentaire=Merci de votre aide sur ce dossier  SVP! En effet, MSTE CFAO MOBILITY COTE D'IVOIRE joint  au 0716344329 se plaint d'une coupure de la liaison, actif dans GAIA, down vu cortex, pas synchro sur AMS,
OTRV601:1-1-11-5-20 0 TRV109 MEC128 TOT002
référence :SYTHD250162
PE:BTRV713
@PE:10.38.147.137
@CE:10.38.147.138
Vlan :BE10.1760
@Loopback :10.240.107.164
Success rate is 0 percent (0/5)
client disponible demain 07H jusqu'à 17H
ID
CAS-42241348-L5K7V4}</t>
  </si>
  <si>
    <t>14/08/2026 10:40</t>
  </si>
  <si>
    <t>14/08/2026 10:53:45</t>
  </si>
  <si>
    <t>14/08/2026 17:21:20</t>
  </si>
  <si>
    <t>14/08/2026 16:31:51</t>
  </si>
  <si>
    <t>14/08/2026 15:30:12</t>
  </si>
  <si>
    <t>14/08/2026 16:31:49</t>
  </si>
  <si>
    <t>68387723</t>
  </si>
  <si>
    <t>68363648</t>
  </si>
  <si>
    <t>{actor=KACOU CARINE AMON FLORENCE, name=FFWC2760, creation_date=2026-08-14 11:01:52, title=Creation de dossier SAV LS/LSI, commentaire=Merci de votre aide sur ce dossier SVP! En effet, Monsieur KAMARA  joint ce jour au 0749405099 se plaint d'une coupure sur sa LS, actif dans GAIA, down vu cortex, non synchro vu AMS, référence : SYTHD220147 , SC : Monsieur GOUZILE 0707736687
PE:BAKD710
@PE:10.38.23.9
@CE:10.38.23.10
Vlan :BD2179
@Loopback :10.230.196.194
Success rate is 0 percent (0/5)
Port AMS : OAKD601:1-1-2-30
Client disponible jusqu'à 16h30 et demain de 08h à 12h
OAKD601 	1 	1 	2 	30 		FTTO 	P2P 	AKD254 	PEC 		D 	6		OCCUPE	AKOUEDO ANCIEN 	PB028 	A 		1 		PAVILLON 		0	D02-F44}</t>
  </si>
  <si>
    <t>14/08/2026 11:01:52</t>
  </si>
  <si>
    <t>17/08/2026 09:10:32</t>
  </si>
  <si>
    <t>M. KAMARA</t>
  </si>
  <si>
    <t>17/08/2026 09:00:30</t>
  </si>
  <si>
    <t>14/08/2026 11:36:36</t>
  </si>
  <si>
    <t>14/08/2026 13:26:53</t>
  </si>
  <si>
    <t>68367085</t>
  </si>
  <si>
    <t>68365345</t>
  </si>
  <si>
    <t>{actor=KACOU CARINE AMON FLORENCE, name=FFWC2760, creation_date=2026-08-14 11:20:09, title=Creation de dossier SAV LS/LSI, commentaire=Merci de votre aide sur ce dossier SVP! En effet, Monsieur KAMARA joint ce jour au 0749405099 se plaint d'une coupure sur sa LS, actif dans GAIA, down vu cortex, non synchro vu AMS, référence : SYTHD220173, SC : Monsieur GOUZILE 0707736687 , il n’y a que trois clients sur la carte et les trois sont non synchro
PE:BBGV710
@PE:10.38.94.41
@CE:10.38.94.42
Vlan :BD3921
@Loopback :10.240.84.11	
Success rate is 0 percent (0/5)
OBGV601 	1 	1 	15 	7 	9 	FTTO 	PON 	BGV223 	PEC 	C0-008 	H 	2	orange 	DISPONIBLE	MARINA 	PB066 	A 	C1-043 	1 	rouge 	IMMEUBLE 	LS DGTCP COCODY 
Client disponible jusqu'à 16h30 et demain de 08h à 12h}</t>
  </si>
  <si>
    <t>14/08/2026 13:00</t>
  </si>
  <si>
    <t>14/08/2026 11:20:09</t>
  </si>
  <si>
    <t>14/08/2026 16:56:59</t>
  </si>
  <si>
    <t>14/08/2026 16:28:14</t>
  </si>
  <si>
    <t>14/08/2026 11:21:01</t>
  </si>
  <si>
    <t>14/08/2026 11:22:42</t>
  </si>
  <si>
    <t>68365424</t>
  </si>
  <si>
    <t>68365382</t>
  </si>
  <si>
    <t>Bonjour Team, merci de prendre en charge le client STE BOA AGENCE ADJAME qui signalé une coupure totale de son lien BUVPN150284, après vérification, les tests ping ne sont pas concluant et le ports non synchro sur AMS.
Port, OLT : OADJ601:1-1-13-9-20 Ressource : ADJ100  MEC128  TOT001 A20
Débit: 2M; Routeur: BPOS711 interface: BD3507 UP, @VLAN: 3507 @interco: 10.40.150.170, @Loopback: 10.230.70.208, Interlocuteur sur site: Madame SAKO ZEINAB 0565442891 et localisation: ADJAME NANGUI ABROGOUA, Disponibilité: Jusqu'à 17h et pas disponible demain.</t>
  </si>
  <si>
    <t>{actor=LOGBO Goze Meaka, name=PXRH9754, creation_date=2026-08-14 11:20:36, title=Creation de dossier SAV LS/LSI, commentaire=Bonjour Team, merci de prendre en charge le client STE BOA AGENCE ADJAME qui signalé une coupure totale de son lien BUVPN150284, après vérification, les tests ping ne sont pas concluant et le ports non synchro sur AMS.
Port, OLT : OADJ601:1-1-13-9-20 Ressource : ADJ100  MEC128  TOT001 A20
Débit: 2M; Routeur: BPOS711 interface: BD3507 UP, @VLAN: 3507 @interco: 10.40.150.170, @Loopback: 10.230.70.208, Interlocuteur sur site: Madame SAKO ZEINAB 0565442891 et localisation: ADJAME NANGUI ABROGOUA, Disponibilité: Jusqu'à 17h et pas disponible demain.}</t>
  </si>
  <si>
    <t>14/08/2026 13:10</t>
  </si>
  <si>
    <t>14/08/2026 11:20:35</t>
  </si>
  <si>
    <t>18/08/2026 12:35:02</t>
  </si>
  <si>
    <t>MADAME SAKO ZEINAB</t>
  </si>
  <si>
    <t>0565442891</t>
  </si>
  <si>
    <t>STE BOA AGENCE ADJAME</t>
  </si>
  <si>
    <t>18/08/2026 12:09:38</t>
  </si>
  <si>
    <t>14/08/2026 11:20:36</t>
  </si>
  <si>
    <t>14/08/2026 11:21:04</t>
  </si>
  <si>
    <t>68365387</t>
  </si>
  <si>
    <t>68365937</t>
  </si>
  <si>
    <t>Client qui signale une coupure de sa liaison LSI</t>
  </si>
  <si>
    <t>{actor=KOUAME Téya Saint Boris, name=CYCN9257, creation_date=2026-08-14 11:25:45, title=Creation de dossier SAV LS/LSI, commentaire=Bonjour Team, merci de prendre en charge le client LSI!SECURI_PORT_BOUET qui signale une coupure de sa liaison LSI, Référence :SYTHD240081 !50M!après vérification, les tests Ping ne sont pas concluant et le ports non synchro sur AMS, Ressources non disponibles sur l'OLT.
Débit: 50M; Routeur: BGZV711 interface: BD3396 UP, @interco: 10.38.15.62, @Loopback: 10.230.190.80, Interlocuteur sur site: M.KOUAKOU  0749859911/0707264613 et localisation: GONZAGUE, Disponibilité: Client disponible jusqu’à 16h.NB: Une autorisation doit être attribuer à l'équipe de maintenance avant l'intervention sur site.
N°CAS-42242312-F4H9B6}</t>
  </si>
  <si>
    <t>14/08/2026 11:10</t>
  </si>
  <si>
    <t>14/08/2026 11:25:44</t>
  </si>
  <si>
    <t>17/08/2026 12:54:06</t>
  </si>
  <si>
    <t>17/08/2026 12:38:29</t>
  </si>
  <si>
    <t>14/08/2026 11:26:03</t>
  </si>
  <si>
    <t>68365965</t>
  </si>
  <si>
    <t>68365970</t>
  </si>
  <si>
    <t>Bonjour Team, merci de prendre en charge le client DOUANE GRIMALDI qui signale une coupure totale de son lien VPNLL220018, après vérification, les tests ping ne sont pas concluant et le port n'est pas synchro sur AMS. Port OLT:OTRV601:1-1-16-2-13 ,Ressources :TRV201 PEC C0-001 A 2 Débit: 1M ;Routeur:BVRI711 interface:BD525 UP, @interco:10.40.250.217, @Loopback:10.230.178.55, Interlocuteur sur site: Mme Bamba wandja 0768207109 et localisation: PORT-BOUET</t>
  </si>
  <si>
    <t>{actor=Mamoudou BERTHE, name=HDDQ0618, creation_date=2026-08-14 11:26:07, title=Creation de dossier SAV LS/LSI, commentaire=Bonjour Team, merci de prendre en charge le client DOUANE GRIMALDI qui signale une coupure totale de son lien VPNLL220018, après vérification, les tests ping ne sont pas concluant et le port n'est pas synchro sur AMS. Port OLT:OTRV601:1-1-16-2-13 ,Ressources :TRV201 PEC C0-001 A 2 Débit: 1M ;Routeur:BVRI711 interface:BD525 UP, @interco:10.40.250.217, @Loopback:10.230.178.55, Interlocuteur sur site: Mme Bamba wandja 0768207109 et localisation: PORT-BOUET}</t>
  </si>
  <si>
    <t>14/08/2026 13:25</t>
  </si>
  <si>
    <t>14/08/2026 11:26:06</t>
  </si>
  <si>
    <t>17/08/2026 19:59:51</t>
  </si>
  <si>
    <t>17/08/2026 17:55:34</t>
  </si>
  <si>
    <t>14/08/2026 11:26:07</t>
  </si>
  <si>
    <t>14/08/2026 11:26:31</t>
  </si>
  <si>
    <t>68365974</t>
  </si>
  <si>
    <t>68368108</t>
  </si>
  <si>
    <t>{actor=KACOU CARINE AMON FLORENCE, name=FFWC2760, creation_date=2026-08-14 11:43:59, title=Creation de dossier SAV LS/LSI, commentaire=Merci de votre aide sur ce dossier SVP! En effet, Madame DIASSO  joint ce jour au 0140499652 se plaint d'une coupure sur sa LS, actif dans GAIA, down vu cortex, pas visible sur AMS, référence :  VPNLL140041
PE:BABE711
@PE:10.40.189.13 
@CE:10.40.189.14
Vlan :BD3849
@Loopback :10.230.85.68
Success rate is 0 percent (0/5)
Client disponible jusqu'à 17h et pas disponible demain}</t>
  </si>
  <si>
    <t>14/08/2026 13:35</t>
  </si>
  <si>
    <t>14/08/2026 11:43:58</t>
  </si>
  <si>
    <t>14/08/2026 18:55:17</t>
  </si>
  <si>
    <t>MADAME DIASSO</t>
  </si>
  <si>
    <t>0140499652</t>
  </si>
  <si>
    <t>VPNLL140041</t>
  </si>
  <si>
    <t>14/08/2026 18:46:32</t>
  </si>
  <si>
    <t>14/08/2026 12:28:21</t>
  </si>
  <si>
    <t>68372818</t>
  </si>
  <si>
    <t>68368358</t>
  </si>
  <si>
    <t>Client qui signale une coupure de sa liaison LS.</t>
  </si>
  <si>
    <t>{actor=KOUAME Téya Saint Boris, name=CYCN9257, creation_date=2026-08-14 11:46:05, title=Creation de dossier SAV LS/LSI, commentaire=Bonjour Team, merci de prendre en charge le client LS!SECURI_PORT_BOUET qui signale une coupure de sa liaison LS, Référence :BUVPN250105 !50M!après vérification, les tests Ping ne sont pas concluant et le ports non synchro sur AMS, Ressources OGZV601:1-1-13-7//GZV207 PEC C0-009 	I 5
Débit: 50M; Routeur: BGZV711 interface: BD1580 UP, @interco: 10.38.15.118, @Loopback: 10.230.190.94, Interlocuteur sur site: M.KOUAKOU  0749859911/0707264613 et localisation: GONZAGUE, Disponibilité: Client disponible jusqu’à 16h et le service sera fermé le week-end. NB: Une autorisation doit être attribuer à l'équipe de maintenance avant l'intervention sur site.N°CAS-42243008-T3V4Z4}</t>
  </si>
  <si>
    <t>14/08/2026 11:25</t>
  </si>
  <si>
    <t>14/08/2026 11:46:04</t>
  </si>
  <si>
    <t>17/08/2026 12:53:35</t>
  </si>
  <si>
    <t>SECURI_PORT_BOUET</t>
  </si>
  <si>
    <t>17/08/2026 12:39:05</t>
  </si>
  <si>
    <t>14/08/2026 11:57:01</t>
  </si>
  <si>
    <t>14/08/2026 12:30:53</t>
  </si>
  <si>
    <t>68369625</t>
  </si>
  <si>
    <t>00 jours 00 heures 33 minutes 52 secondes</t>
  </si>
  <si>
    <t>68368729</t>
  </si>
  <si>
    <t>ACR-AFMA // signal un échec émission/réception d'appel sur sa ligne T0</t>
  </si>
  <si>
    <t>{actor=YOBOUE M'Mimoh Esther Alexandra, name=TNYD8760, creation_date=2026-08-14 11:49:04, title=Creation de dossier SAV LS/LSI, commentaire=ACR-AFMA // signal un échec émission/réception d'appel sur sa ligne T0. 
Référence: 2720322062 
Compte actif dans GAIA Port non synchro sur AMS OREP501:1-1-13-16-4 
Ressource: REP102 TOT2-M3/D06-F76 
ME: Numéro pas enregistré 
@interco: 10.204.94.178 
@Loopback 10.240.59.238 
Contact: JEAN VENCESLAS KOUASSI 0757949719 
Merci d'assister le client SVP
NB : ferme à 16H et pas disponible demain.}</t>
  </si>
  <si>
    <t>14/08/2026 11:45</t>
  </si>
  <si>
    <t>14/08/2026 11:49:04</t>
  </si>
  <si>
    <t>19/08/2026 12:45:08</t>
  </si>
  <si>
    <t>ACR-AFMA</t>
  </si>
  <si>
    <t>19/08/2026 12:13:21</t>
  </si>
  <si>
    <t>14/08/2026 12:29:55</t>
  </si>
  <si>
    <t>68372970</t>
  </si>
  <si>
    <t>68369890</t>
  </si>
  <si>
    <t>'une coupure d'internet sur sa liaison.</t>
  </si>
  <si>
    <t>{actor=KOFFI AXELLE LAURIE, name=FTGS5025, creation_date=2026-08-14 11:59:57, title=Creation de dossier SAV LS/LSI, commentaire=STE AFGBANK COTE D'IVOIRE se plaint d'une coupure d'internet sur sa liaison. Compte actif dans GAIA down sur cortex et port synchro sur AMS OMAN601:1-1-13-1-39 Référence : BUVPN220197 Ressources CCF: MAN100**COSH48**TOT001**B7. TEST PING Success rate is 0 percent (0/5) BD3984 up up BUVPN220197!3M PE:BMAN710 INTERCO: 10.40.229.110 LOOPBACK: 10.230.210.69 CONTACT : 07 09 10 48 58  MAN Merci de votre aide sur ce dossier SVP/ Client decroche pour vérification et prendre sa disponibilité.
CAS-42243493-Y2N6J6}</t>
  </si>
  <si>
    <t>14/08/2026 11:59:56</t>
  </si>
  <si>
    <t>15/08/2026 19:15:24</t>
  </si>
  <si>
    <t>BOUHE BI</t>
  </si>
  <si>
    <t>0709104858</t>
  </si>
  <si>
    <t>BUVPN220197</t>
  </si>
  <si>
    <t>15/08/2026 19:08:26</t>
  </si>
  <si>
    <t>14/08/2026 11:59:57</t>
  </si>
  <si>
    <t>14/08/2026 11:59:58</t>
  </si>
  <si>
    <t>68369893</t>
  </si>
  <si>
    <t>68370139</t>
  </si>
  <si>
    <t>Lookback nos joignable</t>
  </si>
  <si>
    <t>{actor=DOUMBIA Issouf, name=HKBH2414, creation_date=2026-08-14 12:02:31, title=Creation de dossier SAV LS/LSI, commentaire=STE CORIS BANK INTERNATIONAL.  
Merci de votre aide sur ce dossier SVP! Prière de faire la correction de la vue Cortex concernant la liaison STP ! actif dans GAIA, les tests ping sont concluants, la loopback n'est pas injoignable Success rate is 0 percent (0/5) , merci de la rendre accessible Débit:4M Routeur:BPBT711 @PE:10.40.88.153 @CE:10.40.88.154; interface: :BD615 @Loopback :10.230.192.110 Référence : BUVPN150614 Contact :M. LEGRE au 0566473307, localisation:YOPOUGON  Client disponible jusqu'à 12h, indisponible le weekend.
CAS-42243351-J3J8R6}</t>
  </si>
  <si>
    <t>14/08/2026 12:02:30</t>
  </si>
  <si>
    <t>17/08/2026 17:06:20</t>
  </si>
  <si>
    <t>17/08/2026 15:48:17</t>
  </si>
  <si>
    <t>14/08/2026 15:44:02</t>
  </si>
  <si>
    <t>15/08/2026 11:18:44</t>
  </si>
  <si>
    <t>68389296</t>
  </si>
  <si>
    <t>00 jours 19 heures 34 minutes 42 secondes</t>
  </si>
  <si>
    <t>68371452</t>
  </si>
  <si>
    <t>{actor=KOFFI AXELLE LAURIE, name=FTGS5025, creation_date=2026-08-14 12:14:28, title=Creation de dossier SAV LS/LSI, commentaire=STE INTERMEDIC // se plaint d'une coupure de sa liaison Compte actif dans GAIA down sur cortex et non synchro sur AMS O2PL601:1-1-15-7-48 Ressources : COC105 MEC128 TOT002 F8 Référence : SYTHD150148 Résultat test ping : Success rate is 0 percent (0/5) PE : B2PL711 BD3464 up SYTHD150148!20M! LOOPBACK : 10.230.64.128 INTERCO : 10.40.129.254 Contact : 07 78 33 37 74 Jennifer NEUBA , COCODY Merci de votre aide sur ce dossier SVP!
NB: client disponible jusqu'à 17h et dispo demain également.}</t>
  </si>
  <si>
    <t>14/08/2026 12:10</t>
  </si>
  <si>
    <t>14/08/2026 12:14:27</t>
  </si>
  <si>
    <t>19/08/2026 13:46:55</t>
  </si>
  <si>
    <t>JENNIFER NEUBA ,</t>
  </si>
  <si>
    <t>19/08/2026 13:35:52</t>
  </si>
  <si>
    <t>14/08/2026 12:14:57</t>
  </si>
  <si>
    <t>68371509</t>
  </si>
  <si>
    <t>68371482</t>
  </si>
  <si>
    <t>{actor=KRAIDY Adjobi Ange Dominique, name=TZHX9204, creation_date=2026-08-14 12:14:43, title=Creation de dossier SAV LS/LSI, commentaire=Merci de votre aide sur ce dossier  SVP! En effet, MSTE CFAO MOBILITY COTE D'IVOIRE joint  au 0716344329 se plaint d'une coupure de la liaison, actif dans GAIA, down vu cortex, pas visible sur AMS,
référence :BUVPN200075
PE:BPLA715
@PE:10.140.2.117
@CE:10.140.2.118
Vlan :BE10.2231
@Loopback :10.240.107.164
Success rate is 0 percent (0/5)
client disponible maintenant 
ID
CAS-42243848-S1N1M8}</t>
  </si>
  <si>
    <t>14/08/2026 12:14:42</t>
  </si>
  <si>
    <t>14/08/2026 17:25:59</t>
  </si>
  <si>
    <t>M. DANIEL</t>
  </si>
  <si>
    <t>BUVPN200075</t>
  </si>
  <si>
    <t>14/08/2026 17:11:40</t>
  </si>
  <si>
    <t>SYTHD200075</t>
  </si>
  <si>
    <t>14/08/2026 12:15:08</t>
  </si>
  <si>
    <t>14/08/2026 14:00:51</t>
  </si>
  <si>
    <t>68371531</t>
  </si>
  <si>
    <t>68372723</t>
  </si>
  <si>
    <t>Le client STE TEDIS PHARMA COTE D'IVOIRE signale un échec émission/réception d'appel sur sa ligne T2. 
Compte actif dans GAIA Port non synchro sur AMS 
ME: Numéro pas joignable
Port : OTRV601:1-1-12-1-48 Ressource : TRV112  MEC128  TOT002 A16 
Référence: 2721283888 
Contact: Aziz OUATTARA 0777308041 // Paulin KOUAME 0779445500 // Aimé KACOU 0777308038
PORT-BOUET 
Merci de votre aide sur ce dossier SVP! 
NB : disponible jusqu'à 17H et pas disponible samedi.</t>
  </si>
  <si>
    <t>{actor=LOGBO Goze Meaka, name=PXRH9754, creation_date=2026-08-14 12:27:31, title=Creation de dossier SAV LS/LSI, commentaire=Le client STE TEDIS PHARMA COTE D'IVOIRE signale un échec émission/réception d'appel sur sa ligne T2. 
Compte actif dans GAIA Port non synchro sur AMS 
ME: Numéro pas joignable
Port : OTRV601:1-1-12-1-48 Ressource : TRV112  MEC128  TOT002 A16 
Référence: 2721283888 
Contact: Aziz OUATTARA 0777308041 // Paulin KOUAME 0779445500 // Aimé KACOU 0777308038
PORT-BOUET 
Merci de votre aide sur ce dossier SVP! 
NB : disponible jusqu'à 17H et pas disponible samedi.}</t>
  </si>
  <si>
    <t>14/08/2026 14:15</t>
  </si>
  <si>
    <t>14/08/2026 12:27:31</t>
  </si>
  <si>
    <t>17/08/2026 11:38:43</t>
  </si>
  <si>
    <t>17/08/2026 10:31:11</t>
  </si>
  <si>
    <t>14/08/2026 12:28:01</t>
  </si>
  <si>
    <t>14/08/2026 12:46:22</t>
  </si>
  <si>
    <t>68372786</t>
  </si>
  <si>
    <t>68373288</t>
  </si>
  <si>
    <t>STE AFRICAN TRADE INSURANCE AGENCY  // se plaint d'une coupure de sa liaison Compte actif dans GAIA down sur cortex et non</t>
  </si>
  <si>
    <t>{actor=YOBOUE M'Mimoh Esther Alexandra, name=TNYD8760, creation_date=2026-08-14 12:33:13, title=Creation de dossier SAV LS/LSI, commentaire=STE AFRICAN TRADE INSURANCE AGENCY  // se plaint d'une coupure de sa liaison Compte actif dans GAIA down sur cortex et non synchro sur AMS OREP501:1-1-13-1-4
Ressources : REP100	MEC128 	TOT002	E4
Référence : SYTHD190161
Résultat test ping : Success rate is 0 percent (0/5)
BE10.2149          up          up          SYTHD190161!20M!
PE : BPLA715
INTERCO : 10.140.1.14
LOOPBACK : 10.230.182.97	
PLATEAU
Contact:  07 07 84 72 69
NB : liaison indisponible, mais équipement éteint. Client pas disponible demain et ferme à 16H30 aujourd'hui.}</t>
  </si>
  <si>
    <t>14/08/2026 12:25</t>
  </si>
  <si>
    <t>14/08/2026 12:33:12</t>
  </si>
  <si>
    <t>17/08/2026 09:08:26</t>
  </si>
  <si>
    <t>17/08/2026 07:18:04</t>
  </si>
  <si>
    <t>14/08/2026 12:33:13</t>
  </si>
  <si>
    <t>68373289</t>
  </si>
  <si>
    <t>68373666</t>
  </si>
  <si>
    <t>STE SIFCOM SYTHD110016 Le client signale une indisponibilité de la liaison Actif sur GAIA  BTRV713 , interface BE10.2218  @interco: 10.38.137.210  @Loopback: 10.240.107.118  Ping:NOK  CC:Bissouma BOUABRE 0707028700 TREICHVILLE  TRV112	COSH48	TOT003	A6
Client disponible</t>
  </si>
  <si>
    <t>{actor=Mamoudou BERTHE, name=HDDQ0618, creation_date=2026-08-14 12:37:03, title=Creation de dossier SAV LS/LSI, commentaire=STE SIFCOM SYTHD110016 Le client signale une indisponibilité de la liaison Actif sur GAIA  BTRV713 , interface BE10.2218  @interco: 10.38.137.210  @Loopback: 10.240.107.118  Ping:NOK  CC:Bissouma BOUABRE 0707028700 TREICHVILLE  TRV112	COSH48	TOT003	A6
Client disponible}</t>
  </si>
  <si>
    <t>14/08/2026 14:30</t>
  </si>
  <si>
    <t>14/08/2026 12:37:03</t>
  </si>
  <si>
    <t>14/08/2026 16:46:54</t>
  </si>
  <si>
    <t>14/08/2026 16:05:08</t>
  </si>
  <si>
    <t>14/08/2026 12:37:33</t>
  </si>
  <si>
    <t>14/08/2026 12:37:34</t>
  </si>
  <si>
    <t>68373720</t>
  </si>
  <si>
    <t>68374490</t>
  </si>
  <si>
    <t>une coupure de sa liaison C</t>
  </si>
  <si>
    <t>{actor=KOFFI AXELLE LAURIE, name=FTGS5025, creation_date=2026-08-14 12:46:19, title=Creation de dossier SAV LS/LSI, commentaire=STE DAAF MBPE // se plaint d'une coupure de sa liaison Compte actif dans GAIA non visible sur cortex et pas synchro sur AMS OREP501:1-1-3-33 Ressources : REP101 TOT003 F3 Référence : SYTHD210137 Resultat test ping :Success rate is 0 percent (0/5) BE10.3 up SYTHD210137!14M! PE : BPLA715 INTERCO : 10.42.63.182 LOOPBACK : 10.231.109.238/32 Contact : DIALLO 0505375060 PLATEAU Merci d'assister le client SVP!NB: client disponible jusqu'à 17h et dispo demain également.}</t>
  </si>
  <si>
    <t>14/08/2026 12:46:18</t>
  </si>
  <si>
    <t>14/08/2026 16:56:42</t>
  </si>
  <si>
    <t>14/08/2026 16:32:43</t>
  </si>
  <si>
    <t>68393310</t>
  </si>
  <si>
    <t>68374635</t>
  </si>
  <si>
    <t>{actor=KACOU CARINE AMON FLORENCE, name=FFWC2760, creation_date=2026-08-14 12:48:07, title=Creation de dossier SAV LS/LSI, commentaire=Merci de votre aide sur ce dossier SVP! En effet, Monsieur AMOUKON joint ce jour au 0707640917 se plaint d'une coupure sur sa LS, actif dans GAIA, down vu cortex, pas visible sur AMS, référence : SYTHD200109 , SC : Monsieur ASSI au 0102552766
PE:BPLA715
@PE:10.140.2.189
@CE:10.140.2.190
Vlan :BE10.2385
@Loopback :10.230.183.112/32
Success rate is 0 percent (0/5)
 service-policy input IN-30M
 service-policy output OUT-30M
Client disponible jusqu'à 16h et pas disponible demain}</t>
  </si>
  <si>
    <t>14/08/2026 14:40</t>
  </si>
  <si>
    <t>14/08/2026 12:48:07</t>
  </si>
  <si>
    <t>17/08/2026 17:13:31</t>
  </si>
  <si>
    <t>AMOUKON</t>
  </si>
  <si>
    <t>17/08/2026 16:10:28</t>
  </si>
  <si>
    <t>17/08/2026 09:12:28</t>
  </si>
  <si>
    <t>17/08/2026 09:12:29</t>
  </si>
  <si>
    <t>68499744</t>
  </si>
  <si>
    <t>68375060</t>
  </si>
  <si>
    <t>{actor=DOUMBIA Issouf, name=HKBH2414, creation_date=2026-08-14 12:52:49, title=Creation de dossier SAV LS/LSI, commentaire=Bonjour Team, merci de prendre en charge le client STE CONSEIL DU CAFE-CACAO qui signal une coupure totale de son lien BUVPN240167, après vérification, les tests ping ne sont pas concluant et le ports n’est pas visible sur AMS. Débit: 2M ;Routeur:BABE711 interface:BD3885 DOWN, @interco:10.38.119.34, @Loopback: 10.240.103.9, Interlocuteur sur site: Mme GOSSIOH au 0708491964 et localisation: ABENGOUROU , Disponibilité: aujourd'hui jusqu'à 16H, indisponible le weekend}</t>
  </si>
  <si>
    <t>14/08/2026 12:50</t>
  </si>
  <si>
    <t>14/08/2026 12:52:49</t>
  </si>
  <si>
    <t>14/08/2026 15:33:20</t>
  </si>
  <si>
    <t>14/08/2026 15:32:37</t>
  </si>
  <si>
    <t>14/08/2026 12:53:11</t>
  </si>
  <si>
    <t>14/08/2026 14:20:46</t>
  </si>
  <si>
    <t>68375090</t>
  </si>
  <si>
    <t>00 jours 01 heures 27 minutes 35 secondes</t>
  </si>
  <si>
    <t>68375802</t>
  </si>
  <si>
    <t>{actor=KOFFI AXELLE LAURIE, name=FTGS5025, creation_date=2026-08-14 13:03:10, title=Creation de dossier SAV LS/LSI, commentaire=Le client ETS BRIDGE BANK GROUP signale un échec émission/réception d'appel sur sa ligne T0. Référence: 2722229725 Compte actif dans GAIA Port non synchro sur AMS OPAL601:1-1-16-9-57 Ressource: PAL256/PB032 //C0-005-E8noir //C1-051-A1rouge ME:Numéro pas enregistré  Résultats après ping: BE10.2003 up up 2722229725!2M!PE:BPAL710 @PE:10.204.114.5 @CE:10.204.114.6 Vlan:VOIP_B2Bnet @Loopback :10.240.120.2/32; Success rate is 0 percent (0/5) 
Contact: 0769179869 Merci d'assister le client SVP!Client decroche pour vérification et prendre sa disponibilité.}</t>
  </si>
  <si>
    <t>14/08/2026 12:55</t>
  </si>
  <si>
    <t>14/08/2026 13:03:08</t>
  </si>
  <si>
    <t>18/08/2026 14:49:50</t>
  </si>
  <si>
    <t>AURIOL 	  TOUAN</t>
  </si>
  <si>
    <t>18/08/2026 14:35:59</t>
  </si>
  <si>
    <t>17/08/2026 08:57:29</t>
  </si>
  <si>
    <t>68498705</t>
  </si>
  <si>
    <t>68375835</t>
  </si>
  <si>
    <t>{actor=COULIBALY Lanzeni, name=DYZP7889, creation_date=2026-08-14 13:03:39, title=Creation de dossier SAV LS/LSI, commentaire=CIE SANLAM ASSURANCE COTE D'IVOIRE  
Merci de prendre en charge s'il vous plait Le client signale une coupure de lien Réference : SYTHD200078 Ressource : port non visible sur ams Compte actif sur gaia / non visible sur ams /down sur cortex pas visible dans le fichier d'extraction Test ping : PE BPLA715 / VLAN BE10.2230 /CE 10.140.2.114// LOOPBACK 10.230.183.93/32
Success rate is 0 percent (0/5)
 CONTACT : 07 08 60 30 77 
NB :DISPONIBLE AUJOURD'HUI JUSQU'A 16H45 il souhaite une intervention aujourd'hui
CAS-42245298-L6X1V9}</t>
  </si>
  <si>
    <t>14/08/2026 13:03:37</t>
  </si>
  <si>
    <t>14/08/2026 17:25:40</t>
  </si>
  <si>
    <t>14/08/2026 17:11:52</t>
  </si>
  <si>
    <t>14/08/2026 14:12:05</t>
  </si>
  <si>
    <t>68381382</t>
  </si>
  <si>
    <t>68376361</t>
  </si>
  <si>
    <t>{actor=KACOU CARINE AMON FLORENCE, name=FFWC2760, creation_date=2026-08-14 13:11:20, title=Creation de dossier SAV LS/LSI, commentaire=Merci de votre aide sur ce dossier SVP! En effet, Monsieur ATTA joint ce jour au 0141240982 se plaint d'un échec émission et réception et réception des appels sur sa T2, actif dans GAIA, pas visible sur AMS, ME : numéro pas enregistré, référence : 2721220400 , 
ressource dans une ancienne signalisation AMS OTRV601 1 1 12 1 34 FTTO PON PDR TRV112 MEC128 TOT002 A2 
PE:BTRV713
@PE:10.204.51.21
@CE:10.204.51.22
Vlan :BE10.2209
@Loopback :10.240.18.70/32
Success rate is 0 percent (0/5)
Client disponible jusqu'à 17h et pas disponible demain}</t>
  </si>
  <si>
    <t>14/08/2026 14:50</t>
  </si>
  <si>
    <t>14/08/2026 13:11:17</t>
  </si>
  <si>
    <t>18/08/2026 10:18:57</t>
  </si>
  <si>
    <t>18/08/2026 09:53:46</t>
  </si>
  <si>
    <t>17/08/2026 08:15:59</t>
  </si>
  <si>
    <t>17/08/2026 08:16:01</t>
  </si>
  <si>
    <t>68496414</t>
  </si>
  <si>
    <t>68377506</t>
  </si>
  <si>
    <t>{actor=DJAVA KOKO ORPAH, name=KYYX2805, creation_date=2026-08-14 13:27:15, title=Creation de dossier SAV LS/LSI, commentaire=Le client DOUANE-VPNLL170014-P-KOUMASSI_CAMP_COMMANDO signale une coupure de sa liaison 
Référence: VPNLL170014 
Compte actif sur GAIA
Port non synchro sur AMS
OBIT601:1-1-15-5-3
Ressource: BIT106//MEC128//TOT002-A3
Résultat après ping:
BD2217         up       up       VPNLL170014!4M!
PE BBIT711 interface BD2217
Success rate is 0 percent (0/5)
@interco: 10.38.13.146
@Loopback: 10.230.188.101
Contact: Hien Rodrigue 0546879025
Merci d'assister le client s'il vous plaît.
Client disponible ce jour jusqu'à 17H30 et demain jusqu'à 12H
ID CAS-42246063-P6X3X6}</t>
  </si>
  <si>
    <t>14/08/2026 13:23</t>
  </si>
  <si>
    <t>14/08/2026 13:27:13</t>
  </si>
  <si>
    <t>17/08/2026 11:45:09</t>
  </si>
  <si>
    <t>HIEN RODRIGUE</t>
  </si>
  <si>
    <t>17/08/2026 11:26:18</t>
  </si>
  <si>
    <t>14/08/2026 14:19:37</t>
  </si>
  <si>
    <t>14/08/2026 14:53:54</t>
  </si>
  <si>
    <t>68382002</t>
  </si>
  <si>
    <t>68377627</t>
  </si>
  <si>
    <t>{actor=SANGARE Ouriya, name=QNXK1621, creation_date=2026-08-14 13:28:49, title=Creation de dossier SAV LS/LSI, commentaire=STE MOVIS COTE D'IVOIRE // se plaint d'une coupure de sa liaison Compte actif dans GAIA down sur cortex et non visible sur AMS Référence : BUVPN140142 Impossible de faire les ping sur le PE BTRV715, BTRV711 et BVRI711 . LOOPBACK : 10.230.66.78 Ressources Ancienne signalisation : TRV101 TOD004 - H6-7 TOD001 - J8-11 INTERCO : 10.40.97.22 PORT-BOUET Contact : 0707028909 Mr DEGNY ELIE RAPHAIEL
Disponible aujourd’hui et demain
CAS-42246094-M9W9R1}</t>
  </si>
  <si>
    <t>14/08/2026 13:15</t>
  </si>
  <si>
    <t>14/08/2026 19:28:26</t>
  </si>
  <si>
    <t>MR DEGNY ELIE RAPHAIEL</t>
  </si>
  <si>
    <t>14/08/2026 19:05:41</t>
  </si>
  <si>
    <t>14/08/2026 13:29:17</t>
  </si>
  <si>
    <t>14/08/2026 13:29:18</t>
  </si>
  <si>
    <t>68377662</t>
  </si>
  <si>
    <t>68377689</t>
  </si>
  <si>
    <t>Merci de la prise de ce dossier SVP! 
En effet, Client 0718151543 se plaint d'un échec émission et réception des appels sur sa IRIS 2T0, 
compte actif dans GAIA et port non synchro sur AMS, 
Ressource : OAKD603:1-1-14-15-1 AKD242  PEC  C0-011 K 1
PE: B2PL711 INTERFACE : BD1642 VLAN : 1642 
Réference: 2722510820 
Contact: Client 0718151543
NB: Client disponible jusqu'à 17h et pas disponible demain</t>
  </si>
  <si>
    <t>{actor=LOGBO Goze Meaka, name=PXRH9754, creation_date=2026-08-14 13:29:40, title=Creation de dossier SAV LS/LSI, commentaire=Merci de la prise de ce dossier SVP! 
En effet, Client 0718151543 se plaint d'un échec émission et réception des appels sur sa IRIS 2T0, 
compte actif dans GAIA et port non synchro sur AMS, 
Ressource : OAKD603:1-1-14-15-1 AKD242  PEC  C0-011 K 1
PE: B2PL711 INTERFACE : BD1642 VLAN : 1642 
Réference: 2722510820 
Contact: Client 0718151543
NB: Client disponible jusqu'à 17h et pas disponible demain}</t>
  </si>
  <si>
    <t>14/08/2026 15:25</t>
  </si>
  <si>
    <t>14/08/2026 13:29:38</t>
  </si>
  <si>
    <t>18/08/2026 22:15:42</t>
  </si>
  <si>
    <t>0718151543</t>
  </si>
  <si>
    <t>STE MECATECH CONCEPT EL JIRE</t>
  </si>
  <si>
    <t>2722510820</t>
  </si>
  <si>
    <t>18/08/2026 21:45:39</t>
  </si>
  <si>
    <t>14/08/2026 13:34:29</t>
  </si>
  <si>
    <t>14/08/2026 13:34:31</t>
  </si>
  <si>
    <t>68378080</t>
  </si>
  <si>
    <t>17/08/2026 13:01:27</t>
  </si>
  <si>
    <t>68378144</t>
  </si>
  <si>
    <t>{actor=KRAIDY Adjobi Ange Dominique, name=TZHX9204, creation_date=2026-08-14 13:35:34, title=Creation de dossier SAV LS/LSI, commentaire=Merci de votre aide sur ce dossier  SVP! En effet,STE DOUANES  
joint  au 0708045414   se plaint d'une instabiliré de la liaison, actif dans GAIA, up vu cortex, pas visible sur AMS,
référence :BUVPN200014
PE:BPLA715
@PE:10.40.235.13
@CE:10.40.235.14
Vlan :BD3811
@Loopback :10.40.235.14
Success rate is 0 percent (3/5)
client disponible jusqu'à 18H30}</t>
  </si>
  <si>
    <t>14/08/2026 12:45</t>
  </si>
  <si>
    <t>14/08/2026 13:35:34</t>
  </si>
  <si>
    <t>14/08/2026 17:15:40</t>
  </si>
  <si>
    <t>0708045414</t>
  </si>
  <si>
    <t>DOROPO</t>
  </si>
  <si>
    <t>BUVPN200014</t>
  </si>
  <si>
    <t>14/08/2026 16:11:30</t>
  </si>
  <si>
    <t>14/08/2026 13:35:35</t>
  </si>
  <si>
    <t>68378145</t>
  </si>
  <si>
    <t>68378613</t>
  </si>
  <si>
    <t>Échec émission réception reception,</t>
  </si>
  <si>
    <t>{actor=YOBOUE M'Mimoh Esther Alexandra, name=TNYD8760, creation_date=2026-08-14 13:41:38, title=Creation de dossier SAV LS/LSI, commentaire=Bonjour Team, merci de prendre en charge le client  ASSISTANCE MUTUELLE DES AGENTS DU TRESOR DE COTE D'IVOIRE qui signale un échec émission réception d'appel sur sa T0  2722221680, ME: Numéro pas enregistré, après vérification, les tests ping ne sont pas concluant et le port n'est pas synchro sur AMS Port OLT: OBGV601:1-1-15-15-1, Ressources :BGV100	MEC128 	TOT001	A1, Routeur:BBGV710 interface:BD2151 UP, @interco:10.204.42.37, @Loopback:10.240.42.10, Interlocuteur sur site: M BANGA AU 0707805335 et localisation: COCODY, Disponibilité:  jusqu'à 17h et lundi  08H,N° case: ID CAS-42246470-R4L5G6}</t>
  </si>
  <si>
    <t>14/08/2026 13:41:38</t>
  </si>
  <si>
    <t>21/08/2026 16:52:32</t>
  </si>
  <si>
    <t>M BANGA</t>
  </si>
  <si>
    <t>21/08/2026 16:49:09</t>
  </si>
  <si>
    <t>18/08/2026 10:19:22</t>
  </si>
  <si>
    <t>18/08/2026 10:19:30</t>
  </si>
  <si>
    <t>68588963</t>
  </si>
  <si>
    <t>68378653</t>
  </si>
  <si>
    <t>un échec émission / réception de sa 4T0</t>
  </si>
  <si>
    <t>{actor=KOFFI AXELLE LAURIE, name=FTGS5025, creation_date=2026-08-14 13:42:20, title=Creation de dossier SAV LS/LSI, commentaire=Le client ASSOC SEMPA-ABIDJAN / signale un échec émission / réception de sa 4T0, compte actif sur GAIA,avec le LOS ROUGE sur le moderm. Port OTRV601:1-1-14-10-47 non synchro sur AMS .Ressouces : TRV112 MEC128 TOT002 C15. ND: 2721213550 ME : numéro pas enregistré , Success rate is 0 percent (0/5) PE: BTRV713 , int :BE10.2398 UP sur le PE , interco :10.204.64.142 , loopback : 10.240.18.164/32 Contact : monsieur SIKA au 0151491050 lient decroche pour vérification et prendre sa disponibilité}</t>
  </si>
  <si>
    <t>14/08/2026 13:40</t>
  </si>
  <si>
    <t>14/08/2026 13:42:20</t>
  </si>
  <si>
    <t>15/08/2026 11:55:22</t>
  </si>
  <si>
    <t>MONSIEUR SIKA AU</t>
  </si>
  <si>
    <t>15/08/2026 11:45:16</t>
  </si>
  <si>
    <t>15/08/2026 11:44:41</t>
  </si>
  <si>
    <t>15/08/2026 11:44:42</t>
  </si>
  <si>
    <t>68425820</t>
  </si>
  <si>
    <t>68379686</t>
  </si>
  <si>
    <t>{actor=SANGARE Ouriya, name=QNXK1621, creation_date=2026-08-14 13:53:16, title=Creation de dossier SAV LS/LSI, commentaire=Le client STE MOVIS COTE D'IVOIRE signale une coupure de sa liaison.
Référence: BUVPN140434
Compte actif sur GAIA
Port pas visible sur AMS
Résultat après test ping
BD803 up up BUVPN140434!10M!
PE BTRV711 interface BD803
Success rate is 0 percent (0/5)
@interco:10.40.98.30
@Loopback:10.230.48.135
Contact: Mr DEGNY ELIE RAPHAIEL 0707028909 et Localisation PORT-BOUET
Merci d'assister le client s'il vous plaît.
Disponibilité:H24
CAS-42246793-J1G2W3}</t>
  </si>
  <si>
    <t>14/08/2026 13:50</t>
  </si>
  <si>
    <t>14/08/2026 13:53:16</t>
  </si>
  <si>
    <t>14/08/2026 14:19:24</t>
  </si>
  <si>
    <t>14/08/2026 13:53:17</t>
  </si>
  <si>
    <t>68379688</t>
  </si>
  <si>
    <t>68380465</t>
  </si>
  <si>
    <t>Le client ROMEU COTE D'IVOIRE signale une coupure de sa liaison internet.</t>
  </si>
  <si>
    <t>{actor=DJAVA KOKO ORPAH, name=KYYX2805, creation_date=2026-08-14 14:02:26, title=Creation de dossier SAV LS/LSI, commentaire=Le client ROMEU COTE D'IVOIRE signale une coupure de sa liaison internet.
Référence: SYTHD230263
Compte actif sur GAIA
Port non synchro sur AMS
OTRV601:1-1-14-10-41
Ressource: TRV112//MEC128//TOT002-C9
Résultat après ping:
BE10.1578          up          up          SYTHD230263!20M!
PE BTRV713 interface SYTHD230263
Success rate is 0 percent (0/5)
@interco: 10.41.4.70
@Loopback: 10.240.107.19
Contact: KOUAME Kan 0556803173
Merci d'assister le client s'il vous plaît.
Client disponible aujourd'hui jusqu'à 17H. Demain dans la matinée à confirmer.
CAS-42247049-M1Z8G0}</t>
  </si>
  <si>
    <t>14/08/2026 13:58</t>
  </si>
  <si>
    <t>14/08/2026 14:02:25</t>
  </si>
  <si>
    <t>15/08/2026 13:00:40</t>
  </si>
  <si>
    <t>KOUAME KAN</t>
  </si>
  <si>
    <t>14/08/2026 20:24:24</t>
  </si>
  <si>
    <t>14/08/2026 14:03:24</t>
  </si>
  <si>
    <t>14/08/2026 14:03:56</t>
  </si>
  <si>
    <t>68380590</t>
  </si>
  <si>
    <t>68380617</t>
  </si>
  <si>
    <t>Le client signale une coupure de lien Réference</t>
  </si>
  <si>
    <t>{actor=COULIBALY Lanzeni, name=DYZP7889, creation_date=2026-08-14 14:03:43, title=Creation de dossier SAV LS/LSI, commentaire=CIE SANLAM ASSURANCE COTE D'IVOIRE  
Merci de prendre en charge s'il vous plait Le client signale une coupure de lien Réference : BUVPN200086 Ressource : port non visible sur ams Compte actif sur gaia / non visible sur ams /down sur cortex pas visible dans le fichier d'extraction Test ping : PE BPLA715 / VLAN BE10.1657 /CE 10.140.41.94// LOOPBACK 10.230.202.24/32
Success rate is 0 percent (0/5)
 CONTACT : 07 08 60 30 77 
NB :DISPONIBLE AUJOURD'HUI JUSQU'A 16H45 il souhaite une intervention aujourd'hui
CAS-42247026-Q2L0H4}</t>
  </si>
  <si>
    <t>14/08/2026 14:00</t>
  </si>
  <si>
    <t>14/08/2026 14:03:42</t>
  </si>
  <si>
    <t>14/08/2026 17:25:26</t>
  </si>
  <si>
    <t>BUVPN200086</t>
  </si>
  <si>
    <t>14/08/2026 17:13:13</t>
  </si>
  <si>
    <t>68398296</t>
  </si>
  <si>
    <t>68380782</t>
  </si>
  <si>
    <t>{actor=KRAIDY Adjobi Ange Dominique, name=TZHX9204, creation_date=2026-08-14 14:05:15, title=Creation de dossier SAV LS/LSI, commentaire=Merci de votre aide sur ce dossier  SVP! En effet,STE  DGTCP/DSI  
joint  au 01 02 55 27 66 se plaint d'une coupure de la liaison, actif dans GAIA, down vu cortex, pas synchro sur AMS,OREP501:1-1-13-13-36  , REP100	MEC128 	TOT005	D4
référence :SYTHD200111
PE:BPLA715
@PE:10.140.2.221
@CE:10.140.2.222
Vlan :BE10.3192
@Loopback :10.230.183.120
Success rate is 0 percent (0/5)
client disponible jusqu'à 15H30 ou lundi 8}</t>
  </si>
  <si>
    <t>14/08/2026 14:05:15</t>
  </si>
  <si>
    <t>17/08/2026 14:42:56</t>
  </si>
  <si>
    <t>MR ASSI</t>
  </si>
  <si>
    <t>SYTHD200111</t>
  </si>
  <si>
    <t>17/08/2026 14:18:49</t>
  </si>
  <si>
    <t>68527763</t>
  </si>
  <si>
    <t>68381125</t>
  </si>
  <si>
    <t>{actor=YOBOUE M'Mimoh Esther Alexandra, name=TNYD8760, creation_date=2026-08-14 14:08:47, title=Creation de dossier SAV LS/LSI, commentaire=Bonjour Team, merci de prendre en charge le client  FUNE INFO qui signale un échec émission réception sur sa T0  2721598150, après vérification, les tests ping ne sont pas concluant, le client est sur deux extrémités et le port n'est pas synchro sur AMS Port OLT: OBIT601:1-1-15-4-27, Ressources :MAR108 MEC128  TOT002 D3, Débit:2M ;Routeur:BBIT711 interface:BD2182 UP, @interco:10.204.14.137, @Loopback:10.240.14.35, interface:BD2222 UP, @interco:10.204.71.21, @Loopback:10.240.14.70 Interlocuteur sur site: M DJANE AU 0757119999 // 0757808197 et localisation: MARCORY, Disponibilité: jusqu'à 14h et lundi  07H30,  N° case: ID CAS-42247316-H2B0F2}</t>
  </si>
  <si>
    <t>14/08/2026 13:55</t>
  </si>
  <si>
    <t>14/08/2026 14:08:47</t>
  </si>
  <si>
    <t>18/08/2026 09:03:28</t>
  </si>
  <si>
    <t>M DJANE</t>
  </si>
  <si>
    <t>0757119999</t>
  </si>
  <si>
    <t>STE FUNE INFO</t>
  </si>
  <si>
    <t>2721598150</t>
  </si>
  <si>
    <t>17/08/2026 20:38:11</t>
  </si>
  <si>
    <t>68563860</t>
  </si>
  <si>
    <t>00 jours 12 heures 25 minutes 17 secondes</t>
  </si>
  <si>
    <t>68383800</t>
  </si>
  <si>
    <t>SYTHD230278 STE TRIDEM PHARMA AFRIQUE FRANCOPHONE // se plaint d'une coupure de sa liaison Référence : SYTHD230278 Compte actif sur gaia down sur cortex non synchro sur AMS ORIV601:1-1-16-33 Ressource : RIV100 COSH48 TOT003 G2 BD1651 up SYTHD230278!80M! PE : BRIV710 INTERCO : 10.38.96.142 LOOPBACK : 10.240.85.36 Contact : Hermann KOFFI au 0708395815; SC : 0707517917 // h.koffi@tridem-pharma.com Site ouvert aujourd'hui jusqu'à 17h et pas disponible demain samedi. COCODY</t>
  </si>
  <si>
    <t>{actor=LOGBO Goze Meaka, name=PXRH9754, creation_date=2026-08-14 14:43:50, title=Creation de dossier SAV LS/LSI, commentaire=SYTHD230278 STE TRIDEM PHARMA AFRIQUE FRANCOPHONE // se plaint d'une coupure de sa liaison Référence : SYTHD230278 Compte actif sur gaia down sur cortex non synchro sur AMS ORIV601:1-1-16-33 Ressource : RIV100 COSH48 TOT003 G2 BD1651 up SYTHD230278!80M! PE : BRIV710 INTERCO : 10.38.96.142 LOOPBACK : 10.240.85.36 Contact : Hermann KOFFI au 0708395815; SC : 0707517917 // h.koffi@tridem-pharma.com Site ouvert aujourd'hui jusqu'à 17h et pas disponible demain samedi. COCODY}</t>
  </si>
  <si>
    <t>14/08/2026 16:40</t>
  </si>
  <si>
    <t>14/08/2026 14:43:49</t>
  </si>
  <si>
    <t>21/08/2026 13:07:54</t>
  </si>
  <si>
    <t>21/08/2026 12:58:07</t>
  </si>
  <si>
    <t>20/08/2026 08:16:12</t>
  </si>
  <si>
    <t>20/08/2026 11:07:17</t>
  </si>
  <si>
    <t>68715870</t>
  </si>
  <si>
    <t>68384958</t>
  </si>
  <si>
    <t>{actor=SANGARE Ouriya, name=QNXK1621, creation_date=2026-08-14 14:59:50, title=Creation de dossier SAV LS/LSI, commentaire=Client STE NATIONALE D'OPERATION PETROLIERES DE CÖTE D'IVOIRE  signale une coupure de sa liaison.
Référence: BUVPN200057
Compte actif sur GAIA
Port pas visible sur AMS
Résultat après test ping
Gi0/4/4 up up BUVPN200057!20M!
Le client est sur deux PE
PE BPLA716 interface Gi0/4/4
Lien de niveau deux.
PE:BVRI711 interface Gi0/2/2
Gi0/2/2 down  down BUVPN200057!20M!
Lien de niveau deux
Contact: Mr Jean Didier Kouame 07 87 552 022  et Localisation Plateau
Merci d'assister le client s'il vous plaît.
Disponibilité: aujourd'hui jusqu'à 17h pas disponible demain.
CAS-42248648-K9W5D5}</t>
  </si>
  <si>
    <t>14/08/2026 14:59:50</t>
  </si>
  <si>
    <t>19/08/2026 19:57:58</t>
  </si>
  <si>
    <t>MR JEAN DIDIER KOUAME</t>
  </si>
  <si>
    <t>STE NATIONALE D'OPERATION PETROLIERES DE A051 BD BOTREAU ROUSSEL</t>
  </si>
  <si>
    <t>19/08/2026 18:07:01</t>
  </si>
  <si>
    <t>14/08/2026 15:00:10</t>
  </si>
  <si>
    <t>14/08/2026 15:00:11</t>
  </si>
  <si>
    <t>68384991</t>
  </si>
  <si>
    <t>68391202</t>
  </si>
  <si>
    <t>{actor=DOUMBIA Issouf, name=HKBH2414, creation_date=2026-08-14 16:05:11, title=Creation de dossier SAV LS/LSI, commentaire=Bonjour Team, merci de prendre en charge le client STE BANQUE INTERNATIONALE POUR LE COMMERCE ET L'INDUSTRIE DE CI qui signal une coupure totale de son lien VPNLL060028, après vérification, les tests ping ne sont pas concluant et le ports n’est pas synchro sur AMS. Débit: 30M ;Routeur:BPLA715 interface:BE10.2249 DOWN, @interco:10.140.2.170, @Loopback: 10.230.183.107/32,
Ressource AMS:OREP501:1-1-13-3-8// REP103 COSH 144 TOT004 A8
Interlocuteur sur site: M. AHOUSSY au 0709933134 et localisation: PLATEAU , Disponibilité: client injoignable
CAS-42250427-Y3N9S3}</t>
  </si>
  <si>
    <t>14/08/2026 15:45</t>
  </si>
  <si>
    <t>14/08/2026 16:05:09</t>
  </si>
  <si>
    <t>17/08/2026 12:45:41</t>
  </si>
  <si>
    <t>M. AHOUSSY</t>
  </si>
  <si>
    <t>0709933134</t>
  </si>
  <si>
    <t>VPNLL060028</t>
  </si>
  <si>
    <t>17/08/2026 11:58:19</t>
  </si>
  <si>
    <t>17/08/2026 09:01:58</t>
  </si>
  <si>
    <t>17/08/2026 11:57:17</t>
  </si>
  <si>
    <t>68498985</t>
  </si>
  <si>
    <t>00 jours 02 heures 55 minutes 19 secondes</t>
  </si>
  <si>
    <t>68392383</t>
  </si>
  <si>
    <t>{actor=SANGARE Ouriya, name=QNXK1621, creation_date=2026-08-14 16:22:06, title=Creation de dossier SAV LS/LSI, commentaire=Client STE NOPCI  signale une coupure de sa liaison.
Référence: BUVPN200094
Compte actif sur GAIA
Port pas visible sur AMS
OTRV601: 1-1-3-34 ;TRV112 COSH48 TOT003 A5
Contact: Mr DEGNY ELIE RAPHAIEL 0707028909 et Localisation VRIDI
Disponibilité:H24
Impossible de faire un PING vers l'interco
merci de l'assister svp
CAS-42250861-T8C8X9}</t>
  </si>
  <si>
    <t>14/08/2026 16:10</t>
  </si>
  <si>
    <t>14/08/2026 16:22:03</t>
  </si>
  <si>
    <t>14/08/2026 16:38:50</t>
  </si>
  <si>
    <t>14/08/2026 16:38:48</t>
  </si>
  <si>
    <t>14/08/2026 16:29:02</t>
  </si>
  <si>
    <t>68392933</t>
  </si>
  <si>
    <t>68392779</t>
  </si>
  <si>
    <t>{actor=KACOU CARINE AMON FLORENCE, name=FFWC2760, creation_date=2026-08-14 16:27:29, title=Creation de dossier SAV LS/LSI, commentaire=Merci de votre aide sur ce dossier SVP! En effet, Monsieur DEGNY joint ce jour au 0707028909 se plaint d'une coupure sur sa LS, actif dans GAIA, donw vu cortex, pas visible sur AMS, référence : BUVPN140435
PE:BMOH712
@PE:10.40.255.29
@CE:10.40.255.30
Vlan :BD604
@Loopback :10.230.180.72
Success rate is 0 percent (0/5)
 Client disponible demain de 08h à}</t>
  </si>
  <si>
    <t>14/08/2026 18:10</t>
  </si>
  <si>
    <t>14/08/2026 16:27:27</t>
  </si>
  <si>
    <t>18/08/2026 05:27:47</t>
  </si>
  <si>
    <t>MOVIS COTE D'IVOIRE</t>
  </si>
  <si>
    <t>17/08/2026 18:32:21</t>
  </si>
  <si>
    <t>14/08/2026 16:29:55</t>
  </si>
  <si>
    <t>14/08/2026 16:31:27</t>
  </si>
  <si>
    <t>68393024</t>
  </si>
  <si>
    <t>68395676</t>
  </si>
  <si>
    <t>{actor=KRAIDY Adjobi Ange Dominique, name=TZHX9204, creation_date=2026-08-14 16:52:03, title=Creation de dossier SAV LS/LSI, commentaire=Merci de votre aide sur ce dossier  SVP! En effet,STE DOUANES  
joint  au 07 07 77 88 32 se plaint d'une coupure de la liaison, actif dans GAIA, down vu cortex, pas visible sur AMS,
référence :VPNLL160072
PE:BVRI711
@PE:10.40.139.61
@CE:10.40.139.62
Vlan :BE10.3192
@Loopback :10.230.66.208
Success rate is 0 percent (0/5)
client disponible jusqu'à demain de 8H A 12H}</t>
  </si>
  <si>
    <t>14/08/2026 16:45</t>
  </si>
  <si>
    <t>14/08/2026 16:52:03</t>
  </si>
  <si>
    <t>15/08/2026 12:05:12</t>
  </si>
  <si>
    <t>15/08/2026 09:48:34</t>
  </si>
  <si>
    <t>15/08/2026 09:30:57</t>
  </si>
  <si>
    <t>68419341</t>
  </si>
  <si>
    <t>68395898</t>
  </si>
  <si>
    <t>une coupure de liaison C</t>
  </si>
  <si>
    <t>{actor=KOFFI AXELLE LAURIE, name=FTGS5025, creation_date=2026-08-14 16:53:45, title=Creation de dossier SAV LS/LSI, commentaire=STE CITIBANK CÔTE D'IVOIRE-BUVPN220255-PLATEAU signale signale une coupure de liaison Compte actif dans GAIA down sur AMS, indisponibilité de CORTEX Référence : BUVPN220255 Ressources en transport Attribut Value Port OBIT601:1-1-15-11-32 OLT OBIT601 Tiroir TOT002 Plot H8 Ressources en distribution Attribut Value SRO/PB MAR103/PB5170 Tiroir TOD004 Plot/Brin A/rouge Site MARCORY 7891E9C088E9 RCMG3DD870C6 Test ping :Success rate is 0 percent BD2590 up BUVPN220255!80M! PE BBIT711 interco injoignable Adresse CE 10.38.13.194 LP : 10.230.188.113 
Contact : 0708350153 NB : les vérifications n'ont pas pu être effectuées avec le client car celuici ne decroche pas}</t>
  </si>
  <si>
    <t>14/08/2026 16:50</t>
  </si>
  <si>
    <t>14/08/2026 16:53:45</t>
  </si>
  <si>
    <t>21/08/2026 12:43:47</t>
  </si>
  <si>
    <t>M NICK</t>
  </si>
  <si>
    <t>21/08/2026 11:35:50</t>
  </si>
  <si>
    <t>15/08/2026 10:21:13</t>
  </si>
  <si>
    <t>15/08/2026 12:43:23</t>
  </si>
  <si>
    <t>68421435</t>
  </si>
  <si>
    <t>00 jours 02 heures 22 minutes 10 secondes</t>
  </si>
  <si>
    <t>68396483</t>
  </si>
  <si>
    <t>{actor=KRAIDY Adjobi Ange Dominique, name=TZHX9204, creation_date=2026-08-14 16:58:19, title=Creation de dossier SAV LS/LSI, commentaire=Merci de votre aide sur ce dossier  SVP! En effet,STE DOUANES
joint  au 0779113979   se plaint d'une coupure de la liaison, actif dans GAIA, down vu cortex, pas visible sur AMS,
référence :VPNLL220027 
PE:BVRI711
@PE:10.40.250.221
@CE:10.40.250.222
Vlan :BD508
@Loopback :10.230.178.56
Success rate is 0 percent (0/5)
client disponible jusqu'à demain de 8H A 12H}</t>
  </si>
  <si>
    <t>14/08/2026 16:58:18</t>
  </si>
  <si>
    <t>15/08/2026 12:37:19</t>
  </si>
  <si>
    <t>15/08/2026 09:47:30</t>
  </si>
  <si>
    <t>14/08/2026 16:58:20</t>
  </si>
  <si>
    <t>14/08/2026 16:58:52</t>
  </si>
  <si>
    <t>68396489</t>
  </si>
  <si>
    <t>68399430</t>
  </si>
  <si>
    <t>{actor=KOFFI AXELLE LAURIE, name=FTGS5025, creation_date=2026-08-14 17:23:02, title=Creation de dossier SAV LS/LSI, commentaire=Le client  CENTRAL TRADING    signale un échec émission/réception appel ND:2721211000 Compte actif sur GAIA OTRV601:1-1-14-10-6 Port NON synchro sur AMS TRV113/PB005 TOT002-B6 TOD001-A34 Interface BE10.2560 up Ping sur interco 10.204.80.86 (0/5)
CC: 0707818472 Misima
NB: dispo jusqu' à 17h 30
Et ouvrable demain de 8h à 12h 1A ABIDJAN-TREICHVILLE}</t>
  </si>
  <si>
    <t>14/08/2026 17:20</t>
  </si>
  <si>
    <t>14/08/2026 17:23:02</t>
  </si>
  <si>
    <t>17/08/2026 07:32:41</t>
  </si>
  <si>
    <t>MISIMA</t>
  </si>
  <si>
    <t>CENTRAL TRADING</t>
  </si>
  <si>
    <t>2721211000</t>
  </si>
  <si>
    <t>17/08/2026 07:28:54</t>
  </si>
  <si>
    <t>15/08/2026 10:29:43</t>
  </si>
  <si>
    <t>15/08/2026 10:30:02</t>
  </si>
  <si>
    <t>68421813</t>
  </si>
  <si>
    <t>68401889</t>
  </si>
  <si>
    <t>{actor=KOFFI AXELLE LAURIE, name=FTGS5025, creation_date=2026-08-14 17:46:08, title=Creation de dossier SAV LS/LSI, commentaire=Merci de votre aide sur ce dossier SVP! En effet, le client se plaint d'une coupure sur sa LS, actif dans GAIA, down vu cortex, non synchro vu AMS, PE:BBIT711 @PE:10.38.11.9 @CE:10.38.11.10 Vlan :BD2089 @Loopback :10.230.186.67 Success rate is 0 percent (0/5) Port AMS : OBIT601:1-1-15-5-4 OBIT601 1 1 15 5 4 FTTO PON PDR BIT106 MEC128 TOT002 A4 OCCUPE DOUANES BUVPN200112 RCMG3B28682B B8A14A92F9D7 CC: Mr KONAN Germain : 05 06 48 05 75 disponible demain}</t>
  </si>
  <si>
    <t>14/08/2026 17:40</t>
  </si>
  <si>
    <t>14/08/2026 17:46:08</t>
  </si>
  <si>
    <t>15/08/2026 17:16:26</t>
  </si>
  <si>
    <t>GERMAIN</t>
  </si>
  <si>
    <t>15/08/2026 16:43:44</t>
  </si>
  <si>
    <t>15/08/2026 10:28:14</t>
  </si>
  <si>
    <t>15/08/2026 11:50:26</t>
  </si>
  <si>
    <t>68421723</t>
  </si>
  <si>
    <t>68409507</t>
  </si>
  <si>
    <t>{actor=KOFFI AXELLE LAURIE, name=FTGS5025, creation_date=2026-08-14 19:44:44, title=Creation de dossier SAV LS/LSI, commentaire=Merci de votre aide sur ce dossier SVP! En effet, le clientSTE AVENIR S.A   réfé: SYTHD250245 se plaint d'une coupure sur sa LS, actif dans GAIA, down vu cortex, non synchro vu AMS, PE:BPOST711 @PE:10.38.144.64 @CE:10.38.144.65 Vlan :BD2384 @Loopback :10.230.207.123 Success rate is 0 percent (0/5) Port AMS :OPLA601: 1-1-15-14-11 REP110	MEC128 	TOT009	A11 CC:Georges DJAMA:  07 08 30 30 06 disponible 24H/24 PLATEAU}</t>
  </si>
  <si>
    <t>14/08/2026 19:40</t>
  </si>
  <si>
    <t>14/08/2026 19:44:44</t>
  </si>
  <si>
    <t>15/08/2026 17:12:46</t>
  </si>
  <si>
    <t>:GEORGES DJAMA:</t>
  </si>
  <si>
    <t>0708303006</t>
  </si>
  <si>
    <t>STE AVENIR S.A</t>
  </si>
  <si>
    <t>SYTHD250245</t>
  </si>
  <si>
    <t>15/08/2026 15:07:17</t>
  </si>
  <si>
    <t>15/08/2026 17:12:45</t>
  </si>
  <si>
    <t>68439275</t>
  </si>
  <si>
    <t>00 jours 02 heures 05 minutes 28 secondes</t>
  </si>
  <si>
    <t>68435262</t>
  </si>
  <si>
    <t>BACI se plaint d'une coupure sur sa LS,</t>
  </si>
  <si>
    <t>{actor=KOUAME Téya Saint Boris, name=CYCN9257, creation_date=2026-08-15 14:11:32, title=Creation de dossier SAV LS/LSI, commentaire=Merci de votre aide sur ce dossier SVP! En effet, se plaint d'une coupure sur sa LS, actif dans GAIA, down vu cortex, non synchro vu AMS, 
Référence : VPNLL240001 
PE:BGZV711 
BD2176                         up             up       VPNLL240001!2M
@PE:10.38.15.57 
@CE:10.38.15.58 
Vlan :BDI2176
@Loopback : Success rate is 0 percent (0/5)
Port AMS : OGZV601:1-1-13-7-21 FTTO PON GZV207 PEC C0-009 I 3 vert OCCUPE AEROPORT PB049 A C1-051 1 rouge PAVILLON BACI-21574822-B-AEROPORT PORT-BOUET 0 D01-F5 OCCUPE 750695 - 
CC: 0105387220 /Privat ZRANNOUEU 
SC : 0757414458
PORT-BOUET 
Intervention Lundi.}</t>
  </si>
  <si>
    <t>15/08/2026 14:05</t>
  </si>
  <si>
    <t>15/08/2026 14:11:31</t>
  </si>
  <si>
    <t>17/08/2026 12:57:31</t>
  </si>
  <si>
    <t>17/08/2026 12:39:32</t>
  </si>
  <si>
    <t>15/08/2026 15:20:17</t>
  </si>
  <si>
    <t>17/08/2026 07:13:17</t>
  </si>
  <si>
    <t>68440106</t>
  </si>
  <si>
    <t>01 jours 15 heures 53 minutes 00 secondes</t>
  </si>
  <si>
    <t>01 jours 15 heures 52 minutes 50 secondes</t>
  </si>
  <si>
    <t>68497932</t>
  </si>
  <si>
    <t>{actor=KRAIDY Adjobi Ange Dominique, name=TZHX9204, creation_date=2026-08-17 08:44:55, title=Creation de dossier SAV LS/LSI, commentaire=Merci de votre aide sur ce dossier  SVP! En effet,STE SOCIETE DE TRANSFORMATION IVOIRIENNE  joint  au 0768544544  se plaint d'une coupure de la liaison, actif dans GAIA, down vu cortex, pas synchro sur AMS,OPAL601:1-1-16-9-2 , PAL256 PEC C0-005 E 
référence :SYTHD230230
PE:BAKD710
@PE:10.38.23.185
@CE:10.38.23.186
Vlan :BD3637
@Loopback :10.230.196.238
Success rate is 0 percent (0/5)}</t>
  </si>
  <si>
    <t>17/08/2026 08:40</t>
  </si>
  <si>
    <t>17/08/2026 08:44:54</t>
  </si>
  <si>
    <t>18/08/2026 14:50:07</t>
  </si>
  <si>
    <t>ABO KARAM</t>
  </si>
  <si>
    <t>18/08/2026 14:26:56</t>
  </si>
  <si>
    <t>17/08/2026 09:11:22</t>
  </si>
  <si>
    <t>17/08/2026 09:11:24</t>
  </si>
  <si>
    <t>68499677</t>
  </si>
  <si>
    <t>68499105</t>
  </si>
  <si>
    <t>Coupure de la laison</t>
  </si>
  <si>
    <t>{actor=YOBOUE M'Mimoh Esther Alexandra, name=TNYD8760, creation_date=2026-08-17 09:03:54, title=Creation de dossier SAV LS/LSI, commentaire=Bonjour Team, merci de prendre en charge le client SOLIBRA qui signale une coupure totale de son lien  BUVPN210138, après vérification, les tests ping ne sont pas concluant et le port n'est pas synchro sur AMS Port OLT: OTRV601:1-1-1-22, Ressources :TRV100	COSH48 	TOT003	F1, Débit:200M ;Routeur:BTRV713 interface:BE10.2268 UP, @interco:10.42.15.233, @Loopback:10.230.177.68/32, Interlocuteur sur site:  M. KOULOU 0103696932 et localisation: TREICHVILLE, N° case: ID CAS-42273719-N7Y0Z2}</t>
  </si>
  <si>
    <t>17/08/2026 08:45</t>
  </si>
  <si>
    <t>17/08/2026 09:03:53</t>
  </si>
  <si>
    <t>18/08/2026 05:39:00</t>
  </si>
  <si>
    <t>17/08/2026 18:10:24</t>
  </si>
  <si>
    <t>17/08/2026 09:31:50</t>
  </si>
  <si>
    <t>17/08/2026 09:31:51</t>
  </si>
  <si>
    <t>68501313</t>
  </si>
  <si>
    <t>17/08/2026 09:55:59</t>
  </si>
  <si>
    <t>68500764</t>
  </si>
  <si>
    <t>{actor=YOBOUE M'Mimoh Esther Alexandra, name=TNYD8760, creation_date=2026-08-17 09:24:45, title=Creation de dossier SAV LS/LSI, commentaire=Bonjour Team, merci de prendre en charge le client SOLIBRA qui signale une coupure totale de son lien  BUVPN210141, après vérification, les tests ping ne sont pas concluant et le port n'est pas synchro sur AMS Port OLT: OZIN601:1-1-8-18, Ressources :ZIN100	COSH48 	TOT003	A18, Débit:10M ;Routeur:BZIN710 interface:BE10.2012 UP, @interco:10.38.151.33, @Loopback:10.230.233.9/32, Interlocuteur sur site: M. YEBOUA 0170814890et localisation: YOPOUGON,N° case: ID CAS-42274755-F0J8M4}</t>
  </si>
  <si>
    <t>17/08/2026 09:20</t>
  </si>
  <si>
    <t>17/08/2026 09:24:45</t>
  </si>
  <si>
    <t>18/08/2026 22:13:31</t>
  </si>
  <si>
    <t>18/08/2026 21:47:54</t>
  </si>
  <si>
    <t>17/08/2026 09:54:40</t>
  </si>
  <si>
    <t>17/08/2026 09:54:44</t>
  </si>
  <si>
    <t>68503328</t>
  </si>
  <si>
    <t>00 jours 01 heures 43 minutes 35 secondes</t>
  </si>
  <si>
    <t>68503429</t>
  </si>
  <si>
    <t>{actor=KRAIDY Adjobi Ange Dominique, name=TZHX9204, creation_date=2026-08-17 09:55:41, title=Creation de dossier SAV LS/LSI, commentaire=Merci de votre aide sur ce dossier  SVP! En effet,STE CNAM (CAISSE NATIONAL D'ASSURANCES MALADIES) joint  au 0707349695  se plaint d'une coupure de la liaison, actif dans GAIA, pas  visible sur cortex, pas synchro sur AMS,OBIT601:1-1-15-13-42, MAR108 MEC128 TOT002	F2
référence :SYTHD250127
PE:BBIT711
@PE:10.38.15.57
@CE:10.38.15.58
Vlan :BD1533
@Loopback :10.230.188.207
Success rate is 0 percent (0/5)}</t>
  </si>
  <si>
    <t>17/08/2026 09:35</t>
  </si>
  <si>
    <t>17/08/2026 09:55:40</t>
  </si>
  <si>
    <t>17/08/2026 17:21:51</t>
  </si>
  <si>
    <t>M.MALICK</t>
  </si>
  <si>
    <t>SYTHD250127</t>
  </si>
  <si>
    <t>17/08/2026 17:00:24</t>
  </si>
  <si>
    <t>68503470</t>
  </si>
  <si>
    <t>68503801</t>
  </si>
  <si>
    <t>{actor=KOFFI AXELLE LAURIE, name=FTGS5025, creation_date=2026-08-17 09:58:49, title=Creation de dossier SAV LS/LSI, commentaire=Le client SOLIBRA signale une coupure de sa liaison internet. Référence: SYTHD210184 Lien down sur Cortex, actif dans GAIA Port non synchro sur AMS OTRV601:1-1-3-8 Ressource: TRV100 //COSH48//TOT003-F1 Résultat après ping: BE10.12 up up SYTHD210184!110M! BTRV713 interface BE10.12 Success rate is 0 percent (0/5) @interco: 10.40.255.50 @Loopback: 10.230.176.205 Contact: Koffi KOULOU 0103696932 Merci de votre aide sur ce dossier SVP!}</t>
  </si>
  <si>
    <t>17/08/2026 09:50</t>
  </si>
  <si>
    <t>17/08/2026 09:58:49</t>
  </si>
  <si>
    <t>18/08/2026 05:42:47</t>
  </si>
  <si>
    <t>17/08/2026 18:11:04</t>
  </si>
  <si>
    <t>68549869</t>
  </si>
  <si>
    <t>00 jours 11 heures 31 minutes 43 secondes</t>
  </si>
  <si>
    <t>68505888</t>
  </si>
  <si>
    <t>{actor=DJAVA KOKO ORPAH, name=KYYX2805, creation_date=2026-08-17 10:22:07, title=Creation de dossier SAV LS/LSI, commentaire=Le client ROMEU COTE D'IVOIRE signale une coupure de sa liaison internet.
Référence: SYTHD230263
Lien non visible sur cortex, actif sur GAIA
Port non synchro sur AMS
OTRV601:1-1-14-10-41
Ressource: TRV112//MEC128//TOT002-C9
Résultat après ping:
BE10.1578          up          up          SYTHD230263!20M!
PE BTRV713 interface SYTHD230263
Success rate is 0 percent (0/5)
@interco: 10.41.4.70
@Loopback: 10.240.107.19
Contact: KOUAME Kan 0556803173
Merci d'assister le client s'il vous plaît.
CAS-42276911-X2K8S0}</t>
  </si>
  <si>
    <t>17/08/2026 10:14</t>
  </si>
  <si>
    <t>17/08/2026 10:22:07</t>
  </si>
  <si>
    <t>17/08/2026 12:55:51</t>
  </si>
  <si>
    <t>17/08/2026 11:34:35</t>
  </si>
  <si>
    <t>68512819</t>
  </si>
  <si>
    <t>68508180</t>
  </si>
  <si>
    <t>{actor=KRAIDY Adjobi Ange Dominique, name=TZHX9204, creation_date=2026-08-17 10:48:44, title=Creation de dossier SAV LS/LSI, commentaire=Merci de votre aide sur ce dossier  SVP! En effet,STE COTE D'IVOIRE MULTIMEDIA   joint  au 07 07 56 32 57 se plaint d'une coupure de la liaison, actif dans GAIA, down sur cortex, pas synchro sur AMS,OTRV601:1-1-1.P4 , TRV108 COSH48 TOT003 A2 référence :SYTHD160032
PE:BTRV713
@PE:10.41.4.89
@CE:10.41.4.90
Vlan :BE10.1584
@Loopback :10.240.107.24/32
Success rate is 0 percent (0/5)
ID
CAS-42277780-L5M4T4}</t>
  </si>
  <si>
    <t>17/08/2026 10:45</t>
  </si>
  <si>
    <t>17/08/2026 10:48:44</t>
  </si>
  <si>
    <t>17/08/2026 18:18:59</t>
  </si>
  <si>
    <t>17/08/2026 16:48:53</t>
  </si>
  <si>
    <t>17/08/2026 10:49:22</t>
  </si>
  <si>
    <t>17/08/2026 11:12:14</t>
  </si>
  <si>
    <t>68508258</t>
  </si>
  <si>
    <t>68511038</t>
  </si>
  <si>
    <t>{actor=KRAIDY Adjobi Ange Dominique, name=TZHX9204, creation_date=2026-08-17 11:16:18, title=Creation de dossier SAV LS/LSI, commentaire=Merci de votre aide sur ce dossier  SVP! En effet, STE MOTA-ENGIL COTE D'IVOIRE   joint  au  07 68 95 47 92  se plaint d'une coupure de la liaison, actif dans GAIA, down sur cortex, pas synchro sur AMS,OCOC601:1-1-11-8-54 , COC120 MEC64 TOT002 A22
référence :SYTHD250360
PE:BCOC715
@PE:10.38.178.21
@CE:10.38.178.22
Vlan :BE10.1729
@Loopback :10.230.243.8/32
Success rate is 0 percent (0/5)}</t>
  </si>
  <si>
    <t>17/08/2026 11:10</t>
  </si>
  <si>
    <t>17/08/2026 11:16:17</t>
  </si>
  <si>
    <t>17/08/2026 18:23:29</t>
  </si>
  <si>
    <t>KEVIN BLANCHARD KOUASSI</t>
  </si>
  <si>
    <t>0768954792</t>
  </si>
  <si>
    <t>SYTHD250360</t>
  </si>
  <si>
    <t>17/08/2026 16:56:01</t>
  </si>
  <si>
    <t>17/08/2026 14:37:32</t>
  </si>
  <si>
    <t>17/08/2026 14:46:50</t>
  </si>
  <si>
    <t>68529377</t>
  </si>
  <si>
    <t>68511395</t>
  </si>
  <si>
    <t>{actor=KOFFI AXELLE LAURIE, name=FTGS5025, creation_date=2026-08-17 11:19:45, title=Creation de dossier SAV LS/LSI, commentaire=Merci de votre aide sur ce dossier SVP! En effet,  se plaint d'une coupure sur sa LS, actif dans GAIA, down vu cortex, pas visible sur AMS, référence :BUVPN240032 PE:BPBT711 @PE:10.38.17.233 @CE:10.38.17.234 Vlan :BD553 @Loopback :10.230.192.234 Success rate is 0 percent (0/5) Client 
CC:M.DADIE joint ce jour au 0758051301  cLIENT DISPONIBLE}</t>
  </si>
  <si>
    <t>17/08/2026 11:00</t>
  </si>
  <si>
    <t>17/08/2026 11:19:44</t>
  </si>
  <si>
    <t>17/08/2026 17:54:53</t>
  </si>
  <si>
    <t>17/08/2026 16:40:46</t>
  </si>
  <si>
    <t>17/08/2026 11:32:26</t>
  </si>
  <si>
    <t>17/08/2026 11:32:27</t>
  </si>
  <si>
    <t>68512550</t>
  </si>
  <si>
    <t>68511818</t>
  </si>
  <si>
    <t>{actor=YOBOUE M'Mimoh Esther Alexandra, name=TNYD8760, creation_date=2026-08-17 11:24:18, title=Creation de dossier SAV LS/LSI, commentaire=Bonjour Team, merci de prendre en charge le client STE SOCIETE DE FABRICATION DE CHAUSSURES EN COÔTE D'IVOIRE qui signalé une coupure totale de son lien SYTHD240152, après vérification, les tests ping ne sont pas concluant et le ports n’est pas visible sur AMS Débit: 10M ;Routeur: BBAN710 interface: BD913 UP, @interco:10.38.130.9, @Loopback: 10.240.87.67, Interlocuteur sur site: M.HABIB 0505505090 et localisation: ATTINGUIE, N° case: ID CAS-42279265-M6K5N4}</t>
  </si>
  <si>
    <t>17/08/2026 11:20</t>
  </si>
  <si>
    <t>17/08/2026 11:24:17</t>
  </si>
  <si>
    <t>19/08/2026 19:37:15</t>
  </si>
  <si>
    <t>19/08/2026 17:19:36</t>
  </si>
  <si>
    <t>17/08/2026 11:34:30</t>
  </si>
  <si>
    <t>17/08/2026 11:50:01</t>
  </si>
  <si>
    <t>68512800</t>
  </si>
  <si>
    <t>68517712</t>
  </si>
  <si>
    <t>e un échec émission/réception d'appel sur sa ligne T0.</t>
  </si>
  <si>
    <t>{actor=KOFFI AXELLE LAURIE, name=FTGS5025, creation_date=2026-08-17 12:21:11, title=Creation de dossier SAV LS/LSI, commentaire=2721300130 Le client CNPS-N-BONOUA signale un échec émission/réception d'appel sur sa ligne T0. Référence: 2721300130 Compte actif dans GAIA Port non synchro sur AMS OBNU601:1-1-13-1-11 Ressource: BNU100//MEC128//TOT001-B3 ME: Numéro pas joignable PE: BGBA711; Int: BD3732; CE: 10.204.63.14; LOOPBACK: 10.240.63.4. Contact: M.YAKPONDEOU 0768637003 // Mr JOSEPH 0709094687 // nocb2b.oci@orange.com Merci d'assister le client SVP! BONOUA Dispo jusqu'à 17h}</t>
  </si>
  <si>
    <t>17/08/2026 12:05</t>
  </si>
  <si>
    <t>17/08/2026 12:21:10</t>
  </si>
  <si>
    <t>18/08/2026 21:27:39</t>
  </si>
  <si>
    <t>18/08/2026 19:32:31</t>
  </si>
  <si>
    <t>17/08/2026 12:48:32</t>
  </si>
  <si>
    <t>68520476</t>
  </si>
  <si>
    <t>17/08/2026 13:39:31</t>
  </si>
  <si>
    <t>68517968</t>
  </si>
  <si>
    <t>{actor=KOFFI AXELLE LAURIE, name=FTGS5025, creation_date=2026-08-17 12:24:00, title=Creation de dossier SAV LS/LSI, commentaire=BUVPN160034 Le client CNPS-P-BONOUA signale une coupure de sa liaison. Référence: BUVPN160034 Lien down sur Cortex, actif dans GAIA Port non synchro sur AMS Resultat après ping: BD3719 up up BUVPN160034!20M! PE BGBA711 interface BD3719 Success rate is 0 percent (0/5) @interco: 10.40.100.50 @Loopback: 10.230.72.221. Non synchro sur AMS: OBNU601:1-1-13-1-13 // BNU100 MEC128 TOT001 B5 Contact: M.YAKPONDEOU · 0768637003 Dispo jusqu'à 17h}</t>
  </si>
  <si>
    <t>17/08/2026 12:20</t>
  </si>
  <si>
    <t>17/08/2026 12:23:59</t>
  </si>
  <si>
    <t>18/08/2026 21:23:19</t>
  </si>
  <si>
    <t>M.YAKPONDEOU ·</t>
  </si>
  <si>
    <t>18/08/2026 19:32:00</t>
  </si>
  <si>
    <t>17/08/2026 12:26:03</t>
  </si>
  <si>
    <t>17/08/2026 12:27:20</t>
  </si>
  <si>
    <t>68518162</t>
  </si>
  <si>
    <t>68518432</t>
  </si>
  <si>
    <t>{actor=KOFFI AXELLE LAURIE, name=FTGS5025, creation_date=2026-08-17 12:28:36, title=Creation de dossier SAV LS/LSI, commentaire=Le client CNPS-P-BONOUA signale une coupure de sa liaison internet. Référence: SYTHD240173 Lien down sur Cortex, actif dans GAIA Port non synchro sur AMS OBNU601:1-1-13-1-4 Ressource: BNU100//MEC128//TOT001-A4 Resultat après ping: BD3972 up up SYTHD240173!5M! PE: BGBA711 interface BD3972 Success rate is 0 percent (0/5) @interco: 10.38.102.54 @Loopback: 10.240.88.14 Contact: M.YAKPONDEOU 0768637003 // Mr JOSEPH 0709094687 Merci de votre aide sur ce dossier SVP! Dispo jusqu'à 17h}</t>
  </si>
  <si>
    <t>17/08/2026 12:25</t>
  </si>
  <si>
    <t>17/08/2026 12:28:36</t>
  </si>
  <si>
    <t>18/08/2026 21:26:26</t>
  </si>
  <si>
    <t>18/08/2026 19:32:53</t>
  </si>
  <si>
    <t>17/08/2026 12:28:37</t>
  </si>
  <si>
    <t>68518433</t>
  </si>
  <si>
    <t>68518538</t>
  </si>
  <si>
    <t>{actor=SANGARE Ouriya, name=QNXK1621, creation_date=2026-08-17 12:29:43, title=Creation de dossier SAV LS/LSI, commentaire=Bonjour team ,merci de prendre en charge le client STE STE SICTA qui signalé une coupure de liaison  , lien BUVPN190018, après vérification, les tests ping ne sont pas concluant port pas synchro sur AMS. AMS. Port sur OLT OMAN601:1-1-13-1-45 ; Ressources: MAN100 COSH48 TOT001	B13C2 Débit: 512Kb ;Routeur:BMAN710 interface:BD3269 UP ,@interco:10.40.229.26 ,@loopback: 10.230.158.71; interlocuteur sur site Mr DAKOURI Richard 0758192358 et localisation MAN
Disponibilité: Aujourd'hui jusqu'à 16h30
CAS-42281471-Q3S5V0}</t>
  </si>
  <si>
    <t>17/08/2026 12:29:42</t>
  </si>
  <si>
    <t>18/08/2026 17:00:58</t>
  </si>
  <si>
    <t>18/08/2026 15:58:51</t>
  </si>
  <si>
    <t>17/08/2026 12:42:58</t>
  </si>
  <si>
    <t>68519905</t>
  </si>
  <si>
    <t>01 jours 03 heures 15 minutes 53 secondes</t>
  </si>
  <si>
    <t>01 jours 03 heures 15 minutes 41 secondes</t>
  </si>
  <si>
    <t>68518973</t>
  </si>
  <si>
    <t>{actor=KOFFI AXELLE LAURIE, name=FTGS5025, creation_date=2026-08-17 12:34:32, title=Creation de dossier SAV LS/LSI, commentaire=Le client CNPS-SYTHD240172-P-TREICHVILLE signale une coupure de sa liaison Référence: SYTHD240172 Lien down sur Cortex, actif dans GAIA Port non synchro sur AMS OTRV601:1-1-11-6-27 Ressource: TRV114//MEC128//TOT002-A27 Resultat après ping: BE10.1624 up up SYTHD240172!5M! PE BTRV713 interface BE10.1624 Success rate is 0 percent (0/5) @interco: 10.41.4.242 @Loopback: 10.240.107.62 Contact: M.SAMAKE 0709861427 // M.KONATE 0708208268 // M.N'GUESSAN 0709094687 Merci de votre aide sur ce dossier SVP!Dispo jusqu'à 17h}</t>
  </si>
  <si>
    <t>17/08/2026 12:34:32</t>
  </si>
  <si>
    <t>17/08/2026 14:49:05</t>
  </si>
  <si>
    <t>17/08/2026 14:46:09</t>
  </si>
  <si>
    <t>17/08/2026 12:39:35</t>
  </si>
  <si>
    <t>17/08/2026 12:40:12</t>
  </si>
  <si>
    <t>68519483</t>
  </si>
  <si>
    <t>68520845</t>
  </si>
  <si>
    <t>plaint d'un échec émission et réception des appels sur sa T2</t>
  </si>
  <si>
    <t>{actor=COULIBALY Lanzeni, name=DYZP7889, creation_date=2026-08-17 12:51:24, title=Creation de dossier SAV LS/LSI, commentaire=SOCIETE IVOIRIENNE DE MANUTENTION ET DE TRANSIT
Merci de votre aide sur ce dossier SVP! En effet, Monsieur AGBO  joint ce jour au 0758638206 se plaint d'un échec émission et réception des appels sur sa T2 2720252291 avec le voyant LOS rouge, actif dans GAIA, pas synchro vu AMS, tête de ligne : 2721754101 , ME : Numero pas ENREGISTRE   PE:BVRI711 @PE:10.204.82.81 @CE:10.204.82.82 Vlan :BD3616 @Loopback :10.240.34.85 Success rate is 0 percent (0/5) Port AMS : OVRI601:1-1-6-3-22-1-1/ TRV101MEC128	TOT005	C6 NB: disponible jusqu'à 16H
CAS-42282290-T7S4D4}</t>
  </si>
  <si>
    <t>17/08/2026 12:45</t>
  </si>
  <si>
    <t>17/08/2026 12:51:24</t>
  </si>
  <si>
    <t>17/08/2026 14:48:14</t>
  </si>
  <si>
    <t>AGBO</t>
  </si>
  <si>
    <t>SOCIETE IVOIRIENNE DE MANUTENTION ET DE TRANSIT</t>
  </si>
  <si>
    <t>2720252291</t>
  </si>
  <si>
    <t>17/08/2026 14:37:56</t>
  </si>
  <si>
    <t>17/08/2026 13:40:19</t>
  </si>
  <si>
    <t>17/08/2026 13:49:35</t>
  </si>
  <si>
    <t>68524160</t>
  </si>
  <si>
    <t>68521058</t>
  </si>
  <si>
    <t>une coupure de son lien et mise en supervision</t>
  </si>
  <si>
    <t>{actor=KOFFI AXELLE LAURIE, name=FTGS5025, creation_date=2026-08-17 12:54:07, title=Creation de dossier SAV LS/LSI, commentaire=BACI // De reference: BUVPN210116, une coupure de son lien et mise en supervision  , loopback injoignable, , actif GAIA , Interco joignable / Resultat ping : Success rate is 0 percent (0/5)PE: BCOC715 / Inter BE10.7 / CE: / Loopback: 10.231.57251 CC: 0105387220 MOTCHE ATTOBRA EMMANUEL NB: Client est disponible jusqu'à 17h et souhaite que le lien soit mis en supervision merci de faire le necessaire}</t>
  </si>
  <si>
    <t>17/08/2026 18:02:44</t>
  </si>
  <si>
    <t>MOTCHE ATTOBRA</t>
  </si>
  <si>
    <t>17/08/2026 17:16:06</t>
  </si>
  <si>
    <t>17/08/2026 12:59:50</t>
  </si>
  <si>
    <t>17/08/2026 12:59:51</t>
  </si>
  <si>
    <t>68521504</t>
  </si>
  <si>
    <t>68521599</t>
  </si>
  <si>
    <t>{actor=KOFFI AXELLE LAURIE, name=FTGS5025, creation_date=2026-08-17 13:01:30, title=Creation de dossier SAV LS/LSI, commentaire=Merci de prendre en charge s'il vous plait le client STE CI ENERGIES qui signale une coupure de lien Référence : BUVPN240158 Compte actif sur gaia / down sur cortex Success rate is 0 percent (0/5) PE : BKOR710 , int : BD1522 , VLAN: 1522 CE 10.38.126.70 // LOOPBACK 10.240.114.18 // AS:64523 . Port OKOR601:1-1-13-11-1 synchro avec une puissance de -19dbm sur AMS. Ressource : Pas de ressource sur CCF . Contact : M. YEO 0788842148 /SC: Auguste Parfait A. NIANGO 0777303001 SC: MR YEO au 0788842148 Disponible jusqu' a 17h}</t>
  </si>
  <si>
    <t>17/08/2026 13:00</t>
  </si>
  <si>
    <t>17/08/2026 17:57:11</t>
  </si>
  <si>
    <t>0788842148</t>
  </si>
  <si>
    <t>17/08/2026 17:11:17</t>
  </si>
  <si>
    <t>68524064</t>
  </si>
  <si>
    <t>68521847</t>
  </si>
  <si>
    <t>{actor=KRAIDY Adjobi Ange Dominique, name=TZHX9204, creation_date=2026-08-17 13:04:43, title=Creation de dossier SAV LS/LSI, commentaire=Merci de votre aide sur ce dossier  SVP! En effet, STE CI LOGISTIQUE    joint  au  0708656625 se plaint d'une coupure de la liaison, actif dans GAIA, down sur cortex, pas synchro sur AMS,OKOR601:1-1-13-14-9
 ,KOR702 HUB-BOX C0-007 G 	
référence :SYTHD250002
PE:BKOR710
@PE:10.38.126.105
@CE:10.38.126.106
Vlan :BD1528
@Loopback :110.240.114.27
Success rate is 0 percent (0/5)
ID
CAS-42282771-L2B4C0}</t>
  </si>
  <si>
    <t>17/08/2026 13:04:42</t>
  </si>
  <si>
    <t>17/08/2026 18:07:42</t>
  </si>
  <si>
    <t>0708656625</t>
  </si>
  <si>
    <t>STE CI LOGISTIQUE</t>
  </si>
  <si>
    <t>SYTHD250002</t>
  </si>
  <si>
    <t>17/08/2026 16:40:13</t>
  </si>
  <si>
    <t>17/08/2026 13:16:04</t>
  </si>
  <si>
    <t>17/08/2026 13:16:06</t>
  </si>
  <si>
    <t>68522452</t>
  </si>
  <si>
    <t>68522090</t>
  </si>
  <si>
    <t>{actor=YOBOUE M'Mimoh Esther Alexandra, name=TNYD8760, creation_date=2026-08-17 13:08:51, title=Creation de dossier SAV LS/LSI, commentaire=Bonjour Team, merci de prendre en charge le client STE AFGBANK COTE D'IVOIRE qui signalé une coupure totale de son lien BUVPN220236, après vérification, les tests ping ne sont pas concluant et le ports n’est pas visible sur AMS.Débit: 2M ;Routeur: BSGA711 interface: BD2201 UP, @interco:10.38.86.29, @Loopback: 10.240.78.8, Interlocuteur sur site: M KOUASSI 0172892551//0709013160  et localisation: MANKONO, N° case: ID CAS-42282989-Q5X8R3}</t>
  </si>
  <si>
    <t>17/08/2026 13:08:47</t>
  </si>
  <si>
    <t>17/08/2026 18:24:42</t>
  </si>
  <si>
    <t>AMON AKOUDJALÉ</t>
  </si>
  <si>
    <t>17/08/2026 16:59:47</t>
  </si>
  <si>
    <t>17/08/2026 13:55:27</t>
  </si>
  <si>
    <t>68525639</t>
  </si>
  <si>
    <t>68524102</t>
  </si>
  <si>
    <t>le client qui signal une coupure de sa liaison, l</t>
  </si>
  <si>
    <t>{actor=KOFFI AXELLE LAURIE, name=FTGS5025, creation_date=2026-08-17 13:39:54, title=Creation de dossier SAV LS/LSI, commentaire=merci d'assister le client qui signal SIB-BUVPN230229-N-MARCORY_TOP_BUDGET, merci d'assister le client qui signal une coupure de sa liaison, lien down sur cortex , compte actif vu GAIA, test sur mobaxterm, PE:BTRV713 int: BE10.1597 UP /lan:10.41.4.129/test ping:0/5 /loopback: 10.240.107.34//Port non synchro sur AMS:OTRV601:1-1-12-15-55**TRV106 MEC128 TOT002 B23 Contact: 01 42 12 88 88 M. LASME CLEMENT/SC:KAMAGATE Badihoui au 0789018789//badihoui.kamagate@sib.ci NB: état d'électricité / Client remonte une recurence sur les coupure MARCORY ﻿NB: Client est disponible jusqu'à 17h}</t>
  </si>
  <si>
    <t>17/08/2026 13:35</t>
  </si>
  <si>
    <t>17/08/2026 13:39:53</t>
  </si>
  <si>
    <t>17/08/2026 18:12:17</t>
  </si>
  <si>
    <t>M. LASME CLEMENT</t>
  </si>
  <si>
    <t>17/08/2026 16:46:54</t>
  </si>
  <si>
    <t>17/08/2026 13:48:49</t>
  </si>
  <si>
    <t>17/08/2026 13:59:53</t>
  </si>
  <si>
    <t>68524998</t>
  </si>
  <si>
    <t>68524321</t>
  </si>
  <si>
    <t>{actor=KOFFI AHOU EVA CHIMENE, name=QFVB3112, creation_date=2026-08-17 13:42:08, title=Creation de dossier SAV LS/LSI, commentaire=STE GARDIAN'S // se plaint d'un échec émission réception d'appel sur sa ligne T0 
Compte actif dans GAIA non visible sur AMS 
Référence : 2721599595 
ME : numéro pas enregistré.
Ressources ancienne signalisation : transport Attribut Value Port OTRV601:1-1-11-5-39 OLT OTRV601 Tiroir TOT002 Plot A7 
Ressources en distribution Attribut Value SRO/PB TRV113/PB062 Tiroir TOD002 Plot/Brin C10/rouge 
Contact : 0707800256 
Merci de la prise en charge du dossier s'il vous plaît}</t>
  </si>
  <si>
    <t>17/08/2026 13:30</t>
  </si>
  <si>
    <t>17/08/2026 13:42:07</t>
  </si>
  <si>
    <t>18/08/2026 21:39:33</t>
  </si>
  <si>
    <t>18/08/2026 19:34:35</t>
  </si>
  <si>
    <t>17/08/2026 23:01:52</t>
  </si>
  <si>
    <t>18/08/2026 08:01:53</t>
  </si>
  <si>
    <t>68569898</t>
  </si>
  <si>
    <t>00 jours 09 heures 00 minutes 01 secondes</t>
  </si>
  <si>
    <t>68524622</t>
  </si>
  <si>
    <t>{actor=YOBOUE M'Mimoh Esther Alexandra, name=TNYD8760, creation_date=2026-08-17 13:45:12, title=Creation de dossier SAV LS/LSI, commentaire=Bonjour Team, merci de prendre en charge le client STE UCP-SBM /SPARK  qui signalé une coupure totale de son lien SYTHD200166, après vérification, les tests ping ne sont pas concluant et le ports n’est pas synchro sur AMS. Port OLT : O2PL601:1-1-15-9-15,Ressources : COC105	MEC128 	TOT002	N7  Débit: 100M ;Routeur: B2PL711 interface: BD3939 UP, @interco:10.38.24.13, @Loopback: 10.240.95.4, Interlocuteur sur site: Mme BAYORO 0160218000//0707131109 et localisation: COCODY, N° case: ID CAS-42284123-G7Z4N1}</t>
  </si>
  <si>
    <t>17/08/2026 13:45:11</t>
  </si>
  <si>
    <t>19/08/2026 18:48:17</t>
  </si>
  <si>
    <t>MME BAYORO</t>
  </si>
  <si>
    <t>0160218000</t>
  </si>
  <si>
    <t>STE UCP-SBM /SPARK</t>
  </si>
  <si>
    <t>SYTHD200166</t>
  </si>
  <si>
    <t>19/08/2026 16:48:57</t>
  </si>
  <si>
    <t>18/08/2026 12:27:56</t>
  </si>
  <si>
    <t>18/08/2026 12:30:05</t>
  </si>
  <si>
    <t>68599854</t>
  </si>
  <si>
    <t>68525364</t>
  </si>
  <si>
    <t>{actor=KRAIDY Adjobi Ange Dominique, name=TZHX9204, creation_date=2026-08-17 13:52:42, title=Creation de dossier SAV LS/LSI, commentaire=Merci de votre aide sur ce dossier  SVP! En effet, STE UNITED BANK FOR AFRICA     joint  au  0758791920 se plaint d'une coupure de la liaison, actif dans GAIA, down sur cortex, pas visible sur AMS,
référence :VPNLL100086
PE:BPLA715
@PE:10.40.10.169
@CE:10.40.10.170
Vlan :BE10.2062
@Loopback :10.230.32.163/32
Success rate is 0 percent (0/5)
ID
CAS-42284307-X2W8W7}</t>
  </si>
  <si>
    <t>17/08/2026 13:40</t>
  </si>
  <si>
    <t>17/08/2026 13:52:41</t>
  </si>
  <si>
    <t>18/08/2026 08:20:47</t>
  </si>
  <si>
    <t>VPNLL100086</t>
  </si>
  <si>
    <t>18/08/2026 05:16:12</t>
  </si>
  <si>
    <t>17/08/2026 17:32:56</t>
  </si>
  <si>
    <t>68544694</t>
  </si>
  <si>
    <t>00 jours 11 heures 43 minutes 16 secondes</t>
  </si>
  <si>
    <t>00 jours 11 heures 43 minutes 09 secondes</t>
  </si>
  <si>
    <t>68526006</t>
  </si>
  <si>
    <t>{actor=YOBOUE M'Mimoh Esther Alexandra, name=TNYD8760, creation_date=2026-08-17 13:59:49, title=Creation de dossier SAV LS/LSI, commentaire=Bonjour Team, merci de prendre en charge le client ORG UNITE DE COORDINATION DES PROJETS SANTE-BANQUE MONDIALE  qui signale une coupure totale de son lien SYTHD240095, après vérification,impossible de faire les test sur BPOST711 et BPLA715, le port n’est pas synchro sur AMS. Port OLT : OREP501:1-1-3-15,Ressources : REP102 COSH48  TOT003 G1  Débit: 50M ; , Interlocuteur sur site: Mme BAYORO 0160218000//0707131109 et localisation: PLATEAU,  N° case: ID CAS-42284528-V7Y3X6}</t>
  </si>
  <si>
    <t>17/08/2026 13:50</t>
  </si>
  <si>
    <t>17/08/2026 13:59:48</t>
  </si>
  <si>
    <t>17/08/2026 18:48:09</t>
  </si>
  <si>
    <t>BAYORO VALERY</t>
  </si>
  <si>
    <t>ORG UNITE DE COORDINATION DES PROJETS SANTE-BANQUE MONDIALE</t>
  </si>
  <si>
    <t>SYTHD240095</t>
  </si>
  <si>
    <t>17/08/2026 15:58:17</t>
  </si>
  <si>
    <t>17/08/2026 14:23:37</t>
  </si>
  <si>
    <t>17/08/2026 14:35:49</t>
  </si>
  <si>
    <t>68528167</t>
  </si>
  <si>
    <t>68526765</t>
  </si>
  <si>
    <t>{actor=KOFFI AXELLE LAURIE, name=FTGS5025, creation_date=2026-08-17 14:08:02, title=Creation de dossier SAV LS/LSI, commentaire=merci de prendre en charge s'il vous plait le client  SIBqui signale une coupure de lien Référence : BUVPN130002 Compte actif sur gaia / down sur cortex Success rate is 0 percent (0/5) PE : BSGA711 , int : BE10.2058BD21  upup SYTHD210178!200M!26072021, CE 10.40.152.186// LOOPBACK 10.230.70.174/32//Pas visible sur AMS. Ressource : Pas de ressource sur CCF . Contact : 01 42 12 88 88 Clément Ader LASME / Disponible jusqu' a 17h}</t>
  </si>
  <si>
    <t>17/08/2026 14:00</t>
  </si>
  <si>
    <t>17/08/2026 14:08:02</t>
  </si>
  <si>
    <t>18/08/2026 07:32:55</t>
  </si>
  <si>
    <t>CLÉMENT ADER LASM</t>
  </si>
  <si>
    <t>BUVPN130002</t>
  </si>
  <si>
    <t>17/08/2026 21:22:22</t>
  </si>
  <si>
    <t>17/08/2026 14:19:15</t>
  </si>
  <si>
    <t>17/08/2026 14:19:16</t>
  </si>
  <si>
    <t>68527793</t>
  </si>
  <si>
    <t>68527227</t>
  </si>
  <si>
    <t>{actor=KOUAME Téya Saint Boris, name=CYCN9257, creation_date=2026-08-17 14:12:46, title=Creation de dossier SAV LS/LSI, commentaire=Client de STE ABIDJAN  CIMENT ET ARGILE   Référence :SYTHD200159 !100M!après vérification, les tests Ping ne sont pas concluant et le ports n'est pas visible sur AMS.
Débit: 100M; Routeur: BATG710 interface: Gi0/0/0/4.3213  UP, @interco: 10.38.152.42, @Loopback: 160.154.201.236/30 , Interlocuteur sur site: M.MAHAMAT  0798920100 et localisation: ATTINGUE PK22, Disponibilité: Client disponible jusqu’à 17h.
N°CAS-42284864-G4V1Q4}</t>
  </si>
  <si>
    <t>17/08/2026 14:12:45</t>
  </si>
  <si>
    <t>18/08/2026 23:02:00</t>
  </si>
  <si>
    <t>MR MAHAMAT</t>
  </si>
  <si>
    <t>PK22 ATTINGUE</t>
  </si>
  <si>
    <t>18/08/2026 17:55:37</t>
  </si>
  <si>
    <t>17/08/2026 16:27:23</t>
  </si>
  <si>
    <t>17/08/2026 16:27:25</t>
  </si>
  <si>
    <t>68538414</t>
  </si>
  <si>
    <t>68527572</t>
  </si>
  <si>
    <t>se plaint d'un échec émission et réception des appels sur sa T2</t>
  </si>
  <si>
    <t>{actor=COULIBALY Lanzeni, name=DYZP7889, creation_date=2026-08-17 14:16:49, title=Creation de dossier SAV LS/LSI, commentaire=SOCIETE IVOIRIENNE DE MANUTENTION ET DE TRANSIT
Merci de votre aide sur ce dossier SVP! En effet, Monsieur AGBO  joint ce jour au 0758638206 se plaint d'un échec émission et réception des appels sur sa T2 2721754101 avec le voyant LOS rouge, actif dans GAIA, pas synchro vu AMS, tête de ligne : 2721754101 , ME : Numero pas ENREGISTRE   PE:BVRI711 @PE:10.204.82.81 @CE:10.204.82.82 Vlan :BD3616 @Loopback :10.240.34.85 Success rate is 0 percent (0/5) Port AMS : OVRI601:1-1-6-3-22-1-1/ TRV101MEC128	TOT005	C6 NB: disponible jusqu'à 16H
CAS-42284879-Y7B6W1}</t>
  </si>
  <si>
    <t>17/08/2026 14:10</t>
  </si>
  <si>
    <t>17/08/2026 14:16:49</t>
  </si>
  <si>
    <t>20/08/2026 12:47:46</t>
  </si>
  <si>
    <t>20/08/2026 12:35:06</t>
  </si>
  <si>
    <t>17/08/2026 14:29:06</t>
  </si>
  <si>
    <t>68528641</t>
  </si>
  <si>
    <t>68527641</t>
  </si>
  <si>
    <t>{actor=YOBOUE M'Mimoh Esther Alexandra, name=TNYD8760, creation_date=2026-08-17 14:17:30, title=Creation de dossier SAV LS/LSI, commentaire=Bonjour Team, merci de prendre en charge le client ORG UNITE DE COORDINATION DES PROJETS SANTE-BANQUE MONDIALE  qui signale une coupure totale de son lien BUVPN160179, après vérification, les tests ping ne sont pas concluant et le port n’est pas synchro sur AMS. Port OLT : OTRV601:1-1-14-2-33,Ressources :TRV121	MEC128 	TOT002	C1 Débit: 2M ;Routeur: BTRV713 interface: BE10.3837 UP, @interco:10.41.1.225, @Loopback: 10.230.177.120/32, Interlocuteur sur site:Mme Bazame Huguette : 0749376103 et localisation: TREICHVILLE, N° case: ID CAS-42284528-V7Y3X6}</t>
  </si>
  <si>
    <t>17/08/2026 14:17:30</t>
  </si>
  <si>
    <t>20/08/2026 15:30:35</t>
  </si>
  <si>
    <t>BAZAME HUGUETTE</t>
  </si>
  <si>
    <t>20/08/2026 14:49:06</t>
  </si>
  <si>
    <t>17/08/2026 14:29:53</t>
  </si>
  <si>
    <t>17/08/2026 23:42:28</t>
  </si>
  <si>
    <t>68528706</t>
  </si>
  <si>
    <t>00 jours 09 heures 12 minutes 35 secondes</t>
  </si>
  <si>
    <t>68529009</t>
  </si>
  <si>
    <t>{actor=DOUMBIA Issouf, name=HKBH2414, creation_date=2026-08-17 14:32:57, title=Creation de dossier SAV LS/LSI, commentaire=Bonjour Team, merci de prendre en charge le client MIN MINISTERE INTERIEUR qui signal un échec émission réception d'appel sur son numéro 2722478700, après vérification, les tests ping ne sont pas concluant et le ports n'est pas synchro sur AMS.
Ressource AMS: OCOC601:1-1-11-8-50 //COC120	MEC64 	TOT002	A18 
Ressource AMS: OAKD601:1-1-11-3-23 //AKD104	MEC128 	TOT002	C7
Débit: 2M ;Routeur:BCOC715 interface:BE10.2793 , @interco: 10.204.81.210, @Loopback: 10.240.48.117/32, Interlocuteur sur site: M.KONAN au 0101521762  et localisation: COCODY, Disponibilité: aujourd'hui jusqu'à 16h, 
Message d'erreur: Numéro pas enregistré.}</t>
  </si>
  <si>
    <t>17/08/2026 14:25</t>
  </si>
  <si>
    <t>17/08/2026 14:32:57</t>
  </si>
  <si>
    <t>20/08/2026 15:59:39</t>
  </si>
  <si>
    <t>0101521762</t>
  </si>
  <si>
    <t>20/08/2026 15:37:21</t>
  </si>
  <si>
    <t>18/08/2026 08:26:52</t>
  </si>
  <si>
    <t>18/08/2026 16:18:59</t>
  </si>
  <si>
    <t>68580853</t>
  </si>
  <si>
    <t>68530232</t>
  </si>
  <si>
    <t>{actor=KOFFI AXELLE LAURIE, name=FTGS5025, creation_date=2026-08-17 14:46:31, title=Creation de dossier SAV LS/LSI, commentaire=merci d'assister le client qui signal SIB-VPNLL120148-NDOUANES TREICHVILLE IP CONNECT , merci d'assister le client qui signal une coupure de sa liaison, lien down sur cortex , compte actif vu GAIA, test sur mobaxterm, PE:BTRV713 int: BE10.2335          up up  VPNLL120148!4M!28122021!11082025!DOUA/lan:10.41.0.50/test ping:0/5 /loopback: 10.230.177.12/32/Port non synchro sur AMS:OTRV601:1-1-12-4-64 *TRV100MEC128 TOT002 P8 Contact: Mme BASSONGO au 01 71 18 51 13/ 07 69 59 46 90// NB: état d'électricité / TREICHVILLE  ﻿NB: Client est disponible jusqu'à 17h}</t>
  </si>
  <si>
    <t>17/08/2026 14:35</t>
  </si>
  <si>
    <t>17/08/2026 14:46:31</t>
  </si>
  <si>
    <t>18/08/2026 14:53:24</t>
  </si>
  <si>
    <t>BASSONGO</t>
  </si>
  <si>
    <t>0769594690</t>
  </si>
  <si>
    <t>VPNLL120148</t>
  </si>
  <si>
    <t>18/08/2026 14:40:43</t>
  </si>
  <si>
    <t>17/08/2026 16:03:17</t>
  </si>
  <si>
    <t>17/08/2026 16:47:33</t>
  </si>
  <si>
    <t>68536899</t>
  </si>
  <si>
    <t>68531353</t>
  </si>
  <si>
    <t>{actor=SANGARE Ouriya, name=QNXK1621, creation_date=2026-08-17 14:58:22, title=Creation de dossier SAV LS/LSI, commentaire=Bonjour Team, merci de prendre en charge le client ETS MAIRIE DE TREICHVILLE  qui signale une coupure totale de son lien SYTHD200317, après vérification, les tests ping ne sont pas concluant et le port n'est pas visible  sur AMS.
Port OLTOTRV601:1-1-2-11; ,Ressources :TRV100 COSH48 TOT003 C3 Débit:30M ;Routeur:BTRV713 interface:BE10.2153 UP, @interco:10.40.254.54,@Loopback:10.230.176.142/32, Interlocuteur sur site: Mr IRIE 0749638531 et localisation: MAIRIE DE TREICHVILLE Disponibilité: aujourd'hui jusqu'à 16H30 et demain de 08h a 16h30.
CAS-42286196-M9D7Y5}</t>
  </si>
  <si>
    <t>17/08/2026 14:55</t>
  </si>
  <si>
    <t>17/08/2026 14:58:22</t>
  </si>
  <si>
    <t>18/08/2026 21:34:46</t>
  </si>
  <si>
    <t>MR IRIE</t>
  </si>
  <si>
    <t>0749638531</t>
  </si>
  <si>
    <t>SYTHD200317</t>
  </si>
  <si>
    <t>18/08/2026 19:59:18</t>
  </si>
  <si>
    <t>17/08/2026 15:35:36</t>
  </si>
  <si>
    <t>17/08/2026 16:45:10</t>
  </si>
  <si>
    <t>68534486</t>
  </si>
  <si>
    <t>00 jours 01 heures 09 minutes 34 secondes</t>
  </si>
  <si>
    <t>68531734</t>
  </si>
  <si>
    <t>{actor=KOFFI AXELLE LAURIE, name=FTGS5025, creation_date=2026-08-17 15:02:05, title=Creation de dossier SAV LS/LSI, commentaire=Merci de nous aider sur ce dossier svp le client STE UNICAO SA signale une coupure de sa liaison Internet LSI Compte actif sur GAIA et UP sur cortex Apres ping Gi0/5/6 down down SYTHD070082!100M! Success rate is 0 percent (0/5) @interco: 10.40.138.206 Loopback: 10.230.66.180 , pas visible sur AMS références : SYTHD070082 CC:MR JEAN DESIRE 0749486927 /Dispo jusqu'à 17h}</t>
  </si>
  <si>
    <t>17/08/2026 15:02:04</t>
  </si>
  <si>
    <t>20/08/2026 12:11:18</t>
  </si>
  <si>
    <t>MR JEAN DESIRE</t>
  </si>
  <si>
    <t>0749486927</t>
  </si>
  <si>
    <t>20/08/2026 11:25:52</t>
  </si>
  <si>
    <t>20/08/2026 08:13:40</t>
  </si>
  <si>
    <t>68715770</t>
  </si>
  <si>
    <t>00 jours 03 heures 12 minutes 12 secondes</t>
  </si>
  <si>
    <t>68532107</t>
  </si>
  <si>
    <t>{actor=KOFFI AXELLE LAURIE, name=FTGS5025, creation_date=2026-08-17 15:06:33, title=Creation de dossier SAV LS/LSI, commentaire=Merci de nous aider sur ce dossier svp le client STE UNICAO SA signale une coupure de sa liaison Internet LSI Compte actif sur GAIA et UP sur cortex Apres ping Gi0/5/6 down down SYTHD070082!100M! Success rate is 0 percent (0/5) @interco: 10.40.138.206 Loopback: 10.230.66.180 , pas visible sur AMS références : SYTHD070082 CC:MR JEAN DESIRE 0749486927 /Dispo jusqu'à 17h}</t>
  </si>
  <si>
    <t>17/08/2026 15:00</t>
  </si>
  <si>
    <t>17/08/2026 15:06:33</t>
  </si>
  <si>
    <t>19/08/2026 12:29:19</t>
  </si>
  <si>
    <t>UNICAO SA</t>
  </si>
  <si>
    <t>19/08/2026 12:20:42</t>
  </si>
  <si>
    <t>68667338</t>
  </si>
  <si>
    <t>68532109</t>
  </si>
  <si>
    <t>{actor=SANGARE Ouriya, name=QNXK1621, creation_date=2026-08-17 15:06:34, title=Creation de dossier SAV LS/LSI, commentaire=Bonjour Team, merci de prendre en charge le client ETS MAIRIE DE TREICHVILLE  qui signale une coupure totale de son lien SYTHD200320, après vérification, les tests ping ne sont pas concluant et le port n'est pas visible  sur AMS.
Port OLTOVRI601:1-1-5-8 ; ,Ressources :TRV101 COSH48 TOT003B4 Débit:30M ;Routeur:BVRI711 interface:BD2050 UP, @interco:10.40.250.122 ,@Loopback: 10.230.178.31, Interlocuteur sur site: Mr IRIE 0749638531 et localisation: MAIRIE DE TREICHVILLE Disponibilité: aujourd'hui jusqu'à 16H30 et demain de 08h a 16h30.
CAS-42286527-C5Z4S9}</t>
  </si>
  <si>
    <t>18/08/2026 21:33:52</t>
  </si>
  <si>
    <t>SYTHD200320</t>
  </si>
  <si>
    <t>18/08/2026 19:37:45</t>
  </si>
  <si>
    <t>17/08/2026 15:27:45</t>
  </si>
  <si>
    <t>17/08/2026 15:47:18</t>
  </si>
  <si>
    <t>68533779</t>
  </si>
  <si>
    <t>68532606</t>
  </si>
  <si>
    <t>KWADO INTERNATIONAL FZ-LLC // signale une coupure de lien</t>
  </si>
  <si>
    <t>{actor=KOFFI AHOU EVA CHIMENE, name=QFVB3112, creation_date=2026-08-17 15:13:01, title=Creation de dossier SAV LS/LSI, commentaire=KWADO INTERNATIONAL FZ-LLC // signale une coupure de lien 
Référence : SYTHD260019 
Compte actif sur gaia // Down sur AMS et non visible sur AMS 
PE BPAL710 , 
CE 10.38.149.14 , 
INT BE12.3001 , 
LOOPBACK 10.230.224.4 
Ressource : OPAL603:1-1-12-4-5 	PAL262 	PEC 	C0-008 	H 	1
Contact : 0142943295
Merci de prendre en charge s'il vous plait 
Disponible jusqu'à 17H}</t>
  </si>
  <si>
    <t>17/08/2026 15:10</t>
  </si>
  <si>
    <t>17/08/2026 15:13:01</t>
  </si>
  <si>
    <t>18/08/2026 15:08:34</t>
  </si>
  <si>
    <t>0142943295</t>
  </si>
  <si>
    <t>18/08/2026 14:37:32</t>
  </si>
  <si>
    <t>17/08/2026 15:53:52</t>
  </si>
  <si>
    <t>68536176</t>
  </si>
  <si>
    <t>68532634</t>
  </si>
  <si>
    <t>Client qui signale un échec émission réception des appels sur sa ligne IRIS T2,ME: Numéro pas enregistré</t>
  </si>
  <si>
    <t>{actor=KOUAME Téya Saint Boris, name=CYCN9257, creation_date=2026-08-17 15:13:31, title=Creation de dossier SAV LS/LSI, commentaire=Bonjour Team, merci de prendre en charge le client STE CIMPOR COTE D'IVOIRE SARL qui signale un échec émission réception des appels sur sa ligne IRIS T2,ME: Numéro pas enregistré. Après vérification, les tests Ping ne sont pas concluant et le ports n’est pas visible sur AMS, Référence:2723408500.
Débit: 2M ; Routeur: BATG710 interface: Gi0/0/0/4.3215   UP, @interco:10.204.119.34, @Loopback: 10.240.117.9/32  , Interlocuteur sur site: M.MAHAMAT 0798920100 et localisation: ATTINGUE, Disponibilité: Aujourd'hui jusqu'à 17h00. N°CAS-42286569-V0F4Q0
NB: Merci de le contacter avant  s'il vous plaît.}</t>
  </si>
  <si>
    <t>17/08/2026 14:20</t>
  </si>
  <si>
    <t>17/08/2026 15:13:30</t>
  </si>
  <si>
    <t>18/08/2026 23:02:55</t>
  </si>
  <si>
    <t>18/08/2026 17:55:14</t>
  </si>
  <si>
    <t>17/08/2026 17:38:14</t>
  </si>
  <si>
    <t>18/08/2026 05:14:06</t>
  </si>
  <si>
    <t>68545405</t>
  </si>
  <si>
    <t>00 jours 11 heures 35 minutes 52 secondes</t>
  </si>
  <si>
    <t>00 jours 11 heures 35 minutes 48 secondes</t>
  </si>
  <si>
    <t>68533759</t>
  </si>
  <si>
    <t>{actor=KOFFI AXELLE LAURIE, name=FTGS5025, creation_date=2026-08-17 15:27:41, title=Creation de dossier SAV LS/LSI, commentaire=BUVPN230036 STE CORIS BANK INTERNATIONAL // Merci de prendre en charge s'il vous plait Le client signal une coupure de lien Référence : BUVPN230036 Compte actif sur gaia / down sur cortex Test ping :Success rate is 0 percent (0/5) PE BTRV713 / Int: BE10.1538 / CE 10.41.3.162 / LOOpBACK 10.230.177.232 / Port non synchro vu AMS. Ressources: OTRV601:1-1-14-13-64 OLT OTRV601 Tiroir TOT002 Plot D32 Ressources en distribution Attribut Value SRO/PB TRV121/PB5401 Tiroir TOD004 Plot/Brin A1/rouge. Contact :Attabi Robert LEGRE 0566473307 NB: Client disponible CE JOUR jusqu'à 16H00 TREICHVILLE}</t>
  </si>
  <si>
    <t>17/08/2026 15:25</t>
  </si>
  <si>
    <t>17/08/2026 15:27:41</t>
  </si>
  <si>
    <t>21/08/2026 09:35:43</t>
  </si>
  <si>
    <t>BUVPN230036</t>
  </si>
  <si>
    <t>21/08/2026 07:56:10</t>
  </si>
  <si>
    <t>17/08/2026 16:21:07</t>
  </si>
  <si>
    <t>17/08/2026 17:29:14</t>
  </si>
  <si>
    <t>68538051</t>
  </si>
  <si>
    <t>68534020</t>
  </si>
  <si>
    <t>'une coupure total sur sa liaison</t>
  </si>
  <si>
    <t>{actor=KOFFI AXELLE LAURIE, name=FTGS5025, creation_date=2026-08-17 15:30:50, title=Creation de dossier SAV LS/LSI, commentaire=Merci de la prise de ce dossier SVP! En effet,le cleint BSIC se plaint d'une coupure total sur sa liaison. interco injoignable; Resultat ping: Success rate is 0 percent (0/5) PE: BTRV713 Interface: BE10.2235 VLAN= 2235 et loopback 10.230.176.191/32; sur interco 10.40.254.249 Ressource cleint: OTRV601:1-1-11-3-60 TRV100/PB313 TOT002-D4 TOD003-C7 SN: HWTC4C9A22A2 MAC: 30FD6530CC00 Compte actif dans GAIA et DOWN sur cortex de ma vu, Réference: VPNLL100073 Contact:ANTOINE YAO 0707453507  Client disponible CE JOUR jusqu'à 17H00}</t>
  </si>
  <si>
    <t>17/08/2026 15:30:50</t>
  </si>
  <si>
    <t>18/08/2026 21:36:12</t>
  </si>
  <si>
    <t>ANTOINE YAO</t>
  </si>
  <si>
    <t>0707453507</t>
  </si>
  <si>
    <t>BSIC</t>
  </si>
  <si>
    <t>18/08/2026 19:57:30</t>
  </si>
  <si>
    <t>17/08/2026 17:39:19</t>
  </si>
  <si>
    <t>18/08/2026 05:15:49</t>
  </si>
  <si>
    <t>68545545</t>
  </si>
  <si>
    <t>00 jours 11 heures 36 minutes 30 secondes</t>
  </si>
  <si>
    <t>18/08/2026 15:46:48</t>
  </si>
  <si>
    <t>68534407</t>
  </si>
  <si>
    <t>{actor=KRAIDY Adjobi Ange Dominique, name=TZHX9204, creation_date=2026-08-17 15:34:33, title=Creation de dossier SAV LS/LSI, commentaire=Merci de votre aide sur ce dossier  SVP! En effet, STE DOUANES  
 joint  au  +225 0777750950 se plaint d'une coupure de la liaison, actif dans GAIA, down sur cortex, pas visible sur AMS,OTRV601:1-1-12-4-11, TRV100	MEC128 	TOT002	J3 
référence :VPNLL080131
PE:BTRV713
@PE:10.41.0.41
@CE:10.41.0.42
Vlan :BE10.2333
@Loopback :10.230.177.10/32
Success rate is 0 percent (0/5)}</t>
  </si>
  <si>
    <t>17/08/2026 15:30</t>
  </si>
  <si>
    <t>17/08/2026 15:34:32</t>
  </si>
  <si>
    <t>21/08/2026 22:26:25</t>
  </si>
  <si>
    <t>21/08/2026 21:16:17</t>
  </si>
  <si>
    <t>17/08/2026 17:33:39</t>
  </si>
  <si>
    <t>18/08/2026 05:12:06</t>
  </si>
  <si>
    <t>68544783</t>
  </si>
  <si>
    <t>00 jours 11 heures 38 minutes 27 secondes</t>
  </si>
  <si>
    <t>00 jours 11 heures 38 minutes 24 secondes</t>
  </si>
  <si>
    <t>68534747</t>
  </si>
  <si>
    <t>{actor=KOFFI AXELLE LAURIE, name=FTGS5025, creation_date=2026-08-17 15:38:40, title=Creation de dossier SAV LS/LSI, commentaire=Le client BOLLORE-BUVPN230234-P-AGL_VRIDI_EMACI signale une coupure de sa liaison Référence: BUVPN230234 Lien down sur Cortex, actif dans GAIA Port non synchro sur AMS OTRV601:1-1-14-10-43 Ressource: TRV112 //MEC128//TOT002-C11 Resultat après ping: BE10.1599 up up BUVPN230234!4M! BTRV713 interface BE10.1599 Success rate is 0 percent (0/5) @interco: 10.41.4.146 @Loopback: 10.240.107.38 Contact:SERI JOEL 0779818640 CE JOUR jusqu'à 17H00  Merci de votre aide sur ce dossier SVP!}</t>
  </si>
  <si>
    <t>17/08/2026 15:35</t>
  </si>
  <si>
    <t>17/08/2026 15:38:40</t>
  </si>
  <si>
    <t>18/08/2026 15:09:14</t>
  </si>
  <si>
    <t>18/08/2026 14:49:34</t>
  </si>
  <si>
    <t>17/08/2026 16:00:55</t>
  </si>
  <si>
    <t>17/08/2026 16:00:59</t>
  </si>
  <si>
    <t>68536725</t>
  </si>
  <si>
    <t>68536261</t>
  </si>
  <si>
    <t>Client signale une coupure de sa liaison internet</t>
  </si>
  <si>
    <t>{actor=KOUAME Téya Saint Boris, name=CYCN9257, creation_date=2026-08-17 15:54:52, title=Creation de dossier SAV LS/LSI, commentaire=Le client STE BIA-CI SA signale une coupure de sa liaison internet. Référence: SYTHD240097 Lien down sur Cortex, actif dans GAIA Port non visible sur AMS Résultat après ping: Gi0/0/0/4.3233 up up SYTHD240097!50M! PE BATG710 interface Gi0/0/0/4.3233 Success rate is 0 percent (0/5) @interco: 10.38.152.90 @Loopback: 10.230.237.23 Contact: Richmond ASSIE 0789020460 Merci de votre aide sur ce dossier SVP! Merci de votre aide sur ce dossier SVP! Disponible jusqu'à 16h30. mer de l'appeler avant N°CAS-42287995-B2J4S2}</t>
  </si>
  <si>
    <t>17/08/2026 15:54:51</t>
  </si>
  <si>
    <t>19/08/2026 15:49:04</t>
  </si>
  <si>
    <t>2250789020</t>
  </si>
  <si>
    <t>19/08/2026 15:20:07</t>
  </si>
  <si>
    <t>BACKUP EN COURS DE CONFIGURATION</t>
  </si>
  <si>
    <t>18/08/2026 08:55:44</t>
  </si>
  <si>
    <t>19/08/2026 08:19:59</t>
  </si>
  <si>
    <t>68582544</t>
  </si>
  <si>
    <t>00 jours 23 heures 24 minutes 15 secondes</t>
  </si>
  <si>
    <t>00 jours 23 heures 24 minutes 08 secondes</t>
  </si>
  <si>
    <t>19/08/2026 10:23:24</t>
  </si>
  <si>
    <t>68536296</t>
  </si>
  <si>
    <t>i signale coupure de de liens /</t>
  </si>
  <si>
    <t>{actor=KOFFI AXELLE LAURIE, name=FTGS5025, creation_date=2026-08-17 15:55:10, title=Creation de dossier SAV LS/LSI, commentaire=Merci d'assister le client STE AFGBANK COTE D'IVOIRE qui signale coupure de de liens // Réference :BUVPN220231 compte actif sur gaia/ down sur cortex /test ping BD2201 , CE 10.38.86.30 , LOOPBACK 10.240.78.8 PE:BSGA711 Le MEGAPLEX de SEGUELA , pas visible sur AMS  Ressource : pas de ressources dans le SI Contact :M.ADJANE 01 72 89 25 51 MANKONO CE JOUR jusqu'à 17H00.}</t>
  </si>
  <si>
    <t>17/08/2026 15:50</t>
  </si>
  <si>
    <t>17/08/2026 15:55:10</t>
  </si>
  <si>
    <t>18/08/2026 08:00:40</t>
  </si>
  <si>
    <t>:M.ADJANE</t>
  </si>
  <si>
    <t>0172892551</t>
  </si>
  <si>
    <t>17/08/2026 15:55:11</t>
  </si>
  <si>
    <t>17/08/2026 23:13:38</t>
  </si>
  <si>
    <t>68536304</t>
  </si>
  <si>
    <t>00 jours 07 heures 18 minutes 27 secondes</t>
  </si>
  <si>
    <t>68536722</t>
  </si>
  <si>
    <t>une coupure de la liaison r</t>
  </si>
  <si>
    <t>{actor=KOFFI AXELLE LAURIE, name=FTGS5025, creation_date=2026-08-17 16:01:01, title=Creation de dossier SAV LS/LSI, commentaire=Bonjour Team, merci de prendre en charge le client STE COTE D'IVOIRE TERMINAL qui signalé une coupure de la liaison référence : BUVPN220254 , après vérification, les tests ping sont pas concluant et le ports n’est pas synchro, sur AMS. OTRA601:1-1-16.P6 ,Ressources : TRA100 COSH48 TTT001 B6 , M;Routeur: BTRA711 interface:BD1502 up, @interco:10.38.60.170@Loopback:10.230.85.104 , Interlocuteur sur site: CONTACT M.Seri Ange Joel : 07 01 18 07 11 et localisation: PORT-BOUET CE JOUR jusqu'à 17H00.}</t>
  </si>
  <si>
    <t>17/08/2026 15:55</t>
  </si>
  <si>
    <t>17/08/2026 16:00:57</t>
  </si>
  <si>
    <t>20/08/2026 15:00:36</t>
  </si>
  <si>
    <t>20/08/2026 14:46:19</t>
  </si>
  <si>
    <t>17/08/2026 16:01:06</t>
  </si>
  <si>
    <t>17/08/2026 16:45:12</t>
  </si>
  <si>
    <t>68536738</t>
  </si>
  <si>
    <t>68536912</t>
  </si>
  <si>
    <t>Le client KREDITANSTALT FUR WIEDERAUFBAU signale un échec émission/Réception d'appel sur sa ligne 3T0</t>
  </si>
  <si>
    <t>{actor=DJAVA KOKO ORPAH, name=KYYX2805, creation_date=2026-08-17 16:03:33, title=Creation de dossier SAV LS/LSI, commentaire=Le client KREDITANSTALT FUR WIEDERAUFBAU signale un échec émission/Réception d'appel sur sa ligne 3T0
Référence: 2722510830
Compte actif sur GAIA
Port non synchro sur AMS
O2PL601:1-1-15-5-34
Ressource:2PL109//MEC128//TOT002-A2
ME: Numéro pas joignable
@interco: 10.204.74.126
@Loopback: 10.240.74.32
Contact: Ariane LAWSON 0777472370
Merci d'assister le client s'il vous plaît.
Client disponible jusqu'à 17H}</t>
  </si>
  <si>
    <t>17/08/2026 16:01</t>
  </si>
  <si>
    <t>17/08/2026 16:03:30</t>
  </si>
  <si>
    <t>19/08/2026 14:24:49</t>
  </si>
  <si>
    <t>ARIANE LAWSON</t>
  </si>
  <si>
    <t>0777472370</t>
  </si>
  <si>
    <t>19/08/2026 14:22:56</t>
  </si>
  <si>
    <t>18/08/2026 05:10:40</t>
  </si>
  <si>
    <t>18/08/2026 08:47:51</t>
  </si>
  <si>
    <t>68577697</t>
  </si>
  <si>
    <t>68537187</t>
  </si>
  <si>
    <t>ne instabilité  de sa liaison</t>
  </si>
  <si>
    <t>{actor=KOFFI AXELLE LAURIE, name=FTGS5025, creation_date=2026-08-17 16:07:53, title=Creation de dossier SAV LS/LSI, commentaire=AGL BUVPN170236,merci d'assister le client qui signal une instabilité  de sa liaison. lien down sur cortex,compte actif vu GAIA, test sur mobaxterm, compte actif vu GAIA, test sur mobaxterm PE:BVRI711 int: BD722up  up BUVPN170236!1G!25052016!!UP/vlan:722/lan: 10.40.250.2/as 65143/loopback:10.230.178.1, Test ping : Success rate is 80 percent (161/200), round-trip min/avg/max = 1/11/100 ms
pas visible sur AMS  SERI JOEL 0779818640 PORT-BOUET CE JOUR jusqu'à 17H00.}</t>
  </si>
  <si>
    <t>17/08/2026 16:05</t>
  </si>
  <si>
    <t>17/08/2026 16:07:49</t>
  </si>
  <si>
    <t>18/08/2026 18:13:15</t>
  </si>
  <si>
    <t>18/08/2026 16:35:05</t>
  </si>
  <si>
    <t>17/08/2026 16:07:53</t>
  </si>
  <si>
    <t>17/08/2026 16:07:57</t>
  </si>
  <si>
    <t>68537193</t>
  </si>
  <si>
    <t>68537442</t>
  </si>
  <si>
    <t>{actor=KOFFI AHOU EVA CHIMENE, name=QFVB3112, creation_date=2026-08-17 16:11:45, title=Creation de dossier SAV LS/LSI, commentaire=STE SAHAM ASSURANCE VIE // De reference: SYTHD200137 signale une coupure de son / sa (lien ou liaison ) 
Down cortex , actif GAIA , pas synchro sur AMS 
Interco Injoignable 
Resultat ping : Success rate is 0 percent (0/5) 
Inter BE10.1634 / 
CE: 10.140.2.198 /
Loopback: 10.230.183.114 
Ressource: OREP501: 1-1-2-24 REP106 COSH48 TOT003 C2 
CC: 0747414186 M. YAO
Disponible jusqu'à 17H}</t>
  </si>
  <si>
    <t>17/08/2026 16:10</t>
  </si>
  <si>
    <t>17/08/2026 16:11:42</t>
  </si>
  <si>
    <t>18/08/2026 15:21:02</t>
  </si>
  <si>
    <t>18/08/2026 14:53:36</t>
  </si>
  <si>
    <t>17/08/2026 16:54:32</t>
  </si>
  <si>
    <t>17/08/2026 16:54:33</t>
  </si>
  <si>
    <t>68540465</t>
  </si>
  <si>
    <t>68537602</t>
  </si>
  <si>
    <t>{actor=YOBOUE M'Mimoh Esther Alexandra, name=TNYD8760, creation_date=2026-08-17 16:14:27, title=Creation de dossier SAV LS/LSI, commentaire=Bonjour Team, merci de prendre en charge le client ASSOC UNETEL  qui signale un échec émission réception sur sa T0 2722548545,ME: Numéro n'est pas joignable,le port n'est pas visible sur AMS et dans le fichier d'extraction, impossible de faire les ping sur COC712, COC715,COC716,RIV710,AKD710,PAL710,AGR710, Interlocuteur sur site:MME DELIKA AU 0778412414/ 0101993998, et localisation: COCODY, Disponibilité: jusqu'à 18h, N° case: ID CAS-42288611-B3H9B3}</t>
  </si>
  <si>
    <t>17/08/2026 15:40</t>
  </si>
  <si>
    <t>17/08/2026 16:14:23</t>
  </si>
  <si>
    <t>19/08/2026 14:28:24</t>
  </si>
  <si>
    <t>MME DELIKA</t>
  </si>
  <si>
    <t>0778412414</t>
  </si>
  <si>
    <t>ASSOC UNETEL</t>
  </si>
  <si>
    <t>2722548545</t>
  </si>
  <si>
    <t>19/08/2026 14:23:58</t>
  </si>
  <si>
    <t>17/08/2026 16:14:26</t>
  </si>
  <si>
    <t>17/08/2026 16:14:30</t>
  </si>
  <si>
    <t>68537611</t>
  </si>
  <si>
    <t>68538096</t>
  </si>
  <si>
    <t>{actor=KOFFI AXELLE LAURIE, name=FTGS5025, creation_date=2026-08-17 16:22:00, title=Creation de dossier SAV LS/LSI, commentaire=BOLLORE-BUVPN230241-B-AGL_VRIDI_EMACI merci d'assister le client qui signal une coupure de sa liaison. down sur cortex ,compte actif vu GAIA, test sur mobaxterm PE:BVRI711 int: BD3637 UP/vlan:3637/ lan:10.40.251.162/test ping:0/5/loopback:10.230.178.105 Port non synchro:OVRI601:1-1-6-3-60/ressources SI:TRV101 MEC128 TOT005 H4 Contact: SERI JOEL 0779818640 VRIDI CE JOUR jusqu'à 17H00}</t>
  </si>
  <si>
    <t>17/08/2026 16:15</t>
  </si>
  <si>
    <t>17/08/2026 16:21:56</t>
  </si>
  <si>
    <t>18/08/2026 10:43:02</t>
  </si>
  <si>
    <t>ERI JOEL</t>
  </si>
  <si>
    <t>18/08/2026 10:32:25</t>
  </si>
  <si>
    <t>17/08/2026 17:33:36</t>
  </si>
  <si>
    <t>17/08/2026 17:37:47</t>
  </si>
  <si>
    <t>68544774</t>
  </si>
  <si>
    <t>68538346</t>
  </si>
  <si>
    <t>{actor=N'GUESSAN  Raoul Kouakou, name=HNVD9902, creation_date=2026-08-17 16:26:34, title=Creation de dossier SAV LS/LSI, commentaire=Bonjour Team, merci de prendre en charge le client MINISTERE_COMMUNICATION-T2-VOIP_B2B_PLATEAU_IMMEUBLE_CNPS qui signalé un échec émission et réception des appels sur la T2 2720276000, après vérification, les tests ping ne sont pas concluant et le port n'est synchro. Port OLT: OREP501:1-1-13-11 ressources: REP106 TOT2-I1 D05-F37
Routeur:BPLA715 interface:BE10.1731 UP @interco: 10.204.94.202 @Loopback: 10.240.59.244 Interlocuteur sur site: N'GORAN Yao Herve 0707247773 et localisation: PLATEAU Disponibilité: ce jour}</t>
  </si>
  <si>
    <t>17/08/2026 16:20</t>
  </si>
  <si>
    <t>17/08/2026 16:26:30</t>
  </si>
  <si>
    <t>18/08/2026 11:43:38</t>
  </si>
  <si>
    <t>N'GORAN YAO HERVE</t>
  </si>
  <si>
    <t>18/08/2026 11:39:17</t>
  </si>
  <si>
    <t>17/08/2026 17:37:14</t>
  </si>
  <si>
    <t>17/08/2026 22:13:45</t>
  </si>
  <si>
    <t>68545281</t>
  </si>
  <si>
    <t>68541708</t>
  </si>
  <si>
    <t>{actor=KOFFI AXELLE LAURIE, name=FTGS5025, creation_date=2026-08-17 17:08:06, title=Creation de dossier SAV LS/LSI, commentaire=DOUANE-BUVPN230165-P-DOUANE_UNITRA, merci d'assister le client qui signal une coupure de sa liaison. lien down sur cortex , compte actif vu GAIA, test sur mobaxterm PE:BTRV713 int: BE10.1572 UP/lan:10.41.4.42/test ping: 0/5/ loopback: 10.240.107.12 Port non synchro sur AMS OTRV601:1-1-14-10-5 Ressource: TRV113/PB032//TOT002-B4//TOD002- A10/bleu Contact:Mme TRAORE au 0708883344/0544100601// YAO au 0747612021//yao.attoungbre@douanes.ci TREICHVILLE pour demain}</t>
  </si>
  <si>
    <t>17/08/2026 17:05</t>
  </si>
  <si>
    <t>17/08/2026 17:08:06</t>
  </si>
  <si>
    <t>18/08/2026 14:57:33</t>
  </si>
  <si>
    <t>:MME TRAORE AU</t>
  </si>
  <si>
    <t>0708883344</t>
  </si>
  <si>
    <t>BUVPN230165</t>
  </si>
  <si>
    <t>18/08/2026 14:44:12</t>
  </si>
  <si>
    <t>18/08/2026 05:48:38</t>
  </si>
  <si>
    <t>18/08/2026 05:48:39</t>
  </si>
  <si>
    <t>68577885</t>
  </si>
  <si>
    <t>68541991</t>
  </si>
  <si>
    <t>Un echec émission réception d'appel T2</t>
  </si>
  <si>
    <t>{actor=KOFFI AXELLE LAURIE, name=FTGS5025, creation_date=2026-08-17 17:11:11, title=Creation de dossier SAV LS/LSI, commentaire=2720303000 ETS BANQUE NATIONALE D'INVESTISSEMENT PLATEU IMMEUBLE SCIAM 1A ABIDJAN-PLATEAU Le client signale Un echec émission réception d'appel T2, merci de faire le nécessaire SVP. Port synchro vu AMS OPLA601:1-1-15-8-3 REP110/PB044 TOT002-I3 TOD003-I4 
ME: Pas de tonalité
CC:M. ASSA / 0708504392
Pour DEMAIN}</t>
  </si>
  <si>
    <t>17/08/2026 17:11:10</t>
  </si>
  <si>
    <t>18/08/2026 22:16:59</t>
  </si>
  <si>
    <t>M. ASSA /</t>
  </si>
  <si>
    <t>18/08/2026 21:48:36</t>
  </si>
  <si>
    <t>18/08/2026 20:59:14</t>
  </si>
  <si>
    <t>18/08/2026 21:00:16</t>
  </si>
  <si>
    <t>68641134</t>
  </si>
  <si>
    <t>68543719</t>
  </si>
  <si>
    <t>{actor=KOFFI AXELLE LAURIE, name=FTGS5025, creation_date=2026-08-17 17:26:40, title=Creation de dossier SAV LS/LSI, commentaire=STE ASCENS SERVICES // De reference: BUVPN220076 signale une coupure de son lien /Down cortex , actif GAIA , pas Synchro Interco Injoignable: BD2096 up up BUVPN220076!100M!10052022!19052022!BOLLORE!BOLLORE_ASCENS!NORMAL!LL!BCK / Resultat ping : Success rate is 0 percent (0/5) / Inter :BD2096 / CE: 10.38.13.110 /Loopback:10.230.188.92 Ressource: / OBIT601: 1-1-16-15 MAR103 MEC128 TOT003 CC:M.GALOGBE · 07 48 82 99 80 / M. SERY 0779818640 demain}</t>
  </si>
  <si>
    <t>17/08/2026 17:20</t>
  </si>
  <si>
    <t>17/08/2026 17:26:40</t>
  </si>
  <si>
    <t>18/08/2026 13:26:04</t>
  </si>
  <si>
    <t>M. SERY</t>
  </si>
  <si>
    <t>18/08/2026 12:44:11</t>
  </si>
  <si>
    <t>18/08/2026 08:18:46</t>
  </si>
  <si>
    <t>68580552</t>
  </si>
  <si>
    <t>68544172</t>
  </si>
  <si>
    <t>{actor=SANGARE Ouriya, name=QNXK1621, creation_date=2026-08-17 17:29:26, title=Creation de dossier SAV LS/LSI, commentaire=Bonjour Team, merci de prendre en charge le client CORIS BANK INTERNATIONAL qui signalé une coupure totale de son lien BUVPN220059, après vérification, les tests ping ne sont pas concluant et le port n’est pas synchro sur AMS. Port OLT: O2PL601:1-1-15-7-40,Ressources : COC105 MEC128 TOT002 E8 Débit: 4M ;Routeur: B2PL711 interface: BD3956 UP, @interco:10.38.22.249, @Loopback: 10.230.198.62, Interlocuteur sur site:M.YAPO 0507822696 et localisation:COCODY COCOVICO, Disponibilité: Demain  jusqu'à 17h
CAS-42290353-Z6R0L1}</t>
  </si>
  <si>
    <t>17/08/2026 17:25</t>
  </si>
  <si>
    <t>17/08/2026 17:29:26</t>
  </si>
  <si>
    <t>20/08/2026 12:15:48</t>
  </si>
  <si>
    <t>COCODY COCOVICO</t>
  </si>
  <si>
    <t>20/08/2026 12:14:44</t>
  </si>
  <si>
    <t>17/08/2026 17:29:27</t>
  </si>
  <si>
    <t>17/08/2026 17:54:14</t>
  </si>
  <si>
    <t>68544175</t>
  </si>
  <si>
    <t>68544203</t>
  </si>
  <si>
    <t>{actor=KOFFI AXELLE LAURIE, name=FTGS5025, creation_date=2026-08-17 17:29:39, title=Creation de dossier SAV LS/LSI, commentaire=CNPS-BUVPN150597-B-BONOUA, merci d'assister le client qui signal une coupure de sa liaison. down sur cortex ,compte actif vu GAIA, test sur mobaxterm PE:BABO710 int:BD820  upupBUVPN150597!4M!07112021!!/lan:10.40.99.238/ test ping:0/5/loopback:10.230.72.252/AS:65040 Contact: M.YAKPONDEOU 0768637003//SC: Joseph Nguessan 0709094687//jy.nguessan@cnps.ci BONOUA / demain}</t>
  </si>
  <si>
    <t>17/08/2026 17:29:38</t>
  </si>
  <si>
    <t>18/08/2026 22:51:27</t>
  </si>
  <si>
    <t>M.YAKPONDEOU /</t>
  </si>
  <si>
    <t>BUVPN150597</t>
  </si>
  <si>
    <t>18/08/2026 17:06:02</t>
  </si>
  <si>
    <t>18/08/2026 09:11:03</t>
  </si>
  <si>
    <t>68583530</t>
  </si>
  <si>
    <t>68547314</t>
  </si>
  <si>
    <t>{actor=KOFFI AXELLE LAURIE, name=FTGS5025, creation_date=2026-08-17 17:51:34, title=Creation de dossier SAV LS/LSI, commentaire=STE CORIS BANK INTERNATIONAL //  References : BUVPN150583-B Coupure de lien / compte actif ds GAIA / lien down sur Cortex , pas viisble sur AMS/ int BD730                          up  up BUVPN150583!2M!!08082019! PE BMAR710 / interco injoignable / Adresse CE 10.40.99.210 / Loopback 10.230.72.245 / cc : Attabi Robert LEGRE 0566473307 Client Pour demain}</t>
  </si>
  <si>
    <t>17/08/2026 17:40</t>
  </si>
  <si>
    <t>17/08/2026 17:51:34</t>
  </si>
  <si>
    <t>18/08/2026 07:44:50</t>
  </si>
  <si>
    <t>18/08/2026 07:42:26</t>
  </si>
  <si>
    <t>18/08/2026 07:25:38</t>
  </si>
  <si>
    <t>68579418</t>
  </si>
  <si>
    <t>68549136</t>
  </si>
  <si>
    <t>LUMOS COTE D'IVOIRE OPERATING &amp; MANAGEMENT //Le client signale un échec émission réception d'appel</t>
  </si>
  <si>
    <t>{actor=KOFFI AHOU EVA CHIMENE, name=QFVB3112, creation_date=2026-08-17 18:05:26, title=Creation de dossier SAV LS/LSI, commentaire=Merci de prendre en charge s'il vous plait 
LUMOS COTE D'IVOIRE OPERATING &amp; MANAGEMENT //Le client signale un échec émission réception d'appel 
Référence : 2722442776 
ME / Numéro pas enregistrée 
Compte actif sur gaia et port non synchro sur ams 
Ressource : OPLA61:1-1-2-1-17 REP111 MEC128 TOT004
Contact : 0565212128 Monsieur KASSI}</t>
  </si>
  <si>
    <t>17/08/2026 18:00</t>
  </si>
  <si>
    <t>17/08/2026 18:05:25</t>
  </si>
  <si>
    <t>18/08/2026 21:40:44</t>
  </si>
  <si>
    <t>18/08/2026 19:55:26</t>
  </si>
  <si>
    <t>18/08/2026 13:45:19</t>
  </si>
  <si>
    <t>68605272</t>
  </si>
  <si>
    <t>00 jours 06 heures 10 minutes 07 secondes</t>
  </si>
  <si>
    <t>00 jours 06 heures 07 minutes 20 secondes</t>
  </si>
  <si>
    <t>68550016</t>
  </si>
  <si>
    <t>{actor=SANGARE Ouriya, name=QNXK1621, creation_date=2026-08-17 18:12:02, title=Creation de dossier SAV LS/LSI, commentaire=Bonjour Team, merci de prendre en charge le client STE CORIS BANK INTERNATIONAL qui signal une coupure totale de son lien BUVPN180199, après vérification, les tests ping ne sont pas concluant et le ports n’est pas visible sur AMS. Débit: 2M ;Routeur:BPLA715 interface:BE13.731 DOWN, @interco: 10.38.143.34, @Loopback: 10.230.202.73/32, Interlocuteur sur site: M. ROBERT au 0566473307 localisation: YOPOUGON, Disponibilité: Client injoignable
CAS-42291188-H4L7B2}</t>
  </si>
  <si>
    <t>17/08/2026 18:05</t>
  </si>
  <si>
    <t>17/08/2026 18:12:02</t>
  </si>
  <si>
    <t>18/08/2026 09:45:18</t>
  </si>
  <si>
    <t>YOPOUGON 3 PONTS</t>
  </si>
  <si>
    <t>18/08/2026 05:15:10</t>
  </si>
  <si>
    <t>17/08/2026 19:14:32</t>
  </si>
  <si>
    <t>18/08/2026 05:15:09</t>
  </si>
  <si>
    <t>68557815</t>
  </si>
  <si>
    <t>00 jours 10 heures 00 minutes 28 secondes</t>
  </si>
  <si>
    <t>68551403</t>
  </si>
  <si>
    <t>e client qui signal une coupure</t>
  </si>
  <si>
    <t>{actor=KOFFI AXELLE LAURIE, name=FTGS5025, creation_date=2026-08-17 18:22:03, title=Creation de dossier SAV LS/LSI, commentaire=BIAO-BUVPN220153-P-BIAO_TREICH_MARCHE, merci d'assister le client qui signal une coupure de sa liaison. lien down sur cortex ,compte actif vu GAIA, test sur mobaxterm PE:BTRV713 int BE10.2517 UP/lan:10.41.1.98/loopback: port non synchro:OTRV601:1-1-14-2-64//Ressources SI:TRV121 MEC128 TOT002 C3
Conatct: MR APPRAKOU 0777942762//daniel.kroma@nsiabanque.com TREICHVILLE /Pour demain}</t>
  </si>
  <si>
    <t>17/08/2026 18:20</t>
  </si>
  <si>
    <t>17/08/2026 18:22:03</t>
  </si>
  <si>
    <t>21/08/2026 11:29:59</t>
  </si>
  <si>
    <t>MR APPRAKOU</t>
  </si>
  <si>
    <t>21/08/2026 11:03:32</t>
  </si>
  <si>
    <t>17/08/2026 18:49:50</t>
  </si>
  <si>
    <t>17/08/2026 19:12:41</t>
  </si>
  <si>
    <t>68554931</t>
  </si>
  <si>
    <t>68552314</t>
  </si>
  <si>
    <t>MILLENIUM_INDUSTRIE-SYTHD260189 -N-BONOUA // se plaint d'une coupure de sa liaison</t>
  </si>
  <si>
    <t>{actor=KOFFI AHOU EVA CHIMENE, name=QFVB3112, creation_date=2026-08-17 18:28:08, title=Creation de dossier SAV LS/LSI, commentaire=MILLENIUM_INDUSTRIE-SYTHD260189 -N-BONOUA // se plaint d'une coupure de sa liaison
Compte actif dans GAIA down sur AMS et CORTEX
Référence : SYTHD260189
Ressource : OBNU601:1-1-13-1-27 BNU100	MEC128 	TOT001	D3
Résultat test ping : Success rate is 0 percent (0/5)
BD3978      up       SYTHD260189!50M!
PE : BGBA711
INTERCO : 10.38.102.42
LOOPBACK : 10.240.88.11	
Contact : 0749160295
Intervention demain.}</t>
  </si>
  <si>
    <t>17/08/2026 18:25</t>
  </si>
  <si>
    <t>17/08/2026 18:28:07</t>
  </si>
  <si>
    <t>19/08/2026 17:37:22</t>
  </si>
  <si>
    <t>0749160295</t>
  </si>
  <si>
    <t>MILLENIUM_INDUSTRIE</t>
  </si>
  <si>
    <t>SYTHD260189</t>
  </si>
  <si>
    <t>19/08/2026 15:52:13</t>
  </si>
  <si>
    <t>18/08/2026 09:12:47</t>
  </si>
  <si>
    <t>18/08/2026 09:13:28</t>
  </si>
  <si>
    <t>68583689</t>
  </si>
  <si>
    <t>68552791</t>
  </si>
  <si>
    <t>{actor=KOFFI AXELLE LAURIE, name=FTGS5025, creation_date=2026-08-17 18:31:47, title=Creation de dossier SAV LS/LSI, commentaire=Le client BIAO-BUVPN220158-P-BIAO_YOP_ZONE_INDUS signale une coupure de sa liaison. Référence: BUVPN220158 Lien down sur Cortex, actif dans GAIA Port non synchro sur AMS OZIN601:1-1-1-15-52 Ressource: ZIN102//MEC128//TOT002-A20 BD2100 up up BUVPN220158!6M! PE BPBT711 interface BD2100 Succès rate is 0 percent (0/5) @interco: 10.38.17.110 @Loopback: 10.230.192.203 Contact: MR APPRAKOU 0777942762 Merci de votre aide sur ce dossier SVP! RDV DEMIAN}</t>
  </si>
  <si>
    <t>17/08/2026 18:31:47</t>
  </si>
  <si>
    <t>21/08/2026 16:31:49</t>
  </si>
  <si>
    <t>21/08/2026 16:01:52</t>
  </si>
  <si>
    <t>20/08/2026 15:37:00</t>
  </si>
  <si>
    <t>20/08/2026 17:26:43</t>
  </si>
  <si>
    <t>68751281</t>
  </si>
  <si>
    <t>68555026</t>
  </si>
  <si>
    <t>{actor=YOBOUE M'Mimoh Esther Alexandra, name=TNYD8760, creation_date=2026-08-17 18:50:35, title=Creation de dossier SAV LS/LSI, commentaire=Bonjour Team, merci de prendre en charge le client STE OLAM COCOA PROCESSING CI  qui signale un échecde connexion  de son lien SYTHD240204, après vérification, les tests ping sont concluant et le port n’est pas visible sur AMS. de lon le retour de l'equipe DDMS le LAN du client est down. Après un échange avec le client et un remplacement du câble LAN, Il est nécessaire d’envoyer une équipe pour résoudre ce problème. le problème persiste. Débit: 10M; Routeur: BZIN710 interface: Gi0/0/0/9.502 UP, @interco:10.38.151.77, @Loopback: 10.230.233.20/32, Interlocuteur sur site:M DAKE AU 0565896524 // 0170578075 et localisation: YOPOUGON,N° case: ID CAS-42291789-K1Y6N1,Disponibilité: jusqu'à 16h}</t>
  </si>
  <si>
    <t>17/08/2026 18:35</t>
  </si>
  <si>
    <t>17/08/2026 18:50:35</t>
  </si>
  <si>
    <t>19/08/2026 12:39:11</t>
  </si>
  <si>
    <t>M DAKE</t>
  </si>
  <si>
    <t>19/08/2026 12:14:44</t>
  </si>
  <si>
    <t>17/08/2026 19:28:45</t>
  </si>
  <si>
    <t>68559542</t>
  </si>
  <si>
    <t>68556779</t>
  </si>
  <si>
    <t>Client signale une indisponibilité sur son lien LS.</t>
  </si>
  <si>
    <t>{actor=KOUAME Téya Saint Boris, name=CYCN9257, creation_date=2026-08-17 19:05:18, title=Creation de dossier SAV LS/LSI, commentaire=Mr BAMBA 0758405158 // 0708129659 est confronté à une indisponibilité de ss services. Interco non OK, BGP OK au PE. PE BAKD710 INTERFACE BD2150 CE 10.38.20.102 LPB 10.230.196.26 LAN 172.16.101.0 Référence:  BUVPN180062 OAKD601 1 1 2 11 FTTO P2P PDR AKD100 COSH48 TTT001 B3 OCCUPE N°CAS-42283702-P0F6C8
NB: Client disponible demain de 7H à 16h30.}</t>
  </si>
  <si>
    <t>17/08/2026 18:15</t>
  </si>
  <si>
    <t>17/08/2026 19:05:18</t>
  </si>
  <si>
    <t>18/08/2026 08:06:55</t>
  </si>
  <si>
    <t>Mr BAMBA 0758405158 // 0708129659 est confronté à une indisponibilité de ses services. Interco non OK, BGP OK au PE. PE BAKD710 INTERFACE BD2150 CE 10.38.20.102 LPB 10.230.196.26 LAN 172.16.101.0 REF BUVPN180062 OAKD601 1 1 2 11 FTTO P2P PDR AKD100 COSH48 TTT001 B3 OCCUPE N°CAS-42291982-L8C7T6</t>
  </si>
  <si>
    <t>BUVPN210254</t>
  </si>
  <si>
    <t>17/08/2026 19:05:19</t>
  </si>
  <si>
    <t>68556780</t>
  </si>
  <si>
    <t>68557154</t>
  </si>
  <si>
    <t>STE MOVIS COTE D'IVOIRE // De reference: SYTHD250149 signale une coupure de sa bande passante.</t>
  </si>
  <si>
    <t>{actor=KOFFI AHOU EVA CHIMENE, name=QFVB3112, creation_date=2026-08-17 19:08:45, title=Creation de dossier SAV LS/LSI, commentaire=STE MOVIS COTE D'IVOIRE // De reference: SYTHD250149 signale une coupure de sa bande passante.
pas visible sur cortex , actif GAIA et pas synchro sur AMS OTRV601:1-1-14-10-60
Ressources : TRV112	MEC128 	TOT002	C28
Référence : SYTHD250149
Resultat ping : Success rate is 0 percent (0/5) 
PE : BTRV713
Inter BE10.1602 
CE: 10.38.147.126 
Loopback: 10.240.107.161/32 
CC: 0707028909 Raphael Degny}</t>
  </si>
  <si>
    <t>17/08/2026 19:05</t>
  </si>
  <si>
    <t>17/08/2026 19:08:45</t>
  </si>
  <si>
    <t>18/08/2026 22:50:37</t>
  </si>
  <si>
    <t>SYTHD250149</t>
  </si>
  <si>
    <t>18/08/2026 16:26:34</t>
  </si>
  <si>
    <t>18/08/2026 07:29:17</t>
  </si>
  <si>
    <t>18/08/2026 08:21:46</t>
  </si>
  <si>
    <t>68579446</t>
  </si>
  <si>
    <t>68558152</t>
  </si>
  <si>
    <t>{actor=DOUMBIA Issouf, name=HKBH2414, creation_date=2026-08-17 19:17:07, title=Creation de dossier SAV LS/LSI, commentaire=Bonjour Team, merci de prendre en charge le client STE UNITE SECTORIELLE D'EXECUTION DES PROJETS qui signal une coupure totale de son lien SYTHD260063, après vérification, les tests ping ne sont pas concluant et le ports n’est pas visible sur AMS.
Ressource AMS: OREP501:1-1-9-1-17 // REP101 MEC128 TOT002 3
Débit: 50M ;Routeur:BPLA715 interface:BE10.1031 DOWN, @interco:10.38.163.54, @Loopback: 10.230.202.142/32,
Interlocuteur sur site: M.FERDINAND 0758945075 et localisation: PLATEAU , Disponibilité: Demain de 10h à 12h.
NB: le client insiste à ce qu'il contacté bien avant l'intervention.}</t>
  </si>
  <si>
    <t>17/08/2026 19:10</t>
  </si>
  <si>
    <t>17/08/2026 19:17:07</t>
  </si>
  <si>
    <t>18/08/2026 13:42:59</t>
  </si>
  <si>
    <t>M.FERDINAND</t>
  </si>
  <si>
    <t>STE UNITE SECTORIELLE D'EXECUTION DES PROJETS</t>
  </si>
  <si>
    <t>18/08/2026 13:19:13</t>
  </si>
  <si>
    <t>17/08/2026 19:43:15</t>
  </si>
  <si>
    <t>17/08/2026 19:43:16</t>
  </si>
  <si>
    <t>68560975</t>
  </si>
  <si>
    <t>68560802</t>
  </si>
  <si>
    <t>MINISTERE ECONOMIE ET FINANCES /BUVPN210085 // signale une coupure de sa liaison.</t>
  </si>
  <si>
    <t>{actor=KOFFI AHOU EVA CHIMENE, name=QFVB3112, creation_date=2026-08-17 19:40:05, title=Creation de dossier SAV LS/LSI, commentaire=MINISTERE ECONOMIE ET FINANCES /BUVPN210085 /M RolandANGOUA  0707937061 - 0546449227 /COMPTE ACTIF GAIA/INVISIBLE CORTEX/PE : BPLA715;INTERFACE : BE10.2518 UP/ PORT NON SYNCHRO SUR AMS RESSOURCE: OREP501:1-1-3-34 REP101/PB087 TOT003-F4 TOD003-J1/MERCI DE L'ASSISTER SVP DISPONIBLE JUSQU'A 17 H RDV DEMAIN}</t>
  </si>
  <si>
    <t>17/08/2026 19:35</t>
  </si>
  <si>
    <t>17/08/2026 19:40:05</t>
  </si>
  <si>
    <t>18/08/2026 22:45:46</t>
  </si>
  <si>
    <t>ROLANDANGOUA</t>
  </si>
  <si>
    <t>0707937061</t>
  </si>
  <si>
    <t>BUVPN210085</t>
  </si>
  <si>
    <t>18/08/2026 15:59:01</t>
  </si>
  <si>
    <t>18/08/2026 22:45:45</t>
  </si>
  <si>
    <t>68621021</t>
  </si>
  <si>
    <t>00 jours 06 heures 46 minutes 44 secondes</t>
  </si>
  <si>
    <t>00 jours 06 heures 40 minutes 45 secondes</t>
  </si>
  <si>
    <t>68560958</t>
  </si>
  <si>
    <t>DOUANE-BUVPN210088-B- DATACENTER, merci d'assister le client qui signal une coupure de sa liaison de 200MG.</t>
  </si>
  <si>
    <t>{actor=KOFFI AHOU EVA CHIMENE, name=QFVB3112, creation_date=2026-08-17 19:43:00, title=Creation de dossier SAV LS/LSI, commentaire=DOUANE-BUVPN210088-B- DATACENTER, merci d'assister le client qui signal une coupure de sa liaison de 200MG. pas visible sur cortex, dans le fichier d'extraction, pas synchro sur AMS,actif dans GAIA Contact: ETTIEN Prisca au 0779273099 /YAO au 0747612021/KADJO au 0707191047 Réssource:OVRI601:1-1-5-10 TRV101 COSH48 TOT003C2 NB: cLIENT DECROCHE PAS TREICHVILLE}</t>
  </si>
  <si>
    <t>17/08/2026 19:40</t>
  </si>
  <si>
    <t>17/08/2026 19:43:00</t>
  </si>
  <si>
    <t>19/08/2026 10:40:30</t>
  </si>
  <si>
    <t>19/08/2026 10:28:25</t>
  </si>
  <si>
    <t>17/08/2026 19:43:01</t>
  </si>
  <si>
    <t>68560959</t>
  </si>
  <si>
    <t>68562319</t>
  </si>
  <si>
    <t>{actor=DOUMBIA Issouf, name=HKBH2414, creation_date=2026-08-17 20:03:38, title=Creation de dossier SAV LS/LSI, commentaire=Bonjour Team, merci de prendre en charge le client MIN MINISTERE DE LA FAMILLE  qui signal une coupure totale de son lien SYTHD240251, après vérification, les tests ping ne sont pas concluant et le ports n’est pas synchro sur AMS.
Ressource AMS: OPLA601:1-1-15-13-36// REP130	MEC128 	TOT002	B4
Ressource AMS: :OPLA601:1-1-15-13-37//REP130	MEC128 	TOT002	B5
Non visible dans le fichier d'extraction 
Interlocuteur sur site: M. Hodou Gnamou 0709262540 et localisation: PLATEAU , Disponibilité: Demain de 08h à 17h.}</t>
  </si>
  <si>
    <t>17/08/2026 19:55</t>
  </si>
  <si>
    <t>17/08/2026 20:03:38</t>
  </si>
  <si>
    <t>18/08/2026 21:30:48</t>
  </si>
  <si>
    <t>M. HODOU GNAMOU</t>
  </si>
  <si>
    <t>18/08/2026 19:35:59</t>
  </si>
  <si>
    <t>18/08/2026 07:56:12</t>
  </si>
  <si>
    <t>68579903</t>
  </si>
  <si>
    <t>00 jours 11 heures 39 minutes 47 secondes</t>
  </si>
  <si>
    <t>68582281</t>
  </si>
  <si>
    <t>{actor=YOBOUE M'Mimoh Esther Alexandra, name=TNYD8760, creation_date=2026-08-18 08:51:26, title=Creation de dossier SAV LS/LSI, commentaire=Bonjour Team, merci de prendre en charge le client DOUANE qui signale une coupure totale de son lien SYTHD030098, après vérification, les tests ping ne sont pas concluant et le port n’est pas synchro sur AMS. Port OLT : OTRV601:1-1-4-34,Ressources :TRV118	COSH48 	TOT003	A11 Débit: 200M ;Routeur: BTRV713 interface: BE10.1704 UP, @interco:10.38.137.69, @Loopback: 10.240.107.83/32, Interlocuteur sur site: Mme ETTIEN Prisca 0779273099 et localisation: TREICHVILLE, N° case: ID CAS-42295715-G9M9C4}</t>
  </si>
  <si>
    <t>18/08/2026 08:40</t>
  </si>
  <si>
    <t>18/08/2026 08:51:26</t>
  </si>
  <si>
    <t>19/08/2026 14:35:39</t>
  </si>
  <si>
    <t>19/08/2026 14:29:45</t>
  </si>
  <si>
    <t>18/08/2026 08:51:46</t>
  </si>
  <si>
    <t>18/08/2026 18:59:32</t>
  </si>
  <si>
    <t>68582304</t>
  </si>
  <si>
    <t>00 jours 10 heures 07 minutes 46 secondes</t>
  </si>
  <si>
    <t>18/08/2026 18:59:35</t>
  </si>
  <si>
    <t>68582650</t>
  </si>
  <si>
    <t>{actor=COULIBALY Lanzeni, name=DYZP7889, creation_date=2026-08-18 08:57:19, title=Creation de dossier SAV LS/LSI, commentaire=SOLIBRA
Merci d’assister le client qui signale une coupure sur sa LS
actifs dans GAIA ,  pas visible  sur  AMS et downs sur cortex , référence :  BUVPN160217 
PE: BPBT711   @PE:10.38.17.17  @CE:10.38.17.18, Vlan :BD2056 @Loopback 10.230.192.180 Résultat après ping: Success rate is 0 percent (0/5),,
Port AMS: OZIN601:1-1-8-21
Ressource :ZIN102 POB24	TTT001	A6 OCCUPE
M. KOBRI : 0151626257
NB: Disponible aujourd'hui jusqu'à 17H
CAS-42295796-V4R1L5}</t>
  </si>
  <si>
    <t>18/08/2026 08:50</t>
  </si>
  <si>
    <t>18/08/2026 08:57:18</t>
  </si>
  <si>
    <t>20/08/2026 07:42:01</t>
  </si>
  <si>
    <t>19/08/2026 21:48:28</t>
  </si>
  <si>
    <t>18/08/2026 08:57:37</t>
  </si>
  <si>
    <t>18/08/2026 18:58:55</t>
  </si>
  <si>
    <t>68582678</t>
  </si>
  <si>
    <t>00 jours 10 heures 01 minutes 18 secondes</t>
  </si>
  <si>
    <t>18/08/2026 18:58:57</t>
  </si>
  <si>
    <t>68582751</t>
  </si>
  <si>
    <t>{actor=YOBOUE M'Mimoh Esther Alexandra, name=TNYD8760, creation_date=2026-08-18 08:58:35, title=Creation de dossier SAV LS/LSI, commentaire=Bonjour Team, merci de prendre en charge le client DOUANE qui signale une coupure totale de son lien SYTHD190278, après vérification, les tests ping ne sont pas concluant et le port n’est pas synchro sur AMS. Port OLT : OTRA601:1-1-13-1-25,Ressources :TRA100	MEC128 	TOT001	A25 Débit: 40M ;Routeur: BTRA711 interface: BD3629 UP, @interco:10.38.60.49, @Loopback: 10.230.236.13, Interlocuteur sur site: Mme ETTIEN Prisca 0779273099 et localisation: TREICHVILLE,}</t>
  </si>
  <si>
    <t>18/08/2026 08:58:35</t>
  </si>
  <si>
    <t>20/08/2026 08:15:23</t>
  </si>
  <si>
    <t>20/08/2026 08:07:49</t>
  </si>
  <si>
    <t>18/08/2026 18:58:24</t>
  </si>
  <si>
    <t>18/08/2026 18:58:26</t>
  </si>
  <si>
    <t>68636556</t>
  </si>
  <si>
    <t>68583342</t>
  </si>
  <si>
    <t>{actor=YOBOUE M'Mimoh Esther Alexandra, name=TNYD8760, creation_date=2026-08-18 09:08:14, title=Creation de dossier SAV LS/LSI, commentaire=Bonjour Team, merci de prendre en charge le client DOUANE qui signale une coupure totale de son lien VPNLL090001, après vérification, les tests ping ne sont pas concluant et le port n’est pas synchro sur AMS. Port OLT : OTRV601:1-1-4-33,Ressources :TRV118	COSH48 	TOT003	A10 Débit: 200M ;Routeur: BTRV713 interface: BE10.1703 UP, @interco:10.38.137.65, @Loopback: 10.240.107.82/32, Interlocuteur sur site: Mme ETTIEN Prisca 0779273099 et localisation: TREICHVILLE,}</t>
  </si>
  <si>
    <t>18/08/2026 09:00</t>
  </si>
  <si>
    <t>18/08/2026 09:08:14</t>
  </si>
  <si>
    <t>19/08/2026 14:41:58</t>
  </si>
  <si>
    <t>19/08/2026 14:35:12</t>
  </si>
  <si>
    <t>18/08/2026 09:08:15</t>
  </si>
  <si>
    <t>18/08/2026 09:08:32</t>
  </si>
  <si>
    <t>68583348</t>
  </si>
  <si>
    <t>68583628</t>
  </si>
  <si>
    <t>{actor=KOUAME Téya Saint Boris, name=CYCN9257, creation_date=2026-08-18 09:12:05, title=Creation de dossier SAV LS/LSI, commentaire=Référence :SYTHD240394 après vérification, les tests Ping ne sont pas concluant et le ports non synchro sur AMS, Ressources: OAKD601:1-1-1-6/	AKD103	COSH48 	TOT003	C4
Débit: 1G!; Routeur: BAKD710 interface: BD1709  UP, @interco: 10.38.15.62, @Loopback: 10.230.252.33 Interlocuteur sur site: M.Adje  0708942585/0707836865 et localisation: COCODY, Disponibilité: Client disponible jusqu’à 17h.NB: Problème d'historisation  sur jade.
Le site du client est isolé : SYTHD240395 Backup.}</t>
  </si>
  <si>
    <t>18/08/2026 08:35</t>
  </si>
  <si>
    <t>18/08/2026 09:12:05</t>
  </si>
  <si>
    <t>19/08/2026 12:24:41</t>
  </si>
  <si>
    <t>SYTHD240394</t>
  </si>
  <si>
    <t>19/08/2026 12:07:46</t>
  </si>
  <si>
    <t>SYTHD240395</t>
  </si>
  <si>
    <t>18/08/2026 09:12:06</t>
  </si>
  <si>
    <t>68583629</t>
  </si>
  <si>
    <t>68584399</t>
  </si>
  <si>
    <t>Client signale une coupure de sa liaison.</t>
  </si>
  <si>
    <t>{actor=KOUAME Téya Saint Boris, name=CYCN9257, creation_date=2026-08-18 09:22:44, title=Creation de dossier SAV LS/LSI, commentaire=Référence :SYTHD240395 après vérification, les tests Ping ne sont pas concluant et le ports non synchro sur AMS, Ressources: ORIV601:1-1-15-3/RIV100	COSH48 	TOT003	H4	OCCUPE
Débit: 1G!; Routeur: BRIV710 interface: BD1071  UP, @interco: 10.38.96.210, @Loopback: 10.240.85.53 Interlocuteur sur site: M.Adje  0708942585/0707836865 et localisation: COCODY, Disponibilité: Client disponible jusqu’à 17h.
NB: Problème d'historisation sur jade.}</t>
  </si>
  <si>
    <t>18/08/2026 09:15</t>
  </si>
  <si>
    <t>18/08/2026 09:22:43</t>
  </si>
  <si>
    <t>19/08/2026 16:16:29</t>
  </si>
  <si>
    <t>M.ADJE</t>
  </si>
  <si>
    <t>19/08/2026 15:44:13</t>
  </si>
  <si>
    <t>18/08/2026 21:56:00</t>
  </si>
  <si>
    <t>19/08/2026 08:52:26</t>
  </si>
  <si>
    <t>68643122</t>
  </si>
  <si>
    <t>00 jours 10 heures 56 minutes 26 secondes</t>
  </si>
  <si>
    <t>68585355</t>
  </si>
  <si>
    <t>{actor=YOBOUE M'Mimoh Esther Alexandra, name=TNYD8760, creation_date=2026-08-18 09:35:03, title=Creation de dossier SAV LS/LSI, commentaire=Bonjour Team, merci de prendre en charge le client ECOBANK  qui signale une coupure totale de son lien VPNLL060255, après vérification, les tests ping ne sont pas concluant et le port est synchro sur AMS. Port OLT : OGBA601:1-1-16-19,Ressources :GBA100	POB24 	TTT001	B19 Débit: 150M ;Routeur: BGBA710 interface: BE10.2149 UP, @interco:10.38.56.165, @Loopback:10.230.234.42/32, Interlocuteur sur site: M.PINDA 0708448850 et localisation: GRAND-BASSAM,}</t>
  </si>
  <si>
    <t>18/08/2026 09:30</t>
  </si>
  <si>
    <t>18/08/2026 09:35:02</t>
  </si>
  <si>
    <t>20/08/2026 15:08:56</t>
  </si>
  <si>
    <t>M.PINDA</t>
  </si>
  <si>
    <t>VPNLL060255</t>
  </si>
  <si>
    <t>20/08/2026 15:00:26</t>
  </si>
  <si>
    <t>19/08/2026 07:37:33</t>
  </si>
  <si>
    <t>19/08/2026 09:12:59</t>
  </si>
  <si>
    <t>68647997</t>
  </si>
  <si>
    <t>68585660</t>
  </si>
  <si>
    <t>échec émission / réception</t>
  </si>
  <si>
    <t>{actor=KRAIDY Adjobi Ange Dominique, name=TZHX9204, creation_date=2026-08-18 09:39:00, title=Creation de dossier SAV LS/LSI, commentaire=Le client STE ORGANISATION CENTRALE DES PRODUCTEURS EXPORTATEURS D'ANANAS ET DE BANANES / signale un échec émission / réception de sa 2T0, compte actif sur GAIA, Port : OREP501:1-1-11-8-29 non synchro sur AMS , ND: 2720251872 ME: Numéro pas atribué ,RESSOURCE / REP106 MEC128 TOT002 D5 test ping :Success rate is 0 percent (0/5) PE: BPLA715 , int : BE10.3941 UP sur le PE , interco : 10.204.56.242 , loopback : 10.240.4.248/32 SILUE au 0707870833}</t>
  </si>
  <si>
    <t>18/08/2026 09:39:00</t>
  </si>
  <si>
    <t>19/08/2026 20:00:02</t>
  </si>
  <si>
    <t>19/08/2026 17:49:09</t>
  </si>
  <si>
    <t>18/08/2026 09:39:01</t>
  </si>
  <si>
    <t>68585661</t>
  </si>
  <si>
    <t>18/08/2026 18:59:09</t>
  </si>
  <si>
    <t>68586234</t>
  </si>
  <si>
    <t>{actor=YOBOUE M'Mimoh Esther Alexandra, name=TNYD8760, creation_date=2026-08-18 09:47:15, title=Creation de dossier SAV LS/LSI, commentaire=Bonjour Team, merci de prendre en charge le client BOLLORE qui signale une coupure totale de son lien BUVPN170223, après vérification, les tests ping ne sont pas concluant et le port est synchro sur AMS. Port OLT : OTRV601:1-1-14-15-45,Ressources :TRV118	MEC128 	TOT002	B13 Débit: 20M ;Routeur: BTRV713 interface: BE10.3551 UP, @interco:10.41.2.29, @Loopback:10.230.177.135/32, Interlocuteur sur site: M Seri Ange 0701180711 et localisation: TREICHVILLE,}</t>
  </si>
  <si>
    <t>18/08/2026 09:40</t>
  </si>
  <si>
    <t>18/08/2026 09:47:15</t>
  </si>
  <si>
    <t>22/08/2026 16:08:22</t>
  </si>
  <si>
    <t>22/08/2026 15:54:46</t>
  </si>
  <si>
    <t>19/08/2026 08:43:48</t>
  </si>
  <si>
    <t>19/08/2026 08:43:52</t>
  </si>
  <si>
    <t>68649641</t>
  </si>
  <si>
    <t>68588635</t>
  </si>
  <si>
    <t>Bonjour Team, merci de prendre en charge le client STE IVOIRE SERVICES IMMOBILIERS SPECIALISES qui signal un échec émission réception d'appel sur son numéro 2720338813, après vérification, les tests ping ne sont pas concluant et le ports n'est pas synchro sur AMS. Ressource AMS: OREP501:1-1-11-8-31 // REP106 MEC128 TOT002 D7 Débit: 2M ;Routeur:BPLA715 interface:BE10.2628 , @interco: 10.204.59.26, @Loopback: 10.240.59.7/32, Interlocuteur sur site: M.FAMIEN au 0707300050 et localisation: PLATEAU, Disponibilité: LUNDI matin Message d'erreur: Numéro pas enregistré. CAS-42222070-S0V2Q2</t>
  </si>
  <si>
    <t>{actor=Mamoudou BERTHE, name=HDDQ0618, creation_date=2026-08-18 10:15:20, title=Creation de dossier SAV LS/LSI, commentaire=Bonjour Team, merci de prendre en charge le client STE IVOIRE SERVICES IMMOBILIERS SPECIALISES qui signal un échec émission réception d'appel sur son numéro 2720338813, après vérification, les tests ping ne sont pas concluant et le ports n'est pas synchro sur AMS. Ressource AMS: OREP501:1-1-11-8-31 // REP106 MEC128 TOT002 D7 Débit: 2M ;Routeur:BPLA715 interface:BE10.2628 , @interco: 10.204.59.26, @Loopback: 10.240.59.7/32, Interlocuteur sur site: M.FAMIEN au 0707300050 et localisation: PLATEAU, Disponibilité: LUNDI matin Message d'erreur: Numéro pas enregistré. CAS-42222070-S0V2Q2}</t>
  </si>
  <si>
    <t>18/08/2026 12:10</t>
  </si>
  <si>
    <t>18/08/2026 10:15:20</t>
  </si>
  <si>
    <t>20/08/2026 13:03:44</t>
  </si>
  <si>
    <t>M.FAMIEN</t>
  </si>
  <si>
    <t>0707300050</t>
  </si>
  <si>
    <t>20/08/2026 12:50:29</t>
  </si>
  <si>
    <t>18/08/2026 10:16:02</t>
  </si>
  <si>
    <t>18/08/2026 18:59:04</t>
  </si>
  <si>
    <t>68588684</t>
  </si>
  <si>
    <t>00 jours 08 heures 43 minutes 02 secondes</t>
  </si>
  <si>
    <t>68588955</t>
  </si>
  <si>
    <t>t une indisponibilité de la liaison Fibre Noire</t>
  </si>
  <si>
    <t>{actor=KOFFI AXELLE LAURIE, name=FTGS5025, creation_date=2026-08-18 10:19:13, title=Creation de dossier SAV LS/LSI, commentaire=Nous constatons actuellement une indisponibilité de la liaison Fibre Noire Orange primaire reliant nos deux Data Centers de Treichville et de Vridi. Contact Seri Ange Joel au 0701180711}</t>
  </si>
  <si>
    <t>18/08/2026 10:15</t>
  </si>
  <si>
    <t>18/08/2026 10:19:12</t>
  </si>
  <si>
    <t>21/08/2026 14:33:49</t>
  </si>
  <si>
    <t>21/08/2026 14:15:45</t>
  </si>
  <si>
    <t>68802727</t>
  </si>
  <si>
    <t>68589233</t>
  </si>
  <si>
    <t>{actor=KRAIDY Adjobi Ange Dominique, name=TZHX9204, creation_date=2026-08-18 10:22:36, title=Creation de dossier SAV LS/LSI, commentaire=Merci de votre aide sur ce dossier  SVP! En effet, STE COMPAGNIE DE DISTRIBUTION DE CÔTE D'IVOIRE joint  au  0749617821 se plaint d'une coupure de la liaison  , actif dans GAIA, down sur cortex, pas visible sur AMS,
référence :BUVPN150193
PE:BDAL710
@PE:10.40.60.33
@CE:10.40.60.34
Vlan :BD3790
@Loopback :10.230.208.140
Success rate is 0 percent (0/5)}</t>
  </si>
  <si>
    <t>18/08/2026 10:20</t>
  </si>
  <si>
    <t>18/08/2026 10:22:35</t>
  </si>
  <si>
    <t>21/08/2026 09:00:40</t>
  </si>
  <si>
    <t>BUVPN150193</t>
  </si>
  <si>
    <t>21/08/2026 08:58:08</t>
  </si>
  <si>
    <t>18/08/2026 18:58:43</t>
  </si>
  <si>
    <t>18/08/2026 21:44:08</t>
  </si>
  <si>
    <t>68636598</t>
  </si>
  <si>
    <t>68592150</t>
  </si>
  <si>
    <t>{actor=SANGARE Ouriya, name=QNXK1621, creation_date=2026-08-18 10:54:26, title=Creation de dossier SAV LS/LSI, commentaire=Le client STE CFAO TECHNOLOGIES se plaint d’échec émission réception sur sa ligne téléphonique de référence: 2721212100 Me: pas joignable . Port synchro  sur  AMS, Compte actif vu GAIA. OTRV601:1-1-11-5-58 ; Ressource:TRV113 MEC128 TOT002 A26 , non existant dans le fichier d’extraction. Cc: Mr Stéphane DOGBOLO 0565497205 SC: 0565212149 et 0502021106 Disponibilité: jusqu'à 17h.}</t>
  </si>
  <si>
    <t>18/08/2026 10:25</t>
  </si>
  <si>
    <t>18/08/2026 10:54:25</t>
  </si>
  <si>
    <t>19/08/2026 15:49:57</t>
  </si>
  <si>
    <t>HOTLINE INFRA</t>
  </si>
  <si>
    <t>0565212149</t>
  </si>
  <si>
    <t>STE CFAO TECHNOLOGIES</t>
  </si>
  <si>
    <t>TREICHVILLE QUARTIER TOYOTA</t>
  </si>
  <si>
    <t>19/08/2026 11:21:27</t>
  </si>
  <si>
    <t>19/08/2026 07:42:11</t>
  </si>
  <si>
    <t>19/08/2026 07:42:12</t>
  </si>
  <si>
    <t>68648024</t>
  </si>
  <si>
    <t>68592663</t>
  </si>
  <si>
    <t>une coupure de sa liaison,</t>
  </si>
  <si>
    <t>{actor=KOFFI AXELLE LAURIE, name=FTGS5025, creation_date=2026-08-18 11:02:08, title=Creation de dossier SAV LS/LSI, commentaire=Merci de votre aide sur ce dossier SVP! En effet, STE MOTA-ENGIL COTE D'IVOIRE signal une coupure de sa liaison, actif dans GAIA, down sur cortex, pas synchro sur AMS,OCOC601:1-1-11-8-54 , COC120 MEC64 TOT002 A22 référence :SYTHD250360 PE:BCOC715 @PE:10.38.178.21 @CE:10.38.178.22 Vlan :BE10.1729 @Loopback :10.230.243.8/32 Success rate is 0 percent (0/5)
CC:M.BLANCHARD 0768954792 COCODY
Client disponible}</t>
  </si>
  <si>
    <t>18/08/2026 11:00</t>
  </si>
  <si>
    <t>18/08/2026 11:02:07</t>
  </si>
  <si>
    <t>18/08/2026 21:07:23</t>
  </si>
  <si>
    <t>M.BLANCHARD</t>
  </si>
  <si>
    <t>18/08/2026 21:07:22</t>
  </si>
  <si>
    <t>18/08/2026 11:02:08</t>
  </si>
  <si>
    <t>68592665</t>
  </si>
  <si>
    <t>68593178</t>
  </si>
  <si>
    <t>{actor=DOUMBIA Issouf, name=HKBH2414, creation_date=2026-08-18 11:10:09, title=Creation de dossier SAV LS/LSI, commentaire=Bonjour Team, merci de prendre en charge le client STE MCT qui signal un échec émission réception d'appel sur son numéro 2721711980, après vérification, les tests ping sont concluant et le ports est synchro sur AMS.
Ressource AMS: OBIT601:1-1-15-1-44 // BIT101	MEC64 	TOT002	A12
Débit: 2M ;Routeur:BBIT711 interface:BD1076 , @interco: 10.204.84.10, @Loopback: 10.240.94.3, Interlocuteur sur site:M. KONE 0584360341  et localisation: MARCORY, Disponibilité: aujourd'hui jusqu'à 15H, 
Message d'erreur: Absence de tonalité}</t>
  </si>
  <si>
    <t>18/08/2026 10:45</t>
  </si>
  <si>
    <t>18/08/2026 11:10:09</t>
  </si>
  <si>
    <t>18/08/2026 14:11:54</t>
  </si>
  <si>
    <t>0584360341</t>
  </si>
  <si>
    <t>STE MCT</t>
  </si>
  <si>
    <t>18/08/2026 13:53:04</t>
  </si>
  <si>
    <t>18/08/2026 11:10:29</t>
  </si>
  <si>
    <t>18/08/2026 11:11:07</t>
  </si>
  <si>
    <t>68593224</t>
  </si>
  <si>
    <t>68593493</t>
  </si>
  <si>
    <t>le client qui signal un échec émission/Réception d'appel,</t>
  </si>
  <si>
    <t>{actor=KOFFI AXELLE LAURIE, name=FTGS5025, creation_date=2026-08-18 11:14:32, title=Creation de dossier SAV LS/LSI, commentaire=NSIA 2722419800, Merci d’assister le client qui signal un échec émission/Réception d'appel, Actif sur GAIA IRIS 3T0 avec ME:Numero pas enregistré / pas visble sur AMS , ni dans les fichier d'extractrion
Contact: M. TRAORE 0707079088/ COCODY
Client disponible.}</t>
  </si>
  <si>
    <t>18/08/2026 11:10</t>
  </si>
  <si>
    <t>18/08/2026 11:14:32</t>
  </si>
  <si>
    <t>20/08/2026 11:16:45</t>
  </si>
  <si>
    <t>20/08/2026 10:56:28</t>
  </si>
  <si>
    <t>18/08/2026 11:14:33</t>
  </si>
  <si>
    <t>68593497</t>
  </si>
  <si>
    <t>19/08/2026 17:11:48</t>
  </si>
  <si>
    <t>68594525</t>
  </si>
  <si>
    <t>{actor=KOFFI AXELLE LAURIE, name=FTGS5025, creation_date=2026-08-18 11:26:57, title=Creation de dossier SAV LS/LSI, commentaire=LONACI-BUVPN250080-N-BIETRY signale une coupure de sa liaison Référence: BUVPN250080 Lien down sur Cortex, actif dans GAIA Port non synchro sur AMS OTRV601:1-1-12-3-38 Ressource: TRV104//MEC128//TOT002-A6 Resultat après ping: BE10.4015 up up BUVPN250080!20M! PE BTRV713 interface BE10.4015 Success rate is 0 percent (0/5) @interco:10.240.107.152 @Loopback: 10.38.147.90 Contact: Mme @Yah Saran OUATTARA 0777080096Ibrahim TIMITE 0709065275 Merci de votre aide sur ce dossier SVP}</t>
  </si>
  <si>
    <t>18/08/2026 11:25</t>
  </si>
  <si>
    <t>18/08/2026 11:26:56</t>
  </si>
  <si>
    <t>20/08/2026 13:05:08</t>
  </si>
  <si>
    <t>MME @YAH SARAN OUATTARA</t>
  </si>
  <si>
    <t>0777080096</t>
  </si>
  <si>
    <t>20/08/2026 12:52:13</t>
  </si>
  <si>
    <t>18/08/2026 11:27:33</t>
  </si>
  <si>
    <t>18/08/2026 11:27:34</t>
  </si>
  <si>
    <t>68594582</t>
  </si>
  <si>
    <t>68595219</t>
  </si>
  <si>
    <t>{actor=YOBOUE M'Mimoh Esther Alexandra, name=TNYD8760, creation_date=2026-08-18 11:34:50, title=Creation de dossier SAV LS/LSI, commentaire=Bonjour Team, merci de prendre en charge le client STE AGENCE OCI 2PLTX  ENA   qui signale une coupure totale de son lien BUVPN240008, après vérification, les tests ping ne sont pas concluant et le port est synchro sur AMS. Port OLT : ORIV601:1-1-15-1,Ressources :RIV100	COSH48 	TOT003	H2 Débit: 100M ;Routeur: BRIV710 interface: BD3806 UP, @interco:10.38.96.165, @Loopback:10.240.85.42, Interlocuteur sur site: 0779594005 et localisation:COCODY,}</t>
  </si>
  <si>
    <t>18/08/2026 11:30</t>
  </si>
  <si>
    <t>18/08/2026 11:34:50</t>
  </si>
  <si>
    <t>19/08/2026 18:42:22</t>
  </si>
  <si>
    <t>M  	 ERIC</t>
  </si>
  <si>
    <t>19/08/2026 17:31:27</t>
  </si>
  <si>
    <t>18/08/2026 11:34:51</t>
  </si>
  <si>
    <t>18/08/2026 11:35:44</t>
  </si>
  <si>
    <t>68595222</t>
  </si>
  <si>
    <t>68595377</t>
  </si>
  <si>
    <t>{actor=DOUMBIA Issouf, name=HKBH2414, creation_date=2026-08-18 11:36:51, title=Creation de dossier SAV LS/LSI, commentaire=Bonjour Team, merci de prendre en charge le client STE PAMF COTE D'IVOIRE SA  qui signal une coupure totale de son lien SYTHD230365, après vérification, les tests ping ne sont pas concluant et le ports n’est pas synchro sur AMS.
Ressource AMS:OKOR601:1-1-13-1-6 / KOR100	MEC128 	TOT001	A6
Débit: 2M ;Routeur:BKOR710 interface:BD1515 , @interco: 10.38.126.22, @Loopback: 10.240.114.6,
Interlocuteur sur site: 0716346604 et localisation: KORHOGO , Disponibilité: aujourd'hui jusqu'à 15h}</t>
  </si>
  <si>
    <t>18/08/2026 11:35</t>
  </si>
  <si>
    <t>18/08/2026 11:36:50</t>
  </si>
  <si>
    <t>19/08/2026 18:51:27</t>
  </si>
  <si>
    <t>0716346604</t>
  </si>
  <si>
    <t>SYTHD230365</t>
  </si>
  <si>
    <t>19/08/2026 16:54:20</t>
  </si>
  <si>
    <t>18/08/2026 21:08:39</t>
  </si>
  <si>
    <t>68641849</t>
  </si>
  <si>
    <t>68596932</t>
  </si>
  <si>
    <t>{actor=KOFFI AXELLE LAURIE, name=FTGS5025, creation_date=2026-08-18 11:53:00, title=Creation de dossier SAV LS/LSI, commentaire=DGTCP // se plaint d'une coupure sur sa LS , down vu cortex , non synchro dans AMS OAKD603:1-1-14-4-1 AKD272 PEC C0-007 A 1 Resultat après ping : Success rate is 0 percent (0/5) référence : BUVPN240179 PE:BAKD710 @PE:10.38.131.77 @CE:10.38.131.78 Vlan :BD1704 @Loopback :10.230.252.21 CONTACT :M LEGRE 0708108087  	RIVIERA FAYA Merci de votre aide sur ce dossier SVP!}</t>
  </si>
  <si>
    <t>18/08/2026 11:50</t>
  </si>
  <si>
    <t>18/08/2026 11:53:00</t>
  </si>
  <si>
    <t>20/08/2026 07:41:43</t>
  </si>
  <si>
    <t>0708108087</t>
  </si>
  <si>
    <t>19/08/2026 21:47:12</t>
  </si>
  <si>
    <t>19/08/2026 08:13:50</t>
  </si>
  <si>
    <t>19/08/2026 12:05:22</t>
  </si>
  <si>
    <t>68648369</t>
  </si>
  <si>
    <t>68597377</t>
  </si>
  <si>
    <t>{actor=KOFFI AXELLE LAURIE, name=FTGS5025, creation_date=2026-08-18 11:57:54, title=Creation de dossier SAV LS/LSI, commentaire=STE FOXTROT INTERNATIONAL // signale une coupure de sa liaison Référence: SYTHD240182 Lien down sur Cortex, actif dans GAIA Port non synchro sur AMS OTRV601:1-1-3-15 Ressource:TRV100//COSH48//TOT003-K4 Resultat après ping: Success rate is 0 percent (0/5) BE10.4011 up up SYTHD240182!500M! PE BTRV713 @interco: 10.41.4.250 @Loopback:10.240.107.64/32 Contact: Richard KOUASSI 0767754517 TREICHVILLE}</t>
  </si>
  <si>
    <t>18/08/2026 11:55</t>
  </si>
  <si>
    <t>18/08/2026 11:57:54</t>
  </si>
  <si>
    <t>21/08/2026 10:37:43</t>
  </si>
  <si>
    <t>FOXTROT SIEGE</t>
  </si>
  <si>
    <t>21/08/2026 10:32:21</t>
  </si>
  <si>
    <t>20/08/2026 17:44:22</t>
  </si>
  <si>
    <t>20/08/2026 17:44:23</t>
  </si>
  <si>
    <t>68763038</t>
  </si>
  <si>
    <t>68597626</t>
  </si>
  <si>
    <t>{actor=DOUMBIA Issouf, name=HKBH2414, creation_date=2026-08-18 12:00:43, title=Creation de dossier SAV LS/LSI, commentaire=Bonjour Team, merci de prendre en charge le client STE CONCENTRIX COTE D'IVOIRE qui signal un échec émission réception d'appel sur son numéro 2720252290, après vérification, les tests ping ne sont pas concluant et le ports n'est pas synchro sur AMS.
Ressource AMS: OREP501:1-1-13-14-26/ REP102	MEC128 	TOT002	L2
Débit: 2M ;Routeur:BPLA715 interface:BE10.1601 , @interco: 10.204.94.210, @Loopback: 10.240.59.246/32, Interlocuteur sur site: M. KASSI au 0584506737   et localisation: PLATEAU, Disponibilité: aujourd'hui jusqu'à 20H, 
Message d'erreur: le numéro n'est pas attribué}</t>
  </si>
  <si>
    <t>18/08/2026 12:00:43</t>
  </si>
  <si>
    <t>18/08/2026 22:04:28</t>
  </si>
  <si>
    <t>M. KASSI</t>
  </si>
  <si>
    <t>18/08/2026 12:01:16</t>
  </si>
  <si>
    <t>18/08/2026 18:59:14</t>
  </si>
  <si>
    <t>68597673</t>
  </si>
  <si>
    <t>00 jours 06 heures 57 minutes 58 secondes</t>
  </si>
  <si>
    <t>68598512</t>
  </si>
  <si>
    <t>Le client FABRIQUE IVOIRIENNE DE MOUSSE ET D'AMEUBLEMENT signale un échec émission/Réception d'appel sur sa ligne T0</t>
  </si>
  <si>
    <t>{actor=DJAVA KOKO ORPAH, name=KYYX2805, creation_date=2026-08-18 12:11:43, title=Creation de dossier SAV LS/LSI, commentaire=Le client FABRIQUE IVOIRIENNE DE MOUSSE ET D'AMEUBLEMENT signale un échec émission/Réception d'appel sur sa ligne T0
Référence: 2723400055
Compte actif sur GAIA
Port non synchro sur AMS
OZIN601:1-1-1-15-50
Ressource:ZIN102//MEC128//TOT002-A18
ME: Numéro pas enregistré
Contact:  Mme Edwige 0778078808
Merci d'assister le client s'il vous plaît.}</t>
  </si>
  <si>
    <t>18/08/2026 12:11:42</t>
  </si>
  <si>
    <t>21/08/2026 22:28:20</t>
  </si>
  <si>
    <t>MME EDWIGE</t>
  </si>
  <si>
    <t>0778078808</t>
  </si>
  <si>
    <t>FABRIQUE IVOIRIENNE DE MOUSSE ET D'AMEUBLEMENT</t>
  </si>
  <si>
    <t>2723400055</t>
  </si>
  <si>
    <t>21/08/2026 21:27:43</t>
  </si>
  <si>
    <t>19/08/2026 17:06:23</t>
  </si>
  <si>
    <t>19/08/2026 19:07:49</t>
  </si>
  <si>
    <t>68693469</t>
  </si>
  <si>
    <t>68599394</t>
  </si>
  <si>
    <t>{actor=KRAIDY Adjobi Ange Dominique, name=TZHX9204, creation_date=2026-08-18 12:22:50, title=Creation de dossier SAV LS/LSI, commentaire=Merci de votre aide sur ce dossier  SVP! En effet, STE ECORIGINE   joint  au  0708373993 se plaint d'un échec émission et réception d'appel , actif dans GAIA, pas visible  sur cortex, pas synchro sur AMS,OTRV601:1-1-11-7-39 , TRV117 MEC128  TOT002 A7
référence :2721548890
PE:BTRV713
@PE:10.204.51.165
@CE:10.204.51.166
Vlan :BE10.2312
@Loopback :10.240.18.106/32
Success rate is 0 percent (0/5)}</t>
  </si>
  <si>
    <t>18/08/2026 12:20</t>
  </si>
  <si>
    <t>18/08/2026 12:22:49</t>
  </si>
  <si>
    <t>20/08/2026 15:06:33</t>
  </si>
  <si>
    <t>20/08/2026 15:00:54</t>
  </si>
  <si>
    <t>18/08/2026 20:59:12</t>
  </si>
  <si>
    <t>19/08/2026 08:41:23</t>
  </si>
  <si>
    <t>68641132</t>
  </si>
  <si>
    <t>00 jours 11 heures 42 minutes 11 secondes</t>
  </si>
  <si>
    <t>00 jours 10 heures 28 minutes 33 secondes</t>
  </si>
  <si>
    <t>68599430</t>
  </si>
  <si>
    <t>{actor=KOFFI AXELLE LAURIE, name=FTGS5025, creation_date=2026-08-18 12:23:19, title=Creation de dossier SAV LS/LSI, commentaire=FOXTROT SIEGE 2721217600, Merci d’assister le client qui signal un échec émission/Réception d'appel, Actif sur GAIA IRIS T2 avec ME:Numero pas enregistré / pas sychro sur AMS , 
Ressource: :OTRV601:1-1-14-13-49 TRV121MEC128 	TOT002	D17 
PE: fBTRV713 BE10.1714  2721217600!2M!02032023!14112024!VOIP_B2B!FOXTROT!NORMAL!LLT!NOM CE: 10.204.83.246 loopback/10.240.93.131/32
Contact:M. KOUASSI RICHARD 0767754517/ COCODY
Client disponible. 17h}</t>
  </si>
  <si>
    <t>18/08/2026 12:23:19</t>
  </si>
  <si>
    <t>20/08/2026 14:03:02</t>
  </si>
  <si>
    <t>M. KOUASSI RICHARD</t>
  </si>
  <si>
    <t>20/08/2026 13:52:18</t>
  </si>
  <si>
    <t>18/08/2026 18:59:38</t>
  </si>
  <si>
    <t>18/08/2026 18:59:39</t>
  </si>
  <si>
    <t>68636744</t>
  </si>
  <si>
    <t>18/08/2026 18:59:37</t>
  </si>
  <si>
    <t>68601270</t>
  </si>
  <si>
    <t>{actor=SANGARE Ouriya, name=QNXK1621, creation_date=2026-08-18 12:44:35, title=Creation de dossier SAV LS/LSI, commentaire=Bonjour Team, merci de prendre en charge le client STE FONDS D'ENTRETIEN ROUTIER qui signalé une coupure totale de son lien BUVPN260098, après vérification, les tests ping ne sont pas concluant et le ports n’est pas synchro sur AMS. Port OLT:OBAA603:1-1-14-1-1 ,Ressources:BAA822 HUB-BOX C0-007 G 
Débit:5M ;Routeur: BBAA710 interface:BE10.3532 UP, @interco: 10.38.115.206, @Loopback: 10.240.104.52/32, Interlocuteur sur site: M. BOHOUSSOU Maxime 0777674942 localisation: ABOBO EMETTEUR , Disponibilité: jusqu’à 17H.
CAS-42301885-Z4T0F4}</t>
  </si>
  <si>
    <t>18/08/2026 12:40</t>
  </si>
  <si>
    <t>18/08/2026 12:44:35</t>
  </si>
  <si>
    <t>21/08/2026 13:50:19</t>
  </si>
  <si>
    <t>STE FONDS D'ENTRETIEN</t>
  </si>
  <si>
    <t>ABOBO EMETTEUR</t>
  </si>
  <si>
    <t>BUVPN260098</t>
  </si>
  <si>
    <t>21/08/2026 13:13:23</t>
  </si>
  <si>
    <t>21/08/2026 13:50:18</t>
  </si>
  <si>
    <t>68797563</t>
  </si>
  <si>
    <t>68601526</t>
  </si>
  <si>
    <t>chec emission / reception de sa ligne telephonique T0</t>
  </si>
  <si>
    <t>{actor=KOFFI AXELLE LAURIE, name=FTGS5025, creation_date=2026-08-18 12:48:02, title=Creation de dossier SAV LS/LSI, commentaire=MIN MINISTERE DE LA FAMILLE // De reference: 2722598310 signale echec emission / reception de sa ligne telephonique T0 Compte actif GAIA/ Pas visble sur AMS Interco Injoignable / Resultat ping : Success rate is 0 percent (0/5) / Inter BE10.2174 / CE:10.204.36.50 / Loopback: 10.240.12.77 ME: numero pas joignable CC:M. KOUADIO 0708297985 AIMOND ZAOUE 0779529034 Nb: Disponibl a jusqu'à 16h30}</t>
  </si>
  <si>
    <t>18/08/2026 12:48:02</t>
  </si>
  <si>
    <t>19/08/2026 17:42:35</t>
  </si>
  <si>
    <t>M. KOUADIO</t>
  </si>
  <si>
    <t>19/08/2026 16:27:04</t>
  </si>
  <si>
    <t>18/08/2026 12:48:45</t>
  </si>
  <si>
    <t>68601584</t>
  </si>
  <si>
    <t>68601865</t>
  </si>
  <si>
    <t>Le client IVOIRE INGENIERIE signale un échec émission/Réception d'appel sur sa ligne T2</t>
  </si>
  <si>
    <t>{actor=DJAVA KOKO ORPAH, name=KYYX2805, creation_date=2026-08-18 12:52:26, title=Creation de dossier SAV LS/LSI, commentaire=Le client IVOIRE INGENIERIE signale un échec émission/Réception d'appel sur sa ligne T2
Référence: 2721751550
Compte actif sur GAIA
Port non visible sur AMS
Ressource vue dans une ancienne signalisation:PBO100/PB34222 TOT001 A16 TOD004 A1 OPBO601:1-1-13-2-16 
ME: Absence de tonalité
Pas visible dans le fichier d'extraction
Contact: Josue DJEA 0707040745
Merci d'assister le client s'il vous plaît.}</t>
  </si>
  <si>
    <t>18/08/2026 12:51</t>
  </si>
  <si>
    <t>18/08/2026 12:52:25</t>
  </si>
  <si>
    <t>21/08/2026 14:00:12</t>
  </si>
  <si>
    <t>21/08/2026 13:44:55</t>
  </si>
  <si>
    <t>18/08/2026 12:52:27</t>
  </si>
  <si>
    <t>18/08/2026 12:53:14</t>
  </si>
  <si>
    <t>68601875</t>
  </si>
  <si>
    <t>18/08/2026 18:59:25</t>
  </si>
  <si>
    <t>68601967</t>
  </si>
  <si>
    <t>une coupure liaison. i</t>
  </si>
  <si>
    <t>{actor=KOFFI AXELLE LAURIE, name=FTGS5025, creation_date=2026-08-18 12:53:57, title=Creation de dossier SAV LS/LSI, commentaire=Merci de la prise en charge de ce dossier SVP! En effet,le client PALMCI  se plaint d'une coupure liaison. interco injoignable; Resultat ping: Success rate is 0 percent (0/5) PE: BGBA711 Interface: BD3807 VLAN= 3807 et loopback 10.230.48.51; sur interco 10.40.96.206 Compte actif dans GAIA et DOWN sur cortex de ma vu pas visible sur AMS. Réference: BUVPN140339 Contact: Alain N’DA 0757309808 Client décroche pas}</t>
  </si>
  <si>
    <t>18/08/2026 12:50</t>
  </si>
  <si>
    <t>18/08/2026 12:53:57</t>
  </si>
  <si>
    <t>20/08/2026 14:59:34</t>
  </si>
  <si>
    <t>PALMCI</t>
  </si>
  <si>
    <t>20/08/2026 10:24:23</t>
  </si>
  <si>
    <t>19/08/2026 11:59:29</t>
  </si>
  <si>
    <t>68665435</t>
  </si>
  <si>
    <t>00 jours 22 heures 24 minutes 54 secondes</t>
  </si>
  <si>
    <t>00 jours 22 heures 18 minutes 28 secondes</t>
  </si>
  <si>
    <t>68602283</t>
  </si>
  <si>
    <t>{actor=DJAVA KOKO ORPAH, name=KYYX2805, creation_date=2026-08-18 12:58:04, title=Creation de dossier SAV LS/LSI, commentaire=Le client NOVA DISTRIBUTION signale une coupure de sa liaison internet. Référence: SYTHD260046 Lien non visible sur Cortex, actif dans GAIA Port non synchro sur AMS OTRV601:1-1-14-10-29 Ressource: TRV113//MEC128//TOT002-B29 Resultat après ping: BE10.1015 up up SYTHD260046!10M! PE BTRV713 intereface BE10.1015 Success rate is 0 percent (0/5) @interco:10.38.162.14 @Loopback:10.240.107.69/32 Contact: Hamaureh 0758158824 Merci de votre aide sur ce dossier SVP!}</t>
  </si>
  <si>
    <t>18/08/2026 12:53</t>
  </si>
  <si>
    <t>18/08/2026 12:58:04</t>
  </si>
  <si>
    <t>20/08/2026 08:40:58</t>
  </si>
  <si>
    <t>20/08/2026 07:41:20</t>
  </si>
  <si>
    <t>19/08/2026 09:04:20</t>
  </si>
  <si>
    <t>19/08/2026 11:51:52</t>
  </si>
  <si>
    <t>68650800</t>
  </si>
  <si>
    <t>68602606</t>
  </si>
  <si>
    <t>{actor=YOBOUE M'Mimoh Esther Alexandra, name=TNYD8760, creation_date=2026-08-18 13:02:34, title=Creation de dossier SAV LS/LSI, commentaire=Bonjour Team, merci de prendre en charge le client  COMPAGNIE AFRICAINE DE CREDIT qui signale un échec émission réception sur sa T0 2722515180, après vérification, les tests ping ne sont pas concluant et le client est sur deux ports vu AMS. Port OLT :OCOC601:1-1-11-7-30-1-1,Ressources :2PL104	MEC128 	TOT002	D6; Port:OAGR601:1-1-12-1-26-1-1,  Ressource: AGR107	MEC128 	TOT002	A26, Débit: 2M ;Routeur: BAGR710 interface: BD1001 UP, @interco:10.204.103.253, @Loopback:10.240.113.65, Interlocuteur sur site:M BAMBA 0747008315 et localisation:COCODY,}</t>
  </si>
  <si>
    <t>18/08/2026 13:02:32</t>
  </si>
  <si>
    <t>21/08/2026 14:55:32</t>
  </si>
  <si>
    <t>MALICK BAMBA</t>
  </si>
  <si>
    <t>0747008315</t>
  </si>
  <si>
    <t>STE COMPAGNIE AFRICAINE DE CREDIT</t>
  </si>
  <si>
    <t>2722515180</t>
  </si>
  <si>
    <t>21/08/2026 13:27:48</t>
  </si>
  <si>
    <t>19/08/2026 08:01:46</t>
  </si>
  <si>
    <t>68648173</t>
  </si>
  <si>
    <t>68602894</t>
  </si>
  <si>
    <t>{actor=KOFFI AXELLE LAURIE, name=FTGS5025, creation_date=2026-08-18 13:07:44, title=Creation de dossier SAV LS/LSI, commentaire=Le client STE PALMCI ABIDJAN signale une coupure de sa liaison. Référence:BUVPN140441 Lien down sur Cortex, actif dans GAIA Résultat après ping: BD526 up up BUVPN140441!4M! BPBT711 interface BD526 Success rate is 0 percent (0/5) @interco:10.40.242.78 @Loopback:10.230.175.20, pas visible sur AMS  Contact: M.BAKAYOKO 0707040501 / NB: client decroche pas Merci de votre aide sur ce dossier SVP!YOPOUGON  HIROBO}</t>
  </si>
  <si>
    <t>18/08/2026 13:00</t>
  </si>
  <si>
    <t>18/08/2026 13:07:40</t>
  </si>
  <si>
    <t>20/08/2026 09:45:52</t>
  </si>
  <si>
    <t>HIROBO</t>
  </si>
  <si>
    <t>BUVPN140441</t>
  </si>
  <si>
    <t>20/08/2026 09:35:22</t>
  </si>
  <si>
    <t>18/08/2026 13:07:43</t>
  </si>
  <si>
    <t>18/08/2026 13:07:47</t>
  </si>
  <si>
    <t>68602904</t>
  </si>
  <si>
    <t>68603469</t>
  </si>
  <si>
    <t>{actor=YOBOUE M'Mimoh Esther Alexandra, name=TNYD8760, creation_date=2026-08-18 13:17:28, title=Creation de dossier SAV LS/LSI, commentaire=Bonjour Team, merci de prendre en charge le client COTE D'IVOIRE CABLES qui signale une coupure totale de son lien BUVPN210067, après vérification, les tests ping ne sont pas concluant et le port n'est pas synchro sur AMS. Port OLT :OPAL601:1-1-16-16-48,Ressources :PAL100	MEC128 	TOT001	D14 Débit: 4M ;Routeur: BAKD710 interface: BD1049 UP, @interco:10.38.22.157, @Loopback:10.230.196.167, Interlocuteur sur site: M OUATTARA 0749241554 et localisation:COCODY}</t>
  </si>
  <si>
    <t>18/08/2026 13:10</t>
  </si>
  <si>
    <t>18/08/2026 13:17:25</t>
  </si>
  <si>
    <t>18/08/2026 21:11:29</t>
  </si>
  <si>
    <t>KARIM OUATTARA</t>
  </si>
  <si>
    <t>0749241554</t>
  </si>
  <si>
    <t>STE COTE D'IVOIRE CABLES</t>
  </si>
  <si>
    <t>BUVPN210067</t>
  </si>
  <si>
    <t>18/08/2026 21:11:28</t>
  </si>
  <si>
    <t>18/08/2026 13:17:27</t>
  </si>
  <si>
    <t>18/08/2026 13:17:30</t>
  </si>
  <si>
    <t>68603472</t>
  </si>
  <si>
    <t>18/08/2026 18:59:01</t>
  </si>
  <si>
    <t>68603686</t>
  </si>
  <si>
    <t>{actor=KOFFI AXELLE LAURIE, name=FTGS5025, creation_date=2026-08-18 13:21:28, title=Creation de dossier SAV LS/LSI, commentaire=PALMCI (SAPH TOUPAH) Merci de prendre en charge s'il vous plait Le client signale une coupure de lien Référence : BUVPN140509 port non visible sur AMS Compte actif sur gaia / down sur cortex Test ping : interco injoignable , int : BD3232  UP  BUVPN140509!4M!23052023!!PALMCI!PALMCI SAPH TOUPA!NORMAL!LL!PRI sur le PE BCOC711 // CE 10.40.151.170 // LOOPBACK 10.230.228.2 CONTACT : SANOKO OUMAR : 0708060677 SC / BAKAYOKO, au 0707040501
NB:  client decroche pas DABOU}</t>
  </si>
  <si>
    <t>18/08/2026 13:15</t>
  </si>
  <si>
    <t>18/08/2026 13:21:25</t>
  </si>
  <si>
    <t>20/08/2026 16:36:37</t>
  </si>
  <si>
    <t>SANOKO OUMAR :</t>
  </si>
  <si>
    <t>0708060677</t>
  </si>
  <si>
    <t>PALMCI (SAPH TOUPAH)</t>
  </si>
  <si>
    <t>20/08/2026 16:30:53</t>
  </si>
  <si>
    <t>18/08/2026 13:21:27</t>
  </si>
  <si>
    <t>18/08/2026 13:21:30</t>
  </si>
  <si>
    <t>68603692</t>
  </si>
  <si>
    <t>68605303</t>
  </si>
  <si>
    <t>{actor=KOFFI AXELLE LAURIE, name=FTGS5025, creation_date=2026-08-18 13:45:45, title=Creation de dossier SAV LS/LSI, commentaire=DOUANE-VPNLL160055-P-ITRAMCO_TREICHVILLE_MARCHE, merci d'assister le client qui signal une coupure de sa liaison. lien down sur cortex, compte actif vu GAIA, test sur mobaxterm PE:BTRA711 int:BD3902 UP/lan:10.40.123.14/test ping:0/5/loopback:10.230.62.196 Port non synchro:OTRV601:1-1-12-14-59 Contact: N'GUESSAN au 0708224498 NB: Dispo jusu'à 17h TREICHVILLE / RAS 3}</t>
  </si>
  <si>
    <t>18/08/2026 13:40</t>
  </si>
  <si>
    <t>18/08/2026 13:45:44</t>
  </si>
  <si>
    <t>19/08/2026 18:45:21</t>
  </si>
  <si>
    <t>N'GUESSAN AU</t>
  </si>
  <si>
    <t>0708224498</t>
  </si>
  <si>
    <t>TREICVILLE</t>
  </si>
  <si>
    <t>VPNLL160055</t>
  </si>
  <si>
    <t>18/08/2026 13:49:08</t>
  </si>
  <si>
    <t>68605622</t>
  </si>
  <si>
    <t>68605548</t>
  </si>
  <si>
    <t>{actor=KOFFI AXELLE LAURIE, name=FTGS5025, creation_date=2026-08-18 13:48:35, title=Creation de dossier SAV LS/LSI, commentaire=STE ECOBANK COTE D'IVOIRE // se plaint d'une coupure de sa liaison Compte actif dans GAIA et down sur CORTEX, non visible sur AMS Référence : BUVPN150354 Résultat test ping : Success rate is 0 percent (0/5) BE10.2172 up BUVPN150354!3M PE:BCOC715 @PE:10.38.68.153 @CE:10.38.68.154 Vlan : BE10.2172 @Loopback :10.230.242.39/32 COCODY Contact : 0708448850 N’DA Parfait Dispo jusu'à 17h}</t>
  </si>
  <si>
    <t>18/08/2026 13:45</t>
  </si>
  <si>
    <t>18/08/2026 13:48:35</t>
  </si>
  <si>
    <t>19/08/2026 09:08:05</t>
  </si>
  <si>
    <t>MR NDA ·</t>
  </si>
  <si>
    <t>19/08/2026 09:08:04</t>
  </si>
  <si>
    <t>18/08/2026 13:51:59</t>
  </si>
  <si>
    <t>18/08/2026 18:59:29</t>
  </si>
  <si>
    <t>68605836</t>
  </si>
  <si>
    <t>00 jours 05 heures 07 minutes 30 secondes</t>
  </si>
  <si>
    <t>68607611</t>
  </si>
  <si>
    <t>{actor=DOUMBIA Issouf, name=HKBH2414, creation_date=2026-08-18 14:11:31, title=Creation de dossier SAV LS/LSI, commentaire=Bonjour Team, merci de prendre en charge le client MIN DIRECTION GENERALE DES IMPOTS qui signal une coupure totale de son lien SYTHD220075, après vérification, les tests ping ne sont pas concluant et le ports n’est pas synchro sur AMS.
Ressource AMS:OAKD601:1-1-16-9-7
Débit: 50M ;Routeur:BAKD710 interface:BD1716 , @interco: 10.38.131.206, @Loopback: 10.230.252.53,
Interlocuteur sur site: 0758405158 et localisation: BINGERVILLE , Disponibilité: aujourd'hui jusqu'à 16h30}</t>
  </si>
  <si>
    <t>18/08/2026 14:05</t>
  </si>
  <si>
    <t>18/08/2026 14:11:30</t>
  </si>
  <si>
    <t>20/08/2026 19:21:27</t>
  </si>
  <si>
    <t>20/08/2026 18:58:43</t>
  </si>
  <si>
    <t>19/08/2026 07:48:27</t>
  </si>
  <si>
    <t>19/08/2026 08:39:08</t>
  </si>
  <si>
    <t>68648078</t>
  </si>
  <si>
    <t>68608466</t>
  </si>
  <si>
    <t>{actor=DOUMBIA Issouf, name=HKBH2414, creation_date=2026-08-18 14:19:16, title=Creation de dossier SAV LS/LSI, commentaire=Bonjour Team, merci de prendre en charge le client MIN DIRECTION GENERALE DES IMPOTS qui signal une coupure totale de son lien BUVPN260126, après vérification, les tests ping ne sont pas concluant et le ports n’est pas synchro sur AMS.
Ressource AMS:OAKD601:1-1-16-9-11// ABA223 PEC 	C0-005 	E 2
Non visible dans le fichier d'extraction 
Interlocuteur sur site: M. KOUADIO au 0758405158 et localisation: BINGERVILLE , Disponibilité: aujourd'hui jusqu'à 16h30}</t>
  </si>
  <si>
    <t>18/08/2026 14:15</t>
  </si>
  <si>
    <t>18/08/2026 14:19:16</t>
  </si>
  <si>
    <t>20/08/2026 19:22:28</t>
  </si>
  <si>
    <t>BUVPN260126</t>
  </si>
  <si>
    <t>20/08/2026 18:59:32</t>
  </si>
  <si>
    <t>19/08/2026 08:09:40</t>
  </si>
  <si>
    <t>19/08/2026 08:09:41</t>
  </si>
  <si>
    <t>68648268</t>
  </si>
  <si>
    <t>68608646</t>
  </si>
  <si>
    <t>une coupure de sa liaison. l</t>
  </si>
  <si>
    <t>{actor=KOFFI AXELLE LAURIE, name=FTGS5025, creation_date=2026-08-18 14:20:51, title=Creation de dossier SAV LS/LSI, commentaire=DOUANE-VPNLL250017-B-ITRAMCO_TREICHVILLE_MARCHE, merci d'assister le client qui signal une coupure de sa liaison. lien down sur cortex, compte actif vu GAIA, test sur mobaxterm PE:fBTRV713 int:BE10.3850 up up  VPNLL250017!4M!05092025!!DOUANE!DOUANE GLOBAL TRANSIT TREICHVILLE!NORMAL!LL!BCK
/lan:10.38.147.198/test ping:0/5/loopback:10.240.107.179/32 Port non synchro:OTRV601:1-1-16-1-17TRV200 	PEC C0-001 
CC:  ETTIEN Prisca 0789883911
YAO Attoumgbré 0747612021
NB: Dispo jusu'à 17h TREICHVILLE}</t>
  </si>
  <si>
    <t>18/08/2026 14:20:50</t>
  </si>
  <si>
    <t>20/08/2026 08:10:01</t>
  </si>
  <si>
    <t>VPNLL250017</t>
  </si>
  <si>
    <t>20/08/2026 07:43:47</t>
  </si>
  <si>
    <t>18/08/2026 14:22:29</t>
  </si>
  <si>
    <t>18/08/2026 18:58:33</t>
  </si>
  <si>
    <t>68608799</t>
  </si>
  <si>
    <t>00 jours 04 heures 36 minutes 04 secondes</t>
  </si>
  <si>
    <t>68609118</t>
  </si>
  <si>
    <t>{actor=KOFFI AXELLE LAURIE, name=FTGS5025, creation_date=2026-08-18 14:25:27, title=Creation de dossier SAV LS/LSI, commentaire=Le client DOUANE-VPNLL220019-B-TREICHVILLE_SDV signale une coupure de sa liaison. Référence: VPNLL220019 Lien down sur Cortex, actif dans GAIA Port non synchro sur AMS OTRV601:1-1-15-14-21 Ressource: TRV120//MEC128//TOT002-A21 Resultat après ping: BE10.1754 up up VPNLL220019!4M! PE BTRV713 interface BE10.1754 Success rate is 0 percent (0/5) @interco: 10.38.147.98 @Loopback: 10.240.107.154 Contact:  ETTIEN Prisca 0789883911
YAO Attoumgbré 0747612021
5 Merci de votre aide sur ce dossier SVP! Client disponible jusqu'à 17H}</t>
  </si>
  <si>
    <t>18/08/2026 14:20</t>
  </si>
  <si>
    <t>18/08/2026 14:25:27</t>
  </si>
  <si>
    <t>20/08/2026 12:46:53</t>
  </si>
  <si>
    <t>YAO ATTOUMGBRÉ</t>
  </si>
  <si>
    <t>20/08/2026 12:34:15</t>
  </si>
  <si>
    <t>68636632</t>
  </si>
  <si>
    <t>68609787</t>
  </si>
  <si>
    <t>plein d'un echec emission/reception d'appels actifs</t>
  </si>
  <si>
    <t>{actor=COULIBALY Lanzeni, name=DYZP7889, creation_date=2026-08-18 14:31:04, title=Creation de dossier SAV LS/LSI, commentaire=COURS PIGIER Merci de votre aide sur ce dossier svp en effet Mme KOULOU au 0759099525 se plein d'un echec emission/reception d'appels actifs dans GAIA , non synchro sur AMS , pas visible sur cortex , référence : 2720303500 ME:numéro pas joignable PE:BPLA715 @PE:10.204.66.37 @CE:10.204.66.38 Vlan :BE10.2669 @Loopback :10.240.15.120 PORT AMS:OREP501:1-1-11-2-64 ressource:REP101 MEC128 TOT002 D8 OCCUPE Résultat après ping: Success rate is s0 percent (0/5) Disponible aujourd'hui jusqu'à 17H DEMAIN EGALEMENT}</t>
  </si>
  <si>
    <t>18/08/2026 14:25</t>
  </si>
  <si>
    <t>18/08/2026 14:31:04</t>
  </si>
  <si>
    <t>19/08/2026 19:51:18</t>
  </si>
  <si>
    <t>MME KOULOU</t>
  </si>
  <si>
    <t>COURS PIGIER</t>
  </si>
  <si>
    <t>19/08/2026 17:23:50</t>
  </si>
  <si>
    <t>68636736</t>
  </si>
  <si>
    <t>68610096</t>
  </si>
  <si>
    <t>{actor=KRAIDY Adjobi Ange Dominique, name=TZHX9204, creation_date=2026-08-18 14:33:07, title=Creation de dossier SAV LS/LSI, commentaire=Merci de votre aide sur ce dossier  SVP! En effet, STE INSTITUT DE RECHERCHE ET DEVELOPPEMENT joint  au  +225 0707872091  se plaint d'un échec émission et réception d'appel , actif dans GAIA, pas visible   sur cortex, pas synchro sur AMS,OCOC601:1-1-11-6-18 , COC107 COSH48 TOT002 C2
référence :2722485000
PE:BCOC715
@PE:10.204.61.105
@CE:10.204.61.106
Vlan :BE10.2425
@Loopback :10.240.12.219/32
Success rate is 0 percent (0/5)}</t>
  </si>
  <si>
    <t>18/08/2026 14:30</t>
  </si>
  <si>
    <t>18/08/2026 14:33:06</t>
  </si>
  <si>
    <t>21/08/2026 11:01:24</t>
  </si>
  <si>
    <t>21/08/2026 10:55:04</t>
  </si>
  <si>
    <t>21/08/2026 11:01:23</t>
  </si>
  <si>
    <t>68787161</t>
  </si>
  <si>
    <t>68610327</t>
  </si>
  <si>
    <t>{actor=KOFFI AXELLE LAURIE, name=FTGS5025, creation_date=2026-08-18 14:36:02, title=Creation de dossier SAV LS/LSI, commentaire=SGBCI-BUVPN210273-P-PLAYCE_PALMERAIE: merci d'assister le client qui signal une coupure de sa liaison. lien down sur cortex , compte actif vu GAIA, test sur mobaxt PE:BAKD710 int: BD3524 UP/vlan:3524 /lan:10.38.22.190/test ping:0/5/loopback: 10.230.196.175 AS:65049/ port non synchro avec une puissance élevé de -30dbm //port/ OAKD601:1-1-3-14-2//ressources SI:AKD100 MEC128 TOT001 A2 Contact:M.DADIE au 0758051301//landry.dadie@socgen.com NB:Client disponible jusqu'à 17H COCODY}</t>
  </si>
  <si>
    <t>18/08/2026 14:36:01</t>
  </si>
  <si>
    <t>18/08/2026 21:37:40</t>
  </si>
  <si>
    <t>18/08/2026 21:37:39</t>
  </si>
  <si>
    <t>18/08/2026 14:36:02</t>
  </si>
  <si>
    <t>18/08/2026 20:58:52</t>
  </si>
  <si>
    <t>68610329</t>
  </si>
  <si>
    <t>00 jours 06 heures 22 minutes 50 secondes</t>
  </si>
  <si>
    <t>68610912</t>
  </si>
  <si>
    <t>{actor=KRAIDY Adjobi Ange Dominique, name=TZHX9204, creation_date=2026-08-18 14:41:23, title=Creation de dossier SAV LS/LSI, commentaire=Merci de votre aide sur ce dossier  SVP! En effet, STE INSTITUT DE RECHERCHE ET DEVELOPPEMENT   joint  au  +225 0707872091  se plaint d'un échec émission et réception d'appel , actif dans GAIA, pas visible   sur cortex, pas synchro sur AMS,OCOC601:1-1-11-6-17 , COC107	COSH48 	TOT002	C1
référence :2722449325
PE:BCOC715
@PE:10.204.61.77
@CE:10.204.61.78
Vlan :BE10.2416
@Loopback :10.240.12.211/32
Success rate is 0 percent (0/5)}</t>
  </si>
  <si>
    <t>18/08/2026 14:35</t>
  </si>
  <si>
    <t>18/08/2026 14:41:23</t>
  </si>
  <si>
    <t>20/08/2026 08:41:21</t>
  </si>
  <si>
    <t>20/08/2026 07:30:26</t>
  </si>
  <si>
    <t>18/08/2026 14:41:39</t>
  </si>
  <si>
    <t>68610918</t>
  </si>
  <si>
    <t>68612182</t>
  </si>
  <si>
    <t>{actor=KOFFI AXELLE LAURIE, name=FTGS5025, creation_date=2026-08-18 14:52:16, title=Creation de dossier SAV LS/LSI, commentaire=DGTCP-BUVPN200208-N-KOUTO, merci d'assister le client qui signal une coupure de sa liaison. lien down sur cortex, compte actif vu GAIA, pas visible sur AMS test sur mobaxterm PE:fBKOR710 int:BD3907  up  up   BUVPN200208!4M!10052021!18112024!DGTCP!KOUTO!NORMAL!LL!PRI
TREICHVILLE!NORMAL!LL!BCK
/lan:10.38.36.62/test ping:0/5/loopback:10.230.212.16
CC: M. TOTO 0707490232 / SC: 0142520720 0505066677 Dispo jusqu'à 16h30}</t>
  </si>
  <si>
    <t>18/08/2026 14:50</t>
  </si>
  <si>
    <t>18/08/2026 14:52:16</t>
  </si>
  <si>
    <t>20/08/2026 16:58:45</t>
  </si>
  <si>
    <t>M. TOTO</t>
  </si>
  <si>
    <t>0707490232</t>
  </si>
  <si>
    <t>BUVPN200208</t>
  </si>
  <si>
    <t>20/08/2026 16:42:35</t>
  </si>
  <si>
    <t>18/08/2026 18:59:23</t>
  </si>
  <si>
    <t>68636692</t>
  </si>
  <si>
    <t>68613147</t>
  </si>
  <si>
    <t>Le client FRANSITE!FRANCHISE ADJAME IMST signale une coupure de sa liaison.</t>
  </si>
  <si>
    <t>{actor=DJAVA KOKO ORPAH, name=KYYX2805, creation_date=2026-08-18 14:59:07, title=Creation de dossier SAV LS/LSI, commentaire=Le client FRANSITE!FRANCHISE ADJAME IMST signale une coupure de sa liaison.
Référence: VPNLL170026
Compte actif sur GAIA
Port non synchro sur AMS
OADJ601:1-1-13-9-12
Ressource: ADJ100 // MEC128 // TOT001-A12
Résultat après ping:
BD3569      up        up       VPNLL170026!10M!
PE BPOS711 interface BD3569
Success rate is 0 percent (0/5)
@interco: 10.38.33.54
@Loopback: 10.230.206.206
Contact: Mr YAO 0708006975
Merci d'assister le client s'il vous plaît.
Client disponible jusqu'à 17H}</t>
  </si>
  <si>
    <t>18/08/2026 14:49</t>
  </si>
  <si>
    <t>18/08/2026 14:59:07</t>
  </si>
  <si>
    <t>19/08/2026 20:48:03</t>
  </si>
  <si>
    <t>0708006975</t>
  </si>
  <si>
    <t>FRANSITE!FRANCHISE ADJAME IMST</t>
  </si>
  <si>
    <t>VPNLL170026</t>
  </si>
  <si>
    <t>19/08/2026 20:16:30</t>
  </si>
  <si>
    <t>19/08/2026 08:00:25</t>
  </si>
  <si>
    <t>19/08/2026 08:52:48</t>
  </si>
  <si>
    <t>68648165</t>
  </si>
  <si>
    <t>00 jours 00 heures 52 minutes 23 secondes</t>
  </si>
  <si>
    <t>68616732</t>
  </si>
  <si>
    <t>{actor=KOFFI AXELLE LAURIE, name=FTGS5025, creation_date=2026-08-18 15:21:23, title=Creation de dossier SAV LS/LSI, commentaire=DGI-SYTHD170255-P-COCODY_ABATTA Le client signale une indisponibilité de sa liaison Référence: SYTHD170255, pas synchro sur AMS  OAKD601:1-1-3-14-11//AKD100/PB858 //TOT001-A11//TOD004-B23 2_P2P//OAKD601:1-S1-16-9-9/PB021 A C1-017 1
Inter : BD3483  upup       SYTHD170255!30M!31052023!27092023!LSI!DGI_COCODY_ABATTA!NORMAL!LSI!PRI / CE: 10.38.20.114 / LOOPBACK: 10.230.196.29
CC:M. KONE LEHO 0707466407 COCODY ABATTA
Dispo jusqu'à 17h00}</t>
  </si>
  <si>
    <t>18/08/2026 15:15</t>
  </si>
  <si>
    <t>18/08/2026 15:21:23</t>
  </si>
  <si>
    <t>21/08/2026 08:15:33</t>
  </si>
  <si>
    <t>M. KONE LEHO</t>
  </si>
  <si>
    <t>SYTHD170255</t>
  </si>
  <si>
    <t>21/08/2026 07:53:06</t>
  </si>
  <si>
    <t>19/08/2026 09:05:41</t>
  </si>
  <si>
    <t>19/08/2026 09:05:42</t>
  </si>
  <si>
    <t>68650914</t>
  </si>
  <si>
    <t>68618253</t>
  </si>
  <si>
    <t>{actor=KOFFI AHOU EVA CHIMENE, name=QFVB3112, creation_date=2026-08-18 15:34:52, title=Creation de dossier SAV LS/LSI, commentaire=STE PREMIUM COTE D'IVOIRE // se plaint d'un échec émission réception d'appel sur sa ligne 2T0 
Compte actif dans GAIA et non visible sur AMS 
Référence : 2723571420 
Résultat test ping : Success rate is 100 percent (5/5) 
BD2228 DOWN  2723571420!2M 
PE : PBT711
INTERCO : 10.204.25.250
LOOPBACK : 10.240.10.1027
Contact : 07 89 04 53 44 
ME : numéro pas enregistré.
YOPOUGON}</t>
  </si>
  <si>
    <t>18/08/2026 15:25</t>
  </si>
  <si>
    <t>18/08/2026 15:34:51</t>
  </si>
  <si>
    <t>19/08/2026 14:39:39</t>
  </si>
  <si>
    <t>19/08/2026 13:57:39</t>
  </si>
  <si>
    <t>18/08/2026 15:34:52</t>
  </si>
  <si>
    <t>18/08/2026 15:34:53</t>
  </si>
  <si>
    <t>68618255</t>
  </si>
  <si>
    <t>68618798</t>
  </si>
  <si>
    <t>{actor=DOUMBIA Issouf, name=HKBH2414, creation_date=2026-08-18 15:39:16, title=Creation de dossier SAV LS/LSI, commentaire=Bonjour Team, merci de prendre en charge le client STE AGENCE OCI 2PLTX  ENA  qui signal une coupure totale de son lien VPNLL200019, après vérification, les tests ping ne sont pas concluant et le ports n’est pas visible sur AMS.
Débit: 1G ;Routeur:BBIT711 interface:BD2134 , @interco: 10.38.12.198, @Loopback: 10.230.188.50,
Interlocuteur sur site: 0707269600 et localisation: MARCORY , Disponibilité: H24}</t>
  </si>
  <si>
    <t>18/08/2026 15:35</t>
  </si>
  <si>
    <t>18/08/2026 15:39:16</t>
  </si>
  <si>
    <t>21/08/2026 08:11:53</t>
  </si>
  <si>
    <t>21/08/2026 07:53:08</t>
  </si>
  <si>
    <t>68618799</t>
  </si>
  <si>
    <t>68619680</t>
  </si>
  <si>
    <t>{actor=KOFFI AXELLE LAURIE, name=FTGS5025, creation_date=2026-08-18 15:46:49, title=Creation de dossier SAV LS/LSI, commentaire=Merci de votre aide sur ce dossier SVP! En effet, ﻿﻿le client se plaint d'une coupure sur sa LS, actif dans GAIA, down vu cortex, pas visible sur AMS, Référence : BUVPN200062 PE:BTRV713 @PE:10.40.253.61 @CE: 10.40.253.62 Vlan : BE10.2074 @Loopback : 10.230.176.80/32 Success rate is 0 percent (0/5) TRV113 TOT002-A2 TOD02 -A29 ( vu dans une ancienne signalisation) CC: Madame YAYA Christelle 0778845853 cliente disponible jusqu'à 17h}</t>
  </si>
  <si>
    <t>18/08/2026 15:45</t>
  </si>
  <si>
    <t>19/08/2026 19:33:32</t>
  </si>
  <si>
    <t>YAYA CHRISTELLE C</t>
  </si>
  <si>
    <t>18/08/2026 15:58:02</t>
  </si>
  <si>
    <t>18/08/2026 15:58:03</t>
  </si>
  <si>
    <t>68620911</t>
  </si>
  <si>
    <t>68623247</t>
  </si>
  <si>
    <t>{actor=KOUAME Téya Saint Boris, name=CYCN9257, creation_date=2026-08-18 16:25:52, title=Creation de dossier SAV LS/LSI, commentaire=SYTHD260168!20M!, Merci de votre aide sur ce dossier svp en effet Client de STE IVOIRE ACIER SARL U 07 68 23 13 46 se plein d'une coupure de sa liaison , actifs dans GAIA , Client pas synchro sur AMS Ressources :non visble sur AMS down sur corytex , référence:SYTHD260168 : PE:BZIN710 @PE: 10.41.0.41 @CE: 10.38.151.29 Vlan Gi0/0/0/5.3918  @Loopback : 10.230.233.8/32  ; Success rate is 0 percent (0/5)  Contact: 0768231346 /0502197068 Client injoignable pour prise de rdv.
NB: Impossible d'historiser sur jade.}</t>
  </si>
  <si>
    <t>18/08/2026 16:25:50</t>
  </si>
  <si>
    <t>19/08/2026 18:31:15</t>
  </si>
  <si>
    <t>CLIENT IVOIRE</t>
  </si>
  <si>
    <t>ATTINGUE PK 24</t>
  </si>
  <si>
    <t>19/08/2026 16:39:18</t>
  </si>
  <si>
    <t>19/08/2026 08:10:38</t>
  </si>
  <si>
    <t>19/08/2026 09:04:05</t>
  </si>
  <si>
    <t>68648302</t>
  </si>
  <si>
    <t>68624224</t>
  </si>
  <si>
    <t>{actor=KOFFI AXELLE LAURIE, name=FTGS5025, creation_date=2026-08-18 16:37:47, title=Creation de dossier SAV LS/LSI, commentaire=BACI-BUVPN200046-P-COCODY_ABATTA Le client signale une indisponibilité de sa liaison Référence: BUVPN200046, pas visible sur AMS 
Inter :BE10.2411 up   up  BUVPN220046!1M!17032022!!BACI!BACI!NORMAL!LL!NOM
!NORMAL!LSI!PRI / CE:10.38.70.142 / LOOPBACK: 10.230.242.164/32CC:M. KONE LEHO 0707466407 COCODY Pour demain}</t>
  </si>
  <si>
    <t>18/08/2026 16:35</t>
  </si>
  <si>
    <t>18/08/2026 16:37:46</t>
  </si>
  <si>
    <t>18/08/2026 21:18:06</t>
  </si>
  <si>
    <t>BUVPN200046</t>
  </si>
  <si>
    <t>18/08/2026 16:48:34</t>
  </si>
  <si>
    <t>68625260</t>
  </si>
  <si>
    <t>68624720</t>
  </si>
  <si>
    <t>{actor=KOFFI AXELLE LAURIE, name=FTGS5025, creation_date=2026-08-18 16:44:07, title=Creation de dossier SAV LS/LSI, commentaire=DOUANE-VPNLL060102-P-TRANSAKO, merci d'assister le client qui signal une coupure de sa liaison, lien down sur cortex ,compte actif vu GAIA, test sur mobaxterm PE:BTRV713 int:BE10.2324 UP/lan:10.40.255.198/test ping:0/5/loopback:10.230.176.241 Port non synchro:OTRV601:1-1-11-5-17**TRV109 MEC128 TOT002 A17 Contact:GOZO Claude 0709872059 // DIANA 0708850105//claudegozo250@gmail.com TREICHVILLE//TRANSAKO après IPAC et BIAO
Pour demain}</t>
  </si>
  <si>
    <t>18/08/2026 16:40</t>
  </si>
  <si>
    <t>18/08/2026 16:44:06</t>
  </si>
  <si>
    <t>21/08/2026 16:35:12</t>
  </si>
  <si>
    <t>VPNLL060102</t>
  </si>
  <si>
    <t>21/08/2026 16:03:38</t>
  </si>
  <si>
    <t>20/08/2026 08:18:01</t>
  </si>
  <si>
    <t>21/08/2026 16:03:37</t>
  </si>
  <si>
    <t>68715925</t>
  </si>
  <si>
    <t>01 jours 07 heures 45 minutes 36 secondes</t>
  </si>
  <si>
    <t>68625593</t>
  </si>
  <si>
    <t>{actor=YOBOUE M'Mimoh Esther Alexandra, name=TNYD8760, creation_date=2026-08-18 16:52:18, title=Creation de dossier SAV LS/LSI, commentaire=Bonjour Team, merci de prendre en charge le client AFRICA GLOBAL LOGISTICS  qui signale un échec émission réception sur sa T2 2721220796, après vérification, les tests ping ne sont pas concluant et le port n'est pas synchro sur AMS. Port OLT :OTRV601:1-1-12-4-50,Ressources :TRV100	MEC128 	TOT002	O2 Débit: 2M ;Routeur: BTRV713 interface: BE10.2355 UP, @interco:10.204.64.45, @Loopback:10.240.18.140/32, Interlocuteur sur site: M.ATTA 0141240982 et localisation: TREICHVILLE, Disponibilité:demain de 08h à 17h,  N° case: ID CAS-42306618-C6N4P1}</t>
  </si>
  <si>
    <t>18/08/2026 16:45</t>
  </si>
  <si>
    <t>18/08/2026 16:52:17</t>
  </si>
  <si>
    <t>21/08/2026 10:02:04</t>
  </si>
  <si>
    <t>21/08/2026 09:10:47</t>
  </si>
  <si>
    <t>19/08/2026 15:56:22</t>
  </si>
  <si>
    <t>19/08/2026 16:53:22</t>
  </si>
  <si>
    <t>68686740</t>
  </si>
  <si>
    <t>68628502</t>
  </si>
  <si>
    <t>{actor=SANGARE Ouriya, name=QNXK1621, creation_date=2026-08-18 17:25:07, title=Creation de dossier SAV LS/LSI, commentaire=Bonjour Team, merci de prendre en charge le client STE AEROPORT INTERNATIONAL ABIDJAN qui signalé un échec émission // réception d'appels T2.  lien 2721757900, après vérification, les tests ping ne sont pas concluant et le Compte est actif sur GAIA , ports n’est pas visible sur AMS. OLT :OGZV601:1-1-13-9-15 ; Ressources : GZV207 PEC C0-004 D 
Débit:2M ;Routeur: BGZV711 interface:BD2203 ; BD2203  up  up 2721757900!2M @interco:10.204.7.186, @Loopback:10.240.7.46, Interlocuteur sur site: MR BLEDOU 0709738605 localisation: ABIDJAN-PORT-BOUET , Disponibilité: client indisponible  
CAS-42307065-T5Z5J3}</t>
  </si>
  <si>
    <t>18/08/2026 17:20</t>
  </si>
  <si>
    <t>18/08/2026 17:25:07</t>
  </si>
  <si>
    <t>19/08/2026 17:25:26</t>
  </si>
  <si>
    <t>MR BLEDOU</t>
  </si>
  <si>
    <t>0709738605</t>
  </si>
  <si>
    <t>PORT-BOUET AEROPORT FHB</t>
  </si>
  <si>
    <t>2721757900</t>
  </si>
  <si>
    <t>19/08/2026 15:47:41</t>
  </si>
  <si>
    <t>18/08/2026 17:25:08</t>
  </si>
  <si>
    <t>68628507</t>
  </si>
  <si>
    <t>68629349</t>
  </si>
  <si>
    <t>{actor=SANGARE Ouriya, name=QNXK1621, creation_date=2026-08-18 17:32:45, title=Creation de dossier SAV LS/LSI, commentaire=Bonjour Team, merci de prendre en charge le client STE AEROPORT INTERNATIONAL ABIDJAN qui signalé un échec émission // réception d'appels T2.  lien 2721757950, après vérification, les tests ping ne sont pas concluant et le Compte est actif sur GAIA , ports n’est pas visible sur AMS. OLT :OGZV601:1-1-13-9-14; Ressources : GZV207 PEC C0-004 D 
Débit:2M ;Routeur: BGZV711 interface:BD2204 ; BD2204                       up up  2721757950!2M ; @interco:10.204.7.182, @Loopback:10.240.7.45, Interlocuteur sur site: MR BLEDOU 0709738605 localisation: ABIDJAN-PORT-BOUET , Disponibilité: client indisponible   
CAS-42307130-T5B9D1}</t>
  </si>
  <si>
    <t>18/08/2026 17:25</t>
  </si>
  <si>
    <t>18/08/2026 17:32:44</t>
  </si>
  <si>
    <t>19/08/2026 17:24:57</t>
  </si>
  <si>
    <t>PORT BOUET AEROPORT FHB</t>
  </si>
  <si>
    <t>2721757950</t>
  </si>
  <si>
    <t>19/08/2026 15:45:09</t>
  </si>
  <si>
    <t>18/08/2026 23:15:01</t>
  </si>
  <si>
    <t>18/08/2026 23:15:02</t>
  </si>
  <si>
    <t>68645107</t>
  </si>
  <si>
    <t>68630525</t>
  </si>
  <si>
    <t>{actor=YOBOUE M'Mimoh Esther Alexandra, name=TNYD8760, creation_date=2026-08-18 17:43:39, title=Creation de dossier SAV LS/LSI, commentaire=Bonjour Team, merci de prendre en charge le client STE KERALES FINANCE SA   qui signale une coupure totale de son lien SYTHD250231, après vérification, les tests ping ne sont pas concluant et le port n'est pas synchro sur AMS. Port OLT :OAKD601:1-1-11-1-36,Ressources :AKD103	MEC128 	TOT002	E4 Débit: 20M ;Routeur: BAKD710 interface:BD1078 UP, @interco:10.38.131.237, @Loopback:10.230.252.61, Interlocuteur sur site: M.DOSSOU 0747810151 et localisation: COCODY , Disponibilité:demain de 08h à  17h,N° case: ID CAS-42307302-N4X4H4}</t>
  </si>
  <si>
    <t>18/08/2026 17:40</t>
  </si>
  <si>
    <t>18/08/2026 17:43:38</t>
  </si>
  <si>
    <t>19/08/2026 19:56:03</t>
  </si>
  <si>
    <t>KEVIN DOSSOU</t>
  </si>
  <si>
    <t>STE KERALES FINANCE SA</t>
  </si>
  <si>
    <t>19/08/2026 17:27:04</t>
  </si>
  <si>
    <t>19/08/2026 07:45:23</t>
  </si>
  <si>
    <t>68648046</t>
  </si>
  <si>
    <t>00 jours 09 heures 41 minutes 41 secondes</t>
  </si>
  <si>
    <t>68634317</t>
  </si>
  <si>
    <t>une absence de service de liaison, selon l'equipe ddms La loopbck n'est pas joignable</t>
  </si>
  <si>
    <t>{actor=KOFFI AXELLE LAURIE, name=FTGS5025, creation_date=2026-08-18 18:22:18, title=Creation de dossier SAV LS/LSI, commentaire=Merci de prendre en charge s'il vous plait . MIN DIRECTION GENERALE DES IMPOTS // Le client signale une absence de service de liaison, selon l'equipe ddms La loopbck n'est pas joignable Réference : SYTHD170256 Compte actif sur gaia// down sur cortex // Port  synchro sur ams Success rate is 0 percent (5/5) PE BBGV710// CE 10.38.94.30// LOOPBACK 10.240.84.8 // INT BD3010 Ressource : OBGV601:1-1-16-5 BGV100 COSH48 TTT001
 CONTACT : M. Koné Leho 0707466407 Disponible demain}</t>
  </si>
  <si>
    <t>18/08/2026 18:20</t>
  </si>
  <si>
    <t>18/08/2026 18:22:18</t>
  </si>
  <si>
    <t>19/08/2026 12:36:40</t>
  </si>
  <si>
    <t>19/08/2026 12:20:58</t>
  </si>
  <si>
    <t>18/08/2026 18:55:58</t>
  </si>
  <si>
    <t>18/08/2026 18:56:00</t>
  </si>
  <si>
    <t>68636409</t>
  </si>
  <si>
    <t>68635265</t>
  </si>
  <si>
    <t>{actor=DOUMBIA Issouf, name=HKBH2414, creation_date=2026-08-18 18:37:07, title=Creation de dossier SAV LS/LSI, commentaire=Le client ROMEU COTE D'IVOIRE signale une coupure de sa liaison internet. Référence: SYTHD230263 Lien non visible sur cortex, actif sur GAIA Port non synchro sur AMS OTRV601:1-1-14-10-41 Ressource: TRV112//MEC128//TOT002-C9 Résultat après ping: BE10.1578 up up SYTHD230263!20M! PE BTRV713 interface SYTHD230263 Success rate is 0 percent (0/5) @interco: 10.41.4.70 @Loopback: 10.240.107.19 Contact: KOUAME Kan 0556803173 Merci d'assister le client s'il vous plaît. Disponible demain matin.}</t>
  </si>
  <si>
    <t>18/08/2026 18:35</t>
  </si>
  <si>
    <t>18/08/2026 18:37:07</t>
  </si>
  <si>
    <t>20/08/2026 15:07:29</t>
  </si>
  <si>
    <t>20/08/2026 15:05:50</t>
  </si>
  <si>
    <t>18/08/2026 18:37:23</t>
  </si>
  <si>
    <t>18/08/2026 18:37:24</t>
  </si>
  <si>
    <t>68635300</t>
  </si>
  <si>
    <t>68636228</t>
  </si>
  <si>
    <t>{actor=DOUMBIA Issouf, name=HKBH2414, creation_date=2026-08-18 18:53:22, title=Creation de dossier SAV LS/LSI, commentaire=Bonjour Team, merci de prendre en charge le client ETS SERVICE D'AIDE MEDICALE D'URGENCE qui signal un échec émission réception d'appel sur son numéro 2722482450, après vérification, les tests ping  sont concluant et le ports n'est pas synchro sur AMS.
Ressource AMS: OCOC601:1-1-11-3-46/ COC110	MEC128 	TOT002	A14 	
Débit: 2M ;Routeur:BCOC715 interface:BE10.2467 , @interco: 10.204.68.186, @Loopback: 10.240.48.47/32, Interlocuteur sur site: 0748793359   et localisation: COCODY, Disponibilité: demain matin , 
Message d'erreur: Pas de tonalité}</t>
  </si>
  <si>
    <t>18/08/2026 18:50</t>
  </si>
  <si>
    <t>18/08/2026 18:53:22</t>
  </si>
  <si>
    <t>20/08/2026 17:01:07</t>
  </si>
  <si>
    <t>COCOD</t>
  </si>
  <si>
    <t>20/08/2026 16:20:36</t>
  </si>
  <si>
    <t>18/08/2026 18:53:23</t>
  </si>
  <si>
    <t>18/08/2026 18:53:39</t>
  </si>
  <si>
    <t>68636230</t>
  </si>
  <si>
    <t>68636656</t>
  </si>
  <si>
    <t>{actor=DOUMBIA Issouf, name=HKBH2414, creation_date=2026-08-18 18:59:09, title=Creation de dossier SAV LS/LSI, commentaire=Bonjour Team, merci de prendre en charge le client ETS SERVICE D'AIDE MEDICALE D'URGENCE qui signal un échec émission réception d'appel sur son numéro 2722406060, après vérification, les tests ping ne sont pas concluant et le ports n'est pas synchro sur AMS.
Ressource AMS:OCOC601:1-1-11-3-45 // COC110	MEC128 	TOT002	A13	
Débit: 2M ;Routeur:BCOC715 interface:BE10.2739 , @interco: 10.204.68.178, @Loopback: 10.240.48.45/32, Interlocuteur sur site: 0748793359   et localisation: COCODY, Disponibilité: demain matin , 
Message d'erreur: le numéro sonne}</t>
  </si>
  <si>
    <t>18/08/2026 18:55</t>
  </si>
  <si>
    <t>20/08/2026 17:02:52</t>
  </si>
  <si>
    <t>20/08/2026 16:43:05</t>
  </si>
  <si>
    <t>19/08/2026 08:14:55</t>
  </si>
  <si>
    <t>68648391</t>
  </si>
  <si>
    <t>68636822</t>
  </si>
  <si>
    <t>CNPS-BUVPN190261-P-TREICHVILLE_VGE // se plaint d'une coupure de sa liaison</t>
  </si>
  <si>
    <t>{actor=KOFFI AHOU EVA CHIMENE, name=QFVB3112, creation_date=2026-08-18 19:00:51, title=Creation de dossier SAV LS/LSI, commentaire=CNPS-BUVPN190261-P-TREICHVILLE_VGE // se plaint d'une coupure de sa liaison
Compte actif dans GAIA down sur Cortex et non visible sur AMS
Référence : BUVPN190261
Resultat test ping : Success rate is 0 percent (0/5)
BE10.2059          up          up          BUVPN190261!10M!
PE : BTRV713
INTERCO : 10.40.253.2
LOOPBACK : 10.230.176.65	
Contact :M.ZOGOBADI 07 07 02 36 99.}</t>
  </si>
  <si>
    <t>18/08/2026 19:00:50</t>
  </si>
  <si>
    <t>19/08/2026 19:49:38</t>
  </si>
  <si>
    <t>BUVPN190261</t>
  </si>
  <si>
    <t>19/08/2026 17:26:02</t>
  </si>
  <si>
    <t>18/08/2026 19:01:07</t>
  </si>
  <si>
    <t>18/08/2026 19:01:09</t>
  </si>
  <si>
    <t>68636849</t>
  </si>
  <si>
    <t>68637256</t>
  </si>
  <si>
    <t>STE ZENITH BANK COTE D'IVOIRE signale un échec émission/réception d'appel sur sa ligne T2.</t>
  </si>
  <si>
    <t>{actor=KOFFI AHOU EVA CHIMENE, name=QFVB3112, creation_date=2026-08-18 19:10:04, title=Creation de dossier SAV LS/LSI, commentaire=STE ZENITH BANK COTE D'IVOIRE signale un échec émission/réception d'appel sur sa ligne T2.
Référence: 2720218600 
Compte actif dans GAIA Port pas synchro sur AMS OPLA601:1-1-15-14-27 
Ressource: REP110//MEC128//TOT009-A27 
ME: numéro pas enregistré
Contact : SIDIBE Ali : 0778156187
Merci d'assister le client SVP!}</t>
  </si>
  <si>
    <t>18/08/2026 19:05</t>
  </si>
  <si>
    <t>18/08/2026 19:10:04</t>
  </si>
  <si>
    <t>19/08/2026 13:59:18</t>
  </si>
  <si>
    <t>SIDIBE ALI</t>
  </si>
  <si>
    <t>0778156187</t>
  </si>
  <si>
    <t>19/08/2026 13:54:19</t>
  </si>
  <si>
    <t>18/08/2026 19:10:22</t>
  </si>
  <si>
    <t>18/08/2026 19:10:27</t>
  </si>
  <si>
    <t>68637281</t>
  </si>
  <si>
    <t>68637825</t>
  </si>
  <si>
    <t>Client signale un échec  émission- réception d'appel</t>
  </si>
  <si>
    <t>{actor=KOUAME Téya Saint Boris, name=CYCN9257, creation_date=2026-08-18 19:22:50, title=Creation de dossier SAV LS/LSI, commentaire=Bonjour Team, merci de prendre en charge le client STE DIGITAL VIRGO AFRICA   qui signale un échec émission réception des appels sur sa ligne 2T,ME: Numéro pas enregistré. Après vérification, les tests Ping  sont  concluant et le ports est  synchro sur AMS, Référence:2722520300.Port OLT OPBT601:1-1-15-1-23, Ressources : PBT100	MEC128 	TOT002	C7 OCCUPE  Débit: 2M ; Routeur: BPBT711 interface: BD3912 UP, @interco: 10.204.105.14, @Loopback: 10.240.10.132, Interlocuteur sur site: M.Soro  0759433236 et localisation: COCODY, Disponibilité: DEMAIN DE 8H à 17H
N°CAS-42308635-J3S3R7}</t>
  </si>
  <si>
    <t>18/08/2026 19:00</t>
  </si>
  <si>
    <t>18/08/2026 19:22:49</t>
  </si>
  <si>
    <t>19/08/2026 13:51:36</t>
  </si>
  <si>
    <t>0759433236</t>
  </si>
  <si>
    <t>2722520300</t>
  </si>
  <si>
    <t>19/08/2026 13:38:03</t>
  </si>
  <si>
    <t>19/08/2026 08:34:50</t>
  </si>
  <si>
    <t>19/08/2026 08:35:01</t>
  </si>
  <si>
    <t>68649250</t>
  </si>
  <si>
    <t>68652074</t>
  </si>
  <si>
    <t>{actor=KRAIDY Adjobi Ange Dominique, name=TZHX9204, creation_date=2026-08-19 09:20:50, title=Creation de dossier SAV LS/LSI, commentaire=Merci de votre aide sur ce dossier  SVP! En effet, STE FOXTROT INTERNATIONAL  joint  au   07 67 75 45 17 se plaint d'une coupure de la liaison  , actif dans GAIA, down sur cortex, pas synchro sur AMS,OMAR601:1-1-1-28 , MAR100 COSH48 TOT003	F2
référence :SYTHD240194
PE:BMAR710
@PE:10.38.16.169
@CE:10.38.16.170
Vlan :BD3953
@Loopback :10.230.186.235
Success rate is 0 percent (0/5)
ID
CAS-42311306-V1X4L9}</t>
  </si>
  <si>
    <t>19/08/2026 09:15</t>
  </si>
  <si>
    <t>19/08/2026 09:20:50</t>
  </si>
  <si>
    <t>20/08/2026 14:29:32</t>
  </si>
  <si>
    <t>20/08/2026 13:53:04</t>
  </si>
  <si>
    <t>19/08/2026 15:28:53</t>
  </si>
  <si>
    <t>19/08/2026 17:07:30</t>
  </si>
  <si>
    <t>68683935</t>
  </si>
  <si>
    <t>68654133</t>
  </si>
  <si>
    <t>un échec émission réception d'appel sur sa T0</t>
  </si>
  <si>
    <t>{actor=KOFFI AXELLE LAURIE, name=FTGS5025, creation_date=2026-08-19 09:46:07, title=Creation de dossier SAV LS/LSI, commentaire=Merci de votre aide sur ce dossier svp en effet NSIA signale un échec émission réception d'appel sur sa T0,ME: Numéro pas enregistré Compte actif dans GAIA , ports non visible sur AMS, liaison down sur cortex référence: 2722598400 , non visible dans le fichier d'extraction avec ME: Numero pas enregistré.
CC/ DIDIER 0777774940
 M.TANON ROLAND 0709042490}</t>
  </si>
  <si>
    <t>19/08/2026 09:35</t>
  </si>
  <si>
    <t>19/08/2026 09:46:07</t>
  </si>
  <si>
    <t>19/08/2026 20:04:24</t>
  </si>
  <si>
    <t>19/08/2026 18:25:19</t>
  </si>
  <si>
    <t>19/08/2026 10:23:26</t>
  </si>
  <si>
    <t>68657220</t>
  </si>
  <si>
    <t>68654525</t>
  </si>
  <si>
    <t>{actor=KOFFI AXELLE LAURIE, name=FTGS5025, creation_date=2026-08-19 09:50:55, title=Creation de dossier SAV LS/LSI, commentaire=BNI-VPNLL150154-N-VAVOUA, merci d'assister le client qui signal une coupure de sa liaison, lien down sur cortex ,compte actif vu GAIA, test sur mobaxterm PE:fBDAL710 int:BD3428 up up VPNLL150154!2M!!26012025!BNI!VAVOUA!NORMAL!LL!PRI
/lan:10.40.56.26/test ping:0/5/loopback:10.230.208.7 Port pas visible sur AMS Contact:0708504392 M. ASSA}</t>
  </si>
  <si>
    <t>19/08/2026 09:45</t>
  </si>
  <si>
    <t>19/08/2026 09:50:54</t>
  </si>
  <si>
    <t>19/08/2026 20:02:13</t>
  </si>
  <si>
    <t>19/08/2026 18:06:32</t>
  </si>
  <si>
    <t>19/08/2026 10:31:35</t>
  </si>
  <si>
    <t>68657867</t>
  </si>
  <si>
    <t>68656001</t>
  </si>
  <si>
    <t>Le client BENEFICIAL LIFE INSURANCES COMPANY signale un échec émission/Réception d'appel sur sa ligne T2</t>
  </si>
  <si>
    <t>{actor=DJAVA KOKO ORPAH, name=KYYX2805, creation_date=2026-08-19 10:09:01, title=Creation de dossier SAV LS/LSI, commentaire=Le client BENEFICIAL LIFE INSURANCES COMPANY signale un échec émission/Réception d'appel sur sa ligne T2
Référence: 2720236300
Compte actif sur GAIA
Port non visible sur AMS et dans le fichier d'extraction.
ME: Numéro pas enregistré
Contact: Michael KOUMOIN 0748434551
Merci d'assister le client s'il vous plaît.}</t>
  </si>
  <si>
    <t>19/08/2026 10:07</t>
  </si>
  <si>
    <t>19/08/2026 10:09:01</t>
  </si>
  <si>
    <t>20/08/2026 09:54:37</t>
  </si>
  <si>
    <t>MICHAEL KOUMOIN</t>
  </si>
  <si>
    <t>0748434551</t>
  </si>
  <si>
    <t>BENEFICIAL LIFE INSURANCES COMPANY</t>
  </si>
  <si>
    <t>2720236300</t>
  </si>
  <si>
    <t>20/08/2026 09:50:47</t>
  </si>
  <si>
    <t>68721301</t>
  </si>
  <si>
    <t>68656260</t>
  </si>
  <si>
    <t>{actor=YOBOUE M'Mimoh Esther Alexandra, name=TNYD8760, creation_date=2026-08-19 10:12:09, title=Creation de dossier SAV LS/LSI, commentaire=Bonjour Team, merci de prendre en charge le client ITE DE LA NAVIGATION AERIENNE EN AFRIQUE ET A MADAGASCAR qui signale un échec émission réception sur sa T0 2721215850,ME: Pas de tonalité, après vérification, les tests ping sont concluant et le port est synchro sur AMS. Port OLT :OGZV601:1-1-13-2-9,Ressources :	GZV100	MEC128 	TOT001	C9 Débit: 2M ;Routeur: BGZV711 interface:BD3383 UP, @interco:10.204.7.49, @Loopback:10.240.7.13, Interlocuteur sur site: M.SANOGO 0504341045 et localisation: PORT-BOUET,  N° case: ID CAS-42312746-M6C3Q9}</t>
  </si>
  <si>
    <t>19/08/2026 10:00</t>
  </si>
  <si>
    <t>19/08/2026 10:12:09</t>
  </si>
  <si>
    <t>20/08/2026 13:22:23</t>
  </si>
  <si>
    <t>2721215850</t>
  </si>
  <si>
    <t>20/08/2026 13:06:52</t>
  </si>
  <si>
    <t>19/08/2026 10:12:42</t>
  </si>
  <si>
    <t>68656310</t>
  </si>
  <si>
    <t>68658183</t>
  </si>
  <si>
    <t>une indisponibilité de son lien a</t>
  </si>
  <si>
    <t>{actor=KOFFI AXELLE LAURIE, name=FTGS5025, creation_date=2026-08-19 10:35:42, title=Creation de dossier SAV LS/LSI, commentaire=BOLLORE-BUVPN170218-P-MPLS_MESSAGERIE remonte une indisponibilité de son lien avec le compte actif dans GAIA et Down sur Cortex. PE BVRI711 INTERFACE BD3179 CE 10.40.139.6 interco non joignable, port non sychro sur AMS OVRI601 1 1 5 28 FTTO P2P PDZ TRV101 COSH48 TOT003 F3 CONTACT:
M.SERI JOEL 07 79 81 86 40}</t>
  </si>
  <si>
    <t>19/08/2026 10:25</t>
  </si>
  <si>
    <t>19/08/2026 10:35:41</t>
  </si>
  <si>
    <t>20/08/2026 15:35:29</t>
  </si>
  <si>
    <t>20/08/2026 14:48:04</t>
  </si>
  <si>
    <t>19/08/2026 10:35:42</t>
  </si>
  <si>
    <t>19/08/2026 10:36:00</t>
  </si>
  <si>
    <t>68658187</t>
  </si>
  <si>
    <t>68658708</t>
  </si>
  <si>
    <t>{actor=SANGARE Ouriya, name=QNXK1621, creation_date=2026-08-19 10:41:56, title=Creation de dossier SAV LS/LSI, commentaire=Bonjour Team, merci de prendre en charge le client ORG ORGANISATION INTERNATIONALE DU CACAO qui signalé un échec émission // réception d'appels T2. lien 2722514950, après vérification, les tests ping ne sont pas concluant et le Compte est actif sur GAIA , ports n’est pas synchro  sur AMS. OLT :O2PL601:1-1-15-9-31 ; Ressources : COC105 MEC128 TOT002 P7 
Débit:2M ;Routeur: B2PL711 interface:BD2195 ; BD2195 up up 2722514950!2M! ; @interco:10.204.74.174, @Loopback:10.240.74.44 , Interlocuteur sur site: MR JOSPIN 0757785687 et localisation: COCODY II PLATEAUX ENA , Disponibilité:jusqu’à 16h. 
CAS-42313570-S0M4S6}</t>
  </si>
  <si>
    <t>19/08/2026 10:35</t>
  </si>
  <si>
    <t>19/08/2026 10:41:56</t>
  </si>
  <si>
    <t>20/08/2026 19:39:52</t>
  </si>
  <si>
    <t>MR JOSPIN</t>
  </si>
  <si>
    <t>0757785687</t>
  </si>
  <si>
    <t>ORG ORGANISATION INTERNATIONALE DU CACAO</t>
  </si>
  <si>
    <t>COCODY II PLATEAUX ENA</t>
  </si>
  <si>
    <t>20/08/2026 19:31:39</t>
  </si>
  <si>
    <t>19/08/2026 10:47:10</t>
  </si>
  <si>
    <t>19/08/2026 10:47:11</t>
  </si>
  <si>
    <t>68659247</t>
  </si>
  <si>
    <t>68659042</t>
  </si>
  <si>
    <t>Le client qui signal un échec émission/ réception d'appel sur sa IRIS T0, c</t>
  </si>
  <si>
    <t>{actor=KOFFI AXELLE LAURIE, name=FTGS5025, creation_date=2026-08-19 10:45:33, title=Creation de dossier SAV LS/LSI, commentaire=STE ORGANISATION MARITIME DE L'AFRIQUE DE L'OUEST ET DU CENTRE 2722406100, merci d'assister Le client qui signal un échec émission/ réception d'appel sur sa IRIS T0, compte actif sur GAIA, PE fBAKD710 BD2104                         up up  2722406100!2M!25032021!!VOIP_B2B!ORGANISATION MARITIME!NORMAL!LLT!NOM
// CE 10.204.11.82 // LOOPBACK 10.240.11.21avec ME: numero pas joignable CC:Michael DIECKET 0708423179//0143435922 //diecketmichael@yahoo.fr COCODY Dispo jusu'à 17h}</t>
  </si>
  <si>
    <t>19/08/2026 10:40</t>
  </si>
  <si>
    <t>19/08/2026 10:45:32</t>
  </si>
  <si>
    <t>19/08/2026 17:19:28</t>
  </si>
  <si>
    <t>MICHAEL DIECKET</t>
  </si>
  <si>
    <t>0708423179</t>
  </si>
  <si>
    <t>ORGANISATION MARITIME DE L'AFRIQUE DE L'OUEST ET DU CENTRE</t>
  </si>
  <si>
    <t>OCODY</t>
  </si>
  <si>
    <t>2722406100</t>
  </si>
  <si>
    <t>19/08/2026 16:05:23</t>
  </si>
  <si>
    <t>19/08/2026 14:07:07</t>
  </si>
  <si>
    <t>19/08/2026 14:07:40</t>
  </si>
  <si>
    <t>68676039</t>
  </si>
  <si>
    <t>68659600</t>
  </si>
  <si>
    <t>{actor=KOFFI AXELLE LAURIE, name=FTGS5025, creation_date=2026-08-19 10:51:28, title=Creation de dossier SAV LS/LSI, commentaire=DOUANE-VPNLL060200-P-TRANSIT_CENTER signale une coupure de sa liaison internet. Référence: VPNLL060200 Lien down sur Cortex, actif dans GAIA Port non synchro sur AMS OMAR601:1-1-10-10-55 Ressource: MAR111//MEC128//TOT002-G7 Resultat après ping: BD3904 up up VPNLL060200!1M! PE BMAR710 Success rate is 0 percent (0/5) @interco: 10.38.12.94 @Loopback: 10.230.186.152 Contact: M.MICHEL · 0103810806 Merci de votre aide sur ce dossier SVP! NB : ferme à 17H aujourd'hui}</t>
  </si>
  <si>
    <t>19/08/2026 10:45</t>
  </si>
  <si>
    <t>19/08/2026 10:51:27</t>
  </si>
  <si>
    <t>20/08/2026 15:17:19</t>
  </si>
  <si>
    <t>MICHEL</t>
  </si>
  <si>
    <t>20/08/2026 14:37:18</t>
  </si>
  <si>
    <t>19/08/2026 11:03:48</t>
  </si>
  <si>
    <t>19/08/2026 11:03:49</t>
  </si>
  <si>
    <t>68660607</t>
  </si>
  <si>
    <t>68660733</t>
  </si>
  <si>
    <t>{actor=KRAIDY Adjobi Ange Dominique, name=TZHX9204, creation_date=2026-08-19 11:05:34, title=Creation de dossier SAV LS/LSI, commentaire=Merci de votre aide sur ce dossier  SVP! En effet, STE AZITO O &amp; M SA  joint  au  01 03 355 312 se plaint d'une coupure de la liaison  , actif dans GAIA, down sur cortex, pas VISIBLE  sur AMS,
référence :SYTHD210041
PE:BBAN710
@PE:10.38.100.17
@CE:10.38.100.18
Vlan :BD1002
@Loopback :10.240.87.5
Success rate is 0 percent (0/5)}</t>
  </si>
  <si>
    <t>19/08/2026 11:00</t>
  </si>
  <si>
    <t>19/08/2026 11:05:34</t>
  </si>
  <si>
    <t>21/08/2026 17:40:34</t>
  </si>
  <si>
    <t>M .ZOKOU</t>
  </si>
  <si>
    <t>0103355312</t>
  </si>
  <si>
    <t>STE AZITO O &amp; M SA</t>
  </si>
  <si>
    <t>SYTHD210041</t>
  </si>
  <si>
    <t>21/08/2026 17:38:56</t>
  </si>
  <si>
    <t>19/08/2026 11:05:35</t>
  </si>
  <si>
    <t>19/08/2026 11:05:54</t>
  </si>
  <si>
    <t>68660737</t>
  </si>
  <si>
    <t>68663026</t>
  </si>
  <si>
    <t>{actor=KRAIDY Adjobi Ange Dominique, name=TZHX9204, creation_date=2026-08-19 11:33:49, title=Creation de dossier SAV LS/LSI, commentaire=Merci de votre aide sur ce dossier  SVP! En effet, STE GRANT THORNTON AUDIT COTE D'IVOIRE SAS joint  au  05 54 75 44 34 se plaint d'une coupure de la liaison  , actif dans GAIA, down sur cortex, pas synchro  sur AMS,OCOC601:1-1-1-9
référence :SYTHD200196
PE:BCOC715
@PE:10.38.69.125
@CE:10.38.69.126
Vlan :BE10.2760
@Loopback :10.230.242.96/32
Success rate is 0 percent (0/5)
ID
CAS-42315171-R5C5J6}</t>
  </si>
  <si>
    <t>19/08/2026 11:25</t>
  </si>
  <si>
    <t>19/08/2026 11:33:49</t>
  </si>
  <si>
    <t>20/08/2026 12:43:01</t>
  </si>
  <si>
    <t>ASSIATA TRAORE</t>
  </si>
  <si>
    <t>20/08/2026 12:39:08</t>
  </si>
  <si>
    <t>19/08/2026 19:27:04</t>
  </si>
  <si>
    <t>68704277</t>
  </si>
  <si>
    <t>00 jours 17 heures 12 minutes 04 secondes</t>
  </si>
  <si>
    <t>00 jours 14 heures 33 minutes 56 secondes</t>
  </si>
  <si>
    <t>19/08/2026 11:34:14</t>
  </si>
  <si>
    <t>19/08/2026 11:34:13</t>
  </si>
  <si>
    <t>68663075</t>
  </si>
  <si>
    <t>{actor=YOBOUE M'Mimoh Esther Alexandra, name=TNYD8760, creation_date=2026-08-19 11:34:13, title=Creation de dossier SAV LS/LSI, commentaire=Bonjour Team, merci de prendre en charge le client STE SIPPI PAPIERS  qui signale un échec émission réception sur sa T0, 2721758370 ,ME: Numéro pas enregistré,  après vérification, les tests ping ne sont pas concluant et le port n'est pas synchro sur AMS. Port OLT :OTRV601:1-1-11-8-49,Ressources :TRV107	MEC128 	TOT002	A17  Débit: 2M ;Routeur: BTRV713 interface:BE10.2524 UP, @interco:10.204.70.181, @Loopback:10.240.18.237/32, Interlocuteur sur site: M SOUHARE 0777356509 et localisation: TREICHVILLE, N° case: ID CAS-42315190-X3P1M1}</t>
  </si>
  <si>
    <t>HAMED SOUHARE</t>
  </si>
  <si>
    <t>0777356509</t>
  </si>
  <si>
    <t>20/08/2026 15:51:36</t>
  </si>
  <si>
    <t>19/08/2026 11:34:34</t>
  </si>
  <si>
    <t>68663079</t>
  </si>
  <si>
    <t>68663522</t>
  </si>
  <si>
    <t>{actor=KOUASSI Naomie, name=NCGP5033, creation_date=2026-08-19 11:39:42, title=Creation de dossier SAV LS/LSI, commentaire=Merci de prendre la main sur ce dossier. Le client signale une coupure de sa connexion, actif sur GAIA et Down sur CORTEX. int BE10.2142 up sur le PE BTRV713 / interco injoignable / Adresse 10.40.254.34 / loopback 10.230.176.137 / OTRV601	1	1	11	3	52	FTTO	PON	PDZ	TRV100	MEC128	TOT002	C4
Référence : SYTHD200308 M.KOFFI au 0758264159}</t>
  </si>
  <si>
    <t>19/08/2026 11:30</t>
  </si>
  <si>
    <t>19/08/2026 11:39:42</t>
  </si>
  <si>
    <t>21/08/2026 17:23:19</t>
  </si>
  <si>
    <t>0758264159</t>
  </si>
  <si>
    <t>STE ETABLISSEMENTS SOUKPAFOLO &amp; FRERES</t>
  </si>
  <si>
    <t>SYTHD200308</t>
  </si>
  <si>
    <t>21/08/2026 17:20:46</t>
  </si>
  <si>
    <t>20/08/2026 14:35:18</t>
  </si>
  <si>
    <t>20/08/2026 14:53:35</t>
  </si>
  <si>
    <t>68745064</t>
  </si>
  <si>
    <t>19/08/2026 11:40:11</t>
  </si>
  <si>
    <t>68663533</t>
  </si>
  <si>
    <t>{actor=SANGARE Ouriya, name=QNXK1621, creation_date=2026-08-19 11:39:52, title=Creation de dossier SAV LS/LSI, commentaire=Bonjour Team, merci de prendre en charge le client ETS MAIRIE DE PORT-BOUET qui signalé un échec émission // réception d'appels T2. lien 2721222424 , après vérification, les tests ping ne sont pas concluant et le Compte est actif sur GAIA , ports n’est pas synchro sur AMS. OLT :OPBO601:1-1-13-2-39 ; Ressources : PBO100 MEC128 TOT001 B7 Débit:2M ;Routeur: BBIT711 interface: BD1564 ; BD1564                         up up 2721222424!2M! ; @interco:10.204.84.2, @Loopback:10.240.94.1 , Interlocuteur sur site: MR URBAIN BLE 0747380049 et localisation: MAIRIE DE PORT BOUET ;Disponibilité: jusqu’à 16h30.
CAS-42315314-X6F9T5}</t>
  </si>
  <si>
    <t>19/08/2026 11:35</t>
  </si>
  <si>
    <t>19/08/2026 11:39:52</t>
  </si>
  <si>
    <t>20/08/2026 15:47:24</t>
  </si>
  <si>
    <t>M. URBAIN BLE</t>
  </si>
  <si>
    <t>MAIRIE DE PORT BOUET</t>
  </si>
  <si>
    <t>20/08/2026 15:43:09</t>
  </si>
  <si>
    <t>19/08/2026 11:39:53</t>
  </si>
  <si>
    <t>68663536</t>
  </si>
  <si>
    <t>68665441</t>
  </si>
  <si>
    <t>une coupure sur sa LSI avec le voyant LOS</t>
  </si>
  <si>
    <t>{actor=KOFFI AXELLE LAURIE, name=FTGS5025, creation_date=2026-08-19 11:59:33, title=Creation de dossier SAV LS/LSI, commentaire=Merci de votre aide sur ce dossier SVP! En effet,  se plaint d'une coupure sur sa LSI avec le voyant LOS, lien down vu cortex , actif dans GAIA , non synchro vu AMS , référence : SYTHD140164 , Success rate is 0 percent (0/5) PE:BTRV713 @PE:10.41.1.153 @CE:10.41.1.154 Vlan :BE10.3412 @Loopback : 10.230.177.102/32 Port AMS : OBIT601:1-1-15-8-10 OBIT601 1 1 15 8 10 FTTO PON PDR BIT105 MEC128 TOT002 A10 DISPONIBLE
cc/M. JUNIOR · 0748962729 / SC Monsieur COULIBALY 0789847538
NB/ client disponible jusqu'à 16h30}</t>
  </si>
  <si>
    <t>19/08/2026 11:55</t>
  </si>
  <si>
    <t>19/08/2026 11:59:32</t>
  </si>
  <si>
    <t>19/08/2026 14:25:20</t>
  </si>
  <si>
    <t>/M. JUNIOR ·</t>
  </si>
  <si>
    <t>19/08/2026 14:05:23</t>
  </si>
  <si>
    <t>19/08/2026 11:59:33</t>
  </si>
  <si>
    <t>19/08/2026 11:59:50</t>
  </si>
  <si>
    <t>68665446</t>
  </si>
  <si>
    <t>68665970</t>
  </si>
  <si>
    <t>{actor=KRAIDY Adjobi Ange Dominique, name=TZHX9204, creation_date=2026-08-19 12:05:36, title=Creation de dossier SAV LS/LSI, commentaire=Merci de votre aide sur ce dossier SVP! En effet,STE SOCIETE DE TRANSFORMATION IVOIRIENNE joint au 0768544544 se plaint d'une coupure de la liaison, actif dans GAIA, down vu cortex, pas synchro sur AMS,OPAL601:1-1-16-9-2 , PAL256 PEC C0-005 E référence :SYTHD230230 PE:BAKD710 @PE:10.38.23.185 @CE:10.38.23.186 Vlan :BD3637 @Loopback :10.230.196.238 Success rate is 0 percent (0/5)}</t>
  </si>
  <si>
    <t>19/08/2026 12:00</t>
  </si>
  <si>
    <t>19/08/2026 12:05:35</t>
  </si>
  <si>
    <t>22/08/2026 18:07:04</t>
  </si>
  <si>
    <t>22/08/2026 17:47:19</t>
  </si>
  <si>
    <t>19/08/2026 12:05:36</t>
  </si>
  <si>
    <t>68665973</t>
  </si>
  <si>
    <t>68666296</t>
  </si>
  <si>
    <t>{actor=KOFFI AXELLE LAURIE, name=FTGS5025, creation_date=2026-08-19 12:10:03, title=Creation de dossier SAV LS/LSI, commentaire=Merci de votre aide sur ce dossier SVP! En effet,  se plaint d'une coupure sur sa LS, actif dans GAIA, down vu cortex, pas synchro vu AMS, référence : VPNLL150141 PE:BBIT711 @PE:10.38.13.129 @CE:10.38.13.130 Vlan :BD2200 @Loopback :10.230.188.97 Success rate is 0 percent (0/5) Port AMS : OBIT601:1-1-15-8-3 OBIT601 1 1 15 8 3 FTTO PON PDR BIT105 MEC128 TOT002 A3 OCCUPE DOUANES VPNLL150141 HWTCF7DD46A4 90173FB9675B 
CC:Monsieur MOUSSA 0757701764 Client disponible jusqu'à 17h30}</t>
  </si>
  <si>
    <t>19/08/2026 12:10:03</t>
  </si>
  <si>
    <t>20/08/2026 12:49:55</t>
  </si>
  <si>
    <t>20/08/2026 12:41:34</t>
  </si>
  <si>
    <t>19/08/2026 12:21:14</t>
  </si>
  <si>
    <t>19/08/2026 14:57:14</t>
  </si>
  <si>
    <t>68667389</t>
  </si>
  <si>
    <t>00 jours 02 heures 36 minutes 00 secondes</t>
  </si>
  <si>
    <t>68667279</t>
  </si>
  <si>
    <t>{actor=DOUMBIA Issouf, name=HKBH2414, creation_date=2026-08-19 12:20:12, title=Creation de dossier SAV LS/LSI, commentaire=Bonjour Team, merci de prendre en charge le client STE SAFO &amp; CO qui signal une coupure totale de son lien SYTHD220146, après vérification, les tests ping ne sont pas concluant et le ports n’est pas synchro sur AMS.
Ressource AMS: OCOC601:1-1-4-14 //COC125 COSH48 TOT003	A12
Débit: 10M ;Routeur:BCOC715 interface:BE10.2715, @interco: 10.38.70.166, @Loopback: 10.230.242.170/32,
Interlocuteur sur site: Mme Valentine au 0767387613 et localisation: COCODY, Disponibilité: aujourd'hui jusqu'à 18h 
CAS-42316499-N8Q6C9}</t>
  </si>
  <si>
    <t>19/08/2026 12:15</t>
  </si>
  <si>
    <t>19/08/2026 12:20:11</t>
  </si>
  <si>
    <t>21/08/2026 11:30:52</t>
  </si>
  <si>
    <t>MME VALENTINE</t>
  </si>
  <si>
    <t>0767387613</t>
  </si>
  <si>
    <t>STE SAFO &amp; CO</t>
  </si>
  <si>
    <t>SYTHD220146</t>
  </si>
  <si>
    <t>21/08/2026 11:01:55</t>
  </si>
  <si>
    <t>19/08/2026 20:41:18</t>
  </si>
  <si>
    <t>68707567</t>
  </si>
  <si>
    <t>01 jours 14 heures 20 minutes 37 secondes</t>
  </si>
  <si>
    <t>01 jours 14 heures 20 minutes 23 secondes</t>
  </si>
  <si>
    <t>68669034</t>
  </si>
  <si>
    <t>une indisponibilité de sa liaison internet</t>
  </si>
  <si>
    <t>{actor=KOFFI AXELLE LAURIE, name=FTGS5025, creation_date=2026-08-19 12:41:25, title=Creation de dossier SAV LS/LSI, commentaire=Le client CDCI est confronté à une indisponibilité de sa liaison internet avec le compte actif dans GAIA GTR  et down sur cortex. Port non synchro sur AMS : OTRV601 1 1 2 22 FTTO P2P PDR TRV117 POB24 TTT001 B1 // PE BTRV713 INTERFACE BE10.2220 CE 10.40.254.198 REF SYTHD210063
CC:M.DANDY 0707063440
Dispo jusqu'à 17h}</t>
  </si>
  <si>
    <t>19/08/2026 12:35</t>
  </si>
  <si>
    <t>19/08/2026 12:41:25</t>
  </si>
  <si>
    <t>20/08/2026 17:41:03</t>
  </si>
  <si>
    <t>20/08/2026 17:28:08</t>
  </si>
  <si>
    <t>19/08/2026 12:41:26</t>
  </si>
  <si>
    <t>19/08/2026 12:41:44</t>
  </si>
  <si>
    <t>68669036</t>
  </si>
  <si>
    <t>68670289</t>
  </si>
  <si>
    <t>une coupure de sa liaison. lien down</t>
  </si>
  <si>
    <t>{actor=KOFFI AXELLE LAURIE, name=FTGS5025, creation_date=2026-08-19 12:54:52, title=Creation de dossier SAV LS/LSI, commentaire=SIB-BUVPN140188-P-KORHOGO, merci d'assister le client qui signal une coupure de sa liaison. lien down sur cortex ,compte actif vu GAIA, test sur mobaxterm PE:BKOR710 int: BD3909 UP/vlan:3909/lan:10.40.226.42/test ping: 0/5 /loopback:10.230.157.11 /AS:65045/Port non synchro:OKOR601:1-1-13-1-30**KOR100 MEC128 TOT001 A30 Contact:LASME au 0142128888/clement.lasme@sib.ci KORHOGO DISPO JUSQU'17H}</t>
  </si>
  <si>
    <t>19/08/2026 12:50</t>
  </si>
  <si>
    <t>19/08/2026 12:54:51</t>
  </si>
  <si>
    <t>20/08/2026 14:16:45</t>
  </si>
  <si>
    <t>BUVPN140188</t>
  </si>
  <si>
    <t>20/08/2026 14:09:51</t>
  </si>
  <si>
    <t>19/08/2026 12:55:12</t>
  </si>
  <si>
    <t>19/08/2026 12:55:13</t>
  </si>
  <si>
    <t>68670315</t>
  </si>
  <si>
    <t>68671107</t>
  </si>
  <si>
    <t>{actor=KOFFI AXELLE LAURIE, name=FTGS5025, creation_date=2026-08-19 13:04:07, title=Creation de dossier SAV LS/LSI, commentaire=Le client BOLLORE-PLATEAU_CARENA signale une coupure de sa liaison. Référence: BUVPN200261 Lien down sur Cortex, actif dans GAIA Port non synchro sur AMS OREP501:1-1-3-11 Ressource: REP108//COSH48//TOT003-A1 Resultat après ping: BE10.2324 up up BUVPN200261!100M! PE BPLA715 interface BE10.2324 Success rate is 0 percent (0/5) @interco: 10.140.3.98 @Loopback: 10.230.183.153 Contact: Seri Ange Joel 0701180711 Merci de votre aide sur ce dossier SVP! DISPO JUSQU'17H}</t>
  </si>
  <si>
    <t>19/08/2026 13:00</t>
  </si>
  <si>
    <t>19/08/2026 13:04:07</t>
  </si>
  <si>
    <t>21/08/2026 15:29:18</t>
  </si>
  <si>
    <t>21/08/2026 15:19:37</t>
  </si>
  <si>
    <t>19/08/2026 13:16:18</t>
  </si>
  <si>
    <t>19/08/2026 15:01:47</t>
  </si>
  <si>
    <t>68671924</t>
  </si>
  <si>
    <t>68671280</t>
  </si>
  <si>
    <t>{actor=DOUMBIA Issouf, name=HKBH2414, creation_date=2026-08-19 13:06:02, title=Creation de dossier SAV LS/LSI, commentaire=Bonjour Team, merci de prendre en charge le client STE LE WAFOU qui signal un échec émission réception d'appel sur son numéro 2721213355, après vérification, les tests ping ne sont pas concluant et le ports n'est pas synchro sur AMS.
Ressource AMS:OMAR601:1-1-10-10-63 // MAR111	MEC128 	TOT002	H7 
Débit: 2M ;Routeur:BMAR710 interface:BD2233 , @interco: 10.204.78.14, @Loopback: 10.240.15.131, Interlocuteur sur site: M. ABONDO au 0778812347 et localisation: MARCORY, Disponibilité: aujourd'hui jusqu'à 18h, 
Message d'erreur: Désolé le numéro n'est pas joignable}</t>
  </si>
  <si>
    <t>19/08/2026 13:06:00</t>
  </si>
  <si>
    <t>20/08/2026 13:01:27</t>
  </si>
  <si>
    <t>M. ABONDO</t>
  </si>
  <si>
    <t>20/08/2026 12:53:56</t>
  </si>
  <si>
    <t>19/08/2026 13:06:28</t>
  </si>
  <si>
    <t>19/08/2026 13:06:29</t>
  </si>
  <si>
    <t>68671306</t>
  </si>
  <si>
    <t>68672042</t>
  </si>
  <si>
    <t>Le client SAEPP SA  signale un échec émission/Réception d'appel sur sa ligne T0</t>
  </si>
  <si>
    <t>{actor=DJAVA KOKO ORPAH, name=KYYX2805, creation_date=2026-08-19 13:18:14, title=Creation de dossier SAV LS/LSI, commentaire=Le client SAEPP SA  signale un échec émission/Réception d'appel sur sa ligne T0
Référence: 2721700564
Compte actif sur GAIA
Port non synchro sur AMS
OVRI601:1-1-6-3-7
Ressource: TRV101//MEC128//TOT005-A7
ME:Numéro pas enregistré
@interco: 10.204.82.106
@Loopback: 10.240.34.91
Contact: 0101923821
Merci d'assister le client s'il vous plaît.}</t>
  </si>
  <si>
    <t>19/08/2026 13:16</t>
  </si>
  <si>
    <t>19/08/2026 13:18:13</t>
  </si>
  <si>
    <t>20/08/2026 12:48:14</t>
  </si>
  <si>
    <t>SAEPP SA</t>
  </si>
  <si>
    <t>20/08/2026 12:37:44</t>
  </si>
  <si>
    <t>19/08/2026 13:18:33</t>
  </si>
  <si>
    <t>19/08/2026 13:18:34</t>
  </si>
  <si>
    <t>68672062</t>
  </si>
  <si>
    <t>68673115</t>
  </si>
  <si>
    <t>{actor=COULIBALY Lanzeni, name=DYZP7889, creation_date=2026-08-19 13:33:09, title=Creation de dossier SAV LS/LSI, commentaire=MIN MINISTERE RESSOURCES MINIERES PETROLIERE
Merci de votre aide sur ce dossier svp en effet le client se plein d'un echec emission/reception d'appels 
actifs dans GAIA , non synchro sur AMS , pas visible  sur cortex , référence : 2720215003
ME:numéro pas enregistrer
PE:BPLA715 @PE:10.204.94.121 @CE:10.204.94.122 Vlan :BE10.1683 @Loopback :10.240.59.224/32
PORT AMS:OREP501:1-1-13-14-13-1-1
ressource:REP102 MEC128	TOT002	J5
Résultat après ping: Success rate is s0 percent (0/5)
MR Charlemagne au  0759705293/0140434373
NB: Client injoignable}</t>
  </si>
  <si>
    <t>19/08/2026 13:30</t>
  </si>
  <si>
    <t>19/08/2026 13:33:09</t>
  </si>
  <si>
    <t>20/08/2026 13:24:31</t>
  </si>
  <si>
    <t>CHARLEMAGNE</t>
  </si>
  <si>
    <t>2720215003</t>
  </si>
  <si>
    <t>20/08/2026 13:19:30</t>
  </si>
  <si>
    <t>19/08/2026 13:33:10</t>
  </si>
  <si>
    <t>68673118</t>
  </si>
  <si>
    <t>68673694</t>
  </si>
  <si>
    <t>se plaint d'un échec émission/ réception d'appel sur sa ligne T2</t>
  </si>
  <si>
    <t>{actor=KOFFI AXELLE LAURIE, name=FTGS5025, creation_date=2026-08-19 13:40:03, title=Creation de dossier SAV LS/LSI, commentaire=2720239280 MIN MINISTERE EMPLOI FONCTION PUBLIQUE // se plaint d'un échec émission/ réception d'appel sur sa ligne T2 Compte actif dans GAIA et non visible sur AMS; Ressources d'ancienne signalisation depuis 12 moiset non visible dans le fichier d'extraction: Ressources SI: OREP501:1-1-12-7-9 REP111/PB079 TOT002-B1 TOD004-I3 Référence : 2720239280 ME : numéro pas joignable Contact :Mme FOFANA 0709090772
th.ouattara@emploi.gouv.ci PLATEAU. Merci de votre aide sur ce dossier SVP! NB: Client disponible aujourd'hui jusqu'a 17h30 .}</t>
  </si>
  <si>
    <t>19/08/2026 13:40:03</t>
  </si>
  <si>
    <t>21/08/2026 18:38:02</t>
  </si>
  <si>
    <t>MME FOFANA</t>
  </si>
  <si>
    <t>0709090772</t>
  </si>
  <si>
    <t>21/08/2026 17:44:52</t>
  </si>
  <si>
    <t>20/08/2026 09:26:08</t>
  </si>
  <si>
    <t>20/08/2026 09:26:20</t>
  </si>
  <si>
    <t>68719583</t>
  </si>
  <si>
    <t>68674285</t>
  </si>
  <si>
    <t>{actor=KOFFI AXELLE LAURIE, name=FTGS5025, creation_date=2026-08-19 13:47:46, title=Creation de dossier SAV LS/LSI, commentaire=Le client DOUANE signale une coupure de sa liaison. Référence: BUVPN230122 Lien down sur Cortex, actif dans GAIA après ping: interface BE15.3000  up   up  BUVPN230122!4M!27062023!22082025!DOUANE!DOUANE  PE fBCOC715 Success rate is 0 percent (0/5) @interco:10.38.125.2 @Loopback: 10.240.109.7/32 Contact: Monsieur ADOUENI
📞 07 07 70 58 32 Merci de votre aide sur ce dossier SVP! Client joint confirme que les équipement son alimenté DISPO JUSQU'17H}</t>
  </si>
  <si>
    <t>19/08/2026 13:35</t>
  </si>
  <si>
    <t>19/08/2026 13:47:46</t>
  </si>
  <si>
    <t>19/08/2026 16:37:33</t>
  </si>
  <si>
    <t>MONSIEUR ADOUENI 📞</t>
  </si>
  <si>
    <t>0707705832</t>
  </si>
  <si>
    <t>BUVPN230122</t>
  </si>
  <si>
    <t>19/08/2026 16:37:32</t>
  </si>
  <si>
    <t>19/08/2026 13:48:07</t>
  </si>
  <si>
    <t>68674323</t>
  </si>
  <si>
    <t>68674384</t>
  </si>
  <si>
    <t>AFITECH // se plaint d'une coupure de sa liaison</t>
  </si>
  <si>
    <t>{actor=KOFFI AHOU EVA CHIMENE, name=QFVB3112, creation_date=2026-08-19 13:49:02, title=Creation de dossier SAV LS/LSI, commentaire=AFITECH // se plaint d'une coupure de sa liaison
Compte actif dans GAIA non visible sur CORTEX et pas synchro sur AMS 
Référence : SYTHD260021
Ressources : OREP501:1-1-4-17** REP104	COSH48 	TOT003	A4
Résultat test ping :  Success rate is 0 percent (0/5)
BE10.1546   up          SYTHD260021!100M
PE : BPLA715
INTERCO : 10.38.163.42
LOOPBACK : 10.230.202.139/32 
Contact : 07 98 50 28 60}</t>
  </si>
  <si>
    <t>19/08/2026 13:45</t>
  </si>
  <si>
    <t>19/08/2026 13:49:02</t>
  </si>
  <si>
    <t>21/08/2026 22:29:55</t>
  </si>
  <si>
    <t>AFITECH</t>
  </si>
  <si>
    <t>SYTHD260021</t>
  </si>
  <si>
    <t>21/08/2026 21:29:58</t>
  </si>
  <si>
    <t>19/08/2026 13:49:19</t>
  </si>
  <si>
    <t>19/08/2026 13:49:21</t>
  </si>
  <si>
    <t>68674406</t>
  </si>
  <si>
    <t>68674514</t>
  </si>
  <si>
    <t>{actor=KOFFI AHOU EVA CHIMENE, name=QFVB3112, creation_date=2026-08-19 13:50:32, title=Creation de dossier SAV LS/LSI, commentaire=AFITECH // se plaint d'une coupure de sa liaison
Compte actif dans GAIA non visible sur CORTEX
Référence : SYTHD260020
Ressources : OPLA601:1-1-14-30**REP110	COSH48 	TOT005	26
Résultat test ping :Success rate is 0 percent (0/5)
BD1572         up       SYTHD260020!100M
PE : BPOS711
INTERCO : 10.38.144.134
LOOPBACK :
Contact : 07 98 50 28 60}</t>
  </si>
  <si>
    <t>19/08/2026 13:50:32</t>
  </si>
  <si>
    <t>21/08/2026 17:21:22</t>
  </si>
  <si>
    <t>21/08/2026 17:14:46</t>
  </si>
  <si>
    <t>19/08/2026 13:50:49</t>
  </si>
  <si>
    <t>19/08/2026 13:50:50</t>
  </si>
  <si>
    <t>68674544</t>
  </si>
  <si>
    <t>68676327</t>
  </si>
  <si>
    <t>{actor=KOFFI AXELLE LAURIE, name=FTGS5025, creation_date=2026-08-19 14:10:38, title=Creation de dossier SAV LS/LSI, commentaire=Merci de votre aide sur ce dossier SVP! En effet, se plaint d'une coupure sur sa LS, actif dans GAIA,down vu cortex, non visible sur AMS, référence : BUVPN220124 ,   PE:BKOR710 @PE:10.38.36.157 @CE:10.38.36.158 Vlan :BD4001 @Loopback :10.230.212.40 Success rate is 0 percent (0/5) 
CC/Monsieur FRANCK 0707732068, SC : 0102648009 Dispo jusqu'à 17h}</t>
  </si>
  <si>
    <t>19/08/2026 14:05</t>
  </si>
  <si>
    <t>19/08/2026 14:10:37</t>
  </si>
  <si>
    <t>20/08/2026 12:13:05</t>
  </si>
  <si>
    <t>20/08/2026 11:37:51</t>
  </si>
  <si>
    <t>19/08/2026 14:10:57</t>
  </si>
  <si>
    <t>19/08/2026 14:10:59</t>
  </si>
  <si>
    <t>68676344</t>
  </si>
  <si>
    <t>68677759</t>
  </si>
  <si>
    <t>STE COMPAGNIE AFRICAINE DE CREDIT // De reference: 2722559260 signale échec émission / réception de sa ligne téléphonique T0</t>
  </si>
  <si>
    <t>{actor=KOFFI AHOU EVA CHIMENE, name=QFVB3112, creation_date=2026-08-19 14:26:37, title=Creation de dossier SAV LS/LSI, commentaire=STE COMPAGNIE AFRICAINE DE CREDIT // De reference: 2722559260 signale échec émission / réception de sa ligne téléphonique T0 
Compte actif GAIA/ port pas synchro sur AMS 
Ressource : OCOC601:1-1-11-4-59 OCOC601 TiroirTOT002 PlotD3SRO/PB2PL108/PB080 TiroirTOD005 Plot/Brin B5/vert SiteIMMEUBLE MESERA M
E: Numero pas joignable 
CC: 07 06 80 03 92 Richard KOUAKOU}</t>
  </si>
  <si>
    <t>19/08/2026 14:20</t>
  </si>
  <si>
    <t>19/08/2026 14:26:37</t>
  </si>
  <si>
    <t>20/08/2026 15:35:54</t>
  </si>
  <si>
    <t>20/08/2026 15:24:44</t>
  </si>
  <si>
    <t>20/08/2026 07:43:50</t>
  </si>
  <si>
    <t>20/08/2026 07:43:51</t>
  </si>
  <si>
    <t>68715250</t>
  </si>
  <si>
    <t>68678978</t>
  </si>
  <si>
    <t>{actor=YOBOUE M'Mimoh Esther Alexandra, name=TNYD8760, creation_date=2026-08-19 14:38:49, title=Creation de dossier SAV LS/LSI, commentaire=Bonjour Team, merci de prendre en charge le client STE PALMCI ABIDJAN  qui signale une coupure totale de son lien BUVPN150453 , après vérification, les tests ping ne sont pas concluant et le port n'est pas visible sur AMS.Débit: 4M ;Routeur: BGBA711 interface:BD511 UP, @interco:10.40.97.65, @Loopback:10.230.48.80, Interlocuteur sur site: M. ABLI 0748907975 et localisation: EHANIA}</t>
  </si>
  <si>
    <t>19/08/2026 14:30</t>
  </si>
  <si>
    <t>19/08/2026 14:38:48</t>
  </si>
  <si>
    <t>20/08/2026 19:38:45</t>
  </si>
  <si>
    <t>M. ABLI</t>
  </si>
  <si>
    <t>20/08/2026 19:28:02</t>
  </si>
  <si>
    <t>19/08/2026 14:39:07</t>
  </si>
  <si>
    <t>19/08/2026 14:39:08</t>
  </si>
  <si>
    <t>68678992</t>
  </si>
  <si>
    <t>68680266</t>
  </si>
  <si>
    <t>{actor=YOBOUE M'Mimoh Esther Alexandra, name=TNYD8760, creation_date=2026-08-19 14:51:19, title=Creation de dossier SAV LS/LSI, commentaire=Bonjour Team, merci de prendre en charge le client SGBCI qui signale une coupure totale de son lien BUVPN230216 , après vérification, les tests ping ne sont pas concluant et le port n'est pas synchro sur AMS. Port OLT :OTRV601:1-1-14-13-61,Ressources :TRV121	MEC128 	TOT002	D29  Débit: 6M ;Routeur: BTRV713 interface:BE10.1585 UP, @interco:10.41.4.93, @Loopback:10.240.107.25/32, Interlocuteur sur site: M. DADIE 0758051301 et localisation: TREICHVILLE,}</t>
  </si>
  <si>
    <t>19/08/2026 14:45</t>
  </si>
  <si>
    <t>19/08/2026 14:51:18</t>
  </si>
  <si>
    <t>21/08/2026 14:50:07</t>
  </si>
  <si>
    <t>21/08/2026 14:15:27</t>
  </si>
  <si>
    <t>20/08/2026 08:42:55</t>
  </si>
  <si>
    <t>20/08/2026 08:43:05</t>
  </si>
  <si>
    <t>68716918</t>
  </si>
  <si>
    <t>68680879</t>
  </si>
  <si>
    <t>{actor=COULIBALY Lanzeni, name=DYZP7889, creation_date=2026-08-19 14:57:58, title=Creation de dossier SAV LS/LSI, commentaire=ORYX GAZ COTE D'IVOIRE S.A
Merci d’assister le client qui signale une coupure sur sa LSI
actifs dans GAIA ,  pas synchro  sur  AMS et downs sur cortex , référence :  SYTMD050068
PE: BMAR710   @PE:10.38.16.245  @CE:10.38.16.246, Vlan :BD1661  @Loopback 10.230.192.180 Résultat après ping: Success rate is 0 percent (0/5),,
Port AMS: OMAR602:1-1-13-16-1
Ressource :MAR111 MEC128 TOT002	A1 OCCUPE
M. FRANCK : 0758389431
NB: Disponible aujourd'hui jusqu'à 18H ET DEMAIN
CAS-42319090-T6T5W2}</t>
  </si>
  <si>
    <t>19/08/2026 14:55</t>
  </si>
  <si>
    <t>19/08/2026 14:57:56</t>
  </si>
  <si>
    <t>20/08/2026 17:00:33</t>
  </si>
  <si>
    <t>ORYX GAZ COTE D'IVOIRE S.A</t>
  </si>
  <si>
    <t>20/08/2026 16:56:46</t>
  </si>
  <si>
    <t>20/08/2026 08:55:02</t>
  </si>
  <si>
    <t>20/08/2026 11:16:41</t>
  </si>
  <si>
    <t>68717669</t>
  </si>
  <si>
    <t>68682692</t>
  </si>
  <si>
    <t>{actor=COULIBALY Lanzeni, name=DYZP7889, creation_date=2026-08-19 15:16:05, title=Creation de dossier SAV LS/LSI, commentaire=ACROPOLE
Merci de votre aide sur ce dossier svp en effet le client se plein d'un echec emission/reception d'appels 
actifs dans GAIA , non synchro sur AMS , pas visible  sur cortex , référence : 2723535605
ME:numéro pas enregistrer
PE:BPBT711 @PE:10.204.94.121 @CE:10.204.94.122 Vlan :BD3646 @Loopback :10.240.10.56
PORT AMS:OZIN601:1-1-1-16-43
ressource:ZIN100 MEC128 TOT002 F3 
Résultat après ping: Success rate is s0 percent (0/5)
FATIM  au  0709945878
DISPONIBILITE DEMAIN JUSQU'16
CAS-42319767-Q4P6Q3}</t>
  </si>
  <si>
    <t>19/08/2026 15:10</t>
  </si>
  <si>
    <t>19/08/2026 15:16:05</t>
  </si>
  <si>
    <t>20/08/2026 16:28:40</t>
  </si>
  <si>
    <t>ACROPOLE</t>
  </si>
  <si>
    <t>20/08/2026 16:20:29</t>
  </si>
  <si>
    <t>19/08/2026 20:00:25</t>
  </si>
  <si>
    <t>19/08/2026 20:30:05</t>
  </si>
  <si>
    <t>68706128</t>
  </si>
  <si>
    <t>68683045</t>
  </si>
  <si>
    <t>{actor=DOUMBIA Issouf, name=HKBH2414, creation_date=2026-08-19 15:19:54, title=Creation de dossier SAV LS/LSI, commentaire=Bonjour Team, merci de prendre en charge le client STE ATLANTA COTE D'IVOIRE NON-VIE qui signal un échec émission réception d'appel sur son numéro 2722224400, après vérification, les tests ping ne sont pas concluant et le ports n'est pas synchro sur AMS.
Ressource AMS: OAGR601:1-1-12-1-29 // AGR107 MEC128 TOT002 A29
Débit: 2M ;Routeur:BAGR710 interface:BD3888 , @interco: 10.204.103.118, @Loopback: 10.240.113.32, Interlocuteur sur site: M. TANO au 0747600338 et localisation: COCODY, Disponibilité: aujourd'hui jusqu'à 17h,
Message d'erreur: numéro pas enregistré}</t>
  </si>
  <si>
    <t>19/08/2026 15:15</t>
  </si>
  <si>
    <t>19/08/2026 15:19:54</t>
  </si>
  <si>
    <t>20/08/2026 17:03:21</t>
  </si>
  <si>
    <t>20/08/2026 16:51:57</t>
  </si>
  <si>
    <t>20/08/2026 11:09:40</t>
  </si>
  <si>
    <t>20/08/2026 11:17:24</t>
  </si>
  <si>
    <t>68727458</t>
  </si>
  <si>
    <t>68684532</t>
  </si>
  <si>
    <t>le client qui signal une coupure de sa lien.</t>
  </si>
  <si>
    <t>{actor=KOFFI AXELLE LAURIE, name=FTGS5025, creation_date=2026-08-19 15:34:45, title=Creation de dossier SAV LS/LSI, commentaire=SGBCI-BUVPN230015-P-GAB_HORS_SITE_BOROTOUKORO, merci d'assister le client qui signal une coupure de sa lien. lien down sur cortex , compte actif vu GAIA, test sur mobaxterm PE:BMAN710 int:BD607 UP / vlan:607 /lan:10.40.229.130/test ping: 0/5 /loopback:10.230.210.74 AS:65484/ description NOEUD-MEGAPLEX-MP4100-01-TOUBA Contact:M.DADIE au 0758051301//landry.dadie@socgen.com NB: Vérification fait par CODIVAL present sur le site BOROTOU  Dispo jusqu'à 17h}</t>
  </si>
  <si>
    <t>19/08/2026 15:25</t>
  </si>
  <si>
    <t>19/08/2026 15:34:45</t>
  </si>
  <si>
    <t>21/08/2026 15:07:36</t>
  </si>
  <si>
    <t>21/08/2026 14:44:58</t>
  </si>
  <si>
    <t>20/08/2026 07:30:06</t>
  </si>
  <si>
    <t>20/08/2026 07:30:07</t>
  </si>
  <si>
    <t>68714963</t>
  </si>
  <si>
    <t>68686804</t>
  </si>
  <si>
    <t>{actor=KOFFI AXELLE LAURIE, name=FTGS5025, creation_date=2026-08-19 15:56:57, title=Creation de dossier SAV LS/LSI, commentaire=Le client DOUANES-P-MALIENNE signale une coupure de sa liaison Référence: VPNLL060188 Lien down sur Cortex, actif dans GAIA Port pas visible sur AMS Resultat après ping: BE10.2198 up up VPNLL060188!1M! PE BTRV713 interface BE10.2198 Success rate is 0 percent (0/5) @interco: 10.40.254.134 @Loopback: 10.230.176.162 Concernant:M. OUATTARA 0704050606 Merci de votre aide sur ce dossier SVP! Client disponible jusqu'à 17H}</t>
  </si>
  <si>
    <t>19/08/2026 15:55</t>
  </si>
  <si>
    <t>19/08/2026 15:56:57</t>
  </si>
  <si>
    <t>20/08/2026 15:45:19</t>
  </si>
  <si>
    <t>0704050606</t>
  </si>
  <si>
    <t>20/08/2026 15:08:05</t>
  </si>
  <si>
    <t>19/08/2026 17:09:28</t>
  </si>
  <si>
    <t>68693683</t>
  </si>
  <si>
    <t>68689390</t>
  </si>
  <si>
    <t>{actor=SANGARE Ouriya, name=QNXK1621, creation_date=2026-08-19 16:23:31, title=Creation de dossier SAV LS/LSI, commentaire=Bonjour Team, merci de prendre en charge le client ZZZ CENTRE D'INFORMATION ET DE COMMUNICATION GOUVERNEMENTALE qui signale une coupure totale de son lien BUVPN230184 , après vérification, les tests ping ne sont pas concluant et le port n'est pas visible  sur AMS.
Port OGBA601:1-1-15-1-3 ,Ressources :GBA100 MEC128 TOT001 C3
Débit:5M ,Routeur:BGBA710 , interface:BE10.3682, @interco:10.42.127.242 ,@Loopback:10.230.234.68/32, Interlocuteur sur site: Mr Hablon Odilon  0748862938 / 0749202545 et localisation:GRAND-BASSAM Disponibilité: 7h30 jusqu’à 16h30.
CAS-42321730-V3Q2D7}</t>
  </si>
  <si>
    <t>19/08/2026 16:20</t>
  </si>
  <si>
    <t>19/08/2026 16:23:29</t>
  </si>
  <si>
    <t>21/08/2026 10:36:14</t>
  </si>
  <si>
    <t>21/08/2026 10:25:00</t>
  </si>
  <si>
    <t>20/08/2026 09:04:45</t>
  </si>
  <si>
    <t>20/08/2026 09:04:48</t>
  </si>
  <si>
    <t>68718185</t>
  </si>
  <si>
    <t>68695653</t>
  </si>
  <si>
    <t>ORG AFRICARICE // se plaint d'un échec émission réception d'appel sur sa ligne T2</t>
  </si>
  <si>
    <t>{actor=KOFFI AHOU EVA CHIMENE, name=QFVB3112, creation_date=2026-08-19 17:28:51, title=Creation de dossier SAV LS/LSI, commentaire=ORG AFRICARICE // se plaint d'un échec émission réception d'appel sur sa ligne T2
Compte actif dans GAIA down sur AMS OCOC601:1-1-12-8-18
Ressource : COC100	MEC128 	TOT002	O2
ME : numéro pas enregistré.
Référence : 2722480910
Contact : 0707835718 /+22505 75252397/+2250153532212| 
Pas visible dans le fiché d'extraction.
Intervention demain}</t>
  </si>
  <si>
    <t>19/08/2026 17:20</t>
  </si>
  <si>
    <t>19/08/2026 17:28:51</t>
  </si>
  <si>
    <t>21/08/2026 12:24:53</t>
  </si>
  <si>
    <t>21/08/2026 11:19:15</t>
  </si>
  <si>
    <t>20/08/2026 11:40:31</t>
  </si>
  <si>
    <t>68730092</t>
  </si>
  <si>
    <t>00 jours 23 heures 38 minutes 44 secondes</t>
  </si>
  <si>
    <t>00 jours 23 heures 38 minutes 32 secondes</t>
  </si>
  <si>
    <t>68700148</t>
  </si>
  <si>
    <t>{actor=DOUMBIA Issouf, name=HKBH2414, creation_date=2026-08-19 18:26:34, title=Creation de dossier SAV LS/LSI, commentaire=Bonjour Team, merci de prendre en charge le client STE CENTRAL TRADING OP qui signal une coupure totale de son lien SYTHD260154, après vérification, les tests ping ne sont pas concluant et le ports n’est pas synchro sur AMS.
Ressource AMS: OTRV601:1-1-11-6-23 // TRV114	MEC128 	TOT002	A23
Débit: 30M ;Routeur:BTRV713 interface:BE10.1804, @interco: 10.38.162.102, @Loopback: 10.240.107.212/32,
Interlocuteur sur site: 0545001216 et localisation: TREICHVILLE, Disponibilité: Demain 08h}</t>
  </si>
  <si>
    <t>19/08/2026 18:20</t>
  </si>
  <si>
    <t>19/08/2026 18:26:34</t>
  </si>
  <si>
    <t>20/08/2026 15:02:59</t>
  </si>
  <si>
    <t>0545001216</t>
  </si>
  <si>
    <t>STE CENTRAL TRADING OP</t>
  </si>
  <si>
    <t>SYTHD260154</t>
  </si>
  <si>
    <t>20/08/2026 14:51:23</t>
  </si>
  <si>
    <t>19/08/2026 23:04:30</t>
  </si>
  <si>
    <t>19/08/2026 23:04:31</t>
  </si>
  <si>
    <t>68710565</t>
  </si>
  <si>
    <t>68702365</t>
  </si>
  <si>
    <t>merci de prendre en charge le client STE DIGITAL VIRGO AFRICA qui signale un échec émission réception des appels sur sa ligne</t>
  </si>
  <si>
    <t>{actor=KOFFI AHOU EVA CHIMENE, name=QFVB3112, creation_date=2026-08-19 19:00:15, title=Creation de dossier SAV LS/LSI, commentaire=Bonjour Team, merci de prendre en charge le client STE DIGITAL VIRGO AFRICA qui signale un échec émission réception des appels sur sa ligne 2T,ME: Numéro pas enregistré. Après vérification,  synchro sur AMS avec une puissance de -29, Référence:2722520300.Port OLT OPBT601:1-1-15-1-23, Ressources : PBT100 MEC128 TOT002 C7 OCCUPE Débit: 2M ; Routeur: BPBT711 interface: BD3912 UP, @interco: 10.204.105.14, @Loopback: 10.240.10.132, Interlocuteur sur site: M.Soro 0759433236 et localisation: COCODY,}</t>
  </si>
  <si>
    <t>19/08/2026 18:55</t>
  </si>
  <si>
    <t>19/08/2026 19:00:15</t>
  </si>
  <si>
    <t>20/08/2026 15:04:05</t>
  </si>
  <si>
    <t>20/08/2026 14:42:20</t>
  </si>
  <si>
    <t>19/08/2026 23:34:29</t>
  </si>
  <si>
    <t>19/08/2026 23:34:30</t>
  </si>
  <si>
    <t>68711104</t>
  </si>
  <si>
    <t>68704684</t>
  </si>
  <si>
    <t>MAERSK-SYTHD140075-P-CI2M_ZONE_PORT_TREICH // se plaint d'une coupure de sa liaison</t>
  </si>
  <si>
    <t>{actor=KOFFI AHOU EVA CHIMENE, name=QFVB3112, creation_date=2026-08-19 19:33:47, title=Creation de dossier SAV LS/LSI, commentaire=MAERSK-SYTHD140075-P-CI2M_ZONE_PORT_TREICH // se plaint d'une coupure de sa liaison
Compte actif dans GAIA down sur Cortex et sunchro sur AMS OPLA601:1-1-15-14-29
Référence : SYTHD140075
Ressources : 	REP110	MEC128 	TOT009	A29
Resultat test ping :  Success rate is 0 percent (0/5)
Gi0/1/1/13         down        down        SYTHD140075!150M
PE: BTRV713
Interco :10.40.96.186
Loopback :  10.230.177.67/32 
Contact :  07 87 10 01 99}</t>
  </si>
  <si>
    <t>19/08/2026 19:30</t>
  </si>
  <si>
    <t>19/08/2026 19:33:47</t>
  </si>
  <si>
    <t>20/08/2026 07:40:23</t>
  </si>
  <si>
    <t>MAERSK</t>
  </si>
  <si>
    <t>ZONE_PORT_TREICH</t>
  </si>
  <si>
    <t>SYTHD140075</t>
  </si>
  <si>
    <t>19/08/2026 22:33:11</t>
  </si>
  <si>
    <t>19/08/2026 22:35:59</t>
  </si>
  <si>
    <t>68709874</t>
  </si>
  <si>
    <t>68720133</t>
  </si>
  <si>
    <t>{actor=KRAIDY Adjobi Ange Dominique, name=TZHX9204, creation_date=2026-08-20 09:33:29, title=Creation de dossier SAV LS/LSI, commentaire=Merci de votre aide sur ce dossier  SVP! En effet, STE GENERAL TRANSIT COTE D'IVOIRE  joint  au 07 09 98 73 38 sc 01 40 61 27 66 se plaint d'un échec émission et réception d'appel   , actif dans GAIA, pas visible  sur cortex, pas synchro  sur AMS,OCOC601:1-1-1-9
référence :2721759585
PE:BTRV713
@PE:10.204.64.201
@CE:10.204.64.202
Vlan :BE10.2422
@Loopback :10.240.18.179/32
Success rate is 0 percent (0/5)}</t>
  </si>
  <si>
    <t>20/08/2026 09:30</t>
  </si>
  <si>
    <t>20/08/2026 09:33:29</t>
  </si>
  <si>
    <t>21/08/2026 14:35:17</t>
  </si>
  <si>
    <t>2721759585</t>
  </si>
  <si>
    <t>21/08/2026 14:25:08</t>
  </si>
  <si>
    <t>20/08/2026 09:33:30</t>
  </si>
  <si>
    <t>20/08/2026 09:33:46</t>
  </si>
  <si>
    <t>68720136</t>
  </si>
  <si>
    <t>68720461</t>
  </si>
  <si>
    <t>DOUANES // De reference: VPNLL160071 signale une coupure de son / sa (lien ou liaison ) Down cortex , actif GAIA , pas Synchro sur AMS Interco Injoignable / Resultat ping : Success rate is 0 percent (0/5) PE: fBVRI711/ Inter BD2066 / CE: 10.40.250.186 / Loopback: 10.230.178.47 Ressource: OVRI601:1-1-1-3-47 TRV101 MEC128 TOT002 F7 CC:M. KOFFI au 0707778832 CAS-41402978-Z0D8H6</t>
  </si>
  <si>
    <t>{actor=Mamoudou BERTHE, name=HDDQ0618, creation_date=2026-08-20 09:38:05, title=Creation de dossier SAV LS/LSI, commentaire=DOUANES // De reference: VPNLL160071 signale une coupure de son / sa (lien ou liaison ) Down cortex , actif GAIA , pas Synchro sur AMS Interco Injoignable / Resultat ping : Success rate is 0 percent (0/5) PE: fBVRI711/ Inter BD2066 / CE: 10.40.250.186 / Loopback: 10.230.178.47 Ressource: OVRI601:1-1-1-3-47 TRV101 MEC128 TOT002 F7 CC:M. KOFFI au 0707778832 CAS-41402978-Z0D8H6}</t>
  </si>
  <si>
    <t>20/08/2026 11:35</t>
  </si>
  <si>
    <t>20/08/2026 09:38:05</t>
  </si>
  <si>
    <t>22/08/2026 15:32:27</t>
  </si>
  <si>
    <t>22/08/2026 15:31:50</t>
  </si>
  <si>
    <t>20/08/2026 12:05:13</t>
  </si>
  <si>
    <t>20/08/2026 12:25:13</t>
  </si>
  <si>
    <t>68732180</t>
  </si>
  <si>
    <t>68722349</t>
  </si>
  <si>
    <t>une coupure totale de sa liaison,</t>
  </si>
  <si>
    <t>{actor=KOFFI AXELLE LAURIE, name=FTGS5025, creation_date=2026-08-20 10:04:27, title=Creation de dossier SAV LS/LSI, commentaire=BUVPN170137 DOUANES CODHY TRANSIT TRECHVILLE PORT 5A ABIDJAN-TREICHVILLE Le client signale une coupure totale de sa liaison, merci de faire le nécessaire SVP. lien non visible sur cortex, Interface UP, Interco injoignable BE10.3667 CE 10.41.0.18 PE BTRV713 Loopback 10.230.177.4/32 Port non synchro sur AMS OTRV601 1 1 11 7 43 FTTO PON PDR TRV117 MEC128 TOT002 A11 CODHY TRANSIT
CC: Mlle. SAMIRA 05 94 74 58 51 client disponible}</t>
  </si>
  <si>
    <t>20/08/2026 09:55</t>
  </si>
  <si>
    <t>20/08/2026 10:04:26</t>
  </si>
  <si>
    <t>22/08/2026 12:36:54</t>
  </si>
  <si>
    <t>MLLE. SAMIRA</t>
  </si>
  <si>
    <t>0594745851</t>
  </si>
  <si>
    <t>22/08/2026 12:34:48</t>
  </si>
  <si>
    <t>20/08/2026 12:46:02</t>
  </si>
  <si>
    <t>20/08/2026 12:46:24</t>
  </si>
  <si>
    <t>68735687</t>
  </si>
  <si>
    <t>68727627</t>
  </si>
  <si>
    <t>{actor=KOFFI AXELLE LAURIE, name=FTGS5025, creation_date=2026-08-20 11:11:44, title=Creation de dossier SAV LS/LSI, commentaire=DOUANE-VPNLL060134-P-SYDAM_BOLLORE_SAGA_VRIDI, merci d'assister le client qui signal une coupure de sa liaison. lien down sur cortex , compte actif vu GAIA, test sur mobaxterm PE:BTRV713 int:BE10.2216 UP/lan:10.40.254.202/test ping:0/5/loopback: 10.230.176.179/port non synchro:OTRV601:1-1-12-1-53**TRV112 MEC128 TOT002 A21 Contact: M.BLE XAVIER · 0701465773  PORT-BOUET}</t>
  </si>
  <si>
    <t>20/08/2026 11:10</t>
  </si>
  <si>
    <t>20/08/2026 11:11:44</t>
  </si>
  <si>
    <t>20/08/2026 19:24:33</t>
  </si>
  <si>
    <t>20/08/2026 19:00:34</t>
  </si>
  <si>
    <t>20/08/2026 12:37:50</t>
  </si>
  <si>
    <t>20/08/2026 12:39:20</t>
  </si>
  <si>
    <t>68734954</t>
  </si>
  <si>
    <t>68728409</t>
  </si>
  <si>
    <t>{actor=KOFFI AXELLE LAURIE, name=FTGS5025, creation_date=2026-08-20 11:21:00, title=Creation de dossier SAV LS/LSI, commentaire=DGTCP-VPNLL120236-P-TABOU, merci d'assister le client qui signal une coupure de sa liaison. lien down sur cortex,compte actif vu GAIA, test sur mobaxterm PE:BBAR710 int:BD515 UP/vlan:515/lan:10.38.28.86/ test ping:0/5/loopbcak:10.230.204.53 Contact:M.YAO 0707461197 TABOU/ équipement sous tension client disponible.}</t>
  </si>
  <si>
    <t>20/08/2026 11:15</t>
  </si>
  <si>
    <t>20/08/2026 11:21:00</t>
  </si>
  <si>
    <t>20/08/2026 13:49:05</t>
  </si>
  <si>
    <t>20/08/2026 13:27:06</t>
  </si>
  <si>
    <t>20/08/2026 11:21:01</t>
  </si>
  <si>
    <t>68728411</t>
  </si>
  <si>
    <t>68729110</t>
  </si>
  <si>
    <t>{actor=Mamoudou BERTHE, name=HDDQ0618, creation_date=2026-08-20 11:29:28, title=Creation de dossier SAV LS/LSI, commentaire=Le client ATLANTIC_COCOA_CORPORATION (SYTHD240323)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Contact : KOUADIO N’GUESSAN JEAN-JACQUES: 0544685609 SC: 0789634558}</t>
  </si>
  <si>
    <t>20/08/2026 13:25</t>
  </si>
  <si>
    <t>20/08/2026 11:29:28</t>
  </si>
  <si>
    <t>20/08/2026 16:09:39</t>
  </si>
  <si>
    <t>20/08/2026 16:07:13</t>
  </si>
  <si>
    <t>20/08/2026 11:29:29</t>
  </si>
  <si>
    <t>68729111</t>
  </si>
  <si>
    <t>68730212</t>
  </si>
  <si>
    <t>{actor=YOBOUE M'Mimoh Esther Alexandra, name=TNYD8760, creation_date=2026-08-20 11:42:22, title=Creation de dossier SAV LS/LSI, commentaire=Bonjour Team, merci de prendre en charge le client STE SODEXAM  qui signale un échec émission réception sur sa T2, 2721586294 ,ME: Numéro pas enregistré,  après vérification, les tests ping ne sont pas concluant et le port est synchro sur AMS. Port OLT :OGZV601:1-1-13-7-33,Ressources :GZV207 PEC  C0-009 I 5 Débit: 2M ;Routeur: BGZV711 interface:BD3395 UP, @interco:10.204.7.121, @Loopback:10.240.7.30, Interlocuteur sur site: M. KOUPLO 0748962177 et localisation: PORT-BOUET}</t>
  </si>
  <si>
    <t>20/08/2026 11:42:21</t>
  </si>
  <si>
    <t>21/08/2026 12:44:55</t>
  </si>
  <si>
    <t>ALFRED KOUPLO</t>
  </si>
  <si>
    <t>0748962177</t>
  </si>
  <si>
    <t>2721586294</t>
  </si>
  <si>
    <t>21/08/2026 12:35:37</t>
  </si>
  <si>
    <t>20/08/2026 11:42:49</t>
  </si>
  <si>
    <t>68730267</t>
  </si>
  <si>
    <t>68731545</t>
  </si>
  <si>
    <t>{actor=KOFFI AXELLE LAURIE, name=FTGS5025, creation_date=2026-08-20 11:57:38, title=Creation de dossier SAV LS/LSI, commentaire=Merci de votre aide sur ce dossier SVP! En effet, se plaint d'une coupure sur sa LS, actif dans GAIA, down vu cortex, non synchro vu AMS, référence : VPNLL240001 PE:BGZV711 @PE:10.38.15.57 @CE:10.38.15.58 Vlan :BDI2176 @Loopback : Success rate is 0 percent (0/5) Port AMS : OGZV601:1-1-13-7-21 FTTO PON GZV207 PEC C0-009 I 3 vert OCCUPE AEROPORT PB049 A C1-051 1 rouge PAVILLON BACI-21574822-B-AEROPORT PORT-BOUET 0 D01-F5 OCCUPE 750695 - CC: 0105387220 /Privat ZRANNOUEU 0105387220 /PORT-BOUET / Client decroche pas}</t>
  </si>
  <si>
    <t>20/08/2026 11:57:37</t>
  </si>
  <si>
    <t>22/08/2026 18:10:58</t>
  </si>
  <si>
    <t>22/08/2026 17:43:14</t>
  </si>
  <si>
    <t>20/08/2026 13:45:23</t>
  </si>
  <si>
    <t>21/08/2026 18:00:13</t>
  </si>
  <si>
    <t>68740636</t>
  </si>
  <si>
    <t>01 jours 04 heures 14 minutes 50 secondes</t>
  </si>
  <si>
    <t>00 jours 18 heures 42 minutes 46 secondes</t>
  </si>
  <si>
    <t>68732567</t>
  </si>
  <si>
    <t>{actor=KOFFI AXELLE LAURIE, name=FTGS5025, creation_date=2026-08-20 12:11:26, title=Creation de dossier SAV LS/LSI, commentaire=DOUANE-VPNLL110089-P-MOL,merci d'assister le client qui signal une coupure de sa liaison.down sur cortex ,compte actif vu GAIA, test sur mobaxterm PE:BMAR710 int: BD3622 UP/vlan:3622 /lan: 10.38.12.66/test ping:0/5/loopback:10.230.186.145 /as 65321// description NOEUD-OLT-OMAR602 port non synchro:OMAR602:1-1-13-16-10//ressources SI: MAR111 MEC128 TOT002 B2// Contact Mme MARIE-LAURE 0758596684NB:électricité ok , équipement sous tension// disponible jusqu’à 17H / MARCORY}</t>
  </si>
  <si>
    <t>20/08/2026 12:05</t>
  </si>
  <si>
    <t>20/08/2026 12:11:26</t>
  </si>
  <si>
    <t>21/08/2026 13:11:11</t>
  </si>
  <si>
    <t>MME MARIE-LAURE</t>
  </si>
  <si>
    <t>0758596684</t>
  </si>
  <si>
    <t>VPNLL110089</t>
  </si>
  <si>
    <t>21/08/2026 12:59:43</t>
  </si>
  <si>
    <t>21/08/2026 12:59:17</t>
  </si>
  <si>
    <t>68796561</t>
  </si>
  <si>
    <t>20/08/2026 12:22:33</t>
  </si>
  <si>
    <t>68732599</t>
  </si>
  <si>
    <t>Merci de la prise de ce dossier SVP! ETS AFRICA RICE //le client signale une coupure internet Réference : SYTHD150278 Compte actif sur gaia / DOWN sur cortex Success rate is 0 percent (0/5) Test ping : PE BCOC715 //CE 10.38.69.82// LOOPBACK 10.230.242.85 // INT BE10.2242 Ressource: OCOC601:1-1-3-10 COC100/TOT003 A4_TOT003 F3 Contact : Client 0707835718 / 0575252397 / 0153532212 SC: Christian KACOU 0707820014</t>
  </si>
  <si>
    <t>{actor=DOUMBIA ABDUL RACHID, name=RSKW9380, creation_date=2026-08-20 12:12:08, title=Creation de dossier SAV LS/LSI, commentaire=Merci de la prise de ce dossier SVP! ETS AFRICA RICE //le client signale une coupure internet Réference : SYTHD150278 Compte actif sur gaia / DOWN sur cortex Success rate is 0 percent (0/5) Test ping : PE BCOC715 //CE 10.38.69.82// LOOPBACK 10.230.242.85 // INT BE10.2242 Ressource: OCOC601:1-1-3-10 COC100/TOT003 A4_TOT003 F3 Contact : Client 0707835718 / 0575252397 / 0153532212 SC: Christian KACOU 0707820014}</t>
  </si>
  <si>
    <t>20/08/2026 11:40</t>
  </si>
  <si>
    <t>20/08/2026 12:12:07</t>
  </si>
  <si>
    <t>21/08/2026 11:50:49</t>
  </si>
  <si>
    <t>21/08/2026 11:20:06</t>
  </si>
  <si>
    <t>20/08/2026 12:18:47</t>
  </si>
  <si>
    <t>20/08/2026 12:20:30</t>
  </si>
  <si>
    <t>68733270</t>
  </si>
  <si>
    <t>68733636</t>
  </si>
  <si>
    <t>{actor=KOUAME Téya Saint Boris, name=CYCN9257, creation_date=2026-08-20 12:22:33, title=Creation de dossier SAV LS/LSI, commentaire=Référence :BUVPN180045 après vérification, les tests Ping ne sont pas concluant et le ports non synchro sur AMS, Ressources: pas visible
Débit: 1M!; Routeur: BMAR710 interface: BD3907  UP, @interco: 10.38.12.106, @Loopback: 10.230.186.155 Interlocuteur sur site: Mme .ESTELLE  0708625641 et localisation: Marcory, Disponibilité: Client disponible jusqu’à 16h. NB: Problème d'historisation sur  jade.}</t>
  </si>
  <si>
    <t>20/08/2026 12:10</t>
  </si>
  <si>
    <t>21/08/2026 11:10:59</t>
  </si>
  <si>
    <t>ESTELLE</t>
  </si>
  <si>
    <t>21/08/2026 10:58:55</t>
  </si>
  <si>
    <t>20/08/2026 12:50:08</t>
  </si>
  <si>
    <t>20/08/2026 14:33:43</t>
  </si>
  <si>
    <t>68736029</t>
  </si>
  <si>
    <t>68738365</t>
  </si>
  <si>
    <t>{actor=KOFFI AXELLE LAURIE, name=FTGS5025, creation_date=2026-08-20 13:18:33, title=Creation de dossier SAV LS/LSI, commentaire=Merci de votre aide sur ce dossier SVP! En effet, Monsieur LASME au 01 42 12 88 88 se plaint d'une coupure sur sa LS, actif dans GAIA, down vu cortex, référence : BUVPN250038, synchro vu AMS, PE : BMAR710 / Vlan BD1718 Port AMS : OMAR601:1-1-10-10-54 OMAR601 1 1 10 10 54 FTTO PON PDZ MAR111 MEC128 TOT002 G6 DISPONIBLE
Ping: BD1718 up upBUVPN250038!2M!27032025!!SIB!MARCORY BVD MARSEILLE!NORMAL!LL!NOM / PE: fBMAR710/CE: 10.38.141.50/lpback: 10.230.187.13 / CC:0142128888 Clément Ader LASME client disponible jusqu'à 17h}</t>
  </si>
  <si>
    <t>20/08/2026 13:15</t>
  </si>
  <si>
    <t>20/08/2026 13:18:33</t>
  </si>
  <si>
    <t>21/08/2026 16:36:47</t>
  </si>
  <si>
    <t>21/08/2026 16:05:20</t>
  </si>
  <si>
    <t>68812836</t>
  </si>
  <si>
    <t>68741361</t>
  </si>
  <si>
    <t>client VIPNET signale une indisponibilité sur son lien SYTHD250124</t>
  </si>
  <si>
    <t>{actor=KOUAME Téya Saint Boris, name=CYCN9257, creation_date=2026-08-20 13:54:57, title=Creation de dossier SAV LS/LSI, commentaire=Merci de votre aide sur ce dossier , client VIPNET signale une indisponibilité sur son lien SYTHD250124 d'Angré.
Routeur: BAGR710 , 
interface: BAGR710	Gi0/4/0	down	down SYTHD250124!20M!21052025!!VIPNET!HQ_VIPNET VERS ONECI DIPOKA  ANGRE!NORMAL!L2!NOM
NB: Client disponible cette journée,Merci de le contacter avant: Mr AKE GILLES : 07 08 19 31 00 , Lien Niveau 2
Problème d'historisation sur jade.}</t>
  </si>
  <si>
    <t>20/08/2026 13:30</t>
  </si>
  <si>
    <t>20/08/2026 13:54:57</t>
  </si>
  <si>
    <t>22/08/2026 15:18:54</t>
  </si>
  <si>
    <t>AKE GILLES</t>
  </si>
  <si>
    <t>SYTHD250124</t>
  </si>
  <si>
    <t>22/08/2026 09:43:27</t>
  </si>
  <si>
    <t>20/08/2026 17:39:14</t>
  </si>
  <si>
    <t>20/08/2026 19:37:00</t>
  </si>
  <si>
    <t>68762659</t>
  </si>
  <si>
    <t>68744202</t>
  </si>
  <si>
    <t>{actor=KOFFI AXELLE LAURIE, name=FTGS5025, creation_date=2026-08-20 14:26:20, title=Creation de dossier SAV LS/LSI, commentaire=Merci de votre aide sur ce dossier SVP! En effet, le client BOLLORE SYDAM_CI_TERMINAL se plaint d'une coupure sur sa LS, lien down vu cortex avec le voyant fibre rouge, actif dans GAIA , non synchro vu AMS , référence : BUVPN230044 , Success rate is 0 percent (0/5) PE:BTRV713 @PE:10.41.3.173 @CE:10.41.3.174 Vlan :BE10.3969 @Loopback :10.230.177.235/32 Ressources en transport Attribut Value Port OTRV601:1-1-3-25 OLT OTRV601 Tiroir TOT004 Plot A1 Ressources en distribution Attribut Value SRO/PB TRV119/PB001 Tiroir TOD001 Plot/Brin A4/jaune Site IMMEUBLE RIVE DROITE
CC:M. YANNICK ZORO 0708776388 /SC : SERI au 0701180711dispo jusqu'à 17h}</t>
  </si>
  <si>
    <t>20/08/2026 14:20</t>
  </si>
  <si>
    <t>20/08/2026 14:26:19</t>
  </si>
  <si>
    <t>22/08/2026 15:06:11</t>
  </si>
  <si>
    <t>M. YANNICK ZORO</t>
  </si>
  <si>
    <t>22/08/2026 14:36:32</t>
  </si>
  <si>
    <t>20/08/2026 14:26:41</t>
  </si>
  <si>
    <t>20/08/2026 14:46:17</t>
  </si>
  <si>
    <t>68744238</t>
  </si>
  <si>
    <t>68745068</t>
  </si>
  <si>
    <t>{actor=YOBOUE M'Mimoh Esther Alexandra, name=TNYD8760, creation_date=2026-08-20 14:35:20, title=Creation de dossier SAV LS/LSI, commentaire=Bonjour Team, merci de prendre en charge le client STE TRANSIT TRANSPORT SERVICES qui signale une coupure totale de son lien SYTHD250060, après vérification, les tests ping ne sont pas concluant et le port n'est pas synchro sur AMS. Port OLT :OGZV601:1-1-13-1-46,Ressources :	GZV100	MEC128 	TOT001	B14 Débit: 10M ;Routeur: BGZV711 interface:BD1579 UP, @interco:10.38.15.109, @Loopback:10.230.190.92, Interlocuteur sur site: M. Tia Willy 0708332948 et localisation: PORT-BOUET,}</t>
  </si>
  <si>
    <t>20/08/2026 14:30</t>
  </si>
  <si>
    <t>20/08/2026 14:35:19</t>
  </si>
  <si>
    <t>21/08/2026 15:41:31</t>
  </si>
  <si>
    <t>TIA WILLY JEAN LUC</t>
  </si>
  <si>
    <t>0708332948</t>
  </si>
  <si>
    <t>STE TRANSIT TRANSPORT SERVICES</t>
  </si>
  <si>
    <t>21/08/2026 15:12:21</t>
  </si>
  <si>
    <t>20/08/2026 14:35:20</t>
  </si>
  <si>
    <t>68745069</t>
  </si>
  <si>
    <t>68746691</t>
  </si>
  <si>
    <t>Client signale une indisponibilité sur sa liaison LS.</t>
  </si>
  <si>
    <t>{actor=KOUAME Téya Saint Boris, name=CYCN9257, creation_date=2026-08-20 14:51:30, title=Creation de dossier SAV LS/LSI, commentaire=Référence :BUVPN240211 après vérification, les tests Ping ne sont pas concluant et le ports non synchro sur AMS, Ressources: OMAR601:1-1-4-2/MAR100	COSH48 	TOT003	F1	DISPONIBLE
Débit: 100M!; Routeur: BMAR710 interface: BD1540  UP  UP, @interco: 10.38.141.14, @Loopback: 10.38.141.142 Interlocuteur sur site: Client OCI CAP SUD 0708245441 et localisation: MARCORY, Disponibilité: Client injoignable pour prise de RDV.
Problème d'historisation dans jade.}</t>
  </si>
  <si>
    <t>20/08/2026 14:35</t>
  </si>
  <si>
    <t>20/08/2026 14:51:29</t>
  </si>
  <si>
    <t>21/08/2026 17:30:15</t>
  </si>
  <si>
    <t>Référence :BUVPN240211 après vérification, les tests Ping ne sont pas concluant et le ports non synchro sur AMS, Ressources: OMAR601:1-1-4-2/MAR100	COSH48 	TOT003	F1	DISPONIBLE
Débit: 100M!; Routeur: BMAR710 interface: BD1540  UP  UP, @interco: 10.38.141.14, @Loopback: 10.38.141.142 Interlocuteur sur site: Client OCI CAP SUD 0708245441 et localisation: MARCORY, Disponibilité: Client injoignable pour prise de RDV.</t>
  </si>
  <si>
    <t>21/08/2026 17:21:34</t>
  </si>
  <si>
    <t>20/08/2026 14:57:21</t>
  </si>
  <si>
    <t>20/08/2026 15:27:05</t>
  </si>
  <si>
    <t>68747273</t>
  </si>
  <si>
    <t>68754714</t>
  </si>
  <si>
    <t>{actor=KOFFI AXELLE LAURIE, name=FTGS5025, creation_date=2026-08-20 16:12:51, title=Creation de dossier SAV LS/LSI, commentaire=DOUANE-BUVPN190194-SILIS, merci d'assister le client qui signal une coupure de sa liaison. lien down sur cortex , compte actif vu GAIA, test sur mobaxterm PE:BTRV713 int:BE10.3244 UP/lan:10.41.1.230/test ping:0/5 /loopback:10.230.177.121 Port non synchro:OTRV601:1-1-14-2-42**TRV121 MEC128 TOT002 C10 Contact: M. LATAH: 07 99 64 27 06
M. MEIBO ANDRE au 07 47 47 72 27 NB:disponible jusqu'a 18h/n TREICHVILLE}</t>
  </si>
  <si>
    <t>20/08/2026 16:05</t>
  </si>
  <si>
    <t>20/08/2026 16:12:50</t>
  </si>
  <si>
    <t>21/08/2026 10:53:43</t>
  </si>
  <si>
    <t>M. MEIBO ANDRE</t>
  </si>
  <si>
    <t>0747477227</t>
  </si>
  <si>
    <t>BUVPN190194</t>
  </si>
  <si>
    <t>21/08/2026 10:42:54</t>
  </si>
  <si>
    <t>20/08/2026 19:36:32</t>
  </si>
  <si>
    <t>20/08/2026 19:36:34</t>
  </si>
  <si>
    <t>68768725</t>
  </si>
  <si>
    <t>68755903</t>
  </si>
  <si>
    <t>une coupure de connexion, a</t>
  </si>
  <si>
    <t>{actor=KOFFI AXELLE LAURIE, name=FTGS5025, creation_date=2026-08-20 16:24:31, title=Creation de dossier SAV LS/LSI, commentaire=BGFI /BUVPN150014 En effet, le client signale une coupure de connexion, actif sur GAIA et Down sur CORTEX. int BD2119 up sur le PEBMAR710 / interco injoignable / Adresse 10.40.97.174 / loopback10.230.72.108 / Référence:BUVPN150014 Ressources:OMAR601:1-1-1-4 MAR100 COSH48 TOT003 A4 CC: M. SOHOU 0160128782 STE BGFIBANK Client disponible demain}</t>
  </si>
  <si>
    <t>20/08/2026 16:20</t>
  </si>
  <si>
    <t>20/08/2026 16:24:30</t>
  </si>
  <si>
    <t>21/08/2026 15:51:13</t>
  </si>
  <si>
    <t>BUVPN150014</t>
  </si>
  <si>
    <t>21/08/2026 15:48:37</t>
  </si>
  <si>
    <t>21/08/2026 08:53:06</t>
  </si>
  <si>
    <t>68778933</t>
  </si>
  <si>
    <t>68758745</t>
  </si>
  <si>
    <t>{actor=YOBOUE M'Mimoh Esther Alexandra, name=TNYD8760, creation_date=2026-08-20 16:53:53, title=Creation de dossier SAV LS/LSI, commentaire=Bonjour Team, merci de prendre en charge le client STE OLAM AGRI RUBBER COTE D'IVOIRE qui signale une coupure totale de son lien SYTHD260209,liaison non visible dans le fichier d'extraction, le port n'est pas visible sur AMS, Interlocuteur sur site: M NORTONE 0507395336 ,M. Touakou 0503202063, localisation: DALOA, Disponibilité: demain de 08h à 17h}</t>
  </si>
  <si>
    <t>20/08/2026 16:40</t>
  </si>
  <si>
    <t>20/08/2026 16:53:53</t>
  </si>
  <si>
    <t>21/08/2026 12:40:58</t>
  </si>
  <si>
    <t>ALAIN TOUAKOU</t>
  </si>
  <si>
    <t>0503202063</t>
  </si>
  <si>
    <t>SYTHD260209</t>
  </si>
  <si>
    <t>21/08/2026 12:36:00</t>
  </si>
  <si>
    <t>20/08/2026 17:06:37</t>
  </si>
  <si>
    <t>21/08/2026 12:35:59</t>
  </si>
  <si>
    <t>68759809</t>
  </si>
  <si>
    <t>00 jours 19 heures 29 minutes 22 secondes</t>
  </si>
  <si>
    <t>68758962</t>
  </si>
  <si>
    <t>Client STE GUICHET UNIQUE DU COMMERCE EXTERIEUR COTE D'IVOIRE  signale un échec émission réception des appels sur sa T2.</t>
  </si>
  <si>
    <t>{actor=KOUAME Téya Saint Boris, name=CYCN9257, creation_date=2026-08-20 16:57:27, title=Creation de dossier SAV LS/LSI, commentaire=Client STE GUICHET UNIQUE DU COMMERCE EXTERIEUR COTE D'IVOIRE  signale un échec émission réception des appels sur sa T2 ME: Pas de tonalité Référence :2721212399 après vérification, les tests Ping sont concluant et le ports synchro sur AMS, Ressources: MAR601:1-1-9-6-25/MAR113 MEC128  TOT002	D1	OCCUPE 
Débit: 2M!; Routeur: BMAR710  interface: BD1054   UP UP, @interco: 10.204.78.82, @Loopback:10.240.15.148 Interlocuteur sur site: M.KOUADIO  0749755310 et localisation: COCODY, Disponibilité: Client disponible de 08h à 17h. Problème d'historisation sur jade.}</t>
  </si>
  <si>
    <t>20/08/2026 16:50</t>
  </si>
  <si>
    <t>20/08/2026 16:57:27</t>
  </si>
  <si>
    <t>21/08/2026 12:27:41</t>
  </si>
  <si>
    <t>21/08/2026 12:17:38</t>
  </si>
  <si>
    <t>21/08/2026 12:06:26</t>
  </si>
  <si>
    <t>21/08/2026 12:17:37</t>
  </si>
  <si>
    <t>68792614</t>
  </si>
  <si>
    <t>68759714</t>
  </si>
  <si>
    <t>{actor=KOFFI AXELLE LAURIE, name=FTGS5025, creation_date=2026-08-20 17:05:05, title=Creation de dossier SAV LS/LSI, commentaire=SOLIBRA Merci d’assister le client qui signale une coupure sur sa LS actifs dans GAIA , pas visible sur AMS et downs sur cortex , référence : BUVPN160217 PE: BPBT711 @PE:10.38.17.17 @CE:10.38.17.18, Vlan :BD2056 @Loopback 10.230.192.180 Résultat après ping: Success rate is 0 percent (0/5),, Port AMS: OZIN601:1-1-8-21 Ressource :ZIN102 POB24 TTT001 A6 OCCUPE M. KOBRI : 0151626257 NB: pour demain}</t>
  </si>
  <si>
    <t>20/08/2026 17:00</t>
  </si>
  <si>
    <t>20/08/2026 17:05:04</t>
  </si>
  <si>
    <t>21/08/2026 22:32:05</t>
  </si>
  <si>
    <t>M. KOBRI :</t>
  </si>
  <si>
    <t>21/08/2026 21:51:53</t>
  </si>
  <si>
    <t>21/08/2026 14:14:52</t>
  </si>
  <si>
    <t>68802639</t>
  </si>
  <si>
    <t>00 jours 07 heures 37 minutes 01 secondes</t>
  </si>
  <si>
    <t>68760079</t>
  </si>
  <si>
    <t>SAM_MOTORS_SYTHD210139-P-ATTINGUIE // se plaint d'une coupure de sa liaison</t>
  </si>
  <si>
    <t>{actor=KOFFI AHOU EVA CHIMENE, name=QFVB3112, creation_date=2026-08-20 17:08:48, title=Creation de dossier SAV LS/LSI, commentaire=SAM_MOTORS_SYTHD210139-P-ATTINGUIE // se plaint d'une coupure de sa liaison
Compte actif dans GAIA et down sur CORTEX
Référence : SYTHD210139
Resltat test ping : Success rate is 0 percent (0/5)
Gi0/0/0/4.2   up          SYTHD210139!30M!
PE : BATG710
INTERCO : 10.38.152.2
LOOPBACK : 10.230.237.1/32 
Contact : 0501193823}</t>
  </si>
  <si>
    <t>20/08/2026 17:05</t>
  </si>
  <si>
    <t>20/08/2026 17:08:47</t>
  </si>
  <si>
    <t>22/08/2026 15:21:13</t>
  </si>
  <si>
    <t>SAM_MOTORS_</t>
  </si>
  <si>
    <t>22/08/2026 15:20:11</t>
  </si>
  <si>
    <t>21/08/2026 07:49:38</t>
  </si>
  <si>
    <t>21/08/2026 07:49:40</t>
  </si>
  <si>
    <t>68776922</t>
  </si>
  <si>
    <t>68760602</t>
  </si>
  <si>
    <t>{actor=KOFFI AXELLE LAURIE, name=FTGS5025, creation_date=2026-08-20 17:14:00, title=Creation de dossier SAV LS/LSI, commentaire=Bonjour Team, merci de prendre en charge le client DOUANE qui signale une coupure totale de son lien SYTHD030098, après vérification, les tests ping ne sont pas concluant et le port n’est pas synchro sur AMS. Port OLT : OTRV601:1-1-4-34,Ressources :TRV118 COSH48 TOT003 A11 Débit: 200M ;Routeur: BTRV713 interface: BE10.1704 UP, @interco:10.38.137.69, @Loopback: 10.240.107.83/32, Interlocuteur sur site: Mme ETTIEN Prisca 0779273099 et localisation: TREICHVILLE,Pour demain}</t>
  </si>
  <si>
    <t>20/08/2026 17:10</t>
  </si>
  <si>
    <t>20/08/2026 17:14:00</t>
  </si>
  <si>
    <t>21/08/2026 08:28:49</t>
  </si>
  <si>
    <t>MME ETTIEN PRISCA</t>
  </si>
  <si>
    <t>21/08/2026 07:43:35</t>
  </si>
  <si>
    <t>20/08/2026 17:14:01</t>
  </si>
  <si>
    <t>20/08/2026 17:14:25</t>
  </si>
  <si>
    <t>68760606</t>
  </si>
  <si>
    <t>68760741</t>
  </si>
  <si>
    <t>{actor=SANGARE Ouriya, name=QNXK1621, creation_date=2026-08-20 17:15:49, title=Creation de dossier SAV LS/LSI, commentaire=Bonjour Team, merci de prendre en charge le client STE  CLEAN EBURNIE LIEN  qui signale une instabilité de son lien . SYTHD180198, après vérification, les tests ping ne sont pas concluant et le port n'est pas visible sur AMS.
le lien est parfois UP  et DOWN
Débit:20M ;Routeur:BATG710 ; interface:Gi0/0/0/4.3202 , @interco:10.38.152.14 ,@Loopback: 10.230.237.4/32, Interlocuteur sur site: Mr KOFFI AYO ALEXANDRE 0708807172 et localisation:  YOPOUGON PK24  Disponibilité: demain jusqu'à 17h}</t>
  </si>
  <si>
    <t>20/08/2026 17:15:48</t>
  </si>
  <si>
    <t>21/08/2026 07:22:34</t>
  </si>
  <si>
    <t>KOFFI AYO ALEXANDRE</t>
  </si>
  <si>
    <t>STE CLEAN EBURNIE LIEN PRINCIPAL</t>
  </si>
  <si>
    <t>21/08/2026 07:14:18</t>
  </si>
  <si>
    <t>20/08/2026 17:15:49</t>
  </si>
  <si>
    <t>20/08/2026 17:16:05</t>
  </si>
  <si>
    <t>68760747</t>
  </si>
  <si>
    <t>68761143</t>
  </si>
  <si>
    <t>{actor=YOBOUE M'Mimoh Esther Alexandra, name=TNYD8760, creation_date=2026-08-20 17:21:00, title=Creation de dossier SAV LS/LSI, commentaire=Bonjour Team, merci de prendre en charge le client BSIC qui signale une coupure totale de son lien VPNLL110034, après vérification, les tests ping ne sont pas concluant et le port n'est pas synchro sur AMS. Port OLT :OMAR601:1-1-10-2-41,Ressources :MAR110	MEC128 	TOT002	B1 Débit: 2M ;Routeur: BMAR710 interface:BD2167  UP, @interco:10.38.11.153, @Loopback:10.230.186.103, Interlocuteur sur site: M YAO 0595740841 et localisation: MARCORY, Disponibilité: demain 07h30 à 16h30}</t>
  </si>
  <si>
    <t>20/08/2026 17:21:00</t>
  </si>
  <si>
    <t>21/08/2026 16:37:49</t>
  </si>
  <si>
    <t>21/08/2026 16:05:50</t>
  </si>
  <si>
    <t>21/08/2026 07:50:46</t>
  </si>
  <si>
    <t>21/08/2026 07:50:47</t>
  </si>
  <si>
    <t>68776936</t>
  </si>
  <si>
    <t>68761762</t>
  </si>
  <si>
    <t>{actor=DOUMBIA Issouf, name=HKBH2414, creation_date=2026-08-20 17:28:09, title=Creation de dossier SAV LS/LSI, commentaire=AFI-SYTHD250023-N-PLATEAU_IMMEUBLE_SCIAM signale une coupure de sa liaison internet. Référence : SYTHD250023 Lien down sur Cortex, actif dans GAIA Port non synchro sur AMS OPLA601:1-1-15-1-24 Ressource: REP110//MEC128//TOT002-C8 Resultat après ping : Success rate is 0 percent (0/5) BD1567 up SYTHD250023!10M! PE : BPOS711 @interco: 10.40.147.234 @Loopback: 10.230.207.100 Contact: 0759783499 M.Efoé DIPO JUSQU'à 17h}</t>
  </si>
  <si>
    <t>20/08/2026 17:25</t>
  </si>
  <si>
    <t>20/08/2026 17:28:09</t>
  </si>
  <si>
    <t>21/08/2026 17:41:23</t>
  </si>
  <si>
    <t>21/08/2026 17:34:07</t>
  </si>
  <si>
    <t>21/08/2026 09:00:32</t>
  </si>
  <si>
    <t>21/08/2026 10:49:59</t>
  </si>
  <si>
    <t>68779393</t>
  </si>
  <si>
    <t>68762739</t>
  </si>
  <si>
    <t>ORYX_GAZ-SYTHD240271-N-PORT_BOUET_VRIDI_RUE_PETROLIER signale une coupure de sa liaison internet</t>
  </si>
  <si>
    <t>{actor=KOFFI AHOU EVA CHIMENE, name=QFVB3112, creation_date=2026-08-20 17:39:59, title=Creation de dossier SAV LS/LSI, commentaire=Le client ORYX_GAZ-SYTHD240271-N-PORT_BOUET_VRIDI_RUE_PETROLIER signale une coupure de sa liaison internet Référence: SYTHD240271 
Lien down sur Cortex, actif dans GAIA Port non synchro sur AMS OVRI601:1-1-6-3-39 
Ressource: TRV101//MEC128//TOT005-E7 
Resultat après ping: Success rate is 0 percent (0/5)
BD1058 up up SYTHD240271!20M! 
PE BVRI711 interface 
@interco: 10.40.251.190 
@Loopback:10.230.178.112 
Contact: Mr KOFFI 0797903747 // Franck AKON 0758389431  07 58 38 94 31
Merci de votre aide sur ce dossier SVP! 
Client disponible ce jour jusqu'à 21H}</t>
  </si>
  <si>
    <t>20/08/2026 17:35</t>
  </si>
  <si>
    <t>20/08/2026 17:39:59</t>
  </si>
  <si>
    <t>22/08/2026 12:05:59</t>
  </si>
  <si>
    <t>ORYX_GAZ</t>
  </si>
  <si>
    <t>PORT_BOUET_VRIDI</t>
  </si>
  <si>
    <t>22/08/2026 11:53:26</t>
  </si>
  <si>
    <t>21/08/2026 08:46:25</t>
  </si>
  <si>
    <t>21/08/2026 08:46:28</t>
  </si>
  <si>
    <t>68778604</t>
  </si>
  <si>
    <t>68765032</t>
  </si>
  <si>
    <t>ETS OFFICE NATIONAL DE L'ETAT CIVIL ET DE L'IDENTIFICA signale un échec émission/réception d'appel sur sa ligne T2.</t>
  </si>
  <si>
    <t>{actor=KOFFI AHOU EVA CHIMENE, name=QFVB3112, creation_date=2026-08-20 18:49:58, title=Creation de dossier SAV LS/LSI, commentaire=ETS OFFICE NATIONAL DE L'ETAT CIVIL ET DE L'IDENTIFICA signale un échec émission/réception d'appel sur sa ligne T2. 
Référence: 2722509920 
Compte actif dans GAIA Port  synchro sur AMS ODIB601:1-1-9-2-4 ; 
ME: Numéro pas enregistré
CC : 0797116012 KOFFI Marius
SC : 0797062844
Merci de votre aide sur ce Dossier SVP!
Intervention demain.}</t>
  </si>
  <si>
    <t>20/08/2026 18:45</t>
  </si>
  <si>
    <t>20/08/2026 18:49:58</t>
  </si>
  <si>
    <t>21/08/2026 12:12:31</t>
  </si>
  <si>
    <t>ETS OFFICE NATIONAL DE L'ETAT CIVIL ET DE L'IDENTIFICA</t>
  </si>
  <si>
    <t>2722509920</t>
  </si>
  <si>
    <t>21/08/2026 11:25:00</t>
  </si>
  <si>
    <t>21/08/2026 08:21:24</t>
  </si>
  <si>
    <t>21/08/2026 11:24:59</t>
  </si>
  <si>
    <t>68777516</t>
  </si>
  <si>
    <t>68766276</t>
  </si>
  <si>
    <t>Client signale une interruption sur son lien (Niveau 2) de cococdy.</t>
  </si>
  <si>
    <t>{actor=KOUAME Téya Saint Boris, name=CYCN9257, creation_date=2026-08-20 19:06:57, title=Creation de dossier SAV LS/LSI, commentaire=ROUTEUR: BCOC713 , 
INTERFACE: Gi0/3/4                        down           down     SYTHD200259!170M!
Référence: SYTHD200259
Débit: 170M
NB: Lien niveau 2, merci d’investiguer sur la branche de cocody.
Interlocuteur sur site: Mr Cissé :0757550210/0797156901.
Client disponible demain dès 08h.
N°CAS-42336896-Z4P7M1}</t>
  </si>
  <si>
    <t>20/08/2026 18:50</t>
  </si>
  <si>
    <t>20/08/2026 19:06:56</t>
  </si>
  <si>
    <t>22/08/2026 09:52:20</t>
  </si>
  <si>
    <t>0757550210</t>
  </si>
  <si>
    <t>22/08/2026 09:43:13</t>
  </si>
  <si>
    <t>21/08/2026 12:26:23</t>
  </si>
  <si>
    <t>68794218</t>
  </si>
  <si>
    <t>00 jours 21 heures 16 minutes 50 secondes</t>
  </si>
  <si>
    <t>00 jours 21 heures 16 minutes 24 secondes</t>
  </si>
  <si>
    <t>68766495</t>
  </si>
  <si>
    <t>SOCOPRIX-SYTHD260198-N-TREICHVILLE // se plaint d'une coupure de sa liaison</t>
  </si>
  <si>
    <t>{actor=KOFFI AHOU EVA CHIMENE, name=QFVB3112, creation_date=2026-08-20 19:09:23, title=Creation de dossier SAV LS/LSI, commentaire=SOCOPRIX-SYTHD260198-N-TREICHVILLE // se plaint d'une coupure de sa liaison
Compte actif dans GAIA et down sur CORTEX et AMS OTRV601:1-1-12-1-17
Ressources : TRV108	MEC128 	TOT002	A17
Référence : SYTHD260198
Résultat test ping : Success rate is 0 percent (0/5)
BE10.1810      up          SYTHD260198!40M!
PE : BTRV713
INTERCO : 10.38.162.126
LOOPBACK : 10.240.107.218	
Contact :M. ABE, 0747504962
Intervention demain.}</t>
  </si>
  <si>
    <t>20/08/2026 19:05</t>
  </si>
  <si>
    <t>20/08/2026 19:09:23</t>
  </si>
  <si>
    <t>22/08/2026 18:04:17</t>
  </si>
  <si>
    <t>M. ABE</t>
  </si>
  <si>
    <t>0747504962</t>
  </si>
  <si>
    <t>SOCOPRIX</t>
  </si>
  <si>
    <t>SYTHD260198</t>
  </si>
  <si>
    <t>22/08/2026 17:38:57</t>
  </si>
  <si>
    <t>68766496</t>
  </si>
  <si>
    <t>68778355</t>
  </si>
  <si>
    <t>{actor=YOBOUE M'Mimoh Esther Alexandra, name=TNYD8760, creation_date=2026-08-21 08:41:02, title=Creation de dossier SAV LS/LSI, commentaire=Bonjour Team, merci de prendre en charge le client BNI qui signale une coupure totale de son lien SYTHD250096, après vérification, les tests ping ne sont pas concluant et le port n'est pas synchro sur AMS. Port OLT :OCOC601:1-1-2-28,Débit: 200M ;Routeur: BCOC715 interface:BE10.1720  UP, @interco:10.38.69.253, @Loopback:10.230.242.128/32, Interlocuteur sur site: M ASSA 0708504392 et localisation: COCODY, Disponibilité: de 07h30 à 16h30, Pas disponible demain}</t>
  </si>
  <si>
    <t>21/08/2026 08:35</t>
  </si>
  <si>
    <t>21/08/2026 08:41:02</t>
  </si>
  <si>
    <t>21/08/2026 17:56:52</t>
  </si>
  <si>
    <t>21/08/2026 17:43:10</t>
  </si>
  <si>
    <t>21/08/2026 09:12:16</t>
  </si>
  <si>
    <t>21/08/2026 09:12:17</t>
  </si>
  <si>
    <t>68780092</t>
  </si>
  <si>
    <t>68778429</t>
  </si>
  <si>
    <t>{actor=COULIBALY Lanzeni, name=DYZP7889, creation_date=2026-08-21 08:42:23, title=Creation de dossier SAV LS/LSI, commentaire=HUAWEI PROJET MINISTERE DE LA DEFENSE  
Merci d’assister le client qui signale une coupure sur sa LSI
actifs dans GAIA ,  pas visible sur  AMS et sur cortex , référence :  SYTHD250396
PE: BYAM712    Vlan :Gi0/1/0   Résultat après ping: l2protocol forward cdp,,
NB: Disponible aujourd'hui et demain jusqu'à 17 
MR KONE AU 0142631954}</t>
  </si>
  <si>
    <t>21/08/2026 08:40</t>
  </si>
  <si>
    <t>21/08/2026 08:42:22</t>
  </si>
  <si>
    <t>21/08/2026 16:41:31</t>
  </si>
  <si>
    <t>0142631954</t>
  </si>
  <si>
    <t>21/08/2026 16:38:59</t>
  </si>
  <si>
    <t>21/08/2026 08:42:23</t>
  </si>
  <si>
    <t>68778430</t>
  </si>
  <si>
    <t>68783514</t>
  </si>
  <si>
    <t>d'une coupure total sur sa liaison</t>
  </si>
  <si>
    <t>{actor=KOFFI AXELLE LAURIE, name=FTGS5025, creation_date=2026-08-21 10:06:52, title=Creation de dossier SAV LS/LSI, commentaire=Merci de la prise de ce dossier SVP! En effet,le client BERNABE se plaint d'une coupure total sur sa liaison. interco injoignable; Resultat ping: Success rate is 0 percent (0/5) PE: BTRV713 Interface: BE10.3016 VLAN= 3016 et loopback 10.230.176.75/32; sur interco 10.40.253.42 Ressource client: OTRV601:1-1-4-11 TRV121/PB411 TTT001-35 TOD002-A1 compte actif dans GAIA et DOWN sur cortex de ma vu, Réference: SYTHD180074 Contact:0584269558 / SC: 0707595681 M.CHADRAK / CLIENT disponible jusq'à 17h et demain également.}</t>
  </si>
  <si>
    <t>21/08/2026 10:00</t>
  </si>
  <si>
    <t>21/08/2026 10:06:51</t>
  </si>
  <si>
    <t>21/08/2026 17:27:13</t>
  </si>
  <si>
    <t>M.CHADRAK</t>
  </si>
  <si>
    <t>0707595681</t>
  </si>
  <si>
    <t>21/08/2026 17:13:47</t>
  </si>
  <si>
    <t>21/08/2026 10:18:26</t>
  </si>
  <si>
    <t>21/08/2026 10:18:27</t>
  </si>
  <si>
    <t>68784318</t>
  </si>
  <si>
    <t>68784479</t>
  </si>
  <si>
    <t>{actor=YOBOUE M'Mimoh Esther Alexandra, name=TNYD8760, creation_date=2026-08-21 10:20:50, title=Creation de dossier SAV LS/LSI, commentaire=Bonjour Team, merci de prendre en charge le client STE COMPAGNIE DE DISTRIBUTION DE CÔTE D'IVOIRE qui signale une coupure totale de son lien BUVPN210212, après vérification, les tests ping ne sont pas concluant et le port n'est pas synchro sur AMS. Port OLT :ODIM601:1-1-13-1-21,Ressources :DIM100 MEC128  TOT001 C5 Débit:1M ;Routeur: BDIM710 interface:BD3720 UP, @interco:10.40.236.101, @Loopback:10.230.162.26, Interlocuteur sur site: M.KOBRISSA 0749617821 et localisation: DIMBOKRO, Disponibilité:injoignable pour la disponibilité ;  N° case: ID CAS-42340363-G0F8M3}</t>
  </si>
  <si>
    <t>21/08/2026 10:15</t>
  </si>
  <si>
    <t>21/08/2026 10:20:50</t>
  </si>
  <si>
    <t>21/08/2026 11:56:32</t>
  </si>
  <si>
    <t>BUVPN210212</t>
  </si>
  <si>
    <t>21/08/2026 11:26:34</t>
  </si>
  <si>
    <t>21/08/2026 10:21:18</t>
  </si>
  <si>
    <t>21/08/2026 10:34:56</t>
  </si>
  <si>
    <t>68784534</t>
  </si>
  <si>
    <t>68785520</t>
  </si>
  <si>
    <t>une indisponibilité de sa ligne.</t>
  </si>
  <si>
    <t>{actor=KOFFI AXELLE LAURIE, name=FTGS5025, creation_date=2026-08-21 10:33:12, title=Creation de dossier SAV LS/LSI, commentaire=SGBCI remonte une indisponibilité de sa ligne. Compte actif dans GAIA et non visible sur AMS. ND 2722479575 / Interco injoignable /Success rate is 0 percent (0/5)/ PE: fBAKD710/ CE:10.204.41.46 /lpbk: 10.240.11.76
 M. DADIE 0758051301/ dispo jusqu'à 17h et demain en matiné}</t>
  </si>
  <si>
    <t>21/08/2026 10:30</t>
  </si>
  <si>
    <t>21/08/2026 10:33:12</t>
  </si>
  <si>
    <t>21/08/2026 17:02:09</t>
  </si>
  <si>
    <t>2722479575</t>
  </si>
  <si>
    <t>21/08/2026 16:57:45</t>
  </si>
  <si>
    <t>21/08/2026 10:33:13</t>
  </si>
  <si>
    <t>68785522</t>
  </si>
  <si>
    <t>68786520</t>
  </si>
  <si>
    <t>{actor=YOBOUE M'Mimoh Esther Alexandra, name=TNYD8760, creation_date=2026-08-21 10:48:11, title=Creation de dossier SAV LS/LSI, commentaire=Bonjour Team, merci de prendre en charge le client STE QUIPUX AFRIQUE qui signale une coupure totale de son lien BUVPN220114, après vérification, les tests ping ne sont pas concluant et le port n'est pas synchro sur AMS. Port OLT :OAKD601:1-1-11-3-24,Ressources :AKD104 MEC128  TOT002 C8  Débit:8M ;Routeur: BAKD710 interface:BD2617 UP, @interco:10.41.55.205, @Loopback:10.231.43.245, Interlocuteur sur site: M KOUAME ALEXIS 0758493224 et localisation: COCODY, Disponibilité: jusqu'à 17h,et demain à 08h}</t>
  </si>
  <si>
    <t>21/08/2026 10:45</t>
  </si>
  <si>
    <t>21/08/2026 10:48:11</t>
  </si>
  <si>
    <t>21/08/2026 22:48:38</t>
  </si>
  <si>
    <t>21/08/2026 22:45:52</t>
  </si>
  <si>
    <t>21/08/2026 10:58:14</t>
  </si>
  <si>
    <t>21/08/2026 10:58:15</t>
  </si>
  <si>
    <t>68787399</t>
  </si>
  <si>
    <t>68788964</t>
  </si>
  <si>
    <t>{actor=YOBOUE M'Mimoh Esther Alexandra, name=TNYD8760, creation_date=2026-08-21 11:19:29, title=Creation de dossier SAV LS/LSI, commentaire=Bonjour Team, merci de prendre en charge le client STE NEEMBA qui signale une coupure totale de son lien SYTHD240332, après vérification, les tests ping ne sont pas concluant et le port n'est pas synchro sur AMS. Port OLT :OTRV601:1-1-3-26,Ressources :TRV119 DOMINO48 TOT004 A3 Débit: 130M ;Routeur: BTRV713 interface:BE10.1709 UP, @interco:10.38.137.97, @Loopback:10.240.107.90/32, Interlocuteur sur site: Mme OUATTARA 0718749656 et localisation: MARCORY, Disponibilité: du lundi au vendredi de 08h 16h30,}</t>
  </si>
  <si>
    <t>21/08/2026 11:10</t>
  </si>
  <si>
    <t>21/08/2026 11:19:28</t>
  </si>
  <si>
    <t>21/08/2026 22:38:17</t>
  </si>
  <si>
    <t>RUTH OUATTARA</t>
  </si>
  <si>
    <t>0718749656</t>
  </si>
  <si>
    <t>21/08/2026 21:32:49</t>
  </si>
  <si>
    <t>21/08/2026 11:20:00</t>
  </si>
  <si>
    <t>21/08/2026 11:55:04</t>
  </si>
  <si>
    <t>68789016</t>
  </si>
  <si>
    <t>68792738</t>
  </si>
  <si>
    <t>{actor=COULIBALY Lanzeni, name=DYZP7889, creation_date=2026-08-21 12:07:43, title=Creation de dossier SAV LS/LSI, commentaire=ORGANE PRESIDENTIELLE DE MEDIATION
Merci de votre aide sur ce dossier svp en effet le client se plein d'un echec emission/reception d'appels 
actifs dans GAIA , non synchro sur AMS , pas visible  sur cortex , référence : 2722221221.
ME:numéro pas enregistrer
PE:BCOC715 @PE:10.204.61.169 @CE:10.204.61.170 Vlan :BE10.2440 @Loopback :10.240.12.235/32
PORT AMS:OCOC601:1-1-11-6-47-1-1
ressource:OC108	MEC128	TOT002	B7
Résultat après ping: Success rate is s0 percent (0/5)
 DIBATE FANTA au  0709003208/0758456972
DISPONIBILITE AUJOURDH'HUI JUSQU'A 16H pas disponible demain}</t>
  </si>
  <si>
    <t>21/08/2026 12:00</t>
  </si>
  <si>
    <t>21/08/2026 12:07:42</t>
  </si>
  <si>
    <t>21/08/2026 18:30:33</t>
  </si>
  <si>
    <t>DIBATE FANTA</t>
  </si>
  <si>
    <t>21/08/2026 18:01:09</t>
  </si>
  <si>
    <t>21/08/2026 18:30:32</t>
  </si>
  <si>
    <t>68821914</t>
  </si>
  <si>
    <t>68792947</t>
  </si>
  <si>
    <t>coupure de le liaison</t>
  </si>
  <si>
    <t>{actor=SANGARE Ouriya, name=QNXK1621, creation_date=2026-08-21 12:10:12, title=Creation de dossier SAV LS/LSI, commentaire=Bonjour Team, merci de prendre en charge le STE SIMDCI SA qui signale une coupure totale de son lien BUVPN250220 , après vérification, les tests ping ne sont pas concluant et le port n'est pas visible sur AMS.
Gi0/2/3 down dow BUVPN250220!1G!
Débit:1G ,Routeur:BAKD710 , interface:Gi0/2/3, @interco:10.38.166.42,@10.230.252.76 , Interlocuteur sur site :M.DIOMANDE 0758577438 et localisation: COCODY BINGERVILLE  Disponibilité: jusqu'à 17h30 et demain .}</t>
  </si>
  <si>
    <t>21/08/2026 12:05</t>
  </si>
  <si>
    <t>21/08/2026 12:10:11</t>
  </si>
  <si>
    <t>22/08/2026 12:29:57</t>
  </si>
  <si>
    <t>M.DIOMANDE</t>
  </si>
  <si>
    <t>COCODY BINGERVILLE</t>
  </si>
  <si>
    <t>22/08/2026 12:25:25</t>
  </si>
  <si>
    <t>21/08/2026 13:09:28</t>
  </si>
  <si>
    <t>21/08/2026 13:09:32</t>
  </si>
  <si>
    <t>68797305</t>
  </si>
  <si>
    <t>68793451</t>
  </si>
  <si>
    <t>{actor=SANGARE Ouriya, name=QNXK1621, creation_date=2026-08-21 12:16:47, title=Creation de dossier SAV LS/LSI, commentaire=Bonjour Team, merci de prendre en charge le client ETS STE SIMDCI SA  qui signale une coupure totale de son lien SYTHD250356, après vérification, les tests ping ne sont pas concluant et le port n'est pas visible  sur AMS.
 Débit:1G ;Routeur:BAKD710 interface:Gi0/1/3 
Gi0/1/3 down  down SYTHD250356!1G!
 @interco: 10.38.166.30, @Loopback:10.230.252.73, Interlocuteur sur site: Mr M.DIOMANDE 0758577438 et localisation: COCODY BINGERVILLE Disponibilité: jusqu'à 17h30 et demain}</t>
  </si>
  <si>
    <t>21/08/2026 12:10</t>
  </si>
  <si>
    <t>21/08/2026 12:16:47</t>
  </si>
  <si>
    <t>22/08/2026 12:37:34</t>
  </si>
  <si>
    <t>22/08/2026 12:25:40</t>
  </si>
  <si>
    <t>21/08/2026 13:17:28</t>
  </si>
  <si>
    <t>21/08/2026 13:17:37</t>
  </si>
  <si>
    <t>68797904</t>
  </si>
  <si>
    <t>68804484</t>
  </si>
  <si>
    <t>{actor=YOBOUE M'Mimoh Esther Alexandra, name=TNYD8760, creation_date=2026-08-21 14:33:58, title=Creation de dossier SAV LS/LSI, commentaire=Bonjour Team, merci de prendre en charge le client STE QUIPUX AFRIQUE qui signale une coupure totale de son lien BUVPN250137, après vérification, les tests ping ne sont pas concluant et le port n'est pas synchro sur AMS. Port OLT :OAKD601:1-1-11-3-45 ,Ressources :	AKD104	MEC128 	TOT002	F5  Débit:8M ;Routeur: BAKD710 interface:BD1674 UP, @interco:10.38.131.241, @Loopback:10.230.252.62, Interlocuteur sur site: M KOUAME ALEXIS 0758493224// DIABY Seydou 0707113837 et localisation: COCODY, Disponibilité: jusqu'à 17h,et demain à 08h}</t>
  </si>
  <si>
    <t>21/08/2026 14:30</t>
  </si>
  <si>
    <t>21/08/2026 14:33:57</t>
  </si>
  <si>
    <t>21/08/2026 22:43:50</t>
  </si>
  <si>
    <t>21/08/2026 22:41:55</t>
  </si>
  <si>
    <t>21/08/2026 15:07:23</t>
  </si>
  <si>
    <t>21/08/2026 15:07:24</t>
  </si>
  <si>
    <t>68807497</t>
  </si>
  <si>
    <t>68805800</t>
  </si>
  <si>
    <t>Le client SOCIETE DE GESTION TOURISTIQUE ET HOTELIERE Le client signale un échec émission/Réception d'appel sur sa ligne 2T0</t>
  </si>
  <si>
    <t>{actor=DJAVA KOKO ORPAH, name=KYYX2805, creation_date=2026-08-21 14:48:48, title=Creation de dossier SAV LS/LSI, commentaire=Le client SOCIETE DE GESTION TOURISTIQUE ET HOTELIERE Le client signale un échec émission/Réception d'appel sur sa ligne 2T0
Référence: 2722405300
Compte actif sur GAIA
Port non synchro sur AMS
OCOC601:1-1-11-8-45
Ressource:COC120//MEC64 //TOT002-A13
ME: Numéro pas joignable
@interco: 10.204.55.110
@Loopback: 10.240.12.156
Contact: 0707611334
Merci d'assister le client s'il vous plaît.
Client disponible ce jour et demain  24h/24}</t>
  </si>
  <si>
    <t>21/08/2026 13:37</t>
  </si>
  <si>
    <t>21/08/2026 14:48:48</t>
  </si>
  <si>
    <t>22/08/2026 18:09:22</t>
  </si>
  <si>
    <t>0707611334</t>
  </si>
  <si>
    <t>SOCIETE DE GESTION TOURISTIQUE ET HOTELIERE</t>
  </si>
  <si>
    <t>2722405300</t>
  </si>
  <si>
    <t>22/08/2026 17:38:08</t>
  </si>
  <si>
    <t>21/08/2026 14:48:49</t>
  </si>
  <si>
    <t>21/08/2026 14:49:06</t>
  </si>
  <si>
    <t>68805805</t>
  </si>
  <si>
    <t>68806688</t>
  </si>
  <si>
    <t>{actor=SANGARE Ouriya, name=QNXK1621, creation_date=2026-08-21 14:58:38, title=Creation de dossier SAV LS/LSI, commentaire=Bonjour Team, merci de prendre en charge le client STE COTE D'IVOIRE MULTIMEDIA  qui signale une coupure totale de son lien SYTHD150038 , après vérification, les tests ping ne sont pas concluant et le port n'est pas synchro  sur AMS.
BE10.1740  up up SYTHD150038!30M!
Port OREP501:1-1-13-2-56 ,Ressources :REP106 MEC128 TOT002 G8
Débit:30M ,Routeur:BPLA715 , interface:BE10.1740, @interco:10.38.143.158 ,@Loopback:10.230.202.104/32 , Interlocuteur sur site: Mr Rown ZOUKPE 0757855616 et localisation: PLATEAU Disponibilité: jusqu'à 16h30
NB:pas disponible demain}</t>
  </si>
  <si>
    <t>21/08/2026 14:45</t>
  </si>
  <si>
    <t>21/08/2026 14:58:37</t>
  </si>
  <si>
    <t>22/08/2026 13:49:08</t>
  </si>
  <si>
    <t>MR ROWN ZOUKPE</t>
  </si>
  <si>
    <t>0757855616</t>
  </si>
  <si>
    <t>22/08/2026 13:33:47</t>
  </si>
  <si>
    <t>22/08/2026 08:05:58</t>
  </si>
  <si>
    <t>22/08/2026 08:06:00</t>
  </si>
  <si>
    <t>68834552</t>
  </si>
  <si>
    <t>68813631</t>
  </si>
  <si>
    <t>une indisponibilité sur sa liaison</t>
  </si>
  <si>
    <t>{actor=KOFFI AXELLE LAURIE, name=FTGS5025, creation_date=2026-08-21 16:14:48, title=Creation de dossier SAV LS/LSI, commentaire=Le client de  Référence : BOLLORE-BUVPN170241-B-MPLS_FORMATION BLR/Signale une indisponibilité sur sa liaison actif sur GAIA DOWN SUR CORTEX, test ping : Succès rate is 0 percent (0/5)/interface BD702  upup BUVPN170241!50M!06092024!23062026!BOLLORE!BOLLORE!FORMATION!NORMAL!LL!BCKP ,PE BTRV711 CE: 10.40.22.254 Loopback: 10.230.60.125, synchro sur AMS 
Ressource : OTRV601:1-1-16-2-1 	TRV201 	PEC C0-001 	A1
CC:.Seri Ange Joel 0701180711  
NB: Disponible jusqu'à 17h pas dispo demain port bouet}</t>
  </si>
  <si>
    <t>21/08/2026 16:10</t>
  </si>
  <si>
    <t>21/08/2026 16:14:47</t>
  </si>
  <si>
    <t>21/08/2026 20:13:41</t>
  </si>
  <si>
    <t>BUVPN170241</t>
  </si>
  <si>
    <t>21/08/2026 20:13:02</t>
  </si>
  <si>
    <t>68827637</t>
  </si>
  <si>
    <t>68814479</t>
  </si>
  <si>
    <t>{actor=KOFFI AXELLE LAURIE, name=FTGS5025, creation_date=2026-08-21 16:24:49, title=Creation de dossier SAV LS/LSI, commentaire=Le client de Référence : BOLLORE-BUVPN220282-BTREICHVILLE_CITERMINAL_RIVE_DROITE/Signale une indisponibilité sur sa liaison actif sur GAIA DOWN SUR CORTEX, test ping : Succès rate is 0 percent (0/5), interface BE10.3961 up   up  BUVPN220282!300M!04012023!09092024!BOLLORE!BOLLORE_CI_TERMINAL!NORMAL!LL!BCK
,PE BTRV713 CE: 10.41.4.122 Loopback: 10.240.107.32/32 10.230.60.125, pas synchro sur AMS Ressource :OTRV601:1-1-4-30 TRV109 POB24 	TTT001	B10
CC:. Seri Ange Joel 0701180711
NB: Disponible jusqu'à 17h pas dispo demain
TREICHVILLE}</t>
  </si>
  <si>
    <t>21/08/2026 16:20</t>
  </si>
  <si>
    <t>21/08/2026 16:24:49</t>
  </si>
  <si>
    <t>21/08/2026 17:53:05</t>
  </si>
  <si>
    <t>21/08/2026 17:51:11</t>
  </si>
  <si>
    <t>21/08/2026 17:53:04</t>
  </si>
  <si>
    <t>68821443</t>
  </si>
  <si>
    <t>68821507</t>
  </si>
  <si>
    <t>STE CALCARE TECHNOLOGY CV SARL se plaint d'un échec émission réception d'appel</t>
  </si>
  <si>
    <t>{actor=KOFFI AHOU EVA CHIMENE, name=QFVB3112, creation_date=2026-08-21 17:52:32, title=Creation de dossier SAV LS/LSI, commentaire=Merci de votre aide sur ce dossier svp en effet STE CALCARE TECHNOLOGY CV SARL se plaint d'un échec émission réception d'appel, actifs dans GAIA , synchro sur AMS, référence : 2721710630 RPE:BTRV713 @PE:10.204.83.181 @CE:10.204.83.182 Vlan:BE10.2695 @Loopback :10.240.93.115/32; 
Ressources : OTRV601:1-1-12-7-41**TRA221 	PEC 	C0-010 	J 	6
ME: Numéro pas attribué contact: M.KOUANDE au 0779749703 
NB: Client disponible demain pour l'intervention, test effectuer sans autocom. Mais la ligne est toujours indisponible.}</t>
  </si>
  <si>
    <t>21/08/2026 17:50</t>
  </si>
  <si>
    <t>21/08/2026 17:52:31</t>
  </si>
  <si>
    <t>22/08/2026 13:39:41</t>
  </si>
  <si>
    <t>22/08/2026 13:14:48</t>
  </si>
  <si>
    <t>22/08/2026 13:12:21</t>
  </si>
  <si>
    <t>22/08/2026 13:12:22</t>
  </si>
  <si>
    <t>68849466</t>
  </si>
  <si>
    <t>68823494</t>
  </si>
  <si>
    <t>SGBCI qui signale une coupure totale de son lien BUVPN230216 ,</t>
  </si>
  <si>
    <t>{actor=KOFFI AHOU EVA CHIMENE, name=QFVB3112, creation_date=2026-08-21 18:30:03, title=Creation de dossier SAV LS/LSI, commentaire=Bonjour Team, merci de prendre en charge le client SGBCI qui signale une coupure totale de son lien BUVPN230216 , après vérification, les tests ping ne sont pas concluant et le port n'est pas synchro sur AMS. Port OLT :OTRV601:1-1-14-13-61,Ressources :TRV121 MEC128 TOT002 D29 Débit: 6M ;Routeur: BTRV713 interface:BE10.1585 UP, @interco:10.41.4.93, @Loopback:10.240.107.25/32, Interlocuteur sur site: M. DADIE 0758051301 et localisation: TREICHVILLE,
SC : 0596121265 Mdme kati pour l'intervention demain.
Électricité ok, équipement branché.}</t>
  </si>
  <si>
    <t>21/08/2026 18:10</t>
  </si>
  <si>
    <t>21/08/2026 18:30:03</t>
  </si>
  <si>
    <t>22/08/2026 14:23:23</t>
  </si>
  <si>
    <t>22/08/2026 14:19:57</t>
  </si>
  <si>
    <t>21/08/2026 18:30:04</t>
  </si>
  <si>
    <t>68823496</t>
  </si>
  <si>
    <t>68834345</t>
  </si>
  <si>
    <t>Merci d'assister le client SOCIETE GENERALE DE BANQUE DE CI (SGBCI) souhaite le remplacement de sa LBB . Compte actif sur GAIA et UP sur cortex de ma vu. BAA100 MEC128 TOT001 H8 OCCUPE SGBCI ABOBO NDOTRE BUVPN210051 RCMG3DD86B46 , OBAA603:1-1-13-1-64 synchro sur AMS Référence : BUVPN210051 Contact : DADIE LANDRY +225 07 58 05 13 01</t>
  </si>
  <si>
    <t>{actor=Mamoudou BERTHE, name=HDDQ0618, creation_date=2026-08-22 07:37:02, title=Creation de dossier SAV LS/LSI, commentaire=Merci d'assister le client SOCIETE GENERALE DE BANQUE DE CI (SGBCI) souhaite le remplacement de sa LBB . Compte actif sur GAIA et UP sur cortex de ma vu. BAA100 MEC128 TOT001 H8 OCCUPE SGBCI ABOBO NDOTRE BUVPN210051 RCMG3DD86B46 , OBAA603:1-1-13-1-64 synchro sur AMS Référence : BUVPN210051 Contact : DADIE LANDRY +225 07 58 05 13 01}</t>
  </si>
  <si>
    <t>22/08/2026 09:30</t>
  </si>
  <si>
    <t>22/08/2026 07:37:02</t>
  </si>
  <si>
    <t>22/08/2026 18:05:56</t>
  </si>
  <si>
    <t>22/08/2026 17:54:23</t>
  </si>
  <si>
    <t>22/08/2026 07:37:24</t>
  </si>
  <si>
    <t>68834347</t>
  </si>
  <si>
    <t>68860435</t>
  </si>
  <si>
    <t>Merci de votre aide sur ce dossier SVP! En effet, le client au  07 17 76 59 97   signale un problème de communication sur leur lien Agbaou – Bonikro (lien MPLS) actif dans GAIA , down sur cortex , client disponible  Ping de interface BDI867 description MANAGEMENTCE1!1M!10112023!!!21082023!MP4100!MANAGEMENT CE L2 SYTHD230340 AGBAOU BONIKRO GOLD!NORMAL!LL!NOM PE:BYAM712 @PE:10.38.46.90 @CE:10.38.46.89 Vlan :BD867 Success rate is 0 percent (0/5) @Loopback :10.230.220.102 interface BDI868 description MANAGEMENTCE2!1M!10112023!!!21082023!MP4100!MANAGEMENT CE L2 SYTHD230340 BONIKRO AGBAOU GOLD!NORMAL!LL!NOM vrf forwarding MP4100net ip address 10.38.46.93 255.255.255.252 PE: @PE:10.38.46.93 @CE:10.38.46.94 Vlan :BD868 @Loopback :10.230.220.103 Success rate is 0 percent (0/5)</t>
  </si>
  <si>
    <t>{actor=Mamoudou BERTHE, name=HDDQ0618, creation_date=2026-08-22 16:16:34, title=Creation de dossier SAV LS/LSI, commentaire=Merci de votre aide sur ce dossier SVP! En effet, le client au  07 17 76 59 97   signale un problème de communication sur leur lien Agbaou – Bonikro (lien MPLS) actif dans GAIA , down sur cortex , client disponible  Ping de interface BDI867 description MANAGEMENTCE1!1M!10112023!!!21082023!MP4100!MANAGEMENT CE L2 SYTHD230340 AGBAOU BONIKRO GOLD!NORMAL!LL!NOM PE:BYAM712 @PE:10.38.46.90 @CE:10.38.46.89 Vlan :BD867 Success rate is 0 percent (0/5) @Loopback :10.230.220.102 interface BDI868 description MANAGEMENTCE2!1M!10112023!!!21082023!MP4100!MANAGEMENT CE L2 SYTHD230340 BONIKRO AGBAOU GOLD!NORMAL!LL!NOM vrf forwarding MP4100net ip address 10.38.46.93 255.255.255.252 PE: @PE:10.38.46.93 @CE:10.38.46.94 Vlan :BD868 @Loopback :10.230.220.103 Success rate is 0 percent (0/5)}</t>
  </si>
  <si>
    <t>22/08/2026 18:10</t>
  </si>
  <si>
    <t>22/08/2026 16:16:34</t>
  </si>
  <si>
    <t>22/08/2026 19:33:52</t>
  </si>
  <si>
    <t>0717765997</t>
  </si>
  <si>
    <t>AGBAOU GOLD BONIKRO</t>
  </si>
  <si>
    <t>SYTHD230340</t>
  </si>
  <si>
    <t>22/08/2026 19:28:59</t>
  </si>
  <si>
    <t>22/08/2026 16:16:51</t>
  </si>
  <si>
    <t>68860438</t>
  </si>
  <si>
    <t>67758216</t>
  </si>
  <si>
    <t>{actor=COULIBALY Lanzeni, name=DYZP7889, creation_date=2026-08-04 13:45:09, title=Creation de dossier SAV LS/LSI, commentaire=STE SANIA Cie 
Merci d’assister le client qui signale une coupure sur sa LS
actifs dans GAIA ,  synchro sur  AMS et downs sur cortex , référence :  BUVPN150183
PE: BVRI711   @PE:10.40.251.97 @CE:10.40.251.98, Vlan :BD541  @Loopback  10.230.178.89
Résultat après ping: Success rate is 0 percent (0/5)
Port AMS: OTRV601:1-1-14-10-58
Ressource :TRV112 MEC128 TOT002	C26
M.ABLI · 0748907975
NB: Disponible aujourd'hui  jusqu'à 16H30 
CAS-42084853-C3R9D1}</t>
  </si>
  <si>
    <t>04/08/2026 13:35</t>
  </si>
  <si>
    <t>04/08/2026 13:45:08</t>
  </si>
  <si>
    <t>.BLI ·</t>
  </si>
  <si>
    <t>SANIA CIE</t>
  </si>
  <si>
    <t>BUVPN150183</t>
  </si>
  <si>
    <t>10/08/2026 12:22:15</t>
  </si>
  <si>
    <t>04/08/2026 14:10:57</t>
  </si>
  <si>
    <t>04/08/2026 14:11:00</t>
  </si>
  <si>
    <t>67760927</t>
  </si>
  <si>
    <t>68071187</t>
  </si>
  <si>
    <t>{actor=COULIBALY Lanzeni, name=DYZP7889, creation_date=2026-08-10 12:50:47, title=Creation de dossier SAV LS/LSI, commentaire=UNITED BANK FOR AFRICA
Merci d’assister le client qui signale une coupure sur sa LS
actifs dans GAIA ,  pas visible sur  AMS et  sur cortex , référence :  BUVPN150497   
PE: BTRA711   @PE:10.40.120.217  @CE:10.40.120.218, Vlan :BD3473  @Loopback  Impossible de pinger sur ping vrf UBAnet 10.40.120.218 
Estelle AHOUNOU au 0707460830
NB: CLIENT INJOIGNABLE 
CAS-42169820-R6Y5J9}</t>
  </si>
  <si>
    <t>10/08/2026 12:50:47</t>
  </si>
  <si>
    <t>ESTELLE AHOUNOU</t>
  </si>
  <si>
    <t>0707460830</t>
  </si>
  <si>
    <t>BUVPN150497</t>
  </si>
  <si>
    <t>12/08/2026 13:58:08</t>
  </si>
  <si>
    <t>12/08/2026 09:18:48</t>
  </si>
  <si>
    <t>12/08/2026 09:18:49</t>
  </si>
  <si>
    <t>68196145</t>
  </si>
  <si>
    <t>68369139</t>
  </si>
  <si>
    <t>{actor=COULIBALY Lanzeni, name=DYZP7889, creation_date=2026-08-14 11:52:29, title=Creation de dossier SAV LS/LSI, commentaire=SOCIETE AFRICAINE DE PLANTATIONS D'HEVEAS
Merci de prendre la main sur ce dossier. En effet, le client signale une coupure de connexion,actif sur GAIA et pas visible sur AMS et pas visible dans le fichier d'extraction  Down sur CORTEX. int BD801 up sur le PE BMEA711/  / Adresse 10.40.196.42 / loopback 10.230.87.11 / 
Success rate is 0 percent (0/5)
Référence:BUVPN140474 
M. ABLI · 0748907975
DISPONIBLE AUJOURD'HUI JUSQU'A 18H DEMAIN EGALEMENT 
CAS-42243109-X0X4P4}</t>
  </si>
  <si>
    <t>14/08/2026 11:50</t>
  </si>
  <si>
    <t>14/08/2026 11:52:29</t>
  </si>
  <si>
    <t>ABLI ·</t>
  </si>
  <si>
    <t>SOCIETE AFRICAINE DE PLANTATIONS D'HEVEAS</t>
  </si>
  <si>
    <t>YACOLI_DABOUO</t>
  </si>
  <si>
    <t>BUVPN140474</t>
  </si>
  <si>
    <t>21/08/2026 10:15:01</t>
  </si>
  <si>
    <t>21/08/2026 10:18:03</t>
  </si>
  <si>
    <t>21/08/2026 10:18:04</t>
  </si>
  <si>
    <t>68784285</t>
  </si>
  <si>
    <t>68508254</t>
  </si>
  <si>
    <t>une indisponibilité de son liens</t>
  </si>
  <si>
    <t>{actor=KOFFI AXELLE LAURIE, name=FTGS5025, creation_date=2026-08-17 10:49:22, title=Creation de dossier SAV LS/LSI, commentaire=Le client au DGTCP ATTECOUBE est confronté à une indisponibilité de ses liens avec le compte actif dans GAIA et interco injoignable sur PE BPOS711 INTERFACE BD3508 CE 10.40.153.74 Loopback 10.230.206.8. Réference : VPNLL070144 TEST INTERCO NOK non synchro sur AMS  PON OADJ601:1-1-13-9-28 ADJ100/PB64648 TOT001-A28 TOD004-A1 Contact sur site: 0707722826 cLIENT DISPONIBLE}</t>
  </si>
  <si>
    <t>17/08/2026 10:40</t>
  </si>
  <si>
    <t>0707722826</t>
  </si>
  <si>
    <t>24/08/2026 06:19:15</t>
  </si>
  <si>
    <t>17/08/2026 10:49:58</t>
  </si>
  <si>
    <t>17/08/2026 11:12:44</t>
  </si>
  <si>
    <t>68508323</t>
  </si>
  <si>
    <t>68508966</t>
  </si>
  <si>
    <t>{actor=KOFFI AXELLE LAURIE, name=FTGS5025, creation_date=2026-08-17 10:55:38, title=Creation de dossier SAV LS/LSI, commentaire=Le client  ROXGOLD SANGO S.A signale une coupure de sa liaison internet. Référence: SYTHD210178 Lien down sur Cortex, actif dans GAIA ,pas visible sur AMS Résultat après ping: BD21                           up upSYTHD210178!200M!26072021 PE: fBSGA711 interface BD21 Success rate is 0 percent (0/5) @interco: 10.38.86.10 @Loopback: 10.240.78.3 Contact: Arsène Dje  05 01 623 084   Merci de votre aide sur ce dossier SVP! cLIENT DISPONIBLE}</t>
  </si>
  <si>
    <t>17/08/2026 10:50</t>
  </si>
  <si>
    <t>17/08/2026 10:55:37</t>
  </si>
  <si>
    <t>ARSÈNE DJE</t>
  </si>
  <si>
    <t>ROXGOLD SANGO</t>
  </si>
  <si>
    <t>22/08/2026 16:19:57</t>
  </si>
  <si>
    <t>17/08/2026 11:13:44</t>
  </si>
  <si>
    <t>17/08/2026 14:46:44</t>
  </si>
  <si>
    <t>68510809</t>
  </si>
  <si>
    <t>00 jours 03 heures 33 minutes 00 secondes</t>
  </si>
  <si>
    <t>68535155</t>
  </si>
  <si>
    <t>{actor=N'GUESSAN  Raoul Kouakou, name=HNVD9902, creation_date=2026-08-17 15:43:49, title=Creation de dossier SAV LS/LSI, commentaire=Bonjour Team, merci de prendre en charge le client QUIPUX-N-AGBOVILLE qui signalé une coupure totale de son lien BUVPN260022, après vérification, les tests ping ne sont pas concluant. Débit: 8M ;Routeur: BAGB710 interface:BE10.2124 UP @interco: 10.38.148.94 @Loopback: 10.230.223.24 Interlocuteur sur site: 0709407479 et localisation: AGBOVILLE}</t>
  </si>
  <si>
    <t>17/08/2026 15:43:49</t>
  </si>
  <si>
    <t>19/08/2026 13:53:42</t>
  </si>
  <si>
    <t>18/08/2026 09:14:36</t>
  </si>
  <si>
    <t>18/08/2026 09:14:37</t>
  </si>
  <si>
    <t>68583809</t>
  </si>
  <si>
    <t>68539567</t>
  </si>
  <si>
    <t>une coupure totale de sa liaison</t>
  </si>
  <si>
    <t>{actor=KOFFI AXELLE LAURIE, name=FTGS5025, creation_date=2026-08-17 16:43:59, title=Creation de dossier SAV LS/LSI, commentaire=SYTHD200037 STE COMPAGNIE IVOIRIENNE D'ELECTRICITE TREICHVILLE M OUATTARA72500761 5A ABIDJAN-TREICHVILLE Le client signale une coupure totale de sa liaison, merci de faire le necessaire SVP. lien down sur cortex, interface down; Gi0/4/4Gi0/4/4 down down SYTHD200037!500M!01092021!3004201!AVISOLS!CIE TREICHVILLE!NORMAL!LSI!NOM / ?Pas visible sur AMS
M.GOHOU 07 49 08 18 47/ Client diponible urgence
NB: Dossier déjà créer sous le dossier N°68303562 mais introuvable dans W4}</t>
  </si>
  <si>
    <t>17/08/2026 16:35</t>
  </si>
  <si>
    <t>17/08/2026 16:43:58</t>
  </si>
  <si>
    <t>M.GOHOU</t>
  </si>
  <si>
    <t>0749081847</t>
  </si>
  <si>
    <t>24/08/2026 08:25:23</t>
  </si>
  <si>
    <t>17/08/2026 17:16:42</t>
  </si>
  <si>
    <t>68542467</t>
  </si>
  <si>
    <t>68547632</t>
  </si>
  <si>
    <t>{actor=KOFFI AXELLE LAURIE, name=FTGS5025, creation_date=2026-08-17 17:54:11, title=Creation de dossier SAV LS/LSI, commentaire=STE CORIS BANK INTERNATIONAL //  References : BUVPN150583-B Coupure de lien / compte actif ds GAIA / lien down sur Cortex , pas viisble sur AMS/ int BD730                          up  up BUVPN150583!2M!!08082019! PE BMAR710 / interco injoignable / Adresse CE 10.Attabi Robert LEGRE 056647330740.99.210 / Loopback 10.230.72.245 / cc :  Client Pour demain}</t>
  </si>
  <si>
    <t>17/08/2026 17:50</t>
  </si>
  <si>
    <t>17/08/2026 17:54:11</t>
  </si>
  <si>
    <t>18/08/2026 11:47:20</t>
  </si>
  <si>
    <t>17/08/2026 18:47:32</t>
  </si>
  <si>
    <t>17/08/2026 18:47:33</t>
  </si>
  <si>
    <t>68554635</t>
  </si>
  <si>
    <t>68595439</t>
  </si>
  <si>
    <t>e une coupure de sa liaison LSI.</t>
  </si>
  <si>
    <t>{actor=KOFFI AXELLE LAURIE, name=FTGS5025, creation_date=2026-08-18 11:37:21, title=Creation de dossier SAV LS/LSI, commentaire=Merci de nous aider sur ce dossier svp le client STE MOVIS COTE D'IVOIRE signale une coupure de sa liaison LSI. Compte actif sur GAIA et DOWN sur cortex Apres ping BE10.2459 up up BUVPN150227!2M! Success rate is 0 percent (0/5) @interco: 10.41.1.74 Loopback: 10.230.177.82/32 , pas synchro sur AMS /ONT:OTRV601:1-1-12-4-31 TRV100MEC128 TOT002L7Reference: BUVPN150227 Contact: DEGNY 0707028909 Client disponible.}</t>
  </si>
  <si>
    <t>18/08/2026 11:37:20</t>
  </si>
  <si>
    <t>24/08/2026 06:18:01</t>
  </si>
  <si>
    <t>18/08/2026 11:39:06</t>
  </si>
  <si>
    <t>68595590</t>
  </si>
  <si>
    <t>68600676</t>
  </si>
  <si>
    <t>{actor=KOFFI AXELLE LAURIE, name=FTGS5025, creation_date=2026-08-18 12:37:52, title=Creation de dossier SAV LS/LSI, commentaire=En effet, le client PALMCI signale une coupure de connexion, actif sur GAIA et Down sur CORTEX. Pas visible sur AMS , int BD504 BUVPN140439!4M!!07112021!PALMCI!TOUMANGUIE!NORMAL!LL!BCK sur le PE BGBA711/ interco injoignable / Adresse CE: 10.40.96.246 / loopback 10.230.48.61 / Référence:BUVPN140439 Ressources:non visible sur CCF CC: N'DA Alain 0757309808 / Client décroche pas}</t>
  </si>
  <si>
    <t>18/08/2026 12:30</t>
  </si>
  <si>
    <t>18/08/2026 12:37:52</t>
  </si>
  <si>
    <t>N'DA ALAIN</t>
  </si>
  <si>
    <t>ABOISSO TOUMANGIER</t>
  </si>
  <si>
    <t>20/08/2026 13:55:52</t>
  </si>
  <si>
    <t>19/08/2026 08:12:42</t>
  </si>
  <si>
    <t>68636700</t>
  </si>
  <si>
    <t>00 jours 13 heures 13 minutes 17 secondes</t>
  </si>
  <si>
    <t>00 jours 12 heures 23 minutes 54 secondes</t>
  </si>
  <si>
    <t>68671712</t>
  </si>
  <si>
    <t>coupure totale</t>
  </si>
  <si>
    <t>{actor=KRAIDY Adjobi Ange Dominique, name=TZHX9204, creation_date=2026-08-19 13:13:08, title=Creation de dossier SAV LS/LSI, commentaire=Merci de votre aide svp! En effet, le client MINISTERE DE LA FAMILLE se plaint d'une coupure totale sur sa liaison internet. Référence:SYTHD240251 Lien non visible sur cortex, actif dans GAIA Après vérification, celui-ci se trouve sur deux ports vu AMS. port 1 : OPLA601:1-1-15-13-36 Port 2 : OPLA601:1-1-15-13-37 NB:La liaison n'est pas visible dans le fichier d'extraction. Contact: M. Hodou 0709262540//SC:M. Berté 0749177760 sc Gnamou 0709262540}</t>
  </si>
  <si>
    <t>19/08/2026 13:05</t>
  </si>
  <si>
    <t>19/08/2026 13:13:08</t>
  </si>
  <si>
    <t>M. BERTÉ  KARNA</t>
  </si>
  <si>
    <t>24/08/2026 06:20:59</t>
  </si>
  <si>
    <t>19/08/2026 15:06:46</t>
  </si>
  <si>
    <t>19/08/2026 15:06:47</t>
  </si>
  <si>
    <t>68681731</t>
  </si>
  <si>
    <t>68676774</t>
  </si>
  <si>
    <t>une indisponibilité de ss services.</t>
  </si>
  <si>
    <t>{actor=KOFFI AXELLE LAURIE, name=FTGS5025, creation_date=2026-08-19 14:15:32, title=Creation de dossier SAV LS/LSI, commentaire=BNI est confronté à une indisponibilité de ss services. Interco non OK, au PE. PE fBAIF711 INTERFACE BD538                          up  up  BUVPN210254!2M!15102021!13012025!BNI!BNI_KATIOLA!NORMAL!LL!BCK
 CE 10.38.89.2 LPB 10.38.89.26Référence:  BUVPN210254, pas visible sur AMS
CC:Mr BAMBA 0758405158 // 0708129659
NB: Client disponible demain de 7H à 16h30.}</t>
  </si>
  <si>
    <t>19/08/2026 14:15:32</t>
  </si>
  <si>
    <t>:MR BAMBA</t>
  </si>
  <si>
    <t>20/08/2026 16:27:10</t>
  </si>
  <si>
    <t>19/08/2026 14:15:33</t>
  </si>
  <si>
    <t>19/08/2026 14:30:21</t>
  </si>
  <si>
    <t>68676778</t>
  </si>
  <si>
    <t>68717827</t>
  </si>
  <si>
    <t>{actor=COULIBALY Lanzeni, name=DYZP7889, creation_date=2026-08-20 08:58:46, title=Creation de dossier SAV LS/LSI, commentaire=SERVICES PLUS CONSOMMABLE ET INFORMATIQUE SARL  
Merci d’assister le client qui signale une coupure sur sa LSI
actifs dans GAIA ,  pas synchro  sur  AMS et downs sur cortex , référence :  SYTHD240015
PE: BGBA710   @PE:10.42.127.253  @CE:10.42.127.254, Vlan :BE10.3687  @Loopback 10.230.234.71/32 Résultat après ping: Success rate is 0 percent (0/5),,
Port AMS: OGBA601:1-1-1-15-13
Ressource :GBA100 MEC128 TOT001	A13 OCCUPE
MME Nathalie KOUADIO : 0709962491
NB: Disponible aujourd'hui jusqu'à 17H 
CAS-42325445-C9D5J7}</t>
  </si>
  <si>
    <t>20/08/2026 08:50</t>
  </si>
  <si>
    <t>20/08/2026 08:58:45</t>
  </si>
  <si>
    <t>NATHALIE KOUADIO :</t>
  </si>
  <si>
    <t>20/08/2026 19:34:36</t>
  </si>
  <si>
    <t>20/08/2026 09:30:16</t>
  </si>
  <si>
    <t>20/08/2026 09:31:39</t>
  </si>
  <si>
    <t>68719872</t>
  </si>
  <si>
    <t>68738854</t>
  </si>
  <si>
    <t>Le client signale Un échec émission réception d'appel T2,</t>
  </si>
  <si>
    <t>{actor=KOFFI AHOU EVA CHIMENE, name=QFVB3112, creation_date=2026-08-20 13:23:32, title=Creation de dossier SAV LS/LSI, commentaire=2720303000 ETS BANQUE NATIONALE D'INVESTISSEMENT PLATEU IMMEUBLE SCIAM 1A ABIDJAN-PLATEAU Le client signale Un echec émission réception d'appel T2, merci de faire le nécessaire SVP. 
Port synchro vu AMS OPLA601:1-1-15-8-3 REP110/PB044 TOT002-I3 TOD003-I4 
ME : Pas de tonalité 
CC:M. ASSA / 0708504392 
Resultat test ping : Success rate is 0 percent (0/5)
BE10.2688  up          2720303000!2M
PE : BPLA715
INTERCO : 10.38.163.122
LOOPBACK : 10.230.202.159/32}</t>
  </si>
  <si>
    <t>20/08/2026 13:20</t>
  </si>
  <si>
    <t>20/08/2026 13:23:31</t>
  </si>
  <si>
    <t>ETS BANQUE NATIONALE D'INVESTISSEMENT PLATEU IMMEUBLE SCIAM 1A</t>
  </si>
  <si>
    <t>24/08/2026 08:43:20</t>
  </si>
  <si>
    <t>24/08/2026 07:19:39</t>
  </si>
  <si>
    <t>24/08/2026 07:19:40</t>
  </si>
  <si>
    <t>68927459</t>
  </si>
  <si>
    <t>68759583</t>
  </si>
  <si>
    <t>ETS MAIRIE DE MARCORY // se plaint d'un échec émission et réception d'appel sur sa ligne T2</t>
  </si>
  <si>
    <t>{actor=KOFFI AHOU EVA CHIMENE, name=QFVB3112, creation_date=2026-08-20 17:03:23, title=Creation de dossier SAV LS/LSI, commentaire=ETS MAIRIE DE MARCORY // se plaint d'un échec émission et réception d'appel sur sa ligne T2 Compte actif dans GAIA et port pas synchro sur AMS OTRV601:1-1-12-2-11 
Référence : 2721710110 
Ressources : TRV103 MEC128 TOT002 A11 
ME : numéro pas enregistré 
Restltat test ping : Success rate is 0 percent (0/5)
BE10.1552          up          up          2721710110!2M!
INTERCO : 10.204.83.110
LOOPBACK : 10.240.93.97/32
Contact : 0707426608 / 0788318176 M. ALLA Jean Charles 
MARCORY 
Merci de votre aide sur ce dossier SVP!}</t>
  </si>
  <si>
    <t>20/08/2026 17:03:23</t>
  </si>
  <si>
    <t>M. ALLA JEAN CHARLES</t>
  </si>
  <si>
    <t>0788318176</t>
  </si>
  <si>
    <t>24/08/2026 06:18:29</t>
  </si>
  <si>
    <t>20/08/2026 17:32:56</t>
  </si>
  <si>
    <t>20/08/2026 17:44:30</t>
  </si>
  <si>
    <t>68762138</t>
  </si>
  <si>
    <t>68782319</t>
  </si>
  <si>
    <t>{actor=KOFFI AXELLE LAURIE, name=FTGS5025, creation_date=2026-08-21 09:48:49, title=Creation de dossier SAV LS/LSI, commentaire=BUVPN210191 Merci de votre aide sur ce dossier SVP! En effet,le client DGTCP  se plaint d'une coupure sur sa LS , lien down vu cortex , référence : BUVPN210191 , compte actif dans GAIA , port synchro vu AMS , Success rate is 0 percent (0/5) PE:B2PL711 @PE:10.38.22.201 @CE:10.38.22.202 Vlan :BD3642 @Loopback :10.230.198.51 Ressources en transport Attribut Value Port O2PL601:1-1-15-4-32 OLT O2PL601 Tiroir TOT002 Plot H8 Ressources en distribution Attribut Value SRO/PB 2PL108/PB096 Tiroir TOD005 Plot/Brin H10/bleu Site COCODY 2 PLATEAU VALLON CNF /
CC: 0708688221 MR PODE DISPO JUSQU'à 16h30 pas dispo demain}</t>
  </si>
  <si>
    <t>21/08/2026 09:45</t>
  </si>
  <si>
    <t>21/08/2026 09:48:49</t>
  </si>
  <si>
    <t>MR PODE</t>
  </si>
  <si>
    <t>24/08/2026 06:18:51</t>
  </si>
  <si>
    <t>21/08/2026 09:49:05</t>
  </si>
  <si>
    <t>21/08/2026 09:57:02</t>
  </si>
  <si>
    <t>68782339</t>
  </si>
  <si>
    <t>68786451</t>
  </si>
  <si>
    <t>le client se plein d'un echec emission/reception d'appel</t>
  </si>
  <si>
    <t>{actor=COULIBALY Lanzeni, name=DYZP7889, creation_date=2026-08-21 10:47:02, title=Creation de dossier SAV LS/LSI, commentaire=SODEFOR
Merci de votre aide sur ce dossier svp en effet le client se plein d'un echec emission/reception d'appels 
actifs dans GAIA , non synchro sur AMS , pas visible  sur cortex , référence : 2722483000.
ME:numéro pas enregistrer
PE:BCOC715 @PE:10.204.61.29 @CE:10.204.61.30 Vlan :BE10.2403 @Loopback :10.240.10.56
PORT AMS:OCOC601:1-1-12-6-40
ressource:COC117 MEC128	TOT002	A8 OCCUPE
Résultat après ping: Success rate is s0 percent (0/5)
SANOGO  au  0757646728
DISPONIBILITE AUJOURD'HUI JUSQU'A 16H pas disponible demain}</t>
  </si>
  <si>
    <t>21/08/2026 10:40</t>
  </si>
  <si>
    <t>21/08/2026 10:47:02</t>
  </si>
  <si>
    <t>0757646728</t>
  </si>
  <si>
    <t>SODEFOR</t>
  </si>
  <si>
    <t>24/08/2026 06:22:09</t>
  </si>
  <si>
    <t>21/08/2026 10:54:38</t>
  </si>
  <si>
    <t>21/08/2026 10:54:39</t>
  </si>
  <si>
    <t>68787122</t>
  </si>
  <si>
    <t>68788652</t>
  </si>
  <si>
    <t>{actor=KOFFI AXELLE LAURIE, name=FTGS5025, creation_date=2026-08-21 11:14:55, title=Creation de dossier SAV LS/LSI, commentaire=DGTCP VPNLL060110, merci d'assister le client qui signal une coupure de sa liaison. lien down sur cortex, compte actif vu GAIA, test sur mobaxterm, compte BTRV713 BE10.2010          up up VPNLL060110!4M!18052019!19112024!DGTCP!TRESOR TREICH ALCLF8317750!NORMAL!LL!NOM up/lan:10.40.252.122/test ping:0/5/loopback:10.230.176.31 
Contact sur site : 0140809299 //amoakon.roger@dgtcpci.onmicrosoft.com NB: disponible jusqu'à 17H30min et pas demain  TREICHVILLE}</t>
  </si>
  <si>
    <t>21/08/2026 11:14:55</t>
  </si>
  <si>
    <t>0140809299</t>
  </si>
  <si>
    <t>VPNLL060110</t>
  </si>
  <si>
    <t>24/08/2026 10:06:06</t>
  </si>
  <si>
    <t>21/08/2026 11:14:56</t>
  </si>
  <si>
    <t>21/08/2026 11:15:13</t>
  </si>
  <si>
    <t>68788654</t>
  </si>
  <si>
    <t>68789167</t>
  </si>
  <si>
    <t>{actor=KOFFI AXELLE LAURIE, name=FTGS5025, creation_date=2026-08-21 11:22:03, title=Creation de dossier SAV LS/LSI, commentaire=Le client CNPS-BUVPN150569-B-YOPOUGON signale une coupure de sa liaison Référence: BUVPN150569 Lien down sur Cortex, actif dans GAIA Port non visible sur AMS Resultat après ping: BD549 up up BUVPN150569!10M! BPBT711 interface BD549 Success rate is 0 percent (0/5) @interco: 10.38.16.222 @Loopback:10.230.192.167 Contact:M. KONAN 0768637794 Merci de votre aide sur ce dossier SVP! disponible jusqu'à 17H30min et pas dispo demain.YOPOUGON}</t>
  </si>
  <si>
    <t>21/08/2026 11:15</t>
  </si>
  <si>
    <t>21/08/2026 11:22:03</t>
  </si>
  <si>
    <t>M. KONAN</t>
  </si>
  <si>
    <t>0768637794</t>
  </si>
  <si>
    <t>21/08/2026 17:05:23</t>
  </si>
  <si>
    <t>21/08/2026 12:43:24</t>
  </si>
  <si>
    <t>68795574</t>
  </si>
  <si>
    <t>68789612</t>
  </si>
  <si>
    <t>{actor=COULIBALY Lanzeni, name=DYZP7889, creation_date=2026-08-21 11:28:31, title=Creation de dossier SAV LS/LSI, commentaire=FEZOTECH IVORY COAST LIMITED
Merci de votre aide sur ce dossier svp en effet le client se plein d'un echec emission/reception d'appels 
actifs dans GAIA , non synchro sur AMS , pas visible  sur cortex , référence : 2721711500.
ME:numéro pas enregistrer
PE:BTRV713 @PE:10.204.61.29 @CE:10.204.61.30 Vlan :BE10.4014 @Loopback :10.240.10.56
PORT AMS:OTRV601:1-1-11-8-59-1-1
ressource:COC117 MEC128	TOT002	A8 OCCUPE
Résultat après ping: Success rate is s0 percent (0/5)
 Client au  0707280066
DISPONIBILITE AUJOURDH'HUI JUSQU'16 pas disponible demain 
CAS-42341780-K9X5F4}</t>
  </si>
  <si>
    <t>21/08/2026 11:25</t>
  </si>
  <si>
    <t>21/08/2026 11:28:31</t>
  </si>
  <si>
    <t>0707280066</t>
  </si>
  <si>
    <t>FEZOTECH IVORY COAST LIMITED</t>
  </si>
  <si>
    <t>2721711500</t>
  </si>
  <si>
    <t>24/08/2026 08:47:18</t>
  </si>
  <si>
    <t>21/08/2026 12:10:27</t>
  </si>
  <si>
    <t>21/08/2026 12:10:28</t>
  </si>
  <si>
    <t>68792960</t>
  </si>
  <si>
    <t>68791478</t>
  </si>
  <si>
    <t>{actor=KOFFI AXELLE LAURIE, name=FTGS5025, creation_date=2026-08-21 11:52:23, title=Creation de dossier SAV LS/LSI, commentaire=DOUANE-VPNLL250017-B-ITRAMCO_TREICHVILLE_MARCHE, merci d'assister le client qui signal une coupure de sa liaison. lien down sur cortex, compte actif vu GAIA, test sur mobaxterm PE:fBTRV713 int:BE10.3850 up up VPNLL250017!4M!05092025!!DOUANE!DOUANE GLOBAL TRANSIT TREICHVILLE!NORMAL!LL!BCK /lan:10.38.147.198/test ping:0/5/loopback:10.240.107.179/32 Port non synchro:OTRV601:1-1-16-1-17TRV200 PEC C0-001 CC: Mr Narcisse au 0102190199 NB: Dispo jusu'à 17h et pas dispo demain TREICHVILLE}</t>
  </si>
  <si>
    <t>21/08/2026 11:50</t>
  </si>
  <si>
    <t>21/08/2026 11:52:23</t>
  </si>
  <si>
    <t>0102190199</t>
  </si>
  <si>
    <t>24/08/2026 06:21:25</t>
  </si>
  <si>
    <t>21/08/2026 13:05:42</t>
  </si>
  <si>
    <t>21/08/2026 16:03:12</t>
  </si>
  <si>
    <t>68797080</t>
  </si>
  <si>
    <t>00 jours 02 heures 57 minutes 30 secondes</t>
  </si>
  <si>
    <t>68794596</t>
  </si>
  <si>
    <t>{actor=COULIBALY Lanzeni, name=DYZP7889, creation_date=2026-08-21 12:31:12, title=Creation de dossier SAV LS/LSI, commentaire=FLASH VEHICLES
Merci de votre aide sur ce dossier svp en effet le client se plein d'un echec emission/reception d'appels 
actifs dans GAIA , non synchro sur AMS , pas visible  sur cortex , référence : 2722507830.
ME:numéro pas disponible
PE:BAGR710 @PE:10.204.73.57 @CE:10.204.73.58 Vlan :BD1056 @Loopback :10.240.10.56
PORT AMS:OCOC601:1-1-11-6-47-1-1
ressource:OC108	MEC128	TOT002	B7
Résultat après ping: Success rate is 100 percent (5/5)
 MR KOUA  au  07 68 70 68 50
DISPONIBILITE AUJOURDH'HUI JUSQU'A 17H30 pas disponible demain}</t>
  </si>
  <si>
    <t>21/08/2026 12:25</t>
  </si>
  <si>
    <t>21/08/2026 12:31:11</t>
  </si>
  <si>
    <t>FLASH VEHICLES</t>
  </si>
  <si>
    <t>24/08/2026 08:32:05</t>
  </si>
  <si>
    <t>21/08/2026 12:46:12</t>
  </si>
  <si>
    <t>21/08/2026 12:46:13</t>
  </si>
  <si>
    <t>68795781</t>
  </si>
  <si>
    <t>68795013</t>
  </si>
  <si>
    <t>VIPNET // se plaint d'une coupure de sa liaison</t>
  </si>
  <si>
    <t>{actor=KOFFI AHOU EVA CHIMENE, name=QFVB3112, creation_date=2026-08-21 12:36:21, title=Creation de dossier SAV LS/LSI, commentaire=VIPNET // se plaint d'une coupure de sa liaison
Compte actif dans GAIA pas visible sur cortex et sur deux port dans AMS 
Référence : SYTHD260201
Ressources : PORT SYNCHRO  02PL601:1-1-14-36 // PORT NON SYNCHRO OCOC601:1-1-3-8
Impossible  de retrouver les ressources dans CCF.
Non visible dans le ficher d’extraction
Cocody
Contact : 0779510395
NB : client injoignable pour prendre sa disponibilité.}</t>
  </si>
  <si>
    <t>21/08/2026 12:30</t>
  </si>
  <si>
    <t>21/08/2026 12:36:21</t>
  </si>
  <si>
    <t>0779510395</t>
  </si>
  <si>
    <t>SYTHD260201</t>
  </si>
  <si>
    <t>24/08/2026 08:31:30</t>
  </si>
  <si>
    <t>21/08/2026 12:40:24</t>
  </si>
  <si>
    <t>68795333</t>
  </si>
  <si>
    <t>68795719</t>
  </si>
  <si>
    <t>{actor=KOFFI AXELLE LAURIE, name=FTGS5025, creation_date=2026-08-21 12:45:08, title=Creation de dossier SAV LS/LSI, commentaire=Merci de prendre en charge s'il vous plait FIDRA//Le client signale une coupure de lien Réference : BUVPN220107 Compte actif sur gaia/ down sur cortex Test ping PE BE10.2455 // CE 10.38.70.158 // LOOPBACK 10.230.242.168 pas synchro sur AMS Ressource : OCOC601:1-1-12-7-44-1-1 COC100 MEC128 TOT002 CONTACT :M. CLAUDE 0707475814/ Dispo jusqu'à 17h et pas dispo demain}</t>
  </si>
  <si>
    <t>21/08/2026 12:35</t>
  </si>
  <si>
    <t>21/08/2026 12:45:08</t>
  </si>
  <si>
    <t>M. CLAUDE</t>
  </si>
  <si>
    <t>24/08/2026 10:16:18</t>
  </si>
  <si>
    <t>24/08/2026 08:34:56</t>
  </si>
  <si>
    <t>24/08/2026 08:35:07</t>
  </si>
  <si>
    <t>68929300</t>
  </si>
  <si>
    <t>68807722</t>
  </si>
  <si>
    <t>{actor=KOFFI AXELLE LAURIE, name=FTGS5025, creation_date=2026-08-21 15:10:06, title=Creation de dossier SAV LS/LSI, commentaire=Le client SIEGE CDCI ZONE PORTUAIRE se plaint d'une coupure d'internet sur sa liaison Compte actif dans GAIA ,down sur cortex et non visible sur AMS Référence : BUVPN140042 Test ping PE : Gi0/4/7 down BUVPN140042!60M INTERCO : 10.40.22.18 LOOPBACK : 10.230.34.44 Contact :  	
M.DANDY 0707063440/ p.nzi@cdci.ci TREICHVILLE DISPONIBLE DE 20H jusqu'a MATIN , egalement disponible demain}</t>
  </si>
  <si>
    <t>21/08/2026 15:05</t>
  </si>
  <si>
    <t>21/08/2026 15:10:05</t>
  </si>
  <si>
    <t>22/08/2026 13:41:51</t>
  </si>
  <si>
    <t>BUVPN140049</t>
  </si>
  <si>
    <t>21/08/2026 15:10:35</t>
  </si>
  <si>
    <t>21/08/2026 15:27:13</t>
  </si>
  <si>
    <t>68807757</t>
  </si>
  <si>
    <t>68811130</t>
  </si>
  <si>
    <t>{actor=SANGARE Ouriya, name=QNXK1621, creation_date=2026-08-21 15:47:11, title=Creation de dossier SAV LS/LSI, commentaire=SYTHD170017 Merci de prendre la main sur ce dossier. En effet, le client STE PIL CI SA signale une coupure de connexion,actif sur GAIA et DOWN sur CORTEX. int BD3631 DOWN sur le PE BTRA711 / interco injoignable / Adresse 10.40.123.50 / loopback 10.230.62.206 / Test ping 0/5. Référence: SYTHD170017 Liaison sur deux ports AMS: P1: OTRA601:1-1-13-1-13 // TRA100 MEC128 TOT001 A13; P2: OTRV601:1-1-12-5-43 // TRV119 DOMINO32 TOT003 A11 Contact: 0787177950 MR DIALLO ABOUBACAR // Mme  Karidja KONE 07 00 74 15 43  BD3631 down down SYTHD170017!30M!03022017!09052023!CI2M!PIL CI SA TREICHVILLE!NORMAL!LSI!NOM Bridge-domain 3631 (1 ports in all) State: UP Mac learning: Enabled BDI3631 (down)}</t>
  </si>
  <si>
    <t>21/08/2026 15:25</t>
  </si>
  <si>
    <t>21/08/2026 15:47:11</t>
  </si>
  <si>
    <t>24/08/2026 06:19:35</t>
  </si>
  <si>
    <t>21/08/2026 15:52:22</t>
  </si>
  <si>
    <t>68811562</t>
  </si>
  <si>
    <t>68814609</t>
  </si>
  <si>
    <t>{actor=YOBOUE M'Mimoh Esther Alexandra, name=TNYD8760, creation_date=2026-08-21 16:26:25, title=Creation de dossier SAV LS/LSI, commentaire=Bonjour Team, merci de prendre en charge le client SGBCI qui signale une coupure totale de son lien BUVPN210273, après vérification, les tests ping ne sont pas concluant et le port n'est pas synchro sur AMS. Port OLT :OAKD601:1-1-3-14-2,Ressources :AKD100 MEC128  TOT001 A2 Débit:1M ;Routeur: BAKD710 interface:BD3524 UP, @interco:10.38.22.189, @Loopback:10.230.196.175, Interlocuteur sur site: M DADIE 0758051301 et localisation: COCODY,Disponibilité: C'est un GAB}</t>
  </si>
  <si>
    <t>21/08/2026 16:26:25</t>
  </si>
  <si>
    <t>22/08/2026 21:25:10</t>
  </si>
  <si>
    <t>22/08/2026 07:39:12</t>
  </si>
  <si>
    <t>22/08/2026 20:04:17</t>
  </si>
  <si>
    <t>68834359</t>
  </si>
  <si>
    <t>00 jours 12 heures 25 minutes 05 secondes</t>
  </si>
  <si>
    <t>68815350</t>
  </si>
  <si>
    <t>{actor=YOBOUE M'Mimoh Esther Alexandra, name=TNYD8760, creation_date=2026-08-21 16:35:21, title=Creation de dossier SAV LS/LSI, commentaire=Bonjour Team, merci de prendre en charge le client SGBCI qui signale une coupure totale de son lien BUVPN220251, après vérification, les tests ping ne sont pas concluant et le port n'est pas synchro sur AMS. Port OLT :OTRV601:1-1-12-5-38, Ressources :TRV119 DOMINO32 	TOT003	A6  Débit:6M ;Routeur: BTRV713 interface:BE10.3720 UP, @interco:10.41.2.185, @Loopback:10.230.177.174/32, Interlocuteur sur site: M DADIE 0758051301 et localisation: TREICHVILLE, Disponibilité: lundi à 07h}</t>
  </si>
  <si>
    <t>21/08/2026 16:30</t>
  </si>
  <si>
    <t>21/08/2026 16:35:20</t>
  </si>
  <si>
    <t>24/08/2026 06:14:30</t>
  </si>
  <si>
    <t>21/08/2026 16:37:44</t>
  </si>
  <si>
    <t>68815529</t>
  </si>
  <si>
    <t>02 jours 13 heures 36 minutes 46 secondes</t>
  </si>
  <si>
    <t>02 jours 13 heures 36 minutes 37 secondes</t>
  </si>
  <si>
    <t>68838105</t>
  </si>
  <si>
    <t>coupure de la liaison,</t>
  </si>
  <si>
    <t>{actor=KRAIDY Adjobi Ange Dominique, name=TZHX9204, creation_date=2026-08-22 09:48:56, title=Creation de dossier SAV LS/LSI, commentaire=Merci de votre aide sur ce dossier  SVP! En effet,STE ECOBANK COTE D'IVOIRE  joint  au 0748208567   se plaint d'une coupure de la liaison, actif dans GAIA, down vu cortex, synchro sur AMS,OABO601:1-1-13-1-15 ,   ABO100	MEC128 	TOT001	B7
référence :VPNLL080225
PE:BABO710
@PE:10.40.97.137
@CE:10.40.97.138
Vlan :BD3825
@Loopback :10.230.48.98
Success rate is 0 percent (0/5)}</t>
  </si>
  <si>
    <t>22/08/2026 09:45</t>
  </si>
  <si>
    <t>22/08/2026 09:48:55</t>
  </si>
  <si>
    <t>24/08/2026 08:19:58</t>
  </si>
  <si>
    <t>24/08/2026 07:15:18</t>
  </si>
  <si>
    <t>68927421</t>
  </si>
  <si>
    <t>68854400</t>
  </si>
  <si>
    <t>{actor=Mamoudou BERTHE, name=HDDQ0618, creation_date=2026-08-22 14:32:38, title=Creation de dossier SAV LS/LSI, commentaire=Le client ATLANTIC_COCOA_CORPORATION (SYTHD240323)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Contact : KOUADIO N’GUESSAN JEAN-JACQUES: 0544685609 SC: 0789634558}</t>
  </si>
  <si>
    <t>22/08/2026 16:30</t>
  </si>
  <si>
    <t>22/08/2026 14:32:38</t>
  </si>
  <si>
    <t>24/08/2026 10:11:12</t>
  </si>
  <si>
    <t>24/08/2026 08:28:57</t>
  </si>
  <si>
    <t>24/08/2026 10:11:13</t>
  </si>
  <si>
    <t>68929023</t>
  </si>
  <si>
    <t>00 jours 01 heures 42 minutes 16 secondes</t>
  </si>
  <si>
    <t>68858594</t>
  </si>
  <si>
    <t>Bonjour Team, merci de prendre en charge le client DOUANE qui signale une coupure totale de son lien VPNLL160072, après vérification, les tests ping ne sont pas concluant et le port n'est pas visible sur AMS Port OLT:OVRI601:1-1-1-3-16, Ressources :TRV101 MEC128 TOT002 B8 Débit:4M ;Routeur:BVRI711 interface:BD2022 UP, @interco:10.40.139.61, @Loopback:10.230.66.208, Interlocuteur sur site: M. KOFFI BLAISE au : 0707778832// M.CISSE 0779113979 et localisation: PORT-BOUET,</t>
  </si>
  <si>
    <t>{actor=Mamoudou BERTHE, name=HDDQ0618, creation_date=2026-08-22 15:43:43, title=Creation de dossier SAV LS/LSI, commentaire=Bonjour Team, merci de prendre en charge le client DOUANE qui signale une coupure totale de son lien VPNLL160072, après vérification, les tests ping ne sont pas concluant et le port n'est pas visible sur AMS Port OLT:OVRI601:1-1-1-3-16, Ressources :TRV101 MEC128 TOT002 B8 Débit:4M ;Routeur:BVRI711 interface:BD2022 UP, @interco:10.40.139.61, @Loopback:10.230.66.208, Interlocuteur sur site: M. KOFFI BLAISE au : 0707778832// M.CISSE 0779113979 et localisation: PORT-BOUET,}</t>
  </si>
  <si>
    <t>22/08/2026 17:40</t>
  </si>
  <si>
    <t>22/08/2026 15:43:43</t>
  </si>
  <si>
    <t>22/08/2026 17:57:03</t>
  </si>
  <si>
    <t>22/08/2026 18:02:18</t>
  </si>
  <si>
    <t>68865440</t>
  </si>
  <si>
    <t>68927006</t>
  </si>
  <si>
    <t>Merci de votre aide sur ce dossier SVP! En effet, le client BOLLORE SYDAM_CI_TERMINAL se plaint d'une coupure sur sa LS, lien down vu cortex avec le voyant fibre rouge, actif dans GAIA , non synchro vu AMS , référence : BUVPN230044 , Success rate is 0 percent (0/5) PE:BTRV713 @PE:10.41.3.173 @CE:10.41.3.174 Vlan :BE10.3969 @Loopback :10.230.177.235/32 Ressources en transport Attribut Value Port OTRV601:1-1-3-25 OLT OTRV601 Tiroir TOT004 Plot A1 Ressources en distribution Attribut Value SRO/PB TRV119/PB001 Tiroir TOD001 Plot/Brin A4/jaune Site IMMEUBLE RIVE DROITE CC:M. YANNICK ZORO 0708776388 /SC : SERI au 0701180711dispo jusqu'à 17h</t>
  </si>
  <si>
    <t>{actor=Mamoudou BERTHE, name=HDDQ0618, creation_date=2026-08-24 06:08:26, title=Creation de dossier SAV LS/LSI, commentaire=Merci de votre aide sur ce dossier SVP! En effet, le client BOLLORE SYDAM_CI_TERMINAL se plaint d'une coupure sur sa LS, lien down vu cortex avec le voyant fibre rouge, actif dans GAIA , non synchro vu AMS , référence : BUVPN230044 , Success rate is 0 percent (0/5) PE:BTRV713 @PE:10.41.3.173 @CE:10.41.3.174 Vlan :BE10.3969 @Loopback :10.230.177.235/32 Ressources en transport Attribut Value Port OTRV601:1-1-3-25 OLT OTRV601 Tiroir TOT004 Plot A1 Ressources en distribution Attribut Value SRO/PB TRV119/PB001 Tiroir TOD001 Plot/Brin A4/jaune Site IMMEUBLE RIVE DROITE CC:M. YANNICK ZORO 0708776388 /SC : SERI au 0701180711dispo jusqu'à 17h}</t>
  </si>
  <si>
    <t>24/08/2026 08:05</t>
  </si>
  <si>
    <t>24/08/2026 06:08:25</t>
  </si>
  <si>
    <t>24/08/2026 06:09:37</t>
  </si>
  <si>
    <t>68927014</t>
  </si>
  <si>
    <t>68927016</t>
  </si>
  <si>
    <t>Merci de la prise de ce dossier SVP! En effet,le client BERNABE se plaint d'une coupure total sur sa liaison. interco injoignable; Resultat ping: Success rate is 0 percent (0/5) PE: BTRV713 Interface: BE10.3016 VLAN= 3016 et loopback 10.230.176.75/32; sur interco 10.40.253.42 Ressource client: OTRV601:1-1-4-11 TRV121/PB411 TTT001-35 TOD002-A1 compte actif dans GAIA et DOWN sur cortex de ma vu, Réference: SYTHD180074 Contact:0584269558 / SC: 0707595681 M.CHADRAK /</t>
  </si>
  <si>
    <t>{actor=Mamoudou BERTHE, name=HDDQ0618, creation_date=2026-08-24 06:11:26, title=Creation de dossier SAV LS/LSI, commentaire=Merci de la prise de ce dossier SVP! En effet,le client BERNABE se plaint d'une coupure total sur sa liaison. interco injoignable; Resultat ping: Success rate is 0 percent (0/5) PE: BTRV713 Interface: BE10.3016 VLAN= 3016 et loopback 10.230.176.75/32; sur interco 10.40.253.42 Ressource client: OTRV601:1-1-4-11 TRV121/PB411 TTT001-35 TOD002-A1 compte actif dans GAIA et DOWN sur cortex de ma vu, Réference: SYTHD180074 Contact:0584269558 / SC: 0707595681 M.CHADRAK /}</t>
  </si>
  <si>
    <t>24/08/2026 08:10</t>
  </si>
  <si>
    <t>24/08/2026 06:11:26</t>
  </si>
  <si>
    <t>24/08/2026 06:13:43</t>
  </si>
  <si>
    <t>68927022</t>
  </si>
  <si>
    <t>68927862</t>
  </si>
  <si>
    <t>STE ABIDJANAISE DE DISTRIBUTION ET D'ALIMENTATION  // se plaint d'un échec émission réception d'appel sur sa ligneT0</t>
  </si>
  <si>
    <t>{actor=KOFFI AHOU EVA CHIMENE, name=QFVB3112, creation_date=2026-08-24 07:55:54, title=Creation de dossier SAV LS/LSI, commentaire=STE ABIDJANAISE DE DISTRIBUTION ET D'ALIMENTATION  // se plaint d'un échec émission réception d'appel sur sa ligneT0
Compte actif dans GAIA et port pas synchro sur AMS OAGR602 1 1 15 11 5
Ressources : FTTO PON AGR219 PEC C0-005 F 1 bleu OCCUPE
Référence : 2722520404
ME : numéro pas enregistré
COCODY
Contact :  Mr Guimin: 07 07 19 24 64 / Mr TAIBA : 07 07 50 18 02 / Mr YODE : 07 48 00 22 92}</t>
  </si>
  <si>
    <t>24/08/2026 07:50</t>
  </si>
  <si>
    <t>24/08/2026 07:55:54</t>
  </si>
  <si>
    <t>MR TAIBA</t>
  </si>
  <si>
    <t>24/08/2026 08:58:19</t>
  </si>
  <si>
    <t>24/08/2026 07:55:55</t>
  </si>
  <si>
    <t>24/08/2026 07:56:12</t>
  </si>
  <si>
    <t>68927864</t>
  </si>
  <si>
    <t>68927910</t>
  </si>
  <si>
    <t>{actor=KOUASSI Naomie, name=NCGP5033, creation_date=2026-08-24 07:59:03, title=Creation de dossier SAV LS/LSI, commentaire=STE CITIBANK CÔTE D'IVOIRE-BUVPN220255 signale signale une coupure de liaison Compte actif dans GAIA down sur AMS, indisponibilité de CORTEX Référence : BUVPN220255 Ressources en transport Attribut Value Port OBIT601:1-1-15-11-32 OLT OBIT601 Tiroir TOT002 Plot H8 Ressources en distribution Attribut Value SRO/PB MAR103/PB5170 Tiroir TOD004 Plot/Brin A/rouge Site MARCORY 7891E9C088E9 RCMG3DD870C6 Test ping :Success rate is 0 percent BD2590 up BUVPN220255!80M! PE BBIT711 interco injoignable Adresse CE 10.38.13.194 LP : 10.230.188.113 Contact : 0708350153}</t>
  </si>
  <si>
    <t>24/08/2026 07:55</t>
  </si>
  <si>
    <t>24/08/2026 07:59:03</t>
  </si>
  <si>
    <t>M.NICK</t>
  </si>
  <si>
    <t>24/08/2026 08:52:22</t>
  </si>
  <si>
    <t>24/08/2026 08:01:06</t>
  </si>
  <si>
    <t>24/08/2026 08:01:08</t>
  </si>
  <si>
    <t>68927931</t>
  </si>
  <si>
    <t>68928638</t>
  </si>
  <si>
    <t>{actor=KOUASSI Naomie, name=NCGP5033, creation_date=2026-08-24 08:18:14, title=Creation de dossier SAV LS/LSI, commentaire=Bonjour Team, merci de prendre en charge le client AGENCE OCI qui signalé une coupure totale de son lien BUVPN250043, après vérification, les tests ping ne sont pas concluant et le port n’ont visible sur AMS. /Ressources : Débit: 1G ; Routeur: BAKD710 interface: BD1073 down down BUVPN250043!1G!, @interco: 10.38.131.170, Interlocuteur sur site: Client OCI Mr KOUAO 0749353552 et localisation: COCODY DEUX PLATEAUX}</t>
  </si>
  <si>
    <t>24/08/2026 08:15</t>
  </si>
  <si>
    <t>24/08/2026 08:18:14</t>
  </si>
  <si>
    <t>24/08/2026 09:01:11</t>
  </si>
  <si>
    <t>24/08/2026 09:01:12</t>
  </si>
  <si>
    <t>24/08/2026 09:01:17</t>
  </si>
  <si>
    <t>68930588</t>
  </si>
  <si>
    <t>68928740</t>
  </si>
  <si>
    <t>{actor=KOUAME Téya Saint Boris, name=CYCN9257, creation_date=2026-08-24 08:20:47, title=Creation de dossier SAV LS/LSI, commentaire=Référence :VPNLL180024 après vérification, les tests Ping ne sont pas concluant et le ports non visible sur AMS, Ressources: Non DISPONIBLE
Débit: 100M!; Routeur: BPBT711 interface: Gi0/1/6   Down Down , @interco: 10.40.34.86, @Loopback: 10.230.38.155 Interlocuteur sur site: Client OCI COSMOS 0708353439 et localisation: YOPOUGON, Disponibilité: Site ouvert jusqu'à 19h Problème d'historisation sur jade.}</t>
  </si>
  <si>
    <t>24/08/2026 08:20:47</t>
  </si>
  <si>
    <t>24/08/2026 09:02:37</t>
  </si>
  <si>
    <t>24/08/2026 08:52:10</t>
  </si>
  <si>
    <t>24/08/2026 08:52:11</t>
  </si>
  <si>
    <t>68930120</t>
  </si>
  <si>
    <t>68929497</t>
  </si>
  <si>
    <t>{actor=KRAIDY Adjobi Ange Dominique, name=TZHX9204, creation_date=2026-08-24 08:39:08, title=Creation de dossier SAV LS/LSI, commentaire=Le client STE PRESTIGE AUTO signale un échec émission/réception d'appel sur sa ligne T0. Référence: 2721756555 Compte actif dans GAIA Port non visible sur AMS ,  ME: Numéro pas joignable Contact: Mr Diaby 0707121238 Merci d'assister le client SVP! Client disponible ce jour}</t>
  </si>
  <si>
    <t>24/08/2026 08:30</t>
  </si>
  <si>
    <t>24/08/2026 08:39:08</t>
  </si>
  <si>
    <t>24/08/2026 09:04:53</t>
  </si>
  <si>
    <t>24/08/2026 09:00:16</t>
  </si>
  <si>
    <t>24/08/2026 09:00:17</t>
  </si>
  <si>
    <t>68930505</t>
  </si>
  <si>
    <t>68931044</t>
  </si>
  <si>
    <t>Problème de supervision</t>
  </si>
  <si>
    <t>{actor=KOUASSI Naomie, name=NCGP5033, creation_date=2026-08-24 09:10:58, title=Creation de dossier SAV LS/LSI, commentaire=Les deux liens SYTHD230332 / SYTHD230333 intégrés mais le basculement est NOK.
Nous vous prions d'aider dans la prise en charge et contacter COULIBALY (SIS) au besoin.
ND SYTHD230332}</t>
  </si>
  <si>
    <t>24/08/2026 08:55</t>
  </si>
  <si>
    <t>24/08/2026 09:10:57</t>
  </si>
  <si>
    <t>24/08/2026 09:35:41</t>
  </si>
  <si>
    <t>24/08/2026 09:20:20</t>
  </si>
  <si>
    <t>68931645</t>
  </si>
  <si>
    <t>68931839</t>
  </si>
  <si>
    <t>{actor=KOFFI AXELLE LAURIE, name=FTGS5025, creation_date=2026-08-24 09:23:07, title=Creation de dossier SAV LS/LSI, commentaire=STE ECOBANK de Reference : BUVPN220181 indisponibilite de lien / compte actif ds GAIA / lien down sur Cortex / int BD3923 up  BUVPN220181!150M!26092022!15052026!ECOBANK!ECOBANK!NORMAL!LL!NOM sur le PE BBGV710/ interco injoignable / Adresse CE 10.38.94.50 / lopbak: 10.240.84.13 VRF ECOBANKnet/ Vue AMS, port non synchro / OBGV601:1-1-6-9 pas de ressource dans ccf /
CC: M GBAZA 0748208567/ M NDA 0708448850
 pnda@ecobank.com Bingerville}</t>
  </si>
  <si>
    <t>24/08/2026 09:15</t>
  </si>
  <si>
    <t>24/08/2026 09:23:06</t>
  </si>
  <si>
    <t>M NDA</t>
  </si>
  <si>
    <t>24/08/2026 10:12:08</t>
  </si>
  <si>
    <t>24/08/2026 10:12:09</t>
  </si>
  <si>
    <t>68935413</t>
  </si>
  <si>
    <t>68932054</t>
  </si>
  <si>
    <t>Coupure de la ligne</t>
  </si>
  <si>
    <t>{actor=DOUMBIA Issouf, name=HKBH2414, creation_date=2026-08-24 09:25:50, title=Creation de dossier SAV LS/LSI, commentaire=Bonjour Team, merci de prendre en charge le client STE SOCIETE DE TRANSFORMATION IVOIRIENNE qui signal une coupure totale de son lien SYTHD230230, après vérification, les tests ping ne sont pas concluant et le ports n’est pas synchro sur AMS.
Ressource AMS:OPAL601:1-1-16-9-2// PAL256 PEC 	C0-005 	E 1 bleu 
Débit: 50M ;Routeur:BAKD710 interface:BD3637, @interco: 10.38.23.186, @Loopback: 10.230.196.238,
Interlocuteur sur site: 0768544544  et localisation: COCODY , Disponibilité: 24H
CAS-42364572-P6N5L3}</t>
  </si>
  <si>
    <t>24/08/2026 09:20</t>
  </si>
  <si>
    <t>24/08/2026 09:25:50</t>
  </si>
  <si>
    <t>24/08/2026 09:26:07</t>
  </si>
  <si>
    <t>24/08/2026 09:39:57</t>
  </si>
  <si>
    <t>68932094</t>
  </si>
  <si>
    <t>68933536</t>
  </si>
  <si>
    <t>{actor=KOFFI AXELLE LAURIE, name=FTGS5025, creation_date=2026-08-24 09:45:33, title=Creation de dossier SAV LS/LSI, commentaire=Bonjour Team, merci de prendre en charge le client SOLIBRA qui signale une coupure totale de son lien BUVPN210138, après vérification, les tests ping ne sont pas concluant avec un debit de 100M et le port n'est pas synchro sur AMS Port OLT: OTRV601:1-1-1-22, Ressources :TRV100 COSH48 TOT003 F1, Débit:200M ;Routeur:BTRV713 interface:BE10.2268 UP, @interco:10.42.15.233, @Loopback:10.230.177.68/32, Interlocuteur sur site: M. KOULOU 0103696932 
NB: DISPO JUSU'à 16H PAS DISPO DEMAIN  et localisation: TREICHVILLE,}</t>
  </si>
  <si>
    <t>24/08/2026 09:40</t>
  </si>
  <si>
    <t>24/08/2026 09:45:33</t>
  </si>
  <si>
    <t>24/08/2026 10:04:11</t>
  </si>
  <si>
    <t>24/08/2026 10:04:12</t>
  </si>
  <si>
    <t>68934771</t>
  </si>
  <si>
    <t>24/08/2026 10:04:18</t>
  </si>
  <si>
    <t>68933697</t>
  </si>
  <si>
    <t>{actor=KRAIDY Adjobi Ange Dominique, name=TZHX9204, creation_date=2026-08-24 09:48:25, title=Creation de dossier SAV LS/LSI, commentaire=Merci de votre aide sur ce dossier  SVP! En effet, STE PALMCI  joint  au 07 57 30 98 08  se plaint d'une coupure de la liaison, actif dans GAIA, down vu cortex, synchro sur AMS,OABO601:1-1-13-1-1
,   ABO100	MEC128 	TOT001	A1
référence :BUVPN140339
PE:BGBA711
@PE:10.40.96.205
@CE:10.40.96.206
Vlan :BD3807
@Loopback :10.230.48.51
Success rate is 0 percent (0/5)
client disponible aujourd'hui et après demain}</t>
  </si>
  <si>
    <t>24/08/2026 09:48:25</t>
  </si>
  <si>
    <t>24/08/2026 10:00:39</t>
  </si>
  <si>
    <t>24/08/2026 09:48:45</t>
  </si>
  <si>
    <t>24/08/2026 09:52:34</t>
  </si>
  <si>
    <t>68933723</t>
  </si>
  <si>
    <t>68934163</t>
  </si>
  <si>
    <t>{actor=KOFFI AXELLE LAURIE, name=FTGS5025, creation_date=2026-08-24 09:55:16, title=Creation de dossier SAV LS/LSI, commentaire=SIB-BUVPN230179-N-YOPOUGON_BASE_CIE merci d'assister le client qui signal une coupure de sa liaison. lien DOWN sur cortex ,compte actif vu GAIA, pas visble sur AMS test sur mobaxterm PE:BPBT711 int:BD699                          down  down BUVPN230179!10M!19082023!23032026!SIB!YOPOUGON CIE!NORMAL!LL!NOM
/vlan:699/lan:10.38.17.198/test ping: 0/5loopback:10.230.192.225 as 65045/ description NOEUD-B2B-SWITCH-BLR-BANCO Contact: YEO 0700985864 // Clément Ader LASME au 0142128888 nb: Disponible jusqu'à 13h pas dispo demain  // donatchiligui.yeo@sib.ci YOPOUGON //}</t>
  </si>
  <si>
    <t>24/08/2026 09:50</t>
  </si>
  <si>
    <t>24/08/2026 09:55:15</t>
  </si>
  <si>
    <t>24/08/2026 09:55:16</t>
  </si>
  <si>
    <t>24/08/2026 09:55:36</t>
  </si>
  <si>
    <t>68934167</t>
  </si>
  <si>
    <t>68934892</t>
  </si>
  <si>
    <t>{actor=DOUMBIA Issouf, name=HKBH2414, creation_date=2026-08-24 10:05:22, title=Creation de dossier SAV LS/LSI, commentaire=Client STE NATIONALE D'OPERATION PETROLIERES DE CÖTE D'IVOIRE signale une coupure de sa liaison. Référence: BUVPN200057 Compte actif sur GAIA Port pas visible sur AMS Résultat après test ping Gi0/4/4 up up BUVPN200057!20M! Le client est sur deux PE PE BPLA716 interface Gi0/4/4 Lien de niveau deux. PE:BVRI711 interface Gi0/2/2 Gi0/2/2 down down BUVPN200057!20M! Lien de niveau deux Contact: Mr Jean Didier Kouame 0787552022 et Localisation Plateau Merci d'assister le client s'il vous plaît. Disponibilité: aujourd'hui jusqu'à 17h indisponible demain.}</t>
  </si>
  <si>
    <t>24/08/2026 10:00</t>
  </si>
  <si>
    <t>24/08/2026 10:05:22</t>
  </si>
  <si>
    <t>24/08/2026 10:20:15</t>
  </si>
  <si>
    <t>24/08/2026 10:20:16</t>
  </si>
  <si>
    <t>24/08/2026 10:20:19</t>
  </si>
  <si>
    <t>68936084</t>
  </si>
  <si>
    <t>68935228</t>
  </si>
  <si>
    <t>Client signale une cpoupure de sa LSI</t>
  </si>
  <si>
    <t>{actor=KOUAME Téya Saint Boris, name=CYCN9257, creation_date=2026-08-24 10:09:50, title=Creation de dossier SAV LS/LSI, commentaire=Référence :SYTHD260073 après vérification, les tests Ping ne sont pas concluant et le ports non synchro sur AMS, Ressources: OZIN601:1-1-1-15-56-1-1/ZIN102	MEC128 	TOT002	A24	OCCUPE 
Débit: 50M!; Routeur: BZIN710 interface: BE11.2007     Down Down , @interco: 10.38.151.6, @Loopback: 10.230.233.2/32  Interlocuteur sur site: Client Mr FIRMIN +225 0705498794 et localisation: YOPOUGON, Disponibilité: Client injoignable pour prise de rdv. Problème d'historisation sur jade.}</t>
  </si>
  <si>
    <t>24/08/2026 10:09:50</t>
  </si>
  <si>
    <t>FIRMIN YAO</t>
  </si>
  <si>
    <t>0705498794</t>
  </si>
  <si>
    <t>24/08/2026 10:26:16</t>
  </si>
  <si>
    <t>24/08/2026 10:10:06</t>
  </si>
  <si>
    <t>68935231</t>
  </si>
  <si>
    <t>68935513</t>
  </si>
  <si>
    <t>STE GENERAL TRANSIT COTE D'IVOIRE joint au 07 09 98 73 38 sc 01 40 61 27 66 se plaint d'un échec émission et réception d'appel</t>
  </si>
  <si>
    <t>{actor=KOFFI AHOU EVA CHIMENE, name=QFVB3112, creation_date=2026-08-24 10:13:28, title=Creation de dossier SAV LS/LSI, commentaire=Merci de votre aide sur ce dossier SVP! En effet, 
STE GENERAL TRANSIT COTE D'IVOIRE joint au 07 09 98 73 38 sc 01 40 61 27 66 se plaint d'un échec émission et réception d'appel , actif dans GAIA, pas visible sur cortex, pas synchro sur AMS,OCOC601:1-1-1-9 référence :2721759585 PE:BTRV713 @PE:10.204.64.201 @CE:10.204.64.202 Vlan :BE10.2422 @Loopback :10.240.18.179/32 Success rate is 0 percent (0/5)
NB : disponible demain.}</t>
  </si>
  <si>
    <t>24/08/2026 10:10</t>
  </si>
  <si>
    <t>24/08/2026 10:13:28</t>
  </si>
  <si>
    <t>GENERAL TRANSIT COTE D'IVOIRE</t>
  </si>
  <si>
    <t>24/08/2026 10:24:14</t>
  </si>
  <si>
    <t>68936462</t>
  </si>
  <si>
    <t>68936290</t>
  </si>
  <si>
    <t>{actor=KOFFI AXELLE LAURIE, name=FTGS5025, creation_date=2026-08-24 10:22:12, title=Creation de dossier SAV LS/LSI, commentaire=CIE SIEGE de référence: BUVPN200243 signal une indisponibilité de son lien / compte actif sur GAIA, down sur cortex ,port pas synchro sur AMS / interco injoignable 
Port :OTRA601:1-1-13-1-5 TRA100	MEC128 TOT001	A5 test ping: BD2006                         up   up   BUVPN200243!10M!01062023!!CIEAPN!SIEGE TREICHEVILLE!NORMAL!LL!NOM
CE:10.38.60.134 /lopback :10.230.236.34 
CC:M. KABLAN 01 72 38 38 15 
NB: dispo jusqu'18H pas dispo demain TREICHVILLE}</t>
  </si>
  <si>
    <t>24/08/2026 10:20</t>
  </si>
  <si>
    <t>24/08/2026 10:22:11</t>
  </si>
  <si>
    <t>M. KABLAN</t>
  </si>
  <si>
    <t>BUVPN200243</t>
  </si>
  <si>
    <t>24/08/2026 10:30:15</t>
  </si>
  <si>
    <t>24/08/2026 10:31:08</t>
  </si>
  <si>
    <t>68936867</t>
  </si>
  <si>
    <t>68936896</t>
  </si>
  <si>
    <t>{actor=KOFFI AXELLE LAURIE, name=FTGS5025, creation_date=2026-08-24 10:30:42, title=Creation de dossier SAV LS/LSI, commentaire=Le client SOLIBRA signale un échec émission/réception d'appel sur sa ligne 2T0. Référence: 2723530070 Compte actif dans GAIA Port synchro sur AMS avec une puissance de -27Dbm Ressource vu CCF:OZIN601:1-1-1-15-39//ZIN102/PB104//TOT002-A7//TOD002- C35/rouge / PE: fBPBT711 / Inter: BE10.2091 / CE: 10.204.113.82/ Loopback: 10.240.119.21/32 ME: Numéro pas joignable Contact: MR Koffi KOULOU 0103696932 // MR SANOGO 0101455130 nb/ DISPO JUSQU'à 16h pas dispo demain Merci d'assister le client SVP! YOPOUGON}</t>
  </si>
  <si>
    <t>24/08/2026 10:25</t>
  </si>
  <si>
    <t>24/08/2026 10:30:42</t>
  </si>
  <si>
    <t>YOPOUGOON</t>
  </si>
  <si>
    <t>24/08/2026 10:31:47</t>
  </si>
  <si>
    <t>24/08/2026 10:50:51</t>
  </si>
  <si>
    <t>68936981</t>
  </si>
  <si>
    <t>68937030</t>
  </si>
  <si>
    <t>{actor=SANGARE Ouriya, name=QNXK1621, creation_date=2026-08-24 10:32:18, title=Creation de dossier SAV LS/LSI, commentaire=STE CIMENTS DE L'AFRIQUE. se plaint d'un échec émission réception d'appel sur sa ligne Compte actif dans GAIA; Pas visible dans le fichier; Port OLT : OZIN601:1-1-1-15-59,Ressources :CAL702 PEC C0-005 E . Référence : 2723530060 ME :Numéro pas enregistré ; Interlocuteur sur site: Daouda SAWADOGO 0719496671 ; et localisation: YOPOUGON ZONE INDUSTRIELLE ; Disponibilité :Client disponible aujourd'hui jusqu'à 17h NB: pas demain
Merci de votre aide sur ce dossier SVP!
CAS-42365841-Z3N1D4}</t>
  </si>
  <si>
    <t>24/08/2026 10:32:17</t>
  </si>
  <si>
    <t>YOPOUGON ZONE INDUSTRIELLE</t>
  </si>
  <si>
    <t>24/08/2026 10:33:04</t>
  </si>
  <si>
    <t>68937091</t>
  </si>
  <si>
    <t>68937405</t>
  </si>
  <si>
    <t>En effet, le client signale une coupure de connexion,actif sur GAIA et Down sur CORTEX. int BD3402 down sur le PE BTRA711/ interco injoignable / Adresse 10.38.60.46 / loopback 10.230.236.12 / Référence:SYTHD190266 Ressources: non visible CC:NIAMKEY 0707613718 NB : Client se situe en ZONE PORTUAIRE TREICHVILLE</t>
  </si>
  <si>
    <t>{actor=BAKAYOKO  MAMADOU, name=JTVC9308, creation_date=2026-08-24 10:38:41, title=Creation de dossier SAV LS/LSI, commentaire=En effet, le client signale une coupure de connexion,actif sur GAIA et Down sur CORTEX. int BD3402 down sur le PE BTRA711/ interco injoignable / Adresse 10.38.60.46 / loopback 10.230.236.12 / Référence:SYTHD190266 Ressources: non visible CC:NIAMKEY 0707613718 NB : Client se situe en ZONE PORTUAIRE TREICHVILLE}</t>
  </si>
  <si>
    <t>24/08/2026 10:30</t>
  </si>
  <si>
    <t>24/08/2026 10:38:40</t>
  </si>
  <si>
    <t>JEAN-YVES 0707613718</t>
  </si>
  <si>
    <t>0707613718</t>
  </si>
  <si>
    <t>24/08/2026 10:39:00</t>
  </si>
  <si>
    <t>24/08/2026 10:45:59</t>
  </si>
  <si>
    <t>68937424</t>
  </si>
  <si>
    <t>68937472</t>
  </si>
  <si>
    <t>{actor=DOUMBIA Issouf, name=HKBH2414, creation_date=2026-08-24 10:39:49, title=Creation de dossier SAV LS/LSI, commentaire=Client STE NATIONALE D'OPERATION PETROLIERES DE CÖTE D'IVOIRE   signale une coupure de sa liaison. Référence: BUVPN200094 Compte actif sur GAIA Port pas visible sur AMS OTRV601: 1-1-3-34 ;TRV112 COSH48 TOT003 A5 Contact: Mr Jean Didier Kouame 0787552022 et Localisation VRIDI Disponibilité:aujourd'hui jusqu'à 17h indisponible demain.
Non visible dans le fichier d'extraction merci de l'assister svp}</t>
  </si>
  <si>
    <t>24/08/2026 10:39:48</t>
  </si>
  <si>
    <t>24/08/2026 10:39:49</t>
  </si>
  <si>
    <t>68937473</t>
  </si>
  <si>
    <t>68938576</t>
  </si>
  <si>
    <t>{actor=KOFFI AXELLE LAURIE, name=FTGS5025, creation_date=2026-08-24 10:50:50, title=Creation de dossier SAV LS/LSI, commentaire=BOLLORE-BUVPN170248-P-MPLS_YOPOUGON signal une indisponibilité de son lien / compte actif sur GAIA, down sur cortex ,port pas visible  sur AMS / interco injoignable
 Gi0/1/4  down down  BUVPN170248!50M!08102024!28102025!BOLLORE!YOPOUGON ZIN FO!NORMAL!LL!PRI CE:10.40.90.42 /lopback :10.230.39.139 CC: 	
M. SERI JOEL · 0779818640 NB: dispo jusqu'18H et dispo  demain également jusqu'à 18h  YOPOUGON}</t>
  </si>
  <si>
    <t>24/08/2026 10:45</t>
  </si>
  <si>
    <t>24/08/2026 10:50:50</t>
  </si>
  <si>
    <t>M. SERI JOEL ·</t>
  </si>
  <si>
    <t>BUVPN170248</t>
  </si>
  <si>
    <t>68938577</t>
  </si>
  <si>
    <t>68660124</t>
  </si>
  <si>
    <t>{actor=KOFFI AXELLE LAURIE, name=FTGS5025, creation_date=2026-08-19 10:57:56, title=Creation de dossier SAV LS/LSI, commentaire=Merci de votre aide sur ce dossier SVP! En effet, le client CDCI se plaint d'une coupure sur sa LS, actif dans GAIA, down vu cortex, non synchro vu AMS , référence : SYTHD170005, PE:BTRV713 @PE:10.41.2.61 @CE:10.41.2.62 Vlan :BE10.3848 @Loopback :10.230.177.143/32 Success rate is 0 percent (0/5) Port AMS : OTRV601:1-1-14-2-56 OTRV601 1 1 14 2 56 FTTO PON PDZ TRV121 MEC128 TOT002 C24 
CC: Monsieur DANDY 0707063440
Client disponible jusqu'à 17h}</t>
  </si>
  <si>
    <t>19/08/2026 10:50</t>
  </si>
  <si>
    <t>19/08/2026 10:57:56</t>
  </si>
  <si>
    <t>24/08/2026 09:50:17</t>
  </si>
  <si>
    <t>MONSIEUR DANDY</t>
  </si>
  <si>
    <t>24/08/2026 09:31:07</t>
  </si>
  <si>
    <t>19/08/2026 10:57:57</t>
  </si>
  <si>
    <t>19/08/2026 10:58:13</t>
  </si>
  <si>
    <t>68660127</t>
  </si>
  <si>
    <t>68815841</t>
  </si>
  <si>
    <t>{actor=YOBOUE M'Mimoh Esther Alexandra, name=TNYD8760, creation_date=2026-08-21 16:41:16, title=Creation de dossier SAV LS/LSI, commentaire=Bonjour Team, merci de prendre en charge le client SGBCI qui signale une coupure totale de son lien BUVPN220252, après vérification, les tests ping ne sont pas concluant et le port n'est pas visible sur AMS. Débit:6M ;Routeur: BBIT711 interface:BD516 UP, @interco:10.38.13.197, @Loopback:10.230.188.114, Interlocuteur sur site: M DADIE 0758051301 et localisation: TREICHVILLE, Disponibilité: lundi à 07h}</t>
  </si>
  <si>
    <t>21/08/2026 16:35</t>
  </si>
  <si>
    <t>21/08/2026 16:41:16</t>
  </si>
  <si>
    <t>24/08/2026 08:28:18</t>
  </si>
  <si>
    <t>24/08/2026 06:14:52</t>
  </si>
  <si>
    <t>24/08/2026 08:28:17</t>
  </si>
  <si>
    <t>68927028</t>
  </si>
  <si>
    <t>00 jours 02 heures 13 minutes 25 secondes</t>
  </si>
  <si>
    <t>68934723</t>
  </si>
  <si>
    <t>un échec émission/réception d'appel sur sa ligne 2T0. R</t>
  </si>
  <si>
    <t>{actor=KOFFI AXELLE LAURIE, name=FTGS5025, creation_date=2026-08-24 10:03:45, title=Creation de dossier SAV LS/LSI, commentaire=Le client SOLIBRA signale un échec émission/réception d'appel sur sa ligne 2T0. Référence: 2723530070 Compte actif dans GAIA Port synchro sur AMS avec une puissance de -27Dbm Ressource vu CCF:OZIN601:1-1-1-15-39//ZIN102/PB104//TOT002-A7//TOD002- C35/rouge / PE: fBPBT711 / Inter: BE10.2091 / CE: 10.204.113.82/ Loopback: 10.240.119.21/32 ME: Numéro pas joignable Contact: MR Koffi KOULOU 0103696932 // MR SANOGO 0101455130 nb/ DISPO JUSQU'à 16h pas dispo demain Merci d'assister le client SVP! YOPOUGON}</t>
  </si>
  <si>
    <t>24/08/2026 09:55</t>
  </si>
  <si>
    <t>24/08/2026 10:03:45</t>
  </si>
  <si>
    <t>24/08/2026 10:21:52</t>
  </si>
  <si>
    <t>24/08/2026 10:21:51</t>
  </si>
  <si>
    <t>68934792</t>
  </si>
  <si>
    <t>DATE DE CRÉATION+++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</si>
</sst>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5" x14ac:knownFonts="1">
    <font>
      <sz val="12"/>
      <color theme="1"/>
      <name val="Calibri"/>
      <scheme val="minor"/>
    </font>
    <font>
      <sz val="12"/>
      <color theme="1"/>
      <name val="Calibri"/>
      <family val="2"/>
    </font>
    <font>
      <b/>
      <sz val="12"/>
      <color theme="0"/>
      <name val="Times New Roman"/>
      <family val="1"/>
    </font>
    <font>
      <b/>
      <sz val="12"/>
      <color rgb="FFFFFFFF"/>
      <name val="Times New Roman"/>
      <family val="1"/>
    </font>
    <font>
      <b/>
      <sz val="12"/>
      <color rgb="FFFFFFFF"/>
      <name val="Times New Roman"/>
      <family val="1"/>
    </font>
  </fonts>
  <fills count="3">
    <fill>
      <patternFill patternType="none"/>
    </fill>
    <fill>
      <patternFill patternType="gray125"/>
    </fill>
    <fill>
      <patternFill patternType="solid">
        <fgColor rgb="FF262626"/>
        <bgColor rgb="FF262626"/>
      </patternFill>
    </fill>
  </fills>
  <borders count="4">
    <border>
      <left/>
      <right/>
      <top/>
      <bottom/>
      <diagonal/>
    </border>
    <border>
      <left/>
      <right/>
      <top/>
      <bottom/>
      <diagonal/>
    </border>
    <border>
      <left/>
      <right/>
      <top/>
      <bottom/>
      <diagonal/>
    </border>
    <border>
      <left style="thin">
        <color theme="0"/>
      </left>
      <right/>
      <top style="thin">
        <color rgb="FF000000"/>
      </top>
      <bottom/>
      <diagonal/>
    </border>
  </borders>
  <cellStyleXfs count="1">
    <xf numFmtId="0" fontId="0" fillId="0" borderId="0"/>
  </cellStyleXfs>
  <cellXfs count="11">
    <xf numFmtId="0" fontId="0" fillId="0" borderId="0" xfId="0"/>
    <xf numFmtId="0" fontId="2" fillId="2" borderId="1" xfId="0" applyFont="1" applyFill="1" applyBorder="1" applyAlignment="1">
      <alignment horizontal="center" vertical="center"/>
    </xf>
    <xf numFmtId="0" fontId="2" fillId="2" borderId="3" xfId="0" applyFont="1" applyFill="1" applyBorder="1" applyAlignment="1">
      <alignment horizontal="center" vertical="center"/>
    </xf>
    <xf numFmtId="0" fontId="3" fillId="2" borderId="1" xfId="0" applyFont="1" applyFill="1" applyBorder="1" applyAlignment="1">
      <alignment horizontal="center" vertical="center"/>
    </xf>
    <xf numFmtId="0" fontId="1" fillId="0" borderId="0" xfId="0" applyFont="1" applyAlignment="1">
      <alignment horizontal="center" vertical="center"/>
    </xf>
    <xf numFmtId="0" fontId="1" fillId="0" borderId="0" xfId="0" applyFont="1"/>
    <xf numFmtId="0" fontId="4" fillId="2" borderId="0" xfId="0" applyFont="1" applyFill="1" applyAlignment="1">
      <alignment horizontal="center"/>
    </xf>
    <xf numFmtId="0" fontId="3" fillId="2" borderId="0" xfId="0" applyFont="1" applyFill="1" applyAlignment="1">
      <alignment horizontal="center"/>
    </xf>
    <xf numFmtId="0" fontId="0" fillId="0" borderId="0" xfId="0"/>
    <xf numFmtId="0" fontId="3" fillId="2" borderId="2" xfId="0" applyFont="1" applyFill="1" applyBorder="1" applyAlignment="1">
      <alignment horizontal="center" vertical="center"/>
    </xf>
    <xf numFmtId="14" fontId="1" fillId="0" borderId="0" xfId="0" applyNumberFormat="1" applyFont="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K103946"/>
  <sheetViews>
    <sheetView tabSelected="1" workbookViewId="0">
      <selection activeCell="P1" sqref="P1"/>
    </sheetView>
  </sheetViews>
  <sheetFormatPr baseColWidth="10" defaultColWidth="11.125" defaultRowHeight="15" customHeight="1" x14ac:dyDescent="0.25"/>
  <cols>
    <col min="1" max="1" width="12.625" bestFit="1" customWidth="1"/>
    <col min="2" max="2" width="16.625" customWidth="1" collapsed="1"/>
    <col min="3" max="11" width="25.375" customWidth="1"/>
    <col min="12" max="12" width="50.375" customWidth="1"/>
    <col min="13" max="14" width="54" customWidth="1"/>
    <col min="15" max="15" width="29.375" customWidth="1"/>
    <col min="16" max="16" width="29.125" customWidth="1"/>
    <col min="17" max="17" width="29.125" style="8" customWidth="1"/>
    <col min="18" max="18" width="25.375" customWidth="1"/>
    <col min="19" max="19" width="69.875" customWidth="1"/>
    <col min="20" max="20" width="36.125" customWidth="1"/>
    <col min="21" max="22" width="37.375" customWidth="1"/>
    <col min="23" max="23" width="22" customWidth="1"/>
    <col min="24" max="24" width="40.375" customWidth="1"/>
    <col min="25" max="25" width="47.625" customWidth="1"/>
    <col min="26" max="26" width="22.625" customWidth="1"/>
    <col min="27" max="27" width="38.125" customWidth="1"/>
    <col min="28" max="28" width="28.875" customWidth="1"/>
    <col min="29" max="29" width="34.375" customWidth="1"/>
    <col min="30" max="30" width="31.5" customWidth="1"/>
    <col min="31" max="31" width="35.625" customWidth="1"/>
    <col min="32" max="32" width="26.375" customWidth="1"/>
    <col min="33" max="33" width="28.625" customWidth="1"/>
    <col min="34" max="34" width="36.125" bestFit="1" customWidth="1"/>
    <col min="35" max="35" width="36.125" customWidth="1"/>
    <col min="36" max="36" width="39.625" customWidth="1"/>
    <col min="37" max="37" width="25.625" customWidth="1"/>
  </cols>
  <sheetData>
    <row r="1" spans="1:37" ht="15.75" customHeight="1"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70245</v>
      </c>
      <c r="Q1" s="1" t="s">
        <v>15</v>
      </c>
      <c r="R1" s="1" t="s">
        <v>16</v>
      </c>
      <c r="S1" s="2" t="s">
        <v>17</v>
      </c>
      <c r="T1" s="1" t="s">
        <v>18</v>
      </c>
      <c r="U1" s="1" t="s">
        <v>19</v>
      </c>
      <c r="V1" s="1" t="s">
        <v>20</v>
      </c>
      <c r="W1" s="1" t="s">
        <v>21</v>
      </c>
      <c r="X1" s="1" t="s">
        <v>22</v>
      </c>
      <c r="Y1" s="1" t="s">
        <v>23</v>
      </c>
      <c r="Z1" s="3" t="s">
        <v>24</v>
      </c>
      <c r="AA1" s="9" t="s">
        <v>35</v>
      </c>
      <c r="AB1" s="9" t="s">
        <v>33</v>
      </c>
      <c r="AC1" s="9" t="s">
        <v>34</v>
      </c>
      <c r="AD1" s="6" t="s">
        <v>27</v>
      </c>
      <c r="AE1" s="6" t="s">
        <v>25</v>
      </c>
      <c r="AF1" s="6" t="s">
        <v>26</v>
      </c>
      <c r="AG1" s="6" t="s">
        <v>28</v>
      </c>
      <c r="AH1" s="6" t="s">
        <v>29</v>
      </c>
      <c r="AI1" s="7" t="s">
        <v>30</v>
      </c>
      <c r="AJ1" s="7" t="s">
        <v>32</v>
      </c>
      <c r="AK1" s="6" t="s">
        <v>31</v>
      </c>
    </row>
    <row r="2" spans="1:37" ht="15.75" x14ac:dyDescent="0.25">
      <c r="A2" s="4" t="s">
        <v>36</v>
      </c>
      <c r="B2" s="4" t="s">
        <v>37</v>
      </c>
      <c r="C2" s="4" t="s">
        <v>38</v>
      </c>
      <c r="D2" s="4" t="s">
        <v>39</v>
      </c>
      <c r="E2" s="4" t="s">
        <v>40</v>
      </c>
      <c r="F2" s="4" t="s">
        <v>41</v>
      </c>
      <c r="G2" s="4" t="s">
        <v>42</v>
      </c>
      <c r="H2" s="4" t="s">
        <v>43</v>
      </c>
      <c r="I2" s="4" t="s">
        <v>44</v>
      </c>
      <c r="J2" s="4" t="s">
        <v>45</v>
      </c>
      <c r="K2" s="4" t="s">
        <v>46</v>
      </c>
      <c r="L2" s="4" t="s">
        <v>47</v>
      </c>
      <c r="M2" s="4" t="s">
        <v>48</v>
      </c>
      <c r="N2" s="4" t="s">
        <v>49</v>
      </c>
      <c r="O2" s="4" t="s">
        <v>50</v>
      </c>
      <c r="P2" s="4" t="s">
        <v>51</v>
      </c>
      <c r="Q2" s="10">
        <f>INT(P2)</f>
        <v>46041</v>
      </c>
      <c r="R2" s="4" t="s">
        <v>52</v>
      </c>
      <c r="S2" s="4" t="s">
        <v>53</v>
      </c>
      <c r="T2" s="4" t="s">
        <v>54</v>
      </c>
      <c r="U2" s="4" t="s">
        <v>55</v>
      </c>
      <c r="V2" s="4" t="s">
        <v>56</v>
      </c>
      <c r="W2" s="4" t="s">
        <v>57</v>
      </c>
      <c r="X2" t="s">
        <v>58</v>
      </c>
      <c r="Y2" t="s">
        <v>59</v>
      </c>
      <c r="Z2" t="s">
        <v>60</v>
      </c>
      <c r="AA2" t="s">
        <v>61</v>
      </c>
      <c r="AB2" t="s">
        <v>59</v>
      </c>
      <c r="AC2" t="s">
        <v>59</v>
      </c>
      <c r="AD2" s="5" t="s">
        <v>62</v>
      </c>
      <c r="AE2" s="5" t="s">
        <v>63</v>
      </c>
      <c r="AF2" s="5" t="s">
        <v>63</v>
      </c>
      <c r="AG2" s="5" t="s">
        <v>64</v>
      </c>
      <c r="AH2" s="5" t="s">
        <v>65</v>
      </c>
      <c r="AI2" s="5" t="s">
        <v>66</v>
      </c>
      <c r="AJ2" s="5" t="s">
        <v>66</v>
      </c>
      <c r="AK2" s="5" t="s">
        <v>59</v>
      </c>
    </row>
    <row r="3" spans="1:37" ht="15.75" x14ac:dyDescent="0.25">
      <c r="A3" s="4" t="s">
        <v>36</v>
      </c>
      <c r="B3" s="4" t="s">
        <v>82</v>
      </c>
      <c r="C3" s="4" t="s">
        <v>83</v>
      </c>
      <c r="D3" s="4" t="s">
        <v>39</v>
      </c>
      <c r="E3" s="4" t="s">
        <v>40</v>
      </c>
      <c r="F3" s="4" t="s">
        <v>84</v>
      </c>
      <c r="G3" s="4" t="s">
        <v>85</v>
      </c>
      <c r="H3" s="4" t="s">
        <v>86</v>
      </c>
      <c r="I3" s="4" t="s">
        <v>87</v>
      </c>
      <c r="J3" s="4" t="s">
        <v>88</v>
      </c>
      <c r="K3" s="4" t="s">
        <v>89</v>
      </c>
      <c r="L3" s="4" t="s">
        <v>90</v>
      </c>
      <c r="M3" s="4" t="s">
        <v>91</v>
      </c>
      <c r="N3" s="4" t="s">
        <v>92</v>
      </c>
      <c r="O3" s="4" t="s">
        <v>93</v>
      </c>
      <c r="P3" s="4" t="s">
        <v>94</v>
      </c>
      <c r="Q3" s="10">
        <f t="shared" ref="Q3:Q66" si="0">INT(P3)</f>
        <v>46042</v>
      </c>
      <c r="R3" s="4" t="s">
        <v>95</v>
      </c>
      <c r="S3" s="4" t="s">
        <v>96</v>
      </c>
      <c r="T3" s="4" t="s">
        <v>97</v>
      </c>
      <c r="U3" s="4" t="s">
        <v>98</v>
      </c>
      <c r="V3" s="4" t="s">
        <v>99</v>
      </c>
      <c r="W3" s="4" t="s">
        <v>100</v>
      </c>
      <c r="X3" t="s">
        <v>101</v>
      </c>
      <c r="Y3" t="s">
        <v>59</v>
      </c>
      <c r="Z3" t="s">
        <v>102</v>
      </c>
      <c r="AA3" t="s">
        <v>61</v>
      </c>
      <c r="AB3" t="s">
        <v>59</v>
      </c>
      <c r="AC3" t="s">
        <v>59</v>
      </c>
      <c r="AD3" s="5" t="s">
        <v>75</v>
      </c>
      <c r="AE3" s="5" t="s">
        <v>103</v>
      </c>
      <c r="AF3" s="5" t="s">
        <v>104</v>
      </c>
      <c r="AG3" s="5" t="s">
        <v>105</v>
      </c>
      <c r="AH3" s="5" t="s">
        <v>65</v>
      </c>
      <c r="AI3" s="5" t="s">
        <v>106</v>
      </c>
      <c r="AJ3" s="5" t="s">
        <v>66</v>
      </c>
      <c r="AK3" s="5" t="s">
        <v>59</v>
      </c>
    </row>
    <row r="4" spans="1:37" ht="15.75" x14ac:dyDescent="0.25">
      <c r="A4" s="4" t="s">
        <v>36</v>
      </c>
      <c r="B4" s="4" t="s">
        <v>111</v>
      </c>
      <c r="C4" s="4" t="s">
        <v>38</v>
      </c>
      <c r="D4" s="4" t="s">
        <v>39</v>
      </c>
      <c r="E4" s="4" t="s">
        <v>40</v>
      </c>
      <c r="F4" s="4" t="s">
        <v>112</v>
      </c>
      <c r="G4" s="4" t="s">
        <v>113</v>
      </c>
      <c r="H4" s="4" t="s">
        <v>43</v>
      </c>
      <c r="I4" s="4" t="s">
        <v>114</v>
      </c>
      <c r="J4" s="4" t="s">
        <v>88</v>
      </c>
      <c r="K4" s="4" t="s">
        <v>115</v>
      </c>
      <c r="L4" s="4" t="s">
        <v>116</v>
      </c>
      <c r="M4" s="4" t="s">
        <v>117</v>
      </c>
      <c r="N4" s="4" t="s">
        <v>118</v>
      </c>
      <c r="O4" s="4" t="s">
        <v>119</v>
      </c>
      <c r="P4" s="4" t="s">
        <v>120</v>
      </c>
      <c r="Q4" s="10">
        <f t="shared" si="0"/>
        <v>46042</v>
      </c>
      <c r="R4" s="4" t="s">
        <v>121</v>
      </c>
      <c r="S4" s="4" t="s">
        <v>122</v>
      </c>
      <c r="T4" s="4" t="s">
        <v>123</v>
      </c>
      <c r="U4" s="4" t="s">
        <v>124</v>
      </c>
      <c r="V4" s="4" t="s">
        <v>125</v>
      </c>
      <c r="W4" s="4" t="s">
        <v>126</v>
      </c>
      <c r="X4" t="s">
        <v>58</v>
      </c>
      <c r="Y4" t="s">
        <v>59</v>
      </c>
      <c r="Z4" t="s">
        <v>127</v>
      </c>
      <c r="AA4" t="s">
        <v>61</v>
      </c>
      <c r="AB4" t="s">
        <v>59</v>
      </c>
      <c r="AC4" t="s">
        <v>59</v>
      </c>
      <c r="AD4" s="5" t="s">
        <v>75</v>
      </c>
      <c r="AE4" s="5" t="s">
        <v>128</v>
      </c>
      <c r="AF4" s="5" t="s">
        <v>129</v>
      </c>
      <c r="AG4" s="5" t="s">
        <v>130</v>
      </c>
      <c r="AH4" s="5" t="s">
        <v>65</v>
      </c>
      <c r="AI4" s="5" t="s">
        <v>131</v>
      </c>
      <c r="AJ4" s="5" t="s">
        <v>132</v>
      </c>
      <c r="AK4" s="5" t="s">
        <v>59</v>
      </c>
    </row>
    <row r="5" spans="1:37" ht="15.75" x14ac:dyDescent="0.25">
      <c r="A5" s="4" t="s">
        <v>36</v>
      </c>
      <c r="B5" s="4" t="s">
        <v>139</v>
      </c>
      <c r="C5" s="4" t="s">
        <v>140</v>
      </c>
      <c r="D5" s="4" t="s">
        <v>39</v>
      </c>
      <c r="E5" s="4" t="s">
        <v>40</v>
      </c>
      <c r="F5" s="4" t="s">
        <v>41</v>
      </c>
      <c r="G5" s="4" t="s">
        <v>141</v>
      </c>
      <c r="H5" s="4" t="s">
        <v>86</v>
      </c>
      <c r="I5" s="4" t="s">
        <v>79</v>
      </c>
      <c r="J5" s="4" t="s">
        <v>142</v>
      </c>
      <c r="K5" s="4" t="s">
        <v>143</v>
      </c>
      <c r="L5" s="4" t="s">
        <v>144</v>
      </c>
      <c r="M5" s="4" t="s">
        <v>145</v>
      </c>
      <c r="N5" s="4" t="s">
        <v>146</v>
      </c>
      <c r="O5" s="4" t="s">
        <v>147</v>
      </c>
      <c r="P5" s="4" t="s">
        <v>148</v>
      </c>
      <c r="Q5" s="10">
        <f t="shared" si="0"/>
        <v>46042</v>
      </c>
      <c r="R5" s="4" t="s">
        <v>149</v>
      </c>
      <c r="S5" s="4" t="s">
        <v>150</v>
      </c>
      <c r="T5" s="4" t="s">
        <v>151</v>
      </c>
      <c r="U5" s="4" t="s">
        <v>152</v>
      </c>
      <c r="V5" s="4" t="s">
        <v>99</v>
      </c>
      <c r="W5" s="4" t="s">
        <v>153</v>
      </c>
      <c r="X5" t="s">
        <v>58</v>
      </c>
      <c r="Y5" t="s">
        <v>59</v>
      </c>
      <c r="Z5" t="s">
        <v>154</v>
      </c>
      <c r="AA5" t="s">
        <v>61</v>
      </c>
      <c r="AB5" t="s">
        <v>59</v>
      </c>
      <c r="AC5" t="s">
        <v>59</v>
      </c>
      <c r="AD5" s="5" t="s">
        <v>80</v>
      </c>
      <c r="AE5" s="5" t="s">
        <v>155</v>
      </c>
      <c r="AF5" s="5" t="s">
        <v>155</v>
      </c>
      <c r="AG5" s="5" t="s">
        <v>156</v>
      </c>
      <c r="AH5" s="5" t="s">
        <v>65</v>
      </c>
      <c r="AI5" s="5" t="s">
        <v>66</v>
      </c>
      <c r="AJ5" s="5" t="s">
        <v>66</v>
      </c>
      <c r="AK5" s="5" t="s">
        <v>59</v>
      </c>
    </row>
    <row r="6" spans="1:37" ht="15.75" x14ac:dyDescent="0.25">
      <c r="A6" s="4" t="s">
        <v>36</v>
      </c>
      <c r="B6" s="4" t="s">
        <v>165</v>
      </c>
      <c r="C6" s="4" t="s">
        <v>140</v>
      </c>
      <c r="D6" s="4" t="s">
        <v>39</v>
      </c>
      <c r="E6" s="4" t="s">
        <v>40</v>
      </c>
      <c r="F6" s="4" t="s">
        <v>41</v>
      </c>
      <c r="G6" s="4" t="s">
        <v>166</v>
      </c>
      <c r="H6" s="4" t="s">
        <v>167</v>
      </c>
      <c r="I6" s="4" t="s">
        <v>168</v>
      </c>
      <c r="J6" s="4" t="s">
        <v>116</v>
      </c>
      <c r="K6" s="4" t="s">
        <v>115</v>
      </c>
      <c r="L6" s="4" t="s">
        <v>116</v>
      </c>
      <c r="M6" s="4" t="s">
        <v>169</v>
      </c>
      <c r="N6" s="4" t="s">
        <v>170</v>
      </c>
      <c r="O6" s="4" t="s">
        <v>171</v>
      </c>
      <c r="P6" s="4" t="s">
        <v>172</v>
      </c>
      <c r="Q6" s="10">
        <f t="shared" si="0"/>
        <v>46041</v>
      </c>
      <c r="R6" s="4" t="s">
        <v>173</v>
      </c>
      <c r="S6" s="4" t="s">
        <v>174</v>
      </c>
      <c r="T6" s="4" t="s">
        <v>175</v>
      </c>
      <c r="U6" s="4" t="s">
        <v>176</v>
      </c>
      <c r="V6" s="4" t="s">
        <v>177</v>
      </c>
      <c r="W6" s="4" t="s">
        <v>178</v>
      </c>
      <c r="X6" t="s">
        <v>101</v>
      </c>
      <c r="Y6" t="s">
        <v>179</v>
      </c>
      <c r="Z6" t="s">
        <v>180</v>
      </c>
      <c r="AA6" t="s">
        <v>61</v>
      </c>
      <c r="AB6" t="s">
        <v>59</v>
      </c>
      <c r="AC6" t="s">
        <v>59</v>
      </c>
      <c r="AD6" s="5" t="s">
        <v>181</v>
      </c>
      <c r="AE6" s="5" t="s">
        <v>182</v>
      </c>
      <c r="AF6" s="5" t="s">
        <v>183</v>
      </c>
      <c r="AG6" s="5" t="s">
        <v>184</v>
      </c>
      <c r="AH6" s="5" t="s">
        <v>65</v>
      </c>
      <c r="AI6" s="5" t="s">
        <v>185</v>
      </c>
      <c r="AJ6" s="5" t="s">
        <v>186</v>
      </c>
      <c r="AK6" s="5" t="s">
        <v>59</v>
      </c>
    </row>
    <row r="7" spans="1:37" ht="15.75" x14ac:dyDescent="0.25">
      <c r="A7" s="4" t="s">
        <v>36</v>
      </c>
      <c r="B7" s="4" t="s">
        <v>204</v>
      </c>
      <c r="C7" s="4" t="s">
        <v>38</v>
      </c>
      <c r="D7" s="4" t="s">
        <v>39</v>
      </c>
      <c r="E7" s="4" t="s">
        <v>40</v>
      </c>
      <c r="F7" s="4" t="s">
        <v>112</v>
      </c>
      <c r="G7" s="4" t="s">
        <v>205</v>
      </c>
      <c r="H7" s="4" t="s">
        <v>43</v>
      </c>
      <c r="I7" s="4" t="s">
        <v>114</v>
      </c>
      <c r="J7" s="4" t="s">
        <v>206</v>
      </c>
      <c r="K7" s="4" t="s">
        <v>207</v>
      </c>
      <c r="L7" s="4" t="s">
        <v>144</v>
      </c>
      <c r="M7" s="4" t="s">
        <v>144</v>
      </c>
      <c r="N7" s="4" t="s">
        <v>208</v>
      </c>
      <c r="O7" s="4" t="s">
        <v>209</v>
      </c>
      <c r="P7" s="4" t="s">
        <v>210</v>
      </c>
      <c r="Q7" s="10">
        <f t="shared" si="0"/>
        <v>46042</v>
      </c>
      <c r="R7" s="4" t="s">
        <v>211</v>
      </c>
      <c r="S7" s="4" t="s">
        <v>212</v>
      </c>
      <c r="T7" s="4" t="s">
        <v>123</v>
      </c>
      <c r="U7" s="4" t="s">
        <v>124</v>
      </c>
      <c r="V7" s="4" t="s">
        <v>125</v>
      </c>
      <c r="W7" s="4" t="s">
        <v>213</v>
      </c>
      <c r="X7" t="s">
        <v>58</v>
      </c>
      <c r="Y7" t="s">
        <v>214</v>
      </c>
      <c r="Z7" t="s">
        <v>215</v>
      </c>
      <c r="AA7" t="s">
        <v>61</v>
      </c>
      <c r="AB7" t="s">
        <v>59</v>
      </c>
      <c r="AC7" t="s">
        <v>59</v>
      </c>
      <c r="AD7" s="5" t="s">
        <v>216</v>
      </c>
      <c r="AE7" s="5" t="s">
        <v>217</v>
      </c>
      <c r="AF7" s="5" t="s">
        <v>218</v>
      </c>
      <c r="AG7" s="5" t="s">
        <v>219</v>
      </c>
      <c r="AH7" s="5" t="s">
        <v>65</v>
      </c>
      <c r="AI7" s="5" t="s">
        <v>74</v>
      </c>
      <c r="AJ7" s="5" t="s">
        <v>66</v>
      </c>
      <c r="AK7" s="5" t="s">
        <v>59</v>
      </c>
    </row>
    <row r="8" spans="1:37" ht="15.75" x14ac:dyDescent="0.25">
      <c r="A8" s="4" t="s">
        <v>36</v>
      </c>
      <c r="B8" s="4" t="s">
        <v>243</v>
      </c>
      <c r="C8" s="4" t="s">
        <v>38</v>
      </c>
      <c r="D8" s="4" t="s">
        <v>39</v>
      </c>
      <c r="E8" s="4" t="s">
        <v>40</v>
      </c>
      <c r="F8" s="4" t="s">
        <v>41</v>
      </c>
      <c r="G8" s="4" t="s">
        <v>244</v>
      </c>
      <c r="H8" s="4" t="s">
        <v>43</v>
      </c>
      <c r="I8" s="4" t="s">
        <v>245</v>
      </c>
      <c r="J8" s="4" t="s">
        <v>206</v>
      </c>
      <c r="K8" s="4" t="s">
        <v>246</v>
      </c>
      <c r="L8" s="4" t="s">
        <v>144</v>
      </c>
      <c r="M8" s="4" t="s">
        <v>247</v>
      </c>
      <c r="N8" s="4" t="s">
        <v>248</v>
      </c>
      <c r="O8" s="4" t="s">
        <v>249</v>
      </c>
      <c r="P8" s="4" t="s">
        <v>250</v>
      </c>
      <c r="Q8" s="10">
        <f t="shared" si="0"/>
        <v>46041</v>
      </c>
      <c r="R8" s="4" t="s">
        <v>251</v>
      </c>
      <c r="S8" s="4" t="s">
        <v>252</v>
      </c>
      <c r="T8" s="4" t="s">
        <v>253</v>
      </c>
      <c r="U8" s="4" t="s">
        <v>254</v>
      </c>
      <c r="V8" s="4" t="s">
        <v>99</v>
      </c>
      <c r="W8" s="4" t="s">
        <v>255</v>
      </c>
      <c r="X8" t="s">
        <v>101</v>
      </c>
      <c r="Y8" t="s">
        <v>256</v>
      </c>
      <c r="Z8" t="s">
        <v>257</v>
      </c>
      <c r="AA8" t="s">
        <v>61</v>
      </c>
      <c r="AB8" t="s">
        <v>59</v>
      </c>
      <c r="AC8" t="s">
        <v>59</v>
      </c>
      <c r="AD8" s="5" t="s">
        <v>226</v>
      </c>
      <c r="AE8" s="5" t="s">
        <v>258</v>
      </c>
      <c r="AF8" s="5" t="s">
        <v>258</v>
      </c>
      <c r="AG8" s="5" t="s">
        <v>259</v>
      </c>
      <c r="AH8" s="5" t="s">
        <v>65</v>
      </c>
      <c r="AI8" s="5" t="s">
        <v>66</v>
      </c>
      <c r="AJ8" s="5" t="s">
        <v>66</v>
      </c>
      <c r="AK8" s="5" t="s">
        <v>59</v>
      </c>
    </row>
    <row r="9" spans="1:37" ht="15.75" x14ac:dyDescent="0.25">
      <c r="A9" s="4" t="s">
        <v>36</v>
      </c>
      <c r="B9" s="4" t="s">
        <v>272</v>
      </c>
      <c r="C9" s="4" t="s">
        <v>140</v>
      </c>
      <c r="D9" s="4" t="s">
        <v>39</v>
      </c>
      <c r="E9" s="4" t="s">
        <v>40</v>
      </c>
      <c r="F9" s="4" t="s">
        <v>41</v>
      </c>
      <c r="G9" s="4" t="s">
        <v>273</v>
      </c>
      <c r="H9" s="4" t="s">
        <v>167</v>
      </c>
      <c r="I9" s="4" t="s">
        <v>72</v>
      </c>
      <c r="J9" s="4" t="s">
        <v>116</v>
      </c>
      <c r="K9" s="4" t="s">
        <v>274</v>
      </c>
      <c r="L9" s="4" t="s">
        <v>116</v>
      </c>
      <c r="M9" s="4" t="s">
        <v>275</v>
      </c>
      <c r="N9" s="4" t="s">
        <v>276</v>
      </c>
      <c r="O9" s="4" t="s">
        <v>277</v>
      </c>
      <c r="P9" s="4" t="s">
        <v>278</v>
      </c>
      <c r="Q9" s="10">
        <f t="shared" si="0"/>
        <v>46042</v>
      </c>
      <c r="R9" s="4" t="s">
        <v>279</v>
      </c>
      <c r="S9" s="4" t="s">
        <v>280</v>
      </c>
      <c r="T9" s="4" t="s">
        <v>281</v>
      </c>
      <c r="U9" s="4" t="s">
        <v>282</v>
      </c>
      <c r="V9" s="4" t="s">
        <v>283</v>
      </c>
      <c r="W9" s="4" t="s">
        <v>284</v>
      </c>
      <c r="X9" t="s">
        <v>58</v>
      </c>
      <c r="Y9" t="s">
        <v>214</v>
      </c>
      <c r="Z9" t="s">
        <v>285</v>
      </c>
      <c r="AA9" t="s">
        <v>61</v>
      </c>
      <c r="AB9" t="s">
        <v>59</v>
      </c>
      <c r="AC9" t="s">
        <v>59</v>
      </c>
      <c r="AD9" s="5" t="s">
        <v>80</v>
      </c>
      <c r="AE9" s="5" t="s">
        <v>286</v>
      </c>
      <c r="AF9" s="5" t="s">
        <v>286</v>
      </c>
      <c r="AG9" s="5" t="s">
        <v>287</v>
      </c>
      <c r="AH9" s="5" t="s">
        <v>65</v>
      </c>
      <c r="AI9" s="5" t="s">
        <v>66</v>
      </c>
      <c r="AJ9" s="5" t="s">
        <v>66</v>
      </c>
      <c r="AK9" s="5" t="s">
        <v>59</v>
      </c>
    </row>
    <row r="10" spans="1:37" ht="15.75" x14ac:dyDescent="0.25">
      <c r="A10" s="4" t="s">
        <v>36</v>
      </c>
      <c r="B10" s="4" t="s">
        <v>291</v>
      </c>
      <c r="C10" s="4" t="s">
        <v>140</v>
      </c>
      <c r="D10" s="4" t="s">
        <v>39</v>
      </c>
      <c r="E10" s="4" t="s">
        <v>40</v>
      </c>
      <c r="F10" s="4" t="s">
        <v>41</v>
      </c>
      <c r="G10" s="4" t="s">
        <v>292</v>
      </c>
      <c r="H10" s="4" t="s">
        <v>293</v>
      </c>
      <c r="I10" s="4" t="s">
        <v>294</v>
      </c>
      <c r="J10" s="4" t="s">
        <v>206</v>
      </c>
      <c r="K10" s="4" t="s">
        <v>143</v>
      </c>
      <c r="L10" s="4" t="s">
        <v>144</v>
      </c>
      <c r="M10" s="4" t="s">
        <v>206</v>
      </c>
      <c r="N10" s="4" t="s">
        <v>295</v>
      </c>
      <c r="O10" s="4" t="s">
        <v>296</v>
      </c>
      <c r="P10" s="4" t="s">
        <v>297</v>
      </c>
      <c r="Q10" s="10">
        <f t="shared" si="0"/>
        <v>46041</v>
      </c>
      <c r="R10" s="4" t="s">
        <v>298</v>
      </c>
      <c r="S10" s="4" t="s">
        <v>299</v>
      </c>
      <c r="T10" s="4" t="s">
        <v>300</v>
      </c>
      <c r="U10" s="4" t="s">
        <v>301</v>
      </c>
      <c r="V10" s="4" t="s">
        <v>302</v>
      </c>
      <c r="W10" s="4" t="s">
        <v>303</v>
      </c>
      <c r="X10" t="s">
        <v>101</v>
      </c>
      <c r="Y10" t="s">
        <v>304</v>
      </c>
      <c r="Z10" t="s">
        <v>305</v>
      </c>
      <c r="AA10" t="s">
        <v>306</v>
      </c>
      <c r="AB10" t="s">
        <v>59</v>
      </c>
      <c r="AC10" t="s">
        <v>59</v>
      </c>
      <c r="AD10" s="5" t="s">
        <v>307</v>
      </c>
      <c r="AE10" s="5" t="s">
        <v>308</v>
      </c>
      <c r="AF10" s="5" t="s">
        <v>309</v>
      </c>
      <c r="AG10" s="5" t="s">
        <v>310</v>
      </c>
      <c r="AH10" s="5" t="s">
        <v>65</v>
      </c>
      <c r="AI10" s="5" t="s">
        <v>311</v>
      </c>
      <c r="AJ10" s="5" t="s">
        <v>312</v>
      </c>
      <c r="AK10" s="5" t="s">
        <v>79</v>
      </c>
    </row>
    <row r="11" spans="1:37" ht="15.75" x14ac:dyDescent="0.25">
      <c r="A11" s="4" t="s">
        <v>36</v>
      </c>
      <c r="B11" s="4" t="s">
        <v>318</v>
      </c>
      <c r="C11" s="4" t="s">
        <v>83</v>
      </c>
      <c r="D11" s="4" t="s">
        <v>39</v>
      </c>
      <c r="E11" s="4" t="s">
        <v>40</v>
      </c>
      <c r="F11" s="4" t="s">
        <v>41</v>
      </c>
      <c r="G11" s="4" t="s">
        <v>319</v>
      </c>
      <c r="H11" s="4" t="s">
        <v>320</v>
      </c>
      <c r="I11" s="4" t="s">
        <v>321</v>
      </c>
      <c r="J11" s="4" t="s">
        <v>322</v>
      </c>
      <c r="K11" s="4" t="s">
        <v>323</v>
      </c>
      <c r="L11" s="4" t="s">
        <v>90</v>
      </c>
      <c r="M11" s="4" t="s">
        <v>324</v>
      </c>
      <c r="N11" s="4" t="s">
        <v>325</v>
      </c>
      <c r="O11" s="4" t="s">
        <v>326</v>
      </c>
      <c r="P11" s="4" t="s">
        <v>327</v>
      </c>
      <c r="Q11" s="10">
        <f t="shared" si="0"/>
        <v>46042</v>
      </c>
      <c r="R11" s="4" t="s">
        <v>328</v>
      </c>
      <c r="S11" s="4" t="s">
        <v>329</v>
      </c>
      <c r="T11" s="4" t="s">
        <v>330</v>
      </c>
      <c r="U11" s="4" t="s">
        <v>331</v>
      </c>
      <c r="V11" s="4" t="s">
        <v>332</v>
      </c>
      <c r="W11" s="4" t="s">
        <v>333</v>
      </c>
      <c r="X11" t="s">
        <v>58</v>
      </c>
      <c r="Y11" t="s">
        <v>256</v>
      </c>
      <c r="Z11" t="s">
        <v>334</v>
      </c>
      <c r="AA11" t="s">
        <v>61</v>
      </c>
      <c r="AB11" t="s">
        <v>59</v>
      </c>
      <c r="AC11" t="s">
        <v>59</v>
      </c>
      <c r="AD11" s="5" t="s">
        <v>70</v>
      </c>
      <c r="AE11" s="5" t="s">
        <v>335</v>
      </c>
      <c r="AF11" s="5" t="s">
        <v>336</v>
      </c>
      <c r="AG11" s="5" t="s">
        <v>337</v>
      </c>
      <c r="AH11" s="5" t="s">
        <v>65</v>
      </c>
      <c r="AI11" s="5" t="s">
        <v>338</v>
      </c>
      <c r="AJ11" s="5" t="s">
        <v>267</v>
      </c>
      <c r="AK11" s="5" t="s">
        <v>79</v>
      </c>
    </row>
    <row r="12" spans="1:37" ht="15.75" x14ac:dyDescent="0.25">
      <c r="A12" s="4" t="s">
        <v>36</v>
      </c>
      <c r="B12" s="4" t="s">
        <v>344</v>
      </c>
      <c r="C12" s="4" t="s">
        <v>140</v>
      </c>
      <c r="D12" s="4" t="s">
        <v>39</v>
      </c>
      <c r="E12" s="4" t="s">
        <v>40</v>
      </c>
      <c r="F12" s="4" t="s">
        <v>84</v>
      </c>
      <c r="G12" s="4" t="s">
        <v>345</v>
      </c>
      <c r="H12" s="4" t="s">
        <v>293</v>
      </c>
      <c r="I12" s="4" t="s">
        <v>168</v>
      </c>
      <c r="J12" s="4" t="s">
        <v>206</v>
      </c>
      <c r="K12" s="4" t="s">
        <v>346</v>
      </c>
      <c r="L12" s="4" t="s">
        <v>144</v>
      </c>
      <c r="M12" s="4" t="s">
        <v>144</v>
      </c>
      <c r="N12" s="4" t="s">
        <v>347</v>
      </c>
      <c r="O12" s="4" t="s">
        <v>348</v>
      </c>
      <c r="P12" s="4" t="s">
        <v>349</v>
      </c>
      <c r="Q12" s="10">
        <f t="shared" si="0"/>
        <v>46041</v>
      </c>
      <c r="R12" s="4" t="s">
        <v>350</v>
      </c>
      <c r="S12" s="4" t="s">
        <v>351</v>
      </c>
      <c r="T12" s="4" t="s">
        <v>175</v>
      </c>
      <c r="U12" s="4" t="s">
        <v>176</v>
      </c>
      <c r="V12" s="4" t="s">
        <v>99</v>
      </c>
      <c r="W12" s="4" t="s">
        <v>352</v>
      </c>
      <c r="X12" t="s">
        <v>58</v>
      </c>
      <c r="Y12" t="s">
        <v>214</v>
      </c>
      <c r="Z12" t="s">
        <v>353</v>
      </c>
      <c r="AA12" t="s">
        <v>61</v>
      </c>
      <c r="AB12" t="s">
        <v>59</v>
      </c>
      <c r="AC12" t="s">
        <v>59</v>
      </c>
      <c r="AD12" s="5" t="s">
        <v>81</v>
      </c>
      <c r="AE12" s="5" t="s">
        <v>354</v>
      </c>
      <c r="AF12" s="5" t="s">
        <v>355</v>
      </c>
      <c r="AG12" s="5" t="s">
        <v>356</v>
      </c>
      <c r="AH12" s="5" t="s">
        <v>65</v>
      </c>
      <c r="AI12" s="5" t="s">
        <v>357</v>
      </c>
      <c r="AJ12" s="5" t="s">
        <v>358</v>
      </c>
      <c r="AK12" s="5" t="s">
        <v>79</v>
      </c>
    </row>
    <row r="13" spans="1:37" ht="15.75" x14ac:dyDescent="0.25">
      <c r="A13" s="4" t="s">
        <v>36</v>
      </c>
      <c r="B13" s="4" t="s">
        <v>374</v>
      </c>
      <c r="C13" s="4" t="s">
        <v>140</v>
      </c>
      <c r="D13" s="4" t="s">
        <v>39</v>
      </c>
      <c r="E13" s="4" t="s">
        <v>40</v>
      </c>
      <c r="F13" s="4" t="s">
        <v>41</v>
      </c>
      <c r="G13" s="4" t="s">
        <v>375</v>
      </c>
      <c r="H13" s="4" t="s">
        <v>293</v>
      </c>
      <c r="I13" s="4" t="s">
        <v>168</v>
      </c>
      <c r="J13" s="4" t="s">
        <v>116</v>
      </c>
      <c r="K13" s="4" t="s">
        <v>115</v>
      </c>
      <c r="L13" s="4" t="s">
        <v>116</v>
      </c>
      <c r="M13" s="4" t="s">
        <v>376</v>
      </c>
      <c r="N13" s="4" t="s">
        <v>377</v>
      </c>
      <c r="O13" s="4" t="s">
        <v>378</v>
      </c>
      <c r="P13" s="4" t="s">
        <v>379</v>
      </c>
      <c r="Q13" s="10">
        <f t="shared" si="0"/>
        <v>46041</v>
      </c>
      <c r="R13" s="4" t="s">
        <v>380</v>
      </c>
      <c r="S13" s="4" t="s">
        <v>351</v>
      </c>
      <c r="T13" s="4" t="s">
        <v>175</v>
      </c>
      <c r="U13" s="4" t="s">
        <v>176</v>
      </c>
      <c r="V13" s="4" t="s">
        <v>381</v>
      </c>
      <c r="W13" s="4" t="s">
        <v>382</v>
      </c>
      <c r="X13" t="s">
        <v>101</v>
      </c>
      <c r="Y13" t="s">
        <v>383</v>
      </c>
      <c r="Z13" t="s">
        <v>384</v>
      </c>
      <c r="AA13" t="s">
        <v>61</v>
      </c>
      <c r="AB13" t="s">
        <v>59</v>
      </c>
      <c r="AC13" t="s">
        <v>59</v>
      </c>
      <c r="AD13" s="5" t="s">
        <v>81</v>
      </c>
      <c r="AE13" s="5" t="s">
        <v>385</v>
      </c>
      <c r="AF13" s="5" t="s">
        <v>386</v>
      </c>
      <c r="AG13" s="5" t="s">
        <v>387</v>
      </c>
      <c r="AH13" s="5" t="s">
        <v>65</v>
      </c>
      <c r="AI13" s="5" t="s">
        <v>388</v>
      </c>
      <c r="AJ13" s="5" t="s">
        <v>389</v>
      </c>
      <c r="AK13" s="5" t="s">
        <v>79</v>
      </c>
    </row>
    <row r="14" spans="1:37" ht="15.75" x14ac:dyDescent="0.25">
      <c r="A14" s="4" t="s">
        <v>36</v>
      </c>
      <c r="B14" s="4" t="s">
        <v>398</v>
      </c>
      <c r="C14" s="4" t="s">
        <v>38</v>
      </c>
      <c r="D14" s="4" t="s">
        <v>39</v>
      </c>
      <c r="E14" s="4" t="s">
        <v>40</v>
      </c>
      <c r="F14" s="4" t="s">
        <v>41</v>
      </c>
      <c r="G14" s="4" t="s">
        <v>244</v>
      </c>
      <c r="H14" s="4" t="s">
        <v>43</v>
      </c>
      <c r="I14" s="4" t="s">
        <v>114</v>
      </c>
      <c r="J14" s="4" t="s">
        <v>399</v>
      </c>
      <c r="K14" s="4" t="s">
        <v>346</v>
      </c>
      <c r="L14" s="4" t="s">
        <v>399</v>
      </c>
      <c r="M14" s="4" t="s">
        <v>400</v>
      </c>
      <c r="N14" s="4" t="s">
        <v>401</v>
      </c>
      <c r="O14" s="4" t="s">
        <v>402</v>
      </c>
      <c r="P14" s="4" t="s">
        <v>403</v>
      </c>
      <c r="Q14" s="10">
        <f t="shared" si="0"/>
        <v>46041</v>
      </c>
      <c r="R14" s="4" t="s">
        <v>404</v>
      </c>
      <c r="S14" s="4" t="s">
        <v>405</v>
      </c>
      <c r="T14" s="4" t="s">
        <v>406</v>
      </c>
      <c r="U14" s="4" t="s">
        <v>407</v>
      </c>
      <c r="V14" s="4" t="s">
        <v>332</v>
      </c>
      <c r="W14" s="4" t="s">
        <v>408</v>
      </c>
      <c r="X14" t="s">
        <v>58</v>
      </c>
      <c r="Y14" t="s">
        <v>256</v>
      </c>
      <c r="Z14" t="s">
        <v>409</v>
      </c>
      <c r="AA14" t="s">
        <v>61</v>
      </c>
      <c r="AB14" t="s">
        <v>59</v>
      </c>
      <c r="AC14" t="s">
        <v>59</v>
      </c>
      <c r="AD14" s="5" t="s">
        <v>226</v>
      </c>
      <c r="AE14" s="5" t="s">
        <v>410</v>
      </c>
      <c r="AF14" s="5" t="s">
        <v>410</v>
      </c>
      <c r="AG14" s="5" t="s">
        <v>411</v>
      </c>
      <c r="AH14" s="5" t="s">
        <v>65</v>
      </c>
      <c r="AI14" s="5" t="s">
        <v>66</v>
      </c>
      <c r="AJ14" s="5" t="s">
        <v>66</v>
      </c>
      <c r="AK14" s="5" t="s">
        <v>59</v>
      </c>
    </row>
    <row r="15" spans="1:37" ht="15.75" x14ac:dyDescent="0.25">
      <c r="A15" s="4" t="s">
        <v>36</v>
      </c>
      <c r="B15" s="4" t="s">
        <v>422</v>
      </c>
      <c r="C15" s="4" t="s">
        <v>83</v>
      </c>
      <c r="D15" s="4" t="s">
        <v>39</v>
      </c>
      <c r="E15" s="4" t="s">
        <v>40</v>
      </c>
      <c r="F15" s="4" t="s">
        <v>41</v>
      </c>
      <c r="G15" s="4" t="s">
        <v>85</v>
      </c>
      <c r="H15" s="4" t="s">
        <v>86</v>
      </c>
      <c r="I15" s="4" t="s">
        <v>87</v>
      </c>
      <c r="J15" s="4" t="s">
        <v>142</v>
      </c>
      <c r="K15" s="4" t="s">
        <v>423</v>
      </c>
      <c r="L15" s="4" t="s">
        <v>90</v>
      </c>
      <c r="M15" s="4" t="s">
        <v>424</v>
      </c>
      <c r="N15" s="4" t="s">
        <v>425</v>
      </c>
      <c r="O15" s="4" t="s">
        <v>426</v>
      </c>
      <c r="P15" s="4" t="s">
        <v>427</v>
      </c>
      <c r="Q15" s="10">
        <f t="shared" si="0"/>
        <v>46042</v>
      </c>
      <c r="R15" s="4" t="s">
        <v>428</v>
      </c>
      <c r="S15" s="4" t="s">
        <v>429</v>
      </c>
      <c r="T15" s="4" t="s">
        <v>430</v>
      </c>
      <c r="U15" s="4" t="s">
        <v>431</v>
      </c>
      <c r="V15" s="4" t="s">
        <v>99</v>
      </c>
      <c r="W15" s="4" t="s">
        <v>432</v>
      </c>
      <c r="X15" t="s">
        <v>58</v>
      </c>
      <c r="Y15" t="s">
        <v>59</v>
      </c>
      <c r="Z15" t="s">
        <v>433</v>
      </c>
      <c r="AA15" t="s">
        <v>61</v>
      </c>
      <c r="AB15" t="s">
        <v>59</v>
      </c>
      <c r="AC15" t="s">
        <v>59</v>
      </c>
      <c r="AD15" s="5" t="s">
        <v>75</v>
      </c>
      <c r="AE15" s="5" t="s">
        <v>434</v>
      </c>
      <c r="AF15" s="5" t="s">
        <v>435</v>
      </c>
      <c r="AG15" s="5" t="s">
        <v>436</v>
      </c>
      <c r="AH15" s="5" t="s">
        <v>65</v>
      </c>
      <c r="AI15" s="5" t="s">
        <v>106</v>
      </c>
      <c r="AJ15" s="5" t="s">
        <v>66</v>
      </c>
      <c r="AK15" s="5" t="s">
        <v>59</v>
      </c>
    </row>
    <row r="16" spans="1:37" ht="15.75" x14ac:dyDescent="0.25">
      <c r="A16" s="4" t="s">
        <v>36</v>
      </c>
      <c r="B16" s="4" t="s">
        <v>438</v>
      </c>
      <c r="C16" s="4" t="s">
        <v>140</v>
      </c>
      <c r="D16" s="4" t="s">
        <v>39</v>
      </c>
      <c r="E16" s="4" t="s">
        <v>40</v>
      </c>
      <c r="F16" s="4" t="s">
        <v>41</v>
      </c>
      <c r="G16" s="4" t="s">
        <v>439</v>
      </c>
      <c r="H16" s="4" t="s">
        <v>293</v>
      </c>
      <c r="I16" s="4" t="s">
        <v>245</v>
      </c>
      <c r="J16" s="4" t="s">
        <v>206</v>
      </c>
      <c r="K16" s="4" t="s">
        <v>143</v>
      </c>
      <c r="L16" s="4" t="s">
        <v>144</v>
      </c>
      <c r="M16" s="4" t="s">
        <v>440</v>
      </c>
      <c r="N16" s="4" t="s">
        <v>441</v>
      </c>
      <c r="O16" s="4" t="s">
        <v>442</v>
      </c>
      <c r="P16" s="4" t="s">
        <v>443</v>
      </c>
      <c r="Q16" s="10">
        <f t="shared" si="0"/>
        <v>46041</v>
      </c>
      <c r="R16" s="4" t="s">
        <v>444</v>
      </c>
      <c r="S16" s="4" t="s">
        <v>445</v>
      </c>
      <c r="T16" s="4" t="s">
        <v>446</v>
      </c>
      <c r="U16" s="4" t="s">
        <v>447</v>
      </c>
      <c r="V16" s="4" t="s">
        <v>448</v>
      </c>
      <c r="W16" s="4" t="s">
        <v>449</v>
      </c>
      <c r="X16" t="s">
        <v>101</v>
      </c>
      <c r="Y16" t="s">
        <v>214</v>
      </c>
      <c r="Z16" t="s">
        <v>450</v>
      </c>
      <c r="AA16" t="s">
        <v>61</v>
      </c>
      <c r="AB16" t="s">
        <v>59</v>
      </c>
      <c r="AC16" t="s">
        <v>59</v>
      </c>
      <c r="AD16" s="5" t="s">
        <v>75</v>
      </c>
      <c r="AE16" s="5" t="s">
        <v>443</v>
      </c>
      <c r="AF16" s="5" t="s">
        <v>451</v>
      </c>
      <c r="AG16" s="5" t="s">
        <v>452</v>
      </c>
      <c r="AH16" s="5" t="s">
        <v>65</v>
      </c>
      <c r="AI16" s="5" t="s">
        <v>160</v>
      </c>
      <c r="AJ16" s="5" t="s">
        <v>66</v>
      </c>
      <c r="AK16" s="5" t="s">
        <v>59</v>
      </c>
    </row>
    <row r="17" spans="1:37" ht="15.75" x14ac:dyDescent="0.25">
      <c r="A17" s="4" t="s">
        <v>36</v>
      </c>
      <c r="B17" s="4" t="s">
        <v>467</v>
      </c>
      <c r="C17" s="4" t="s">
        <v>140</v>
      </c>
      <c r="D17" s="4" t="s">
        <v>39</v>
      </c>
      <c r="E17" s="4" t="s">
        <v>40</v>
      </c>
      <c r="F17" s="4" t="s">
        <v>112</v>
      </c>
      <c r="G17" s="4" t="s">
        <v>468</v>
      </c>
      <c r="H17" s="4" t="s">
        <v>293</v>
      </c>
      <c r="I17" s="4" t="s">
        <v>469</v>
      </c>
      <c r="J17" s="4" t="s">
        <v>206</v>
      </c>
      <c r="K17" s="4" t="s">
        <v>207</v>
      </c>
      <c r="L17" s="4" t="s">
        <v>144</v>
      </c>
      <c r="M17" s="4" t="s">
        <v>470</v>
      </c>
      <c r="N17" s="4" t="s">
        <v>471</v>
      </c>
      <c r="O17" s="4" t="s">
        <v>472</v>
      </c>
      <c r="P17" s="4" t="s">
        <v>473</v>
      </c>
      <c r="Q17" s="10">
        <f t="shared" si="0"/>
        <v>46042</v>
      </c>
      <c r="R17" s="4" t="s">
        <v>474</v>
      </c>
      <c r="S17" s="4" t="s">
        <v>475</v>
      </c>
      <c r="T17" s="4" t="s">
        <v>476</v>
      </c>
      <c r="U17" s="4" t="s">
        <v>477</v>
      </c>
      <c r="V17" s="4" t="s">
        <v>478</v>
      </c>
      <c r="W17" s="4" t="s">
        <v>479</v>
      </c>
      <c r="X17" t="s">
        <v>58</v>
      </c>
      <c r="Y17" t="s">
        <v>214</v>
      </c>
      <c r="Z17" t="s">
        <v>480</v>
      </c>
      <c r="AA17" t="s">
        <v>61</v>
      </c>
      <c r="AB17" t="s">
        <v>59</v>
      </c>
      <c r="AC17" t="s">
        <v>59</v>
      </c>
      <c r="AD17" s="5" t="s">
        <v>70</v>
      </c>
      <c r="AE17" s="5" t="s">
        <v>481</v>
      </c>
      <c r="AF17" s="5" t="s">
        <v>482</v>
      </c>
      <c r="AG17" s="5" t="s">
        <v>483</v>
      </c>
      <c r="AH17" s="5" t="s">
        <v>65</v>
      </c>
      <c r="AI17" s="5" t="s">
        <v>484</v>
      </c>
      <c r="AJ17" s="5" t="s">
        <v>421</v>
      </c>
      <c r="AK17" s="5" t="s">
        <v>79</v>
      </c>
    </row>
    <row r="18" spans="1:37" ht="15.75" x14ac:dyDescent="0.25">
      <c r="A18" s="4" t="s">
        <v>36</v>
      </c>
      <c r="B18" s="4" t="s">
        <v>496</v>
      </c>
      <c r="C18" s="4" t="s">
        <v>83</v>
      </c>
      <c r="D18" s="4" t="s">
        <v>39</v>
      </c>
      <c r="E18" s="4" t="s">
        <v>40</v>
      </c>
      <c r="F18" s="4" t="s">
        <v>41</v>
      </c>
      <c r="G18" s="4" t="s">
        <v>497</v>
      </c>
      <c r="H18" s="4" t="s">
        <v>86</v>
      </c>
      <c r="I18" s="4" t="s">
        <v>79</v>
      </c>
      <c r="J18" s="4" t="s">
        <v>142</v>
      </c>
      <c r="K18" s="4" t="s">
        <v>498</v>
      </c>
      <c r="L18" s="4" t="s">
        <v>90</v>
      </c>
      <c r="M18" s="4" t="s">
        <v>499</v>
      </c>
      <c r="N18" s="4" t="s">
        <v>500</v>
      </c>
      <c r="O18" s="4" t="s">
        <v>501</v>
      </c>
      <c r="P18" s="4" t="s">
        <v>502</v>
      </c>
      <c r="Q18" s="10">
        <f t="shared" si="0"/>
        <v>46042</v>
      </c>
      <c r="R18" s="4" t="s">
        <v>503</v>
      </c>
      <c r="S18" s="4" t="s">
        <v>504</v>
      </c>
      <c r="T18" s="4" t="s">
        <v>505</v>
      </c>
      <c r="U18" s="4" t="s">
        <v>506</v>
      </c>
      <c r="V18" s="4" t="s">
        <v>99</v>
      </c>
      <c r="W18" s="4" t="s">
        <v>507</v>
      </c>
      <c r="X18" t="s">
        <v>101</v>
      </c>
      <c r="Y18" t="s">
        <v>214</v>
      </c>
      <c r="Z18" t="s">
        <v>508</v>
      </c>
      <c r="AA18" t="s">
        <v>61</v>
      </c>
      <c r="AB18" t="s">
        <v>59</v>
      </c>
      <c r="AC18" t="s">
        <v>59</v>
      </c>
      <c r="AD18" s="5" t="s">
        <v>223</v>
      </c>
      <c r="AE18" s="5" t="s">
        <v>509</v>
      </c>
      <c r="AF18" s="5" t="s">
        <v>510</v>
      </c>
      <c r="AG18" s="5" t="s">
        <v>511</v>
      </c>
      <c r="AH18" s="5" t="s">
        <v>65</v>
      </c>
      <c r="AI18" s="5" t="s">
        <v>343</v>
      </c>
      <c r="AJ18" s="5" t="s">
        <v>66</v>
      </c>
      <c r="AK18" s="5" t="s">
        <v>59</v>
      </c>
    </row>
    <row r="19" spans="1:37" ht="15.75" x14ac:dyDescent="0.25">
      <c r="A19" s="4" t="s">
        <v>36</v>
      </c>
      <c r="B19" s="4" t="s">
        <v>517</v>
      </c>
      <c r="C19" s="4" t="s">
        <v>83</v>
      </c>
      <c r="D19" s="4" t="s">
        <v>39</v>
      </c>
      <c r="E19" s="4" t="s">
        <v>40</v>
      </c>
      <c r="F19" s="4" t="s">
        <v>41</v>
      </c>
      <c r="G19" s="4" t="s">
        <v>518</v>
      </c>
      <c r="H19" s="4" t="s">
        <v>86</v>
      </c>
      <c r="I19" s="4" t="s">
        <v>294</v>
      </c>
      <c r="J19" s="4" t="s">
        <v>142</v>
      </c>
      <c r="K19" s="4" t="s">
        <v>498</v>
      </c>
      <c r="L19" s="4" t="s">
        <v>90</v>
      </c>
      <c r="M19" s="4" t="s">
        <v>519</v>
      </c>
      <c r="N19" s="4" t="s">
        <v>520</v>
      </c>
      <c r="O19" s="4" t="s">
        <v>521</v>
      </c>
      <c r="P19" s="4" t="s">
        <v>522</v>
      </c>
      <c r="Q19" s="10">
        <f t="shared" si="0"/>
        <v>46041</v>
      </c>
      <c r="R19" s="4" t="s">
        <v>523</v>
      </c>
      <c r="S19" s="4" t="s">
        <v>524</v>
      </c>
      <c r="T19" s="4" t="s">
        <v>525</v>
      </c>
      <c r="U19" s="4" t="s">
        <v>526</v>
      </c>
      <c r="V19" s="4" t="s">
        <v>99</v>
      </c>
      <c r="W19" s="4" t="s">
        <v>527</v>
      </c>
      <c r="X19" t="s">
        <v>58</v>
      </c>
      <c r="Y19" t="s">
        <v>214</v>
      </c>
      <c r="Z19" t="s">
        <v>528</v>
      </c>
      <c r="AA19" t="s">
        <v>61</v>
      </c>
      <c r="AB19" t="s">
        <v>59</v>
      </c>
      <c r="AC19" t="s">
        <v>59</v>
      </c>
      <c r="AD19" s="5" t="s">
        <v>231</v>
      </c>
      <c r="AE19" s="5" t="s">
        <v>529</v>
      </c>
      <c r="AF19" s="5" t="s">
        <v>530</v>
      </c>
      <c r="AG19" s="5" t="s">
        <v>531</v>
      </c>
      <c r="AH19" s="5" t="s">
        <v>65</v>
      </c>
      <c r="AI19" s="5" t="s">
        <v>532</v>
      </c>
      <c r="AJ19" s="5" t="s">
        <v>202</v>
      </c>
      <c r="AK19" s="5" t="s">
        <v>234</v>
      </c>
    </row>
    <row r="20" spans="1:37" ht="15.75" x14ac:dyDescent="0.25">
      <c r="A20" s="4" t="s">
        <v>36</v>
      </c>
      <c r="B20" s="4" t="s">
        <v>537</v>
      </c>
      <c r="C20" s="4" t="s">
        <v>140</v>
      </c>
      <c r="D20" s="4" t="s">
        <v>39</v>
      </c>
      <c r="E20" s="4" t="s">
        <v>40</v>
      </c>
      <c r="F20" s="4" t="s">
        <v>41</v>
      </c>
      <c r="G20" s="4" t="s">
        <v>538</v>
      </c>
      <c r="H20" s="4" t="s">
        <v>293</v>
      </c>
      <c r="I20" s="4" t="s">
        <v>114</v>
      </c>
      <c r="J20" s="4" t="s">
        <v>88</v>
      </c>
      <c r="K20" s="4" t="s">
        <v>246</v>
      </c>
      <c r="L20" s="4" t="s">
        <v>116</v>
      </c>
      <c r="M20" s="4" t="s">
        <v>117</v>
      </c>
      <c r="N20" s="4" t="s">
        <v>539</v>
      </c>
      <c r="O20" s="4" t="s">
        <v>540</v>
      </c>
      <c r="P20" s="4" t="s">
        <v>541</v>
      </c>
      <c r="Q20" s="10">
        <f t="shared" si="0"/>
        <v>46042</v>
      </c>
      <c r="R20" s="4" t="s">
        <v>542</v>
      </c>
      <c r="S20" s="4" t="s">
        <v>122</v>
      </c>
      <c r="T20" s="4" t="s">
        <v>123</v>
      </c>
      <c r="U20" s="4" t="s">
        <v>543</v>
      </c>
      <c r="V20" s="4" t="s">
        <v>544</v>
      </c>
      <c r="W20" s="4" t="s">
        <v>545</v>
      </c>
      <c r="X20" t="s">
        <v>58</v>
      </c>
      <c r="Y20" t="s">
        <v>59</v>
      </c>
      <c r="Z20" t="s">
        <v>546</v>
      </c>
      <c r="AA20" t="s">
        <v>61</v>
      </c>
      <c r="AB20" t="s">
        <v>59</v>
      </c>
      <c r="AC20" t="s">
        <v>59</v>
      </c>
      <c r="AD20" s="5" t="s">
        <v>70</v>
      </c>
      <c r="AE20" s="5" t="s">
        <v>547</v>
      </c>
      <c r="AF20" s="5" t="s">
        <v>548</v>
      </c>
      <c r="AG20" s="5" t="s">
        <v>549</v>
      </c>
      <c r="AH20" s="5" t="s">
        <v>65</v>
      </c>
      <c r="AI20" s="5" t="s">
        <v>550</v>
      </c>
      <c r="AJ20" s="5" t="s">
        <v>132</v>
      </c>
      <c r="AK20" s="5" t="s">
        <v>79</v>
      </c>
    </row>
    <row r="21" spans="1:37" ht="15.75" x14ac:dyDescent="0.25">
      <c r="A21" s="4" t="s">
        <v>36</v>
      </c>
      <c r="B21" s="4" t="s">
        <v>558</v>
      </c>
      <c r="C21" s="4" t="s">
        <v>38</v>
      </c>
      <c r="D21" s="4" t="s">
        <v>39</v>
      </c>
      <c r="E21" s="4" t="s">
        <v>40</v>
      </c>
      <c r="F21" s="4" t="s">
        <v>41</v>
      </c>
      <c r="G21" s="4" t="s">
        <v>205</v>
      </c>
      <c r="H21" s="4" t="s">
        <v>43</v>
      </c>
      <c r="I21" s="4" t="s">
        <v>321</v>
      </c>
      <c r="J21" s="4" t="s">
        <v>206</v>
      </c>
      <c r="K21" s="4" t="s">
        <v>323</v>
      </c>
      <c r="L21" s="4" t="s">
        <v>144</v>
      </c>
      <c r="M21" s="4" t="s">
        <v>559</v>
      </c>
      <c r="N21" s="4" t="s">
        <v>560</v>
      </c>
      <c r="O21" s="4" t="s">
        <v>561</v>
      </c>
      <c r="P21" s="4" t="s">
        <v>562</v>
      </c>
      <c r="Q21" s="10">
        <f t="shared" si="0"/>
        <v>46042</v>
      </c>
      <c r="R21" s="4" t="s">
        <v>563</v>
      </c>
      <c r="S21" s="4" t="s">
        <v>329</v>
      </c>
      <c r="T21" s="4" t="s">
        <v>330</v>
      </c>
      <c r="U21" s="4" t="s">
        <v>564</v>
      </c>
      <c r="V21" s="4" t="s">
        <v>332</v>
      </c>
      <c r="W21" s="4" t="s">
        <v>565</v>
      </c>
      <c r="X21" t="s">
        <v>58</v>
      </c>
      <c r="Y21" t="s">
        <v>256</v>
      </c>
      <c r="Z21" t="s">
        <v>566</v>
      </c>
      <c r="AA21" t="s">
        <v>61</v>
      </c>
      <c r="AB21" t="s">
        <v>59</v>
      </c>
      <c r="AC21" t="s">
        <v>59</v>
      </c>
      <c r="AD21" s="5" t="s">
        <v>80</v>
      </c>
      <c r="AE21" s="5" t="s">
        <v>567</v>
      </c>
      <c r="AF21" s="5" t="s">
        <v>567</v>
      </c>
      <c r="AG21" s="5" t="s">
        <v>568</v>
      </c>
      <c r="AH21" s="5" t="s">
        <v>65</v>
      </c>
      <c r="AI21" s="5" t="s">
        <v>66</v>
      </c>
      <c r="AJ21" s="5" t="s">
        <v>66</v>
      </c>
      <c r="AK21" s="5" t="s">
        <v>59</v>
      </c>
    </row>
    <row r="22" spans="1:37" ht="15.75" x14ac:dyDescent="0.25">
      <c r="A22" s="4" t="s">
        <v>36</v>
      </c>
      <c r="B22" s="4" t="s">
        <v>577</v>
      </c>
      <c r="C22" s="4" t="s">
        <v>140</v>
      </c>
      <c r="D22" s="4" t="s">
        <v>39</v>
      </c>
      <c r="E22" s="4" t="s">
        <v>40</v>
      </c>
      <c r="F22" s="4" t="s">
        <v>41</v>
      </c>
      <c r="G22" s="4" t="s">
        <v>578</v>
      </c>
      <c r="H22" s="4" t="s">
        <v>293</v>
      </c>
      <c r="I22" s="4" t="s">
        <v>114</v>
      </c>
      <c r="J22" s="4" t="s">
        <v>206</v>
      </c>
      <c r="K22" s="4" t="s">
        <v>579</v>
      </c>
      <c r="L22" s="4" t="s">
        <v>144</v>
      </c>
      <c r="M22" s="4" t="s">
        <v>144</v>
      </c>
      <c r="N22" s="4" t="s">
        <v>580</v>
      </c>
      <c r="O22" s="4" t="s">
        <v>581</v>
      </c>
      <c r="P22" s="4" t="s">
        <v>582</v>
      </c>
      <c r="Q22" s="10">
        <f t="shared" si="0"/>
        <v>46042</v>
      </c>
      <c r="R22" s="4" t="s">
        <v>583</v>
      </c>
      <c r="S22" s="4" t="s">
        <v>584</v>
      </c>
      <c r="T22" s="4" t="s">
        <v>585</v>
      </c>
      <c r="U22" s="4" t="s">
        <v>586</v>
      </c>
      <c r="V22" s="4" t="s">
        <v>587</v>
      </c>
      <c r="W22" s="4" t="s">
        <v>588</v>
      </c>
      <c r="X22" t="s">
        <v>58</v>
      </c>
      <c r="Y22" t="s">
        <v>383</v>
      </c>
      <c r="Z22" t="s">
        <v>589</v>
      </c>
      <c r="AA22" t="s">
        <v>61</v>
      </c>
      <c r="AB22" t="s">
        <v>59</v>
      </c>
      <c r="AC22" t="s">
        <v>59</v>
      </c>
      <c r="AD22" s="5" t="s">
        <v>81</v>
      </c>
      <c r="AE22" s="5" t="s">
        <v>589</v>
      </c>
      <c r="AF22" s="5" t="s">
        <v>583</v>
      </c>
      <c r="AG22" s="5" t="s">
        <v>590</v>
      </c>
      <c r="AH22" s="5" t="s">
        <v>65</v>
      </c>
      <c r="AI22" s="5" t="s">
        <v>591</v>
      </c>
      <c r="AJ22" s="5" t="s">
        <v>69</v>
      </c>
      <c r="AK22" s="5" t="s">
        <v>203</v>
      </c>
    </row>
    <row r="23" spans="1:37" ht="15.75" x14ac:dyDescent="0.25">
      <c r="A23" s="4" t="s">
        <v>36</v>
      </c>
      <c r="B23" s="4" t="s">
        <v>595</v>
      </c>
      <c r="C23" s="4" t="s">
        <v>83</v>
      </c>
      <c r="D23" s="4" t="s">
        <v>39</v>
      </c>
      <c r="E23" s="4" t="s">
        <v>40</v>
      </c>
      <c r="F23" s="4" t="s">
        <v>41</v>
      </c>
      <c r="G23" s="4" t="s">
        <v>85</v>
      </c>
      <c r="H23" s="4" t="s">
        <v>86</v>
      </c>
      <c r="I23" s="4" t="s">
        <v>321</v>
      </c>
      <c r="J23" s="4" t="s">
        <v>322</v>
      </c>
      <c r="K23" s="4" t="s">
        <v>323</v>
      </c>
      <c r="L23" s="4" t="s">
        <v>90</v>
      </c>
      <c r="M23" s="4" t="s">
        <v>596</v>
      </c>
      <c r="N23" s="4" t="s">
        <v>597</v>
      </c>
      <c r="O23" s="4" t="s">
        <v>598</v>
      </c>
      <c r="P23" s="4" t="s">
        <v>599</v>
      </c>
      <c r="Q23" s="10">
        <f t="shared" si="0"/>
        <v>46041</v>
      </c>
      <c r="R23" s="4" t="s">
        <v>600</v>
      </c>
      <c r="S23" s="4" t="s">
        <v>601</v>
      </c>
      <c r="T23" s="4" t="s">
        <v>602</v>
      </c>
      <c r="U23" s="4" t="s">
        <v>603</v>
      </c>
      <c r="V23" s="4" t="s">
        <v>604</v>
      </c>
      <c r="W23" s="4" t="s">
        <v>605</v>
      </c>
      <c r="X23" t="s">
        <v>58</v>
      </c>
      <c r="Y23" t="s">
        <v>256</v>
      </c>
      <c r="Z23" t="s">
        <v>606</v>
      </c>
      <c r="AA23" t="s">
        <v>61</v>
      </c>
      <c r="AB23" t="s">
        <v>59</v>
      </c>
      <c r="AC23" t="s">
        <v>59</v>
      </c>
      <c r="AD23" s="5" t="s">
        <v>75</v>
      </c>
      <c r="AE23" s="5" t="s">
        <v>607</v>
      </c>
      <c r="AF23" s="5" t="s">
        <v>608</v>
      </c>
      <c r="AG23" s="5" t="s">
        <v>609</v>
      </c>
      <c r="AH23" s="5" t="s">
        <v>65</v>
      </c>
      <c r="AI23" s="5" t="s">
        <v>610</v>
      </c>
      <c r="AJ23" s="5" t="s">
        <v>66</v>
      </c>
      <c r="AK23" s="5" t="s">
        <v>59</v>
      </c>
    </row>
    <row r="24" spans="1:37" ht="15.75" x14ac:dyDescent="0.25">
      <c r="A24" s="4" t="s">
        <v>36</v>
      </c>
      <c r="B24" s="4" t="s">
        <v>621</v>
      </c>
      <c r="C24" s="4" t="s">
        <v>83</v>
      </c>
      <c r="D24" s="4" t="s">
        <v>39</v>
      </c>
      <c r="E24" s="4" t="s">
        <v>40</v>
      </c>
      <c r="F24" s="4" t="s">
        <v>41</v>
      </c>
      <c r="G24" s="4" t="s">
        <v>141</v>
      </c>
      <c r="H24" s="4" t="s">
        <v>86</v>
      </c>
      <c r="I24" s="4" t="s">
        <v>87</v>
      </c>
      <c r="J24" s="4" t="s">
        <v>142</v>
      </c>
      <c r="K24" s="4" t="s">
        <v>89</v>
      </c>
      <c r="L24" s="4" t="s">
        <v>90</v>
      </c>
      <c r="M24" s="4" t="s">
        <v>622</v>
      </c>
      <c r="N24" s="4" t="s">
        <v>623</v>
      </c>
      <c r="O24" s="4" t="s">
        <v>624</v>
      </c>
      <c r="P24" s="4" t="s">
        <v>625</v>
      </c>
      <c r="Q24" s="10">
        <f t="shared" si="0"/>
        <v>46042</v>
      </c>
      <c r="R24" s="4" t="s">
        <v>626</v>
      </c>
      <c r="S24" s="4" t="s">
        <v>627</v>
      </c>
      <c r="T24" s="4" t="s">
        <v>151</v>
      </c>
      <c r="U24" s="4" t="s">
        <v>152</v>
      </c>
      <c r="V24" s="4" t="s">
        <v>99</v>
      </c>
      <c r="W24" s="4" t="s">
        <v>153</v>
      </c>
      <c r="X24" t="s">
        <v>58</v>
      </c>
      <c r="Y24" t="s">
        <v>59</v>
      </c>
      <c r="Z24" t="s">
        <v>628</v>
      </c>
      <c r="AA24" t="s">
        <v>61</v>
      </c>
      <c r="AB24" t="s">
        <v>59</v>
      </c>
      <c r="AC24" t="s">
        <v>59</v>
      </c>
      <c r="AD24" s="5" t="s">
        <v>62</v>
      </c>
      <c r="AE24" s="5" t="s">
        <v>629</v>
      </c>
      <c r="AF24" s="5" t="s">
        <v>630</v>
      </c>
      <c r="AG24" s="5" t="s">
        <v>631</v>
      </c>
      <c r="AH24" s="5" t="s">
        <v>65</v>
      </c>
      <c r="AI24" s="5" t="s">
        <v>74</v>
      </c>
      <c r="AJ24" s="5" t="s">
        <v>66</v>
      </c>
      <c r="AK24" s="5" t="s">
        <v>59</v>
      </c>
    </row>
    <row r="25" spans="1:37" ht="15.75" x14ac:dyDescent="0.25">
      <c r="A25" s="4" t="s">
        <v>36</v>
      </c>
      <c r="B25" s="4" t="s">
        <v>634</v>
      </c>
      <c r="C25" s="4" t="s">
        <v>140</v>
      </c>
      <c r="D25" s="4" t="s">
        <v>39</v>
      </c>
      <c r="E25" s="4" t="s">
        <v>40</v>
      </c>
      <c r="F25" s="4" t="s">
        <v>84</v>
      </c>
      <c r="G25" s="4" t="s">
        <v>538</v>
      </c>
      <c r="H25" s="4" t="s">
        <v>293</v>
      </c>
      <c r="I25" s="4" t="s">
        <v>114</v>
      </c>
      <c r="J25" s="4" t="s">
        <v>88</v>
      </c>
      <c r="K25" s="4" t="s">
        <v>635</v>
      </c>
      <c r="L25" s="4" t="s">
        <v>116</v>
      </c>
      <c r="M25" s="4" t="s">
        <v>117</v>
      </c>
      <c r="N25" s="4" t="s">
        <v>636</v>
      </c>
      <c r="O25" s="4" t="s">
        <v>637</v>
      </c>
      <c r="P25" s="4" t="s">
        <v>638</v>
      </c>
      <c r="Q25" s="10">
        <f t="shared" si="0"/>
        <v>46042</v>
      </c>
      <c r="R25" s="4" t="s">
        <v>639</v>
      </c>
      <c r="S25" s="4" t="s">
        <v>122</v>
      </c>
      <c r="T25" s="4" t="s">
        <v>123</v>
      </c>
      <c r="U25" s="4" t="s">
        <v>124</v>
      </c>
      <c r="V25" s="4" t="s">
        <v>478</v>
      </c>
      <c r="W25" s="4" t="s">
        <v>640</v>
      </c>
      <c r="X25" t="s">
        <v>58</v>
      </c>
      <c r="Y25" t="s">
        <v>214</v>
      </c>
      <c r="Z25" t="s">
        <v>641</v>
      </c>
      <c r="AA25" t="s">
        <v>61</v>
      </c>
      <c r="AB25" t="s">
        <v>59</v>
      </c>
      <c r="AC25" t="s">
        <v>59</v>
      </c>
      <c r="AD25" s="5" t="s">
        <v>81</v>
      </c>
      <c r="AE25" s="5" t="s">
        <v>641</v>
      </c>
      <c r="AF25" s="5" t="s">
        <v>639</v>
      </c>
      <c r="AG25" s="5" t="s">
        <v>642</v>
      </c>
      <c r="AH25" s="5" t="s">
        <v>65</v>
      </c>
      <c r="AI25" s="5" t="s">
        <v>643</v>
      </c>
      <c r="AJ25" s="5" t="s">
        <v>266</v>
      </c>
      <c r="AK25" s="5" t="s">
        <v>236</v>
      </c>
    </row>
    <row r="26" spans="1:37" ht="15.75" x14ac:dyDescent="0.25">
      <c r="A26" s="4" t="s">
        <v>36</v>
      </c>
      <c r="B26" s="4" t="s">
        <v>649</v>
      </c>
      <c r="C26" s="4" t="s">
        <v>140</v>
      </c>
      <c r="D26" s="4" t="s">
        <v>39</v>
      </c>
      <c r="E26" s="4" t="s">
        <v>40</v>
      </c>
      <c r="F26" s="4" t="s">
        <v>41</v>
      </c>
      <c r="G26" s="4" t="s">
        <v>650</v>
      </c>
      <c r="H26" s="4" t="s">
        <v>293</v>
      </c>
      <c r="I26" s="4" t="s">
        <v>44</v>
      </c>
      <c r="J26" s="4" t="s">
        <v>206</v>
      </c>
      <c r="K26" s="4" t="s">
        <v>651</v>
      </c>
      <c r="L26" s="4" t="s">
        <v>144</v>
      </c>
      <c r="M26" s="4" t="s">
        <v>652</v>
      </c>
      <c r="N26" s="4" t="s">
        <v>653</v>
      </c>
      <c r="O26" s="4" t="s">
        <v>654</v>
      </c>
      <c r="P26" s="4" t="s">
        <v>655</v>
      </c>
      <c r="Q26" s="10">
        <f t="shared" si="0"/>
        <v>46042</v>
      </c>
      <c r="R26" s="4" t="s">
        <v>656</v>
      </c>
      <c r="S26" s="4" t="s">
        <v>657</v>
      </c>
      <c r="T26" s="4" t="s">
        <v>658</v>
      </c>
      <c r="U26" s="4" t="s">
        <v>659</v>
      </c>
      <c r="V26" s="4" t="s">
        <v>660</v>
      </c>
      <c r="W26" s="4" t="s">
        <v>661</v>
      </c>
      <c r="X26" t="s">
        <v>58</v>
      </c>
      <c r="Y26" t="s">
        <v>214</v>
      </c>
      <c r="Z26" t="s">
        <v>662</v>
      </c>
      <c r="AA26" t="s">
        <v>306</v>
      </c>
      <c r="AB26" t="s">
        <v>59</v>
      </c>
      <c r="AC26" t="s">
        <v>59</v>
      </c>
      <c r="AD26" s="5" t="s">
        <v>75</v>
      </c>
      <c r="AE26" s="5" t="s">
        <v>663</v>
      </c>
      <c r="AF26" s="5" t="s">
        <v>664</v>
      </c>
      <c r="AG26" s="5" t="s">
        <v>665</v>
      </c>
      <c r="AH26" s="5" t="s">
        <v>65</v>
      </c>
      <c r="AI26" s="5" t="s">
        <v>666</v>
      </c>
      <c r="AJ26" s="5" t="s">
        <v>266</v>
      </c>
      <c r="AK26" s="5" t="s">
        <v>59</v>
      </c>
    </row>
    <row r="27" spans="1:37" ht="15.75" x14ac:dyDescent="0.25">
      <c r="A27" s="4" t="s">
        <v>36</v>
      </c>
      <c r="B27" s="4" t="s">
        <v>671</v>
      </c>
      <c r="C27" s="4" t="s">
        <v>140</v>
      </c>
      <c r="D27" s="4" t="s">
        <v>39</v>
      </c>
      <c r="E27" s="4" t="s">
        <v>40</v>
      </c>
      <c r="F27" s="4" t="s">
        <v>41</v>
      </c>
      <c r="G27" s="4" t="s">
        <v>672</v>
      </c>
      <c r="H27" s="4" t="s">
        <v>167</v>
      </c>
      <c r="I27" s="4" t="s">
        <v>168</v>
      </c>
      <c r="J27" s="4" t="s">
        <v>206</v>
      </c>
      <c r="K27" s="4" t="s">
        <v>673</v>
      </c>
      <c r="L27" s="4" t="s">
        <v>144</v>
      </c>
      <c r="M27" s="4" t="s">
        <v>144</v>
      </c>
      <c r="N27" s="4" t="s">
        <v>674</v>
      </c>
      <c r="O27" s="4" t="s">
        <v>675</v>
      </c>
      <c r="P27" s="4" t="s">
        <v>676</v>
      </c>
      <c r="Q27" s="10">
        <f t="shared" si="0"/>
        <v>46041</v>
      </c>
      <c r="R27" s="4" t="s">
        <v>677</v>
      </c>
      <c r="S27" s="4" t="s">
        <v>351</v>
      </c>
      <c r="T27" s="4" t="s">
        <v>175</v>
      </c>
      <c r="U27" s="4" t="s">
        <v>176</v>
      </c>
      <c r="V27" s="4" t="s">
        <v>678</v>
      </c>
      <c r="W27" s="4" t="s">
        <v>679</v>
      </c>
      <c r="X27" t="s">
        <v>58</v>
      </c>
      <c r="Y27" t="s">
        <v>179</v>
      </c>
      <c r="Z27" t="s">
        <v>680</v>
      </c>
      <c r="AA27" t="s">
        <v>306</v>
      </c>
      <c r="AB27" t="s">
        <v>59</v>
      </c>
      <c r="AC27" t="s">
        <v>59</v>
      </c>
      <c r="AD27" s="5" t="s">
        <v>73</v>
      </c>
      <c r="AE27" s="5" t="s">
        <v>676</v>
      </c>
      <c r="AF27" s="5" t="s">
        <v>676</v>
      </c>
      <c r="AG27" s="5" t="s">
        <v>681</v>
      </c>
      <c r="AH27" s="5" t="s">
        <v>65</v>
      </c>
      <c r="AI27" s="5" t="s">
        <v>66</v>
      </c>
      <c r="AJ27" s="5" t="s">
        <v>66</v>
      </c>
      <c r="AK27" s="5" t="s">
        <v>59</v>
      </c>
    </row>
    <row r="28" spans="1:37" ht="15.75" x14ac:dyDescent="0.25">
      <c r="A28" s="4" t="s">
        <v>36</v>
      </c>
      <c r="B28" s="4" t="s">
        <v>684</v>
      </c>
      <c r="C28" s="4" t="s">
        <v>140</v>
      </c>
      <c r="D28" s="4" t="s">
        <v>39</v>
      </c>
      <c r="E28" s="4" t="s">
        <v>40</v>
      </c>
      <c r="F28" s="4" t="s">
        <v>41</v>
      </c>
      <c r="G28" s="4" t="s">
        <v>685</v>
      </c>
      <c r="H28" s="4" t="s">
        <v>293</v>
      </c>
      <c r="I28" s="4" t="s">
        <v>114</v>
      </c>
      <c r="J28" s="4" t="s">
        <v>206</v>
      </c>
      <c r="K28" s="4" t="s">
        <v>88</v>
      </c>
      <c r="L28" s="4" t="s">
        <v>144</v>
      </c>
      <c r="M28" s="4" t="s">
        <v>144</v>
      </c>
      <c r="N28" s="4" t="s">
        <v>686</v>
      </c>
      <c r="O28" s="4" t="s">
        <v>326</v>
      </c>
      <c r="P28" s="4" t="s">
        <v>687</v>
      </c>
      <c r="Q28" s="10">
        <f t="shared" si="0"/>
        <v>46042</v>
      </c>
      <c r="R28" s="4" t="s">
        <v>688</v>
      </c>
      <c r="S28" s="4" t="s">
        <v>584</v>
      </c>
      <c r="T28" s="4" t="s">
        <v>585</v>
      </c>
      <c r="U28" s="4" t="s">
        <v>586</v>
      </c>
      <c r="V28" s="4" t="s">
        <v>689</v>
      </c>
      <c r="W28" s="4" t="s">
        <v>690</v>
      </c>
      <c r="X28" t="s">
        <v>58</v>
      </c>
      <c r="Y28" t="s">
        <v>59</v>
      </c>
      <c r="Z28" t="s">
        <v>691</v>
      </c>
      <c r="AA28" t="s">
        <v>61</v>
      </c>
      <c r="AB28" t="s">
        <v>59</v>
      </c>
      <c r="AC28" t="s">
        <v>59</v>
      </c>
      <c r="AD28" s="5" t="s">
        <v>574</v>
      </c>
      <c r="AE28" s="5" t="s">
        <v>692</v>
      </c>
      <c r="AF28" s="5" t="s">
        <v>693</v>
      </c>
      <c r="AG28" s="5" t="s">
        <v>694</v>
      </c>
      <c r="AH28" s="5" t="s">
        <v>65</v>
      </c>
      <c r="AI28" s="5" t="s">
        <v>695</v>
      </c>
      <c r="AJ28" s="5" t="s">
        <v>489</v>
      </c>
      <c r="AK28" s="5" t="s">
        <v>59</v>
      </c>
    </row>
    <row r="29" spans="1:37" ht="15.75" x14ac:dyDescent="0.25">
      <c r="A29" s="4" t="s">
        <v>36</v>
      </c>
      <c r="B29" s="4" t="s">
        <v>700</v>
      </c>
      <c r="C29" s="4" t="s">
        <v>140</v>
      </c>
      <c r="D29" s="4" t="s">
        <v>39</v>
      </c>
      <c r="E29" s="4" t="s">
        <v>40</v>
      </c>
      <c r="F29" s="4" t="s">
        <v>84</v>
      </c>
      <c r="G29" s="4" t="s">
        <v>538</v>
      </c>
      <c r="H29" s="4" t="s">
        <v>293</v>
      </c>
      <c r="I29" s="4" t="s">
        <v>114</v>
      </c>
      <c r="J29" s="4" t="s">
        <v>88</v>
      </c>
      <c r="K29" s="4" t="s">
        <v>115</v>
      </c>
      <c r="L29" s="4" t="s">
        <v>116</v>
      </c>
      <c r="M29" s="4" t="s">
        <v>117</v>
      </c>
      <c r="N29" s="4" t="s">
        <v>701</v>
      </c>
      <c r="O29" s="4" t="s">
        <v>702</v>
      </c>
      <c r="P29" s="4" t="s">
        <v>703</v>
      </c>
      <c r="Q29" s="10">
        <f t="shared" si="0"/>
        <v>46042</v>
      </c>
      <c r="R29" s="4" t="s">
        <v>704</v>
      </c>
      <c r="S29" s="4" t="s">
        <v>122</v>
      </c>
      <c r="T29" s="4" t="s">
        <v>123</v>
      </c>
      <c r="U29" s="4" t="s">
        <v>124</v>
      </c>
      <c r="V29" s="4" t="s">
        <v>705</v>
      </c>
      <c r="W29" s="4" t="s">
        <v>706</v>
      </c>
      <c r="X29" t="s">
        <v>58</v>
      </c>
      <c r="Y29" t="s">
        <v>59</v>
      </c>
      <c r="Z29" t="s">
        <v>707</v>
      </c>
      <c r="AA29" t="s">
        <v>61</v>
      </c>
      <c r="AB29" t="s">
        <v>59</v>
      </c>
      <c r="AC29" t="s">
        <v>59</v>
      </c>
      <c r="AD29" s="5" t="s">
        <v>73</v>
      </c>
      <c r="AE29" s="5" t="s">
        <v>703</v>
      </c>
      <c r="AF29" s="5" t="s">
        <v>708</v>
      </c>
      <c r="AG29" s="5" t="s">
        <v>709</v>
      </c>
      <c r="AH29" s="5" t="s">
        <v>65</v>
      </c>
      <c r="AI29" s="5" t="s">
        <v>74</v>
      </c>
      <c r="AJ29" s="5" t="s">
        <v>66</v>
      </c>
      <c r="AK29" s="5" t="s">
        <v>59</v>
      </c>
    </row>
    <row r="30" spans="1:37" ht="15.75" x14ac:dyDescent="0.25">
      <c r="A30" s="4" t="s">
        <v>36</v>
      </c>
      <c r="B30" s="4" t="s">
        <v>716</v>
      </c>
      <c r="C30" s="4" t="s">
        <v>83</v>
      </c>
      <c r="D30" s="4" t="s">
        <v>39</v>
      </c>
      <c r="E30" s="4" t="s">
        <v>40</v>
      </c>
      <c r="F30" s="4" t="s">
        <v>41</v>
      </c>
      <c r="G30" s="4" t="s">
        <v>85</v>
      </c>
      <c r="H30" s="4" t="s">
        <v>86</v>
      </c>
      <c r="I30" s="4" t="s">
        <v>469</v>
      </c>
      <c r="J30" s="4" t="s">
        <v>206</v>
      </c>
      <c r="K30" s="4" t="s">
        <v>346</v>
      </c>
      <c r="L30" s="4" t="s">
        <v>90</v>
      </c>
      <c r="M30" s="4" t="s">
        <v>717</v>
      </c>
      <c r="N30" s="4" t="s">
        <v>718</v>
      </c>
      <c r="O30" s="4" t="s">
        <v>719</v>
      </c>
      <c r="P30" s="4" t="s">
        <v>720</v>
      </c>
      <c r="Q30" s="10">
        <f t="shared" si="0"/>
        <v>46041</v>
      </c>
      <c r="R30" s="4" t="s">
        <v>721</v>
      </c>
      <c r="S30" s="4" t="s">
        <v>722</v>
      </c>
      <c r="T30" s="4" t="s">
        <v>723</v>
      </c>
      <c r="U30" s="4" t="s">
        <v>724</v>
      </c>
      <c r="V30" s="4" t="s">
        <v>99</v>
      </c>
      <c r="W30" s="4" t="s">
        <v>725</v>
      </c>
      <c r="X30" t="s">
        <v>58</v>
      </c>
      <c r="Y30" t="s">
        <v>214</v>
      </c>
      <c r="Z30" t="s">
        <v>726</v>
      </c>
      <c r="AA30" t="s">
        <v>61</v>
      </c>
      <c r="AB30" t="s">
        <v>59</v>
      </c>
      <c r="AC30" t="s">
        <v>59</v>
      </c>
      <c r="AD30" s="5" t="s">
        <v>226</v>
      </c>
      <c r="AE30" s="5" t="s">
        <v>727</v>
      </c>
      <c r="AF30" s="5" t="s">
        <v>727</v>
      </c>
      <c r="AG30" s="5" t="s">
        <v>728</v>
      </c>
      <c r="AH30" s="5" t="s">
        <v>65</v>
      </c>
      <c r="AI30" s="5" t="s">
        <v>66</v>
      </c>
      <c r="AJ30" s="5" t="s">
        <v>66</v>
      </c>
      <c r="AK30" s="5" t="s">
        <v>59</v>
      </c>
    </row>
    <row r="31" spans="1:37" ht="15.75" x14ac:dyDescent="0.25">
      <c r="A31" s="4" t="s">
        <v>36</v>
      </c>
      <c r="B31" s="4" t="s">
        <v>734</v>
      </c>
      <c r="C31" s="4" t="s">
        <v>140</v>
      </c>
      <c r="D31" s="4" t="s">
        <v>39</v>
      </c>
      <c r="E31" s="4" t="s">
        <v>40</v>
      </c>
      <c r="F31" s="4" t="s">
        <v>41</v>
      </c>
      <c r="G31" s="4" t="s">
        <v>273</v>
      </c>
      <c r="H31" s="4" t="s">
        <v>167</v>
      </c>
      <c r="I31" s="4" t="s">
        <v>168</v>
      </c>
      <c r="J31" s="4" t="s">
        <v>206</v>
      </c>
      <c r="K31" s="4" t="s">
        <v>346</v>
      </c>
      <c r="L31" s="4" t="s">
        <v>144</v>
      </c>
      <c r="M31" s="4" t="s">
        <v>144</v>
      </c>
      <c r="N31" s="4" t="s">
        <v>735</v>
      </c>
      <c r="O31" s="4" t="s">
        <v>736</v>
      </c>
      <c r="P31" s="4" t="s">
        <v>737</v>
      </c>
      <c r="Q31" s="10">
        <f t="shared" si="0"/>
        <v>46041</v>
      </c>
      <c r="R31" s="4" t="s">
        <v>738</v>
      </c>
      <c r="S31" s="4" t="s">
        <v>280</v>
      </c>
      <c r="T31" s="4" t="s">
        <v>281</v>
      </c>
      <c r="U31" s="4" t="s">
        <v>282</v>
      </c>
      <c r="V31" s="4" t="s">
        <v>283</v>
      </c>
      <c r="W31" s="4" t="s">
        <v>284</v>
      </c>
      <c r="X31" t="s">
        <v>58</v>
      </c>
      <c r="Y31" t="s">
        <v>214</v>
      </c>
      <c r="Z31" t="s">
        <v>739</v>
      </c>
      <c r="AA31" t="s">
        <v>61</v>
      </c>
      <c r="AB31" t="s">
        <v>59</v>
      </c>
      <c r="AC31" t="s">
        <v>59</v>
      </c>
      <c r="AD31" s="5" t="s">
        <v>75</v>
      </c>
      <c r="AE31" s="5" t="s">
        <v>740</v>
      </c>
      <c r="AF31" s="5" t="s">
        <v>741</v>
      </c>
      <c r="AG31" s="5" t="s">
        <v>742</v>
      </c>
      <c r="AH31" s="5" t="s">
        <v>65</v>
      </c>
      <c r="AI31" s="5" t="s">
        <v>610</v>
      </c>
      <c r="AJ31" s="5" t="s">
        <v>66</v>
      </c>
      <c r="AK31" s="5" t="s">
        <v>59</v>
      </c>
    </row>
    <row r="32" spans="1:37" ht="15.75" x14ac:dyDescent="0.25">
      <c r="A32" s="4" t="s">
        <v>36</v>
      </c>
      <c r="B32" s="4" t="s">
        <v>751</v>
      </c>
      <c r="C32" s="4" t="s">
        <v>83</v>
      </c>
      <c r="D32" s="4" t="s">
        <v>39</v>
      </c>
      <c r="E32" s="4" t="s">
        <v>40</v>
      </c>
      <c r="F32" s="4" t="s">
        <v>41</v>
      </c>
      <c r="G32" s="4" t="s">
        <v>85</v>
      </c>
      <c r="H32" s="4" t="s">
        <v>86</v>
      </c>
      <c r="I32" s="4" t="s">
        <v>87</v>
      </c>
      <c r="J32" s="4" t="s">
        <v>142</v>
      </c>
      <c r="K32" s="4" t="s">
        <v>143</v>
      </c>
      <c r="L32" s="4" t="s">
        <v>90</v>
      </c>
      <c r="M32" s="4" t="s">
        <v>752</v>
      </c>
      <c r="N32" s="4" t="s">
        <v>753</v>
      </c>
      <c r="O32" s="4" t="s">
        <v>754</v>
      </c>
      <c r="P32" s="4" t="s">
        <v>755</v>
      </c>
      <c r="Q32" s="10">
        <f t="shared" si="0"/>
        <v>46042</v>
      </c>
      <c r="R32" s="4" t="s">
        <v>756</v>
      </c>
      <c r="S32" s="4" t="s">
        <v>757</v>
      </c>
      <c r="T32" s="4" t="s">
        <v>758</v>
      </c>
      <c r="U32" s="4" t="s">
        <v>759</v>
      </c>
      <c r="V32" s="4" t="s">
        <v>760</v>
      </c>
      <c r="W32" s="4" t="s">
        <v>761</v>
      </c>
      <c r="X32" t="s">
        <v>58</v>
      </c>
      <c r="Y32" t="s">
        <v>214</v>
      </c>
      <c r="Z32" t="s">
        <v>762</v>
      </c>
      <c r="AA32" t="s">
        <v>61</v>
      </c>
      <c r="AB32" t="s">
        <v>59</v>
      </c>
      <c r="AC32" t="s">
        <v>59</v>
      </c>
      <c r="AD32" s="5" t="s">
        <v>75</v>
      </c>
      <c r="AE32" s="5" t="s">
        <v>755</v>
      </c>
      <c r="AF32" s="5" t="s">
        <v>763</v>
      </c>
      <c r="AG32" s="5" t="s">
        <v>764</v>
      </c>
      <c r="AH32" s="5" t="s">
        <v>65</v>
      </c>
      <c r="AI32" s="5" t="s">
        <v>765</v>
      </c>
      <c r="AJ32" s="5" t="s">
        <v>66</v>
      </c>
      <c r="AK32" s="5" t="s">
        <v>59</v>
      </c>
    </row>
    <row r="33" spans="1:37" ht="15.75" x14ac:dyDescent="0.25">
      <c r="A33" s="4" t="s">
        <v>36</v>
      </c>
      <c r="B33" s="4" t="s">
        <v>772</v>
      </c>
      <c r="C33" s="4" t="s">
        <v>140</v>
      </c>
      <c r="D33" s="4" t="s">
        <v>39</v>
      </c>
      <c r="E33" s="4" t="s">
        <v>40</v>
      </c>
      <c r="F33" s="4" t="s">
        <v>41</v>
      </c>
      <c r="G33" s="4" t="s">
        <v>773</v>
      </c>
      <c r="H33" s="4" t="s">
        <v>167</v>
      </c>
      <c r="I33" s="4" t="s">
        <v>168</v>
      </c>
      <c r="J33" s="4" t="s">
        <v>116</v>
      </c>
      <c r="K33" s="4" t="s">
        <v>115</v>
      </c>
      <c r="L33" s="4" t="s">
        <v>116</v>
      </c>
      <c r="M33" s="4" t="s">
        <v>774</v>
      </c>
      <c r="N33" s="4" t="s">
        <v>775</v>
      </c>
      <c r="O33" s="4" t="s">
        <v>776</v>
      </c>
      <c r="P33" s="4" t="s">
        <v>777</v>
      </c>
      <c r="Q33" s="10">
        <f t="shared" si="0"/>
        <v>46041</v>
      </c>
      <c r="R33" s="4" t="s">
        <v>778</v>
      </c>
      <c r="S33" s="4" t="s">
        <v>351</v>
      </c>
      <c r="T33" s="4" t="s">
        <v>175</v>
      </c>
      <c r="U33" s="4" t="s">
        <v>176</v>
      </c>
      <c r="V33" s="4" t="s">
        <v>332</v>
      </c>
      <c r="W33" s="4" t="s">
        <v>779</v>
      </c>
      <c r="X33" t="s">
        <v>58</v>
      </c>
      <c r="Y33" t="s">
        <v>59</v>
      </c>
      <c r="Z33" t="s">
        <v>780</v>
      </c>
      <c r="AA33" t="s">
        <v>306</v>
      </c>
      <c r="AB33" t="s">
        <v>59</v>
      </c>
      <c r="AC33" t="s">
        <v>59</v>
      </c>
      <c r="AD33" s="5" t="s">
        <v>70</v>
      </c>
      <c r="AE33" s="5" t="s">
        <v>781</v>
      </c>
      <c r="AF33" s="5" t="s">
        <v>782</v>
      </c>
      <c r="AG33" s="5" t="s">
        <v>783</v>
      </c>
      <c r="AH33" s="5" t="s">
        <v>65</v>
      </c>
      <c r="AI33" s="5" t="s">
        <v>593</v>
      </c>
      <c r="AJ33" s="5" t="s">
        <v>238</v>
      </c>
      <c r="AK33" s="5" t="s">
        <v>72</v>
      </c>
    </row>
    <row r="34" spans="1:37" ht="15.75" x14ac:dyDescent="0.25">
      <c r="A34" s="4" t="s">
        <v>36</v>
      </c>
      <c r="B34" s="4" t="s">
        <v>787</v>
      </c>
      <c r="C34" s="4" t="s">
        <v>38</v>
      </c>
      <c r="D34" s="4" t="s">
        <v>788</v>
      </c>
      <c r="E34" s="4" t="s">
        <v>40</v>
      </c>
      <c r="F34" s="4" t="s">
        <v>41</v>
      </c>
      <c r="G34" s="4" t="s">
        <v>789</v>
      </c>
      <c r="H34" s="4" t="s">
        <v>43</v>
      </c>
      <c r="I34" s="4" t="s">
        <v>87</v>
      </c>
      <c r="J34" s="4" t="s">
        <v>206</v>
      </c>
      <c r="K34" s="4" t="s">
        <v>143</v>
      </c>
      <c r="L34" s="4" t="s">
        <v>144</v>
      </c>
      <c r="M34" s="4" t="s">
        <v>790</v>
      </c>
      <c r="N34" s="4" t="s">
        <v>791</v>
      </c>
      <c r="O34" s="4" t="s">
        <v>792</v>
      </c>
      <c r="P34" s="4" t="s">
        <v>793</v>
      </c>
      <c r="Q34" s="10">
        <f t="shared" si="0"/>
        <v>46041</v>
      </c>
      <c r="R34" s="4" t="s">
        <v>794</v>
      </c>
      <c r="S34" s="4" t="s">
        <v>627</v>
      </c>
      <c r="T34" s="4" t="s">
        <v>151</v>
      </c>
      <c r="U34" s="4" t="s">
        <v>795</v>
      </c>
      <c r="V34" s="4" t="s">
        <v>99</v>
      </c>
      <c r="W34" s="4" t="s">
        <v>796</v>
      </c>
      <c r="X34" t="s">
        <v>58</v>
      </c>
      <c r="Y34" t="s">
        <v>214</v>
      </c>
      <c r="Z34" t="s">
        <v>797</v>
      </c>
      <c r="AA34" t="s">
        <v>61</v>
      </c>
      <c r="AB34" t="s">
        <v>59</v>
      </c>
      <c r="AC34" t="s">
        <v>59</v>
      </c>
      <c r="AD34" s="5" t="s">
        <v>67</v>
      </c>
      <c r="AE34" s="5" t="s">
        <v>798</v>
      </c>
      <c r="AF34" s="5" t="s">
        <v>799</v>
      </c>
      <c r="AG34" s="5" t="s">
        <v>800</v>
      </c>
      <c r="AH34" s="5" t="s">
        <v>107</v>
      </c>
      <c r="AI34" s="5" t="s">
        <v>554</v>
      </c>
      <c r="AJ34" s="5" t="s">
        <v>66</v>
      </c>
      <c r="AK34" s="5" t="s">
        <v>59</v>
      </c>
    </row>
    <row r="35" spans="1:37" ht="15.75" x14ac:dyDescent="0.25">
      <c r="A35" s="4" t="s">
        <v>36</v>
      </c>
      <c r="B35" s="4" t="s">
        <v>807</v>
      </c>
      <c r="C35" s="4" t="s">
        <v>140</v>
      </c>
      <c r="D35" s="4" t="s">
        <v>39</v>
      </c>
      <c r="E35" s="4" t="s">
        <v>40</v>
      </c>
      <c r="F35" s="4" t="s">
        <v>41</v>
      </c>
      <c r="G35" s="4" t="s">
        <v>345</v>
      </c>
      <c r="H35" s="4" t="s">
        <v>293</v>
      </c>
      <c r="I35" s="4" t="s">
        <v>168</v>
      </c>
      <c r="J35" s="4" t="s">
        <v>116</v>
      </c>
      <c r="K35" s="4" t="s">
        <v>115</v>
      </c>
      <c r="L35" s="4" t="s">
        <v>116</v>
      </c>
      <c r="M35" s="4" t="s">
        <v>774</v>
      </c>
      <c r="N35" s="4" t="s">
        <v>808</v>
      </c>
      <c r="O35" s="4" t="s">
        <v>809</v>
      </c>
      <c r="P35" s="4" t="s">
        <v>810</v>
      </c>
      <c r="Q35" s="10">
        <f t="shared" si="0"/>
        <v>46041</v>
      </c>
      <c r="R35" s="4" t="s">
        <v>811</v>
      </c>
      <c r="S35" s="4" t="s">
        <v>351</v>
      </c>
      <c r="T35" s="4" t="s">
        <v>175</v>
      </c>
      <c r="U35" s="4" t="s">
        <v>176</v>
      </c>
      <c r="V35" s="4" t="s">
        <v>812</v>
      </c>
      <c r="W35" s="4" t="s">
        <v>813</v>
      </c>
      <c r="X35" t="s">
        <v>58</v>
      </c>
      <c r="Y35" t="s">
        <v>59</v>
      </c>
      <c r="Z35" t="s">
        <v>814</v>
      </c>
      <c r="AA35" t="s">
        <v>61</v>
      </c>
      <c r="AB35" t="s">
        <v>59</v>
      </c>
      <c r="AC35" t="s">
        <v>59</v>
      </c>
      <c r="AD35" s="5" t="s">
        <v>187</v>
      </c>
      <c r="AE35" s="5" t="s">
        <v>815</v>
      </c>
      <c r="AF35" s="5" t="s">
        <v>816</v>
      </c>
      <c r="AG35" s="5" t="s">
        <v>817</v>
      </c>
      <c r="AH35" s="5" t="s">
        <v>65</v>
      </c>
      <c r="AI35" s="5" t="s">
        <v>818</v>
      </c>
      <c r="AJ35" s="5" t="s">
        <v>819</v>
      </c>
      <c r="AK35" s="5" t="s">
        <v>188</v>
      </c>
    </row>
    <row r="36" spans="1:37" ht="15.75" x14ac:dyDescent="0.25">
      <c r="A36" s="4" t="s">
        <v>36</v>
      </c>
      <c r="B36" s="4" t="s">
        <v>824</v>
      </c>
      <c r="C36" s="4" t="s">
        <v>140</v>
      </c>
      <c r="D36" s="4" t="s">
        <v>39</v>
      </c>
      <c r="E36" s="4" t="s">
        <v>40</v>
      </c>
      <c r="F36" s="4" t="s">
        <v>41</v>
      </c>
      <c r="G36" s="4" t="s">
        <v>825</v>
      </c>
      <c r="H36" s="4" t="s">
        <v>43</v>
      </c>
      <c r="I36" s="4" t="s">
        <v>294</v>
      </c>
      <c r="J36" s="4" t="s">
        <v>206</v>
      </c>
      <c r="K36" s="4" t="s">
        <v>346</v>
      </c>
      <c r="L36" s="4" t="s">
        <v>144</v>
      </c>
      <c r="M36" s="4" t="s">
        <v>206</v>
      </c>
      <c r="N36" s="4" t="s">
        <v>826</v>
      </c>
      <c r="O36" s="4" t="s">
        <v>827</v>
      </c>
      <c r="P36" s="4" t="s">
        <v>828</v>
      </c>
      <c r="Q36" s="10">
        <f t="shared" si="0"/>
        <v>46041</v>
      </c>
      <c r="R36" s="4" t="s">
        <v>829</v>
      </c>
      <c r="S36" s="4" t="s">
        <v>830</v>
      </c>
      <c r="T36" s="4" t="s">
        <v>831</v>
      </c>
      <c r="U36" s="4" t="s">
        <v>832</v>
      </c>
      <c r="V36" s="4" t="s">
        <v>833</v>
      </c>
      <c r="W36" s="4" t="s">
        <v>834</v>
      </c>
      <c r="X36" t="s">
        <v>58</v>
      </c>
      <c r="Y36" t="s">
        <v>214</v>
      </c>
      <c r="Z36" t="s">
        <v>835</v>
      </c>
      <c r="AA36" t="s">
        <v>306</v>
      </c>
      <c r="AB36" t="s">
        <v>59</v>
      </c>
      <c r="AC36" t="s">
        <v>59</v>
      </c>
      <c r="AD36" s="5" t="s">
        <v>70</v>
      </c>
      <c r="AE36" s="5" t="s">
        <v>836</v>
      </c>
      <c r="AF36" s="5" t="s">
        <v>837</v>
      </c>
      <c r="AG36" s="5" t="s">
        <v>838</v>
      </c>
      <c r="AH36" s="5" t="s">
        <v>65</v>
      </c>
      <c r="AI36" s="5" t="s">
        <v>839</v>
      </c>
      <c r="AJ36" s="5" t="s">
        <v>840</v>
      </c>
      <c r="AK36" s="5" t="s">
        <v>72</v>
      </c>
    </row>
    <row r="37" spans="1:37" ht="15.75" x14ac:dyDescent="0.25">
      <c r="A37" s="4" t="s">
        <v>36</v>
      </c>
      <c r="B37" s="4" t="s">
        <v>845</v>
      </c>
      <c r="C37" s="4" t="s">
        <v>38</v>
      </c>
      <c r="D37" s="4" t="s">
        <v>39</v>
      </c>
      <c r="E37" s="4" t="s">
        <v>40</v>
      </c>
      <c r="F37" s="4" t="s">
        <v>84</v>
      </c>
      <c r="G37" s="4" t="s">
        <v>113</v>
      </c>
      <c r="H37" s="4" t="s">
        <v>43</v>
      </c>
      <c r="I37" s="4" t="s">
        <v>294</v>
      </c>
      <c r="J37" s="4" t="s">
        <v>206</v>
      </c>
      <c r="K37" s="4" t="s">
        <v>143</v>
      </c>
      <c r="L37" s="4" t="s">
        <v>144</v>
      </c>
      <c r="M37" s="4" t="s">
        <v>206</v>
      </c>
      <c r="N37" s="4" t="s">
        <v>846</v>
      </c>
      <c r="O37" s="4" t="s">
        <v>847</v>
      </c>
      <c r="P37" s="4" t="s">
        <v>848</v>
      </c>
      <c r="Q37" s="10">
        <f t="shared" si="0"/>
        <v>46037</v>
      </c>
      <c r="R37" s="4" t="s">
        <v>849</v>
      </c>
      <c r="S37" s="4" t="s">
        <v>850</v>
      </c>
      <c r="T37" s="4" t="s">
        <v>851</v>
      </c>
      <c r="U37" s="4" t="s">
        <v>852</v>
      </c>
      <c r="V37" s="4" t="s">
        <v>853</v>
      </c>
      <c r="W37" s="4" t="s">
        <v>854</v>
      </c>
      <c r="X37" t="s">
        <v>101</v>
      </c>
      <c r="Y37" t="s">
        <v>256</v>
      </c>
      <c r="Z37" t="s">
        <v>855</v>
      </c>
      <c r="AA37" t="s">
        <v>856</v>
      </c>
      <c r="AB37" t="s">
        <v>857</v>
      </c>
      <c r="AC37" t="s">
        <v>101</v>
      </c>
      <c r="AD37" s="5" t="s">
        <v>220</v>
      </c>
      <c r="AE37" s="5" t="s">
        <v>858</v>
      </c>
      <c r="AF37" s="5" t="s">
        <v>859</v>
      </c>
      <c r="AG37" s="5" t="s">
        <v>860</v>
      </c>
      <c r="AH37" s="5" t="s">
        <v>65</v>
      </c>
      <c r="AI37" s="5" t="s">
        <v>368</v>
      </c>
      <c r="AJ37" s="5" t="s">
        <v>66</v>
      </c>
      <c r="AK37" s="5" t="s">
        <v>59</v>
      </c>
    </row>
    <row r="38" spans="1:37" ht="15.75" x14ac:dyDescent="0.25">
      <c r="A38" s="4" t="s">
        <v>36</v>
      </c>
      <c r="B38" s="4" t="s">
        <v>866</v>
      </c>
      <c r="C38" s="4" t="s">
        <v>83</v>
      </c>
      <c r="D38" s="4" t="s">
        <v>39</v>
      </c>
      <c r="E38" s="4" t="s">
        <v>40</v>
      </c>
      <c r="F38" s="4" t="s">
        <v>41</v>
      </c>
      <c r="G38" s="4" t="s">
        <v>518</v>
      </c>
      <c r="H38" s="4" t="s">
        <v>86</v>
      </c>
      <c r="I38" s="4" t="s">
        <v>245</v>
      </c>
      <c r="J38" s="4" t="s">
        <v>322</v>
      </c>
      <c r="K38" s="4" t="s">
        <v>143</v>
      </c>
      <c r="L38" s="4" t="s">
        <v>90</v>
      </c>
      <c r="M38" s="4" t="s">
        <v>867</v>
      </c>
      <c r="N38" s="4" t="s">
        <v>868</v>
      </c>
      <c r="O38" s="4" t="s">
        <v>675</v>
      </c>
      <c r="P38" s="4" t="s">
        <v>869</v>
      </c>
      <c r="Q38" s="10">
        <f t="shared" si="0"/>
        <v>46041</v>
      </c>
      <c r="R38" s="4" t="s">
        <v>870</v>
      </c>
      <c r="S38" s="4" t="s">
        <v>871</v>
      </c>
      <c r="T38" s="4" t="s">
        <v>872</v>
      </c>
      <c r="U38" s="4" t="s">
        <v>873</v>
      </c>
      <c r="V38" s="4" t="s">
        <v>760</v>
      </c>
      <c r="W38" s="4" t="s">
        <v>874</v>
      </c>
      <c r="X38" t="s">
        <v>101</v>
      </c>
      <c r="Y38" t="s">
        <v>214</v>
      </c>
      <c r="Z38" t="s">
        <v>875</v>
      </c>
      <c r="AA38" t="s">
        <v>61</v>
      </c>
      <c r="AB38" t="s">
        <v>59</v>
      </c>
      <c r="AC38" t="s">
        <v>59</v>
      </c>
      <c r="AD38" s="5" t="s">
        <v>73</v>
      </c>
      <c r="AE38" s="5" t="s">
        <v>876</v>
      </c>
      <c r="AF38" s="5" t="s">
        <v>876</v>
      </c>
      <c r="AG38" s="5" t="s">
        <v>877</v>
      </c>
      <c r="AH38" s="5" t="s">
        <v>65</v>
      </c>
      <c r="AI38" s="5" t="s">
        <v>66</v>
      </c>
      <c r="AJ38" s="5" t="s">
        <v>66</v>
      </c>
      <c r="AK38" s="5" t="s">
        <v>59</v>
      </c>
    </row>
    <row r="39" spans="1:37" ht="15.75" x14ac:dyDescent="0.25">
      <c r="A39" s="4" t="s">
        <v>36</v>
      </c>
      <c r="B39" s="4" t="s">
        <v>884</v>
      </c>
      <c r="C39" s="4" t="s">
        <v>38</v>
      </c>
      <c r="D39" s="4" t="s">
        <v>39</v>
      </c>
      <c r="E39" s="4" t="s">
        <v>40</v>
      </c>
      <c r="F39" s="4" t="s">
        <v>84</v>
      </c>
      <c r="G39" s="4" t="s">
        <v>42</v>
      </c>
      <c r="H39" s="4" t="s">
        <v>43</v>
      </c>
      <c r="I39" s="4" t="s">
        <v>72</v>
      </c>
      <c r="J39" s="4" t="s">
        <v>206</v>
      </c>
      <c r="K39" s="4" t="s">
        <v>143</v>
      </c>
      <c r="L39" s="4" t="s">
        <v>144</v>
      </c>
      <c r="M39" s="4" t="s">
        <v>885</v>
      </c>
      <c r="N39" s="4" t="s">
        <v>886</v>
      </c>
      <c r="O39" s="4" t="s">
        <v>887</v>
      </c>
      <c r="P39" s="4" t="s">
        <v>888</v>
      </c>
      <c r="Q39" s="10">
        <f t="shared" si="0"/>
        <v>46041</v>
      </c>
      <c r="R39" s="4" t="s">
        <v>889</v>
      </c>
      <c r="S39" s="4" t="s">
        <v>890</v>
      </c>
      <c r="T39" s="4" t="s">
        <v>891</v>
      </c>
      <c r="U39" s="4" t="s">
        <v>892</v>
      </c>
      <c r="V39" s="4" t="s">
        <v>893</v>
      </c>
      <c r="W39" s="4" t="s">
        <v>894</v>
      </c>
      <c r="X39" t="s">
        <v>58</v>
      </c>
      <c r="Y39" t="s">
        <v>214</v>
      </c>
      <c r="Z39" t="s">
        <v>895</v>
      </c>
      <c r="AA39" t="s">
        <v>61</v>
      </c>
      <c r="AB39" t="s">
        <v>59</v>
      </c>
      <c r="AC39" t="s">
        <v>59</v>
      </c>
      <c r="AD39" s="5" t="s">
        <v>226</v>
      </c>
      <c r="AE39" s="5" t="s">
        <v>896</v>
      </c>
      <c r="AF39" s="5" t="s">
        <v>896</v>
      </c>
      <c r="AG39" s="5" t="s">
        <v>897</v>
      </c>
      <c r="AH39" s="5" t="s">
        <v>65</v>
      </c>
      <c r="AI39" s="5" t="s">
        <v>66</v>
      </c>
      <c r="AJ39" s="5" t="s">
        <v>66</v>
      </c>
      <c r="AK39" s="5" t="s">
        <v>59</v>
      </c>
    </row>
    <row r="40" spans="1:37" ht="15.75" x14ac:dyDescent="0.25">
      <c r="A40" s="4" t="s">
        <v>36</v>
      </c>
      <c r="B40" s="4" t="s">
        <v>902</v>
      </c>
      <c r="C40" s="4" t="s">
        <v>140</v>
      </c>
      <c r="D40" s="4" t="s">
        <v>39</v>
      </c>
      <c r="E40" s="4" t="s">
        <v>40</v>
      </c>
      <c r="F40" s="4" t="s">
        <v>41</v>
      </c>
      <c r="G40" s="4" t="s">
        <v>166</v>
      </c>
      <c r="H40" s="4" t="s">
        <v>167</v>
      </c>
      <c r="I40" s="4" t="s">
        <v>168</v>
      </c>
      <c r="J40" s="4" t="s">
        <v>116</v>
      </c>
      <c r="K40" s="4" t="s">
        <v>115</v>
      </c>
      <c r="L40" s="4" t="s">
        <v>116</v>
      </c>
      <c r="M40" s="4" t="s">
        <v>903</v>
      </c>
      <c r="N40" s="4" t="s">
        <v>904</v>
      </c>
      <c r="O40" s="4" t="s">
        <v>905</v>
      </c>
      <c r="P40" s="4" t="s">
        <v>906</v>
      </c>
      <c r="Q40" s="10">
        <f t="shared" si="0"/>
        <v>46041</v>
      </c>
      <c r="R40" s="4" t="s">
        <v>907</v>
      </c>
      <c r="S40" s="4" t="s">
        <v>351</v>
      </c>
      <c r="T40" s="4" t="s">
        <v>175</v>
      </c>
      <c r="U40" s="4" t="s">
        <v>176</v>
      </c>
      <c r="V40" s="4" t="s">
        <v>99</v>
      </c>
      <c r="W40" s="4" t="s">
        <v>908</v>
      </c>
      <c r="X40" t="s">
        <v>58</v>
      </c>
      <c r="Y40" t="s">
        <v>59</v>
      </c>
      <c r="Z40" t="s">
        <v>909</v>
      </c>
      <c r="AA40" t="s">
        <v>61</v>
      </c>
      <c r="AB40" t="s">
        <v>59</v>
      </c>
      <c r="AC40" t="s">
        <v>59</v>
      </c>
      <c r="AD40" s="5" t="s">
        <v>187</v>
      </c>
      <c r="AE40" s="5" t="s">
        <v>910</v>
      </c>
      <c r="AF40" s="5" t="s">
        <v>911</v>
      </c>
      <c r="AG40" s="5" t="s">
        <v>912</v>
      </c>
      <c r="AH40" s="5" t="s">
        <v>65</v>
      </c>
      <c r="AI40" s="5" t="s">
        <v>913</v>
      </c>
      <c r="AJ40" s="5" t="s">
        <v>914</v>
      </c>
      <c r="AK40" s="5" t="s">
        <v>188</v>
      </c>
    </row>
    <row r="41" spans="1:37" ht="15.75" x14ac:dyDescent="0.25">
      <c r="A41" s="4" t="s">
        <v>36</v>
      </c>
      <c r="B41" s="4" t="s">
        <v>919</v>
      </c>
      <c r="C41" s="4" t="s">
        <v>140</v>
      </c>
      <c r="D41" s="4" t="s">
        <v>39</v>
      </c>
      <c r="E41" s="4" t="s">
        <v>40</v>
      </c>
      <c r="F41" s="4" t="s">
        <v>112</v>
      </c>
      <c r="G41" s="4" t="s">
        <v>920</v>
      </c>
      <c r="H41" s="4" t="s">
        <v>293</v>
      </c>
      <c r="I41" s="4" t="s">
        <v>114</v>
      </c>
      <c r="J41" s="4" t="s">
        <v>206</v>
      </c>
      <c r="K41" s="4" t="s">
        <v>207</v>
      </c>
      <c r="L41" s="4" t="s">
        <v>144</v>
      </c>
      <c r="M41" s="4" t="s">
        <v>144</v>
      </c>
      <c r="N41" s="4" t="s">
        <v>921</v>
      </c>
      <c r="O41" s="4" t="s">
        <v>922</v>
      </c>
      <c r="P41" s="4" t="s">
        <v>923</v>
      </c>
      <c r="Q41" s="10">
        <f t="shared" si="0"/>
        <v>46042</v>
      </c>
      <c r="R41" s="4" t="s">
        <v>924</v>
      </c>
      <c r="S41" s="4" t="s">
        <v>122</v>
      </c>
      <c r="T41" s="4" t="s">
        <v>123</v>
      </c>
      <c r="U41" s="4" t="s">
        <v>124</v>
      </c>
      <c r="V41" s="4" t="s">
        <v>125</v>
      </c>
      <c r="W41" s="4" t="s">
        <v>925</v>
      </c>
      <c r="X41" t="s">
        <v>58</v>
      </c>
      <c r="Y41" t="s">
        <v>214</v>
      </c>
      <c r="Z41" t="s">
        <v>926</v>
      </c>
      <c r="AA41" t="s">
        <v>61</v>
      </c>
      <c r="AB41" t="s">
        <v>59</v>
      </c>
      <c r="AC41" t="s">
        <v>59</v>
      </c>
      <c r="AD41" s="5" t="s">
        <v>223</v>
      </c>
      <c r="AE41" s="5" t="s">
        <v>927</v>
      </c>
      <c r="AF41" s="5" t="s">
        <v>928</v>
      </c>
      <c r="AG41" s="5" t="s">
        <v>929</v>
      </c>
      <c r="AH41" s="5" t="s">
        <v>65</v>
      </c>
      <c r="AI41" s="5" t="s">
        <v>74</v>
      </c>
      <c r="AJ41" s="5" t="s">
        <v>66</v>
      </c>
      <c r="AK41" s="5" t="s">
        <v>59</v>
      </c>
    </row>
    <row r="42" spans="1:37" ht="15.75" x14ac:dyDescent="0.25">
      <c r="A42" s="4" t="s">
        <v>36</v>
      </c>
      <c r="B42" s="4" t="s">
        <v>939</v>
      </c>
      <c r="C42" s="4" t="s">
        <v>83</v>
      </c>
      <c r="D42" s="4" t="s">
        <v>39</v>
      </c>
      <c r="E42" s="4" t="s">
        <v>40</v>
      </c>
      <c r="F42" s="4" t="s">
        <v>84</v>
      </c>
      <c r="G42" s="4" t="s">
        <v>85</v>
      </c>
      <c r="H42" s="4" t="s">
        <v>86</v>
      </c>
      <c r="I42" s="4" t="s">
        <v>245</v>
      </c>
      <c r="J42" s="4" t="s">
        <v>322</v>
      </c>
      <c r="K42" s="4" t="s">
        <v>143</v>
      </c>
      <c r="L42" s="4" t="s">
        <v>90</v>
      </c>
      <c r="M42" s="4" t="s">
        <v>940</v>
      </c>
      <c r="N42" s="4" t="s">
        <v>941</v>
      </c>
      <c r="O42" s="4" t="s">
        <v>942</v>
      </c>
      <c r="P42" s="4" t="s">
        <v>943</v>
      </c>
      <c r="Q42" s="10">
        <f t="shared" si="0"/>
        <v>46041</v>
      </c>
      <c r="R42" s="4" t="s">
        <v>944</v>
      </c>
      <c r="S42" s="4" t="s">
        <v>945</v>
      </c>
      <c r="T42" s="4" t="s">
        <v>946</v>
      </c>
      <c r="U42" s="4" t="s">
        <v>947</v>
      </c>
      <c r="V42" s="4" t="s">
        <v>99</v>
      </c>
      <c r="W42" s="4" t="s">
        <v>948</v>
      </c>
      <c r="X42" t="s">
        <v>101</v>
      </c>
      <c r="Y42" t="s">
        <v>214</v>
      </c>
      <c r="Z42" t="s">
        <v>949</v>
      </c>
      <c r="AA42" t="s">
        <v>61</v>
      </c>
      <c r="AB42" t="s">
        <v>59</v>
      </c>
      <c r="AC42" t="s">
        <v>59</v>
      </c>
      <c r="AD42" s="5" t="s">
        <v>226</v>
      </c>
      <c r="AE42" s="5" t="s">
        <v>950</v>
      </c>
      <c r="AF42" s="5" t="s">
        <v>951</v>
      </c>
      <c r="AG42" s="5" t="s">
        <v>952</v>
      </c>
      <c r="AH42" s="5" t="s">
        <v>65</v>
      </c>
      <c r="AI42" s="5" t="s">
        <v>74</v>
      </c>
      <c r="AJ42" s="5" t="s">
        <v>66</v>
      </c>
      <c r="AK42" s="5" t="s">
        <v>59</v>
      </c>
    </row>
    <row r="43" spans="1:37" ht="15.75" x14ac:dyDescent="0.25">
      <c r="A43" s="4" t="s">
        <v>36</v>
      </c>
      <c r="B43" s="4" t="s">
        <v>960</v>
      </c>
      <c r="C43" s="4" t="s">
        <v>140</v>
      </c>
      <c r="D43" s="4" t="s">
        <v>39</v>
      </c>
      <c r="E43" s="4" t="s">
        <v>40</v>
      </c>
      <c r="F43" s="4" t="s">
        <v>112</v>
      </c>
      <c r="G43" s="4" t="s">
        <v>292</v>
      </c>
      <c r="H43" s="4" t="s">
        <v>293</v>
      </c>
      <c r="I43" s="4" t="s">
        <v>114</v>
      </c>
      <c r="J43" s="4" t="s">
        <v>88</v>
      </c>
      <c r="K43" s="4" t="s">
        <v>635</v>
      </c>
      <c r="L43" s="4" t="s">
        <v>116</v>
      </c>
      <c r="M43" s="4" t="s">
        <v>117</v>
      </c>
      <c r="N43" s="4" t="s">
        <v>961</v>
      </c>
      <c r="O43" s="4" t="s">
        <v>962</v>
      </c>
      <c r="P43" s="4" t="s">
        <v>711</v>
      </c>
      <c r="Q43" s="10">
        <f t="shared" si="0"/>
        <v>46042</v>
      </c>
      <c r="R43" s="4" t="s">
        <v>963</v>
      </c>
      <c r="S43" s="4" t="s">
        <v>122</v>
      </c>
      <c r="T43" s="4" t="s">
        <v>123</v>
      </c>
      <c r="U43" s="4" t="s">
        <v>124</v>
      </c>
      <c r="V43" s="4" t="s">
        <v>125</v>
      </c>
      <c r="W43" s="4" t="s">
        <v>964</v>
      </c>
      <c r="X43" t="s">
        <v>58</v>
      </c>
      <c r="Y43" t="s">
        <v>59</v>
      </c>
      <c r="Z43" t="s">
        <v>965</v>
      </c>
      <c r="AA43" t="s">
        <v>61</v>
      </c>
      <c r="AB43" t="s">
        <v>59</v>
      </c>
      <c r="AC43" t="s">
        <v>59</v>
      </c>
      <c r="AD43" s="5" t="s">
        <v>67</v>
      </c>
      <c r="AE43" s="5" t="s">
        <v>966</v>
      </c>
      <c r="AF43" s="5" t="s">
        <v>967</v>
      </c>
      <c r="AG43" s="5" t="s">
        <v>968</v>
      </c>
      <c r="AH43" s="5" t="s">
        <v>65</v>
      </c>
      <c r="AI43" s="5" t="s">
        <v>765</v>
      </c>
      <c r="AJ43" s="5" t="s">
        <v>69</v>
      </c>
      <c r="AK43" s="5" t="s">
        <v>59</v>
      </c>
    </row>
    <row r="44" spans="1:37" ht="15.75" x14ac:dyDescent="0.25">
      <c r="A44" s="4" t="s">
        <v>36</v>
      </c>
      <c r="B44" s="4" t="s">
        <v>972</v>
      </c>
      <c r="C44" s="4" t="s">
        <v>140</v>
      </c>
      <c r="D44" s="4" t="s">
        <v>39</v>
      </c>
      <c r="E44" s="4" t="s">
        <v>40</v>
      </c>
      <c r="F44" s="4" t="s">
        <v>41</v>
      </c>
      <c r="G44" s="4" t="s">
        <v>166</v>
      </c>
      <c r="H44" s="4" t="s">
        <v>167</v>
      </c>
      <c r="I44" s="4" t="s">
        <v>168</v>
      </c>
      <c r="J44" s="4" t="s">
        <v>206</v>
      </c>
      <c r="K44" s="4" t="s">
        <v>115</v>
      </c>
      <c r="L44" s="4" t="s">
        <v>116</v>
      </c>
      <c r="M44" s="4" t="s">
        <v>903</v>
      </c>
      <c r="N44" s="4" t="s">
        <v>973</v>
      </c>
      <c r="O44" s="4" t="s">
        <v>974</v>
      </c>
      <c r="P44" s="4" t="s">
        <v>975</v>
      </c>
      <c r="Q44" s="10">
        <f t="shared" si="0"/>
        <v>46041</v>
      </c>
      <c r="R44" s="4" t="s">
        <v>976</v>
      </c>
      <c r="S44" s="4" t="s">
        <v>351</v>
      </c>
      <c r="T44" s="4" t="s">
        <v>175</v>
      </c>
      <c r="U44" s="4" t="s">
        <v>176</v>
      </c>
      <c r="V44" s="4" t="s">
        <v>977</v>
      </c>
      <c r="W44" s="4" t="s">
        <v>978</v>
      </c>
      <c r="X44" t="s">
        <v>101</v>
      </c>
      <c r="Y44" t="s">
        <v>59</v>
      </c>
      <c r="Z44" t="s">
        <v>979</v>
      </c>
      <c r="AA44" t="s">
        <v>61</v>
      </c>
      <c r="AB44" t="s">
        <v>59</v>
      </c>
      <c r="AC44" t="s">
        <v>59</v>
      </c>
      <c r="AD44" s="5" t="s">
        <v>81</v>
      </c>
      <c r="AE44" s="5" t="s">
        <v>980</v>
      </c>
      <c r="AF44" s="5" t="s">
        <v>981</v>
      </c>
      <c r="AG44" s="5" t="s">
        <v>982</v>
      </c>
      <c r="AH44" s="5" t="s">
        <v>65</v>
      </c>
      <c r="AI44" s="5" t="s">
        <v>983</v>
      </c>
      <c r="AJ44" s="5" t="s">
        <v>415</v>
      </c>
      <c r="AK44" s="5" t="s">
        <v>79</v>
      </c>
    </row>
    <row r="45" spans="1:37" ht="15.75" x14ac:dyDescent="0.25">
      <c r="A45" s="4" t="s">
        <v>36</v>
      </c>
      <c r="B45" s="4" t="s">
        <v>988</v>
      </c>
      <c r="C45" s="4" t="s">
        <v>38</v>
      </c>
      <c r="D45" s="4" t="s">
        <v>39</v>
      </c>
      <c r="E45" s="4" t="s">
        <v>40</v>
      </c>
      <c r="F45" s="4" t="s">
        <v>84</v>
      </c>
      <c r="G45" s="4" t="s">
        <v>42</v>
      </c>
      <c r="H45" s="4" t="s">
        <v>43</v>
      </c>
      <c r="I45" s="4" t="s">
        <v>294</v>
      </c>
      <c r="J45" s="4" t="s">
        <v>116</v>
      </c>
      <c r="K45" s="4" t="s">
        <v>989</v>
      </c>
      <c r="L45" s="4" t="s">
        <v>116</v>
      </c>
      <c r="M45" s="4" t="s">
        <v>990</v>
      </c>
      <c r="N45" s="4" t="s">
        <v>991</v>
      </c>
      <c r="O45" s="4" t="s">
        <v>992</v>
      </c>
      <c r="P45" s="4" t="s">
        <v>993</v>
      </c>
      <c r="Q45" s="10">
        <f t="shared" si="0"/>
        <v>46041</v>
      </c>
      <c r="R45" s="4" t="s">
        <v>994</v>
      </c>
      <c r="S45" s="4" t="s">
        <v>995</v>
      </c>
      <c r="T45" s="4" t="s">
        <v>996</v>
      </c>
      <c r="U45" s="4" t="s">
        <v>997</v>
      </c>
      <c r="V45" s="4" t="s">
        <v>998</v>
      </c>
      <c r="W45" s="4" t="s">
        <v>999</v>
      </c>
      <c r="X45" t="s">
        <v>58</v>
      </c>
      <c r="Y45" t="s">
        <v>256</v>
      </c>
      <c r="Z45" t="s">
        <v>490</v>
      </c>
      <c r="AA45" t="s">
        <v>856</v>
      </c>
      <c r="AB45" t="s">
        <v>1000</v>
      </c>
      <c r="AC45" t="s">
        <v>58</v>
      </c>
      <c r="AD45" s="5" t="s">
        <v>240</v>
      </c>
      <c r="AE45" s="5" t="s">
        <v>1001</v>
      </c>
      <c r="AF45" s="5" t="s">
        <v>1002</v>
      </c>
      <c r="AG45" s="5" t="s">
        <v>1003</v>
      </c>
      <c r="AH45" s="5" t="s">
        <v>65</v>
      </c>
      <c r="AI45" s="5" t="s">
        <v>1004</v>
      </c>
      <c r="AJ45" s="5" t="s">
        <v>1005</v>
      </c>
      <c r="AK45" s="5" t="s">
        <v>242</v>
      </c>
    </row>
    <row r="46" spans="1:37" ht="15.75" x14ac:dyDescent="0.25">
      <c r="A46" s="4" t="s">
        <v>36</v>
      </c>
      <c r="B46" s="4" t="s">
        <v>1016</v>
      </c>
      <c r="C46" s="4" t="s">
        <v>83</v>
      </c>
      <c r="D46" s="4" t="s">
        <v>39</v>
      </c>
      <c r="E46" s="4" t="s">
        <v>40</v>
      </c>
      <c r="F46" s="4" t="s">
        <v>41</v>
      </c>
      <c r="G46" s="4" t="s">
        <v>85</v>
      </c>
      <c r="H46" s="4" t="s">
        <v>86</v>
      </c>
      <c r="I46" s="4" t="s">
        <v>87</v>
      </c>
      <c r="J46" s="4" t="s">
        <v>142</v>
      </c>
      <c r="K46" s="4" t="s">
        <v>1017</v>
      </c>
      <c r="L46" s="4" t="s">
        <v>90</v>
      </c>
      <c r="M46" s="4" t="s">
        <v>1018</v>
      </c>
      <c r="N46" s="4" t="s">
        <v>1019</v>
      </c>
      <c r="O46" s="4" t="s">
        <v>1020</v>
      </c>
      <c r="P46" s="4" t="s">
        <v>1021</v>
      </c>
      <c r="Q46" s="10">
        <f t="shared" si="0"/>
        <v>46042</v>
      </c>
      <c r="R46" s="4" t="s">
        <v>1022</v>
      </c>
      <c r="S46" s="4" t="s">
        <v>1023</v>
      </c>
      <c r="T46" s="4" t="s">
        <v>1024</v>
      </c>
      <c r="U46" s="4" t="s">
        <v>1025</v>
      </c>
      <c r="V46" s="4" t="s">
        <v>604</v>
      </c>
      <c r="W46" s="4" t="s">
        <v>1026</v>
      </c>
      <c r="X46" t="s">
        <v>58</v>
      </c>
      <c r="Y46" t="s">
        <v>256</v>
      </c>
      <c r="Z46" t="s">
        <v>1027</v>
      </c>
      <c r="AA46" t="s">
        <v>61</v>
      </c>
      <c r="AB46" t="s">
        <v>59</v>
      </c>
      <c r="AC46" t="s">
        <v>59</v>
      </c>
      <c r="AD46" s="5" t="s">
        <v>226</v>
      </c>
      <c r="AE46" s="5" t="s">
        <v>1028</v>
      </c>
      <c r="AF46" s="5" t="s">
        <v>1028</v>
      </c>
      <c r="AG46" s="5" t="s">
        <v>1029</v>
      </c>
      <c r="AH46" s="5" t="s">
        <v>65</v>
      </c>
      <c r="AI46" s="5" t="s">
        <v>66</v>
      </c>
      <c r="AJ46" s="5" t="s">
        <v>66</v>
      </c>
      <c r="AK46" s="5" t="s">
        <v>59</v>
      </c>
    </row>
    <row r="47" spans="1:37" ht="15.75" x14ac:dyDescent="0.25">
      <c r="A47" s="4" t="s">
        <v>36</v>
      </c>
      <c r="B47" s="4" t="s">
        <v>1033</v>
      </c>
      <c r="C47" s="4" t="s">
        <v>140</v>
      </c>
      <c r="D47" s="4" t="s">
        <v>39</v>
      </c>
      <c r="E47" s="4" t="s">
        <v>40</v>
      </c>
      <c r="F47" s="4" t="s">
        <v>41</v>
      </c>
      <c r="G47" s="4" t="s">
        <v>1034</v>
      </c>
      <c r="H47" s="4" t="s">
        <v>293</v>
      </c>
      <c r="I47" s="4" t="s">
        <v>294</v>
      </c>
      <c r="J47" s="4" t="s">
        <v>206</v>
      </c>
      <c r="K47" s="4" t="s">
        <v>1035</v>
      </c>
      <c r="L47" s="4" t="s">
        <v>144</v>
      </c>
      <c r="M47" s="4" t="s">
        <v>206</v>
      </c>
      <c r="N47" s="4" t="s">
        <v>1036</v>
      </c>
      <c r="O47" s="4" t="s">
        <v>378</v>
      </c>
      <c r="P47" s="4" t="s">
        <v>1037</v>
      </c>
      <c r="Q47" s="10">
        <f t="shared" si="0"/>
        <v>46041</v>
      </c>
      <c r="R47" s="4" t="s">
        <v>1038</v>
      </c>
      <c r="S47" s="4" t="s">
        <v>299</v>
      </c>
      <c r="T47" s="4" t="s">
        <v>1039</v>
      </c>
      <c r="U47" s="4" t="s">
        <v>301</v>
      </c>
      <c r="V47" s="4" t="s">
        <v>1040</v>
      </c>
      <c r="W47" s="4" t="s">
        <v>1041</v>
      </c>
      <c r="X47" t="s">
        <v>101</v>
      </c>
      <c r="Y47" t="s">
        <v>1042</v>
      </c>
      <c r="Z47" t="s">
        <v>1043</v>
      </c>
      <c r="AA47" t="s">
        <v>856</v>
      </c>
      <c r="AB47" t="s">
        <v>1044</v>
      </c>
      <c r="AC47" t="s">
        <v>101</v>
      </c>
      <c r="AD47" s="5" t="s">
        <v>81</v>
      </c>
      <c r="AE47" s="5" t="s">
        <v>1043</v>
      </c>
      <c r="AF47" s="5" t="s">
        <v>1045</v>
      </c>
      <c r="AG47" s="5" t="s">
        <v>1046</v>
      </c>
      <c r="AH47" s="5" t="s">
        <v>65</v>
      </c>
      <c r="AI47" s="5" t="s">
        <v>1047</v>
      </c>
      <c r="AJ47" s="5" t="s">
        <v>455</v>
      </c>
      <c r="AK47" s="5" t="s">
        <v>79</v>
      </c>
    </row>
    <row r="48" spans="1:37" ht="15.75" x14ac:dyDescent="0.25">
      <c r="A48" s="4" t="s">
        <v>36</v>
      </c>
      <c r="B48" s="4" t="s">
        <v>1053</v>
      </c>
      <c r="C48" s="4" t="s">
        <v>140</v>
      </c>
      <c r="D48" s="4" t="s">
        <v>39</v>
      </c>
      <c r="E48" s="4" t="s">
        <v>40</v>
      </c>
      <c r="F48" s="4" t="s">
        <v>41</v>
      </c>
      <c r="G48" s="4" t="s">
        <v>468</v>
      </c>
      <c r="H48" s="4" t="s">
        <v>293</v>
      </c>
      <c r="I48" s="4" t="s">
        <v>245</v>
      </c>
      <c r="J48" s="4" t="s">
        <v>322</v>
      </c>
      <c r="K48" s="4" t="s">
        <v>46</v>
      </c>
      <c r="L48" s="4" t="s">
        <v>144</v>
      </c>
      <c r="M48" s="4" t="s">
        <v>1054</v>
      </c>
      <c r="N48" s="4" t="s">
        <v>1055</v>
      </c>
      <c r="O48" s="4" t="s">
        <v>1056</v>
      </c>
      <c r="P48" s="4" t="s">
        <v>1057</v>
      </c>
      <c r="Q48" s="10">
        <f t="shared" si="0"/>
        <v>46041</v>
      </c>
      <c r="R48" s="4" t="s">
        <v>1058</v>
      </c>
      <c r="S48" s="4" t="s">
        <v>1059</v>
      </c>
      <c r="T48" s="4" t="s">
        <v>1060</v>
      </c>
      <c r="U48" s="4" t="s">
        <v>301</v>
      </c>
      <c r="V48" s="4" t="s">
        <v>1061</v>
      </c>
      <c r="W48" s="4" t="s">
        <v>1062</v>
      </c>
      <c r="X48" t="s">
        <v>101</v>
      </c>
      <c r="Y48" t="s">
        <v>1063</v>
      </c>
      <c r="Z48" t="s">
        <v>1064</v>
      </c>
      <c r="AA48" t="s">
        <v>61</v>
      </c>
      <c r="AB48" t="s">
        <v>59</v>
      </c>
      <c r="AC48" t="s">
        <v>59</v>
      </c>
      <c r="AD48" s="5" t="s">
        <v>73</v>
      </c>
      <c r="AE48" s="5" t="s">
        <v>1057</v>
      </c>
      <c r="AF48" s="5" t="s">
        <v>1057</v>
      </c>
      <c r="AG48" s="5" t="s">
        <v>1065</v>
      </c>
      <c r="AH48" s="5" t="s">
        <v>65</v>
      </c>
      <c r="AI48" s="5" t="s">
        <v>66</v>
      </c>
      <c r="AJ48" s="5" t="s">
        <v>66</v>
      </c>
      <c r="AK48" s="5" t="s">
        <v>59</v>
      </c>
    </row>
    <row r="49" spans="1:37" ht="15.75" x14ac:dyDescent="0.25">
      <c r="A49" s="4" t="s">
        <v>36</v>
      </c>
      <c r="B49" s="4" t="s">
        <v>1069</v>
      </c>
      <c r="C49" s="4" t="s">
        <v>83</v>
      </c>
      <c r="D49" s="4" t="s">
        <v>39</v>
      </c>
      <c r="E49" s="4" t="s">
        <v>40</v>
      </c>
      <c r="F49" s="4" t="s">
        <v>41</v>
      </c>
      <c r="G49" s="4" t="s">
        <v>319</v>
      </c>
      <c r="H49" s="4" t="s">
        <v>320</v>
      </c>
      <c r="I49" s="4" t="s">
        <v>114</v>
      </c>
      <c r="J49" s="4" t="s">
        <v>142</v>
      </c>
      <c r="K49" s="4" t="s">
        <v>498</v>
      </c>
      <c r="L49" s="4" t="s">
        <v>90</v>
      </c>
      <c r="M49" s="4" t="s">
        <v>1070</v>
      </c>
      <c r="N49" s="4" t="s">
        <v>1071</v>
      </c>
      <c r="O49" s="4" t="s">
        <v>1072</v>
      </c>
      <c r="P49" s="4" t="s">
        <v>1073</v>
      </c>
      <c r="Q49" s="10">
        <f t="shared" si="0"/>
        <v>46041</v>
      </c>
      <c r="R49" s="4" t="s">
        <v>1074</v>
      </c>
      <c r="S49" s="4" t="s">
        <v>1075</v>
      </c>
      <c r="T49" s="4" t="s">
        <v>1076</v>
      </c>
      <c r="U49" s="4" t="s">
        <v>1077</v>
      </c>
      <c r="V49" s="4" t="s">
        <v>760</v>
      </c>
      <c r="W49" s="4" t="s">
        <v>1078</v>
      </c>
      <c r="X49" t="s">
        <v>58</v>
      </c>
      <c r="Y49" t="s">
        <v>214</v>
      </c>
      <c r="Z49" t="s">
        <v>1079</v>
      </c>
      <c r="AA49" t="s">
        <v>61</v>
      </c>
      <c r="AB49" t="s">
        <v>59</v>
      </c>
      <c r="AC49" t="s">
        <v>59</v>
      </c>
      <c r="AD49" s="5" t="s">
        <v>226</v>
      </c>
      <c r="AE49" s="5" t="s">
        <v>1080</v>
      </c>
      <c r="AF49" s="5" t="s">
        <v>1081</v>
      </c>
      <c r="AG49" s="5" t="s">
        <v>1082</v>
      </c>
      <c r="AH49" s="5" t="s">
        <v>65</v>
      </c>
      <c r="AI49" s="5" t="s">
        <v>74</v>
      </c>
      <c r="AJ49" s="5" t="s">
        <v>66</v>
      </c>
      <c r="AK49" s="5" t="s">
        <v>59</v>
      </c>
    </row>
    <row r="50" spans="1:37" ht="15.75" x14ac:dyDescent="0.25">
      <c r="A50" s="4" t="s">
        <v>36</v>
      </c>
      <c r="B50" s="4" t="s">
        <v>1086</v>
      </c>
      <c r="C50" s="4" t="s">
        <v>83</v>
      </c>
      <c r="D50" s="4" t="s">
        <v>39</v>
      </c>
      <c r="E50" s="4" t="s">
        <v>40</v>
      </c>
      <c r="F50" s="4" t="s">
        <v>84</v>
      </c>
      <c r="G50" s="4" t="s">
        <v>319</v>
      </c>
      <c r="H50" s="4" t="s">
        <v>320</v>
      </c>
      <c r="I50" s="4" t="s">
        <v>469</v>
      </c>
      <c r="J50" s="4" t="s">
        <v>206</v>
      </c>
      <c r="K50" s="4" t="s">
        <v>143</v>
      </c>
      <c r="L50" s="4" t="s">
        <v>90</v>
      </c>
      <c r="M50" s="4" t="s">
        <v>1087</v>
      </c>
      <c r="N50" s="4" t="s">
        <v>1088</v>
      </c>
      <c r="O50" s="4" t="s">
        <v>1089</v>
      </c>
      <c r="P50" s="4" t="s">
        <v>1090</v>
      </c>
      <c r="Q50" s="10">
        <f t="shared" si="0"/>
        <v>46037</v>
      </c>
      <c r="R50" s="4" t="s">
        <v>1091</v>
      </c>
      <c r="S50" s="4" t="s">
        <v>1092</v>
      </c>
      <c r="T50" s="4" t="s">
        <v>1093</v>
      </c>
      <c r="U50" s="4" t="s">
        <v>1094</v>
      </c>
      <c r="V50" s="4" t="s">
        <v>56</v>
      </c>
      <c r="W50" s="4" t="s">
        <v>1095</v>
      </c>
      <c r="X50" t="s">
        <v>58</v>
      </c>
      <c r="Y50" t="s">
        <v>59</v>
      </c>
      <c r="Z50" t="s">
        <v>1096</v>
      </c>
      <c r="AA50" t="s">
        <v>61</v>
      </c>
      <c r="AB50" t="s">
        <v>59</v>
      </c>
      <c r="AC50" t="s">
        <v>59</v>
      </c>
      <c r="AD50" s="5" t="s">
        <v>73</v>
      </c>
      <c r="AE50" s="5" t="s">
        <v>1097</v>
      </c>
      <c r="AF50" s="5" t="s">
        <v>1097</v>
      </c>
      <c r="AG50" s="5" t="s">
        <v>1098</v>
      </c>
      <c r="AH50" s="5" t="s">
        <v>65</v>
      </c>
      <c r="AI50" s="5" t="s">
        <v>66</v>
      </c>
      <c r="AJ50" s="5" t="s">
        <v>66</v>
      </c>
      <c r="AK50" s="5" t="s">
        <v>59</v>
      </c>
    </row>
    <row r="51" spans="1:37" ht="15.75" x14ac:dyDescent="0.25">
      <c r="A51" s="4" t="s">
        <v>36</v>
      </c>
      <c r="B51" s="4" t="s">
        <v>1100</v>
      </c>
      <c r="C51" s="4" t="s">
        <v>140</v>
      </c>
      <c r="D51" s="4" t="s">
        <v>39</v>
      </c>
      <c r="E51" s="4" t="s">
        <v>40</v>
      </c>
      <c r="F51" s="4" t="s">
        <v>41</v>
      </c>
      <c r="G51" s="4" t="s">
        <v>578</v>
      </c>
      <c r="H51" s="4" t="s">
        <v>293</v>
      </c>
      <c r="I51" s="4" t="s">
        <v>168</v>
      </c>
      <c r="J51" s="4" t="s">
        <v>206</v>
      </c>
      <c r="K51" s="4" t="s">
        <v>1101</v>
      </c>
      <c r="L51" s="4" t="s">
        <v>144</v>
      </c>
      <c r="M51" s="4" t="s">
        <v>144</v>
      </c>
      <c r="N51" s="4" t="s">
        <v>1102</v>
      </c>
      <c r="O51" s="4" t="s">
        <v>1103</v>
      </c>
      <c r="P51" s="4" t="s">
        <v>1104</v>
      </c>
      <c r="Q51" s="10">
        <f t="shared" si="0"/>
        <v>46041</v>
      </c>
      <c r="R51" s="4" t="s">
        <v>1105</v>
      </c>
      <c r="S51" s="4" t="s">
        <v>1106</v>
      </c>
      <c r="T51" s="4" t="s">
        <v>585</v>
      </c>
      <c r="U51" s="4" t="s">
        <v>586</v>
      </c>
      <c r="V51" s="4" t="s">
        <v>381</v>
      </c>
      <c r="W51" s="4" t="s">
        <v>1107</v>
      </c>
      <c r="X51" t="s">
        <v>58</v>
      </c>
      <c r="Y51" t="s">
        <v>383</v>
      </c>
      <c r="Z51" t="s">
        <v>1108</v>
      </c>
      <c r="AA51" t="s">
        <v>61</v>
      </c>
      <c r="AB51" t="s">
        <v>59</v>
      </c>
      <c r="AC51" t="s">
        <v>59</v>
      </c>
      <c r="AD51" s="5" t="s">
        <v>394</v>
      </c>
      <c r="AE51" s="5" t="s">
        <v>1109</v>
      </c>
      <c r="AF51" s="5" t="s">
        <v>1109</v>
      </c>
      <c r="AG51" s="5" t="s">
        <v>1110</v>
      </c>
      <c r="AH51" s="5" t="s">
        <v>65</v>
      </c>
      <c r="AI51" s="5" t="s">
        <v>66</v>
      </c>
      <c r="AJ51" s="5" t="s">
        <v>66</v>
      </c>
      <c r="AK51" s="5" t="s">
        <v>59</v>
      </c>
    </row>
    <row r="52" spans="1:37" ht="15.75" x14ac:dyDescent="0.25">
      <c r="A52" s="4" t="s">
        <v>36</v>
      </c>
      <c r="B52" s="4" t="s">
        <v>1114</v>
      </c>
      <c r="C52" s="4" t="s">
        <v>38</v>
      </c>
      <c r="D52" s="4" t="s">
        <v>39</v>
      </c>
      <c r="E52" s="4" t="s">
        <v>40</v>
      </c>
      <c r="F52" s="4" t="s">
        <v>41</v>
      </c>
      <c r="G52" s="4" t="s">
        <v>244</v>
      </c>
      <c r="H52" s="4" t="s">
        <v>43</v>
      </c>
      <c r="I52" s="4" t="s">
        <v>87</v>
      </c>
      <c r="J52" s="4" t="s">
        <v>206</v>
      </c>
      <c r="K52" s="4" t="s">
        <v>989</v>
      </c>
      <c r="L52" s="4" t="s">
        <v>399</v>
      </c>
      <c r="M52" s="4" t="s">
        <v>1115</v>
      </c>
      <c r="N52" s="4" t="s">
        <v>1116</v>
      </c>
      <c r="O52" s="4" t="s">
        <v>1117</v>
      </c>
      <c r="P52" s="4" t="s">
        <v>1118</v>
      </c>
      <c r="Q52" s="10">
        <f t="shared" si="0"/>
        <v>46038</v>
      </c>
      <c r="R52" s="4" t="s">
        <v>1119</v>
      </c>
      <c r="S52" s="4" t="s">
        <v>1120</v>
      </c>
      <c r="T52" s="4" t="s">
        <v>406</v>
      </c>
      <c r="U52" s="4" t="s">
        <v>407</v>
      </c>
      <c r="V52" s="4" t="s">
        <v>332</v>
      </c>
      <c r="W52" s="4" t="s">
        <v>408</v>
      </c>
      <c r="X52" t="s">
        <v>101</v>
      </c>
      <c r="Y52" t="s">
        <v>256</v>
      </c>
      <c r="Z52" t="s">
        <v>1121</v>
      </c>
      <c r="AA52" t="s">
        <v>61</v>
      </c>
      <c r="AB52" t="s">
        <v>59</v>
      </c>
      <c r="AC52" t="s">
        <v>59</v>
      </c>
      <c r="AD52" s="5" t="s">
        <v>80</v>
      </c>
      <c r="AE52" s="5" t="s">
        <v>1122</v>
      </c>
      <c r="AF52" s="5" t="s">
        <v>1122</v>
      </c>
      <c r="AG52" s="5" t="s">
        <v>1123</v>
      </c>
      <c r="AH52" s="5" t="s">
        <v>65</v>
      </c>
      <c r="AI52" s="5" t="s">
        <v>66</v>
      </c>
      <c r="AJ52" s="5" t="s">
        <v>66</v>
      </c>
      <c r="AK52" s="5" t="s">
        <v>59</v>
      </c>
    </row>
    <row r="53" spans="1:37" ht="15.75" x14ac:dyDescent="0.25">
      <c r="A53" s="4" t="s">
        <v>36</v>
      </c>
      <c r="B53" s="4" t="s">
        <v>1129</v>
      </c>
      <c r="C53" s="4" t="s">
        <v>140</v>
      </c>
      <c r="D53" s="4" t="s">
        <v>39</v>
      </c>
      <c r="E53" s="4" t="s">
        <v>40</v>
      </c>
      <c r="F53" s="4" t="s">
        <v>41</v>
      </c>
      <c r="G53" s="4" t="s">
        <v>578</v>
      </c>
      <c r="H53" s="4" t="s">
        <v>293</v>
      </c>
      <c r="I53" s="4" t="s">
        <v>44</v>
      </c>
      <c r="J53" s="4" t="s">
        <v>206</v>
      </c>
      <c r="K53" s="4" t="s">
        <v>323</v>
      </c>
      <c r="L53" s="4" t="s">
        <v>144</v>
      </c>
      <c r="M53" s="4" t="s">
        <v>1130</v>
      </c>
      <c r="N53" s="4" t="s">
        <v>1131</v>
      </c>
      <c r="O53" s="4" t="s">
        <v>1132</v>
      </c>
      <c r="P53" s="4" t="s">
        <v>1133</v>
      </c>
      <c r="Q53" s="10">
        <f t="shared" si="0"/>
        <v>46041</v>
      </c>
      <c r="R53" s="4" t="s">
        <v>1134</v>
      </c>
      <c r="S53" s="4" t="s">
        <v>1135</v>
      </c>
      <c r="T53" s="4" t="s">
        <v>1136</v>
      </c>
      <c r="U53" s="4" t="s">
        <v>1137</v>
      </c>
      <c r="V53" s="4" t="s">
        <v>604</v>
      </c>
      <c r="W53" s="4" t="s">
        <v>1138</v>
      </c>
      <c r="X53" t="s">
        <v>58</v>
      </c>
      <c r="Y53" t="s">
        <v>256</v>
      </c>
      <c r="Z53" t="s">
        <v>1139</v>
      </c>
      <c r="AA53" t="s">
        <v>61</v>
      </c>
      <c r="AB53" t="s">
        <v>59</v>
      </c>
      <c r="AC53" t="s">
        <v>59</v>
      </c>
      <c r="AD53" s="5" t="s">
        <v>223</v>
      </c>
      <c r="AE53" s="5" t="s">
        <v>1140</v>
      </c>
      <c r="AF53" s="5" t="s">
        <v>1140</v>
      </c>
      <c r="AG53" s="5" t="s">
        <v>1141</v>
      </c>
      <c r="AH53" s="5" t="s">
        <v>65</v>
      </c>
      <c r="AI53" s="5" t="s">
        <v>66</v>
      </c>
      <c r="AJ53" s="5" t="s">
        <v>66</v>
      </c>
      <c r="AK53" s="5" t="s">
        <v>59</v>
      </c>
    </row>
    <row r="54" spans="1:37" ht="15.75" x14ac:dyDescent="0.25">
      <c r="A54" s="4" t="s">
        <v>36</v>
      </c>
      <c r="B54" s="4" t="s">
        <v>1145</v>
      </c>
      <c r="C54" s="4" t="s">
        <v>83</v>
      </c>
      <c r="D54" s="4" t="s">
        <v>39</v>
      </c>
      <c r="E54" s="4" t="s">
        <v>40</v>
      </c>
      <c r="F54" s="4" t="s">
        <v>41</v>
      </c>
      <c r="G54" s="4" t="s">
        <v>85</v>
      </c>
      <c r="H54" s="4" t="s">
        <v>86</v>
      </c>
      <c r="I54" s="4" t="s">
        <v>321</v>
      </c>
      <c r="J54" s="4" t="s">
        <v>322</v>
      </c>
      <c r="K54" s="4" t="s">
        <v>89</v>
      </c>
      <c r="L54" s="4" t="s">
        <v>90</v>
      </c>
      <c r="M54" s="4" t="s">
        <v>1146</v>
      </c>
      <c r="N54" s="4" t="s">
        <v>1147</v>
      </c>
      <c r="O54" s="4" t="s">
        <v>1148</v>
      </c>
      <c r="P54" s="4" t="s">
        <v>1149</v>
      </c>
      <c r="Q54" s="10">
        <f t="shared" si="0"/>
        <v>46041</v>
      </c>
      <c r="R54" s="4" t="s">
        <v>1150</v>
      </c>
      <c r="S54" s="4" t="s">
        <v>1151</v>
      </c>
      <c r="T54" s="4" t="s">
        <v>1152</v>
      </c>
      <c r="U54" s="4" t="s">
        <v>586</v>
      </c>
      <c r="V54" s="4" t="s">
        <v>332</v>
      </c>
      <c r="W54" s="4" t="s">
        <v>1153</v>
      </c>
      <c r="X54" t="s">
        <v>58</v>
      </c>
      <c r="Y54" t="s">
        <v>59</v>
      </c>
      <c r="Z54" t="s">
        <v>1154</v>
      </c>
      <c r="AA54" t="s">
        <v>61</v>
      </c>
      <c r="AB54" t="s">
        <v>59</v>
      </c>
      <c r="AC54" t="s">
        <v>59</v>
      </c>
      <c r="AD54" s="5" t="s">
        <v>67</v>
      </c>
      <c r="AE54" s="5" t="s">
        <v>1155</v>
      </c>
      <c r="AF54" s="5" t="s">
        <v>1156</v>
      </c>
      <c r="AG54" s="5" t="s">
        <v>1157</v>
      </c>
      <c r="AH54" s="5" t="s">
        <v>65</v>
      </c>
      <c r="AI54" s="5" t="s">
        <v>879</v>
      </c>
      <c r="AJ54" s="5" t="s">
        <v>66</v>
      </c>
      <c r="AK54" s="5" t="s">
        <v>59</v>
      </c>
    </row>
    <row r="55" spans="1:37" ht="15.75" x14ac:dyDescent="0.25">
      <c r="A55" s="4" t="s">
        <v>36</v>
      </c>
      <c r="B55" s="4" t="s">
        <v>1159</v>
      </c>
      <c r="C55" s="4" t="s">
        <v>38</v>
      </c>
      <c r="D55" s="4" t="s">
        <v>39</v>
      </c>
      <c r="E55" s="4" t="s">
        <v>40</v>
      </c>
      <c r="F55" s="4" t="s">
        <v>41</v>
      </c>
      <c r="G55" s="4" t="s">
        <v>1160</v>
      </c>
      <c r="H55" s="4" t="s">
        <v>43</v>
      </c>
      <c r="I55" s="4" t="s">
        <v>469</v>
      </c>
      <c r="J55" s="4" t="s">
        <v>206</v>
      </c>
      <c r="K55" s="4" t="s">
        <v>246</v>
      </c>
      <c r="L55" s="4" t="s">
        <v>144</v>
      </c>
      <c r="M55" s="4" t="s">
        <v>1161</v>
      </c>
      <c r="N55" s="4" t="s">
        <v>1162</v>
      </c>
      <c r="O55" s="4" t="s">
        <v>1163</v>
      </c>
      <c r="P55" s="4" t="s">
        <v>1164</v>
      </c>
      <c r="Q55" s="10">
        <f t="shared" si="0"/>
        <v>46041</v>
      </c>
      <c r="R55" s="4" t="s">
        <v>1165</v>
      </c>
      <c r="S55" s="4" t="s">
        <v>1166</v>
      </c>
      <c r="T55" s="4" t="s">
        <v>1167</v>
      </c>
      <c r="U55" s="4" t="s">
        <v>1168</v>
      </c>
      <c r="V55" s="4" t="s">
        <v>853</v>
      </c>
      <c r="W55" s="4" t="s">
        <v>1169</v>
      </c>
      <c r="X55" t="s">
        <v>58</v>
      </c>
      <c r="Y55" t="s">
        <v>256</v>
      </c>
      <c r="Z55" t="s">
        <v>1170</v>
      </c>
      <c r="AA55" t="s">
        <v>61</v>
      </c>
      <c r="AB55" t="s">
        <v>59</v>
      </c>
      <c r="AC55" t="s">
        <v>59</v>
      </c>
      <c r="AD55" s="5" t="s">
        <v>226</v>
      </c>
      <c r="AE55" s="5" t="s">
        <v>1171</v>
      </c>
      <c r="AF55" s="5" t="s">
        <v>1172</v>
      </c>
      <c r="AG55" s="5" t="s">
        <v>1173</v>
      </c>
      <c r="AH55" s="5" t="s">
        <v>65</v>
      </c>
      <c r="AI55" s="5" t="s">
        <v>74</v>
      </c>
      <c r="AJ55" s="5" t="s">
        <v>66</v>
      </c>
      <c r="AK55" s="5" t="s">
        <v>59</v>
      </c>
    </row>
    <row r="56" spans="1:37" ht="15.75" x14ac:dyDescent="0.25">
      <c r="A56" s="4" t="s">
        <v>36</v>
      </c>
      <c r="B56" s="4" t="s">
        <v>1180</v>
      </c>
      <c r="C56" s="4" t="s">
        <v>38</v>
      </c>
      <c r="D56" s="4" t="s">
        <v>39</v>
      </c>
      <c r="E56" s="4" t="s">
        <v>40</v>
      </c>
      <c r="F56" s="4" t="s">
        <v>41</v>
      </c>
      <c r="G56" s="4" t="s">
        <v>789</v>
      </c>
      <c r="H56" s="4" t="s">
        <v>43</v>
      </c>
      <c r="I56" s="4" t="s">
        <v>87</v>
      </c>
      <c r="J56" s="4" t="s">
        <v>206</v>
      </c>
      <c r="K56" s="4" t="s">
        <v>323</v>
      </c>
      <c r="L56" s="4" t="s">
        <v>144</v>
      </c>
      <c r="M56" s="4" t="s">
        <v>1181</v>
      </c>
      <c r="N56" s="4" t="s">
        <v>1182</v>
      </c>
      <c r="O56" s="4" t="s">
        <v>1183</v>
      </c>
      <c r="P56" s="4" t="s">
        <v>1184</v>
      </c>
      <c r="Q56" s="10">
        <f t="shared" si="0"/>
        <v>46041</v>
      </c>
      <c r="R56" s="4" t="s">
        <v>1185</v>
      </c>
      <c r="S56" s="4" t="s">
        <v>1186</v>
      </c>
      <c r="T56" s="4" t="s">
        <v>1187</v>
      </c>
      <c r="U56" s="4" t="s">
        <v>1188</v>
      </c>
      <c r="V56" s="4" t="s">
        <v>604</v>
      </c>
      <c r="W56" s="4" t="s">
        <v>1189</v>
      </c>
      <c r="X56" t="s">
        <v>58</v>
      </c>
      <c r="Y56" t="s">
        <v>59</v>
      </c>
      <c r="Z56" t="s">
        <v>1190</v>
      </c>
      <c r="AA56" t="s">
        <v>61</v>
      </c>
      <c r="AB56" t="s">
        <v>59</v>
      </c>
      <c r="AC56" t="s">
        <v>59</v>
      </c>
      <c r="AD56" s="5" t="s">
        <v>81</v>
      </c>
      <c r="AE56" s="5" t="s">
        <v>1190</v>
      </c>
      <c r="AF56" s="5" t="s">
        <v>1185</v>
      </c>
      <c r="AG56" s="5" t="s">
        <v>1191</v>
      </c>
      <c r="AH56" s="5" t="s">
        <v>65</v>
      </c>
      <c r="AI56" s="5" t="s">
        <v>1192</v>
      </c>
      <c r="AJ56" s="5" t="s">
        <v>164</v>
      </c>
      <c r="AK56" s="5" t="s">
        <v>79</v>
      </c>
    </row>
    <row r="57" spans="1:37" ht="15.75" x14ac:dyDescent="0.25">
      <c r="A57" s="4" t="s">
        <v>36</v>
      </c>
      <c r="B57" s="4" t="s">
        <v>1195</v>
      </c>
      <c r="C57" s="4" t="s">
        <v>83</v>
      </c>
      <c r="D57" s="4" t="s">
        <v>39</v>
      </c>
      <c r="E57" s="4" t="s">
        <v>40</v>
      </c>
      <c r="F57" s="4" t="s">
        <v>41</v>
      </c>
      <c r="G57" s="4" t="s">
        <v>518</v>
      </c>
      <c r="H57" s="4" t="s">
        <v>86</v>
      </c>
      <c r="I57" s="4" t="s">
        <v>87</v>
      </c>
      <c r="J57" s="4" t="s">
        <v>142</v>
      </c>
      <c r="K57" s="4" t="s">
        <v>323</v>
      </c>
      <c r="L57" s="4" t="s">
        <v>90</v>
      </c>
      <c r="M57" s="4" t="s">
        <v>1196</v>
      </c>
      <c r="N57" s="4" t="s">
        <v>1197</v>
      </c>
      <c r="O57" s="4" t="s">
        <v>1198</v>
      </c>
      <c r="P57" s="4" t="s">
        <v>1199</v>
      </c>
      <c r="Q57" s="10">
        <f t="shared" si="0"/>
        <v>46041</v>
      </c>
      <c r="R57" s="4" t="s">
        <v>1200</v>
      </c>
      <c r="S57" s="4" t="s">
        <v>1201</v>
      </c>
      <c r="T57" s="4" t="s">
        <v>1202</v>
      </c>
      <c r="U57" s="4" t="s">
        <v>1203</v>
      </c>
      <c r="V57" s="4" t="s">
        <v>332</v>
      </c>
      <c r="W57" s="4" t="s">
        <v>1204</v>
      </c>
      <c r="X57" t="s">
        <v>58</v>
      </c>
      <c r="Y57" t="s">
        <v>256</v>
      </c>
      <c r="Z57" t="s">
        <v>1205</v>
      </c>
      <c r="AA57" t="s">
        <v>61</v>
      </c>
      <c r="AB57" t="s">
        <v>59</v>
      </c>
      <c r="AC57" t="s">
        <v>59</v>
      </c>
      <c r="AD57" s="5" t="s">
        <v>81</v>
      </c>
      <c r="AE57" s="5" t="s">
        <v>1206</v>
      </c>
      <c r="AF57" s="5" t="s">
        <v>1207</v>
      </c>
      <c r="AG57" s="5" t="s">
        <v>1208</v>
      </c>
      <c r="AH57" s="5" t="s">
        <v>65</v>
      </c>
      <c r="AI57" s="5" t="s">
        <v>933</v>
      </c>
      <c r="AJ57" s="5" t="s">
        <v>109</v>
      </c>
      <c r="AK57" s="5" t="s">
        <v>79</v>
      </c>
    </row>
    <row r="58" spans="1:37" ht="15.75" x14ac:dyDescent="0.25">
      <c r="A58" s="4" t="s">
        <v>36</v>
      </c>
      <c r="B58" s="4" t="s">
        <v>1214</v>
      </c>
      <c r="C58" s="4" t="s">
        <v>38</v>
      </c>
      <c r="D58" s="4" t="s">
        <v>39</v>
      </c>
      <c r="E58" s="4" t="s">
        <v>40</v>
      </c>
      <c r="F58" s="4" t="s">
        <v>84</v>
      </c>
      <c r="G58" s="4" t="s">
        <v>1215</v>
      </c>
      <c r="H58" s="4" t="s">
        <v>43</v>
      </c>
      <c r="I58" s="4" t="s">
        <v>469</v>
      </c>
      <c r="J58" s="4" t="s">
        <v>206</v>
      </c>
      <c r="K58" s="4" t="s">
        <v>143</v>
      </c>
      <c r="L58" s="4" t="s">
        <v>144</v>
      </c>
      <c r="M58" s="4" t="s">
        <v>1216</v>
      </c>
      <c r="N58" s="4" t="s">
        <v>1217</v>
      </c>
      <c r="O58" s="4" t="s">
        <v>1218</v>
      </c>
      <c r="P58" s="4" t="s">
        <v>1219</v>
      </c>
      <c r="Q58" s="10">
        <f t="shared" si="0"/>
        <v>46037</v>
      </c>
      <c r="R58" s="4" t="s">
        <v>1220</v>
      </c>
      <c r="S58" s="4" t="s">
        <v>1092</v>
      </c>
      <c r="T58" s="4" t="s">
        <v>1093</v>
      </c>
      <c r="U58" s="4" t="s">
        <v>1221</v>
      </c>
      <c r="V58" s="4" t="s">
        <v>56</v>
      </c>
      <c r="W58" s="4" t="s">
        <v>1222</v>
      </c>
      <c r="X58" t="s">
        <v>101</v>
      </c>
      <c r="Y58" t="s">
        <v>59</v>
      </c>
      <c r="Z58" t="s">
        <v>1223</v>
      </c>
      <c r="AA58" t="s">
        <v>61</v>
      </c>
      <c r="AB58" t="s">
        <v>59</v>
      </c>
      <c r="AC58" t="s">
        <v>59</v>
      </c>
      <c r="AD58" s="5" t="s">
        <v>62</v>
      </c>
      <c r="AE58" s="5" t="s">
        <v>1224</v>
      </c>
      <c r="AF58" s="5" t="s">
        <v>1224</v>
      </c>
      <c r="AG58" s="5" t="s">
        <v>1225</v>
      </c>
      <c r="AH58" s="5" t="s">
        <v>65</v>
      </c>
      <c r="AI58" s="5" t="s">
        <v>66</v>
      </c>
      <c r="AJ58" s="5" t="s">
        <v>66</v>
      </c>
      <c r="AK58" s="5" t="s">
        <v>59</v>
      </c>
    </row>
    <row r="59" spans="1:37" ht="15.75" x14ac:dyDescent="0.25">
      <c r="A59" s="4" t="s">
        <v>36</v>
      </c>
      <c r="B59" s="4" t="s">
        <v>1226</v>
      </c>
      <c r="C59" s="4" t="s">
        <v>38</v>
      </c>
      <c r="D59" s="4" t="s">
        <v>39</v>
      </c>
      <c r="E59" s="4" t="s">
        <v>40</v>
      </c>
      <c r="F59" s="4" t="s">
        <v>41</v>
      </c>
      <c r="G59" s="4" t="s">
        <v>789</v>
      </c>
      <c r="H59" s="4" t="s">
        <v>43</v>
      </c>
      <c r="I59" s="4" t="s">
        <v>321</v>
      </c>
      <c r="J59" s="4" t="s">
        <v>206</v>
      </c>
      <c r="K59" s="4" t="s">
        <v>1227</v>
      </c>
      <c r="L59" s="4" t="s">
        <v>144</v>
      </c>
      <c r="M59" s="4" t="s">
        <v>1228</v>
      </c>
      <c r="N59" s="4" t="s">
        <v>1229</v>
      </c>
      <c r="O59" s="4" t="s">
        <v>1230</v>
      </c>
      <c r="P59" s="4" t="s">
        <v>1231</v>
      </c>
      <c r="Q59" s="10">
        <f t="shared" si="0"/>
        <v>46041</v>
      </c>
      <c r="R59" s="4" t="s">
        <v>1232</v>
      </c>
      <c r="S59" s="4" t="s">
        <v>1233</v>
      </c>
      <c r="T59" s="4" t="s">
        <v>1234</v>
      </c>
      <c r="U59" s="4" t="s">
        <v>55</v>
      </c>
      <c r="V59" s="4" t="s">
        <v>1235</v>
      </c>
      <c r="W59" s="4" t="s">
        <v>1236</v>
      </c>
      <c r="X59" t="s">
        <v>58</v>
      </c>
      <c r="Y59" t="s">
        <v>383</v>
      </c>
      <c r="Z59" t="s">
        <v>1237</v>
      </c>
      <c r="AA59" t="s">
        <v>61</v>
      </c>
      <c r="AB59" t="s">
        <v>59</v>
      </c>
      <c r="AC59" t="s">
        <v>59</v>
      </c>
      <c r="AD59" s="5" t="s">
        <v>394</v>
      </c>
      <c r="AE59" s="5" t="s">
        <v>1238</v>
      </c>
      <c r="AF59" s="5" t="s">
        <v>1239</v>
      </c>
      <c r="AG59" s="5" t="s">
        <v>1240</v>
      </c>
      <c r="AH59" s="5" t="s">
        <v>65</v>
      </c>
      <c r="AI59" s="5" t="s">
        <v>74</v>
      </c>
      <c r="AJ59" s="5" t="s">
        <v>66</v>
      </c>
      <c r="AK59" s="5" t="s">
        <v>59</v>
      </c>
    </row>
    <row r="60" spans="1:37" ht="15.75" x14ac:dyDescent="0.25">
      <c r="A60" s="4" t="s">
        <v>36</v>
      </c>
      <c r="B60" s="4" t="s">
        <v>1248</v>
      </c>
      <c r="C60" s="4" t="s">
        <v>83</v>
      </c>
      <c r="D60" s="4" t="s">
        <v>39</v>
      </c>
      <c r="E60" s="4" t="s">
        <v>40</v>
      </c>
      <c r="F60" s="4" t="s">
        <v>41</v>
      </c>
      <c r="G60" s="4" t="s">
        <v>85</v>
      </c>
      <c r="H60" s="4" t="s">
        <v>86</v>
      </c>
      <c r="I60" s="4" t="s">
        <v>321</v>
      </c>
      <c r="J60" s="4" t="s">
        <v>322</v>
      </c>
      <c r="K60" s="4" t="s">
        <v>323</v>
      </c>
      <c r="L60" s="4" t="s">
        <v>90</v>
      </c>
      <c r="M60" s="4" t="s">
        <v>1249</v>
      </c>
      <c r="N60" s="4" t="s">
        <v>1250</v>
      </c>
      <c r="O60" s="4" t="s">
        <v>1251</v>
      </c>
      <c r="P60" s="4" t="s">
        <v>1252</v>
      </c>
      <c r="Q60" s="10">
        <f t="shared" si="0"/>
        <v>46041</v>
      </c>
      <c r="R60" s="4" t="s">
        <v>1253</v>
      </c>
      <c r="S60" s="4" t="s">
        <v>1254</v>
      </c>
      <c r="T60" s="4" t="s">
        <v>1255</v>
      </c>
      <c r="U60" s="4" t="s">
        <v>1256</v>
      </c>
      <c r="V60" s="4" t="s">
        <v>332</v>
      </c>
      <c r="W60" s="4" t="s">
        <v>1257</v>
      </c>
      <c r="X60" t="s">
        <v>58</v>
      </c>
      <c r="Y60" t="s">
        <v>59</v>
      </c>
      <c r="Z60" t="s">
        <v>1258</v>
      </c>
      <c r="AA60" t="s">
        <v>61</v>
      </c>
      <c r="AB60" t="s">
        <v>59</v>
      </c>
      <c r="AC60" t="s">
        <v>59</v>
      </c>
      <c r="AD60" s="5" t="s">
        <v>70</v>
      </c>
      <c r="AE60" s="5" t="s">
        <v>1259</v>
      </c>
      <c r="AF60" s="5" t="s">
        <v>1260</v>
      </c>
      <c r="AG60" s="5" t="s">
        <v>1261</v>
      </c>
      <c r="AH60" s="5" t="s">
        <v>65</v>
      </c>
      <c r="AI60" s="5" t="s">
        <v>1262</v>
      </c>
      <c r="AJ60" s="5" t="s">
        <v>865</v>
      </c>
      <c r="AK60" s="5" t="s">
        <v>72</v>
      </c>
    </row>
    <row r="61" spans="1:37" ht="15.75" x14ac:dyDescent="0.25">
      <c r="A61" s="4" t="s">
        <v>36</v>
      </c>
      <c r="B61" s="4" t="s">
        <v>1265</v>
      </c>
      <c r="C61" s="4" t="s">
        <v>140</v>
      </c>
      <c r="D61" s="4" t="s">
        <v>39</v>
      </c>
      <c r="E61" s="4" t="s">
        <v>40</v>
      </c>
      <c r="F61" s="4" t="s">
        <v>41</v>
      </c>
      <c r="G61" s="4" t="s">
        <v>1266</v>
      </c>
      <c r="H61" s="4" t="s">
        <v>167</v>
      </c>
      <c r="I61" s="4" t="s">
        <v>168</v>
      </c>
      <c r="J61" s="4" t="s">
        <v>206</v>
      </c>
      <c r="K61" s="4" t="s">
        <v>274</v>
      </c>
      <c r="L61" s="4" t="s">
        <v>144</v>
      </c>
      <c r="M61" s="4" t="s">
        <v>144</v>
      </c>
      <c r="N61" s="4" t="s">
        <v>1267</v>
      </c>
      <c r="O61" s="4" t="s">
        <v>1268</v>
      </c>
      <c r="P61" s="4" t="s">
        <v>1269</v>
      </c>
      <c r="Q61" s="10">
        <f t="shared" si="0"/>
        <v>46041</v>
      </c>
      <c r="R61" s="4" t="s">
        <v>1270</v>
      </c>
      <c r="S61" s="4" t="s">
        <v>351</v>
      </c>
      <c r="T61" s="4" t="s">
        <v>175</v>
      </c>
      <c r="U61" s="4" t="s">
        <v>176</v>
      </c>
      <c r="V61" s="4" t="s">
        <v>760</v>
      </c>
      <c r="W61" s="4" t="s">
        <v>1271</v>
      </c>
      <c r="X61" t="s">
        <v>58</v>
      </c>
      <c r="Y61" t="s">
        <v>214</v>
      </c>
      <c r="Z61" t="s">
        <v>1272</v>
      </c>
      <c r="AA61" t="s">
        <v>61</v>
      </c>
      <c r="AB61" t="s">
        <v>59</v>
      </c>
      <c r="AC61" t="s">
        <v>59</v>
      </c>
      <c r="AD61" s="5" t="s">
        <v>62</v>
      </c>
      <c r="AE61" s="5" t="s">
        <v>1273</v>
      </c>
      <c r="AF61" s="5" t="s">
        <v>1274</v>
      </c>
      <c r="AG61" s="5" t="s">
        <v>1275</v>
      </c>
      <c r="AH61" s="5" t="s">
        <v>65</v>
      </c>
      <c r="AI61" s="5" t="s">
        <v>74</v>
      </c>
      <c r="AJ61" s="5" t="s">
        <v>66</v>
      </c>
      <c r="AK61" s="5" t="s">
        <v>59</v>
      </c>
    </row>
    <row r="62" spans="1:37" ht="15.75" x14ac:dyDescent="0.25">
      <c r="A62" s="4" t="s">
        <v>36</v>
      </c>
      <c r="B62" s="4" t="s">
        <v>1282</v>
      </c>
      <c r="C62" s="4" t="s">
        <v>140</v>
      </c>
      <c r="D62" s="4" t="s">
        <v>39</v>
      </c>
      <c r="E62" s="4" t="s">
        <v>40</v>
      </c>
      <c r="F62" s="4" t="s">
        <v>41</v>
      </c>
      <c r="G62" s="4" t="s">
        <v>345</v>
      </c>
      <c r="H62" s="4" t="s">
        <v>293</v>
      </c>
      <c r="I62" s="4" t="s">
        <v>168</v>
      </c>
      <c r="J62" s="4" t="s">
        <v>116</v>
      </c>
      <c r="K62" s="4" t="s">
        <v>115</v>
      </c>
      <c r="L62" s="4" t="s">
        <v>116</v>
      </c>
      <c r="M62" s="4" t="s">
        <v>376</v>
      </c>
      <c r="N62" s="4" t="s">
        <v>1283</v>
      </c>
      <c r="O62" s="4" t="s">
        <v>1284</v>
      </c>
      <c r="P62" s="4" t="s">
        <v>1285</v>
      </c>
      <c r="Q62" s="10">
        <f t="shared" si="0"/>
        <v>46041</v>
      </c>
      <c r="R62" s="4" t="s">
        <v>1286</v>
      </c>
      <c r="S62" s="4" t="s">
        <v>351</v>
      </c>
      <c r="T62" s="4" t="s">
        <v>175</v>
      </c>
      <c r="U62" s="4" t="s">
        <v>176</v>
      </c>
      <c r="V62" s="4" t="s">
        <v>660</v>
      </c>
      <c r="W62" s="4" t="s">
        <v>1287</v>
      </c>
      <c r="X62" t="s">
        <v>101</v>
      </c>
      <c r="Y62" t="s">
        <v>59</v>
      </c>
      <c r="Z62" t="s">
        <v>1288</v>
      </c>
      <c r="AA62" t="s">
        <v>61</v>
      </c>
      <c r="AB62" t="s">
        <v>59</v>
      </c>
      <c r="AC62" t="s">
        <v>59</v>
      </c>
      <c r="AD62" s="5" t="s">
        <v>67</v>
      </c>
      <c r="AE62" s="5" t="s">
        <v>1289</v>
      </c>
      <c r="AF62" s="5" t="s">
        <v>1290</v>
      </c>
      <c r="AG62" s="5" t="s">
        <v>1291</v>
      </c>
      <c r="AH62" s="5" t="s">
        <v>65</v>
      </c>
      <c r="AI62" s="5" t="s">
        <v>160</v>
      </c>
      <c r="AJ62" s="5" t="s">
        <v>66</v>
      </c>
      <c r="AK62" s="5" t="s">
        <v>59</v>
      </c>
    </row>
    <row r="63" spans="1:37" ht="15.75" x14ac:dyDescent="0.25">
      <c r="A63" s="4" t="s">
        <v>36</v>
      </c>
      <c r="B63" s="4" t="s">
        <v>1296</v>
      </c>
      <c r="C63" s="4" t="s">
        <v>140</v>
      </c>
      <c r="D63" s="4" t="s">
        <v>39</v>
      </c>
      <c r="E63" s="4" t="s">
        <v>40</v>
      </c>
      <c r="F63" s="4" t="s">
        <v>84</v>
      </c>
      <c r="G63" s="4" t="s">
        <v>685</v>
      </c>
      <c r="H63" s="4" t="s">
        <v>293</v>
      </c>
      <c r="I63" s="4" t="s">
        <v>114</v>
      </c>
      <c r="J63" s="4" t="s">
        <v>206</v>
      </c>
      <c r="K63" s="4" t="s">
        <v>89</v>
      </c>
      <c r="L63" s="4" t="s">
        <v>144</v>
      </c>
      <c r="M63" s="4" t="s">
        <v>1297</v>
      </c>
      <c r="N63" s="4" t="s">
        <v>1298</v>
      </c>
      <c r="O63" s="4" t="s">
        <v>1299</v>
      </c>
      <c r="P63" s="4" t="s">
        <v>1300</v>
      </c>
      <c r="Q63" s="10">
        <f t="shared" si="0"/>
        <v>46041</v>
      </c>
      <c r="R63" s="4" t="s">
        <v>1301</v>
      </c>
      <c r="S63" s="4" t="s">
        <v>1302</v>
      </c>
      <c r="T63" s="4" t="s">
        <v>1303</v>
      </c>
      <c r="U63" s="4" t="s">
        <v>1304</v>
      </c>
      <c r="V63" s="4" t="s">
        <v>705</v>
      </c>
      <c r="W63" s="4" t="s">
        <v>1305</v>
      </c>
      <c r="X63" t="s">
        <v>58</v>
      </c>
      <c r="Y63" t="s">
        <v>59</v>
      </c>
      <c r="Z63" t="s">
        <v>1306</v>
      </c>
      <c r="AA63" t="s">
        <v>61</v>
      </c>
      <c r="AB63" t="s">
        <v>59</v>
      </c>
      <c r="AC63" t="s">
        <v>59</v>
      </c>
      <c r="AD63" s="5" t="s">
        <v>80</v>
      </c>
      <c r="AE63" s="5" t="s">
        <v>1307</v>
      </c>
      <c r="AF63" s="5" t="s">
        <v>1307</v>
      </c>
      <c r="AG63" s="5" t="s">
        <v>1308</v>
      </c>
      <c r="AH63" s="5" t="s">
        <v>65</v>
      </c>
      <c r="AI63" s="5" t="s">
        <v>66</v>
      </c>
      <c r="AJ63" s="5" t="s">
        <v>66</v>
      </c>
      <c r="AK63" s="5" t="s">
        <v>59</v>
      </c>
    </row>
    <row r="64" spans="1:37" ht="15.75" x14ac:dyDescent="0.25">
      <c r="A64" s="4" t="s">
        <v>36</v>
      </c>
      <c r="B64" s="4" t="s">
        <v>1310</v>
      </c>
      <c r="C64" s="4" t="s">
        <v>83</v>
      </c>
      <c r="D64" s="4" t="s">
        <v>39</v>
      </c>
      <c r="E64" s="4" t="s">
        <v>40</v>
      </c>
      <c r="F64" s="4" t="s">
        <v>41</v>
      </c>
      <c r="G64" s="4" t="s">
        <v>518</v>
      </c>
      <c r="H64" s="4" t="s">
        <v>86</v>
      </c>
      <c r="I64" s="4" t="s">
        <v>87</v>
      </c>
      <c r="J64" s="4" t="s">
        <v>142</v>
      </c>
      <c r="K64" s="4" t="s">
        <v>323</v>
      </c>
      <c r="L64" s="4" t="s">
        <v>90</v>
      </c>
      <c r="M64" s="4" t="s">
        <v>1311</v>
      </c>
      <c r="N64" s="4" t="s">
        <v>1312</v>
      </c>
      <c r="O64" s="4" t="s">
        <v>1313</v>
      </c>
      <c r="P64" s="4" t="s">
        <v>1314</v>
      </c>
      <c r="Q64" s="10">
        <f t="shared" si="0"/>
        <v>46041</v>
      </c>
      <c r="R64" s="4" t="s">
        <v>1315</v>
      </c>
      <c r="S64" s="4" t="s">
        <v>1316</v>
      </c>
      <c r="T64" s="4" t="s">
        <v>1317</v>
      </c>
      <c r="U64" s="4" t="s">
        <v>526</v>
      </c>
      <c r="V64" s="4" t="s">
        <v>99</v>
      </c>
      <c r="W64" s="4" t="s">
        <v>432</v>
      </c>
      <c r="X64" t="s">
        <v>101</v>
      </c>
      <c r="Y64" t="s">
        <v>256</v>
      </c>
      <c r="Z64" t="s">
        <v>1318</v>
      </c>
      <c r="AA64" t="s">
        <v>61</v>
      </c>
      <c r="AB64" t="s">
        <v>59</v>
      </c>
      <c r="AC64" t="s">
        <v>59</v>
      </c>
      <c r="AD64" s="5" t="s">
        <v>220</v>
      </c>
      <c r="AE64" s="5" t="s">
        <v>1319</v>
      </c>
      <c r="AF64" s="5" t="s">
        <v>1320</v>
      </c>
      <c r="AG64" s="5" t="s">
        <v>1321</v>
      </c>
      <c r="AH64" s="5" t="s">
        <v>65</v>
      </c>
      <c r="AI64" s="5" t="s">
        <v>74</v>
      </c>
      <c r="AJ64" s="5" t="s">
        <v>66</v>
      </c>
      <c r="AK64" s="5" t="s">
        <v>59</v>
      </c>
    </row>
    <row r="65" spans="1:37" ht="15.75" x14ac:dyDescent="0.25">
      <c r="A65" s="4" t="s">
        <v>36</v>
      </c>
      <c r="B65" s="4" t="s">
        <v>1327</v>
      </c>
      <c r="C65" s="4" t="s">
        <v>140</v>
      </c>
      <c r="D65" s="4" t="s">
        <v>39</v>
      </c>
      <c r="E65" s="4" t="s">
        <v>40</v>
      </c>
      <c r="F65" s="4" t="s">
        <v>41</v>
      </c>
      <c r="G65" s="4" t="s">
        <v>1328</v>
      </c>
      <c r="H65" s="4" t="s">
        <v>293</v>
      </c>
      <c r="I65" s="4" t="s">
        <v>168</v>
      </c>
      <c r="J65" s="4" t="s">
        <v>206</v>
      </c>
      <c r="K65" s="4" t="s">
        <v>323</v>
      </c>
      <c r="L65" s="4" t="s">
        <v>144</v>
      </c>
      <c r="M65" s="4" t="s">
        <v>144</v>
      </c>
      <c r="N65" s="4" t="s">
        <v>1329</v>
      </c>
      <c r="O65" s="4" t="s">
        <v>1148</v>
      </c>
      <c r="P65" s="4" t="s">
        <v>1330</v>
      </c>
      <c r="Q65" s="10">
        <f t="shared" si="0"/>
        <v>46041</v>
      </c>
      <c r="R65" s="4" t="s">
        <v>1331</v>
      </c>
      <c r="S65" s="4" t="s">
        <v>1332</v>
      </c>
      <c r="T65" s="4" t="s">
        <v>1333</v>
      </c>
      <c r="U65" s="4" t="s">
        <v>1334</v>
      </c>
      <c r="V65" s="4" t="s">
        <v>604</v>
      </c>
      <c r="W65" s="4" t="s">
        <v>1335</v>
      </c>
      <c r="X65" t="s">
        <v>58</v>
      </c>
      <c r="Y65" t="s">
        <v>256</v>
      </c>
      <c r="Z65" t="s">
        <v>1336</v>
      </c>
      <c r="AA65" t="s">
        <v>856</v>
      </c>
      <c r="AB65" t="s">
        <v>1337</v>
      </c>
      <c r="AC65" t="s">
        <v>101</v>
      </c>
      <c r="AD65" s="5" t="s">
        <v>62</v>
      </c>
      <c r="AE65" s="5" t="s">
        <v>1338</v>
      </c>
      <c r="AF65" s="5" t="s">
        <v>1339</v>
      </c>
      <c r="AG65" s="5" t="s">
        <v>1340</v>
      </c>
      <c r="AH65" s="5" t="s">
        <v>65</v>
      </c>
      <c r="AI65" s="5" t="s">
        <v>74</v>
      </c>
      <c r="AJ65" s="5" t="s">
        <v>66</v>
      </c>
      <c r="AK65" s="5" t="s">
        <v>59</v>
      </c>
    </row>
    <row r="66" spans="1:37" ht="15.75" x14ac:dyDescent="0.25">
      <c r="A66" s="4" t="s">
        <v>36</v>
      </c>
      <c r="B66" s="4" t="s">
        <v>1344</v>
      </c>
      <c r="C66" s="4" t="s">
        <v>83</v>
      </c>
      <c r="D66" s="4" t="s">
        <v>39</v>
      </c>
      <c r="E66" s="4" t="s">
        <v>40</v>
      </c>
      <c r="F66" s="4" t="s">
        <v>41</v>
      </c>
      <c r="G66" s="4" t="s">
        <v>85</v>
      </c>
      <c r="H66" s="4" t="s">
        <v>86</v>
      </c>
      <c r="I66" s="4" t="s">
        <v>245</v>
      </c>
      <c r="J66" s="4" t="s">
        <v>322</v>
      </c>
      <c r="K66" s="4" t="s">
        <v>88</v>
      </c>
      <c r="L66" s="4" t="s">
        <v>90</v>
      </c>
      <c r="M66" s="4" t="s">
        <v>1345</v>
      </c>
      <c r="N66" s="4" t="s">
        <v>1346</v>
      </c>
      <c r="O66" s="4" t="s">
        <v>1347</v>
      </c>
      <c r="P66" s="4" t="s">
        <v>1348</v>
      </c>
      <c r="Q66" s="10">
        <f t="shared" si="0"/>
        <v>46041</v>
      </c>
      <c r="R66" s="4" t="s">
        <v>1349</v>
      </c>
      <c r="S66" s="4" t="s">
        <v>1350</v>
      </c>
      <c r="T66" s="4" t="s">
        <v>1351</v>
      </c>
      <c r="U66" s="4" t="s">
        <v>1352</v>
      </c>
      <c r="V66" s="4" t="s">
        <v>56</v>
      </c>
      <c r="W66" s="4" t="s">
        <v>874</v>
      </c>
      <c r="X66" t="s">
        <v>101</v>
      </c>
      <c r="Y66" t="s">
        <v>59</v>
      </c>
      <c r="Z66" t="s">
        <v>1353</v>
      </c>
      <c r="AA66" t="s">
        <v>61</v>
      </c>
      <c r="AB66" t="s">
        <v>59</v>
      </c>
      <c r="AC66" t="s">
        <v>59</v>
      </c>
      <c r="AD66" s="5" t="s">
        <v>73</v>
      </c>
      <c r="AE66" s="5" t="s">
        <v>1354</v>
      </c>
      <c r="AF66" s="5" t="s">
        <v>1354</v>
      </c>
      <c r="AG66" s="5" t="s">
        <v>1355</v>
      </c>
      <c r="AH66" s="5" t="s">
        <v>65</v>
      </c>
      <c r="AI66" s="5" t="s">
        <v>66</v>
      </c>
      <c r="AJ66" s="5" t="s">
        <v>66</v>
      </c>
      <c r="AK66" s="5" t="s">
        <v>59</v>
      </c>
    </row>
    <row r="67" spans="1:37" ht="15.75" x14ac:dyDescent="0.25">
      <c r="A67" s="4" t="s">
        <v>36</v>
      </c>
      <c r="B67" s="4" t="s">
        <v>1358</v>
      </c>
      <c r="C67" s="4" t="s">
        <v>83</v>
      </c>
      <c r="D67" s="4" t="s">
        <v>39</v>
      </c>
      <c r="E67" s="4" t="s">
        <v>40</v>
      </c>
      <c r="F67" s="4" t="s">
        <v>41</v>
      </c>
      <c r="G67" s="4" t="s">
        <v>497</v>
      </c>
      <c r="H67" s="4" t="s">
        <v>86</v>
      </c>
      <c r="I67" s="4" t="s">
        <v>87</v>
      </c>
      <c r="J67" s="4" t="s">
        <v>142</v>
      </c>
      <c r="K67" s="4" t="s">
        <v>1017</v>
      </c>
      <c r="L67" s="4" t="s">
        <v>90</v>
      </c>
      <c r="M67" s="4" t="s">
        <v>1359</v>
      </c>
      <c r="N67" s="4" t="s">
        <v>1360</v>
      </c>
      <c r="O67" s="4" t="s">
        <v>1361</v>
      </c>
      <c r="P67" s="4" t="s">
        <v>1362</v>
      </c>
      <c r="Q67" s="10">
        <f t="shared" ref="Q67:Q130" si="1">INT(P67)</f>
        <v>46041</v>
      </c>
      <c r="R67" s="4" t="s">
        <v>1363</v>
      </c>
      <c r="S67" s="4" t="s">
        <v>504</v>
      </c>
      <c r="T67" s="4" t="s">
        <v>505</v>
      </c>
      <c r="U67" s="4" t="s">
        <v>506</v>
      </c>
      <c r="V67" s="4" t="s">
        <v>99</v>
      </c>
      <c r="W67" s="4" t="s">
        <v>507</v>
      </c>
      <c r="X67" t="s">
        <v>58</v>
      </c>
      <c r="Y67" t="s">
        <v>214</v>
      </c>
      <c r="Z67" t="s">
        <v>413</v>
      </c>
      <c r="AA67" t="s">
        <v>61</v>
      </c>
      <c r="AB67" t="s">
        <v>59</v>
      </c>
      <c r="AC67" t="s">
        <v>59</v>
      </c>
      <c r="AD67" s="5" t="s">
        <v>226</v>
      </c>
      <c r="AE67" s="5" t="s">
        <v>1364</v>
      </c>
      <c r="AF67" s="5" t="s">
        <v>1364</v>
      </c>
      <c r="AG67" s="5" t="s">
        <v>1365</v>
      </c>
      <c r="AH67" s="5" t="s">
        <v>65</v>
      </c>
      <c r="AI67" s="5" t="s">
        <v>66</v>
      </c>
      <c r="AJ67" s="5" t="s">
        <v>66</v>
      </c>
      <c r="AK67" s="5" t="s">
        <v>59</v>
      </c>
    </row>
    <row r="68" spans="1:37" ht="15.75" x14ac:dyDescent="0.25">
      <c r="A68" s="4" t="s">
        <v>36</v>
      </c>
      <c r="B68" s="4" t="s">
        <v>1373</v>
      </c>
      <c r="C68" s="4" t="s">
        <v>140</v>
      </c>
      <c r="D68" s="4" t="s">
        <v>39</v>
      </c>
      <c r="E68" s="4" t="s">
        <v>40</v>
      </c>
      <c r="F68" s="4" t="s">
        <v>84</v>
      </c>
      <c r="G68" s="4" t="s">
        <v>439</v>
      </c>
      <c r="H68" s="4" t="s">
        <v>293</v>
      </c>
      <c r="I68" s="4" t="s">
        <v>87</v>
      </c>
      <c r="J68" s="4" t="s">
        <v>206</v>
      </c>
      <c r="K68" s="4" t="s">
        <v>143</v>
      </c>
      <c r="L68" s="4" t="s">
        <v>144</v>
      </c>
      <c r="M68" s="4" t="s">
        <v>1374</v>
      </c>
      <c r="N68" s="4" t="s">
        <v>1375</v>
      </c>
      <c r="O68" s="4" t="s">
        <v>1376</v>
      </c>
      <c r="P68" s="4" t="s">
        <v>1377</v>
      </c>
      <c r="Q68" s="10">
        <f t="shared" si="1"/>
        <v>46038</v>
      </c>
      <c r="R68" s="4" t="s">
        <v>1378</v>
      </c>
      <c r="S68" s="4" t="s">
        <v>1379</v>
      </c>
      <c r="T68" s="4" t="s">
        <v>1380</v>
      </c>
      <c r="U68" s="4" t="s">
        <v>1381</v>
      </c>
      <c r="V68" s="4" t="s">
        <v>1382</v>
      </c>
      <c r="W68" s="4" t="s">
        <v>1383</v>
      </c>
      <c r="X68" t="s">
        <v>58</v>
      </c>
      <c r="Y68" t="s">
        <v>256</v>
      </c>
      <c r="Z68" t="s">
        <v>1384</v>
      </c>
      <c r="AA68" t="s">
        <v>61</v>
      </c>
      <c r="AB68" t="s">
        <v>59</v>
      </c>
      <c r="AC68" t="s">
        <v>59</v>
      </c>
      <c r="AD68" s="5" t="s">
        <v>359</v>
      </c>
      <c r="AE68" s="5" t="s">
        <v>1385</v>
      </c>
      <c r="AF68" s="5" t="s">
        <v>1386</v>
      </c>
      <c r="AG68" s="5" t="s">
        <v>1387</v>
      </c>
      <c r="AH68" s="5" t="s">
        <v>65</v>
      </c>
      <c r="AI68" s="5" t="s">
        <v>1388</v>
      </c>
      <c r="AJ68" s="5" t="s">
        <v>1389</v>
      </c>
      <c r="AK68" s="5" t="s">
        <v>1390</v>
      </c>
    </row>
    <row r="69" spans="1:37" ht="15.75" x14ac:dyDescent="0.25">
      <c r="A69" s="4" t="s">
        <v>36</v>
      </c>
      <c r="B69" s="4" t="s">
        <v>1399</v>
      </c>
      <c r="C69" s="4" t="s">
        <v>38</v>
      </c>
      <c r="D69" s="4" t="s">
        <v>39</v>
      </c>
      <c r="E69" s="4" t="s">
        <v>40</v>
      </c>
      <c r="F69" s="4" t="s">
        <v>112</v>
      </c>
      <c r="G69" s="4" t="s">
        <v>825</v>
      </c>
      <c r="H69" s="4" t="s">
        <v>43</v>
      </c>
      <c r="I69" s="4" t="s">
        <v>469</v>
      </c>
      <c r="J69" s="4" t="s">
        <v>206</v>
      </c>
      <c r="K69" s="4" t="s">
        <v>1400</v>
      </c>
      <c r="L69" s="4" t="s">
        <v>144</v>
      </c>
      <c r="M69" s="4" t="s">
        <v>1401</v>
      </c>
      <c r="N69" s="4" t="s">
        <v>1402</v>
      </c>
      <c r="O69" s="4" t="s">
        <v>1403</v>
      </c>
      <c r="P69" s="4" t="s">
        <v>1404</v>
      </c>
      <c r="Q69" s="10">
        <f t="shared" si="1"/>
        <v>46038</v>
      </c>
      <c r="R69" s="4" t="s">
        <v>1405</v>
      </c>
      <c r="S69" s="4" t="s">
        <v>1406</v>
      </c>
      <c r="T69" s="4" t="s">
        <v>1407</v>
      </c>
      <c r="U69" s="4" t="s">
        <v>1408</v>
      </c>
      <c r="V69" s="4" t="s">
        <v>332</v>
      </c>
      <c r="W69" s="4" t="s">
        <v>1409</v>
      </c>
      <c r="X69" t="s">
        <v>58</v>
      </c>
      <c r="Y69" t="s">
        <v>256</v>
      </c>
      <c r="Z69" t="s">
        <v>1410</v>
      </c>
      <c r="AA69" t="s">
        <v>61</v>
      </c>
      <c r="AB69" t="s">
        <v>59</v>
      </c>
      <c r="AC69" t="s">
        <v>59</v>
      </c>
      <c r="AD69" s="5" t="s">
        <v>62</v>
      </c>
      <c r="AE69" s="5" t="s">
        <v>1411</v>
      </c>
      <c r="AF69" s="5" t="s">
        <v>1411</v>
      </c>
      <c r="AG69" s="5" t="s">
        <v>1412</v>
      </c>
      <c r="AH69" s="5" t="s">
        <v>65</v>
      </c>
      <c r="AI69" s="5" t="s">
        <v>66</v>
      </c>
      <c r="AJ69" s="5" t="s">
        <v>66</v>
      </c>
      <c r="AK69" s="5" t="s">
        <v>59</v>
      </c>
    </row>
    <row r="70" spans="1:37" ht="15.75" x14ac:dyDescent="0.25">
      <c r="A70" s="8" t="s">
        <v>36</v>
      </c>
      <c r="B70" s="8" t="s">
        <v>1416</v>
      </c>
      <c r="C70" s="8" t="s">
        <v>38</v>
      </c>
      <c r="D70" s="8" t="s">
        <v>39</v>
      </c>
      <c r="E70" s="8" t="s">
        <v>40</v>
      </c>
      <c r="F70" s="8" t="s">
        <v>41</v>
      </c>
      <c r="G70" s="8" t="s">
        <v>113</v>
      </c>
      <c r="H70" s="8" t="s">
        <v>43</v>
      </c>
      <c r="I70" s="8" t="s">
        <v>321</v>
      </c>
      <c r="J70" s="8" t="s">
        <v>206</v>
      </c>
      <c r="K70" s="8" t="s">
        <v>1017</v>
      </c>
      <c r="L70" s="8" t="s">
        <v>144</v>
      </c>
      <c r="M70" s="8" t="s">
        <v>1417</v>
      </c>
      <c r="N70" s="8" t="s">
        <v>1418</v>
      </c>
      <c r="O70" s="8" t="s">
        <v>1419</v>
      </c>
      <c r="P70" s="8" t="s">
        <v>1420</v>
      </c>
      <c r="Q70" s="10">
        <f t="shared" si="1"/>
        <v>46041</v>
      </c>
      <c r="R70" s="8" t="s">
        <v>1421</v>
      </c>
      <c r="S70" s="8" t="s">
        <v>1422</v>
      </c>
      <c r="T70" s="8" t="s">
        <v>1423</v>
      </c>
      <c r="U70" s="8" t="s">
        <v>1424</v>
      </c>
      <c r="V70" s="8" t="s">
        <v>332</v>
      </c>
      <c r="W70" s="8" t="s">
        <v>1425</v>
      </c>
      <c r="X70" t="s">
        <v>58</v>
      </c>
      <c r="Y70" t="s">
        <v>256</v>
      </c>
      <c r="Z70" t="s">
        <v>1426</v>
      </c>
      <c r="AA70" t="s">
        <v>61</v>
      </c>
      <c r="AB70" t="s">
        <v>59</v>
      </c>
      <c r="AC70" t="s">
        <v>59</v>
      </c>
      <c r="AD70" s="8" t="s">
        <v>81</v>
      </c>
      <c r="AE70" s="8" t="s">
        <v>1427</v>
      </c>
      <c r="AF70" s="8" t="s">
        <v>1428</v>
      </c>
      <c r="AG70" s="8" t="s">
        <v>1429</v>
      </c>
      <c r="AH70" s="8" t="s">
        <v>65</v>
      </c>
      <c r="AI70" s="8" t="s">
        <v>1430</v>
      </c>
      <c r="AJ70" s="8" t="s">
        <v>1431</v>
      </c>
      <c r="AK70" s="8" t="s">
        <v>72</v>
      </c>
    </row>
    <row r="71" spans="1:37" ht="15.75" x14ac:dyDescent="0.25">
      <c r="A71" s="8" t="s">
        <v>36</v>
      </c>
      <c r="B71" s="8" t="s">
        <v>1434</v>
      </c>
      <c r="C71" s="8" t="s">
        <v>38</v>
      </c>
      <c r="D71" s="8" t="s">
        <v>39</v>
      </c>
      <c r="E71" s="8" t="s">
        <v>40</v>
      </c>
      <c r="F71" s="8" t="s">
        <v>112</v>
      </c>
      <c r="G71" s="8" t="s">
        <v>205</v>
      </c>
      <c r="H71" s="8" t="s">
        <v>43</v>
      </c>
      <c r="I71" s="8" t="s">
        <v>294</v>
      </c>
      <c r="J71" s="8" t="s">
        <v>206</v>
      </c>
      <c r="K71" s="8" t="s">
        <v>1400</v>
      </c>
      <c r="L71" s="8" t="s">
        <v>144</v>
      </c>
      <c r="M71" s="8" t="s">
        <v>206</v>
      </c>
      <c r="N71" s="8" t="s">
        <v>1435</v>
      </c>
      <c r="O71" s="8" t="s">
        <v>1436</v>
      </c>
      <c r="P71" s="8" t="s">
        <v>1437</v>
      </c>
      <c r="Q71" s="10">
        <f t="shared" si="1"/>
        <v>46038</v>
      </c>
      <c r="R71" s="8" t="s">
        <v>1438</v>
      </c>
      <c r="S71" s="8" t="s">
        <v>1439</v>
      </c>
      <c r="T71" s="8" t="s">
        <v>1440</v>
      </c>
      <c r="U71" s="8" t="s">
        <v>1441</v>
      </c>
      <c r="V71" s="8" t="s">
        <v>853</v>
      </c>
      <c r="W71" s="8" t="s">
        <v>1442</v>
      </c>
      <c r="X71" t="s">
        <v>58</v>
      </c>
      <c r="Y71" t="s">
        <v>256</v>
      </c>
      <c r="Z71" t="s">
        <v>1443</v>
      </c>
      <c r="AA71" t="s">
        <v>306</v>
      </c>
      <c r="AB71" t="s">
        <v>59</v>
      </c>
      <c r="AC71" t="s">
        <v>59</v>
      </c>
      <c r="AD71" s="8" t="s">
        <v>231</v>
      </c>
      <c r="AE71" s="8" t="s">
        <v>1444</v>
      </c>
      <c r="AF71" s="8" t="s">
        <v>1445</v>
      </c>
      <c r="AG71" s="8" t="s">
        <v>1446</v>
      </c>
      <c r="AH71" s="8" t="s">
        <v>65</v>
      </c>
      <c r="AI71" s="8" t="s">
        <v>1447</v>
      </c>
      <c r="AJ71" s="8" t="s">
        <v>342</v>
      </c>
      <c r="AK71" s="8" t="s">
        <v>234</v>
      </c>
    </row>
    <row r="72" spans="1:37" ht="15.75" x14ac:dyDescent="0.25">
      <c r="A72" s="8" t="s">
        <v>36</v>
      </c>
      <c r="B72" s="8" t="s">
        <v>1456</v>
      </c>
      <c r="C72" s="8" t="s">
        <v>83</v>
      </c>
      <c r="D72" s="8" t="s">
        <v>39</v>
      </c>
      <c r="E72" s="8" t="s">
        <v>40</v>
      </c>
      <c r="F72" s="8" t="s">
        <v>41</v>
      </c>
      <c r="G72" s="8" t="s">
        <v>85</v>
      </c>
      <c r="H72" s="8" t="s">
        <v>86</v>
      </c>
      <c r="I72" s="8" t="s">
        <v>294</v>
      </c>
      <c r="J72" s="8" t="s">
        <v>142</v>
      </c>
      <c r="K72" s="8" t="s">
        <v>323</v>
      </c>
      <c r="L72" s="8" t="s">
        <v>90</v>
      </c>
      <c r="M72" s="8" t="s">
        <v>1457</v>
      </c>
      <c r="N72" s="8" t="s">
        <v>1458</v>
      </c>
      <c r="O72" s="8" t="s">
        <v>1459</v>
      </c>
      <c r="P72" s="8" t="s">
        <v>1460</v>
      </c>
      <c r="Q72" s="10">
        <f t="shared" si="1"/>
        <v>46041</v>
      </c>
      <c r="R72" s="8" t="s">
        <v>1461</v>
      </c>
      <c r="S72" s="8" t="s">
        <v>1462</v>
      </c>
      <c r="T72" s="8" t="s">
        <v>1463</v>
      </c>
      <c r="U72" s="8" t="s">
        <v>1464</v>
      </c>
      <c r="V72" s="8" t="s">
        <v>604</v>
      </c>
      <c r="W72" s="8" t="s">
        <v>1465</v>
      </c>
      <c r="X72" t="s">
        <v>58</v>
      </c>
      <c r="Y72" t="s">
        <v>256</v>
      </c>
      <c r="Z72" t="s">
        <v>1466</v>
      </c>
      <c r="AA72" t="s">
        <v>61</v>
      </c>
      <c r="AB72" t="s">
        <v>59</v>
      </c>
      <c r="AC72" t="s">
        <v>59</v>
      </c>
      <c r="AD72" s="8" t="s">
        <v>240</v>
      </c>
      <c r="AE72" s="8" t="s">
        <v>366</v>
      </c>
      <c r="AF72" s="8" t="s">
        <v>1467</v>
      </c>
      <c r="AG72" s="8" t="s">
        <v>1468</v>
      </c>
      <c r="AH72" s="8" t="s">
        <v>65</v>
      </c>
      <c r="AI72" s="8" t="s">
        <v>1469</v>
      </c>
      <c r="AJ72" s="8" t="s">
        <v>390</v>
      </c>
      <c r="AK72" s="8" t="s">
        <v>242</v>
      </c>
    </row>
    <row r="73" spans="1:37" ht="15.75" x14ac:dyDescent="0.25">
      <c r="A73" s="8" t="s">
        <v>36</v>
      </c>
      <c r="B73" s="8" t="s">
        <v>1475</v>
      </c>
      <c r="C73" s="8" t="s">
        <v>38</v>
      </c>
      <c r="D73" s="8" t="s">
        <v>39</v>
      </c>
      <c r="E73" s="8" t="s">
        <v>40</v>
      </c>
      <c r="F73" s="8" t="s">
        <v>41</v>
      </c>
      <c r="G73" s="8" t="s">
        <v>113</v>
      </c>
      <c r="H73" s="8" t="s">
        <v>43</v>
      </c>
      <c r="I73" s="8" t="s">
        <v>203</v>
      </c>
      <c r="J73" s="8" t="s">
        <v>206</v>
      </c>
      <c r="K73" s="8" t="s">
        <v>143</v>
      </c>
      <c r="L73" s="8" t="s">
        <v>144</v>
      </c>
      <c r="M73" s="8" t="s">
        <v>1476</v>
      </c>
      <c r="N73" s="8" t="s">
        <v>1477</v>
      </c>
      <c r="O73" s="8" t="s">
        <v>1478</v>
      </c>
      <c r="P73" s="8" t="s">
        <v>1479</v>
      </c>
      <c r="Q73" s="10">
        <f t="shared" si="1"/>
        <v>46041</v>
      </c>
      <c r="R73" s="8" t="s">
        <v>1480</v>
      </c>
      <c r="S73" s="8" t="s">
        <v>1481</v>
      </c>
      <c r="T73" s="8" t="s">
        <v>1482</v>
      </c>
      <c r="U73" s="8" t="s">
        <v>1483</v>
      </c>
      <c r="V73" s="8" t="s">
        <v>56</v>
      </c>
      <c r="W73" s="8" t="s">
        <v>1484</v>
      </c>
      <c r="X73" t="s">
        <v>101</v>
      </c>
      <c r="Y73" t="s">
        <v>59</v>
      </c>
      <c r="Z73" t="s">
        <v>1485</v>
      </c>
      <c r="AA73" t="s">
        <v>306</v>
      </c>
      <c r="AB73" t="s">
        <v>59</v>
      </c>
      <c r="AC73" t="s">
        <v>59</v>
      </c>
      <c r="AD73" s="8" t="s">
        <v>67</v>
      </c>
      <c r="AE73" s="8" t="s">
        <v>1486</v>
      </c>
      <c r="AF73" s="8" t="s">
        <v>1487</v>
      </c>
      <c r="AG73" s="8" t="s">
        <v>1488</v>
      </c>
      <c r="AH73" s="8" t="s">
        <v>107</v>
      </c>
      <c r="AI73" s="8" t="s">
        <v>1489</v>
      </c>
      <c r="AJ73" s="8" t="s">
        <v>66</v>
      </c>
      <c r="AK73" s="8" t="s">
        <v>59</v>
      </c>
    </row>
    <row r="74" spans="1:37" ht="15.75" x14ac:dyDescent="0.25">
      <c r="A74" s="8" t="s">
        <v>36</v>
      </c>
      <c r="B74" s="8" t="s">
        <v>1491</v>
      </c>
      <c r="C74" s="8" t="s">
        <v>83</v>
      </c>
      <c r="D74" s="8" t="s">
        <v>39</v>
      </c>
      <c r="E74" s="8" t="s">
        <v>40</v>
      </c>
      <c r="F74" s="8" t="s">
        <v>41</v>
      </c>
      <c r="G74" s="8" t="s">
        <v>85</v>
      </c>
      <c r="H74" s="8" t="s">
        <v>86</v>
      </c>
      <c r="I74" s="8" t="s">
        <v>321</v>
      </c>
      <c r="J74" s="8" t="s">
        <v>322</v>
      </c>
      <c r="K74" s="8" t="s">
        <v>323</v>
      </c>
      <c r="L74" s="8" t="s">
        <v>90</v>
      </c>
      <c r="M74" s="8" t="s">
        <v>1146</v>
      </c>
      <c r="N74" s="8" t="s">
        <v>1492</v>
      </c>
      <c r="O74" s="8" t="s">
        <v>1148</v>
      </c>
      <c r="P74" s="8" t="s">
        <v>1493</v>
      </c>
      <c r="Q74" s="10">
        <f t="shared" si="1"/>
        <v>46041</v>
      </c>
      <c r="R74" s="8" t="s">
        <v>1494</v>
      </c>
      <c r="S74" s="8" t="s">
        <v>1151</v>
      </c>
      <c r="T74" s="8" t="s">
        <v>1152</v>
      </c>
      <c r="U74" s="8" t="s">
        <v>586</v>
      </c>
      <c r="V74" s="8" t="s">
        <v>332</v>
      </c>
      <c r="W74" s="8" t="s">
        <v>1153</v>
      </c>
      <c r="X74" t="s">
        <v>58</v>
      </c>
      <c r="Y74" t="s">
        <v>256</v>
      </c>
      <c r="Z74" t="s">
        <v>1495</v>
      </c>
      <c r="AA74" t="s">
        <v>61</v>
      </c>
      <c r="AB74" t="s">
        <v>59</v>
      </c>
      <c r="AC74" t="s">
        <v>59</v>
      </c>
      <c r="AD74" s="8" t="s">
        <v>216</v>
      </c>
      <c r="AE74" s="8" t="s">
        <v>1496</v>
      </c>
      <c r="AF74" s="8" t="s">
        <v>1496</v>
      </c>
      <c r="AG74" s="8" t="s">
        <v>1497</v>
      </c>
      <c r="AH74" s="8" t="s">
        <v>65</v>
      </c>
      <c r="AI74" s="8" t="s">
        <v>66</v>
      </c>
      <c r="AJ74" s="8" t="s">
        <v>66</v>
      </c>
      <c r="AK74" s="8" t="s">
        <v>59</v>
      </c>
    </row>
    <row r="75" spans="1:37" ht="15.75" x14ac:dyDescent="0.25">
      <c r="A75" s="8" t="s">
        <v>36</v>
      </c>
      <c r="B75" s="8" t="s">
        <v>1502</v>
      </c>
      <c r="C75" s="8" t="s">
        <v>140</v>
      </c>
      <c r="D75" s="8" t="s">
        <v>39</v>
      </c>
      <c r="E75" s="8" t="s">
        <v>40</v>
      </c>
      <c r="F75" s="8" t="s">
        <v>41</v>
      </c>
      <c r="G75" s="8" t="s">
        <v>375</v>
      </c>
      <c r="H75" s="8" t="s">
        <v>293</v>
      </c>
      <c r="I75" s="8" t="s">
        <v>87</v>
      </c>
      <c r="J75" s="8" t="s">
        <v>206</v>
      </c>
      <c r="K75" s="8" t="s">
        <v>1400</v>
      </c>
      <c r="L75" s="8" t="s">
        <v>144</v>
      </c>
      <c r="M75" s="8" t="s">
        <v>1503</v>
      </c>
      <c r="N75" s="8" t="s">
        <v>1504</v>
      </c>
      <c r="O75" s="8" t="s">
        <v>1505</v>
      </c>
      <c r="P75" s="8" t="s">
        <v>1506</v>
      </c>
      <c r="Q75" s="10">
        <f t="shared" si="1"/>
        <v>46038</v>
      </c>
      <c r="R75" s="8" t="s">
        <v>1507</v>
      </c>
      <c r="S75" s="8" t="s">
        <v>1508</v>
      </c>
      <c r="T75" s="8" t="s">
        <v>1509</v>
      </c>
      <c r="U75" s="8" t="s">
        <v>1510</v>
      </c>
      <c r="V75" s="8" t="s">
        <v>998</v>
      </c>
      <c r="W75" s="8" t="s">
        <v>1511</v>
      </c>
      <c r="X75" t="s">
        <v>58</v>
      </c>
      <c r="Y75" t="s">
        <v>256</v>
      </c>
      <c r="Z75" t="s">
        <v>1512</v>
      </c>
      <c r="AA75" t="s">
        <v>306</v>
      </c>
      <c r="AB75" t="s">
        <v>59</v>
      </c>
      <c r="AC75" t="s">
        <v>59</v>
      </c>
      <c r="AD75" s="8" t="s">
        <v>223</v>
      </c>
      <c r="AE75" s="8" t="s">
        <v>1513</v>
      </c>
      <c r="AF75" s="8" t="s">
        <v>1514</v>
      </c>
      <c r="AG75" s="8" t="s">
        <v>1515</v>
      </c>
      <c r="AH75" s="8" t="s">
        <v>65</v>
      </c>
      <c r="AI75" s="8" t="s">
        <v>74</v>
      </c>
      <c r="AJ75" s="8" t="s">
        <v>66</v>
      </c>
      <c r="AK75" s="8" t="s">
        <v>59</v>
      </c>
    </row>
    <row r="76" spans="1:37" ht="15.75" x14ac:dyDescent="0.25">
      <c r="A76" s="8" t="s">
        <v>36</v>
      </c>
      <c r="B76" s="8" t="s">
        <v>1519</v>
      </c>
      <c r="C76" s="8" t="s">
        <v>83</v>
      </c>
      <c r="D76" s="8" t="s">
        <v>39</v>
      </c>
      <c r="E76" s="8" t="s">
        <v>40</v>
      </c>
      <c r="F76" s="8" t="s">
        <v>41</v>
      </c>
      <c r="G76" s="8" t="s">
        <v>1520</v>
      </c>
      <c r="H76" s="8" t="s">
        <v>86</v>
      </c>
      <c r="I76" s="8" t="s">
        <v>168</v>
      </c>
      <c r="J76" s="8" t="s">
        <v>206</v>
      </c>
      <c r="K76" s="8" t="s">
        <v>323</v>
      </c>
      <c r="L76" s="8" t="s">
        <v>90</v>
      </c>
      <c r="M76" s="8" t="s">
        <v>1521</v>
      </c>
      <c r="N76" s="8" t="s">
        <v>1522</v>
      </c>
      <c r="O76" s="8" t="s">
        <v>1523</v>
      </c>
      <c r="P76" s="8" t="s">
        <v>1524</v>
      </c>
      <c r="Q76" s="10">
        <f t="shared" si="1"/>
        <v>46039</v>
      </c>
      <c r="R76" s="8" t="s">
        <v>1525</v>
      </c>
      <c r="S76" s="8" t="s">
        <v>1526</v>
      </c>
      <c r="T76" s="8" t="s">
        <v>1527</v>
      </c>
      <c r="U76" s="8" t="s">
        <v>1528</v>
      </c>
      <c r="V76" s="8" t="s">
        <v>332</v>
      </c>
      <c r="W76" s="8" t="s">
        <v>1529</v>
      </c>
      <c r="X76" t="s">
        <v>58</v>
      </c>
      <c r="Y76" t="s">
        <v>256</v>
      </c>
      <c r="Z76" t="s">
        <v>1530</v>
      </c>
      <c r="AA76" t="s">
        <v>61</v>
      </c>
      <c r="AB76" t="s">
        <v>59</v>
      </c>
      <c r="AC76" t="s">
        <v>59</v>
      </c>
      <c r="AD76" s="8" t="s">
        <v>240</v>
      </c>
      <c r="AE76" s="8" t="s">
        <v>1531</v>
      </c>
      <c r="AF76" s="8" t="s">
        <v>1530</v>
      </c>
      <c r="AG76" s="8" t="s">
        <v>1532</v>
      </c>
      <c r="AH76" s="8" t="s">
        <v>65</v>
      </c>
      <c r="AI76" s="8" t="s">
        <v>1533</v>
      </c>
      <c r="AJ76" s="8" t="s">
        <v>1534</v>
      </c>
      <c r="AK76" s="8" t="s">
        <v>242</v>
      </c>
    </row>
    <row r="77" spans="1:37" ht="15.75" x14ac:dyDescent="0.25">
      <c r="A77" s="8" t="s">
        <v>36</v>
      </c>
      <c r="B77" s="8" t="s">
        <v>1536</v>
      </c>
      <c r="C77" s="8" t="s">
        <v>38</v>
      </c>
      <c r="D77" s="8" t="s">
        <v>39</v>
      </c>
      <c r="E77" s="8" t="s">
        <v>40</v>
      </c>
      <c r="F77" s="8" t="s">
        <v>41</v>
      </c>
      <c r="G77" s="8" t="s">
        <v>42</v>
      </c>
      <c r="H77" s="8" t="s">
        <v>43</v>
      </c>
      <c r="I77" s="8" t="s">
        <v>87</v>
      </c>
      <c r="J77" s="8" t="s">
        <v>206</v>
      </c>
      <c r="K77" s="8" t="s">
        <v>1017</v>
      </c>
      <c r="L77" s="8" t="s">
        <v>144</v>
      </c>
      <c r="M77" s="8" t="s">
        <v>1537</v>
      </c>
      <c r="N77" s="8" t="s">
        <v>1538</v>
      </c>
      <c r="O77" s="8" t="s">
        <v>1539</v>
      </c>
      <c r="P77" s="8" t="s">
        <v>1540</v>
      </c>
      <c r="Q77" s="10">
        <f t="shared" si="1"/>
        <v>46038</v>
      </c>
      <c r="R77" s="8" t="s">
        <v>1541</v>
      </c>
      <c r="S77" s="8" t="s">
        <v>1542</v>
      </c>
      <c r="T77" s="8" t="s">
        <v>1543</v>
      </c>
      <c r="U77" s="8" t="s">
        <v>1544</v>
      </c>
      <c r="V77" s="8" t="s">
        <v>1545</v>
      </c>
      <c r="W77" s="8" t="s">
        <v>1546</v>
      </c>
      <c r="X77" t="s">
        <v>58</v>
      </c>
      <c r="Y77" t="s">
        <v>179</v>
      </c>
      <c r="Z77" t="s">
        <v>1547</v>
      </c>
      <c r="AA77" t="s">
        <v>61</v>
      </c>
      <c r="AB77" t="s">
        <v>59</v>
      </c>
      <c r="AC77" t="s">
        <v>59</v>
      </c>
      <c r="AD77" s="8" t="s">
        <v>191</v>
      </c>
      <c r="AE77" s="8" t="s">
        <v>1548</v>
      </c>
      <c r="AF77" s="8" t="s">
        <v>1548</v>
      </c>
      <c r="AG77" s="8" t="s">
        <v>1549</v>
      </c>
      <c r="AH77" s="8" t="s">
        <v>65</v>
      </c>
      <c r="AI77" s="8" t="s">
        <v>66</v>
      </c>
      <c r="AJ77" s="8" t="s">
        <v>66</v>
      </c>
      <c r="AK77" s="8" t="s">
        <v>59</v>
      </c>
    </row>
    <row r="78" spans="1:37" ht="15.75" x14ac:dyDescent="0.25">
      <c r="A78" s="8" t="s">
        <v>36</v>
      </c>
      <c r="B78" s="8" t="s">
        <v>1551</v>
      </c>
      <c r="C78" s="8" t="s">
        <v>140</v>
      </c>
      <c r="D78" s="8" t="s">
        <v>39</v>
      </c>
      <c r="E78" s="8" t="s">
        <v>40</v>
      </c>
      <c r="F78" s="8" t="s">
        <v>84</v>
      </c>
      <c r="G78" s="8" t="s">
        <v>1552</v>
      </c>
      <c r="H78" s="8" t="s">
        <v>43</v>
      </c>
      <c r="I78" s="8" t="s">
        <v>87</v>
      </c>
      <c r="J78" s="8" t="s">
        <v>206</v>
      </c>
      <c r="K78" s="8" t="s">
        <v>1400</v>
      </c>
      <c r="L78" s="8" t="s">
        <v>144</v>
      </c>
      <c r="M78" s="8" t="s">
        <v>1553</v>
      </c>
      <c r="N78" s="8" t="s">
        <v>1554</v>
      </c>
      <c r="O78" s="8" t="s">
        <v>1555</v>
      </c>
      <c r="P78" s="8" t="s">
        <v>1556</v>
      </c>
      <c r="Q78" s="10">
        <f t="shared" si="1"/>
        <v>46038</v>
      </c>
      <c r="R78" s="8" t="s">
        <v>1557</v>
      </c>
      <c r="S78" s="8" t="s">
        <v>1508</v>
      </c>
      <c r="T78" s="8" t="s">
        <v>1509</v>
      </c>
      <c r="U78" s="8" t="s">
        <v>1558</v>
      </c>
      <c r="V78" s="8" t="s">
        <v>998</v>
      </c>
      <c r="W78" s="8" t="s">
        <v>1559</v>
      </c>
      <c r="X78" t="s">
        <v>58</v>
      </c>
      <c r="Y78" t="s">
        <v>256</v>
      </c>
      <c r="Z78" t="s">
        <v>1560</v>
      </c>
      <c r="AA78" t="s">
        <v>856</v>
      </c>
      <c r="AB78" t="s">
        <v>1511</v>
      </c>
      <c r="AC78" t="s">
        <v>58</v>
      </c>
      <c r="AD78" s="8" t="s">
        <v>73</v>
      </c>
      <c r="AE78" s="8" t="s">
        <v>1556</v>
      </c>
      <c r="AF78" s="8" t="s">
        <v>1561</v>
      </c>
      <c r="AG78" s="8" t="s">
        <v>1562</v>
      </c>
      <c r="AH78" s="8" t="s">
        <v>65</v>
      </c>
      <c r="AI78" s="8" t="s">
        <v>74</v>
      </c>
      <c r="AJ78" s="8" t="s">
        <v>66</v>
      </c>
      <c r="AK78" s="8" t="s">
        <v>59</v>
      </c>
    </row>
    <row r="79" spans="1:37" ht="15.75" x14ac:dyDescent="0.25">
      <c r="A79" s="8" t="s">
        <v>36</v>
      </c>
      <c r="B79" s="8" t="s">
        <v>1571</v>
      </c>
      <c r="C79" s="8" t="s">
        <v>38</v>
      </c>
      <c r="D79" s="8" t="s">
        <v>39</v>
      </c>
      <c r="E79" s="8" t="s">
        <v>40</v>
      </c>
      <c r="F79" s="8" t="s">
        <v>41</v>
      </c>
      <c r="G79" s="8" t="s">
        <v>113</v>
      </c>
      <c r="H79" s="8" t="s">
        <v>43</v>
      </c>
      <c r="I79" s="8" t="s">
        <v>44</v>
      </c>
      <c r="J79" s="8" t="s">
        <v>206</v>
      </c>
      <c r="K79" s="8" t="s">
        <v>1017</v>
      </c>
      <c r="L79" s="8" t="s">
        <v>144</v>
      </c>
      <c r="M79" s="8" t="s">
        <v>1572</v>
      </c>
      <c r="N79" s="8" t="s">
        <v>1573</v>
      </c>
      <c r="O79" s="8" t="s">
        <v>1574</v>
      </c>
      <c r="P79" s="8" t="s">
        <v>1575</v>
      </c>
      <c r="Q79" s="10">
        <f t="shared" si="1"/>
        <v>46038</v>
      </c>
      <c r="R79" s="8" t="s">
        <v>1576</v>
      </c>
      <c r="S79" s="8" t="s">
        <v>1577</v>
      </c>
      <c r="T79" s="8" t="s">
        <v>1407</v>
      </c>
      <c r="U79" s="8" t="s">
        <v>1578</v>
      </c>
      <c r="V79" s="8" t="s">
        <v>332</v>
      </c>
      <c r="W79" s="8" t="s">
        <v>1579</v>
      </c>
      <c r="X79" t="s">
        <v>58</v>
      </c>
      <c r="Y79" t="s">
        <v>256</v>
      </c>
      <c r="Z79" t="s">
        <v>1580</v>
      </c>
      <c r="AA79" t="s">
        <v>856</v>
      </c>
      <c r="AB79" t="s">
        <v>1409</v>
      </c>
      <c r="AC79" t="s">
        <v>58</v>
      </c>
      <c r="AD79" s="8" t="s">
        <v>62</v>
      </c>
      <c r="AE79" s="8" t="s">
        <v>1581</v>
      </c>
      <c r="AF79" s="8" t="s">
        <v>1582</v>
      </c>
      <c r="AG79" s="8" t="s">
        <v>1583</v>
      </c>
      <c r="AH79" s="8" t="s">
        <v>65</v>
      </c>
      <c r="AI79" s="8" t="s">
        <v>74</v>
      </c>
      <c r="AJ79" s="8" t="s">
        <v>66</v>
      </c>
      <c r="AK79" s="8" t="s">
        <v>59</v>
      </c>
    </row>
    <row r="80" spans="1:37" ht="15.75" x14ac:dyDescent="0.25">
      <c r="A80" s="8" t="s">
        <v>36</v>
      </c>
      <c r="B80" s="8" t="s">
        <v>1588</v>
      </c>
      <c r="C80" s="8" t="s">
        <v>83</v>
      </c>
      <c r="D80" s="8" t="s">
        <v>39</v>
      </c>
      <c r="E80" s="8" t="s">
        <v>40</v>
      </c>
      <c r="F80" s="8" t="s">
        <v>41</v>
      </c>
      <c r="G80" s="8" t="s">
        <v>85</v>
      </c>
      <c r="H80" s="8" t="s">
        <v>86</v>
      </c>
      <c r="I80" s="8" t="s">
        <v>294</v>
      </c>
      <c r="J80" s="8" t="s">
        <v>142</v>
      </c>
      <c r="K80" s="8" t="s">
        <v>498</v>
      </c>
      <c r="L80" s="8" t="s">
        <v>90</v>
      </c>
      <c r="M80" s="8" t="s">
        <v>1589</v>
      </c>
      <c r="N80" s="8" t="s">
        <v>1590</v>
      </c>
      <c r="O80" s="8" t="s">
        <v>1591</v>
      </c>
      <c r="P80" s="8" t="s">
        <v>1592</v>
      </c>
      <c r="Q80" s="10">
        <f t="shared" si="1"/>
        <v>46038</v>
      </c>
      <c r="R80" s="8" t="s">
        <v>1593</v>
      </c>
      <c r="S80" s="8" t="s">
        <v>1594</v>
      </c>
      <c r="T80" s="8" t="s">
        <v>1595</v>
      </c>
      <c r="U80" s="8" t="s">
        <v>1596</v>
      </c>
      <c r="V80" s="8" t="s">
        <v>853</v>
      </c>
      <c r="W80" s="8" t="s">
        <v>1597</v>
      </c>
      <c r="X80" t="s">
        <v>58</v>
      </c>
      <c r="Y80" t="s">
        <v>256</v>
      </c>
      <c r="Z80" t="s">
        <v>1598</v>
      </c>
      <c r="AA80" t="s">
        <v>61</v>
      </c>
      <c r="AB80" t="s">
        <v>59</v>
      </c>
      <c r="AC80" t="s">
        <v>59</v>
      </c>
      <c r="AD80" s="8" t="s">
        <v>161</v>
      </c>
      <c r="AE80" s="8" t="s">
        <v>1599</v>
      </c>
      <c r="AF80" s="8" t="s">
        <v>1600</v>
      </c>
      <c r="AG80" s="8" t="s">
        <v>1601</v>
      </c>
      <c r="AH80" s="8" t="s">
        <v>65</v>
      </c>
      <c r="AI80" s="8" t="s">
        <v>1602</v>
      </c>
      <c r="AJ80" s="8" t="s">
        <v>1603</v>
      </c>
      <c r="AK80" s="8" t="s">
        <v>163</v>
      </c>
    </row>
    <row r="81" spans="1:37" ht="15.75" x14ac:dyDescent="0.25">
      <c r="A81" s="8" t="s">
        <v>36</v>
      </c>
      <c r="B81" s="8" t="s">
        <v>1607</v>
      </c>
      <c r="C81" s="8" t="s">
        <v>83</v>
      </c>
      <c r="D81" s="8" t="s">
        <v>39</v>
      </c>
      <c r="E81" s="8" t="s">
        <v>40</v>
      </c>
      <c r="F81" s="8" t="s">
        <v>41</v>
      </c>
      <c r="G81" s="8" t="s">
        <v>85</v>
      </c>
      <c r="H81" s="8" t="s">
        <v>86</v>
      </c>
      <c r="I81" s="8" t="s">
        <v>44</v>
      </c>
      <c r="J81" s="8" t="s">
        <v>142</v>
      </c>
      <c r="K81" s="8" t="s">
        <v>346</v>
      </c>
      <c r="L81" s="8" t="s">
        <v>90</v>
      </c>
      <c r="M81" s="8" t="s">
        <v>1608</v>
      </c>
      <c r="N81" s="8" t="s">
        <v>1609</v>
      </c>
      <c r="O81" s="8" t="s">
        <v>1610</v>
      </c>
      <c r="P81" s="8" t="s">
        <v>1611</v>
      </c>
      <c r="Q81" s="10">
        <f t="shared" si="1"/>
        <v>46038</v>
      </c>
      <c r="R81" s="8" t="s">
        <v>1612</v>
      </c>
      <c r="S81" s="8" t="s">
        <v>1613</v>
      </c>
      <c r="T81" s="8" t="s">
        <v>1614</v>
      </c>
      <c r="U81" s="8" t="s">
        <v>1615</v>
      </c>
      <c r="V81" s="8" t="s">
        <v>332</v>
      </c>
      <c r="W81" s="8" t="s">
        <v>1616</v>
      </c>
      <c r="X81" t="s">
        <v>58</v>
      </c>
      <c r="Y81" t="s">
        <v>256</v>
      </c>
      <c r="Z81" t="s">
        <v>1617</v>
      </c>
      <c r="AA81" t="s">
        <v>61</v>
      </c>
      <c r="AB81" t="s">
        <v>59</v>
      </c>
      <c r="AC81" t="s">
        <v>59</v>
      </c>
      <c r="AD81" s="8" t="s">
        <v>226</v>
      </c>
      <c r="AE81" s="8" t="s">
        <v>1618</v>
      </c>
      <c r="AF81" s="8" t="s">
        <v>1618</v>
      </c>
      <c r="AG81" s="8" t="s">
        <v>1619</v>
      </c>
      <c r="AH81" s="8" t="s">
        <v>65</v>
      </c>
      <c r="AI81" s="8" t="s">
        <v>66</v>
      </c>
      <c r="AJ81" s="8" t="s">
        <v>66</v>
      </c>
      <c r="AK81" s="8" t="s">
        <v>59</v>
      </c>
    </row>
    <row r="82" spans="1:37" ht="15.75" x14ac:dyDescent="0.25">
      <c r="A82" s="8" t="s">
        <v>36</v>
      </c>
      <c r="B82" s="8" t="s">
        <v>1624</v>
      </c>
      <c r="C82" s="8" t="s">
        <v>38</v>
      </c>
      <c r="D82" s="8" t="s">
        <v>39</v>
      </c>
      <c r="E82" s="8" t="s">
        <v>40</v>
      </c>
      <c r="F82" s="8" t="s">
        <v>41</v>
      </c>
      <c r="G82" s="8" t="s">
        <v>205</v>
      </c>
      <c r="H82" s="8" t="s">
        <v>43</v>
      </c>
      <c r="I82" s="8" t="s">
        <v>87</v>
      </c>
      <c r="J82" s="8" t="s">
        <v>206</v>
      </c>
      <c r="K82" s="8" t="s">
        <v>323</v>
      </c>
      <c r="L82" s="8" t="s">
        <v>144</v>
      </c>
      <c r="M82" s="8" t="s">
        <v>1625</v>
      </c>
      <c r="N82" s="8" t="s">
        <v>1626</v>
      </c>
      <c r="O82" s="8" t="s">
        <v>1627</v>
      </c>
      <c r="P82" s="8" t="s">
        <v>1628</v>
      </c>
      <c r="Q82" s="10">
        <f t="shared" si="1"/>
        <v>46038</v>
      </c>
      <c r="R82" s="8" t="s">
        <v>1629</v>
      </c>
      <c r="S82" s="8" t="s">
        <v>1630</v>
      </c>
      <c r="T82" s="8" t="s">
        <v>1631</v>
      </c>
      <c r="U82" s="8" t="s">
        <v>1632</v>
      </c>
      <c r="V82" s="8" t="s">
        <v>1382</v>
      </c>
      <c r="W82" s="8" t="s">
        <v>1633</v>
      </c>
      <c r="X82" t="s">
        <v>58</v>
      </c>
      <c r="Y82" t="s">
        <v>256</v>
      </c>
      <c r="Z82" t="s">
        <v>1634</v>
      </c>
      <c r="AA82" t="s">
        <v>61</v>
      </c>
      <c r="AB82" t="s">
        <v>59</v>
      </c>
      <c r="AC82" t="s">
        <v>59</v>
      </c>
      <c r="AD82" s="8" t="s">
        <v>161</v>
      </c>
      <c r="AE82" s="8" t="s">
        <v>1635</v>
      </c>
      <c r="AF82" s="8" t="s">
        <v>1636</v>
      </c>
      <c r="AG82" s="8" t="s">
        <v>1637</v>
      </c>
      <c r="AH82" s="8" t="s">
        <v>65</v>
      </c>
      <c r="AI82" s="8" t="s">
        <v>1638</v>
      </c>
      <c r="AJ82" s="8" t="s">
        <v>1639</v>
      </c>
      <c r="AK82" s="8" t="s">
        <v>163</v>
      </c>
    </row>
    <row r="83" spans="1:37" ht="15.75" x14ac:dyDescent="0.25">
      <c r="A83" s="8" t="s">
        <v>36</v>
      </c>
      <c r="B83" s="8" t="s">
        <v>1642</v>
      </c>
      <c r="C83" s="8" t="s">
        <v>38</v>
      </c>
      <c r="D83" s="8" t="s">
        <v>39</v>
      </c>
      <c r="E83" s="8" t="s">
        <v>40</v>
      </c>
      <c r="F83" s="8" t="s">
        <v>41</v>
      </c>
      <c r="G83" s="8" t="s">
        <v>205</v>
      </c>
      <c r="H83" s="8" t="s">
        <v>43</v>
      </c>
      <c r="I83" s="8" t="s">
        <v>114</v>
      </c>
      <c r="J83" s="8" t="s">
        <v>88</v>
      </c>
      <c r="K83" s="8" t="s">
        <v>579</v>
      </c>
      <c r="L83" s="8" t="s">
        <v>116</v>
      </c>
      <c r="M83" s="8" t="s">
        <v>1643</v>
      </c>
      <c r="N83" s="8" t="s">
        <v>1644</v>
      </c>
      <c r="O83" s="8" t="s">
        <v>1645</v>
      </c>
      <c r="P83" s="8" t="s">
        <v>1646</v>
      </c>
      <c r="Q83" s="10">
        <f t="shared" si="1"/>
        <v>46039</v>
      </c>
      <c r="R83" s="8" t="s">
        <v>1647</v>
      </c>
      <c r="S83" s="8" t="s">
        <v>150</v>
      </c>
      <c r="T83" s="8" t="s">
        <v>1648</v>
      </c>
      <c r="U83" s="8" t="s">
        <v>1649</v>
      </c>
      <c r="V83" s="8" t="s">
        <v>1040</v>
      </c>
      <c r="W83" s="8" t="s">
        <v>1650</v>
      </c>
      <c r="X83" t="s">
        <v>58</v>
      </c>
      <c r="Y83" t="s">
        <v>59</v>
      </c>
      <c r="Z83" t="s">
        <v>1651</v>
      </c>
      <c r="AA83" t="s">
        <v>61</v>
      </c>
      <c r="AB83" t="s">
        <v>59</v>
      </c>
      <c r="AC83" t="s">
        <v>59</v>
      </c>
      <c r="AD83" s="8" t="s">
        <v>80</v>
      </c>
      <c r="AE83" s="8" t="s">
        <v>1652</v>
      </c>
      <c r="AF83" s="8" t="s">
        <v>1652</v>
      </c>
      <c r="AG83" s="8" t="s">
        <v>1653</v>
      </c>
      <c r="AH83" s="8" t="s">
        <v>65</v>
      </c>
      <c r="AI83" s="8" t="s">
        <v>66</v>
      </c>
      <c r="AJ83" s="8" t="s">
        <v>66</v>
      </c>
      <c r="AK83" s="8" t="s">
        <v>59</v>
      </c>
    </row>
    <row r="84" spans="1:37" ht="15.75" x14ac:dyDescent="0.25">
      <c r="A84" s="8" t="s">
        <v>36</v>
      </c>
      <c r="B84" s="8" t="s">
        <v>1654</v>
      </c>
      <c r="C84" s="8" t="s">
        <v>38</v>
      </c>
      <c r="D84" s="8" t="s">
        <v>788</v>
      </c>
      <c r="E84" s="8" t="s">
        <v>40</v>
      </c>
      <c r="F84" s="8" t="s">
        <v>84</v>
      </c>
      <c r="G84" s="8" t="s">
        <v>42</v>
      </c>
      <c r="H84" s="8" t="s">
        <v>43</v>
      </c>
      <c r="I84" s="8" t="s">
        <v>44</v>
      </c>
      <c r="J84" s="8" t="s">
        <v>1655</v>
      </c>
      <c r="K84" s="8" t="s">
        <v>143</v>
      </c>
      <c r="L84" s="8" t="s">
        <v>116</v>
      </c>
      <c r="M84" s="8" t="s">
        <v>1656</v>
      </c>
      <c r="N84" s="8" t="s">
        <v>1657</v>
      </c>
      <c r="O84" s="8" t="s">
        <v>1658</v>
      </c>
      <c r="P84" s="8" t="s">
        <v>1659</v>
      </c>
      <c r="Q84" s="10">
        <f t="shared" si="1"/>
        <v>46037</v>
      </c>
      <c r="R84" s="8" t="s">
        <v>1660</v>
      </c>
      <c r="S84" s="8" t="s">
        <v>1661</v>
      </c>
      <c r="T84" s="8" t="s">
        <v>1662</v>
      </c>
      <c r="U84" s="8" t="s">
        <v>1663</v>
      </c>
      <c r="V84" s="8" t="s">
        <v>56</v>
      </c>
      <c r="W84" s="8" t="s">
        <v>1664</v>
      </c>
      <c r="X84" t="s">
        <v>58</v>
      </c>
      <c r="Y84" t="s">
        <v>214</v>
      </c>
      <c r="Z84" t="s">
        <v>1665</v>
      </c>
      <c r="AA84" t="s">
        <v>61</v>
      </c>
      <c r="AB84" t="s">
        <v>59</v>
      </c>
      <c r="AC84" t="s">
        <v>59</v>
      </c>
      <c r="AD84" s="8" t="s">
        <v>67</v>
      </c>
      <c r="AE84" s="8" t="s">
        <v>1666</v>
      </c>
      <c r="AF84" s="8" t="s">
        <v>1667</v>
      </c>
      <c r="AG84" s="8" t="s">
        <v>1668</v>
      </c>
      <c r="AH84" s="8" t="s">
        <v>65</v>
      </c>
      <c r="AI84" s="8" t="s">
        <v>786</v>
      </c>
      <c r="AJ84" s="8" t="s">
        <v>66</v>
      </c>
      <c r="AK84" s="8" t="s">
        <v>59</v>
      </c>
    </row>
    <row r="85" spans="1:37" ht="15.75" x14ac:dyDescent="0.25">
      <c r="A85" s="8" t="s">
        <v>36</v>
      </c>
      <c r="B85" s="8" t="s">
        <v>1673</v>
      </c>
      <c r="C85" s="8" t="s">
        <v>83</v>
      </c>
      <c r="D85" s="8" t="s">
        <v>39</v>
      </c>
      <c r="E85" s="8" t="s">
        <v>40</v>
      </c>
      <c r="F85" s="8" t="s">
        <v>41</v>
      </c>
      <c r="G85" s="8" t="s">
        <v>85</v>
      </c>
      <c r="H85" s="8" t="s">
        <v>86</v>
      </c>
      <c r="I85" s="8" t="s">
        <v>294</v>
      </c>
      <c r="J85" s="8" t="s">
        <v>142</v>
      </c>
      <c r="K85" s="8" t="s">
        <v>498</v>
      </c>
      <c r="L85" s="8" t="s">
        <v>90</v>
      </c>
      <c r="M85" s="8" t="s">
        <v>1674</v>
      </c>
      <c r="N85" s="8" t="s">
        <v>1675</v>
      </c>
      <c r="O85" s="8" t="s">
        <v>1676</v>
      </c>
      <c r="P85" s="8" t="s">
        <v>1677</v>
      </c>
      <c r="Q85" s="10">
        <f t="shared" si="1"/>
        <v>46038</v>
      </c>
      <c r="R85" s="8" t="s">
        <v>1678</v>
      </c>
      <c r="S85" s="8" t="s">
        <v>1594</v>
      </c>
      <c r="T85" s="8" t="s">
        <v>1595</v>
      </c>
      <c r="U85" s="8" t="s">
        <v>1596</v>
      </c>
      <c r="V85" s="8" t="s">
        <v>853</v>
      </c>
      <c r="W85" s="8" t="s">
        <v>1679</v>
      </c>
      <c r="X85" t="s">
        <v>58</v>
      </c>
      <c r="Y85" t="s">
        <v>256</v>
      </c>
      <c r="Z85" t="s">
        <v>1680</v>
      </c>
      <c r="AA85" t="s">
        <v>61</v>
      </c>
      <c r="AB85" t="s">
        <v>59</v>
      </c>
      <c r="AC85" t="s">
        <v>59</v>
      </c>
      <c r="AD85" s="8" t="s">
        <v>70</v>
      </c>
      <c r="AE85" s="8" t="s">
        <v>1681</v>
      </c>
      <c r="AF85" s="8" t="s">
        <v>1682</v>
      </c>
      <c r="AG85" s="8" t="s">
        <v>1683</v>
      </c>
      <c r="AH85" s="8" t="s">
        <v>65</v>
      </c>
      <c r="AI85" s="8" t="s">
        <v>1684</v>
      </c>
      <c r="AJ85" s="8" t="s">
        <v>266</v>
      </c>
      <c r="AK85" s="8" t="s">
        <v>79</v>
      </c>
    </row>
    <row r="86" spans="1:37" ht="15.75" x14ac:dyDescent="0.25">
      <c r="A86" s="8" t="s">
        <v>36</v>
      </c>
      <c r="B86" s="8" t="s">
        <v>1688</v>
      </c>
      <c r="C86" s="8" t="s">
        <v>38</v>
      </c>
      <c r="D86" s="8" t="s">
        <v>39</v>
      </c>
      <c r="E86" s="8" t="s">
        <v>40</v>
      </c>
      <c r="F86" s="8" t="s">
        <v>112</v>
      </c>
      <c r="G86" s="8" t="s">
        <v>205</v>
      </c>
      <c r="H86" s="8" t="s">
        <v>43</v>
      </c>
      <c r="I86" s="8" t="s">
        <v>44</v>
      </c>
      <c r="J86" s="8" t="s">
        <v>45</v>
      </c>
      <c r="K86" s="8" t="s">
        <v>1227</v>
      </c>
      <c r="L86" s="8" t="s">
        <v>47</v>
      </c>
      <c r="M86" s="8" t="s">
        <v>1689</v>
      </c>
      <c r="N86" s="8" t="s">
        <v>1690</v>
      </c>
      <c r="O86" s="8" t="s">
        <v>1691</v>
      </c>
      <c r="P86" s="8" t="s">
        <v>1692</v>
      </c>
      <c r="Q86" s="10">
        <f t="shared" si="1"/>
        <v>46034</v>
      </c>
      <c r="R86" s="8" t="s">
        <v>1693</v>
      </c>
      <c r="S86" s="8" t="s">
        <v>1694</v>
      </c>
      <c r="T86" s="8" t="s">
        <v>1695</v>
      </c>
      <c r="U86" s="8" t="s">
        <v>1696</v>
      </c>
      <c r="V86" s="8" t="s">
        <v>1697</v>
      </c>
      <c r="W86" s="8" t="s">
        <v>1698</v>
      </c>
      <c r="X86" t="s">
        <v>58</v>
      </c>
      <c r="Y86" t="s">
        <v>214</v>
      </c>
      <c r="Z86" t="s">
        <v>1699</v>
      </c>
      <c r="AA86" t="s">
        <v>61</v>
      </c>
      <c r="AB86" t="s">
        <v>59</v>
      </c>
      <c r="AC86" t="s">
        <v>59</v>
      </c>
      <c r="AD86" s="8" t="s">
        <v>223</v>
      </c>
      <c r="AE86" s="8" t="s">
        <v>1700</v>
      </c>
      <c r="AF86" s="8" t="s">
        <v>1701</v>
      </c>
      <c r="AG86" s="8" t="s">
        <v>1702</v>
      </c>
      <c r="AH86" s="8" t="s">
        <v>65</v>
      </c>
      <c r="AI86" s="8" t="s">
        <v>74</v>
      </c>
      <c r="AJ86" s="8" t="s">
        <v>66</v>
      </c>
      <c r="AK86" s="8" t="s">
        <v>59</v>
      </c>
    </row>
    <row r="87" spans="1:37" ht="15.75" x14ac:dyDescent="0.25">
      <c r="A87" s="8" t="s">
        <v>36</v>
      </c>
      <c r="B87" s="8" t="s">
        <v>1712</v>
      </c>
      <c r="C87" s="8" t="s">
        <v>38</v>
      </c>
      <c r="D87" s="8" t="s">
        <v>39</v>
      </c>
      <c r="E87" s="8" t="s">
        <v>40</v>
      </c>
      <c r="F87" s="8" t="s">
        <v>41</v>
      </c>
      <c r="G87" s="8" t="s">
        <v>1713</v>
      </c>
      <c r="H87" s="8" t="s">
        <v>43</v>
      </c>
      <c r="I87" s="8" t="s">
        <v>87</v>
      </c>
      <c r="J87" s="8" t="s">
        <v>206</v>
      </c>
      <c r="K87" s="8" t="s">
        <v>1714</v>
      </c>
      <c r="L87" s="8" t="s">
        <v>144</v>
      </c>
      <c r="M87" s="8" t="s">
        <v>1715</v>
      </c>
      <c r="N87" s="8" t="s">
        <v>1716</v>
      </c>
      <c r="O87" s="8" t="s">
        <v>1717</v>
      </c>
      <c r="P87" s="8" t="s">
        <v>1718</v>
      </c>
      <c r="Q87" s="10">
        <f t="shared" si="1"/>
        <v>46038</v>
      </c>
      <c r="R87" s="8" t="s">
        <v>1719</v>
      </c>
      <c r="S87" s="8" t="s">
        <v>1720</v>
      </c>
      <c r="T87" s="8" t="s">
        <v>1721</v>
      </c>
      <c r="U87" s="8" t="s">
        <v>1722</v>
      </c>
      <c r="V87" s="8" t="s">
        <v>1723</v>
      </c>
      <c r="W87" s="8" t="s">
        <v>1724</v>
      </c>
      <c r="X87" t="s">
        <v>58</v>
      </c>
      <c r="Y87" t="s">
        <v>214</v>
      </c>
      <c r="Z87" t="s">
        <v>1725</v>
      </c>
      <c r="AA87" t="s">
        <v>61</v>
      </c>
      <c r="AB87" t="s">
        <v>59</v>
      </c>
      <c r="AC87" t="s">
        <v>59</v>
      </c>
      <c r="AD87" s="8" t="s">
        <v>81</v>
      </c>
      <c r="AE87" s="8" t="s">
        <v>1726</v>
      </c>
      <c r="AF87" s="8" t="s">
        <v>1727</v>
      </c>
      <c r="AG87" s="8" t="s">
        <v>1728</v>
      </c>
      <c r="AH87" s="8" t="s">
        <v>65</v>
      </c>
      <c r="AI87" s="8" t="s">
        <v>1729</v>
      </c>
      <c r="AJ87" s="8" t="s">
        <v>1620</v>
      </c>
      <c r="AK87" s="8" t="s">
        <v>203</v>
      </c>
    </row>
    <row r="88" spans="1:37" ht="15.75" x14ac:dyDescent="0.25">
      <c r="A88" s="8" t="s">
        <v>36</v>
      </c>
      <c r="B88" s="8" t="s">
        <v>1732</v>
      </c>
      <c r="C88" s="8" t="s">
        <v>38</v>
      </c>
      <c r="D88" s="8" t="s">
        <v>39</v>
      </c>
      <c r="E88" s="8" t="s">
        <v>40</v>
      </c>
      <c r="F88" s="8" t="s">
        <v>41</v>
      </c>
      <c r="G88" s="8" t="s">
        <v>1215</v>
      </c>
      <c r="H88" s="8" t="s">
        <v>43</v>
      </c>
      <c r="I88" s="8" t="s">
        <v>469</v>
      </c>
      <c r="J88" s="8" t="s">
        <v>206</v>
      </c>
      <c r="K88" s="8" t="s">
        <v>246</v>
      </c>
      <c r="L88" s="8" t="s">
        <v>144</v>
      </c>
      <c r="M88" s="8" t="s">
        <v>1733</v>
      </c>
      <c r="N88" s="8" t="s">
        <v>1734</v>
      </c>
      <c r="O88" s="8" t="s">
        <v>1735</v>
      </c>
      <c r="P88" s="8" t="s">
        <v>1736</v>
      </c>
      <c r="Q88" s="10">
        <f t="shared" si="1"/>
        <v>46037</v>
      </c>
      <c r="R88" s="8" t="s">
        <v>1737</v>
      </c>
      <c r="S88" s="8" t="s">
        <v>871</v>
      </c>
      <c r="T88" s="8" t="s">
        <v>1738</v>
      </c>
      <c r="U88" s="8" t="s">
        <v>1739</v>
      </c>
      <c r="V88" s="8" t="s">
        <v>1740</v>
      </c>
      <c r="W88" s="8" t="s">
        <v>1741</v>
      </c>
      <c r="X88" t="s">
        <v>101</v>
      </c>
      <c r="Y88" t="s">
        <v>214</v>
      </c>
      <c r="Z88" t="s">
        <v>1742</v>
      </c>
      <c r="AA88" t="s">
        <v>61</v>
      </c>
      <c r="AB88" t="s">
        <v>59</v>
      </c>
      <c r="AC88" t="s">
        <v>59</v>
      </c>
      <c r="AD88" s="8" t="s">
        <v>73</v>
      </c>
      <c r="AE88" s="8" t="s">
        <v>1736</v>
      </c>
      <c r="AF88" s="8" t="s">
        <v>1736</v>
      </c>
      <c r="AG88" s="8" t="s">
        <v>1743</v>
      </c>
      <c r="AH88" s="8" t="s">
        <v>65</v>
      </c>
      <c r="AI88" s="8" t="s">
        <v>66</v>
      </c>
      <c r="AJ88" s="8" t="s">
        <v>66</v>
      </c>
      <c r="AK88" s="8" t="s">
        <v>59</v>
      </c>
    </row>
    <row r="89" spans="1:37" ht="15.75" x14ac:dyDescent="0.25">
      <c r="A89" s="8" t="s">
        <v>36</v>
      </c>
      <c r="B89" s="8" t="s">
        <v>1746</v>
      </c>
      <c r="C89" s="8" t="s">
        <v>83</v>
      </c>
      <c r="D89" s="8" t="s">
        <v>39</v>
      </c>
      <c r="E89" s="8" t="s">
        <v>40</v>
      </c>
      <c r="F89" s="8" t="s">
        <v>41</v>
      </c>
      <c r="G89" s="8" t="s">
        <v>319</v>
      </c>
      <c r="H89" s="8" t="s">
        <v>320</v>
      </c>
      <c r="I89" s="8" t="s">
        <v>469</v>
      </c>
      <c r="J89" s="8" t="s">
        <v>206</v>
      </c>
      <c r="K89" s="8" t="s">
        <v>246</v>
      </c>
      <c r="L89" s="8" t="s">
        <v>90</v>
      </c>
      <c r="M89" s="8" t="s">
        <v>1087</v>
      </c>
      <c r="N89" s="8" t="s">
        <v>1747</v>
      </c>
      <c r="O89" s="8" t="s">
        <v>1748</v>
      </c>
      <c r="P89" s="8" t="s">
        <v>1749</v>
      </c>
      <c r="Q89" s="10">
        <f t="shared" si="1"/>
        <v>46038</v>
      </c>
      <c r="R89" s="8" t="s">
        <v>1750</v>
      </c>
      <c r="S89" s="8" t="s">
        <v>1751</v>
      </c>
      <c r="T89" s="8" t="s">
        <v>1752</v>
      </c>
      <c r="U89" s="8" t="s">
        <v>1753</v>
      </c>
      <c r="V89" s="8" t="s">
        <v>99</v>
      </c>
      <c r="W89" s="8" t="s">
        <v>1754</v>
      </c>
      <c r="X89" t="s">
        <v>58</v>
      </c>
      <c r="Y89" t="s">
        <v>256</v>
      </c>
      <c r="Z89" t="s">
        <v>1755</v>
      </c>
      <c r="AA89" t="s">
        <v>61</v>
      </c>
      <c r="AB89" t="s">
        <v>59</v>
      </c>
      <c r="AC89" t="s">
        <v>59</v>
      </c>
      <c r="AD89" s="8" t="s">
        <v>240</v>
      </c>
      <c r="AE89" s="8" t="s">
        <v>1756</v>
      </c>
      <c r="AF89" s="8" t="s">
        <v>1755</v>
      </c>
      <c r="AG89" s="8" t="s">
        <v>1757</v>
      </c>
      <c r="AH89" s="8" t="s">
        <v>65</v>
      </c>
      <c r="AI89" s="8" t="s">
        <v>1758</v>
      </c>
      <c r="AJ89" s="8" t="s">
        <v>1759</v>
      </c>
      <c r="AK89" s="8" t="s">
        <v>242</v>
      </c>
    </row>
    <row r="90" spans="1:37" ht="15.75" x14ac:dyDescent="0.25">
      <c r="A90" s="8" t="s">
        <v>36</v>
      </c>
      <c r="B90" s="8" t="s">
        <v>1763</v>
      </c>
      <c r="C90" s="8" t="s">
        <v>140</v>
      </c>
      <c r="D90" s="8" t="s">
        <v>39</v>
      </c>
      <c r="E90" s="8" t="s">
        <v>40</v>
      </c>
      <c r="F90" s="8" t="s">
        <v>41</v>
      </c>
      <c r="G90" s="8" t="s">
        <v>920</v>
      </c>
      <c r="H90" s="8" t="s">
        <v>293</v>
      </c>
      <c r="I90" s="8" t="s">
        <v>168</v>
      </c>
      <c r="J90" s="8" t="s">
        <v>206</v>
      </c>
      <c r="K90" s="8" t="s">
        <v>323</v>
      </c>
      <c r="L90" s="8" t="s">
        <v>144</v>
      </c>
      <c r="M90" s="8" t="s">
        <v>144</v>
      </c>
      <c r="N90" s="8" t="s">
        <v>1764</v>
      </c>
      <c r="O90" s="8" t="s">
        <v>1765</v>
      </c>
      <c r="P90" s="8" t="s">
        <v>1766</v>
      </c>
      <c r="Q90" s="10">
        <f t="shared" si="1"/>
        <v>46038</v>
      </c>
      <c r="R90" s="8" t="s">
        <v>1767</v>
      </c>
      <c r="S90" s="8" t="s">
        <v>1768</v>
      </c>
      <c r="T90" s="8" t="s">
        <v>1769</v>
      </c>
      <c r="U90" s="8" t="s">
        <v>1770</v>
      </c>
      <c r="V90" s="8" t="s">
        <v>1771</v>
      </c>
      <c r="W90" s="8" t="s">
        <v>1772</v>
      </c>
      <c r="X90" t="s">
        <v>58</v>
      </c>
      <c r="Y90" t="s">
        <v>59</v>
      </c>
      <c r="Z90" t="s">
        <v>1773</v>
      </c>
      <c r="AA90" t="s">
        <v>61</v>
      </c>
      <c r="AB90" t="s">
        <v>59</v>
      </c>
      <c r="AC90" t="s">
        <v>59</v>
      </c>
      <c r="AD90" s="8" t="s">
        <v>73</v>
      </c>
      <c r="AE90" s="8" t="s">
        <v>1766</v>
      </c>
      <c r="AF90" s="8" t="s">
        <v>1766</v>
      </c>
      <c r="AG90" s="8" t="s">
        <v>1774</v>
      </c>
      <c r="AH90" s="8" t="s">
        <v>65</v>
      </c>
      <c r="AI90" s="8" t="s">
        <v>66</v>
      </c>
      <c r="AJ90" s="8" t="s">
        <v>66</v>
      </c>
      <c r="AK90" s="8" t="s">
        <v>59</v>
      </c>
    </row>
    <row r="91" spans="1:37" ht="15.75" x14ac:dyDescent="0.25">
      <c r="A91" s="8" t="s">
        <v>36</v>
      </c>
      <c r="B91" s="8" t="s">
        <v>1775</v>
      </c>
      <c r="C91" s="8" t="s">
        <v>140</v>
      </c>
      <c r="D91" s="8" t="s">
        <v>39</v>
      </c>
      <c r="E91" s="8" t="s">
        <v>40</v>
      </c>
      <c r="F91" s="8" t="s">
        <v>84</v>
      </c>
      <c r="G91" s="8" t="s">
        <v>1034</v>
      </c>
      <c r="H91" s="8" t="s">
        <v>293</v>
      </c>
      <c r="I91" s="8" t="s">
        <v>87</v>
      </c>
      <c r="J91" s="8" t="s">
        <v>206</v>
      </c>
      <c r="K91" s="8" t="s">
        <v>89</v>
      </c>
      <c r="L91" s="8" t="s">
        <v>144</v>
      </c>
      <c r="M91" s="8" t="s">
        <v>1776</v>
      </c>
      <c r="N91" s="8" t="s">
        <v>1777</v>
      </c>
      <c r="O91" s="8" t="s">
        <v>1778</v>
      </c>
      <c r="P91" s="8" t="s">
        <v>1779</v>
      </c>
      <c r="Q91" s="10">
        <f t="shared" si="1"/>
        <v>46038</v>
      </c>
      <c r="R91" s="8" t="s">
        <v>1780</v>
      </c>
      <c r="S91" s="8" t="s">
        <v>1781</v>
      </c>
      <c r="T91" s="8" t="s">
        <v>1782</v>
      </c>
      <c r="U91" s="8" t="s">
        <v>1783</v>
      </c>
      <c r="V91" s="8" t="s">
        <v>1784</v>
      </c>
      <c r="W91" s="8" t="s">
        <v>1783</v>
      </c>
      <c r="X91" t="s">
        <v>58</v>
      </c>
      <c r="Y91" t="s">
        <v>59</v>
      </c>
      <c r="Z91" t="s">
        <v>1785</v>
      </c>
      <c r="AA91" t="s">
        <v>61</v>
      </c>
      <c r="AB91" t="s">
        <v>59</v>
      </c>
      <c r="AC91" t="s">
        <v>59</v>
      </c>
      <c r="AD91" s="8" t="s">
        <v>67</v>
      </c>
      <c r="AE91" s="8" t="s">
        <v>1786</v>
      </c>
      <c r="AF91" s="8" t="s">
        <v>1787</v>
      </c>
      <c r="AG91" s="8" t="s">
        <v>1788</v>
      </c>
      <c r="AH91" s="8" t="s">
        <v>65</v>
      </c>
      <c r="AI91" s="8" t="s">
        <v>1789</v>
      </c>
      <c r="AJ91" s="8" t="s">
        <v>66</v>
      </c>
      <c r="AK91" s="8" t="s">
        <v>59</v>
      </c>
    </row>
    <row r="92" spans="1:37" ht="15.75" x14ac:dyDescent="0.25">
      <c r="A92" s="8" t="s">
        <v>36</v>
      </c>
      <c r="B92" s="8" t="s">
        <v>1791</v>
      </c>
      <c r="C92" s="8" t="s">
        <v>38</v>
      </c>
      <c r="D92" s="8" t="s">
        <v>39</v>
      </c>
      <c r="E92" s="8" t="s">
        <v>40</v>
      </c>
      <c r="F92" s="8" t="s">
        <v>41</v>
      </c>
      <c r="G92" s="8" t="s">
        <v>113</v>
      </c>
      <c r="H92" s="8" t="s">
        <v>43</v>
      </c>
      <c r="I92" s="8" t="s">
        <v>44</v>
      </c>
      <c r="J92" s="8" t="s">
        <v>399</v>
      </c>
      <c r="K92" s="8" t="s">
        <v>246</v>
      </c>
      <c r="L92" s="8" t="s">
        <v>399</v>
      </c>
      <c r="M92" s="8" t="s">
        <v>1792</v>
      </c>
      <c r="N92" s="8" t="s">
        <v>1793</v>
      </c>
      <c r="O92" s="8" t="s">
        <v>1794</v>
      </c>
      <c r="P92" s="8" t="s">
        <v>1795</v>
      </c>
      <c r="Q92" s="10">
        <f t="shared" si="1"/>
        <v>46038</v>
      </c>
      <c r="R92" s="8" t="s">
        <v>1796</v>
      </c>
      <c r="S92" s="8" t="s">
        <v>1797</v>
      </c>
      <c r="T92" s="8" t="s">
        <v>1798</v>
      </c>
      <c r="U92" s="8" t="s">
        <v>1799</v>
      </c>
      <c r="V92" s="8" t="s">
        <v>1800</v>
      </c>
      <c r="W92" s="8" t="s">
        <v>1801</v>
      </c>
      <c r="X92" t="s">
        <v>58</v>
      </c>
      <c r="Y92" t="s">
        <v>214</v>
      </c>
      <c r="Z92" t="s">
        <v>1802</v>
      </c>
      <c r="AA92" t="s">
        <v>61</v>
      </c>
      <c r="AB92" t="s">
        <v>59</v>
      </c>
      <c r="AC92" t="s">
        <v>59</v>
      </c>
      <c r="AD92" s="8" t="s">
        <v>67</v>
      </c>
      <c r="AE92" s="8" t="s">
        <v>1803</v>
      </c>
      <c r="AF92" s="8" t="s">
        <v>1804</v>
      </c>
      <c r="AG92" s="8" t="s">
        <v>1805</v>
      </c>
      <c r="AH92" s="8" t="s">
        <v>65</v>
      </c>
      <c r="AI92" s="8" t="s">
        <v>110</v>
      </c>
      <c r="AJ92" s="8" t="s">
        <v>66</v>
      </c>
      <c r="AK92" s="8" t="s">
        <v>59</v>
      </c>
    </row>
    <row r="93" spans="1:37" ht="15.75" x14ac:dyDescent="0.25">
      <c r="A93" s="8" t="s">
        <v>36</v>
      </c>
      <c r="B93" s="8" t="s">
        <v>1808</v>
      </c>
      <c r="C93" s="8" t="s">
        <v>140</v>
      </c>
      <c r="D93" s="8" t="s">
        <v>39</v>
      </c>
      <c r="E93" s="8" t="s">
        <v>40</v>
      </c>
      <c r="F93" s="8" t="s">
        <v>41</v>
      </c>
      <c r="G93" s="8" t="s">
        <v>538</v>
      </c>
      <c r="H93" s="8" t="s">
        <v>293</v>
      </c>
      <c r="I93" s="8" t="s">
        <v>294</v>
      </c>
      <c r="J93" s="8" t="s">
        <v>206</v>
      </c>
      <c r="K93" s="8" t="s">
        <v>246</v>
      </c>
      <c r="L93" s="8" t="s">
        <v>144</v>
      </c>
      <c r="M93" s="8" t="s">
        <v>206</v>
      </c>
      <c r="N93" s="8" t="s">
        <v>1809</v>
      </c>
      <c r="O93" s="8" t="s">
        <v>1810</v>
      </c>
      <c r="P93" s="8" t="s">
        <v>1811</v>
      </c>
      <c r="Q93" s="10">
        <f t="shared" si="1"/>
        <v>46038</v>
      </c>
      <c r="R93" s="8" t="s">
        <v>1812</v>
      </c>
      <c r="S93" s="8" t="s">
        <v>1813</v>
      </c>
      <c r="T93" s="8" t="s">
        <v>1814</v>
      </c>
      <c r="U93" s="8" t="s">
        <v>1815</v>
      </c>
      <c r="V93" s="8" t="s">
        <v>1816</v>
      </c>
      <c r="W93" s="8" t="s">
        <v>1817</v>
      </c>
      <c r="X93" t="s">
        <v>58</v>
      </c>
      <c r="Y93" t="s">
        <v>179</v>
      </c>
      <c r="Z93" t="s">
        <v>1818</v>
      </c>
      <c r="AA93" t="s">
        <v>61</v>
      </c>
      <c r="AB93" t="s">
        <v>59</v>
      </c>
      <c r="AC93" t="s">
        <v>59</v>
      </c>
      <c r="AD93" s="8" t="s">
        <v>75</v>
      </c>
      <c r="AE93" s="8" t="s">
        <v>1819</v>
      </c>
      <c r="AF93" s="8" t="s">
        <v>1820</v>
      </c>
      <c r="AG93" s="8" t="s">
        <v>1821</v>
      </c>
      <c r="AH93" s="8" t="s">
        <v>65</v>
      </c>
      <c r="AI93" s="8" t="s">
        <v>1822</v>
      </c>
      <c r="AJ93" s="8" t="s">
        <v>66</v>
      </c>
      <c r="AK93" s="8" t="s">
        <v>59</v>
      </c>
    </row>
    <row r="94" spans="1:37" ht="15.75" x14ac:dyDescent="0.25">
      <c r="A94" s="8" t="s">
        <v>36</v>
      </c>
      <c r="B94" s="8" t="s">
        <v>1824</v>
      </c>
      <c r="C94" s="8" t="s">
        <v>83</v>
      </c>
      <c r="D94" s="8" t="s">
        <v>39</v>
      </c>
      <c r="E94" s="8" t="s">
        <v>40</v>
      </c>
      <c r="F94" s="8" t="s">
        <v>41</v>
      </c>
      <c r="G94" s="8" t="s">
        <v>319</v>
      </c>
      <c r="H94" s="8" t="s">
        <v>320</v>
      </c>
      <c r="I94" s="8" t="s">
        <v>44</v>
      </c>
      <c r="J94" s="8" t="s">
        <v>142</v>
      </c>
      <c r="K94" s="8" t="s">
        <v>323</v>
      </c>
      <c r="L94" s="8" t="s">
        <v>90</v>
      </c>
      <c r="M94" s="8" t="s">
        <v>1825</v>
      </c>
      <c r="N94" s="8" t="s">
        <v>1826</v>
      </c>
      <c r="O94" s="8" t="s">
        <v>1827</v>
      </c>
      <c r="P94" s="8" t="s">
        <v>1828</v>
      </c>
      <c r="Q94" s="10">
        <f t="shared" si="1"/>
        <v>46037</v>
      </c>
      <c r="R94" s="8" t="s">
        <v>1829</v>
      </c>
      <c r="S94" s="8" t="s">
        <v>1830</v>
      </c>
      <c r="T94" s="8" t="s">
        <v>1831</v>
      </c>
      <c r="U94" s="8" t="s">
        <v>1832</v>
      </c>
      <c r="V94" s="8" t="s">
        <v>604</v>
      </c>
      <c r="W94" s="8" t="s">
        <v>1833</v>
      </c>
      <c r="X94" t="s">
        <v>58</v>
      </c>
      <c r="Y94" t="s">
        <v>256</v>
      </c>
      <c r="Z94" t="s">
        <v>1834</v>
      </c>
      <c r="AA94" t="s">
        <v>61</v>
      </c>
      <c r="AB94" t="s">
        <v>59</v>
      </c>
      <c r="AC94" t="s">
        <v>59</v>
      </c>
      <c r="AD94" s="8" t="s">
        <v>240</v>
      </c>
      <c r="AE94" s="8" t="s">
        <v>1835</v>
      </c>
      <c r="AF94" s="8" t="s">
        <v>1836</v>
      </c>
      <c r="AG94" s="8" t="s">
        <v>1837</v>
      </c>
      <c r="AH94" s="8" t="s">
        <v>65</v>
      </c>
      <c r="AI94" s="8" t="s">
        <v>1838</v>
      </c>
      <c r="AJ94" s="8" t="s">
        <v>196</v>
      </c>
      <c r="AK94" s="8" t="s">
        <v>242</v>
      </c>
    </row>
    <row r="95" spans="1:37" ht="15.75" x14ac:dyDescent="0.25">
      <c r="A95" s="8" t="s">
        <v>36</v>
      </c>
      <c r="B95" s="8" t="s">
        <v>1840</v>
      </c>
      <c r="C95" s="8" t="s">
        <v>83</v>
      </c>
      <c r="D95" s="8" t="s">
        <v>39</v>
      </c>
      <c r="E95" s="8" t="s">
        <v>40</v>
      </c>
      <c r="F95" s="8" t="s">
        <v>41</v>
      </c>
      <c r="G95" s="8" t="s">
        <v>85</v>
      </c>
      <c r="H95" s="8" t="s">
        <v>86</v>
      </c>
      <c r="I95" s="8" t="s">
        <v>114</v>
      </c>
      <c r="J95" s="8" t="s">
        <v>142</v>
      </c>
      <c r="K95" s="8" t="s">
        <v>323</v>
      </c>
      <c r="L95" s="8" t="s">
        <v>90</v>
      </c>
      <c r="M95" s="8" t="s">
        <v>1070</v>
      </c>
      <c r="N95" s="8" t="s">
        <v>1841</v>
      </c>
      <c r="O95" s="8" t="s">
        <v>1842</v>
      </c>
      <c r="P95" s="8" t="s">
        <v>1843</v>
      </c>
      <c r="Q95" s="10">
        <f t="shared" si="1"/>
        <v>46038</v>
      </c>
      <c r="R95" s="8" t="s">
        <v>1844</v>
      </c>
      <c r="S95" s="8" t="s">
        <v>1845</v>
      </c>
      <c r="T95" s="8" t="s">
        <v>1595</v>
      </c>
      <c r="U95" s="8" t="s">
        <v>1846</v>
      </c>
      <c r="V95" s="8" t="s">
        <v>853</v>
      </c>
      <c r="W95" s="8" t="s">
        <v>1847</v>
      </c>
      <c r="X95" t="s">
        <v>58</v>
      </c>
      <c r="Y95" t="s">
        <v>59</v>
      </c>
      <c r="Z95" t="s">
        <v>1848</v>
      </c>
      <c r="AA95" t="s">
        <v>61</v>
      </c>
      <c r="AB95" t="s">
        <v>59</v>
      </c>
      <c r="AC95" t="s">
        <v>59</v>
      </c>
      <c r="AD95" s="8" t="s">
        <v>80</v>
      </c>
      <c r="AE95" s="8" t="s">
        <v>1849</v>
      </c>
      <c r="AF95" s="8" t="s">
        <v>1850</v>
      </c>
      <c r="AG95" s="8" t="s">
        <v>1851</v>
      </c>
      <c r="AH95" s="8" t="s">
        <v>65</v>
      </c>
      <c r="AI95" s="8" t="s">
        <v>74</v>
      </c>
      <c r="AJ95" s="8" t="s">
        <v>66</v>
      </c>
      <c r="AK95" s="8" t="s">
        <v>59</v>
      </c>
    </row>
    <row r="96" spans="1:37" ht="15.75" x14ac:dyDescent="0.25">
      <c r="A96" s="8" t="s">
        <v>36</v>
      </c>
      <c r="B96" s="8" t="s">
        <v>1853</v>
      </c>
      <c r="C96" s="8" t="s">
        <v>38</v>
      </c>
      <c r="D96" s="8" t="s">
        <v>39</v>
      </c>
      <c r="E96" s="8" t="s">
        <v>40</v>
      </c>
      <c r="F96" s="8" t="s">
        <v>41</v>
      </c>
      <c r="G96" s="8" t="s">
        <v>244</v>
      </c>
      <c r="H96" s="8" t="s">
        <v>43</v>
      </c>
      <c r="I96" s="8" t="s">
        <v>87</v>
      </c>
      <c r="J96" s="8" t="s">
        <v>206</v>
      </c>
      <c r="K96" s="8" t="s">
        <v>1854</v>
      </c>
      <c r="L96" s="8" t="s">
        <v>144</v>
      </c>
      <c r="M96" s="8" t="s">
        <v>1855</v>
      </c>
      <c r="N96" s="8" t="s">
        <v>1856</v>
      </c>
      <c r="O96" s="8" t="s">
        <v>1857</v>
      </c>
      <c r="P96" s="8" t="s">
        <v>1858</v>
      </c>
      <c r="Q96" s="10">
        <f t="shared" si="1"/>
        <v>46037</v>
      </c>
      <c r="R96" s="8" t="s">
        <v>1859</v>
      </c>
      <c r="S96" s="8" t="s">
        <v>1860</v>
      </c>
      <c r="T96" s="8" t="s">
        <v>1861</v>
      </c>
      <c r="U96" s="8" t="s">
        <v>586</v>
      </c>
      <c r="V96" s="8" t="s">
        <v>332</v>
      </c>
      <c r="W96" s="8" t="s">
        <v>1862</v>
      </c>
      <c r="X96" t="s">
        <v>58</v>
      </c>
      <c r="Y96" t="s">
        <v>256</v>
      </c>
      <c r="Z96" t="s">
        <v>1863</v>
      </c>
      <c r="AA96" t="s">
        <v>856</v>
      </c>
      <c r="AB96" t="s">
        <v>1864</v>
      </c>
      <c r="AC96" t="s">
        <v>58</v>
      </c>
      <c r="AD96" s="8" t="s">
        <v>73</v>
      </c>
      <c r="AE96" s="8" t="s">
        <v>1858</v>
      </c>
      <c r="AF96" s="8" t="s">
        <v>1858</v>
      </c>
      <c r="AG96" s="8" t="s">
        <v>1865</v>
      </c>
      <c r="AH96" s="8" t="s">
        <v>65</v>
      </c>
      <c r="AI96" s="8" t="s">
        <v>66</v>
      </c>
      <c r="AJ96" s="8" t="s">
        <v>66</v>
      </c>
      <c r="AK96" s="8" t="s">
        <v>59</v>
      </c>
    </row>
    <row r="97" spans="1:37" ht="15.75" x14ac:dyDescent="0.25">
      <c r="A97" s="8" t="s">
        <v>36</v>
      </c>
      <c r="B97" s="8" t="s">
        <v>1869</v>
      </c>
      <c r="C97" s="8" t="s">
        <v>83</v>
      </c>
      <c r="D97" s="8" t="s">
        <v>39</v>
      </c>
      <c r="E97" s="8" t="s">
        <v>40</v>
      </c>
      <c r="F97" s="8" t="s">
        <v>41</v>
      </c>
      <c r="G97" s="8" t="s">
        <v>319</v>
      </c>
      <c r="H97" s="8" t="s">
        <v>320</v>
      </c>
      <c r="I97" s="8" t="s">
        <v>321</v>
      </c>
      <c r="J97" s="8" t="s">
        <v>322</v>
      </c>
      <c r="K97" s="8" t="s">
        <v>1017</v>
      </c>
      <c r="L97" s="8" t="s">
        <v>90</v>
      </c>
      <c r="M97" s="8" t="s">
        <v>1870</v>
      </c>
      <c r="N97" s="8" t="s">
        <v>1871</v>
      </c>
      <c r="O97" s="8" t="s">
        <v>1872</v>
      </c>
      <c r="P97" s="8" t="s">
        <v>1873</v>
      </c>
      <c r="Q97" s="10">
        <f t="shared" si="1"/>
        <v>46038</v>
      </c>
      <c r="R97" s="8" t="s">
        <v>1874</v>
      </c>
      <c r="S97" s="8" t="s">
        <v>1875</v>
      </c>
      <c r="T97" s="8" t="s">
        <v>1876</v>
      </c>
      <c r="U97" s="8" t="s">
        <v>1877</v>
      </c>
      <c r="V97" s="8" t="s">
        <v>332</v>
      </c>
      <c r="W97" s="8" t="s">
        <v>1878</v>
      </c>
      <c r="X97" t="s">
        <v>58</v>
      </c>
      <c r="Y97" t="s">
        <v>256</v>
      </c>
      <c r="Z97" t="s">
        <v>1879</v>
      </c>
      <c r="AA97" t="s">
        <v>61</v>
      </c>
      <c r="AB97" t="s">
        <v>59</v>
      </c>
      <c r="AC97" t="s">
        <v>59</v>
      </c>
      <c r="AD97" s="8" t="s">
        <v>216</v>
      </c>
      <c r="AE97" s="8" t="s">
        <v>1880</v>
      </c>
      <c r="AF97" s="8" t="s">
        <v>1880</v>
      </c>
      <c r="AG97" s="8" t="s">
        <v>1881</v>
      </c>
      <c r="AH97" s="8" t="s">
        <v>65</v>
      </c>
      <c r="AI97" s="8" t="s">
        <v>66</v>
      </c>
      <c r="AJ97" s="8" t="s">
        <v>66</v>
      </c>
      <c r="AK97" s="8" t="s">
        <v>59</v>
      </c>
    </row>
    <row r="98" spans="1:37" ht="15.75" x14ac:dyDescent="0.25">
      <c r="A98" s="8" t="s">
        <v>36</v>
      </c>
      <c r="B98" s="8" t="s">
        <v>1882</v>
      </c>
      <c r="C98" s="8" t="s">
        <v>83</v>
      </c>
      <c r="D98" s="8" t="s">
        <v>39</v>
      </c>
      <c r="E98" s="8" t="s">
        <v>40</v>
      </c>
      <c r="F98" s="8" t="s">
        <v>41</v>
      </c>
      <c r="G98" s="8" t="s">
        <v>85</v>
      </c>
      <c r="H98" s="8" t="s">
        <v>86</v>
      </c>
      <c r="I98" s="8" t="s">
        <v>203</v>
      </c>
      <c r="J98" s="8" t="s">
        <v>142</v>
      </c>
      <c r="K98" s="8" t="s">
        <v>498</v>
      </c>
      <c r="L98" s="8" t="s">
        <v>90</v>
      </c>
      <c r="M98" s="8" t="s">
        <v>1883</v>
      </c>
      <c r="N98" s="8" t="s">
        <v>1884</v>
      </c>
      <c r="O98" s="8" t="s">
        <v>1810</v>
      </c>
      <c r="P98" s="8" t="s">
        <v>1885</v>
      </c>
      <c r="Q98" s="10">
        <f t="shared" si="1"/>
        <v>46038</v>
      </c>
      <c r="R98" s="8" t="s">
        <v>1886</v>
      </c>
      <c r="S98" s="8" t="s">
        <v>1887</v>
      </c>
      <c r="T98" s="8" t="s">
        <v>1888</v>
      </c>
      <c r="U98" s="8" t="s">
        <v>1889</v>
      </c>
      <c r="V98" s="8" t="s">
        <v>332</v>
      </c>
      <c r="W98" s="8" t="s">
        <v>1890</v>
      </c>
      <c r="X98" t="s">
        <v>101</v>
      </c>
      <c r="Y98" t="s">
        <v>256</v>
      </c>
      <c r="Z98" t="s">
        <v>1891</v>
      </c>
      <c r="AA98" t="s">
        <v>306</v>
      </c>
      <c r="AB98" t="s">
        <v>59</v>
      </c>
      <c r="AC98" t="s">
        <v>59</v>
      </c>
      <c r="AD98" s="8" t="s">
        <v>67</v>
      </c>
      <c r="AE98" s="8" t="s">
        <v>1892</v>
      </c>
      <c r="AF98" s="8" t="s">
        <v>1893</v>
      </c>
      <c r="AG98" s="8" t="s">
        <v>1894</v>
      </c>
      <c r="AH98" s="8" t="s">
        <v>65</v>
      </c>
      <c r="AI98" s="8" t="s">
        <v>535</v>
      </c>
      <c r="AJ98" s="8" t="s">
        <v>66</v>
      </c>
      <c r="AK98" s="8" t="s">
        <v>59</v>
      </c>
    </row>
    <row r="99" spans="1:37" ht="15.75" x14ac:dyDescent="0.25">
      <c r="A99" s="8" t="s">
        <v>36</v>
      </c>
      <c r="B99" s="8" t="s">
        <v>1898</v>
      </c>
      <c r="C99" s="8" t="s">
        <v>83</v>
      </c>
      <c r="D99" s="8" t="s">
        <v>39</v>
      </c>
      <c r="E99" s="8" t="s">
        <v>40</v>
      </c>
      <c r="F99" s="8" t="s">
        <v>84</v>
      </c>
      <c r="G99" s="8" t="s">
        <v>85</v>
      </c>
      <c r="H99" s="8" t="s">
        <v>86</v>
      </c>
      <c r="I99" s="8" t="s">
        <v>469</v>
      </c>
      <c r="J99" s="8" t="s">
        <v>142</v>
      </c>
      <c r="K99" s="8" t="s">
        <v>143</v>
      </c>
      <c r="L99" s="8" t="s">
        <v>90</v>
      </c>
      <c r="M99" s="8" t="s">
        <v>1899</v>
      </c>
      <c r="N99" s="8" t="s">
        <v>1900</v>
      </c>
      <c r="O99" s="8" t="s">
        <v>1901</v>
      </c>
      <c r="P99" s="8" t="s">
        <v>1902</v>
      </c>
      <c r="Q99" s="10">
        <f t="shared" si="1"/>
        <v>46037</v>
      </c>
      <c r="R99" s="8" t="s">
        <v>1903</v>
      </c>
      <c r="S99" s="8" t="s">
        <v>871</v>
      </c>
      <c r="T99" s="8" t="s">
        <v>1904</v>
      </c>
      <c r="U99" s="8" t="s">
        <v>1905</v>
      </c>
      <c r="V99" s="8" t="s">
        <v>604</v>
      </c>
      <c r="W99" s="8" t="s">
        <v>1906</v>
      </c>
      <c r="X99" t="s">
        <v>58</v>
      </c>
      <c r="Y99" t="s">
        <v>214</v>
      </c>
      <c r="Z99" t="s">
        <v>1907</v>
      </c>
      <c r="AA99" t="s">
        <v>61</v>
      </c>
      <c r="AB99" t="s">
        <v>59</v>
      </c>
      <c r="AC99" t="s">
        <v>59</v>
      </c>
      <c r="AD99" s="8" t="s">
        <v>226</v>
      </c>
      <c r="AE99" s="8" t="s">
        <v>1908</v>
      </c>
      <c r="AF99" s="8" t="s">
        <v>1908</v>
      </c>
      <c r="AG99" s="8" t="s">
        <v>1909</v>
      </c>
      <c r="AH99" s="8" t="s">
        <v>65</v>
      </c>
      <c r="AI99" s="8" t="s">
        <v>66</v>
      </c>
      <c r="AJ99" s="8" t="s">
        <v>66</v>
      </c>
      <c r="AK99" s="8" t="s">
        <v>59</v>
      </c>
    </row>
    <row r="100" spans="1:37" ht="15.75" x14ac:dyDescent="0.25">
      <c r="A100" s="8" t="s">
        <v>36</v>
      </c>
      <c r="B100" s="8" t="s">
        <v>1913</v>
      </c>
      <c r="C100" s="8" t="s">
        <v>83</v>
      </c>
      <c r="D100" s="8" t="s">
        <v>39</v>
      </c>
      <c r="E100" s="8" t="s">
        <v>40</v>
      </c>
      <c r="F100" s="8" t="s">
        <v>41</v>
      </c>
      <c r="G100" s="8" t="s">
        <v>85</v>
      </c>
      <c r="H100" s="8" t="s">
        <v>86</v>
      </c>
      <c r="I100" s="8" t="s">
        <v>168</v>
      </c>
      <c r="J100" s="8" t="s">
        <v>142</v>
      </c>
      <c r="K100" s="8" t="s">
        <v>498</v>
      </c>
      <c r="L100" s="8" t="s">
        <v>90</v>
      </c>
      <c r="M100" s="8" t="s">
        <v>1521</v>
      </c>
      <c r="N100" s="8" t="s">
        <v>1914</v>
      </c>
      <c r="O100" s="8" t="s">
        <v>1915</v>
      </c>
      <c r="P100" s="8" t="s">
        <v>1916</v>
      </c>
      <c r="Q100" s="10">
        <f t="shared" si="1"/>
        <v>46037</v>
      </c>
      <c r="R100" s="8" t="s">
        <v>1917</v>
      </c>
      <c r="S100" s="8" t="s">
        <v>1768</v>
      </c>
      <c r="T100" s="8" t="s">
        <v>1918</v>
      </c>
      <c r="U100" s="8" t="s">
        <v>1919</v>
      </c>
      <c r="V100" s="8" t="s">
        <v>332</v>
      </c>
      <c r="W100" s="8" t="s">
        <v>1920</v>
      </c>
      <c r="X100" t="s">
        <v>58</v>
      </c>
      <c r="Y100" t="s">
        <v>256</v>
      </c>
      <c r="Z100" t="s">
        <v>1921</v>
      </c>
      <c r="AA100" t="s">
        <v>61</v>
      </c>
      <c r="AB100" t="s">
        <v>59</v>
      </c>
      <c r="AC100" t="s">
        <v>59</v>
      </c>
      <c r="AD100" s="8" t="s">
        <v>75</v>
      </c>
      <c r="AE100" s="8" t="s">
        <v>1922</v>
      </c>
      <c r="AF100" s="8" t="s">
        <v>1923</v>
      </c>
      <c r="AG100" s="8" t="s">
        <v>1924</v>
      </c>
      <c r="AH100" s="8" t="s">
        <v>65</v>
      </c>
      <c r="AI100" s="8" t="s">
        <v>106</v>
      </c>
      <c r="AJ100" s="8" t="s">
        <v>66</v>
      </c>
      <c r="AK100" s="8" t="s">
        <v>59</v>
      </c>
    </row>
    <row r="101" spans="1:37" ht="15.75" x14ac:dyDescent="0.25">
      <c r="A101" s="8" t="s">
        <v>36</v>
      </c>
      <c r="B101" s="8" t="s">
        <v>1927</v>
      </c>
      <c r="C101" s="8" t="s">
        <v>38</v>
      </c>
      <c r="D101" s="8" t="s">
        <v>39</v>
      </c>
      <c r="E101" s="8" t="s">
        <v>40</v>
      </c>
      <c r="F101" s="8" t="s">
        <v>84</v>
      </c>
      <c r="G101" s="8" t="s">
        <v>1928</v>
      </c>
      <c r="H101" s="8" t="s">
        <v>43</v>
      </c>
      <c r="I101" s="8" t="s">
        <v>469</v>
      </c>
      <c r="J101" s="8" t="s">
        <v>206</v>
      </c>
      <c r="K101" s="8" t="s">
        <v>246</v>
      </c>
      <c r="L101" s="8" t="s">
        <v>144</v>
      </c>
      <c r="M101" s="8" t="s">
        <v>1929</v>
      </c>
      <c r="N101" s="8" t="s">
        <v>1930</v>
      </c>
      <c r="O101" s="8" t="s">
        <v>1931</v>
      </c>
      <c r="P101" s="8" t="s">
        <v>1932</v>
      </c>
      <c r="Q101" s="10">
        <f t="shared" si="1"/>
        <v>46036</v>
      </c>
      <c r="R101" s="8" t="s">
        <v>1933</v>
      </c>
      <c r="S101" s="8" t="s">
        <v>871</v>
      </c>
      <c r="T101" s="8" t="s">
        <v>1934</v>
      </c>
      <c r="U101" s="8" t="s">
        <v>1935</v>
      </c>
      <c r="V101" s="8" t="s">
        <v>760</v>
      </c>
      <c r="W101" s="8" t="s">
        <v>1936</v>
      </c>
      <c r="X101" t="s">
        <v>58</v>
      </c>
      <c r="Y101" t="s">
        <v>214</v>
      </c>
      <c r="Z101" t="s">
        <v>1937</v>
      </c>
      <c r="AA101" t="s">
        <v>61</v>
      </c>
      <c r="AB101" t="s">
        <v>59</v>
      </c>
      <c r="AC101" t="s">
        <v>59</v>
      </c>
      <c r="AD101" s="8" t="s">
        <v>223</v>
      </c>
      <c r="AE101" s="8" t="s">
        <v>1938</v>
      </c>
      <c r="AF101" s="8" t="s">
        <v>1939</v>
      </c>
      <c r="AG101" s="8" t="s">
        <v>1940</v>
      </c>
      <c r="AH101" s="8" t="s">
        <v>65</v>
      </c>
      <c r="AI101" s="8" t="s">
        <v>74</v>
      </c>
      <c r="AJ101" s="8" t="s">
        <v>66</v>
      </c>
      <c r="AK101" s="8" t="s">
        <v>59</v>
      </c>
    </row>
    <row r="102" spans="1:37" ht="15.75" x14ac:dyDescent="0.25">
      <c r="A102" s="8" t="s">
        <v>36</v>
      </c>
      <c r="B102" s="8" t="s">
        <v>1947</v>
      </c>
      <c r="C102" s="8" t="s">
        <v>83</v>
      </c>
      <c r="D102" s="8" t="s">
        <v>39</v>
      </c>
      <c r="E102" s="8" t="s">
        <v>40</v>
      </c>
      <c r="F102" s="8" t="s">
        <v>41</v>
      </c>
      <c r="G102" s="8" t="s">
        <v>319</v>
      </c>
      <c r="H102" s="8" t="s">
        <v>320</v>
      </c>
      <c r="I102" s="8" t="s">
        <v>321</v>
      </c>
      <c r="J102" s="8" t="s">
        <v>322</v>
      </c>
      <c r="K102" s="8" t="s">
        <v>989</v>
      </c>
      <c r="L102" s="8" t="s">
        <v>90</v>
      </c>
      <c r="M102" s="8" t="s">
        <v>1948</v>
      </c>
      <c r="N102" s="8" t="s">
        <v>1949</v>
      </c>
      <c r="O102" s="8" t="s">
        <v>1950</v>
      </c>
      <c r="P102" s="8" t="s">
        <v>1951</v>
      </c>
      <c r="Q102" s="10">
        <f t="shared" si="1"/>
        <v>46031</v>
      </c>
      <c r="R102" s="8" t="s">
        <v>1952</v>
      </c>
      <c r="S102" s="8" t="s">
        <v>1953</v>
      </c>
      <c r="T102" s="8" t="s">
        <v>1954</v>
      </c>
      <c r="U102" s="8" t="s">
        <v>1955</v>
      </c>
      <c r="V102" s="8" t="s">
        <v>760</v>
      </c>
      <c r="W102" s="8" t="s">
        <v>1956</v>
      </c>
      <c r="X102" t="s">
        <v>58</v>
      </c>
      <c r="Y102" t="s">
        <v>214</v>
      </c>
      <c r="Z102" t="s">
        <v>1957</v>
      </c>
      <c r="AA102" t="s">
        <v>61</v>
      </c>
      <c r="AB102" t="s">
        <v>59</v>
      </c>
      <c r="AC102" t="s">
        <v>59</v>
      </c>
      <c r="AD102" s="8" t="s">
        <v>220</v>
      </c>
      <c r="AE102" s="8" t="s">
        <v>1958</v>
      </c>
      <c r="AF102" s="8" t="s">
        <v>1959</v>
      </c>
      <c r="AG102" s="8" t="s">
        <v>1960</v>
      </c>
      <c r="AH102" s="8" t="s">
        <v>65</v>
      </c>
      <c r="AI102" s="8" t="s">
        <v>1961</v>
      </c>
      <c r="AJ102" s="8" t="s">
        <v>492</v>
      </c>
      <c r="AK102" s="8" t="s">
        <v>59</v>
      </c>
    </row>
    <row r="103" spans="1:37" ht="15.75" x14ac:dyDescent="0.25">
      <c r="A103" s="8" t="s">
        <v>36</v>
      </c>
      <c r="B103" s="8" t="s">
        <v>1966</v>
      </c>
      <c r="C103" s="8" t="s">
        <v>38</v>
      </c>
      <c r="D103" s="8" t="s">
        <v>39</v>
      </c>
      <c r="E103" s="8" t="s">
        <v>40</v>
      </c>
      <c r="F103" s="8" t="s">
        <v>41</v>
      </c>
      <c r="G103" s="8" t="s">
        <v>1928</v>
      </c>
      <c r="H103" s="8" t="s">
        <v>43</v>
      </c>
      <c r="I103" s="8" t="s">
        <v>469</v>
      </c>
      <c r="J103" s="8" t="s">
        <v>206</v>
      </c>
      <c r="K103" s="8" t="s">
        <v>1967</v>
      </c>
      <c r="L103" s="8" t="s">
        <v>144</v>
      </c>
      <c r="M103" s="8" t="s">
        <v>1968</v>
      </c>
      <c r="N103" s="8" t="s">
        <v>1969</v>
      </c>
      <c r="O103" s="8" t="s">
        <v>1970</v>
      </c>
      <c r="P103" s="8" t="s">
        <v>1971</v>
      </c>
      <c r="Q103" s="10">
        <f t="shared" si="1"/>
        <v>46037</v>
      </c>
      <c r="R103" s="8" t="s">
        <v>1972</v>
      </c>
      <c r="S103" s="8" t="s">
        <v>871</v>
      </c>
      <c r="T103" s="8" t="s">
        <v>1861</v>
      </c>
      <c r="U103" s="8" t="s">
        <v>586</v>
      </c>
      <c r="V103" s="8" t="s">
        <v>332</v>
      </c>
      <c r="W103" s="8" t="s">
        <v>1864</v>
      </c>
      <c r="X103" t="s">
        <v>58</v>
      </c>
      <c r="Y103" t="s">
        <v>256</v>
      </c>
      <c r="Z103" t="s">
        <v>1973</v>
      </c>
      <c r="AA103" t="s">
        <v>61</v>
      </c>
      <c r="AB103" t="s">
        <v>59</v>
      </c>
      <c r="AC103" t="s">
        <v>59</v>
      </c>
      <c r="AD103" s="8" t="s">
        <v>73</v>
      </c>
      <c r="AE103" s="8" t="s">
        <v>1974</v>
      </c>
      <c r="AF103" s="8" t="s">
        <v>1974</v>
      </c>
      <c r="AG103" s="8" t="s">
        <v>1975</v>
      </c>
      <c r="AH103" s="8" t="s">
        <v>65</v>
      </c>
      <c r="AI103" s="8" t="s">
        <v>66</v>
      </c>
      <c r="AJ103" s="8" t="s">
        <v>66</v>
      </c>
      <c r="AK103" s="8" t="s">
        <v>59</v>
      </c>
    </row>
    <row r="104" spans="1:37" ht="15.75" x14ac:dyDescent="0.25">
      <c r="A104" s="8" t="s">
        <v>36</v>
      </c>
      <c r="B104" s="8" t="s">
        <v>1978</v>
      </c>
      <c r="C104" s="8" t="s">
        <v>140</v>
      </c>
      <c r="D104" s="8" t="s">
        <v>39</v>
      </c>
      <c r="E104" s="8" t="s">
        <v>40</v>
      </c>
      <c r="F104" s="8" t="s">
        <v>41</v>
      </c>
      <c r="G104" s="8" t="s">
        <v>375</v>
      </c>
      <c r="H104" s="8" t="s">
        <v>293</v>
      </c>
      <c r="I104" s="8" t="s">
        <v>168</v>
      </c>
      <c r="J104" s="8" t="s">
        <v>206</v>
      </c>
      <c r="K104" s="8" t="s">
        <v>143</v>
      </c>
      <c r="L104" s="8" t="s">
        <v>144</v>
      </c>
      <c r="M104" s="8" t="s">
        <v>144</v>
      </c>
      <c r="N104" s="8" t="s">
        <v>1979</v>
      </c>
      <c r="O104" s="8" t="s">
        <v>1980</v>
      </c>
      <c r="P104" s="8" t="s">
        <v>1895</v>
      </c>
      <c r="Q104" s="10">
        <f t="shared" si="1"/>
        <v>46038</v>
      </c>
      <c r="R104" s="8" t="s">
        <v>1981</v>
      </c>
      <c r="S104" s="8" t="s">
        <v>351</v>
      </c>
      <c r="T104" s="8" t="s">
        <v>1982</v>
      </c>
      <c r="U104" s="8" t="s">
        <v>1770</v>
      </c>
      <c r="V104" s="8" t="s">
        <v>99</v>
      </c>
      <c r="W104" s="8" t="s">
        <v>1983</v>
      </c>
      <c r="X104" t="s">
        <v>58</v>
      </c>
      <c r="Y104" t="s">
        <v>214</v>
      </c>
      <c r="Z104" t="s">
        <v>1984</v>
      </c>
      <c r="AA104" t="s">
        <v>61</v>
      </c>
      <c r="AB104" t="s">
        <v>59</v>
      </c>
      <c r="AC104" t="s">
        <v>59</v>
      </c>
      <c r="AD104" s="8" t="s">
        <v>220</v>
      </c>
      <c r="AE104" s="8" t="s">
        <v>1985</v>
      </c>
      <c r="AF104" s="8" t="s">
        <v>1986</v>
      </c>
      <c r="AG104" s="8" t="s">
        <v>1987</v>
      </c>
      <c r="AH104" s="8" t="s">
        <v>65</v>
      </c>
      <c r="AI104" s="8" t="s">
        <v>368</v>
      </c>
      <c r="AJ104" s="8" t="s">
        <v>66</v>
      </c>
      <c r="AK104" s="8" t="s">
        <v>59</v>
      </c>
    </row>
    <row r="105" spans="1:37" ht="15.75" x14ac:dyDescent="0.25">
      <c r="A105" s="8" t="s">
        <v>36</v>
      </c>
      <c r="B105" s="8" t="s">
        <v>1991</v>
      </c>
      <c r="C105" s="8" t="s">
        <v>140</v>
      </c>
      <c r="D105" s="8" t="s">
        <v>39</v>
      </c>
      <c r="E105" s="8" t="s">
        <v>40</v>
      </c>
      <c r="F105" s="8" t="s">
        <v>41</v>
      </c>
      <c r="G105" s="8" t="s">
        <v>375</v>
      </c>
      <c r="H105" s="8" t="s">
        <v>293</v>
      </c>
      <c r="I105" s="8" t="s">
        <v>203</v>
      </c>
      <c r="J105" s="8" t="s">
        <v>206</v>
      </c>
      <c r="K105" s="8" t="s">
        <v>579</v>
      </c>
      <c r="L105" s="8" t="s">
        <v>144</v>
      </c>
      <c r="M105" s="8" t="s">
        <v>1992</v>
      </c>
      <c r="N105" s="8" t="s">
        <v>1993</v>
      </c>
      <c r="O105" s="8" t="s">
        <v>1994</v>
      </c>
      <c r="P105" s="8" t="s">
        <v>1995</v>
      </c>
      <c r="Q105" s="10">
        <f t="shared" si="1"/>
        <v>46038</v>
      </c>
      <c r="R105" s="8" t="s">
        <v>1996</v>
      </c>
      <c r="S105" s="8" t="s">
        <v>1997</v>
      </c>
      <c r="T105" s="8" t="s">
        <v>1998</v>
      </c>
      <c r="U105" s="8" t="s">
        <v>1999</v>
      </c>
      <c r="V105" s="8" t="s">
        <v>332</v>
      </c>
      <c r="W105" s="8" t="s">
        <v>2000</v>
      </c>
      <c r="X105" t="s">
        <v>101</v>
      </c>
      <c r="Y105" t="s">
        <v>59</v>
      </c>
      <c r="Z105" t="s">
        <v>2001</v>
      </c>
      <c r="AA105" t="s">
        <v>306</v>
      </c>
      <c r="AB105" t="s">
        <v>59</v>
      </c>
      <c r="AC105" t="s">
        <v>59</v>
      </c>
      <c r="AD105" s="8" t="s">
        <v>75</v>
      </c>
      <c r="AE105" s="8" t="s">
        <v>2002</v>
      </c>
      <c r="AF105" s="8" t="s">
        <v>2003</v>
      </c>
      <c r="AG105" s="8" t="s">
        <v>2004</v>
      </c>
      <c r="AH105" s="8" t="s">
        <v>65</v>
      </c>
      <c r="AI105" s="8" t="s">
        <v>69</v>
      </c>
      <c r="AJ105" s="8" t="s">
        <v>66</v>
      </c>
      <c r="AK105" s="8" t="s">
        <v>59</v>
      </c>
    </row>
    <row r="106" spans="1:37" ht="15.75" x14ac:dyDescent="0.25">
      <c r="A106" s="8" t="s">
        <v>36</v>
      </c>
      <c r="B106" s="8" t="s">
        <v>2005</v>
      </c>
      <c r="C106" s="8" t="s">
        <v>83</v>
      </c>
      <c r="D106" s="8" t="s">
        <v>39</v>
      </c>
      <c r="E106" s="8" t="s">
        <v>40</v>
      </c>
      <c r="F106" s="8" t="s">
        <v>41</v>
      </c>
      <c r="G106" s="8" t="s">
        <v>518</v>
      </c>
      <c r="H106" s="8" t="s">
        <v>86</v>
      </c>
      <c r="I106" s="8" t="s">
        <v>245</v>
      </c>
      <c r="J106" s="8" t="s">
        <v>322</v>
      </c>
      <c r="K106" s="8" t="s">
        <v>143</v>
      </c>
      <c r="L106" s="8" t="s">
        <v>90</v>
      </c>
      <c r="M106" s="8" t="s">
        <v>2006</v>
      </c>
      <c r="N106" s="8" t="s">
        <v>2007</v>
      </c>
      <c r="O106" s="8" t="s">
        <v>1555</v>
      </c>
      <c r="P106" s="8" t="s">
        <v>2008</v>
      </c>
      <c r="Q106" s="10">
        <f t="shared" si="1"/>
        <v>46038</v>
      </c>
      <c r="R106" s="8" t="s">
        <v>2009</v>
      </c>
      <c r="S106" s="8" t="s">
        <v>871</v>
      </c>
      <c r="T106" s="8" t="s">
        <v>2010</v>
      </c>
      <c r="U106" s="8" t="s">
        <v>2011</v>
      </c>
      <c r="V106" s="8" t="s">
        <v>604</v>
      </c>
      <c r="W106" s="8" t="s">
        <v>2012</v>
      </c>
      <c r="X106" t="s">
        <v>101</v>
      </c>
      <c r="Y106" t="s">
        <v>256</v>
      </c>
      <c r="Z106" t="s">
        <v>2013</v>
      </c>
      <c r="AA106" t="s">
        <v>61</v>
      </c>
      <c r="AB106" t="s">
        <v>59</v>
      </c>
      <c r="AC106" t="s">
        <v>59</v>
      </c>
      <c r="AD106" s="8" t="s">
        <v>220</v>
      </c>
      <c r="AE106" s="8" t="s">
        <v>2014</v>
      </c>
      <c r="AF106" s="8" t="s">
        <v>2015</v>
      </c>
      <c r="AG106" s="8" t="s">
        <v>2016</v>
      </c>
      <c r="AH106" s="8" t="s">
        <v>65</v>
      </c>
      <c r="AI106" s="8" t="s">
        <v>268</v>
      </c>
      <c r="AJ106" s="8" t="s">
        <v>66</v>
      </c>
      <c r="AK106" s="8" t="s">
        <v>59</v>
      </c>
    </row>
    <row r="107" spans="1:37" ht="15.75" x14ac:dyDescent="0.25">
      <c r="A107" s="8" t="s">
        <v>36</v>
      </c>
      <c r="B107" s="8" t="s">
        <v>2019</v>
      </c>
      <c r="C107" s="8" t="s">
        <v>140</v>
      </c>
      <c r="D107" s="8" t="s">
        <v>39</v>
      </c>
      <c r="E107" s="8" t="s">
        <v>40</v>
      </c>
      <c r="F107" s="8" t="s">
        <v>84</v>
      </c>
      <c r="G107" s="8" t="s">
        <v>375</v>
      </c>
      <c r="H107" s="8" t="s">
        <v>293</v>
      </c>
      <c r="I107" s="8" t="s">
        <v>87</v>
      </c>
      <c r="J107" s="8" t="s">
        <v>206</v>
      </c>
      <c r="K107" s="8" t="s">
        <v>46</v>
      </c>
      <c r="L107" s="8" t="s">
        <v>144</v>
      </c>
      <c r="M107" s="8" t="s">
        <v>2020</v>
      </c>
      <c r="N107" s="8" t="s">
        <v>2021</v>
      </c>
      <c r="O107" s="8" t="s">
        <v>2022</v>
      </c>
      <c r="P107" s="8" t="s">
        <v>2023</v>
      </c>
      <c r="Q107" s="10">
        <f t="shared" si="1"/>
        <v>46038</v>
      </c>
      <c r="R107" s="8" t="s">
        <v>2024</v>
      </c>
      <c r="S107" s="8" t="s">
        <v>1781</v>
      </c>
      <c r="T107" s="8" t="s">
        <v>1782</v>
      </c>
      <c r="U107" s="8" t="s">
        <v>2025</v>
      </c>
      <c r="V107" s="8" t="s">
        <v>1784</v>
      </c>
      <c r="W107" s="8" t="s">
        <v>1783</v>
      </c>
      <c r="X107" t="s">
        <v>58</v>
      </c>
      <c r="Y107" t="s">
        <v>304</v>
      </c>
      <c r="Z107" t="s">
        <v>2026</v>
      </c>
      <c r="AA107" t="s">
        <v>61</v>
      </c>
      <c r="AB107" t="s">
        <v>59</v>
      </c>
      <c r="AC107" t="s">
        <v>59</v>
      </c>
      <c r="AD107" s="8" t="s">
        <v>307</v>
      </c>
      <c r="AE107" s="8" t="s">
        <v>2027</v>
      </c>
      <c r="AF107" s="8" t="s">
        <v>2026</v>
      </c>
      <c r="AG107" s="8" t="s">
        <v>2028</v>
      </c>
      <c r="AH107" s="8" t="s">
        <v>65</v>
      </c>
      <c r="AI107" s="8" t="s">
        <v>2029</v>
      </c>
      <c r="AJ107" s="8" t="s">
        <v>2030</v>
      </c>
      <c r="AK107" s="8" t="s">
        <v>79</v>
      </c>
    </row>
    <row r="108" spans="1:37" ht="15.75" x14ac:dyDescent="0.25">
      <c r="A108" s="8" t="s">
        <v>36</v>
      </c>
      <c r="B108" s="8" t="s">
        <v>2031</v>
      </c>
      <c r="C108" s="8" t="s">
        <v>83</v>
      </c>
      <c r="D108" s="8" t="s">
        <v>39</v>
      </c>
      <c r="E108" s="8" t="s">
        <v>40</v>
      </c>
      <c r="F108" s="8" t="s">
        <v>41</v>
      </c>
      <c r="G108" s="8" t="s">
        <v>85</v>
      </c>
      <c r="H108" s="8" t="s">
        <v>86</v>
      </c>
      <c r="I108" s="8" t="s">
        <v>321</v>
      </c>
      <c r="J108" s="8" t="s">
        <v>322</v>
      </c>
      <c r="K108" s="8" t="s">
        <v>323</v>
      </c>
      <c r="L108" s="8" t="s">
        <v>90</v>
      </c>
      <c r="M108" s="8" t="s">
        <v>1249</v>
      </c>
      <c r="N108" s="8" t="s">
        <v>2032</v>
      </c>
      <c r="O108" s="8" t="s">
        <v>2033</v>
      </c>
      <c r="P108" s="8" t="s">
        <v>2034</v>
      </c>
      <c r="Q108" s="10">
        <f t="shared" si="1"/>
        <v>46037</v>
      </c>
      <c r="R108" s="8" t="s">
        <v>2035</v>
      </c>
      <c r="S108" s="8" t="s">
        <v>1254</v>
      </c>
      <c r="T108" s="8" t="s">
        <v>1255</v>
      </c>
      <c r="U108" s="8" t="s">
        <v>1256</v>
      </c>
      <c r="V108" s="8" t="s">
        <v>332</v>
      </c>
      <c r="W108" s="8" t="s">
        <v>1257</v>
      </c>
      <c r="X108" t="s">
        <v>58</v>
      </c>
      <c r="Y108" t="s">
        <v>256</v>
      </c>
      <c r="Z108" t="s">
        <v>2036</v>
      </c>
      <c r="AA108" t="s">
        <v>61</v>
      </c>
      <c r="AB108" t="s">
        <v>59</v>
      </c>
      <c r="AC108" t="s">
        <v>59</v>
      </c>
      <c r="AD108" s="8" t="s">
        <v>70</v>
      </c>
      <c r="AE108" s="8" t="s">
        <v>2037</v>
      </c>
      <c r="AF108" s="8" t="s">
        <v>2038</v>
      </c>
      <c r="AG108" s="8" t="s">
        <v>2039</v>
      </c>
      <c r="AH108" s="8" t="s">
        <v>65</v>
      </c>
      <c r="AI108" s="8" t="s">
        <v>1499</v>
      </c>
      <c r="AJ108" s="8" t="s">
        <v>196</v>
      </c>
      <c r="AK108" s="8" t="s">
        <v>79</v>
      </c>
    </row>
    <row r="109" spans="1:37" ht="15.75" x14ac:dyDescent="0.25">
      <c r="A109" s="8" t="s">
        <v>36</v>
      </c>
      <c r="B109" s="8" t="s">
        <v>2041</v>
      </c>
      <c r="C109" s="8" t="s">
        <v>38</v>
      </c>
      <c r="D109" s="8" t="s">
        <v>39</v>
      </c>
      <c r="E109" s="8" t="s">
        <v>40</v>
      </c>
      <c r="F109" s="8" t="s">
        <v>41</v>
      </c>
      <c r="G109" s="8" t="s">
        <v>2042</v>
      </c>
      <c r="H109" s="8" t="s">
        <v>167</v>
      </c>
      <c r="I109" s="8" t="s">
        <v>469</v>
      </c>
      <c r="J109" s="8" t="s">
        <v>206</v>
      </c>
      <c r="K109" s="8" t="s">
        <v>143</v>
      </c>
      <c r="L109" s="8" t="s">
        <v>144</v>
      </c>
      <c r="M109" s="8" t="s">
        <v>1733</v>
      </c>
      <c r="N109" s="8" t="s">
        <v>2043</v>
      </c>
      <c r="O109" s="8" t="s">
        <v>1765</v>
      </c>
      <c r="P109" s="8" t="s">
        <v>2044</v>
      </c>
      <c r="Q109" s="10">
        <f t="shared" si="1"/>
        <v>46038</v>
      </c>
      <c r="R109" s="8" t="s">
        <v>2045</v>
      </c>
      <c r="S109" s="8" t="s">
        <v>871</v>
      </c>
      <c r="T109" s="8" t="s">
        <v>2046</v>
      </c>
      <c r="U109" s="8" t="s">
        <v>2047</v>
      </c>
      <c r="V109" s="8" t="s">
        <v>99</v>
      </c>
      <c r="W109" s="8" t="s">
        <v>2048</v>
      </c>
      <c r="X109" t="s">
        <v>58</v>
      </c>
      <c r="Y109" t="s">
        <v>59</v>
      </c>
      <c r="Z109" t="s">
        <v>2049</v>
      </c>
      <c r="AA109" t="s">
        <v>61</v>
      </c>
      <c r="AB109" t="s">
        <v>59</v>
      </c>
      <c r="AC109" t="s">
        <v>59</v>
      </c>
      <c r="AD109" s="8" t="s">
        <v>161</v>
      </c>
      <c r="AE109" s="8" t="s">
        <v>2018</v>
      </c>
      <c r="AF109" s="8" t="s">
        <v>2049</v>
      </c>
      <c r="AG109" s="8" t="s">
        <v>2050</v>
      </c>
      <c r="AH109" s="8" t="s">
        <v>65</v>
      </c>
      <c r="AI109" s="8" t="s">
        <v>2051</v>
      </c>
      <c r="AJ109" s="8" t="s">
        <v>2052</v>
      </c>
      <c r="AK109" s="8" t="s">
        <v>163</v>
      </c>
    </row>
    <row r="110" spans="1:37" ht="15.75" x14ac:dyDescent="0.25">
      <c r="A110" s="8" t="s">
        <v>36</v>
      </c>
      <c r="B110" s="8" t="s">
        <v>2053</v>
      </c>
      <c r="C110" s="8" t="s">
        <v>38</v>
      </c>
      <c r="D110" s="8" t="s">
        <v>39</v>
      </c>
      <c r="E110" s="8" t="s">
        <v>40</v>
      </c>
      <c r="F110" s="8" t="s">
        <v>41</v>
      </c>
      <c r="G110" s="8" t="s">
        <v>789</v>
      </c>
      <c r="H110" s="8" t="s">
        <v>43</v>
      </c>
      <c r="I110" s="8" t="s">
        <v>87</v>
      </c>
      <c r="J110" s="8" t="s">
        <v>206</v>
      </c>
      <c r="K110" s="8" t="s">
        <v>246</v>
      </c>
      <c r="L110" s="8" t="s">
        <v>144</v>
      </c>
      <c r="M110" s="8" t="s">
        <v>2054</v>
      </c>
      <c r="N110" s="8" t="s">
        <v>2055</v>
      </c>
      <c r="O110" s="8" t="s">
        <v>2056</v>
      </c>
      <c r="P110" s="8" t="s">
        <v>2057</v>
      </c>
      <c r="Q110" s="10">
        <f t="shared" si="1"/>
        <v>46036</v>
      </c>
      <c r="R110" s="8" t="s">
        <v>2058</v>
      </c>
      <c r="S110" s="8" t="s">
        <v>1350</v>
      </c>
      <c r="T110" s="8" t="s">
        <v>1351</v>
      </c>
      <c r="U110" s="8" t="s">
        <v>2059</v>
      </c>
      <c r="V110" s="8" t="s">
        <v>56</v>
      </c>
      <c r="W110" s="8" t="s">
        <v>2060</v>
      </c>
      <c r="X110" t="s">
        <v>58</v>
      </c>
      <c r="Y110" t="s">
        <v>214</v>
      </c>
      <c r="Z110" t="s">
        <v>2061</v>
      </c>
      <c r="AA110" t="s">
        <v>61</v>
      </c>
      <c r="AB110" t="s">
        <v>59</v>
      </c>
      <c r="AC110" t="s">
        <v>59</v>
      </c>
      <c r="AD110" s="8" t="s">
        <v>231</v>
      </c>
      <c r="AE110" s="8" t="s">
        <v>2062</v>
      </c>
      <c r="AF110" s="8" t="s">
        <v>2063</v>
      </c>
      <c r="AG110" s="8" t="s">
        <v>2064</v>
      </c>
      <c r="AH110" s="8" t="s">
        <v>65</v>
      </c>
      <c r="AI110" s="8" t="s">
        <v>2065</v>
      </c>
      <c r="AJ110" s="8" t="s">
        <v>190</v>
      </c>
      <c r="AK110" s="8" t="s">
        <v>234</v>
      </c>
    </row>
    <row r="111" spans="1:37" ht="15.75" x14ac:dyDescent="0.25">
      <c r="A111" s="8" t="s">
        <v>36</v>
      </c>
      <c r="B111" s="8" t="s">
        <v>2071</v>
      </c>
      <c r="C111" s="8" t="s">
        <v>38</v>
      </c>
      <c r="D111" s="8" t="s">
        <v>39</v>
      </c>
      <c r="E111" s="8" t="s">
        <v>40</v>
      </c>
      <c r="F111" s="8" t="s">
        <v>41</v>
      </c>
      <c r="G111" s="8" t="s">
        <v>113</v>
      </c>
      <c r="H111" s="8" t="s">
        <v>43</v>
      </c>
      <c r="I111" s="8" t="s">
        <v>321</v>
      </c>
      <c r="J111" s="8" t="s">
        <v>206</v>
      </c>
      <c r="K111" s="8" t="s">
        <v>246</v>
      </c>
      <c r="L111" s="8" t="s">
        <v>144</v>
      </c>
      <c r="M111" s="8" t="s">
        <v>1417</v>
      </c>
      <c r="N111" s="8" t="s">
        <v>2072</v>
      </c>
      <c r="O111" s="8" t="s">
        <v>2073</v>
      </c>
      <c r="P111" s="8" t="s">
        <v>2074</v>
      </c>
      <c r="Q111" s="10">
        <f t="shared" si="1"/>
        <v>46038</v>
      </c>
      <c r="R111" s="8" t="s">
        <v>2075</v>
      </c>
      <c r="S111" s="8" t="s">
        <v>1422</v>
      </c>
      <c r="T111" s="8" t="s">
        <v>1423</v>
      </c>
      <c r="U111" s="8" t="s">
        <v>2076</v>
      </c>
      <c r="V111" s="8" t="s">
        <v>853</v>
      </c>
      <c r="W111" s="8" t="s">
        <v>1425</v>
      </c>
      <c r="X111" t="s">
        <v>58</v>
      </c>
      <c r="Y111" t="s">
        <v>256</v>
      </c>
      <c r="Z111" t="s">
        <v>2077</v>
      </c>
      <c r="AA111" t="s">
        <v>61</v>
      </c>
      <c r="AB111" t="s">
        <v>59</v>
      </c>
      <c r="AC111" t="s">
        <v>59</v>
      </c>
      <c r="AD111" s="8" t="s">
        <v>67</v>
      </c>
      <c r="AE111" s="8" t="s">
        <v>2078</v>
      </c>
      <c r="AF111" s="8" t="s">
        <v>2079</v>
      </c>
      <c r="AG111" s="8" t="s">
        <v>2080</v>
      </c>
      <c r="AH111" s="8" t="s">
        <v>65</v>
      </c>
      <c r="AI111" s="8" t="s">
        <v>2081</v>
      </c>
      <c r="AJ111" s="8" t="s">
        <v>68</v>
      </c>
      <c r="AK111" s="8" t="s">
        <v>59</v>
      </c>
    </row>
    <row r="112" spans="1:37" ht="15.75" x14ac:dyDescent="0.25">
      <c r="A112" s="8" t="s">
        <v>36</v>
      </c>
      <c r="B112" s="8" t="s">
        <v>2082</v>
      </c>
      <c r="C112" s="8" t="s">
        <v>38</v>
      </c>
      <c r="D112" s="8" t="s">
        <v>39</v>
      </c>
      <c r="E112" s="8" t="s">
        <v>40</v>
      </c>
      <c r="F112" s="8" t="s">
        <v>41</v>
      </c>
      <c r="G112" s="8" t="s">
        <v>113</v>
      </c>
      <c r="H112" s="8" t="s">
        <v>43</v>
      </c>
      <c r="I112" s="8" t="s">
        <v>44</v>
      </c>
      <c r="J112" s="8" t="s">
        <v>206</v>
      </c>
      <c r="K112" s="8" t="s">
        <v>1854</v>
      </c>
      <c r="L112" s="8" t="s">
        <v>144</v>
      </c>
      <c r="M112" s="8" t="s">
        <v>2083</v>
      </c>
      <c r="N112" s="8" t="s">
        <v>2084</v>
      </c>
      <c r="O112" s="8" t="s">
        <v>2085</v>
      </c>
      <c r="P112" s="8" t="s">
        <v>2086</v>
      </c>
      <c r="Q112" s="10">
        <f t="shared" si="1"/>
        <v>46037</v>
      </c>
      <c r="R112" s="8" t="s">
        <v>2087</v>
      </c>
      <c r="S112" s="8" t="s">
        <v>2088</v>
      </c>
      <c r="T112" s="8" t="s">
        <v>2089</v>
      </c>
      <c r="U112" s="8" t="s">
        <v>2090</v>
      </c>
      <c r="V112" s="8" t="s">
        <v>660</v>
      </c>
      <c r="W112" s="8" t="s">
        <v>2091</v>
      </c>
      <c r="X112" t="s">
        <v>58</v>
      </c>
      <c r="Y112" t="s">
        <v>214</v>
      </c>
      <c r="Z112" t="s">
        <v>2092</v>
      </c>
      <c r="AA112" t="s">
        <v>61</v>
      </c>
      <c r="AB112" t="s">
        <v>59</v>
      </c>
      <c r="AC112" t="s">
        <v>59</v>
      </c>
      <c r="AD112" s="8" t="s">
        <v>75</v>
      </c>
      <c r="AE112" s="8" t="s">
        <v>2093</v>
      </c>
      <c r="AF112" s="8" t="s">
        <v>2094</v>
      </c>
      <c r="AG112" s="8" t="s">
        <v>2095</v>
      </c>
      <c r="AH112" s="8" t="s">
        <v>65</v>
      </c>
      <c r="AI112" s="8" t="s">
        <v>2096</v>
      </c>
      <c r="AJ112" s="8" t="s">
        <v>66</v>
      </c>
      <c r="AK112" s="8" t="s">
        <v>59</v>
      </c>
    </row>
    <row r="113" spans="1:37" ht="15.75" x14ac:dyDescent="0.25">
      <c r="A113" s="8" t="s">
        <v>36</v>
      </c>
      <c r="B113" s="8" t="s">
        <v>2100</v>
      </c>
      <c r="C113" s="8" t="s">
        <v>83</v>
      </c>
      <c r="D113" s="8" t="s">
        <v>39</v>
      </c>
      <c r="E113" s="8" t="s">
        <v>40</v>
      </c>
      <c r="F113" s="8" t="s">
        <v>41</v>
      </c>
      <c r="G113" s="8" t="s">
        <v>85</v>
      </c>
      <c r="H113" s="8" t="s">
        <v>86</v>
      </c>
      <c r="I113" s="8" t="s">
        <v>321</v>
      </c>
      <c r="J113" s="8" t="s">
        <v>322</v>
      </c>
      <c r="K113" s="8" t="s">
        <v>323</v>
      </c>
      <c r="L113" s="8" t="s">
        <v>90</v>
      </c>
      <c r="M113" s="8" t="s">
        <v>2101</v>
      </c>
      <c r="N113" s="8" t="s">
        <v>2102</v>
      </c>
      <c r="O113" s="8" t="s">
        <v>2103</v>
      </c>
      <c r="P113" s="8" t="s">
        <v>2104</v>
      </c>
      <c r="Q113" s="10">
        <f t="shared" si="1"/>
        <v>46037</v>
      </c>
      <c r="R113" s="8" t="s">
        <v>2105</v>
      </c>
      <c r="S113" s="8" t="s">
        <v>2106</v>
      </c>
      <c r="T113" s="8" t="s">
        <v>2107</v>
      </c>
      <c r="U113" s="8" t="s">
        <v>2108</v>
      </c>
      <c r="V113" s="8" t="s">
        <v>99</v>
      </c>
      <c r="W113" s="8" t="s">
        <v>2109</v>
      </c>
      <c r="X113" t="s">
        <v>58</v>
      </c>
      <c r="Y113" t="s">
        <v>214</v>
      </c>
      <c r="Z113" t="s">
        <v>2110</v>
      </c>
      <c r="AA113" t="s">
        <v>61</v>
      </c>
      <c r="AB113" t="s">
        <v>59</v>
      </c>
      <c r="AC113" t="s">
        <v>59</v>
      </c>
      <c r="AD113" s="8" t="s">
        <v>67</v>
      </c>
      <c r="AE113" s="8" t="s">
        <v>2111</v>
      </c>
      <c r="AF113" s="8" t="s">
        <v>2112</v>
      </c>
      <c r="AG113" s="8" t="s">
        <v>2113</v>
      </c>
      <c r="AH113" s="8" t="s">
        <v>65</v>
      </c>
      <c r="AI113" s="8" t="s">
        <v>343</v>
      </c>
      <c r="AJ113" s="8" t="s">
        <v>66</v>
      </c>
      <c r="AK113" s="8" t="s">
        <v>59</v>
      </c>
    </row>
    <row r="114" spans="1:37" ht="15.75" x14ac:dyDescent="0.25">
      <c r="A114" s="8" t="s">
        <v>36</v>
      </c>
      <c r="B114" s="8" t="s">
        <v>2117</v>
      </c>
      <c r="C114" s="8" t="s">
        <v>38</v>
      </c>
      <c r="D114" s="8" t="s">
        <v>39</v>
      </c>
      <c r="E114" s="8" t="s">
        <v>40</v>
      </c>
      <c r="F114" s="8" t="s">
        <v>84</v>
      </c>
      <c r="G114" s="8" t="s">
        <v>1034</v>
      </c>
      <c r="H114" s="8" t="s">
        <v>293</v>
      </c>
      <c r="I114" s="8" t="s">
        <v>87</v>
      </c>
      <c r="J114" s="8" t="s">
        <v>206</v>
      </c>
      <c r="K114" s="8" t="s">
        <v>143</v>
      </c>
      <c r="L114" s="8" t="s">
        <v>144</v>
      </c>
      <c r="M114" s="8" t="s">
        <v>2118</v>
      </c>
      <c r="N114" s="8" t="s">
        <v>2119</v>
      </c>
      <c r="O114" s="8" t="s">
        <v>2120</v>
      </c>
      <c r="P114" s="8" t="s">
        <v>2121</v>
      </c>
      <c r="Q114" s="10">
        <f t="shared" si="1"/>
        <v>46036</v>
      </c>
      <c r="R114" s="8" t="s">
        <v>2122</v>
      </c>
      <c r="S114" s="8" t="s">
        <v>2123</v>
      </c>
      <c r="T114" s="8" t="s">
        <v>1440</v>
      </c>
      <c r="U114" s="8" t="s">
        <v>1441</v>
      </c>
      <c r="V114" s="8" t="s">
        <v>1382</v>
      </c>
      <c r="W114" s="8" t="s">
        <v>2124</v>
      </c>
      <c r="X114" t="s">
        <v>58</v>
      </c>
      <c r="Y114" t="s">
        <v>256</v>
      </c>
      <c r="Z114" t="s">
        <v>2125</v>
      </c>
      <c r="AA114" t="s">
        <v>61</v>
      </c>
      <c r="AB114" t="s">
        <v>59</v>
      </c>
      <c r="AC114" t="s">
        <v>59</v>
      </c>
      <c r="AD114" s="8" t="s">
        <v>231</v>
      </c>
      <c r="AE114" s="8" t="s">
        <v>2126</v>
      </c>
      <c r="AF114" s="8" t="s">
        <v>2127</v>
      </c>
      <c r="AG114" s="8" t="s">
        <v>2128</v>
      </c>
      <c r="AH114" s="8" t="s">
        <v>65</v>
      </c>
      <c r="AI114" s="8" t="s">
        <v>2129</v>
      </c>
      <c r="AJ114" s="8" t="s">
        <v>714</v>
      </c>
      <c r="AK114" s="8" t="s">
        <v>234</v>
      </c>
    </row>
    <row r="115" spans="1:37" ht="15.75" x14ac:dyDescent="0.25">
      <c r="A115" s="8" t="s">
        <v>36</v>
      </c>
      <c r="B115" s="8" t="s">
        <v>2135</v>
      </c>
      <c r="C115" s="8" t="s">
        <v>83</v>
      </c>
      <c r="D115" s="8" t="s">
        <v>39</v>
      </c>
      <c r="E115" s="8" t="s">
        <v>40</v>
      </c>
      <c r="F115" s="8" t="s">
        <v>41</v>
      </c>
      <c r="G115" s="8" t="s">
        <v>518</v>
      </c>
      <c r="H115" s="8" t="s">
        <v>86</v>
      </c>
      <c r="I115" s="8" t="s">
        <v>44</v>
      </c>
      <c r="J115" s="8" t="s">
        <v>206</v>
      </c>
      <c r="K115" s="8" t="s">
        <v>143</v>
      </c>
      <c r="L115" s="8" t="s">
        <v>90</v>
      </c>
      <c r="M115" s="8" t="s">
        <v>2136</v>
      </c>
      <c r="N115" s="8" t="s">
        <v>2137</v>
      </c>
      <c r="O115" s="8" t="s">
        <v>2138</v>
      </c>
      <c r="P115" s="8" t="s">
        <v>2139</v>
      </c>
      <c r="Q115" s="10">
        <f t="shared" si="1"/>
        <v>46036</v>
      </c>
      <c r="R115" s="8" t="s">
        <v>2140</v>
      </c>
      <c r="S115" s="8" t="s">
        <v>2141</v>
      </c>
      <c r="T115" s="8" t="s">
        <v>2142</v>
      </c>
      <c r="U115" s="8" t="s">
        <v>2143</v>
      </c>
      <c r="V115" s="8" t="s">
        <v>1382</v>
      </c>
      <c r="W115" s="8" t="s">
        <v>2144</v>
      </c>
      <c r="X115" t="s">
        <v>58</v>
      </c>
      <c r="Y115" t="s">
        <v>256</v>
      </c>
      <c r="Z115" t="s">
        <v>2145</v>
      </c>
      <c r="AA115" t="s">
        <v>61</v>
      </c>
      <c r="AB115" t="s">
        <v>59</v>
      </c>
      <c r="AC115" t="s">
        <v>59</v>
      </c>
      <c r="AD115" s="8" t="s">
        <v>78</v>
      </c>
      <c r="AE115" s="8" t="s">
        <v>2146</v>
      </c>
      <c r="AF115" s="8" t="s">
        <v>2147</v>
      </c>
      <c r="AG115" s="8" t="s">
        <v>2148</v>
      </c>
      <c r="AH115" s="8" t="s">
        <v>65</v>
      </c>
      <c r="AI115" s="8" t="s">
        <v>2149</v>
      </c>
      <c r="AJ115" s="8" t="s">
        <v>2150</v>
      </c>
      <c r="AK115" s="8" t="s">
        <v>72</v>
      </c>
    </row>
    <row r="116" spans="1:37" ht="15.75" x14ac:dyDescent="0.25">
      <c r="A116" s="8" t="s">
        <v>36</v>
      </c>
      <c r="B116" s="8" t="s">
        <v>2153</v>
      </c>
      <c r="C116" s="8" t="s">
        <v>140</v>
      </c>
      <c r="D116" s="8" t="s">
        <v>39</v>
      </c>
      <c r="E116" s="8" t="s">
        <v>40</v>
      </c>
      <c r="F116" s="8" t="s">
        <v>84</v>
      </c>
      <c r="G116" s="8" t="s">
        <v>1328</v>
      </c>
      <c r="H116" s="8" t="s">
        <v>293</v>
      </c>
      <c r="I116" s="8" t="s">
        <v>168</v>
      </c>
      <c r="J116" s="8" t="s">
        <v>206</v>
      </c>
      <c r="K116" s="8" t="s">
        <v>143</v>
      </c>
      <c r="L116" s="8" t="s">
        <v>144</v>
      </c>
      <c r="M116" s="8" t="s">
        <v>144</v>
      </c>
      <c r="N116" s="8" t="s">
        <v>2154</v>
      </c>
      <c r="O116" s="8" t="s">
        <v>2155</v>
      </c>
      <c r="P116" s="8" t="s">
        <v>2156</v>
      </c>
      <c r="Q116" s="10">
        <f t="shared" si="1"/>
        <v>46036</v>
      </c>
      <c r="R116" s="8" t="s">
        <v>2157</v>
      </c>
      <c r="S116" s="8" t="s">
        <v>2158</v>
      </c>
      <c r="T116" s="8" t="s">
        <v>2159</v>
      </c>
      <c r="U116" s="8" t="s">
        <v>2160</v>
      </c>
      <c r="V116" s="8" t="s">
        <v>56</v>
      </c>
      <c r="W116" s="8" t="s">
        <v>2161</v>
      </c>
      <c r="X116" t="s">
        <v>58</v>
      </c>
      <c r="Y116" t="s">
        <v>214</v>
      </c>
      <c r="Z116" t="s">
        <v>2162</v>
      </c>
      <c r="AA116" t="s">
        <v>856</v>
      </c>
      <c r="AB116" t="s">
        <v>2163</v>
      </c>
      <c r="AC116" t="s">
        <v>58</v>
      </c>
      <c r="AD116" s="8" t="s">
        <v>80</v>
      </c>
      <c r="AE116" s="8" t="s">
        <v>2164</v>
      </c>
      <c r="AF116" s="8" t="s">
        <v>2164</v>
      </c>
      <c r="AG116" s="8" t="s">
        <v>2165</v>
      </c>
      <c r="AH116" s="8" t="s">
        <v>65</v>
      </c>
      <c r="AI116" s="8" t="s">
        <v>66</v>
      </c>
      <c r="AJ116" s="8" t="s">
        <v>66</v>
      </c>
      <c r="AK116" s="8" t="s">
        <v>59</v>
      </c>
    </row>
    <row r="117" spans="1:37" ht="15.75" x14ac:dyDescent="0.25">
      <c r="A117" s="8" t="s">
        <v>36</v>
      </c>
      <c r="B117" s="8" t="s">
        <v>2169</v>
      </c>
      <c r="C117" s="8" t="s">
        <v>140</v>
      </c>
      <c r="D117" s="8" t="s">
        <v>39</v>
      </c>
      <c r="E117" s="8" t="s">
        <v>40</v>
      </c>
      <c r="F117" s="8" t="s">
        <v>41</v>
      </c>
      <c r="G117" s="8" t="s">
        <v>672</v>
      </c>
      <c r="H117" s="8" t="s">
        <v>167</v>
      </c>
      <c r="I117" s="8" t="s">
        <v>321</v>
      </c>
      <c r="J117" s="8" t="s">
        <v>206</v>
      </c>
      <c r="K117" s="8" t="s">
        <v>143</v>
      </c>
      <c r="L117" s="8" t="s">
        <v>144</v>
      </c>
      <c r="M117" s="8" t="s">
        <v>2170</v>
      </c>
      <c r="N117" s="8" t="s">
        <v>2171</v>
      </c>
      <c r="O117" s="8" t="s">
        <v>2172</v>
      </c>
      <c r="P117" s="8" t="s">
        <v>2173</v>
      </c>
      <c r="Q117" s="10">
        <f t="shared" si="1"/>
        <v>46036</v>
      </c>
      <c r="R117" s="8" t="s">
        <v>2174</v>
      </c>
      <c r="S117" s="8" t="s">
        <v>2175</v>
      </c>
      <c r="T117" s="8" t="s">
        <v>2176</v>
      </c>
      <c r="U117" s="8" t="s">
        <v>2177</v>
      </c>
      <c r="V117" s="8" t="s">
        <v>99</v>
      </c>
      <c r="W117" s="8" t="s">
        <v>2178</v>
      </c>
      <c r="X117" t="s">
        <v>58</v>
      </c>
      <c r="Y117" t="s">
        <v>214</v>
      </c>
      <c r="Z117" t="s">
        <v>2179</v>
      </c>
      <c r="AA117" t="s">
        <v>61</v>
      </c>
      <c r="AB117" t="s">
        <v>59</v>
      </c>
      <c r="AC117" t="s">
        <v>59</v>
      </c>
      <c r="AD117" s="8" t="s">
        <v>81</v>
      </c>
      <c r="AE117" s="8" t="s">
        <v>2180</v>
      </c>
      <c r="AF117" s="8" t="s">
        <v>2181</v>
      </c>
      <c r="AG117" s="8" t="s">
        <v>2182</v>
      </c>
      <c r="AH117" s="8" t="s">
        <v>65</v>
      </c>
      <c r="AI117" s="8" t="s">
        <v>185</v>
      </c>
      <c r="AJ117" s="8" t="s">
        <v>534</v>
      </c>
      <c r="AK117" s="8" t="s">
        <v>79</v>
      </c>
    </row>
    <row r="118" spans="1:37" ht="15.75" x14ac:dyDescent="0.25">
      <c r="A118" s="8" t="s">
        <v>36</v>
      </c>
      <c r="B118" s="8" t="s">
        <v>2184</v>
      </c>
      <c r="C118" s="8" t="s">
        <v>83</v>
      </c>
      <c r="D118" s="8" t="s">
        <v>39</v>
      </c>
      <c r="E118" s="8" t="s">
        <v>40</v>
      </c>
      <c r="F118" s="8" t="s">
        <v>41</v>
      </c>
      <c r="G118" s="8" t="s">
        <v>319</v>
      </c>
      <c r="H118" s="8" t="s">
        <v>320</v>
      </c>
      <c r="I118" s="8" t="s">
        <v>44</v>
      </c>
      <c r="J118" s="8" t="s">
        <v>142</v>
      </c>
      <c r="K118" s="8" t="s">
        <v>498</v>
      </c>
      <c r="L118" s="8" t="s">
        <v>90</v>
      </c>
      <c r="M118" s="8" t="s">
        <v>2185</v>
      </c>
      <c r="N118" s="8" t="s">
        <v>2186</v>
      </c>
      <c r="O118" s="8" t="s">
        <v>2187</v>
      </c>
      <c r="P118" s="8" t="s">
        <v>2188</v>
      </c>
      <c r="Q118" s="10">
        <f t="shared" si="1"/>
        <v>46036</v>
      </c>
      <c r="R118" s="8" t="s">
        <v>2189</v>
      </c>
      <c r="S118" s="8" t="s">
        <v>2190</v>
      </c>
      <c r="T118" s="8" t="s">
        <v>2191</v>
      </c>
      <c r="U118" s="8" t="s">
        <v>2192</v>
      </c>
      <c r="V118" s="8" t="s">
        <v>604</v>
      </c>
      <c r="W118" s="8" t="s">
        <v>2193</v>
      </c>
      <c r="X118" t="s">
        <v>58</v>
      </c>
      <c r="Y118" t="s">
        <v>256</v>
      </c>
      <c r="Z118" t="s">
        <v>2194</v>
      </c>
      <c r="AA118" t="s">
        <v>61</v>
      </c>
      <c r="AB118" t="s">
        <v>59</v>
      </c>
      <c r="AC118" t="s">
        <v>59</v>
      </c>
      <c r="AD118" s="8" t="s">
        <v>67</v>
      </c>
      <c r="AE118" s="8" t="s">
        <v>2195</v>
      </c>
      <c r="AF118" s="8" t="s">
        <v>2196</v>
      </c>
      <c r="AG118" s="8" t="s">
        <v>2197</v>
      </c>
      <c r="AH118" s="8" t="s">
        <v>65</v>
      </c>
      <c r="AI118" s="8" t="s">
        <v>343</v>
      </c>
      <c r="AJ118" s="8" t="s">
        <v>66</v>
      </c>
      <c r="AK118" s="8" t="s">
        <v>59</v>
      </c>
    </row>
    <row r="119" spans="1:37" ht="15.75" x14ac:dyDescent="0.25">
      <c r="A119" s="8" t="s">
        <v>36</v>
      </c>
      <c r="B119" s="8" t="s">
        <v>2200</v>
      </c>
      <c r="C119" s="8" t="s">
        <v>83</v>
      </c>
      <c r="D119" s="8" t="s">
        <v>788</v>
      </c>
      <c r="E119" s="8" t="s">
        <v>40</v>
      </c>
      <c r="F119" s="8" t="s">
        <v>41</v>
      </c>
      <c r="G119" s="8" t="s">
        <v>319</v>
      </c>
      <c r="H119" s="8" t="s">
        <v>320</v>
      </c>
      <c r="I119" s="8" t="s">
        <v>236</v>
      </c>
      <c r="J119" s="8" t="s">
        <v>322</v>
      </c>
      <c r="K119" s="8" t="s">
        <v>143</v>
      </c>
      <c r="L119" s="8" t="s">
        <v>322</v>
      </c>
      <c r="M119" s="8" t="s">
        <v>2201</v>
      </c>
      <c r="N119" s="8" t="s">
        <v>2202</v>
      </c>
      <c r="O119" s="8" t="s">
        <v>2203</v>
      </c>
      <c r="P119" s="8" t="s">
        <v>2204</v>
      </c>
      <c r="Q119" s="10">
        <f t="shared" si="1"/>
        <v>46036</v>
      </c>
      <c r="R119" s="8" t="s">
        <v>2205</v>
      </c>
      <c r="S119" s="8" t="s">
        <v>871</v>
      </c>
      <c r="T119" s="8" t="s">
        <v>2206</v>
      </c>
      <c r="U119" s="8" t="s">
        <v>2207</v>
      </c>
      <c r="V119" s="8" t="s">
        <v>760</v>
      </c>
      <c r="W119" s="8" t="s">
        <v>2208</v>
      </c>
      <c r="X119" t="s">
        <v>101</v>
      </c>
      <c r="Y119" t="s">
        <v>214</v>
      </c>
      <c r="Z119" t="s">
        <v>2209</v>
      </c>
      <c r="AA119" t="s">
        <v>61</v>
      </c>
      <c r="AB119" t="s">
        <v>59</v>
      </c>
      <c r="AC119" t="s">
        <v>59</v>
      </c>
      <c r="AD119" s="8" t="s">
        <v>62</v>
      </c>
      <c r="AE119" s="8" t="s">
        <v>2210</v>
      </c>
      <c r="AF119" s="8" t="s">
        <v>2211</v>
      </c>
      <c r="AG119" s="8" t="s">
        <v>2212</v>
      </c>
      <c r="AH119" s="8" t="s">
        <v>65</v>
      </c>
      <c r="AI119" s="8" t="s">
        <v>74</v>
      </c>
      <c r="AJ119" s="8" t="s">
        <v>66</v>
      </c>
      <c r="AK119" s="8" t="s">
        <v>59</v>
      </c>
    </row>
    <row r="120" spans="1:37" ht="15.75" x14ac:dyDescent="0.25">
      <c r="A120" s="8" t="s">
        <v>36</v>
      </c>
      <c r="B120" s="8" t="s">
        <v>2213</v>
      </c>
      <c r="C120" s="8" t="s">
        <v>38</v>
      </c>
      <c r="D120" s="8" t="s">
        <v>39</v>
      </c>
      <c r="E120" s="8" t="s">
        <v>40</v>
      </c>
      <c r="F120" s="8" t="s">
        <v>84</v>
      </c>
      <c r="G120" s="8" t="s">
        <v>2214</v>
      </c>
      <c r="H120" s="8" t="s">
        <v>43</v>
      </c>
      <c r="I120" s="8" t="s">
        <v>44</v>
      </c>
      <c r="J120" s="8" t="s">
        <v>45</v>
      </c>
      <c r="K120" s="8" t="s">
        <v>989</v>
      </c>
      <c r="L120" s="8" t="s">
        <v>47</v>
      </c>
      <c r="M120" s="8" t="s">
        <v>2215</v>
      </c>
      <c r="N120" s="8" t="s">
        <v>2216</v>
      </c>
      <c r="O120" s="8" t="s">
        <v>2217</v>
      </c>
      <c r="P120" s="8" t="s">
        <v>2218</v>
      </c>
      <c r="Q120" s="10">
        <f t="shared" si="1"/>
        <v>46036</v>
      </c>
      <c r="R120" s="8" t="s">
        <v>2219</v>
      </c>
      <c r="S120" s="8" t="s">
        <v>1350</v>
      </c>
      <c r="T120" s="8" t="s">
        <v>2220</v>
      </c>
      <c r="U120" s="8" t="s">
        <v>2221</v>
      </c>
      <c r="V120" s="8" t="s">
        <v>283</v>
      </c>
      <c r="W120" s="8" t="s">
        <v>2222</v>
      </c>
      <c r="X120" t="s">
        <v>101</v>
      </c>
      <c r="Y120" t="s">
        <v>214</v>
      </c>
      <c r="Z120" t="s">
        <v>2223</v>
      </c>
      <c r="AA120" t="s">
        <v>61</v>
      </c>
      <c r="AB120" t="s">
        <v>59</v>
      </c>
      <c r="AC120" t="s">
        <v>59</v>
      </c>
      <c r="AD120" s="8" t="s">
        <v>359</v>
      </c>
      <c r="AE120" s="8" t="s">
        <v>2224</v>
      </c>
      <c r="AF120" s="8" t="s">
        <v>2225</v>
      </c>
      <c r="AG120" s="8" t="s">
        <v>2226</v>
      </c>
      <c r="AH120" s="8" t="s">
        <v>65</v>
      </c>
      <c r="AI120" s="8" t="s">
        <v>2227</v>
      </c>
      <c r="AJ120" s="8" t="s">
        <v>2228</v>
      </c>
      <c r="AK120" s="8" t="s">
        <v>1390</v>
      </c>
    </row>
    <row r="121" spans="1:37" ht="15.75" x14ac:dyDescent="0.25">
      <c r="A121" s="8" t="s">
        <v>36</v>
      </c>
      <c r="B121" s="8" t="s">
        <v>2233</v>
      </c>
      <c r="C121" s="8" t="s">
        <v>38</v>
      </c>
      <c r="D121" s="8" t="s">
        <v>39</v>
      </c>
      <c r="E121" s="8" t="s">
        <v>40</v>
      </c>
      <c r="F121" s="8" t="s">
        <v>41</v>
      </c>
      <c r="G121" s="8" t="s">
        <v>244</v>
      </c>
      <c r="H121" s="8" t="s">
        <v>43</v>
      </c>
      <c r="I121" s="8" t="s">
        <v>321</v>
      </c>
      <c r="J121" s="8" t="s">
        <v>206</v>
      </c>
      <c r="K121" s="8" t="s">
        <v>1400</v>
      </c>
      <c r="L121" s="8" t="s">
        <v>144</v>
      </c>
      <c r="M121" s="8" t="s">
        <v>2234</v>
      </c>
      <c r="N121" s="8" t="s">
        <v>2235</v>
      </c>
      <c r="O121" s="8" t="s">
        <v>2236</v>
      </c>
      <c r="P121" s="8" t="s">
        <v>2237</v>
      </c>
      <c r="Q121" s="10">
        <f t="shared" si="1"/>
        <v>46037</v>
      </c>
      <c r="R121" s="8" t="s">
        <v>2238</v>
      </c>
      <c r="S121" s="8" t="s">
        <v>2239</v>
      </c>
      <c r="T121" s="8" t="s">
        <v>2240</v>
      </c>
      <c r="U121" s="8" t="s">
        <v>2241</v>
      </c>
      <c r="V121" s="8" t="s">
        <v>177</v>
      </c>
      <c r="W121" s="8" t="s">
        <v>2242</v>
      </c>
      <c r="X121" t="s">
        <v>58</v>
      </c>
      <c r="Y121" t="s">
        <v>179</v>
      </c>
      <c r="Z121" t="s">
        <v>2243</v>
      </c>
      <c r="AA121" t="s">
        <v>61</v>
      </c>
      <c r="AB121" t="s">
        <v>59</v>
      </c>
      <c r="AC121" t="s">
        <v>59</v>
      </c>
      <c r="AD121" s="8" t="s">
        <v>62</v>
      </c>
      <c r="AE121" s="8" t="s">
        <v>2244</v>
      </c>
      <c r="AF121" s="8" t="s">
        <v>2244</v>
      </c>
      <c r="AG121" s="8" t="s">
        <v>2245</v>
      </c>
      <c r="AH121" s="8" t="s">
        <v>65</v>
      </c>
      <c r="AI121" s="8" t="s">
        <v>66</v>
      </c>
      <c r="AJ121" s="8" t="s">
        <v>66</v>
      </c>
      <c r="AK121" s="8" t="s">
        <v>59</v>
      </c>
    </row>
    <row r="122" spans="1:37" ht="15.75" x14ac:dyDescent="0.25">
      <c r="A122" s="8" t="s">
        <v>36</v>
      </c>
      <c r="B122" s="8" t="s">
        <v>2247</v>
      </c>
      <c r="C122" s="8" t="s">
        <v>38</v>
      </c>
      <c r="D122" s="8" t="s">
        <v>788</v>
      </c>
      <c r="E122" s="8" t="s">
        <v>40</v>
      </c>
      <c r="F122" s="8" t="s">
        <v>41</v>
      </c>
      <c r="G122" s="8" t="s">
        <v>42</v>
      </c>
      <c r="H122" s="8" t="s">
        <v>43</v>
      </c>
      <c r="I122" s="8" t="s">
        <v>44</v>
      </c>
      <c r="J122" s="8" t="s">
        <v>206</v>
      </c>
      <c r="K122" s="8" t="s">
        <v>246</v>
      </c>
      <c r="L122" s="8" t="s">
        <v>144</v>
      </c>
      <c r="M122" s="8" t="s">
        <v>2248</v>
      </c>
      <c r="N122" s="8" t="s">
        <v>2249</v>
      </c>
      <c r="O122" s="8" t="s">
        <v>2250</v>
      </c>
      <c r="P122" s="8" t="s">
        <v>2251</v>
      </c>
      <c r="Q122" s="10">
        <f t="shared" si="1"/>
        <v>46036</v>
      </c>
      <c r="R122" s="8" t="s">
        <v>2252</v>
      </c>
      <c r="S122" s="8" t="s">
        <v>2141</v>
      </c>
      <c r="T122" s="8" t="s">
        <v>2142</v>
      </c>
      <c r="U122" s="8" t="s">
        <v>2143</v>
      </c>
      <c r="V122" s="8" t="s">
        <v>1382</v>
      </c>
      <c r="W122" s="8" t="s">
        <v>2253</v>
      </c>
      <c r="X122" t="s">
        <v>58</v>
      </c>
      <c r="Y122" t="s">
        <v>214</v>
      </c>
      <c r="Z122" t="s">
        <v>2254</v>
      </c>
      <c r="AA122" t="s">
        <v>61</v>
      </c>
      <c r="AB122" t="s">
        <v>59</v>
      </c>
      <c r="AC122" t="s">
        <v>59</v>
      </c>
      <c r="AD122" s="8" t="s">
        <v>216</v>
      </c>
      <c r="AE122" s="8" t="s">
        <v>2255</v>
      </c>
      <c r="AF122" s="8" t="s">
        <v>2256</v>
      </c>
      <c r="AG122" s="8" t="s">
        <v>2257</v>
      </c>
      <c r="AH122" s="8" t="s">
        <v>65</v>
      </c>
      <c r="AI122" s="8" t="s">
        <v>74</v>
      </c>
      <c r="AJ122" s="8" t="s">
        <v>66</v>
      </c>
      <c r="AK122" s="8" t="s">
        <v>59</v>
      </c>
    </row>
    <row r="123" spans="1:37" ht="15.75" x14ac:dyDescent="0.25">
      <c r="A123" s="8" t="s">
        <v>36</v>
      </c>
      <c r="B123" s="8" t="s">
        <v>2262</v>
      </c>
      <c r="C123" s="8" t="s">
        <v>140</v>
      </c>
      <c r="D123" s="8" t="s">
        <v>39</v>
      </c>
      <c r="E123" s="8" t="s">
        <v>40</v>
      </c>
      <c r="F123" s="8" t="s">
        <v>41</v>
      </c>
      <c r="G123" s="8" t="s">
        <v>468</v>
      </c>
      <c r="H123" s="8" t="s">
        <v>293</v>
      </c>
      <c r="I123" s="8" t="s">
        <v>114</v>
      </c>
      <c r="J123" s="8" t="s">
        <v>206</v>
      </c>
      <c r="K123" s="8" t="s">
        <v>323</v>
      </c>
      <c r="L123" s="8" t="s">
        <v>144</v>
      </c>
      <c r="M123" s="8" t="s">
        <v>144</v>
      </c>
      <c r="N123" s="8" t="s">
        <v>2263</v>
      </c>
      <c r="O123" s="8" t="s">
        <v>2264</v>
      </c>
      <c r="P123" s="8" t="s">
        <v>2265</v>
      </c>
      <c r="Q123" s="10">
        <f t="shared" si="1"/>
        <v>46037</v>
      </c>
      <c r="R123" s="8" t="s">
        <v>2266</v>
      </c>
      <c r="S123" s="8" t="s">
        <v>2267</v>
      </c>
      <c r="T123" s="8" t="s">
        <v>2268</v>
      </c>
      <c r="U123" s="8" t="s">
        <v>2269</v>
      </c>
      <c r="V123" s="8" t="s">
        <v>604</v>
      </c>
      <c r="W123" s="8" t="s">
        <v>2270</v>
      </c>
      <c r="X123" t="s">
        <v>58</v>
      </c>
      <c r="Y123" t="s">
        <v>256</v>
      </c>
      <c r="Z123" t="s">
        <v>2271</v>
      </c>
      <c r="AA123" t="s">
        <v>61</v>
      </c>
      <c r="AB123" t="s">
        <v>59</v>
      </c>
      <c r="AC123" t="s">
        <v>59</v>
      </c>
      <c r="AD123" s="8" t="s">
        <v>216</v>
      </c>
      <c r="AE123" s="8" t="s">
        <v>2272</v>
      </c>
      <c r="AF123" s="8" t="s">
        <v>2273</v>
      </c>
      <c r="AG123" s="8" t="s">
        <v>2274</v>
      </c>
      <c r="AH123" s="8" t="s">
        <v>65</v>
      </c>
      <c r="AI123" s="8" t="s">
        <v>74</v>
      </c>
      <c r="AJ123" s="8" t="s">
        <v>66</v>
      </c>
      <c r="AK123" s="8" t="s">
        <v>59</v>
      </c>
    </row>
    <row r="124" spans="1:37" ht="15.75" x14ac:dyDescent="0.25">
      <c r="A124" s="8" t="s">
        <v>36</v>
      </c>
      <c r="B124" s="8" t="s">
        <v>2278</v>
      </c>
      <c r="C124" s="8" t="s">
        <v>140</v>
      </c>
      <c r="D124" s="8" t="s">
        <v>39</v>
      </c>
      <c r="E124" s="8" t="s">
        <v>40</v>
      </c>
      <c r="F124" s="8" t="s">
        <v>84</v>
      </c>
      <c r="G124" s="8" t="s">
        <v>292</v>
      </c>
      <c r="H124" s="8" t="s">
        <v>293</v>
      </c>
      <c r="I124" s="8" t="s">
        <v>114</v>
      </c>
      <c r="J124" s="8" t="s">
        <v>206</v>
      </c>
      <c r="K124" s="8" t="s">
        <v>143</v>
      </c>
      <c r="L124" s="8" t="s">
        <v>144</v>
      </c>
      <c r="M124" s="8" t="s">
        <v>144</v>
      </c>
      <c r="N124" s="8" t="s">
        <v>2279</v>
      </c>
      <c r="O124" s="8" t="s">
        <v>2280</v>
      </c>
      <c r="P124" s="8" t="s">
        <v>2281</v>
      </c>
      <c r="Q124" s="10">
        <f t="shared" si="1"/>
        <v>46037</v>
      </c>
      <c r="R124" s="8" t="s">
        <v>2282</v>
      </c>
      <c r="S124" s="8" t="s">
        <v>2283</v>
      </c>
      <c r="T124" s="8" t="s">
        <v>2159</v>
      </c>
      <c r="U124" s="8" t="s">
        <v>2160</v>
      </c>
      <c r="V124" s="8" t="s">
        <v>56</v>
      </c>
      <c r="W124" s="8" t="s">
        <v>2284</v>
      </c>
      <c r="X124" t="s">
        <v>58</v>
      </c>
      <c r="Y124" t="s">
        <v>214</v>
      </c>
      <c r="Z124" t="s">
        <v>2285</v>
      </c>
      <c r="AA124" t="s">
        <v>61</v>
      </c>
      <c r="AB124" t="s">
        <v>59</v>
      </c>
      <c r="AC124" t="s">
        <v>59</v>
      </c>
      <c r="AD124" s="8" t="s">
        <v>231</v>
      </c>
      <c r="AE124" s="8" t="s">
        <v>2286</v>
      </c>
      <c r="AF124" s="8" t="s">
        <v>2287</v>
      </c>
      <c r="AG124" s="8" t="s">
        <v>2288</v>
      </c>
      <c r="AH124" s="8" t="s">
        <v>65</v>
      </c>
      <c r="AI124" s="8" t="s">
        <v>2289</v>
      </c>
      <c r="AJ124" s="8" t="s">
        <v>514</v>
      </c>
      <c r="AK124" s="8" t="s">
        <v>234</v>
      </c>
    </row>
    <row r="125" spans="1:37" ht="15.75" x14ac:dyDescent="0.25">
      <c r="A125" s="8" t="s">
        <v>36</v>
      </c>
      <c r="B125" s="8" t="s">
        <v>2293</v>
      </c>
      <c r="C125" s="8" t="s">
        <v>38</v>
      </c>
      <c r="D125" s="8" t="s">
        <v>39</v>
      </c>
      <c r="E125" s="8" t="s">
        <v>40</v>
      </c>
      <c r="F125" s="8" t="s">
        <v>41</v>
      </c>
      <c r="G125" s="8" t="s">
        <v>2294</v>
      </c>
      <c r="H125" s="8" t="s">
        <v>43</v>
      </c>
      <c r="I125" s="8" t="s">
        <v>87</v>
      </c>
      <c r="J125" s="8" t="s">
        <v>45</v>
      </c>
      <c r="K125" s="8" t="s">
        <v>88</v>
      </c>
      <c r="L125" s="8" t="s">
        <v>399</v>
      </c>
      <c r="M125" s="8" t="s">
        <v>2295</v>
      </c>
      <c r="N125" s="8" t="s">
        <v>2296</v>
      </c>
      <c r="O125" s="8" t="s">
        <v>2297</v>
      </c>
      <c r="P125" s="8" t="s">
        <v>2298</v>
      </c>
      <c r="Q125" s="10">
        <f t="shared" si="1"/>
        <v>46037</v>
      </c>
      <c r="R125" s="8" t="s">
        <v>2299</v>
      </c>
      <c r="S125" s="8" t="s">
        <v>2300</v>
      </c>
      <c r="T125" s="8" t="s">
        <v>2301</v>
      </c>
      <c r="U125" s="8" t="s">
        <v>2302</v>
      </c>
      <c r="V125" s="8" t="s">
        <v>2303</v>
      </c>
      <c r="W125" s="8" t="s">
        <v>2304</v>
      </c>
      <c r="X125" t="s">
        <v>101</v>
      </c>
      <c r="Y125" t="s">
        <v>304</v>
      </c>
      <c r="Z125" t="s">
        <v>2305</v>
      </c>
      <c r="AA125" t="s">
        <v>61</v>
      </c>
      <c r="AB125" t="s">
        <v>59</v>
      </c>
      <c r="AC125" t="s">
        <v>59</v>
      </c>
      <c r="AD125" s="8" t="s">
        <v>62</v>
      </c>
      <c r="AE125" s="8" t="s">
        <v>2306</v>
      </c>
      <c r="AF125" s="8" t="s">
        <v>2306</v>
      </c>
      <c r="AG125" s="8" t="s">
        <v>2307</v>
      </c>
      <c r="AH125" s="8" t="s">
        <v>65</v>
      </c>
      <c r="AI125" s="8" t="s">
        <v>66</v>
      </c>
      <c r="AJ125" s="8" t="s">
        <v>66</v>
      </c>
      <c r="AK125" s="8" t="s">
        <v>59</v>
      </c>
    </row>
    <row r="126" spans="1:37" ht="15.75" x14ac:dyDescent="0.25">
      <c r="A126" s="8" t="s">
        <v>36</v>
      </c>
      <c r="B126" s="8" t="s">
        <v>2310</v>
      </c>
      <c r="C126" s="8" t="s">
        <v>83</v>
      </c>
      <c r="D126" s="8" t="s">
        <v>39</v>
      </c>
      <c r="E126" s="8" t="s">
        <v>40</v>
      </c>
      <c r="F126" s="8" t="s">
        <v>41</v>
      </c>
      <c r="G126" s="8" t="s">
        <v>319</v>
      </c>
      <c r="H126" s="8" t="s">
        <v>320</v>
      </c>
      <c r="I126" s="8" t="s">
        <v>168</v>
      </c>
      <c r="J126" s="8" t="s">
        <v>142</v>
      </c>
      <c r="K126" s="8" t="s">
        <v>323</v>
      </c>
      <c r="L126" s="8" t="s">
        <v>90</v>
      </c>
      <c r="M126" s="8" t="s">
        <v>1521</v>
      </c>
      <c r="N126" s="8" t="s">
        <v>2311</v>
      </c>
      <c r="O126" s="8" t="s">
        <v>2312</v>
      </c>
      <c r="P126" s="8" t="s">
        <v>2313</v>
      </c>
      <c r="Q126" s="10">
        <f t="shared" si="1"/>
        <v>46037</v>
      </c>
      <c r="R126" s="8" t="s">
        <v>2314</v>
      </c>
      <c r="S126" s="8" t="s">
        <v>2315</v>
      </c>
      <c r="T126" s="8" t="s">
        <v>2316</v>
      </c>
      <c r="U126" s="8" t="s">
        <v>2317</v>
      </c>
      <c r="V126" s="8" t="s">
        <v>760</v>
      </c>
      <c r="W126" s="8" t="s">
        <v>2318</v>
      </c>
      <c r="X126" t="s">
        <v>58</v>
      </c>
      <c r="Y126" t="s">
        <v>214</v>
      </c>
      <c r="Z126" t="s">
        <v>2319</v>
      </c>
      <c r="AA126" t="s">
        <v>61</v>
      </c>
      <c r="AB126" t="s">
        <v>59</v>
      </c>
      <c r="AC126" t="s">
        <v>59</v>
      </c>
      <c r="AD126" s="8" t="s">
        <v>75</v>
      </c>
      <c r="AE126" s="8" t="s">
        <v>2320</v>
      </c>
      <c r="AF126" s="8" t="s">
        <v>2321</v>
      </c>
      <c r="AG126" s="8" t="s">
        <v>2322</v>
      </c>
      <c r="AH126" s="8" t="s">
        <v>65</v>
      </c>
      <c r="AI126" s="8" t="s">
        <v>109</v>
      </c>
      <c r="AJ126" s="8" t="s">
        <v>238</v>
      </c>
      <c r="AK126" s="8" t="s">
        <v>59</v>
      </c>
    </row>
    <row r="127" spans="1:37" ht="15.75" x14ac:dyDescent="0.25">
      <c r="A127" s="8" t="s">
        <v>36</v>
      </c>
      <c r="B127" s="8" t="s">
        <v>2324</v>
      </c>
      <c r="C127" s="8" t="s">
        <v>83</v>
      </c>
      <c r="D127" s="8" t="s">
        <v>39</v>
      </c>
      <c r="E127" s="8" t="s">
        <v>40</v>
      </c>
      <c r="F127" s="8" t="s">
        <v>84</v>
      </c>
      <c r="G127" s="8" t="s">
        <v>319</v>
      </c>
      <c r="H127" s="8" t="s">
        <v>320</v>
      </c>
      <c r="I127" s="8" t="s">
        <v>294</v>
      </c>
      <c r="J127" s="8" t="s">
        <v>142</v>
      </c>
      <c r="K127" s="8" t="s">
        <v>323</v>
      </c>
      <c r="L127" s="8" t="s">
        <v>90</v>
      </c>
      <c r="M127" s="8" t="s">
        <v>2325</v>
      </c>
      <c r="N127" s="8" t="s">
        <v>2326</v>
      </c>
      <c r="O127" s="8" t="s">
        <v>2327</v>
      </c>
      <c r="P127" s="8" t="s">
        <v>2328</v>
      </c>
      <c r="Q127" s="10">
        <f t="shared" si="1"/>
        <v>46036</v>
      </c>
      <c r="R127" s="8" t="s">
        <v>2329</v>
      </c>
      <c r="S127" s="8" t="s">
        <v>1092</v>
      </c>
      <c r="T127" s="8" t="s">
        <v>1093</v>
      </c>
      <c r="U127" s="8" t="s">
        <v>1094</v>
      </c>
      <c r="V127" s="8" t="s">
        <v>56</v>
      </c>
      <c r="W127" s="8" t="s">
        <v>1095</v>
      </c>
      <c r="X127" t="s">
        <v>58</v>
      </c>
      <c r="Y127" t="s">
        <v>214</v>
      </c>
      <c r="Z127" t="s">
        <v>2330</v>
      </c>
      <c r="AA127" t="s">
        <v>61</v>
      </c>
      <c r="AB127" t="s">
        <v>59</v>
      </c>
      <c r="AC127" t="s">
        <v>59</v>
      </c>
      <c r="AD127" s="8" t="s">
        <v>359</v>
      </c>
      <c r="AE127" s="8" t="s">
        <v>2331</v>
      </c>
      <c r="AF127" s="8" t="s">
        <v>2332</v>
      </c>
      <c r="AG127" s="8" t="s">
        <v>2333</v>
      </c>
      <c r="AH127" s="8" t="s">
        <v>65</v>
      </c>
      <c r="AI127" s="8" t="s">
        <v>2334</v>
      </c>
      <c r="AJ127" s="8" t="s">
        <v>2335</v>
      </c>
      <c r="AK127" s="8" t="s">
        <v>1390</v>
      </c>
    </row>
    <row r="128" spans="1:37" ht="15.75" x14ac:dyDescent="0.25">
      <c r="A128" s="8" t="s">
        <v>36</v>
      </c>
      <c r="B128" s="8" t="s">
        <v>2340</v>
      </c>
      <c r="C128" s="8" t="s">
        <v>140</v>
      </c>
      <c r="D128" s="8" t="s">
        <v>39</v>
      </c>
      <c r="E128" s="8" t="s">
        <v>40</v>
      </c>
      <c r="F128" s="8" t="s">
        <v>84</v>
      </c>
      <c r="G128" s="8" t="s">
        <v>1328</v>
      </c>
      <c r="H128" s="8" t="s">
        <v>293</v>
      </c>
      <c r="I128" s="8" t="s">
        <v>321</v>
      </c>
      <c r="J128" s="8" t="s">
        <v>206</v>
      </c>
      <c r="K128" s="8" t="s">
        <v>274</v>
      </c>
      <c r="L128" s="8" t="s">
        <v>144</v>
      </c>
      <c r="M128" s="8" t="s">
        <v>2341</v>
      </c>
      <c r="N128" s="8" t="s">
        <v>2342</v>
      </c>
      <c r="O128" s="8" t="s">
        <v>2343</v>
      </c>
      <c r="P128" s="8" t="s">
        <v>2344</v>
      </c>
      <c r="Q128" s="10">
        <f t="shared" si="1"/>
        <v>46036</v>
      </c>
      <c r="R128" s="8" t="s">
        <v>2345</v>
      </c>
      <c r="S128" s="8" t="s">
        <v>2175</v>
      </c>
      <c r="T128" s="8" t="s">
        <v>2176</v>
      </c>
      <c r="U128" s="8" t="s">
        <v>2177</v>
      </c>
      <c r="V128" s="8" t="s">
        <v>760</v>
      </c>
      <c r="W128" s="8" t="s">
        <v>2346</v>
      </c>
      <c r="X128" t="s">
        <v>58</v>
      </c>
      <c r="Y128" t="s">
        <v>214</v>
      </c>
      <c r="Z128" t="s">
        <v>2347</v>
      </c>
      <c r="AA128" t="s">
        <v>306</v>
      </c>
      <c r="AB128" t="s">
        <v>59</v>
      </c>
      <c r="AC128" t="s">
        <v>59</v>
      </c>
      <c r="AD128" s="8" t="s">
        <v>81</v>
      </c>
      <c r="AE128" s="8" t="s">
        <v>2348</v>
      </c>
      <c r="AF128" s="8" t="s">
        <v>2349</v>
      </c>
      <c r="AG128" s="8" t="s">
        <v>2350</v>
      </c>
      <c r="AH128" s="8" t="s">
        <v>65</v>
      </c>
      <c r="AI128" s="8" t="s">
        <v>2351</v>
      </c>
      <c r="AJ128" s="8" t="s">
        <v>2352</v>
      </c>
      <c r="AK128" s="8" t="s">
        <v>72</v>
      </c>
    </row>
    <row r="129" spans="1:37" ht="15.75" x14ac:dyDescent="0.25">
      <c r="A129" s="8" t="s">
        <v>36</v>
      </c>
      <c r="B129" s="8" t="s">
        <v>2355</v>
      </c>
      <c r="C129" s="8" t="s">
        <v>38</v>
      </c>
      <c r="D129" s="8" t="s">
        <v>39</v>
      </c>
      <c r="E129" s="8" t="s">
        <v>40</v>
      </c>
      <c r="F129" s="8" t="s">
        <v>41</v>
      </c>
      <c r="G129" s="8" t="s">
        <v>205</v>
      </c>
      <c r="H129" s="8" t="s">
        <v>43</v>
      </c>
      <c r="I129" s="8" t="s">
        <v>294</v>
      </c>
      <c r="J129" s="8" t="s">
        <v>206</v>
      </c>
      <c r="K129" s="8" t="s">
        <v>1400</v>
      </c>
      <c r="L129" s="8" t="s">
        <v>144</v>
      </c>
      <c r="M129" s="8" t="s">
        <v>206</v>
      </c>
      <c r="N129" s="8" t="s">
        <v>2356</v>
      </c>
      <c r="O129" s="8" t="s">
        <v>2357</v>
      </c>
      <c r="P129" s="8" t="s">
        <v>2358</v>
      </c>
      <c r="Q129" s="10">
        <f t="shared" si="1"/>
        <v>46037</v>
      </c>
      <c r="R129" s="8" t="s">
        <v>2359</v>
      </c>
      <c r="S129" s="8" t="s">
        <v>2360</v>
      </c>
      <c r="T129" s="8" t="s">
        <v>2361</v>
      </c>
      <c r="U129" s="8" t="s">
        <v>2362</v>
      </c>
      <c r="V129" s="8" t="s">
        <v>1040</v>
      </c>
      <c r="W129" s="8" t="s">
        <v>1650</v>
      </c>
      <c r="X129" t="s">
        <v>58</v>
      </c>
      <c r="Y129" t="s">
        <v>1042</v>
      </c>
      <c r="Z129" t="s">
        <v>2363</v>
      </c>
      <c r="AA129" t="s">
        <v>61</v>
      </c>
      <c r="AB129" t="s">
        <v>59</v>
      </c>
      <c r="AC129" t="s">
        <v>59</v>
      </c>
      <c r="AD129" s="8" t="s">
        <v>67</v>
      </c>
      <c r="AE129" s="8" t="s">
        <v>2364</v>
      </c>
      <c r="AF129" s="8" t="s">
        <v>1669</v>
      </c>
      <c r="AG129" s="8" t="s">
        <v>2365</v>
      </c>
      <c r="AH129" s="8" t="s">
        <v>65</v>
      </c>
      <c r="AI129" s="8" t="s">
        <v>465</v>
      </c>
      <c r="AJ129" s="8" t="s">
        <v>68</v>
      </c>
      <c r="AK129" s="8" t="s">
        <v>59</v>
      </c>
    </row>
    <row r="130" spans="1:37" ht="15.75" x14ac:dyDescent="0.25">
      <c r="A130" s="8" t="s">
        <v>36</v>
      </c>
      <c r="B130" s="8" t="s">
        <v>2367</v>
      </c>
      <c r="C130" s="8" t="s">
        <v>83</v>
      </c>
      <c r="D130" s="8" t="s">
        <v>39</v>
      </c>
      <c r="E130" s="8" t="s">
        <v>40</v>
      </c>
      <c r="F130" s="8" t="s">
        <v>41</v>
      </c>
      <c r="G130" s="8" t="s">
        <v>518</v>
      </c>
      <c r="H130" s="8" t="s">
        <v>86</v>
      </c>
      <c r="I130" s="8" t="s">
        <v>44</v>
      </c>
      <c r="J130" s="8" t="s">
        <v>142</v>
      </c>
      <c r="K130" s="8" t="s">
        <v>323</v>
      </c>
      <c r="L130" s="8" t="s">
        <v>90</v>
      </c>
      <c r="M130" s="8" t="s">
        <v>2368</v>
      </c>
      <c r="N130" s="8" t="s">
        <v>2369</v>
      </c>
      <c r="O130" s="8" t="s">
        <v>2370</v>
      </c>
      <c r="P130" s="8" t="s">
        <v>2371</v>
      </c>
      <c r="Q130" s="10">
        <f t="shared" si="1"/>
        <v>46034</v>
      </c>
      <c r="R130" s="8" t="s">
        <v>2372</v>
      </c>
      <c r="S130" s="8" t="s">
        <v>2373</v>
      </c>
      <c r="T130" s="8" t="s">
        <v>2374</v>
      </c>
      <c r="U130" s="8" t="s">
        <v>2375</v>
      </c>
      <c r="V130" s="8" t="s">
        <v>604</v>
      </c>
      <c r="W130" s="8" t="s">
        <v>2376</v>
      </c>
      <c r="X130" t="s">
        <v>58</v>
      </c>
      <c r="Y130" t="s">
        <v>256</v>
      </c>
      <c r="Z130" t="s">
        <v>2377</v>
      </c>
      <c r="AA130" t="s">
        <v>61</v>
      </c>
      <c r="AB130" t="s">
        <v>59</v>
      </c>
      <c r="AC130" t="s">
        <v>59</v>
      </c>
      <c r="AD130" s="8" t="s">
        <v>223</v>
      </c>
      <c r="AE130" s="8" t="s">
        <v>2378</v>
      </c>
      <c r="AF130" s="8" t="s">
        <v>2379</v>
      </c>
      <c r="AG130" s="8" t="s">
        <v>2380</v>
      </c>
      <c r="AH130" s="8" t="s">
        <v>65</v>
      </c>
      <c r="AI130" s="8" t="s">
        <v>74</v>
      </c>
      <c r="AJ130" s="8" t="s">
        <v>66</v>
      </c>
      <c r="AK130" s="8" t="s">
        <v>59</v>
      </c>
    </row>
    <row r="131" spans="1:37" ht="15.75" x14ac:dyDescent="0.25">
      <c r="A131" s="8" t="s">
        <v>36</v>
      </c>
      <c r="B131" s="8" t="s">
        <v>2381</v>
      </c>
      <c r="C131" s="8" t="s">
        <v>83</v>
      </c>
      <c r="D131" s="8" t="s">
        <v>39</v>
      </c>
      <c r="E131" s="8" t="s">
        <v>40</v>
      </c>
      <c r="F131" s="8" t="s">
        <v>41</v>
      </c>
      <c r="G131" s="8" t="s">
        <v>319</v>
      </c>
      <c r="H131" s="8" t="s">
        <v>320</v>
      </c>
      <c r="I131" s="8" t="s">
        <v>245</v>
      </c>
      <c r="J131" s="8" t="s">
        <v>322</v>
      </c>
      <c r="K131" s="8" t="s">
        <v>323</v>
      </c>
      <c r="L131" s="8" t="s">
        <v>90</v>
      </c>
      <c r="M131" s="8" t="s">
        <v>2382</v>
      </c>
      <c r="N131" s="8" t="s">
        <v>2383</v>
      </c>
      <c r="O131" s="8" t="s">
        <v>2384</v>
      </c>
      <c r="P131" s="8" t="s">
        <v>2385</v>
      </c>
      <c r="Q131" s="10">
        <f t="shared" ref="Q131:Q194" si="2">INT(P131)</f>
        <v>46037</v>
      </c>
      <c r="R131" s="8" t="s">
        <v>2386</v>
      </c>
      <c r="S131" s="8" t="s">
        <v>871</v>
      </c>
      <c r="T131" s="8" t="s">
        <v>2387</v>
      </c>
      <c r="U131" s="8" t="s">
        <v>2388</v>
      </c>
      <c r="V131" s="8" t="s">
        <v>332</v>
      </c>
      <c r="W131" s="8" t="s">
        <v>2389</v>
      </c>
      <c r="X131" t="s">
        <v>101</v>
      </c>
      <c r="Y131" t="s">
        <v>256</v>
      </c>
      <c r="Z131" t="s">
        <v>2390</v>
      </c>
      <c r="AA131" t="s">
        <v>61</v>
      </c>
      <c r="AB131" t="s">
        <v>59</v>
      </c>
      <c r="AC131" t="s">
        <v>59</v>
      </c>
      <c r="AD131" s="8" t="s">
        <v>81</v>
      </c>
      <c r="AE131" s="8" t="s">
        <v>2391</v>
      </c>
      <c r="AF131" s="8" t="s">
        <v>2392</v>
      </c>
      <c r="AG131" s="8" t="s">
        <v>2393</v>
      </c>
      <c r="AH131" s="8" t="s">
        <v>65</v>
      </c>
      <c r="AI131" s="8" t="s">
        <v>2394</v>
      </c>
      <c r="AJ131" s="8" t="s">
        <v>2395</v>
      </c>
      <c r="AK131" s="8" t="s">
        <v>203</v>
      </c>
    </row>
    <row r="132" spans="1:37" ht="15.75" x14ac:dyDescent="0.25">
      <c r="A132" s="8" t="s">
        <v>36</v>
      </c>
      <c r="B132" s="8" t="s">
        <v>2399</v>
      </c>
      <c r="C132" s="8" t="s">
        <v>140</v>
      </c>
      <c r="D132" s="8" t="s">
        <v>39</v>
      </c>
      <c r="E132" s="8" t="s">
        <v>40</v>
      </c>
      <c r="F132" s="8" t="s">
        <v>41</v>
      </c>
      <c r="G132" s="8" t="s">
        <v>375</v>
      </c>
      <c r="H132" s="8" t="s">
        <v>293</v>
      </c>
      <c r="I132" s="8" t="s">
        <v>321</v>
      </c>
      <c r="J132" s="8" t="s">
        <v>206</v>
      </c>
      <c r="K132" s="8" t="s">
        <v>1400</v>
      </c>
      <c r="L132" s="8" t="s">
        <v>144</v>
      </c>
      <c r="M132" s="8" t="s">
        <v>2400</v>
      </c>
      <c r="N132" s="8" t="s">
        <v>2401</v>
      </c>
      <c r="O132" s="8" t="s">
        <v>2402</v>
      </c>
      <c r="P132" s="8" t="s">
        <v>2403</v>
      </c>
      <c r="Q132" s="10">
        <f t="shared" si="2"/>
        <v>46037</v>
      </c>
      <c r="R132" s="8" t="s">
        <v>2404</v>
      </c>
      <c r="S132" s="8" t="s">
        <v>2239</v>
      </c>
      <c r="T132" s="8" t="s">
        <v>2240</v>
      </c>
      <c r="U132" s="8" t="s">
        <v>2241</v>
      </c>
      <c r="V132" s="8" t="s">
        <v>177</v>
      </c>
      <c r="W132" s="8" t="s">
        <v>2405</v>
      </c>
      <c r="X132" t="s">
        <v>58</v>
      </c>
      <c r="Y132" t="s">
        <v>179</v>
      </c>
      <c r="Z132" t="s">
        <v>2406</v>
      </c>
      <c r="AA132" t="s">
        <v>61</v>
      </c>
      <c r="AB132" t="s">
        <v>59</v>
      </c>
      <c r="AC132" t="s">
        <v>59</v>
      </c>
      <c r="AD132" s="8" t="s">
        <v>80</v>
      </c>
      <c r="AE132" s="8" t="s">
        <v>2407</v>
      </c>
      <c r="AF132" s="8" t="s">
        <v>2407</v>
      </c>
      <c r="AG132" s="8" t="s">
        <v>2408</v>
      </c>
      <c r="AH132" s="8" t="s">
        <v>65</v>
      </c>
      <c r="AI132" s="8" t="s">
        <v>66</v>
      </c>
      <c r="AJ132" s="8" t="s">
        <v>66</v>
      </c>
      <c r="AK132" s="8" t="s">
        <v>59</v>
      </c>
    </row>
    <row r="133" spans="1:37" ht="15.75" x14ac:dyDescent="0.25">
      <c r="A133" s="8" t="s">
        <v>36</v>
      </c>
      <c r="B133" s="8" t="s">
        <v>2409</v>
      </c>
      <c r="C133" s="8" t="s">
        <v>38</v>
      </c>
      <c r="D133" s="8" t="s">
        <v>788</v>
      </c>
      <c r="E133" s="8" t="s">
        <v>40</v>
      </c>
      <c r="F133" s="8" t="s">
        <v>41</v>
      </c>
      <c r="G133" s="8" t="s">
        <v>42</v>
      </c>
      <c r="H133" s="8" t="s">
        <v>43</v>
      </c>
      <c r="I133" s="8" t="s">
        <v>44</v>
      </c>
      <c r="J133" s="8" t="s">
        <v>1655</v>
      </c>
      <c r="K133" s="8" t="s">
        <v>246</v>
      </c>
      <c r="L133" s="8" t="s">
        <v>116</v>
      </c>
      <c r="M133" s="8" t="s">
        <v>1656</v>
      </c>
      <c r="N133" s="8" t="s">
        <v>2410</v>
      </c>
      <c r="O133" s="8" t="s">
        <v>1658</v>
      </c>
      <c r="P133" s="8" t="s">
        <v>1670</v>
      </c>
      <c r="Q133" s="10">
        <f t="shared" si="2"/>
        <v>46037</v>
      </c>
      <c r="R133" s="8" t="s">
        <v>2411</v>
      </c>
      <c r="S133" s="8" t="s">
        <v>1661</v>
      </c>
      <c r="T133" s="8" t="s">
        <v>1662</v>
      </c>
      <c r="U133" s="8" t="s">
        <v>1663</v>
      </c>
      <c r="V133" s="8" t="s">
        <v>56</v>
      </c>
      <c r="W133" s="8" t="s">
        <v>1664</v>
      </c>
      <c r="X133" t="s">
        <v>58</v>
      </c>
      <c r="Y133" t="s">
        <v>214</v>
      </c>
      <c r="Z133" t="s">
        <v>2412</v>
      </c>
      <c r="AA133" t="s">
        <v>61</v>
      </c>
      <c r="AB133" t="s">
        <v>59</v>
      </c>
      <c r="AC133" t="s">
        <v>59</v>
      </c>
      <c r="AD133" s="8" t="s">
        <v>231</v>
      </c>
      <c r="AE133" s="8" t="s">
        <v>2413</v>
      </c>
      <c r="AF133" s="8" t="s">
        <v>2414</v>
      </c>
      <c r="AG133" s="8" t="s">
        <v>2415</v>
      </c>
      <c r="AH133" s="8" t="s">
        <v>65</v>
      </c>
      <c r="AI133" s="8" t="s">
        <v>954</v>
      </c>
      <c r="AJ133" s="8" t="s">
        <v>2069</v>
      </c>
      <c r="AK133" s="8" t="s">
        <v>234</v>
      </c>
    </row>
    <row r="134" spans="1:37" ht="15.75" x14ac:dyDescent="0.25">
      <c r="A134" s="8" t="s">
        <v>36</v>
      </c>
      <c r="B134" s="8" t="s">
        <v>2416</v>
      </c>
      <c r="C134" s="8" t="s">
        <v>38</v>
      </c>
      <c r="D134" s="8" t="s">
        <v>39</v>
      </c>
      <c r="E134" s="8" t="s">
        <v>40</v>
      </c>
      <c r="F134" s="8" t="s">
        <v>41</v>
      </c>
      <c r="G134" s="8" t="s">
        <v>825</v>
      </c>
      <c r="H134" s="8" t="s">
        <v>43</v>
      </c>
      <c r="I134" s="8" t="s">
        <v>469</v>
      </c>
      <c r="J134" s="8" t="s">
        <v>206</v>
      </c>
      <c r="K134" s="8" t="s">
        <v>1400</v>
      </c>
      <c r="L134" s="8" t="s">
        <v>144</v>
      </c>
      <c r="M134" s="8" t="s">
        <v>2417</v>
      </c>
      <c r="N134" s="8" t="s">
        <v>2418</v>
      </c>
      <c r="O134" s="8" t="s">
        <v>2419</v>
      </c>
      <c r="P134" s="8" t="s">
        <v>2420</v>
      </c>
      <c r="Q134" s="10">
        <f t="shared" si="2"/>
        <v>46037</v>
      </c>
      <c r="R134" s="8" t="s">
        <v>2421</v>
      </c>
      <c r="S134" s="8" t="s">
        <v>2422</v>
      </c>
      <c r="T134" s="8" t="s">
        <v>2423</v>
      </c>
      <c r="U134" s="8" t="s">
        <v>2424</v>
      </c>
      <c r="V134" s="8" t="s">
        <v>381</v>
      </c>
      <c r="W134" s="8" t="s">
        <v>2425</v>
      </c>
      <c r="X134" t="s">
        <v>58</v>
      </c>
      <c r="Y134" t="s">
        <v>383</v>
      </c>
      <c r="Z134" t="s">
        <v>2426</v>
      </c>
      <c r="AA134" t="s">
        <v>61</v>
      </c>
      <c r="AB134" t="s">
        <v>59</v>
      </c>
      <c r="AC134" t="s">
        <v>59</v>
      </c>
      <c r="AD134" s="8" t="s">
        <v>396</v>
      </c>
      <c r="AE134" s="8" t="s">
        <v>2427</v>
      </c>
      <c r="AF134" s="8" t="s">
        <v>2428</v>
      </c>
      <c r="AG134" s="8" t="s">
        <v>2429</v>
      </c>
      <c r="AH134" s="8" t="s">
        <v>65</v>
      </c>
      <c r="AI134" s="8" t="s">
        <v>2430</v>
      </c>
      <c r="AJ134" s="8" t="s">
        <v>2431</v>
      </c>
      <c r="AK134" s="8" t="s">
        <v>79</v>
      </c>
    </row>
    <row r="135" spans="1:37" ht="15.75" x14ac:dyDescent="0.25">
      <c r="A135" s="8" t="s">
        <v>36</v>
      </c>
      <c r="B135" s="8" t="s">
        <v>2433</v>
      </c>
      <c r="C135" s="8" t="s">
        <v>38</v>
      </c>
      <c r="D135" s="8" t="s">
        <v>39</v>
      </c>
      <c r="E135" s="8" t="s">
        <v>40</v>
      </c>
      <c r="F135" s="8" t="s">
        <v>41</v>
      </c>
      <c r="G135" s="8" t="s">
        <v>244</v>
      </c>
      <c r="H135" s="8" t="s">
        <v>43</v>
      </c>
      <c r="I135" s="8" t="s">
        <v>44</v>
      </c>
      <c r="J135" s="8" t="s">
        <v>399</v>
      </c>
      <c r="K135" s="8" t="s">
        <v>989</v>
      </c>
      <c r="L135" s="8" t="s">
        <v>399</v>
      </c>
      <c r="M135" s="8" t="s">
        <v>2434</v>
      </c>
      <c r="N135" s="8" t="s">
        <v>2435</v>
      </c>
      <c r="O135" s="8" t="s">
        <v>2436</v>
      </c>
      <c r="P135" s="8" t="s">
        <v>2437</v>
      </c>
      <c r="Q135" s="10">
        <f t="shared" si="2"/>
        <v>46037</v>
      </c>
      <c r="R135" s="8" t="s">
        <v>2438</v>
      </c>
      <c r="S135" s="8" t="s">
        <v>2439</v>
      </c>
      <c r="T135" s="8" t="s">
        <v>2440</v>
      </c>
      <c r="U135" s="8" t="s">
        <v>2441</v>
      </c>
      <c r="V135" s="8" t="s">
        <v>760</v>
      </c>
      <c r="W135" s="8" t="s">
        <v>2442</v>
      </c>
      <c r="X135" t="s">
        <v>58</v>
      </c>
      <c r="Y135" t="s">
        <v>214</v>
      </c>
      <c r="Z135" t="s">
        <v>2443</v>
      </c>
      <c r="AA135" t="s">
        <v>61</v>
      </c>
      <c r="AB135" t="s">
        <v>59</v>
      </c>
      <c r="AC135" t="s">
        <v>59</v>
      </c>
      <c r="AD135" s="8" t="s">
        <v>80</v>
      </c>
      <c r="AE135" s="8" t="s">
        <v>2444</v>
      </c>
      <c r="AF135" s="8" t="s">
        <v>2445</v>
      </c>
      <c r="AG135" s="8" t="s">
        <v>2446</v>
      </c>
      <c r="AH135" s="8" t="s">
        <v>65</v>
      </c>
      <c r="AI135" s="8" t="s">
        <v>74</v>
      </c>
      <c r="AJ135" s="8" t="s">
        <v>66</v>
      </c>
      <c r="AK135" s="8" t="s">
        <v>59</v>
      </c>
    </row>
    <row r="136" spans="1:37" ht="15.75" x14ac:dyDescent="0.25">
      <c r="A136" s="8" t="s">
        <v>36</v>
      </c>
      <c r="B136" s="8" t="s">
        <v>2448</v>
      </c>
      <c r="C136" s="8" t="s">
        <v>140</v>
      </c>
      <c r="D136" s="8" t="s">
        <v>39</v>
      </c>
      <c r="E136" s="8" t="s">
        <v>40</v>
      </c>
      <c r="F136" s="8" t="s">
        <v>84</v>
      </c>
      <c r="G136" s="8" t="s">
        <v>2449</v>
      </c>
      <c r="H136" s="8" t="s">
        <v>167</v>
      </c>
      <c r="I136" s="8" t="s">
        <v>168</v>
      </c>
      <c r="J136" s="8" t="s">
        <v>206</v>
      </c>
      <c r="K136" s="8" t="s">
        <v>143</v>
      </c>
      <c r="L136" s="8" t="s">
        <v>144</v>
      </c>
      <c r="M136" s="8" t="s">
        <v>144</v>
      </c>
      <c r="N136" s="8" t="s">
        <v>2450</v>
      </c>
      <c r="O136" s="8" t="s">
        <v>2451</v>
      </c>
      <c r="P136" s="8" t="s">
        <v>2452</v>
      </c>
      <c r="Q136" s="10">
        <f t="shared" si="2"/>
        <v>46035</v>
      </c>
      <c r="R136" s="8" t="s">
        <v>2453</v>
      </c>
      <c r="S136" s="8" t="s">
        <v>2454</v>
      </c>
      <c r="T136" s="8" t="s">
        <v>2455</v>
      </c>
      <c r="U136" s="8" t="s">
        <v>1304</v>
      </c>
      <c r="V136" s="8" t="s">
        <v>2456</v>
      </c>
      <c r="W136" s="8" t="s">
        <v>2457</v>
      </c>
      <c r="X136" t="s">
        <v>58</v>
      </c>
      <c r="Y136" t="s">
        <v>256</v>
      </c>
      <c r="Z136" t="s">
        <v>2458</v>
      </c>
      <c r="AA136" t="s">
        <v>61</v>
      </c>
      <c r="AB136" t="s">
        <v>59</v>
      </c>
      <c r="AC136" t="s">
        <v>59</v>
      </c>
      <c r="AD136" s="8" t="s">
        <v>240</v>
      </c>
      <c r="AE136" s="8" t="s">
        <v>2459</v>
      </c>
      <c r="AF136" s="8" t="s">
        <v>2460</v>
      </c>
      <c r="AG136" s="8" t="s">
        <v>2461</v>
      </c>
      <c r="AH136" s="8" t="s">
        <v>65</v>
      </c>
      <c r="AI136" s="8" t="s">
        <v>2462</v>
      </c>
      <c r="AJ136" s="8" t="s">
        <v>2463</v>
      </c>
      <c r="AK136" s="8" t="s">
        <v>242</v>
      </c>
    </row>
    <row r="137" spans="1:37" ht="15.75" x14ac:dyDescent="0.25">
      <c r="A137" s="8" t="s">
        <v>36</v>
      </c>
      <c r="B137" s="8" t="s">
        <v>2466</v>
      </c>
      <c r="C137" s="8" t="s">
        <v>140</v>
      </c>
      <c r="D137" s="8" t="s">
        <v>39</v>
      </c>
      <c r="E137" s="8" t="s">
        <v>40</v>
      </c>
      <c r="F137" s="8" t="s">
        <v>84</v>
      </c>
      <c r="G137" s="8" t="s">
        <v>685</v>
      </c>
      <c r="H137" s="8" t="s">
        <v>293</v>
      </c>
      <c r="I137" s="8" t="s">
        <v>168</v>
      </c>
      <c r="J137" s="8" t="s">
        <v>206</v>
      </c>
      <c r="K137" s="8" t="s">
        <v>143</v>
      </c>
      <c r="L137" s="8" t="s">
        <v>144</v>
      </c>
      <c r="M137" s="8" t="s">
        <v>2467</v>
      </c>
      <c r="N137" s="8" t="s">
        <v>2468</v>
      </c>
      <c r="O137" s="8" t="s">
        <v>2469</v>
      </c>
      <c r="P137" s="8" t="s">
        <v>2470</v>
      </c>
      <c r="Q137" s="10">
        <f t="shared" si="2"/>
        <v>46036</v>
      </c>
      <c r="R137" s="8" t="s">
        <v>2471</v>
      </c>
      <c r="S137" s="8" t="s">
        <v>2158</v>
      </c>
      <c r="T137" s="8" t="s">
        <v>2159</v>
      </c>
      <c r="U137" s="8" t="s">
        <v>2160</v>
      </c>
      <c r="V137" s="8" t="s">
        <v>56</v>
      </c>
      <c r="W137" s="8" t="s">
        <v>2163</v>
      </c>
      <c r="X137" t="s">
        <v>58</v>
      </c>
      <c r="Y137" t="s">
        <v>214</v>
      </c>
      <c r="Z137" t="s">
        <v>2472</v>
      </c>
      <c r="AA137" t="s">
        <v>306</v>
      </c>
      <c r="AB137" t="s">
        <v>59</v>
      </c>
      <c r="AC137" t="s">
        <v>59</v>
      </c>
      <c r="AD137" s="8" t="s">
        <v>81</v>
      </c>
      <c r="AE137" s="8" t="s">
        <v>2472</v>
      </c>
      <c r="AF137" s="8" t="s">
        <v>2471</v>
      </c>
      <c r="AG137" s="8" t="s">
        <v>2473</v>
      </c>
      <c r="AH137" s="8" t="s">
        <v>65</v>
      </c>
      <c r="AI137" s="8" t="s">
        <v>221</v>
      </c>
      <c r="AJ137" s="8" t="s">
        <v>69</v>
      </c>
      <c r="AK137" s="8" t="s">
        <v>79</v>
      </c>
    </row>
    <row r="138" spans="1:37" ht="15.75" x14ac:dyDescent="0.25">
      <c r="A138" s="8" t="s">
        <v>36</v>
      </c>
      <c r="B138" s="8" t="s">
        <v>2477</v>
      </c>
      <c r="C138" s="8" t="s">
        <v>140</v>
      </c>
      <c r="D138" s="8" t="s">
        <v>39</v>
      </c>
      <c r="E138" s="8" t="s">
        <v>40</v>
      </c>
      <c r="F138" s="8" t="s">
        <v>84</v>
      </c>
      <c r="G138" s="8" t="s">
        <v>2478</v>
      </c>
      <c r="H138" s="8" t="s">
        <v>167</v>
      </c>
      <c r="I138" s="8" t="s">
        <v>321</v>
      </c>
      <c r="J138" s="8" t="s">
        <v>206</v>
      </c>
      <c r="K138" s="8" t="s">
        <v>46</v>
      </c>
      <c r="L138" s="8" t="s">
        <v>144</v>
      </c>
      <c r="M138" s="8" t="s">
        <v>2479</v>
      </c>
      <c r="N138" s="8" t="s">
        <v>2480</v>
      </c>
      <c r="O138" s="8" t="s">
        <v>2481</v>
      </c>
      <c r="P138" s="8" t="s">
        <v>2482</v>
      </c>
      <c r="Q138" s="10">
        <f t="shared" si="2"/>
        <v>46035</v>
      </c>
      <c r="R138" s="8" t="s">
        <v>2483</v>
      </c>
      <c r="S138" s="8" t="s">
        <v>2484</v>
      </c>
      <c r="T138" s="8" t="s">
        <v>2485</v>
      </c>
      <c r="U138" s="8" t="s">
        <v>1137</v>
      </c>
      <c r="V138" s="8" t="s">
        <v>1723</v>
      </c>
      <c r="W138" s="8" t="s">
        <v>2486</v>
      </c>
      <c r="X138" t="s">
        <v>58</v>
      </c>
      <c r="Y138" t="s">
        <v>214</v>
      </c>
      <c r="Z138" t="s">
        <v>2487</v>
      </c>
      <c r="AA138" t="s">
        <v>61</v>
      </c>
      <c r="AB138" t="s">
        <v>59</v>
      </c>
      <c r="AC138" t="s">
        <v>59</v>
      </c>
      <c r="AD138" s="8" t="s">
        <v>70</v>
      </c>
      <c r="AE138" s="8" t="s">
        <v>2488</v>
      </c>
      <c r="AF138" s="8" t="s">
        <v>2489</v>
      </c>
      <c r="AG138" s="8" t="s">
        <v>2490</v>
      </c>
      <c r="AH138" s="8" t="s">
        <v>65</v>
      </c>
      <c r="AI138" s="8" t="s">
        <v>2491</v>
      </c>
      <c r="AJ138" s="8" t="s">
        <v>2258</v>
      </c>
      <c r="AK138" s="8" t="s">
        <v>236</v>
      </c>
    </row>
    <row r="139" spans="1:37" ht="15.75" x14ac:dyDescent="0.25">
      <c r="A139" s="8" t="s">
        <v>36</v>
      </c>
      <c r="B139" s="8" t="s">
        <v>2495</v>
      </c>
      <c r="C139" s="8" t="s">
        <v>38</v>
      </c>
      <c r="D139" s="8" t="s">
        <v>39</v>
      </c>
      <c r="E139" s="8" t="s">
        <v>40</v>
      </c>
      <c r="F139" s="8" t="s">
        <v>41</v>
      </c>
      <c r="G139" s="8" t="s">
        <v>244</v>
      </c>
      <c r="H139" s="8" t="s">
        <v>43</v>
      </c>
      <c r="I139" s="8" t="s">
        <v>44</v>
      </c>
      <c r="J139" s="8" t="s">
        <v>206</v>
      </c>
      <c r="K139" s="8" t="s">
        <v>346</v>
      </c>
      <c r="L139" s="8" t="s">
        <v>144</v>
      </c>
      <c r="M139" s="8" t="s">
        <v>2496</v>
      </c>
      <c r="N139" s="8" t="s">
        <v>2497</v>
      </c>
      <c r="O139" s="8" t="s">
        <v>2498</v>
      </c>
      <c r="P139" s="8" t="s">
        <v>2499</v>
      </c>
      <c r="Q139" s="10">
        <f t="shared" si="2"/>
        <v>46036</v>
      </c>
      <c r="R139" s="8" t="s">
        <v>2500</v>
      </c>
      <c r="S139" s="8" t="s">
        <v>2501</v>
      </c>
      <c r="T139" s="8" t="s">
        <v>2502</v>
      </c>
      <c r="U139" s="8" t="s">
        <v>2503</v>
      </c>
      <c r="V139" s="8" t="s">
        <v>760</v>
      </c>
      <c r="W139" s="8" t="s">
        <v>2504</v>
      </c>
      <c r="X139" t="s">
        <v>101</v>
      </c>
      <c r="Y139" t="s">
        <v>214</v>
      </c>
      <c r="Z139" t="s">
        <v>2505</v>
      </c>
      <c r="AA139" t="s">
        <v>856</v>
      </c>
      <c r="AB139" t="s">
        <v>2506</v>
      </c>
      <c r="AC139" t="s">
        <v>101</v>
      </c>
      <c r="AD139" s="8" t="s">
        <v>220</v>
      </c>
      <c r="AE139" s="8" t="s">
        <v>2507</v>
      </c>
      <c r="AF139" s="8" t="s">
        <v>2508</v>
      </c>
      <c r="AG139" s="8" t="s">
        <v>2509</v>
      </c>
      <c r="AH139" s="8" t="s">
        <v>65</v>
      </c>
      <c r="AI139" s="8" t="s">
        <v>2510</v>
      </c>
      <c r="AJ139" s="8" t="s">
        <v>68</v>
      </c>
      <c r="AK139" s="8" t="s">
        <v>59</v>
      </c>
    </row>
    <row r="140" spans="1:37" ht="15.75" x14ac:dyDescent="0.25">
      <c r="A140" s="8" t="s">
        <v>36</v>
      </c>
      <c r="B140" s="8" t="s">
        <v>2515</v>
      </c>
      <c r="C140" s="8" t="s">
        <v>140</v>
      </c>
      <c r="D140" s="8" t="s">
        <v>39</v>
      </c>
      <c r="E140" s="8" t="s">
        <v>40</v>
      </c>
      <c r="F140" s="8" t="s">
        <v>41</v>
      </c>
      <c r="G140" s="8" t="s">
        <v>650</v>
      </c>
      <c r="H140" s="8" t="s">
        <v>293</v>
      </c>
      <c r="I140" s="8" t="s">
        <v>168</v>
      </c>
      <c r="J140" s="8" t="s">
        <v>206</v>
      </c>
      <c r="K140" s="8" t="s">
        <v>246</v>
      </c>
      <c r="L140" s="8" t="s">
        <v>144</v>
      </c>
      <c r="M140" s="8" t="s">
        <v>144</v>
      </c>
      <c r="N140" s="8" t="s">
        <v>2516</v>
      </c>
      <c r="O140" s="8" t="s">
        <v>2517</v>
      </c>
      <c r="P140" s="8" t="s">
        <v>2518</v>
      </c>
      <c r="Q140" s="10">
        <f t="shared" si="2"/>
        <v>46037</v>
      </c>
      <c r="R140" s="8" t="s">
        <v>2519</v>
      </c>
      <c r="S140" s="8" t="s">
        <v>2520</v>
      </c>
      <c r="T140" s="8" t="s">
        <v>2521</v>
      </c>
      <c r="U140" s="8" t="s">
        <v>1770</v>
      </c>
      <c r="V140" s="8" t="s">
        <v>332</v>
      </c>
      <c r="W140" s="8" t="s">
        <v>2522</v>
      </c>
      <c r="X140" t="s">
        <v>58</v>
      </c>
      <c r="Y140" t="s">
        <v>256</v>
      </c>
      <c r="Z140" t="s">
        <v>2523</v>
      </c>
      <c r="AA140" t="s">
        <v>61</v>
      </c>
      <c r="AB140" t="s">
        <v>59</v>
      </c>
      <c r="AC140" t="s">
        <v>59</v>
      </c>
      <c r="AD140" s="8" t="s">
        <v>161</v>
      </c>
      <c r="AE140" s="8" t="s">
        <v>2524</v>
      </c>
      <c r="AF140" s="8" t="s">
        <v>2525</v>
      </c>
      <c r="AG140" s="8" t="s">
        <v>2526</v>
      </c>
      <c r="AH140" s="8" t="s">
        <v>65</v>
      </c>
      <c r="AI140" s="8" t="s">
        <v>2527</v>
      </c>
      <c r="AJ140" s="8" t="s">
        <v>534</v>
      </c>
      <c r="AK140" s="8" t="s">
        <v>163</v>
      </c>
    </row>
    <row r="141" spans="1:37" ht="15.75" x14ac:dyDescent="0.25">
      <c r="A141" s="8" t="s">
        <v>36</v>
      </c>
      <c r="B141" s="8" t="s">
        <v>2530</v>
      </c>
      <c r="C141" s="8" t="s">
        <v>83</v>
      </c>
      <c r="D141" s="8" t="s">
        <v>39</v>
      </c>
      <c r="E141" s="8" t="s">
        <v>40</v>
      </c>
      <c r="F141" s="8" t="s">
        <v>41</v>
      </c>
      <c r="G141" s="8" t="s">
        <v>518</v>
      </c>
      <c r="H141" s="8" t="s">
        <v>86</v>
      </c>
      <c r="I141" s="8" t="s">
        <v>114</v>
      </c>
      <c r="J141" s="8" t="s">
        <v>142</v>
      </c>
      <c r="K141" s="8" t="s">
        <v>323</v>
      </c>
      <c r="L141" s="8" t="s">
        <v>90</v>
      </c>
      <c r="M141" s="8" t="s">
        <v>1070</v>
      </c>
      <c r="N141" s="8" t="s">
        <v>2531</v>
      </c>
      <c r="O141" s="8" t="s">
        <v>2532</v>
      </c>
      <c r="P141" s="8" t="s">
        <v>2533</v>
      </c>
      <c r="Q141" s="10">
        <f t="shared" si="2"/>
        <v>46037</v>
      </c>
      <c r="R141" s="8" t="s">
        <v>2534</v>
      </c>
      <c r="S141" s="8" t="s">
        <v>2535</v>
      </c>
      <c r="T141" s="8" t="s">
        <v>2536</v>
      </c>
      <c r="U141" s="8" t="s">
        <v>2537</v>
      </c>
      <c r="V141" s="8" t="s">
        <v>332</v>
      </c>
      <c r="W141" s="8" t="s">
        <v>2538</v>
      </c>
      <c r="X141" t="s">
        <v>58</v>
      </c>
      <c r="Y141" t="s">
        <v>256</v>
      </c>
      <c r="Z141" t="s">
        <v>2539</v>
      </c>
      <c r="AA141" t="s">
        <v>61</v>
      </c>
      <c r="AB141" t="s">
        <v>59</v>
      </c>
      <c r="AC141" t="s">
        <v>59</v>
      </c>
      <c r="AD141" s="8" t="s">
        <v>80</v>
      </c>
      <c r="AE141" s="8" t="s">
        <v>2540</v>
      </c>
      <c r="AF141" s="8" t="s">
        <v>2540</v>
      </c>
      <c r="AG141" s="8" t="s">
        <v>2541</v>
      </c>
      <c r="AH141" s="8" t="s">
        <v>65</v>
      </c>
      <c r="AI141" s="8" t="s">
        <v>66</v>
      </c>
      <c r="AJ141" s="8" t="s">
        <v>66</v>
      </c>
      <c r="AK141" s="8" t="s">
        <v>59</v>
      </c>
    </row>
    <row r="142" spans="1:37" ht="15.75" x14ac:dyDescent="0.25">
      <c r="A142" s="8" t="s">
        <v>36</v>
      </c>
      <c r="B142" s="8" t="s">
        <v>2545</v>
      </c>
      <c r="C142" s="8" t="s">
        <v>140</v>
      </c>
      <c r="D142" s="8" t="s">
        <v>39</v>
      </c>
      <c r="E142" s="8" t="s">
        <v>40</v>
      </c>
      <c r="F142" s="8" t="s">
        <v>41</v>
      </c>
      <c r="G142" s="8" t="s">
        <v>375</v>
      </c>
      <c r="H142" s="8" t="s">
        <v>293</v>
      </c>
      <c r="I142" s="8" t="s">
        <v>114</v>
      </c>
      <c r="J142" s="8" t="s">
        <v>206</v>
      </c>
      <c r="K142" s="8" t="s">
        <v>246</v>
      </c>
      <c r="L142" s="8" t="s">
        <v>144</v>
      </c>
      <c r="M142" s="8" t="s">
        <v>144</v>
      </c>
      <c r="N142" s="8" t="s">
        <v>2546</v>
      </c>
      <c r="O142" s="8" t="s">
        <v>2547</v>
      </c>
      <c r="P142" s="8" t="s">
        <v>2548</v>
      </c>
      <c r="Q142" s="10">
        <f t="shared" si="2"/>
        <v>46036</v>
      </c>
      <c r="R142" s="8" t="s">
        <v>2549</v>
      </c>
      <c r="S142" s="8" t="s">
        <v>2550</v>
      </c>
      <c r="T142" s="8" t="s">
        <v>1752</v>
      </c>
      <c r="U142" s="8" t="s">
        <v>2551</v>
      </c>
      <c r="V142" s="8" t="s">
        <v>604</v>
      </c>
      <c r="W142" s="8" t="s">
        <v>2552</v>
      </c>
      <c r="X142" t="s">
        <v>58</v>
      </c>
      <c r="Y142" t="s">
        <v>256</v>
      </c>
      <c r="Z142" t="s">
        <v>2553</v>
      </c>
      <c r="AA142" t="s">
        <v>61</v>
      </c>
      <c r="AB142" t="s">
        <v>59</v>
      </c>
      <c r="AC142" t="s">
        <v>59</v>
      </c>
      <c r="AD142" s="8" t="s">
        <v>161</v>
      </c>
      <c r="AE142" s="8" t="s">
        <v>2554</v>
      </c>
      <c r="AF142" s="8" t="s">
        <v>2553</v>
      </c>
      <c r="AG142" s="8" t="s">
        <v>2555</v>
      </c>
      <c r="AH142" s="8" t="s">
        <v>65</v>
      </c>
      <c r="AI142" s="8" t="s">
        <v>2556</v>
      </c>
      <c r="AJ142" s="8" t="s">
        <v>1623</v>
      </c>
      <c r="AK142" s="8" t="s">
        <v>163</v>
      </c>
    </row>
    <row r="143" spans="1:37" ht="15.75" x14ac:dyDescent="0.25">
      <c r="A143" s="8" t="s">
        <v>36</v>
      </c>
      <c r="B143" s="8" t="s">
        <v>2559</v>
      </c>
      <c r="C143" s="8" t="s">
        <v>38</v>
      </c>
      <c r="D143" s="8" t="s">
        <v>788</v>
      </c>
      <c r="E143" s="8" t="s">
        <v>40</v>
      </c>
      <c r="F143" s="8" t="s">
        <v>41</v>
      </c>
      <c r="G143" s="8" t="s">
        <v>42</v>
      </c>
      <c r="H143" s="8" t="s">
        <v>43</v>
      </c>
      <c r="I143" s="8" t="s">
        <v>44</v>
      </c>
      <c r="J143" s="8" t="s">
        <v>206</v>
      </c>
      <c r="K143" s="8" t="s">
        <v>89</v>
      </c>
      <c r="L143" s="8" t="s">
        <v>144</v>
      </c>
      <c r="M143" s="8" t="s">
        <v>2248</v>
      </c>
      <c r="N143" s="8" t="s">
        <v>2560</v>
      </c>
      <c r="O143" s="8" t="s">
        <v>2250</v>
      </c>
      <c r="P143" s="8" t="s">
        <v>2561</v>
      </c>
      <c r="Q143" s="10">
        <f t="shared" si="2"/>
        <v>46036</v>
      </c>
      <c r="R143" s="8" t="s">
        <v>2562</v>
      </c>
      <c r="S143" s="8" t="s">
        <v>2141</v>
      </c>
      <c r="T143" s="8" t="s">
        <v>2142</v>
      </c>
      <c r="U143" s="8" t="s">
        <v>2143</v>
      </c>
      <c r="V143" s="8" t="s">
        <v>1382</v>
      </c>
      <c r="W143" s="8" t="s">
        <v>2253</v>
      </c>
      <c r="X143" t="s">
        <v>58</v>
      </c>
      <c r="Y143" t="s">
        <v>59</v>
      </c>
      <c r="Z143" t="s">
        <v>2563</v>
      </c>
      <c r="AA143" t="s">
        <v>61</v>
      </c>
      <c r="AB143" t="s">
        <v>59</v>
      </c>
      <c r="AC143" t="s">
        <v>59</v>
      </c>
      <c r="AD143" s="8" t="s">
        <v>70</v>
      </c>
      <c r="AE143" s="8" t="s">
        <v>2564</v>
      </c>
      <c r="AF143" s="8" t="s">
        <v>2565</v>
      </c>
      <c r="AG143" s="8" t="s">
        <v>2566</v>
      </c>
      <c r="AH143" s="8" t="s">
        <v>65</v>
      </c>
      <c r="AI143" s="8" t="s">
        <v>958</v>
      </c>
      <c r="AJ143" s="8" t="s">
        <v>1686</v>
      </c>
      <c r="AK143" s="8" t="s">
        <v>236</v>
      </c>
    </row>
    <row r="144" spans="1:37" ht="15.75" x14ac:dyDescent="0.25">
      <c r="A144" s="8" t="s">
        <v>36</v>
      </c>
      <c r="B144" s="8" t="s">
        <v>2569</v>
      </c>
      <c r="C144" s="8" t="s">
        <v>83</v>
      </c>
      <c r="D144" s="8" t="s">
        <v>39</v>
      </c>
      <c r="E144" s="8" t="s">
        <v>40</v>
      </c>
      <c r="F144" s="8" t="s">
        <v>41</v>
      </c>
      <c r="G144" s="8" t="s">
        <v>85</v>
      </c>
      <c r="H144" s="8" t="s">
        <v>86</v>
      </c>
      <c r="I144" s="8" t="s">
        <v>321</v>
      </c>
      <c r="J144" s="8" t="s">
        <v>322</v>
      </c>
      <c r="K144" s="8" t="s">
        <v>323</v>
      </c>
      <c r="L144" s="8" t="s">
        <v>90</v>
      </c>
      <c r="M144" s="8" t="s">
        <v>2570</v>
      </c>
      <c r="N144" s="8" t="s">
        <v>2571</v>
      </c>
      <c r="O144" s="8" t="s">
        <v>2572</v>
      </c>
      <c r="P144" s="8" t="s">
        <v>2573</v>
      </c>
      <c r="Q144" s="10">
        <f t="shared" si="2"/>
        <v>46036</v>
      </c>
      <c r="R144" s="8" t="s">
        <v>2574</v>
      </c>
      <c r="S144" s="8" t="s">
        <v>2575</v>
      </c>
      <c r="T144" s="8" t="s">
        <v>1595</v>
      </c>
      <c r="U144" s="8" t="s">
        <v>1596</v>
      </c>
      <c r="V144" s="8" t="s">
        <v>1382</v>
      </c>
      <c r="W144" s="8" t="s">
        <v>2576</v>
      </c>
      <c r="X144" t="s">
        <v>58</v>
      </c>
      <c r="Y144" t="s">
        <v>59</v>
      </c>
      <c r="Z144" t="s">
        <v>2577</v>
      </c>
      <c r="AA144" t="s">
        <v>61</v>
      </c>
      <c r="AB144" t="s">
        <v>59</v>
      </c>
      <c r="AC144" t="s">
        <v>59</v>
      </c>
      <c r="AD144" s="8" t="s">
        <v>62</v>
      </c>
      <c r="AE144" s="8" t="s">
        <v>2578</v>
      </c>
      <c r="AF144" s="8" t="s">
        <v>2578</v>
      </c>
      <c r="AG144" s="8" t="s">
        <v>2579</v>
      </c>
      <c r="AH144" s="8" t="s">
        <v>65</v>
      </c>
      <c r="AI144" s="8" t="s">
        <v>66</v>
      </c>
      <c r="AJ144" s="8" t="s">
        <v>66</v>
      </c>
      <c r="AK144" s="8" t="s">
        <v>59</v>
      </c>
    </row>
    <row r="145" spans="1:37" ht="15.75" x14ac:dyDescent="0.25">
      <c r="A145" s="8" t="s">
        <v>36</v>
      </c>
      <c r="B145" s="8" t="s">
        <v>2580</v>
      </c>
      <c r="C145" s="8" t="s">
        <v>140</v>
      </c>
      <c r="D145" s="8" t="s">
        <v>39</v>
      </c>
      <c r="E145" s="8" t="s">
        <v>40</v>
      </c>
      <c r="F145" s="8" t="s">
        <v>41</v>
      </c>
      <c r="G145" s="8" t="s">
        <v>672</v>
      </c>
      <c r="H145" s="8" t="s">
        <v>167</v>
      </c>
      <c r="I145" s="8" t="s">
        <v>44</v>
      </c>
      <c r="J145" s="8" t="s">
        <v>206</v>
      </c>
      <c r="K145" s="8" t="s">
        <v>989</v>
      </c>
      <c r="L145" s="8" t="s">
        <v>144</v>
      </c>
      <c r="M145" s="8" t="s">
        <v>2581</v>
      </c>
      <c r="N145" s="8" t="s">
        <v>2582</v>
      </c>
      <c r="O145" s="8" t="s">
        <v>2583</v>
      </c>
      <c r="P145" s="8" t="s">
        <v>2584</v>
      </c>
      <c r="Q145" s="10">
        <f t="shared" si="2"/>
        <v>46035</v>
      </c>
      <c r="R145" s="8" t="s">
        <v>2585</v>
      </c>
      <c r="S145" s="8" t="s">
        <v>2586</v>
      </c>
      <c r="T145" s="8" t="s">
        <v>2587</v>
      </c>
      <c r="U145" s="8" t="s">
        <v>2588</v>
      </c>
      <c r="V145" s="8" t="s">
        <v>56</v>
      </c>
      <c r="W145" s="8" t="s">
        <v>2589</v>
      </c>
      <c r="X145" t="s">
        <v>58</v>
      </c>
      <c r="Y145" t="s">
        <v>59</v>
      </c>
      <c r="Z145" t="s">
        <v>2590</v>
      </c>
      <c r="AA145" t="s">
        <v>61</v>
      </c>
      <c r="AB145" t="s">
        <v>59</v>
      </c>
      <c r="AC145" t="s">
        <v>59</v>
      </c>
      <c r="AD145" s="8" t="s">
        <v>62</v>
      </c>
      <c r="AE145" s="8" t="s">
        <v>2591</v>
      </c>
      <c r="AF145" s="8" t="s">
        <v>2592</v>
      </c>
      <c r="AG145" s="8" t="s">
        <v>2593</v>
      </c>
      <c r="AH145" s="8" t="s">
        <v>65</v>
      </c>
      <c r="AI145" s="8" t="s">
        <v>74</v>
      </c>
      <c r="AJ145" s="8" t="s">
        <v>66</v>
      </c>
      <c r="AK145" s="8" t="s">
        <v>59</v>
      </c>
    </row>
    <row r="146" spans="1:37" ht="15.75" x14ac:dyDescent="0.25">
      <c r="A146" s="8" t="s">
        <v>36</v>
      </c>
      <c r="B146" s="8" t="s">
        <v>2594</v>
      </c>
      <c r="C146" s="8" t="s">
        <v>83</v>
      </c>
      <c r="D146" s="8" t="s">
        <v>39</v>
      </c>
      <c r="E146" s="8" t="s">
        <v>40</v>
      </c>
      <c r="F146" s="8" t="s">
        <v>41</v>
      </c>
      <c r="G146" s="8" t="s">
        <v>85</v>
      </c>
      <c r="H146" s="8" t="s">
        <v>86</v>
      </c>
      <c r="I146" s="8" t="s">
        <v>44</v>
      </c>
      <c r="J146" s="8" t="s">
        <v>142</v>
      </c>
      <c r="K146" s="8" t="s">
        <v>246</v>
      </c>
      <c r="L146" s="8" t="s">
        <v>90</v>
      </c>
      <c r="M146" s="8" t="s">
        <v>2595</v>
      </c>
      <c r="N146" s="8" t="s">
        <v>2596</v>
      </c>
      <c r="O146" s="8" t="s">
        <v>2597</v>
      </c>
      <c r="P146" s="8" t="s">
        <v>2598</v>
      </c>
      <c r="Q146" s="10">
        <f t="shared" si="2"/>
        <v>46036</v>
      </c>
      <c r="R146" s="8" t="s">
        <v>2599</v>
      </c>
      <c r="S146" s="8" t="s">
        <v>2600</v>
      </c>
      <c r="T146" s="8" t="s">
        <v>2601</v>
      </c>
      <c r="U146" s="8" t="s">
        <v>2602</v>
      </c>
      <c r="V146" s="8" t="s">
        <v>99</v>
      </c>
      <c r="W146" s="8" t="s">
        <v>2603</v>
      </c>
      <c r="X146" t="s">
        <v>58</v>
      </c>
      <c r="Y146" t="s">
        <v>214</v>
      </c>
      <c r="Z146" t="s">
        <v>2604</v>
      </c>
      <c r="AA146" t="s">
        <v>61</v>
      </c>
      <c r="AB146" t="s">
        <v>59</v>
      </c>
      <c r="AC146" t="s">
        <v>59</v>
      </c>
      <c r="AD146" s="8" t="s">
        <v>216</v>
      </c>
      <c r="AE146" s="8" t="s">
        <v>2605</v>
      </c>
      <c r="AF146" s="8" t="s">
        <v>2605</v>
      </c>
      <c r="AG146" s="8" t="s">
        <v>2606</v>
      </c>
      <c r="AH146" s="8" t="s">
        <v>65</v>
      </c>
      <c r="AI146" s="8" t="s">
        <v>66</v>
      </c>
      <c r="AJ146" s="8" t="s">
        <v>66</v>
      </c>
      <c r="AK146" s="8" t="s">
        <v>59</v>
      </c>
    </row>
    <row r="147" spans="1:37" ht="15.75" x14ac:dyDescent="0.25">
      <c r="A147" s="8" t="s">
        <v>36</v>
      </c>
      <c r="B147" s="8" t="s">
        <v>2611</v>
      </c>
      <c r="C147" s="8" t="s">
        <v>83</v>
      </c>
      <c r="D147" s="8" t="s">
        <v>39</v>
      </c>
      <c r="E147" s="8" t="s">
        <v>40</v>
      </c>
      <c r="F147" s="8" t="s">
        <v>41</v>
      </c>
      <c r="G147" s="8" t="s">
        <v>319</v>
      </c>
      <c r="H147" s="8" t="s">
        <v>320</v>
      </c>
      <c r="I147" s="8" t="s">
        <v>44</v>
      </c>
      <c r="J147" s="8" t="s">
        <v>142</v>
      </c>
      <c r="K147" s="8" t="s">
        <v>143</v>
      </c>
      <c r="L147" s="8" t="s">
        <v>90</v>
      </c>
      <c r="M147" s="8" t="s">
        <v>2612</v>
      </c>
      <c r="N147" s="8" t="s">
        <v>2613</v>
      </c>
      <c r="O147" s="8" t="s">
        <v>2614</v>
      </c>
      <c r="P147" s="8" t="s">
        <v>2615</v>
      </c>
      <c r="Q147" s="10">
        <f t="shared" si="2"/>
        <v>46035</v>
      </c>
      <c r="R147" s="8" t="s">
        <v>2616</v>
      </c>
      <c r="S147" s="8" t="s">
        <v>2617</v>
      </c>
      <c r="T147" s="8" t="s">
        <v>2618</v>
      </c>
      <c r="U147" s="8" t="s">
        <v>2619</v>
      </c>
      <c r="V147" s="8" t="s">
        <v>99</v>
      </c>
      <c r="W147" s="8" t="s">
        <v>2620</v>
      </c>
      <c r="X147" t="s">
        <v>58</v>
      </c>
      <c r="Y147" t="s">
        <v>214</v>
      </c>
      <c r="Z147" t="s">
        <v>2621</v>
      </c>
      <c r="AA147" t="s">
        <v>61</v>
      </c>
      <c r="AB147" t="s">
        <v>59</v>
      </c>
      <c r="AC147" t="s">
        <v>59</v>
      </c>
      <c r="AD147" s="8" t="s">
        <v>226</v>
      </c>
      <c r="AE147" s="8" t="s">
        <v>2622</v>
      </c>
      <c r="AF147" s="8" t="s">
        <v>2622</v>
      </c>
      <c r="AG147" s="8" t="s">
        <v>2623</v>
      </c>
      <c r="AH147" s="8" t="s">
        <v>65</v>
      </c>
      <c r="AI147" s="8" t="s">
        <v>66</v>
      </c>
      <c r="AJ147" s="8" t="s">
        <v>66</v>
      </c>
      <c r="AK147" s="8" t="s">
        <v>59</v>
      </c>
    </row>
    <row r="148" spans="1:37" ht="15.75" x14ac:dyDescent="0.25">
      <c r="A148" s="8" t="s">
        <v>36</v>
      </c>
      <c r="B148" s="8" t="s">
        <v>2626</v>
      </c>
      <c r="C148" s="8" t="s">
        <v>83</v>
      </c>
      <c r="D148" s="8" t="s">
        <v>39</v>
      </c>
      <c r="E148" s="8" t="s">
        <v>40</v>
      </c>
      <c r="F148" s="8" t="s">
        <v>41</v>
      </c>
      <c r="G148" s="8" t="s">
        <v>319</v>
      </c>
      <c r="H148" s="8" t="s">
        <v>320</v>
      </c>
      <c r="I148" s="8" t="s">
        <v>245</v>
      </c>
      <c r="J148" s="8" t="s">
        <v>322</v>
      </c>
      <c r="K148" s="8" t="s">
        <v>143</v>
      </c>
      <c r="L148" s="8" t="s">
        <v>322</v>
      </c>
      <c r="M148" s="8" t="s">
        <v>2627</v>
      </c>
      <c r="N148" s="8" t="s">
        <v>2628</v>
      </c>
      <c r="O148" s="8" t="s">
        <v>2629</v>
      </c>
      <c r="P148" s="8" t="s">
        <v>2630</v>
      </c>
      <c r="Q148" s="10">
        <f t="shared" si="2"/>
        <v>46036</v>
      </c>
      <c r="R148" s="8" t="s">
        <v>2631</v>
      </c>
      <c r="S148" s="8" t="s">
        <v>871</v>
      </c>
      <c r="T148" s="8" t="s">
        <v>2206</v>
      </c>
      <c r="U148" s="8" t="s">
        <v>2207</v>
      </c>
      <c r="V148" s="8" t="s">
        <v>760</v>
      </c>
      <c r="W148" s="8" t="s">
        <v>2208</v>
      </c>
      <c r="X148" t="s">
        <v>101</v>
      </c>
      <c r="Y148" t="s">
        <v>214</v>
      </c>
      <c r="Z148" t="s">
        <v>2632</v>
      </c>
      <c r="AA148" t="s">
        <v>61</v>
      </c>
      <c r="AB148" t="s">
        <v>59</v>
      </c>
      <c r="AC148" t="s">
        <v>59</v>
      </c>
      <c r="AD148" s="8" t="s">
        <v>216</v>
      </c>
      <c r="AE148" s="8" t="s">
        <v>2633</v>
      </c>
      <c r="AF148" s="8" t="s">
        <v>2634</v>
      </c>
      <c r="AG148" s="8" t="s">
        <v>2635</v>
      </c>
      <c r="AH148" s="8" t="s">
        <v>65</v>
      </c>
      <c r="AI148" s="8" t="s">
        <v>74</v>
      </c>
      <c r="AJ148" s="8" t="s">
        <v>66</v>
      </c>
      <c r="AK148" s="8" t="s">
        <v>59</v>
      </c>
    </row>
    <row r="149" spans="1:37" ht="15.75" x14ac:dyDescent="0.25">
      <c r="A149" s="8" t="s">
        <v>36</v>
      </c>
      <c r="B149" s="8" t="s">
        <v>2639</v>
      </c>
      <c r="C149" s="8" t="s">
        <v>38</v>
      </c>
      <c r="D149" s="8" t="s">
        <v>39</v>
      </c>
      <c r="E149" s="8" t="s">
        <v>40</v>
      </c>
      <c r="F149" s="8" t="s">
        <v>41</v>
      </c>
      <c r="G149" s="8" t="s">
        <v>2214</v>
      </c>
      <c r="H149" s="8" t="s">
        <v>43</v>
      </c>
      <c r="I149" s="8" t="s">
        <v>245</v>
      </c>
      <c r="J149" s="8" t="s">
        <v>206</v>
      </c>
      <c r="K149" s="8" t="s">
        <v>323</v>
      </c>
      <c r="L149" s="8" t="s">
        <v>144</v>
      </c>
      <c r="M149" s="8" t="s">
        <v>2640</v>
      </c>
      <c r="N149" s="8" t="s">
        <v>2641</v>
      </c>
      <c r="O149" s="8" t="s">
        <v>2642</v>
      </c>
      <c r="P149" s="8" t="s">
        <v>2643</v>
      </c>
      <c r="Q149" s="10">
        <f t="shared" si="2"/>
        <v>46036</v>
      </c>
      <c r="R149" s="8" t="s">
        <v>2644</v>
      </c>
      <c r="S149" s="8" t="s">
        <v>2645</v>
      </c>
      <c r="T149" s="8" t="s">
        <v>2646</v>
      </c>
      <c r="U149" s="8" t="s">
        <v>2647</v>
      </c>
      <c r="V149" s="8" t="s">
        <v>604</v>
      </c>
      <c r="W149" s="8" t="s">
        <v>2648</v>
      </c>
      <c r="X149" t="s">
        <v>101</v>
      </c>
      <c r="Y149" t="s">
        <v>256</v>
      </c>
      <c r="Z149" t="s">
        <v>2649</v>
      </c>
      <c r="AA149" t="s">
        <v>61</v>
      </c>
      <c r="AB149" t="s">
        <v>59</v>
      </c>
      <c r="AC149" t="s">
        <v>59</v>
      </c>
      <c r="AD149" s="8" t="s">
        <v>231</v>
      </c>
      <c r="AE149" s="8" t="s">
        <v>2650</v>
      </c>
      <c r="AF149" s="8" t="s">
        <v>2651</v>
      </c>
      <c r="AG149" s="8" t="s">
        <v>2652</v>
      </c>
      <c r="AH149" s="8" t="s">
        <v>65</v>
      </c>
      <c r="AI149" s="8" t="s">
        <v>2653</v>
      </c>
      <c r="AJ149" s="8" t="s">
        <v>1431</v>
      </c>
      <c r="AK149" s="8" t="s">
        <v>234</v>
      </c>
    </row>
    <row r="150" spans="1:37" ht="15.75" x14ac:dyDescent="0.25">
      <c r="A150" s="8" t="s">
        <v>36</v>
      </c>
      <c r="B150" s="8" t="s">
        <v>2655</v>
      </c>
      <c r="C150" s="8" t="s">
        <v>140</v>
      </c>
      <c r="D150" s="8" t="s">
        <v>39</v>
      </c>
      <c r="E150" s="8" t="s">
        <v>40</v>
      </c>
      <c r="F150" s="8" t="s">
        <v>41</v>
      </c>
      <c r="G150" s="8" t="s">
        <v>538</v>
      </c>
      <c r="H150" s="8" t="s">
        <v>293</v>
      </c>
      <c r="I150" s="8" t="s">
        <v>321</v>
      </c>
      <c r="J150" s="8" t="s">
        <v>206</v>
      </c>
      <c r="K150" s="8" t="s">
        <v>143</v>
      </c>
      <c r="L150" s="8" t="s">
        <v>144</v>
      </c>
      <c r="M150" s="8" t="s">
        <v>2656</v>
      </c>
      <c r="N150" s="8" t="s">
        <v>2657</v>
      </c>
      <c r="O150" s="8" t="s">
        <v>2658</v>
      </c>
      <c r="P150" s="8" t="s">
        <v>2659</v>
      </c>
      <c r="Q150" s="10">
        <f t="shared" si="2"/>
        <v>46036</v>
      </c>
      <c r="R150" s="8" t="s">
        <v>2660</v>
      </c>
      <c r="S150" s="8" t="s">
        <v>2661</v>
      </c>
      <c r="T150" s="8" t="s">
        <v>2662</v>
      </c>
      <c r="U150" s="8" t="s">
        <v>2663</v>
      </c>
      <c r="V150" s="8" t="s">
        <v>99</v>
      </c>
      <c r="W150" s="8" t="s">
        <v>2664</v>
      </c>
      <c r="X150" t="s">
        <v>58</v>
      </c>
      <c r="Y150" t="s">
        <v>214</v>
      </c>
      <c r="Z150" t="s">
        <v>2665</v>
      </c>
      <c r="AA150" t="s">
        <v>61</v>
      </c>
      <c r="AB150" t="s">
        <v>59</v>
      </c>
      <c r="AC150" t="s">
        <v>59</v>
      </c>
      <c r="AD150" s="8" t="s">
        <v>240</v>
      </c>
      <c r="AE150" s="8" t="s">
        <v>2666</v>
      </c>
      <c r="AF150" s="8" t="s">
        <v>2665</v>
      </c>
      <c r="AG150" s="8" t="s">
        <v>2667</v>
      </c>
      <c r="AH150" s="8" t="s">
        <v>65</v>
      </c>
      <c r="AI150" s="8" t="s">
        <v>2668</v>
      </c>
      <c r="AJ150" s="8" t="s">
        <v>2669</v>
      </c>
      <c r="AK150" s="8" t="s">
        <v>242</v>
      </c>
    </row>
    <row r="151" spans="1:37" ht="15.75" x14ac:dyDescent="0.25">
      <c r="A151" s="8" t="s">
        <v>36</v>
      </c>
      <c r="B151" s="8" t="s">
        <v>2671</v>
      </c>
      <c r="C151" s="8" t="s">
        <v>38</v>
      </c>
      <c r="D151" s="8" t="s">
        <v>39</v>
      </c>
      <c r="E151" s="8" t="s">
        <v>40</v>
      </c>
      <c r="F151" s="8" t="s">
        <v>41</v>
      </c>
      <c r="G151" s="8" t="s">
        <v>2672</v>
      </c>
      <c r="H151" s="8" t="s">
        <v>43</v>
      </c>
      <c r="I151" s="8" t="s">
        <v>245</v>
      </c>
      <c r="J151" s="8" t="s">
        <v>206</v>
      </c>
      <c r="K151" s="8" t="s">
        <v>323</v>
      </c>
      <c r="L151" s="8" t="s">
        <v>144</v>
      </c>
      <c r="M151" s="8" t="s">
        <v>2673</v>
      </c>
      <c r="N151" s="8" t="s">
        <v>2674</v>
      </c>
      <c r="O151" s="8" t="s">
        <v>2675</v>
      </c>
      <c r="P151" s="8" t="s">
        <v>2676</v>
      </c>
      <c r="Q151" s="10">
        <f t="shared" si="2"/>
        <v>46035</v>
      </c>
      <c r="R151" s="8" t="s">
        <v>2677</v>
      </c>
      <c r="S151" s="8" t="s">
        <v>2678</v>
      </c>
      <c r="T151" s="8" t="s">
        <v>2679</v>
      </c>
      <c r="U151" s="8" t="s">
        <v>2680</v>
      </c>
      <c r="V151" s="8" t="s">
        <v>760</v>
      </c>
      <c r="W151" s="8" t="s">
        <v>2681</v>
      </c>
      <c r="X151" t="s">
        <v>101</v>
      </c>
      <c r="Y151" t="s">
        <v>214</v>
      </c>
      <c r="Z151" t="s">
        <v>2682</v>
      </c>
      <c r="AA151" t="s">
        <v>61</v>
      </c>
      <c r="AB151" t="s">
        <v>59</v>
      </c>
      <c r="AC151" t="s">
        <v>59</v>
      </c>
      <c r="AD151" s="8" t="s">
        <v>67</v>
      </c>
      <c r="AE151" s="8" t="s">
        <v>2464</v>
      </c>
      <c r="AF151" s="8" t="s">
        <v>2683</v>
      </c>
      <c r="AG151" s="8" t="s">
        <v>2684</v>
      </c>
      <c r="AH151" s="8" t="s">
        <v>65</v>
      </c>
      <c r="AI151" s="8" t="s">
        <v>2685</v>
      </c>
      <c r="AJ151" s="8" t="s">
        <v>238</v>
      </c>
      <c r="AK151" s="8" t="s">
        <v>59</v>
      </c>
    </row>
    <row r="152" spans="1:37" ht="15.75" x14ac:dyDescent="0.25">
      <c r="A152" s="8" t="s">
        <v>36</v>
      </c>
      <c r="B152" s="8" t="s">
        <v>2689</v>
      </c>
      <c r="C152" s="8" t="s">
        <v>140</v>
      </c>
      <c r="D152" s="8" t="s">
        <v>39</v>
      </c>
      <c r="E152" s="8" t="s">
        <v>40</v>
      </c>
      <c r="F152" s="8" t="s">
        <v>41</v>
      </c>
      <c r="G152" s="8" t="s">
        <v>273</v>
      </c>
      <c r="H152" s="8" t="s">
        <v>167</v>
      </c>
      <c r="I152" s="8" t="s">
        <v>168</v>
      </c>
      <c r="J152" s="8" t="s">
        <v>116</v>
      </c>
      <c r="K152" s="8" t="s">
        <v>1101</v>
      </c>
      <c r="L152" s="8" t="s">
        <v>116</v>
      </c>
      <c r="M152" s="8" t="s">
        <v>2690</v>
      </c>
      <c r="N152" s="8" t="s">
        <v>2691</v>
      </c>
      <c r="O152" s="8" t="s">
        <v>2692</v>
      </c>
      <c r="P152" s="8" t="s">
        <v>2693</v>
      </c>
      <c r="Q152" s="10">
        <f t="shared" si="2"/>
        <v>46036</v>
      </c>
      <c r="R152" s="8" t="s">
        <v>2694</v>
      </c>
      <c r="S152" s="8" t="s">
        <v>2695</v>
      </c>
      <c r="T152" s="8" t="s">
        <v>2696</v>
      </c>
      <c r="U152" s="8" t="s">
        <v>2697</v>
      </c>
      <c r="V152" s="8" t="s">
        <v>760</v>
      </c>
      <c r="W152" s="8" t="s">
        <v>2698</v>
      </c>
      <c r="X152" t="s">
        <v>101</v>
      </c>
      <c r="Y152" t="s">
        <v>59</v>
      </c>
      <c r="Z152" t="s">
        <v>2699</v>
      </c>
      <c r="AA152" t="s">
        <v>856</v>
      </c>
      <c r="AB152" t="s">
        <v>2700</v>
      </c>
      <c r="AC152" t="s">
        <v>101</v>
      </c>
      <c r="AD152" s="8" t="s">
        <v>62</v>
      </c>
      <c r="AE152" s="8" t="s">
        <v>2701</v>
      </c>
      <c r="AF152" s="8" t="s">
        <v>2702</v>
      </c>
      <c r="AG152" s="8" t="s">
        <v>2703</v>
      </c>
      <c r="AH152" s="8" t="s">
        <v>65</v>
      </c>
      <c r="AI152" s="8" t="s">
        <v>74</v>
      </c>
      <c r="AJ152" s="8" t="s">
        <v>66</v>
      </c>
      <c r="AK152" s="8" t="s">
        <v>59</v>
      </c>
    </row>
    <row r="153" spans="1:37" ht="15.75" x14ac:dyDescent="0.25">
      <c r="A153" s="8" t="s">
        <v>36</v>
      </c>
      <c r="B153" s="8" t="s">
        <v>2706</v>
      </c>
      <c r="C153" s="8" t="s">
        <v>140</v>
      </c>
      <c r="D153" s="8" t="s">
        <v>39</v>
      </c>
      <c r="E153" s="8" t="s">
        <v>40</v>
      </c>
      <c r="F153" s="8" t="s">
        <v>41</v>
      </c>
      <c r="G153" s="8" t="s">
        <v>292</v>
      </c>
      <c r="H153" s="8" t="s">
        <v>293</v>
      </c>
      <c r="I153" s="8" t="s">
        <v>168</v>
      </c>
      <c r="J153" s="8" t="s">
        <v>206</v>
      </c>
      <c r="K153" s="8" t="s">
        <v>323</v>
      </c>
      <c r="L153" s="8" t="s">
        <v>144</v>
      </c>
      <c r="M153" s="8" t="s">
        <v>144</v>
      </c>
      <c r="N153" s="8" t="s">
        <v>2707</v>
      </c>
      <c r="O153" s="8" t="s">
        <v>2708</v>
      </c>
      <c r="P153" s="8" t="s">
        <v>2709</v>
      </c>
      <c r="Q153" s="10">
        <f t="shared" si="2"/>
        <v>46035</v>
      </c>
      <c r="R153" s="8" t="s">
        <v>2710</v>
      </c>
      <c r="S153" s="8" t="s">
        <v>2711</v>
      </c>
      <c r="T153" s="8" t="s">
        <v>2712</v>
      </c>
      <c r="U153" s="8" t="s">
        <v>2697</v>
      </c>
      <c r="V153" s="8" t="s">
        <v>760</v>
      </c>
      <c r="W153" s="8" t="s">
        <v>2713</v>
      </c>
      <c r="X153" t="s">
        <v>58</v>
      </c>
      <c r="Y153" t="s">
        <v>214</v>
      </c>
      <c r="Z153" t="s">
        <v>2714</v>
      </c>
      <c r="AA153" t="s">
        <v>61</v>
      </c>
      <c r="AB153" t="s">
        <v>59</v>
      </c>
      <c r="AC153" t="s">
        <v>59</v>
      </c>
      <c r="AD153" s="8" t="s">
        <v>81</v>
      </c>
      <c r="AE153" s="8" t="s">
        <v>2715</v>
      </c>
      <c r="AF153" s="8" t="s">
        <v>2716</v>
      </c>
      <c r="AG153" s="8" t="s">
        <v>2717</v>
      </c>
      <c r="AH153" s="8" t="s">
        <v>65</v>
      </c>
      <c r="AI153" s="8" t="s">
        <v>2718</v>
      </c>
      <c r="AJ153" s="8" t="s">
        <v>1006</v>
      </c>
      <c r="AK153" s="8" t="s">
        <v>236</v>
      </c>
    </row>
    <row r="154" spans="1:37" ht="15.75" x14ac:dyDescent="0.25">
      <c r="A154" s="8" t="s">
        <v>36</v>
      </c>
      <c r="B154" s="8" t="s">
        <v>2723</v>
      </c>
      <c r="C154" s="8" t="s">
        <v>83</v>
      </c>
      <c r="D154" s="8" t="s">
        <v>39</v>
      </c>
      <c r="E154" s="8" t="s">
        <v>40</v>
      </c>
      <c r="F154" s="8" t="s">
        <v>41</v>
      </c>
      <c r="G154" s="8" t="s">
        <v>2724</v>
      </c>
      <c r="H154" s="8" t="s">
        <v>86</v>
      </c>
      <c r="I154" s="8" t="s">
        <v>294</v>
      </c>
      <c r="J154" s="8" t="s">
        <v>142</v>
      </c>
      <c r="K154" s="8" t="s">
        <v>1017</v>
      </c>
      <c r="L154" s="8" t="s">
        <v>90</v>
      </c>
      <c r="M154" s="8" t="s">
        <v>2725</v>
      </c>
      <c r="N154" s="8" t="s">
        <v>2726</v>
      </c>
      <c r="O154" s="8" t="s">
        <v>2727</v>
      </c>
      <c r="P154" s="8" t="s">
        <v>2728</v>
      </c>
      <c r="Q154" s="10">
        <f t="shared" si="2"/>
        <v>46035</v>
      </c>
      <c r="R154" s="8" t="s">
        <v>2729</v>
      </c>
      <c r="S154" s="8" t="s">
        <v>2730</v>
      </c>
      <c r="T154" s="8" t="s">
        <v>2731</v>
      </c>
      <c r="U154" s="8" t="s">
        <v>2732</v>
      </c>
      <c r="V154" s="8" t="s">
        <v>760</v>
      </c>
      <c r="W154" s="8" t="s">
        <v>2733</v>
      </c>
      <c r="X154" t="s">
        <v>58</v>
      </c>
      <c r="Y154" t="s">
        <v>214</v>
      </c>
      <c r="Z154" t="s">
        <v>2734</v>
      </c>
      <c r="AA154" t="s">
        <v>61</v>
      </c>
      <c r="AB154" t="s">
        <v>59</v>
      </c>
      <c r="AC154" t="s">
        <v>59</v>
      </c>
      <c r="AD154" s="8" t="s">
        <v>240</v>
      </c>
      <c r="AE154" s="8" t="s">
        <v>2735</v>
      </c>
      <c r="AF154" s="8" t="s">
        <v>2736</v>
      </c>
      <c r="AG154" s="8" t="s">
        <v>2737</v>
      </c>
      <c r="AH154" s="8" t="s">
        <v>65</v>
      </c>
      <c r="AI154" s="8" t="s">
        <v>2738</v>
      </c>
      <c r="AJ154" s="8" t="s">
        <v>2739</v>
      </c>
      <c r="AK154" s="8" t="s">
        <v>242</v>
      </c>
    </row>
    <row r="155" spans="1:37" ht="15.75" x14ac:dyDescent="0.25">
      <c r="A155" s="8" t="s">
        <v>36</v>
      </c>
      <c r="B155" s="8" t="s">
        <v>2742</v>
      </c>
      <c r="C155" s="8" t="s">
        <v>38</v>
      </c>
      <c r="D155" s="8" t="s">
        <v>39</v>
      </c>
      <c r="E155" s="8" t="s">
        <v>40</v>
      </c>
      <c r="F155" s="8" t="s">
        <v>41</v>
      </c>
      <c r="G155" s="8" t="s">
        <v>2214</v>
      </c>
      <c r="H155" s="8" t="s">
        <v>43</v>
      </c>
      <c r="I155" s="8" t="s">
        <v>87</v>
      </c>
      <c r="J155" s="8" t="s">
        <v>206</v>
      </c>
      <c r="K155" s="8" t="s">
        <v>323</v>
      </c>
      <c r="L155" s="8" t="s">
        <v>144</v>
      </c>
      <c r="M155" s="8" t="s">
        <v>2743</v>
      </c>
      <c r="N155" s="8" t="s">
        <v>2744</v>
      </c>
      <c r="O155" s="8" t="s">
        <v>2745</v>
      </c>
      <c r="P155" s="8" t="s">
        <v>2746</v>
      </c>
      <c r="Q155" s="10">
        <f t="shared" si="2"/>
        <v>46035</v>
      </c>
      <c r="R155" s="8" t="s">
        <v>2747</v>
      </c>
      <c r="S155" s="8" t="s">
        <v>2748</v>
      </c>
      <c r="T155" s="8" t="s">
        <v>2749</v>
      </c>
      <c r="U155" s="8" t="s">
        <v>2750</v>
      </c>
      <c r="V155" s="8" t="s">
        <v>332</v>
      </c>
      <c r="W155" s="8" t="s">
        <v>2751</v>
      </c>
      <c r="X155" t="s">
        <v>58</v>
      </c>
      <c r="Y155" t="s">
        <v>256</v>
      </c>
      <c r="Z155" t="s">
        <v>2752</v>
      </c>
      <c r="AA155" t="s">
        <v>61</v>
      </c>
      <c r="AB155" t="s">
        <v>59</v>
      </c>
      <c r="AC155" t="s">
        <v>59</v>
      </c>
      <c r="AD155" s="8" t="s">
        <v>220</v>
      </c>
      <c r="AE155" s="8" t="s">
        <v>2753</v>
      </c>
      <c r="AF155" s="8" t="s">
        <v>2754</v>
      </c>
      <c r="AG155" s="8" t="s">
        <v>2755</v>
      </c>
      <c r="AH155" s="8" t="s">
        <v>65</v>
      </c>
      <c r="AI155" s="8" t="s">
        <v>1451</v>
      </c>
      <c r="AJ155" s="8" t="s">
        <v>228</v>
      </c>
      <c r="AK155" s="8" t="s">
        <v>59</v>
      </c>
    </row>
    <row r="156" spans="1:37" ht="15.75" x14ac:dyDescent="0.25">
      <c r="A156" s="8" t="s">
        <v>36</v>
      </c>
      <c r="B156" s="8" t="s">
        <v>2759</v>
      </c>
      <c r="C156" s="8" t="s">
        <v>140</v>
      </c>
      <c r="D156" s="8" t="s">
        <v>39</v>
      </c>
      <c r="E156" s="8" t="s">
        <v>40</v>
      </c>
      <c r="F156" s="8" t="s">
        <v>41</v>
      </c>
      <c r="G156" s="8" t="s">
        <v>538</v>
      </c>
      <c r="H156" s="8" t="s">
        <v>293</v>
      </c>
      <c r="I156" s="8" t="s">
        <v>321</v>
      </c>
      <c r="J156" s="8" t="s">
        <v>206</v>
      </c>
      <c r="K156" s="8" t="s">
        <v>88</v>
      </c>
      <c r="L156" s="8" t="s">
        <v>144</v>
      </c>
      <c r="M156" s="8" t="s">
        <v>2760</v>
      </c>
      <c r="N156" s="8" t="s">
        <v>2761</v>
      </c>
      <c r="O156" s="8" t="s">
        <v>2762</v>
      </c>
      <c r="P156" s="8" t="s">
        <v>2763</v>
      </c>
      <c r="Q156" s="10">
        <f t="shared" si="2"/>
        <v>46036</v>
      </c>
      <c r="R156" s="8" t="s">
        <v>2764</v>
      </c>
      <c r="S156" s="8" t="s">
        <v>2661</v>
      </c>
      <c r="T156" s="8" t="s">
        <v>2662</v>
      </c>
      <c r="U156" s="8" t="s">
        <v>2661</v>
      </c>
      <c r="V156" s="8" t="s">
        <v>99</v>
      </c>
      <c r="W156" s="8" t="s">
        <v>2664</v>
      </c>
      <c r="X156" t="s">
        <v>58</v>
      </c>
      <c r="Y156" t="s">
        <v>214</v>
      </c>
      <c r="Z156" t="s">
        <v>2765</v>
      </c>
      <c r="AA156" t="s">
        <v>61</v>
      </c>
      <c r="AB156" t="s">
        <v>59</v>
      </c>
      <c r="AC156" t="s">
        <v>59</v>
      </c>
      <c r="AD156" s="8" t="s">
        <v>67</v>
      </c>
      <c r="AE156" s="8" t="s">
        <v>2766</v>
      </c>
      <c r="AF156" s="8" t="s">
        <v>2767</v>
      </c>
      <c r="AG156" s="8" t="s">
        <v>2768</v>
      </c>
      <c r="AH156" s="8" t="s">
        <v>65</v>
      </c>
      <c r="AI156" s="8" t="s">
        <v>2769</v>
      </c>
      <c r="AJ156" s="8" t="s">
        <v>66</v>
      </c>
      <c r="AK156" s="8" t="s">
        <v>59</v>
      </c>
    </row>
    <row r="157" spans="1:37" ht="15.75" x14ac:dyDescent="0.25">
      <c r="A157" s="8" t="s">
        <v>36</v>
      </c>
      <c r="B157" s="8" t="s">
        <v>2770</v>
      </c>
      <c r="C157" s="8" t="s">
        <v>83</v>
      </c>
      <c r="D157" s="8" t="s">
        <v>39</v>
      </c>
      <c r="E157" s="8" t="s">
        <v>40</v>
      </c>
      <c r="F157" s="8" t="s">
        <v>41</v>
      </c>
      <c r="G157" s="8" t="s">
        <v>85</v>
      </c>
      <c r="H157" s="8" t="s">
        <v>86</v>
      </c>
      <c r="I157" s="8" t="s">
        <v>321</v>
      </c>
      <c r="J157" s="8" t="s">
        <v>206</v>
      </c>
      <c r="K157" s="8" t="s">
        <v>323</v>
      </c>
      <c r="L157" s="8" t="s">
        <v>90</v>
      </c>
      <c r="M157" s="8" t="s">
        <v>2771</v>
      </c>
      <c r="N157" s="8" t="s">
        <v>2772</v>
      </c>
      <c r="O157" s="8" t="s">
        <v>2773</v>
      </c>
      <c r="P157" s="8" t="s">
        <v>2774</v>
      </c>
      <c r="Q157" s="10">
        <f t="shared" si="2"/>
        <v>46036</v>
      </c>
      <c r="R157" s="8" t="s">
        <v>2775</v>
      </c>
      <c r="S157" s="8" t="s">
        <v>2776</v>
      </c>
      <c r="T157" s="8" t="s">
        <v>2777</v>
      </c>
      <c r="U157" s="8" t="s">
        <v>2778</v>
      </c>
      <c r="V157" s="8" t="s">
        <v>332</v>
      </c>
      <c r="W157" s="8" t="s">
        <v>2779</v>
      </c>
      <c r="X157" t="s">
        <v>58</v>
      </c>
      <c r="Y157" t="s">
        <v>256</v>
      </c>
      <c r="Z157" t="s">
        <v>2780</v>
      </c>
      <c r="AA157" t="s">
        <v>61</v>
      </c>
      <c r="AB157" t="s">
        <v>59</v>
      </c>
      <c r="AC157" t="s">
        <v>59</v>
      </c>
      <c r="AD157" s="8" t="s">
        <v>70</v>
      </c>
      <c r="AE157" s="8" t="s">
        <v>2781</v>
      </c>
      <c r="AF157" s="8" t="s">
        <v>2782</v>
      </c>
      <c r="AG157" s="8" t="s">
        <v>2783</v>
      </c>
      <c r="AH157" s="8" t="s">
        <v>65</v>
      </c>
      <c r="AI157" s="8" t="s">
        <v>841</v>
      </c>
      <c r="AJ157" s="8" t="s">
        <v>363</v>
      </c>
      <c r="AK157" s="8" t="s">
        <v>79</v>
      </c>
    </row>
    <row r="158" spans="1:37" ht="15.75" x14ac:dyDescent="0.25">
      <c r="A158" s="8" t="s">
        <v>36</v>
      </c>
      <c r="B158" s="8" t="s">
        <v>2784</v>
      </c>
      <c r="C158" s="8" t="s">
        <v>140</v>
      </c>
      <c r="D158" s="8" t="s">
        <v>39</v>
      </c>
      <c r="E158" s="8" t="s">
        <v>40</v>
      </c>
      <c r="F158" s="8" t="s">
        <v>41</v>
      </c>
      <c r="G158" s="8" t="s">
        <v>292</v>
      </c>
      <c r="H158" s="8" t="s">
        <v>293</v>
      </c>
      <c r="I158" s="8" t="s">
        <v>87</v>
      </c>
      <c r="J158" s="8" t="s">
        <v>206</v>
      </c>
      <c r="K158" s="8" t="s">
        <v>423</v>
      </c>
      <c r="L158" s="8" t="s">
        <v>144</v>
      </c>
      <c r="M158" s="8" t="s">
        <v>2785</v>
      </c>
      <c r="N158" s="8" t="s">
        <v>2786</v>
      </c>
      <c r="O158" s="8" t="s">
        <v>2597</v>
      </c>
      <c r="P158" s="8" t="s">
        <v>2787</v>
      </c>
      <c r="Q158" s="10">
        <f t="shared" si="2"/>
        <v>46036</v>
      </c>
      <c r="R158" s="8" t="s">
        <v>2788</v>
      </c>
      <c r="S158" s="8" t="s">
        <v>1887</v>
      </c>
      <c r="T158" s="8" t="s">
        <v>1888</v>
      </c>
      <c r="U158" s="8" t="s">
        <v>1999</v>
      </c>
      <c r="V158" s="8" t="s">
        <v>99</v>
      </c>
      <c r="W158" s="8" t="s">
        <v>2789</v>
      </c>
      <c r="X158" t="s">
        <v>58</v>
      </c>
      <c r="Y158" t="s">
        <v>214</v>
      </c>
      <c r="Z158" t="s">
        <v>2790</v>
      </c>
      <c r="AA158" t="s">
        <v>61</v>
      </c>
      <c r="AB158" t="s">
        <v>59</v>
      </c>
      <c r="AC158" t="s">
        <v>59</v>
      </c>
      <c r="AD158" s="8" t="s">
        <v>231</v>
      </c>
      <c r="AE158" s="8" t="s">
        <v>2791</v>
      </c>
      <c r="AF158" s="8" t="s">
        <v>2790</v>
      </c>
      <c r="AG158" s="8" t="s">
        <v>2792</v>
      </c>
      <c r="AH158" s="8" t="s">
        <v>65</v>
      </c>
      <c r="AI158" s="8" t="s">
        <v>2793</v>
      </c>
      <c r="AJ158" s="8" t="s">
        <v>881</v>
      </c>
      <c r="AK158" s="8" t="s">
        <v>1710</v>
      </c>
    </row>
    <row r="159" spans="1:37" ht="15.75" x14ac:dyDescent="0.25">
      <c r="A159" s="8" t="s">
        <v>36</v>
      </c>
      <c r="B159" s="8" t="s">
        <v>2794</v>
      </c>
      <c r="C159" s="8" t="s">
        <v>83</v>
      </c>
      <c r="D159" s="8" t="s">
        <v>39</v>
      </c>
      <c r="E159" s="8" t="s">
        <v>40</v>
      </c>
      <c r="F159" s="8" t="s">
        <v>41</v>
      </c>
      <c r="G159" s="8" t="s">
        <v>319</v>
      </c>
      <c r="H159" s="8" t="s">
        <v>320</v>
      </c>
      <c r="I159" s="8" t="s">
        <v>245</v>
      </c>
      <c r="J159" s="8" t="s">
        <v>322</v>
      </c>
      <c r="K159" s="8" t="s">
        <v>246</v>
      </c>
      <c r="L159" s="8" t="s">
        <v>90</v>
      </c>
      <c r="M159" s="8" t="s">
        <v>2795</v>
      </c>
      <c r="N159" s="8" t="s">
        <v>2796</v>
      </c>
      <c r="O159" s="8" t="s">
        <v>2797</v>
      </c>
      <c r="P159" s="8" t="s">
        <v>2798</v>
      </c>
      <c r="Q159" s="10">
        <f t="shared" si="2"/>
        <v>46036</v>
      </c>
      <c r="R159" s="8" t="s">
        <v>2799</v>
      </c>
      <c r="S159" s="8" t="s">
        <v>871</v>
      </c>
      <c r="T159" s="8" t="s">
        <v>2800</v>
      </c>
      <c r="U159" s="8" t="s">
        <v>2801</v>
      </c>
      <c r="V159" s="8" t="s">
        <v>760</v>
      </c>
      <c r="W159" s="8" t="s">
        <v>2802</v>
      </c>
      <c r="X159" t="s">
        <v>101</v>
      </c>
      <c r="Y159" t="s">
        <v>214</v>
      </c>
      <c r="Z159" t="s">
        <v>2803</v>
      </c>
      <c r="AA159" t="s">
        <v>61</v>
      </c>
      <c r="AB159" t="s">
        <v>59</v>
      </c>
      <c r="AC159" t="s">
        <v>59</v>
      </c>
      <c r="AD159" s="8" t="s">
        <v>80</v>
      </c>
      <c r="AE159" s="8" t="s">
        <v>2804</v>
      </c>
      <c r="AF159" s="8" t="s">
        <v>2804</v>
      </c>
      <c r="AG159" s="8" t="s">
        <v>2805</v>
      </c>
      <c r="AH159" s="8" t="s">
        <v>65</v>
      </c>
      <c r="AI159" s="8" t="s">
        <v>66</v>
      </c>
      <c r="AJ159" s="8" t="s">
        <v>66</v>
      </c>
      <c r="AK159" s="8" t="s">
        <v>59</v>
      </c>
    </row>
    <row r="160" spans="1:37" ht="15.75" x14ac:dyDescent="0.25">
      <c r="A160" s="8" t="s">
        <v>36</v>
      </c>
      <c r="B160" s="8" t="s">
        <v>2807</v>
      </c>
      <c r="C160" s="8" t="s">
        <v>38</v>
      </c>
      <c r="D160" s="8" t="s">
        <v>39</v>
      </c>
      <c r="E160" s="8" t="s">
        <v>40</v>
      </c>
      <c r="F160" s="8" t="s">
        <v>41</v>
      </c>
      <c r="G160" s="8" t="s">
        <v>113</v>
      </c>
      <c r="H160" s="8" t="s">
        <v>43</v>
      </c>
      <c r="I160" s="8" t="s">
        <v>44</v>
      </c>
      <c r="J160" s="8" t="s">
        <v>206</v>
      </c>
      <c r="K160" s="8" t="s">
        <v>323</v>
      </c>
      <c r="L160" s="8" t="s">
        <v>144</v>
      </c>
      <c r="M160" s="8" t="s">
        <v>2808</v>
      </c>
      <c r="N160" s="8" t="s">
        <v>2809</v>
      </c>
      <c r="O160" s="8" t="s">
        <v>2810</v>
      </c>
      <c r="P160" s="8" t="s">
        <v>2811</v>
      </c>
      <c r="Q160" s="10">
        <f t="shared" si="2"/>
        <v>46034</v>
      </c>
      <c r="R160" s="8" t="s">
        <v>2812</v>
      </c>
      <c r="S160" s="8" t="s">
        <v>2813</v>
      </c>
      <c r="T160" s="8" t="s">
        <v>1482</v>
      </c>
      <c r="U160" s="8" t="s">
        <v>1483</v>
      </c>
      <c r="V160" s="8" t="s">
        <v>56</v>
      </c>
      <c r="W160" s="8" t="s">
        <v>1484</v>
      </c>
      <c r="X160" t="s">
        <v>58</v>
      </c>
      <c r="Y160" t="s">
        <v>214</v>
      </c>
      <c r="Z160" t="s">
        <v>2814</v>
      </c>
      <c r="AA160" t="s">
        <v>61</v>
      </c>
      <c r="AB160" t="s">
        <v>59</v>
      </c>
      <c r="AC160" t="s">
        <v>59</v>
      </c>
      <c r="AD160" s="8" t="s">
        <v>78</v>
      </c>
      <c r="AE160" s="8" t="s">
        <v>2815</v>
      </c>
      <c r="AF160" s="8" t="s">
        <v>2816</v>
      </c>
      <c r="AG160" s="8" t="s">
        <v>2817</v>
      </c>
      <c r="AH160" s="8" t="s">
        <v>65</v>
      </c>
      <c r="AI160" s="8" t="s">
        <v>2818</v>
      </c>
      <c r="AJ160" s="8" t="s">
        <v>2819</v>
      </c>
      <c r="AK160" s="8" t="s">
        <v>72</v>
      </c>
    </row>
    <row r="161" spans="1:37" ht="15.75" x14ac:dyDescent="0.25">
      <c r="A161" s="8" t="s">
        <v>36</v>
      </c>
      <c r="B161" s="8" t="s">
        <v>2822</v>
      </c>
      <c r="C161" s="8" t="s">
        <v>140</v>
      </c>
      <c r="D161" s="8" t="s">
        <v>39</v>
      </c>
      <c r="E161" s="8" t="s">
        <v>40</v>
      </c>
      <c r="F161" s="8" t="s">
        <v>41</v>
      </c>
      <c r="G161" s="8" t="s">
        <v>375</v>
      </c>
      <c r="H161" s="8" t="s">
        <v>293</v>
      </c>
      <c r="I161" s="8" t="s">
        <v>114</v>
      </c>
      <c r="J161" s="8" t="s">
        <v>88</v>
      </c>
      <c r="K161" s="8" t="s">
        <v>651</v>
      </c>
      <c r="L161" s="8" t="s">
        <v>116</v>
      </c>
      <c r="M161" s="8" t="s">
        <v>2823</v>
      </c>
      <c r="N161" s="8" t="s">
        <v>2824</v>
      </c>
      <c r="O161" s="8" t="s">
        <v>2825</v>
      </c>
      <c r="P161" s="8" t="s">
        <v>2826</v>
      </c>
      <c r="Q161" s="10">
        <f t="shared" si="2"/>
        <v>46036</v>
      </c>
      <c r="R161" s="8" t="s">
        <v>2827</v>
      </c>
      <c r="S161" s="8" t="s">
        <v>2550</v>
      </c>
      <c r="T161" s="8" t="s">
        <v>1752</v>
      </c>
      <c r="U161" s="8" t="s">
        <v>2551</v>
      </c>
      <c r="V161" s="8" t="s">
        <v>604</v>
      </c>
      <c r="W161" s="8" t="s">
        <v>2828</v>
      </c>
      <c r="X161" t="s">
        <v>58</v>
      </c>
      <c r="Y161" t="s">
        <v>256</v>
      </c>
      <c r="Z161" t="s">
        <v>2829</v>
      </c>
      <c r="AA161" t="s">
        <v>61</v>
      </c>
      <c r="AB161" t="s">
        <v>59</v>
      </c>
      <c r="AC161" t="s">
        <v>59</v>
      </c>
      <c r="AD161" s="8" t="s">
        <v>73</v>
      </c>
      <c r="AE161" s="8" t="s">
        <v>2826</v>
      </c>
      <c r="AF161" s="8" t="s">
        <v>2830</v>
      </c>
      <c r="AG161" s="8" t="s">
        <v>2831</v>
      </c>
      <c r="AH161" s="8" t="s">
        <v>65</v>
      </c>
      <c r="AI161" s="8" t="s">
        <v>465</v>
      </c>
      <c r="AJ161" s="8" t="s">
        <v>228</v>
      </c>
      <c r="AK161" s="8" t="s">
        <v>59</v>
      </c>
    </row>
    <row r="162" spans="1:37" ht="15.75" x14ac:dyDescent="0.25">
      <c r="A162" s="8" t="s">
        <v>36</v>
      </c>
      <c r="B162" s="8" t="s">
        <v>2833</v>
      </c>
      <c r="C162" s="8" t="s">
        <v>140</v>
      </c>
      <c r="D162" s="8" t="s">
        <v>39</v>
      </c>
      <c r="E162" s="8" t="s">
        <v>40</v>
      </c>
      <c r="F162" s="8" t="s">
        <v>41</v>
      </c>
      <c r="G162" s="8" t="s">
        <v>920</v>
      </c>
      <c r="H162" s="8" t="s">
        <v>293</v>
      </c>
      <c r="I162" s="8" t="s">
        <v>168</v>
      </c>
      <c r="J162" s="8" t="s">
        <v>116</v>
      </c>
      <c r="K162" s="8" t="s">
        <v>1101</v>
      </c>
      <c r="L162" s="8" t="s">
        <v>116</v>
      </c>
      <c r="M162" s="8" t="s">
        <v>2690</v>
      </c>
      <c r="N162" s="8" t="s">
        <v>2834</v>
      </c>
      <c r="O162" s="8" t="s">
        <v>2835</v>
      </c>
      <c r="P162" s="8" t="s">
        <v>2836</v>
      </c>
      <c r="Q162" s="10">
        <f t="shared" si="2"/>
        <v>46036</v>
      </c>
      <c r="R162" s="8" t="s">
        <v>2837</v>
      </c>
      <c r="S162" s="8" t="s">
        <v>2695</v>
      </c>
      <c r="T162" s="8" t="s">
        <v>2696</v>
      </c>
      <c r="U162" s="8" t="s">
        <v>2697</v>
      </c>
      <c r="V162" s="8" t="s">
        <v>760</v>
      </c>
      <c r="W162" s="8" t="s">
        <v>2700</v>
      </c>
      <c r="X162" t="s">
        <v>58</v>
      </c>
      <c r="Y162" t="s">
        <v>59</v>
      </c>
      <c r="Z162" t="s">
        <v>2838</v>
      </c>
      <c r="AA162" t="s">
        <v>306</v>
      </c>
      <c r="AB162" t="s">
        <v>59</v>
      </c>
      <c r="AC162" t="s">
        <v>59</v>
      </c>
      <c r="AD162" s="8" t="s">
        <v>136</v>
      </c>
      <c r="AE162" s="8" t="s">
        <v>2839</v>
      </c>
      <c r="AF162" s="8" t="s">
        <v>2840</v>
      </c>
      <c r="AG162" s="8" t="s">
        <v>2841</v>
      </c>
      <c r="AH162" s="8" t="s">
        <v>65</v>
      </c>
      <c r="AI162" s="8" t="s">
        <v>2842</v>
      </c>
      <c r="AJ162" s="8" t="s">
        <v>2843</v>
      </c>
      <c r="AK162" s="8" t="s">
        <v>137</v>
      </c>
    </row>
    <row r="163" spans="1:37" ht="15.75" x14ac:dyDescent="0.25">
      <c r="A163" s="8" t="s">
        <v>36</v>
      </c>
      <c r="B163" s="8" t="s">
        <v>2847</v>
      </c>
      <c r="C163" s="8" t="s">
        <v>38</v>
      </c>
      <c r="D163" s="8" t="s">
        <v>39</v>
      </c>
      <c r="E163" s="8" t="s">
        <v>40</v>
      </c>
      <c r="F163" s="8" t="s">
        <v>112</v>
      </c>
      <c r="G163" s="8" t="s">
        <v>1034</v>
      </c>
      <c r="H163" s="8" t="s">
        <v>293</v>
      </c>
      <c r="I163" s="8" t="s">
        <v>469</v>
      </c>
      <c r="J163" s="8" t="s">
        <v>206</v>
      </c>
      <c r="K163" s="8" t="s">
        <v>246</v>
      </c>
      <c r="L163" s="8" t="s">
        <v>144</v>
      </c>
      <c r="M163" s="8" t="s">
        <v>2848</v>
      </c>
      <c r="N163" s="8" t="s">
        <v>2849</v>
      </c>
      <c r="O163" s="8" t="s">
        <v>2850</v>
      </c>
      <c r="P163" s="8" t="s">
        <v>2851</v>
      </c>
      <c r="Q163" s="10">
        <f t="shared" si="2"/>
        <v>46035</v>
      </c>
      <c r="R163" s="8" t="s">
        <v>2852</v>
      </c>
      <c r="S163" s="8" t="s">
        <v>830</v>
      </c>
      <c r="T163" s="8" t="s">
        <v>831</v>
      </c>
      <c r="U163" s="8" t="s">
        <v>832</v>
      </c>
      <c r="V163" s="8" t="s">
        <v>833</v>
      </c>
      <c r="W163" s="8" t="s">
        <v>834</v>
      </c>
      <c r="X163" t="s">
        <v>58</v>
      </c>
      <c r="Y163" t="s">
        <v>214</v>
      </c>
      <c r="Z163" t="s">
        <v>2853</v>
      </c>
      <c r="AA163" t="s">
        <v>61</v>
      </c>
      <c r="AB163" t="s">
        <v>59</v>
      </c>
      <c r="AC163" t="s">
        <v>59</v>
      </c>
      <c r="AD163" s="8" t="s">
        <v>81</v>
      </c>
      <c r="AE163" s="8" t="s">
        <v>2854</v>
      </c>
      <c r="AF163" s="8" t="s">
        <v>2855</v>
      </c>
      <c r="AG163" s="8" t="s">
        <v>2856</v>
      </c>
      <c r="AH163" s="8" t="s">
        <v>65</v>
      </c>
      <c r="AI163" s="8" t="s">
        <v>1281</v>
      </c>
      <c r="AJ163" s="8" t="s">
        <v>1142</v>
      </c>
      <c r="AK163" s="8" t="s">
        <v>79</v>
      </c>
    </row>
    <row r="164" spans="1:37" ht="15.75" x14ac:dyDescent="0.25">
      <c r="A164" s="8" t="s">
        <v>36</v>
      </c>
      <c r="B164" s="8" t="s">
        <v>2861</v>
      </c>
      <c r="C164" s="8" t="s">
        <v>140</v>
      </c>
      <c r="D164" s="8" t="s">
        <v>39</v>
      </c>
      <c r="E164" s="8" t="s">
        <v>40</v>
      </c>
      <c r="F164" s="8" t="s">
        <v>84</v>
      </c>
      <c r="G164" s="8" t="s">
        <v>920</v>
      </c>
      <c r="H164" s="8" t="s">
        <v>293</v>
      </c>
      <c r="I164" s="8" t="s">
        <v>44</v>
      </c>
      <c r="J164" s="8" t="s">
        <v>2862</v>
      </c>
      <c r="K164" s="8" t="s">
        <v>46</v>
      </c>
      <c r="L164" s="8" t="s">
        <v>116</v>
      </c>
      <c r="M164" s="8" t="s">
        <v>2863</v>
      </c>
      <c r="N164" s="8" t="s">
        <v>2864</v>
      </c>
      <c r="O164" s="8" t="s">
        <v>2865</v>
      </c>
      <c r="P164" s="8" t="s">
        <v>2866</v>
      </c>
      <c r="Q164" s="10">
        <f t="shared" si="2"/>
        <v>46035</v>
      </c>
      <c r="R164" s="8" t="s">
        <v>2867</v>
      </c>
      <c r="S164" s="8" t="s">
        <v>2868</v>
      </c>
      <c r="T164" s="8" t="s">
        <v>2696</v>
      </c>
      <c r="U164" s="8" t="s">
        <v>2697</v>
      </c>
      <c r="V164" s="8" t="s">
        <v>2869</v>
      </c>
      <c r="W164" s="8" t="s">
        <v>2870</v>
      </c>
      <c r="X164" t="s">
        <v>101</v>
      </c>
      <c r="Y164" t="s">
        <v>256</v>
      </c>
      <c r="Z164" t="s">
        <v>2871</v>
      </c>
      <c r="AA164" t="s">
        <v>61</v>
      </c>
      <c r="AB164" t="s">
        <v>59</v>
      </c>
      <c r="AC164" t="s">
        <v>59</v>
      </c>
      <c r="AD164" s="8" t="s">
        <v>240</v>
      </c>
      <c r="AE164" s="8" t="s">
        <v>2872</v>
      </c>
      <c r="AF164" s="8" t="s">
        <v>2873</v>
      </c>
      <c r="AG164" s="8" t="s">
        <v>2874</v>
      </c>
      <c r="AH164" s="8" t="s">
        <v>65</v>
      </c>
      <c r="AI164" s="8" t="s">
        <v>2875</v>
      </c>
      <c r="AJ164" s="8" t="s">
        <v>1944</v>
      </c>
      <c r="AK164" s="8" t="s">
        <v>242</v>
      </c>
    </row>
    <row r="165" spans="1:37" ht="15.75" x14ac:dyDescent="0.25">
      <c r="A165" s="8" t="s">
        <v>36</v>
      </c>
      <c r="B165" s="8" t="s">
        <v>2878</v>
      </c>
      <c r="C165" s="8" t="s">
        <v>83</v>
      </c>
      <c r="D165" s="8" t="s">
        <v>39</v>
      </c>
      <c r="E165" s="8" t="s">
        <v>40</v>
      </c>
      <c r="F165" s="8" t="s">
        <v>41</v>
      </c>
      <c r="G165" s="8" t="s">
        <v>319</v>
      </c>
      <c r="H165" s="8" t="s">
        <v>320</v>
      </c>
      <c r="I165" s="8" t="s">
        <v>469</v>
      </c>
      <c r="J165" s="8" t="s">
        <v>206</v>
      </c>
      <c r="K165" s="8" t="s">
        <v>246</v>
      </c>
      <c r="L165" s="8" t="s">
        <v>90</v>
      </c>
      <c r="M165" s="8" t="s">
        <v>2879</v>
      </c>
      <c r="N165" s="8" t="s">
        <v>2880</v>
      </c>
      <c r="O165" s="8" t="s">
        <v>2881</v>
      </c>
      <c r="P165" s="8" t="s">
        <v>2882</v>
      </c>
      <c r="Q165" s="10">
        <f t="shared" si="2"/>
        <v>46034</v>
      </c>
      <c r="R165" s="8" t="s">
        <v>2883</v>
      </c>
      <c r="S165" s="8" t="s">
        <v>871</v>
      </c>
      <c r="T165" s="8" t="s">
        <v>2884</v>
      </c>
      <c r="U165" s="8" t="s">
        <v>2885</v>
      </c>
      <c r="V165" s="8" t="s">
        <v>853</v>
      </c>
      <c r="W165" s="8" t="s">
        <v>2886</v>
      </c>
      <c r="X165" t="s">
        <v>58</v>
      </c>
      <c r="Y165" t="s">
        <v>256</v>
      </c>
      <c r="Z165" t="s">
        <v>2887</v>
      </c>
      <c r="AA165" t="s">
        <v>61</v>
      </c>
      <c r="AB165" t="s">
        <v>59</v>
      </c>
      <c r="AC165" t="s">
        <v>59</v>
      </c>
      <c r="AD165" s="8" t="s">
        <v>81</v>
      </c>
      <c r="AE165" s="8" t="s">
        <v>2888</v>
      </c>
      <c r="AF165" s="8" t="s">
        <v>2889</v>
      </c>
      <c r="AG165" s="8" t="s">
        <v>2890</v>
      </c>
      <c r="AH165" s="8" t="s">
        <v>65</v>
      </c>
      <c r="AI165" s="8" t="s">
        <v>2891</v>
      </c>
      <c r="AJ165" s="8" t="s">
        <v>2670</v>
      </c>
      <c r="AK165" s="8" t="s">
        <v>203</v>
      </c>
    </row>
    <row r="166" spans="1:37" ht="15.75" x14ac:dyDescent="0.25">
      <c r="A166" s="8" t="s">
        <v>36</v>
      </c>
      <c r="B166" s="8" t="s">
        <v>2896</v>
      </c>
      <c r="C166" s="8" t="s">
        <v>140</v>
      </c>
      <c r="D166" s="8" t="s">
        <v>39</v>
      </c>
      <c r="E166" s="8" t="s">
        <v>40</v>
      </c>
      <c r="F166" s="8" t="s">
        <v>84</v>
      </c>
      <c r="G166" s="8" t="s">
        <v>650</v>
      </c>
      <c r="H166" s="8" t="s">
        <v>293</v>
      </c>
      <c r="I166" s="8" t="s">
        <v>114</v>
      </c>
      <c r="J166" s="8" t="s">
        <v>206</v>
      </c>
      <c r="K166" s="8" t="s">
        <v>579</v>
      </c>
      <c r="L166" s="8" t="s">
        <v>144</v>
      </c>
      <c r="M166" s="8" t="s">
        <v>144</v>
      </c>
      <c r="N166" s="8" t="s">
        <v>2897</v>
      </c>
      <c r="O166" s="8" t="s">
        <v>2658</v>
      </c>
      <c r="P166" s="8" t="s">
        <v>2898</v>
      </c>
      <c r="Q166" s="10">
        <f t="shared" si="2"/>
        <v>46036</v>
      </c>
      <c r="R166" s="8" t="s">
        <v>2899</v>
      </c>
      <c r="S166" s="8" t="s">
        <v>2550</v>
      </c>
      <c r="T166" s="8" t="s">
        <v>1752</v>
      </c>
      <c r="U166" s="8" t="s">
        <v>2551</v>
      </c>
      <c r="V166" s="8" t="s">
        <v>760</v>
      </c>
      <c r="W166" s="8" t="s">
        <v>2900</v>
      </c>
      <c r="X166" t="s">
        <v>58</v>
      </c>
      <c r="Y166" t="s">
        <v>214</v>
      </c>
      <c r="Z166" t="s">
        <v>2901</v>
      </c>
      <c r="AA166" t="s">
        <v>61</v>
      </c>
      <c r="AB166" t="s">
        <v>59</v>
      </c>
      <c r="AC166" t="s">
        <v>59</v>
      </c>
      <c r="AD166" s="8" t="s">
        <v>216</v>
      </c>
      <c r="AE166" s="8" t="s">
        <v>2902</v>
      </c>
      <c r="AF166" s="8" t="s">
        <v>2902</v>
      </c>
      <c r="AG166" s="8" t="s">
        <v>2903</v>
      </c>
      <c r="AH166" s="8" t="s">
        <v>65</v>
      </c>
      <c r="AI166" s="8" t="s">
        <v>66</v>
      </c>
      <c r="AJ166" s="8" t="s">
        <v>66</v>
      </c>
      <c r="AK166" s="8" t="s">
        <v>59</v>
      </c>
    </row>
    <row r="167" spans="1:37" ht="15.75" x14ac:dyDescent="0.25">
      <c r="A167" s="8" t="s">
        <v>36</v>
      </c>
      <c r="B167" s="8" t="s">
        <v>2904</v>
      </c>
      <c r="C167" s="8" t="s">
        <v>38</v>
      </c>
      <c r="D167" s="8" t="s">
        <v>788</v>
      </c>
      <c r="E167" s="8" t="s">
        <v>40</v>
      </c>
      <c r="F167" s="8" t="s">
        <v>41</v>
      </c>
      <c r="G167" s="8" t="s">
        <v>2214</v>
      </c>
      <c r="H167" s="8" t="s">
        <v>43</v>
      </c>
      <c r="I167" s="8" t="s">
        <v>168</v>
      </c>
      <c r="J167" s="8" t="s">
        <v>206</v>
      </c>
      <c r="K167" s="8" t="s">
        <v>323</v>
      </c>
      <c r="L167" s="8" t="s">
        <v>144</v>
      </c>
      <c r="M167" s="8" t="s">
        <v>144</v>
      </c>
      <c r="N167" s="8" t="s">
        <v>2905</v>
      </c>
      <c r="O167" s="8" t="s">
        <v>2906</v>
      </c>
      <c r="P167" s="8" t="s">
        <v>2907</v>
      </c>
      <c r="Q167" s="10">
        <f t="shared" si="2"/>
        <v>46034</v>
      </c>
      <c r="R167" s="8" t="s">
        <v>2908</v>
      </c>
      <c r="S167" s="8" t="s">
        <v>2711</v>
      </c>
      <c r="T167" s="8" t="s">
        <v>2909</v>
      </c>
      <c r="U167" s="8" t="s">
        <v>2697</v>
      </c>
      <c r="V167" s="8" t="s">
        <v>760</v>
      </c>
      <c r="W167" s="8" t="s">
        <v>2910</v>
      </c>
      <c r="X167" t="s">
        <v>58</v>
      </c>
      <c r="Y167" t="s">
        <v>214</v>
      </c>
      <c r="Z167" t="s">
        <v>2911</v>
      </c>
      <c r="AA167" t="s">
        <v>61</v>
      </c>
      <c r="AB167" t="s">
        <v>59</v>
      </c>
      <c r="AC167" t="s">
        <v>59</v>
      </c>
      <c r="AD167" s="8" t="s">
        <v>226</v>
      </c>
      <c r="AE167" s="8" t="s">
        <v>2912</v>
      </c>
      <c r="AF167" s="8" t="s">
        <v>2912</v>
      </c>
      <c r="AG167" s="8" t="s">
        <v>2913</v>
      </c>
      <c r="AH167" s="8" t="s">
        <v>65</v>
      </c>
      <c r="AI167" s="8" t="s">
        <v>66</v>
      </c>
      <c r="AJ167" s="8" t="s">
        <v>66</v>
      </c>
      <c r="AK167" s="8" t="s">
        <v>59</v>
      </c>
    </row>
    <row r="168" spans="1:37" ht="15.75" x14ac:dyDescent="0.25">
      <c r="A168" s="8" t="s">
        <v>36</v>
      </c>
      <c r="B168" s="8" t="s">
        <v>2915</v>
      </c>
      <c r="C168" s="8" t="s">
        <v>83</v>
      </c>
      <c r="D168" s="8" t="s">
        <v>39</v>
      </c>
      <c r="E168" s="8" t="s">
        <v>40</v>
      </c>
      <c r="F168" s="8" t="s">
        <v>84</v>
      </c>
      <c r="G168" s="8" t="s">
        <v>85</v>
      </c>
      <c r="H168" s="8" t="s">
        <v>86</v>
      </c>
      <c r="I168" s="8" t="s">
        <v>469</v>
      </c>
      <c r="J168" s="8" t="s">
        <v>142</v>
      </c>
      <c r="K168" s="8" t="s">
        <v>498</v>
      </c>
      <c r="L168" s="8" t="s">
        <v>90</v>
      </c>
      <c r="M168" s="8" t="s">
        <v>2916</v>
      </c>
      <c r="N168" s="8" t="s">
        <v>2917</v>
      </c>
      <c r="O168" s="8" t="s">
        <v>2918</v>
      </c>
      <c r="P168" s="8" t="s">
        <v>2919</v>
      </c>
      <c r="Q168" s="10">
        <f t="shared" si="2"/>
        <v>46035</v>
      </c>
      <c r="R168" s="8" t="s">
        <v>2920</v>
      </c>
      <c r="S168" s="8" t="s">
        <v>871</v>
      </c>
      <c r="T168" s="8" t="s">
        <v>2921</v>
      </c>
      <c r="U168" s="8" t="s">
        <v>2922</v>
      </c>
      <c r="V168" s="8" t="s">
        <v>99</v>
      </c>
      <c r="W168" s="8" t="s">
        <v>2923</v>
      </c>
      <c r="X168" t="s">
        <v>101</v>
      </c>
      <c r="Y168" t="s">
        <v>214</v>
      </c>
      <c r="Z168" t="s">
        <v>2924</v>
      </c>
      <c r="AA168" t="s">
        <v>61</v>
      </c>
      <c r="AB168" t="s">
        <v>59</v>
      </c>
      <c r="AC168" t="s">
        <v>59</v>
      </c>
      <c r="AD168" s="8" t="s">
        <v>220</v>
      </c>
      <c r="AE168" s="8" t="s">
        <v>2925</v>
      </c>
      <c r="AF168" s="8" t="s">
        <v>2926</v>
      </c>
      <c r="AG168" s="8" t="s">
        <v>2927</v>
      </c>
      <c r="AH168" s="8" t="s">
        <v>65</v>
      </c>
      <c r="AI168" s="8" t="s">
        <v>268</v>
      </c>
      <c r="AJ168" s="8" t="s">
        <v>66</v>
      </c>
      <c r="AK168" s="8" t="s">
        <v>59</v>
      </c>
    </row>
    <row r="169" spans="1:37" ht="15.75" x14ac:dyDescent="0.25">
      <c r="A169" s="8" t="s">
        <v>36</v>
      </c>
      <c r="B169" s="8" t="s">
        <v>2931</v>
      </c>
      <c r="C169" s="8" t="s">
        <v>83</v>
      </c>
      <c r="D169" s="8" t="s">
        <v>39</v>
      </c>
      <c r="E169" s="8" t="s">
        <v>40</v>
      </c>
      <c r="F169" s="8" t="s">
        <v>41</v>
      </c>
      <c r="G169" s="8" t="s">
        <v>319</v>
      </c>
      <c r="H169" s="8" t="s">
        <v>320</v>
      </c>
      <c r="I169" s="8" t="s">
        <v>44</v>
      </c>
      <c r="J169" s="8" t="s">
        <v>142</v>
      </c>
      <c r="K169" s="8" t="s">
        <v>323</v>
      </c>
      <c r="L169" s="8" t="s">
        <v>90</v>
      </c>
      <c r="M169" s="8" t="s">
        <v>1825</v>
      </c>
      <c r="N169" s="8" t="s">
        <v>2932</v>
      </c>
      <c r="O169" s="8" t="s">
        <v>2933</v>
      </c>
      <c r="P169" s="8" t="s">
        <v>2934</v>
      </c>
      <c r="Q169" s="10">
        <f t="shared" si="2"/>
        <v>46034</v>
      </c>
      <c r="R169" s="8" t="s">
        <v>2935</v>
      </c>
      <c r="S169" s="8" t="s">
        <v>2936</v>
      </c>
      <c r="T169" s="8" t="s">
        <v>2937</v>
      </c>
      <c r="U169" s="8" t="s">
        <v>2938</v>
      </c>
      <c r="V169" s="8" t="s">
        <v>56</v>
      </c>
      <c r="W169" s="8" t="s">
        <v>2939</v>
      </c>
      <c r="X169" t="s">
        <v>58</v>
      </c>
      <c r="Y169" t="s">
        <v>214</v>
      </c>
      <c r="Z169" t="s">
        <v>2940</v>
      </c>
      <c r="AA169" t="s">
        <v>61</v>
      </c>
      <c r="AB169" t="s">
        <v>59</v>
      </c>
      <c r="AC169" t="s">
        <v>59</v>
      </c>
      <c r="AD169" s="8" t="s">
        <v>231</v>
      </c>
      <c r="AE169" s="8" t="s">
        <v>2941</v>
      </c>
      <c r="AF169" s="8" t="s">
        <v>2942</v>
      </c>
      <c r="AG169" s="8" t="s">
        <v>2943</v>
      </c>
      <c r="AH169" s="8" t="s">
        <v>65</v>
      </c>
      <c r="AI169" s="8" t="s">
        <v>2944</v>
      </c>
      <c r="AJ169" s="8" t="s">
        <v>2232</v>
      </c>
      <c r="AK169" s="8" t="s">
        <v>234</v>
      </c>
    </row>
    <row r="170" spans="1:37" ht="15.75" x14ac:dyDescent="0.25">
      <c r="A170" s="8" t="s">
        <v>36</v>
      </c>
      <c r="B170" s="8" t="s">
        <v>2945</v>
      </c>
      <c r="C170" s="8" t="s">
        <v>83</v>
      </c>
      <c r="D170" s="8" t="s">
        <v>39</v>
      </c>
      <c r="E170" s="8" t="s">
        <v>40</v>
      </c>
      <c r="F170" s="8" t="s">
        <v>84</v>
      </c>
      <c r="G170" s="8" t="s">
        <v>85</v>
      </c>
      <c r="H170" s="8" t="s">
        <v>86</v>
      </c>
      <c r="I170" s="8" t="s">
        <v>44</v>
      </c>
      <c r="J170" s="8" t="s">
        <v>142</v>
      </c>
      <c r="K170" s="8" t="s">
        <v>143</v>
      </c>
      <c r="L170" s="8" t="s">
        <v>90</v>
      </c>
      <c r="M170" s="8" t="s">
        <v>2946</v>
      </c>
      <c r="N170" s="8" t="s">
        <v>2947</v>
      </c>
      <c r="O170" s="8" t="s">
        <v>2745</v>
      </c>
      <c r="P170" s="8" t="s">
        <v>2948</v>
      </c>
      <c r="Q170" s="10">
        <f t="shared" si="2"/>
        <v>46035</v>
      </c>
      <c r="R170" s="8" t="s">
        <v>2949</v>
      </c>
      <c r="S170" s="8" t="s">
        <v>2950</v>
      </c>
      <c r="T170" s="8" t="s">
        <v>946</v>
      </c>
      <c r="U170" s="8" t="s">
        <v>2951</v>
      </c>
      <c r="V170" s="8" t="s">
        <v>99</v>
      </c>
      <c r="W170" s="8" t="s">
        <v>948</v>
      </c>
      <c r="X170" t="s">
        <v>58</v>
      </c>
      <c r="Y170" t="s">
        <v>214</v>
      </c>
      <c r="Z170" t="s">
        <v>2952</v>
      </c>
      <c r="AA170" t="s">
        <v>61</v>
      </c>
      <c r="AB170" t="s">
        <v>59</v>
      </c>
      <c r="AC170" t="s">
        <v>59</v>
      </c>
      <c r="AD170" s="8" t="s">
        <v>80</v>
      </c>
      <c r="AE170" s="8" t="s">
        <v>2953</v>
      </c>
      <c r="AF170" s="8" t="s">
        <v>2954</v>
      </c>
      <c r="AG170" s="8" t="s">
        <v>2955</v>
      </c>
      <c r="AH170" s="8" t="s">
        <v>65</v>
      </c>
      <c r="AI170" s="8" t="s">
        <v>74</v>
      </c>
      <c r="AJ170" s="8" t="s">
        <v>66</v>
      </c>
      <c r="AK170" s="8" t="s">
        <v>59</v>
      </c>
    </row>
    <row r="171" spans="1:37" ht="15.75" x14ac:dyDescent="0.25">
      <c r="A171" s="8" t="s">
        <v>36</v>
      </c>
      <c r="B171" s="8" t="s">
        <v>2956</v>
      </c>
      <c r="C171" s="8" t="s">
        <v>38</v>
      </c>
      <c r="D171" s="8" t="s">
        <v>39</v>
      </c>
      <c r="E171" s="8" t="s">
        <v>40</v>
      </c>
      <c r="F171" s="8" t="s">
        <v>41</v>
      </c>
      <c r="G171" s="8" t="s">
        <v>2214</v>
      </c>
      <c r="H171" s="8" t="s">
        <v>43</v>
      </c>
      <c r="I171" s="8" t="s">
        <v>245</v>
      </c>
      <c r="J171" s="8" t="s">
        <v>206</v>
      </c>
      <c r="K171" s="8" t="s">
        <v>88</v>
      </c>
      <c r="L171" s="8" t="s">
        <v>144</v>
      </c>
      <c r="M171" s="8" t="s">
        <v>2640</v>
      </c>
      <c r="N171" s="8" t="s">
        <v>2957</v>
      </c>
      <c r="O171" s="8" t="s">
        <v>2958</v>
      </c>
      <c r="P171" s="8" t="s">
        <v>2959</v>
      </c>
      <c r="Q171" s="10">
        <f t="shared" si="2"/>
        <v>46036</v>
      </c>
      <c r="R171" s="8" t="s">
        <v>2960</v>
      </c>
      <c r="S171" s="8" t="s">
        <v>2645</v>
      </c>
      <c r="T171" s="8" t="s">
        <v>2646</v>
      </c>
      <c r="U171" s="8" t="s">
        <v>2647</v>
      </c>
      <c r="V171" s="8" t="s">
        <v>604</v>
      </c>
      <c r="W171" s="8" t="s">
        <v>2648</v>
      </c>
      <c r="X171" t="s">
        <v>101</v>
      </c>
      <c r="Y171" t="s">
        <v>256</v>
      </c>
      <c r="Z171" t="s">
        <v>2961</v>
      </c>
      <c r="AA171" t="s">
        <v>61</v>
      </c>
      <c r="AB171" t="s">
        <v>59</v>
      </c>
      <c r="AC171" t="s">
        <v>59</v>
      </c>
      <c r="AD171" s="8" t="s">
        <v>67</v>
      </c>
      <c r="AE171" s="8" t="s">
        <v>2962</v>
      </c>
      <c r="AF171" s="8" t="s">
        <v>2963</v>
      </c>
      <c r="AG171" s="8" t="s">
        <v>2964</v>
      </c>
      <c r="AH171" s="8" t="s">
        <v>65</v>
      </c>
      <c r="AI171" s="8" t="s">
        <v>1946</v>
      </c>
      <c r="AJ171" s="8" t="s">
        <v>66</v>
      </c>
      <c r="AK171" s="8" t="s">
        <v>59</v>
      </c>
    </row>
    <row r="172" spans="1:37" ht="15.75" x14ac:dyDescent="0.25">
      <c r="A172" s="8" t="s">
        <v>36</v>
      </c>
      <c r="B172" s="8" t="s">
        <v>2966</v>
      </c>
      <c r="C172" s="8" t="s">
        <v>140</v>
      </c>
      <c r="D172" s="8" t="s">
        <v>39</v>
      </c>
      <c r="E172" s="8" t="s">
        <v>40</v>
      </c>
      <c r="F172" s="8" t="s">
        <v>112</v>
      </c>
      <c r="G172" s="8" t="s">
        <v>685</v>
      </c>
      <c r="H172" s="8" t="s">
        <v>293</v>
      </c>
      <c r="I172" s="8" t="s">
        <v>168</v>
      </c>
      <c r="J172" s="8" t="s">
        <v>206</v>
      </c>
      <c r="K172" s="8" t="s">
        <v>1227</v>
      </c>
      <c r="L172" s="8" t="s">
        <v>144</v>
      </c>
      <c r="M172" s="8" t="s">
        <v>144</v>
      </c>
      <c r="N172" s="8" t="s">
        <v>2967</v>
      </c>
      <c r="O172" s="8" t="s">
        <v>2968</v>
      </c>
      <c r="P172" s="8" t="s">
        <v>2969</v>
      </c>
      <c r="Q172" s="10">
        <f t="shared" si="2"/>
        <v>46034</v>
      </c>
      <c r="R172" s="8" t="s">
        <v>2970</v>
      </c>
      <c r="S172" s="8" t="s">
        <v>2971</v>
      </c>
      <c r="T172" s="8" t="s">
        <v>2972</v>
      </c>
      <c r="U172" s="8" t="s">
        <v>2973</v>
      </c>
      <c r="V172" s="8" t="s">
        <v>2974</v>
      </c>
      <c r="W172" s="8" t="s">
        <v>2975</v>
      </c>
      <c r="X172" t="s">
        <v>58</v>
      </c>
      <c r="Y172" t="s">
        <v>214</v>
      </c>
      <c r="Z172" t="s">
        <v>2976</v>
      </c>
      <c r="AA172" t="s">
        <v>306</v>
      </c>
      <c r="AB172" t="s">
        <v>59</v>
      </c>
      <c r="AC172" t="s">
        <v>59</v>
      </c>
      <c r="AD172" s="8" t="s">
        <v>67</v>
      </c>
      <c r="AE172" s="8" t="s">
        <v>2977</v>
      </c>
      <c r="AF172" s="8" t="s">
        <v>2978</v>
      </c>
      <c r="AG172" s="8" t="s">
        <v>2979</v>
      </c>
      <c r="AH172" s="8" t="s">
        <v>65</v>
      </c>
      <c r="AI172" s="8" t="s">
        <v>77</v>
      </c>
      <c r="AJ172" s="8" t="s">
        <v>66</v>
      </c>
      <c r="AK172" s="8" t="s">
        <v>59</v>
      </c>
    </row>
    <row r="173" spans="1:37" ht="15.75" x14ac:dyDescent="0.25">
      <c r="A173" s="8" t="s">
        <v>36</v>
      </c>
      <c r="B173" s="8" t="s">
        <v>2982</v>
      </c>
      <c r="C173" s="8" t="s">
        <v>140</v>
      </c>
      <c r="D173" s="8" t="s">
        <v>39</v>
      </c>
      <c r="E173" s="8" t="s">
        <v>40</v>
      </c>
      <c r="F173" s="8" t="s">
        <v>41</v>
      </c>
      <c r="G173" s="8" t="s">
        <v>2042</v>
      </c>
      <c r="H173" s="8" t="s">
        <v>167</v>
      </c>
      <c r="I173" s="8" t="s">
        <v>44</v>
      </c>
      <c r="J173" s="8" t="s">
        <v>206</v>
      </c>
      <c r="K173" s="8" t="s">
        <v>323</v>
      </c>
      <c r="L173" s="8" t="s">
        <v>144</v>
      </c>
      <c r="M173" s="8" t="s">
        <v>2983</v>
      </c>
      <c r="N173" s="8" t="s">
        <v>2984</v>
      </c>
      <c r="O173" s="8" t="s">
        <v>2985</v>
      </c>
      <c r="P173" s="8" t="s">
        <v>2986</v>
      </c>
      <c r="Q173" s="10">
        <f t="shared" si="2"/>
        <v>46035</v>
      </c>
      <c r="R173" s="8" t="s">
        <v>2987</v>
      </c>
      <c r="S173" s="8" t="s">
        <v>2988</v>
      </c>
      <c r="T173" s="8" t="s">
        <v>2587</v>
      </c>
      <c r="U173" s="8" t="s">
        <v>2588</v>
      </c>
      <c r="V173" s="8" t="s">
        <v>1235</v>
      </c>
      <c r="W173" s="8" t="s">
        <v>2989</v>
      </c>
      <c r="X173" t="s">
        <v>58</v>
      </c>
      <c r="Y173" t="s">
        <v>383</v>
      </c>
      <c r="Z173" t="s">
        <v>2990</v>
      </c>
      <c r="AA173" t="s">
        <v>61</v>
      </c>
      <c r="AB173" t="s">
        <v>59</v>
      </c>
      <c r="AC173" t="s">
        <v>59</v>
      </c>
      <c r="AD173" s="8" t="s">
        <v>397</v>
      </c>
      <c r="AE173" s="8" t="s">
        <v>2991</v>
      </c>
      <c r="AF173" s="8" t="s">
        <v>2992</v>
      </c>
      <c r="AG173" s="8" t="s">
        <v>2993</v>
      </c>
      <c r="AH173" s="8" t="s">
        <v>65</v>
      </c>
      <c r="AI173" s="8" t="s">
        <v>74</v>
      </c>
      <c r="AJ173" s="8" t="s">
        <v>66</v>
      </c>
      <c r="AK173" s="8" t="s">
        <v>59</v>
      </c>
    </row>
    <row r="174" spans="1:37" ht="15.75" x14ac:dyDescent="0.25">
      <c r="A174" s="8" t="s">
        <v>36</v>
      </c>
      <c r="B174" s="8" t="s">
        <v>2997</v>
      </c>
      <c r="C174" s="8" t="s">
        <v>140</v>
      </c>
      <c r="D174" s="8" t="s">
        <v>39</v>
      </c>
      <c r="E174" s="8" t="s">
        <v>40</v>
      </c>
      <c r="F174" s="8" t="s">
        <v>41</v>
      </c>
      <c r="G174" s="8" t="s">
        <v>2998</v>
      </c>
      <c r="H174" s="8" t="s">
        <v>167</v>
      </c>
      <c r="I174" s="8" t="s">
        <v>168</v>
      </c>
      <c r="J174" s="8" t="s">
        <v>206</v>
      </c>
      <c r="K174" s="8" t="s">
        <v>423</v>
      </c>
      <c r="L174" s="8" t="s">
        <v>144</v>
      </c>
      <c r="M174" s="8" t="s">
        <v>144</v>
      </c>
      <c r="N174" s="8" t="s">
        <v>2999</v>
      </c>
      <c r="O174" s="8" t="s">
        <v>3000</v>
      </c>
      <c r="P174" s="8" t="s">
        <v>3001</v>
      </c>
      <c r="Q174" s="10">
        <f t="shared" si="2"/>
        <v>46036</v>
      </c>
      <c r="R174" s="8" t="s">
        <v>3002</v>
      </c>
      <c r="S174" s="8" t="s">
        <v>2454</v>
      </c>
      <c r="T174" s="8" t="s">
        <v>2455</v>
      </c>
      <c r="U174" s="8" t="s">
        <v>1304</v>
      </c>
      <c r="V174" s="8" t="s">
        <v>3003</v>
      </c>
      <c r="W174" s="8" t="s">
        <v>3004</v>
      </c>
      <c r="X174" t="s">
        <v>58</v>
      </c>
      <c r="Y174" t="s">
        <v>214</v>
      </c>
      <c r="Z174" t="s">
        <v>3005</v>
      </c>
      <c r="AA174" t="s">
        <v>61</v>
      </c>
      <c r="AB174" t="s">
        <v>59</v>
      </c>
      <c r="AC174" t="s">
        <v>59</v>
      </c>
      <c r="AD174" s="8" t="s">
        <v>240</v>
      </c>
      <c r="AE174" s="8" t="s">
        <v>3006</v>
      </c>
      <c r="AF174" s="8" t="s">
        <v>3005</v>
      </c>
      <c r="AG174" s="8" t="s">
        <v>3007</v>
      </c>
      <c r="AH174" s="8" t="s">
        <v>65</v>
      </c>
      <c r="AI174" s="8" t="s">
        <v>3008</v>
      </c>
      <c r="AJ174" s="8" t="s">
        <v>3009</v>
      </c>
      <c r="AK174" s="8" t="s">
        <v>242</v>
      </c>
    </row>
    <row r="175" spans="1:37" ht="15.75" x14ac:dyDescent="0.25">
      <c r="A175" s="8" t="s">
        <v>36</v>
      </c>
      <c r="B175" s="8" t="s">
        <v>3011</v>
      </c>
      <c r="C175" s="8" t="s">
        <v>83</v>
      </c>
      <c r="D175" s="8" t="s">
        <v>39</v>
      </c>
      <c r="E175" s="8" t="s">
        <v>40</v>
      </c>
      <c r="F175" s="8" t="s">
        <v>41</v>
      </c>
      <c r="G175" s="8" t="s">
        <v>85</v>
      </c>
      <c r="H175" s="8" t="s">
        <v>86</v>
      </c>
      <c r="I175" s="8" t="s">
        <v>87</v>
      </c>
      <c r="J175" s="8" t="s">
        <v>142</v>
      </c>
      <c r="K175" s="8" t="s">
        <v>1017</v>
      </c>
      <c r="L175" s="8" t="s">
        <v>90</v>
      </c>
      <c r="M175" s="8" t="s">
        <v>3012</v>
      </c>
      <c r="N175" s="8" t="s">
        <v>3013</v>
      </c>
      <c r="O175" s="8" t="s">
        <v>3014</v>
      </c>
      <c r="P175" s="8" t="s">
        <v>3015</v>
      </c>
      <c r="Q175" s="10">
        <f t="shared" si="2"/>
        <v>46036</v>
      </c>
      <c r="R175" s="8" t="s">
        <v>3016</v>
      </c>
      <c r="S175" s="8" t="s">
        <v>1887</v>
      </c>
      <c r="T175" s="8" t="s">
        <v>1888</v>
      </c>
      <c r="U175" s="8" t="s">
        <v>1889</v>
      </c>
      <c r="V175" s="8" t="s">
        <v>604</v>
      </c>
      <c r="W175" s="8" t="s">
        <v>1890</v>
      </c>
      <c r="X175" t="s">
        <v>58</v>
      </c>
      <c r="Y175" t="s">
        <v>256</v>
      </c>
      <c r="Z175" t="s">
        <v>3017</v>
      </c>
      <c r="AA175" t="s">
        <v>61</v>
      </c>
      <c r="AB175" t="s">
        <v>59</v>
      </c>
      <c r="AC175" t="s">
        <v>59</v>
      </c>
      <c r="AD175" s="8" t="s">
        <v>81</v>
      </c>
      <c r="AE175" s="8" t="s">
        <v>3017</v>
      </c>
      <c r="AF175" s="8" t="s">
        <v>3018</v>
      </c>
      <c r="AG175" s="8" t="s">
        <v>3019</v>
      </c>
      <c r="AH175" s="8" t="s">
        <v>65</v>
      </c>
      <c r="AI175" s="8" t="s">
        <v>3020</v>
      </c>
      <c r="AJ175" s="8" t="s">
        <v>71</v>
      </c>
      <c r="AK175" s="8" t="s">
        <v>236</v>
      </c>
    </row>
    <row r="176" spans="1:37" ht="15.75" x14ac:dyDescent="0.25">
      <c r="A176" s="8" t="s">
        <v>36</v>
      </c>
      <c r="B176" s="8" t="s">
        <v>3022</v>
      </c>
      <c r="C176" s="8" t="s">
        <v>38</v>
      </c>
      <c r="D176" s="8" t="s">
        <v>39</v>
      </c>
      <c r="E176" s="8" t="s">
        <v>40</v>
      </c>
      <c r="F176" s="8" t="s">
        <v>41</v>
      </c>
      <c r="G176" s="8" t="s">
        <v>244</v>
      </c>
      <c r="H176" s="8" t="s">
        <v>43</v>
      </c>
      <c r="I176" s="8" t="s">
        <v>294</v>
      </c>
      <c r="J176" s="8" t="s">
        <v>45</v>
      </c>
      <c r="K176" s="8" t="s">
        <v>989</v>
      </c>
      <c r="L176" s="8" t="s">
        <v>47</v>
      </c>
      <c r="M176" s="8" t="s">
        <v>3023</v>
      </c>
      <c r="N176" s="8" t="s">
        <v>3024</v>
      </c>
      <c r="O176" s="8" t="s">
        <v>3025</v>
      </c>
      <c r="P176" s="8" t="s">
        <v>3026</v>
      </c>
      <c r="Q176" s="10">
        <f t="shared" si="2"/>
        <v>46036</v>
      </c>
      <c r="R176" s="8" t="s">
        <v>3027</v>
      </c>
      <c r="S176" s="8" t="s">
        <v>3028</v>
      </c>
      <c r="T176" s="8" t="s">
        <v>3029</v>
      </c>
      <c r="U176" s="8" t="s">
        <v>3030</v>
      </c>
      <c r="V176" s="8" t="s">
        <v>760</v>
      </c>
      <c r="W176" s="8" t="s">
        <v>3031</v>
      </c>
      <c r="X176" t="s">
        <v>58</v>
      </c>
      <c r="Y176" t="s">
        <v>59</v>
      </c>
      <c r="Z176" t="s">
        <v>3032</v>
      </c>
      <c r="AA176" t="s">
        <v>306</v>
      </c>
      <c r="AB176" t="s">
        <v>59</v>
      </c>
      <c r="AC176" t="s">
        <v>59</v>
      </c>
      <c r="AD176" s="8" t="s">
        <v>81</v>
      </c>
      <c r="AE176" s="8" t="s">
        <v>3033</v>
      </c>
      <c r="AF176" s="8" t="s">
        <v>3034</v>
      </c>
      <c r="AG176" s="8" t="s">
        <v>3035</v>
      </c>
      <c r="AH176" s="8" t="s">
        <v>65</v>
      </c>
      <c r="AI176" s="8" t="s">
        <v>3036</v>
      </c>
      <c r="AJ176" s="8" t="s">
        <v>228</v>
      </c>
      <c r="AK176" s="8" t="s">
        <v>72</v>
      </c>
    </row>
    <row r="177" spans="1:37" ht="15.75" x14ac:dyDescent="0.25">
      <c r="A177" s="8" t="s">
        <v>36</v>
      </c>
      <c r="B177" s="8" t="s">
        <v>3039</v>
      </c>
      <c r="C177" s="8" t="s">
        <v>38</v>
      </c>
      <c r="D177" s="8" t="s">
        <v>39</v>
      </c>
      <c r="E177" s="8" t="s">
        <v>40</v>
      </c>
      <c r="F177" s="8" t="s">
        <v>41</v>
      </c>
      <c r="G177" s="8" t="s">
        <v>1215</v>
      </c>
      <c r="H177" s="8" t="s">
        <v>43</v>
      </c>
      <c r="I177" s="8" t="s">
        <v>469</v>
      </c>
      <c r="J177" s="8" t="s">
        <v>116</v>
      </c>
      <c r="K177" s="8" t="s">
        <v>1017</v>
      </c>
      <c r="L177" s="8" t="s">
        <v>116</v>
      </c>
      <c r="M177" s="8" t="s">
        <v>3040</v>
      </c>
      <c r="N177" s="8" t="s">
        <v>3041</v>
      </c>
      <c r="O177" s="8" t="s">
        <v>3042</v>
      </c>
      <c r="P177" s="8" t="s">
        <v>3043</v>
      </c>
      <c r="Q177" s="10">
        <f t="shared" si="2"/>
        <v>46036</v>
      </c>
      <c r="R177" s="8" t="s">
        <v>3044</v>
      </c>
      <c r="S177" s="8" t="s">
        <v>871</v>
      </c>
      <c r="T177" s="8" t="s">
        <v>3045</v>
      </c>
      <c r="U177" s="8" t="s">
        <v>3046</v>
      </c>
      <c r="V177" s="8" t="s">
        <v>99</v>
      </c>
      <c r="W177" s="8" t="s">
        <v>3047</v>
      </c>
      <c r="X177" t="s">
        <v>101</v>
      </c>
      <c r="Y177" t="s">
        <v>214</v>
      </c>
      <c r="Z177" t="s">
        <v>3048</v>
      </c>
      <c r="AA177" t="s">
        <v>61</v>
      </c>
      <c r="AB177" t="s">
        <v>59</v>
      </c>
      <c r="AC177" t="s">
        <v>59</v>
      </c>
      <c r="AD177" s="8" t="s">
        <v>231</v>
      </c>
      <c r="AE177" s="8" t="s">
        <v>3049</v>
      </c>
      <c r="AF177" s="8" t="s">
        <v>3050</v>
      </c>
      <c r="AG177" s="8" t="s">
        <v>3051</v>
      </c>
      <c r="AH177" s="8" t="s">
        <v>65</v>
      </c>
      <c r="AI177" s="8" t="s">
        <v>3052</v>
      </c>
      <c r="AJ177" s="8" t="s">
        <v>454</v>
      </c>
      <c r="AK177" s="8" t="s">
        <v>234</v>
      </c>
    </row>
    <row r="178" spans="1:37" ht="15.75" x14ac:dyDescent="0.25">
      <c r="A178" s="8" t="s">
        <v>36</v>
      </c>
      <c r="B178" s="8" t="s">
        <v>3053</v>
      </c>
      <c r="C178" s="8" t="s">
        <v>140</v>
      </c>
      <c r="D178" s="8" t="s">
        <v>39</v>
      </c>
      <c r="E178" s="8" t="s">
        <v>40</v>
      </c>
      <c r="F178" s="8" t="s">
        <v>84</v>
      </c>
      <c r="G178" s="8" t="s">
        <v>578</v>
      </c>
      <c r="H178" s="8" t="s">
        <v>293</v>
      </c>
      <c r="I178" s="8" t="s">
        <v>321</v>
      </c>
      <c r="J178" s="8" t="s">
        <v>206</v>
      </c>
      <c r="K178" s="8" t="s">
        <v>1400</v>
      </c>
      <c r="L178" s="8" t="s">
        <v>144</v>
      </c>
      <c r="M178" s="8" t="s">
        <v>3054</v>
      </c>
      <c r="N178" s="8" t="s">
        <v>3055</v>
      </c>
      <c r="O178" s="8" t="s">
        <v>3056</v>
      </c>
      <c r="P178" s="8" t="s">
        <v>3057</v>
      </c>
      <c r="Q178" s="10">
        <f t="shared" si="2"/>
        <v>46036</v>
      </c>
      <c r="R178" s="8" t="s">
        <v>3058</v>
      </c>
      <c r="S178" s="8" t="s">
        <v>2661</v>
      </c>
      <c r="T178" s="8" t="s">
        <v>2662</v>
      </c>
      <c r="U178" s="8" t="s">
        <v>2663</v>
      </c>
      <c r="V178" s="8" t="s">
        <v>56</v>
      </c>
      <c r="W178" s="8" t="s">
        <v>3059</v>
      </c>
      <c r="X178" t="s">
        <v>58</v>
      </c>
      <c r="Y178" t="s">
        <v>214</v>
      </c>
      <c r="Z178" t="s">
        <v>3060</v>
      </c>
      <c r="AA178" t="s">
        <v>61</v>
      </c>
      <c r="AB178" t="s">
        <v>59</v>
      </c>
      <c r="AC178" t="s">
        <v>59</v>
      </c>
      <c r="AD178" s="8" t="s">
        <v>73</v>
      </c>
      <c r="AE178" s="8" t="s">
        <v>3057</v>
      </c>
      <c r="AF178" s="8" t="s">
        <v>3057</v>
      </c>
      <c r="AG178" s="8" t="s">
        <v>3061</v>
      </c>
      <c r="AH178" s="8" t="s">
        <v>65</v>
      </c>
      <c r="AI178" s="8" t="s">
        <v>66</v>
      </c>
      <c r="AJ178" s="8" t="s">
        <v>66</v>
      </c>
      <c r="AK178" s="8" t="s">
        <v>59</v>
      </c>
    </row>
    <row r="179" spans="1:37" ht="15.75" x14ac:dyDescent="0.25">
      <c r="A179" s="8" t="s">
        <v>36</v>
      </c>
      <c r="B179" s="8" t="s">
        <v>3063</v>
      </c>
      <c r="C179" s="8" t="s">
        <v>140</v>
      </c>
      <c r="D179" s="8" t="s">
        <v>39</v>
      </c>
      <c r="E179" s="8" t="s">
        <v>40</v>
      </c>
      <c r="F179" s="8" t="s">
        <v>41</v>
      </c>
      <c r="G179" s="8" t="s">
        <v>345</v>
      </c>
      <c r="H179" s="8" t="s">
        <v>293</v>
      </c>
      <c r="I179" s="8" t="s">
        <v>168</v>
      </c>
      <c r="J179" s="8" t="s">
        <v>206</v>
      </c>
      <c r="K179" s="8" t="s">
        <v>3064</v>
      </c>
      <c r="L179" s="8" t="s">
        <v>144</v>
      </c>
      <c r="M179" s="8" t="s">
        <v>144</v>
      </c>
      <c r="N179" s="8" t="s">
        <v>3065</v>
      </c>
      <c r="O179" s="8" t="s">
        <v>2642</v>
      </c>
      <c r="P179" s="8" t="s">
        <v>3066</v>
      </c>
      <c r="Q179" s="10">
        <f t="shared" si="2"/>
        <v>46036</v>
      </c>
      <c r="R179" s="8" t="s">
        <v>3067</v>
      </c>
      <c r="S179" s="8" t="s">
        <v>3068</v>
      </c>
      <c r="T179" s="8" t="s">
        <v>3069</v>
      </c>
      <c r="U179" s="8" t="s">
        <v>1304</v>
      </c>
      <c r="V179" s="8" t="s">
        <v>3070</v>
      </c>
      <c r="W179" s="8" t="s">
        <v>3071</v>
      </c>
      <c r="X179" t="s">
        <v>58</v>
      </c>
      <c r="Y179" t="s">
        <v>214</v>
      </c>
      <c r="Z179" t="s">
        <v>3072</v>
      </c>
      <c r="AA179" t="s">
        <v>61</v>
      </c>
      <c r="AB179" t="s">
        <v>59</v>
      </c>
      <c r="AC179" t="s">
        <v>59</v>
      </c>
      <c r="AD179" s="8" t="s">
        <v>226</v>
      </c>
      <c r="AE179" s="8" t="s">
        <v>3073</v>
      </c>
      <c r="AF179" s="8" t="s">
        <v>3074</v>
      </c>
      <c r="AG179" s="8" t="s">
        <v>3075</v>
      </c>
      <c r="AH179" s="8" t="s">
        <v>65</v>
      </c>
      <c r="AI179" s="8" t="s">
        <v>74</v>
      </c>
      <c r="AJ179" s="8" t="s">
        <v>66</v>
      </c>
      <c r="AK179" s="8" t="s">
        <v>59</v>
      </c>
    </row>
    <row r="180" spans="1:37" ht="15.75" x14ac:dyDescent="0.25">
      <c r="A180" s="8" t="s">
        <v>36</v>
      </c>
      <c r="B180" s="8" t="s">
        <v>3077</v>
      </c>
      <c r="C180" s="8" t="s">
        <v>38</v>
      </c>
      <c r="D180" s="8" t="s">
        <v>39</v>
      </c>
      <c r="E180" s="8" t="s">
        <v>40</v>
      </c>
      <c r="F180" s="8" t="s">
        <v>41</v>
      </c>
      <c r="G180" s="8" t="s">
        <v>244</v>
      </c>
      <c r="H180" s="8" t="s">
        <v>43</v>
      </c>
      <c r="I180" s="8" t="s">
        <v>114</v>
      </c>
      <c r="J180" s="8" t="s">
        <v>206</v>
      </c>
      <c r="K180" s="8" t="s">
        <v>323</v>
      </c>
      <c r="L180" s="8" t="s">
        <v>144</v>
      </c>
      <c r="M180" s="8" t="s">
        <v>144</v>
      </c>
      <c r="N180" s="8" t="s">
        <v>3078</v>
      </c>
      <c r="O180" s="8" t="s">
        <v>3079</v>
      </c>
      <c r="P180" s="8" t="s">
        <v>3080</v>
      </c>
      <c r="Q180" s="10">
        <f t="shared" si="2"/>
        <v>46034</v>
      </c>
      <c r="R180" s="8" t="s">
        <v>3081</v>
      </c>
      <c r="S180" s="8" t="s">
        <v>3082</v>
      </c>
      <c r="T180" s="8" t="s">
        <v>2909</v>
      </c>
      <c r="U180" s="8" t="s">
        <v>2697</v>
      </c>
      <c r="V180" s="8" t="s">
        <v>760</v>
      </c>
      <c r="W180" s="8" t="s">
        <v>3083</v>
      </c>
      <c r="X180" t="s">
        <v>58</v>
      </c>
      <c r="Y180" t="s">
        <v>214</v>
      </c>
      <c r="Z180" t="s">
        <v>3084</v>
      </c>
      <c r="AA180" t="s">
        <v>61</v>
      </c>
      <c r="AB180" t="s">
        <v>59</v>
      </c>
      <c r="AC180" t="s">
        <v>59</v>
      </c>
      <c r="AD180" s="8" t="s">
        <v>231</v>
      </c>
      <c r="AE180" s="8" t="s">
        <v>3085</v>
      </c>
      <c r="AF180" s="8" t="s">
        <v>3086</v>
      </c>
      <c r="AG180" s="8" t="s">
        <v>3087</v>
      </c>
      <c r="AH180" s="8" t="s">
        <v>65</v>
      </c>
      <c r="AI180" s="8" t="s">
        <v>3088</v>
      </c>
      <c r="AJ180" s="8" t="s">
        <v>2638</v>
      </c>
      <c r="AK180" s="8" t="s">
        <v>234</v>
      </c>
    </row>
    <row r="181" spans="1:37" ht="15.75" x14ac:dyDescent="0.25">
      <c r="A181" s="8" t="s">
        <v>36</v>
      </c>
      <c r="B181" s="8" t="s">
        <v>3090</v>
      </c>
      <c r="C181" s="8" t="s">
        <v>83</v>
      </c>
      <c r="D181" s="8" t="s">
        <v>39</v>
      </c>
      <c r="E181" s="8" t="s">
        <v>40</v>
      </c>
      <c r="F181" s="8" t="s">
        <v>41</v>
      </c>
      <c r="G181" s="8" t="s">
        <v>85</v>
      </c>
      <c r="H181" s="8" t="s">
        <v>86</v>
      </c>
      <c r="I181" s="8" t="s">
        <v>245</v>
      </c>
      <c r="J181" s="8" t="s">
        <v>322</v>
      </c>
      <c r="K181" s="8" t="s">
        <v>323</v>
      </c>
      <c r="L181" s="8" t="s">
        <v>90</v>
      </c>
      <c r="M181" s="8" t="s">
        <v>3091</v>
      </c>
      <c r="N181" s="8" t="s">
        <v>3092</v>
      </c>
      <c r="O181" s="8" t="s">
        <v>3093</v>
      </c>
      <c r="P181" s="8" t="s">
        <v>3094</v>
      </c>
      <c r="Q181" s="10">
        <f t="shared" si="2"/>
        <v>46036</v>
      </c>
      <c r="R181" s="8" t="s">
        <v>3095</v>
      </c>
      <c r="S181" s="8" t="s">
        <v>871</v>
      </c>
      <c r="T181" s="8" t="s">
        <v>3096</v>
      </c>
      <c r="U181" s="8" t="s">
        <v>3097</v>
      </c>
      <c r="V181" s="8" t="s">
        <v>604</v>
      </c>
      <c r="W181" s="8" t="s">
        <v>3098</v>
      </c>
      <c r="X181" t="s">
        <v>101</v>
      </c>
      <c r="Y181" t="s">
        <v>256</v>
      </c>
      <c r="Z181" t="s">
        <v>3099</v>
      </c>
      <c r="AA181" t="s">
        <v>61</v>
      </c>
      <c r="AB181" t="s">
        <v>59</v>
      </c>
      <c r="AC181" t="s">
        <v>59</v>
      </c>
      <c r="AD181" s="8" t="s">
        <v>73</v>
      </c>
      <c r="AE181" s="8" t="s">
        <v>3100</v>
      </c>
      <c r="AF181" s="8" t="s">
        <v>3100</v>
      </c>
      <c r="AG181" s="8" t="s">
        <v>3101</v>
      </c>
      <c r="AH181" s="8" t="s">
        <v>65</v>
      </c>
      <c r="AI181" s="8" t="s">
        <v>66</v>
      </c>
      <c r="AJ181" s="8" t="s">
        <v>66</v>
      </c>
      <c r="AK181" s="8" t="s">
        <v>59</v>
      </c>
    </row>
    <row r="182" spans="1:37" ht="15.75" x14ac:dyDescent="0.25">
      <c r="A182" s="8" t="s">
        <v>36</v>
      </c>
      <c r="B182" s="8" t="s">
        <v>3103</v>
      </c>
      <c r="C182" s="8" t="s">
        <v>38</v>
      </c>
      <c r="D182" s="8" t="s">
        <v>39</v>
      </c>
      <c r="E182" s="8" t="s">
        <v>40</v>
      </c>
      <c r="F182" s="8" t="s">
        <v>84</v>
      </c>
      <c r="G182" s="8" t="s">
        <v>2214</v>
      </c>
      <c r="H182" s="8" t="s">
        <v>43</v>
      </c>
      <c r="I182" s="8" t="s">
        <v>44</v>
      </c>
      <c r="J182" s="8" t="s">
        <v>206</v>
      </c>
      <c r="K182" s="8" t="s">
        <v>143</v>
      </c>
      <c r="L182" s="8" t="s">
        <v>144</v>
      </c>
      <c r="M182" s="8" t="s">
        <v>3104</v>
      </c>
      <c r="N182" s="8" t="s">
        <v>3105</v>
      </c>
      <c r="O182" s="8" t="s">
        <v>3106</v>
      </c>
      <c r="P182" s="8" t="s">
        <v>3107</v>
      </c>
      <c r="Q182" s="10">
        <f t="shared" si="2"/>
        <v>46034</v>
      </c>
      <c r="R182" s="8" t="s">
        <v>3108</v>
      </c>
      <c r="S182" s="8" t="s">
        <v>1201</v>
      </c>
      <c r="T182" s="8" t="s">
        <v>3109</v>
      </c>
      <c r="U182" s="8" t="s">
        <v>3110</v>
      </c>
      <c r="V182" s="8" t="s">
        <v>283</v>
      </c>
      <c r="W182" s="8" t="s">
        <v>3111</v>
      </c>
      <c r="X182" t="s">
        <v>58</v>
      </c>
      <c r="Y182" t="s">
        <v>214</v>
      </c>
      <c r="Z182" t="s">
        <v>3112</v>
      </c>
      <c r="AA182" t="s">
        <v>61</v>
      </c>
      <c r="AB182" t="s">
        <v>59</v>
      </c>
      <c r="AC182" t="s">
        <v>59</v>
      </c>
      <c r="AD182" s="8" t="s">
        <v>73</v>
      </c>
      <c r="AE182" s="8" t="s">
        <v>3107</v>
      </c>
      <c r="AF182" s="8" t="s">
        <v>3107</v>
      </c>
      <c r="AG182" s="8" t="s">
        <v>3113</v>
      </c>
      <c r="AH182" s="8" t="s">
        <v>65</v>
      </c>
      <c r="AI182" s="8" t="s">
        <v>66</v>
      </c>
      <c r="AJ182" s="8" t="s">
        <v>66</v>
      </c>
      <c r="AK182" s="8" t="s">
        <v>59</v>
      </c>
    </row>
    <row r="183" spans="1:37" ht="15.75" x14ac:dyDescent="0.25">
      <c r="A183" s="8" t="s">
        <v>36</v>
      </c>
      <c r="B183" s="8" t="s">
        <v>3117</v>
      </c>
      <c r="C183" s="8" t="s">
        <v>140</v>
      </c>
      <c r="D183" s="8" t="s">
        <v>39</v>
      </c>
      <c r="E183" s="8" t="s">
        <v>40</v>
      </c>
      <c r="F183" s="8" t="s">
        <v>41</v>
      </c>
      <c r="G183" s="8" t="s">
        <v>538</v>
      </c>
      <c r="H183" s="8" t="s">
        <v>293</v>
      </c>
      <c r="I183" s="8" t="s">
        <v>168</v>
      </c>
      <c r="J183" s="8" t="s">
        <v>206</v>
      </c>
      <c r="K183" s="8" t="s">
        <v>1101</v>
      </c>
      <c r="L183" s="8" t="s">
        <v>144</v>
      </c>
      <c r="M183" s="8" t="s">
        <v>144</v>
      </c>
      <c r="N183" s="8" t="s">
        <v>3118</v>
      </c>
      <c r="O183" s="8" t="s">
        <v>3119</v>
      </c>
      <c r="P183" s="8" t="s">
        <v>3120</v>
      </c>
      <c r="Q183" s="10">
        <f t="shared" si="2"/>
        <v>46035</v>
      </c>
      <c r="R183" s="8" t="s">
        <v>3121</v>
      </c>
      <c r="S183" s="8" t="s">
        <v>3122</v>
      </c>
      <c r="T183" s="8" t="s">
        <v>3123</v>
      </c>
      <c r="U183" s="8" t="s">
        <v>176</v>
      </c>
      <c r="V183" s="8" t="s">
        <v>332</v>
      </c>
      <c r="W183" s="8" t="s">
        <v>3124</v>
      </c>
      <c r="X183" t="s">
        <v>58</v>
      </c>
      <c r="Y183" t="s">
        <v>256</v>
      </c>
      <c r="Z183" t="s">
        <v>3125</v>
      </c>
      <c r="AA183" t="s">
        <v>61</v>
      </c>
      <c r="AB183" t="s">
        <v>59</v>
      </c>
      <c r="AC183" t="s">
        <v>59</v>
      </c>
      <c r="AD183" s="8" t="s">
        <v>220</v>
      </c>
      <c r="AE183" s="8" t="s">
        <v>3126</v>
      </c>
      <c r="AF183" s="8" t="s">
        <v>3127</v>
      </c>
      <c r="AG183" s="8" t="s">
        <v>3128</v>
      </c>
      <c r="AH183" s="8" t="s">
        <v>65</v>
      </c>
      <c r="AI183" s="8" t="s">
        <v>110</v>
      </c>
      <c r="AJ183" s="8" t="s">
        <v>66</v>
      </c>
      <c r="AK183" s="8" t="s">
        <v>59</v>
      </c>
    </row>
    <row r="184" spans="1:37" ht="15.75" x14ac:dyDescent="0.25">
      <c r="A184" s="8" t="s">
        <v>36</v>
      </c>
      <c r="B184" s="8" t="s">
        <v>3132</v>
      </c>
      <c r="C184" s="8" t="s">
        <v>38</v>
      </c>
      <c r="D184" s="8" t="s">
        <v>39</v>
      </c>
      <c r="E184" s="8" t="s">
        <v>40</v>
      </c>
      <c r="F184" s="8" t="s">
        <v>41</v>
      </c>
      <c r="G184" s="8" t="s">
        <v>789</v>
      </c>
      <c r="H184" s="8" t="s">
        <v>43</v>
      </c>
      <c r="I184" s="8" t="s">
        <v>294</v>
      </c>
      <c r="J184" s="8" t="s">
        <v>206</v>
      </c>
      <c r="K184" s="8" t="s">
        <v>323</v>
      </c>
      <c r="L184" s="8" t="s">
        <v>144</v>
      </c>
      <c r="M184" s="8" t="s">
        <v>206</v>
      </c>
      <c r="N184" s="8" t="s">
        <v>3133</v>
      </c>
      <c r="O184" s="8" t="s">
        <v>3134</v>
      </c>
      <c r="P184" s="8" t="s">
        <v>3135</v>
      </c>
      <c r="Q184" s="10">
        <f t="shared" si="2"/>
        <v>46034</v>
      </c>
      <c r="R184" s="8" t="s">
        <v>3136</v>
      </c>
      <c r="S184" s="8" t="s">
        <v>3137</v>
      </c>
      <c r="T184" s="8" t="s">
        <v>3138</v>
      </c>
      <c r="U184" s="8" t="s">
        <v>3139</v>
      </c>
      <c r="V184" s="8" t="s">
        <v>604</v>
      </c>
      <c r="W184" s="8" t="s">
        <v>3140</v>
      </c>
      <c r="X184" t="s">
        <v>58</v>
      </c>
      <c r="Y184" t="s">
        <v>59</v>
      </c>
      <c r="Z184" t="s">
        <v>3141</v>
      </c>
      <c r="AA184" t="s">
        <v>61</v>
      </c>
      <c r="AB184" t="s">
        <v>59</v>
      </c>
      <c r="AC184" t="s">
        <v>59</v>
      </c>
      <c r="AD184" s="8" t="s">
        <v>161</v>
      </c>
      <c r="AE184" s="8" t="s">
        <v>3142</v>
      </c>
      <c r="AF184" s="8" t="s">
        <v>3143</v>
      </c>
      <c r="AG184" s="8" t="s">
        <v>3144</v>
      </c>
      <c r="AH184" s="8" t="s">
        <v>65</v>
      </c>
      <c r="AI184" s="8" t="s">
        <v>3145</v>
      </c>
      <c r="AJ184" s="8" t="s">
        <v>235</v>
      </c>
      <c r="AK184" s="8" t="s">
        <v>163</v>
      </c>
    </row>
    <row r="185" spans="1:37" ht="15.75" x14ac:dyDescent="0.25">
      <c r="A185" s="8" t="s">
        <v>36</v>
      </c>
      <c r="B185" s="8" t="s">
        <v>3147</v>
      </c>
      <c r="C185" s="8" t="s">
        <v>140</v>
      </c>
      <c r="D185" s="8" t="s">
        <v>39</v>
      </c>
      <c r="E185" s="8" t="s">
        <v>40</v>
      </c>
      <c r="F185" s="8" t="s">
        <v>41</v>
      </c>
      <c r="G185" s="8" t="s">
        <v>2449</v>
      </c>
      <c r="H185" s="8" t="s">
        <v>167</v>
      </c>
      <c r="I185" s="8" t="s">
        <v>168</v>
      </c>
      <c r="J185" s="8" t="s">
        <v>206</v>
      </c>
      <c r="K185" s="8" t="s">
        <v>323</v>
      </c>
      <c r="L185" s="8" t="s">
        <v>144</v>
      </c>
      <c r="M185" s="8" t="s">
        <v>144</v>
      </c>
      <c r="N185" s="8" t="s">
        <v>3148</v>
      </c>
      <c r="O185" s="8" t="s">
        <v>3149</v>
      </c>
      <c r="P185" s="8" t="s">
        <v>3150</v>
      </c>
      <c r="Q185" s="10">
        <f t="shared" si="2"/>
        <v>46035</v>
      </c>
      <c r="R185" s="8" t="s">
        <v>3151</v>
      </c>
      <c r="S185" s="8" t="s">
        <v>1526</v>
      </c>
      <c r="T185" s="8" t="s">
        <v>3152</v>
      </c>
      <c r="U185" s="8" t="s">
        <v>1770</v>
      </c>
      <c r="V185" s="8" t="s">
        <v>604</v>
      </c>
      <c r="W185" s="8" t="s">
        <v>3153</v>
      </c>
      <c r="X185" t="s">
        <v>58</v>
      </c>
      <c r="Y185" t="s">
        <v>256</v>
      </c>
      <c r="Z185" t="s">
        <v>3154</v>
      </c>
      <c r="AA185" t="s">
        <v>61</v>
      </c>
      <c r="AB185" t="s">
        <v>59</v>
      </c>
      <c r="AC185" t="s">
        <v>59</v>
      </c>
      <c r="AD185" s="8" t="s">
        <v>75</v>
      </c>
      <c r="AE185" s="8" t="s">
        <v>3155</v>
      </c>
      <c r="AF185" s="8" t="s">
        <v>3156</v>
      </c>
      <c r="AG185" s="8" t="s">
        <v>3157</v>
      </c>
      <c r="AH185" s="8" t="s">
        <v>65</v>
      </c>
      <c r="AI185" s="8" t="s">
        <v>369</v>
      </c>
      <c r="AJ185" s="8" t="s">
        <v>66</v>
      </c>
      <c r="AK185" s="8" t="s">
        <v>59</v>
      </c>
    </row>
    <row r="186" spans="1:37" ht="15.75" x14ac:dyDescent="0.25">
      <c r="A186" s="8" t="s">
        <v>36</v>
      </c>
      <c r="B186" s="8" t="s">
        <v>3160</v>
      </c>
      <c r="C186" s="8" t="s">
        <v>140</v>
      </c>
      <c r="D186" s="8" t="s">
        <v>39</v>
      </c>
      <c r="E186" s="8" t="s">
        <v>40</v>
      </c>
      <c r="F186" s="8" t="s">
        <v>41</v>
      </c>
      <c r="G186" s="8" t="s">
        <v>3161</v>
      </c>
      <c r="H186" s="8" t="s">
        <v>167</v>
      </c>
      <c r="I186" s="8" t="s">
        <v>321</v>
      </c>
      <c r="J186" s="8" t="s">
        <v>206</v>
      </c>
      <c r="K186" s="8" t="s">
        <v>88</v>
      </c>
      <c r="L186" s="8" t="s">
        <v>144</v>
      </c>
      <c r="M186" s="8" t="s">
        <v>3162</v>
      </c>
      <c r="N186" s="8" t="s">
        <v>3163</v>
      </c>
      <c r="O186" s="8" t="s">
        <v>3164</v>
      </c>
      <c r="P186" s="8" t="s">
        <v>3165</v>
      </c>
      <c r="Q186" s="10">
        <f t="shared" si="2"/>
        <v>46034</v>
      </c>
      <c r="R186" s="8" t="s">
        <v>3166</v>
      </c>
      <c r="S186" s="8" t="s">
        <v>2988</v>
      </c>
      <c r="T186" s="8" t="s">
        <v>2587</v>
      </c>
      <c r="U186" s="8" t="s">
        <v>2588</v>
      </c>
      <c r="V186" s="8" t="s">
        <v>705</v>
      </c>
      <c r="W186" s="8" t="s">
        <v>3167</v>
      </c>
      <c r="X186" t="s">
        <v>58</v>
      </c>
      <c r="Y186" t="s">
        <v>256</v>
      </c>
      <c r="Z186" t="s">
        <v>3168</v>
      </c>
      <c r="AA186" t="s">
        <v>61</v>
      </c>
      <c r="AB186" t="s">
        <v>59</v>
      </c>
      <c r="AC186" t="s">
        <v>59</v>
      </c>
      <c r="AD186" s="8" t="s">
        <v>81</v>
      </c>
      <c r="AE186" s="8" t="s">
        <v>3169</v>
      </c>
      <c r="AF186" s="8" t="s">
        <v>3170</v>
      </c>
      <c r="AG186" s="8" t="s">
        <v>3171</v>
      </c>
      <c r="AH186" s="8" t="s">
        <v>65</v>
      </c>
      <c r="AI186" s="8" t="s">
        <v>3172</v>
      </c>
      <c r="AJ186" s="8" t="s">
        <v>883</v>
      </c>
      <c r="AK186" s="8" t="s">
        <v>236</v>
      </c>
    </row>
    <row r="187" spans="1:37" ht="15.75" x14ac:dyDescent="0.25">
      <c r="A187" s="8" t="s">
        <v>36</v>
      </c>
      <c r="B187" s="8" t="s">
        <v>3175</v>
      </c>
      <c r="C187" s="8" t="s">
        <v>83</v>
      </c>
      <c r="D187" s="8" t="s">
        <v>39</v>
      </c>
      <c r="E187" s="8" t="s">
        <v>40</v>
      </c>
      <c r="F187" s="8" t="s">
        <v>41</v>
      </c>
      <c r="G187" s="8" t="s">
        <v>141</v>
      </c>
      <c r="H187" s="8" t="s">
        <v>86</v>
      </c>
      <c r="I187" s="8" t="s">
        <v>321</v>
      </c>
      <c r="J187" s="8" t="s">
        <v>322</v>
      </c>
      <c r="K187" s="8" t="s">
        <v>498</v>
      </c>
      <c r="L187" s="8" t="s">
        <v>90</v>
      </c>
      <c r="M187" s="8" t="s">
        <v>3176</v>
      </c>
      <c r="N187" s="8" t="s">
        <v>3177</v>
      </c>
      <c r="O187" s="8" t="s">
        <v>3178</v>
      </c>
      <c r="P187" s="8" t="s">
        <v>3179</v>
      </c>
      <c r="Q187" s="10">
        <f t="shared" si="2"/>
        <v>46035</v>
      </c>
      <c r="R187" s="8" t="s">
        <v>3180</v>
      </c>
      <c r="S187" s="8" t="s">
        <v>3181</v>
      </c>
      <c r="T187" s="8" t="s">
        <v>3182</v>
      </c>
      <c r="U187" s="8" t="s">
        <v>3183</v>
      </c>
      <c r="V187" s="8" t="s">
        <v>760</v>
      </c>
      <c r="W187" s="8" t="s">
        <v>3184</v>
      </c>
      <c r="X187" t="s">
        <v>58</v>
      </c>
      <c r="Y187" t="s">
        <v>214</v>
      </c>
      <c r="Z187" t="s">
        <v>3185</v>
      </c>
      <c r="AA187" t="s">
        <v>61</v>
      </c>
      <c r="AB187" t="s">
        <v>59</v>
      </c>
      <c r="AC187" t="s">
        <v>59</v>
      </c>
      <c r="AD187" s="8" t="s">
        <v>231</v>
      </c>
      <c r="AE187" s="8" t="s">
        <v>3186</v>
      </c>
      <c r="AF187" s="8" t="s">
        <v>3187</v>
      </c>
      <c r="AG187" s="8" t="s">
        <v>3188</v>
      </c>
      <c r="AH187" s="8" t="s">
        <v>65</v>
      </c>
      <c r="AI187" s="8" t="s">
        <v>373</v>
      </c>
      <c r="AJ187" s="8" t="s">
        <v>109</v>
      </c>
      <c r="AK187" s="8" t="s">
        <v>234</v>
      </c>
    </row>
    <row r="188" spans="1:37" ht="15.75" x14ac:dyDescent="0.25">
      <c r="A188" s="8" t="s">
        <v>36</v>
      </c>
      <c r="B188" s="8" t="s">
        <v>3190</v>
      </c>
      <c r="C188" s="8" t="s">
        <v>38</v>
      </c>
      <c r="D188" s="8" t="s">
        <v>39</v>
      </c>
      <c r="E188" s="8" t="s">
        <v>40</v>
      </c>
      <c r="F188" s="8" t="s">
        <v>41</v>
      </c>
      <c r="G188" s="8" t="s">
        <v>205</v>
      </c>
      <c r="H188" s="8" t="s">
        <v>43</v>
      </c>
      <c r="I188" s="8" t="s">
        <v>168</v>
      </c>
      <c r="J188" s="8" t="s">
        <v>206</v>
      </c>
      <c r="K188" s="8" t="s">
        <v>323</v>
      </c>
      <c r="L188" s="8" t="s">
        <v>144</v>
      </c>
      <c r="M188" s="8" t="s">
        <v>144</v>
      </c>
      <c r="N188" s="8" t="s">
        <v>3191</v>
      </c>
      <c r="O188" s="8" t="s">
        <v>3079</v>
      </c>
      <c r="P188" s="8" t="s">
        <v>3192</v>
      </c>
      <c r="Q188" s="10">
        <f t="shared" si="2"/>
        <v>46034</v>
      </c>
      <c r="R188" s="8" t="s">
        <v>3193</v>
      </c>
      <c r="S188" s="8" t="s">
        <v>2711</v>
      </c>
      <c r="T188" s="8" t="s">
        <v>2909</v>
      </c>
      <c r="U188" s="8" t="s">
        <v>2697</v>
      </c>
      <c r="V188" s="8" t="s">
        <v>3194</v>
      </c>
      <c r="W188" s="8" t="s">
        <v>3195</v>
      </c>
      <c r="X188" t="s">
        <v>58</v>
      </c>
      <c r="Y188" t="s">
        <v>214</v>
      </c>
      <c r="Z188" t="s">
        <v>3196</v>
      </c>
      <c r="AA188" t="s">
        <v>61</v>
      </c>
      <c r="AB188" t="s">
        <v>59</v>
      </c>
      <c r="AC188" t="s">
        <v>59</v>
      </c>
      <c r="AD188" s="8" t="s">
        <v>240</v>
      </c>
      <c r="AE188" s="8" t="s">
        <v>3197</v>
      </c>
      <c r="AF188" s="8" t="s">
        <v>3198</v>
      </c>
      <c r="AG188" s="8" t="s">
        <v>3199</v>
      </c>
      <c r="AH188" s="8" t="s">
        <v>65</v>
      </c>
      <c r="AI188" s="8" t="s">
        <v>3200</v>
      </c>
      <c r="AJ188" s="8" t="s">
        <v>3201</v>
      </c>
      <c r="AK188" s="8" t="s">
        <v>242</v>
      </c>
    </row>
    <row r="189" spans="1:37" ht="15.75" x14ac:dyDescent="0.25">
      <c r="A189" s="8" t="s">
        <v>36</v>
      </c>
      <c r="B189" s="8" t="s">
        <v>3204</v>
      </c>
      <c r="C189" s="8" t="s">
        <v>83</v>
      </c>
      <c r="D189" s="8" t="s">
        <v>39</v>
      </c>
      <c r="E189" s="8" t="s">
        <v>40</v>
      </c>
      <c r="F189" s="8" t="s">
        <v>41</v>
      </c>
      <c r="G189" s="8" t="s">
        <v>319</v>
      </c>
      <c r="H189" s="8" t="s">
        <v>320</v>
      </c>
      <c r="I189" s="8" t="s">
        <v>321</v>
      </c>
      <c r="J189" s="8" t="s">
        <v>322</v>
      </c>
      <c r="K189" s="8" t="s">
        <v>3205</v>
      </c>
      <c r="L189" s="8" t="s">
        <v>90</v>
      </c>
      <c r="M189" s="8" t="s">
        <v>3206</v>
      </c>
      <c r="N189" s="8" t="s">
        <v>3207</v>
      </c>
      <c r="O189" s="8" t="s">
        <v>3208</v>
      </c>
      <c r="P189" s="8" t="s">
        <v>3209</v>
      </c>
      <c r="Q189" s="10">
        <f t="shared" si="2"/>
        <v>46029</v>
      </c>
      <c r="R189" s="8" t="s">
        <v>3210</v>
      </c>
      <c r="S189" s="8" t="s">
        <v>3211</v>
      </c>
      <c r="T189" s="8" t="s">
        <v>3212</v>
      </c>
      <c r="U189" s="8" t="s">
        <v>3213</v>
      </c>
      <c r="V189" s="8" t="s">
        <v>604</v>
      </c>
      <c r="W189" s="8" t="s">
        <v>3214</v>
      </c>
      <c r="X189" t="s">
        <v>58</v>
      </c>
      <c r="Y189" t="s">
        <v>256</v>
      </c>
      <c r="Z189" t="s">
        <v>3215</v>
      </c>
      <c r="AA189" t="s">
        <v>61</v>
      </c>
      <c r="AB189" t="s">
        <v>59</v>
      </c>
      <c r="AC189" t="s">
        <v>59</v>
      </c>
      <c r="AD189" s="8" t="s">
        <v>75</v>
      </c>
      <c r="AE189" s="8" t="s">
        <v>3216</v>
      </c>
      <c r="AF189" s="8" t="s">
        <v>3217</v>
      </c>
      <c r="AG189" s="8" t="s">
        <v>3218</v>
      </c>
      <c r="AH189" s="8" t="s">
        <v>65</v>
      </c>
      <c r="AI189" s="8" t="s">
        <v>76</v>
      </c>
      <c r="AJ189" s="8" t="s">
        <v>66</v>
      </c>
      <c r="AK189" s="8" t="s">
        <v>59</v>
      </c>
    </row>
    <row r="190" spans="1:37" ht="15.75" x14ac:dyDescent="0.25">
      <c r="A190" s="8" t="s">
        <v>36</v>
      </c>
      <c r="B190" s="8" t="s">
        <v>3221</v>
      </c>
      <c r="C190" s="8" t="s">
        <v>83</v>
      </c>
      <c r="D190" s="8" t="s">
        <v>39</v>
      </c>
      <c r="E190" s="8" t="s">
        <v>40</v>
      </c>
      <c r="F190" s="8" t="s">
        <v>41</v>
      </c>
      <c r="G190" s="8" t="s">
        <v>319</v>
      </c>
      <c r="H190" s="8" t="s">
        <v>320</v>
      </c>
      <c r="I190" s="8" t="s">
        <v>114</v>
      </c>
      <c r="J190" s="8" t="s">
        <v>142</v>
      </c>
      <c r="K190" s="8" t="s">
        <v>323</v>
      </c>
      <c r="L190" s="8" t="s">
        <v>90</v>
      </c>
      <c r="M190" s="8" t="s">
        <v>1070</v>
      </c>
      <c r="N190" s="8" t="s">
        <v>3222</v>
      </c>
      <c r="O190" s="8" t="s">
        <v>3134</v>
      </c>
      <c r="P190" s="8" t="s">
        <v>3223</v>
      </c>
      <c r="Q190" s="10">
        <f t="shared" si="2"/>
        <v>46034</v>
      </c>
      <c r="R190" s="8" t="s">
        <v>3224</v>
      </c>
      <c r="S190" s="8" t="s">
        <v>3225</v>
      </c>
      <c r="T190" s="8" t="s">
        <v>3226</v>
      </c>
      <c r="U190" s="8" t="s">
        <v>3227</v>
      </c>
      <c r="V190" s="8" t="s">
        <v>604</v>
      </c>
      <c r="W190" s="8" t="s">
        <v>3228</v>
      </c>
      <c r="X190" t="s">
        <v>58</v>
      </c>
      <c r="Y190" t="s">
        <v>256</v>
      </c>
      <c r="Z190" t="s">
        <v>2686</v>
      </c>
      <c r="AA190" t="s">
        <v>61</v>
      </c>
      <c r="AB190" t="s">
        <v>59</v>
      </c>
      <c r="AC190" t="s">
        <v>59</v>
      </c>
      <c r="AD190" s="8" t="s">
        <v>75</v>
      </c>
      <c r="AE190" s="8" t="s">
        <v>3229</v>
      </c>
      <c r="AF190" s="8" t="s">
        <v>3230</v>
      </c>
      <c r="AG190" s="8" t="s">
        <v>3231</v>
      </c>
      <c r="AH190" s="8" t="s">
        <v>65</v>
      </c>
      <c r="AI190" s="8" t="s">
        <v>771</v>
      </c>
      <c r="AJ190" s="8" t="s">
        <v>66</v>
      </c>
      <c r="AK190" s="8" t="s">
        <v>59</v>
      </c>
    </row>
    <row r="191" spans="1:37" ht="15.75" x14ac:dyDescent="0.25">
      <c r="A191" s="8" t="s">
        <v>36</v>
      </c>
      <c r="B191" s="8" t="s">
        <v>3234</v>
      </c>
      <c r="C191" s="8" t="s">
        <v>38</v>
      </c>
      <c r="D191" s="8" t="s">
        <v>39</v>
      </c>
      <c r="E191" s="8" t="s">
        <v>40</v>
      </c>
      <c r="F191" s="8" t="s">
        <v>84</v>
      </c>
      <c r="G191" s="8" t="s">
        <v>1928</v>
      </c>
      <c r="H191" s="8" t="s">
        <v>43</v>
      </c>
      <c r="I191" s="8" t="s">
        <v>469</v>
      </c>
      <c r="J191" s="8" t="s">
        <v>206</v>
      </c>
      <c r="K191" s="8" t="s">
        <v>143</v>
      </c>
      <c r="L191" s="8" t="s">
        <v>144</v>
      </c>
      <c r="M191" s="8" t="s">
        <v>1130</v>
      </c>
      <c r="N191" s="8" t="s">
        <v>3235</v>
      </c>
      <c r="O191" s="8" t="s">
        <v>3236</v>
      </c>
      <c r="P191" s="8" t="s">
        <v>3237</v>
      </c>
      <c r="Q191" s="10">
        <f t="shared" si="2"/>
        <v>46034</v>
      </c>
      <c r="R191" s="8" t="s">
        <v>3238</v>
      </c>
      <c r="S191" s="8" t="s">
        <v>3239</v>
      </c>
      <c r="T191" s="8" t="s">
        <v>3240</v>
      </c>
      <c r="U191" s="8" t="s">
        <v>3241</v>
      </c>
      <c r="V191" s="8" t="s">
        <v>56</v>
      </c>
      <c r="W191" s="8" t="s">
        <v>3242</v>
      </c>
      <c r="X191" t="s">
        <v>58</v>
      </c>
      <c r="Y191" t="s">
        <v>214</v>
      </c>
      <c r="Z191" t="s">
        <v>3243</v>
      </c>
      <c r="AA191" t="s">
        <v>61</v>
      </c>
      <c r="AB191" t="s">
        <v>59</v>
      </c>
      <c r="AC191" t="s">
        <v>59</v>
      </c>
      <c r="AD191" s="8" t="s">
        <v>70</v>
      </c>
      <c r="AE191" s="8" t="s">
        <v>3244</v>
      </c>
      <c r="AF191" s="8" t="s">
        <v>3245</v>
      </c>
      <c r="AG191" s="8" t="s">
        <v>3246</v>
      </c>
      <c r="AH191" s="8" t="s">
        <v>65</v>
      </c>
      <c r="AI191" s="8" t="s">
        <v>3247</v>
      </c>
      <c r="AJ191" s="8" t="s">
        <v>3248</v>
      </c>
      <c r="AK191" s="8" t="s">
        <v>1710</v>
      </c>
    </row>
    <row r="192" spans="1:37" ht="15.75" x14ac:dyDescent="0.25">
      <c r="A192" s="8" t="s">
        <v>36</v>
      </c>
      <c r="B192" s="8" t="s">
        <v>3249</v>
      </c>
      <c r="C192" s="8" t="s">
        <v>83</v>
      </c>
      <c r="D192" s="8" t="s">
        <v>39</v>
      </c>
      <c r="E192" s="8" t="s">
        <v>40</v>
      </c>
      <c r="F192" s="8" t="s">
        <v>41</v>
      </c>
      <c r="G192" s="8" t="s">
        <v>319</v>
      </c>
      <c r="H192" s="8" t="s">
        <v>320</v>
      </c>
      <c r="I192" s="8" t="s">
        <v>321</v>
      </c>
      <c r="J192" s="8" t="s">
        <v>322</v>
      </c>
      <c r="K192" s="8" t="s">
        <v>323</v>
      </c>
      <c r="L192" s="8" t="s">
        <v>90</v>
      </c>
      <c r="M192" s="8" t="s">
        <v>3250</v>
      </c>
      <c r="N192" s="8" t="s">
        <v>3251</v>
      </c>
      <c r="O192" s="8" t="s">
        <v>3252</v>
      </c>
      <c r="P192" s="8" t="s">
        <v>3253</v>
      </c>
      <c r="Q192" s="10">
        <f t="shared" si="2"/>
        <v>46035</v>
      </c>
      <c r="R192" s="8" t="s">
        <v>3254</v>
      </c>
      <c r="S192" s="8" t="s">
        <v>3181</v>
      </c>
      <c r="T192" s="8" t="s">
        <v>3182</v>
      </c>
      <c r="U192" s="8" t="s">
        <v>3183</v>
      </c>
      <c r="V192" s="8" t="s">
        <v>760</v>
      </c>
      <c r="W192" s="8" t="s">
        <v>3255</v>
      </c>
      <c r="X192" t="s">
        <v>58</v>
      </c>
      <c r="Y192" t="s">
        <v>214</v>
      </c>
      <c r="Z192" t="s">
        <v>3256</v>
      </c>
      <c r="AA192" t="s">
        <v>61</v>
      </c>
      <c r="AB192" t="s">
        <v>59</v>
      </c>
      <c r="AC192" t="s">
        <v>59</v>
      </c>
      <c r="AD192" s="8" t="s">
        <v>220</v>
      </c>
      <c r="AE192" s="8" t="s">
        <v>3257</v>
      </c>
      <c r="AF192" s="8" t="s">
        <v>3258</v>
      </c>
      <c r="AG192" s="8" t="s">
        <v>3259</v>
      </c>
      <c r="AH192" s="8" t="s">
        <v>65</v>
      </c>
      <c r="AI192" s="8" t="s">
        <v>368</v>
      </c>
      <c r="AJ192" s="8" t="s">
        <v>66</v>
      </c>
      <c r="AK192" s="8" t="s">
        <v>59</v>
      </c>
    </row>
    <row r="193" spans="1:37" ht="15.75" x14ac:dyDescent="0.25">
      <c r="A193" s="8" t="s">
        <v>36</v>
      </c>
      <c r="B193" s="8" t="s">
        <v>3263</v>
      </c>
      <c r="C193" s="8" t="s">
        <v>38</v>
      </c>
      <c r="D193" s="8" t="s">
        <v>39</v>
      </c>
      <c r="E193" s="8" t="s">
        <v>40</v>
      </c>
      <c r="F193" s="8" t="s">
        <v>41</v>
      </c>
      <c r="G193" s="8" t="s">
        <v>1266</v>
      </c>
      <c r="H193" s="8" t="s">
        <v>167</v>
      </c>
      <c r="I193" s="8" t="s">
        <v>469</v>
      </c>
      <c r="J193" s="8" t="s">
        <v>116</v>
      </c>
      <c r="K193" s="8" t="s">
        <v>323</v>
      </c>
      <c r="L193" s="8" t="s">
        <v>399</v>
      </c>
      <c r="M193" s="8" t="s">
        <v>3264</v>
      </c>
      <c r="N193" s="8" t="s">
        <v>3265</v>
      </c>
      <c r="O193" s="8" t="s">
        <v>3266</v>
      </c>
      <c r="P193" s="8" t="s">
        <v>3267</v>
      </c>
      <c r="Q193" s="10">
        <f t="shared" si="2"/>
        <v>46034</v>
      </c>
      <c r="R193" s="8" t="s">
        <v>3268</v>
      </c>
      <c r="S193" s="8" t="s">
        <v>871</v>
      </c>
      <c r="T193" s="8" t="s">
        <v>3269</v>
      </c>
      <c r="U193" s="8" t="s">
        <v>3270</v>
      </c>
      <c r="V193" s="8" t="s">
        <v>760</v>
      </c>
      <c r="W193" s="8" t="s">
        <v>3271</v>
      </c>
      <c r="X193" t="s">
        <v>58</v>
      </c>
      <c r="Y193" t="s">
        <v>214</v>
      </c>
      <c r="Z193" t="s">
        <v>3272</v>
      </c>
      <c r="AA193" t="s">
        <v>61</v>
      </c>
      <c r="AB193" t="s">
        <v>59</v>
      </c>
      <c r="AC193" t="s">
        <v>59</v>
      </c>
      <c r="AD193" s="8" t="s">
        <v>75</v>
      </c>
      <c r="AE193" s="8" t="s">
        <v>3273</v>
      </c>
      <c r="AF193" s="8" t="s">
        <v>3274</v>
      </c>
      <c r="AG193" s="8" t="s">
        <v>3275</v>
      </c>
      <c r="AH193" s="8" t="s">
        <v>65</v>
      </c>
      <c r="AI193" s="8" t="s">
        <v>69</v>
      </c>
      <c r="AJ193" s="8" t="s">
        <v>66</v>
      </c>
      <c r="AK193" s="8" t="s">
        <v>59</v>
      </c>
    </row>
    <row r="194" spans="1:37" ht="15.75" x14ac:dyDescent="0.25">
      <c r="A194" s="8" t="s">
        <v>36</v>
      </c>
      <c r="B194" s="8" t="s">
        <v>3282</v>
      </c>
      <c r="C194" s="8" t="s">
        <v>140</v>
      </c>
      <c r="D194" s="8" t="s">
        <v>39</v>
      </c>
      <c r="E194" s="8" t="s">
        <v>40</v>
      </c>
      <c r="F194" s="8" t="s">
        <v>41</v>
      </c>
      <c r="G194" s="8" t="s">
        <v>538</v>
      </c>
      <c r="H194" s="8" t="s">
        <v>293</v>
      </c>
      <c r="I194" s="8" t="s">
        <v>44</v>
      </c>
      <c r="J194" s="8" t="s">
        <v>206</v>
      </c>
      <c r="K194" s="8" t="s">
        <v>579</v>
      </c>
      <c r="L194" s="8" t="s">
        <v>144</v>
      </c>
      <c r="M194" s="8" t="s">
        <v>3283</v>
      </c>
      <c r="N194" s="8" t="s">
        <v>3284</v>
      </c>
      <c r="O194" s="8" t="s">
        <v>3285</v>
      </c>
      <c r="P194" s="8" t="s">
        <v>3286</v>
      </c>
      <c r="Q194" s="10">
        <f t="shared" si="2"/>
        <v>46034</v>
      </c>
      <c r="R194" s="8" t="s">
        <v>3287</v>
      </c>
      <c r="S194" s="8" t="s">
        <v>3288</v>
      </c>
      <c r="T194" s="8" t="s">
        <v>3289</v>
      </c>
      <c r="U194" s="8" t="s">
        <v>3290</v>
      </c>
      <c r="V194" s="8" t="s">
        <v>3291</v>
      </c>
      <c r="W194" s="8" t="s">
        <v>3292</v>
      </c>
      <c r="X194" t="s">
        <v>58</v>
      </c>
      <c r="Y194" t="s">
        <v>1063</v>
      </c>
      <c r="Z194" t="s">
        <v>3293</v>
      </c>
      <c r="AA194" t="s">
        <v>61</v>
      </c>
      <c r="AB194" t="s">
        <v>59</v>
      </c>
      <c r="AC194" t="s">
        <v>59</v>
      </c>
      <c r="AD194" s="8" t="s">
        <v>1067</v>
      </c>
      <c r="AE194" s="8" t="s">
        <v>3294</v>
      </c>
      <c r="AF194" s="8" t="s">
        <v>3295</v>
      </c>
      <c r="AG194" s="8" t="s">
        <v>3296</v>
      </c>
      <c r="AH194" s="8" t="s">
        <v>65</v>
      </c>
      <c r="AI194" s="8" t="s">
        <v>74</v>
      </c>
      <c r="AJ194" s="8" t="s">
        <v>66</v>
      </c>
      <c r="AK194" s="8" t="s">
        <v>59</v>
      </c>
    </row>
    <row r="195" spans="1:37" ht="15.75" x14ac:dyDescent="0.25">
      <c r="A195" s="8" t="s">
        <v>36</v>
      </c>
      <c r="B195" s="8" t="s">
        <v>3297</v>
      </c>
      <c r="C195" s="8" t="s">
        <v>83</v>
      </c>
      <c r="D195" s="8" t="s">
        <v>39</v>
      </c>
      <c r="E195" s="8" t="s">
        <v>40</v>
      </c>
      <c r="F195" s="8" t="s">
        <v>41</v>
      </c>
      <c r="G195" s="8" t="s">
        <v>85</v>
      </c>
      <c r="H195" s="8" t="s">
        <v>86</v>
      </c>
      <c r="I195" s="8" t="s">
        <v>321</v>
      </c>
      <c r="J195" s="8" t="s">
        <v>322</v>
      </c>
      <c r="K195" s="8" t="s">
        <v>498</v>
      </c>
      <c r="L195" s="8" t="s">
        <v>90</v>
      </c>
      <c r="M195" s="8" t="s">
        <v>3298</v>
      </c>
      <c r="N195" s="8" t="s">
        <v>3299</v>
      </c>
      <c r="O195" s="8" t="s">
        <v>3300</v>
      </c>
      <c r="P195" s="8" t="s">
        <v>3301</v>
      </c>
      <c r="Q195" s="10">
        <f t="shared" ref="Q195:Q258" si="3">INT(P195)</f>
        <v>46034</v>
      </c>
      <c r="R195" s="8" t="s">
        <v>3302</v>
      </c>
      <c r="S195" s="8" t="s">
        <v>871</v>
      </c>
      <c r="T195" s="8" t="s">
        <v>3303</v>
      </c>
      <c r="U195" s="8" t="s">
        <v>3304</v>
      </c>
      <c r="V195" s="8" t="s">
        <v>99</v>
      </c>
      <c r="W195" s="8" t="s">
        <v>3305</v>
      </c>
      <c r="X195" t="s">
        <v>58</v>
      </c>
      <c r="Y195" t="s">
        <v>214</v>
      </c>
      <c r="Z195" t="s">
        <v>3306</v>
      </c>
      <c r="AA195" t="s">
        <v>61</v>
      </c>
      <c r="AB195" t="s">
        <v>59</v>
      </c>
      <c r="AC195" t="s">
        <v>59</v>
      </c>
      <c r="AD195" s="8" t="s">
        <v>231</v>
      </c>
      <c r="AE195" s="8" t="s">
        <v>3307</v>
      </c>
      <c r="AF195" s="8" t="s">
        <v>3308</v>
      </c>
      <c r="AG195" s="8" t="s">
        <v>3309</v>
      </c>
      <c r="AH195" s="8" t="s">
        <v>65</v>
      </c>
      <c r="AI195" s="8" t="s">
        <v>3310</v>
      </c>
      <c r="AJ195" s="8" t="s">
        <v>135</v>
      </c>
      <c r="AK195" s="8" t="s">
        <v>234</v>
      </c>
    </row>
    <row r="196" spans="1:37" ht="15.75" x14ac:dyDescent="0.25">
      <c r="A196" s="8" t="s">
        <v>36</v>
      </c>
      <c r="B196" s="8" t="s">
        <v>3315</v>
      </c>
      <c r="C196" s="8" t="s">
        <v>83</v>
      </c>
      <c r="D196" s="8" t="s">
        <v>39</v>
      </c>
      <c r="E196" s="8" t="s">
        <v>40</v>
      </c>
      <c r="F196" s="8" t="s">
        <v>41</v>
      </c>
      <c r="G196" s="8" t="s">
        <v>319</v>
      </c>
      <c r="H196" s="8" t="s">
        <v>320</v>
      </c>
      <c r="I196" s="8" t="s">
        <v>3316</v>
      </c>
      <c r="J196" s="8" t="s">
        <v>142</v>
      </c>
      <c r="K196" s="8" t="s">
        <v>3205</v>
      </c>
      <c r="L196" s="8" t="s">
        <v>90</v>
      </c>
      <c r="M196" s="8" t="s">
        <v>3317</v>
      </c>
      <c r="N196" s="8" t="s">
        <v>3318</v>
      </c>
      <c r="O196" s="8" t="s">
        <v>3319</v>
      </c>
      <c r="P196" s="8" t="s">
        <v>3320</v>
      </c>
      <c r="Q196" s="10">
        <f t="shared" si="3"/>
        <v>46029</v>
      </c>
      <c r="R196" s="8" t="s">
        <v>3321</v>
      </c>
      <c r="S196" s="8" t="s">
        <v>3322</v>
      </c>
      <c r="T196" s="8" t="s">
        <v>3323</v>
      </c>
      <c r="U196" s="8" t="s">
        <v>3324</v>
      </c>
      <c r="V196" s="8" t="s">
        <v>332</v>
      </c>
      <c r="W196" s="8" t="s">
        <v>3325</v>
      </c>
      <c r="X196" t="s">
        <v>101</v>
      </c>
      <c r="Y196" t="s">
        <v>256</v>
      </c>
      <c r="Z196" t="s">
        <v>3326</v>
      </c>
      <c r="AA196" t="s">
        <v>61</v>
      </c>
      <c r="AB196" t="s">
        <v>59</v>
      </c>
      <c r="AC196" t="s">
        <v>59</v>
      </c>
      <c r="AD196" s="8" t="s">
        <v>231</v>
      </c>
      <c r="AE196" s="8" t="s">
        <v>3327</v>
      </c>
      <c r="AF196" s="8" t="s">
        <v>3328</v>
      </c>
      <c r="AG196" s="8" t="s">
        <v>3329</v>
      </c>
      <c r="AH196" s="8" t="s">
        <v>65</v>
      </c>
      <c r="AI196" s="8" t="s">
        <v>3330</v>
      </c>
      <c r="AJ196" s="8" t="s">
        <v>955</v>
      </c>
      <c r="AK196" s="8" t="s">
        <v>234</v>
      </c>
    </row>
    <row r="197" spans="1:37" ht="15.75" x14ac:dyDescent="0.25">
      <c r="A197" s="8" t="s">
        <v>36</v>
      </c>
      <c r="B197" s="8" t="s">
        <v>3333</v>
      </c>
      <c r="C197" s="8" t="s">
        <v>38</v>
      </c>
      <c r="D197" s="8" t="s">
        <v>39</v>
      </c>
      <c r="E197" s="8" t="s">
        <v>40</v>
      </c>
      <c r="F197" s="8" t="s">
        <v>84</v>
      </c>
      <c r="G197" s="8" t="s">
        <v>2294</v>
      </c>
      <c r="H197" s="8" t="s">
        <v>43</v>
      </c>
      <c r="I197" s="8" t="s">
        <v>44</v>
      </c>
      <c r="J197" s="8" t="s">
        <v>206</v>
      </c>
      <c r="K197" s="8" t="s">
        <v>143</v>
      </c>
      <c r="L197" s="8" t="s">
        <v>144</v>
      </c>
      <c r="M197" s="8" t="s">
        <v>3334</v>
      </c>
      <c r="N197" s="8" t="s">
        <v>3335</v>
      </c>
      <c r="O197" s="8" t="s">
        <v>3336</v>
      </c>
      <c r="P197" s="8" t="s">
        <v>3337</v>
      </c>
      <c r="Q197" s="10">
        <f t="shared" si="3"/>
        <v>46034</v>
      </c>
      <c r="R197" s="8" t="s">
        <v>3338</v>
      </c>
      <c r="S197" s="8" t="s">
        <v>3339</v>
      </c>
      <c r="T197" s="8" t="s">
        <v>2220</v>
      </c>
      <c r="U197" s="8" t="s">
        <v>3340</v>
      </c>
      <c r="V197" s="8" t="s">
        <v>283</v>
      </c>
      <c r="W197" s="8" t="s">
        <v>2222</v>
      </c>
      <c r="X197" t="s">
        <v>58</v>
      </c>
      <c r="Y197" t="s">
        <v>214</v>
      </c>
      <c r="Z197" t="s">
        <v>3341</v>
      </c>
      <c r="AA197" t="s">
        <v>61</v>
      </c>
      <c r="AB197" t="s">
        <v>59</v>
      </c>
      <c r="AC197" t="s">
        <v>59</v>
      </c>
      <c r="AD197" s="8" t="s">
        <v>240</v>
      </c>
      <c r="AE197" s="8" t="s">
        <v>3342</v>
      </c>
      <c r="AF197" s="8" t="s">
        <v>3343</v>
      </c>
      <c r="AG197" s="8" t="s">
        <v>3344</v>
      </c>
      <c r="AH197" s="8" t="s">
        <v>65</v>
      </c>
      <c r="AI197" s="8" t="s">
        <v>3345</v>
      </c>
      <c r="AJ197" s="8" t="s">
        <v>466</v>
      </c>
      <c r="AK197" s="8" t="s">
        <v>242</v>
      </c>
    </row>
    <row r="198" spans="1:37" ht="15.75" x14ac:dyDescent="0.25">
      <c r="A198" s="8" t="s">
        <v>36</v>
      </c>
      <c r="B198" s="8" t="s">
        <v>3347</v>
      </c>
      <c r="C198" s="8" t="s">
        <v>83</v>
      </c>
      <c r="D198" s="8" t="s">
        <v>39</v>
      </c>
      <c r="E198" s="8" t="s">
        <v>40</v>
      </c>
      <c r="F198" s="8" t="s">
        <v>84</v>
      </c>
      <c r="G198" s="8" t="s">
        <v>319</v>
      </c>
      <c r="H198" s="8" t="s">
        <v>320</v>
      </c>
      <c r="I198" s="8" t="s">
        <v>44</v>
      </c>
      <c r="J198" s="8" t="s">
        <v>142</v>
      </c>
      <c r="K198" s="8" t="s">
        <v>246</v>
      </c>
      <c r="L198" s="8" t="s">
        <v>90</v>
      </c>
      <c r="M198" s="8" t="s">
        <v>3348</v>
      </c>
      <c r="N198" s="8" t="s">
        <v>3349</v>
      </c>
      <c r="O198" s="8" t="s">
        <v>3350</v>
      </c>
      <c r="P198" s="8" t="s">
        <v>3351</v>
      </c>
      <c r="Q198" s="10">
        <f t="shared" si="3"/>
        <v>46034</v>
      </c>
      <c r="R198" s="8" t="s">
        <v>3352</v>
      </c>
      <c r="S198" s="8" t="s">
        <v>1201</v>
      </c>
      <c r="T198" s="8" t="s">
        <v>3109</v>
      </c>
      <c r="U198" s="8" t="s">
        <v>3353</v>
      </c>
      <c r="V198" s="8" t="s">
        <v>283</v>
      </c>
      <c r="W198" s="8" t="s">
        <v>3354</v>
      </c>
      <c r="X198" t="s">
        <v>58</v>
      </c>
      <c r="Y198" t="s">
        <v>214</v>
      </c>
      <c r="Z198" t="s">
        <v>3355</v>
      </c>
      <c r="AA198" t="s">
        <v>61</v>
      </c>
      <c r="AB198" t="s">
        <v>59</v>
      </c>
      <c r="AC198" t="s">
        <v>59</v>
      </c>
      <c r="AD198" s="8" t="s">
        <v>359</v>
      </c>
      <c r="AE198" s="8" t="s">
        <v>3356</v>
      </c>
      <c r="AF198" s="8" t="s">
        <v>3357</v>
      </c>
      <c r="AG198" s="8" t="s">
        <v>3358</v>
      </c>
      <c r="AH198" s="8" t="s">
        <v>65</v>
      </c>
      <c r="AI198" s="8" t="s">
        <v>3359</v>
      </c>
      <c r="AJ198" s="8" t="s">
        <v>3360</v>
      </c>
      <c r="AK198" s="8" t="s">
        <v>1390</v>
      </c>
    </row>
    <row r="199" spans="1:37" ht="15.75" x14ac:dyDescent="0.25">
      <c r="A199" s="8" t="s">
        <v>36</v>
      </c>
      <c r="B199" s="8" t="s">
        <v>3362</v>
      </c>
      <c r="C199" s="8" t="s">
        <v>83</v>
      </c>
      <c r="D199" s="8" t="s">
        <v>39</v>
      </c>
      <c r="E199" s="8" t="s">
        <v>40</v>
      </c>
      <c r="F199" s="8" t="s">
        <v>41</v>
      </c>
      <c r="G199" s="8" t="s">
        <v>319</v>
      </c>
      <c r="H199" s="8" t="s">
        <v>320</v>
      </c>
      <c r="I199" s="8" t="s">
        <v>44</v>
      </c>
      <c r="J199" s="8" t="s">
        <v>142</v>
      </c>
      <c r="K199" s="8" t="s">
        <v>323</v>
      </c>
      <c r="L199" s="8" t="s">
        <v>90</v>
      </c>
      <c r="M199" s="8" t="s">
        <v>3363</v>
      </c>
      <c r="N199" s="8" t="s">
        <v>3364</v>
      </c>
      <c r="O199" s="8" t="s">
        <v>3365</v>
      </c>
      <c r="P199" s="8" t="s">
        <v>3366</v>
      </c>
      <c r="Q199" s="10">
        <f t="shared" si="3"/>
        <v>46035</v>
      </c>
      <c r="R199" s="8" t="s">
        <v>3367</v>
      </c>
      <c r="S199" s="8" t="s">
        <v>3368</v>
      </c>
      <c r="T199" s="8" t="s">
        <v>2316</v>
      </c>
      <c r="U199" s="8" t="s">
        <v>3369</v>
      </c>
      <c r="V199" s="8" t="s">
        <v>760</v>
      </c>
      <c r="W199" s="8" t="s">
        <v>2318</v>
      </c>
      <c r="X199" t="s">
        <v>58</v>
      </c>
      <c r="Y199" t="s">
        <v>214</v>
      </c>
      <c r="Z199" t="s">
        <v>3370</v>
      </c>
      <c r="AA199" t="s">
        <v>61</v>
      </c>
      <c r="AB199" t="s">
        <v>59</v>
      </c>
      <c r="AC199" t="s">
        <v>59</v>
      </c>
      <c r="AD199" s="8" t="s">
        <v>73</v>
      </c>
      <c r="AE199" s="8" t="s">
        <v>3366</v>
      </c>
      <c r="AF199" s="8" t="s">
        <v>3371</v>
      </c>
      <c r="AG199" s="8" t="s">
        <v>3372</v>
      </c>
      <c r="AH199" s="8" t="s">
        <v>65</v>
      </c>
      <c r="AI199" s="8" t="s">
        <v>74</v>
      </c>
      <c r="AJ199" s="8" t="s">
        <v>66</v>
      </c>
      <c r="AK199" s="8" t="s">
        <v>59</v>
      </c>
    </row>
    <row r="200" spans="1:37" ht="15.75" x14ac:dyDescent="0.25">
      <c r="A200" s="8" t="s">
        <v>36</v>
      </c>
      <c r="B200" s="8" t="s">
        <v>3375</v>
      </c>
      <c r="C200" s="8" t="s">
        <v>38</v>
      </c>
      <c r="D200" s="8" t="s">
        <v>788</v>
      </c>
      <c r="E200" s="8" t="s">
        <v>40</v>
      </c>
      <c r="F200" s="8" t="s">
        <v>84</v>
      </c>
      <c r="G200" s="8" t="s">
        <v>205</v>
      </c>
      <c r="H200" s="8" t="s">
        <v>43</v>
      </c>
      <c r="I200" s="8" t="s">
        <v>168</v>
      </c>
      <c r="J200" s="8" t="s">
        <v>116</v>
      </c>
      <c r="K200" s="8" t="s">
        <v>115</v>
      </c>
      <c r="L200" s="8" t="s">
        <v>116</v>
      </c>
      <c r="M200" s="8" t="s">
        <v>3376</v>
      </c>
      <c r="N200" s="8" t="s">
        <v>3377</v>
      </c>
      <c r="O200" s="8" t="s">
        <v>3378</v>
      </c>
      <c r="P200" s="8" t="s">
        <v>3379</v>
      </c>
      <c r="Q200" s="10">
        <f t="shared" si="3"/>
        <v>46035</v>
      </c>
      <c r="R200" s="8" t="s">
        <v>3380</v>
      </c>
      <c r="S200" s="8" t="s">
        <v>3381</v>
      </c>
      <c r="T200" s="8" t="s">
        <v>3382</v>
      </c>
      <c r="U200" s="8" t="s">
        <v>2697</v>
      </c>
      <c r="V200" s="8" t="s">
        <v>99</v>
      </c>
      <c r="W200" s="8" t="s">
        <v>3383</v>
      </c>
      <c r="X200" t="s">
        <v>101</v>
      </c>
      <c r="Y200" t="s">
        <v>59</v>
      </c>
      <c r="Z200" t="s">
        <v>3384</v>
      </c>
      <c r="AA200" t="s">
        <v>61</v>
      </c>
      <c r="AB200" t="s">
        <v>59</v>
      </c>
      <c r="AC200" t="s">
        <v>59</v>
      </c>
      <c r="AD200" s="8" t="s">
        <v>80</v>
      </c>
      <c r="AE200" s="8" t="s">
        <v>3385</v>
      </c>
      <c r="AF200" s="8" t="s">
        <v>3385</v>
      </c>
      <c r="AG200" s="8" t="s">
        <v>3386</v>
      </c>
      <c r="AH200" s="8" t="s">
        <v>65</v>
      </c>
      <c r="AI200" s="8" t="s">
        <v>66</v>
      </c>
      <c r="AJ200" s="8" t="s">
        <v>66</v>
      </c>
      <c r="AK200" s="8" t="s">
        <v>59</v>
      </c>
    </row>
    <row r="201" spans="1:37" ht="15.75" x14ac:dyDescent="0.25">
      <c r="A201" s="8" t="s">
        <v>36</v>
      </c>
      <c r="B201" s="8" t="s">
        <v>3388</v>
      </c>
      <c r="C201" s="8" t="s">
        <v>140</v>
      </c>
      <c r="D201" s="8" t="s">
        <v>39</v>
      </c>
      <c r="E201" s="8" t="s">
        <v>40</v>
      </c>
      <c r="F201" s="8" t="s">
        <v>84</v>
      </c>
      <c r="G201" s="8" t="s">
        <v>3389</v>
      </c>
      <c r="H201" s="8" t="s">
        <v>167</v>
      </c>
      <c r="I201" s="8" t="s">
        <v>44</v>
      </c>
      <c r="J201" s="8" t="s">
        <v>206</v>
      </c>
      <c r="K201" s="8" t="s">
        <v>3064</v>
      </c>
      <c r="L201" s="8" t="s">
        <v>144</v>
      </c>
      <c r="M201" s="8" t="s">
        <v>3390</v>
      </c>
      <c r="N201" s="8" t="s">
        <v>3391</v>
      </c>
      <c r="O201" s="8" t="s">
        <v>3392</v>
      </c>
      <c r="P201" s="8" t="s">
        <v>3393</v>
      </c>
      <c r="Q201" s="10">
        <f t="shared" si="3"/>
        <v>46035</v>
      </c>
      <c r="R201" s="8" t="s">
        <v>3394</v>
      </c>
      <c r="S201" s="8" t="s">
        <v>3395</v>
      </c>
      <c r="T201" s="8" t="s">
        <v>3396</v>
      </c>
      <c r="U201" s="8" t="s">
        <v>3397</v>
      </c>
      <c r="V201" s="8" t="s">
        <v>3398</v>
      </c>
      <c r="W201" s="8" t="s">
        <v>3399</v>
      </c>
      <c r="X201" t="s">
        <v>58</v>
      </c>
      <c r="Y201" t="s">
        <v>304</v>
      </c>
      <c r="Z201" t="s">
        <v>3400</v>
      </c>
      <c r="AA201" t="s">
        <v>61</v>
      </c>
      <c r="AB201" t="s">
        <v>59</v>
      </c>
      <c r="AC201" t="s">
        <v>59</v>
      </c>
      <c r="AD201" s="8" t="s">
        <v>75</v>
      </c>
      <c r="AE201" s="8" t="s">
        <v>3401</v>
      </c>
      <c r="AF201" s="8" t="s">
        <v>3402</v>
      </c>
      <c r="AG201" s="8" t="s">
        <v>3403</v>
      </c>
      <c r="AH201" s="8" t="s">
        <v>65</v>
      </c>
      <c r="AI201" s="8" t="s">
        <v>369</v>
      </c>
      <c r="AJ201" s="8" t="s">
        <v>66</v>
      </c>
      <c r="AK201" s="8" t="s">
        <v>59</v>
      </c>
    </row>
    <row r="202" spans="1:37" ht="15.75" x14ac:dyDescent="0.25">
      <c r="A202" s="8" t="s">
        <v>36</v>
      </c>
      <c r="B202" s="8" t="s">
        <v>3406</v>
      </c>
      <c r="C202" s="8" t="s">
        <v>38</v>
      </c>
      <c r="D202" s="8" t="s">
        <v>39</v>
      </c>
      <c r="E202" s="8" t="s">
        <v>40</v>
      </c>
      <c r="F202" s="8" t="s">
        <v>41</v>
      </c>
      <c r="G202" s="8" t="s">
        <v>42</v>
      </c>
      <c r="H202" s="8" t="s">
        <v>43</v>
      </c>
      <c r="I202" s="8" t="s">
        <v>87</v>
      </c>
      <c r="J202" s="8" t="s">
        <v>206</v>
      </c>
      <c r="K202" s="8" t="s">
        <v>246</v>
      </c>
      <c r="L202" s="8" t="s">
        <v>144</v>
      </c>
      <c r="M202" s="8" t="s">
        <v>3407</v>
      </c>
      <c r="N202" s="8" t="s">
        <v>3408</v>
      </c>
      <c r="O202" s="8" t="s">
        <v>3409</v>
      </c>
      <c r="P202" s="8" t="s">
        <v>3410</v>
      </c>
      <c r="Q202" s="10">
        <f t="shared" si="3"/>
        <v>46034</v>
      </c>
      <c r="R202" s="8" t="s">
        <v>3411</v>
      </c>
      <c r="S202" s="8" t="s">
        <v>3412</v>
      </c>
      <c r="T202" s="8" t="s">
        <v>3413</v>
      </c>
      <c r="U202" s="8" t="s">
        <v>3414</v>
      </c>
      <c r="V202" s="8" t="s">
        <v>604</v>
      </c>
      <c r="W202" s="8" t="s">
        <v>3415</v>
      </c>
      <c r="X202" t="s">
        <v>58</v>
      </c>
      <c r="Y202" t="s">
        <v>256</v>
      </c>
      <c r="Z202" t="s">
        <v>3416</v>
      </c>
      <c r="AA202" t="s">
        <v>61</v>
      </c>
      <c r="AB202" t="s">
        <v>59</v>
      </c>
      <c r="AC202" t="s">
        <v>59</v>
      </c>
      <c r="AD202" s="8" t="s">
        <v>80</v>
      </c>
      <c r="AE202" s="8" t="s">
        <v>3417</v>
      </c>
      <c r="AF202" s="8" t="s">
        <v>3417</v>
      </c>
      <c r="AG202" s="8" t="s">
        <v>3418</v>
      </c>
      <c r="AH202" s="8" t="s">
        <v>65</v>
      </c>
      <c r="AI202" s="8" t="s">
        <v>66</v>
      </c>
      <c r="AJ202" s="8" t="s">
        <v>66</v>
      </c>
      <c r="AK202" s="8" t="s">
        <v>59</v>
      </c>
    </row>
    <row r="203" spans="1:37" ht="15.75" x14ac:dyDescent="0.25">
      <c r="A203" s="8" t="s">
        <v>36</v>
      </c>
      <c r="B203" s="8" t="s">
        <v>3424</v>
      </c>
      <c r="C203" s="8" t="s">
        <v>38</v>
      </c>
      <c r="D203" s="8" t="s">
        <v>39</v>
      </c>
      <c r="E203" s="8" t="s">
        <v>40</v>
      </c>
      <c r="F203" s="8" t="s">
        <v>41</v>
      </c>
      <c r="G203" s="8" t="s">
        <v>205</v>
      </c>
      <c r="H203" s="8" t="s">
        <v>43</v>
      </c>
      <c r="I203" s="8" t="s">
        <v>168</v>
      </c>
      <c r="J203" s="8" t="s">
        <v>206</v>
      </c>
      <c r="K203" s="8" t="s">
        <v>323</v>
      </c>
      <c r="L203" s="8" t="s">
        <v>144</v>
      </c>
      <c r="M203" s="8" t="s">
        <v>144</v>
      </c>
      <c r="N203" s="8" t="s">
        <v>3425</v>
      </c>
      <c r="O203" s="8" t="s">
        <v>3426</v>
      </c>
      <c r="P203" s="8" t="s">
        <v>3427</v>
      </c>
      <c r="Q203" s="10">
        <f t="shared" si="3"/>
        <v>46034</v>
      </c>
      <c r="R203" s="8" t="s">
        <v>3428</v>
      </c>
      <c r="S203" s="8" t="s">
        <v>2711</v>
      </c>
      <c r="T203" s="8" t="s">
        <v>2909</v>
      </c>
      <c r="U203" s="8" t="s">
        <v>2697</v>
      </c>
      <c r="V203" s="8" t="s">
        <v>760</v>
      </c>
      <c r="W203" s="8" t="s">
        <v>3429</v>
      </c>
      <c r="X203" t="s">
        <v>58</v>
      </c>
      <c r="Y203" t="s">
        <v>214</v>
      </c>
      <c r="Z203" t="s">
        <v>3430</v>
      </c>
      <c r="AA203" t="s">
        <v>61</v>
      </c>
      <c r="AB203" t="s">
        <v>59</v>
      </c>
      <c r="AC203" t="s">
        <v>59</v>
      </c>
      <c r="AD203" s="8" t="s">
        <v>216</v>
      </c>
      <c r="AE203" s="8" t="s">
        <v>3431</v>
      </c>
      <c r="AF203" s="8" t="s">
        <v>3431</v>
      </c>
      <c r="AG203" s="8" t="s">
        <v>3432</v>
      </c>
      <c r="AH203" s="8" t="s">
        <v>65</v>
      </c>
      <c r="AI203" s="8" t="s">
        <v>66</v>
      </c>
      <c r="AJ203" s="8" t="s">
        <v>66</v>
      </c>
      <c r="AK203" s="8" t="s">
        <v>59</v>
      </c>
    </row>
    <row r="204" spans="1:37" ht="15.75" x14ac:dyDescent="0.25">
      <c r="A204" s="8" t="s">
        <v>36</v>
      </c>
      <c r="B204" s="8" t="s">
        <v>3435</v>
      </c>
      <c r="C204" s="8" t="s">
        <v>83</v>
      </c>
      <c r="D204" s="8" t="s">
        <v>39</v>
      </c>
      <c r="E204" s="8" t="s">
        <v>40</v>
      </c>
      <c r="F204" s="8" t="s">
        <v>41</v>
      </c>
      <c r="G204" s="8" t="s">
        <v>319</v>
      </c>
      <c r="H204" s="8" t="s">
        <v>320</v>
      </c>
      <c r="I204" s="8" t="s">
        <v>294</v>
      </c>
      <c r="J204" s="8" t="s">
        <v>142</v>
      </c>
      <c r="K204" s="8" t="s">
        <v>323</v>
      </c>
      <c r="L204" s="8" t="s">
        <v>90</v>
      </c>
      <c r="M204" s="8" t="s">
        <v>3436</v>
      </c>
      <c r="N204" s="8" t="s">
        <v>3437</v>
      </c>
      <c r="O204" s="8" t="s">
        <v>3438</v>
      </c>
      <c r="P204" s="8" t="s">
        <v>3439</v>
      </c>
      <c r="Q204" s="10">
        <f t="shared" si="3"/>
        <v>46034</v>
      </c>
      <c r="R204" s="8" t="s">
        <v>3440</v>
      </c>
      <c r="S204" s="8" t="s">
        <v>3441</v>
      </c>
      <c r="T204" s="8" t="s">
        <v>3442</v>
      </c>
      <c r="U204" s="8" t="s">
        <v>3443</v>
      </c>
      <c r="V204" s="8" t="s">
        <v>760</v>
      </c>
      <c r="W204" s="8" t="s">
        <v>3444</v>
      </c>
      <c r="X204" t="s">
        <v>58</v>
      </c>
      <c r="Y204" t="s">
        <v>214</v>
      </c>
      <c r="Z204" t="s">
        <v>3445</v>
      </c>
      <c r="AA204" t="s">
        <v>61</v>
      </c>
      <c r="AB204" t="s">
        <v>59</v>
      </c>
      <c r="AC204" t="s">
        <v>59</v>
      </c>
      <c r="AD204" s="8" t="s">
        <v>80</v>
      </c>
      <c r="AE204" s="8" t="s">
        <v>3446</v>
      </c>
      <c r="AF204" s="8" t="s">
        <v>3446</v>
      </c>
      <c r="AG204" s="8" t="s">
        <v>3447</v>
      </c>
      <c r="AH204" s="8" t="s">
        <v>65</v>
      </c>
      <c r="AI204" s="8" t="s">
        <v>66</v>
      </c>
      <c r="AJ204" s="8" t="s">
        <v>66</v>
      </c>
      <c r="AK204" s="8" t="s">
        <v>59</v>
      </c>
    </row>
    <row r="205" spans="1:37" ht="15.75" x14ac:dyDescent="0.25">
      <c r="A205" s="8" t="s">
        <v>36</v>
      </c>
      <c r="B205" s="8" t="s">
        <v>3450</v>
      </c>
      <c r="C205" s="8" t="s">
        <v>140</v>
      </c>
      <c r="D205" s="8" t="s">
        <v>39</v>
      </c>
      <c r="E205" s="8" t="s">
        <v>40</v>
      </c>
      <c r="F205" s="8" t="s">
        <v>112</v>
      </c>
      <c r="G205" s="8" t="s">
        <v>292</v>
      </c>
      <c r="H205" s="8" t="s">
        <v>293</v>
      </c>
      <c r="I205" s="8" t="s">
        <v>168</v>
      </c>
      <c r="J205" s="8" t="s">
        <v>206</v>
      </c>
      <c r="K205" s="8" t="s">
        <v>1227</v>
      </c>
      <c r="L205" s="8" t="s">
        <v>144</v>
      </c>
      <c r="M205" s="8" t="s">
        <v>144</v>
      </c>
      <c r="N205" s="8" t="s">
        <v>3451</v>
      </c>
      <c r="O205" s="8" t="s">
        <v>3452</v>
      </c>
      <c r="P205" s="8" t="s">
        <v>3453</v>
      </c>
      <c r="Q205" s="10">
        <f t="shared" si="3"/>
        <v>46034</v>
      </c>
      <c r="R205" s="8" t="s">
        <v>3454</v>
      </c>
      <c r="S205" s="8" t="s">
        <v>2971</v>
      </c>
      <c r="T205" s="8" t="s">
        <v>2972</v>
      </c>
      <c r="U205" s="8" t="s">
        <v>2973</v>
      </c>
      <c r="V205" s="8" t="s">
        <v>448</v>
      </c>
      <c r="W205" s="8" t="s">
        <v>3455</v>
      </c>
      <c r="X205" t="s">
        <v>58</v>
      </c>
      <c r="Y205" t="s">
        <v>214</v>
      </c>
      <c r="Z205" t="s">
        <v>3456</v>
      </c>
      <c r="AA205" t="s">
        <v>306</v>
      </c>
      <c r="AB205" t="s">
        <v>59</v>
      </c>
      <c r="AC205" t="s">
        <v>59</v>
      </c>
      <c r="AD205" s="8" t="s">
        <v>223</v>
      </c>
      <c r="AE205" s="8" t="s">
        <v>3457</v>
      </c>
      <c r="AF205" s="8" t="s">
        <v>3458</v>
      </c>
      <c r="AG205" s="8" t="s">
        <v>3459</v>
      </c>
      <c r="AH205" s="8" t="s">
        <v>65</v>
      </c>
      <c r="AI205" s="8" t="s">
        <v>74</v>
      </c>
      <c r="AJ205" s="8" t="s">
        <v>66</v>
      </c>
      <c r="AK205" s="8" t="s">
        <v>59</v>
      </c>
    </row>
    <row r="206" spans="1:37" ht="15.75" x14ac:dyDescent="0.25">
      <c r="A206" s="8" t="s">
        <v>36</v>
      </c>
      <c r="B206" s="8" t="s">
        <v>3468</v>
      </c>
      <c r="C206" s="8" t="s">
        <v>38</v>
      </c>
      <c r="D206" s="8" t="s">
        <v>788</v>
      </c>
      <c r="E206" s="8" t="s">
        <v>40</v>
      </c>
      <c r="F206" s="8" t="s">
        <v>41</v>
      </c>
      <c r="G206" s="8" t="s">
        <v>42</v>
      </c>
      <c r="H206" s="8" t="s">
        <v>43</v>
      </c>
      <c r="I206" s="8" t="s">
        <v>168</v>
      </c>
      <c r="J206" s="8" t="s">
        <v>116</v>
      </c>
      <c r="K206" s="8" t="s">
        <v>246</v>
      </c>
      <c r="L206" s="8" t="s">
        <v>116</v>
      </c>
      <c r="M206" s="8" t="s">
        <v>3469</v>
      </c>
      <c r="N206" s="8" t="s">
        <v>3470</v>
      </c>
      <c r="O206" s="8" t="s">
        <v>3471</v>
      </c>
      <c r="P206" s="8" t="s">
        <v>3472</v>
      </c>
      <c r="Q206" s="10">
        <f t="shared" si="3"/>
        <v>46035</v>
      </c>
      <c r="R206" s="8" t="s">
        <v>3473</v>
      </c>
      <c r="S206" s="8" t="s">
        <v>3381</v>
      </c>
      <c r="T206" s="8" t="s">
        <v>3382</v>
      </c>
      <c r="U206" s="8" t="s">
        <v>2697</v>
      </c>
      <c r="V206" s="8" t="s">
        <v>99</v>
      </c>
      <c r="W206" s="8" t="s">
        <v>3474</v>
      </c>
      <c r="X206" t="s">
        <v>58</v>
      </c>
      <c r="Y206" t="s">
        <v>59</v>
      </c>
      <c r="Z206" t="s">
        <v>3475</v>
      </c>
      <c r="AA206" t="s">
        <v>61</v>
      </c>
      <c r="AB206" t="s">
        <v>59</v>
      </c>
      <c r="AC206" t="s">
        <v>59</v>
      </c>
      <c r="AD206" s="8" t="s">
        <v>73</v>
      </c>
      <c r="AE206" s="8" t="s">
        <v>3472</v>
      </c>
      <c r="AF206" s="8" t="s">
        <v>3472</v>
      </c>
      <c r="AG206" s="8" t="s">
        <v>3476</v>
      </c>
      <c r="AH206" s="8" t="s">
        <v>65</v>
      </c>
      <c r="AI206" s="8" t="s">
        <v>66</v>
      </c>
      <c r="AJ206" s="8" t="s">
        <v>66</v>
      </c>
      <c r="AK206" s="8" t="s">
        <v>59</v>
      </c>
    </row>
    <row r="207" spans="1:37" ht="15.75" x14ac:dyDescent="0.25">
      <c r="A207" s="8" t="s">
        <v>36</v>
      </c>
      <c r="B207" s="8" t="s">
        <v>3478</v>
      </c>
      <c r="C207" s="8" t="s">
        <v>83</v>
      </c>
      <c r="D207" s="8" t="s">
        <v>39</v>
      </c>
      <c r="E207" s="8" t="s">
        <v>40</v>
      </c>
      <c r="F207" s="8" t="s">
        <v>41</v>
      </c>
      <c r="G207" s="8" t="s">
        <v>319</v>
      </c>
      <c r="H207" s="8" t="s">
        <v>320</v>
      </c>
      <c r="I207" s="8" t="s">
        <v>44</v>
      </c>
      <c r="J207" s="8" t="s">
        <v>142</v>
      </c>
      <c r="K207" s="8" t="s">
        <v>1967</v>
      </c>
      <c r="L207" s="8" t="s">
        <v>90</v>
      </c>
      <c r="M207" s="8" t="s">
        <v>3479</v>
      </c>
      <c r="N207" s="8" t="s">
        <v>3480</v>
      </c>
      <c r="O207" s="8" t="s">
        <v>3481</v>
      </c>
      <c r="P207" s="8" t="s">
        <v>3482</v>
      </c>
      <c r="Q207" s="10">
        <f t="shared" si="3"/>
        <v>46035</v>
      </c>
      <c r="R207" s="8" t="s">
        <v>3483</v>
      </c>
      <c r="S207" s="8" t="s">
        <v>3484</v>
      </c>
      <c r="T207" s="8" t="s">
        <v>3485</v>
      </c>
      <c r="U207" s="8" t="s">
        <v>2697</v>
      </c>
      <c r="V207" s="8" t="s">
        <v>760</v>
      </c>
      <c r="W207" s="8" t="s">
        <v>3486</v>
      </c>
      <c r="X207" t="s">
        <v>58</v>
      </c>
      <c r="Y207" t="s">
        <v>214</v>
      </c>
      <c r="Z207" t="s">
        <v>3487</v>
      </c>
      <c r="AA207" t="s">
        <v>61</v>
      </c>
      <c r="AB207" t="s">
        <v>59</v>
      </c>
      <c r="AC207" t="s">
        <v>59</v>
      </c>
      <c r="AD207" s="8" t="s">
        <v>73</v>
      </c>
      <c r="AE207" s="8" t="s">
        <v>3488</v>
      </c>
      <c r="AF207" s="8" t="s">
        <v>3488</v>
      </c>
      <c r="AG207" s="8" t="s">
        <v>3489</v>
      </c>
      <c r="AH207" s="8" t="s">
        <v>65</v>
      </c>
      <c r="AI207" s="8" t="s">
        <v>66</v>
      </c>
      <c r="AJ207" s="8" t="s">
        <v>66</v>
      </c>
      <c r="AK207" s="8" t="s">
        <v>59</v>
      </c>
    </row>
    <row r="208" spans="1:37" ht="15.75" x14ac:dyDescent="0.25">
      <c r="A208" s="8" t="s">
        <v>36</v>
      </c>
      <c r="B208" s="8" t="s">
        <v>3492</v>
      </c>
      <c r="C208" s="8" t="s">
        <v>38</v>
      </c>
      <c r="D208" s="8" t="s">
        <v>39</v>
      </c>
      <c r="E208" s="8" t="s">
        <v>40</v>
      </c>
      <c r="F208" s="8" t="s">
        <v>41</v>
      </c>
      <c r="G208" s="8" t="s">
        <v>113</v>
      </c>
      <c r="H208" s="8" t="s">
        <v>43</v>
      </c>
      <c r="I208" s="8" t="s">
        <v>168</v>
      </c>
      <c r="J208" s="8" t="s">
        <v>206</v>
      </c>
      <c r="K208" s="8" t="s">
        <v>323</v>
      </c>
      <c r="L208" s="8" t="s">
        <v>144</v>
      </c>
      <c r="M208" s="8" t="s">
        <v>3493</v>
      </c>
      <c r="N208" s="8" t="s">
        <v>3494</v>
      </c>
      <c r="O208" s="8" t="s">
        <v>3079</v>
      </c>
      <c r="P208" s="8" t="s">
        <v>3495</v>
      </c>
      <c r="Q208" s="10">
        <f t="shared" si="3"/>
        <v>46034</v>
      </c>
      <c r="R208" s="8" t="s">
        <v>3496</v>
      </c>
      <c r="S208" s="8" t="s">
        <v>3497</v>
      </c>
      <c r="T208" s="8" t="s">
        <v>2909</v>
      </c>
      <c r="U208" s="8" t="s">
        <v>2697</v>
      </c>
      <c r="V208" s="8" t="s">
        <v>760</v>
      </c>
      <c r="W208" s="8" t="s">
        <v>3498</v>
      </c>
      <c r="X208" t="s">
        <v>58</v>
      </c>
      <c r="Y208" t="s">
        <v>214</v>
      </c>
      <c r="Z208" t="s">
        <v>3499</v>
      </c>
      <c r="AA208" t="s">
        <v>61</v>
      </c>
      <c r="AB208" t="s">
        <v>59</v>
      </c>
      <c r="AC208" t="s">
        <v>59</v>
      </c>
      <c r="AD208" s="8" t="s">
        <v>80</v>
      </c>
      <c r="AE208" s="8" t="s">
        <v>3500</v>
      </c>
      <c r="AF208" s="8" t="s">
        <v>3501</v>
      </c>
      <c r="AG208" s="8" t="s">
        <v>3502</v>
      </c>
      <c r="AH208" s="8" t="s">
        <v>65</v>
      </c>
      <c r="AI208" s="8" t="s">
        <v>74</v>
      </c>
      <c r="AJ208" s="8" t="s">
        <v>66</v>
      </c>
      <c r="AK208" s="8" t="s">
        <v>59</v>
      </c>
    </row>
    <row r="209" spans="1:37" ht="15.75" x14ac:dyDescent="0.25">
      <c r="A209" s="8" t="s">
        <v>36</v>
      </c>
      <c r="B209" s="8" t="s">
        <v>3504</v>
      </c>
      <c r="C209" s="8" t="s">
        <v>140</v>
      </c>
      <c r="D209" s="8" t="s">
        <v>39</v>
      </c>
      <c r="E209" s="8" t="s">
        <v>40</v>
      </c>
      <c r="F209" s="8" t="s">
        <v>41</v>
      </c>
      <c r="G209" s="8" t="s">
        <v>3161</v>
      </c>
      <c r="H209" s="8" t="s">
        <v>167</v>
      </c>
      <c r="I209" s="8" t="s">
        <v>114</v>
      </c>
      <c r="J209" s="8" t="s">
        <v>206</v>
      </c>
      <c r="K209" s="8" t="s">
        <v>1017</v>
      </c>
      <c r="L209" s="8" t="s">
        <v>144</v>
      </c>
      <c r="M209" s="8" t="s">
        <v>144</v>
      </c>
      <c r="N209" s="8" t="s">
        <v>3505</v>
      </c>
      <c r="O209" s="8" t="s">
        <v>3506</v>
      </c>
      <c r="P209" s="8" t="s">
        <v>3507</v>
      </c>
      <c r="Q209" s="10">
        <f t="shared" si="3"/>
        <v>46034</v>
      </c>
      <c r="R209" s="8" t="s">
        <v>3508</v>
      </c>
      <c r="S209" s="8" t="s">
        <v>3509</v>
      </c>
      <c r="T209" s="8" t="s">
        <v>3510</v>
      </c>
      <c r="U209" s="8" t="s">
        <v>1770</v>
      </c>
      <c r="V209" s="8" t="s">
        <v>604</v>
      </c>
      <c r="W209" s="8" t="s">
        <v>3511</v>
      </c>
      <c r="X209" t="s">
        <v>58</v>
      </c>
      <c r="Y209" t="s">
        <v>256</v>
      </c>
      <c r="Z209" t="s">
        <v>3512</v>
      </c>
      <c r="AA209" t="s">
        <v>61</v>
      </c>
      <c r="AB209" t="s">
        <v>59</v>
      </c>
      <c r="AC209" t="s">
        <v>59</v>
      </c>
      <c r="AD209" s="8" t="s">
        <v>80</v>
      </c>
      <c r="AE209" s="8" t="s">
        <v>3513</v>
      </c>
      <c r="AF209" s="8" t="s">
        <v>3513</v>
      </c>
      <c r="AG209" s="8" t="s">
        <v>3514</v>
      </c>
      <c r="AH209" s="8" t="s">
        <v>65</v>
      </c>
      <c r="AI209" s="8" t="s">
        <v>66</v>
      </c>
      <c r="AJ209" s="8" t="s">
        <v>66</v>
      </c>
      <c r="AK209" s="8" t="s">
        <v>59</v>
      </c>
    </row>
    <row r="210" spans="1:37" ht="15.75" x14ac:dyDescent="0.25">
      <c r="A210" s="8" t="s">
        <v>36</v>
      </c>
      <c r="B210" s="8" t="s">
        <v>3517</v>
      </c>
      <c r="C210" s="8" t="s">
        <v>38</v>
      </c>
      <c r="D210" s="8" t="s">
        <v>39</v>
      </c>
      <c r="E210" s="8" t="s">
        <v>40</v>
      </c>
      <c r="F210" s="8" t="s">
        <v>84</v>
      </c>
      <c r="G210" s="8" t="s">
        <v>244</v>
      </c>
      <c r="H210" s="8" t="s">
        <v>43</v>
      </c>
      <c r="I210" s="8" t="s">
        <v>294</v>
      </c>
      <c r="J210" s="8" t="s">
        <v>206</v>
      </c>
      <c r="K210" s="8" t="s">
        <v>246</v>
      </c>
      <c r="L210" s="8" t="s">
        <v>144</v>
      </c>
      <c r="M210" s="8" t="s">
        <v>206</v>
      </c>
      <c r="N210" s="8" t="s">
        <v>3518</v>
      </c>
      <c r="O210" s="8" t="s">
        <v>3519</v>
      </c>
      <c r="P210" s="8" t="s">
        <v>3520</v>
      </c>
      <c r="Q210" s="10">
        <f t="shared" si="3"/>
        <v>46035</v>
      </c>
      <c r="R210" s="8" t="s">
        <v>3521</v>
      </c>
      <c r="S210" s="8" t="s">
        <v>3522</v>
      </c>
      <c r="T210" s="8" t="s">
        <v>3523</v>
      </c>
      <c r="U210" s="8" t="s">
        <v>3524</v>
      </c>
      <c r="V210" s="8" t="s">
        <v>99</v>
      </c>
      <c r="W210" s="8" t="s">
        <v>3525</v>
      </c>
      <c r="X210" t="s">
        <v>58</v>
      </c>
      <c r="Y210" t="s">
        <v>214</v>
      </c>
      <c r="Z210" t="s">
        <v>3526</v>
      </c>
      <c r="AA210" t="s">
        <v>61</v>
      </c>
      <c r="AB210" t="s">
        <v>59</v>
      </c>
      <c r="AC210" t="s">
        <v>59</v>
      </c>
      <c r="AD210" s="8" t="s">
        <v>75</v>
      </c>
      <c r="AE210" s="8" t="s">
        <v>3520</v>
      </c>
      <c r="AF210" s="8" t="s">
        <v>3527</v>
      </c>
      <c r="AG210" s="8" t="s">
        <v>3528</v>
      </c>
      <c r="AH210" s="8" t="s">
        <v>65</v>
      </c>
      <c r="AI210" s="8" t="s">
        <v>3529</v>
      </c>
      <c r="AJ210" s="8" t="s">
        <v>489</v>
      </c>
      <c r="AK210" s="8" t="s">
        <v>59</v>
      </c>
    </row>
    <row r="211" spans="1:37" ht="15.75" x14ac:dyDescent="0.25">
      <c r="A211" s="8" t="s">
        <v>36</v>
      </c>
      <c r="B211" s="8" t="s">
        <v>3530</v>
      </c>
      <c r="C211" s="8" t="s">
        <v>38</v>
      </c>
      <c r="D211" s="8" t="s">
        <v>39</v>
      </c>
      <c r="E211" s="8" t="s">
        <v>40</v>
      </c>
      <c r="F211" s="8" t="s">
        <v>41</v>
      </c>
      <c r="G211" s="8" t="s">
        <v>789</v>
      </c>
      <c r="H211" s="8" t="s">
        <v>43</v>
      </c>
      <c r="I211" s="8" t="s">
        <v>44</v>
      </c>
      <c r="J211" s="8" t="s">
        <v>206</v>
      </c>
      <c r="K211" s="8" t="s">
        <v>143</v>
      </c>
      <c r="L211" s="8" t="s">
        <v>144</v>
      </c>
      <c r="M211" s="8" t="s">
        <v>2983</v>
      </c>
      <c r="N211" s="8" t="s">
        <v>3531</v>
      </c>
      <c r="O211" s="8" t="s">
        <v>3532</v>
      </c>
      <c r="P211" s="8" t="s">
        <v>3533</v>
      </c>
      <c r="Q211" s="10">
        <f t="shared" si="3"/>
        <v>46034</v>
      </c>
      <c r="R211" s="8" t="s">
        <v>3534</v>
      </c>
      <c r="S211" s="8" t="s">
        <v>3535</v>
      </c>
      <c r="T211" s="8" t="s">
        <v>3536</v>
      </c>
      <c r="U211" s="8" t="s">
        <v>3537</v>
      </c>
      <c r="V211" s="8" t="s">
        <v>99</v>
      </c>
      <c r="W211" s="8" t="s">
        <v>3538</v>
      </c>
      <c r="X211" t="s">
        <v>58</v>
      </c>
      <c r="Y211" t="s">
        <v>214</v>
      </c>
      <c r="Z211" t="s">
        <v>3539</v>
      </c>
      <c r="AA211" t="s">
        <v>61</v>
      </c>
      <c r="AB211" t="s">
        <v>59</v>
      </c>
      <c r="AC211" t="s">
        <v>59</v>
      </c>
      <c r="AD211" s="8" t="s">
        <v>75</v>
      </c>
      <c r="AE211" s="8" t="s">
        <v>3540</v>
      </c>
      <c r="AF211" s="8" t="s">
        <v>3541</v>
      </c>
      <c r="AG211" s="8" t="s">
        <v>3542</v>
      </c>
      <c r="AH211" s="8" t="s">
        <v>65</v>
      </c>
      <c r="AI211" s="8" t="s">
        <v>2397</v>
      </c>
      <c r="AJ211" s="8" t="s">
        <v>228</v>
      </c>
      <c r="AK211" s="8" t="s">
        <v>59</v>
      </c>
    </row>
    <row r="212" spans="1:37" ht="15.75" x14ac:dyDescent="0.25">
      <c r="A212" s="8" t="s">
        <v>36</v>
      </c>
      <c r="B212" s="8" t="s">
        <v>3544</v>
      </c>
      <c r="C212" s="8" t="s">
        <v>38</v>
      </c>
      <c r="D212" s="8" t="s">
        <v>39</v>
      </c>
      <c r="E212" s="8" t="s">
        <v>40</v>
      </c>
      <c r="F212" s="8" t="s">
        <v>41</v>
      </c>
      <c r="G212" s="8" t="s">
        <v>113</v>
      </c>
      <c r="H212" s="8" t="s">
        <v>43</v>
      </c>
      <c r="I212" s="8" t="s">
        <v>168</v>
      </c>
      <c r="J212" s="8" t="s">
        <v>206</v>
      </c>
      <c r="K212" s="8" t="s">
        <v>323</v>
      </c>
      <c r="L212" s="8" t="s">
        <v>144</v>
      </c>
      <c r="M212" s="8" t="s">
        <v>144</v>
      </c>
      <c r="N212" s="8" t="s">
        <v>3545</v>
      </c>
      <c r="O212" s="8" t="s">
        <v>3546</v>
      </c>
      <c r="P212" s="8" t="s">
        <v>3547</v>
      </c>
      <c r="Q212" s="10">
        <f t="shared" si="3"/>
        <v>46034</v>
      </c>
      <c r="R212" s="8" t="s">
        <v>3548</v>
      </c>
      <c r="S212" s="8" t="s">
        <v>1106</v>
      </c>
      <c r="T212" s="8" t="s">
        <v>585</v>
      </c>
      <c r="U212" s="8" t="s">
        <v>3213</v>
      </c>
      <c r="V212" s="8" t="s">
        <v>853</v>
      </c>
      <c r="W212" s="8" t="s">
        <v>3549</v>
      </c>
      <c r="X212" t="s">
        <v>58</v>
      </c>
      <c r="Y212" t="s">
        <v>256</v>
      </c>
      <c r="Z212" t="s">
        <v>3550</v>
      </c>
      <c r="AA212" t="s">
        <v>856</v>
      </c>
      <c r="AB212" t="s">
        <v>3551</v>
      </c>
      <c r="AC212" t="s">
        <v>101</v>
      </c>
      <c r="AD212" s="8" t="s">
        <v>73</v>
      </c>
      <c r="AE212" s="8" t="s">
        <v>3547</v>
      </c>
      <c r="AF212" s="8" t="s">
        <v>3552</v>
      </c>
      <c r="AG212" s="8" t="s">
        <v>3553</v>
      </c>
      <c r="AH212" s="8" t="s">
        <v>65</v>
      </c>
      <c r="AI212" s="8" t="s">
        <v>74</v>
      </c>
      <c r="AJ212" s="8" t="s">
        <v>66</v>
      </c>
      <c r="AK212" s="8" t="s">
        <v>59</v>
      </c>
    </row>
    <row r="213" spans="1:37" ht="15.75" x14ac:dyDescent="0.25">
      <c r="A213" s="8" t="s">
        <v>36</v>
      </c>
      <c r="B213" s="8" t="s">
        <v>3557</v>
      </c>
      <c r="C213" s="8" t="s">
        <v>38</v>
      </c>
      <c r="D213" s="8" t="s">
        <v>39</v>
      </c>
      <c r="E213" s="8" t="s">
        <v>40</v>
      </c>
      <c r="F213" s="8" t="s">
        <v>41</v>
      </c>
      <c r="G213" s="8" t="s">
        <v>2478</v>
      </c>
      <c r="H213" s="8" t="s">
        <v>167</v>
      </c>
      <c r="I213" s="8" t="s">
        <v>469</v>
      </c>
      <c r="J213" s="8" t="s">
        <v>206</v>
      </c>
      <c r="K213" s="8" t="s">
        <v>143</v>
      </c>
      <c r="L213" s="8" t="s">
        <v>116</v>
      </c>
      <c r="M213" s="8" t="s">
        <v>3558</v>
      </c>
      <c r="N213" s="8" t="s">
        <v>3559</v>
      </c>
      <c r="O213" s="8" t="s">
        <v>3560</v>
      </c>
      <c r="P213" s="8" t="s">
        <v>3561</v>
      </c>
      <c r="Q213" s="10">
        <f t="shared" si="3"/>
        <v>46034</v>
      </c>
      <c r="R213" s="8" t="s">
        <v>3562</v>
      </c>
      <c r="S213" s="8" t="s">
        <v>871</v>
      </c>
      <c r="T213" s="8" t="s">
        <v>2046</v>
      </c>
      <c r="U213" s="8" t="s">
        <v>2047</v>
      </c>
      <c r="V213" s="8" t="s">
        <v>99</v>
      </c>
      <c r="W213" s="8" t="s">
        <v>2048</v>
      </c>
      <c r="X213" t="s">
        <v>58</v>
      </c>
      <c r="Y213" t="s">
        <v>59</v>
      </c>
      <c r="Z213" t="s">
        <v>3563</v>
      </c>
      <c r="AA213" t="s">
        <v>61</v>
      </c>
      <c r="AB213" t="s">
        <v>59</v>
      </c>
      <c r="AC213" t="s">
        <v>59</v>
      </c>
      <c r="AD213" s="8" t="s">
        <v>62</v>
      </c>
      <c r="AE213" s="8" t="s">
        <v>3564</v>
      </c>
      <c r="AF213" s="8" t="s">
        <v>3565</v>
      </c>
      <c r="AG213" s="8" t="s">
        <v>3566</v>
      </c>
      <c r="AH213" s="8" t="s">
        <v>65</v>
      </c>
      <c r="AI213" s="8" t="s">
        <v>74</v>
      </c>
      <c r="AJ213" s="8" t="s">
        <v>66</v>
      </c>
      <c r="AK213" s="8" t="s">
        <v>59</v>
      </c>
    </row>
    <row r="214" spans="1:37" ht="15.75" x14ac:dyDescent="0.25">
      <c r="A214" s="8" t="s">
        <v>36</v>
      </c>
      <c r="B214" s="8" t="s">
        <v>3567</v>
      </c>
      <c r="C214" s="8" t="s">
        <v>38</v>
      </c>
      <c r="D214" s="8" t="s">
        <v>39</v>
      </c>
      <c r="E214" s="8" t="s">
        <v>40</v>
      </c>
      <c r="F214" s="8" t="s">
        <v>41</v>
      </c>
      <c r="G214" s="8" t="s">
        <v>113</v>
      </c>
      <c r="H214" s="8" t="s">
        <v>43</v>
      </c>
      <c r="I214" s="8" t="s">
        <v>114</v>
      </c>
      <c r="J214" s="8" t="s">
        <v>206</v>
      </c>
      <c r="K214" s="8" t="s">
        <v>115</v>
      </c>
      <c r="L214" s="8" t="s">
        <v>144</v>
      </c>
      <c r="M214" s="8" t="s">
        <v>144</v>
      </c>
      <c r="N214" s="8" t="s">
        <v>3568</v>
      </c>
      <c r="O214" s="8" t="s">
        <v>3569</v>
      </c>
      <c r="P214" s="8" t="s">
        <v>3570</v>
      </c>
      <c r="Q214" s="10">
        <f t="shared" si="3"/>
        <v>46034</v>
      </c>
      <c r="R214" s="8" t="s">
        <v>3571</v>
      </c>
      <c r="S214" s="8" t="s">
        <v>3572</v>
      </c>
      <c r="T214" s="8" t="s">
        <v>3573</v>
      </c>
      <c r="U214" s="8" t="s">
        <v>2697</v>
      </c>
      <c r="V214" s="8" t="s">
        <v>99</v>
      </c>
      <c r="W214" s="8" t="s">
        <v>3574</v>
      </c>
      <c r="X214" t="s">
        <v>58</v>
      </c>
      <c r="Y214" t="s">
        <v>59</v>
      </c>
      <c r="Z214" t="s">
        <v>3575</v>
      </c>
      <c r="AA214" t="s">
        <v>61</v>
      </c>
      <c r="AB214" t="s">
        <v>59</v>
      </c>
      <c r="AC214" t="s">
        <v>59</v>
      </c>
      <c r="AD214" s="8" t="s">
        <v>136</v>
      </c>
      <c r="AE214" s="8" t="s">
        <v>3576</v>
      </c>
      <c r="AF214" s="8" t="s">
        <v>3577</v>
      </c>
      <c r="AG214" s="8" t="s">
        <v>3578</v>
      </c>
      <c r="AH214" s="8" t="s">
        <v>65</v>
      </c>
      <c r="AI214" s="8" t="s">
        <v>3579</v>
      </c>
      <c r="AJ214" s="8" t="s">
        <v>3580</v>
      </c>
      <c r="AK214" s="8" t="s">
        <v>137</v>
      </c>
    </row>
    <row r="215" spans="1:37" ht="15.75" x14ac:dyDescent="0.25">
      <c r="A215" s="8" t="s">
        <v>36</v>
      </c>
      <c r="B215" s="8" t="s">
        <v>3582</v>
      </c>
      <c r="C215" s="8" t="s">
        <v>83</v>
      </c>
      <c r="D215" s="8" t="s">
        <v>39</v>
      </c>
      <c r="E215" s="8" t="s">
        <v>40</v>
      </c>
      <c r="F215" s="8" t="s">
        <v>41</v>
      </c>
      <c r="G215" s="8" t="s">
        <v>85</v>
      </c>
      <c r="H215" s="8" t="s">
        <v>86</v>
      </c>
      <c r="I215" s="8" t="s">
        <v>114</v>
      </c>
      <c r="J215" s="8" t="s">
        <v>142</v>
      </c>
      <c r="K215" s="8" t="s">
        <v>989</v>
      </c>
      <c r="L215" s="8" t="s">
        <v>90</v>
      </c>
      <c r="M215" s="8" t="s">
        <v>1070</v>
      </c>
      <c r="N215" s="8" t="s">
        <v>3583</v>
      </c>
      <c r="O215" s="8" t="s">
        <v>3584</v>
      </c>
      <c r="P215" s="8" t="s">
        <v>3585</v>
      </c>
      <c r="Q215" s="10">
        <f t="shared" si="3"/>
        <v>46035</v>
      </c>
      <c r="R215" s="8" t="s">
        <v>3586</v>
      </c>
      <c r="S215" s="8" t="s">
        <v>3587</v>
      </c>
      <c r="T215" s="8" t="s">
        <v>3588</v>
      </c>
      <c r="U215" s="8" t="s">
        <v>3589</v>
      </c>
      <c r="V215" s="8" t="s">
        <v>853</v>
      </c>
      <c r="W215" s="8" t="s">
        <v>3590</v>
      </c>
      <c r="X215" t="s">
        <v>58</v>
      </c>
      <c r="Y215" t="s">
        <v>256</v>
      </c>
      <c r="Z215" t="s">
        <v>3591</v>
      </c>
      <c r="AA215" t="s">
        <v>61</v>
      </c>
      <c r="AB215" t="s">
        <v>59</v>
      </c>
      <c r="AC215" t="s">
        <v>59</v>
      </c>
      <c r="AD215" s="8" t="s">
        <v>70</v>
      </c>
      <c r="AE215" s="8" t="s">
        <v>3592</v>
      </c>
      <c r="AF215" s="8" t="s">
        <v>3593</v>
      </c>
      <c r="AG215" s="8" t="s">
        <v>3594</v>
      </c>
      <c r="AH215" s="8" t="s">
        <v>65</v>
      </c>
      <c r="AI215" s="8" t="s">
        <v>898</v>
      </c>
      <c r="AJ215" s="8" t="s">
        <v>421</v>
      </c>
      <c r="AK215" s="8" t="s">
        <v>79</v>
      </c>
    </row>
    <row r="216" spans="1:37" ht="15.75" x14ac:dyDescent="0.25">
      <c r="A216" s="8" t="s">
        <v>36</v>
      </c>
      <c r="B216" s="8" t="s">
        <v>3598</v>
      </c>
      <c r="C216" s="8" t="s">
        <v>38</v>
      </c>
      <c r="D216" s="8" t="s">
        <v>39</v>
      </c>
      <c r="E216" s="8" t="s">
        <v>40</v>
      </c>
      <c r="F216" s="8" t="s">
        <v>41</v>
      </c>
      <c r="G216" s="8" t="s">
        <v>1713</v>
      </c>
      <c r="H216" s="8" t="s">
        <v>43</v>
      </c>
      <c r="I216" s="8" t="s">
        <v>321</v>
      </c>
      <c r="J216" s="8" t="s">
        <v>206</v>
      </c>
      <c r="K216" s="8" t="s">
        <v>323</v>
      </c>
      <c r="L216" s="8" t="s">
        <v>144</v>
      </c>
      <c r="M216" s="8" t="s">
        <v>3599</v>
      </c>
      <c r="N216" s="8" t="s">
        <v>3600</v>
      </c>
      <c r="O216" s="8" t="s">
        <v>3601</v>
      </c>
      <c r="P216" s="8" t="s">
        <v>3602</v>
      </c>
      <c r="Q216" s="10">
        <f t="shared" si="3"/>
        <v>46030</v>
      </c>
      <c r="R216" s="8" t="s">
        <v>3603</v>
      </c>
      <c r="S216" s="8" t="s">
        <v>174</v>
      </c>
      <c r="T216" s="8" t="s">
        <v>175</v>
      </c>
      <c r="U216" s="8" t="s">
        <v>176</v>
      </c>
      <c r="V216" s="8" t="s">
        <v>332</v>
      </c>
      <c r="W216" s="8" t="s">
        <v>3604</v>
      </c>
      <c r="X216" t="s">
        <v>58</v>
      </c>
      <c r="Y216" t="s">
        <v>256</v>
      </c>
      <c r="Z216" t="s">
        <v>3605</v>
      </c>
      <c r="AA216" t="s">
        <v>61</v>
      </c>
      <c r="AB216" t="s">
        <v>59</v>
      </c>
      <c r="AC216" t="s">
        <v>59</v>
      </c>
      <c r="AD216" s="8" t="s">
        <v>220</v>
      </c>
      <c r="AE216" s="8" t="s">
        <v>3606</v>
      </c>
      <c r="AF216" s="8" t="s">
        <v>3607</v>
      </c>
      <c r="AG216" s="8" t="s">
        <v>3608</v>
      </c>
      <c r="AH216" s="8" t="s">
        <v>65</v>
      </c>
      <c r="AI216" s="8" t="s">
        <v>269</v>
      </c>
      <c r="AJ216" s="8" t="s">
        <v>66</v>
      </c>
      <c r="AK216" s="8" t="s">
        <v>59</v>
      </c>
    </row>
    <row r="217" spans="1:37" ht="15.75" x14ac:dyDescent="0.25">
      <c r="A217" s="8" t="s">
        <v>36</v>
      </c>
      <c r="B217" s="8" t="s">
        <v>3613</v>
      </c>
      <c r="C217" s="8" t="s">
        <v>38</v>
      </c>
      <c r="D217" s="8" t="s">
        <v>39</v>
      </c>
      <c r="E217" s="8" t="s">
        <v>40</v>
      </c>
      <c r="F217" s="8" t="s">
        <v>84</v>
      </c>
      <c r="G217" s="8" t="s">
        <v>42</v>
      </c>
      <c r="H217" s="8" t="s">
        <v>43</v>
      </c>
      <c r="I217" s="8" t="s">
        <v>87</v>
      </c>
      <c r="J217" s="8" t="s">
        <v>206</v>
      </c>
      <c r="K217" s="8" t="s">
        <v>246</v>
      </c>
      <c r="L217" s="8" t="s">
        <v>144</v>
      </c>
      <c r="M217" s="8" t="s">
        <v>3614</v>
      </c>
      <c r="N217" s="8" t="s">
        <v>3615</v>
      </c>
      <c r="O217" s="8" t="s">
        <v>3616</v>
      </c>
      <c r="P217" s="8" t="s">
        <v>3617</v>
      </c>
      <c r="Q217" s="10">
        <f t="shared" si="3"/>
        <v>46030</v>
      </c>
      <c r="R217" s="8" t="s">
        <v>3618</v>
      </c>
      <c r="S217" s="8" t="s">
        <v>3619</v>
      </c>
      <c r="T217" s="8" t="s">
        <v>3620</v>
      </c>
      <c r="U217" s="8" t="s">
        <v>3621</v>
      </c>
      <c r="V217" s="8" t="s">
        <v>283</v>
      </c>
      <c r="W217" s="8" t="s">
        <v>3622</v>
      </c>
      <c r="X217" t="s">
        <v>58</v>
      </c>
      <c r="Y217" t="s">
        <v>214</v>
      </c>
      <c r="Z217" t="s">
        <v>3623</v>
      </c>
      <c r="AA217" t="s">
        <v>61</v>
      </c>
      <c r="AB217" t="s">
        <v>59</v>
      </c>
      <c r="AC217" t="s">
        <v>59</v>
      </c>
      <c r="AD217" s="8" t="s">
        <v>75</v>
      </c>
      <c r="AE217" s="8" t="s">
        <v>3624</v>
      </c>
      <c r="AF217" s="8" t="s">
        <v>3625</v>
      </c>
      <c r="AG217" s="8" t="s">
        <v>3626</v>
      </c>
      <c r="AH217" s="8" t="s">
        <v>65</v>
      </c>
      <c r="AI217" s="8" t="s">
        <v>69</v>
      </c>
      <c r="AJ217" s="8" t="s">
        <v>66</v>
      </c>
      <c r="AK217" s="8" t="s">
        <v>59</v>
      </c>
    </row>
    <row r="218" spans="1:37" ht="15.75" x14ac:dyDescent="0.25">
      <c r="A218" s="8" t="s">
        <v>36</v>
      </c>
      <c r="B218" s="8" t="s">
        <v>3631</v>
      </c>
      <c r="C218" s="8" t="s">
        <v>38</v>
      </c>
      <c r="D218" s="8" t="s">
        <v>39</v>
      </c>
      <c r="E218" s="8" t="s">
        <v>40</v>
      </c>
      <c r="F218" s="8" t="s">
        <v>41</v>
      </c>
      <c r="G218" s="8" t="s">
        <v>113</v>
      </c>
      <c r="H218" s="8" t="s">
        <v>43</v>
      </c>
      <c r="I218" s="8" t="s">
        <v>87</v>
      </c>
      <c r="J218" s="8" t="s">
        <v>88</v>
      </c>
      <c r="K218" s="8" t="s">
        <v>635</v>
      </c>
      <c r="L218" s="8" t="s">
        <v>116</v>
      </c>
      <c r="M218" s="8" t="s">
        <v>3632</v>
      </c>
      <c r="N218" s="8" t="s">
        <v>3633</v>
      </c>
      <c r="O218" s="8" t="s">
        <v>3634</v>
      </c>
      <c r="P218" s="8" t="s">
        <v>3635</v>
      </c>
      <c r="Q218" s="10">
        <f t="shared" si="3"/>
        <v>46030</v>
      </c>
      <c r="R218" s="8" t="s">
        <v>3636</v>
      </c>
      <c r="S218" s="8" t="s">
        <v>3637</v>
      </c>
      <c r="T218" s="8" t="s">
        <v>3638</v>
      </c>
      <c r="U218" s="8" t="s">
        <v>3639</v>
      </c>
      <c r="V218" s="8" t="s">
        <v>3640</v>
      </c>
      <c r="W218" s="8" t="s">
        <v>3641</v>
      </c>
      <c r="X218" t="s">
        <v>101</v>
      </c>
      <c r="Y218" t="s">
        <v>59</v>
      </c>
      <c r="Z218" t="s">
        <v>3642</v>
      </c>
      <c r="AA218" t="s">
        <v>61</v>
      </c>
      <c r="AB218" t="s">
        <v>59</v>
      </c>
      <c r="AC218" t="s">
        <v>59</v>
      </c>
      <c r="AD218" s="8" t="s">
        <v>78</v>
      </c>
      <c r="AE218" s="8" t="s">
        <v>3643</v>
      </c>
      <c r="AF218" s="8" t="s">
        <v>3642</v>
      </c>
      <c r="AG218" s="8" t="s">
        <v>3644</v>
      </c>
      <c r="AH218" s="8" t="s">
        <v>65</v>
      </c>
      <c r="AI218" s="8" t="s">
        <v>3645</v>
      </c>
      <c r="AJ218" s="8" t="s">
        <v>3646</v>
      </c>
      <c r="AK218" s="8" t="s">
        <v>72</v>
      </c>
    </row>
    <row r="219" spans="1:37" ht="15.75" x14ac:dyDescent="0.25">
      <c r="A219" s="8" t="s">
        <v>36</v>
      </c>
      <c r="B219" s="8" t="s">
        <v>3648</v>
      </c>
      <c r="C219" s="8" t="s">
        <v>38</v>
      </c>
      <c r="D219" s="8" t="s">
        <v>39</v>
      </c>
      <c r="E219" s="8" t="s">
        <v>40</v>
      </c>
      <c r="F219" s="8" t="s">
        <v>84</v>
      </c>
      <c r="G219" s="8" t="s">
        <v>113</v>
      </c>
      <c r="H219" s="8" t="s">
        <v>43</v>
      </c>
      <c r="I219" s="8" t="s">
        <v>3316</v>
      </c>
      <c r="J219" s="8" t="s">
        <v>206</v>
      </c>
      <c r="K219" s="8" t="s">
        <v>246</v>
      </c>
      <c r="L219" s="8" t="s">
        <v>144</v>
      </c>
      <c r="M219" s="8" t="s">
        <v>3649</v>
      </c>
      <c r="N219" s="8" t="s">
        <v>3650</v>
      </c>
      <c r="O219" s="8" t="s">
        <v>3651</v>
      </c>
      <c r="P219" s="8" t="s">
        <v>3652</v>
      </c>
      <c r="Q219" s="10">
        <f t="shared" si="3"/>
        <v>46031</v>
      </c>
      <c r="R219" s="8" t="s">
        <v>3653</v>
      </c>
      <c r="S219" s="8" t="s">
        <v>3654</v>
      </c>
      <c r="T219" s="8" t="s">
        <v>3655</v>
      </c>
      <c r="U219" s="8" t="s">
        <v>3656</v>
      </c>
      <c r="V219" s="8" t="s">
        <v>332</v>
      </c>
      <c r="W219" s="8" t="s">
        <v>3657</v>
      </c>
      <c r="X219" t="s">
        <v>101</v>
      </c>
      <c r="Y219" t="s">
        <v>256</v>
      </c>
      <c r="Z219" t="s">
        <v>3658</v>
      </c>
      <c r="AA219" t="s">
        <v>61</v>
      </c>
      <c r="AB219" t="s">
        <v>59</v>
      </c>
      <c r="AC219" t="s">
        <v>59</v>
      </c>
      <c r="AD219" s="8" t="s">
        <v>223</v>
      </c>
      <c r="AE219" s="8" t="s">
        <v>3659</v>
      </c>
      <c r="AF219" s="8" t="s">
        <v>3660</v>
      </c>
      <c r="AG219" s="8" t="s">
        <v>3661</v>
      </c>
      <c r="AH219" s="8" t="s">
        <v>65</v>
      </c>
      <c r="AI219" s="8" t="s">
        <v>74</v>
      </c>
      <c r="AJ219" s="8" t="s">
        <v>66</v>
      </c>
      <c r="AK219" s="8" t="s">
        <v>59</v>
      </c>
    </row>
    <row r="220" spans="1:37" ht="15.75" x14ac:dyDescent="0.25">
      <c r="A220" s="8" t="s">
        <v>36</v>
      </c>
      <c r="B220" s="8" t="s">
        <v>3663</v>
      </c>
      <c r="C220" s="8" t="s">
        <v>38</v>
      </c>
      <c r="D220" s="8" t="s">
        <v>39</v>
      </c>
      <c r="E220" s="8" t="s">
        <v>40</v>
      </c>
      <c r="F220" s="8" t="s">
        <v>84</v>
      </c>
      <c r="G220" s="8" t="s">
        <v>3664</v>
      </c>
      <c r="H220" s="8" t="s">
        <v>43</v>
      </c>
      <c r="I220" s="8" t="s">
        <v>168</v>
      </c>
      <c r="J220" s="8" t="s">
        <v>206</v>
      </c>
      <c r="K220" s="8" t="s">
        <v>143</v>
      </c>
      <c r="L220" s="8" t="s">
        <v>144</v>
      </c>
      <c r="M220" s="8" t="s">
        <v>144</v>
      </c>
      <c r="N220" s="8" t="s">
        <v>3665</v>
      </c>
      <c r="O220" s="8" t="s">
        <v>3666</v>
      </c>
      <c r="P220" s="8" t="s">
        <v>3667</v>
      </c>
      <c r="Q220" s="10">
        <f t="shared" si="3"/>
        <v>46031</v>
      </c>
      <c r="R220" s="8" t="s">
        <v>3668</v>
      </c>
      <c r="S220" s="8" t="s">
        <v>3669</v>
      </c>
      <c r="T220" s="8" t="s">
        <v>3670</v>
      </c>
      <c r="U220" s="8" t="s">
        <v>2160</v>
      </c>
      <c r="V220" s="8" t="s">
        <v>332</v>
      </c>
      <c r="W220" s="8" t="s">
        <v>3671</v>
      </c>
      <c r="X220" t="s">
        <v>58</v>
      </c>
      <c r="Y220" t="s">
        <v>256</v>
      </c>
      <c r="Z220" t="s">
        <v>3672</v>
      </c>
      <c r="AA220" t="s">
        <v>61</v>
      </c>
      <c r="AB220" t="s">
        <v>59</v>
      </c>
      <c r="AC220" t="s">
        <v>59</v>
      </c>
      <c r="AD220" s="8" t="s">
        <v>70</v>
      </c>
      <c r="AE220" s="8" t="s">
        <v>3673</v>
      </c>
      <c r="AF220" s="8" t="s">
        <v>3674</v>
      </c>
      <c r="AG220" s="8" t="s">
        <v>3675</v>
      </c>
      <c r="AH220" s="8" t="s">
        <v>65</v>
      </c>
      <c r="AI220" s="8" t="s">
        <v>1989</v>
      </c>
      <c r="AJ220" s="8" t="s">
        <v>1566</v>
      </c>
      <c r="AK220" s="8" t="s">
        <v>79</v>
      </c>
    </row>
    <row r="221" spans="1:37" ht="15.75" x14ac:dyDescent="0.25">
      <c r="A221" s="8" t="s">
        <v>36</v>
      </c>
      <c r="B221" s="8" t="s">
        <v>3680</v>
      </c>
      <c r="C221" s="8" t="s">
        <v>83</v>
      </c>
      <c r="D221" s="8" t="s">
        <v>39</v>
      </c>
      <c r="E221" s="8" t="s">
        <v>40</v>
      </c>
      <c r="F221" s="8" t="s">
        <v>41</v>
      </c>
      <c r="G221" s="8" t="s">
        <v>319</v>
      </c>
      <c r="H221" s="8" t="s">
        <v>320</v>
      </c>
      <c r="I221" s="8" t="s">
        <v>44</v>
      </c>
      <c r="J221" s="8" t="s">
        <v>142</v>
      </c>
      <c r="K221" s="8" t="s">
        <v>989</v>
      </c>
      <c r="L221" s="8" t="s">
        <v>90</v>
      </c>
      <c r="M221" s="8" t="s">
        <v>3681</v>
      </c>
      <c r="N221" s="8" t="s">
        <v>3682</v>
      </c>
      <c r="O221" s="8" t="s">
        <v>3683</v>
      </c>
      <c r="P221" s="8" t="s">
        <v>3684</v>
      </c>
      <c r="Q221" s="10">
        <f t="shared" si="3"/>
        <v>46030</v>
      </c>
      <c r="R221" s="8" t="s">
        <v>3685</v>
      </c>
      <c r="S221" s="8" t="s">
        <v>3686</v>
      </c>
      <c r="T221" s="8" t="s">
        <v>3687</v>
      </c>
      <c r="U221" s="8" t="s">
        <v>3688</v>
      </c>
      <c r="V221" s="8" t="s">
        <v>853</v>
      </c>
      <c r="W221" s="8" t="s">
        <v>3689</v>
      </c>
      <c r="X221" t="s">
        <v>58</v>
      </c>
      <c r="Y221" t="s">
        <v>256</v>
      </c>
      <c r="Z221" t="s">
        <v>3690</v>
      </c>
      <c r="AA221" t="s">
        <v>61</v>
      </c>
      <c r="AB221" t="s">
        <v>59</v>
      </c>
      <c r="AC221" t="s">
        <v>59</v>
      </c>
      <c r="AD221" s="8" t="s">
        <v>70</v>
      </c>
      <c r="AE221" s="8" t="s">
        <v>3691</v>
      </c>
      <c r="AF221" s="8" t="s">
        <v>3692</v>
      </c>
      <c r="AG221" s="8" t="s">
        <v>3693</v>
      </c>
      <c r="AH221" s="8" t="s">
        <v>65</v>
      </c>
      <c r="AI221" s="8" t="s">
        <v>533</v>
      </c>
      <c r="AJ221" s="8" t="s">
        <v>514</v>
      </c>
      <c r="AK221" s="8" t="s">
        <v>203</v>
      </c>
    </row>
    <row r="222" spans="1:37" ht="15.75" x14ac:dyDescent="0.25">
      <c r="A222" s="8" t="s">
        <v>36</v>
      </c>
      <c r="B222" s="8" t="s">
        <v>3695</v>
      </c>
      <c r="C222" s="8" t="s">
        <v>83</v>
      </c>
      <c r="D222" s="8" t="s">
        <v>39</v>
      </c>
      <c r="E222" s="8" t="s">
        <v>40</v>
      </c>
      <c r="F222" s="8" t="s">
        <v>41</v>
      </c>
      <c r="G222" s="8" t="s">
        <v>85</v>
      </c>
      <c r="H222" s="8" t="s">
        <v>86</v>
      </c>
      <c r="I222" s="8" t="s">
        <v>321</v>
      </c>
      <c r="J222" s="8" t="s">
        <v>322</v>
      </c>
      <c r="K222" s="8" t="s">
        <v>143</v>
      </c>
      <c r="L222" s="8" t="s">
        <v>90</v>
      </c>
      <c r="M222" s="8" t="s">
        <v>3696</v>
      </c>
      <c r="N222" s="8" t="s">
        <v>3697</v>
      </c>
      <c r="O222" s="8" t="s">
        <v>3698</v>
      </c>
      <c r="P222" s="8" t="s">
        <v>3699</v>
      </c>
      <c r="Q222" s="10">
        <f t="shared" si="3"/>
        <v>46030</v>
      </c>
      <c r="R222" s="8" t="s">
        <v>3700</v>
      </c>
      <c r="S222" s="8" t="s">
        <v>3701</v>
      </c>
      <c r="T222" s="8" t="s">
        <v>3702</v>
      </c>
      <c r="U222" s="8" t="s">
        <v>3703</v>
      </c>
      <c r="V222" s="8" t="s">
        <v>99</v>
      </c>
      <c r="W222" s="8" t="s">
        <v>3704</v>
      </c>
      <c r="X222" t="s">
        <v>58</v>
      </c>
      <c r="Y222" t="s">
        <v>214</v>
      </c>
      <c r="Z222" t="s">
        <v>3705</v>
      </c>
      <c r="AA222" t="s">
        <v>61</v>
      </c>
      <c r="AB222" t="s">
        <v>59</v>
      </c>
      <c r="AC222" t="s">
        <v>59</v>
      </c>
      <c r="AD222" s="8" t="s">
        <v>216</v>
      </c>
      <c r="AE222" s="8" t="s">
        <v>3706</v>
      </c>
      <c r="AF222" s="8" t="s">
        <v>3707</v>
      </c>
      <c r="AG222" s="8" t="s">
        <v>3708</v>
      </c>
      <c r="AH222" s="8" t="s">
        <v>65</v>
      </c>
      <c r="AI222" s="8" t="s">
        <v>74</v>
      </c>
      <c r="AJ222" s="8" t="s">
        <v>66</v>
      </c>
      <c r="AK222" s="8" t="s">
        <v>59</v>
      </c>
    </row>
    <row r="223" spans="1:37" ht="15.75" x14ac:dyDescent="0.25">
      <c r="A223" s="8" t="s">
        <v>36</v>
      </c>
      <c r="B223" s="8" t="s">
        <v>3711</v>
      </c>
      <c r="C223" s="8" t="s">
        <v>38</v>
      </c>
      <c r="D223" s="8" t="s">
        <v>39</v>
      </c>
      <c r="E223" s="8" t="s">
        <v>40</v>
      </c>
      <c r="F223" s="8" t="s">
        <v>84</v>
      </c>
      <c r="G223" s="8" t="s">
        <v>42</v>
      </c>
      <c r="H223" s="8" t="s">
        <v>43</v>
      </c>
      <c r="I223" s="8" t="s">
        <v>87</v>
      </c>
      <c r="J223" s="8" t="s">
        <v>206</v>
      </c>
      <c r="K223" s="8" t="s">
        <v>246</v>
      </c>
      <c r="L223" s="8" t="s">
        <v>144</v>
      </c>
      <c r="M223" s="8" t="s">
        <v>3712</v>
      </c>
      <c r="N223" s="8" t="s">
        <v>3713</v>
      </c>
      <c r="O223" s="8" t="s">
        <v>3714</v>
      </c>
      <c r="P223" s="8" t="s">
        <v>3715</v>
      </c>
      <c r="Q223" s="10">
        <f t="shared" si="3"/>
        <v>46031</v>
      </c>
      <c r="R223" s="8" t="s">
        <v>3716</v>
      </c>
      <c r="S223" s="8" t="s">
        <v>3717</v>
      </c>
      <c r="T223" s="8" t="s">
        <v>3718</v>
      </c>
      <c r="U223" s="8" t="s">
        <v>3719</v>
      </c>
      <c r="V223" s="8" t="s">
        <v>99</v>
      </c>
      <c r="W223" s="8" t="s">
        <v>3720</v>
      </c>
      <c r="X223" t="s">
        <v>58</v>
      </c>
      <c r="Y223" t="s">
        <v>214</v>
      </c>
      <c r="Z223" t="s">
        <v>3721</v>
      </c>
      <c r="AA223" t="s">
        <v>61</v>
      </c>
      <c r="AB223" t="s">
        <v>59</v>
      </c>
      <c r="AC223" t="s">
        <v>59</v>
      </c>
      <c r="AD223" s="8" t="s">
        <v>231</v>
      </c>
      <c r="AE223" s="8" t="s">
        <v>3722</v>
      </c>
      <c r="AF223" s="8" t="s">
        <v>3723</v>
      </c>
      <c r="AG223" s="8" t="s">
        <v>3724</v>
      </c>
      <c r="AH223" s="8" t="s">
        <v>65</v>
      </c>
      <c r="AI223" s="8" t="s">
        <v>235</v>
      </c>
      <c r="AJ223" s="8" t="s">
        <v>455</v>
      </c>
      <c r="AK223" s="8" t="s">
        <v>234</v>
      </c>
    </row>
    <row r="224" spans="1:37" ht="15.75" x14ac:dyDescent="0.25">
      <c r="A224" s="8" t="s">
        <v>36</v>
      </c>
      <c r="B224" s="8" t="s">
        <v>3727</v>
      </c>
      <c r="C224" s="8" t="s">
        <v>140</v>
      </c>
      <c r="D224" s="8" t="s">
        <v>39</v>
      </c>
      <c r="E224" s="8" t="s">
        <v>40</v>
      </c>
      <c r="F224" s="8" t="s">
        <v>41</v>
      </c>
      <c r="G224" s="8" t="s">
        <v>650</v>
      </c>
      <c r="H224" s="8" t="s">
        <v>293</v>
      </c>
      <c r="I224" s="8" t="s">
        <v>87</v>
      </c>
      <c r="J224" s="8" t="s">
        <v>206</v>
      </c>
      <c r="K224" s="8" t="s">
        <v>46</v>
      </c>
      <c r="L224" s="8" t="s">
        <v>144</v>
      </c>
      <c r="M224" s="8" t="s">
        <v>3728</v>
      </c>
      <c r="N224" s="8" t="s">
        <v>3729</v>
      </c>
      <c r="O224" s="8" t="s">
        <v>3730</v>
      </c>
      <c r="P224" s="8" t="s">
        <v>3731</v>
      </c>
      <c r="Q224" s="10">
        <f t="shared" si="3"/>
        <v>46030</v>
      </c>
      <c r="R224" s="8" t="s">
        <v>3732</v>
      </c>
      <c r="S224" s="8" t="s">
        <v>3733</v>
      </c>
      <c r="T224" s="8" t="s">
        <v>3734</v>
      </c>
      <c r="U224" s="8" t="s">
        <v>3735</v>
      </c>
      <c r="V224" s="8" t="s">
        <v>1040</v>
      </c>
      <c r="W224" s="8" t="s">
        <v>3736</v>
      </c>
      <c r="X224" t="s">
        <v>101</v>
      </c>
      <c r="Y224" t="s">
        <v>1042</v>
      </c>
      <c r="Z224" t="s">
        <v>3737</v>
      </c>
      <c r="AA224" t="s">
        <v>61</v>
      </c>
      <c r="AB224" t="s">
        <v>59</v>
      </c>
      <c r="AC224" t="s">
        <v>59</v>
      </c>
      <c r="AD224" s="8" t="s">
        <v>223</v>
      </c>
      <c r="AE224" s="8" t="s">
        <v>3738</v>
      </c>
      <c r="AF224" s="8" t="s">
        <v>3739</v>
      </c>
      <c r="AG224" s="8" t="s">
        <v>3740</v>
      </c>
      <c r="AH224" s="8" t="s">
        <v>65</v>
      </c>
      <c r="AI224" s="8" t="s">
        <v>74</v>
      </c>
      <c r="AJ224" s="8" t="s">
        <v>66</v>
      </c>
      <c r="AK224" s="8" t="s">
        <v>59</v>
      </c>
    </row>
    <row r="225" spans="1:37" ht="15.75" x14ac:dyDescent="0.25">
      <c r="A225" s="8" t="s">
        <v>36</v>
      </c>
      <c r="B225" s="8" t="s">
        <v>3743</v>
      </c>
      <c r="C225" s="8" t="s">
        <v>38</v>
      </c>
      <c r="D225" s="8" t="s">
        <v>39</v>
      </c>
      <c r="E225" s="8" t="s">
        <v>40</v>
      </c>
      <c r="F225" s="8" t="s">
        <v>41</v>
      </c>
      <c r="G225" s="8" t="s">
        <v>789</v>
      </c>
      <c r="H225" s="8" t="s">
        <v>43</v>
      </c>
      <c r="I225" s="8" t="s">
        <v>114</v>
      </c>
      <c r="J225" s="8" t="s">
        <v>206</v>
      </c>
      <c r="K225" s="8" t="s">
        <v>1400</v>
      </c>
      <c r="L225" s="8" t="s">
        <v>144</v>
      </c>
      <c r="M225" s="8" t="s">
        <v>144</v>
      </c>
      <c r="N225" s="8" t="s">
        <v>3744</v>
      </c>
      <c r="O225" s="8" t="s">
        <v>3745</v>
      </c>
      <c r="P225" s="8" t="s">
        <v>3746</v>
      </c>
      <c r="Q225" s="10">
        <f t="shared" si="3"/>
        <v>46031</v>
      </c>
      <c r="R225" s="8" t="s">
        <v>3747</v>
      </c>
      <c r="S225" s="8" t="s">
        <v>2422</v>
      </c>
      <c r="T225" s="8" t="s">
        <v>3748</v>
      </c>
      <c r="U225" s="8" t="s">
        <v>3749</v>
      </c>
      <c r="V225" s="8" t="s">
        <v>381</v>
      </c>
      <c r="W225" s="8" t="s">
        <v>2425</v>
      </c>
      <c r="X225" t="s">
        <v>58</v>
      </c>
      <c r="Y225" t="s">
        <v>383</v>
      </c>
      <c r="Z225" t="s">
        <v>3750</v>
      </c>
      <c r="AA225" t="s">
        <v>61</v>
      </c>
      <c r="AB225" t="s">
        <v>59</v>
      </c>
      <c r="AC225" t="s">
        <v>59</v>
      </c>
      <c r="AD225" s="8" t="s">
        <v>73</v>
      </c>
      <c r="AE225" s="8" t="s">
        <v>3751</v>
      </c>
      <c r="AF225" s="8" t="s">
        <v>3751</v>
      </c>
      <c r="AG225" s="8" t="s">
        <v>3752</v>
      </c>
      <c r="AH225" s="8" t="s">
        <v>65</v>
      </c>
      <c r="AI225" s="8" t="s">
        <v>66</v>
      </c>
      <c r="AJ225" s="8" t="s">
        <v>66</v>
      </c>
      <c r="AK225" s="8" t="s">
        <v>59</v>
      </c>
    </row>
    <row r="226" spans="1:37" ht="15.75" x14ac:dyDescent="0.25">
      <c r="A226" s="8" t="s">
        <v>36</v>
      </c>
      <c r="B226" s="8" t="s">
        <v>3753</v>
      </c>
      <c r="C226" s="8" t="s">
        <v>83</v>
      </c>
      <c r="D226" s="8" t="s">
        <v>39</v>
      </c>
      <c r="E226" s="8" t="s">
        <v>40</v>
      </c>
      <c r="F226" s="8" t="s">
        <v>41</v>
      </c>
      <c r="G226" s="8" t="s">
        <v>85</v>
      </c>
      <c r="H226" s="8" t="s">
        <v>86</v>
      </c>
      <c r="I226" s="8" t="s">
        <v>469</v>
      </c>
      <c r="J226" s="8" t="s">
        <v>206</v>
      </c>
      <c r="K226" s="8" t="s">
        <v>323</v>
      </c>
      <c r="L226" s="8" t="s">
        <v>90</v>
      </c>
      <c r="M226" s="8" t="s">
        <v>3754</v>
      </c>
      <c r="N226" s="8" t="s">
        <v>3755</v>
      </c>
      <c r="O226" s="8" t="s">
        <v>3634</v>
      </c>
      <c r="P226" s="8" t="s">
        <v>3756</v>
      </c>
      <c r="Q226" s="10">
        <f t="shared" si="3"/>
        <v>46030</v>
      </c>
      <c r="R226" s="8" t="s">
        <v>3757</v>
      </c>
      <c r="S226" s="8" t="s">
        <v>871</v>
      </c>
      <c r="T226" s="8" t="s">
        <v>3758</v>
      </c>
      <c r="U226" s="8" t="s">
        <v>3759</v>
      </c>
      <c r="V226" s="8" t="s">
        <v>99</v>
      </c>
      <c r="W226" s="8" t="s">
        <v>3760</v>
      </c>
      <c r="X226" t="s">
        <v>58</v>
      </c>
      <c r="Y226" t="s">
        <v>59</v>
      </c>
      <c r="Z226" t="s">
        <v>3761</v>
      </c>
      <c r="AA226" t="s">
        <v>61</v>
      </c>
      <c r="AB226" t="s">
        <v>59</v>
      </c>
      <c r="AC226" t="s">
        <v>59</v>
      </c>
      <c r="AD226" s="8" t="s">
        <v>67</v>
      </c>
      <c r="AE226" s="8" t="s">
        <v>3762</v>
      </c>
      <c r="AF226" s="8" t="s">
        <v>3763</v>
      </c>
      <c r="AG226" s="8" t="s">
        <v>3764</v>
      </c>
      <c r="AH226" s="8" t="s">
        <v>65</v>
      </c>
      <c r="AI226" s="8" t="s">
        <v>110</v>
      </c>
      <c r="AJ226" s="8" t="s">
        <v>66</v>
      </c>
      <c r="AK226" s="8" t="s">
        <v>59</v>
      </c>
    </row>
    <row r="227" spans="1:37" ht="15.75" x14ac:dyDescent="0.25">
      <c r="A227" s="8" t="s">
        <v>36</v>
      </c>
      <c r="B227" s="8" t="s">
        <v>3767</v>
      </c>
      <c r="C227" s="8" t="s">
        <v>83</v>
      </c>
      <c r="D227" s="8" t="s">
        <v>39</v>
      </c>
      <c r="E227" s="8" t="s">
        <v>40</v>
      </c>
      <c r="F227" s="8" t="s">
        <v>41</v>
      </c>
      <c r="G227" s="8" t="s">
        <v>319</v>
      </c>
      <c r="H227" s="8" t="s">
        <v>320</v>
      </c>
      <c r="I227" s="8" t="s">
        <v>321</v>
      </c>
      <c r="J227" s="8" t="s">
        <v>322</v>
      </c>
      <c r="K227" s="8" t="s">
        <v>323</v>
      </c>
      <c r="L227" s="8" t="s">
        <v>90</v>
      </c>
      <c r="M227" s="8" t="s">
        <v>3768</v>
      </c>
      <c r="N227" s="8" t="s">
        <v>3769</v>
      </c>
      <c r="O227" s="8" t="s">
        <v>3770</v>
      </c>
      <c r="P227" s="8" t="s">
        <v>3771</v>
      </c>
      <c r="Q227" s="10">
        <f t="shared" si="3"/>
        <v>46030</v>
      </c>
      <c r="R227" s="8" t="s">
        <v>3772</v>
      </c>
      <c r="S227" s="8" t="s">
        <v>3773</v>
      </c>
      <c r="T227" s="8" t="s">
        <v>3774</v>
      </c>
      <c r="U227" s="8" t="s">
        <v>3775</v>
      </c>
      <c r="V227" s="8" t="s">
        <v>332</v>
      </c>
      <c r="W227" s="8" t="s">
        <v>3776</v>
      </c>
      <c r="X227" t="s">
        <v>58</v>
      </c>
      <c r="Y227" t="s">
        <v>256</v>
      </c>
      <c r="Z227" t="s">
        <v>3777</v>
      </c>
      <c r="AA227" t="s">
        <v>61</v>
      </c>
      <c r="AB227" t="s">
        <v>59</v>
      </c>
      <c r="AC227" t="s">
        <v>59</v>
      </c>
      <c r="AD227" s="8" t="s">
        <v>67</v>
      </c>
      <c r="AE227" s="8" t="s">
        <v>3778</v>
      </c>
      <c r="AF227" s="8" t="s">
        <v>3779</v>
      </c>
      <c r="AG227" s="8" t="s">
        <v>3780</v>
      </c>
      <c r="AH227" s="8" t="s">
        <v>65</v>
      </c>
      <c r="AI227" s="8" t="s">
        <v>106</v>
      </c>
      <c r="AJ227" s="8" t="s">
        <v>66</v>
      </c>
      <c r="AK227" s="8" t="s">
        <v>59</v>
      </c>
    </row>
    <row r="228" spans="1:37" ht="15.75" x14ac:dyDescent="0.25">
      <c r="A228" s="8" t="s">
        <v>36</v>
      </c>
      <c r="B228" s="8" t="s">
        <v>3786</v>
      </c>
      <c r="C228" s="8" t="s">
        <v>83</v>
      </c>
      <c r="D228" s="8" t="s">
        <v>39</v>
      </c>
      <c r="E228" s="8" t="s">
        <v>40</v>
      </c>
      <c r="F228" s="8" t="s">
        <v>41</v>
      </c>
      <c r="G228" s="8" t="s">
        <v>85</v>
      </c>
      <c r="H228" s="8" t="s">
        <v>86</v>
      </c>
      <c r="I228" s="8" t="s">
        <v>79</v>
      </c>
      <c r="J228" s="8" t="s">
        <v>142</v>
      </c>
      <c r="K228" s="8" t="s">
        <v>143</v>
      </c>
      <c r="L228" s="8" t="s">
        <v>90</v>
      </c>
      <c r="M228" s="8" t="s">
        <v>3787</v>
      </c>
      <c r="N228" s="8" t="s">
        <v>3788</v>
      </c>
      <c r="O228" s="8" t="s">
        <v>3789</v>
      </c>
      <c r="P228" s="8" t="s">
        <v>3790</v>
      </c>
      <c r="Q228" s="10">
        <f t="shared" si="3"/>
        <v>46031</v>
      </c>
      <c r="R228" s="8" t="s">
        <v>3791</v>
      </c>
      <c r="S228" s="8" t="s">
        <v>3792</v>
      </c>
      <c r="T228" s="8" t="s">
        <v>3793</v>
      </c>
      <c r="U228" s="8" t="s">
        <v>3794</v>
      </c>
      <c r="V228" s="8" t="s">
        <v>332</v>
      </c>
      <c r="W228" s="8" t="s">
        <v>3795</v>
      </c>
      <c r="X228" t="s">
        <v>58</v>
      </c>
      <c r="Y228" t="s">
        <v>256</v>
      </c>
      <c r="Z228" t="s">
        <v>3796</v>
      </c>
      <c r="AA228" t="s">
        <v>61</v>
      </c>
      <c r="AB228" t="s">
        <v>59</v>
      </c>
      <c r="AC228" t="s">
        <v>59</v>
      </c>
      <c r="AD228" s="8" t="s">
        <v>81</v>
      </c>
      <c r="AE228" s="8" t="s">
        <v>3797</v>
      </c>
      <c r="AF228" s="8" t="s">
        <v>3798</v>
      </c>
      <c r="AG228" s="8" t="s">
        <v>3799</v>
      </c>
      <c r="AH228" s="8" t="s">
        <v>65</v>
      </c>
      <c r="AI228" s="8" t="s">
        <v>3800</v>
      </c>
      <c r="AJ228" s="8" t="s">
        <v>1517</v>
      </c>
      <c r="AK228" s="8" t="s">
        <v>236</v>
      </c>
    </row>
    <row r="229" spans="1:37" ht="15.75" x14ac:dyDescent="0.25">
      <c r="A229" s="8" t="s">
        <v>36</v>
      </c>
      <c r="B229" s="8" t="s">
        <v>3802</v>
      </c>
      <c r="C229" s="8" t="s">
        <v>140</v>
      </c>
      <c r="D229" s="8" t="s">
        <v>39</v>
      </c>
      <c r="E229" s="8" t="s">
        <v>40</v>
      </c>
      <c r="F229" s="8" t="s">
        <v>41</v>
      </c>
      <c r="G229" s="8" t="s">
        <v>773</v>
      </c>
      <c r="H229" s="8" t="s">
        <v>167</v>
      </c>
      <c r="I229" s="8" t="s">
        <v>321</v>
      </c>
      <c r="J229" s="8" t="s">
        <v>206</v>
      </c>
      <c r="K229" s="8" t="s">
        <v>143</v>
      </c>
      <c r="L229" s="8" t="s">
        <v>144</v>
      </c>
      <c r="M229" s="8" t="s">
        <v>3803</v>
      </c>
      <c r="N229" s="8" t="s">
        <v>3804</v>
      </c>
      <c r="O229" s="8" t="s">
        <v>3805</v>
      </c>
      <c r="P229" s="8" t="s">
        <v>3806</v>
      </c>
      <c r="Q229" s="10">
        <f t="shared" si="3"/>
        <v>46030</v>
      </c>
      <c r="R229" s="8" t="s">
        <v>3807</v>
      </c>
      <c r="S229" s="8" t="s">
        <v>3808</v>
      </c>
      <c r="T229" s="8" t="s">
        <v>1934</v>
      </c>
      <c r="U229" s="8" t="s">
        <v>3809</v>
      </c>
      <c r="V229" s="8" t="s">
        <v>99</v>
      </c>
      <c r="W229" s="8" t="s">
        <v>2048</v>
      </c>
      <c r="X229" t="s">
        <v>101</v>
      </c>
      <c r="Y229" t="s">
        <v>214</v>
      </c>
      <c r="Z229" t="s">
        <v>3810</v>
      </c>
      <c r="AA229" t="s">
        <v>856</v>
      </c>
      <c r="AB229" t="s">
        <v>3811</v>
      </c>
      <c r="AC229" t="s">
        <v>101</v>
      </c>
      <c r="AD229" s="8" t="s">
        <v>73</v>
      </c>
      <c r="AE229" s="8" t="s">
        <v>3806</v>
      </c>
      <c r="AF229" s="8" t="s">
        <v>3806</v>
      </c>
      <c r="AG229" s="8" t="s">
        <v>3812</v>
      </c>
      <c r="AH229" s="8" t="s">
        <v>65</v>
      </c>
      <c r="AI229" s="8" t="s">
        <v>66</v>
      </c>
      <c r="AJ229" s="8" t="s">
        <v>66</v>
      </c>
      <c r="AK229" s="8" t="s">
        <v>59</v>
      </c>
    </row>
    <row r="230" spans="1:37" ht="15.75" x14ac:dyDescent="0.25">
      <c r="A230" s="8" t="s">
        <v>36</v>
      </c>
      <c r="B230" s="8" t="s">
        <v>3816</v>
      </c>
      <c r="C230" s="8" t="s">
        <v>38</v>
      </c>
      <c r="D230" s="8" t="s">
        <v>39</v>
      </c>
      <c r="E230" s="8" t="s">
        <v>40</v>
      </c>
      <c r="F230" s="8" t="s">
        <v>41</v>
      </c>
      <c r="G230" s="8" t="s">
        <v>244</v>
      </c>
      <c r="H230" s="8" t="s">
        <v>43</v>
      </c>
      <c r="I230" s="8" t="s">
        <v>321</v>
      </c>
      <c r="J230" s="8" t="s">
        <v>206</v>
      </c>
      <c r="K230" s="8" t="s">
        <v>989</v>
      </c>
      <c r="L230" s="8" t="s">
        <v>144</v>
      </c>
      <c r="M230" s="8" t="s">
        <v>3817</v>
      </c>
      <c r="N230" s="8" t="s">
        <v>3818</v>
      </c>
      <c r="O230" s="8" t="s">
        <v>3819</v>
      </c>
      <c r="P230" s="8" t="s">
        <v>3820</v>
      </c>
      <c r="Q230" s="10">
        <f t="shared" si="3"/>
        <v>46030</v>
      </c>
      <c r="R230" s="8" t="s">
        <v>3821</v>
      </c>
      <c r="S230" s="8" t="s">
        <v>3822</v>
      </c>
      <c r="T230" s="8" t="s">
        <v>3823</v>
      </c>
      <c r="U230" s="8" t="s">
        <v>3824</v>
      </c>
      <c r="V230" s="8" t="s">
        <v>705</v>
      </c>
      <c r="W230" s="8" t="s">
        <v>3825</v>
      </c>
      <c r="X230" t="s">
        <v>58</v>
      </c>
      <c r="Y230" t="s">
        <v>256</v>
      </c>
      <c r="Z230" t="s">
        <v>3826</v>
      </c>
      <c r="AA230" t="s">
        <v>61</v>
      </c>
      <c r="AB230" t="s">
        <v>59</v>
      </c>
      <c r="AC230" t="s">
        <v>59</v>
      </c>
      <c r="AD230" s="8" t="s">
        <v>226</v>
      </c>
      <c r="AE230" s="8" t="s">
        <v>3827</v>
      </c>
      <c r="AF230" s="8" t="s">
        <v>3827</v>
      </c>
      <c r="AG230" s="8" t="s">
        <v>3828</v>
      </c>
      <c r="AH230" s="8" t="s">
        <v>65</v>
      </c>
      <c r="AI230" s="8" t="s">
        <v>66</v>
      </c>
      <c r="AJ230" s="8" t="s">
        <v>66</v>
      </c>
      <c r="AK230" s="8" t="s">
        <v>59</v>
      </c>
    </row>
    <row r="231" spans="1:37" ht="15.75" x14ac:dyDescent="0.25">
      <c r="A231" s="8" t="s">
        <v>36</v>
      </c>
      <c r="B231" s="8" t="s">
        <v>3831</v>
      </c>
      <c r="C231" s="8" t="s">
        <v>38</v>
      </c>
      <c r="D231" s="8" t="s">
        <v>39</v>
      </c>
      <c r="E231" s="8" t="s">
        <v>40</v>
      </c>
      <c r="F231" s="8" t="s">
        <v>84</v>
      </c>
      <c r="G231" s="8" t="s">
        <v>244</v>
      </c>
      <c r="H231" s="8" t="s">
        <v>43</v>
      </c>
      <c r="I231" s="8" t="s">
        <v>44</v>
      </c>
      <c r="J231" s="8" t="s">
        <v>206</v>
      </c>
      <c r="K231" s="8" t="s">
        <v>143</v>
      </c>
      <c r="L231" s="8" t="s">
        <v>144</v>
      </c>
      <c r="M231" s="8" t="s">
        <v>3832</v>
      </c>
      <c r="N231" s="8" t="s">
        <v>3833</v>
      </c>
      <c r="O231" s="8" t="s">
        <v>3834</v>
      </c>
      <c r="P231" s="8" t="s">
        <v>3835</v>
      </c>
      <c r="Q231" s="10">
        <f t="shared" si="3"/>
        <v>46031</v>
      </c>
      <c r="R231" s="8" t="s">
        <v>3836</v>
      </c>
      <c r="S231" s="8" t="s">
        <v>3837</v>
      </c>
      <c r="T231" s="8" t="s">
        <v>3838</v>
      </c>
      <c r="U231" s="8" t="s">
        <v>3839</v>
      </c>
      <c r="V231" s="8" t="s">
        <v>853</v>
      </c>
      <c r="W231" s="8" t="s">
        <v>3840</v>
      </c>
      <c r="X231" t="s">
        <v>58</v>
      </c>
      <c r="Y231" t="s">
        <v>256</v>
      </c>
      <c r="Z231" t="s">
        <v>3841</v>
      </c>
      <c r="AA231" t="s">
        <v>61</v>
      </c>
      <c r="AB231" t="s">
        <v>59</v>
      </c>
      <c r="AC231" t="s">
        <v>59</v>
      </c>
      <c r="AD231" s="8" t="s">
        <v>226</v>
      </c>
      <c r="AE231" s="8" t="s">
        <v>3842</v>
      </c>
      <c r="AF231" s="8" t="s">
        <v>3842</v>
      </c>
      <c r="AG231" s="8" t="s">
        <v>3843</v>
      </c>
      <c r="AH231" s="8" t="s">
        <v>65</v>
      </c>
      <c r="AI231" s="8" t="s">
        <v>66</v>
      </c>
      <c r="AJ231" s="8" t="s">
        <v>66</v>
      </c>
      <c r="AK231" s="8" t="s">
        <v>59</v>
      </c>
    </row>
    <row r="232" spans="1:37" ht="15.75" x14ac:dyDescent="0.25">
      <c r="A232" s="8" t="s">
        <v>36</v>
      </c>
      <c r="B232" s="8" t="s">
        <v>3848</v>
      </c>
      <c r="C232" s="8" t="s">
        <v>83</v>
      </c>
      <c r="D232" s="8" t="s">
        <v>39</v>
      </c>
      <c r="E232" s="8" t="s">
        <v>40</v>
      </c>
      <c r="F232" s="8" t="s">
        <v>41</v>
      </c>
      <c r="G232" s="8" t="s">
        <v>85</v>
      </c>
      <c r="H232" s="8" t="s">
        <v>86</v>
      </c>
      <c r="I232" s="8" t="s">
        <v>321</v>
      </c>
      <c r="J232" s="8" t="s">
        <v>322</v>
      </c>
      <c r="K232" s="8" t="s">
        <v>323</v>
      </c>
      <c r="L232" s="8" t="s">
        <v>90</v>
      </c>
      <c r="M232" s="8" t="s">
        <v>3849</v>
      </c>
      <c r="N232" s="8" t="s">
        <v>3850</v>
      </c>
      <c r="O232" s="8" t="s">
        <v>3851</v>
      </c>
      <c r="P232" s="8" t="s">
        <v>3852</v>
      </c>
      <c r="Q232" s="10">
        <f t="shared" si="3"/>
        <v>46030</v>
      </c>
      <c r="R232" s="8" t="s">
        <v>3853</v>
      </c>
      <c r="S232" s="8" t="s">
        <v>3701</v>
      </c>
      <c r="T232" s="8" t="s">
        <v>3702</v>
      </c>
      <c r="U232" s="8" t="s">
        <v>3703</v>
      </c>
      <c r="V232" s="8" t="s">
        <v>99</v>
      </c>
      <c r="W232" s="8" t="s">
        <v>3854</v>
      </c>
      <c r="X232" t="s">
        <v>58</v>
      </c>
      <c r="Y232" t="s">
        <v>214</v>
      </c>
      <c r="Z232" t="s">
        <v>3855</v>
      </c>
      <c r="AA232" t="s">
        <v>61</v>
      </c>
      <c r="AB232" t="s">
        <v>59</v>
      </c>
      <c r="AC232" t="s">
        <v>59</v>
      </c>
      <c r="AD232" s="8" t="s">
        <v>75</v>
      </c>
      <c r="AE232" s="8" t="s">
        <v>3856</v>
      </c>
      <c r="AF232" s="8" t="s">
        <v>3857</v>
      </c>
      <c r="AG232" s="8" t="s">
        <v>3858</v>
      </c>
      <c r="AH232" s="8" t="s">
        <v>65</v>
      </c>
      <c r="AI232" s="8" t="s">
        <v>106</v>
      </c>
      <c r="AJ232" s="8" t="s">
        <v>66</v>
      </c>
      <c r="AK232" s="8" t="s">
        <v>59</v>
      </c>
    </row>
    <row r="233" spans="1:37" ht="15.75" x14ac:dyDescent="0.25">
      <c r="A233" s="8" t="s">
        <v>36</v>
      </c>
      <c r="B233" s="8" t="s">
        <v>3861</v>
      </c>
      <c r="C233" s="8" t="s">
        <v>140</v>
      </c>
      <c r="D233" s="8" t="s">
        <v>39</v>
      </c>
      <c r="E233" s="8" t="s">
        <v>40</v>
      </c>
      <c r="F233" s="8" t="s">
        <v>41</v>
      </c>
      <c r="G233" s="8" t="s">
        <v>345</v>
      </c>
      <c r="H233" s="8" t="s">
        <v>293</v>
      </c>
      <c r="I233" s="8" t="s">
        <v>168</v>
      </c>
      <c r="J233" s="8" t="s">
        <v>206</v>
      </c>
      <c r="K233" s="8" t="s">
        <v>246</v>
      </c>
      <c r="L233" s="8" t="s">
        <v>144</v>
      </c>
      <c r="M233" s="8" t="s">
        <v>144</v>
      </c>
      <c r="N233" s="8" t="s">
        <v>3862</v>
      </c>
      <c r="O233" s="8" t="s">
        <v>3863</v>
      </c>
      <c r="P233" s="8" t="s">
        <v>3864</v>
      </c>
      <c r="Q233" s="10">
        <f t="shared" si="3"/>
        <v>46031</v>
      </c>
      <c r="R233" s="8" t="s">
        <v>3865</v>
      </c>
      <c r="S233" s="8" t="s">
        <v>1106</v>
      </c>
      <c r="T233" s="8" t="s">
        <v>585</v>
      </c>
      <c r="U233" s="8" t="s">
        <v>586</v>
      </c>
      <c r="V233" s="8" t="s">
        <v>853</v>
      </c>
      <c r="W233" s="8" t="s">
        <v>3866</v>
      </c>
      <c r="X233" t="s">
        <v>58</v>
      </c>
      <c r="Y233" t="s">
        <v>256</v>
      </c>
      <c r="Z233" t="s">
        <v>3867</v>
      </c>
      <c r="AA233" t="s">
        <v>856</v>
      </c>
      <c r="AB233" t="s">
        <v>3868</v>
      </c>
      <c r="AC233" t="s">
        <v>101</v>
      </c>
      <c r="AD233" s="8" t="s">
        <v>216</v>
      </c>
      <c r="AE233" s="8" t="s">
        <v>3869</v>
      </c>
      <c r="AF233" s="8" t="s">
        <v>3725</v>
      </c>
      <c r="AG233" s="8" t="s">
        <v>3870</v>
      </c>
      <c r="AH233" s="8" t="s">
        <v>65</v>
      </c>
      <c r="AI233" s="8" t="s">
        <v>1762</v>
      </c>
      <c r="AJ233" s="8" t="s">
        <v>66</v>
      </c>
      <c r="AK233" s="8" t="s">
        <v>59</v>
      </c>
    </row>
    <row r="234" spans="1:37" ht="15.75" x14ac:dyDescent="0.25">
      <c r="A234" s="8" t="s">
        <v>36</v>
      </c>
      <c r="B234" s="8" t="s">
        <v>3876</v>
      </c>
      <c r="C234" s="8" t="s">
        <v>38</v>
      </c>
      <c r="D234" s="8" t="s">
        <v>39</v>
      </c>
      <c r="E234" s="8" t="s">
        <v>40</v>
      </c>
      <c r="F234" s="8" t="s">
        <v>41</v>
      </c>
      <c r="G234" s="8" t="s">
        <v>1552</v>
      </c>
      <c r="H234" s="8" t="s">
        <v>43</v>
      </c>
      <c r="I234" s="8" t="s">
        <v>294</v>
      </c>
      <c r="J234" s="8" t="s">
        <v>206</v>
      </c>
      <c r="K234" s="8" t="s">
        <v>143</v>
      </c>
      <c r="L234" s="8" t="s">
        <v>144</v>
      </c>
      <c r="M234" s="8" t="s">
        <v>206</v>
      </c>
      <c r="N234" s="8" t="s">
        <v>3877</v>
      </c>
      <c r="O234" s="8" t="s">
        <v>3878</v>
      </c>
      <c r="P234" s="8" t="s">
        <v>3741</v>
      </c>
      <c r="Q234" s="10">
        <f t="shared" si="3"/>
        <v>46030</v>
      </c>
      <c r="R234" s="8" t="s">
        <v>3879</v>
      </c>
      <c r="S234" s="8" t="s">
        <v>3792</v>
      </c>
      <c r="T234" s="8" t="s">
        <v>3793</v>
      </c>
      <c r="U234" s="8" t="s">
        <v>3794</v>
      </c>
      <c r="V234" s="8" t="s">
        <v>332</v>
      </c>
      <c r="W234" s="8" t="s">
        <v>3880</v>
      </c>
      <c r="X234" t="s">
        <v>58</v>
      </c>
      <c r="Y234" t="s">
        <v>256</v>
      </c>
      <c r="Z234" t="s">
        <v>3881</v>
      </c>
      <c r="AA234" t="s">
        <v>61</v>
      </c>
      <c r="AB234" t="s">
        <v>59</v>
      </c>
      <c r="AC234" t="s">
        <v>59</v>
      </c>
      <c r="AD234" s="8" t="s">
        <v>240</v>
      </c>
      <c r="AE234" s="8" t="s">
        <v>3882</v>
      </c>
      <c r="AF234" s="8" t="s">
        <v>3883</v>
      </c>
      <c r="AG234" s="8" t="s">
        <v>3884</v>
      </c>
      <c r="AH234" s="8" t="s">
        <v>65</v>
      </c>
      <c r="AI234" s="8" t="s">
        <v>3885</v>
      </c>
      <c r="AJ234" s="8" t="s">
        <v>3886</v>
      </c>
      <c r="AK234" s="8" t="s">
        <v>242</v>
      </c>
    </row>
    <row r="235" spans="1:37" ht="15.75" x14ac:dyDescent="0.25">
      <c r="A235" s="8" t="s">
        <v>36</v>
      </c>
      <c r="B235" s="8" t="s">
        <v>3889</v>
      </c>
      <c r="C235" s="8" t="s">
        <v>38</v>
      </c>
      <c r="D235" s="8" t="s">
        <v>39</v>
      </c>
      <c r="E235" s="8" t="s">
        <v>40</v>
      </c>
      <c r="F235" s="8" t="s">
        <v>84</v>
      </c>
      <c r="G235" s="8" t="s">
        <v>3890</v>
      </c>
      <c r="H235" s="8" t="s">
        <v>167</v>
      </c>
      <c r="I235" s="8" t="s">
        <v>469</v>
      </c>
      <c r="J235" s="8" t="s">
        <v>206</v>
      </c>
      <c r="K235" s="8" t="s">
        <v>143</v>
      </c>
      <c r="L235" s="8" t="s">
        <v>144</v>
      </c>
      <c r="M235" s="8" t="s">
        <v>2983</v>
      </c>
      <c r="N235" s="8" t="s">
        <v>3891</v>
      </c>
      <c r="O235" s="8" t="s">
        <v>3892</v>
      </c>
      <c r="P235" s="8" t="s">
        <v>3893</v>
      </c>
      <c r="Q235" s="10">
        <f t="shared" si="3"/>
        <v>46029</v>
      </c>
      <c r="R235" s="8" t="s">
        <v>3894</v>
      </c>
      <c r="S235" s="8" t="s">
        <v>871</v>
      </c>
      <c r="T235" s="8" t="s">
        <v>3895</v>
      </c>
      <c r="U235" s="8" t="s">
        <v>3896</v>
      </c>
      <c r="V235" s="8" t="s">
        <v>3897</v>
      </c>
      <c r="W235" s="8" t="s">
        <v>3898</v>
      </c>
      <c r="X235" t="s">
        <v>58</v>
      </c>
      <c r="Y235" t="s">
        <v>214</v>
      </c>
      <c r="Z235" t="s">
        <v>3899</v>
      </c>
      <c r="AA235" t="s">
        <v>61</v>
      </c>
      <c r="AB235" t="s">
        <v>59</v>
      </c>
      <c r="AC235" t="s">
        <v>59</v>
      </c>
      <c r="AD235" s="8" t="s">
        <v>67</v>
      </c>
      <c r="AE235" s="8" t="s">
        <v>3900</v>
      </c>
      <c r="AF235" s="8" t="s">
        <v>3901</v>
      </c>
      <c r="AG235" s="8" t="s">
        <v>3902</v>
      </c>
      <c r="AH235" s="8" t="s">
        <v>107</v>
      </c>
      <c r="AI235" s="8" t="s">
        <v>3903</v>
      </c>
      <c r="AJ235" s="8" t="s">
        <v>77</v>
      </c>
      <c r="AK235" s="8" t="s">
        <v>59</v>
      </c>
    </row>
    <row r="236" spans="1:37" ht="15.75" x14ac:dyDescent="0.25">
      <c r="A236" s="8" t="s">
        <v>36</v>
      </c>
      <c r="B236" s="8" t="s">
        <v>3906</v>
      </c>
      <c r="C236" s="8" t="s">
        <v>140</v>
      </c>
      <c r="D236" s="8" t="s">
        <v>39</v>
      </c>
      <c r="E236" s="8" t="s">
        <v>40</v>
      </c>
      <c r="F236" s="8" t="s">
        <v>41</v>
      </c>
      <c r="G236" s="8" t="s">
        <v>375</v>
      </c>
      <c r="H236" s="8" t="s">
        <v>293</v>
      </c>
      <c r="I236" s="8" t="s">
        <v>114</v>
      </c>
      <c r="J236" s="8" t="s">
        <v>206</v>
      </c>
      <c r="K236" s="8" t="s">
        <v>1017</v>
      </c>
      <c r="L236" s="8" t="s">
        <v>144</v>
      </c>
      <c r="M236" s="8" t="s">
        <v>144</v>
      </c>
      <c r="N236" s="8" t="s">
        <v>3907</v>
      </c>
      <c r="O236" s="8" t="s">
        <v>3908</v>
      </c>
      <c r="P236" s="8" t="s">
        <v>3909</v>
      </c>
      <c r="Q236" s="10">
        <f t="shared" si="3"/>
        <v>46029</v>
      </c>
      <c r="R236" s="8" t="s">
        <v>3910</v>
      </c>
      <c r="S236" s="8" t="s">
        <v>3911</v>
      </c>
      <c r="T236" s="8" t="s">
        <v>3912</v>
      </c>
      <c r="U236" s="8" t="s">
        <v>2697</v>
      </c>
      <c r="V236" s="8" t="s">
        <v>760</v>
      </c>
      <c r="W236" s="8" t="s">
        <v>2713</v>
      </c>
      <c r="X236" t="s">
        <v>58</v>
      </c>
      <c r="Y236" t="s">
        <v>214</v>
      </c>
      <c r="Z236" t="s">
        <v>3913</v>
      </c>
      <c r="AA236" t="s">
        <v>61</v>
      </c>
      <c r="AB236" t="s">
        <v>59</v>
      </c>
      <c r="AC236" t="s">
        <v>59</v>
      </c>
      <c r="AD236" s="8" t="s">
        <v>161</v>
      </c>
      <c r="AE236" s="8" t="s">
        <v>3914</v>
      </c>
      <c r="AF236" s="8" t="s">
        <v>3913</v>
      </c>
      <c r="AG236" s="8" t="s">
        <v>3915</v>
      </c>
      <c r="AH236" s="8" t="s">
        <v>65</v>
      </c>
      <c r="AI236" s="8" t="s">
        <v>3916</v>
      </c>
      <c r="AJ236" s="8" t="s">
        <v>3917</v>
      </c>
      <c r="AK236" s="8" t="s">
        <v>163</v>
      </c>
    </row>
    <row r="237" spans="1:37" ht="15.75" x14ac:dyDescent="0.25">
      <c r="A237" s="8" t="s">
        <v>36</v>
      </c>
      <c r="B237" s="8" t="s">
        <v>3919</v>
      </c>
      <c r="C237" s="8" t="s">
        <v>38</v>
      </c>
      <c r="D237" s="8" t="s">
        <v>788</v>
      </c>
      <c r="E237" s="8" t="s">
        <v>40</v>
      </c>
      <c r="F237" s="8" t="s">
        <v>84</v>
      </c>
      <c r="G237" s="8" t="s">
        <v>244</v>
      </c>
      <c r="H237" s="8" t="s">
        <v>43</v>
      </c>
      <c r="I237" s="8" t="s">
        <v>87</v>
      </c>
      <c r="J237" s="8" t="s">
        <v>206</v>
      </c>
      <c r="K237" s="8" t="s">
        <v>143</v>
      </c>
      <c r="L237" s="8" t="s">
        <v>144</v>
      </c>
      <c r="M237" s="8" t="s">
        <v>3920</v>
      </c>
      <c r="N237" s="8" t="s">
        <v>3921</v>
      </c>
      <c r="O237" s="8" t="s">
        <v>3922</v>
      </c>
      <c r="P237" s="8" t="s">
        <v>3923</v>
      </c>
      <c r="Q237" s="10">
        <f t="shared" si="3"/>
        <v>46029</v>
      </c>
      <c r="R237" s="8" t="s">
        <v>3924</v>
      </c>
      <c r="S237" s="8" t="s">
        <v>3925</v>
      </c>
      <c r="T237" s="8" t="s">
        <v>3926</v>
      </c>
      <c r="U237" s="8" t="s">
        <v>3927</v>
      </c>
      <c r="V237" s="8" t="s">
        <v>99</v>
      </c>
      <c r="W237" s="8" t="s">
        <v>3928</v>
      </c>
      <c r="X237" t="s">
        <v>58</v>
      </c>
      <c r="Y237" t="s">
        <v>214</v>
      </c>
      <c r="Z237" t="s">
        <v>3929</v>
      </c>
      <c r="AA237" t="s">
        <v>61</v>
      </c>
      <c r="AB237" t="s">
        <v>59</v>
      </c>
      <c r="AC237" t="s">
        <v>59</v>
      </c>
      <c r="AD237" s="8" t="s">
        <v>73</v>
      </c>
      <c r="AE237" s="8" t="s">
        <v>3930</v>
      </c>
      <c r="AF237" s="8" t="s">
        <v>3930</v>
      </c>
      <c r="AG237" s="8" t="s">
        <v>3931</v>
      </c>
      <c r="AH237" s="8" t="s">
        <v>65</v>
      </c>
      <c r="AI237" s="8" t="s">
        <v>66</v>
      </c>
      <c r="AJ237" s="8" t="s">
        <v>66</v>
      </c>
      <c r="AK237" s="8" t="s">
        <v>59</v>
      </c>
    </row>
    <row r="238" spans="1:37" ht="15.75" x14ac:dyDescent="0.25">
      <c r="A238" s="8" t="s">
        <v>36</v>
      </c>
      <c r="B238" s="8" t="s">
        <v>3933</v>
      </c>
      <c r="C238" s="8" t="s">
        <v>140</v>
      </c>
      <c r="D238" s="8" t="s">
        <v>39</v>
      </c>
      <c r="E238" s="8" t="s">
        <v>40</v>
      </c>
      <c r="F238" s="8" t="s">
        <v>84</v>
      </c>
      <c r="G238" s="8" t="s">
        <v>375</v>
      </c>
      <c r="H238" s="8" t="s">
        <v>293</v>
      </c>
      <c r="I238" s="8" t="s">
        <v>114</v>
      </c>
      <c r="J238" s="8" t="s">
        <v>206</v>
      </c>
      <c r="K238" s="8" t="s">
        <v>143</v>
      </c>
      <c r="L238" s="8" t="s">
        <v>144</v>
      </c>
      <c r="M238" s="8" t="s">
        <v>144</v>
      </c>
      <c r="N238" s="8" t="s">
        <v>3934</v>
      </c>
      <c r="O238" s="8" t="s">
        <v>3935</v>
      </c>
      <c r="P238" s="8" t="s">
        <v>3936</v>
      </c>
      <c r="Q238" s="10">
        <f t="shared" si="3"/>
        <v>46028</v>
      </c>
      <c r="R238" s="8" t="s">
        <v>3937</v>
      </c>
      <c r="S238" s="8" t="s">
        <v>3938</v>
      </c>
      <c r="T238" s="8" t="s">
        <v>3123</v>
      </c>
      <c r="U238" s="8" t="s">
        <v>176</v>
      </c>
      <c r="V238" s="8" t="s">
        <v>812</v>
      </c>
      <c r="W238" s="8" t="s">
        <v>813</v>
      </c>
      <c r="X238" t="s">
        <v>58</v>
      </c>
      <c r="Y238" t="s">
        <v>256</v>
      </c>
      <c r="Z238" t="s">
        <v>3939</v>
      </c>
      <c r="AA238" t="s">
        <v>61</v>
      </c>
      <c r="AB238" t="s">
        <v>59</v>
      </c>
      <c r="AC238" t="s">
        <v>59</v>
      </c>
      <c r="AD238" s="8" t="s">
        <v>81</v>
      </c>
      <c r="AE238" s="8" t="s">
        <v>3940</v>
      </c>
      <c r="AF238" s="8" t="s">
        <v>3941</v>
      </c>
      <c r="AG238" s="8" t="s">
        <v>3942</v>
      </c>
      <c r="AH238" s="8" t="s">
        <v>65</v>
      </c>
      <c r="AI238" s="8" t="s">
        <v>3943</v>
      </c>
      <c r="AJ238" s="8" t="s">
        <v>358</v>
      </c>
      <c r="AK238" s="8" t="s">
        <v>236</v>
      </c>
    </row>
    <row r="239" spans="1:37" ht="15.75" x14ac:dyDescent="0.25">
      <c r="A239" s="8" t="s">
        <v>36</v>
      </c>
      <c r="B239" s="8" t="s">
        <v>3947</v>
      </c>
      <c r="C239" s="8" t="s">
        <v>38</v>
      </c>
      <c r="D239" s="8" t="s">
        <v>39</v>
      </c>
      <c r="E239" s="8" t="s">
        <v>40</v>
      </c>
      <c r="F239" s="8" t="s">
        <v>41</v>
      </c>
      <c r="G239" s="8" t="s">
        <v>42</v>
      </c>
      <c r="H239" s="8" t="s">
        <v>43</v>
      </c>
      <c r="I239" s="8" t="s">
        <v>294</v>
      </c>
      <c r="J239" s="8" t="s">
        <v>206</v>
      </c>
      <c r="K239" s="8" t="s">
        <v>143</v>
      </c>
      <c r="L239" s="8" t="s">
        <v>144</v>
      </c>
      <c r="M239" s="8" t="s">
        <v>206</v>
      </c>
      <c r="N239" s="8" t="s">
        <v>3948</v>
      </c>
      <c r="O239" s="8" t="s">
        <v>3949</v>
      </c>
      <c r="P239" s="8" t="s">
        <v>3950</v>
      </c>
      <c r="Q239" s="10">
        <f t="shared" si="3"/>
        <v>46030</v>
      </c>
      <c r="R239" s="8" t="s">
        <v>3951</v>
      </c>
      <c r="S239" s="8" t="s">
        <v>3952</v>
      </c>
      <c r="T239" s="8" t="s">
        <v>3953</v>
      </c>
      <c r="U239" s="8" t="s">
        <v>3954</v>
      </c>
      <c r="V239" s="8" t="s">
        <v>99</v>
      </c>
      <c r="W239" s="8" t="s">
        <v>3955</v>
      </c>
      <c r="X239" t="s">
        <v>101</v>
      </c>
      <c r="Y239" t="s">
        <v>214</v>
      </c>
      <c r="Z239" t="s">
        <v>3956</v>
      </c>
      <c r="AA239" t="s">
        <v>856</v>
      </c>
      <c r="AB239" t="s">
        <v>3957</v>
      </c>
      <c r="AC239" t="s">
        <v>101</v>
      </c>
      <c r="AD239" s="8" t="s">
        <v>220</v>
      </c>
      <c r="AE239" s="8" t="s">
        <v>3958</v>
      </c>
      <c r="AF239" s="8" t="s">
        <v>3959</v>
      </c>
      <c r="AG239" s="8" t="s">
        <v>3960</v>
      </c>
      <c r="AH239" s="8" t="s">
        <v>65</v>
      </c>
      <c r="AI239" s="8" t="s">
        <v>199</v>
      </c>
      <c r="AJ239" s="8" t="s">
        <v>68</v>
      </c>
      <c r="AK239" s="8" t="s">
        <v>59</v>
      </c>
    </row>
    <row r="240" spans="1:37" ht="15.75" x14ac:dyDescent="0.25">
      <c r="A240" s="8" t="s">
        <v>36</v>
      </c>
      <c r="B240" s="8" t="s">
        <v>3964</v>
      </c>
      <c r="C240" s="8" t="s">
        <v>140</v>
      </c>
      <c r="D240" s="8" t="s">
        <v>39</v>
      </c>
      <c r="E240" s="8" t="s">
        <v>40</v>
      </c>
      <c r="F240" s="8" t="s">
        <v>84</v>
      </c>
      <c r="G240" s="8" t="s">
        <v>3161</v>
      </c>
      <c r="H240" s="8" t="s">
        <v>167</v>
      </c>
      <c r="I240" s="8" t="s">
        <v>168</v>
      </c>
      <c r="J240" s="8" t="s">
        <v>206</v>
      </c>
      <c r="K240" s="8" t="s">
        <v>579</v>
      </c>
      <c r="L240" s="8" t="s">
        <v>144</v>
      </c>
      <c r="M240" s="8" t="s">
        <v>3493</v>
      </c>
      <c r="N240" s="8" t="s">
        <v>3965</v>
      </c>
      <c r="O240" s="8" t="s">
        <v>3616</v>
      </c>
      <c r="P240" s="8" t="s">
        <v>3966</v>
      </c>
      <c r="Q240" s="10">
        <f t="shared" si="3"/>
        <v>46030</v>
      </c>
      <c r="R240" s="8" t="s">
        <v>3967</v>
      </c>
      <c r="S240" s="8" t="s">
        <v>2711</v>
      </c>
      <c r="T240" s="8" t="s">
        <v>3968</v>
      </c>
      <c r="U240" s="8" t="s">
        <v>2697</v>
      </c>
      <c r="V240" s="8" t="s">
        <v>3969</v>
      </c>
      <c r="W240" s="8" t="s">
        <v>3970</v>
      </c>
      <c r="X240" t="s">
        <v>58</v>
      </c>
      <c r="Y240" t="s">
        <v>256</v>
      </c>
      <c r="Z240" t="s">
        <v>3971</v>
      </c>
      <c r="AA240" t="s">
        <v>61</v>
      </c>
      <c r="AB240" t="s">
        <v>59</v>
      </c>
      <c r="AC240" t="s">
        <v>59</v>
      </c>
      <c r="AD240" s="8" t="s">
        <v>231</v>
      </c>
      <c r="AE240" s="8" t="s">
        <v>3972</v>
      </c>
      <c r="AF240" s="8" t="s">
        <v>3973</v>
      </c>
      <c r="AG240" s="8" t="s">
        <v>3974</v>
      </c>
      <c r="AH240" s="8" t="s">
        <v>65</v>
      </c>
      <c r="AI240" s="8" t="s">
        <v>3975</v>
      </c>
      <c r="AJ240" s="8" t="s">
        <v>618</v>
      </c>
      <c r="AK240" s="8" t="s">
        <v>1745</v>
      </c>
    </row>
    <row r="241" spans="1:37" ht="15.75" x14ac:dyDescent="0.25">
      <c r="A241" s="8" t="s">
        <v>36</v>
      </c>
      <c r="B241" s="8" t="s">
        <v>3976</v>
      </c>
      <c r="C241" s="8" t="s">
        <v>83</v>
      </c>
      <c r="D241" s="8" t="s">
        <v>39</v>
      </c>
      <c r="E241" s="8" t="s">
        <v>40</v>
      </c>
      <c r="F241" s="8" t="s">
        <v>41</v>
      </c>
      <c r="G241" s="8" t="s">
        <v>319</v>
      </c>
      <c r="H241" s="8" t="s">
        <v>320</v>
      </c>
      <c r="I241" s="8" t="s">
        <v>168</v>
      </c>
      <c r="J241" s="8" t="s">
        <v>142</v>
      </c>
      <c r="K241" s="8" t="s">
        <v>143</v>
      </c>
      <c r="L241" s="8" t="s">
        <v>90</v>
      </c>
      <c r="M241" s="8" t="s">
        <v>3977</v>
      </c>
      <c r="N241" s="8" t="s">
        <v>3978</v>
      </c>
      <c r="O241" s="8" t="s">
        <v>3979</v>
      </c>
      <c r="P241" s="8" t="s">
        <v>3980</v>
      </c>
      <c r="Q241" s="10">
        <f t="shared" si="3"/>
        <v>46030</v>
      </c>
      <c r="R241" s="8" t="s">
        <v>3981</v>
      </c>
      <c r="S241" s="8" t="s">
        <v>2971</v>
      </c>
      <c r="T241" s="8" t="s">
        <v>2972</v>
      </c>
      <c r="U241" s="8" t="s">
        <v>2973</v>
      </c>
      <c r="V241" s="8" t="s">
        <v>2869</v>
      </c>
      <c r="W241" s="8" t="s">
        <v>3982</v>
      </c>
      <c r="X241" t="s">
        <v>58</v>
      </c>
      <c r="Y241" t="s">
        <v>59</v>
      </c>
      <c r="Z241" t="s">
        <v>3983</v>
      </c>
      <c r="AA241" t="s">
        <v>61</v>
      </c>
      <c r="AB241" t="s">
        <v>59</v>
      </c>
      <c r="AC241" t="s">
        <v>59</v>
      </c>
      <c r="AD241" s="8" t="s">
        <v>81</v>
      </c>
      <c r="AE241" s="8" t="s">
        <v>3983</v>
      </c>
      <c r="AF241" s="8" t="s">
        <v>3981</v>
      </c>
      <c r="AG241" s="8" t="s">
        <v>3984</v>
      </c>
      <c r="AH241" s="8" t="s">
        <v>65</v>
      </c>
      <c r="AI241" s="8" t="s">
        <v>3985</v>
      </c>
      <c r="AJ241" s="8" t="s">
        <v>289</v>
      </c>
      <c r="AK241" s="8" t="s">
        <v>203</v>
      </c>
    </row>
    <row r="242" spans="1:37" ht="15.75" x14ac:dyDescent="0.25">
      <c r="A242" s="8" t="s">
        <v>36</v>
      </c>
      <c r="B242" s="8" t="s">
        <v>3987</v>
      </c>
      <c r="C242" s="8" t="s">
        <v>140</v>
      </c>
      <c r="D242" s="8" t="s">
        <v>39</v>
      </c>
      <c r="E242" s="8" t="s">
        <v>40</v>
      </c>
      <c r="F242" s="8" t="s">
        <v>41</v>
      </c>
      <c r="G242" s="8" t="s">
        <v>650</v>
      </c>
      <c r="H242" s="8" t="s">
        <v>293</v>
      </c>
      <c r="I242" s="8" t="s">
        <v>168</v>
      </c>
      <c r="J242" s="8" t="s">
        <v>206</v>
      </c>
      <c r="K242" s="8" t="s">
        <v>143</v>
      </c>
      <c r="L242" s="8" t="s">
        <v>144</v>
      </c>
      <c r="M242" s="8" t="s">
        <v>144</v>
      </c>
      <c r="N242" s="8" t="s">
        <v>3988</v>
      </c>
      <c r="O242" s="8" t="s">
        <v>3989</v>
      </c>
      <c r="P242" s="8" t="s">
        <v>3990</v>
      </c>
      <c r="Q242" s="10">
        <f t="shared" si="3"/>
        <v>46029</v>
      </c>
      <c r="R242" s="8" t="s">
        <v>3991</v>
      </c>
      <c r="S242" s="8" t="s">
        <v>3992</v>
      </c>
      <c r="T242" s="8" t="s">
        <v>3993</v>
      </c>
      <c r="U242" s="8" t="s">
        <v>1770</v>
      </c>
      <c r="V242" s="8" t="s">
        <v>332</v>
      </c>
      <c r="W242" s="8" t="s">
        <v>3994</v>
      </c>
      <c r="X242" t="s">
        <v>58</v>
      </c>
      <c r="Y242" t="s">
        <v>256</v>
      </c>
      <c r="Z242" t="s">
        <v>3995</v>
      </c>
      <c r="AA242" t="s">
        <v>61</v>
      </c>
      <c r="AB242" t="s">
        <v>59</v>
      </c>
      <c r="AC242" t="s">
        <v>59</v>
      </c>
      <c r="AD242" s="8" t="s">
        <v>73</v>
      </c>
      <c r="AE242" s="8" t="s">
        <v>3990</v>
      </c>
      <c r="AF242" s="8" t="s">
        <v>3990</v>
      </c>
      <c r="AG242" s="8" t="s">
        <v>3996</v>
      </c>
      <c r="AH242" s="8" t="s">
        <v>65</v>
      </c>
      <c r="AI242" s="8" t="s">
        <v>66</v>
      </c>
      <c r="AJ242" s="8" t="s">
        <v>66</v>
      </c>
      <c r="AK242" s="8" t="s">
        <v>59</v>
      </c>
    </row>
    <row r="243" spans="1:37" ht="15.75" x14ac:dyDescent="0.25">
      <c r="A243" s="8" t="s">
        <v>36</v>
      </c>
      <c r="B243" s="8" t="s">
        <v>3998</v>
      </c>
      <c r="C243" s="8" t="s">
        <v>38</v>
      </c>
      <c r="D243" s="8" t="s">
        <v>39</v>
      </c>
      <c r="E243" s="8" t="s">
        <v>40</v>
      </c>
      <c r="F243" s="8" t="s">
        <v>41</v>
      </c>
      <c r="G243" s="8" t="s">
        <v>789</v>
      </c>
      <c r="H243" s="8" t="s">
        <v>43</v>
      </c>
      <c r="I243" s="8" t="s">
        <v>44</v>
      </c>
      <c r="J243" s="8" t="s">
        <v>206</v>
      </c>
      <c r="K243" s="8" t="s">
        <v>323</v>
      </c>
      <c r="L243" s="8" t="s">
        <v>144</v>
      </c>
      <c r="M243" s="8" t="s">
        <v>3999</v>
      </c>
      <c r="N243" s="8" t="s">
        <v>4000</v>
      </c>
      <c r="O243" s="8" t="s">
        <v>4001</v>
      </c>
      <c r="P243" s="8" t="s">
        <v>4002</v>
      </c>
      <c r="Q243" s="10">
        <f t="shared" si="3"/>
        <v>46029</v>
      </c>
      <c r="R243" s="8" t="s">
        <v>4003</v>
      </c>
      <c r="S243" s="8" t="s">
        <v>1186</v>
      </c>
      <c r="T243" s="8" t="s">
        <v>1187</v>
      </c>
      <c r="U243" s="8" t="s">
        <v>4004</v>
      </c>
      <c r="V243" s="8" t="s">
        <v>604</v>
      </c>
      <c r="W243" s="8" t="s">
        <v>1189</v>
      </c>
      <c r="X243" t="s">
        <v>58</v>
      </c>
      <c r="Y243" t="s">
        <v>256</v>
      </c>
      <c r="Z243" t="s">
        <v>4005</v>
      </c>
      <c r="AA243" t="s">
        <v>61</v>
      </c>
      <c r="AB243" t="s">
        <v>59</v>
      </c>
      <c r="AC243" t="s">
        <v>59</v>
      </c>
      <c r="AD243" s="8" t="s">
        <v>81</v>
      </c>
      <c r="AE243" s="8" t="s">
        <v>4006</v>
      </c>
      <c r="AF243" s="8" t="s">
        <v>4007</v>
      </c>
      <c r="AG243" s="8" t="s">
        <v>4008</v>
      </c>
      <c r="AH243" s="8" t="s">
        <v>65</v>
      </c>
      <c r="AI243" s="8" t="s">
        <v>4009</v>
      </c>
      <c r="AJ243" s="8" t="s">
        <v>4010</v>
      </c>
      <c r="AK243" s="8" t="s">
        <v>203</v>
      </c>
    </row>
    <row r="244" spans="1:37" ht="15.75" x14ac:dyDescent="0.25">
      <c r="A244" s="8" t="s">
        <v>36</v>
      </c>
      <c r="B244" s="8" t="s">
        <v>4015</v>
      </c>
      <c r="C244" s="8" t="s">
        <v>38</v>
      </c>
      <c r="D244" s="8" t="s">
        <v>39</v>
      </c>
      <c r="E244" s="8" t="s">
        <v>40</v>
      </c>
      <c r="F244" s="8" t="s">
        <v>41</v>
      </c>
      <c r="G244" s="8" t="s">
        <v>205</v>
      </c>
      <c r="H244" s="8" t="s">
        <v>43</v>
      </c>
      <c r="I244" s="8" t="s">
        <v>321</v>
      </c>
      <c r="J244" s="8" t="s">
        <v>206</v>
      </c>
      <c r="K244" s="8" t="s">
        <v>323</v>
      </c>
      <c r="L244" s="8" t="s">
        <v>144</v>
      </c>
      <c r="M244" s="8" t="s">
        <v>4016</v>
      </c>
      <c r="N244" s="8" t="s">
        <v>4017</v>
      </c>
      <c r="O244" s="8" t="s">
        <v>4018</v>
      </c>
      <c r="P244" s="8" t="s">
        <v>4019</v>
      </c>
      <c r="Q244" s="10">
        <f t="shared" si="3"/>
        <v>46029</v>
      </c>
      <c r="R244" s="8" t="s">
        <v>4020</v>
      </c>
      <c r="S244" s="8" t="s">
        <v>4021</v>
      </c>
      <c r="T244" s="8" t="s">
        <v>4022</v>
      </c>
      <c r="U244" s="8" t="s">
        <v>4023</v>
      </c>
      <c r="V244" s="8" t="s">
        <v>99</v>
      </c>
      <c r="W244" s="8" t="s">
        <v>4024</v>
      </c>
      <c r="X244" t="s">
        <v>58</v>
      </c>
      <c r="Y244" t="s">
        <v>214</v>
      </c>
      <c r="Z244" t="s">
        <v>4025</v>
      </c>
      <c r="AA244" t="s">
        <v>61</v>
      </c>
      <c r="AB244" t="s">
        <v>59</v>
      </c>
      <c r="AC244" t="s">
        <v>59</v>
      </c>
      <c r="AD244" s="8" t="s">
        <v>220</v>
      </c>
      <c r="AE244" s="8" t="s">
        <v>4026</v>
      </c>
      <c r="AF244" s="8" t="s">
        <v>4027</v>
      </c>
      <c r="AG244" s="8" t="s">
        <v>4028</v>
      </c>
      <c r="AH244" s="8" t="s">
        <v>65</v>
      </c>
      <c r="AI244" s="8" t="s">
        <v>930</v>
      </c>
      <c r="AJ244" s="8" t="s">
        <v>238</v>
      </c>
      <c r="AK244" s="8" t="s">
        <v>59</v>
      </c>
    </row>
    <row r="245" spans="1:37" ht="15.75" x14ac:dyDescent="0.25">
      <c r="A245" s="8" t="s">
        <v>36</v>
      </c>
      <c r="B245" s="8" t="s">
        <v>4029</v>
      </c>
      <c r="C245" s="8" t="s">
        <v>140</v>
      </c>
      <c r="D245" s="8" t="s">
        <v>39</v>
      </c>
      <c r="E245" s="8" t="s">
        <v>40</v>
      </c>
      <c r="F245" s="8" t="s">
        <v>41</v>
      </c>
      <c r="G245" s="8" t="s">
        <v>773</v>
      </c>
      <c r="H245" s="8" t="s">
        <v>167</v>
      </c>
      <c r="I245" s="8" t="s">
        <v>168</v>
      </c>
      <c r="J245" s="8" t="s">
        <v>206</v>
      </c>
      <c r="K245" s="8" t="s">
        <v>143</v>
      </c>
      <c r="L245" s="8" t="s">
        <v>144</v>
      </c>
      <c r="M245" s="8" t="s">
        <v>4030</v>
      </c>
      <c r="N245" s="8" t="s">
        <v>4031</v>
      </c>
      <c r="O245" s="8" t="s">
        <v>4032</v>
      </c>
      <c r="P245" s="8" t="s">
        <v>4033</v>
      </c>
      <c r="Q245" s="10">
        <f t="shared" si="3"/>
        <v>46030</v>
      </c>
      <c r="R245" s="8" t="s">
        <v>4034</v>
      </c>
      <c r="S245" s="8" t="s">
        <v>4035</v>
      </c>
      <c r="T245" s="8" t="s">
        <v>4036</v>
      </c>
      <c r="U245" s="8" t="s">
        <v>1770</v>
      </c>
      <c r="V245" s="8" t="s">
        <v>853</v>
      </c>
      <c r="W245" s="8" t="s">
        <v>4037</v>
      </c>
      <c r="X245" t="s">
        <v>58</v>
      </c>
      <c r="Y245" t="s">
        <v>256</v>
      </c>
      <c r="Z245" t="s">
        <v>4038</v>
      </c>
      <c r="AA245" t="s">
        <v>61</v>
      </c>
      <c r="AB245" t="s">
        <v>59</v>
      </c>
      <c r="AC245" t="s">
        <v>59</v>
      </c>
      <c r="AD245" s="8" t="s">
        <v>226</v>
      </c>
      <c r="AE245" s="8" t="s">
        <v>4039</v>
      </c>
      <c r="AF245" s="8" t="s">
        <v>4039</v>
      </c>
      <c r="AG245" s="8" t="s">
        <v>4040</v>
      </c>
      <c r="AH245" s="8" t="s">
        <v>65</v>
      </c>
      <c r="AI245" s="8" t="s">
        <v>66</v>
      </c>
      <c r="AJ245" s="8" t="s">
        <v>66</v>
      </c>
      <c r="AK245" s="8" t="s">
        <v>59</v>
      </c>
    </row>
    <row r="246" spans="1:37" ht="15.75" x14ac:dyDescent="0.25">
      <c r="A246" s="8" t="s">
        <v>36</v>
      </c>
      <c r="B246" s="8" t="s">
        <v>4044</v>
      </c>
      <c r="C246" s="8" t="s">
        <v>83</v>
      </c>
      <c r="D246" s="8" t="s">
        <v>39</v>
      </c>
      <c r="E246" s="8" t="s">
        <v>40</v>
      </c>
      <c r="F246" s="8" t="s">
        <v>41</v>
      </c>
      <c r="G246" s="8" t="s">
        <v>85</v>
      </c>
      <c r="H246" s="8" t="s">
        <v>86</v>
      </c>
      <c r="I246" s="8" t="s">
        <v>44</v>
      </c>
      <c r="J246" s="8" t="s">
        <v>142</v>
      </c>
      <c r="K246" s="8" t="s">
        <v>143</v>
      </c>
      <c r="L246" s="8" t="s">
        <v>90</v>
      </c>
      <c r="M246" s="8" t="s">
        <v>4045</v>
      </c>
      <c r="N246" s="8" t="s">
        <v>4046</v>
      </c>
      <c r="O246" s="8" t="s">
        <v>4047</v>
      </c>
      <c r="P246" s="8" t="s">
        <v>4048</v>
      </c>
      <c r="Q246" s="10">
        <f t="shared" si="3"/>
        <v>46029</v>
      </c>
      <c r="R246" s="8" t="s">
        <v>4049</v>
      </c>
      <c r="S246" s="8" t="s">
        <v>4050</v>
      </c>
      <c r="T246" s="8" t="s">
        <v>4051</v>
      </c>
      <c r="U246" s="8" t="s">
        <v>4052</v>
      </c>
      <c r="V246" s="8" t="s">
        <v>99</v>
      </c>
      <c r="W246" s="8" t="s">
        <v>4053</v>
      </c>
      <c r="X246" t="s">
        <v>58</v>
      </c>
      <c r="Y246" t="s">
        <v>214</v>
      </c>
      <c r="Z246" t="s">
        <v>4054</v>
      </c>
      <c r="AA246" t="s">
        <v>61</v>
      </c>
      <c r="AB246" t="s">
        <v>59</v>
      </c>
      <c r="AC246" t="s">
        <v>59</v>
      </c>
      <c r="AD246" s="8" t="s">
        <v>67</v>
      </c>
      <c r="AE246" s="8" t="s">
        <v>4055</v>
      </c>
      <c r="AF246" s="8" t="s">
        <v>4056</v>
      </c>
      <c r="AG246" s="8" t="s">
        <v>4057</v>
      </c>
      <c r="AH246" s="8" t="s">
        <v>65</v>
      </c>
      <c r="AI246" s="8" t="s">
        <v>535</v>
      </c>
      <c r="AJ246" s="8" t="s">
        <v>66</v>
      </c>
      <c r="AK246" s="8" t="s">
        <v>59</v>
      </c>
    </row>
    <row r="247" spans="1:37" ht="15.75" x14ac:dyDescent="0.25">
      <c r="A247" s="8" t="s">
        <v>36</v>
      </c>
      <c r="B247" s="8" t="s">
        <v>4061</v>
      </c>
      <c r="C247" s="8" t="s">
        <v>38</v>
      </c>
      <c r="D247" s="8" t="s">
        <v>39</v>
      </c>
      <c r="E247" s="8" t="s">
        <v>40</v>
      </c>
      <c r="F247" s="8" t="s">
        <v>41</v>
      </c>
      <c r="G247" s="8" t="s">
        <v>2214</v>
      </c>
      <c r="H247" s="8" t="s">
        <v>43</v>
      </c>
      <c r="I247" s="8" t="s">
        <v>3316</v>
      </c>
      <c r="J247" s="8" t="s">
        <v>206</v>
      </c>
      <c r="K247" s="8" t="s">
        <v>1017</v>
      </c>
      <c r="L247" s="8" t="s">
        <v>144</v>
      </c>
      <c r="M247" s="8" t="s">
        <v>4062</v>
      </c>
      <c r="N247" s="8" t="s">
        <v>4063</v>
      </c>
      <c r="O247" s="8" t="s">
        <v>4064</v>
      </c>
      <c r="P247" s="8" t="s">
        <v>4065</v>
      </c>
      <c r="Q247" s="10">
        <f t="shared" si="3"/>
        <v>46029</v>
      </c>
      <c r="R247" s="8" t="s">
        <v>4066</v>
      </c>
      <c r="S247" s="8" t="s">
        <v>4067</v>
      </c>
      <c r="T247" s="8" t="s">
        <v>4068</v>
      </c>
      <c r="U247" s="8" t="s">
        <v>4069</v>
      </c>
      <c r="V247" s="8" t="s">
        <v>853</v>
      </c>
      <c r="W247" s="8" t="s">
        <v>4070</v>
      </c>
      <c r="X247" t="s">
        <v>101</v>
      </c>
      <c r="Y247" t="s">
        <v>256</v>
      </c>
      <c r="Z247" t="s">
        <v>4071</v>
      </c>
      <c r="AA247" t="s">
        <v>61</v>
      </c>
      <c r="AB247" t="s">
        <v>59</v>
      </c>
      <c r="AC247" t="s">
        <v>59</v>
      </c>
      <c r="AD247" s="8" t="s">
        <v>62</v>
      </c>
      <c r="AE247" s="8" t="s">
        <v>4072</v>
      </c>
      <c r="AF247" s="8" t="s">
        <v>4072</v>
      </c>
      <c r="AG247" s="8" t="s">
        <v>4073</v>
      </c>
      <c r="AH247" s="8" t="s">
        <v>65</v>
      </c>
      <c r="AI247" s="8" t="s">
        <v>66</v>
      </c>
      <c r="AJ247" s="8" t="s">
        <v>66</v>
      </c>
      <c r="AK247" s="8" t="s">
        <v>59</v>
      </c>
    </row>
    <row r="248" spans="1:37" ht="15.75" x14ac:dyDescent="0.25">
      <c r="A248" s="8" t="s">
        <v>36</v>
      </c>
      <c r="B248" s="8" t="s">
        <v>4076</v>
      </c>
      <c r="C248" s="8" t="s">
        <v>83</v>
      </c>
      <c r="D248" s="8" t="s">
        <v>39</v>
      </c>
      <c r="E248" s="8" t="s">
        <v>40</v>
      </c>
      <c r="F248" s="8" t="s">
        <v>41</v>
      </c>
      <c r="G248" s="8" t="s">
        <v>319</v>
      </c>
      <c r="H248" s="8" t="s">
        <v>320</v>
      </c>
      <c r="I248" s="8" t="s">
        <v>114</v>
      </c>
      <c r="J248" s="8" t="s">
        <v>142</v>
      </c>
      <c r="K248" s="8" t="s">
        <v>323</v>
      </c>
      <c r="L248" s="8" t="s">
        <v>90</v>
      </c>
      <c r="M248" s="8" t="s">
        <v>1070</v>
      </c>
      <c r="N248" s="8" t="s">
        <v>4077</v>
      </c>
      <c r="O248" s="8" t="s">
        <v>4078</v>
      </c>
      <c r="P248" s="8" t="s">
        <v>4079</v>
      </c>
      <c r="Q248" s="10">
        <f t="shared" si="3"/>
        <v>46029</v>
      </c>
      <c r="R248" s="8" t="s">
        <v>4080</v>
      </c>
      <c r="S248" s="8" t="s">
        <v>4081</v>
      </c>
      <c r="T248" s="8" t="s">
        <v>2972</v>
      </c>
      <c r="U248" s="8" t="s">
        <v>2973</v>
      </c>
      <c r="V248" s="8" t="s">
        <v>2869</v>
      </c>
      <c r="W248" s="8" t="s">
        <v>3982</v>
      </c>
      <c r="X248" t="s">
        <v>58</v>
      </c>
      <c r="Y248" t="s">
        <v>256</v>
      </c>
      <c r="Z248" t="s">
        <v>4082</v>
      </c>
      <c r="AA248" t="s">
        <v>61</v>
      </c>
      <c r="AB248" t="s">
        <v>59</v>
      </c>
      <c r="AC248" t="s">
        <v>59</v>
      </c>
      <c r="AD248" s="8" t="s">
        <v>81</v>
      </c>
      <c r="AE248" s="8" t="s">
        <v>4082</v>
      </c>
      <c r="AF248" s="8" t="s">
        <v>4083</v>
      </c>
      <c r="AG248" s="8" t="s">
        <v>4084</v>
      </c>
      <c r="AH248" s="8" t="s">
        <v>65</v>
      </c>
      <c r="AI248" s="8" t="s">
        <v>4085</v>
      </c>
      <c r="AJ248" s="8" t="s">
        <v>4086</v>
      </c>
      <c r="AK248" s="8" t="s">
        <v>236</v>
      </c>
    </row>
    <row r="249" spans="1:37" ht="15.75" x14ac:dyDescent="0.25">
      <c r="A249" s="8" t="s">
        <v>36</v>
      </c>
      <c r="B249" s="8" t="s">
        <v>4090</v>
      </c>
      <c r="C249" s="8" t="s">
        <v>38</v>
      </c>
      <c r="D249" s="8" t="s">
        <v>39</v>
      </c>
      <c r="E249" s="8" t="s">
        <v>40</v>
      </c>
      <c r="F249" s="8" t="s">
        <v>41</v>
      </c>
      <c r="G249" s="8" t="s">
        <v>789</v>
      </c>
      <c r="H249" s="8" t="s">
        <v>43</v>
      </c>
      <c r="I249" s="8" t="s">
        <v>321</v>
      </c>
      <c r="J249" s="8" t="s">
        <v>206</v>
      </c>
      <c r="K249" s="8" t="s">
        <v>143</v>
      </c>
      <c r="L249" s="8" t="s">
        <v>144</v>
      </c>
      <c r="M249" s="8" t="s">
        <v>4091</v>
      </c>
      <c r="N249" s="8" t="s">
        <v>4092</v>
      </c>
      <c r="O249" s="8" t="s">
        <v>4093</v>
      </c>
      <c r="P249" s="8" t="s">
        <v>4094</v>
      </c>
      <c r="Q249" s="10">
        <f t="shared" si="3"/>
        <v>46028</v>
      </c>
      <c r="R249" s="8" t="s">
        <v>4095</v>
      </c>
      <c r="S249" s="8" t="s">
        <v>4096</v>
      </c>
      <c r="T249" s="8" t="s">
        <v>3758</v>
      </c>
      <c r="U249" s="8" t="s">
        <v>4097</v>
      </c>
      <c r="V249" s="8" t="s">
        <v>99</v>
      </c>
      <c r="W249" s="8" t="s">
        <v>4098</v>
      </c>
      <c r="X249" t="s">
        <v>58</v>
      </c>
      <c r="Y249" t="s">
        <v>214</v>
      </c>
      <c r="Z249" t="s">
        <v>4099</v>
      </c>
      <c r="AA249" t="s">
        <v>61</v>
      </c>
      <c r="AB249" t="s">
        <v>59</v>
      </c>
      <c r="AC249" t="s">
        <v>59</v>
      </c>
      <c r="AD249" s="8" t="s">
        <v>231</v>
      </c>
      <c r="AE249" s="8" t="s">
        <v>4100</v>
      </c>
      <c r="AF249" s="8" t="s">
        <v>4101</v>
      </c>
      <c r="AG249" s="8" t="s">
        <v>4102</v>
      </c>
      <c r="AH249" s="8" t="s">
        <v>65</v>
      </c>
      <c r="AI249" s="8" t="s">
        <v>4103</v>
      </c>
      <c r="AJ249" s="8" t="s">
        <v>261</v>
      </c>
      <c r="AK249" s="8" t="s">
        <v>234</v>
      </c>
    </row>
    <row r="250" spans="1:37" ht="15.75" x14ac:dyDescent="0.25">
      <c r="A250" s="8" t="s">
        <v>36</v>
      </c>
      <c r="B250" s="8" t="s">
        <v>4107</v>
      </c>
      <c r="C250" s="8" t="s">
        <v>38</v>
      </c>
      <c r="D250" s="8" t="s">
        <v>39</v>
      </c>
      <c r="E250" s="8" t="s">
        <v>40</v>
      </c>
      <c r="F250" s="8" t="s">
        <v>41</v>
      </c>
      <c r="G250" s="8" t="s">
        <v>825</v>
      </c>
      <c r="H250" s="8" t="s">
        <v>43</v>
      </c>
      <c r="I250" s="8" t="s">
        <v>469</v>
      </c>
      <c r="J250" s="8" t="s">
        <v>206</v>
      </c>
      <c r="K250" s="8" t="s">
        <v>323</v>
      </c>
      <c r="L250" s="8" t="s">
        <v>144</v>
      </c>
      <c r="M250" s="8" t="s">
        <v>3104</v>
      </c>
      <c r="N250" s="8" t="s">
        <v>4108</v>
      </c>
      <c r="O250" s="8" t="s">
        <v>4109</v>
      </c>
      <c r="P250" s="8" t="s">
        <v>4110</v>
      </c>
      <c r="Q250" s="10">
        <f t="shared" si="3"/>
        <v>46029</v>
      </c>
      <c r="R250" s="8" t="s">
        <v>4111</v>
      </c>
      <c r="S250" s="8" t="s">
        <v>4112</v>
      </c>
      <c r="T250" s="8" t="s">
        <v>4113</v>
      </c>
      <c r="U250" s="8" t="s">
        <v>4114</v>
      </c>
      <c r="V250" s="8" t="s">
        <v>332</v>
      </c>
      <c r="W250" s="8" t="s">
        <v>4115</v>
      </c>
      <c r="X250" t="s">
        <v>58</v>
      </c>
      <c r="Y250" t="s">
        <v>256</v>
      </c>
      <c r="Z250" t="s">
        <v>4116</v>
      </c>
      <c r="AA250" t="s">
        <v>61</v>
      </c>
      <c r="AB250" t="s">
        <v>59</v>
      </c>
      <c r="AC250" t="s">
        <v>59</v>
      </c>
      <c r="AD250" s="8" t="s">
        <v>161</v>
      </c>
      <c r="AE250" s="8" t="s">
        <v>4117</v>
      </c>
      <c r="AF250" s="8" t="s">
        <v>4116</v>
      </c>
      <c r="AG250" s="8" t="s">
        <v>4118</v>
      </c>
      <c r="AH250" s="8" t="s">
        <v>65</v>
      </c>
      <c r="AI250" s="8" t="s">
        <v>4119</v>
      </c>
      <c r="AJ250" s="8" t="s">
        <v>4120</v>
      </c>
      <c r="AK250" s="8" t="s">
        <v>163</v>
      </c>
    </row>
    <row r="251" spans="1:37" ht="15.75" x14ac:dyDescent="0.25">
      <c r="A251" s="8" t="s">
        <v>36</v>
      </c>
      <c r="B251" s="8" t="s">
        <v>4123</v>
      </c>
      <c r="C251" s="8" t="s">
        <v>38</v>
      </c>
      <c r="D251" s="8" t="s">
        <v>39</v>
      </c>
      <c r="E251" s="8" t="s">
        <v>40</v>
      </c>
      <c r="F251" s="8" t="s">
        <v>84</v>
      </c>
      <c r="G251" s="8" t="s">
        <v>2478</v>
      </c>
      <c r="H251" s="8" t="s">
        <v>167</v>
      </c>
      <c r="I251" s="8" t="s">
        <v>469</v>
      </c>
      <c r="J251" s="8" t="s">
        <v>206</v>
      </c>
      <c r="K251" s="8" t="s">
        <v>143</v>
      </c>
      <c r="L251" s="8" t="s">
        <v>144</v>
      </c>
      <c r="M251" s="8" t="s">
        <v>1401</v>
      </c>
      <c r="N251" s="8" t="s">
        <v>4124</v>
      </c>
      <c r="O251" s="8" t="s">
        <v>4125</v>
      </c>
      <c r="P251" s="8" t="s">
        <v>4126</v>
      </c>
      <c r="Q251" s="10">
        <f t="shared" si="3"/>
        <v>46029</v>
      </c>
      <c r="R251" s="8" t="s">
        <v>4127</v>
      </c>
      <c r="S251" s="8" t="s">
        <v>871</v>
      </c>
      <c r="T251" s="8" t="s">
        <v>3895</v>
      </c>
      <c r="U251" s="8" t="s">
        <v>3896</v>
      </c>
      <c r="V251" s="8" t="s">
        <v>3897</v>
      </c>
      <c r="W251" s="8" t="s">
        <v>4128</v>
      </c>
      <c r="X251" t="s">
        <v>58</v>
      </c>
      <c r="Y251" t="s">
        <v>214</v>
      </c>
      <c r="Z251" t="s">
        <v>4129</v>
      </c>
      <c r="AA251" t="s">
        <v>856</v>
      </c>
      <c r="AB251" t="s">
        <v>3898</v>
      </c>
      <c r="AC251" t="s">
        <v>58</v>
      </c>
      <c r="AD251" s="8" t="s">
        <v>220</v>
      </c>
      <c r="AE251" s="8" t="s">
        <v>4130</v>
      </c>
      <c r="AF251" s="8" t="s">
        <v>4131</v>
      </c>
      <c r="AG251" s="8" t="s">
        <v>4132</v>
      </c>
      <c r="AH251" s="8" t="s">
        <v>65</v>
      </c>
      <c r="AI251" s="8" t="s">
        <v>368</v>
      </c>
      <c r="AJ251" s="8" t="s">
        <v>66</v>
      </c>
      <c r="AK251" s="8" t="s">
        <v>59</v>
      </c>
    </row>
    <row r="252" spans="1:37" ht="15.75" x14ac:dyDescent="0.25">
      <c r="A252" s="8" t="s">
        <v>36</v>
      </c>
      <c r="B252" s="8" t="s">
        <v>4136</v>
      </c>
      <c r="C252" s="8" t="s">
        <v>83</v>
      </c>
      <c r="D252" s="8" t="s">
        <v>39</v>
      </c>
      <c r="E252" s="8" t="s">
        <v>40</v>
      </c>
      <c r="F252" s="8" t="s">
        <v>41</v>
      </c>
      <c r="G252" s="8" t="s">
        <v>518</v>
      </c>
      <c r="H252" s="8" t="s">
        <v>86</v>
      </c>
      <c r="I252" s="8" t="s">
        <v>3316</v>
      </c>
      <c r="J252" s="8" t="s">
        <v>142</v>
      </c>
      <c r="K252" s="8" t="s">
        <v>246</v>
      </c>
      <c r="L252" s="8" t="s">
        <v>90</v>
      </c>
      <c r="M252" s="8" t="s">
        <v>4137</v>
      </c>
      <c r="N252" s="8" t="s">
        <v>4138</v>
      </c>
      <c r="O252" s="8" t="s">
        <v>4139</v>
      </c>
      <c r="P252" s="8" t="s">
        <v>4140</v>
      </c>
      <c r="Q252" s="10">
        <f t="shared" si="3"/>
        <v>46030</v>
      </c>
      <c r="R252" s="8" t="s">
        <v>4141</v>
      </c>
      <c r="S252" s="8" t="s">
        <v>4142</v>
      </c>
      <c r="T252" s="8" t="s">
        <v>4143</v>
      </c>
      <c r="U252" s="8" t="s">
        <v>4144</v>
      </c>
      <c r="V252" s="8" t="s">
        <v>99</v>
      </c>
      <c r="W252" s="8" t="s">
        <v>4145</v>
      </c>
      <c r="X252" t="s">
        <v>101</v>
      </c>
      <c r="Y252" t="s">
        <v>214</v>
      </c>
      <c r="Z252" t="s">
        <v>4146</v>
      </c>
      <c r="AA252" t="s">
        <v>61</v>
      </c>
      <c r="AB252" t="s">
        <v>59</v>
      </c>
      <c r="AC252" t="s">
        <v>59</v>
      </c>
      <c r="AD252" s="8" t="s">
        <v>73</v>
      </c>
      <c r="AE252" s="8" t="s">
        <v>4140</v>
      </c>
      <c r="AF252" s="8" t="s">
        <v>4147</v>
      </c>
      <c r="AG252" s="8" t="s">
        <v>4148</v>
      </c>
      <c r="AH252" s="8" t="s">
        <v>65</v>
      </c>
      <c r="AI252" s="8" t="s">
        <v>74</v>
      </c>
      <c r="AJ252" s="8" t="s">
        <v>66</v>
      </c>
      <c r="AK252" s="8" t="s">
        <v>59</v>
      </c>
    </row>
    <row r="253" spans="1:37" ht="15.75" x14ac:dyDescent="0.25">
      <c r="A253" s="8" t="s">
        <v>36</v>
      </c>
      <c r="B253" s="8" t="s">
        <v>4150</v>
      </c>
      <c r="C253" s="8" t="s">
        <v>140</v>
      </c>
      <c r="D253" s="8" t="s">
        <v>39</v>
      </c>
      <c r="E253" s="8" t="s">
        <v>40</v>
      </c>
      <c r="F253" s="8" t="s">
        <v>41</v>
      </c>
      <c r="G253" s="8" t="s">
        <v>292</v>
      </c>
      <c r="H253" s="8" t="s">
        <v>293</v>
      </c>
      <c r="I253" s="8" t="s">
        <v>168</v>
      </c>
      <c r="J253" s="8" t="s">
        <v>206</v>
      </c>
      <c r="K253" s="8" t="s">
        <v>143</v>
      </c>
      <c r="L253" s="8" t="s">
        <v>144</v>
      </c>
      <c r="M253" s="8" t="s">
        <v>144</v>
      </c>
      <c r="N253" s="8" t="s">
        <v>4151</v>
      </c>
      <c r="O253" s="8" t="s">
        <v>4152</v>
      </c>
      <c r="P253" s="8" t="s">
        <v>4153</v>
      </c>
      <c r="Q253" s="10">
        <f t="shared" si="3"/>
        <v>46030</v>
      </c>
      <c r="R253" s="8" t="s">
        <v>4154</v>
      </c>
      <c r="S253" s="8" t="s">
        <v>4155</v>
      </c>
      <c r="T253" s="8" t="s">
        <v>4156</v>
      </c>
      <c r="U253" s="8" t="s">
        <v>2177</v>
      </c>
      <c r="V253" s="8" t="s">
        <v>853</v>
      </c>
      <c r="W253" s="8" t="s">
        <v>4157</v>
      </c>
      <c r="X253" t="s">
        <v>58</v>
      </c>
      <c r="Y253" t="s">
        <v>256</v>
      </c>
      <c r="Z253" t="s">
        <v>4158</v>
      </c>
      <c r="AA253" t="s">
        <v>61</v>
      </c>
      <c r="AB253" t="s">
        <v>59</v>
      </c>
      <c r="AC253" t="s">
        <v>59</v>
      </c>
      <c r="AD253" s="8" t="s">
        <v>67</v>
      </c>
      <c r="AE253" s="8" t="s">
        <v>4159</v>
      </c>
      <c r="AF253" s="8" t="s">
        <v>4160</v>
      </c>
      <c r="AG253" s="8" t="s">
        <v>4161</v>
      </c>
      <c r="AH253" s="8" t="s">
        <v>107</v>
      </c>
      <c r="AI253" s="8" t="s">
        <v>4162</v>
      </c>
      <c r="AJ253" s="8" t="s">
        <v>233</v>
      </c>
      <c r="AK253" s="8" t="s">
        <v>59</v>
      </c>
    </row>
    <row r="254" spans="1:37" ht="15.75" x14ac:dyDescent="0.25">
      <c r="A254" s="8" t="s">
        <v>36</v>
      </c>
      <c r="B254" s="8" t="s">
        <v>4165</v>
      </c>
      <c r="C254" s="8" t="s">
        <v>83</v>
      </c>
      <c r="D254" s="8" t="s">
        <v>39</v>
      </c>
      <c r="E254" s="8" t="s">
        <v>40</v>
      </c>
      <c r="F254" s="8" t="s">
        <v>41</v>
      </c>
      <c r="G254" s="8" t="s">
        <v>319</v>
      </c>
      <c r="H254" s="8" t="s">
        <v>320</v>
      </c>
      <c r="I254" s="8" t="s">
        <v>87</v>
      </c>
      <c r="J254" s="8" t="s">
        <v>142</v>
      </c>
      <c r="K254" s="8" t="s">
        <v>498</v>
      </c>
      <c r="L254" s="8" t="s">
        <v>90</v>
      </c>
      <c r="M254" s="8" t="s">
        <v>4166</v>
      </c>
      <c r="N254" s="8" t="s">
        <v>4167</v>
      </c>
      <c r="O254" s="8" t="s">
        <v>4168</v>
      </c>
      <c r="P254" s="8" t="s">
        <v>4169</v>
      </c>
      <c r="Q254" s="10">
        <f t="shared" si="3"/>
        <v>46029</v>
      </c>
      <c r="R254" s="8" t="s">
        <v>4170</v>
      </c>
      <c r="S254" s="8" t="s">
        <v>4171</v>
      </c>
      <c r="T254" s="8" t="s">
        <v>4172</v>
      </c>
      <c r="U254" s="8" t="s">
        <v>4173</v>
      </c>
      <c r="V254" s="8" t="s">
        <v>99</v>
      </c>
      <c r="W254" s="8" t="s">
        <v>4174</v>
      </c>
      <c r="X254" t="s">
        <v>58</v>
      </c>
      <c r="Y254" t="s">
        <v>214</v>
      </c>
      <c r="Z254" t="s">
        <v>4175</v>
      </c>
      <c r="AA254" t="s">
        <v>61</v>
      </c>
      <c r="AB254" t="s">
        <v>59</v>
      </c>
      <c r="AC254" t="s">
        <v>59</v>
      </c>
      <c r="AD254" s="8" t="s">
        <v>67</v>
      </c>
      <c r="AE254" s="8" t="s">
        <v>4176</v>
      </c>
      <c r="AF254" s="8" t="s">
        <v>4177</v>
      </c>
      <c r="AG254" s="8" t="s">
        <v>4178</v>
      </c>
      <c r="AH254" s="8" t="s">
        <v>65</v>
      </c>
      <c r="AI254" s="8" t="s">
        <v>620</v>
      </c>
      <c r="AJ254" s="8" t="s">
        <v>492</v>
      </c>
      <c r="AK254" s="8" t="s">
        <v>59</v>
      </c>
    </row>
    <row r="255" spans="1:37" ht="15.75" x14ac:dyDescent="0.25">
      <c r="A255" s="8" t="s">
        <v>36</v>
      </c>
      <c r="B255" s="8" t="s">
        <v>4180</v>
      </c>
      <c r="C255" s="8" t="s">
        <v>38</v>
      </c>
      <c r="D255" s="8" t="s">
        <v>39</v>
      </c>
      <c r="E255" s="8" t="s">
        <v>40</v>
      </c>
      <c r="F255" s="8" t="s">
        <v>41</v>
      </c>
      <c r="G255" s="8" t="s">
        <v>2294</v>
      </c>
      <c r="H255" s="8" t="s">
        <v>43</v>
      </c>
      <c r="I255" s="8" t="s">
        <v>87</v>
      </c>
      <c r="J255" s="8" t="s">
        <v>116</v>
      </c>
      <c r="K255" s="8" t="s">
        <v>989</v>
      </c>
      <c r="L255" s="8" t="s">
        <v>116</v>
      </c>
      <c r="M255" s="8" t="s">
        <v>4181</v>
      </c>
      <c r="N255" s="8" t="s">
        <v>4182</v>
      </c>
      <c r="O255" s="8" t="s">
        <v>4183</v>
      </c>
      <c r="P255" s="8" t="s">
        <v>4184</v>
      </c>
      <c r="Q255" s="10">
        <f t="shared" si="3"/>
        <v>46030</v>
      </c>
      <c r="R255" s="8" t="s">
        <v>4185</v>
      </c>
      <c r="S255" s="8" t="s">
        <v>4186</v>
      </c>
      <c r="T255" s="8" t="s">
        <v>4187</v>
      </c>
      <c r="U255" s="8" t="s">
        <v>4188</v>
      </c>
      <c r="V255" s="8" t="s">
        <v>177</v>
      </c>
      <c r="W255" s="8" t="s">
        <v>4189</v>
      </c>
      <c r="X255" t="s">
        <v>101</v>
      </c>
      <c r="Y255" t="s">
        <v>179</v>
      </c>
      <c r="Z255" t="s">
        <v>4190</v>
      </c>
      <c r="AA255" t="s">
        <v>61</v>
      </c>
      <c r="AB255" t="s">
        <v>59</v>
      </c>
      <c r="AC255" t="s">
        <v>59</v>
      </c>
      <c r="AD255" s="8" t="s">
        <v>80</v>
      </c>
      <c r="AE255" s="8" t="s">
        <v>4191</v>
      </c>
      <c r="AF255" s="8" t="s">
        <v>4192</v>
      </c>
      <c r="AG255" s="8" t="s">
        <v>4193</v>
      </c>
      <c r="AH255" s="8" t="s">
        <v>65</v>
      </c>
      <c r="AI255" s="8" t="s">
        <v>74</v>
      </c>
      <c r="AJ255" s="8" t="s">
        <v>66</v>
      </c>
      <c r="AK255" s="8" t="s">
        <v>59</v>
      </c>
    </row>
    <row r="256" spans="1:37" ht="15.75" x14ac:dyDescent="0.25">
      <c r="A256" s="8" t="s">
        <v>36</v>
      </c>
      <c r="B256" s="8" t="s">
        <v>4196</v>
      </c>
      <c r="C256" s="8" t="s">
        <v>83</v>
      </c>
      <c r="D256" s="8" t="s">
        <v>39</v>
      </c>
      <c r="E256" s="8" t="s">
        <v>40</v>
      </c>
      <c r="F256" s="8" t="s">
        <v>41</v>
      </c>
      <c r="G256" s="8" t="s">
        <v>319</v>
      </c>
      <c r="H256" s="8" t="s">
        <v>320</v>
      </c>
      <c r="I256" s="8" t="s">
        <v>44</v>
      </c>
      <c r="J256" s="8" t="s">
        <v>142</v>
      </c>
      <c r="K256" s="8" t="s">
        <v>143</v>
      </c>
      <c r="L256" s="8" t="s">
        <v>90</v>
      </c>
      <c r="M256" s="8" t="s">
        <v>4197</v>
      </c>
      <c r="N256" s="8" t="s">
        <v>4198</v>
      </c>
      <c r="O256" s="8" t="s">
        <v>4199</v>
      </c>
      <c r="P256" s="8" t="s">
        <v>4200</v>
      </c>
      <c r="Q256" s="10">
        <f t="shared" si="3"/>
        <v>46028</v>
      </c>
      <c r="R256" s="8" t="s">
        <v>4201</v>
      </c>
      <c r="S256" s="8" t="s">
        <v>4202</v>
      </c>
      <c r="T256" s="8" t="s">
        <v>4203</v>
      </c>
      <c r="U256" s="8" t="s">
        <v>4204</v>
      </c>
      <c r="V256" s="8" t="s">
        <v>760</v>
      </c>
      <c r="W256" s="8" t="s">
        <v>4205</v>
      </c>
      <c r="X256" t="s">
        <v>58</v>
      </c>
      <c r="Y256" t="s">
        <v>256</v>
      </c>
      <c r="Z256" t="s">
        <v>4206</v>
      </c>
      <c r="AA256" t="s">
        <v>61</v>
      </c>
      <c r="AB256" t="s">
        <v>59</v>
      </c>
      <c r="AC256" t="s">
        <v>59</v>
      </c>
      <c r="AD256" s="8" t="s">
        <v>81</v>
      </c>
      <c r="AE256" s="8" t="s">
        <v>4207</v>
      </c>
      <c r="AF256" s="8" t="s">
        <v>4208</v>
      </c>
      <c r="AG256" s="8" t="s">
        <v>4209</v>
      </c>
      <c r="AH256" s="8" t="s">
        <v>65</v>
      </c>
      <c r="AI256" s="8" t="s">
        <v>4210</v>
      </c>
      <c r="AJ256" s="8" t="s">
        <v>492</v>
      </c>
      <c r="AK256" s="8" t="s">
        <v>72</v>
      </c>
    </row>
    <row r="257" spans="1:37" ht="15.75" x14ac:dyDescent="0.25">
      <c r="A257" s="8" t="s">
        <v>36</v>
      </c>
      <c r="B257" s="8" t="s">
        <v>4213</v>
      </c>
      <c r="C257" s="8" t="s">
        <v>83</v>
      </c>
      <c r="D257" s="8" t="s">
        <v>39</v>
      </c>
      <c r="E257" s="8" t="s">
        <v>40</v>
      </c>
      <c r="F257" s="8" t="s">
        <v>41</v>
      </c>
      <c r="G257" s="8" t="s">
        <v>518</v>
      </c>
      <c r="H257" s="8" t="s">
        <v>86</v>
      </c>
      <c r="I257" s="8" t="s">
        <v>114</v>
      </c>
      <c r="J257" s="8" t="s">
        <v>142</v>
      </c>
      <c r="K257" s="8" t="s">
        <v>1101</v>
      </c>
      <c r="L257" s="8" t="s">
        <v>90</v>
      </c>
      <c r="M257" s="8" t="s">
        <v>1070</v>
      </c>
      <c r="N257" s="8" t="s">
        <v>4214</v>
      </c>
      <c r="O257" s="8" t="s">
        <v>4215</v>
      </c>
      <c r="P257" s="8" t="s">
        <v>4216</v>
      </c>
      <c r="Q257" s="10">
        <f t="shared" si="3"/>
        <v>46029</v>
      </c>
      <c r="R257" s="8" t="s">
        <v>4217</v>
      </c>
      <c r="S257" s="8" t="s">
        <v>4218</v>
      </c>
      <c r="T257" s="8" t="s">
        <v>2374</v>
      </c>
      <c r="U257" s="8" t="s">
        <v>4219</v>
      </c>
      <c r="V257" s="8" t="s">
        <v>604</v>
      </c>
      <c r="W257" s="8" t="s">
        <v>2376</v>
      </c>
      <c r="X257" t="s">
        <v>58</v>
      </c>
      <c r="Y257" t="s">
        <v>256</v>
      </c>
      <c r="Z257" t="s">
        <v>4220</v>
      </c>
      <c r="AA257" t="s">
        <v>61</v>
      </c>
      <c r="AB257" t="s">
        <v>59</v>
      </c>
      <c r="AC257" t="s">
        <v>59</v>
      </c>
      <c r="AD257" s="8" t="s">
        <v>70</v>
      </c>
      <c r="AE257" s="8" t="s">
        <v>4221</v>
      </c>
      <c r="AF257" s="8" t="s">
        <v>4222</v>
      </c>
      <c r="AG257" s="8" t="s">
        <v>4223</v>
      </c>
      <c r="AH257" s="8" t="s">
        <v>65</v>
      </c>
      <c r="AI257" s="8" t="s">
        <v>3115</v>
      </c>
      <c r="AJ257" s="8" t="s">
        <v>233</v>
      </c>
      <c r="AK257" s="8" t="s">
        <v>193</v>
      </c>
    </row>
    <row r="258" spans="1:37" ht="15.75" x14ac:dyDescent="0.25">
      <c r="A258" s="8" t="s">
        <v>36</v>
      </c>
      <c r="B258" s="8" t="s">
        <v>4227</v>
      </c>
      <c r="C258" s="8" t="s">
        <v>83</v>
      </c>
      <c r="D258" s="8" t="s">
        <v>39</v>
      </c>
      <c r="E258" s="8" t="s">
        <v>40</v>
      </c>
      <c r="F258" s="8" t="s">
        <v>41</v>
      </c>
      <c r="G258" s="8" t="s">
        <v>319</v>
      </c>
      <c r="H258" s="8" t="s">
        <v>320</v>
      </c>
      <c r="I258" s="8" t="s">
        <v>168</v>
      </c>
      <c r="J258" s="8" t="s">
        <v>142</v>
      </c>
      <c r="K258" s="8" t="s">
        <v>498</v>
      </c>
      <c r="L258" s="8" t="s">
        <v>90</v>
      </c>
      <c r="M258" s="8" t="s">
        <v>1521</v>
      </c>
      <c r="N258" s="8" t="s">
        <v>4228</v>
      </c>
      <c r="O258" s="8" t="s">
        <v>4229</v>
      </c>
      <c r="P258" s="8" t="s">
        <v>4230</v>
      </c>
      <c r="Q258" s="10">
        <f t="shared" si="3"/>
        <v>46028</v>
      </c>
      <c r="R258" s="8" t="s">
        <v>4231</v>
      </c>
      <c r="S258" s="8" t="s">
        <v>4232</v>
      </c>
      <c r="T258" s="8" t="s">
        <v>3069</v>
      </c>
      <c r="U258" s="8" t="s">
        <v>1304</v>
      </c>
      <c r="V258" s="8" t="s">
        <v>760</v>
      </c>
      <c r="W258" s="8" t="s">
        <v>4233</v>
      </c>
      <c r="X258" t="s">
        <v>58</v>
      </c>
      <c r="Y258" t="s">
        <v>214</v>
      </c>
      <c r="Z258" t="s">
        <v>4234</v>
      </c>
      <c r="AA258" t="s">
        <v>61</v>
      </c>
      <c r="AB258" t="s">
        <v>59</v>
      </c>
      <c r="AC258" t="s">
        <v>59</v>
      </c>
      <c r="AD258" s="8" t="s">
        <v>161</v>
      </c>
      <c r="AE258" s="8" t="s">
        <v>4235</v>
      </c>
      <c r="AF258" s="8" t="s">
        <v>4234</v>
      </c>
      <c r="AG258" s="8" t="s">
        <v>4236</v>
      </c>
      <c r="AH258" s="8" t="s">
        <v>65</v>
      </c>
      <c r="AI258" s="8" t="s">
        <v>4237</v>
      </c>
      <c r="AJ258" s="8" t="s">
        <v>358</v>
      </c>
      <c r="AK258" s="8" t="s">
        <v>163</v>
      </c>
    </row>
    <row r="259" spans="1:37" ht="15.75" x14ac:dyDescent="0.25">
      <c r="A259" s="8" t="s">
        <v>36</v>
      </c>
      <c r="B259" s="8" t="s">
        <v>4239</v>
      </c>
      <c r="C259" s="8" t="s">
        <v>83</v>
      </c>
      <c r="D259" s="8" t="s">
        <v>39</v>
      </c>
      <c r="E259" s="8" t="s">
        <v>40</v>
      </c>
      <c r="F259" s="8" t="s">
        <v>41</v>
      </c>
      <c r="G259" s="8" t="s">
        <v>319</v>
      </c>
      <c r="H259" s="8" t="s">
        <v>320</v>
      </c>
      <c r="I259" s="8" t="s">
        <v>321</v>
      </c>
      <c r="J259" s="8" t="s">
        <v>322</v>
      </c>
      <c r="K259" s="8" t="s">
        <v>143</v>
      </c>
      <c r="L259" s="8" t="s">
        <v>90</v>
      </c>
      <c r="M259" s="8" t="s">
        <v>4240</v>
      </c>
      <c r="N259" s="8" t="s">
        <v>4241</v>
      </c>
      <c r="O259" s="8" t="s">
        <v>4242</v>
      </c>
      <c r="P259" s="8" t="s">
        <v>4243</v>
      </c>
      <c r="Q259" s="10">
        <f t="shared" ref="Q259:Q322" si="4">INT(P259)</f>
        <v>46027</v>
      </c>
      <c r="R259" s="8" t="s">
        <v>4244</v>
      </c>
      <c r="S259" s="8" t="s">
        <v>4245</v>
      </c>
      <c r="T259" s="8" t="s">
        <v>2884</v>
      </c>
      <c r="U259" s="8" t="s">
        <v>2885</v>
      </c>
      <c r="V259" s="8" t="s">
        <v>853</v>
      </c>
      <c r="W259" s="8" t="s">
        <v>2886</v>
      </c>
      <c r="X259" t="s">
        <v>58</v>
      </c>
      <c r="Y259" t="s">
        <v>256</v>
      </c>
      <c r="Z259" t="s">
        <v>4246</v>
      </c>
      <c r="AA259" t="s">
        <v>61</v>
      </c>
      <c r="AB259" t="s">
        <v>59</v>
      </c>
      <c r="AC259" t="s">
        <v>59</v>
      </c>
      <c r="AD259" s="8" t="s">
        <v>81</v>
      </c>
      <c r="AE259" s="8" t="s">
        <v>4246</v>
      </c>
      <c r="AF259" s="8" t="s">
        <v>4244</v>
      </c>
      <c r="AG259" s="8" t="s">
        <v>4247</v>
      </c>
      <c r="AH259" s="8" t="s">
        <v>65</v>
      </c>
      <c r="AI259" s="8" t="s">
        <v>3131</v>
      </c>
      <c r="AJ259" s="8" t="s">
        <v>901</v>
      </c>
      <c r="AK259" s="8" t="s">
        <v>203</v>
      </c>
    </row>
    <row r="260" spans="1:37" ht="15.75" x14ac:dyDescent="0.25">
      <c r="A260" s="8" t="s">
        <v>36</v>
      </c>
      <c r="B260" s="8" t="s">
        <v>4248</v>
      </c>
      <c r="C260" s="8" t="s">
        <v>83</v>
      </c>
      <c r="D260" s="8" t="s">
        <v>39</v>
      </c>
      <c r="E260" s="8" t="s">
        <v>40</v>
      </c>
      <c r="F260" s="8" t="s">
        <v>41</v>
      </c>
      <c r="G260" s="8" t="s">
        <v>85</v>
      </c>
      <c r="H260" s="8" t="s">
        <v>86</v>
      </c>
      <c r="I260" s="8" t="s">
        <v>44</v>
      </c>
      <c r="J260" s="8" t="s">
        <v>142</v>
      </c>
      <c r="K260" s="8" t="s">
        <v>89</v>
      </c>
      <c r="L260" s="8" t="s">
        <v>90</v>
      </c>
      <c r="M260" s="8" t="s">
        <v>4249</v>
      </c>
      <c r="N260" s="8" t="s">
        <v>4250</v>
      </c>
      <c r="O260" s="8" t="s">
        <v>4251</v>
      </c>
      <c r="P260" s="8" t="s">
        <v>4252</v>
      </c>
      <c r="Q260" s="10">
        <f t="shared" si="4"/>
        <v>46029</v>
      </c>
      <c r="R260" s="8" t="s">
        <v>4253</v>
      </c>
      <c r="S260" s="8" t="s">
        <v>4254</v>
      </c>
      <c r="T260" s="8" t="s">
        <v>4255</v>
      </c>
      <c r="U260" s="8" t="s">
        <v>4256</v>
      </c>
      <c r="V260" s="8" t="s">
        <v>1800</v>
      </c>
      <c r="W260" s="8" t="s">
        <v>4257</v>
      </c>
      <c r="X260" t="s">
        <v>58</v>
      </c>
      <c r="Y260" t="s">
        <v>59</v>
      </c>
      <c r="Z260" t="s">
        <v>4258</v>
      </c>
      <c r="AA260" t="s">
        <v>61</v>
      </c>
      <c r="AB260" t="s">
        <v>59</v>
      </c>
      <c r="AC260" t="s">
        <v>59</v>
      </c>
      <c r="AD260" s="8" t="s">
        <v>80</v>
      </c>
      <c r="AE260" s="8" t="s">
        <v>4259</v>
      </c>
      <c r="AF260" s="8" t="s">
        <v>4259</v>
      </c>
      <c r="AG260" s="8" t="s">
        <v>4260</v>
      </c>
      <c r="AH260" s="8" t="s">
        <v>65</v>
      </c>
      <c r="AI260" s="8" t="s">
        <v>66</v>
      </c>
      <c r="AJ260" s="8" t="s">
        <v>66</v>
      </c>
      <c r="AK260" s="8" t="s">
        <v>59</v>
      </c>
    </row>
    <row r="261" spans="1:37" ht="15.75" x14ac:dyDescent="0.25">
      <c r="A261" s="8" t="s">
        <v>36</v>
      </c>
      <c r="B261" s="8" t="s">
        <v>4262</v>
      </c>
      <c r="C261" s="8" t="s">
        <v>83</v>
      </c>
      <c r="D261" s="8" t="s">
        <v>39</v>
      </c>
      <c r="E261" s="8" t="s">
        <v>40</v>
      </c>
      <c r="F261" s="8" t="s">
        <v>41</v>
      </c>
      <c r="G261" s="8" t="s">
        <v>319</v>
      </c>
      <c r="H261" s="8" t="s">
        <v>320</v>
      </c>
      <c r="I261" s="8" t="s">
        <v>168</v>
      </c>
      <c r="J261" s="8" t="s">
        <v>142</v>
      </c>
      <c r="K261" s="8" t="s">
        <v>498</v>
      </c>
      <c r="L261" s="8" t="s">
        <v>90</v>
      </c>
      <c r="M261" s="8" t="s">
        <v>1521</v>
      </c>
      <c r="N261" s="8" t="s">
        <v>4263</v>
      </c>
      <c r="O261" s="8" t="s">
        <v>4264</v>
      </c>
      <c r="P261" s="8" t="s">
        <v>4265</v>
      </c>
      <c r="Q261" s="10">
        <f t="shared" si="4"/>
        <v>46028</v>
      </c>
      <c r="R261" s="8" t="s">
        <v>4266</v>
      </c>
      <c r="S261" s="8" t="s">
        <v>4232</v>
      </c>
      <c r="T261" s="8" t="s">
        <v>3069</v>
      </c>
      <c r="U261" s="8" t="s">
        <v>1304</v>
      </c>
      <c r="V261" s="8" t="s">
        <v>760</v>
      </c>
      <c r="W261" s="8" t="s">
        <v>4267</v>
      </c>
      <c r="X261" t="s">
        <v>58</v>
      </c>
      <c r="Y261" t="s">
        <v>214</v>
      </c>
      <c r="Z261" t="s">
        <v>4268</v>
      </c>
      <c r="AA261" t="s">
        <v>61</v>
      </c>
      <c r="AB261" t="s">
        <v>59</v>
      </c>
      <c r="AC261" t="s">
        <v>59</v>
      </c>
      <c r="AD261" s="8" t="s">
        <v>226</v>
      </c>
      <c r="AE261" s="8" t="s">
        <v>4269</v>
      </c>
      <c r="AF261" s="8" t="s">
        <v>4269</v>
      </c>
      <c r="AG261" s="8" t="s">
        <v>4270</v>
      </c>
      <c r="AH261" s="8" t="s">
        <v>65</v>
      </c>
      <c r="AI261" s="8" t="s">
        <v>66</v>
      </c>
      <c r="AJ261" s="8" t="s">
        <v>66</v>
      </c>
      <c r="AK261" s="8" t="s">
        <v>59</v>
      </c>
    </row>
    <row r="262" spans="1:37" ht="15.75" x14ac:dyDescent="0.25">
      <c r="A262" s="8" t="s">
        <v>36</v>
      </c>
      <c r="B262" s="8" t="s">
        <v>4273</v>
      </c>
      <c r="C262" s="8" t="s">
        <v>83</v>
      </c>
      <c r="D262" s="8" t="s">
        <v>39</v>
      </c>
      <c r="E262" s="8" t="s">
        <v>40</v>
      </c>
      <c r="F262" s="8" t="s">
        <v>41</v>
      </c>
      <c r="G262" s="8" t="s">
        <v>85</v>
      </c>
      <c r="H262" s="8" t="s">
        <v>86</v>
      </c>
      <c r="I262" s="8" t="s">
        <v>44</v>
      </c>
      <c r="J262" s="8" t="s">
        <v>142</v>
      </c>
      <c r="K262" s="8" t="s">
        <v>1854</v>
      </c>
      <c r="L262" s="8" t="s">
        <v>90</v>
      </c>
      <c r="M262" s="8" t="s">
        <v>4274</v>
      </c>
      <c r="N262" s="8" t="s">
        <v>4275</v>
      </c>
      <c r="O262" s="8" t="s">
        <v>4276</v>
      </c>
      <c r="P262" s="8" t="s">
        <v>4277</v>
      </c>
      <c r="Q262" s="10">
        <f t="shared" si="4"/>
        <v>46029</v>
      </c>
      <c r="R262" s="8" t="s">
        <v>4278</v>
      </c>
      <c r="S262" s="8" t="s">
        <v>4279</v>
      </c>
      <c r="T262" s="8" t="s">
        <v>4280</v>
      </c>
      <c r="U262" s="8" t="s">
        <v>4281</v>
      </c>
      <c r="V262" s="8" t="s">
        <v>604</v>
      </c>
      <c r="W262" s="8" t="s">
        <v>4282</v>
      </c>
      <c r="X262" t="s">
        <v>58</v>
      </c>
      <c r="Y262" t="s">
        <v>256</v>
      </c>
      <c r="Z262" t="s">
        <v>4283</v>
      </c>
      <c r="AA262" t="s">
        <v>61</v>
      </c>
      <c r="AB262" t="s">
        <v>59</v>
      </c>
      <c r="AC262" t="s">
        <v>59</v>
      </c>
      <c r="AD262" s="8" t="s">
        <v>81</v>
      </c>
      <c r="AE262" s="8" t="s">
        <v>4283</v>
      </c>
      <c r="AF262" s="8" t="s">
        <v>4278</v>
      </c>
      <c r="AG262" s="8" t="s">
        <v>4284</v>
      </c>
      <c r="AH262" s="8" t="s">
        <v>65</v>
      </c>
      <c r="AI262" s="8" t="s">
        <v>3219</v>
      </c>
      <c r="AJ262" s="8" t="s">
        <v>1194</v>
      </c>
      <c r="AK262" s="8" t="s">
        <v>193</v>
      </c>
    </row>
    <row r="263" spans="1:37" ht="15.75" x14ac:dyDescent="0.25">
      <c r="A263" s="8" t="s">
        <v>36</v>
      </c>
      <c r="B263" s="8" t="s">
        <v>4285</v>
      </c>
      <c r="C263" s="8" t="s">
        <v>83</v>
      </c>
      <c r="D263" s="8" t="s">
        <v>39</v>
      </c>
      <c r="E263" s="8" t="s">
        <v>40</v>
      </c>
      <c r="F263" s="8" t="s">
        <v>41</v>
      </c>
      <c r="G263" s="8" t="s">
        <v>319</v>
      </c>
      <c r="H263" s="8" t="s">
        <v>320</v>
      </c>
      <c r="I263" s="8" t="s">
        <v>168</v>
      </c>
      <c r="J263" s="8" t="s">
        <v>142</v>
      </c>
      <c r="K263" s="8" t="s">
        <v>989</v>
      </c>
      <c r="L263" s="8" t="s">
        <v>90</v>
      </c>
      <c r="M263" s="8" t="s">
        <v>1521</v>
      </c>
      <c r="N263" s="8" t="s">
        <v>4286</v>
      </c>
      <c r="O263" s="8" t="s">
        <v>4287</v>
      </c>
      <c r="P263" s="8" t="s">
        <v>4288</v>
      </c>
      <c r="Q263" s="10">
        <f t="shared" si="4"/>
        <v>46028</v>
      </c>
      <c r="R263" s="8" t="s">
        <v>4289</v>
      </c>
      <c r="S263" s="8" t="s">
        <v>1151</v>
      </c>
      <c r="T263" s="8" t="s">
        <v>1152</v>
      </c>
      <c r="U263" s="8" t="s">
        <v>586</v>
      </c>
      <c r="V263" s="8" t="s">
        <v>604</v>
      </c>
      <c r="W263" s="8" t="s">
        <v>4290</v>
      </c>
      <c r="X263" t="s">
        <v>58</v>
      </c>
      <c r="Y263" t="s">
        <v>256</v>
      </c>
      <c r="Z263" t="s">
        <v>4291</v>
      </c>
      <c r="AA263" t="s">
        <v>61</v>
      </c>
      <c r="AB263" t="s">
        <v>59</v>
      </c>
      <c r="AC263" t="s">
        <v>59</v>
      </c>
      <c r="AD263" s="8" t="s">
        <v>73</v>
      </c>
      <c r="AE263" s="8" t="s">
        <v>4288</v>
      </c>
      <c r="AF263" s="8" t="s">
        <v>4292</v>
      </c>
      <c r="AG263" s="8" t="s">
        <v>4293</v>
      </c>
      <c r="AH263" s="8" t="s">
        <v>65</v>
      </c>
      <c r="AI263" s="8" t="s">
        <v>74</v>
      </c>
      <c r="AJ263" s="8" t="s">
        <v>66</v>
      </c>
      <c r="AK263" s="8" t="s">
        <v>59</v>
      </c>
    </row>
    <row r="264" spans="1:37" ht="15.75" x14ac:dyDescent="0.25">
      <c r="A264" s="8" t="s">
        <v>36</v>
      </c>
      <c r="B264" s="8" t="s">
        <v>4297</v>
      </c>
      <c r="C264" s="8" t="s">
        <v>140</v>
      </c>
      <c r="D264" s="8" t="s">
        <v>39</v>
      </c>
      <c r="E264" s="8" t="s">
        <v>40</v>
      </c>
      <c r="F264" s="8" t="s">
        <v>41</v>
      </c>
      <c r="G264" s="8" t="s">
        <v>292</v>
      </c>
      <c r="H264" s="8" t="s">
        <v>293</v>
      </c>
      <c r="I264" s="8" t="s">
        <v>87</v>
      </c>
      <c r="J264" s="8" t="s">
        <v>206</v>
      </c>
      <c r="K264" s="8" t="s">
        <v>143</v>
      </c>
      <c r="L264" s="8" t="s">
        <v>144</v>
      </c>
      <c r="M264" s="8" t="s">
        <v>4298</v>
      </c>
      <c r="N264" s="8" t="s">
        <v>4299</v>
      </c>
      <c r="O264" s="8" t="s">
        <v>4300</v>
      </c>
      <c r="P264" s="8" t="s">
        <v>4301</v>
      </c>
      <c r="Q264" s="10">
        <f t="shared" si="4"/>
        <v>46029</v>
      </c>
      <c r="R264" s="8" t="s">
        <v>4302</v>
      </c>
      <c r="S264" s="8" t="s">
        <v>4303</v>
      </c>
      <c r="T264" s="8" t="s">
        <v>4304</v>
      </c>
      <c r="U264" s="8" t="s">
        <v>4305</v>
      </c>
      <c r="V264" s="8" t="s">
        <v>99</v>
      </c>
      <c r="W264" s="8" t="s">
        <v>4306</v>
      </c>
      <c r="X264" t="s">
        <v>58</v>
      </c>
      <c r="Y264" t="s">
        <v>214</v>
      </c>
      <c r="Z264" t="s">
        <v>4307</v>
      </c>
      <c r="AA264" t="s">
        <v>61</v>
      </c>
      <c r="AB264" t="s">
        <v>59</v>
      </c>
      <c r="AC264" t="s">
        <v>59</v>
      </c>
      <c r="AD264" s="8" t="s">
        <v>62</v>
      </c>
      <c r="AE264" s="8" t="s">
        <v>4308</v>
      </c>
      <c r="AF264" s="8" t="s">
        <v>4308</v>
      </c>
      <c r="AG264" s="8" t="s">
        <v>4309</v>
      </c>
      <c r="AH264" s="8" t="s">
        <v>65</v>
      </c>
      <c r="AI264" s="8" t="s">
        <v>66</v>
      </c>
      <c r="AJ264" s="8" t="s">
        <v>66</v>
      </c>
      <c r="AK264" s="8" t="s">
        <v>59</v>
      </c>
    </row>
    <row r="265" spans="1:37" ht="15.75" x14ac:dyDescent="0.25">
      <c r="A265" s="8" t="s">
        <v>36</v>
      </c>
      <c r="B265" s="8" t="s">
        <v>4313</v>
      </c>
      <c r="C265" s="8" t="s">
        <v>83</v>
      </c>
      <c r="D265" s="8" t="s">
        <v>39</v>
      </c>
      <c r="E265" s="8" t="s">
        <v>40</v>
      </c>
      <c r="F265" s="8" t="s">
        <v>41</v>
      </c>
      <c r="G265" s="8" t="s">
        <v>85</v>
      </c>
      <c r="H265" s="8" t="s">
        <v>86</v>
      </c>
      <c r="I265" s="8" t="s">
        <v>87</v>
      </c>
      <c r="J265" s="8" t="s">
        <v>142</v>
      </c>
      <c r="K265" s="8" t="s">
        <v>323</v>
      </c>
      <c r="L265" s="8" t="s">
        <v>90</v>
      </c>
      <c r="M265" s="8" t="s">
        <v>4314</v>
      </c>
      <c r="N265" s="8" t="s">
        <v>4315</v>
      </c>
      <c r="O265" s="8" t="s">
        <v>4316</v>
      </c>
      <c r="P265" s="8" t="s">
        <v>4317</v>
      </c>
      <c r="Q265" s="10">
        <f t="shared" si="4"/>
        <v>46028</v>
      </c>
      <c r="R265" s="8" t="s">
        <v>4318</v>
      </c>
      <c r="S265" s="8" t="s">
        <v>4319</v>
      </c>
      <c r="T265" s="8" t="s">
        <v>4320</v>
      </c>
      <c r="U265" s="8" t="s">
        <v>4321</v>
      </c>
      <c r="V265" s="8" t="s">
        <v>99</v>
      </c>
      <c r="W265" s="8" t="s">
        <v>4322</v>
      </c>
      <c r="X265" t="s">
        <v>58</v>
      </c>
      <c r="Y265" t="s">
        <v>214</v>
      </c>
      <c r="Z265" t="s">
        <v>4323</v>
      </c>
      <c r="AA265" t="s">
        <v>61</v>
      </c>
      <c r="AB265" t="s">
        <v>59</v>
      </c>
      <c r="AC265" t="s">
        <v>59</v>
      </c>
      <c r="AD265" s="8" t="s">
        <v>220</v>
      </c>
      <c r="AE265" s="8" t="s">
        <v>4324</v>
      </c>
      <c r="AF265" s="8" t="s">
        <v>4325</v>
      </c>
      <c r="AG265" s="8" t="s">
        <v>4326</v>
      </c>
      <c r="AH265" s="8" t="s">
        <v>65</v>
      </c>
      <c r="AI265" s="8" t="s">
        <v>2131</v>
      </c>
      <c r="AJ265" s="8" t="s">
        <v>66</v>
      </c>
      <c r="AK265" s="8" t="s">
        <v>59</v>
      </c>
    </row>
    <row r="266" spans="1:37" ht="15.75" x14ac:dyDescent="0.25">
      <c r="A266" s="8" t="s">
        <v>36</v>
      </c>
      <c r="B266" s="8" t="s">
        <v>4333</v>
      </c>
      <c r="C266" s="8" t="s">
        <v>83</v>
      </c>
      <c r="D266" s="8" t="s">
        <v>39</v>
      </c>
      <c r="E266" s="8" t="s">
        <v>40</v>
      </c>
      <c r="F266" s="8" t="s">
        <v>41</v>
      </c>
      <c r="G266" s="8" t="s">
        <v>141</v>
      </c>
      <c r="H266" s="8" t="s">
        <v>86</v>
      </c>
      <c r="I266" s="8" t="s">
        <v>321</v>
      </c>
      <c r="J266" s="8" t="s">
        <v>322</v>
      </c>
      <c r="K266" s="8" t="s">
        <v>498</v>
      </c>
      <c r="L266" s="8" t="s">
        <v>90</v>
      </c>
      <c r="M266" s="8" t="s">
        <v>3176</v>
      </c>
      <c r="N266" s="8" t="s">
        <v>4334</v>
      </c>
      <c r="O266" s="8" t="s">
        <v>4335</v>
      </c>
      <c r="P266" s="8" t="s">
        <v>4336</v>
      </c>
      <c r="Q266" s="10">
        <f t="shared" si="4"/>
        <v>46028</v>
      </c>
      <c r="R266" s="8" t="s">
        <v>4337</v>
      </c>
      <c r="S266" s="8" t="s">
        <v>4338</v>
      </c>
      <c r="T266" s="8" t="s">
        <v>3182</v>
      </c>
      <c r="U266" s="8" t="s">
        <v>3183</v>
      </c>
      <c r="V266" s="8" t="s">
        <v>760</v>
      </c>
      <c r="W266" s="8" t="s">
        <v>3184</v>
      </c>
      <c r="X266" t="s">
        <v>58</v>
      </c>
      <c r="Y266" t="s">
        <v>214</v>
      </c>
      <c r="Z266" t="s">
        <v>4339</v>
      </c>
      <c r="AA266" t="s">
        <v>61</v>
      </c>
      <c r="AB266" t="s">
        <v>59</v>
      </c>
      <c r="AC266" t="s">
        <v>59</v>
      </c>
      <c r="AD266" s="8" t="s">
        <v>231</v>
      </c>
      <c r="AE266" s="8" t="s">
        <v>4340</v>
      </c>
      <c r="AF266" s="8" t="s">
        <v>4341</v>
      </c>
      <c r="AG266" s="8" t="s">
        <v>4342</v>
      </c>
      <c r="AH266" s="8" t="s">
        <v>65</v>
      </c>
      <c r="AI266" s="8" t="s">
        <v>4343</v>
      </c>
      <c r="AJ266" s="8" t="s">
        <v>339</v>
      </c>
      <c r="AK266" s="8" t="s">
        <v>234</v>
      </c>
    </row>
    <row r="267" spans="1:37" ht="15.75" x14ac:dyDescent="0.25">
      <c r="A267" s="8" t="s">
        <v>36</v>
      </c>
      <c r="B267" s="8" t="s">
        <v>4344</v>
      </c>
      <c r="C267" s="8" t="s">
        <v>38</v>
      </c>
      <c r="D267" s="8" t="s">
        <v>39</v>
      </c>
      <c r="E267" s="8" t="s">
        <v>40</v>
      </c>
      <c r="F267" s="8" t="s">
        <v>84</v>
      </c>
      <c r="G267" s="8" t="s">
        <v>1552</v>
      </c>
      <c r="H267" s="8" t="s">
        <v>43</v>
      </c>
      <c r="I267" s="8" t="s">
        <v>193</v>
      </c>
      <c r="J267" s="8" t="s">
        <v>206</v>
      </c>
      <c r="K267" s="8" t="s">
        <v>143</v>
      </c>
      <c r="L267" s="8" t="s">
        <v>144</v>
      </c>
      <c r="M267" s="8" t="s">
        <v>4030</v>
      </c>
      <c r="N267" s="8" t="s">
        <v>4345</v>
      </c>
      <c r="O267" s="8" t="s">
        <v>4346</v>
      </c>
      <c r="P267" s="8" t="s">
        <v>4347</v>
      </c>
      <c r="Q267" s="10">
        <f t="shared" si="4"/>
        <v>46027</v>
      </c>
      <c r="R267" s="8" t="s">
        <v>4348</v>
      </c>
      <c r="S267" s="8" t="s">
        <v>4349</v>
      </c>
      <c r="T267" s="8" t="s">
        <v>4350</v>
      </c>
      <c r="U267" s="8" t="s">
        <v>4351</v>
      </c>
      <c r="V267" s="8" t="s">
        <v>853</v>
      </c>
      <c r="W267" s="8" t="s">
        <v>4352</v>
      </c>
      <c r="X267" t="s">
        <v>101</v>
      </c>
      <c r="Y267" t="s">
        <v>256</v>
      </c>
      <c r="Z267" t="s">
        <v>4353</v>
      </c>
      <c r="AA267" t="s">
        <v>856</v>
      </c>
      <c r="AB267" t="s">
        <v>4354</v>
      </c>
      <c r="AC267" t="s">
        <v>101</v>
      </c>
      <c r="AD267" s="8" t="s">
        <v>81</v>
      </c>
      <c r="AE267" s="8" t="s">
        <v>4355</v>
      </c>
      <c r="AF267" s="8" t="s">
        <v>4356</v>
      </c>
      <c r="AG267" s="8" t="s">
        <v>4357</v>
      </c>
      <c r="AH267" s="8" t="s">
        <v>65</v>
      </c>
      <c r="AI267" s="8" t="s">
        <v>4358</v>
      </c>
      <c r="AJ267" s="8" t="s">
        <v>159</v>
      </c>
      <c r="AK267" s="8" t="s">
        <v>72</v>
      </c>
    </row>
    <row r="268" spans="1:37" ht="15.75" x14ac:dyDescent="0.25">
      <c r="A268" s="8" t="s">
        <v>36</v>
      </c>
      <c r="B268" s="8" t="s">
        <v>4360</v>
      </c>
      <c r="C268" s="8" t="s">
        <v>83</v>
      </c>
      <c r="D268" s="8" t="s">
        <v>39</v>
      </c>
      <c r="E268" s="8" t="s">
        <v>40</v>
      </c>
      <c r="F268" s="8" t="s">
        <v>41</v>
      </c>
      <c r="G268" s="8" t="s">
        <v>319</v>
      </c>
      <c r="H268" s="8" t="s">
        <v>320</v>
      </c>
      <c r="I268" s="8" t="s">
        <v>168</v>
      </c>
      <c r="J268" s="8" t="s">
        <v>142</v>
      </c>
      <c r="K268" s="8" t="s">
        <v>498</v>
      </c>
      <c r="L268" s="8" t="s">
        <v>90</v>
      </c>
      <c r="M268" s="8" t="s">
        <v>4361</v>
      </c>
      <c r="N268" s="8" t="s">
        <v>4362</v>
      </c>
      <c r="O268" s="8" t="s">
        <v>3935</v>
      </c>
      <c r="P268" s="8" t="s">
        <v>4363</v>
      </c>
      <c r="Q268" s="10">
        <f t="shared" si="4"/>
        <v>46028</v>
      </c>
      <c r="R268" s="8" t="s">
        <v>4364</v>
      </c>
      <c r="S268" s="8" t="s">
        <v>4232</v>
      </c>
      <c r="T268" s="8" t="s">
        <v>3069</v>
      </c>
      <c r="U268" s="8" t="s">
        <v>1304</v>
      </c>
      <c r="V268" s="8" t="s">
        <v>760</v>
      </c>
      <c r="W268" s="8" t="s">
        <v>4365</v>
      </c>
      <c r="X268" t="s">
        <v>58</v>
      </c>
      <c r="Y268" t="s">
        <v>214</v>
      </c>
      <c r="Z268" t="s">
        <v>4366</v>
      </c>
      <c r="AA268" t="s">
        <v>61</v>
      </c>
      <c r="AB268" t="s">
        <v>59</v>
      </c>
      <c r="AC268" t="s">
        <v>59</v>
      </c>
      <c r="AD268" s="8" t="s">
        <v>216</v>
      </c>
      <c r="AE268" s="8" t="s">
        <v>4367</v>
      </c>
      <c r="AF268" s="8" t="s">
        <v>4368</v>
      </c>
      <c r="AG268" s="8" t="s">
        <v>4369</v>
      </c>
      <c r="AH268" s="8" t="s">
        <v>65</v>
      </c>
      <c r="AI268" s="8" t="s">
        <v>74</v>
      </c>
      <c r="AJ268" s="8" t="s">
        <v>66</v>
      </c>
      <c r="AK268" s="8" t="s">
        <v>59</v>
      </c>
    </row>
    <row r="269" spans="1:37" ht="15.75" x14ac:dyDescent="0.25">
      <c r="A269" s="8" t="s">
        <v>36</v>
      </c>
      <c r="B269" s="8" t="s">
        <v>4372</v>
      </c>
      <c r="C269" s="8" t="s">
        <v>140</v>
      </c>
      <c r="D269" s="8" t="s">
        <v>39</v>
      </c>
      <c r="E269" s="8" t="s">
        <v>40</v>
      </c>
      <c r="F269" s="8" t="s">
        <v>41</v>
      </c>
      <c r="G269" s="8" t="s">
        <v>345</v>
      </c>
      <c r="H269" s="8" t="s">
        <v>293</v>
      </c>
      <c r="I269" s="8" t="s">
        <v>168</v>
      </c>
      <c r="J269" s="8" t="s">
        <v>206</v>
      </c>
      <c r="K269" s="8" t="s">
        <v>246</v>
      </c>
      <c r="L269" s="8" t="s">
        <v>144</v>
      </c>
      <c r="M269" s="8" t="s">
        <v>144</v>
      </c>
      <c r="N269" s="8" t="s">
        <v>4373</v>
      </c>
      <c r="O269" s="8" t="s">
        <v>4374</v>
      </c>
      <c r="P269" s="8" t="s">
        <v>4375</v>
      </c>
      <c r="Q269" s="10">
        <f t="shared" si="4"/>
        <v>46028</v>
      </c>
      <c r="R269" s="8" t="s">
        <v>4376</v>
      </c>
      <c r="S269" s="8" t="s">
        <v>4377</v>
      </c>
      <c r="T269" s="8" t="s">
        <v>4378</v>
      </c>
      <c r="U269" s="8" t="s">
        <v>2973</v>
      </c>
      <c r="V269" s="8" t="s">
        <v>4379</v>
      </c>
      <c r="W269" s="8" t="s">
        <v>4380</v>
      </c>
      <c r="X269" t="s">
        <v>58</v>
      </c>
      <c r="Y269" t="s">
        <v>383</v>
      </c>
      <c r="Z269" t="s">
        <v>4381</v>
      </c>
      <c r="AA269" t="s">
        <v>306</v>
      </c>
      <c r="AB269" t="s">
        <v>59</v>
      </c>
      <c r="AC269" t="s">
        <v>59</v>
      </c>
      <c r="AD269" s="8" t="s">
        <v>73</v>
      </c>
      <c r="AE269" s="8" t="s">
        <v>4382</v>
      </c>
      <c r="AF269" s="8" t="s">
        <v>4382</v>
      </c>
      <c r="AG269" s="8" t="s">
        <v>4383</v>
      </c>
      <c r="AH269" s="8" t="s">
        <v>65</v>
      </c>
      <c r="AI269" s="8" t="s">
        <v>66</v>
      </c>
      <c r="AJ269" s="8" t="s">
        <v>66</v>
      </c>
      <c r="AK269" s="8" t="s">
        <v>59</v>
      </c>
    </row>
    <row r="270" spans="1:37" ht="15.75" x14ac:dyDescent="0.25">
      <c r="A270" s="8" t="s">
        <v>36</v>
      </c>
      <c r="B270" s="8" t="s">
        <v>4385</v>
      </c>
      <c r="C270" s="8" t="s">
        <v>38</v>
      </c>
      <c r="D270" s="8" t="s">
        <v>39</v>
      </c>
      <c r="E270" s="8" t="s">
        <v>40</v>
      </c>
      <c r="F270" s="8" t="s">
        <v>41</v>
      </c>
      <c r="G270" s="8" t="s">
        <v>3664</v>
      </c>
      <c r="H270" s="8" t="s">
        <v>43</v>
      </c>
      <c r="I270" s="8" t="s">
        <v>469</v>
      </c>
      <c r="J270" s="8" t="s">
        <v>206</v>
      </c>
      <c r="K270" s="8" t="s">
        <v>989</v>
      </c>
      <c r="L270" s="8" t="s">
        <v>144</v>
      </c>
      <c r="M270" s="8" t="s">
        <v>4386</v>
      </c>
      <c r="N270" s="8" t="s">
        <v>4387</v>
      </c>
      <c r="O270" s="8" t="s">
        <v>4388</v>
      </c>
      <c r="P270" s="8" t="s">
        <v>4389</v>
      </c>
      <c r="Q270" s="10">
        <f t="shared" si="4"/>
        <v>46024</v>
      </c>
      <c r="R270" s="8" t="s">
        <v>4390</v>
      </c>
      <c r="S270" s="8" t="s">
        <v>4391</v>
      </c>
      <c r="T270" s="8" t="s">
        <v>4392</v>
      </c>
      <c r="U270" s="8" t="s">
        <v>1739</v>
      </c>
      <c r="V270" s="8" t="s">
        <v>99</v>
      </c>
      <c r="W270" s="8" t="s">
        <v>4393</v>
      </c>
      <c r="X270" t="s">
        <v>58</v>
      </c>
      <c r="Y270" t="s">
        <v>214</v>
      </c>
      <c r="Z270" t="s">
        <v>4394</v>
      </c>
      <c r="AA270" t="s">
        <v>61</v>
      </c>
      <c r="AB270" t="s">
        <v>59</v>
      </c>
      <c r="AC270" t="s">
        <v>59</v>
      </c>
      <c r="AD270" s="8" t="s">
        <v>67</v>
      </c>
      <c r="AE270" s="8" t="s">
        <v>4395</v>
      </c>
      <c r="AF270" s="8" t="s">
        <v>4396</v>
      </c>
      <c r="AG270" s="8" t="s">
        <v>4397</v>
      </c>
      <c r="AH270" s="8" t="s">
        <v>65</v>
      </c>
      <c r="AI270" s="8" t="s">
        <v>269</v>
      </c>
      <c r="AJ270" s="8" t="s">
        <v>66</v>
      </c>
      <c r="AK270" s="8" t="s">
        <v>59</v>
      </c>
    </row>
    <row r="271" spans="1:37" ht="15.75" x14ac:dyDescent="0.25">
      <c r="A271" s="8" t="s">
        <v>36</v>
      </c>
      <c r="B271" s="8" t="s">
        <v>4401</v>
      </c>
      <c r="C271" s="8" t="s">
        <v>140</v>
      </c>
      <c r="D271" s="8" t="s">
        <v>39</v>
      </c>
      <c r="E271" s="8" t="s">
        <v>40</v>
      </c>
      <c r="F271" s="8" t="s">
        <v>41</v>
      </c>
      <c r="G271" s="8" t="s">
        <v>920</v>
      </c>
      <c r="H271" s="8" t="s">
        <v>293</v>
      </c>
      <c r="I271" s="8" t="s">
        <v>168</v>
      </c>
      <c r="J271" s="8" t="s">
        <v>206</v>
      </c>
      <c r="K271" s="8" t="s">
        <v>143</v>
      </c>
      <c r="L271" s="8" t="s">
        <v>144</v>
      </c>
      <c r="M271" s="8" t="s">
        <v>144</v>
      </c>
      <c r="N271" s="8" t="s">
        <v>4402</v>
      </c>
      <c r="O271" s="8" t="s">
        <v>4403</v>
      </c>
      <c r="P271" s="8" t="s">
        <v>4404</v>
      </c>
      <c r="Q271" s="10">
        <f t="shared" si="4"/>
        <v>46027</v>
      </c>
      <c r="R271" s="8" t="s">
        <v>4405</v>
      </c>
      <c r="S271" s="8" t="s">
        <v>4406</v>
      </c>
      <c r="T271" s="8" t="s">
        <v>4407</v>
      </c>
      <c r="U271" s="8" t="s">
        <v>586</v>
      </c>
      <c r="V271" s="8" t="s">
        <v>853</v>
      </c>
      <c r="W271" s="8" t="s">
        <v>3866</v>
      </c>
      <c r="X271" t="s">
        <v>58</v>
      </c>
      <c r="Y271" t="s">
        <v>256</v>
      </c>
      <c r="Z271" t="s">
        <v>4408</v>
      </c>
      <c r="AA271" t="s">
        <v>856</v>
      </c>
      <c r="AB271" t="s">
        <v>3868</v>
      </c>
      <c r="AC271" t="s">
        <v>101</v>
      </c>
      <c r="AD271" s="8" t="s">
        <v>223</v>
      </c>
      <c r="AE271" s="8" t="s">
        <v>4409</v>
      </c>
      <c r="AF271" s="8" t="s">
        <v>4410</v>
      </c>
      <c r="AG271" s="8" t="s">
        <v>4411</v>
      </c>
      <c r="AH271" s="8" t="s">
        <v>65</v>
      </c>
      <c r="AI271" s="8" t="s">
        <v>74</v>
      </c>
      <c r="AJ271" s="8" t="s">
        <v>66</v>
      </c>
      <c r="AK271" s="8" t="s">
        <v>59</v>
      </c>
    </row>
    <row r="272" spans="1:37" ht="15.75" x14ac:dyDescent="0.25">
      <c r="A272" s="8" t="s">
        <v>36</v>
      </c>
      <c r="B272" s="8" t="s">
        <v>4412</v>
      </c>
      <c r="C272" s="8" t="s">
        <v>83</v>
      </c>
      <c r="D272" s="8" t="s">
        <v>39</v>
      </c>
      <c r="E272" s="8" t="s">
        <v>40</v>
      </c>
      <c r="F272" s="8" t="s">
        <v>41</v>
      </c>
      <c r="G272" s="8" t="s">
        <v>319</v>
      </c>
      <c r="H272" s="8" t="s">
        <v>320</v>
      </c>
      <c r="I272" s="8" t="s">
        <v>321</v>
      </c>
      <c r="J272" s="8" t="s">
        <v>206</v>
      </c>
      <c r="K272" s="8" t="s">
        <v>498</v>
      </c>
      <c r="L272" s="8" t="s">
        <v>90</v>
      </c>
      <c r="M272" s="8" t="s">
        <v>3250</v>
      </c>
      <c r="N272" s="8" t="s">
        <v>4413</v>
      </c>
      <c r="O272" s="8" t="s">
        <v>4414</v>
      </c>
      <c r="P272" s="8" t="s">
        <v>4415</v>
      </c>
      <c r="Q272" s="10">
        <f t="shared" si="4"/>
        <v>46028</v>
      </c>
      <c r="R272" s="8" t="s">
        <v>4416</v>
      </c>
      <c r="S272" s="8" t="s">
        <v>4338</v>
      </c>
      <c r="T272" s="8" t="s">
        <v>3182</v>
      </c>
      <c r="U272" s="8" t="s">
        <v>3183</v>
      </c>
      <c r="V272" s="8" t="s">
        <v>760</v>
      </c>
      <c r="W272" s="8" t="s">
        <v>3255</v>
      </c>
      <c r="X272" t="s">
        <v>58</v>
      </c>
      <c r="Y272" t="s">
        <v>214</v>
      </c>
      <c r="Z272" t="s">
        <v>4417</v>
      </c>
      <c r="AA272" t="s">
        <v>61</v>
      </c>
      <c r="AB272" t="s">
        <v>59</v>
      </c>
      <c r="AC272" t="s">
        <v>59</v>
      </c>
      <c r="AD272" s="8" t="s">
        <v>78</v>
      </c>
      <c r="AE272" s="8" t="s">
        <v>4418</v>
      </c>
      <c r="AF272" s="8" t="s">
        <v>4419</v>
      </c>
      <c r="AG272" s="8" t="s">
        <v>4420</v>
      </c>
      <c r="AH272" s="8" t="s">
        <v>65</v>
      </c>
      <c r="AI272" s="8" t="s">
        <v>4421</v>
      </c>
      <c r="AJ272" s="8" t="s">
        <v>4422</v>
      </c>
      <c r="AK272" s="8" t="s">
        <v>236</v>
      </c>
    </row>
    <row r="273" spans="1:37" ht="15.75" x14ac:dyDescent="0.25">
      <c r="A273" s="8" t="s">
        <v>36</v>
      </c>
      <c r="B273" s="8" t="s">
        <v>4424</v>
      </c>
      <c r="C273" s="8" t="s">
        <v>83</v>
      </c>
      <c r="D273" s="8" t="s">
        <v>39</v>
      </c>
      <c r="E273" s="8" t="s">
        <v>40</v>
      </c>
      <c r="F273" s="8" t="s">
        <v>41</v>
      </c>
      <c r="G273" s="8" t="s">
        <v>319</v>
      </c>
      <c r="H273" s="8" t="s">
        <v>320</v>
      </c>
      <c r="I273" s="8" t="s">
        <v>294</v>
      </c>
      <c r="J273" s="8" t="s">
        <v>142</v>
      </c>
      <c r="K273" s="8" t="s">
        <v>143</v>
      </c>
      <c r="L273" s="8" t="s">
        <v>90</v>
      </c>
      <c r="M273" s="8" t="s">
        <v>2725</v>
      </c>
      <c r="N273" s="8" t="s">
        <v>4425</v>
      </c>
      <c r="O273" s="8" t="s">
        <v>4426</v>
      </c>
      <c r="P273" s="8" t="s">
        <v>4427</v>
      </c>
      <c r="Q273" s="10">
        <f t="shared" si="4"/>
        <v>46027</v>
      </c>
      <c r="R273" s="8" t="s">
        <v>4428</v>
      </c>
      <c r="S273" s="8" t="s">
        <v>4429</v>
      </c>
      <c r="T273" s="8" t="s">
        <v>4430</v>
      </c>
      <c r="U273" s="8" t="s">
        <v>4431</v>
      </c>
      <c r="V273" s="8" t="s">
        <v>332</v>
      </c>
      <c r="W273" s="8" t="s">
        <v>4432</v>
      </c>
      <c r="X273" t="s">
        <v>58</v>
      </c>
      <c r="Y273" t="s">
        <v>256</v>
      </c>
      <c r="Z273" t="s">
        <v>4433</v>
      </c>
      <c r="AA273" t="s">
        <v>61</v>
      </c>
      <c r="AB273" t="s">
        <v>59</v>
      </c>
      <c r="AC273" t="s">
        <v>59</v>
      </c>
      <c r="AD273" s="8" t="s">
        <v>73</v>
      </c>
      <c r="AE273" s="8" t="s">
        <v>4427</v>
      </c>
      <c r="AF273" s="8" t="s">
        <v>4434</v>
      </c>
      <c r="AG273" s="8" t="s">
        <v>4435</v>
      </c>
      <c r="AH273" s="8" t="s">
        <v>65</v>
      </c>
      <c r="AI273" s="8" t="s">
        <v>74</v>
      </c>
      <c r="AJ273" s="8" t="s">
        <v>66</v>
      </c>
      <c r="AK273" s="8" t="s">
        <v>59</v>
      </c>
    </row>
    <row r="274" spans="1:37" ht="15.75" x14ac:dyDescent="0.25">
      <c r="A274" s="8" t="s">
        <v>36</v>
      </c>
      <c r="B274" s="8" t="s">
        <v>4439</v>
      </c>
      <c r="C274" s="8" t="s">
        <v>38</v>
      </c>
      <c r="D274" s="8" t="s">
        <v>39</v>
      </c>
      <c r="E274" s="8" t="s">
        <v>40</v>
      </c>
      <c r="F274" s="8" t="s">
        <v>84</v>
      </c>
      <c r="G274" s="8" t="s">
        <v>42</v>
      </c>
      <c r="H274" s="8" t="s">
        <v>43</v>
      </c>
      <c r="I274" s="8" t="s">
        <v>3316</v>
      </c>
      <c r="J274" s="8" t="s">
        <v>206</v>
      </c>
      <c r="K274" s="8" t="s">
        <v>143</v>
      </c>
      <c r="L274" s="8" t="s">
        <v>144</v>
      </c>
      <c r="M274" s="8" t="s">
        <v>4440</v>
      </c>
      <c r="N274" s="8" t="s">
        <v>4441</v>
      </c>
      <c r="O274" s="8" t="s">
        <v>4442</v>
      </c>
      <c r="P274" s="8" t="s">
        <v>4443</v>
      </c>
      <c r="Q274" s="10">
        <f t="shared" si="4"/>
        <v>46028</v>
      </c>
      <c r="R274" s="8" t="s">
        <v>4444</v>
      </c>
      <c r="S274" s="8" t="s">
        <v>3654</v>
      </c>
      <c r="T274" s="8" t="s">
        <v>3655</v>
      </c>
      <c r="U274" s="8" t="s">
        <v>3656</v>
      </c>
      <c r="V274" s="8" t="s">
        <v>332</v>
      </c>
      <c r="W274" s="8" t="s">
        <v>3657</v>
      </c>
      <c r="X274" t="s">
        <v>101</v>
      </c>
      <c r="Y274" t="s">
        <v>256</v>
      </c>
      <c r="Z274" t="s">
        <v>4445</v>
      </c>
      <c r="AA274" t="s">
        <v>61</v>
      </c>
      <c r="AB274" t="s">
        <v>59</v>
      </c>
      <c r="AC274" t="s">
        <v>59</v>
      </c>
      <c r="AD274" s="8" t="s">
        <v>81</v>
      </c>
      <c r="AE274" s="8" t="s">
        <v>4446</v>
      </c>
      <c r="AF274" s="8" t="s">
        <v>4447</v>
      </c>
      <c r="AG274" s="8" t="s">
        <v>4448</v>
      </c>
      <c r="AH274" s="8" t="s">
        <v>65</v>
      </c>
      <c r="AI274" s="8" t="s">
        <v>4449</v>
      </c>
      <c r="AJ274" s="8" t="s">
        <v>592</v>
      </c>
      <c r="AK274" s="8" t="s">
        <v>203</v>
      </c>
    </row>
    <row r="275" spans="1:37" ht="15.75" x14ac:dyDescent="0.25">
      <c r="A275" s="8" t="s">
        <v>36</v>
      </c>
      <c r="B275" s="8" t="s">
        <v>4454</v>
      </c>
      <c r="C275" s="8" t="s">
        <v>140</v>
      </c>
      <c r="D275" s="8" t="s">
        <v>39</v>
      </c>
      <c r="E275" s="8" t="s">
        <v>40</v>
      </c>
      <c r="F275" s="8" t="s">
        <v>41</v>
      </c>
      <c r="G275" s="8" t="s">
        <v>3161</v>
      </c>
      <c r="H275" s="8" t="s">
        <v>167</v>
      </c>
      <c r="I275" s="8" t="s">
        <v>114</v>
      </c>
      <c r="J275" s="8" t="s">
        <v>206</v>
      </c>
      <c r="K275" s="8" t="s">
        <v>579</v>
      </c>
      <c r="L275" s="8" t="s">
        <v>144</v>
      </c>
      <c r="M275" s="8" t="s">
        <v>144</v>
      </c>
      <c r="N275" s="8" t="s">
        <v>4455</v>
      </c>
      <c r="O275" s="8" t="s">
        <v>4456</v>
      </c>
      <c r="P275" s="8" t="s">
        <v>4457</v>
      </c>
      <c r="Q275" s="10">
        <f t="shared" si="4"/>
        <v>46027</v>
      </c>
      <c r="R275" s="8" t="s">
        <v>4458</v>
      </c>
      <c r="S275" s="8" t="s">
        <v>150</v>
      </c>
      <c r="T275" s="8" t="s">
        <v>4459</v>
      </c>
      <c r="U275" s="8" t="s">
        <v>2697</v>
      </c>
      <c r="V275" s="8" t="s">
        <v>125</v>
      </c>
      <c r="W275" s="8" t="s">
        <v>4460</v>
      </c>
      <c r="X275" t="s">
        <v>58</v>
      </c>
      <c r="Y275" t="s">
        <v>214</v>
      </c>
      <c r="Z275" t="s">
        <v>4461</v>
      </c>
      <c r="AA275" t="s">
        <v>61</v>
      </c>
      <c r="AB275" t="s">
        <v>59</v>
      </c>
      <c r="AC275" t="s">
        <v>59</v>
      </c>
      <c r="AD275" s="8" t="s">
        <v>67</v>
      </c>
      <c r="AE275" s="8" t="s">
        <v>4462</v>
      </c>
      <c r="AF275" s="8" t="s">
        <v>4463</v>
      </c>
      <c r="AG275" s="8" t="s">
        <v>4464</v>
      </c>
      <c r="AH275" s="8" t="s">
        <v>65</v>
      </c>
      <c r="AI275" s="8" t="s">
        <v>110</v>
      </c>
      <c r="AJ275" s="8" t="s">
        <v>66</v>
      </c>
      <c r="AK275" s="8" t="s">
        <v>59</v>
      </c>
    </row>
    <row r="276" spans="1:37" ht="15.75" x14ac:dyDescent="0.25">
      <c r="A276" s="8" t="s">
        <v>36</v>
      </c>
      <c r="B276" s="8" t="s">
        <v>4466</v>
      </c>
      <c r="C276" s="8" t="s">
        <v>83</v>
      </c>
      <c r="D276" s="8" t="s">
        <v>39</v>
      </c>
      <c r="E276" s="8" t="s">
        <v>40</v>
      </c>
      <c r="F276" s="8" t="s">
        <v>41</v>
      </c>
      <c r="G276" s="8" t="s">
        <v>319</v>
      </c>
      <c r="H276" s="8" t="s">
        <v>320</v>
      </c>
      <c r="I276" s="8" t="s">
        <v>87</v>
      </c>
      <c r="J276" s="8" t="s">
        <v>142</v>
      </c>
      <c r="K276" s="8" t="s">
        <v>498</v>
      </c>
      <c r="L276" s="8" t="s">
        <v>90</v>
      </c>
      <c r="M276" s="8" t="s">
        <v>4467</v>
      </c>
      <c r="N276" s="8" t="s">
        <v>4468</v>
      </c>
      <c r="O276" s="8" t="s">
        <v>4469</v>
      </c>
      <c r="P276" s="8" t="s">
        <v>4470</v>
      </c>
      <c r="Q276" s="10">
        <f t="shared" si="4"/>
        <v>46028</v>
      </c>
      <c r="R276" s="8" t="s">
        <v>4471</v>
      </c>
      <c r="S276" s="8" t="s">
        <v>4472</v>
      </c>
      <c r="T276" s="8" t="s">
        <v>4473</v>
      </c>
      <c r="U276" s="8" t="s">
        <v>4474</v>
      </c>
      <c r="V276" s="8" t="s">
        <v>760</v>
      </c>
      <c r="W276" s="8" t="s">
        <v>4475</v>
      </c>
      <c r="X276" t="s">
        <v>58</v>
      </c>
      <c r="Y276" t="s">
        <v>214</v>
      </c>
      <c r="Z276" t="s">
        <v>4476</v>
      </c>
      <c r="AA276" t="s">
        <v>61</v>
      </c>
      <c r="AB276" t="s">
        <v>59</v>
      </c>
      <c r="AC276" t="s">
        <v>59</v>
      </c>
      <c r="AD276" s="8" t="s">
        <v>73</v>
      </c>
      <c r="AE276" s="8" t="s">
        <v>4470</v>
      </c>
      <c r="AF276" s="8" t="s">
        <v>4470</v>
      </c>
      <c r="AG276" s="8" t="s">
        <v>4477</v>
      </c>
      <c r="AH276" s="8" t="s">
        <v>65</v>
      </c>
      <c r="AI276" s="8" t="s">
        <v>66</v>
      </c>
      <c r="AJ276" s="8" t="s">
        <v>66</v>
      </c>
      <c r="AK276" s="8" t="s">
        <v>59</v>
      </c>
    </row>
    <row r="277" spans="1:37" ht="15.75" x14ac:dyDescent="0.25">
      <c r="A277" s="8" t="s">
        <v>36</v>
      </c>
      <c r="B277" s="8" t="s">
        <v>4481</v>
      </c>
      <c r="C277" s="8" t="s">
        <v>83</v>
      </c>
      <c r="D277" s="8" t="s">
        <v>39</v>
      </c>
      <c r="E277" s="8" t="s">
        <v>40</v>
      </c>
      <c r="F277" s="8" t="s">
        <v>41</v>
      </c>
      <c r="G277" s="8" t="s">
        <v>319</v>
      </c>
      <c r="H277" s="8" t="s">
        <v>320</v>
      </c>
      <c r="I277" s="8" t="s">
        <v>469</v>
      </c>
      <c r="J277" s="8" t="s">
        <v>206</v>
      </c>
      <c r="K277" s="8" t="s">
        <v>989</v>
      </c>
      <c r="L277" s="8" t="s">
        <v>90</v>
      </c>
      <c r="M277" s="8" t="s">
        <v>1087</v>
      </c>
      <c r="N277" s="8" t="s">
        <v>4482</v>
      </c>
      <c r="O277" s="8" t="s">
        <v>4483</v>
      </c>
      <c r="P277" s="8" t="s">
        <v>4484</v>
      </c>
      <c r="Q277" s="10">
        <f t="shared" si="4"/>
        <v>46029</v>
      </c>
      <c r="R277" s="8" t="s">
        <v>4485</v>
      </c>
      <c r="S277" s="8" t="s">
        <v>871</v>
      </c>
      <c r="T277" s="8" t="s">
        <v>4486</v>
      </c>
      <c r="U277" s="8" t="s">
        <v>4487</v>
      </c>
      <c r="V277" s="8" t="s">
        <v>2869</v>
      </c>
      <c r="W277" s="8" t="s">
        <v>4488</v>
      </c>
      <c r="X277" t="s">
        <v>58</v>
      </c>
      <c r="Y277" t="s">
        <v>256</v>
      </c>
      <c r="Z277" t="s">
        <v>4489</v>
      </c>
      <c r="AA277" t="s">
        <v>61</v>
      </c>
      <c r="AB277" t="s">
        <v>59</v>
      </c>
      <c r="AC277" t="s">
        <v>59</v>
      </c>
      <c r="AD277" s="8" t="s">
        <v>73</v>
      </c>
      <c r="AE277" s="8" t="s">
        <v>4490</v>
      </c>
      <c r="AF277" s="8" t="s">
        <v>4490</v>
      </c>
      <c r="AG277" s="8" t="s">
        <v>4491</v>
      </c>
      <c r="AH277" s="8" t="s">
        <v>65</v>
      </c>
      <c r="AI277" s="8" t="s">
        <v>66</v>
      </c>
      <c r="AJ277" s="8" t="s">
        <v>66</v>
      </c>
      <c r="AK277" s="8" t="s">
        <v>59</v>
      </c>
    </row>
    <row r="278" spans="1:37" ht="15.75" x14ac:dyDescent="0.25">
      <c r="A278" s="8" t="s">
        <v>36</v>
      </c>
      <c r="B278" s="8" t="s">
        <v>4495</v>
      </c>
      <c r="C278" s="8" t="s">
        <v>38</v>
      </c>
      <c r="D278" s="8" t="s">
        <v>39</v>
      </c>
      <c r="E278" s="8" t="s">
        <v>40</v>
      </c>
      <c r="F278" s="8" t="s">
        <v>84</v>
      </c>
      <c r="G278" s="8" t="s">
        <v>42</v>
      </c>
      <c r="H278" s="8" t="s">
        <v>43</v>
      </c>
      <c r="I278" s="8" t="s">
        <v>87</v>
      </c>
      <c r="J278" s="8" t="s">
        <v>206</v>
      </c>
      <c r="K278" s="8" t="s">
        <v>143</v>
      </c>
      <c r="L278" s="8" t="s">
        <v>144</v>
      </c>
      <c r="M278" s="8" t="s">
        <v>4496</v>
      </c>
      <c r="N278" s="8" t="s">
        <v>4497</v>
      </c>
      <c r="O278" s="8" t="s">
        <v>4498</v>
      </c>
      <c r="P278" s="8" t="s">
        <v>4499</v>
      </c>
      <c r="Q278" s="10">
        <f t="shared" si="4"/>
        <v>46028</v>
      </c>
      <c r="R278" s="8" t="s">
        <v>4500</v>
      </c>
      <c r="S278" s="8" t="s">
        <v>4501</v>
      </c>
      <c r="T278" s="8" t="s">
        <v>4502</v>
      </c>
      <c r="U278" s="8" t="s">
        <v>4503</v>
      </c>
      <c r="V278" s="8" t="s">
        <v>56</v>
      </c>
      <c r="W278" s="8" t="s">
        <v>4504</v>
      </c>
      <c r="X278" t="s">
        <v>58</v>
      </c>
      <c r="Y278" t="s">
        <v>214</v>
      </c>
      <c r="Z278" t="s">
        <v>4505</v>
      </c>
      <c r="AA278" t="s">
        <v>61</v>
      </c>
      <c r="AB278" t="s">
        <v>59</v>
      </c>
      <c r="AC278" t="s">
        <v>59</v>
      </c>
      <c r="AD278" s="8" t="s">
        <v>73</v>
      </c>
      <c r="AE278" s="8" t="s">
        <v>4499</v>
      </c>
      <c r="AF278" s="8" t="s">
        <v>4506</v>
      </c>
      <c r="AG278" s="8" t="s">
        <v>4507</v>
      </c>
      <c r="AH278" s="8" t="s">
        <v>65</v>
      </c>
      <c r="AI278" s="8" t="s">
        <v>74</v>
      </c>
      <c r="AJ278" s="8" t="s">
        <v>66</v>
      </c>
      <c r="AK278" s="8" t="s">
        <v>59</v>
      </c>
    </row>
    <row r="279" spans="1:37" ht="15.75" x14ac:dyDescent="0.25">
      <c r="A279" s="8" t="s">
        <v>36</v>
      </c>
      <c r="B279" s="8" t="s">
        <v>4510</v>
      </c>
      <c r="C279" s="8" t="s">
        <v>83</v>
      </c>
      <c r="D279" s="8" t="s">
        <v>39</v>
      </c>
      <c r="E279" s="8" t="s">
        <v>40</v>
      </c>
      <c r="F279" s="8" t="s">
        <v>41</v>
      </c>
      <c r="G279" s="8" t="s">
        <v>319</v>
      </c>
      <c r="H279" s="8" t="s">
        <v>320</v>
      </c>
      <c r="I279" s="8" t="s">
        <v>168</v>
      </c>
      <c r="J279" s="8" t="s">
        <v>142</v>
      </c>
      <c r="K279" s="8" t="s">
        <v>143</v>
      </c>
      <c r="L279" s="8" t="s">
        <v>90</v>
      </c>
      <c r="M279" s="8" t="s">
        <v>1521</v>
      </c>
      <c r="N279" s="8" t="s">
        <v>4511</v>
      </c>
      <c r="O279" s="8" t="s">
        <v>4512</v>
      </c>
      <c r="P279" s="8" t="s">
        <v>4513</v>
      </c>
      <c r="Q279" s="10">
        <f t="shared" si="4"/>
        <v>46028</v>
      </c>
      <c r="R279" s="8" t="s">
        <v>4514</v>
      </c>
      <c r="S279" s="8" t="s">
        <v>4515</v>
      </c>
      <c r="T279" s="8" t="s">
        <v>4516</v>
      </c>
      <c r="U279" s="8" t="s">
        <v>1770</v>
      </c>
      <c r="V279" s="8" t="s">
        <v>332</v>
      </c>
      <c r="W279" s="8" t="s">
        <v>4517</v>
      </c>
      <c r="X279" t="s">
        <v>58</v>
      </c>
      <c r="Y279" t="s">
        <v>256</v>
      </c>
      <c r="Z279" t="s">
        <v>4518</v>
      </c>
      <c r="AA279" t="s">
        <v>61</v>
      </c>
      <c r="AB279" t="s">
        <v>59</v>
      </c>
      <c r="AC279" t="s">
        <v>59</v>
      </c>
      <c r="AD279" s="8" t="s">
        <v>81</v>
      </c>
      <c r="AE279" s="8" t="s">
        <v>4519</v>
      </c>
      <c r="AF279" s="8" t="s">
        <v>4520</v>
      </c>
      <c r="AG279" s="8" t="s">
        <v>4521</v>
      </c>
      <c r="AH279" s="8" t="s">
        <v>65</v>
      </c>
      <c r="AI279" s="8" t="s">
        <v>4522</v>
      </c>
      <c r="AJ279" s="8" t="s">
        <v>863</v>
      </c>
      <c r="AK279" s="8" t="s">
        <v>236</v>
      </c>
    </row>
    <row r="280" spans="1:37" ht="15.75" x14ac:dyDescent="0.25">
      <c r="A280" s="8" t="s">
        <v>36</v>
      </c>
      <c r="B280" s="8" t="s">
        <v>4527</v>
      </c>
      <c r="C280" s="8" t="s">
        <v>38</v>
      </c>
      <c r="D280" s="8" t="s">
        <v>39</v>
      </c>
      <c r="E280" s="8" t="s">
        <v>40</v>
      </c>
      <c r="F280" s="8" t="s">
        <v>41</v>
      </c>
      <c r="G280" s="8" t="s">
        <v>1552</v>
      </c>
      <c r="H280" s="8" t="s">
        <v>43</v>
      </c>
      <c r="I280" s="8" t="s">
        <v>193</v>
      </c>
      <c r="J280" s="8" t="s">
        <v>206</v>
      </c>
      <c r="K280" s="8" t="s">
        <v>246</v>
      </c>
      <c r="L280" s="8" t="s">
        <v>144</v>
      </c>
      <c r="M280" s="8" t="s">
        <v>4528</v>
      </c>
      <c r="N280" s="8" t="s">
        <v>4529</v>
      </c>
      <c r="O280" s="8" t="s">
        <v>4530</v>
      </c>
      <c r="P280" s="8" t="s">
        <v>4531</v>
      </c>
      <c r="Q280" s="10">
        <f t="shared" si="4"/>
        <v>46027</v>
      </c>
      <c r="R280" s="8" t="s">
        <v>4532</v>
      </c>
      <c r="S280" s="8" t="s">
        <v>4349</v>
      </c>
      <c r="T280" s="8" t="s">
        <v>4533</v>
      </c>
      <c r="U280" s="8" t="s">
        <v>4351</v>
      </c>
      <c r="V280" s="8" t="s">
        <v>853</v>
      </c>
      <c r="W280" s="8" t="s">
        <v>4354</v>
      </c>
      <c r="X280" t="s">
        <v>101</v>
      </c>
      <c r="Y280" t="s">
        <v>256</v>
      </c>
      <c r="Z280" t="s">
        <v>4534</v>
      </c>
      <c r="AA280" t="s">
        <v>306</v>
      </c>
      <c r="AB280" t="s">
        <v>59</v>
      </c>
      <c r="AC280" t="s">
        <v>59</v>
      </c>
      <c r="AD280" s="8" t="s">
        <v>81</v>
      </c>
      <c r="AE280" s="8" t="s">
        <v>4535</v>
      </c>
      <c r="AF280" s="8" t="s">
        <v>4536</v>
      </c>
      <c r="AG280" s="8" t="s">
        <v>4537</v>
      </c>
      <c r="AH280" s="8" t="s">
        <v>65</v>
      </c>
      <c r="AI280" s="8" t="s">
        <v>4538</v>
      </c>
      <c r="AJ280" s="8" t="s">
        <v>225</v>
      </c>
      <c r="AK280" s="8" t="s">
        <v>79</v>
      </c>
    </row>
    <row r="281" spans="1:37" ht="15.75" x14ac:dyDescent="0.25">
      <c r="A281" s="8" t="s">
        <v>36</v>
      </c>
      <c r="B281" s="8" t="s">
        <v>4539</v>
      </c>
      <c r="C281" s="8" t="s">
        <v>83</v>
      </c>
      <c r="D281" s="8" t="s">
        <v>39</v>
      </c>
      <c r="E281" s="8" t="s">
        <v>40</v>
      </c>
      <c r="F281" s="8" t="s">
        <v>84</v>
      </c>
      <c r="G281" s="8" t="s">
        <v>319</v>
      </c>
      <c r="H281" s="8" t="s">
        <v>320</v>
      </c>
      <c r="I281" s="8" t="s">
        <v>114</v>
      </c>
      <c r="J281" s="8" t="s">
        <v>142</v>
      </c>
      <c r="K281" s="8" t="s">
        <v>143</v>
      </c>
      <c r="L281" s="8" t="s">
        <v>90</v>
      </c>
      <c r="M281" s="8" t="s">
        <v>1070</v>
      </c>
      <c r="N281" s="8" t="s">
        <v>4540</v>
      </c>
      <c r="O281" s="8" t="s">
        <v>4541</v>
      </c>
      <c r="P281" s="8" t="s">
        <v>4542</v>
      </c>
      <c r="Q281" s="10">
        <f t="shared" si="4"/>
        <v>46027</v>
      </c>
      <c r="R281" s="8" t="s">
        <v>4543</v>
      </c>
      <c r="S281" s="8" t="s">
        <v>4544</v>
      </c>
      <c r="T281" s="8" t="s">
        <v>4545</v>
      </c>
      <c r="U281" s="8" t="s">
        <v>4546</v>
      </c>
      <c r="V281" s="8" t="s">
        <v>853</v>
      </c>
      <c r="W281" s="8" t="s">
        <v>4547</v>
      </c>
      <c r="X281" t="s">
        <v>58</v>
      </c>
      <c r="Y281" t="s">
        <v>256</v>
      </c>
      <c r="Z281" t="s">
        <v>4548</v>
      </c>
      <c r="AA281" t="s">
        <v>61</v>
      </c>
      <c r="AB281" t="s">
        <v>59</v>
      </c>
      <c r="AC281" t="s">
        <v>59</v>
      </c>
      <c r="AD281" s="8" t="s">
        <v>359</v>
      </c>
      <c r="AE281" s="8" t="s">
        <v>4549</v>
      </c>
      <c r="AF281" s="8" t="s">
        <v>4550</v>
      </c>
      <c r="AG281" s="8" t="s">
        <v>4551</v>
      </c>
      <c r="AH281" s="8" t="s">
        <v>65</v>
      </c>
      <c r="AI281" s="8" t="s">
        <v>4552</v>
      </c>
      <c r="AJ281" s="8" t="s">
        <v>4553</v>
      </c>
      <c r="AK281" s="8" t="s">
        <v>1390</v>
      </c>
    </row>
    <row r="282" spans="1:37" ht="15.75" x14ac:dyDescent="0.25">
      <c r="A282" s="8" t="s">
        <v>36</v>
      </c>
      <c r="B282" s="8" t="s">
        <v>4555</v>
      </c>
      <c r="C282" s="8" t="s">
        <v>140</v>
      </c>
      <c r="D282" s="8" t="s">
        <v>39</v>
      </c>
      <c r="E282" s="8" t="s">
        <v>40</v>
      </c>
      <c r="F282" s="8" t="s">
        <v>41</v>
      </c>
      <c r="G282" s="8" t="s">
        <v>468</v>
      </c>
      <c r="H282" s="8" t="s">
        <v>293</v>
      </c>
      <c r="I282" s="8" t="s">
        <v>114</v>
      </c>
      <c r="J282" s="8" t="s">
        <v>206</v>
      </c>
      <c r="K282" s="8" t="s">
        <v>651</v>
      </c>
      <c r="L282" s="8" t="s">
        <v>144</v>
      </c>
      <c r="M282" s="8" t="s">
        <v>144</v>
      </c>
      <c r="N282" s="8" t="s">
        <v>4556</v>
      </c>
      <c r="O282" s="8" t="s">
        <v>4557</v>
      </c>
      <c r="P282" s="8" t="s">
        <v>4558</v>
      </c>
      <c r="Q282" s="10">
        <f t="shared" si="4"/>
        <v>46029</v>
      </c>
      <c r="R282" s="8" t="s">
        <v>4559</v>
      </c>
      <c r="S282" s="8" t="s">
        <v>4155</v>
      </c>
      <c r="T282" s="8" t="s">
        <v>4156</v>
      </c>
      <c r="U282" s="8" t="s">
        <v>2177</v>
      </c>
      <c r="V282" s="8" t="s">
        <v>4560</v>
      </c>
      <c r="W282" s="8" t="s">
        <v>4561</v>
      </c>
      <c r="X282" t="s">
        <v>58</v>
      </c>
      <c r="Y282" t="s">
        <v>179</v>
      </c>
      <c r="Z282" t="s">
        <v>4562</v>
      </c>
      <c r="AA282" t="s">
        <v>61</v>
      </c>
      <c r="AB282" t="s">
        <v>59</v>
      </c>
      <c r="AC282" t="s">
        <v>59</v>
      </c>
      <c r="AD282" s="8" t="s">
        <v>192</v>
      </c>
      <c r="AE282" s="8" t="s">
        <v>4563</v>
      </c>
      <c r="AF282" s="8" t="s">
        <v>4562</v>
      </c>
      <c r="AG282" s="8" t="s">
        <v>4564</v>
      </c>
      <c r="AH282" s="8" t="s">
        <v>65</v>
      </c>
      <c r="AI282" s="8" t="s">
        <v>4565</v>
      </c>
      <c r="AJ282" s="8" t="s">
        <v>4566</v>
      </c>
      <c r="AK282" s="8" t="s">
        <v>72</v>
      </c>
    </row>
    <row r="283" spans="1:37" ht="15.75" x14ac:dyDescent="0.25">
      <c r="A283" s="8" t="s">
        <v>36</v>
      </c>
      <c r="B283" s="8" t="s">
        <v>4568</v>
      </c>
      <c r="C283" s="8" t="s">
        <v>83</v>
      </c>
      <c r="D283" s="8" t="s">
        <v>39</v>
      </c>
      <c r="E283" s="8" t="s">
        <v>40</v>
      </c>
      <c r="F283" s="8" t="s">
        <v>41</v>
      </c>
      <c r="G283" s="8" t="s">
        <v>319</v>
      </c>
      <c r="H283" s="8" t="s">
        <v>320</v>
      </c>
      <c r="I283" s="8" t="s">
        <v>168</v>
      </c>
      <c r="J283" s="8" t="s">
        <v>142</v>
      </c>
      <c r="K283" s="8" t="s">
        <v>498</v>
      </c>
      <c r="L283" s="8" t="s">
        <v>90</v>
      </c>
      <c r="M283" s="8" t="s">
        <v>1521</v>
      </c>
      <c r="N283" s="8" t="s">
        <v>4569</v>
      </c>
      <c r="O283" s="8" t="s">
        <v>4199</v>
      </c>
      <c r="P283" s="8" t="s">
        <v>4570</v>
      </c>
      <c r="Q283" s="10">
        <f t="shared" si="4"/>
        <v>46028</v>
      </c>
      <c r="R283" s="8" t="s">
        <v>4571</v>
      </c>
      <c r="S283" s="8" t="s">
        <v>4232</v>
      </c>
      <c r="T283" s="8" t="s">
        <v>3069</v>
      </c>
      <c r="U283" s="8" t="s">
        <v>1304</v>
      </c>
      <c r="V283" s="8" t="s">
        <v>760</v>
      </c>
      <c r="W283" s="8" t="s">
        <v>4572</v>
      </c>
      <c r="X283" t="s">
        <v>58</v>
      </c>
      <c r="Y283" t="s">
        <v>214</v>
      </c>
      <c r="Z283" t="s">
        <v>4573</v>
      </c>
      <c r="AA283" t="s">
        <v>61</v>
      </c>
      <c r="AB283" t="s">
        <v>59</v>
      </c>
      <c r="AC283" t="s">
        <v>59</v>
      </c>
      <c r="AD283" s="8" t="s">
        <v>81</v>
      </c>
      <c r="AE283" s="8" t="s">
        <v>4574</v>
      </c>
      <c r="AF283" s="8" t="s">
        <v>4575</v>
      </c>
      <c r="AG283" s="8" t="s">
        <v>4576</v>
      </c>
      <c r="AH283" s="8" t="s">
        <v>65</v>
      </c>
      <c r="AI283" s="8" t="s">
        <v>108</v>
      </c>
      <c r="AJ283" s="8" t="s">
        <v>489</v>
      </c>
      <c r="AK283" s="8" t="s">
        <v>203</v>
      </c>
    </row>
    <row r="284" spans="1:37" ht="15.75" x14ac:dyDescent="0.25">
      <c r="A284" s="8" t="s">
        <v>36</v>
      </c>
      <c r="B284" s="8" t="s">
        <v>4578</v>
      </c>
      <c r="C284" s="8" t="s">
        <v>140</v>
      </c>
      <c r="D284" s="8" t="s">
        <v>39</v>
      </c>
      <c r="E284" s="8" t="s">
        <v>40</v>
      </c>
      <c r="F284" s="8" t="s">
        <v>112</v>
      </c>
      <c r="G284" s="8" t="s">
        <v>578</v>
      </c>
      <c r="H284" s="8" t="s">
        <v>293</v>
      </c>
      <c r="I284" s="8" t="s">
        <v>469</v>
      </c>
      <c r="J284" s="8" t="s">
        <v>206</v>
      </c>
      <c r="K284" s="8" t="s">
        <v>1227</v>
      </c>
      <c r="L284" s="8" t="s">
        <v>144</v>
      </c>
      <c r="M284" s="8" t="s">
        <v>3558</v>
      </c>
      <c r="N284" s="8" t="s">
        <v>4579</v>
      </c>
      <c r="O284" s="8" t="s">
        <v>4580</v>
      </c>
      <c r="P284" s="8" t="s">
        <v>4581</v>
      </c>
      <c r="Q284" s="10">
        <f t="shared" si="4"/>
        <v>46027</v>
      </c>
      <c r="R284" s="8" t="s">
        <v>4582</v>
      </c>
      <c r="S284" s="8" t="s">
        <v>4583</v>
      </c>
      <c r="T284" s="8" t="s">
        <v>4584</v>
      </c>
      <c r="U284" s="8" t="s">
        <v>4585</v>
      </c>
      <c r="V284" s="8" t="s">
        <v>332</v>
      </c>
      <c r="W284" s="8" t="s">
        <v>4586</v>
      </c>
      <c r="X284" t="s">
        <v>58</v>
      </c>
      <c r="Y284" t="s">
        <v>214</v>
      </c>
      <c r="Z284" t="s">
        <v>4587</v>
      </c>
      <c r="AA284" t="s">
        <v>61</v>
      </c>
      <c r="AB284" t="s">
        <v>59</v>
      </c>
      <c r="AC284" t="s">
        <v>59</v>
      </c>
      <c r="AD284" s="8" t="s">
        <v>231</v>
      </c>
      <c r="AE284" s="8" t="s">
        <v>4588</v>
      </c>
      <c r="AF284" s="8" t="s">
        <v>4589</v>
      </c>
      <c r="AG284" s="8" t="s">
        <v>4590</v>
      </c>
      <c r="AH284" s="8" t="s">
        <v>65</v>
      </c>
      <c r="AI284" s="8" t="s">
        <v>229</v>
      </c>
      <c r="AJ284" s="8" t="s">
        <v>68</v>
      </c>
      <c r="AK284" s="8" t="s">
        <v>234</v>
      </c>
    </row>
    <row r="285" spans="1:37" ht="15.75" x14ac:dyDescent="0.25">
      <c r="A285" s="8" t="s">
        <v>36</v>
      </c>
      <c r="B285" s="8" t="s">
        <v>4594</v>
      </c>
      <c r="C285" s="8" t="s">
        <v>38</v>
      </c>
      <c r="D285" s="8" t="s">
        <v>39</v>
      </c>
      <c r="E285" s="8" t="s">
        <v>40</v>
      </c>
      <c r="F285" s="8" t="s">
        <v>41</v>
      </c>
      <c r="G285" s="8" t="s">
        <v>789</v>
      </c>
      <c r="H285" s="8" t="s">
        <v>43</v>
      </c>
      <c r="I285" s="8" t="s">
        <v>114</v>
      </c>
      <c r="J285" s="8" t="s">
        <v>206</v>
      </c>
      <c r="K285" s="8" t="s">
        <v>246</v>
      </c>
      <c r="L285" s="8" t="s">
        <v>144</v>
      </c>
      <c r="M285" s="8" t="s">
        <v>144</v>
      </c>
      <c r="N285" s="8" t="s">
        <v>4595</v>
      </c>
      <c r="O285" s="8" t="s">
        <v>4596</v>
      </c>
      <c r="P285" s="8" t="s">
        <v>4597</v>
      </c>
      <c r="Q285" s="10">
        <f t="shared" si="4"/>
        <v>46029</v>
      </c>
      <c r="R285" s="8" t="s">
        <v>4598</v>
      </c>
      <c r="S285" s="8" t="s">
        <v>4599</v>
      </c>
      <c r="T285" s="8" t="s">
        <v>4600</v>
      </c>
      <c r="U285" s="8" t="s">
        <v>4601</v>
      </c>
      <c r="V285" s="8" t="s">
        <v>604</v>
      </c>
      <c r="W285" s="8" t="s">
        <v>4602</v>
      </c>
      <c r="X285" t="s">
        <v>58</v>
      </c>
      <c r="Y285" t="s">
        <v>256</v>
      </c>
      <c r="Z285" t="s">
        <v>4603</v>
      </c>
      <c r="AA285" t="s">
        <v>61</v>
      </c>
      <c r="AB285" t="s">
        <v>59</v>
      </c>
      <c r="AC285" t="s">
        <v>59</v>
      </c>
      <c r="AD285" s="8" t="s">
        <v>75</v>
      </c>
      <c r="AE285" s="8" t="s">
        <v>4604</v>
      </c>
      <c r="AF285" s="8" t="s">
        <v>4493</v>
      </c>
      <c r="AG285" s="8" t="s">
        <v>4605</v>
      </c>
      <c r="AH285" s="8" t="s">
        <v>65</v>
      </c>
      <c r="AI285" s="8" t="s">
        <v>132</v>
      </c>
      <c r="AJ285" s="8" t="s">
        <v>68</v>
      </c>
      <c r="AK285" s="8" t="s">
        <v>59</v>
      </c>
    </row>
    <row r="286" spans="1:37" ht="15.75" x14ac:dyDescent="0.25">
      <c r="A286" s="8" t="s">
        <v>36</v>
      </c>
      <c r="B286" s="8" t="s">
        <v>4607</v>
      </c>
      <c r="C286" s="8" t="s">
        <v>38</v>
      </c>
      <c r="D286" s="8" t="s">
        <v>39</v>
      </c>
      <c r="E286" s="8" t="s">
        <v>40</v>
      </c>
      <c r="F286" s="8" t="s">
        <v>112</v>
      </c>
      <c r="G286" s="8" t="s">
        <v>789</v>
      </c>
      <c r="H286" s="8" t="s">
        <v>43</v>
      </c>
      <c r="I286" s="8" t="s">
        <v>168</v>
      </c>
      <c r="J286" s="8" t="s">
        <v>206</v>
      </c>
      <c r="K286" s="8" t="s">
        <v>3064</v>
      </c>
      <c r="L286" s="8" t="s">
        <v>144</v>
      </c>
      <c r="M286" s="8" t="s">
        <v>144</v>
      </c>
      <c r="N286" s="8" t="s">
        <v>4608</v>
      </c>
      <c r="O286" s="8" t="s">
        <v>4609</v>
      </c>
      <c r="P286" s="8" t="s">
        <v>4610</v>
      </c>
      <c r="Q286" s="10">
        <f t="shared" si="4"/>
        <v>46028</v>
      </c>
      <c r="R286" s="8" t="s">
        <v>4611</v>
      </c>
      <c r="S286" s="8" t="s">
        <v>4612</v>
      </c>
      <c r="T286" s="8" t="s">
        <v>4613</v>
      </c>
      <c r="U286" s="8" t="s">
        <v>4614</v>
      </c>
      <c r="V286" s="8" t="s">
        <v>4615</v>
      </c>
      <c r="W286" s="8" t="s">
        <v>4616</v>
      </c>
      <c r="X286" t="s">
        <v>58</v>
      </c>
      <c r="Y286" t="s">
        <v>256</v>
      </c>
      <c r="Z286" t="s">
        <v>4617</v>
      </c>
      <c r="AA286" t="s">
        <v>306</v>
      </c>
      <c r="AB286" t="s">
        <v>59</v>
      </c>
      <c r="AC286" t="s">
        <v>59</v>
      </c>
      <c r="AD286" s="8" t="s">
        <v>80</v>
      </c>
      <c r="AE286" s="8" t="s">
        <v>4618</v>
      </c>
      <c r="AF286" s="8" t="s">
        <v>4618</v>
      </c>
      <c r="AG286" s="8" t="s">
        <v>4619</v>
      </c>
      <c r="AH286" s="8" t="s">
        <v>65</v>
      </c>
      <c r="AI286" s="8" t="s">
        <v>66</v>
      </c>
      <c r="AJ286" s="8" t="s">
        <v>66</v>
      </c>
      <c r="AK286" s="8" t="s">
        <v>59</v>
      </c>
    </row>
    <row r="287" spans="1:37" ht="15.75" x14ac:dyDescent="0.25">
      <c r="A287" s="8" t="s">
        <v>36</v>
      </c>
      <c r="B287" s="8" t="s">
        <v>4621</v>
      </c>
      <c r="C287" s="8" t="s">
        <v>83</v>
      </c>
      <c r="D287" s="8" t="s">
        <v>39</v>
      </c>
      <c r="E287" s="8" t="s">
        <v>40</v>
      </c>
      <c r="F287" s="8" t="s">
        <v>41</v>
      </c>
      <c r="G287" s="8" t="s">
        <v>319</v>
      </c>
      <c r="H287" s="8" t="s">
        <v>320</v>
      </c>
      <c r="I287" s="8" t="s">
        <v>87</v>
      </c>
      <c r="J287" s="8" t="s">
        <v>142</v>
      </c>
      <c r="K287" s="8" t="s">
        <v>989</v>
      </c>
      <c r="L287" s="8" t="s">
        <v>90</v>
      </c>
      <c r="M287" s="8" t="s">
        <v>4622</v>
      </c>
      <c r="N287" s="8" t="s">
        <v>4623</v>
      </c>
      <c r="O287" s="8" t="s">
        <v>4624</v>
      </c>
      <c r="P287" s="8" t="s">
        <v>4625</v>
      </c>
      <c r="Q287" s="10">
        <f t="shared" si="4"/>
        <v>46028</v>
      </c>
      <c r="R287" s="8" t="s">
        <v>4626</v>
      </c>
      <c r="S287" s="8" t="s">
        <v>4627</v>
      </c>
      <c r="T287" s="8" t="s">
        <v>4628</v>
      </c>
      <c r="U287" s="8" t="s">
        <v>4629</v>
      </c>
      <c r="V287" s="8" t="s">
        <v>760</v>
      </c>
      <c r="W287" s="8" t="s">
        <v>4630</v>
      </c>
      <c r="X287" t="s">
        <v>58</v>
      </c>
      <c r="Y287" t="s">
        <v>214</v>
      </c>
      <c r="Z287" t="s">
        <v>4631</v>
      </c>
      <c r="AA287" t="s">
        <v>61</v>
      </c>
      <c r="AB287" t="s">
        <v>59</v>
      </c>
      <c r="AC287" t="s">
        <v>59</v>
      </c>
      <c r="AD287" s="8" t="s">
        <v>240</v>
      </c>
      <c r="AE287" s="8" t="s">
        <v>4632</v>
      </c>
      <c r="AF287" s="8" t="s">
        <v>4631</v>
      </c>
      <c r="AG287" s="8" t="s">
        <v>4633</v>
      </c>
      <c r="AH287" s="8" t="s">
        <v>65</v>
      </c>
      <c r="AI287" s="8" t="s">
        <v>4634</v>
      </c>
      <c r="AJ287" s="8" t="s">
        <v>4635</v>
      </c>
      <c r="AK287" s="8" t="s">
        <v>242</v>
      </c>
    </row>
    <row r="288" spans="1:37" ht="15.75" x14ac:dyDescent="0.25">
      <c r="A288" s="8" t="s">
        <v>36</v>
      </c>
      <c r="B288" s="8" t="s">
        <v>4638</v>
      </c>
      <c r="C288" s="8" t="s">
        <v>83</v>
      </c>
      <c r="D288" s="8" t="s">
        <v>39</v>
      </c>
      <c r="E288" s="8" t="s">
        <v>40</v>
      </c>
      <c r="F288" s="8" t="s">
        <v>41</v>
      </c>
      <c r="G288" s="8" t="s">
        <v>85</v>
      </c>
      <c r="H288" s="8" t="s">
        <v>86</v>
      </c>
      <c r="I288" s="8" t="s">
        <v>44</v>
      </c>
      <c r="J288" s="8" t="s">
        <v>142</v>
      </c>
      <c r="K288" s="8" t="s">
        <v>579</v>
      </c>
      <c r="L288" s="8" t="s">
        <v>90</v>
      </c>
      <c r="M288" s="8" t="s">
        <v>4249</v>
      </c>
      <c r="N288" s="8" t="s">
        <v>4639</v>
      </c>
      <c r="O288" s="8" t="s">
        <v>4109</v>
      </c>
      <c r="P288" s="8" t="s">
        <v>4640</v>
      </c>
      <c r="Q288" s="10">
        <f t="shared" si="4"/>
        <v>46029</v>
      </c>
      <c r="R288" s="8" t="s">
        <v>4641</v>
      </c>
      <c r="S288" s="8" t="s">
        <v>4254</v>
      </c>
      <c r="T288" s="8" t="s">
        <v>4255</v>
      </c>
      <c r="U288" s="8" t="s">
        <v>4256</v>
      </c>
      <c r="V288" s="8" t="s">
        <v>760</v>
      </c>
      <c r="W288" s="8" t="s">
        <v>4257</v>
      </c>
      <c r="X288" t="s">
        <v>58</v>
      </c>
      <c r="Y288" t="s">
        <v>214</v>
      </c>
      <c r="Z288" t="s">
        <v>4642</v>
      </c>
      <c r="AA288" t="s">
        <v>61</v>
      </c>
      <c r="AB288" t="s">
        <v>59</v>
      </c>
      <c r="AC288" t="s">
        <v>59</v>
      </c>
      <c r="AD288" s="8" t="s">
        <v>70</v>
      </c>
      <c r="AE288" s="8" t="s">
        <v>4643</v>
      </c>
      <c r="AF288" s="8" t="s">
        <v>4644</v>
      </c>
      <c r="AG288" s="8" t="s">
        <v>4645</v>
      </c>
      <c r="AH288" s="8" t="s">
        <v>65</v>
      </c>
      <c r="AI288" s="8" t="s">
        <v>4508</v>
      </c>
      <c r="AJ288" s="8" t="s">
        <v>238</v>
      </c>
      <c r="AK288" s="8" t="s">
        <v>79</v>
      </c>
    </row>
    <row r="289" spans="1:37" ht="15.75" x14ac:dyDescent="0.25">
      <c r="A289" s="8" t="s">
        <v>36</v>
      </c>
      <c r="B289" s="8" t="s">
        <v>4646</v>
      </c>
      <c r="C289" s="8" t="s">
        <v>38</v>
      </c>
      <c r="D289" s="8" t="s">
        <v>39</v>
      </c>
      <c r="E289" s="8" t="s">
        <v>40</v>
      </c>
      <c r="F289" s="8" t="s">
        <v>41</v>
      </c>
      <c r="G289" s="8" t="s">
        <v>789</v>
      </c>
      <c r="H289" s="8" t="s">
        <v>43</v>
      </c>
      <c r="I289" s="8" t="s">
        <v>114</v>
      </c>
      <c r="J289" s="8" t="s">
        <v>206</v>
      </c>
      <c r="K289" s="8" t="s">
        <v>323</v>
      </c>
      <c r="L289" s="8" t="s">
        <v>144</v>
      </c>
      <c r="M289" s="8" t="s">
        <v>144</v>
      </c>
      <c r="N289" s="8" t="s">
        <v>4647</v>
      </c>
      <c r="O289" s="8" t="s">
        <v>4648</v>
      </c>
      <c r="P289" s="8" t="s">
        <v>4649</v>
      </c>
      <c r="Q289" s="10">
        <f t="shared" si="4"/>
        <v>46028</v>
      </c>
      <c r="R289" s="8" t="s">
        <v>4650</v>
      </c>
      <c r="S289" s="8" t="s">
        <v>4651</v>
      </c>
      <c r="T289" s="8" t="s">
        <v>3138</v>
      </c>
      <c r="U289" s="8" t="s">
        <v>4652</v>
      </c>
      <c r="V289" s="8" t="s">
        <v>604</v>
      </c>
      <c r="W289" s="8" t="s">
        <v>3140</v>
      </c>
      <c r="X289" t="s">
        <v>58</v>
      </c>
      <c r="Y289" t="s">
        <v>256</v>
      </c>
      <c r="Z289" t="s">
        <v>4653</v>
      </c>
      <c r="AA289" t="s">
        <v>856</v>
      </c>
      <c r="AB289" t="s">
        <v>4654</v>
      </c>
      <c r="AC289" t="s">
        <v>101</v>
      </c>
      <c r="AD289" s="8" t="s">
        <v>226</v>
      </c>
      <c r="AE289" s="8" t="s">
        <v>4655</v>
      </c>
      <c r="AF289" s="8" t="s">
        <v>4655</v>
      </c>
      <c r="AG289" s="8" t="s">
        <v>4656</v>
      </c>
      <c r="AH289" s="8" t="s">
        <v>65</v>
      </c>
      <c r="AI289" s="8" t="s">
        <v>66</v>
      </c>
      <c r="AJ289" s="8" t="s">
        <v>66</v>
      </c>
      <c r="AK289" s="8" t="s">
        <v>59</v>
      </c>
    </row>
    <row r="290" spans="1:37" ht="15.75" x14ac:dyDescent="0.25">
      <c r="A290" s="8" t="s">
        <v>36</v>
      </c>
      <c r="B290" s="8" t="s">
        <v>4657</v>
      </c>
      <c r="C290" s="8" t="s">
        <v>38</v>
      </c>
      <c r="D290" s="8" t="s">
        <v>39</v>
      </c>
      <c r="E290" s="8" t="s">
        <v>40</v>
      </c>
      <c r="F290" s="8" t="s">
        <v>41</v>
      </c>
      <c r="G290" s="8" t="s">
        <v>789</v>
      </c>
      <c r="H290" s="8" t="s">
        <v>43</v>
      </c>
      <c r="I290" s="8" t="s">
        <v>79</v>
      </c>
      <c r="J290" s="8" t="s">
        <v>206</v>
      </c>
      <c r="K290" s="8" t="s">
        <v>323</v>
      </c>
      <c r="L290" s="8" t="s">
        <v>144</v>
      </c>
      <c r="M290" s="8" t="s">
        <v>4658</v>
      </c>
      <c r="N290" s="8" t="s">
        <v>4659</v>
      </c>
      <c r="O290" s="8" t="s">
        <v>4660</v>
      </c>
      <c r="P290" s="8" t="s">
        <v>4661</v>
      </c>
      <c r="Q290" s="10">
        <f t="shared" si="4"/>
        <v>46027</v>
      </c>
      <c r="R290" s="8" t="s">
        <v>4662</v>
      </c>
      <c r="S290" s="8" t="s">
        <v>4663</v>
      </c>
      <c r="T290" s="8" t="s">
        <v>4664</v>
      </c>
      <c r="U290" s="8" t="s">
        <v>4665</v>
      </c>
      <c r="V290" s="8" t="s">
        <v>99</v>
      </c>
      <c r="W290" s="8" t="s">
        <v>4666</v>
      </c>
      <c r="X290" t="s">
        <v>58</v>
      </c>
      <c r="Y290" t="s">
        <v>214</v>
      </c>
      <c r="Z290" t="s">
        <v>4667</v>
      </c>
      <c r="AA290" t="s">
        <v>61</v>
      </c>
      <c r="AB290" t="s">
        <v>59</v>
      </c>
      <c r="AC290" t="s">
        <v>59</v>
      </c>
      <c r="AD290" s="8" t="s">
        <v>70</v>
      </c>
      <c r="AE290" s="8" t="s">
        <v>4668</v>
      </c>
      <c r="AF290" s="8" t="s">
        <v>4669</v>
      </c>
      <c r="AG290" s="8" t="s">
        <v>4670</v>
      </c>
      <c r="AH290" s="8" t="s">
        <v>65</v>
      </c>
      <c r="AI290" s="8" t="s">
        <v>1392</v>
      </c>
      <c r="AJ290" s="8" t="s">
        <v>132</v>
      </c>
      <c r="AK290" s="8" t="s">
        <v>72</v>
      </c>
    </row>
    <row r="291" spans="1:37" ht="15.75" x14ac:dyDescent="0.25">
      <c r="A291" s="8" t="s">
        <v>36</v>
      </c>
      <c r="B291" s="8" t="s">
        <v>4672</v>
      </c>
      <c r="C291" s="8" t="s">
        <v>38</v>
      </c>
      <c r="D291" s="8" t="s">
        <v>39</v>
      </c>
      <c r="E291" s="8" t="s">
        <v>40</v>
      </c>
      <c r="F291" s="8" t="s">
        <v>41</v>
      </c>
      <c r="G291" s="8" t="s">
        <v>205</v>
      </c>
      <c r="H291" s="8" t="s">
        <v>43</v>
      </c>
      <c r="I291" s="8" t="s">
        <v>3316</v>
      </c>
      <c r="J291" s="8" t="s">
        <v>206</v>
      </c>
      <c r="K291" s="8" t="s">
        <v>1017</v>
      </c>
      <c r="L291" s="8" t="s">
        <v>144</v>
      </c>
      <c r="M291" s="8" t="s">
        <v>4673</v>
      </c>
      <c r="N291" s="8" t="s">
        <v>4674</v>
      </c>
      <c r="O291" s="8" t="s">
        <v>4675</v>
      </c>
      <c r="P291" s="8" t="s">
        <v>4676</v>
      </c>
      <c r="Q291" s="10">
        <f t="shared" si="4"/>
        <v>46027</v>
      </c>
      <c r="R291" s="8" t="s">
        <v>4677</v>
      </c>
      <c r="S291" s="8" t="s">
        <v>4678</v>
      </c>
      <c r="T291" s="8" t="s">
        <v>4679</v>
      </c>
      <c r="U291" s="8" t="s">
        <v>4680</v>
      </c>
      <c r="V291" s="8" t="s">
        <v>604</v>
      </c>
      <c r="W291" s="8" t="s">
        <v>4681</v>
      </c>
      <c r="X291" t="s">
        <v>101</v>
      </c>
      <c r="Y291" t="s">
        <v>256</v>
      </c>
      <c r="Z291" t="s">
        <v>4682</v>
      </c>
      <c r="AA291" t="s">
        <v>306</v>
      </c>
      <c r="AB291" t="s">
        <v>59</v>
      </c>
      <c r="AC291" t="s">
        <v>59</v>
      </c>
      <c r="AD291" s="8" t="s">
        <v>161</v>
      </c>
      <c r="AE291" s="8" t="s">
        <v>4683</v>
      </c>
      <c r="AF291" s="8" t="s">
        <v>4682</v>
      </c>
      <c r="AG291" s="8" t="s">
        <v>4684</v>
      </c>
      <c r="AH291" s="8" t="s">
        <v>65</v>
      </c>
      <c r="AI291" s="8" t="s">
        <v>4685</v>
      </c>
      <c r="AJ291" s="8" t="s">
        <v>3114</v>
      </c>
      <c r="AK291" s="8" t="s">
        <v>163</v>
      </c>
    </row>
    <row r="292" spans="1:37" ht="15.75" x14ac:dyDescent="0.25">
      <c r="A292" s="8" t="s">
        <v>36</v>
      </c>
      <c r="B292" s="8" t="s">
        <v>4689</v>
      </c>
      <c r="C292" s="8" t="s">
        <v>83</v>
      </c>
      <c r="D292" s="8" t="s">
        <v>39</v>
      </c>
      <c r="E292" s="8" t="s">
        <v>40</v>
      </c>
      <c r="F292" s="8" t="s">
        <v>41</v>
      </c>
      <c r="G292" s="8" t="s">
        <v>85</v>
      </c>
      <c r="H292" s="8" t="s">
        <v>86</v>
      </c>
      <c r="I292" s="8" t="s">
        <v>469</v>
      </c>
      <c r="J292" s="8" t="s">
        <v>322</v>
      </c>
      <c r="K292" s="8" t="s">
        <v>323</v>
      </c>
      <c r="L292" s="8" t="s">
        <v>90</v>
      </c>
      <c r="M292" s="8" t="s">
        <v>4690</v>
      </c>
      <c r="N292" s="8" t="s">
        <v>4691</v>
      </c>
      <c r="O292" s="8" t="s">
        <v>4692</v>
      </c>
      <c r="P292" s="8" t="s">
        <v>4693</v>
      </c>
      <c r="Q292" s="10">
        <f t="shared" si="4"/>
        <v>46027</v>
      </c>
      <c r="R292" s="8" t="s">
        <v>4694</v>
      </c>
      <c r="S292" s="8" t="s">
        <v>4695</v>
      </c>
      <c r="T292" s="8" t="s">
        <v>4696</v>
      </c>
      <c r="U292" s="8" t="s">
        <v>4697</v>
      </c>
      <c r="V292" s="8" t="s">
        <v>332</v>
      </c>
      <c r="W292" s="8" t="s">
        <v>4698</v>
      </c>
      <c r="X292" t="s">
        <v>101</v>
      </c>
      <c r="Y292" t="s">
        <v>256</v>
      </c>
      <c r="Z292" t="s">
        <v>4699</v>
      </c>
      <c r="AA292" t="s">
        <v>61</v>
      </c>
      <c r="AB292" t="s">
        <v>59</v>
      </c>
      <c r="AC292" t="s">
        <v>59</v>
      </c>
      <c r="AD292" s="8" t="s">
        <v>223</v>
      </c>
      <c r="AE292" s="8" t="s">
        <v>4700</v>
      </c>
      <c r="AF292" s="8" t="s">
        <v>4701</v>
      </c>
      <c r="AG292" s="8" t="s">
        <v>4702</v>
      </c>
      <c r="AH292" s="8" t="s">
        <v>65</v>
      </c>
      <c r="AI292" s="8" t="s">
        <v>133</v>
      </c>
      <c r="AJ292" s="8" t="s">
        <v>68</v>
      </c>
      <c r="AK292" s="8" t="s">
        <v>59</v>
      </c>
    </row>
    <row r="293" spans="1:37" ht="15.75" x14ac:dyDescent="0.25">
      <c r="A293" s="8" t="s">
        <v>36</v>
      </c>
      <c r="B293" s="8" t="s">
        <v>4706</v>
      </c>
      <c r="C293" s="8" t="s">
        <v>38</v>
      </c>
      <c r="D293" s="8" t="s">
        <v>39</v>
      </c>
      <c r="E293" s="8" t="s">
        <v>40</v>
      </c>
      <c r="F293" s="8" t="s">
        <v>41</v>
      </c>
      <c r="G293" s="8" t="s">
        <v>42</v>
      </c>
      <c r="H293" s="8" t="s">
        <v>43</v>
      </c>
      <c r="I293" s="8" t="s">
        <v>87</v>
      </c>
      <c r="J293" s="8" t="s">
        <v>206</v>
      </c>
      <c r="K293" s="8" t="s">
        <v>143</v>
      </c>
      <c r="L293" s="8" t="s">
        <v>144</v>
      </c>
      <c r="M293" s="8" t="s">
        <v>4707</v>
      </c>
      <c r="N293" s="8" t="s">
        <v>4708</v>
      </c>
      <c r="O293" s="8" t="s">
        <v>4709</v>
      </c>
      <c r="P293" s="8" t="s">
        <v>4710</v>
      </c>
      <c r="Q293" s="10">
        <f t="shared" si="4"/>
        <v>46028</v>
      </c>
      <c r="R293" s="8" t="s">
        <v>4711</v>
      </c>
      <c r="S293" s="8" t="s">
        <v>4712</v>
      </c>
      <c r="T293" s="8" t="s">
        <v>4713</v>
      </c>
      <c r="U293" s="8" t="s">
        <v>4714</v>
      </c>
      <c r="V293" s="8" t="s">
        <v>604</v>
      </c>
      <c r="W293" s="8" t="s">
        <v>4715</v>
      </c>
      <c r="X293" t="s">
        <v>58</v>
      </c>
      <c r="Y293" t="s">
        <v>59</v>
      </c>
      <c r="Z293" t="s">
        <v>4716</v>
      </c>
      <c r="AA293" t="s">
        <v>61</v>
      </c>
      <c r="AB293" t="s">
        <v>59</v>
      </c>
      <c r="AC293" t="s">
        <v>59</v>
      </c>
      <c r="AD293" s="8" t="s">
        <v>161</v>
      </c>
      <c r="AE293" s="8" t="s">
        <v>4717</v>
      </c>
      <c r="AF293" s="8" t="s">
        <v>4716</v>
      </c>
      <c r="AG293" s="8" t="s">
        <v>4718</v>
      </c>
      <c r="AH293" s="8" t="s">
        <v>65</v>
      </c>
      <c r="AI293" s="8" t="s">
        <v>4719</v>
      </c>
      <c r="AJ293" s="8" t="s">
        <v>4478</v>
      </c>
      <c r="AK293" s="8" t="s">
        <v>163</v>
      </c>
    </row>
    <row r="294" spans="1:37" ht="15.75" x14ac:dyDescent="0.25">
      <c r="A294" s="8" t="s">
        <v>36</v>
      </c>
      <c r="B294" s="8" t="s">
        <v>4722</v>
      </c>
      <c r="C294" s="8" t="s">
        <v>83</v>
      </c>
      <c r="D294" s="8" t="s">
        <v>39</v>
      </c>
      <c r="E294" s="8" t="s">
        <v>40</v>
      </c>
      <c r="F294" s="8" t="s">
        <v>41</v>
      </c>
      <c r="G294" s="8" t="s">
        <v>85</v>
      </c>
      <c r="H294" s="8" t="s">
        <v>86</v>
      </c>
      <c r="I294" s="8" t="s">
        <v>193</v>
      </c>
      <c r="J294" s="8" t="s">
        <v>142</v>
      </c>
      <c r="K294" s="8" t="s">
        <v>323</v>
      </c>
      <c r="L294" s="8" t="s">
        <v>90</v>
      </c>
      <c r="M294" s="8" t="s">
        <v>4723</v>
      </c>
      <c r="N294" s="8" t="s">
        <v>4724</v>
      </c>
      <c r="O294" s="8" t="s">
        <v>4725</v>
      </c>
      <c r="P294" s="8" t="s">
        <v>4726</v>
      </c>
      <c r="Q294" s="10">
        <f t="shared" si="4"/>
        <v>46027</v>
      </c>
      <c r="R294" s="8" t="s">
        <v>4727</v>
      </c>
      <c r="S294" s="8" t="s">
        <v>871</v>
      </c>
      <c r="T294" s="8" t="s">
        <v>4728</v>
      </c>
      <c r="U294" s="8" t="s">
        <v>4729</v>
      </c>
      <c r="V294" s="8" t="s">
        <v>604</v>
      </c>
      <c r="W294" s="8" t="s">
        <v>4730</v>
      </c>
      <c r="X294" t="s">
        <v>101</v>
      </c>
      <c r="Y294" t="s">
        <v>256</v>
      </c>
      <c r="Z294" t="s">
        <v>4731</v>
      </c>
      <c r="AA294" t="s">
        <v>61</v>
      </c>
      <c r="AB294" t="s">
        <v>59</v>
      </c>
      <c r="AC294" t="s">
        <v>59</v>
      </c>
      <c r="AD294" s="8" t="s">
        <v>81</v>
      </c>
      <c r="AE294" s="8" t="s">
        <v>4732</v>
      </c>
      <c r="AF294" s="8" t="s">
        <v>4733</v>
      </c>
      <c r="AG294" s="8" t="s">
        <v>4734</v>
      </c>
      <c r="AH294" s="8" t="s">
        <v>65</v>
      </c>
      <c r="AI294" s="8" t="s">
        <v>956</v>
      </c>
      <c r="AJ294" s="8" t="s">
        <v>865</v>
      </c>
      <c r="AK294" s="8" t="s">
        <v>72</v>
      </c>
    </row>
    <row r="295" spans="1:37" ht="15.75" x14ac:dyDescent="0.25">
      <c r="A295" s="8" t="s">
        <v>36</v>
      </c>
      <c r="B295" s="8" t="s">
        <v>4735</v>
      </c>
      <c r="C295" s="8" t="s">
        <v>83</v>
      </c>
      <c r="D295" s="8" t="s">
        <v>39</v>
      </c>
      <c r="E295" s="8" t="s">
        <v>40</v>
      </c>
      <c r="F295" s="8" t="s">
        <v>41</v>
      </c>
      <c r="G295" s="8" t="s">
        <v>319</v>
      </c>
      <c r="H295" s="8" t="s">
        <v>320</v>
      </c>
      <c r="I295" s="8" t="s">
        <v>3316</v>
      </c>
      <c r="J295" s="8" t="s">
        <v>142</v>
      </c>
      <c r="K295" s="8" t="s">
        <v>323</v>
      </c>
      <c r="L295" s="8" t="s">
        <v>90</v>
      </c>
      <c r="M295" s="8" t="s">
        <v>4736</v>
      </c>
      <c r="N295" s="8" t="s">
        <v>4737</v>
      </c>
      <c r="O295" s="8" t="s">
        <v>4738</v>
      </c>
      <c r="P295" s="8" t="s">
        <v>4739</v>
      </c>
      <c r="Q295" s="10">
        <f t="shared" si="4"/>
        <v>46027</v>
      </c>
      <c r="R295" s="8" t="s">
        <v>4740</v>
      </c>
      <c r="S295" s="8" t="s">
        <v>4741</v>
      </c>
      <c r="T295" s="8" t="s">
        <v>4742</v>
      </c>
      <c r="U295" s="8" t="s">
        <v>4743</v>
      </c>
      <c r="V295" s="8" t="s">
        <v>99</v>
      </c>
      <c r="W295" s="8" t="s">
        <v>4744</v>
      </c>
      <c r="X295" t="s">
        <v>101</v>
      </c>
      <c r="Y295" t="s">
        <v>59</v>
      </c>
      <c r="Z295" t="s">
        <v>4745</v>
      </c>
      <c r="AA295" t="s">
        <v>61</v>
      </c>
      <c r="AB295" t="s">
        <v>59</v>
      </c>
      <c r="AC295" t="s">
        <v>59</v>
      </c>
      <c r="AD295" s="8" t="s">
        <v>62</v>
      </c>
      <c r="AE295" s="8" t="s">
        <v>4746</v>
      </c>
      <c r="AF295" s="8" t="s">
        <v>4747</v>
      </c>
      <c r="AG295" s="8" t="s">
        <v>4748</v>
      </c>
      <c r="AH295" s="8" t="s">
        <v>65</v>
      </c>
      <c r="AI295" s="8" t="s">
        <v>74</v>
      </c>
      <c r="AJ295" s="8" t="s">
        <v>66</v>
      </c>
      <c r="AK295" s="8" t="s">
        <v>59</v>
      </c>
    </row>
    <row r="296" spans="1:37" ht="15.75" x14ac:dyDescent="0.25">
      <c r="A296" s="8" t="s">
        <v>36</v>
      </c>
      <c r="B296" s="8" t="s">
        <v>4749</v>
      </c>
      <c r="C296" s="8" t="s">
        <v>83</v>
      </c>
      <c r="D296" s="8" t="s">
        <v>39</v>
      </c>
      <c r="E296" s="8" t="s">
        <v>40</v>
      </c>
      <c r="F296" s="8" t="s">
        <v>41</v>
      </c>
      <c r="G296" s="8" t="s">
        <v>85</v>
      </c>
      <c r="H296" s="8" t="s">
        <v>86</v>
      </c>
      <c r="I296" s="8" t="s">
        <v>114</v>
      </c>
      <c r="J296" s="8" t="s">
        <v>142</v>
      </c>
      <c r="K296" s="8" t="s">
        <v>498</v>
      </c>
      <c r="L296" s="8" t="s">
        <v>90</v>
      </c>
      <c r="M296" s="8" t="s">
        <v>1070</v>
      </c>
      <c r="N296" s="8" t="s">
        <v>4750</v>
      </c>
      <c r="O296" s="8" t="s">
        <v>4751</v>
      </c>
      <c r="P296" s="8" t="s">
        <v>4752</v>
      </c>
      <c r="Q296" s="10">
        <f t="shared" si="4"/>
        <v>46028</v>
      </c>
      <c r="R296" s="8" t="s">
        <v>4753</v>
      </c>
      <c r="S296" s="8" t="s">
        <v>4544</v>
      </c>
      <c r="T296" s="8" t="s">
        <v>4754</v>
      </c>
      <c r="U296" s="8" t="s">
        <v>4614</v>
      </c>
      <c r="V296" s="8" t="s">
        <v>760</v>
      </c>
      <c r="W296" s="8" t="s">
        <v>4755</v>
      </c>
      <c r="X296" t="s">
        <v>58</v>
      </c>
      <c r="Y296" t="s">
        <v>214</v>
      </c>
      <c r="Z296" t="s">
        <v>4756</v>
      </c>
      <c r="AA296" t="s">
        <v>61</v>
      </c>
      <c r="AB296" t="s">
        <v>59</v>
      </c>
      <c r="AC296" t="s">
        <v>59</v>
      </c>
      <c r="AD296" s="8" t="s">
        <v>70</v>
      </c>
      <c r="AE296" s="8" t="s">
        <v>4757</v>
      </c>
      <c r="AF296" s="8" t="s">
        <v>4758</v>
      </c>
      <c r="AG296" s="8" t="s">
        <v>4759</v>
      </c>
      <c r="AH296" s="8" t="s">
        <v>65</v>
      </c>
      <c r="AI296" s="8" t="s">
        <v>4760</v>
      </c>
      <c r="AJ296" s="8" t="s">
        <v>461</v>
      </c>
      <c r="AK296" s="8" t="s">
        <v>72</v>
      </c>
    </row>
    <row r="297" spans="1:37" ht="15.75" x14ac:dyDescent="0.25">
      <c r="A297" s="8" t="s">
        <v>36</v>
      </c>
      <c r="B297" s="8" t="s">
        <v>4761</v>
      </c>
      <c r="C297" s="8" t="s">
        <v>140</v>
      </c>
      <c r="D297" s="8" t="s">
        <v>39</v>
      </c>
      <c r="E297" s="8" t="s">
        <v>40</v>
      </c>
      <c r="F297" s="8" t="s">
        <v>41</v>
      </c>
      <c r="G297" s="8" t="s">
        <v>375</v>
      </c>
      <c r="H297" s="8" t="s">
        <v>293</v>
      </c>
      <c r="I297" s="8" t="s">
        <v>321</v>
      </c>
      <c r="J297" s="8" t="s">
        <v>206</v>
      </c>
      <c r="K297" s="8" t="s">
        <v>1101</v>
      </c>
      <c r="L297" s="8" t="s">
        <v>144</v>
      </c>
      <c r="M297" s="8" t="s">
        <v>4762</v>
      </c>
      <c r="N297" s="8" t="s">
        <v>4763</v>
      </c>
      <c r="O297" s="8" t="s">
        <v>4764</v>
      </c>
      <c r="P297" s="8" t="s">
        <v>4765</v>
      </c>
      <c r="Q297" s="10">
        <f t="shared" si="4"/>
        <v>46024</v>
      </c>
      <c r="R297" s="8" t="s">
        <v>4766</v>
      </c>
      <c r="S297" s="8" t="s">
        <v>4767</v>
      </c>
      <c r="T297" s="8" t="s">
        <v>4768</v>
      </c>
      <c r="U297" s="8" t="s">
        <v>4769</v>
      </c>
      <c r="V297" s="8" t="s">
        <v>4770</v>
      </c>
      <c r="W297" s="8" t="s">
        <v>4771</v>
      </c>
      <c r="X297" t="s">
        <v>58</v>
      </c>
      <c r="Y297" t="s">
        <v>59</v>
      </c>
      <c r="Z297" t="s">
        <v>4772</v>
      </c>
      <c r="AA297" t="s">
        <v>61</v>
      </c>
      <c r="AB297" t="s">
        <v>59</v>
      </c>
      <c r="AC297" t="s">
        <v>59</v>
      </c>
      <c r="AD297" s="8" t="s">
        <v>75</v>
      </c>
      <c r="AE297" s="8" t="s">
        <v>4773</v>
      </c>
      <c r="AF297" s="8" t="s">
        <v>4774</v>
      </c>
      <c r="AG297" s="8" t="s">
        <v>4775</v>
      </c>
      <c r="AH297" s="8" t="s">
        <v>65</v>
      </c>
      <c r="AI297" s="8" t="s">
        <v>771</v>
      </c>
      <c r="AJ297" s="8" t="s">
        <v>66</v>
      </c>
      <c r="AK297" s="8" t="s">
        <v>59</v>
      </c>
    </row>
    <row r="298" spans="1:37" ht="15.75" x14ac:dyDescent="0.25">
      <c r="A298" s="8" t="s">
        <v>36</v>
      </c>
      <c r="B298" s="8" t="s">
        <v>4778</v>
      </c>
      <c r="C298" s="8" t="s">
        <v>38</v>
      </c>
      <c r="D298" s="8" t="s">
        <v>39</v>
      </c>
      <c r="E298" s="8" t="s">
        <v>40</v>
      </c>
      <c r="F298" s="8" t="s">
        <v>84</v>
      </c>
      <c r="G298" s="8" t="s">
        <v>1215</v>
      </c>
      <c r="H298" s="8" t="s">
        <v>43</v>
      </c>
      <c r="I298" s="8" t="s">
        <v>469</v>
      </c>
      <c r="J298" s="8" t="s">
        <v>116</v>
      </c>
      <c r="K298" s="8" t="s">
        <v>1400</v>
      </c>
      <c r="L298" s="8" t="s">
        <v>144</v>
      </c>
      <c r="M298" s="8" t="s">
        <v>1401</v>
      </c>
      <c r="N298" s="8" t="s">
        <v>4779</v>
      </c>
      <c r="O298" s="8" t="s">
        <v>4780</v>
      </c>
      <c r="P298" s="8" t="s">
        <v>4781</v>
      </c>
      <c r="Q298" s="10">
        <f t="shared" si="4"/>
        <v>46028</v>
      </c>
      <c r="R298" s="8" t="s">
        <v>4782</v>
      </c>
      <c r="S298" s="8" t="s">
        <v>871</v>
      </c>
      <c r="T298" s="8" t="s">
        <v>4783</v>
      </c>
      <c r="U298" s="8" t="s">
        <v>4784</v>
      </c>
      <c r="V298" s="8" t="s">
        <v>4785</v>
      </c>
      <c r="W298" s="8" t="s">
        <v>4786</v>
      </c>
      <c r="X298" t="s">
        <v>58</v>
      </c>
      <c r="Y298" t="s">
        <v>214</v>
      </c>
      <c r="Z298" t="s">
        <v>4787</v>
      </c>
      <c r="AA298" t="s">
        <v>61</v>
      </c>
      <c r="AB298" t="s">
        <v>59</v>
      </c>
      <c r="AC298" t="s">
        <v>59</v>
      </c>
      <c r="AD298" s="8" t="s">
        <v>75</v>
      </c>
      <c r="AE298" s="8" t="s">
        <v>4788</v>
      </c>
      <c r="AF298" s="8" t="s">
        <v>4789</v>
      </c>
      <c r="AG298" s="8" t="s">
        <v>4790</v>
      </c>
      <c r="AH298" s="8" t="s">
        <v>65</v>
      </c>
      <c r="AI298" s="8" t="s">
        <v>369</v>
      </c>
      <c r="AJ298" s="8" t="s">
        <v>66</v>
      </c>
      <c r="AK298" s="8" t="s">
        <v>59</v>
      </c>
    </row>
    <row r="299" spans="1:37" ht="15.75" x14ac:dyDescent="0.25">
      <c r="A299" s="8" t="s">
        <v>36</v>
      </c>
      <c r="B299" s="8" t="s">
        <v>4794</v>
      </c>
      <c r="C299" s="8" t="s">
        <v>83</v>
      </c>
      <c r="D299" s="8" t="s">
        <v>39</v>
      </c>
      <c r="E299" s="8" t="s">
        <v>40</v>
      </c>
      <c r="F299" s="8" t="s">
        <v>41</v>
      </c>
      <c r="G299" s="8" t="s">
        <v>319</v>
      </c>
      <c r="H299" s="8" t="s">
        <v>320</v>
      </c>
      <c r="I299" s="8" t="s">
        <v>114</v>
      </c>
      <c r="J299" s="8" t="s">
        <v>142</v>
      </c>
      <c r="K299" s="8" t="s">
        <v>143</v>
      </c>
      <c r="L299" s="8" t="s">
        <v>90</v>
      </c>
      <c r="M299" s="8" t="s">
        <v>1070</v>
      </c>
      <c r="N299" s="8" t="s">
        <v>4795</v>
      </c>
      <c r="O299" s="8" t="s">
        <v>4725</v>
      </c>
      <c r="P299" s="8" t="s">
        <v>4796</v>
      </c>
      <c r="Q299" s="10">
        <f t="shared" si="4"/>
        <v>46027</v>
      </c>
      <c r="R299" s="8" t="s">
        <v>4797</v>
      </c>
      <c r="S299" s="8" t="s">
        <v>1768</v>
      </c>
      <c r="T299" s="8" t="s">
        <v>4798</v>
      </c>
      <c r="U299" s="8" t="s">
        <v>4799</v>
      </c>
      <c r="V299" s="8" t="s">
        <v>99</v>
      </c>
      <c r="W299" s="8" t="s">
        <v>4800</v>
      </c>
      <c r="X299" t="s">
        <v>58</v>
      </c>
      <c r="Y299" t="s">
        <v>214</v>
      </c>
      <c r="Z299" t="s">
        <v>4801</v>
      </c>
      <c r="AA299" t="s">
        <v>61</v>
      </c>
      <c r="AB299" t="s">
        <v>59</v>
      </c>
      <c r="AC299" t="s">
        <v>59</v>
      </c>
      <c r="AD299" s="8" t="s">
        <v>73</v>
      </c>
      <c r="AE299" s="8" t="s">
        <v>4802</v>
      </c>
      <c r="AF299" s="8" t="s">
        <v>4802</v>
      </c>
      <c r="AG299" s="8" t="s">
        <v>4803</v>
      </c>
      <c r="AH299" s="8" t="s">
        <v>65</v>
      </c>
      <c r="AI299" s="8" t="s">
        <v>66</v>
      </c>
      <c r="AJ299" s="8" t="s">
        <v>66</v>
      </c>
      <c r="AK299" s="8" t="s">
        <v>59</v>
      </c>
    </row>
    <row r="300" spans="1:37" ht="15.75" x14ac:dyDescent="0.25">
      <c r="A300" s="8" t="s">
        <v>36</v>
      </c>
      <c r="B300" s="8" t="s">
        <v>4807</v>
      </c>
      <c r="C300" s="8" t="s">
        <v>38</v>
      </c>
      <c r="D300" s="8" t="s">
        <v>39</v>
      </c>
      <c r="E300" s="8" t="s">
        <v>40</v>
      </c>
      <c r="F300" s="8" t="s">
        <v>41</v>
      </c>
      <c r="G300" s="8" t="s">
        <v>113</v>
      </c>
      <c r="H300" s="8" t="s">
        <v>43</v>
      </c>
      <c r="I300" s="8" t="s">
        <v>87</v>
      </c>
      <c r="J300" s="8" t="s">
        <v>206</v>
      </c>
      <c r="K300" s="8" t="s">
        <v>246</v>
      </c>
      <c r="L300" s="8" t="s">
        <v>144</v>
      </c>
      <c r="M300" s="8" t="s">
        <v>4808</v>
      </c>
      <c r="N300" s="8" t="s">
        <v>4809</v>
      </c>
      <c r="O300" s="8" t="s">
        <v>4810</v>
      </c>
      <c r="P300" s="8" t="s">
        <v>4811</v>
      </c>
      <c r="Q300" s="10">
        <f t="shared" si="4"/>
        <v>46027</v>
      </c>
      <c r="R300" s="8" t="s">
        <v>4812</v>
      </c>
      <c r="S300" s="8" t="s">
        <v>2088</v>
      </c>
      <c r="T300" s="8" t="s">
        <v>2089</v>
      </c>
      <c r="U300" s="8" t="s">
        <v>4813</v>
      </c>
      <c r="V300" s="8" t="s">
        <v>99</v>
      </c>
      <c r="W300" s="8" t="s">
        <v>2091</v>
      </c>
      <c r="X300" t="s">
        <v>58</v>
      </c>
      <c r="Y300" t="s">
        <v>214</v>
      </c>
      <c r="Z300" t="s">
        <v>4814</v>
      </c>
      <c r="AA300" t="s">
        <v>61</v>
      </c>
      <c r="AB300" t="s">
        <v>59</v>
      </c>
      <c r="AC300" t="s">
        <v>59</v>
      </c>
      <c r="AD300" s="8" t="s">
        <v>223</v>
      </c>
      <c r="AE300" s="8" t="s">
        <v>4815</v>
      </c>
      <c r="AF300" s="8" t="s">
        <v>4816</v>
      </c>
      <c r="AG300" s="8" t="s">
        <v>4817</v>
      </c>
      <c r="AH300" s="8" t="s">
        <v>65</v>
      </c>
      <c r="AI300" s="8" t="s">
        <v>3860</v>
      </c>
      <c r="AJ300" s="8" t="s">
        <v>66</v>
      </c>
      <c r="AK300" s="8" t="s">
        <v>59</v>
      </c>
    </row>
    <row r="301" spans="1:37" ht="15.75" x14ac:dyDescent="0.25">
      <c r="A301" s="8" t="s">
        <v>36</v>
      </c>
      <c r="B301" s="8" t="s">
        <v>4820</v>
      </c>
      <c r="C301" s="8" t="s">
        <v>140</v>
      </c>
      <c r="D301" s="8" t="s">
        <v>39</v>
      </c>
      <c r="E301" s="8" t="s">
        <v>40</v>
      </c>
      <c r="F301" s="8" t="s">
        <v>41</v>
      </c>
      <c r="G301" s="8" t="s">
        <v>375</v>
      </c>
      <c r="H301" s="8" t="s">
        <v>293</v>
      </c>
      <c r="I301" s="8" t="s">
        <v>321</v>
      </c>
      <c r="J301" s="8" t="s">
        <v>206</v>
      </c>
      <c r="K301" s="8" t="s">
        <v>323</v>
      </c>
      <c r="L301" s="8" t="s">
        <v>144</v>
      </c>
      <c r="M301" s="8" t="s">
        <v>4821</v>
      </c>
      <c r="N301" s="8" t="s">
        <v>4822</v>
      </c>
      <c r="O301" s="8" t="s">
        <v>4823</v>
      </c>
      <c r="P301" s="8" t="s">
        <v>4824</v>
      </c>
      <c r="Q301" s="10">
        <f t="shared" si="4"/>
        <v>46027</v>
      </c>
      <c r="R301" s="8" t="s">
        <v>4825</v>
      </c>
      <c r="S301" s="8" t="s">
        <v>4826</v>
      </c>
      <c r="T301" s="8" t="s">
        <v>4827</v>
      </c>
      <c r="U301" s="8" t="s">
        <v>176</v>
      </c>
      <c r="V301" s="8" t="s">
        <v>760</v>
      </c>
      <c r="W301" s="8" t="s">
        <v>4828</v>
      </c>
      <c r="X301" t="s">
        <v>58</v>
      </c>
      <c r="Y301" t="s">
        <v>256</v>
      </c>
      <c r="Z301" t="s">
        <v>4829</v>
      </c>
      <c r="AA301" t="s">
        <v>61</v>
      </c>
      <c r="AB301" t="s">
        <v>59</v>
      </c>
      <c r="AC301" t="s">
        <v>59</v>
      </c>
      <c r="AD301" s="8" t="s">
        <v>223</v>
      </c>
      <c r="AE301" s="8" t="s">
        <v>4830</v>
      </c>
      <c r="AF301" s="8" t="s">
        <v>4831</v>
      </c>
      <c r="AG301" s="8" t="s">
        <v>4832</v>
      </c>
      <c r="AH301" s="8" t="s">
        <v>65</v>
      </c>
      <c r="AI301" s="8" t="s">
        <v>74</v>
      </c>
      <c r="AJ301" s="8" t="s">
        <v>66</v>
      </c>
      <c r="AK301" s="8" t="s">
        <v>59</v>
      </c>
    </row>
    <row r="302" spans="1:37" ht="15.75" x14ac:dyDescent="0.25">
      <c r="A302" s="8" t="s">
        <v>36</v>
      </c>
      <c r="B302" s="8" t="s">
        <v>4836</v>
      </c>
      <c r="C302" s="8" t="s">
        <v>140</v>
      </c>
      <c r="D302" s="8" t="s">
        <v>39</v>
      </c>
      <c r="E302" s="8" t="s">
        <v>40</v>
      </c>
      <c r="F302" s="8" t="s">
        <v>41</v>
      </c>
      <c r="G302" s="8" t="s">
        <v>2449</v>
      </c>
      <c r="H302" s="8" t="s">
        <v>167</v>
      </c>
      <c r="I302" s="8" t="s">
        <v>72</v>
      </c>
      <c r="J302" s="8" t="s">
        <v>206</v>
      </c>
      <c r="K302" s="8" t="s">
        <v>323</v>
      </c>
      <c r="L302" s="8" t="s">
        <v>144</v>
      </c>
      <c r="M302" s="8" t="s">
        <v>885</v>
      </c>
      <c r="N302" s="8" t="s">
        <v>4837</v>
      </c>
      <c r="O302" s="8" t="s">
        <v>4838</v>
      </c>
      <c r="P302" s="8" t="s">
        <v>4839</v>
      </c>
      <c r="Q302" s="10">
        <f t="shared" si="4"/>
        <v>46027</v>
      </c>
      <c r="R302" s="8" t="s">
        <v>4840</v>
      </c>
      <c r="S302" s="8" t="s">
        <v>4035</v>
      </c>
      <c r="T302" s="8" t="s">
        <v>4036</v>
      </c>
      <c r="U302" s="8" t="s">
        <v>1770</v>
      </c>
      <c r="V302" s="8" t="s">
        <v>332</v>
      </c>
      <c r="W302" s="8" t="s">
        <v>4841</v>
      </c>
      <c r="X302" t="s">
        <v>58</v>
      </c>
      <c r="Y302" t="s">
        <v>59</v>
      </c>
      <c r="Z302" t="s">
        <v>4842</v>
      </c>
      <c r="AA302" t="s">
        <v>61</v>
      </c>
      <c r="AB302" t="s">
        <v>59</v>
      </c>
      <c r="AC302" t="s">
        <v>59</v>
      </c>
      <c r="AD302" s="8" t="s">
        <v>161</v>
      </c>
      <c r="AE302" s="8" t="s">
        <v>4843</v>
      </c>
      <c r="AF302" s="8" t="s">
        <v>4844</v>
      </c>
      <c r="AG302" s="8" t="s">
        <v>4845</v>
      </c>
      <c r="AH302" s="8" t="s">
        <v>65</v>
      </c>
      <c r="AI302" s="8" t="s">
        <v>4846</v>
      </c>
      <c r="AJ302" s="8" t="s">
        <v>4847</v>
      </c>
      <c r="AK302" s="8" t="s">
        <v>163</v>
      </c>
    </row>
    <row r="303" spans="1:37" ht="15.75" x14ac:dyDescent="0.25">
      <c r="A303" s="8" t="s">
        <v>36</v>
      </c>
      <c r="B303" s="8" t="s">
        <v>4848</v>
      </c>
      <c r="C303" s="8" t="s">
        <v>38</v>
      </c>
      <c r="D303" s="8" t="s">
        <v>788</v>
      </c>
      <c r="E303" s="8" t="s">
        <v>40</v>
      </c>
      <c r="F303" s="8" t="s">
        <v>84</v>
      </c>
      <c r="G303" s="8" t="s">
        <v>244</v>
      </c>
      <c r="H303" s="8" t="s">
        <v>43</v>
      </c>
      <c r="I303" s="8" t="s">
        <v>168</v>
      </c>
      <c r="J303" s="8" t="s">
        <v>206</v>
      </c>
      <c r="K303" s="8" t="s">
        <v>143</v>
      </c>
      <c r="L303" s="8" t="s">
        <v>144</v>
      </c>
      <c r="M303" s="8" t="s">
        <v>144</v>
      </c>
      <c r="N303" s="8" t="s">
        <v>4849</v>
      </c>
      <c r="O303" s="8" t="s">
        <v>4850</v>
      </c>
      <c r="P303" s="8" t="s">
        <v>4851</v>
      </c>
      <c r="Q303" s="10">
        <f t="shared" si="4"/>
        <v>46027</v>
      </c>
      <c r="R303" s="8" t="s">
        <v>4852</v>
      </c>
      <c r="S303" s="8" t="s">
        <v>4853</v>
      </c>
      <c r="T303" s="8" t="s">
        <v>4854</v>
      </c>
      <c r="U303" s="8" t="s">
        <v>4855</v>
      </c>
      <c r="V303" s="8" t="s">
        <v>99</v>
      </c>
      <c r="W303" s="8" t="s">
        <v>4856</v>
      </c>
      <c r="X303" t="s">
        <v>58</v>
      </c>
      <c r="Y303" t="s">
        <v>214</v>
      </c>
      <c r="Z303" t="s">
        <v>4857</v>
      </c>
      <c r="AA303" t="s">
        <v>61</v>
      </c>
      <c r="AB303" t="s">
        <v>59</v>
      </c>
      <c r="AC303" t="s">
        <v>59</v>
      </c>
      <c r="AD303" s="8" t="s">
        <v>62</v>
      </c>
      <c r="AE303" s="8" t="s">
        <v>4858</v>
      </c>
      <c r="AF303" s="8" t="s">
        <v>4858</v>
      </c>
      <c r="AG303" s="8" t="s">
        <v>4859</v>
      </c>
      <c r="AH303" s="8" t="s">
        <v>65</v>
      </c>
      <c r="AI303" s="8" t="s">
        <v>66</v>
      </c>
      <c r="AJ303" s="8" t="s">
        <v>66</v>
      </c>
      <c r="AK303" s="8" t="s">
        <v>59</v>
      </c>
    </row>
    <row r="304" spans="1:37" ht="15.75" x14ac:dyDescent="0.25">
      <c r="A304" s="8" t="s">
        <v>36</v>
      </c>
      <c r="B304" s="8" t="s">
        <v>4860</v>
      </c>
      <c r="C304" s="8" t="s">
        <v>83</v>
      </c>
      <c r="D304" s="8" t="s">
        <v>39</v>
      </c>
      <c r="E304" s="8" t="s">
        <v>40</v>
      </c>
      <c r="F304" s="8" t="s">
        <v>84</v>
      </c>
      <c r="G304" s="8" t="s">
        <v>319</v>
      </c>
      <c r="H304" s="8" t="s">
        <v>320</v>
      </c>
      <c r="I304" s="8" t="s">
        <v>168</v>
      </c>
      <c r="J304" s="8" t="s">
        <v>142</v>
      </c>
      <c r="K304" s="8" t="s">
        <v>143</v>
      </c>
      <c r="L304" s="8" t="s">
        <v>90</v>
      </c>
      <c r="M304" s="8" t="s">
        <v>4861</v>
      </c>
      <c r="N304" s="8" t="s">
        <v>4862</v>
      </c>
      <c r="O304" s="8" t="s">
        <v>4863</v>
      </c>
      <c r="P304" s="8" t="s">
        <v>4864</v>
      </c>
      <c r="Q304" s="10">
        <f t="shared" si="4"/>
        <v>46024</v>
      </c>
      <c r="R304" s="8" t="s">
        <v>4865</v>
      </c>
      <c r="S304" s="8" t="s">
        <v>4866</v>
      </c>
      <c r="T304" s="8" t="s">
        <v>2159</v>
      </c>
      <c r="U304" s="8" t="s">
        <v>2160</v>
      </c>
      <c r="V304" s="8" t="s">
        <v>56</v>
      </c>
      <c r="W304" s="8" t="s">
        <v>4867</v>
      </c>
      <c r="X304" t="s">
        <v>58</v>
      </c>
      <c r="Y304" t="s">
        <v>214</v>
      </c>
      <c r="Z304" t="s">
        <v>4868</v>
      </c>
      <c r="AA304" t="s">
        <v>61</v>
      </c>
      <c r="AB304" t="s">
        <v>59</v>
      </c>
      <c r="AC304" t="s">
        <v>59</v>
      </c>
      <c r="AD304" s="8" t="s">
        <v>240</v>
      </c>
      <c r="AE304" s="8" t="s">
        <v>4869</v>
      </c>
      <c r="AF304" s="8" t="s">
        <v>4870</v>
      </c>
      <c r="AG304" s="8" t="s">
        <v>4871</v>
      </c>
      <c r="AH304" s="8" t="s">
        <v>65</v>
      </c>
      <c r="AI304" s="8" t="s">
        <v>4328</v>
      </c>
      <c r="AJ304" s="8" t="s">
        <v>4058</v>
      </c>
      <c r="AK304" s="8" t="s">
        <v>242</v>
      </c>
    </row>
    <row r="305" spans="1:37" ht="15.75" x14ac:dyDescent="0.25">
      <c r="A305" s="8" t="s">
        <v>36</v>
      </c>
      <c r="B305" s="8" t="s">
        <v>4875</v>
      </c>
      <c r="C305" s="8" t="s">
        <v>38</v>
      </c>
      <c r="D305" s="8" t="s">
        <v>39</v>
      </c>
      <c r="E305" s="8" t="s">
        <v>40</v>
      </c>
      <c r="F305" s="8" t="s">
        <v>84</v>
      </c>
      <c r="G305" s="8" t="s">
        <v>789</v>
      </c>
      <c r="H305" s="8" t="s">
        <v>43</v>
      </c>
      <c r="I305" s="8" t="s">
        <v>87</v>
      </c>
      <c r="J305" s="8" t="s">
        <v>206</v>
      </c>
      <c r="K305" s="8" t="s">
        <v>989</v>
      </c>
      <c r="L305" s="8" t="s">
        <v>144</v>
      </c>
      <c r="M305" s="8" t="s">
        <v>4876</v>
      </c>
      <c r="N305" s="8" t="s">
        <v>4877</v>
      </c>
      <c r="O305" s="8" t="s">
        <v>4878</v>
      </c>
      <c r="P305" s="8" t="s">
        <v>4879</v>
      </c>
      <c r="Q305" s="10">
        <f t="shared" si="4"/>
        <v>46028</v>
      </c>
      <c r="R305" s="8" t="s">
        <v>4880</v>
      </c>
      <c r="S305" s="8" t="s">
        <v>4881</v>
      </c>
      <c r="T305" s="8" t="s">
        <v>3655</v>
      </c>
      <c r="U305" s="8" t="s">
        <v>3656</v>
      </c>
      <c r="V305" s="8" t="s">
        <v>332</v>
      </c>
      <c r="W305" s="8" t="s">
        <v>4882</v>
      </c>
      <c r="X305" t="s">
        <v>58</v>
      </c>
      <c r="Y305" t="s">
        <v>256</v>
      </c>
      <c r="Z305" t="s">
        <v>4883</v>
      </c>
      <c r="AA305" t="s">
        <v>61</v>
      </c>
      <c r="AB305" t="s">
        <v>59</v>
      </c>
      <c r="AC305" t="s">
        <v>59</v>
      </c>
      <c r="AD305" s="8" t="s">
        <v>223</v>
      </c>
      <c r="AE305" s="8" t="s">
        <v>4884</v>
      </c>
      <c r="AF305" s="8" t="s">
        <v>4885</v>
      </c>
      <c r="AG305" s="8" t="s">
        <v>4886</v>
      </c>
      <c r="AH305" s="8" t="s">
        <v>65</v>
      </c>
      <c r="AI305" s="8" t="s">
        <v>368</v>
      </c>
      <c r="AJ305" s="8" t="s">
        <v>66</v>
      </c>
      <c r="AK305" s="8" t="s">
        <v>59</v>
      </c>
    </row>
    <row r="306" spans="1:37" ht="15.75" x14ac:dyDescent="0.25">
      <c r="A306" s="8" t="s">
        <v>36</v>
      </c>
      <c r="B306" s="8" t="s">
        <v>4887</v>
      </c>
      <c r="C306" s="8" t="s">
        <v>38</v>
      </c>
      <c r="D306" s="8" t="s">
        <v>39</v>
      </c>
      <c r="E306" s="8" t="s">
        <v>40</v>
      </c>
      <c r="F306" s="8" t="s">
        <v>84</v>
      </c>
      <c r="G306" s="8" t="s">
        <v>3664</v>
      </c>
      <c r="H306" s="8" t="s">
        <v>43</v>
      </c>
      <c r="I306" s="8" t="s">
        <v>469</v>
      </c>
      <c r="J306" s="8" t="s">
        <v>116</v>
      </c>
      <c r="K306" s="8" t="s">
        <v>246</v>
      </c>
      <c r="L306" s="8" t="s">
        <v>399</v>
      </c>
      <c r="M306" s="8" t="s">
        <v>4888</v>
      </c>
      <c r="N306" s="8" t="s">
        <v>4889</v>
      </c>
      <c r="O306" s="8" t="s">
        <v>4890</v>
      </c>
      <c r="P306" s="8" t="s">
        <v>4891</v>
      </c>
      <c r="Q306" s="10">
        <f t="shared" si="4"/>
        <v>46028</v>
      </c>
      <c r="R306" s="8" t="s">
        <v>4892</v>
      </c>
      <c r="S306" s="8" t="s">
        <v>4893</v>
      </c>
      <c r="T306" s="8" t="s">
        <v>4894</v>
      </c>
      <c r="U306" s="8" t="s">
        <v>4895</v>
      </c>
      <c r="V306" s="8" t="s">
        <v>4896</v>
      </c>
      <c r="W306" s="8" t="s">
        <v>4897</v>
      </c>
      <c r="X306" t="s">
        <v>101</v>
      </c>
      <c r="Y306" t="s">
        <v>214</v>
      </c>
      <c r="Z306" t="s">
        <v>4898</v>
      </c>
      <c r="AA306" t="s">
        <v>61</v>
      </c>
      <c r="AB306" t="s">
        <v>59</v>
      </c>
      <c r="AC306" t="s">
        <v>59</v>
      </c>
      <c r="AD306" s="8" t="s">
        <v>226</v>
      </c>
      <c r="AE306" s="8" t="s">
        <v>4899</v>
      </c>
      <c r="AF306" s="8" t="s">
        <v>4900</v>
      </c>
      <c r="AG306" s="8" t="s">
        <v>4901</v>
      </c>
      <c r="AH306" s="8" t="s">
        <v>65</v>
      </c>
      <c r="AI306" s="8" t="s">
        <v>74</v>
      </c>
      <c r="AJ306" s="8" t="s">
        <v>66</v>
      </c>
      <c r="AK306" s="8" t="s">
        <v>59</v>
      </c>
    </row>
    <row r="307" spans="1:37" ht="15.75" x14ac:dyDescent="0.25">
      <c r="A307" s="8" t="s">
        <v>36</v>
      </c>
      <c r="B307" s="8" t="s">
        <v>4902</v>
      </c>
      <c r="C307" s="8" t="s">
        <v>140</v>
      </c>
      <c r="D307" s="8" t="s">
        <v>39</v>
      </c>
      <c r="E307" s="8" t="s">
        <v>40</v>
      </c>
      <c r="F307" s="8" t="s">
        <v>41</v>
      </c>
      <c r="G307" s="8" t="s">
        <v>3161</v>
      </c>
      <c r="H307" s="8" t="s">
        <v>167</v>
      </c>
      <c r="I307" s="8" t="s">
        <v>114</v>
      </c>
      <c r="J307" s="8" t="s">
        <v>206</v>
      </c>
      <c r="K307" s="8" t="s">
        <v>989</v>
      </c>
      <c r="L307" s="8" t="s">
        <v>144</v>
      </c>
      <c r="M307" s="8" t="s">
        <v>144</v>
      </c>
      <c r="N307" s="8" t="s">
        <v>4903</v>
      </c>
      <c r="O307" s="8" t="s">
        <v>4904</v>
      </c>
      <c r="P307" s="8" t="s">
        <v>4905</v>
      </c>
      <c r="Q307" s="10">
        <f t="shared" si="4"/>
        <v>46028</v>
      </c>
      <c r="R307" s="8" t="s">
        <v>4906</v>
      </c>
      <c r="S307" s="8" t="s">
        <v>4907</v>
      </c>
      <c r="T307" s="8" t="s">
        <v>4908</v>
      </c>
      <c r="U307" s="8" t="s">
        <v>1770</v>
      </c>
      <c r="V307" s="8" t="s">
        <v>760</v>
      </c>
      <c r="W307" s="8" t="s">
        <v>4909</v>
      </c>
      <c r="X307" t="s">
        <v>58</v>
      </c>
      <c r="Y307" t="s">
        <v>214</v>
      </c>
      <c r="Z307" t="s">
        <v>4910</v>
      </c>
      <c r="AA307" t="s">
        <v>61</v>
      </c>
      <c r="AB307" t="s">
        <v>59</v>
      </c>
      <c r="AC307" t="s">
        <v>59</v>
      </c>
      <c r="AD307" s="8" t="s">
        <v>70</v>
      </c>
      <c r="AE307" s="8" t="s">
        <v>4911</v>
      </c>
      <c r="AF307" s="8" t="s">
        <v>4912</v>
      </c>
      <c r="AG307" s="8" t="s">
        <v>4913</v>
      </c>
      <c r="AH307" s="8" t="s">
        <v>65</v>
      </c>
      <c r="AI307" s="8" t="s">
        <v>1048</v>
      </c>
      <c r="AJ307" s="8" t="s">
        <v>492</v>
      </c>
      <c r="AK307" s="8" t="s">
        <v>79</v>
      </c>
    </row>
    <row r="308" spans="1:37" ht="15.75" x14ac:dyDescent="0.25">
      <c r="A308" s="8" t="s">
        <v>36</v>
      </c>
      <c r="B308" s="8" t="s">
        <v>4916</v>
      </c>
      <c r="C308" s="8" t="s">
        <v>83</v>
      </c>
      <c r="D308" s="8" t="s">
        <v>39</v>
      </c>
      <c r="E308" s="8" t="s">
        <v>40</v>
      </c>
      <c r="F308" s="8" t="s">
        <v>41</v>
      </c>
      <c r="G308" s="8" t="s">
        <v>85</v>
      </c>
      <c r="H308" s="8" t="s">
        <v>86</v>
      </c>
      <c r="I308" s="8" t="s">
        <v>114</v>
      </c>
      <c r="J308" s="8" t="s">
        <v>142</v>
      </c>
      <c r="K308" s="8" t="s">
        <v>323</v>
      </c>
      <c r="L308" s="8" t="s">
        <v>90</v>
      </c>
      <c r="M308" s="8" t="s">
        <v>1070</v>
      </c>
      <c r="N308" s="8" t="s">
        <v>4917</v>
      </c>
      <c r="O308" s="8" t="s">
        <v>4918</v>
      </c>
      <c r="P308" s="8" t="s">
        <v>4919</v>
      </c>
      <c r="Q308" s="10">
        <f t="shared" si="4"/>
        <v>46028</v>
      </c>
      <c r="R308" s="8" t="s">
        <v>4920</v>
      </c>
      <c r="S308" s="8" t="s">
        <v>4651</v>
      </c>
      <c r="T308" s="8" t="s">
        <v>3138</v>
      </c>
      <c r="U308" s="8" t="s">
        <v>4921</v>
      </c>
      <c r="V308" s="8" t="s">
        <v>604</v>
      </c>
      <c r="W308" s="8" t="s">
        <v>4922</v>
      </c>
      <c r="X308" t="s">
        <v>58</v>
      </c>
      <c r="Y308" t="s">
        <v>256</v>
      </c>
      <c r="Z308" t="s">
        <v>4923</v>
      </c>
      <c r="AA308" t="s">
        <v>61</v>
      </c>
      <c r="AB308" t="s">
        <v>59</v>
      </c>
      <c r="AC308" t="s">
        <v>59</v>
      </c>
      <c r="AD308" s="8" t="s">
        <v>73</v>
      </c>
      <c r="AE308" s="8" t="s">
        <v>4924</v>
      </c>
      <c r="AF308" s="8" t="s">
        <v>4924</v>
      </c>
      <c r="AG308" s="8" t="s">
        <v>4925</v>
      </c>
      <c r="AH308" s="8" t="s">
        <v>65</v>
      </c>
      <c r="AI308" s="8" t="s">
        <v>66</v>
      </c>
      <c r="AJ308" s="8" t="s">
        <v>66</v>
      </c>
      <c r="AK308" s="8" t="s">
        <v>59</v>
      </c>
    </row>
    <row r="309" spans="1:37" ht="15.75" x14ac:dyDescent="0.25">
      <c r="A309" s="8" t="s">
        <v>36</v>
      </c>
      <c r="B309" s="8" t="s">
        <v>4928</v>
      </c>
      <c r="C309" s="8" t="s">
        <v>140</v>
      </c>
      <c r="D309" s="8" t="s">
        <v>39</v>
      </c>
      <c r="E309" s="8" t="s">
        <v>40</v>
      </c>
      <c r="F309" s="8" t="s">
        <v>41</v>
      </c>
      <c r="G309" s="8" t="s">
        <v>468</v>
      </c>
      <c r="H309" s="8" t="s">
        <v>293</v>
      </c>
      <c r="I309" s="8" t="s">
        <v>87</v>
      </c>
      <c r="J309" s="8" t="s">
        <v>206</v>
      </c>
      <c r="K309" s="8" t="s">
        <v>246</v>
      </c>
      <c r="L309" s="8" t="s">
        <v>144</v>
      </c>
      <c r="M309" s="8" t="s">
        <v>4929</v>
      </c>
      <c r="N309" s="8" t="s">
        <v>4930</v>
      </c>
      <c r="O309" s="8" t="s">
        <v>4931</v>
      </c>
      <c r="P309" s="8" t="s">
        <v>4932</v>
      </c>
      <c r="Q309" s="10">
        <f t="shared" si="4"/>
        <v>46027</v>
      </c>
      <c r="R309" s="8" t="s">
        <v>4933</v>
      </c>
      <c r="S309" s="8" t="s">
        <v>4934</v>
      </c>
      <c r="T309" s="8" t="s">
        <v>1752</v>
      </c>
      <c r="U309" s="8" t="s">
        <v>4935</v>
      </c>
      <c r="V309" s="8" t="s">
        <v>99</v>
      </c>
      <c r="W309" s="8" t="s">
        <v>4936</v>
      </c>
      <c r="X309" t="s">
        <v>58</v>
      </c>
      <c r="Y309" t="s">
        <v>214</v>
      </c>
      <c r="Z309" t="s">
        <v>4937</v>
      </c>
      <c r="AA309" t="s">
        <v>61</v>
      </c>
      <c r="AB309" t="s">
        <v>59</v>
      </c>
      <c r="AC309" t="s">
        <v>59</v>
      </c>
      <c r="AD309" s="8" t="s">
        <v>231</v>
      </c>
      <c r="AE309" s="8" t="s">
        <v>4938</v>
      </c>
      <c r="AF309" s="8" t="s">
        <v>4939</v>
      </c>
      <c r="AG309" s="8" t="s">
        <v>4940</v>
      </c>
      <c r="AH309" s="8" t="s">
        <v>65</v>
      </c>
      <c r="AI309" s="8" t="s">
        <v>369</v>
      </c>
      <c r="AJ309" s="8" t="s">
        <v>77</v>
      </c>
      <c r="AK309" s="8" t="s">
        <v>234</v>
      </c>
    </row>
    <row r="310" spans="1:37" ht="15.75" x14ac:dyDescent="0.25">
      <c r="A310" s="8" t="s">
        <v>36</v>
      </c>
      <c r="B310" s="8" t="s">
        <v>4942</v>
      </c>
      <c r="C310" s="8" t="s">
        <v>83</v>
      </c>
      <c r="D310" s="8" t="s">
        <v>39</v>
      </c>
      <c r="E310" s="8" t="s">
        <v>40</v>
      </c>
      <c r="F310" s="8" t="s">
        <v>41</v>
      </c>
      <c r="G310" s="8" t="s">
        <v>85</v>
      </c>
      <c r="H310" s="8" t="s">
        <v>86</v>
      </c>
      <c r="I310" s="8" t="s">
        <v>44</v>
      </c>
      <c r="J310" s="8" t="s">
        <v>142</v>
      </c>
      <c r="K310" s="8" t="s">
        <v>323</v>
      </c>
      <c r="L310" s="8" t="s">
        <v>90</v>
      </c>
      <c r="M310" s="8" t="s">
        <v>4943</v>
      </c>
      <c r="N310" s="8" t="s">
        <v>4944</v>
      </c>
      <c r="O310" s="8" t="s">
        <v>4945</v>
      </c>
      <c r="P310" s="8" t="s">
        <v>4946</v>
      </c>
      <c r="Q310" s="10">
        <f t="shared" si="4"/>
        <v>46027</v>
      </c>
      <c r="R310" s="8" t="s">
        <v>4947</v>
      </c>
      <c r="S310" s="8" t="s">
        <v>871</v>
      </c>
      <c r="T310" s="8" t="s">
        <v>4948</v>
      </c>
      <c r="U310" s="8" t="s">
        <v>4949</v>
      </c>
      <c r="V310" s="8" t="s">
        <v>604</v>
      </c>
      <c r="W310" s="8" t="s">
        <v>1026</v>
      </c>
      <c r="X310" t="s">
        <v>58</v>
      </c>
      <c r="Y310" t="s">
        <v>256</v>
      </c>
      <c r="Z310" t="s">
        <v>4950</v>
      </c>
      <c r="AA310" t="s">
        <v>61</v>
      </c>
      <c r="AB310" t="s">
        <v>59</v>
      </c>
      <c r="AC310" t="s">
        <v>59</v>
      </c>
      <c r="AD310" s="8" t="s">
        <v>81</v>
      </c>
      <c r="AE310" s="8" t="s">
        <v>4950</v>
      </c>
      <c r="AF310" s="8" t="s">
        <v>4951</v>
      </c>
      <c r="AG310" s="8" t="s">
        <v>4952</v>
      </c>
      <c r="AH310" s="8" t="s">
        <v>65</v>
      </c>
      <c r="AI310" s="8" t="s">
        <v>4953</v>
      </c>
      <c r="AJ310" s="8" t="s">
        <v>421</v>
      </c>
      <c r="AK310" s="8" t="s">
        <v>79</v>
      </c>
    </row>
    <row r="311" spans="1:37" ht="15.75" x14ac:dyDescent="0.25">
      <c r="A311" s="8" t="s">
        <v>36</v>
      </c>
      <c r="B311" s="8" t="s">
        <v>4955</v>
      </c>
      <c r="C311" s="8" t="s">
        <v>83</v>
      </c>
      <c r="D311" s="8" t="s">
        <v>39</v>
      </c>
      <c r="E311" s="8" t="s">
        <v>40</v>
      </c>
      <c r="F311" s="8" t="s">
        <v>41</v>
      </c>
      <c r="G311" s="8" t="s">
        <v>518</v>
      </c>
      <c r="H311" s="8" t="s">
        <v>86</v>
      </c>
      <c r="I311" s="8" t="s">
        <v>294</v>
      </c>
      <c r="J311" s="8" t="s">
        <v>142</v>
      </c>
      <c r="K311" s="8" t="s">
        <v>498</v>
      </c>
      <c r="L311" s="8" t="s">
        <v>90</v>
      </c>
      <c r="M311" s="8" t="s">
        <v>4956</v>
      </c>
      <c r="N311" s="8" t="s">
        <v>4957</v>
      </c>
      <c r="O311" s="8" t="s">
        <v>4958</v>
      </c>
      <c r="P311" s="8" t="s">
        <v>4959</v>
      </c>
      <c r="Q311" s="10">
        <f t="shared" si="4"/>
        <v>46027</v>
      </c>
      <c r="R311" s="8" t="s">
        <v>4960</v>
      </c>
      <c r="S311" s="8" t="s">
        <v>4961</v>
      </c>
      <c r="T311" s="8" t="s">
        <v>4962</v>
      </c>
      <c r="U311" s="8" t="s">
        <v>4963</v>
      </c>
      <c r="V311" s="8" t="s">
        <v>99</v>
      </c>
      <c r="W311" s="8" t="s">
        <v>4964</v>
      </c>
      <c r="X311" t="s">
        <v>58</v>
      </c>
      <c r="Y311" t="s">
        <v>214</v>
      </c>
      <c r="Z311" t="s">
        <v>4965</v>
      </c>
      <c r="AA311" t="s">
        <v>61</v>
      </c>
      <c r="AB311" t="s">
        <v>59</v>
      </c>
      <c r="AC311" t="s">
        <v>59</v>
      </c>
      <c r="AD311" s="8" t="s">
        <v>223</v>
      </c>
      <c r="AE311" s="8" t="s">
        <v>4966</v>
      </c>
      <c r="AF311" s="8" t="s">
        <v>4967</v>
      </c>
      <c r="AG311" s="8" t="s">
        <v>4968</v>
      </c>
      <c r="AH311" s="8" t="s">
        <v>65</v>
      </c>
      <c r="AI311" s="8" t="s">
        <v>74</v>
      </c>
      <c r="AJ311" s="8" t="s">
        <v>66</v>
      </c>
      <c r="AK311" s="8" t="s">
        <v>59</v>
      </c>
    </row>
    <row r="312" spans="1:37" ht="15.75" x14ac:dyDescent="0.25">
      <c r="A312" s="8" t="s">
        <v>36</v>
      </c>
      <c r="B312" s="8" t="s">
        <v>4970</v>
      </c>
      <c r="C312" s="8" t="s">
        <v>38</v>
      </c>
      <c r="D312" s="8" t="s">
        <v>39</v>
      </c>
      <c r="E312" s="8" t="s">
        <v>40</v>
      </c>
      <c r="F312" s="8" t="s">
        <v>84</v>
      </c>
      <c r="G312" s="8" t="s">
        <v>2214</v>
      </c>
      <c r="H312" s="8" t="s">
        <v>43</v>
      </c>
      <c r="I312" s="8" t="s">
        <v>79</v>
      </c>
      <c r="J312" s="8" t="s">
        <v>206</v>
      </c>
      <c r="K312" s="8" t="s">
        <v>323</v>
      </c>
      <c r="L312" s="8" t="s">
        <v>144</v>
      </c>
      <c r="M312" s="8" t="s">
        <v>4971</v>
      </c>
      <c r="N312" s="8" t="s">
        <v>4972</v>
      </c>
      <c r="O312" s="8" t="s">
        <v>4675</v>
      </c>
      <c r="P312" s="8" t="s">
        <v>4973</v>
      </c>
      <c r="Q312" s="10">
        <f t="shared" si="4"/>
        <v>46027</v>
      </c>
      <c r="R312" s="8" t="s">
        <v>4974</v>
      </c>
      <c r="S312" s="8" t="s">
        <v>4975</v>
      </c>
      <c r="T312" s="8" t="s">
        <v>4976</v>
      </c>
      <c r="U312" s="8" t="s">
        <v>4977</v>
      </c>
      <c r="V312" s="8" t="s">
        <v>56</v>
      </c>
      <c r="W312" s="8" t="s">
        <v>4978</v>
      </c>
      <c r="X312" t="s">
        <v>58</v>
      </c>
      <c r="Y312" t="s">
        <v>214</v>
      </c>
      <c r="Z312" t="s">
        <v>4979</v>
      </c>
      <c r="AA312" t="s">
        <v>61</v>
      </c>
      <c r="AB312" t="s">
        <v>59</v>
      </c>
      <c r="AC312" t="s">
        <v>59</v>
      </c>
      <c r="AD312" s="8" t="s">
        <v>67</v>
      </c>
      <c r="AE312" s="8" t="s">
        <v>4980</v>
      </c>
      <c r="AF312" s="8" t="s">
        <v>4688</v>
      </c>
      <c r="AG312" s="8" t="s">
        <v>4981</v>
      </c>
      <c r="AH312" s="8" t="s">
        <v>107</v>
      </c>
      <c r="AI312" s="8" t="s">
        <v>2758</v>
      </c>
      <c r="AJ312" s="8" t="s">
        <v>289</v>
      </c>
      <c r="AK312" s="8" t="s">
        <v>59</v>
      </c>
    </row>
    <row r="313" spans="1:37" ht="15.75" x14ac:dyDescent="0.25">
      <c r="A313" s="8" t="s">
        <v>36</v>
      </c>
      <c r="B313" s="8" t="s">
        <v>4983</v>
      </c>
      <c r="C313" s="8" t="s">
        <v>83</v>
      </c>
      <c r="D313" s="8" t="s">
        <v>39</v>
      </c>
      <c r="E313" s="8" t="s">
        <v>40</v>
      </c>
      <c r="F313" s="8" t="s">
        <v>41</v>
      </c>
      <c r="G313" s="8" t="s">
        <v>518</v>
      </c>
      <c r="H313" s="8" t="s">
        <v>86</v>
      </c>
      <c r="I313" s="8" t="s">
        <v>44</v>
      </c>
      <c r="J313" s="8" t="s">
        <v>142</v>
      </c>
      <c r="K313" s="8" t="s">
        <v>579</v>
      </c>
      <c r="L313" s="8" t="s">
        <v>90</v>
      </c>
      <c r="M313" s="8" t="s">
        <v>4984</v>
      </c>
      <c r="N313" s="8" t="s">
        <v>4985</v>
      </c>
      <c r="O313" s="8" t="s">
        <v>4986</v>
      </c>
      <c r="P313" s="8" t="s">
        <v>4987</v>
      </c>
      <c r="Q313" s="10">
        <f t="shared" si="4"/>
        <v>46028</v>
      </c>
      <c r="R313" s="8" t="s">
        <v>4988</v>
      </c>
      <c r="S313" s="8" t="s">
        <v>4989</v>
      </c>
      <c r="T313" s="8" t="s">
        <v>4990</v>
      </c>
      <c r="U313" s="8" t="s">
        <v>4991</v>
      </c>
      <c r="V313" s="8" t="s">
        <v>760</v>
      </c>
      <c r="W313" s="8" t="s">
        <v>4992</v>
      </c>
      <c r="X313" t="s">
        <v>58</v>
      </c>
      <c r="Y313" t="s">
        <v>214</v>
      </c>
      <c r="Z313" t="s">
        <v>4993</v>
      </c>
      <c r="AA313" t="s">
        <v>61</v>
      </c>
      <c r="AB313" t="s">
        <v>59</v>
      </c>
      <c r="AC313" t="s">
        <v>59</v>
      </c>
      <c r="AD313" s="8" t="s">
        <v>223</v>
      </c>
      <c r="AE313" s="8" t="s">
        <v>4994</v>
      </c>
      <c r="AF313" s="8" t="s">
        <v>4995</v>
      </c>
      <c r="AG313" s="8" t="s">
        <v>4996</v>
      </c>
      <c r="AH313" s="8" t="s">
        <v>65</v>
      </c>
      <c r="AI313" s="8" t="s">
        <v>74</v>
      </c>
      <c r="AJ313" s="8" t="s">
        <v>66</v>
      </c>
      <c r="AK313" s="8" t="s">
        <v>59</v>
      </c>
    </row>
    <row r="314" spans="1:37" ht="15.75" x14ac:dyDescent="0.25">
      <c r="A314" s="8" t="s">
        <v>36</v>
      </c>
      <c r="B314" s="8" t="s">
        <v>4998</v>
      </c>
      <c r="C314" s="8" t="s">
        <v>38</v>
      </c>
      <c r="D314" s="8" t="s">
        <v>39</v>
      </c>
      <c r="E314" s="8" t="s">
        <v>40</v>
      </c>
      <c r="F314" s="8" t="s">
        <v>41</v>
      </c>
      <c r="G314" s="8" t="s">
        <v>244</v>
      </c>
      <c r="H314" s="8" t="s">
        <v>43</v>
      </c>
      <c r="I314" s="8" t="s">
        <v>321</v>
      </c>
      <c r="J314" s="8" t="s">
        <v>206</v>
      </c>
      <c r="K314" s="8" t="s">
        <v>246</v>
      </c>
      <c r="L314" s="8" t="s">
        <v>144</v>
      </c>
      <c r="M314" s="8" t="s">
        <v>4999</v>
      </c>
      <c r="N314" s="8" t="s">
        <v>5000</v>
      </c>
      <c r="O314" s="8" t="s">
        <v>5001</v>
      </c>
      <c r="P314" s="8" t="s">
        <v>5002</v>
      </c>
      <c r="Q314" s="10">
        <f t="shared" si="4"/>
        <v>46027</v>
      </c>
      <c r="R314" s="8" t="s">
        <v>5003</v>
      </c>
      <c r="S314" s="8" t="s">
        <v>5004</v>
      </c>
      <c r="T314" s="8" t="s">
        <v>5005</v>
      </c>
      <c r="U314" s="8" t="s">
        <v>5006</v>
      </c>
      <c r="V314" s="8" t="s">
        <v>604</v>
      </c>
      <c r="W314" s="8" t="s">
        <v>5007</v>
      </c>
      <c r="X314" t="s">
        <v>58</v>
      </c>
      <c r="Y314" t="s">
        <v>256</v>
      </c>
      <c r="Z314" t="s">
        <v>5008</v>
      </c>
      <c r="AA314" t="s">
        <v>61</v>
      </c>
      <c r="AB314" t="s">
        <v>59</v>
      </c>
      <c r="AC314" t="s">
        <v>59</v>
      </c>
      <c r="AD314" s="8" t="s">
        <v>81</v>
      </c>
      <c r="AE314" s="8" t="s">
        <v>5008</v>
      </c>
      <c r="AF314" s="8" t="s">
        <v>5003</v>
      </c>
      <c r="AG314" s="8" t="s">
        <v>5009</v>
      </c>
      <c r="AH314" s="8" t="s">
        <v>65</v>
      </c>
      <c r="AI314" s="8" t="s">
        <v>5010</v>
      </c>
      <c r="AJ314" s="8" t="s">
        <v>233</v>
      </c>
      <c r="AK314" s="8" t="s">
        <v>236</v>
      </c>
    </row>
    <row r="315" spans="1:37" ht="15.75" x14ac:dyDescent="0.25">
      <c r="A315" s="8" t="s">
        <v>36</v>
      </c>
      <c r="B315" s="8" t="s">
        <v>5013</v>
      </c>
      <c r="C315" s="8" t="s">
        <v>83</v>
      </c>
      <c r="D315" s="8" t="s">
        <v>39</v>
      </c>
      <c r="E315" s="8" t="s">
        <v>40</v>
      </c>
      <c r="F315" s="8" t="s">
        <v>41</v>
      </c>
      <c r="G315" s="8" t="s">
        <v>319</v>
      </c>
      <c r="H315" s="8" t="s">
        <v>320</v>
      </c>
      <c r="I315" s="8" t="s">
        <v>44</v>
      </c>
      <c r="J315" s="8" t="s">
        <v>142</v>
      </c>
      <c r="K315" s="8" t="s">
        <v>323</v>
      </c>
      <c r="L315" s="8" t="s">
        <v>90</v>
      </c>
      <c r="M315" s="8" t="s">
        <v>5014</v>
      </c>
      <c r="N315" s="8" t="s">
        <v>5015</v>
      </c>
      <c r="O315" s="8" t="s">
        <v>3935</v>
      </c>
      <c r="P315" s="8" t="s">
        <v>5016</v>
      </c>
      <c r="Q315" s="10">
        <f t="shared" si="4"/>
        <v>46028</v>
      </c>
      <c r="R315" s="8" t="s">
        <v>5017</v>
      </c>
      <c r="S315" s="8" t="s">
        <v>5018</v>
      </c>
      <c r="T315" s="8" t="s">
        <v>2316</v>
      </c>
      <c r="U315" s="8" t="s">
        <v>3369</v>
      </c>
      <c r="V315" s="8" t="s">
        <v>760</v>
      </c>
      <c r="W315" s="8" t="s">
        <v>2318</v>
      </c>
      <c r="X315" t="s">
        <v>58</v>
      </c>
      <c r="Y315" t="s">
        <v>214</v>
      </c>
      <c r="Z315" t="s">
        <v>5019</v>
      </c>
      <c r="AA315" t="s">
        <v>61</v>
      </c>
      <c r="AB315" t="s">
        <v>59</v>
      </c>
      <c r="AC315" t="s">
        <v>59</v>
      </c>
      <c r="AD315" s="8" t="s">
        <v>161</v>
      </c>
      <c r="AE315" s="8" t="s">
        <v>5020</v>
      </c>
      <c r="AF315" s="8" t="s">
        <v>5021</v>
      </c>
      <c r="AG315" s="8" t="s">
        <v>5022</v>
      </c>
      <c r="AH315" s="8" t="s">
        <v>65</v>
      </c>
      <c r="AI315" s="8" t="s">
        <v>1031</v>
      </c>
      <c r="AJ315" s="8" t="s">
        <v>5023</v>
      </c>
      <c r="AK315" s="8" t="s">
        <v>163</v>
      </c>
    </row>
    <row r="316" spans="1:37" ht="15.75" x14ac:dyDescent="0.25">
      <c r="A316" s="8" t="s">
        <v>36</v>
      </c>
      <c r="B316" s="8" t="s">
        <v>5027</v>
      </c>
      <c r="C316" s="8" t="s">
        <v>38</v>
      </c>
      <c r="D316" s="8" t="s">
        <v>39</v>
      </c>
      <c r="E316" s="8" t="s">
        <v>40</v>
      </c>
      <c r="F316" s="8" t="s">
        <v>41</v>
      </c>
      <c r="G316" s="8" t="s">
        <v>2672</v>
      </c>
      <c r="H316" s="8" t="s">
        <v>43</v>
      </c>
      <c r="I316" s="8" t="s">
        <v>193</v>
      </c>
      <c r="J316" s="8" t="s">
        <v>206</v>
      </c>
      <c r="K316" s="8" t="s">
        <v>246</v>
      </c>
      <c r="L316" s="8" t="s">
        <v>144</v>
      </c>
      <c r="M316" s="8" t="s">
        <v>4528</v>
      </c>
      <c r="N316" s="8" t="s">
        <v>5028</v>
      </c>
      <c r="O316" s="8" t="s">
        <v>5029</v>
      </c>
      <c r="P316" s="8" t="s">
        <v>5030</v>
      </c>
      <c r="Q316" s="10">
        <f t="shared" si="4"/>
        <v>46027</v>
      </c>
      <c r="R316" s="8" t="s">
        <v>5031</v>
      </c>
      <c r="S316" s="8" t="s">
        <v>5032</v>
      </c>
      <c r="T316" s="8" t="s">
        <v>5033</v>
      </c>
      <c r="U316" s="8" t="s">
        <v>5034</v>
      </c>
      <c r="V316" s="8" t="s">
        <v>5035</v>
      </c>
      <c r="W316" s="8" t="s">
        <v>5036</v>
      </c>
      <c r="X316" t="s">
        <v>101</v>
      </c>
      <c r="Y316" t="s">
        <v>383</v>
      </c>
      <c r="Z316" t="s">
        <v>5037</v>
      </c>
      <c r="AA316" t="s">
        <v>61</v>
      </c>
      <c r="AB316" t="s">
        <v>59</v>
      </c>
      <c r="AC316" t="s">
        <v>59</v>
      </c>
      <c r="AD316" s="8" t="s">
        <v>67</v>
      </c>
      <c r="AE316" s="8" t="s">
        <v>5038</v>
      </c>
      <c r="AF316" s="8" t="s">
        <v>5039</v>
      </c>
      <c r="AG316" s="8" t="s">
        <v>5040</v>
      </c>
      <c r="AH316" s="8" t="s">
        <v>65</v>
      </c>
      <c r="AI316" s="8" t="s">
        <v>110</v>
      </c>
      <c r="AJ316" s="8" t="s">
        <v>66</v>
      </c>
      <c r="AK316" s="8" t="s">
        <v>59</v>
      </c>
    </row>
    <row r="317" spans="1:37" ht="15.75" x14ac:dyDescent="0.25">
      <c r="A317" s="8" t="s">
        <v>36</v>
      </c>
      <c r="B317" s="8" t="s">
        <v>5042</v>
      </c>
      <c r="C317" s="8" t="s">
        <v>140</v>
      </c>
      <c r="D317" s="8" t="s">
        <v>39</v>
      </c>
      <c r="E317" s="8" t="s">
        <v>40</v>
      </c>
      <c r="F317" s="8" t="s">
        <v>41</v>
      </c>
      <c r="G317" s="8" t="s">
        <v>5043</v>
      </c>
      <c r="H317" s="8" t="s">
        <v>293</v>
      </c>
      <c r="I317" s="8" t="s">
        <v>321</v>
      </c>
      <c r="J317" s="8" t="s">
        <v>206</v>
      </c>
      <c r="K317" s="8" t="s">
        <v>143</v>
      </c>
      <c r="L317" s="8" t="s">
        <v>144</v>
      </c>
      <c r="M317" s="8" t="s">
        <v>5044</v>
      </c>
      <c r="N317" s="8" t="s">
        <v>5045</v>
      </c>
      <c r="O317" s="8" t="s">
        <v>5046</v>
      </c>
      <c r="P317" s="8" t="s">
        <v>5047</v>
      </c>
      <c r="Q317" s="10">
        <f t="shared" si="4"/>
        <v>46027</v>
      </c>
      <c r="R317" s="8" t="s">
        <v>5048</v>
      </c>
      <c r="S317" s="8" t="s">
        <v>5049</v>
      </c>
      <c r="T317" s="8" t="s">
        <v>5050</v>
      </c>
      <c r="U317" s="8" t="s">
        <v>5051</v>
      </c>
      <c r="V317" s="8" t="s">
        <v>604</v>
      </c>
      <c r="W317" s="8" t="s">
        <v>5052</v>
      </c>
      <c r="X317" t="s">
        <v>58</v>
      </c>
      <c r="Y317" t="s">
        <v>256</v>
      </c>
      <c r="Z317" t="s">
        <v>5053</v>
      </c>
      <c r="AA317" t="s">
        <v>61</v>
      </c>
      <c r="AB317" t="s">
        <v>59</v>
      </c>
      <c r="AC317" t="s">
        <v>59</v>
      </c>
      <c r="AD317" s="8" t="s">
        <v>81</v>
      </c>
      <c r="AE317" s="8" t="s">
        <v>5053</v>
      </c>
      <c r="AF317" s="8" t="s">
        <v>5048</v>
      </c>
      <c r="AG317" s="8" t="s">
        <v>5054</v>
      </c>
      <c r="AH317" s="8" t="s">
        <v>65</v>
      </c>
      <c r="AI317" s="8" t="s">
        <v>5055</v>
      </c>
      <c r="AJ317" s="8" t="s">
        <v>363</v>
      </c>
      <c r="AK317" s="8" t="s">
        <v>203</v>
      </c>
    </row>
    <row r="318" spans="1:37" ht="15.75" x14ac:dyDescent="0.25">
      <c r="A318" s="8" t="s">
        <v>36</v>
      </c>
      <c r="B318" s="8" t="s">
        <v>5057</v>
      </c>
      <c r="C318" s="8" t="s">
        <v>140</v>
      </c>
      <c r="D318" s="8" t="s">
        <v>39</v>
      </c>
      <c r="E318" s="8" t="s">
        <v>40</v>
      </c>
      <c r="F318" s="8" t="s">
        <v>41</v>
      </c>
      <c r="G318" s="8" t="s">
        <v>920</v>
      </c>
      <c r="H318" s="8" t="s">
        <v>293</v>
      </c>
      <c r="I318" s="8" t="s">
        <v>168</v>
      </c>
      <c r="J318" s="8" t="s">
        <v>116</v>
      </c>
      <c r="K318" s="8" t="s">
        <v>46</v>
      </c>
      <c r="L318" s="8" t="s">
        <v>116</v>
      </c>
      <c r="M318" s="8" t="s">
        <v>990</v>
      </c>
      <c r="N318" s="8" t="s">
        <v>5058</v>
      </c>
      <c r="O318" s="8" t="s">
        <v>5059</v>
      </c>
      <c r="P318" s="8" t="s">
        <v>5060</v>
      </c>
      <c r="Q318" s="10">
        <f t="shared" si="4"/>
        <v>46028</v>
      </c>
      <c r="R318" s="8" t="s">
        <v>5061</v>
      </c>
      <c r="S318" s="8" t="s">
        <v>1768</v>
      </c>
      <c r="T318" s="8" t="s">
        <v>1769</v>
      </c>
      <c r="U318" s="8" t="s">
        <v>1770</v>
      </c>
      <c r="V318" s="8" t="s">
        <v>1771</v>
      </c>
      <c r="W318" s="8" t="s">
        <v>1772</v>
      </c>
      <c r="X318" t="s">
        <v>58</v>
      </c>
      <c r="Y318" t="s">
        <v>256</v>
      </c>
      <c r="Z318" t="s">
        <v>5062</v>
      </c>
      <c r="AA318" t="s">
        <v>61</v>
      </c>
      <c r="AB318" t="s">
        <v>59</v>
      </c>
      <c r="AC318" t="s">
        <v>59</v>
      </c>
      <c r="AD318" s="8" t="s">
        <v>231</v>
      </c>
      <c r="AE318" s="8" t="s">
        <v>5063</v>
      </c>
      <c r="AF318" s="8" t="s">
        <v>5064</v>
      </c>
      <c r="AG318" s="8" t="s">
        <v>5065</v>
      </c>
      <c r="AH318" s="8" t="s">
        <v>65</v>
      </c>
      <c r="AI318" s="8" t="s">
        <v>5066</v>
      </c>
      <c r="AJ318" s="8" t="s">
        <v>5067</v>
      </c>
      <c r="AK318" s="8" t="s">
        <v>234</v>
      </c>
    </row>
    <row r="319" spans="1:37" ht="15.75" x14ac:dyDescent="0.25">
      <c r="A319" s="8" t="s">
        <v>36</v>
      </c>
      <c r="B319" s="8" t="s">
        <v>5068</v>
      </c>
      <c r="C319" s="8" t="s">
        <v>140</v>
      </c>
      <c r="D319" s="8" t="s">
        <v>39</v>
      </c>
      <c r="E319" s="8" t="s">
        <v>40</v>
      </c>
      <c r="F319" s="8" t="s">
        <v>41</v>
      </c>
      <c r="G319" s="8" t="s">
        <v>375</v>
      </c>
      <c r="H319" s="8" t="s">
        <v>293</v>
      </c>
      <c r="I319" s="8" t="s">
        <v>168</v>
      </c>
      <c r="J319" s="8" t="s">
        <v>206</v>
      </c>
      <c r="K319" s="8" t="s">
        <v>143</v>
      </c>
      <c r="L319" s="8" t="s">
        <v>144</v>
      </c>
      <c r="M319" s="8" t="s">
        <v>144</v>
      </c>
      <c r="N319" s="8" t="s">
        <v>5069</v>
      </c>
      <c r="O319" s="8" t="s">
        <v>4580</v>
      </c>
      <c r="P319" s="8" t="s">
        <v>5070</v>
      </c>
      <c r="Q319" s="10">
        <f t="shared" si="4"/>
        <v>46027</v>
      </c>
      <c r="R319" s="8" t="s">
        <v>5071</v>
      </c>
      <c r="S319" s="8" t="s">
        <v>5072</v>
      </c>
      <c r="T319" s="8" t="s">
        <v>5073</v>
      </c>
      <c r="U319" s="8" t="s">
        <v>1770</v>
      </c>
      <c r="V319" s="8" t="s">
        <v>332</v>
      </c>
      <c r="W319" s="8" t="s">
        <v>5074</v>
      </c>
      <c r="X319" t="s">
        <v>58</v>
      </c>
      <c r="Y319" t="s">
        <v>256</v>
      </c>
      <c r="Z319" t="s">
        <v>5075</v>
      </c>
      <c r="AA319" t="s">
        <v>61</v>
      </c>
      <c r="AB319" t="s">
        <v>59</v>
      </c>
      <c r="AC319" t="s">
        <v>59</v>
      </c>
      <c r="AD319" s="8" t="s">
        <v>81</v>
      </c>
      <c r="AE319" s="8" t="s">
        <v>5076</v>
      </c>
      <c r="AF319" s="8" t="s">
        <v>5077</v>
      </c>
      <c r="AG319" s="8" t="s">
        <v>5078</v>
      </c>
      <c r="AH319" s="8" t="s">
        <v>65</v>
      </c>
      <c r="AI319" s="8" t="s">
        <v>550</v>
      </c>
      <c r="AJ319" s="8" t="s">
        <v>69</v>
      </c>
      <c r="AK319" s="8" t="s">
        <v>79</v>
      </c>
    </row>
    <row r="320" spans="1:37" ht="15.75" x14ac:dyDescent="0.25">
      <c r="A320" s="8" t="s">
        <v>36</v>
      </c>
      <c r="B320" s="8" t="s">
        <v>5080</v>
      </c>
      <c r="C320" s="8" t="s">
        <v>83</v>
      </c>
      <c r="D320" s="8" t="s">
        <v>39</v>
      </c>
      <c r="E320" s="8" t="s">
        <v>40</v>
      </c>
      <c r="F320" s="8" t="s">
        <v>41</v>
      </c>
      <c r="G320" s="8" t="s">
        <v>518</v>
      </c>
      <c r="H320" s="8" t="s">
        <v>86</v>
      </c>
      <c r="I320" s="8" t="s">
        <v>193</v>
      </c>
      <c r="J320" s="8" t="s">
        <v>142</v>
      </c>
      <c r="K320" s="8" t="s">
        <v>1017</v>
      </c>
      <c r="L320" s="8" t="s">
        <v>90</v>
      </c>
      <c r="M320" s="8" t="s">
        <v>5081</v>
      </c>
      <c r="N320" s="8" t="s">
        <v>5082</v>
      </c>
      <c r="O320" s="8" t="s">
        <v>5083</v>
      </c>
      <c r="P320" s="8" t="s">
        <v>5084</v>
      </c>
      <c r="Q320" s="10">
        <f t="shared" si="4"/>
        <v>46027</v>
      </c>
      <c r="R320" s="8" t="s">
        <v>5085</v>
      </c>
      <c r="S320" s="8" t="s">
        <v>5086</v>
      </c>
      <c r="T320" s="8" t="s">
        <v>5087</v>
      </c>
      <c r="U320" s="8" t="s">
        <v>5088</v>
      </c>
      <c r="V320" s="8" t="s">
        <v>760</v>
      </c>
      <c r="W320" s="8" t="s">
        <v>5089</v>
      </c>
      <c r="X320" t="s">
        <v>101</v>
      </c>
      <c r="Y320" t="s">
        <v>214</v>
      </c>
      <c r="Z320" t="s">
        <v>5090</v>
      </c>
      <c r="AA320" t="s">
        <v>61</v>
      </c>
      <c r="AB320" t="s">
        <v>59</v>
      </c>
      <c r="AC320" t="s">
        <v>59</v>
      </c>
      <c r="AD320" s="8" t="s">
        <v>62</v>
      </c>
      <c r="AE320" s="8" t="s">
        <v>5091</v>
      </c>
      <c r="AF320" s="8" t="s">
        <v>5092</v>
      </c>
      <c r="AG320" s="8" t="s">
        <v>5093</v>
      </c>
      <c r="AH320" s="8" t="s">
        <v>65</v>
      </c>
      <c r="AI320" s="8" t="s">
        <v>74</v>
      </c>
      <c r="AJ320" s="8" t="s">
        <v>66</v>
      </c>
      <c r="AK320" s="8" t="s">
        <v>59</v>
      </c>
    </row>
    <row r="321" spans="1:37" ht="15.75" x14ac:dyDescent="0.25">
      <c r="A321" s="8" t="s">
        <v>36</v>
      </c>
      <c r="B321" s="8" t="s">
        <v>5095</v>
      </c>
      <c r="C321" s="8" t="s">
        <v>38</v>
      </c>
      <c r="D321" s="8" t="s">
        <v>39</v>
      </c>
      <c r="E321" s="8" t="s">
        <v>40</v>
      </c>
      <c r="F321" s="8" t="s">
        <v>84</v>
      </c>
      <c r="G321" s="8" t="s">
        <v>825</v>
      </c>
      <c r="H321" s="8" t="s">
        <v>43</v>
      </c>
      <c r="I321" s="8" t="s">
        <v>469</v>
      </c>
      <c r="J321" s="8" t="s">
        <v>206</v>
      </c>
      <c r="K321" s="8" t="s">
        <v>143</v>
      </c>
      <c r="L321" s="8" t="s">
        <v>144</v>
      </c>
      <c r="M321" s="8" t="s">
        <v>5096</v>
      </c>
      <c r="N321" s="8" t="s">
        <v>5097</v>
      </c>
      <c r="O321" s="8" t="s">
        <v>5098</v>
      </c>
      <c r="P321" s="8" t="s">
        <v>5099</v>
      </c>
      <c r="Q321" s="10">
        <f t="shared" si="4"/>
        <v>46025</v>
      </c>
      <c r="R321" s="8" t="s">
        <v>5100</v>
      </c>
      <c r="S321" s="8" t="s">
        <v>5101</v>
      </c>
      <c r="T321" s="8" t="s">
        <v>5102</v>
      </c>
      <c r="U321" s="8" t="s">
        <v>1739</v>
      </c>
      <c r="V321" s="8" t="s">
        <v>5103</v>
      </c>
      <c r="W321" s="8" t="s">
        <v>5104</v>
      </c>
      <c r="X321" t="s">
        <v>58</v>
      </c>
      <c r="Y321" t="s">
        <v>256</v>
      </c>
      <c r="Z321" t="s">
        <v>5105</v>
      </c>
      <c r="AA321" t="s">
        <v>61</v>
      </c>
      <c r="AB321" t="s">
        <v>59</v>
      </c>
      <c r="AC321" t="s">
        <v>59</v>
      </c>
      <c r="AD321" s="8" t="s">
        <v>223</v>
      </c>
      <c r="AE321" s="8" t="s">
        <v>5106</v>
      </c>
      <c r="AF321" s="8" t="s">
        <v>5107</v>
      </c>
      <c r="AG321" s="8" t="s">
        <v>5108</v>
      </c>
      <c r="AH321" s="8" t="s">
        <v>65</v>
      </c>
      <c r="AI321" s="8" t="s">
        <v>368</v>
      </c>
      <c r="AJ321" s="8" t="s">
        <v>66</v>
      </c>
      <c r="AK321" s="8" t="s">
        <v>59</v>
      </c>
    </row>
    <row r="322" spans="1:37" ht="15.75" x14ac:dyDescent="0.25">
      <c r="A322" s="8" t="s">
        <v>36</v>
      </c>
      <c r="B322" s="8" t="s">
        <v>5112</v>
      </c>
      <c r="C322" s="8" t="s">
        <v>38</v>
      </c>
      <c r="D322" s="8" t="s">
        <v>39</v>
      </c>
      <c r="E322" s="8" t="s">
        <v>40</v>
      </c>
      <c r="F322" s="8" t="s">
        <v>41</v>
      </c>
      <c r="G322" s="8" t="s">
        <v>375</v>
      </c>
      <c r="H322" s="8" t="s">
        <v>293</v>
      </c>
      <c r="I322" s="8" t="s">
        <v>87</v>
      </c>
      <c r="J322" s="8" t="s">
        <v>206</v>
      </c>
      <c r="K322" s="8" t="s">
        <v>274</v>
      </c>
      <c r="L322" s="8" t="s">
        <v>144</v>
      </c>
      <c r="M322" s="8" t="s">
        <v>5113</v>
      </c>
      <c r="N322" s="8" t="s">
        <v>5114</v>
      </c>
      <c r="O322" s="8" t="s">
        <v>5115</v>
      </c>
      <c r="P322" s="8" t="s">
        <v>5116</v>
      </c>
      <c r="Q322" s="10">
        <f t="shared" si="4"/>
        <v>46024</v>
      </c>
      <c r="R322" s="8" t="s">
        <v>5117</v>
      </c>
      <c r="S322" s="8" t="s">
        <v>5118</v>
      </c>
      <c r="T322" s="8" t="s">
        <v>5119</v>
      </c>
      <c r="U322" s="8" t="s">
        <v>5120</v>
      </c>
      <c r="V322" s="8" t="s">
        <v>3640</v>
      </c>
      <c r="W322" s="8" t="s">
        <v>5121</v>
      </c>
      <c r="X322" t="s">
        <v>58</v>
      </c>
      <c r="Y322" t="s">
        <v>1042</v>
      </c>
      <c r="Z322" t="s">
        <v>5122</v>
      </c>
      <c r="AA322" t="s">
        <v>61</v>
      </c>
      <c r="AB322" t="s">
        <v>59</v>
      </c>
      <c r="AC322" t="s">
        <v>59</v>
      </c>
      <c r="AD322" s="8" t="s">
        <v>81</v>
      </c>
      <c r="AE322" s="8" t="s">
        <v>5122</v>
      </c>
      <c r="AF322" s="8" t="s">
        <v>5117</v>
      </c>
      <c r="AG322" s="8" t="s">
        <v>5123</v>
      </c>
      <c r="AH322" s="8" t="s">
        <v>65</v>
      </c>
      <c r="AI322" s="8" t="s">
        <v>5124</v>
      </c>
      <c r="AJ322" s="8" t="s">
        <v>770</v>
      </c>
      <c r="AK322" s="8" t="s">
        <v>79</v>
      </c>
    </row>
    <row r="323" spans="1:37" ht="15.75" x14ac:dyDescent="0.25">
      <c r="A323" s="8" t="s">
        <v>36</v>
      </c>
      <c r="B323" s="8" t="s">
        <v>5125</v>
      </c>
      <c r="C323" s="8" t="s">
        <v>140</v>
      </c>
      <c r="D323" s="8" t="s">
        <v>39</v>
      </c>
      <c r="E323" s="8" t="s">
        <v>40</v>
      </c>
      <c r="F323" s="8" t="s">
        <v>41</v>
      </c>
      <c r="G323" s="8" t="s">
        <v>685</v>
      </c>
      <c r="H323" s="8" t="s">
        <v>293</v>
      </c>
      <c r="I323" s="8" t="s">
        <v>87</v>
      </c>
      <c r="J323" s="8" t="s">
        <v>206</v>
      </c>
      <c r="K323" s="8" t="s">
        <v>143</v>
      </c>
      <c r="L323" s="8" t="s">
        <v>144</v>
      </c>
      <c r="M323" s="8" t="s">
        <v>4298</v>
      </c>
      <c r="N323" s="8" t="s">
        <v>5126</v>
      </c>
      <c r="O323" s="8" t="s">
        <v>5127</v>
      </c>
      <c r="P323" s="8" t="s">
        <v>5128</v>
      </c>
      <c r="Q323" s="10">
        <f t="shared" ref="Q323:Q386" si="5">INT(P323)</f>
        <v>46027</v>
      </c>
      <c r="R323" s="8" t="s">
        <v>5129</v>
      </c>
      <c r="S323" s="8" t="s">
        <v>4303</v>
      </c>
      <c r="T323" s="8" t="s">
        <v>4304</v>
      </c>
      <c r="U323" s="8" t="s">
        <v>4305</v>
      </c>
      <c r="V323" s="8" t="s">
        <v>5130</v>
      </c>
      <c r="W323" s="8" t="s">
        <v>5131</v>
      </c>
      <c r="X323" t="s">
        <v>58</v>
      </c>
      <c r="Y323" t="s">
        <v>59</v>
      </c>
      <c r="Z323" t="s">
        <v>5132</v>
      </c>
      <c r="AA323" t="s">
        <v>61</v>
      </c>
      <c r="AB323" t="s">
        <v>59</v>
      </c>
      <c r="AC323" t="s">
        <v>59</v>
      </c>
      <c r="AD323" s="8" t="s">
        <v>80</v>
      </c>
      <c r="AE323" s="8" t="s">
        <v>5133</v>
      </c>
      <c r="AF323" s="8" t="s">
        <v>5133</v>
      </c>
      <c r="AG323" s="8" t="s">
        <v>5134</v>
      </c>
      <c r="AH323" s="8" t="s">
        <v>65</v>
      </c>
      <c r="AI323" s="8" t="s">
        <v>66</v>
      </c>
      <c r="AJ323" s="8" t="s">
        <v>66</v>
      </c>
      <c r="AK323" s="8" t="s">
        <v>59</v>
      </c>
    </row>
    <row r="324" spans="1:37" ht="15.75" x14ac:dyDescent="0.25">
      <c r="A324" s="8" t="s">
        <v>36</v>
      </c>
      <c r="B324" s="8" t="s">
        <v>5135</v>
      </c>
      <c r="C324" s="8" t="s">
        <v>38</v>
      </c>
      <c r="D324" s="8" t="s">
        <v>39</v>
      </c>
      <c r="E324" s="8" t="s">
        <v>40</v>
      </c>
      <c r="F324" s="8" t="s">
        <v>41</v>
      </c>
      <c r="G324" s="8" t="s">
        <v>789</v>
      </c>
      <c r="H324" s="8" t="s">
        <v>43</v>
      </c>
      <c r="I324" s="8" t="s">
        <v>3316</v>
      </c>
      <c r="J324" s="8" t="s">
        <v>206</v>
      </c>
      <c r="K324" s="8" t="s">
        <v>143</v>
      </c>
      <c r="L324" s="8" t="s">
        <v>144</v>
      </c>
      <c r="M324" s="8" t="s">
        <v>5136</v>
      </c>
      <c r="N324" s="8" t="s">
        <v>5137</v>
      </c>
      <c r="O324" s="8" t="s">
        <v>5138</v>
      </c>
      <c r="P324" s="8" t="s">
        <v>5139</v>
      </c>
      <c r="Q324" s="10">
        <f t="shared" si="5"/>
        <v>46027</v>
      </c>
      <c r="R324" s="8" t="s">
        <v>5140</v>
      </c>
      <c r="S324" s="8" t="s">
        <v>3412</v>
      </c>
      <c r="T324" s="8" t="s">
        <v>3413</v>
      </c>
      <c r="U324" s="8" t="s">
        <v>3414</v>
      </c>
      <c r="V324" s="8" t="s">
        <v>604</v>
      </c>
      <c r="W324" s="8" t="s">
        <v>5141</v>
      </c>
      <c r="X324" t="s">
        <v>101</v>
      </c>
      <c r="Y324" t="s">
        <v>256</v>
      </c>
      <c r="Z324" t="s">
        <v>5142</v>
      </c>
      <c r="AA324" t="s">
        <v>61</v>
      </c>
      <c r="AB324" t="s">
        <v>59</v>
      </c>
      <c r="AC324" t="s">
        <v>59</v>
      </c>
      <c r="AD324" s="8" t="s">
        <v>81</v>
      </c>
      <c r="AE324" s="8" t="s">
        <v>5142</v>
      </c>
      <c r="AF324" s="8" t="s">
        <v>5143</v>
      </c>
      <c r="AG324" s="8" t="s">
        <v>5144</v>
      </c>
      <c r="AH324" s="8" t="s">
        <v>65</v>
      </c>
      <c r="AI324" s="8" t="s">
        <v>5145</v>
      </c>
      <c r="AJ324" s="8" t="s">
        <v>784</v>
      </c>
      <c r="AK324" s="8" t="s">
        <v>203</v>
      </c>
    </row>
    <row r="325" spans="1:37" ht="15.75" x14ac:dyDescent="0.25">
      <c r="A325" s="8" t="s">
        <v>36</v>
      </c>
      <c r="B325" s="8" t="s">
        <v>5146</v>
      </c>
      <c r="C325" s="8" t="s">
        <v>38</v>
      </c>
      <c r="D325" s="8" t="s">
        <v>39</v>
      </c>
      <c r="E325" s="8" t="s">
        <v>40</v>
      </c>
      <c r="F325" s="8" t="s">
        <v>41</v>
      </c>
      <c r="G325" s="8" t="s">
        <v>205</v>
      </c>
      <c r="H325" s="8" t="s">
        <v>43</v>
      </c>
      <c r="I325" s="8" t="s">
        <v>79</v>
      </c>
      <c r="J325" s="8" t="s">
        <v>45</v>
      </c>
      <c r="K325" s="8" t="s">
        <v>579</v>
      </c>
      <c r="L325" s="8" t="s">
        <v>47</v>
      </c>
      <c r="M325" s="8" t="s">
        <v>5147</v>
      </c>
      <c r="N325" s="8" t="s">
        <v>5148</v>
      </c>
      <c r="O325" s="8" t="s">
        <v>5149</v>
      </c>
      <c r="P325" s="8" t="s">
        <v>5150</v>
      </c>
      <c r="Q325" s="10">
        <f t="shared" si="5"/>
        <v>46027</v>
      </c>
      <c r="R325" s="8" t="s">
        <v>5151</v>
      </c>
      <c r="S325" s="8" t="s">
        <v>5152</v>
      </c>
      <c r="T325" s="8" t="s">
        <v>5153</v>
      </c>
      <c r="U325" s="8" t="s">
        <v>5154</v>
      </c>
      <c r="V325" s="8" t="s">
        <v>99</v>
      </c>
      <c r="W325" s="8" t="s">
        <v>5155</v>
      </c>
      <c r="X325" t="s">
        <v>101</v>
      </c>
      <c r="Y325" t="s">
        <v>214</v>
      </c>
      <c r="Z325" t="s">
        <v>5156</v>
      </c>
      <c r="AA325" t="s">
        <v>61</v>
      </c>
      <c r="AB325" t="s">
        <v>59</v>
      </c>
      <c r="AC325" t="s">
        <v>59</v>
      </c>
      <c r="AD325" s="8" t="s">
        <v>226</v>
      </c>
      <c r="AE325" s="8" t="s">
        <v>5157</v>
      </c>
      <c r="AF325" s="8" t="s">
        <v>5157</v>
      </c>
      <c r="AG325" s="8" t="s">
        <v>5158</v>
      </c>
      <c r="AH325" s="8" t="s">
        <v>65</v>
      </c>
      <c r="AI325" s="8" t="s">
        <v>66</v>
      </c>
      <c r="AJ325" s="8" t="s">
        <v>66</v>
      </c>
      <c r="AK325" s="8" t="s">
        <v>59</v>
      </c>
    </row>
    <row r="326" spans="1:37" ht="15.75" x14ac:dyDescent="0.25">
      <c r="A326" s="8" t="s">
        <v>36</v>
      </c>
      <c r="B326" s="8" t="s">
        <v>5160</v>
      </c>
      <c r="C326" s="8" t="s">
        <v>140</v>
      </c>
      <c r="D326" s="8" t="s">
        <v>39</v>
      </c>
      <c r="E326" s="8" t="s">
        <v>40</v>
      </c>
      <c r="F326" s="8" t="s">
        <v>41</v>
      </c>
      <c r="G326" s="8" t="s">
        <v>292</v>
      </c>
      <c r="H326" s="8" t="s">
        <v>293</v>
      </c>
      <c r="I326" s="8" t="s">
        <v>168</v>
      </c>
      <c r="J326" s="8" t="s">
        <v>206</v>
      </c>
      <c r="K326" s="8" t="s">
        <v>143</v>
      </c>
      <c r="L326" s="8" t="s">
        <v>144</v>
      </c>
      <c r="M326" s="8" t="s">
        <v>144</v>
      </c>
      <c r="N326" s="8" t="s">
        <v>5161</v>
      </c>
      <c r="O326" s="8" t="s">
        <v>5162</v>
      </c>
      <c r="P326" s="8" t="s">
        <v>5163</v>
      </c>
      <c r="Q326" s="10">
        <f t="shared" si="5"/>
        <v>46027</v>
      </c>
      <c r="R326" s="8" t="s">
        <v>5164</v>
      </c>
      <c r="S326" s="8" t="s">
        <v>3122</v>
      </c>
      <c r="T326" s="8" t="s">
        <v>3123</v>
      </c>
      <c r="U326" s="8" t="s">
        <v>176</v>
      </c>
      <c r="V326" s="8" t="s">
        <v>448</v>
      </c>
      <c r="W326" s="8" t="s">
        <v>5165</v>
      </c>
      <c r="X326" t="s">
        <v>58</v>
      </c>
      <c r="Y326" t="s">
        <v>214</v>
      </c>
      <c r="Z326" t="s">
        <v>5166</v>
      </c>
      <c r="AA326" t="s">
        <v>61</v>
      </c>
      <c r="AB326" t="s">
        <v>59</v>
      </c>
      <c r="AC326" t="s">
        <v>59</v>
      </c>
      <c r="AD326" s="8" t="s">
        <v>231</v>
      </c>
      <c r="AE326" s="8" t="s">
        <v>5167</v>
      </c>
      <c r="AF326" s="8" t="s">
        <v>5168</v>
      </c>
      <c r="AG326" s="8" t="s">
        <v>5169</v>
      </c>
      <c r="AH326" s="8" t="s">
        <v>65</v>
      </c>
      <c r="AI326" s="8" t="s">
        <v>821</v>
      </c>
      <c r="AJ326" s="8" t="s">
        <v>1587</v>
      </c>
      <c r="AK326" s="8" t="s">
        <v>1745</v>
      </c>
    </row>
    <row r="327" spans="1:37" ht="15.75" x14ac:dyDescent="0.25">
      <c r="A327" s="8" t="s">
        <v>36</v>
      </c>
      <c r="B327" s="8" t="s">
        <v>5171</v>
      </c>
      <c r="C327" s="8" t="s">
        <v>140</v>
      </c>
      <c r="D327" s="8" t="s">
        <v>39</v>
      </c>
      <c r="E327" s="8" t="s">
        <v>40</v>
      </c>
      <c r="F327" s="8" t="s">
        <v>41</v>
      </c>
      <c r="G327" s="8" t="s">
        <v>292</v>
      </c>
      <c r="H327" s="8" t="s">
        <v>293</v>
      </c>
      <c r="I327" s="8" t="s">
        <v>168</v>
      </c>
      <c r="J327" s="8" t="s">
        <v>116</v>
      </c>
      <c r="K327" s="8" t="s">
        <v>989</v>
      </c>
      <c r="L327" s="8" t="s">
        <v>116</v>
      </c>
      <c r="M327" s="8" t="s">
        <v>5172</v>
      </c>
      <c r="N327" s="8" t="s">
        <v>5173</v>
      </c>
      <c r="O327" s="8" t="s">
        <v>5174</v>
      </c>
      <c r="P327" s="8" t="s">
        <v>5175</v>
      </c>
      <c r="Q327" s="10">
        <f t="shared" si="5"/>
        <v>46024</v>
      </c>
      <c r="R327" s="8" t="s">
        <v>5176</v>
      </c>
      <c r="S327" s="8" t="s">
        <v>5177</v>
      </c>
      <c r="T327" s="8" t="s">
        <v>2909</v>
      </c>
      <c r="U327" s="8" t="s">
        <v>2697</v>
      </c>
      <c r="V327" s="8" t="s">
        <v>5178</v>
      </c>
      <c r="W327" s="8" t="s">
        <v>5179</v>
      </c>
      <c r="X327" t="s">
        <v>58</v>
      </c>
      <c r="Y327" t="s">
        <v>256</v>
      </c>
      <c r="Z327" t="s">
        <v>5180</v>
      </c>
      <c r="AA327" t="s">
        <v>61</v>
      </c>
      <c r="AB327" t="s">
        <v>59</v>
      </c>
      <c r="AC327" t="s">
        <v>59</v>
      </c>
      <c r="AD327" s="8" t="s">
        <v>75</v>
      </c>
      <c r="AE327" s="8" t="s">
        <v>5181</v>
      </c>
      <c r="AF327" s="8" t="s">
        <v>5182</v>
      </c>
      <c r="AG327" s="8" t="s">
        <v>5183</v>
      </c>
      <c r="AH327" s="8" t="s">
        <v>65</v>
      </c>
      <c r="AI327" s="8" t="s">
        <v>2494</v>
      </c>
      <c r="AJ327" s="8" t="s">
        <v>77</v>
      </c>
      <c r="AK327" s="8" t="s">
        <v>59</v>
      </c>
    </row>
    <row r="328" spans="1:37" ht="15.75" x14ac:dyDescent="0.25">
      <c r="A328" s="8" t="s">
        <v>36</v>
      </c>
      <c r="B328" s="8" t="s">
        <v>5185</v>
      </c>
      <c r="C328" s="8" t="s">
        <v>83</v>
      </c>
      <c r="D328" s="8" t="s">
        <v>39</v>
      </c>
      <c r="E328" s="8" t="s">
        <v>40</v>
      </c>
      <c r="F328" s="8" t="s">
        <v>41</v>
      </c>
      <c r="G328" s="8" t="s">
        <v>319</v>
      </c>
      <c r="H328" s="8" t="s">
        <v>320</v>
      </c>
      <c r="I328" s="8" t="s">
        <v>168</v>
      </c>
      <c r="J328" s="8" t="s">
        <v>142</v>
      </c>
      <c r="K328" s="8" t="s">
        <v>989</v>
      </c>
      <c r="L328" s="8" t="s">
        <v>90</v>
      </c>
      <c r="M328" s="8" t="s">
        <v>4861</v>
      </c>
      <c r="N328" s="8" t="s">
        <v>5186</v>
      </c>
      <c r="O328" s="8" t="s">
        <v>5187</v>
      </c>
      <c r="P328" s="8" t="s">
        <v>5188</v>
      </c>
      <c r="Q328" s="10">
        <f t="shared" si="5"/>
        <v>46027</v>
      </c>
      <c r="R328" s="8" t="s">
        <v>5189</v>
      </c>
      <c r="S328" s="8" t="s">
        <v>5190</v>
      </c>
      <c r="T328" s="8" t="s">
        <v>5191</v>
      </c>
      <c r="U328" s="8" t="s">
        <v>5192</v>
      </c>
      <c r="V328" s="8" t="s">
        <v>760</v>
      </c>
      <c r="W328" s="8" t="s">
        <v>5193</v>
      </c>
      <c r="X328" t="s">
        <v>58</v>
      </c>
      <c r="Y328" t="s">
        <v>214</v>
      </c>
      <c r="Z328" t="s">
        <v>5194</v>
      </c>
      <c r="AA328" t="s">
        <v>61</v>
      </c>
      <c r="AB328" t="s">
        <v>59</v>
      </c>
      <c r="AC328" t="s">
        <v>59</v>
      </c>
      <c r="AD328" s="8" t="s">
        <v>75</v>
      </c>
      <c r="AE328" s="8" t="s">
        <v>5195</v>
      </c>
      <c r="AF328" s="8" t="s">
        <v>5196</v>
      </c>
      <c r="AG328" s="8" t="s">
        <v>5197</v>
      </c>
      <c r="AH328" s="8" t="s">
        <v>65</v>
      </c>
      <c r="AI328" s="8" t="s">
        <v>610</v>
      </c>
      <c r="AJ328" s="8" t="s">
        <v>66</v>
      </c>
      <c r="AK328" s="8" t="s">
        <v>59</v>
      </c>
    </row>
    <row r="329" spans="1:37" ht="15.75" x14ac:dyDescent="0.25">
      <c r="A329" s="8" t="s">
        <v>36</v>
      </c>
      <c r="B329" s="8" t="s">
        <v>5199</v>
      </c>
      <c r="C329" s="8" t="s">
        <v>140</v>
      </c>
      <c r="D329" s="8" t="s">
        <v>39</v>
      </c>
      <c r="E329" s="8" t="s">
        <v>40</v>
      </c>
      <c r="F329" s="8" t="s">
        <v>41</v>
      </c>
      <c r="G329" s="8" t="s">
        <v>538</v>
      </c>
      <c r="H329" s="8" t="s">
        <v>293</v>
      </c>
      <c r="I329" s="8" t="s">
        <v>87</v>
      </c>
      <c r="J329" s="8" t="s">
        <v>206</v>
      </c>
      <c r="K329" s="8" t="s">
        <v>579</v>
      </c>
      <c r="L329" s="8" t="s">
        <v>144</v>
      </c>
      <c r="M329" s="8" t="s">
        <v>5200</v>
      </c>
      <c r="N329" s="8" t="s">
        <v>5201</v>
      </c>
      <c r="O329" s="8" t="s">
        <v>5138</v>
      </c>
      <c r="P329" s="8" t="s">
        <v>5202</v>
      </c>
      <c r="Q329" s="10">
        <f t="shared" si="5"/>
        <v>46027</v>
      </c>
      <c r="R329" s="8" t="s">
        <v>5203</v>
      </c>
      <c r="S329" s="8" t="s">
        <v>5204</v>
      </c>
      <c r="T329" s="8" t="s">
        <v>5205</v>
      </c>
      <c r="U329" s="8" t="s">
        <v>5206</v>
      </c>
      <c r="V329" s="8" t="s">
        <v>5207</v>
      </c>
      <c r="W329" s="8" t="s">
        <v>5208</v>
      </c>
      <c r="X329" t="s">
        <v>58</v>
      </c>
      <c r="Y329" t="s">
        <v>1042</v>
      </c>
      <c r="Z329" t="s">
        <v>5209</v>
      </c>
      <c r="AA329" t="s">
        <v>61</v>
      </c>
      <c r="AB329" t="s">
        <v>59</v>
      </c>
      <c r="AC329" t="s">
        <v>59</v>
      </c>
      <c r="AD329" s="8" t="s">
        <v>80</v>
      </c>
      <c r="AE329" s="8" t="s">
        <v>5210</v>
      </c>
      <c r="AF329" s="8" t="s">
        <v>5210</v>
      </c>
      <c r="AG329" s="8" t="s">
        <v>5211</v>
      </c>
      <c r="AH329" s="8" t="s">
        <v>65</v>
      </c>
      <c r="AI329" s="8" t="s">
        <v>66</v>
      </c>
      <c r="AJ329" s="8" t="s">
        <v>66</v>
      </c>
      <c r="AK329" s="8" t="s">
        <v>59</v>
      </c>
    </row>
    <row r="330" spans="1:37" ht="15.75" x14ac:dyDescent="0.25">
      <c r="A330" s="8" t="s">
        <v>36</v>
      </c>
      <c r="B330" s="8" t="s">
        <v>5213</v>
      </c>
      <c r="C330" s="8" t="s">
        <v>38</v>
      </c>
      <c r="D330" s="8" t="s">
        <v>39</v>
      </c>
      <c r="E330" s="8" t="s">
        <v>40</v>
      </c>
      <c r="F330" s="8" t="s">
        <v>41</v>
      </c>
      <c r="G330" s="8" t="s">
        <v>244</v>
      </c>
      <c r="H330" s="8" t="s">
        <v>43</v>
      </c>
      <c r="I330" s="8" t="s">
        <v>203</v>
      </c>
      <c r="J330" s="8" t="s">
        <v>206</v>
      </c>
      <c r="K330" s="8" t="s">
        <v>143</v>
      </c>
      <c r="L330" s="8" t="s">
        <v>144</v>
      </c>
      <c r="M330" s="8" t="s">
        <v>5214</v>
      </c>
      <c r="N330" s="8" t="s">
        <v>5215</v>
      </c>
      <c r="O330" s="8" t="s">
        <v>5216</v>
      </c>
      <c r="P330" s="8" t="s">
        <v>5217</v>
      </c>
      <c r="Q330" s="10">
        <f t="shared" si="5"/>
        <v>46025</v>
      </c>
      <c r="R330" s="8" t="s">
        <v>5218</v>
      </c>
      <c r="S330" s="8" t="s">
        <v>5219</v>
      </c>
      <c r="T330" s="8" t="s">
        <v>3838</v>
      </c>
      <c r="U330" s="8" t="s">
        <v>3839</v>
      </c>
      <c r="V330" s="8" t="s">
        <v>853</v>
      </c>
      <c r="W330" s="8" t="s">
        <v>3840</v>
      </c>
      <c r="X330" t="s">
        <v>101</v>
      </c>
      <c r="Y330" t="s">
        <v>59</v>
      </c>
      <c r="Z330" t="s">
        <v>5220</v>
      </c>
      <c r="AA330" t="s">
        <v>306</v>
      </c>
      <c r="AB330" t="s">
        <v>59</v>
      </c>
      <c r="AC330" t="s">
        <v>59</v>
      </c>
      <c r="AD330" s="8" t="s">
        <v>73</v>
      </c>
      <c r="AE330" s="8" t="s">
        <v>5217</v>
      </c>
      <c r="AF330" s="8" t="s">
        <v>5217</v>
      </c>
      <c r="AG330" s="8" t="s">
        <v>5221</v>
      </c>
      <c r="AH330" s="8" t="s">
        <v>65</v>
      </c>
      <c r="AI330" s="8" t="s">
        <v>66</v>
      </c>
      <c r="AJ330" s="8" t="s">
        <v>66</v>
      </c>
      <c r="AK330" s="8" t="s">
        <v>59</v>
      </c>
    </row>
    <row r="331" spans="1:37" ht="15.75" x14ac:dyDescent="0.25">
      <c r="A331" s="8" t="s">
        <v>36</v>
      </c>
      <c r="B331" s="8" t="s">
        <v>5222</v>
      </c>
      <c r="C331" s="8" t="s">
        <v>38</v>
      </c>
      <c r="D331" s="8" t="s">
        <v>39</v>
      </c>
      <c r="E331" s="8" t="s">
        <v>40</v>
      </c>
      <c r="F331" s="8" t="s">
        <v>41</v>
      </c>
      <c r="G331" s="8" t="s">
        <v>113</v>
      </c>
      <c r="H331" s="8" t="s">
        <v>43</v>
      </c>
      <c r="I331" s="8" t="s">
        <v>321</v>
      </c>
      <c r="J331" s="8" t="s">
        <v>206</v>
      </c>
      <c r="K331" s="8" t="s">
        <v>143</v>
      </c>
      <c r="L331" s="8" t="s">
        <v>144</v>
      </c>
      <c r="M331" s="8" t="s">
        <v>5223</v>
      </c>
      <c r="N331" s="8" t="s">
        <v>5224</v>
      </c>
      <c r="O331" s="8" t="s">
        <v>5225</v>
      </c>
      <c r="P331" s="8" t="s">
        <v>5226</v>
      </c>
      <c r="Q331" s="10">
        <f t="shared" si="5"/>
        <v>46027</v>
      </c>
      <c r="R331" s="8" t="s">
        <v>5227</v>
      </c>
      <c r="S331" s="8" t="s">
        <v>5228</v>
      </c>
      <c r="T331" s="8" t="s">
        <v>5229</v>
      </c>
      <c r="U331" s="8" t="s">
        <v>4714</v>
      </c>
      <c r="V331" s="8" t="s">
        <v>604</v>
      </c>
      <c r="W331" s="8" t="s">
        <v>4715</v>
      </c>
      <c r="X331" t="s">
        <v>58</v>
      </c>
      <c r="Y331" t="s">
        <v>59</v>
      </c>
      <c r="Z331" t="s">
        <v>5230</v>
      </c>
      <c r="AA331" t="s">
        <v>61</v>
      </c>
      <c r="AB331" t="s">
        <v>59</v>
      </c>
      <c r="AC331" t="s">
        <v>59</v>
      </c>
      <c r="AD331" s="8" t="s">
        <v>81</v>
      </c>
      <c r="AE331" s="8" t="s">
        <v>5230</v>
      </c>
      <c r="AF331" s="8" t="s">
        <v>5231</v>
      </c>
      <c r="AG331" s="8" t="s">
        <v>5232</v>
      </c>
      <c r="AH331" s="8" t="s">
        <v>65</v>
      </c>
      <c r="AI331" s="8" t="s">
        <v>1111</v>
      </c>
      <c r="AJ331" s="8" t="s">
        <v>267</v>
      </c>
      <c r="AK331" s="8" t="s">
        <v>203</v>
      </c>
    </row>
    <row r="332" spans="1:37" ht="15.75" x14ac:dyDescent="0.25">
      <c r="A332" s="8" t="s">
        <v>36</v>
      </c>
      <c r="B332" s="8" t="s">
        <v>5234</v>
      </c>
      <c r="C332" s="8" t="s">
        <v>38</v>
      </c>
      <c r="D332" s="8" t="s">
        <v>39</v>
      </c>
      <c r="E332" s="8" t="s">
        <v>40</v>
      </c>
      <c r="F332" s="8" t="s">
        <v>84</v>
      </c>
      <c r="G332" s="8" t="s">
        <v>42</v>
      </c>
      <c r="H332" s="8" t="s">
        <v>43</v>
      </c>
      <c r="I332" s="8" t="s">
        <v>3316</v>
      </c>
      <c r="J332" s="8" t="s">
        <v>206</v>
      </c>
      <c r="K332" s="8" t="s">
        <v>989</v>
      </c>
      <c r="L332" s="8" t="s">
        <v>144</v>
      </c>
      <c r="M332" s="8" t="s">
        <v>5235</v>
      </c>
      <c r="N332" s="8" t="s">
        <v>5236</v>
      </c>
      <c r="O332" s="8" t="s">
        <v>5237</v>
      </c>
      <c r="P332" s="8" t="s">
        <v>5238</v>
      </c>
      <c r="Q332" s="10">
        <f t="shared" si="5"/>
        <v>46027</v>
      </c>
      <c r="R332" s="8" t="s">
        <v>5239</v>
      </c>
      <c r="S332" s="8" t="s">
        <v>4893</v>
      </c>
      <c r="T332" s="8" t="s">
        <v>5240</v>
      </c>
      <c r="U332" s="8" t="s">
        <v>4895</v>
      </c>
      <c r="V332" s="8" t="s">
        <v>4896</v>
      </c>
      <c r="W332" s="8" t="s">
        <v>4897</v>
      </c>
      <c r="X332" t="s">
        <v>101</v>
      </c>
      <c r="Y332" t="s">
        <v>214</v>
      </c>
      <c r="Z332" t="s">
        <v>5241</v>
      </c>
      <c r="AA332" t="s">
        <v>61</v>
      </c>
      <c r="AB332" t="s">
        <v>59</v>
      </c>
      <c r="AC332" t="s">
        <v>59</v>
      </c>
      <c r="AD332" s="8" t="s">
        <v>231</v>
      </c>
      <c r="AE332" s="8" t="s">
        <v>5242</v>
      </c>
      <c r="AF332" s="8" t="s">
        <v>5243</v>
      </c>
      <c r="AG332" s="8" t="s">
        <v>5244</v>
      </c>
      <c r="AH332" s="8" t="s">
        <v>65</v>
      </c>
      <c r="AI332" s="8" t="s">
        <v>1009</v>
      </c>
      <c r="AJ332" s="8" t="s">
        <v>863</v>
      </c>
      <c r="AK332" s="8" t="s">
        <v>234</v>
      </c>
    </row>
    <row r="333" spans="1:37" ht="15.75" x14ac:dyDescent="0.25">
      <c r="A333" s="8" t="s">
        <v>36</v>
      </c>
      <c r="B333" s="8" t="s">
        <v>5246</v>
      </c>
      <c r="C333" s="8" t="s">
        <v>38</v>
      </c>
      <c r="D333" s="8" t="s">
        <v>39</v>
      </c>
      <c r="E333" s="8" t="s">
        <v>40</v>
      </c>
      <c r="F333" s="8" t="s">
        <v>41</v>
      </c>
      <c r="G333" s="8" t="s">
        <v>789</v>
      </c>
      <c r="H333" s="8" t="s">
        <v>43</v>
      </c>
      <c r="I333" s="8" t="s">
        <v>321</v>
      </c>
      <c r="J333" s="8" t="s">
        <v>206</v>
      </c>
      <c r="K333" s="8" t="s">
        <v>989</v>
      </c>
      <c r="L333" s="8" t="s">
        <v>144</v>
      </c>
      <c r="M333" s="8" t="s">
        <v>5247</v>
      </c>
      <c r="N333" s="8" t="s">
        <v>5248</v>
      </c>
      <c r="O333" s="8" t="s">
        <v>5249</v>
      </c>
      <c r="P333" s="8" t="s">
        <v>5250</v>
      </c>
      <c r="Q333" s="10">
        <f t="shared" si="5"/>
        <v>46027</v>
      </c>
      <c r="R333" s="8" t="s">
        <v>5251</v>
      </c>
      <c r="S333" s="8" t="s">
        <v>5004</v>
      </c>
      <c r="T333" s="8" t="s">
        <v>5005</v>
      </c>
      <c r="U333" s="8" t="s">
        <v>5006</v>
      </c>
      <c r="V333" s="8" t="s">
        <v>853</v>
      </c>
      <c r="W333" s="8" t="s">
        <v>5252</v>
      </c>
      <c r="X333" t="s">
        <v>58</v>
      </c>
      <c r="Y333" t="s">
        <v>256</v>
      </c>
      <c r="Z333" t="s">
        <v>5253</v>
      </c>
      <c r="AA333" t="s">
        <v>61</v>
      </c>
      <c r="AB333" t="s">
        <v>59</v>
      </c>
      <c r="AC333" t="s">
        <v>59</v>
      </c>
      <c r="AD333" s="8" t="s">
        <v>81</v>
      </c>
      <c r="AE333" s="8" t="s">
        <v>5253</v>
      </c>
      <c r="AF333" s="8" t="s">
        <v>5254</v>
      </c>
      <c r="AG333" s="8" t="s">
        <v>5255</v>
      </c>
      <c r="AH333" s="8" t="s">
        <v>65</v>
      </c>
      <c r="AI333" s="8" t="s">
        <v>5256</v>
      </c>
      <c r="AJ333" s="8" t="s">
        <v>553</v>
      </c>
      <c r="AK333" s="8" t="s">
        <v>203</v>
      </c>
    </row>
    <row r="334" spans="1:37" ht="15.75" x14ac:dyDescent="0.25">
      <c r="A334" s="8" t="s">
        <v>36</v>
      </c>
      <c r="B334" s="8" t="s">
        <v>5259</v>
      </c>
      <c r="C334" s="8" t="s">
        <v>140</v>
      </c>
      <c r="D334" s="8" t="s">
        <v>39</v>
      </c>
      <c r="E334" s="8" t="s">
        <v>40</v>
      </c>
      <c r="F334" s="8" t="s">
        <v>84</v>
      </c>
      <c r="G334" s="8" t="s">
        <v>468</v>
      </c>
      <c r="H334" s="8" t="s">
        <v>293</v>
      </c>
      <c r="I334" s="8" t="s">
        <v>168</v>
      </c>
      <c r="J334" s="8" t="s">
        <v>206</v>
      </c>
      <c r="K334" s="8" t="s">
        <v>3064</v>
      </c>
      <c r="L334" s="8" t="s">
        <v>144</v>
      </c>
      <c r="M334" s="8" t="s">
        <v>2467</v>
      </c>
      <c r="N334" s="8" t="s">
        <v>5260</v>
      </c>
      <c r="O334" s="8" t="s">
        <v>5261</v>
      </c>
      <c r="P334" s="8" t="s">
        <v>5262</v>
      </c>
      <c r="Q334" s="10">
        <f t="shared" si="5"/>
        <v>46024</v>
      </c>
      <c r="R334" s="8" t="s">
        <v>5263</v>
      </c>
      <c r="S334" s="8" t="s">
        <v>5264</v>
      </c>
      <c r="T334" s="8" t="s">
        <v>2587</v>
      </c>
      <c r="U334" s="8" t="s">
        <v>2588</v>
      </c>
      <c r="V334" s="8" t="s">
        <v>604</v>
      </c>
      <c r="W334" s="8" t="s">
        <v>5265</v>
      </c>
      <c r="X334" t="s">
        <v>58</v>
      </c>
      <c r="Y334" t="s">
        <v>256</v>
      </c>
      <c r="Z334" t="s">
        <v>5266</v>
      </c>
      <c r="AA334" t="s">
        <v>61</v>
      </c>
      <c r="AB334" t="s">
        <v>59</v>
      </c>
      <c r="AC334" t="s">
        <v>59</v>
      </c>
      <c r="AD334" s="8" t="s">
        <v>75</v>
      </c>
      <c r="AE334" s="8" t="s">
        <v>5262</v>
      </c>
      <c r="AF334" s="8" t="s">
        <v>5267</v>
      </c>
      <c r="AG334" s="8" t="s">
        <v>5268</v>
      </c>
      <c r="AH334" s="8" t="s">
        <v>65</v>
      </c>
      <c r="AI334" s="8" t="s">
        <v>1177</v>
      </c>
      <c r="AJ334" s="8" t="s">
        <v>68</v>
      </c>
      <c r="AK334" s="8" t="s">
        <v>59</v>
      </c>
    </row>
    <row r="335" spans="1:37" ht="15.75" x14ac:dyDescent="0.25">
      <c r="A335" s="8" t="s">
        <v>36</v>
      </c>
      <c r="B335" s="8" t="s">
        <v>5271</v>
      </c>
      <c r="C335" s="8" t="s">
        <v>140</v>
      </c>
      <c r="D335" s="8" t="s">
        <v>39</v>
      </c>
      <c r="E335" s="8" t="s">
        <v>40</v>
      </c>
      <c r="F335" s="8" t="s">
        <v>84</v>
      </c>
      <c r="G335" s="8" t="s">
        <v>292</v>
      </c>
      <c r="H335" s="8" t="s">
        <v>293</v>
      </c>
      <c r="I335" s="8" t="s">
        <v>168</v>
      </c>
      <c r="J335" s="8" t="s">
        <v>206</v>
      </c>
      <c r="K335" s="8" t="s">
        <v>143</v>
      </c>
      <c r="L335" s="8" t="s">
        <v>144</v>
      </c>
      <c r="M335" s="8" t="s">
        <v>144</v>
      </c>
      <c r="N335" s="8" t="s">
        <v>5272</v>
      </c>
      <c r="O335" s="8" t="s">
        <v>5273</v>
      </c>
      <c r="P335" s="8" t="s">
        <v>5274</v>
      </c>
      <c r="Q335" s="10">
        <f t="shared" si="5"/>
        <v>46024</v>
      </c>
      <c r="R335" s="8" t="s">
        <v>5275</v>
      </c>
      <c r="S335" s="8" t="s">
        <v>3669</v>
      </c>
      <c r="T335" s="8" t="s">
        <v>3670</v>
      </c>
      <c r="U335" s="8" t="s">
        <v>2160</v>
      </c>
      <c r="V335" s="8" t="s">
        <v>56</v>
      </c>
      <c r="W335" s="8" t="s">
        <v>2284</v>
      </c>
      <c r="X335" t="s">
        <v>58</v>
      </c>
      <c r="Y335" t="s">
        <v>214</v>
      </c>
      <c r="Z335" t="s">
        <v>5276</v>
      </c>
      <c r="AA335" t="s">
        <v>306</v>
      </c>
      <c r="AB335" t="s">
        <v>59</v>
      </c>
      <c r="AC335" t="s">
        <v>59</v>
      </c>
      <c r="AD335" s="8" t="s">
        <v>223</v>
      </c>
      <c r="AE335" s="8" t="s">
        <v>5277</v>
      </c>
      <c r="AF335" s="8" t="s">
        <v>5278</v>
      </c>
      <c r="AG335" s="8" t="s">
        <v>5279</v>
      </c>
      <c r="AH335" s="8" t="s">
        <v>65</v>
      </c>
      <c r="AI335" s="8" t="s">
        <v>74</v>
      </c>
      <c r="AJ335" s="8" t="s">
        <v>66</v>
      </c>
      <c r="AK335" s="8" t="s">
        <v>59</v>
      </c>
    </row>
    <row r="336" spans="1:37" ht="15.75" x14ac:dyDescent="0.25">
      <c r="A336" s="8" t="s">
        <v>36</v>
      </c>
      <c r="B336" s="8" t="s">
        <v>5281</v>
      </c>
      <c r="C336" s="8" t="s">
        <v>140</v>
      </c>
      <c r="D336" s="8" t="s">
        <v>39</v>
      </c>
      <c r="E336" s="8" t="s">
        <v>40</v>
      </c>
      <c r="F336" s="8" t="s">
        <v>41</v>
      </c>
      <c r="G336" s="8" t="s">
        <v>650</v>
      </c>
      <c r="H336" s="8" t="s">
        <v>293</v>
      </c>
      <c r="I336" s="8" t="s">
        <v>168</v>
      </c>
      <c r="J336" s="8" t="s">
        <v>206</v>
      </c>
      <c r="K336" s="8" t="s">
        <v>143</v>
      </c>
      <c r="L336" s="8" t="s">
        <v>144</v>
      </c>
      <c r="M336" s="8" t="s">
        <v>144</v>
      </c>
      <c r="N336" s="8" t="s">
        <v>5282</v>
      </c>
      <c r="O336" s="8" t="s">
        <v>5283</v>
      </c>
      <c r="P336" s="8" t="s">
        <v>5284</v>
      </c>
      <c r="Q336" s="10">
        <f t="shared" si="5"/>
        <v>46027</v>
      </c>
      <c r="R336" s="8" t="s">
        <v>5285</v>
      </c>
      <c r="S336" s="8" t="s">
        <v>4406</v>
      </c>
      <c r="T336" s="8" t="s">
        <v>4407</v>
      </c>
      <c r="U336" s="8" t="s">
        <v>586</v>
      </c>
      <c r="V336" s="8" t="s">
        <v>853</v>
      </c>
      <c r="W336" s="8" t="s">
        <v>5286</v>
      </c>
      <c r="X336" t="s">
        <v>58</v>
      </c>
      <c r="Y336" t="s">
        <v>256</v>
      </c>
      <c r="Z336" t="s">
        <v>5287</v>
      </c>
      <c r="AA336" t="s">
        <v>856</v>
      </c>
      <c r="AB336" t="s">
        <v>5288</v>
      </c>
      <c r="AC336" t="s">
        <v>101</v>
      </c>
      <c r="AD336" s="8" t="s">
        <v>80</v>
      </c>
      <c r="AE336" s="8" t="s">
        <v>5289</v>
      </c>
      <c r="AF336" s="8" t="s">
        <v>5290</v>
      </c>
      <c r="AG336" s="8" t="s">
        <v>5291</v>
      </c>
      <c r="AH336" s="8" t="s">
        <v>65</v>
      </c>
      <c r="AI336" s="8" t="s">
        <v>74</v>
      </c>
      <c r="AJ336" s="8" t="s">
        <v>66</v>
      </c>
      <c r="AK336" s="8" t="s">
        <v>59</v>
      </c>
    </row>
    <row r="337" spans="1:37" ht="15.75" x14ac:dyDescent="0.25">
      <c r="A337" s="8" t="s">
        <v>36</v>
      </c>
      <c r="B337" s="8" t="s">
        <v>5292</v>
      </c>
      <c r="C337" s="8" t="s">
        <v>140</v>
      </c>
      <c r="D337" s="8" t="s">
        <v>39</v>
      </c>
      <c r="E337" s="8" t="s">
        <v>40</v>
      </c>
      <c r="F337" s="8" t="s">
        <v>41</v>
      </c>
      <c r="G337" s="8" t="s">
        <v>685</v>
      </c>
      <c r="H337" s="8" t="s">
        <v>293</v>
      </c>
      <c r="I337" s="8" t="s">
        <v>168</v>
      </c>
      <c r="J337" s="8" t="s">
        <v>206</v>
      </c>
      <c r="K337" s="8" t="s">
        <v>143</v>
      </c>
      <c r="L337" s="8" t="s">
        <v>144</v>
      </c>
      <c r="M337" s="8" t="s">
        <v>144</v>
      </c>
      <c r="N337" s="8" t="s">
        <v>5293</v>
      </c>
      <c r="O337" s="8" t="s">
        <v>5294</v>
      </c>
      <c r="P337" s="8" t="s">
        <v>5295</v>
      </c>
      <c r="Q337" s="10">
        <f t="shared" si="5"/>
        <v>46024</v>
      </c>
      <c r="R337" s="8" t="s">
        <v>5296</v>
      </c>
      <c r="S337" s="8" t="s">
        <v>5297</v>
      </c>
      <c r="T337" s="8" t="s">
        <v>5298</v>
      </c>
      <c r="U337" s="8" t="s">
        <v>5299</v>
      </c>
      <c r="V337" s="8" t="s">
        <v>448</v>
      </c>
      <c r="W337" s="8" t="s">
        <v>5300</v>
      </c>
      <c r="X337" t="s">
        <v>58</v>
      </c>
      <c r="Y337" t="s">
        <v>214</v>
      </c>
      <c r="Z337" t="s">
        <v>5301</v>
      </c>
      <c r="AA337" t="s">
        <v>61</v>
      </c>
      <c r="AB337" t="s">
        <v>59</v>
      </c>
      <c r="AC337" t="s">
        <v>59</v>
      </c>
      <c r="AD337" s="8" t="s">
        <v>81</v>
      </c>
      <c r="AE337" s="8" t="s">
        <v>5302</v>
      </c>
      <c r="AF337" s="8" t="s">
        <v>5303</v>
      </c>
      <c r="AG337" s="8" t="s">
        <v>5304</v>
      </c>
      <c r="AH337" s="8" t="s">
        <v>65</v>
      </c>
      <c r="AI337" s="8" t="s">
        <v>2705</v>
      </c>
      <c r="AJ337" s="8" t="s">
        <v>342</v>
      </c>
      <c r="AK337" s="8" t="s">
        <v>203</v>
      </c>
    </row>
    <row r="338" spans="1:37" ht="15.75" x14ac:dyDescent="0.25">
      <c r="A338" s="8" t="s">
        <v>36</v>
      </c>
      <c r="B338" s="8" t="s">
        <v>5308</v>
      </c>
      <c r="C338" s="8" t="s">
        <v>38</v>
      </c>
      <c r="D338" s="8" t="s">
        <v>39</v>
      </c>
      <c r="E338" s="8" t="s">
        <v>40</v>
      </c>
      <c r="F338" s="8" t="s">
        <v>41</v>
      </c>
      <c r="G338" s="8" t="s">
        <v>2672</v>
      </c>
      <c r="H338" s="8" t="s">
        <v>43</v>
      </c>
      <c r="I338" s="8" t="s">
        <v>469</v>
      </c>
      <c r="J338" s="8" t="s">
        <v>206</v>
      </c>
      <c r="K338" s="8" t="s">
        <v>989</v>
      </c>
      <c r="L338" s="8" t="s">
        <v>144</v>
      </c>
      <c r="M338" s="8" t="s">
        <v>5309</v>
      </c>
      <c r="N338" s="8" t="s">
        <v>5310</v>
      </c>
      <c r="O338" s="8" t="s">
        <v>5311</v>
      </c>
      <c r="P338" s="8" t="s">
        <v>5312</v>
      </c>
      <c r="Q338" s="10">
        <f t="shared" si="5"/>
        <v>46025</v>
      </c>
      <c r="R338" s="8" t="s">
        <v>5313</v>
      </c>
      <c r="S338" s="8" t="s">
        <v>2776</v>
      </c>
      <c r="T338" s="8" t="s">
        <v>5314</v>
      </c>
      <c r="U338" s="8" t="s">
        <v>5315</v>
      </c>
      <c r="V338" s="8" t="s">
        <v>56</v>
      </c>
      <c r="W338" s="8" t="s">
        <v>5316</v>
      </c>
      <c r="X338" t="s">
        <v>101</v>
      </c>
      <c r="Y338" t="s">
        <v>214</v>
      </c>
      <c r="Z338" t="s">
        <v>5317</v>
      </c>
      <c r="AA338" t="s">
        <v>61</v>
      </c>
      <c r="AB338" t="s">
        <v>59</v>
      </c>
      <c r="AC338" t="s">
        <v>59</v>
      </c>
      <c r="AD338" s="8" t="s">
        <v>67</v>
      </c>
      <c r="AE338" s="8" t="s">
        <v>5318</v>
      </c>
      <c r="AF338" s="8" t="s">
        <v>5319</v>
      </c>
      <c r="AG338" s="8" t="s">
        <v>5320</v>
      </c>
      <c r="AH338" s="8" t="s">
        <v>65</v>
      </c>
      <c r="AI338" s="8" t="s">
        <v>343</v>
      </c>
      <c r="AJ338" s="8" t="s">
        <v>66</v>
      </c>
      <c r="AK338" s="8" t="s">
        <v>59</v>
      </c>
    </row>
    <row r="339" spans="1:37" ht="15.75" x14ac:dyDescent="0.25">
      <c r="A339" s="8" t="s">
        <v>36</v>
      </c>
      <c r="B339" s="8" t="s">
        <v>5322</v>
      </c>
      <c r="C339" s="8" t="s">
        <v>38</v>
      </c>
      <c r="D339" s="8" t="s">
        <v>39</v>
      </c>
      <c r="E339" s="8" t="s">
        <v>40</v>
      </c>
      <c r="F339" s="8" t="s">
        <v>41</v>
      </c>
      <c r="G339" s="8" t="s">
        <v>2214</v>
      </c>
      <c r="H339" s="8" t="s">
        <v>43</v>
      </c>
      <c r="I339" s="8" t="s">
        <v>203</v>
      </c>
      <c r="J339" s="8" t="s">
        <v>206</v>
      </c>
      <c r="K339" s="8" t="s">
        <v>143</v>
      </c>
      <c r="L339" s="8" t="s">
        <v>144</v>
      </c>
      <c r="M339" s="8" t="s">
        <v>5323</v>
      </c>
      <c r="N339" s="8" t="s">
        <v>5324</v>
      </c>
      <c r="O339" s="8" t="s">
        <v>5325</v>
      </c>
      <c r="P339" s="8" t="s">
        <v>5326</v>
      </c>
      <c r="Q339" s="10">
        <f t="shared" si="5"/>
        <v>46025</v>
      </c>
      <c r="R339" s="8" t="s">
        <v>5327</v>
      </c>
      <c r="S339" s="8" t="s">
        <v>5328</v>
      </c>
      <c r="T339" s="8" t="s">
        <v>5329</v>
      </c>
      <c r="U339" s="8" t="s">
        <v>3656</v>
      </c>
      <c r="V339" s="8" t="s">
        <v>332</v>
      </c>
      <c r="W339" s="8" t="s">
        <v>4882</v>
      </c>
      <c r="X339" t="s">
        <v>101</v>
      </c>
      <c r="Y339" t="s">
        <v>256</v>
      </c>
      <c r="Z339" t="s">
        <v>5330</v>
      </c>
      <c r="AA339" t="s">
        <v>306</v>
      </c>
      <c r="AB339" t="s">
        <v>59</v>
      </c>
      <c r="AC339" t="s">
        <v>59</v>
      </c>
      <c r="AD339" s="8" t="s">
        <v>216</v>
      </c>
      <c r="AE339" s="8" t="s">
        <v>5331</v>
      </c>
      <c r="AF339" s="8" t="s">
        <v>5331</v>
      </c>
      <c r="AG339" s="8" t="s">
        <v>5332</v>
      </c>
      <c r="AH339" s="8" t="s">
        <v>65</v>
      </c>
      <c r="AI339" s="8" t="s">
        <v>66</v>
      </c>
      <c r="AJ339" s="8" t="s">
        <v>66</v>
      </c>
      <c r="AK339" s="8" t="s">
        <v>59</v>
      </c>
    </row>
    <row r="340" spans="1:37" ht="15.75" x14ac:dyDescent="0.25">
      <c r="A340" s="8" t="s">
        <v>36</v>
      </c>
      <c r="B340" s="8" t="s">
        <v>5334</v>
      </c>
      <c r="C340" s="8" t="s">
        <v>38</v>
      </c>
      <c r="D340" s="8" t="s">
        <v>39</v>
      </c>
      <c r="E340" s="8" t="s">
        <v>40</v>
      </c>
      <c r="F340" s="8" t="s">
        <v>41</v>
      </c>
      <c r="G340" s="8" t="s">
        <v>2214</v>
      </c>
      <c r="H340" s="8" t="s">
        <v>43</v>
      </c>
      <c r="I340" s="8" t="s">
        <v>203</v>
      </c>
      <c r="J340" s="8" t="s">
        <v>206</v>
      </c>
      <c r="K340" s="8" t="s">
        <v>143</v>
      </c>
      <c r="L340" s="8" t="s">
        <v>144</v>
      </c>
      <c r="M340" s="8" t="s">
        <v>5335</v>
      </c>
      <c r="N340" s="8" t="s">
        <v>5336</v>
      </c>
      <c r="O340" s="8" t="s">
        <v>5337</v>
      </c>
      <c r="P340" s="8" t="s">
        <v>5338</v>
      </c>
      <c r="Q340" s="10">
        <f t="shared" si="5"/>
        <v>46025</v>
      </c>
      <c r="R340" s="8" t="s">
        <v>5339</v>
      </c>
      <c r="S340" s="8" t="s">
        <v>5340</v>
      </c>
      <c r="T340" s="8" t="s">
        <v>5329</v>
      </c>
      <c r="U340" s="8" t="s">
        <v>3656</v>
      </c>
      <c r="V340" s="8" t="s">
        <v>332</v>
      </c>
      <c r="W340" s="8" t="s">
        <v>3657</v>
      </c>
      <c r="X340" t="s">
        <v>101</v>
      </c>
      <c r="Y340" t="s">
        <v>256</v>
      </c>
      <c r="Z340" t="s">
        <v>5341</v>
      </c>
      <c r="AA340" t="s">
        <v>306</v>
      </c>
      <c r="AB340" t="s">
        <v>59</v>
      </c>
      <c r="AC340" t="s">
        <v>59</v>
      </c>
      <c r="AD340" s="8" t="s">
        <v>67</v>
      </c>
      <c r="AE340" s="8" t="s">
        <v>5342</v>
      </c>
      <c r="AF340" s="8" t="s">
        <v>5343</v>
      </c>
      <c r="AG340" s="8" t="s">
        <v>5344</v>
      </c>
      <c r="AH340" s="8" t="s">
        <v>65</v>
      </c>
      <c r="AI340" s="8" t="s">
        <v>110</v>
      </c>
      <c r="AJ340" s="8" t="s">
        <v>66</v>
      </c>
      <c r="AK340" s="8" t="s">
        <v>59</v>
      </c>
    </row>
    <row r="341" spans="1:37" ht="15.75" x14ac:dyDescent="0.25">
      <c r="A341" s="8" t="s">
        <v>36</v>
      </c>
      <c r="B341" s="8" t="s">
        <v>5345</v>
      </c>
      <c r="C341" s="8" t="s">
        <v>38</v>
      </c>
      <c r="D341" s="8" t="s">
        <v>39</v>
      </c>
      <c r="E341" s="8" t="s">
        <v>40</v>
      </c>
      <c r="F341" s="8" t="s">
        <v>41</v>
      </c>
      <c r="G341" s="8" t="s">
        <v>825</v>
      </c>
      <c r="H341" s="8" t="s">
        <v>43</v>
      </c>
      <c r="I341" s="8" t="s">
        <v>203</v>
      </c>
      <c r="J341" s="8" t="s">
        <v>206</v>
      </c>
      <c r="K341" s="8" t="s">
        <v>989</v>
      </c>
      <c r="L341" s="8" t="s">
        <v>144</v>
      </c>
      <c r="M341" s="8" t="s">
        <v>5346</v>
      </c>
      <c r="N341" s="8" t="s">
        <v>5347</v>
      </c>
      <c r="O341" s="8" t="s">
        <v>5348</v>
      </c>
      <c r="P341" s="8" t="s">
        <v>5349</v>
      </c>
      <c r="Q341" s="10">
        <f t="shared" si="5"/>
        <v>46026</v>
      </c>
      <c r="R341" s="8" t="s">
        <v>5350</v>
      </c>
      <c r="S341" s="8" t="s">
        <v>5351</v>
      </c>
      <c r="T341" s="8" t="s">
        <v>5352</v>
      </c>
      <c r="U341" s="8" t="s">
        <v>5353</v>
      </c>
      <c r="V341" s="8" t="s">
        <v>853</v>
      </c>
      <c r="W341" s="8" t="s">
        <v>5354</v>
      </c>
      <c r="X341" t="s">
        <v>101</v>
      </c>
      <c r="Y341" t="s">
        <v>256</v>
      </c>
      <c r="Z341" t="s">
        <v>5355</v>
      </c>
      <c r="AA341" t="s">
        <v>306</v>
      </c>
      <c r="AB341" t="s">
        <v>59</v>
      </c>
      <c r="AC341" t="s">
        <v>59</v>
      </c>
      <c r="AD341" s="8" t="s">
        <v>70</v>
      </c>
      <c r="AE341" s="8" t="s">
        <v>5356</v>
      </c>
      <c r="AF341" s="8" t="s">
        <v>5357</v>
      </c>
      <c r="AG341" s="8" t="s">
        <v>5358</v>
      </c>
      <c r="AH341" s="8" t="s">
        <v>65</v>
      </c>
      <c r="AI341" s="8" t="s">
        <v>970</v>
      </c>
      <c r="AJ341" s="8" t="s">
        <v>69</v>
      </c>
      <c r="AK341" s="8" t="s">
        <v>203</v>
      </c>
    </row>
    <row r="342" spans="1:37" ht="15.75" x14ac:dyDescent="0.25">
      <c r="A342" s="8" t="s">
        <v>36</v>
      </c>
      <c r="B342" s="8" t="s">
        <v>5360</v>
      </c>
      <c r="C342" s="8" t="s">
        <v>83</v>
      </c>
      <c r="D342" s="8" t="s">
        <v>39</v>
      </c>
      <c r="E342" s="8" t="s">
        <v>40</v>
      </c>
      <c r="F342" s="8" t="s">
        <v>41</v>
      </c>
      <c r="G342" s="8" t="s">
        <v>141</v>
      </c>
      <c r="H342" s="8" t="s">
        <v>86</v>
      </c>
      <c r="I342" s="8" t="s">
        <v>469</v>
      </c>
      <c r="J342" s="8" t="s">
        <v>206</v>
      </c>
      <c r="K342" s="8" t="s">
        <v>989</v>
      </c>
      <c r="L342" s="8" t="s">
        <v>90</v>
      </c>
      <c r="M342" s="8" t="s">
        <v>5361</v>
      </c>
      <c r="N342" s="8" t="s">
        <v>5362</v>
      </c>
      <c r="O342" s="8" t="s">
        <v>5363</v>
      </c>
      <c r="P342" s="8" t="s">
        <v>5364</v>
      </c>
      <c r="Q342" s="10">
        <f t="shared" si="5"/>
        <v>46025</v>
      </c>
      <c r="R342" s="8" t="s">
        <v>5365</v>
      </c>
      <c r="S342" s="8" t="s">
        <v>5366</v>
      </c>
      <c r="T342" s="8" t="s">
        <v>5367</v>
      </c>
      <c r="U342" s="8" t="s">
        <v>5368</v>
      </c>
      <c r="V342" s="8" t="s">
        <v>56</v>
      </c>
      <c r="W342" s="8" t="s">
        <v>5369</v>
      </c>
      <c r="X342" t="s">
        <v>101</v>
      </c>
      <c r="Y342" t="s">
        <v>214</v>
      </c>
      <c r="Z342" t="s">
        <v>5370</v>
      </c>
      <c r="AA342" t="s">
        <v>61</v>
      </c>
      <c r="AB342" t="s">
        <v>59</v>
      </c>
      <c r="AC342" t="s">
        <v>59</v>
      </c>
      <c r="AD342" s="8" t="s">
        <v>80</v>
      </c>
      <c r="AE342" s="8" t="s">
        <v>5371</v>
      </c>
      <c r="AF342" s="8" t="s">
        <v>5371</v>
      </c>
      <c r="AG342" s="8" t="s">
        <v>5372</v>
      </c>
      <c r="AH342" s="8" t="s">
        <v>65</v>
      </c>
      <c r="AI342" s="8" t="s">
        <v>66</v>
      </c>
      <c r="AJ342" s="8" t="s">
        <v>66</v>
      </c>
      <c r="AK342" s="8" t="s">
        <v>59</v>
      </c>
    </row>
    <row r="343" spans="1:37" ht="15.75" x14ac:dyDescent="0.25">
      <c r="A343" s="8" t="s">
        <v>36</v>
      </c>
      <c r="B343" s="8" t="s">
        <v>5373</v>
      </c>
      <c r="C343" s="8" t="s">
        <v>140</v>
      </c>
      <c r="D343" s="8" t="s">
        <v>39</v>
      </c>
      <c r="E343" s="8" t="s">
        <v>40</v>
      </c>
      <c r="F343" s="8" t="s">
        <v>41</v>
      </c>
      <c r="G343" s="8" t="s">
        <v>468</v>
      </c>
      <c r="H343" s="8" t="s">
        <v>293</v>
      </c>
      <c r="I343" s="8" t="s">
        <v>3316</v>
      </c>
      <c r="J343" s="8" t="s">
        <v>206</v>
      </c>
      <c r="K343" s="8" t="s">
        <v>989</v>
      </c>
      <c r="L343" s="8" t="s">
        <v>144</v>
      </c>
      <c r="M343" s="8" t="s">
        <v>5374</v>
      </c>
      <c r="N343" s="8" t="s">
        <v>5375</v>
      </c>
      <c r="O343" s="8" t="s">
        <v>5376</v>
      </c>
      <c r="P343" s="8" t="s">
        <v>5377</v>
      </c>
      <c r="Q343" s="10">
        <f t="shared" si="5"/>
        <v>46024</v>
      </c>
      <c r="R343" s="8" t="s">
        <v>5378</v>
      </c>
      <c r="S343" s="8" t="s">
        <v>5379</v>
      </c>
      <c r="T343" s="8" t="s">
        <v>2191</v>
      </c>
      <c r="U343" s="8" t="s">
        <v>2192</v>
      </c>
      <c r="V343" s="8" t="s">
        <v>99</v>
      </c>
      <c r="W343" s="8" t="s">
        <v>5380</v>
      </c>
      <c r="X343" t="s">
        <v>101</v>
      </c>
      <c r="Y343" t="s">
        <v>214</v>
      </c>
      <c r="Z343" t="s">
        <v>5381</v>
      </c>
      <c r="AA343" t="s">
        <v>61</v>
      </c>
      <c r="AB343" t="s">
        <v>59</v>
      </c>
      <c r="AC343" t="s">
        <v>59</v>
      </c>
      <c r="AD343" s="8" t="s">
        <v>220</v>
      </c>
      <c r="AE343" s="8" t="s">
        <v>5382</v>
      </c>
      <c r="AF343" s="8" t="s">
        <v>5383</v>
      </c>
      <c r="AG343" s="8" t="s">
        <v>5384</v>
      </c>
      <c r="AH343" s="8" t="s">
        <v>65</v>
      </c>
      <c r="AI343" s="8" t="s">
        <v>227</v>
      </c>
      <c r="AJ343" s="8" t="s">
        <v>227</v>
      </c>
      <c r="AK343" s="8" t="s">
        <v>59</v>
      </c>
    </row>
    <row r="344" spans="1:37" ht="15.75" x14ac:dyDescent="0.25">
      <c r="A344" s="8" t="s">
        <v>36</v>
      </c>
      <c r="B344" s="8" t="s">
        <v>5387</v>
      </c>
      <c r="C344" s="8" t="s">
        <v>140</v>
      </c>
      <c r="D344" s="8" t="s">
        <v>39</v>
      </c>
      <c r="E344" s="8" t="s">
        <v>40</v>
      </c>
      <c r="F344" s="8" t="s">
        <v>41</v>
      </c>
      <c r="G344" s="8" t="s">
        <v>375</v>
      </c>
      <c r="H344" s="8" t="s">
        <v>293</v>
      </c>
      <c r="I344" s="8" t="s">
        <v>87</v>
      </c>
      <c r="J344" s="8" t="s">
        <v>206</v>
      </c>
      <c r="K344" s="8" t="s">
        <v>989</v>
      </c>
      <c r="L344" s="8" t="s">
        <v>144</v>
      </c>
      <c r="M344" s="8" t="s">
        <v>5388</v>
      </c>
      <c r="N344" s="8" t="s">
        <v>5389</v>
      </c>
      <c r="O344" s="8" t="s">
        <v>5390</v>
      </c>
      <c r="P344" s="8" t="s">
        <v>5391</v>
      </c>
      <c r="Q344" s="10">
        <f t="shared" si="5"/>
        <v>46024</v>
      </c>
      <c r="R344" s="8" t="s">
        <v>5392</v>
      </c>
      <c r="S344" s="8" t="s">
        <v>5118</v>
      </c>
      <c r="T344" s="8" t="s">
        <v>5119</v>
      </c>
      <c r="U344" s="8" t="s">
        <v>5120</v>
      </c>
      <c r="V344" s="8" t="s">
        <v>5393</v>
      </c>
      <c r="W344" s="8" t="s">
        <v>5394</v>
      </c>
      <c r="X344" t="s">
        <v>58</v>
      </c>
      <c r="Y344" t="s">
        <v>1063</v>
      </c>
      <c r="Z344" t="s">
        <v>5395</v>
      </c>
      <c r="AA344" t="s">
        <v>61</v>
      </c>
      <c r="AB344" t="s">
        <v>59</v>
      </c>
      <c r="AC344" t="s">
        <v>59</v>
      </c>
      <c r="AD344" s="8" t="s">
        <v>81</v>
      </c>
      <c r="AE344" s="8" t="s">
        <v>5396</v>
      </c>
      <c r="AF344" s="8" t="s">
        <v>5397</v>
      </c>
      <c r="AG344" s="8" t="s">
        <v>5398</v>
      </c>
      <c r="AH344" s="8" t="s">
        <v>65</v>
      </c>
      <c r="AI344" s="8" t="s">
        <v>5399</v>
      </c>
      <c r="AJ344" s="8" t="s">
        <v>454</v>
      </c>
      <c r="AK344" s="8" t="s">
        <v>236</v>
      </c>
    </row>
    <row r="345" spans="1:37" ht="15.75" x14ac:dyDescent="0.25">
      <c r="A345" s="8" t="s">
        <v>36</v>
      </c>
      <c r="B345" s="8" t="s">
        <v>5402</v>
      </c>
      <c r="C345" s="8" t="s">
        <v>140</v>
      </c>
      <c r="D345" s="8" t="s">
        <v>39</v>
      </c>
      <c r="E345" s="8" t="s">
        <v>40</v>
      </c>
      <c r="F345" s="8" t="s">
        <v>41</v>
      </c>
      <c r="G345" s="8" t="s">
        <v>578</v>
      </c>
      <c r="H345" s="8" t="s">
        <v>293</v>
      </c>
      <c r="I345" s="8" t="s">
        <v>321</v>
      </c>
      <c r="J345" s="8" t="s">
        <v>206</v>
      </c>
      <c r="K345" s="8" t="s">
        <v>274</v>
      </c>
      <c r="L345" s="8" t="s">
        <v>144</v>
      </c>
      <c r="M345" s="8" t="s">
        <v>5403</v>
      </c>
      <c r="N345" s="8" t="s">
        <v>5404</v>
      </c>
      <c r="O345" s="8" t="s">
        <v>5405</v>
      </c>
      <c r="P345" s="8" t="s">
        <v>5406</v>
      </c>
      <c r="Q345" s="10">
        <f t="shared" si="5"/>
        <v>46024</v>
      </c>
      <c r="R345" s="8" t="s">
        <v>5407</v>
      </c>
      <c r="S345" s="8" t="s">
        <v>5408</v>
      </c>
      <c r="T345" s="8" t="s">
        <v>3734</v>
      </c>
      <c r="U345" s="8" t="s">
        <v>5409</v>
      </c>
      <c r="V345" s="8" t="s">
        <v>1040</v>
      </c>
      <c r="W345" s="8" t="s">
        <v>3736</v>
      </c>
      <c r="X345" t="s">
        <v>58</v>
      </c>
      <c r="Y345" t="s">
        <v>1042</v>
      </c>
      <c r="Z345" t="s">
        <v>5410</v>
      </c>
      <c r="AA345" t="s">
        <v>61</v>
      </c>
      <c r="AB345" t="s">
        <v>59</v>
      </c>
      <c r="AC345" t="s">
        <v>59</v>
      </c>
      <c r="AD345" s="8" t="s">
        <v>70</v>
      </c>
      <c r="AE345" s="8" t="s">
        <v>5411</v>
      </c>
      <c r="AF345" s="8" t="s">
        <v>5412</v>
      </c>
      <c r="AG345" s="8" t="s">
        <v>5413</v>
      </c>
      <c r="AH345" s="8" t="s">
        <v>65</v>
      </c>
      <c r="AI345" s="8" t="s">
        <v>2832</v>
      </c>
      <c r="AJ345" s="8" t="s">
        <v>2609</v>
      </c>
      <c r="AK345" s="8" t="s">
        <v>72</v>
      </c>
    </row>
    <row r="346" spans="1:37" ht="15.75" x14ac:dyDescent="0.25">
      <c r="A346" s="8" t="s">
        <v>36</v>
      </c>
      <c r="B346" s="8" t="s">
        <v>5414</v>
      </c>
      <c r="C346" s="8" t="s">
        <v>38</v>
      </c>
      <c r="D346" s="8" t="s">
        <v>788</v>
      </c>
      <c r="E346" s="8" t="s">
        <v>40</v>
      </c>
      <c r="F346" s="8" t="s">
        <v>41</v>
      </c>
      <c r="G346" s="8" t="s">
        <v>789</v>
      </c>
      <c r="H346" s="8" t="s">
        <v>43</v>
      </c>
      <c r="I346" s="8" t="s">
        <v>294</v>
      </c>
      <c r="J346" s="8" t="s">
        <v>206</v>
      </c>
      <c r="K346" s="8" t="s">
        <v>323</v>
      </c>
      <c r="L346" s="8" t="s">
        <v>144</v>
      </c>
      <c r="M346" s="8" t="s">
        <v>206</v>
      </c>
      <c r="N346" s="8" t="s">
        <v>5415</v>
      </c>
      <c r="O346" s="8" t="s">
        <v>5416</v>
      </c>
      <c r="P346" s="8" t="s">
        <v>5417</v>
      </c>
      <c r="Q346" s="10">
        <f t="shared" si="5"/>
        <v>46024</v>
      </c>
      <c r="R346" s="8" t="s">
        <v>5418</v>
      </c>
      <c r="S346" s="8" t="s">
        <v>1186</v>
      </c>
      <c r="T346" s="8" t="s">
        <v>1187</v>
      </c>
      <c r="U346" s="8" t="s">
        <v>1188</v>
      </c>
      <c r="V346" s="8" t="s">
        <v>604</v>
      </c>
      <c r="W346" s="8" t="s">
        <v>1189</v>
      </c>
      <c r="X346" t="s">
        <v>58</v>
      </c>
      <c r="Y346" t="s">
        <v>59</v>
      </c>
      <c r="Z346" t="s">
        <v>5419</v>
      </c>
      <c r="AA346" t="s">
        <v>61</v>
      </c>
      <c r="AB346" t="s">
        <v>59</v>
      </c>
      <c r="AC346" t="s">
        <v>59</v>
      </c>
      <c r="AD346" s="8" t="s">
        <v>161</v>
      </c>
      <c r="AE346" s="8" t="s">
        <v>5420</v>
      </c>
      <c r="AF346" s="8" t="s">
        <v>5421</v>
      </c>
      <c r="AG346" s="8" t="s">
        <v>5422</v>
      </c>
      <c r="AH346" s="8" t="s">
        <v>65</v>
      </c>
      <c r="AI346" s="8" t="s">
        <v>5423</v>
      </c>
      <c r="AJ346" s="8" t="s">
        <v>5424</v>
      </c>
      <c r="AK346" s="8" t="s">
        <v>163</v>
      </c>
    </row>
    <row r="347" spans="1:37" ht="15.75" x14ac:dyDescent="0.25">
      <c r="A347" s="8" t="s">
        <v>36</v>
      </c>
      <c r="B347" s="8" t="s">
        <v>5426</v>
      </c>
      <c r="C347" s="8" t="s">
        <v>140</v>
      </c>
      <c r="D347" s="8" t="s">
        <v>39</v>
      </c>
      <c r="E347" s="8" t="s">
        <v>40</v>
      </c>
      <c r="F347" s="8" t="s">
        <v>84</v>
      </c>
      <c r="G347" s="8" t="s">
        <v>650</v>
      </c>
      <c r="H347" s="8" t="s">
        <v>293</v>
      </c>
      <c r="I347" s="8" t="s">
        <v>168</v>
      </c>
      <c r="J347" s="8" t="s">
        <v>206</v>
      </c>
      <c r="K347" s="8" t="s">
        <v>246</v>
      </c>
      <c r="L347" s="8" t="s">
        <v>144</v>
      </c>
      <c r="M347" s="8" t="s">
        <v>144</v>
      </c>
      <c r="N347" s="8" t="s">
        <v>5427</v>
      </c>
      <c r="O347" s="8" t="s">
        <v>5428</v>
      </c>
      <c r="P347" s="8" t="s">
        <v>5429</v>
      </c>
      <c r="Q347" s="10">
        <f t="shared" si="5"/>
        <v>46030</v>
      </c>
      <c r="R347" s="8" t="s">
        <v>5430</v>
      </c>
      <c r="S347" s="8" t="s">
        <v>5431</v>
      </c>
      <c r="T347" s="8" t="s">
        <v>5432</v>
      </c>
      <c r="U347" s="8" t="s">
        <v>282</v>
      </c>
      <c r="V347" s="8" t="s">
        <v>478</v>
      </c>
      <c r="W347" s="8" t="s">
        <v>5433</v>
      </c>
      <c r="X347" t="s">
        <v>58</v>
      </c>
      <c r="Y347" t="s">
        <v>214</v>
      </c>
      <c r="Z347" t="s">
        <v>5434</v>
      </c>
      <c r="AA347" t="s">
        <v>61</v>
      </c>
      <c r="AB347" t="s">
        <v>59</v>
      </c>
      <c r="AC347" t="s">
        <v>59</v>
      </c>
      <c r="AD347" s="8" t="s">
        <v>75</v>
      </c>
      <c r="AE347" s="8" t="s">
        <v>5435</v>
      </c>
      <c r="AF347" s="8" t="s">
        <v>5436</v>
      </c>
      <c r="AG347" s="8" t="s">
        <v>5437</v>
      </c>
      <c r="AH347" s="8" t="s">
        <v>65</v>
      </c>
      <c r="AI347" s="8" t="s">
        <v>69</v>
      </c>
      <c r="AJ347" s="8" t="s">
        <v>66</v>
      </c>
      <c r="AK347" s="8" t="s">
        <v>59</v>
      </c>
    </row>
    <row r="348" spans="1:37" ht="15.75" x14ac:dyDescent="0.25">
      <c r="A348" s="8" t="s">
        <v>36</v>
      </c>
      <c r="B348" s="8" t="s">
        <v>5438</v>
      </c>
      <c r="C348" s="8" t="s">
        <v>140</v>
      </c>
      <c r="D348" s="8" t="s">
        <v>39</v>
      </c>
      <c r="E348" s="8" t="s">
        <v>40</v>
      </c>
      <c r="F348" s="8" t="s">
        <v>84</v>
      </c>
      <c r="G348" s="8" t="s">
        <v>375</v>
      </c>
      <c r="H348" s="8" t="s">
        <v>293</v>
      </c>
      <c r="I348" s="8" t="s">
        <v>3316</v>
      </c>
      <c r="J348" s="8" t="s">
        <v>206</v>
      </c>
      <c r="K348" s="8" t="s">
        <v>246</v>
      </c>
      <c r="L348" s="8" t="s">
        <v>144</v>
      </c>
      <c r="M348" s="8" t="s">
        <v>5439</v>
      </c>
      <c r="N348" s="8" t="s">
        <v>5440</v>
      </c>
      <c r="O348" s="8" t="s">
        <v>5441</v>
      </c>
      <c r="P348" s="8" t="s">
        <v>5442</v>
      </c>
      <c r="Q348" s="10">
        <f t="shared" si="5"/>
        <v>46031</v>
      </c>
      <c r="R348" s="8" t="s">
        <v>5443</v>
      </c>
      <c r="S348" s="8" t="s">
        <v>5444</v>
      </c>
      <c r="T348" s="8" t="s">
        <v>5445</v>
      </c>
      <c r="U348" s="8" t="s">
        <v>5446</v>
      </c>
      <c r="V348" s="8" t="s">
        <v>478</v>
      </c>
      <c r="W348" s="8" t="s">
        <v>5447</v>
      </c>
      <c r="X348" t="s">
        <v>101</v>
      </c>
      <c r="Y348" t="s">
        <v>304</v>
      </c>
      <c r="Z348" t="s">
        <v>5448</v>
      </c>
      <c r="AA348" t="s">
        <v>61</v>
      </c>
      <c r="AB348" t="s">
        <v>59</v>
      </c>
      <c r="AC348" t="s">
        <v>59</v>
      </c>
      <c r="AD348" s="8" t="s">
        <v>75</v>
      </c>
      <c r="AE348" s="8" t="s">
        <v>5449</v>
      </c>
      <c r="AF348" s="8" t="s">
        <v>5450</v>
      </c>
      <c r="AG348" s="8" t="s">
        <v>5451</v>
      </c>
      <c r="AH348" s="8" t="s">
        <v>65</v>
      </c>
      <c r="AI348" s="8" t="s">
        <v>69</v>
      </c>
      <c r="AJ348" s="8" t="s">
        <v>66</v>
      </c>
      <c r="AK348" s="8" t="s">
        <v>59</v>
      </c>
    </row>
    <row r="349" spans="1:37" ht="15.75" x14ac:dyDescent="0.25">
      <c r="A349" s="8" t="s">
        <v>36</v>
      </c>
      <c r="B349" s="8" t="s">
        <v>5452</v>
      </c>
      <c r="C349" s="8" t="s">
        <v>38</v>
      </c>
      <c r="D349" s="8" t="s">
        <v>788</v>
      </c>
      <c r="E349" s="8" t="s">
        <v>40</v>
      </c>
      <c r="F349" s="8" t="s">
        <v>41</v>
      </c>
      <c r="G349" s="8" t="s">
        <v>42</v>
      </c>
      <c r="H349" s="8" t="s">
        <v>43</v>
      </c>
      <c r="I349" s="8" t="s">
        <v>236</v>
      </c>
      <c r="J349" s="8" t="s">
        <v>206</v>
      </c>
      <c r="K349" s="8" t="s">
        <v>246</v>
      </c>
      <c r="L349" s="8" t="s">
        <v>144</v>
      </c>
      <c r="M349" s="8" t="s">
        <v>5453</v>
      </c>
      <c r="N349" s="8" t="s">
        <v>5454</v>
      </c>
      <c r="O349" s="8" t="s">
        <v>5455</v>
      </c>
      <c r="P349" s="8" t="s">
        <v>5456</v>
      </c>
      <c r="Q349" s="10">
        <f t="shared" si="5"/>
        <v>46033</v>
      </c>
      <c r="R349" s="8" t="s">
        <v>5457</v>
      </c>
      <c r="S349" s="8" t="s">
        <v>5458</v>
      </c>
      <c r="T349" s="8" t="s">
        <v>5459</v>
      </c>
      <c r="U349" s="8" t="s">
        <v>5460</v>
      </c>
      <c r="V349" s="8" t="s">
        <v>5461</v>
      </c>
      <c r="W349" s="8" t="s">
        <v>5462</v>
      </c>
      <c r="X349" t="s">
        <v>101</v>
      </c>
      <c r="Y349" t="s">
        <v>59</v>
      </c>
      <c r="Z349" t="s">
        <v>5463</v>
      </c>
      <c r="AA349" t="s">
        <v>61</v>
      </c>
      <c r="AB349" t="s">
        <v>59</v>
      </c>
      <c r="AC349" t="s">
        <v>59</v>
      </c>
      <c r="AD349" s="8" t="s">
        <v>80</v>
      </c>
      <c r="AE349" s="8" t="s">
        <v>5464</v>
      </c>
      <c r="AF349" s="8" t="s">
        <v>5465</v>
      </c>
      <c r="AG349" s="8" t="s">
        <v>5466</v>
      </c>
      <c r="AH349" s="8" t="s">
        <v>65</v>
      </c>
      <c r="AI349" s="8" t="s">
        <v>74</v>
      </c>
      <c r="AJ349" s="8" t="s">
        <v>66</v>
      </c>
      <c r="AK349" s="8" t="s">
        <v>59</v>
      </c>
    </row>
    <row r="350" spans="1:37" ht="15.75" x14ac:dyDescent="0.25">
      <c r="A350" s="8" t="s">
        <v>36</v>
      </c>
      <c r="B350" s="8" t="s">
        <v>5467</v>
      </c>
      <c r="C350" s="8" t="s">
        <v>83</v>
      </c>
      <c r="D350" s="8" t="s">
        <v>39</v>
      </c>
      <c r="E350" s="8" t="s">
        <v>40</v>
      </c>
      <c r="F350" s="8" t="s">
        <v>41</v>
      </c>
      <c r="G350" s="8" t="s">
        <v>518</v>
      </c>
      <c r="H350" s="8" t="s">
        <v>86</v>
      </c>
      <c r="I350" s="8" t="s">
        <v>87</v>
      </c>
      <c r="J350" s="8" t="s">
        <v>142</v>
      </c>
      <c r="K350" s="8" t="s">
        <v>246</v>
      </c>
      <c r="L350" s="8" t="s">
        <v>90</v>
      </c>
      <c r="M350" s="8" t="s">
        <v>5468</v>
      </c>
      <c r="N350" s="8" t="s">
        <v>5469</v>
      </c>
      <c r="O350" s="8" t="s">
        <v>5470</v>
      </c>
      <c r="P350" s="8" t="s">
        <v>5471</v>
      </c>
      <c r="Q350" s="10">
        <f t="shared" si="5"/>
        <v>46031</v>
      </c>
      <c r="R350" s="8" t="s">
        <v>5472</v>
      </c>
      <c r="S350" s="8" t="s">
        <v>5473</v>
      </c>
      <c r="T350" s="8" t="s">
        <v>5474</v>
      </c>
      <c r="U350" s="8" t="s">
        <v>5475</v>
      </c>
      <c r="V350" s="8" t="s">
        <v>604</v>
      </c>
      <c r="W350" s="8" t="s">
        <v>5476</v>
      </c>
      <c r="X350" t="s">
        <v>58</v>
      </c>
      <c r="Y350" t="s">
        <v>256</v>
      </c>
      <c r="Z350" t="s">
        <v>5477</v>
      </c>
      <c r="AA350" t="s">
        <v>61</v>
      </c>
      <c r="AB350" t="s">
        <v>59</v>
      </c>
      <c r="AC350" t="s">
        <v>59</v>
      </c>
      <c r="AD350" s="8" t="s">
        <v>231</v>
      </c>
      <c r="AE350" s="8" t="s">
        <v>5478</v>
      </c>
      <c r="AF350" s="8" t="s">
        <v>5479</v>
      </c>
      <c r="AG350" s="8" t="s">
        <v>5480</v>
      </c>
      <c r="AH350" s="8" t="s">
        <v>65</v>
      </c>
      <c r="AI350" s="8" t="s">
        <v>5481</v>
      </c>
      <c r="AJ350" s="8" t="s">
        <v>361</v>
      </c>
      <c r="AK350" s="8" t="s">
        <v>234</v>
      </c>
    </row>
    <row r="351" spans="1:37" ht="15.75" x14ac:dyDescent="0.25">
      <c r="A351" s="8" t="s">
        <v>36</v>
      </c>
      <c r="B351" s="8" t="s">
        <v>5484</v>
      </c>
      <c r="C351" s="8" t="s">
        <v>140</v>
      </c>
      <c r="D351" s="8" t="s">
        <v>39</v>
      </c>
      <c r="E351" s="8" t="s">
        <v>40</v>
      </c>
      <c r="F351" s="8" t="s">
        <v>112</v>
      </c>
      <c r="G351" s="8" t="s">
        <v>375</v>
      </c>
      <c r="H351" s="8" t="s">
        <v>293</v>
      </c>
      <c r="I351" s="8" t="s">
        <v>168</v>
      </c>
      <c r="J351" s="8" t="s">
        <v>206</v>
      </c>
      <c r="K351" s="8" t="s">
        <v>46</v>
      </c>
      <c r="L351" s="8" t="s">
        <v>144</v>
      </c>
      <c r="M351" s="8" t="s">
        <v>144</v>
      </c>
      <c r="N351" s="8" t="s">
        <v>5485</v>
      </c>
      <c r="O351" s="8" t="s">
        <v>5486</v>
      </c>
      <c r="P351" s="8" t="s">
        <v>5487</v>
      </c>
      <c r="Q351" s="10">
        <f t="shared" si="5"/>
        <v>46031</v>
      </c>
      <c r="R351" s="8" t="s">
        <v>5488</v>
      </c>
      <c r="S351" s="8" t="s">
        <v>3654</v>
      </c>
      <c r="T351" s="8" t="s">
        <v>5489</v>
      </c>
      <c r="U351" s="8" t="s">
        <v>4305</v>
      </c>
      <c r="V351" s="8" t="s">
        <v>125</v>
      </c>
      <c r="W351" s="8" t="s">
        <v>479</v>
      </c>
      <c r="X351" t="s">
        <v>58</v>
      </c>
      <c r="Y351" t="s">
        <v>214</v>
      </c>
      <c r="Z351" t="s">
        <v>5490</v>
      </c>
      <c r="AA351" t="s">
        <v>61</v>
      </c>
      <c r="AB351" t="s">
        <v>59</v>
      </c>
      <c r="AC351" t="s">
        <v>59</v>
      </c>
      <c r="AD351" s="8" t="s">
        <v>226</v>
      </c>
      <c r="AE351" s="8" t="s">
        <v>5491</v>
      </c>
      <c r="AF351" s="8" t="s">
        <v>5491</v>
      </c>
      <c r="AG351" s="8" t="s">
        <v>5492</v>
      </c>
      <c r="AH351" s="8" t="s">
        <v>65</v>
      </c>
      <c r="AI351" s="8" t="s">
        <v>66</v>
      </c>
      <c r="AJ351" s="8" t="s">
        <v>66</v>
      </c>
      <c r="AK351" s="8" t="s">
        <v>59</v>
      </c>
    </row>
    <row r="352" spans="1:37" ht="15.75" x14ac:dyDescent="0.25">
      <c r="A352" s="8" t="s">
        <v>36</v>
      </c>
      <c r="B352" s="8" t="s">
        <v>5494</v>
      </c>
      <c r="C352" s="8" t="s">
        <v>83</v>
      </c>
      <c r="D352" s="8" t="s">
        <v>39</v>
      </c>
      <c r="E352" s="8" t="s">
        <v>40</v>
      </c>
      <c r="F352" s="8" t="s">
        <v>41</v>
      </c>
      <c r="G352" s="8" t="s">
        <v>85</v>
      </c>
      <c r="H352" s="8" t="s">
        <v>86</v>
      </c>
      <c r="I352" s="8" t="s">
        <v>321</v>
      </c>
      <c r="J352" s="8" t="s">
        <v>322</v>
      </c>
      <c r="K352" s="8" t="s">
        <v>323</v>
      </c>
      <c r="L352" s="8" t="s">
        <v>90</v>
      </c>
      <c r="M352" s="8" t="s">
        <v>5495</v>
      </c>
      <c r="N352" s="8" t="s">
        <v>5496</v>
      </c>
      <c r="O352" s="8" t="s">
        <v>5497</v>
      </c>
      <c r="P352" s="8" t="s">
        <v>5498</v>
      </c>
      <c r="Q352" s="10">
        <f t="shared" si="5"/>
        <v>46031</v>
      </c>
      <c r="R352" s="8" t="s">
        <v>5499</v>
      </c>
      <c r="S352" s="8" t="s">
        <v>5500</v>
      </c>
      <c r="T352" s="8" t="s">
        <v>5501</v>
      </c>
      <c r="U352" s="8" t="s">
        <v>5502</v>
      </c>
      <c r="V352" s="8" t="s">
        <v>604</v>
      </c>
      <c r="W352" s="8" t="s">
        <v>5503</v>
      </c>
      <c r="X352" t="s">
        <v>58</v>
      </c>
      <c r="Y352" t="s">
        <v>256</v>
      </c>
      <c r="Z352" t="s">
        <v>5504</v>
      </c>
      <c r="AA352" t="s">
        <v>61</v>
      </c>
      <c r="AB352" t="s">
        <v>59</v>
      </c>
      <c r="AC352" t="s">
        <v>59</v>
      </c>
      <c r="AD352" s="8" t="s">
        <v>75</v>
      </c>
      <c r="AE352" s="8" t="s">
        <v>5505</v>
      </c>
      <c r="AF352" s="8" t="s">
        <v>5506</v>
      </c>
      <c r="AG352" s="8" t="s">
        <v>5507</v>
      </c>
      <c r="AH352" s="8" t="s">
        <v>65</v>
      </c>
      <c r="AI352" s="8" t="s">
        <v>106</v>
      </c>
      <c r="AJ352" s="8" t="s">
        <v>66</v>
      </c>
      <c r="AK352" s="8" t="s">
        <v>59</v>
      </c>
    </row>
    <row r="353" spans="1:37" ht="15.75" x14ac:dyDescent="0.25">
      <c r="A353" s="8" t="s">
        <v>36</v>
      </c>
      <c r="B353" s="8" t="s">
        <v>5509</v>
      </c>
      <c r="C353" s="8" t="s">
        <v>140</v>
      </c>
      <c r="D353" s="8" t="s">
        <v>39</v>
      </c>
      <c r="E353" s="8" t="s">
        <v>40</v>
      </c>
      <c r="F353" s="8" t="s">
        <v>41</v>
      </c>
      <c r="G353" s="8" t="s">
        <v>578</v>
      </c>
      <c r="H353" s="8" t="s">
        <v>293</v>
      </c>
      <c r="I353" s="8" t="s">
        <v>168</v>
      </c>
      <c r="J353" s="8" t="s">
        <v>206</v>
      </c>
      <c r="K353" s="8" t="s">
        <v>323</v>
      </c>
      <c r="L353" s="8" t="s">
        <v>144</v>
      </c>
      <c r="M353" s="8" t="s">
        <v>144</v>
      </c>
      <c r="N353" s="8" t="s">
        <v>5510</v>
      </c>
      <c r="O353" s="8" t="s">
        <v>3560</v>
      </c>
      <c r="P353" s="8" t="s">
        <v>5511</v>
      </c>
      <c r="Q353" s="10">
        <f t="shared" si="5"/>
        <v>46034</v>
      </c>
      <c r="R353" s="8" t="s">
        <v>5512</v>
      </c>
      <c r="S353" s="8" t="s">
        <v>5513</v>
      </c>
      <c r="T353" s="8" t="s">
        <v>5514</v>
      </c>
      <c r="U353" s="8" t="s">
        <v>1770</v>
      </c>
      <c r="V353" s="8" t="s">
        <v>332</v>
      </c>
      <c r="W353" s="8" t="s">
        <v>5515</v>
      </c>
      <c r="X353" t="s">
        <v>58</v>
      </c>
      <c r="Y353" t="s">
        <v>256</v>
      </c>
      <c r="Z353" t="s">
        <v>5516</v>
      </c>
      <c r="AA353" t="s">
        <v>61</v>
      </c>
      <c r="AB353" t="s">
        <v>59</v>
      </c>
      <c r="AC353" t="s">
        <v>59</v>
      </c>
      <c r="AD353" s="8" t="s">
        <v>231</v>
      </c>
      <c r="AE353" s="8" t="s">
        <v>5517</v>
      </c>
      <c r="AF353" s="8" t="s">
        <v>5518</v>
      </c>
      <c r="AG353" s="8" t="s">
        <v>5519</v>
      </c>
      <c r="AH353" s="8" t="s">
        <v>65</v>
      </c>
      <c r="AI353" s="8" t="s">
        <v>5520</v>
      </c>
      <c r="AJ353" s="8" t="s">
        <v>553</v>
      </c>
      <c r="AK353" s="8" t="s">
        <v>234</v>
      </c>
    </row>
    <row r="354" spans="1:37" ht="15.75" x14ac:dyDescent="0.25">
      <c r="A354" s="8" t="s">
        <v>36</v>
      </c>
      <c r="B354" s="8" t="s">
        <v>5521</v>
      </c>
      <c r="C354" s="8" t="s">
        <v>38</v>
      </c>
      <c r="D354" s="8" t="s">
        <v>39</v>
      </c>
      <c r="E354" s="8" t="s">
        <v>40</v>
      </c>
      <c r="F354" s="8" t="s">
        <v>41</v>
      </c>
      <c r="G354" s="8" t="s">
        <v>2214</v>
      </c>
      <c r="H354" s="8" t="s">
        <v>43</v>
      </c>
      <c r="I354" s="8" t="s">
        <v>321</v>
      </c>
      <c r="J354" s="8" t="s">
        <v>206</v>
      </c>
      <c r="K354" s="8" t="s">
        <v>143</v>
      </c>
      <c r="L354" s="8" t="s">
        <v>144</v>
      </c>
      <c r="M354" s="8" t="s">
        <v>5522</v>
      </c>
      <c r="N354" s="8" t="s">
        <v>5523</v>
      </c>
      <c r="O354" s="8" t="s">
        <v>5524</v>
      </c>
      <c r="P354" s="8" t="s">
        <v>5525</v>
      </c>
      <c r="Q354" s="10">
        <f t="shared" si="5"/>
        <v>46034</v>
      </c>
      <c r="R354" s="8" t="s">
        <v>5526</v>
      </c>
      <c r="S354" s="8" t="s">
        <v>5527</v>
      </c>
      <c r="T354" s="8" t="s">
        <v>5528</v>
      </c>
      <c r="U354" s="8" t="s">
        <v>5529</v>
      </c>
      <c r="V354" s="8" t="s">
        <v>302</v>
      </c>
      <c r="W354" s="8" t="s">
        <v>5530</v>
      </c>
      <c r="X354" t="s">
        <v>58</v>
      </c>
      <c r="Y354" t="s">
        <v>304</v>
      </c>
      <c r="Z354" t="s">
        <v>5531</v>
      </c>
      <c r="AA354" t="s">
        <v>61</v>
      </c>
      <c r="AB354" t="s">
        <v>59</v>
      </c>
      <c r="AC354" t="s">
        <v>59</v>
      </c>
      <c r="AD354" s="8" t="s">
        <v>80</v>
      </c>
      <c r="AE354" s="8" t="s">
        <v>5532</v>
      </c>
      <c r="AF354" s="8" t="s">
        <v>5532</v>
      </c>
      <c r="AG354" s="8" t="s">
        <v>5533</v>
      </c>
      <c r="AH354" s="8" t="s">
        <v>65</v>
      </c>
      <c r="AI354" s="8" t="s">
        <v>66</v>
      </c>
      <c r="AJ354" s="8" t="s">
        <v>66</v>
      </c>
      <c r="AK354" s="8" t="s">
        <v>59</v>
      </c>
    </row>
    <row r="355" spans="1:37" ht="15.75" x14ac:dyDescent="0.25">
      <c r="A355" s="8" t="s">
        <v>36</v>
      </c>
      <c r="B355" s="8" t="s">
        <v>5534</v>
      </c>
      <c r="C355" s="8" t="s">
        <v>83</v>
      </c>
      <c r="D355" s="8" t="s">
        <v>39</v>
      </c>
      <c r="E355" s="8" t="s">
        <v>40</v>
      </c>
      <c r="F355" s="8" t="s">
        <v>41</v>
      </c>
      <c r="G355" s="8" t="s">
        <v>518</v>
      </c>
      <c r="H355" s="8" t="s">
        <v>86</v>
      </c>
      <c r="I355" s="8" t="s">
        <v>245</v>
      </c>
      <c r="J355" s="8" t="s">
        <v>322</v>
      </c>
      <c r="K355" s="8" t="s">
        <v>323</v>
      </c>
      <c r="L355" s="8" t="s">
        <v>90</v>
      </c>
      <c r="M355" s="8" t="s">
        <v>5535</v>
      </c>
      <c r="N355" s="8" t="s">
        <v>5536</v>
      </c>
      <c r="O355" s="8" t="s">
        <v>5537</v>
      </c>
      <c r="P355" s="8" t="s">
        <v>5538</v>
      </c>
      <c r="Q355" s="10">
        <f t="shared" si="5"/>
        <v>46034</v>
      </c>
      <c r="R355" s="8" t="s">
        <v>5539</v>
      </c>
      <c r="S355" s="8" t="s">
        <v>871</v>
      </c>
      <c r="T355" s="8" t="s">
        <v>5540</v>
      </c>
      <c r="U355" s="8" t="s">
        <v>5541</v>
      </c>
      <c r="V355" s="8" t="s">
        <v>604</v>
      </c>
      <c r="W355" s="8" t="s">
        <v>5542</v>
      </c>
      <c r="X355" t="s">
        <v>101</v>
      </c>
      <c r="Y355" t="s">
        <v>256</v>
      </c>
      <c r="Z355" t="s">
        <v>5543</v>
      </c>
      <c r="AA355" t="s">
        <v>61</v>
      </c>
      <c r="AB355" t="s">
        <v>59</v>
      </c>
      <c r="AC355" t="s">
        <v>59</v>
      </c>
      <c r="AD355" s="8" t="s">
        <v>223</v>
      </c>
      <c r="AE355" s="8" t="s">
        <v>5544</v>
      </c>
      <c r="AF355" s="8" t="s">
        <v>5545</v>
      </c>
      <c r="AG355" s="8" t="s">
        <v>5546</v>
      </c>
      <c r="AH355" s="8" t="s">
        <v>65</v>
      </c>
      <c r="AI355" s="8" t="s">
        <v>74</v>
      </c>
      <c r="AJ355" s="8" t="s">
        <v>66</v>
      </c>
      <c r="AK355" s="8" t="s">
        <v>59</v>
      </c>
    </row>
    <row r="356" spans="1:37" ht="15.75" x14ac:dyDescent="0.25">
      <c r="A356" s="8" t="s">
        <v>36</v>
      </c>
      <c r="B356" s="8" t="s">
        <v>5549</v>
      </c>
      <c r="C356" s="8" t="s">
        <v>140</v>
      </c>
      <c r="D356" s="8" t="s">
        <v>39</v>
      </c>
      <c r="E356" s="8" t="s">
        <v>40</v>
      </c>
      <c r="F356" s="8" t="s">
        <v>41</v>
      </c>
      <c r="G356" s="8" t="s">
        <v>3161</v>
      </c>
      <c r="H356" s="8" t="s">
        <v>167</v>
      </c>
      <c r="I356" s="8" t="s">
        <v>114</v>
      </c>
      <c r="J356" s="8" t="s">
        <v>206</v>
      </c>
      <c r="K356" s="8" t="s">
        <v>143</v>
      </c>
      <c r="L356" s="8" t="s">
        <v>144</v>
      </c>
      <c r="M356" s="8" t="s">
        <v>144</v>
      </c>
      <c r="N356" s="8" t="s">
        <v>5550</v>
      </c>
      <c r="O356" s="8" t="s">
        <v>5551</v>
      </c>
      <c r="P356" s="8" t="s">
        <v>5552</v>
      </c>
      <c r="Q356" s="10">
        <f t="shared" si="5"/>
        <v>46034</v>
      </c>
      <c r="R356" s="8" t="s">
        <v>5553</v>
      </c>
      <c r="S356" s="8" t="s">
        <v>871</v>
      </c>
      <c r="T356" s="8" t="s">
        <v>5554</v>
      </c>
      <c r="U356" s="8" t="s">
        <v>1770</v>
      </c>
      <c r="V356" s="8" t="s">
        <v>332</v>
      </c>
      <c r="W356" s="8" t="s">
        <v>5555</v>
      </c>
      <c r="X356" t="s">
        <v>58</v>
      </c>
      <c r="Y356" t="s">
        <v>256</v>
      </c>
      <c r="Z356" t="s">
        <v>5556</v>
      </c>
      <c r="AA356" t="s">
        <v>61</v>
      </c>
      <c r="AB356" t="s">
        <v>59</v>
      </c>
      <c r="AC356" t="s">
        <v>59</v>
      </c>
      <c r="AD356" s="8" t="s">
        <v>81</v>
      </c>
      <c r="AE356" s="8" t="s">
        <v>5557</v>
      </c>
      <c r="AF356" s="8" t="s">
        <v>5558</v>
      </c>
      <c r="AG356" s="8" t="s">
        <v>5559</v>
      </c>
      <c r="AH356" s="8" t="s">
        <v>65</v>
      </c>
      <c r="AI356" s="8" t="s">
        <v>5560</v>
      </c>
      <c r="AJ356" s="8" t="s">
        <v>985</v>
      </c>
      <c r="AK356" s="8" t="s">
        <v>79</v>
      </c>
    </row>
    <row r="357" spans="1:37" ht="15.75" x14ac:dyDescent="0.25">
      <c r="A357" s="8" t="s">
        <v>36</v>
      </c>
      <c r="B357" s="8" t="s">
        <v>5561</v>
      </c>
      <c r="C357" s="8" t="s">
        <v>140</v>
      </c>
      <c r="D357" s="8" t="s">
        <v>39</v>
      </c>
      <c r="E357" s="8" t="s">
        <v>40</v>
      </c>
      <c r="F357" s="8" t="s">
        <v>41</v>
      </c>
      <c r="G357" s="8" t="s">
        <v>292</v>
      </c>
      <c r="H357" s="8" t="s">
        <v>293</v>
      </c>
      <c r="I357" s="8" t="s">
        <v>168</v>
      </c>
      <c r="J357" s="8" t="s">
        <v>206</v>
      </c>
      <c r="K357" s="8" t="s">
        <v>989</v>
      </c>
      <c r="L357" s="8" t="s">
        <v>144</v>
      </c>
      <c r="M357" s="8" t="s">
        <v>144</v>
      </c>
      <c r="N357" s="8" t="s">
        <v>5562</v>
      </c>
      <c r="O357" s="8" t="s">
        <v>5563</v>
      </c>
      <c r="P357" s="8" t="s">
        <v>5564</v>
      </c>
      <c r="Q357" s="10">
        <f t="shared" si="5"/>
        <v>46034</v>
      </c>
      <c r="R357" s="8" t="s">
        <v>5565</v>
      </c>
      <c r="S357" s="8" t="s">
        <v>1106</v>
      </c>
      <c r="T357" s="8" t="s">
        <v>585</v>
      </c>
      <c r="U357" s="8" t="s">
        <v>586</v>
      </c>
      <c r="V357" s="8" t="s">
        <v>853</v>
      </c>
      <c r="W357" s="8" t="s">
        <v>5286</v>
      </c>
      <c r="X357" t="s">
        <v>58</v>
      </c>
      <c r="Y357" t="s">
        <v>256</v>
      </c>
      <c r="Z357" t="s">
        <v>5566</v>
      </c>
      <c r="AA357" t="s">
        <v>61</v>
      </c>
      <c r="AB357" t="s">
        <v>59</v>
      </c>
      <c r="AC357" t="s">
        <v>59</v>
      </c>
      <c r="AD357" s="8" t="s">
        <v>81</v>
      </c>
      <c r="AE357" s="8" t="s">
        <v>5566</v>
      </c>
      <c r="AF357" s="8" t="s">
        <v>5565</v>
      </c>
      <c r="AG357" s="8" t="s">
        <v>5567</v>
      </c>
      <c r="AH357" s="8" t="s">
        <v>65</v>
      </c>
      <c r="AI357" s="8" t="s">
        <v>5568</v>
      </c>
      <c r="AJ357" s="8" t="s">
        <v>132</v>
      </c>
      <c r="AK357" s="8" t="s">
        <v>1710</v>
      </c>
    </row>
    <row r="358" spans="1:37" ht="15.75" x14ac:dyDescent="0.25">
      <c r="A358" s="8" t="s">
        <v>36</v>
      </c>
      <c r="B358" s="8" t="s">
        <v>5572</v>
      </c>
      <c r="C358" s="8" t="s">
        <v>140</v>
      </c>
      <c r="D358" s="8" t="s">
        <v>39</v>
      </c>
      <c r="E358" s="8" t="s">
        <v>40</v>
      </c>
      <c r="F358" s="8" t="s">
        <v>41</v>
      </c>
      <c r="G358" s="8" t="s">
        <v>672</v>
      </c>
      <c r="H358" s="8" t="s">
        <v>167</v>
      </c>
      <c r="I358" s="8" t="s">
        <v>168</v>
      </c>
      <c r="J358" s="8" t="s">
        <v>206</v>
      </c>
      <c r="K358" s="8" t="s">
        <v>323</v>
      </c>
      <c r="L358" s="8" t="s">
        <v>144</v>
      </c>
      <c r="M358" s="8" t="s">
        <v>144</v>
      </c>
      <c r="N358" s="8" t="s">
        <v>5573</v>
      </c>
      <c r="O358" s="8" t="s">
        <v>5574</v>
      </c>
      <c r="P358" s="8" t="s">
        <v>5575</v>
      </c>
      <c r="Q358" s="10">
        <f t="shared" si="5"/>
        <v>46034</v>
      </c>
      <c r="R358" s="8" t="s">
        <v>5576</v>
      </c>
      <c r="S358" s="8" t="s">
        <v>5577</v>
      </c>
      <c r="T358" s="8" t="s">
        <v>5578</v>
      </c>
      <c r="U358" s="8" t="s">
        <v>1770</v>
      </c>
      <c r="V358" s="8" t="s">
        <v>853</v>
      </c>
      <c r="W358" s="8" t="s">
        <v>5579</v>
      </c>
      <c r="X358" t="s">
        <v>58</v>
      </c>
      <c r="Y358" t="s">
        <v>256</v>
      </c>
      <c r="Z358" t="s">
        <v>5580</v>
      </c>
      <c r="AA358" t="s">
        <v>61</v>
      </c>
      <c r="AB358" t="s">
        <v>59</v>
      </c>
      <c r="AC358" t="s">
        <v>59</v>
      </c>
      <c r="AD358" s="8" t="s">
        <v>220</v>
      </c>
      <c r="AE358" s="8" t="s">
        <v>5581</v>
      </c>
      <c r="AF358" s="8" t="s">
        <v>5582</v>
      </c>
      <c r="AG358" s="8" t="s">
        <v>5583</v>
      </c>
      <c r="AH358" s="8" t="s">
        <v>65</v>
      </c>
      <c r="AI358" s="8" t="s">
        <v>1868</v>
      </c>
      <c r="AJ358" s="8" t="s">
        <v>228</v>
      </c>
      <c r="AK358" s="8" t="s">
        <v>59</v>
      </c>
    </row>
    <row r="359" spans="1:37" ht="15.75" x14ac:dyDescent="0.25">
      <c r="A359" s="8" t="s">
        <v>36</v>
      </c>
      <c r="B359" s="8" t="s">
        <v>5585</v>
      </c>
      <c r="C359" s="8" t="s">
        <v>83</v>
      </c>
      <c r="D359" s="8" t="s">
        <v>39</v>
      </c>
      <c r="E359" s="8" t="s">
        <v>40</v>
      </c>
      <c r="F359" s="8" t="s">
        <v>41</v>
      </c>
      <c r="G359" s="8" t="s">
        <v>319</v>
      </c>
      <c r="H359" s="8" t="s">
        <v>320</v>
      </c>
      <c r="I359" s="8" t="s">
        <v>168</v>
      </c>
      <c r="J359" s="8" t="s">
        <v>142</v>
      </c>
      <c r="K359" s="8" t="s">
        <v>579</v>
      </c>
      <c r="L359" s="8" t="s">
        <v>90</v>
      </c>
      <c r="M359" s="8" t="s">
        <v>1521</v>
      </c>
      <c r="N359" s="8" t="s">
        <v>5586</v>
      </c>
      <c r="O359" s="8" t="s">
        <v>5587</v>
      </c>
      <c r="P359" s="8" t="s">
        <v>5588</v>
      </c>
      <c r="Q359" s="10">
        <f t="shared" si="5"/>
        <v>46029</v>
      </c>
      <c r="R359" s="8" t="s">
        <v>5589</v>
      </c>
      <c r="S359" s="8" t="s">
        <v>5590</v>
      </c>
      <c r="T359" s="8" t="s">
        <v>5591</v>
      </c>
      <c r="U359" s="8" t="s">
        <v>2697</v>
      </c>
      <c r="V359" s="8" t="s">
        <v>760</v>
      </c>
      <c r="W359" s="8" t="s">
        <v>5592</v>
      </c>
      <c r="X359" t="s">
        <v>58</v>
      </c>
      <c r="Y359" t="s">
        <v>214</v>
      </c>
      <c r="Z359" t="s">
        <v>5593</v>
      </c>
      <c r="AA359" t="s">
        <v>61</v>
      </c>
      <c r="AB359" t="s">
        <v>59</v>
      </c>
      <c r="AC359" t="s">
        <v>59</v>
      </c>
      <c r="AD359" s="8" t="s">
        <v>231</v>
      </c>
      <c r="AE359" s="8" t="s">
        <v>5594</v>
      </c>
      <c r="AF359" s="8" t="s">
        <v>5595</v>
      </c>
      <c r="AG359" s="8" t="s">
        <v>5596</v>
      </c>
      <c r="AH359" s="8" t="s">
        <v>65</v>
      </c>
      <c r="AI359" s="8" t="s">
        <v>5597</v>
      </c>
      <c r="AJ359" s="8" t="s">
        <v>592</v>
      </c>
      <c r="AK359" s="8" t="s">
        <v>234</v>
      </c>
    </row>
    <row r="360" spans="1:37" ht="15.75" x14ac:dyDescent="0.25">
      <c r="A360" s="8" t="s">
        <v>36</v>
      </c>
      <c r="B360" s="8" t="s">
        <v>5602</v>
      </c>
      <c r="C360" s="8" t="s">
        <v>83</v>
      </c>
      <c r="D360" s="8" t="s">
        <v>39</v>
      </c>
      <c r="E360" s="8" t="s">
        <v>40</v>
      </c>
      <c r="F360" s="8" t="s">
        <v>41</v>
      </c>
      <c r="G360" s="8" t="s">
        <v>5603</v>
      </c>
      <c r="H360" s="8" t="s">
        <v>320</v>
      </c>
      <c r="I360" s="8" t="s">
        <v>114</v>
      </c>
      <c r="J360" s="8" t="s">
        <v>142</v>
      </c>
      <c r="K360" s="8" t="s">
        <v>323</v>
      </c>
      <c r="L360" s="8" t="s">
        <v>90</v>
      </c>
      <c r="M360" s="8" t="s">
        <v>1070</v>
      </c>
      <c r="N360" s="8" t="s">
        <v>5604</v>
      </c>
      <c r="O360" s="8" t="s">
        <v>5605</v>
      </c>
      <c r="P360" s="8" t="s">
        <v>5606</v>
      </c>
      <c r="Q360" s="10">
        <f t="shared" si="5"/>
        <v>46034</v>
      </c>
      <c r="R360" s="8" t="s">
        <v>5607</v>
      </c>
      <c r="S360" s="8" t="s">
        <v>5608</v>
      </c>
      <c r="T360" s="8" t="s">
        <v>5609</v>
      </c>
      <c r="U360" s="8" t="s">
        <v>5610</v>
      </c>
      <c r="V360" s="8" t="s">
        <v>332</v>
      </c>
      <c r="W360" s="8" t="s">
        <v>5611</v>
      </c>
      <c r="X360" t="s">
        <v>58</v>
      </c>
      <c r="Y360" t="s">
        <v>256</v>
      </c>
      <c r="Z360" t="s">
        <v>5612</v>
      </c>
      <c r="AA360" t="s">
        <v>61</v>
      </c>
      <c r="AB360" t="s">
        <v>59</v>
      </c>
      <c r="AC360" t="s">
        <v>59</v>
      </c>
      <c r="AD360" s="8" t="s">
        <v>220</v>
      </c>
      <c r="AE360" s="8" t="s">
        <v>5613</v>
      </c>
      <c r="AF360" s="8" t="s">
        <v>5614</v>
      </c>
      <c r="AG360" s="8" t="s">
        <v>5615</v>
      </c>
      <c r="AH360" s="8" t="s">
        <v>65</v>
      </c>
      <c r="AI360" s="8" t="s">
        <v>2756</v>
      </c>
      <c r="AJ360" s="8" t="s">
        <v>68</v>
      </c>
      <c r="AK360" s="8" t="s">
        <v>59</v>
      </c>
    </row>
    <row r="361" spans="1:37" ht="15.75" x14ac:dyDescent="0.25">
      <c r="A361" s="8" t="s">
        <v>36</v>
      </c>
      <c r="B361" s="8" t="s">
        <v>5616</v>
      </c>
      <c r="C361" s="8" t="s">
        <v>140</v>
      </c>
      <c r="D361" s="8" t="s">
        <v>39</v>
      </c>
      <c r="E361" s="8" t="s">
        <v>40</v>
      </c>
      <c r="F361" s="8" t="s">
        <v>41</v>
      </c>
      <c r="G361" s="8" t="s">
        <v>672</v>
      </c>
      <c r="H361" s="8" t="s">
        <v>167</v>
      </c>
      <c r="I361" s="8" t="s">
        <v>168</v>
      </c>
      <c r="J361" s="8" t="s">
        <v>399</v>
      </c>
      <c r="K361" s="8" t="s">
        <v>1655</v>
      </c>
      <c r="L361" s="8" t="s">
        <v>399</v>
      </c>
      <c r="M361" s="8" t="s">
        <v>5617</v>
      </c>
      <c r="N361" s="8" t="s">
        <v>5618</v>
      </c>
      <c r="O361" s="8" t="s">
        <v>5619</v>
      </c>
      <c r="P361" s="8" t="s">
        <v>5620</v>
      </c>
      <c r="Q361" s="10">
        <f t="shared" si="5"/>
        <v>46034</v>
      </c>
      <c r="R361" s="8" t="s">
        <v>5621</v>
      </c>
      <c r="S361" s="8" t="s">
        <v>4232</v>
      </c>
      <c r="T361" s="8" t="s">
        <v>3069</v>
      </c>
      <c r="U361" s="8" t="s">
        <v>1304</v>
      </c>
      <c r="V361" s="8" t="s">
        <v>760</v>
      </c>
      <c r="W361" s="8" t="s">
        <v>5622</v>
      </c>
      <c r="X361" t="s">
        <v>101</v>
      </c>
      <c r="Y361" t="s">
        <v>214</v>
      </c>
      <c r="Z361" t="s">
        <v>5623</v>
      </c>
      <c r="AA361" t="s">
        <v>61</v>
      </c>
      <c r="AB361" t="s">
        <v>59</v>
      </c>
      <c r="AC361" t="s">
        <v>59</v>
      </c>
      <c r="AD361" s="8" t="s">
        <v>574</v>
      </c>
      <c r="AE361" s="8" t="s">
        <v>5624</v>
      </c>
      <c r="AF361" s="8" t="s">
        <v>5625</v>
      </c>
      <c r="AG361" s="8" t="s">
        <v>5626</v>
      </c>
      <c r="AH361" s="8" t="s">
        <v>65</v>
      </c>
      <c r="AI361" s="8" t="s">
        <v>368</v>
      </c>
      <c r="AJ361" s="8" t="s">
        <v>66</v>
      </c>
      <c r="AK361" s="8" t="s">
        <v>59</v>
      </c>
    </row>
    <row r="362" spans="1:37" ht="15.75" x14ac:dyDescent="0.25">
      <c r="A362" s="8" t="s">
        <v>36</v>
      </c>
      <c r="B362" s="8" t="s">
        <v>5629</v>
      </c>
      <c r="C362" s="8" t="s">
        <v>140</v>
      </c>
      <c r="D362" s="8" t="s">
        <v>39</v>
      </c>
      <c r="E362" s="8" t="s">
        <v>40</v>
      </c>
      <c r="F362" s="8" t="s">
        <v>84</v>
      </c>
      <c r="G362" s="8" t="s">
        <v>3161</v>
      </c>
      <c r="H362" s="8" t="s">
        <v>167</v>
      </c>
      <c r="I362" s="8" t="s">
        <v>168</v>
      </c>
      <c r="J362" s="8" t="s">
        <v>206</v>
      </c>
      <c r="K362" s="8" t="s">
        <v>1400</v>
      </c>
      <c r="L362" s="8" t="s">
        <v>144</v>
      </c>
      <c r="M362" s="8" t="s">
        <v>144</v>
      </c>
      <c r="N362" s="8" t="s">
        <v>5630</v>
      </c>
      <c r="O362" s="8" t="s">
        <v>5631</v>
      </c>
      <c r="P362" s="8" t="s">
        <v>5632</v>
      </c>
      <c r="Q362" s="10">
        <f t="shared" si="5"/>
        <v>46034</v>
      </c>
      <c r="R362" s="8" t="s">
        <v>5633</v>
      </c>
      <c r="S362" s="8" t="s">
        <v>2711</v>
      </c>
      <c r="T362" s="8" t="s">
        <v>5634</v>
      </c>
      <c r="U362" s="8" t="s">
        <v>2697</v>
      </c>
      <c r="V362" s="8" t="s">
        <v>5635</v>
      </c>
      <c r="W362" s="8" t="s">
        <v>5636</v>
      </c>
      <c r="X362" t="s">
        <v>58</v>
      </c>
      <c r="Y362" t="s">
        <v>1063</v>
      </c>
      <c r="Z362" t="s">
        <v>5637</v>
      </c>
      <c r="AA362" t="s">
        <v>61</v>
      </c>
      <c r="AB362" t="s">
        <v>59</v>
      </c>
      <c r="AC362" t="s">
        <v>59</v>
      </c>
      <c r="AD362" s="8" t="s">
        <v>1067</v>
      </c>
      <c r="AE362" s="8" t="s">
        <v>5638</v>
      </c>
      <c r="AF362" s="8" t="s">
        <v>5639</v>
      </c>
      <c r="AG362" s="8" t="s">
        <v>5640</v>
      </c>
      <c r="AH362" s="8" t="s">
        <v>65</v>
      </c>
      <c r="AI362" s="8" t="s">
        <v>74</v>
      </c>
      <c r="AJ362" s="8" t="s">
        <v>66</v>
      </c>
      <c r="AK362" s="8" t="s">
        <v>59</v>
      </c>
    </row>
    <row r="363" spans="1:37" ht="15.75" x14ac:dyDescent="0.25">
      <c r="A363" s="8" t="s">
        <v>36</v>
      </c>
      <c r="B363" s="8" t="s">
        <v>5643</v>
      </c>
      <c r="C363" s="8" t="s">
        <v>83</v>
      </c>
      <c r="D363" s="8" t="s">
        <v>39</v>
      </c>
      <c r="E363" s="8" t="s">
        <v>40</v>
      </c>
      <c r="F363" s="8" t="s">
        <v>41</v>
      </c>
      <c r="G363" s="8" t="s">
        <v>518</v>
      </c>
      <c r="H363" s="8" t="s">
        <v>86</v>
      </c>
      <c r="I363" s="8" t="s">
        <v>294</v>
      </c>
      <c r="J363" s="8" t="s">
        <v>142</v>
      </c>
      <c r="K363" s="8" t="s">
        <v>89</v>
      </c>
      <c r="L363" s="8" t="s">
        <v>90</v>
      </c>
      <c r="M363" s="8" t="s">
        <v>5644</v>
      </c>
      <c r="N363" s="8" t="s">
        <v>5645</v>
      </c>
      <c r="O363" s="8" t="s">
        <v>5646</v>
      </c>
      <c r="P363" s="8" t="s">
        <v>5647</v>
      </c>
      <c r="Q363" s="10">
        <f t="shared" si="5"/>
        <v>46034</v>
      </c>
      <c r="R363" s="8" t="s">
        <v>5648</v>
      </c>
      <c r="S363" s="8" t="s">
        <v>5649</v>
      </c>
      <c r="T363" s="8" t="s">
        <v>5540</v>
      </c>
      <c r="U363" s="8" t="s">
        <v>5541</v>
      </c>
      <c r="V363" s="8" t="s">
        <v>604</v>
      </c>
      <c r="W363" s="8" t="s">
        <v>5542</v>
      </c>
      <c r="X363" t="s">
        <v>58</v>
      </c>
      <c r="Y363" t="s">
        <v>256</v>
      </c>
      <c r="Z363" t="s">
        <v>5650</v>
      </c>
      <c r="AA363" t="s">
        <v>61</v>
      </c>
      <c r="AB363" t="s">
        <v>59</v>
      </c>
      <c r="AC363" t="s">
        <v>59</v>
      </c>
      <c r="AD363" s="8" t="s">
        <v>62</v>
      </c>
      <c r="AE363" s="8" t="s">
        <v>5651</v>
      </c>
      <c r="AF363" s="8" t="s">
        <v>5652</v>
      </c>
      <c r="AG363" s="8" t="s">
        <v>5653</v>
      </c>
      <c r="AH363" s="8" t="s">
        <v>65</v>
      </c>
      <c r="AI363" s="8" t="s">
        <v>74</v>
      </c>
      <c r="AJ363" s="8" t="s">
        <v>66</v>
      </c>
      <c r="AK363" s="8" t="s">
        <v>59</v>
      </c>
    </row>
    <row r="364" spans="1:37" ht="15.75" x14ac:dyDescent="0.25">
      <c r="A364" s="8" t="s">
        <v>36</v>
      </c>
      <c r="B364" s="8" t="s">
        <v>5656</v>
      </c>
      <c r="C364" s="8" t="s">
        <v>38</v>
      </c>
      <c r="D364" s="8" t="s">
        <v>39</v>
      </c>
      <c r="E364" s="8" t="s">
        <v>40</v>
      </c>
      <c r="F364" s="8" t="s">
        <v>41</v>
      </c>
      <c r="G364" s="8" t="s">
        <v>789</v>
      </c>
      <c r="H364" s="8" t="s">
        <v>43</v>
      </c>
      <c r="I364" s="8" t="s">
        <v>321</v>
      </c>
      <c r="J364" s="8" t="s">
        <v>322</v>
      </c>
      <c r="K364" s="8" t="s">
        <v>323</v>
      </c>
      <c r="L364" s="8" t="s">
        <v>144</v>
      </c>
      <c r="M364" s="8" t="s">
        <v>5657</v>
      </c>
      <c r="N364" s="8" t="s">
        <v>5658</v>
      </c>
      <c r="O364" s="8" t="s">
        <v>5659</v>
      </c>
      <c r="P364" s="8" t="s">
        <v>5660</v>
      </c>
      <c r="Q364" s="10">
        <f t="shared" si="5"/>
        <v>46034</v>
      </c>
      <c r="R364" s="8" t="s">
        <v>5661</v>
      </c>
      <c r="S364" s="8" t="s">
        <v>5662</v>
      </c>
      <c r="T364" s="8" t="s">
        <v>5663</v>
      </c>
      <c r="U364" s="8" t="s">
        <v>5664</v>
      </c>
      <c r="V364" s="8" t="s">
        <v>99</v>
      </c>
      <c r="W364" s="8" t="s">
        <v>5665</v>
      </c>
      <c r="X364" t="s">
        <v>58</v>
      </c>
      <c r="Y364" t="s">
        <v>214</v>
      </c>
      <c r="Z364" t="s">
        <v>5666</v>
      </c>
      <c r="AA364" t="s">
        <v>61</v>
      </c>
      <c r="AB364" t="s">
        <v>59</v>
      </c>
      <c r="AC364" t="s">
        <v>59</v>
      </c>
      <c r="AD364" s="8" t="s">
        <v>80</v>
      </c>
      <c r="AE364" s="8" t="s">
        <v>5667</v>
      </c>
      <c r="AF364" s="8" t="s">
        <v>5667</v>
      </c>
      <c r="AG364" s="8" t="s">
        <v>5668</v>
      </c>
      <c r="AH364" s="8" t="s">
        <v>65</v>
      </c>
      <c r="AI364" s="8" t="s">
        <v>66</v>
      </c>
      <c r="AJ364" s="8" t="s">
        <v>66</v>
      </c>
      <c r="AK364" s="8" t="s">
        <v>59</v>
      </c>
    </row>
    <row r="365" spans="1:37" ht="15.75" x14ac:dyDescent="0.25">
      <c r="A365" s="8" t="s">
        <v>36</v>
      </c>
      <c r="B365" s="8" t="s">
        <v>5671</v>
      </c>
      <c r="C365" s="8" t="s">
        <v>38</v>
      </c>
      <c r="D365" s="8" t="s">
        <v>39</v>
      </c>
      <c r="E365" s="8" t="s">
        <v>40</v>
      </c>
      <c r="F365" s="8" t="s">
        <v>41</v>
      </c>
      <c r="G365" s="8" t="s">
        <v>1552</v>
      </c>
      <c r="H365" s="8" t="s">
        <v>43</v>
      </c>
      <c r="I365" s="8" t="s">
        <v>469</v>
      </c>
      <c r="J365" s="8" t="s">
        <v>116</v>
      </c>
      <c r="K365" s="8" t="s">
        <v>46</v>
      </c>
      <c r="L365" s="8" t="s">
        <v>116</v>
      </c>
      <c r="M365" s="8" t="s">
        <v>5672</v>
      </c>
      <c r="N365" s="8" t="s">
        <v>5673</v>
      </c>
      <c r="O365" s="8" t="s">
        <v>5674</v>
      </c>
      <c r="P365" s="8" t="s">
        <v>5675</v>
      </c>
      <c r="Q365" s="10">
        <f t="shared" si="5"/>
        <v>46034</v>
      </c>
      <c r="R365" s="8" t="s">
        <v>5676</v>
      </c>
      <c r="S365" s="8" t="s">
        <v>3911</v>
      </c>
      <c r="T365" s="8" t="s">
        <v>5677</v>
      </c>
      <c r="U365" s="8" t="s">
        <v>5678</v>
      </c>
      <c r="V365" s="8" t="s">
        <v>853</v>
      </c>
      <c r="W365" s="8" t="s">
        <v>5679</v>
      </c>
      <c r="X365" t="s">
        <v>101</v>
      </c>
      <c r="Y365" t="s">
        <v>59</v>
      </c>
      <c r="Z365" t="s">
        <v>5680</v>
      </c>
      <c r="AA365" t="s">
        <v>61</v>
      </c>
      <c r="AB365" t="s">
        <v>59</v>
      </c>
      <c r="AC365" t="s">
        <v>59</v>
      </c>
      <c r="AD365" s="8" t="s">
        <v>67</v>
      </c>
      <c r="AE365" s="8" t="s">
        <v>5681</v>
      </c>
      <c r="AF365" s="8" t="s">
        <v>5682</v>
      </c>
      <c r="AG365" s="8" t="s">
        <v>5683</v>
      </c>
      <c r="AH365" s="8" t="s">
        <v>65</v>
      </c>
      <c r="AI365" s="8" t="s">
        <v>343</v>
      </c>
      <c r="AJ365" s="8" t="s">
        <v>66</v>
      </c>
      <c r="AK365" s="8" t="s">
        <v>59</v>
      </c>
    </row>
    <row r="366" spans="1:37" ht="15.75" x14ac:dyDescent="0.25">
      <c r="A366" s="8" t="s">
        <v>36</v>
      </c>
      <c r="B366" s="8" t="s">
        <v>5684</v>
      </c>
      <c r="C366" s="8" t="s">
        <v>83</v>
      </c>
      <c r="D366" s="8" t="s">
        <v>39</v>
      </c>
      <c r="E366" s="8" t="s">
        <v>40</v>
      </c>
      <c r="F366" s="8" t="s">
        <v>41</v>
      </c>
      <c r="G366" s="8" t="s">
        <v>319</v>
      </c>
      <c r="H366" s="8" t="s">
        <v>320</v>
      </c>
      <c r="I366" s="8" t="s">
        <v>245</v>
      </c>
      <c r="J366" s="8" t="s">
        <v>322</v>
      </c>
      <c r="K366" s="8" t="s">
        <v>673</v>
      </c>
      <c r="L366" s="8" t="s">
        <v>90</v>
      </c>
      <c r="M366" s="8" t="s">
        <v>5685</v>
      </c>
      <c r="N366" s="8" t="s">
        <v>5686</v>
      </c>
      <c r="O366" s="8" t="s">
        <v>5687</v>
      </c>
      <c r="P366" s="8" t="s">
        <v>5688</v>
      </c>
      <c r="Q366" s="10">
        <f t="shared" si="5"/>
        <v>46034</v>
      </c>
      <c r="R366" s="8" t="s">
        <v>5689</v>
      </c>
      <c r="S366" s="8" t="s">
        <v>871</v>
      </c>
      <c r="T366" s="8" t="s">
        <v>3687</v>
      </c>
      <c r="U366" s="8" t="s">
        <v>5690</v>
      </c>
      <c r="V366" s="8" t="s">
        <v>853</v>
      </c>
      <c r="W366" s="8" t="s">
        <v>5691</v>
      </c>
      <c r="X366" t="s">
        <v>101</v>
      </c>
      <c r="Y366" t="s">
        <v>256</v>
      </c>
      <c r="Z366" t="s">
        <v>5692</v>
      </c>
      <c r="AA366" t="s">
        <v>61</v>
      </c>
      <c r="AB366" t="s">
        <v>59</v>
      </c>
      <c r="AC366" t="s">
        <v>59</v>
      </c>
      <c r="AD366" s="8" t="s">
        <v>62</v>
      </c>
      <c r="AE366" s="8" t="s">
        <v>5693</v>
      </c>
      <c r="AF366" s="8" t="s">
        <v>5694</v>
      </c>
      <c r="AG366" s="8" t="s">
        <v>5695</v>
      </c>
      <c r="AH366" s="8" t="s">
        <v>65</v>
      </c>
      <c r="AI366" s="8" t="s">
        <v>74</v>
      </c>
      <c r="AJ366" s="8" t="s">
        <v>66</v>
      </c>
      <c r="AK366" s="8" t="s">
        <v>59</v>
      </c>
    </row>
    <row r="367" spans="1:37" ht="15.75" x14ac:dyDescent="0.25">
      <c r="A367" s="8" t="s">
        <v>36</v>
      </c>
      <c r="B367" s="8" t="s">
        <v>5697</v>
      </c>
      <c r="C367" s="8" t="s">
        <v>140</v>
      </c>
      <c r="D367" s="8" t="s">
        <v>39</v>
      </c>
      <c r="E367" s="8" t="s">
        <v>40</v>
      </c>
      <c r="F367" s="8" t="s">
        <v>41</v>
      </c>
      <c r="G367" s="8" t="s">
        <v>3161</v>
      </c>
      <c r="H367" s="8" t="s">
        <v>167</v>
      </c>
      <c r="I367" s="8" t="s">
        <v>114</v>
      </c>
      <c r="J367" s="8" t="s">
        <v>88</v>
      </c>
      <c r="K367" s="8" t="s">
        <v>579</v>
      </c>
      <c r="L367" s="8" t="s">
        <v>116</v>
      </c>
      <c r="M367" s="8" t="s">
        <v>1643</v>
      </c>
      <c r="N367" s="8" t="s">
        <v>5698</v>
      </c>
      <c r="O367" s="8" t="s">
        <v>5699</v>
      </c>
      <c r="P367" s="8" t="s">
        <v>5700</v>
      </c>
      <c r="Q367" s="10">
        <f t="shared" si="5"/>
        <v>46034</v>
      </c>
      <c r="R367" s="8" t="s">
        <v>5701</v>
      </c>
      <c r="S367" s="8" t="s">
        <v>5702</v>
      </c>
      <c r="T367" s="8" t="s">
        <v>5703</v>
      </c>
      <c r="U367" s="8" t="s">
        <v>1770</v>
      </c>
      <c r="V367" s="8" t="s">
        <v>332</v>
      </c>
      <c r="W367" s="8" t="s">
        <v>5704</v>
      </c>
      <c r="X367" t="s">
        <v>58</v>
      </c>
      <c r="Y367" t="s">
        <v>59</v>
      </c>
      <c r="Z367" t="s">
        <v>5705</v>
      </c>
      <c r="AA367" t="s">
        <v>61</v>
      </c>
      <c r="AB367" t="s">
        <v>59</v>
      </c>
      <c r="AC367" t="s">
        <v>59</v>
      </c>
      <c r="AD367" s="8" t="s">
        <v>70</v>
      </c>
      <c r="AE367" s="8" t="s">
        <v>5706</v>
      </c>
      <c r="AF367" s="8" t="s">
        <v>5707</v>
      </c>
      <c r="AG367" s="8" t="s">
        <v>5708</v>
      </c>
      <c r="AH367" s="8" t="s">
        <v>65</v>
      </c>
      <c r="AI367" s="8" t="s">
        <v>5709</v>
      </c>
      <c r="AJ367" s="8" t="s">
        <v>770</v>
      </c>
      <c r="AK367" s="8" t="s">
        <v>79</v>
      </c>
    </row>
    <row r="368" spans="1:37" ht="15.75" x14ac:dyDescent="0.25">
      <c r="A368" s="8" t="s">
        <v>36</v>
      </c>
      <c r="B368" s="8" t="s">
        <v>5710</v>
      </c>
      <c r="C368" s="8" t="s">
        <v>83</v>
      </c>
      <c r="D368" s="8" t="s">
        <v>39</v>
      </c>
      <c r="E368" s="8" t="s">
        <v>40</v>
      </c>
      <c r="F368" s="8" t="s">
        <v>41</v>
      </c>
      <c r="G368" s="8" t="s">
        <v>85</v>
      </c>
      <c r="H368" s="8" t="s">
        <v>86</v>
      </c>
      <c r="I368" s="8" t="s">
        <v>469</v>
      </c>
      <c r="J368" s="8" t="s">
        <v>322</v>
      </c>
      <c r="K368" s="8" t="s">
        <v>5711</v>
      </c>
      <c r="L368" s="8" t="s">
        <v>90</v>
      </c>
      <c r="M368" s="8" t="s">
        <v>5712</v>
      </c>
      <c r="N368" s="8" t="s">
        <v>5713</v>
      </c>
      <c r="O368" s="8" t="s">
        <v>5714</v>
      </c>
      <c r="P368" s="8" t="s">
        <v>5715</v>
      </c>
      <c r="Q368" s="10">
        <f t="shared" si="5"/>
        <v>46034</v>
      </c>
      <c r="R368" s="8" t="s">
        <v>5716</v>
      </c>
      <c r="S368" s="8" t="s">
        <v>871</v>
      </c>
      <c r="T368" s="8" t="s">
        <v>5717</v>
      </c>
      <c r="U368" s="8" t="s">
        <v>5718</v>
      </c>
      <c r="V368" s="8" t="s">
        <v>99</v>
      </c>
      <c r="W368" s="8" t="s">
        <v>5717</v>
      </c>
      <c r="X368" t="s">
        <v>58</v>
      </c>
      <c r="Y368" t="s">
        <v>214</v>
      </c>
      <c r="Z368" t="s">
        <v>5719</v>
      </c>
      <c r="AA368" t="s">
        <v>61</v>
      </c>
      <c r="AB368" t="s">
        <v>59</v>
      </c>
      <c r="AC368" t="s">
        <v>59</v>
      </c>
      <c r="AD368" s="8" t="s">
        <v>81</v>
      </c>
      <c r="AE368" s="8" t="s">
        <v>5719</v>
      </c>
      <c r="AF368" s="8" t="s">
        <v>5716</v>
      </c>
      <c r="AG368" s="8" t="s">
        <v>5720</v>
      </c>
      <c r="AH368" s="8" t="s">
        <v>65</v>
      </c>
      <c r="AI368" s="8" t="s">
        <v>5721</v>
      </c>
      <c r="AJ368" s="8" t="s">
        <v>2513</v>
      </c>
      <c r="AK368" s="8" t="s">
        <v>72</v>
      </c>
    </row>
    <row r="369" spans="1:37" ht="15.75" x14ac:dyDescent="0.25">
      <c r="A369" s="8" t="s">
        <v>36</v>
      </c>
      <c r="B369" s="8" t="s">
        <v>5723</v>
      </c>
      <c r="C369" s="8" t="s">
        <v>38</v>
      </c>
      <c r="D369" s="8" t="s">
        <v>39</v>
      </c>
      <c r="E369" s="8" t="s">
        <v>40</v>
      </c>
      <c r="F369" s="8" t="s">
        <v>112</v>
      </c>
      <c r="G369" s="8" t="s">
        <v>42</v>
      </c>
      <c r="H369" s="8" t="s">
        <v>43</v>
      </c>
      <c r="I369" s="8" t="s">
        <v>245</v>
      </c>
      <c r="J369" s="8" t="s">
        <v>206</v>
      </c>
      <c r="K369" s="8" t="s">
        <v>207</v>
      </c>
      <c r="L369" s="8" t="s">
        <v>144</v>
      </c>
      <c r="M369" s="8" t="s">
        <v>5724</v>
      </c>
      <c r="N369" s="8" t="s">
        <v>5725</v>
      </c>
      <c r="O369" s="8" t="s">
        <v>3560</v>
      </c>
      <c r="P369" s="8" t="s">
        <v>5726</v>
      </c>
      <c r="Q369" s="10">
        <f t="shared" si="5"/>
        <v>46034</v>
      </c>
      <c r="R369" s="8" t="s">
        <v>5727</v>
      </c>
      <c r="S369" s="8" t="s">
        <v>871</v>
      </c>
      <c r="T369" s="8" t="s">
        <v>5728</v>
      </c>
      <c r="U369" s="8" t="s">
        <v>892</v>
      </c>
      <c r="V369" s="8" t="s">
        <v>893</v>
      </c>
      <c r="W369" s="8" t="s">
        <v>894</v>
      </c>
      <c r="X369" t="s">
        <v>101</v>
      </c>
      <c r="Y369" t="s">
        <v>214</v>
      </c>
      <c r="Z369" t="s">
        <v>5729</v>
      </c>
      <c r="AA369" t="s">
        <v>61</v>
      </c>
      <c r="AB369" t="s">
        <v>59</v>
      </c>
      <c r="AC369" t="s">
        <v>59</v>
      </c>
      <c r="AD369" s="8" t="s">
        <v>231</v>
      </c>
      <c r="AE369" s="8" t="s">
        <v>5730</v>
      </c>
      <c r="AF369" s="8" t="s">
        <v>5731</v>
      </c>
      <c r="AG369" s="8" t="s">
        <v>5732</v>
      </c>
      <c r="AH369" s="8" t="s">
        <v>65</v>
      </c>
      <c r="AI369" s="8" t="s">
        <v>1671</v>
      </c>
      <c r="AJ369" s="8" t="s">
        <v>69</v>
      </c>
      <c r="AK369" s="8" t="s">
        <v>234</v>
      </c>
    </row>
    <row r="370" spans="1:37" ht="15.75" x14ac:dyDescent="0.25">
      <c r="A370" s="8" t="s">
        <v>36</v>
      </c>
      <c r="B370" s="8" t="s">
        <v>5733</v>
      </c>
      <c r="C370" s="8" t="s">
        <v>38</v>
      </c>
      <c r="D370" s="8" t="s">
        <v>39</v>
      </c>
      <c r="E370" s="8" t="s">
        <v>40</v>
      </c>
      <c r="F370" s="8" t="s">
        <v>41</v>
      </c>
      <c r="G370" s="8" t="s">
        <v>2214</v>
      </c>
      <c r="H370" s="8" t="s">
        <v>43</v>
      </c>
      <c r="I370" s="8" t="s">
        <v>168</v>
      </c>
      <c r="J370" s="8" t="s">
        <v>206</v>
      </c>
      <c r="K370" s="8" t="s">
        <v>323</v>
      </c>
      <c r="L370" s="8" t="s">
        <v>144</v>
      </c>
      <c r="M370" s="8" t="s">
        <v>144</v>
      </c>
      <c r="N370" s="8" t="s">
        <v>5734</v>
      </c>
      <c r="O370" s="8" t="s">
        <v>3426</v>
      </c>
      <c r="P370" s="8" t="s">
        <v>5735</v>
      </c>
      <c r="Q370" s="10">
        <f t="shared" si="5"/>
        <v>46034</v>
      </c>
      <c r="R370" s="8" t="s">
        <v>5736</v>
      </c>
      <c r="S370" s="8" t="s">
        <v>2711</v>
      </c>
      <c r="T370" s="8" t="s">
        <v>2909</v>
      </c>
      <c r="U370" s="8" t="s">
        <v>2697</v>
      </c>
      <c r="V370" s="8" t="s">
        <v>760</v>
      </c>
      <c r="W370" s="8" t="s">
        <v>5737</v>
      </c>
      <c r="X370" t="s">
        <v>58</v>
      </c>
      <c r="Y370" t="s">
        <v>59</v>
      </c>
      <c r="Z370" t="s">
        <v>5738</v>
      </c>
      <c r="AA370" t="s">
        <v>61</v>
      </c>
      <c r="AB370" t="s">
        <v>59</v>
      </c>
      <c r="AC370" t="s">
        <v>59</v>
      </c>
      <c r="AD370" s="8" t="s">
        <v>161</v>
      </c>
      <c r="AE370" s="8" t="s">
        <v>5739</v>
      </c>
      <c r="AF370" s="8" t="s">
        <v>5738</v>
      </c>
      <c r="AG370" s="8" t="s">
        <v>5740</v>
      </c>
      <c r="AH370" s="8" t="s">
        <v>65</v>
      </c>
      <c r="AI370" s="8" t="s">
        <v>5741</v>
      </c>
      <c r="AJ370" s="8" t="s">
        <v>1099</v>
      </c>
      <c r="AK370" s="8" t="s">
        <v>163</v>
      </c>
    </row>
    <row r="371" spans="1:37" ht="15.75" x14ac:dyDescent="0.25">
      <c r="A371" s="8" t="s">
        <v>36</v>
      </c>
      <c r="B371" s="8" t="s">
        <v>5744</v>
      </c>
      <c r="C371" s="8" t="s">
        <v>83</v>
      </c>
      <c r="D371" s="8" t="s">
        <v>39</v>
      </c>
      <c r="E371" s="8" t="s">
        <v>40</v>
      </c>
      <c r="F371" s="8" t="s">
        <v>41</v>
      </c>
      <c r="G371" s="8" t="s">
        <v>85</v>
      </c>
      <c r="H371" s="8" t="s">
        <v>86</v>
      </c>
      <c r="I371" s="8" t="s">
        <v>114</v>
      </c>
      <c r="J371" s="8" t="s">
        <v>142</v>
      </c>
      <c r="K371" s="8" t="s">
        <v>5745</v>
      </c>
      <c r="L371" s="8" t="s">
        <v>90</v>
      </c>
      <c r="M371" s="8" t="s">
        <v>5746</v>
      </c>
      <c r="N371" s="8" t="s">
        <v>5747</v>
      </c>
      <c r="O371" s="8" t="s">
        <v>5748</v>
      </c>
      <c r="P371" s="8" t="s">
        <v>5749</v>
      </c>
      <c r="Q371" s="10">
        <f t="shared" si="5"/>
        <v>46034</v>
      </c>
      <c r="R371" s="8" t="s">
        <v>5750</v>
      </c>
      <c r="S371" s="8" t="s">
        <v>5751</v>
      </c>
      <c r="T371" s="8" t="s">
        <v>5752</v>
      </c>
      <c r="U371" s="8" t="s">
        <v>5753</v>
      </c>
      <c r="V371" s="8" t="s">
        <v>99</v>
      </c>
      <c r="W371" s="8" t="s">
        <v>5754</v>
      </c>
      <c r="X371" t="s">
        <v>58</v>
      </c>
      <c r="Y371" t="s">
        <v>214</v>
      </c>
      <c r="Z371" t="s">
        <v>5755</v>
      </c>
      <c r="AA371" t="s">
        <v>61</v>
      </c>
      <c r="AB371" t="s">
        <v>59</v>
      </c>
      <c r="AC371" t="s">
        <v>59</v>
      </c>
      <c r="AD371" s="8" t="s">
        <v>226</v>
      </c>
      <c r="AE371" s="8" t="s">
        <v>5756</v>
      </c>
      <c r="AF371" s="8" t="s">
        <v>5756</v>
      </c>
      <c r="AG371" s="8" t="s">
        <v>5757</v>
      </c>
      <c r="AH371" s="8" t="s">
        <v>65</v>
      </c>
      <c r="AI371" s="8" t="s">
        <v>66</v>
      </c>
      <c r="AJ371" s="8" t="s">
        <v>66</v>
      </c>
      <c r="AK371" s="8" t="s">
        <v>59</v>
      </c>
    </row>
    <row r="372" spans="1:37" ht="15.75" x14ac:dyDescent="0.25">
      <c r="A372" s="8" t="s">
        <v>36</v>
      </c>
      <c r="B372" s="8" t="s">
        <v>5760</v>
      </c>
      <c r="C372" s="8" t="s">
        <v>83</v>
      </c>
      <c r="D372" s="8" t="s">
        <v>39</v>
      </c>
      <c r="E372" s="8" t="s">
        <v>40</v>
      </c>
      <c r="F372" s="8" t="s">
        <v>41</v>
      </c>
      <c r="G372" s="8" t="s">
        <v>85</v>
      </c>
      <c r="H372" s="8" t="s">
        <v>86</v>
      </c>
      <c r="I372" s="8" t="s">
        <v>87</v>
      </c>
      <c r="J372" s="8" t="s">
        <v>142</v>
      </c>
      <c r="K372" s="8" t="s">
        <v>323</v>
      </c>
      <c r="L372" s="8" t="s">
        <v>90</v>
      </c>
      <c r="M372" s="8" t="s">
        <v>5761</v>
      </c>
      <c r="N372" s="8" t="s">
        <v>5762</v>
      </c>
      <c r="O372" s="8" t="s">
        <v>5699</v>
      </c>
      <c r="P372" s="8" t="s">
        <v>5763</v>
      </c>
      <c r="Q372" s="10">
        <f t="shared" si="5"/>
        <v>46034</v>
      </c>
      <c r="R372" s="8" t="s">
        <v>5764</v>
      </c>
      <c r="S372" s="8" t="s">
        <v>1594</v>
      </c>
      <c r="T372" s="8" t="s">
        <v>1595</v>
      </c>
      <c r="U372" s="8" t="s">
        <v>1596</v>
      </c>
      <c r="V372" s="8" t="s">
        <v>1382</v>
      </c>
      <c r="W372" s="8" t="s">
        <v>1847</v>
      </c>
      <c r="X372" t="s">
        <v>58</v>
      </c>
      <c r="Y372" t="s">
        <v>256</v>
      </c>
      <c r="Z372" t="s">
        <v>5765</v>
      </c>
      <c r="AA372" t="s">
        <v>61</v>
      </c>
      <c r="AB372" t="s">
        <v>59</v>
      </c>
      <c r="AC372" t="s">
        <v>59</v>
      </c>
      <c r="AD372" s="8" t="s">
        <v>81</v>
      </c>
      <c r="AE372" s="8" t="s">
        <v>5766</v>
      </c>
      <c r="AF372" s="8" t="s">
        <v>5767</v>
      </c>
      <c r="AG372" s="8" t="s">
        <v>5768</v>
      </c>
      <c r="AH372" s="8" t="s">
        <v>65</v>
      </c>
      <c r="AI372" s="8" t="s">
        <v>5769</v>
      </c>
      <c r="AJ372" s="8" t="s">
        <v>5770</v>
      </c>
      <c r="AK372" s="8" t="s">
        <v>1710</v>
      </c>
    </row>
    <row r="373" spans="1:37" ht="15.75" x14ac:dyDescent="0.25">
      <c r="A373" s="8" t="s">
        <v>36</v>
      </c>
      <c r="B373" s="8" t="s">
        <v>5773</v>
      </c>
      <c r="C373" s="8" t="s">
        <v>38</v>
      </c>
      <c r="D373" s="8" t="s">
        <v>39</v>
      </c>
      <c r="E373" s="8" t="s">
        <v>40</v>
      </c>
      <c r="F373" s="8" t="s">
        <v>112</v>
      </c>
      <c r="G373" s="8" t="s">
        <v>244</v>
      </c>
      <c r="H373" s="8" t="s">
        <v>43</v>
      </c>
      <c r="I373" s="8" t="s">
        <v>321</v>
      </c>
      <c r="J373" s="8" t="s">
        <v>206</v>
      </c>
      <c r="K373" s="8" t="s">
        <v>651</v>
      </c>
      <c r="L373" s="8" t="s">
        <v>144</v>
      </c>
      <c r="M373" s="8" t="s">
        <v>3817</v>
      </c>
      <c r="N373" s="8" t="s">
        <v>5774</v>
      </c>
      <c r="O373" s="8" t="s">
        <v>5775</v>
      </c>
      <c r="P373" s="8" t="s">
        <v>5776</v>
      </c>
      <c r="Q373" s="10">
        <f t="shared" si="5"/>
        <v>46034</v>
      </c>
      <c r="R373" s="8" t="s">
        <v>5777</v>
      </c>
      <c r="S373" s="8" t="s">
        <v>3822</v>
      </c>
      <c r="T373" s="8" t="s">
        <v>3823</v>
      </c>
      <c r="U373" s="8" t="s">
        <v>3824</v>
      </c>
      <c r="V373" s="8" t="s">
        <v>705</v>
      </c>
      <c r="W373" s="8" t="s">
        <v>3825</v>
      </c>
      <c r="X373" t="s">
        <v>58</v>
      </c>
      <c r="Y373" t="s">
        <v>256</v>
      </c>
      <c r="Z373" t="s">
        <v>5778</v>
      </c>
      <c r="AA373" t="s">
        <v>61</v>
      </c>
      <c r="AB373" t="s">
        <v>59</v>
      </c>
      <c r="AC373" t="s">
        <v>59</v>
      </c>
      <c r="AD373" s="8" t="s">
        <v>73</v>
      </c>
      <c r="AE373" s="8" t="s">
        <v>5776</v>
      </c>
      <c r="AF373" s="8" t="s">
        <v>5779</v>
      </c>
      <c r="AG373" s="8" t="s">
        <v>5780</v>
      </c>
      <c r="AH373" s="8" t="s">
        <v>65</v>
      </c>
      <c r="AI373" s="8" t="s">
        <v>74</v>
      </c>
      <c r="AJ373" s="8" t="s">
        <v>66</v>
      </c>
      <c r="AK373" s="8" t="s">
        <v>59</v>
      </c>
    </row>
    <row r="374" spans="1:37" ht="15.75" x14ac:dyDescent="0.25">
      <c r="A374" s="8" t="s">
        <v>36</v>
      </c>
      <c r="B374" s="8" t="s">
        <v>5782</v>
      </c>
      <c r="C374" s="8" t="s">
        <v>140</v>
      </c>
      <c r="D374" s="8" t="s">
        <v>39</v>
      </c>
      <c r="E374" s="8" t="s">
        <v>40</v>
      </c>
      <c r="F374" s="8" t="s">
        <v>41</v>
      </c>
      <c r="G374" s="8" t="s">
        <v>1328</v>
      </c>
      <c r="H374" s="8" t="s">
        <v>293</v>
      </c>
      <c r="I374" s="8" t="s">
        <v>168</v>
      </c>
      <c r="J374" s="8" t="s">
        <v>206</v>
      </c>
      <c r="K374" s="8" t="s">
        <v>1017</v>
      </c>
      <c r="L374" s="8" t="s">
        <v>144</v>
      </c>
      <c r="M374" s="8" t="s">
        <v>144</v>
      </c>
      <c r="N374" s="8" t="s">
        <v>5783</v>
      </c>
      <c r="O374" s="8" t="s">
        <v>5784</v>
      </c>
      <c r="P374" s="8" t="s">
        <v>5785</v>
      </c>
      <c r="Q374" s="10">
        <f t="shared" si="5"/>
        <v>46034</v>
      </c>
      <c r="R374" s="8" t="s">
        <v>5786</v>
      </c>
      <c r="S374" s="8" t="s">
        <v>1106</v>
      </c>
      <c r="T374" s="8" t="s">
        <v>585</v>
      </c>
      <c r="U374" s="8" t="s">
        <v>586</v>
      </c>
      <c r="V374" s="8" t="s">
        <v>760</v>
      </c>
      <c r="W374" s="8" t="s">
        <v>5787</v>
      </c>
      <c r="X374" t="s">
        <v>58</v>
      </c>
      <c r="Y374" t="s">
        <v>214</v>
      </c>
      <c r="Z374" t="s">
        <v>5788</v>
      </c>
      <c r="AA374" t="s">
        <v>61</v>
      </c>
      <c r="AB374" t="s">
        <v>59</v>
      </c>
      <c r="AC374" t="s">
        <v>59</v>
      </c>
      <c r="AD374" s="8" t="s">
        <v>73</v>
      </c>
      <c r="AE374" s="8" t="s">
        <v>5785</v>
      </c>
      <c r="AF374" s="8" t="s">
        <v>5789</v>
      </c>
      <c r="AG374" s="8" t="s">
        <v>5790</v>
      </c>
      <c r="AH374" s="8" t="s">
        <v>65</v>
      </c>
      <c r="AI374" s="8" t="s">
        <v>74</v>
      </c>
      <c r="AJ374" s="8" t="s">
        <v>66</v>
      </c>
      <c r="AK374" s="8" t="s">
        <v>59</v>
      </c>
    </row>
    <row r="375" spans="1:37" ht="15.75" x14ac:dyDescent="0.25">
      <c r="A375" s="8" t="s">
        <v>36</v>
      </c>
      <c r="B375" s="8" t="s">
        <v>5791</v>
      </c>
      <c r="C375" s="8" t="s">
        <v>140</v>
      </c>
      <c r="D375" s="8" t="s">
        <v>39</v>
      </c>
      <c r="E375" s="8" t="s">
        <v>40</v>
      </c>
      <c r="F375" s="8" t="s">
        <v>41</v>
      </c>
      <c r="G375" s="8" t="s">
        <v>468</v>
      </c>
      <c r="H375" s="8" t="s">
        <v>293</v>
      </c>
      <c r="I375" s="8" t="s">
        <v>321</v>
      </c>
      <c r="J375" s="8" t="s">
        <v>206</v>
      </c>
      <c r="K375" s="8" t="s">
        <v>989</v>
      </c>
      <c r="L375" s="8" t="s">
        <v>144</v>
      </c>
      <c r="M375" s="8" t="s">
        <v>5792</v>
      </c>
      <c r="N375" s="8" t="s">
        <v>5793</v>
      </c>
      <c r="O375" s="8" t="s">
        <v>5794</v>
      </c>
      <c r="P375" s="8" t="s">
        <v>5795</v>
      </c>
      <c r="Q375" s="10">
        <f t="shared" si="5"/>
        <v>46034</v>
      </c>
      <c r="R375" s="8" t="s">
        <v>5796</v>
      </c>
      <c r="S375" s="8" t="s">
        <v>5797</v>
      </c>
      <c r="T375" s="8" t="s">
        <v>5798</v>
      </c>
      <c r="U375" s="8" t="s">
        <v>2503</v>
      </c>
      <c r="V375" s="8" t="s">
        <v>332</v>
      </c>
      <c r="W375" s="8" t="s">
        <v>5799</v>
      </c>
      <c r="X375" t="s">
        <v>58</v>
      </c>
      <c r="Y375" t="s">
        <v>256</v>
      </c>
      <c r="Z375" t="s">
        <v>5800</v>
      </c>
      <c r="AA375" t="s">
        <v>61</v>
      </c>
      <c r="AB375" t="s">
        <v>59</v>
      </c>
      <c r="AC375" t="s">
        <v>59</v>
      </c>
      <c r="AD375" s="8" t="s">
        <v>223</v>
      </c>
      <c r="AE375" s="8" t="s">
        <v>5801</v>
      </c>
      <c r="AF375" s="8" t="s">
        <v>5802</v>
      </c>
      <c r="AG375" s="8" t="s">
        <v>5803</v>
      </c>
      <c r="AH375" s="8" t="s">
        <v>65</v>
      </c>
      <c r="AI375" s="8" t="s">
        <v>74</v>
      </c>
      <c r="AJ375" s="8" t="s">
        <v>66</v>
      </c>
      <c r="AK375" s="8" t="s">
        <v>59</v>
      </c>
    </row>
    <row r="376" spans="1:37" ht="15.75" x14ac:dyDescent="0.25">
      <c r="A376" s="8" t="s">
        <v>36</v>
      </c>
      <c r="B376" s="8" t="s">
        <v>5804</v>
      </c>
      <c r="C376" s="8" t="s">
        <v>83</v>
      </c>
      <c r="D376" s="8" t="s">
        <v>39</v>
      </c>
      <c r="E376" s="8" t="s">
        <v>40</v>
      </c>
      <c r="F376" s="8" t="s">
        <v>41</v>
      </c>
      <c r="G376" s="8" t="s">
        <v>518</v>
      </c>
      <c r="H376" s="8" t="s">
        <v>86</v>
      </c>
      <c r="I376" s="8" t="s">
        <v>469</v>
      </c>
      <c r="J376" s="8" t="s">
        <v>206</v>
      </c>
      <c r="K376" s="8" t="s">
        <v>579</v>
      </c>
      <c r="L376" s="8" t="s">
        <v>90</v>
      </c>
      <c r="M376" s="8" t="s">
        <v>5805</v>
      </c>
      <c r="N376" s="8" t="s">
        <v>5806</v>
      </c>
      <c r="O376" s="8" t="s">
        <v>5807</v>
      </c>
      <c r="P376" s="8" t="s">
        <v>5808</v>
      </c>
      <c r="Q376" s="10">
        <f t="shared" si="5"/>
        <v>46034</v>
      </c>
      <c r="R376" s="8" t="s">
        <v>5809</v>
      </c>
      <c r="S376" s="8" t="s">
        <v>5810</v>
      </c>
      <c r="T376" s="8" t="s">
        <v>5811</v>
      </c>
      <c r="U376" s="8" t="s">
        <v>5718</v>
      </c>
      <c r="V376" s="8" t="s">
        <v>604</v>
      </c>
      <c r="W376" s="8" t="s">
        <v>5812</v>
      </c>
      <c r="X376" t="s">
        <v>58</v>
      </c>
      <c r="Y376" t="s">
        <v>256</v>
      </c>
      <c r="Z376" t="s">
        <v>5813</v>
      </c>
      <c r="AA376" t="s">
        <v>61</v>
      </c>
      <c r="AB376" t="s">
        <v>59</v>
      </c>
      <c r="AC376" t="s">
        <v>59</v>
      </c>
      <c r="AD376" s="8" t="s">
        <v>73</v>
      </c>
      <c r="AE376" s="8" t="s">
        <v>5808</v>
      </c>
      <c r="AF376" s="8" t="s">
        <v>5808</v>
      </c>
      <c r="AG376" s="8" t="s">
        <v>5814</v>
      </c>
      <c r="AH376" s="8" t="s">
        <v>65</v>
      </c>
      <c r="AI376" s="8" t="s">
        <v>66</v>
      </c>
      <c r="AJ376" s="8" t="s">
        <v>66</v>
      </c>
      <c r="AK376" s="8" t="s">
        <v>59</v>
      </c>
    </row>
    <row r="377" spans="1:37" ht="15.75" x14ac:dyDescent="0.25">
      <c r="A377" s="8" t="s">
        <v>36</v>
      </c>
      <c r="B377" s="8" t="s">
        <v>5816</v>
      </c>
      <c r="C377" s="8" t="s">
        <v>83</v>
      </c>
      <c r="D377" s="8" t="s">
        <v>39</v>
      </c>
      <c r="E377" s="8" t="s">
        <v>40</v>
      </c>
      <c r="F377" s="8" t="s">
        <v>41</v>
      </c>
      <c r="G377" s="8" t="s">
        <v>518</v>
      </c>
      <c r="H377" s="8" t="s">
        <v>86</v>
      </c>
      <c r="I377" s="8" t="s">
        <v>44</v>
      </c>
      <c r="J377" s="8" t="s">
        <v>142</v>
      </c>
      <c r="K377" s="8" t="s">
        <v>246</v>
      </c>
      <c r="L377" s="8" t="s">
        <v>90</v>
      </c>
      <c r="M377" s="8" t="s">
        <v>5817</v>
      </c>
      <c r="N377" s="8" t="s">
        <v>5818</v>
      </c>
      <c r="O377" s="8" t="s">
        <v>5819</v>
      </c>
      <c r="P377" s="8" t="s">
        <v>5820</v>
      </c>
      <c r="Q377" s="10">
        <f t="shared" si="5"/>
        <v>46042</v>
      </c>
      <c r="R377" s="8" t="s">
        <v>5821</v>
      </c>
      <c r="S377" s="8" t="s">
        <v>5822</v>
      </c>
      <c r="T377" s="8" t="s">
        <v>5823</v>
      </c>
      <c r="U377" s="8" t="s">
        <v>5824</v>
      </c>
      <c r="V377" s="8" t="s">
        <v>853</v>
      </c>
      <c r="W377" s="8" t="s">
        <v>5825</v>
      </c>
      <c r="X377" t="s">
        <v>58</v>
      </c>
      <c r="Y377" t="s">
        <v>256</v>
      </c>
      <c r="Z377" t="s">
        <v>5826</v>
      </c>
      <c r="AA377" t="s">
        <v>61</v>
      </c>
      <c r="AB377" t="s">
        <v>59</v>
      </c>
      <c r="AC377" t="s">
        <v>59</v>
      </c>
      <c r="AD377" s="8" t="s">
        <v>67</v>
      </c>
      <c r="AE377" s="8" t="s">
        <v>5827</v>
      </c>
      <c r="AF377" s="8" t="s">
        <v>5828</v>
      </c>
      <c r="AG377" s="8" t="s">
        <v>5829</v>
      </c>
      <c r="AH377" s="8" t="s">
        <v>107</v>
      </c>
      <c r="AI377" s="8" t="s">
        <v>5830</v>
      </c>
      <c r="AJ377" s="8" t="s">
        <v>1587</v>
      </c>
      <c r="AK377" s="8" t="s">
        <v>59</v>
      </c>
    </row>
    <row r="378" spans="1:37" ht="15.75" x14ac:dyDescent="0.25">
      <c r="A378" s="8" t="s">
        <v>36</v>
      </c>
      <c r="B378" s="8" t="s">
        <v>5835</v>
      </c>
      <c r="C378" s="8" t="s">
        <v>83</v>
      </c>
      <c r="D378" s="8" t="s">
        <v>39</v>
      </c>
      <c r="E378" s="8" t="s">
        <v>40</v>
      </c>
      <c r="F378" s="8" t="s">
        <v>41</v>
      </c>
      <c r="G378" s="8" t="s">
        <v>5836</v>
      </c>
      <c r="H378" s="8" t="s">
        <v>86</v>
      </c>
      <c r="I378" s="8" t="s">
        <v>321</v>
      </c>
      <c r="J378" s="8" t="s">
        <v>322</v>
      </c>
      <c r="K378" s="8" t="s">
        <v>498</v>
      </c>
      <c r="L378" s="8" t="s">
        <v>322</v>
      </c>
      <c r="M378" s="8" t="s">
        <v>5837</v>
      </c>
      <c r="N378" s="8" t="s">
        <v>5838</v>
      </c>
      <c r="O378" s="8" t="s">
        <v>5839</v>
      </c>
      <c r="P378" s="8" t="s">
        <v>5840</v>
      </c>
      <c r="Q378" s="10">
        <f t="shared" si="5"/>
        <v>46043</v>
      </c>
      <c r="R378" s="8" t="s">
        <v>5841</v>
      </c>
      <c r="S378" s="8" t="s">
        <v>4663</v>
      </c>
      <c r="T378" s="8" t="s">
        <v>4664</v>
      </c>
      <c r="U378" s="8" t="s">
        <v>4665</v>
      </c>
      <c r="V378" s="8" t="s">
        <v>99</v>
      </c>
      <c r="W378" s="8" t="s">
        <v>5842</v>
      </c>
      <c r="X378" t="s">
        <v>58</v>
      </c>
      <c r="Y378" t="s">
        <v>214</v>
      </c>
      <c r="Z378" t="s">
        <v>5843</v>
      </c>
      <c r="AA378" t="s">
        <v>61</v>
      </c>
      <c r="AB378" t="s">
        <v>59</v>
      </c>
      <c r="AC378" t="s">
        <v>59</v>
      </c>
      <c r="AD378" s="8" t="s">
        <v>223</v>
      </c>
      <c r="AE378" s="8" t="s">
        <v>5844</v>
      </c>
      <c r="AF378" s="8" t="s">
        <v>5845</v>
      </c>
      <c r="AG378" s="8" t="s">
        <v>5846</v>
      </c>
      <c r="AH378" s="8" t="s">
        <v>65</v>
      </c>
      <c r="AI378" s="8" t="s">
        <v>74</v>
      </c>
      <c r="AJ378" s="8" t="s">
        <v>66</v>
      </c>
      <c r="AK378" s="8" t="s">
        <v>59</v>
      </c>
    </row>
    <row r="379" spans="1:37" ht="15.75" x14ac:dyDescent="0.25">
      <c r="A379" s="8" t="s">
        <v>36</v>
      </c>
      <c r="B379" s="8" t="s">
        <v>5848</v>
      </c>
      <c r="C379" s="8" t="s">
        <v>140</v>
      </c>
      <c r="D379" s="8" t="s">
        <v>39</v>
      </c>
      <c r="E379" s="8" t="s">
        <v>40</v>
      </c>
      <c r="F379" s="8" t="s">
        <v>41</v>
      </c>
      <c r="G379" s="8" t="s">
        <v>920</v>
      </c>
      <c r="H379" s="8" t="s">
        <v>293</v>
      </c>
      <c r="I379" s="8" t="s">
        <v>168</v>
      </c>
      <c r="J379" s="8" t="s">
        <v>206</v>
      </c>
      <c r="K379" s="8" t="s">
        <v>143</v>
      </c>
      <c r="L379" s="8" t="s">
        <v>144</v>
      </c>
      <c r="M379" s="8" t="s">
        <v>144</v>
      </c>
      <c r="N379" s="8" t="s">
        <v>5849</v>
      </c>
      <c r="O379" s="8" t="s">
        <v>5850</v>
      </c>
      <c r="P379" s="8" t="s">
        <v>5851</v>
      </c>
      <c r="Q379" s="10">
        <f t="shared" si="5"/>
        <v>46041</v>
      </c>
      <c r="R379" s="8" t="s">
        <v>5852</v>
      </c>
      <c r="S379" s="8" t="s">
        <v>5853</v>
      </c>
      <c r="T379" s="8" t="s">
        <v>2268</v>
      </c>
      <c r="U379" s="8" t="s">
        <v>2269</v>
      </c>
      <c r="V379" s="8" t="s">
        <v>99</v>
      </c>
      <c r="W379" s="8" t="s">
        <v>5854</v>
      </c>
      <c r="X379" t="s">
        <v>58</v>
      </c>
      <c r="Y379" t="s">
        <v>214</v>
      </c>
      <c r="Z379" t="s">
        <v>5855</v>
      </c>
      <c r="AA379" t="s">
        <v>61</v>
      </c>
      <c r="AB379" t="s">
        <v>59</v>
      </c>
      <c r="AC379" t="s">
        <v>59</v>
      </c>
      <c r="AD379" s="8" t="s">
        <v>240</v>
      </c>
      <c r="AE379" s="8" t="s">
        <v>5856</v>
      </c>
      <c r="AF379" s="8" t="s">
        <v>5857</v>
      </c>
      <c r="AG379" s="8" t="s">
        <v>5858</v>
      </c>
      <c r="AH379" s="8" t="s">
        <v>65</v>
      </c>
      <c r="AI379" s="8" t="s">
        <v>4834</v>
      </c>
      <c r="AJ379" s="8" t="s">
        <v>5859</v>
      </c>
      <c r="AK379" s="8" t="s">
        <v>242</v>
      </c>
    </row>
    <row r="380" spans="1:37" ht="15.75" x14ac:dyDescent="0.25">
      <c r="A380" s="8" t="s">
        <v>36</v>
      </c>
      <c r="B380" s="8" t="s">
        <v>5863</v>
      </c>
      <c r="C380" s="8" t="s">
        <v>140</v>
      </c>
      <c r="D380" s="8" t="s">
        <v>39</v>
      </c>
      <c r="E380" s="8" t="s">
        <v>40</v>
      </c>
      <c r="F380" s="8" t="s">
        <v>41</v>
      </c>
      <c r="G380" s="8" t="s">
        <v>1034</v>
      </c>
      <c r="H380" s="8" t="s">
        <v>293</v>
      </c>
      <c r="I380" s="8" t="s">
        <v>114</v>
      </c>
      <c r="J380" s="8" t="s">
        <v>206</v>
      </c>
      <c r="K380" s="8" t="s">
        <v>1400</v>
      </c>
      <c r="L380" s="8" t="s">
        <v>144</v>
      </c>
      <c r="M380" s="8" t="s">
        <v>144</v>
      </c>
      <c r="N380" s="8" t="s">
        <v>5864</v>
      </c>
      <c r="O380" s="8" t="s">
        <v>5865</v>
      </c>
      <c r="P380" s="8" t="s">
        <v>5866</v>
      </c>
      <c r="Q380" s="10">
        <f t="shared" si="5"/>
        <v>46042</v>
      </c>
      <c r="R380" s="8" t="s">
        <v>5867</v>
      </c>
      <c r="S380" s="8" t="s">
        <v>5868</v>
      </c>
      <c r="T380" s="8" t="s">
        <v>5869</v>
      </c>
      <c r="U380" s="8" t="s">
        <v>5870</v>
      </c>
      <c r="V380" s="8" t="s">
        <v>5871</v>
      </c>
      <c r="W380" s="8" t="s">
        <v>5872</v>
      </c>
      <c r="X380" t="s">
        <v>58</v>
      </c>
      <c r="Y380" t="s">
        <v>1042</v>
      </c>
      <c r="Z380" t="s">
        <v>5873</v>
      </c>
      <c r="AA380" t="s">
        <v>61</v>
      </c>
      <c r="AB380" t="s">
        <v>59</v>
      </c>
      <c r="AC380" t="s">
        <v>59</v>
      </c>
      <c r="AD380" s="8" t="s">
        <v>62</v>
      </c>
      <c r="AE380" s="8" t="s">
        <v>5874</v>
      </c>
      <c r="AF380" s="8" t="s">
        <v>5875</v>
      </c>
      <c r="AG380" s="8" t="s">
        <v>5876</v>
      </c>
      <c r="AH380" s="8" t="s">
        <v>65</v>
      </c>
      <c r="AI380" s="8" t="s">
        <v>74</v>
      </c>
      <c r="AJ380" s="8" t="s">
        <v>66</v>
      </c>
      <c r="AK380" s="8" t="s">
        <v>59</v>
      </c>
    </row>
    <row r="381" spans="1:37" ht="15.75" x14ac:dyDescent="0.25">
      <c r="A381" s="8" t="s">
        <v>36</v>
      </c>
      <c r="B381" s="8" t="s">
        <v>5878</v>
      </c>
      <c r="C381" s="8" t="s">
        <v>140</v>
      </c>
      <c r="D381" s="8" t="s">
        <v>39</v>
      </c>
      <c r="E381" s="8" t="s">
        <v>40</v>
      </c>
      <c r="F381" s="8" t="s">
        <v>84</v>
      </c>
      <c r="G381" s="8" t="s">
        <v>920</v>
      </c>
      <c r="H381" s="8" t="s">
        <v>293</v>
      </c>
      <c r="I381" s="8" t="s">
        <v>87</v>
      </c>
      <c r="J381" s="8" t="s">
        <v>5879</v>
      </c>
      <c r="K381" s="8" t="s">
        <v>246</v>
      </c>
      <c r="L381" s="8" t="s">
        <v>399</v>
      </c>
      <c r="M381" s="8" t="s">
        <v>5880</v>
      </c>
      <c r="N381" s="8" t="s">
        <v>5881</v>
      </c>
      <c r="O381" s="8" t="s">
        <v>5882</v>
      </c>
      <c r="P381" s="8" t="s">
        <v>5883</v>
      </c>
      <c r="Q381" s="10">
        <f t="shared" si="5"/>
        <v>46041</v>
      </c>
      <c r="R381" s="8" t="s">
        <v>5884</v>
      </c>
      <c r="S381" s="8" t="s">
        <v>5885</v>
      </c>
      <c r="T381" s="8" t="s">
        <v>5886</v>
      </c>
      <c r="U381" s="8" t="s">
        <v>5887</v>
      </c>
      <c r="V381" s="8" t="s">
        <v>56</v>
      </c>
      <c r="W381" s="8" t="s">
        <v>5888</v>
      </c>
      <c r="X381" t="s">
        <v>58</v>
      </c>
      <c r="Y381" t="s">
        <v>214</v>
      </c>
      <c r="Z381" t="s">
        <v>5889</v>
      </c>
      <c r="AA381" t="s">
        <v>61</v>
      </c>
      <c r="AB381" t="s">
        <v>59</v>
      </c>
      <c r="AC381" t="s">
        <v>59</v>
      </c>
      <c r="AD381" s="8" t="s">
        <v>70</v>
      </c>
      <c r="AE381" s="8" t="s">
        <v>5890</v>
      </c>
      <c r="AF381" s="8" t="s">
        <v>5891</v>
      </c>
      <c r="AG381" s="8" t="s">
        <v>5892</v>
      </c>
      <c r="AH381" s="8" t="s">
        <v>65</v>
      </c>
      <c r="AI381" s="8" t="s">
        <v>5893</v>
      </c>
      <c r="AJ381" s="8" t="s">
        <v>557</v>
      </c>
      <c r="AK381" s="8" t="s">
        <v>72</v>
      </c>
    </row>
    <row r="382" spans="1:37" ht="15.75" x14ac:dyDescent="0.25">
      <c r="A382" s="8" t="s">
        <v>36</v>
      </c>
      <c r="B382" s="8" t="s">
        <v>5895</v>
      </c>
      <c r="C382" s="8" t="s">
        <v>140</v>
      </c>
      <c r="D382" s="8" t="s">
        <v>39</v>
      </c>
      <c r="E382" s="8" t="s">
        <v>40</v>
      </c>
      <c r="F382" s="8" t="s">
        <v>112</v>
      </c>
      <c r="G382" s="8" t="s">
        <v>5896</v>
      </c>
      <c r="H382" s="8" t="s">
        <v>167</v>
      </c>
      <c r="I382" s="8" t="s">
        <v>168</v>
      </c>
      <c r="J382" s="8" t="s">
        <v>206</v>
      </c>
      <c r="K382" s="8" t="s">
        <v>1227</v>
      </c>
      <c r="L382" s="8" t="s">
        <v>144</v>
      </c>
      <c r="M382" s="8" t="s">
        <v>144</v>
      </c>
      <c r="N382" s="8" t="s">
        <v>5897</v>
      </c>
      <c r="O382" s="8" t="s">
        <v>1183</v>
      </c>
      <c r="P382" s="8" t="s">
        <v>5898</v>
      </c>
      <c r="Q382" s="10">
        <f t="shared" si="5"/>
        <v>46041</v>
      </c>
      <c r="R382" s="8" t="s">
        <v>5899</v>
      </c>
      <c r="S382" s="8" t="s">
        <v>351</v>
      </c>
      <c r="T382" s="8" t="s">
        <v>175</v>
      </c>
      <c r="U382" s="8" t="s">
        <v>176</v>
      </c>
      <c r="V382" s="8" t="s">
        <v>5900</v>
      </c>
      <c r="W382" s="8" t="s">
        <v>5901</v>
      </c>
      <c r="X382" t="s">
        <v>58</v>
      </c>
      <c r="Y382" t="s">
        <v>383</v>
      </c>
      <c r="Z382" t="s">
        <v>5902</v>
      </c>
      <c r="AA382" t="s">
        <v>306</v>
      </c>
      <c r="AB382" t="s">
        <v>59</v>
      </c>
      <c r="AC382" t="s">
        <v>59</v>
      </c>
      <c r="AD382" s="8" t="s">
        <v>62</v>
      </c>
      <c r="AE382" s="8" t="s">
        <v>5903</v>
      </c>
      <c r="AF382" s="8" t="s">
        <v>5904</v>
      </c>
      <c r="AG382" s="8" t="s">
        <v>5905</v>
      </c>
      <c r="AH382" s="8" t="s">
        <v>65</v>
      </c>
      <c r="AI382" s="8" t="s">
        <v>74</v>
      </c>
      <c r="AJ382" s="8" t="s">
        <v>66</v>
      </c>
      <c r="AK382" s="8" t="s">
        <v>59</v>
      </c>
    </row>
    <row r="383" spans="1:37" ht="15.75" x14ac:dyDescent="0.25">
      <c r="A383" s="8" t="s">
        <v>36</v>
      </c>
      <c r="B383" s="8" t="s">
        <v>5908</v>
      </c>
      <c r="C383" s="8" t="s">
        <v>140</v>
      </c>
      <c r="D383" s="8" t="s">
        <v>39</v>
      </c>
      <c r="E383" s="8" t="s">
        <v>40</v>
      </c>
      <c r="F383" s="8" t="s">
        <v>41</v>
      </c>
      <c r="G383" s="8" t="s">
        <v>773</v>
      </c>
      <c r="H383" s="8" t="s">
        <v>167</v>
      </c>
      <c r="I383" s="8" t="s">
        <v>168</v>
      </c>
      <c r="J383" s="8" t="s">
        <v>88</v>
      </c>
      <c r="K383" s="8" t="s">
        <v>46</v>
      </c>
      <c r="L383" s="8" t="s">
        <v>116</v>
      </c>
      <c r="M383" s="8" t="s">
        <v>5909</v>
      </c>
      <c r="N383" s="8" t="s">
        <v>5910</v>
      </c>
      <c r="O383" s="8" t="s">
        <v>5911</v>
      </c>
      <c r="P383" s="8" t="s">
        <v>5912</v>
      </c>
      <c r="Q383" s="10">
        <f t="shared" si="5"/>
        <v>46043</v>
      </c>
      <c r="R383" s="8" t="s">
        <v>5913</v>
      </c>
      <c r="S383" s="8" t="s">
        <v>3381</v>
      </c>
      <c r="T383" s="8" t="s">
        <v>3382</v>
      </c>
      <c r="U383" s="8" t="s">
        <v>2697</v>
      </c>
      <c r="V383" s="8" t="s">
        <v>604</v>
      </c>
      <c r="W383" s="8" t="s">
        <v>5914</v>
      </c>
      <c r="X383" t="s">
        <v>101</v>
      </c>
      <c r="Y383" t="s">
        <v>59</v>
      </c>
      <c r="Z383" t="s">
        <v>5915</v>
      </c>
      <c r="AA383" t="s">
        <v>61</v>
      </c>
      <c r="AB383" t="s">
        <v>59</v>
      </c>
      <c r="AC383" t="s">
        <v>59</v>
      </c>
      <c r="AD383" s="8" t="s">
        <v>70</v>
      </c>
      <c r="AE383" s="8" t="s">
        <v>5916</v>
      </c>
      <c r="AF383" s="8" t="s">
        <v>5917</v>
      </c>
      <c r="AG383" s="8" t="s">
        <v>5918</v>
      </c>
      <c r="AH383" s="8" t="s">
        <v>65</v>
      </c>
      <c r="AI383" s="8" t="s">
        <v>2394</v>
      </c>
      <c r="AJ383" s="8" t="s">
        <v>1245</v>
      </c>
      <c r="AK383" s="8" t="s">
        <v>72</v>
      </c>
    </row>
    <row r="384" spans="1:37" ht="15.75" x14ac:dyDescent="0.25">
      <c r="A384" s="8" t="s">
        <v>36</v>
      </c>
      <c r="B384" s="8" t="s">
        <v>5919</v>
      </c>
      <c r="C384" s="8" t="s">
        <v>38</v>
      </c>
      <c r="D384" s="8" t="s">
        <v>39</v>
      </c>
      <c r="E384" s="8" t="s">
        <v>40</v>
      </c>
      <c r="F384" s="8" t="s">
        <v>41</v>
      </c>
      <c r="G384" s="8" t="s">
        <v>244</v>
      </c>
      <c r="H384" s="8" t="s">
        <v>43</v>
      </c>
      <c r="I384" s="8" t="s">
        <v>114</v>
      </c>
      <c r="J384" s="8" t="s">
        <v>88</v>
      </c>
      <c r="K384" s="8" t="s">
        <v>46</v>
      </c>
      <c r="L384" s="8" t="s">
        <v>116</v>
      </c>
      <c r="M384" s="8" t="s">
        <v>5920</v>
      </c>
      <c r="N384" s="8" t="s">
        <v>5921</v>
      </c>
      <c r="O384" s="8" t="s">
        <v>5922</v>
      </c>
      <c r="P384" s="8" t="s">
        <v>5923</v>
      </c>
      <c r="Q384" s="10">
        <f t="shared" si="5"/>
        <v>46043</v>
      </c>
      <c r="R384" s="8" t="s">
        <v>5924</v>
      </c>
      <c r="S384" s="8" t="s">
        <v>5925</v>
      </c>
      <c r="T384" s="8" t="s">
        <v>831</v>
      </c>
      <c r="U384" s="8" t="s">
        <v>5926</v>
      </c>
      <c r="V384" s="8" t="s">
        <v>760</v>
      </c>
      <c r="W384" s="8" t="s">
        <v>5927</v>
      </c>
      <c r="X384" t="s">
        <v>101</v>
      </c>
      <c r="Y384" t="s">
        <v>59</v>
      </c>
      <c r="Z384" t="s">
        <v>5928</v>
      </c>
      <c r="AA384" t="s">
        <v>61</v>
      </c>
      <c r="AB384" t="s">
        <v>59</v>
      </c>
      <c r="AC384" t="s">
        <v>59</v>
      </c>
      <c r="AD384" s="8" t="s">
        <v>80</v>
      </c>
      <c r="AE384" s="8" t="s">
        <v>5929</v>
      </c>
      <c r="AF384" s="8" t="s">
        <v>5930</v>
      </c>
      <c r="AG384" s="8" t="s">
        <v>5931</v>
      </c>
      <c r="AH384" s="8" t="s">
        <v>65</v>
      </c>
      <c r="AI384" s="8" t="s">
        <v>74</v>
      </c>
      <c r="AJ384" s="8" t="s">
        <v>66</v>
      </c>
      <c r="AK384" s="8" t="s">
        <v>59</v>
      </c>
    </row>
    <row r="385" spans="1:37" ht="15.75" x14ac:dyDescent="0.25">
      <c r="A385" s="8" t="s">
        <v>36</v>
      </c>
      <c r="B385" s="8" t="s">
        <v>5932</v>
      </c>
      <c r="C385" s="8" t="s">
        <v>38</v>
      </c>
      <c r="D385" s="8" t="s">
        <v>39</v>
      </c>
      <c r="E385" s="8" t="s">
        <v>40</v>
      </c>
      <c r="F385" s="8" t="s">
        <v>41</v>
      </c>
      <c r="G385" s="8" t="s">
        <v>205</v>
      </c>
      <c r="H385" s="8" t="s">
        <v>43</v>
      </c>
      <c r="I385" s="8" t="s">
        <v>114</v>
      </c>
      <c r="J385" s="8" t="s">
        <v>206</v>
      </c>
      <c r="K385" s="8" t="s">
        <v>143</v>
      </c>
      <c r="L385" s="8" t="s">
        <v>144</v>
      </c>
      <c r="M385" s="8" t="s">
        <v>144</v>
      </c>
      <c r="N385" s="8" t="s">
        <v>5933</v>
      </c>
      <c r="O385" s="8" t="s">
        <v>5934</v>
      </c>
      <c r="P385" s="8" t="s">
        <v>5935</v>
      </c>
      <c r="Q385" s="10">
        <f t="shared" si="5"/>
        <v>46041</v>
      </c>
      <c r="R385" s="8" t="s">
        <v>5936</v>
      </c>
      <c r="S385" s="8" t="s">
        <v>5937</v>
      </c>
      <c r="T385" s="8" t="s">
        <v>5938</v>
      </c>
      <c r="U385" s="8" t="s">
        <v>5939</v>
      </c>
      <c r="V385" s="8" t="s">
        <v>56</v>
      </c>
      <c r="W385" s="8" t="s">
        <v>5940</v>
      </c>
      <c r="X385" t="s">
        <v>58</v>
      </c>
      <c r="Y385" t="s">
        <v>214</v>
      </c>
      <c r="Z385" t="s">
        <v>5941</v>
      </c>
      <c r="AA385" t="s">
        <v>61</v>
      </c>
      <c r="AB385" t="s">
        <v>59</v>
      </c>
      <c r="AC385" t="s">
        <v>59</v>
      </c>
      <c r="AD385" s="8" t="s">
        <v>240</v>
      </c>
      <c r="AE385" s="8" t="s">
        <v>5942</v>
      </c>
      <c r="AF385" s="8" t="s">
        <v>5943</v>
      </c>
      <c r="AG385" s="8" t="s">
        <v>5944</v>
      </c>
      <c r="AH385" s="8" t="s">
        <v>65</v>
      </c>
      <c r="AI385" s="8" t="s">
        <v>5945</v>
      </c>
      <c r="AJ385" s="8" t="s">
        <v>1564</v>
      </c>
      <c r="AK385" s="8" t="s">
        <v>242</v>
      </c>
    </row>
    <row r="386" spans="1:37" ht="15.75" x14ac:dyDescent="0.25">
      <c r="A386" s="8" t="s">
        <v>36</v>
      </c>
      <c r="B386" s="8" t="s">
        <v>5947</v>
      </c>
      <c r="C386" s="8" t="s">
        <v>83</v>
      </c>
      <c r="D386" s="8" t="s">
        <v>39</v>
      </c>
      <c r="E386" s="8" t="s">
        <v>40</v>
      </c>
      <c r="F386" s="8" t="s">
        <v>41</v>
      </c>
      <c r="G386" s="8" t="s">
        <v>85</v>
      </c>
      <c r="H386" s="8" t="s">
        <v>86</v>
      </c>
      <c r="I386" s="8" t="s">
        <v>87</v>
      </c>
      <c r="J386" s="8" t="s">
        <v>142</v>
      </c>
      <c r="K386" s="8" t="s">
        <v>323</v>
      </c>
      <c r="L386" s="8" t="s">
        <v>90</v>
      </c>
      <c r="M386" s="8" t="s">
        <v>5948</v>
      </c>
      <c r="N386" s="8" t="s">
        <v>5949</v>
      </c>
      <c r="O386" s="8" t="s">
        <v>5950</v>
      </c>
      <c r="P386" s="8" t="s">
        <v>5951</v>
      </c>
      <c r="Q386" s="10">
        <f t="shared" si="5"/>
        <v>46043</v>
      </c>
      <c r="R386" s="8" t="s">
        <v>5952</v>
      </c>
      <c r="S386" s="8" t="s">
        <v>5953</v>
      </c>
      <c r="T386" s="8" t="s">
        <v>5954</v>
      </c>
      <c r="U386" s="8" t="s">
        <v>5955</v>
      </c>
      <c r="V386" s="8" t="s">
        <v>1382</v>
      </c>
      <c r="W386" s="8" t="s">
        <v>5956</v>
      </c>
      <c r="X386" t="s">
        <v>101</v>
      </c>
      <c r="Y386" t="s">
        <v>256</v>
      </c>
      <c r="Z386" t="s">
        <v>5957</v>
      </c>
      <c r="AA386" t="s">
        <v>61</v>
      </c>
      <c r="AB386" t="s">
        <v>59</v>
      </c>
      <c r="AC386" t="s">
        <v>59</v>
      </c>
      <c r="AD386" s="8" t="s">
        <v>73</v>
      </c>
      <c r="AE386" s="8" t="s">
        <v>5958</v>
      </c>
      <c r="AF386" s="8" t="s">
        <v>5958</v>
      </c>
      <c r="AG386" s="8" t="s">
        <v>5959</v>
      </c>
      <c r="AH386" s="8" t="s">
        <v>65</v>
      </c>
      <c r="AI386" s="8" t="s">
        <v>66</v>
      </c>
      <c r="AJ386" s="8" t="s">
        <v>66</v>
      </c>
      <c r="AK386" s="8" t="s">
        <v>59</v>
      </c>
    </row>
    <row r="387" spans="1:37" ht="15.75" x14ac:dyDescent="0.25">
      <c r="A387" s="8" t="s">
        <v>36</v>
      </c>
      <c r="B387" s="8" t="s">
        <v>5961</v>
      </c>
      <c r="C387" s="8" t="s">
        <v>83</v>
      </c>
      <c r="D387" s="8" t="s">
        <v>39</v>
      </c>
      <c r="E387" s="8" t="s">
        <v>40</v>
      </c>
      <c r="F387" s="8" t="s">
        <v>41</v>
      </c>
      <c r="G387" s="8" t="s">
        <v>319</v>
      </c>
      <c r="H387" s="8" t="s">
        <v>320</v>
      </c>
      <c r="I387" s="8" t="s">
        <v>245</v>
      </c>
      <c r="J387" s="8" t="s">
        <v>322</v>
      </c>
      <c r="K387" s="8" t="s">
        <v>143</v>
      </c>
      <c r="L387" s="8" t="s">
        <v>90</v>
      </c>
      <c r="M387" s="8" t="s">
        <v>5962</v>
      </c>
      <c r="N387" s="8" t="s">
        <v>5963</v>
      </c>
      <c r="O387" s="8" t="s">
        <v>5964</v>
      </c>
      <c r="P387" s="8" t="s">
        <v>5965</v>
      </c>
      <c r="Q387" s="10">
        <f t="shared" ref="Q387:Q450" si="6">INT(P387)</f>
        <v>46042</v>
      </c>
      <c r="R387" s="8" t="s">
        <v>5966</v>
      </c>
      <c r="S387" s="8" t="s">
        <v>871</v>
      </c>
      <c r="T387" s="8" t="s">
        <v>5967</v>
      </c>
      <c r="U387" s="8" t="s">
        <v>5968</v>
      </c>
      <c r="V387" s="8" t="s">
        <v>56</v>
      </c>
      <c r="W387" s="8" t="s">
        <v>5969</v>
      </c>
      <c r="X387" t="s">
        <v>101</v>
      </c>
      <c r="Y387" t="s">
        <v>214</v>
      </c>
      <c r="Z387" t="s">
        <v>5970</v>
      </c>
      <c r="AA387" t="s">
        <v>61</v>
      </c>
      <c r="AB387" t="s">
        <v>59</v>
      </c>
      <c r="AC387" t="s">
        <v>59</v>
      </c>
      <c r="AD387" s="8" t="s">
        <v>81</v>
      </c>
      <c r="AE387" s="8" t="s">
        <v>5970</v>
      </c>
      <c r="AF387" s="8" t="s">
        <v>5966</v>
      </c>
      <c r="AG387" s="8" t="s">
        <v>5971</v>
      </c>
      <c r="AH387" s="8" t="s">
        <v>65</v>
      </c>
      <c r="AI387" s="8" t="s">
        <v>3829</v>
      </c>
      <c r="AJ387" s="8" t="s">
        <v>361</v>
      </c>
      <c r="AK387" s="8" t="s">
        <v>72</v>
      </c>
    </row>
    <row r="388" spans="1:37" ht="15.75" x14ac:dyDescent="0.25">
      <c r="A388" s="8" t="s">
        <v>36</v>
      </c>
      <c r="B388" s="8" t="s">
        <v>5974</v>
      </c>
      <c r="C388" s="8" t="s">
        <v>140</v>
      </c>
      <c r="D388" s="8" t="s">
        <v>39</v>
      </c>
      <c r="E388" s="8" t="s">
        <v>40</v>
      </c>
      <c r="F388" s="8" t="s">
        <v>84</v>
      </c>
      <c r="G388" s="8" t="s">
        <v>685</v>
      </c>
      <c r="H388" s="8" t="s">
        <v>293</v>
      </c>
      <c r="I388" s="8" t="s">
        <v>87</v>
      </c>
      <c r="J388" s="8" t="s">
        <v>206</v>
      </c>
      <c r="K388" s="8" t="s">
        <v>143</v>
      </c>
      <c r="L388" s="8" t="s">
        <v>144</v>
      </c>
      <c r="M388" s="8" t="s">
        <v>5975</v>
      </c>
      <c r="N388" s="8" t="s">
        <v>5976</v>
      </c>
      <c r="O388" s="8" t="s">
        <v>5977</v>
      </c>
      <c r="P388" s="8" t="s">
        <v>5978</v>
      </c>
      <c r="Q388" s="10">
        <f t="shared" si="6"/>
        <v>46036</v>
      </c>
      <c r="R388" s="8" t="s">
        <v>5979</v>
      </c>
      <c r="S388" s="8" t="s">
        <v>1887</v>
      </c>
      <c r="T388" s="8" t="s">
        <v>1888</v>
      </c>
      <c r="U388" s="8" t="s">
        <v>1999</v>
      </c>
      <c r="V388" s="8" t="s">
        <v>604</v>
      </c>
      <c r="W388" s="8" t="s">
        <v>2789</v>
      </c>
      <c r="X388" t="s">
        <v>58</v>
      </c>
      <c r="Y388" t="s">
        <v>256</v>
      </c>
      <c r="Z388" t="s">
        <v>5980</v>
      </c>
      <c r="AA388" t="s">
        <v>61</v>
      </c>
      <c r="AB388" t="s">
        <v>59</v>
      </c>
      <c r="AC388" t="s">
        <v>59</v>
      </c>
      <c r="AD388" s="8" t="s">
        <v>226</v>
      </c>
      <c r="AE388" s="8" t="s">
        <v>5981</v>
      </c>
      <c r="AF388" s="8" t="s">
        <v>5981</v>
      </c>
      <c r="AG388" s="8" t="s">
        <v>5982</v>
      </c>
      <c r="AH388" s="8" t="s">
        <v>65</v>
      </c>
      <c r="AI388" s="8" t="s">
        <v>66</v>
      </c>
      <c r="AJ388" s="8" t="s">
        <v>66</v>
      </c>
      <c r="AK388" s="8" t="s">
        <v>59</v>
      </c>
    </row>
    <row r="389" spans="1:37" ht="15.75" x14ac:dyDescent="0.25">
      <c r="A389" s="8" t="s">
        <v>36</v>
      </c>
      <c r="B389" s="8" t="s">
        <v>5984</v>
      </c>
      <c r="C389" s="8" t="s">
        <v>83</v>
      </c>
      <c r="D389" s="8" t="s">
        <v>39</v>
      </c>
      <c r="E389" s="8" t="s">
        <v>40</v>
      </c>
      <c r="F389" s="8" t="s">
        <v>84</v>
      </c>
      <c r="G389" s="8" t="s">
        <v>244</v>
      </c>
      <c r="H389" s="8" t="s">
        <v>43</v>
      </c>
      <c r="I389" s="8" t="s">
        <v>245</v>
      </c>
      <c r="J389" s="8" t="s">
        <v>206</v>
      </c>
      <c r="K389" s="8" t="s">
        <v>323</v>
      </c>
      <c r="L389" s="8" t="s">
        <v>90</v>
      </c>
      <c r="M389" s="8" t="s">
        <v>5985</v>
      </c>
      <c r="N389" s="8" t="s">
        <v>5986</v>
      </c>
      <c r="O389" s="8" t="s">
        <v>5987</v>
      </c>
      <c r="P389" s="8" t="s">
        <v>5988</v>
      </c>
      <c r="Q389" s="10">
        <f t="shared" si="6"/>
        <v>46042</v>
      </c>
      <c r="R389" s="8" t="s">
        <v>5989</v>
      </c>
      <c r="S389" s="8" t="s">
        <v>5990</v>
      </c>
      <c r="T389" s="8" t="s">
        <v>5991</v>
      </c>
      <c r="U389" s="8" t="s">
        <v>5992</v>
      </c>
      <c r="V389" s="8" t="s">
        <v>1771</v>
      </c>
      <c r="W389" s="8" t="s">
        <v>5993</v>
      </c>
      <c r="X389" t="s">
        <v>101</v>
      </c>
      <c r="Y389" t="s">
        <v>256</v>
      </c>
      <c r="Z389" t="s">
        <v>5994</v>
      </c>
      <c r="AA389" t="s">
        <v>61</v>
      </c>
      <c r="AB389" t="s">
        <v>59</v>
      </c>
      <c r="AC389" t="s">
        <v>59</v>
      </c>
      <c r="AD389" s="8" t="s">
        <v>81</v>
      </c>
      <c r="AE389" s="8" t="s">
        <v>5995</v>
      </c>
      <c r="AF389" s="8" t="s">
        <v>5996</v>
      </c>
      <c r="AG389" s="8" t="s">
        <v>5997</v>
      </c>
      <c r="AH389" s="8" t="s">
        <v>65</v>
      </c>
      <c r="AI389" s="8" t="s">
        <v>5998</v>
      </c>
      <c r="AJ389" s="8" t="s">
        <v>190</v>
      </c>
      <c r="AK389" s="8" t="s">
        <v>72</v>
      </c>
    </row>
    <row r="390" spans="1:37" ht="15.75" x14ac:dyDescent="0.25">
      <c r="A390" s="8" t="s">
        <v>36</v>
      </c>
      <c r="B390" s="8" t="s">
        <v>5999</v>
      </c>
      <c r="C390" s="8" t="s">
        <v>83</v>
      </c>
      <c r="D390" s="8" t="s">
        <v>39</v>
      </c>
      <c r="E390" s="8" t="s">
        <v>40</v>
      </c>
      <c r="F390" s="8" t="s">
        <v>84</v>
      </c>
      <c r="G390" s="8" t="s">
        <v>319</v>
      </c>
      <c r="H390" s="8" t="s">
        <v>320</v>
      </c>
      <c r="I390" s="8" t="s">
        <v>114</v>
      </c>
      <c r="J390" s="8" t="s">
        <v>142</v>
      </c>
      <c r="K390" s="8" t="s">
        <v>246</v>
      </c>
      <c r="L390" s="8" t="s">
        <v>90</v>
      </c>
      <c r="M390" s="8" t="s">
        <v>1070</v>
      </c>
      <c r="N390" s="8" t="s">
        <v>6000</v>
      </c>
      <c r="O390" s="8" t="s">
        <v>6001</v>
      </c>
      <c r="P390" s="8" t="s">
        <v>6002</v>
      </c>
      <c r="Q390" s="10">
        <f t="shared" si="6"/>
        <v>46043</v>
      </c>
      <c r="R390" s="8" t="s">
        <v>6003</v>
      </c>
      <c r="S390" s="8" t="s">
        <v>1092</v>
      </c>
      <c r="T390" s="8" t="s">
        <v>1093</v>
      </c>
      <c r="U390" s="8" t="s">
        <v>6004</v>
      </c>
      <c r="V390" s="8" t="s">
        <v>56</v>
      </c>
      <c r="W390" s="8" t="s">
        <v>1095</v>
      </c>
      <c r="X390" t="s">
        <v>58</v>
      </c>
      <c r="Y390" t="s">
        <v>59</v>
      </c>
      <c r="Z390" t="s">
        <v>6005</v>
      </c>
      <c r="AA390" t="s">
        <v>61</v>
      </c>
      <c r="AB390" t="s">
        <v>59</v>
      </c>
      <c r="AC390" t="s">
        <v>59</v>
      </c>
      <c r="AD390" s="8" t="s">
        <v>81</v>
      </c>
      <c r="AE390" s="8" t="s">
        <v>6005</v>
      </c>
      <c r="AF390" s="8" t="s">
        <v>6003</v>
      </c>
      <c r="AG390" s="8" t="s">
        <v>6006</v>
      </c>
      <c r="AH390" s="8" t="s">
        <v>65</v>
      </c>
      <c r="AI390" s="8" t="s">
        <v>6007</v>
      </c>
      <c r="AJ390" s="8" t="s">
        <v>5770</v>
      </c>
      <c r="AK390" s="8" t="s">
        <v>236</v>
      </c>
    </row>
    <row r="391" spans="1:37" ht="15.75" x14ac:dyDescent="0.25">
      <c r="A391" s="8" t="s">
        <v>36</v>
      </c>
      <c r="B391" s="8" t="s">
        <v>6008</v>
      </c>
      <c r="C391" s="8" t="s">
        <v>83</v>
      </c>
      <c r="D391" s="8" t="s">
        <v>39</v>
      </c>
      <c r="E391" s="8" t="s">
        <v>40</v>
      </c>
      <c r="F391" s="8" t="s">
        <v>41</v>
      </c>
      <c r="G391" s="8" t="s">
        <v>319</v>
      </c>
      <c r="H391" s="8" t="s">
        <v>320</v>
      </c>
      <c r="I391" s="8" t="s">
        <v>168</v>
      </c>
      <c r="J391" s="8" t="s">
        <v>88</v>
      </c>
      <c r="K391" s="8" t="s">
        <v>115</v>
      </c>
      <c r="L391" s="8" t="s">
        <v>322</v>
      </c>
      <c r="M391" s="8" t="s">
        <v>6009</v>
      </c>
      <c r="N391" s="8" t="s">
        <v>6010</v>
      </c>
      <c r="O391" s="8" t="s">
        <v>6011</v>
      </c>
      <c r="P391" s="8" t="s">
        <v>6012</v>
      </c>
      <c r="Q391" s="10">
        <f t="shared" si="6"/>
        <v>46041</v>
      </c>
      <c r="R391" s="8" t="s">
        <v>6013</v>
      </c>
      <c r="S391" s="8" t="s">
        <v>1106</v>
      </c>
      <c r="T391" s="8" t="s">
        <v>585</v>
      </c>
      <c r="U391" s="8" t="s">
        <v>586</v>
      </c>
      <c r="V391" s="8" t="s">
        <v>332</v>
      </c>
      <c r="W391" s="8" t="s">
        <v>6014</v>
      </c>
      <c r="X391" t="s">
        <v>58</v>
      </c>
      <c r="Y391" t="s">
        <v>256</v>
      </c>
      <c r="Z391" t="s">
        <v>6015</v>
      </c>
      <c r="AA391" t="s">
        <v>61</v>
      </c>
      <c r="AB391" t="s">
        <v>59</v>
      </c>
      <c r="AC391" t="s">
        <v>59</v>
      </c>
      <c r="AD391" s="8" t="s">
        <v>73</v>
      </c>
      <c r="AE391" s="8" t="s">
        <v>6016</v>
      </c>
      <c r="AF391" s="8" t="s">
        <v>6016</v>
      </c>
      <c r="AG391" s="8" t="s">
        <v>6017</v>
      </c>
      <c r="AH391" s="8" t="s">
        <v>65</v>
      </c>
      <c r="AI391" s="8" t="s">
        <v>66</v>
      </c>
      <c r="AJ391" s="8" t="s">
        <v>66</v>
      </c>
      <c r="AK391" s="8" t="s">
        <v>59</v>
      </c>
    </row>
    <row r="392" spans="1:37" ht="15.75" x14ac:dyDescent="0.25">
      <c r="A392" s="8" t="s">
        <v>36</v>
      </c>
      <c r="B392" s="8" t="s">
        <v>6019</v>
      </c>
      <c r="C392" s="8" t="s">
        <v>140</v>
      </c>
      <c r="D392" s="8" t="s">
        <v>39</v>
      </c>
      <c r="E392" s="8" t="s">
        <v>40</v>
      </c>
      <c r="F392" s="8" t="s">
        <v>41</v>
      </c>
      <c r="G392" s="8" t="s">
        <v>375</v>
      </c>
      <c r="H392" s="8" t="s">
        <v>293</v>
      </c>
      <c r="I392" s="8" t="s">
        <v>245</v>
      </c>
      <c r="J392" s="8" t="s">
        <v>206</v>
      </c>
      <c r="K392" s="8" t="s">
        <v>143</v>
      </c>
      <c r="L392" s="8" t="s">
        <v>144</v>
      </c>
      <c r="M392" s="8" t="s">
        <v>6020</v>
      </c>
      <c r="N392" s="8" t="s">
        <v>6021</v>
      </c>
      <c r="O392" s="8" t="s">
        <v>6022</v>
      </c>
      <c r="P392" s="8" t="s">
        <v>6023</v>
      </c>
      <c r="Q392" s="10">
        <f t="shared" si="6"/>
        <v>46042</v>
      </c>
      <c r="R392" s="8" t="s">
        <v>6024</v>
      </c>
      <c r="S392" s="8" t="s">
        <v>6025</v>
      </c>
      <c r="T392" s="8" t="s">
        <v>1998</v>
      </c>
      <c r="U392" s="8" t="s">
        <v>1999</v>
      </c>
      <c r="V392" s="8" t="s">
        <v>604</v>
      </c>
      <c r="W392" s="8" t="s">
        <v>2000</v>
      </c>
      <c r="X392" t="s">
        <v>101</v>
      </c>
      <c r="Y392" t="s">
        <v>59</v>
      </c>
      <c r="Z392" t="s">
        <v>6026</v>
      </c>
      <c r="AA392" t="s">
        <v>61</v>
      </c>
      <c r="AB392" t="s">
        <v>59</v>
      </c>
      <c r="AC392" t="s">
        <v>59</v>
      </c>
      <c r="AD392" s="8" t="s">
        <v>70</v>
      </c>
      <c r="AE392" s="8" t="s">
        <v>6027</v>
      </c>
      <c r="AF392" s="8" t="s">
        <v>6028</v>
      </c>
      <c r="AG392" s="8" t="s">
        <v>6029</v>
      </c>
      <c r="AH392" s="8" t="s">
        <v>65</v>
      </c>
      <c r="AI392" s="8" t="s">
        <v>4721</v>
      </c>
      <c r="AJ392" s="8" t="s">
        <v>492</v>
      </c>
      <c r="AK392" s="8" t="s">
        <v>79</v>
      </c>
    </row>
    <row r="393" spans="1:37" ht="15.75" x14ac:dyDescent="0.25">
      <c r="A393" s="8" t="s">
        <v>36</v>
      </c>
      <c r="B393" s="8" t="s">
        <v>6032</v>
      </c>
      <c r="C393" s="8" t="s">
        <v>83</v>
      </c>
      <c r="D393" s="8" t="s">
        <v>39</v>
      </c>
      <c r="E393" s="8" t="s">
        <v>40</v>
      </c>
      <c r="F393" s="8" t="s">
        <v>41</v>
      </c>
      <c r="G393" s="8" t="s">
        <v>85</v>
      </c>
      <c r="H393" s="8" t="s">
        <v>86</v>
      </c>
      <c r="I393" s="8" t="s">
        <v>87</v>
      </c>
      <c r="J393" s="8" t="s">
        <v>142</v>
      </c>
      <c r="K393" s="8" t="s">
        <v>143</v>
      </c>
      <c r="L393" s="8" t="s">
        <v>90</v>
      </c>
      <c r="M393" s="8" t="s">
        <v>6033</v>
      </c>
      <c r="N393" s="8" t="s">
        <v>6034</v>
      </c>
      <c r="O393" s="8" t="s">
        <v>6035</v>
      </c>
      <c r="P393" s="8" t="s">
        <v>6036</v>
      </c>
      <c r="Q393" s="10">
        <f t="shared" si="6"/>
        <v>46042</v>
      </c>
      <c r="R393" s="8" t="s">
        <v>6037</v>
      </c>
      <c r="S393" s="8" t="s">
        <v>6038</v>
      </c>
      <c r="T393" s="8" t="s">
        <v>2800</v>
      </c>
      <c r="U393" s="8" t="s">
        <v>2801</v>
      </c>
      <c r="V393" s="8" t="s">
        <v>760</v>
      </c>
      <c r="W393" s="8" t="s">
        <v>2802</v>
      </c>
      <c r="X393" t="s">
        <v>58</v>
      </c>
      <c r="Y393" t="s">
        <v>214</v>
      </c>
      <c r="Z393" t="s">
        <v>6039</v>
      </c>
      <c r="AA393" t="s">
        <v>61</v>
      </c>
      <c r="AB393" t="s">
        <v>59</v>
      </c>
      <c r="AC393" t="s">
        <v>59</v>
      </c>
      <c r="AD393" s="8" t="s">
        <v>67</v>
      </c>
      <c r="AE393" s="8" t="s">
        <v>6040</v>
      </c>
      <c r="AF393" s="8" t="s">
        <v>488</v>
      </c>
      <c r="AG393" s="8" t="s">
        <v>6041</v>
      </c>
      <c r="AH393" s="8" t="s">
        <v>107</v>
      </c>
      <c r="AI393" s="8" t="s">
        <v>6042</v>
      </c>
      <c r="AJ393" s="8" t="s">
        <v>68</v>
      </c>
      <c r="AK393" s="8" t="s">
        <v>59</v>
      </c>
    </row>
    <row r="394" spans="1:37" ht="15.75" x14ac:dyDescent="0.25">
      <c r="A394" s="8" t="s">
        <v>36</v>
      </c>
      <c r="B394" s="8" t="s">
        <v>6044</v>
      </c>
      <c r="C394" s="8" t="s">
        <v>83</v>
      </c>
      <c r="D394" s="8" t="s">
        <v>39</v>
      </c>
      <c r="E394" s="8" t="s">
        <v>40</v>
      </c>
      <c r="F394" s="8" t="s">
        <v>41</v>
      </c>
      <c r="G394" s="8" t="s">
        <v>518</v>
      </c>
      <c r="H394" s="8" t="s">
        <v>86</v>
      </c>
      <c r="I394" s="8" t="s">
        <v>168</v>
      </c>
      <c r="J394" s="8" t="s">
        <v>322</v>
      </c>
      <c r="K394" s="8" t="s">
        <v>246</v>
      </c>
      <c r="L394" s="8" t="s">
        <v>322</v>
      </c>
      <c r="M394" s="8" t="s">
        <v>6045</v>
      </c>
      <c r="N394" s="8" t="s">
        <v>6046</v>
      </c>
      <c r="O394" s="8" t="s">
        <v>6047</v>
      </c>
      <c r="P394" s="8" t="s">
        <v>6048</v>
      </c>
      <c r="Q394" s="10">
        <f t="shared" si="6"/>
        <v>46043</v>
      </c>
      <c r="R394" s="8" t="s">
        <v>6049</v>
      </c>
      <c r="S394" s="8" t="s">
        <v>5577</v>
      </c>
      <c r="T394" s="8" t="s">
        <v>6050</v>
      </c>
      <c r="U394" s="8" t="s">
        <v>1770</v>
      </c>
      <c r="V394" s="8" t="s">
        <v>99</v>
      </c>
      <c r="W394" s="8" t="s">
        <v>6051</v>
      </c>
      <c r="X394" t="s">
        <v>58</v>
      </c>
      <c r="Y394" t="s">
        <v>214</v>
      </c>
      <c r="Z394" t="s">
        <v>6052</v>
      </c>
      <c r="AA394" t="s">
        <v>61</v>
      </c>
      <c r="AB394" t="s">
        <v>59</v>
      </c>
      <c r="AC394" t="s">
        <v>59</v>
      </c>
      <c r="AD394" s="8" t="s">
        <v>81</v>
      </c>
      <c r="AE394" s="8" t="s">
        <v>6052</v>
      </c>
      <c r="AF394" s="8" t="s">
        <v>6049</v>
      </c>
      <c r="AG394" s="8" t="s">
        <v>6053</v>
      </c>
      <c r="AH394" s="8" t="s">
        <v>65</v>
      </c>
      <c r="AI394" s="8" t="s">
        <v>6054</v>
      </c>
      <c r="AJ394" s="8" t="s">
        <v>233</v>
      </c>
      <c r="AK394" s="8" t="s">
        <v>236</v>
      </c>
    </row>
    <row r="395" spans="1:37" ht="15.75" x14ac:dyDescent="0.25">
      <c r="A395" s="8" t="s">
        <v>36</v>
      </c>
      <c r="B395" s="8" t="s">
        <v>6055</v>
      </c>
      <c r="C395" s="8" t="s">
        <v>140</v>
      </c>
      <c r="D395" s="8" t="s">
        <v>39</v>
      </c>
      <c r="E395" s="8" t="s">
        <v>40</v>
      </c>
      <c r="F395" s="8" t="s">
        <v>112</v>
      </c>
      <c r="G395" s="8" t="s">
        <v>375</v>
      </c>
      <c r="H395" s="8" t="s">
        <v>293</v>
      </c>
      <c r="I395" s="8" t="s">
        <v>294</v>
      </c>
      <c r="J395" s="8" t="s">
        <v>206</v>
      </c>
      <c r="K395" s="8" t="s">
        <v>1227</v>
      </c>
      <c r="L395" s="8" t="s">
        <v>144</v>
      </c>
      <c r="M395" s="8" t="s">
        <v>206</v>
      </c>
      <c r="N395" s="8" t="s">
        <v>6056</v>
      </c>
      <c r="O395" s="8" t="s">
        <v>6057</v>
      </c>
      <c r="P395" s="8" t="s">
        <v>6058</v>
      </c>
      <c r="Q395" s="10">
        <f t="shared" si="6"/>
        <v>46041</v>
      </c>
      <c r="R395" s="8" t="s">
        <v>6059</v>
      </c>
      <c r="S395" s="8" t="s">
        <v>299</v>
      </c>
      <c r="T395" s="8" t="s">
        <v>1039</v>
      </c>
      <c r="U395" s="8" t="s">
        <v>301</v>
      </c>
      <c r="V395" s="8" t="s">
        <v>177</v>
      </c>
      <c r="W395" s="8" t="s">
        <v>6060</v>
      </c>
      <c r="X395" t="s">
        <v>101</v>
      </c>
      <c r="Y395" t="s">
        <v>179</v>
      </c>
      <c r="Z395" t="s">
        <v>6061</v>
      </c>
      <c r="AA395" t="s">
        <v>306</v>
      </c>
      <c r="AB395" t="s">
        <v>59</v>
      </c>
      <c r="AC395" t="s">
        <v>59</v>
      </c>
      <c r="AD395" s="8" t="s">
        <v>80</v>
      </c>
      <c r="AE395" s="8" t="s">
        <v>6062</v>
      </c>
      <c r="AF395" s="8" t="s">
        <v>6062</v>
      </c>
      <c r="AG395" s="8" t="s">
        <v>6063</v>
      </c>
      <c r="AH395" s="8" t="s">
        <v>65</v>
      </c>
      <c r="AI395" s="8" t="s">
        <v>66</v>
      </c>
      <c r="AJ395" s="8" t="s">
        <v>66</v>
      </c>
      <c r="AK395" s="8" t="s">
        <v>59</v>
      </c>
    </row>
    <row r="396" spans="1:37" ht="15.75" x14ac:dyDescent="0.25">
      <c r="A396" s="8" t="s">
        <v>36</v>
      </c>
      <c r="B396" s="8" t="s">
        <v>6066</v>
      </c>
      <c r="C396" s="8" t="s">
        <v>38</v>
      </c>
      <c r="D396" s="8" t="s">
        <v>39</v>
      </c>
      <c r="E396" s="8" t="s">
        <v>40</v>
      </c>
      <c r="F396" s="8" t="s">
        <v>112</v>
      </c>
      <c r="G396" s="8" t="s">
        <v>1552</v>
      </c>
      <c r="H396" s="8" t="s">
        <v>43</v>
      </c>
      <c r="I396" s="8" t="s">
        <v>114</v>
      </c>
      <c r="J396" s="8" t="s">
        <v>206</v>
      </c>
      <c r="K396" s="8" t="s">
        <v>115</v>
      </c>
      <c r="L396" s="8" t="s">
        <v>144</v>
      </c>
      <c r="M396" s="8" t="s">
        <v>144</v>
      </c>
      <c r="N396" s="8" t="s">
        <v>6067</v>
      </c>
      <c r="O396" s="8" t="s">
        <v>6068</v>
      </c>
      <c r="P396" s="8" t="s">
        <v>6069</v>
      </c>
      <c r="Q396" s="10">
        <f t="shared" si="6"/>
        <v>46042</v>
      </c>
      <c r="R396" s="8" t="s">
        <v>6070</v>
      </c>
      <c r="S396" s="8" t="s">
        <v>122</v>
      </c>
      <c r="T396" s="8" t="s">
        <v>123</v>
      </c>
      <c r="U396" s="8" t="s">
        <v>124</v>
      </c>
      <c r="V396" s="8" t="s">
        <v>1723</v>
      </c>
      <c r="W396" s="8" t="s">
        <v>6071</v>
      </c>
      <c r="X396" t="s">
        <v>58</v>
      </c>
      <c r="Y396" t="s">
        <v>214</v>
      </c>
      <c r="Z396" t="s">
        <v>6072</v>
      </c>
      <c r="AA396" t="s">
        <v>61</v>
      </c>
      <c r="AB396" t="s">
        <v>59</v>
      </c>
      <c r="AC396" t="s">
        <v>59</v>
      </c>
      <c r="AD396" s="8" t="s">
        <v>223</v>
      </c>
      <c r="AE396" s="8" t="s">
        <v>6073</v>
      </c>
      <c r="AF396" s="8" t="s">
        <v>6074</v>
      </c>
      <c r="AG396" s="8" t="s">
        <v>6075</v>
      </c>
      <c r="AH396" s="8" t="s">
        <v>65</v>
      </c>
      <c r="AI396" s="8" t="s">
        <v>4593</v>
      </c>
      <c r="AJ396" s="8" t="s">
        <v>492</v>
      </c>
      <c r="AK396" s="8" t="s">
        <v>59</v>
      </c>
    </row>
    <row r="397" spans="1:37" ht="15.75" x14ac:dyDescent="0.25">
      <c r="A397" s="8" t="s">
        <v>36</v>
      </c>
      <c r="B397" s="8" t="s">
        <v>6078</v>
      </c>
      <c r="C397" s="8" t="s">
        <v>140</v>
      </c>
      <c r="D397" s="8" t="s">
        <v>39</v>
      </c>
      <c r="E397" s="8" t="s">
        <v>40</v>
      </c>
      <c r="F397" s="8" t="s">
        <v>112</v>
      </c>
      <c r="G397" s="8" t="s">
        <v>345</v>
      </c>
      <c r="H397" s="8" t="s">
        <v>293</v>
      </c>
      <c r="I397" s="8" t="s">
        <v>168</v>
      </c>
      <c r="J397" s="8" t="s">
        <v>206</v>
      </c>
      <c r="K397" s="8" t="s">
        <v>989</v>
      </c>
      <c r="L397" s="8" t="s">
        <v>144</v>
      </c>
      <c r="M397" s="8" t="s">
        <v>144</v>
      </c>
      <c r="N397" s="8" t="s">
        <v>6079</v>
      </c>
      <c r="O397" s="8" t="s">
        <v>6080</v>
      </c>
      <c r="P397" s="8" t="s">
        <v>6081</v>
      </c>
      <c r="Q397" s="10">
        <f t="shared" si="6"/>
        <v>46043</v>
      </c>
      <c r="R397" s="8" t="s">
        <v>6082</v>
      </c>
      <c r="S397" s="8" t="s">
        <v>4377</v>
      </c>
      <c r="T397" s="8" t="s">
        <v>4378</v>
      </c>
      <c r="U397" s="8" t="s">
        <v>2973</v>
      </c>
      <c r="V397" s="8" t="s">
        <v>4379</v>
      </c>
      <c r="W397" s="8" t="s">
        <v>4380</v>
      </c>
      <c r="X397" t="s">
        <v>58</v>
      </c>
      <c r="Y397" t="s">
        <v>383</v>
      </c>
      <c r="Z397" t="s">
        <v>6083</v>
      </c>
      <c r="AA397" t="s">
        <v>61</v>
      </c>
      <c r="AB397" t="s">
        <v>59</v>
      </c>
      <c r="AC397" t="s">
        <v>59</v>
      </c>
      <c r="AD397" s="8" t="s">
        <v>80</v>
      </c>
      <c r="AE397" s="8" t="s">
        <v>6084</v>
      </c>
      <c r="AF397" s="8" t="s">
        <v>6084</v>
      </c>
      <c r="AG397" s="8" t="s">
        <v>6085</v>
      </c>
      <c r="AH397" s="8" t="s">
        <v>65</v>
      </c>
      <c r="AI397" s="8" t="s">
        <v>66</v>
      </c>
      <c r="AJ397" s="8" t="s">
        <v>66</v>
      </c>
      <c r="AK397" s="8" t="s">
        <v>59</v>
      </c>
    </row>
    <row r="398" spans="1:37" ht="15.75" x14ac:dyDescent="0.25">
      <c r="A398" s="8" t="s">
        <v>36</v>
      </c>
      <c r="B398" s="8" t="s">
        <v>6087</v>
      </c>
      <c r="C398" s="8" t="s">
        <v>140</v>
      </c>
      <c r="D398" s="8" t="s">
        <v>39</v>
      </c>
      <c r="E398" s="8" t="s">
        <v>40</v>
      </c>
      <c r="F398" s="8" t="s">
        <v>84</v>
      </c>
      <c r="G398" s="8" t="s">
        <v>1328</v>
      </c>
      <c r="H398" s="8" t="s">
        <v>293</v>
      </c>
      <c r="I398" s="8" t="s">
        <v>168</v>
      </c>
      <c r="J398" s="8" t="s">
        <v>206</v>
      </c>
      <c r="K398" s="8" t="s">
        <v>1017</v>
      </c>
      <c r="L398" s="8" t="s">
        <v>144</v>
      </c>
      <c r="M398" s="8" t="s">
        <v>144</v>
      </c>
      <c r="N398" s="8" t="s">
        <v>6088</v>
      </c>
      <c r="O398" s="8" t="s">
        <v>6089</v>
      </c>
      <c r="P398" s="8" t="s">
        <v>6090</v>
      </c>
      <c r="Q398" s="10">
        <f t="shared" si="6"/>
        <v>46042</v>
      </c>
      <c r="R398" s="8" t="s">
        <v>6091</v>
      </c>
      <c r="S398" s="8" t="s">
        <v>174</v>
      </c>
      <c r="T398" s="8" t="s">
        <v>175</v>
      </c>
      <c r="U398" s="8" t="s">
        <v>176</v>
      </c>
      <c r="V398" s="8" t="s">
        <v>99</v>
      </c>
      <c r="W398" s="8" t="s">
        <v>6092</v>
      </c>
      <c r="X398" t="s">
        <v>58</v>
      </c>
      <c r="Y398" t="s">
        <v>214</v>
      </c>
      <c r="Z398" t="s">
        <v>6093</v>
      </c>
      <c r="AA398" t="s">
        <v>61</v>
      </c>
      <c r="AB398" t="s">
        <v>59</v>
      </c>
      <c r="AC398" t="s">
        <v>59</v>
      </c>
      <c r="AD398" s="8" t="s">
        <v>62</v>
      </c>
      <c r="AE398" s="8" t="s">
        <v>6094</v>
      </c>
      <c r="AF398" s="8" t="s">
        <v>6094</v>
      </c>
      <c r="AG398" s="8" t="s">
        <v>6095</v>
      </c>
      <c r="AH398" s="8" t="s">
        <v>65</v>
      </c>
      <c r="AI398" s="8" t="s">
        <v>66</v>
      </c>
      <c r="AJ398" s="8" t="s">
        <v>66</v>
      </c>
      <c r="AK398" s="8" t="s">
        <v>59</v>
      </c>
    </row>
    <row r="399" spans="1:37" ht="15.75" x14ac:dyDescent="0.25">
      <c r="A399" s="8" t="s">
        <v>36</v>
      </c>
      <c r="B399" s="8" t="s">
        <v>6098</v>
      </c>
      <c r="C399" s="8" t="s">
        <v>140</v>
      </c>
      <c r="D399" s="8" t="s">
        <v>39</v>
      </c>
      <c r="E399" s="8" t="s">
        <v>40</v>
      </c>
      <c r="F399" s="8" t="s">
        <v>41</v>
      </c>
      <c r="G399" s="8" t="s">
        <v>468</v>
      </c>
      <c r="H399" s="8" t="s">
        <v>293</v>
      </c>
      <c r="I399" s="8" t="s">
        <v>168</v>
      </c>
      <c r="J399" s="8" t="s">
        <v>206</v>
      </c>
      <c r="K399" s="8" t="s">
        <v>323</v>
      </c>
      <c r="L399" s="8" t="s">
        <v>144</v>
      </c>
      <c r="M399" s="8" t="s">
        <v>144</v>
      </c>
      <c r="N399" s="8" t="s">
        <v>6099</v>
      </c>
      <c r="O399" s="8" t="s">
        <v>6100</v>
      </c>
      <c r="P399" s="8" t="s">
        <v>6101</v>
      </c>
      <c r="Q399" s="10">
        <f t="shared" si="6"/>
        <v>46042</v>
      </c>
      <c r="R399" s="8" t="s">
        <v>6102</v>
      </c>
      <c r="S399" s="8" t="s">
        <v>3911</v>
      </c>
      <c r="T399" s="8" t="s">
        <v>4908</v>
      </c>
      <c r="U399" s="8" t="s">
        <v>1770</v>
      </c>
      <c r="V399" s="8" t="s">
        <v>6103</v>
      </c>
      <c r="W399" s="8" t="s">
        <v>6104</v>
      </c>
      <c r="X399" t="s">
        <v>58</v>
      </c>
      <c r="Y399" t="s">
        <v>256</v>
      </c>
      <c r="Z399" t="s">
        <v>6105</v>
      </c>
      <c r="AA399" t="s">
        <v>61</v>
      </c>
      <c r="AB399" t="s">
        <v>59</v>
      </c>
      <c r="AC399" t="s">
        <v>59</v>
      </c>
      <c r="AD399" s="8" t="s">
        <v>216</v>
      </c>
      <c r="AE399" s="8" t="s">
        <v>6106</v>
      </c>
      <c r="AF399" s="8" t="s">
        <v>6106</v>
      </c>
      <c r="AG399" s="8" t="s">
        <v>6107</v>
      </c>
      <c r="AH399" s="8" t="s">
        <v>65</v>
      </c>
      <c r="AI399" s="8" t="s">
        <v>66</v>
      </c>
      <c r="AJ399" s="8" t="s">
        <v>66</v>
      </c>
      <c r="AK399" s="8" t="s">
        <v>59</v>
      </c>
    </row>
    <row r="400" spans="1:37" ht="15.75" x14ac:dyDescent="0.25">
      <c r="A400" s="8" t="s">
        <v>36</v>
      </c>
      <c r="B400" s="8" t="s">
        <v>6111</v>
      </c>
      <c r="C400" s="8" t="s">
        <v>140</v>
      </c>
      <c r="D400" s="8" t="s">
        <v>39</v>
      </c>
      <c r="E400" s="8" t="s">
        <v>40</v>
      </c>
      <c r="F400" s="8" t="s">
        <v>84</v>
      </c>
      <c r="G400" s="8" t="s">
        <v>685</v>
      </c>
      <c r="H400" s="8" t="s">
        <v>293</v>
      </c>
      <c r="I400" s="8" t="s">
        <v>114</v>
      </c>
      <c r="J400" s="8" t="s">
        <v>206</v>
      </c>
      <c r="K400" s="8" t="s">
        <v>143</v>
      </c>
      <c r="L400" s="8" t="s">
        <v>144</v>
      </c>
      <c r="M400" s="8" t="s">
        <v>144</v>
      </c>
      <c r="N400" s="8" t="s">
        <v>6112</v>
      </c>
      <c r="O400" s="8" t="s">
        <v>6113</v>
      </c>
      <c r="P400" s="8" t="s">
        <v>6114</v>
      </c>
      <c r="Q400" s="10">
        <f t="shared" si="6"/>
        <v>46041</v>
      </c>
      <c r="R400" s="8" t="s">
        <v>6115</v>
      </c>
      <c r="S400" s="8" t="s">
        <v>6116</v>
      </c>
      <c r="T400" s="8" t="s">
        <v>1303</v>
      </c>
      <c r="U400" s="8" t="s">
        <v>1304</v>
      </c>
      <c r="V400" s="8" t="s">
        <v>705</v>
      </c>
      <c r="W400" s="8" t="s">
        <v>6117</v>
      </c>
      <c r="X400" t="s">
        <v>58</v>
      </c>
      <c r="Y400" t="s">
        <v>256</v>
      </c>
      <c r="Z400" t="s">
        <v>6118</v>
      </c>
      <c r="AA400" t="s">
        <v>61</v>
      </c>
      <c r="AB400" t="s">
        <v>59</v>
      </c>
      <c r="AC400" t="s">
        <v>59</v>
      </c>
      <c r="AD400" s="8" t="s">
        <v>73</v>
      </c>
      <c r="AE400" s="8" t="s">
        <v>6114</v>
      </c>
      <c r="AF400" s="8" t="s">
        <v>6114</v>
      </c>
      <c r="AG400" s="8" t="s">
        <v>6119</v>
      </c>
      <c r="AH400" s="8" t="s">
        <v>65</v>
      </c>
      <c r="AI400" s="8" t="s">
        <v>66</v>
      </c>
      <c r="AJ400" s="8" t="s">
        <v>66</v>
      </c>
      <c r="AK400" s="8" t="s">
        <v>59</v>
      </c>
    </row>
    <row r="401" spans="1:37" ht="15.75" x14ac:dyDescent="0.25">
      <c r="A401" s="8" t="s">
        <v>36</v>
      </c>
      <c r="B401" s="8" t="s">
        <v>6121</v>
      </c>
      <c r="C401" s="8" t="s">
        <v>140</v>
      </c>
      <c r="D401" s="8" t="s">
        <v>39</v>
      </c>
      <c r="E401" s="8" t="s">
        <v>40</v>
      </c>
      <c r="F401" s="8" t="s">
        <v>84</v>
      </c>
      <c r="G401" s="8" t="s">
        <v>578</v>
      </c>
      <c r="H401" s="8" t="s">
        <v>293</v>
      </c>
      <c r="I401" s="8" t="s">
        <v>469</v>
      </c>
      <c r="J401" s="8" t="s">
        <v>206</v>
      </c>
      <c r="K401" s="8" t="s">
        <v>143</v>
      </c>
      <c r="L401" s="8" t="s">
        <v>144</v>
      </c>
      <c r="M401" s="8" t="s">
        <v>6122</v>
      </c>
      <c r="N401" s="8" t="s">
        <v>6123</v>
      </c>
      <c r="O401" s="8" t="s">
        <v>6124</v>
      </c>
      <c r="P401" s="8" t="s">
        <v>6125</v>
      </c>
      <c r="Q401" s="10">
        <f t="shared" si="6"/>
        <v>46041</v>
      </c>
      <c r="R401" s="8" t="s">
        <v>6126</v>
      </c>
      <c r="S401" s="8" t="s">
        <v>6127</v>
      </c>
      <c r="T401" s="8" t="s">
        <v>6128</v>
      </c>
      <c r="U401" s="8" t="s">
        <v>176</v>
      </c>
      <c r="V401" s="8" t="s">
        <v>6129</v>
      </c>
      <c r="W401" s="8" t="s">
        <v>6130</v>
      </c>
      <c r="X401" t="s">
        <v>58</v>
      </c>
      <c r="Y401" t="s">
        <v>214</v>
      </c>
      <c r="Z401" t="s">
        <v>6131</v>
      </c>
      <c r="AA401" t="s">
        <v>61</v>
      </c>
      <c r="AB401" t="s">
        <v>59</v>
      </c>
      <c r="AC401" t="s">
        <v>59</v>
      </c>
      <c r="AD401" s="8" t="s">
        <v>223</v>
      </c>
      <c r="AE401" s="8" t="s">
        <v>6132</v>
      </c>
      <c r="AF401" s="8" t="s">
        <v>6132</v>
      </c>
      <c r="AG401" s="8" t="s">
        <v>6133</v>
      </c>
      <c r="AH401" s="8" t="s">
        <v>65</v>
      </c>
      <c r="AI401" s="8" t="s">
        <v>66</v>
      </c>
      <c r="AJ401" s="8" t="s">
        <v>66</v>
      </c>
      <c r="AK401" s="8" t="s">
        <v>59</v>
      </c>
    </row>
    <row r="402" spans="1:37" ht="15.75" x14ac:dyDescent="0.25">
      <c r="A402" s="8" t="s">
        <v>36</v>
      </c>
      <c r="B402" s="8" t="s">
        <v>6138</v>
      </c>
      <c r="C402" s="8" t="s">
        <v>38</v>
      </c>
      <c r="D402" s="8" t="s">
        <v>39</v>
      </c>
      <c r="E402" s="8" t="s">
        <v>40</v>
      </c>
      <c r="F402" s="8" t="s">
        <v>41</v>
      </c>
      <c r="G402" s="8" t="s">
        <v>42</v>
      </c>
      <c r="H402" s="8" t="s">
        <v>43</v>
      </c>
      <c r="I402" s="8" t="s">
        <v>44</v>
      </c>
      <c r="J402" s="8" t="s">
        <v>206</v>
      </c>
      <c r="K402" s="8" t="s">
        <v>323</v>
      </c>
      <c r="L402" s="8" t="s">
        <v>144</v>
      </c>
      <c r="M402" s="8" t="s">
        <v>6139</v>
      </c>
      <c r="N402" s="8" t="s">
        <v>6140</v>
      </c>
      <c r="O402" s="8" t="s">
        <v>6141</v>
      </c>
      <c r="P402" s="8" t="s">
        <v>6142</v>
      </c>
      <c r="Q402" s="10">
        <f t="shared" si="6"/>
        <v>46043</v>
      </c>
      <c r="R402" s="8" t="s">
        <v>6143</v>
      </c>
      <c r="S402" s="8" t="s">
        <v>6144</v>
      </c>
      <c r="T402" s="8" t="s">
        <v>6145</v>
      </c>
      <c r="U402" s="8" t="s">
        <v>6146</v>
      </c>
      <c r="V402" s="8" t="s">
        <v>332</v>
      </c>
      <c r="W402" s="8" t="s">
        <v>6147</v>
      </c>
      <c r="X402" t="s">
        <v>58</v>
      </c>
      <c r="Y402" t="s">
        <v>256</v>
      </c>
      <c r="Z402" t="s">
        <v>6148</v>
      </c>
      <c r="AA402" t="s">
        <v>61</v>
      </c>
      <c r="AB402" t="s">
        <v>59</v>
      </c>
      <c r="AC402" t="s">
        <v>59</v>
      </c>
      <c r="AD402" s="8" t="s">
        <v>220</v>
      </c>
      <c r="AE402" s="8" t="s">
        <v>6149</v>
      </c>
      <c r="AF402" s="8" t="s">
        <v>6150</v>
      </c>
      <c r="AG402" s="8" t="s">
        <v>6151</v>
      </c>
      <c r="AH402" s="8" t="s">
        <v>65</v>
      </c>
      <c r="AI402" s="8" t="s">
        <v>74</v>
      </c>
      <c r="AJ402" s="8" t="s">
        <v>66</v>
      </c>
      <c r="AK402" s="8" t="s">
        <v>59</v>
      </c>
    </row>
    <row r="403" spans="1:37" ht="15.75" x14ac:dyDescent="0.25">
      <c r="A403" s="8" t="s">
        <v>36</v>
      </c>
      <c r="B403" s="8" t="s">
        <v>6153</v>
      </c>
      <c r="C403" s="8" t="s">
        <v>38</v>
      </c>
      <c r="D403" s="8" t="s">
        <v>39</v>
      </c>
      <c r="E403" s="8" t="s">
        <v>40</v>
      </c>
      <c r="F403" s="8" t="s">
        <v>41</v>
      </c>
      <c r="G403" s="8" t="s">
        <v>42</v>
      </c>
      <c r="H403" s="8" t="s">
        <v>43</v>
      </c>
      <c r="I403" s="8" t="s">
        <v>72</v>
      </c>
      <c r="J403" s="8" t="s">
        <v>1655</v>
      </c>
      <c r="K403" s="8" t="s">
        <v>246</v>
      </c>
      <c r="L403" s="8" t="s">
        <v>47</v>
      </c>
      <c r="M403" s="8" t="s">
        <v>6154</v>
      </c>
      <c r="N403" s="8" t="s">
        <v>6155</v>
      </c>
      <c r="O403" s="8" t="s">
        <v>6156</v>
      </c>
      <c r="P403" s="8" t="s">
        <v>6157</v>
      </c>
      <c r="Q403" s="10">
        <f t="shared" si="6"/>
        <v>46042</v>
      </c>
      <c r="R403" s="8" t="s">
        <v>6158</v>
      </c>
      <c r="S403" s="8" t="s">
        <v>6159</v>
      </c>
      <c r="T403" s="8" t="s">
        <v>6160</v>
      </c>
      <c r="U403" s="8" t="s">
        <v>6161</v>
      </c>
      <c r="V403" s="8" t="s">
        <v>332</v>
      </c>
      <c r="W403" s="8" t="s">
        <v>6162</v>
      </c>
      <c r="X403" t="s">
        <v>58</v>
      </c>
      <c r="Y403" t="s">
        <v>256</v>
      </c>
      <c r="Z403" t="s">
        <v>6163</v>
      </c>
      <c r="AA403" t="s">
        <v>61</v>
      </c>
      <c r="AB403" t="s">
        <v>59</v>
      </c>
      <c r="AC403" t="s">
        <v>59</v>
      </c>
      <c r="AD403" s="8" t="s">
        <v>231</v>
      </c>
      <c r="AE403" s="8" t="s">
        <v>6164</v>
      </c>
      <c r="AF403" s="8" t="s">
        <v>6165</v>
      </c>
      <c r="AG403" s="8" t="s">
        <v>6166</v>
      </c>
      <c r="AH403" s="8" t="s">
        <v>65</v>
      </c>
      <c r="AI403" s="8" t="s">
        <v>6167</v>
      </c>
      <c r="AJ403" s="8" t="s">
        <v>1241</v>
      </c>
      <c r="AK403" s="8" t="s">
        <v>234</v>
      </c>
    </row>
    <row r="404" spans="1:37" ht="15.75" x14ac:dyDescent="0.25">
      <c r="A404" s="8" t="s">
        <v>36</v>
      </c>
      <c r="B404" s="8" t="s">
        <v>6169</v>
      </c>
      <c r="C404" s="8" t="s">
        <v>140</v>
      </c>
      <c r="D404" s="8" t="s">
        <v>39</v>
      </c>
      <c r="E404" s="8" t="s">
        <v>40</v>
      </c>
      <c r="F404" s="8" t="s">
        <v>41</v>
      </c>
      <c r="G404" s="8" t="s">
        <v>345</v>
      </c>
      <c r="H404" s="8" t="s">
        <v>293</v>
      </c>
      <c r="I404" s="8" t="s">
        <v>168</v>
      </c>
      <c r="J404" s="8" t="s">
        <v>206</v>
      </c>
      <c r="K404" s="8" t="s">
        <v>143</v>
      </c>
      <c r="L404" s="8" t="s">
        <v>144</v>
      </c>
      <c r="M404" s="8" t="s">
        <v>144</v>
      </c>
      <c r="N404" s="8" t="s">
        <v>6170</v>
      </c>
      <c r="O404" s="8" t="s">
        <v>6171</v>
      </c>
      <c r="P404" s="8" t="s">
        <v>6172</v>
      </c>
      <c r="Q404" s="10">
        <f t="shared" si="6"/>
        <v>46042</v>
      </c>
      <c r="R404" s="8" t="s">
        <v>6173</v>
      </c>
      <c r="S404" s="8" t="s">
        <v>6174</v>
      </c>
      <c r="T404" s="8" t="s">
        <v>6175</v>
      </c>
      <c r="U404" s="8" t="s">
        <v>1770</v>
      </c>
      <c r="V404" s="8" t="s">
        <v>604</v>
      </c>
      <c r="W404" s="8" t="s">
        <v>6176</v>
      </c>
      <c r="X404" t="s">
        <v>58</v>
      </c>
      <c r="Y404" t="s">
        <v>256</v>
      </c>
      <c r="Z404" t="s">
        <v>6177</v>
      </c>
      <c r="AA404" t="s">
        <v>61</v>
      </c>
      <c r="AB404" t="s">
        <v>59</v>
      </c>
      <c r="AC404" t="s">
        <v>59</v>
      </c>
      <c r="AD404" s="8" t="s">
        <v>73</v>
      </c>
      <c r="AE404" s="8" t="s">
        <v>6178</v>
      </c>
      <c r="AF404" s="8" t="s">
        <v>6178</v>
      </c>
      <c r="AG404" s="8" t="s">
        <v>6179</v>
      </c>
      <c r="AH404" s="8" t="s">
        <v>65</v>
      </c>
      <c r="AI404" s="8" t="s">
        <v>66</v>
      </c>
      <c r="AJ404" s="8" t="s">
        <v>66</v>
      </c>
      <c r="AK404" s="8" t="s">
        <v>59</v>
      </c>
    </row>
    <row r="405" spans="1:37" ht="15.75" x14ac:dyDescent="0.25">
      <c r="A405" s="8" t="s">
        <v>36</v>
      </c>
      <c r="B405" s="8" t="s">
        <v>6181</v>
      </c>
      <c r="C405" s="8" t="s">
        <v>83</v>
      </c>
      <c r="D405" s="8" t="s">
        <v>39</v>
      </c>
      <c r="E405" s="8" t="s">
        <v>40</v>
      </c>
      <c r="F405" s="8" t="s">
        <v>41</v>
      </c>
      <c r="G405" s="8" t="s">
        <v>85</v>
      </c>
      <c r="H405" s="8" t="s">
        <v>86</v>
      </c>
      <c r="I405" s="8" t="s">
        <v>294</v>
      </c>
      <c r="J405" s="8" t="s">
        <v>142</v>
      </c>
      <c r="K405" s="8" t="s">
        <v>1017</v>
      </c>
      <c r="L405" s="8" t="s">
        <v>90</v>
      </c>
      <c r="M405" s="8" t="s">
        <v>2325</v>
      </c>
      <c r="N405" s="8" t="s">
        <v>6182</v>
      </c>
      <c r="O405" s="8" t="s">
        <v>6183</v>
      </c>
      <c r="P405" s="8" t="s">
        <v>6184</v>
      </c>
      <c r="Q405" s="10">
        <f t="shared" si="6"/>
        <v>46043</v>
      </c>
      <c r="R405" s="8" t="s">
        <v>6185</v>
      </c>
      <c r="S405" s="8" t="s">
        <v>6186</v>
      </c>
      <c r="T405" s="8" t="s">
        <v>6187</v>
      </c>
      <c r="U405" s="8" t="s">
        <v>6188</v>
      </c>
      <c r="V405" s="8" t="s">
        <v>853</v>
      </c>
      <c r="W405" s="8" t="s">
        <v>6189</v>
      </c>
      <c r="X405" t="s">
        <v>58</v>
      </c>
      <c r="Y405" t="s">
        <v>256</v>
      </c>
      <c r="Z405" t="s">
        <v>6190</v>
      </c>
      <c r="AA405" t="s">
        <v>61</v>
      </c>
      <c r="AB405" t="s">
        <v>59</v>
      </c>
      <c r="AC405" t="s">
        <v>59</v>
      </c>
      <c r="AD405" s="8" t="s">
        <v>80</v>
      </c>
      <c r="AE405" s="8" t="s">
        <v>6191</v>
      </c>
      <c r="AF405" s="8" t="s">
        <v>6191</v>
      </c>
      <c r="AG405" s="8" t="s">
        <v>6192</v>
      </c>
      <c r="AH405" s="8" t="s">
        <v>65</v>
      </c>
      <c r="AI405" s="8" t="s">
        <v>66</v>
      </c>
      <c r="AJ405" s="8" t="s">
        <v>66</v>
      </c>
      <c r="AK405" s="8" t="s">
        <v>59</v>
      </c>
    </row>
    <row r="406" spans="1:37" ht="15.75" x14ac:dyDescent="0.25">
      <c r="A406" s="8" t="s">
        <v>36</v>
      </c>
      <c r="B406" s="8" t="s">
        <v>6194</v>
      </c>
      <c r="C406" s="8" t="s">
        <v>140</v>
      </c>
      <c r="D406" s="8" t="s">
        <v>39</v>
      </c>
      <c r="E406" s="8" t="s">
        <v>40</v>
      </c>
      <c r="F406" s="8" t="s">
        <v>41</v>
      </c>
      <c r="G406" s="8" t="s">
        <v>538</v>
      </c>
      <c r="H406" s="8" t="s">
        <v>293</v>
      </c>
      <c r="I406" s="8" t="s">
        <v>321</v>
      </c>
      <c r="J406" s="8" t="s">
        <v>206</v>
      </c>
      <c r="K406" s="8" t="s">
        <v>1017</v>
      </c>
      <c r="L406" s="8" t="s">
        <v>144</v>
      </c>
      <c r="M406" s="8" t="s">
        <v>6195</v>
      </c>
      <c r="N406" s="8" t="s">
        <v>6196</v>
      </c>
      <c r="O406" s="8" t="s">
        <v>6197</v>
      </c>
      <c r="P406" s="8" t="s">
        <v>6198</v>
      </c>
      <c r="Q406" s="10">
        <f t="shared" si="6"/>
        <v>46043</v>
      </c>
      <c r="R406" s="8" t="s">
        <v>6199</v>
      </c>
      <c r="S406" s="8" t="s">
        <v>2661</v>
      </c>
      <c r="T406" s="8" t="s">
        <v>2662</v>
      </c>
      <c r="U406" s="8" t="s">
        <v>6200</v>
      </c>
      <c r="V406" s="8" t="s">
        <v>2869</v>
      </c>
      <c r="W406" s="8" t="s">
        <v>6201</v>
      </c>
      <c r="X406" t="s">
        <v>58</v>
      </c>
      <c r="Y406" t="s">
        <v>256</v>
      </c>
      <c r="Z406" t="s">
        <v>6202</v>
      </c>
      <c r="AA406" t="s">
        <v>61</v>
      </c>
      <c r="AB406" t="s">
        <v>59</v>
      </c>
      <c r="AC406" t="s">
        <v>59</v>
      </c>
      <c r="AD406" s="8" t="s">
        <v>223</v>
      </c>
      <c r="AE406" s="8" t="s">
        <v>6203</v>
      </c>
      <c r="AF406" s="8" t="s">
        <v>6204</v>
      </c>
      <c r="AG406" s="8" t="s">
        <v>6205</v>
      </c>
      <c r="AH406" s="8" t="s">
        <v>65</v>
      </c>
      <c r="AI406" s="8" t="s">
        <v>74</v>
      </c>
      <c r="AJ406" s="8" t="s">
        <v>66</v>
      </c>
      <c r="AK406" s="8" t="s">
        <v>59</v>
      </c>
    </row>
    <row r="407" spans="1:37" ht="15.75" x14ac:dyDescent="0.25">
      <c r="A407" s="8" t="s">
        <v>36</v>
      </c>
      <c r="B407" s="8" t="s">
        <v>6207</v>
      </c>
      <c r="C407" s="8" t="s">
        <v>140</v>
      </c>
      <c r="D407" s="8" t="s">
        <v>39</v>
      </c>
      <c r="E407" s="8" t="s">
        <v>40</v>
      </c>
      <c r="F407" s="8" t="s">
        <v>41</v>
      </c>
      <c r="G407" s="8" t="s">
        <v>650</v>
      </c>
      <c r="H407" s="8" t="s">
        <v>293</v>
      </c>
      <c r="I407" s="8" t="s">
        <v>193</v>
      </c>
      <c r="J407" s="8" t="s">
        <v>206</v>
      </c>
      <c r="K407" s="8" t="s">
        <v>143</v>
      </c>
      <c r="L407" s="8" t="s">
        <v>144</v>
      </c>
      <c r="M407" s="8" t="s">
        <v>6208</v>
      </c>
      <c r="N407" s="8" t="s">
        <v>6209</v>
      </c>
      <c r="O407" s="8" t="s">
        <v>6210</v>
      </c>
      <c r="P407" s="8" t="s">
        <v>6211</v>
      </c>
      <c r="Q407" s="10">
        <f t="shared" si="6"/>
        <v>46043</v>
      </c>
      <c r="R407" s="8" t="s">
        <v>6212</v>
      </c>
      <c r="S407" s="8" t="s">
        <v>6116</v>
      </c>
      <c r="T407" s="8" t="s">
        <v>1303</v>
      </c>
      <c r="U407" s="8" t="s">
        <v>1304</v>
      </c>
      <c r="V407" s="8" t="s">
        <v>604</v>
      </c>
      <c r="W407" s="8" t="s">
        <v>6213</v>
      </c>
      <c r="X407" t="s">
        <v>101</v>
      </c>
      <c r="Y407" t="s">
        <v>59</v>
      </c>
      <c r="Z407" t="s">
        <v>6214</v>
      </c>
      <c r="AA407" t="s">
        <v>61</v>
      </c>
      <c r="AB407" t="s">
        <v>59</v>
      </c>
      <c r="AC407" t="s">
        <v>59</v>
      </c>
      <c r="AD407" s="8" t="s">
        <v>81</v>
      </c>
      <c r="AE407" s="8" t="s">
        <v>6214</v>
      </c>
      <c r="AF407" s="8" t="s">
        <v>6212</v>
      </c>
      <c r="AG407" s="8" t="s">
        <v>6215</v>
      </c>
      <c r="AH407" s="8" t="s">
        <v>65</v>
      </c>
      <c r="AI407" s="8" t="s">
        <v>3677</v>
      </c>
      <c r="AJ407" s="8" t="s">
        <v>2624</v>
      </c>
      <c r="AK407" s="8" t="s">
        <v>203</v>
      </c>
    </row>
    <row r="408" spans="1:37" ht="15.75" x14ac:dyDescent="0.25">
      <c r="A408" s="8" t="s">
        <v>36</v>
      </c>
      <c r="B408" s="8" t="s">
        <v>6216</v>
      </c>
      <c r="C408" s="8" t="s">
        <v>38</v>
      </c>
      <c r="D408" s="8" t="s">
        <v>39</v>
      </c>
      <c r="E408" s="8" t="s">
        <v>40</v>
      </c>
      <c r="F408" s="8" t="s">
        <v>84</v>
      </c>
      <c r="G408" s="8" t="s">
        <v>205</v>
      </c>
      <c r="H408" s="8" t="s">
        <v>43</v>
      </c>
      <c r="I408" s="8" t="s">
        <v>114</v>
      </c>
      <c r="J408" s="8" t="s">
        <v>206</v>
      </c>
      <c r="K408" s="8" t="s">
        <v>246</v>
      </c>
      <c r="L408" s="8" t="s">
        <v>144</v>
      </c>
      <c r="M408" s="8" t="s">
        <v>144</v>
      </c>
      <c r="N408" s="8" t="s">
        <v>6217</v>
      </c>
      <c r="O408" s="8" t="s">
        <v>6141</v>
      </c>
      <c r="P408" s="8" t="s">
        <v>6218</v>
      </c>
      <c r="Q408" s="10">
        <f t="shared" si="6"/>
        <v>46043</v>
      </c>
      <c r="R408" s="8" t="s">
        <v>6219</v>
      </c>
      <c r="S408" s="8" t="s">
        <v>6220</v>
      </c>
      <c r="T408" s="8" t="s">
        <v>1093</v>
      </c>
      <c r="U408" s="8" t="s">
        <v>6221</v>
      </c>
      <c r="V408" s="8" t="s">
        <v>56</v>
      </c>
      <c r="W408" s="8" t="s">
        <v>1222</v>
      </c>
      <c r="X408" t="s">
        <v>58</v>
      </c>
      <c r="Y408" t="s">
        <v>59</v>
      </c>
      <c r="Z408" t="s">
        <v>6222</v>
      </c>
      <c r="AA408" t="s">
        <v>61</v>
      </c>
      <c r="AB408" t="s">
        <v>59</v>
      </c>
      <c r="AC408" t="s">
        <v>59</v>
      </c>
      <c r="AD408" s="8" t="s">
        <v>75</v>
      </c>
      <c r="AE408" s="8" t="s">
        <v>6223</v>
      </c>
      <c r="AF408" s="8" t="s">
        <v>6224</v>
      </c>
      <c r="AG408" s="8" t="s">
        <v>6225</v>
      </c>
      <c r="AH408" s="8" t="s">
        <v>65</v>
      </c>
      <c r="AI408" s="8" t="s">
        <v>106</v>
      </c>
      <c r="AJ408" s="8" t="s">
        <v>66</v>
      </c>
      <c r="AK408" s="8" t="s">
        <v>59</v>
      </c>
    </row>
    <row r="409" spans="1:37" ht="15.75" x14ac:dyDescent="0.25">
      <c r="A409" s="8" t="s">
        <v>36</v>
      </c>
      <c r="B409" s="8" t="s">
        <v>6226</v>
      </c>
      <c r="C409" s="8" t="s">
        <v>38</v>
      </c>
      <c r="D409" s="8" t="s">
        <v>39</v>
      </c>
      <c r="E409" s="8" t="s">
        <v>40</v>
      </c>
      <c r="F409" s="8" t="s">
        <v>84</v>
      </c>
      <c r="G409" s="8" t="s">
        <v>2672</v>
      </c>
      <c r="H409" s="8" t="s">
        <v>43</v>
      </c>
      <c r="I409" s="8" t="s">
        <v>87</v>
      </c>
      <c r="J409" s="8" t="s">
        <v>206</v>
      </c>
      <c r="K409" s="8" t="s">
        <v>323</v>
      </c>
      <c r="L409" s="8" t="s">
        <v>144</v>
      </c>
      <c r="M409" s="8" t="s">
        <v>6227</v>
      </c>
      <c r="N409" s="8" t="s">
        <v>6228</v>
      </c>
      <c r="O409" s="8" t="s">
        <v>5882</v>
      </c>
      <c r="P409" s="8" t="s">
        <v>6229</v>
      </c>
      <c r="Q409" s="10">
        <f t="shared" si="6"/>
        <v>46041</v>
      </c>
      <c r="R409" s="8" t="s">
        <v>6230</v>
      </c>
      <c r="S409" s="8" t="s">
        <v>6231</v>
      </c>
      <c r="T409" s="8" t="s">
        <v>5886</v>
      </c>
      <c r="U409" s="8" t="s">
        <v>6232</v>
      </c>
      <c r="V409" s="8" t="s">
        <v>6233</v>
      </c>
      <c r="W409" s="8" t="s">
        <v>6234</v>
      </c>
      <c r="X409" t="s">
        <v>58</v>
      </c>
      <c r="Y409" t="s">
        <v>214</v>
      </c>
      <c r="Z409" t="s">
        <v>6235</v>
      </c>
      <c r="AA409" t="s">
        <v>61</v>
      </c>
      <c r="AB409" t="s">
        <v>59</v>
      </c>
      <c r="AC409" t="s">
        <v>59</v>
      </c>
      <c r="AD409" s="8" t="s">
        <v>67</v>
      </c>
      <c r="AE409" s="8" t="s">
        <v>6236</v>
      </c>
      <c r="AF409" s="8" t="s">
        <v>6237</v>
      </c>
      <c r="AG409" s="8" t="s">
        <v>6238</v>
      </c>
      <c r="AH409" s="8" t="s">
        <v>107</v>
      </c>
      <c r="AI409" s="8" t="s">
        <v>6239</v>
      </c>
      <c r="AJ409" s="8" t="s">
        <v>66</v>
      </c>
      <c r="AK409" s="8" t="s">
        <v>59</v>
      </c>
    </row>
    <row r="410" spans="1:37" ht="15.75" x14ac:dyDescent="0.25">
      <c r="A410" s="8" t="s">
        <v>36</v>
      </c>
      <c r="B410" s="8" t="s">
        <v>6241</v>
      </c>
      <c r="C410" s="8" t="s">
        <v>38</v>
      </c>
      <c r="D410" s="8" t="s">
        <v>39</v>
      </c>
      <c r="E410" s="8" t="s">
        <v>40</v>
      </c>
      <c r="F410" s="8" t="s">
        <v>41</v>
      </c>
      <c r="G410" s="8" t="s">
        <v>789</v>
      </c>
      <c r="H410" s="8" t="s">
        <v>43</v>
      </c>
      <c r="I410" s="8" t="s">
        <v>114</v>
      </c>
      <c r="J410" s="8" t="s">
        <v>206</v>
      </c>
      <c r="K410" s="8" t="s">
        <v>323</v>
      </c>
      <c r="L410" s="8" t="s">
        <v>144</v>
      </c>
      <c r="M410" s="8" t="s">
        <v>144</v>
      </c>
      <c r="N410" s="8" t="s">
        <v>6242</v>
      </c>
      <c r="O410" s="8" t="s">
        <v>6243</v>
      </c>
      <c r="P410" s="8" t="s">
        <v>6244</v>
      </c>
      <c r="Q410" s="10">
        <f t="shared" si="6"/>
        <v>46042</v>
      </c>
      <c r="R410" s="8" t="s">
        <v>6245</v>
      </c>
      <c r="S410" s="8" t="s">
        <v>6246</v>
      </c>
      <c r="T410" s="8" t="s">
        <v>6247</v>
      </c>
      <c r="U410" s="8" t="s">
        <v>6248</v>
      </c>
      <c r="V410" s="8" t="s">
        <v>177</v>
      </c>
      <c r="W410" s="8" t="s">
        <v>6249</v>
      </c>
      <c r="X410" t="s">
        <v>58</v>
      </c>
      <c r="Y410" t="s">
        <v>179</v>
      </c>
      <c r="Z410" t="s">
        <v>6250</v>
      </c>
      <c r="AA410" t="s">
        <v>61</v>
      </c>
      <c r="AB410" t="s">
        <v>59</v>
      </c>
      <c r="AC410" t="s">
        <v>59</v>
      </c>
      <c r="AD410" s="8" t="s">
        <v>191</v>
      </c>
      <c r="AE410" s="8" t="s">
        <v>6251</v>
      </c>
      <c r="AF410" s="8" t="s">
        <v>6251</v>
      </c>
      <c r="AG410" s="8" t="s">
        <v>6252</v>
      </c>
      <c r="AH410" s="8" t="s">
        <v>65</v>
      </c>
      <c r="AI410" s="8" t="s">
        <v>66</v>
      </c>
      <c r="AJ410" s="8" t="s">
        <v>66</v>
      </c>
      <c r="AK410" s="8" t="s">
        <v>59</v>
      </c>
    </row>
    <row r="411" spans="1:37" ht="15.75" x14ac:dyDescent="0.25">
      <c r="A411" s="8" t="s">
        <v>36</v>
      </c>
      <c r="B411" s="8" t="s">
        <v>6255</v>
      </c>
      <c r="C411" s="8" t="s">
        <v>83</v>
      </c>
      <c r="D411" s="8" t="s">
        <v>39</v>
      </c>
      <c r="E411" s="8" t="s">
        <v>40</v>
      </c>
      <c r="F411" s="8" t="s">
        <v>41</v>
      </c>
      <c r="G411" s="8" t="s">
        <v>5836</v>
      </c>
      <c r="H411" s="8" t="s">
        <v>86</v>
      </c>
      <c r="I411" s="8" t="s">
        <v>321</v>
      </c>
      <c r="J411" s="8" t="s">
        <v>322</v>
      </c>
      <c r="K411" s="8" t="s">
        <v>89</v>
      </c>
      <c r="L411" s="8" t="s">
        <v>322</v>
      </c>
      <c r="M411" s="8" t="s">
        <v>5837</v>
      </c>
      <c r="N411" s="8" t="s">
        <v>6256</v>
      </c>
      <c r="O411" s="8" t="s">
        <v>5839</v>
      </c>
      <c r="P411" s="8" t="s">
        <v>5847</v>
      </c>
      <c r="Q411" s="10">
        <f t="shared" si="6"/>
        <v>46043</v>
      </c>
      <c r="R411" s="8" t="s">
        <v>6257</v>
      </c>
      <c r="S411" s="8" t="s">
        <v>4663</v>
      </c>
      <c r="T411" s="8" t="s">
        <v>4664</v>
      </c>
      <c r="U411" s="8" t="s">
        <v>4665</v>
      </c>
      <c r="V411" s="8" t="s">
        <v>99</v>
      </c>
      <c r="W411" s="8" t="s">
        <v>5842</v>
      </c>
      <c r="X411" t="s">
        <v>58</v>
      </c>
      <c r="Y411" t="s">
        <v>59</v>
      </c>
      <c r="Z411" t="s">
        <v>6258</v>
      </c>
      <c r="AA411" t="s">
        <v>61</v>
      </c>
      <c r="AB411" t="s">
        <v>59</v>
      </c>
      <c r="AC411" t="s">
        <v>59</v>
      </c>
      <c r="AD411" s="8" t="s">
        <v>75</v>
      </c>
      <c r="AE411" s="8" t="s">
        <v>6259</v>
      </c>
      <c r="AF411" s="8" t="s">
        <v>6260</v>
      </c>
      <c r="AG411" s="8" t="s">
        <v>6261</v>
      </c>
      <c r="AH411" s="8" t="s">
        <v>65</v>
      </c>
      <c r="AI411" s="8" t="s">
        <v>106</v>
      </c>
      <c r="AJ411" s="8" t="s">
        <v>66</v>
      </c>
      <c r="AK411" s="8" t="s">
        <v>59</v>
      </c>
    </row>
    <row r="412" spans="1:37" ht="15.75" x14ac:dyDescent="0.25">
      <c r="A412" s="8" t="s">
        <v>36</v>
      </c>
      <c r="B412" s="8" t="s">
        <v>6262</v>
      </c>
      <c r="C412" s="8" t="s">
        <v>140</v>
      </c>
      <c r="D412" s="8" t="s">
        <v>39</v>
      </c>
      <c r="E412" s="8" t="s">
        <v>40</v>
      </c>
      <c r="F412" s="8" t="s">
        <v>41</v>
      </c>
      <c r="G412" s="8" t="s">
        <v>345</v>
      </c>
      <c r="H412" s="8" t="s">
        <v>293</v>
      </c>
      <c r="I412" s="8" t="s">
        <v>168</v>
      </c>
      <c r="J412" s="8" t="s">
        <v>206</v>
      </c>
      <c r="K412" s="8" t="s">
        <v>323</v>
      </c>
      <c r="L412" s="8" t="s">
        <v>144</v>
      </c>
      <c r="M412" s="8" t="s">
        <v>144</v>
      </c>
      <c r="N412" s="8" t="s">
        <v>6263</v>
      </c>
      <c r="O412" s="8" t="s">
        <v>6264</v>
      </c>
      <c r="P412" s="8" t="s">
        <v>6265</v>
      </c>
      <c r="Q412" s="10">
        <f t="shared" si="6"/>
        <v>46042</v>
      </c>
      <c r="R412" s="8" t="s">
        <v>6266</v>
      </c>
      <c r="S412" s="8" t="s">
        <v>2711</v>
      </c>
      <c r="T412" s="8" t="s">
        <v>6267</v>
      </c>
      <c r="U412" s="8" t="s">
        <v>2269</v>
      </c>
      <c r="V412" s="8" t="s">
        <v>1771</v>
      </c>
      <c r="W412" s="8" t="s">
        <v>6268</v>
      </c>
      <c r="X412" t="s">
        <v>58</v>
      </c>
      <c r="Y412" t="s">
        <v>59</v>
      </c>
      <c r="Z412" t="s">
        <v>6269</v>
      </c>
      <c r="AA412" t="s">
        <v>61</v>
      </c>
      <c r="AB412" t="s">
        <v>59</v>
      </c>
      <c r="AC412" t="s">
        <v>59</v>
      </c>
      <c r="AD412" s="8" t="s">
        <v>75</v>
      </c>
      <c r="AE412" s="8" t="s">
        <v>6270</v>
      </c>
      <c r="AF412" s="8" t="s">
        <v>6271</v>
      </c>
      <c r="AG412" s="8" t="s">
        <v>6272</v>
      </c>
      <c r="AH412" s="8" t="s">
        <v>65</v>
      </c>
      <c r="AI412" s="8" t="s">
        <v>765</v>
      </c>
      <c r="AJ412" s="8" t="s">
        <v>77</v>
      </c>
      <c r="AK412" s="8" t="s">
        <v>59</v>
      </c>
    </row>
    <row r="413" spans="1:37" ht="15.75" x14ac:dyDescent="0.25">
      <c r="A413" s="8" t="s">
        <v>36</v>
      </c>
      <c r="B413" s="8" t="s">
        <v>6273</v>
      </c>
      <c r="C413" s="8" t="s">
        <v>83</v>
      </c>
      <c r="D413" s="8" t="s">
        <v>39</v>
      </c>
      <c r="E413" s="8" t="s">
        <v>40</v>
      </c>
      <c r="F413" s="8" t="s">
        <v>41</v>
      </c>
      <c r="G413" s="8" t="s">
        <v>85</v>
      </c>
      <c r="H413" s="8" t="s">
        <v>86</v>
      </c>
      <c r="I413" s="8" t="s">
        <v>114</v>
      </c>
      <c r="J413" s="8" t="s">
        <v>142</v>
      </c>
      <c r="K413" s="8" t="s">
        <v>323</v>
      </c>
      <c r="L413" s="8" t="s">
        <v>90</v>
      </c>
      <c r="M413" s="8" t="s">
        <v>1070</v>
      </c>
      <c r="N413" s="8" t="s">
        <v>6274</v>
      </c>
      <c r="O413" s="8" t="s">
        <v>6275</v>
      </c>
      <c r="P413" s="8" t="s">
        <v>6276</v>
      </c>
      <c r="Q413" s="10">
        <f t="shared" si="6"/>
        <v>46042</v>
      </c>
      <c r="R413" s="8" t="s">
        <v>6277</v>
      </c>
      <c r="S413" s="8" t="s">
        <v>6278</v>
      </c>
      <c r="T413" s="8" t="s">
        <v>6279</v>
      </c>
      <c r="U413" s="8" t="s">
        <v>6280</v>
      </c>
      <c r="V413" s="8" t="s">
        <v>99</v>
      </c>
      <c r="W413" s="8" t="s">
        <v>6281</v>
      </c>
      <c r="X413" t="s">
        <v>58</v>
      </c>
      <c r="Y413" t="s">
        <v>214</v>
      </c>
      <c r="Z413" t="s">
        <v>6282</v>
      </c>
      <c r="AA413" t="s">
        <v>61</v>
      </c>
      <c r="AB413" t="s">
        <v>59</v>
      </c>
      <c r="AC413" t="s">
        <v>59</v>
      </c>
      <c r="AD413" s="8" t="s">
        <v>240</v>
      </c>
      <c r="AE413" s="8" t="s">
        <v>6283</v>
      </c>
      <c r="AF413" s="8" t="s">
        <v>6284</v>
      </c>
      <c r="AG413" s="8" t="s">
        <v>6285</v>
      </c>
      <c r="AH413" s="8" t="s">
        <v>65</v>
      </c>
      <c r="AI413" s="8" t="s">
        <v>6286</v>
      </c>
      <c r="AJ413" s="8" t="s">
        <v>6287</v>
      </c>
      <c r="AK413" s="8" t="s">
        <v>242</v>
      </c>
    </row>
    <row r="414" spans="1:37" ht="15.75" x14ac:dyDescent="0.25">
      <c r="A414" s="8" t="s">
        <v>36</v>
      </c>
      <c r="B414" s="8" t="s">
        <v>6290</v>
      </c>
      <c r="C414" s="8" t="s">
        <v>83</v>
      </c>
      <c r="D414" s="8" t="s">
        <v>39</v>
      </c>
      <c r="E414" s="8" t="s">
        <v>40</v>
      </c>
      <c r="F414" s="8" t="s">
        <v>41</v>
      </c>
      <c r="G414" s="8" t="s">
        <v>85</v>
      </c>
      <c r="H414" s="8" t="s">
        <v>86</v>
      </c>
      <c r="I414" s="8" t="s">
        <v>321</v>
      </c>
      <c r="J414" s="8" t="s">
        <v>322</v>
      </c>
      <c r="K414" s="8" t="s">
        <v>143</v>
      </c>
      <c r="L414" s="8" t="s">
        <v>90</v>
      </c>
      <c r="M414" s="8" t="s">
        <v>6291</v>
      </c>
      <c r="N414" s="8" t="s">
        <v>6292</v>
      </c>
      <c r="O414" s="8" t="s">
        <v>6293</v>
      </c>
      <c r="P414" s="8" t="s">
        <v>6294</v>
      </c>
      <c r="Q414" s="10">
        <f t="shared" si="6"/>
        <v>46044</v>
      </c>
      <c r="R414" s="8" t="s">
        <v>6295</v>
      </c>
      <c r="S414" s="8" t="s">
        <v>6296</v>
      </c>
      <c r="T414" s="8" t="s">
        <v>6297</v>
      </c>
      <c r="U414" s="8" t="s">
        <v>6298</v>
      </c>
      <c r="V414" s="8" t="s">
        <v>604</v>
      </c>
      <c r="W414" s="8" t="s">
        <v>6299</v>
      </c>
      <c r="X414" t="s">
        <v>58</v>
      </c>
      <c r="Y414" t="s">
        <v>256</v>
      </c>
      <c r="Z414" t="s">
        <v>6300</v>
      </c>
      <c r="AA414" t="s">
        <v>61</v>
      </c>
      <c r="AB414" t="s">
        <v>59</v>
      </c>
      <c r="AC414" t="s">
        <v>59</v>
      </c>
      <c r="AD414" s="8" t="s">
        <v>80</v>
      </c>
      <c r="AE414" s="8" t="s">
        <v>6301</v>
      </c>
      <c r="AF414" s="8" t="s">
        <v>6302</v>
      </c>
      <c r="AG414" s="8" t="s">
        <v>6303</v>
      </c>
      <c r="AH414" s="8" t="s">
        <v>65</v>
      </c>
      <c r="AI414" s="8" t="s">
        <v>74</v>
      </c>
      <c r="AJ414" s="8" t="s">
        <v>66</v>
      </c>
      <c r="AK414" s="8" t="s">
        <v>59</v>
      </c>
    </row>
    <row r="415" spans="1:37" ht="15.75" x14ac:dyDescent="0.25">
      <c r="A415" s="8" t="s">
        <v>36</v>
      </c>
      <c r="B415" s="8" t="s">
        <v>6305</v>
      </c>
      <c r="C415" s="8" t="s">
        <v>140</v>
      </c>
      <c r="D415" s="8" t="s">
        <v>39</v>
      </c>
      <c r="E415" s="8" t="s">
        <v>40</v>
      </c>
      <c r="F415" s="8" t="s">
        <v>112</v>
      </c>
      <c r="G415" s="8" t="s">
        <v>6306</v>
      </c>
      <c r="H415" s="8" t="s">
        <v>293</v>
      </c>
      <c r="I415" s="8" t="s">
        <v>44</v>
      </c>
      <c r="J415" s="8" t="s">
        <v>206</v>
      </c>
      <c r="K415" s="8" t="s">
        <v>1227</v>
      </c>
      <c r="L415" s="8" t="s">
        <v>144</v>
      </c>
      <c r="M415" s="8" t="s">
        <v>2983</v>
      </c>
      <c r="N415" s="8" t="s">
        <v>6307</v>
      </c>
      <c r="O415" s="8" t="s">
        <v>6308</v>
      </c>
      <c r="P415" s="8" t="s">
        <v>6309</v>
      </c>
      <c r="Q415" s="10">
        <f t="shared" si="6"/>
        <v>46042</v>
      </c>
      <c r="R415" s="8" t="s">
        <v>6310</v>
      </c>
      <c r="S415" s="8" t="s">
        <v>6311</v>
      </c>
      <c r="T415" s="8" t="s">
        <v>1136</v>
      </c>
      <c r="U415" s="8" t="s">
        <v>6312</v>
      </c>
      <c r="V415" s="8" t="s">
        <v>812</v>
      </c>
      <c r="W415" s="8" t="s">
        <v>6313</v>
      </c>
      <c r="X415" t="s">
        <v>58</v>
      </c>
      <c r="Y415" t="s">
        <v>256</v>
      </c>
      <c r="Z415" t="s">
        <v>6314</v>
      </c>
      <c r="AA415" t="s">
        <v>61</v>
      </c>
      <c r="AB415" t="s">
        <v>59</v>
      </c>
      <c r="AC415" t="s">
        <v>59</v>
      </c>
      <c r="AD415" s="8" t="s">
        <v>67</v>
      </c>
      <c r="AE415" s="8" t="s">
        <v>6315</v>
      </c>
      <c r="AF415" s="8" t="s">
        <v>6316</v>
      </c>
      <c r="AG415" s="8" t="s">
        <v>6317</v>
      </c>
      <c r="AH415" s="8" t="s">
        <v>107</v>
      </c>
      <c r="AI415" s="8" t="s">
        <v>1535</v>
      </c>
      <c r="AJ415" s="8" t="s">
        <v>363</v>
      </c>
      <c r="AK415" s="8" t="s">
        <v>59</v>
      </c>
    </row>
    <row r="416" spans="1:37" ht="15.75" x14ac:dyDescent="0.25">
      <c r="A416" s="8" t="s">
        <v>36</v>
      </c>
      <c r="B416" s="8" t="s">
        <v>6318</v>
      </c>
      <c r="C416" s="8" t="s">
        <v>38</v>
      </c>
      <c r="D416" s="8" t="s">
        <v>39</v>
      </c>
      <c r="E416" s="8" t="s">
        <v>40</v>
      </c>
      <c r="F416" s="8" t="s">
        <v>84</v>
      </c>
      <c r="G416" s="8" t="s">
        <v>1215</v>
      </c>
      <c r="H416" s="8" t="s">
        <v>43</v>
      </c>
      <c r="I416" s="8" t="s">
        <v>469</v>
      </c>
      <c r="J416" s="8" t="s">
        <v>206</v>
      </c>
      <c r="K416" s="8" t="s">
        <v>989</v>
      </c>
      <c r="L416" s="8" t="s">
        <v>144</v>
      </c>
      <c r="M416" s="8" t="s">
        <v>6319</v>
      </c>
      <c r="N416" s="8" t="s">
        <v>6320</v>
      </c>
      <c r="O416" s="8" t="s">
        <v>6183</v>
      </c>
      <c r="P416" s="8" t="s">
        <v>6321</v>
      </c>
      <c r="Q416" s="10">
        <f t="shared" si="6"/>
        <v>46043</v>
      </c>
      <c r="R416" s="8" t="s">
        <v>6322</v>
      </c>
      <c r="S416" s="8" t="s">
        <v>6323</v>
      </c>
      <c r="T416" s="8" t="s">
        <v>6324</v>
      </c>
      <c r="U416" s="8" t="s">
        <v>6325</v>
      </c>
      <c r="V416" s="8" t="s">
        <v>760</v>
      </c>
      <c r="W416" s="8" t="s">
        <v>6326</v>
      </c>
      <c r="X416" t="s">
        <v>58</v>
      </c>
      <c r="Y416" t="s">
        <v>214</v>
      </c>
      <c r="Z416" t="s">
        <v>6327</v>
      </c>
      <c r="AA416" t="s">
        <v>61</v>
      </c>
      <c r="AB416" t="s">
        <v>59</v>
      </c>
      <c r="AC416" t="s">
        <v>59</v>
      </c>
      <c r="AD416" s="8" t="s">
        <v>73</v>
      </c>
      <c r="AE416" s="8" t="s">
        <v>6321</v>
      </c>
      <c r="AF416" s="8" t="s">
        <v>6321</v>
      </c>
      <c r="AG416" s="8" t="s">
        <v>6328</v>
      </c>
      <c r="AH416" s="8" t="s">
        <v>65</v>
      </c>
      <c r="AI416" s="8" t="s">
        <v>66</v>
      </c>
      <c r="AJ416" s="8" t="s">
        <v>66</v>
      </c>
      <c r="AK416" s="8" t="s">
        <v>59</v>
      </c>
    </row>
    <row r="417" spans="1:37" ht="15.75" x14ac:dyDescent="0.25">
      <c r="A417" s="8" t="s">
        <v>36</v>
      </c>
      <c r="B417" s="8" t="s">
        <v>6329</v>
      </c>
      <c r="C417" s="8" t="s">
        <v>83</v>
      </c>
      <c r="D417" s="8" t="s">
        <v>39</v>
      </c>
      <c r="E417" s="8" t="s">
        <v>40</v>
      </c>
      <c r="F417" s="8" t="s">
        <v>41</v>
      </c>
      <c r="G417" s="8" t="s">
        <v>85</v>
      </c>
      <c r="H417" s="8" t="s">
        <v>86</v>
      </c>
      <c r="I417" s="8" t="s">
        <v>245</v>
      </c>
      <c r="J417" s="8" t="s">
        <v>322</v>
      </c>
      <c r="K417" s="8" t="s">
        <v>323</v>
      </c>
      <c r="L417" s="8" t="s">
        <v>90</v>
      </c>
      <c r="M417" s="8" t="s">
        <v>6330</v>
      </c>
      <c r="N417" s="8" t="s">
        <v>6331</v>
      </c>
      <c r="O417" s="8" t="s">
        <v>6332</v>
      </c>
      <c r="P417" s="8" t="s">
        <v>6333</v>
      </c>
      <c r="Q417" s="10">
        <f t="shared" si="6"/>
        <v>46043</v>
      </c>
      <c r="R417" s="8" t="s">
        <v>6334</v>
      </c>
      <c r="S417" s="8" t="s">
        <v>871</v>
      </c>
      <c r="T417" s="8" t="s">
        <v>6335</v>
      </c>
      <c r="U417" s="8" t="s">
        <v>6336</v>
      </c>
      <c r="V417" s="8" t="s">
        <v>99</v>
      </c>
      <c r="W417" s="8" t="s">
        <v>6337</v>
      </c>
      <c r="X417" t="s">
        <v>101</v>
      </c>
      <c r="Y417" t="s">
        <v>214</v>
      </c>
      <c r="Z417" t="s">
        <v>6338</v>
      </c>
      <c r="AA417" t="s">
        <v>61</v>
      </c>
      <c r="AB417" t="s">
        <v>59</v>
      </c>
      <c r="AC417" t="s">
        <v>59</v>
      </c>
      <c r="AD417" s="8" t="s">
        <v>231</v>
      </c>
      <c r="AE417" s="8" t="s">
        <v>6339</v>
      </c>
      <c r="AF417" s="8" t="s">
        <v>6340</v>
      </c>
      <c r="AG417" s="8" t="s">
        <v>6341</v>
      </c>
      <c r="AH417" s="8" t="s">
        <v>65</v>
      </c>
      <c r="AI417" s="8" t="s">
        <v>6342</v>
      </c>
      <c r="AJ417" s="8" t="s">
        <v>6097</v>
      </c>
      <c r="AK417" s="8" t="s">
        <v>234</v>
      </c>
    </row>
    <row r="418" spans="1:37" ht="15.75" x14ac:dyDescent="0.25">
      <c r="A418" s="8" t="s">
        <v>36</v>
      </c>
      <c r="B418" s="8" t="s">
        <v>6343</v>
      </c>
      <c r="C418" s="8" t="s">
        <v>83</v>
      </c>
      <c r="D418" s="8" t="s">
        <v>39</v>
      </c>
      <c r="E418" s="8" t="s">
        <v>40</v>
      </c>
      <c r="F418" s="8" t="s">
        <v>41</v>
      </c>
      <c r="G418" s="8" t="s">
        <v>141</v>
      </c>
      <c r="H418" s="8" t="s">
        <v>86</v>
      </c>
      <c r="I418" s="8" t="s">
        <v>294</v>
      </c>
      <c r="J418" s="8" t="s">
        <v>142</v>
      </c>
      <c r="K418" s="8" t="s">
        <v>88</v>
      </c>
      <c r="L418" s="8" t="s">
        <v>90</v>
      </c>
      <c r="M418" s="8" t="s">
        <v>6344</v>
      </c>
      <c r="N418" s="8" t="s">
        <v>6345</v>
      </c>
      <c r="O418" s="8" t="s">
        <v>6346</v>
      </c>
      <c r="P418" s="8" t="s">
        <v>6347</v>
      </c>
      <c r="Q418" s="10">
        <f t="shared" si="6"/>
        <v>46044</v>
      </c>
      <c r="R418" s="8" t="s">
        <v>6348</v>
      </c>
      <c r="S418" s="8" t="s">
        <v>6349</v>
      </c>
      <c r="T418" s="8" t="s">
        <v>6350</v>
      </c>
      <c r="U418" s="8" t="s">
        <v>6351</v>
      </c>
      <c r="V418" s="8" t="s">
        <v>853</v>
      </c>
      <c r="W418" s="8" t="s">
        <v>6352</v>
      </c>
      <c r="X418" t="s">
        <v>58</v>
      </c>
      <c r="Y418" t="s">
        <v>256</v>
      </c>
      <c r="Z418" t="s">
        <v>6353</v>
      </c>
      <c r="AA418" t="s">
        <v>61</v>
      </c>
      <c r="AB418" t="s">
        <v>59</v>
      </c>
      <c r="AC418" t="s">
        <v>59</v>
      </c>
      <c r="AD418" s="8" t="s">
        <v>231</v>
      </c>
      <c r="AE418" s="8" t="s">
        <v>6354</v>
      </c>
      <c r="AF418" s="8" t="s">
        <v>6355</v>
      </c>
      <c r="AG418" s="8" t="s">
        <v>6356</v>
      </c>
      <c r="AH418" s="8" t="s">
        <v>65</v>
      </c>
      <c r="AI418" s="8" t="s">
        <v>1471</v>
      </c>
      <c r="AJ418" s="8" t="s">
        <v>6357</v>
      </c>
      <c r="AK418" s="8" t="s">
        <v>234</v>
      </c>
    </row>
    <row r="419" spans="1:37" ht="15.75" x14ac:dyDescent="0.25">
      <c r="A419" s="8" t="s">
        <v>36</v>
      </c>
      <c r="B419" s="8" t="s">
        <v>6360</v>
      </c>
      <c r="C419" s="8" t="s">
        <v>140</v>
      </c>
      <c r="D419" s="8" t="s">
        <v>39</v>
      </c>
      <c r="E419" s="8" t="s">
        <v>40</v>
      </c>
      <c r="F419" s="8" t="s">
        <v>41</v>
      </c>
      <c r="G419" s="8" t="s">
        <v>1328</v>
      </c>
      <c r="H419" s="8" t="s">
        <v>293</v>
      </c>
      <c r="I419" s="8" t="s">
        <v>168</v>
      </c>
      <c r="J419" s="8" t="s">
        <v>206</v>
      </c>
      <c r="K419" s="8" t="s">
        <v>323</v>
      </c>
      <c r="L419" s="8" t="s">
        <v>144</v>
      </c>
      <c r="M419" s="8" t="s">
        <v>144</v>
      </c>
      <c r="N419" s="8" t="s">
        <v>6361</v>
      </c>
      <c r="O419" s="8" t="s">
        <v>6362</v>
      </c>
      <c r="P419" s="8" t="s">
        <v>6363</v>
      </c>
      <c r="Q419" s="10">
        <f t="shared" si="6"/>
        <v>46044</v>
      </c>
      <c r="R419" s="8" t="s">
        <v>6364</v>
      </c>
      <c r="S419" s="8" t="s">
        <v>1106</v>
      </c>
      <c r="T419" s="8" t="s">
        <v>585</v>
      </c>
      <c r="U419" s="8" t="s">
        <v>586</v>
      </c>
      <c r="V419" s="8" t="s">
        <v>332</v>
      </c>
      <c r="W419" s="8" t="s">
        <v>6365</v>
      </c>
      <c r="X419" t="s">
        <v>58</v>
      </c>
      <c r="Y419" t="s">
        <v>256</v>
      </c>
      <c r="Z419" t="s">
        <v>6366</v>
      </c>
      <c r="AA419" t="s">
        <v>61</v>
      </c>
      <c r="AB419" t="s">
        <v>59</v>
      </c>
      <c r="AC419" t="s">
        <v>59</v>
      </c>
      <c r="AD419" s="8" t="s">
        <v>80</v>
      </c>
      <c r="AE419" s="8" t="s">
        <v>6367</v>
      </c>
      <c r="AF419" s="8" t="s">
        <v>6368</v>
      </c>
      <c r="AG419" s="8" t="s">
        <v>6369</v>
      </c>
      <c r="AH419" s="8" t="s">
        <v>65</v>
      </c>
      <c r="AI419" s="8" t="s">
        <v>74</v>
      </c>
      <c r="AJ419" s="8" t="s">
        <v>66</v>
      </c>
      <c r="AK419" s="8" t="s">
        <v>59</v>
      </c>
    </row>
    <row r="420" spans="1:37" ht="15.75" x14ac:dyDescent="0.25">
      <c r="A420" s="8" t="s">
        <v>36</v>
      </c>
      <c r="B420" s="8" t="s">
        <v>6372</v>
      </c>
      <c r="C420" s="8" t="s">
        <v>38</v>
      </c>
      <c r="D420" s="8" t="s">
        <v>39</v>
      </c>
      <c r="E420" s="8" t="s">
        <v>40</v>
      </c>
      <c r="F420" s="8" t="s">
        <v>84</v>
      </c>
      <c r="G420" s="8" t="s">
        <v>205</v>
      </c>
      <c r="H420" s="8" t="s">
        <v>43</v>
      </c>
      <c r="I420" s="8" t="s">
        <v>87</v>
      </c>
      <c r="J420" s="8" t="s">
        <v>206</v>
      </c>
      <c r="K420" s="8" t="s">
        <v>143</v>
      </c>
      <c r="L420" s="8" t="s">
        <v>144</v>
      </c>
      <c r="M420" s="8" t="s">
        <v>6373</v>
      </c>
      <c r="N420" s="8" t="s">
        <v>6374</v>
      </c>
      <c r="O420" s="8" t="s">
        <v>6375</v>
      </c>
      <c r="P420" s="8" t="s">
        <v>6376</v>
      </c>
      <c r="Q420" s="10">
        <f t="shared" si="6"/>
        <v>46044</v>
      </c>
      <c r="R420" s="8" t="s">
        <v>6377</v>
      </c>
      <c r="S420" s="8" t="s">
        <v>6378</v>
      </c>
      <c r="T420" s="8" t="s">
        <v>6379</v>
      </c>
      <c r="U420" s="8" t="s">
        <v>6380</v>
      </c>
      <c r="V420" s="8" t="s">
        <v>1382</v>
      </c>
      <c r="W420" s="8" t="s">
        <v>6381</v>
      </c>
      <c r="X420" t="s">
        <v>58</v>
      </c>
      <c r="Y420" t="s">
        <v>256</v>
      </c>
      <c r="Z420" t="s">
        <v>6382</v>
      </c>
      <c r="AA420" t="s">
        <v>61</v>
      </c>
      <c r="AB420" t="s">
        <v>59</v>
      </c>
      <c r="AC420" t="s">
        <v>59</v>
      </c>
      <c r="AD420" s="8" t="s">
        <v>67</v>
      </c>
      <c r="AE420" s="8" t="s">
        <v>6383</v>
      </c>
      <c r="AF420" s="8" t="s">
        <v>6384</v>
      </c>
      <c r="AG420" s="8" t="s">
        <v>6385</v>
      </c>
      <c r="AH420" s="8" t="s">
        <v>107</v>
      </c>
      <c r="AI420" s="8" t="s">
        <v>6386</v>
      </c>
      <c r="AJ420" s="8" t="s">
        <v>66</v>
      </c>
      <c r="AK420" s="8" t="s">
        <v>59</v>
      </c>
    </row>
    <row r="421" spans="1:37" ht="15.75" x14ac:dyDescent="0.25">
      <c r="A421" s="8" t="s">
        <v>36</v>
      </c>
      <c r="B421" s="8" t="s">
        <v>6388</v>
      </c>
      <c r="C421" s="8" t="s">
        <v>83</v>
      </c>
      <c r="D421" s="8" t="s">
        <v>39</v>
      </c>
      <c r="E421" s="8" t="s">
        <v>40</v>
      </c>
      <c r="F421" s="8" t="s">
        <v>41</v>
      </c>
      <c r="G421" s="8" t="s">
        <v>85</v>
      </c>
      <c r="H421" s="8" t="s">
        <v>86</v>
      </c>
      <c r="I421" s="8" t="s">
        <v>245</v>
      </c>
      <c r="J421" s="8" t="s">
        <v>322</v>
      </c>
      <c r="K421" s="8" t="s">
        <v>323</v>
      </c>
      <c r="L421" s="8" t="s">
        <v>90</v>
      </c>
      <c r="M421" s="8" t="s">
        <v>3091</v>
      </c>
      <c r="N421" s="8" t="s">
        <v>6389</v>
      </c>
      <c r="O421" s="8" t="s">
        <v>6390</v>
      </c>
      <c r="P421" s="8" t="s">
        <v>6391</v>
      </c>
      <c r="Q421" s="10">
        <f t="shared" si="6"/>
        <v>46043</v>
      </c>
      <c r="R421" s="8" t="s">
        <v>6392</v>
      </c>
      <c r="S421" s="8" t="s">
        <v>871</v>
      </c>
      <c r="T421" s="8" t="s">
        <v>3096</v>
      </c>
      <c r="U421" s="8" t="s">
        <v>3097</v>
      </c>
      <c r="V421" s="8" t="s">
        <v>604</v>
      </c>
      <c r="W421" s="8" t="s">
        <v>3098</v>
      </c>
      <c r="X421" t="s">
        <v>101</v>
      </c>
      <c r="Y421" t="s">
        <v>59</v>
      </c>
      <c r="Z421" t="s">
        <v>6393</v>
      </c>
      <c r="AA421" t="s">
        <v>61</v>
      </c>
      <c r="AB421" t="s">
        <v>59</v>
      </c>
      <c r="AC421" t="s">
        <v>59</v>
      </c>
      <c r="AD421" s="8" t="s">
        <v>75</v>
      </c>
      <c r="AE421" s="8" t="s">
        <v>6394</v>
      </c>
      <c r="AF421" s="8" t="s">
        <v>6395</v>
      </c>
      <c r="AG421" s="8" t="s">
        <v>6396</v>
      </c>
      <c r="AH421" s="8" t="s">
        <v>65</v>
      </c>
      <c r="AI421" s="8" t="s">
        <v>69</v>
      </c>
      <c r="AJ421" s="8" t="s">
        <v>66</v>
      </c>
      <c r="AK421" s="8" t="s">
        <v>59</v>
      </c>
    </row>
    <row r="422" spans="1:37" ht="15.75" x14ac:dyDescent="0.25">
      <c r="A422" s="8" t="s">
        <v>36</v>
      </c>
      <c r="B422" s="8" t="s">
        <v>6397</v>
      </c>
      <c r="C422" s="8" t="s">
        <v>38</v>
      </c>
      <c r="D422" s="8" t="s">
        <v>39</v>
      </c>
      <c r="E422" s="8" t="s">
        <v>40</v>
      </c>
      <c r="F422" s="8" t="s">
        <v>41</v>
      </c>
      <c r="G422" s="8" t="s">
        <v>244</v>
      </c>
      <c r="H422" s="8" t="s">
        <v>43</v>
      </c>
      <c r="I422" s="8" t="s">
        <v>114</v>
      </c>
      <c r="J422" s="8" t="s">
        <v>206</v>
      </c>
      <c r="K422" s="8" t="s">
        <v>323</v>
      </c>
      <c r="L422" s="8" t="s">
        <v>144</v>
      </c>
      <c r="M422" s="8" t="s">
        <v>144</v>
      </c>
      <c r="N422" s="8" t="s">
        <v>6398</v>
      </c>
      <c r="O422" s="8" t="s">
        <v>6399</v>
      </c>
      <c r="P422" s="8" t="s">
        <v>6400</v>
      </c>
      <c r="Q422" s="10">
        <f t="shared" si="6"/>
        <v>46043</v>
      </c>
      <c r="R422" s="8" t="s">
        <v>6401</v>
      </c>
      <c r="S422" s="8" t="s">
        <v>6402</v>
      </c>
      <c r="T422" s="8" t="s">
        <v>6403</v>
      </c>
      <c r="U422" s="8" t="s">
        <v>6404</v>
      </c>
      <c r="V422" s="8" t="s">
        <v>99</v>
      </c>
      <c r="W422" s="8" t="s">
        <v>6405</v>
      </c>
      <c r="X422" t="s">
        <v>58</v>
      </c>
      <c r="Y422" t="s">
        <v>59</v>
      </c>
      <c r="Z422" t="s">
        <v>6406</v>
      </c>
      <c r="AA422" t="s">
        <v>61</v>
      </c>
      <c r="AB422" t="s">
        <v>59</v>
      </c>
      <c r="AC422" t="s">
        <v>59</v>
      </c>
      <c r="AD422" s="8" t="s">
        <v>80</v>
      </c>
      <c r="AE422" s="8" t="s">
        <v>6407</v>
      </c>
      <c r="AF422" s="8" t="s">
        <v>6407</v>
      </c>
      <c r="AG422" s="8" t="s">
        <v>6408</v>
      </c>
      <c r="AH422" s="8" t="s">
        <v>65</v>
      </c>
      <c r="AI422" s="8" t="s">
        <v>66</v>
      </c>
      <c r="AJ422" s="8" t="s">
        <v>66</v>
      </c>
      <c r="AK422" s="8" t="s">
        <v>59</v>
      </c>
    </row>
    <row r="423" spans="1:37" ht="15.75" x14ac:dyDescent="0.25">
      <c r="A423" s="8" t="s">
        <v>36</v>
      </c>
      <c r="B423" s="8" t="s">
        <v>6410</v>
      </c>
      <c r="C423" s="8" t="s">
        <v>140</v>
      </c>
      <c r="D423" s="8" t="s">
        <v>39</v>
      </c>
      <c r="E423" s="8" t="s">
        <v>40</v>
      </c>
      <c r="F423" s="8" t="s">
        <v>112</v>
      </c>
      <c r="G423" s="8" t="s">
        <v>6411</v>
      </c>
      <c r="H423" s="8" t="s">
        <v>167</v>
      </c>
      <c r="I423" s="8" t="s">
        <v>168</v>
      </c>
      <c r="J423" s="8" t="s">
        <v>206</v>
      </c>
      <c r="K423" s="8" t="s">
        <v>323</v>
      </c>
      <c r="L423" s="8" t="s">
        <v>144</v>
      </c>
      <c r="M423" s="8" t="s">
        <v>144</v>
      </c>
      <c r="N423" s="8" t="s">
        <v>6412</v>
      </c>
      <c r="O423" s="8" t="s">
        <v>540</v>
      </c>
      <c r="P423" s="8" t="s">
        <v>6413</v>
      </c>
      <c r="Q423" s="10">
        <f t="shared" si="6"/>
        <v>46042</v>
      </c>
      <c r="R423" s="8" t="s">
        <v>6414</v>
      </c>
      <c r="S423" s="8" t="s">
        <v>2711</v>
      </c>
      <c r="T423" s="8" t="s">
        <v>4459</v>
      </c>
      <c r="U423" s="8" t="s">
        <v>2697</v>
      </c>
      <c r="V423" s="8" t="s">
        <v>125</v>
      </c>
      <c r="W423" s="8" t="s">
        <v>4460</v>
      </c>
      <c r="X423" t="s">
        <v>58</v>
      </c>
      <c r="Y423" t="s">
        <v>214</v>
      </c>
      <c r="Z423" t="s">
        <v>6415</v>
      </c>
      <c r="AA423" t="s">
        <v>61</v>
      </c>
      <c r="AB423" t="s">
        <v>59</v>
      </c>
      <c r="AC423" t="s">
        <v>59</v>
      </c>
      <c r="AD423" s="8" t="s">
        <v>73</v>
      </c>
      <c r="AE423" s="8" t="s">
        <v>6413</v>
      </c>
      <c r="AF423" s="8" t="s">
        <v>6413</v>
      </c>
      <c r="AG423" s="8" t="s">
        <v>6416</v>
      </c>
      <c r="AH423" s="8" t="s">
        <v>65</v>
      </c>
      <c r="AI423" s="8" t="s">
        <v>66</v>
      </c>
      <c r="AJ423" s="8" t="s">
        <v>66</v>
      </c>
      <c r="AK423" s="8" t="s">
        <v>59</v>
      </c>
    </row>
    <row r="424" spans="1:37" ht="15.75" x14ac:dyDescent="0.25">
      <c r="A424" s="8" t="s">
        <v>36</v>
      </c>
      <c r="B424" s="8" t="s">
        <v>6422</v>
      </c>
      <c r="C424" s="8" t="s">
        <v>140</v>
      </c>
      <c r="D424" s="8" t="s">
        <v>39</v>
      </c>
      <c r="E424" s="8" t="s">
        <v>40</v>
      </c>
      <c r="F424" s="8" t="s">
        <v>41</v>
      </c>
      <c r="G424" s="8" t="s">
        <v>650</v>
      </c>
      <c r="H424" s="8" t="s">
        <v>293</v>
      </c>
      <c r="I424" s="8" t="s">
        <v>168</v>
      </c>
      <c r="J424" s="8" t="s">
        <v>206</v>
      </c>
      <c r="K424" s="8" t="s">
        <v>323</v>
      </c>
      <c r="L424" s="8" t="s">
        <v>144</v>
      </c>
      <c r="M424" s="8" t="s">
        <v>144</v>
      </c>
      <c r="N424" s="8" t="s">
        <v>6423</v>
      </c>
      <c r="O424" s="8" t="s">
        <v>6424</v>
      </c>
      <c r="P424" s="8" t="s">
        <v>6425</v>
      </c>
      <c r="Q424" s="10">
        <f t="shared" si="6"/>
        <v>46044</v>
      </c>
      <c r="R424" s="8" t="s">
        <v>6426</v>
      </c>
      <c r="S424" s="8" t="s">
        <v>1106</v>
      </c>
      <c r="T424" s="8" t="s">
        <v>585</v>
      </c>
      <c r="U424" s="8" t="s">
        <v>586</v>
      </c>
      <c r="V424" s="8" t="s">
        <v>853</v>
      </c>
      <c r="W424" s="8" t="s">
        <v>6427</v>
      </c>
      <c r="X424" t="s">
        <v>58</v>
      </c>
      <c r="Y424" t="s">
        <v>256</v>
      </c>
      <c r="Z424" t="s">
        <v>6428</v>
      </c>
      <c r="AA424" t="s">
        <v>61</v>
      </c>
      <c r="AB424" t="s">
        <v>59</v>
      </c>
      <c r="AC424" t="s">
        <v>59</v>
      </c>
      <c r="AD424" s="8" t="s">
        <v>231</v>
      </c>
      <c r="AE424" s="8" t="s">
        <v>6429</v>
      </c>
      <c r="AF424" s="8" t="s">
        <v>6430</v>
      </c>
      <c r="AG424" s="8" t="s">
        <v>6431</v>
      </c>
      <c r="AH424" s="8" t="s">
        <v>65</v>
      </c>
      <c r="AI424" s="8" t="s">
        <v>746</v>
      </c>
      <c r="AJ424" s="8" t="s">
        <v>1245</v>
      </c>
      <c r="AK424" s="8" t="s">
        <v>234</v>
      </c>
    </row>
    <row r="425" spans="1:37" ht="15.75" x14ac:dyDescent="0.25">
      <c r="A425" s="8" t="s">
        <v>36</v>
      </c>
      <c r="B425" s="8" t="s">
        <v>6435</v>
      </c>
      <c r="C425" s="8" t="s">
        <v>140</v>
      </c>
      <c r="D425" s="8" t="s">
        <v>39</v>
      </c>
      <c r="E425" s="8" t="s">
        <v>40</v>
      </c>
      <c r="F425" s="8" t="s">
        <v>84</v>
      </c>
      <c r="G425" s="8" t="s">
        <v>1713</v>
      </c>
      <c r="H425" s="8" t="s">
        <v>43</v>
      </c>
      <c r="I425" s="8" t="s">
        <v>44</v>
      </c>
      <c r="J425" s="8" t="s">
        <v>206</v>
      </c>
      <c r="K425" s="8" t="s">
        <v>143</v>
      </c>
      <c r="L425" s="8" t="s">
        <v>144</v>
      </c>
      <c r="M425" s="8" t="s">
        <v>2983</v>
      </c>
      <c r="N425" s="8" t="s">
        <v>6436</v>
      </c>
      <c r="O425" s="8" t="s">
        <v>6437</v>
      </c>
      <c r="P425" s="8" t="s">
        <v>6438</v>
      </c>
      <c r="Q425" s="10">
        <f t="shared" si="6"/>
        <v>46044</v>
      </c>
      <c r="R425" s="8" t="s">
        <v>6439</v>
      </c>
      <c r="S425" s="8" t="s">
        <v>6440</v>
      </c>
      <c r="T425" s="8" t="s">
        <v>3774</v>
      </c>
      <c r="U425" s="8" t="s">
        <v>6441</v>
      </c>
      <c r="V425" s="8" t="s">
        <v>853</v>
      </c>
      <c r="W425" s="8" t="s">
        <v>6442</v>
      </c>
      <c r="X425" t="s">
        <v>58</v>
      </c>
      <c r="Y425" t="s">
        <v>256</v>
      </c>
      <c r="Z425" t="s">
        <v>6443</v>
      </c>
      <c r="AA425" t="s">
        <v>856</v>
      </c>
      <c r="AB425" t="s">
        <v>6444</v>
      </c>
      <c r="AC425" t="s">
        <v>58</v>
      </c>
      <c r="AD425" s="8" t="s">
        <v>226</v>
      </c>
      <c r="AE425" s="8" t="s">
        <v>6445</v>
      </c>
      <c r="AF425" s="8" t="s">
        <v>6445</v>
      </c>
      <c r="AG425" s="8" t="s">
        <v>6446</v>
      </c>
      <c r="AH425" s="8" t="s">
        <v>65</v>
      </c>
      <c r="AI425" s="8" t="s">
        <v>66</v>
      </c>
      <c r="AJ425" s="8" t="s">
        <v>66</v>
      </c>
      <c r="AK425" s="8" t="s">
        <v>59</v>
      </c>
    </row>
    <row r="426" spans="1:37" ht="15.75" x14ac:dyDescent="0.25">
      <c r="A426" s="8" t="s">
        <v>36</v>
      </c>
      <c r="B426" s="8" t="s">
        <v>6448</v>
      </c>
      <c r="C426" s="8" t="s">
        <v>140</v>
      </c>
      <c r="D426" s="8" t="s">
        <v>39</v>
      </c>
      <c r="E426" s="8" t="s">
        <v>40</v>
      </c>
      <c r="F426" s="8" t="s">
        <v>112</v>
      </c>
      <c r="G426" s="8" t="s">
        <v>375</v>
      </c>
      <c r="H426" s="8" t="s">
        <v>293</v>
      </c>
      <c r="I426" s="8" t="s">
        <v>44</v>
      </c>
      <c r="J426" s="8" t="s">
        <v>206</v>
      </c>
      <c r="K426" s="8" t="s">
        <v>1227</v>
      </c>
      <c r="L426" s="8" t="s">
        <v>144</v>
      </c>
      <c r="M426" s="8" t="s">
        <v>6449</v>
      </c>
      <c r="N426" s="8" t="s">
        <v>6450</v>
      </c>
      <c r="O426" s="8" t="s">
        <v>6451</v>
      </c>
      <c r="P426" s="8" t="s">
        <v>6452</v>
      </c>
      <c r="Q426" s="10">
        <f t="shared" si="6"/>
        <v>46042</v>
      </c>
      <c r="R426" s="8" t="s">
        <v>6453</v>
      </c>
      <c r="S426" s="8" t="s">
        <v>6454</v>
      </c>
      <c r="T426" s="8" t="s">
        <v>1752</v>
      </c>
      <c r="U426" s="8" t="s">
        <v>2551</v>
      </c>
      <c r="V426" s="8" t="s">
        <v>332</v>
      </c>
      <c r="W426" s="8" t="s">
        <v>6455</v>
      </c>
      <c r="X426" t="s">
        <v>58</v>
      </c>
      <c r="Y426" t="s">
        <v>256</v>
      </c>
      <c r="Z426" t="s">
        <v>6456</v>
      </c>
      <c r="AA426" t="s">
        <v>306</v>
      </c>
      <c r="AB426" t="s">
        <v>59</v>
      </c>
      <c r="AC426" t="s">
        <v>59</v>
      </c>
      <c r="AD426" s="8" t="s">
        <v>226</v>
      </c>
      <c r="AE426" s="8" t="s">
        <v>6457</v>
      </c>
      <c r="AF426" s="8" t="s">
        <v>6458</v>
      </c>
      <c r="AG426" s="8" t="s">
        <v>6459</v>
      </c>
      <c r="AH426" s="8" t="s">
        <v>65</v>
      </c>
      <c r="AI426" s="8" t="s">
        <v>74</v>
      </c>
      <c r="AJ426" s="8" t="s">
        <v>66</v>
      </c>
      <c r="AK426" s="8" t="s">
        <v>59</v>
      </c>
    </row>
    <row r="427" spans="1:37" ht="15.75" x14ac:dyDescent="0.25">
      <c r="A427" s="8" t="s">
        <v>36</v>
      </c>
      <c r="B427" s="8" t="s">
        <v>6461</v>
      </c>
      <c r="C427" s="8" t="s">
        <v>83</v>
      </c>
      <c r="D427" s="8" t="s">
        <v>39</v>
      </c>
      <c r="E427" s="8" t="s">
        <v>40</v>
      </c>
      <c r="F427" s="8" t="s">
        <v>41</v>
      </c>
      <c r="G427" s="8" t="s">
        <v>85</v>
      </c>
      <c r="H427" s="8" t="s">
        <v>86</v>
      </c>
      <c r="I427" s="8" t="s">
        <v>321</v>
      </c>
      <c r="J427" s="8" t="s">
        <v>322</v>
      </c>
      <c r="K427" s="8" t="s">
        <v>323</v>
      </c>
      <c r="L427" s="8" t="s">
        <v>90</v>
      </c>
      <c r="M427" s="8" t="s">
        <v>6462</v>
      </c>
      <c r="N427" s="8" t="s">
        <v>6463</v>
      </c>
      <c r="O427" s="8" t="s">
        <v>6464</v>
      </c>
      <c r="P427" s="8" t="s">
        <v>6465</v>
      </c>
      <c r="Q427" s="10">
        <f t="shared" si="6"/>
        <v>46044</v>
      </c>
      <c r="R427" s="8" t="s">
        <v>6466</v>
      </c>
      <c r="S427" s="8" t="s">
        <v>6467</v>
      </c>
      <c r="T427" s="8" t="s">
        <v>6468</v>
      </c>
      <c r="U427" s="8" t="s">
        <v>6469</v>
      </c>
      <c r="V427" s="8" t="s">
        <v>99</v>
      </c>
      <c r="W427" s="8" t="s">
        <v>6470</v>
      </c>
      <c r="X427" t="s">
        <v>58</v>
      </c>
      <c r="Y427" t="s">
        <v>214</v>
      </c>
      <c r="Z427" t="s">
        <v>6471</v>
      </c>
      <c r="AA427" t="s">
        <v>61</v>
      </c>
      <c r="AB427" t="s">
        <v>59</v>
      </c>
      <c r="AC427" t="s">
        <v>59</v>
      </c>
      <c r="AD427" s="8" t="s">
        <v>223</v>
      </c>
      <c r="AE427" s="8" t="s">
        <v>6472</v>
      </c>
      <c r="AF427" s="8" t="s">
        <v>6473</v>
      </c>
      <c r="AG427" s="8" t="s">
        <v>6474</v>
      </c>
      <c r="AH427" s="8" t="s">
        <v>65</v>
      </c>
      <c r="AI427" s="8" t="s">
        <v>74</v>
      </c>
      <c r="AJ427" s="8" t="s">
        <v>66</v>
      </c>
      <c r="AK427" s="8" t="s">
        <v>59</v>
      </c>
    </row>
    <row r="428" spans="1:37" ht="15.75" x14ac:dyDescent="0.25">
      <c r="A428" s="8" t="s">
        <v>36</v>
      </c>
      <c r="B428" s="8" t="s">
        <v>6475</v>
      </c>
      <c r="C428" s="8" t="s">
        <v>83</v>
      </c>
      <c r="D428" s="8" t="s">
        <v>39</v>
      </c>
      <c r="E428" s="8" t="s">
        <v>40</v>
      </c>
      <c r="F428" s="8" t="s">
        <v>41</v>
      </c>
      <c r="G428" s="8" t="s">
        <v>319</v>
      </c>
      <c r="H428" s="8" t="s">
        <v>320</v>
      </c>
      <c r="I428" s="8" t="s">
        <v>87</v>
      </c>
      <c r="J428" s="8" t="s">
        <v>142</v>
      </c>
      <c r="K428" s="8" t="s">
        <v>579</v>
      </c>
      <c r="L428" s="8" t="s">
        <v>90</v>
      </c>
      <c r="M428" s="8" t="s">
        <v>424</v>
      </c>
      <c r="N428" s="8" t="s">
        <v>6476</v>
      </c>
      <c r="O428" s="8" t="s">
        <v>6477</v>
      </c>
      <c r="P428" s="8" t="s">
        <v>6478</v>
      </c>
      <c r="Q428" s="10">
        <f t="shared" si="6"/>
        <v>46043</v>
      </c>
      <c r="R428" s="8" t="s">
        <v>6479</v>
      </c>
      <c r="S428" s="8" t="s">
        <v>429</v>
      </c>
      <c r="T428" s="8" t="s">
        <v>430</v>
      </c>
      <c r="U428" s="8" t="s">
        <v>6441</v>
      </c>
      <c r="V428" s="8" t="s">
        <v>99</v>
      </c>
      <c r="W428" s="8" t="s">
        <v>6480</v>
      </c>
      <c r="X428" t="s">
        <v>58</v>
      </c>
      <c r="Y428" t="s">
        <v>256</v>
      </c>
      <c r="Z428" t="s">
        <v>6481</v>
      </c>
      <c r="AA428" t="s">
        <v>61</v>
      </c>
      <c r="AB428" t="s">
        <v>59</v>
      </c>
      <c r="AC428" t="s">
        <v>59</v>
      </c>
      <c r="AD428" s="8" t="s">
        <v>231</v>
      </c>
      <c r="AE428" s="8" t="s">
        <v>6482</v>
      </c>
      <c r="AF428" s="8" t="s">
        <v>6483</v>
      </c>
      <c r="AG428" s="8" t="s">
        <v>6484</v>
      </c>
      <c r="AH428" s="8" t="s">
        <v>65</v>
      </c>
      <c r="AI428" s="8" t="s">
        <v>593</v>
      </c>
      <c r="AJ428" s="8" t="s">
        <v>164</v>
      </c>
      <c r="AK428" s="8" t="s">
        <v>234</v>
      </c>
    </row>
    <row r="429" spans="1:37" ht="15.75" x14ac:dyDescent="0.25">
      <c r="A429" s="8" t="s">
        <v>36</v>
      </c>
      <c r="B429" s="8" t="s">
        <v>6486</v>
      </c>
      <c r="C429" s="8" t="s">
        <v>83</v>
      </c>
      <c r="D429" s="8" t="s">
        <v>39</v>
      </c>
      <c r="E429" s="8" t="s">
        <v>40</v>
      </c>
      <c r="F429" s="8" t="s">
        <v>41</v>
      </c>
      <c r="G429" s="8" t="s">
        <v>85</v>
      </c>
      <c r="H429" s="8" t="s">
        <v>86</v>
      </c>
      <c r="I429" s="8" t="s">
        <v>294</v>
      </c>
      <c r="J429" s="8" t="s">
        <v>142</v>
      </c>
      <c r="K429" s="8" t="s">
        <v>143</v>
      </c>
      <c r="L429" s="8" t="s">
        <v>90</v>
      </c>
      <c r="M429" s="8" t="s">
        <v>6487</v>
      </c>
      <c r="N429" s="8" t="s">
        <v>6488</v>
      </c>
      <c r="O429" s="8" t="s">
        <v>6489</v>
      </c>
      <c r="P429" s="8" t="s">
        <v>6490</v>
      </c>
      <c r="Q429" s="10">
        <f t="shared" si="6"/>
        <v>46043</v>
      </c>
      <c r="R429" s="8" t="s">
        <v>6491</v>
      </c>
      <c r="S429" s="8" t="s">
        <v>6492</v>
      </c>
      <c r="T429" s="8" t="s">
        <v>6493</v>
      </c>
      <c r="U429" s="8" t="s">
        <v>6494</v>
      </c>
      <c r="V429" s="8" t="s">
        <v>604</v>
      </c>
      <c r="W429" s="8" t="s">
        <v>6495</v>
      </c>
      <c r="X429" t="s">
        <v>58</v>
      </c>
      <c r="Y429" t="s">
        <v>256</v>
      </c>
      <c r="Z429" t="s">
        <v>6496</v>
      </c>
      <c r="AA429" t="s">
        <v>61</v>
      </c>
      <c r="AB429" t="s">
        <v>59</v>
      </c>
      <c r="AC429" t="s">
        <v>59</v>
      </c>
      <c r="AD429" s="8" t="s">
        <v>81</v>
      </c>
      <c r="AE429" s="8" t="s">
        <v>6497</v>
      </c>
      <c r="AF429" s="8" t="s">
        <v>6498</v>
      </c>
      <c r="AG429" s="8" t="s">
        <v>6499</v>
      </c>
      <c r="AH429" s="8" t="s">
        <v>65</v>
      </c>
      <c r="AI429" s="8" t="s">
        <v>6500</v>
      </c>
      <c r="AJ429" s="8" t="s">
        <v>6501</v>
      </c>
      <c r="AK429" s="8" t="s">
        <v>79</v>
      </c>
    </row>
    <row r="430" spans="1:37" ht="15.75" x14ac:dyDescent="0.25">
      <c r="A430" s="8" t="s">
        <v>36</v>
      </c>
      <c r="B430" s="8" t="s">
        <v>6505</v>
      </c>
      <c r="C430" s="8" t="s">
        <v>83</v>
      </c>
      <c r="D430" s="8" t="s">
        <v>39</v>
      </c>
      <c r="E430" s="8" t="s">
        <v>40</v>
      </c>
      <c r="F430" s="8" t="s">
        <v>41</v>
      </c>
      <c r="G430" s="8" t="s">
        <v>1520</v>
      </c>
      <c r="H430" s="8" t="s">
        <v>86</v>
      </c>
      <c r="I430" s="8" t="s">
        <v>44</v>
      </c>
      <c r="J430" s="8" t="s">
        <v>142</v>
      </c>
      <c r="K430" s="8" t="s">
        <v>143</v>
      </c>
      <c r="L430" s="8" t="s">
        <v>90</v>
      </c>
      <c r="M430" s="8" t="s">
        <v>6506</v>
      </c>
      <c r="N430" s="8" t="s">
        <v>6507</v>
      </c>
      <c r="O430" s="8" t="s">
        <v>6508</v>
      </c>
      <c r="P430" s="8" t="s">
        <v>6509</v>
      </c>
      <c r="Q430" s="10">
        <f t="shared" si="6"/>
        <v>46044</v>
      </c>
      <c r="R430" s="8" t="s">
        <v>6510</v>
      </c>
      <c r="S430" s="8" t="s">
        <v>6511</v>
      </c>
      <c r="T430" s="8" t="s">
        <v>1527</v>
      </c>
      <c r="U430" s="8" t="s">
        <v>1528</v>
      </c>
      <c r="V430" s="8" t="s">
        <v>332</v>
      </c>
      <c r="W430" s="8" t="s">
        <v>1529</v>
      </c>
      <c r="X430" t="s">
        <v>58</v>
      </c>
      <c r="Y430" t="s">
        <v>256</v>
      </c>
      <c r="Z430" t="s">
        <v>6512</v>
      </c>
      <c r="AA430" t="s">
        <v>61</v>
      </c>
      <c r="AB430" t="s">
        <v>59</v>
      </c>
      <c r="AC430" t="s">
        <v>59</v>
      </c>
      <c r="AD430" s="8" t="s">
        <v>75</v>
      </c>
      <c r="AE430" s="8" t="s">
        <v>6513</v>
      </c>
      <c r="AF430" s="8" t="s">
        <v>6514</v>
      </c>
      <c r="AG430" s="8" t="s">
        <v>6515</v>
      </c>
      <c r="AH430" s="8" t="s">
        <v>65</v>
      </c>
      <c r="AI430" s="8" t="s">
        <v>369</v>
      </c>
      <c r="AJ430" s="8" t="s">
        <v>66</v>
      </c>
      <c r="AK430" s="8" t="s">
        <v>59</v>
      </c>
    </row>
    <row r="431" spans="1:37" ht="15.75" x14ac:dyDescent="0.25">
      <c r="A431" s="8" t="s">
        <v>36</v>
      </c>
      <c r="B431" s="8" t="s">
        <v>6516</v>
      </c>
      <c r="C431" s="8" t="s">
        <v>38</v>
      </c>
      <c r="D431" s="8" t="s">
        <v>39</v>
      </c>
      <c r="E431" s="8" t="s">
        <v>40</v>
      </c>
      <c r="F431" s="8" t="s">
        <v>84</v>
      </c>
      <c r="G431" s="8" t="s">
        <v>42</v>
      </c>
      <c r="H431" s="8" t="s">
        <v>43</v>
      </c>
      <c r="I431" s="8" t="s">
        <v>245</v>
      </c>
      <c r="J431" s="8" t="s">
        <v>206</v>
      </c>
      <c r="K431" s="8" t="s">
        <v>246</v>
      </c>
      <c r="L431" s="8" t="s">
        <v>144</v>
      </c>
      <c r="M431" s="8" t="s">
        <v>6517</v>
      </c>
      <c r="N431" s="8" t="s">
        <v>6518</v>
      </c>
      <c r="O431" s="8" t="s">
        <v>5865</v>
      </c>
      <c r="P431" s="8" t="s">
        <v>6519</v>
      </c>
      <c r="Q431" s="10">
        <f t="shared" si="6"/>
        <v>46042</v>
      </c>
      <c r="R431" s="8" t="s">
        <v>6447</v>
      </c>
      <c r="S431" s="8" t="s">
        <v>1662</v>
      </c>
      <c r="T431" s="8" t="s">
        <v>1662</v>
      </c>
      <c r="U431" s="8" t="s">
        <v>1663</v>
      </c>
      <c r="V431" s="8" t="s">
        <v>56</v>
      </c>
      <c r="W431" s="8" t="s">
        <v>1664</v>
      </c>
      <c r="X431" t="s">
        <v>101</v>
      </c>
      <c r="Y431" t="s">
        <v>59</v>
      </c>
      <c r="Z431" t="s">
        <v>6520</v>
      </c>
      <c r="AA431" t="s">
        <v>61</v>
      </c>
      <c r="AB431" t="s">
        <v>59</v>
      </c>
      <c r="AC431" t="s">
        <v>59</v>
      </c>
      <c r="AD431" s="8" t="s">
        <v>70</v>
      </c>
      <c r="AE431" s="8" t="s">
        <v>6521</v>
      </c>
      <c r="AF431" s="8" t="s">
        <v>6522</v>
      </c>
      <c r="AG431" s="8" t="s">
        <v>6523</v>
      </c>
      <c r="AH431" s="8" t="s">
        <v>65</v>
      </c>
      <c r="AI431" s="8" t="s">
        <v>4089</v>
      </c>
      <c r="AJ431" s="8" t="s">
        <v>1111</v>
      </c>
      <c r="AK431" s="8" t="s">
        <v>72</v>
      </c>
    </row>
    <row r="432" spans="1:37" ht="15.75" x14ac:dyDescent="0.25">
      <c r="A432" s="8" t="s">
        <v>36</v>
      </c>
      <c r="B432" s="8" t="s">
        <v>6524</v>
      </c>
      <c r="C432" s="8" t="s">
        <v>140</v>
      </c>
      <c r="D432" s="8" t="s">
        <v>39</v>
      </c>
      <c r="E432" s="8" t="s">
        <v>40</v>
      </c>
      <c r="F432" s="8" t="s">
        <v>41</v>
      </c>
      <c r="G432" s="8" t="s">
        <v>578</v>
      </c>
      <c r="H432" s="8" t="s">
        <v>293</v>
      </c>
      <c r="I432" s="8" t="s">
        <v>469</v>
      </c>
      <c r="J432" s="8" t="s">
        <v>206</v>
      </c>
      <c r="K432" s="8" t="s">
        <v>1017</v>
      </c>
      <c r="L432" s="8" t="s">
        <v>144</v>
      </c>
      <c r="M432" s="8" t="s">
        <v>6122</v>
      </c>
      <c r="N432" s="8" t="s">
        <v>6525</v>
      </c>
      <c r="O432" s="8" t="s">
        <v>6526</v>
      </c>
      <c r="P432" s="8" t="s">
        <v>6527</v>
      </c>
      <c r="Q432" s="10">
        <f t="shared" si="6"/>
        <v>46043</v>
      </c>
      <c r="R432" s="8" t="s">
        <v>6528</v>
      </c>
      <c r="S432" s="8" t="s">
        <v>6529</v>
      </c>
      <c r="T432" s="8" t="s">
        <v>6530</v>
      </c>
      <c r="U432" s="8" t="s">
        <v>1334</v>
      </c>
      <c r="V432" s="8" t="s">
        <v>604</v>
      </c>
      <c r="W432" s="8" t="s">
        <v>6531</v>
      </c>
      <c r="X432" t="s">
        <v>58</v>
      </c>
      <c r="Y432" t="s">
        <v>59</v>
      </c>
      <c r="Z432" t="s">
        <v>6532</v>
      </c>
      <c r="AA432" t="s">
        <v>61</v>
      </c>
      <c r="AB432" t="s">
        <v>59</v>
      </c>
      <c r="AC432" t="s">
        <v>59</v>
      </c>
      <c r="AD432" s="8" t="s">
        <v>81</v>
      </c>
      <c r="AE432" s="8" t="s">
        <v>6533</v>
      </c>
      <c r="AF432" s="8" t="s">
        <v>6534</v>
      </c>
      <c r="AG432" s="8" t="s">
        <v>6535</v>
      </c>
      <c r="AH432" s="8" t="s">
        <v>65</v>
      </c>
      <c r="AI432" s="8" t="s">
        <v>6536</v>
      </c>
      <c r="AJ432" s="8" t="s">
        <v>4105</v>
      </c>
      <c r="AK432" s="8" t="s">
        <v>79</v>
      </c>
    </row>
    <row r="433" spans="1:37" ht="15.75" x14ac:dyDescent="0.25">
      <c r="A433" s="8" t="s">
        <v>36</v>
      </c>
      <c r="B433" s="8" t="s">
        <v>6537</v>
      </c>
      <c r="C433" s="8" t="s">
        <v>140</v>
      </c>
      <c r="D433" s="8" t="s">
        <v>39</v>
      </c>
      <c r="E433" s="8" t="s">
        <v>40</v>
      </c>
      <c r="F433" s="8" t="s">
        <v>41</v>
      </c>
      <c r="G433" s="8" t="s">
        <v>5043</v>
      </c>
      <c r="H433" s="8" t="s">
        <v>293</v>
      </c>
      <c r="I433" s="8" t="s">
        <v>168</v>
      </c>
      <c r="J433" s="8" t="s">
        <v>206</v>
      </c>
      <c r="K433" s="8" t="s">
        <v>1017</v>
      </c>
      <c r="L433" s="8" t="s">
        <v>144</v>
      </c>
      <c r="M433" s="8" t="s">
        <v>144</v>
      </c>
      <c r="N433" s="8" t="s">
        <v>6538</v>
      </c>
      <c r="O433" s="8" t="s">
        <v>6539</v>
      </c>
      <c r="P433" s="8" t="s">
        <v>6540</v>
      </c>
      <c r="Q433" s="10">
        <f t="shared" si="6"/>
        <v>46043</v>
      </c>
      <c r="R433" s="8" t="s">
        <v>6541</v>
      </c>
      <c r="S433" s="8" t="s">
        <v>6542</v>
      </c>
      <c r="T433" s="8" t="s">
        <v>6543</v>
      </c>
      <c r="U433" s="8" t="s">
        <v>6544</v>
      </c>
      <c r="V433" s="8" t="s">
        <v>853</v>
      </c>
      <c r="W433" s="8" t="s">
        <v>6545</v>
      </c>
      <c r="X433" t="s">
        <v>58</v>
      </c>
      <c r="Y433" t="s">
        <v>256</v>
      </c>
      <c r="Z433" t="s">
        <v>6546</v>
      </c>
      <c r="AA433" t="s">
        <v>61</v>
      </c>
      <c r="AB433" t="s">
        <v>59</v>
      </c>
      <c r="AC433" t="s">
        <v>59</v>
      </c>
      <c r="AD433" s="8" t="s">
        <v>220</v>
      </c>
      <c r="AE433" s="8" t="s">
        <v>6547</v>
      </c>
      <c r="AF433" s="8" t="s">
        <v>6548</v>
      </c>
      <c r="AG433" s="8" t="s">
        <v>6549</v>
      </c>
      <c r="AH433" s="8" t="s">
        <v>65</v>
      </c>
      <c r="AI433" s="8" t="s">
        <v>1684</v>
      </c>
      <c r="AJ433" s="8" t="s">
        <v>421</v>
      </c>
      <c r="AK433" s="8" t="s">
        <v>59</v>
      </c>
    </row>
    <row r="434" spans="1:37" ht="15.75" x14ac:dyDescent="0.25">
      <c r="A434" s="8" t="s">
        <v>36</v>
      </c>
      <c r="B434" s="8" t="s">
        <v>6551</v>
      </c>
      <c r="C434" s="8" t="s">
        <v>83</v>
      </c>
      <c r="D434" s="8" t="s">
        <v>39</v>
      </c>
      <c r="E434" s="8" t="s">
        <v>40</v>
      </c>
      <c r="F434" s="8" t="s">
        <v>41</v>
      </c>
      <c r="G434" s="8" t="s">
        <v>319</v>
      </c>
      <c r="H434" s="8" t="s">
        <v>320</v>
      </c>
      <c r="I434" s="8" t="s">
        <v>87</v>
      </c>
      <c r="J434" s="8" t="s">
        <v>142</v>
      </c>
      <c r="K434" s="8" t="s">
        <v>498</v>
      </c>
      <c r="L434" s="8" t="s">
        <v>90</v>
      </c>
      <c r="M434" s="8" t="s">
        <v>6552</v>
      </c>
      <c r="N434" s="8" t="s">
        <v>6553</v>
      </c>
      <c r="O434" s="8" t="s">
        <v>6554</v>
      </c>
      <c r="P434" s="8" t="s">
        <v>6555</v>
      </c>
      <c r="Q434" s="10">
        <f t="shared" si="6"/>
        <v>46043</v>
      </c>
      <c r="R434" s="8" t="s">
        <v>6556</v>
      </c>
      <c r="S434" s="8" t="s">
        <v>6557</v>
      </c>
      <c r="T434" s="8" t="s">
        <v>6558</v>
      </c>
      <c r="U434" s="8" t="s">
        <v>6559</v>
      </c>
      <c r="V434" s="8" t="s">
        <v>99</v>
      </c>
      <c r="W434" s="8" t="s">
        <v>6560</v>
      </c>
      <c r="X434" t="s">
        <v>58</v>
      </c>
      <c r="Y434" t="s">
        <v>214</v>
      </c>
      <c r="Z434" t="s">
        <v>6561</v>
      </c>
      <c r="AA434" t="s">
        <v>61</v>
      </c>
      <c r="AB434" t="s">
        <v>59</v>
      </c>
      <c r="AC434" t="s">
        <v>59</v>
      </c>
      <c r="AD434" s="8" t="s">
        <v>231</v>
      </c>
      <c r="AE434" s="8" t="s">
        <v>6562</v>
      </c>
      <c r="AF434" s="8" t="s">
        <v>6563</v>
      </c>
      <c r="AG434" s="8" t="s">
        <v>6564</v>
      </c>
      <c r="AH434" s="8" t="s">
        <v>65</v>
      </c>
      <c r="AI434" s="8" t="s">
        <v>6565</v>
      </c>
      <c r="AJ434" s="8" t="s">
        <v>340</v>
      </c>
      <c r="AK434" s="8" t="s">
        <v>234</v>
      </c>
    </row>
    <row r="435" spans="1:37" ht="15.75" x14ac:dyDescent="0.25">
      <c r="A435" s="8" t="s">
        <v>36</v>
      </c>
      <c r="B435" s="8" t="s">
        <v>6568</v>
      </c>
      <c r="C435" s="8" t="s">
        <v>38</v>
      </c>
      <c r="D435" s="8" t="s">
        <v>39</v>
      </c>
      <c r="E435" s="8" t="s">
        <v>40</v>
      </c>
      <c r="F435" s="8" t="s">
        <v>41</v>
      </c>
      <c r="G435" s="8" t="s">
        <v>205</v>
      </c>
      <c r="H435" s="8" t="s">
        <v>43</v>
      </c>
      <c r="I435" s="8" t="s">
        <v>79</v>
      </c>
      <c r="J435" s="8" t="s">
        <v>206</v>
      </c>
      <c r="K435" s="8" t="s">
        <v>1017</v>
      </c>
      <c r="L435" s="8" t="s">
        <v>144</v>
      </c>
      <c r="M435" s="8" t="s">
        <v>6569</v>
      </c>
      <c r="N435" s="8" t="s">
        <v>6570</v>
      </c>
      <c r="O435" s="8" t="s">
        <v>6571</v>
      </c>
      <c r="P435" s="8" t="s">
        <v>6572</v>
      </c>
      <c r="Q435" s="10">
        <f t="shared" si="6"/>
        <v>46044</v>
      </c>
      <c r="R435" s="8" t="s">
        <v>6573</v>
      </c>
      <c r="S435" s="8" t="s">
        <v>6574</v>
      </c>
      <c r="T435" s="8" t="s">
        <v>6575</v>
      </c>
      <c r="U435" s="8" t="s">
        <v>6576</v>
      </c>
      <c r="V435" s="8" t="s">
        <v>604</v>
      </c>
      <c r="W435" s="8" t="s">
        <v>5141</v>
      </c>
      <c r="X435" t="s">
        <v>58</v>
      </c>
      <c r="Y435" t="s">
        <v>59</v>
      </c>
      <c r="Z435" t="s">
        <v>6577</v>
      </c>
      <c r="AA435" t="s">
        <v>61</v>
      </c>
      <c r="AB435" t="s">
        <v>59</v>
      </c>
      <c r="AC435" t="s">
        <v>59</v>
      </c>
      <c r="AD435" s="8" t="s">
        <v>75</v>
      </c>
      <c r="AE435" s="8" t="s">
        <v>6572</v>
      </c>
      <c r="AF435" s="8" t="s">
        <v>6578</v>
      </c>
      <c r="AG435" s="8" t="s">
        <v>6579</v>
      </c>
      <c r="AH435" s="8" t="s">
        <v>65</v>
      </c>
      <c r="AI435" s="8" t="s">
        <v>69</v>
      </c>
      <c r="AJ435" s="8" t="s">
        <v>66</v>
      </c>
      <c r="AK435" s="8" t="s">
        <v>59</v>
      </c>
    </row>
    <row r="436" spans="1:37" ht="15.75" x14ac:dyDescent="0.25">
      <c r="A436" s="8" t="s">
        <v>36</v>
      </c>
      <c r="B436" s="8" t="s">
        <v>6580</v>
      </c>
      <c r="C436" s="8" t="s">
        <v>38</v>
      </c>
      <c r="D436" s="8" t="s">
        <v>39</v>
      </c>
      <c r="E436" s="8" t="s">
        <v>40</v>
      </c>
      <c r="F436" s="8" t="s">
        <v>41</v>
      </c>
      <c r="G436" s="8" t="s">
        <v>789</v>
      </c>
      <c r="H436" s="8" t="s">
        <v>43</v>
      </c>
      <c r="I436" s="8" t="s">
        <v>245</v>
      </c>
      <c r="J436" s="8" t="s">
        <v>206</v>
      </c>
      <c r="K436" s="8" t="s">
        <v>1017</v>
      </c>
      <c r="L436" s="8" t="s">
        <v>144</v>
      </c>
      <c r="M436" s="8" t="s">
        <v>6581</v>
      </c>
      <c r="N436" s="8" t="s">
        <v>6582</v>
      </c>
      <c r="O436" s="8" t="s">
        <v>6583</v>
      </c>
      <c r="P436" s="8" t="s">
        <v>6584</v>
      </c>
      <c r="Q436" s="10">
        <f t="shared" si="6"/>
        <v>46043</v>
      </c>
      <c r="R436" s="8" t="s">
        <v>6585</v>
      </c>
      <c r="S436" s="8" t="s">
        <v>871</v>
      </c>
      <c r="T436" s="8" t="s">
        <v>1187</v>
      </c>
      <c r="U436" s="8" t="s">
        <v>1188</v>
      </c>
      <c r="V436" s="8" t="s">
        <v>604</v>
      </c>
      <c r="W436" s="8" t="s">
        <v>1189</v>
      </c>
      <c r="X436" t="s">
        <v>101</v>
      </c>
      <c r="Y436" t="s">
        <v>59</v>
      </c>
      <c r="Z436" t="s">
        <v>6586</v>
      </c>
      <c r="AA436" t="s">
        <v>61</v>
      </c>
      <c r="AB436" t="s">
        <v>59</v>
      </c>
      <c r="AC436" t="s">
        <v>59</v>
      </c>
      <c r="AD436" s="8" t="s">
        <v>70</v>
      </c>
      <c r="AE436" s="8" t="s">
        <v>6587</v>
      </c>
      <c r="AF436" s="8" t="s">
        <v>6588</v>
      </c>
      <c r="AG436" s="8" t="s">
        <v>6589</v>
      </c>
      <c r="AH436" s="8" t="s">
        <v>65</v>
      </c>
      <c r="AI436" s="8" t="s">
        <v>646</v>
      </c>
      <c r="AJ436" s="8" t="s">
        <v>576</v>
      </c>
      <c r="AK436" s="8" t="s">
        <v>72</v>
      </c>
    </row>
    <row r="437" spans="1:37" ht="15.75" x14ac:dyDescent="0.25">
      <c r="A437" s="8" t="s">
        <v>36</v>
      </c>
      <c r="B437" s="8" t="s">
        <v>6590</v>
      </c>
      <c r="C437" s="8" t="s">
        <v>38</v>
      </c>
      <c r="D437" s="8" t="s">
        <v>39</v>
      </c>
      <c r="E437" s="8" t="s">
        <v>40</v>
      </c>
      <c r="F437" s="8" t="s">
        <v>84</v>
      </c>
      <c r="G437" s="8" t="s">
        <v>789</v>
      </c>
      <c r="H437" s="8" t="s">
        <v>43</v>
      </c>
      <c r="I437" s="8" t="s">
        <v>321</v>
      </c>
      <c r="J437" s="8" t="s">
        <v>206</v>
      </c>
      <c r="K437" s="8" t="s">
        <v>89</v>
      </c>
      <c r="L437" s="8" t="s">
        <v>144</v>
      </c>
      <c r="M437" s="8" t="s">
        <v>6591</v>
      </c>
      <c r="N437" s="8" t="s">
        <v>6592</v>
      </c>
      <c r="O437" s="8" t="s">
        <v>6593</v>
      </c>
      <c r="P437" s="8" t="s">
        <v>6594</v>
      </c>
      <c r="Q437" s="10">
        <f t="shared" si="6"/>
        <v>46044</v>
      </c>
      <c r="R437" s="8" t="s">
        <v>6595</v>
      </c>
      <c r="S437" s="8" t="s">
        <v>6596</v>
      </c>
      <c r="T437" s="8" t="s">
        <v>6597</v>
      </c>
      <c r="U437" s="8" t="s">
        <v>6598</v>
      </c>
      <c r="V437" s="8" t="s">
        <v>6233</v>
      </c>
      <c r="W437" s="8" t="s">
        <v>6599</v>
      </c>
      <c r="X437" t="s">
        <v>58</v>
      </c>
      <c r="Y437" t="s">
        <v>59</v>
      </c>
      <c r="Z437" t="s">
        <v>6600</v>
      </c>
      <c r="AA437" t="s">
        <v>61</v>
      </c>
      <c r="AB437" t="s">
        <v>59</v>
      </c>
      <c r="AC437" t="s">
        <v>59</v>
      </c>
      <c r="AD437" s="8" t="s">
        <v>67</v>
      </c>
      <c r="AE437" s="8" t="s">
        <v>6601</v>
      </c>
      <c r="AF437" s="8" t="s">
        <v>6602</v>
      </c>
      <c r="AG437" s="8" t="s">
        <v>6603</v>
      </c>
      <c r="AH437" s="8" t="s">
        <v>107</v>
      </c>
      <c r="AI437" s="8" t="s">
        <v>3460</v>
      </c>
      <c r="AJ437" s="8" t="s">
        <v>71</v>
      </c>
      <c r="AK437" s="8" t="s">
        <v>59</v>
      </c>
    </row>
    <row r="438" spans="1:37" ht="15.75" x14ac:dyDescent="0.25">
      <c r="A438" s="8" t="s">
        <v>36</v>
      </c>
      <c r="B438" s="8" t="s">
        <v>6604</v>
      </c>
      <c r="C438" s="8" t="s">
        <v>38</v>
      </c>
      <c r="D438" s="8" t="s">
        <v>39</v>
      </c>
      <c r="E438" s="8" t="s">
        <v>40</v>
      </c>
      <c r="F438" s="8" t="s">
        <v>41</v>
      </c>
      <c r="G438" s="8" t="s">
        <v>1552</v>
      </c>
      <c r="H438" s="8" t="s">
        <v>43</v>
      </c>
      <c r="I438" s="8" t="s">
        <v>294</v>
      </c>
      <c r="J438" s="8" t="s">
        <v>206</v>
      </c>
      <c r="K438" s="8" t="s">
        <v>323</v>
      </c>
      <c r="L438" s="8" t="s">
        <v>144</v>
      </c>
      <c r="M438" s="8" t="s">
        <v>206</v>
      </c>
      <c r="N438" s="8" t="s">
        <v>6605</v>
      </c>
      <c r="O438" s="8" t="s">
        <v>6606</v>
      </c>
      <c r="P438" s="8" t="s">
        <v>6607</v>
      </c>
      <c r="Q438" s="10">
        <f t="shared" si="6"/>
        <v>46044</v>
      </c>
      <c r="R438" s="8" t="s">
        <v>6608</v>
      </c>
      <c r="S438" s="8" t="s">
        <v>6609</v>
      </c>
      <c r="T438" s="8" t="s">
        <v>6610</v>
      </c>
      <c r="U438" s="8" t="s">
        <v>3656</v>
      </c>
      <c r="V438" s="8" t="s">
        <v>99</v>
      </c>
      <c r="W438" s="8" t="s">
        <v>6611</v>
      </c>
      <c r="X438" t="s">
        <v>58</v>
      </c>
      <c r="Y438" t="s">
        <v>214</v>
      </c>
      <c r="Z438" t="s">
        <v>6612</v>
      </c>
      <c r="AA438" t="s">
        <v>61</v>
      </c>
      <c r="AB438" t="s">
        <v>59</v>
      </c>
      <c r="AC438" t="s">
        <v>59</v>
      </c>
      <c r="AD438" s="8" t="s">
        <v>231</v>
      </c>
      <c r="AE438" s="8" t="s">
        <v>6613</v>
      </c>
      <c r="AF438" s="8" t="s">
        <v>6612</v>
      </c>
      <c r="AG438" s="8" t="s">
        <v>6614</v>
      </c>
      <c r="AH438" s="8" t="s">
        <v>65</v>
      </c>
      <c r="AI438" s="8" t="s">
        <v>2510</v>
      </c>
      <c r="AJ438" s="8" t="s">
        <v>164</v>
      </c>
      <c r="AK438" s="8" t="s">
        <v>234</v>
      </c>
    </row>
    <row r="439" spans="1:37" ht="15.75" x14ac:dyDescent="0.25">
      <c r="A439" s="8" t="s">
        <v>36</v>
      </c>
      <c r="B439" s="8" t="s">
        <v>6616</v>
      </c>
      <c r="C439" s="8" t="s">
        <v>83</v>
      </c>
      <c r="D439" s="8" t="s">
        <v>39</v>
      </c>
      <c r="E439" s="8" t="s">
        <v>40</v>
      </c>
      <c r="F439" s="8" t="s">
        <v>41</v>
      </c>
      <c r="G439" s="8" t="s">
        <v>85</v>
      </c>
      <c r="H439" s="8" t="s">
        <v>86</v>
      </c>
      <c r="I439" s="8" t="s">
        <v>245</v>
      </c>
      <c r="J439" s="8" t="s">
        <v>322</v>
      </c>
      <c r="K439" s="8" t="s">
        <v>143</v>
      </c>
      <c r="L439" s="8" t="s">
        <v>90</v>
      </c>
      <c r="M439" s="8" t="s">
        <v>6617</v>
      </c>
      <c r="N439" s="8" t="s">
        <v>6618</v>
      </c>
      <c r="O439" s="8" t="s">
        <v>6554</v>
      </c>
      <c r="P439" s="8" t="s">
        <v>6619</v>
      </c>
      <c r="Q439" s="10">
        <f t="shared" si="6"/>
        <v>46043</v>
      </c>
      <c r="R439" s="8" t="s">
        <v>6620</v>
      </c>
      <c r="S439" s="8" t="s">
        <v>871</v>
      </c>
      <c r="T439" s="8" t="s">
        <v>4320</v>
      </c>
      <c r="U439" s="8" t="s">
        <v>4321</v>
      </c>
      <c r="V439" s="8" t="s">
        <v>99</v>
      </c>
      <c r="W439" s="8" t="s">
        <v>4322</v>
      </c>
      <c r="X439" t="s">
        <v>101</v>
      </c>
      <c r="Y439" t="s">
        <v>214</v>
      </c>
      <c r="Z439" t="s">
        <v>6621</v>
      </c>
      <c r="AA439" t="s">
        <v>61</v>
      </c>
      <c r="AB439" t="s">
        <v>59</v>
      </c>
      <c r="AC439" t="s">
        <v>59</v>
      </c>
      <c r="AD439" s="8" t="s">
        <v>81</v>
      </c>
      <c r="AE439" s="8" t="s">
        <v>6621</v>
      </c>
      <c r="AF439" s="8" t="s">
        <v>6622</v>
      </c>
      <c r="AG439" s="8" t="s">
        <v>6623</v>
      </c>
      <c r="AH439" s="8" t="s">
        <v>65</v>
      </c>
      <c r="AI439" s="8" t="s">
        <v>6503</v>
      </c>
      <c r="AJ439" s="8" t="s">
        <v>570</v>
      </c>
      <c r="AK439" s="8" t="s">
        <v>72</v>
      </c>
    </row>
    <row r="440" spans="1:37" ht="15.75" x14ac:dyDescent="0.25">
      <c r="A440" s="8" t="s">
        <v>36</v>
      </c>
      <c r="B440" s="8" t="s">
        <v>6625</v>
      </c>
      <c r="C440" s="8" t="s">
        <v>140</v>
      </c>
      <c r="D440" s="8" t="s">
        <v>39</v>
      </c>
      <c r="E440" s="8" t="s">
        <v>40</v>
      </c>
      <c r="F440" s="8" t="s">
        <v>84</v>
      </c>
      <c r="G440" s="8" t="s">
        <v>468</v>
      </c>
      <c r="H440" s="8" t="s">
        <v>293</v>
      </c>
      <c r="I440" s="8" t="s">
        <v>245</v>
      </c>
      <c r="J440" s="8" t="s">
        <v>206</v>
      </c>
      <c r="K440" s="8" t="s">
        <v>1017</v>
      </c>
      <c r="L440" s="8" t="s">
        <v>144</v>
      </c>
      <c r="M440" s="8" t="s">
        <v>6626</v>
      </c>
      <c r="N440" s="8" t="s">
        <v>6627</v>
      </c>
      <c r="O440" s="8" t="s">
        <v>6628</v>
      </c>
      <c r="P440" s="8" t="s">
        <v>6629</v>
      </c>
      <c r="Q440" s="10">
        <f t="shared" si="6"/>
        <v>46043</v>
      </c>
      <c r="R440" s="8" t="s">
        <v>6630</v>
      </c>
      <c r="S440" s="8" t="s">
        <v>6631</v>
      </c>
      <c r="T440" s="8" t="s">
        <v>6632</v>
      </c>
      <c r="U440" s="8" t="s">
        <v>2025</v>
      </c>
      <c r="V440" s="8" t="s">
        <v>998</v>
      </c>
      <c r="W440" s="8" t="s">
        <v>6633</v>
      </c>
      <c r="X440" t="s">
        <v>101</v>
      </c>
      <c r="Y440" t="s">
        <v>256</v>
      </c>
      <c r="Z440" t="s">
        <v>6634</v>
      </c>
      <c r="AA440" t="s">
        <v>61</v>
      </c>
      <c r="AB440" t="s">
        <v>59</v>
      </c>
      <c r="AC440" t="s">
        <v>59</v>
      </c>
      <c r="AD440" s="8" t="s">
        <v>226</v>
      </c>
      <c r="AE440" s="8" t="s">
        <v>6635</v>
      </c>
      <c r="AF440" s="8" t="s">
        <v>6636</v>
      </c>
      <c r="AG440" s="8" t="s">
        <v>6637</v>
      </c>
      <c r="AH440" s="8" t="s">
        <v>65</v>
      </c>
      <c r="AI440" s="8" t="s">
        <v>74</v>
      </c>
      <c r="AJ440" s="8" t="s">
        <v>66</v>
      </c>
      <c r="AK440" s="8" t="s">
        <v>59</v>
      </c>
    </row>
    <row r="441" spans="1:37" ht="15.75" x14ac:dyDescent="0.25">
      <c r="A441" s="8" t="s">
        <v>36</v>
      </c>
      <c r="B441" s="8" t="s">
        <v>6638</v>
      </c>
      <c r="C441" s="8" t="s">
        <v>38</v>
      </c>
      <c r="D441" s="8" t="s">
        <v>39</v>
      </c>
      <c r="E441" s="8" t="s">
        <v>40</v>
      </c>
      <c r="F441" s="8" t="s">
        <v>84</v>
      </c>
      <c r="G441" s="8" t="s">
        <v>205</v>
      </c>
      <c r="H441" s="8" t="s">
        <v>43</v>
      </c>
      <c r="I441" s="8" t="s">
        <v>245</v>
      </c>
      <c r="J441" s="8" t="s">
        <v>206</v>
      </c>
      <c r="K441" s="8" t="s">
        <v>143</v>
      </c>
      <c r="L441" s="8" t="s">
        <v>144</v>
      </c>
      <c r="M441" s="8" t="s">
        <v>6639</v>
      </c>
      <c r="N441" s="8" t="s">
        <v>6640</v>
      </c>
      <c r="O441" s="8" t="s">
        <v>6641</v>
      </c>
      <c r="P441" s="8" t="s">
        <v>6642</v>
      </c>
      <c r="Q441" s="10">
        <f t="shared" si="6"/>
        <v>46043</v>
      </c>
      <c r="R441" s="8" t="s">
        <v>6643</v>
      </c>
      <c r="S441" s="8" t="s">
        <v>6644</v>
      </c>
      <c r="T441" s="8" t="s">
        <v>6645</v>
      </c>
      <c r="U441" s="8" t="s">
        <v>6646</v>
      </c>
      <c r="V441" s="8" t="s">
        <v>56</v>
      </c>
      <c r="W441" s="8" t="s">
        <v>6647</v>
      </c>
      <c r="X441" t="s">
        <v>101</v>
      </c>
      <c r="Y441" t="s">
        <v>59</v>
      </c>
      <c r="Z441" t="s">
        <v>6648</v>
      </c>
      <c r="AA441" t="s">
        <v>61</v>
      </c>
      <c r="AB441" t="s">
        <v>59</v>
      </c>
      <c r="AC441" t="s">
        <v>59</v>
      </c>
      <c r="AD441" s="8" t="s">
        <v>70</v>
      </c>
      <c r="AE441" s="8" t="s">
        <v>6649</v>
      </c>
      <c r="AF441" s="8" t="s">
        <v>6650</v>
      </c>
      <c r="AG441" s="8" t="s">
        <v>6651</v>
      </c>
      <c r="AH441" s="8" t="s">
        <v>65</v>
      </c>
      <c r="AI441" s="8" t="s">
        <v>3612</v>
      </c>
      <c r="AJ441" s="8" t="s">
        <v>392</v>
      </c>
      <c r="AK441" s="8" t="s">
        <v>72</v>
      </c>
    </row>
    <row r="442" spans="1:37" ht="15.75" x14ac:dyDescent="0.25">
      <c r="A442" s="8" t="s">
        <v>36</v>
      </c>
      <c r="B442" s="8" t="s">
        <v>6653</v>
      </c>
      <c r="C442" s="8" t="s">
        <v>38</v>
      </c>
      <c r="D442" s="8" t="s">
        <v>39</v>
      </c>
      <c r="E442" s="8" t="s">
        <v>40</v>
      </c>
      <c r="F442" s="8" t="s">
        <v>84</v>
      </c>
      <c r="G442" s="8" t="s">
        <v>1160</v>
      </c>
      <c r="H442" s="8" t="s">
        <v>43</v>
      </c>
      <c r="I442" s="8" t="s">
        <v>79</v>
      </c>
      <c r="J442" s="8" t="s">
        <v>116</v>
      </c>
      <c r="K442" s="8" t="s">
        <v>1854</v>
      </c>
      <c r="L442" s="8" t="s">
        <v>116</v>
      </c>
      <c r="M442" s="8" t="s">
        <v>6654</v>
      </c>
      <c r="N442" s="8" t="s">
        <v>6655</v>
      </c>
      <c r="O442" s="8" t="s">
        <v>6656</v>
      </c>
      <c r="P442" s="8" t="s">
        <v>6657</v>
      </c>
      <c r="Q442" s="10">
        <f t="shared" si="6"/>
        <v>46044</v>
      </c>
      <c r="R442" s="8" t="s">
        <v>6658</v>
      </c>
      <c r="S442" s="8" t="s">
        <v>6596</v>
      </c>
      <c r="T442" s="8" t="s">
        <v>6597</v>
      </c>
      <c r="U442" s="8" t="s">
        <v>6598</v>
      </c>
      <c r="V442" s="8" t="s">
        <v>689</v>
      </c>
      <c r="W442" s="8" t="s">
        <v>6599</v>
      </c>
      <c r="X442" t="s">
        <v>58</v>
      </c>
      <c r="Y442" t="s">
        <v>59</v>
      </c>
      <c r="Z442" t="s">
        <v>6659</v>
      </c>
      <c r="AA442" t="s">
        <v>61</v>
      </c>
      <c r="AB442" t="s">
        <v>59</v>
      </c>
      <c r="AC442" t="s">
        <v>59</v>
      </c>
      <c r="AD442" s="8" t="s">
        <v>73</v>
      </c>
      <c r="AE442" s="8" t="s">
        <v>6660</v>
      </c>
      <c r="AF442" s="8" t="s">
        <v>6661</v>
      </c>
      <c r="AG442" s="8" t="s">
        <v>6662</v>
      </c>
      <c r="AH442" s="8" t="s">
        <v>65</v>
      </c>
      <c r="AI442" s="8" t="s">
        <v>74</v>
      </c>
      <c r="AJ442" s="8" t="s">
        <v>66</v>
      </c>
      <c r="AK442" s="8" t="s">
        <v>59</v>
      </c>
    </row>
    <row r="443" spans="1:37" ht="15.75" x14ac:dyDescent="0.25">
      <c r="A443" s="8" t="s">
        <v>36</v>
      </c>
      <c r="B443" s="8" t="s">
        <v>6663</v>
      </c>
      <c r="C443" s="8" t="s">
        <v>140</v>
      </c>
      <c r="D443" s="8" t="s">
        <v>39</v>
      </c>
      <c r="E443" s="8" t="s">
        <v>40</v>
      </c>
      <c r="F443" s="8" t="s">
        <v>41</v>
      </c>
      <c r="G443" s="8" t="s">
        <v>920</v>
      </c>
      <c r="H443" s="8" t="s">
        <v>293</v>
      </c>
      <c r="I443" s="8" t="s">
        <v>168</v>
      </c>
      <c r="J443" s="8" t="s">
        <v>206</v>
      </c>
      <c r="K443" s="8" t="s">
        <v>323</v>
      </c>
      <c r="L443" s="8" t="s">
        <v>144</v>
      </c>
      <c r="M443" s="8" t="s">
        <v>144</v>
      </c>
      <c r="N443" s="8" t="s">
        <v>6664</v>
      </c>
      <c r="O443" s="8" t="s">
        <v>6665</v>
      </c>
      <c r="P443" s="8" t="s">
        <v>6666</v>
      </c>
      <c r="Q443" s="10">
        <f t="shared" si="6"/>
        <v>46044</v>
      </c>
      <c r="R443" s="8" t="s">
        <v>6667</v>
      </c>
      <c r="S443" s="8" t="s">
        <v>5853</v>
      </c>
      <c r="T443" s="8" t="s">
        <v>2268</v>
      </c>
      <c r="U443" s="8" t="s">
        <v>2269</v>
      </c>
      <c r="V443" s="8" t="s">
        <v>99</v>
      </c>
      <c r="W443" s="8" t="s">
        <v>5854</v>
      </c>
      <c r="X443" t="s">
        <v>58</v>
      </c>
      <c r="Y443" t="s">
        <v>59</v>
      </c>
      <c r="Z443" t="s">
        <v>6668</v>
      </c>
      <c r="AA443" t="s">
        <v>61</v>
      </c>
      <c r="AB443" t="s">
        <v>59</v>
      </c>
      <c r="AC443" t="s">
        <v>59</v>
      </c>
      <c r="AD443" s="8" t="s">
        <v>73</v>
      </c>
      <c r="AE443" s="8" t="s">
        <v>6666</v>
      </c>
      <c r="AF443" s="8" t="s">
        <v>6666</v>
      </c>
      <c r="AG443" s="8" t="s">
        <v>6669</v>
      </c>
      <c r="AH443" s="8" t="s">
        <v>65</v>
      </c>
      <c r="AI443" s="8" t="s">
        <v>66</v>
      </c>
      <c r="AJ443" s="8" t="s">
        <v>66</v>
      </c>
      <c r="AK443" s="8" t="s">
        <v>59</v>
      </c>
    </row>
    <row r="444" spans="1:37" ht="15.75" x14ac:dyDescent="0.25">
      <c r="A444" s="8" t="s">
        <v>36</v>
      </c>
      <c r="B444" s="8" t="s">
        <v>6671</v>
      </c>
      <c r="C444" s="8" t="s">
        <v>140</v>
      </c>
      <c r="D444" s="8" t="s">
        <v>39</v>
      </c>
      <c r="E444" s="8" t="s">
        <v>40</v>
      </c>
      <c r="F444" s="8" t="s">
        <v>41</v>
      </c>
      <c r="G444" s="8" t="s">
        <v>650</v>
      </c>
      <c r="H444" s="8" t="s">
        <v>293</v>
      </c>
      <c r="I444" s="8" t="s">
        <v>168</v>
      </c>
      <c r="J444" s="8" t="s">
        <v>116</v>
      </c>
      <c r="K444" s="8" t="s">
        <v>115</v>
      </c>
      <c r="L444" s="8" t="s">
        <v>116</v>
      </c>
      <c r="M444" s="8" t="s">
        <v>774</v>
      </c>
      <c r="N444" s="8" t="s">
        <v>6672</v>
      </c>
      <c r="O444" s="8" t="s">
        <v>6673</v>
      </c>
      <c r="P444" s="8" t="s">
        <v>6674</v>
      </c>
      <c r="Q444" s="10">
        <f t="shared" si="6"/>
        <v>46044</v>
      </c>
      <c r="R444" s="8" t="s">
        <v>6675</v>
      </c>
      <c r="S444" s="8" t="s">
        <v>1106</v>
      </c>
      <c r="T444" s="8" t="s">
        <v>585</v>
      </c>
      <c r="U444" s="8" t="s">
        <v>586</v>
      </c>
      <c r="V444" s="8" t="s">
        <v>4379</v>
      </c>
      <c r="W444" s="8" t="s">
        <v>588</v>
      </c>
      <c r="X444" t="s">
        <v>58</v>
      </c>
      <c r="Y444" t="s">
        <v>383</v>
      </c>
      <c r="Z444" t="s">
        <v>6676</v>
      </c>
      <c r="AA444" t="s">
        <v>61</v>
      </c>
      <c r="AB444" t="s">
        <v>59</v>
      </c>
      <c r="AC444" t="s">
        <v>59</v>
      </c>
      <c r="AD444" s="8" t="s">
        <v>569</v>
      </c>
      <c r="AE444" s="8" t="s">
        <v>6677</v>
      </c>
      <c r="AF444" s="8" t="s">
        <v>6677</v>
      </c>
      <c r="AG444" s="8" t="s">
        <v>6678</v>
      </c>
      <c r="AH444" s="8" t="s">
        <v>65</v>
      </c>
      <c r="AI444" s="8" t="s">
        <v>66</v>
      </c>
      <c r="AJ444" s="8" t="s">
        <v>66</v>
      </c>
      <c r="AK444" s="8" t="s">
        <v>59</v>
      </c>
    </row>
    <row r="445" spans="1:37" ht="15.75" x14ac:dyDescent="0.25">
      <c r="A445" s="8" t="s">
        <v>36</v>
      </c>
      <c r="B445" s="8" t="s">
        <v>6680</v>
      </c>
      <c r="C445" s="8" t="s">
        <v>38</v>
      </c>
      <c r="D445" s="8" t="s">
        <v>39</v>
      </c>
      <c r="E445" s="8" t="s">
        <v>40</v>
      </c>
      <c r="F445" s="8" t="s">
        <v>41</v>
      </c>
      <c r="G445" s="8" t="s">
        <v>789</v>
      </c>
      <c r="H445" s="8" t="s">
        <v>43</v>
      </c>
      <c r="I445" s="8" t="s">
        <v>294</v>
      </c>
      <c r="J445" s="8" t="s">
        <v>206</v>
      </c>
      <c r="K445" s="8" t="s">
        <v>143</v>
      </c>
      <c r="L445" s="8" t="s">
        <v>144</v>
      </c>
      <c r="M445" s="8" t="s">
        <v>206</v>
      </c>
      <c r="N445" s="8" t="s">
        <v>6681</v>
      </c>
      <c r="O445" s="8" t="s">
        <v>6682</v>
      </c>
      <c r="P445" s="8" t="s">
        <v>6683</v>
      </c>
      <c r="Q445" s="10">
        <f t="shared" si="6"/>
        <v>46044</v>
      </c>
      <c r="R445" s="8" t="s">
        <v>6684</v>
      </c>
      <c r="S445" s="8" t="s">
        <v>6685</v>
      </c>
      <c r="T445" s="8" t="s">
        <v>6686</v>
      </c>
      <c r="U445" s="8" t="s">
        <v>6687</v>
      </c>
      <c r="V445" s="8" t="s">
        <v>99</v>
      </c>
      <c r="W445" s="8" t="s">
        <v>6688</v>
      </c>
      <c r="X445" t="s">
        <v>58</v>
      </c>
      <c r="Y445" t="s">
        <v>214</v>
      </c>
      <c r="Z445" t="s">
        <v>6689</v>
      </c>
      <c r="AA445" t="s">
        <v>856</v>
      </c>
      <c r="AB445" t="s">
        <v>1000</v>
      </c>
      <c r="AC445" t="s">
        <v>58</v>
      </c>
      <c r="AD445" s="8" t="s">
        <v>226</v>
      </c>
      <c r="AE445" s="8" t="s">
        <v>6690</v>
      </c>
      <c r="AF445" s="8" t="s">
        <v>6691</v>
      </c>
      <c r="AG445" s="8" t="s">
        <v>6692</v>
      </c>
      <c r="AH445" s="8" t="s">
        <v>65</v>
      </c>
      <c r="AI445" s="8" t="s">
        <v>74</v>
      </c>
      <c r="AJ445" s="8" t="s">
        <v>66</v>
      </c>
      <c r="AK445" s="8" t="s">
        <v>59</v>
      </c>
    </row>
    <row r="446" spans="1:37" ht="15.75" x14ac:dyDescent="0.25">
      <c r="A446" s="8" t="s">
        <v>36</v>
      </c>
      <c r="B446" s="8" t="s">
        <v>6694</v>
      </c>
      <c r="C446" s="8" t="s">
        <v>38</v>
      </c>
      <c r="D446" s="8" t="s">
        <v>39</v>
      </c>
      <c r="E446" s="8" t="s">
        <v>40</v>
      </c>
      <c r="F446" s="8" t="s">
        <v>84</v>
      </c>
      <c r="G446" s="8" t="s">
        <v>789</v>
      </c>
      <c r="H446" s="8" t="s">
        <v>43</v>
      </c>
      <c r="I446" s="8" t="s">
        <v>87</v>
      </c>
      <c r="J446" s="8" t="s">
        <v>206</v>
      </c>
      <c r="K446" s="8" t="s">
        <v>89</v>
      </c>
      <c r="L446" s="8" t="s">
        <v>144</v>
      </c>
      <c r="M446" s="8" t="s">
        <v>6695</v>
      </c>
      <c r="N446" s="8" t="s">
        <v>6696</v>
      </c>
      <c r="O446" s="8" t="s">
        <v>6697</v>
      </c>
      <c r="P446" s="8" t="s">
        <v>6698</v>
      </c>
      <c r="Q446" s="10">
        <f t="shared" si="6"/>
        <v>46044</v>
      </c>
      <c r="R446" s="8" t="s">
        <v>6699</v>
      </c>
      <c r="S446" s="8" t="s">
        <v>6700</v>
      </c>
      <c r="T446" s="8" t="s">
        <v>2646</v>
      </c>
      <c r="U446" s="8" t="s">
        <v>2648</v>
      </c>
      <c r="V446" s="8" t="s">
        <v>604</v>
      </c>
      <c r="W446" s="8" t="s">
        <v>2648</v>
      </c>
      <c r="X446" t="s">
        <v>58</v>
      </c>
      <c r="Y446" t="s">
        <v>59</v>
      </c>
      <c r="Z446" t="s">
        <v>6701</v>
      </c>
      <c r="AA446" t="s">
        <v>61</v>
      </c>
      <c r="AB446" t="s">
        <v>59</v>
      </c>
      <c r="AC446" t="s">
        <v>59</v>
      </c>
      <c r="AD446" s="8" t="s">
        <v>67</v>
      </c>
      <c r="AE446" s="8" t="s">
        <v>6702</v>
      </c>
      <c r="AF446" s="8" t="s">
        <v>6703</v>
      </c>
      <c r="AG446" s="8" t="s">
        <v>6704</v>
      </c>
      <c r="AH446" s="8" t="s">
        <v>65</v>
      </c>
      <c r="AI446" s="8" t="s">
        <v>343</v>
      </c>
      <c r="AJ446" s="8" t="s">
        <v>66</v>
      </c>
      <c r="AK446" s="8" t="s">
        <v>59</v>
      </c>
    </row>
    <row r="447" spans="1:37" ht="15.75" x14ac:dyDescent="0.25">
      <c r="A447" s="8" t="s">
        <v>36</v>
      </c>
      <c r="B447" s="8" t="s">
        <v>6705</v>
      </c>
      <c r="C447" s="8" t="s">
        <v>83</v>
      </c>
      <c r="D447" s="8" t="s">
        <v>39</v>
      </c>
      <c r="E447" s="8" t="s">
        <v>40</v>
      </c>
      <c r="F447" s="8" t="s">
        <v>41</v>
      </c>
      <c r="G447" s="8" t="s">
        <v>141</v>
      </c>
      <c r="H447" s="8" t="s">
        <v>86</v>
      </c>
      <c r="I447" s="8" t="s">
        <v>294</v>
      </c>
      <c r="J447" s="8" t="s">
        <v>142</v>
      </c>
      <c r="K447" s="8" t="s">
        <v>6706</v>
      </c>
      <c r="L447" s="8" t="s">
        <v>90</v>
      </c>
      <c r="M447" s="8" t="s">
        <v>6707</v>
      </c>
      <c r="N447" s="8" t="s">
        <v>6708</v>
      </c>
      <c r="O447" s="8" t="s">
        <v>6332</v>
      </c>
      <c r="P447" s="8" t="s">
        <v>6709</v>
      </c>
      <c r="Q447" s="10">
        <f t="shared" si="6"/>
        <v>46043</v>
      </c>
      <c r="R447" s="8" t="s">
        <v>6710</v>
      </c>
      <c r="S447" s="8" t="s">
        <v>6711</v>
      </c>
      <c r="T447" s="8" t="s">
        <v>6712</v>
      </c>
      <c r="U447" s="8" t="s">
        <v>6713</v>
      </c>
      <c r="V447" s="8" t="s">
        <v>99</v>
      </c>
      <c r="W447" s="8" t="s">
        <v>6714</v>
      </c>
      <c r="X447" t="s">
        <v>101</v>
      </c>
      <c r="Y447" t="s">
        <v>214</v>
      </c>
      <c r="Z447" t="s">
        <v>6715</v>
      </c>
      <c r="AA447" t="s">
        <v>61</v>
      </c>
      <c r="AB447" t="s">
        <v>59</v>
      </c>
      <c r="AC447" t="s">
        <v>59</v>
      </c>
      <c r="AD447" s="8" t="s">
        <v>223</v>
      </c>
      <c r="AE447" s="8" t="s">
        <v>6716</v>
      </c>
      <c r="AF447" s="8" t="s">
        <v>6717</v>
      </c>
      <c r="AG447" s="8" t="s">
        <v>6718</v>
      </c>
      <c r="AH447" s="8" t="s">
        <v>65</v>
      </c>
      <c r="AI447" s="8" t="s">
        <v>74</v>
      </c>
      <c r="AJ447" s="8" t="s">
        <v>66</v>
      </c>
      <c r="AK447" s="8" t="s">
        <v>59</v>
      </c>
    </row>
    <row r="448" spans="1:37" ht="15.75" x14ac:dyDescent="0.25">
      <c r="A448" s="8" t="s">
        <v>36</v>
      </c>
      <c r="B448" s="8" t="s">
        <v>6719</v>
      </c>
      <c r="C448" s="8" t="s">
        <v>83</v>
      </c>
      <c r="D448" s="8" t="s">
        <v>39</v>
      </c>
      <c r="E448" s="8" t="s">
        <v>40</v>
      </c>
      <c r="F448" s="8" t="s">
        <v>41</v>
      </c>
      <c r="G448" s="8" t="s">
        <v>319</v>
      </c>
      <c r="H448" s="8" t="s">
        <v>320</v>
      </c>
      <c r="I448" s="8" t="s">
        <v>114</v>
      </c>
      <c r="J448" s="8" t="s">
        <v>142</v>
      </c>
      <c r="K448" s="8" t="s">
        <v>143</v>
      </c>
      <c r="L448" s="8" t="s">
        <v>90</v>
      </c>
      <c r="M448" s="8" t="s">
        <v>6720</v>
      </c>
      <c r="N448" s="8" t="s">
        <v>6721</v>
      </c>
      <c r="O448" s="8" t="s">
        <v>6722</v>
      </c>
      <c r="P448" s="8" t="s">
        <v>6723</v>
      </c>
      <c r="Q448" s="10">
        <f t="shared" si="6"/>
        <v>46045</v>
      </c>
      <c r="R448" s="8" t="s">
        <v>6724</v>
      </c>
      <c r="S448" s="8" t="s">
        <v>6725</v>
      </c>
      <c r="T448" s="8" t="s">
        <v>6726</v>
      </c>
      <c r="U448" s="8" t="s">
        <v>6727</v>
      </c>
      <c r="V448" s="8" t="s">
        <v>604</v>
      </c>
      <c r="W448" s="8" t="s">
        <v>6728</v>
      </c>
      <c r="X448" t="s">
        <v>58</v>
      </c>
      <c r="Y448" t="s">
        <v>256</v>
      </c>
      <c r="Z448" t="s">
        <v>6729</v>
      </c>
      <c r="AA448" t="s">
        <v>61</v>
      </c>
      <c r="AB448" t="s">
        <v>59</v>
      </c>
      <c r="AC448" t="s">
        <v>59</v>
      </c>
      <c r="AD448" s="8" t="s">
        <v>62</v>
      </c>
      <c r="AE448" s="8" t="s">
        <v>6730</v>
      </c>
      <c r="AF448" s="8" t="s">
        <v>6731</v>
      </c>
      <c r="AG448" s="8" t="s">
        <v>6732</v>
      </c>
      <c r="AH448" s="8" t="s">
        <v>65</v>
      </c>
      <c r="AI448" s="8" t="s">
        <v>74</v>
      </c>
      <c r="AJ448" s="8" t="s">
        <v>66</v>
      </c>
      <c r="AK448" s="8" t="s">
        <v>59</v>
      </c>
    </row>
    <row r="449" spans="1:37" ht="15.75" x14ac:dyDescent="0.25">
      <c r="A449" s="8" t="s">
        <v>36</v>
      </c>
      <c r="B449" s="8" t="s">
        <v>6733</v>
      </c>
      <c r="C449" s="8" t="s">
        <v>140</v>
      </c>
      <c r="D449" s="8" t="s">
        <v>39</v>
      </c>
      <c r="E449" s="8" t="s">
        <v>40</v>
      </c>
      <c r="F449" s="8" t="s">
        <v>41</v>
      </c>
      <c r="G449" s="8" t="s">
        <v>1328</v>
      </c>
      <c r="H449" s="8" t="s">
        <v>293</v>
      </c>
      <c r="I449" s="8" t="s">
        <v>168</v>
      </c>
      <c r="J449" s="8" t="s">
        <v>206</v>
      </c>
      <c r="K449" s="8" t="s">
        <v>1400</v>
      </c>
      <c r="L449" s="8" t="s">
        <v>144</v>
      </c>
      <c r="M449" s="8" t="s">
        <v>144</v>
      </c>
      <c r="N449" s="8" t="s">
        <v>6734</v>
      </c>
      <c r="O449" s="8" t="s">
        <v>6735</v>
      </c>
      <c r="P449" s="8" t="s">
        <v>6736</v>
      </c>
      <c r="Q449" s="10">
        <f t="shared" si="6"/>
        <v>46044</v>
      </c>
      <c r="R449" s="8" t="s">
        <v>6737</v>
      </c>
      <c r="S449" s="8" t="s">
        <v>2175</v>
      </c>
      <c r="T449" s="8" t="s">
        <v>2176</v>
      </c>
      <c r="U449" s="8" t="s">
        <v>2177</v>
      </c>
      <c r="V449" s="8" t="s">
        <v>6738</v>
      </c>
      <c r="W449" s="8" t="s">
        <v>4561</v>
      </c>
      <c r="X449" t="s">
        <v>58</v>
      </c>
      <c r="Y449" t="s">
        <v>179</v>
      </c>
      <c r="Z449" t="s">
        <v>6739</v>
      </c>
      <c r="AA449" t="s">
        <v>61</v>
      </c>
      <c r="AB449" t="s">
        <v>59</v>
      </c>
      <c r="AC449" t="s">
        <v>59</v>
      </c>
      <c r="AD449" s="8" t="s">
        <v>81</v>
      </c>
      <c r="AE449" s="8" t="s">
        <v>6739</v>
      </c>
      <c r="AF449" s="8" t="s">
        <v>6737</v>
      </c>
      <c r="AG449" s="8" t="s">
        <v>6740</v>
      </c>
      <c r="AH449" s="8" t="s">
        <v>65</v>
      </c>
      <c r="AI449" s="8" t="s">
        <v>6741</v>
      </c>
      <c r="AJ449" s="8" t="s">
        <v>69</v>
      </c>
      <c r="AK449" s="8" t="s">
        <v>79</v>
      </c>
    </row>
    <row r="450" spans="1:37" ht="15.75" x14ac:dyDescent="0.25">
      <c r="A450" s="8" t="s">
        <v>36</v>
      </c>
      <c r="B450" s="8" t="s">
        <v>6742</v>
      </c>
      <c r="C450" s="8" t="s">
        <v>140</v>
      </c>
      <c r="D450" s="8" t="s">
        <v>39</v>
      </c>
      <c r="E450" s="8" t="s">
        <v>40</v>
      </c>
      <c r="F450" s="8" t="s">
        <v>112</v>
      </c>
      <c r="G450" s="8" t="s">
        <v>1266</v>
      </c>
      <c r="H450" s="8" t="s">
        <v>167</v>
      </c>
      <c r="I450" s="8" t="s">
        <v>168</v>
      </c>
      <c r="J450" s="8" t="s">
        <v>206</v>
      </c>
      <c r="K450" s="8" t="s">
        <v>1227</v>
      </c>
      <c r="L450" s="8" t="s">
        <v>144</v>
      </c>
      <c r="M450" s="8" t="s">
        <v>144</v>
      </c>
      <c r="N450" s="8" t="s">
        <v>6743</v>
      </c>
      <c r="O450" s="8" t="s">
        <v>1347</v>
      </c>
      <c r="P450" s="8" t="s">
        <v>6744</v>
      </c>
      <c r="Q450" s="10">
        <f t="shared" si="6"/>
        <v>46041</v>
      </c>
      <c r="R450" s="8" t="s">
        <v>6745</v>
      </c>
      <c r="S450" s="8" t="s">
        <v>351</v>
      </c>
      <c r="T450" s="8" t="s">
        <v>175</v>
      </c>
      <c r="U450" s="8" t="s">
        <v>176</v>
      </c>
      <c r="V450" s="8" t="s">
        <v>2974</v>
      </c>
      <c r="W450" s="8" t="s">
        <v>6746</v>
      </c>
      <c r="X450" t="s">
        <v>58</v>
      </c>
      <c r="Y450" t="s">
        <v>214</v>
      </c>
      <c r="Z450" t="s">
        <v>6747</v>
      </c>
      <c r="AA450" t="s">
        <v>306</v>
      </c>
      <c r="AB450" t="s">
        <v>59</v>
      </c>
      <c r="AC450" t="s">
        <v>59</v>
      </c>
      <c r="AD450" s="8" t="s">
        <v>73</v>
      </c>
      <c r="AE450" s="8" t="s">
        <v>6744</v>
      </c>
      <c r="AF450" s="8" t="s">
        <v>6748</v>
      </c>
      <c r="AG450" s="8" t="s">
        <v>6749</v>
      </c>
      <c r="AH450" s="8" t="s">
        <v>65</v>
      </c>
      <c r="AI450" s="8" t="s">
        <v>74</v>
      </c>
      <c r="AJ450" s="8" t="s">
        <v>66</v>
      </c>
      <c r="AK450" s="8" t="s">
        <v>59</v>
      </c>
    </row>
    <row r="451" spans="1:37" ht="15.75" x14ac:dyDescent="0.25">
      <c r="A451" s="8" t="s">
        <v>36</v>
      </c>
      <c r="B451" s="8" t="s">
        <v>6754</v>
      </c>
      <c r="C451" s="8" t="s">
        <v>38</v>
      </c>
      <c r="D451" s="8" t="s">
        <v>39</v>
      </c>
      <c r="E451" s="8" t="s">
        <v>40</v>
      </c>
      <c r="F451" s="8" t="s">
        <v>41</v>
      </c>
      <c r="G451" s="8" t="s">
        <v>2294</v>
      </c>
      <c r="H451" s="8" t="s">
        <v>43</v>
      </c>
      <c r="I451" s="8" t="s">
        <v>87</v>
      </c>
      <c r="J451" s="8" t="s">
        <v>206</v>
      </c>
      <c r="K451" s="8" t="s">
        <v>323</v>
      </c>
      <c r="L451" s="8" t="s">
        <v>144</v>
      </c>
      <c r="M451" s="8" t="s">
        <v>6755</v>
      </c>
      <c r="N451" s="8" t="s">
        <v>6756</v>
      </c>
      <c r="O451" s="8" t="s">
        <v>6757</v>
      </c>
      <c r="P451" s="8" t="s">
        <v>6758</v>
      </c>
      <c r="Q451" s="10">
        <f t="shared" ref="Q451:Q514" si="7">INT(P451)</f>
        <v>46044</v>
      </c>
      <c r="R451" s="8" t="s">
        <v>6759</v>
      </c>
      <c r="S451" s="8" t="s">
        <v>6700</v>
      </c>
      <c r="T451" s="8" t="s">
        <v>2646</v>
      </c>
      <c r="U451" s="8" t="s">
        <v>6760</v>
      </c>
      <c r="V451" s="8" t="s">
        <v>604</v>
      </c>
      <c r="W451" s="8" t="s">
        <v>2648</v>
      </c>
      <c r="X451" t="s">
        <v>58</v>
      </c>
      <c r="Y451" t="s">
        <v>256</v>
      </c>
      <c r="Z451" t="s">
        <v>6761</v>
      </c>
      <c r="AA451" t="s">
        <v>61</v>
      </c>
      <c r="AB451" t="s">
        <v>59</v>
      </c>
      <c r="AC451" t="s">
        <v>59</v>
      </c>
      <c r="AD451" s="8" t="s">
        <v>231</v>
      </c>
      <c r="AE451" s="8" t="s">
        <v>6762</v>
      </c>
      <c r="AF451" s="8" t="s">
        <v>6763</v>
      </c>
      <c r="AG451" s="8" t="s">
        <v>6764</v>
      </c>
      <c r="AH451" s="8" t="s">
        <v>65</v>
      </c>
      <c r="AI451" s="8" t="s">
        <v>6765</v>
      </c>
      <c r="AJ451" s="8" t="s">
        <v>6766</v>
      </c>
      <c r="AK451" s="8" t="s">
        <v>234</v>
      </c>
    </row>
    <row r="452" spans="1:37" ht="15.75" x14ac:dyDescent="0.25">
      <c r="A452" s="8" t="s">
        <v>36</v>
      </c>
      <c r="B452" s="8" t="s">
        <v>6767</v>
      </c>
      <c r="C452" s="8" t="s">
        <v>140</v>
      </c>
      <c r="D452" s="8" t="s">
        <v>39</v>
      </c>
      <c r="E452" s="8" t="s">
        <v>40</v>
      </c>
      <c r="F452" s="8" t="s">
        <v>41</v>
      </c>
      <c r="G452" s="8" t="s">
        <v>375</v>
      </c>
      <c r="H452" s="8" t="s">
        <v>293</v>
      </c>
      <c r="I452" s="8" t="s">
        <v>168</v>
      </c>
      <c r="J452" s="8" t="s">
        <v>206</v>
      </c>
      <c r="K452" s="8" t="s">
        <v>1017</v>
      </c>
      <c r="L452" s="8" t="s">
        <v>144</v>
      </c>
      <c r="M452" s="8" t="s">
        <v>144</v>
      </c>
      <c r="N452" s="8" t="s">
        <v>6768</v>
      </c>
      <c r="O452" s="8" t="s">
        <v>6769</v>
      </c>
      <c r="P452" s="8" t="s">
        <v>6770</v>
      </c>
      <c r="Q452" s="10">
        <f t="shared" si="7"/>
        <v>46045</v>
      </c>
      <c r="R452" s="8" t="s">
        <v>6771</v>
      </c>
      <c r="S452" s="8" t="s">
        <v>1106</v>
      </c>
      <c r="T452" s="8" t="s">
        <v>585</v>
      </c>
      <c r="U452" s="8" t="s">
        <v>586</v>
      </c>
      <c r="V452" s="8" t="s">
        <v>853</v>
      </c>
      <c r="W452" s="8" t="s">
        <v>5286</v>
      </c>
      <c r="X452" t="s">
        <v>58</v>
      </c>
      <c r="Y452" t="s">
        <v>256</v>
      </c>
      <c r="Z452" t="s">
        <v>6772</v>
      </c>
      <c r="AA452" t="s">
        <v>61</v>
      </c>
      <c r="AB452" t="s">
        <v>59</v>
      </c>
      <c r="AC452" t="s">
        <v>59</v>
      </c>
      <c r="AD452" s="8" t="s">
        <v>216</v>
      </c>
      <c r="AE452" s="8" t="s">
        <v>6773</v>
      </c>
      <c r="AF452" s="8" t="s">
        <v>6773</v>
      </c>
      <c r="AG452" s="8" t="s">
        <v>6774</v>
      </c>
      <c r="AH452" s="8" t="s">
        <v>65</v>
      </c>
      <c r="AI452" s="8" t="s">
        <v>66</v>
      </c>
      <c r="AJ452" s="8" t="s">
        <v>66</v>
      </c>
      <c r="AK452" s="8" t="s">
        <v>59</v>
      </c>
    </row>
    <row r="453" spans="1:37" ht="15.75" x14ac:dyDescent="0.25">
      <c r="A453" s="8" t="s">
        <v>36</v>
      </c>
      <c r="B453" s="8" t="s">
        <v>6776</v>
      </c>
      <c r="C453" s="8" t="s">
        <v>140</v>
      </c>
      <c r="D453" s="8" t="s">
        <v>39</v>
      </c>
      <c r="E453" s="8" t="s">
        <v>40</v>
      </c>
      <c r="F453" s="8" t="s">
        <v>41</v>
      </c>
      <c r="G453" s="8" t="s">
        <v>345</v>
      </c>
      <c r="H453" s="8" t="s">
        <v>293</v>
      </c>
      <c r="I453" s="8" t="s">
        <v>168</v>
      </c>
      <c r="J453" s="8" t="s">
        <v>206</v>
      </c>
      <c r="K453" s="8" t="s">
        <v>323</v>
      </c>
      <c r="L453" s="8" t="s">
        <v>144</v>
      </c>
      <c r="M453" s="8" t="s">
        <v>144</v>
      </c>
      <c r="N453" s="8" t="s">
        <v>6777</v>
      </c>
      <c r="O453" s="8" t="s">
        <v>6778</v>
      </c>
      <c r="P453" s="8" t="s">
        <v>6779</v>
      </c>
      <c r="Q453" s="10">
        <f t="shared" si="7"/>
        <v>46044</v>
      </c>
      <c r="R453" s="8" t="s">
        <v>6780</v>
      </c>
      <c r="S453" s="8" t="s">
        <v>2175</v>
      </c>
      <c r="T453" s="8" t="s">
        <v>2176</v>
      </c>
      <c r="U453" s="8" t="s">
        <v>2177</v>
      </c>
      <c r="V453" s="8" t="s">
        <v>604</v>
      </c>
      <c r="W453" s="8" t="s">
        <v>6781</v>
      </c>
      <c r="X453" t="s">
        <v>58</v>
      </c>
      <c r="Y453" t="s">
        <v>256</v>
      </c>
      <c r="Z453" t="s">
        <v>6782</v>
      </c>
      <c r="AA453" t="s">
        <v>61</v>
      </c>
      <c r="AB453" t="s">
        <v>59</v>
      </c>
      <c r="AC453" t="s">
        <v>59</v>
      </c>
      <c r="AD453" s="8" t="s">
        <v>226</v>
      </c>
      <c r="AE453" s="8" t="s">
        <v>6783</v>
      </c>
      <c r="AF453" s="8" t="s">
        <v>6783</v>
      </c>
      <c r="AG453" s="8" t="s">
        <v>6784</v>
      </c>
      <c r="AH453" s="8" t="s">
        <v>65</v>
      </c>
      <c r="AI453" s="8" t="s">
        <v>66</v>
      </c>
      <c r="AJ453" s="8" t="s">
        <v>66</v>
      </c>
      <c r="AK453" s="8" t="s">
        <v>59</v>
      </c>
    </row>
    <row r="454" spans="1:37" ht="15.75" x14ac:dyDescent="0.25">
      <c r="A454" s="8" t="s">
        <v>36</v>
      </c>
      <c r="B454" s="8" t="s">
        <v>6786</v>
      </c>
      <c r="C454" s="8" t="s">
        <v>83</v>
      </c>
      <c r="D454" s="8" t="s">
        <v>39</v>
      </c>
      <c r="E454" s="8" t="s">
        <v>40</v>
      </c>
      <c r="F454" s="8" t="s">
        <v>41</v>
      </c>
      <c r="G454" s="8" t="s">
        <v>319</v>
      </c>
      <c r="H454" s="8" t="s">
        <v>320</v>
      </c>
      <c r="I454" s="8" t="s">
        <v>168</v>
      </c>
      <c r="J454" s="8" t="s">
        <v>142</v>
      </c>
      <c r="K454" s="8" t="s">
        <v>323</v>
      </c>
      <c r="L454" s="8" t="s">
        <v>90</v>
      </c>
      <c r="M454" s="8" t="s">
        <v>6787</v>
      </c>
      <c r="N454" s="8" t="s">
        <v>6788</v>
      </c>
      <c r="O454" s="8" t="s">
        <v>6789</v>
      </c>
      <c r="P454" s="8" t="s">
        <v>6790</v>
      </c>
      <c r="Q454" s="10">
        <f t="shared" si="7"/>
        <v>46043</v>
      </c>
      <c r="R454" s="8" t="s">
        <v>6791</v>
      </c>
      <c r="S454" s="8" t="s">
        <v>6792</v>
      </c>
      <c r="T454" s="8" t="s">
        <v>1152</v>
      </c>
      <c r="U454" s="8" t="s">
        <v>586</v>
      </c>
      <c r="V454" s="8" t="s">
        <v>332</v>
      </c>
      <c r="W454" s="8" t="s">
        <v>6793</v>
      </c>
      <c r="X454" t="s">
        <v>58</v>
      </c>
      <c r="Y454" t="s">
        <v>256</v>
      </c>
      <c r="Z454" t="s">
        <v>6794</v>
      </c>
      <c r="AA454" t="s">
        <v>61</v>
      </c>
      <c r="AB454" t="s">
        <v>59</v>
      </c>
      <c r="AC454" t="s">
        <v>59</v>
      </c>
      <c r="AD454" s="8" t="s">
        <v>240</v>
      </c>
      <c r="AE454" s="8" t="s">
        <v>6795</v>
      </c>
      <c r="AF454" s="8" t="s">
        <v>6796</v>
      </c>
      <c r="AG454" s="8" t="s">
        <v>6797</v>
      </c>
      <c r="AH454" s="8" t="s">
        <v>65</v>
      </c>
      <c r="AI454" s="8" t="s">
        <v>6798</v>
      </c>
      <c r="AJ454" s="8" t="s">
        <v>4012</v>
      </c>
      <c r="AK454" s="8" t="s">
        <v>242</v>
      </c>
    </row>
    <row r="455" spans="1:37" ht="15.75" x14ac:dyDescent="0.25">
      <c r="A455" s="8" t="s">
        <v>36</v>
      </c>
      <c r="B455" s="8" t="s">
        <v>6800</v>
      </c>
      <c r="C455" s="8" t="s">
        <v>83</v>
      </c>
      <c r="D455" s="8" t="s">
        <v>39</v>
      </c>
      <c r="E455" s="8" t="s">
        <v>40</v>
      </c>
      <c r="F455" s="8" t="s">
        <v>41</v>
      </c>
      <c r="G455" s="8" t="s">
        <v>319</v>
      </c>
      <c r="H455" s="8" t="s">
        <v>320</v>
      </c>
      <c r="I455" s="8" t="s">
        <v>114</v>
      </c>
      <c r="J455" s="8" t="s">
        <v>142</v>
      </c>
      <c r="K455" s="8" t="s">
        <v>323</v>
      </c>
      <c r="L455" s="8" t="s">
        <v>90</v>
      </c>
      <c r="M455" s="8" t="s">
        <v>1070</v>
      </c>
      <c r="N455" s="8" t="s">
        <v>6801</v>
      </c>
      <c r="O455" s="8" t="s">
        <v>6802</v>
      </c>
      <c r="P455" s="8" t="s">
        <v>6803</v>
      </c>
      <c r="Q455" s="10">
        <f t="shared" si="7"/>
        <v>46045</v>
      </c>
      <c r="R455" s="8" t="s">
        <v>6804</v>
      </c>
      <c r="S455" s="8" t="s">
        <v>6805</v>
      </c>
      <c r="T455" s="8" t="s">
        <v>6806</v>
      </c>
      <c r="U455" s="8" t="s">
        <v>6807</v>
      </c>
      <c r="V455" s="8" t="s">
        <v>99</v>
      </c>
      <c r="W455" s="8" t="s">
        <v>6808</v>
      </c>
      <c r="X455" t="s">
        <v>58</v>
      </c>
      <c r="Y455" t="s">
        <v>214</v>
      </c>
      <c r="Z455" t="s">
        <v>6809</v>
      </c>
      <c r="AA455" t="s">
        <v>61</v>
      </c>
      <c r="AB455" t="s">
        <v>59</v>
      </c>
      <c r="AC455" t="s">
        <v>59</v>
      </c>
      <c r="AD455" s="8" t="s">
        <v>223</v>
      </c>
      <c r="AE455" s="8" t="s">
        <v>6810</v>
      </c>
      <c r="AF455" s="8" t="s">
        <v>6811</v>
      </c>
      <c r="AG455" s="8" t="s">
        <v>6812</v>
      </c>
      <c r="AH455" s="8" t="s">
        <v>65</v>
      </c>
      <c r="AI455" s="8" t="s">
        <v>74</v>
      </c>
      <c r="AJ455" s="8" t="s">
        <v>66</v>
      </c>
      <c r="AK455" s="8" t="s">
        <v>59</v>
      </c>
    </row>
    <row r="456" spans="1:37" ht="15.75" x14ac:dyDescent="0.25">
      <c r="A456" s="8" t="s">
        <v>36</v>
      </c>
      <c r="B456" s="8" t="s">
        <v>6816</v>
      </c>
      <c r="C456" s="8" t="s">
        <v>140</v>
      </c>
      <c r="D456" s="8" t="s">
        <v>39</v>
      </c>
      <c r="E456" s="8" t="s">
        <v>40</v>
      </c>
      <c r="F456" s="8" t="s">
        <v>41</v>
      </c>
      <c r="G456" s="8" t="s">
        <v>1328</v>
      </c>
      <c r="H456" s="8" t="s">
        <v>293</v>
      </c>
      <c r="I456" s="8" t="s">
        <v>168</v>
      </c>
      <c r="J456" s="8" t="s">
        <v>206</v>
      </c>
      <c r="K456" s="8" t="s">
        <v>1400</v>
      </c>
      <c r="L456" s="8" t="s">
        <v>144</v>
      </c>
      <c r="M456" s="8" t="s">
        <v>144</v>
      </c>
      <c r="N456" s="8" t="s">
        <v>6817</v>
      </c>
      <c r="O456" s="8" t="s">
        <v>6818</v>
      </c>
      <c r="P456" s="8" t="s">
        <v>6819</v>
      </c>
      <c r="Q456" s="10">
        <f t="shared" si="7"/>
        <v>46044</v>
      </c>
      <c r="R456" s="8" t="s">
        <v>6820</v>
      </c>
      <c r="S456" s="8" t="s">
        <v>2175</v>
      </c>
      <c r="T456" s="8" t="s">
        <v>2176</v>
      </c>
      <c r="U456" s="8" t="s">
        <v>2177</v>
      </c>
      <c r="V456" s="8" t="s">
        <v>56</v>
      </c>
      <c r="W456" s="8" t="s">
        <v>6821</v>
      </c>
      <c r="X456" t="s">
        <v>58</v>
      </c>
      <c r="Y456" t="s">
        <v>59</v>
      </c>
      <c r="Z456" t="s">
        <v>6822</v>
      </c>
      <c r="AA456" t="s">
        <v>61</v>
      </c>
      <c r="AB456" t="s">
        <v>59</v>
      </c>
      <c r="AC456" t="s">
        <v>59</v>
      </c>
      <c r="AD456" s="8" t="s">
        <v>80</v>
      </c>
      <c r="AE456" s="8" t="s">
        <v>6823</v>
      </c>
      <c r="AF456" s="8" t="s">
        <v>6823</v>
      </c>
      <c r="AG456" s="8" t="s">
        <v>6824</v>
      </c>
      <c r="AH456" s="8" t="s">
        <v>65</v>
      </c>
      <c r="AI456" s="8" t="s">
        <v>66</v>
      </c>
      <c r="AJ456" s="8" t="s">
        <v>66</v>
      </c>
      <c r="AK456" s="8" t="s">
        <v>59</v>
      </c>
    </row>
    <row r="457" spans="1:37" ht="15.75" x14ac:dyDescent="0.25">
      <c r="A457" s="8" t="s">
        <v>36</v>
      </c>
      <c r="B457" s="8" t="s">
        <v>6825</v>
      </c>
      <c r="C457" s="8" t="s">
        <v>140</v>
      </c>
      <c r="D457" s="8" t="s">
        <v>39</v>
      </c>
      <c r="E457" s="8" t="s">
        <v>40</v>
      </c>
      <c r="F457" s="8" t="s">
        <v>84</v>
      </c>
      <c r="G457" s="8" t="s">
        <v>6411</v>
      </c>
      <c r="H457" s="8" t="s">
        <v>167</v>
      </c>
      <c r="I457" s="8" t="s">
        <v>168</v>
      </c>
      <c r="J457" s="8" t="s">
        <v>206</v>
      </c>
      <c r="K457" s="8" t="s">
        <v>673</v>
      </c>
      <c r="L457" s="8" t="s">
        <v>144</v>
      </c>
      <c r="M457" s="8" t="s">
        <v>144</v>
      </c>
      <c r="N457" s="8" t="s">
        <v>6826</v>
      </c>
      <c r="O457" s="8" t="s">
        <v>6827</v>
      </c>
      <c r="P457" s="8" t="s">
        <v>6828</v>
      </c>
      <c r="Q457" s="10">
        <f t="shared" si="7"/>
        <v>46044</v>
      </c>
      <c r="R457" s="8" t="s">
        <v>6829</v>
      </c>
      <c r="S457" s="8" t="s">
        <v>1302</v>
      </c>
      <c r="T457" s="8" t="s">
        <v>2455</v>
      </c>
      <c r="U457" s="8" t="s">
        <v>1304</v>
      </c>
      <c r="V457" s="8" t="s">
        <v>2456</v>
      </c>
      <c r="W457" s="8" t="s">
        <v>2457</v>
      </c>
      <c r="X457" t="s">
        <v>58</v>
      </c>
      <c r="Y457" t="s">
        <v>256</v>
      </c>
      <c r="Z457" t="s">
        <v>6830</v>
      </c>
      <c r="AA457" t="s">
        <v>61</v>
      </c>
      <c r="AB457" t="s">
        <v>59</v>
      </c>
      <c r="AC457" t="s">
        <v>59</v>
      </c>
      <c r="AD457" s="8" t="s">
        <v>216</v>
      </c>
      <c r="AE457" s="8" t="s">
        <v>6831</v>
      </c>
      <c r="AF457" s="8" t="s">
        <v>6832</v>
      </c>
      <c r="AG457" s="8" t="s">
        <v>6833</v>
      </c>
      <c r="AH457" s="8" t="s">
        <v>65</v>
      </c>
      <c r="AI457" s="8" t="s">
        <v>74</v>
      </c>
      <c r="AJ457" s="8" t="s">
        <v>66</v>
      </c>
      <c r="AK457" s="8" t="s">
        <v>59</v>
      </c>
    </row>
    <row r="458" spans="1:37" ht="15.75" x14ac:dyDescent="0.25">
      <c r="A458" s="8" t="s">
        <v>36</v>
      </c>
      <c r="B458" s="8" t="s">
        <v>6835</v>
      </c>
      <c r="C458" s="8" t="s">
        <v>140</v>
      </c>
      <c r="D458" s="8" t="s">
        <v>39</v>
      </c>
      <c r="E458" s="8" t="s">
        <v>40</v>
      </c>
      <c r="F458" s="8" t="s">
        <v>112</v>
      </c>
      <c r="G458" s="8" t="s">
        <v>375</v>
      </c>
      <c r="H458" s="8" t="s">
        <v>293</v>
      </c>
      <c r="I458" s="8" t="s">
        <v>79</v>
      </c>
      <c r="J458" s="8" t="s">
        <v>206</v>
      </c>
      <c r="K458" s="8" t="s">
        <v>579</v>
      </c>
      <c r="L458" s="8" t="s">
        <v>144</v>
      </c>
      <c r="M458" s="8" t="s">
        <v>6836</v>
      </c>
      <c r="N458" s="8" t="s">
        <v>6837</v>
      </c>
      <c r="O458" s="8" t="s">
        <v>6838</v>
      </c>
      <c r="P458" s="8" t="s">
        <v>6839</v>
      </c>
      <c r="Q458" s="10">
        <f t="shared" si="7"/>
        <v>46044</v>
      </c>
      <c r="R458" s="8" t="s">
        <v>6840</v>
      </c>
      <c r="S458" s="8" t="s">
        <v>6841</v>
      </c>
      <c r="T458" s="8" t="s">
        <v>6842</v>
      </c>
      <c r="U458" s="8" t="s">
        <v>1770</v>
      </c>
      <c r="V458" s="8" t="s">
        <v>6843</v>
      </c>
      <c r="W458" s="8" t="s">
        <v>6844</v>
      </c>
      <c r="X458" t="s">
        <v>58</v>
      </c>
      <c r="Y458" t="s">
        <v>383</v>
      </c>
      <c r="Z458" t="s">
        <v>6845</v>
      </c>
      <c r="AA458" t="s">
        <v>61</v>
      </c>
      <c r="AB458" t="s">
        <v>59</v>
      </c>
      <c r="AC458" t="s">
        <v>59</v>
      </c>
      <c r="AD458" s="8" t="s">
        <v>70</v>
      </c>
      <c r="AE458" s="8" t="s">
        <v>6846</v>
      </c>
      <c r="AF458" s="8" t="s">
        <v>6847</v>
      </c>
      <c r="AG458" s="8" t="s">
        <v>6848</v>
      </c>
      <c r="AH458" s="8" t="s">
        <v>65</v>
      </c>
      <c r="AI458" s="8" t="s">
        <v>195</v>
      </c>
      <c r="AJ458" s="8" t="s">
        <v>196</v>
      </c>
      <c r="AK458" s="8" t="s">
        <v>79</v>
      </c>
    </row>
    <row r="459" spans="1:37" ht="15.75" x14ac:dyDescent="0.25">
      <c r="A459" s="8" t="s">
        <v>36</v>
      </c>
      <c r="B459" s="8" t="s">
        <v>6849</v>
      </c>
      <c r="C459" s="8" t="s">
        <v>140</v>
      </c>
      <c r="D459" s="8" t="s">
        <v>39</v>
      </c>
      <c r="E459" s="8" t="s">
        <v>40</v>
      </c>
      <c r="F459" s="8" t="s">
        <v>41</v>
      </c>
      <c r="G459" s="8" t="s">
        <v>2478</v>
      </c>
      <c r="H459" s="8" t="s">
        <v>167</v>
      </c>
      <c r="I459" s="8" t="s">
        <v>168</v>
      </c>
      <c r="J459" s="8" t="s">
        <v>206</v>
      </c>
      <c r="K459" s="8" t="s">
        <v>323</v>
      </c>
      <c r="L459" s="8" t="s">
        <v>144</v>
      </c>
      <c r="M459" s="8" t="s">
        <v>144</v>
      </c>
      <c r="N459" s="8" t="s">
        <v>6850</v>
      </c>
      <c r="O459" s="8" t="s">
        <v>6851</v>
      </c>
      <c r="P459" s="8" t="s">
        <v>6852</v>
      </c>
      <c r="Q459" s="10">
        <f t="shared" si="7"/>
        <v>46044</v>
      </c>
      <c r="R459" s="8" t="s">
        <v>6853</v>
      </c>
      <c r="S459" s="8" t="s">
        <v>1302</v>
      </c>
      <c r="T459" s="8" t="s">
        <v>2455</v>
      </c>
      <c r="U459" s="8" t="s">
        <v>1304</v>
      </c>
      <c r="V459" s="8" t="s">
        <v>99</v>
      </c>
      <c r="W459" s="8" t="s">
        <v>6854</v>
      </c>
      <c r="X459" t="s">
        <v>58</v>
      </c>
      <c r="Y459" t="s">
        <v>214</v>
      </c>
      <c r="Z459" t="s">
        <v>6855</v>
      </c>
      <c r="AA459" t="s">
        <v>61</v>
      </c>
      <c r="AB459" t="s">
        <v>59</v>
      </c>
      <c r="AC459" t="s">
        <v>59</v>
      </c>
      <c r="AD459" s="8" t="s">
        <v>81</v>
      </c>
      <c r="AE459" s="8" t="s">
        <v>6856</v>
      </c>
      <c r="AF459" s="8" t="s">
        <v>6857</v>
      </c>
      <c r="AG459" s="8" t="s">
        <v>6858</v>
      </c>
      <c r="AH459" s="8" t="s">
        <v>65</v>
      </c>
      <c r="AI459" s="8" t="s">
        <v>682</v>
      </c>
      <c r="AJ459" s="8" t="s">
        <v>1431</v>
      </c>
      <c r="AK459" s="8" t="s">
        <v>79</v>
      </c>
    </row>
    <row r="460" spans="1:37" ht="15.75" x14ac:dyDescent="0.25">
      <c r="A460" s="8" t="s">
        <v>36</v>
      </c>
      <c r="B460" s="8" t="s">
        <v>6860</v>
      </c>
      <c r="C460" s="8" t="s">
        <v>83</v>
      </c>
      <c r="D460" s="8" t="s">
        <v>39</v>
      </c>
      <c r="E460" s="8" t="s">
        <v>40</v>
      </c>
      <c r="F460" s="8" t="s">
        <v>41</v>
      </c>
      <c r="G460" s="8" t="s">
        <v>319</v>
      </c>
      <c r="H460" s="8" t="s">
        <v>320</v>
      </c>
      <c r="I460" s="8" t="s">
        <v>114</v>
      </c>
      <c r="J460" s="8" t="s">
        <v>142</v>
      </c>
      <c r="K460" s="8" t="s">
        <v>143</v>
      </c>
      <c r="L460" s="8" t="s">
        <v>90</v>
      </c>
      <c r="M460" s="8" t="s">
        <v>1070</v>
      </c>
      <c r="N460" s="8" t="s">
        <v>6861</v>
      </c>
      <c r="O460" s="8" t="s">
        <v>6862</v>
      </c>
      <c r="P460" s="8" t="s">
        <v>6863</v>
      </c>
      <c r="Q460" s="10">
        <f t="shared" si="7"/>
        <v>46043</v>
      </c>
      <c r="R460" s="8" t="s">
        <v>6864</v>
      </c>
      <c r="S460" s="8" t="s">
        <v>6865</v>
      </c>
      <c r="T460" s="8" t="s">
        <v>6866</v>
      </c>
      <c r="U460" s="8" t="s">
        <v>176</v>
      </c>
      <c r="V460" s="8" t="s">
        <v>99</v>
      </c>
      <c r="W460" s="8" t="s">
        <v>6867</v>
      </c>
      <c r="X460" t="s">
        <v>58</v>
      </c>
      <c r="Y460" t="s">
        <v>214</v>
      </c>
      <c r="Z460" t="s">
        <v>6868</v>
      </c>
      <c r="AA460" t="s">
        <v>61</v>
      </c>
      <c r="AB460" t="s">
        <v>59</v>
      </c>
      <c r="AC460" t="s">
        <v>59</v>
      </c>
      <c r="AD460" s="8" t="s">
        <v>62</v>
      </c>
      <c r="AE460" s="8" t="s">
        <v>6869</v>
      </c>
      <c r="AF460" s="8" t="s">
        <v>6870</v>
      </c>
      <c r="AG460" s="8" t="s">
        <v>6871</v>
      </c>
      <c r="AH460" s="8" t="s">
        <v>65</v>
      </c>
      <c r="AI460" s="8" t="s">
        <v>74</v>
      </c>
      <c r="AJ460" s="8" t="s">
        <v>66</v>
      </c>
      <c r="AK460" s="8" t="s">
        <v>59</v>
      </c>
    </row>
    <row r="461" spans="1:37" ht="15.75" x14ac:dyDescent="0.25">
      <c r="A461" s="8" t="s">
        <v>36</v>
      </c>
      <c r="B461" s="8" t="s">
        <v>6872</v>
      </c>
      <c r="C461" s="8" t="s">
        <v>83</v>
      </c>
      <c r="D461" s="8" t="s">
        <v>39</v>
      </c>
      <c r="E461" s="8" t="s">
        <v>40</v>
      </c>
      <c r="F461" s="8" t="s">
        <v>41</v>
      </c>
      <c r="G461" s="8" t="s">
        <v>85</v>
      </c>
      <c r="H461" s="8" t="s">
        <v>86</v>
      </c>
      <c r="I461" s="8" t="s">
        <v>168</v>
      </c>
      <c r="J461" s="8" t="s">
        <v>142</v>
      </c>
      <c r="K461" s="8" t="s">
        <v>246</v>
      </c>
      <c r="L461" s="8" t="s">
        <v>90</v>
      </c>
      <c r="M461" s="8" t="s">
        <v>4861</v>
      </c>
      <c r="N461" s="8" t="s">
        <v>6873</v>
      </c>
      <c r="O461" s="8" t="s">
        <v>6874</v>
      </c>
      <c r="P461" s="8" t="s">
        <v>6875</v>
      </c>
      <c r="Q461" s="10">
        <f t="shared" si="7"/>
        <v>46045</v>
      </c>
      <c r="R461" s="8" t="s">
        <v>6876</v>
      </c>
      <c r="S461" s="8" t="s">
        <v>6877</v>
      </c>
      <c r="T461" s="8" t="s">
        <v>6878</v>
      </c>
      <c r="U461" s="8" t="s">
        <v>4614</v>
      </c>
      <c r="V461" s="8" t="s">
        <v>99</v>
      </c>
      <c r="W461" s="8" t="s">
        <v>6879</v>
      </c>
      <c r="X461" t="s">
        <v>58</v>
      </c>
      <c r="Y461" t="s">
        <v>214</v>
      </c>
      <c r="Z461" t="s">
        <v>6880</v>
      </c>
      <c r="AA461" t="s">
        <v>61</v>
      </c>
      <c r="AB461" t="s">
        <v>59</v>
      </c>
      <c r="AC461" t="s">
        <v>59</v>
      </c>
      <c r="AD461" s="8" t="s">
        <v>220</v>
      </c>
      <c r="AE461" s="8" t="s">
        <v>6881</v>
      </c>
      <c r="AF461" s="8" t="s">
        <v>6882</v>
      </c>
      <c r="AG461" s="8" t="s">
        <v>6883</v>
      </c>
      <c r="AH461" s="8" t="s">
        <v>65</v>
      </c>
      <c r="AI461" s="8" t="s">
        <v>222</v>
      </c>
      <c r="AJ461" s="8" t="s">
        <v>489</v>
      </c>
      <c r="AK461" s="8" t="s">
        <v>59</v>
      </c>
    </row>
    <row r="462" spans="1:37" ht="15.75" x14ac:dyDescent="0.25">
      <c r="A462" s="8" t="s">
        <v>36</v>
      </c>
      <c r="B462" s="8" t="s">
        <v>6885</v>
      </c>
      <c r="C462" s="8" t="s">
        <v>140</v>
      </c>
      <c r="D462" s="8" t="s">
        <v>39</v>
      </c>
      <c r="E462" s="8" t="s">
        <v>40</v>
      </c>
      <c r="F462" s="8" t="s">
        <v>112</v>
      </c>
      <c r="G462" s="8" t="s">
        <v>113</v>
      </c>
      <c r="H462" s="8" t="s">
        <v>43</v>
      </c>
      <c r="I462" s="8" t="s">
        <v>168</v>
      </c>
      <c r="J462" s="8" t="s">
        <v>206</v>
      </c>
      <c r="K462" s="8" t="s">
        <v>1227</v>
      </c>
      <c r="L462" s="8" t="s">
        <v>144</v>
      </c>
      <c r="M462" s="8" t="s">
        <v>144</v>
      </c>
      <c r="N462" s="8" t="s">
        <v>6886</v>
      </c>
      <c r="O462" s="8" t="s">
        <v>6526</v>
      </c>
      <c r="P462" s="8" t="s">
        <v>6887</v>
      </c>
      <c r="Q462" s="10">
        <f t="shared" si="7"/>
        <v>46043</v>
      </c>
      <c r="R462" s="8" t="s">
        <v>6888</v>
      </c>
      <c r="S462" s="8" t="s">
        <v>3669</v>
      </c>
      <c r="T462" s="8" t="s">
        <v>3670</v>
      </c>
      <c r="U462" s="8" t="s">
        <v>2160</v>
      </c>
      <c r="V462" s="8" t="s">
        <v>332</v>
      </c>
      <c r="W462" s="8" t="s">
        <v>6889</v>
      </c>
      <c r="X462" t="s">
        <v>58</v>
      </c>
      <c r="Y462" t="s">
        <v>256</v>
      </c>
      <c r="Z462" t="s">
        <v>6890</v>
      </c>
      <c r="AA462" t="s">
        <v>61</v>
      </c>
      <c r="AB462" t="s">
        <v>59</v>
      </c>
      <c r="AC462" t="s">
        <v>59</v>
      </c>
      <c r="AD462" s="8" t="s">
        <v>70</v>
      </c>
      <c r="AE462" s="8" t="s">
        <v>6891</v>
      </c>
      <c r="AF462" s="8" t="s">
        <v>6892</v>
      </c>
      <c r="AG462" s="8" t="s">
        <v>6893</v>
      </c>
      <c r="AH462" s="8" t="s">
        <v>65</v>
      </c>
      <c r="AI462" s="8" t="s">
        <v>1391</v>
      </c>
      <c r="AJ462" s="8" t="s">
        <v>1015</v>
      </c>
      <c r="AK462" s="8" t="s">
        <v>72</v>
      </c>
    </row>
    <row r="463" spans="1:37" ht="15.75" x14ac:dyDescent="0.25">
      <c r="A463" s="8" t="s">
        <v>36</v>
      </c>
      <c r="B463" s="8" t="s">
        <v>6895</v>
      </c>
      <c r="C463" s="8" t="s">
        <v>83</v>
      </c>
      <c r="D463" s="8" t="s">
        <v>39</v>
      </c>
      <c r="E463" s="8" t="s">
        <v>40</v>
      </c>
      <c r="F463" s="8" t="s">
        <v>41</v>
      </c>
      <c r="G463" s="8" t="s">
        <v>518</v>
      </c>
      <c r="H463" s="8" t="s">
        <v>86</v>
      </c>
      <c r="I463" s="8" t="s">
        <v>469</v>
      </c>
      <c r="J463" s="8" t="s">
        <v>206</v>
      </c>
      <c r="K463" s="8" t="s">
        <v>246</v>
      </c>
      <c r="L463" s="8" t="s">
        <v>90</v>
      </c>
      <c r="M463" s="8" t="s">
        <v>6896</v>
      </c>
      <c r="N463" s="8" t="s">
        <v>6897</v>
      </c>
      <c r="O463" s="8" t="s">
        <v>6898</v>
      </c>
      <c r="P463" s="8" t="s">
        <v>6899</v>
      </c>
      <c r="Q463" s="10">
        <f t="shared" si="7"/>
        <v>46045</v>
      </c>
      <c r="R463" s="8" t="s">
        <v>6900</v>
      </c>
      <c r="S463" s="8" t="s">
        <v>6901</v>
      </c>
      <c r="T463" s="8" t="s">
        <v>6726</v>
      </c>
      <c r="U463" s="8" t="s">
        <v>6902</v>
      </c>
      <c r="V463" s="8" t="s">
        <v>604</v>
      </c>
      <c r="W463" s="8" t="s">
        <v>6903</v>
      </c>
      <c r="X463" t="s">
        <v>58</v>
      </c>
      <c r="Y463" t="s">
        <v>256</v>
      </c>
      <c r="Z463" t="s">
        <v>6904</v>
      </c>
      <c r="AA463" t="s">
        <v>61</v>
      </c>
      <c r="AB463" t="s">
        <v>59</v>
      </c>
      <c r="AC463" t="s">
        <v>59</v>
      </c>
      <c r="AD463" s="8" t="s">
        <v>75</v>
      </c>
      <c r="AE463" s="8" t="s">
        <v>6905</v>
      </c>
      <c r="AF463" s="8" t="s">
        <v>6906</v>
      </c>
      <c r="AG463" s="8" t="s">
        <v>6907</v>
      </c>
      <c r="AH463" s="8" t="s">
        <v>65</v>
      </c>
      <c r="AI463" s="8" t="s">
        <v>765</v>
      </c>
      <c r="AJ463" s="8" t="s">
        <v>66</v>
      </c>
      <c r="AK463" s="8" t="s">
        <v>59</v>
      </c>
    </row>
    <row r="464" spans="1:37" ht="15.75" x14ac:dyDescent="0.25">
      <c r="A464" s="8" t="s">
        <v>36</v>
      </c>
      <c r="B464" s="8" t="s">
        <v>6910</v>
      </c>
      <c r="C464" s="8" t="s">
        <v>38</v>
      </c>
      <c r="D464" s="8" t="s">
        <v>39</v>
      </c>
      <c r="E464" s="8" t="s">
        <v>40</v>
      </c>
      <c r="F464" s="8" t="s">
        <v>41</v>
      </c>
      <c r="G464" s="8" t="s">
        <v>5043</v>
      </c>
      <c r="H464" s="8" t="s">
        <v>293</v>
      </c>
      <c r="I464" s="8" t="s">
        <v>168</v>
      </c>
      <c r="J464" s="8" t="s">
        <v>206</v>
      </c>
      <c r="K464" s="8" t="s">
        <v>143</v>
      </c>
      <c r="L464" s="8" t="s">
        <v>144</v>
      </c>
      <c r="M464" s="8" t="s">
        <v>144</v>
      </c>
      <c r="N464" s="8" t="s">
        <v>6911</v>
      </c>
      <c r="O464" s="8" t="s">
        <v>6912</v>
      </c>
      <c r="P464" s="8" t="s">
        <v>6913</v>
      </c>
      <c r="Q464" s="10">
        <f t="shared" si="7"/>
        <v>46045</v>
      </c>
      <c r="R464" s="8" t="s">
        <v>6914</v>
      </c>
      <c r="S464" s="8" t="s">
        <v>1106</v>
      </c>
      <c r="T464" s="8" t="s">
        <v>585</v>
      </c>
      <c r="U464" s="8" t="s">
        <v>586</v>
      </c>
      <c r="V464" s="8" t="s">
        <v>853</v>
      </c>
      <c r="W464" s="8" t="s">
        <v>3866</v>
      </c>
      <c r="X464" t="s">
        <v>58</v>
      </c>
      <c r="Y464" t="s">
        <v>256</v>
      </c>
      <c r="Z464" t="s">
        <v>6915</v>
      </c>
      <c r="AA464" t="s">
        <v>61</v>
      </c>
      <c r="AB464" t="s">
        <v>59</v>
      </c>
      <c r="AC464" t="s">
        <v>59</v>
      </c>
      <c r="AD464" s="8" t="s">
        <v>70</v>
      </c>
      <c r="AE464" s="8" t="s">
        <v>6916</v>
      </c>
      <c r="AF464" s="8" t="s">
        <v>6917</v>
      </c>
      <c r="AG464" s="8" t="s">
        <v>6918</v>
      </c>
      <c r="AH464" s="8" t="s">
        <v>65</v>
      </c>
      <c r="AI464" s="8" t="s">
        <v>416</v>
      </c>
      <c r="AJ464" s="8" t="s">
        <v>363</v>
      </c>
      <c r="AK464" s="8" t="s">
        <v>79</v>
      </c>
    </row>
    <row r="465" spans="1:37" ht="15.75" x14ac:dyDescent="0.25">
      <c r="A465" s="8" t="s">
        <v>36</v>
      </c>
      <c r="B465" s="8" t="s">
        <v>6920</v>
      </c>
      <c r="C465" s="8" t="s">
        <v>38</v>
      </c>
      <c r="D465" s="8" t="s">
        <v>39</v>
      </c>
      <c r="E465" s="8" t="s">
        <v>40</v>
      </c>
      <c r="F465" s="8" t="s">
        <v>41</v>
      </c>
      <c r="G465" s="8" t="s">
        <v>1160</v>
      </c>
      <c r="H465" s="8" t="s">
        <v>43</v>
      </c>
      <c r="I465" s="8" t="s">
        <v>469</v>
      </c>
      <c r="J465" s="8" t="s">
        <v>116</v>
      </c>
      <c r="K465" s="8" t="s">
        <v>651</v>
      </c>
      <c r="L465" s="8" t="s">
        <v>144</v>
      </c>
      <c r="M465" s="8" t="s">
        <v>6921</v>
      </c>
      <c r="N465" s="8" t="s">
        <v>6922</v>
      </c>
      <c r="O465" s="8" t="s">
        <v>6923</v>
      </c>
      <c r="P465" s="8" t="s">
        <v>6924</v>
      </c>
      <c r="Q465" s="10">
        <f t="shared" si="7"/>
        <v>46044</v>
      </c>
      <c r="R465" s="8" t="s">
        <v>6925</v>
      </c>
      <c r="S465" s="8" t="s">
        <v>871</v>
      </c>
      <c r="T465" s="8" t="s">
        <v>6926</v>
      </c>
      <c r="U465" s="8" t="s">
        <v>6927</v>
      </c>
      <c r="V465" s="8" t="s">
        <v>604</v>
      </c>
      <c r="W465" s="8" t="s">
        <v>6928</v>
      </c>
      <c r="X465" t="s">
        <v>101</v>
      </c>
      <c r="Y465" t="s">
        <v>256</v>
      </c>
      <c r="Z465" t="s">
        <v>6929</v>
      </c>
      <c r="AA465" t="s">
        <v>61</v>
      </c>
      <c r="AB465" t="s">
        <v>59</v>
      </c>
      <c r="AC465" t="s">
        <v>59</v>
      </c>
      <c r="AD465" s="8" t="s">
        <v>78</v>
      </c>
      <c r="AE465" s="8" t="s">
        <v>6930</v>
      </c>
      <c r="AF465" s="8" t="s">
        <v>6931</v>
      </c>
      <c r="AG465" s="8" t="s">
        <v>6932</v>
      </c>
      <c r="AH465" s="8" t="s">
        <v>65</v>
      </c>
      <c r="AI465" s="8" t="s">
        <v>6933</v>
      </c>
      <c r="AJ465" s="8" t="s">
        <v>6934</v>
      </c>
      <c r="AK465" s="8" t="s">
        <v>72</v>
      </c>
    </row>
    <row r="466" spans="1:37" ht="15.75" x14ac:dyDescent="0.25">
      <c r="A466" s="8" t="s">
        <v>36</v>
      </c>
      <c r="B466" s="8" t="s">
        <v>6936</v>
      </c>
      <c r="C466" s="8" t="s">
        <v>83</v>
      </c>
      <c r="D466" s="8" t="s">
        <v>39</v>
      </c>
      <c r="E466" s="8" t="s">
        <v>40</v>
      </c>
      <c r="F466" s="8" t="s">
        <v>41</v>
      </c>
      <c r="G466" s="8" t="s">
        <v>5603</v>
      </c>
      <c r="H466" s="8" t="s">
        <v>320</v>
      </c>
      <c r="I466" s="8" t="s">
        <v>245</v>
      </c>
      <c r="J466" s="8" t="s">
        <v>322</v>
      </c>
      <c r="K466" s="8" t="s">
        <v>323</v>
      </c>
      <c r="L466" s="8" t="s">
        <v>90</v>
      </c>
      <c r="M466" s="8" t="s">
        <v>6937</v>
      </c>
      <c r="N466" s="8" t="s">
        <v>6938</v>
      </c>
      <c r="O466" s="8" t="s">
        <v>6851</v>
      </c>
      <c r="P466" s="8" t="s">
        <v>6939</v>
      </c>
      <c r="Q466" s="10">
        <f t="shared" si="7"/>
        <v>46044</v>
      </c>
      <c r="R466" s="8" t="s">
        <v>6940</v>
      </c>
      <c r="S466" s="8" t="s">
        <v>871</v>
      </c>
      <c r="T466" s="8" t="s">
        <v>5609</v>
      </c>
      <c r="U466" s="8" t="s">
        <v>6941</v>
      </c>
      <c r="V466" s="8" t="s">
        <v>332</v>
      </c>
      <c r="W466" s="8" t="s">
        <v>5611</v>
      </c>
      <c r="X466" t="s">
        <v>101</v>
      </c>
      <c r="Y466" t="s">
        <v>256</v>
      </c>
      <c r="Z466" t="s">
        <v>6942</v>
      </c>
      <c r="AA466" t="s">
        <v>61</v>
      </c>
      <c r="AB466" t="s">
        <v>59</v>
      </c>
      <c r="AC466" t="s">
        <v>59</v>
      </c>
      <c r="AD466" s="8" t="s">
        <v>220</v>
      </c>
      <c r="AE466" s="8" t="s">
        <v>6943</v>
      </c>
      <c r="AF466" s="8" t="s">
        <v>6944</v>
      </c>
      <c r="AG466" s="8" t="s">
        <v>6945</v>
      </c>
      <c r="AH466" s="8" t="s">
        <v>65</v>
      </c>
      <c r="AI466" s="8" t="s">
        <v>368</v>
      </c>
      <c r="AJ466" s="8" t="s">
        <v>66</v>
      </c>
      <c r="AK466" s="8" t="s">
        <v>59</v>
      </c>
    </row>
    <row r="467" spans="1:37" ht="15.75" x14ac:dyDescent="0.25">
      <c r="A467" s="8" t="s">
        <v>36</v>
      </c>
      <c r="B467" s="8" t="s">
        <v>6949</v>
      </c>
      <c r="C467" s="8" t="s">
        <v>38</v>
      </c>
      <c r="D467" s="8" t="s">
        <v>788</v>
      </c>
      <c r="E467" s="8" t="s">
        <v>40</v>
      </c>
      <c r="F467" s="8" t="s">
        <v>41</v>
      </c>
      <c r="G467" s="8" t="s">
        <v>113</v>
      </c>
      <c r="H467" s="8" t="s">
        <v>43</v>
      </c>
      <c r="I467" s="8" t="s">
        <v>321</v>
      </c>
      <c r="J467" s="8" t="s">
        <v>206</v>
      </c>
      <c r="K467" s="8" t="s">
        <v>246</v>
      </c>
      <c r="L467" s="8" t="s">
        <v>144</v>
      </c>
      <c r="M467" s="8" t="s">
        <v>6950</v>
      </c>
      <c r="N467" s="8" t="s">
        <v>6951</v>
      </c>
      <c r="O467" s="8" t="s">
        <v>6952</v>
      </c>
      <c r="P467" s="8" t="s">
        <v>6953</v>
      </c>
      <c r="Q467" s="10">
        <f t="shared" si="7"/>
        <v>46044</v>
      </c>
      <c r="R467" s="8" t="s">
        <v>6954</v>
      </c>
      <c r="S467" s="8" t="s">
        <v>6955</v>
      </c>
      <c r="T467" s="8" t="s">
        <v>6956</v>
      </c>
      <c r="U467" s="8" t="s">
        <v>6957</v>
      </c>
      <c r="V467" s="8" t="s">
        <v>99</v>
      </c>
      <c r="W467" s="8" t="s">
        <v>6958</v>
      </c>
      <c r="X467" t="s">
        <v>58</v>
      </c>
      <c r="Y467" t="s">
        <v>214</v>
      </c>
      <c r="Z467" t="s">
        <v>6959</v>
      </c>
      <c r="AA467" t="s">
        <v>61</v>
      </c>
      <c r="AB467" t="s">
        <v>59</v>
      </c>
      <c r="AC467" t="s">
        <v>59</v>
      </c>
      <c r="AD467" s="8" t="s">
        <v>231</v>
      </c>
      <c r="AE467" s="8" t="s">
        <v>6960</v>
      </c>
      <c r="AF467" s="8" t="s">
        <v>6961</v>
      </c>
      <c r="AG467" s="8" t="s">
        <v>6962</v>
      </c>
      <c r="AH467" s="8" t="s">
        <v>65</v>
      </c>
      <c r="AI467" s="8" t="s">
        <v>2066</v>
      </c>
      <c r="AJ467" s="8" t="s">
        <v>2624</v>
      </c>
      <c r="AK467" s="8" t="s">
        <v>234</v>
      </c>
    </row>
    <row r="468" spans="1:37" ht="15.75" x14ac:dyDescent="0.25">
      <c r="A468" s="8" t="s">
        <v>36</v>
      </c>
      <c r="B468" s="8" t="s">
        <v>6965</v>
      </c>
      <c r="C468" s="8" t="s">
        <v>83</v>
      </c>
      <c r="D468" s="8" t="s">
        <v>39</v>
      </c>
      <c r="E468" s="8" t="s">
        <v>40</v>
      </c>
      <c r="F468" s="8" t="s">
        <v>41</v>
      </c>
      <c r="G468" s="8" t="s">
        <v>141</v>
      </c>
      <c r="H468" s="8" t="s">
        <v>86</v>
      </c>
      <c r="I468" s="8" t="s">
        <v>294</v>
      </c>
      <c r="J468" s="8" t="s">
        <v>142</v>
      </c>
      <c r="K468" s="8" t="s">
        <v>3064</v>
      </c>
      <c r="L468" s="8" t="s">
        <v>90</v>
      </c>
      <c r="M468" s="8" t="s">
        <v>2725</v>
      </c>
      <c r="N468" s="8" t="s">
        <v>6966</v>
      </c>
      <c r="O468" s="8" t="s">
        <v>6967</v>
      </c>
      <c r="P468" s="8" t="s">
        <v>6968</v>
      </c>
      <c r="Q468" s="10">
        <f t="shared" si="7"/>
        <v>46044</v>
      </c>
      <c r="R468" s="8" t="s">
        <v>6969</v>
      </c>
      <c r="S468" s="8" t="s">
        <v>6970</v>
      </c>
      <c r="T468" s="8" t="s">
        <v>6971</v>
      </c>
      <c r="U468" s="8" t="s">
        <v>6972</v>
      </c>
      <c r="V468" s="8" t="s">
        <v>604</v>
      </c>
      <c r="W468" s="8" t="s">
        <v>6973</v>
      </c>
      <c r="X468" t="s">
        <v>58</v>
      </c>
      <c r="Y468" t="s">
        <v>256</v>
      </c>
      <c r="Z468" t="s">
        <v>6974</v>
      </c>
      <c r="AA468" t="s">
        <v>61</v>
      </c>
      <c r="AB468" t="s">
        <v>59</v>
      </c>
      <c r="AC468" t="s">
        <v>59</v>
      </c>
      <c r="AD468" s="8" t="s">
        <v>81</v>
      </c>
      <c r="AE468" s="8" t="s">
        <v>6975</v>
      </c>
      <c r="AF468" s="8" t="s">
        <v>6976</v>
      </c>
      <c r="AG468" s="8" t="s">
        <v>6977</v>
      </c>
      <c r="AH468" s="8" t="s">
        <v>65</v>
      </c>
      <c r="AI468" s="8" t="s">
        <v>4593</v>
      </c>
      <c r="AJ468" s="8" t="s">
        <v>363</v>
      </c>
      <c r="AK468" s="8" t="s">
        <v>79</v>
      </c>
    </row>
    <row r="469" spans="1:37" ht="15.75" x14ac:dyDescent="0.25">
      <c r="A469" s="8" t="s">
        <v>36</v>
      </c>
      <c r="B469" s="8" t="s">
        <v>6979</v>
      </c>
      <c r="C469" s="8" t="s">
        <v>140</v>
      </c>
      <c r="D469" s="8" t="s">
        <v>39</v>
      </c>
      <c r="E469" s="8" t="s">
        <v>40</v>
      </c>
      <c r="F469" s="8" t="s">
        <v>41</v>
      </c>
      <c r="G469" s="8" t="s">
        <v>2478</v>
      </c>
      <c r="H469" s="8" t="s">
        <v>167</v>
      </c>
      <c r="I469" s="8" t="s">
        <v>168</v>
      </c>
      <c r="J469" s="8" t="s">
        <v>206</v>
      </c>
      <c r="K469" s="8" t="s">
        <v>1400</v>
      </c>
      <c r="L469" s="8" t="s">
        <v>144</v>
      </c>
      <c r="M469" s="8" t="s">
        <v>144</v>
      </c>
      <c r="N469" s="8" t="s">
        <v>6980</v>
      </c>
      <c r="O469" s="8" t="s">
        <v>6981</v>
      </c>
      <c r="P469" s="8" t="s">
        <v>6982</v>
      </c>
      <c r="Q469" s="10">
        <f t="shared" si="7"/>
        <v>46044</v>
      </c>
      <c r="R469" s="8" t="s">
        <v>6983</v>
      </c>
      <c r="S469" s="8" t="s">
        <v>6984</v>
      </c>
      <c r="T469" s="8" t="s">
        <v>2176</v>
      </c>
      <c r="U469" s="8" t="s">
        <v>2177</v>
      </c>
      <c r="V469" s="8" t="s">
        <v>99</v>
      </c>
      <c r="W469" s="8" t="s">
        <v>2178</v>
      </c>
      <c r="X469" t="s">
        <v>58</v>
      </c>
      <c r="Y469" t="s">
        <v>59</v>
      </c>
      <c r="Z469" t="s">
        <v>6985</v>
      </c>
      <c r="AA469" t="s">
        <v>61</v>
      </c>
      <c r="AB469" t="s">
        <v>59</v>
      </c>
      <c r="AC469" t="s">
        <v>59</v>
      </c>
      <c r="AD469" s="8" t="s">
        <v>80</v>
      </c>
      <c r="AE469" s="8" t="s">
        <v>6986</v>
      </c>
      <c r="AF469" s="8" t="s">
        <v>6987</v>
      </c>
      <c r="AG469" s="8" t="s">
        <v>6988</v>
      </c>
      <c r="AH469" s="8" t="s">
        <v>65</v>
      </c>
      <c r="AI469" s="8" t="s">
        <v>74</v>
      </c>
      <c r="AJ469" s="8" t="s">
        <v>66</v>
      </c>
      <c r="AK469" s="8" t="s">
        <v>59</v>
      </c>
    </row>
    <row r="470" spans="1:37" ht="15.75" x14ac:dyDescent="0.25">
      <c r="A470" s="8" t="s">
        <v>36</v>
      </c>
      <c r="B470" s="8" t="s">
        <v>6991</v>
      </c>
      <c r="C470" s="8" t="s">
        <v>140</v>
      </c>
      <c r="D470" s="8" t="s">
        <v>39</v>
      </c>
      <c r="E470" s="8" t="s">
        <v>40</v>
      </c>
      <c r="F470" s="8" t="s">
        <v>84</v>
      </c>
      <c r="G470" s="8" t="s">
        <v>1034</v>
      </c>
      <c r="H470" s="8" t="s">
        <v>293</v>
      </c>
      <c r="I470" s="8" t="s">
        <v>168</v>
      </c>
      <c r="J470" s="8" t="s">
        <v>206</v>
      </c>
      <c r="K470" s="8" t="s">
        <v>246</v>
      </c>
      <c r="L470" s="8" t="s">
        <v>144</v>
      </c>
      <c r="M470" s="8" t="s">
        <v>144</v>
      </c>
      <c r="N470" s="8" t="s">
        <v>6992</v>
      </c>
      <c r="O470" s="8" t="s">
        <v>6993</v>
      </c>
      <c r="P470" s="8" t="s">
        <v>6994</v>
      </c>
      <c r="Q470" s="10">
        <f t="shared" si="7"/>
        <v>46043</v>
      </c>
      <c r="R470" s="8" t="s">
        <v>6995</v>
      </c>
      <c r="S470" s="8" t="s">
        <v>6996</v>
      </c>
      <c r="T470" s="8" t="s">
        <v>6997</v>
      </c>
      <c r="U470" s="8" t="s">
        <v>2697</v>
      </c>
      <c r="V470" s="8" t="s">
        <v>478</v>
      </c>
      <c r="W470" s="8" t="s">
        <v>6998</v>
      </c>
      <c r="X470" t="s">
        <v>58</v>
      </c>
      <c r="Y470" t="s">
        <v>214</v>
      </c>
      <c r="Z470" t="s">
        <v>6999</v>
      </c>
      <c r="AA470" t="s">
        <v>61</v>
      </c>
      <c r="AB470" t="s">
        <v>59</v>
      </c>
      <c r="AC470" t="s">
        <v>59</v>
      </c>
      <c r="AD470" s="8" t="s">
        <v>62</v>
      </c>
      <c r="AE470" s="8" t="s">
        <v>7000</v>
      </c>
      <c r="AF470" s="8" t="s">
        <v>7001</v>
      </c>
      <c r="AG470" s="8" t="s">
        <v>7002</v>
      </c>
      <c r="AH470" s="8" t="s">
        <v>65</v>
      </c>
      <c r="AI470" s="8" t="s">
        <v>74</v>
      </c>
      <c r="AJ470" s="8" t="s">
        <v>66</v>
      </c>
      <c r="AK470" s="8" t="s">
        <v>59</v>
      </c>
    </row>
    <row r="471" spans="1:37" ht="15.75" x14ac:dyDescent="0.25">
      <c r="A471" s="8" t="s">
        <v>36</v>
      </c>
      <c r="B471" s="8" t="s">
        <v>7003</v>
      </c>
      <c r="C471" s="8" t="s">
        <v>38</v>
      </c>
      <c r="D471" s="8" t="s">
        <v>39</v>
      </c>
      <c r="E471" s="8" t="s">
        <v>40</v>
      </c>
      <c r="F471" s="8" t="s">
        <v>41</v>
      </c>
      <c r="G471" s="8" t="s">
        <v>1928</v>
      </c>
      <c r="H471" s="8" t="s">
        <v>43</v>
      </c>
      <c r="I471" s="8" t="s">
        <v>469</v>
      </c>
      <c r="J471" s="8" t="s">
        <v>116</v>
      </c>
      <c r="K471" s="8" t="s">
        <v>989</v>
      </c>
      <c r="L471" s="8" t="s">
        <v>116</v>
      </c>
      <c r="M471" s="8" t="s">
        <v>7004</v>
      </c>
      <c r="N471" s="8" t="s">
        <v>7005</v>
      </c>
      <c r="O471" s="8" t="s">
        <v>7006</v>
      </c>
      <c r="P471" s="8" t="s">
        <v>7007</v>
      </c>
      <c r="Q471" s="10">
        <f t="shared" si="7"/>
        <v>46045</v>
      </c>
      <c r="R471" s="8" t="s">
        <v>7008</v>
      </c>
      <c r="S471" s="8" t="s">
        <v>7009</v>
      </c>
      <c r="T471" s="8" t="s">
        <v>7010</v>
      </c>
      <c r="U471" s="8" t="s">
        <v>7011</v>
      </c>
      <c r="V471" s="8" t="s">
        <v>99</v>
      </c>
      <c r="W471" s="8" t="s">
        <v>7012</v>
      </c>
      <c r="X471" t="s">
        <v>101</v>
      </c>
      <c r="Y471" t="s">
        <v>59</v>
      </c>
      <c r="Z471" t="s">
        <v>7013</v>
      </c>
      <c r="AA471" t="s">
        <v>61</v>
      </c>
      <c r="AB471" t="s">
        <v>59</v>
      </c>
      <c r="AC471" t="s">
        <v>59</v>
      </c>
      <c r="AD471" s="8" t="s">
        <v>136</v>
      </c>
      <c r="AE471" s="8" t="s">
        <v>7014</v>
      </c>
      <c r="AF471" s="8" t="s">
        <v>7013</v>
      </c>
      <c r="AG471" s="8" t="s">
        <v>7015</v>
      </c>
      <c r="AH471" s="8" t="s">
        <v>65</v>
      </c>
      <c r="AI471" s="8" t="s">
        <v>7016</v>
      </c>
      <c r="AJ471" s="8" t="s">
        <v>7017</v>
      </c>
      <c r="AK471" s="8" t="s">
        <v>79</v>
      </c>
    </row>
    <row r="472" spans="1:37" ht="15.75" x14ac:dyDescent="0.25">
      <c r="A472" s="8" t="s">
        <v>36</v>
      </c>
      <c r="B472" s="8" t="s">
        <v>7018</v>
      </c>
      <c r="C472" s="8" t="s">
        <v>83</v>
      </c>
      <c r="D472" s="8" t="s">
        <v>39</v>
      </c>
      <c r="E472" s="8" t="s">
        <v>40</v>
      </c>
      <c r="F472" s="8" t="s">
        <v>41</v>
      </c>
      <c r="G472" s="8" t="s">
        <v>1520</v>
      </c>
      <c r="H472" s="8" t="s">
        <v>86</v>
      </c>
      <c r="I472" s="8" t="s">
        <v>87</v>
      </c>
      <c r="J472" s="8" t="s">
        <v>142</v>
      </c>
      <c r="K472" s="8" t="s">
        <v>1017</v>
      </c>
      <c r="L472" s="8" t="s">
        <v>7019</v>
      </c>
      <c r="M472" s="8" t="s">
        <v>7020</v>
      </c>
      <c r="N472" s="8" t="s">
        <v>7021</v>
      </c>
      <c r="O472" s="8" t="s">
        <v>7022</v>
      </c>
      <c r="P472" s="8" t="s">
        <v>7023</v>
      </c>
      <c r="Q472" s="10">
        <f t="shared" si="7"/>
        <v>46045</v>
      </c>
      <c r="R472" s="8" t="s">
        <v>7024</v>
      </c>
      <c r="S472" s="8" t="s">
        <v>7025</v>
      </c>
      <c r="T472" s="8" t="s">
        <v>7026</v>
      </c>
      <c r="U472" s="8" t="s">
        <v>1739</v>
      </c>
      <c r="V472" s="8" t="s">
        <v>99</v>
      </c>
      <c r="W472" s="8" t="s">
        <v>7027</v>
      </c>
      <c r="X472" t="s">
        <v>58</v>
      </c>
      <c r="Y472" t="s">
        <v>214</v>
      </c>
      <c r="Z472" t="s">
        <v>7028</v>
      </c>
      <c r="AA472" t="s">
        <v>61</v>
      </c>
      <c r="AB472" t="s">
        <v>59</v>
      </c>
      <c r="AC472" t="s">
        <v>59</v>
      </c>
      <c r="AD472" s="8" t="s">
        <v>226</v>
      </c>
      <c r="AE472" s="8" t="s">
        <v>7029</v>
      </c>
      <c r="AF472" s="8" t="s">
        <v>7029</v>
      </c>
      <c r="AG472" s="8" t="s">
        <v>7030</v>
      </c>
      <c r="AH472" s="8" t="s">
        <v>65</v>
      </c>
      <c r="AI472" s="8" t="s">
        <v>66</v>
      </c>
      <c r="AJ472" s="8" t="s">
        <v>66</v>
      </c>
      <c r="AK472" s="8" t="s">
        <v>59</v>
      </c>
    </row>
    <row r="473" spans="1:37" ht="15.75" x14ac:dyDescent="0.25">
      <c r="A473" s="8" t="s">
        <v>36</v>
      </c>
      <c r="B473" s="8" t="s">
        <v>7031</v>
      </c>
      <c r="C473" s="8" t="s">
        <v>140</v>
      </c>
      <c r="D473" s="8" t="s">
        <v>39</v>
      </c>
      <c r="E473" s="8" t="s">
        <v>40</v>
      </c>
      <c r="F473" s="8" t="s">
        <v>41</v>
      </c>
      <c r="G473" s="8" t="s">
        <v>292</v>
      </c>
      <c r="H473" s="8" t="s">
        <v>293</v>
      </c>
      <c r="I473" s="8" t="s">
        <v>321</v>
      </c>
      <c r="J473" s="8" t="s">
        <v>206</v>
      </c>
      <c r="K473" s="8" t="s">
        <v>246</v>
      </c>
      <c r="L473" s="8" t="s">
        <v>144</v>
      </c>
      <c r="M473" s="8" t="s">
        <v>7032</v>
      </c>
      <c r="N473" s="8" t="s">
        <v>7033</v>
      </c>
      <c r="O473" s="8" t="s">
        <v>7034</v>
      </c>
      <c r="P473" s="8" t="s">
        <v>7035</v>
      </c>
      <c r="Q473" s="10">
        <f t="shared" si="7"/>
        <v>46045</v>
      </c>
      <c r="R473" s="8" t="s">
        <v>7036</v>
      </c>
      <c r="S473" s="8" t="s">
        <v>7037</v>
      </c>
      <c r="T473" s="8" t="s">
        <v>7038</v>
      </c>
      <c r="U473" s="8" t="s">
        <v>477</v>
      </c>
      <c r="V473" s="8" t="s">
        <v>99</v>
      </c>
      <c r="W473" s="8" t="s">
        <v>4306</v>
      </c>
      <c r="X473" t="s">
        <v>58</v>
      </c>
      <c r="Y473" t="s">
        <v>214</v>
      </c>
      <c r="Z473" t="s">
        <v>7039</v>
      </c>
      <c r="AA473" t="s">
        <v>61</v>
      </c>
      <c r="AB473" t="s">
        <v>59</v>
      </c>
      <c r="AC473" t="s">
        <v>59</v>
      </c>
      <c r="AD473" s="8" t="s">
        <v>62</v>
      </c>
      <c r="AE473" s="8" t="s">
        <v>7040</v>
      </c>
      <c r="AF473" s="8" t="s">
        <v>7041</v>
      </c>
      <c r="AG473" s="8" t="s">
        <v>7042</v>
      </c>
      <c r="AH473" s="8" t="s">
        <v>65</v>
      </c>
      <c r="AI473" s="8" t="s">
        <v>74</v>
      </c>
      <c r="AJ473" s="8" t="s">
        <v>66</v>
      </c>
      <c r="AK473" s="8" t="s">
        <v>59</v>
      </c>
    </row>
    <row r="474" spans="1:37" ht="15.75" x14ac:dyDescent="0.25">
      <c r="A474" s="8" t="s">
        <v>36</v>
      </c>
      <c r="B474" s="8" t="s">
        <v>7043</v>
      </c>
      <c r="C474" s="8" t="s">
        <v>38</v>
      </c>
      <c r="D474" s="8" t="s">
        <v>39</v>
      </c>
      <c r="E474" s="8" t="s">
        <v>40</v>
      </c>
      <c r="F474" s="8" t="s">
        <v>84</v>
      </c>
      <c r="G474" s="8" t="s">
        <v>2214</v>
      </c>
      <c r="H474" s="8" t="s">
        <v>43</v>
      </c>
      <c r="I474" s="8" t="s">
        <v>321</v>
      </c>
      <c r="J474" s="8" t="s">
        <v>206</v>
      </c>
      <c r="K474" s="8" t="s">
        <v>323</v>
      </c>
      <c r="L474" s="8" t="s">
        <v>144</v>
      </c>
      <c r="M474" s="8" t="s">
        <v>7044</v>
      </c>
      <c r="N474" s="8" t="s">
        <v>7045</v>
      </c>
      <c r="O474" s="8" t="s">
        <v>7046</v>
      </c>
      <c r="P474" s="8" t="s">
        <v>7047</v>
      </c>
      <c r="Q474" s="10">
        <f t="shared" si="7"/>
        <v>46043</v>
      </c>
      <c r="R474" s="8" t="s">
        <v>7048</v>
      </c>
      <c r="S474" s="8" t="s">
        <v>7049</v>
      </c>
      <c r="T474" s="8" t="s">
        <v>7050</v>
      </c>
      <c r="U474" s="8" t="s">
        <v>7051</v>
      </c>
      <c r="V474" s="8" t="s">
        <v>332</v>
      </c>
      <c r="W474" s="8" t="s">
        <v>7052</v>
      </c>
      <c r="X474" t="s">
        <v>58</v>
      </c>
      <c r="Y474" t="s">
        <v>256</v>
      </c>
      <c r="Z474" t="s">
        <v>7053</v>
      </c>
      <c r="AA474" t="s">
        <v>306</v>
      </c>
      <c r="AB474" t="s">
        <v>59</v>
      </c>
      <c r="AC474" t="s">
        <v>59</v>
      </c>
      <c r="AD474" s="8" t="s">
        <v>216</v>
      </c>
      <c r="AE474" s="8" t="s">
        <v>7054</v>
      </c>
      <c r="AF474" s="8" t="s">
        <v>7055</v>
      </c>
      <c r="AG474" s="8" t="s">
        <v>7056</v>
      </c>
      <c r="AH474" s="8" t="s">
        <v>65</v>
      </c>
      <c r="AI474" s="8" t="s">
        <v>74</v>
      </c>
      <c r="AJ474" s="8" t="s">
        <v>66</v>
      </c>
      <c r="AK474" s="8" t="s">
        <v>59</v>
      </c>
    </row>
    <row r="475" spans="1:37" ht="15.75" x14ac:dyDescent="0.25">
      <c r="A475" s="8" t="s">
        <v>36</v>
      </c>
      <c r="B475" s="8" t="s">
        <v>7057</v>
      </c>
      <c r="C475" s="8" t="s">
        <v>140</v>
      </c>
      <c r="D475" s="8" t="s">
        <v>39</v>
      </c>
      <c r="E475" s="8" t="s">
        <v>40</v>
      </c>
      <c r="F475" s="8" t="s">
        <v>41</v>
      </c>
      <c r="G475" s="8" t="s">
        <v>439</v>
      </c>
      <c r="H475" s="8" t="s">
        <v>293</v>
      </c>
      <c r="I475" s="8" t="s">
        <v>114</v>
      </c>
      <c r="J475" s="8" t="s">
        <v>206</v>
      </c>
      <c r="K475" s="8" t="s">
        <v>323</v>
      </c>
      <c r="L475" s="8" t="s">
        <v>144</v>
      </c>
      <c r="M475" s="8" t="s">
        <v>144</v>
      </c>
      <c r="N475" s="8" t="s">
        <v>7058</v>
      </c>
      <c r="O475" s="8" t="s">
        <v>7059</v>
      </c>
      <c r="P475" s="8" t="s">
        <v>7060</v>
      </c>
      <c r="Q475" s="10">
        <f t="shared" si="7"/>
        <v>46044</v>
      </c>
      <c r="R475" s="8" t="s">
        <v>7061</v>
      </c>
      <c r="S475" s="8" t="s">
        <v>7062</v>
      </c>
      <c r="T475" s="8" t="s">
        <v>446</v>
      </c>
      <c r="U475" s="8" t="s">
        <v>7063</v>
      </c>
      <c r="V475" s="8" t="s">
        <v>99</v>
      </c>
      <c r="W475" s="8" t="s">
        <v>7064</v>
      </c>
      <c r="X475" t="s">
        <v>58</v>
      </c>
      <c r="Y475" t="s">
        <v>214</v>
      </c>
      <c r="Z475" t="s">
        <v>7065</v>
      </c>
      <c r="AA475" t="s">
        <v>61</v>
      </c>
      <c r="AB475" t="s">
        <v>59</v>
      </c>
      <c r="AC475" t="s">
        <v>59</v>
      </c>
      <c r="AD475" s="8" t="s">
        <v>226</v>
      </c>
      <c r="AE475" s="8" t="s">
        <v>7066</v>
      </c>
      <c r="AF475" s="8" t="s">
        <v>7066</v>
      </c>
      <c r="AG475" s="8" t="s">
        <v>7067</v>
      </c>
      <c r="AH475" s="8" t="s">
        <v>65</v>
      </c>
      <c r="AI475" s="8" t="s">
        <v>66</v>
      </c>
      <c r="AJ475" s="8" t="s">
        <v>66</v>
      </c>
      <c r="AK475" s="8" t="s">
        <v>59</v>
      </c>
    </row>
    <row r="476" spans="1:37" ht="15.75" x14ac:dyDescent="0.25">
      <c r="A476" s="8" t="s">
        <v>36</v>
      </c>
      <c r="B476" s="8" t="s">
        <v>7069</v>
      </c>
      <c r="C476" s="8" t="s">
        <v>140</v>
      </c>
      <c r="D476" s="8" t="s">
        <v>39</v>
      </c>
      <c r="E476" s="8" t="s">
        <v>40</v>
      </c>
      <c r="F476" s="8" t="s">
        <v>84</v>
      </c>
      <c r="G476" s="8" t="s">
        <v>2214</v>
      </c>
      <c r="H476" s="8" t="s">
        <v>43</v>
      </c>
      <c r="I476" s="8" t="s">
        <v>168</v>
      </c>
      <c r="J476" s="8" t="s">
        <v>206</v>
      </c>
      <c r="K476" s="8" t="s">
        <v>246</v>
      </c>
      <c r="L476" s="8" t="s">
        <v>144</v>
      </c>
      <c r="M476" s="8" t="s">
        <v>144</v>
      </c>
      <c r="N476" s="8" t="s">
        <v>7070</v>
      </c>
      <c r="O476" s="8" t="s">
        <v>7071</v>
      </c>
      <c r="P476" s="8" t="s">
        <v>7072</v>
      </c>
      <c r="Q476" s="10">
        <f t="shared" si="7"/>
        <v>46043</v>
      </c>
      <c r="R476" s="8" t="s">
        <v>7073</v>
      </c>
      <c r="S476" s="8" t="s">
        <v>7074</v>
      </c>
      <c r="T476" s="8" t="s">
        <v>7075</v>
      </c>
      <c r="U476" s="8" t="s">
        <v>176</v>
      </c>
      <c r="V476" s="8" t="s">
        <v>760</v>
      </c>
      <c r="W476" s="8" t="s">
        <v>7076</v>
      </c>
      <c r="X476" t="s">
        <v>58</v>
      </c>
      <c r="Y476" t="s">
        <v>214</v>
      </c>
      <c r="Z476" t="s">
        <v>7077</v>
      </c>
      <c r="AA476" t="s">
        <v>61</v>
      </c>
      <c r="AB476" t="s">
        <v>59</v>
      </c>
      <c r="AC476" t="s">
        <v>59</v>
      </c>
      <c r="AD476" s="8" t="s">
        <v>81</v>
      </c>
      <c r="AE476" s="8" t="s">
        <v>7078</v>
      </c>
      <c r="AF476" s="8" t="s">
        <v>7079</v>
      </c>
      <c r="AG476" s="8" t="s">
        <v>7080</v>
      </c>
      <c r="AH476" s="8" t="s">
        <v>65</v>
      </c>
      <c r="AI476" s="8" t="s">
        <v>371</v>
      </c>
      <c r="AJ476" s="8" t="s">
        <v>238</v>
      </c>
      <c r="AK476" s="8" t="s">
        <v>79</v>
      </c>
    </row>
    <row r="477" spans="1:37" ht="15.75" x14ac:dyDescent="0.25">
      <c r="A477" s="8" t="s">
        <v>36</v>
      </c>
      <c r="B477" s="8" t="s">
        <v>7081</v>
      </c>
      <c r="C477" s="8" t="s">
        <v>38</v>
      </c>
      <c r="D477" s="8" t="s">
        <v>39</v>
      </c>
      <c r="E477" s="8" t="s">
        <v>40</v>
      </c>
      <c r="F477" s="8" t="s">
        <v>41</v>
      </c>
      <c r="G477" s="8" t="s">
        <v>2214</v>
      </c>
      <c r="H477" s="8" t="s">
        <v>43</v>
      </c>
      <c r="I477" s="8" t="s">
        <v>321</v>
      </c>
      <c r="J477" s="8" t="s">
        <v>206</v>
      </c>
      <c r="K477" s="8" t="s">
        <v>323</v>
      </c>
      <c r="L477" s="8" t="s">
        <v>144</v>
      </c>
      <c r="M477" s="8" t="s">
        <v>7082</v>
      </c>
      <c r="N477" s="8" t="s">
        <v>7083</v>
      </c>
      <c r="O477" s="8" t="s">
        <v>7084</v>
      </c>
      <c r="P477" s="8" t="s">
        <v>7085</v>
      </c>
      <c r="Q477" s="10">
        <f t="shared" si="7"/>
        <v>46045</v>
      </c>
      <c r="R477" s="8" t="s">
        <v>7086</v>
      </c>
      <c r="S477" s="8" t="s">
        <v>7087</v>
      </c>
      <c r="T477" s="8" t="s">
        <v>7088</v>
      </c>
      <c r="U477" s="8" t="s">
        <v>7089</v>
      </c>
      <c r="V477" s="8" t="s">
        <v>853</v>
      </c>
      <c r="W477" s="8" t="s">
        <v>7090</v>
      </c>
      <c r="X477" t="s">
        <v>58</v>
      </c>
      <c r="Y477" t="s">
        <v>256</v>
      </c>
      <c r="Z477" t="s">
        <v>7091</v>
      </c>
      <c r="AA477" t="s">
        <v>61</v>
      </c>
      <c r="AB477" t="s">
        <v>59</v>
      </c>
      <c r="AC477" t="s">
        <v>59</v>
      </c>
      <c r="AD477" s="8" t="s">
        <v>67</v>
      </c>
      <c r="AE477" s="8" t="s">
        <v>7092</v>
      </c>
      <c r="AF477" s="8" t="s">
        <v>7093</v>
      </c>
      <c r="AG477" s="8" t="s">
        <v>7094</v>
      </c>
      <c r="AH477" s="8" t="s">
        <v>65</v>
      </c>
      <c r="AI477" s="8" t="s">
        <v>771</v>
      </c>
      <c r="AJ477" s="8" t="s">
        <v>66</v>
      </c>
      <c r="AK477" s="8" t="s">
        <v>59</v>
      </c>
    </row>
    <row r="478" spans="1:37" ht="15.75" x14ac:dyDescent="0.25">
      <c r="A478" s="8" t="s">
        <v>36</v>
      </c>
      <c r="B478" s="8" t="s">
        <v>7096</v>
      </c>
      <c r="C478" s="8" t="s">
        <v>140</v>
      </c>
      <c r="D478" s="8" t="s">
        <v>39</v>
      </c>
      <c r="E478" s="8" t="s">
        <v>40</v>
      </c>
      <c r="F478" s="8" t="s">
        <v>41</v>
      </c>
      <c r="G478" s="8" t="s">
        <v>650</v>
      </c>
      <c r="H478" s="8" t="s">
        <v>293</v>
      </c>
      <c r="I478" s="8" t="s">
        <v>321</v>
      </c>
      <c r="J478" s="8" t="s">
        <v>206</v>
      </c>
      <c r="K478" s="8" t="s">
        <v>143</v>
      </c>
      <c r="L478" s="8" t="s">
        <v>144</v>
      </c>
      <c r="M478" s="8" t="s">
        <v>7097</v>
      </c>
      <c r="N478" s="8" t="s">
        <v>7098</v>
      </c>
      <c r="O478" s="8" t="s">
        <v>7099</v>
      </c>
      <c r="P478" s="8" t="s">
        <v>7100</v>
      </c>
      <c r="Q478" s="10">
        <f t="shared" si="7"/>
        <v>46045</v>
      </c>
      <c r="R478" s="8" t="s">
        <v>7101</v>
      </c>
      <c r="S478" s="8" t="s">
        <v>7102</v>
      </c>
      <c r="T478" s="8" t="s">
        <v>7103</v>
      </c>
      <c r="U478" s="8" t="s">
        <v>2025</v>
      </c>
      <c r="V478" s="8" t="s">
        <v>853</v>
      </c>
      <c r="W478" s="8" t="s">
        <v>7104</v>
      </c>
      <c r="X478" t="s">
        <v>58</v>
      </c>
      <c r="Y478" t="s">
        <v>256</v>
      </c>
      <c r="Z478" t="s">
        <v>7105</v>
      </c>
      <c r="AA478" t="s">
        <v>61</v>
      </c>
      <c r="AB478" t="s">
        <v>59</v>
      </c>
      <c r="AC478" t="s">
        <v>59</v>
      </c>
      <c r="AD478" s="8" t="s">
        <v>70</v>
      </c>
      <c r="AE478" s="8" t="s">
        <v>7106</v>
      </c>
      <c r="AF478" s="8" t="s">
        <v>7107</v>
      </c>
      <c r="AG478" s="8" t="s">
        <v>7108</v>
      </c>
      <c r="AH478" s="8" t="s">
        <v>65</v>
      </c>
      <c r="AI478" s="8" t="s">
        <v>1684</v>
      </c>
      <c r="AJ478" s="8" t="s">
        <v>109</v>
      </c>
      <c r="AK478" s="8" t="s">
        <v>79</v>
      </c>
    </row>
    <row r="479" spans="1:37" ht="15.75" x14ac:dyDescent="0.25">
      <c r="A479" s="8" t="s">
        <v>36</v>
      </c>
      <c r="B479" s="8" t="s">
        <v>7110</v>
      </c>
      <c r="C479" s="8" t="s">
        <v>140</v>
      </c>
      <c r="D479" s="8" t="s">
        <v>39</v>
      </c>
      <c r="E479" s="8" t="s">
        <v>40</v>
      </c>
      <c r="F479" s="8" t="s">
        <v>112</v>
      </c>
      <c r="G479" s="8" t="s">
        <v>538</v>
      </c>
      <c r="H479" s="8" t="s">
        <v>293</v>
      </c>
      <c r="I479" s="8" t="s">
        <v>44</v>
      </c>
      <c r="J479" s="8" t="s">
        <v>206</v>
      </c>
      <c r="K479" s="8" t="s">
        <v>46</v>
      </c>
      <c r="L479" s="8" t="s">
        <v>144</v>
      </c>
      <c r="M479" s="8" t="s">
        <v>1572</v>
      </c>
      <c r="N479" s="8" t="s">
        <v>7111</v>
      </c>
      <c r="O479" s="8" t="s">
        <v>7112</v>
      </c>
      <c r="P479" s="8" t="s">
        <v>7113</v>
      </c>
      <c r="Q479" s="10">
        <f t="shared" si="7"/>
        <v>46042</v>
      </c>
      <c r="R479" s="8" t="s">
        <v>7114</v>
      </c>
      <c r="S479" s="8" t="s">
        <v>7115</v>
      </c>
      <c r="T479" s="8" t="s">
        <v>7116</v>
      </c>
      <c r="U479" s="8" t="s">
        <v>7117</v>
      </c>
      <c r="V479" s="8" t="s">
        <v>6843</v>
      </c>
      <c r="W479" s="8" t="s">
        <v>7118</v>
      </c>
      <c r="X479" t="s">
        <v>58</v>
      </c>
      <c r="Y479" t="s">
        <v>383</v>
      </c>
      <c r="Z479" t="s">
        <v>7119</v>
      </c>
      <c r="AA479" t="s">
        <v>61</v>
      </c>
      <c r="AB479" t="s">
        <v>59</v>
      </c>
      <c r="AC479" t="s">
        <v>59</v>
      </c>
      <c r="AD479" s="8" t="s">
        <v>81</v>
      </c>
      <c r="AE479" s="8" t="s">
        <v>7119</v>
      </c>
      <c r="AF479" s="8" t="s">
        <v>7120</v>
      </c>
      <c r="AG479" s="8" t="s">
        <v>7121</v>
      </c>
      <c r="AH479" s="8" t="s">
        <v>65</v>
      </c>
      <c r="AI479" s="8" t="s">
        <v>7122</v>
      </c>
      <c r="AJ479" s="8" t="s">
        <v>3629</v>
      </c>
      <c r="AK479" s="8" t="s">
        <v>79</v>
      </c>
    </row>
    <row r="480" spans="1:37" ht="15.75" x14ac:dyDescent="0.25">
      <c r="A480" s="8" t="s">
        <v>36</v>
      </c>
      <c r="B480" s="8" t="s">
        <v>7124</v>
      </c>
      <c r="C480" s="8" t="s">
        <v>83</v>
      </c>
      <c r="D480" s="8" t="s">
        <v>39</v>
      </c>
      <c r="E480" s="8" t="s">
        <v>40</v>
      </c>
      <c r="F480" s="8" t="s">
        <v>41</v>
      </c>
      <c r="G480" s="8" t="s">
        <v>85</v>
      </c>
      <c r="H480" s="8" t="s">
        <v>86</v>
      </c>
      <c r="I480" s="8" t="s">
        <v>79</v>
      </c>
      <c r="J480" s="8" t="s">
        <v>142</v>
      </c>
      <c r="K480" s="8" t="s">
        <v>323</v>
      </c>
      <c r="L480" s="8" t="s">
        <v>90</v>
      </c>
      <c r="M480" s="8" t="s">
        <v>7125</v>
      </c>
      <c r="N480" s="8" t="s">
        <v>7126</v>
      </c>
      <c r="O480" s="8" t="s">
        <v>7127</v>
      </c>
      <c r="P480" s="8" t="s">
        <v>7128</v>
      </c>
      <c r="Q480" s="10">
        <f t="shared" si="7"/>
        <v>46045</v>
      </c>
      <c r="R480" s="8" t="s">
        <v>7129</v>
      </c>
      <c r="S480" s="8" t="s">
        <v>150</v>
      </c>
      <c r="T480" s="8" t="s">
        <v>7130</v>
      </c>
      <c r="U480" s="8" t="s">
        <v>6957</v>
      </c>
      <c r="V480" s="8" t="s">
        <v>99</v>
      </c>
      <c r="W480" s="8" t="s">
        <v>7131</v>
      </c>
      <c r="X480" t="s">
        <v>58</v>
      </c>
      <c r="Y480" t="s">
        <v>214</v>
      </c>
      <c r="Z480" t="s">
        <v>7132</v>
      </c>
      <c r="AA480" t="s">
        <v>61</v>
      </c>
      <c r="AB480" t="s">
        <v>59</v>
      </c>
      <c r="AC480" t="s">
        <v>59</v>
      </c>
      <c r="AD480" s="8" t="s">
        <v>226</v>
      </c>
      <c r="AE480" s="8" t="s">
        <v>7133</v>
      </c>
      <c r="AF480" s="8" t="s">
        <v>7133</v>
      </c>
      <c r="AG480" s="8" t="s">
        <v>7134</v>
      </c>
      <c r="AH480" s="8" t="s">
        <v>65</v>
      </c>
      <c r="AI480" s="8" t="s">
        <v>66</v>
      </c>
      <c r="AJ480" s="8" t="s">
        <v>66</v>
      </c>
      <c r="AK480" s="8" t="s">
        <v>59</v>
      </c>
    </row>
    <row r="481" spans="1:37" ht="15.75" x14ac:dyDescent="0.25">
      <c r="A481" s="8" t="s">
        <v>36</v>
      </c>
      <c r="B481" s="8" t="s">
        <v>7136</v>
      </c>
      <c r="C481" s="8" t="s">
        <v>83</v>
      </c>
      <c r="D481" s="8" t="s">
        <v>39</v>
      </c>
      <c r="E481" s="8" t="s">
        <v>40</v>
      </c>
      <c r="F481" s="8" t="s">
        <v>41</v>
      </c>
      <c r="G481" s="8" t="s">
        <v>319</v>
      </c>
      <c r="H481" s="8" t="s">
        <v>320</v>
      </c>
      <c r="I481" s="8" t="s">
        <v>168</v>
      </c>
      <c r="J481" s="8" t="s">
        <v>142</v>
      </c>
      <c r="K481" s="8" t="s">
        <v>323</v>
      </c>
      <c r="L481" s="8" t="s">
        <v>90</v>
      </c>
      <c r="M481" s="8" t="s">
        <v>6787</v>
      </c>
      <c r="N481" s="8" t="s">
        <v>7137</v>
      </c>
      <c r="O481" s="8" t="s">
        <v>7138</v>
      </c>
      <c r="P481" s="8" t="s">
        <v>7139</v>
      </c>
      <c r="Q481" s="10">
        <f t="shared" si="7"/>
        <v>46043</v>
      </c>
      <c r="R481" s="8" t="s">
        <v>7140</v>
      </c>
      <c r="S481" s="8" t="s">
        <v>6792</v>
      </c>
      <c r="T481" s="8" t="s">
        <v>1152</v>
      </c>
      <c r="U481" s="8" t="s">
        <v>586</v>
      </c>
      <c r="V481" s="8" t="s">
        <v>853</v>
      </c>
      <c r="W481" s="8" t="s">
        <v>7141</v>
      </c>
      <c r="X481" t="s">
        <v>58</v>
      </c>
      <c r="Y481" t="s">
        <v>256</v>
      </c>
      <c r="Z481" t="s">
        <v>7142</v>
      </c>
      <c r="AA481" t="s">
        <v>61</v>
      </c>
      <c r="AB481" t="s">
        <v>59</v>
      </c>
      <c r="AC481" t="s">
        <v>59</v>
      </c>
      <c r="AD481" s="8" t="s">
        <v>81</v>
      </c>
      <c r="AE481" s="8" t="s">
        <v>7143</v>
      </c>
      <c r="AF481" s="8" t="s">
        <v>7144</v>
      </c>
      <c r="AG481" s="8" t="s">
        <v>7145</v>
      </c>
      <c r="AH481" s="8" t="s">
        <v>65</v>
      </c>
      <c r="AI481" s="8" t="s">
        <v>7146</v>
      </c>
      <c r="AJ481" s="8" t="s">
        <v>5669</v>
      </c>
      <c r="AK481" s="8" t="s">
        <v>79</v>
      </c>
    </row>
    <row r="482" spans="1:37" ht="15.75" x14ac:dyDescent="0.25">
      <c r="A482" s="8" t="s">
        <v>36</v>
      </c>
      <c r="B482" s="8" t="s">
        <v>7154</v>
      </c>
      <c r="C482" s="8" t="s">
        <v>140</v>
      </c>
      <c r="D482" s="8" t="s">
        <v>39</v>
      </c>
      <c r="E482" s="8" t="s">
        <v>40</v>
      </c>
      <c r="F482" s="8" t="s">
        <v>41</v>
      </c>
      <c r="G482" s="8" t="s">
        <v>920</v>
      </c>
      <c r="H482" s="8" t="s">
        <v>293</v>
      </c>
      <c r="I482" s="8" t="s">
        <v>168</v>
      </c>
      <c r="J482" s="8" t="s">
        <v>206</v>
      </c>
      <c r="K482" s="8" t="s">
        <v>323</v>
      </c>
      <c r="L482" s="8" t="s">
        <v>144</v>
      </c>
      <c r="M482" s="8" t="s">
        <v>144</v>
      </c>
      <c r="N482" s="8" t="s">
        <v>7155</v>
      </c>
      <c r="O482" s="8" t="s">
        <v>7156</v>
      </c>
      <c r="P482" s="8" t="s">
        <v>7157</v>
      </c>
      <c r="Q482" s="10">
        <f t="shared" si="7"/>
        <v>46043</v>
      </c>
      <c r="R482" s="8" t="s">
        <v>7158</v>
      </c>
      <c r="S482" s="8" t="s">
        <v>1302</v>
      </c>
      <c r="T482" s="8" t="s">
        <v>1303</v>
      </c>
      <c r="U482" s="8" t="s">
        <v>1304</v>
      </c>
      <c r="V482" s="8" t="s">
        <v>604</v>
      </c>
      <c r="W482" s="8" t="s">
        <v>7159</v>
      </c>
      <c r="X482" t="s">
        <v>58</v>
      </c>
      <c r="Y482" t="s">
        <v>256</v>
      </c>
      <c r="Z482" t="s">
        <v>7160</v>
      </c>
      <c r="AA482" t="s">
        <v>61</v>
      </c>
      <c r="AB482" t="s">
        <v>59</v>
      </c>
      <c r="AC482" t="s">
        <v>59</v>
      </c>
      <c r="AD482" s="8" t="s">
        <v>161</v>
      </c>
      <c r="AE482" s="8" t="s">
        <v>7161</v>
      </c>
      <c r="AF482" s="8" t="s">
        <v>7162</v>
      </c>
      <c r="AG482" s="8" t="s">
        <v>7163</v>
      </c>
      <c r="AH482" s="8" t="s">
        <v>65</v>
      </c>
      <c r="AI482" s="8" t="s">
        <v>7164</v>
      </c>
      <c r="AJ482" s="8" t="s">
        <v>7165</v>
      </c>
      <c r="AK482" s="8" t="s">
        <v>163</v>
      </c>
    </row>
    <row r="483" spans="1:37" ht="15.75" x14ac:dyDescent="0.25">
      <c r="A483" s="8" t="s">
        <v>36</v>
      </c>
      <c r="B483" s="8" t="s">
        <v>7169</v>
      </c>
      <c r="C483" s="8" t="s">
        <v>38</v>
      </c>
      <c r="D483" s="8" t="s">
        <v>39</v>
      </c>
      <c r="E483" s="8" t="s">
        <v>40</v>
      </c>
      <c r="F483" s="8" t="s">
        <v>41</v>
      </c>
      <c r="G483" s="8" t="s">
        <v>244</v>
      </c>
      <c r="H483" s="8" t="s">
        <v>43</v>
      </c>
      <c r="I483" s="8" t="s">
        <v>245</v>
      </c>
      <c r="J483" s="8" t="s">
        <v>206</v>
      </c>
      <c r="K483" s="8" t="s">
        <v>1854</v>
      </c>
      <c r="L483" s="8" t="s">
        <v>144</v>
      </c>
      <c r="M483" s="8" t="s">
        <v>7170</v>
      </c>
      <c r="N483" s="8" t="s">
        <v>7171</v>
      </c>
      <c r="O483" s="8" t="s">
        <v>7172</v>
      </c>
      <c r="P483" s="8" t="s">
        <v>7173</v>
      </c>
      <c r="Q483" s="10">
        <f t="shared" si="7"/>
        <v>46045</v>
      </c>
      <c r="R483" s="8" t="s">
        <v>7174</v>
      </c>
      <c r="S483" s="8" t="s">
        <v>7175</v>
      </c>
      <c r="T483" s="8" t="s">
        <v>7176</v>
      </c>
      <c r="U483" s="8" t="s">
        <v>7177</v>
      </c>
      <c r="V483" s="8" t="s">
        <v>99</v>
      </c>
      <c r="W483" s="8" t="s">
        <v>7178</v>
      </c>
      <c r="X483" t="s">
        <v>101</v>
      </c>
      <c r="Y483" t="s">
        <v>214</v>
      </c>
      <c r="Z483" t="s">
        <v>7179</v>
      </c>
      <c r="AA483" t="s">
        <v>61</v>
      </c>
      <c r="AB483" t="s">
        <v>59</v>
      </c>
      <c r="AC483" t="s">
        <v>59</v>
      </c>
      <c r="AD483" s="8" t="s">
        <v>231</v>
      </c>
      <c r="AE483" s="8" t="s">
        <v>7180</v>
      </c>
      <c r="AF483" s="8" t="s">
        <v>7181</v>
      </c>
      <c r="AG483" s="8" t="s">
        <v>7182</v>
      </c>
      <c r="AH483" s="8" t="s">
        <v>65</v>
      </c>
      <c r="AI483" s="8" t="s">
        <v>7183</v>
      </c>
      <c r="AJ483" s="8" t="s">
        <v>6421</v>
      </c>
      <c r="AK483" s="8" t="s">
        <v>234</v>
      </c>
    </row>
    <row r="484" spans="1:37" ht="15.75" x14ac:dyDescent="0.25">
      <c r="A484" s="8" t="s">
        <v>36</v>
      </c>
      <c r="B484" s="8" t="s">
        <v>7184</v>
      </c>
      <c r="C484" s="8" t="s">
        <v>38</v>
      </c>
      <c r="D484" s="8" t="s">
        <v>39</v>
      </c>
      <c r="E484" s="8" t="s">
        <v>40</v>
      </c>
      <c r="F484" s="8" t="s">
        <v>41</v>
      </c>
      <c r="G484" s="8" t="s">
        <v>244</v>
      </c>
      <c r="H484" s="8" t="s">
        <v>43</v>
      </c>
      <c r="I484" s="8" t="s">
        <v>245</v>
      </c>
      <c r="J484" s="8" t="s">
        <v>206</v>
      </c>
      <c r="K484" s="8" t="s">
        <v>346</v>
      </c>
      <c r="L484" s="8" t="s">
        <v>144</v>
      </c>
      <c r="M484" s="8" t="s">
        <v>7170</v>
      </c>
      <c r="N484" s="8" t="s">
        <v>7185</v>
      </c>
      <c r="O484" s="8" t="s">
        <v>7186</v>
      </c>
      <c r="P484" s="8" t="s">
        <v>7187</v>
      </c>
      <c r="Q484" s="10">
        <f t="shared" si="7"/>
        <v>46045</v>
      </c>
      <c r="R484" s="8" t="s">
        <v>7188</v>
      </c>
      <c r="S484" s="8" t="s">
        <v>7175</v>
      </c>
      <c r="T484" s="8" t="s">
        <v>7176</v>
      </c>
      <c r="U484" s="8" t="s">
        <v>7177</v>
      </c>
      <c r="V484" s="8" t="s">
        <v>99</v>
      </c>
      <c r="W484" s="8" t="s">
        <v>7189</v>
      </c>
      <c r="X484" t="s">
        <v>101</v>
      </c>
      <c r="Y484" t="s">
        <v>214</v>
      </c>
      <c r="Z484" t="s">
        <v>7190</v>
      </c>
      <c r="AA484" t="s">
        <v>61</v>
      </c>
      <c r="AB484" t="s">
        <v>59</v>
      </c>
      <c r="AC484" t="s">
        <v>59</v>
      </c>
      <c r="AD484" s="8" t="s">
        <v>75</v>
      </c>
      <c r="AE484" s="8" t="s">
        <v>7191</v>
      </c>
      <c r="AF484" s="8" t="s">
        <v>7192</v>
      </c>
      <c r="AG484" s="8" t="s">
        <v>7193</v>
      </c>
      <c r="AH484" s="8" t="s">
        <v>65</v>
      </c>
      <c r="AI484" s="8" t="s">
        <v>765</v>
      </c>
      <c r="AJ484" s="8" t="s">
        <v>66</v>
      </c>
      <c r="AK484" s="8" t="s">
        <v>59</v>
      </c>
    </row>
    <row r="485" spans="1:37" ht="15.75" x14ac:dyDescent="0.25">
      <c r="A485" s="8" t="s">
        <v>36</v>
      </c>
      <c r="B485" s="8" t="s">
        <v>7194</v>
      </c>
      <c r="C485" s="8" t="s">
        <v>38</v>
      </c>
      <c r="D485" s="8" t="s">
        <v>39</v>
      </c>
      <c r="E485" s="8" t="s">
        <v>40</v>
      </c>
      <c r="F485" s="8" t="s">
        <v>41</v>
      </c>
      <c r="G485" s="8" t="s">
        <v>789</v>
      </c>
      <c r="H485" s="8" t="s">
        <v>43</v>
      </c>
      <c r="I485" s="8" t="s">
        <v>294</v>
      </c>
      <c r="J485" s="8" t="s">
        <v>206</v>
      </c>
      <c r="K485" s="8" t="s">
        <v>323</v>
      </c>
      <c r="L485" s="8" t="s">
        <v>144</v>
      </c>
      <c r="M485" s="8" t="s">
        <v>206</v>
      </c>
      <c r="N485" s="8" t="s">
        <v>7195</v>
      </c>
      <c r="O485" s="8" t="s">
        <v>7196</v>
      </c>
      <c r="P485" s="8" t="s">
        <v>7197</v>
      </c>
      <c r="Q485" s="10">
        <f t="shared" si="7"/>
        <v>46045</v>
      </c>
      <c r="R485" s="8" t="s">
        <v>7198</v>
      </c>
      <c r="S485" s="8" t="s">
        <v>7199</v>
      </c>
      <c r="T485" s="8" t="s">
        <v>7200</v>
      </c>
      <c r="U485" s="8" t="s">
        <v>7201</v>
      </c>
      <c r="V485" s="8" t="s">
        <v>660</v>
      </c>
      <c r="W485" s="8" t="s">
        <v>7202</v>
      </c>
      <c r="X485" t="s">
        <v>58</v>
      </c>
      <c r="Y485" t="s">
        <v>214</v>
      </c>
      <c r="Z485" t="s">
        <v>7203</v>
      </c>
      <c r="AA485" t="s">
        <v>61</v>
      </c>
      <c r="AB485" t="s">
        <v>59</v>
      </c>
      <c r="AC485" t="s">
        <v>59</v>
      </c>
      <c r="AD485" s="8" t="s">
        <v>73</v>
      </c>
      <c r="AE485" s="8" t="s">
        <v>7197</v>
      </c>
      <c r="AF485" s="8" t="s">
        <v>7197</v>
      </c>
      <c r="AG485" s="8" t="s">
        <v>7204</v>
      </c>
      <c r="AH485" s="8" t="s">
        <v>65</v>
      </c>
      <c r="AI485" s="8" t="s">
        <v>66</v>
      </c>
      <c r="AJ485" s="8" t="s">
        <v>66</v>
      </c>
      <c r="AK485" s="8" t="s">
        <v>59</v>
      </c>
    </row>
    <row r="486" spans="1:37" ht="15.75" x14ac:dyDescent="0.25">
      <c r="A486" s="8" t="s">
        <v>36</v>
      </c>
      <c r="B486" s="8" t="s">
        <v>7207</v>
      </c>
      <c r="C486" s="8" t="s">
        <v>83</v>
      </c>
      <c r="D486" s="8" t="s">
        <v>39</v>
      </c>
      <c r="E486" s="8" t="s">
        <v>40</v>
      </c>
      <c r="F486" s="8" t="s">
        <v>41</v>
      </c>
      <c r="G486" s="8" t="s">
        <v>85</v>
      </c>
      <c r="H486" s="8" t="s">
        <v>86</v>
      </c>
      <c r="I486" s="8" t="s">
        <v>245</v>
      </c>
      <c r="J486" s="8" t="s">
        <v>322</v>
      </c>
      <c r="K486" s="8" t="s">
        <v>323</v>
      </c>
      <c r="L486" s="8" t="s">
        <v>90</v>
      </c>
      <c r="M486" s="8" t="s">
        <v>7208</v>
      </c>
      <c r="N486" s="8" t="s">
        <v>7209</v>
      </c>
      <c r="O486" s="8" t="s">
        <v>7210</v>
      </c>
      <c r="P486" s="8" t="s">
        <v>7211</v>
      </c>
      <c r="Q486" s="10">
        <f t="shared" si="7"/>
        <v>46045</v>
      </c>
      <c r="R486" s="8" t="s">
        <v>7212</v>
      </c>
      <c r="S486" s="8" t="s">
        <v>871</v>
      </c>
      <c r="T486" s="8" t="s">
        <v>7213</v>
      </c>
      <c r="U486" s="8" t="s">
        <v>7214</v>
      </c>
      <c r="V486" s="8" t="s">
        <v>604</v>
      </c>
      <c r="W486" s="8" t="s">
        <v>7215</v>
      </c>
      <c r="X486" t="s">
        <v>101</v>
      </c>
      <c r="Y486" t="s">
        <v>256</v>
      </c>
      <c r="Z486" t="s">
        <v>7216</v>
      </c>
      <c r="AA486" t="s">
        <v>61</v>
      </c>
      <c r="AB486" t="s">
        <v>59</v>
      </c>
      <c r="AC486" t="s">
        <v>59</v>
      </c>
      <c r="AD486" s="8" t="s">
        <v>73</v>
      </c>
      <c r="AE486" s="8" t="s">
        <v>7217</v>
      </c>
      <c r="AF486" s="8" t="s">
        <v>7217</v>
      </c>
      <c r="AG486" s="8" t="s">
        <v>7218</v>
      </c>
      <c r="AH486" s="8" t="s">
        <v>65</v>
      </c>
      <c r="AI486" s="8" t="s">
        <v>66</v>
      </c>
      <c r="AJ486" s="8" t="s">
        <v>66</v>
      </c>
      <c r="AK486" s="8" t="s">
        <v>59</v>
      </c>
    </row>
    <row r="487" spans="1:37" ht="15.75" x14ac:dyDescent="0.25">
      <c r="A487" s="8" t="s">
        <v>36</v>
      </c>
      <c r="B487" s="8" t="s">
        <v>7221</v>
      </c>
      <c r="C487" s="8" t="s">
        <v>83</v>
      </c>
      <c r="D487" s="8" t="s">
        <v>39</v>
      </c>
      <c r="E487" s="8" t="s">
        <v>40</v>
      </c>
      <c r="F487" s="8" t="s">
        <v>41</v>
      </c>
      <c r="G487" s="8" t="s">
        <v>85</v>
      </c>
      <c r="H487" s="8" t="s">
        <v>86</v>
      </c>
      <c r="I487" s="8" t="s">
        <v>245</v>
      </c>
      <c r="J487" s="8" t="s">
        <v>322</v>
      </c>
      <c r="K487" s="8" t="s">
        <v>323</v>
      </c>
      <c r="L487" s="8" t="s">
        <v>90</v>
      </c>
      <c r="M487" s="8" t="s">
        <v>7222</v>
      </c>
      <c r="N487" s="8" t="s">
        <v>7223</v>
      </c>
      <c r="O487" s="8" t="s">
        <v>7224</v>
      </c>
      <c r="P487" s="8" t="s">
        <v>7225</v>
      </c>
      <c r="Q487" s="10">
        <f t="shared" si="7"/>
        <v>46045</v>
      </c>
      <c r="R487" s="8" t="s">
        <v>7226</v>
      </c>
      <c r="S487" s="8" t="s">
        <v>871</v>
      </c>
      <c r="T487" s="8" t="s">
        <v>7227</v>
      </c>
      <c r="U487" s="8" t="s">
        <v>7228</v>
      </c>
      <c r="V487" s="8" t="s">
        <v>99</v>
      </c>
      <c r="W487" s="8" t="s">
        <v>7229</v>
      </c>
      <c r="X487" t="s">
        <v>101</v>
      </c>
      <c r="Y487" t="s">
        <v>214</v>
      </c>
      <c r="Z487" t="s">
        <v>7230</v>
      </c>
      <c r="AA487" t="s">
        <v>61</v>
      </c>
      <c r="AB487" t="s">
        <v>59</v>
      </c>
      <c r="AC487" t="s">
        <v>59</v>
      </c>
      <c r="AD487" s="8" t="s">
        <v>223</v>
      </c>
      <c r="AE487" s="8" t="s">
        <v>7231</v>
      </c>
      <c r="AF487" s="8" t="s">
        <v>7232</v>
      </c>
      <c r="AG487" s="8" t="s">
        <v>7233</v>
      </c>
      <c r="AH487" s="8" t="s">
        <v>65</v>
      </c>
      <c r="AI487" s="8" t="s">
        <v>74</v>
      </c>
      <c r="AJ487" s="8" t="s">
        <v>66</v>
      </c>
      <c r="AK487" s="8" t="s">
        <v>59</v>
      </c>
    </row>
    <row r="488" spans="1:37" ht="15.75" x14ac:dyDescent="0.25">
      <c r="A488" s="8" t="s">
        <v>36</v>
      </c>
      <c r="B488" s="8" t="s">
        <v>7235</v>
      </c>
      <c r="C488" s="8" t="s">
        <v>38</v>
      </c>
      <c r="D488" s="8" t="s">
        <v>39</v>
      </c>
      <c r="E488" s="8" t="s">
        <v>40</v>
      </c>
      <c r="F488" s="8" t="s">
        <v>84</v>
      </c>
      <c r="G488" s="8" t="s">
        <v>42</v>
      </c>
      <c r="H488" s="8" t="s">
        <v>43</v>
      </c>
      <c r="I488" s="8" t="s">
        <v>79</v>
      </c>
      <c r="J488" s="8" t="s">
        <v>206</v>
      </c>
      <c r="K488" s="8" t="s">
        <v>7236</v>
      </c>
      <c r="L488" s="8" t="s">
        <v>144</v>
      </c>
      <c r="M488" s="8" t="s">
        <v>7237</v>
      </c>
      <c r="N488" s="8" t="s">
        <v>7238</v>
      </c>
      <c r="O488" s="8" t="s">
        <v>7239</v>
      </c>
      <c r="P488" s="8" t="s">
        <v>7240</v>
      </c>
      <c r="Q488" s="10">
        <f t="shared" si="7"/>
        <v>46046</v>
      </c>
      <c r="R488" s="8" t="s">
        <v>7241</v>
      </c>
      <c r="S488" s="8" t="s">
        <v>150</v>
      </c>
      <c r="T488" s="8" t="s">
        <v>4783</v>
      </c>
      <c r="U488" s="8" t="s">
        <v>4784</v>
      </c>
      <c r="V488" s="8" t="s">
        <v>5900</v>
      </c>
      <c r="W488" s="8" t="s">
        <v>7242</v>
      </c>
      <c r="X488" t="s">
        <v>58</v>
      </c>
      <c r="Y488" t="s">
        <v>383</v>
      </c>
      <c r="Z488" t="s">
        <v>7243</v>
      </c>
      <c r="AA488" t="s">
        <v>61</v>
      </c>
      <c r="AB488" t="s">
        <v>59</v>
      </c>
      <c r="AC488" t="s">
        <v>59</v>
      </c>
      <c r="AD488" s="8" t="s">
        <v>394</v>
      </c>
      <c r="AE488" s="8" t="s">
        <v>7244</v>
      </c>
      <c r="AF488" s="8" t="s">
        <v>7244</v>
      </c>
      <c r="AG488" s="8" t="s">
        <v>7245</v>
      </c>
      <c r="AH488" s="8" t="s">
        <v>65</v>
      </c>
      <c r="AI488" s="8" t="s">
        <v>66</v>
      </c>
      <c r="AJ488" s="8" t="s">
        <v>66</v>
      </c>
      <c r="AK488" s="8" t="s">
        <v>59</v>
      </c>
    </row>
    <row r="489" spans="1:37" ht="15.75" x14ac:dyDescent="0.25">
      <c r="A489" s="8" t="s">
        <v>36</v>
      </c>
      <c r="B489" s="8" t="s">
        <v>7246</v>
      </c>
      <c r="C489" s="8" t="s">
        <v>38</v>
      </c>
      <c r="D489" s="8" t="s">
        <v>39</v>
      </c>
      <c r="E489" s="8" t="s">
        <v>40</v>
      </c>
      <c r="F489" s="8" t="s">
        <v>112</v>
      </c>
      <c r="G489" s="8" t="s">
        <v>42</v>
      </c>
      <c r="H489" s="8" t="s">
        <v>43</v>
      </c>
      <c r="I489" s="8" t="s">
        <v>245</v>
      </c>
      <c r="J489" s="8" t="s">
        <v>206</v>
      </c>
      <c r="K489" s="8" t="s">
        <v>207</v>
      </c>
      <c r="L489" s="8" t="s">
        <v>144</v>
      </c>
      <c r="M489" s="8" t="s">
        <v>5724</v>
      </c>
      <c r="N489" s="8" t="s">
        <v>7247</v>
      </c>
      <c r="O489" s="8" t="s">
        <v>7248</v>
      </c>
      <c r="P489" s="8" t="s">
        <v>7249</v>
      </c>
      <c r="Q489" s="10">
        <f t="shared" si="7"/>
        <v>46044</v>
      </c>
      <c r="R489" s="8" t="s">
        <v>7250</v>
      </c>
      <c r="S489" s="8" t="s">
        <v>871</v>
      </c>
      <c r="T489" s="8" t="s">
        <v>891</v>
      </c>
      <c r="U489" s="8" t="s">
        <v>7251</v>
      </c>
      <c r="V489" s="8" t="s">
        <v>893</v>
      </c>
      <c r="W489" s="8" t="s">
        <v>894</v>
      </c>
      <c r="X489" t="s">
        <v>101</v>
      </c>
      <c r="Y489" t="s">
        <v>214</v>
      </c>
      <c r="Z489" t="s">
        <v>7252</v>
      </c>
      <c r="AA489" t="s">
        <v>61</v>
      </c>
      <c r="AB489" t="s">
        <v>59</v>
      </c>
      <c r="AC489" t="s">
        <v>59</v>
      </c>
      <c r="AD489" s="8" t="s">
        <v>216</v>
      </c>
      <c r="AE489" s="8" t="s">
        <v>7253</v>
      </c>
      <c r="AF489" s="8" t="s">
        <v>7253</v>
      </c>
      <c r="AG489" s="8" t="s">
        <v>7254</v>
      </c>
      <c r="AH489" s="8" t="s">
        <v>65</v>
      </c>
      <c r="AI489" s="8" t="s">
        <v>66</v>
      </c>
      <c r="AJ489" s="8" t="s">
        <v>66</v>
      </c>
      <c r="AK489" s="8" t="s">
        <v>59</v>
      </c>
    </row>
    <row r="490" spans="1:37" ht="15.75" x14ac:dyDescent="0.25">
      <c r="A490" s="8" t="s">
        <v>36</v>
      </c>
      <c r="B490" s="8" t="s">
        <v>7256</v>
      </c>
      <c r="C490" s="8" t="s">
        <v>38</v>
      </c>
      <c r="D490" s="8" t="s">
        <v>39</v>
      </c>
      <c r="E490" s="8" t="s">
        <v>40</v>
      </c>
      <c r="F490" s="8" t="s">
        <v>84</v>
      </c>
      <c r="G490" s="8" t="s">
        <v>789</v>
      </c>
      <c r="H490" s="8" t="s">
        <v>43</v>
      </c>
      <c r="I490" s="8" t="s">
        <v>79</v>
      </c>
      <c r="J490" s="8" t="s">
        <v>206</v>
      </c>
      <c r="K490" s="8" t="s">
        <v>989</v>
      </c>
      <c r="L490" s="8" t="s">
        <v>144</v>
      </c>
      <c r="M490" s="8" t="s">
        <v>7257</v>
      </c>
      <c r="N490" s="8" t="s">
        <v>7258</v>
      </c>
      <c r="O490" s="8" t="s">
        <v>7259</v>
      </c>
      <c r="P490" s="8" t="s">
        <v>7260</v>
      </c>
      <c r="Q490" s="10">
        <f t="shared" si="7"/>
        <v>46047</v>
      </c>
      <c r="R490" s="8" t="s">
        <v>7261</v>
      </c>
      <c r="S490" s="8" t="s">
        <v>5577</v>
      </c>
      <c r="T490" s="8" t="s">
        <v>4679</v>
      </c>
      <c r="U490" s="8" t="s">
        <v>5192</v>
      </c>
      <c r="V490" s="8" t="s">
        <v>604</v>
      </c>
      <c r="W490" s="8" t="s">
        <v>7262</v>
      </c>
      <c r="X490" t="s">
        <v>58</v>
      </c>
      <c r="Y490" t="s">
        <v>256</v>
      </c>
      <c r="Z490" t="s">
        <v>7263</v>
      </c>
      <c r="AA490" t="s">
        <v>61</v>
      </c>
      <c r="AB490" t="s">
        <v>59</v>
      </c>
      <c r="AC490" t="s">
        <v>59</v>
      </c>
      <c r="AD490" s="8" t="s">
        <v>80</v>
      </c>
      <c r="AE490" s="8" t="s">
        <v>7264</v>
      </c>
      <c r="AF490" s="8" t="s">
        <v>7264</v>
      </c>
      <c r="AG490" s="8" t="s">
        <v>7265</v>
      </c>
      <c r="AH490" s="8" t="s">
        <v>65</v>
      </c>
      <c r="AI490" s="8" t="s">
        <v>66</v>
      </c>
      <c r="AJ490" s="8" t="s">
        <v>66</v>
      </c>
      <c r="AK490" s="8" t="s">
        <v>59</v>
      </c>
    </row>
    <row r="491" spans="1:37" ht="15.75" x14ac:dyDescent="0.25">
      <c r="A491" s="8" t="s">
        <v>36</v>
      </c>
      <c r="B491" s="8" t="s">
        <v>7266</v>
      </c>
      <c r="C491" s="8" t="s">
        <v>140</v>
      </c>
      <c r="D491" s="8" t="s">
        <v>39</v>
      </c>
      <c r="E491" s="8" t="s">
        <v>40</v>
      </c>
      <c r="F491" s="8" t="s">
        <v>41</v>
      </c>
      <c r="G491" s="8" t="s">
        <v>825</v>
      </c>
      <c r="H491" s="8" t="s">
        <v>43</v>
      </c>
      <c r="I491" s="8" t="s">
        <v>294</v>
      </c>
      <c r="J491" s="8" t="s">
        <v>206</v>
      </c>
      <c r="K491" s="8" t="s">
        <v>143</v>
      </c>
      <c r="L491" s="8" t="s">
        <v>144</v>
      </c>
      <c r="M491" s="8" t="s">
        <v>206</v>
      </c>
      <c r="N491" s="8" t="s">
        <v>7267</v>
      </c>
      <c r="O491" s="8" t="s">
        <v>7268</v>
      </c>
      <c r="P491" s="8" t="s">
        <v>7269</v>
      </c>
      <c r="Q491" s="10">
        <f t="shared" si="7"/>
        <v>46038</v>
      </c>
      <c r="R491" s="8" t="s">
        <v>7270</v>
      </c>
      <c r="S491" s="8" t="s">
        <v>1439</v>
      </c>
      <c r="T491" s="8" t="s">
        <v>7271</v>
      </c>
      <c r="U491" s="8" t="s">
        <v>7272</v>
      </c>
      <c r="V491" s="8" t="s">
        <v>853</v>
      </c>
      <c r="W491" s="8" t="s">
        <v>7273</v>
      </c>
      <c r="X491" t="s">
        <v>101</v>
      </c>
      <c r="Y491" t="s">
        <v>256</v>
      </c>
      <c r="Z491" t="s">
        <v>7274</v>
      </c>
      <c r="AA491" t="s">
        <v>856</v>
      </c>
      <c r="AB491" t="s">
        <v>7275</v>
      </c>
      <c r="AC491" t="s">
        <v>101</v>
      </c>
      <c r="AD491" s="8" t="s">
        <v>161</v>
      </c>
      <c r="AE491" s="8" t="s">
        <v>7276</v>
      </c>
      <c r="AF491" s="8" t="s">
        <v>7277</v>
      </c>
      <c r="AG491" s="8" t="s">
        <v>7278</v>
      </c>
      <c r="AH491" s="8" t="s">
        <v>65</v>
      </c>
      <c r="AI491" s="8" t="s">
        <v>573</v>
      </c>
      <c r="AJ491" s="8" t="s">
        <v>7279</v>
      </c>
      <c r="AK491" s="8" t="s">
        <v>163</v>
      </c>
    </row>
    <row r="492" spans="1:37" ht="15.75" x14ac:dyDescent="0.25">
      <c r="A492" s="8" t="s">
        <v>36</v>
      </c>
      <c r="B492" s="8" t="s">
        <v>7284</v>
      </c>
      <c r="C492" s="8" t="s">
        <v>140</v>
      </c>
      <c r="D492" s="8" t="s">
        <v>39</v>
      </c>
      <c r="E492" s="8" t="s">
        <v>40</v>
      </c>
      <c r="F492" s="8" t="s">
        <v>41</v>
      </c>
      <c r="G492" s="8" t="s">
        <v>672</v>
      </c>
      <c r="H492" s="8" t="s">
        <v>167</v>
      </c>
      <c r="I492" s="8" t="s">
        <v>294</v>
      </c>
      <c r="J492" s="8" t="s">
        <v>206</v>
      </c>
      <c r="K492" s="8" t="s">
        <v>323</v>
      </c>
      <c r="L492" s="8" t="s">
        <v>144</v>
      </c>
      <c r="M492" s="8" t="s">
        <v>206</v>
      </c>
      <c r="N492" s="8" t="s">
        <v>7285</v>
      </c>
      <c r="O492" s="8" t="s">
        <v>7286</v>
      </c>
      <c r="P492" s="8" t="s">
        <v>7287</v>
      </c>
      <c r="Q492" s="10">
        <f t="shared" si="7"/>
        <v>46048</v>
      </c>
      <c r="R492" s="8" t="s">
        <v>7288</v>
      </c>
      <c r="S492" s="8" t="s">
        <v>7289</v>
      </c>
      <c r="T492" s="8" t="s">
        <v>7290</v>
      </c>
      <c r="U492" s="8" t="s">
        <v>7291</v>
      </c>
      <c r="V492" s="8" t="s">
        <v>760</v>
      </c>
      <c r="W492" s="8" t="s">
        <v>7292</v>
      </c>
      <c r="X492" t="s">
        <v>58</v>
      </c>
      <c r="Y492" t="s">
        <v>214</v>
      </c>
      <c r="Z492" t="s">
        <v>7293</v>
      </c>
      <c r="AA492" t="s">
        <v>61</v>
      </c>
      <c r="AB492" t="s">
        <v>59</v>
      </c>
      <c r="AC492" t="s">
        <v>59</v>
      </c>
      <c r="AD492" s="8" t="s">
        <v>80</v>
      </c>
      <c r="AE492" s="8" t="s">
        <v>7294</v>
      </c>
      <c r="AF492" s="8" t="s">
        <v>7295</v>
      </c>
      <c r="AG492" s="8" t="s">
        <v>7296</v>
      </c>
      <c r="AH492" s="8" t="s">
        <v>65</v>
      </c>
      <c r="AI492" s="8" t="s">
        <v>74</v>
      </c>
      <c r="AJ492" s="8" t="s">
        <v>66</v>
      </c>
      <c r="AK492" s="8" t="s">
        <v>59</v>
      </c>
    </row>
    <row r="493" spans="1:37" ht="15.75" x14ac:dyDescent="0.25">
      <c r="A493" s="8" t="s">
        <v>36</v>
      </c>
      <c r="B493" s="8" t="s">
        <v>7298</v>
      </c>
      <c r="C493" s="8" t="s">
        <v>140</v>
      </c>
      <c r="D493" s="8" t="s">
        <v>39</v>
      </c>
      <c r="E493" s="8" t="s">
        <v>40</v>
      </c>
      <c r="F493" s="8" t="s">
        <v>41</v>
      </c>
      <c r="G493" s="8" t="s">
        <v>685</v>
      </c>
      <c r="H493" s="8" t="s">
        <v>293</v>
      </c>
      <c r="I493" s="8" t="s">
        <v>321</v>
      </c>
      <c r="J493" s="8" t="s">
        <v>206</v>
      </c>
      <c r="K493" s="8" t="s">
        <v>1017</v>
      </c>
      <c r="L493" s="8" t="s">
        <v>144</v>
      </c>
      <c r="M493" s="8" t="s">
        <v>7299</v>
      </c>
      <c r="N493" s="8" t="s">
        <v>7300</v>
      </c>
      <c r="O493" s="8" t="s">
        <v>7301</v>
      </c>
      <c r="P493" s="8" t="s">
        <v>7302</v>
      </c>
      <c r="Q493" s="10">
        <f t="shared" si="7"/>
        <v>46048</v>
      </c>
      <c r="R493" s="8" t="s">
        <v>7303</v>
      </c>
      <c r="S493" s="8" t="s">
        <v>584</v>
      </c>
      <c r="T493" s="8" t="s">
        <v>585</v>
      </c>
      <c r="U493" s="8" t="s">
        <v>586</v>
      </c>
      <c r="V493" s="8" t="s">
        <v>1382</v>
      </c>
      <c r="W493" s="8" t="s">
        <v>7304</v>
      </c>
      <c r="X493" t="s">
        <v>58</v>
      </c>
      <c r="Y493" t="s">
        <v>256</v>
      </c>
      <c r="Z493" t="s">
        <v>7305</v>
      </c>
      <c r="AA493" t="s">
        <v>61</v>
      </c>
      <c r="AB493" t="s">
        <v>59</v>
      </c>
      <c r="AC493" t="s">
        <v>59</v>
      </c>
      <c r="AD493" s="8" t="s">
        <v>220</v>
      </c>
      <c r="AE493" s="8" t="s">
        <v>7306</v>
      </c>
      <c r="AF493" s="8" t="s">
        <v>7307</v>
      </c>
      <c r="AG493" s="8" t="s">
        <v>7308</v>
      </c>
      <c r="AH493" s="8" t="s">
        <v>65</v>
      </c>
      <c r="AI493" s="8" t="s">
        <v>7309</v>
      </c>
      <c r="AJ493" s="8" t="s">
        <v>66</v>
      </c>
      <c r="AK493" s="8" t="s">
        <v>59</v>
      </c>
    </row>
    <row r="494" spans="1:37" ht="15.75" x14ac:dyDescent="0.25">
      <c r="A494" s="8" t="s">
        <v>36</v>
      </c>
      <c r="B494" s="8" t="s">
        <v>7312</v>
      </c>
      <c r="C494" s="8" t="s">
        <v>140</v>
      </c>
      <c r="D494" s="8" t="s">
        <v>39</v>
      </c>
      <c r="E494" s="8" t="s">
        <v>40</v>
      </c>
      <c r="F494" s="8" t="s">
        <v>84</v>
      </c>
      <c r="G494" s="8" t="s">
        <v>920</v>
      </c>
      <c r="H494" s="8" t="s">
        <v>293</v>
      </c>
      <c r="I494" s="8" t="s">
        <v>168</v>
      </c>
      <c r="J494" s="8" t="s">
        <v>206</v>
      </c>
      <c r="K494" s="8" t="s">
        <v>7313</v>
      </c>
      <c r="L494" s="8" t="s">
        <v>144</v>
      </c>
      <c r="M494" s="8" t="s">
        <v>144</v>
      </c>
      <c r="N494" s="8" t="s">
        <v>7314</v>
      </c>
      <c r="O494" s="8" t="s">
        <v>5950</v>
      </c>
      <c r="P494" s="8" t="s">
        <v>7315</v>
      </c>
      <c r="Q494" s="10">
        <f t="shared" si="7"/>
        <v>46043</v>
      </c>
      <c r="R494" s="8" t="s">
        <v>7316</v>
      </c>
      <c r="S494" s="8" t="s">
        <v>3911</v>
      </c>
      <c r="T494" s="8" t="s">
        <v>4908</v>
      </c>
      <c r="U494" s="8" t="s">
        <v>1770</v>
      </c>
      <c r="V494" s="8" t="s">
        <v>332</v>
      </c>
      <c r="W494" s="8" t="s">
        <v>7317</v>
      </c>
      <c r="X494" t="s">
        <v>58</v>
      </c>
      <c r="Y494" t="s">
        <v>256</v>
      </c>
      <c r="Z494" t="s">
        <v>7318</v>
      </c>
      <c r="AA494" t="s">
        <v>306</v>
      </c>
      <c r="AB494" t="s">
        <v>59</v>
      </c>
      <c r="AC494" t="s">
        <v>59</v>
      </c>
      <c r="AD494" s="8" t="s">
        <v>80</v>
      </c>
      <c r="AE494" s="8" t="s">
        <v>7319</v>
      </c>
      <c r="AF494" s="8" t="s">
        <v>7320</v>
      </c>
      <c r="AG494" s="8" t="s">
        <v>7321</v>
      </c>
      <c r="AH494" s="8" t="s">
        <v>65</v>
      </c>
      <c r="AI494" s="8" t="s">
        <v>74</v>
      </c>
      <c r="AJ494" s="8" t="s">
        <v>66</v>
      </c>
      <c r="AK494" s="8" t="s">
        <v>59</v>
      </c>
    </row>
    <row r="495" spans="1:37" ht="15.75" x14ac:dyDescent="0.25">
      <c r="A495" s="8" t="s">
        <v>36</v>
      </c>
      <c r="B495" s="8" t="s">
        <v>7324</v>
      </c>
      <c r="C495" s="8" t="s">
        <v>83</v>
      </c>
      <c r="D495" s="8" t="s">
        <v>39</v>
      </c>
      <c r="E495" s="8" t="s">
        <v>40</v>
      </c>
      <c r="F495" s="8" t="s">
        <v>41</v>
      </c>
      <c r="G495" s="8" t="s">
        <v>319</v>
      </c>
      <c r="H495" s="8" t="s">
        <v>320</v>
      </c>
      <c r="I495" s="8" t="s">
        <v>245</v>
      </c>
      <c r="J495" s="8" t="s">
        <v>322</v>
      </c>
      <c r="K495" s="8" t="s">
        <v>323</v>
      </c>
      <c r="L495" s="8" t="s">
        <v>90</v>
      </c>
      <c r="M495" s="8" t="s">
        <v>7325</v>
      </c>
      <c r="N495" s="8" t="s">
        <v>7326</v>
      </c>
      <c r="O495" s="8" t="s">
        <v>7327</v>
      </c>
      <c r="P495" s="8" t="s">
        <v>7328</v>
      </c>
      <c r="Q495" s="10">
        <f t="shared" si="7"/>
        <v>46048</v>
      </c>
      <c r="R495" s="8" t="s">
        <v>7329</v>
      </c>
      <c r="S495" s="8" t="s">
        <v>871</v>
      </c>
      <c r="T495" s="8" t="s">
        <v>3182</v>
      </c>
      <c r="U495" s="8" t="s">
        <v>7330</v>
      </c>
      <c r="V495" s="8" t="s">
        <v>760</v>
      </c>
      <c r="W495" s="8" t="s">
        <v>3184</v>
      </c>
      <c r="X495" t="s">
        <v>101</v>
      </c>
      <c r="Y495" t="s">
        <v>214</v>
      </c>
      <c r="Z495" t="s">
        <v>7331</v>
      </c>
      <c r="AA495" t="s">
        <v>61</v>
      </c>
      <c r="AB495" t="s">
        <v>59</v>
      </c>
      <c r="AC495" t="s">
        <v>59</v>
      </c>
      <c r="AD495" s="8" t="s">
        <v>216</v>
      </c>
      <c r="AE495" s="8" t="s">
        <v>7332</v>
      </c>
      <c r="AF495" s="8" t="s">
        <v>7333</v>
      </c>
      <c r="AG495" s="8" t="s">
        <v>7334</v>
      </c>
      <c r="AH495" s="8" t="s">
        <v>65</v>
      </c>
      <c r="AI495" s="8" t="s">
        <v>74</v>
      </c>
      <c r="AJ495" s="8" t="s">
        <v>66</v>
      </c>
      <c r="AK495" s="8" t="s">
        <v>59</v>
      </c>
    </row>
    <row r="496" spans="1:37" ht="15.75" x14ac:dyDescent="0.25">
      <c r="A496" s="8" t="s">
        <v>36</v>
      </c>
      <c r="B496" s="8" t="s">
        <v>7336</v>
      </c>
      <c r="C496" s="8" t="s">
        <v>140</v>
      </c>
      <c r="D496" s="8" t="s">
        <v>39</v>
      </c>
      <c r="E496" s="8" t="s">
        <v>40</v>
      </c>
      <c r="F496" s="8" t="s">
        <v>41</v>
      </c>
      <c r="G496" s="8" t="s">
        <v>920</v>
      </c>
      <c r="H496" s="8" t="s">
        <v>293</v>
      </c>
      <c r="I496" s="8" t="s">
        <v>87</v>
      </c>
      <c r="J496" s="8" t="s">
        <v>206</v>
      </c>
      <c r="K496" s="8" t="s">
        <v>246</v>
      </c>
      <c r="L496" s="8" t="s">
        <v>144</v>
      </c>
      <c r="M496" s="8" t="s">
        <v>7337</v>
      </c>
      <c r="N496" s="8" t="s">
        <v>7338</v>
      </c>
      <c r="O496" s="8" t="s">
        <v>7339</v>
      </c>
      <c r="P496" s="8" t="s">
        <v>7340</v>
      </c>
      <c r="Q496" s="10">
        <f t="shared" si="7"/>
        <v>46048</v>
      </c>
      <c r="R496" s="8" t="s">
        <v>7341</v>
      </c>
      <c r="S496" s="8" t="s">
        <v>7342</v>
      </c>
      <c r="T496" s="8" t="s">
        <v>7343</v>
      </c>
      <c r="U496" s="8" t="s">
        <v>1441</v>
      </c>
      <c r="V496" s="8" t="s">
        <v>1382</v>
      </c>
      <c r="W496" s="8" t="s">
        <v>7344</v>
      </c>
      <c r="X496" t="s">
        <v>58</v>
      </c>
      <c r="Y496" t="s">
        <v>256</v>
      </c>
      <c r="Z496" t="s">
        <v>7345</v>
      </c>
      <c r="AA496" t="s">
        <v>61</v>
      </c>
      <c r="AB496" t="s">
        <v>59</v>
      </c>
      <c r="AC496" t="s">
        <v>59</v>
      </c>
      <c r="AD496" s="8" t="s">
        <v>220</v>
      </c>
      <c r="AE496" s="8" t="s">
        <v>7346</v>
      </c>
      <c r="AF496" s="8" t="s">
        <v>7347</v>
      </c>
      <c r="AG496" s="8" t="s">
        <v>7348</v>
      </c>
      <c r="AH496" s="8" t="s">
        <v>65</v>
      </c>
      <c r="AI496" s="8" t="s">
        <v>368</v>
      </c>
      <c r="AJ496" s="8" t="s">
        <v>66</v>
      </c>
      <c r="AK496" s="8" t="s">
        <v>59</v>
      </c>
    </row>
    <row r="497" spans="1:37" ht="15.75" x14ac:dyDescent="0.25">
      <c r="A497" s="8" t="s">
        <v>36</v>
      </c>
      <c r="B497" s="8" t="s">
        <v>7351</v>
      </c>
      <c r="C497" s="8" t="s">
        <v>38</v>
      </c>
      <c r="D497" s="8" t="s">
        <v>39</v>
      </c>
      <c r="E497" s="8" t="s">
        <v>40</v>
      </c>
      <c r="F497" s="8" t="s">
        <v>41</v>
      </c>
      <c r="G497" s="8" t="s">
        <v>3664</v>
      </c>
      <c r="H497" s="8" t="s">
        <v>43</v>
      </c>
      <c r="I497" s="8" t="s">
        <v>469</v>
      </c>
      <c r="J497" s="8" t="s">
        <v>116</v>
      </c>
      <c r="K497" s="8" t="s">
        <v>989</v>
      </c>
      <c r="L497" s="8" t="s">
        <v>116</v>
      </c>
      <c r="M497" s="8" t="s">
        <v>3040</v>
      </c>
      <c r="N497" s="8" t="s">
        <v>7352</v>
      </c>
      <c r="O497" s="8" t="s">
        <v>7353</v>
      </c>
      <c r="P497" s="8" t="s">
        <v>7354</v>
      </c>
      <c r="Q497" s="10">
        <f t="shared" si="7"/>
        <v>46048</v>
      </c>
      <c r="R497" s="8" t="s">
        <v>7355</v>
      </c>
      <c r="S497" s="8" t="s">
        <v>7356</v>
      </c>
      <c r="T497" s="8" t="s">
        <v>3793</v>
      </c>
      <c r="U497" s="8" t="s">
        <v>3794</v>
      </c>
      <c r="V497" s="8" t="s">
        <v>332</v>
      </c>
      <c r="W497" s="8" t="s">
        <v>3880</v>
      </c>
      <c r="X497" t="s">
        <v>58</v>
      </c>
      <c r="Y497" t="s">
        <v>59</v>
      </c>
      <c r="Z497" t="s">
        <v>7357</v>
      </c>
      <c r="AA497" t="s">
        <v>61</v>
      </c>
      <c r="AB497" t="s">
        <v>59</v>
      </c>
      <c r="AC497" t="s">
        <v>59</v>
      </c>
      <c r="AD497" s="8" t="s">
        <v>73</v>
      </c>
      <c r="AE497" s="8" t="s">
        <v>7358</v>
      </c>
      <c r="AF497" s="8" t="s">
        <v>7358</v>
      </c>
      <c r="AG497" s="8" t="s">
        <v>7359</v>
      </c>
      <c r="AH497" s="8" t="s">
        <v>65</v>
      </c>
      <c r="AI497" s="8" t="s">
        <v>66</v>
      </c>
      <c r="AJ497" s="8" t="s">
        <v>66</v>
      </c>
      <c r="AK497" s="8" t="s">
        <v>59</v>
      </c>
    </row>
    <row r="498" spans="1:37" ht="15.75" x14ac:dyDescent="0.25">
      <c r="A498" s="8" t="s">
        <v>36</v>
      </c>
      <c r="B498" s="8" t="s">
        <v>7360</v>
      </c>
      <c r="C498" s="8" t="s">
        <v>140</v>
      </c>
      <c r="D498" s="8" t="s">
        <v>39</v>
      </c>
      <c r="E498" s="8" t="s">
        <v>40</v>
      </c>
      <c r="F498" s="8" t="s">
        <v>84</v>
      </c>
      <c r="G498" s="8" t="s">
        <v>920</v>
      </c>
      <c r="H498" s="8" t="s">
        <v>293</v>
      </c>
      <c r="I498" s="8" t="s">
        <v>168</v>
      </c>
      <c r="J498" s="8" t="s">
        <v>206</v>
      </c>
      <c r="K498" s="8" t="s">
        <v>143</v>
      </c>
      <c r="L498" s="8" t="s">
        <v>144</v>
      </c>
      <c r="M498" s="8" t="s">
        <v>144</v>
      </c>
      <c r="N498" s="8" t="s">
        <v>7361</v>
      </c>
      <c r="O498" s="8" t="s">
        <v>7362</v>
      </c>
      <c r="P498" s="8" t="s">
        <v>7363</v>
      </c>
      <c r="Q498" s="10">
        <f t="shared" si="7"/>
        <v>46045</v>
      </c>
      <c r="R498" s="8" t="s">
        <v>7364</v>
      </c>
      <c r="S498" s="8" t="s">
        <v>3122</v>
      </c>
      <c r="T498" s="8" t="s">
        <v>3123</v>
      </c>
      <c r="U498" s="8" t="s">
        <v>176</v>
      </c>
      <c r="V498" s="8" t="s">
        <v>604</v>
      </c>
      <c r="W498" s="8" t="s">
        <v>7365</v>
      </c>
      <c r="X498" t="s">
        <v>58</v>
      </c>
      <c r="Y498" t="s">
        <v>256</v>
      </c>
      <c r="Z498" t="s">
        <v>7366</v>
      </c>
      <c r="AA498" t="s">
        <v>61</v>
      </c>
      <c r="AB498" t="s">
        <v>59</v>
      </c>
      <c r="AC498" t="s">
        <v>59</v>
      </c>
      <c r="AD498" s="8" t="s">
        <v>75</v>
      </c>
      <c r="AE498" s="8" t="s">
        <v>7367</v>
      </c>
      <c r="AF498" s="8" t="s">
        <v>7368</v>
      </c>
      <c r="AG498" s="8" t="s">
        <v>7369</v>
      </c>
      <c r="AH498" s="8" t="s">
        <v>65</v>
      </c>
      <c r="AI498" s="8" t="s">
        <v>160</v>
      </c>
      <c r="AJ498" s="8" t="s">
        <v>66</v>
      </c>
      <c r="AK498" s="8" t="s">
        <v>59</v>
      </c>
    </row>
    <row r="499" spans="1:37" ht="15.75" x14ac:dyDescent="0.25">
      <c r="A499" s="8" t="s">
        <v>36</v>
      </c>
      <c r="B499" s="8" t="s">
        <v>7370</v>
      </c>
      <c r="C499" s="8" t="s">
        <v>140</v>
      </c>
      <c r="D499" s="8" t="s">
        <v>39</v>
      </c>
      <c r="E499" s="8" t="s">
        <v>40</v>
      </c>
      <c r="F499" s="8" t="s">
        <v>41</v>
      </c>
      <c r="G499" s="8" t="s">
        <v>3389</v>
      </c>
      <c r="H499" s="8" t="s">
        <v>167</v>
      </c>
      <c r="I499" s="8" t="s">
        <v>321</v>
      </c>
      <c r="J499" s="8" t="s">
        <v>206</v>
      </c>
      <c r="K499" s="8" t="s">
        <v>143</v>
      </c>
      <c r="L499" s="8" t="s">
        <v>144</v>
      </c>
      <c r="M499" s="8" t="s">
        <v>7371</v>
      </c>
      <c r="N499" s="8" t="s">
        <v>7372</v>
      </c>
      <c r="O499" s="8" t="s">
        <v>7373</v>
      </c>
      <c r="P499" s="8" t="s">
        <v>7374</v>
      </c>
      <c r="Q499" s="10">
        <f t="shared" si="7"/>
        <v>46048</v>
      </c>
      <c r="R499" s="8" t="s">
        <v>7375</v>
      </c>
      <c r="S499" s="8" t="s">
        <v>7376</v>
      </c>
      <c r="T499" s="8" t="s">
        <v>4516</v>
      </c>
      <c r="U499" s="8" t="s">
        <v>1770</v>
      </c>
      <c r="V499" s="8" t="s">
        <v>332</v>
      </c>
      <c r="W499" s="8" t="s">
        <v>7377</v>
      </c>
      <c r="X499" t="s">
        <v>58</v>
      </c>
      <c r="Y499" t="s">
        <v>59</v>
      </c>
      <c r="Z499" t="s">
        <v>7378</v>
      </c>
      <c r="AA499" t="s">
        <v>61</v>
      </c>
      <c r="AB499" t="s">
        <v>59</v>
      </c>
      <c r="AC499" t="s">
        <v>59</v>
      </c>
      <c r="AD499" s="8" t="s">
        <v>70</v>
      </c>
      <c r="AE499" s="8" t="s">
        <v>7379</v>
      </c>
      <c r="AF499" s="8" t="s">
        <v>7380</v>
      </c>
      <c r="AG499" s="8" t="s">
        <v>7381</v>
      </c>
      <c r="AH499" s="8" t="s">
        <v>65</v>
      </c>
      <c r="AI499" s="8" t="s">
        <v>862</v>
      </c>
      <c r="AJ499" s="8" t="s">
        <v>2877</v>
      </c>
      <c r="AK499" s="8" t="s">
        <v>72</v>
      </c>
    </row>
    <row r="500" spans="1:37" ht="15.75" x14ac:dyDescent="0.25">
      <c r="A500" s="8" t="s">
        <v>36</v>
      </c>
      <c r="B500" s="8" t="s">
        <v>7382</v>
      </c>
      <c r="C500" s="8" t="s">
        <v>83</v>
      </c>
      <c r="D500" s="8" t="s">
        <v>39</v>
      </c>
      <c r="E500" s="8" t="s">
        <v>40</v>
      </c>
      <c r="F500" s="8" t="s">
        <v>41</v>
      </c>
      <c r="G500" s="8" t="s">
        <v>319</v>
      </c>
      <c r="H500" s="8" t="s">
        <v>320</v>
      </c>
      <c r="I500" s="8" t="s">
        <v>87</v>
      </c>
      <c r="J500" s="8" t="s">
        <v>142</v>
      </c>
      <c r="K500" s="8" t="s">
        <v>1967</v>
      </c>
      <c r="L500" s="8" t="s">
        <v>90</v>
      </c>
      <c r="M500" s="8" t="s">
        <v>7383</v>
      </c>
      <c r="N500" s="8" t="s">
        <v>7384</v>
      </c>
      <c r="O500" s="8" t="s">
        <v>7385</v>
      </c>
      <c r="P500" s="8" t="s">
        <v>7386</v>
      </c>
      <c r="Q500" s="10">
        <f t="shared" si="7"/>
        <v>46048</v>
      </c>
      <c r="R500" s="8" t="s">
        <v>7387</v>
      </c>
      <c r="S500" s="8" t="s">
        <v>7388</v>
      </c>
      <c r="T500" s="8" t="s">
        <v>7389</v>
      </c>
      <c r="U500" s="8" t="s">
        <v>7390</v>
      </c>
      <c r="V500" s="8" t="s">
        <v>760</v>
      </c>
      <c r="W500" s="8" t="s">
        <v>7391</v>
      </c>
      <c r="X500" t="s">
        <v>58</v>
      </c>
      <c r="Y500" t="s">
        <v>59</v>
      </c>
      <c r="Z500" t="s">
        <v>7392</v>
      </c>
      <c r="AA500" t="s">
        <v>61</v>
      </c>
      <c r="AB500" t="s">
        <v>59</v>
      </c>
      <c r="AC500" t="s">
        <v>59</v>
      </c>
      <c r="AD500" s="8" t="s">
        <v>70</v>
      </c>
      <c r="AE500" s="8" t="s">
        <v>7393</v>
      </c>
      <c r="AF500" s="8" t="s">
        <v>7387</v>
      </c>
      <c r="AG500" s="8" t="s">
        <v>7394</v>
      </c>
      <c r="AH500" s="8" t="s">
        <v>65</v>
      </c>
      <c r="AI500" s="8" t="s">
        <v>5257</v>
      </c>
      <c r="AJ500" s="8" t="s">
        <v>492</v>
      </c>
      <c r="AK500" s="8" t="s">
        <v>79</v>
      </c>
    </row>
    <row r="501" spans="1:37" ht="15.75" x14ac:dyDescent="0.25">
      <c r="A501" s="8" t="s">
        <v>36</v>
      </c>
      <c r="B501" s="8" t="s">
        <v>7395</v>
      </c>
      <c r="C501" s="8" t="s">
        <v>83</v>
      </c>
      <c r="D501" s="8" t="s">
        <v>39</v>
      </c>
      <c r="E501" s="8" t="s">
        <v>40</v>
      </c>
      <c r="F501" s="8" t="s">
        <v>41</v>
      </c>
      <c r="G501" s="8" t="s">
        <v>319</v>
      </c>
      <c r="H501" s="8" t="s">
        <v>320</v>
      </c>
      <c r="I501" s="8" t="s">
        <v>114</v>
      </c>
      <c r="J501" s="8" t="s">
        <v>142</v>
      </c>
      <c r="K501" s="8" t="s">
        <v>143</v>
      </c>
      <c r="L501" s="8" t="s">
        <v>90</v>
      </c>
      <c r="M501" s="8" t="s">
        <v>1070</v>
      </c>
      <c r="N501" s="8" t="s">
        <v>7396</v>
      </c>
      <c r="O501" s="8" t="s">
        <v>7397</v>
      </c>
      <c r="P501" s="8" t="s">
        <v>7398</v>
      </c>
      <c r="Q501" s="10">
        <f t="shared" si="7"/>
        <v>46045</v>
      </c>
      <c r="R501" s="8" t="s">
        <v>7399</v>
      </c>
      <c r="S501" s="8" t="s">
        <v>7400</v>
      </c>
      <c r="T501" s="8" t="s">
        <v>7401</v>
      </c>
      <c r="U501" s="8" t="s">
        <v>7402</v>
      </c>
      <c r="V501" s="8" t="s">
        <v>604</v>
      </c>
      <c r="W501" s="8" t="s">
        <v>7403</v>
      </c>
      <c r="X501" t="s">
        <v>58</v>
      </c>
      <c r="Y501" t="s">
        <v>256</v>
      </c>
      <c r="Z501" t="s">
        <v>7404</v>
      </c>
      <c r="AA501" t="s">
        <v>61</v>
      </c>
      <c r="AB501" t="s">
        <v>59</v>
      </c>
      <c r="AC501" t="s">
        <v>59</v>
      </c>
      <c r="AD501" s="8" t="s">
        <v>73</v>
      </c>
      <c r="AE501" s="8" t="s">
        <v>7398</v>
      </c>
      <c r="AF501" s="8" t="s">
        <v>7405</v>
      </c>
      <c r="AG501" s="8" t="s">
        <v>7406</v>
      </c>
      <c r="AH501" s="8" t="s">
        <v>65</v>
      </c>
      <c r="AI501" s="8" t="s">
        <v>74</v>
      </c>
      <c r="AJ501" s="8" t="s">
        <v>66</v>
      </c>
      <c r="AK501" s="8" t="s">
        <v>59</v>
      </c>
    </row>
    <row r="502" spans="1:37" ht="15.75" x14ac:dyDescent="0.25">
      <c r="A502" s="8" t="s">
        <v>36</v>
      </c>
      <c r="B502" s="8" t="s">
        <v>7407</v>
      </c>
      <c r="C502" s="8" t="s">
        <v>38</v>
      </c>
      <c r="D502" s="8" t="s">
        <v>39</v>
      </c>
      <c r="E502" s="8" t="s">
        <v>40</v>
      </c>
      <c r="F502" s="8" t="s">
        <v>41</v>
      </c>
      <c r="G502" s="8" t="s">
        <v>1713</v>
      </c>
      <c r="H502" s="8" t="s">
        <v>43</v>
      </c>
      <c r="I502" s="8" t="s">
        <v>44</v>
      </c>
      <c r="J502" s="8" t="s">
        <v>88</v>
      </c>
      <c r="K502" s="8" t="s">
        <v>989</v>
      </c>
      <c r="L502" s="8" t="s">
        <v>116</v>
      </c>
      <c r="M502" s="8" t="s">
        <v>7408</v>
      </c>
      <c r="N502" s="8" t="s">
        <v>7409</v>
      </c>
      <c r="O502" s="8" t="s">
        <v>7410</v>
      </c>
      <c r="P502" s="8" t="s">
        <v>7411</v>
      </c>
      <c r="Q502" s="10">
        <f t="shared" si="7"/>
        <v>46048</v>
      </c>
      <c r="R502" s="8" t="s">
        <v>7412</v>
      </c>
      <c r="S502" s="8" t="s">
        <v>7413</v>
      </c>
      <c r="T502" s="8" t="s">
        <v>7414</v>
      </c>
      <c r="U502" s="8" t="s">
        <v>7415</v>
      </c>
      <c r="V502" s="8" t="s">
        <v>760</v>
      </c>
      <c r="W502" s="8" t="s">
        <v>7416</v>
      </c>
      <c r="X502" t="s">
        <v>101</v>
      </c>
      <c r="Y502" t="s">
        <v>59</v>
      </c>
      <c r="Z502" t="s">
        <v>7417</v>
      </c>
      <c r="AA502" t="s">
        <v>856</v>
      </c>
      <c r="AB502" t="s">
        <v>7416</v>
      </c>
      <c r="AC502" t="s">
        <v>101</v>
      </c>
      <c r="AD502" s="8" t="s">
        <v>78</v>
      </c>
      <c r="AE502" s="8" t="s">
        <v>7418</v>
      </c>
      <c r="AF502" s="8" t="s">
        <v>7417</v>
      </c>
      <c r="AG502" s="8" t="s">
        <v>7419</v>
      </c>
      <c r="AH502" s="8" t="s">
        <v>65</v>
      </c>
      <c r="AI502" s="8" t="s">
        <v>7420</v>
      </c>
      <c r="AJ502" s="8" t="s">
        <v>7421</v>
      </c>
      <c r="AK502" s="8" t="s">
        <v>203</v>
      </c>
    </row>
    <row r="503" spans="1:37" ht="15.75" x14ac:dyDescent="0.25">
      <c r="A503" s="8" t="s">
        <v>36</v>
      </c>
      <c r="B503" s="8" t="s">
        <v>7422</v>
      </c>
      <c r="C503" s="8" t="s">
        <v>140</v>
      </c>
      <c r="D503" s="8" t="s">
        <v>39</v>
      </c>
      <c r="E503" s="8" t="s">
        <v>40</v>
      </c>
      <c r="F503" s="8" t="s">
        <v>112</v>
      </c>
      <c r="G503" s="8" t="s">
        <v>685</v>
      </c>
      <c r="H503" s="8" t="s">
        <v>293</v>
      </c>
      <c r="I503" s="8" t="s">
        <v>114</v>
      </c>
      <c r="J503" s="8" t="s">
        <v>206</v>
      </c>
      <c r="K503" s="8" t="s">
        <v>651</v>
      </c>
      <c r="L503" s="8" t="s">
        <v>144</v>
      </c>
      <c r="M503" s="8" t="s">
        <v>144</v>
      </c>
      <c r="N503" s="8" t="s">
        <v>7423</v>
      </c>
      <c r="O503" s="8" t="s">
        <v>7424</v>
      </c>
      <c r="P503" s="8" t="s">
        <v>7425</v>
      </c>
      <c r="Q503" s="10">
        <f t="shared" si="7"/>
        <v>46044</v>
      </c>
      <c r="R503" s="8" t="s">
        <v>7426</v>
      </c>
      <c r="S503" s="8" t="s">
        <v>7427</v>
      </c>
      <c r="T503" s="8" t="s">
        <v>7428</v>
      </c>
      <c r="U503" s="8" t="s">
        <v>176</v>
      </c>
      <c r="V503" s="8" t="s">
        <v>99</v>
      </c>
      <c r="W503" s="8" t="s">
        <v>7429</v>
      </c>
      <c r="X503" t="s">
        <v>58</v>
      </c>
      <c r="Y503" t="s">
        <v>214</v>
      </c>
      <c r="Z503" t="s">
        <v>7430</v>
      </c>
      <c r="AA503" t="s">
        <v>61</v>
      </c>
      <c r="AB503" t="s">
        <v>59</v>
      </c>
      <c r="AC503" t="s">
        <v>59</v>
      </c>
      <c r="AD503" s="8" t="s">
        <v>216</v>
      </c>
      <c r="AE503" s="8" t="s">
        <v>7431</v>
      </c>
      <c r="AF503" s="8" t="s">
        <v>7431</v>
      </c>
      <c r="AG503" s="8" t="s">
        <v>7432</v>
      </c>
      <c r="AH503" s="8" t="s">
        <v>65</v>
      </c>
      <c r="AI503" s="8" t="s">
        <v>66</v>
      </c>
      <c r="AJ503" s="8" t="s">
        <v>66</v>
      </c>
      <c r="AK503" s="8" t="s">
        <v>59</v>
      </c>
    </row>
    <row r="504" spans="1:37" ht="15.75" x14ac:dyDescent="0.25">
      <c r="A504" s="8" t="s">
        <v>36</v>
      </c>
      <c r="B504" s="8" t="s">
        <v>7434</v>
      </c>
      <c r="C504" s="8" t="s">
        <v>83</v>
      </c>
      <c r="D504" s="8" t="s">
        <v>39</v>
      </c>
      <c r="E504" s="8" t="s">
        <v>40</v>
      </c>
      <c r="F504" s="8" t="s">
        <v>41</v>
      </c>
      <c r="G504" s="8" t="s">
        <v>319</v>
      </c>
      <c r="H504" s="8" t="s">
        <v>320</v>
      </c>
      <c r="I504" s="8" t="s">
        <v>294</v>
      </c>
      <c r="J504" s="8" t="s">
        <v>142</v>
      </c>
      <c r="K504" s="8" t="s">
        <v>989</v>
      </c>
      <c r="L504" s="8" t="s">
        <v>90</v>
      </c>
      <c r="M504" s="8" t="s">
        <v>7435</v>
      </c>
      <c r="N504" s="8" t="s">
        <v>7436</v>
      </c>
      <c r="O504" s="8" t="s">
        <v>7437</v>
      </c>
      <c r="P504" s="8" t="s">
        <v>7438</v>
      </c>
      <c r="Q504" s="10">
        <f t="shared" si="7"/>
        <v>46045</v>
      </c>
      <c r="R504" s="8" t="s">
        <v>7439</v>
      </c>
      <c r="S504" s="8" t="s">
        <v>7440</v>
      </c>
      <c r="T504" s="8" t="s">
        <v>7441</v>
      </c>
      <c r="U504" s="8" t="s">
        <v>7089</v>
      </c>
      <c r="V504" s="8" t="s">
        <v>853</v>
      </c>
      <c r="W504" s="8" t="s">
        <v>7442</v>
      </c>
      <c r="X504" t="s">
        <v>58</v>
      </c>
      <c r="Y504" t="s">
        <v>256</v>
      </c>
      <c r="Z504" t="s">
        <v>7443</v>
      </c>
      <c r="AA504" t="s">
        <v>61</v>
      </c>
      <c r="AB504" t="s">
        <v>59</v>
      </c>
      <c r="AC504" t="s">
        <v>59</v>
      </c>
      <c r="AD504" s="8" t="s">
        <v>78</v>
      </c>
      <c r="AE504" s="8" t="s">
        <v>7444</v>
      </c>
      <c r="AF504" s="8" t="s">
        <v>7445</v>
      </c>
      <c r="AG504" s="8" t="s">
        <v>7446</v>
      </c>
      <c r="AH504" s="8" t="s">
        <v>65</v>
      </c>
      <c r="AI504" s="8" t="s">
        <v>7447</v>
      </c>
      <c r="AJ504" s="8" t="s">
        <v>785</v>
      </c>
      <c r="AK504" s="8" t="s">
        <v>72</v>
      </c>
    </row>
    <row r="505" spans="1:37" ht="15.75" x14ac:dyDescent="0.25">
      <c r="A505" s="8" t="s">
        <v>36</v>
      </c>
      <c r="B505" s="8" t="s">
        <v>7450</v>
      </c>
      <c r="C505" s="8" t="s">
        <v>38</v>
      </c>
      <c r="D505" s="8" t="s">
        <v>39</v>
      </c>
      <c r="E505" s="8" t="s">
        <v>40</v>
      </c>
      <c r="F505" s="8" t="s">
        <v>41</v>
      </c>
      <c r="G505" s="8" t="s">
        <v>42</v>
      </c>
      <c r="H505" s="8" t="s">
        <v>43</v>
      </c>
      <c r="I505" s="8" t="s">
        <v>79</v>
      </c>
      <c r="J505" s="8" t="s">
        <v>206</v>
      </c>
      <c r="K505" s="8" t="s">
        <v>143</v>
      </c>
      <c r="L505" s="8" t="s">
        <v>144</v>
      </c>
      <c r="M505" s="8" t="s">
        <v>7451</v>
      </c>
      <c r="N505" s="8" t="s">
        <v>7452</v>
      </c>
      <c r="O505" s="8" t="s">
        <v>7453</v>
      </c>
      <c r="P505" s="8" t="s">
        <v>7454</v>
      </c>
      <c r="Q505" s="10">
        <f t="shared" si="7"/>
        <v>46048</v>
      </c>
      <c r="R505" s="8" t="s">
        <v>7455</v>
      </c>
      <c r="S505" s="8" t="s">
        <v>7456</v>
      </c>
      <c r="T505" s="8" t="s">
        <v>4679</v>
      </c>
      <c r="U505" s="8" t="s">
        <v>7457</v>
      </c>
      <c r="V505" s="8" t="s">
        <v>604</v>
      </c>
      <c r="W505" s="8" t="s">
        <v>7458</v>
      </c>
      <c r="X505" t="s">
        <v>58</v>
      </c>
      <c r="Y505" t="s">
        <v>256</v>
      </c>
      <c r="Z505" t="s">
        <v>7459</v>
      </c>
      <c r="AA505" t="s">
        <v>61</v>
      </c>
      <c r="AB505" t="s">
        <v>59</v>
      </c>
      <c r="AC505" t="s">
        <v>59</v>
      </c>
      <c r="AD505" s="8" t="s">
        <v>73</v>
      </c>
      <c r="AE505" s="8" t="s">
        <v>7454</v>
      </c>
      <c r="AF505" s="8" t="s">
        <v>7460</v>
      </c>
      <c r="AG505" s="8" t="s">
        <v>7461</v>
      </c>
      <c r="AH505" s="8" t="s">
        <v>65</v>
      </c>
      <c r="AI505" s="8" t="s">
        <v>74</v>
      </c>
      <c r="AJ505" s="8" t="s">
        <v>66</v>
      </c>
      <c r="AK505" s="8" t="s">
        <v>59</v>
      </c>
    </row>
    <row r="506" spans="1:37" ht="15.75" x14ac:dyDescent="0.25">
      <c r="A506" s="8" t="s">
        <v>36</v>
      </c>
      <c r="B506" s="8" t="s">
        <v>7462</v>
      </c>
      <c r="C506" s="8" t="s">
        <v>38</v>
      </c>
      <c r="D506" s="8" t="s">
        <v>39</v>
      </c>
      <c r="E506" s="8" t="s">
        <v>40</v>
      </c>
      <c r="F506" s="8" t="s">
        <v>112</v>
      </c>
      <c r="G506" s="8" t="s">
        <v>3664</v>
      </c>
      <c r="H506" s="8" t="s">
        <v>43</v>
      </c>
      <c r="I506" s="8" t="s">
        <v>469</v>
      </c>
      <c r="J506" s="8" t="s">
        <v>206</v>
      </c>
      <c r="K506" s="8" t="s">
        <v>1227</v>
      </c>
      <c r="L506" s="8" t="s">
        <v>144</v>
      </c>
      <c r="M506" s="8" t="s">
        <v>3558</v>
      </c>
      <c r="N506" s="8" t="s">
        <v>7463</v>
      </c>
      <c r="O506" s="8" t="s">
        <v>7464</v>
      </c>
      <c r="P506" s="8" t="s">
        <v>7465</v>
      </c>
      <c r="Q506" s="10">
        <f t="shared" si="7"/>
        <v>46048</v>
      </c>
      <c r="R506" s="8" t="s">
        <v>7466</v>
      </c>
      <c r="S506" s="8" t="s">
        <v>4651</v>
      </c>
      <c r="T506" s="8" t="s">
        <v>7467</v>
      </c>
      <c r="U506" s="8" t="s">
        <v>7468</v>
      </c>
      <c r="V506" s="8" t="s">
        <v>56</v>
      </c>
      <c r="W506" s="8" t="s">
        <v>7469</v>
      </c>
      <c r="X506" t="s">
        <v>58</v>
      </c>
      <c r="Y506" t="s">
        <v>214</v>
      </c>
      <c r="Z506" t="s">
        <v>7470</v>
      </c>
      <c r="AA506" t="s">
        <v>61</v>
      </c>
      <c r="AB506" t="s">
        <v>59</v>
      </c>
      <c r="AC506" t="s">
        <v>59</v>
      </c>
      <c r="AD506" s="8" t="s">
        <v>75</v>
      </c>
      <c r="AE506" s="8" t="s">
        <v>7471</v>
      </c>
      <c r="AF506" s="8" t="s">
        <v>7472</v>
      </c>
      <c r="AG506" s="8" t="s">
        <v>7473</v>
      </c>
      <c r="AH506" s="8" t="s">
        <v>65</v>
      </c>
      <c r="AI506" s="8" t="s">
        <v>683</v>
      </c>
      <c r="AJ506" s="8" t="s">
        <v>66</v>
      </c>
      <c r="AK506" s="8" t="s">
        <v>59</v>
      </c>
    </row>
    <row r="507" spans="1:37" ht="15.75" x14ac:dyDescent="0.25">
      <c r="A507" s="8" t="s">
        <v>36</v>
      </c>
      <c r="B507" s="8" t="s">
        <v>7475</v>
      </c>
      <c r="C507" s="8" t="s">
        <v>140</v>
      </c>
      <c r="D507" s="8" t="s">
        <v>39</v>
      </c>
      <c r="E507" s="8" t="s">
        <v>40</v>
      </c>
      <c r="F507" s="8" t="s">
        <v>41</v>
      </c>
      <c r="G507" s="8" t="s">
        <v>538</v>
      </c>
      <c r="H507" s="8" t="s">
        <v>293</v>
      </c>
      <c r="I507" s="8" t="s">
        <v>294</v>
      </c>
      <c r="J507" s="8" t="s">
        <v>206</v>
      </c>
      <c r="K507" s="8" t="s">
        <v>143</v>
      </c>
      <c r="L507" s="8" t="s">
        <v>144</v>
      </c>
      <c r="M507" s="8" t="s">
        <v>206</v>
      </c>
      <c r="N507" s="8" t="s">
        <v>7476</v>
      </c>
      <c r="O507" s="8" t="s">
        <v>7477</v>
      </c>
      <c r="P507" s="8" t="s">
        <v>7478</v>
      </c>
      <c r="Q507" s="10">
        <f t="shared" si="7"/>
        <v>46048</v>
      </c>
      <c r="R507" s="8" t="s">
        <v>7479</v>
      </c>
      <c r="S507" s="8" t="s">
        <v>7480</v>
      </c>
      <c r="T507" s="8" t="s">
        <v>7026</v>
      </c>
      <c r="U507" s="8" t="s">
        <v>7481</v>
      </c>
      <c r="V507" s="8" t="s">
        <v>760</v>
      </c>
      <c r="W507" s="8" t="s">
        <v>7482</v>
      </c>
      <c r="X507" t="s">
        <v>58</v>
      </c>
      <c r="Y507" t="s">
        <v>59</v>
      </c>
      <c r="Z507" t="s">
        <v>7483</v>
      </c>
      <c r="AA507" t="s">
        <v>61</v>
      </c>
      <c r="AB507" t="s">
        <v>59</v>
      </c>
      <c r="AC507" t="s">
        <v>59</v>
      </c>
      <c r="AD507" s="8" t="s">
        <v>81</v>
      </c>
      <c r="AE507" s="8" t="s">
        <v>7483</v>
      </c>
      <c r="AF507" s="8" t="s">
        <v>7484</v>
      </c>
      <c r="AG507" s="8" t="s">
        <v>7485</v>
      </c>
      <c r="AH507" s="8" t="s">
        <v>65</v>
      </c>
      <c r="AI507" s="8" t="s">
        <v>7486</v>
      </c>
      <c r="AJ507" s="8" t="s">
        <v>198</v>
      </c>
      <c r="AK507" s="8" t="s">
        <v>203</v>
      </c>
    </row>
    <row r="508" spans="1:37" ht="15.75" x14ac:dyDescent="0.25">
      <c r="A508" s="8" t="s">
        <v>36</v>
      </c>
      <c r="B508" s="8" t="s">
        <v>7487</v>
      </c>
      <c r="C508" s="8" t="s">
        <v>38</v>
      </c>
      <c r="D508" s="8" t="s">
        <v>39</v>
      </c>
      <c r="E508" s="8" t="s">
        <v>40</v>
      </c>
      <c r="F508" s="8" t="s">
        <v>41</v>
      </c>
      <c r="G508" s="8" t="s">
        <v>113</v>
      </c>
      <c r="H508" s="8" t="s">
        <v>43</v>
      </c>
      <c r="I508" s="8" t="s">
        <v>87</v>
      </c>
      <c r="J508" s="8" t="s">
        <v>206</v>
      </c>
      <c r="K508" s="8" t="s">
        <v>1017</v>
      </c>
      <c r="L508" s="8" t="s">
        <v>144</v>
      </c>
      <c r="M508" s="8" t="s">
        <v>7488</v>
      </c>
      <c r="N508" s="8" t="s">
        <v>7489</v>
      </c>
      <c r="O508" s="8" t="s">
        <v>7490</v>
      </c>
      <c r="P508" s="8" t="s">
        <v>7491</v>
      </c>
      <c r="Q508" s="10">
        <f t="shared" si="7"/>
        <v>46048</v>
      </c>
      <c r="R508" s="8" t="s">
        <v>7492</v>
      </c>
      <c r="S508" s="8" t="s">
        <v>5228</v>
      </c>
      <c r="T508" s="8" t="s">
        <v>5229</v>
      </c>
      <c r="U508" s="8" t="s">
        <v>7488</v>
      </c>
      <c r="V508" s="8" t="s">
        <v>604</v>
      </c>
      <c r="W508" s="8" t="s">
        <v>4715</v>
      </c>
      <c r="X508" t="s">
        <v>58</v>
      </c>
      <c r="Y508" t="s">
        <v>256</v>
      </c>
      <c r="Z508" t="s">
        <v>7493</v>
      </c>
      <c r="AA508" t="s">
        <v>61</v>
      </c>
      <c r="AB508" t="s">
        <v>59</v>
      </c>
      <c r="AC508" t="s">
        <v>59</v>
      </c>
      <c r="AD508" s="8" t="s">
        <v>161</v>
      </c>
      <c r="AE508" s="8" t="s">
        <v>7494</v>
      </c>
      <c r="AF508" s="8" t="s">
        <v>7493</v>
      </c>
      <c r="AG508" s="8" t="s">
        <v>7495</v>
      </c>
      <c r="AH508" s="8" t="s">
        <v>65</v>
      </c>
      <c r="AI508" s="8" t="s">
        <v>2151</v>
      </c>
      <c r="AJ508" s="8" t="s">
        <v>749</v>
      </c>
      <c r="AK508" s="8" t="s">
        <v>163</v>
      </c>
    </row>
    <row r="509" spans="1:37" ht="15.75" x14ac:dyDescent="0.25">
      <c r="A509" s="8" t="s">
        <v>36</v>
      </c>
      <c r="B509" s="8" t="s">
        <v>7496</v>
      </c>
      <c r="C509" s="8" t="s">
        <v>38</v>
      </c>
      <c r="D509" s="8" t="s">
        <v>39</v>
      </c>
      <c r="E509" s="8" t="s">
        <v>40</v>
      </c>
      <c r="F509" s="8" t="s">
        <v>41</v>
      </c>
      <c r="G509" s="8" t="s">
        <v>789</v>
      </c>
      <c r="H509" s="8" t="s">
        <v>43</v>
      </c>
      <c r="I509" s="8" t="s">
        <v>294</v>
      </c>
      <c r="J509" s="8" t="s">
        <v>206</v>
      </c>
      <c r="K509" s="8" t="s">
        <v>143</v>
      </c>
      <c r="L509" s="8" t="s">
        <v>116</v>
      </c>
      <c r="M509" s="8" t="s">
        <v>1643</v>
      </c>
      <c r="N509" s="8" t="s">
        <v>7497</v>
      </c>
      <c r="O509" s="8" t="s">
        <v>7498</v>
      </c>
      <c r="P509" s="8" t="s">
        <v>7499</v>
      </c>
      <c r="Q509" s="10">
        <f t="shared" si="7"/>
        <v>46045</v>
      </c>
      <c r="R509" s="8" t="s">
        <v>7500</v>
      </c>
      <c r="S509" s="8" t="s">
        <v>7501</v>
      </c>
      <c r="T509" s="8" t="s">
        <v>7502</v>
      </c>
      <c r="U509" s="8" t="s">
        <v>7503</v>
      </c>
      <c r="V509" s="8" t="s">
        <v>604</v>
      </c>
      <c r="W509" s="8" t="s">
        <v>4602</v>
      </c>
      <c r="X509" t="s">
        <v>58</v>
      </c>
      <c r="Y509" t="s">
        <v>256</v>
      </c>
      <c r="Z509" t="s">
        <v>7504</v>
      </c>
      <c r="AA509" t="s">
        <v>61</v>
      </c>
      <c r="AB509" t="s">
        <v>59</v>
      </c>
      <c r="AC509" t="s">
        <v>59</v>
      </c>
      <c r="AD509" s="8" t="s">
        <v>226</v>
      </c>
      <c r="AE509" s="8" t="s">
        <v>7505</v>
      </c>
      <c r="AF509" s="8" t="s">
        <v>7505</v>
      </c>
      <c r="AG509" s="8" t="s">
        <v>7506</v>
      </c>
      <c r="AH509" s="8" t="s">
        <v>65</v>
      </c>
      <c r="AI509" s="8" t="s">
        <v>66</v>
      </c>
      <c r="AJ509" s="8" t="s">
        <v>66</v>
      </c>
      <c r="AK509" s="8" t="s">
        <v>59</v>
      </c>
    </row>
    <row r="510" spans="1:37" ht="15.75" x14ac:dyDescent="0.25">
      <c r="A510" s="8" t="s">
        <v>36</v>
      </c>
      <c r="B510" s="8" t="s">
        <v>7507</v>
      </c>
      <c r="C510" s="8" t="s">
        <v>140</v>
      </c>
      <c r="D510" s="8" t="s">
        <v>39</v>
      </c>
      <c r="E510" s="8" t="s">
        <v>40</v>
      </c>
      <c r="F510" s="8" t="s">
        <v>41</v>
      </c>
      <c r="G510" s="8" t="s">
        <v>2042</v>
      </c>
      <c r="H510" s="8" t="s">
        <v>167</v>
      </c>
      <c r="I510" s="8" t="s">
        <v>79</v>
      </c>
      <c r="J510" s="8" t="s">
        <v>206</v>
      </c>
      <c r="K510" s="8" t="s">
        <v>323</v>
      </c>
      <c r="L510" s="8" t="s">
        <v>144</v>
      </c>
      <c r="M510" s="8" t="s">
        <v>7508</v>
      </c>
      <c r="N510" s="8" t="s">
        <v>7509</v>
      </c>
      <c r="O510" s="8" t="s">
        <v>7510</v>
      </c>
      <c r="P510" s="8" t="s">
        <v>7511</v>
      </c>
      <c r="Q510" s="10">
        <f t="shared" si="7"/>
        <v>46047</v>
      </c>
      <c r="R510" s="8" t="s">
        <v>7512</v>
      </c>
      <c r="S510" s="8" t="s">
        <v>7513</v>
      </c>
      <c r="T510" s="8" t="s">
        <v>7514</v>
      </c>
      <c r="U510" s="8" t="s">
        <v>7291</v>
      </c>
      <c r="V510" s="8" t="s">
        <v>760</v>
      </c>
      <c r="W510" s="8" t="s">
        <v>7515</v>
      </c>
      <c r="X510" t="s">
        <v>58</v>
      </c>
      <c r="Y510" t="s">
        <v>214</v>
      </c>
      <c r="Z510" t="s">
        <v>7516</v>
      </c>
      <c r="AA510" t="s">
        <v>61</v>
      </c>
      <c r="AB510" t="s">
        <v>59</v>
      </c>
      <c r="AC510" t="s">
        <v>59</v>
      </c>
      <c r="AD510" s="8" t="s">
        <v>81</v>
      </c>
      <c r="AE510" s="8" t="s">
        <v>7517</v>
      </c>
      <c r="AF510" s="8" t="s">
        <v>7518</v>
      </c>
      <c r="AG510" s="8" t="s">
        <v>7519</v>
      </c>
      <c r="AH510" s="8" t="s">
        <v>65</v>
      </c>
      <c r="AI510" s="8" t="s">
        <v>1393</v>
      </c>
      <c r="AJ510" s="8" t="s">
        <v>1099</v>
      </c>
      <c r="AK510" s="8" t="s">
        <v>79</v>
      </c>
    </row>
    <row r="511" spans="1:37" ht="15.75" x14ac:dyDescent="0.25">
      <c r="A511" s="8" t="s">
        <v>36</v>
      </c>
      <c r="B511" s="8" t="s">
        <v>7520</v>
      </c>
      <c r="C511" s="8" t="s">
        <v>83</v>
      </c>
      <c r="D511" s="8" t="s">
        <v>39</v>
      </c>
      <c r="E511" s="8" t="s">
        <v>40</v>
      </c>
      <c r="F511" s="8" t="s">
        <v>41</v>
      </c>
      <c r="G511" s="8" t="s">
        <v>85</v>
      </c>
      <c r="H511" s="8" t="s">
        <v>86</v>
      </c>
      <c r="I511" s="8" t="s">
        <v>44</v>
      </c>
      <c r="J511" s="8" t="s">
        <v>206</v>
      </c>
      <c r="K511" s="8" t="s">
        <v>1017</v>
      </c>
      <c r="L511" s="8" t="s">
        <v>90</v>
      </c>
      <c r="M511" s="8" t="s">
        <v>7521</v>
      </c>
      <c r="N511" s="8" t="s">
        <v>7522</v>
      </c>
      <c r="O511" s="8" t="s">
        <v>7523</v>
      </c>
      <c r="P511" s="8" t="s">
        <v>7524</v>
      </c>
      <c r="Q511" s="10">
        <f t="shared" si="7"/>
        <v>46048</v>
      </c>
      <c r="R511" s="8" t="s">
        <v>7525</v>
      </c>
      <c r="S511" s="8" t="s">
        <v>601</v>
      </c>
      <c r="T511" s="8" t="s">
        <v>602</v>
      </c>
      <c r="U511" s="8" t="s">
        <v>7526</v>
      </c>
      <c r="V511" s="8" t="s">
        <v>604</v>
      </c>
      <c r="W511" s="8" t="s">
        <v>605</v>
      </c>
      <c r="X511" t="s">
        <v>58</v>
      </c>
      <c r="Y511" t="s">
        <v>256</v>
      </c>
      <c r="Z511" t="s">
        <v>7527</v>
      </c>
      <c r="AA511" t="s">
        <v>61</v>
      </c>
      <c r="AB511" t="s">
        <v>59</v>
      </c>
      <c r="AC511" t="s">
        <v>59</v>
      </c>
      <c r="AD511" s="8" t="s">
        <v>73</v>
      </c>
      <c r="AE511" s="8" t="s">
        <v>7528</v>
      </c>
      <c r="AF511" s="8" t="s">
        <v>7528</v>
      </c>
      <c r="AG511" s="8" t="s">
        <v>7529</v>
      </c>
      <c r="AH511" s="8" t="s">
        <v>65</v>
      </c>
      <c r="AI511" s="8" t="s">
        <v>66</v>
      </c>
      <c r="AJ511" s="8" t="s">
        <v>66</v>
      </c>
      <c r="AK511" s="8" t="s">
        <v>59</v>
      </c>
    </row>
    <row r="512" spans="1:37" ht="15.75" x14ac:dyDescent="0.25">
      <c r="A512" s="8" t="s">
        <v>36</v>
      </c>
      <c r="B512" s="8" t="s">
        <v>7531</v>
      </c>
      <c r="C512" s="8" t="s">
        <v>83</v>
      </c>
      <c r="D512" s="8" t="s">
        <v>39</v>
      </c>
      <c r="E512" s="8" t="s">
        <v>40</v>
      </c>
      <c r="F512" s="8" t="s">
        <v>41</v>
      </c>
      <c r="G512" s="8" t="s">
        <v>85</v>
      </c>
      <c r="H512" s="8" t="s">
        <v>86</v>
      </c>
      <c r="I512" s="8" t="s">
        <v>245</v>
      </c>
      <c r="J512" s="8" t="s">
        <v>322</v>
      </c>
      <c r="K512" s="8" t="s">
        <v>498</v>
      </c>
      <c r="L512" s="8" t="s">
        <v>90</v>
      </c>
      <c r="M512" s="8" t="s">
        <v>7532</v>
      </c>
      <c r="N512" s="8" t="s">
        <v>7533</v>
      </c>
      <c r="O512" s="8" t="s">
        <v>7534</v>
      </c>
      <c r="P512" s="8" t="s">
        <v>7535</v>
      </c>
      <c r="Q512" s="10">
        <f t="shared" si="7"/>
        <v>46043</v>
      </c>
      <c r="R512" s="8" t="s">
        <v>7536</v>
      </c>
      <c r="S512" s="8" t="s">
        <v>1201</v>
      </c>
      <c r="T512" s="8" t="s">
        <v>7537</v>
      </c>
      <c r="U512" s="8" t="s">
        <v>7538</v>
      </c>
      <c r="V512" s="8" t="s">
        <v>99</v>
      </c>
      <c r="W512" s="8" t="s">
        <v>7539</v>
      </c>
      <c r="X512" t="s">
        <v>101</v>
      </c>
      <c r="Y512" t="s">
        <v>214</v>
      </c>
      <c r="Z512" t="s">
        <v>7540</v>
      </c>
      <c r="AA512" t="s">
        <v>61</v>
      </c>
      <c r="AB512" t="s">
        <v>59</v>
      </c>
      <c r="AC512" t="s">
        <v>59</v>
      </c>
      <c r="AD512" s="8" t="s">
        <v>231</v>
      </c>
      <c r="AE512" s="8" t="s">
        <v>7541</v>
      </c>
      <c r="AF512" s="8" t="s">
        <v>7542</v>
      </c>
      <c r="AG512" s="8" t="s">
        <v>7543</v>
      </c>
      <c r="AH512" s="8" t="s">
        <v>65</v>
      </c>
      <c r="AI512" s="8" t="s">
        <v>786</v>
      </c>
      <c r="AJ512" s="8" t="s">
        <v>77</v>
      </c>
      <c r="AK512" s="8" t="s">
        <v>234</v>
      </c>
    </row>
    <row r="513" spans="1:37" ht="15.75" x14ac:dyDescent="0.25">
      <c r="A513" s="8" t="s">
        <v>36</v>
      </c>
      <c r="B513" s="8" t="s">
        <v>7546</v>
      </c>
      <c r="C513" s="8" t="s">
        <v>140</v>
      </c>
      <c r="D513" s="8" t="s">
        <v>39</v>
      </c>
      <c r="E513" s="8" t="s">
        <v>40</v>
      </c>
      <c r="F513" s="8" t="s">
        <v>84</v>
      </c>
      <c r="G513" s="8" t="s">
        <v>292</v>
      </c>
      <c r="H513" s="8" t="s">
        <v>293</v>
      </c>
      <c r="I513" s="8" t="s">
        <v>168</v>
      </c>
      <c r="J513" s="8" t="s">
        <v>206</v>
      </c>
      <c r="K513" s="8" t="s">
        <v>323</v>
      </c>
      <c r="L513" s="8" t="s">
        <v>144</v>
      </c>
      <c r="M513" s="8" t="s">
        <v>4030</v>
      </c>
      <c r="N513" s="8" t="s">
        <v>7547</v>
      </c>
      <c r="O513" s="8" t="s">
        <v>7548</v>
      </c>
      <c r="P513" s="8" t="s">
        <v>7549</v>
      </c>
      <c r="Q513" s="10">
        <f t="shared" si="7"/>
        <v>46043</v>
      </c>
      <c r="R513" s="8" t="s">
        <v>7550</v>
      </c>
      <c r="S513" s="8" t="s">
        <v>6542</v>
      </c>
      <c r="T513" s="8" t="s">
        <v>6543</v>
      </c>
      <c r="U513" s="8" t="s">
        <v>6544</v>
      </c>
      <c r="V513" s="8" t="s">
        <v>998</v>
      </c>
      <c r="W513" s="8" t="s">
        <v>7551</v>
      </c>
      <c r="X513" t="s">
        <v>58</v>
      </c>
      <c r="Y513" t="s">
        <v>256</v>
      </c>
      <c r="Z513" t="s">
        <v>7552</v>
      </c>
      <c r="AA513" t="s">
        <v>61</v>
      </c>
      <c r="AB513" t="s">
        <v>59</v>
      </c>
      <c r="AC513" t="s">
        <v>59</v>
      </c>
      <c r="AD513" s="8" t="s">
        <v>231</v>
      </c>
      <c r="AE513" s="8" t="s">
        <v>7553</v>
      </c>
      <c r="AF513" s="8" t="s">
        <v>7554</v>
      </c>
      <c r="AG513" s="8" t="s">
        <v>7555</v>
      </c>
      <c r="AH513" s="8" t="s">
        <v>65</v>
      </c>
      <c r="AI513" s="8" t="s">
        <v>3102</v>
      </c>
      <c r="AJ513" s="8" t="s">
        <v>109</v>
      </c>
      <c r="AK513" s="8" t="s">
        <v>234</v>
      </c>
    </row>
    <row r="514" spans="1:37" ht="15.75" x14ac:dyDescent="0.25">
      <c r="A514" s="8" t="s">
        <v>36</v>
      </c>
      <c r="B514" s="8" t="s">
        <v>7559</v>
      </c>
      <c r="C514" s="8" t="s">
        <v>83</v>
      </c>
      <c r="D514" s="8" t="s">
        <v>39</v>
      </c>
      <c r="E514" s="8" t="s">
        <v>40</v>
      </c>
      <c r="F514" s="8" t="s">
        <v>41</v>
      </c>
      <c r="G514" s="8" t="s">
        <v>319</v>
      </c>
      <c r="H514" s="8" t="s">
        <v>320</v>
      </c>
      <c r="I514" s="8" t="s">
        <v>114</v>
      </c>
      <c r="J514" s="8" t="s">
        <v>142</v>
      </c>
      <c r="K514" s="8" t="s">
        <v>498</v>
      </c>
      <c r="L514" s="8" t="s">
        <v>90</v>
      </c>
      <c r="M514" s="8" t="s">
        <v>1070</v>
      </c>
      <c r="N514" s="8" t="s">
        <v>7560</v>
      </c>
      <c r="O514" s="8" t="s">
        <v>7561</v>
      </c>
      <c r="P514" s="8" t="s">
        <v>7562</v>
      </c>
      <c r="Q514" s="10">
        <f t="shared" si="7"/>
        <v>46044</v>
      </c>
      <c r="R514" s="8" t="s">
        <v>7563</v>
      </c>
      <c r="S514" s="8" t="s">
        <v>7564</v>
      </c>
      <c r="T514" s="8" t="s">
        <v>7565</v>
      </c>
      <c r="U514" s="8" t="s">
        <v>1334</v>
      </c>
      <c r="V514" s="8" t="s">
        <v>604</v>
      </c>
      <c r="W514" s="8" t="s">
        <v>7566</v>
      </c>
      <c r="X514" t="s">
        <v>58</v>
      </c>
      <c r="Y514" t="s">
        <v>256</v>
      </c>
      <c r="Z514" t="s">
        <v>7567</v>
      </c>
      <c r="AA514" t="s">
        <v>61</v>
      </c>
      <c r="AB514" t="s">
        <v>59</v>
      </c>
      <c r="AC514" t="s">
        <v>59</v>
      </c>
      <c r="AD514" s="8" t="s">
        <v>220</v>
      </c>
      <c r="AE514" s="8" t="s">
        <v>7568</v>
      </c>
      <c r="AF514" s="8" t="s">
        <v>7569</v>
      </c>
      <c r="AG514" s="8" t="s">
        <v>7570</v>
      </c>
      <c r="AH514" s="8" t="s">
        <v>65</v>
      </c>
      <c r="AI514" s="8" t="s">
        <v>74</v>
      </c>
      <c r="AJ514" s="8" t="s">
        <v>66</v>
      </c>
      <c r="AK514" s="8" t="s">
        <v>59</v>
      </c>
    </row>
    <row r="515" spans="1:37" ht="15.75" x14ac:dyDescent="0.25">
      <c r="A515" s="8" t="s">
        <v>36</v>
      </c>
      <c r="B515" s="8" t="s">
        <v>7575</v>
      </c>
      <c r="C515" s="8" t="s">
        <v>38</v>
      </c>
      <c r="D515" s="8" t="s">
        <v>39</v>
      </c>
      <c r="E515" s="8" t="s">
        <v>40</v>
      </c>
      <c r="F515" s="8" t="s">
        <v>41</v>
      </c>
      <c r="G515" s="8" t="s">
        <v>1713</v>
      </c>
      <c r="H515" s="8" t="s">
        <v>43</v>
      </c>
      <c r="I515" s="8" t="s">
        <v>44</v>
      </c>
      <c r="J515" s="8" t="s">
        <v>88</v>
      </c>
      <c r="K515" s="8" t="s">
        <v>989</v>
      </c>
      <c r="L515" s="8" t="s">
        <v>116</v>
      </c>
      <c r="M515" s="8" t="s">
        <v>7576</v>
      </c>
      <c r="N515" s="8" t="s">
        <v>7577</v>
      </c>
      <c r="O515" s="8" t="s">
        <v>7410</v>
      </c>
      <c r="P515" s="8" t="s">
        <v>7578</v>
      </c>
      <c r="Q515" s="10">
        <f t="shared" ref="Q515:Q578" si="8">INT(P515)</f>
        <v>46048</v>
      </c>
      <c r="R515" s="8" t="s">
        <v>7579</v>
      </c>
      <c r="S515" s="8" t="s">
        <v>7413</v>
      </c>
      <c r="T515" s="8" t="s">
        <v>7414</v>
      </c>
      <c r="U515" s="8" t="s">
        <v>7415</v>
      </c>
      <c r="V515" s="8" t="s">
        <v>1800</v>
      </c>
      <c r="W515" s="8" t="s">
        <v>7580</v>
      </c>
      <c r="X515" t="s">
        <v>58</v>
      </c>
      <c r="Y515" t="s">
        <v>59</v>
      </c>
      <c r="Z515" t="s">
        <v>7581</v>
      </c>
      <c r="AA515" t="s">
        <v>306</v>
      </c>
      <c r="AB515" t="s">
        <v>59</v>
      </c>
      <c r="AC515" t="s">
        <v>59</v>
      </c>
      <c r="AD515" s="8" t="s">
        <v>62</v>
      </c>
      <c r="AE515" s="8" t="s">
        <v>7582</v>
      </c>
      <c r="AF515" s="8" t="s">
        <v>7583</v>
      </c>
      <c r="AG515" s="8" t="s">
        <v>7584</v>
      </c>
      <c r="AH515" s="8" t="s">
        <v>65</v>
      </c>
      <c r="AI515" s="8" t="s">
        <v>74</v>
      </c>
      <c r="AJ515" s="8" t="s">
        <v>66</v>
      </c>
      <c r="AK515" s="8" t="s">
        <v>59</v>
      </c>
    </row>
    <row r="516" spans="1:37" ht="15.75" x14ac:dyDescent="0.25">
      <c r="A516" s="8" t="s">
        <v>36</v>
      </c>
      <c r="B516" s="8" t="s">
        <v>7586</v>
      </c>
      <c r="C516" s="8" t="s">
        <v>38</v>
      </c>
      <c r="D516" s="8" t="s">
        <v>788</v>
      </c>
      <c r="E516" s="8" t="s">
        <v>40</v>
      </c>
      <c r="F516" s="8" t="s">
        <v>112</v>
      </c>
      <c r="G516" s="8" t="s">
        <v>113</v>
      </c>
      <c r="H516" s="8" t="s">
        <v>43</v>
      </c>
      <c r="I516" s="8" t="s">
        <v>245</v>
      </c>
      <c r="J516" s="8" t="s">
        <v>399</v>
      </c>
      <c r="K516" s="8" t="s">
        <v>989</v>
      </c>
      <c r="L516" s="8" t="s">
        <v>399</v>
      </c>
      <c r="M516" s="8" t="s">
        <v>7587</v>
      </c>
      <c r="N516" s="8" t="s">
        <v>7588</v>
      </c>
      <c r="O516" s="8" t="s">
        <v>7589</v>
      </c>
      <c r="P516" s="8" t="s">
        <v>7590</v>
      </c>
      <c r="Q516" s="10">
        <f t="shared" si="8"/>
        <v>46048</v>
      </c>
      <c r="R516" s="8" t="s">
        <v>7591</v>
      </c>
      <c r="S516" s="8" t="s">
        <v>871</v>
      </c>
      <c r="T516" s="8" t="s">
        <v>7592</v>
      </c>
      <c r="U516" s="8" t="s">
        <v>7593</v>
      </c>
      <c r="V516" s="8" t="s">
        <v>99</v>
      </c>
      <c r="W516" s="8" t="s">
        <v>7594</v>
      </c>
      <c r="X516" t="s">
        <v>101</v>
      </c>
      <c r="Y516" t="s">
        <v>59</v>
      </c>
      <c r="Z516" t="s">
        <v>7595</v>
      </c>
      <c r="AA516" t="s">
        <v>61</v>
      </c>
      <c r="AB516" t="s">
        <v>59</v>
      </c>
      <c r="AC516" t="s">
        <v>59</v>
      </c>
      <c r="AD516" s="8" t="s">
        <v>81</v>
      </c>
      <c r="AE516" s="8" t="s">
        <v>7595</v>
      </c>
      <c r="AF516" s="8" t="s">
        <v>7591</v>
      </c>
      <c r="AG516" s="8" t="s">
        <v>7596</v>
      </c>
      <c r="AH516" s="8" t="s">
        <v>65</v>
      </c>
      <c r="AI516" s="8" t="s">
        <v>7597</v>
      </c>
      <c r="AJ516" s="8" t="s">
        <v>2052</v>
      </c>
      <c r="AK516" s="8" t="s">
        <v>72</v>
      </c>
    </row>
    <row r="517" spans="1:37" ht="15.75" x14ac:dyDescent="0.25">
      <c r="A517" s="8" t="s">
        <v>36</v>
      </c>
      <c r="B517" s="8" t="s">
        <v>7598</v>
      </c>
      <c r="C517" s="8" t="s">
        <v>140</v>
      </c>
      <c r="D517" s="8" t="s">
        <v>39</v>
      </c>
      <c r="E517" s="8" t="s">
        <v>40</v>
      </c>
      <c r="F517" s="8" t="s">
        <v>112</v>
      </c>
      <c r="G517" s="8" t="s">
        <v>685</v>
      </c>
      <c r="H517" s="8" t="s">
        <v>293</v>
      </c>
      <c r="I517" s="8" t="s">
        <v>321</v>
      </c>
      <c r="J517" s="8" t="s">
        <v>206</v>
      </c>
      <c r="K517" s="8" t="s">
        <v>1227</v>
      </c>
      <c r="L517" s="8" t="s">
        <v>144</v>
      </c>
      <c r="M517" s="8" t="s">
        <v>7599</v>
      </c>
      <c r="N517" s="8" t="s">
        <v>7600</v>
      </c>
      <c r="O517" s="8" t="s">
        <v>7601</v>
      </c>
      <c r="P517" s="8" t="s">
        <v>7602</v>
      </c>
      <c r="Q517" s="10">
        <f t="shared" si="8"/>
        <v>46048</v>
      </c>
      <c r="R517" s="8" t="s">
        <v>7603</v>
      </c>
      <c r="S517" s="8" t="s">
        <v>7604</v>
      </c>
      <c r="T517" s="8" t="s">
        <v>2972</v>
      </c>
      <c r="U517" s="8" t="s">
        <v>2973</v>
      </c>
      <c r="V517" s="8" t="s">
        <v>448</v>
      </c>
      <c r="W517" s="8" t="s">
        <v>3455</v>
      </c>
      <c r="X517" t="s">
        <v>58</v>
      </c>
      <c r="Y517" t="s">
        <v>214</v>
      </c>
      <c r="Z517" t="s">
        <v>7605</v>
      </c>
      <c r="AA517" t="s">
        <v>306</v>
      </c>
      <c r="AB517" t="s">
        <v>59</v>
      </c>
      <c r="AC517" t="s">
        <v>59</v>
      </c>
      <c r="AD517" s="8" t="s">
        <v>62</v>
      </c>
      <c r="AE517" s="8" t="s">
        <v>7606</v>
      </c>
      <c r="AF517" s="8" t="s">
        <v>7607</v>
      </c>
      <c r="AG517" s="8" t="s">
        <v>7608</v>
      </c>
      <c r="AH517" s="8" t="s">
        <v>65</v>
      </c>
      <c r="AI517" s="8" t="s">
        <v>74</v>
      </c>
      <c r="AJ517" s="8" t="s">
        <v>66</v>
      </c>
      <c r="AK517" s="8" t="s">
        <v>59</v>
      </c>
    </row>
    <row r="518" spans="1:37" ht="15.75" x14ac:dyDescent="0.25">
      <c r="A518" s="8" t="s">
        <v>36</v>
      </c>
      <c r="B518" s="8" t="s">
        <v>7609</v>
      </c>
      <c r="C518" s="8" t="s">
        <v>140</v>
      </c>
      <c r="D518" s="8" t="s">
        <v>39</v>
      </c>
      <c r="E518" s="8" t="s">
        <v>40</v>
      </c>
      <c r="F518" s="8" t="s">
        <v>84</v>
      </c>
      <c r="G518" s="8" t="s">
        <v>244</v>
      </c>
      <c r="H518" s="8" t="s">
        <v>43</v>
      </c>
      <c r="I518" s="8" t="s">
        <v>44</v>
      </c>
      <c r="J518" s="8" t="s">
        <v>206</v>
      </c>
      <c r="K518" s="8" t="s">
        <v>323</v>
      </c>
      <c r="L518" s="8" t="s">
        <v>144</v>
      </c>
      <c r="M518" s="8" t="s">
        <v>7610</v>
      </c>
      <c r="N518" s="8" t="s">
        <v>7611</v>
      </c>
      <c r="O518" s="8" t="s">
        <v>7612</v>
      </c>
      <c r="P518" s="8" t="s">
        <v>7613</v>
      </c>
      <c r="Q518" s="10">
        <f t="shared" si="8"/>
        <v>46046</v>
      </c>
      <c r="R518" s="8" t="s">
        <v>7614</v>
      </c>
      <c r="S518" s="8" t="s">
        <v>7615</v>
      </c>
      <c r="T518" s="8" t="s">
        <v>7616</v>
      </c>
      <c r="U518" s="8" t="s">
        <v>7617</v>
      </c>
      <c r="V518" s="8" t="s">
        <v>604</v>
      </c>
      <c r="W518" s="8" t="s">
        <v>7618</v>
      </c>
      <c r="X518" t="s">
        <v>58</v>
      </c>
      <c r="Y518" t="s">
        <v>256</v>
      </c>
      <c r="Z518" t="s">
        <v>7619</v>
      </c>
      <c r="AA518" t="s">
        <v>306</v>
      </c>
      <c r="AB518" t="s">
        <v>59</v>
      </c>
      <c r="AC518" t="s">
        <v>59</v>
      </c>
      <c r="AD518" s="8" t="s">
        <v>73</v>
      </c>
      <c r="AE518" s="8" t="s">
        <v>7613</v>
      </c>
      <c r="AF518" s="8" t="s">
        <v>7613</v>
      </c>
      <c r="AG518" s="8" t="s">
        <v>7620</v>
      </c>
      <c r="AH518" s="8" t="s">
        <v>65</v>
      </c>
      <c r="AI518" s="8" t="s">
        <v>66</v>
      </c>
      <c r="AJ518" s="8" t="s">
        <v>66</v>
      </c>
      <c r="AK518" s="8" t="s">
        <v>59</v>
      </c>
    </row>
    <row r="519" spans="1:37" ht="15.75" x14ac:dyDescent="0.25">
      <c r="A519" s="8" t="s">
        <v>36</v>
      </c>
      <c r="B519" s="8" t="s">
        <v>7621</v>
      </c>
      <c r="C519" s="8" t="s">
        <v>83</v>
      </c>
      <c r="D519" s="8" t="s">
        <v>39</v>
      </c>
      <c r="E519" s="8" t="s">
        <v>40</v>
      </c>
      <c r="F519" s="8" t="s">
        <v>41</v>
      </c>
      <c r="G519" s="8" t="s">
        <v>85</v>
      </c>
      <c r="H519" s="8" t="s">
        <v>86</v>
      </c>
      <c r="I519" s="8" t="s">
        <v>321</v>
      </c>
      <c r="J519" s="8" t="s">
        <v>322</v>
      </c>
      <c r="K519" s="8" t="s">
        <v>143</v>
      </c>
      <c r="L519" s="8" t="s">
        <v>90</v>
      </c>
      <c r="M519" s="8" t="s">
        <v>7622</v>
      </c>
      <c r="N519" s="8" t="s">
        <v>7623</v>
      </c>
      <c r="O519" s="8" t="s">
        <v>7624</v>
      </c>
      <c r="P519" s="8" t="s">
        <v>7625</v>
      </c>
      <c r="Q519" s="10">
        <f t="shared" si="8"/>
        <v>46045</v>
      </c>
      <c r="R519" s="8" t="s">
        <v>7626</v>
      </c>
      <c r="S519" s="8" t="s">
        <v>7627</v>
      </c>
      <c r="T519" s="8" t="s">
        <v>7628</v>
      </c>
      <c r="U519" s="8" t="s">
        <v>7629</v>
      </c>
      <c r="V519" s="8" t="s">
        <v>760</v>
      </c>
      <c r="W519" s="8" t="s">
        <v>7630</v>
      </c>
      <c r="X519" t="s">
        <v>58</v>
      </c>
      <c r="Y519" t="s">
        <v>214</v>
      </c>
      <c r="Z519" t="s">
        <v>7631</v>
      </c>
      <c r="AA519" t="s">
        <v>61</v>
      </c>
      <c r="AB519" t="s">
        <v>59</v>
      </c>
      <c r="AC519" t="s">
        <v>59</v>
      </c>
      <c r="AD519" s="8" t="s">
        <v>81</v>
      </c>
      <c r="AE519" s="8" t="s">
        <v>7632</v>
      </c>
      <c r="AF519" s="8" t="s">
        <v>7633</v>
      </c>
      <c r="AG519" s="8" t="s">
        <v>7634</v>
      </c>
      <c r="AH519" s="8" t="s">
        <v>65</v>
      </c>
      <c r="AI519" s="8" t="s">
        <v>7635</v>
      </c>
      <c r="AJ519" s="8" t="s">
        <v>7636</v>
      </c>
      <c r="AK519" s="8" t="s">
        <v>236</v>
      </c>
    </row>
    <row r="520" spans="1:37" ht="15.75" x14ac:dyDescent="0.25">
      <c r="A520" s="8" t="s">
        <v>36</v>
      </c>
      <c r="B520" s="8" t="s">
        <v>7638</v>
      </c>
      <c r="C520" s="8" t="s">
        <v>83</v>
      </c>
      <c r="D520" s="8" t="s">
        <v>39</v>
      </c>
      <c r="E520" s="8" t="s">
        <v>40</v>
      </c>
      <c r="F520" s="8" t="s">
        <v>41</v>
      </c>
      <c r="G520" s="8" t="s">
        <v>319</v>
      </c>
      <c r="H520" s="8" t="s">
        <v>320</v>
      </c>
      <c r="I520" s="8" t="s">
        <v>245</v>
      </c>
      <c r="J520" s="8" t="s">
        <v>322</v>
      </c>
      <c r="K520" s="8" t="s">
        <v>5745</v>
      </c>
      <c r="L520" s="8" t="s">
        <v>90</v>
      </c>
      <c r="M520" s="8" t="s">
        <v>7639</v>
      </c>
      <c r="N520" s="8" t="s">
        <v>7640</v>
      </c>
      <c r="O520" s="8" t="s">
        <v>7641</v>
      </c>
      <c r="P520" s="8" t="s">
        <v>7642</v>
      </c>
      <c r="Q520" s="10">
        <f t="shared" si="8"/>
        <v>46042</v>
      </c>
      <c r="R520" s="8" t="s">
        <v>7643</v>
      </c>
      <c r="S520" s="8" t="s">
        <v>871</v>
      </c>
      <c r="T520" s="8" t="s">
        <v>7644</v>
      </c>
      <c r="U520" s="8" t="s">
        <v>7645</v>
      </c>
      <c r="V520" s="8" t="s">
        <v>760</v>
      </c>
      <c r="W520" s="8" t="s">
        <v>7646</v>
      </c>
      <c r="X520" t="s">
        <v>101</v>
      </c>
      <c r="Y520" t="s">
        <v>214</v>
      </c>
      <c r="Z520" t="s">
        <v>7647</v>
      </c>
      <c r="AA520" t="s">
        <v>61</v>
      </c>
      <c r="AB520" t="s">
        <v>59</v>
      </c>
      <c r="AC520" t="s">
        <v>59</v>
      </c>
      <c r="AD520" s="8" t="s">
        <v>231</v>
      </c>
      <c r="AE520" s="8" t="s">
        <v>7648</v>
      </c>
      <c r="AF520" s="8" t="s">
        <v>7649</v>
      </c>
      <c r="AG520" s="8" t="s">
        <v>7650</v>
      </c>
      <c r="AH520" s="8" t="s">
        <v>65</v>
      </c>
      <c r="AI520" s="8" t="s">
        <v>7651</v>
      </c>
      <c r="AJ520" s="8" t="s">
        <v>612</v>
      </c>
      <c r="AK520" s="8" t="s">
        <v>234</v>
      </c>
    </row>
    <row r="521" spans="1:37" ht="15.75" x14ac:dyDescent="0.25">
      <c r="A521" s="8" t="s">
        <v>36</v>
      </c>
      <c r="B521" s="8" t="s">
        <v>7657</v>
      </c>
      <c r="C521" s="8" t="s">
        <v>38</v>
      </c>
      <c r="D521" s="8" t="s">
        <v>39</v>
      </c>
      <c r="E521" s="8" t="s">
        <v>40</v>
      </c>
      <c r="F521" s="8" t="s">
        <v>41</v>
      </c>
      <c r="G521" s="8" t="s">
        <v>244</v>
      </c>
      <c r="H521" s="8" t="s">
        <v>43</v>
      </c>
      <c r="I521" s="8" t="s">
        <v>294</v>
      </c>
      <c r="J521" s="8" t="s">
        <v>206</v>
      </c>
      <c r="K521" s="8" t="s">
        <v>143</v>
      </c>
      <c r="L521" s="8" t="s">
        <v>144</v>
      </c>
      <c r="M521" s="8" t="s">
        <v>7658</v>
      </c>
      <c r="N521" s="8" t="s">
        <v>7659</v>
      </c>
      <c r="O521" s="8" t="s">
        <v>7660</v>
      </c>
      <c r="P521" s="8" t="s">
        <v>7661</v>
      </c>
      <c r="Q521" s="10">
        <f t="shared" si="8"/>
        <v>46048</v>
      </c>
      <c r="R521" s="8" t="s">
        <v>7662</v>
      </c>
      <c r="S521" s="8" t="s">
        <v>7480</v>
      </c>
      <c r="T521" s="8" t="s">
        <v>7026</v>
      </c>
      <c r="U521" s="8" t="s">
        <v>7481</v>
      </c>
      <c r="V521" s="8" t="s">
        <v>760</v>
      </c>
      <c r="W521" s="8" t="s">
        <v>7663</v>
      </c>
      <c r="X521" t="s">
        <v>58</v>
      </c>
      <c r="Y521" t="s">
        <v>59</v>
      </c>
      <c r="Z521" t="s">
        <v>7664</v>
      </c>
      <c r="AA521" t="s">
        <v>61</v>
      </c>
      <c r="AB521" t="s">
        <v>59</v>
      </c>
      <c r="AC521" t="s">
        <v>59</v>
      </c>
      <c r="AD521" s="8" t="s">
        <v>80</v>
      </c>
      <c r="AE521" s="8" t="s">
        <v>7665</v>
      </c>
      <c r="AF521" s="8" t="s">
        <v>7666</v>
      </c>
      <c r="AG521" s="8" t="s">
        <v>7667</v>
      </c>
      <c r="AH521" s="8" t="s">
        <v>65</v>
      </c>
      <c r="AI521" s="8" t="s">
        <v>74</v>
      </c>
      <c r="AJ521" s="8" t="s">
        <v>66</v>
      </c>
      <c r="AK521" s="8" t="s">
        <v>59</v>
      </c>
    </row>
    <row r="522" spans="1:37" ht="15.75" x14ac:dyDescent="0.25">
      <c r="A522" s="8" t="s">
        <v>36</v>
      </c>
      <c r="B522" s="8" t="s">
        <v>7669</v>
      </c>
      <c r="C522" s="8" t="s">
        <v>83</v>
      </c>
      <c r="D522" s="8" t="s">
        <v>39</v>
      </c>
      <c r="E522" s="8" t="s">
        <v>40</v>
      </c>
      <c r="F522" s="8" t="s">
        <v>41</v>
      </c>
      <c r="G522" s="8" t="s">
        <v>85</v>
      </c>
      <c r="H522" s="8" t="s">
        <v>86</v>
      </c>
      <c r="I522" s="8" t="s">
        <v>87</v>
      </c>
      <c r="J522" s="8" t="s">
        <v>142</v>
      </c>
      <c r="K522" s="8" t="s">
        <v>89</v>
      </c>
      <c r="L522" s="8" t="s">
        <v>90</v>
      </c>
      <c r="M522" s="8" t="s">
        <v>7383</v>
      </c>
      <c r="N522" s="8" t="s">
        <v>7670</v>
      </c>
      <c r="O522" s="8" t="s">
        <v>7327</v>
      </c>
      <c r="P522" s="8" t="s">
        <v>7671</v>
      </c>
      <c r="Q522" s="10">
        <f t="shared" si="8"/>
        <v>46048</v>
      </c>
      <c r="R522" s="8" t="s">
        <v>7672</v>
      </c>
      <c r="S522" s="8" t="s">
        <v>7388</v>
      </c>
      <c r="T522" s="8" t="s">
        <v>7391</v>
      </c>
      <c r="U522" s="8" t="s">
        <v>7390</v>
      </c>
      <c r="V522" s="8" t="s">
        <v>760</v>
      </c>
      <c r="W522" s="8" t="s">
        <v>7391</v>
      </c>
      <c r="X522" t="s">
        <v>58</v>
      </c>
      <c r="Y522" t="s">
        <v>59</v>
      </c>
      <c r="Z522" t="s">
        <v>7673</v>
      </c>
      <c r="AA522" t="s">
        <v>61</v>
      </c>
      <c r="AB522" t="s">
        <v>59</v>
      </c>
      <c r="AC522" t="s">
        <v>59</v>
      </c>
      <c r="AD522" s="8" t="s">
        <v>73</v>
      </c>
      <c r="AE522" s="8" t="s">
        <v>7674</v>
      </c>
      <c r="AF522" s="8" t="s">
        <v>7674</v>
      </c>
      <c r="AG522" s="8" t="s">
        <v>7675</v>
      </c>
      <c r="AH522" s="8" t="s">
        <v>65</v>
      </c>
      <c r="AI522" s="8" t="s">
        <v>66</v>
      </c>
      <c r="AJ522" s="8" t="s">
        <v>66</v>
      </c>
      <c r="AK522" s="8" t="s">
        <v>59</v>
      </c>
    </row>
    <row r="523" spans="1:37" ht="15.75" x14ac:dyDescent="0.25">
      <c r="A523" s="8" t="s">
        <v>36</v>
      </c>
      <c r="B523" s="8" t="s">
        <v>7676</v>
      </c>
      <c r="C523" s="8" t="s">
        <v>140</v>
      </c>
      <c r="D523" s="8" t="s">
        <v>39</v>
      </c>
      <c r="E523" s="8" t="s">
        <v>40</v>
      </c>
      <c r="F523" s="8" t="s">
        <v>112</v>
      </c>
      <c r="G523" s="8" t="s">
        <v>292</v>
      </c>
      <c r="H523" s="8" t="s">
        <v>293</v>
      </c>
      <c r="I523" s="8" t="s">
        <v>87</v>
      </c>
      <c r="J523" s="8" t="s">
        <v>206</v>
      </c>
      <c r="K523" s="8" t="s">
        <v>1227</v>
      </c>
      <c r="L523" s="8" t="s">
        <v>144</v>
      </c>
      <c r="M523" s="8" t="s">
        <v>7677</v>
      </c>
      <c r="N523" s="8" t="s">
        <v>7678</v>
      </c>
      <c r="O523" s="8" t="s">
        <v>7679</v>
      </c>
      <c r="P523" s="8" t="s">
        <v>7680</v>
      </c>
      <c r="Q523" s="10">
        <f t="shared" si="8"/>
        <v>46048</v>
      </c>
      <c r="R523" s="8" t="s">
        <v>7681</v>
      </c>
      <c r="S523" s="8" t="s">
        <v>299</v>
      </c>
      <c r="T523" s="8" t="s">
        <v>1039</v>
      </c>
      <c r="U523" s="8" t="s">
        <v>7682</v>
      </c>
      <c r="V523" s="8" t="s">
        <v>177</v>
      </c>
      <c r="W523" s="8" t="s">
        <v>6060</v>
      </c>
      <c r="X523" t="s">
        <v>58</v>
      </c>
      <c r="Y523" t="s">
        <v>179</v>
      </c>
      <c r="Z523" t="s">
        <v>7683</v>
      </c>
      <c r="AA523" t="s">
        <v>61</v>
      </c>
      <c r="AB523" t="s">
        <v>59</v>
      </c>
      <c r="AC523" t="s">
        <v>59</v>
      </c>
      <c r="AD523" s="8" t="s">
        <v>75</v>
      </c>
      <c r="AE523" s="8" t="s">
        <v>7680</v>
      </c>
      <c r="AF523" s="8" t="s">
        <v>7684</v>
      </c>
      <c r="AG523" s="8" t="s">
        <v>7685</v>
      </c>
      <c r="AH523" s="8" t="s">
        <v>65</v>
      </c>
      <c r="AI523" s="8" t="s">
        <v>160</v>
      </c>
      <c r="AJ523" s="8" t="s">
        <v>66</v>
      </c>
      <c r="AK523" s="8" t="s">
        <v>59</v>
      </c>
    </row>
    <row r="524" spans="1:37" ht="15.75" x14ac:dyDescent="0.25">
      <c r="A524" s="8" t="s">
        <v>36</v>
      </c>
      <c r="B524" s="8" t="s">
        <v>7688</v>
      </c>
      <c r="C524" s="8" t="s">
        <v>38</v>
      </c>
      <c r="D524" s="8" t="s">
        <v>39</v>
      </c>
      <c r="E524" s="8" t="s">
        <v>40</v>
      </c>
      <c r="F524" s="8" t="s">
        <v>41</v>
      </c>
      <c r="G524" s="8" t="s">
        <v>2672</v>
      </c>
      <c r="H524" s="8" t="s">
        <v>43</v>
      </c>
      <c r="I524" s="8" t="s">
        <v>79</v>
      </c>
      <c r="J524" s="8" t="s">
        <v>206</v>
      </c>
      <c r="K524" s="8" t="s">
        <v>323</v>
      </c>
      <c r="L524" s="8" t="s">
        <v>144</v>
      </c>
      <c r="M524" s="8" t="s">
        <v>7689</v>
      </c>
      <c r="N524" s="8" t="s">
        <v>7690</v>
      </c>
      <c r="O524" s="8" t="s">
        <v>7691</v>
      </c>
      <c r="P524" s="8" t="s">
        <v>7692</v>
      </c>
      <c r="Q524" s="10">
        <f t="shared" si="8"/>
        <v>46048</v>
      </c>
      <c r="R524" s="8" t="s">
        <v>7693</v>
      </c>
      <c r="S524" s="8" t="s">
        <v>5577</v>
      </c>
      <c r="T524" s="8" t="s">
        <v>4679</v>
      </c>
      <c r="U524" s="8" t="s">
        <v>7457</v>
      </c>
      <c r="V524" s="8" t="s">
        <v>604</v>
      </c>
      <c r="W524" s="8" t="s">
        <v>7458</v>
      </c>
      <c r="X524" t="s">
        <v>58</v>
      </c>
      <c r="Y524" t="s">
        <v>256</v>
      </c>
      <c r="Z524" t="s">
        <v>7694</v>
      </c>
      <c r="AA524" t="s">
        <v>61</v>
      </c>
      <c r="AB524" t="s">
        <v>59</v>
      </c>
      <c r="AC524" t="s">
        <v>59</v>
      </c>
      <c r="AD524" s="8" t="s">
        <v>81</v>
      </c>
      <c r="AE524" s="8" t="s">
        <v>7694</v>
      </c>
      <c r="AF524" s="8" t="s">
        <v>7693</v>
      </c>
      <c r="AG524" s="8" t="s">
        <v>7695</v>
      </c>
      <c r="AH524" s="8" t="s">
        <v>65</v>
      </c>
      <c r="AI524" s="8" t="s">
        <v>3963</v>
      </c>
      <c r="AJ524" s="8" t="s">
        <v>358</v>
      </c>
      <c r="AK524" s="8" t="s">
        <v>79</v>
      </c>
    </row>
    <row r="525" spans="1:37" ht="15.75" x14ac:dyDescent="0.25">
      <c r="A525" s="8" t="s">
        <v>36</v>
      </c>
      <c r="B525" s="8" t="s">
        <v>7697</v>
      </c>
      <c r="C525" s="8" t="s">
        <v>140</v>
      </c>
      <c r="D525" s="8" t="s">
        <v>39</v>
      </c>
      <c r="E525" s="8" t="s">
        <v>40</v>
      </c>
      <c r="F525" s="8" t="s">
        <v>41</v>
      </c>
      <c r="G525" s="8" t="s">
        <v>468</v>
      </c>
      <c r="H525" s="8" t="s">
        <v>293</v>
      </c>
      <c r="I525" s="8" t="s">
        <v>294</v>
      </c>
      <c r="J525" s="8" t="s">
        <v>206</v>
      </c>
      <c r="K525" s="8" t="s">
        <v>246</v>
      </c>
      <c r="L525" s="8" t="s">
        <v>144</v>
      </c>
      <c r="M525" s="8" t="s">
        <v>206</v>
      </c>
      <c r="N525" s="8" t="s">
        <v>7698</v>
      </c>
      <c r="O525" s="8" t="s">
        <v>7699</v>
      </c>
      <c r="P525" s="8" t="s">
        <v>7700</v>
      </c>
      <c r="Q525" s="10">
        <f t="shared" si="8"/>
        <v>46049</v>
      </c>
      <c r="R525" s="8" t="s">
        <v>7701</v>
      </c>
      <c r="S525" s="8" t="s">
        <v>7702</v>
      </c>
      <c r="T525" s="8" t="s">
        <v>7703</v>
      </c>
      <c r="U525" s="8" t="s">
        <v>7704</v>
      </c>
      <c r="V525" s="8" t="s">
        <v>604</v>
      </c>
      <c r="W525" s="8" t="s">
        <v>7705</v>
      </c>
      <c r="X525" t="s">
        <v>58</v>
      </c>
      <c r="Y525" t="s">
        <v>256</v>
      </c>
      <c r="Z525" t="s">
        <v>7706</v>
      </c>
      <c r="AA525" t="s">
        <v>61</v>
      </c>
      <c r="AB525" t="s">
        <v>59</v>
      </c>
      <c r="AC525" t="s">
        <v>59</v>
      </c>
      <c r="AD525" s="8" t="s">
        <v>220</v>
      </c>
      <c r="AE525" s="8" t="s">
        <v>7707</v>
      </c>
      <c r="AF525" s="8" t="s">
        <v>7708</v>
      </c>
      <c r="AG525" s="8" t="s">
        <v>7709</v>
      </c>
      <c r="AH525" s="8" t="s">
        <v>65</v>
      </c>
      <c r="AI525" s="8" t="s">
        <v>368</v>
      </c>
      <c r="AJ525" s="8" t="s">
        <v>66</v>
      </c>
      <c r="AK525" s="8" t="s">
        <v>59</v>
      </c>
    </row>
    <row r="526" spans="1:37" ht="15.75" x14ac:dyDescent="0.25">
      <c r="A526" s="8" t="s">
        <v>36</v>
      </c>
      <c r="B526" s="8" t="s">
        <v>7713</v>
      </c>
      <c r="C526" s="8" t="s">
        <v>83</v>
      </c>
      <c r="D526" s="8" t="s">
        <v>39</v>
      </c>
      <c r="E526" s="8" t="s">
        <v>40</v>
      </c>
      <c r="F526" s="8" t="s">
        <v>41</v>
      </c>
      <c r="G526" s="8" t="s">
        <v>319</v>
      </c>
      <c r="H526" s="8" t="s">
        <v>320</v>
      </c>
      <c r="I526" s="8" t="s">
        <v>245</v>
      </c>
      <c r="J526" s="8" t="s">
        <v>322</v>
      </c>
      <c r="K526" s="8" t="s">
        <v>498</v>
      </c>
      <c r="L526" s="8" t="s">
        <v>90</v>
      </c>
      <c r="M526" s="8" t="s">
        <v>7714</v>
      </c>
      <c r="N526" s="8" t="s">
        <v>7715</v>
      </c>
      <c r="O526" s="8" t="s">
        <v>7716</v>
      </c>
      <c r="P526" s="8" t="s">
        <v>7717</v>
      </c>
      <c r="Q526" s="10">
        <f t="shared" si="8"/>
        <v>46049</v>
      </c>
      <c r="R526" s="8" t="s">
        <v>7718</v>
      </c>
      <c r="S526" s="8" t="s">
        <v>4544</v>
      </c>
      <c r="T526" s="8" t="s">
        <v>7719</v>
      </c>
      <c r="U526" s="8" t="s">
        <v>7720</v>
      </c>
      <c r="V526" s="8" t="s">
        <v>99</v>
      </c>
      <c r="W526" s="8" t="s">
        <v>7721</v>
      </c>
      <c r="X526" t="s">
        <v>101</v>
      </c>
      <c r="Y526" t="s">
        <v>214</v>
      </c>
      <c r="Z526" t="s">
        <v>7722</v>
      </c>
      <c r="AA526" t="s">
        <v>61</v>
      </c>
      <c r="AB526" t="s">
        <v>59</v>
      </c>
      <c r="AC526" t="s">
        <v>59</v>
      </c>
      <c r="AD526" s="8" t="s">
        <v>216</v>
      </c>
      <c r="AE526" s="8" t="s">
        <v>7723</v>
      </c>
      <c r="AF526" s="8" t="s">
        <v>7724</v>
      </c>
      <c r="AG526" s="8" t="s">
        <v>7725</v>
      </c>
      <c r="AH526" s="8" t="s">
        <v>65</v>
      </c>
      <c r="AI526" s="8" t="s">
        <v>74</v>
      </c>
      <c r="AJ526" s="8" t="s">
        <v>66</v>
      </c>
      <c r="AK526" s="8" t="s">
        <v>59</v>
      </c>
    </row>
    <row r="527" spans="1:37" ht="15.75" x14ac:dyDescent="0.25">
      <c r="A527" s="8" t="s">
        <v>36</v>
      </c>
      <c r="B527" s="8" t="s">
        <v>7727</v>
      </c>
      <c r="C527" s="8" t="s">
        <v>140</v>
      </c>
      <c r="D527" s="8" t="s">
        <v>39</v>
      </c>
      <c r="E527" s="8" t="s">
        <v>40</v>
      </c>
      <c r="F527" s="8" t="s">
        <v>84</v>
      </c>
      <c r="G527" s="8" t="s">
        <v>468</v>
      </c>
      <c r="H527" s="8" t="s">
        <v>293</v>
      </c>
      <c r="I527" s="8" t="s">
        <v>79</v>
      </c>
      <c r="J527" s="8" t="s">
        <v>206</v>
      </c>
      <c r="K527" s="8" t="s">
        <v>143</v>
      </c>
      <c r="L527" s="8" t="s">
        <v>144</v>
      </c>
      <c r="M527" s="8" t="s">
        <v>7728</v>
      </c>
      <c r="N527" s="8" t="s">
        <v>7729</v>
      </c>
      <c r="O527" s="8" t="s">
        <v>7730</v>
      </c>
      <c r="P527" s="8" t="s">
        <v>7731</v>
      </c>
      <c r="Q527" s="10">
        <f t="shared" si="8"/>
        <v>46048</v>
      </c>
      <c r="R527" s="8" t="s">
        <v>7732</v>
      </c>
      <c r="S527" s="8" t="s">
        <v>150</v>
      </c>
      <c r="T527" s="8" t="s">
        <v>4783</v>
      </c>
      <c r="U527" s="8" t="s">
        <v>4784</v>
      </c>
      <c r="V527" s="8" t="s">
        <v>5900</v>
      </c>
      <c r="W527" s="8" t="s">
        <v>7733</v>
      </c>
      <c r="X527" t="s">
        <v>58</v>
      </c>
      <c r="Y527" t="s">
        <v>214</v>
      </c>
      <c r="Z527" t="s">
        <v>7734</v>
      </c>
      <c r="AA527" t="s">
        <v>61</v>
      </c>
      <c r="AB527" t="s">
        <v>59</v>
      </c>
      <c r="AC527" t="s">
        <v>59</v>
      </c>
      <c r="AD527" s="8" t="s">
        <v>73</v>
      </c>
      <c r="AE527" s="8" t="s">
        <v>7731</v>
      </c>
      <c r="AF527" s="8" t="s">
        <v>7735</v>
      </c>
      <c r="AG527" s="8" t="s">
        <v>7736</v>
      </c>
      <c r="AH527" s="8" t="s">
        <v>65</v>
      </c>
      <c r="AI527" s="8" t="s">
        <v>74</v>
      </c>
      <c r="AJ527" s="8" t="s">
        <v>66</v>
      </c>
      <c r="AK527" s="8" t="s">
        <v>59</v>
      </c>
    </row>
    <row r="528" spans="1:37" ht="15.75" x14ac:dyDescent="0.25">
      <c r="A528" s="8" t="s">
        <v>36</v>
      </c>
      <c r="B528" s="8" t="s">
        <v>7738</v>
      </c>
      <c r="C528" s="8" t="s">
        <v>83</v>
      </c>
      <c r="D528" s="8" t="s">
        <v>39</v>
      </c>
      <c r="E528" s="8" t="s">
        <v>40</v>
      </c>
      <c r="F528" s="8" t="s">
        <v>41</v>
      </c>
      <c r="G528" s="8" t="s">
        <v>85</v>
      </c>
      <c r="H528" s="8" t="s">
        <v>86</v>
      </c>
      <c r="I528" s="8" t="s">
        <v>469</v>
      </c>
      <c r="J528" s="8" t="s">
        <v>142</v>
      </c>
      <c r="K528" s="8" t="s">
        <v>323</v>
      </c>
      <c r="L528" s="8" t="s">
        <v>90</v>
      </c>
      <c r="M528" s="8" t="s">
        <v>7739</v>
      </c>
      <c r="N528" s="8" t="s">
        <v>7740</v>
      </c>
      <c r="O528" s="8" t="s">
        <v>7741</v>
      </c>
      <c r="P528" s="8" t="s">
        <v>7742</v>
      </c>
      <c r="Q528" s="10">
        <f t="shared" si="8"/>
        <v>46048</v>
      </c>
      <c r="R528" s="8" t="s">
        <v>7743</v>
      </c>
      <c r="S528" s="8" t="s">
        <v>7744</v>
      </c>
      <c r="T528" s="8" t="s">
        <v>7745</v>
      </c>
      <c r="U528" s="8" t="s">
        <v>7746</v>
      </c>
      <c r="V528" s="8" t="s">
        <v>853</v>
      </c>
      <c r="W528" s="8" t="s">
        <v>7747</v>
      </c>
      <c r="X528" t="s">
        <v>58</v>
      </c>
      <c r="Y528" t="s">
        <v>256</v>
      </c>
      <c r="Z528" t="s">
        <v>7748</v>
      </c>
      <c r="AA528" t="s">
        <v>61</v>
      </c>
      <c r="AB528" t="s">
        <v>59</v>
      </c>
      <c r="AC528" t="s">
        <v>59</v>
      </c>
      <c r="AD528" s="8" t="s">
        <v>70</v>
      </c>
      <c r="AE528" s="8" t="s">
        <v>7749</v>
      </c>
      <c r="AF528" s="8" t="s">
        <v>7750</v>
      </c>
      <c r="AG528" s="8" t="s">
        <v>7751</v>
      </c>
      <c r="AH528" s="8" t="s">
        <v>65</v>
      </c>
      <c r="AI528" s="8" t="s">
        <v>7752</v>
      </c>
      <c r="AJ528" s="8" t="s">
        <v>1474</v>
      </c>
      <c r="AK528" s="8" t="s">
        <v>203</v>
      </c>
    </row>
    <row r="529" spans="1:37" ht="15.75" x14ac:dyDescent="0.25">
      <c r="A529" s="8" t="s">
        <v>36</v>
      </c>
      <c r="B529" s="8" t="s">
        <v>7754</v>
      </c>
      <c r="C529" s="8" t="s">
        <v>38</v>
      </c>
      <c r="D529" s="8" t="s">
        <v>39</v>
      </c>
      <c r="E529" s="8" t="s">
        <v>40</v>
      </c>
      <c r="F529" s="8" t="s">
        <v>41</v>
      </c>
      <c r="G529" s="8" t="s">
        <v>42</v>
      </c>
      <c r="H529" s="8" t="s">
        <v>43</v>
      </c>
      <c r="I529" s="8" t="s">
        <v>44</v>
      </c>
      <c r="J529" s="8" t="s">
        <v>206</v>
      </c>
      <c r="K529" s="8" t="s">
        <v>246</v>
      </c>
      <c r="L529" s="8" t="s">
        <v>144</v>
      </c>
      <c r="M529" s="8" t="s">
        <v>2496</v>
      </c>
      <c r="N529" s="8" t="s">
        <v>7755</v>
      </c>
      <c r="O529" s="8" t="s">
        <v>7756</v>
      </c>
      <c r="P529" s="8" t="s">
        <v>7757</v>
      </c>
      <c r="Q529" s="10">
        <f t="shared" si="8"/>
        <v>46048</v>
      </c>
      <c r="R529" s="8" t="s">
        <v>7758</v>
      </c>
      <c r="S529" s="8" t="s">
        <v>7759</v>
      </c>
      <c r="T529" s="8" t="s">
        <v>7760</v>
      </c>
      <c r="U529" s="8" t="s">
        <v>7761</v>
      </c>
      <c r="V529" s="8" t="s">
        <v>760</v>
      </c>
      <c r="W529" s="8" t="s">
        <v>7762</v>
      </c>
      <c r="X529" t="s">
        <v>58</v>
      </c>
      <c r="Y529" t="s">
        <v>214</v>
      </c>
      <c r="Z529" t="s">
        <v>7763</v>
      </c>
      <c r="AA529" t="s">
        <v>61</v>
      </c>
      <c r="AB529" t="s">
        <v>59</v>
      </c>
      <c r="AC529" t="s">
        <v>59</v>
      </c>
      <c r="AD529" s="8" t="s">
        <v>231</v>
      </c>
      <c r="AE529" s="8" t="s">
        <v>7764</v>
      </c>
      <c r="AF529" s="8" t="s">
        <v>7765</v>
      </c>
      <c r="AG529" s="8" t="s">
        <v>7766</v>
      </c>
      <c r="AH529" s="8" t="s">
        <v>65</v>
      </c>
      <c r="AI529" s="8" t="s">
        <v>7767</v>
      </c>
      <c r="AJ529" s="8" t="s">
        <v>6908</v>
      </c>
      <c r="AK529" s="8" t="s">
        <v>234</v>
      </c>
    </row>
    <row r="530" spans="1:37" ht="15.75" x14ac:dyDescent="0.25">
      <c r="A530" s="8" t="s">
        <v>36</v>
      </c>
      <c r="B530" s="8" t="s">
        <v>7768</v>
      </c>
      <c r="C530" s="8" t="s">
        <v>83</v>
      </c>
      <c r="D530" s="8" t="s">
        <v>39</v>
      </c>
      <c r="E530" s="8" t="s">
        <v>40</v>
      </c>
      <c r="F530" s="8" t="s">
        <v>41</v>
      </c>
      <c r="G530" s="8" t="s">
        <v>85</v>
      </c>
      <c r="H530" s="8" t="s">
        <v>86</v>
      </c>
      <c r="I530" s="8" t="s">
        <v>469</v>
      </c>
      <c r="J530" s="8" t="s">
        <v>206</v>
      </c>
      <c r="K530" s="8" t="s">
        <v>246</v>
      </c>
      <c r="L530" s="8" t="s">
        <v>90</v>
      </c>
      <c r="M530" s="8" t="s">
        <v>7769</v>
      </c>
      <c r="N530" s="8" t="s">
        <v>7770</v>
      </c>
      <c r="O530" s="8" t="s">
        <v>7771</v>
      </c>
      <c r="P530" s="8" t="s">
        <v>7772</v>
      </c>
      <c r="Q530" s="10">
        <f t="shared" si="8"/>
        <v>46049</v>
      </c>
      <c r="R530" s="8" t="s">
        <v>7773</v>
      </c>
      <c r="S530" s="8" t="s">
        <v>871</v>
      </c>
      <c r="T530" s="8" t="s">
        <v>5954</v>
      </c>
      <c r="U530" s="8" t="s">
        <v>5955</v>
      </c>
      <c r="V530" s="8" t="s">
        <v>853</v>
      </c>
      <c r="W530" s="8" t="s">
        <v>5956</v>
      </c>
      <c r="X530" t="s">
        <v>58</v>
      </c>
      <c r="Y530" t="s">
        <v>256</v>
      </c>
      <c r="Z530" t="s">
        <v>7774</v>
      </c>
      <c r="AA530" t="s">
        <v>856</v>
      </c>
      <c r="AB530" t="s">
        <v>59</v>
      </c>
      <c r="AC530" t="s">
        <v>58</v>
      </c>
      <c r="AD530" s="8" t="s">
        <v>226</v>
      </c>
      <c r="AE530" s="8" t="s">
        <v>7775</v>
      </c>
      <c r="AF530" s="8" t="s">
        <v>7775</v>
      </c>
      <c r="AG530" s="8" t="s">
        <v>7776</v>
      </c>
      <c r="AH530" s="8" t="s">
        <v>65</v>
      </c>
      <c r="AI530" s="8" t="s">
        <v>66</v>
      </c>
      <c r="AJ530" s="8" t="s">
        <v>66</v>
      </c>
      <c r="AK530" s="8" t="s">
        <v>59</v>
      </c>
    </row>
    <row r="531" spans="1:37" ht="15.75" x14ac:dyDescent="0.25">
      <c r="A531" s="8" t="s">
        <v>36</v>
      </c>
      <c r="B531" s="8" t="s">
        <v>7779</v>
      </c>
      <c r="C531" s="8" t="s">
        <v>140</v>
      </c>
      <c r="D531" s="8" t="s">
        <v>39</v>
      </c>
      <c r="E531" s="8" t="s">
        <v>40</v>
      </c>
      <c r="F531" s="8" t="s">
        <v>41</v>
      </c>
      <c r="G531" s="8" t="s">
        <v>375</v>
      </c>
      <c r="H531" s="8" t="s">
        <v>293</v>
      </c>
      <c r="I531" s="8" t="s">
        <v>321</v>
      </c>
      <c r="J531" s="8" t="s">
        <v>206</v>
      </c>
      <c r="K531" s="8" t="s">
        <v>1017</v>
      </c>
      <c r="L531" s="8" t="s">
        <v>144</v>
      </c>
      <c r="M531" s="8" t="s">
        <v>7780</v>
      </c>
      <c r="N531" s="8" t="s">
        <v>7781</v>
      </c>
      <c r="O531" s="8" t="s">
        <v>7782</v>
      </c>
      <c r="P531" s="8" t="s">
        <v>7783</v>
      </c>
      <c r="Q531" s="10">
        <f t="shared" si="8"/>
        <v>46048</v>
      </c>
      <c r="R531" s="8" t="s">
        <v>7784</v>
      </c>
      <c r="S531" s="8" t="s">
        <v>584</v>
      </c>
      <c r="T531" s="8" t="s">
        <v>585</v>
      </c>
      <c r="U531" s="8" t="s">
        <v>586</v>
      </c>
      <c r="V531" s="8" t="s">
        <v>1382</v>
      </c>
      <c r="W531" s="8" t="s">
        <v>6365</v>
      </c>
      <c r="X531" t="s">
        <v>58</v>
      </c>
      <c r="Y531" t="s">
        <v>256</v>
      </c>
      <c r="Z531" t="s">
        <v>7785</v>
      </c>
      <c r="AA531" t="s">
        <v>61</v>
      </c>
      <c r="AB531" t="s">
        <v>59</v>
      </c>
      <c r="AC531" t="s">
        <v>59</v>
      </c>
      <c r="AD531" s="8" t="s">
        <v>73</v>
      </c>
      <c r="AE531" s="8" t="s">
        <v>7783</v>
      </c>
      <c r="AF531" s="8" t="s">
        <v>7783</v>
      </c>
      <c r="AG531" s="8" t="s">
        <v>7786</v>
      </c>
      <c r="AH531" s="8" t="s">
        <v>65</v>
      </c>
      <c r="AI531" s="8" t="s">
        <v>66</v>
      </c>
      <c r="AJ531" s="8" t="s">
        <v>66</v>
      </c>
      <c r="AK531" s="8" t="s">
        <v>59</v>
      </c>
    </row>
    <row r="532" spans="1:37" ht="15.75" x14ac:dyDescent="0.25">
      <c r="A532" s="8" t="s">
        <v>36</v>
      </c>
      <c r="B532" s="8" t="s">
        <v>7788</v>
      </c>
      <c r="C532" s="8" t="s">
        <v>38</v>
      </c>
      <c r="D532" s="8" t="s">
        <v>39</v>
      </c>
      <c r="E532" s="8" t="s">
        <v>40</v>
      </c>
      <c r="F532" s="8" t="s">
        <v>84</v>
      </c>
      <c r="G532" s="8" t="s">
        <v>244</v>
      </c>
      <c r="H532" s="8" t="s">
        <v>43</v>
      </c>
      <c r="I532" s="8" t="s">
        <v>245</v>
      </c>
      <c r="J532" s="8" t="s">
        <v>206</v>
      </c>
      <c r="K532" s="8" t="s">
        <v>323</v>
      </c>
      <c r="L532" s="8" t="s">
        <v>144</v>
      </c>
      <c r="M532" s="8" t="s">
        <v>7789</v>
      </c>
      <c r="N532" s="8" t="s">
        <v>7790</v>
      </c>
      <c r="O532" s="8" t="s">
        <v>7791</v>
      </c>
      <c r="P532" s="8" t="s">
        <v>7792</v>
      </c>
      <c r="Q532" s="10">
        <f t="shared" si="8"/>
        <v>46048</v>
      </c>
      <c r="R532" s="8" t="s">
        <v>7793</v>
      </c>
      <c r="S532" s="8" t="s">
        <v>7794</v>
      </c>
      <c r="T532" s="8" t="s">
        <v>7795</v>
      </c>
      <c r="U532" s="8" t="s">
        <v>7796</v>
      </c>
      <c r="V532" s="8" t="s">
        <v>760</v>
      </c>
      <c r="W532" s="8" t="s">
        <v>7797</v>
      </c>
      <c r="X532" t="s">
        <v>101</v>
      </c>
      <c r="Y532" t="s">
        <v>214</v>
      </c>
      <c r="Z532" t="s">
        <v>7798</v>
      </c>
      <c r="AA532" t="s">
        <v>61</v>
      </c>
      <c r="AB532" t="s">
        <v>59</v>
      </c>
      <c r="AC532" t="s">
        <v>59</v>
      </c>
      <c r="AD532" s="8" t="s">
        <v>80</v>
      </c>
      <c r="AE532" s="8" t="s">
        <v>7799</v>
      </c>
      <c r="AF532" s="8" t="s">
        <v>7800</v>
      </c>
      <c r="AG532" s="8" t="s">
        <v>7801</v>
      </c>
      <c r="AH532" s="8" t="s">
        <v>65</v>
      </c>
      <c r="AI532" s="8" t="s">
        <v>74</v>
      </c>
      <c r="AJ532" s="8" t="s">
        <v>66</v>
      </c>
      <c r="AK532" s="8" t="s">
        <v>59</v>
      </c>
    </row>
    <row r="533" spans="1:37" ht="15.75" x14ac:dyDescent="0.25">
      <c r="A533" s="8" t="s">
        <v>36</v>
      </c>
      <c r="B533" s="8" t="s">
        <v>7802</v>
      </c>
      <c r="C533" s="8" t="s">
        <v>140</v>
      </c>
      <c r="D533" s="8" t="s">
        <v>39</v>
      </c>
      <c r="E533" s="8" t="s">
        <v>40</v>
      </c>
      <c r="F533" s="8" t="s">
        <v>41</v>
      </c>
      <c r="G533" s="8" t="s">
        <v>292</v>
      </c>
      <c r="H533" s="8" t="s">
        <v>293</v>
      </c>
      <c r="I533" s="8" t="s">
        <v>44</v>
      </c>
      <c r="J533" s="8" t="s">
        <v>206</v>
      </c>
      <c r="K533" s="8" t="s">
        <v>323</v>
      </c>
      <c r="L533" s="8" t="s">
        <v>144</v>
      </c>
      <c r="M533" s="8" t="s">
        <v>7803</v>
      </c>
      <c r="N533" s="8" t="s">
        <v>7804</v>
      </c>
      <c r="O533" s="8" t="s">
        <v>7805</v>
      </c>
      <c r="P533" s="8" t="s">
        <v>7806</v>
      </c>
      <c r="Q533" s="10">
        <f t="shared" si="8"/>
        <v>46049</v>
      </c>
      <c r="R533" s="8" t="s">
        <v>7807</v>
      </c>
      <c r="S533" s="8" t="s">
        <v>7808</v>
      </c>
      <c r="T533" s="8" t="s">
        <v>7809</v>
      </c>
      <c r="U533" s="8" t="s">
        <v>1137</v>
      </c>
      <c r="V533" s="8" t="s">
        <v>604</v>
      </c>
      <c r="W533" s="8" t="s">
        <v>1138</v>
      </c>
      <c r="X533" t="s">
        <v>58</v>
      </c>
      <c r="Y533" t="s">
        <v>256</v>
      </c>
      <c r="Z533" t="s">
        <v>7810</v>
      </c>
      <c r="AA533" t="s">
        <v>61</v>
      </c>
      <c r="AB533" t="s">
        <v>59</v>
      </c>
      <c r="AC533" t="s">
        <v>59</v>
      </c>
      <c r="AD533" s="8" t="s">
        <v>231</v>
      </c>
      <c r="AE533" s="8" t="s">
        <v>7811</v>
      </c>
      <c r="AF533" s="8" t="s">
        <v>7812</v>
      </c>
      <c r="AG533" s="8" t="s">
        <v>7813</v>
      </c>
      <c r="AH533" s="8" t="s">
        <v>65</v>
      </c>
      <c r="AI533" s="8" t="s">
        <v>7814</v>
      </c>
      <c r="AJ533" s="8" t="s">
        <v>7815</v>
      </c>
      <c r="AK533" s="8" t="s">
        <v>234</v>
      </c>
    </row>
    <row r="534" spans="1:37" ht="15.75" x14ac:dyDescent="0.25">
      <c r="A534" s="8" t="s">
        <v>36</v>
      </c>
      <c r="B534" s="8" t="s">
        <v>7818</v>
      </c>
      <c r="C534" s="8" t="s">
        <v>140</v>
      </c>
      <c r="D534" s="8" t="s">
        <v>39</v>
      </c>
      <c r="E534" s="8" t="s">
        <v>40</v>
      </c>
      <c r="F534" s="8" t="s">
        <v>84</v>
      </c>
      <c r="G534" s="8" t="s">
        <v>685</v>
      </c>
      <c r="H534" s="8" t="s">
        <v>293</v>
      </c>
      <c r="I534" s="8" t="s">
        <v>321</v>
      </c>
      <c r="J534" s="8" t="s">
        <v>206</v>
      </c>
      <c r="K534" s="8" t="s">
        <v>143</v>
      </c>
      <c r="L534" s="8" t="s">
        <v>144</v>
      </c>
      <c r="M534" s="8" t="s">
        <v>7819</v>
      </c>
      <c r="N534" s="8" t="s">
        <v>7820</v>
      </c>
      <c r="O534" s="8" t="s">
        <v>7821</v>
      </c>
      <c r="P534" s="8" t="s">
        <v>7822</v>
      </c>
      <c r="Q534" s="10">
        <f t="shared" si="8"/>
        <v>46048</v>
      </c>
      <c r="R534" s="8" t="s">
        <v>7823</v>
      </c>
      <c r="S534" s="8" t="s">
        <v>7824</v>
      </c>
      <c r="T534" s="8" t="s">
        <v>3670</v>
      </c>
      <c r="U534" s="8" t="s">
        <v>2160</v>
      </c>
      <c r="V534" s="8" t="s">
        <v>604</v>
      </c>
      <c r="W534" s="8" t="s">
        <v>7825</v>
      </c>
      <c r="X534" t="s">
        <v>58</v>
      </c>
      <c r="Y534" t="s">
        <v>256</v>
      </c>
      <c r="Z534" t="s">
        <v>7826</v>
      </c>
      <c r="AA534" t="s">
        <v>61</v>
      </c>
      <c r="AB534" t="s">
        <v>59</v>
      </c>
      <c r="AC534" t="s">
        <v>59</v>
      </c>
      <c r="AD534" s="8" t="s">
        <v>220</v>
      </c>
      <c r="AE534" s="8" t="s">
        <v>7827</v>
      </c>
      <c r="AF534" s="8" t="s">
        <v>7828</v>
      </c>
      <c r="AG534" s="8" t="s">
        <v>7829</v>
      </c>
      <c r="AH534" s="8" t="s">
        <v>65</v>
      </c>
      <c r="AI534" s="8" t="s">
        <v>368</v>
      </c>
      <c r="AJ534" s="8" t="s">
        <v>66</v>
      </c>
      <c r="AK534" s="8" t="s">
        <v>59</v>
      </c>
    </row>
    <row r="535" spans="1:37" ht="15.75" x14ac:dyDescent="0.25">
      <c r="A535" s="8" t="s">
        <v>36</v>
      </c>
      <c r="B535" s="8" t="s">
        <v>7831</v>
      </c>
      <c r="C535" s="8" t="s">
        <v>140</v>
      </c>
      <c r="D535" s="8" t="s">
        <v>39</v>
      </c>
      <c r="E535" s="8" t="s">
        <v>40</v>
      </c>
      <c r="F535" s="8" t="s">
        <v>41</v>
      </c>
      <c r="G535" s="8" t="s">
        <v>345</v>
      </c>
      <c r="H535" s="8" t="s">
        <v>293</v>
      </c>
      <c r="I535" s="8" t="s">
        <v>321</v>
      </c>
      <c r="J535" s="8" t="s">
        <v>206</v>
      </c>
      <c r="K535" s="8" t="s">
        <v>1854</v>
      </c>
      <c r="L535" s="8" t="s">
        <v>144</v>
      </c>
      <c r="M535" s="8" t="s">
        <v>7832</v>
      </c>
      <c r="N535" s="8" t="s">
        <v>7833</v>
      </c>
      <c r="O535" s="8" t="s">
        <v>7339</v>
      </c>
      <c r="P535" s="8" t="s">
        <v>7834</v>
      </c>
      <c r="Q535" s="10">
        <f t="shared" si="8"/>
        <v>46048</v>
      </c>
      <c r="R535" s="8" t="s">
        <v>7835</v>
      </c>
      <c r="S535" s="8" t="s">
        <v>7836</v>
      </c>
      <c r="T535" s="8" t="s">
        <v>7837</v>
      </c>
      <c r="U535" s="8" t="s">
        <v>2697</v>
      </c>
      <c r="V535" s="8" t="s">
        <v>998</v>
      </c>
      <c r="W535" s="8" t="s">
        <v>7838</v>
      </c>
      <c r="X535" t="s">
        <v>58</v>
      </c>
      <c r="Y535" t="s">
        <v>256</v>
      </c>
      <c r="Z535" t="s">
        <v>7839</v>
      </c>
      <c r="AA535" t="s">
        <v>61</v>
      </c>
      <c r="AB535" t="s">
        <v>59</v>
      </c>
      <c r="AC535" t="s">
        <v>59</v>
      </c>
      <c r="AD535" s="8" t="s">
        <v>223</v>
      </c>
      <c r="AE535" s="8" t="s">
        <v>7840</v>
      </c>
      <c r="AF535" s="8" t="s">
        <v>7841</v>
      </c>
      <c r="AG535" s="8" t="s">
        <v>7842</v>
      </c>
      <c r="AH535" s="8" t="s">
        <v>65</v>
      </c>
      <c r="AI535" s="8" t="s">
        <v>74</v>
      </c>
      <c r="AJ535" s="8" t="s">
        <v>66</v>
      </c>
      <c r="AK535" s="8" t="s">
        <v>59</v>
      </c>
    </row>
    <row r="536" spans="1:37" ht="15.75" x14ac:dyDescent="0.25">
      <c r="A536" s="8" t="s">
        <v>36</v>
      </c>
      <c r="B536" s="8" t="s">
        <v>7844</v>
      </c>
      <c r="C536" s="8" t="s">
        <v>83</v>
      </c>
      <c r="D536" s="8" t="s">
        <v>39</v>
      </c>
      <c r="E536" s="8" t="s">
        <v>40</v>
      </c>
      <c r="F536" s="8" t="s">
        <v>41</v>
      </c>
      <c r="G536" s="8" t="s">
        <v>319</v>
      </c>
      <c r="H536" s="8" t="s">
        <v>320</v>
      </c>
      <c r="I536" s="8" t="s">
        <v>114</v>
      </c>
      <c r="J536" s="8" t="s">
        <v>142</v>
      </c>
      <c r="K536" s="8" t="s">
        <v>323</v>
      </c>
      <c r="L536" s="8" t="s">
        <v>90</v>
      </c>
      <c r="M536" s="8" t="s">
        <v>1070</v>
      </c>
      <c r="N536" s="8" t="s">
        <v>7845</v>
      </c>
      <c r="O536" s="8" t="s">
        <v>7846</v>
      </c>
      <c r="P536" s="8" t="s">
        <v>7847</v>
      </c>
      <c r="Q536" s="10">
        <f t="shared" si="8"/>
        <v>46048</v>
      </c>
      <c r="R536" s="8" t="s">
        <v>7848</v>
      </c>
      <c r="S536" s="8" t="s">
        <v>7849</v>
      </c>
      <c r="T536" s="8" t="s">
        <v>7850</v>
      </c>
      <c r="U536" s="8" t="s">
        <v>2697</v>
      </c>
      <c r="V536" s="8" t="s">
        <v>760</v>
      </c>
      <c r="W536" s="8" t="s">
        <v>7851</v>
      </c>
      <c r="X536" t="s">
        <v>58</v>
      </c>
      <c r="Y536" t="s">
        <v>214</v>
      </c>
      <c r="Z536" t="s">
        <v>7852</v>
      </c>
      <c r="AA536" t="s">
        <v>61</v>
      </c>
      <c r="AB536" t="s">
        <v>59</v>
      </c>
      <c r="AC536" t="s">
        <v>59</v>
      </c>
      <c r="AD536" s="8" t="s">
        <v>81</v>
      </c>
      <c r="AE536" s="8" t="s">
        <v>7853</v>
      </c>
      <c r="AF536" s="8" t="s">
        <v>7854</v>
      </c>
      <c r="AG536" s="8" t="s">
        <v>7855</v>
      </c>
      <c r="AH536" s="8" t="s">
        <v>65</v>
      </c>
      <c r="AI536" s="8" t="s">
        <v>2134</v>
      </c>
      <c r="AJ536" s="8" t="s">
        <v>132</v>
      </c>
      <c r="AK536" s="8" t="s">
        <v>72</v>
      </c>
    </row>
    <row r="537" spans="1:37" ht="15.75" x14ac:dyDescent="0.25">
      <c r="A537" s="8" t="s">
        <v>36</v>
      </c>
      <c r="B537" s="8" t="s">
        <v>7856</v>
      </c>
      <c r="C537" s="8" t="s">
        <v>83</v>
      </c>
      <c r="D537" s="8" t="s">
        <v>39</v>
      </c>
      <c r="E537" s="8" t="s">
        <v>40</v>
      </c>
      <c r="F537" s="8" t="s">
        <v>41</v>
      </c>
      <c r="G537" s="8" t="s">
        <v>319</v>
      </c>
      <c r="H537" s="8" t="s">
        <v>320</v>
      </c>
      <c r="I537" s="8" t="s">
        <v>469</v>
      </c>
      <c r="J537" s="8" t="s">
        <v>206</v>
      </c>
      <c r="K537" s="8" t="s">
        <v>498</v>
      </c>
      <c r="L537" s="8" t="s">
        <v>90</v>
      </c>
      <c r="M537" s="8" t="s">
        <v>7857</v>
      </c>
      <c r="N537" s="8" t="s">
        <v>7858</v>
      </c>
      <c r="O537" s="8" t="s">
        <v>7859</v>
      </c>
      <c r="P537" s="8" t="s">
        <v>7860</v>
      </c>
      <c r="Q537" s="10">
        <f t="shared" si="8"/>
        <v>46048</v>
      </c>
      <c r="R537" s="8" t="s">
        <v>7861</v>
      </c>
      <c r="S537" s="8" t="s">
        <v>7862</v>
      </c>
      <c r="T537" s="8" t="s">
        <v>7863</v>
      </c>
      <c r="U537" s="8" t="s">
        <v>7864</v>
      </c>
      <c r="V537" s="8" t="s">
        <v>4896</v>
      </c>
      <c r="W537" s="8" t="s">
        <v>7865</v>
      </c>
      <c r="X537" t="s">
        <v>58</v>
      </c>
      <c r="Y537" t="s">
        <v>214</v>
      </c>
      <c r="Z537" t="s">
        <v>7866</v>
      </c>
      <c r="AA537" t="s">
        <v>61</v>
      </c>
      <c r="AB537" t="s">
        <v>59</v>
      </c>
      <c r="AC537" t="s">
        <v>59</v>
      </c>
      <c r="AD537" s="8" t="s">
        <v>70</v>
      </c>
      <c r="AE537" s="8" t="s">
        <v>7867</v>
      </c>
      <c r="AF537" s="8" t="s">
        <v>7868</v>
      </c>
      <c r="AG537" s="8" t="s">
        <v>7869</v>
      </c>
      <c r="AH537" s="8" t="s">
        <v>65</v>
      </c>
      <c r="AI537" s="8" t="s">
        <v>341</v>
      </c>
      <c r="AJ537" s="8" t="s">
        <v>266</v>
      </c>
      <c r="AK537" s="8" t="s">
        <v>79</v>
      </c>
    </row>
    <row r="538" spans="1:37" ht="15.75" x14ac:dyDescent="0.25">
      <c r="A538" s="8" t="s">
        <v>36</v>
      </c>
      <c r="B538" s="8" t="s">
        <v>7871</v>
      </c>
      <c r="C538" s="8" t="s">
        <v>38</v>
      </c>
      <c r="D538" s="8" t="s">
        <v>39</v>
      </c>
      <c r="E538" s="8" t="s">
        <v>40</v>
      </c>
      <c r="F538" s="8" t="s">
        <v>84</v>
      </c>
      <c r="G538" s="8" t="s">
        <v>789</v>
      </c>
      <c r="H538" s="8" t="s">
        <v>43</v>
      </c>
      <c r="I538" s="8" t="s">
        <v>245</v>
      </c>
      <c r="J538" s="8" t="s">
        <v>206</v>
      </c>
      <c r="K538" s="8" t="s">
        <v>246</v>
      </c>
      <c r="L538" s="8" t="s">
        <v>144</v>
      </c>
      <c r="M538" s="8" t="s">
        <v>7872</v>
      </c>
      <c r="N538" s="8" t="s">
        <v>7873</v>
      </c>
      <c r="O538" s="8" t="s">
        <v>7286</v>
      </c>
      <c r="P538" s="8" t="s">
        <v>7874</v>
      </c>
      <c r="Q538" s="10">
        <f t="shared" si="8"/>
        <v>46048</v>
      </c>
      <c r="R538" s="8" t="s">
        <v>7875</v>
      </c>
      <c r="S538" s="8" t="s">
        <v>871</v>
      </c>
      <c r="T538" s="8" t="s">
        <v>7876</v>
      </c>
      <c r="U538" s="8" t="s">
        <v>7877</v>
      </c>
      <c r="V538" s="8" t="s">
        <v>7878</v>
      </c>
      <c r="W538" s="8" t="s">
        <v>7879</v>
      </c>
      <c r="X538" t="s">
        <v>101</v>
      </c>
      <c r="Y538" t="s">
        <v>214</v>
      </c>
      <c r="Z538" t="s">
        <v>7880</v>
      </c>
      <c r="AA538" t="s">
        <v>61</v>
      </c>
      <c r="AB538" t="s">
        <v>59</v>
      </c>
      <c r="AC538" t="s">
        <v>59</v>
      </c>
      <c r="AD538" s="8" t="s">
        <v>81</v>
      </c>
      <c r="AE538" s="8" t="s">
        <v>7880</v>
      </c>
      <c r="AF538" s="8" t="s">
        <v>7881</v>
      </c>
      <c r="AG538" s="8" t="s">
        <v>7882</v>
      </c>
      <c r="AH538" s="8" t="s">
        <v>65</v>
      </c>
      <c r="AI538" s="8" t="s">
        <v>5307</v>
      </c>
      <c r="AJ538" s="8" t="s">
        <v>316</v>
      </c>
      <c r="AK538" s="8" t="s">
        <v>236</v>
      </c>
    </row>
    <row r="539" spans="1:37" ht="15.75" x14ac:dyDescent="0.25">
      <c r="A539" s="8" t="s">
        <v>36</v>
      </c>
      <c r="B539" s="8" t="s">
        <v>7884</v>
      </c>
      <c r="C539" s="8" t="s">
        <v>140</v>
      </c>
      <c r="D539" s="8" t="s">
        <v>39</v>
      </c>
      <c r="E539" s="8" t="s">
        <v>40</v>
      </c>
      <c r="F539" s="8" t="s">
        <v>41</v>
      </c>
      <c r="G539" s="8" t="s">
        <v>672</v>
      </c>
      <c r="H539" s="8" t="s">
        <v>167</v>
      </c>
      <c r="I539" s="8" t="s">
        <v>321</v>
      </c>
      <c r="J539" s="8" t="s">
        <v>206</v>
      </c>
      <c r="K539" s="8" t="s">
        <v>989</v>
      </c>
      <c r="L539" s="8" t="s">
        <v>144</v>
      </c>
      <c r="M539" s="8" t="s">
        <v>7885</v>
      </c>
      <c r="N539" s="8" t="s">
        <v>7886</v>
      </c>
      <c r="O539" s="8" t="s">
        <v>7887</v>
      </c>
      <c r="P539" s="8" t="s">
        <v>7888</v>
      </c>
      <c r="Q539" s="10">
        <f t="shared" si="8"/>
        <v>46048</v>
      </c>
      <c r="R539" s="8" t="s">
        <v>7889</v>
      </c>
      <c r="S539" s="8" t="s">
        <v>7890</v>
      </c>
      <c r="T539" s="8" t="s">
        <v>7891</v>
      </c>
      <c r="U539" s="8" t="s">
        <v>6544</v>
      </c>
      <c r="V539" s="8" t="s">
        <v>760</v>
      </c>
      <c r="W539" s="8" t="s">
        <v>7892</v>
      </c>
      <c r="X539" t="s">
        <v>58</v>
      </c>
      <c r="Y539" t="s">
        <v>214</v>
      </c>
      <c r="Z539" t="s">
        <v>7893</v>
      </c>
      <c r="AA539" t="s">
        <v>61</v>
      </c>
      <c r="AB539" t="s">
        <v>59</v>
      </c>
      <c r="AC539" t="s">
        <v>59</v>
      </c>
      <c r="AD539" s="8" t="s">
        <v>78</v>
      </c>
      <c r="AE539" s="8" t="s">
        <v>7894</v>
      </c>
      <c r="AF539" s="8" t="s">
        <v>7895</v>
      </c>
      <c r="AG539" s="8" t="s">
        <v>7896</v>
      </c>
      <c r="AH539" s="8" t="s">
        <v>65</v>
      </c>
      <c r="AI539" s="8" t="s">
        <v>7897</v>
      </c>
      <c r="AJ539" s="8" t="s">
        <v>7898</v>
      </c>
      <c r="AK539" s="8" t="s">
        <v>79</v>
      </c>
    </row>
    <row r="540" spans="1:37" ht="15.75" x14ac:dyDescent="0.25">
      <c r="A540" s="8" t="s">
        <v>36</v>
      </c>
      <c r="B540" s="8" t="s">
        <v>7899</v>
      </c>
      <c r="C540" s="8" t="s">
        <v>140</v>
      </c>
      <c r="D540" s="8" t="s">
        <v>39</v>
      </c>
      <c r="E540" s="8" t="s">
        <v>40</v>
      </c>
      <c r="F540" s="8" t="s">
        <v>41</v>
      </c>
      <c r="G540" s="8" t="s">
        <v>650</v>
      </c>
      <c r="H540" s="8" t="s">
        <v>293</v>
      </c>
      <c r="I540" s="8" t="s">
        <v>44</v>
      </c>
      <c r="J540" s="8" t="s">
        <v>206</v>
      </c>
      <c r="K540" s="8" t="s">
        <v>989</v>
      </c>
      <c r="L540" s="8" t="s">
        <v>144</v>
      </c>
      <c r="M540" s="8" t="s">
        <v>7900</v>
      </c>
      <c r="N540" s="8" t="s">
        <v>7901</v>
      </c>
      <c r="O540" s="8" t="s">
        <v>7902</v>
      </c>
      <c r="P540" s="8" t="s">
        <v>7903</v>
      </c>
      <c r="Q540" s="10">
        <f t="shared" si="8"/>
        <v>46048</v>
      </c>
      <c r="R540" s="8" t="s">
        <v>7904</v>
      </c>
      <c r="S540" s="8" t="s">
        <v>7905</v>
      </c>
      <c r="T540" s="8" t="s">
        <v>7906</v>
      </c>
      <c r="U540" s="8" t="s">
        <v>7907</v>
      </c>
      <c r="V540" s="8" t="s">
        <v>760</v>
      </c>
      <c r="W540" s="8" t="s">
        <v>7908</v>
      </c>
      <c r="X540" t="s">
        <v>58</v>
      </c>
      <c r="Y540" t="s">
        <v>214</v>
      </c>
      <c r="Z540" t="s">
        <v>7909</v>
      </c>
      <c r="AA540" t="s">
        <v>61</v>
      </c>
      <c r="AB540" t="s">
        <v>59</v>
      </c>
      <c r="AC540" t="s">
        <v>59</v>
      </c>
      <c r="AD540" s="8" t="s">
        <v>81</v>
      </c>
      <c r="AE540" s="8" t="s">
        <v>7909</v>
      </c>
      <c r="AF540" s="8" t="s">
        <v>7904</v>
      </c>
      <c r="AG540" s="8" t="s">
        <v>7910</v>
      </c>
      <c r="AH540" s="8" t="s">
        <v>65</v>
      </c>
      <c r="AI540" s="8" t="s">
        <v>7911</v>
      </c>
      <c r="AJ540" s="8" t="s">
        <v>3448</v>
      </c>
      <c r="AK540" s="8" t="s">
        <v>203</v>
      </c>
    </row>
    <row r="541" spans="1:37" ht="15.75" x14ac:dyDescent="0.25">
      <c r="A541" s="8" t="s">
        <v>36</v>
      </c>
      <c r="B541" s="8" t="s">
        <v>7914</v>
      </c>
      <c r="C541" s="8" t="s">
        <v>83</v>
      </c>
      <c r="D541" s="8" t="s">
        <v>39</v>
      </c>
      <c r="E541" s="8" t="s">
        <v>40</v>
      </c>
      <c r="F541" s="8" t="s">
        <v>41</v>
      </c>
      <c r="G541" s="8" t="s">
        <v>319</v>
      </c>
      <c r="H541" s="8" t="s">
        <v>320</v>
      </c>
      <c r="I541" s="8" t="s">
        <v>321</v>
      </c>
      <c r="J541" s="8" t="s">
        <v>322</v>
      </c>
      <c r="K541" s="8" t="s">
        <v>1967</v>
      </c>
      <c r="L541" s="8" t="s">
        <v>90</v>
      </c>
      <c r="M541" s="8" t="s">
        <v>7915</v>
      </c>
      <c r="N541" s="8" t="s">
        <v>7916</v>
      </c>
      <c r="O541" s="8" t="s">
        <v>7917</v>
      </c>
      <c r="P541" s="8" t="s">
        <v>7918</v>
      </c>
      <c r="Q541" s="10">
        <f t="shared" si="8"/>
        <v>46049</v>
      </c>
      <c r="R541" s="8" t="s">
        <v>7919</v>
      </c>
      <c r="S541" s="8" t="s">
        <v>7920</v>
      </c>
      <c r="T541" s="8" t="s">
        <v>7921</v>
      </c>
      <c r="U541" s="8" t="s">
        <v>3369</v>
      </c>
      <c r="V541" s="8" t="s">
        <v>760</v>
      </c>
      <c r="W541" s="8" t="s">
        <v>2318</v>
      </c>
      <c r="X541" t="s">
        <v>58</v>
      </c>
      <c r="Y541" t="s">
        <v>214</v>
      </c>
      <c r="Z541" t="s">
        <v>7922</v>
      </c>
      <c r="AA541" t="s">
        <v>61</v>
      </c>
      <c r="AB541" t="s">
        <v>59</v>
      </c>
      <c r="AC541" t="s">
        <v>59</v>
      </c>
      <c r="AD541" s="8" t="s">
        <v>223</v>
      </c>
      <c r="AE541" s="8" t="s">
        <v>7923</v>
      </c>
      <c r="AF541" s="8" t="s">
        <v>7924</v>
      </c>
      <c r="AG541" s="8" t="s">
        <v>7925</v>
      </c>
      <c r="AH541" s="8" t="s">
        <v>65</v>
      </c>
      <c r="AI541" s="8" t="s">
        <v>110</v>
      </c>
      <c r="AJ541" s="8" t="s">
        <v>66</v>
      </c>
      <c r="AK541" s="8" t="s">
        <v>59</v>
      </c>
    </row>
    <row r="542" spans="1:37" ht="15.75" x14ac:dyDescent="0.25">
      <c r="A542" s="8" t="s">
        <v>36</v>
      </c>
      <c r="B542" s="8" t="s">
        <v>7926</v>
      </c>
      <c r="C542" s="8" t="s">
        <v>83</v>
      </c>
      <c r="D542" s="8" t="s">
        <v>39</v>
      </c>
      <c r="E542" s="8" t="s">
        <v>40</v>
      </c>
      <c r="F542" s="8" t="s">
        <v>84</v>
      </c>
      <c r="G542" s="8" t="s">
        <v>319</v>
      </c>
      <c r="H542" s="8" t="s">
        <v>320</v>
      </c>
      <c r="I542" s="8" t="s">
        <v>469</v>
      </c>
      <c r="J542" s="8" t="s">
        <v>142</v>
      </c>
      <c r="K542" s="8" t="s">
        <v>989</v>
      </c>
      <c r="L542" s="8" t="s">
        <v>90</v>
      </c>
      <c r="M542" s="8" t="s">
        <v>7927</v>
      </c>
      <c r="N542" s="8" t="s">
        <v>7928</v>
      </c>
      <c r="O542" s="8" t="s">
        <v>7929</v>
      </c>
      <c r="P542" s="8" t="s">
        <v>7930</v>
      </c>
      <c r="Q542" s="10">
        <f t="shared" si="8"/>
        <v>46048</v>
      </c>
      <c r="R542" s="8" t="s">
        <v>7931</v>
      </c>
      <c r="S542" s="8" t="s">
        <v>871</v>
      </c>
      <c r="T542" s="8" t="s">
        <v>7932</v>
      </c>
      <c r="U542" s="8" t="s">
        <v>7933</v>
      </c>
      <c r="V542" s="8" t="s">
        <v>332</v>
      </c>
      <c r="W542" s="8" t="s">
        <v>7934</v>
      </c>
      <c r="X542" t="s">
        <v>58</v>
      </c>
      <c r="Y542" t="s">
        <v>256</v>
      </c>
      <c r="Z542" t="s">
        <v>7935</v>
      </c>
      <c r="AA542" t="s">
        <v>61</v>
      </c>
      <c r="AB542" t="s">
        <v>59</v>
      </c>
      <c r="AC542" t="s">
        <v>59</v>
      </c>
      <c r="AD542" s="8" t="s">
        <v>226</v>
      </c>
      <c r="AE542" s="8" t="s">
        <v>7936</v>
      </c>
      <c r="AF542" s="8" t="s">
        <v>7937</v>
      </c>
      <c r="AG542" s="8" t="s">
        <v>7938</v>
      </c>
      <c r="AH542" s="8" t="s">
        <v>65</v>
      </c>
      <c r="AI542" s="8" t="s">
        <v>74</v>
      </c>
      <c r="AJ542" s="8" t="s">
        <v>66</v>
      </c>
      <c r="AK542" s="8" t="s">
        <v>59</v>
      </c>
    </row>
    <row r="543" spans="1:37" ht="15.75" x14ac:dyDescent="0.25">
      <c r="A543" s="8" t="s">
        <v>36</v>
      </c>
      <c r="B543" s="8" t="s">
        <v>7940</v>
      </c>
      <c r="C543" s="8" t="s">
        <v>140</v>
      </c>
      <c r="D543" s="8" t="s">
        <v>39</v>
      </c>
      <c r="E543" s="8" t="s">
        <v>40</v>
      </c>
      <c r="F543" s="8" t="s">
        <v>41</v>
      </c>
      <c r="G543" s="8" t="s">
        <v>375</v>
      </c>
      <c r="H543" s="8" t="s">
        <v>293</v>
      </c>
      <c r="I543" s="8" t="s">
        <v>321</v>
      </c>
      <c r="J543" s="8" t="s">
        <v>206</v>
      </c>
      <c r="K543" s="8" t="s">
        <v>246</v>
      </c>
      <c r="L543" s="8" t="s">
        <v>144</v>
      </c>
      <c r="M543" s="8" t="s">
        <v>7941</v>
      </c>
      <c r="N543" s="8" t="s">
        <v>7942</v>
      </c>
      <c r="O543" s="8" t="s">
        <v>7943</v>
      </c>
      <c r="P543" s="8" t="s">
        <v>7944</v>
      </c>
      <c r="Q543" s="10">
        <f t="shared" si="8"/>
        <v>46049</v>
      </c>
      <c r="R543" s="8" t="s">
        <v>7945</v>
      </c>
      <c r="S543" s="8" t="s">
        <v>7946</v>
      </c>
      <c r="T543" s="8" t="s">
        <v>7947</v>
      </c>
      <c r="U543" s="8" t="s">
        <v>7948</v>
      </c>
      <c r="V543" s="8" t="s">
        <v>99</v>
      </c>
      <c r="W543" s="8" t="s">
        <v>7949</v>
      </c>
      <c r="X543" t="s">
        <v>101</v>
      </c>
      <c r="Y543" t="s">
        <v>214</v>
      </c>
      <c r="Z543" t="s">
        <v>7950</v>
      </c>
      <c r="AA543" t="s">
        <v>61</v>
      </c>
      <c r="AB543" t="s">
        <v>59</v>
      </c>
      <c r="AC543" t="s">
        <v>59</v>
      </c>
      <c r="AD543" s="8" t="s">
        <v>67</v>
      </c>
      <c r="AE543" s="8" t="s">
        <v>7951</v>
      </c>
      <c r="AF543" s="8" t="s">
        <v>7952</v>
      </c>
      <c r="AG543" s="8" t="s">
        <v>7953</v>
      </c>
      <c r="AH543" s="8" t="s">
        <v>65</v>
      </c>
      <c r="AI543" s="8" t="s">
        <v>343</v>
      </c>
      <c r="AJ543" s="8" t="s">
        <v>66</v>
      </c>
      <c r="AK543" s="8" t="s">
        <v>59</v>
      </c>
    </row>
    <row r="544" spans="1:37" ht="15.75" x14ac:dyDescent="0.25">
      <c r="A544" s="8" t="s">
        <v>36</v>
      </c>
      <c r="B544" s="8" t="s">
        <v>7956</v>
      </c>
      <c r="C544" s="8" t="s">
        <v>83</v>
      </c>
      <c r="D544" s="8" t="s">
        <v>39</v>
      </c>
      <c r="E544" s="8" t="s">
        <v>40</v>
      </c>
      <c r="F544" s="8" t="s">
        <v>41</v>
      </c>
      <c r="G544" s="8" t="s">
        <v>319</v>
      </c>
      <c r="H544" s="8" t="s">
        <v>320</v>
      </c>
      <c r="I544" s="8" t="s">
        <v>245</v>
      </c>
      <c r="J544" s="8" t="s">
        <v>322</v>
      </c>
      <c r="K544" s="8" t="s">
        <v>498</v>
      </c>
      <c r="L544" s="8" t="s">
        <v>90</v>
      </c>
      <c r="M544" s="8" t="s">
        <v>7957</v>
      </c>
      <c r="N544" s="8" t="s">
        <v>7958</v>
      </c>
      <c r="O544" s="8" t="s">
        <v>7959</v>
      </c>
      <c r="P544" s="8" t="s">
        <v>7960</v>
      </c>
      <c r="Q544" s="10">
        <f t="shared" si="8"/>
        <v>46049</v>
      </c>
      <c r="R544" s="8" t="s">
        <v>7961</v>
      </c>
      <c r="S544" s="8" t="s">
        <v>4544</v>
      </c>
      <c r="T544" s="8" t="s">
        <v>7719</v>
      </c>
      <c r="U544" s="8" t="s">
        <v>7720</v>
      </c>
      <c r="V544" s="8" t="s">
        <v>99</v>
      </c>
      <c r="W544" s="8" t="s">
        <v>7962</v>
      </c>
      <c r="X544" t="s">
        <v>101</v>
      </c>
      <c r="Y544" t="s">
        <v>214</v>
      </c>
      <c r="Z544" t="s">
        <v>7963</v>
      </c>
      <c r="AA544" t="s">
        <v>61</v>
      </c>
      <c r="AB544" t="s">
        <v>59</v>
      </c>
      <c r="AC544" t="s">
        <v>59</v>
      </c>
      <c r="AD544" s="8" t="s">
        <v>231</v>
      </c>
      <c r="AE544" s="8" t="s">
        <v>7964</v>
      </c>
      <c r="AF544" s="8" t="s">
        <v>7965</v>
      </c>
      <c r="AG544" s="8" t="s">
        <v>7966</v>
      </c>
      <c r="AH544" s="8" t="s">
        <v>65</v>
      </c>
      <c r="AI544" s="8" t="s">
        <v>2654</v>
      </c>
      <c r="AJ544" s="8" t="s">
        <v>1604</v>
      </c>
      <c r="AK544" s="8" t="s">
        <v>234</v>
      </c>
    </row>
    <row r="545" spans="1:37" ht="15.75" x14ac:dyDescent="0.25">
      <c r="A545" s="8" t="s">
        <v>36</v>
      </c>
      <c r="B545" s="8" t="s">
        <v>7968</v>
      </c>
      <c r="C545" s="8" t="s">
        <v>83</v>
      </c>
      <c r="D545" s="8" t="s">
        <v>39</v>
      </c>
      <c r="E545" s="8" t="s">
        <v>40</v>
      </c>
      <c r="F545" s="8" t="s">
        <v>41</v>
      </c>
      <c r="G545" s="8" t="s">
        <v>319</v>
      </c>
      <c r="H545" s="8" t="s">
        <v>320</v>
      </c>
      <c r="I545" s="8" t="s">
        <v>294</v>
      </c>
      <c r="J545" s="8" t="s">
        <v>142</v>
      </c>
      <c r="K545" s="8" t="s">
        <v>246</v>
      </c>
      <c r="L545" s="8" t="s">
        <v>90</v>
      </c>
      <c r="M545" s="8" t="s">
        <v>7969</v>
      </c>
      <c r="N545" s="8" t="s">
        <v>7970</v>
      </c>
      <c r="O545" s="8" t="s">
        <v>7971</v>
      </c>
      <c r="P545" s="8" t="s">
        <v>7972</v>
      </c>
      <c r="Q545" s="10">
        <f t="shared" si="8"/>
        <v>46049</v>
      </c>
      <c r="R545" s="8" t="s">
        <v>7973</v>
      </c>
      <c r="S545" s="8" t="s">
        <v>7974</v>
      </c>
      <c r="T545" s="8" t="s">
        <v>7975</v>
      </c>
      <c r="U545" s="8" t="s">
        <v>7976</v>
      </c>
      <c r="V545" s="8" t="s">
        <v>853</v>
      </c>
      <c r="W545" s="8" t="s">
        <v>7977</v>
      </c>
      <c r="X545" t="s">
        <v>58</v>
      </c>
      <c r="Y545" t="s">
        <v>256</v>
      </c>
      <c r="Z545" t="s">
        <v>7978</v>
      </c>
      <c r="AA545" t="s">
        <v>61</v>
      </c>
      <c r="AB545" t="s">
        <v>59</v>
      </c>
      <c r="AC545" t="s">
        <v>59</v>
      </c>
      <c r="AD545" s="8" t="s">
        <v>240</v>
      </c>
      <c r="AE545" s="8" t="s">
        <v>7979</v>
      </c>
      <c r="AF545" s="8" t="s">
        <v>7980</v>
      </c>
      <c r="AG545" s="8" t="s">
        <v>7981</v>
      </c>
      <c r="AH545" s="8" t="s">
        <v>65</v>
      </c>
      <c r="AI545" s="8" t="s">
        <v>7982</v>
      </c>
      <c r="AJ545" s="8" t="s">
        <v>7983</v>
      </c>
      <c r="AK545" s="8" t="s">
        <v>242</v>
      </c>
    </row>
    <row r="546" spans="1:37" ht="15.75" x14ac:dyDescent="0.25">
      <c r="A546" s="8" t="s">
        <v>36</v>
      </c>
      <c r="B546" s="8" t="s">
        <v>7984</v>
      </c>
      <c r="C546" s="8" t="s">
        <v>140</v>
      </c>
      <c r="D546" s="8" t="s">
        <v>39</v>
      </c>
      <c r="E546" s="8" t="s">
        <v>40</v>
      </c>
      <c r="F546" s="8" t="s">
        <v>84</v>
      </c>
      <c r="G546" s="8" t="s">
        <v>375</v>
      </c>
      <c r="H546" s="8" t="s">
        <v>293</v>
      </c>
      <c r="I546" s="8" t="s">
        <v>321</v>
      </c>
      <c r="J546" s="8" t="s">
        <v>206</v>
      </c>
      <c r="K546" s="8" t="s">
        <v>346</v>
      </c>
      <c r="L546" s="8" t="s">
        <v>144</v>
      </c>
      <c r="M546" s="8" t="s">
        <v>7985</v>
      </c>
      <c r="N546" s="8" t="s">
        <v>7986</v>
      </c>
      <c r="O546" s="8" t="s">
        <v>7987</v>
      </c>
      <c r="P546" s="8" t="s">
        <v>7988</v>
      </c>
      <c r="Q546" s="10">
        <f t="shared" si="8"/>
        <v>46048</v>
      </c>
      <c r="R546" s="8" t="s">
        <v>7989</v>
      </c>
      <c r="S546" s="8" t="s">
        <v>7990</v>
      </c>
      <c r="T546" s="8" t="s">
        <v>7991</v>
      </c>
      <c r="U546" s="8" t="s">
        <v>2697</v>
      </c>
      <c r="V546" s="8" t="s">
        <v>7992</v>
      </c>
      <c r="W546" s="8" t="s">
        <v>7993</v>
      </c>
      <c r="X546" t="s">
        <v>58</v>
      </c>
      <c r="Y546" t="s">
        <v>1042</v>
      </c>
      <c r="Z546" t="s">
        <v>7994</v>
      </c>
      <c r="AA546" t="s">
        <v>61</v>
      </c>
      <c r="AB546" t="s">
        <v>59</v>
      </c>
      <c r="AC546" t="s">
        <v>59</v>
      </c>
      <c r="AD546" s="8" t="s">
        <v>1049</v>
      </c>
      <c r="AE546" s="8" t="s">
        <v>7995</v>
      </c>
      <c r="AF546" s="8" t="s">
        <v>7996</v>
      </c>
      <c r="AG546" s="8" t="s">
        <v>7997</v>
      </c>
      <c r="AH546" s="8" t="s">
        <v>65</v>
      </c>
      <c r="AI546" s="8" t="s">
        <v>369</v>
      </c>
      <c r="AJ546" s="8" t="s">
        <v>69</v>
      </c>
      <c r="AK546" s="8" t="s">
        <v>59</v>
      </c>
    </row>
    <row r="547" spans="1:37" ht="15.75" x14ac:dyDescent="0.25">
      <c r="A547" s="8" t="s">
        <v>36</v>
      </c>
      <c r="B547" s="8" t="s">
        <v>8000</v>
      </c>
      <c r="C547" s="8" t="s">
        <v>140</v>
      </c>
      <c r="D547" s="8" t="s">
        <v>39</v>
      </c>
      <c r="E547" s="8" t="s">
        <v>40</v>
      </c>
      <c r="F547" s="8" t="s">
        <v>41</v>
      </c>
      <c r="G547" s="8" t="s">
        <v>538</v>
      </c>
      <c r="H547" s="8" t="s">
        <v>293</v>
      </c>
      <c r="I547" s="8" t="s">
        <v>72</v>
      </c>
      <c r="J547" s="8" t="s">
        <v>206</v>
      </c>
      <c r="K547" s="8" t="s">
        <v>323</v>
      </c>
      <c r="L547" s="8" t="s">
        <v>144</v>
      </c>
      <c r="M547" s="8" t="s">
        <v>885</v>
      </c>
      <c r="N547" s="8" t="s">
        <v>8001</v>
      </c>
      <c r="O547" s="8" t="s">
        <v>8002</v>
      </c>
      <c r="P547" s="8" t="s">
        <v>8003</v>
      </c>
      <c r="Q547" s="10">
        <f t="shared" si="8"/>
        <v>46049</v>
      </c>
      <c r="R547" s="8" t="s">
        <v>8004</v>
      </c>
      <c r="S547" s="8" t="s">
        <v>8005</v>
      </c>
      <c r="T547" s="8" t="s">
        <v>2268</v>
      </c>
      <c r="U547" s="8" t="s">
        <v>2269</v>
      </c>
      <c r="V547" s="8" t="s">
        <v>760</v>
      </c>
      <c r="W547" s="8" t="s">
        <v>8006</v>
      </c>
      <c r="X547" t="s">
        <v>58</v>
      </c>
      <c r="Y547" t="s">
        <v>214</v>
      </c>
      <c r="Z547" t="s">
        <v>8007</v>
      </c>
      <c r="AA547" t="s">
        <v>61</v>
      </c>
      <c r="AB547" t="s">
        <v>59</v>
      </c>
      <c r="AC547" t="s">
        <v>59</v>
      </c>
      <c r="AD547" s="8" t="s">
        <v>226</v>
      </c>
      <c r="AE547" s="8" t="s">
        <v>8008</v>
      </c>
      <c r="AF547" s="8" t="s">
        <v>8008</v>
      </c>
      <c r="AG547" s="8" t="s">
        <v>8009</v>
      </c>
      <c r="AH547" s="8" t="s">
        <v>65</v>
      </c>
      <c r="AI547" s="8" t="s">
        <v>66</v>
      </c>
      <c r="AJ547" s="8" t="s">
        <v>66</v>
      </c>
      <c r="AK547" s="8" t="s">
        <v>59</v>
      </c>
    </row>
    <row r="548" spans="1:37" ht="15.75" x14ac:dyDescent="0.25">
      <c r="A548" s="8" t="s">
        <v>36</v>
      </c>
      <c r="B548" s="8" t="s">
        <v>8012</v>
      </c>
      <c r="C548" s="8" t="s">
        <v>140</v>
      </c>
      <c r="D548" s="8" t="s">
        <v>39</v>
      </c>
      <c r="E548" s="8" t="s">
        <v>40</v>
      </c>
      <c r="F548" s="8" t="s">
        <v>41</v>
      </c>
      <c r="G548" s="8" t="s">
        <v>538</v>
      </c>
      <c r="H548" s="8" t="s">
        <v>293</v>
      </c>
      <c r="I548" s="8" t="s">
        <v>321</v>
      </c>
      <c r="J548" s="8" t="s">
        <v>206</v>
      </c>
      <c r="K548" s="8" t="s">
        <v>246</v>
      </c>
      <c r="L548" s="8" t="s">
        <v>144</v>
      </c>
      <c r="M548" s="8" t="s">
        <v>8013</v>
      </c>
      <c r="N548" s="8" t="s">
        <v>8014</v>
      </c>
      <c r="O548" s="8" t="s">
        <v>8015</v>
      </c>
      <c r="P548" s="8" t="s">
        <v>8016</v>
      </c>
      <c r="Q548" s="10">
        <f t="shared" si="8"/>
        <v>46048</v>
      </c>
      <c r="R548" s="8" t="s">
        <v>8017</v>
      </c>
      <c r="S548" s="8" t="s">
        <v>8018</v>
      </c>
      <c r="T548" s="8" t="s">
        <v>8019</v>
      </c>
      <c r="U548" s="8" t="s">
        <v>6544</v>
      </c>
      <c r="V548" s="8" t="s">
        <v>99</v>
      </c>
      <c r="W548" s="8" t="s">
        <v>8020</v>
      </c>
      <c r="X548" t="s">
        <v>58</v>
      </c>
      <c r="Y548" t="s">
        <v>214</v>
      </c>
      <c r="Z548" t="s">
        <v>8021</v>
      </c>
      <c r="AA548" t="s">
        <v>61</v>
      </c>
      <c r="AB548" t="s">
        <v>59</v>
      </c>
      <c r="AC548" t="s">
        <v>59</v>
      </c>
      <c r="AD548" s="8" t="s">
        <v>226</v>
      </c>
      <c r="AE548" s="8" t="s">
        <v>8022</v>
      </c>
      <c r="AF548" s="8" t="s">
        <v>8022</v>
      </c>
      <c r="AG548" s="8" t="s">
        <v>8023</v>
      </c>
      <c r="AH548" s="8" t="s">
        <v>65</v>
      </c>
      <c r="AI548" s="8" t="s">
        <v>66</v>
      </c>
      <c r="AJ548" s="8" t="s">
        <v>66</v>
      </c>
      <c r="AK548" s="8" t="s">
        <v>59</v>
      </c>
    </row>
    <row r="549" spans="1:37" ht="15.75" x14ac:dyDescent="0.25">
      <c r="A549" s="8" t="s">
        <v>36</v>
      </c>
      <c r="B549" s="8" t="s">
        <v>8027</v>
      </c>
      <c r="C549" s="8" t="s">
        <v>38</v>
      </c>
      <c r="D549" s="8" t="s">
        <v>39</v>
      </c>
      <c r="E549" s="8" t="s">
        <v>40</v>
      </c>
      <c r="F549" s="8" t="s">
        <v>41</v>
      </c>
      <c r="G549" s="8" t="s">
        <v>42</v>
      </c>
      <c r="H549" s="8" t="s">
        <v>43</v>
      </c>
      <c r="I549" s="8" t="s">
        <v>114</v>
      </c>
      <c r="J549" s="8" t="s">
        <v>206</v>
      </c>
      <c r="K549" s="8" t="s">
        <v>46</v>
      </c>
      <c r="L549" s="8" t="s">
        <v>144</v>
      </c>
      <c r="M549" s="8" t="s">
        <v>144</v>
      </c>
      <c r="N549" s="8" t="s">
        <v>8028</v>
      </c>
      <c r="O549" s="8" t="s">
        <v>8029</v>
      </c>
      <c r="P549" s="8" t="s">
        <v>8030</v>
      </c>
      <c r="Q549" s="10">
        <f t="shared" si="8"/>
        <v>46049</v>
      </c>
      <c r="R549" s="8" t="s">
        <v>8031</v>
      </c>
      <c r="S549" s="8" t="s">
        <v>8032</v>
      </c>
      <c r="T549" s="8" t="s">
        <v>8033</v>
      </c>
      <c r="U549" s="8" t="s">
        <v>8034</v>
      </c>
      <c r="V549" s="8" t="s">
        <v>8035</v>
      </c>
      <c r="W549" s="8" t="s">
        <v>8036</v>
      </c>
      <c r="X549" t="s">
        <v>58</v>
      </c>
      <c r="Y549" t="s">
        <v>1042</v>
      </c>
      <c r="Z549" t="s">
        <v>8037</v>
      </c>
      <c r="AA549" t="s">
        <v>61</v>
      </c>
      <c r="AB549" t="s">
        <v>59</v>
      </c>
      <c r="AC549" t="s">
        <v>59</v>
      </c>
      <c r="AD549" s="8" t="s">
        <v>1049</v>
      </c>
      <c r="AE549" s="8" t="s">
        <v>8038</v>
      </c>
      <c r="AF549" s="8" t="s">
        <v>8039</v>
      </c>
      <c r="AG549" s="8" t="s">
        <v>8040</v>
      </c>
      <c r="AH549" s="8" t="s">
        <v>65</v>
      </c>
      <c r="AI549" s="8" t="s">
        <v>7830</v>
      </c>
      <c r="AJ549" s="8" t="s">
        <v>66</v>
      </c>
      <c r="AK549" s="8" t="s">
        <v>59</v>
      </c>
    </row>
    <row r="550" spans="1:37" ht="15.75" x14ac:dyDescent="0.25">
      <c r="A550" s="8" t="s">
        <v>36</v>
      </c>
      <c r="B550" s="8" t="s">
        <v>8043</v>
      </c>
      <c r="C550" s="8" t="s">
        <v>83</v>
      </c>
      <c r="D550" s="8" t="s">
        <v>39</v>
      </c>
      <c r="E550" s="8" t="s">
        <v>40</v>
      </c>
      <c r="F550" s="8" t="s">
        <v>41</v>
      </c>
      <c r="G550" s="8" t="s">
        <v>518</v>
      </c>
      <c r="H550" s="8" t="s">
        <v>86</v>
      </c>
      <c r="I550" s="8" t="s">
        <v>245</v>
      </c>
      <c r="J550" s="8" t="s">
        <v>322</v>
      </c>
      <c r="K550" s="8" t="s">
        <v>246</v>
      </c>
      <c r="L550" s="8" t="s">
        <v>90</v>
      </c>
      <c r="M550" s="8" t="s">
        <v>8044</v>
      </c>
      <c r="N550" s="8" t="s">
        <v>8045</v>
      </c>
      <c r="O550" s="8" t="s">
        <v>8046</v>
      </c>
      <c r="P550" s="8" t="s">
        <v>8047</v>
      </c>
      <c r="Q550" s="10">
        <f t="shared" si="8"/>
        <v>46048</v>
      </c>
      <c r="R550" s="8" t="s">
        <v>8048</v>
      </c>
      <c r="S550" s="8" t="s">
        <v>871</v>
      </c>
      <c r="T550" s="8" t="s">
        <v>8049</v>
      </c>
      <c r="U550" s="8" t="s">
        <v>8050</v>
      </c>
      <c r="V550" s="8" t="s">
        <v>56</v>
      </c>
      <c r="W550" s="8" t="s">
        <v>8051</v>
      </c>
      <c r="X550" t="s">
        <v>101</v>
      </c>
      <c r="Y550" t="s">
        <v>214</v>
      </c>
      <c r="Z550" t="s">
        <v>8052</v>
      </c>
      <c r="AA550" t="s">
        <v>61</v>
      </c>
      <c r="AB550" t="s">
        <v>59</v>
      </c>
      <c r="AC550" t="s">
        <v>59</v>
      </c>
      <c r="AD550" s="8" t="s">
        <v>78</v>
      </c>
      <c r="AE550" s="8" t="s">
        <v>8053</v>
      </c>
      <c r="AF550" s="8" t="s">
        <v>8054</v>
      </c>
      <c r="AG550" s="8" t="s">
        <v>8055</v>
      </c>
      <c r="AH550" s="8" t="s">
        <v>65</v>
      </c>
      <c r="AI550" s="8" t="s">
        <v>8056</v>
      </c>
      <c r="AJ550" s="8" t="s">
        <v>8057</v>
      </c>
      <c r="AK550" s="8" t="s">
        <v>72</v>
      </c>
    </row>
    <row r="551" spans="1:37" ht="15.75" x14ac:dyDescent="0.25">
      <c r="A551" s="8" t="s">
        <v>36</v>
      </c>
      <c r="B551" s="8" t="s">
        <v>8059</v>
      </c>
      <c r="C551" s="8" t="s">
        <v>83</v>
      </c>
      <c r="D551" s="8" t="s">
        <v>39</v>
      </c>
      <c r="E551" s="8" t="s">
        <v>40</v>
      </c>
      <c r="F551" s="8" t="s">
        <v>41</v>
      </c>
      <c r="G551" s="8" t="s">
        <v>85</v>
      </c>
      <c r="H551" s="8" t="s">
        <v>86</v>
      </c>
      <c r="I551" s="8" t="s">
        <v>321</v>
      </c>
      <c r="J551" s="8" t="s">
        <v>322</v>
      </c>
      <c r="K551" s="8" t="s">
        <v>143</v>
      </c>
      <c r="L551" s="8" t="s">
        <v>90</v>
      </c>
      <c r="M551" s="8" t="s">
        <v>8060</v>
      </c>
      <c r="N551" s="8" t="s">
        <v>8061</v>
      </c>
      <c r="O551" s="8" t="s">
        <v>8062</v>
      </c>
      <c r="P551" s="8" t="s">
        <v>8063</v>
      </c>
      <c r="Q551" s="10">
        <f t="shared" si="8"/>
        <v>46048</v>
      </c>
      <c r="R551" s="8" t="s">
        <v>8064</v>
      </c>
      <c r="S551" s="8" t="s">
        <v>8065</v>
      </c>
      <c r="T551" s="8" t="s">
        <v>6878</v>
      </c>
      <c r="U551" s="8" t="s">
        <v>4614</v>
      </c>
      <c r="V551" s="8" t="s">
        <v>760</v>
      </c>
      <c r="W551" s="8" t="s">
        <v>8066</v>
      </c>
      <c r="X551" t="s">
        <v>58</v>
      </c>
      <c r="Y551" t="s">
        <v>214</v>
      </c>
      <c r="Z551" t="s">
        <v>8067</v>
      </c>
      <c r="AA551" t="s">
        <v>61</v>
      </c>
      <c r="AB551" t="s">
        <v>59</v>
      </c>
      <c r="AC551" t="s">
        <v>59</v>
      </c>
      <c r="AD551" s="8" t="s">
        <v>231</v>
      </c>
      <c r="AE551" s="8" t="s">
        <v>8068</v>
      </c>
      <c r="AF551" s="8" t="s">
        <v>8069</v>
      </c>
      <c r="AG551" s="8" t="s">
        <v>8070</v>
      </c>
      <c r="AH551" s="8" t="s">
        <v>65</v>
      </c>
      <c r="AI551" s="8" t="s">
        <v>6108</v>
      </c>
      <c r="AJ551" s="8" t="s">
        <v>767</v>
      </c>
      <c r="AK551" s="8" t="s">
        <v>234</v>
      </c>
    </row>
    <row r="552" spans="1:37" ht="15.75" x14ac:dyDescent="0.25">
      <c r="A552" s="8" t="s">
        <v>36</v>
      </c>
      <c r="B552" s="8" t="s">
        <v>8072</v>
      </c>
      <c r="C552" s="8" t="s">
        <v>38</v>
      </c>
      <c r="D552" s="8" t="s">
        <v>39</v>
      </c>
      <c r="E552" s="8" t="s">
        <v>40</v>
      </c>
      <c r="F552" s="8" t="s">
        <v>41</v>
      </c>
      <c r="G552" s="8" t="s">
        <v>244</v>
      </c>
      <c r="H552" s="8" t="s">
        <v>43</v>
      </c>
      <c r="I552" s="8" t="s">
        <v>294</v>
      </c>
      <c r="J552" s="8" t="s">
        <v>206</v>
      </c>
      <c r="K552" s="8" t="s">
        <v>246</v>
      </c>
      <c r="L552" s="8" t="s">
        <v>144</v>
      </c>
      <c r="M552" s="8" t="s">
        <v>206</v>
      </c>
      <c r="N552" s="8" t="s">
        <v>8073</v>
      </c>
      <c r="O552" s="8" t="s">
        <v>8074</v>
      </c>
      <c r="P552" s="8" t="s">
        <v>8075</v>
      </c>
      <c r="Q552" s="10">
        <f t="shared" si="8"/>
        <v>46049</v>
      </c>
      <c r="R552" s="8" t="s">
        <v>8076</v>
      </c>
      <c r="S552" s="8" t="s">
        <v>7702</v>
      </c>
      <c r="T552" s="8" t="s">
        <v>7703</v>
      </c>
      <c r="U552" s="8" t="s">
        <v>7704</v>
      </c>
      <c r="V552" s="8" t="s">
        <v>604</v>
      </c>
      <c r="W552" s="8" t="s">
        <v>8077</v>
      </c>
      <c r="X552" t="s">
        <v>58</v>
      </c>
      <c r="Y552" t="s">
        <v>256</v>
      </c>
      <c r="Z552" t="s">
        <v>7777</v>
      </c>
      <c r="AA552" t="s">
        <v>856</v>
      </c>
      <c r="AB552" t="s">
        <v>1000</v>
      </c>
      <c r="AC552" t="s">
        <v>58</v>
      </c>
      <c r="AD552" s="8" t="s">
        <v>81</v>
      </c>
      <c r="AE552" s="8" t="s">
        <v>7777</v>
      </c>
      <c r="AF552" s="8" t="s">
        <v>8076</v>
      </c>
      <c r="AG552" s="8" t="s">
        <v>8078</v>
      </c>
      <c r="AH552" s="8" t="s">
        <v>65</v>
      </c>
      <c r="AI552" s="8" t="s">
        <v>5056</v>
      </c>
      <c r="AJ552" s="8" t="s">
        <v>536</v>
      </c>
      <c r="AK552" s="8" t="s">
        <v>236</v>
      </c>
    </row>
    <row r="553" spans="1:37" ht="15.75" x14ac:dyDescent="0.25">
      <c r="A553" s="8" t="s">
        <v>36</v>
      </c>
      <c r="B553" s="8" t="s">
        <v>8082</v>
      </c>
      <c r="C553" s="8" t="s">
        <v>83</v>
      </c>
      <c r="D553" s="8" t="s">
        <v>39</v>
      </c>
      <c r="E553" s="8" t="s">
        <v>40</v>
      </c>
      <c r="F553" s="8" t="s">
        <v>41</v>
      </c>
      <c r="G553" s="8" t="s">
        <v>85</v>
      </c>
      <c r="H553" s="8" t="s">
        <v>86</v>
      </c>
      <c r="I553" s="8" t="s">
        <v>245</v>
      </c>
      <c r="J553" s="8" t="s">
        <v>322</v>
      </c>
      <c r="K553" s="8" t="s">
        <v>323</v>
      </c>
      <c r="L553" s="8" t="s">
        <v>90</v>
      </c>
      <c r="M553" s="8" t="s">
        <v>8083</v>
      </c>
      <c r="N553" s="8" t="s">
        <v>8084</v>
      </c>
      <c r="O553" s="8" t="s">
        <v>7805</v>
      </c>
      <c r="P553" s="8" t="s">
        <v>8085</v>
      </c>
      <c r="Q553" s="10">
        <f t="shared" si="8"/>
        <v>46049</v>
      </c>
      <c r="R553" s="8" t="s">
        <v>8086</v>
      </c>
      <c r="S553" s="8" t="s">
        <v>8087</v>
      </c>
      <c r="T553" s="8" t="s">
        <v>8088</v>
      </c>
      <c r="U553" s="8" t="s">
        <v>8089</v>
      </c>
      <c r="V553" s="8" t="s">
        <v>332</v>
      </c>
      <c r="W553" s="8" t="s">
        <v>8090</v>
      </c>
      <c r="X553" t="s">
        <v>101</v>
      </c>
      <c r="Y553" t="s">
        <v>256</v>
      </c>
      <c r="Z553" t="s">
        <v>8091</v>
      </c>
      <c r="AA553" t="s">
        <v>61</v>
      </c>
      <c r="AB553" t="s">
        <v>59</v>
      </c>
      <c r="AC553" t="s">
        <v>59</v>
      </c>
      <c r="AD553" s="8" t="s">
        <v>240</v>
      </c>
      <c r="AE553" s="8" t="s">
        <v>8092</v>
      </c>
      <c r="AF553" s="8" t="s">
        <v>8093</v>
      </c>
      <c r="AG553" s="8" t="s">
        <v>8094</v>
      </c>
      <c r="AH553" s="8" t="s">
        <v>65</v>
      </c>
      <c r="AI553" s="8" t="s">
        <v>8095</v>
      </c>
      <c r="AJ553" s="8" t="s">
        <v>8096</v>
      </c>
      <c r="AK553" s="8" t="s">
        <v>242</v>
      </c>
    </row>
    <row r="554" spans="1:37" ht="15.75" x14ac:dyDescent="0.25">
      <c r="A554" s="8" t="s">
        <v>36</v>
      </c>
      <c r="B554" s="8" t="s">
        <v>8097</v>
      </c>
      <c r="C554" s="8" t="s">
        <v>83</v>
      </c>
      <c r="D554" s="8" t="s">
        <v>39</v>
      </c>
      <c r="E554" s="8" t="s">
        <v>40</v>
      </c>
      <c r="F554" s="8" t="s">
        <v>41</v>
      </c>
      <c r="G554" s="8" t="s">
        <v>319</v>
      </c>
      <c r="H554" s="8" t="s">
        <v>320</v>
      </c>
      <c r="I554" s="8" t="s">
        <v>114</v>
      </c>
      <c r="J554" s="8" t="s">
        <v>142</v>
      </c>
      <c r="K554" s="8" t="s">
        <v>498</v>
      </c>
      <c r="L554" s="8" t="s">
        <v>90</v>
      </c>
      <c r="M554" s="8" t="s">
        <v>1070</v>
      </c>
      <c r="N554" s="8" t="s">
        <v>8098</v>
      </c>
      <c r="O554" s="8" t="s">
        <v>8099</v>
      </c>
      <c r="P554" s="8" t="s">
        <v>8100</v>
      </c>
      <c r="Q554" s="10">
        <f t="shared" si="8"/>
        <v>46048</v>
      </c>
      <c r="R554" s="8" t="s">
        <v>8101</v>
      </c>
      <c r="S554" s="8" t="s">
        <v>8102</v>
      </c>
      <c r="T554" s="8" t="s">
        <v>7850</v>
      </c>
      <c r="U554" s="8" t="s">
        <v>2697</v>
      </c>
      <c r="V554" s="8" t="s">
        <v>760</v>
      </c>
      <c r="W554" s="8" t="s">
        <v>8103</v>
      </c>
      <c r="X554" t="s">
        <v>58</v>
      </c>
      <c r="Y554" t="s">
        <v>214</v>
      </c>
      <c r="Z554" t="s">
        <v>8104</v>
      </c>
      <c r="AA554" t="s">
        <v>61</v>
      </c>
      <c r="AB554" t="s">
        <v>59</v>
      </c>
      <c r="AC554" t="s">
        <v>59</v>
      </c>
      <c r="AD554" s="8" t="s">
        <v>240</v>
      </c>
      <c r="AE554" s="8" t="s">
        <v>8105</v>
      </c>
      <c r="AF554" s="8" t="s">
        <v>8104</v>
      </c>
      <c r="AG554" s="8" t="s">
        <v>8106</v>
      </c>
      <c r="AH554" s="8" t="s">
        <v>65</v>
      </c>
      <c r="AI554" s="8" t="s">
        <v>8107</v>
      </c>
      <c r="AJ554" s="8" t="s">
        <v>8108</v>
      </c>
      <c r="AK554" s="8" t="s">
        <v>242</v>
      </c>
    </row>
    <row r="555" spans="1:37" ht="15.75" x14ac:dyDescent="0.25">
      <c r="A555" s="8" t="s">
        <v>36</v>
      </c>
      <c r="B555" s="8" t="s">
        <v>8109</v>
      </c>
      <c r="C555" s="8" t="s">
        <v>38</v>
      </c>
      <c r="D555" s="8" t="s">
        <v>39</v>
      </c>
      <c r="E555" s="8" t="s">
        <v>40</v>
      </c>
      <c r="F555" s="8" t="s">
        <v>112</v>
      </c>
      <c r="G555" s="8" t="s">
        <v>3664</v>
      </c>
      <c r="H555" s="8" t="s">
        <v>43</v>
      </c>
      <c r="I555" s="8" t="s">
        <v>469</v>
      </c>
      <c r="J555" s="8" t="s">
        <v>206</v>
      </c>
      <c r="K555" s="8" t="s">
        <v>207</v>
      </c>
      <c r="L555" s="8" t="s">
        <v>144</v>
      </c>
      <c r="M555" s="8" t="s">
        <v>8110</v>
      </c>
      <c r="N555" s="8" t="s">
        <v>8111</v>
      </c>
      <c r="O555" s="8" t="s">
        <v>8112</v>
      </c>
      <c r="P555" s="8" t="s">
        <v>8113</v>
      </c>
      <c r="Q555" s="10">
        <f t="shared" si="8"/>
        <v>46035</v>
      </c>
      <c r="R555" s="8" t="s">
        <v>8114</v>
      </c>
      <c r="S555" s="8" t="s">
        <v>3239</v>
      </c>
      <c r="T555" s="8" t="s">
        <v>3240</v>
      </c>
      <c r="U555" s="8" t="s">
        <v>5446</v>
      </c>
      <c r="V555" s="8" t="s">
        <v>56</v>
      </c>
      <c r="W555" s="8" t="s">
        <v>8115</v>
      </c>
      <c r="X555" t="s">
        <v>58</v>
      </c>
      <c r="Y555" t="s">
        <v>214</v>
      </c>
      <c r="Z555" t="s">
        <v>8116</v>
      </c>
      <c r="AA555" t="s">
        <v>306</v>
      </c>
      <c r="AB555" t="s">
        <v>59</v>
      </c>
      <c r="AC555" t="s">
        <v>59</v>
      </c>
      <c r="AD555" s="8" t="s">
        <v>223</v>
      </c>
      <c r="AE555" s="8" t="s">
        <v>8117</v>
      </c>
      <c r="AF555" s="8" t="s">
        <v>8118</v>
      </c>
      <c r="AG555" s="8" t="s">
        <v>8119</v>
      </c>
      <c r="AH555" s="8" t="s">
        <v>65</v>
      </c>
      <c r="AI555" s="8" t="s">
        <v>415</v>
      </c>
      <c r="AJ555" s="8" t="s">
        <v>415</v>
      </c>
      <c r="AK555" s="8" t="s">
        <v>59</v>
      </c>
    </row>
    <row r="556" spans="1:37" ht="15.75" x14ac:dyDescent="0.25">
      <c r="A556" s="8" t="s">
        <v>36</v>
      </c>
      <c r="B556" s="8" t="s">
        <v>8122</v>
      </c>
      <c r="C556" s="8" t="s">
        <v>38</v>
      </c>
      <c r="D556" s="8" t="s">
        <v>39</v>
      </c>
      <c r="E556" s="8" t="s">
        <v>40</v>
      </c>
      <c r="F556" s="8" t="s">
        <v>84</v>
      </c>
      <c r="G556" s="8" t="s">
        <v>42</v>
      </c>
      <c r="H556" s="8" t="s">
        <v>43</v>
      </c>
      <c r="I556" s="8" t="s">
        <v>114</v>
      </c>
      <c r="J556" s="8" t="s">
        <v>206</v>
      </c>
      <c r="K556" s="8" t="s">
        <v>115</v>
      </c>
      <c r="L556" s="8" t="s">
        <v>144</v>
      </c>
      <c r="M556" s="8" t="s">
        <v>144</v>
      </c>
      <c r="N556" s="8" t="s">
        <v>8123</v>
      </c>
      <c r="O556" s="8" t="s">
        <v>8124</v>
      </c>
      <c r="P556" s="8" t="s">
        <v>8125</v>
      </c>
      <c r="Q556" s="10">
        <f t="shared" si="8"/>
        <v>46049</v>
      </c>
      <c r="R556" s="8" t="s">
        <v>8126</v>
      </c>
      <c r="S556" s="8" t="s">
        <v>8032</v>
      </c>
      <c r="T556" s="8" t="s">
        <v>8033</v>
      </c>
      <c r="U556" s="8" t="s">
        <v>8034</v>
      </c>
      <c r="V556" s="8" t="s">
        <v>8035</v>
      </c>
      <c r="W556" s="8" t="s">
        <v>8127</v>
      </c>
      <c r="X556" t="s">
        <v>58</v>
      </c>
      <c r="Y556" t="s">
        <v>59</v>
      </c>
      <c r="Z556" t="s">
        <v>8128</v>
      </c>
      <c r="AA556" t="s">
        <v>61</v>
      </c>
      <c r="AB556" t="s">
        <v>59</v>
      </c>
      <c r="AC556" t="s">
        <v>59</v>
      </c>
      <c r="AD556" s="8" t="s">
        <v>67</v>
      </c>
      <c r="AE556" s="8" t="s">
        <v>8129</v>
      </c>
      <c r="AF556" s="8" t="s">
        <v>8130</v>
      </c>
      <c r="AG556" s="8" t="s">
        <v>8131</v>
      </c>
      <c r="AH556" s="8" t="s">
        <v>65</v>
      </c>
      <c r="AI556" s="8" t="s">
        <v>268</v>
      </c>
      <c r="AJ556" s="8" t="s">
        <v>66</v>
      </c>
      <c r="AK556" s="8" t="s">
        <v>59</v>
      </c>
    </row>
    <row r="557" spans="1:37" ht="15.75" x14ac:dyDescent="0.25">
      <c r="A557" s="8" t="s">
        <v>36</v>
      </c>
      <c r="B557" s="8" t="s">
        <v>8133</v>
      </c>
      <c r="C557" s="8" t="s">
        <v>83</v>
      </c>
      <c r="D557" s="8" t="s">
        <v>39</v>
      </c>
      <c r="E557" s="8" t="s">
        <v>40</v>
      </c>
      <c r="F557" s="8" t="s">
        <v>41</v>
      </c>
      <c r="G557" s="8" t="s">
        <v>319</v>
      </c>
      <c r="H557" s="8" t="s">
        <v>320</v>
      </c>
      <c r="I557" s="8" t="s">
        <v>469</v>
      </c>
      <c r="J557" s="8" t="s">
        <v>142</v>
      </c>
      <c r="K557" s="8" t="s">
        <v>143</v>
      </c>
      <c r="L557" s="8" t="s">
        <v>90</v>
      </c>
      <c r="M557" s="8" t="s">
        <v>8134</v>
      </c>
      <c r="N557" s="8" t="s">
        <v>8135</v>
      </c>
      <c r="O557" s="8" t="s">
        <v>8136</v>
      </c>
      <c r="P557" s="8" t="s">
        <v>8137</v>
      </c>
      <c r="Q557" s="10">
        <f t="shared" si="8"/>
        <v>46049</v>
      </c>
      <c r="R557" s="8" t="s">
        <v>8138</v>
      </c>
      <c r="S557" s="8" t="s">
        <v>871</v>
      </c>
      <c r="T557" s="8" t="s">
        <v>8139</v>
      </c>
      <c r="U557" s="8" t="s">
        <v>8140</v>
      </c>
      <c r="V557" s="8" t="s">
        <v>760</v>
      </c>
      <c r="W557" s="8" t="s">
        <v>8141</v>
      </c>
      <c r="X557" t="s">
        <v>58</v>
      </c>
      <c r="Y557" t="s">
        <v>214</v>
      </c>
      <c r="Z557" t="s">
        <v>8142</v>
      </c>
      <c r="AA557" t="s">
        <v>61</v>
      </c>
      <c r="AB557" t="s">
        <v>59</v>
      </c>
      <c r="AC557" t="s">
        <v>59</v>
      </c>
      <c r="AD557" s="8" t="s">
        <v>223</v>
      </c>
      <c r="AE557" s="8" t="s">
        <v>8143</v>
      </c>
      <c r="AF557" s="8" t="s">
        <v>8144</v>
      </c>
      <c r="AG557" s="8" t="s">
        <v>8145</v>
      </c>
      <c r="AH557" s="8" t="s">
        <v>65</v>
      </c>
      <c r="AI557" s="8" t="s">
        <v>368</v>
      </c>
      <c r="AJ557" s="8" t="s">
        <v>66</v>
      </c>
      <c r="AK557" s="8" t="s">
        <v>59</v>
      </c>
    </row>
    <row r="558" spans="1:37" ht="15.75" x14ac:dyDescent="0.25">
      <c r="A558" s="8" t="s">
        <v>36</v>
      </c>
      <c r="B558" s="8" t="s">
        <v>8148</v>
      </c>
      <c r="C558" s="8" t="s">
        <v>140</v>
      </c>
      <c r="D558" s="8" t="s">
        <v>39</v>
      </c>
      <c r="E558" s="8" t="s">
        <v>40</v>
      </c>
      <c r="F558" s="8" t="s">
        <v>41</v>
      </c>
      <c r="G558" s="8" t="s">
        <v>789</v>
      </c>
      <c r="H558" s="8" t="s">
        <v>43</v>
      </c>
      <c r="I558" s="8" t="s">
        <v>72</v>
      </c>
      <c r="J558" s="8" t="s">
        <v>206</v>
      </c>
      <c r="K558" s="8" t="s">
        <v>89</v>
      </c>
      <c r="L558" s="8" t="s">
        <v>144</v>
      </c>
      <c r="M558" s="8" t="s">
        <v>885</v>
      </c>
      <c r="N558" s="8" t="s">
        <v>8149</v>
      </c>
      <c r="O558" s="8" t="s">
        <v>8150</v>
      </c>
      <c r="P558" s="8" t="s">
        <v>8151</v>
      </c>
      <c r="Q558" s="10">
        <f t="shared" si="8"/>
        <v>46049</v>
      </c>
      <c r="R558" s="8" t="s">
        <v>8152</v>
      </c>
      <c r="S558" s="8" t="s">
        <v>8005</v>
      </c>
      <c r="T558" s="8" t="s">
        <v>2268</v>
      </c>
      <c r="U558" s="8" t="s">
        <v>2269</v>
      </c>
      <c r="V558" s="8" t="s">
        <v>760</v>
      </c>
      <c r="W558" s="8" t="s">
        <v>8153</v>
      </c>
      <c r="X558" t="s">
        <v>58</v>
      </c>
      <c r="Y558" t="s">
        <v>214</v>
      </c>
      <c r="Z558" t="s">
        <v>8154</v>
      </c>
      <c r="AA558" t="s">
        <v>61</v>
      </c>
      <c r="AB558" t="s">
        <v>59</v>
      </c>
      <c r="AC558" t="s">
        <v>59</v>
      </c>
      <c r="AD558" s="8" t="s">
        <v>73</v>
      </c>
      <c r="AE558" s="8" t="s">
        <v>8151</v>
      </c>
      <c r="AF558" s="8" t="s">
        <v>8151</v>
      </c>
      <c r="AG558" s="8" t="s">
        <v>8155</v>
      </c>
      <c r="AH558" s="8" t="s">
        <v>65</v>
      </c>
      <c r="AI558" s="8" t="s">
        <v>66</v>
      </c>
      <c r="AJ558" s="8" t="s">
        <v>66</v>
      </c>
      <c r="AK558" s="8" t="s">
        <v>59</v>
      </c>
    </row>
    <row r="559" spans="1:37" ht="15.75" x14ac:dyDescent="0.25">
      <c r="A559" s="8" t="s">
        <v>36</v>
      </c>
      <c r="B559" s="8" t="s">
        <v>8156</v>
      </c>
      <c r="C559" s="8" t="s">
        <v>83</v>
      </c>
      <c r="D559" s="8" t="s">
        <v>39</v>
      </c>
      <c r="E559" s="8" t="s">
        <v>40</v>
      </c>
      <c r="F559" s="8" t="s">
        <v>41</v>
      </c>
      <c r="G559" s="8" t="s">
        <v>319</v>
      </c>
      <c r="H559" s="8" t="s">
        <v>320</v>
      </c>
      <c r="I559" s="8" t="s">
        <v>245</v>
      </c>
      <c r="J559" s="8" t="s">
        <v>322</v>
      </c>
      <c r="K559" s="8" t="s">
        <v>246</v>
      </c>
      <c r="L559" s="8" t="s">
        <v>90</v>
      </c>
      <c r="M559" s="8" t="s">
        <v>8157</v>
      </c>
      <c r="N559" s="8" t="s">
        <v>8158</v>
      </c>
      <c r="O559" s="8" t="s">
        <v>8159</v>
      </c>
      <c r="P559" s="8" t="s">
        <v>8160</v>
      </c>
      <c r="Q559" s="10">
        <f t="shared" si="8"/>
        <v>46048</v>
      </c>
      <c r="R559" s="8" t="s">
        <v>8161</v>
      </c>
      <c r="S559" s="8" t="s">
        <v>871</v>
      </c>
      <c r="T559" s="8" t="s">
        <v>8162</v>
      </c>
      <c r="U559" s="8" t="s">
        <v>8163</v>
      </c>
      <c r="V559" s="8" t="s">
        <v>760</v>
      </c>
      <c r="W559" s="8" t="s">
        <v>3255</v>
      </c>
      <c r="X559" t="s">
        <v>101</v>
      </c>
      <c r="Y559" t="s">
        <v>256</v>
      </c>
      <c r="Z559" t="s">
        <v>8164</v>
      </c>
      <c r="AA559" t="s">
        <v>61</v>
      </c>
      <c r="AB559" t="s">
        <v>59</v>
      </c>
      <c r="AC559" t="s">
        <v>59</v>
      </c>
      <c r="AD559" s="8" t="s">
        <v>231</v>
      </c>
      <c r="AE559" s="8" t="s">
        <v>8165</v>
      </c>
      <c r="AF559" s="8" t="s">
        <v>8166</v>
      </c>
      <c r="AG559" s="8" t="s">
        <v>8167</v>
      </c>
      <c r="AH559" s="8" t="s">
        <v>65</v>
      </c>
      <c r="AI559" s="8" t="s">
        <v>8168</v>
      </c>
      <c r="AJ559" s="8" t="s">
        <v>1396</v>
      </c>
      <c r="AK559" s="8" t="s">
        <v>234</v>
      </c>
    </row>
    <row r="560" spans="1:37" ht="15.75" x14ac:dyDescent="0.25">
      <c r="A560" s="8" t="s">
        <v>36</v>
      </c>
      <c r="B560" s="8" t="s">
        <v>8170</v>
      </c>
      <c r="C560" s="8" t="s">
        <v>83</v>
      </c>
      <c r="D560" s="8" t="s">
        <v>39</v>
      </c>
      <c r="E560" s="8" t="s">
        <v>40</v>
      </c>
      <c r="F560" s="8" t="s">
        <v>84</v>
      </c>
      <c r="G560" s="8" t="s">
        <v>319</v>
      </c>
      <c r="H560" s="8" t="s">
        <v>320</v>
      </c>
      <c r="I560" s="8" t="s">
        <v>294</v>
      </c>
      <c r="J560" s="8" t="s">
        <v>142</v>
      </c>
      <c r="K560" s="8" t="s">
        <v>143</v>
      </c>
      <c r="L560" s="8" t="s">
        <v>90</v>
      </c>
      <c r="M560" s="8" t="s">
        <v>8171</v>
      </c>
      <c r="N560" s="8" t="s">
        <v>8172</v>
      </c>
      <c r="O560" s="8" t="s">
        <v>8173</v>
      </c>
      <c r="P560" s="8" t="s">
        <v>8174</v>
      </c>
      <c r="Q560" s="10">
        <f t="shared" si="8"/>
        <v>46048</v>
      </c>
      <c r="R560" s="8" t="s">
        <v>8175</v>
      </c>
      <c r="S560" s="8" t="s">
        <v>8176</v>
      </c>
      <c r="T560" s="8" t="s">
        <v>8177</v>
      </c>
      <c r="U560" s="8" t="s">
        <v>3324</v>
      </c>
      <c r="V560" s="8" t="s">
        <v>332</v>
      </c>
      <c r="W560" s="8" t="s">
        <v>3325</v>
      </c>
      <c r="X560" t="s">
        <v>58</v>
      </c>
      <c r="Y560" t="s">
        <v>256</v>
      </c>
      <c r="Z560" t="s">
        <v>8178</v>
      </c>
      <c r="AA560" t="s">
        <v>61</v>
      </c>
      <c r="AB560" t="s">
        <v>59</v>
      </c>
      <c r="AC560" t="s">
        <v>59</v>
      </c>
      <c r="AD560" s="8" t="s">
        <v>70</v>
      </c>
      <c r="AE560" s="8" t="s">
        <v>8179</v>
      </c>
      <c r="AF560" s="8" t="s">
        <v>8180</v>
      </c>
      <c r="AG560" s="8" t="s">
        <v>8181</v>
      </c>
      <c r="AH560" s="8" t="s">
        <v>65</v>
      </c>
      <c r="AI560" s="8" t="s">
        <v>8182</v>
      </c>
      <c r="AJ560" s="8" t="s">
        <v>1686</v>
      </c>
      <c r="AK560" s="8" t="s">
        <v>79</v>
      </c>
    </row>
    <row r="561" spans="1:37" ht="15.75" x14ac:dyDescent="0.25">
      <c r="A561" s="8" t="s">
        <v>36</v>
      </c>
      <c r="B561" s="8" t="s">
        <v>8183</v>
      </c>
      <c r="C561" s="8" t="s">
        <v>38</v>
      </c>
      <c r="D561" s="8" t="s">
        <v>39</v>
      </c>
      <c r="E561" s="8" t="s">
        <v>40</v>
      </c>
      <c r="F561" s="8" t="s">
        <v>41</v>
      </c>
      <c r="G561" s="8" t="s">
        <v>42</v>
      </c>
      <c r="H561" s="8" t="s">
        <v>43</v>
      </c>
      <c r="I561" s="8" t="s">
        <v>87</v>
      </c>
      <c r="J561" s="8" t="s">
        <v>206</v>
      </c>
      <c r="K561" s="8" t="s">
        <v>323</v>
      </c>
      <c r="L561" s="8" t="s">
        <v>144</v>
      </c>
      <c r="M561" s="8" t="s">
        <v>8184</v>
      </c>
      <c r="N561" s="8" t="s">
        <v>8185</v>
      </c>
      <c r="O561" s="8" t="s">
        <v>8186</v>
      </c>
      <c r="P561" s="8" t="s">
        <v>8187</v>
      </c>
      <c r="Q561" s="10">
        <f t="shared" si="8"/>
        <v>46048</v>
      </c>
      <c r="R561" s="8" t="s">
        <v>8188</v>
      </c>
      <c r="S561" s="8" t="s">
        <v>3181</v>
      </c>
      <c r="T561" s="8" t="s">
        <v>3182</v>
      </c>
      <c r="U561" s="8" t="s">
        <v>8189</v>
      </c>
      <c r="V561" s="8" t="s">
        <v>760</v>
      </c>
      <c r="W561" s="8" t="s">
        <v>8190</v>
      </c>
      <c r="X561" t="s">
        <v>58</v>
      </c>
      <c r="Y561" t="s">
        <v>59</v>
      </c>
      <c r="Z561" t="s">
        <v>8191</v>
      </c>
      <c r="AA561" t="s">
        <v>61</v>
      </c>
      <c r="AB561" t="s">
        <v>59</v>
      </c>
      <c r="AC561" t="s">
        <v>59</v>
      </c>
      <c r="AD561" s="8" t="s">
        <v>70</v>
      </c>
      <c r="AE561" s="8" t="s">
        <v>8192</v>
      </c>
      <c r="AF561" s="8" t="s">
        <v>8193</v>
      </c>
      <c r="AG561" s="8" t="s">
        <v>8194</v>
      </c>
      <c r="AH561" s="8" t="s">
        <v>65</v>
      </c>
      <c r="AI561" s="8" t="s">
        <v>1357</v>
      </c>
      <c r="AJ561" s="8" t="s">
        <v>233</v>
      </c>
      <c r="AK561" s="8" t="s">
        <v>79</v>
      </c>
    </row>
    <row r="562" spans="1:37" ht="15.75" x14ac:dyDescent="0.25">
      <c r="A562" s="8" t="s">
        <v>36</v>
      </c>
      <c r="B562" s="8" t="s">
        <v>8196</v>
      </c>
      <c r="C562" s="8" t="s">
        <v>140</v>
      </c>
      <c r="D562" s="8" t="s">
        <v>39</v>
      </c>
      <c r="E562" s="8" t="s">
        <v>40</v>
      </c>
      <c r="F562" s="8" t="s">
        <v>41</v>
      </c>
      <c r="G562" s="8" t="s">
        <v>538</v>
      </c>
      <c r="H562" s="8" t="s">
        <v>293</v>
      </c>
      <c r="I562" s="8" t="s">
        <v>193</v>
      </c>
      <c r="J562" s="8" t="s">
        <v>206</v>
      </c>
      <c r="K562" s="8" t="s">
        <v>323</v>
      </c>
      <c r="L562" s="8" t="s">
        <v>144</v>
      </c>
      <c r="M562" s="8" t="s">
        <v>8197</v>
      </c>
      <c r="N562" s="8" t="s">
        <v>8198</v>
      </c>
      <c r="O562" s="8" t="s">
        <v>8199</v>
      </c>
      <c r="P562" s="8" t="s">
        <v>8200</v>
      </c>
      <c r="Q562" s="10">
        <f t="shared" si="8"/>
        <v>46048</v>
      </c>
      <c r="R562" s="8" t="s">
        <v>8201</v>
      </c>
      <c r="S562" s="8" t="s">
        <v>871</v>
      </c>
      <c r="T562" s="8" t="s">
        <v>7103</v>
      </c>
      <c r="U562" s="8" t="s">
        <v>2025</v>
      </c>
      <c r="V562" s="8" t="s">
        <v>853</v>
      </c>
      <c r="W562" s="8" t="s">
        <v>7104</v>
      </c>
      <c r="X562" t="s">
        <v>101</v>
      </c>
      <c r="Y562" t="s">
        <v>256</v>
      </c>
      <c r="Z562" t="s">
        <v>8202</v>
      </c>
      <c r="AA562" t="s">
        <v>61</v>
      </c>
      <c r="AB562" t="s">
        <v>59</v>
      </c>
      <c r="AC562" t="s">
        <v>59</v>
      </c>
      <c r="AD562" s="8" t="s">
        <v>78</v>
      </c>
      <c r="AE562" s="8" t="s">
        <v>8203</v>
      </c>
      <c r="AF562" s="8" t="s">
        <v>8204</v>
      </c>
      <c r="AG562" s="8" t="s">
        <v>8205</v>
      </c>
      <c r="AH562" s="8" t="s">
        <v>65</v>
      </c>
      <c r="AI562" s="8" t="s">
        <v>8206</v>
      </c>
      <c r="AJ562" s="8" t="s">
        <v>8207</v>
      </c>
      <c r="AK562" s="8" t="s">
        <v>72</v>
      </c>
    </row>
    <row r="563" spans="1:37" ht="15.75" x14ac:dyDescent="0.25">
      <c r="A563" s="8" t="s">
        <v>36</v>
      </c>
      <c r="B563" s="8" t="s">
        <v>8208</v>
      </c>
      <c r="C563" s="8" t="s">
        <v>83</v>
      </c>
      <c r="D563" s="8" t="s">
        <v>39</v>
      </c>
      <c r="E563" s="8" t="s">
        <v>40</v>
      </c>
      <c r="F563" s="8" t="s">
        <v>41</v>
      </c>
      <c r="G563" s="8" t="s">
        <v>518</v>
      </c>
      <c r="H563" s="8" t="s">
        <v>86</v>
      </c>
      <c r="I563" s="8" t="s">
        <v>44</v>
      </c>
      <c r="J563" s="8" t="s">
        <v>142</v>
      </c>
      <c r="K563" s="8" t="s">
        <v>323</v>
      </c>
      <c r="L563" s="8" t="s">
        <v>90</v>
      </c>
      <c r="M563" s="8" t="s">
        <v>5817</v>
      </c>
      <c r="N563" s="8" t="s">
        <v>8209</v>
      </c>
      <c r="O563" s="8" t="s">
        <v>8210</v>
      </c>
      <c r="P563" s="8" t="s">
        <v>8211</v>
      </c>
      <c r="Q563" s="10">
        <f t="shared" si="8"/>
        <v>46050</v>
      </c>
      <c r="R563" s="8" t="s">
        <v>8212</v>
      </c>
      <c r="S563" s="8" t="s">
        <v>8213</v>
      </c>
      <c r="T563" s="8" t="s">
        <v>5823</v>
      </c>
      <c r="U563" s="8" t="s">
        <v>8214</v>
      </c>
      <c r="V563" s="8" t="s">
        <v>853</v>
      </c>
      <c r="W563" s="8" t="s">
        <v>5825</v>
      </c>
      <c r="X563" t="s">
        <v>58</v>
      </c>
      <c r="Y563" t="s">
        <v>256</v>
      </c>
      <c r="Z563" t="s">
        <v>8215</v>
      </c>
      <c r="AA563" t="s">
        <v>61</v>
      </c>
      <c r="AB563" t="s">
        <v>59</v>
      </c>
      <c r="AC563" t="s">
        <v>59</v>
      </c>
      <c r="AD563" s="8" t="s">
        <v>75</v>
      </c>
      <c r="AE563" s="8" t="s">
        <v>8216</v>
      </c>
      <c r="AF563" s="8" t="s">
        <v>8217</v>
      </c>
      <c r="AG563" s="8" t="s">
        <v>8218</v>
      </c>
      <c r="AH563" s="8" t="s">
        <v>65</v>
      </c>
      <c r="AI563" s="8" t="s">
        <v>106</v>
      </c>
      <c r="AJ563" s="8" t="s">
        <v>66</v>
      </c>
      <c r="AK563" s="8" t="s">
        <v>59</v>
      </c>
    </row>
    <row r="564" spans="1:37" ht="15.75" x14ac:dyDescent="0.25">
      <c r="A564" s="8" t="s">
        <v>36</v>
      </c>
      <c r="B564" s="8" t="s">
        <v>8219</v>
      </c>
      <c r="C564" s="8" t="s">
        <v>38</v>
      </c>
      <c r="D564" s="8" t="s">
        <v>39</v>
      </c>
      <c r="E564" s="8" t="s">
        <v>40</v>
      </c>
      <c r="F564" s="8" t="s">
        <v>41</v>
      </c>
      <c r="G564" s="8" t="s">
        <v>319</v>
      </c>
      <c r="H564" s="8" t="s">
        <v>320</v>
      </c>
      <c r="I564" s="8" t="s">
        <v>321</v>
      </c>
      <c r="J564" s="8" t="s">
        <v>322</v>
      </c>
      <c r="K564" s="8" t="s">
        <v>143</v>
      </c>
      <c r="L564" s="8" t="s">
        <v>144</v>
      </c>
      <c r="M564" s="8" t="s">
        <v>7915</v>
      </c>
      <c r="N564" s="8" t="s">
        <v>8220</v>
      </c>
      <c r="O564" s="8" t="s">
        <v>8221</v>
      </c>
      <c r="P564" s="8" t="s">
        <v>8222</v>
      </c>
      <c r="Q564" s="10">
        <f t="shared" si="8"/>
        <v>46048</v>
      </c>
      <c r="R564" s="8" t="s">
        <v>8223</v>
      </c>
      <c r="S564" s="8" t="s">
        <v>8224</v>
      </c>
      <c r="T564" s="8" t="s">
        <v>7921</v>
      </c>
      <c r="U564" s="8" t="s">
        <v>3369</v>
      </c>
      <c r="V564" s="8" t="s">
        <v>760</v>
      </c>
      <c r="W564" s="8" t="s">
        <v>2318</v>
      </c>
      <c r="X564" t="s">
        <v>58</v>
      </c>
      <c r="Y564" t="s">
        <v>59</v>
      </c>
      <c r="Z564" t="s">
        <v>8225</v>
      </c>
      <c r="AA564" t="s">
        <v>61</v>
      </c>
      <c r="AB564" t="s">
        <v>59</v>
      </c>
      <c r="AC564" t="s">
        <v>59</v>
      </c>
      <c r="AD564" s="8" t="s">
        <v>80</v>
      </c>
      <c r="AE564" s="8" t="s">
        <v>8226</v>
      </c>
      <c r="AF564" s="8" t="s">
        <v>8226</v>
      </c>
      <c r="AG564" s="8" t="s">
        <v>8227</v>
      </c>
      <c r="AH564" s="8" t="s">
        <v>65</v>
      </c>
      <c r="AI564" s="8" t="s">
        <v>66</v>
      </c>
      <c r="AJ564" s="8" t="s">
        <v>66</v>
      </c>
      <c r="AK564" s="8" t="s">
        <v>59</v>
      </c>
    </row>
    <row r="565" spans="1:37" ht="15.75" x14ac:dyDescent="0.25">
      <c r="A565" s="8" t="s">
        <v>36</v>
      </c>
      <c r="B565" s="8" t="s">
        <v>8228</v>
      </c>
      <c r="C565" s="8" t="s">
        <v>140</v>
      </c>
      <c r="D565" s="8" t="s">
        <v>39</v>
      </c>
      <c r="E565" s="8" t="s">
        <v>40</v>
      </c>
      <c r="F565" s="8" t="s">
        <v>41</v>
      </c>
      <c r="G565" s="8" t="s">
        <v>578</v>
      </c>
      <c r="H565" s="8" t="s">
        <v>293</v>
      </c>
      <c r="I565" s="8" t="s">
        <v>87</v>
      </c>
      <c r="J565" s="8" t="s">
        <v>206</v>
      </c>
      <c r="K565" s="8" t="s">
        <v>246</v>
      </c>
      <c r="L565" s="8" t="s">
        <v>144</v>
      </c>
      <c r="M565" s="8" t="s">
        <v>8229</v>
      </c>
      <c r="N565" s="8" t="s">
        <v>8230</v>
      </c>
      <c r="O565" s="8" t="s">
        <v>8231</v>
      </c>
      <c r="P565" s="8" t="s">
        <v>8232</v>
      </c>
      <c r="Q565" s="10">
        <f t="shared" si="8"/>
        <v>46050</v>
      </c>
      <c r="R565" s="8" t="s">
        <v>8233</v>
      </c>
      <c r="S565" s="8" t="s">
        <v>8234</v>
      </c>
      <c r="T565" s="8" t="s">
        <v>8235</v>
      </c>
      <c r="U565" s="8" t="s">
        <v>3735</v>
      </c>
      <c r="V565" s="8" t="s">
        <v>8236</v>
      </c>
      <c r="W565" s="8" t="s">
        <v>8237</v>
      </c>
      <c r="X565" t="s">
        <v>58</v>
      </c>
      <c r="Y565" t="s">
        <v>256</v>
      </c>
      <c r="Z565" t="s">
        <v>8238</v>
      </c>
      <c r="AA565" t="s">
        <v>61</v>
      </c>
      <c r="AB565" t="s">
        <v>59</v>
      </c>
      <c r="AC565" t="s">
        <v>59</v>
      </c>
      <c r="AD565" s="8" t="s">
        <v>223</v>
      </c>
      <c r="AE565" s="8" t="s">
        <v>8239</v>
      </c>
      <c r="AF565" s="8" t="s">
        <v>8240</v>
      </c>
      <c r="AG565" s="8" t="s">
        <v>8241</v>
      </c>
      <c r="AH565" s="8" t="s">
        <v>65</v>
      </c>
      <c r="AI565" s="8" t="s">
        <v>74</v>
      </c>
      <c r="AJ565" s="8" t="s">
        <v>66</v>
      </c>
      <c r="AK565" s="8" t="s">
        <v>59</v>
      </c>
    </row>
    <row r="566" spans="1:37" ht="15.75" x14ac:dyDescent="0.25">
      <c r="A566" s="8" t="s">
        <v>36</v>
      </c>
      <c r="B566" s="8" t="s">
        <v>8242</v>
      </c>
      <c r="C566" s="8" t="s">
        <v>83</v>
      </c>
      <c r="D566" s="8" t="s">
        <v>39</v>
      </c>
      <c r="E566" s="8" t="s">
        <v>40</v>
      </c>
      <c r="F566" s="8" t="s">
        <v>41</v>
      </c>
      <c r="G566" s="8" t="s">
        <v>518</v>
      </c>
      <c r="H566" s="8" t="s">
        <v>86</v>
      </c>
      <c r="I566" s="8" t="s">
        <v>294</v>
      </c>
      <c r="J566" s="8" t="s">
        <v>142</v>
      </c>
      <c r="K566" s="8" t="s">
        <v>346</v>
      </c>
      <c r="L566" s="8" t="s">
        <v>90</v>
      </c>
      <c r="M566" s="8" t="s">
        <v>2725</v>
      </c>
      <c r="N566" s="8" t="s">
        <v>8243</v>
      </c>
      <c r="O566" s="8" t="s">
        <v>8244</v>
      </c>
      <c r="P566" s="8" t="s">
        <v>8245</v>
      </c>
      <c r="Q566" s="10">
        <f t="shared" si="8"/>
        <v>46050</v>
      </c>
      <c r="R566" s="8" t="s">
        <v>8246</v>
      </c>
      <c r="S566" s="8" t="s">
        <v>8247</v>
      </c>
      <c r="T566" s="8" t="s">
        <v>8248</v>
      </c>
      <c r="U566" s="8" t="s">
        <v>8249</v>
      </c>
      <c r="V566" s="8" t="s">
        <v>99</v>
      </c>
      <c r="W566" s="8" t="s">
        <v>8250</v>
      </c>
      <c r="X566" t="s">
        <v>58</v>
      </c>
      <c r="Y566" t="s">
        <v>214</v>
      </c>
      <c r="Z566" t="s">
        <v>8251</v>
      </c>
      <c r="AA566" t="s">
        <v>61</v>
      </c>
      <c r="AB566" t="s">
        <v>59</v>
      </c>
      <c r="AC566" t="s">
        <v>59</v>
      </c>
      <c r="AD566" s="8" t="s">
        <v>240</v>
      </c>
      <c r="AE566" s="8" t="s">
        <v>8252</v>
      </c>
      <c r="AF566" s="8" t="s">
        <v>8253</v>
      </c>
      <c r="AG566" s="8" t="s">
        <v>8254</v>
      </c>
      <c r="AH566" s="8" t="s">
        <v>65</v>
      </c>
      <c r="AI566" s="8" t="s">
        <v>8255</v>
      </c>
      <c r="AJ566" s="8" t="s">
        <v>8256</v>
      </c>
      <c r="AK566" s="8" t="s">
        <v>242</v>
      </c>
    </row>
    <row r="567" spans="1:37" ht="15.75" x14ac:dyDescent="0.25">
      <c r="A567" s="8" t="s">
        <v>36</v>
      </c>
      <c r="B567" s="8" t="s">
        <v>8257</v>
      </c>
      <c r="C567" s="8" t="s">
        <v>83</v>
      </c>
      <c r="D567" s="8" t="s">
        <v>39</v>
      </c>
      <c r="E567" s="8" t="s">
        <v>40</v>
      </c>
      <c r="F567" s="8" t="s">
        <v>84</v>
      </c>
      <c r="G567" s="8" t="s">
        <v>518</v>
      </c>
      <c r="H567" s="8" t="s">
        <v>86</v>
      </c>
      <c r="I567" s="8" t="s">
        <v>245</v>
      </c>
      <c r="J567" s="8" t="s">
        <v>322</v>
      </c>
      <c r="K567" s="8" t="s">
        <v>246</v>
      </c>
      <c r="L567" s="8" t="s">
        <v>90</v>
      </c>
      <c r="M567" s="8" t="s">
        <v>8258</v>
      </c>
      <c r="N567" s="8" t="s">
        <v>8259</v>
      </c>
      <c r="O567" s="8" t="s">
        <v>7286</v>
      </c>
      <c r="P567" s="8" t="s">
        <v>8260</v>
      </c>
      <c r="Q567" s="10">
        <f t="shared" si="8"/>
        <v>46048</v>
      </c>
      <c r="R567" s="8" t="s">
        <v>8261</v>
      </c>
      <c r="S567" s="8" t="s">
        <v>871</v>
      </c>
      <c r="T567" s="8" t="s">
        <v>7876</v>
      </c>
      <c r="U567" s="8" t="s">
        <v>8262</v>
      </c>
      <c r="V567" s="8" t="s">
        <v>56</v>
      </c>
      <c r="W567" s="8" t="s">
        <v>8263</v>
      </c>
      <c r="X567" t="s">
        <v>101</v>
      </c>
      <c r="Y567" t="s">
        <v>214</v>
      </c>
      <c r="Z567" t="s">
        <v>8264</v>
      </c>
      <c r="AA567" t="s">
        <v>61</v>
      </c>
      <c r="AB567" t="s">
        <v>59</v>
      </c>
      <c r="AC567" t="s">
        <v>59</v>
      </c>
      <c r="AD567" s="8" t="s">
        <v>62</v>
      </c>
      <c r="AE567" s="8" t="s">
        <v>8265</v>
      </c>
      <c r="AF567" s="8" t="s">
        <v>8265</v>
      </c>
      <c r="AG567" s="8" t="s">
        <v>8266</v>
      </c>
      <c r="AH567" s="8" t="s">
        <v>65</v>
      </c>
      <c r="AI567" s="8" t="s">
        <v>66</v>
      </c>
      <c r="AJ567" s="8" t="s">
        <v>66</v>
      </c>
      <c r="AK567" s="8" t="s">
        <v>59</v>
      </c>
    </row>
    <row r="568" spans="1:37" ht="15.75" x14ac:dyDescent="0.25">
      <c r="A568" s="8" t="s">
        <v>36</v>
      </c>
      <c r="B568" s="8" t="s">
        <v>8267</v>
      </c>
      <c r="C568" s="8" t="s">
        <v>38</v>
      </c>
      <c r="D568" s="8" t="s">
        <v>39</v>
      </c>
      <c r="E568" s="8" t="s">
        <v>40</v>
      </c>
      <c r="F568" s="8" t="s">
        <v>41</v>
      </c>
      <c r="G568" s="8" t="s">
        <v>113</v>
      </c>
      <c r="H568" s="8" t="s">
        <v>43</v>
      </c>
      <c r="I568" s="8" t="s">
        <v>245</v>
      </c>
      <c r="J568" s="8" t="s">
        <v>206</v>
      </c>
      <c r="K568" s="8" t="s">
        <v>7236</v>
      </c>
      <c r="L568" s="8" t="s">
        <v>144</v>
      </c>
      <c r="M568" s="8" t="s">
        <v>8268</v>
      </c>
      <c r="N568" s="8" t="s">
        <v>8269</v>
      </c>
      <c r="O568" s="8" t="s">
        <v>8270</v>
      </c>
      <c r="P568" s="8" t="s">
        <v>8271</v>
      </c>
      <c r="Q568" s="10">
        <f t="shared" si="8"/>
        <v>46048</v>
      </c>
      <c r="R568" s="8" t="s">
        <v>8272</v>
      </c>
      <c r="S568" s="8" t="s">
        <v>871</v>
      </c>
      <c r="T568" s="8" t="s">
        <v>8273</v>
      </c>
      <c r="U568" s="8" t="s">
        <v>8274</v>
      </c>
      <c r="V568" s="8" t="s">
        <v>99</v>
      </c>
      <c r="W568" s="8" t="s">
        <v>8275</v>
      </c>
      <c r="X568" t="s">
        <v>101</v>
      </c>
      <c r="Y568" t="s">
        <v>59</v>
      </c>
      <c r="Z568" t="s">
        <v>8276</v>
      </c>
      <c r="AA568" t="s">
        <v>61</v>
      </c>
      <c r="AB568" t="s">
        <v>59</v>
      </c>
      <c r="AC568" t="s">
        <v>59</v>
      </c>
      <c r="AD568" s="8" t="s">
        <v>81</v>
      </c>
      <c r="AE568" s="8" t="s">
        <v>8276</v>
      </c>
      <c r="AF568" s="8" t="s">
        <v>8272</v>
      </c>
      <c r="AG568" s="8" t="s">
        <v>8277</v>
      </c>
      <c r="AH568" s="8" t="s">
        <v>65</v>
      </c>
      <c r="AI568" s="8" t="s">
        <v>695</v>
      </c>
      <c r="AJ568" s="8" t="s">
        <v>164</v>
      </c>
      <c r="AK568" s="8" t="s">
        <v>79</v>
      </c>
    </row>
    <row r="569" spans="1:37" ht="15.75" x14ac:dyDescent="0.25">
      <c r="A569" s="8" t="s">
        <v>36</v>
      </c>
      <c r="B569" s="8" t="s">
        <v>8280</v>
      </c>
      <c r="C569" s="8" t="s">
        <v>140</v>
      </c>
      <c r="D569" s="8" t="s">
        <v>39</v>
      </c>
      <c r="E569" s="8" t="s">
        <v>40</v>
      </c>
      <c r="F569" s="8" t="s">
        <v>41</v>
      </c>
      <c r="G569" s="8" t="s">
        <v>375</v>
      </c>
      <c r="H569" s="8" t="s">
        <v>293</v>
      </c>
      <c r="I569" s="8" t="s">
        <v>114</v>
      </c>
      <c r="J569" s="8" t="s">
        <v>116</v>
      </c>
      <c r="K569" s="8" t="s">
        <v>989</v>
      </c>
      <c r="L569" s="8" t="s">
        <v>116</v>
      </c>
      <c r="M569" s="8" t="s">
        <v>1643</v>
      </c>
      <c r="N569" s="8" t="s">
        <v>8281</v>
      </c>
      <c r="O569" s="8" t="s">
        <v>8282</v>
      </c>
      <c r="P569" s="8" t="s">
        <v>8283</v>
      </c>
      <c r="Q569" s="10">
        <f t="shared" si="8"/>
        <v>46049</v>
      </c>
      <c r="R569" s="8" t="s">
        <v>8284</v>
      </c>
      <c r="S569" s="8" t="s">
        <v>8285</v>
      </c>
      <c r="T569" s="8" t="s">
        <v>4768</v>
      </c>
      <c r="U569" s="8" t="s">
        <v>8286</v>
      </c>
      <c r="V569" s="8" t="s">
        <v>4770</v>
      </c>
      <c r="W569" s="8" t="s">
        <v>4771</v>
      </c>
      <c r="X569" t="s">
        <v>58</v>
      </c>
      <c r="Y569" t="s">
        <v>59</v>
      </c>
      <c r="Z569" t="s">
        <v>8287</v>
      </c>
      <c r="AA569" t="s">
        <v>61</v>
      </c>
      <c r="AB569" t="s">
        <v>59</v>
      </c>
      <c r="AC569" t="s">
        <v>59</v>
      </c>
      <c r="AD569" s="8" t="s">
        <v>136</v>
      </c>
      <c r="AE569" s="8" t="s">
        <v>8288</v>
      </c>
      <c r="AF569" s="8" t="s">
        <v>8287</v>
      </c>
      <c r="AG569" s="8" t="s">
        <v>8289</v>
      </c>
      <c r="AH569" s="8" t="s">
        <v>65</v>
      </c>
      <c r="AI569" s="8" t="s">
        <v>8290</v>
      </c>
      <c r="AJ569" s="8" t="s">
        <v>8291</v>
      </c>
      <c r="AK569" s="8" t="s">
        <v>137</v>
      </c>
    </row>
    <row r="570" spans="1:37" ht="15.75" x14ac:dyDescent="0.25">
      <c r="A570" s="8" t="s">
        <v>36</v>
      </c>
      <c r="B570" s="8" t="s">
        <v>8293</v>
      </c>
      <c r="C570" s="8" t="s">
        <v>38</v>
      </c>
      <c r="D570" s="8" t="s">
        <v>39</v>
      </c>
      <c r="E570" s="8" t="s">
        <v>40</v>
      </c>
      <c r="F570" s="8" t="s">
        <v>84</v>
      </c>
      <c r="G570" s="8" t="s">
        <v>113</v>
      </c>
      <c r="H570" s="8" t="s">
        <v>43</v>
      </c>
      <c r="I570" s="8" t="s">
        <v>44</v>
      </c>
      <c r="J570" s="8" t="s">
        <v>206</v>
      </c>
      <c r="K570" s="8" t="s">
        <v>579</v>
      </c>
      <c r="L570" s="8" t="s">
        <v>144</v>
      </c>
      <c r="M570" s="8" t="s">
        <v>6449</v>
      </c>
      <c r="N570" s="8" t="s">
        <v>8294</v>
      </c>
      <c r="O570" s="8" t="s">
        <v>8295</v>
      </c>
      <c r="P570" s="8" t="s">
        <v>8296</v>
      </c>
      <c r="Q570" s="10">
        <f t="shared" si="8"/>
        <v>46049</v>
      </c>
      <c r="R570" s="8" t="s">
        <v>8297</v>
      </c>
      <c r="S570" s="8" t="s">
        <v>8298</v>
      </c>
      <c r="T570" s="8" t="s">
        <v>8299</v>
      </c>
      <c r="U570" s="8" t="s">
        <v>8300</v>
      </c>
      <c r="V570" s="8" t="s">
        <v>56</v>
      </c>
      <c r="W570" s="8" t="s">
        <v>8301</v>
      </c>
      <c r="X570" t="s">
        <v>58</v>
      </c>
      <c r="Y570" t="s">
        <v>214</v>
      </c>
      <c r="Z570" t="s">
        <v>8302</v>
      </c>
      <c r="AA570" t="s">
        <v>61</v>
      </c>
      <c r="AB570" t="s">
        <v>59</v>
      </c>
      <c r="AC570" t="s">
        <v>59</v>
      </c>
      <c r="AD570" s="8" t="s">
        <v>223</v>
      </c>
      <c r="AE570" s="8" t="s">
        <v>8303</v>
      </c>
      <c r="AF570" s="8" t="s">
        <v>8304</v>
      </c>
      <c r="AG570" s="8" t="s">
        <v>8305</v>
      </c>
      <c r="AH570" s="8" t="s">
        <v>65</v>
      </c>
      <c r="AI570" s="8" t="s">
        <v>74</v>
      </c>
      <c r="AJ570" s="8" t="s">
        <v>66</v>
      </c>
      <c r="AK570" s="8" t="s">
        <v>59</v>
      </c>
    </row>
    <row r="571" spans="1:37" ht="15.75" x14ac:dyDescent="0.25">
      <c r="A571" s="8" t="s">
        <v>36</v>
      </c>
      <c r="B571" s="8" t="s">
        <v>8307</v>
      </c>
      <c r="C571" s="8" t="s">
        <v>140</v>
      </c>
      <c r="D571" s="8" t="s">
        <v>39</v>
      </c>
      <c r="E571" s="8" t="s">
        <v>40</v>
      </c>
      <c r="F571" s="8" t="s">
        <v>41</v>
      </c>
      <c r="G571" s="8" t="s">
        <v>538</v>
      </c>
      <c r="H571" s="8" t="s">
        <v>293</v>
      </c>
      <c r="I571" s="8" t="s">
        <v>321</v>
      </c>
      <c r="J571" s="8" t="s">
        <v>206</v>
      </c>
      <c r="K571" s="8" t="s">
        <v>989</v>
      </c>
      <c r="L571" s="8" t="s">
        <v>144</v>
      </c>
      <c r="M571" s="8" t="s">
        <v>8308</v>
      </c>
      <c r="N571" s="8" t="s">
        <v>8309</v>
      </c>
      <c r="O571" s="8" t="s">
        <v>8310</v>
      </c>
      <c r="P571" s="8" t="s">
        <v>8311</v>
      </c>
      <c r="Q571" s="10">
        <f t="shared" si="8"/>
        <v>46049</v>
      </c>
      <c r="R571" s="8" t="s">
        <v>8312</v>
      </c>
      <c r="S571" s="8" t="s">
        <v>3938</v>
      </c>
      <c r="T571" s="8" t="s">
        <v>8313</v>
      </c>
      <c r="U571" s="8" t="s">
        <v>176</v>
      </c>
      <c r="V571" s="8" t="s">
        <v>99</v>
      </c>
      <c r="W571" s="8" t="s">
        <v>8314</v>
      </c>
      <c r="X571" t="s">
        <v>101</v>
      </c>
      <c r="Y571" t="s">
        <v>214</v>
      </c>
      <c r="Z571" t="s">
        <v>8315</v>
      </c>
      <c r="AA571" t="s">
        <v>61</v>
      </c>
      <c r="AB571" t="s">
        <v>59</v>
      </c>
      <c r="AC571" t="s">
        <v>59</v>
      </c>
      <c r="AD571" s="8" t="s">
        <v>223</v>
      </c>
      <c r="AE571" s="8" t="s">
        <v>8316</v>
      </c>
      <c r="AF571" s="8" t="s">
        <v>8317</v>
      </c>
      <c r="AG571" s="8" t="s">
        <v>8318</v>
      </c>
      <c r="AH571" s="8" t="s">
        <v>65</v>
      </c>
      <c r="AI571" s="8" t="s">
        <v>74</v>
      </c>
      <c r="AJ571" s="8" t="s">
        <v>66</v>
      </c>
      <c r="AK571" s="8" t="s">
        <v>59</v>
      </c>
    </row>
    <row r="572" spans="1:37" ht="15.75" x14ac:dyDescent="0.25">
      <c r="A572" s="8" t="s">
        <v>36</v>
      </c>
      <c r="B572" s="8" t="s">
        <v>8319</v>
      </c>
      <c r="C572" s="8" t="s">
        <v>140</v>
      </c>
      <c r="D572" s="8" t="s">
        <v>39</v>
      </c>
      <c r="E572" s="8" t="s">
        <v>40</v>
      </c>
      <c r="F572" s="8" t="s">
        <v>41</v>
      </c>
      <c r="G572" s="8" t="s">
        <v>1034</v>
      </c>
      <c r="H572" s="8" t="s">
        <v>293</v>
      </c>
      <c r="I572" s="8" t="s">
        <v>193</v>
      </c>
      <c r="J572" s="8" t="s">
        <v>116</v>
      </c>
      <c r="K572" s="8" t="s">
        <v>989</v>
      </c>
      <c r="L572" s="8" t="s">
        <v>116</v>
      </c>
      <c r="M572" s="8" t="s">
        <v>8320</v>
      </c>
      <c r="N572" s="8" t="s">
        <v>8321</v>
      </c>
      <c r="O572" s="8" t="s">
        <v>8322</v>
      </c>
      <c r="P572" s="8" t="s">
        <v>8323</v>
      </c>
      <c r="Q572" s="10">
        <f t="shared" si="8"/>
        <v>46050</v>
      </c>
      <c r="R572" s="8" t="s">
        <v>8324</v>
      </c>
      <c r="S572" s="8" t="s">
        <v>8325</v>
      </c>
      <c r="T572" s="8" t="s">
        <v>8326</v>
      </c>
      <c r="U572" s="8" t="s">
        <v>8327</v>
      </c>
      <c r="V572" s="8" t="s">
        <v>705</v>
      </c>
      <c r="W572" s="8" t="s">
        <v>8328</v>
      </c>
      <c r="X572" t="s">
        <v>101</v>
      </c>
      <c r="Y572" t="s">
        <v>59</v>
      </c>
      <c r="Z572" t="s">
        <v>8329</v>
      </c>
      <c r="AA572" t="s">
        <v>61</v>
      </c>
      <c r="AB572" t="s">
        <v>59</v>
      </c>
      <c r="AC572" t="s">
        <v>59</v>
      </c>
      <c r="AD572" s="8" t="s">
        <v>81</v>
      </c>
      <c r="AE572" s="8" t="s">
        <v>8329</v>
      </c>
      <c r="AF572" s="8" t="s">
        <v>8324</v>
      </c>
      <c r="AG572" s="8" t="s">
        <v>8330</v>
      </c>
      <c r="AH572" s="8" t="s">
        <v>65</v>
      </c>
      <c r="AI572" s="8" t="s">
        <v>5023</v>
      </c>
      <c r="AJ572" s="8" t="s">
        <v>2338</v>
      </c>
      <c r="AK572" s="8" t="s">
        <v>79</v>
      </c>
    </row>
    <row r="573" spans="1:37" ht="15.75" x14ac:dyDescent="0.25">
      <c r="A573" s="8" t="s">
        <v>36</v>
      </c>
      <c r="B573" s="8" t="s">
        <v>8331</v>
      </c>
      <c r="C573" s="8" t="s">
        <v>140</v>
      </c>
      <c r="D573" s="8" t="s">
        <v>39</v>
      </c>
      <c r="E573" s="8" t="s">
        <v>40</v>
      </c>
      <c r="F573" s="8" t="s">
        <v>41</v>
      </c>
      <c r="G573" s="8" t="s">
        <v>3161</v>
      </c>
      <c r="H573" s="8" t="s">
        <v>167</v>
      </c>
      <c r="I573" s="8" t="s">
        <v>44</v>
      </c>
      <c r="J573" s="8" t="s">
        <v>206</v>
      </c>
      <c r="K573" s="8" t="s">
        <v>246</v>
      </c>
      <c r="L573" s="8" t="s">
        <v>144</v>
      </c>
      <c r="M573" s="8" t="s">
        <v>8332</v>
      </c>
      <c r="N573" s="8" t="s">
        <v>8333</v>
      </c>
      <c r="O573" s="8" t="s">
        <v>8334</v>
      </c>
      <c r="P573" s="8" t="s">
        <v>8335</v>
      </c>
      <c r="Q573" s="10">
        <f t="shared" si="8"/>
        <v>46050</v>
      </c>
      <c r="R573" s="8" t="s">
        <v>8336</v>
      </c>
      <c r="S573" s="8" t="s">
        <v>8337</v>
      </c>
      <c r="T573" s="8" t="s">
        <v>8338</v>
      </c>
      <c r="U573" s="8" t="s">
        <v>282</v>
      </c>
      <c r="V573" s="8" t="s">
        <v>8339</v>
      </c>
      <c r="W573" s="8" t="s">
        <v>8340</v>
      </c>
      <c r="X573" t="s">
        <v>58</v>
      </c>
      <c r="Y573" t="s">
        <v>304</v>
      </c>
      <c r="Z573" t="s">
        <v>8341</v>
      </c>
      <c r="AA573" t="s">
        <v>61</v>
      </c>
      <c r="AB573" t="s">
        <v>59</v>
      </c>
      <c r="AC573" t="s">
        <v>59</v>
      </c>
      <c r="AD573" s="8" t="s">
        <v>313</v>
      </c>
      <c r="AE573" s="8" t="s">
        <v>8342</v>
      </c>
      <c r="AF573" s="8" t="s">
        <v>8343</v>
      </c>
      <c r="AG573" s="8" t="s">
        <v>8344</v>
      </c>
      <c r="AH573" s="8" t="s">
        <v>65</v>
      </c>
      <c r="AI573" s="8" t="s">
        <v>74</v>
      </c>
      <c r="AJ573" s="8" t="s">
        <v>66</v>
      </c>
      <c r="AK573" s="8" t="s">
        <v>59</v>
      </c>
    </row>
    <row r="574" spans="1:37" ht="15.75" x14ac:dyDescent="0.25">
      <c r="A574" s="8" t="s">
        <v>36</v>
      </c>
      <c r="B574" s="8" t="s">
        <v>8345</v>
      </c>
      <c r="C574" s="8" t="s">
        <v>140</v>
      </c>
      <c r="D574" s="8" t="s">
        <v>39</v>
      </c>
      <c r="E574" s="8" t="s">
        <v>40</v>
      </c>
      <c r="F574" s="8" t="s">
        <v>41</v>
      </c>
      <c r="G574" s="8" t="s">
        <v>3161</v>
      </c>
      <c r="H574" s="8" t="s">
        <v>167</v>
      </c>
      <c r="I574" s="8" t="s">
        <v>321</v>
      </c>
      <c r="J574" s="8" t="s">
        <v>206</v>
      </c>
      <c r="K574" s="8" t="s">
        <v>3064</v>
      </c>
      <c r="L574" s="8" t="s">
        <v>144</v>
      </c>
      <c r="M574" s="8" t="s">
        <v>8346</v>
      </c>
      <c r="N574" s="8" t="s">
        <v>8347</v>
      </c>
      <c r="O574" s="8" t="s">
        <v>8348</v>
      </c>
      <c r="P574" s="8" t="s">
        <v>8349</v>
      </c>
      <c r="Q574" s="10">
        <f t="shared" si="8"/>
        <v>46049</v>
      </c>
      <c r="R574" s="8" t="s">
        <v>8350</v>
      </c>
      <c r="S574" s="8" t="s">
        <v>8351</v>
      </c>
      <c r="T574" s="8" t="s">
        <v>8352</v>
      </c>
      <c r="U574" s="8" t="s">
        <v>282</v>
      </c>
      <c r="V574" s="8" t="s">
        <v>8236</v>
      </c>
      <c r="W574" s="8" t="s">
        <v>8353</v>
      </c>
      <c r="X574" t="s">
        <v>58</v>
      </c>
      <c r="Y574" t="s">
        <v>256</v>
      </c>
      <c r="Z574" t="s">
        <v>8354</v>
      </c>
      <c r="AA574" t="s">
        <v>61</v>
      </c>
      <c r="AB574" t="s">
        <v>59</v>
      </c>
      <c r="AC574" t="s">
        <v>59</v>
      </c>
      <c r="AD574" s="8" t="s">
        <v>81</v>
      </c>
      <c r="AE574" s="8" t="s">
        <v>8354</v>
      </c>
      <c r="AF574" s="8" t="s">
        <v>8350</v>
      </c>
      <c r="AG574" s="8" t="s">
        <v>8355</v>
      </c>
      <c r="AH574" s="8" t="s">
        <v>65</v>
      </c>
      <c r="AI574" s="8" t="s">
        <v>8356</v>
      </c>
      <c r="AJ574" s="8" t="s">
        <v>367</v>
      </c>
      <c r="AK574" s="8" t="s">
        <v>79</v>
      </c>
    </row>
    <row r="575" spans="1:37" ht="15.75" x14ac:dyDescent="0.25">
      <c r="A575" s="8" t="s">
        <v>36</v>
      </c>
      <c r="B575" s="8" t="s">
        <v>8358</v>
      </c>
      <c r="C575" s="8" t="s">
        <v>83</v>
      </c>
      <c r="D575" s="8" t="s">
        <v>39</v>
      </c>
      <c r="E575" s="8" t="s">
        <v>40</v>
      </c>
      <c r="F575" s="8" t="s">
        <v>41</v>
      </c>
      <c r="G575" s="8" t="s">
        <v>85</v>
      </c>
      <c r="H575" s="8" t="s">
        <v>86</v>
      </c>
      <c r="I575" s="8" t="s">
        <v>321</v>
      </c>
      <c r="J575" s="8" t="s">
        <v>322</v>
      </c>
      <c r="K575" s="8" t="s">
        <v>143</v>
      </c>
      <c r="L575" s="8" t="s">
        <v>90</v>
      </c>
      <c r="M575" s="8" t="s">
        <v>8359</v>
      </c>
      <c r="N575" s="8" t="s">
        <v>8360</v>
      </c>
      <c r="O575" s="8" t="s">
        <v>8361</v>
      </c>
      <c r="P575" s="8" t="s">
        <v>8362</v>
      </c>
      <c r="Q575" s="10">
        <f t="shared" si="8"/>
        <v>46049</v>
      </c>
      <c r="R575" s="8" t="s">
        <v>8363</v>
      </c>
      <c r="S575" s="8" t="s">
        <v>8364</v>
      </c>
      <c r="T575" s="8" t="s">
        <v>6187</v>
      </c>
      <c r="U575" s="8" t="s">
        <v>6188</v>
      </c>
      <c r="V575" s="8" t="s">
        <v>853</v>
      </c>
      <c r="W575" s="8" t="s">
        <v>6189</v>
      </c>
      <c r="X575" t="s">
        <v>58</v>
      </c>
      <c r="Y575" t="s">
        <v>59</v>
      </c>
      <c r="Z575" t="s">
        <v>8365</v>
      </c>
      <c r="AA575" t="s">
        <v>61</v>
      </c>
      <c r="AB575" t="s">
        <v>59</v>
      </c>
      <c r="AC575" t="s">
        <v>59</v>
      </c>
      <c r="AD575" s="8" t="s">
        <v>81</v>
      </c>
      <c r="AE575" s="8" t="s">
        <v>8365</v>
      </c>
      <c r="AF575" s="8" t="s">
        <v>8366</v>
      </c>
      <c r="AG575" s="8" t="s">
        <v>8367</v>
      </c>
      <c r="AH575" s="8" t="s">
        <v>65</v>
      </c>
      <c r="AI575" s="8" t="s">
        <v>611</v>
      </c>
      <c r="AJ575" s="8" t="s">
        <v>71</v>
      </c>
      <c r="AK575" s="8" t="s">
        <v>203</v>
      </c>
    </row>
    <row r="576" spans="1:37" ht="15.75" x14ac:dyDescent="0.25">
      <c r="A576" s="8" t="s">
        <v>36</v>
      </c>
      <c r="B576" s="8" t="s">
        <v>8369</v>
      </c>
      <c r="C576" s="8" t="s">
        <v>38</v>
      </c>
      <c r="D576" s="8" t="s">
        <v>788</v>
      </c>
      <c r="E576" s="8" t="s">
        <v>40</v>
      </c>
      <c r="F576" s="8" t="s">
        <v>41</v>
      </c>
      <c r="G576" s="8" t="s">
        <v>1215</v>
      </c>
      <c r="H576" s="8" t="s">
        <v>43</v>
      </c>
      <c r="I576" s="8" t="s">
        <v>469</v>
      </c>
      <c r="J576" s="8" t="s">
        <v>206</v>
      </c>
      <c r="K576" s="8" t="s">
        <v>1017</v>
      </c>
      <c r="L576" s="8" t="s">
        <v>144</v>
      </c>
      <c r="M576" s="8" t="s">
        <v>8370</v>
      </c>
      <c r="N576" s="8" t="s">
        <v>8371</v>
      </c>
      <c r="O576" s="8" t="s">
        <v>8372</v>
      </c>
      <c r="P576" s="8" t="s">
        <v>8373</v>
      </c>
      <c r="Q576" s="10">
        <f t="shared" si="8"/>
        <v>46050</v>
      </c>
      <c r="R576" s="8" t="s">
        <v>8374</v>
      </c>
      <c r="S576" s="8" t="s">
        <v>871</v>
      </c>
      <c r="T576" s="8" t="s">
        <v>7130</v>
      </c>
      <c r="U576" s="8" t="s">
        <v>6957</v>
      </c>
      <c r="V576" s="8" t="s">
        <v>99</v>
      </c>
      <c r="W576" s="8" t="s">
        <v>6958</v>
      </c>
      <c r="X576" t="s">
        <v>58</v>
      </c>
      <c r="Y576" t="s">
        <v>214</v>
      </c>
      <c r="Z576" t="s">
        <v>8375</v>
      </c>
      <c r="AA576" t="s">
        <v>61</v>
      </c>
      <c r="AB576" t="s">
        <v>59</v>
      </c>
      <c r="AC576" t="s">
        <v>59</v>
      </c>
      <c r="AD576" s="8" t="s">
        <v>73</v>
      </c>
      <c r="AE576" s="8" t="s">
        <v>8373</v>
      </c>
      <c r="AF576" s="8" t="s">
        <v>8376</v>
      </c>
      <c r="AG576" s="8" t="s">
        <v>8377</v>
      </c>
      <c r="AH576" s="8" t="s">
        <v>65</v>
      </c>
      <c r="AI576" s="8" t="s">
        <v>368</v>
      </c>
      <c r="AJ576" s="8" t="s">
        <v>66</v>
      </c>
      <c r="AK576" s="8" t="s">
        <v>59</v>
      </c>
    </row>
    <row r="577" spans="1:37" ht="15.75" x14ac:dyDescent="0.25">
      <c r="A577" s="8" t="s">
        <v>36</v>
      </c>
      <c r="B577" s="8" t="s">
        <v>8378</v>
      </c>
      <c r="C577" s="8" t="s">
        <v>83</v>
      </c>
      <c r="D577" s="8" t="s">
        <v>39</v>
      </c>
      <c r="E577" s="8" t="s">
        <v>40</v>
      </c>
      <c r="F577" s="8" t="s">
        <v>41</v>
      </c>
      <c r="G577" s="8" t="s">
        <v>518</v>
      </c>
      <c r="H577" s="8" t="s">
        <v>86</v>
      </c>
      <c r="I577" s="8" t="s">
        <v>87</v>
      </c>
      <c r="J577" s="8" t="s">
        <v>142</v>
      </c>
      <c r="K577" s="8" t="s">
        <v>323</v>
      </c>
      <c r="L577" s="8" t="s">
        <v>90</v>
      </c>
      <c r="M577" s="8" t="s">
        <v>8379</v>
      </c>
      <c r="N577" s="8" t="s">
        <v>8380</v>
      </c>
      <c r="O577" s="8" t="s">
        <v>8381</v>
      </c>
      <c r="P577" s="8" t="s">
        <v>8382</v>
      </c>
      <c r="Q577" s="10">
        <f t="shared" si="8"/>
        <v>46050</v>
      </c>
      <c r="R577" s="8" t="s">
        <v>8383</v>
      </c>
      <c r="S577" s="8" t="s">
        <v>8384</v>
      </c>
      <c r="T577" s="8" t="s">
        <v>8385</v>
      </c>
      <c r="U577" s="8" t="s">
        <v>8386</v>
      </c>
      <c r="V577" s="8" t="s">
        <v>99</v>
      </c>
      <c r="W577" s="8" t="s">
        <v>8387</v>
      </c>
      <c r="X577" t="s">
        <v>58</v>
      </c>
      <c r="Y577" t="s">
        <v>214</v>
      </c>
      <c r="Z577" t="s">
        <v>8388</v>
      </c>
      <c r="AA577" t="s">
        <v>61</v>
      </c>
      <c r="AB577" t="s">
        <v>59</v>
      </c>
      <c r="AC577" t="s">
        <v>59</v>
      </c>
      <c r="AD577" s="8" t="s">
        <v>67</v>
      </c>
      <c r="AE577" s="8" t="s">
        <v>8276</v>
      </c>
      <c r="AF577" s="8" t="s">
        <v>8389</v>
      </c>
      <c r="AG577" s="8" t="s">
        <v>8390</v>
      </c>
      <c r="AH577" s="8" t="s">
        <v>65</v>
      </c>
      <c r="AI577" s="8" t="s">
        <v>110</v>
      </c>
      <c r="AJ577" s="8" t="s">
        <v>66</v>
      </c>
      <c r="AK577" s="8" t="s">
        <v>59</v>
      </c>
    </row>
    <row r="578" spans="1:37" ht="15.75" x14ac:dyDescent="0.25">
      <c r="A578" s="8" t="s">
        <v>36</v>
      </c>
      <c r="B578" s="8" t="s">
        <v>8391</v>
      </c>
      <c r="C578" s="8" t="s">
        <v>38</v>
      </c>
      <c r="D578" s="8" t="s">
        <v>39</v>
      </c>
      <c r="E578" s="8" t="s">
        <v>40</v>
      </c>
      <c r="F578" s="8" t="s">
        <v>41</v>
      </c>
      <c r="G578" s="8" t="s">
        <v>2214</v>
      </c>
      <c r="H578" s="8" t="s">
        <v>43</v>
      </c>
      <c r="I578" s="8" t="s">
        <v>87</v>
      </c>
      <c r="J578" s="8" t="s">
        <v>206</v>
      </c>
      <c r="K578" s="8" t="s">
        <v>989</v>
      </c>
      <c r="L578" s="8" t="s">
        <v>144</v>
      </c>
      <c r="M578" s="8" t="s">
        <v>8392</v>
      </c>
      <c r="N578" s="8" t="s">
        <v>8393</v>
      </c>
      <c r="O578" s="8" t="s">
        <v>8394</v>
      </c>
      <c r="P578" s="8" t="s">
        <v>8395</v>
      </c>
      <c r="Q578" s="10">
        <f t="shared" si="8"/>
        <v>46050</v>
      </c>
      <c r="R578" s="8" t="s">
        <v>8396</v>
      </c>
      <c r="S578" s="8" t="s">
        <v>8397</v>
      </c>
      <c r="T578" s="8" t="s">
        <v>8398</v>
      </c>
      <c r="U578" s="8" t="s">
        <v>8399</v>
      </c>
      <c r="V578" s="8" t="s">
        <v>6738</v>
      </c>
      <c r="W578" s="8" t="s">
        <v>8400</v>
      </c>
      <c r="X578" t="s">
        <v>58</v>
      </c>
      <c r="Y578" t="s">
        <v>179</v>
      </c>
      <c r="Z578" t="s">
        <v>8401</v>
      </c>
      <c r="AA578" t="s">
        <v>61</v>
      </c>
      <c r="AB578" t="s">
        <v>59</v>
      </c>
      <c r="AC578" t="s">
        <v>59</v>
      </c>
      <c r="AD578" s="8" t="s">
        <v>181</v>
      </c>
      <c r="AE578" s="8" t="s">
        <v>8402</v>
      </c>
      <c r="AF578" s="8" t="s">
        <v>8403</v>
      </c>
      <c r="AG578" s="8" t="s">
        <v>8404</v>
      </c>
      <c r="AH578" s="8" t="s">
        <v>65</v>
      </c>
      <c r="AI578" s="8" t="s">
        <v>74</v>
      </c>
      <c r="AJ578" s="8" t="s">
        <v>66</v>
      </c>
      <c r="AK578" s="8" t="s">
        <v>59</v>
      </c>
    </row>
    <row r="579" spans="1:37" ht="15.75" x14ac:dyDescent="0.25">
      <c r="A579" s="8" t="s">
        <v>36</v>
      </c>
      <c r="B579" s="8" t="s">
        <v>8405</v>
      </c>
      <c r="C579" s="8" t="s">
        <v>83</v>
      </c>
      <c r="D579" s="8" t="s">
        <v>39</v>
      </c>
      <c r="E579" s="8" t="s">
        <v>40</v>
      </c>
      <c r="F579" s="8" t="s">
        <v>41</v>
      </c>
      <c r="G579" s="8" t="s">
        <v>319</v>
      </c>
      <c r="H579" s="8" t="s">
        <v>320</v>
      </c>
      <c r="I579" s="8" t="s">
        <v>469</v>
      </c>
      <c r="J579" s="8" t="s">
        <v>206</v>
      </c>
      <c r="K579" s="8" t="s">
        <v>323</v>
      </c>
      <c r="L579" s="8" t="s">
        <v>90</v>
      </c>
      <c r="M579" s="8" t="s">
        <v>8406</v>
      </c>
      <c r="N579" s="8" t="s">
        <v>8407</v>
      </c>
      <c r="O579" s="8" t="s">
        <v>8408</v>
      </c>
      <c r="P579" s="8" t="s">
        <v>8409</v>
      </c>
      <c r="Q579" s="10">
        <f t="shared" ref="Q579:Q642" si="9">INT(P579)</f>
        <v>46050</v>
      </c>
      <c r="R579" s="8" t="s">
        <v>8410</v>
      </c>
      <c r="S579" s="8" t="s">
        <v>871</v>
      </c>
      <c r="T579" s="8" t="s">
        <v>7026</v>
      </c>
      <c r="U579" s="8" t="s">
        <v>7720</v>
      </c>
      <c r="V579" s="8" t="s">
        <v>760</v>
      </c>
      <c r="W579" s="8" t="s">
        <v>8411</v>
      </c>
      <c r="X579" t="s">
        <v>58</v>
      </c>
      <c r="Y579" t="s">
        <v>214</v>
      </c>
      <c r="Z579" t="s">
        <v>8412</v>
      </c>
      <c r="AA579" t="s">
        <v>61</v>
      </c>
      <c r="AB579" t="s">
        <v>59</v>
      </c>
      <c r="AC579" t="s">
        <v>59</v>
      </c>
      <c r="AD579" s="8" t="s">
        <v>62</v>
      </c>
      <c r="AE579" s="8" t="s">
        <v>8413</v>
      </c>
      <c r="AF579" s="8" t="s">
        <v>8414</v>
      </c>
      <c r="AG579" s="8" t="s">
        <v>8415</v>
      </c>
      <c r="AH579" s="8" t="s">
        <v>65</v>
      </c>
      <c r="AI579" s="8" t="s">
        <v>74</v>
      </c>
      <c r="AJ579" s="8" t="s">
        <v>66</v>
      </c>
      <c r="AK579" s="8" t="s">
        <v>59</v>
      </c>
    </row>
    <row r="580" spans="1:37" ht="15.75" x14ac:dyDescent="0.25">
      <c r="A580" s="8" t="s">
        <v>36</v>
      </c>
      <c r="B580" s="8" t="s">
        <v>8416</v>
      </c>
      <c r="C580" s="8" t="s">
        <v>140</v>
      </c>
      <c r="D580" s="8" t="s">
        <v>39</v>
      </c>
      <c r="E580" s="8" t="s">
        <v>40</v>
      </c>
      <c r="F580" s="8" t="s">
        <v>41</v>
      </c>
      <c r="G580" s="8" t="s">
        <v>650</v>
      </c>
      <c r="H580" s="8" t="s">
        <v>293</v>
      </c>
      <c r="I580" s="8" t="s">
        <v>44</v>
      </c>
      <c r="J580" s="8" t="s">
        <v>206</v>
      </c>
      <c r="K580" s="8" t="s">
        <v>143</v>
      </c>
      <c r="L580" s="8" t="s">
        <v>144</v>
      </c>
      <c r="M580" s="8" t="s">
        <v>8417</v>
      </c>
      <c r="N580" s="8" t="s">
        <v>8418</v>
      </c>
      <c r="O580" s="8" t="s">
        <v>8419</v>
      </c>
      <c r="P580" s="8" t="s">
        <v>8420</v>
      </c>
      <c r="Q580" s="10">
        <f t="shared" si="9"/>
        <v>46049</v>
      </c>
      <c r="R580" s="8" t="s">
        <v>8421</v>
      </c>
      <c r="S580" s="8" t="s">
        <v>8422</v>
      </c>
      <c r="T580" s="8" t="s">
        <v>8423</v>
      </c>
      <c r="U580" s="8" t="s">
        <v>8424</v>
      </c>
      <c r="V580" s="8" t="s">
        <v>760</v>
      </c>
      <c r="W580" s="8" t="s">
        <v>8425</v>
      </c>
      <c r="X580" t="s">
        <v>58</v>
      </c>
      <c r="Y580" t="s">
        <v>214</v>
      </c>
      <c r="Z580" t="s">
        <v>8426</v>
      </c>
      <c r="AA580" t="s">
        <v>61</v>
      </c>
      <c r="AB580" t="s">
        <v>59</v>
      </c>
      <c r="AC580" t="s">
        <v>59</v>
      </c>
      <c r="AD580" s="8" t="s">
        <v>223</v>
      </c>
      <c r="AE580" s="8" t="s">
        <v>8427</v>
      </c>
      <c r="AF580" s="8" t="s">
        <v>8428</v>
      </c>
      <c r="AG580" s="8" t="s">
        <v>8429</v>
      </c>
      <c r="AH580" s="8" t="s">
        <v>65</v>
      </c>
      <c r="AI580" s="8" t="s">
        <v>74</v>
      </c>
      <c r="AJ580" s="8" t="s">
        <v>66</v>
      </c>
      <c r="AK580" s="8" t="s">
        <v>59</v>
      </c>
    </row>
    <row r="581" spans="1:37" ht="15.75" x14ac:dyDescent="0.25">
      <c r="A581" s="8" t="s">
        <v>36</v>
      </c>
      <c r="B581" s="8" t="s">
        <v>8430</v>
      </c>
      <c r="C581" s="8" t="s">
        <v>83</v>
      </c>
      <c r="D581" s="8" t="s">
        <v>39</v>
      </c>
      <c r="E581" s="8" t="s">
        <v>40</v>
      </c>
      <c r="F581" s="8" t="s">
        <v>41</v>
      </c>
      <c r="G581" s="8" t="s">
        <v>85</v>
      </c>
      <c r="H581" s="8" t="s">
        <v>86</v>
      </c>
      <c r="I581" s="8" t="s">
        <v>44</v>
      </c>
      <c r="J581" s="8" t="s">
        <v>142</v>
      </c>
      <c r="K581" s="8" t="s">
        <v>246</v>
      </c>
      <c r="L581" s="8" t="s">
        <v>90</v>
      </c>
      <c r="M581" s="8" t="s">
        <v>8431</v>
      </c>
      <c r="N581" s="8" t="s">
        <v>8432</v>
      </c>
      <c r="O581" s="8" t="s">
        <v>8433</v>
      </c>
      <c r="P581" s="8" t="s">
        <v>8434</v>
      </c>
      <c r="Q581" s="10">
        <f t="shared" si="9"/>
        <v>46049</v>
      </c>
      <c r="R581" s="8" t="s">
        <v>8435</v>
      </c>
      <c r="S581" s="8" t="s">
        <v>8436</v>
      </c>
      <c r="T581" s="8" t="s">
        <v>8437</v>
      </c>
      <c r="U581" s="8" t="s">
        <v>8438</v>
      </c>
      <c r="V581" s="8" t="s">
        <v>448</v>
      </c>
      <c r="W581" s="8" t="s">
        <v>8439</v>
      </c>
      <c r="X581" t="s">
        <v>58</v>
      </c>
      <c r="Y581" t="s">
        <v>214</v>
      </c>
      <c r="Z581" t="s">
        <v>8440</v>
      </c>
      <c r="AA581" t="s">
        <v>61</v>
      </c>
      <c r="AB581" t="s">
        <v>59</v>
      </c>
      <c r="AC581" t="s">
        <v>59</v>
      </c>
      <c r="AD581" s="8" t="s">
        <v>240</v>
      </c>
      <c r="AE581" s="8" t="s">
        <v>8441</v>
      </c>
      <c r="AF581" s="8" t="s">
        <v>8440</v>
      </c>
      <c r="AG581" s="8" t="s">
        <v>8442</v>
      </c>
      <c r="AH581" s="8" t="s">
        <v>65</v>
      </c>
      <c r="AI581" s="8" t="s">
        <v>7939</v>
      </c>
      <c r="AJ581" s="8" t="s">
        <v>6752</v>
      </c>
      <c r="AK581" s="8" t="s">
        <v>242</v>
      </c>
    </row>
    <row r="582" spans="1:37" ht="15.75" x14ac:dyDescent="0.25">
      <c r="A582" s="8" t="s">
        <v>36</v>
      </c>
      <c r="B582" s="8" t="s">
        <v>8443</v>
      </c>
      <c r="C582" s="8" t="s">
        <v>140</v>
      </c>
      <c r="D582" s="8" t="s">
        <v>39</v>
      </c>
      <c r="E582" s="8" t="s">
        <v>40</v>
      </c>
      <c r="F582" s="8" t="s">
        <v>41</v>
      </c>
      <c r="G582" s="8" t="s">
        <v>685</v>
      </c>
      <c r="H582" s="8" t="s">
        <v>293</v>
      </c>
      <c r="I582" s="8" t="s">
        <v>321</v>
      </c>
      <c r="J582" s="8" t="s">
        <v>206</v>
      </c>
      <c r="K582" s="8" t="s">
        <v>989</v>
      </c>
      <c r="L582" s="8" t="s">
        <v>144</v>
      </c>
      <c r="M582" s="8" t="s">
        <v>8444</v>
      </c>
      <c r="N582" s="8" t="s">
        <v>8445</v>
      </c>
      <c r="O582" s="8" t="s">
        <v>8446</v>
      </c>
      <c r="P582" s="8" t="s">
        <v>8447</v>
      </c>
      <c r="Q582" s="10">
        <f t="shared" si="9"/>
        <v>46049</v>
      </c>
      <c r="R582" s="8" t="s">
        <v>8448</v>
      </c>
      <c r="S582" s="8" t="s">
        <v>2575</v>
      </c>
      <c r="T582" s="8" t="s">
        <v>2455</v>
      </c>
      <c r="U582" s="8" t="s">
        <v>1304</v>
      </c>
      <c r="V582" s="8" t="s">
        <v>99</v>
      </c>
      <c r="W582" s="8" t="s">
        <v>8449</v>
      </c>
      <c r="X582" t="s">
        <v>58</v>
      </c>
      <c r="Y582" t="s">
        <v>214</v>
      </c>
      <c r="Z582" t="s">
        <v>8450</v>
      </c>
      <c r="AA582" t="s">
        <v>61</v>
      </c>
      <c r="AB582" t="s">
        <v>59</v>
      </c>
      <c r="AC582" t="s">
        <v>59</v>
      </c>
      <c r="AD582" s="8" t="s">
        <v>226</v>
      </c>
      <c r="AE582" s="8" t="s">
        <v>8451</v>
      </c>
      <c r="AF582" s="8" t="s">
        <v>8452</v>
      </c>
      <c r="AG582" s="8" t="s">
        <v>8453</v>
      </c>
      <c r="AH582" s="8" t="s">
        <v>65</v>
      </c>
      <c r="AI582" s="8" t="s">
        <v>74</v>
      </c>
      <c r="AJ582" s="8" t="s">
        <v>66</v>
      </c>
      <c r="AK582" s="8" t="s">
        <v>59</v>
      </c>
    </row>
    <row r="583" spans="1:37" ht="15.75" x14ac:dyDescent="0.25">
      <c r="A583" s="8" t="s">
        <v>36</v>
      </c>
      <c r="B583" s="8" t="s">
        <v>8455</v>
      </c>
      <c r="C583" s="8" t="s">
        <v>38</v>
      </c>
      <c r="D583" s="8" t="s">
        <v>39</v>
      </c>
      <c r="E583" s="8" t="s">
        <v>40</v>
      </c>
      <c r="F583" s="8" t="s">
        <v>41</v>
      </c>
      <c r="G583" s="8" t="s">
        <v>1552</v>
      </c>
      <c r="H583" s="8" t="s">
        <v>43</v>
      </c>
      <c r="I583" s="8" t="s">
        <v>321</v>
      </c>
      <c r="J583" s="8" t="s">
        <v>206</v>
      </c>
      <c r="K583" s="8" t="s">
        <v>6706</v>
      </c>
      <c r="L583" s="8" t="s">
        <v>144</v>
      </c>
      <c r="M583" s="8" t="s">
        <v>8456</v>
      </c>
      <c r="N583" s="8" t="s">
        <v>8457</v>
      </c>
      <c r="O583" s="8" t="s">
        <v>8458</v>
      </c>
      <c r="P583" s="8" t="s">
        <v>8459</v>
      </c>
      <c r="Q583" s="10">
        <f t="shared" si="9"/>
        <v>46049</v>
      </c>
      <c r="R583" s="8" t="s">
        <v>8460</v>
      </c>
      <c r="S583" s="8" t="s">
        <v>3911</v>
      </c>
      <c r="T583" s="8" t="s">
        <v>3793</v>
      </c>
      <c r="U583" s="8" t="s">
        <v>3794</v>
      </c>
      <c r="V583" s="8" t="s">
        <v>332</v>
      </c>
      <c r="W583" s="8" t="s">
        <v>3880</v>
      </c>
      <c r="X583" t="s">
        <v>58</v>
      </c>
      <c r="Y583" t="s">
        <v>59</v>
      </c>
      <c r="Z583" t="s">
        <v>8461</v>
      </c>
      <c r="AA583" t="s">
        <v>61</v>
      </c>
      <c r="AB583" t="s">
        <v>59</v>
      </c>
      <c r="AC583" t="s">
        <v>59</v>
      </c>
      <c r="AD583" s="8" t="s">
        <v>136</v>
      </c>
      <c r="AE583" s="8" t="s">
        <v>8462</v>
      </c>
      <c r="AF583" s="8" t="s">
        <v>8461</v>
      </c>
      <c r="AG583" s="8" t="s">
        <v>8463</v>
      </c>
      <c r="AH583" s="8" t="s">
        <v>65</v>
      </c>
      <c r="AI583" s="8" t="s">
        <v>8464</v>
      </c>
      <c r="AJ583" s="8" t="s">
        <v>8465</v>
      </c>
      <c r="AK583" s="8" t="s">
        <v>137</v>
      </c>
    </row>
    <row r="584" spans="1:37" ht="15.75" x14ac:dyDescent="0.25">
      <c r="A584" s="8" t="s">
        <v>36</v>
      </c>
      <c r="B584" s="8" t="s">
        <v>8467</v>
      </c>
      <c r="C584" s="8" t="s">
        <v>38</v>
      </c>
      <c r="D584" s="8" t="s">
        <v>39</v>
      </c>
      <c r="E584" s="8" t="s">
        <v>40</v>
      </c>
      <c r="F584" s="8" t="s">
        <v>41</v>
      </c>
      <c r="G584" s="8" t="s">
        <v>2214</v>
      </c>
      <c r="H584" s="8" t="s">
        <v>43</v>
      </c>
      <c r="I584" s="8" t="s">
        <v>245</v>
      </c>
      <c r="J584" s="8" t="s">
        <v>399</v>
      </c>
      <c r="K584" s="8" t="s">
        <v>989</v>
      </c>
      <c r="L584" s="8" t="s">
        <v>399</v>
      </c>
      <c r="M584" s="8" t="s">
        <v>8468</v>
      </c>
      <c r="N584" s="8" t="s">
        <v>8469</v>
      </c>
      <c r="O584" s="8" t="s">
        <v>8470</v>
      </c>
      <c r="P584" s="8" t="s">
        <v>8471</v>
      </c>
      <c r="Q584" s="10">
        <f t="shared" si="9"/>
        <v>46050</v>
      </c>
      <c r="R584" s="8" t="s">
        <v>8472</v>
      </c>
      <c r="S584" s="8" t="s">
        <v>8473</v>
      </c>
      <c r="T584" s="8" t="s">
        <v>8474</v>
      </c>
      <c r="U584" s="8" t="s">
        <v>8475</v>
      </c>
      <c r="V584" s="8" t="s">
        <v>760</v>
      </c>
      <c r="W584" s="8" t="s">
        <v>8476</v>
      </c>
      <c r="X584" t="s">
        <v>101</v>
      </c>
      <c r="Y584" t="s">
        <v>59</v>
      </c>
      <c r="Z584" t="s">
        <v>8477</v>
      </c>
      <c r="AA584" t="s">
        <v>61</v>
      </c>
      <c r="AB584" t="s">
        <v>59</v>
      </c>
      <c r="AC584" t="s">
        <v>59</v>
      </c>
      <c r="AD584" s="8" t="s">
        <v>80</v>
      </c>
      <c r="AE584" s="8" t="s">
        <v>8478</v>
      </c>
      <c r="AF584" s="8" t="s">
        <v>8478</v>
      </c>
      <c r="AG584" s="8" t="s">
        <v>8479</v>
      </c>
      <c r="AH584" s="8" t="s">
        <v>65</v>
      </c>
      <c r="AI584" s="8" t="s">
        <v>66</v>
      </c>
      <c r="AJ584" s="8" t="s">
        <v>66</v>
      </c>
      <c r="AK584" s="8" t="s">
        <v>59</v>
      </c>
    </row>
    <row r="585" spans="1:37" ht="15.75" x14ac:dyDescent="0.25">
      <c r="A585" s="8" t="s">
        <v>36</v>
      </c>
      <c r="B585" s="8" t="s">
        <v>8480</v>
      </c>
      <c r="C585" s="8" t="s">
        <v>38</v>
      </c>
      <c r="D585" s="8" t="s">
        <v>39</v>
      </c>
      <c r="E585" s="8" t="s">
        <v>40</v>
      </c>
      <c r="F585" s="8" t="s">
        <v>41</v>
      </c>
      <c r="G585" s="8" t="s">
        <v>205</v>
      </c>
      <c r="H585" s="8" t="s">
        <v>43</v>
      </c>
      <c r="I585" s="8" t="s">
        <v>294</v>
      </c>
      <c r="J585" s="8" t="s">
        <v>206</v>
      </c>
      <c r="K585" s="8" t="s">
        <v>143</v>
      </c>
      <c r="L585" s="8" t="s">
        <v>144</v>
      </c>
      <c r="M585" s="8" t="s">
        <v>206</v>
      </c>
      <c r="N585" s="8" t="s">
        <v>8481</v>
      </c>
      <c r="O585" s="8" t="s">
        <v>8482</v>
      </c>
      <c r="P585" s="8" t="s">
        <v>8483</v>
      </c>
      <c r="Q585" s="10">
        <f t="shared" si="9"/>
        <v>46049</v>
      </c>
      <c r="R585" s="8" t="s">
        <v>8484</v>
      </c>
      <c r="S585" s="8" t="s">
        <v>8485</v>
      </c>
      <c r="T585" s="8" t="s">
        <v>8486</v>
      </c>
      <c r="U585" s="8" t="s">
        <v>8487</v>
      </c>
      <c r="V585" s="8" t="s">
        <v>332</v>
      </c>
      <c r="W585" s="8" t="s">
        <v>8488</v>
      </c>
      <c r="X585" t="s">
        <v>58</v>
      </c>
      <c r="Y585" t="s">
        <v>256</v>
      </c>
      <c r="Z585" t="s">
        <v>8489</v>
      </c>
      <c r="AA585" t="s">
        <v>856</v>
      </c>
      <c r="AB585" t="s">
        <v>1000</v>
      </c>
      <c r="AC585" t="s">
        <v>58</v>
      </c>
      <c r="AD585" s="8" t="s">
        <v>240</v>
      </c>
      <c r="AE585" s="8" t="s">
        <v>8490</v>
      </c>
      <c r="AF585" s="8" t="s">
        <v>8489</v>
      </c>
      <c r="AG585" s="8" t="s">
        <v>8491</v>
      </c>
      <c r="AH585" s="8" t="s">
        <v>65</v>
      </c>
      <c r="AI585" s="8" t="s">
        <v>7474</v>
      </c>
      <c r="AJ585" s="8" t="s">
        <v>2607</v>
      </c>
      <c r="AK585" s="8" t="s">
        <v>242</v>
      </c>
    </row>
    <row r="586" spans="1:37" ht="15.75" x14ac:dyDescent="0.25">
      <c r="A586" s="8" t="s">
        <v>36</v>
      </c>
      <c r="B586" s="8" t="s">
        <v>8494</v>
      </c>
      <c r="C586" s="8" t="s">
        <v>38</v>
      </c>
      <c r="D586" s="8" t="s">
        <v>39</v>
      </c>
      <c r="E586" s="8" t="s">
        <v>40</v>
      </c>
      <c r="F586" s="8" t="s">
        <v>41</v>
      </c>
      <c r="G586" s="8" t="s">
        <v>244</v>
      </c>
      <c r="H586" s="8" t="s">
        <v>43</v>
      </c>
      <c r="I586" s="8" t="s">
        <v>114</v>
      </c>
      <c r="J586" s="8" t="s">
        <v>45</v>
      </c>
      <c r="K586" s="8" t="s">
        <v>8495</v>
      </c>
      <c r="L586" s="8" t="s">
        <v>47</v>
      </c>
      <c r="M586" s="8" t="s">
        <v>8496</v>
      </c>
      <c r="N586" s="8" t="s">
        <v>8497</v>
      </c>
      <c r="O586" s="8" t="s">
        <v>8498</v>
      </c>
      <c r="P586" s="8" t="s">
        <v>8499</v>
      </c>
      <c r="Q586" s="10">
        <f t="shared" si="9"/>
        <v>46049</v>
      </c>
      <c r="R586" s="8" t="s">
        <v>8500</v>
      </c>
      <c r="S586" s="8" t="s">
        <v>8501</v>
      </c>
      <c r="T586" s="8" t="s">
        <v>8502</v>
      </c>
      <c r="U586" s="8" t="s">
        <v>7051</v>
      </c>
      <c r="V586" s="8" t="s">
        <v>177</v>
      </c>
      <c r="W586" s="8" t="s">
        <v>8503</v>
      </c>
      <c r="X586" t="s">
        <v>101</v>
      </c>
      <c r="Y586" t="s">
        <v>179</v>
      </c>
      <c r="Z586" t="s">
        <v>8504</v>
      </c>
      <c r="AA586" t="s">
        <v>61</v>
      </c>
      <c r="AB586" t="s">
        <v>59</v>
      </c>
      <c r="AC586" t="s">
        <v>59</v>
      </c>
      <c r="AD586" s="8" t="s">
        <v>67</v>
      </c>
      <c r="AE586" s="8" t="s">
        <v>8505</v>
      </c>
      <c r="AF586" s="8" t="s">
        <v>8506</v>
      </c>
      <c r="AG586" s="8" t="s">
        <v>8507</v>
      </c>
      <c r="AH586" s="8" t="s">
        <v>65</v>
      </c>
      <c r="AI586" s="8" t="s">
        <v>268</v>
      </c>
      <c r="AJ586" s="8" t="s">
        <v>66</v>
      </c>
      <c r="AK586" s="8" t="s">
        <v>59</v>
      </c>
    </row>
    <row r="587" spans="1:37" ht="15.75" x14ac:dyDescent="0.25">
      <c r="A587" s="8" t="s">
        <v>36</v>
      </c>
      <c r="B587" s="8" t="s">
        <v>8510</v>
      </c>
      <c r="C587" s="8" t="s">
        <v>38</v>
      </c>
      <c r="D587" s="8" t="s">
        <v>39</v>
      </c>
      <c r="E587" s="8" t="s">
        <v>40</v>
      </c>
      <c r="F587" s="8" t="s">
        <v>41</v>
      </c>
      <c r="G587" s="8" t="s">
        <v>42</v>
      </c>
      <c r="H587" s="8" t="s">
        <v>43</v>
      </c>
      <c r="I587" s="8" t="s">
        <v>245</v>
      </c>
      <c r="J587" s="8" t="s">
        <v>399</v>
      </c>
      <c r="K587" s="8" t="s">
        <v>246</v>
      </c>
      <c r="L587" s="8" t="s">
        <v>399</v>
      </c>
      <c r="M587" s="8" t="s">
        <v>8511</v>
      </c>
      <c r="N587" s="8" t="s">
        <v>8512</v>
      </c>
      <c r="O587" s="8" t="s">
        <v>8513</v>
      </c>
      <c r="P587" s="8" t="s">
        <v>8514</v>
      </c>
      <c r="Q587" s="10">
        <f t="shared" si="9"/>
        <v>46050</v>
      </c>
      <c r="R587" s="8" t="s">
        <v>8515</v>
      </c>
      <c r="S587" s="8" t="s">
        <v>871</v>
      </c>
      <c r="T587" s="8" t="s">
        <v>4502</v>
      </c>
      <c r="U587" s="8" t="s">
        <v>4503</v>
      </c>
      <c r="V587" s="8" t="s">
        <v>56</v>
      </c>
      <c r="W587" s="8" t="s">
        <v>4504</v>
      </c>
      <c r="X587" t="s">
        <v>58</v>
      </c>
      <c r="Y587" t="s">
        <v>59</v>
      </c>
      <c r="Z587" t="s">
        <v>8516</v>
      </c>
      <c r="AA587" t="s">
        <v>61</v>
      </c>
      <c r="AB587" t="s">
        <v>59</v>
      </c>
      <c r="AC587" t="s">
        <v>59</v>
      </c>
      <c r="AD587" s="8" t="s">
        <v>62</v>
      </c>
      <c r="AE587" s="8" t="s">
        <v>8517</v>
      </c>
      <c r="AF587" s="8" t="s">
        <v>8517</v>
      </c>
      <c r="AG587" s="8" t="s">
        <v>8518</v>
      </c>
      <c r="AH587" s="8" t="s">
        <v>65</v>
      </c>
      <c r="AI587" s="8" t="s">
        <v>66</v>
      </c>
      <c r="AJ587" s="8" t="s">
        <v>66</v>
      </c>
      <c r="AK587" s="8" t="s">
        <v>59</v>
      </c>
    </row>
    <row r="588" spans="1:37" ht="15.75" x14ac:dyDescent="0.25">
      <c r="A588" s="8" t="s">
        <v>36</v>
      </c>
      <c r="B588" s="8" t="s">
        <v>8520</v>
      </c>
      <c r="C588" s="8" t="s">
        <v>83</v>
      </c>
      <c r="D588" s="8" t="s">
        <v>39</v>
      </c>
      <c r="E588" s="8" t="s">
        <v>40</v>
      </c>
      <c r="F588" s="8" t="s">
        <v>84</v>
      </c>
      <c r="G588" s="8" t="s">
        <v>518</v>
      </c>
      <c r="H588" s="8" t="s">
        <v>86</v>
      </c>
      <c r="I588" s="8" t="s">
        <v>469</v>
      </c>
      <c r="J588" s="8" t="s">
        <v>206</v>
      </c>
      <c r="K588" s="8" t="s">
        <v>143</v>
      </c>
      <c r="L588" s="8" t="s">
        <v>322</v>
      </c>
      <c r="M588" s="8" t="s">
        <v>8521</v>
      </c>
      <c r="N588" s="8" t="s">
        <v>8522</v>
      </c>
      <c r="O588" s="8" t="s">
        <v>8523</v>
      </c>
      <c r="P588" s="8" t="s">
        <v>8524</v>
      </c>
      <c r="Q588" s="10">
        <f t="shared" si="9"/>
        <v>46049</v>
      </c>
      <c r="R588" s="8" t="s">
        <v>8525</v>
      </c>
      <c r="S588" s="8" t="s">
        <v>871</v>
      </c>
      <c r="T588" s="8" t="s">
        <v>8526</v>
      </c>
      <c r="U588" s="8" t="s">
        <v>8527</v>
      </c>
      <c r="V588" s="8" t="s">
        <v>99</v>
      </c>
      <c r="W588" s="8" t="s">
        <v>8528</v>
      </c>
      <c r="X588" t="s">
        <v>58</v>
      </c>
      <c r="Y588" t="s">
        <v>214</v>
      </c>
      <c r="Z588" t="s">
        <v>8529</v>
      </c>
      <c r="AA588" t="s">
        <v>61</v>
      </c>
      <c r="AB588" t="s">
        <v>59</v>
      </c>
      <c r="AC588" t="s">
        <v>59</v>
      </c>
      <c r="AD588" s="8" t="s">
        <v>231</v>
      </c>
      <c r="AE588" s="8" t="s">
        <v>8530</v>
      </c>
      <c r="AF588" s="8" t="s">
        <v>8531</v>
      </c>
      <c r="AG588" s="8" t="s">
        <v>8532</v>
      </c>
      <c r="AH588" s="8" t="s">
        <v>65</v>
      </c>
      <c r="AI588" s="8" t="s">
        <v>8533</v>
      </c>
      <c r="AJ588" s="8" t="s">
        <v>1209</v>
      </c>
      <c r="AK588" s="8" t="s">
        <v>234</v>
      </c>
    </row>
    <row r="589" spans="1:37" ht="15.75" x14ac:dyDescent="0.25">
      <c r="A589" s="8" t="s">
        <v>36</v>
      </c>
      <c r="B589" s="8" t="s">
        <v>8534</v>
      </c>
      <c r="C589" s="8" t="s">
        <v>38</v>
      </c>
      <c r="D589" s="8" t="s">
        <v>39</v>
      </c>
      <c r="E589" s="8" t="s">
        <v>40</v>
      </c>
      <c r="F589" s="8" t="s">
        <v>41</v>
      </c>
      <c r="G589" s="8" t="s">
        <v>2672</v>
      </c>
      <c r="H589" s="8" t="s">
        <v>43</v>
      </c>
      <c r="I589" s="8" t="s">
        <v>114</v>
      </c>
      <c r="J589" s="8" t="s">
        <v>206</v>
      </c>
      <c r="K589" s="8" t="s">
        <v>143</v>
      </c>
      <c r="L589" s="8" t="s">
        <v>144</v>
      </c>
      <c r="M589" s="8" t="s">
        <v>144</v>
      </c>
      <c r="N589" s="8" t="s">
        <v>8535</v>
      </c>
      <c r="O589" s="8" t="s">
        <v>8536</v>
      </c>
      <c r="P589" s="8" t="s">
        <v>8537</v>
      </c>
      <c r="Q589" s="10">
        <f t="shared" si="9"/>
        <v>46049</v>
      </c>
      <c r="R589" s="8" t="s">
        <v>8538</v>
      </c>
      <c r="S589" s="8" t="s">
        <v>8539</v>
      </c>
      <c r="T589" s="8" t="s">
        <v>8540</v>
      </c>
      <c r="U589" s="8" t="s">
        <v>8541</v>
      </c>
      <c r="V589" s="8" t="s">
        <v>604</v>
      </c>
      <c r="W589" s="8" t="s">
        <v>8542</v>
      </c>
      <c r="X589" t="s">
        <v>58</v>
      </c>
      <c r="Y589" t="s">
        <v>256</v>
      </c>
      <c r="Z589" t="s">
        <v>8543</v>
      </c>
      <c r="AA589" t="s">
        <v>61</v>
      </c>
      <c r="AB589" t="s">
        <v>59</v>
      </c>
      <c r="AC589" t="s">
        <v>59</v>
      </c>
      <c r="AD589" s="8" t="s">
        <v>62</v>
      </c>
      <c r="AE589" s="8" t="s">
        <v>8544</v>
      </c>
      <c r="AF589" s="8" t="s">
        <v>8545</v>
      </c>
      <c r="AG589" s="8" t="s">
        <v>8546</v>
      </c>
      <c r="AH589" s="8" t="s">
        <v>65</v>
      </c>
      <c r="AI589" s="8" t="s">
        <v>74</v>
      </c>
      <c r="AJ589" s="8" t="s">
        <v>66</v>
      </c>
      <c r="AK589" s="8" t="s">
        <v>59</v>
      </c>
    </row>
    <row r="590" spans="1:37" ht="15.75" x14ac:dyDescent="0.25">
      <c r="A590" s="8" t="s">
        <v>36</v>
      </c>
      <c r="B590" s="8" t="s">
        <v>8549</v>
      </c>
      <c r="C590" s="8" t="s">
        <v>140</v>
      </c>
      <c r="D590" s="8" t="s">
        <v>39</v>
      </c>
      <c r="E590" s="8" t="s">
        <v>40</v>
      </c>
      <c r="F590" s="8" t="s">
        <v>84</v>
      </c>
      <c r="G590" s="8" t="s">
        <v>468</v>
      </c>
      <c r="H590" s="8" t="s">
        <v>293</v>
      </c>
      <c r="I590" s="8" t="s">
        <v>294</v>
      </c>
      <c r="J590" s="8" t="s">
        <v>206</v>
      </c>
      <c r="K590" s="8" t="s">
        <v>143</v>
      </c>
      <c r="L590" s="8" t="s">
        <v>144</v>
      </c>
      <c r="M590" s="8" t="s">
        <v>8550</v>
      </c>
      <c r="N590" s="8" t="s">
        <v>8551</v>
      </c>
      <c r="O590" s="8" t="s">
        <v>7771</v>
      </c>
      <c r="P590" s="8" t="s">
        <v>8552</v>
      </c>
      <c r="Q590" s="10">
        <f t="shared" si="9"/>
        <v>46049</v>
      </c>
      <c r="R590" s="8" t="s">
        <v>8553</v>
      </c>
      <c r="S590" s="8" t="s">
        <v>299</v>
      </c>
      <c r="T590" s="8" t="s">
        <v>1039</v>
      </c>
      <c r="U590" s="8" t="s">
        <v>301</v>
      </c>
      <c r="V590" s="8" t="s">
        <v>812</v>
      </c>
      <c r="W590" s="8" t="s">
        <v>8554</v>
      </c>
      <c r="X590" t="s">
        <v>58</v>
      </c>
      <c r="Y590" t="s">
        <v>256</v>
      </c>
      <c r="Z590" t="s">
        <v>8555</v>
      </c>
      <c r="AA590" t="s">
        <v>856</v>
      </c>
      <c r="AB590" t="s">
        <v>8556</v>
      </c>
      <c r="AC590" t="s">
        <v>58</v>
      </c>
      <c r="AD590" s="8" t="s">
        <v>240</v>
      </c>
      <c r="AE590" s="8" t="s">
        <v>8557</v>
      </c>
      <c r="AF590" s="8" t="s">
        <v>8558</v>
      </c>
      <c r="AG590" s="8" t="s">
        <v>8559</v>
      </c>
      <c r="AH590" s="8" t="s">
        <v>65</v>
      </c>
      <c r="AI590" s="8" t="s">
        <v>8560</v>
      </c>
      <c r="AJ590" s="8" t="s">
        <v>8561</v>
      </c>
      <c r="AK590" s="8" t="s">
        <v>242</v>
      </c>
    </row>
    <row r="591" spans="1:37" ht="15.75" x14ac:dyDescent="0.25">
      <c r="A591" s="8" t="s">
        <v>36</v>
      </c>
      <c r="B591" s="8" t="s">
        <v>8563</v>
      </c>
      <c r="C591" s="8" t="s">
        <v>83</v>
      </c>
      <c r="D591" s="8" t="s">
        <v>39</v>
      </c>
      <c r="E591" s="8" t="s">
        <v>40</v>
      </c>
      <c r="F591" s="8" t="s">
        <v>41</v>
      </c>
      <c r="G591" s="8" t="s">
        <v>319</v>
      </c>
      <c r="H591" s="8" t="s">
        <v>320</v>
      </c>
      <c r="I591" s="8" t="s">
        <v>321</v>
      </c>
      <c r="J591" s="8" t="s">
        <v>322</v>
      </c>
      <c r="K591" s="8" t="s">
        <v>143</v>
      </c>
      <c r="L591" s="8" t="s">
        <v>90</v>
      </c>
      <c r="M591" s="8" t="s">
        <v>8564</v>
      </c>
      <c r="N591" s="8" t="s">
        <v>8565</v>
      </c>
      <c r="O591" s="8" t="s">
        <v>8566</v>
      </c>
      <c r="P591" s="8" t="s">
        <v>8567</v>
      </c>
      <c r="Q591" s="10">
        <f t="shared" si="9"/>
        <v>46049</v>
      </c>
      <c r="R591" s="8" t="s">
        <v>8568</v>
      </c>
      <c r="S591" s="8" t="s">
        <v>8569</v>
      </c>
      <c r="T591" s="8" t="s">
        <v>8570</v>
      </c>
      <c r="U591" s="8" t="s">
        <v>8571</v>
      </c>
      <c r="V591" s="8" t="s">
        <v>56</v>
      </c>
      <c r="W591" s="8" t="s">
        <v>8572</v>
      </c>
      <c r="X591" t="s">
        <v>101</v>
      </c>
      <c r="Y591" t="s">
        <v>256</v>
      </c>
      <c r="Z591" t="s">
        <v>8573</v>
      </c>
      <c r="AA591" t="s">
        <v>61</v>
      </c>
      <c r="AB591" t="s">
        <v>59</v>
      </c>
      <c r="AC591" t="s">
        <v>59</v>
      </c>
      <c r="AD591" s="8" t="s">
        <v>240</v>
      </c>
      <c r="AE591" s="8" t="s">
        <v>8574</v>
      </c>
      <c r="AF591" s="8" t="s">
        <v>8575</v>
      </c>
      <c r="AG591" s="8" t="s">
        <v>8576</v>
      </c>
      <c r="AH591" s="8" t="s">
        <v>65</v>
      </c>
      <c r="AI591" s="8" t="s">
        <v>8577</v>
      </c>
      <c r="AJ591" s="8" t="s">
        <v>5109</v>
      </c>
      <c r="AK591" s="8" t="s">
        <v>242</v>
      </c>
    </row>
    <row r="592" spans="1:37" ht="15.75" x14ac:dyDescent="0.25">
      <c r="A592" s="8" t="s">
        <v>36</v>
      </c>
      <c r="B592" s="8" t="s">
        <v>8578</v>
      </c>
      <c r="C592" s="8" t="s">
        <v>140</v>
      </c>
      <c r="D592" s="8" t="s">
        <v>39</v>
      </c>
      <c r="E592" s="8" t="s">
        <v>40</v>
      </c>
      <c r="F592" s="8" t="s">
        <v>84</v>
      </c>
      <c r="G592" s="8" t="s">
        <v>538</v>
      </c>
      <c r="H592" s="8" t="s">
        <v>293</v>
      </c>
      <c r="I592" s="8" t="s">
        <v>321</v>
      </c>
      <c r="J592" s="8" t="s">
        <v>206</v>
      </c>
      <c r="K592" s="8" t="s">
        <v>143</v>
      </c>
      <c r="L592" s="8" t="s">
        <v>144</v>
      </c>
      <c r="M592" s="8" t="s">
        <v>8579</v>
      </c>
      <c r="N592" s="8" t="s">
        <v>8580</v>
      </c>
      <c r="O592" s="8" t="s">
        <v>8581</v>
      </c>
      <c r="P592" s="8" t="s">
        <v>8582</v>
      </c>
      <c r="Q592" s="10">
        <f t="shared" si="9"/>
        <v>46048</v>
      </c>
      <c r="R592" s="8" t="s">
        <v>8583</v>
      </c>
      <c r="S592" s="8" t="s">
        <v>8005</v>
      </c>
      <c r="T592" s="8" t="s">
        <v>2268</v>
      </c>
      <c r="U592" s="8" t="s">
        <v>2269</v>
      </c>
      <c r="V592" s="8" t="s">
        <v>332</v>
      </c>
      <c r="W592" s="8" t="s">
        <v>8584</v>
      </c>
      <c r="X592" t="s">
        <v>58</v>
      </c>
      <c r="Y592" t="s">
        <v>256</v>
      </c>
      <c r="Z592" t="s">
        <v>8585</v>
      </c>
      <c r="AA592" t="s">
        <v>61</v>
      </c>
      <c r="AB592" t="s">
        <v>59</v>
      </c>
      <c r="AC592" t="s">
        <v>59</v>
      </c>
      <c r="AD592" s="8" t="s">
        <v>220</v>
      </c>
      <c r="AE592" s="8" t="s">
        <v>8586</v>
      </c>
      <c r="AF592" s="8" t="s">
        <v>8587</v>
      </c>
      <c r="AG592" s="8" t="s">
        <v>8588</v>
      </c>
      <c r="AH592" s="8" t="s">
        <v>65</v>
      </c>
      <c r="AI592" s="8" t="s">
        <v>368</v>
      </c>
      <c r="AJ592" s="8" t="s">
        <v>66</v>
      </c>
      <c r="AK592" s="8" t="s">
        <v>59</v>
      </c>
    </row>
    <row r="593" spans="1:37" ht="15.75" x14ac:dyDescent="0.25">
      <c r="A593" s="8" t="s">
        <v>36</v>
      </c>
      <c r="B593" s="8" t="s">
        <v>8590</v>
      </c>
      <c r="C593" s="8" t="s">
        <v>140</v>
      </c>
      <c r="D593" s="8" t="s">
        <v>39</v>
      </c>
      <c r="E593" s="8" t="s">
        <v>40</v>
      </c>
      <c r="F593" s="8" t="s">
        <v>84</v>
      </c>
      <c r="G593" s="8" t="s">
        <v>5896</v>
      </c>
      <c r="H593" s="8" t="s">
        <v>167</v>
      </c>
      <c r="I593" s="8" t="s">
        <v>114</v>
      </c>
      <c r="J593" s="8" t="s">
        <v>206</v>
      </c>
      <c r="K593" s="8" t="s">
        <v>8591</v>
      </c>
      <c r="L593" s="8" t="s">
        <v>144</v>
      </c>
      <c r="M593" s="8" t="s">
        <v>144</v>
      </c>
      <c r="N593" s="8" t="s">
        <v>8592</v>
      </c>
      <c r="O593" s="8" t="s">
        <v>8593</v>
      </c>
      <c r="P593" s="8" t="s">
        <v>8594</v>
      </c>
      <c r="Q593" s="10">
        <f t="shared" si="9"/>
        <v>46050</v>
      </c>
      <c r="R593" s="8" t="s">
        <v>8595</v>
      </c>
      <c r="S593" s="8" t="s">
        <v>8596</v>
      </c>
      <c r="T593" s="8" t="s">
        <v>8597</v>
      </c>
      <c r="U593" s="8" t="s">
        <v>1770</v>
      </c>
      <c r="V593" s="8" t="s">
        <v>853</v>
      </c>
      <c r="W593" s="8" t="s">
        <v>8598</v>
      </c>
      <c r="X593" t="s">
        <v>58</v>
      </c>
      <c r="Y593" t="s">
        <v>59</v>
      </c>
      <c r="Z593" t="s">
        <v>8599</v>
      </c>
      <c r="AA593" t="s">
        <v>61</v>
      </c>
      <c r="AB593" t="s">
        <v>59</v>
      </c>
      <c r="AC593" t="s">
        <v>59</v>
      </c>
      <c r="AD593" s="8" t="s">
        <v>80</v>
      </c>
      <c r="AE593" s="8" t="s">
        <v>8600</v>
      </c>
      <c r="AF593" s="8" t="s">
        <v>8600</v>
      </c>
      <c r="AG593" s="8" t="s">
        <v>8601</v>
      </c>
      <c r="AH593" s="8" t="s">
        <v>65</v>
      </c>
      <c r="AI593" s="8" t="s">
        <v>66</v>
      </c>
      <c r="AJ593" s="8" t="s">
        <v>66</v>
      </c>
      <c r="AK593" s="8" t="s">
        <v>59</v>
      </c>
    </row>
    <row r="594" spans="1:37" ht="15.75" x14ac:dyDescent="0.25">
      <c r="A594" s="8" t="s">
        <v>36</v>
      </c>
      <c r="B594" s="8" t="s">
        <v>8602</v>
      </c>
      <c r="C594" s="8" t="s">
        <v>140</v>
      </c>
      <c r="D594" s="8" t="s">
        <v>39</v>
      </c>
      <c r="E594" s="8" t="s">
        <v>40</v>
      </c>
      <c r="F594" s="8" t="s">
        <v>41</v>
      </c>
      <c r="G594" s="8" t="s">
        <v>6306</v>
      </c>
      <c r="H594" s="8" t="s">
        <v>293</v>
      </c>
      <c r="I594" s="8" t="s">
        <v>321</v>
      </c>
      <c r="J594" s="8" t="s">
        <v>206</v>
      </c>
      <c r="K594" s="8" t="s">
        <v>143</v>
      </c>
      <c r="L594" s="8" t="s">
        <v>144</v>
      </c>
      <c r="M594" s="8" t="s">
        <v>8603</v>
      </c>
      <c r="N594" s="8" t="s">
        <v>8604</v>
      </c>
      <c r="O594" s="8" t="s">
        <v>8605</v>
      </c>
      <c r="P594" s="8" t="s">
        <v>8606</v>
      </c>
      <c r="Q594" s="10">
        <f t="shared" si="9"/>
        <v>46049</v>
      </c>
      <c r="R594" s="8" t="s">
        <v>8607</v>
      </c>
      <c r="S594" s="8" t="s">
        <v>8608</v>
      </c>
      <c r="T594" s="8" t="s">
        <v>8609</v>
      </c>
      <c r="U594" s="8" t="s">
        <v>1770</v>
      </c>
      <c r="V594" s="8" t="s">
        <v>604</v>
      </c>
      <c r="W594" s="8" t="s">
        <v>8610</v>
      </c>
      <c r="X594" t="s">
        <v>58</v>
      </c>
      <c r="Y594" t="s">
        <v>256</v>
      </c>
      <c r="Z594" t="s">
        <v>8611</v>
      </c>
      <c r="AA594" t="s">
        <v>61</v>
      </c>
      <c r="AB594" t="s">
        <v>59</v>
      </c>
      <c r="AC594" t="s">
        <v>59</v>
      </c>
      <c r="AD594" s="8" t="s">
        <v>161</v>
      </c>
      <c r="AE594" s="8" t="s">
        <v>8612</v>
      </c>
      <c r="AF594" s="8" t="s">
        <v>8613</v>
      </c>
      <c r="AG594" s="8" t="s">
        <v>8614</v>
      </c>
      <c r="AH594" s="8" t="s">
        <v>65</v>
      </c>
      <c r="AI594" s="8" t="s">
        <v>8615</v>
      </c>
      <c r="AJ594" s="8" t="s">
        <v>7637</v>
      </c>
      <c r="AK594" s="8" t="s">
        <v>163</v>
      </c>
    </row>
    <row r="595" spans="1:37" ht="15.75" x14ac:dyDescent="0.25">
      <c r="A595" s="8" t="s">
        <v>36</v>
      </c>
      <c r="B595" s="8" t="s">
        <v>8616</v>
      </c>
      <c r="C595" s="8" t="s">
        <v>38</v>
      </c>
      <c r="D595" s="8" t="s">
        <v>39</v>
      </c>
      <c r="E595" s="8" t="s">
        <v>40</v>
      </c>
      <c r="F595" s="8" t="s">
        <v>41</v>
      </c>
      <c r="G595" s="8" t="s">
        <v>2998</v>
      </c>
      <c r="H595" s="8" t="s">
        <v>167</v>
      </c>
      <c r="I595" s="8" t="s">
        <v>469</v>
      </c>
      <c r="J595" s="8" t="s">
        <v>206</v>
      </c>
      <c r="K595" s="8" t="s">
        <v>246</v>
      </c>
      <c r="L595" s="8" t="s">
        <v>144</v>
      </c>
      <c r="M595" s="8" t="s">
        <v>8617</v>
      </c>
      <c r="N595" s="8" t="s">
        <v>8618</v>
      </c>
      <c r="O595" s="8" t="s">
        <v>8381</v>
      </c>
      <c r="P595" s="8" t="s">
        <v>8619</v>
      </c>
      <c r="Q595" s="10">
        <f t="shared" si="9"/>
        <v>46050</v>
      </c>
      <c r="R595" s="8" t="s">
        <v>8620</v>
      </c>
      <c r="S595" s="8" t="s">
        <v>871</v>
      </c>
      <c r="T595" s="8" t="s">
        <v>8621</v>
      </c>
      <c r="U595" s="8" t="s">
        <v>1770</v>
      </c>
      <c r="V595" s="8" t="s">
        <v>332</v>
      </c>
      <c r="W595" s="8" t="s">
        <v>8622</v>
      </c>
      <c r="X595" t="s">
        <v>101</v>
      </c>
      <c r="Y595" t="s">
        <v>59</v>
      </c>
      <c r="Z595" t="s">
        <v>8623</v>
      </c>
      <c r="AA595" t="s">
        <v>61</v>
      </c>
      <c r="AB595" t="s">
        <v>59</v>
      </c>
      <c r="AC595" t="s">
        <v>59</v>
      </c>
      <c r="AD595" s="8" t="s">
        <v>62</v>
      </c>
      <c r="AE595" s="8" t="s">
        <v>8624</v>
      </c>
      <c r="AF595" s="8" t="s">
        <v>8624</v>
      </c>
      <c r="AG595" s="8" t="s">
        <v>8625</v>
      </c>
      <c r="AH595" s="8" t="s">
        <v>65</v>
      </c>
      <c r="AI595" s="8" t="s">
        <v>66</v>
      </c>
      <c r="AJ595" s="8" t="s">
        <v>66</v>
      </c>
      <c r="AK595" s="8" t="s">
        <v>59</v>
      </c>
    </row>
    <row r="596" spans="1:37" ht="15.75" x14ac:dyDescent="0.25">
      <c r="A596" s="8" t="s">
        <v>36</v>
      </c>
      <c r="B596" s="8" t="s">
        <v>8626</v>
      </c>
      <c r="C596" s="8" t="s">
        <v>83</v>
      </c>
      <c r="D596" s="8" t="s">
        <v>39</v>
      </c>
      <c r="E596" s="8" t="s">
        <v>40</v>
      </c>
      <c r="F596" s="8" t="s">
        <v>41</v>
      </c>
      <c r="G596" s="8" t="s">
        <v>85</v>
      </c>
      <c r="H596" s="8" t="s">
        <v>86</v>
      </c>
      <c r="I596" s="8" t="s">
        <v>114</v>
      </c>
      <c r="J596" s="8" t="s">
        <v>142</v>
      </c>
      <c r="K596" s="8" t="s">
        <v>3205</v>
      </c>
      <c r="L596" s="8" t="s">
        <v>90</v>
      </c>
      <c r="M596" s="8" t="s">
        <v>8627</v>
      </c>
      <c r="N596" s="8" t="s">
        <v>8628</v>
      </c>
      <c r="O596" s="8" t="s">
        <v>8629</v>
      </c>
      <c r="P596" s="8" t="s">
        <v>8630</v>
      </c>
      <c r="Q596" s="10">
        <f t="shared" si="9"/>
        <v>46049</v>
      </c>
      <c r="R596" s="8" t="s">
        <v>8631</v>
      </c>
      <c r="S596" s="8" t="s">
        <v>8632</v>
      </c>
      <c r="T596" s="8" t="s">
        <v>8633</v>
      </c>
      <c r="U596" s="8" t="s">
        <v>8634</v>
      </c>
      <c r="V596" s="8" t="s">
        <v>604</v>
      </c>
      <c r="W596" s="8" t="s">
        <v>8635</v>
      </c>
      <c r="X596" t="s">
        <v>58</v>
      </c>
      <c r="Y596" t="s">
        <v>59</v>
      </c>
      <c r="Z596" t="s">
        <v>8636</v>
      </c>
      <c r="AA596" t="s">
        <v>61</v>
      </c>
      <c r="AB596" t="s">
        <v>59</v>
      </c>
      <c r="AC596" t="s">
        <v>59</v>
      </c>
      <c r="AD596" s="8" t="s">
        <v>75</v>
      </c>
      <c r="AE596" s="8" t="s">
        <v>8637</v>
      </c>
      <c r="AF596" s="8" t="s">
        <v>8638</v>
      </c>
      <c r="AG596" s="8" t="s">
        <v>8639</v>
      </c>
      <c r="AH596" s="8" t="s">
        <v>65</v>
      </c>
      <c r="AI596" s="8" t="s">
        <v>610</v>
      </c>
      <c r="AJ596" s="8" t="s">
        <v>77</v>
      </c>
      <c r="AK596" s="8" t="s">
        <v>59</v>
      </c>
    </row>
    <row r="597" spans="1:37" ht="15.75" x14ac:dyDescent="0.25">
      <c r="A597" s="8" t="s">
        <v>36</v>
      </c>
      <c r="B597" s="8" t="s">
        <v>8640</v>
      </c>
      <c r="C597" s="8" t="s">
        <v>38</v>
      </c>
      <c r="D597" s="8" t="s">
        <v>39</v>
      </c>
      <c r="E597" s="8" t="s">
        <v>40</v>
      </c>
      <c r="F597" s="8" t="s">
        <v>41</v>
      </c>
      <c r="G597" s="8" t="s">
        <v>244</v>
      </c>
      <c r="H597" s="8" t="s">
        <v>43</v>
      </c>
      <c r="I597" s="8" t="s">
        <v>245</v>
      </c>
      <c r="J597" s="8" t="s">
        <v>206</v>
      </c>
      <c r="K597" s="8" t="s">
        <v>1035</v>
      </c>
      <c r="L597" s="8" t="s">
        <v>144</v>
      </c>
      <c r="M597" s="8" t="s">
        <v>8641</v>
      </c>
      <c r="N597" s="8" t="s">
        <v>8642</v>
      </c>
      <c r="O597" s="8" t="s">
        <v>8643</v>
      </c>
      <c r="P597" s="8" t="s">
        <v>8644</v>
      </c>
      <c r="Q597" s="10">
        <f t="shared" si="9"/>
        <v>46049</v>
      </c>
      <c r="R597" s="8" t="s">
        <v>8645</v>
      </c>
      <c r="S597" s="8" t="s">
        <v>871</v>
      </c>
      <c r="T597" s="8" t="s">
        <v>8646</v>
      </c>
      <c r="U597" s="8" t="s">
        <v>8647</v>
      </c>
      <c r="V597" s="8" t="s">
        <v>604</v>
      </c>
      <c r="W597" s="8" t="s">
        <v>8648</v>
      </c>
      <c r="X597" t="s">
        <v>101</v>
      </c>
      <c r="Y597" t="s">
        <v>256</v>
      </c>
      <c r="Z597" t="s">
        <v>8649</v>
      </c>
      <c r="AA597" t="s">
        <v>61</v>
      </c>
      <c r="AB597" t="s">
        <v>59</v>
      </c>
      <c r="AC597" t="s">
        <v>59</v>
      </c>
      <c r="AD597" s="8" t="s">
        <v>80</v>
      </c>
      <c r="AE597" s="8" t="s">
        <v>8650</v>
      </c>
      <c r="AF597" s="8" t="s">
        <v>8650</v>
      </c>
      <c r="AG597" s="8" t="s">
        <v>8651</v>
      </c>
      <c r="AH597" s="8" t="s">
        <v>65</v>
      </c>
      <c r="AI597" s="8" t="s">
        <v>66</v>
      </c>
      <c r="AJ597" s="8" t="s">
        <v>66</v>
      </c>
      <c r="AK597" s="8" t="s">
        <v>59</v>
      </c>
    </row>
    <row r="598" spans="1:37" ht="15.75" x14ac:dyDescent="0.25">
      <c r="A598" s="8" t="s">
        <v>36</v>
      </c>
      <c r="B598" s="8" t="s">
        <v>8653</v>
      </c>
      <c r="C598" s="8" t="s">
        <v>83</v>
      </c>
      <c r="D598" s="8" t="s">
        <v>39</v>
      </c>
      <c r="E598" s="8" t="s">
        <v>40</v>
      </c>
      <c r="F598" s="8" t="s">
        <v>41</v>
      </c>
      <c r="G598" s="8" t="s">
        <v>319</v>
      </c>
      <c r="H598" s="8" t="s">
        <v>320</v>
      </c>
      <c r="I598" s="8" t="s">
        <v>44</v>
      </c>
      <c r="J598" s="8" t="s">
        <v>399</v>
      </c>
      <c r="K598" s="8" t="s">
        <v>6706</v>
      </c>
      <c r="L598" s="8" t="s">
        <v>7019</v>
      </c>
      <c r="M598" s="8" t="s">
        <v>8654</v>
      </c>
      <c r="N598" s="8" t="s">
        <v>8655</v>
      </c>
      <c r="O598" s="8" t="s">
        <v>8656</v>
      </c>
      <c r="P598" s="8" t="s">
        <v>8657</v>
      </c>
      <c r="Q598" s="10">
        <f t="shared" si="9"/>
        <v>46050</v>
      </c>
      <c r="R598" s="8" t="s">
        <v>8658</v>
      </c>
      <c r="S598" s="8" t="s">
        <v>8659</v>
      </c>
      <c r="T598" s="8" t="s">
        <v>8660</v>
      </c>
      <c r="U598" s="8" t="s">
        <v>6544</v>
      </c>
      <c r="V598" s="8" t="s">
        <v>760</v>
      </c>
      <c r="W598" s="8" t="s">
        <v>8661</v>
      </c>
      <c r="X598" t="s">
        <v>101</v>
      </c>
      <c r="Y598" t="s">
        <v>59</v>
      </c>
      <c r="Z598" t="s">
        <v>8662</v>
      </c>
      <c r="AA598" t="s">
        <v>61</v>
      </c>
      <c r="AB598" t="s">
        <v>59</v>
      </c>
      <c r="AC598" t="s">
        <v>59</v>
      </c>
      <c r="AD598" s="8" t="s">
        <v>70</v>
      </c>
      <c r="AE598" s="8" t="s">
        <v>8663</v>
      </c>
      <c r="AF598" s="8" t="s">
        <v>8664</v>
      </c>
      <c r="AG598" s="8" t="s">
        <v>8665</v>
      </c>
      <c r="AH598" s="8" t="s">
        <v>65</v>
      </c>
      <c r="AI598" s="8" t="s">
        <v>8666</v>
      </c>
      <c r="AJ598" s="8" t="s">
        <v>863</v>
      </c>
      <c r="AK598" s="8" t="s">
        <v>236</v>
      </c>
    </row>
    <row r="599" spans="1:37" ht="15.75" x14ac:dyDescent="0.25">
      <c r="A599" s="8" t="s">
        <v>36</v>
      </c>
      <c r="B599" s="8" t="s">
        <v>8667</v>
      </c>
      <c r="C599" s="8" t="s">
        <v>38</v>
      </c>
      <c r="D599" s="8" t="s">
        <v>39</v>
      </c>
      <c r="E599" s="8" t="s">
        <v>40</v>
      </c>
      <c r="F599" s="8" t="s">
        <v>41</v>
      </c>
      <c r="G599" s="8" t="s">
        <v>789</v>
      </c>
      <c r="H599" s="8" t="s">
        <v>43</v>
      </c>
      <c r="I599" s="8" t="s">
        <v>87</v>
      </c>
      <c r="J599" s="8" t="s">
        <v>142</v>
      </c>
      <c r="K599" s="8" t="s">
        <v>989</v>
      </c>
      <c r="L599" s="8" t="s">
        <v>144</v>
      </c>
      <c r="M599" s="8" t="s">
        <v>8668</v>
      </c>
      <c r="N599" s="8" t="s">
        <v>8669</v>
      </c>
      <c r="O599" s="8" t="s">
        <v>8670</v>
      </c>
      <c r="P599" s="8" t="s">
        <v>8671</v>
      </c>
      <c r="Q599" s="10">
        <f t="shared" si="9"/>
        <v>46050</v>
      </c>
      <c r="R599" s="8" t="s">
        <v>8672</v>
      </c>
      <c r="S599" s="8" t="s">
        <v>8397</v>
      </c>
      <c r="T599" s="8" t="s">
        <v>8398</v>
      </c>
      <c r="U599" s="8" t="s">
        <v>8399</v>
      </c>
      <c r="V599" s="8" t="s">
        <v>4560</v>
      </c>
      <c r="W599" s="8" t="s">
        <v>8673</v>
      </c>
      <c r="X599" t="s">
        <v>58</v>
      </c>
      <c r="Y599" t="s">
        <v>179</v>
      </c>
      <c r="Z599" t="s">
        <v>8674</v>
      </c>
      <c r="AA599" t="s">
        <v>61</v>
      </c>
      <c r="AB599" t="s">
        <v>59</v>
      </c>
      <c r="AC599" t="s">
        <v>59</v>
      </c>
      <c r="AD599" s="8" t="s">
        <v>191</v>
      </c>
      <c r="AE599" s="8" t="s">
        <v>8675</v>
      </c>
      <c r="AF599" s="8" t="s">
        <v>8676</v>
      </c>
      <c r="AG599" s="8" t="s">
        <v>8677</v>
      </c>
      <c r="AH599" s="8" t="s">
        <v>65</v>
      </c>
      <c r="AI599" s="8" t="s">
        <v>74</v>
      </c>
      <c r="AJ599" s="8" t="s">
        <v>66</v>
      </c>
      <c r="AK599" s="8" t="s">
        <v>59</v>
      </c>
    </row>
    <row r="600" spans="1:37" ht="15.75" x14ac:dyDescent="0.25">
      <c r="A600" s="8" t="s">
        <v>36</v>
      </c>
      <c r="B600" s="8" t="s">
        <v>8678</v>
      </c>
      <c r="C600" s="8" t="s">
        <v>140</v>
      </c>
      <c r="D600" s="8" t="s">
        <v>39</v>
      </c>
      <c r="E600" s="8" t="s">
        <v>40</v>
      </c>
      <c r="F600" s="8" t="s">
        <v>41</v>
      </c>
      <c r="G600" s="8" t="s">
        <v>5043</v>
      </c>
      <c r="H600" s="8" t="s">
        <v>293</v>
      </c>
      <c r="I600" s="8" t="s">
        <v>44</v>
      </c>
      <c r="J600" s="8" t="s">
        <v>206</v>
      </c>
      <c r="K600" s="8" t="s">
        <v>246</v>
      </c>
      <c r="L600" s="8" t="s">
        <v>144</v>
      </c>
      <c r="M600" s="8" t="s">
        <v>2983</v>
      </c>
      <c r="N600" s="8" t="s">
        <v>8679</v>
      </c>
      <c r="O600" s="8" t="s">
        <v>8680</v>
      </c>
      <c r="P600" s="8" t="s">
        <v>8681</v>
      </c>
      <c r="Q600" s="10">
        <f t="shared" si="9"/>
        <v>46048</v>
      </c>
      <c r="R600" s="8" t="s">
        <v>8682</v>
      </c>
      <c r="S600" s="8" t="s">
        <v>5049</v>
      </c>
      <c r="T600" s="8" t="s">
        <v>5050</v>
      </c>
      <c r="U600" s="8" t="s">
        <v>8683</v>
      </c>
      <c r="V600" s="8" t="s">
        <v>604</v>
      </c>
      <c r="W600" s="8" t="s">
        <v>5052</v>
      </c>
      <c r="X600" t="s">
        <v>58</v>
      </c>
      <c r="Y600" t="s">
        <v>256</v>
      </c>
      <c r="Z600" t="s">
        <v>8684</v>
      </c>
      <c r="AA600" t="s">
        <v>61</v>
      </c>
      <c r="AB600" t="s">
        <v>59</v>
      </c>
      <c r="AC600" t="s">
        <v>59</v>
      </c>
      <c r="AD600" s="8" t="s">
        <v>220</v>
      </c>
      <c r="AE600" s="8" t="s">
        <v>8685</v>
      </c>
      <c r="AF600" s="8" t="s">
        <v>8686</v>
      </c>
      <c r="AG600" s="8" t="s">
        <v>8687</v>
      </c>
      <c r="AH600" s="8" t="s">
        <v>65</v>
      </c>
      <c r="AI600" s="8" t="s">
        <v>368</v>
      </c>
      <c r="AJ600" s="8" t="s">
        <v>66</v>
      </c>
      <c r="AK600" s="8" t="s">
        <v>59</v>
      </c>
    </row>
    <row r="601" spans="1:37" ht="15.75" x14ac:dyDescent="0.25">
      <c r="A601" s="8" t="s">
        <v>36</v>
      </c>
      <c r="B601" s="8" t="s">
        <v>8692</v>
      </c>
      <c r="C601" s="8" t="s">
        <v>38</v>
      </c>
      <c r="D601" s="8" t="s">
        <v>39</v>
      </c>
      <c r="E601" s="8" t="s">
        <v>40</v>
      </c>
      <c r="F601" s="8" t="s">
        <v>84</v>
      </c>
      <c r="G601" s="8" t="s">
        <v>244</v>
      </c>
      <c r="H601" s="8" t="s">
        <v>43</v>
      </c>
      <c r="I601" s="8" t="s">
        <v>294</v>
      </c>
      <c r="J601" s="8" t="s">
        <v>206</v>
      </c>
      <c r="K601" s="8" t="s">
        <v>274</v>
      </c>
      <c r="L601" s="8" t="s">
        <v>144</v>
      </c>
      <c r="M601" s="8" t="s">
        <v>206</v>
      </c>
      <c r="N601" s="8" t="s">
        <v>8693</v>
      </c>
      <c r="O601" s="8" t="s">
        <v>8694</v>
      </c>
      <c r="P601" s="8" t="s">
        <v>8695</v>
      </c>
      <c r="Q601" s="10">
        <f t="shared" si="9"/>
        <v>46050</v>
      </c>
      <c r="R601" s="8" t="s">
        <v>8696</v>
      </c>
      <c r="S601" s="8" t="s">
        <v>850</v>
      </c>
      <c r="T601" s="8" t="s">
        <v>851</v>
      </c>
      <c r="U601" s="8" t="s">
        <v>852</v>
      </c>
      <c r="V601" s="8" t="s">
        <v>853</v>
      </c>
      <c r="W601" s="8" t="s">
        <v>8697</v>
      </c>
      <c r="X601" t="s">
        <v>58</v>
      </c>
      <c r="Y601" t="s">
        <v>256</v>
      </c>
      <c r="Z601" t="s">
        <v>8698</v>
      </c>
      <c r="AA601" t="s">
        <v>856</v>
      </c>
      <c r="AB601" t="s">
        <v>1000</v>
      </c>
      <c r="AC601" t="s">
        <v>58</v>
      </c>
      <c r="AD601" s="8" t="s">
        <v>226</v>
      </c>
      <c r="AE601" s="8" t="s">
        <v>8699</v>
      </c>
      <c r="AF601" s="8" t="s">
        <v>8699</v>
      </c>
      <c r="AG601" s="8" t="s">
        <v>8700</v>
      </c>
      <c r="AH601" s="8" t="s">
        <v>65</v>
      </c>
      <c r="AI601" s="8" t="s">
        <v>66</v>
      </c>
      <c r="AJ601" s="8" t="s">
        <v>66</v>
      </c>
      <c r="AK601" s="8" t="s">
        <v>59</v>
      </c>
    </row>
    <row r="602" spans="1:37" ht="15.75" x14ac:dyDescent="0.25">
      <c r="A602" s="8" t="s">
        <v>36</v>
      </c>
      <c r="B602" s="8" t="s">
        <v>8702</v>
      </c>
      <c r="C602" s="8" t="s">
        <v>140</v>
      </c>
      <c r="D602" s="8" t="s">
        <v>39</v>
      </c>
      <c r="E602" s="8" t="s">
        <v>40</v>
      </c>
      <c r="F602" s="8" t="s">
        <v>41</v>
      </c>
      <c r="G602" s="8" t="s">
        <v>468</v>
      </c>
      <c r="H602" s="8" t="s">
        <v>293</v>
      </c>
      <c r="I602" s="8" t="s">
        <v>321</v>
      </c>
      <c r="J602" s="8" t="s">
        <v>206</v>
      </c>
      <c r="K602" s="8" t="s">
        <v>1400</v>
      </c>
      <c r="L602" s="8" t="s">
        <v>144</v>
      </c>
      <c r="M602" s="8" t="s">
        <v>8703</v>
      </c>
      <c r="N602" s="8" t="s">
        <v>8704</v>
      </c>
      <c r="O602" s="8" t="s">
        <v>8705</v>
      </c>
      <c r="P602" s="8" t="s">
        <v>8706</v>
      </c>
      <c r="Q602" s="10">
        <f t="shared" si="9"/>
        <v>46051</v>
      </c>
      <c r="R602" s="8" t="s">
        <v>8707</v>
      </c>
      <c r="S602" s="8" t="s">
        <v>8708</v>
      </c>
      <c r="T602" s="8" t="s">
        <v>8709</v>
      </c>
      <c r="U602" s="8" t="s">
        <v>1770</v>
      </c>
      <c r="V602" s="8" t="s">
        <v>8710</v>
      </c>
      <c r="W602" s="8" t="s">
        <v>8711</v>
      </c>
      <c r="X602" t="s">
        <v>58</v>
      </c>
      <c r="Y602" t="s">
        <v>179</v>
      </c>
      <c r="Z602" t="s">
        <v>8712</v>
      </c>
      <c r="AA602" t="s">
        <v>61</v>
      </c>
      <c r="AB602" t="s">
        <v>59</v>
      </c>
      <c r="AC602" t="s">
        <v>59</v>
      </c>
      <c r="AD602" s="8" t="s">
        <v>192</v>
      </c>
      <c r="AE602" s="8" t="s">
        <v>8713</v>
      </c>
      <c r="AF602" s="8" t="s">
        <v>8712</v>
      </c>
      <c r="AG602" s="8" t="s">
        <v>8714</v>
      </c>
      <c r="AH602" s="8" t="s">
        <v>65</v>
      </c>
      <c r="AI602" s="8" t="s">
        <v>8715</v>
      </c>
      <c r="AJ602" s="8" t="s">
        <v>8716</v>
      </c>
      <c r="AK602" s="8" t="s">
        <v>72</v>
      </c>
    </row>
    <row r="603" spans="1:37" ht="15.75" x14ac:dyDescent="0.25">
      <c r="A603" s="8" t="s">
        <v>36</v>
      </c>
      <c r="B603" s="8" t="s">
        <v>8717</v>
      </c>
      <c r="C603" s="8" t="s">
        <v>83</v>
      </c>
      <c r="D603" s="8" t="s">
        <v>39</v>
      </c>
      <c r="E603" s="8" t="s">
        <v>40</v>
      </c>
      <c r="F603" s="8" t="s">
        <v>41</v>
      </c>
      <c r="G603" s="8" t="s">
        <v>85</v>
      </c>
      <c r="H603" s="8" t="s">
        <v>86</v>
      </c>
      <c r="I603" s="8" t="s">
        <v>294</v>
      </c>
      <c r="J603" s="8" t="s">
        <v>142</v>
      </c>
      <c r="K603" s="8" t="s">
        <v>323</v>
      </c>
      <c r="L603" s="8" t="s">
        <v>90</v>
      </c>
      <c r="M603" s="8" t="s">
        <v>8718</v>
      </c>
      <c r="N603" s="8" t="s">
        <v>8719</v>
      </c>
      <c r="O603" s="8" t="s">
        <v>8720</v>
      </c>
      <c r="P603" s="8" t="s">
        <v>8721</v>
      </c>
      <c r="Q603" s="10">
        <f t="shared" si="9"/>
        <v>46051</v>
      </c>
      <c r="R603" s="8" t="s">
        <v>8722</v>
      </c>
      <c r="S603" s="8" t="s">
        <v>8087</v>
      </c>
      <c r="T603" s="8" t="s">
        <v>8088</v>
      </c>
      <c r="U603" s="8" t="s">
        <v>8089</v>
      </c>
      <c r="V603" s="8" t="s">
        <v>332</v>
      </c>
      <c r="W603" s="8" t="s">
        <v>8090</v>
      </c>
      <c r="X603" t="s">
        <v>58</v>
      </c>
      <c r="Y603" t="s">
        <v>256</v>
      </c>
      <c r="Z603" t="s">
        <v>8723</v>
      </c>
      <c r="AA603" t="s">
        <v>61</v>
      </c>
      <c r="AB603" t="s">
        <v>59</v>
      </c>
      <c r="AC603" t="s">
        <v>59</v>
      </c>
      <c r="AD603" s="8" t="s">
        <v>73</v>
      </c>
      <c r="AE603" s="8" t="s">
        <v>8724</v>
      </c>
      <c r="AF603" s="8" t="s">
        <v>8724</v>
      </c>
      <c r="AG603" s="8" t="s">
        <v>8725</v>
      </c>
      <c r="AH603" s="8" t="s">
        <v>65</v>
      </c>
      <c r="AI603" s="8" t="s">
        <v>66</v>
      </c>
      <c r="AJ603" s="8" t="s">
        <v>66</v>
      </c>
      <c r="AK603" s="8" t="s">
        <v>59</v>
      </c>
    </row>
    <row r="604" spans="1:37" ht="15.75" x14ac:dyDescent="0.25">
      <c r="A604" s="8" t="s">
        <v>36</v>
      </c>
      <c r="B604" s="8" t="s">
        <v>8727</v>
      </c>
      <c r="C604" s="8" t="s">
        <v>83</v>
      </c>
      <c r="D604" s="8" t="s">
        <v>39</v>
      </c>
      <c r="E604" s="8" t="s">
        <v>40</v>
      </c>
      <c r="F604" s="8" t="s">
        <v>41</v>
      </c>
      <c r="G604" s="8" t="s">
        <v>319</v>
      </c>
      <c r="H604" s="8" t="s">
        <v>320</v>
      </c>
      <c r="I604" s="8" t="s">
        <v>294</v>
      </c>
      <c r="J604" s="8" t="s">
        <v>142</v>
      </c>
      <c r="K604" s="8" t="s">
        <v>3205</v>
      </c>
      <c r="L604" s="8" t="s">
        <v>90</v>
      </c>
      <c r="M604" s="8" t="s">
        <v>8728</v>
      </c>
      <c r="N604" s="8" t="s">
        <v>8729</v>
      </c>
      <c r="O604" s="8" t="s">
        <v>8730</v>
      </c>
      <c r="P604" s="8" t="s">
        <v>8731</v>
      </c>
      <c r="Q604" s="10">
        <f t="shared" si="9"/>
        <v>46050</v>
      </c>
      <c r="R604" s="8" t="s">
        <v>8732</v>
      </c>
      <c r="S604" s="8" t="s">
        <v>8733</v>
      </c>
      <c r="T604" s="8" t="s">
        <v>8734</v>
      </c>
      <c r="U604" s="8" t="s">
        <v>8735</v>
      </c>
      <c r="V604" s="8" t="s">
        <v>760</v>
      </c>
      <c r="W604" s="8" t="s">
        <v>8736</v>
      </c>
      <c r="X604" t="s">
        <v>58</v>
      </c>
      <c r="Y604" t="s">
        <v>214</v>
      </c>
      <c r="Z604" t="s">
        <v>8737</v>
      </c>
      <c r="AA604" t="s">
        <v>61</v>
      </c>
      <c r="AB604" t="s">
        <v>59</v>
      </c>
      <c r="AC604" t="s">
        <v>59</v>
      </c>
      <c r="AD604" s="8" t="s">
        <v>67</v>
      </c>
      <c r="AE604" s="8" t="s">
        <v>8738</v>
      </c>
      <c r="AF604" s="8" t="s">
        <v>8739</v>
      </c>
      <c r="AG604" s="8" t="s">
        <v>8740</v>
      </c>
      <c r="AH604" s="8" t="s">
        <v>65</v>
      </c>
      <c r="AI604" s="8" t="s">
        <v>268</v>
      </c>
      <c r="AJ604" s="8" t="s">
        <v>66</v>
      </c>
      <c r="AK604" s="8" t="s">
        <v>59</v>
      </c>
    </row>
    <row r="605" spans="1:37" ht="15.75" x14ac:dyDescent="0.25">
      <c r="A605" s="8" t="s">
        <v>36</v>
      </c>
      <c r="B605" s="8" t="s">
        <v>8741</v>
      </c>
      <c r="C605" s="8" t="s">
        <v>140</v>
      </c>
      <c r="D605" s="8" t="s">
        <v>39</v>
      </c>
      <c r="E605" s="8" t="s">
        <v>40</v>
      </c>
      <c r="F605" s="8" t="s">
        <v>84</v>
      </c>
      <c r="G605" s="8" t="s">
        <v>578</v>
      </c>
      <c r="H605" s="8" t="s">
        <v>293</v>
      </c>
      <c r="I605" s="8" t="s">
        <v>245</v>
      </c>
      <c r="J605" s="8" t="s">
        <v>206</v>
      </c>
      <c r="K605" s="8" t="s">
        <v>323</v>
      </c>
      <c r="L605" s="8" t="s">
        <v>144</v>
      </c>
      <c r="M605" s="8" t="s">
        <v>8742</v>
      </c>
      <c r="N605" s="8" t="s">
        <v>8743</v>
      </c>
      <c r="O605" s="8" t="s">
        <v>8744</v>
      </c>
      <c r="P605" s="8" t="s">
        <v>8745</v>
      </c>
      <c r="Q605" s="10">
        <f t="shared" si="9"/>
        <v>46051</v>
      </c>
      <c r="R605" s="8" t="s">
        <v>8746</v>
      </c>
      <c r="S605" s="8" t="s">
        <v>871</v>
      </c>
      <c r="T605" s="8" t="s">
        <v>831</v>
      </c>
      <c r="U605" s="8" t="s">
        <v>1815</v>
      </c>
      <c r="V605" s="8" t="s">
        <v>853</v>
      </c>
      <c r="W605" s="8" t="s">
        <v>8747</v>
      </c>
      <c r="X605" t="s">
        <v>101</v>
      </c>
      <c r="Y605" t="s">
        <v>256</v>
      </c>
      <c r="Z605" t="s">
        <v>8748</v>
      </c>
      <c r="AA605" t="s">
        <v>61</v>
      </c>
      <c r="AB605" t="s">
        <v>59</v>
      </c>
      <c r="AC605" t="s">
        <v>59</v>
      </c>
      <c r="AD605" s="8" t="s">
        <v>81</v>
      </c>
      <c r="AE605" s="8" t="s">
        <v>8748</v>
      </c>
      <c r="AF605" s="8" t="s">
        <v>8746</v>
      </c>
      <c r="AG605" s="8" t="s">
        <v>8749</v>
      </c>
      <c r="AH605" s="8" t="s">
        <v>65</v>
      </c>
      <c r="AI605" s="8" t="s">
        <v>8042</v>
      </c>
      <c r="AJ605" s="8" t="s">
        <v>228</v>
      </c>
      <c r="AK605" s="8" t="s">
        <v>79</v>
      </c>
    </row>
    <row r="606" spans="1:37" ht="15.75" x14ac:dyDescent="0.25">
      <c r="A606" s="8" t="s">
        <v>36</v>
      </c>
      <c r="B606" s="8" t="s">
        <v>8751</v>
      </c>
      <c r="C606" s="8" t="s">
        <v>140</v>
      </c>
      <c r="D606" s="8" t="s">
        <v>39</v>
      </c>
      <c r="E606" s="8" t="s">
        <v>40</v>
      </c>
      <c r="F606" s="8" t="s">
        <v>84</v>
      </c>
      <c r="G606" s="8" t="s">
        <v>375</v>
      </c>
      <c r="H606" s="8" t="s">
        <v>293</v>
      </c>
      <c r="I606" s="8" t="s">
        <v>87</v>
      </c>
      <c r="J606" s="8" t="s">
        <v>206</v>
      </c>
      <c r="K606" s="8" t="s">
        <v>1967</v>
      </c>
      <c r="L606" s="8" t="s">
        <v>144</v>
      </c>
      <c r="M606" s="8" t="s">
        <v>8752</v>
      </c>
      <c r="N606" s="8" t="s">
        <v>8753</v>
      </c>
      <c r="O606" s="8" t="s">
        <v>8754</v>
      </c>
      <c r="P606" s="8" t="s">
        <v>8755</v>
      </c>
      <c r="Q606" s="10">
        <f t="shared" si="9"/>
        <v>46051</v>
      </c>
      <c r="R606" s="8" t="s">
        <v>8756</v>
      </c>
      <c r="S606" s="8" t="s">
        <v>8757</v>
      </c>
      <c r="T606" s="8" t="s">
        <v>8758</v>
      </c>
      <c r="U606" s="8" t="s">
        <v>8759</v>
      </c>
      <c r="V606" s="8" t="s">
        <v>1382</v>
      </c>
      <c r="W606" s="8" t="s">
        <v>8760</v>
      </c>
      <c r="X606" t="s">
        <v>58</v>
      </c>
      <c r="Y606" t="s">
        <v>59</v>
      </c>
      <c r="Z606" t="s">
        <v>8761</v>
      </c>
      <c r="AA606" t="s">
        <v>61</v>
      </c>
      <c r="AB606" t="s">
        <v>59</v>
      </c>
      <c r="AC606" t="s">
        <v>59</v>
      </c>
      <c r="AD606" s="8" t="s">
        <v>70</v>
      </c>
      <c r="AE606" s="8" t="s">
        <v>8762</v>
      </c>
      <c r="AF606" s="8" t="s">
        <v>8756</v>
      </c>
      <c r="AG606" s="8" t="s">
        <v>8763</v>
      </c>
      <c r="AH606" s="8" t="s">
        <v>65</v>
      </c>
      <c r="AI606" s="8" t="s">
        <v>8764</v>
      </c>
      <c r="AJ606" s="8" t="s">
        <v>135</v>
      </c>
      <c r="AK606" s="8" t="s">
        <v>72</v>
      </c>
    </row>
    <row r="607" spans="1:37" ht="15.75" x14ac:dyDescent="0.25">
      <c r="A607" s="8" t="s">
        <v>36</v>
      </c>
      <c r="B607" s="8" t="s">
        <v>8765</v>
      </c>
      <c r="C607" s="8" t="s">
        <v>140</v>
      </c>
      <c r="D607" s="8" t="s">
        <v>39</v>
      </c>
      <c r="E607" s="8" t="s">
        <v>40</v>
      </c>
      <c r="F607" s="8" t="s">
        <v>84</v>
      </c>
      <c r="G607" s="8" t="s">
        <v>789</v>
      </c>
      <c r="H607" s="8" t="s">
        <v>43</v>
      </c>
      <c r="I607" s="8" t="s">
        <v>245</v>
      </c>
      <c r="J607" s="8" t="s">
        <v>206</v>
      </c>
      <c r="K607" s="8" t="s">
        <v>143</v>
      </c>
      <c r="L607" s="8" t="s">
        <v>144</v>
      </c>
      <c r="M607" s="8" t="s">
        <v>8766</v>
      </c>
      <c r="N607" s="8" t="s">
        <v>8767</v>
      </c>
      <c r="O607" s="8" t="s">
        <v>8768</v>
      </c>
      <c r="P607" s="8" t="s">
        <v>8769</v>
      </c>
      <c r="Q607" s="10">
        <f t="shared" si="9"/>
        <v>46051</v>
      </c>
      <c r="R607" s="8" t="s">
        <v>8770</v>
      </c>
      <c r="S607" s="8" t="s">
        <v>871</v>
      </c>
      <c r="T607" s="8" t="s">
        <v>8771</v>
      </c>
      <c r="U607" s="8" t="s">
        <v>1739</v>
      </c>
      <c r="V607" s="8" t="s">
        <v>99</v>
      </c>
      <c r="W607" s="8" t="s">
        <v>8772</v>
      </c>
      <c r="X607" t="s">
        <v>101</v>
      </c>
      <c r="Y607" t="s">
        <v>1063</v>
      </c>
      <c r="Z607" t="s">
        <v>8773</v>
      </c>
      <c r="AA607" t="s">
        <v>61</v>
      </c>
      <c r="AB607" t="s">
        <v>59</v>
      </c>
      <c r="AC607" t="s">
        <v>59</v>
      </c>
      <c r="AD607" s="8" t="s">
        <v>70</v>
      </c>
      <c r="AE607" s="8" t="s">
        <v>8774</v>
      </c>
      <c r="AF607" s="8" t="s">
        <v>8775</v>
      </c>
      <c r="AG607" s="8" t="s">
        <v>8776</v>
      </c>
      <c r="AH607" s="8" t="s">
        <v>65</v>
      </c>
      <c r="AI607" s="8" t="s">
        <v>1989</v>
      </c>
      <c r="AJ607" s="8" t="s">
        <v>235</v>
      </c>
      <c r="AK607" s="8" t="s">
        <v>79</v>
      </c>
    </row>
    <row r="608" spans="1:37" ht="15.75" x14ac:dyDescent="0.25">
      <c r="A608" s="8" t="s">
        <v>36</v>
      </c>
      <c r="B608" s="8" t="s">
        <v>8779</v>
      </c>
      <c r="C608" s="8" t="s">
        <v>38</v>
      </c>
      <c r="D608" s="8" t="s">
        <v>39</v>
      </c>
      <c r="E608" s="8" t="s">
        <v>40</v>
      </c>
      <c r="F608" s="8" t="s">
        <v>84</v>
      </c>
      <c r="G608" s="8" t="s">
        <v>2294</v>
      </c>
      <c r="H608" s="8" t="s">
        <v>43</v>
      </c>
      <c r="I608" s="8" t="s">
        <v>193</v>
      </c>
      <c r="J608" s="8" t="s">
        <v>206</v>
      </c>
      <c r="K608" s="8" t="s">
        <v>143</v>
      </c>
      <c r="L608" s="8" t="s">
        <v>144</v>
      </c>
      <c r="M608" s="8" t="s">
        <v>8780</v>
      </c>
      <c r="N608" s="8" t="s">
        <v>8781</v>
      </c>
      <c r="O608" s="8" t="s">
        <v>8782</v>
      </c>
      <c r="P608" s="8" t="s">
        <v>8783</v>
      </c>
      <c r="Q608" s="10">
        <f t="shared" si="9"/>
        <v>46050</v>
      </c>
      <c r="R608" s="8" t="s">
        <v>8784</v>
      </c>
      <c r="S608" s="8" t="s">
        <v>8785</v>
      </c>
      <c r="T608" s="8" t="s">
        <v>8786</v>
      </c>
      <c r="U608" s="8" t="s">
        <v>8787</v>
      </c>
      <c r="V608" s="8" t="s">
        <v>56</v>
      </c>
      <c r="W608" s="8" t="s">
        <v>8788</v>
      </c>
      <c r="X608" t="s">
        <v>101</v>
      </c>
      <c r="Y608" t="s">
        <v>214</v>
      </c>
      <c r="Z608" t="s">
        <v>8789</v>
      </c>
      <c r="AA608" t="s">
        <v>61</v>
      </c>
      <c r="AB608" t="s">
        <v>59</v>
      </c>
      <c r="AC608" t="s">
        <v>59</v>
      </c>
      <c r="AD608" s="8" t="s">
        <v>220</v>
      </c>
      <c r="AE608" s="8" t="s">
        <v>8790</v>
      </c>
      <c r="AF608" s="8" t="s">
        <v>8791</v>
      </c>
      <c r="AG608" s="8" t="s">
        <v>8792</v>
      </c>
      <c r="AH608" s="8" t="s">
        <v>65</v>
      </c>
      <c r="AI608" s="8" t="s">
        <v>368</v>
      </c>
      <c r="AJ608" s="8" t="s">
        <v>66</v>
      </c>
      <c r="AK608" s="8" t="s">
        <v>59</v>
      </c>
    </row>
    <row r="609" spans="1:37" ht="15.75" x14ac:dyDescent="0.25">
      <c r="A609" s="8" t="s">
        <v>36</v>
      </c>
      <c r="B609" s="8" t="s">
        <v>8794</v>
      </c>
      <c r="C609" s="8" t="s">
        <v>140</v>
      </c>
      <c r="D609" s="8" t="s">
        <v>39</v>
      </c>
      <c r="E609" s="8" t="s">
        <v>40</v>
      </c>
      <c r="F609" s="8" t="s">
        <v>41</v>
      </c>
      <c r="G609" s="8" t="s">
        <v>292</v>
      </c>
      <c r="H609" s="8" t="s">
        <v>293</v>
      </c>
      <c r="I609" s="8" t="s">
        <v>321</v>
      </c>
      <c r="J609" s="8" t="s">
        <v>206</v>
      </c>
      <c r="K609" s="8" t="s">
        <v>323</v>
      </c>
      <c r="L609" s="8" t="s">
        <v>144</v>
      </c>
      <c r="M609" s="8" t="s">
        <v>8795</v>
      </c>
      <c r="N609" s="8" t="s">
        <v>8796</v>
      </c>
      <c r="O609" s="8" t="s">
        <v>8797</v>
      </c>
      <c r="P609" s="8" t="s">
        <v>8798</v>
      </c>
      <c r="Q609" s="10">
        <f t="shared" si="9"/>
        <v>46051</v>
      </c>
      <c r="R609" s="8" t="s">
        <v>8799</v>
      </c>
      <c r="S609" s="8" t="s">
        <v>8800</v>
      </c>
      <c r="T609" s="8" t="s">
        <v>8801</v>
      </c>
      <c r="U609" s="8" t="s">
        <v>282</v>
      </c>
      <c r="V609" s="8" t="s">
        <v>4896</v>
      </c>
      <c r="W609" s="8" t="s">
        <v>8802</v>
      </c>
      <c r="X609" t="s">
        <v>58</v>
      </c>
      <c r="Y609" t="s">
        <v>214</v>
      </c>
      <c r="Z609" t="s">
        <v>8803</v>
      </c>
      <c r="AA609" t="s">
        <v>61</v>
      </c>
      <c r="AB609" t="s">
        <v>59</v>
      </c>
      <c r="AC609" t="s">
        <v>59</v>
      </c>
      <c r="AD609" s="8" t="s">
        <v>80</v>
      </c>
      <c r="AE609" s="8" t="s">
        <v>8804</v>
      </c>
      <c r="AF609" s="8" t="s">
        <v>8804</v>
      </c>
      <c r="AG609" s="8" t="s">
        <v>8805</v>
      </c>
      <c r="AH609" s="8" t="s">
        <v>65</v>
      </c>
      <c r="AI609" s="8" t="s">
        <v>66</v>
      </c>
      <c r="AJ609" s="8" t="s">
        <v>66</v>
      </c>
      <c r="AK609" s="8" t="s">
        <v>59</v>
      </c>
    </row>
    <row r="610" spans="1:37" ht="15.75" x14ac:dyDescent="0.25">
      <c r="A610" s="8" t="s">
        <v>36</v>
      </c>
      <c r="B610" s="8" t="s">
        <v>8807</v>
      </c>
      <c r="C610" s="8" t="s">
        <v>83</v>
      </c>
      <c r="D610" s="8" t="s">
        <v>39</v>
      </c>
      <c r="E610" s="8" t="s">
        <v>40</v>
      </c>
      <c r="F610" s="8" t="s">
        <v>41</v>
      </c>
      <c r="G610" s="8" t="s">
        <v>85</v>
      </c>
      <c r="H610" s="8" t="s">
        <v>86</v>
      </c>
      <c r="I610" s="8" t="s">
        <v>245</v>
      </c>
      <c r="J610" s="8" t="s">
        <v>322</v>
      </c>
      <c r="K610" s="8" t="s">
        <v>498</v>
      </c>
      <c r="L610" s="8" t="s">
        <v>90</v>
      </c>
      <c r="M610" s="8" t="s">
        <v>8808</v>
      </c>
      <c r="N610" s="8" t="s">
        <v>8809</v>
      </c>
      <c r="O610" s="8" t="s">
        <v>8810</v>
      </c>
      <c r="P610" s="8" t="s">
        <v>8811</v>
      </c>
      <c r="Q610" s="10">
        <f t="shared" si="9"/>
        <v>46050</v>
      </c>
      <c r="R610" s="8" t="s">
        <v>8812</v>
      </c>
      <c r="S610" s="8" t="s">
        <v>871</v>
      </c>
      <c r="T610" s="8" t="s">
        <v>8813</v>
      </c>
      <c r="U610" s="8" t="s">
        <v>8814</v>
      </c>
      <c r="V610" s="8" t="s">
        <v>332</v>
      </c>
      <c r="W610" s="8" t="s">
        <v>8815</v>
      </c>
      <c r="X610" t="s">
        <v>101</v>
      </c>
      <c r="Y610" t="s">
        <v>256</v>
      </c>
      <c r="Z610" t="s">
        <v>8816</v>
      </c>
      <c r="AA610" t="s">
        <v>61</v>
      </c>
      <c r="AB610" t="s">
        <v>59</v>
      </c>
      <c r="AC610" t="s">
        <v>59</v>
      </c>
      <c r="AD610" s="8" t="s">
        <v>67</v>
      </c>
      <c r="AE610" s="8" t="s">
        <v>8817</v>
      </c>
      <c r="AF610" s="8" t="s">
        <v>8818</v>
      </c>
      <c r="AG610" s="8" t="s">
        <v>8819</v>
      </c>
      <c r="AH610" s="8" t="s">
        <v>65</v>
      </c>
      <c r="AI610" s="8" t="s">
        <v>343</v>
      </c>
      <c r="AJ610" s="8" t="s">
        <v>66</v>
      </c>
      <c r="AK610" s="8" t="s">
        <v>59</v>
      </c>
    </row>
    <row r="611" spans="1:37" ht="15.75" x14ac:dyDescent="0.25">
      <c r="A611" s="8" t="s">
        <v>36</v>
      </c>
      <c r="B611" s="8" t="s">
        <v>8822</v>
      </c>
      <c r="C611" s="8" t="s">
        <v>83</v>
      </c>
      <c r="D611" s="8" t="s">
        <v>39</v>
      </c>
      <c r="E611" s="8" t="s">
        <v>40</v>
      </c>
      <c r="F611" s="8" t="s">
        <v>41</v>
      </c>
      <c r="G611" s="8" t="s">
        <v>141</v>
      </c>
      <c r="H611" s="8" t="s">
        <v>86</v>
      </c>
      <c r="I611" s="8" t="s">
        <v>114</v>
      </c>
      <c r="J611" s="8" t="s">
        <v>142</v>
      </c>
      <c r="K611" s="8" t="s">
        <v>323</v>
      </c>
      <c r="L611" s="8" t="s">
        <v>90</v>
      </c>
      <c r="M611" s="8" t="s">
        <v>1070</v>
      </c>
      <c r="N611" s="8" t="s">
        <v>8823</v>
      </c>
      <c r="O611" s="8" t="s">
        <v>8824</v>
      </c>
      <c r="P611" s="8" t="s">
        <v>8825</v>
      </c>
      <c r="Q611" s="10">
        <f t="shared" si="9"/>
        <v>46051</v>
      </c>
      <c r="R611" s="8" t="s">
        <v>8826</v>
      </c>
      <c r="S611" s="8" t="s">
        <v>8827</v>
      </c>
      <c r="T611" s="8" t="s">
        <v>8828</v>
      </c>
      <c r="U611" s="8" t="s">
        <v>8829</v>
      </c>
      <c r="V611" s="8" t="s">
        <v>760</v>
      </c>
      <c r="W611" s="8" t="s">
        <v>8830</v>
      </c>
      <c r="X611" t="s">
        <v>58</v>
      </c>
      <c r="Y611" t="s">
        <v>214</v>
      </c>
      <c r="Z611" t="s">
        <v>8831</v>
      </c>
      <c r="AA611" t="s">
        <v>61</v>
      </c>
      <c r="AB611" t="s">
        <v>59</v>
      </c>
      <c r="AC611" t="s">
        <v>59</v>
      </c>
      <c r="AD611" s="8" t="s">
        <v>80</v>
      </c>
      <c r="AE611" s="8" t="s">
        <v>8832</v>
      </c>
      <c r="AF611" s="8" t="s">
        <v>8833</v>
      </c>
      <c r="AG611" s="8" t="s">
        <v>8834</v>
      </c>
      <c r="AH611" s="8" t="s">
        <v>65</v>
      </c>
      <c r="AI611" s="8" t="s">
        <v>74</v>
      </c>
      <c r="AJ611" s="8" t="s">
        <v>66</v>
      </c>
      <c r="AK611" s="8" t="s">
        <v>59</v>
      </c>
    </row>
    <row r="612" spans="1:37" ht="15.75" x14ac:dyDescent="0.25">
      <c r="A612" s="8" t="s">
        <v>36</v>
      </c>
      <c r="B612" s="8" t="s">
        <v>8836</v>
      </c>
      <c r="C612" s="8" t="s">
        <v>83</v>
      </c>
      <c r="D612" s="8" t="s">
        <v>39</v>
      </c>
      <c r="E612" s="8" t="s">
        <v>40</v>
      </c>
      <c r="F612" s="8" t="s">
        <v>41</v>
      </c>
      <c r="G612" s="8" t="s">
        <v>85</v>
      </c>
      <c r="H612" s="8" t="s">
        <v>86</v>
      </c>
      <c r="I612" s="8" t="s">
        <v>245</v>
      </c>
      <c r="J612" s="8" t="s">
        <v>322</v>
      </c>
      <c r="K612" s="8" t="s">
        <v>498</v>
      </c>
      <c r="L612" s="8" t="s">
        <v>90</v>
      </c>
      <c r="M612" s="8" t="s">
        <v>8837</v>
      </c>
      <c r="N612" s="8" t="s">
        <v>8838</v>
      </c>
      <c r="O612" s="8" t="s">
        <v>8839</v>
      </c>
      <c r="P612" s="8" t="s">
        <v>8840</v>
      </c>
      <c r="Q612" s="10">
        <f t="shared" si="9"/>
        <v>46050</v>
      </c>
      <c r="R612" s="8" t="s">
        <v>8841</v>
      </c>
      <c r="S612" s="8" t="s">
        <v>871</v>
      </c>
      <c r="T612" s="8" t="s">
        <v>2921</v>
      </c>
      <c r="U612" s="8" t="s">
        <v>8842</v>
      </c>
      <c r="V612" s="8" t="s">
        <v>99</v>
      </c>
      <c r="W612" s="8" t="s">
        <v>2923</v>
      </c>
      <c r="X612" t="s">
        <v>101</v>
      </c>
      <c r="Y612" t="s">
        <v>214</v>
      </c>
      <c r="Z612" t="s">
        <v>8843</v>
      </c>
      <c r="AA612" t="s">
        <v>61</v>
      </c>
      <c r="AB612" t="s">
        <v>59</v>
      </c>
      <c r="AC612" t="s">
        <v>59</v>
      </c>
      <c r="AD612" s="8" t="s">
        <v>223</v>
      </c>
      <c r="AE612" s="8" t="s">
        <v>8844</v>
      </c>
      <c r="AF612" s="8" t="s">
        <v>8845</v>
      </c>
      <c r="AG612" s="8" t="s">
        <v>8846</v>
      </c>
      <c r="AH612" s="8" t="s">
        <v>65</v>
      </c>
      <c r="AI612" s="8" t="s">
        <v>74</v>
      </c>
      <c r="AJ612" s="8" t="s">
        <v>66</v>
      </c>
      <c r="AK612" s="8" t="s">
        <v>59</v>
      </c>
    </row>
    <row r="613" spans="1:37" ht="15.75" x14ac:dyDescent="0.25">
      <c r="A613" s="8" t="s">
        <v>36</v>
      </c>
      <c r="B613" s="8" t="s">
        <v>8847</v>
      </c>
      <c r="C613" s="8" t="s">
        <v>140</v>
      </c>
      <c r="D613" s="8" t="s">
        <v>39</v>
      </c>
      <c r="E613" s="8" t="s">
        <v>40</v>
      </c>
      <c r="F613" s="8" t="s">
        <v>41</v>
      </c>
      <c r="G613" s="8" t="s">
        <v>3161</v>
      </c>
      <c r="H613" s="8" t="s">
        <v>167</v>
      </c>
      <c r="I613" s="8" t="s">
        <v>44</v>
      </c>
      <c r="J613" s="8" t="s">
        <v>206</v>
      </c>
      <c r="K613" s="8" t="s">
        <v>143</v>
      </c>
      <c r="L613" s="8" t="s">
        <v>144</v>
      </c>
      <c r="M613" s="8" t="s">
        <v>8848</v>
      </c>
      <c r="N613" s="8" t="s">
        <v>8849</v>
      </c>
      <c r="O613" s="8" t="s">
        <v>8850</v>
      </c>
      <c r="P613" s="8" t="s">
        <v>8851</v>
      </c>
      <c r="Q613" s="10">
        <f t="shared" si="9"/>
        <v>46051</v>
      </c>
      <c r="R613" s="8" t="s">
        <v>8852</v>
      </c>
      <c r="S613" s="8" t="s">
        <v>8853</v>
      </c>
      <c r="T613" s="8" t="s">
        <v>8854</v>
      </c>
      <c r="U613" s="8" t="s">
        <v>1770</v>
      </c>
      <c r="V613" s="8" t="s">
        <v>332</v>
      </c>
      <c r="W613" s="8" t="s">
        <v>8855</v>
      </c>
      <c r="X613" t="s">
        <v>58</v>
      </c>
      <c r="Y613" t="s">
        <v>256</v>
      </c>
      <c r="Z613" t="s">
        <v>8856</v>
      </c>
      <c r="AA613" t="s">
        <v>61</v>
      </c>
      <c r="AB613" t="s">
        <v>59</v>
      </c>
      <c r="AC613" t="s">
        <v>59</v>
      </c>
      <c r="AD613" s="8" t="s">
        <v>73</v>
      </c>
      <c r="AE613" s="8" t="s">
        <v>8851</v>
      </c>
      <c r="AF613" s="8" t="s">
        <v>8857</v>
      </c>
      <c r="AG613" s="8" t="s">
        <v>8858</v>
      </c>
      <c r="AH613" s="8" t="s">
        <v>65</v>
      </c>
      <c r="AI613" s="8" t="s">
        <v>74</v>
      </c>
      <c r="AJ613" s="8" t="s">
        <v>66</v>
      </c>
      <c r="AK613" s="8" t="s">
        <v>59</v>
      </c>
    </row>
    <row r="614" spans="1:37" ht="15.75" x14ac:dyDescent="0.25">
      <c r="A614" s="8" t="s">
        <v>36</v>
      </c>
      <c r="B614" s="8" t="s">
        <v>8860</v>
      </c>
      <c r="C614" s="8" t="s">
        <v>83</v>
      </c>
      <c r="D614" s="8" t="s">
        <v>39</v>
      </c>
      <c r="E614" s="8" t="s">
        <v>40</v>
      </c>
      <c r="F614" s="8" t="s">
        <v>41</v>
      </c>
      <c r="G614" s="8" t="s">
        <v>85</v>
      </c>
      <c r="H614" s="8" t="s">
        <v>86</v>
      </c>
      <c r="I614" s="8" t="s">
        <v>203</v>
      </c>
      <c r="J614" s="8" t="s">
        <v>206</v>
      </c>
      <c r="K614" s="8" t="s">
        <v>143</v>
      </c>
      <c r="L614" s="8" t="s">
        <v>90</v>
      </c>
      <c r="M614" s="8" t="s">
        <v>8861</v>
      </c>
      <c r="N614" s="8" t="s">
        <v>8862</v>
      </c>
      <c r="O614" s="8" t="s">
        <v>8863</v>
      </c>
      <c r="P614" s="8" t="s">
        <v>8864</v>
      </c>
      <c r="Q614" s="10">
        <f t="shared" si="9"/>
        <v>46051</v>
      </c>
      <c r="R614" s="8" t="s">
        <v>8865</v>
      </c>
      <c r="S614" s="8" t="s">
        <v>8866</v>
      </c>
      <c r="T614" s="8" t="s">
        <v>7628</v>
      </c>
      <c r="U614" s="8" t="s">
        <v>7629</v>
      </c>
      <c r="V614" s="8" t="s">
        <v>760</v>
      </c>
      <c r="W614" s="8" t="s">
        <v>7630</v>
      </c>
      <c r="X614" t="s">
        <v>101</v>
      </c>
      <c r="Y614" t="s">
        <v>59</v>
      </c>
      <c r="Z614" t="s">
        <v>8867</v>
      </c>
      <c r="AA614" t="s">
        <v>306</v>
      </c>
      <c r="AB614" t="s">
        <v>59</v>
      </c>
      <c r="AC614" t="s">
        <v>59</v>
      </c>
      <c r="AD614" s="8" t="s">
        <v>70</v>
      </c>
      <c r="AE614" s="8" t="s">
        <v>8868</v>
      </c>
      <c r="AF614" s="8" t="s">
        <v>8869</v>
      </c>
      <c r="AG614" s="8" t="s">
        <v>8870</v>
      </c>
      <c r="AH614" s="8" t="s">
        <v>65</v>
      </c>
      <c r="AI614" s="8" t="s">
        <v>2542</v>
      </c>
      <c r="AJ614" s="8" t="s">
        <v>289</v>
      </c>
      <c r="AK614" s="8" t="s">
        <v>236</v>
      </c>
    </row>
    <row r="615" spans="1:37" ht="15.75" x14ac:dyDescent="0.25">
      <c r="A615" s="8" t="s">
        <v>36</v>
      </c>
      <c r="B615" s="8" t="s">
        <v>8871</v>
      </c>
      <c r="C615" s="8" t="s">
        <v>38</v>
      </c>
      <c r="D615" s="8" t="s">
        <v>788</v>
      </c>
      <c r="E615" s="8" t="s">
        <v>40</v>
      </c>
      <c r="F615" s="8" t="s">
        <v>41</v>
      </c>
      <c r="G615" s="8" t="s">
        <v>789</v>
      </c>
      <c r="H615" s="8" t="s">
        <v>43</v>
      </c>
      <c r="I615" s="8" t="s">
        <v>87</v>
      </c>
      <c r="J615" s="8" t="s">
        <v>206</v>
      </c>
      <c r="K615" s="8" t="s">
        <v>1967</v>
      </c>
      <c r="L615" s="8" t="s">
        <v>144</v>
      </c>
      <c r="M615" s="8" t="s">
        <v>8872</v>
      </c>
      <c r="N615" s="8" t="s">
        <v>8873</v>
      </c>
      <c r="O615" s="8" t="s">
        <v>8874</v>
      </c>
      <c r="P615" s="8" t="s">
        <v>8875</v>
      </c>
      <c r="Q615" s="10">
        <f t="shared" si="9"/>
        <v>46051</v>
      </c>
      <c r="R615" s="8" t="s">
        <v>8876</v>
      </c>
      <c r="S615" s="8" t="s">
        <v>8877</v>
      </c>
      <c r="T615" s="8" t="s">
        <v>8878</v>
      </c>
      <c r="U615" s="8" t="s">
        <v>8879</v>
      </c>
      <c r="V615" s="8" t="s">
        <v>332</v>
      </c>
      <c r="W615" s="8" t="s">
        <v>8880</v>
      </c>
      <c r="X615" t="s">
        <v>58</v>
      </c>
      <c r="Y615" t="s">
        <v>256</v>
      </c>
      <c r="Z615" t="s">
        <v>8881</v>
      </c>
      <c r="AA615" t="s">
        <v>61</v>
      </c>
      <c r="AB615" t="s">
        <v>59</v>
      </c>
      <c r="AC615" t="s">
        <v>59</v>
      </c>
      <c r="AD615" s="8" t="s">
        <v>70</v>
      </c>
      <c r="AE615" s="8" t="s">
        <v>8882</v>
      </c>
      <c r="AF615" s="8" t="s">
        <v>8883</v>
      </c>
      <c r="AG615" s="8" t="s">
        <v>8884</v>
      </c>
      <c r="AH615" s="8" t="s">
        <v>65</v>
      </c>
      <c r="AI615" s="8" t="s">
        <v>821</v>
      </c>
      <c r="AJ615" s="8" t="s">
        <v>1142</v>
      </c>
      <c r="AK615" s="8" t="s">
        <v>236</v>
      </c>
    </row>
    <row r="616" spans="1:37" ht="15.75" x14ac:dyDescent="0.25">
      <c r="A616" s="8" t="s">
        <v>36</v>
      </c>
      <c r="B616" s="8" t="s">
        <v>8886</v>
      </c>
      <c r="C616" s="8" t="s">
        <v>38</v>
      </c>
      <c r="D616" s="8" t="s">
        <v>788</v>
      </c>
      <c r="E616" s="8" t="s">
        <v>40</v>
      </c>
      <c r="F616" s="8" t="s">
        <v>41</v>
      </c>
      <c r="G616" s="8" t="s">
        <v>1215</v>
      </c>
      <c r="H616" s="8" t="s">
        <v>43</v>
      </c>
      <c r="I616" s="8" t="s">
        <v>469</v>
      </c>
      <c r="J616" s="8" t="s">
        <v>8887</v>
      </c>
      <c r="K616" s="8" t="s">
        <v>143</v>
      </c>
      <c r="L616" s="8" t="s">
        <v>144</v>
      </c>
      <c r="M616" s="8" t="s">
        <v>8888</v>
      </c>
      <c r="N616" s="8" t="s">
        <v>8889</v>
      </c>
      <c r="O616" s="8" t="s">
        <v>8890</v>
      </c>
      <c r="P616" s="8" t="s">
        <v>8891</v>
      </c>
      <c r="Q616" s="10">
        <f t="shared" si="9"/>
        <v>46050</v>
      </c>
      <c r="R616" s="8" t="s">
        <v>8892</v>
      </c>
      <c r="S616" s="8" t="s">
        <v>8893</v>
      </c>
      <c r="T616" s="8" t="s">
        <v>8894</v>
      </c>
      <c r="U616" s="8" t="s">
        <v>8895</v>
      </c>
      <c r="V616" s="8" t="s">
        <v>8896</v>
      </c>
      <c r="W616" s="8" t="s">
        <v>8897</v>
      </c>
      <c r="X616" t="s">
        <v>101</v>
      </c>
      <c r="Y616" t="s">
        <v>1042</v>
      </c>
      <c r="Z616" t="s">
        <v>8898</v>
      </c>
      <c r="AA616" t="s">
        <v>61</v>
      </c>
      <c r="AB616" t="s">
        <v>59</v>
      </c>
      <c r="AC616" t="s">
        <v>59</v>
      </c>
      <c r="AD616" s="8" t="s">
        <v>1052</v>
      </c>
      <c r="AE616" s="8" t="s">
        <v>8899</v>
      </c>
      <c r="AF616" s="8" t="s">
        <v>8899</v>
      </c>
      <c r="AG616" s="8" t="s">
        <v>8900</v>
      </c>
      <c r="AH616" s="8" t="s">
        <v>65</v>
      </c>
      <c r="AI616" s="8" t="s">
        <v>66</v>
      </c>
      <c r="AJ616" s="8" t="s">
        <v>66</v>
      </c>
      <c r="AK616" s="8" t="s">
        <v>59</v>
      </c>
    </row>
    <row r="617" spans="1:37" ht="15.75" x14ac:dyDescent="0.25">
      <c r="A617" s="8" t="s">
        <v>36</v>
      </c>
      <c r="B617" s="8" t="s">
        <v>8902</v>
      </c>
      <c r="C617" s="8" t="s">
        <v>140</v>
      </c>
      <c r="D617" s="8" t="s">
        <v>39</v>
      </c>
      <c r="E617" s="8" t="s">
        <v>40</v>
      </c>
      <c r="F617" s="8" t="s">
        <v>84</v>
      </c>
      <c r="G617" s="8" t="s">
        <v>2478</v>
      </c>
      <c r="H617" s="8" t="s">
        <v>167</v>
      </c>
      <c r="I617" s="8" t="s">
        <v>44</v>
      </c>
      <c r="J617" s="8" t="s">
        <v>206</v>
      </c>
      <c r="K617" s="8" t="s">
        <v>143</v>
      </c>
      <c r="L617" s="8" t="s">
        <v>144</v>
      </c>
      <c r="M617" s="8" t="s">
        <v>2983</v>
      </c>
      <c r="N617" s="8" t="s">
        <v>8903</v>
      </c>
      <c r="O617" s="8" t="s">
        <v>8904</v>
      </c>
      <c r="P617" s="8" t="s">
        <v>8905</v>
      </c>
      <c r="Q617" s="10">
        <f t="shared" si="9"/>
        <v>46051</v>
      </c>
      <c r="R617" s="8" t="s">
        <v>8906</v>
      </c>
      <c r="S617" s="8" t="s">
        <v>2300</v>
      </c>
      <c r="T617" s="8" t="s">
        <v>8907</v>
      </c>
      <c r="U617" s="8" t="s">
        <v>1770</v>
      </c>
      <c r="V617" s="8" t="s">
        <v>1382</v>
      </c>
      <c r="W617" s="8" t="s">
        <v>8908</v>
      </c>
      <c r="X617" t="s">
        <v>58</v>
      </c>
      <c r="Y617" t="s">
        <v>256</v>
      </c>
      <c r="Z617" t="s">
        <v>8909</v>
      </c>
      <c r="AA617" t="s">
        <v>61</v>
      </c>
      <c r="AB617" t="s">
        <v>59</v>
      </c>
      <c r="AC617" t="s">
        <v>59</v>
      </c>
      <c r="AD617" s="8" t="s">
        <v>231</v>
      </c>
      <c r="AE617" s="8" t="s">
        <v>8910</v>
      </c>
      <c r="AF617" s="8" t="s">
        <v>8911</v>
      </c>
      <c r="AG617" s="8" t="s">
        <v>8912</v>
      </c>
      <c r="AH617" s="8" t="s">
        <v>65</v>
      </c>
      <c r="AI617" s="8" t="s">
        <v>8913</v>
      </c>
      <c r="AJ617" s="8" t="s">
        <v>3248</v>
      </c>
      <c r="AK617" s="8" t="s">
        <v>234</v>
      </c>
    </row>
    <row r="618" spans="1:37" ht="15.75" x14ac:dyDescent="0.25">
      <c r="A618" s="8" t="s">
        <v>36</v>
      </c>
      <c r="B618" s="8" t="s">
        <v>8914</v>
      </c>
      <c r="C618" s="8" t="s">
        <v>140</v>
      </c>
      <c r="D618" s="8" t="s">
        <v>39</v>
      </c>
      <c r="E618" s="8" t="s">
        <v>40</v>
      </c>
      <c r="F618" s="8" t="s">
        <v>41</v>
      </c>
      <c r="G618" s="8" t="s">
        <v>439</v>
      </c>
      <c r="H618" s="8" t="s">
        <v>293</v>
      </c>
      <c r="I618" s="8" t="s">
        <v>44</v>
      </c>
      <c r="J618" s="8" t="s">
        <v>206</v>
      </c>
      <c r="K618" s="8" t="s">
        <v>1967</v>
      </c>
      <c r="L618" s="8" t="s">
        <v>144</v>
      </c>
      <c r="M618" s="8" t="s">
        <v>8332</v>
      </c>
      <c r="N618" s="8" t="s">
        <v>8915</v>
      </c>
      <c r="O618" s="8" t="s">
        <v>8916</v>
      </c>
      <c r="P618" s="8" t="s">
        <v>8917</v>
      </c>
      <c r="Q618" s="10">
        <f t="shared" si="9"/>
        <v>46051</v>
      </c>
      <c r="R618" s="8" t="s">
        <v>8918</v>
      </c>
      <c r="S618" s="8" t="s">
        <v>8919</v>
      </c>
      <c r="T618" s="8" t="s">
        <v>7616</v>
      </c>
      <c r="U618" s="8" t="s">
        <v>8920</v>
      </c>
      <c r="V618" s="8" t="s">
        <v>1771</v>
      </c>
      <c r="W618" s="8" t="s">
        <v>7618</v>
      </c>
      <c r="X618" t="s">
        <v>58</v>
      </c>
      <c r="Y618" t="s">
        <v>256</v>
      </c>
      <c r="Z618" t="s">
        <v>8921</v>
      </c>
      <c r="AA618" t="s">
        <v>306</v>
      </c>
      <c r="AB618" t="s">
        <v>59</v>
      </c>
      <c r="AC618" t="s">
        <v>59</v>
      </c>
      <c r="AD618" s="8" t="s">
        <v>223</v>
      </c>
      <c r="AE618" s="8" t="s">
        <v>8922</v>
      </c>
      <c r="AF618" s="8" t="s">
        <v>8923</v>
      </c>
      <c r="AG618" s="8" t="s">
        <v>8924</v>
      </c>
      <c r="AH618" s="8" t="s">
        <v>65</v>
      </c>
      <c r="AI618" s="8" t="s">
        <v>74</v>
      </c>
      <c r="AJ618" s="8" t="s">
        <v>66</v>
      </c>
      <c r="AK618" s="8" t="s">
        <v>59</v>
      </c>
    </row>
    <row r="619" spans="1:37" ht="15.75" x14ac:dyDescent="0.25">
      <c r="A619" s="8" t="s">
        <v>36</v>
      </c>
      <c r="B619" s="8" t="s">
        <v>8926</v>
      </c>
      <c r="C619" s="8" t="s">
        <v>83</v>
      </c>
      <c r="D619" s="8" t="s">
        <v>39</v>
      </c>
      <c r="E619" s="8" t="s">
        <v>40</v>
      </c>
      <c r="F619" s="8" t="s">
        <v>41</v>
      </c>
      <c r="G619" s="8" t="s">
        <v>1215</v>
      </c>
      <c r="H619" s="8" t="s">
        <v>43</v>
      </c>
      <c r="I619" s="8" t="s">
        <v>469</v>
      </c>
      <c r="J619" s="8" t="s">
        <v>142</v>
      </c>
      <c r="K619" s="8" t="s">
        <v>323</v>
      </c>
      <c r="L619" s="8" t="s">
        <v>90</v>
      </c>
      <c r="M619" s="8" t="s">
        <v>8927</v>
      </c>
      <c r="N619" s="8" t="s">
        <v>8928</v>
      </c>
      <c r="O619" s="8" t="s">
        <v>8929</v>
      </c>
      <c r="P619" s="8" t="s">
        <v>8930</v>
      </c>
      <c r="Q619" s="10">
        <f t="shared" si="9"/>
        <v>46051</v>
      </c>
      <c r="R619" s="8" t="s">
        <v>8931</v>
      </c>
      <c r="S619" s="8" t="s">
        <v>8932</v>
      </c>
      <c r="T619" s="8" t="s">
        <v>8933</v>
      </c>
      <c r="U619" s="8" t="s">
        <v>4743</v>
      </c>
      <c r="V619" s="8" t="s">
        <v>99</v>
      </c>
      <c r="W619" s="8" t="s">
        <v>4744</v>
      </c>
      <c r="X619" t="s">
        <v>58</v>
      </c>
      <c r="Y619" t="s">
        <v>214</v>
      </c>
      <c r="Z619" t="s">
        <v>8934</v>
      </c>
      <c r="AA619" t="s">
        <v>61</v>
      </c>
      <c r="AB619" t="s">
        <v>59</v>
      </c>
      <c r="AC619" t="s">
        <v>59</v>
      </c>
      <c r="AD619" s="8" t="s">
        <v>220</v>
      </c>
      <c r="AE619" s="8" t="s">
        <v>8935</v>
      </c>
      <c r="AF619" s="8" t="s">
        <v>8936</v>
      </c>
      <c r="AG619" s="8" t="s">
        <v>8937</v>
      </c>
      <c r="AH619" s="8" t="s">
        <v>65</v>
      </c>
      <c r="AI619" s="8" t="s">
        <v>368</v>
      </c>
      <c r="AJ619" s="8" t="s">
        <v>66</v>
      </c>
      <c r="AK619" s="8" t="s">
        <v>59</v>
      </c>
    </row>
    <row r="620" spans="1:37" ht="15.75" x14ac:dyDescent="0.25">
      <c r="A620" s="8" t="s">
        <v>36</v>
      </c>
      <c r="B620" s="8" t="s">
        <v>8938</v>
      </c>
      <c r="C620" s="8" t="s">
        <v>140</v>
      </c>
      <c r="D620" s="8" t="s">
        <v>39</v>
      </c>
      <c r="E620" s="8" t="s">
        <v>40</v>
      </c>
      <c r="F620" s="8" t="s">
        <v>41</v>
      </c>
      <c r="G620" s="8" t="s">
        <v>685</v>
      </c>
      <c r="H620" s="8" t="s">
        <v>293</v>
      </c>
      <c r="I620" s="8" t="s">
        <v>87</v>
      </c>
      <c r="J620" s="8" t="s">
        <v>206</v>
      </c>
      <c r="K620" s="8" t="s">
        <v>323</v>
      </c>
      <c r="L620" s="8" t="s">
        <v>144</v>
      </c>
      <c r="M620" s="8" t="s">
        <v>8939</v>
      </c>
      <c r="N620" s="8" t="s">
        <v>8940</v>
      </c>
      <c r="O620" s="8" t="s">
        <v>8941</v>
      </c>
      <c r="P620" s="8" t="s">
        <v>8942</v>
      </c>
      <c r="Q620" s="10">
        <f t="shared" si="9"/>
        <v>46051</v>
      </c>
      <c r="R620" s="8" t="s">
        <v>8943</v>
      </c>
      <c r="S620" s="8" t="s">
        <v>8944</v>
      </c>
      <c r="T620" s="8" t="s">
        <v>8945</v>
      </c>
      <c r="U620" s="8" t="s">
        <v>8946</v>
      </c>
      <c r="V620" s="8" t="s">
        <v>760</v>
      </c>
      <c r="W620" s="8" t="s">
        <v>8947</v>
      </c>
      <c r="X620" t="s">
        <v>58</v>
      </c>
      <c r="Y620" t="s">
        <v>214</v>
      </c>
      <c r="Z620" t="s">
        <v>8948</v>
      </c>
      <c r="AA620" t="s">
        <v>61</v>
      </c>
      <c r="AB620" t="s">
        <v>59</v>
      </c>
      <c r="AC620" t="s">
        <v>59</v>
      </c>
      <c r="AD620" s="8" t="s">
        <v>226</v>
      </c>
      <c r="AE620" s="8" t="s">
        <v>8949</v>
      </c>
      <c r="AF620" s="8" t="s">
        <v>8950</v>
      </c>
      <c r="AG620" s="8" t="s">
        <v>8951</v>
      </c>
      <c r="AH620" s="8" t="s">
        <v>65</v>
      </c>
      <c r="AI620" s="8" t="s">
        <v>74</v>
      </c>
      <c r="AJ620" s="8" t="s">
        <v>66</v>
      </c>
      <c r="AK620" s="8" t="s">
        <v>59</v>
      </c>
    </row>
    <row r="621" spans="1:37" ht="15.75" x14ac:dyDescent="0.25">
      <c r="A621" s="8" t="s">
        <v>36</v>
      </c>
      <c r="B621" s="8" t="s">
        <v>8952</v>
      </c>
      <c r="C621" s="8" t="s">
        <v>83</v>
      </c>
      <c r="D621" s="8" t="s">
        <v>39</v>
      </c>
      <c r="E621" s="8" t="s">
        <v>40</v>
      </c>
      <c r="F621" s="8" t="s">
        <v>41</v>
      </c>
      <c r="G621" s="8" t="s">
        <v>85</v>
      </c>
      <c r="H621" s="8" t="s">
        <v>86</v>
      </c>
      <c r="I621" s="8" t="s">
        <v>321</v>
      </c>
      <c r="J621" s="8" t="s">
        <v>322</v>
      </c>
      <c r="K621" s="8" t="s">
        <v>323</v>
      </c>
      <c r="L621" s="8" t="s">
        <v>90</v>
      </c>
      <c r="M621" s="8" t="s">
        <v>8953</v>
      </c>
      <c r="N621" s="8" t="s">
        <v>8954</v>
      </c>
      <c r="O621" s="8" t="s">
        <v>8955</v>
      </c>
      <c r="P621" s="8" t="s">
        <v>8956</v>
      </c>
      <c r="Q621" s="10">
        <f t="shared" si="9"/>
        <v>46050</v>
      </c>
      <c r="R621" s="8" t="s">
        <v>8957</v>
      </c>
      <c r="S621" s="8" t="s">
        <v>8958</v>
      </c>
      <c r="T621" s="8" t="s">
        <v>7745</v>
      </c>
      <c r="U621" s="8" t="s">
        <v>7746</v>
      </c>
      <c r="V621" s="8" t="s">
        <v>8959</v>
      </c>
      <c r="W621" s="8" t="s">
        <v>7747</v>
      </c>
      <c r="X621" t="s">
        <v>58</v>
      </c>
      <c r="Y621" t="s">
        <v>59</v>
      </c>
      <c r="Z621" t="s">
        <v>8960</v>
      </c>
      <c r="AA621" t="s">
        <v>61</v>
      </c>
      <c r="AB621" t="s">
        <v>59</v>
      </c>
      <c r="AC621" t="s">
        <v>59</v>
      </c>
      <c r="AD621" s="8" t="s">
        <v>73</v>
      </c>
      <c r="AE621" s="8" t="s">
        <v>8956</v>
      </c>
      <c r="AF621" s="8" t="s">
        <v>8956</v>
      </c>
      <c r="AG621" s="8" t="s">
        <v>8961</v>
      </c>
      <c r="AH621" s="8" t="s">
        <v>65</v>
      </c>
      <c r="AI621" s="8" t="s">
        <v>66</v>
      </c>
      <c r="AJ621" s="8" t="s">
        <v>66</v>
      </c>
      <c r="AK621" s="8" t="s">
        <v>59</v>
      </c>
    </row>
    <row r="622" spans="1:37" ht="15.75" x14ac:dyDescent="0.25">
      <c r="A622" s="8" t="s">
        <v>36</v>
      </c>
      <c r="B622" s="8" t="s">
        <v>8963</v>
      </c>
      <c r="C622" s="8" t="s">
        <v>140</v>
      </c>
      <c r="D622" s="8" t="s">
        <v>39</v>
      </c>
      <c r="E622" s="8" t="s">
        <v>40</v>
      </c>
      <c r="F622" s="8" t="s">
        <v>41</v>
      </c>
      <c r="G622" s="8" t="s">
        <v>375</v>
      </c>
      <c r="H622" s="8" t="s">
        <v>293</v>
      </c>
      <c r="I622" s="8" t="s">
        <v>245</v>
      </c>
      <c r="J622" s="8" t="s">
        <v>399</v>
      </c>
      <c r="K622" s="8" t="s">
        <v>1854</v>
      </c>
      <c r="L622" s="8" t="s">
        <v>399</v>
      </c>
      <c r="M622" s="8" t="s">
        <v>8964</v>
      </c>
      <c r="N622" s="8" t="s">
        <v>8965</v>
      </c>
      <c r="O622" s="8" t="s">
        <v>8966</v>
      </c>
      <c r="P622" s="8" t="s">
        <v>8967</v>
      </c>
      <c r="Q622" s="10">
        <f t="shared" si="9"/>
        <v>46050</v>
      </c>
      <c r="R622" s="8" t="s">
        <v>8968</v>
      </c>
      <c r="S622" s="8" t="s">
        <v>871</v>
      </c>
      <c r="T622" s="8" t="s">
        <v>1752</v>
      </c>
      <c r="U622" s="8" t="s">
        <v>1753</v>
      </c>
      <c r="V622" s="8" t="s">
        <v>853</v>
      </c>
      <c r="W622" s="8" t="s">
        <v>8969</v>
      </c>
      <c r="X622" t="s">
        <v>101</v>
      </c>
      <c r="Y622" t="s">
        <v>256</v>
      </c>
      <c r="Z622" t="s">
        <v>8970</v>
      </c>
      <c r="AA622" t="s">
        <v>61</v>
      </c>
      <c r="AB622" t="s">
        <v>59</v>
      </c>
      <c r="AC622" t="s">
        <v>59</v>
      </c>
      <c r="AD622" s="8" t="s">
        <v>223</v>
      </c>
      <c r="AE622" s="8" t="s">
        <v>8971</v>
      </c>
      <c r="AF622" s="8" t="s">
        <v>8972</v>
      </c>
      <c r="AG622" s="8" t="s">
        <v>8973</v>
      </c>
      <c r="AH622" s="8" t="s">
        <v>65</v>
      </c>
      <c r="AI622" s="8" t="s">
        <v>74</v>
      </c>
      <c r="AJ622" s="8" t="s">
        <v>66</v>
      </c>
      <c r="AK622" s="8" t="s">
        <v>59</v>
      </c>
    </row>
    <row r="623" spans="1:37" ht="15.75" x14ac:dyDescent="0.25">
      <c r="A623" s="8" t="s">
        <v>36</v>
      </c>
      <c r="B623" s="8" t="s">
        <v>8975</v>
      </c>
      <c r="C623" s="8" t="s">
        <v>140</v>
      </c>
      <c r="D623" s="8" t="s">
        <v>39</v>
      </c>
      <c r="E623" s="8" t="s">
        <v>40</v>
      </c>
      <c r="F623" s="8" t="s">
        <v>41</v>
      </c>
      <c r="G623" s="8" t="s">
        <v>538</v>
      </c>
      <c r="H623" s="8" t="s">
        <v>293</v>
      </c>
      <c r="I623" s="8" t="s">
        <v>245</v>
      </c>
      <c r="J623" s="8" t="s">
        <v>206</v>
      </c>
      <c r="K623" s="8" t="s">
        <v>1967</v>
      </c>
      <c r="L623" s="8" t="s">
        <v>144</v>
      </c>
      <c r="M623" s="8" t="s">
        <v>8742</v>
      </c>
      <c r="N623" s="8" t="s">
        <v>8976</v>
      </c>
      <c r="O623" s="8" t="s">
        <v>8977</v>
      </c>
      <c r="P623" s="8" t="s">
        <v>8978</v>
      </c>
      <c r="Q623" s="10">
        <f t="shared" si="9"/>
        <v>46051</v>
      </c>
      <c r="R623" s="8" t="s">
        <v>8979</v>
      </c>
      <c r="S623" s="8" t="s">
        <v>871</v>
      </c>
      <c r="T623" s="8" t="s">
        <v>8980</v>
      </c>
      <c r="U623" s="8" t="s">
        <v>1815</v>
      </c>
      <c r="V623" s="8" t="s">
        <v>853</v>
      </c>
      <c r="W623" s="8" t="s">
        <v>8981</v>
      </c>
      <c r="X623" t="s">
        <v>101</v>
      </c>
      <c r="Y623" t="s">
        <v>256</v>
      </c>
      <c r="Z623" t="s">
        <v>8982</v>
      </c>
      <c r="AA623" t="s">
        <v>61</v>
      </c>
      <c r="AB623" t="s">
        <v>59</v>
      </c>
      <c r="AC623" t="s">
        <v>59</v>
      </c>
      <c r="AD623" s="8" t="s">
        <v>80</v>
      </c>
      <c r="AE623" s="8" t="s">
        <v>8983</v>
      </c>
      <c r="AF623" s="8" t="s">
        <v>8983</v>
      </c>
      <c r="AG623" s="8" t="s">
        <v>8984</v>
      </c>
      <c r="AH623" s="8" t="s">
        <v>65</v>
      </c>
      <c r="AI623" s="8" t="s">
        <v>66</v>
      </c>
      <c r="AJ623" s="8" t="s">
        <v>66</v>
      </c>
      <c r="AK623" s="8" t="s">
        <v>59</v>
      </c>
    </row>
    <row r="624" spans="1:37" ht="15.75" x14ac:dyDescent="0.25">
      <c r="A624" s="8" t="s">
        <v>36</v>
      </c>
      <c r="B624" s="8" t="s">
        <v>8985</v>
      </c>
      <c r="C624" s="8" t="s">
        <v>140</v>
      </c>
      <c r="D624" s="8" t="s">
        <v>39</v>
      </c>
      <c r="E624" s="8" t="s">
        <v>40</v>
      </c>
      <c r="F624" s="8" t="s">
        <v>41</v>
      </c>
      <c r="G624" s="8" t="s">
        <v>2042</v>
      </c>
      <c r="H624" s="8" t="s">
        <v>167</v>
      </c>
      <c r="I624" s="8" t="s">
        <v>193</v>
      </c>
      <c r="J624" s="8" t="s">
        <v>206</v>
      </c>
      <c r="K624" s="8" t="s">
        <v>1017</v>
      </c>
      <c r="L624" s="8" t="s">
        <v>144</v>
      </c>
      <c r="M624" s="8" t="s">
        <v>8986</v>
      </c>
      <c r="N624" s="8" t="s">
        <v>8987</v>
      </c>
      <c r="O624" s="8" t="s">
        <v>8874</v>
      </c>
      <c r="P624" s="8" t="s">
        <v>8988</v>
      </c>
      <c r="Q624" s="10">
        <f t="shared" si="9"/>
        <v>46051</v>
      </c>
      <c r="R624" s="8" t="s">
        <v>8989</v>
      </c>
      <c r="S624" s="8" t="s">
        <v>2484</v>
      </c>
      <c r="T624" s="8" t="s">
        <v>2485</v>
      </c>
      <c r="U624" s="8" t="s">
        <v>1137</v>
      </c>
      <c r="V624" s="8" t="s">
        <v>853</v>
      </c>
      <c r="W624" s="8" t="s">
        <v>8990</v>
      </c>
      <c r="X624" t="s">
        <v>101</v>
      </c>
      <c r="Y624" t="s">
        <v>256</v>
      </c>
      <c r="Z624" t="s">
        <v>8991</v>
      </c>
      <c r="AA624" t="s">
        <v>856</v>
      </c>
      <c r="AB624" t="s">
        <v>8992</v>
      </c>
      <c r="AC624" t="s">
        <v>101</v>
      </c>
      <c r="AD624" s="8" t="s">
        <v>223</v>
      </c>
      <c r="AE624" s="8" t="s">
        <v>8993</v>
      </c>
      <c r="AF624" s="8" t="s">
        <v>8994</v>
      </c>
      <c r="AG624" s="8" t="s">
        <v>8995</v>
      </c>
      <c r="AH624" s="8" t="s">
        <v>65</v>
      </c>
      <c r="AI624" s="8" t="s">
        <v>343</v>
      </c>
      <c r="AJ624" s="8" t="s">
        <v>77</v>
      </c>
      <c r="AK624" s="8" t="s">
        <v>59</v>
      </c>
    </row>
    <row r="625" spans="1:37" ht="15.75" x14ac:dyDescent="0.25">
      <c r="A625" s="8" t="s">
        <v>36</v>
      </c>
      <c r="B625" s="8" t="s">
        <v>8997</v>
      </c>
      <c r="C625" s="8" t="s">
        <v>83</v>
      </c>
      <c r="D625" s="8" t="s">
        <v>39</v>
      </c>
      <c r="E625" s="8" t="s">
        <v>40</v>
      </c>
      <c r="F625" s="8" t="s">
        <v>41</v>
      </c>
      <c r="G625" s="8" t="s">
        <v>319</v>
      </c>
      <c r="H625" s="8" t="s">
        <v>320</v>
      </c>
      <c r="I625" s="8" t="s">
        <v>321</v>
      </c>
      <c r="J625" s="8" t="s">
        <v>322</v>
      </c>
      <c r="K625" s="8" t="s">
        <v>143</v>
      </c>
      <c r="L625" s="8" t="s">
        <v>90</v>
      </c>
      <c r="M625" s="8" t="s">
        <v>8998</v>
      </c>
      <c r="N625" s="8" t="s">
        <v>8999</v>
      </c>
      <c r="O625" s="8" t="s">
        <v>9000</v>
      </c>
      <c r="P625" s="8" t="s">
        <v>9001</v>
      </c>
      <c r="Q625" s="10">
        <f t="shared" si="9"/>
        <v>46050</v>
      </c>
      <c r="R625" s="8" t="s">
        <v>9002</v>
      </c>
      <c r="S625" s="8" t="s">
        <v>2936</v>
      </c>
      <c r="T625" s="8" t="s">
        <v>9003</v>
      </c>
      <c r="U625" s="8" t="s">
        <v>2938</v>
      </c>
      <c r="V625" s="8" t="s">
        <v>604</v>
      </c>
      <c r="W625" s="8" t="s">
        <v>9004</v>
      </c>
      <c r="X625" t="s">
        <v>58</v>
      </c>
      <c r="Y625" t="s">
        <v>256</v>
      </c>
      <c r="Z625" t="s">
        <v>9005</v>
      </c>
      <c r="AA625" t="s">
        <v>61</v>
      </c>
      <c r="AB625" t="s">
        <v>59</v>
      </c>
      <c r="AC625" t="s">
        <v>59</v>
      </c>
      <c r="AD625" s="8" t="s">
        <v>80</v>
      </c>
      <c r="AE625" s="8" t="s">
        <v>9006</v>
      </c>
      <c r="AF625" s="8" t="s">
        <v>9006</v>
      </c>
      <c r="AG625" s="8" t="s">
        <v>9007</v>
      </c>
      <c r="AH625" s="8" t="s">
        <v>65</v>
      </c>
      <c r="AI625" s="8" t="s">
        <v>66</v>
      </c>
      <c r="AJ625" s="8" t="s">
        <v>66</v>
      </c>
      <c r="AK625" s="8" t="s">
        <v>59</v>
      </c>
    </row>
    <row r="626" spans="1:37" ht="15.75" x14ac:dyDescent="0.25">
      <c r="A626" s="8" t="s">
        <v>36</v>
      </c>
      <c r="B626" s="8" t="s">
        <v>9008</v>
      </c>
      <c r="C626" s="8" t="s">
        <v>140</v>
      </c>
      <c r="D626" s="8" t="s">
        <v>39</v>
      </c>
      <c r="E626" s="8" t="s">
        <v>40</v>
      </c>
      <c r="F626" s="8" t="s">
        <v>41</v>
      </c>
      <c r="G626" s="8" t="s">
        <v>650</v>
      </c>
      <c r="H626" s="8" t="s">
        <v>293</v>
      </c>
      <c r="I626" s="8" t="s">
        <v>193</v>
      </c>
      <c r="J626" s="8" t="s">
        <v>206</v>
      </c>
      <c r="K626" s="8" t="s">
        <v>989</v>
      </c>
      <c r="L626" s="8" t="s">
        <v>144</v>
      </c>
      <c r="M626" s="8" t="s">
        <v>9009</v>
      </c>
      <c r="N626" s="8" t="s">
        <v>9010</v>
      </c>
      <c r="O626" s="8" t="s">
        <v>9011</v>
      </c>
      <c r="P626" s="8" t="s">
        <v>9012</v>
      </c>
      <c r="Q626" s="10">
        <f t="shared" si="9"/>
        <v>46051</v>
      </c>
      <c r="R626" s="8" t="s">
        <v>9013</v>
      </c>
      <c r="S626" s="8" t="s">
        <v>2484</v>
      </c>
      <c r="T626" s="8" t="s">
        <v>2485</v>
      </c>
      <c r="U626" s="8" t="s">
        <v>1137</v>
      </c>
      <c r="V626" s="8" t="s">
        <v>853</v>
      </c>
      <c r="W626" s="8" t="s">
        <v>8992</v>
      </c>
      <c r="X626" t="s">
        <v>101</v>
      </c>
      <c r="Y626" t="s">
        <v>256</v>
      </c>
      <c r="Z626" t="s">
        <v>9014</v>
      </c>
      <c r="AA626" t="s">
        <v>306</v>
      </c>
      <c r="AB626" t="s">
        <v>59</v>
      </c>
      <c r="AC626" t="s">
        <v>59</v>
      </c>
      <c r="AD626" s="8" t="s">
        <v>231</v>
      </c>
      <c r="AE626" s="8" t="s">
        <v>9015</v>
      </c>
      <c r="AF626" s="8" t="s">
        <v>9014</v>
      </c>
      <c r="AG626" s="8" t="s">
        <v>9016</v>
      </c>
      <c r="AH626" s="8" t="s">
        <v>65</v>
      </c>
      <c r="AI626" s="8" t="s">
        <v>7574</v>
      </c>
      <c r="AJ626" s="8" t="s">
        <v>389</v>
      </c>
      <c r="AK626" s="8" t="s">
        <v>234</v>
      </c>
    </row>
    <row r="627" spans="1:37" ht="15.75" x14ac:dyDescent="0.25">
      <c r="A627" s="8" t="s">
        <v>36</v>
      </c>
      <c r="B627" s="8" t="s">
        <v>9018</v>
      </c>
      <c r="C627" s="8" t="s">
        <v>83</v>
      </c>
      <c r="D627" s="8" t="s">
        <v>39</v>
      </c>
      <c r="E627" s="8" t="s">
        <v>40</v>
      </c>
      <c r="F627" s="8" t="s">
        <v>41</v>
      </c>
      <c r="G627" s="8" t="s">
        <v>85</v>
      </c>
      <c r="H627" s="8" t="s">
        <v>86</v>
      </c>
      <c r="I627" s="8" t="s">
        <v>193</v>
      </c>
      <c r="J627" s="8" t="s">
        <v>142</v>
      </c>
      <c r="K627" s="8" t="s">
        <v>323</v>
      </c>
      <c r="L627" s="8" t="s">
        <v>90</v>
      </c>
      <c r="M627" s="8" t="s">
        <v>9019</v>
      </c>
      <c r="N627" s="8" t="s">
        <v>9020</v>
      </c>
      <c r="O627" s="8" t="s">
        <v>9021</v>
      </c>
      <c r="P627" s="8" t="s">
        <v>9022</v>
      </c>
      <c r="Q627" s="10">
        <f t="shared" si="9"/>
        <v>46050</v>
      </c>
      <c r="R627" s="8" t="s">
        <v>9023</v>
      </c>
      <c r="S627" s="8" t="s">
        <v>9024</v>
      </c>
      <c r="T627" s="8" t="s">
        <v>9025</v>
      </c>
      <c r="U627" s="8" t="s">
        <v>9026</v>
      </c>
      <c r="V627" s="8" t="s">
        <v>853</v>
      </c>
      <c r="W627" s="8" t="s">
        <v>9027</v>
      </c>
      <c r="X627" t="s">
        <v>101</v>
      </c>
      <c r="Y627" t="s">
        <v>214</v>
      </c>
      <c r="Z627" t="s">
        <v>9028</v>
      </c>
      <c r="AA627" t="s">
        <v>61</v>
      </c>
      <c r="AB627" t="s">
        <v>59</v>
      </c>
      <c r="AC627" t="s">
        <v>59</v>
      </c>
      <c r="AD627" s="8" t="s">
        <v>62</v>
      </c>
      <c r="AE627" s="8" t="s">
        <v>9029</v>
      </c>
      <c r="AF627" s="8" t="s">
        <v>9029</v>
      </c>
      <c r="AG627" s="8" t="s">
        <v>9030</v>
      </c>
      <c r="AH627" s="8" t="s">
        <v>65</v>
      </c>
      <c r="AI627" s="8" t="s">
        <v>66</v>
      </c>
      <c r="AJ627" s="8" t="s">
        <v>66</v>
      </c>
      <c r="AK627" s="8" t="s">
        <v>59</v>
      </c>
    </row>
    <row r="628" spans="1:37" ht="15.75" x14ac:dyDescent="0.25">
      <c r="A628" s="8" t="s">
        <v>36</v>
      </c>
      <c r="B628" s="8" t="s">
        <v>9032</v>
      </c>
      <c r="C628" s="8" t="s">
        <v>83</v>
      </c>
      <c r="D628" s="8" t="s">
        <v>39</v>
      </c>
      <c r="E628" s="8" t="s">
        <v>40</v>
      </c>
      <c r="F628" s="8" t="s">
        <v>41</v>
      </c>
      <c r="G628" s="8" t="s">
        <v>85</v>
      </c>
      <c r="H628" s="8" t="s">
        <v>86</v>
      </c>
      <c r="I628" s="8" t="s">
        <v>321</v>
      </c>
      <c r="J628" s="8" t="s">
        <v>322</v>
      </c>
      <c r="K628" s="8" t="s">
        <v>143</v>
      </c>
      <c r="L628" s="8" t="s">
        <v>90</v>
      </c>
      <c r="M628" s="8" t="s">
        <v>9033</v>
      </c>
      <c r="N628" s="8" t="s">
        <v>9034</v>
      </c>
      <c r="O628" s="8" t="s">
        <v>9035</v>
      </c>
      <c r="P628" s="8" t="s">
        <v>9036</v>
      </c>
      <c r="Q628" s="10">
        <f t="shared" si="9"/>
        <v>46050</v>
      </c>
      <c r="R628" s="8" t="s">
        <v>9037</v>
      </c>
      <c r="S628" s="8" t="s">
        <v>871</v>
      </c>
      <c r="T628" s="8" t="s">
        <v>9038</v>
      </c>
      <c r="U628" s="8" t="s">
        <v>9039</v>
      </c>
      <c r="V628" s="8" t="s">
        <v>604</v>
      </c>
      <c r="W628" s="8" t="s">
        <v>9040</v>
      </c>
      <c r="X628" t="s">
        <v>58</v>
      </c>
      <c r="Y628" t="s">
        <v>256</v>
      </c>
      <c r="Z628" t="s">
        <v>9041</v>
      </c>
      <c r="AA628" t="s">
        <v>61</v>
      </c>
      <c r="AB628" t="s">
        <v>59</v>
      </c>
      <c r="AC628" t="s">
        <v>59</v>
      </c>
      <c r="AD628" s="8" t="s">
        <v>226</v>
      </c>
      <c r="AE628" s="8" t="s">
        <v>9042</v>
      </c>
      <c r="AF628" s="8" t="s">
        <v>9042</v>
      </c>
      <c r="AG628" s="8" t="s">
        <v>9043</v>
      </c>
      <c r="AH628" s="8" t="s">
        <v>65</v>
      </c>
      <c r="AI628" s="8" t="s">
        <v>66</v>
      </c>
      <c r="AJ628" s="8" t="s">
        <v>66</v>
      </c>
      <c r="AK628" s="8" t="s">
        <v>59</v>
      </c>
    </row>
    <row r="629" spans="1:37" ht="15.75" x14ac:dyDescent="0.25">
      <c r="A629" s="8" t="s">
        <v>36</v>
      </c>
      <c r="B629" s="8" t="s">
        <v>9044</v>
      </c>
      <c r="C629" s="8" t="s">
        <v>140</v>
      </c>
      <c r="D629" s="8" t="s">
        <v>39</v>
      </c>
      <c r="E629" s="8" t="s">
        <v>40</v>
      </c>
      <c r="F629" s="8" t="s">
        <v>41</v>
      </c>
      <c r="G629" s="8" t="s">
        <v>685</v>
      </c>
      <c r="H629" s="8" t="s">
        <v>293</v>
      </c>
      <c r="I629" s="8" t="s">
        <v>203</v>
      </c>
      <c r="J629" s="8" t="s">
        <v>206</v>
      </c>
      <c r="K629" s="8" t="s">
        <v>1101</v>
      </c>
      <c r="L629" s="8" t="s">
        <v>144</v>
      </c>
      <c r="M629" s="8" t="s">
        <v>9045</v>
      </c>
      <c r="N629" s="8" t="s">
        <v>9046</v>
      </c>
      <c r="O629" s="8" t="s">
        <v>9047</v>
      </c>
      <c r="P629" s="8" t="s">
        <v>9048</v>
      </c>
      <c r="Q629" s="10">
        <f t="shared" si="9"/>
        <v>46050</v>
      </c>
      <c r="R629" s="8" t="s">
        <v>9049</v>
      </c>
      <c r="S629" s="8" t="s">
        <v>9050</v>
      </c>
      <c r="T629" s="8" t="s">
        <v>2455</v>
      </c>
      <c r="U629" s="8" t="s">
        <v>1304</v>
      </c>
      <c r="V629" s="8" t="s">
        <v>99</v>
      </c>
      <c r="W629" s="8" t="s">
        <v>8449</v>
      </c>
      <c r="X629" t="s">
        <v>101</v>
      </c>
      <c r="Y629" t="s">
        <v>214</v>
      </c>
      <c r="Z629" t="s">
        <v>8806</v>
      </c>
      <c r="AA629" t="s">
        <v>306</v>
      </c>
      <c r="AB629" t="s">
        <v>59</v>
      </c>
      <c r="AC629" t="s">
        <v>59</v>
      </c>
      <c r="AD629" s="8" t="s">
        <v>216</v>
      </c>
      <c r="AE629" s="8" t="s">
        <v>9051</v>
      </c>
      <c r="AF629" s="8" t="s">
        <v>9051</v>
      </c>
      <c r="AG629" s="8" t="s">
        <v>9052</v>
      </c>
      <c r="AH629" s="8" t="s">
        <v>65</v>
      </c>
      <c r="AI629" s="8" t="s">
        <v>66</v>
      </c>
      <c r="AJ629" s="8" t="s">
        <v>66</v>
      </c>
      <c r="AK629" s="8" t="s">
        <v>59</v>
      </c>
    </row>
    <row r="630" spans="1:37" ht="15.75" x14ac:dyDescent="0.25">
      <c r="A630" s="8" t="s">
        <v>36</v>
      </c>
      <c r="B630" s="8" t="s">
        <v>9053</v>
      </c>
      <c r="C630" s="8" t="s">
        <v>140</v>
      </c>
      <c r="D630" s="8" t="s">
        <v>39</v>
      </c>
      <c r="E630" s="8" t="s">
        <v>40</v>
      </c>
      <c r="F630" s="8" t="s">
        <v>84</v>
      </c>
      <c r="G630" s="8" t="s">
        <v>538</v>
      </c>
      <c r="H630" s="8" t="s">
        <v>293</v>
      </c>
      <c r="I630" s="8" t="s">
        <v>44</v>
      </c>
      <c r="J630" s="8" t="s">
        <v>206</v>
      </c>
      <c r="K630" s="8" t="s">
        <v>579</v>
      </c>
      <c r="L630" s="8" t="s">
        <v>144</v>
      </c>
      <c r="M630" s="8" t="s">
        <v>8417</v>
      </c>
      <c r="N630" s="8" t="s">
        <v>9054</v>
      </c>
      <c r="O630" s="8" t="s">
        <v>9055</v>
      </c>
      <c r="P630" s="8" t="s">
        <v>9056</v>
      </c>
      <c r="Q630" s="10">
        <f t="shared" si="9"/>
        <v>46049</v>
      </c>
      <c r="R630" s="8" t="s">
        <v>9057</v>
      </c>
      <c r="S630" s="8" t="s">
        <v>8422</v>
      </c>
      <c r="T630" s="8" t="s">
        <v>8423</v>
      </c>
      <c r="U630" s="8" t="s">
        <v>9058</v>
      </c>
      <c r="V630" s="8" t="s">
        <v>705</v>
      </c>
      <c r="W630" s="8" t="s">
        <v>9059</v>
      </c>
      <c r="X630" t="s">
        <v>58</v>
      </c>
      <c r="Y630" t="s">
        <v>256</v>
      </c>
      <c r="Z630" t="s">
        <v>9060</v>
      </c>
      <c r="AA630" t="s">
        <v>61</v>
      </c>
      <c r="AB630" t="s">
        <v>59</v>
      </c>
      <c r="AC630" t="s">
        <v>59</v>
      </c>
      <c r="AD630" s="8" t="s">
        <v>81</v>
      </c>
      <c r="AE630" s="8" t="s">
        <v>9061</v>
      </c>
      <c r="AF630" s="8" t="s">
        <v>9062</v>
      </c>
      <c r="AG630" s="8" t="s">
        <v>9063</v>
      </c>
      <c r="AH630" s="8" t="s">
        <v>65</v>
      </c>
      <c r="AI630" s="8" t="s">
        <v>669</v>
      </c>
      <c r="AJ630" s="8" t="s">
        <v>77</v>
      </c>
      <c r="AK630" s="8" t="s">
        <v>236</v>
      </c>
    </row>
    <row r="631" spans="1:37" ht="15.75" x14ac:dyDescent="0.25">
      <c r="A631" s="8" t="s">
        <v>36</v>
      </c>
      <c r="B631" s="8" t="s">
        <v>9065</v>
      </c>
      <c r="C631" s="8" t="s">
        <v>83</v>
      </c>
      <c r="D631" s="8" t="s">
        <v>39</v>
      </c>
      <c r="E631" s="8" t="s">
        <v>40</v>
      </c>
      <c r="F631" s="8" t="s">
        <v>41</v>
      </c>
      <c r="G631" s="8" t="s">
        <v>319</v>
      </c>
      <c r="H631" s="8" t="s">
        <v>320</v>
      </c>
      <c r="I631" s="8" t="s">
        <v>245</v>
      </c>
      <c r="J631" s="8" t="s">
        <v>322</v>
      </c>
      <c r="K631" s="8" t="s">
        <v>143</v>
      </c>
      <c r="L631" s="8" t="s">
        <v>90</v>
      </c>
      <c r="M631" s="8" t="s">
        <v>9066</v>
      </c>
      <c r="N631" s="8" t="s">
        <v>9067</v>
      </c>
      <c r="O631" s="8" t="s">
        <v>9068</v>
      </c>
      <c r="P631" s="8" t="s">
        <v>9069</v>
      </c>
      <c r="Q631" s="10">
        <f t="shared" si="9"/>
        <v>46050</v>
      </c>
      <c r="R631" s="8" t="s">
        <v>9070</v>
      </c>
      <c r="S631" s="8" t="s">
        <v>871</v>
      </c>
      <c r="T631" s="8" t="s">
        <v>9071</v>
      </c>
      <c r="U631" s="8" t="s">
        <v>9072</v>
      </c>
      <c r="V631" s="8" t="s">
        <v>604</v>
      </c>
      <c r="W631" s="8" t="s">
        <v>9073</v>
      </c>
      <c r="X631" t="s">
        <v>101</v>
      </c>
      <c r="Y631" t="s">
        <v>256</v>
      </c>
      <c r="Z631" t="s">
        <v>9074</v>
      </c>
      <c r="AA631" t="s">
        <v>61</v>
      </c>
      <c r="AB631" t="s">
        <v>59</v>
      </c>
      <c r="AC631" t="s">
        <v>59</v>
      </c>
      <c r="AD631" s="8" t="s">
        <v>73</v>
      </c>
      <c r="AE631" s="8" t="s">
        <v>9069</v>
      </c>
      <c r="AF631" s="8" t="s">
        <v>9069</v>
      </c>
      <c r="AG631" s="8" t="s">
        <v>9075</v>
      </c>
      <c r="AH631" s="8" t="s">
        <v>65</v>
      </c>
      <c r="AI631" s="8" t="s">
        <v>66</v>
      </c>
      <c r="AJ631" s="8" t="s">
        <v>66</v>
      </c>
      <c r="AK631" s="8" t="s">
        <v>59</v>
      </c>
    </row>
    <row r="632" spans="1:37" ht="15.75" x14ac:dyDescent="0.25">
      <c r="A632" s="8" t="s">
        <v>36</v>
      </c>
      <c r="B632" s="8" t="s">
        <v>9076</v>
      </c>
      <c r="C632" s="8" t="s">
        <v>140</v>
      </c>
      <c r="D632" s="8" t="s">
        <v>39</v>
      </c>
      <c r="E632" s="8" t="s">
        <v>40</v>
      </c>
      <c r="F632" s="8" t="s">
        <v>41</v>
      </c>
      <c r="G632" s="8" t="s">
        <v>3161</v>
      </c>
      <c r="H632" s="8" t="s">
        <v>167</v>
      </c>
      <c r="I632" s="8" t="s">
        <v>114</v>
      </c>
      <c r="J632" s="8" t="s">
        <v>206</v>
      </c>
      <c r="K632" s="8" t="s">
        <v>143</v>
      </c>
      <c r="L632" s="8" t="s">
        <v>144</v>
      </c>
      <c r="M632" s="8" t="s">
        <v>144</v>
      </c>
      <c r="N632" s="8" t="s">
        <v>9077</v>
      </c>
      <c r="O632" s="8" t="s">
        <v>9078</v>
      </c>
      <c r="P632" s="8" t="s">
        <v>9079</v>
      </c>
      <c r="Q632" s="10">
        <f t="shared" si="9"/>
        <v>46050</v>
      </c>
      <c r="R632" s="8" t="s">
        <v>9080</v>
      </c>
      <c r="S632" s="8" t="s">
        <v>871</v>
      </c>
      <c r="T632" s="8" t="s">
        <v>9081</v>
      </c>
      <c r="U632" s="8" t="s">
        <v>1770</v>
      </c>
      <c r="V632" s="8" t="s">
        <v>2869</v>
      </c>
      <c r="W632" s="8" t="s">
        <v>9082</v>
      </c>
      <c r="X632" t="s">
        <v>58</v>
      </c>
      <c r="Y632" t="s">
        <v>256</v>
      </c>
      <c r="Z632" t="s">
        <v>9083</v>
      </c>
      <c r="AA632" t="s">
        <v>61</v>
      </c>
      <c r="AB632" t="s">
        <v>59</v>
      </c>
      <c r="AC632" t="s">
        <v>59</v>
      </c>
      <c r="AD632" s="8" t="s">
        <v>73</v>
      </c>
      <c r="AE632" s="8" t="s">
        <v>9079</v>
      </c>
      <c r="AF632" s="8" t="s">
        <v>9084</v>
      </c>
      <c r="AG632" s="8" t="s">
        <v>9085</v>
      </c>
      <c r="AH632" s="8" t="s">
        <v>65</v>
      </c>
      <c r="AI632" s="8" t="s">
        <v>74</v>
      </c>
      <c r="AJ632" s="8" t="s">
        <v>66</v>
      </c>
      <c r="AK632" s="8" t="s">
        <v>59</v>
      </c>
    </row>
    <row r="633" spans="1:37" ht="15.75" x14ac:dyDescent="0.25">
      <c r="A633" s="8" t="s">
        <v>36</v>
      </c>
      <c r="B633" s="8" t="s">
        <v>9086</v>
      </c>
      <c r="C633" s="8" t="s">
        <v>38</v>
      </c>
      <c r="D633" s="8" t="s">
        <v>39</v>
      </c>
      <c r="E633" s="8" t="s">
        <v>40</v>
      </c>
      <c r="F633" s="8" t="s">
        <v>112</v>
      </c>
      <c r="G633" s="8" t="s">
        <v>113</v>
      </c>
      <c r="H633" s="8" t="s">
        <v>43</v>
      </c>
      <c r="I633" s="8" t="s">
        <v>44</v>
      </c>
      <c r="J633" s="8" t="s">
        <v>206</v>
      </c>
      <c r="K633" s="8" t="s">
        <v>1227</v>
      </c>
      <c r="L633" s="8" t="s">
        <v>144</v>
      </c>
      <c r="M633" s="8" t="s">
        <v>9087</v>
      </c>
      <c r="N633" s="8" t="s">
        <v>9088</v>
      </c>
      <c r="O633" s="8" t="s">
        <v>9089</v>
      </c>
      <c r="P633" s="8" t="s">
        <v>9090</v>
      </c>
      <c r="Q633" s="10">
        <f t="shared" si="9"/>
        <v>46046</v>
      </c>
      <c r="R633" s="8" t="s">
        <v>9091</v>
      </c>
      <c r="S633" s="8" t="s">
        <v>9092</v>
      </c>
      <c r="T633" s="8" t="s">
        <v>9093</v>
      </c>
      <c r="U633" s="8" t="s">
        <v>9094</v>
      </c>
      <c r="V633" s="8" t="s">
        <v>3640</v>
      </c>
      <c r="W633" s="8" t="s">
        <v>9095</v>
      </c>
      <c r="X633" t="s">
        <v>58</v>
      </c>
      <c r="Y633" t="s">
        <v>1042</v>
      </c>
      <c r="Z633" t="s">
        <v>9096</v>
      </c>
      <c r="AA633" t="s">
        <v>61</v>
      </c>
      <c r="AB633" t="s">
        <v>59</v>
      </c>
      <c r="AC633" t="s">
        <v>59</v>
      </c>
      <c r="AD633" s="8" t="s">
        <v>73</v>
      </c>
      <c r="AE633" s="8" t="s">
        <v>9097</v>
      </c>
      <c r="AF633" s="8" t="s">
        <v>9097</v>
      </c>
      <c r="AG633" s="8" t="s">
        <v>9098</v>
      </c>
      <c r="AH633" s="8" t="s">
        <v>65</v>
      </c>
      <c r="AI633" s="8" t="s">
        <v>66</v>
      </c>
      <c r="AJ633" s="8" t="s">
        <v>66</v>
      </c>
      <c r="AK633" s="8" t="s">
        <v>59</v>
      </c>
    </row>
    <row r="634" spans="1:37" ht="15.75" x14ac:dyDescent="0.25">
      <c r="A634" s="8" t="s">
        <v>36</v>
      </c>
      <c r="B634" s="8" t="s">
        <v>9101</v>
      </c>
      <c r="C634" s="8" t="s">
        <v>38</v>
      </c>
      <c r="D634" s="8" t="s">
        <v>39</v>
      </c>
      <c r="E634" s="8" t="s">
        <v>40</v>
      </c>
      <c r="F634" s="8" t="s">
        <v>84</v>
      </c>
      <c r="G634" s="8" t="s">
        <v>789</v>
      </c>
      <c r="H634" s="8" t="s">
        <v>43</v>
      </c>
      <c r="I634" s="8" t="s">
        <v>87</v>
      </c>
      <c r="J634" s="8" t="s">
        <v>399</v>
      </c>
      <c r="K634" s="8" t="s">
        <v>1714</v>
      </c>
      <c r="L634" s="8" t="s">
        <v>399</v>
      </c>
      <c r="M634" s="8" t="s">
        <v>9102</v>
      </c>
      <c r="N634" s="8" t="s">
        <v>9103</v>
      </c>
      <c r="O634" s="8" t="s">
        <v>9104</v>
      </c>
      <c r="P634" s="8" t="s">
        <v>9105</v>
      </c>
      <c r="Q634" s="10">
        <f t="shared" si="9"/>
        <v>46029</v>
      </c>
      <c r="R634" s="8" t="s">
        <v>9106</v>
      </c>
      <c r="S634" s="8" t="s">
        <v>9107</v>
      </c>
      <c r="T634" s="8" t="s">
        <v>9108</v>
      </c>
      <c r="U634" s="8" t="s">
        <v>7051</v>
      </c>
      <c r="V634" s="8" t="s">
        <v>6129</v>
      </c>
      <c r="W634" s="8" t="s">
        <v>9109</v>
      </c>
      <c r="X634" t="s">
        <v>101</v>
      </c>
      <c r="Y634" t="s">
        <v>59</v>
      </c>
      <c r="Z634" t="s">
        <v>9110</v>
      </c>
      <c r="AA634" t="s">
        <v>61</v>
      </c>
      <c r="AB634" t="s">
        <v>59</v>
      </c>
      <c r="AC634" t="s">
        <v>59</v>
      </c>
      <c r="AD634" s="8" t="s">
        <v>73</v>
      </c>
      <c r="AE634" s="8" t="s">
        <v>9105</v>
      </c>
      <c r="AF634" s="8" t="s">
        <v>9111</v>
      </c>
      <c r="AG634" s="8" t="s">
        <v>9112</v>
      </c>
      <c r="AH634" s="8" t="s">
        <v>65</v>
      </c>
      <c r="AI634" s="8" t="s">
        <v>74</v>
      </c>
      <c r="AJ634" s="8" t="s">
        <v>66</v>
      </c>
      <c r="AK634" s="8" t="s">
        <v>59</v>
      </c>
    </row>
    <row r="635" spans="1:37" ht="15.75" x14ac:dyDescent="0.25">
      <c r="A635" s="8" t="s">
        <v>36</v>
      </c>
      <c r="B635" s="8" t="s">
        <v>9113</v>
      </c>
      <c r="C635" s="8" t="s">
        <v>38</v>
      </c>
      <c r="D635" s="8" t="s">
        <v>39</v>
      </c>
      <c r="E635" s="8" t="s">
        <v>40</v>
      </c>
      <c r="F635" s="8" t="s">
        <v>41</v>
      </c>
      <c r="G635" s="8" t="s">
        <v>205</v>
      </c>
      <c r="H635" s="8" t="s">
        <v>43</v>
      </c>
      <c r="I635" s="8" t="s">
        <v>44</v>
      </c>
      <c r="J635" s="8" t="s">
        <v>206</v>
      </c>
      <c r="K635" s="8" t="s">
        <v>1017</v>
      </c>
      <c r="L635" s="8" t="s">
        <v>144</v>
      </c>
      <c r="M635" s="8" t="s">
        <v>2496</v>
      </c>
      <c r="N635" s="8" t="s">
        <v>9114</v>
      </c>
      <c r="O635" s="8" t="s">
        <v>9115</v>
      </c>
      <c r="P635" s="8" t="s">
        <v>9116</v>
      </c>
      <c r="Q635" s="10">
        <f t="shared" si="9"/>
        <v>46050</v>
      </c>
      <c r="R635" s="8" t="s">
        <v>9117</v>
      </c>
      <c r="S635" s="8" t="s">
        <v>9118</v>
      </c>
      <c r="T635" s="8" t="s">
        <v>9119</v>
      </c>
      <c r="U635" s="8" t="s">
        <v>9120</v>
      </c>
      <c r="V635" s="8" t="s">
        <v>4896</v>
      </c>
      <c r="W635" s="8" t="s">
        <v>9121</v>
      </c>
      <c r="X635" t="s">
        <v>58</v>
      </c>
      <c r="Y635" t="s">
        <v>214</v>
      </c>
      <c r="Z635" t="s">
        <v>9122</v>
      </c>
      <c r="AA635" t="s">
        <v>61</v>
      </c>
      <c r="AB635" t="s">
        <v>59</v>
      </c>
      <c r="AC635" t="s">
        <v>59</v>
      </c>
      <c r="AD635" s="8" t="s">
        <v>81</v>
      </c>
      <c r="AE635" s="8" t="s">
        <v>9123</v>
      </c>
      <c r="AF635" s="8" t="s">
        <v>9124</v>
      </c>
      <c r="AG635" s="8" t="s">
        <v>9125</v>
      </c>
      <c r="AH635" s="8" t="s">
        <v>65</v>
      </c>
      <c r="AI635" s="8" t="s">
        <v>316</v>
      </c>
      <c r="AJ635" s="8" t="s">
        <v>696</v>
      </c>
      <c r="AK635" s="8" t="s">
        <v>72</v>
      </c>
    </row>
    <row r="636" spans="1:37" ht="15.75" x14ac:dyDescent="0.25">
      <c r="A636" s="8" t="s">
        <v>36</v>
      </c>
      <c r="B636" s="8" t="s">
        <v>9127</v>
      </c>
      <c r="C636" s="8" t="s">
        <v>83</v>
      </c>
      <c r="D636" s="8" t="s">
        <v>39</v>
      </c>
      <c r="E636" s="8" t="s">
        <v>40</v>
      </c>
      <c r="F636" s="8" t="s">
        <v>41</v>
      </c>
      <c r="G636" s="8" t="s">
        <v>85</v>
      </c>
      <c r="H636" s="8" t="s">
        <v>86</v>
      </c>
      <c r="I636" s="8" t="s">
        <v>79</v>
      </c>
      <c r="J636" s="8" t="s">
        <v>142</v>
      </c>
      <c r="K636" s="8" t="s">
        <v>498</v>
      </c>
      <c r="L636" s="8" t="s">
        <v>90</v>
      </c>
      <c r="M636" s="8" t="s">
        <v>8861</v>
      </c>
      <c r="N636" s="8" t="s">
        <v>9128</v>
      </c>
      <c r="O636" s="8" t="s">
        <v>9129</v>
      </c>
      <c r="P636" s="8" t="s">
        <v>9130</v>
      </c>
      <c r="Q636" s="10">
        <f t="shared" si="9"/>
        <v>46051</v>
      </c>
      <c r="R636" s="8" t="s">
        <v>9131</v>
      </c>
      <c r="S636" s="8" t="s">
        <v>7627</v>
      </c>
      <c r="T636" s="8" t="s">
        <v>7628</v>
      </c>
      <c r="U636" s="8" t="s">
        <v>7629</v>
      </c>
      <c r="V636" s="8" t="s">
        <v>760</v>
      </c>
      <c r="W636" s="8" t="s">
        <v>7630</v>
      </c>
      <c r="X636" t="s">
        <v>58</v>
      </c>
      <c r="Y636" t="s">
        <v>214</v>
      </c>
      <c r="Z636" t="s">
        <v>9132</v>
      </c>
      <c r="AA636" t="s">
        <v>61</v>
      </c>
      <c r="AB636" t="s">
        <v>59</v>
      </c>
      <c r="AC636" t="s">
        <v>59</v>
      </c>
      <c r="AD636" s="8" t="s">
        <v>62</v>
      </c>
      <c r="AE636" s="8" t="s">
        <v>9133</v>
      </c>
      <c r="AF636" s="8" t="s">
        <v>9134</v>
      </c>
      <c r="AG636" s="8" t="s">
        <v>9135</v>
      </c>
      <c r="AH636" s="8" t="s">
        <v>65</v>
      </c>
      <c r="AI636" s="8" t="s">
        <v>74</v>
      </c>
      <c r="AJ636" s="8" t="s">
        <v>66</v>
      </c>
      <c r="AK636" s="8" t="s">
        <v>59</v>
      </c>
    </row>
    <row r="637" spans="1:37" ht="15.75" x14ac:dyDescent="0.25">
      <c r="A637" s="8" t="s">
        <v>36</v>
      </c>
      <c r="B637" s="8" t="s">
        <v>9138</v>
      </c>
      <c r="C637" s="8" t="s">
        <v>140</v>
      </c>
      <c r="D637" s="8" t="s">
        <v>39</v>
      </c>
      <c r="E637" s="8" t="s">
        <v>40</v>
      </c>
      <c r="F637" s="8" t="s">
        <v>112</v>
      </c>
      <c r="G637" s="8" t="s">
        <v>375</v>
      </c>
      <c r="H637" s="8" t="s">
        <v>293</v>
      </c>
      <c r="I637" s="8" t="s">
        <v>114</v>
      </c>
      <c r="J637" s="8" t="s">
        <v>206</v>
      </c>
      <c r="K637" s="8" t="s">
        <v>1227</v>
      </c>
      <c r="L637" s="8" t="s">
        <v>144</v>
      </c>
      <c r="M637" s="8" t="s">
        <v>144</v>
      </c>
      <c r="N637" s="8" t="s">
        <v>9139</v>
      </c>
      <c r="O637" s="8" t="s">
        <v>9140</v>
      </c>
      <c r="P637" s="8" t="s">
        <v>9141</v>
      </c>
      <c r="Q637" s="10">
        <f t="shared" si="9"/>
        <v>46045</v>
      </c>
      <c r="R637" s="8" t="s">
        <v>9142</v>
      </c>
      <c r="S637" s="8" t="s">
        <v>9143</v>
      </c>
      <c r="T637" s="8" t="s">
        <v>9144</v>
      </c>
      <c r="U637" s="8" t="s">
        <v>9145</v>
      </c>
      <c r="V637" s="8" t="s">
        <v>381</v>
      </c>
      <c r="W637" s="8" t="s">
        <v>9146</v>
      </c>
      <c r="X637" t="s">
        <v>58</v>
      </c>
      <c r="Y637" t="s">
        <v>383</v>
      </c>
      <c r="Z637" t="s">
        <v>9147</v>
      </c>
      <c r="AA637" t="s">
        <v>61</v>
      </c>
      <c r="AB637" t="s">
        <v>59</v>
      </c>
      <c r="AC637" t="s">
        <v>59</v>
      </c>
      <c r="AD637" s="8" t="s">
        <v>62</v>
      </c>
      <c r="AE637" s="8" t="s">
        <v>9148</v>
      </c>
      <c r="AF637" s="8" t="s">
        <v>9148</v>
      </c>
      <c r="AG637" s="8" t="s">
        <v>9149</v>
      </c>
      <c r="AH637" s="8" t="s">
        <v>65</v>
      </c>
      <c r="AI637" s="8" t="s">
        <v>66</v>
      </c>
      <c r="AJ637" s="8" t="s">
        <v>66</v>
      </c>
      <c r="AK637" s="8" t="s">
        <v>59</v>
      </c>
    </row>
    <row r="638" spans="1:37" ht="15.75" x14ac:dyDescent="0.25">
      <c r="A638" s="8" t="s">
        <v>36</v>
      </c>
      <c r="B638" s="8" t="s">
        <v>9151</v>
      </c>
      <c r="C638" s="8" t="s">
        <v>83</v>
      </c>
      <c r="D638" s="8" t="s">
        <v>39</v>
      </c>
      <c r="E638" s="8" t="s">
        <v>40</v>
      </c>
      <c r="F638" s="8" t="s">
        <v>41</v>
      </c>
      <c r="G638" s="8" t="s">
        <v>518</v>
      </c>
      <c r="H638" s="8" t="s">
        <v>86</v>
      </c>
      <c r="I638" s="8" t="s">
        <v>72</v>
      </c>
      <c r="J638" s="8" t="s">
        <v>322</v>
      </c>
      <c r="K638" s="8" t="s">
        <v>88</v>
      </c>
      <c r="L638" s="8" t="s">
        <v>90</v>
      </c>
      <c r="M638" s="8" t="s">
        <v>9152</v>
      </c>
      <c r="N638" s="8" t="s">
        <v>9153</v>
      </c>
      <c r="O638" s="8" t="s">
        <v>9154</v>
      </c>
      <c r="P638" s="8" t="s">
        <v>9155</v>
      </c>
      <c r="Q638" s="10">
        <f t="shared" si="9"/>
        <v>46051</v>
      </c>
      <c r="R638" s="8" t="s">
        <v>9156</v>
      </c>
      <c r="S638" s="8" t="s">
        <v>9157</v>
      </c>
      <c r="T638" s="8" t="s">
        <v>8248</v>
      </c>
      <c r="U638" s="8" t="s">
        <v>9158</v>
      </c>
      <c r="V638" s="8" t="s">
        <v>9159</v>
      </c>
      <c r="W638" s="8" t="s">
        <v>8250</v>
      </c>
      <c r="X638" t="s">
        <v>58</v>
      </c>
      <c r="Y638" t="s">
        <v>214</v>
      </c>
      <c r="Z638" t="s">
        <v>9160</v>
      </c>
      <c r="AA638" t="s">
        <v>61</v>
      </c>
      <c r="AB638" t="s">
        <v>59</v>
      </c>
      <c r="AC638" t="s">
        <v>59</v>
      </c>
      <c r="AD638" s="8" t="s">
        <v>80</v>
      </c>
      <c r="AE638" s="8" t="s">
        <v>9161</v>
      </c>
      <c r="AF638" s="8" t="s">
        <v>9161</v>
      </c>
      <c r="AG638" s="8" t="s">
        <v>9162</v>
      </c>
      <c r="AH638" s="8" t="s">
        <v>65</v>
      </c>
      <c r="AI638" s="8" t="s">
        <v>66</v>
      </c>
      <c r="AJ638" s="8" t="s">
        <v>66</v>
      </c>
      <c r="AK638" s="8" t="s">
        <v>59</v>
      </c>
    </row>
    <row r="639" spans="1:37" ht="15.75" x14ac:dyDescent="0.25">
      <c r="A639" s="8" t="s">
        <v>36</v>
      </c>
      <c r="B639" s="8" t="s">
        <v>9164</v>
      </c>
      <c r="C639" s="8" t="s">
        <v>38</v>
      </c>
      <c r="D639" s="8" t="s">
        <v>39</v>
      </c>
      <c r="E639" s="8" t="s">
        <v>40</v>
      </c>
      <c r="F639" s="8" t="s">
        <v>41</v>
      </c>
      <c r="G639" s="8" t="s">
        <v>2214</v>
      </c>
      <c r="H639" s="8" t="s">
        <v>43</v>
      </c>
      <c r="I639" s="8" t="s">
        <v>321</v>
      </c>
      <c r="J639" s="8" t="s">
        <v>206</v>
      </c>
      <c r="K639" s="8" t="s">
        <v>1655</v>
      </c>
      <c r="L639" s="8" t="s">
        <v>144</v>
      </c>
      <c r="M639" s="8" t="s">
        <v>9165</v>
      </c>
      <c r="N639" s="8" t="s">
        <v>9166</v>
      </c>
      <c r="O639" s="8" t="s">
        <v>9167</v>
      </c>
      <c r="P639" s="8" t="s">
        <v>9168</v>
      </c>
      <c r="Q639" s="10">
        <f t="shared" si="9"/>
        <v>46050</v>
      </c>
      <c r="R639" s="8" t="s">
        <v>9169</v>
      </c>
      <c r="S639" s="8" t="s">
        <v>9170</v>
      </c>
      <c r="T639" s="8" t="s">
        <v>9171</v>
      </c>
      <c r="U639" s="8" t="s">
        <v>282</v>
      </c>
      <c r="V639" s="8" t="s">
        <v>99</v>
      </c>
      <c r="W639" s="8" t="s">
        <v>9172</v>
      </c>
      <c r="X639" t="s">
        <v>58</v>
      </c>
      <c r="Y639" t="s">
        <v>214</v>
      </c>
      <c r="Z639" t="s">
        <v>9173</v>
      </c>
      <c r="AA639" t="s">
        <v>61</v>
      </c>
      <c r="AB639" t="s">
        <v>59</v>
      </c>
      <c r="AC639" t="s">
        <v>59</v>
      </c>
      <c r="AD639" s="8" t="s">
        <v>67</v>
      </c>
      <c r="AE639" s="8" t="s">
        <v>9174</v>
      </c>
      <c r="AF639" s="8" t="s">
        <v>9175</v>
      </c>
      <c r="AG639" s="8" t="s">
        <v>9176</v>
      </c>
      <c r="AH639" s="8" t="s">
        <v>65</v>
      </c>
      <c r="AI639" s="8" t="s">
        <v>1946</v>
      </c>
      <c r="AJ639" s="8" t="s">
        <v>66</v>
      </c>
      <c r="AK639" s="8" t="s">
        <v>59</v>
      </c>
    </row>
    <row r="640" spans="1:37" ht="15.75" x14ac:dyDescent="0.25">
      <c r="A640" s="8" t="s">
        <v>36</v>
      </c>
      <c r="B640" s="8" t="s">
        <v>9177</v>
      </c>
      <c r="C640" s="8" t="s">
        <v>140</v>
      </c>
      <c r="D640" s="8" t="s">
        <v>39</v>
      </c>
      <c r="E640" s="8" t="s">
        <v>40</v>
      </c>
      <c r="F640" s="8" t="s">
        <v>41</v>
      </c>
      <c r="G640" s="8" t="s">
        <v>3161</v>
      </c>
      <c r="H640" s="8" t="s">
        <v>167</v>
      </c>
      <c r="I640" s="8" t="s">
        <v>114</v>
      </c>
      <c r="J640" s="8" t="s">
        <v>206</v>
      </c>
      <c r="K640" s="8" t="s">
        <v>143</v>
      </c>
      <c r="L640" s="8" t="s">
        <v>144</v>
      </c>
      <c r="M640" s="8" t="s">
        <v>144</v>
      </c>
      <c r="N640" s="8" t="s">
        <v>9178</v>
      </c>
      <c r="O640" s="8" t="s">
        <v>9179</v>
      </c>
      <c r="P640" s="8" t="s">
        <v>9180</v>
      </c>
      <c r="Q640" s="10">
        <f t="shared" si="9"/>
        <v>46051</v>
      </c>
      <c r="R640" s="8" t="s">
        <v>9181</v>
      </c>
      <c r="S640" s="8" t="s">
        <v>8596</v>
      </c>
      <c r="T640" s="8" t="s">
        <v>8597</v>
      </c>
      <c r="U640" s="8" t="s">
        <v>1770</v>
      </c>
      <c r="V640" s="8" t="s">
        <v>1382</v>
      </c>
      <c r="W640" s="8" t="s">
        <v>8598</v>
      </c>
      <c r="X640" t="s">
        <v>58</v>
      </c>
      <c r="Y640" t="s">
        <v>59</v>
      </c>
      <c r="Z640" t="s">
        <v>9182</v>
      </c>
      <c r="AA640" t="s">
        <v>61</v>
      </c>
      <c r="AB640" t="s">
        <v>59</v>
      </c>
      <c r="AC640" t="s">
        <v>59</v>
      </c>
      <c r="AD640" s="8" t="s">
        <v>70</v>
      </c>
      <c r="AE640" s="8" t="s">
        <v>9183</v>
      </c>
      <c r="AF640" s="8" t="s">
        <v>9181</v>
      </c>
      <c r="AG640" s="8" t="s">
        <v>9184</v>
      </c>
      <c r="AH640" s="8" t="s">
        <v>65</v>
      </c>
      <c r="AI640" s="8" t="s">
        <v>9185</v>
      </c>
      <c r="AJ640" s="8" t="s">
        <v>572</v>
      </c>
      <c r="AK640" s="8" t="s">
        <v>72</v>
      </c>
    </row>
    <row r="641" spans="1:37" ht="15.75" x14ac:dyDescent="0.25">
      <c r="A641" s="8" t="s">
        <v>36</v>
      </c>
      <c r="B641" s="8" t="s">
        <v>9186</v>
      </c>
      <c r="C641" s="8" t="s">
        <v>140</v>
      </c>
      <c r="D641" s="8" t="s">
        <v>39</v>
      </c>
      <c r="E641" s="8" t="s">
        <v>40</v>
      </c>
      <c r="F641" s="8" t="s">
        <v>41</v>
      </c>
      <c r="G641" s="8" t="s">
        <v>439</v>
      </c>
      <c r="H641" s="8" t="s">
        <v>293</v>
      </c>
      <c r="I641" s="8" t="s">
        <v>321</v>
      </c>
      <c r="J641" s="8" t="s">
        <v>206</v>
      </c>
      <c r="K641" s="8" t="s">
        <v>143</v>
      </c>
      <c r="L641" s="8" t="s">
        <v>144</v>
      </c>
      <c r="M641" s="8" t="s">
        <v>9187</v>
      </c>
      <c r="N641" s="8" t="s">
        <v>9188</v>
      </c>
      <c r="O641" s="8" t="s">
        <v>9189</v>
      </c>
      <c r="P641" s="8" t="s">
        <v>9190</v>
      </c>
      <c r="Q641" s="10">
        <f t="shared" si="9"/>
        <v>46050</v>
      </c>
      <c r="R641" s="8" t="s">
        <v>9191</v>
      </c>
      <c r="S641" s="8" t="s">
        <v>9192</v>
      </c>
      <c r="T641" s="8" t="s">
        <v>9193</v>
      </c>
      <c r="U641" s="8" t="s">
        <v>586</v>
      </c>
      <c r="V641" s="8" t="s">
        <v>332</v>
      </c>
      <c r="W641" s="8" t="s">
        <v>9194</v>
      </c>
      <c r="X641" t="s">
        <v>58</v>
      </c>
      <c r="Y641" t="s">
        <v>256</v>
      </c>
      <c r="Z641" t="s">
        <v>9195</v>
      </c>
      <c r="AA641" t="s">
        <v>306</v>
      </c>
      <c r="AB641" t="s">
        <v>59</v>
      </c>
      <c r="AC641" t="s">
        <v>59</v>
      </c>
      <c r="AD641" s="8" t="s">
        <v>220</v>
      </c>
      <c r="AE641" s="8" t="s">
        <v>9196</v>
      </c>
      <c r="AF641" s="8" t="s">
        <v>9197</v>
      </c>
      <c r="AG641" s="8" t="s">
        <v>9198</v>
      </c>
      <c r="AH641" s="8" t="s">
        <v>65</v>
      </c>
      <c r="AI641" s="8" t="s">
        <v>268</v>
      </c>
      <c r="AJ641" s="8" t="s">
        <v>66</v>
      </c>
      <c r="AK641" s="8" t="s">
        <v>59</v>
      </c>
    </row>
    <row r="642" spans="1:37" ht="15.75" x14ac:dyDescent="0.25">
      <c r="A642" s="8" t="s">
        <v>36</v>
      </c>
      <c r="B642" s="8" t="s">
        <v>9202</v>
      </c>
      <c r="C642" s="8" t="s">
        <v>140</v>
      </c>
      <c r="D642" s="8" t="s">
        <v>39</v>
      </c>
      <c r="E642" s="8" t="s">
        <v>40</v>
      </c>
      <c r="F642" s="8" t="s">
        <v>41</v>
      </c>
      <c r="G642" s="8" t="s">
        <v>685</v>
      </c>
      <c r="H642" s="8" t="s">
        <v>293</v>
      </c>
      <c r="I642" s="8" t="s">
        <v>44</v>
      </c>
      <c r="J642" s="8" t="s">
        <v>206</v>
      </c>
      <c r="K642" s="8" t="s">
        <v>1967</v>
      </c>
      <c r="L642" s="8" t="s">
        <v>144</v>
      </c>
      <c r="M642" s="8" t="s">
        <v>9203</v>
      </c>
      <c r="N642" s="8" t="s">
        <v>9204</v>
      </c>
      <c r="O642" s="8" t="s">
        <v>9205</v>
      </c>
      <c r="P642" s="8" t="s">
        <v>9206</v>
      </c>
      <c r="Q642" s="10">
        <f t="shared" si="9"/>
        <v>46051</v>
      </c>
      <c r="R642" s="8" t="s">
        <v>9207</v>
      </c>
      <c r="S642" s="8" t="s">
        <v>9208</v>
      </c>
      <c r="T642" s="8" t="s">
        <v>3670</v>
      </c>
      <c r="U642" s="8" t="s">
        <v>2160</v>
      </c>
      <c r="V642" s="8" t="s">
        <v>604</v>
      </c>
      <c r="W642" s="8" t="s">
        <v>9209</v>
      </c>
      <c r="X642" t="s">
        <v>58</v>
      </c>
      <c r="Y642" t="s">
        <v>256</v>
      </c>
      <c r="Z642" t="s">
        <v>9210</v>
      </c>
      <c r="AA642" t="s">
        <v>306</v>
      </c>
      <c r="AB642" t="s">
        <v>59</v>
      </c>
      <c r="AC642" t="s">
        <v>59</v>
      </c>
      <c r="AD642" s="8" t="s">
        <v>226</v>
      </c>
      <c r="AE642" s="8" t="s">
        <v>9211</v>
      </c>
      <c r="AF642" s="8" t="s">
        <v>9211</v>
      </c>
      <c r="AG642" s="8" t="s">
        <v>9212</v>
      </c>
      <c r="AH642" s="8" t="s">
        <v>65</v>
      </c>
      <c r="AI642" s="8" t="s">
        <v>66</v>
      </c>
      <c r="AJ642" s="8" t="s">
        <v>66</v>
      </c>
      <c r="AK642" s="8" t="s">
        <v>59</v>
      </c>
    </row>
    <row r="643" spans="1:37" ht="15.75" x14ac:dyDescent="0.25">
      <c r="A643" s="8" t="s">
        <v>36</v>
      </c>
      <c r="B643" s="8" t="s">
        <v>9214</v>
      </c>
      <c r="C643" s="8" t="s">
        <v>38</v>
      </c>
      <c r="D643" s="8" t="s">
        <v>39</v>
      </c>
      <c r="E643" s="8" t="s">
        <v>40</v>
      </c>
      <c r="F643" s="8" t="s">
        <v>41</v>
      </c>
      <c r="G643" s="8" t="s">
        <v>205</v>
      </c>
      <c r="H643" s="8" t="s">
        <v>43</v>
      </c>
      <c r="I643" s="8" t="s">
        <v>114</v>
      </c>
      <c r="J643" s="8" t="s">
        <v>45</v>
      </c>
      <c r="K643" s="8" t="s">
        <v>989</v>
      </c>
      <c r="L643" s="8" t="s">
        <v>47</v>
      </c>
      <c r="M643" s="8" t="s">
        <v>8496</v>
      </c>
      <c r="N643" s="8" t="s">
        <v>9215</v>
      </c>
      <c r="O643" s="8" t="s">
        <v>9216</v>
      </c>
      <c r="P643" s="8" t="s">
        <v>9217</v>
      </c>
      <c r="Q643" s="10">
        <f t="shared" ref="Q643:Q706" si="10">INT(P643)</f>
        <v>46051</v>
      </c>
      <c r="R643" s="8" t="s">
        <v>9218</v>
      </c>
      <c r="S643" s="8" t="s">
        <v>9219</v>
      </c>
      <c r="T643" s="8" t="s">
        <v>9220</v>
      </c>
      <c r="U643" s="8" t="s">
        <v>9221</v>
      </c>
      <c r="V643" s="8" t="s">
        <v>99</v>
      </c>
      <c r="W643" s="8" t="s">
        <v>9222</v>
      </c>
      <c r="X643" t="s">
        <v>101</v>
      </c>
      <c r="Y643" t="s">
        <v>214</v>
      </c>
      <c r="Z643" t="s">
        <v>9223</v>
      </c>
      <c r="AA643" t="s">
        <v>856</v>
      </c>
      <c r="AB643" t="s">
        <v>9224</v>
      </c>
      <c r="AC643" t="s">
        <v>58</v>
      </c>
      <c r="AD643" s="8" t="s">
        <v>231</v>
      </c>
      <c r="AE643" s="8" t="s">
        <v>9225</v>
      </c>
      <c r="AF643" s="8" t="s">
        <v>9226</v>
      </c>
      <c r="AG643" s="8" t="s">
        <v>9227</v>
      </c>
      <c r="AH643" s="8" t="s">
        <v>65</v>
      </c>
      <c r="AI643" s="8" t="s">
        <v>1449</v>
      </c>
      <c r="AJ643" s="8" t="s">
        <v>228</v>
      </c>
      <c r="AK643" s="8" t="s">
        <v>234</v>
      </c>
    </row>
    <row r="644" spans="1:37" ht="15.75" x14ac:dyDescent="0.25">
      <c r="A644" s="8" t="s">
        <v>36</v>
      </c>
      <c r="B644" s="8" t="s">
        <v>9228</v>
      </c>
      <c r="C644" s="8" t="s">
        <v>140</v>
      </c>
      <c r="D644" s="8" t="s">
        <v>39</v>
      </c>
      <c r="E644" s="8" t="s">
        <v>40</v>
      </c>
      <c r="F644" s="8" t="s">
        <v>41</v>
      </c>
      <c r="G644" s="8" t="s">
        <v>3890</v>
      </c>
      <c r="H644" s="8" t="s">
        <v>167</v>
      </c>
      <c r="I644" s="8" t="s">
        <v>44</v>
      </c>
      <c r="J644" s="8" t="s">
        <v>206</v>
      </c>
      <c r="K644" s="8" t="s">
        <v>1017</v>
      </c>
      <c r="L644" s="8" t="s">
        <v>144</v>
      </c>
      <c r="M644" s="8" t="s">
        <v>9229</v>
      </c>
      <c r="N644" s="8" t="s">
        <v>9230</v>
      </c>
      <c r="O644" s="8" t="s">
        <v>9231</v>
      </c>
      <c r="P644" s="8" t="s">
        <v>9232</v>
      </c>
      <c r="Q644" s="10">
        <f t="shared" si="10"/>
        <v>46051</v>
      </c>
      <c r="R644" s="8" t="s">
        <v>9233</v>
      </c>
      <c r="S644" s="8" t="s">
        <v>9234</v>
      </c>
      <c r="T644" s="8" t="s">
        <v>9235</v>
      </c>
      <c r="U644" s="8" t="s">
        <v>1770</v>
      </c>
      <c r="V644" s="8" t="s">
        <v>9236</v>
      </c>
      <c r="W644" s="8" t="s">
        <v>9237</v>
      </c>
      <c r="X644" t="s">
        <v>58</v>
      </c>
      <c r="Y644" t="s">
        <v>256</v>
      </c>
      <c r="Z644" t="s">
        <v>9238</v>
      </c>
      <c r="AA644" t="s">
        <v>61</v>
      </c>
      <c r="AB644" t="s">
        <v>59</v>
      </c>
      <c r="AC644" t="s">
        <v>59</v>
      </c>
      <c r="AD644" s="8" t="s">
        <v>240</v>
      </c>
      <c r="AE644" s="8" t="s">
        <v>9239</v>
      </c>
      <c r="AF644" s="8" t="s">
        <v>9240</v>
      </c>
      <c r="AG644" s="8" t="s">
        <v>9241</v>
      </c>
      <c r="AH644" s="8" t="s">
        <v>65</v>
      </c>
      <c r="AI644" s="8" t="s">
        <v>9242</v>
      </c>
      <c r="AJ644" s="8" t="s">
        <v>3726</v>
      </c>
      <c r="AK644" s="8" t="s">
        <v>242</v>
      </c>
    </row>
    <row r="645" spans="1:37" ht="15.75" x14ac:dyDescent="0.25">
      <c r="A645" s="8" t="s">
        <v>36</v>
      </c>
      <c r="B645" s="8" t="s">
        <v>9243</v>
      </c>
      <c r="C645" s="8" t="s">
        <v>38</v>
      </c>
      <c r="D645" s="8" t="s">
        <v>39</v>
      </c>
      <c r="E645" s="8" t="s">
        <v>40</v>
      </c>
      <c r="F645" s="8" t="s">
        <v>41</v>
      </c>
      <c r="G645" s="8" t="s">
        <v>113</v>
      </c>
      <c r="H645" s="8" t="s">
        <v>43</v>
      </c>
      <c r="I645" s="8" t="s">
        <v>321</v>
      </c>
      <c r="J645" s="8" t="s">
        <v>5879</v>
      </c>
      <c r="K645" s="8" t="s">
        <v>323</v>
      </c>
      <c r="L645" s="8" t="s">
        <v>144</v>
      </c>
      <c r="M645" s="8" t="s">
        <v>9244</v>
      </c>
      <c r="N645" s="8" t="s">
        <v>9245</v>
      </c>
      <c r="O645" s="8" t="s">
        <v>9246</v>
      </c>
      <c r="P645" s="8" t="s">
        <v>9247</v>
      </c>
      <c r="Q645" s="10">
        <f t="shared" si="10"/>
        <v>46050</v>
      </c>
      <c r="R645" s="8" t="s">
        <v>9248</v>
      </c>
      <c r="S645" s="8" t="s">
        <v>8005</v>
      </c>
      <c r="T645" s="8" t="s">
        <v>2268</v>
      </c>
      <c r="U645" s="8" t="s">
        <v>2269</v>
      </c>
      <c r="V645" s="8" t="s">
        <v>760</v>
      </c>
      <c r="W645" s="8" t="s">
        <v>9249</v>
      </c>
      <c r="X645" t="s">
        <v>58</v>
      </c>
      <c r="Y645" t="s">
        <v>214</v>
      </c>
      <c r="Z645" t="s">
        <v>9250</v>
      </c>
      <c r="AA645" t="s">
        <v>61</v>
      </c>
      <c r="AB645" t="s">
        <v>59</v>
      </c>
      <c r="AC645" t="s">
        <v>59</v>
      </c>
      <c r="AD645" s="8" t="s">
        <v>216</v>
      </c>
      <c r="AE645" s="8" t="s">
        <v>9251</v>
      </c>
      <c r="AF645" s="8" t="s">
        <v>9252</v>
      </c>
      <c r="AG645" s="8" t="s">
        <v>9253</v>
      </c>
      <c r="AH645" s="8" t="s">
        <v>65</v>
      </c>
      <c r="AI645" s="8" t="s">
        <v>343</v>
      </c>
      <c r="AJ645" s="8" t="s">
        <v>77</v>
      </c>
      <c r="AK645" s="8" t="s">
        <v>59</v>
      </c>
    </row>
    <row r="646" spans="1:37" ht="15.75" x14ac:dyDescent="0.25">
      <c r="A646" s="8" t="s">
        <v>36</v>
      </c>
      <c r="B646" s="8" t="s">
        <v>9255</v>
      </c>
      <c r="C646" s="8" t="s">
        <v>38</v>
      </c>
      <c r="D646" s="8" t="s">
        <v>39</v>
      </c>
      <c r="E646" s="8" t="s">
        <v>40</v>
      </c>
      <c r="F646" s="8" t="s">
        <v>84</v>
      </c>
      <c r="G646" s="8" t="s">
        <v>1713</v>
      </c>
      <c r="H646" s="8" t="s">
        <v>43</v>
      </c>
      <c r="I646" s="8" t="s">
        <v>44</v>
      </c>
      <c r="J646" s="8" t="s">
        <v>206</v>
      </c>
      <c r="K646" s="8" t="s">
        <v>8591</v>
      </c>
      <c r="L646" s="8" t="s">
        <v>144</v>
      </c>
      <c r="M646" s="8" t="s">
        <v>2983</v>
      </c>
      <c r="N646" s="8" t="s">
        <v>9256</v>
      </c>
      <c r="O646" s="8" t="s">
        <v>9257</v>
      </c>
      <c r="P646" s="8" t="s">
        <v>9258</v>
      </c>
      <c r="Q646" s="10">
        <f t="shared" si="10"/>
        <v>46044</v>
      </c>
      <c r="R646" s="8" t="s">
        <v>9259</v>
      </c>
      <c r="S646" s="8" t="s">
        <v>6440</v>
      </c>
      <c r="T646" s="8" t="s">
        <v>3774</v>
      </c>
      <c r="U646" s="8" t="s">
        <v>6441</v>
      </c>
      <c r="V646" s="8" t="s">
        <v>8959</v>
      </c>
      <c r="W646" s="8" t="s">
        <v>6444</v>
      </c>
      <c r="X646" t="s">
        <v>58</v>
      </c>
      <c r="Y646" t="s">
        <v>256</v>
      </c>
      <c r="Z646" t="s">
        <v>9260</v>
      </c>
      <c r="AA646" t="s">
        <v>306</v>
      </c>
      <c r="AB646" t="s">
        <v>59</v>
      </c>
      <c r="AC646" t="s">
        <v>59</v>
      </c>
      <c r="AD646" s="8" t="s">
        <v>223</v>
      </c>
      <c r="AE646" s="8" t="s">
        <v>9261</v>
      </c>
      <c r="AF646" s="8" t="s">
        <v>9262</v>
      </c>
      <c r="AG646" s="8" t="s">
        <v>9263</v>
      </c>
      <c r="AH646" s="8" t="s">
        <v>65</v>
      </c>
      <c r="AI646" s="8" t="s">
        <v>74</v>
      </c>
      <c r="AJ646" s="8" t="s">
        <v>66</v>
      </c>
      <c r="AK646" s="8" t="s">
        <v>59</v>
      </c>
    </row>
    <row r="647" spans="1:37" ht="15.75" x14ac:dyDescent="0.25">
      <c r="A647" s="8" t="s">
        <v>36</v>
      </c>
      <c r="B647" s="8" t="s">
        <v>9268</v>
      </c>
      <c r="C647" s="8" t="s">
        <v>38</v>
      </c>
      <c r="D647" s="8" t="s">
        <v>39</v>
      </c>
      <c r="E647" s="8" t="s">
        <v>40</v>
      </c>
      <c r="F647" s="8" t="s">
        <v>41</v>
      </c>
      <c r="G647" s="8" t="s">
        <v>789</v>
      </c>
      <c r="H647" s="8" t="s">
        <v>43</v>
      </c>
      <c r="I647" s="8" t="s">
        <v>321</v>
      </c>
      <c r="J647" s="8" t="s">
        <v>206</v>
      </c>
      <c r="K647" s="8" t="s">
        <v>143</v>
      </c>
      <c r="L647" s="8" t="s">
        <v>144</v>
      </c>
      <c r="M647" s="8" t="s">
        <v>9269</v>
      </c>
      <c r="N647" s="8" t="s">
        <v>9270</v>
      </c>
      <c r="O647" s="8" t="s">
        <v>9271</v>
      </c>
      <c r="P647" s="8" t="s">
        <v>9272</v>
      </c>
      <c r="Q647" s="10">
        <f t="shared" si="10"/>
        <v>46052</v>
      </c>
      <c r="R647" s="8" t="s">
        <v>9273</v>
      </c>
      <c r="S647" s="8" t="s">
        <v>9274</v>
      </c>
      <c r="T647" s="8" t="s">
        <v>9275</v>
      </c>
      <c r="U647" s="8" t="s">
        <v>2697</v>
      </c>
      <c r="V647" s="8" t="s">
        <v>760</v>
      </c>
      <c r="W647" s="8" t="s">
        <v>9276</v>
      </c>
      <c r="X647" t="s">
        <v>58</v>
      </c>
      <c r="Y647" t="s">
        <v>214</v>
      </c>
      <c r="Z647" t="s">
        <v>9277</v>
      </c>
      <c r="AA647" t="s">
        <v>306</v>
      </c>
      <c r="AB647" t="s">
        <v>59</v>
      </c>
      <c r="AC647" t="s">
        <v>59</v>
      </c>
      <c r="AD647" s="8" t="s">
        <v>231</v>
      </c>
      <c r="AE647" s="8" t="s">
        <v>9278</v>
      </c>
      <c r="AF647" s="8" t="s">
        <v>9279</v>
      </c>
      <c r="AG647" s="8" t="s">
        <v>9280</v>
      </c>
      <c r="AH647" s="8" t="s">
        <v>65</v>
      </c>
      <c r="AI647" s="8" t="s">
        <v>9281</v>
      </c>
      <c r="AJ647" s="8" t="s">
        <v>186</v>
      </c>
      <c r="AK647" s="8" t="s">
        <v>234</v>
      </c>
    </row>
    <row r="648" spans="1:37" ht="15.75" x14ac:dyDescent="0.25">
      <c r="A648" s="8" t="s">
        <v>36</v>
      </c>
      <c r="B648" s="8" t="s">
        <v>9283</v>
      </c>
      <c r="C648" s="8" t="s">
        <v>140</v>
      </c>
      <c r="D648" s="8" t="s">
        <v>39</v>
      </c>
      <c r="E648" s="8" t="s">
        <v>40</v>
      </c>
      <c r="F648" s="8" t="s">
        <v>84</v>
      </c>
      <c r="G648" s="8" t="s">
        <v>439</v>
      </c>
      <c r="H648" s="8" t="s">
        <v>293</v>
      </c>
      <c r="I648" s="8" t="s">
        <v>44</v>
      </c>
      <c r="J648" s="8" t="s">
        <v>206</v>
      </c>
      <c r="K648" s="8" t="s">
        <v>143</v>
      </c>
      <c r="L648" s="8" t="s">
        <v>144</v>
      </c>
      <c r="M648" s="8" t="s">
        <v>9284</v>
      </c>
      <c r="N648" s="8" t="s">
        <v>9285</v>
      </c>
      <c r="O648" s="8" t="s">
        <v>9286</v>
      </c>
      <c r="P648" s="8" t="s">
        <v>9287</v>
      </c>
      <c r="Q648" s="10">
        <f t="shared" si="10"/>
        <v>46050</v>
      </c>
      <c r="R648" s="8" t="s">
        <v>9288</v>
      </c>
      <c r="S648" s="8" t="s">
        <v>9289</v>
      </c>
      <c r="T648" s="8" t="s">
        <v>9290</v>
      </c>
      <c r="U648" s="8" t="s">
        <v>9291</v>
      </c>
      <c r="V648" s="8" t="s">
        <v>1382</v>
      </c>
      <c r="W648" s="8" t="s">
        <v>9292</v>
      </c>
      <c r="X648" t="s">
        <v>58</v>
      </c>
      <c r="Y648" t="s">
        <v>256</v>
      </c>
      <c r="Z648" t="s">
        <v>9293</v>
      </c>
      <c r="AA648" t="s">
        <v>61</v>
      </c>
      <c r="AB648" t="s">
        <v>59</v>
      </c>
      <c r="AC648" t="s">
        <v>59</v>
      </c>
      <c r="AD648" s="8" t="s">
        <v>81</v>
      </c>
      <c r="AE648" s="8" t="s">
        <v>9294</v>
      </c>
      <c r="AF648" s="8" t="s">
        <v>9295</v>
      </c>
      <c r="AG648" s="8" t="s">
        <v>9296</v>
      </c>
      <c r="AH648" s="8" t="s">
        <v>65</v>
      </c>
      <c r="AI648" s="8" t="s">
        <v>9297</v>
      </c>
      <c r="AJ648" s="8" t="s">
        <v>363</v>
      </c>
      <c r="AK648" s="8" t="s">
        <v>72</v>
      </c>
    </row>
    <row r="649" spans="1:37" ht="15.75" x14ac:dyDescent="0.25">
      <c r="A649" s="8" t="s">
        <v>36</v>
      </c>
      <c r="B649" s="8" t="s">
        <v>9298</v>
      </c>
      <c r="C649" s="8" t="s">
        <v>38</v>
      </c>
      <c r="D649" s="8" t="s">
        <v>39</v>
      </c>
      <c r="E649" s="8" t="s">
        <v>40</v>
      </c>
      <c r="F649" s="8" t="s">
        <v>84</v>
      </c>
      <c r="G649" s="8" t="s">
        <v>113</v>
      </c>
      <c r="H649" s="8" t="s">
        <v>43</v>
      </c>
      <c r="I649" s="8" t="s">
        <v>87</v>
      </c>
      <c r="J649" s="8" t="s">
        <v>206</v>
      </c>
      <c r="K649" s="8" t="s">
        <v>143</v>
      </c>
      <c r="L649" s="8" t="s">
        <v>144</v>
      </c>
      <c r="M649" s="8" t="s">
        <v>9299</v>
      </c>
      <c r="N649" s="8" t="s">
        <v>9300</v>
      </c>
      <c r="O649" s="8" t="s">
        <v>9216</v>
      </c>
      <c r="P649" s="8" t="s">
        <v>9301</v>
      </c>
      <c r="Q649" s="10">
        <f t="shared" si="10"/>
        <v>46051</v>
      </c>
      <c r="R649" s="8" t="s">
        <v>9302</v>
      </c>
      <c r="S649" s="8" t="s">
        <v>9303</v>
      </c>
      <c r="T649" s="8" t="s">
        <v>9304</v>
      </c>
      <c r="U649" s="8" t="s">
        <v>9305</v>
      </c>
      <c r="V649" s="8" t="s">
        <v>998</v>
      </c>
      <c r="W649" s="8" t="s">
        <v>9306</v>
      </c>
      <c r="X649" t="s">
        <v>58</v>
      </c>
      <c r="Y649" t="s">
        <v>256</v>
      </c>
      <c r="Z649" t="s">
        <v>9307</v>
      </c>
      <c r="AA649" t="s">
        <v>61</v>
      </c>
      <c r="AB649" t="s">
        <v>59</v>
      </c>
      <c r="AC649" t="s">
        <v>59</v>
      </c>
      <c r="AD649" s="8" t="s">
        <v>80</v>
      </c>
      <c r="AE649" s="8" t="s">
        <v>9308</v>
      </c>
      <c r="AF649" s="8" t="s">
        <v>9308</v>
      </c>
      <c r="AG649" s="8" t="s">
        <v>9309</v>
      </c>
      <c r="AH649" s="8" t="s">
        <v>65</v>
      </c>
      <c r="AI649" s="8" t="s">
        <v>66</v>
      </c>
      <c r="AJ649" s="8" t="s">
        <v>66</v>
      </c>
      <c r="AK649" s="8" t="s">
        <v>59</v>
      </c>
    </row>
    <row r="650" spans="1:37" ht="15.75" x14ac:dyDescent="0.25">
      <c r="A650" s="8" t="s">
        <v>36</v>
      </c>
      <c r="B650" s="8" t="s">
        <v>9311</v>
      </c>
      <c r="C650" s="8" t="s">
        <v>38</v>
      </c>
      <c r="D650" s="8" t="s">
        <v>39</v>
      </c>
      <c r="E650" s="8" t="s">
        <v>40</v>
      </c>
      <c r="F650" s="8" t="s">
        <v>84</v>
      </c>
      <c r="G650" s="8" t="s">
        <v>2294</v>
      </c>
      <c r="H650" s="8" t="s">
        <v>43</v>
      </c>
      <c r="I650" s="8" t="s">
        <v>79</v>
      </c>
      <c r="J650" s="8" t="s">
        <v>206</v>
      </c>
      <c r="K650" s="8" t="s">
        <v>1714</v>
      </c>
      <c r="L650" s="8" t="s">
        <v>144</v>
      </c>
      <c r="M650" s="8" t="s">
        <v>9312</v>
      </c>
      <c r="N650" s="8" t="s">
        <v>9313</v>
      </c>
      <c r="O650" s="8" t="s">
        <v>9314</v>
      </c>
      <c r="P650" s="8" t="s">
        <v>9315</v>
      </c>
      <c r="Q650" s="10">
        <f t="shared" si="10"/>
        <v>46048</v>
      </c>
      <c r="R650" s="8" t="s">
        <v>9316</v>
      </c>
      <c r="S650" s="8" t="s">
        <v>5577</v>
      </c>
      <c r="T650" s="8" t="s">
        <v>4679</v>
      </c>
      <c r="U650" s="8" t="s">
        <v>7457</v>
      </c>
      <c r="V650" s="8" t="s">
        <v>332</v>
      </c>
      <c r="W650" s="8" t="s">
        <v>9317</v>
      </c>
      <c r="X650" t="s">
        <v>58</v>
      </c>
      <c r="Y650" t="s">
        <v>256</v>
      </c>
      <c r="Z650" t="s">
        <v>9318</v>
      </c>
      <c r="AA650" t="s">
        <v>306</v>
      </c>
      <c r="AB650" t="s">
        <v>59</v>
      </c>
      <c r="AC650" t="s">
        <v>59</v>
      </c>
      <c r="AD650" s="8" t="s">
        <v>226</v>
      </c>
      <c r="AE650" s="8" t="s">
        <v>9319</v>
      </c>
      <c r="AF650" s="8" t="s">
        <v>9320</v>
      </c>
      <c r="AG650" s="8" t="s">
        <v>9321</v>
      </c>
      <c r="AH650" s="8" t="s">
        <v>65</v>
      </c>
      <c r="AI650" s="8" t="s">
        <v>74</v>
      </c>
      <c r="AJ650" s="8" t="s">
        <v>66</v>
      </c>
      <c r="AK650" s="8" t="s">
        <v>59</v>
      </c>
    </row>
    <row r="651" spans="1:37" ht="15.75" x14ac:dyDescent="0.25">
      <c r="A651" s="8" t="s">
        <v>36</v>
      </c>
      <c r="B651" s="8" t="s">
        <v>9324</v>
      </c>
      <c r="C651" s="8" t="s">
        <v>83</v>
      </c>
      <c r="D651" s="8" t="s">
        <v>39</v>
      </c>
      <c r="E651" s="8" t="s">
        <v>40</v>
      </c>
      <c r="F651" s="8" t="s">
        <v>41</v>
      </c>
      <c r="G651" s="8" t="s">
        <v>319</v>
      </c>
      <c r="H651" s="8" t="s">
        <v>320</v>
      </c>
      <c r="I651" s="8" t="s">
        <v>245</v>
      </c>
      <c r="J651" s="8" t="s">
        <v>322</v>
      </c>
      <c r="K651" s="8" t="s">
        <v>143</v>
      </c>
      <c r="L651" s="8" t="s">
        <v>90</v>
      </c>
      <c r="M651" s="8" t="s">
        <v>9325</v>
      </c>
      <c r="N651" s="8" t="s">
        <v>9326</v>
      </c>
      <c r="O651" s="8" t="s">
        <v>9327</v>
      </c>
      <c r="P651" s="8" t="s">
        <v>9328</v>
      </c>
      <c r="Q651" s="10">
        <f t="shared" si="10"/>
        <v>46052</v>
      </c>
      <c r="R651" s="8" t="s">
        <v>9329</v>
      </c>
      <c r="S651" s="8" t="s">
        <v>9330</v>
      </c>
      <c r="T651" s="8" t="s">
        <v>3212</v>
      </c>
      <c r="U651" s="8" t="s">
        <v>9331</v>
      </c>
      <c r="V651" s="8" t="s">
        <v>332</v>
      </c>
      <c r="W651" s="8" t="s">
        <v>9332</v>
      </c>
      <c r="X651" t="s">
        <v>101</v>
      </c>
      <c r="Y651" t="s">
        <v>256</v>
      </c>
      <c r="Z651" t="s">
        <v>9333</v>
      </c>
      <c r="AA651" t="s">
        <v>61</v>
      </c>
      <c r="AB651" t="s">
        <v>59</v>
      </c>
      <c r="AC651" t="s">
        <v>59</v>
      </c>
      <c r="AD651" s="8" t="s">
        <v>231</v>
      </c>
      <c r="AE651" s="8" t="s">
        <v>9334</v>
      </c>
      <c r="AF651" s="8" t="s">
        <v>9335</v>
      </c>
      <c r="AG651" s="8" t="s">
        <v>9336</v>
      </c>
      <c r="AH651" s="8" t="s">
        <v>65</v>
      </c>
      <c r="AI651" s="8" t="s">
        <v>6358</v>
      </c>
      <c r="AJ651" s="8" t="s">
        <v>5269</v>
      </c>
      <c r="AK651" s="8" t="s">
        <v>234</v>
      </c>
    </row>
    <row r="652" spans="1:37" ht="15.75" x14ac:dyDescent="0.25">
      <c r="A652" s="8" t="s">
        <v>36</v>
      </c>
      <c r="B652" s="8" t="s">
        <v>9338</v>
      </c>
      <c r="C652" s="8" t="s">
        <v>38</v>
      </c>
      <c r="D652" s="8" t="s">
        <v>39</v>
      </c>
      <c r="E652" s="8" t="s">
        <v>40</v>
      </c>
      <c r="F652" s="8" t="s">
        <v>84</v>
      </c>
      <c r="G652" s="8" t="s">
        <v>2294</v>
      </c>
      <c r="H652" s="8" t="s">
        <v>43</v>
      </c>
      <c r="I652" s="8" t="s">
        <v>203</v>
      </c>
      <c r="J652" s="8" t="s">
        <v>206</v>
      </c>
      <c r="K652" s="8" t="s">
        <v>143</v>
      </c>
      <c r="L652" s="8" t="s">
        <v>144</v>
      </c>
      <c r="M652" s="8" t="s">
        <v>8780</v>
      </c>
      <c r="N652" s="8" t="s">
        <v>9339</v>
      </c>
      <c r="O652" s="8" t="s">
        <v>9340</v>
      </c>
      <c r="P652" s="8" t="s">
        <v>9341</v>
      </c>
      <c r="Q652" s="10">
        <f t="shared" si="10"/>
        <v>46052</v>
      </c>
      <c r="R652" s="8" t="s">
        <v>9342</v>
      </c>
      <c r="S652" s="8" t="s">
        <v>9343</v>
      </c>
      <c r="T652" s="8" t="s">
        <v>8786</v>
      </c>
      <c r="U652" s="8" t="s">
        <v>8787</v>
      </c>
      <c r="V652" s="8" t="s">
        <v>689</v>
      </c>
      <c r="W652" s="8" t="s">
        <v>8788</v>
      </c>
      <c r="X652" t="s">
        <v>101</v>
      </c>
      <c r="Y652" t="s">
        <v>59</v>
      </c>
      <c r="Z652" t="s">
        <v>9344</v>
      </c>
      <c r="AA652" t="s">
        <v>306</v>
      </c>
      <c r="AB652" t="s">
        <v>59</v>
      </c>
      <c r="AC652" t="s">
        <v>59</v>
      </c>
      <c r="AD652" s="8" t="s">
        <v>75</v>
      </c>
      <c r="AE652" s="8" t="s">
        <v>9345</v>
      </c>
      <c r="AF652" s="8" t="s">
        <v>9346</v>
      </c>
      <c r="AG652" s="8" t="s">
        <v>9347</v>
      </c>
      <c r="AH652" s="8" t="s">
        <v>65</v>
      </c>
      <c r="AI652" s="8" t="s">
        <v>369</v>
      </c>
      <c r="AJ652" s="8" t="s">
        <v>66</v>
      </c>
      <c r="AK652" s="8" t="s">
        <v>59</v>
      </c>
    </row>
    <row r="653" spans="1:37" ht="15.75" x14ac:dyDescent="0.25">
      <c r="A653" s="8" t="s">
        <v>36</v>
      </c>
      <c r="B653" s="8" t="s">
        <v>9348</v>
      </c>
      <c r="C653" s="8" t="s">
        <v>38</v>
      </c>
      <c r="D653" s="8" t="s">
        <v>39</v>
      </c>
      <c r="E653" s="8" t="s">
        <v>40</v>
      </c>
      <c r="F653" s="8" t="s">
        <v>41</v>
      </c>
      <c r="G653" s="8" t="s">
        <v>244</v>
      </c>
      <c r="H653" s="8" t="s">
        <v>43</v>
      </c>
      <c r="I653" s="8" t="s">
        <v>294</v>
      </c>
      <c r="J653" s="8" t="s">
        <v>206</v>
      </c>
      <c r="K653" s="8" t="s">
        <v>1967</v>
      </c>
      <c r="L653" s="8" t="s">
        <v>144</v>
      </c>
      <c r="M653" s="8" t="s">
        <v>206</v>
      </c>
      <c r="N653" s="8" t="s">
        <v>9349</v>
      </c>
      <c r="O653" s="8" t="s">
        <v>9350</v>
      </c>
      <c r="P653" s="8" t="s">
        <v>9351</v>
      </c>
      <c r="Q653" s="10">
        <f t="shared" si="10"/>
        <v>46053</v>
      </c>
      <c r="R653" s="8" t="s">
        <v>9352</v>
      </c>
      <c r="S653" s="8" t="s">
        <v>9353</v>
      </c>
      <c r="T653" s="8" t="s">
        <v>9354</v>
      </c>
      <c r="U653" s="8" t="s">
        <v>9355</v>
      </c>
      <c r="V653" s="8" t="s">
        <v>448</v>
      </c>
      <c r="W653" s="8" t="s">
        <v>9356</v>
      </c>
      <c r="X653" t="s">
        <v>58</v>
      </c>
      <c r="Y653" t="s">
        <v>59</v>
      </c>
      <c r="Z653" t="s">
        <v>9357</v>
      </c>
      <c r="AA653" t="s">
        <v>856</v>
      </c>
      <c r="AB653" t="s">
        <v>9358</v>
      </c>
      <c r="AC653" t="s">
        <v>58</v>
      </c>
      <c r="AD653" s="8" t="s">
        <v>67</v>
      </c>
      <c r="AE653" s="8" t="s">
        <v>9359</v>
      </c>
      <c r="AF653" s="8" t="s">
        <v>9360</v>
      </c>
      <c r="AG653" s="8" t="s">
        <v>9361</v>
      </c>
      <c r="AH653" s="8" t="s">
        <v>65</v>
      </c>
      <c r="AI653" s="8" t="s">
        <v>77</v>
      </c>
      <c r="AJ653" s="8" t="s">
        <v>66</v>
      </c>
      <c r="AK653" s="8" t="s">
        <v>59</v>
      </c>
    </row>
    <row r="654" spans="1:37" ht="15.75" x14ac:dyDescent="0.25">
      <c r="A654" s="8" t="s">
        <v>36</v>
      </c>
      <c r="B654" s="8" t="s">
        <v>9362</v>
      </c>
      <c r="C654" s="8" t="s">
        <v>140</v>
      </c>
      <c r="D654" s="8" t="s">
        <v>39</v>
      </c>
      <c r="E654" s="8" t="s">
        <v>40</v>
      </c>
      <c r="F654" s="8" t="s">
        <v>41</v>
      </c>
      <c r="G654" s="8" t="s">
        <v>672</v>
      </c>
      <c r="H654" s="8" t="s">
        <v>167</v>
      </c>
      <c r="I654" s="8" t="s">
        <v>193</v>
      </c>
      <c r="J654" s="8" t="s">
        <v>206</v>
      </c>
      <c r="K654" s="8" t="s">
        <v>143</v>
      </c>
      <c r="L654" s="8" t="s">
        <v>144</v>
      </c>
      <c r="M654" s="8" t="s">
        <v>9363</v>
      </c>
      <c r="N654" s="8" t="s">
        <v>9364</v>
      </c>
      <c r="O654" s="8" t="s">
        <v>9365</v>
      </c>
      <c r="P654" s="8" t="s">
        <v>9366</v>
      </c>
      <c r="Q654" s="10">
        <f t="shared" si="10"/>
        <v>46052</v>
      </c>
      <c r="R654" s="8" t="s">
        <v>9367</v>
      </c>
      <c r="S654" s="8" t="s">
        <v>9368</v>
      </c>
      <c r="T654" s="8" t="s">
        <v>9369</v>
      </c>
      <c r="U654" s="8" t="s">
        <v>1770</v>
      </c>
      <c r="V654" s="8" t="s">
        <v>332</v>
      </c>
      <c r="W654" s="8" t="s">
        <v>9370</v>
      </c>
      <c r="X654" t="s">
        <v>101</v>
      </c>
      <c r="Y654" t="s">
        <v>256</v>
      </c>
      <c r="Z654" t="s">
        <v>9371</v>
      </c>
      <c r="AA654" t="s">
        <v>856</v>
      </c>
      <c r="AB654" t="s">
        <v>9372</v>
      </c>
      <c r="AC654" t="s">
        <v>101</v>
      </c>
      <c r="AD654" s="8" t="s">
        <v>62</v>
      </c>
      <c r="AE654" s="8" t="s">
        <v>9373</v>
      </c>
      <c r="AF654" s="8" t="s">
        <v>9374</v>
      </c>
      <c r="AG654" s="8" t="s">
        <v>9375</v>
      </c>
      <c r="AH654" s="8" t="s">
        <v>65</v>
      </c>
      <c r="AI654" s="8" t="s">
        <v>74</v>
      </c>
      <c r="AJ654" s="8" t="s">
        <v>66</v>
      </c>
      <c r="AK654" s="8" t="s">
        <v>59</v>
      </c>
    </row>
    <row r="655" spans="1:37" ht="15.75" x14ac:dyDescent="0.25">
      <c r="A655" s="8" t="s">
        <v>36</v>
      </c>
      <c r="B655" s="8" t="s">
        <v>9376</v>
      </c>
      <c r="C655" s="8" t="s">
        <v>38</v>
      </c>
      <c r="D655" s="8" t="s">
        <v>39</v>
      </c>
      <c r="E655" s="8" t="s">
        <v>40</v>
      </c>
      <c r="F655" s="8" t="s">
        <v>84</v>
      </c>
      <c r="G655" s="8" t="s">
        <v>2214</v>
      </c>
      <c r="H655" s="8" t="s">
        <v>43</v>
      </c>
      <c r="I655" s="8" t="s">
        <v>321</v>
      </c>
      <c r="J655" s="8" t="s">
        <v>206</v>
      </c>
      <c r="K655" s="8" t="s">
        <v>143</v>
      </c>
      <c r="L655" s="8" t="s">
        <v>144</v>
      </c>
      <c r="M655" s="8" t="s">
        <v>7044</v>
      </c>
      <c r="N655" s="8" t="s">
        <v>9377</v>
      </c>
      <c r="O655" s="8" t="s">
        <v>9378</v>
      </c>
      <c r="P655" s="8" t="s">
        <v>9379</v>
      </c>
      <c r="Q655" s="10">
        <f t="shared" si="10"/>
        <v>46051</v>
      </c>
      <c r="R655" s="8" t="s">
        <v>9380</v>
      </c>
      <c r="S655" s="8" t="s">
        <v>7049</v>
      </c>
      <c r="T655" s="8" t="s">
        <v>7050</v>
      </c>
      <c r="U655" s="8" t="s">
        <v>7051</v>
      </c>
      <c r="V655" s="8" t="s">
        <v>1382</v>
      </c>
      <c r="W655" s="8" t="s">
        <v>7052</v>
      </c>
      <c r="X655" t="s">
        <v>58</v>
      </c>
      <c r="Y655" t="s">
        <v>256</v>
      </c>
      <c r="Z655" t="s">
        <v>9381</v>
      </c>
      <c r="AA655" t="s">
        <v>306</v>
      </c>
      <c r="AB655" t="s">
        <v>59</v>
      </c>
      <c r="AC655" t="s">
        <v>59</v>
      </c>
      <c r="AD655" s="8" t="s">
        <v>73</v>
      </c>
      <c r="AE655" s="8" t="s">
        <v>9379</v>
      </c>
      <c r="AF655" s="8" t="s">
        <v>9382</v>
      </c>
      <c r="AG655" s="8" t="s">
        <v>9383</v>
      </c>
      <c r="AH655" s="8" t="s">
        <v>65</v>
      </c>
      <c r="AI655" s="8" t="s">
        <v>74</v>
      </c>
      <c r="AJ655" s="8" t="s">
        <v>66</v>
      </c>
      <c r="AK655" s="8" t="s">
        <v>59</v>
      </c>
    </row>
    <row r="656" spans="1:37" ht="15.75" x14ac:dyDescent="0.25">
      <c r="A656" s="8" t="s">
        <v>36</v>
      </c>
      <c r="B656" s="8" t="s">
        <v>9386</v>
      </c>
      <c r="C656" s="8" t="s">
        <v>83</v>
      </c>
      <c r="D656" s="8" t="s">
        <v>39</v>
      </c>
      <c r="E656" s="8" t="s">
        <v>40</v>
      </c>
      <c r="F656" s="8" t="s">
        <v>41</v>
      </c>
      <c r="G656" s="8" t="s">
        <v>319</v>
      </c>
      <c r="H656" s="8" t="s">
        <v>320</v>
      </c>
      <c r="I656" s="8" t="s">
        <v>245</v>
      </c>
      <c r="J656" s="8" t="s">
        <v>322</v>
      </c>
      <c r="K656" s="8" t="s">
        <v>498</v>
      </c>
      <c r="L656" s="8" t="s">
        <v>90</v>
      </c>
      <c r="M656" s="8" t="s">
        <v>9387</v>
      </c>
      <c r="N656" s="8" t="s">
        <v>9388</v>
      </c>
      <c r="O656" s="8" t="s">
        <v>9389</v>
      </c>
      <c r="P656" s="8" t="s">
        <v>9390</v>
      </c>
      <c r="Q656" s="10">
        <f t="shared" si="10"/>
        <v>46045</v>
      </c>
      <c r="R656" s="8" t="s">
        <v>9391</v>
      </c>
      <c r="S656" s="8" t="s">
        <v>871</v>
      </c>
      <c r="T656" s="8" t="s">
        <v>9392</v>
      </c>
      <c r="U656" s="8" t="s">
        <v>9393</v>
      </c>
      <c r="V656" s="8" t="s">
        <v>604</v>
      </c>
      <c r="W656" s="8" t="s">
        <v>9394</v>
      </c>
      <c r="X656" t="s">
        <v>101</v>
      </c>
      <c r="Y656" t="s">
        <v>256</v>
      </c>
      <c r="Z656" t="s">
        <v>9395</v>
      </c>
      <c r="AA656" t="s">
        <v>61</v>
      </c>
      <c r="AB656" t="s">
        <v>59</v>
      </c>
      <c r="AC656" t="s">
        <v>59</v>
      </c>
      <c r="AD656" s="8" t="s">
        <v>226</v>
      </c>
      <c r="AE656" s="8" t="s">
        <v>9396</v>
      </c>
      <c r="AF656" s="8" t="s">
        <v>9396</v>
      </c>
      <c r="AG656" s="8" t="s">
        <v>9397</v>
      </c>
      <c r="AH656" s="8" t="s">
        <v>65</v>
      </c>
      <c r="AI656" s="8" t="s">
        <v>66</v>
      </c>
      <c r="AJ656" s="8" t="s">
        <v>66</v>
      </c>
      <c r="AK656" s="8" t="s">
        <v>59</v>
      </c>
    </row>
    <row r="657" spans="1:37" ht="15.75" x14ac:dyDescent="0.25">
      <c r="A657" s="8" t="s">
        <v>36</v>
      </c>
      <c r="B657" s="8" t="s">
        <v>9399</v>
      </c>
      <c r="C657" s="8" t="s">
        <v>140</v>
      </c>
      <c r="D657" s="8" t="s">
        <v>39</v>
      </c>
      <c r="E657" s="8" t="s">
        <v>40</v>
      </c>
      <c r="F657" s="8" t="s">
        <v>41</v>
      </c>
      <c r="G657" s="8" t="s">
        <v>538</v>
      </c>
      <c r="H657" s="8" t="s">
        <v>293</v>
      </c>
      <c r="I657" s="8" t="s">
        <v>44</v>
      </c>
      <c r="J657" s="8" t="s">
        <v>399</v>
      </c>
      <c r="K657" s="8" t="s">
        <v>8495</v>
      </c>
      <c r="L657" s="8" t="s">
        <v>399</v>
      </c>
      <c r="M657" s="8" t="s">
        <v>9400</v>
      </c>
      <c r="N657" s="8" t="s">
        <v>9401</v>
      </c>
      <c r="O657" s="8" t="s">
        <v>9402</v>
      </c>
      <c r="P657" s="8" t="s">
        <v>9403</v>
      </c>
      <c r="Q657" s="10">
        <f t="shared" si="10"/>
        <v>46052</v>
      </c>
      <c r="R657" s="8" t="s">
        <v>9404</v>
      </c>
      <c r="S657" s="8" t="s">
        <v>9405</v>
      </c>
      <c r="T657" s="8" t="s">
        <v>2191</v>
      </c>
      <c r="U657" s="8" t="s">
        <v>2192</v>
      </c>
      <c r="V657" s="8" t="s">
        <v>760</v>
      </c>
      <c r="W657" s="8" t="s">
        <v>9406</v>
      </c>
      <c r="X657" t="s">
        <v>58</v>
      </c>
      <c r="Y657" t="s">
        <v>214</v>
      </c>
      <c r="Z657" t="s">
        <v>9407</v>
      </c>
      <c r="AA657" t="s">
        <v>61</v>
      </c>
      <c r="AB657" t="s">
        <v>59</v>
      </c>
      <c r="AC657" t="s">
        <v>59</v>
      </c>
      <c r="AD657" s="8" t="s">
        <v>231</v>
      </c>
      <c r="AE657" s="8" t="s">
        <v>9408</v>
      </c>
      <c r="AF657" s="8" t="s">
        <v>9407</v>
      </c>
      <c r="AG657" s="8" t="s">
        <v>9409</v>
      </c>
      <c r="AH657" s="8" t="s">
        <v>65</v>
      </c>
      <c r="AI657" s="8" t="s">
        <v>3232</v>
      </c>
      <c r="AJ657" s="8" t="s">
        <v>109</v>
      </c>
      <c r="AK657" s="8" t="s">
        <v>234</v>
      </c>
    </row>
    <row r="658" spans="1:37" ht="15.75" x14ac:dyDescent="0.25">
      <c r="A658" s="8" t="s">
        <v>36</v>
      </c>
      <c r="B658" s="8" t="s">
        <v>9410</v>
      </c>
      <c r="C658" s="8" t="s">
        <v>83</v>
      </c>
      <c r="D658" s="8" t="s">
        <v>39</v>
      </c>
      <c r="E658" s="8" t="s">
        <v>40</v>
      </c>
      <c r="F658" s="8" t="s">
        <v>41</v>
      </c>
      <c r="G658" s="8" t="s">
        <v>85</v>
      </c>
      <c r="H658" s="8" t="s">
        <v>86</v>
      </c>
      <c r="I658" s="8" t="s">
        <v>245</v>
      </c>
      <c r="J658" s="8" t="s">
        <v>322</v>
      </c>
      <c r="K658" s="8" t="s">
        <v>143</v>
      </c>
      <c r="L658" s="8" t="s">
        <v>90</v>
      </c>
      <c r="M658" s="8" t="s">
        <v>9411</v>
      </c>
      <c r="N658" s="8" t="s">
        <v>9412</v>
      </c>
      <c r="O658" s="8" t="s">
        <v>9413</v>
      </c>
      <c r="P658" s="8" t="s">
        <v>9414</v>
      </c>
      <c r="Q658" s="10">
        <f t="shared" si="10"/>
        <v>46051</v>
      </c>
      <c r="R658" s="8" t="s">
        <v>9415</v>
      </c>
      <c r="S658" s="8" t="s">
        <v>871</v>
      </c>
      <c r="T658" s="8" t="s">
        <v>9416</v>
      </c>
      <c r="U658" s="8" t="s">
        <v>9417</v>
      </c>
      <c r="V658" s="8" t="s">
        <v>99</v>
      </c>
      <c r="W658" s="8" t="s">
        <v>9418</v>
      </c>
      <c r="X658" t="s">
        <v>101</v>
      </c>
      <c r="Y658" t="s">
        <v>214</v>
      </c>
      <c r="Z658" t="s">
        <v>9419</v>
      </c>
      <c r="AA658" t="s">
        <v>61</v>
      </c>
      <c r="AB658" t="s">
        <v>59</v>
      </c>
      <c r="AC658" t="s">
        <v>59</v>
      </c>
      <c r="AD658" s="8" t="s">
        <v>78</v>
      </c>
      <c r="AE658" s="8" t="s">
        <v>9420</v>
      </c>
      <c r="AF658" s="8" t="s">
        <v>9421</v>
      </c>
      <c r="AG658" s="8" t="s">
        <v>9422</v>
      </c>
      <c r="AH658" s="8" t="s">
        <v>65</v>
      </c>
      <c r="AI658" s="8" t="s">
        <v>9423</v>
      </c>
      <c r="AJ658" s="8" t="s">
        <v>9424</v>
      </c>
      <c r="AK658" s="8" t="s">
        <v>72</v>
      </c>
    </row>
    <row r="659" spans="1:37" ht="15.75" x14ac:dyDescent="0.25">
      <c r="A659" s="8" t="s">
        <v>36</v>
      </c>
      <c r="B659" s="8" t="s">
        <v>9426</v>
      </c>
      <c r="C659" s="8" t="s">
        <v>83</v>
      </c>
      <c r="D659" s="8" t="s">
        <v>39</v>
      </c>
      <c r="E659" s="8" t="s">
        <v>40</v>
      </c>
      <c r="F659" s="8" t="s">
        <v>41</v>
      </c>
      <c r="G659" s="8" t="s">
        <v>85</v>
      </c>
      <c r="H659" s="8" t="s">
        <v>86</v>
      </c>
      <c r="I659" s="8" t="s">
        <v>44</v>
      </c>
      <c r="J659" s="8" t="s">
        <v>142</v>
      </c>
      <c r="K659" s="8" t="s">
        <v>323</v>
      </c>
      <c r="L659" s="8" t="s">
        <v>90</v>
      </c>
      <c r="M659" s="8" t="s">
        <v>8431</v>
      </c>
      <c r="N659" s="8" t="s">
        <v>9427</v>
      </c>
      <c r="O659" s="8" t="s">
        <v>9428</v>
      </c>
      <c r="P659" s="8" t="s">
        <v>9429</v>
      </c>
      <c r="Q659" s="10">
        <f t="shared" si="10"/>
        <v>46051</v>
      </c>
      <c r="R659" s="8" t="s">
        <v>9430</v>
      </c>
      <c r="S659" s="8" t="s">
        <v>9431</v>
      </c>
      <c r="T659" s="8" t="s">
        <v>9432</v>
      </c>
      <c r="U659" s="8" t="s">
        <v>9433</v>
      </c>
      <c r="V659" s="8" t="s">
        <v>9434</v>
      </c>
      <c r="W659" s="8" t="s">
        <v>9435</v>
      </c>
      <c r="X659" t="s">
        <v>58</v>
      </c>
      <c r="Y659" t="s">
        <v>256</v>
      </c>
      <c r="Z659" t="s">
        <v>9436</v>
      </c>
      <c r="AA659" t="s">
        <v>61</v>
      </c>
      <c r="AB659" t="s">
        <v>59</v>
      </c>
      <c r="AC659" t="s">
        <v>59</v>
      </c>
      <c r="AD659" s="8" t="s">
        <v>216</v>
      </c>
      <c r="AE659" s="8" t="s">
        <v>9437</v>
      </c>
      <c r="AF659" s="8" t="s">
        <v>9437</v>
      </c>
      <c r="AG659" s="8" t="s">
        <v>9438</v>
      </c>
      <c r="AH659" s="8" t="s">
        <v>65</v>
      </c>
      <c r="AI659" s="8" t="s">
        <v>66</v>
      </c>
      <c r="AJ659" s="8" t="s">
        <v>66</v>
      </c>
      <c r="AK659" s="8" t="s">
        <v>59</v>
      </c>
    </row>
    <row r="660" spans="1:37" ht="15.75" x14ac:dyDescent="0.25">
      <c r="A660" s="8" t="s">
        <v>36</v>
      </c>
      <c r="B660" s="8" t="s">
        <v>9439</v>
      </c>
      <c r="C660" s="8" t="s">
        <v>83</v>
      </c>
      <c r="D660" s="8" t="s">
        <v>39</v>
      </c>
      <c r="E660" s="8" t="s">
        <v>40</v>
      </c>
      <c r="F660" s="8" t="s">
        <v>41</v>
      </c>
      <c r="G660" s="8" t="s">
        <v>5603</v>
      </c>
      <c r="H660" s="8" t="s">
        <v>320</v>
      </c>
      <c r="I660" s="8" t="s">
        <v>245</v>
      </c>
      <c r="J660" s="8" t="s">
        <v>322</v>
      </c>
      <c r="K660" s="8" t="s">
        <v>323</v>
      </c>
      <c r="L660" s="8" t="s">
        <v>90</v>
      </c>
      <c r="M660" s="8" t="s">
        <v>9440</v>
      </c>
      <c r="N660" s="8" t="s">
        <v>9441</v>
      </c>
      <c r="O660" s="8" t="s">
        <v>9442</v>
      </c>
      <c r="P660" s="8" t="s">
        <v>9443</v>
      </c>
      <c r="Q660" s="10">
        <f t="shared" si="10"/>
        <v>46052</v>
      </c>
      <c r="R660" s="8" t="s">
        <v>9444</v>
      </c>
      <c r="S660" s="8" t="s">
        <v>871</v>
      </c>
      <c r="T660" s="8" t="s">
        <v>5609</v>
      </c>
      <c r="U660" s="8" t="s">
        <v>5610</v>
      </c>
      <c r="V660" s="8" t="s">
        <v>332</v>
      </c>
      <c r="W660" s="8" t="s">
        <v>5611</v>
      </c>
      <c r="X660" t="s">
        <v>101</v>
      </c>
      <c r="Y660" t="s">
        <v>59</v>
      </c>
      <c r="Z660" t="s">
        <v>9445</v>
      </c>
      <c r="AA660" t="s">
        <v>61</v>
      </c>
      <c r="AB660" t="s">
        <v>59</v>
      </c>
      <c r="AC660" t="s">
        <v>59</v>
      </c>
      <c r="AD660" s="8" t="s">
        <v>70</v>
      </c>
      <c r="AE660" s="8" t="s">
        <v>9446</v>
      </c>
      <c r="AF660" s="8" t="s">
        <v>9447</v>
      </c>
      <c r="AG660" s="8" t="s">
        <v>9448</v>
      </c>
      <c r="AH660" s="8" t="s">
        <v>65</v>
      </c>
      <c r="AI660" s="8" t="s">
        <v>576</v>
      </c>
      <c r="AJ660" s="8" t="s">
        <v>459</v>
      </c>
      <c r="AK660" s="8" t="s">
        <v>79</v>
      </c>
    </row>
    <row r="661" spans="1:37" ht="15.75" x14ac:dyDescent="0.25">
      <c r="A661" s="8" t="s">
        <v>36</v>
      </c>
      <c r="B661" s="8" t="s">
        <v>9449</v>
      </c>
      <c r="C661" s="8" t="s">
        <v>83</v>
      </c>
      <c r="D661" s="8" t="s">
        <v>39</v>
      </c>
      <c r="E661" s="8" t="s">
        <v>40</v>
      </c>
      <c r="F661" s="8" t="s">
        <v>41</v>
      </c>
      <c r="G661" s="8" t="s">
        <v>319</v>
      </c>
      <c r="H661" s="8" t="s">
        <v>320</v>
      </c>
      <c r="I661" s="8" t="s">
        <v>87</v>
      </c>
      <c r="J661" s="8" t="s">
        <v>142</v>
      </c>
      <c r="K661" s="8" t="s">
        <v>323</v>
      </c>
      <c r="L661" s="8" t="s">
        <v>90</v>
      </c>
      <c r="M661" s="8" t="s">
        <v>9450</v>
      </c>
      <c r="N661" s="8" t="s">
        <v>9451</v>
      </c>
      <c r="O661" s="8" t="s">
        <v>9452</v>
      </c>
      <c r="P661" s="8" t="s">
        <v>9453</v>
      </c>
      <c r="Q661" s="10">
        <f t="shared" si="10"/>
        <v>46052</v>
      </c>
      <c r="R661" s="8" t="s">
        <v>9454</v>
      </c>
      <c r="S661" s="8" t="s">
        <v>6805</v>
      </c>
      <c r="T661" s="8" t="s">
        <v>6806</v>
      </c>
      <c r="U661" s="8" t="s">
        <v>9455</v>
      </c>
      <c r="V661" s="8" t="s">
        <v>99</v>
      </c>
      <c r="W661" s="8" t="s">
        <v>6808</v>
      </c>
      <c r="X661" t="s">
        <v>58</v>
      </c>
      <c r="Y661" t="s">
        <v>59</v>
      </c>
      <c r="Z661" t="s">
        <v>9456</v>
      </c>
      <c r="AA661" t="s">
        <v>61</v>
      </c>
      <c r="AB661" t="s">
        <v>59</v>
      </c>
      <c r="AC661" t="s">
        <v>59</v>
      </c>
      <c r="AD661" s="8" t="s">
        <v>62</v>
      </c>
      <c r="AE661" s="8" t="s">
        <v>9457</v>
      </c>
      <c r="AF661" s="8" t="s">
        <v>9458</v>
      </c>
      <c r="AG661" s="8" t="s">
        <v>9459</v>
      </c>
      <c r="AH661" s="8" t="s">
        <v>65</v>
      </c>
      <c r="AI661" s="8" t="s">
        <v>74</v>
      </c>
      <c r="AJ661" s="8" t="s">
        <v>66</v>
      </c>
      <c r="AK661" s="8" t="s">
        <v>59</v>
      </c>
    </row>
    <row r="662" spans="1:37" ht="15.75" x14ac:dyDescent="0.25">
      <c r="A662" s="8" t="s">
        <v>36</v>
      </c>
      <c r="B662" s="8" t="s">
        <v>9460</v>
      </c>
      <c r="C662" s="8" t="s">
        <v>83</v>
      </c>
      <c r="D662" s="8" t="s">
        <v>39</v>
      </c>
      <c r="E662" s="8" t="s">
        <v>40</v>
      </c>
      <c r="F662" s="8" t="s">
        <v>41</v>
      </c>
      <c r="G662" s="8" t="s">
        <v>319</v>
      </c>
      <c r="H662" s="8" t="s">
        <v>320</v>
      </c>
      <c r="I662" s="8" t="s">
        <v>245</v>
      </c>
      <c r="J662" s="8" t="s">
        <v>322</v>
      </c>
      <c r="K662" s="8" t="s">
        <v>1967</v>
      </c>
      <c r="L662" s="8" t="s">
        <v>90</v>
      </c>
      <c r="M662" s="8" t="s">
        <v>9461</v>
      </c>
      <c r="N662" s="8" t="s">
        <v>9462</v>
      </c>
      <c r="O662" s="8" t="s">
        <v>8720</v>
      </c>
      <c r="P662" s="8" t="s">
        <v>9463</v>
      </c>
      <c r="Q662" s="10">
        <f t="shared" si="10"/>
        <v>46051</v>
      </c>
      <c r="R662" s="8" t="s">
        <v>9464</v>
      </c>
      <c r="S662" s="8" t="s">
        <v>871</v>
      </c>
      <c r="T662" s="8" t="s">
        <v>9465</v>
      </c>
      <c r="U662" s="8" t="s">
        <v>4487</v>
      </c>
      <c r="V662" s="8" t="s">
        <v>2869</v>
      </c>
      <c r="W662" s="8" t="s">
        <v>9466</v>
      </c>
      <c r="X662" t="s">
        <v>101</v>
      </c>
      <c r="Y662" t="s">
        <v>256</v>
      </c>
      <c r="Z662" t="s">
        <v>9467</v>
      </c>
      <c r="AA662" t="s">
        <v>61</v>
      </c>
      <c r="AB662" t="s">
        <v>59</v>
      </c>
      <c r="AC662" t="s">
        <v>59</v>
      </c>
      <c r="AD662" s="8" t="s">
        <v>216</v>
      </c>
      <c r="AE662" s="8" t="s">
        <v>9468</v>
      </c>
      <c r="AF662" s="8" t="s">
        <v>9469</v>
      </c>
      <c r="AG662" s="8" t="s">
        <v>9470</v>
      </c>
      <c r="AH662" s="8" t="s">
        <v>65</v>
      </c>
      <c r="AI662" s="8" t="s">
        <v>74</v>
      </c>
      <c r="AJ662" s="8" t="s">
        <v>66</v>
      </c>
      <c r="AK662" s="8" t="s">
        <v>59</v>
      </c>
    </row>
    <row r="663" spans="1:37" ht="15.75" x14ac:dyDescent="0.25">
      <c r="A663" s="8" t="s">
        <v>36</v>
      </c>
      <c r="B663" s="8" t="s">
        <v>9472</v>
      </c>
      <c r="C663" s="8" t="s">
        <v>83</v>
      </c>
      <c r="D663" s="8" t="s">
        <v>39</v>
      </c>
      <c r="E663" s="8" t="s">
        <v>40</v>
      </c>
      <c r="F663" s="8" t="s">
        <v>41</v>
      </c>
      <c r="G663" s="8" t="s">
        <v>518</v>
      </c>
      <c r="H663" s="8" t="s">
        <v>86</v>
      </c>
      <c r="I663" s="8" t="s">
        <v>294</v>
      </c>
      <c r="J663" s="8" t="s">
        <v>142</v>
      </c>
      <c r="K663" s="8" t="s">
        <v>323</v>
      </c>
      <c r="L663" s="8" t="s">
        <v>90</v>
      </c>
      <c r="M663" s="8" t="s">
        <v>2725</v>
      </c>
      <c r="N663" s="8" t="s">
        <v>9473</v>
      </c>
      <c r="O663" s="8" t="s">
        <v>8744</v>
      </c>
      <c r="P663" s="8" t="s">
        <v>9474</v>
      </c>
      <c r="Q663" s="10">
        <f t="shared" si="10"/>
        <v>46051</v>
      </c>
      <c r="R663" s="8" t="s">
        <v>9475</v>
      </c>
      <c r="S663" s="8" t="s">
        <v>9476</v>
      </c>
      <c r="T663" s="8" t="s">
        <v>9477</v>
      </c>
      <c r="U663" s="8" t="s">
        <v>9478</v>
      </c>
      <c r="V663" s="8" t="s">
        <v>604</v>
      </c>
      <c r="W663" s="8" t="s">
        <v>9479</v>
      </c>
      <c r="X663" t="s">
        <v>58</v>
      </c>
      <c r="Y663" t="s">
        <v>256</v>
      </c>
      <c r="Z663" t="s">
        <v>9480</v>
      </c>
      <c r="AA663" t="s">
        <v>61</v>
      </c>
      <c r="AB663" t="s">
        <v>59</v>
      </c>
      <c r="AC663" t="s">
        <v>59</v>
      </c>
      <c r="AD663" s="8" t="s">
        <v>231</v>
      </c>
      <c r="AE663" s="8" t="s">
        <v>9481</v>
      </c>
      <c r="AF663" s="8" t="s">
        <v>9482</v>
      </c>
      <c r="AG663" s="8" t="s">
        <v>9483</v>
      </c>
      <c r="AH663" s="8" t="s">
        <v>65</v>
      </c>
      <c r="AI663" s="8" t="s">
        <v>8691</v>
      </c>
      <c r="AJ663" s="8" t="s">
        <v>3783</v>
      </c>
      <c r="AK663" s="8" t="s">
        <v>234</v>
      </c>
    </row>
    <row r="664" spans="1:37" ht="15.75" x14ac:dyDescent="0.25">
      <c r="A664" s="8" t="s">
        <v>36</v>
      </c>
      <c r="B664" s="8" t="s">
        <v>9486</v>
      </c>
      <c r="C664" s="8" t="s">
        <v>83</v>
      </c>
      <c r="D664" s="8" t="s">
        <v>39</v>
      </c>
      <c r="E664" s="8" t="s">
        <v>40</v>
      </c>
      <c r="F664" s="8" t="s">
        <v>41</v>
      </c>
      <c r="G664" s="8" t="s">
        <v>85</v>
      </c>
      <c r="H664" s="8" t="s">
        <v>86</v>
      </c>
      <c r="I664" s="8" t="s">
        <v>321</v>
      </c>
      <c r="J664" s="8" t="s">
        <v>322</v>
      </c>
      <c r="K664" s="8" t="s">
        <v>498</v>
      </c>
      <c r="L664" s="8" t="s">
        <v>90</v>
      </c>
      <c r="M664" s="8" t="s">
        <v>9487</v>
      </c>
      <c r="N664" s="8" t="s">
        <v>9488</v>
      </c>
      <c r="O664" s="8" t="s">
        <v>9489</v>
      </c>
      <c r="P664" s="8" t="s">
        <v>9490</v>
      </c>
      <c r="Q664" s="10">
        <f t="shared" si="10"/>
        <v>46051</v>
      </c>
      <c r="R664" s="8" t="s">
        <v>9491</v>
      </c>
      <c r="S664" s="8" t="s">
        <v>6278</v>
      </c>
      <c r="T664" s="8" t="s">
        <v>6279</v>
      </c>
      <c r="U664" s="8" t="s">
        <v>9492</v>
      </c>
      <c r="V664" s="8" t="s">
        <v>99</v>
      </c>
      <c r="W664" s="8" t="s">
        <v>6281</v>
      </c>
      <c r="X664" t="s">
        <v>58</v>
      </c>
      <c r="Y664" t="s">
        <v>214</v>
      </c>
      <c r="Z664" t="s">
        <v>9493</v>
      </c>
      <c r="AA664" t="s">
        <v>61</v>
      </c>
      <c r="AB664" t="s">
        <v>59</v>
      </c>
      <c r="AC664" t="s">
        <v>59</v>
      </c>
      <c r="AD664" s="8" t="s">
        <v>81</v>
      </c>
      <c r="AE664" s="8" t="s">
        <v>9494</v>
      </c>
      <c r="AF664" s="8" t="s">
        <v>9495</v>
      </c>
      <c r="AG664" s="8" t="s">
        <v>9496</v>
      </c>
      <c r="AH664" s="8" t="s">
        <v>65</v>
      </c>
      <c r="AI664" s="8" t="s">
        <v>186</v>
      </c>
      <c r="AJ664" s="8" t="s">
        <v>358</v>
      </c>
      <c r="AK664" s="8" t="s">
        <v>79</v>
      </c>
    </row>
    <row r="665" spans="1:37" ht="15.75" x14ac:dyDescent="0.25">
      <c r="A665" s="8" t="s">
        <v>36</v>
      </c>
      <c r="B665" s="8" t="s">
        <v>9499</v>
      </c>
      <c r="C665" s="8" t="s">
        <v>140</v>
      </c>
      <c r="D665" s="8" t="s">
        <v>39</v>
      </c>
      <c r="E665" s="8" t="s">
        <v>40</v>
      </c>
      <c r="F665" s="8" t="s">
        <v>84</v>
      </c>
      <c r="G665" s="8" t="s">
        <v>439</v>
      </c>
      <c r="H665" s="8" t="s">
        <v>293</v>
      </c>
      <c r="I665" s="8" t="s">
        <v>44</v>
      </c>
      <c r="J665" s="8" t="s">
        <v>206</v>
      </c>
      <c r="K665" s="8" t="s">
        <v>143</v>
      </c>
      <c r="L665" s="8" t="s">
        <v>144</v>
      </c>
      <c r="M665" s="8" t="s">
        <v>8332</v>
      </c>
      <c r="N665" s="8" t="s">
        <v>9500</v>
      </c>
      <c r="O665" s="8" t="s">
        <v>9501</v>
      </c>
      <c r="P665" s="8" t="s">
        <v>9502</v>
      </c>
      <c r="Q665" s="10">
        <f t="shared" si="10"/>
        <v>46051</v>
      </c>
      <c r="R665" s="8" t="s">
        <v>9503</v>
      </c>
      <c r="S665" s="8" t="s">
        <v>9504</v>
      </c>
      <c r="T665" s="8" t="s">
        <v>585</v>
      </c>
      <c r="U665" s="8" t="s">
        <v>586</v>
      </c>
      <c r="V665" s="8" t="s">
        <v>604</v>
      </c>
      <c r="W665" s="8" t="s">
        <v>9505</v>
      </c>
      <c r="X665" t="s">
        <v>58</v>
      </c>
      <c r="Y665" t="s">
        <v>256</v>
      </c>
      <c r="Z665" t="s">
        <v>9506</v>
      </c>
      <c r="AA665" t="s">
        <v>306</v>
      </c>
      <c r="AB665" t="s">
        <v>59</v>
      </c>
      <c r="AC665" t="s">
        <v>59</v>
      </c>
      <c r="AD665" s="8" t="s">
        <v>70</v>
      </c>
      <c r="AE665" s="8" t="s">
        <v>9507</v>
      </c>
      <c r="AF665" s="8" t="s">
        <v>9508</v>
      </c>
      <c r="AG665" s="8" t="s">
        <v>9509</v>
      </c>
      <c r="AH665" s="8" t="s">
        <v>65</v>
      </c>
      <c r="AI665" s="8" t="s">
        <v>9510</v>
      </c>
      <c r="AJ665" s="8" t="s">
        <v>71</v>
      </c>
      <c r="AK665" s="8" t="s">
        <v>72</v>
      </c>
    </row>
    <row r="666" spans="1:37" ht="15.75" x14ac:dyDescent="0.25">
      <c r="A666" s="8" t="s">
        <v>36</v>
      </c>
      <c r="B666" s="8" t="s">
        <v>9511</v>
      </c>
      <c r="C666" s="8" t="s">
        <v>38</v>
      </c>
      <c r="D666" s="8" t="s">
        <v>39</v>
      </c>
      <c r="E666" s="8" t="s">
        <v>40</v>
      </c>
      <c r="F666" s="8" t="s">
        <v>41</v>
      </c>
      <c r="G666" s="8" t="s">
        <v>113</v>
      </c>
      <c r="H666" s="8" t="s">
        <v>43</v>
      </c>
      <c r="I666" s="8" t="s">
        <v>321</v>
      </c>
      <c r="J666" s="8" t="s">
        <v>206</v>
      </c>
      <c r="K666" s="8" t="s">
        <v>46</v>
      </c>
      <c r="L666" s="8" t="s">
        <v>144</v>
      </c>
      <c r="M666" s="8" t="s">
        <v>9512</v>
      </c>
      <c r="N666" s="8" t="s">
        <v>9513</v>
      </c>
      <c r="O666" s="8" t="s">
        <v>9514</v>
      </c>
      <c r="P666" s="8" t="s">
        <v>9515</v>
      </c>
      <c r="Q666" s="10">
        <f t="shared" si="10"/>
        <v>46051</v>
      </c>
      <c r="R666" s="8" t="s">
        <v>9516</v>
      </c>
      <c r="S666" s="8" t="s">
        <v>7946</v>
      </c>
      <c r="T666" s="8" t="s">
        <v>9517</v>
      </c>
      <c r="U666" s="8" t="s">
        <v>9518</v>
      </c>
      <c r="V666" s="8" t="s">
        <v>2869</v>
      </c>
      <c r="W666" s="8" t="s">
        <v>9519</v>
      </c>
      <c r="X666" t="s">
        <v>58</v>
      </c>
      <c r="Y666" t="s">
        <v>256</v>
      </c>
      <c r="Z666" t="s">
        <v>9520</v>
      </c>
      <c r="AA666" t="s">
        <v>61</v>
      </c>
      <c r="AB666" t="s">
        <v>59</v>
      </c>
      <c r="AC666" t="s">
        <v>59</v>
      </c>
      <c r="AD666" s="8" t="s">
        <v>80</v>
      </c>
      <c r="AE666" s="8" t="s">
        <v>9521</v>
      </c>
      <c r="AF666" s="8" t="s">
        <v>9521</v>
      </c>
      <c r="AG666" s="8" t="s">
        <v>9522</v>
      </c>
      <c r="AH666" s="8" t="s">
        <v>65</v>
      </c>
      <c r="AI666" s="8" t="s">
        <v>66</v>
      </c>
      <c r="AJ666" s="8" t="s">
        <v>66</v>
      </c>
      <c r="AK666" s="8" t="s">
        <v>59</v>
      </c>
    </row>
    <row r="667" spans="1:37" ht="15.75" x14ac:dyDescent="0.25">
      <c r="A667" s="8" t="s">
        <v>36</v>
      </c>
      <c r="B667" s="8" t="s">
        <v>9523</v>
      </c>
      <c r="C667" s="8" t="s">
        <v>83</v>
      </c>
      <c r="D667" s="8" t="s">
        <v>39</v>
      </c>
      <c r="E667" s="8" t="s">
        <v>40</v>
      </c>
      <c r="F667" s="8" t="s">
        <v>41</v>
      </c>
      <c r="G667" s="8" t="s">
        <v>319</v>
      </c>
      <c r="H667" s="8" t="s">
        <v>320</v>
      </c>
      <c r="I667" s="8" t="s">
        <v>193</v>
      </c>
      <c r="J667" s="8" t="s">
        <v>142</v>
      </c>
      <c r="K667" s="8" t="s">
        <v>7236</v>
      </c>
      <c r="L667" s="8" t="s">
        <v>90</v>
      </c>
      <c r="M667" s="8" t="s">
        <v>9524</v>
      </c>
      <c r="N667" s="8" t="s">
        <v>9525</v>
      </c>
      <c r="O667" s="8" t="s">
        <v>9327</v>
      </c>
      <c r="P667" s="8" t="s">
        <v>9526</v>
      </c>
      <c r="Q667" s="10">
        <f t="shared" si="10"/>
        <v>46052</v>
      </c>
      <c r="R667" s="8" t="s">
        <v>9527</v>
      </c>
      <c r="S667" s="8" t="s">
        <v>9528</v>
      </c>
      <c r="T667" s="8" t="s">
        <v>3212</v>
      </c>
      <c r="U667" s="8" t="s">
        <v>9529</v>
      </c>
      <c r="V667" s="8" t="s">
        <v>853</v>
      </c>
      <c r="W667" s="8" t="s">
        <v>9530</v>
      </c>
      <c r="X667" t="s">
        <v>101</v>
      </c>
      <c r="Y667" t="s">
        <v>256</v>
      </c>
      <c r="Z667" t="s">
        <v>9531</v>
      </c>
      <c r="AA667" t="s">
        <v>856</v>
      </c>
      <c r="AB667" t="s">
        <v>59</v>
      </c>
      <c r="AC667" t="s">
        <v>101</v>
      </c>
      <c r="AD667" s="8" t="s">
        <v>226</v>
      </c>
      <c r="AE667" s="8" t="s">
        <v>9532</v>
      </c>
      <c r="AF667" s="8" t="s">
        <v>9533</v>
      </c>
      <c r="AG667" s="8" t="s">
        <v>9534</v>
      </c>
      <c r="AH667" s="8" t="s">
        <v>65</v>
      </c>
      <c r="AI667" s="8" t="s">
        <v>74</v>
      </c>
      <c r="AJ667" s="8" t="s">
        <v>66</v>
      </c>
      <c r="AK667" s="8" t="s">
        <v>59</v>
      </c>
    </row>
    <row r="668" spans="1:37" ht="15.75" x14ac:dyDescent="0.25">
      <c r="A668" s="8" t="s">
        <v>36</v>
      </c>
      <c r="B668" s="8" t="s">
        <v>9535</v>
      </c>
      <c r="C668" s="8" t="s">
        <v>140</v>
      </c>
      <c r="D668" s="8" t="s">
        <v>39</v>
      </c>
      <c r="E668" s="8" t="s">
        <v>40</v>
      </c>
      <c r="F668" s="8" t="s">
        <v>41</v>
      </c>
      <c r="G668" s="8" t="s">
        <v>375</v>
      </c>
      <c r="H668" s="8" t="s">
        <v>293</v>
      </c>
      <c r="I668" s="8" t="s">
        <v>44</v>
      </c>
      <c r="J668" s="8" t="s">
        <v>206</v>
      </c>
      <c r="K668" s="8" t="s">
        <v>274</v>
      </c>
      <c r="L668" s="8" t="s">
        <v>144</v>
      </c>
      <c r="M668" s="8" t="s">
        <v>9536</v>
      </c>
      <c r="N668" s="8" t="s">
        <v>9537</v>
      </c>
      <c r="O668" s="8" t="s">
        <v>9538</v>
      </c>
      <c r="P668" s="8" t="s">
        <v>9539</v>
      </c>
      <c r="Q668" s="10">
        <f t="shared" si="10"/>
        <v>46051</v>
      </c>
      <c r="R668" s="8" t="s">
        <v>9540</v>
      </c>
      <c r="S668" s="8" t="s">
        <v>9541</v>
      </c>
      <c r="T668" s="8" t="s">
        <v>1752</v>
      </c>
      <c r="U668" s="8" t="s">
        <v>2551</v>
      </c>
      <c r="V668" s="8" t="s">
        <v>604</v>
      </c>
      <c r="W668" s="8" t="s">
        <v>2552</v>
      </c>
      <c r="X668" t="s">
        <v>58</v>
      </c>
      <c r="Y668" t="s">
        <v>256</v>
      </c>
      <c r="Z668" t="s">
        <v>9542</v>
      </c>
      <c r="AA668" t="s">
        <v>856</v>
      </c>
      <c r="AB668" t="s">
        <v>2828</v>
      </c>
      <c r="AC668" t="s">
        <v>58</v>
      </c>
      <c r="AD668" s="8" t="s">
        <v>81</v>
      </c>
      <c r="AE668" s="8" t="s">
        <v>9542</v>
      </c>
      <c r="AF668" s="8" t="s">
        <v>9543</v>
      </c>
      <c r="AG668" s="8" t="s">
        <v>9544</v>
      </c>
      <c r="AH668" s="8" t="s">
        <v>65</v>
      </c>
      <c r="AI668" s="8" t="s">
        <v>9545</v>
      </c>
      <c r="AJ668" s="8" t="s">
        <v>1247</v>
      </c>
      <c r="AK668" s="8" t="s">
        <v>79</v>
      </c>
    </row>
    <row r="669" spans="1:37" ht="15.75" x14ac:dyDescent="0.25">
      <c r="A669" s="8" t="s">
        <v>36</v>
      </c>
      <c r="B669" s="8" t="s">
        <v>9546</v>
      </c>
      <c r="C669" s="8" t="s">
        <v>38</v>
      </c>
      <c r="D669" s="8" t="s">
        <v>39</v>
      </c>
      <c r="E669" s="8" t="s">
        <v>40</v>
      </c>
      <c r="F669" s="8" t="s">
        <v>84</v>
      </c>
      <c r="G669" s="8" t="s">
        <v>244</v>
      </c>
      <c r="H669" s="8" t="s">
        <v>43</v>
      </c>
      <c r="I669" s="8" t="s">
        <v>321</v>
      </c>
      <c r="J669" s="8" t="s">
        <v>206</v>
      </c>
      <c r="K669" s="8" t="s">
        <v>143</v>
      </c>
      <c r="L669" s="8" t="s">
        <v>144</v>
      </c>
      <c r="M669" s="8" t="s">
        <v>9547</v>
      </c>
      <c r="N669" s="8" t="s">
        <v>9548</v>
      </c>
      <c r="O669" s="8" t="s">
        <v>9549</v>
      </c>
      <c r="P669" s="8" t="s">
        <v>9550</v>
      </c>
      <c r="Q669" s="10">
        <f t="shared" si="10"/>
        <v>46049</v>
      </c>
      <c r="R669" s="8" t="s">
        <v>9551</v>
      </c>
      <c r="S669" s="8" t="s">
        <v>9552</v>
      </c>
      <c r="T669" s="8" t="s">
        <v>9553</v>
      </c>
      <c r="U669" s="8" t="s">
        <v>1739</v>
      </c>
      <c r="V669" s="8" t="s">
        <v>705</v>
      </c>
      <c r="W669" s="8" t="s">
        <v>9554</v>
      </c>
      <c r="X669" t="s">
        <v>58</v>
      </c>
      <c r="Y669" t="s">
        <v>256</v>
      </c>
      <c r="Z669" t="s">
        <v>9555</v>
      </c>
      <c r="AA669" t="s">
        <v>61</v>
      </c>
      <c r="AB669" t="s">
        <v>59</v>
      </c>
      <c r="AC669" t="s">
        <v>59</v>
      </c>
      <c r="AD669" s="8" t="s">
        <v>226</v>
      </c>
      <c r="AE669" s="8" t="s">
        <v>9556</v>
      </c>
      <c r="AF669" s="8" t="s">
        <v>9556</v>
      </c>
      <c r="AG669" s="8" t="s">
        <v>9557</v>
      </c>
      <c r="AH669" s="8" t="s">
        <v>65</v>
      </c>
      <c r="AI669" s="8" t="s">
        <v>66</v>
      </c>
      <c r="AJ669" s="8" t="s">
        <v>66</v>
      </c>
      <c r="AK669" s="8" t="s">
        <v>59</v>
      </c>
    </row>
    <row r="670" spans="1:37" ht="15.75" x14ac:dyDescent="0.25">
      <c r="A670" s="8" t="s">
        <v>36</v>
      </c>
      <c r="B670" s="8" t="s">
        <v>9560</v>
      </c>
      <c r="C670" s="8" t="s">
        <v>83</v>
      </c>
      <c r="D670" s="8" t="s">
        <v>39</v>
      </c>
      <c r="E670" s="8" t="s">
        <v>40</v>
      </c>
      <c r="F670" s="8" t="s">
        <v>41</v>
      </c>
      <c r="G670" s="8" t="s">
        <v>319</v>
      </c>
      <c r="H670" s="8" t="s">
        <v>320</v>
      </c>
      <c r="I670" s="8" t="s">
        <v>114</v>
      </c>
      <c r="J670" s="8" t="s">
        <v>142</v>
      </c>
      <c r="K670" s="8" t="s">
        <v>498</v>
      </c>
      <c r="L670" s="8" t="s">
        <v>90</v>
      </c>
      <c r="M670" s="8" t="s">
        <v>9561</v>
      </c>
      <c r="N670" s="8" t="s">
        <v>9562</v>
      </c>
      <c r="O670" s="8" t="s">
        <v>6665</v>
      </c>
      <c r="P670" s="8" t="s">
        <v>9563</v>
      </c>
      <c r="Q670" s="10">
        <f t="shared" si="10"/>
        <v>46044</v>
      </c>
      <c r="R670" s="8" t="s">
        <v>9564</v>
      </c>
      <c r="S670" s="8" t="s">
        <v>9565</v>
      </c>
      <c r="T670" s="8" t="s">
        <v>9566</v>
      </c>
      <c r="U670" s="8" t="s">
        <v>9567</v>
      </c>
      <c r="V670" s="8" t="s">
        <v>760</v>
      </c>
      <c r="W670" s="8" t="s">
        <v>9568</v>
      </c>
      <c r="X670" t="s">
        <v>58</v>
      </c>
      <c r="Y670" t="s">
        <v>214</v>
      </c>
      <c r="Z670" t="s">
        <v>9569</v>
      </c>
      <c r="AA670" t="s">
        <v>61</v>
      </c>
      <c r="AB670" t="s">
        <v>59</v>
      </c>
      <c r="AC670" t="s">
        <v>59</v>
      </c>
      <c r="AD670" s="8" t="s">
        <v>216</v>
      </c>
      <c r="AE670" s="8" t="s">
        <v>9570</v>
      </c>
      <c r="AF670" s="8" t="s">
        <v>9570</v>
      </c>
      <c r="AG670" s="8" t="s">
        <v>9571</v>
      </c>
      <c r="AH670" s="8" t="s">
        <v>65</v>
      </c>
      <c r="AI670" s="8" t="s">
        <v>66</v>
      </c>
      <c r="AJ670" s="8" t="s">
        <v>66</v>
      </c>
      <c r="AK670" s="8" t="s">
        <v>59</v>
      </c>
    </row>
    <row r="671" spans="1:37" ht="15.75" x14ac:dyDescent="0.25">
      <c r="A671" s="8" t="s">
        <v>36</v>
      </c>
      <c r="B671" s="8" t="s">
        <v>9573</v>
      </c>
      <c r="C671" s="8" t="s">
        <v>38</v>
      </c>
      <c r="D671" s="8" t="s">
        <v>39</v>
      </c>
      <c r="E671" s="8" t="s">
        <v>40</v>
      </c>
      <c r="F671" s="8" t="s">
        <v>41</v>
      </c>
      <c r="G671" s="8" t="s">
        <v>1552</v>
      </c>
      <c r="H671" s="8" t="s">
        <v>43</v>
      </c>
      <c r="I671" s="8" t="s">
        <v>193</v>
      </c>
      <c r="J671" s="8" t="s">
        <v>206</v>
      </c>
      <c r="K671" s="8" t="s">
        <v>323</v>
      </c>
      <c r="L671" s="8" t="s">
        <v>144</v>
      </c>
      <c r="M671" s="8" t="s">
        <v>9574</v>
      </c>
      <c r="N671" s="8" t="s">
        <v>9575</v>
      </c>
      <c r="O671" s="8" t="s">
        <v>9576</v>
      </c>
      <c r="P671" s="8" t="s">
        <v>9577</v>
      </c>
      <c r="Q671" s="10">
        <f t="shared" si="10"/>
        <v>46052</v>
      </c>
      <c r="R671" s="8" t="s">
        <v>9578</v>
      </c>
      <c r="S671" s="8" t="s">
        <v>9579</v>
      </c>
      <c r="T671" s="8" t="s">
        <v>9580</v>
      </c>
      <c r="U671" s="8" t="s">
        <v>9581</v>
      </c>
      <c r="V671" s="8" t="s">
        <v>760</v>
      </c>
      <c r="W671" s="8" t="s">
        <v>9582</v>
      </c>
      <c r="X671" t="s">
        <v>101</v>
      </c>
      <c r="Y671" t="s">
        <v>214</v>
      </c>
      <c r="Z671" t="s">
        <v>9583</v>
      </c>
      <c r="AA671" t="s">
        <v>61</v>
      </c>
      <c r="AB671" t="s">
        <v>59</v>
      </c>
      <c r="AC671" t="s">
        <v>59</v>
      </c>
      <c r="AD671" s="8" t="s">
        <v>231</v>
      </c>
      <c r="AE671" s="8" t="s">
        <v>9584</v>
      </c>
      <c r="AF671" s="8" t="s">
        <v>9583</v>
      </c>
      <c r="AG671" s="8" t="s">
        <v>9585</v>
      </c>
      <c r="AH671" s="8" t="s">
        <v>65</v>
      </c>
      <c r="AI671" s="8" t="s">
        <v>3346</v>
      </c>
      <c r="AJ671" s="8" t="s">
        <v>109</v>
      </c>
      <c r="AK671" s="8" t="s">
        <v>234</v>
      </c>
    </row>
    <row r="672" spans="1:37" ht="15.75" x14ac:dyDescent="0.25">
      <c r="A672" s="8" t="s">
        <v>36</v>
      </c>
      <c r="B672" s="8" t="s">
        <v>9586</v>
      </c>
      <c r="C672" s="8" t="s">
        <v>38</v>
      </c>
      <c r="D672" s="8" t="s">
        <v>39</v>
      </c>
      <c r="E672" s="8" t="s">
        <v>40</v>
      </c>
      <c r="F672" s="8" t="s">
        <v>41</v>
      </c>
      <c r="G672" s="8" t="s">
        <v>205</v>
      </c>
      <c r="H672" s="8" t="s">
        <v>43</v>
      </c>
      <c r="I672" s="8" t="s">
        <v>44</v>
      </c>
      <c r="J672" s="8" t="s">
        <v>399</v>
      </c>
      <c r="K672" s="8" t="s">
        <v>989</v>
      </c>
      <c r="L672" s="8" t="s">
        <v>399</v>
      </c>
      <c r="M672" s="8" t="s">
        <v>9587</v>
      </c>
      <c r="N672" s="8" t="s">
        <v>9588</v>
      </c>
      <c r="O672" s="8" t="s">
        <v>9589</v>
      </c>
      <c r="P672" s="8" t="s">
        <v>9590</v>
      </c>
      <c r="Q672" s="10">
        <f t="shared" si="10"/>
        <v>46051</v>
      </c>
      <c r="R672" s="8" t="s">
        <v>9591</v>
      </c>
      <c r="S672" s="8" t="s">
        <v>9592</v>
      </c>
      <c r="T672" s="8" t="s">
        <v>9593</v>
      </c>
      <c r="U672" s="8" t="s">
        <v>9594</v>
      </c>
      <c r="V672" s="8" t="s">
        <v>99</v>
      </c>
      <c r="W672" s="8" t="s">
        <v>9595</v>
      </c>
      <c r="X672" t="s">
        <v>101</v>
      </c>
      <c r="Y672" t="s">
        <v>214</v>
      </c>
      <c r="Z672" t="s">
        <v>9596</v>
      </c>
      <c r="AA672" t="s">
        <v>61</v>
      </c>
      <c r="AB672" t="s">
        <v>59</v>
      </c>
      <c r="AC672" t="s">
        <v>59</v>
      </c>
      <c r="AD672" s="8" t="s">
        <v>62</v>
      </c>
      <c r="AE672" s="8" t="s">
        <v>9597</v>
      </c>
      <c r="AF672" s="8" t="s">
        <v>9597</v>
      </c>
      <c r="AG672" s="8" t="s">
        <v>9598</v>
      </c>
      <c r="AH672" s="8" t="s">
        <v>65</v>
      </c>
      <c r="AI672" s="8" t="s">
        <v>66</v>
      </c>
      <c r="AJ672" s="8" t="s">
        <v>66</v>
      </c>
      <c r="AK672" s="8" t="s">
        <v>59</v>
      </c>
    </row>
    <row r="673" spans="1:37" ht="15.75" x14ac:dyDescent="0.25">
      <c r="A673" s="8" t="s">
        <v>36</v>
      </c>
      <c r="B673" s="8" t="s">
        <v>9599</v>
      </c>
      <c r="C673" s="8" t="s">
        <v>140</v>
      </c>
      <c r="D673" s="8" t="s">
        <v>39</v>
      </c>
      <c r="E673" s="8" t="s">
        <v>40</v>
      </c>
      <c r="F673" s="8" t="s">
        <v>41</v>
      </c>
      <c r="G673" s="8" t="s">
        <v>3161</v>
      </c>
      <c r="H673" s="8" t="s">
        <v>167</v>
      </c>
      <c r="I673" s="8" t="s">
        <v>321</v>
      </c>
      <c r="J673" s="8" t="s">
        <v>206</v>
      </c>
      <c r="K673" s="8" t="s">
        <v>323</v>
      </c>
      <c r="L673" s="8" t="s">
        <v>144</v>
      </c>
      <c r="M673" s="8" t="s">
        <v>9600</v>
      </c>
      <c r="N673" s="8" t="s">
        <v>9601</v>
      </c>
      <c r="O673" s="8" t="s">
        <v>9602</v>
      </c>
      <c r="P673" s="8" t="s">
        <v>9603</v>
      </c>
      <c r="Q673" s="10">
        <f t="shared" si="10"/>
        <v>46052</v>
      </c>
      <c r="R673" s="8" t="s">
        <v>9604</v>
      </c>
      <c r="S673" s="8" t="s">
        <v>9368</v>
      </c>
      <c r="T673" s="8" t="s">
        <v>5554</v>
      </c>
      <c r="U673" s="8" t="s">
        <v>1770</v>
      </c>
      <c r="V673" s="8" t="s">
        <v>332</v>
      </c>
      <c r="W673" s="8" t="s">
        <v>5555</v>
      </c>
      <c r="X673" t="s">
        <v>58</v>
      </c>
      <c r="Y673" t="s">
        <v>256</v>
      </c>
      <c r="Z673" t="s">
        <v>9605</v>
      </c>
      <c r="AA673" t="s">
        <v>61</v>
      </c>
      <c r="AB673" t="s">
        <v>59</v>
      </c>
      <c r="AC673" t="s">
        <v>59</v>
      </c>
      <c r="AD673" s="8" t="s">
        <v>240</v>
      </c>
      <c r="AE673" s="8" t="s">
        <v>9606</v>
      </c>
      <c r="AF673" s="8" t="s">
        <v>9607</v>
      </c>
      <c r="AG673" s="8" t="s">
        <v>9608</v>
      </c>
      <c r="AH673" s="8" t="s">
        <v>65</v>
      </c>
      <c r="AI673" s="8" t="s">
        <v>9609</v>
      </c>
      <c r="AJ673" s="8" t="s">
        <v>9610</v>
      </c>
      <c r="AK673" s="8" t="s">
        <v>242</v>
      </c>
    </row>
    <row r="674" spans="1:37" ht="15.75" x14ac:dyDescent="0.25">
      <c r="A674" s="8" t="s">
        <v>36</v>
      </c>
      <c r="B674" s="8" t="s">
        <v>9612</v>
      </c>
      <c r="C674" s="8" t="s">
        <v>140</v>
      </c>
      <c r="D674" s="8" t="s">
        <v>39</v>
      </c>
      <c r="E674" s="8" t="s">
        <v>40</v>
      </c>
      <c r="F674" s="8" t="s">
        <v>112</v>
      </c>
      <c r="G674" s="8" t="s">
        <v>375</v>
      </c>
      <c r="H674" s="8" t="s">
        <v>293</v>
      </c>
      <c r="I674" s="8" t="s">
        <v>44</v>
      </c>
      <c r="J674" s="8" t="s">
        <v>206</v>
      </c>
      <c r="K674" s="8" t="s">
        <v>1967</v>
      </c>
      <c r="L674" s="8" t="s">
        <v>144</v>
      </c>
      <c r="M674" s="8" t="s">
        <v>9613</v>
      </c>
      <c r="N674" s="8" t="s">
        <v>9614</v>
      </c>
      <c r="O674" s="8" t="s">
        <v>9615</v>
      </c>
      <c r="P674" s="8" t="s">
        <v>9616</v>
      </c>
      <c r="Q674" s="10">
        <f t="shared" si="10"/>
        <v>46051</v>
      </c>
      <c r="R674" s="8" t="s">
        <v>9617</v>
      </c>
      <c r="S674" s="8" t="s">
        <v>1751</v>
      </c>
      <c r="T674" s="8" t="s">
        <v>1752</v>
      </c>
      <c r="U674" s="8" t="s">
        <v>2551</v>
      </c>
      <c r="V674" s="8" t="s">
        <v>604</v>
      </c>
      <c r="W674" s="8" t="s">
        <v>2828</v>
      </c>
      <c r="X674" t="s">
        <v>58</v>
      </c>
      <c r="Y674" t="s">
        <v>59</v>
      </c>
      <c r="Z674" t="s">
        <v>9618</v>
      </c>
      <c r="AA674" t="s">
        <v>306</v>
      </c>
      <c r="AB674" t="s">
        <v>59</v>
      </c>
      <c r="AC674" t="s">
        <v>59</v>
      </c>
      <c r="AD674" s="8" t="s">
        <v>75</v>
      </c>
      <c r="AE674" s="8" t="s">
        <v>9619</v>
      </c>
      <c r="AF674" s="8" t="s">
        <v>9620</v>
      </c>
      <c r="AG674" s="8" t="s">
        <v>9621</v>
      </c>
      <c r="AH674" s="8" t="s">
        <v>65</v>
      </c>
      <c r="AI674" s="8" t="s">
        <v>106</v>
      </c>
      <c r="AJ674" s="8" t="s">
        <v>66</v>
      </c>
      <c r="AK674" s="8" t="s">
        <v>59</v>
      </c>
    </row>
    <row r="675" spans="1:37" ht="15.75" x14ac:dyDescent="0.25">
      <c r="A675" s="8" t="s">
        <v>36</v>
      </c>
      <c r="B675" s="8" t="s">
        <v>9622</v>
      </c>
      <c r="C675" s="8" t="s">
        <v>140</v>
      </c>
      <c r="D675" s="8" t="s">
        <v>39</v>
      </c>
      <c r="E675" s="8" t="s">
        <v>40</v>
      </c>
      <c r="F675" s="8" t="s">
        <v>84</v>
      </c>
      <c r="G675" s="8" t="s">
        <v>2294</v>
      </c>
      <c r="H675" s="8" t="s">
        <v>43</v>
      </c>
      <c r="I675" s="8" t="s">
        <v>245</v>
      </c>
      <c r="J675" s="8" t="s">
        <v>206</v>
      </c>
      <c r="K675" s="8" t="s">
        <v>143</v>
      </c>
      <c r="L675" s="8" t="s">
        <v>144</v>
      </c>
      <c r="M675" s="8" t="s">
        <v>9623</v>
      </c>
      <c r="N675" s="8" t="s">
        <v>9624</v>
      </c>
      <c r="O675" s="8" t="s">
        <v>9625</v>
      </c>
      <c r="P675" s="8" t="s">
        <v>9626</v>
      </c>
      <c r="Q675" s="10">
        <f t="shared" si="10"/>
        <v>46050</v>
      </c>
      <c r="R675" s="8" t="s">
        <v>9627</v>
      </c>
      <c r="S675" s="8" t="s">
        <v>9628</v>
      </c>
      <c r="T675" s="8" t="s">
        <v>9629</v>
      </c>
      <c r="U675" s="8" t="s">
        <v>2025</v>
      </c>
      <c r="V675" s="8" t="s">
        <v>660</v>
      </c>
      <c r="W675" s="8" t="s">
        <v>9630</v>
      </c>
      <c r="X675" t="s">
        <v>101</v>
      </c>
      <c r="Y675" t="s">
        <v>214</v>
      </c>
      <c r="Z675" t="s">
        <v>9631</v>
      </c>
      <c r="AA675" t="s">
        <v>61</v>
      </c>
      <c r="AB675" t="s">
        <v>59</v>
      </c>
      <c r="AC675" t="s">
        <v>59</v>
      </c>
      <c r="AD675" s="8" t="s">
        <v>67</v>
      </c>
      <c r="AE675" s="8" t="s">
        <v>9632</v>
      </c>
      <c r="AF675" s="8" t="s">
        <v>9633</v>
      </c>
      <c r="AG675" s="8" t="s">
        <v>9634</v>
      </c>
      <c r="AH675" s="8" t="s">
        <v>65</v>
      </c>
      <c r="AI675" s="8" t="s">
        <v>269</v>
      </c>
      <c r="AJ675" s="8" t="s">
        <v>66</v>
      </c>
      <c r="AK675" s="8" t="s">
        <v>59</v>
      </c>
    </row>
    <row r="676" spans="1:37" ht="15.75" x14ac:dyDescent="0.25">
      <c r="A676" s="8" t="s">
        <v>36</v>
      </c>
      <c r="B676" s="8" t="s">
        <v>9635</v>
      </c>
      <c r="C676" s="8" t="s">
        <v>140</v>
      </c>
      <c r="D676" s="8" t="s">
        <v>39</v>
      </c>
      <c r="E676" s="8" t="s">
        <v>40</v>
      </c>
      <c r="F676" s="8" t="s">
        <v>112</v>
      </c>
      <c r="G676" s="8" t="s">
        <v>3161</v>
      </c>
      <c r="H676" s="8" t="s">
        <v>167</v>
      </c>
      <c r="I676" s="8" t="s">
        <v>44</v>
      </c>
      <c r="J676" s="8" t="s">
        <v>206</v>
      </c>
      <c r="K676" s="8" t="s">
        <v>1967</v>
      </c>
      <c r="L676" s="8" t="s">
        <v>144</v>
      </c>
      <c r="M676" s="8" t="s">
        <v>9636</v>
      </c>
      <c r="N676" s="8" t="s">
        <v>9637</v>
      </c>
      <c r="O676" s="8" t="s">
        <v>9638</v>
      </c>
      <c r="P676" s="8" t="s">
        <v>9639</v>
      </c>
      <c r="Q676" s="10">
        <f t="shared" si="10"/>
        <v>46052</v>
      </c>
      <c r="R676" s="8" t="s">
        <v>9640</v>
      </c>
      <c r="S676" s="8" t="s">
        <v>9641</v>
      </c>
      <c r="T676" s="8" t="s">
        <v>9642</v>
      </c>
      <c r="U676" s="8" t="s">
        <v>2697</v>
      </c>
      <c r="V676" s="8" t="s">
        <v>833</v>
      </c>
      <c r="W676" s="8" t="s">
        <v>9643</v>
      </c>
      <c r="X676" t="s">
        <v>58</v>
      </c>
      <c r="Y676" t="s">
        <v>59</v>
      </c>
      <c r="Z676" t="s">
        <v>9644</v>
      </c>
      <c r="AA676" t="s">
        <v>61</v>
      </c>
      <c r="AB676" t="s">
        <v>59</v>
      </c>
      <c r="AC676" t="s">
        <v>59</v>
      </c>
      <c r="AD676" s="8" t="s">
        <v>67</v>
      </c>
      <c r="AE676" s="8" t="s">
        <v>9645</v>
      </c>
      <c r="AF676" s="8" t="s">
        <v>9646</v>
      </c>
      <c r="AG676" s="8" t="s">
        <v>9647</v>
      </c>
      <c r="AH676" s="8" t="s">
        <v>65</v>
      </c>
      <c r="AI676" s="8" t="s">
        <v>1946</v>
      </c>
      <c r="AJ676" s="8" t="s">
        <v>66</v>
      </c>
      <c r="AK676" s="8" t="s">
        <v>59</v>
      </c>
    </row>
    <row r="677" spans="1:37" ht="15.75" x14ac:dyDescent="0.25">
      <c r="A677" s="8" t="s">
        <v>36</v>
      </c>
      <c r="B677" s="8" t="s">
        <v>9648</v>
      </c>
      <c r="C677" s="8" t="s">
        <v>38</v>
      </c>
      <c r="D677" s="8" t="s">
        <v>39</v>
      </c>
      <c r="E677" s="8" t="s">
        <v>40</v>
      </c>
      <c r="F677" s="8" t="s">
        <v>112</v>
      </c>
      <c r="G677" s="8" t="s">
        <v>244</v>
      </c>
      <c r="H677" s="8" t="s">
        <v>43</v>
      </c>
      <c r="I677" s="8" t="s">
        <v>87</v>
      </c>
      <c r="J677" s="8" t="s">
        <v>206</v>
      </c>
      <c r="K677" s="8" t="s">
        <v>1227</v>
      </c>
      <c r="L677" s="8" t="s">
        <v>144</v>
      </c>
      <c r="M677" s="8" t="s">
        <v>9649</v>
      </c>
      <c r="N677" s="8" t="s">
        <v>9650</v>
      </c>
      <c r="O677" s="8" t="s">
        <v>8720</v>
      </c>
      <c r="P677" s="8" t="s">
        <v>9651</v>
      </c>
      <c r="Q677" s="10">
        <f t="shared" si="10"/>
        <v>46051</v>
      </c>
      <c r="R677" s="8" t="s">
        <v>9652</v>
      </c>
      <c r="S677" s="8" t="s">
        <v>3822</v>
      </c>
      <c r="T677" s="8" t="s">
        <v>3823</v>
      </c>
      <c r="U677" s="8" t="s">
        <v>9653</v>
      </c>
      <c r="V677" s="8" t="s">
        <v>705</v>
      </c>
      <c r="W677" s="8" t="s">
        <v>3825</v>
      </c>
      <c r="X677" t="s">
        <v>58</v>
      </c>
      <c r="Y677" t="s">
        <v>256</v>
      </c>
      <c r="Z677" t="s">
        <v>9654</v>
      </c>
      <c r="AA677" t="s">
        <v>61</v>
      </c>
      <c r="AB677" t="s">
        <v>59</v>
      </c>
      <c r="AC677" t="s">
        <v>59</v>
      </c>
      <c r="AD677" s="8" t="s">
        <v>231</v>
      </c>
      <c r="AE677" s="8" t="s">
        <v>9655</v>
      </c>
      <c r="AF677" s="8" t="s">
        <v>9656</v>
      </c>
      <c r="AG677" s="8" t="s">
        <v>9657</v>
      </c>
      <c r="AH677" s="8" t="s">
        <v>65</v>
      </c>
      <c r="AI677" s="8" t="s">
        <v>9658</v>
      </c>
      <c r="AJ677" s="8" t="s">
        <v>457</v>
      </c>
      <c r="AK677" s="8" t="s">
        <v>234</v>
      </c>
    </row>
    <row r="678" spans="1:37" ht="15.75" x14ac:dyDescent="0.25">
      <c r="A678" s="8" t="s">
        <v>36</v>
      </c>
      <c r="B678" s="8" t="s">
        <v>9660</v>
      </c>
      <c r="C678" s="8" t="s">
        <v>83</v>
      </c>
      <c r="D678" s="8" t="s">
        <v>39</v>
      </c>
      <c r="E678" s="8" t="s">
        <v>40</v>
      </c>
      <c r="F678" s="8" t="s">
        <v>41</v>
      </c>
      <c r="G678" s="8" t="s">
        <v>319</v>
      </c>
      <c r="H678" s="8" t="s">
        <v>320</v>
      </c>
      <c r="I678" s="8" t="s">
        <v>321</v>
      </c>
      <c r="J678" s="8" t="s">
        <v>322</v>
      </c>
      <c r="K678" s="8" t="s">
        <v>498</v>
      </c>
      <c r="L678" s="8" t="s">
        <v>90</v>
      </c>
      <c r="M678" s="8" t="s">
        <v>9661</v>
      </c>
      <c r="N678" s="8" t="s">
        <v>9662</v>
      </c>
      <c r="O678" s="8" t="s">
        <v>8768</v>
      </c>
      <c r="P678" s="8" t="s">
        <v>9663</v>
      </c>
      <c r="Q678" s="10">
        <f t="shared" si="10"/>
        <v>46051</v>
      </c>
      <c r="R678" s="8" t="s">
        <v>9664</v>
      </c>
      <c r="S678" s="8" t="s">
        <v>7604</v>
      </c>
      <c r="T678" s="8" t="s">
        <v>2972</v>
      </c>
      <c r="U678" s="8" t="s">
        <v>2973</v>
      </c>
      <c r="V678" s="8" t="s">
        <v>760</v>
      </c>
      <c r="W678" s="8" t="s">
        <v>9665</v>
      </c>
      <c r="X678" t="s">
        <v>101</v>
      </c>
      <c r="Y678" t="s">
        <v>214</v>
      </c>
      <c r="Z678" t="s">
        <v>9666</v>
      </c>
      <c r="AA678" t="s">
        <v>61</v>
      </c>
      <c r="AB678" t="s">
        <v>59</v>
      </c>
      <c r="AC678" t="s">
        <v>59</v>
      </c>
      <c r="AD678" s="8" t="s">
        <v>216</v>
      </c>
      <c r="AE678" s="8" t="s">
        <v>9667</v>
      </c>
      <c r="AF678" s="8" t="s">
        <v>9667</v>
      </c>
      <c r="AG678" s="8" t="s">
        <v>9668</v>
      </c>
      <c r="AH678" s="8" t="s">
        <v>65</v>
      </c>
      <c r="AI678" s="8" t="s">
        <v>66</v>
      </c>
      <c r="AJ678" s="8" t="s">
        <v>66</v>
      </c>
      <c r="AK678" s="8" t="s">
        <v>59</v>
      </c>
    </row>
    <row r="679" spans="1:37" ht="15.75" x14ac:dyDescent="0.25">
      <c r="A679" s="8" t="s">
        <v>36</v>
      </c>
      <c r="B679" s="8" t="s">
        <v>9670</v>
      </c>
      <c r="C679" s="8" t="s">
        <v>140</v>
      </c>
      <c r="D679" s="8" t="s">
        <v>39</v>
      </c>
      <c r="E679" s="8" t="s">
        <v>40</v>
      </c>
      <c r="F679" s="8" t="s">
        <v>41</v>
      </c>
      <c r="G679" s="8" t="s">
        <v>1034</v>
      </c>
      <c r="H679" s="8" t="s">
        <v>293</v>
      </c>
      <c r="I679" s="8" t="s">
        <v>44</v>
      </c>
      <c r="J679" s="8" t="s">
        <v>116</v>
      </c>
      <c r="K679" s="8" t="s">
        <v>579</v>
      </c>
      <c r="L679" s="8" t="s">
        <v>116</v>
      </c>
      <c r="M679" s="8" t="s">
        <v>9671</v>
      </c>
      <c r="N679" s="8" t="s">
        <v>9672</v>
      </c>
      <c r="O679" s="8" t="s">
        <v>9673</v>
      </c>
      <c r="P679" s="8" t="s">
        <v>9674</v>
      </c>
      <c r="Q679" s="10">
        <f t="shared" si="10"/>
        <v>46052</v>
      </c>
      <c r="R679" s="8" t="s">
        <v>9675</v>
      </c>
      <c r="S679" s="8" t="s">
        <v>9676</v>
      </c>
      <c r="T679" s="8" t="s">
        <v>9677</v>
      </c>
      <c r="U679" s="8" t="s">
        <v>8327</v>
      </c>
      <c r="V679" s="8" t="s">
        <v>99</v>
      </c>
      <c r="W679" s="8" t="s">
        <v>9678</v>
      </c>
      <c r="X679" t="s">
        <v>58</v>
      </c>
      <c r="Y679" t="s">
        <v>59</v>
      </c>
      <c r="Z679" t="s">
        <v>9679</v>
      </c>
      <c r="AA679" t="s">
        <v>61</v>
      </c>
      <c r="AB679" t="s">
        <v>59</v>
      </c>
      <c r="AC679" t="s">
        <v>59</v>
      </c>
      <c r="AD679" s="8" t="s">
        <v>62</v>
      </c>
      <c r="AE679" s="8" t="s">
        <v>9680</v>
      </c>
      <c r="AF679" s="8" t="s">
        <v>9680</v>
      </c>
      <c r="AG679" s="8" t="s">
        <v>9681</v>
      </c>
      <c r="AH679" s="8" t="s">
        <v>65</v>
      </c>
      <c r="AI679" s="8" t="s">
        <v>66</v>
      </c>
      <c r="AJ679" s="8" t="s">
        <v>66</v>
      </c>
      <c r="AK679" s="8" t="s">
        <v>59</v>
      </c>
    </row>
    <row r="680" spans="1:37" ht="15.75" x14ac:dyDescent="0.25">
      <c r="A680" s="8" t="s">
        <v>36</v>
      </c>
      <c r="B680" s="8" t="s">
        <v>9683</v>
      </c>
      <c r="C680" s="8" t="s">
        <v>38</v>
      </c>
      <c r="D680" s="8" t="s">
        <v>788</v>
      </c>
      <c r="E680" s="8" t="s">
        <v>40</v>
      </c>
      <c r="F680" s="8" t="s">
        <v>41</v>
      </c>
      <c r="G680" s="8" t="s">
        <v>205</v>
      </c>
      <c r="H680" s="8" t="s">
        <v>43</v>
      </c>
      <c r="I680" s="8" t="s">
        <v>114</v>
      </c>
      <c r="J680" s="8" t="s">
        <v>206</v>
      </c>
      <c r="K680" s="8" t="s">
        <v>274</v>
      </c>
      <c r="L680" s="8" t="s">
        <v>144</v>
      </c>
      <c r="M680" s="8" t="s">
        <v>144</v>
      </c>
      <c r="N680" s="8" t="s">
        <v>9684</v>
      </c>
      <c r="O680" s="8" t="s">
        <v>9685</v>
      </c>
      <c r="P680" s="8" t="s">
        <v>9686</v>
      </c>
      <c r="Q680" s="10">
        <f t="shared" si="10"/>
        <v>46051</v>
      </c>
      <c r="R680" s="8" t="s">
        <v>9687</v>
      </c>
      <c r="S680" s="8" t="s">
        <v>9688</v>
      </c>
      <c r="T680" s="8" t="s">
        <v>9689</v>
      </c>
      <c r="U680" s="8" t="s">
        <v>9690</v>
      </c>
      <c r="V680" s="8" t="s">
        <v>760</v>
      </c>
      <c r="W680" s="8" t="s">
        <v>9691</v>
      </c>
      <c r="X680" t="s">
        <v>58</v>
      </c>
      <c r="Y680" t="s">
        <v>214</v>
      </c>
      <c r="Z680" t="s">
        <v>9692</v>
      </c>
      <c r="AA680" t="s">
        <v>61</v>
      </c>
      <c r="AB680" t="s">
        <v>59</v>
      </c>
      <c r="AC680" t="s">
        <v>59</v>
      </c>
      <c r="AD680" s="8" t="s">
        <v>216</v>
      </c>
      <c r="AE680" s="8" t="s">
        <v>9693</v>
      </c>
      <c r="AF680" s="8" t="s">
        <v>9694</v>
      </c>
      <c r="AG680" s="8" t="s">
        <v>9695</v>
      </c>
      <c r="AH680" s="8" t="s">
        <v>65</v>
      </c>
      <c r="AI680" s="8" t="s">
        <v>74</v>
      </c>
      <c r="AJ680" s="8" t="s">
        <v>66</v>
      </c>
      <c r="AK680" s="8" t="s">
        <v>59</v>
      </c>
    </row>
    <row r="681" spans="1:37" ht="15.75" x14ac:dyDescent="0.25">
      <c r="A681" s="8" t="s">
        <v>36</v>
      </c>
      <c r="B681" s="8" t="s">
        <v>9696</v>
      </c>
      <c r="C681" s="8" t="s">
        <v>38</v>
      </c>
      <c r="D681" s="8" t="s">
        <v>39</v>
      </c>
      <c r="E681" s="8" t="s">
        <v>40</v>
      </c>
      <c r="F681" s="8" t="s">
        <v>112</v>
      </c>
      <c r="G681" s="8" t="s">
        <v>789</v>
      </c>
      <c r="H681" s="8" t="s">
        <v>43</v>
      </c>
      <c r="I681" s="8" t="s">
        <v>44</v>
      </c>
      <c r="J681" s="8" t="s">
        <v>206</v>
      </c>
      <c r="K681" s="8" t="s">
        <v>1227</v>
      </c>
      <c r="L681" s="8" t="s">
        <v>144</v>
      </c>
      <c r="M681" s="8" t="s">
        <v>2496</v>
      </c>
      <c r="N681" s="8" t="s">
        <v>9697</v>
      </c>
      <c r="O681" s="8" t="s">
        <v>9698</v>
      </c>
      <c r="P681" s="8" t="s">
        <v>9699</v>
      </c>
      <c r="Q681" s="10">
        <f t="shared" si="10"/>
        <v>46050</v>
      </c>
      <c r="R681" s="8" t="s">
        <v>9700</v>
      </c>
      <c r="S681" s="8" t="s">
        <v>9701</v>
      </c>
      <c r="T681" s="8" t="s">
        <v>9702</v>
      </c>
      <c r="U681" s="8" t="s">
        <v>55</v>
      </c>
      <c r="V681" s="8" t="s">
        <v>1235</v>
      </c>
      <c r="W681" s="8" t="s">
        <v>1236</v>
      </c>
      <c r="X681" t="s">
        <v>58</v>
      </c>
      <c r="Y681" t="s">
        <v>383</v>
      </c>
      <c r="Z681" t="s">
        <v>9703</v>
      </c>
      <c r="AA681" t="s">
        <v>61</v>
      </c>
      <c r="AB681" t="s">
        <v>59</v>
      </c>
      <c r="AC681" t="s">
        <v>59</v>
      </c>
      <c r="AD681" s="8" t="s">
        <v>394</v>
      </c>
      <c r="AE681" s="8" t="s">
        <v>9704</v>
      </c>
      <c r="AF681" s="8" t="s">
        <v>9705</v>
      </c>
      <c r="AG681" s="8" t="s">
        <v>9706</v>
      </c>
      <c r="AH681" s="8" t="s">
        <v>65</v>
      </c>
      <c r="AI681" s="8" t="s">
        <v>74</v>
      </c>
      <c r="AJ681" s="8" t="s">
        <v>66</v>
      </c>
      <c r="AK681" s="8" t="s">
        <v>59</v>
      </c>
    </row>
    <row r="682" spans="1:37" ht="15.75" x14ac:dyDescent="0.25">
      <c r="A682" s="8" t="s">
        <v>36</v>
      </c>
      <c r="B682" s="8" t="s">
        <v>9707</v>
      </c>
      <c r="C682" s="8" t="s">
        <v>140</v>
      </c>
      <c r="D682" s="8" t="s">
        <v>39</v>
      </c>
      <c r="E682" s="8" t="s">
        <v>40</v>
      </c>
      <c r="F682" s="8" t="s">
        <v>41</v>
      </c>
      <c r="G682" s="8" t="s">
        <v>3161</v>
      </c>
      <c r="H682" s="8" t="s">
        <v>167</v>
      </c>
      <c r="I682" s="8" t="s">
        <v>72</v>
      </c>
      <c r="J682" s="8" t="s">
        <v>206</v>
      </c>
      <c r="K682" s="8" t="s">
        <v>1967</v>
      </c>
      <c r="L682" s="8" t="s">
        <v>144</v>
      </c>
      <c r="M682" s="8" t="s">
        <v>885</v>
      </c>
      <c r="N682" s="8" t="s">
        <v>9708</v>
      </c>
      <c r="O682" s="8" t="s">
        <v>9709</v>
      </c>
      <c r="P682" s="8" t="s">
        <v>9710</v>
      </c>
      <c r="Q682" s="10">
        <f t="shared" si="10"/>
        <v>46052</v>
      </c>
      <c r="R682" s="8" t="s">
        <v>9711</v>
      </c>
      <c r="S682" s="8" t="s">
        <v>9712</v>
      </c>
      <c r="T682" s="8" t="s">
        <v>9081</v>
      </c>
      <c r="U682" s="8" t="s">
        <v>1770</v>
      </c>
      <c r="V682" s="8" t="s">
        <v>332</v>
      </c>
      <c r="W682" s="8" t="s">
        <v>9082</v>
      </c>
      <c r="X682" t="s">
        <v>58</v>
      </c>
      <c r="Y682" t="s">
        <v>256</v>
      </c>
      <c r="Z682" t="s">
        <v>9713</v>
      </c>
      <c r="AA682" t="s">
        <v>61</v>
      </c>
      <c r="AB682" t="s">
        <v>59</v>
      </c>
      <c r="AC682" t="s">
        <v>59</v>
      </c>
      <c r="AD682" s="8" t="s">
        <v>240</v>
      </c>
      <c r="AE682" s="8" t="s">
        <v>9714</v>
      </c>
      <c r="AF682" s="8" t="s">
        <v>9715</v>
      </c>
      <c r="AG682" s="8" t="s">
        <v>9716</v>
      </c>
      <c r="AH682" s="8" t="s">
        <v>65</v>
      </c>
      <c r="AI682" s="8" t="s">
        <v>9717</v>
      </c>
      <c r="AJ682" s="8" t="s">
        <v>158</v>
      </c>
      <c r="AK682" s="8" t="s">
        <v>242</v>
      </c>
    </row>
    <row r="683" spans="1:37" ht="15.75" x14ac:dyDescent="0.25">
      <c r="A683" s="8" t="s">
        <v>36</v>
      </c>
      <c r="B683" s="8" t="s">
        <v>9718</v>
      </c>
      <c r="C683" s="8" t="s">
        <v>38</v>
      </c>
      <c r="D683" s="8" t="s">
        <v>39</v>
      </c>
      <c r="E683" s="8" t="s">
        <v>40</v>
      </c>
      <c r="F683" s="8" t="s">
        <v>41</v>
      </c>
      <c r="G683" s="8" t="s">
        <v>205</v>
      </c>
      <c r="H683" s="8" t="s">
        <v>43</v>
      </c>
      <c r="I683" s="8" t="s">
        <v>114</v>
      </c>
      <c r="J683" s="8" t="s">
        <v>116</v>
      </c>
      <c r="K683" s="8" t="s">
        <v>579</v>
      </c>
      <c r="L683" s="8" t="s">
        <v>116</v>
      </c>
      <c r="M683" s="8" t="s">
        <v>116</v>
      </c>
      <c r="N683" s="8" t="s">
        <v>9719</v>
      </c>
      <c r="O683" s="8" t="s">
        <v>9720</v>
      </c>
      <c r="P683" s="8" t="s">
        <v>9721</v>
      </c>
      <c r="Q683" s="10">
        <f t="shared" si="10"/>
        <v>46051</v>
      </c>
      <c r="R683" s="8" t="s">
        <v>9722</v>
      </c>
      <c r="S683" s="8" t="s">
        <v>9688</v>
      </c>
      <c r="T683" s="8" t="s">
        <v>9689</v>
      </c>
      <c r="U683" s="8" t="s">
        <v>9690</v>
      </c>
      <c r="V683" s="8" t="s">
        <v>760</v>
      </c>
      <c r="W683" s="8" t="s">
        <v>9723</v>
      </c>
      <c r="X683" t="s">
        <v>58</v>
      </c>
      <c r="Y683" t="s">
        <v>59</v>
      </c>
      <c r="Z683" t="s">
        <v>9724</v>
      </c>
      <c r="AA683" t="s">
        <v>61</v>
      </c>
      <c r="AB683" t="s">
        <v>59</v>
      </c>
      <c r="AC683" t="s">
        <v>59</v>
      </c>
      <c r="AD683" s="8" t="s">
        <v>73</v>
      </c>
      <c r="AE683" s="8" t="s">
        <v>9721</v>
      </c>
      <c r="AF683" s="8" t="s">
        <v>9725</v>
      </c>
      <c r="AG683" s="8" t="s">
        <v>9726</v>
      </c>
      <c r="AH683" s="8" t="s">
        <v>65</v>
      </c>
      <c r="AI683" s="8" t="s">
        <v>74</v>
      </c>
      <c r="AJ683" s="8" t="s">
        <v>66</v>
      </c>
      <c r="AK683" s="8" t="s">
        <v>59</v>
      </c>
    </row>
    <row r="684" spans="1:37" ht="15.75" x14ac:dyDescent="0.25">
      <c r="A684" s="8" t="s">
        <v>36</v>
      </c>
      <c r="B684" s="8" t="s">
        <v>9727</v>
      </c>
      <c r="C684" s="8" t="s">
        <v>140</v>
      </c>
      <c r="D684" s="8" t="s">
        <v>39</v>
      </c>
      <c r="E684" s="8" t="s">
        <v>40</v>
      </c>
      <c r="F684" s="8" t="s">
        <v>41</v>
      </c>
      <c r="G684" s="8" t="s">
        <v>685</v>
      </c>
      <c r="H684" s="8" t="s">
        <v>293</v>
      </c>
      <c r="I684" s="8" t="s">
        <v>44</v>
      </c>
      <c r="J684" s="8" t="s">
        <v>206</v>
      </c>
      <c r="K684" s="8" t="s">
        <v>1967</v>
      </c>
      <c r="L684" s="8" t="s">
        <v>144</v>
      </c>
      <c r="M684" s="8" t="s">
        <v>2983</v>
      </c>
      <c r="N684" s="8" t="s">
        <v>9728</v>
      </c>
      <c r="O684" s="8" t="s">
        <v>9729</v>
      </c>
      <c r="P684" s="8" t="s">
        <v>9730</v>
      </c>
      <c r="Q684" s="10">
        <f t="shared" si="10"/>
        <v>46052</v>
      </c>
      <c r="R684" s="8" t="s">
        <v>9731</v>
      </c>
      <c r="S684" s="8" t="s">
        <v>9732</v>
      </c>
      <c r="T684" s="8" t="s">
        <v>2455</v>
      </c>
      <c r="U684" s="8" t="s">
        <v>1304</v>
      </c>
      <c r="V684" s="8" t="s">
        <v>9733</v>
      </c>
      <c r="W684" s="8" t="s">
        <v>9734</v>
      </c>
      <c r="X684" t="s">
        <v>58</v>
      </c>
      <c r="Y684" t="s">
        <v>1042</v>
      </c>
      <c r="Z684" t="s">
        <v>9735</v>
      </c>
      <c r="AA684" t="s">
        <v>856</v>
      </c>
      <c r="AB684" t="s">
        <v>9736</v>
      </c>
      <c r="AC684" t="s">
        <v>58</v>
      </c>
      <c r="AD684" s="8" t="s">
        <v>1052</v>
      </c>
      <c r="AE684" s="8" t="s">
        <v>9737</v>
      </c>
      <c r="AF684" s="8" t="s">
        <v>9737</v>
      </c>
      <c r="AG684" s="8" t="s">
        <v>9738</v>
      </c>
      <c r="AH684" s="8" t="s">
        <v>65</v>
      </c>
      <c r="AI684" s="8" t="s">
        <v>66</v>
      </c>
      <c r="AJ684" s="8" t="s">
        <v>66</v>
      </c>
      <c r="AK684" s="8" t="s">
        <v>59</v>
      </c>
    </row>
    <row r="685" spans="1:37" ht="15.75" x14ac:dyDescent="0.25">
      <c r="A685" s="8" t="s">
        <v>36</v>
      </c>
      <c r="B685" s="8" t="s">
        <v>9740</v>
      </c>
      <c r="C685" s="8" t="s">
        <v>83</v>
      </c>
      <c r="D685" s="8" t="s">
        <v>39</v>
      </c>
      <c r="E685" s="8" t="s">
        <v>40</v>
      </c>
      <c r="F685" s="8" t="s">
        <v>41</v>
      </c>
      <c r="G685" s="8" t="s">
        <v>319</v>
      </c>
      <c r="H685" s="8" t="s">
        <v>320</v>
      </c>
      <c r="I685" s="8" t="s">
        <v>44</v>
      </c>
      <c r="J685" s="8" t="s">
        <v>142</v>
      </c>
      <c r="K685" s="8" t="s">
        <v>579</v>
      </c>
      <c r="L685" s="8" t="s">
        <v>90</v>
      </c>
      <c r="M685" s="8" t="s">
        <v>9741</v>
      </c>
      <c r="N685" s="8" t="s">
        <v>9742</v>
      </c>
      <c r="O685" s="8" t="s">
        <v>9743</v>
      </c>
      <c r="P685" s="8" t="s">
        <v>9744</v>
      </c>
      <c r="Q685" s="10">
        <f t="shared" si="10"/>
        <v>46051</v>
      </c>
      <c r="R685" s="8" t="s">
        <v>9745</v>
      </c>
      <c r="S685" s="8" t="s">
        <v>4232</v>
      </c>
      <c r="T685" s="8" t="s">
        <v>3069</v>
      </c>
      <c r="U685" s="8" t="s">
        <v>1304</v>
      </c>
      <c r="V685" s="8" t="s">
        <v>760</v>
      </c>
      <c r="W685" s="8" t="s">
        <v>4267</v>
      </c>
      <c r="X685" t="s">
        <v>58</v>
      </c>
      <c r="Y685" t="s">
        <v>214</v>
      </c>
      <c r="Z685" t="s">
        <v>9746</v>
      </c>
      <c r="AA685" t="s">
        <v>61</v>
      </c>
      <c r="AB685" t="s">
        <v>59</v>
      </c>
      <c r="AC685" t="s">
        <v>59</v>
      </c>
      <c r="AD685" s="8" t="s">
        <v>223</v>
      </c>
      <c r="AE685" s="8" t="s">
        <v>9747</v>
      </c>
      <c r="AF685" s="8" t="s">
        <v>9748</v>
      </c>
      <c r="AG685" s="8" t="s">
        <v>9749</v>
      </c>
      <c r="AH685" s="8" t="s">
        <v>65</v>
      </c>
      <c r="AI685" s="8" t="s">
        <v>74</v>
      </c>
      <c r="AJ685" s="8" t="s">
        <v>66</v>
      </c>
      <c r="AK685" s="8" t="s">
        <v>59</v>
      </c>
    </row>
    <row r="686" spans="1:37" ht="15.75" x14ac:dyDescent="0.25">
      <c r="A686" s="8" t="s">
        <v>36</v>
      </c>
      <c r="B686" s="8" t="s">
        <v>9751</v>
      </c>
      <c r="C686" s="8" t="s">
        <v>83</v>
      </c>
      <c r="D686" s="8" t="s">
        <v>39</v>
      </c>
      <c r="E686" s="8" t="s">
        <v>40</v>
      </c>
      <c r="F686" s="8" t="s">
        <v>41</v>
      </c>
      <c r="G686" s="8" t="s">
        <v>518</v>
      </c>
      <c r="H686" s="8" t="s">
        <v>86</v>
      </c>
      <c r="I686" s="8" t="s">
        <v>321</v>
      </c>
      <c r="J686" s="8" t="s">
        <v>322</v>
      </c>
      <c r="K686" s="8" t="s">
        <v>323</v>
      </c>
      <c r="L686" s="8" t="s">
        <v>90</v>
      </c>
      <c r="M686" s="8" t="s">
        <v>9752</v>
      </c>
      <c r="N686" s="8" t="s">
        <v>9753</v>
      </c>
      <c r="O686" s="8" t="s">
        <v>9754</v>
      </c>
      <c r="P686" s="8" t="s">
        <v>9755</v>
      </c>
      <c r="Q686" s="10">
        <f t="shared" si="10"/>
        <v>46051</v>
      </c>
      <c r="R686" s="8" t="s">
        <v>9756</v>
      </c>
      <c r="S686" s="8" t="s">
        <v>9757</v>
      </c>
      <c r="T686" s="8" t="s">
        <v>9758</v>
      </c>
      <c r="U686" s="8" t="s">
        <v>9759</v>
      </c>
      <c r="V686" s="8" t="s">
        <v>853</v>
      </c>
      <c r="W686" s="8" t="s">
        <v>9760</v>
      </c>
      <c r="X686" t="s">
        <v>58</v>
      </c>
      <c r="Y686" t="s">
        <v>256</v>
      </c>
      <c r="Z686" t="s">
        <v>9761</v>
      </c>
      <c r="AA686" t="s">
        <v>61</v>
      </c>
      <c r="AB686" t="s">
        <v>59</v>
      </c>
      <c r="AC686" t="s">
        <v>59</v>
      </c>
      <c r="AD686" s="8" t="s">
        <v>67</v>
      </c>
      <c r="AE686" s="8" t="s">
        <v>9762</v>
      </c>
      <c r="AF686" s="8" t="s">
        <v>9763</v>
      </c>
      <c r="AG686" s="8" t="s">
        <v>9764</v>
      </c>
      <c r="AH686" s="8" t="s">
        <v>65</v>
      </c>
      <c r="AI686" s="8" t="s">
        <v>269</v>
      </c>
      <c r="AJ686" s="8" t="s">
        <v>66</v>
      </c>
      <c r="AK686" s="8" t="s">
        <v>59</v>
      </c>
    </row>
    <row r="687" spans="1:37" ht="15.75" x14ac:dyDescent="0.25">
      <c r="A687" s="8" t="s">
        <v>36</v>
      </c>
      <c r="B687" s="8" t="s">
        <v>9765</v>
      </c>
      <c r="C687" s="8" t="s">
        <v>38</v>
      </c>
      <c r="D687" s="8" t="s">
        <v>39</v>
      </c>
      <c r="E687" s="8" t="s">
        <v>40</v>
      </c>
      <c r="F687" s="8" t="s">
        <v>41</v>
      </c>
      <c r="G687" s="8" t="s">
        <v>789</v>
      </c>
      <c r="H687" s="8" t="s">
        <v>43</v>
      </c>
      <c r="I687" s="8" t="s">
        <v>87</v>
      </c>
      <c r="J687" s="8" t="s">
        <v>206</v>
      </c>
      <c r="K687" s="8" t="s">
        <v>143</v>
      </c>
      <c r="L687" s="8" t="s">
        <v>144</v>
      </c>
      <c r="M687" s="8" t="s">
        <v>9766</v>
      </c>
      <c r="N687" s="8" t="s">
        <v>9767</v>
      </c>
      <c r="O687" s="8" t="s">
        <v>9768</v>
      </c>
      <c r="P687" s="8" t="s">
        <v>9769</v>
      </c>
      <c r="Q687" s="10">
        <f t="shared" si="10"/>
        <v>46053</v>
      </c>
      <c r="R687" s="8" t="s">
        <v>9770</v>
      </c>
      <c r="S687" s="8" t="s">
        <v>9771</v>
      </c>
      <c r="T687" s="8" t="s">
        <v>3138</v>
      </c>
      <c r="U687" s="8" t="s">
        <v>3139</v>
      </c>
      <c r="V687" s="8" t="s">
        <v>604</v>
      </c>
      <c r="W687" s="8" t="s">
        <v>3140</v>
      </c>
      <c r="X687" t="s">
        <v>58</v>
      </c>
      <c r="Y687" t="s">
        <v>256</v>
      </c>
      <c r="Z687" t="s">
        <v>9772</v>
      </c>
      <c r="AA687" t="s">
        <v>61</v>
      </c>
      <c r="AB687" t="s">
        <v>59</v>
      </c>
      <c r="AC687" t="s">
        <v>59</v>
      </c>
      <c r="AD687" s="8" t="s">
        <v>226</v>
      </c>
      <c r="AE687" s="8" t="s">
        <v>9773</v>
      </c>
      <c r="AF687" s="8" t="s">
        <v>9773</v>
      </c>
      <c r="AG687" s="8" t="s">
        <v>9774</v>
      </c>
      <c r="AH687" s="8" t="s">
        <v>65</v>
      </c>
      <c r="AI687" s="8" t="s">
        <v>66</v>
      </c>
      <c r="AJ687" s="8" t="s">
        <v>66</v>
      </c>
      <c r="AK687" s="8" t="s">
        <v>59</v>
      </c>
    </row>
    <row r="688" spans="1:37" ht="15.75" x14ac:dyDescent="0.25">
      <c r="A688" s="8" t="s">
        <v>36</v>
      </c>
      <c r="B688" s="8" t="s">
        <v>9776</v>
      </c>
      <c r="C688" s="8" t="s">
        <v>83</v>
      </c>
      <c r="D688" s="8" t="s">
        <v>39</v>
      </c>
      <c r="E688" s="8" t="s">
        <v>40</v>
      </c>
      <c r="F688" s="8" t="s">
        <v>112</v>
      </c>
      <c r="G688" s="8" t="s">
        <v>1034</v>
      </c>
      <c r="H688" s="8" t="s">
        <v>293</v>
      </c>
      <c r="I688" s="8" t="s">
        <v>114</v>
      </c>
      <c r="J688" s="8" t="s">
        <v>206</v>
      </c>
      <c r="K688" s="8" t="s">
        <v>1714</v>
      </c>
      <c r="L688" s="8" t="s">
        <v>90</v>
      </c>
      <c r="M688" s="8" t="s">
        <v>144</v>
      </c>
      <c r="N688" s="8" t="s">
        <v>9777</v>
      </c>
      <c r="O688" s="8" t="s">
        <v>9778</v>
      </c>
      <c r="P688" s="8" t="s">
        <v>9779</v>
      </c>
      <c r="Q688" s="10">
        <f t="shared" si="10"/>
        <v>46049</v>
      </c>
      <c r="R688" s="8" t="s">
        <v>9780</v>
      </c>
      <c r="S688" s="8" t="s">
        <v>871</v>
      </c>
      <c r="T688" s="8" t="s">
        <v>9781</v>
      </c>
      <c r="U688" s="8" t="s">
        <v>9782</v>
      </c>
      <c r="V688" s="8" t="s">
        <v>833</v>
      </c>
      <c r="W688" s="8" t="s">
        <v>9783</v>
      </c>
      <c r="X688" t="s">
        <v>58</v>
      </c>
      <c r="Y688" t="s">
        <v>214</v>
      </c>
      <c r="Z688" t="s">
        <v>9784</v>
      </c>
      <c r="AA688" t="s">
        <v>61</v>
      </c>
      <c r="AB688" t="s">
        <v>59</v>
      </c>
      <c r="AC688" t="s">
        <v>59</v>
      </c>
      <c r="AD688" s="8" t="s">
        <v>81</v>
      </c>
      <c r="AE688" s="8" t="s">
        <v>9785</v>
      </c>
      <c r="AF688" s="8" t="s">
        <v>9786</v>
      </c>
      <c r="AG688" s="8" t="s">
        <v>9787</v>
      </c>
      <c r="AH688" s="8" t="s">
        <v>65</v>
      </c>
      <c r="AI688" s="8" t="s">
        <v>5425</v>
      </c>
      <c r="AJ688" s="8" t="s">
        <v>367</v>
      </c>
      <c r="AK688" s="8" t="s">
        <v>79</v>
      </c>
    </row>
    <row r="689" spans="1:37" ht="15.75" x14ac:dyDescent="0.25">
      <c r="A689" s="8" t="s">
        <v>36</v>
      </c>
      <c r="B689" s="8" t="s">
        <v>9789</v>
      </c>
      <c r="C689" s="8" t="s">
        <v>140</v>
      </c>
      <c r="D689" s="8" t="s">
        <v>39</v>
      </c>
      <c r="E689" s="8" t="s">
        <v>40</v>
      </c>
      <c r="F689" s="8" t="s">
        <v>84</v>
      </c>
      <c r="G689" s="8" t="s">
        <v>468</v>
      </c>
      <c r="H689" s="8" t="s">
        <v>293</v>
      </c>
      <c r="I689" s="8" t="s">
        <v>44</v>
      </c>
      <c r="J689" s="8" t="s">
        <v>206</v>
      </c>
      <c r="K689" s="8" t="s">
        <v>1714</v>
      </c>
      <c r="L689" s="8" t="s">
        <v>144</v>
      </c>
      <c r="M689" s="8" t="s">
        <v>9790</v>
      </c>
      <c r="N689" s="8" t="s">
        <v>9791</v>
      </c>
      <c r="O689" s="8" t="s">
        <v>9792</v>
      </c>
      <c r="P689" s="8" t="s">
        <v>9793</v>
      </c>
      <c r="Q689" s="10">
        <f t="shared" si="10"/>
        <v>46052</v>
      </c>
      <c r="R689" s="8" t="s">
        <v>9794</v>
      </c>
      <c r="S689" s="8" t="s">
        <v>9795</v>
      </c>
      <c r="T689" s="8" t="s">
        <v>6543</v>
      </c>
      <c r="U689" s="8" t="s">
        <v>6544</v>
      </c>
      <c r="V689" s="8" t="s">
        <v>9796</v>
      </c>
      <c r="W689" s="8" t="s">
        <v>9797</v>
      </c>
      <c r="X689" t="s">
        <v>58</v>
      </c>
      <c r="Y689" t="s">
        <v>256</v>
      </c>
      <c r="Z689" t="s">
        <v>9798</v>
      </c>
      <c r="AA689" t="s">
        <v>61</v>
      </c>
      <c r="AB689" t="s">
        <v>59</v>
      </c>
      <c r="AC689" t="s">
        <v>59</v>
      </c>
      <c r="AD689" s="8" t="s">
        <v>226</v>
      </c>
      <c r="AE689" s="8" t="s">
        <v>9799</v>
      </c>
      <c r="AF689" s="8" t="s">
        <v>9799</v>
      </c>
      <c r="AG689" s="8" t="s">
        <v>9800</v>
      </c>
      <c r="AH689" s="8" t="s">
        <v>65</v>
      </c>
      <c r="AI689" s="8" t="s">
        <v>66</v>
      </c>
      <c r="AJ689" s="8" t="s">
        <v>66</v>
      </c>
      <c r="AK689" s="8" t="s">
        <v>59</v>
      </c>
    </row>
    <row r="690" spans="1:37" ht="15.75" x14ac:dyDescent="0.25">
      <c r="A690" s="8" t="s">
        <v>36</v>
      </c>
      <c r="B690" s="8" t="s">
        <v>9804</v>
      </c>
      <c r="C690" s="8" t="s">
        <v>38</v>
      </c>
      <c r="D690" s="8" t="s">
        <v>788</v>
      </c>
      <c r="E690" s="8" t="s">
        <v>40</v>
      </c>
      <c r="F690" s="8" t="s">
        <v>41</v>
      </c>
      <c r="G690" s="8" t="s">
        <v>789</v>
      </c>
      <c r="H690" s="8" t="s">
        <v>43</v>
      </c>
      <c r="I690" s="8" t="s">
        <v>87</v>
      </c>
      <c r="J690" s="8" t="s">
        <v>206</v>
      </c>
      <c r="K690" s="8" t="s">
        <v>143</v>
      </c>
      <c r="L690" s="8" t="s">
        <v>144</v>
      </c>
      <c r="M690" s="8" t="s">
        <v>9805</v>
      </c>
      <c r="N690" s="8" t="s">
        <v>9806</v>
      </c>
      <c r="O690" s="8" t="s">
        <v>9807</v>
      </c>
      <c r="P690" s="8" t="s">
        <v>9808</v>
      </c>
      <c r="Q690" s="10">
        <f t="shared" si="10"/>
        <v>46053</v>
      </c>
      <c r="R690" s="8" t="s">
        <v>9809</v>
      </c>
      <c r="S690" s="8" t="s">
        <v>1186</v>
      </c>
      <c r="T690" s="8" t="s">
        <v>1187</v>
      </c>
      <c r="U690" s="8" t="s">
        <v>1188</v>
      </c>
      <c r="V690" s="8" t="s">
        <v>604</v>
      </c>
      <c r="W690" s="8" t="s">
        <v>1189</v>
      </c>
      <c r="X690" t="s">
        <v>58</v>
      </c>
      <c r="Y690" t="s">
        <v>256</v>
      </c>
      <c r="Z690" t="s">
        <v>9810</v>
      </c>
      <c r="AA690" t="s">
        <v>61</v>
      </c>
      <c r="AB690" t="s">
        <v>59</v>
      </c>
      <c r="AC690" t="s">
        <v>59</v>
      </c>
      <c r="AD690" s="8" t="s">
        <v>81</v>
      </c>
      <c r="AE690" s="8" t="s">
        <v>9810</v>
      </c>
      <c r="AF690" s="8" t="s">
        <v>9809</v>
      </c>
      <c r="AG690" s="8" t="s">
        <v>9811</v>
      </c>
      <c r="AH690" s="8" t="s">
        <v>65</v>
      </c>
      <c r="AI690" s="8" t="s">
        <v>9812</v>
      </c>
      <c r="AJ690" s="8" t="s">
        <v>370</v>
      </c>
      <c r="AK690" s="8" t="s">
        <v>203</v>
      </c>
    </row>
    <row r="691" spans="1:37" ht="15.75" x14ac:dyDescent="0.25">
      <c r="A691" s="8" t="s">
        <v>36</v>
      </c>
      <c r="B691" s="8" t="s">
        <v>9815</v>
      </c>
      <c r="C691" s="8" t="s">
        <v>38</v>
      </c>
      <c r="D691" s="8" t="s">
        <v>39</v>
      </c>
      <c r="E691" s="8" t="s">
        <v>40</v>
      </c>
      <c r="F691" s="8" t="s">
        <v>112</v>
      </c>
      <c r="G691" s="8" t="s">
        <v>42</v>
      </c>
      <c r="H691" s="8" t="s">
        <v>43</v>
      </c>
      <c r="I691" s="8" t="s">
        <v>321</v>
      </c>
      <c r="J691" s="8" t="s">
        <v>206</v>
      </c>
      <c r="K691" s="8" t="s">
        <v>1714</v>
      </c>
      <c r="L691" s="8" t="s">
        <v>144</v>
      </c>
      <c r="M691" s="8" t="s">
        <v>9816</v>
      </c>
      <c r="N691" s="8" t="s">
        <v>9817</v>
      </c>
      <c r="O691" s="8" t="s">
        <v>9818</v>
      </c>
      <c r="P691" s="8" t="s">
        <v>9819</v>
      </c>
      <c r="Q691" s="10">
        <f t="shared" si="10"/>
        <v>46051</v>
      </c>
      <c r="R691" s="8" t="s">
        <v>9820</v>
      </c>
      <c r="S691" s="8" t="s">
        <v>9821</v>
      </c>
      <c r="T691" s="8" t="s">
        <v>9822</v>
      </c>
      <c r="U691" s="8" t="s">
        <v>9823</v>
      </c>
      <c r="V691" s="8" t="s">
        <v>5178</v>
      </c>
      <c r="W691" s="8" t="s">
        <v>9824</v>
      </c>
      <c r="X691" t="s">
        <v>58</v>
      </c>
      <c r="Y691" t="s">
        <v>256</v>
      </c>
      <c r="Z691" t="s">
        <v>9825</v>
      </c>
      <c r="AA691" t="s">
        <v>61</v>
      </c>
      <c r="AB691" t="s">
        <v>59</v>
      </c>
      <c r="AC691" t="s">
        <v>59</v>
      </c>
      <c r="AD691" s="8" t="s">
        <v>220</v>
      </c>
      <c r="AE691" s="8" t="s">
        <v>9826</v>
      </c>
      <c r="AF691" s="8" t="s">
        <v>9827</v>
      </c>
      <c r="AG691" s="8" t="s">
        <v>9828</v>
      </c>
      <c r="AH691" s="8" t="s">
        <v>65</v>
      </c>
      <c r="AI691" s="8" t="s">
        <v>368</v>
      </c>
      <c r="AJ691" s="8" t="s">
        <v>66</v>
      </c>
      <c r="AK691" s="8" t="s">
        <v>59</v>
      </c>
    </row>
    <row r="692" spans="1:37" ht="15.75" x14ac:dyDescent="0.25">
      <c r="A692" s="8" t="s">
        <v>36</v>
      </c>
      <c r="B692" s="8" t="s">
        <v>9831</v>
      </c>
      <c r="C692" s="8" t="s">
        <v>38</v>
      </c>
      <c r="D692" s="8" t="s">
        <v>39</v>
      </c>
      <c r="E692" s="8" t="s">
        <v>40</v>
      </c>
      <c r="F692" s="8" t="s">
        <v>41</v>
      </c>
      <c r="G692" s="8" t="s">
        <v>205</v>
      </c>
      <c r="H692" s="8" t="s">
        <v>43</v>
      </c>
      <c r="I692" s="8" t="s">
        <v>44</v>
      </c>
      <c r="J692" s="8" t="s">
        <v>45</v>
      </c>
      <c r="K692" s="8" t="s">
        <v>1655</v>
      </c>
      <c r="L692" s="8" t="s">
        <v>47</v>
      </c>
      <c r="M692" s="8" t="s">
        <v>9832</v>
      </c>
      <c r="N692" s="8" t="s">
        <v>9833</v>
      </c>
      <c r="O692" s="8" t="s">
        <v>9834</v>
      </c>
      <c r="P692" s="8" t="s">
        <v>9835</v>
      </c>
      <c r="Q692" s="10">
        <f t="shared" si="10"/>
        <v>46052</v>
      </c>
      <c r="R692" s="8" t="s">
        <v>9836</v>
      </c>
      <c r="S692" s="8" t="s">
        <v>9837</v>
      </c>
      <c r="T692" s="8" t="s">
        <v>9838</v>
      </c>
      <c r="U692" s="8" t="s">
        <v>6544</v>
      </c>
      <c r="V692" s="8" t="s">
        <v>760</v>
      </c>
      <c r="W692" s="8" t="s">
        <v>9839</v>
      </c>
      <c r="X692" t="s">
        <v>58</v>
      </c>
      <c r="Y692" t="s">
        <v>214</v>
      </c>
      <c r="Z692" t="s">
        <v>9840</v>
      </c>
      <c r="AA692" t="s">
        <v>306</v>
      </c>
      <c r="AB692" t="s">
        <v>59</v>
      </c>
      <c r="AC692" t="s">
        <v>59</v>
      </c>
      <c r="AD692" s="8" t="s">
        <v>240</v>
      </c>
      <c r="AE692" s="8" t="s">
        <v>9841</v>
      </c>
      <c r="AF692" s="8" t="s">
        <v>9842</v>
      </c>
      <c r="AG692" s="8" t="s">
        <v>9843</v>
      </c>
      <c r="AH692" s="8" t="s">
        <v>107</v>
      </c>
      <c r="AI692" s="8" t="s">
        <v>9844</v>
      </c>
      <c r="AJ692" s="8" t="s">
        <v>9845</v>
      </c>
      <c r="AK692" s="8" t="s">
        <v>242</v>
      </c>
    </row>
    <row r="693" spans="1:37" ht="15.75" x14ac:dyDescent="0.25">
      <c r="A693" s="8" t="s">
        <v>36</v>
      </c>
      <c r="B693" s="8" t="s">
        <v>9847</v>
      </c>
      <c r="C693" s="8" t="s">
        <v>83</v>
      </c>
      <c r="D693" s="8" t="s">
        <v>39</v>
      </c>
      <c r="E693" s="8" t="s">
        <v>40</v>
      </c>
      <c r="F693" s="8" t="s">
        <v>41</v>
      </c>
      <c r="G693" s="8" t="s">
        <v>319</v>
      </c>
      <c r="H693" s="8" t="s">
        <v>320</v>
      </c>
      <c r="I693" s="8" t="s">
        <v>203</v>
      </c>
      <c r="J693" s="8" t="s">
        <v>206</v>
      </c>
      <c r="K693" s="8" t="s">
        <v>143</v>
      </c>
      <c r="L693" s="8" t="s">
        <v>322</v>
      </c>
      <c r="M693" s="8" t="s">
        <v>9848</v>
      </c>
      <c r="N693" s="8" t="s">
        <v>9849</v>
      </c>
      <c r="O693" s="8" t="s">
        <v>9850</v>
      </c>
      <c r="P693" s="8" t="s">
        <v>9851</v>
      </c>
      <c r="Q693" s="10">
        <f t="shared" si="10"/>
        <v>46053</v>
      </c>
      <c r="R693" s="8" t="s">
        <v>9852</v>
      </c>
      <c r="S693" s="8" t="s">
        <v>9853</v>
      </c>
      <c r="T693" s="8" t="s">
        <v>3138</v>
      </c>
      <c r="U693" s="8" t="s">
        <v>4921</v>
      </c>
      <c r="V693" s="8" t="s">
        <v>9848</v>
      </c>
      <c r="W693" s="8" t="s">
        <v>4922</v>
      </c>
      <c r="X693" t="s">
        <v>101</v>
      </c>
      <c r="Y693" t="s">
        <v>256</v>
      </c>
      <c r="Z693" t="s">
        <v>9854</v>
      </c>
      <c r="AA693" t="s">
        <v>306</v>
      </c>
      <c r="AB693" t="s">
        <v>59</v>
      </c>
      <c r="AC693" t="s">
        <v>59</v>
      </c>
      <c r="AD693" s="8" t="s">
        <v>161</v>
      </c>
      <c r="AE693" s="8" t="s">
        <v>9855</v>
      </c>
      <c r="AF693" s="8" t="s">
        <v>9854</v>
      </c>
      <c r="AG693" s="8" t="s">
        <v>9856</v>
      </c>
      <c r="AH693" s="8" t="s">
        <v>65</v>
      </c>
      <c r="AI693" s="8" t="s">
        <v>9857</v>
      </c>
      <c r="AJ693" s="8" t="s">
        <v>9858</v>
      </c>
      <c r="AK693" s="8" t="s">
        <v>163</v>
      </c>
    </row>
    <row r="694" spans="1:37" ht="15.75" x14ac:dyDescent="0.25">
      <c r="A694" s="8" t="s">
        <v>36</v>
      </c>
      <c r="B694" s="8" t="s">
        <v>9860</v>
      </c>
      <c r="C694" s="8" t="s">
        <v>140</v>
      </c>
      <c r="D694" s="8" t="s">
        <v>39</v>
      </c>
      <c r="E694" s="8" t="s">
        <v>40</v>
      </c>
      <c r="F694" s="8" t="s">
        <v>41</v>
      </c>
      <c r="G694" s="8" t="s">
        <v>439</v>
      </c>
      <c r="H694" s="8" t="s">
        <v>293</v>
      </c>
      <c r="I694" s="8" t="s">
        <v>245</v>
      </c>
      <c r="J694" s="8" t="s">
        <v>206</v>
      </c>
      <c r="K694" s="8" t="s">
        <v>143</v>
      </c>
      <c r="L694" s="8" t="s">
        <v>144</v>
      </c>
      <c r="M694" s="8" t="s">
        <v>9861</v>
      </c>
      <c r="N694" s="8" t="s">
        <v>9862</v>
      </c>
      <c r="O694" s="8" t="s">
        <v>9863</v>
      </c>
      <c r="P694" s="8" t="s">
        <v>9864</v>
      </c>
      <c r="Q694" s="10">
        <f t="shared" si="10"/>
        <v>46052</v>
      </c>
      <c r="R694" s="8" t="s">
        <v>9865</v>
      </c>
      <c r="S694" s="8" t="s">
        <v>9866</v>
      </c>
      <c r="T694" s="8" t="s">
        <v>7906</v>
      </c>
      <c r="U694" s="8" t="s">
        <v>7907</v>
      </c>
      <c r="V694" s="8" t="s">
        <v>760</v>
      </c>
      <c r="W694" s="8" t="s">
        <v>9867</v>
      </c>
      <c r="X694" t="s">
        <v>101</v>
      </c>
      <c r="Y694" t="s">
        <v>214</v>
      </c>
      <c r="Z694" t="s">
        <v>9868</v>
      </c>
      <c r="AA694" t="s">
        <v>61</v>
      </c>
      <c r="AB694" t="s">
        <v>59</v>
      </c>
      <c r="AC694" t="s">
        <v>59</v>
      </c>
      <c r="AD694" s="8" t="s">
        <v>231</v>
      </c>
      <c r="AE694" s="8" t="s">
        <v>9869</v>
      </c>
      <c r="AF694" s="8" t="s">
        <v>9870</v>
      </c>
      <c r="AG694" s="8" t="s">
        <v>9871</v>
      </c>
      <c r="AH694" s="8" t="s">
        <v>65</v>
      </c>
      <c r="AI694" s="8" t="s">
        <v>263</v>
      </c>
      <c r="AJ694" s="8" t="s">
        <v>901</v>
      </c>
      <c r="AK694" s="8" t="s">
        <v>193</v>
      </c>
    </row>
    <row r="695" spans="1:37" ht="15.75" x14ac:dyDescent="0.25">
      <c r="A695" s="8" t="s">
        <v>36</v>
      </c>
      <c r="B695" s="8" t="s">
        <v>9873</v>
      </c>
      <c r="C695" s="8" t="s">
        <v>38</v>
      </c>
      <c r="D695" s="8" t="s">
        <v>39</v>
      </c>
      <c r="E695" s="8" t="s">
        <v>40</v>
      </c>
      <c r="F695" s="8" t="s">
        <v>41</v>
      </c>
      <c r="G695" s="8" t="s">
        <v>244</v>
      </c>
      <c r="H695" s="8" t="s">
        <v>43</v>
      </c>
      <c r="I695" s="8" t="s">
        <v>44</v>
      </c>
      <c r="J695" s="8" t="s">
        <v>45</v>
      </c>
      <c r="K695" s="8" t="s">
        <v>1655</v>
      </c>
      <c r="L695" s="8" t="s">
        <v>47</v>
      </c>
      <c r="M695" s="8" t="s">
        <v>9874</v>
      </c>
      <c r="N695" s="8" t="s">
        <v>9875</v>
      </c>
      <c r="O695" s="8" t="s">
        <v>9876</v>
      </c>
      <c r="P695" s="8" t="s">
        <v>9877</v>
      </c>
      <c r="Q695" s="10">
        <f t="shared" si="10"/>
        <v>46052</v>
      </c>
      <c r="R695" s="8" t="s">
        <v>9878</v>
      </c>
      <c r="S695" s="8" t="s">
        <v>9837</v>
      </c>
      <c r="T695" s="8" t="s">
        <v>9838</v>
      </c>
      <c r="U695" s="8" t="s">
        <v>6544</v>
      </c>
      <c r="V695" s="8" t="s">
        <v>760</v>
      </c>
      <c r="W695" s="8" t="s">
        <v>9879</v>
      </c>
      <c r="X695" t="s">
        <v>101</v>
      </c>
      <c r="Y695" t="s">
        <v>214</v>
      </c>
      <c r="Z695" t="s">
        <v>9880</v>
      </c>
      <c r="AA695" t="s">
        <v>856</v>
      </c>
      <c r="AB695" t="s">
        <v>9839</v>
      </c>
      <c r="AC695" t="s">
        <v>101</v>
      </c>
      <c r="AD695" s="8" t="s">
        <v>226</v>
      </c>
      <c r="AE695" s="8" t="s">
        <v>9881</v>
      </c>
      <c r="AF695" s="8" t="s">
        <v>9881</v>
      </c>
      <c r="AG695" s="8" t="s">
        <v>9882</v>
      </c>
      <c r="AH695" s="8" t="s">
        <v>65</v>
      </c>
      <c r="AI695" s="8" t="s">
        <v>66</v>
      </c>
      <c r="AJ695" s="8" t="s">
        <v>66</v>
      </c>
      <c r="AK695" s="8" t="s">
        <v>59</v>
      </c>
    </row>
    <row r="696" spans="1:37" ht="15.75" x14ac:dyDescent="0.25">
      <c r="A696" s="8" t="s">
        <v>36</v>
      </c>
      <c r="B696" s="8" t="s">
        <v>9883</v>
      </c>
      <c r="C696" s="8" t="s">
        <v>38</v>
      </c>
      <c r="D696" s="8" t="s">
        <v>39</v>
      </c>
      <c r="E696" s="8" t="s">
        <v>40</v>
      </c>
      <c r="F696" s="8" t="s">
        <v>84</v>
      </c>
      <c r="G696" s="8" t="s">
        <v>2214</v>
      </c>
      <c r="H696" s="8" t="s">
        <v>43</v>
      </c>
      <c r="I696" s="8" t="s">
        <v>294</v>
      </c>
      <c r="J696" s="8" t="s">
        <v>206</v>
      </c>
      <c r="K696" s="8" t="s">
        <v>143</v>
      </c>
      <c r="L696" s="8" t="s">
        <v>144</v>
      </c>
      <c r="M696" s="8" t="s">
        <v>206</v>
      </c>
      <c r="N696" s="8" t="s">
        <v>9884</v>
      </c>
      <c r="O696" s="8" t="s">
        <v>9885</v>
      </c>
      <c r="P696" s="8" t="s">
        <v>9886</v>
      </c>
      <c r="Q696" s="10">
        <f t="shared" si="10"/>
        <v>46052</v>
      </c>
      <c r="R696" s="8" t="s">
        <v>9887</v>
      </c>
      <c r="S696" s="8" t="s">
        <v>9888</v>
      </c>
      <c r="T696" s="8" t="s">
        <v>9889</v>
      </c>
      <c r="U696" s="8" t="s">
        <v>3241</v>
      </c>
      <c r="V696" s="8" t="s">
        <v>56</v>
      </c>
      <c r="W696" s="8" t="s">
        <v>3242</v>
      </c>
      <c r="X696" t="s">
        <v>101</v>
      </c>
      <c r="Y696" t="s">
        <v>214</v>
      </c>
      <c r="Z696" t="s">
        <v>9890</v>
      </c>
      <c r="AA696" t="s">
        <v>856</v>
      </c>
      <c r="AB696" t="s">
        <v>8115</v>
      </c>
      <c r="AC696" t="s">
        <v>101</v>
      </c>
      <c r="AD696" s="8" t="s">
        <v>216</v>
      </c>
      <c r="AE696" s="8" t="s">
        <v>9891</v>
      </c>
      <c r="AF696" s="8" t="s">
        <v>9891</v>
      </c>
      <c r="AG696" s="8" t="s">
        <v>9892</v>
      </c>
      <c r="AH696" s="8" t="s">
        <v>65</v>
      </c>
      <c r="AI696" s="8" t="s">
        <v>66</v>
      </c>
      <c r="AJ696" s="8" t="s">
        <v>66</v>
      </c>
      <c r="AK696" s="8" t="s">
        <v>59</v>
      </c>
    </row>
    <row r="697" spans="1:37" ht="15.75" x14ac:dyDescent="0.25">
      <c r="A697" s="8" t="s">
        <v>36</v>
      </c>
      <c r="B697" s="8" t="s">
        <v>9893</v>
      </c>
      <c r="C697" s="8" t="s">
        <v>38</v>
      </c>
      <c r="D697" s="8" t="s">
        <v>39</v>
      </c>
      <c r="E697" s="8" t="s">
        <v>40</v>
      </c>
      <c r="F697" s="8" t="s">
        <v>41</v>
      </c>
      <c r="G697" s="8" t="s">
        <v>789</v>
      </c>
      <c r="H697" s="8" t="s">
        <v>43</v>
      </c>
      <c r="I697" s="8" t="s">
        <v>245</v>
      </c>
      <c r="J697" s="8" t="s">
        <v>206</v>
      </c>
      <c r="K697" s="8" t="s">
        <v>1714</v>
      </c>
      <c r="L697" s="8" t="s">
        <v>144</v>
      </c>
      <c r="M697" s="8" t="s">
        <v>9894</v>
      </c>
      <c r="N697" s="8" t="s">
        <v>9895</v>
      </c>
      <c r="O697" s="8" t="s">
        <v>9729</v>
      </c>
      <c r="P697" s="8" t="s">
        <v>9896</v>
      </c>
      <c r="Q697" s="10">
        <f t="shared" si="10"/>
        <v>46052</v>
      </c>
      <c r="R697" s="8" t="s">
        <v>9897</v>
      </c>
      <c r="S697" s="8" t="s">
        <v>9898</v>
      </c>
      <c r="T697" s="8" t="s">
        <v>9899</v>
      </c>
      <c r="U697" s="8" t="s">
        <v>9900</v>
      </c>
      <c r="V697" s="8" t="s">
        <v>5178</v>
      </c>
      <c r="W697" s="8" t="s">
        <v>9901</v>
      </c>
      <c r="X697" t="s">
        <v>101</v>
      </c>
      <c r="Y697" t="s">
        <v>256</v>
      </c>
      <c r="Z697" t="s">
        <v>9902</v>
      </c>
      <c r="AA697" t="s">
        <v>61</v>
      </c>
      <c r="AB697" t="s">
        <v>59</v>
      </c>
      <c r="AC697" t="s">
        <v>59</v>
      </c>
      <c r="AD697" s="8" t="s">
        <v>231</v>
      </c>
      <c r="AE697" s="8" t="s">
        <v>9903</v>
      </c>
      <c r="AF697" s="8" t="s">
        <v>9904</v>
      </c>
      <c r="AG697" s="8" t="s">
        <v>9905</v>
      </c>
      <c r="AH697" s="8" t="s">
        <v>65</v>
      </c>
      <c r="AI697" s="8" t="s">
        <v>1246</v>
      </c>
      <c r="AJ697" s="8" t="s">
        <v>553</v>
      </c>
      <c r="AK697" s="8" t="s">
        <v>234</v>
      </c>
    </row>
    <row r="698" spans="1:37" ht="15.75" x14ac:dyDescent="0.25">
      <c r="A698" s="8" t="s">
        <v>36</v>
      </c>
      <c r="B698" s="8" t="s">
        <v>9907</v>
      </c>
      <c r="C698" s="8" t="s">
        <v>140</v>
      </c>
      <c r="D698" s="8" t="s">
        <v>39</v>
      </c>
      <c r="E698" s="8" t="s">
        <v>40</v>
      </c>
      <c r="F698" s="8" t="s">
        <v>84</v>
      </c>
      <c r="G698" s="8" t="s">
        <v>439</v>
      </c>
      <c r="H698" s="8" t="s">
        <v>293</v>
      </c>
      <c r="I698" s="8" t="s">
        <v>114</v>
      </c>
      <c r="J698" s="8" t="s">
        <v>206</v>
      </c>
      <c r="K698" s="8" t="s">
        <v>143</v>
      </c>
      <c r="L698" s="8" t="s">
        <v>144</v>
      </c>
      <c r="M698" s="8" t="s">
        <v>144</v>
      </c>
      <c r="N698" s="8" t="s">
        <v>9908</v>
      </c>
      <c r="O698" s="8" t="s">
        <v>9909</v>
      </c>
      <c r="P698" s="8" t="s">
        <v>9910</v>
      </c>
      <c r="Q698" s="10">
        <f t="shared" si="10"/>
        <v>46051</v>
      </c>
      <c r="R698" s="8" t="s">
        <v>9911</v>
      </c>
      <c r="S698" s="8" t="s">
        <v>9912</v>
      </c>
      <c r="T698" s="8" t="s">
        <v>3953</v>
      </c>
      <c r="U698" s="8" t="s">
        <v>9913</v>
      </c>
      <c r="V698" s="8" t="s">
        <v>5207</v>
      </c>
      <c r="W698" s="8" t="s">
        <v>9914</v>
      </c>
      <c r="X698" t="s">
        <v>58</v>
      </c>
      <c r="Y698" t="s">
        <v>1042</v>
      </c>
      <c r="Z698" t="s">
        <v>9915</v>
      </c>
      <c r="AA698" t="s">
        <v>61</v>
      </c>
      <c r="AB698" t="s">
        <v>59</v>
      </c>
      <c r="AC698" t="s">
        <v>59</v>
      </c>
      <c r="AD698" s="8" t="s">
        <v>70</v>
      </c>
      <c r="AE698" s="8" t="s">
        <v>9916</v>
      </c>
      <c r="AF698" s="8" t="s">
        <v>9917</v>
      </c>
      <c r="AG698" s="8" t="s">
        <v>9918</v>
      </c>
      <c r="AH698" s="8" t="s">
        <v>65</v>
      </c>
      <c r="AI698" s="8" t="s">
        <v>8562</v>
      </c>
      <c r="AJ698" s="8" t="s">
        <v>865</v>
      </c>
      <c r="AK698" s="8" t="s">
        <v>79</v>
      </c>
    </row>
    <row r="699" spans="1:37" ht="15.75" x14ac:dyDescent="0.25">
      <c r="A699" s="8" t="s">
        <v>36</v>
      </c>
      <c r="B699" s="8" t="s">
        <v>9919</v>
      </c>
      <c r="C699" s="8" t="s">
        <v>83</v>
      </c>
      <c r="D699" s="8" t="s">
        <v>39</v>
      </c>
      <c r="E699" s="8" t="s">
        <v>40</v>
      </c>
      <c r="F699" s="8" t="s">
        <v>41</v>
      </c>
      <c r="G699" s="8" t="s">
        <v>85</v>
      </c>
      <c r="H699" s="8" t="s">
        <v>86</v>
      </c>
      <c r="I699" s="8" t="s">
        <v>114</v>
      </c>
      <c r="J699" s="8" t="s">
        <v>142</v>
      </c>
      <c r="K699" s="8" t="s">
        <v>498</v>
      </c>
      <c r="L699" s="8" t="s">
        <v>90</v>
      </c>
      <c r="M699" s="8" t="s">
        <v>1070</v>
      </c>
      <c r="N699" s="8" t="s">
        <v>9920</v>
      </c>
      <c r="O699" s="8" t="s">
        <v>9921</v>
      </c>
      <c r="P699" s="8" t="s">
        <v>9922</v>
      </c>
      <c r="Q699" s="10">
        <f t="shared" si="10"/>
        <v>46052</v>
      </c>
      <c r="R699" s="8" t="s">
        <v>9923</v>
      </c>
      <c r="S699" s="8" t="s">
        <v>9924</v>
      </c>
      <c r="T699" s="8" t="s">
        <v>9925</v>
      </c>
      <c r="U699" s="8" t="s">
        <v>9926</v>
      </c>
      <c r="V699" s="8" t="s">
        <v>99</v>
      </c>
      <c r="W699" s="8" t="s">
        <v>9927</v>
      </c>
      <c r="X699" t="s">
        <v>58</v>
      </c>
      <c r="Y699" t="s">
        <v>214</v>
      </c>
      <c r="Z699" t="s">
        <v>9928</v>
      </c>
      <c r="AA699" t="s">
        <v>61</v>
      </c>
      <c r="AB699" t="s">
        <v>59</v>
      </c>
      <c r="AC699" t="s">
        <v>59</v>
      </c>
      <c r="AD699" s="8" t="s">
        <v>81</v>
      </c>
      <c r="AE699" s="8" t="s">
        <v>9928</v>
      </c>
      <c r="AF699" s="8" t="s">
        <v>9929</v>
      </c>
      <c r="AG699" s="8" t="s">
        <v>9930</v>
      </c>
      <c r="AH699" s="8" t="s">
        <v>65</v>
      </c>
      <c r="AI699" s="8" t="s">
        <v>933</v>
      </c>
      <c r="AJ699" s="8" t="s">
        <v>109</v>
      </c>
      <c r="AK699" s="8" t="s">
        <v>79</v>
      </c>
    </row>
    <row r="700" spans="1:37" ht="15.75" x14ac:dyDescent="0.25">
      <c r="A700" s="8" t="s">
        <v>36</v>
      </c>
      <c r="B700" s="8" t="s">
        <v>9932</v>
      </c>
      <c r="C700" s="8" t="s">
        <v>38</v>
      </c>
      <c r="D700" s="8" t="s">
        <v>39</v>
      </c>
      <c r="E700" s="8" t="s">
        <v>40</v>
      </c>
      <c r="F700" s="8" t="s">
        <v>41</v>
      </c>
      <c r="G700" s="8" t="s">
        <v>789</v>
      </c>
      <c r="H700" s="8" t="s">
        <v>43</v>
      </c>
      <c r="I700" s="8" t="s">
        <v>114</v>
      </c>
      <c r="J700" s="8" t="s">
        <v>88</v>
      </c>
      <c r="K700" s="8" t="s">
        <v>346</v>
      </c>
      <c r="L700" s="8" t="s">
        <v>116</v>
      </c>
      <c r="M700" s="8" t="s">
        <v>9933</v>
      </c>
      <c r="N700" s="8" t="s">
        <v>9934</v>
      </c>
      <c r="O700" s="8" t="s">
        <v>9935</v>
      </c>
      <c r="P700" s="8" t="s">
        <v>9936</v>
      </c>
      <c r="Q700" s="10">
        <f t="shared" si="10"/>
        <v>46052</v>
      </c>
      <c r="R700" s="8" t="s">
        <v>9937</v>
      </c>
      <c r="S700" s="8" t="s">
        <v>9938</v>
      </c>
      <c r="T700" s="8" t="s">
        <v>9939</v>
      </c>
      <c r="U700" s="8" t="s">
        <v>4601</v>
      </c>
      <c r="V700" s="8" t="s">
        <v>604</v>
      </c>
      <c r="W700" s="8" t="s">
        <v>4602</v>
      </c>
      <c r="X700" t="s">
        <v>58</v>
      </c>
      <c r="Y700" t="s">
        <v>59</v>
      </c>
      <c r="Z700" t="s">
        <v>9940</v>
      </c>
      <c r="AA700" t="s">
        <v>61</v>
      </c>
      <c r="AB700" t="s">
        <v>59</v>
      </c>
      <c r="AC700" t="s">
        <v>59</v>
      </c>
      <c r="AD700" s="8" t="s">
        <v>67</v>
      </c>
      <c r="AE700" s="8" t="s">
        <v>9941</v>
      </c>
      <c r="AF700" s="8" t="s">
        <v>9942</v>
      </c>
      <c r="AG700" s="8" t="s">
        <v>9943</v>
      </c>
      <c r="AH700" s="8" t="s">
        <v>65</v>
      </c>
      <c r="AI700" s="8" t="s">
        <v>343</v>
      </c>
      <c r="AJ700" s="8" t="s">
        <v>66</v>
      </c>
      <c r="AK700" s="8" t="s">
        <v>59</v>
      </c>
    </row>
    <row r="701" spans="1:37" ht="15.75" x14ac:dyDescent="0.25">
      <c r="A701" s="8" t="s">
        <v>36</v>
      </c>
      <c r="B701" s="8" t="s">
        <v>9944</v>
      </c>
      <c r="C701" s="8" t="s">
        <v>83</v>
      </c>
      <c r="D701" s="8" t="s">
        <v>39</v>
      </c>
      <c r="E701" s="8" t="s">
        <v>40</v>
      </c>
      <c r="F701" s="8" t="s">
        <v>41</v>
      </c>
      <c r="G701" s="8" t="s">
        <v>85</v>
      </c>
      <c r="H701" s="8" t="s">
        <v>86</v>
      </c>
      <c r="I701" s="8" t="s">
        <v>294</v>
      </c>
      <c r="J701" s="8" t="s">
        <v>142</v>
      </c>
      <c r="K701" s="8" t="s">
        <v>323</v>
      </c>
      <c r="L701" s="8" t="s">
        <v>90</v>
      </c>
      <c r="M701" s="8" t="s">
        <v>8171</v>
      </c>
      <c r="N701" s="8" t="s">
        <v>9945</v>
      </c>
      <c r="O701" s="8" t="s">
        <v>9327</v>
      </c>
      <c r="P701" s="8" t="s">
        <v>9337</v>
      </c>
      <c r="Q701" s="10">
        <f t="shared" si="10"/>
        <v>46052</v>
      </c>
      <c r="R701" s="8" t="s">
        <v>9946</v>
      </c>
      <c r="S701" s="8" t="s">
        <v>9947</v>
      </c>
      <c r="T701" s="8" t="s">
        <v>9948</v>
      </c>
      <c r="U701" s="8" t="s">
        <v>9949</v>
      </c>
      <c r="V701" s="8" t="s">
        <v>332</v>
      </c>
      <c r="W701" s="8" t="s">
        <v>9950</v>
      </c>
      <c r="X701" t="s">
        <v>58</v>
      </c>
      <c r="Y701" t="s">
        <v>256</v>
      </c>
      <c r="Z701" t="s">
        <v>9951</v>
      </c>
      <c r="AA701" t="s">
        <v>61</v>
      </c>
      <c r="AB701" t="s">
        <v>59</v>
      </c>
      <c r="AC701" t="s">
        <v>59</v>
      </c>
      <c r="AD701" s="8" t="s">
        <v>161</v>
      </c>
      <c r="AE701" s="8" t="s">
        <v>9952</v>
      </c>
      <c r="AF701" s="8" t="s">
        <v>9951</v>
      </c>
      <c r="AG701" s="8" t="s">
        <v>9953</v>
      </c>
      <c r="AH701" s="8" t="s">
        <v>65</v>
      </c>
      <c r="AI701" s="8" t="s">
        <v>9954</v>
      </c>
      <c r="AJ701" s="8" t="s">
        <v>9955</v>
      </c>
      <c r="AK701" s="8" t="s">
        <v>163</v>
      </c>
    </row>
    <row r="702" spans="1:37" ht="15.75" x14ac:dyDescent="0.25">
      <c r="A702" s="8" t="s">
        <v>36</v>
      </c>
      <c r="B702" s="8" t="s">
        <v>9959</v>
      </c>
      <c r="C702" s="8" t="s">
        <v>38</v>
      </c>
      <c r="D702" s="8" t="s">
        <v>39</v>
      </c>
      <c r="E702" s="8" t="s">
        <v>40</v>
      </c>
      <c r="F702" s="8" t="s">
        <v>84</v>
      </c>
      <c r="G702" s="8" t="s">
        <v>42</v>
      </c>
      <c r="H702" s="8" t="s">
        <v>43</v>
      </c>
      <c r="I702" s="8" t="s">
        <v>87</v>
      </c>
      <c r="J702" s="8" t="s">
        <v>206</v>
      </c>
      <c r="K702" s="8" t="s">
        <v>115</v>
      </c>
      <c r="L702" s="8" t="s">
        <v>144</v>
      </c>
      <c r="M702" s="8" t="s">
        <v>9960</v>
      </c>
      <c r="N702" s="8" t="s">
        <v>9961</v>
      </c>
      <c r="O702" s="8" t="s">
        <v>9962</v>
      </c>
      <c r="P702" s="8" t="s">
        <v>9963</v>
      </c>
      <c r="Q702" s="10">
        <f t="shared" si="10"/>
        <v>46053</v>
      </c>
      <c r="R702" s="8" t="s">
        <v>9964</v>
      </c>
      <c r="S702" s="8" t="s">
        <v>9771</v>
      </c>
      <c r="T702" s="8" t="s">
        <v>3138</v>
      </c>
      <c r="U702" s="8" t="s">
        <v>9120</v>
      </c>
      <c r="V702" s="8" t="s">
        <v>4896</v>
      </c>
      <c r="W702" s="8" t="s">
        <v>9965</v>
      </c>
      <c r="X702" t="s">
        <v>58</v>
      </c>
      <c r="Y702" t="s">
        <v>214</v>
      </c>
      <c r="Z702" t="s">
        <v>9966</v>
      </c>
      <c r="AA702" t="s">
        <v>306</v>
      </c>
      <c r="AB702" t="s">
        <v>59</v>
      </c>
      <c r="AC702" t="s">
        <v>59</v>
      </c>
      <c r="AD702" s="8" t="s">
        <v>81</v>
      </c>
      <c r="AE702" s="8" t="s">
        <v>9966</v>
      </c>
      <c r="AF702" s="8" t="s">
        <v>9964</v>
      </c>
      <c r="AG702" s="8" t="s">
        <v>9967</v>
      </c>
      <c r="AH702" s="8" t="s">
        <v>65</v>
      </c>
      <c r="AI702" s="8" t="s">
        <v>2065</v>
      </c>
      <c r="AJ702" s="8" t="s">
        <v>77</v>
      </c>
      <c r="AK702" s="8" t="s">
        <v>79</v>
      </c>
    </row>
    <row r="703" spans="1:37" ht="15.75" x14ac:dyDescent="0.25">
      <c r="A703" s="8" t="s">
        <v>36</v>
      </c>
      <c r="B703" s="8" t="s">
        <v>9970</v>
      </c>
      <c r="C703" s="8" t="s">
        <v>140</v>
      </c>
      <c r="D703" s="8" t="s">
        <v>39</v>
      </c>
      <c r="E703" s="8" t="s">
        <v>40</v>
      </c>
      <c r="F703" s="8" t="s">
        <v>41</v>
      </c>
      <c r="G703" s="8" t="s">
        <v>3890</v>
      </c>
      <c r="H703" s="8" t="s">
        <v>167</v>
      </c>
      <c r="I703" s="8" t="s">
        <v>321</v>
      </c>
      <c r="J703" s="8" t="s">
        <v>206</v>
      </c>
      <c r="K703" s="8" t="s">
        <v>323</v>
      </c>
      <c r="L703" s="8" t="s">
        <v>144</v>
      </c>
      <c r="M703" s="8" t="s">
        <v>9971</v>
      </c>
      <c r="N703" s="8" t="s">
        <v>9972</v>
      </c>
      <c r="O703" s="8" t="s">
        <v>9973</v>
      </c>
      <c r="P703" s="8" t="s">
        <v>9974</v>
      </c>
      <c r="Q703" s="10">
        <f t="shared" si="10"/>
        <v>46052</v>
      </c>
      <c r="R703" s="8" t="s">
        <v>9975</v>
      </c>
      <c r="S703" s="8" t="s">
        <v>9976</v>
      </c>
      <c r="T703" s="8" t="s">
        <v>2485</v>
      </c>
      <c r="U703" s="8" t="s">
        <v>1770</v>
      </c>
      <c r="V703" s="8" t="s">
        <v>853</v>
      </c>
      <c r="W703" s="8" t="s">
        <v>9977</v>
      </c>
      <c r="X703" t="s">
        <v>58</v>
      </c>
      <c r="Y703" t="s">
        <v>256</v>
      </c>
      <c r="Z703" t="s">
        <v>9978</v>
      </c>
      <c r="AA703" t="s">
        <v>61</v>
      </c>
      <c r="AB703" t="s">
        <v>59</v>
      </c>
      <c r="AC703" t="s">
        <v>59</v>
      </c>
      <c r="AD703" s="8" t="s">
        <v>67</v>
      </c>
      <c r="AE703" s="8" t="s">
        <v>9979</v>
      </c>
      <c r="AF703" s="8" t="s">
        <v>9980</v>
      </c>
      <c r="AG703" s="8" t="s">
        <v>9981</v>
      </c>
      <c r="AH703" s="8" t="s">
        <v>65</v>
      </c>
      <c r="AI703" s="8" t="s">
        <v>74</v>
      </c>
      <c r="AJ703" s="8" t="s">
        <v>66</v>
      </c>
      <c r="AK703" s="8" t="s">
        <v>59</v>
      </c>
    </row>
    <row r="704" spans="1:37" ht="15.75" x14ac:dyDescent="0.25">
      <c r="A704" s="8" t="s">
        <v>36</v>
      </c>
      <c r="B704" s="8" t="s">
        <v>9983</v>
      </c>
      <c r="C704" s="8" t="s">
        <v>140</v>
      </c>
      <c r="D704" s="8" t="s">
        <v>39</v>
      </c>
      <c r="E704" s="8" t="s">
        <v>40</v>
      </c>
      <c r="F704" s="8" t="s">
        <v>84</v>
      </c>
      <c r="G704" s="8" t="s">
        <v>685</v>
      </c>
      <c r="H704" s="8" t="s">
        <v>293</v>
      </c>
      <c r="I704" s="8" t="s">
        <v>44</v>
      </c>
      <c r="J704" s="8" t="s">
        <v>206</v>
      </c>
      <c r="K704" s="8" t="s">
        <v>323</v>
      </c>
      <c r="L704" s="8" t="s">
        <v>144</v>
      </c>
      <c r="M704" s="8" t="s">
        <v>9984</v>
      </c>
      <c r="N704" s="8" t="s">
        <v>9985</v>
      </c>
      <c r="O704" s="8" t="s">
        <v>9986</v>
      </c>
      <c r="P704" s="8" t="s">
        <v>9987</v>
      </c>
      <c r="Q704" s="10">
        <f t="shared" si="10"/>
        <v>46049</v>
      </c>
      <c r="R704" s="8" t="s">
        <v>9988</v>
      </c>
      <c r="S704" s="8" t="s">
        <v>9989</v>
      </c>
      <c r="T704" s="8" t="s">
        <v>1752</v>
      </c>
      <c r="U704" s="8" t="s">
        <v>2551</v>
      </c>
      <c r="V704" s="8" t="s">
        <v>604</v>
      </c>
      <c r="W704" s="8" t="s">
        <v>9990</v>
      </c>
      <c r="X704" t="s">
        <v>58</v>
      </c>
      <c r="Y704" t="s">
        <v>256</v>
      </c>
      <c r="Z704" t="s">
        <v>9991</v>
      </c>
      <c r="AA704" t="s">
        <v>61</v>
      </c>
      <c r="AB704" t="s">
        <v>59</v>
      </c>
      <c r="AC704" t="s">
        <v>59</v>
      </c>
      <c r="AD704" s="8" t="s">
        <v>161</v>
      </c>
      <c r="AE704" s="8" t="s">
        <v>9992</v>
      </c>
      <c r="AF704" s="8" t="s">
        <v>9993</v>
      </c>
      <c r="AG704" s="8" t="s">
        <v>9994</v>
      </c>
      <c r="AH704" s="8" t="s">
        <v>65</v>
      </c>
      <c r="AI704" s="8" t="s">
        <v>9995</v>
      </c>
      <c r="AJ704" s="8" t="s">
        <v>5424</v>
      </c>
      <c r="AK704" s="8" t="s">
        <v>163</v>
      </c>
    </row>
    <row r="705" spans="1:37" ht="15.75" x14ac:dyDescent="0.25">
      <c r="A705" s="8" t="s">
        <v>36</v>
      </c>
      <c r="B705" s="8" t="s">
        <v>9998</v>
      </c>
      <c r="C705" s="8" t="s">
        <v>38</v>
      </c>
      <c r="D705" s="8" t="s">
        <v>39</v>
      </c>
      <c r="E705" s="8" t="s">
        <v>40</v>
      </c>
      <c r="F705" s="8" t="s">
        <v>84</v>
      </c>
      <c r="G705" s="8" t="s">
        <v>244</v>
      </c>
      <c r="H705" s="8" t="s">
        <v>43</v>
      </c>
      <c r="I705" s="8" t="s">
        <v>114</v>
      </c>
      <c r="J705" s="8" t="s">
        <v>206</v>
      </c>
      <c r="K705" s="8" t="s">
        <v>143</v>
      </c>
      <c r="L705" s="8" t="s">
        <v>144</v>
      </c>
      <c r="M705" s="8" t="s">
        <v>144</v>
      </c>
      <c r="N705" s="8" t="s">
        <v>9999</v>
      </c>
      <c r="O705" s="8" t="s">
        <v>10000</v>
      </c>
      <c r="P705" s="8" t="s">
        <v>10001</v>
      </c>
      <c r="Q705" s="10">
        <f t="shared" si="10"/>
        <v>46051</v>
      </c>
      <c r="R705" s="8" t="s">
        <v>10002</v>
      </c>
      <c r="S705" s="8" t="s">
        <v>9912</v>
      </c>
      <c r="T705" s="8" t="s">
        <v>3953</v>
      </c>
      <c r="U705" s="8" t="s">
        <v>9913</v>
      </c>
      <c r="V705" s="8" t="s">
        <v>5207</v>
      </c>
      <c r="W705" s="8" t="s">
        <v>10003</v>
      </c>
      <c r="X705" t="s">
        <v>58</v>
      </c>
      <c r="Y705" t="s">
        <v>1042</v>
      </c>
      <c r="Z705" t="s">
        <v>10004</v>
      </c>
      <c r="AA705" t="s">
        <v>61</v>
      </c>
      <c r="AB705" t="s">
        <v>59</v>
      </c>
      <c r="AC705" t="s">
        <v>59</v>
      </c>
      <c r="AD705" s="8" t="s">
        <v>78</v>
      </c>
      <c r="AE705" s="8" t="s">
        <v>10005</v>
      </c>
      <c r="AF705" s="8" t="s">
        <v>10006</v>
      </c>
      <c r="AG705" s="8" t="s">
        <v>10007</v>
      </c>
      <c r="AH705" s="8" t="s">
        <v>65</v>
      </c>
      <c r="AI705" s="8" t="s">
        <v>10008</v>
      </c>
      <c r="AJ705" s="8" t="s">
        <v>10009</v>
      </c>
      <c r="AK705" s="8" t="s">
        <v>72</v>
      </c>
    </row>
    <row r="706" spans="1:37" ht="15.75" x14ac:dyDescent="0.25">
      <c r="A706" s="8" t="s">
        <v>36</v>
      </c>
      <c r="B706" s="8" t="s">
        <v>10011</v>
      </c>
      <c r="C706" s="8" t="s">
        <v>38</v>
      </c>
      <c r="D706" s="8" t="s">
        <v>39</v>
      </c>
      <c r="E706" s="8" t="s">
        <v>40</v>
      </c>
      <c r="F706" s="8" t="s">
        <v>84</v>
      </c>
      <c r="G706" s="8" t="s">
        <v>2294</v>
      </c>
      <c r="H706" s="8" t="s">
        <v>43</v>
      </c>
      <c r="I706" s="8" t="s">
        <v>87</v>
      </c>
      <c r="J706" s="8" t="s">
        <v>206</v>
      </c>
      <c r="K706" s="8" t="s">
        <v>115</v>
      </c>
      <c r="L706" s="8" t="s">
        <v>144</v>
      </c>
      <c r="M706" s="8" t="s">
        <v>10012</v>
      </c>
      <c r="N706" s="8" t="s">
        <v>10013</v>
      </c>
      <c r="O706" s="8" t="s">
        <v>9962</v>
      </c>
      <c r="P706" s="8" t="s">
        <v>10014</v>
      </c>
      <c r="Q706" s="10">
        <f t="shared" si="10"/>
        <v>46053</v>
      </c>
      <c r="R706" s="8" t="s">
        <v>10015</v>
      </c>
      <c r="S706" s="8" t="s">
        <v>9771</v>
      </c>
      <c r="T706" s="8" t="s">
        <v>3138</v>
      </c>
      <c r="U706" s="8" t="s">
        <v>9771</v>
      </c>
      <c r="V706" s="8" t="s">
        <v>4896</v>
      </c>
      <c r="W706" s="8" t="s">
        <v>9121</v>
      </c>
      <c r="X706" t="s">
        <v>58</v>
      </c>
      <c r="Y706" t="s">
        <v>214</v>
      </c>
      <c r="Z706" t="s">
        <v>10016</v>
      </c>
      <c r="AA706" t="s">
        <v>856</v>
      </c>
      <c r="AB706" t="s">
        <v>9965</v>
      </c>
      <c r="AC706" t="s">
        <v>58</v>
      </c>
      <c r="AD706" s="8" t="s">
        <v>80</v>
      </c>
      <c r="AE706" s="8" t="s">
        <v>10017</v>
      </c>
      <c r="AF706" s="8" t="s">
        <v>10017</v>
      </c>
      <c r="AG706" s="8" t="s">
        <v>10018</v>
      </c>
      <c r="AH706" s="8" t="s">
        <v>65</v>
      </c>
      <c r="AI706" s="8" t="s">
        <v>66</v>
      </c>
      <c r="AJ706" s="8" t="s">
        <v>66</v>
      </c>
      <c r="AK706" s="8" t="s">
        <v>59</v>
      </c>
    </row>
    <row r="707" spans="1:37" ht="15.75" x14ac:dyDescent="0.25">
      <c r="A707" s="8" t="s">
        <v>36</v>
      </c>
      <c r="B707" s="8" t="s">
        <v>10021</v>
      </c>
      <c r="C707" s="8" t="s">
        <v>38</v>
      </c>
      <c r="D707" s="8" t="s">
        <v>39</v>
      </c>
      <c r="E707" s="8" t="s">
        <v>40</v>
      </c>
      <c r="F707" s="8" t="s">
        <v>84</v>
      </c>
      <c r="G707" s="8" t="s">
        <v>244</v>
      </c>
      <c r="H707" s="8" t="s">
        <v>43</v>
      </c>
      <c r="I707" s="8" t="s">
        <v>294</v>
      </c>
      <c r="J707" s="8" t="s">
        <v>206</v>
      </c>
      <c r="K707" s="8" t="s">
        <v>3064</v>
      </c>
      <c r="L707" s="8" t="s">
        <v>144</v>
      </c>
      <c r="M707" s="8" t="s">
        <v>206</v>
      </c>
      <c r="N707" s="8" t="s">
        <v>10022</v>
      </c>
      <c r="O707" s="8" t="s">
        <v>10023</v>
      </c>
      <c r="P707" s="8" t="s">
        <v>10024</v>
      </c>
      <c r="Q707" s="10">
        <f t="shared" ref="Q707:Q770" si="11">INT(P707)</f>
        <v>46052</v>
      </c>
      <c r="R707" s="8" t="s">
        <v>10025</v>
      </c>
      <c r="S707" s="8" t="s">
        <v>10026</v>
      </c>
      <c r="T707" s="8" t="s">
        <v>10027</v>
      </c>
      <c r="U707" s="8" t="s">
        <v>10028</v>
      </c>
      <c r="V707" s="8" t="s">
        <v>853</v>
      </c>
      <c r="W707" s="8" t="s">
        <v>10029</v>
      </c>
      <c r="X707" t="s">
        <v>58</v>
      </c>
      <c r="Y707" t="s">
        <v>256</v>
      </c>
      <c r="Z707" t="s">
        <v>10030</v>
      </c>
      <c r="AA707" t="s">
        <v>856</v>
      </c>
      <c r="AB707" t="s">
        <v>1000</v>
      </c>
      <c r="AC707" t="s">
        <v>58</v>
      </c>
      <c r="AD707" s="8" t="s">
        <v>359</v>
      </c>
      <c r="AE707" s="8" t="s">
        <v>10031</v>
      </c>
      <c r="AF707" s="8" t="s">
        <v>10032</v>
      </c>
      <c r="AG707" s="8" t="s">
        <v>10033</v>
      </c>
      <c r="AH707" s="8" t="s">
        <v>65</v>
      </c>
      <c r="AI707" s="8" t="s">
        <v>10034</v>
      </c>
      <c r="AJ707" s="8" t="s">
        <v>10035</v>
      </c>
      <c r="AK707" s="8" t="s">
        <v>362</v>
      </c>
    </row>
    <row r="708" spans="1:37" ht="15.75" x14ac:dyDescent="0.25">
      <c r="A708" s="8" t="s">
        <v>36</v>
      </c>
      <c r="B708" s="8" t="s">
        <v>10036</v>
      </c>
      <c r="C708" s="8" t="s">
        <v>140</v>
      </c>
      <c r="D708" s="8" t="s">
        <v>39</v>
      </c>
      <c r="E708" s="8" t="s">
        <v>40</v>
      </c>
      <c r="F708" s="8" t="s">
        <v>41</v>
      </c>
      <c r="G708" s="8" t="s">
        <v>2449</v>
      </c>
      <c r="H708" s="8" t="s">
        <v>167</v>
      </c>
      <c r="I708" s="8" t="s">
        <v>321</v>
      </c>
      <c r="J708" s="8" t="s">
        <v>206</v>
      </c>
      <c r="K708" s="8" t="s">
        <v>115</v>
      </c>
      <c r="L708" s="8" t="s">
        <v>144</v>
      </c>
      <c r="M708" s="8" t="s">
        <v>10037</v>
      </c>
      <c r="N708" s="8" t="s">
        <v>10038</v>
      </c>
      <c r="O708" s="8" t="s">
        <v>10039</v>
      </c>
      <c r="P708" s="8" t="s">
        <v>10040</v>
      </c>
      <c r="Q708" s="10">
        <f t="shared" si="11"/>
        <v>46052</v>
      </c>
      <c r="R708" s="8" t="s">
        <v>10041</v>
      </c>
      <c r="S708" s="8" t="s">
        <v>10042</v>
      </c>
      <c r="T708" s="8" t="s">
        <v>10043</v>
      </c>
      <c r="U708" s="8" t="s">
        <v>2697</v>
      </c>
      <c r="V708" s="8" t="s">
        <v>3969</v>
      </c>
      <c r="W708" s="8" t="s">
        <v>3970</v>
      </c>
      <c r="X708" t="s">
        <v>58</v>
      </c>
      <c r="Y708" t="s">
        <v>256</v>
      </c>
      <c r="Z708" t="s">
        <v>10044</v>
      </c>
      <c r="AA708" t="s">
        <v>61</v>
      </c>
      <c r="AB708" t="s">
        <v>59</v>
      </c>
      <c r="AC708" t="s">
        <v>59</v>
      </c>
      <c r="AD708" s="8" t="s">
        <v>223</v>
      </c>
      <c r="AE708" s="8" t="s">
        <v>10045</v>
      </c>
      <c r="AF708" s="8" t="s">
        <v>10046</v>
      </c>
      <c r="AG708" s="8" t="s">
        <v>10047</v>
      </c>
      <c r="AH708" s="8" t="s">
        <v>65</v>
      </c>
      <c r="AI708" s="8" t="s">
        <v>268</v>
      </c>
      <c r="AJ708" s="8" t="s">
        <v>66</v>
      </c>
      <c r="AK708" s="8" t="s">
        <v>59</v>
      </c>
    </row>
    <row r="709" spans="1:37" ht="15.75" x14ac:dyDescent="0.25">
      <c r="A709" s="8" t="s">
        <v>36</v>
      </c>
      <c r="B709" s="8" t="s">
        <v>10049</v>
      </c>
      <c r="C709" s="8" t="s">
        <v>83</v>
      </c>
      <c r="D709" s="8" t="s">
        <v>39</v>
      </c>
      <c r="E709" s="8" t="s">
        <v>40</v>
      </c>
      <c r="F709" s="8" t="s">
        <v>41</v>
      </c>
      <c r="G709" s="8" t="s">
        <v>319</v>
      </c>
      <c r="H709" s="8" t="s">
        <v>320</v>
      </c>
      <c r="I709" s="8" t="s">
        <v>44</v>
      </c>
      <c r="J709" s="8" t="s">
        <v>142</v>
      </c>
      <c r="K709" s="8" t="s">
        <v>579</v>
      </c>
      <c r="L709" s="8" t="s">
        <v>90</v>
      </c>
      <c r="M709" s="8" t="s">
        <v>10050</v>
      </c>
      <c r="N709" s="8" t="s">
        <v>10051</v>
      </c>
      <c r="O709" s="8" t="s">
        <v>10052</v>
      </c>
      <c r="P709" s="8" t="s">
        <v>10053</v>
      </c>
      <c r="Q709" s="10">
        <f t="shared" si="11"/>
        <v>46052</v>
      </c>
      <c r="R709" s="8" t="s">
        <v>10054</v>
      </c>
      <c r="S709" s="8" t="s">
        <v>10055</v>
      </c>
      <c r="T709" s="8" t="s">
        <v>10056</v>
      </c>
      <c r="U709" s="8" t="s">
        <v>2697</v>
      </c>
      <c r="V709" s="8" t="s">
        <v>760</v>
      </c>
      <c r="W709" s="8" t="s">
        <v>7851</v>
      </c>
      <c r="X709" t="s">
        <v>58</v>
      </c>
      <c r="Y709" t="s">
        <v>214</v>
      </c>
      <c r="Z709" t="s">
        <v>10057</v>
      </c>
      <c r="AA709" t="s">
        <v>61</v>
      </c>
      <c r="AB709" t="s">
        <v>59</v>
      </c>
      <c r="AC709" t="s">
        <v>59</v>
      </c>
      <c r="AD709" s="8" t="s">
        <v>223</v>
      </c>
      <c r="AE709" s="8" t="s">
        <v>10058</v>
      </c>
      <c r="AF709" s="8" t="s">
        <v>10059</v>
      </c>
      <c r="AG709" s="8" t="s">
        <v>10060</v>
      </c>
      <c r="AH709" s="8" t="s">
        <v>65</v>
      </c>
      <c r="AI709" s="8" t="s">
        <v>74</v>
      </c>
      <c r="AJ709" s="8" t="s">
        <v>66</v>
      </c>
      <c r="AK709" s="8" t="s">
        <v>59</v>
      </c>
    </row>
    <row r="710" spans="1:37" ht="15.75" x14ac:dyDescent="0.25">
      <c r="A710" s="8" t="s">
        <v>36</v>
      </c>
      <c r="B710" s="8" t="s">
        <v>10062</v>
      </c>
      <c r="C710" s="8" t="s">
        <v>140</v>
      </c>
      <c r="D710" s="8" t="s">
        <v>39</v>
      </c>
      <c r="E710" s="8" t="s">
        <v>40</v>
      </c>
      <c r="F710" s="8" t="s">
        <v>84</v>
      </c>
      <c r="G710" s="8" t="s">
        <v>672</v>
      </c>
      <c r="H710" s="8" t="s">
        <v>167</v>
      </c>
      <c r="I710" s="8" t="s">
        <v>114</v>
      </c>
      <c r="J710" s="8" t="s">
        <v>206</v>
      </c>
      <c r="K710" s="8" t="s">
        <v>143</v>
      </c>
      <c r="L710" s="8" t="s">
        <v>144</v>
      </c>
      <c r="M710" s="8" t="s">
        <v>144</v>
      </c>
      <c r="N710" s="8" t="s">
        <v>10063</v>
      </c>
      <c r="O710" s="8" t="s">
        <v>9055</v>
      </c>
      <c r="P710" s="8" t="s">
        <v>10064</v>
      </c>
      <c r="Q710" s="10">
        <f t="shared" si="11"/>
        <v>46049</v>
      </c>
      <c r="R710" s="8" t="s">
        <v>10065</v>
      </c>
      <c r="S710" s="8" t="s">
        <v>10066</v>
      </c>
      <c r="T710" s="8" t="s">
        <v>10067</v>
      </c>
      <c r="U710" s="8" t="s">
        <v>5299</v>
      </c>
      <c r="V710" s="8" t="s">
        <v>332</v>
      </c>
      <c r="W710" s="8" t="s">
        <v>5799</v>
      </c>
      <c r="X710" t="s">
        <v>58</v>
      </c>
      <c r="Y710" t="s">
        <v>256</v>
      </c>
      <c r="Z710" t="s">
        <v>10068</v>
      </c>
      <c r="AA710" t="s">
        <v>61</v>
      </c>
      <c r="AB710" t="s">
        <v>59</v>
      </c>
      <c r="AC710" t="s">
        <v>59</v>
      </c>
      <c r="AD710" s="8" t="s">
        <v>80</v>
      </c>
      <c r="AE710" s="8" t="s">
        <v>10069</v>
      </c>
      <c r="AF710" s="8" t="s">
        <v>10070</v>
      </c>
      <c r="AG710" s="8" t="s">
        <v>10071</v>
      </c>
      <c r="AH710" s="8" t="s">
        <v>65</v>
      </c>
      <c r="AI710" s="8" t="s">
        <v>74</v>
      </c>
      <c r="AJ710" s="8" t="s">
        <v>66</v>
      </c>
      <c r="AK710" s="8" t="s">
        <v>59</v>
      </c>
    </row>
    <row r="711" spans="1:37" ht="15.75" x14ac:dyDescent="0.25">
      <c r="A711" s="8" t="s">
        <v>36</v>
      </c>
      <c r="B711" s="8" t="s">
        <v>10073</v>
      </c>
      <c r="C711" s="8" t="s">
        <v>140</v>
      </c>
      <c r="D711" s="8" t="s">
        <v>39</v>
      </c>
      <c r="E711" s="8" t="s">
        <v>40</v>
      </c>
      <c r="F711" s="8" t="s">
        <v>112</v>
      </c>
      <c r="G711" s="8" t="s">
        <v>292</v>
      </c>
      <c r="H711" s="8" t="s">
        <v>293</v>
      </c>
      <c r="I711" s="8" t="s">
        <v>321</v>
      </c>
      <c r="J711" s="8" t="s">
        <v>206</v>
      </c>
      <c r="K711" s="8" t="s">
        <v>1227</v>
      </c>
      <c r="L711" s="8" t="s">
        <v>144</v>
      </c>
      <c r="M711" s="8" t="s">
        <v>10074</v>
      </c>
      <c r="N711" s="8" t="s">
        <v>10075</v>
      </c>
      <c r="O711" s="8" t="s">
        <v>10076</v>
      </c>
      <c r="P711" s="8" t="s">
        <v>10077</v>
      </c>
      <c r="Q711" s="10">
        <f t="shared" si="11"/>
        <v>46050</v>
      </c>
      <c r="R711" s="8" t="s">
        <v>10078</v>
      </c>
      <c r="S711" s="8" t="s">
        <v>10079</v>
      </c>
      <c r="T711" s="8" t="s">
        <v>2455</v>
      </c>
      <c r="U711" s="8" t="s">
        <v>1304</v>
      </c>
      <c r="V711" s="8" t="s">
        <v>302</v>
      </c>
      <c r="W711" s="8" t="s">
        <v>10080</v>
      </c>
      <c r="X711" t="s">
        <v>58</v>
      </c>
      <c r="Y711" t="s">
        <v>304</v>
      </c>
      <c r="Z711" t="s">
        <v>10081</v>
      </c>
      <c r="AA711" t="s">
        <v>61</v>
      </c>
      <c r="AB711" t="s">
        <v>59</v>
      </c>
      <c r="AC711" t="s">
        <v>59</v>
      </c>
      <c r="AD711" s="8" t="s">
        <v>70</v>
      </c>
      <c r="AE711" s="8" t="s">
        <v>10082</v>
      </c>
      <c r="AF711" s="8" t="s">
        <v>10083</v>
      </c>
      <c r="AG711" s="8" t="s">
        <v>10084</v>
      </c>
      <c r="AH711" s="8" t="s">
        <v>65</v>
      </c>
      <c r="AI711" s="8" t="s">
        <v>7696</v>
      </c>
      <c r="AJ711" s="8" t="s">
        <v>784</v>
      </c>
      <c r="AK711" s="8" t="s">
        <v>72</v>
      </c>
    </row>
    <row r="712" spans="1:37" ht="15.75" x14ac:dyDescent="0.25">
      <c r="A712" s="8" t="s">
        <v>36</v>
      </c>
      <c r="B712" s="8" t="s">
        <v>10087</v>
      </c>
      <c r="C712" s="8" t="s">
        <v>140</v>
      </c>
      <c r="D712" s="8" t="s">
        <v>39</v>
      </c>
      <c r="E712" s="8" t="s">
        <v>40</v>
      </c>
      <c r="F712" s="8" t="s">
        <v>84</v>
      </c>
      <c r="G712" s="8" t="s">
        <v>375</v>
      </c>
      <c r="H712" s="8" t="s">
        <v>293</v>
      </c>
      <c r="I712" s="8" t="s">
        <v>87</v>
      </c>
      <c r="J712" s="8" t="s">
        <v>206</v>
      </c>
      <c r="K712" s="8" t="s">
        <v>89</v>
      </c>
      <c r="L712" s="8" t="s">
        <v>144</v>
      </c>
      <c r="M712" s="8" t="s">
        <v>10088</v>
      </c>
      <c r="N712" s="8" t="s">
        <v>10089</v>
      </c>
      <c r="O712" s="8" t="s">
        <v>9442</v>
      </c>
      <c r="P712" s="8" t="s">
        <v>10090</v>
      </c>
      <c r="Q712" s="10">
        <f t="shared" si="11"/>
        <v>46052</v>
      </c>
      <c r="R712" s="8" t="s">
        <v>10091</v>
      </c>
      <c r="S712" s="8" t="s">
        <v>5118</v>
      </c>
      <c r="T712" s="8" t="s">
        <v>5119</v>
      </c>
      <c r="U712" s="8" t="s">
        <v>1815</v>
      </c>
      <c r="V712" s="8" t="s">
        <v>10092</v>
      </c>
      <c r="W712" s="8" t="s">
        <v>10093</v>
      </c>
      <c r="X712" t="s">
        <v>58</v>
      </c>
      <c r="Y712" t="s">
        <v>214</v>
      </c>
      <c r="Z712" t="s">
        <v>10094</v>
      </c>
      <c r="AA712" t="s">
        <v>61</v>
      </c>
      <c r="AB712" t="s">
        <v>59</v>
      </c>
      <c r="AC712" t="s">
        <v>59</v>
      </c>
      <c r="AD712" s="8" t="s">
        <v>359</v>
      </c>
      <c r="AE712" s="8" t="s">
        <v>10095</v>
      </c>
      <c r="AF712" s="8" t="s">
        <v>10096</v>
      </c>
      <c r="AG712" s="8" t="s">
        <v>10097</v>
      </c>
      <c r="AH712" s="8" t="s">
        <v>65</v>
      </c>
      <c r="AI712" s="8" t="s">
        <v>10098</v>
      </c>
      <c r="AJ712" s="8" t="s">
        <v>10099</v>
      </c>
      <c r="AK712" s="8" t="s">
        <v>362</v>
      </c>
    </row>
    <row r="713" spans="1:37" ht="15.75" x14ac:dyDescent="0.25">
      <c r="A713" s="8" t="s">
        <v>36</v>
      </c>
      <c r="B713" s="8" t="s">
        <v>10101</v>
      </c>
      <c r="C713" s="8" t="s">
        <v>83</v>
      </c>
      <c r="D713" s="8" t="s">
        <v>39</v>
      </c>
      <c r="E713" s="8" t="s">
        <v>40</v>
      </c>
      <c r="F713" s="8" t="s">
        <v>41</v>
      </c>
      <c r="G713" s="8" t="s">
        <v>319</v>
      </c>
      <c r="H713" s="8" t="s">
        <v>320</v>
      </c>
      <c r="I713" s="8" t="s">
        <v>469</v>
      </c>
      <c r="J713" s="8" t="s">
        <v>142</v>
      </c>
      <c r="K713" s="8" t="s">
        <v>5745</v>
      </c>
      <c r="L713" s="8" t="s">
        <v>90</v>
      </c>
      <c r="M713" s="8" t="s">
        <v>10102</v>
      </c>
      <c r="N713" s="8" t="s">
        <v>10103</v>
      </c>
      <c r="O713" s="8" t="s">
        <v>10104</v>
      </c>
      <c r="P713" s="8" t="s">
        <v>10105</v>
      </c>
      <c r="Q713" s="10">
        <f t="shared" si="11"/>
        <v>46051</v>
      </c>
      <c r="R713" s="8" t="s">
        <v>10106</v>
      </c>
      <c r="S713" s="8" t="s">
        <v>10107</v>
      </c>
      <c r="T713" s="8" t="s">
        <v>3718</v>
      </c>
      <c r="U713" s="8" t="s">
        <v>3775</v>
      </c>
      <c r="V713" s="8" t="s">
        <v>99</v>
      </c>
      <c r="W713" s="8" t="s">
        <v>6480</v>
      </c>
      <c r="X713" t="s">
        <v>58</v>
      </c>
      <c r="Y713" t="s">
        <v>214</v>
      </c>
      <c r="Z713" t="s">
        <v>10108</v>
      </c>
      <c r="AA713" t="s">
        <v>61</v>
      </c>
      <c r="AB713" t="s">
        <v>59</v>
      </c>
      <c r="AC713" t="s">
        <v>59</v>
      </c>
      <c r="AD713" s="8" t="s">
        <v>223</v>
      </c>
      <c r="AE713" s="8" t="s">
        <v>10109</v>
      </c>
      <c r="AF713" s="8" t="s">
        <v>10110</v>
      </c>
      <c r="AG713" s="8" t="s">
        <v>10111</v>
      </c>
      <c r="AH713" s="8" t="s">
        <v>65</v>
      </c>
      <c r="AI713" s="8" t="s">
        <v>74</v>
      </c>
      <c r="AJ713" s="8" t="s">
        <v>66</v>
      </c>
      <c r="AK713" s="8" t="s">
        <v>59</v>
      </c>
    </row>
    <row r="714" spans="1:37" ht="15.75" x14ac:dyDescent="0.25">
      <c r="A714" s="8" t="s">
        <v>36</v>
      </c>
      <c r="B714" s="8" t="s">
        <v>10114</v>
      </c>
      <c r="C714" s="8" t="s">
        <v>140</v>
      </c>
      <c r="D714" s="8" t="s">
        <v>39</v>
      </c>
      <c r="E714" s="8" t="s">
        <v>40</v>
      </c>
      <c r="F714" s="8" t="s">
        <v>112</v>
      </c>
      <c r="G714" s="8" t="s">
        <v>2998</v>
      </c>
      <c r="H714" s="8" t="s">
        <v>167</v>
      </c>
      <c r="I714" s="8" t="s">
        <v>168</v>
      </c>
      <c r="J714" s="8" t="s">
        <v>206</v>
      </c>
      <c r="K714" s="8" t="s">
        <v>1227</v>
      </c>
      <c r="L714" s="8" t="s">
        <v>144</v>
      </c>
      <c r="M714" s="8" t="s">
        <v>144</v>
      </c>
      <c r="N714" s="8" t="s">
        <v>10115</v>
      </c>
      <c r="O714" s="8" t="s">
        <v>10116</v>
      </c>
      <c r="P714" s="8" t="s">
        <v>10117</v>
      </c>
      <c r="Q714" s="10">
        <f t="shared" si="11"/>
        <v>46041</v>
      </c>
      <c r="R714" s="8" t="s">
        <v>10118</v>
      </c>
      <c r="S714" s="8" t="s">
        <v>351</v>
      </c>
      <c r="T714" s="8" t="s">
        <v>175</v>
      </c>
      <c r="U714" s="8" t="s">
        <v>176</v>
      </c>
      <c r="V714" s="8" t="s">
        <v>10119</v>
      </c>
      <c r="W714" s="8" t="s">
        <v>10120</v>
      </c>
      <c r="X714" t="s">
        <v>58</v>
      </c>
      <c r="Y714" t="s">
        <v>179</v>
      </c>
      <c r="Z714" t="s">
        <v>10121</v>
      </c>
      <c r="AA714" t="s">
        <v>61</v>
      </c>
      <c r="AB714" t="s">
        <v>59</v>
      </c>
      <c r="AC714" t="s">
        <v>59</v>
      </c>
      <c r="AD714" s="8" t="s">
        <v>1964</v>
      </c>
      <c r="AE714" s="8" t="s">
        <v>10122</v>
      </c>
      <c r="AF714" s="8" t="s">
        <v>10123</v>
      </c>
      <c r="AG714" s="8" t="s">
        <v>10124</v>
      </c>
      <c r="AH714" s="8" t="s">
        <v>65</v>
      </c>
      <c r="AI714" s="8" t="s">
        <v>371</v>
      </c>
      <c r="AJ714" s="8" t="s">
        <v>266</v>
      </c>
      <c r="AK714" s="8" t="s">
        <v>79</v>
      </c>
    </row>
    <row r="715" spans="1:37" ht="15.75" x14ac:dyDescent="0.25">
      <c r="A715" s="8" t="s">
        <v>36</v>
      </c>
      <c r="B715" s="8" t="s">
        <v>10125</v>
      </c>
      <c r="C715" s="8" t="s">
        <v>140</v>
      </c>
      <c r="D715" s="8" t="s">
        <v>39</v>
      </c>
      <c r="E715" s="8" t="s">
        <v>40</v>
      </c>
      <c r="F715" s="8" t="s">
        <v>41</v>
      </c>
      <c r="G715" s="8" t="s">
        <v>578</v>
      </c>
      <c r="H715" s="8" t="s">
        <v>293</v>
      </c>
      <c r="I715" s="8" t="s">
        <v>469</v>
      </c>
      <c r="J715" s="8" t="s">
        <v>206</v>
      </c>
      <c r="K715" s="8" t="s">
        <v>1101</v>
      </c>
      <c r="L715" s="8" t="s">
        <v>144</v>
      </c>
      <c r="M715" s="8" t="s">
        <v>10126</v>
      </c>
      <c r="N715" s="8" t="s">
        <v>10127</v>
      </c>
      <c r="O715" s="8" t="s">
        <v>10128</v>
      </c>
      <c r="P715" s="8" t="s">
        <v>10129</v>
      </c>
      <c r="Q715" s="10">
        <f t="shared" si="11"/>
        <v>46051</v>
      </c>
      <c r="R715" s="8" t="s">
        <v>10130</v>
      </c>
      <c r="S715" s="8" t="s">
        <v>871</v>
      </c>
      <c r="T715" s="8" t="s">
        <v>10131</v>
      </c>
      <c r="U715" s="8" t="s">
        <v>10132</v>
      </c>
      <c r="V715" s="8" t="s">
        <v>604</v>
      </c>
      <c r="W715" s="8" t="s">
        <v>10133</v>
      </c>
      <c r="X715" t="s">
        <v>58</v>
      </c>
      <c r="Y715" t="s">
        <v>256</v>
      </c>
      <c r="Z715" t="s">
        <v>10134</v>
      </c>
      <c r="AA715" t="s">
        <v>61</v>
      </c>
      <c r="AB715" t="s">
        <v>59</v>
      </c>
      <c r="AC715" t="s">
        <v>59</v>
      </c>
      <c r="AD715" s="8" t="s">
        <v>81</v>
      </c>
      <c r="AE715" s="8" t="s">
        <v>10135</v>
      </c>
      <c r="AF715" s="8" t="s">
        <v>10136</v>
      </c>
      <c r="AG715" s="8" t="s">
        <v>10137</v>
      </c>
      <c r="AH715" s="8" t="s">
        <v>65</v>
      </c>
      <c r="AI715" s="8" t="s">
        <v>314</v>
      </c>
      <c r="AJ715" s="8" t="s">
        <v>698</v>
      </c>
      <c r="AK715" s="8" t="s">
        <v>79</v>
      </c>
    </row>
    <row r="716" spans="1:37" ht="15.75" x14ac:dyDescent="0.25">
      <c r="A716" s="8" t="s">
        <v>36</v>
      </c>
      <c r="B716" s="8" t="s">
        <v>10138</v>
      </c>
      <c r="C716" s="8" t="s">
        <v>83</v>
      </c>
      <c r="D716" s="8" t="s">
        <v>39</v>
      </c>
      <c r="E716" s="8" t="s">
        <v>40</v>
      </c>
      <c r="F716" s="8" t="s">
        <v>84</v>
      </c>
      <c r="G716" s="8" t="s">
        <v>85</v>
      </c>
      <c r="H716" s="8" t="s">
        <v>86</v>
      </c>
      <c r="I716" s="8" t="s">
        <v>321</v>
      </c>
      <c r="J716" s="8" t="s">
        <v>322</v>
      </c>
      <c r="K716" s="8" t="s">
        <v>143</v>
      </c>
      <c r="L716" s="8" t="s">
        <v>90</v>
      </c>
      <c r="M716" s="8" t="s">
        <v>10139</v>
      </c>
      <c r="N716" s="8" t="s">
        <v>10140</v>
      </c>
      <c r="O716" s="8" t="s">
        <v>10141</v>
      </c>
      <c r="P716" s="8" t="s">
        <v>10142</v>
      </c>
      <c r="Q716" s="10">
        <f t="shared" si="11"/>
        <v>46051</v>
      </c>
      <c r="R716" s="8" t="s">
        <v>10143</v>
      </c>
      <c r="S716" s="8" t="s">
        <v>8785</v>
      </c>
      <c r="T716" s="8" t="s">
        <v>8786</v>
      </c>
      <c r="U716" s="8" t="s">
        <v>10144</v>
      </c>
      <c r="V716" s="8" t="s">
        <v>56</v>
      </c>
      <c r="W716" s="8" t="s">
        <v>10145</v>
      </c>
      <c r="X716" t="s">
        <v>58</v>
      </c>
      <c r="Y716" t="s">
        <v>59</v>
      </c>
      <c r="Z716" t="s">
        <v>10146</v>
      </c>
      <c r="AA716" t="s">
        <v>61</v>
      </c>
      <c r="AB716" t="s">
        <v>59</v>
      </c>
      <c r="AC716" t="s">
        <v>59</v>
      </c>
      <c r="AD716" s="8" t="s">
        <v>81</v>
      </c>
      <c r="AE716" s="8" t="s">
        <v>10147</v>
      </c>
      <c r="AF716" s="8" t="s">
        <v>10148</v>
      </c>
      <c r="AG716" s="8" t="s">
        <v>10149</v>
      </c>
      <c r="AH716" s="8" t="s">
        <v>65</v>
      </c>
      <c r="AI716" s="8" t="s">
        <v>288</v>
      </c>
      <c r="AJ716" s="8" t="s">
        <v>164</v>
      </c>
      <c r="AK716" s="8" t="s">
        <v>203</v>
      </c>
    </row>
    <row r="717" spans="1:37" ht="15.75" x14ac:dyDescent="0.25">
      <c r="A717" s="8" t="s">
        <v>36</v>
      </c>
      <c r="B717" s="8" t="s">
        <v>10151</v>
      </c>
      <c r="C717" s="8" t="s">
        <v>38</v>
      </c>
      <c r="D717" s="8" t="s">
        <v>39</v>
      </c>
      <c r="E717" s="8" t="s">
        <v>40</v>
      </c>
      <c r="F717" s="8" t="s">
        <v>112</v>
      </c>
      <c r="G717" s="8" t="s">
        <v>113</v>
      </c>
      <c r="H717" s="8" t="s">
        <v>43</v>
      </c>
      <c r="I717" s="8" t="s">
        <v>87</v>
      </c>
      <c r="J717" s="8" t="s">
        <v>206</v>
      </c>
      <c r="K717" s="8" t="s">
        <v>1227</v>
      </c>
      <c r="L717" s="8" t="s">
        <v>144</v>
      </c>
      <c r="M717" s="8" t="s">
        <v>10152</v>
      </c>
      <c r="N717" s="8" t="s">
        <v>10153</v>
      </c>
      <c r="O717" s="8" t="s">
        <v>10154</v>
      </c>
      <c r="P717" s="8" t="s">
        <v>10155</v>
      </c>
      <c r="Q717" s="10">
        <f t="shared" si="11"/>
        <v>46052</v>
      </c>
      <c r="R717" s="8" t="s">
        <v>10156</v>
      </c>
      <c r="S717" s="8" t="s">
        <v>10157</v>
      </c>
      <c r="T717" s="8" t="s">
        <v>9093</v>
      </c>
      <c r="U717" s="8" t="s">
        <v>10158</v>
      </c>
      <c r="V717" s="8" t="s">
        <v>3640</v>
      </c>
      <c r="W717" s="8" t="s">
        <v>9095</v>
      </c>
      <c r="X717" t="s">
        <v>58</v>
      </c>
      <c r="Y717" t="s">
        <v>59</v>
      </c>
      <c r="Z717" t="s">
        <v>10159</v>
      </c>
      <c r="AA717" t="s">
        <v>61</v>
      </c>
      <c r="AB717" t="s">
        <v>59</v>
      </c>
      <c r="AC717" t="s">
        <v>59</v>
      </c>
      <c r="AD717" s="8" t="s">
        <v>62</v>
      </c>
      <c r="AE717" s="8" t="s">
        <v>10160</v>
      </c>
      <c r="AF717" s="8" t="s">
        <v>10161</v>
      </c>
      <c r="AG717" s="8" t="s">
        <v>10162</v>
      </c>
      <c r="AH717" s="8" t="s">
        <v>65</v>
      </c>
      <c r="AI717" s="8" t="s">
        <v>74</v>
      </c>
      <c r="AJ717" s="8" t="s">
        <v>66</v>
      </c>
      <c r="AK717" s="8" t="s">
        <v>59</v>
      </c>
    </row>
    <row r="718" spans="1:37" ht="15.75" x14ac:dyDescent="0.25">
      <c r="A718" s="8" t="s">
        <v>36</v>
      </c>
      <c r="B718" s="8" t="s">
        <v>10164</v>
      </c>
      <c r="C718" s="8" t="s">
        <v>83</v>
      </c>
      <c r="D718" s="8" t="s">
        <v>39</v>
      </c>
      <c r="E718" s="8" t="s">
        <v>40</v>
      </c>
      <c r="F718" s="8" t="s">
        <v>84</v>
      </c>
      <c r="G718" s="8" t="s">
        <v>685</v>
      </c>
      <c r="H718" s="8" t="s">
        <v>293</v>
      </c>
      <c r="I718" s="8" t="s">
        <v>321</v>
      </c>
      <c r="J718" s="8" t="s">
        <v>206</v>
      </c>
      <c r="K718" s="8" t="s">
        <v>143</v>
      </c>
      <c r="L718" s="8" t="s">
        <v>90</v>
      </c>
      <c r="M718" s="8" t="s">
        <v>10165</v>
      </c>
      <c r="N718" s="8" t="s">
        <v>10166</v>
      </c>
      <c r="O718" s="8" t="s">
        <v>10167</v>
      </c>
      <c r="P718" s="8" t="s">
        <v>10168</v>
      </c>
      <c r="Q718" s="10">
        <f t="shared" si="11"/>
        <v>46041</v>
      </c>
      <c r="R718" s="8" t="s">
        <v>10169</v>
      </c>
      <c r="S718" s="8" t="s">
        <v>10170</v>
      </c>
      <c r="T718" s="8" t="s">
        <v>10171</v>
      </c>
      <c r="U718" s="8" t="s">
        <v>10172</v>
      </c>
      <c r="V718" s="8" t="s">
        <v>177</v>
      </c>
      <c r="W718" s="8" t="s">
        <v>10173</v>
      </c>
      <c r="X718" t="s">
        <v>101</v>
      </c>
      <c r="Y718" t="s">
        <v>179</v>
      </c>
      <c r="Z718" t="s">
        <v>10174</v>
      </c>
      <c r="AA718" t="s">
        <v>306</v>
      </c>
      <c r="AB718" t="s">
        <v>59</v>
      </c>
      <c r="AC718" t="s">
        <v>59</v>
      </c>
      <c r="AD718" s="8" t="s">
        <v>81</v>
      </c>
      <c r="AE718" s="8" t="s">
        <v>10175</v>
      </c>
      <c r="AF718" s="8" t="s">
        <v>10176</v>
      </c>
      <c r="AG718" s="8" t="s">
        <v>10177</v>
      </c>
      <c r="AH718" s="8" t="s">
        <v>65</v>
      </c>
      <c r="AI718" s="8" t="s">
        <v>10178</v>
      </c>
      <c r="AJ718" s="8" t="s">
        <v>670</v>
      </c>
      <c r="AK718" s="8" t="s">
        <v>79</v>
      </c>
    </row>
    <row r="719" spans="1:37" ht="15.75" x14ac:dyDescent="0.25">
      <c r="A719" s="8" t="s">
        <v>36</v>
      </c>
      <c r="B719" s="8" t="s">
        <v>10179</v>
      </c>
      <c r="C719" s="8" t="s">
        <v>140</v>
      </c>
      <c r="D719" s="8" t="s">
        <v>39</v>
      </c>
      <c r="E719" s="8" t="s">
        <v>40</v>
      </c>
      <c r="F719" s="8" t="s">
        <v>112</v>
      </c>
      <c r="G719" s="8" t="s">
        <v>273</v>
      </c>
      <c r="H719" s="8" t="s">
        <v>167</v>
      </c>
      <c r="I719" s="8" t="s">
        <v>168</v>
      </c>
      <c r="J719" s="8" t="s">
        <v>206</v>
      </c>
      <c r="K719" s="8" t="s">
        <v>1227</v>
      </c>
      <c r="L719" s="8" t="s">
        <v>144</v>
      </c>
      <c r="M719" s="8" t="s">
        <v>144</v>
      </c>
      <c r="N719" s="8" t="s">
        <v>10180</v>
      </c>
      <c r="O719" s="8" t="s">
        <v>10181</v>
      </c>
      <c r="P719" s="8" t="s">
        <v>10182</v>
      </c>
      <c r="Q719" s="10">
        <f t="shared" si="11"/>
        <v>46041</v>
      </c>
      <c r="R719" s="8" t="s">
        <v>10183</v>
      </c>
      <c r="S719" s="8" t="s">
        <v>351</v>
      </c>
      <c r="T719" s="8" t="s">
        <v>175</v>
      </c>
      <c r="U719" s="8" t="s">
        <v>176</v>
      </c>
      <c r="V719" s="8" t="s">
        <v>998</v>
      </c>
      <c r="W719" s="8" t="s">
        <v>10184</v>
      </c>
      <c r="X719" t="s">
        <v>58</v>
      </c>
      <c r="Y719" t="s">
        <v>256</v>
      </c>
      <c r="Z719" t="s">
        <v>10185</v>
      </c>
      <c r="AA719" t="s">
        <v>61</v>
      </c>
      <c r="AB719" t="s">
        <v>59</v>
      </c>
      <c r="AC719" t="s">
        <v>59</v>
      </c>
      <c r="AD719" s="8" t="s">
        <v>67</v>
      </c>
      <c r="AE719" s="8" t="s">
        <v>10186</v>
      </c>
      <c r="AF719" s="8" t="s">
        <v>10187</v>
      </c>
      <c r="AG719" s="8" t="s">
        <v>10188</v>
      </c>
      <c r="AH719" s="8" t="s">
        <v>65</v>
      </c>
      <c r="AI719" s="8" t="s">
        <v>343</v>
      </c>
      <c r="AJ719" s="8" t="s">
        <v>66</v>
      </c>
      <c r="AK719" s="8" t="s">
        <v>59</v>
      </c>
    </row>
    <row r="720" spans="1:37" ht="15.75" x14ac:dyDescent="0.25">
      <c r="A720" s="8" t="s">
        <v>36</v>
      </c>
      <c r="B720" s="8" t="s">
        <v>10190</v>
      </c>
      <c r="C720" s="8" t="s">
        <v>83</v>
      </c>
      <c r="D720" s="8" t="s">
        <v>39</v>
      </c>
      <c r="E720" s="8" t="s">
        <v>40</v>
      </c>
      <c r="F720" s="8" t="s">
        <v>41</v>
      </c>
      <c r="G720" s="8" t="s">
        <v>518</v>
      </c>
      <c r="H720" s="8" t="s">
        <v>86</v>
      </c>
      <c r="I720" s="8" t="s">
        <v>44</v>
      </c>
      <c r="J720" s="8" t="s">
        <v>142</v>
      </c>
      <c r="K720" s="8" t="s">
        <v>498</v>
      </c>
      <c r="L720" s="8" t="s">
        <v>90</v>
      </c>
      <c r="M720" s="8" t="s">
        <v>10191</v>
      </c>
      <c r="N720" s="8" t="s">
        <v>10192</v>
      </c>
      <c r="O720" s="8" t="s">
        <v>10193</v>
      </c>
      <c r="P720" s="8" t="s">
        <v>10194</v>
      </c>
      <c r="Q720" s="10">
        <f t="shared" si="11"/>
        <v>46069</v>
      </c>
      <c r="R720" s="8" t="s">
        <v>10195</v>
      </c>
      <c r="S720" s="8" t="s">
        <v>10196</v>
      </c>
      <c r="T720" s="8" t="s">
        <v>8162</v>
      </c>
      <c r="U720" s="8" t="s">
        <v>3183</v>
      </c>
      <c r="V720" s="8" t="s">
        <v>760</v>
      </c>
      <c r="W720" s="8" t="s">
        <v>3184</v>
      </c>
      <c r="X720" t="s">
        <v>58</v>
      </c>
      <c r="Y720" t="s">
        <v>214</v>
      </c>
      <c r="Z720" t="s">
        <v>10197</v>
      </c>
      <c r="AA720" t="s">
        <v>61</v>
      </c>
      <c r="AB720" t="s">
        <v>59</v>
      </c>
      <c r="AC720" t="s">
        <v>59</v>
      </c>
      <c r="AD720" s="8" t="s">
        <v>216</v>
      </c>
      <c r="AE720" s="8" t="s">
        <v>10198</v>
      </c>
      <c r="AF720" s="8" t="s">
        <v>10198</v>
      </c>
      <c r="AG720" s="8" t="s">
        <v>10199</v>
      </c>
      <c r="AH720" s="8" t="s">
        <v>65</v>
      </c>
      <c r="AI720" s="8" t="s">
        <v>66</v>
      </c>
      <c r="AJ720" s="8" t="s">
        <v>66</v>
      </c>
      <c r="AK720" s="8" t="s">
        <v>59</v>
      </c>
    </row>
    <row r="721" spans="1:37" ht="15.75" x14ac:dyDescent="0.25">
      <c r="A721" s="8" t="s">
        <v>36</v>
      </c>
      <c r="B721" s="8" t="s">
        <v>10200</v>
      </c>
      <c r="C721" s="8" t="s">
        <v>38</v>
      </c>
      <c r="D721" s="8" t="s">
        <v>39</v>
      </c>
      <c r="E721" s="8" t="s">
        <v>40</v>
      </c>
      <c r="F721" s="8" t="s">
        <v>41</v>
      </c>
      <c r="G721" s="8" t="s">
        <v>113</v>
      </c>
      <c r="H721" s="8" t="s">
        <v>43</v>
      </c>
      <c r="I721" s="8" t="s">
        <v>321</v>
      </c>
      <c r="J721" s="8" t="s">
        <v>206</v>
      </c>
      <c r="K721" s="8" t="s">
        <v>346</v>
      </c>
      <c r="L721" s="8" t="s">
        <v>144</v>
      </c>
      <c r="M721" s="8" t="s">
        <v>10201</v>
      </c>
      <c r="N721" s="8" t="s">
        <v>10202</v>
      </c>
      <c r="O721" s="8" t="s">
        <v>10203</v>
      </c>
      <c r="P721" s="8" t="s">
        <v>10204</v>
      </c>
      <c r="Q721" s="10">
        <f t="shared" si="11"/>
        <v>46069</v>
      </c>
      <c r="R721" s="8" t="s">
        <v>10205</v>
      </c>
      <c r="S721" s="8" t="s">
        <v>10206</v>
      </c>
      <c r="T721" s="8" t="s">
        <v>10207</v>
      </c>
      <c r="U721" s="8" t="s">
        <v>8274</v>
      </c>
      <c r="V721" s="8" t="s">
        <v>99</v>
      </c>
      <c r="W721" s="8" t="s">
        <v>8275</v>
      </c>
      <c r="X721" t="s">
        <v>58</v>
      </c>
      <c r="Y721" t="s">
        <v>214</v>
      </c>
      <c r="Z721" t="s">
        <v>10208</v>
      </c>
      <c r="AA721" t="s">
        <v>61</v>
      </c>
      <c r="AB721" t="s">
        <v>59</v>
      </c>
      <c r="AC721" t="s">
        <v>59</v>
      </c>
      <c r="AD721" s="8" t="s">
        <v>231</v>
      </c>
      <c r="AE721" s="8" t="s">
        <v>10209</v>
      </c>
      <c r="AF721" s="8" t="s">
        <v>10208</v>
      </c>
      <c r="AG721" s="8" t="s">
        <v>10210</v>
      </c>
      <c r="AH721" s="8" t="s">
        <v>65</v>
      </c>
      <c r="AI721" s="8" t="s">
        <v>5233</v>
      </c>
      <c r="AJ721" s="8" t="s">
        <v>1990</v>
      </c>
      <c r="AK721" s="8" t="s">
        <v>234</v>
      </c>
    </row>
    <row r="722" spans="1:37" ht="15.75" x14ac:dyDescent="0.25">
      <c r="A722" s="8" t="s">
        <v>36</v>
      </c>
      <c r="B722" s="8" t="s">
        <v>10212</v>
      </c>
      <c r="C722" s="8" t="s">
        <v>83</v>
      </c>
      <c r="D722" s="8" t="s">
        <v>39</v>
      </c>
      <c r="E722" s="8" t="s">
        <v>40</v>
      </c>
      <c r="F722" s="8" t="s">
        <v>41</v>
      </c>
      <c r="G722" s="8" t="s">
        <v>85</v>
      </c>
      <c r="H722" s="8" t="s">
        <v>86</v>
      </c>
      <c r="I722" s="8" t="s">
        <v>245</v>
      </c>
      <c r="J722" s="8" t="s">
        <v>322</v>
      </c>
      <c r="K722" s="8" t="s">
        <v>246</v>
      </c>
      <c r="L722" s="8" t="s">
        <v>90</v>
      </c>
      <c r="M722" s="8" t="s">
        <v>10213</v>
      </c>
      <c r="N722" s="8" t="s">
        <v>10214</v>
      </c>
      <c r="O722" s="8" t="s">
        <v>10215</v>
      </c>
      <c r="P722" s="8" t="s">
        <v>10216</v>
      </c>
      <c r="Q722" s="10">
        <f t="shared" si="11"/>
        <v>46069</v>
      </c>
      <c r="R722" s="8" t="s">
        <v>10217</v>
      </c>
      <c r="S722" s="8" t="s">
        <v>10218</v>
      </c>
      <c r="T722" s="8" t="s">
        <v>1918</v>
      </c>
      <c r="U722" s="8" t="s">
        <v>10219</v>
      </c>
      <c r="V722" s="8" t="s">
        <v>332</v>
      </c>
      <c r="W722" s="8" t="s">
        <v>1920</v>
      </c>
      <c r="X722" t="s">
        <v>101</v>
      </c>
      <c r="Y722" t="s">
        <v>256</v>
      </c>
      <c r="Z722" t="s">
        <v>10220</v>
      </c>
      <c r="AA722" t="s">
        <v>61</v>
      </c>
      <c r="AB722" t="s">
        <v>59</v>
      </c>
      <c r="AC722" t="s">
        <v>59</v>
      </c>
      <c r="AD722" s="8" t="s">
        <v>161</v>
      </c>
      <c r="AE722" s="8" t="s">
        <v>10221</v>
      </c>
      <c r="AF722" s="8" t="s">
        <v>10220</v>
      </c>
      <c r="AG722" s="8" t="s">
        <v>10222</v>
      </c>
      <c r="AH722" s="8" t="s">
        <v>65</v>
      </c>
      <c r="AI722" s="8" t="s">
        <v>4149</v>
      </c>
      <c r="AJ722" s="8" t="s">
        <v>1247</v>
      </c>
      <c r="AK722" s="8" t="s">
        <v>163</v>
      </c>
    </row>
    <row r="723" spans="1:37" ht="15.75" x14ac:dyDescent="0.25">
      <c r="A723" s="8" t="s">
        <v>36</v>
      </c>
      <c r="B723" s="8" t="s">
        <v>10223</v>
      </c>
      <c r="C723" s="8" t="s">
        <v>38</v>
      </c>
      <c r="D723" s="8" t="s">
        <v>39</v>
      </c>
      <c r="E723" s="8" t="s">
        <v>40</v>
      </c>
      <c r="F723" s="8" t="s">
        <v>41</v>
      </c>
      <c r="G723" s="8" t="s">
        <v>2214</v>
      </c>
      <c r="H723" s="8" t="s">
        <v>43</v>
      </c>
      <c r="I723" s="8" t="s">
        <v>294</v>
      </c>
      <c r="J723" s="8" t="s">
        <v>116</v>
      </c>
      <c r="K723" s="8" t="s">
        <v>989</v>
      </c>
      <c r="L723" s="8" t="s">
        <v>116</v>
      </c>
      <c r="M723" s="8" t="s">
        <v>990</v>
      </c>
      <c r="N723" s="8" t="s">
        <v>10224</v>
      </c>
      <c r="O723" s="8" t="s">
        <v>10225</v>
      </c>
      <c r="P723" s="8" t="s">
        <v>10226</v>
      </c>
      <c r="Q723" s="10">
        <f t="shared" si="11"/>
        <v>46070</v>
      </c>
      <c r="R723" s="8" t="s">
        <v>10227</v>
      </c>
      <c r="S723" s="8" t="s">
        <v>10228</v>
      </c>
      <c r="T723" s="8" t="s">
        <v>10229</v>
      </c>
      <c r="U723" s="8" t="s">
        <v>10230</v>
      </c>
      <c r="V723" s="8" t="s">
        <v>302</v>
      </c>
      <c r="W723" s="8" t="s">
        <v>10231</v>
      </c>
      <c r="X723" t="s">
        <v>58</v>
      </c>
      <c r="Y723" t="s">
        <v>59</v>
      </c>
      <c r="Z723" t="s">
        <v>10232</v>
      </c>
      <c r="AA723" t="s">
        <v>61</v>
      </c>
      <c r="AB723" t="s">
        <v>59</v>
      </c>
      <c r="AC723" t="s">
        <v>59</v>
      </c>
      <c r="AD723" s="8" t="s">
        <v>73</v>
      </c>
      <c r="AE723" s="8" t="s">
        <v>10226</v>
      </c>
      <c r="AF723" s="8" t="s">
        <v>10233</v>
      </c>
      <c r="AG723" s="8" t="s">
        <v>10234</v>
      </c>
      <c r="AH723" s="8" t="s">
        <v>65</v>
      </c>
      <c r="AI723" s="8" t="s">
        <v>368</v>
      </c>
      <c r="AJ723" s="8" t="s">
        <v>66</v>
      </c>
      <c r="AK723" s="8" t="s">
        <v>59</v>
      </c>
    </row>
    <row r="724" spans="1:37" ht="15.75" x14ac:dyDescent="0.25">
      <c r="A724" s="8" t="s">
        <v>36</v>
      </c>
      <c r="B724" s="8" t="s">
        <v>10235</v>
      </c>
      <c r="C724" s="8" t="s">
        <v>83</v>
      </c>
      <c r="D724" s="8" t="s">
        <v>39</v>
      </c>
      <c r="E724" s="8" t="s">
        <v>40</v>
      </c>
      <c r="F724" s="8" t="s">
        <v>41</v>
      </c>
      <c r="G724" s="8" t="s">
        <v>141</v>
      </c>
      <c r="H724" s="8" t="s">
        <v>86</v>
      </c>
      <c r="I724" s="8" t="s">
        <v>3316</v>
      </c>
      <c r="J724" s="8" t="s">
        <v>142</v>
      </c>
      <c r="K724" s="8" t="s">
        <v>246</v>
      </c>
      <c r="L724" s="8" t="s">
        <v>90</v>
      </c>
      <c r="M724" s="8" t="s">
        <v>10236</v>
      </c>
      <c r="N724" s="8" t="s">
        <v>10237</v>
      </c>
      <c r="O724" s="8" t="s">
        <v>10238</v>
      </c>
      <c r="P724" s="8" t="s">
        <v>10239</v>
      </c>
      <c r="Q724" s="10">
        <f t="shared" si="11"/>
        <v>46069</v>
      </c>
      <c r="R724" s="8" t="s">
        <v>10240</v>
      </c>
      <c r="S724" s="8" t="s">
        <v>8827</v>
      </c>
      <c r="T724" s="8" t="s">
        <v>8828</v>
      </c>
      <c r="U724" s="8" t="s">
        <v>10241</v>
      </c>
      <c r="V724" s="8" t="s">
        <v>760</v>
      </c>
      <c r="W724" s="8" t="s">
        <v>8830</v>
      </c>
      <c r="X724" t="s">
        <v>101</v>
      </c>
      <c r="Y724" t="s">
        <v>214</v>
      </c>
      <c r="Z724" t="s">
        <v>10242</v>
      </c>
      <c r="AA724" t="s">
        <v>61</v>
      </c>
      <c r="AB724" t="s">
        <v>59</v>
      </c>
      <c r="AC724" t="s">
        <v>59</v>
      </c>
      <c r="AD724" s="8" t="s">
        <v>161</v>
      </c>
      <c r="AE724" s="8" t="s">
        <v>10243</v>
      </c>
      <c r="AF724" s="8" t="s">
        <v>10244</v>
      </c>
      <c r="AG724" s="8" t="s">
        <v>10245</v>
      </c>
      <c r="AH724" s="8" t="s">
        <v>65</v>
      </c>
      <c r="AI724" s="8" t="s">
        <v>10246</v>
      </c>
      <c r="AJ724" s="8" t="s">
        <v>3612</v>
      </c>
      <c r="AK724" s="8" t="s">
        <v>163</v>
      </c>
    </row>
    <row r="725" spans="1:37" ht="15.75" x14ac:dyDescent="0.25">
      <c r="A725" s="8" t="s">
        <v>36</v>
      </c>
      <c r="B725" s="8" t="s">
        <v>10248</v>
      </c>
      <c r="C725" s="8" t="s">
        <v>140</v>
      </c>
      <c r="D725" s="8" t="s">
        <v>39</v>
      </c>
      <c r="E725" s="8" t="s">
        <v>40</v>
      </c>
      <c r="F725" s="8" t="s">
        <v>84</v>
      </c>
      <c r="G725" s="8" t="s">
        <v>468</v>
      </c>
      <c r="H725" s="8" t="s">
        <v>293</v>
      </c>
      <c r="I725" s="8" t="s">
        <v>72</v>
      </c>
      <c r="J725" s="8" t="s">
        <v>206</v>
      </c>
      <c r="K725" s="8" t="s">
        <v>246</v>
      </c>
      <c r="L725" s="8" t="s">
        <v>144</v>
      </c>
      <c r="M725" s="8" t="s">
        <v>885</v>
      </c>
      <c r="N725" s="8" t="s">
        <v>10249</v>
      </c>
      <c r="O725" s="8" t="s">
        <v>10250</v>
      </c>
      <c r="P725" s="8" t="s">
        <v>10251</v>
      </c>
      <c r="Q725" s="10">
        <f t="shared" si="11"/>
        <v>46066</v>
      </c>
      <c r="R725" s="8" t="s">
        <v>10252</v>
      </c>
      <c r="S725" s="8" t="s">
        <v>871</v>
      </c>
      <c r="T725" s="8" t="s">
        <v>10253</v>
      </c>
      <c r="U725" s="8" t="s">
        <v>10254</v>
      </c>
      <c r="V725" s="8" t="s">
        <v>1723</v>
      </c>
      <c r="W725" s="8" t="s">
        <v>10255</v>
      </c>
      <c r="X725" t="s">
        <v>58</v>
      </c>
      <c r="Y725" t="s">
        <v>214</v>
      </c>
      <c r="Z725" t="s">
        <v>10256</v>
      </c>
      <c r="AA725" t="s">
        <v>61</v>
      </c>
      <c r="AB725" t="s">
        <v>59</v>
      </c>
      <c r="AC725" t="s">
        <v>59</v>
      </c>
      <c r="AD725" s="8" t="s">
        <v>81</v>
      </c>
      <c r="AE725" s="8" t="s">
        <v>10257</v>
      </c>
      <c r="AF725" s="8" t="s">
        <v>10258</v>
      </c>
      <c r="AG725" s="8" t="s">
        <v>10259</v>
      </c>
      <c r="AH725" s="8" t="s">
        <v>65</v>
      </c>
      <c r="AI725" s="8" t="s">
        <v>576</v>
      </c>
      <c r="AJ725" s="8" t="s">
        <v>225</v>
      </c>
      <c r="AK725" s="8" t="s">
        <v>79</v>
      </c>
    </row>
    <row r="726" spans="1:37" ht="15.75" x14ac:dyDescent="0.25">
      <c r="A726" s="8" t="s">
        <v>36</v>
      </c>
      <c r="B726" s="8" t="s">
        <v>10261</v>
      </c>
      <c r="C726" s="8" t="s">
        <v>140</v>
      </c>
      <c r="D726" s="8" t="s">
        <v>39</v>
      </c>
      <c r="E726" s="8" t="s">
        <v>40</v>
      </c>
      <c r="F726" s="8" t="s">
        <v>41</v>
      </c>
      <c r="G726" s="8" t="s">
        <v>538</v>
      </c>
      <c r="H726" s="8" t="s">
        <v>293</v>
      </c>
      <c r="I726" s="8" t="s">
        <v>114</v>
      </c>
      <c r="J726" s="8" t="s">
        <v>206</v>
      </c>
      <c r="K726" s="8" t="s">
        <v>579</v>
      </c>
      <c r="L726" s="8" t="s">
        <v>144</v>
      </c>
      <c r="M726" s="8" t="s">
        <v>144</v>
      </c>
      <c r="N726" s="8" t="s">
        <v>10262</v>
      </c>
      <c r="O726" s="8" t="s">
        <v>10263</v>
      </c>
      <c r="P726" s="8" t="s">
        <v>10264</v>
      </c>
      <c r="Q726" s="10">
        <f t="shared" si="11"/>
        <v>46070</v>
      </c>
      <c r="R726" s="8" t="s">
        <v>10265</v>
      </c>
      <c r="S726" s="8" t="s">
        <v>10266</v>
      </c>
      <c r="T726" s="8" t="s">
        <v>10267</v>
      </c>
      <c r="U726" s="8" t="s">
        <v>1334</v>
      </c>
      <c r="V726" s="8" t="s">
        <v>10119</v>
      </c>
      <c r="W726" s="8" t="s">
        <v>10268</v>
      </c>
      <c r="X726" t="s">
        <v>58</v>
      </c>
      <c r="Y726" t="s">
        <v>179</v>
      </c>
      <c r="Z726" t="s">
        <v>10269</v>
      </c>
      <c r="AA726" t="s">
        <v>61</v>
      </c>
      <c r="AB726" t="s">
        <v>59</v>
      </c>
      <c r="AC726" t="s">
        <v>59</v>
      </c>
      <c r="AD726" s="8" t="s">
        <v>70</v>
      </c>
      <c r="AE726" s="8" t="s">
        <v>10270</v>
      </c>
      <c r="AF726" s="8" t="s">
        <v>10271</v>
      </c>
      <c r="AG726" s="8" t="s">
        <v>10272</v>
      </c>
      <c r="AH726" s="8" t="s">
        <v>65</v>
      </c>
      <c r="AI726" s="8" t="s">
        <v>10273</v>
      </c>
      <c r="AJ726" s="8" t="s">
        <v>227</v>
      </c>
      <c r="AK726" s="8" t="s">
        <v>72</v>
      </c>
    </row>
    <row r="727" spans="1:37" ht="15.75" x14ac:dyDescent="0.25">
      <c r="A727" s="8" t="s">
        <v>36</v>
      </c>
      <c r="B727" s="8" t="s">
        <v>10274</v>
      </c>
      <c r="C727" s="8" t="s">
        <v>140</v>
      </c>
      <c r="D727" s="8" t="s">
        <v>39</v>
      </c>
      <c r="E727" s="8" t="s">
        <v>40</v>
      </c>
      <c r="F727" s="8" t="s">
        <v>41</v>
      </c>
      <c r="G727" s="8" t="s">
        <v>1034</v>
      </c>
      <c r="H727" s="8" t="s">
        <v>293</v>
      </c>
      <c r="I727" s="8" t="s">
        <v>114</v>
      </c>
      <c r="J727" s="8" t="s">
        <v>206</v>
      </c>
      <c r="K727" s="8" t="s">
        <v>323</v>
      </c>
      <c r="L727" s="8" t="s">
        <v>144</v>
      </c>
      <c r="M727" s="8" t="s">
        <v>144</v>
      </c>
      <c r="N727" s="8" t="s">
        <v>10275</v>
      </c>
      <c r="O727" s="8" t="s">
        <v>10276</v>
      </c>
      <c r="P727" s="8" t="s">
        <v>10277</v>
      </c>
      <c r="Q727" s="10">
        <f t="shared" si="11"/>
        <v>46070</v>
      </c>
      <c r="R727" s="8" t="s">
        <v>10278</v>
      </c>
      <c r="S727" s="8" t="s">
        <v>10279</v>
      </c>
      <c r="T727" s="8" t="s">
        <v>10280</v>
      </c>
      <c r="U727" s="8" t="s">
        <v>282</v>
      </c>
      <c r="V727" s="8" t="s">
        <v>99</v>
      </c>
      <c r="W727" s="8" t="s">
        <v>10281</v>
      </c>
      <c r="X727" t="s">
        <v>58</v>
      </c>
      <c r="Y727" t="s">
        <v>214</v>
      </c>
      <c r="Z727" t="s">
        <v>10282</v>
      </c>
      <c r="AA727" t="s">
        <v>61</v>
      </c>
      <c r="AB727" t="s">
        <v>59</v>
      </c>
      <c r="AC727" t="s">
        <v>59</v>
      </c>
      <c r="AD727" s="8" t="s">
        <v>231</v>
      </c>
      <c r="AE727" s="8" t="s">
        <v>10283</v>
      </c>
      <c r="AF727" s="8" t="s">
        <v>10284</v>
      </c>
      <c r="AG727" s="8" t="s">
        <v>10285</v>
      </c>
      <c r="AH727" s="8" t="s">
        <v>65</v>
      </c>
      <c r="AI727" s="8" t="s">
        <v>10286</v>
      </c>
      <c r="AJ727" s="8" t="s">
        <v>6432</v>
      </c>
      <c r="AK727" s="8" t="s">
        <v>234</v>
      </c>
    </row>
    <row r="728" spans="1:37" ht="15.75" x14ac:dyDescent="0.25">
      <c r="A728" s="8" t="s">
        <v>36</v>
      </c>
      <c r="B728" s="8" t="s">
        <v>10287</v>
      </c>
      <c r="C728" s="8" t="s">
        <v>140</v>
      </c>
      <c r="D728" s="8" t="s">
        <v>39</v>
      </c>
      <c r="E728" s="8" t="s">
        <v>40</v>
      </c>
      <c r="F728" s="8" t="s">
        <v>41</v>
      </c>
      <c r="G728" s="8" t="s">
        <v>1034</v>
      </c>
      <c r="H728" s="8" t="s">
        <v>293</v>
      </c>
      <c r="I728" s="8" t="s">
        <v>87</v>
      </c>
      <c r="J728" s="8" t="s">
        <v>206</v>
      </c>
      <c r="K728" s="8" t="s">
        <v>143</v>
      </c>
      <c r="L728" s="8" t="s">
        <v>144</v>
      </c>
      <c r="M728" s="8" t="s">
        <v>10288</v>
      </c>
      <c r="N728" s="8" t="s">
        <v>10289</v>
      </c>
      <c r="O728" s="8" t="s">
        <v>10290</v>
      </c>
      <c r="P728" s="8" t="s">
        <v>10291</v>
      </c>
      <c r="Q728" s="10">
        <f t="shared" si="11"/>
        <v>46069</v>
      </c>
      <c r="R728" s="8" t="s">
        <v>10292</v>
      </c>
      <c r="S728" s="8" t="s">
        <v>10293</v>
      </c>
      <c r="T728" s="8" t="s">
        <v>2191</v>
      </c>
      <c r="U728" s="8" t="s">
        <v>2192</v>
      </c>
      <c r="V728" s="8" t="s">
        <v>99</v>
      </c>
      <c r="W728" s="8" t="s">
        <v>10294</v>
      </c>
      <c r="X728" t="s">
        <v>58</v>
      </c>
      <c r="Y728" t="s">
        <v>214</v>
      </c>
      <c r="Z728" t="s">
        <v>10295</v>
      </c>
      <c r="AA728" t="s">
        <v>61</v>
      </c>
      <c r="AB728" t="s">
        <v>59</v>
      </c>
      <c r="AC728" t="s">
        <v>59</v>
      </c>
      <c r="AD728" s="8" t="s">
        <v>223</v>
      </c>
      <c r="AE728" s="8" t="s">
        <v>10296</v>
      </c>
      <c r="AF728" s="8" t="s">
        <v>10297</v>
      </c>
      <c r="AG728" s="8" t="s">
        <v>10298</v>
      </c>
      <c r="AH728" s="8" t="s">
        <v>65</v>
      </c>
      <c r="AI728" s="8" t="s">
        <v>74</v>
      </c>
      <c r="AJ728" s="8" t="s">
        <v>66</v>
      </c>
      <c r="AK728" s="8" t="s">
        <v>59</v>
      </c>
    </row>
    <row r="729" spans="1:37" ht="15.75" x14ac:dyDescent="0.25">
      <c r="A729" s="8" t="s">
        <v>36</v>
      </c>
      <c r="B729" s="8" t="s">
        <v>10299</v>
      </c>
      <c r="C729" s="8" t="s">
        <v>38</v>
      </c>
      <c r="D729" s="8" t="s">
        <v>39</v>
      </c>
      <c r="E729" s="8" t="s">
        <v>40</v>
      </c>
      <c r="F729" s="8" t="s">
        <v>84</v>
      </c>
      <c r="G729" s="8" t="s">
        <v>113</v>
      </c>
      <c r="H729" s="8" t="s">
        <v>43</v>
      </c>
      <c r="I729" s="8" t="s">
        <v>114</v>
      </c>
      <c r="J729" s="8" t="s">
        <v>88</v>
      </c>
      <c r="K729" s="8" t="s">
        <v>1400</v>
      </c>
      <c r="L729" s="8" t="s">
        <v>116</v>
      </c>
      <c r="M729" s="8" t="s">
        <v>990</v>
      </c>
      <c r="N729" s="8" t="s">
        <v>10300</v>
      </c>
      <c r="O729" s="8" t="s">
        <v>10301</v>
      </c>
      <c r="P729" s="8" t="s">
        <v>10302</v>
      </c>
      <c r="Q729" s="10">
        <f t="shared" si="11"/>
        <v>46069</v>
      </c>
      <c r="R729" s="8" t="s">
        <v>10303</v>
      </c>
      <c r="S729" s="8" t="s">
        <v>10304</v>
      </c>
      <c r="T729" s="8" t="s">
        <v>10305</v>
      </c>
      <c r="U729" s="8" t="s">
        <v>10306</v>
      </c>
      <c r="V729" s="8" t="s">
        <v>705</v>
      </c>
      <c r="W729" s="8" t="s">
        <v>10307</v>
      </c>
      <c r="X729" t="s">
        <v>58</v>
      </c>
      <c r="Y729" t="s">
        <v>59</v>
      </c>
      <c r="Z729" t="s">
        <v>10308</v>
      </c>
      <c r="AA729" t="s">
        <v>61</v>
      </c>
      <c r="AB729" t="s">
        <v>59</v>
      </c>
      <c r="AC729" t="s">
        <v>59</v>
      </c>
      <c r="AD729" s="8" t="s">
        <v>62</v>
      </c>
      <c r="AE729" s="8" t="s">
        <v>10309</v>
      </c>
      <c r="AF729" s="8" t="s">
        <v>10309</v>
      </c>
      <c r="AG729" s="8" t="s">
        <v>10310</v>
      </c>
      <c r="AH729" s="8" t="s">
        <v>65</v>
      </c>
      <c r="AI729" s="8" t="s">
        <v>66</v>
      </c>
      <c r="AJ729" s="8" t="s">
        <v>66</v>
      </c>
      <c r="AK729" s="8" t="s">
        <v>59</v>
      </c>
    </row>
    <row r="730" spans="1:37" ht="15.75" x14ac:dyDescent="0.25">
      <c r="A730" s="8" t="s">
        <v>36</v>
      </c>
      <c r="B730" s="8" t="s">
        <v>10311</v>
      </c>
      <c r="C730" s="8" t="s">
        <v>38</v>
      </c>
      <c r="D730" s="8" t="s">
        <v>39</v>
      </c>
      <c r="E730" s="8" t="s">
        <v>40</v>
      </c>
      <c r="F730" s="8" t="s">
        <v>41</v>
      </c>
      <c r="G730" s="8" t="s">
        <v>2214</v>
      </c>
      <c r="H730" s="8" t="s">
        <v>43</v>
      </c>
      <c r="I730" s="8" t="s">
        <v>3316</v>
      </c>
      <c r="J730" s="8" t="s">
        <v>206</v>
      </c>
      <c r="K730" s="8" t="s">
        <v>1854</v>
      </c>
      <c r="L730" s="8" t="s">
        <v>144</v>
      </c>
      <c r="M730" s="8" t="s">
        <v>10312</v>
      </c>
      <c r="N730" s="8" t="s">
        <v>10313</v>
      </c>
      <c r="O730" s="8" t="s">
        <v>10314</v>
      </c>
      <c r="P730" s="8" t="s">
        <v>10315</v>
      </c>
      <c r="Q730" s="10">
        <f t="shared" si="11"/>
        <v>46069</v>
      </c>
      <c r="R730" s="8" t="s">
        <v>10316</v>
      </c>
      <c r="S730" s="8" t="s">
        <v>8539</v>
      </c>
      <c r="T730" s="8" t="s">
        <v>8540</v>
      </c>
      <c r="U730" s="8" t="s">
        <v>10317</v>
      </c>
      <c r="V730" s="8" t="s">
        <v>332</v>
      </c>
      <c r="W730" s="8" t="s">
        <v>10318</v>
      </c>
      <c r="X730" t="s">
        <v>101</v>
      </c>
      <c r="Y730" t="s">
        <v>256</v>
      </c>
      <c r="Z730" t="s">
        <v>10319</v>
      </c>
      <c r="AA730" t="s">
        <v>61</v>
      </c>
      <c r="AB730" t="s">
        <v>59</v>
      </c>
      <c r="AC730" t="s">
        <v>59</v>
      </c>
      <c r="AD730" s="8" t="s">
        <v>240</v>
      </c>
      <c r="AE730" s="8" t="s">
        <v>10320</v>
      </c>
      <c r="AF730" s="8" t="s">
        <v>10321</v>
      </c>
      <c r="AG730" s="8" t="s">
        <v>10322</v>
      </c>
      <c r="AH730" s="8" t="s">
        <v>65</v>
      </c>
      <c r="AI730" s="8" t="s">
        <v>10323</v>
      </c>
      <c r="AJ730" s="8" t="s">
        <v>9282</v>
      </c>
      <c r="AK730" s="8" t="s">
        <v>242</v>
      </c>
    </row>
    <row r="731" spans="1:37" ht="15.75" x14ac:dyDescent="0.25">
      <c r="A731" s="8" t="s">
        <v>36</v>
      </c>
      <c r="B731" s="8" t="s">
        <v>10324</v>
      </c>
      <c r="C731" s="8" t="s">
        <v>38</v>
      </c>
      <c r="D731" s="8" t="s">
        <v>39</v>
      </c>
      <c r="E731" s="8" t="s">
        <v>40</v>
      </c>
      <c r="F731" s="8" t="s">
        <v>41</v>
      </c>
      <c r="G731" s="8" t="s">
        <v>789</v>
      </c>
      <c r="H731" s="8" t="s">
        <v>43</v>
      </c>
      <c r="I731" s="8" t="s">
        <v>245</v>
      </c>
      <c r="J731" s="8" t="s">
        <v>206</v>
      </c>
      <c r="K731" s="8" t="s">
        <v>323</v>
      </c>
      <c r="L731" s="8" t="s">
        <v>144</v>
      </c>
      <c r="M731" s="8" t="s">
        <v>10325</v>
      </c>
      <c r="N731" s="8" t="s">
        <v>10326</v>
      </c>
      <c r="O731" s="8" t="s">
        <v>10327</v>
      </c>
      <c r="P731" s="8" t="s">
        <v>10328</v>
      </c>
      <c r="Q731" s="10">
        <f t="shared" si="11"/>
        <v>46069</v>
      </c>
      <c r="R731" s="8" t="s">
        <v>10329</v>
      </c>
      <c r="S731" s="8" t="s">
        <v>871</v>
      </c>
      <c r="T731" s="8" t="s">
        <v>3138</v>
      </c>
      <c r="U731" s="8" t="s">
        <v>3139</v>
      </c>
      <c r="V731" s="8" t="s">
        <v>604</v>
      </c>
      <c r="W731" s="8" t="s">
        <v>3140</v>
      </c>
      <c r="X731" t="s">
        <v>101</v>
      </c>
      <c r="Y731" t="s">
        <v>256</v>
      </c>
      <c r="Z731" t="s">
        <v>10330</v>
      </c>
      <c r="AA731" t="s">
        <v>61</v>
      </c>
      <c r="AB731" t="s">
        <v>59</v>
      </c>
      <c r="AC731" t="s">
        <v>59</v>
      </c>
      <c r="AD731" s="8" t="s">
        <v>62</v>
      </c>
      <c r="AE731" s="8" t="s">
        <v>10331</v>
      </c>
      <c r="AF731" s="8" t="s">
        <v>10331</v>
      </c>
      <c r="AG731" s="8" t="s">
        <v>10332</v>
      </c>
      <c r="AH731" s="8" t="s">
        <v>65</v>
      </c>
      <c r="AI731" s="8" t="s">
        <v>66</v>
      </c>
      <c r="AJ731" s="8" t="s">
        <v>66</v>
      </c>
      <c r="AK731" s="8" t="s">
        <v>59</v>
      </c>
    </row>
    <row r="732" spans="1:37" ht="15.75" x14ac:dyDescent="0.25">
      <c r="A732" s="8" t="s">
        <v>36</v>
      </c>
      <c r="B732" s="8" t="s">
        <v>10333</v>
      </c>
      <c r="C732" s="8" t="s">
        <v>140</v>
      </c>
      <c r="D732" s="8" t="s">
        <v>39</v>
      </c>
      <c r="E732" s="8" t="s">
        <v>40</v>
      </c>
      <c r="F732" s="8" t="s">
        <v>41</v>
      </c>
      <c r="G732" s="8" t="s">
        <v>439</v>
      </c>
      <c r="H732" s="8" t="s">
        <v>293</v>
      </c>
      <c r="I732" s="8" t="s">
        <v>44</v>
      </c>
      <c r="J732" s="8" t="s">
        <v>206</v>
      </c>
      <c r="K732" s="8" t="s">
        <v>143</v>
      </c>
      <c r="L732" s="8" t="s">
        <v>144</v>
      </c>
      <c r="M732" s="8" t="s">
        <v>9536</v>
      </c>
      <c r="N732" s="8" t="s">
        <v>10334</v>
      </c>
      <c r="O732" s="8" t="s">
        <v>10335</v>
      </c>
      <c r="P732" s="8" t="s">
        <v>10336</v>
      </c>
      <c r="Q732" s="10">
        <f t="shared" si="11"/>
        <v>46070</v>
      </c>
      <c r="R732" s="8" t="s">
        <v>10337</v>
      </c>
      <c r="S732" s="8" t="s">
        <v>10338</v>
      </c>
      <c r="T732" s="8" t="s">
        <v>10339</v>
      </c>
      <c r="U732" s="8" t="s">
        <v>7063</v>
      </c>
      <c r="V732" s="8" t="s">
        <v>448</v>
      </c>
      <c r="W732" s="8" t="s">
        <v>7064</v>
      </c>
      <c r="X732" t="s">
        <v>58</v>
      </c>
      <c r="Y732" t="s">
        <v>214</v>
      </c>
      <c r="Z732" t="s">
        <v>10340</v>
      </c>
      <c r="AA732" t="s">
        <v>61</v>
      </c>
      <c r="AB732" t="s">
        <v>59</v>
      </c>
      <c r="AC732" t="s">
        <v>59</v>
      </c>
      <c r="AD732" s="8" t="s">
        <v>70</v>
      </c>
      <c r="AE732" s="8" t="s">
        <v>10341</v>
      </c>
      <c r="AF732" s="8" t="s">
        <v>10342</v>
      </c>
      <c r="AG732" s="8" t="s">
        <v>10343</v>
      </c>
      <c r="AH732" s="8" t="s">
        <v>65</v>
      </c>
      <c r="AI732" s="8" t="s">
        <v>619</v>
      </c>
      <c r="AJ732" s="8" t="s">
        <v>69</v>
      </c>
      <c r="AK732" s="8" t="s">
        <v>236</v>
      </c>
    </row>
    <row r="733" spans="1:37" ht="15.75" x14ac:dyDescent="0.25">
      <c r="A733" s="8" t="s">
        <v>36</v>
      </c>
      <c r="B733" s="8" t="s">
        <v>10344</v>
      </c>
      <c r="C733" s="8" t="s">
        <v>140</v>
      </c>
      <c r="D733" s="8" t="s">
        <v>39</v>
      </c>
      <c r="E733" s="8" t="s">
        <v>40</v>
      </c>
      <c r="F733" s="8" t="s">
        <v>41</v>
      </c>
      <c r="G733" s="8" t="s">
        <v>375</v>
      </c>
      <c r="H733" s="8" t="s">
        <v>293</v>
      </c>
      <c r="I733" s="8" t="s">
        <v>114</v>
      </c>
      <c r="J733" s="8" t="s">
        <v>206</v>
      </c>
      <c r="K733" s="8" t="s">
        <v>143</v>
      </c>
      <c r="L733" s="8" t="s">
        <v>144</v>
      </c>
      <c r="M733" s="8" t="s">
        <v>144</v>
      </c>
      <c r="N733" s="8" t="s">
        <v>10345</v>
      </c>
      <c r="O733" s="8" t="s">
        <v>10346</v>
      </c>
      <c r="P733" s="8" t="s">
        <v>10347</v>
      </c>
      <c r="Q733" s="10">
        <f t="shared" si="11"/>
        <v>46069</v>
      </c>
      <c r="R733" s="8" t="s">
        <v>10348</v>
      </c>
      <c r="S733" s="8" t="s">
        <v>10349</v>
      </c>
      <c r="T733" s="8" t="s">
        <v>10350</v>
      </c>
      <c r="U733" s="8" t="s">
        <v>2588</v>
      </c>
      <c r="V733" s="8" t="s">
        <v>99</v>
      </c>
      <c r="W733" s="8" t="s">
        <v>10351</v>
      </c>
      <c r="X733" t="s">
        <v>58</v>
      </c>
      <c r="Y733" t="s">
        <v>214</v>
      </c>
      <c r="Z733" t="s">
        <v>10352</v>
      </c>
      <c r="AA733" t="s">
        <v>61</v>
      </c>
      <c r="AB733" t="s">
        <v>59</v>
      </c>
      <c r="AC733" t="s">
        <v>59</v>
      </c>
      <c r="AD733" s="8" t="s">
        <v>62</v>
      </c>
      <c r="AE733" s="8" t="s">
        <v>10353</v>
      </c>
      <c r="AF733" s="8" t="s">
        <v>10353</v>
      </c>
      <c r="AG733" s="8" t="s">
        <v>10354</v>
      </c>
      <c r="AH733" s="8" t="s">
        <v>65</v>
      </c>
      <c r="AI733" s="8" t="s">
        <v>66</v>
      </c>
      <c r="AJ733" s="8" t="s">
        <v>66</v>
      </c>
      <c r="AK733" s="8" t="s">
        <v>59</v>
      </c>
    </row>
    <row r="734" spans="1:37" ht="15.75" x14ac:dyDescent="0.25">
      <c r="A734" s="8" t="s">
        <v>36</v>
      </c>
      <c r="B734" s="8" t="s">
        <v>10356</v>
      </c>
      <c r="C734" s="8" t="s">
        <v>140</v>
      </c>
      <c r="D734" s="8" t="s">
        <v>39</v>
      </c>
      <c r="E734" s="8" t="s">
        <v>40</v>
      </c>
      <c r="F734" s="8" t="s">
        <v>84</v>
      </c>
      <c r="G734" s="8" t="s">
        <v>685</v>
      </c>
      <c r="H734" s="8" t="s">
        <v>293</v>
      </c>
      <c r="I734" s="8" t="s">
        <v>321</v>
      </c>
      <c r="J734" s="8" t="s">
        <v>206</v>
      </c>
      <c r="K734" s="8" t="s">
        <v>246</v>
      </c>
      <c r="L734" s="8" t="s">
        <v>144</v>
      </c>
      <c r="M734" s="8" t="s">
        <v>10357</v>
      </c>
      <c r="N734" s="8" t="s">
        <v>10358</v>
      </c>
      <c r="O734" s="8" t="s">
        <v>10359</v>
      </c>
      <c r="P734" s="8" t="s">
        <v>10360</v>
      </c>
      <c r="Q734" s="10">
        <f t="shared" si="11"/>
        <v>46063</v>
      </c>
      <c r="R734" s="8" t="s">
        <v>10361</v>
      </c>
      <c r="S734" s="8" t="s">
        <v>10362</v>
      </c>
      <c r="T734" s="8" t="s">
        <v>1303</v>
      </c>
      <c r="U734" s="8" t="s">
        <v>1304</v>
      </c>
      <c r="V734" s="8" t="s">
        <v>998</v>
      </c>
      <c r="W734" s="8" t="s">
        <v>10363</v>
      </c>
      <c r="X734" t="s">
        <v>58</v>
      </c>
      <c r="Y734" t="s">
        <v>256</v>
      </c>
      <c r="Z734" t="s">
        <v>10364</v>
      </c>
      <c r="AA734" t="s">
        <v>306</v>
      </c>
      <c r="AB734" t="s">
        <v>59</v>
      </c>
      <c r="AC734" t="s">
        <v>59</v>
      </c>
      <c r="AD734" s="8" t="s">
        <v>216</v>
      </c>
      <c r="AE734" s="8" t="s">
        <v>10365</v>
      </c>
      <c r="AF734" s="8" t="s">
        <v>10365</v>
      </c>
      <c r="AG734" s="8" t="s">
        <v>10366</v>
      </c>
      <c r="AH734" s="8" t="s">
        <v>65</v>
      </c>
      <c r="AI734" s="8" t="s">
        <v>66</v>
      </c>
      <c r="AJ734" s="8" t="s">
        <v>66</v>
      </c>
      <c r="AK734" s="8" t="s">
        <v>59</v>
      </c>
    </row>
    <row r="735" spans="1:37" ht="15.75" x14ac:dyDescent="0.25">
      <c r="A735" s="8" t="s">
        <v>36</v>
      </c>
      <c r="B735" s="8" t="s">
        <v>10370</v>
      </c>
      <c r="C735" s="8" t="s">
        <v>38</v>
      </c>
      <c r="D735" s="8" t="s">
        <v>39</v>
      </c>
      <c r="E735" s="8" t="s">
        <v>40</v>
      </c>
      <c r="F735" s="8" t="s">
        <v>41</v>
      </c>
      <c r="G735" s="8" t="s">
        <v>42</v>
      </c>
      <c r="H735" s="8" t="s">
        <v>43</v>
      </c>
      <c r="I735" s="8" t="s">
        <v>114</v>
      </c>
      <c r="J735" s="8" t="s">
        <v>206</v>
      </c>
      <c r="K735" s="8" t="s">
        <v>46</v>
      </c>
      <c r="L735" s="8" t="s">
        <v>144</v>
      </c>
      <c r="M735" s="8" t="s">
        <v>144</v>
      </c>
      <c r="N735" s="8" t="s">
        <v>10371</v>
      </c>
      <c r="O735" s="8" t="s">
        <v>10372</v>
      </c>
      <c r="P735" s="8" t="s">
        <v>10373</v>
      </c>
      <c r="Q735" s="10">
        <f t="shared" si="11"/>
        <v>46069</v>
      </c>
      <c r="R735" s="8" t="s">
        <v>10374</v>
      </c>
      <c r="S735" s="8" t="s">
        <v>10375</v>
      </c>
      <c r="T735" s="8" t="s">
        <v>10376</v>
      </c>
      <c r="U735" s="8" t="s">
        <v>8683</v>
      </c>
      <c r="V735" s="8" t="s">
        <v>3291</v>
      </c>
      <c r="W735" s="8" t="s">
        <v>10377</v>
      </c>
      <c r="X735" t="s">
        <v>58</v>
      </c>
      <c r="Y735" t="s">
        <v>1063</v>
      </c>
      <c r="Z735" t="s">
        <v>10378</v>
      </c>
      <c r="AA735" t="s">
        <v>61</v>
      </c>
      <c r="AB735" t="s">
        <v>59</v>
      </c>
      <c r="AC735" t="s">
        <v>59</v>
      </c>
      <c r="AD735" s="8" t="s">
        <v>81</v>
      </c>
      <c r="AE735" s="8" t="s">
        <v>10378</v>
      </c>
      <c r="AF735" s="8" t="s">
        <v>10379</v>
      </c>
      <c r="AG735" s="8" t="s">
        <v>10380</v>
      </c>
      <c r="AH735" s="8" t="s">
        <v>65</v>
      </c>
      <c r="AI735" s="8" t="s">
        <v>7234</v>
      </c>
      <c r="AJ735" s="8" t="s">
        <v>1587</v>
      </c>
      <c r="AK735" s="8" t="s">
        <v>72</v>
      </c>
    </row>
    <row r="736" spans="1:37" ht="15.75" x14ac:dyDescent="0.25">
      <c r="A736" s="8" t="s">
        <v>36</v>
      </c>
      <c r="B736" s="8" t="s">
        <v>10382</v>
      </c>
      <c r="C736" s="8" t="s">
        <v>83</v>
      </c>
      <c r="D736" s="8" t="s">
        <v>39</v>
      </c>
      <c r="E736" s="8" t="s">
        <v>40</v>
      </c>
      <c r="F736" s="8" t="s">
        <v>41</v>
      </c>
      <c r="G736" s="8" t="s">
        <v>85</v>
      </c>
      <c r="H736" s="8" t="s">
        <v>86</v>
      </c>
      <c r="I736" s="8" t="s">
        <v>44</v>
      </c>
      <c r="J736" s="8" t="s">
        <v>116</v>
      </c>
      <c r="K736" s="8" t="s">
        <v>143</v>
      </c>
      <c r="L736" s="8" t="s">
        <v>90</v>
      </c>
      <c r="M736" s="8" t="s">
        <v>10383</v>
      </c>
      <c r="N736" s="8" t="s">
        <v>10384</v>
      </c>
      <c r="O736" s="8" t="s">
        <v>10385</v>
      </c>
      <c r="P736" s="8" t="s">
        <v>10386</v>
      </c>
      <c r="Q736" s="10">
        <f t="shared" si="11"/>
        <v>46066</v>
      </c>
      <c r="R736" s="8" t="s">
        <v>10387</v>
      </c>
      <c r="S736" s="8" t="s">
        <v>10388</v>
      </c>
      <c r="T736" s="8" t="s">
        <v>10389</v>
      </c>
      <c r="U736" s="8" t="s">
        <v>10390</v>
      </c>
      <c r="V736" s="8" t="s">
        <v>332</v>
      </c>
      <c r="W736" s="8" t="s">
        <v>10391</v>
      </c>
      <c r="X736" t="s">
        <v>58</v>
      </c>
      <c r="Y736" t="s">
        <v>256</v>
      </c>
      <c r="Z736" t="s">
        <v>10392</v>
      </c>
      <c r="AA736" t="s">
        <v>61</v>
      </c>
      <c r="AB736" t="s">
        <v>59</v>
      </c>
      <c r="AC736" t="s">
        <v>59</v>
      </c>
      <c r="AD736" s="8" t="s">
        <v>70</v>
      </c>
      <c r="AE736" s="8" t="s">
        <v>10393</v>
      </c>
      <c r="AF736" s="8" t="s">
        <v>10394</v>
      </c>
      <c r="AG736" s="8" t="s">
        <v>10395</v>
      </c>
      <c r="AH736" s="8" t="s">
        <v>65</v>
      </c>
      <c r="AI736" s="8" t="s">
        <v>10396</v>
      </c>
      <c r="AJ736" s="8" t="s">
        <v>4121</v>
      </c>
      <c r="AK736" s="8" t="s">
        <v>236</v>
      </c>
    </row>
    <row r="737" spans="1:37" ht="15.75" x14ac:dyDescent="0.25">
      <c r="A737" s="8" t="s">
        <v>36</v>
      </c>
      <c r="B737" s="8" t="s">
        <v>10397</v>
      </c>
      <c r="C737" s="8" t="s">
        <v>38</v>
      </c>
      <c r="D737" s="8" t="s">
        <v>39</v>
      </c>
      <c r="E737" s="8" t="s">
        <v>40</v>
      </c>
      <c r="F737" s="8" t="s">
        <v>84</v>
      </c>
      <c r="G737" s="8" t="s">
        <v>244</v>
      </c>
      <c r="H737" s="8" t="s">
        <v>43</v>
      </c>
      <c r="I737" s="8" t="s">
        <v>321</v>
      </c>
      <c r="J737" s="8" t="s">
        <v>206</v>
      </c>
      <c r="K737" s="8" t="s">
        <v>323</v>
      </c>
      <c r="L737" s="8" t="s">
        <v>144</v>
      </c>
      <c r="M737" s="8" t="s">
        <v>10398</v>
      </c>
      <c r="N737" s="8" t="s">
        <v>10399</v>
      </c>
      <c r="O737" s="8" t="s">
        <v>10400</v>
      </c>
      <c r="P737" s="8" t="s">
        <v>10401</v>
      </c>
      <c r="Q737" s="10">
        <f t="shared" si="11"/>
        <v>46069</v>
      </c>
      <c r="R737" s="8" t="s">
        <v>10402</v>
      </c>
      <c r="S737" s="8" t="s">
        <v>10403</v>
      </c>
      <c r="T737" s="8" t="s">
        <v>10404</v>
      </c>
      <c r="U737" s="8" t="s">
        <v>3839</v>
      </c>
      <c r="V737" s="8" t="s">
        <v>853</v>
      </c>
      <c r="W737" s="8" t="s">
        <v>3840</v>
      </c>
      <c r="X737" t="s">
        <v>58</v>
      </c>
      <c r="Y737" t="s">
        <v>256</v>
      </c>
      <c r="Z737" t="s">
        <v>10405</v>
      </c>
      <c r="AA737" t="s">
        <v>61</v>
      </c>
      <c r="AB737" t="s">
        <v>59</v>
      </c>
      <c r="AC737" t="s">
        <v>59</v>
      </c>
      <c r="AD737" s="8" t="s">
        <v>240</v>
      </c>
      <c r="AE737" s="8" t="s">
        <v>10406</v>
      </c>
      <c r="AF737" s="8" t="s">
        <v>10407</v>
      </c>
      <c r="AG737" s="8" t="s">
        <v>10408</v>
      </c>
      <c r="AH737" s="8" t="s">
        <v>65</v>
      </c>
      <c r="AI737" s="8" t="s">
        <v>10409</v>
      </c>
      <c r="AJ737" s="8" t="s">
        <v>934</v>
      </c>
      <c r="AK737" s="8" t="s">
        <v>242</v>
      </c>
    </row>
    <row r="738" spans="1:37" ht="15.75" x14ac:dyDescent="0.25">
      <c r="A738" s="8" t="s">
        <v>36</v>
      </c>
      <c r="B738" s="8" t="s">
        <v>10410</v>
      </c>
      <c r="C738" s="8" t="s">
        <v>83</v>
      </c>
      <c r="D738" s="8" t="s">
        <v>39</v>
      </c>
      <c r="E738" s="8" t="s">
        <v>40</v>
      </c>
      <c r="F738" s="8" t="s">
        <v>41</v>
      </c>
      <c r="G738" s="8" t="s">
        <v>141</v>
      </c>
      <c r="H738" s="8" t="s">
        <v>86</v>
      </c>
      <c r="I738" s="8" t="s">
        <v>294</v>
      </c>
      <c r="J738" s="8" t="s">
        <v>142</v>
      </c>
      <c r="K738" s="8" t="s">
        <v>498</v>
      </c>
      <c r="L738" s="8" t="s">
        <v>90</v>
      </c>
      <c r="M738" s="8" t="s">
        <v>6344</v>
      </c>
      <c r="N738" s="8" t="s">
        <v>10411</v>
      </c>
      <c r="O738" s="8" t="s">
        <v>10412</v>
      </c>
      <c r="P738" s="8" t="s">
        <v>10413</v>
      </c>
      <c r="Q738" s="10">
        <f t="shared" si="11"/>
        <v>46066</v>
      </c>
      <c r="R738" s="8" t="s">
        <v>10414</v>
      </c>
      <c r="S738" s="8" t="s">
        <v>10415</v>
      </c>
      <c r="T738" s="8" t="s">
        <v>10416</v>
      </c>
      <c r="U738" s="8" t="s">
        <v>10417</v>
      </c>
      <c r="V738" s="8" t="s">
        <v>99</v>
      </c>
      <c r="W738" s="8" t="s">
        <v>10418</v>
      </c>
      <c r="X738" t="s">
        <v>101</v>
      </c>
      <c r="Y738" t="s">
        <v>214</v>
      </c>
      <c r="Z738" t="s">
        <v>10419</v>
      </c>
      <c r="AA738" t="s">
        <v>61</v>
      </c>
      <c r="AB738" t="s">
        <v>59</v>
      </c>
      <c r="AC738" t="s">
        <v>59</v>
      </c>
      <c r="AD738" s="8" t="s">
        <v>81</v>
      </c>
      <c r="AE738" s="8" t="s">
        <v>10420</v>
      </c>
      <c r="AF738" s="8" t="s">
        <v>10421</v>
      </c>
      <c r="AG738" s="8" t="s">
        <v>10422</v>
      </c>
      <c r="AH738" s="8" t="s">
        <v>65</v>
      </c>
      <c r="AI738" s="8" t="s">
        <v>3313</v>
      </c>
      <c r="AJ738" s="8" t="s">
        <v>264</v>
      </c>
      <c r="AK738" s="8" t="s">
        <v>79</v>
      </c>
    </row>
    <row r="739" spans="1:37" ht="15.75" x14ac:dyDescent="0.25">
      <c r="A739" s="8" t="s">
        <v>36</v>
      </c>
      <c r="B739" s="8" t="s">
        <v>10424</v>
      </c>
      <c r="C739" s="8" t="s">
        <v>83</v>
      </c>
      <c r="D739" s="8" t="s">
        <v>39</v>
      </c>
      <c r="E739" s="8" t="s">
        <v>40</v>
      </c>
      <c r="F739" s="8" t="s">
        <v>41</v>
      </c>
      <c r="G739" s="8" t="s">
        <v>319</v>
      </c>
      <c r="H739" s="8" t="s">
        <v>320</v>
      </c>
      <c r="I739" s="8" t="s">
        <v>79</v>
      </c>
      <c r="J739" s="8" t="s">
        <v>142</v>
      </c>
      <c r="K739" s="8" t="s">
        <v>143</v>
      </c>
      <c r="L739" s="8" t="s">
        <v>90</v>
      </c>
      <c r="M739" s="8" t="s">
        <v>10425</v>
      </c>
      <c r="N739" s="8" t="s">
        <v>10426</v>
      </c>
      <c r="O739" s="8" t="s">
        <v>10427</v>
      </c>
      <c r="P739" s="8" t="s">
        <v>10428</v>
      </c>
      <c r="Q739" s="10">
        <f t="shared" si="11"/>
        <v>46068</v>
      </c>
      <c r="R739" s="8" t="s">
        <v>10429</v>
      </c>
      <c r="S739" s="8" t="s">
        <v>10430</v>
      </c>
      <c r="T739" s="8" t="s">
        <v>10431</v>
      </c>
      <c r="U739" s="8" t="s">
        <v>176</v>
      </c>
      <c r="V739" s="8" t="s">
        <v>99</v>
      </c>
      <c r="W739" s="8" t="s">
        <v>6867</v>
      </c>
      <c r="X739" t="s">
        <v>58</v>
      </c>
      <c r="Y739" t="s">
        <v>214</v>
      </c>
      <c r="Z739" t="s">
        <v>10432</v>
      </c>
      <c r="AA739" t="s">
        <v>61</v>
      </c>
      <c r="AB739" t="s">
        <v>59</v>
      </c>
      <c r="AC739" t="s">
        <v>59</v>
      </c>
      <c r="AD739" s="8" t="s">
        <v>231</v>
      </c>
      <c r="AE739" s="8" t="s">
        <v>10433</v>
      </c>
      <c r="AF739" s="8" t="s">
        <v>10434</v>
      </c>
      <c r="AG739" s="8" t="s">
        <v>10435</v>
      </c>
      <c r="AH739" s="8" t="s">
        <v>65</v>
      </c>
      <c r="AI739" s="8" t="s">
        <v>10436</v>
      </c>
      <c r="AJ739" s="8" t="s">
        <v>1603</v>
      </c>
      <c r="AK739" s="8" t="s">
        <v>234</v>
      </c>
    </row>
    <row r="740" spans="1:37" ht="15.75" x14ac:dyDescent="0.25">
      <c r="A740" s="8" t="s">
        <v>36</v>
      </c>
      <c r="B740" s="8" t="s">
        <v>10439</v>
      </c>
      <c r="C740" s="8" t="s">
        <v>140</v>
      </c>
      <c r="D740" s="8" t="s">
        <v>39</v>
      </c>
      <c r="E740" s="8" t="s">
        <v>40</v>
      </c>
      <c r="F740" s="8" t="s">
        <v>41</v>
      </c>
      <c r="G740" s="8" t="s">
        <v>538</v>
      </c>
      <c r="H740" s="8" t="s">
        <v>293</v>
      </c>
      <c r="I740" s="8" t="s">
        <v>72</v>
      </c>
      <c r="J740" s="8" t="s">
        <v>45</v>
      </c>
      <c r="K740" s="8" t="s">
        <v>274</v>
      </c>
      <c r="L740" s="8" t="s">
        <v>47</v>
      </c>
      <c r="M740" s="8" t="s">
        <v>8496</v>
      </c>
      <c r="N740" s="8" t="s">
        <v>10440</v>
      </c>
      <c r="O740" s="8" t="s">
        <v>10441</v>
      </c>
      <c r="P740" s="8" t="s">
        <v>10442</v>
      </c>
      <c r="Q740" s="10">
        <f t="shared" si="11"/>
        <v>46070</v>
      </c>
      <c r="R740" s="8" t="s">
        <v>10443</v>
      </c>
      <c r="S740" s="8" t="s">
        <v>10444</v>
      </c>
      <c r="T740" s="8" t="s">
        <v>10445</v>
      </c>
      <c r="U740" s="8" t="s">
        <v>10446</v>
      </c>
      <c r="V740" s="8" t="s">
        <v>99</v>
      </c>
      <c r="W740" s="8" t="s">
        <v>10447</v>
      </c>
      <c r="X740" t="s">
        <v>101</v>
      </c>
      <c r="Y740" t="s">
        <v>214</v>
      </c>
      <c r="Z740" t="s">
        <v>10448</v>
      </c>
      <c r="AA740" t="s">
        <v>61</v>
      </c>
      <c r="AB740" t="s">
        <v>59</v>
      </c>
      <c r="AC740" t="s">
        <v>59</v>
      </c>
      <c r="AD740" s="8" t="s">
        <v>81</v>
      </c>
      <c r="AE740" s="8" t="s">
        <v>10448</v>
      </c>
      <c r="AF740" s="8" t="s">
        <v>10443</v>
      </c>
      <c r="AG740" s="8" t="s">
        <v>10449</v>
      </c>
      <c r="AH740" s="8" t="s">
        <v>65</v>
      </c>
      <c r="AI740" s="8" t="s">
        <v>4059</v>
      </c>
      <c r="AJ740" s="8" t="s">
        <v>3944</v>
      </c>
      <c r="AK740" s="8" t="s">
        <v>236</v>
      </c>
    </row>
    <row r="741" spans="1:37" ht="15.75" x14ac:dyDescent="0.25">
      <c r="A741" s="8" t="s">
        <v>36</v>
      </c>
      <c r="B741" s="8" t="s">
        <v>10452</v>
      </c>
      <c r="C741" s="8" t="s">
        <v>140</v>
      </c>
      <c r="D741" s="8" t="s">
        <v>39</v>
      </c>
      <c r="E741" s="8" t="s">
        <v>40</v>
      </c>
      <c r="F741" s="8" t="s">
        <v>41</v>
      </c>
      <c r="G741" s="8" t="s">
        <v>468</v>
      </c>
      <c r="H741" s="8" t="s">
        <v>293</v>
      </c>
      <c r="I741" s="8" t="s">
        <v>114</v>
      </c>
      <c r="J741" s="8" t="s">
        <v>206</v>
      </c>
      <c r="K741" s="8" t="s">
        <v>246</v>
      </c>
      <c r="L741" s="8" t="s">
        <v>144</v>
      </c>
      <c r="M741" s="8" t="s">
        <v>144</v>
      </c>
      <c r="N741" s="8" t="s">
        <v>10453</v>
      </c>
      <c r="O741" s="8" t="s">
        <v>10454</v>
      </c>
      <c r="P741" s="8" t="s">
        <v>10455</v>
      </c>
      <c r="Q741" s="10">
        <f t="shared" si="11"/>
        <v>46069</v>
      </c>
      <c r="R741" s="8" t="s">
        <v>10456</v>
      </c>
      <c r="S741" s="8" t="s">
        <v>1106</v>
      </c>
      <c r="T741" s="8" t="s">
        <v>585</v>
      </c>
      <c r="U741" s="8" t="s">
        <v>586</v>
      </c>
      <c r="V741" s="8" t="s">
        <v>853</v>
      </c>
      <c r="W741" s="8" t="s">
        <v>5288</v>
      </c>
      <c r="X741" t="s">
        <v>58</v>
      </c>
      <c r="Y741" t="s">
        <v>256</v>
      </c>
      <c r="Z741" t="s">
        <v>10457</v>
      </c>
      <c r="AA741" t="s">
        <v>61</v>
      </c>
      <c r="AB741" t="s">
        <v>59</v>
      </c>
      <c r="AC741" t="s">
        <v>59</v>
      </c>
      <c r="AD741" s="8" t="s">
        <v>231</v>
      </c>
      <c r="AE741" s="8" t="s">
        <v>10458</v>
      </c>
      <c r="AF741" s="8" t="s">
        <v>10459</v>
      </c>
      <c r="AG741" s="8" t="s">
        <v>10460</v>
      </c>
      <c r="AH741" s="8" t="s">
        <v>65</v>
      </c>
      <c r="AI741" s="8" t="s">
        <v>10461</v>
      </c>
      <c r="AJ741" s="8" t="s">
        <v>10462</v>
      </c>
      <c r="AK741" s="8" t="s">
        <v>234</v>
      </c>
    </row>
    <row r="742" spans="1:37" ht="15.75" x14ac:dyDescent="0.25">
      <c r="A742" s="8" t="s">
        <v>36</v>
      </c>
      <c r="B742" s="8" t="s">
        <v>10463</v>
      </c>
      <c r="C742" s="8" t="s">
        <v>140</v>
      </c>
      <c r="D742" s="8" t="s">
        <v>39</v>
      </c>
      <c r="E742" s="8" t="s">
        <v>40</v>
      </c>
      <c r="F742" s="8" t="s">
        <v>84</v>
      </c>
      <c r="G742" s="8" t="s">
        <v>468</v>
      </c>
      <c r="H742" s="8" t="s">
        <v>293</v>
      </c>
      <c r="I742" s="8" t="s">
        <v>321</v>
      </c>
      <c r="J742" s="8" t="s">
        <v>206</v>
      </c>
      <c r="K742" s="8" t="s">
        <v>143</v>
      </c>
      <c r="L742" s="8" t="s">
        <v>144</v>
      </c>
      <c r="M742" s="8" t="s">
        <v>10464</v>
      </c>
      <c r="N742" s="8" t="s">
        <v>10465</v>
      </c>
      <c r="O742" s="8" t="s">
        <v>10466</v>
      </c>
      <c r="P742" s="8" t="s">
        <v>10467</v>
      </c>
      <c r="Q742" s="10">
        <f t="shared" si="11"/>
        <v>46065</v>
      </c>
      <c r="R742" s="8" t="s">
        <v>10468</v>
      </c>
      <c r="S742" s="8" t="s">
        <v>584</v>
      </c>
      <c r="T742" s="8" t="s">
        <v>585</v>
      </c>
      <c r="U742" s="8" t="s">
        <v>586</v>
      </c>
      <c r="V742" s="8" t="s">
        <v>332</v>
      </c>
      <c r="W742" s="8" t="s">
        <v>10469</v>
      </c>
      <c r="X742" t="s">
        <v>58</v>
      </c>
      <c r="Y742" t="s">
        <v>256</v>
      </c>
      <c r="Z742" t="s">
        <v>10470</v>
      </c>
      <c r="AA742" t="s">
        <v>61</v>
      </c>
      <c r="AB742" t="s">
        <v>59</v>
      </c>
      <c r="AC742" t="s">
        <v>59</v>
      </c>
      <c r="AD742" s="8" t="s">
        <v>62</v>
      </c>
      <c r="AE742" s="8" t="s">
        <v>10471</v>
      </c>
      <c r="AF742" s="8" t="s">
        <v>10472</v>
      </c>
      <c r="AG742" s="8" t="s">
        <v>10473</v>
      </c>
      <c r="AH742" s="8" t="s">
        <v>65</v>
      </c>
      <c r="AI742" s="8" t="s">
        <v>74</v>
      </c>
      <c r="AJ742" s="8" t="s">
        <v>66</v>
      </c>
      <c r="AK742" s="8" t="s">
        <v>59</v>
      </c>
    </row>
    <row r="743" spans="1:37" ht="15.75" x14ac:dyDescent="0.25">
      <c r="A743" s="8" t="s">
        <v>36</v>
      </c>
      <c r="B743" s="8" t="s">
        <v>10474</v>
      </c>
      <c r="C743" s="8" t="s">
        <v>140</v>
      </c>
      <c r="D743" s="8" t="s">
        <v>39</v>
      </c>
      <c r="E743" s="8" t="s">
        <v>40</v>
      </c>
      <c r="F743" s="8" t="s">
        <v>41</v>
      </c>
      <c r="G743" s="8" t="s">
        <v>375</v>
      </c>
      <c r="H743" s="8" t="s">
        <v>293</v>
      </c>
      <c r="I743" s="8" t="s">
        <v>245</v>
      </c>
      <c r="J743" s="8" t="s">
        <v>206</v>
      </c>
      <c r="K743" s="8" t="s">
        <v>46</v>
      </c>
      <c r="L743" s="8" t="s">
        <v>144</v>
      </c>
      <c r="M743" s="8" t="s">
        <v>10475</v>
      </c>
      <c r="N743" s="8" t="s">
        <v>10476</v>
      </c>
      <c r="O743" s="8" t="s">
        <v>10477</v>
      </c>
      <c r="P743" s="8" t="s">
        <v>10478</v>
      </c>
      <c r="Q743" s="10">
        <f t="shared" si="11"/>
        <v>46069</v>
      </c>
      <c r="R743" s="8" t="s">
        <v>10479</v>
      </c>
      <c r="S743" s="8" t="s">
        <v>871</v>
      </c>
      <c r="T743" s="8" t="s">
        <v>8758</v>
      </c>
      <c r="U743" s="8" t="s">
        <v>8759</v>
      </c>
      <c r="V743" s="8" t="s">
        <v>660</v>
      </c>
      <c r="W743" s="8" t="s">
        <v>10480</v>
      </c>
      <c r="X743" t="s">
        <v>101</v>
      </c>
      <c r="Y743" t="s">
        <v>214</v>
      </c>
      <c r="Z743" t="s">
        <v>10481</v>
      </c>
      <c r="AA743" t="s">
        <v>61</v>
      </c>
      <c r="AB743" t="s">
        <v>59</v>
      </c>
      <c r="AC743" t="s">
        <v>59</v>
      </c>
      <c r="AD743" s="8" t="s">
        <v>223</v>
      </c>
      <c r="AE743" s="8" t="s">
        <v>10482</v>
      </c>
      <c r="AF743" s="8" t="s">
        <v>10483</v>
      </c>
      <c r="AG743" s="8" t="s">
        <v>10484</v>
      </c>
      <c r="AH743" s="8" t="s">
        <v>65</v>
      </c>
      <c r="AI743" s="8" t="s">
        <v>74</v>
      </c>
      <c r="AJ743" s="8" t="s">
        <v>66</v>
      </c>
      <c r="AK743" s="8" t="s">
        <v>59</v>
      </c>
    </row>
    <row r="744" spans="1:37" ht="15.75" x14ac:dyDescent="0.25">
      <c r="A744" s="8" t="s">
        <v>36</v>
      </c>
      <c r="B744" s="8" t="s">
        <v>10486</v>
      </c>
      <c r="C744" s="8" t="s">
        <v>140</v>
      </c>
      <c r="D744" s="8" t="s">
        <v>39</v>
      </c>
      <c r="E744" s="8" t="s">
        <v>40</v>
      </c>
      <c r="F744" s="8" t="s">
        <v>41</v>
      </c>
      <c r="G744" s="8" t="s">
        <v>538</v>
      </c>
      <c r="H744" s="8" t="s">
        <v>293</v>
      </c>
      <c r="I744" s="8" t="s">
        <v>321</v>
      </c>
      <c r="J744" s="8" t="s">
        <v>206</v>
      </c>
      <c r="K744" s="8" t="s">
        <v>143</v>
      </c>
      <c r="L744" s="8" t="s">
        <v>144</v>
      </c>
      <c r="M744" s="8" t="s">
        <v>10487</v>
      </c>
      <c r="N744" s="8" t="s">
        <v>10488</v>
      </c>
      <c r="O744" s="8" t="s">
        <v>10489</v>
      </c>
      <c r="P744" s="8" t="s">
        <v>10490</v>
      </c>
      <c r="Q744" s="10">
        <f t="shared" si="11"/>
        <v>46069</v>
      </c>
      <c r="R744" s="8" t="s">
        <v>10491</v>
      </c>
      <c r="S744" s="8" t="s">
        <v>8005</v>
      </c>
      <c r="T744" s="8" t="s">
        <v>2268</v>
      </c>
      <c r="U744" s="8" t="s">
        <v>2269</v>
      </c>
      <c r="V744" s="8" t="s">
        <v>1723</v>
      </c>
      <c r="W744" s="8" t="s">
        <v>10492</v>
      </c>
      <c r="X744" t="s">
        <v>58</v>
      </c>
      <c r="Y744" t="s">
        <v>214</v>
      </c>
      <c r="Z744" t="s">
        <v>10493</v>
      </c>
      <c r="AA744" t="s">
        <v>61</v>
      </c>
      <c r="AB744" t="s">
        <v>59</v>
      </c>
      <c r="AC744" t="s">
        <v>59</v>
      </c>
      <c r="AD744" s="8" t="s">
        <v>226</v>
      </c>
      <c r="AE744" s="8" t="s">
        <v>10494</v>
      </c>
      <c r="AF744" s="8" t="s">
        <v>10494</v>
      </c>
      <c r="AG744" s="8" t="s">
        <v>10495</v>
      </c>
      <c r="AH744" s="8" t="s">
        <v>65</v>
      </c>
      <c r="AI744" s="8" t="s">
        <v>66</v>
      </c>
      <c r="AJ744" s="8" t="s">
        <v>66</v>
      </c>
      <c r="AK744" s="8" t="s">
        <v>59</v>
      </c>
    </row>
    <row r="745" spans="1:37" ht="15.75" x14ac:dyDescent="0.25">
      <c r="A745" s="8" t="s">
        <v>36</v>
      </c>
      <c r="B745" s="8" t="s">
        <v>10496</v>
      </c>
      <c r="C745" s="8" t="s">
        <v>140</v>
      </c>
      <c r="D745" s="8" t="s">
        <v>39</v>
      </c>
      <c r="E745" s="8" t="s">
        <v>40</v>
      </c>
      <c r="F745" s="8" t="s">
        <v>41</v>
      </c>
      <c r="G745" s="8" t="s">
        <v>538</v>
      </c>
      <c r="H745" s="8" t="s">
        <v>293</v>
      </c>
      <c r="I745" s="8" t="s">
        <v>321</v>
      </c>
      <c r="J745" s="8" t="s">
        <v>5879</v>
      </c>
      <c r="K745" s="8" t="s">
        <v>143</v>
      </c>
      <c r="L745" s="8" t="s">
        <v>144</v>
      </c>
      <c r="M745" s="8" t="s">
        <v>10497</v>
      </c>
      <c r="N745" s="8" t="s">
        <v>10498</v>
      </c>
      <c r="O745" s="8" t="s">
        <v>10499</v>
      </c>
      <c r="P745" s="8" t="s">
        <v>10500</v>
      </c>
      <c r="Q745" s="10">
        <f t="shared" si="11"/>
        <v>46069</v>
      </c>
      <c r="R745" s="8" t="s">
        <v>10501</v>
      </c>
      <c r="S745" s="8" t="s">
        <v>8005</v>
      </c>
      <c r="T745" s="8" t="s">
        <v>2268</v>
      </c>
      <c r="U745" s="8" t="s">
        <v>2269</v>
      </c>
      <c r="V745" s="8" t="s">
        <v>893</v>
      </c>
      <c r="W745" s="8" t="s">
        <v>10502</v>
      </c>
      <c r="X745" t="s">
        <v>58</v>
      </c>
      <c r="Y745" t="s">
        <v>214</v>
      </c>
      <c r="Z745" t="s">
        <v>10503</v>
      </c>
      <c r="AA745" t="s">
        <v>61</v>
      </c>
      <c r="AB745" t="s">
        <v>59</v>
      </c>
      <c r="AC745" t="s">
        <v>59</v>
      </c>
      <c r="AD745" s="8" t="s">
        <v>70</v>
      </c>
      <c r="AE745" s="8" t="s">
        <v>10504</v>
      </c>
      <c r="AF745" s="8" t="s">
        <v>10505</v>
      </c>
      <c r="AG745" s="8" t="s">
        <v>10506</v>
      </c>
      <c r="AH745" s="8" t="s">
        <v>65</v>
      </c>
      <c r="AI745" s="8" t="s">
        <v>1342</v>
      </c>
      <c r="AJ745" s="8" t="s">
        <v>2607</v>
      </c>
      <c r="AK745" s="8" t="s">
        <v>236</v>
      </c>
    </row>
    <row r="746" spans="1:37" ht="15.75" x14ac:dyDescent="0.25">
      <c r="A746" s="8" t="s">
        <v>36</v>
      </c>
      <c r="B746" s="8" t="s">
        <v>10507</v>
      </c>
      <c r="C746" s="8" t="s">
        <v>140</v>
      </c>
      <c r="D746" s="8" t="s">
        <v>39</v>
      </c>
      <c r="E746" s="8" t="s">
        <v>40</v>
      </c>
      <c r="F746" s="8" t="s">
        <v>41</v>
      </c>
      <c r="G746" s="8" t="s">
        <v>685</v>
      </c>
      <c r="H746" s="8" t="s">
        <v>293</v>
      </c>
      <c r="I746" s="8" t="s">
        <v>3316</v>
      </c>
      <c r="J746" s="8" t="s">
        <v>206</v>
      </c>
      <c r="K746" s="8" t="s">
        <v>1400</v>
      </c>
      <c r="L746" s="8" t="s">
        <v>144</v>
      </c>
      <c r="M746" s="8" t="s">
        <v>10508</v>
      </c>
      <c r="N746" s="8" t="s">
        <v>10509</v>
      </c>
      <c r="O746" s="8" t="s">
        <v>10510</v>
      </c>
      <c r="P746" s="8" t="s">
        <v>10511</v>
      </c>
      <c r="Q746" s="10">
        <f t="shared" si="11"/>
        <v>46067</v>
      </c>
      <c r="R746" s="8" t="s">
        <v>10512</v>
      </c>
      <c r="S746" s="8" t="s">
        <v>5379</v>
      </c>
      <c r="T746" s="8" t="s">
        <v>10513</v>
      </c>
      <c r="U746" s="8" t="s">
        <v>1815</v>
      </c>
      <c r="V746" s="8" t="s">
        <v>10092</v>
      </c>
      <c r="W746" s="8" t="s">
        <v>10093</v>
      </c>
      <c r="X746" t="s">
        <v>101</v>
      </c>
      <c r="Y746" t="s">
        <v>214</v>
      </c>
      <c r="Z746" t="s">
        <v>10514</v>
      </c>
      <c r="AA746" t="s">
        <v>61</v>
      </c>
      <c r="AB746" t="s">
        <v>59</v>
      </c>
      <c r="AC746" t="s">
        <v>59</v>
      </c>
      <c r="AD746" s="8" t="s">
        <v>240</v>
      </c>
      <c r="AE746" s="8" t="s">
        <v>10515</v>
      </c>
      <c r="AF746" s="8" t="s">
        <v>10516</v>
      </c>
      <c r="AG746" s="8" t="s">
        <v>10517</v>
      </c>
      <c r="AH746" s="8" t="s">
        <v>65</v>
      </c>
      <c r="AI746" s="8" t="s">
        <v>10518</v>
      </c>
      <c r="AJ746" s="8" t="s">
        <v>5770</v>
      </c>
      <c r="AK746" s="8" t="s">
        <v>242</v>
      </c>
    </row>
    <row r="747" spans="1:37" ht="15.75" x14ac:dyDescent="0.25">
      <c r="A747" s="8" t="s">
        <v>36</v>
      </c>
      <c r="B747" s="8" t="s">
        <v>10522</v>
      </c>
      <c r="C747" s="8" t="s">
        <v>38</v>
      </c>
      <c r="D747" s="8" t="s">
        <v>39</v>
      </c>
      <c r="E747" s="8" t="s">
        <v>40</v>
      </c>
      <c r="F747" s="8" t="s">
        <v>41</v>
      </c>
      <c r="G747" s="8" t="s">
        <v>2214</v>
      </c>
      <c r="H747" s="8" t="s">
        <v>43</v>
      </c>
      <c r="I747" s="8" t="s">
        <v>245</v>
      </c>
      <c r="J747" s="8" t="s">
        <v>206</v>
      </c>
      <c r="K747" s="8" t="s">
        <v>115</v>
      </c>
      <c r="L747" s="8" t="s">
        <v>144</v>
      </c>
      <c r="M747" s="8" t="s">
        <v>10523</v>
      </c>
      <c r="N747" s="8" t="s">
        <v>10524</v>
      </c>
      <c r="O747" s="8" t="s">
        <v>10346</v>
      </c>
      <c r="P747" s="8" t="s">
        <v>10525</v>
      </c>
      <c r="Q747" s="10">
        <f t="shared" si="11"/>
        <v>46069</v>
      </c>
      <c r="R747" s="8" t="s">
        <v>10526</v>
      </c>
      <c r="S747" s="8" t="s">
        <v>871</v>
      </c>
      <c r="T747" s="8" t="s">
        <v>10527</v>
      </c>
      <c r="U747" s="8" t="s">
        <v>10528</v>
      </c>
      <c r="V747" s="8" t="s">
        <v>302</v>
      </c>
      <c r="W747" s="8" t="s">
        <v>10529</v>
      </c>
      <c r="X747" t="s">
        <v>101</v>
      </c>
      <c r="Y747" t="s">
        <v>59</v>
      </c>
      <c r="Z747" t="s">
        <v>10530</v>
      </c>
      <c r="AA747" t="s">
        <v>61</v>
      </c>
      <c r="AB747" t="s">
        <v>59</v>
      </c>
      <c r="AC747" t="s">
        <v>59</v>
      </c>
      <c r="AD747" s="8" t="s">
        <v>80</v>
      </c>
      <c r="AE747" s="8" t="s">
        <v>10531</v>
      </c>
      <c r="AF747" s="8" t="s">
        <v>10531</v>
      </c>
      <c r="AG747" s="8" t="s">
        <v>10532</v>
      </c>
      <c r="AH747" s="8" t="s">
        <v>65</v>
      </c>
      <c r="AI747" s="8" t="s">
        <v>66</v>
      </c>
      <c r="AJ747" s="8" t="s">
        <v>66</v>
      </c>
      <c r="AK747" s="8" t="s">
        <v>59</v>
      </c>
    </row>
    <row r="748" spans="1:37" ht="15.75" x14ac:dyDescent="0.25">
      <c r="A748" s="8" t="s">
        <v>36</v>
      </c>
      <c r="B748" s="8" t="s">
        <v>10533</v>
      </c>
      <c r="C748" s="8" t="s">
        <v>38</v>
      </c>
      <c r="D748" s="8" t="s">
        <v>39</v>
      </c>
      <c r="E748" s="8" t="s">
        <v>40</v>
      </c>
      <c r="F748" s="8" t="s">
        <v>84</v>
      </c>
      <c r="G748" s="8" t="s">
        <v>1928</v>
      </c>
      <c r="H748" s="8" t="s">
        <v>43</v>
      </c>
      <c r="I748" s="8" t="s">
        <v>469</v>
      </c>
      <c r="J748" s="8" t="s">
        <v>206</v>
      </c>
      <c r="K748" s="8" t="s">
        <v>143</v>
      </c>
      <c r="L748" s="8" t="s">
        <v>144</v>
      </c>
      <c r="M748" s="8" t="s">
        <v>2983</v>
      </c>
      <c r="N748" s="8" t="s">
        <v>10534</v>
      </c>
      <c r="O748" s="8" t="s">
        <v>10535</v>
      </c>
      <c r="P748" s="8" t="s">
        <v>10536</v>
      </c>
      <c r="Q748" s="10">
        <f t="shared" si="11"/>
        <v>46064</v>
      </c>
      <c r="R748" s="8" t="s">
        <v>10537</v>
      </c>
      <c r="S748" s="8" t="s">
        <v>10538</v>
      </c>
      <c r="T748" s="8" t="s">
        <v>10539</v>
      </c>
      <c r="U748" s="8" t="s">
        <v>10540</v>
      </c>
      <c r="V748" s="8" t="s">
        <v>689</v>
      </c>
      <c r="W748" s="8" t="s">
        <v>10541</v>
      </c>
      <c r="X748" t="s">
        <v>101</v>
      </c>
      <c r="Y748" t="s">
        <v>214</v>
      </c>
      <c r="Z748" t="s">
        <v>10542</v>
      </c>
      <c r="AA748" t="s">
        <v>61</v>
      </c>
      <c r="AB748" t="s">
        <v>59</v>
      </c>
      <c r="AC748" t="s">
        <v>59</v>
      </c>
      <c r="AD748" s="8" t="s">
        <v>70</v>
      </c>
      <c r="AE748" s="8" t="s">
        <v>10543</v>
      </c>
      <c r="AF748" s="8" t="s">
        <v>10544</v>
      </c>
      <c r="AG748" s="8" t="s">
        <v>10545</v>
      </c>
      <c r="AH748" s="8" t="s">
        <v>65</v>
      </c>
      <c r="AI748" s="8" t="s">
        <v>10546</v>
      </c>
      <c r="AJ748" s="8" t="s">
        <v>842</v>
      </c>
      <c r="AK748" s="8" t="s">
        <v>203</v>
      </c>
    </row>
    <row r="749" spans="1:37" ht="15.75" x14ac:dyDescent="0.25">
      <c r="A749" s="8" t="s">
        <v>36</v>
      </c>
      <c r="B749" s="8" t="s">
        <v>10547</v>
      </c>
      <c r="C749" s="8" t="s">
        <v>140</v>
      </c>
      <c r="D749" s="8" t="s">
        <v>39</v>
      </c>
      <c r="E749" s="8" t="s">
        <v>40</v>
      </c>
      <c r="F749" s="8" t="s">
        <v>41</v>
      </c>
      <c r="G749" s="8" t="s">
        <v>468</v>
      </c>
      <c r="H749" s="8" t="s">
        <v>293</v>
      </c>
      <c r="I749" s="8" t="s">
        <v>114</v>
      </c>
      <c r="J749" s="8" t="s">
        <v>88</v>
      </c>
      <c r="K749" s="8" t="s">
        <v>346</v>
      </c>
      <c r="L749" s="8" t="s">
        <v>116</v>
      </c>
      <c r="M749" s="8" t="s">
        <v>990</v>
      </c>
      <c r="N749" s="8" t="s">
        <v>10548</v>
      </c>
      <c r="O749" s="8" t="s">
        <v>10549</v>
      </c>
      <c r="P749" s="8" t="s">
        <v>10550</v>
      </c>
      <c r="Q749" s="10">
        <f t="shared" si="11"/>
        <v>46069</v>
      </c>
      <c r="R749" s="8" t="s">
        <v>10551</v>
      </c>
      <c r="S749" s="8" t="s">
        <v>10552</v>
      </c>
      <c r="T749" s="8" t="s">
        <v>10553</v>
      </c>
      <c r="U749" s="8" t="s">
        <v>1770</v>
      </c>
      <c r="V749" s="8" t="s">
        <v>3640</v>
      </c>
      <c r="W749" s="8" t="s">
        <v>10554</v>
      </c>
      <c r="X749" t="s">
        <v>58</v>
      </c>
      <c r="Y749" t="s">
        <v>59</v>
      </c>
      <c r="Z749" t="s">
        <v>10555</v>
      </c>
      <c r="AA749" t="s">
        <v>61</v>
      </c>
      <c r="AB749" t="s">
        <v>59</v>
      </c>
      <c r="AC749" t="s">
        <v>59</v>
      </c>
      <c r="AD749" s="8" t="s">
        <v>70</v>
      </c>
      <c r="AE749" s="8" t="s">
        <v>10556</v>
      </c>
      <c r="AF749" s="8" t="s">
        <v>10557</v>
      </c>
      <c r="AG749" s="8" t="s">
        <v>10558</v>
      </c>
      <c r="AH749" s="8" t="s">
        <v>65</v>
      </c>
      <c r="AI749" s="8" t="s">
        <v>4997</v>
      </c>
      <c r="AJ749" s="8" t="s">
        <v>1247</v>
      </c>
      <c r="AK749" s="8" t="s">
        <v>79</v>
      </c>
    </row>
    <row r="750" spans="1:37" ht="15.75" x14ac:dyDescent="0.25">
      <c r="A750" s="8" t="s">
        <v>36</v>
      </c>
      <c r="B750" s="8" t="s">
        <v>10559</v>
      </c>
      <c r="C750" s="8" t="s">
        <v>83</v>
      </c>
      <c r="D750" s="8" t="s">
        <v>39</v>
      </c>
      <c r="E750" s="8" t="s">
        <v>40</v>
      </c>
      <c r="F750" s="8" t="s">
        <v>41</v>
      </c>
      <c r="G750" s="8" t="s">
        <v>85</v>
      </c>
      <c r="H750" s="8" t="s">
        <v>86</v>
      </c>
      <c r="I750" s="8" t="s">
        <v>3316</v>
      </c>
      <c r="J750" s="8" t="s">
        <v>142</v>
      </c>
      <c r="K750" s="8" t="s">
        <v>3205</v>
      </c>
      <c r="L750" s="8" t="s">
        <v>90</v>
      </c>
      <c r="M750" s="8" t="s">
        <v>10560</v>
      </c>
      <c r="N750" s="8" t="s">
        <v>10561</v>
      </c>
      <c r="O750" s="8" t="s">
        <v>10225</v>
      </c>
      <c r="P750" s="8" t="s">
        <v>10562</v>
      </c>
      <c r="Q750" s="10">
        <f t="shared" si="11"/>
        <v>46070</v>
      </c>
      <c r="R750" s="8" t="s">
        <v>10563</v>
      </c>
      <c r="S750" s="8" t="s">
        <v>10564</v>
      </c>
      <c r="T750" s="8" t="s">
        <v>10565</v>
      </c>
      <c r="U750" s="8" t="s">
        <v>10566</v>
      </c>
      <c r="V750" s="8" t="s">
        <v>99</v>
      </c>
      <c r="W750" s="8" t="s">
        <v>10567</v>
      </c>
      <c r="X750" t="s">
        <v>101</v>
      </c>
      <c r="Y750" t="s">
        <v>214</v>
      </c>
      <c r="Z750" t="s">
        <v>10568</v>
      </c>
      <c r="AA750" t="s">
        <v>61</v>
      </c>
      <c r="AB750" t="s">
        <v>59</v>
      </c>
      <c r="AC750" t="s">
        <v>59</v>
      </c>
      <c r="AD750" s="8" t="s">
        <v>70</v>
      </c>
      <c r="AE750" s="8" t="s">
        <v>10569</v>
      </c>
      <c r="AF750" s="8" t="s">
        <v>10570</v>
      </c>
      <c r="AG750" s="8" t="s">
        <v>10571</v>
      </c>
      <c r="AH750" s="8" t="s">
        <v>65</v>
      </c>
      <c r="AI750" s="8" t="s">
        <v>3581</v>
      </c>
      <c r="AJ750" s="8" t="s">
        <v>454</v>
      </c>
      <c r="AK750" s="8" t="s">
        <v>79</v>
      </c>
    </row>
    <row r="751" spans="1:37" ht="15.75" x14ac:dyDescent="0.25">
      <c r="A751" s="8" t="s">
        <v>36</v>
      </c>
      <c r="B751" s="8" t="s">
        <v>10572</v>
      </c>
      <c r="C751" s="8" t="s">
        <v>38</v>
      </c>
      <c r="D751" s="8" t="s">
        <v>788</v>
      </c>
      <c r="E751" s="8" t="s">
        <v>40</v>
      </c>
      <c r="F751" s="8" t="s">
        <v>41</v>
      </c>
      <c r="G751" s="8" t="s">
        <v>2214</v>
      </c>
      <c r="H751" s="8" t="s">
        <v>43</v>
      </c>
      <c r="I751" s="8" t="s">
        <v>3316</v>
      </c>
      <c r="J751" s="8" t="s">
        <v>206</v>
      </c>
      <c r="K751" s="8" t="s">
        <v>88</v>
      </c>
      <c r="L751" s="8" t="s">
        <v>144</v>
      </c>
      <c r="M751" s="8" t="s">
        <v>10573</v>
      </c>
      <c r="N751" s="8" t="s">
        <v>10574</v>
      </c>
      <c r="O751" s="8" t="s">
        <v>10575</v>
      </c>
      <c r="P751" s="8" t="s">
        <v>10576</v>
      </c>
      <c r="Q751" s="10">
        <f t="shared" si="11"/>
        <v>46069</v>
      </c>
      <c r="R751" s="8" t="s">
        <v>10577</v>
      </c>
      <c r="S751" s="8" t="s">
        <v>10578</v>
      </c>
      <c r="T751" s="8" t="s">
        <v>10579</v>
      </c>
      <c r="U751" s="8" t="s">
        <v>10580</v>
      </c>
      <c r="V751" s="8" t="s">
        <v>9796</v>
      </c>
      <c r="W751" s="8" t="s">
        <v>10581</v>
      </c>
      <c r="X751" t="s">
        <v>101</v>
      </c>
      <c r="Y751" t="s">
        <v>256</v>
      </c>
      <c r="Z751" t="s">
        <v>10582</v>
      </c>
      <c r="AA751" t="s">
        <v>61</v>
      </c>
      <c r="AB751" t="s">
        <v>59</v>
      </c>
      <c r="AC751" t="s">
        <v>59</v>
      </c>
      <c r="AD751" s="8" t="s">
        <v>231</v>
      </c>
      <c r="AE751" s="8" t="s">
        <v>10583</v>
      </c>
      <c r="AF751" s="8" t="s">
        <v>10584</v>
      </c>
      <c r="AG751" s="8" t="s">
        <v>10585</v>
      </c>
      <c r="AH751" s="8" t="s">
        <v>65</v>
      </c>
      <c r="AI751" s="8" t="s">
        <v>1211</v>
      </c>
      <c r="AJ751" s="8" t="s">
        <v>1292</v>
      </c>
      <c r="AK751" s="8" t="s">
        <v>234</v>
      </c>
    </row>
    <row r="752" spans="1:37" ht="15.75" x14ac:dyDescent="0.25">
      <c r="A752" s="8" t="s">
        <v>36</v>
      </c>
      <c r="B752" s="8" t="s">
        <v>10586</v>
      </c>
      <c r="C752" s="8" t="s">
        <v>83</v>
      </c>
      <c r="D752" s="8" t="s">
        <v>39</v>
      </c>
      <c r="E752" s="8" t="s">
        <v>40</v>
      </c>
      <c r="F752" s="8" t="s">
        <v>41</v>
      </c>
      <c r="G752" s="8" t="s">
        <v>319</v>
      </c>
      <c r="H752" s="8" t="s">
        <v>320</v>
      </c>
      <c r="I752" s="8" t="s">
        <v>44</v>
      </c>
      <c r="J752" s="8" t="s">
        <v>142</v>
      </c>
      <c r="K752" s="8" t="s">
        <v>1017</v>
      </c>
      <c r="L752" s="8" t="s">
        <v>90</v>
      </c>
      <c r="M752" s="8" t="s">
        <v>10587</v>
      </c>
      <c r="N752" s="8" t="s">
        <v>10588</v>
      </c>
      <c r="O752" s="8" t="s">
        <v>10589</v>
      </c>
      <c r="P752" s="8" t="s">
        <v>10590</v>
      </c>
      <c r="Q752" s="10">
        <f t="shared" si="11"/>
        <v>46066</v>
      </c>
      <c r="R752" s="8" t="s">
        <v>10591</v>
      </c>
      <c r="S752" s="8" t="s">
        <v>10592</v>
      </c>
      <c r="T752" s="8" t="s">
        <v>10593</v>
      </c>
      <c r="U752" s="8" t="s">
        <v>10594</v>
      </c>
      <c r="V752" s="8" t="s">
        <v>604</v>
      </c>
      <c r="W752" s="8" t="s">
        <v>10595</v>
      </c>
      <c r="X752" t="s">
        <v>58</v>
      </c>
      <c r="Y752" t="s">
        <v>256</v>
      </c>
      <c r="Z752" t="s">
        <v>10596</v>
      </c>
      <c r="AA752" t="s">
        <v>61</v>
      </c>
      <c r="AB752" t="s">
        <v>59</v>
      </c>
      <c r="AC752" t="s">
        <v>59</v>
      </c>
      <c r="AD752" s="8" t="s">
        <v>226</v>
      </c>
      <c r="AE752" s="8" t="s">
        <v>10597</v>
      </c>
      <c r="AF752" s="8" t="s">
        <v>10597</v>
      </c>
      <c r="AG752" s="8" t="s">
        <v>10598</v>
      </c>
      <c r="AH752" s="8" t="s">
        <v>65</v>
      </c>
      <c r="AI752" s="8" t="s">
        <v>66</v>
      </c>
      <c r="AJ752" s="8" t="s">
        <v>66</v>
      </c>
      <c r="AK752" s="8" t="s">
        <v>59</v>
      </c>
    </row>
    <row r="753" spans="1:37" ht="15.75" x14ac:dyDescent="0.25">
      <c r="A753" s="8" t="s">
        <v>36</v>
      </c>
      <c r="B753" s="8" t="s">
        <v>10599</v>
      </c>
      <c r="C753" s="8" t="s">
        <v>140</v>
      </c>
      <c r="D753" s="8" t="s">
        <v>39</v>
      </c>
      <c r="E753" s="8" t="s">
        <v>40</v>
      </c>
      <c r="F753" s="8" t="s">
        <v>41</v>
      </c>
      <c r="G753" s="8" t="s">
        <v>538</v>
      </c>
      <c r="H753" s="8" t="s">
        <v>293</v>
      </c>
      <c r="I753" s="8" t="s">
        <v>72</v>
      </c>
      <c r="J753" s="8" t="s">
        <v>45</v>
      </c>
      <c r="K753" s="8" t="s">
        <v>346</v>
      </c>
      <c r="L753" s="8" t="s">
        <v>47</v>
      </c>
      <c r="M753" s="8" t="s">
        <v>10600</v>
      </c>
      <c r="N753" s="8" t="s">
        <v>10601</v>
      </c>
      <c r="O753" s="8" t="s">
        <v>10602</v>
      </c>
      <c r="P753" s="8" t="s">
        <v>10603</v>
      </c>
      <c r="Q753" s="10">
        <f t="shared" si="11"/>
        <v>46070</v>
      </c>
      <c r="R753" s="8" t="s">
        <v>10604</v>
      </c>
      <c r="S753" s="8" t="s">
        <v>10605</v>
      </c>
      <c r="T753" s="8" t="s">
        <v>10606</v>
      </c>
      <c r="U753" s="8" t="s">
        <v>10607</v>
      </c>
      <c r="V753" s="8" t="s">
        <v>660</v>
      </c>
      <c r="W753" s="8" t="s">
        <v>10608</v>
      </c>
      <c r="X753" t="s">
        <v>101</v>
      </c>
      <c r="Y753" t="s">
        <v>214</v>
      </c>
      <c r="Z753" t="s">
        <v>10609</v>
      </c>
      <c r="AA753" t="s">
        <v>61</v>
      </c>
      <c r="AB753" t="s">
        <v>59</v>
      </c>
      <c r="AC753" t="s">
        <v>59</v>
      </c>
      <c r="AD753" s="8" t="s">
        <v>226</v>
      </c>
      <c r="AE753" s="8" t="s">
        <v>10610</v>
      </c>
      <c r="AF753" s="8" t="s">
        <v>10610</v>
      </c>
      <c r="AG753" s="8" t="s">
        <v>10611</v>
      </c>
      <c r="AH753" s="8" t="s">
        <v>65</v>
      </c>
      <c r="AI753" s="8" t="s">
        <v>66</v>
      </c>
      <c r="AJ753" s="8" t="s">
        <v>66</v>
      </c>
      <c r="AK753" s="8" t="s">
        <v>59</v>
      </c>
    </row>
    <row r="754" spans="1:37" ht="15.75" x14ac:dyDescent="0.25">
      <c r="A754" s="8" t="s">
        <v>36</v>
      </c>
      <c r="B754" s="8" t="s">
        <v>10613</v>
      </c>
      <c r="C754" s="8" t="s">
        <v>140</v>
      </c>
      <c r="D754" s="8" t="s">
        <v>39</v>
      </c>
      <c r="E754" s="8" t="s">
        <v>40</v>
      </c>
      <c r="F754" s="8" t="s">
        <v>84</v>
      </c>
      <c r="G754" s="8" t="s">
        <v>375</v>
      </c>
      <c r="H754" s="8" t="s">
        <v>293</v>
      </c>
      <c r="I754" s="8" t="s">
        <v>321</v>
      </c>
      <c r="J754" s="8" t="s">
        <v>206</v>
      </c>
      <c r="K754" s="8" t="s">
        <v>323</v>
      </c>
      <c r="L754" s="8" t="s">
        <v>144</v>
      </c>
      <c r="M754" s="8" t="s">
        <v>10614</v>
      </c>
      <c r="N754" s="8" t="s">
        <v>10615</v>
      </c>
      <c r="O754" s="8" t="s">
        <v>10616</v>
      </c>
      <c r="P754" s="8" t="s">
        <v>10617</v>
      </c>
      <c r="Q754" s="10">
        <f t="shared" si="11"/>
        <v>46063</v>
      </c>
      <c r="R754" s="8" t="s">
        <v>10618</v>
      </c>
      <c r="S754" s="8" t="s">
        <v>10619</v>
      </c>
      <c r="T754" s="8" t="s">
        <v>10620</v>
      </c>
      <c r="U754" s="8" t="s">
        <v>1770</v>
      </c>
      <c r="V754" s="8" t="s">
        <v>332</v>
      </c>
      <c r="W754" s="8" t="s">
        <v>10621</v>
      </c>
      <c r="X754" t="s">
        <v>58</v>
      </c>
      <c r="Y754" t="s">
        <v>256</v>
      </c>
      <c r="Z754" t="s">
        <v>10622</v>
      </c>
      <c r="AA754" t="s">
        <v>61</v>
      </c>
      <c r="AB754" t="s">
        <v>59</v>
      </c>
      <c r="AC754" t="s">
        <v>59</v>
      </c>
      <c r="AD754" s="8" t="s">
        <v>226</v>
      </c>
      <c r="AE754" s="8" t="s">
        <v>10623</v>
      </c>
      <c r="AF754" s="8" t="s">
        <v>10623</v>
      </c>
      <c r="AG754" s="8" t="s">
        <v>10624</v>
      </c>
      <c r="AH754" s="8" t="s">
        <v>65</v>
      </c>
      <c r="AI754" s="8" t="s">
        <v>66</v>
      </c>
      <c r="AJ754" s="8" t="s">
        <v>66</v>
      </c>
      <c r="AK754" s="8" t="s">
        <v>59</v>
      </c>
    </row>
    <row r="755" spans="1:37" ht="15.75" x14ac:dyDescent="0.25">
      <c r="A755" s="8" t="s">
        <v>36</v>
      </c>
      <c r="B755" s="8" t="s">
        <v>10625</v>
      </c>
      <c r="C755" s="8" t="s">
        <v>38</v>
      </c>
      <c r="D755" s="8" t="s">
        <v>39</v>
      </c>
      <c r="E755" s="8" t="s">
        <v>40</v>
      </c>
      <c r="F755" s="8" t="s">
        <v>41</v>
      </c>
      <c r="G755" s="8" t="s">
        <v>2214</v>
      </c>
      <c r="H755" s="8" t="s">
        <v>43</v>
      </c>
      <c r="I755" s="8" t="s">
        <v>321</v>
      </c>
      <c r="J755" s="8" t="s">
        <v>206</v>
      </c>
      <c r="K755" s="8" t="s">
        <v>1400</v>
      </c>
      <c r="L755" s="8" t="s">
        <v>144</v>
      </c>
      <c r="M755" s="8" t="s">
        <v>10626</v>
      </c>
      <c r="N755" s="8" t="s">
        <v>10627</v>
      </c>
      <c r="O755" s="8" t="s">
        <v>10628</v>
      </c>
      <c r="P755" s="8" t="s">
        <v>10629</v>
      </c>
      <c r="Q755" s="10">
        <f t="shared" si="11"/>
        <v>46069</v>
      </c>
      <c r="R755" s="8" t="s">
        <v>10630</v>
      </c>
      <c r="S755" s="8" t="s">
        <v>10631</v>
      </c>
      <c r="T755" s="8" t="s">
        <v>10632</v>
      </c>
      <c r="U755" s="8" t="s">
        <v>10633</v>
      </c>
      <c r="V755" s="8" t="s">
        <v>332</v>
      </c>
      <c r="W755" s="8" t="s">
        <v>10634</v>
      </c>
      <c r="X755" t="s">
        <v>58</v>
      </c>
      <c r="Y755" t="s">
        <v>256</v>
      </c>
      <c r="Z755" t="s">
        <v>10635</v>
      </c>
      <c r="AA755" t="s">
        <v>306</v>
      </c>
      <c r="AB755" t="s">
        <v>59</v>
      </c>
      <c r="AC755" t="s">
        <v>59</v>
      </c>
      <c r="AD755" s="8" t="s">
        <v>220</v>
      </c>
      <c r="AE755" s="8" t="s">
        <v>10636</v>
      </c>
      <c r="AF755" s="8" t="s">
        <v>10637</v>
      </c>
      <c r="AG755" s="8" t="s">
        <v>10638</v>
      </c>
      <c r="AH755" s="8" t="s">
        <v>65</v>
      </c>
      <c r="AI755" s="8" t="s">
        <v>368</v>
      </c>
      <c r="AJ755" s="8" t="s">
        <v>66</v>
      </c>
      <c r="AK755" s="8" t="s">
        <v>59</v>
      </c>
    </row>
    <row r="756" spans="1:37" ht="15.75" x14ac:dyDescent="0.25">
      <c r="A756" s="8" t="s">
        <v>36</v>
      </c>
      <c r="B756" s="8" t="s">
        <v>10639</v>
      </c>
      <c r="C756" s="8" t="s">
        <v>38</v>
      </c>
      <c r="D756" s="8" t="s">
        <v>39</v>
      </c>
      <c r="E756" s="8" t="s">
        <v>40</v>
      </c>
      <c r="F756" s="8" t="s">
        <v>41</v>
      </c>
      <c r="G756" s="8" t="s">
        <v>789</v>
      </c>
      <c r="H756" s="8" t="s">
        <v>43</v>
      </c>
      <c r="I756" s="8" t="s">
        <v>44</v>
      </c>
      <c r="J756" s="8" t="s">
        <v>206</v>
      </c>
      <c r="K756" s="8" t="s">
        <v>989</v>
      </c>
      <c r="L756" s="8" t="s">
        <v>144</v>
      </c>
      <c r="M756" s="8" t="s">
        <v>8332</v>
      </c>
      <c r="N756" s="8" t="s">
        <v>10640</v>
      </c>
      <c r="O756" s="8" t="s">
        <v>10641</v>
      </c>
      <c r="P756" s="8" t="s">
        <v>10642</v>
      </c>
      <c r="Q756" s="10">
        <f t="shared" si="11"/>
        <v>46069</v>
      </c>
      <c r="R756" s="8" t="s">
        <v>10643</v>
      </c>
      <c r="S756" s="8" t="s">
        <v>10644</v>
      </c>
      <c r="T756" s="8" t="s">
        <v>10645</v>
      </c>
      <c r="U756" s="8" t="s">
        <v>10646</v>
      </c>
      <c r="V756" s="8" t="s">
        <v>853</v>
      </c>
      <c r="W756" s="8" t="s">
        <v>10647</v>
      </c>
      <c r="X756" t="s">
        <v>58</v>
      </c>
      <c r="Y756" t="s">
        <v>256</v>
      </c>
      <c r="Z756" t="s">
        <v>10648</v>
      </c>
      <c r="AA756" t="s">
        <v>61</v>
      </c>
      <c r="AB756" t="s">
        <v>59</v>
      </c>
      <c r="AC756" t="s">
        <v>59</v>
      </c>
      <c r="AD756" s="8" t="s">
        <v>226</v>
      </c>
      <c r="AE756" s="8" t="s">
        <v>10649</v>
      </c>
      <c r="AF756" s="8" t="s">
        <v>10649</v>
      </c>
      <c r="AG756" s="8" t="s">
        <v>10650</v>
      </c>
      <c r="AH756" s="8" t="s">
        <v>65</v>
      </c>
      <c r="AI756" s="8" t="s">
        <v>66</v>
      </c>
      <c r="AJ756" s="8" t="s">
        <v>66</v>
      </c>
      <c r="AK756" s="8" t="s">
        <v>59</v>
      </c>
    </row>
    <row r="757" spans="1:37" ht="15.75" x14ac:dyDescent="0.25">
      <c r="A757" s="8" t="s">
        <v>36</v>
      </c>
      <c r="B757" s="8" t="s">
        <v>10652</v>
      </c>
      <c r="C757" s="8" t="s">
        <v>140</v>
      </c>
      <c r="D757" s="8" t="s">
        <v>39</v>
      </c>
      <c r="E757" s="8" t="s">
        <v>40</v>
      </c>
      <c r="F757" s="8" t="s">
        <v>84</v>
      </c>
      <c r="G757" s="8" t="s">
        <v>3161</v>
      </c>
      <c r="H757" s="8" t="s">
        <v>167</v>
      </c>
      <c r="I757" s="8" t="s">
        <v>321</v>
      </c>
      <c r="J757" s="8" t="s">
        <v>206</v>
      </c>
      <c r="K757" s="8" t="s">
        <v>143</v>
      </c>
      <c r="L757" s="8" t="s">
        <v>144</v>
      </c>
      <c r="M757" s="8" t="s">
        <v>10653</v>
      </c>
      <c r="N757" s="8" t="s">
        <v>10654</v>
      </c>
      <c r="O757" s="8" t="s">
        <v>10655</v>
      </c>
      <c r="P757" s="8" t="s">
        <v>10656</v>
      </c>
      <c r="Q757" s="10">
        <f t="shared" si="11"/>
        <v>46065</v>
      </c>
      <c r="R757" s="8" t="s">
        <v>10657</v>
      </c>
      <c r="S757" s="8" t="s">
        <v>10658</v>
      </c>
      <c r="T757" s="8" t="s">
        <v>8597</v>
      </c>
      <c r="U757" s="8" t="s">
        <v>1770</v>
      </c>
      <c r="V757" s="8" t="s">
        <v>99</v>
      </c>
      <c r="W757" s="8" t="s">
        <v>10659</v>
      </c>
      <c r="X757" t="s">
        <v>58</v>
      </c>
      <c r="Y757" t="s">
        <v>214</v>
      </c>
      <c r="Z757" t="s">
        <v>10660</v>
      </c>
      <c r="AA757" t="s">
        <v>61</v>
      </c>
      <c r="AB757" t="s">
        <v>59</v>
      </c>
      <c r="AC757" t="s">
        <v>59</v>
      </c>
      <c r="AD757" s="8" t="s">
        <v>80</v>
      </c>
      <c r="AE757" s="8" t="s">
        <v>10661</v>
      </c>
      <c r="AF757" s="8" t="s">
        <v>10661</v>
      </c>
      <c r="AG757" s="8" t="s">
        <v>10662</v>
      </c>
      <c r="AH757" s="8" t="s">
        <v>65</v>
      </c>
      <c r="AI757" s="8" t="s">
        <v>66</v>
      </c>
      <c r="AJ757" s="8" t="s">
        <v>66</v>
      </c>
      <c r="AK757" s="8" t="s">
        <v>59</v>
      </c>
    </row>
    <row r="758" spans="1:37" ht="15.75" x14ac:dyDescent="0.25">
      <c r="A758" s="8" t="s">
        <v>36</v>
      </c>
      <c r="B758" s="8" t="s">
        <v>10663</v>
      </c>
      <c r="C758" s="8" t="s">
        <v>83</v>
      </c>
      <c r="D758" s="8" t="s">
        <v>39</v>
      </c>
      <c r="E758" s="8" t="s">
        <v>40</v>
      </c>
      <c r="F758" s="8" t="s">
        <v>41</v>
      </c>
      <c r="G758" s="8" t="s">
        <v>319</v>
      </c>
      <c r="H758" s="8" t="s">
        <v>320</v>
      </c>
      <c r="I758" s="8" t="s">
        <v>44</v>
      </c>
      <c r="J758" s="8" t="s">
        <v>142</v>
      </c>
      <c r="K758" s="8" t="s">
        <v>1017</v>
      </c>
      <c r="L758" s="8" t="s">
        <v>90</v>
      </c>
      <c r="M758" s="8" t="s">
        <v>10664</v>
      </c>
      <c r="N758" s="8" t="s">
        <v>10665</v>
      </c>
      <c r="O758" s="8" t="s">
        <v>10666</v>
      </c>
      <c r="P758" s="8" t="s">
        <v>10667</v>
      </c>
      <c r="Q758" s="10">
        <f t="shared" si="11"/>
        <v>46069</v>
      </c>
      <c r="R758" s="8" t="s">
        <v>10668</v>
      </c>
      <c r="S758" s="8" t="s">
        <v>3181</v>
      </c>
      <c r="T758" s="8" t="s">
        <v>8162</v>
      </c>
      <c r="U758" s="8" t="s">
        <v>8163</v>
      </c>
      <c r="V758" s="8" t="s">
        <v>1800</v>
      </c>
      <c r="W758" s="8" t="s">
        <v>3255</v>
      </c>
      <c r="X758" t="s">
        <v>58</v>
      </c>
      <c r="Y758" t="s">
        <v>214</v>
      </c>
      <c r="Z758" t="s">
        <v>10669</v>
      </c>
      <c r="AA758" t="s">
        <v>61</v>
      </c>
      <c r="AB758" t="s">
        <v>59</v>
      </c>
      <c r="AC758" t="s">
        <v>59</v>
      </c>
      <c r="AD758" s="8" t="s">
        <v>62</v>
      </c>
      <c r="AE758" s="8" t="s">
        <v>10670</v>
      </c>
      <c r="AF758" s="8" t="s">
        <v>10670</v>
      </c>
      <c r="AG758" s="8" t="s">
        <v>10671</v>
      </c>
      <c r="AH758" s="8" t="s">
        <v>65</v>
      </c>
      <c r="AI758" s="8" t="s">
        <v>66</v>
      </c>
      <c r="AJ758" s="8" t="s">
        <v>66</v>
      </c>
      <c r="AK758" s="8" t="s">
        <v>59</v>
      </c>
    </row>
    <row r="759" spans="1:37" ht="15.75" x14ac:dyDescent="0.25">
      <c r="A759" s="8" t="s">
        <v>36</v>
      </c>
      <c r="B759" s="8" t="s">
        <v>10672</v>
      </c>
      <c r="C759" s="8" t="s">
        <v>140</v>
      </c>
      <c r="D759" s="8" t="s">
        <v>39</v>
      </c>
      <c r="E759" s="8" t="s">
        <v>40</v>
      </c>
      <c r="F759" s="8" t="s">
        <v>41</v>
      </c>
      <c r="G759" s="8" t="s">
        <v>685</v>
      </c>
      <c r="H759" s="8" t="s">
        <v>293</v>
      </c>
      <c r="I759" s="8" t="s">
        <v>245</v>
      </c>
      <c r="J759" s="8" t="s">
        <v>206</v>
      </c>
      <c r="K759" s="8" t="s">
        <v>46</v>
      </c>
      <c r="L759" s="8" t="s">
        <v>144</v>
      </c>
      <c r="M759" s="8" t="s">
        <v>10673</v>
      </c>
      <c r="N759" s="8" t="s">
        <v>10674</v>
      </c>
      <c r="O759" s="8" t="s">
        <v>10675</v>
      </c>
      <c r="P759" s="8" t="s">
        <v>10676</v>
      </c>
      <c r="Q759" s="10">
        <f t="shared" si="11"/>
        <v>46070</v>
      </c>
      <c r="R759" s="8" t="s">
        <v>10677</v>
      </c>
      <c r="S759" s="8" t="s">
        <v>10678</v>
      </c>
      <c r="T759" s="8" t="s">
        <v>10679</v>
      </c>
      <c r="U759" s="8" t="s">
        <v>10680</v>
      </c>
      <c r="V759" s="8" t="s">
        <v>99</v>
      </c>
      <c r="W759" s="8" t="s">
        <v>10681</v>
      </c>
      <c r="X759" t="s">
        <v>101</v>
      </c>
      <c r="Y759" t="s">
        <v>214</v>
      </c>
      <c r="Z759" t="s">
        <v>10682</v>
      </c>
      <c r="AA759" t="s">
        <v>61</v>
      </c>
      <c r="AB759" t="s">
        <v>59</v>
      </c>
      <c r="AC759" t="s">
        <v>59</v>
      </c>
      <c r="AD759" s="8" t="s">
        <v>62</v>
      </c>
      <c r="AE759" s="8" t="s">
        <v>10683</v>
      </c>
      <c r="AF759" s="8" t="s">
        <v>10683</v>
      </c>
      <c r="AG759" s="8" t="s">
        <v>10684</v>
      </c>
      <c r="AH759" s="8" t="s">
        <v>65</v>
      </c>
      <c r="AI759" s="8" t="s">
        <v>66</v>
      </c>
      <c r="AJ759" s="8" t="s">
        <v>66</v>
      </c>
      <c r="AK759" s="8" t="s">
        <v>59</v>
      </c>
    </row>
    <row r="760" spans="1:37" ht="15.75" x14ac:dyDescent="0.25">
      <c r="A760" s="8" t="s">
        <v>36</v>
      </c>
      <c r="B760" s="8" t="s">
        <v>10685</v>
      </c>
      <c r="C760" s="8" t="s">
        <v>140</v>
      </c>
      <c r="D760" s="8" t="s">
        <v>39</v>
      </c>
      <c r="E760" s="8" t="s">
        <v>40</v>
      </c>
      <c r="F760" s="8" t="s">
        <v>41</v>
      </c>
      <c r="G760" s="8" t="s">
        <v>650</v>
      </c>
      <c r="H760" s="8" t="s">
        <v>293</v>
      </c>
      <c r="I760" s="8" t="s">
        <v>245</v>
      </c>
      <c r="J760" s="8" t="s">
        <v>206</v>
      </c>
      <c r="K760" s="8" t="s">
        <v>143</v>
      </c>
      <c r="L760" s="8" t="s">
        <v>144</v>
      </c>
      <c r="M760" s="8" t="s">
        <v>10686</v>
      </c>
      <c r="N760" s="8" t="s">
        <v>10687</v>
      </c>
      <c r="O760" s="8" t="s">
        <v>10688</v>
      </c>
      <c r="P760" s="8" t="s">
        <v>10689</v>
      </c>
      <c r="Q760" s="10">
        <f t="shared" si="11"/>
        <v>46069</v>
      </c>
      <c r="R760" s="8" t="s">
        <v>10690</v>
      </c>
      <c r="S760" s="8" t="s">
        <v>871</v>
      </c>
      <c r="T760" s="8" t="s">
        <v>7906</v>
      </c>
      <c r="U760" s="8" t="s">
        <v>7907</v>
      </c>
      <c r="V760" s="8" t="s">
        <v>760</v>
      </c>
      <c r="W760" s="8" t="s">
        <v>7908</v>
      </c>
      <c r="X760" t="s">
        <v>101</v>
      </c>
      <c r="Y760" t="s">
        <v>214</v>
      </c>
      <c r="Z760" t="s">
        <v>10691</v>
      </c>
      <c r="AA760" t="s">
        <v>61</v>
      </c>
      <c r="AB760" t="s">
        <v>59</v>
      </c>
      <c r="AC760" t="s">
        <v>59</v>
      </c>
      <c r="AD760" s="8" t="s">
        <v>161</v>
      </c>
      <c r="AE760" s="8" t="s">
        <v>10692</v>
      </c>
      <c r="AF760" s="8" t="s">
        <v>10691</v>
      </c>
      <c r="AG760" s="8" t="s">
        <v>10693</v>
      </c>
      <c r="AH760" s="8" t="s">
        <v>65</v>
      </c>
      <c r="AI760" s="8" t="s">
        <v>10694</v>
      </c>
      <c r="AJ760" s="8" t="s">
        <v>10695</v>
      </c>
      <c r="AK760" s="8" t="s">
        <v>163</v>
      </c>
    </row>
    <row r="761" spans="1:37" ht="15.75" x14ac:dyDescent="0.25">
      <c r="A761" s="8" t="s">
        <v>36</v>
      </c>
      <c r="B761" s="8" t="s">
        <v>10696</v>
      </c>
      <c r="C761" s="8" t="s">
        <v>38</v>
      </c>
      <c r="D761" s="8" t="s">
        <v>788</v>
      </c>
      <c r="E761" s="8" t="s">
        <v>40</v>
      </c>
      <c r="F761" s="8" t="s">
        <v>84</v>
      </c>
      <c r="G761" s="8" t="s">
        <v>789</v>
      </c>
      <c r="H761" s="8" t="s">
        <v>43</v>
      </c>
      <c r="I761" s="8" t="s">
        <v>44</v>
      </c>
      <c r="J761" s="8" t="s">
        <v>206</v>
      </c>
      <c r="K761" s="8" t="s">
        <v>10697</v>
      </c>
      <c r="L761" s="8" t="s">
        <v>144</v>
      </c>
      <c r="M761" s="8" t="s">
        <v>10698</v>
      </c>
      <c r="N761" s="8" t="s">
        <v>10699</v>
      </c>
      <c r="O761" s="8" t="s">
        <v>10327</v>
      </c>
      <c r="P761" s="8" t="s">
        <v>10700</v>
      </c>
      <c r="Q761" s="10">
        <f t="shared" si="11"/>
        <v>46069</v>
      </c>
      <c r="R761" s="8" t="s">
        <v>10701</v>
      </c>
      <c r="S761" s="8" t="s">
        <v>8877</v>
      </c>
      <c r="T761" s="8" t="s">
        <v>8878</v>
      </c>
      <c r="U761" s="8" t="s">
        <v>10702</v>
      </c>
      <c r="V761" s="8" t="s">
        <v>332</v>
      </c>
      <c r="W761" s="8" t="s">
        <v>8880</v>
      </c>
      <c r="X761" t="s">
        <v>58</v>
      </c>
      <c r="Y761" t="s">
        <v>256</v>
      </c>
      <c r="Z761" t="s">
        <v>10703</v>
      </c>
      <c r="AA761" t="s">
        <v>306</v>
      </c>
      <c r="AB761" t="s">
        <v>59</v>
      </c>
      <c r="AC761" t="s">
        <v>59</v>
      </c>
      <c r="AD761" s="8" t="s">
        <v>62</v>
      </c>
      <c r="AE761" s="8" t="s">
        <v>10704</v>
      </c>
      <c r="AF761" s="8" t="s">
        <v>10705</v>
      </c>
      <c r="AG761" s="8" t="s">
        <v>10706</v>
      </c>
      <c r="AH761" s="8" t="s">
        <v>65</v>
      </c>
      <c r="AI761" s="8" t="s">
        <v>74</v>
      </c>
      <c r="AJ761" s="8" t="s">
        <v>66</v>
      </c>
      <c r="AK761" s="8" t="s">
        <v>59</v>
      </c>
    </row>
    <row r="762" spans="1:37" ht="15.75" x14ac:dyDescent="0.25">
      <c r="A762" s="8" t="s">
        <v>36</v>
      </c>
      <c r="B762" s="8" t="s">
        <v>10707</v>
      </c>
      <c r="C762" s="8" t="s">
        <v>38</v>
      </c>
      <c r="D762" s="8" t="s">
        <v>39</v>
      </c>
      <c r="E762" s="8" t="s">
        <v>40</v>
      </c>
      <c r="F762" s="8" t="s">
        <v>84</v>
      </c>
      <c r="G762" s="8" t="s">
        <v>1552</v>
      </c>
      <c r="H762" s="8" t="s">
        <v>43</v>
      </c>
      <c r="I762" s="8" t="s">
        <v>79</v>
      </c>
      <c r="J762" s="8" t="s">
        <v>206</v>
      </c>
      <c r="K762" s="8" t="s">
        <v>1035</v>
      </c>
      <c r="L762" s="8" t="s">
        <v>144</v>
      </c>
      <c r="M762" s="8" t="s">
        <v>10708</v>
      </c>
      <c r="N762" s="8" t="s">
        <v>10709</v>
      </c>
      <c r="O762" s="8" t="s">
        <v>10710</v>
      </c>
      <c r="P762" s="8" t="s">
        <v>10711</v>
      </c>
      <c r="Q762" s="10">
        <f t="shared" si="11"/>
        <v>46069</v>
      </c>
      <c r="R762" s="8" t="s">
        <v>10712</v>
      </c>
      <c r="S762" s="8" t="s">
        <v>10713</v>
      </c>
      <c r="T762" s="8" t="s">
        <v>10714</v>
      </c>
      <c r="U762" s="8" t="s">
        <v>10715</v>
      </c>
      <c r="V762" s="8" t="s">
        <v>99</v>
      </c>
      <c r="W762" s="8" t="s">
        <v>10716</v>
      </c>
      <c r="X762" t="s">
        <v>58</v>
      </c>
      <c r="Y762" t="s">
        <v>214</v>
      </c>
      <c r="Z762" t="s">
        <v>10717</v>
      </c>
      <c r="AA762" t="s">
        <v>61</v>
      </c>
      <c r="AB762" t="s">
        <v>59</v>
      </c>
      <c r="AC762" t="s">
        <v>59</v>
      </c>
      <c r="AD762" s="8" t="s">
        <v>70</v>
      </c>
      <c r="AE762" s="8" t="s">
        <v>10718</v>
      </c>
      <c r="AF762" s="8" t="s">
        <v>10719</v>
      </c>
      <c r="AG762" s="8" t="s">
        <v>10720</v>
      </c>
      <c r="AH762" s="8" t="s">
        <v>65</v>
      </c>
      <c r="AI762" s="8" t="s">
        <v>221</v>
      </c>
      <c r="AJ762" s="8" t="s">
        <v>228</v>
      </c>
      <c r="AK762" s="8" t="s">
        <v>79</v>
      </c>
    </row>
    <row r="763" spans="1:37" ht="15.75" x14ac:dyDescent="0.25">
      <c r="A763" s="8" t="s">
        <v>36</v>
      </c>
      <c r="B763" s="8" t="s">
        <v>10722</v>
      </c>
      <c r="C763" s="8" t="s">
        <v>38</v>
      </c>
      <c r="D763" s="8" t="s">
        <v>39</v>
      </c>
      <c r="E763" s="8" t="s">
        <v>40</v>
      </c>
      <c r="F763" s="8" t="s">
        <v>84</v>
      </c>
      <c r="G763" s="8" t="s">
        <v>2214</v>
      </c>
      <c r="H763" s="8" t="s">
        <v>43</v>
      </c>
      <c r="I763" s="8" t="s">
        <v>87</v>
      </c>
      <c r="J763" s="8" t="s">
        <v>45</v>
      </c>
      <c r="K763" s="8" t="s">
        <v>346</v>
      </c>
      <c r="L763" s="8" t="s">
        <v>47</v>
      </c>
      <c r="M763" s="8" t="s">
        <v>10723</v>
      </c>
      <c r="N763" s="8" t="s">
        <v>10724</v>
      </c>
      <c r="O763" s="8" t="s">
        <v>10725</v>
      </c>
      <c r="P763" s="8" t="s">
        <v>10726</v>
      </c>
      <c r="Q763" s="10">
        <f t="shared" si="11"/>
        <v>46069</v>
      </c>
      <c r="R763" s="8" t="s">
        <v>10727</v>
      </c>
      <c r="S763" s="8" t="s">
        <v>10728</v>
      </c>
      <c r="T763" s="8" t="s">
        <v>10729</v>
      </c>
      <c r="U763" s="8" t="s">
        <v>10730</v>
      </c>
      <c r="V763" s="8" t="s">
        <v>5635</v>
      </c>
      <c r="W763" s="8" t="s">
        <v>10731</v>
      </c>
      <c r="X763" t="s">
        <v>101</v>
      </c>
      <c r="Y763" t="s">
        <v>1063</v>
      </c>
      <c r="Z763" t="s">
        <v>10732</v>
      </c>
      <c r="AA763" t="s">
        <v>61</v>
      </c>
      <c r="AB763" t="s">
        <v>59</v>
      </c>
      <c r="AC763" t="s">
        <v>59</v>
      </c>
      <c r="AD763" s="8" t="s">
        <v>62</v>
      </c>
      <c r="AE763" s="8" t="s">
        <v>10733</v>
      </c>
      <c r="AF763" s="8" t="s">
        <v>10734</v>
      </c>
      <c r="AG763" s="8" t="s">
        <v>10735</v>
      </c>
      <c r="AH763" s="8" t="s">
        <v>65</v>
      </c>
      <c r="AI763" s="8" t="s">
        <v>74</v>
      </c>
      <c r="AJ763" s="8" t="s">
        <v>66</v>
      </c>
      <c r="AK763" s="8" t="s">
        <v>59</v>
      </c>
    </row>
    <row r="764" spans="1:37" ht="15.75" x14ac:dyDescent="0.25">
      <c r="A764" s="8" t="s">
        <v>36</v>
      </c>
      <c r="B764" s="8" t="s">
        <v>10736</v>
      </c>
      <c r="C764" s="8" t="s">
        <v>140</v>
      </c>
      <c r="D764" s="8" t="s">
        <v>39</v>
      </c>
      <c r="E764" s="8" t="s">
        <v>40</v>
      </c>
      <c r="F764" s="8" t="s">
        <v>41</v>
      </c>
      <c r="G764" s="8" t="s">
        <v>375</v>
      </c>
      <c r="H764" s="8" t="s">
        <v>293</v>
      </c>
      <c r="I764" s="8" t="s">
        <v>114</v>
      </c>
      <c r="J764" s="8" t="s">
        <v>206</v>
      </c>
      <c r="K764" s="8" t="s">
        <v>323</v>
      </c>
      <c r="L764" s="8" t="s">
        <v>144</v>
      </c>
      <c r="M764" s="8" t="s">
        <v>144</v>
      </c>
      <c r="N764" s="8" t="s">
        <v>10737</v>
      </c>
      <c r="O764" s="8" t="s">
        <v>10738</v>
      </c>
      <c r="P764" s="8" t="s">
        <v>10739</v>
      </c>
      <c r="Q764" s="10">
        <f t="shared" si="11"/>
        <v>46069</v>
      </c>
      <c r="R764" s="8" t="s">
        <v>10740</v>
      </c>
      <c r="S764" s="8" t="s">
        <v>871</v>
      </c>
      <c r="T764" s="8" t="s">
        <v>10741</v>
      </c>
      <c r="U764" s="8" t="s">
        <v>1770</v>
      </c>
      <c r="V764" s="8" t="s">
        <v>332</v>
      </c>
      <c r="W764" s="8" t="s">
        <v>10742</v>
      </c>
      <c r="X764" t="s">
        <v>58</v>
      </c>
      <c r="Y764" t="s">
        <v>256</v>
      </c>
      <c r="Z764" t="s">
        <v>10743</v>
      </c>
      <c r="AA764" t="s">
        <v>61</v>
      </c>
      <c r="AB764" t="s">
        <v>59</v>
      </c>
      <c r="AC764" t="s">
        <v>59</v>
      </c>
      <c r="AD764" s="8" t="s">
        <v>80</v>
      </c>
      <c r="AE764" s="8" t="s">
        <v>10744</v>
      </c>
      <c r="AF764" s="8" t="s">
        <v>10744</v>
      </c>
      <c r="AG764" s="8" t="s">
        <v>10745</v>
      </c>
      <c r="AH764" s="8" t="s">
        <v>65</v>
      </c>
      <c r="AI764" s="8" t="s">
        <v>66</v>
      </c>
      <c r="AJ764" s="8" t="s">
        <v>66</v>
      </c>
      <c r="AK764" s="8" t="s">
        <v>59</v>
      </c>
    </row>
    <row r="765" spans="1:37" ht="15.75" x14ac:dyDescent="0.25">
      <c r="A765" s="8" t="s">
        <v>36</v>
      </c>
      <c r="B765" s="8" t="s">
        <v>10747</v>
      </c>
      <c r="C765" s="8" t="s">
        <v>140</v>
      </c>
      <c r="D765" s="8" t="s">
        <v>39</v>
      </c>
      <c r="E765" s="8" t="s">
        <v>40</v>
      </c>
      <c r="F765" s="8" t="s">
        <v>41</v>
      </c>
      <c r="G765" s="8" t="s">
        <v>920</v>
      </c>
      <c r="H765" s="8" t="s">
        <v>293</v>
      </c>
      <c r="I765" s="8" t="s">
        <v>114</v>
      </c>
      <c r="J765" s="8" t="s">
        <v>206</v>
      </c>
      <c r="K765" s="8" t="s">
        <v>1017</v>
      </c>
      <c r="L765" s="8" t="s">
        <v>144</v>
      </c>
      <c r="M765" s="8" t="s">
        <v>144</v>
      </c>
      <c r="N765" s="8" t="s">
        <v>10748</v>
      </c>
      <c r="O765" s="8" t="s">
        <v>10749</v>
      </c>
      <c r="P765" s="8" t="s">
        <v>10750</v>
      </c>
      <c r="Q765" s="10">
        <f t="shared" si="11"/>
        <v>46070</v>
      </c>
      <c r="R765" s="8" t="s">
        <v>10751</v>
      </c>
      <c r="S765" s="8" t="s">
        <v>10752</v>
      </c>
      <c r="T765" s="8" t="s">
        <v>10753</v>
      </c>
      <c r="U765" s="8" t="s">
        <v>2697</v>
      </c>
      <c r="V765" s="8" t="s">
        <v>760</v>
      </c>
      <c r="W765" s="8" t="s">
        <v>10754</v>
      </c>
      <c r="X765" t="s">
        <v>58</v>
      </c>
      <c r="Y765" t="s">
        <v>214</v>
      </c>
      <c r="Z765" t="s">
        <v>10755</v>
      </c>
      <c r="AA765" t="s">
        <v>61</v>
      </c>
      <c r="AB765" t="s">
        <v>59</v>
      </c>
      <c r="AC765" t="s">
        <v>59</v>
      </c>
      <c r="AD765" s="8" t="s">
        <v>220</v>
      </c>
      <c r="AE765" s="8" t="s">
        <v>10756</v>
      </c>
      <c r="AF765" s="8" t="s">
        <v>10757</v>
      </c>
      <c r="AG765" s="8" t="s">
        <v>10758</v>
      </c>
      <c r="AH765" s="8" t="s">
        <v>65</v>
      </c>
      <c r="AI765" s="8" t="s">
        <v>2096</v>
      </c>
      <c r="AJ765" s="8" t="s">
        <v>69</v>
      </c>
      <c r="AK765" s="8" t="s">
        <v>59</v>
      </c>
    </row>
    <row r="766" spans="1:37" ht="15.75" x14ac:dyDescent="0.25">
      <c r="A766" s="8" t="s">
        <v>36</v>
      </c>
      <c r="B766" s="8" t="s">
        <v>10760</v>
      </c>
      <c r="C766" s="8" t="s">
        <v>83</v>
      </c>
      <c r="D766" s="8" t="s">
        <v>39</v>
      </c>
      <c r="E766" s="8" t="s">
        <v>40</v>
      </c>
      <c r="F766" s="8" t="s">
        <v>41</v>
      </c>
      <c r="G766" s="8" t="s">
        <v>141</v>
      </c>
      <c r="H766" s="8" t="s">
        <v>86</v>
      </c>
      <c r="I766" s="8" t="s">
        <v>245</v>
      </c>
      <c r="J766" s="8" t="s">
        <v>322</v>
      </c>
      <c r="K766" s="8" t="s">
        <v>498</v>
      </c>
      <c r="L766" s="8" t="s">
        <v>90</v>
      </c>
      <c r="M766" s="8" t="s">
        <v>10761</v>
      </c>
      <c r="N766" s="8" t="s">
        <v>10762</v>
      </c>
      <c r="O766" s="8" t="s">
        <v>10763</v>
      </c>
      <c r="P766" s="8" t="s">
        <v>10764</v>
      </c>
      <c r="Q766" s="10">
        <f t="shared" si="11"/>
        <v>46070</v>
      </c>
      <c r="R766" s="8" t="s">
        <v>10765</v>
      </c>
      <c r="S766" s="8" t="s">
        <v>871</v>
      </c>
      <c r="T766" s="8" t="s">
        <v>10766</v>
      </c>
      <c r="U766" s="8" t="s">
        <v>10767</v>
      </c>
      <c r="V766" s="8" t="s">
        <v>99</v>
      </c>
      <c r="W766" s="8" t="s">
        <v>10768</v>
      </c>
      <c r="X766" t="s">
        <v>101</v>
      </c>
      <c r="Y766" t="s">
        <v>214</v>
      </c>
      <c r="Z766" t="s">
        <v>10769</v>
      </c>
      <c r="AA766" t="s">
        <v>61</v>
      </c>
      <c r="AB766" t="s">
        <v>59</v>
      </c>
      <c r="AC766" t="s">
        <v>59</v>
      </c>
      <c r="AD766" s="8" t="s">
        <v>81</v>
      </c>
      <c r="AE766" s="8" t="s">
        <v>10769</v>
      </c>
      <c r="AF766" s="8" t="s">
        <v>10770</v>
      </c>
      <c r="AG766" s="8" t="s">
        <v>10771</v>
      </c>
      <c r="AH766" s="8" t="s">
        <v>65</v>
      </c>
      <c r="AI766" s="8" t="s">
        <v>10772</v>
      </c>
      <c r="AJ766" s="8" t="s">
        <v>1711</v>
      </c>
      <c r="AK766" s="8" t="s">
        <v>236</v>
      </c>
    </row>
    <row r="767" spans="1:37" ht="15.75" x14ac:dyDescent="0.25">
      <c r="A767" s="8" t="s">
        <v>36</v>
      </c>
      <c r="B767" s="8" t="s">
        <v>10773</v>
      </c>
      <c r="C767" s="8" t="s">
        <v>83</v>
      </c>
      <c r="D767" s="8" t="s">
        <v>39</v>
      </c>
      <c r="E767" s="8" t="s">
        <v>40</v>
      </c>
      <c r="F767" s="8" t="s">
        <v>41</v>
      </c>
      <c r="G767" s="8" t="s">
        <v>518</v>
      </c>
      <c r="H767" s="8" t="s">
        <v>86</v>
      </c>
      <c r="I767" s="8" t="s">
        <v>44</v>
      </c>
      <c r="J767" s="8" t="s">
        <v>142</v>
      </c>
      <c r="K767" s="8" t="s">
        <v>246</v>
      </c>
      <c r="L767" s="8" t="s">
        <v>90</v>
      </c>
      <c r="M767" s="8" t="s">
        <v>8431</v>
      </c>
      <c r="N767" s="8" t="s">
        <v>10774</v>
      </c>
      <c r="O767" s="8" t="s">
        <v>10276</v>
      </c>
      <c r="P767" s="8" t="s">
        <v>10775</v>
      </c>
      <c r="Q767" s="10">
        <f t="shared" si="11"/>
        <v>46070</v>
      </c>
      <c r="R767" s="8" t="s">
        <v>10776</v>
      </c>
      <c r="S767" s="8" t="s">
        <v>10777</v>
      </c>
      <c r="T767" s="8" t="s">
        <v>10778</v>
      </c>
      <c r="U767" s="8" t="s">
        <v>10779</v>
      </c>
      <c r="V767" s="8" t="s">
        <v>1382</v>
      </c>
      <c r="W767" s="8" t="s">
        <v>6352</v>
      </c>
      <c r="X767" t="s">
        <v>58</v>
      </c>
      <c r="Y767" t="s">
        <v>256</v>
      </c>
      <c r="Z767" t="s">
        <v>10780</v>
      </c>
      <c r="AA767" t="s">
        <v>61</v>
      </c>
      <c r="AB767" t="s">
        <v>59</v>
      </c>
      <c r="AC767" t="s">
        <v>59</v>
      </c>
      <c r="AD767" s="8" t="s">
        <v>81</v>
      </c>
      <c r="AE767" s="8" t="s">
        <v>10780</v>
      </c>
      <c r="AF767" s="8" t="s">
        <v>10776</v>
      </c>
      <c r="AG767" s="8" t="s">
        <v>10781</v>
      </c>
      <c r="AH767" s="8" t="s">
        <v>65</v>
      </c>
      <c r="AI767" s="8" t="s">
        <v>5321</v>
      </c>
      <c r="AJ767" s="8" t="s">
        <v>746</v>
      </c>
      <c r="AK767" s="8" t="s">
        <v>236</v>
      </c>
    </row>
    <row r="768" spans="1:37" ht="15.75" x14ac:dyDescent="0.25">
      <c r="A768" s="8" t="s">
        <v>36</v>
      </c>
      <c r="B768" s="8" t="s">
        <v>10783</v>
      </c>
      <c r="C768" s="8" t="s">
        <v>83</v>
      </c>
      <c r="D768" s="8" t="s">
        <v>39</v>
      </c>
      <c r="E768" s="8" t="s">
        <v>40</v>
      </c>
      <c r="F768" s="8" t="s">
        <v>41</v>
      </c>
      <c r="G768" s="8" t="s">
        <v>319</v>
      </c>
      <c r="H768" s="8" t="s">
        <v>320</v>
      </c>
      <c r="I768" s="8" t="s">
        <v>3316</v>
      </c>
      <c r="J768" s="8" t="s">
        <v>142</v>
      </c>
      <c r="K768" s="8" t="s">
        <v>143</v>
      </c>
      <c r="L768" s="8" t="s">
        <v>90</v>
      </c>
      <c r="M768" s="8" t="s">
        <v>10784</v>
      </c>
      <c r="N768" s="8" t="s">
        <v>10785</v>
      </c>
      <c r="O768" s="8" t="s">
        <v>10786</v>
      </c>
      <c r="P768" s="8" t="s">
        <v>10787</v>
      </c>
      <c r="Q768" s="10">
        <f t="shared" si="11"/>
        <v>46066</v>
      </c>
      <c r="R768" s="8" t="s">
        <v>10788</v>
      </c>
      <c r="S768" s="8" t="s">
        <v>10789</v>
      </c>
      <c r="T768" s="8" t="s">
        <v>10790</v>
      </c>
      <c r="U768" s="8" t="s">
        <v>5088</v>
      </c>
      <c r="V768" s="8" t="s">
        <v>1382</v>
      </c>
      <c r="W768" s="8" t="s">
        <v>10791</v>
      </c>
      <c r="X768" t="s">
        <v>101</v>
      </c>
      <c r="Y768" t="s">
        <v>256</v>
      </c>
      <c r="Z768" t="s">
        <v>10792</v>
      </c>
      <c r="AA768" t="s">
        <v>61</v>
      </c>
      <c r="AB768" t="s">
        <v>59</v>
      </c>
      <c r="AC768" t="s">
        <v>59</v>
      </c>
      <c r="AD768" s="8" t="s">
        <v>216</v>
      </c>
      <c r="AE768" s="8" t="s">
        <v>10793</v>
      </c>
      <c r="AF768" s="8" t="s">
        <v>10793</v>
      </c>
      <c r="AG768" s="8" t="s">
        <v>10794</v>
      </c>
      <c r="AH768" s="8" t="s">
        <v>65</v>
      </c>
      <c r="AI768" s="8" t="s">
        <v>66</v>
      </c>
      <c r="AJ768" s="8" t="s">
        <v>66</v>
      </c>
      <c r="AK768" s="8" t="s">
        <v>59</v>
      </c>
    </row>
    <row r="769" spans="1:37" ht="15.75" x14ac:dyDescent="0.25">
      <c r="A769" s="8" t="s">
        <v>36</v>
      </c>
      <c r="B769" s="8" t="s">
        <v>10797</v>
      </c>
      <c r="C769" s="8" t="s">
        <v>140</v>
      </c>
      <c r="D769" s="8" t="s">
        <v>39</v>
      </c>
      <c r="E769" s="8" t="s">
        <v>40</v>
      </c>
      <c r="F769" s="8" t="s">
        <v>41</v>
      </c>
      <c r="G769" s="8" t="s">
        <v>468</v>
      </c>
      <c r="H769" s="8" t="s">
        <v>293</v>
      </c>
      <c r="I769" s="8" t="s">
        <v>114</v>
      </c>
      <c r="J769" s="8" t="s">
        <v>206</v>
      </c>
      <c r="K769" s="8" t="s">
        <v>246</v>
      </c>
      <c r="L769" s="8" t="s">
        <v>144</v>
      </c>
      <c r="M769" s="8" t="s">
        <v>144</v>
      </c>
      <c r="N769" s="8" t="s">
        <v>10798</v>
      </c>
      <c r="O769" s="8" t="s">
        <v>10799</v>
      </c>
      <c r="P769" s="8" t="s">
        <v>10800</v>
      </c>
      <c r="Q769" s="10">
        <f t="shared" si="11"/>
        <v>46069</v>
      </c>
      <c r="R769" s="8" t="s">
        <v>10801</v>
      </c>
      <c r="S769" s="8" t="s">
        <v>584</v>
      </c>
      <c r="T769" s="8" t="s">
        <v>585</v>
      </c>
      <c r="U769" s="8" t="s">
        <v>586</v>
      </c>
      <c r="V769" s="8" t="s">
        <v>332</v>
      </c>
      <c r="W769" s="8" t="s">
        <v>10802</v>
      </c>
      <c r="X769" t="s">
        <v>58</v>
      </c>
      <c r="Y769" t="s">
        <v>256</v>
      </c>
      <c r="Z769" t="s">
        <v>10803</v>
      </c>
      <c r="AA769" t="s">
        <v>61</v>
      </c>
      <c r="AB769" t="s">
        <v>59</v>
      </c>
      <c r="AC769" t="s">
        <v>59</v>
      </c>
      <c r="AD769" s="8" t="s">
        <v>574</v>
      </c>
      <c r="AE769" s="8" t="s">
        <v>10804</v>
      </c>
      <c r="AF769" s="8" t="s">
        <v>10805</v>
      </c>
      <c r="AG769" s="8" t="s">
        <v>10806</v>
      </c>
      <c r="AH769" s="8" t="s">
        <v>65</v>
      </c>
      <c r="AI769" s="8" t="s">
        <v>268</v>
      </c>
      <c r="AJ769" s="8" t="s">
        <v>66</v>
      </c>
      <c r="AK769" s="8" t="s">
        <v>59</v>
      </c>
    </row>
    <row r="770" spans="1:37" ht="15.75" x14ac:dyDescent="0.25">
      <c r="A770" s="8" t="s">
        <v>36</v>
      </c>
      <c r="B770" s="8" t="s">
        <v>10807</v>
      </c>
      <c r="C770" s="8" t="s">
        <v>38</v>
      </c>
      <c r="D770" s="8" t="s">
        <v>39</v>
      </c>
      <c r="E770" s="8" t="s">
        <v>40</v>
      </c>
      <c r="F770" s="8" t="s">
        <v>84</v>
      </c>
      <c r="G770" s="8" t="s">
        <v>244</v>
      </c>
      <c r="H770" s="8" t="s">
        <v>43</v>
      </c>
      <c r="I770" s="8" t="s">
        <v>3316</v>
      </c>
      <c r="J770" s="8" t="s">
        <v>206</v>
      </c>
      <c r="K770" s="8" t="s">
        <v>579</v>
      </c>
      <c r="L770" s="8" t="s">
        <v>144</v>
      </c>
      <c r="M770" s="8" t="s">
        <v>10808</v>
      </c>
      <c r="N770" s="8" t="s">
        <v>10809</v>
      </c>
      <c r="O770" s="8" t="s">
        <v>10688</v>
      </c>
      <c r="P770" s="8" t="s">
        <v>10810</v>
      </c>
      <c r="Q770" s="10">
        <f t="shared" si="11"/>
        <v>46069</v>
      </c>
      <c r="R770" s="8" t="s">
        <v>10811</v>
      </c>
      <c r="S770" s="8" t="s">
        <v>10812</v>
      </c>
      <c r="T770" s="8" t="s">
        <v>10813</v>
      </c>
      <c r="U770" s="8" t="s">
        <v>10814</v>
      </c>
      <c r="V770" s="8" t="s">
        <v>381</v>
      </c>
      <c r="W770" s="8" t="s">
        <v>10815</v>
      </c>
      <c r="X770" t="s">
        <v>101</v>
      </c>
      <c r="Y770" t="s">
        <v>383</v>
      </c>
      <c r="Z770" t="s">
        <v>10816</v>
      </c>
      <c r="AA770" t="s">
        <v>306</v>
      </c>
      <c r="AB770" t="s">
        <v>59</v>
      </c>
      <c r="AC770" t="s">
        <v>59</v>
      </c>
      <c r="AD770" s="8" t="s">
        <v>397</v>
      </c>
      <c r="AE770" s="8" t="s">
        <v>10817</v>
      </c>
      <c r="AF770" s="8" t="s">
        <v>10817</v>
      </c>
      <c r="AG770" s="8" t="s">
        <v>10818</v>
      </c>
      <c r="AH770" s="8" t="s">
        <v>65</v>
      </c>
      <c r="AI770" s="8" t="s">
        <v>66</v>
      </c>
      <c r="AJ770" s="8" t="s">
        <v>66</v>
      </c>
      <c r="AK770" s="8" t="s">
        <v>59</v>
      </c>
    </row>
    <row r="771" spans="1:37" ht="15.75" x14ac:dyDescent="0.25">
      <c r="A771" s="8" t="s">
        <v>36</v>
      </c>
      <c r="B771" s="8" t="s">
        <v>10820</v>
      </c>
      <c r="C771" s="8" t="s">
        <v>38</v>
      </c>
      <c r="D771" s="8" t="s">
        <v>39</v>
      </c>
      <c r="E771" s="8" t="s">
        <v>40</v>
      </c>
      <c r="F771" s="8" t="s">
        <v>41</v>
      </c>
      <c r="G771" s="8" t="s">
        <v>244</v>
      </c>
      <c r="H771" s="8" t="s">
        <v>43</v>
      </c>
      <c r="I771" s="8" t="s">
        <v>294</v>
      </c>
      <c r="J771" s="8" t="s">
        <v>206</v>
      </c>
      <c r="K771" s="8" t="s">
        <v>246</v>
      </c>
      <c r="L771" s="8" t="s">
        <v>144</v>
      </c>
      <c r="M771" s="8" t="s">
        <v>206</v>
      </c>
      <c r="N771" s="8" t="s">
        <v>10821</v>
      </c>
      <c r="O771" s="8" t="s">
        <v>10822</v>
      </c>
      <c r="P771" s="8" t="s">
        <v>10823</v>
      </c>
      <c r="Q771" s="10">
        <f t="shared" ref="Q771:Q834" si="12">INT(P771)</f>
        <v>46070</v>
      </c>
      <c r="R771" s="8" t="s">
        <v>10824</v>
      </c>
      <c r="S771" s="8" t="s">
        <v>10825</v>
      </c>
      <c r="T771" s="8" t="s">
        <v>10826</v>
      </c>
      <c r="U771" s="8" t="s">
        <v>4431</v>
      </c>
      <c r="V771" s="8" t="s">
        <v>332</v>
      </c>
      <c r="W771" s="8" t="s">
        <v>10827</v>
      </c>
      <c r="X771" t="s">
        <v>101</v>
      </c>
      <c r="Y771" t="s">
        <v>256</v>
      </c>
      <c r="Z771" t="s">
        <v>10828</v>
      </c>
      <c r="AA771" t="s">
        <v>856</v>
      </c>
      <c r="AB771" t="s">
        <v>10829</v>
      </c>
      <c r="AC771" t="s">
        <v>101</v>
      </c>
      <c r="AD771" s="8" t="s">
        <v>161</v>
      </c>
      <c r="AE771" s="8" t="s">
        <v>10830</v>
      </c>
      <c r="AF771" s="8" t="s">
        <v>10828</v>
      </c>
      <c r="AG771" s="8" t="s">
        <v>10831</v>
      </c>
      <c r="AH771" s="8" t="s">
        <v>65</v>
      </c>
      <c r="AI771" s="8" t="s">
        <v>7767</v>
      </c>
      <c r="AJ771" s="8" t="s">
        <v>2258</v>
      </c>
      <c r="AK771" s="8" t="s">
        <v>163</v>
      </c>
    </row>
    <row r="772" spans="1:37" ht="15.75" x14ac:dyDescent="0.25">
      <c r="A772" s="8" t="s">
        <v>36</v>
      </c>
      <c r="B772" s="8" t="s">
        <v>10832</v>
      </c>
      <c r="C772" s="8" t="s">
        <v>83</v>
      </c>
      <c r="D772" s="8" t="s">
        <v>788</v>
      </c>
      <c r="E772" s="8" t="s">
        <v>40</v>
      </c>
      <c r="F772" s="8" t="s">
        <v>41</v>
      </c>
      <c r="G772" s="8" t="s">
        <v>319</v>
      </c>
      <c r="H772" s="8" t="s">
        <v>320</v>
      </c>
      <c r="I772" s="8" t="s">
        <v>245</v>
      </c>
      <c r="J772" s="8" t="s">
        <v>322</v>
      </c>
      <c r="K772" s="8" t="s">
        <v>246</v>
      </c>
      <c r="L772" s="8" t="s">
        <v>322</v>
      </c>
      <c r="M772" s="8" t="s">
        <v>10833</v>
      </c>
      <c r="N772" s="8" t="s">
        <v>10834</v>
      </c>
      <c r="O772" s="8" t="s">
        <v>10835</v>
      </c>
      <c r="P772" s="8" t="s">
        <v>10836</v>
      </c>
      <c r="Q772" s="10">
        <f t="shared" si="12"/>
        <v>46069</v>
      </c>
      <c r="R772" s="8" t="s">
        <v>10837</v>
      </c>
      <c r="S772" s="8" t="s">
        <v>10838</v>
      </c>
      <c r="T772" s="8" t="s">
        <v>10839</v>
      </c>
      <c r="U772" s="8" t="s">
        <v>10840</v>
      </c>
      <c r="V772" s="8" t="s">
        <v>99</v>
      </c>
      <c r="W772" s="8" t="s">
        <v>10841</v>
      </c>
      <c r="X772" t="s">
        <v>101</v>
      </c>
      <c r="Y772" t="s">
        <v>214</v>
      </c>
      <c r="Z772" t="s">
        <v>10842</v>
      </c>
      <c r="AA772" t="s">
        <v>61</v>
      </c>
      <c r="AB772" t="s">
        <v>59</v>
      </c>
      <c r="AC772" t="s">
        <v>59</v>
      </c>
      <c r="AD772" s="8" t="s">
        <v>240</v>
      </c>
      <c r="AE772" s="8" t="s">
        <v>10843</v>
      </c>
      <c r="AF772" s="8" t="s">
        <v>10844</v>
      </c>
      <c r="AG772" s="8" t="s">
        <v>10845</v>
      </c>
      <c r="AH772" s="8" t="s">
        <v>65</v>
      </c>
      <c r="AI772" s="8" t="s">
        <v>1806</v>
      </c>
      <c r="AJ772" s="8" t="s">
        <v>342</v>
      </c>
      <c r="AK772" s="8" t="s">
        <v>242</v>
      </c>
    </row>
    <row r="773" spans="1:37" ht="15.75" x14ac:dyDescent="0.25">
      <c r="A773" s="8" t="s">
        <v>36</v>
      </c>
      <c r="B773" s="8" t="s">
        <v>10847</v>
      </c>
      <c r="C773" s="8" t="s">
        <v>140</v>
      </c>
      <c r="D773" s="8" t="s">
        <v>39</v>
      </c>
      <c r="E773" s="8" t="s">
        <v>40</v>
      </c>
      <c r="F773" s="8" t="s">
        <v>41</v>
      </c>
      <c r="G773" s="8" t="s">
        <v>685</v>
      </c>
      <c r="H773" s="8" t="s">
        <v>293</v>
      </c>
      <c r="I773" s="8" t="s">
        <v>114</v>
      </c>
      <c r="J773" s="8" t="s">
        <v>206</v>
      </c>
      <c r="K773" s="8" t="s">
        <v>246</v>
      </c>
      <c r="L773" s="8" t="s">
        <v>144</v>
      </c>
      <c r="M773" s="8" t="s">
        <v>10848</v>
      </c>
      <c r="N773" s="8" t="s">
        <v>10849</v>
      </c>
      <c r="O773" s="8" t="s">
        <v>10850</v>
      </c>
      <c r="P773" s="8" t="s">
        <v>10851</v>
      </c>
      <c r="Q773" s="10">
        <f t="shared" si="12"/>
        <v>46070</v>
      </c>
      <c r="R773" s="8" t="s">
        <v>10852</v>
      </c>
      <c r="S773" s="8" t="s">
        <v>1106</v>
      </c>
      <c r="T773" s="8" t="s">
        <v>585</v>
      </c>
      <c r="U773" s="8" t="s">
        <v>586</v>
      </c>
      <c r="V773" s="8" t="s">
        <v>853</v>
      </c>
      <c r="W773" s="8" t="s">
        <v>6427</v>
      </c>
      <c r="X773" t="s">
        <v>58</v>
      </c>
      <c r="Y773" t="s">
        <v>256</v>
      </c>
      <c r="Z773" t="s">
        <v>10853</v>
      </c>
      <c r="AA773" t="s">
        <v>856</v>
      </c>
      <c r="AB773" t="s">
        <v>10854</v>
      </c>
      <c r="AC773" t="s">
        <v>58</v>
      </c>
      <c r="AD773" s="8" t="s">
        <v>240</v>
      </c>
      <c r="AE773" s="8" t="s">
        <v>10855</v>
      </c>
      <c r="AF773" s="8" t="s">
        <v>10856</v>
      </c>
      <c r="AG773" s="8" t="s">
        <v>10857</v>
      </c>
      <c r="AH773" s="8" t="s">
        <v>65</v>
      </c>
      <c r="AI773" s="8" t="s">
        <v>10858</v>
      </c>
      <c r="AJ773" s="8" t="s">
        <v>3765</v>
      </c>
      <c r="AK773" s="8" t="s">
        <v>242</v>
      </c>
    </row>
    <row r="774" spans="1:37" ht="15.75" x14ac:dyDescent="0.25">
      <c r="A774" s="8" t="s">
        <v>36</v>
      </c>
      <c r="B774" s="8" t="s">
        <v>10859</v>
      </c>
      <c r="C774" s="8" t="s">
        <v>140</v>
      </c>
      <c r="D774" s="8" t="s">
        <v>39</v>
      </c>
      <c r="E774" s="8" t="s">
        <v>40</v>
      </c>
      <c r="F774" s="8" t="s">
        <v>41</v>
      </c>
      <c r="G774" s="8" t="s">
        <v>773</v>
      </c>
      <c r="H774" s="8" t="s">
        <v>167</v>
      </c>
      <c r="I774" s="8" t="s">
        <v>114</v>
      </c>
      <c r="J774" s="8" t="s">
        <v>206</v>
      </c>
      <c r="K774" s="8" t="s">
        <v>246</v>
      </c>
      <c r="L774" s="8" t="s">
        <v>144</v>
      </c>
      <c r="M774" s="8" t="s">
        <v>144</v>
      </c>
      <c r="N774" s="8" t="s">
        <v>10860</v>
      </c>
      <c r="O774" s="8" t="s">
        <v>10861</v>
      </c>
      <c r="P774" s="8" t="s">
        <v>10862</v>
      </c>
      <c r="Q774" s="10">
        <f t="shared" si="12"/>
        <v>46069</v>
      </c>
      <c r="R774" s="8" t="s">
        <v>10863</v>
      </c>
      <c r="S774" s="8" t="s">
        <v>6116</v>
      </c>
      <c r="T774" s="8" t="s">
        <v>1303</v>
      </c>
      <c r="U774" s="8" t="s">
        <v>1304</v>
      </c>
      <c r="V774" s="8" t="s">
        <v>99</v>
      </c>
      <c r="W774" s="8" t="s">
        <v>10864</v>
      </c>
      <c r="X774" t="s">
        <v>58</v>
      </c>
      <c r="Y774" t="s">
        <v>214</v>
      </c>
      <c r="Z774" t="s">
        <v>10865</v>
      </c>
      <c r="AA774" t="s">
        <v>61</v>
      </c>
      <c r="AB774" t="s">
        <v>59</v>
      </c>
      <c r="AC774" t="s">
        <v>59</v>
      </c>
      <c r="AD774" s="8" t="s">
        <v>223</v>
      </c>
      <c r="AE774" s="8" t="s">
        <v>10866</v>
      </c>
      <c r="AF774" s="8" t="s">
        <v>10867</v>
      </c>
      <c r="AG774" s="8" t="s">
        <v>10868</v>
      </c>
      <c r="AH774" s="8" t="s">
        <v>65</v>
      </c>
      <c r="AI774" s="8" t="s">
        <v>1822</v>
      </c>
      <c r="AJ774" s="8" t="s">
        <v>66</v>
      </c>
      <c r="AK774" s="8" t="s">
        <v>59</v>
      </c>
    </row>
    <row r="775" spans="1:37" ht="15.75" x14ac:dyDescent="0.25">
      <c r="A775" s="8" t="s">
        <v>36</v>
      </c>
      <c r="B775" s="8" t="s">
        <v>10869</v>
      </c>
      <c r="C775" s="8" t="s">
        <v>140</v>
      </c>
      <c r="D775" s="8" t="s">
        <v>39</v>
      </c>
      <c r="E775" s="8" t="s">
        <v>40</v>
      </c>
      <c r="F775" s="8" t="s">
        <v>41</v>
      </c>
      <c r="G775" s="8" t="s">
        <v>578</v>
      </c>
      <c r="H775" s="8" t="s">
        <v>293</v>
      </c>
      <c r="I775" s="8" t="s">
        <v>114</v>
      </c>
      <c r="J775" s="8" t="s">
        <v>206</v>
      </c>
      <c r="K775" s="8" t="s">
        <v>143</v>
      </c>
      <c r="L775" s="8" t="s">
        <v>144</v>
      </c>
      <c r="M775" s="8" t="s">
        <v>144</v>
      </c>
      <c r="N775" s="8" t="s">
        <v>10870</v>
      </c>
      <c r="O775" s="8" t="s">
        <v>10871</v>
      </c>
      <c r="P775" s="8" t="s">
        <v>10872</v>
      </c>
      <c r="Q775" s="10">
        <f t="shared" si="12"/>
        <v>46069</v>
      </c>
      <c r="R775" s="8" t="s">
        <v>10873</v>
      </c>
      <c r="S775" s="8" t="s">
        <v>2267</v>
      </c>
      <c r="T775" s="8" t="s">
        <v>2268</v>
      </c>
      <c r="U775" s="8" t="s">
        <v>2269</v>
      </c>
      <c r="V775" s="8" t="s">
        <v>760</v>
      </c>
      <c r="W775" s="8" t="s">
        <v>10874</v>
      </c>
      <c r="X775" t="s">
        <v>58</v>
      </c>
      <c r="Y775" t="s">
        <v>214</v>
      </c>
      <c r="Z775" t="s">
        <v>10875</v>
      </c>
      <c r="AA775" t="s">
        <v>61</v>
      </c>
      <c r="AB775" t="s">
        <v>59</v>
      </c>
      <c r="AC775" t="s">
        <v>59</v>
      </c>
      <c r="AD775" s="8" t="s">
        <v>223</v>
      </c>
      <c r="AE775" s="8" t="s">
        <v>10876</v>
      </c>
      <c r="AF775" s="8" t="s">
        <v>10877</v>
      </c>
      <c r="AG775" s="8" t="s">
        <v>10878</v>
      </c>
      <c r="AH775" s="8" t="s">
        <v>65</v>
      </c>
      <c r="AI775" s="8" t="s">
        <v>74</v>
      </c>
      <c r="AJ775" s="8" t="s">
        <v>66</v>
      </c>
      <c r="AK775" s="8" t="s">
        <v>59</v>
      </c>
    </row>
    <row r="776" spans="1:37" ht="15.75" x14ac:dyDescent="0.25">
      <c r="A776" s="8" t="s">
        <v>36</v>
      </c>
      <c r="B776" s="8" t="s">
        <v>10879</v>
      </c>
      <c r="C776" s="8" t="s">
        <v>83</v>
      </c>
      <c r="D776" s="8" t="s">
        <v>39</v>
      </c>
      <c r="E776" s="8" t="s">
        <v>40</v>
      </c>
      <c r="F776" s="8" t="s">
        <v>41</v>
      </c>
      <c r="G776" s="8" t="s">
        <v>319</v>
      </c>
      <c r="H776" s="8" t="s">
        <v>320</v>
      </c>
      <c r="I776" s="8" t="s">
        <v>294</v>
      </c>
      <c r="J776" s="8" t="s">
        <v>142</v>
      </c>
      <c r="K776" s="8" t="s">
        <v>143</v>
      </c>
      <c r="L776" s="8" t="s">
        <v>90</v>
      </c>
      <c r="M776" s="8" t="s">
        <v>10880</v>
      </c>
      <c r="N776" s="8" t="s">
        <v>10881</v>
      </c>
      <c r="O776" s="8" t="s">
        <v>10882</v>
      </c>
      <c r="P776" s="8" t="s">
        <v>10883</v>
      </c>
      <c r="Q776" s="10">
        <f t="shared" si="12"/>
        <v>46062</v>
      </c>
      <c r="R776" s="8" t="s">
        <v>10884</v>
      </c>
      <c r="S776" s="8" t="s">
        <v>10885</v>
      </c>
      <c r="T776" s="8" t="s">
        <v>9465</v>
      </c>
      <c r="U776" s="8" t="s">
        <v>4487</v>
      </c>
      <c r="V776" s="8" t="s">
        <v>2869</v>
      </c>
      <c r="W776" s="8" t="s">
        <v>4488</v>
      </c>
      <c r="X776" t="s">
        <v>58</v>
      </c>
      <c r="Y776" t="s">
        <v>256</v>
      </c>
      <c r="Z776" t="s">
        <v>10886</v>
      </c>
      <c r="AA776" t="s">
        <v>61</v>
      </c>
      <c r="AB776" t="s">
        <v>59</v>
      </c>
      <c r="AC776" t="s">
        <v>59</v>
      </c>
      <c r="AD776" s="8" t="s">
        <v>81</v>
      </c>
      <c r="AE776" s="8" t="s">
        <v>10887</v>
      </c>
      <c r="AF776" s="8" t="s">
        <v>10888</v>
      </c>
      <c r="AG776" s="8" t="s">
        <v>10889</v>
      </c>
      <c r="AH776" s="8" t="s">
        <v>65</v>
      </c>
      <c r="AI776" s="8" t="s">
        <v>9150</v>
      </c>
      <c r="AJ776" s="8" t="s">
        <v>227</v>
      </c>
      <c r="AK776" s="8" t="s">
        <v>79</v>
      </c>
    </row>
    <row r="777" spans="1:37" ht="15.75" x14ac:dyDescent="0.25">
      <c r="A777" s="8" t="s">
        <v>36</v>
      </c>
      <c r="B777" s="8" t="s">
        <v>10897</v>
      </c>
      <c r="C777" s="8" t="s">
        <v>83</v>
      </c>
      <c r="D777" s="8" t="s">
        <v>39</v>
      </c>
      <c r="E777" s="8" t="s">
        <v>40</v>
      </c>
      <c r="F777" s="8" t="s">
        <v>41</v>
      </c>
      <c r="G777" s="8" t="s">
        <v>319</v>
      </c>
      <c r="H777" s="8" t="s">
        <v>320</v>
      </c>
      <c r="I777" s="8" t="s">
        <v>294</v>
      </c>
      <c r="J777" s="8" t="s">
        <v>142</v>
      </c>
      <c r="K777" s="8" t="s">
        <v>88</v>
      </c>
      <c r="L777" s="8" t="s">
        <v>90</v>
      </c>
      <c r="M777" s="8" t="s">
        <v>1457</v>
      </c>
      <c r="N777" s="8" t="s">
        <v>10898</v>
      </c>
      <c r="O777" s="8" t="s">
        <v>10899</v>
      </c>
      <c r="P777" s="8" t="s">
        <v>10900</v>
      </c>
      <c r="Q777" s="10">
        <f t="shared" si="12"/>
        <v>46070</v>
      </c>
      <c r="R777" s="8" t="s">
        <v>10901</v>
      </c>
      <c r="S777" s="8" t="s">
        <v>10902</v>
      </c>
      <c r="T777" s="8" t="s">
        <v>10903</v>
      </c>
      <c r="U777" s="8" t="s">
        <v>9393</v>
      </c>
      <c r="V777" s="8" t="s">
        <v>604</v>
      </c>
      <c r="W777" s="8" t="s">
        <v>10904</v>
      </c>
      <c r="X777" t="s">
        <v>58</v>
      </c>
      <c r="Y777" t="s">
        <v>256</v>
      </c>
      <c r="Z777" t="s">
        <v>10905</v>
      </c>
      <c r="AA777" t="s">
        <v>61</v>
      </c>
      <c r="AB777" t="s">
        <v>59</v>
      </c>
      <c r="AC777" t="s">
        <v>59</v>
      </c>
      <c r="AD777" s="8" t="s">
        <v>240</v>
      </c>
      <c r="AE777" s="8" t="s">
        <v>10906</v>
      </c>
      <c r="AF777" s="8" t="s">
        <v>10907</v>
      </c>
      <c r="AG777" s="8" t="s">
        <v>10908</v>
      </c>
      <c r="AH777" s="8" t="s">
        <v>65</v>
      </c>
      <c r="AI777" s="8" t="s">
        <v>10909</v>
      </c>
      <c r="AJ777" s="8" t="s">
        <v>10910</v>
      </c>
      <c r="AK777" s="8" t="s">
        <v>242</v>
      </c>
    </row>
    <row r="778" spans="1:37" ht="15.75" x14ac:dyDescent="0.25">
      <c r="A778" s="8" t="s">
        <v>36</v>
      </c>
      <c r="B778" s="8" t="s">
        <v>10911</v>
      </c>
      <c r="C778" s="8" t="s">
        <v>83</v>
      </c>
      <c r="D778" s="8" t="s">
        <v>39</v>
      </c>
      <c r="E778" s="8" t="s">
        <v>40</v>
      </c>
      <c r="F778" s="8" t="s">
        <v>84</v>
      </c>
      <c r="G778" s="8" t="s">
        <v>319</v>
      </c>
      <c r="H778" s="8" t="s">
        <v>320</v>
      </c>
      <c r="I778" s="8" t="s">
        <v>321</v>
      </c>
      <c r="J778" s="8" t="s">
        <v>322</v>
      </c>
      <c r="K778" s="8" t="s">
        <v>323</v>
      </c>
      <c r="L778" s="8" t="s">
        <v>90</v>
      </c>
      <c r="M778" s="8" t="s">
        <v>10912</v>
      </c>
      <c r="N778" s="8" t="s">
        <v>10913</v>
      </c>
      <c r="O778" s="8" t="s">
        <v>10914</v>
      </c>
      <c r="P778" s="8" t="s">
        <v>10915</v>
      </c>
      <c r="Q778" s="10">
        <f t="shared" si="12"/>
        <v>46069</v>
      </c>
      <c r="R778" s="8" t="s">
        <v>10916</v>
      </c>
      <c r="S778" s="8" t="s">
        <v>10917</v>
      </c>
      <c r="T778" s="8" t="s">
        <v>8177</v>
      </c>
      <c r="U778" s="8" t="s">
        <v>3324</v>
      </c>
      <c r="V778" s="8" t="s">
        <v>332</v>
      </c>
      <c r="W778" s="8" t="s">
        <v>3325</v>
      </c>
      <c r="X778" t="s">
        <v>58</v>
      </c>
      <c r="Y778" t="s">
        <v>256</v>
      </c>
      <c r="Z778" t="s">
        <v>10918</v>
      </c>
      <c r="AA778" t="s">
        <v>61</v>
      </c>
      <c r="AB778" t="s">
        <v>59</v>
      </c>
      <c r="AC778" t="s">
        <v>59</v>
      </c>
      <c r="AD778" s="8" t="s">
        <v>67</v>
      </c>
      <c r="AE778" s="8" t="s">
        <v>10919</v>
      </c>
      <c r="AF778" s="8" t="s">
        <v>10920</v>
      </c>
      <c r="AG778" s="8" t="s">
        <v>10921</v>
      </c>
      <c r="AH778" s="8" t="s">
        <v>65</v>
      </c>
      <c r="AI778" s="8" t="s">
        <v>10368</v>
      </c>
      <c r="AJ778" s="8" t="s">
        <v>66</v>
      </c>
      <c r="AK778" s="8" t="s">
        <v>59</v>
      </c>
    </row>
    <row r="779" spans="1:37" ht="15.75" x14ac:dyDescent="0.25">
      <c r="A779" s="8" t="s">
        <v>36</v>
      </c>
      <c r="B779" s="8" t="s">
        <v>10922</v>
      </c>
      <c r="C779" s="8" t="s">
        <v>38</v>
      </c>
      <c r="D779" s="8" t="s">
        <v>39</v>
      </c>
      <c r="E779" s="8" t="s">
        <v>40</v>
      </c>
      <c r="F779" s="8" t="s">
        <v>41</v>
      </c>
      <c r="G779" s="8" t="s">
        <v>2294</v>
      </c>
      <c r="H779" s="8" t="s">
        <v>43</v>
      </c>
      <c r="I779" s="8" t="s">
        <v>79</v>
      </c>
      <c r="J779" s="8" t="s">
        <v>206</v>
      </c>
      <c r="K779" s="8" t="s">
        <v>346</v>
      </c>
      <c r="L779" s="8" t="s">
        <v>144</v>
      </c>
      <c r="M779" s="8" t="s">
        <v>10923</v>
      </c>
      <c r="N779" s="8" t="s">
        <v>10924</v>
      </c>
      <c r="O779" s="8" t="s">
        <v>10925</v>
      </c>
      <c r="P779" s="8" t="s">
        <v>10926</v>
      </c>
      <c r="Q779" s="10">
        <f t="shared" si="12"/>
        <v>46068</v>
      </c>
      <c r="R779" s="8" t="s">
        <v>10927</v>
      </c>
      <c r="S779" s="8" t="s">
        <v>871</v>
      </c>
      <c r="T779" s="8" t="s">
        <v>10928</v>
      </c>
      <c r="U779" s="8" t="s">
        <v>10528</v>
      </c>
      <c r="V779" s="8" t="s">
        <v>302</v>
      </c>
      <c r="W779" s="8" t="s">
        <v>10529</v>
      </c>
      <c r="X779" t="s">
        <v>58</v>
      </c>
      <c r="Y779" t="s">
        <v>304</v>
      </c>
      <c r="Z779" t="s">
        <v>10929</v>
      </c>
      <c r="AA779" t="s">
        <v>61</v>
      </c>
      <c r="AB779" t="s">
        <v>59</v>
      </c>
      <c r="AC779" t="s">
        <v>59</v>
      </c>
      <c r="AD779" s="8" t="s">
        <v>80</v>
      </c>
      <c r="AE779" s="8" t="s">
        <v>10930</v>
      </c>
      <c r="AF779" s="8" t="s">
        <v>10930</v>
      </c>
      <c r="AG779" s="8" t="s">
        <v>10931</v>
      </c>
      <c r="AH779" s="8" t="s">
        <v>65</v>
      </c>
      <c r="AI779" s="8" t="s">
        <v>66</v>
      </c>
      <c r="AJ779" s="8" t="s">
        <v>66</v>
      </c>
      <c r="AK779" s="8" t="s">
        <v>59</v>
      </c>
    </row>
    <row r="780" spans="1:37" ht="15.75" x14ac:dyDescent="0.25">
      <c r="A780" s="8" t="s">
        <v>36</v>
      </c>
      <c r="B780" s="8" t="s">
        <v>10932</v>
      </c>
      <c r="C780" s="8" t="s">
        <v>83</v>
      </c>
      <c r="D780" s="8" t="s">
        <v>39</v>
      </c>
      <c r="E780" s="8" t="s">
        <v>40</v>
      </c>
      <c r="F780" s="8" t="s">
        <v>41</v>
      </c>
      <c r="G780" s="8" t="s">
        <v>518</v>
      </c>
      <c r="H780" s="8" t="s">
        <v>86</v>
      </c>
      <c r="I780" s="8" t="s">
        <v>44</v>
      </c>
      <c r="J780" s="8" t="s">
        <v>142</v>
      </c>
      <c r="K780" s="8" t="s">
        <v>323</v>
      </c>
      <c r="L780" s="8" t="s">
        <v>90</v>
      </c>
      <c r="M780" s="8" t="s">
        <v>10933</v>
      </c>
      <c r="N780" s="8" t="s">
        <v>10934</v>
      </c>
      <c r="O780" s="8" t="s">
        <v>10935</v>
      </c>
      <c r="P780" s="8" t="s">
        <v>10936</v>
      </c>
      <c r="Q780" s="10">
        <f t="shared" si="12"/>
        <v>46067</v>
      </c>
      <c r="R780" s="8" t="s">
        <v>10937</v>
      </c>
      <c r="S780" s="8" t="s">
        <v>10938</v>
      </c>
      <c r="T780" s="8" t="s">
        <v>10939</v>
      </c>
      <c r="U780" s="8" t="s">
        <v>5718</v>
      </c>
      <c r="V780" s="8" t="s">
        <v>604</v>
      </c>
      <c r="W780" s="8" t="s">
        <v>5812</v>
      </c>
      <c r="X780" t="s">
        <v>58</v>
      </c>
      <c r="Y780" t="s">
        <v>256</v>
      </c>
      <c r="Z780" t="s">
        <v>10940</v>
      </c>
      <c r="AA780" t="s">
        <v>61</v>
      </c>
      <c r="AB780" t="s">
        <v>59</v>
      </c>
      <c r="AC780" t="s">
        <v>59</v>
      </c>
      <c r="AD780" s="8" t="s">
        <v>231</v>
      </c>
      <c r="AE780" s="8" t="s">
        <v>10941</v>
      </c>
      <c r="AF780" s="8" t="s">
        <v>10942</v>
      </c>
      <c r="AG780" s="8" t="s">
        <v>10943</v>
      </c>
      <c r="AH780" s="8" t="s">
        <v>65</v>
      </c>
      <c r="AI780" s="8" t="s">
        <v>10944</v>
      </c>
      <c r="AJ780" s="8" t="s">
        <v>8701</v>
      </c>
      <c r="AK780" s="8" t="s">
        <v>1745</v>
      </c>
    </row>
    <row r="781" spans="1:37" ht="15.75" x14ac:dyDescent="0.25">
      <c r="A781" s="8" t="s">
        <v>36</v>
      </c>
      <c r="B781" s="8" t="s">
        <v>10947</v>
      </c>
      <c r="C781" s="8" t="s">
        <v>140</v>
      </c>
      <c r="D781" s="8" t="s">
        <v>39</v>
      </c>
      <c r="E781" s="8" t="s">
        <v>40</v>
      </c>
      <c r="F781" s="8" t="s">
        <v>84</v>
      </c>
      <c r="G781" s="8" t="s">
        <v>468</v>
      </c>
      <c r="H781" s="8" t="s">
        <v>293</v>
      </c>
      <c r="I781" s="8" t="s">
        <v>79</v>
      </c>
      <c r="J781" s="8" t="s">
        <v>206</v>
      </c>
      <c r="K781" s="8" t="s">
        <v>10948</v>
      </c>
      <c r="L781" s="8" t="s">
        <v>144</v>
      </c>
      <c r="M781" s="8" t="s">
        <v>10949</v>
      </c>
      <c r="N781" s="8" t="s">
        <v>10950</v>
      </c>
      <c r="O781" s="8" t="s">
        <v>10951</v>
      </c>
      <c r="P781" s="8" t="s">
        <v>10952</v>
      </c>
      <c r="Q781" s="10">
        <f t="shared" si="12"/>
        <v>46068</v>
      </c>
      <c r="R781" s="8" t="s">
        <v>10953</v>
      </c>
      <c r="S781" s="8" t="s">
        <v>150</v>
      </c>
      <c r="T781" s="8" t="s">
        <v>10954</v>
      </c>
      <c r="U781" s="8" t="s">
        <v>10955</v>
      </c>
      <c r="V781" s="8" t="s">
        <v>10956</v>
      </c>
      <c r="W781" s="8" t="s">
        <v>10957</v>
      </c>
      <c r="X781" t="s">
        <v>58</v>
      </c>
      <c r="Y781" t="s">
        <v>256</v>
      </c>
      <c r="Z781" t="s">
        <v>10958</v>
      </c>
      <c r="AA781" t="s">
        <v>61</v>
      </c>
      <c r="AB781" t="s">
        <v>59</v>
      </c>
      <c r="AC781" t="s">
        <v>59</v>
      </c>
      <c r="AD781" s="8" t="s">
        <v>75</v>
      </c>
      <c r="AE781" s="8" t="s">
        <v>10959</v>
      </c>
      <c r="AF781" s="8" t="s">
        <v>10960</v>
      </c>
      <c r="AG781" s="8" t="s">
        <v>10961</v>
      </c>
      <c r="AH781" s="8" t="s">
        <v>65</v>
      </c>
      <c r="AI781" s="8" t="s">
        <v>771</v>
      </c>
      <c r="AJ781" s="8" t="s">
        <v>66</v>
      </c>
      <c r="AK781" s="8" t="s">
        <v>59</v>
      </c>
    </row>
    <row r="782" spans="1:37" ht="15.75" x14ac:dyDescent="0.25">
      <c r="A782" s="8" t="s">
        <v>36</v>
      </c>
      <c r="B782" s="8" t="s">
        <v>10962</v>
      </c>
      <c r="C782" s="8" t="s">
        <v>83</v>
      </c>
      <c r="D782" s="8" t="s">
        <v>39</v>
      </c>
      <c r="E782" s="8" t="s">
        <v>40</v>
      </c>
      <c r="F782" s="8" t="s">
        <v>84</v>
      </c>
      <c r="G782" s="8" t="s">
        <v>319</v>
      </c>
      <c r="H782" s="8" t="s">
        <v>320</v>
      </c>
      <c r="I782" s="8" t="s">
        <v>79</v>
      </c>
      <c r="J782" s="8" t="s">
        <v>142</v>
      </c>
      <c r="K782" s="8" t="s">
        <v>323</v>
      </c>
      <c r="L782" s="8" t="s">
        <v>90</v>
      </c>
      <c r="M782" s="8" t="s">
        <v>10963</v>
      </c>
      <c r="N782" s="8" t="s">
        <v>10964</v>
      </c>
      <c r="O782" s="8" t="s">
        <v>10965</v>
      </c>
      <c r="P782" s="8" t="s">
        <v>10966</v>
      </c>
      <c r="Q782" s="10">
        <f t="shared" si="12"/>
        <v>46068</v>
      </c>
      <c r="R782" s="8" t="s">
        <v>10967</v>
      </c>
      <c r="S782" s="8" t="s">
        <v>10968</v>
      </c>
      <c r="T782" s="8" t="s">
        <v>10969</v>
      </c>
      <c r="U782" s="8" t="s">
        <v>10970</v>
      </c>
      <c r="V782" s="8" t="s">
        <v>604</v>
      </c>
      <c r="W782" s="8" t="s">
        <v>10971</v>
      </c>
      <c r="X782" t="s">
        <v>58</v>
      </c>
      <c r="Y782" t="s">
        <v>256</v>
      </c>
      <c r="Z782" t="s">
        <v>10972</v>
      </c>
      <c r="AA782" t="s">
        <v>61</v>
      </c>
      <c r="AB782" t="s">
        <v>59</v>
      </c>
      <c r="AC782" t="s">
        <v>59</v>
      </c>
      <c r="AD782" s="8" t="s">
        <v>73</v>
      </c>
      <c r="AE782" s="8" t="s">
        <v>10966</v>
      </c>
      <c r="AF782" s="8" t="s">
        <v>10966</v>
      </c>
      <c r="AG782" s="8" t="s">
        <v>10973</v>
      </c>
      <c r="AH782" s="8" t="s">
        <v>65</v>
      </c>
      <c r="AI782" s="8" t="s">
        <v>66</v>
      </c>
      <c r="AJ782" s="8" t="s">
        <v>66</v>
      </c>
      <c r="AK782" s="8" t="s">
        <v>59</v>
      </c>
    </row>
    <row r="783" spans="1:37" ht="15.75" x14ac:dyDescent="0.25">
      <c r="A783" s="8" t="s">
        <v>36</v>
      </c>
      <c r="B783" s="8" t="s">
        <v>10974</v>
      </c>
      <c r="C783" s="8" t="s">
        <v>140</v>
      </c>
      <c r="D783" s="8" t="s">
        <v>39</v>
      </c>
      <c r="E783" s="8" t="s">
        <v>40</v>
      </c>
      <c r="F783" s="8" t="s">
        <v>41</v>
      </c>
      <c r="G783" s="8" t="s">
        <v>773</v>
      </c>
      <c r="H783" s="8" t="s">
        <v>167</v>
      </c>
      <c r="I783" s="8" t="s">
        <v>44</v>
      </c>
      <c r="J783" s="8" t="s">
        <v>206</v>
      </c>
      <c r="K783" s="8" t="s">
        <v>323</v>
      </c>
      <c r="L783" s="8" t="s">
        <v>144</v>
      </c>
      <c r="M783" s="8" t="s">
        <v>3832</v>
      </c>
      <c r="N783" s="8" t="s">
        <v>10975</v>
      </c>
      <c r="O783" s="8" t="s">
        <v>10976</v>
      </c>
      <c r="P783" s="8" t="s">
        <v>10977</v>
      </c>
      <c r="Q783" s="10">
        <f t="shared" si="12"/>
        <v>46067</v>
      </c>
      <c r="R783" s="8" t="s">
        <v>10978</v>
      </c>
      <c r="S783" s="8" t="s">
        <v>10979</v>
      </c>
      <c r="T783" s="8" t="s">
        <v>10980</v>
      </c>
      <c r="U783" s="8" t="s">
        <v>10981</v>
      </c>
      <c r="V783" s="8" t="s">
        <v>1382</v>
      </c>
      <c r="W783" s="8" t="s">
        <v>10982</v>
      </c>
      <c r="X783" t="s">
        <v>58</v>
      </c>
      <c r="Y783" t="s">
        <v>256</v>
      </c>
      <c r="Z783" t="s">
        <v>10983</v>
      </c>
      <c r="AA783" t="s">
        <v>61</v>
      </c>
      <c r="AB783" t="s">
        <v>59</v>
      </c>
      <c r="AC783" t="s">
        <v>59</v>
      </c>
      <c r="AD783" s="8" t="s">
        <v>220</v>
      </c>
      <c r="AE783" s="8" t="s">
        <v>10984</v>
      </c>
      <c r="AF783" s="8" t="s">
        <v>10985</v>
      </c>
      <c r="AG783" s="8" t="s">
        <v>10986</v>
      </c>
      <c r="AH783" s="8" t="s">
        <v>65</v>
      </c>
      <c r="AI783" s="8" t="s">
        <v>368</v>
      </c>
      <c r="AJ783" s="8" t="s">
        <v>66</v>
      </c>
      <c r="AK783" s="8" t="s">
        <v>59</v>
      </c>
    </row>
    <row r="784" spans="1:37" ht="15.75" x14ac:dyDescent="0.25">
      <c r="A784" s="8" t="s">
        <v>36</v>
      </c>
      <c r="B784" s="8" t="s">
        <v>10987</v>
      </c>
      <c r="C784" s="8" t="s">
        <v>83</v>
      </c>
      <c r="D784" s="8" t="s">
        <v>39</v>
      </c>
      <c r="E784" s="8" t="s">
        <v>40</v>
      </c>
      <c r="F784" s="8" t="s">
        <v>41</v>
      </c>
      <c r="G784" s="8" t="s">
        <v>85</v>
      </c>
      <c r="H784" s="8" t="s">
        <v>86</v>
      </c>
      <c r="I784" s="8" t="s">
        <v>114</v>
      </c>
      <c r="J784" s="8" t="s">
        <v>142</v>
      </c>
      <c r="K784" s="8" t="s">
        <v>246</v>
      </c>
      <c r="L784" s="8" t="s">
        <v>90</v>
      </c>
      <c r="M784" s="8" t="s">
        <v>1070</v>
      </c>
      <c r="N784" s="8" t="s">
        <v>10988</v>
      </c>
      <c r="O784" s="8" t="s">
        <v>10989</v>
      </c>
      <c r="P784" s="8" t="s">
        <v>10990</v>
      </c>
      <c r="Q784" s="10">
        <f t="shared" si="12"/>
        <v>46065</v>
      </c>
      <c r="R784" s="8" t="s">
        <v>10991</v>
      </c>
      <c r="S784" s="8" t="s">
        <v>10992</v>
      </c>
      <c r="T784" s="8" t="s">
        <v>10993</v>
      </c>
      <c r="U784" s="8" t="s">
        <v>10994</v>
      </c>
      <c r="V784" s="8" t="s">
        <v>604</v>
      </c>
      <c r="W784" s="8" t="s">
        <v>10995</v>
      </c>
      <c r="X784" t="s">
        <v>58</v>
      </c>
      <c r="Y784" t="s">
        <v>256</v>
      </c>
      <c r="Z784" t="s">
        <v>10996</v>
      </c>
      <c r="AA784" t="s">
        <v>61</v>
      </c>
      <c r="AB784" t="s">
        <v>59</v>
      </c>
      <c r="AC784" t="s">
        <v>59</v>
      </c>
      <c r="AD784" s="8" t="s">
        <v>62</v>
      </c>
      <c r="AE784" s="8" t="s">
        <v>10997</v>
      </c>
      <c r="AF784" s="8" t="s">
        <v>10997</v>
      </c>
      <c r="AG784" s="8" t="s">
        <v>10998</v>
      </c>
      <c r="AH784" s="8" t="s">
        <v>65</v>
      </c>
      <c r="AI784" s="8" t="s">
        <v>66</v>
      </c>
      <c r="AJ784" s="8" t="s">
        <v>66</v>
      </c>
      <c r="AK784" s="8" t="s">
        <v>59</v>
      </c>
    </row>
    <row r="785" spans="1:37" ht="15.75" x14ac:dyDescent="0.25">
      <c r="A785" s="8" t="s">
        <v>36</v>
      </c>
      <c r="B785" s="8" t="s">
        <v>10999</v>
      </c>
      <c r="C785" s="8" t="s">
        <v>83</v>
      </c>
      <c r="D785" s="8" t="s">
        <v>39</v>
      </c>
      <c r="E785" s="8" t="s">
        <v>40</v>
      </c>
      <c r="F785" s="8" t="s">
        <v>41</v>
      </c>
      <c r="G785" s="8" t="s">
        <v>85</v>
      </c>
      <c r="H785" s="8" t="s">
        <v>86</v>
      </c>
      <c r="I785" s="8" t="s">
        <v>87</v>
      </c>
      <c r="J785" s="8" t="s">
        <v>142</v>
      </c>
      <c r="K785" s="8" t="s">
        <v>498</v>
      </c>
      <c r="L785" s="8" t="s">
        <v>90</v>
      </c>
      <c r="M785" s="8" t="s">
        <v>11000</v>
      </c>
      <c r="N785" s="8" t="s">
        <v>11001</v>
      </c>
      <c r="O785" s="8" t="s">
        <v>11002</v>
      </c>
      <c r="P785" s="8" t="s">
        <v>11003</v>
      </c>
      <c r="Q785" s="10">
        <f t="shared" si="12"/>
        <v>46064</v>
      </c>
      <c r="R785" s="8" t="s">
        <v>11004</v>
      </c>
      <c r="S785" s="8" t="s">
        <v>11005</v>
      </c>
      <c r="T785" s="8" t="s">
        <v>11006</v>
      </c>
      <c r="U785" s="8" t="s">
        <v>11007</v>
      </c>
      <c r="V785" s="8" t="s">
        <v>604</v>
      </c>
      <c r="W785" s="8" t="s">
        <v>11008</v>
      </c>
      <c r="X785" t="s">
        <v>58</v>
      </c>
      <c r="Y785" t="s">
        <v>256</v>
      </c>
      <c r="Z785" t="s">
        <v>11009</v>
      </c>
      <c r="AA785" t="s">
        <v>61</v>
      </c>
      <c r="AB785" t="s">
        <v>59</v>
      </c>
      <c r="AC785" t="s">
        <v>59</v>
      </c>
      <c r="AD785" s="8" t="s">
        <v>240</v>
      </c>
      <c r="AE785" s="8" t="s">
        <v>11010</v>
      </c>
      <c r="AF785" s="8" t="s">
        <v>11009</v>
      </c>
      <c r="AG785" s="8" t="s">
        <v>11011</v>
      </c>
      <c r="AH785" s="8" t="s">
        <v>65</v>
      </c>
      <c r="AI785" s="8" t="s">
        <v>11012</v>
      </c>
      <c r="AJ785" s="8" t="s">
        <v>461</v>
      </c>
      <c r="AK785" s="8" t="s">
        <v>242</v>
      </c>
    </row>
    <row r="786" spans="1:37" ht="15.75" x14ac:dyDescent="0.25">
      <c r="A786" s="8" t="s">
        <v>36</v>
      </c>
      <c r="B786" s="8" t="s">
        <v>11017</v>
      </c>
      <c r="C786" s="8" t="s">
        <v>83</v>
      </c>
      <c r="D786" s="8" t="s">
        <v>39</v>
      </c>
      <c r="E786" s="8" t="s">
        <v>40</v>
      </c>
      <c r="F786" s="8" t="s">
        <v>41</v>
      </c>
      <c r="G786" s="8" t="s">
        <v>85</v>
      </c>
      <c r="H786" s="8" t="s">
        <v>86</v>
      </c>
      <c r="I786" s="8" t="s">
        <v>203</v>
      </c>
      <c r="J786" s="8" t="s">
        <v>206</v>
      </c>
      <c r="K786" s="8" t="s">
        <v>143</v>
      </c>
      <c r="L786" s="8" t="s">
        <v>90</v>
      </c>
      <c r="M786" s="8" t="s">
        <v>11018</v>
      </c>
      <c r="N786" s="8" t="s">
        <v>11019</v>
      </c>
      <c r="O786" s="8" t="s">
        <v>11020</v>
      </c>
      <c r="P786" s="8" t="s">
        <v>11021</v>
      </c>
      <c r="Q786" s="10">
        <f t="shared" si="12"/>
        <v>46065</v>
      </c>
      <c r="R786" s="8" t="s">
        <v>11022</v>
      </c>
      <c r="S786" s="8" t="s">
        <v>11023</v>
      </c>
      <c r="T786" s="8" t="s">
        <v>11024</v>
      </c>
      <c r="U786" s="8" t="s">
        <v>11025</v>
      </c>
      <c r="V786" s="8" t="s">
        <v>604</v>
      </c>
      <c r="W786" s="8" t="s">
        <v>11026</v>
      </c>
      <c r="X786" t="s">
        <v>101</v>
      </c>
      <c r="Y786" t="s">
        <v>59</v>
      </c>
      <c r="Z786" t="s">
        <v>11027</v>
      </c>
      <c r="AA786" t="s">
        <v>306</v>
      </c>
      <c r="AB786" t="s">
        <v>59</v>
      </c>
      <c r="AC786" t="s">
        <v>59</v>
      </c>
      <c r="AD786" s="8" t="s">
        <v>161</v>
      </c>
      <c r="AE786" s="8" t="s">
        <v>11028</v>
      </c>
      <c r="AF786" s="8" t="s">
        <v>11027</v>
      </c>
      <c r="AG786" s="8" t="s">
        <v>11029</v>
      </c>
      <c r="AH786" s="8" t="s">
        <v>65</v>
      </c>
      <c r="AI786" s="8" t="s">
        <v>11030</v>
      </c>
      <c r="AJ786" s="8" t="s">
        <v>1015</v>
      </c>
      <c r="AK786" s="8" t="s">
        <v>163</v>
      </c>
    </row>
    <row r="787" spans="1:37" ht="15.75" x14ac:dyDescent="0.25">
      <c r="A787" s="8" t="s">
        <v>36</v>
      </c>
      <c r="B787" s="8" t="s">
        <v>11031</v>
      </c>
      <c r="C787" s="8" t="s">
        <v>83</v>
      </c>
      <c r="D787" s="8" t="s">
        <v>39</v>
      </c>
      <c r="E787" s="8" t="s">
        <v>40</v>
      </c>
      <c r="F787" s="8" t="s">
        <v>41</v>
      </c>
      <c r="G787" s="8" t="s">
        <v>85</v>
      </c>
      <c r="H787" s="8" t="s">
        <v>86</v>
      </c>
      <c r="I787" s="8" t="s">
        <v>245</v>
      </c>
      <c r="J787" s="8" t="s">
        <v>322</v>
      </c>
      <c r="K787" s="8" t="s">
        <v>323</v>
      </c>
      <c r="L787" s="8" t="s">
        <v>90</v>
      </c>
      <c r="M787" s="8" t="s">
        <v>11032</v>
      </c>
      <c r="N787" s="8" t="s">
        <v>11033</v>
      </c>
      <c r="O787" s="8" t="s">
        <v>11034</v>
      </c>
      <c r="P787" s="8" t="s">
        <v>11035</v>
      </c>
      <c r="Q787" s="10">
        <f t="shared" si="12"/>
        <v>46064</v>
      </c>
      <c r="R787" s="8" t="s">
        <v>11036</v>
      </c>
      <c r="S787" s="8" t="s">
        <v>871</v>
      </c>
      <c r="T787" s="8" t="s">
        <v>1255</v>
      </c>
      <c r="U787" s="8" t="s">
        <v>1256</v>
      </c>
      <c r="V787" s="8" t="s">
        <v>332</v>
      </c>
      <c r="W787" s="8" t="s">
        <v>11037</v>
      </c>
      <c r="X787" t="s">
        <v>101</v>
      </c>
      <c r="Y787" t="s">
        <v>256</v>
      </c>
      <c r="Z787" t="s">
        <v>11038</v>
      </c>
      <c r="AA787" t="s">
        <v>61</v>
      </c>
      <c r="AB787" t="s">
        <v>59</v>
      </c>
      <c r="AC787" t="s">
        <v>59</v>
      </c>
      <c r="AD787" s="8" t="s">
        <v>67</v>
      </c>
      <c r="AE787" s="8" t="s">
        <v>11039</v>
      </c>
      <c r="AF787" s="8" t="s">
        <v>11040</v>
      </c>
      <c r="AG787" s="8" t="s">
        <v>11041</v>
      </c>
      <c r="AH787" s="8" t="s">
        <v>65</v>
      </c>
      <c r="AI787" s="8" t="s">
        <v>2096</v>
      </c>
      <c r="AJ787" s="8" t="s">
        <v>69</v>
      </c>
      <c r="AK787" s="8" t="s">
        <v>59</v>
      </c>
    </row>
    <row r="788" spans="1:37" ht="15.75" x14ac:dyDescent="0.25">
      <c r="A788" s="8" t="s">
        <v>36</v>
      </c>
      <c r="B788" s="8" t="s">
        <v>11042</v>
      </c>
      <c r="C788" s="8" t="s">
        <v>38</v>
      </c>
      <c r="D788" s="8" t="s">
        <v>39</v>
      </c>
      <c r="E788" s="8" t="s">
        <v>40</v>
      </c>
      <c r="F788" s="8" t="s">
        <v>41</v>
      </c>
      <c r="G788" s="8" t="s">
        <v>789</v>
      </c>
      <c r="H788" s="8" t="s">
        <v>43</v>
      </c>
      <c r="I788" s="8" t="s">
        <v>87</v>
      </c>
      <c r="J788" s="8" t="s">
        <v>206</v>
      </c>
      <c r="K788" s="8" t="s">
        <v>1017</v>
      </c>
      <c r="L788" s="8" t="s">
        <v>144</v>
      </c>
      <c r="M788" s="8" t="s">
        <v>11043</v>
      </c>
      <c r="N788" s="8" t="s">
        <v>11044</v>
      </c>
      <c r="O788" s="8" t="s">
        <v>11045</v>
      </c>
      <c r="P788" s="8" t="s">
        <v>11046</v>
      </c>
      <c r="Q788" s="10">
        <f t="shared" si="12"/>
        <v>46063</v>
      </c>
      <c r="R788" s="8" t="s">
        <v>11047</v>
      </c>
      <c r="S788" s="8" t="s">
        <v>11048</v>
      </c>
      <c r="T788" s="8" t="s">
        <v>11049</v>
      </c>
      <c r="U788" s="8" t="s">
        <v>1739</v>
      </c>
      <c r="V788" s="8" t="s">
        <v>99</v>
      </c>
      <c r="W788" s="8" t="s">
        <v>11050</v>
      </c>
      <c r="X788" t="s">
        <v>58</v>
      </c>
      <c r="Y788" t="s">
        <v>214</v>
      </c>
      <c r="Z788" t="s">
        <v>11051</v>
      </c>
      <c r="AA788" t="s">
        <v>61</v>
      </c>
      <c r="AB788" t="s">
        <v>59</v>
      </c>
      <c r="AC788" t="s">
        <v>59</v>
      </c>
      <c r="AD788" s="8" t="s">
        <v>240</v>
      </c>
      <c r="AE788" s="8" t="s">
        <v>11052</v>
      </c>
      <c r="AF788" s="8" t="s">
        <v>11053</v>
      </c>
      <c r="AG788" s="8" t="s">
        <v>11054</v>
      </c>
      <c r="AH788" s="8" t="s">
        <v>65</v>
      </c>
      <c r="AI788" s="8" t="s">
        <v>11055</v>
      </c>
      <c r="AJ788" s="8" t="s">
        <v>11056</v>
      </c>
      <c r="AK788" s="8" t="s">
        <v>242</v>
      </c>
    </row>
    <row r="789" spans="1:37" ht="15.75" x14ac:dyDescent="0.25">
      <c r="A789" s="8" t="s">
        <v>36</v>
      </c>
      <c r="B789" s="8" t="s">
        <v>11058</v>
      </c>
      <c r="C789" s="8" t="s">
        <v>83</v>
      </c>
      <c r="D789" s="8" t="s">
        <v>39</v>
      </c>
      <c r="E789" s="8" t="s">
        <v>40</v>
      </c>
      <c r="F789" s="8" t="s">
        <v>41</v>
      </c>
      <c r="G789" s="8" t="s">
        <v>319</v>
      </c>
      <c r="H789" s="8" t="s">
        <v>320</v>
      </c>
      <c r="I789" s="8" t="s">
        <v>469</v>
      </c>
      <c r="J789" s="8" t="s">
        <v>142</v>
      </c>
      <c r="K789" s="8" t="s">
        <v>323</v>
      </c>
      <c r="L789" s="8" t="s">
        <v>90</v>
      </c>
      <c r="M789" s="8" t="s">
        <v>11059</v>
      </c>
      <c r="N789" s="8" t="s">
        <v>11060</v>
      </c>
      <c r="O789" s="8" t="s">
        <v>11061</v>
      </c>
      <c r="P789" s="8" t="s">
        <v>11062</v>
      </c>
      <c r="Q789" s="10">
        <f t="shared" si="12"/>
        <v>46064</v>
      </c>
      <c r="R789" s="8" t="s">
        <v>11063</v>
      </c>
      <c r="S789" s="8" t="s">
        <v>4544</v>
      </c>
      <c r="T789" s="8" t="s">
        <v>11064</v>
      </c>
      <c r="U789" s="8" t="s">
        <v>10970</v>
      </c>
      <c r="V789" s="8" t="s">
        <v>332</v>
      </c>
      <c r="W789" s="8" t="s">
        <v>10971</v>
      </c>
      <c r="X789" t="s">
        <v>58</v>
      </c>
      <c r="Y789" t="s">
        <v>59</v>
      </c>
      <c r="Z789" t="s">
        <v>11065</v>
      </c>
      <c r="AA789" t="s">
        <v>61</v>
      </c>
      <c r="AB789" t="s">
        <v>59</v>
      </c>
      <c r="AC789" t="s">
        <v>59</v>
      </c>
      <c r="AD789" s="8" t="s">
        <v>81</v>
      </c>
      <c r="AE789" s="8" t="s">
        <v>11065</v>
      </c>
      <c r="AF789" s="8" t="s">
        <v>11063</v>
      </c>
      <c r="AG789" s="8" t="s">
        <v>11066</v>
      </c>
      <c r="AH789" s="8" t="s">
        <v>65</v>
      </c>
      <c r="AI789" s="8" t="s">
        <v>6137</v>
      </c>
      <c r="AJ789" s="8" t="s">
        <v>592</v>
      </c>
      <c r="AK789" s="8" t="s">
        <v>79</v>
      </c>
    </row>
    <row r="790" spans="1:37" ht="15.75" x14ac:dyDescent="0.25">
      <c r="A790" s="8" t="s">
        <v>36</v>
      </c>
      <c r="B790" s="8" t="s">
        <v>11067</v>
      </c>
      <c r="C790" s="8" t="s">
        <v>83</v>
      </c>
      <c r="D790" s="8" t="s">
        <v>39</v>
      </c>
      <c r="E790" s="8" t="s">
        <v>40</v>
      </c>
      <c r="F790" s="8" t="s">
        <v>84</v>
      </c>
      <c r="G790" s="8" t="s">
        <v>518</v>
      </c>
      <c r="H790" s="8" t="s">
        <v>86</v>
      </c>
      <c r="I790" s="8" t="s">
        <v>87</v>
      </c>
      <c r="J790" s="8" t="s">
        <v>142</v>
      </c>
      <c r="K790" s="8" t="s">
        <v>143</v>
      </c>
      <c r="L790" s="8" t="s">
        <v>90</v>
      </c>
      <c r="M790" s="8" t="s">
        <v>11068</v>
      </c>
      <c r="N790" s="8" t="s">
        <v>11069</v>
      </c>
      <c r="O790" s="8" t="s">
        <v>11070</v>
      </c>
      <c r="P790" s="8" t="s">
        <v>11071</v>
      </c>
      <c r="Q790" s="10">
        <f t="shared" si="12"/>
        <v>46058</v>
      </c>
      <c r="R790" s="8" t="s">
        <v>11072</v>
      </c>
      <c r="S790" s="8" t="s">
        <v>11073</v>
      </c>
      <c r="T790" s="8" t="s">
        <v>11074</v>
      </c>
      <c r="U790" s="8" t="s">
        <v>7761</v>
      </c>
      <c r="V790" s="8" t="s">
        <v>99</v>
      </c>
      <c r="W790" s="8" t="s">
        <v>11075</v>
      </c>
      <c r="X790" t="s">
        <v>58</v>
      </c>
      <c r="Y790" t="s">
        <v>214</v>
      </c>
      <c r="Z790" t="s">
        <v>11076</v>
      </c>
      <c r="AA790" t="s">
        <v>61</v>
      </c>
      <c r="AB790" t="s">
        <v>59</v>
      </c>
      <c r="AC790" t="s">
        <v>59</v>
      </c>
      <c r="AD790" s="8" t="s">
        <v>220</v>
      </c>
      <c r="AE790" s="8" t="s">
        <v>11077</v>
      </c>
      <c r="AF790" s="8" t="s">
        <v>11078</v>
      </c>
      <c r="AG790" s="8" t="s">
        <v>11079</v>
      </c>
      <c r="AH790" s="8" t="s">
        <v>65</v>
      </c>
      <c r="AI790" s="8" t="s">
        <v>74</v>
      </c>
      <c r="AJ790" s="8" t="s">
        <v>66</v>
      </c>
      <c r="AK790" s="8" t="s">
        <v>59</v>
      </c>
    </row>
    <row r="791" spans="1:37" ht="15.75" x14ac:dyDescent="0.25">
      <c r="A791" s="8" t="s">
        <v>36</v>
      </c>
      <c r="B791" s="8" t="s">
        <v>11084</v>
      </c>
      <c r="C791" s="8" t="s">
        <v>140</v>
      </c>
      <c r="D791" s="8" t="s">
        <v>39</v>
      </c>
      <c r="E791" s="8" t="s">
        <v>40</v>
      </c>
      <c r="F791" s="8" t="s">
        <v>112</v>
      </c>
      <c r="G791" s="8" t="s">
        <v>3389</v>
      </c>
      <c r="H791" s="8" t="s">
        <v>167</v>
      </c>
      <c r="I791" s="8" t="s">
        <v>3316</v>
      </c>
      <c r="J791" s="8" t="s">
        <v>206</v>
      </c>
      <c r="K791" s="8" t="s">
        <v>579</v>
      </c>
      <c r="L791" s="8" t="s">
        <v>144</v>
      </c>
      <c r="M791" s="8" t="s">
        <v>11085</v>
      </c>
      <c r="N791" s="8" t="s">
        <v>11086</v>
      </c>
      <c r="O791" s="8" t="s">
        <v>11087</v>
      </c>
      <c r="P791" s="8" t="s">
        <v>11088</v>
      </c>
      <c r="Q791" s="10">
        <f t="shared" si="12"/>
        <v>46065</v>
      </c>
      <c r="R791" s="8" t="s">
        <v>11089</v>
      </c>
      <c r="S791" s="8" t="s">
        <v>5379</v>
      </c>
      <c r="T791" s="8" t="s">
        <v>7616</v>
      </c>
      <c r="U791" s="8" t="s">
        <v>11090</v>
      </c>
      <c r="V791" s="8" t="s">
        <v>604</v>
      </c>
      <c r="W791" s="8" t="s">
        <v>7618</v>
      </c>
      <c r="X791" t="s">
        <v>101</v>
      </c>
      <c r="Y791" t="s">
        <v>256</v>
      </c>
      <c r="Z791" t="s">
        <v>11091</v>
      </c>
      <c r="AA791" t="s">
        <v>306</v>
      </c>
      <c r="AB791" t="s">
        <v>59</v>
      </c>
      <c r="AC791" t="s">
        <v>59</v>
      </c>
      <c r="AD791" s="8" t="s">
        <v>70</v>
      </c>
      <c r="AE791" s="8" t="s">
        <v>11092</v>
      </c>
      <c r="AF791" s="8" t="s">
        <v>11093</v>
      </c>
      <c r="AG791" s="8" t="s">
        <v>11094</v>
      </c>
      <c r="AH791" s="8" t="s">
        <v>65</v>
      </c>
      <c r="AI791" s="8" t="s">
        <v>1910</v>
      </c>
      <c r="AJ791" s="8" t="s">
        <v>109</v>
      </c>
      <c r="AK791" s="8" t="s">
        <v>79</v>
      </c>
    </row>
    <row r="792" spans="1:37" ht="15.75" x14ac:dyDescent="0.25">
      <c r="A792" s="8" t="s">
        <v>36</v>
      </c>
      <c r="B792" s="8" t="s">
        <v>11095</v>
      </c>
      <c r="C792" s="8" t="s">
        <v>140</v>
      </c>
      <c r="D792" s="8" t="s">
        <v>39</v>
      </c>
      <c r="E792" s="8" t="s">
        <v>40</v>
      </c>
      <c r="F792" s="8" t="s">
        <v>41</v>
      </c>
      <c r="G792" s="8" t="s">
        <v>685</v>
      </c>
      <c r="H792" s="8" t="s">
        <v>293</v>
      </c>
      <c r="I792" s="8" t="s">
        <v>87</v>
      </c>
      <c r="J792" s="8" t="s">
        <v>206</v>
      </c>
      <c r="K792" s="8" t="s">
        <v>46</v>
      </c>
      <c r="L792" s="8" t="s">
        <v>144</v>
      </c>
      <c r="M792" s="8" t="s">
        <v>11096</v>
      </c>
      <c r="N792" s="8" t="s">
        <v>11097</v>
      </c>
      <c r="O792" s="8" t="s">
        <v>11098</v>
      </c>
      <c r="P792" s="8" t="s">
        <v>11099</v>
      </c>
      <c r="Q792" s="10">
        <f t="shared" si="12"/>
        <v>46064</v>
      </c>
      <c r="R792" s="8" t="s">
        <v>11100</v>
      </c>
      <c r="S792" s="8" t="s">
        <v>11101</v>
      </c>
      <c r="T792" s="8" t="s">
        <v>11102</v>
      </c>
      <c r="U792" s="8" t="s">
        <v>11103</v>
      </c>
      <c r="V792" s="8" t="s">
        <v>99</v>
      </c>
      <c r="W792" s="8" t="s">
        <v>11104</v>
      </c>
      <c r="X792" t="s">
        <v>58</v>
      </c>
      <c r="Y792" t="s">
        <v>214</v>
      </c>
      <c r="Z792" t="s">
        <v>11105</v>
      </c>
      <c r="AA792" t="s">
        <v>61</v>
      </c>
      <c r="AB792" t="s">
        <v>59</v>
      </c>
      <c r="AC792" t="s">
        <v>59</v>
      </c>
      <c r="AD792" s="8" t="s">
        <v>73</v>
      </c>
      <c r="AE792" s="8" t="s">
        <v>11099</v>
      </c>
      <c r="AF792" s="8" t="s">
        <v>11099</v>
      </c>
      <c r="AG792" s="8" t="s">
        <v>11106</v>
      </c>
      <c r="AH792" s="8" t="s">
        <v>65</v>
      </c>
      <c r="AI792" s="8" t="s">
        <v>66</v>
      </c>
      <c r="AJ792" s="8" t="s">
        <v>66</v>
      </c>
      <c r="AK792" s="8" t="s">
        <v>59</v>
      </c>
    </row>
    <row r="793" spans="1:37" ht="15.75" x14ac:dyDescent="0.25">
      <c r="A793" s="8" t="s">
        <v>36</v>
      </c>
      <c r="B793" s="8" t="s">
        <v>11107</v>
      </c>
      <c r="C793" s="8" t="s">
        <v>83</v>
      </c>
      <c r="D793" s="8" t="s">
        <v>39</v>
      </c>
      <c r="E793" s="8" t="s">
        <v>40</v>
      </c>
      <c r="F793" s="8" t="s">
        <v>41</v>
      </c>
      <c r="G793" s="8" t="s">
        <v>85</v>
      </c>
      <c r="H793" s="8" t="s">
        <v>86</v>
      </c>
      <c r="I793" s="8" t="s">
        <v>114</v>
      </c>
      <c r="J793" s="8" t="s">
        <v>142</v>
      </c>
      <c r="K793" s="8" t="s">
        <v>323</v>
      </c>
      <c r="L793" s="8" t="s">
        <v>90</v>
      </c>
      <c r="M793" s="8" t="s">
        <v>11108</v>
      </c>
      <c r="N793" s="8" t="s">
        <v>11109</v>
      </c>
      <c r="O793" s="8" t="s">
        <v>11110</v>
      </c>
      <c r="P793" s="8" t="s">
        <v>11111</v>
      </c>
      <c r="Q793" s="10">
        <f t="shared" si="12"/>
        <v>46065</v>
      </c>
      <c r="R793" s="8" t="s">
        <v>11112</v>
      </c>
      <c r="S793" s="8" t="s">
        <v>871</v>
      </c>
      <c r="T793" s="8" t="s">
        <v>11113</v>
      </c>
      <c r="U793" s="8" t="s">
        <v>11114</v>
      </c>
      <c r="V793" s="8" t="s">
        <v>604</v>
      </c>
      <c r="W793" s="8" t="s">
        <v>11115</v>
      </c>
      <c r="X793" t="s">
        <v>58</v>
      </c>
      <c r="Y793" t="s">
        <v>256</v>
      </c>
      <c r="Z793" t="s">
        <v>11116</v>
      </c>
      <c r="AA793" t="s">
        <v>61</v>
      </c>
      <c r="AB793" t="s">
        <v>59</v>
      </c>
      <c r="AC793" t="s">
        <v>59</v>
      </c>
      <c r="AD793" s="8" t="s">
        <v>62</v>
      </c>
      <c r="AE793" s="8" t="s">
        <v>11117</v>
      </c>
      <c r="AF793" s="8" t="s">
        <v>11117</v>
      </c>
      <c r="AG793" s="8" t="s">
        <v>11118</v>
      </c>
      <c r="AH793" s="8" t="s">
        <v>65</v>
      </c>
      <c r="AI793" s="8" t="s">
        <v>66</v>
      </c>
      <c r="AJ793" s="8" t="s">
        <v>66</v>
      </c>
      <c r="AK793" s="8" t="s">
        <v>59</v>
      </c>
    </row>
    <row r="794" spans="1:37" ht="15.75" x14ac:dyDescent="0.25">
      <c r="A794" s="8" t="s">
        <v>36</v>
      </c>
      <c r="B794" s="8" t="s">
        <v>11119</v>
      </c>
      <c r="C794" s="8" t="s">
        <v>83</v>
      </c>
      <c r="D794" s="8" t="s">
        <v>39</v>
      </c>
      <c r="E794" s="8" t="s">
        <v>40</v>
      </c>
      <c r="F794" s="8" t="s">
        <v>41</v>
      </c>
      <c r="G794" s="8" t="s">
        <v>1520</v>
      </c>
      <c r="H794" s="8" t="s">
        <v>86</v>
      </c>
      <c r="I794" s="8" t="s">
        <v>469</v>
      </c>
      <c r="J794" s="8" t="s">
        <v>142</v>
      </c>
      <c r="K794" s="8" t="s">
        <v>7313</v>
      </c>
      <c r="L794" s="8" t="s">
        <v>90</v>
      </c>
      <c r="M794" s="8" t="s">
        <v>11120</v>
      </c>
      <c r="N794" s="8" t="s">
        <v>11121</v>
      </c>
      <c r="O794" s="8" t="s">
        <v>11122</v>
      </c>
      <c r="P794" s="8" t="s">
        <v>11123</v>
      </c>
      <c r="Q794" s="10">
        <f t="shared" si="12"/>
        <v>46064</v>
      </c>
      <c r="R794" s="8" t="s">
        <v>11124</v>
      </c>
      <c r="S794" s="8" t="s">
        <v>11125</v>
      </c>
      <c r="T794" s="8" t="s">
        <v>11126</v>
      </c>
      <c r="U794" s="8" t="s">
        <v>11127</v>
      </c>
      <c r="V794" s="8" t="s">
        <v>760</v>
      </c>
      <c r="W794" s="8" t="s">
        <v>11128</v>
      </c>
      <c r="X794" t="s">
        <v>101</v>
      </c>
      <c r="Y794" t="s">
        <v>214</v>
      </c>
      <c r="Z794" t="s">
        <v>11129</v>
      </c>
      <c r="AA794" t="s">
        <v>61</v>
      </c>
      <c r="AB794" t="s">
        <v>59</v>
      </c>
      <c r="AC794" t="s">
        <v>59</v>
      </c>
      <c r="AD794" s="8" t="s">
        <v>220</v>
      </c>
      <c r="AE794" s="8" t="s">
        <v>11130</v>
      </c>
      <c r="AF794" s="8" t="s">
        <v>11131</v>
      </c>
      <c r="AG794" s="8" t="s">
        <v>11132</v>
      </c>
      <c r="AH794" s="8" t="s">
        <v>65</v>
      </c>
      <c r="AI794" s="8" t="s">
        <v>368</v>
      </c>
      <c r="AJ794" s="8" t="s">
        <v>66</v>
      </c>
      <c r="AK794" s="8" t="s">
        <v>59</v>
      </c>
    </row>
    <row r="795" spans="1:37" ht="15.75" x14ac:dyDescent="0.25">
      <c r="A795" s="8" t="s">
        <v>36</v>
      </c>
      <c r="B795" s="8" t="s">
        <v>11134</v>
      </c>
      <c r="C795" s="8" t="s">
        <v>140</v>
      </c>
      <c r="D795" s="8" t="s">
        <v>39</v>
      </c>
      <c r="E795" s="8" t="s">
        <v>40</v>
      </c>
      <c r="F795" s="8" t="s">
        <v>84</v>
      </c>
      <c r="G795" s="8" t="s">
        <v>538</v>
      </c>
      <c r="H795" s="8" t="s">
        <v>293</v>
      </c>
      <c r="I795" s="8" t="s">
        <v>321</v>
      </c>
      <c r="J795" s="8" t="s">
        <v>206</v>
      </c>
      <c r="K795" s="8" t="s">
        <v>246</v>
      </c>
      <c r="L795" s="8" t="s">
        <v>144</v>
      </c>
      <c r="M795" s="8" t="s">
        <v>11135</v>
      </c>
      <c r="N795" s="8" t="s">
        <v>11136</v>
      </c>
      <c r="O795" s="8" t="s">
        <v>11137</v>
      </c>
      <c r="P795" s="8" t="s">
        <v>11138</v>
      </c>
      <c r="Q795" s="10">
        <f t="shared" si="12"/>
        <v>46063</v>
      </c>
      <c r="R795" s="8" t="s">
        <v>11139</v>
      </c>
      <c r="S795" s="8" t="s">
        <v>11140</v>
      </c>
      <c r="T795" s="8" t="s">
        <v>6842</v>
      </c>
      <c r="U795" s="8" t="s">
        <v>1770</v>
      </c>
      <c r="V795" s="8" t="s">
        <v>11141</v>
      </c>
      <c r="W795" s="8" t="s">
        <v>11142</v>
      </c>
      <c r="X795" t="s">
        <v>58</v>
      </c>
      <c r="Y795" t="s">
        <v>256</v>
      </c>
      <c r="Z795" t="s">
        <v>11143</v>
      </c>
      <c r="AA795" t="s">
        <v>306</v>
      </c>
      <c r="AB795" t="s">
        <v>59</v>
      </c>
      <c r="AC795" t="s">
        <v>59</v>
      </c>
      <c r="AD795" s="8" t="s">
        <v>62</v>
      </c>
      <c r="AE795" s="8" t="s">
        <v>11144</v>
      </c>
      <c r="AF795" s="8" t="s">
        <v>11145</v>
      </c>
      <c r="AG795" s="8" t="s">
        <v>11146</v>
      </c>
      <c r="AH795" s="8" t="s">
        <v>65</v>
      </c>
      <c r="AI795" s="8" t="s">
        <v>74</v>
      </c>
      <c r="AJ795" s="8" t="s">
        <v>66</v>
      </c>
      <c r="AK795" s="8" t="s">
        <v>59</v>
      </c>
    </row>
    <row r="796" spans="1:37" ht="15.75" x14ac:dyDescent="0.25">
      <c r="A796" s="8" t="s">
        <v>36</v>
      </c>
      <c r="B796" s="8" t="s">
        <v>11147</v>
      </c>
      <c r="C796" s="8" t="s">
        <v>38</v>
      </c>
      <c r="D796" s="8" t="s">
        <v>39</v>
      </c>
      <c r="E796" s="8" t="s">
        <v>40</v>
      </c>
      <c r="F796" s="8" t="s">
        <v>41</v>
      </c>
      <c r="G796" s="8" t="s">
        <v>244</v>
      </c>
      <c r="H796" s="8" t="s">
        <v>43</v>
      </c>
      <c r="I796" s="8" t="s">
        <v>87</v>
      </c>
      <c r="J796" s="8" t="s">
        <v>206</v>
      </c>
      <c r="K796" s="8" t="s">
        <v>3064</v>
      </c>
      <c r="L796" s="8" t="s">
        <v>144</v>
      </c>
      <c r="M796" s="8" t="s">
        <v>11148</v>
      </c>
      <c r="N796" s="8" t="s">
        <v>11149</v>
      </c>
      <c r="O796" s="8" t="s">
        <v>11150</v>
      </c>
      <c r="P796" s="8" t="s">
        <v>11151</v>
      </c>
      <c r="Q796" s="10">
        <f t="shared" si="12"/>
        <v>46064</v>
      </c>
      <c r="R796" s="8" t="s">
        <v>11152</v>
      </c>
      <c r="S796" s="8" t="s">
        <v>5990</v>
      </c>
      <c r="T796" s="8" t="s">
        <v>5991</v>
      </c>
      <c r="U796" s="8" t="s">
        <v>11153</v>
      </c>
      <c r="V796" s="8" t="s">
        <v>604</v>
      </c>
      <c r="W796" s="8" t="s">
        <v>5993</v>
      </c>
      <c r="X796" t="s">
        <v>58</v>
      </c>
      <c r="Y796" t="s">
        <v>256</v>
      </c>
      <c r="Z796" t="s">
        <v>11154</v>
      </c>
      <c r="AA796" t="s">
        <v>61</v>
      </c>
      <c r="AB796" t="s">
        <v>59</v>
      </c>
      <c r="AC796" t="s">
        <v>59</v>
      </c>
      <c r="AD796" s="8" t="s">
        <v>231</v>
      </c>
      <c r="AE796" s="8" t="s">
        <v>11155</v>
      </c>
      <c r="AF796" s="8" t="s">
        <v>11156</v>
      </c>
      <c r="AG796" s="8" t="s">
        <v>11157</v>
      </c>
      <c r="AH796" s="8" t="s">
        <v>65</v>
      </c>
      <c r="AI796" s="8" t="s">
        <v>1010</v>
      </c>
      <c r="AJ796" s="8" t="s">
        <v>77</v>
      </c>
      <c r="AK796" s="8" t="s">
        <v>234</v>
      </c>
    </row>
    <row r="797" spans="1:37" ht="15.75" x14ac:dyDescent="0.25">
      <c r="A797" s="8" t="s">
        <v>36</v>
      </c>
      <c r="B797" s="8" t="s">
        <v>11160</v>
      </c>
      <c r="C797" s="8" t="s">
        <v>83</v>
      </c>
      <c r="D797" s="8" t="s">
        <v>39</v>
      </c>
      <c r="E797" s="8" t="s">
        <v>40</v>
      </c>
      <c r="F797" s="8" t="s">
        <v>41</v>
      </c>
      <c r="G797" s="8" t="s">
        <v>518</v>
      </c>
      <c r="H797" s="8" t="s">
        <v>86</v>
      </c>
      <c r="I797" s="8" t="s">
        <v>114</v>
      </c>
      <c r="J797" s="8" t="s">
        <v>142</v>
      </c>
      <c r="K797" s="8" t="s">
        <v>323</v>
      </c>
      <c r="L797" s="8" t="s">
        <v>90</v>
      </c>
      <c r="M797" s="8" t="s">
        <v>1070</v>
      </c>
      <c r="N797" s="8" t="s">
        <v>11161</v>
      </c>
      <c r="O797" s="8" t="s">
        <v>11162</v>
      </c>
      <c r="P797" s="8" t="s">
        <v>11163</v>
      </c>
      <c r="Q797" s="10">
        <f t="shared" si="12"/>
        <v>46065</v>
      </c>
      <c r="R797" s="8" t="s">
        <v>11164</v>
      </c>
      <c r="S797" s="8" t="s">
        <v>10992</v>
      </c>
      <c r="T797" s="8" t="s">
        <v>10993</v>
      </c>
      <c r="U797" s="8" t="s">
        <v>10994</v>
      </c>
      <c r="V797" s="8" t="s">
        <v>332</v>
      </c>
      <c r="W797" s="8" t="s">
        <v>11165</v>
      </c>
      <c r="X797" t="s">
        <v>58</v>
      </c>
      <c r="Y797" t="s">
        <v>256</v>
      </c>
      <c r="Z797" t="s">
        <v>11166</v>
      </c>
      <c r="AA797" t="s">
        <v>61</v>
      </c>
      <c r="AB797" t="s">
        <v>59</v>
      </c>
      <c r="AC797" t="s">
        <v>59</v>
      </c>
      <c r="AD797" s="8" t="s">
        <v>231</v>
      </c>
      <c r="AE797" s="8" t="s">
        <v>11167</v>
      </c>
      <c r="AF797" s="8" t="s">
        <v>11168</v>
      </c>
      <c r="AG797" s="8" t="s">
        <v>11169</v>
      </c>
      <c r="AH797" s="8" t="s">
        <v>65</v>
      </c>
      <c r="AI797" s="8" t="s">
        <v>3986</v>
      </c>
      <c r="AJ797" s="8" t="s">
        <v>1247</v>
      </c>
      <c r="AK797" s="8" t="s">
        <v>234</v>
      </c>
    </row>
    <row r="798" spans="1:37" ht="15.75" x14ac:dyDescent="0.25">
      <c r="A798" s="8" t="s">
        <v>36</v>
      </c>
      <c r="B798" s="8" t="s">
        <v>11172</v>
      </c>
      <c r="C798" s="8" t="s">
        <v>140</v>
      </c>
      <c r="D798" s="8" t="s">
        <v>39</v>
      </c>
      <c r="E798" s="8" t="s">
        <v>40</v>
      </c>
      <c r="F798" s="8" t="s">
        <v>84</v>
      </c>
      <c r="G798" s="8" t="s">
        <v>672</v>
      </c>
      <c r="H798" s="8" t="s">
        <v>167</v>
      </c>
      <c r="I798" s="8" t="s">
        <v>321</v>
      </c>
      <c r="J798" s="8" t="s">
        <v>206</v>
      </c>
      <c r="K798" s="8" t="s">
        <v>143</v>
      </c>
      <c r="L798" s="8" t="s">
        <v>144</v>
      </c>
      <c r="M798" s="8" t="s">
        <v>11173</v>
      </c>
      <c r="N798" s="8" t="s">
        <v>11174</v>
      </c>
      <c r="O798" s="8" t="s">
        <v>11175</v>
      </c>
      <c r="P798" s="8" t="s">
        <v>11176</v>
      </c>
      <c r="Q798" s="10">
        <f t="shared" si="12"/>
        <v>46064</v>
      </c>
      <c r="R798" s="8" t="s">
        <v>11177</v>
      </c>
      <c r="S798" s="8" t="s">
        <v>11178</v>
      </c>
      <c r="T798" s="8" t="s">
        <v>1303</v>
      </c>
      <c r="U798" s="8" t="s">
        <v>1304</v>
      </c>
      <c r="V798" s="8" t="s">
        <v>604</v>
      </c>
      <c r="W798" s="8" t="s">
        <v>11179</v>
      </c>
      <c r="X798" t="s">
        <v>58</v>
      </c>
      <c r="Y798" t="s">
        <v>256</v>
      </c>
      <c r="Z798" t="s">
        <v>11180</v>
      </c>
      <c r="AA798" t="s">
        <v>61</v>
      </c>
      <c r="AB798" t="s">
        <v>59</v>
      </c>
      <c r="AC798" t="s">
        <v>59</v>
      </c>
      <c r="AD798" s="8" t="s">
        <v>80</v>
      </c>
      <c r="AE798" s="8" t="s">
        <v>11181</v>
      </c>
      <c r="AF798" s="8" t="s">
        <v>11181</v>
      </c>
      <c r="AG798" s="8" t="s">
        <v>11182</v>
      </c>
      <c r="AH798" s="8" t="s">
        <v>65</v>
      </c>
      <c r="AI798" s="8" t="s">
        <v>66</v>
      </c>
      <c r="AJ798" s="8" t="s">
        <v>66</v>
      </c>
      <c r="AK798" s="8" t="s">
        <v>59</v>
      </c>
    </row>
    <row r="799" spans="1:37" ht="15.75" x14ac:dyDescent="0.25">
      <c r="A799" s="8" t="s">
        <v>36</v>
      </c>
      <c r="B799" s="8" t="s">
        <v>11183</v>
      </c>
      <c r="C799" s="8" t="s">
        <v>38</v>
      </c>
      <c r="D799" s="8" t="s">
        <v>39</v>
      </c>
      <c r="E799" s="8" t="s">
        <v>40</v>
      </c>
      <c r="F799" s="8" t="s">
        <v>41</v>
      </c>
      <c r="G799" s="8" t="s">
        <v>42</v>
      </c>
      <c r="H799" s="8" t="s">
        <v>43</v>
      </c>
      <c r="I799" s="8" t="s">
        <v>79</v>
      </c>
      <c r="J799" s="8" t="s">
        <v>206</v>
      </c>
      <c r="K799" s="8" t="s">
        <v>1017</v>
      </c>
      <c r="L799" s="8" t="s">
        <v>144</v>
      </c>
      <c r="M799" s="8" t="s">
        <v>11184</v>
      </c>
      <c r="N799" s="8" t="s">
        <v>11185</v>
      </c>
      <c r="O799" s="8" t="s">
        <v>11186</v>
      </c>
      <c r="P799" s="8" t="s">
        <v>11187</v>
      </c>
      <c r="Q799" s="10">
        <f t="shared" si="12"/>
        <v>46064</v>
      </c>
      <c r="R799" s="8" t="s">
        <v>11188</v>
      </c>
      <c r="S799" s="8" t="s">
        <v>11189</v>
      </c>
      <c r="T799" s="8" t="s">
        <v>11190</v>
      </c>
      <c r="U799" s="8" t="s">
        <v>2076</v>
      </c>
      <c r="V799" s="8" t="s">
        <v>332</v>
      </c>
      <c r="W799" s="8" t="s">
        <v>1425</v>
      </c>
      <c r="X799" t="s">
        <v>58</v>
      </c>
      <c r="Y799" t="s">
        <v>59</v>
      </c>
      <c r="Z799" t="s">
        <v>11191</v>
      </c>
      <c r="AA799" t="s">
        <v>61</v>
      </c>
      <c r="AB799" t="s">
        <v>59</v>
      </c>
      <c r="AC799" t="s">
        <v>59</v>
      </c>
      <c r="AD799" s="8" t="s">
        <v>75</v>
      </c>
      <c r="AE799" s="8" t="s">
        <v>11187</v>
      </c>
      <c r="AF799" s="8" t="s">
        <v>11192</v>
      </c>
      <c r="AG799" s="8" t="s">
        <v>11193</v>
      </c>
      <c r="AH799" s="8" t="s">
        <v>65</v>
      </c>
      <c r="AI799" s="8" t="s">
        <v>749</v>
      </c>
      <c r="AJ799" s="8" t="s">
        <v>514</v>
      </c>
      <c r="AK799" s="8" t="s">
        <v>59</v>
      </c>
    </row>
    <row r="800" spans="1:37" ht="15.75" x14ac:dyDescent="0.25">
      <c r="A800" s="8" t="s">
        <v>36</v>
      </c>
      <c r="B800" s="8" t="s">
        <v>11194</v>
      </c>
      <c r="C800" s="8" t="s">
        <v>140</v>
      </c>
      <c r="D800" s="8" t="s">
        <v>39</v>
      </c>
      <c r="E800" s="8" t="s">
        <v>40</v>
      </c>
      <c r="F800" s="8" t="s">
        <v>41</v>
      </c>
      <c r="G800" s="8" t="s">
        <v>375</v>
      </c>
      <c r="H800" s="8" t="s">
        <v>293</v>
      </c>
      <c r="I800" s="8" t="s">
        <v>321</v>
      </c>
      <c r="J800" s="8" t="s">
        <v>206</v>
      </c>
      <c r="K800" s="8" t="s">
        <v>246</v>
      </c>
      <c r="L800" s="8" t="s">
        <v>144</v>
      </c>
      <c r="M800" s="8" t="s">
        <v>11195</v>
      </c>
      <c r="N800" s="8" t="s">
        <v>11196</v>
      </c>
      <c r="O800" s="8" t="s">
        <v>11197</v>
      </c>
      <c r="P800" s="8" t="s">
        <v>11198</v>
      </c>
      <c r="Q800" s="10">
        <f t="shared" si="12"/>
        <v>46064</v>
      </c>
      <c r="R800" s="8" t="s">
        <v>11199</v>
      </c>
      <c r="S800" s="8" t="s">
        <v>871</v>
      </c>
      <c r="T800" s="8" t="s">
        <v>11200</v>
      </c>
      <c r="U800" s="8" t="s">
        <v>2697</v>
      </c>
      <c r="V800" s="8" t="s">
        <v>99</v>
      </c>
      <c r="W800" s="8" t="s">
        <v>11201</v>
      </c>
      <c r="X800" t="s">
        <v>58</v>
      </c>
      <c r="Y800" t="s">
        <v>214</v>
      </c>
      <c r="Z800" t="s">
        <v>11202</v>
      </c>
      <c r="AA800" t="s">
        <v>61</v>
      </c>
      <c r="AB800" t="s">
        <v>59</v>
      </c>
      <c r="AC800" t="s">
        <v>59</v>
      </c>
      <c r="AD800" s="8" t="s">
        <v>216</v>
      </c>
      <c r="AE800" s="8" t="s">
        <v>11203</v>
      </c>
      <c r="AF800" s="8" t="s">
        <v>11203</v>
      </c>
      <c r="AG800" s="8" t="s">
        <v>11204</v>
      </c>
      <c r="AH800" s="8" t="s">
        <v>65</v>
      </c>
      <c r="AI800" s="8" t="s">
        <v>66</v>
      </c>
      <c r="AJ800" s="8" t="s">
        <v>66</v>
      </c>
      <c r="AK800" s="8" t="s">
        <v>59</v>
      </c>
    </row>
    <row r="801" spans="1:37" ht="15.75" x14ac:dyDescent="0.25">
      <c r="A801" s="8" t="s">
        <v>36</v>
      </c>
      <c r="B801" s="8" t="s">
        <v>11205</v>
      </c>
      <c r="C801" s="8" t="s">
        <v>83</v>
      </c>
      <c r="D801" s="8" t="s">
        <v>39</v>
      </c>
      <c r="E801" s="8" t="s">
        <v>40</v>
      </c>
      <c r="F801" s="8" t="s">
        <v>41</v>
      </c>
      <c r="G801" s="8" t="s">
        <v>518</v>
      </c>
      <c r="H801" s="8" t="s">
        <v>86</v>
      </c>
      <c r="I801" s="8" t="s">
        <v>87</v>
      </c>
      <c r="J801" s="8" t="s">
        <v>142</v>
      </c>
      <c r="K801" s="8" t="s">
        <v>143</v>
      </c>
      <c r="L801" s="8" t="s">
        <v>90</v>
      </c>
      <c r="M801" s="8" t="s">
        <v>11206</v>
      </c>
      <c r="N801" s="8" t="s">
        <v>11207</v>
      </c>
      <c r="O801" s="8" t="s">
        <v>11208</v>
      </c>
      <c r="P801" s="8" t="s">
        <v>11209</v>
      </c>
      <c r="Q801" s="10">
        <f t="shared" si="12"/>
        <v>46064</v>
      </c>
      <c r="R801" s="8" t="s">
        <v>11210</v>
      </c>
      <c r="S801" s="8" t="s">
        <v>11211</v>
      </c>
      <c r="T801" s="8" t="s">
        <v>11212</v>
      </c>
      <c r="U801" s="8" t="s">
        <v>11213</v>
      </c>
      <c r="V801" s="8" t="s">
        <v>1235</v>
      </c>
      <c r="W801" s="8" t="s">
        <v>11214</v>
      </c>
      <c r="X801" t="s">
        <v>58</v>
      </c>
      <c r="Y801" t="s">
        <v>383</v>
      </c>
      <c r="Z801" t="s">
        <v>11215</v>
      </c>
      <c r="AA801" t="s">
        <v>61</v>
      </c>
      <c r="AB801" t="s">
        <v>59</v>
      </c>
      <c r="AC801" t="s">
        <v>59</v>
      </c>
      <c r="AD801" s="8" t="s">
        <v>67</v>
      </c>
      <c r="AE801" s="8" t="s">
        <v>11216</v>
      </c>
      <c r="AF801" s="8" t="s">
        <v>11217</v>
      </c>
      <c r="AG801" s="8" t="s">
        <v>11218</v>
      </c>
      <c r="AH801" s="8" t="s">
        <v>65</v>
      </c>
      <c r="AI801" s="8" t="s">
        <v>110</v>
      </c>
      <c r="AJ801" s="8" t="s">
        <v>66</v>
      </c>
      <c r="AK801" s="8" t="s">
        <v>59</v>
      </c>
    </row>
    <row r="802" spans="1:37" ht="15.75" x14ac:dyDescent="0.25">
      <c r="A802" s="8" t="s">
        <v>36</v>
      </c>
      <c r="B802" s="8" t="s">
        <v>11220</v>
      </c>
      <c r="C802" s="8" t="s">
        <v>38</v>
      </c>
      <c r="D802" s="8" t="s">
        <v>39</v>
      </c>
      <c r="E802" s="8" t="s">
        <v>40</v>
      </c>
      <c r="F802" s="8" t="s">
        <v>41</v>
      </c>
      <c r="G802" s="8" t="s">
        <v>205</v>
      </c>
      <c r="H802" s="8" t="s">
        <v>43</v>
      </c>
      <c r="I802" s="8" t="s">
        <v>44</v>
      </c>
      <c r="J802" s="8" t="s">
        <v>206</v>
      </c>
      <c r="K802" s="8" t="s">
        <v>246</v>
      </c>
      <c r="L802" s="8" t="s">
        <v>144</v>
      </c>
      <c r="M802" s="8" t="s">
        <v>11221</v>
      </c>
      <c r="N802" s="8" t="s">
        <v>11222</v>
      </c>
      <c r="O802" s="8" t="s">
        <v>11223</v>
      </c>
      <c r="P802" s="8" t="s">
        <v>11224</v>
      </c>
      <c r="Q802" s="10">
        <f t="shared" si="12"/>
        <v>46065</v>
      </c>
      <c r="R802" s="8" t="s">
        <v>11225</v>
      </c>
      <c r="S802" s="8" t="s">
        <v>11226</v>
      </c>
      <c r="T802" s="8" t="s">
        <v>11227</v>
      </c>
      <c r="U802" s="8" t="s">
        <v>11228</v>
      </c>
      <c r="V802" s="8" t="s">
        <v>99</v>
      </c>
      <c r="W802" s="8" t="s">
        <v>11229</v>
      </c>
      <c r="X802" t="s">
        <v>58</v>
      </c>
      <c r="Y802" t="s">
        <v>214</v>
      </c>
      <c r="Z802" t="s">
        <v>11230</v>
      </c>
      <c r="AA802" t="s">
        <v>306</v>
      </c>
      <c r="AB802" t="s">
        <v>59</v>
      </c>
      <c r="AC802" t="s">
        <v>59</v>
      </c>
      <c r="AD802" s="8" t="s">
        <v>223</v>
      </c>
      <c r="AE802" s="8" t="s">
        <v>11231</v>
      </c>
      <c r="AF802" s="8" t="s">
        <v>11232</v>
      </c>
      <c r="AG802" s="8" t="s">
        <v>11233</v>
      </c>
      <c r="AH802" s="8" t="s">
        <v>65</v>
      </c>
      <c r="AI802" s="8" t="s">
        <v>368</v>
      </c>
      <c r="AJ802" s="8" t="s">
        <v>66</v>
      </c>
      <c r="AK802" s="8" t="s">
        <v>59</v>
      </c>
    </row>
    <row r="803" spans="1:37" ht="15.75" x14ac:dyDescent="0.25">
      <c r="A803" s="8" t="s">
        <v>36</v>
      </c>
      <c r="B803" s="8" t="s">
        <v>11235</v>
      </c>
      <c r="C803" s="8" t="s">
        <v>38</v>
      </c>
      <c r="D803" s="8" t="s">
        <v>39</v>
      </c>
      <c r="E803" s="8" t="s">
        <v>40</v>
      </c>
      <c r="F803" s="8" t="s">
        <v>41</v>
      </c>
      <c r="G803" s="8" t="s">
        <v>205</v>
      </c>
      <c r="H803" s="8" t="s">
        <v>43</v>
      </c>
      <c r="I803" s="8" t="s">
        <v>236</v>
      </c>
      <c r="J803" s="8" t="s">
        <v>206</v>
      </c>
      <c r="K803" s="8" t="s">
        <v>346</v>
      </c>
      <c r="L803" s="8" t="s">
        <v>144</v>
      </c>
      <c r="M803" s="8" t="s">
        <v>885</v>
      </c>
      <c r="N803" s="8" t="s">
        <v>11236</v>
      </c>
      <c r="O803" s="8" t="s">
        <v>11237</v>
      </c>
      <c r="P803" s="8" t="s">
        <v>11238</v>
      </c>
      <c r="Q803" s="10">
        <f t="shared" si="12"/>
        <v>46064</v>
      </c>
      <c r="R803" s="8" t="s">
        <v>11239</v>
      </c>
      <c r="S803" s="8" t="s">
        <v>11240</v>
      </c>
      <c r="T803" s="8" t="s">
        <v>6379</v>
      </c>
      <c r="U803" s="8" t="s">
        <v>11241</v>
      </c>
      <c r="V803" s="8" t="s">
        <v>1382</v>
      </c>
      <c r="W803" s="8" t="s">
        <v>6381</v>
      </c>
      <c r="X803" t="s">
        <v>58</v>
      </c>
      <c r="Y803" t="s">
        <v>256</v>
      </c>
      <c r="Z803" t="s">
        <v>11242</v>
      </c>
      <c r="AA803" t="s">
        <v>61</v>
      </c>
      <c r="AB803" t="s">
        <v>59</v>
      </c>
      <c r="AC803" t="s">
        <v>59</v>
      </c>
      <c r="AD803" s="8" t="s">
        <v>62</v>
      </c>
      <c r="AE803" s="8" t="s">
        <v>11243</v>
      </c>
      <c r="AF803" s="8" t="s">
        <v>11244</v>
      </c>
      <c r="AG803" s="8" t="s">
        <v>11245</v>
      </c>
      <c r="AH803" s="8" t="s">
        <v>65</v>
      </c>
      <c r="AI803" s="8" t="s">
        <v>74</v>
      </c>
      <c r="AJ803" s="8" t="s">
        <v>66</v>
      </c>
      <c r="AK803" s="8" t="s">
        <v>59</v>
      </c>
    </row>
    <row r="804" spans="1:37" ht="15.75" x14ac:dyDescent="0.25">
      <c r="A804" s="8" t="s">
        <v>36</v>
      </c>
      <c r="B804" s="8" t="s">
        <v>11246</v>
      </c>
      <c r="C804" s="8" t="s">
        <v>140</v>
      </c>
      <c r="D804" s="8" t="s">
        <v>39</v>
      </c>
      <c r="E804" s="8" t="s">
        <v>40</v>
      </c>
      <c r="F804" s="8" t="s">
        <v>41</v>
      </c>
      <c r="G804" s="8" t="s">
        <v>292</v>
      </c>
      <c r="H804" s="8" t="s">
        <v>293</v>
      </c>
      <c r="I804" s="8" t="s">
        <v>3316</v>
      </c>
      <c r="J804" s="8" t="s">
        <v>206</v>
      </c>
      <c r="K804" s="8" t="s">
        <v>143</v>
      </c>
      <c r="L804" s="8" t="s">
        <v>144</v>
      </c>
      <c r="M804" s="8" t="s">
        <v>11247</v>
      </c>
      <c r="N804" s="8" t="s">
        <v>11248</v>
      </c>
      <c r="O804" s="8" t="s">
        <v>11249</v>
      </c>
      <c r="P804" s="8" t="s">
        <v>11250</v>
      </c>
      <c r="Q804" s="10">
        <f t="shared" si="12"/>
        <v>46064</v>
      </c>
      <c r="R804" s="8" t="s">
        <v>11251</v>
      </c>
      <c r="S804" s="8" t="s">
        <v>2550</v>
      </c>
      <c r="T804" s="8" t="s">
        <v>1752</v>
      </c>
      <c r="U804" s="8" t="s">
        <v>1753</v>
      </c>
      <c r="V804" s="8" t="s">
        <v>99</v>
      </c>
      <c r="W804" s="8" t="s">
        <v>11252</v>
      </c>
      <c r="X804" t="s">
        <v>101</v>
      </c>
      <c r="Y804" t="s">
        <v>214</v>
      </c>
      <c r="Z804" t="s">
        <v>11253</v>
      </c>
      <c r="AA804" t="s">
        <v>61</v>
      </c>
      <c r="AB804" t="s">
        <v>59</v>
      </c>
      <c r="AC804" t="s">
        <v>59</v>
      </c>
      <c r="AD804" s="8" t="s">
        <v>226</v>
      </c>
      <c r="AE804" s="8" t="s">
        <v>11254</v>
      </c>
      <c r="AF804" s="8" t="s">
        <v>11254</v>
      </c>
      <c r="AG804" s="8" t="s">
        <v>11255</v>
      </c>
      <c r="AH804" s="8" t="s">
        <v>65</v>
      </c>
      <c r="AI804" s="8" t="s">
        <v>66</v>
      </c>
      <c r="AJ804" s="8" t="s">
        <v>66</v>
      </c>
      <c r="AK804" s="8" t="s">
        <v>59</v>
      </c>
    </row>
    <row r="805" spans="1:37" ht="15.75" x14ac:dyDescent="0.25">
      <c r="A805" s="8" t="s">
        <v>36</v>
      </c>
      <c r="B805" s="8" t="s">
        <v>11256</v>
      </c>
      <c r="C805" s="8" t="s">
        <v>38</v>
      </c>
      <c r="D805" s="8" t="s">
        <v>39</v>
      </c>
      <c r="E805" s="8" t="s">
        <v>40</v>
      </c>
      <c r="F805" s="8" t="s">
        <v>41</v>
      </c>
      <c r="G805" s="8" t="s">
        <v>244</v>
      </c>
      <c r="H805" s="8" t="s">
        <v>43</v>
      </c>
      <c r="I805" s="8" t="s">
        <v>294</v>
      </c>
      <c r="J805" s="8" t="s">
        <v>206</v>
      </c>
      <c r="K805" s="8" t="s">
        <v>246</v>
      </c>
      <c r="L805" s="8" t="s">
        <v>144</v>
      </c>
      <c r="M805" s="8" t="s">
        <v>206</v>
      </c>
      <c r="N805" s="8" t="s">
        <v>11257</v>
      </c>
      <c r="O805" s="8" t="s">
        <v>10535</v>
      </c>
      <c r="P805" s="8" t="s">
        <v>11258</v>
      </c>
      <c r="Q805" s="10">
        <f t="shared" si="12"/>
        <v>46064</v>
      </c>
      <c r="R805" s="8" t="s">
        <v>11259</v>
      </c>
      <c r="S805" s="8" t="s">
        <v>11260</v>
      </c>
      <c r="T805" s="8" t="s">
        <v>11261</v>
      </c>
      <c r="U805" s="8" t="s">
        <v>11262</v>
      </c>
      <c r="V805" s="8" t="s">
        <v>604</v>
      </c>
      <c r="W805" s="8" t="s">
        <v>11263</v>
      </c>
      <c r="X805" t="s">
        <v>101</v>
      </c>
      <c r="Y805" t="s">
        <v>256</v>
      </c>
      <c r="Z805" t="s">
        <v>11264</v>
      </c>
      <c r="AA805" t="s">
        <v>856</v>
      </c>
      <c r="AB805" t="s">
        <v>1000</v>
      </c>
      <c r="AC805" t="s">
        <v>101</v>
      </c>
      <c r="AD805" s="8" t="s">
        <v>81</v>
      </c>
      <c r="AE805" s="8" t="s">
        <v>11264</v>
      </c>
      <c r="AF805" s="8" t="s">
        <v>11259</v>
      </c>
      <c r="AG805" s="8" t="s">
        <v>11265</v>
      </c>
      <c r="AH805" s="8" t="s">
        <v>65</v>
      </c>
      <c r="AI805" s="8" t="s">
        <v>591</v>
      </c>
      <c r="AJ805" s="8" t="s">
        <v>955</v>
      </c>
      <c r="AK805" s="8" t="s">
        <v>236</v>
      </c>
    </row>
    <row r="806" spans="1:37" ht="15.75" x14ac:dyDescent="0.25">
      <c r="A806" s="8" t="s">
        <v>36</v>
      </c>
      <c r="B806" s="8" t="s">
        <v>11266</v>
      </c>
      <c r="C806" s="8" t="s">
        <v>83</v>
      </c>
      <c r="D806" s="8" t="s">
        <v>39</v>
      </c>
      <c r="E806" s="8" t="s">
        <v>40</v>
      </c>
      <c r="F806" s="8" t="s">
        <v>41</v>
      </c>
      <c r="G806" s="8" t="s">
        <v>518</v>
      </c>
      <c r="H806" s="8" t="s">
        <v>86</v>
      </c>
      <c r="I806" s="8" t="s">
        <v>321</v>
      </c>
      <c r="J806" s="8" t="s">
        <v>322</v>
      </c>
      <c r="K806" s="8" t="s">
        <v>143</v>
      </c>
      <c r="L806" s="8" t="s">
        <v>90</v>
      </c>
      <c r="M806" s="8" t="s">
        <v>11267</v>
      </c>
      <c r="N806" s="8" t="s">
        <v>11268</v>
      </c>
      <c r="O806" s="8" t="s">
        <v>11269</v>
      </c>
      <c r="P806" s="8" t="s">
        <v>11270</v>
      </c>
      <c r="Q806" s="10">
        <f t="shared" si="12"/>
        <v>46064</v>
      </c>
      <c r="R806" s="8" t="s">
        <v>11271</v>
      </c>
      <c r="S806" s="8" t="s">
        <v>11272</v>
      </c>
      <c r="T806" s="8" t="s">
        <v>11024</v>
      </c>
      <c r="U806" s="8" t="s">
        <v>11025</v>
      </c>
      <c r="V806" s="8" t="s">
        <v>604</v>
      </c>
      <c r="W806" s="8" t="s">
        <v>11273</v>
      </c>
      <c r="X806" t="s">
        <v>58</v>
      </c>
      <c r="Y806" t="s">
        <v>256</v>
      </c>
      <c r="Z806" t="s">
        <v>11274</v>
      </c>
      <c r="AA806" t="s">
        <v>61</v>
      </c>
      <c r="AB806" t="s">
        <v>59</v>
      </c>
      <c r="AC806" t="s">
        <v>59</v>
      </c>
      <c r="AD806" s="8" t="s">
        <v>161</v>
      </c>
      <c r="AE806" s="8" t="s">
        <v>11275</v>
      </c>
      <c r="AF806" s="8" t="s">
        <v>11276</v>
      </c>
      <c r="AG806" s="8" t="s">
        <v>11277</v>
      </c>
      <c r="AH806" s="8" t="s">
        <v>65</v>
      </c>
      <c r="AI806" s="8" t="s">
        <v>4705</v>
      </c>
      <c r="AJ806" s="8" t="s">
        <v>3814</v>
      </c>
      <c r="AK806" s="8" t="s">
        <v>163</v>
      </c>
    </row>
    <row r="807" spans="1:37" ht="15.75" x14ac:dyDescent="0.25">
      <c r="A807" s="8" t="s">
        <v>36</v>
      </c>
      <c r="B807" s="8" t="s">
        <v>11279</v>
      </c>
      <c r="C807" s="8" t="s">
        <v>38</v>
      </c>
      <c r="D807" s="8" t="s">
        <v>39</v>
      </c>
      <c r="E807" s="8" t="s">
        <v>40</v>
      </c>
      <c r="F807" s="8" t="s">
        <v>84</v>
      </c>
      <c r="G807" s="8" t="s">
        <v>2672</v>
      </c>
      <c r="H807" s="8" t="s">
        <v>43</v>
      </c>
      <c r="I807" s="8" t="s">
        <v>245</v>
      </c>
      <c r="J807" s="8" t="s">
        <v>206</v>
      </c>
      <c r="K807" s="8" t="s">
        <v>579</v>
      </c>
      <c r="L807" s="8" t="s">
        <v>144</v>
      </c>
      <c r="M807" s="8" t="s">
        <v>11280</v>
      </c>
      <c r="N807" s="8" t="s">
        <v>11281</v>
      </c>
      <c r="O807" s="8" t="s">
        <v>11282</v>
      </c>
      <c r="P807" s="8" t="s">
        <v>11283</v>
      </c>
      <c r="Q807" s="10">
        <f t="shared" si="12"/>
        <v>46065</v>
      </c>
      <c r="R807" s="8" t="s">
        <v>11284</v>
      </c>
      <c r="S807" s="8" t="s">
        <v>11285</v>
      </c>
      <c r="T807" s="8" t="s">
        <v>11286</v>
      </c>
      <c r="U807" s="8" t="s">
        <v>11287</v>
      </c>
      <c r="V807" s="8" t="s">
        <v>760</v>
      </c>
      <c r="W807" s="8" t="s">
        <v>11288</v>
      </c>
      <c r="X807" t="s">
        <v>101</v>
      </c>
      <c r="Y807" t="s">
        <v>214</v>
      </c>
      <c r="Z807" t="s">
        <v>11289</v>
      </c>
      <c r="AA807" t="s">
        <v>61</v>
      </c>
      <c r="AB807" t="s">
        <v>59</v>
      </c>
      <c r="AC807" t="s">
        <v>59</v>
      </c>
      <c r="AD807" s="8" t="s">
        <v>81</v>
      </c>
      <c r="AE807" s="8" t="s">
        <v>11289</v>
      </c>
      <c r="AF807" s="8" t="s">
        <v>11290</v>
      </c>
      <c r="AG807" s="8" t="s">
        <v>11291</v>
      </c>
      <c r="AH807" s="8" t="s">
        <v>65</v>
      </c>
      <c r="AI807" s="8" t="s">
        <v>2151</v>
      </c>
      <c r="AJ807" s="8" t="s">
        <v>342</v>
      </c>
      <c r="AK807" s="8" t="s">
        <v>79</v>
      </c>
    </row>
    <row r="808" spans="1:37" ht="15.75" x14ac:dyDescent="0.25">
      <c r="A808" s="8" t="s">
        <v>36</v>
      </c>
      <c r="B808" s="8" t="s">
        <v>11293</v>
      </c>
      <c r="C808" s="8" t="s">
        <v>140</v>
      </c>
      <c r="D808" s="8" t="s">
        <v>39</v>
      </c>
      <c r="E808" s="8" t="s">
        <v>40</v>
      </c>
      <c r="F808" s="8" t="s">
        <v>41</v>
      </c>
      <c r="G808" s="8" t="s">
        <v>3161</v>
      </c>
      <c r="H808" s="8" t="s">
        <v>167</v>
      </c>
      <c r="I808" s="8" t="s">
        <v>321</v>
      </c>
      <c r="J808" s="8" t="s">
        <v>206</v>
      </c>
      <c r="K808" s="8" t="s">
        <v>323</v>
      </c>
      <c r="L808" s="8" t="s">
        <v>144</v>
      </c>
      <c r="M808" s="8" t="s">
        <v>11294</v>
      </c>
      <c r="N808" s="8" t="s">
        <v>11295</v>
      </c>
      <c r="O808" s="8" t="s">
        <v>11296</v>
      </c>
      <c r="P808" s="8" t="s">
        <v>11297</v>
      </c>
      <c r="Q808" s="10">
        <f t="shared" si="12"/>
        <v>46064</v>
      </c>
      <c r="R808" s="8" t="s">
        <v>11298</v>
      </c>
      <c r="S808" s="8" t="s">
        <v>11299</v>
      </c>
      <c r="T808" s="8" t="s">
        <v>11300</v>
      </c>
      <c r="U808" s="8" t="s">
        <v>1770</v>
      </c>
      <c r="V808" s="8" t="s">
        <v>604</v>
      </c>
      <c r="W808" s="8" t="s">
        <v>11301</v>
      </c>
      <c r="X808" t="s">
        <v>58</v>
      </c>
      <c r="Y808" t="s">
        <v>256</v>
      </c>
      <c r="Z808" t="s">
        <v>11302</v>
      </c>
      <c r="AA808" t="s">
        <v>61</v>
      </c>
      <c r="AB808" t="s">
        <v>59</v>
      </c>
      <c r="AC808" t="s">
        <v>59</v>
      </c>
      <c r="AD808" s="8" t="s">
        <v>216</v>
      </c>
      <c r="AE808" s="8" t="s">
        <v>11303</v>
      </c>
      <c r="AF808" s="8" t="s">
        <v>11304</v>
      </c>
      <c r="AG808" s="8" t="s">
        <v>11305</v>
      </c>
      <c r="AH808" s="8" t="s">
        <v>65</v>
      </c>
      <c r="AI808" s="8" t="s">
        <v>74</v>
      </c>
      <c r="AJ808" s="8" t="s">
        <v>66</v>
      </c>
      <c r="AK808" s="8" t="s">
        <v>59</v>
      </c>
    </row>
    <row r="809" spans="1:37" ht="15.75" x14ac:dyDescent="0.25">
      <c r="A809" s="8" t="s">
        <v>36</v>
      </c>
      <c r="B809" s="8" t="s">
        <v>11308</v>
      </c>
      <c r="C809" s="8" t="s">
        <v>140</v>
      </c>
      <c r="D809" s="8" t="s">
        <v>39</v>
      </c>
      <c r="E809" s="8" t="s">
        <v>40</v>
      </c>
      <c r="F809" s="8" t="s">
        <v>84</v>
      </c>
      <c r="G809" s="8" t="s">
        <v>538</v>
      </c>
      <c r="H809" s="8" t="s">
        <v>293</v>
      </c>
      <c r="I809" s="8" t="s">
        <v>79</v>
      </c>
      <c r="J809" s="8" t="s">
        <v>206</v>
      </c>
      <c r="K809" s="8" t="s">
        <v>1017</v>
      </c>
      <c r="L809" s="8" t="s">
        <v>144</v>
      </c>
      <c r="M809" s="8" t="s">
        <v>11309</v>
      </c>
      <c r="N809" s="8" t="s">
        <v>11310</v>
      </c>
      <c r="O809" s="8" t="s">
        <v>11311</v>
      </c>
      <c r="P809" s="8" t="s">
        <v>11312</v>
      </c>
      <c r="Q809" s="10">
        <f t="shared" si="12"/>
        <v>46063</v>
      </c>
      <c r="R809" s="8" t="s">
        <v>11313</v>
      </c>
      <c r="S809" s="8" t="s">
        <v>11314</v>
      </c>
      <c r="T809" s="8" t="s">
        <v>11315</v>
      </c>
      <c r="U809" s="8" t="s">
        <v>10955</v>
      </c>
      <c r="V809" s="8" t="s">
        <v>812</v>
      </c>
      <c r="W809" s="8" t="s">
        <v>10957</v>
      </c>
      <c r="X809" t="s">
        <v>58</v>
      </c>
      <c r="Y809" t="s">
        <v>256</v>
      </c>
      <c r="Z809" t="s">
        <v>11316</v>
      </c>
      <c r="AA809" t="s">
        <v>61</v>
      </c>
      <c r="AB809" t="s">
        <v>59</v>
      </c>
      <c r="AC809" t="s">
        <v>59</v>
      </c>
      <c r="AD809" s="8" t="s">
        <v>231</v>
      </c>
      <c r="AE809" s="8" t="s">
        <v>11317</v>
      </c>
      <c r="AF809" s="8" t="s">
        <v>11318</v>
      </c>
      <c r="AG809" s="8" t="s">
        <v>11319</v>
      </c>
      <c r="AH809" s="8" t="s">
        <v>65</v>
      </c>
      <c r="AI809" s="8" t="s">
        <v>4593</v>
      </c>
      <c r="AJ809" s="8" t="s">
        <v>164</v>
      </c>
      <c r="AK809" s="8" t="s">
        <v>234</v>
      </c>
    </row>
    <row r="810" spans="1:37" ht="15.75" x14ac:dyDescent="0.25">
      <c r="A810" s="8" t="s">
        <v>36</v>
      </c>
      <c r="B810" s="8" t="s">
        <v>11321</v>
      </c>
      <c r="C810" s="8" t="s">
        <v>140</v>
      </c>
      <c r="D810" s="8" t="s">
        <v>39</v>
      </c>
      <c r="E810" s="8" t="s">
        <v>40</v>
      </c>
      <c r="F810" s="8" t="s">
        <v>41</v>
      </c>
      <c r="G810" s="8" t="s">
        <v>292</v>
      </c>
      <c r="H810" s="8" t="s">
        <v>293</v>
      </c>
      <c r="I810" s="8" t="s">
        <v>79</v>
      </c>
      <c r="J810" s="8" t="s">
        <v>206</v>
      </c>
      <c r="K810" s="8" t="s">
        <v>143</v>
      </c>
      <c r="L810" s="8" t="s">
        <v>144</v>
      </c>
      <c r="M810" s="8" t="s">
        <v>11322</v>
      </c>
      <c r="N810" s="8" t="s">
        <v>11323</v>
      </c>
      <c r="O810" s="8" t="s">
        <v>11324</v>
      </c>
      <c r="P810" s="8" t="s">
        <v>11325</v>
      </c>
      <c r="Q810" s="10">
        <f t="shared" si="12"/>
        <v>46064</v>
      </c>
      <c r="R810" s="8" t="s">
        <v>11326</v>
      </c>
      <c r="S810" s="8" t="s">
        <v>150</v>
      </c>
      <c r="T810" s="8" t="s">
        <v>11327</v>
      </c>
      <c r="U810" s="8" t="s">
        <v>11328</v>
      </c>
      <c r="V810" s="8" t="s">
        <v>99</v>
      </c>
      <c r="W810" s="8" t="s">
        <v>11329</v>
      </c>
      <c r="X810" t="s">
        <v>58</v>
      </c>
      <c r="Y810" t="s">
        <v>59</v>
      </c>
      <c r="Z810" t="s">
        <v>11330</v>
      </c>
      <c r="AA810" t="s">
        <v>61</v>
      </c>
      <c r="AB810" t="s">
        <v>59</v>
      </c>
      <c r="AC810" t="s">
        <v>59</v>
      </c>
      <c r="AD810" s="8" t="s">
        <v>73</v>
      </c>
      <c r="AE810" s="8" t="s">
        <v>11331</v>
      </c>
      <c r="AF810" s="8" t="s">
        <v>11331</v>
      </c>
      <c r="AG810" s="8" t="s">
        <v>11332</v>
      </c>
      <c r="AH810" s="8" t="s">
        <v>65</v>
      </c>
      <c r="AI810" s="8" t="s">
        <v>66</v>
      </c>
      <c r="AJ810" s="8" t="s">
        <v>66</v>
      </c>
      <c r="AK810" s="8" t="s">
        <v>59</v>
      </c>
    </row>
    <row r="811" spans="1:37" ht="15.75" x14ac:dyDescent="0.25">
      <c r="A811" s="8" t="s">
        <v>36</v>
      </c>
      <c r="B811" s="8" t="s">
        <v>11333</v>
      </c>
      <c r="C811" s="8" t="s">
        <v>38</v>
      </c>
      <c r="D811" s="8" t="s">
        <v>39</v>
      </c>
      <c r="E811" s="8" t="s">
        <v>40</v>
      </c>
      <c r="F811" s="8" t="s">
        <v>84</v>
      </c>
      <c r="G811" s="8" t="s">
        <v>244</v>
      </c>
      <c r="H811" s="8" t="s">
        <v>43</v>
      </c>
      <c r="I811" s="8" t="s">
        <v>321</v>
      </c>
      <c r="J811" s="8" t="s">
        <v>116</v>
      </c>
      <c r="K811" s="8" t="s">
        <v>246</v>
      </c>
      <c r="L811" s="8" t="s">
        <v>116</v>
      </c>
      <c r="M811" s="8" t="s">
        <v>11334</v>
      </c>
      <c r="N811" s="8" t="s">
        <v>11335</v>
      </c>
      <c r="O811" s="8" t="s">
        <v>11336</v>
      </c>
      <c r="P811" s="8" t="s">
        <v>11337</v>
      </c>
      <c r="Q811" s="10">
        <f t="shared" si="12"/>
        <v>46064</v>
      </c>
      <c r="R811" s="8" t="s">
        <v>11338</v>
      </c>
      <c r="S811" s="8" t="s">
        <v>11339</v>
      </c>
      <c r="T811" s="8" t="s">
        <v>7565</v>
      </c>
      <c r="U811" s="8" t="s">
        <v>1334</v>
      </c>
      <c r="V811" s="8" t="s">
        <v>332</v>
      </c>
      <c r="W811" s="8" t="s">
        <v>11340</v>
      </c>
      <c r="X811" t="s">
        <v>58</v>
      </c>
      <c r="Y811" t="s">
        <v>256</v>
      </c>
      <c r="Z811" t="s">
        <v>11341</v>
      </c>
      <c r="AA811" t="s">
        <v>61</v>
      </c>
      <c r="AB811" t="s">
        <v>59</v>
      </c>
      <c r="AC811" t="s">
        <v>59</v>
      </c>
      <c r="AD811" s="8" t="s">
        <v>70</v>
      </c>
      <c r="AE811" s="8" t="s">
        <v>11342</v>
      </c>
      <c r="AF811" s="8" t="s">
        <v>11343</v>
      </c>
      <c r="AG811" s="8" t="s">
        <v>11344</v>
      </c>
      <c r="AH811" s="8" t="s">
        <v>65</v>
      </c>
      <c r="AI811" s="8" t="s">
        <v>861</v>
      </c>
      <c r="AJ811" s="8" t="s">
        <v>612</v>
      </c>
      <c r="AK811" s="8" t="s">
        <v>79</v>
      </c>
    </row>
    <row r="812" spans="1:37" ht="15.75" x14ac:dyDescent="0.25">
      <c r="A812" s="8" t="s">
        <v>36</v>
      </c>
      <c r="B812" s="8" t="s">
        <v>11347</v>
      </c>
      <c r="C812" s="8" t="s">
        <v>38</v>
      </c>
      <c r="D812" s="8" t="s">
        <v>39</v>
      </c>
      <c r="E812" s="8" t="s">
        <v>40</v>
      </c>
      <c r="F812" s="8" t="s">
        <v>84</v>
      </c>
      <c r="G812" s="8" t="s">
        <v>1215</v>
      </c>
      <c r="H812" s="8" t="s">
        <v>43</v>
      </c>
      <c r="I812" s="8" t="s">
        <v>469</v>
      </c>
      <c r="J812" s="8" t="s">
        <v>206</v>
      </c>
      <c r="K812" s="8" t="s">
        <v>1017</v>
      </c>
      <c r="L812" s="8" t="s">
        <v>144</v>
      </c>
      <c r="M812" s="8" t="s">
        <v>11348</v>
      </c>
      <c r="N812" s="8" t="s">
        <v>11349</v>
      </c>
      <c r="O812" s="8" t="s">
        <v>11350</v>
      </c>
      <c r="P812" s="8" t="s">
        <v>11351</v>
      </c>
      <c r="Q812" s="10">
        <f t="shared" si="12"/>
        <v>46062</v>
      </c>
      <c r="R812" s="8" t="s">
        <v>11352</v>
      </c>
      <c r="S812" s="8" t="s">
        <v>871</v>
      </c>
      <c r="T812" s="8" t="s">
        <v>7050</v>
      </c>
      <c r="U812" s="8" t="s">
        <v>7051</v>
      </c>
      <c r="V812" s="8" t="s">
        <v>11353</v>
      </c>
      <c r="W812" s="8" t="s">
        <v>7052</v>
      </c>
      <c r="X812" t="s">
        <v>58</v>
      </c>
      <c r="Y812" t="s">
        <v>256</v>
      </c>
      <c r="Z812" t="s">
        <v>11354</v>
      </c>
      <c r="AA812" t="s">
        <v>61</v>
      </c>
      <c r="AB812" t="s">
        <v>59</v>
      </c>
      <c r="AC812" t="s">
        <v>59</v>
      </c>
      <c r="AD812" s="8" t="s">
        <v>216</v>
      </c>
      <c r="AE812" s="8" t="s">
        <v>11355</v>
      </c>
      <c r="AF812" s="8" t="s">
        <v>11355</v>
      </c>
      <c r="AG812" s="8" t="s">
        <v>11356</v>
      </c>
      <c r="AH812" s="8" t="s">
        <v>65</v>
      </c>
      <c r="AI812" s="8" t="s">
        <v>66</v>
      </c>
      <c r="AJ812" s="8" t="s">
        <v>66</v>
      </c>
      <c r="AK812" s="8" t="s">
        <v>59</v>
      </c>
    </row>
    <row r="813" spans="1:37" ht="15.75" x14ac:dyDescent="0.25">
      <c r="A813" s="8" t="s">
        <v>36</v>
      </c>
      <c r="B813" s="8" t="s">
        <v>11362</v>
      </c>
      <c r="C813" s="8" t="s">
        <v>140</v>
      </c>
      <c r="D813" s="8" t="s">
        <v>39</v>
      </c>
      <c r="E813" s="8" t="s">
        <v>40</v>
      </c>
      <c r="F813" s="8" t="s">
        <v>84</v>
      </c>
      <c r="G813" s="8" t="s">
        <v>292</v>
      </c>
      <c r="H813" s="8" t="s">
        <v>293</v>
      </c>
      <c r="I813" s="8" t="s">
        <v>321</v>
      </c>
      <c r="J813" s="8" t="s">
        <v>206</v>
      </c>
      <c r="K813" s="8" t="s">
        <v>346</v>
      </c>
      <c r="L813" s="8" t="s">
        <v>144</v>
      </c>
      <c r="M813" s="8" t="s">
        <v>11363</v>
      </c>
      <c r="N813" s="8" t="s">
        <v>11364</v>
      </c>
      <c r="O813" s="8" t="s">
        <v>11365</v>
      </c>
      <c r="P813" s="8" t="s">
        <v>11366</v>
      </c>
      <c r="Q813" s="10">
        <f t="shared" si="12"/>
        <v>46063</v>
      </c>
      <c r="R813" s="8" t="s">
        <v>11367</v>
      </c>
      <c r="S813" s="8" t="s">
        <v>11368</v>
      </c>
      <c r="T813" s="8" t="s">
        <v>6842</v>
      </c>
      <c r="U813" s="8" t="s">
        <v>1770</v>
      </c>
      <c r="V813" s="8" t="s">
        <v>11141</v>
      </c>
      <c r="W813" s="8" t="s">
        <v>11369</v>
      </c>
      <c r="X813" t="s">
        <v>58</v>
      </c>
      <c r="Y813" t="s">
        <v>256</v>
      </c>
      <c r="Z813" t="s">
        <v>11370</v>
      </c>
      <c r="AA813" t="s">
        <v>61</v>
      </c>
      <c r="AB813" t="s">
        <v>59</v>
      </c>
      <c r="AC813" t="s">
        <v>59</v>
      </c>
      <c r="AD813" s="8" t="s">
        <v>81</v>
      </c>
      <c r="AE813" s="8" t="s">
        <v>11371</v>
      </c>
      <c r="AF813" s="8" t="s">
        <v>11372</v>
      </c>
      <c r="AG813" s="8" t="s">
        <v>11373</v>
      </c>
      <c r="AH813" s="8" t="s">
        <v>65</v>
      </c>
      <c r="AI813" s="8" t="s">
        <v>7280</v>
      </c>
      <c r="AJ813" s="8" t="s">
        <v>1866</v>
      </c>
      <c r="AK813" s="8" t="s">
        <v>203</v>
      </c>
    </row>
    <row r="814" spans="1:37" ht="15.75" x14ac:dyDescent="0.25">
      <c r="A814" s="8" t="s">
        <v>36</v>
      </c>
      <c r="B814" s="8" t="s">
        <v>11375</v>
      </c>
      <c r="C814" s="8" t="s">
        <v>83</v>
      </c>
      <c r="D814" s="8" t="s">
        <v>39</v>
      </c>
      <c r="E814" s="8" t="s">
        <v>40</v>
      </c>
      <c r="F814" s="8" t="s">
        <v>41</v>
      </c>
      <c r="G814" s="8" t="s">
        <v>518</v>
      </c>
      <c r="H814" s="8" t="s">
        <v>86</v>
      </c>
      <c r="I814" s="8" t="s">
        <v>245</v>
      </c>
      <c r="J814" s="8" t="s">
        <v>322</v>
      </c>
      <c r="K814" s="8" t="s">
        <v>323</v>
      </c>
      <c r="L814" s="8" t="s">
        <v>90</v>
      </c>
      <c r="M814" s="8" t="s">
        <v>11376</v>
      </c>
      <c r="N814" s="8" t="s">
        <v>11377</v>
      </c>
      <c r="O814" s="8" t="s">
        <v>11378</v>
      </c>
      <c r="P814" s="8" t="s">
        <v>11379</v>
      </c>
      <c r="Q814" s="10">
        <f t="shared" si="12"/>
        <v>46065</v>
      </c>
      <c r="R814" s="8" t="s">
        <v>11380</v>
      </c>
      <c r="S814" s="8" t="s">
        <v>871</v>
      </c>
      <c r="T814" s="8" t="s">
        <v>11381</v>
      </c>
      <c r="U814" s="8" t="s">
        <v>11382</v>
      </c>
      <c r="V814" s="8" t="s">
        <v>760</v>
      </c>
      <c r="W814" s="8" t="s">
        <v>11383</v>
      </c>
      <c r="X814" t="s">
        <v>101</v>
      </c>
      <c r="Y814" t="s">
        <v>214</v>
      </c>
      <c r="Z814" t="s">
        <v>11384</v>
      </c>
      <c r="AA814" t="s">
        <v>61</v>
      </c>
      <c r="AB814" t="s">
        <v>59</v>
      </c>
      <c r="AC814" t="s">
        <v>59</v>
      </c>
      <c r="AD814" s="8" t="s">
        <v>223</v>
      </c>
      <c r="AE814" s="8" t="s">
        <v>11385</v>
      </c>
      <c r="AF814" s="8" t="s">
        <v>11386</v>
      </c>
      <c r="AG814" s="8" t="s">
        <v>11387</v>
      </c>
      <c r="AH814" s="8" t="s">
        <v>65</v>
      </c>
      <c r="AI814" s="8" t="s">
        <v>5983</v>
      </c>
      <c r="AJ814" s="8" t="s">
        <v>66</v>
      </c>
      <c r="AK814" s="8" t="s">
        <v>59</v>
      </c>
    </row>
    <row r="815" spans="1:37" ht="15.75" x14ac:dyDescent="0.25">
      <c r="A815" s="8" t="s">
        <v>36</v>
      </c>
      <c r="B815" s="8" t="s">
        <v>11390</v>
      </c>
      <c r="C815" s="8" t="s">
        <v>140</v>
      </c>
      <c r="D815" s="8" t="s">
        <v>39</v>
      </c>
      <c r="E815" s="8" t="s">
        <v>40</v>
      </c>
      <c r="F815" s="8" t="s">
        <v>41</v>
      </c>
      <c r="G815" s="8" t="s">
        <v>578</v>
      </c>
      <c r="H815" s="8" t="s">
        <v>293</v>
      </c>
      <c r="I815" s="8" t="s">
        <v>87</v>
      </c>
      <c r="J815" s="8" t="s">
        <v>206</v>
      </c>
      <c r="K815" s="8" t="s">
        <v>143</v>
      </c>
      <c r="L815" s="8" t="s">
        <v>144</v>
      </c>
      <c r="M815" s="8" t="s">
        <v>11391</v>
      </c>
      <c r="N815" s="8" t="s">
        <v>11392</v>
      </c>
      <c r="O815" s="8" t="s">
        <v>11393</v>
      </c>
      <c r="P815" s="8" t="s">
        <v>11394</v>
      </c>
      <c r="Q815" s="10">
        <f t="shared" si="12"/>
        <v>46064</v>
      </c>
      <c r="R815" s="8" t="s">
        <v>11395</v>
      </c>
      <c r="S815" s="8" t="s">
        <v>11211</v>
      </c>
      <c r="T815" s="8" t="s">
        <v>11212</v>
      </c>
      <c r="U815" s="8" t="s">
        <v>11213</v>
      </c>
      <c r="V815" s="8" t="s">
        <v>1235</v>
      </c>
      <c r="W815" s="8" t="s">
        <v>11396</v>
      </c>
      <c r="X815" t="s">
        <v>58</v>
      </c>
      <c r="Y815" t="s">
        <v>383</v>
      </c>
      <c r="Z815" t="s">
        <v>11397</v>
      </c>
      <c r="AA815" t="s">
        <v>61</v>
      </c>
      <c r="AB815" t="s">
        <v>59</v>
      </c>
      <c r="AC815" t="s">
        <v>59</v>
      </c>
      <c r="AD815" s="8" t="s">
        <v>70</v>
      </c>
      <c r="AE815" s="8" t="s">
        <v>11398</v>
      </c>
      <c r="AF815" s="8" t="s">
        <v>11399</v>
      </c>
      <c r="AG815" s="8" t="s">
        <v>11400</v>
      </c>
      <c r="AH815" s="8" t="s">
        <v>65</v>
      </c>
      <c r="AI815" s="8" t="s">
        <v>132</v>
      </c>
      <c r="AJ815" s="8" t="s">
        <v>69</v>
      </c>
      <c r="AK815" s="8" t="s">
        <v>79</v>
      </c>
    </row>
    <row r="816" spans="1:37" ht="15.75" x14ac:dyDescent="0.25">
      <c r="A816" s="8" t="s">
        <v>36</v>
      </c>
      <c r="B816" s="8" t="s">
        <v>11401</v>
      </c>
      <c r="C816" s="8" t="s">
        <v>140</v>
      </c>
      <c r="D816" s="8" t="s">
        <v>39</v>
      </c>
      <c r="E816" s="8" t="s">
        <v>40</v>
      </c>
      <c r="F816" s="8" t="s">
        <v>84</v>
      </c>
      <c r="G816" s="8" t="s">
        <v>3389</v>
      </c>
      <c r="H816" s="8" t="s">
        <v>167</v>
      </c>
      <c r="I816" s="8" t="s">
        <v>44</v>
      </c>
      <c r="J816" s="8" t="s">
        <v>206</v>
      </c>
      <c r="K816" s="8" t="s">
        <v>323</v>
      </c>
      <c r="L816" s="8" t="s">
        <v>144</v>
      </c>
      <c r="M816" s="8" t="s">
        <v>7610</v>
      </c>
      <c r="N816" s="8" t="s">
        <v>11402</v>
      </c>
      <c r="O816" s="8" t="s">
        <v>11403</v>
      </c>
      <c r="P816" s="8" t="s">
        <v>11404</v>
      </c>
      <c r="Q816" s="10">
        <f t="shared" si="12"/>
        <v>46064</v>
      </c>
      <c r="R816" s="8" t="s">
        <v>11405</v>
      </c>
      <c r="S816" s="8" t="s">
        <v>11406</v>
      </c>
      <c r="T816" s="8" t="s">
        <v>11407</v>
      </c>
      <c r="U816" s="8" t="s">
        <v>11408</v>
      </c>
      <c r="V816" s="8" t="s">
        <v>99</v>
      </c>
      <c r="W816" s="8" t="s">
        <v>11409</v>
      </c>
      <c r="X816" t="s">
        <v>58</v>
      </c>
      <c r="Y816" t="s">
        <v>214</v>
      </c>
      <c r="Z816" t="s">
        <v>11410</v>
      </c>
      <c r="AA816" t="s">
        <v>306</v>
      </c>
      <c r="AB816" t="s">
        <v>59</v>
      </c>
      <c r="AC816" t="s">
        <v>59</v>
      </c>
      <c r="AD816" s="8" t="s">
        <v>62</v>
      </c>
      <c r="AE816" s="8" t="s">
        <v>11013</v>
      </c>
      <c r="AF816" s="8" t="s">
        <v>11411</v>
      </c>
      <c r="AG816" s="8" t="s">
        <v>11412</v>
      </c>
      <c r="AH816" s="8" t="s">
        <v>65</v>
      </c>
      <c r="AI816" s="8" t="s">
        <v>74</v>
      </c>
      <c r="AJ816" s="8" t="s">
        <v>66</v>
      </c>
      <c r="AK816" s="8" t="s">
        <v>59</v>
      </c>
    </row>
    <row r="817" spans="1:37" ht="15.75" x14ac:dyDescent="0.25">
      <c r="A817" s="8" t="s">
        <v>36</v>
      </c>
      <c r="B817" s="8" t="s">
        <v>11413</v>
      </c>
      <c r="C817" s="8" t="s">
        <v>38</v>
      </c>
      <c r="D817" s="8" t="s">
        <v>39</v>
      </c>
      <c r="E817" s="8" t="s">
        <v>40</v>
      </c>
      <c r="F817" s="8" t="s">
        <v>41</v>
      </c>
      <c r="G817" s="8" t="s">
        <v>244</v>
      </c>
      <c r="H817" s="8" t="s">
        <v>43</v>
      </c>
      <c r="I817" s="8" t="s">
        <v>245</v>
      </c>
      <c r="J817" s="8" t="s">
        <v>399</v>
      </c>
      <c r="K817" s="8" t="s">
        <v>1400</v>
      </c>
      <c r="L817" s="8" t="s">
        <v>399</v>
      </c>
      <c r="M817" s="8" t="s">
        <v>11414</v>
      </c>
      <c r="N817" s="8" t="s">
        <v>11415</v>
      </c>
      <c r="O817" s="8" t="s">
        <v>11416</v>
      </c>
      <c r="P817" s="8" t="s">
        <v>11417</v>
      </c>
      <c r="Q817" s="10">
        <f t="shared" si="12"/>
        <v>46064</v>
      </c>
      <c r="R817" s="8" t="s">
        <v>11418</v>
      </c>
      <c r="S817" s="8" t="s">
        <v>871</v>
      </c>
      <c r="T817" s="8" t="s">
        <v>11419</v>
      </c>
      <c r="U817" s="8" t="s">
        <v>11420</v>
      </c>
      <c r="V817" s="8" t="s">
        <v>99</v>
      </c>
      <c r="W817" s="8" t="s">
        <v>11421</v>
      </c>
      <c r="X817" t="s">
        <v>101</v>
      </c>
      <c r="Y817" t="s">
        <v>214</v>
      </c>
      <c r="Z817" t="s">
        <v>11422</v>
      </c>
      <c r="AA817" t="s">
        <v>61</v>
      </c>
      <c r="AB817" t="s">
        <v>59</v>
      </c>
      <c r="AC817" t="s">
        <v>59</v>
      </c>
      <c r="AD817" s="8" t="s">
        <v>81</v>
      </c>
      <c r="AE817" s="8" t="s">
        <v>11422</v>
      </c>
      <c r="AF817" s="8" t="s">
        <v>11423</v>
      </c>
      <c r="AG817" s="8" t="s">
        <v>11424</v>
      </c>
      <c r="AH817" s="8" t="s">
        <v>65</v>
      </c>
      <c r="AI817" s="8" t="s">
        <v>1943</v>
      </c>
      <c r="AJ817" s="8" t="s">
        <v>536</v>
      </c>
      <c r="AK817" s="8" t="s">
        <v>79</v>
      </c>
    </row>
    <row r="818" spans="1:37" ht="15.75" x14ac:dyDescent="0.25">
      <c r="A818" s="8" t="s">
        <v>36</v>
      </c>
      <c r="B818" s="8" t="s">
        <v>11425</v>
      </c>
      <c r="C818" s="8" t="s">
        <v>140</v>
      </c>
      <c r="D818" s="8" t="s">
        <v>39</v>
      </c>
      <c r="E818" s="8" t="s">
        <v>40</v>
      </c>
      <c r="F818" s="8" t="s">
        <v>112</v>
      </c>
      <c r="G818" s="8" t="s">
        <v>468</v>
      </c>
      <c r="H818" s="8" t="s">
        <v>293</v>
      </c>
      <c r="I818" s="8" t="s">
        <v>321</v>
      </c>
      <c r="J818" s="8" t="s">
        <v>206</v>
      </c>
      <c r="K818" s="8" t="s">
        <v>346</v>
      </c>
      <c r="L818" s="8" t="s">
        <v>144</v>
      </c>
      <c r="M818" s="8" t="s">
        <v>11426</v>
      </c>
      <c r="N818" s="8" t="s">
        <v>11427</v>
      </c>
      <c r="O818" s="8" t="s">
        <v>11428</v>
      </c>
      <c r="P818" s="8" t="s">
        <v>11429</v>
      </c>
      <c r="Q818" s="10">
        <f t="shared" si="12"/>
        <v>46065</v>
      </c>
      <c r="R818" s="8" t="s">
        <v>11430</v>
      </c>
      <c r="S818" s="8" t="s">
        <v>11431</v>
      </c>
      <c r="T818" s="8" t="s">
        <v>4156</v>
      </c>
      <c r="U818" s="8" t="s">
        <v>2177</v>
      </c>
      <c r="V818" s="8" t="s">
        <v>6738</v>
      </c>
      <c r="W818" s="8" t="s">
        <v>4561</v>
      </c>
      <c r="X818" t="s">
        <v>58</v>
      </c>
      <c r="Y818" t="s">
        <v>179</v>
      </c>
      <c r="Z818" t="s">
        <v>11432</v>
      </c>
      <c r="AA818" t="s">
        <v>61</v>
      </c>
      <c r="AB818" t="s">
        <v>59</v>
      </c>
      <c r="AC818" t="s">
        <v>59</v>
      </c>
      <c r="AD818" s="8" t="s">
        <v>81</v>
      </c>
      <c r="AE818" s="8" t="s">
        <v>11432</v>
      </c>
      <c r="AF818" s="8" t="s">
        <v>11430</v>
      </c>
      <c r="AG818" s="8" t="s">
        <v>11433</v>
      </c>
      <c r="AH818" s="8" t="s">
        <v>65</v>
      </c>
      <c r="AI818" s="8" t="s">
        <v>1965</v>
      </c>
      <c r="AJ818" s="8" t="s">
        <v>1142</v>
      </c>
      <c r="AK818" s="8" t="s">
        <v>72</v>
      </c>
    </row>
    <row r="819" spans="1:37" ht="15.75" x14ac:dyDescent="0.25">
      <c r="A819" s="8" t="s">
        <v>36</v>
      </c>
      <c r="B819" s="8" t="s">
        <v>11434</v>
      </c>
      <c r="C819" s="8" t="s">
        <v>38</v>
      </c>
      <c r="D819" s="8" t="s">
        <v>39</v>
      </c>
      <c r="E819" s="8" t="s">
        <v>40</v>
      </c>
      <c r="F819" s="8" t="s">
        <v>41</v>
      </c>
      <c r="G819" s="8" t="s">
        <v>1713</v>
      </c>
      <c r="H819" s="8" t="s">
        <v>43</v>
      </c>
      <c r="I819" s="8" t="s">
        <v>203</v>
      </c>
      <c r="J819" s="8" t="s">
        <v>206</v>
      </c>
      <c r="K819" s="8" t="s">
        <v>46</v>
      </c>
      <c r="L819" s="8" t="s">
        <v>144</v>
      </c>
      <c r="M819" s="8" t="s">
        <v>11435</v>
      </c>
      <c r="N819" s="8" t="s">
        <v>11436</v>
      </c>
      <c r="O819" s="8" t="s">
        <v>11437</v>
      </c>
      <c r="P819" s="8" t="s">
        <v>11438</v>
      </c>
      <c r="Q819" s="10">
        <f t="shared" si="12"/>
        <v>46063</v>
      </c>
      <c r="R819" s="8" t="s">
        <v>11439</v>
      </c>
      <c r="S819" s="8" t="s">
        <v>11440</v>
      </c>
      <c r="T819" s="8" t="s">
        <v>7414</v>
      </c>
      <c r="U819" s="8" t="s">
        <v>11441</v>
      </c>
      <c r="V819" s="8" t="s">
        <v>760</v>
      </c>
      <c r="W819" s="8" t="s">
        <v>7416</v>
      </c>
      <c r="X819" t="s">
        <v>101</v>
      </c>
      <c r="Y819" t="s">
        <v>214</v>
      </c>
      <c r="Z819" t="s">
        <v>11442</v>
      </c>
      <c r="AA819" t="s">
        <v>306</v>
      </c>
      <c r="AB819" t="s">
        <v>59</v>
      </c>
      <c r="AC819" t="s">
        <v>59</v>
      </c>
      <c r="AD819" s="8" t="s">
        <v>62</v>
      </c>
      <c r="AE819" s="8" t="s">
        <v>11443</v>
      </c>
      <c r="AF819" s="8" t="s">
        <v>11444</v>
      </c>
      <c r="AG819" s="8" t="s">
        <v>11445</v>
      </c>
      <c r="AH819" s="8" t="s">
        <v>65</v>
      </c>
      <c r="AI819" s="8" t="s">
        <v>74</v>
      </c>
      <c r="AJ819" s="8" t="s">
        <v>66</v>
      </c>
      <c r="AK819" s="8" t="s">
        <v>59</v>
      </c>
    </row>
    <row r="820" spans="1:37" ht="15.75" x14ac:dyDescent="0.25">
      <c r="A820" s="8" t="s">
        <v>36</v>
      </c>
      <c r="B820" s="8" t="s">
        <v>11446</v>
      </c>
      <c r="C820" s="8" t="s">
        <v>83</v>
      </c>
      <c r="D820" s="8" t="s">
        <v>39</v>
      </c>
      <c r="E820" s="8" t="s">
        <v>40</v>
      </c>
      <c r="F820" s="8" t="s">
        <v>41</v>
      </c>
      <c r="G820" s="8" t="s">
        <v>85</v>
      </c>
      <c r="H820" s="8" t="s">
        <v>86</v>
      </c>
      <c r="I820" s="8" t="s">
        <v>245</v>
      </c>
      <c r="J820" s="8" t="s">
        <v>322</v>
      </c>
      <c r="K820" s="8" t="s">
        <v>246</v>
      </c>
      <c r="L820" s="8" t="s">
        <v>90</v>
      </c>
      <c r="M820" s="8" t="s">
        <v>11447</v>
      </c>
      <c r="N820" s="8" t="s">
        <v>11448</v>
      </c>
      <c r="O820" s="8" t="s">
        <v>11449</v>
      </c>
      <c r="P820" s="8" t="s">
        <v>11450</v>
      </c>
      <c r="Q820" s="10">
        <f t="shared" si="12"/>
        <v>46065</v>
      </c>
      <c r="R820" s="8" t="s">
        <v>11451</v>
      </c>
      <c r="S820" s="8" t="s">
        <v>871</v>
      </c>
      <c r="T820" s="8" t="s">
        <v>11452</v>
      </c>
      <c r="U820" s="8" t="s">
        <v>11453</v>
      </c>
      <c r="V820" s="8" t="s">
        <v>853</v>
      </c>
      <c r="W820" s="8" t="s">
        <v>11454</v>
      </c>
      <c r="X820" t="s">
        <v>101</v>
      </c>
      <c r="Y820" t="s">
        <v>256</v>
      </c>
      <c r="Z820" t="s">
        <v>11455</v>
      </c>
      <c r="AA820" t="s">
        <v>61</v>
      </c>
      <c r="AB820" t="s">
        <v>59</v>
      </c>
      <c r="AC820" t="s">
        <v>59</v>
      </c>
      <c r="AD820" s="8" t="s">
        <v>220</v>
      </c>
      <c r="AE820" s="8" t="s">
        <v>11456</v>
      </c>
      <c r="AF820" s="8" t="s">
        <v>11457</v>
      </c>
      <c r="AG820" s="8" t="s">
        <v>11458</v>
      </c>
      <c r="AH820" s="8" t="s">
        <v>65</v>
      </c>
      <c r="AI820" s="8" t="s">
        <v>11459</v>
      </c>
      <c r="AJ820" s="8" t="s">
        <v>66</v>
      </c>
      <c r="AK820" s="8" t="s">
        <v>59</v>
      </c>
    </row>
    <row r="821" spans="1:37" ht="15.75" x14ac:dyDescent="0.25">
      <c r="A821" s="8" t="s">
        <v>36</v>
      </c>
      <c r="B821" s="8" t="s">
        <v>11461</v>
      </c>
      <c r="C821" s="8" t="s">
        <v>38</v>
      </c>
      <c r="D821" s="8" t="s">
        <v>39</v>
      </c>
      <c r="E821" s="8" t="s">
        <v>40</v>
      </c>
      <c r="F821" s="8" t="s">
        <v>41</v>
      </c>
      <c r="G821" s="8" t="s">
        <v>789</v>
      </c>
      <c r="H821" s="8" t="s">
        <v>43</v>
      </c>
      <c r="I821" s="8" t="s">
        <v>44</v>
      </c>
      <c r="J821" s="8" t="s">
        <v>206</v>
      </c>
      <c r="K821" s="8" t="s">
        <v>246</v>
      </c>
      <c r="L821" s="8" t="s">
        <v>144</v>
      </c>
      <c r="M821" s="8" t="s">
        <v>11462</v>
      </c>
      <c r="N821" s="8" t="s">
        <v>11463</v>
      </c>
      <c r="O821" s="8" t="s">
        <v>11464</v>
      </c>
      <c r="P821" s="8" t="s">
        <v>11465</v>
      </c>
      <c r="Q821" s="10">
        <f t="shared" si="12"/>
        <v>46064</v>
      </c>
      <c r="R821" s="8" t="s">
        <v>11466</v>
      </c>
      <c r="S821" s="8" t="s">
        <v>11467</v>
      </c>
      <c r="T821" s="8" t="s">
        <v>11468</v>
      </c>
      <c r="U821" s="8" t="s">
        <v>11469</v>
      </c>
      <c r="V821" s="8" t="s">
        <v>99</v>
      </c>
      <c r="W821" s="8" t="s">
        <v>11470</v>
      </c>
      <c r="X821" t="s">
        <v>58</v>
      </c>
      <c r="Y821" t="s">
        <v>214</v>
      </c>
      <c r="Z821" t="s">
        <v>11471</v>
      </c>
      <c r="AA821" t="s">
        <v>61</v>
      </c>
      <c r="AB821" t="s">
        <v>59</v>
      </c>
      <c r="AC821" t="s">
        <v>59</v>
      </c>
      <c r="AD821" s="8" t="s">
        <v>73</v>
      </c>
      <c r="AE821" s="8" t="s">
        <v>11472</v>
      </c>
      <c r="AF821" s="8" t="s">
        <v>11472</v>
      </c>
      <c r="AG821" s="8" t="s">
        <v>11473</v>
      </c>
      <c r="AH821" s="8" t="s">
        <v>65</v>
      </c>
      <c r="AI821" s="8" t="s">
        <v>66</v>
      </c>
      <c r="AJ821" s="8" t="s">
        <v>66</v>
      </c>
      <c r="AK821" s="8" t="s">
        <v>59</v>
      </c>
    </row>
    <row r="822" spans="1:37" ht="15.75" x14ac:dyDescent="0.25">
      <c r="A822" s="8" t="s">
        <v>36</v>
      </c>
      <c r="B822" s="8" t="s">
        <v>11474</v>
      </c>
      <c r="C822" s="8" t="s">
        <v>38</v>
      </c>
      <c r="D822" s="8" t="s">
        <v>39</v>
      </c>
      <c r="E822" s="8" t="s">
        <v>40</v>
      </c>
      <c r="F822" s="8" t="s">
        <v>41</v>
      </c>
      <c r="G822" s="8" t="s">
        <v>789</v>
      </c>
      <c r="H822" s="8" t="s">
        <v>43</v>
      </c>
      <c r="I822" s="8" t="s">
        <v>44</v>
      </c>
      <c r="J822" s="8" t="s">
        <v>206</v>
      </c>
      <c r="K822" s="8" t="s">
        <v>143</v>
      </c>
      <c r="L822" s="8" t="s">
        <v>144</v>
      </c>
      <c r="M822" s="8" t="s">
        <v>11475</v>
      </c>
      <c r="N822" s="8" t="s">
        <v>11476</v>
      </c>
      <c r="O822" s="8" t="s">
        <v>11477</v>
      </c>
      <c r="P822" s="8" t="s">
        <v>11478</v>
      </c>
      <c r="Q822" s="10">
        <f t="shared" si="12"/>
        <v>46064</v>
      </c>
      <c r="R822" s="8" t="s">
        <v>11479</v>
      </c>
      <c r="S822" s="8" t="s">
        <v>11480</v>
      </c>
      <c r="T822" s="8" t="s">
        <v>1187</v>
      </c>
      <c r="U822" s="8" t="s">
        <v>11481</v>
      </c>
      <c r="V822" s="8" t="s">
        <v>604</v>
      </c>
      <c r="W822" s="8" t="s">
        <v>1189</v>
      </c>
      <c r="X822" t="s">
        <v>58</v>
      </c>
      <c r="Y822" t="s">
        <v>256</v>
      </c>
      <c r="Z822" t="s">
        <v>11482</v>
      </c>
      <c r="AA822" t="s">
        <v>61</v>
      </c>
      <c r="AB822" t="s">
        <v>59</v>
      </c>
      <c r="AC822" t="s">
        <v>59</v>
      </c>
      <c r="AD822" s="8" t="s">
        <v>81</v>
      </c>
      <c r="AE822" s="8" t="s">
        <v>11483</v>
      </c>
      <c r="AF822" s="8" t="s">
        <v>11484</v>
      </c>
      <c r="AG822" s="8" t="s">
        <v>11485</v>
      </c>
      <c r="AH822" s="8" t="s">
        <v>65</v>
      </c>
      <c r="AI822" s="8" t="s">
        <v>1622</v>
      </c>
      <c r="AJ822" s="8" t="s">
        <v>4311</v>
      </c>
      <c r="AK822" s="8" t="s">
        <v>203</v>
      </c>
    </row>
    <row r="823" spans="1:37" ht="15.75" x14ac:dyDescent="0.25">
      <c r="A823" s="8" t="s">
        <v>36</v>
      </c>
      <c r="B823" s="8" t="s">
        <v>11486</v>
      </c>
      <c r="C823" s="8" t="s">
        <v>83</v>
      </c>
      <c r="D823" s="8" t="s">
        <v>39</v>
      </c>
      <c r="E823" s="8" t="s">
        <v>40</v>
      </c>
      <c r="F823" s="8" t="s">
        <v>41</v>
      </c>
      <c r="G823" s="8" t="s">
        <v>1520</v>
      </c>
      <c r="H823" s="8" t="s">
        <v>86</v>
      </c>
      <c r="I823" s="8" t="s">
        <v>469</v>
      </c>
      <c r="J823" s="8" t="s">
        <v>142</v>
      </c>
      <c r="K823" s="8" t="s">
        <v>143</v>
      </c>
      <c r="L823" s="8" t="s">
        <v>90</v>
      </c>
      <c r="M823" s="8" t="s">
        <v>11487</v>
      </c>
      <c r="N823" s="8" t="s">
        <v>11488</v>
      </c>
      <c r="O823" s="8" t="s">
        <v>11489</v>
      </c>
      <c r="P823" s="8" t="s">
        <v>11490</v>
      </c>
      <c r="Q823" s="10">
        <f t="shared" si="12"/>
        <v>46063</v>
      </c>
      <c r="R823" s="8" t="s">
        <v>11491</v>
      </c>
      <c r="S823" s="8" t="s">
        <v>11492</v>
      </c>
      <c r="T823" s="8" t="s">
        <v>11493</v>
      </c>
      <c r="U823" s="8" t="s">
        <v>11494</v>
      </c>
      <c r="V823" s="8" t="s">
        <v>853</v>
      </c>
      <c r="W823" s="8" t="s">
        <v>11495</v>
      </c>
      <c r="X823" t="s">
        <v>58</v>
      </c>
      <c r="Y823" t="s">
        <v>256</v>
      </c>
      <c r="Z823" t="s">
        <v>11496</v>
      </c>
      <c r="AA823" t="s">
        <v>61</v>
      </c>
      <c r="AB823" t="s">
        <v>59</v>
      </c>
      <c r="AC823" t="s">
        <v>59</v>
      </c>
      <c r="AD823" s="8" t="s">
        <v>226</v>
      </c>
      <c r="AE823" s="8" t="s">
        <v>11497</v>
      </c>
      <c r="AF823" s="8" t="s">
        <v>11497</v>
      </c>
      <c r="AG823" s="8" t="s">
        <v>11498</v>
      </c>
      <c r="AH823" s="8" t="s">
        <v>65</v>
      </c>
      <c r="AI823" s="8" t="s">
        <v>66</v>
      </c>
      <c r="AJ823" s="8" t="s">
        <v>66</v>
      </c>
      <c r="AK823" s="8" t="s">
        <v>59</v>
      </c>
    </row>
    <row r="824" spans="1:37" ht="15.75" x14ac:dyDescent="0.25">
      <c r="A824" s="8" t="s">
        <v>36</v>
      </c>
      <c r="B824" s="8" t="s">
        <v>11499</v>
      </c>
      <c r="C824" s="8" t="s">
        <v>83</v>
      </c>
      <c r="D824" s="8" t="s">
        <v>39</v>
      </c>
      <c r="E824" s="8" t="s">
        <v>40</v>
      </c>
      <c r="F824" s="8" t="s">
        <v>41</v>
      </c>
      <c r="G824" s="8" t="s">
        <v>85</v>
      </c>
      <c r="H824" s="8" t="s">
        <v>86</v>
      </c>
      <c r="I824" s="8" t="s">
        <v>245</v>
      </c>
      <c r="J824" s="8" t="s">
        <v>322</v>
      </c>
      <c r="K824" s="8" t="s">
        <v>498</v>
      </c>
      <c r="L824" s="8" t="s">
        <v>90</v>
      </c>
      <c r="M824" s="8" t="s">
        <v>11500</v>
      </c>
      <c r="N824" s="8" t="s">
        <v>11501</v>
      </c>
      <c r="O824" s="8" t="s">
        <v>11137</v>
      </c>
      <c r="P824" s="8" t="s">
        <v>11502</v>
      </c>
      <c r="Q824" s="10">
        <f t="shared" si="12"/>
        <v>46063</v>
      </c>
      <c r="R824" s="8" t="s">
        <v>11503</v>
      </c>
      <c r="S824" s="8" t="s">
        <v>11504</v>
      </c>
      <c r="T824" s="8" t="s">
        <v>11505</v>
      </c>
      <c r="U824" s="8" t="s">
        <v>8842</v>
      </c>
      <c r="V824" s="8" t="s">
        <v>99</v>
      </c>
      <c r="W824" s="8" t="s">
        <v>2923</v>
      </c>
      <c r="X824" t="s">
        <v>101</v>
      </c>
      <c r="Y824" t="s">
        <v>214</v>
      </c>
      <c r="Z824" t="s">
        <v>11506</v>
      </c>
      <c r="AA824" t="s">
        <v>61</v>
      </c>
      <c r="AB824" t="s">
        <v>59</v>
      </c>
      <c r="AC824" t="s">
        <v>59</v>
      </c>
      <c r="AD824" s="8" t="s">
        <v>231</v>
      </c>
      <c r="AE824" s="8" t="s">
        <v>11507</v>
      </c>
      <c r="AF824" s="8" t="s">
        <v>11508</v>
      </c>
      <c r="AG824" s="8" t="s">
        <v>11509</v>
      </c>
      <c r="AH824" s="8" t="s">
        <v>65</v>
      </c>
      <c r="AI824" s="8" t="s">
        <v>185</v>
      </c>
      <c r="AJ824" s="8" t="s">
        <v>670</v>
      </c>
      <c r="AK824" s="8" t="s">
        <v>234</v>
      </c>
    </row>
    <row r="825" spans="1:37" ht="15.75" x14ac:dyDescent="0.25">
      <c r="A825" s="8" t="s">
        <v>36</v>
      </c>
      <c r="B825" s="8" t="s">
        <v>11512</v>
      </c>
      <c r="C825" s="8" t="s">
        <v>140</v>
      </c>
      <c r="D825" s="8" t="s">
        <v>39</v>
      </c>
      <c r="E825" s="8" t="s">
        <v>40</v>
      </c>
      <c r="F825" s="8" t="s">
        <v>112</v>
      </c>
      <c r="G825" s="8" t="s">
        <v>920</v>
      </c>
      <c r="H825" s="8" t="s">
        <v>293</v>
      </c>
      <c r="I825" s="8" t="s">
        <v>321</v>
      </c>
      <c r="J825" s="8" t="s">
        <v>206</v>
      </c>
      <c r="K825" s="8" t="s">
        <v>1227</v>
      </c>
      <c r="L825" s="8" t="s">
        <v>144</v>
      </c>
      <c r="M825" s="8" t="s">
        <v>11513</v>
      </c>
      <c r="N825" s="8" t="s">
        <v>11514</v>
      </c>
      <c r="O825" s="8" t="s">
        <v>11515</v>
      </c>
      <c r="P825" s="8" t="s">
        <v>11516</v>
      </c>
      <c r="Q825" s="10">
        <f t="shared" si="12"/>
        <v>46063</v>
      </c>
      <c r="R825" s="8" t="s">
        <v>11517</v>
      </c>
      <c r="S825" s="8" t="s">
        <v>11518</v>
      </c>
      <c r="T825" s="8" t="s">
        <v>11519</v>
      </c>
      <c r="U825" s="8" t="s">
        <v>1770</v>
      </c>
      <c r="V825" s="8" t="s">
        <v>1382</v>
      </c>
      <c r="W825" s="8" t="s">
        <v>11520</v>
      </c>
      <c r="X825" t="s">
        <v>58</v>
      </c>
      <c r="Y825" t="s">
        <v>256</v>
      </c>
      <c r="Z825" t="s">
        <v>11521</v>
      </c>
      <c r="AA825" t="s">
        <v>306</v>
      </c>
      <c r="AB825" t="s">
        <v>59</v>
      </c>
      <c r="AC825" t="s">
        <v>59</v>
      </c>
      <c r="AD825" s="8" t="s">
        <v>62</v>
      </c>
      <c r="AE825" s="8" t="s">
        <v>11522</v>
      </c>
      <c r="AF825" s="8" t="s">
        <v>11522</v>
      </c>
      <c r="AG825" s="8" t="s">
        <v>11523</v>
      </c>
      <c r="AH825" s="8" t="s">
        <v>65</v>
      </c>
      <c r="AI825" s="8" t="s">
        <v>66</v>
      </c>
      <c r="AJ825" s="8" t="s">
        <v>66</v>
      </c>
      <c r="AK825" s="8" t="s">
        <v>59</v>
      </c>
    </row>
    <row r="826" spans="1:37" ht="15.75" x14ac:dyDescent="0.25">
      <c r="A826" s="8" t="s">
        <v>36</v>
      </c>
      <c r="B826" s="8" t="s">
        <v>11526</v>
      </c>
      <c r="C826" s="8" t="s">
        <v>140</v>
      </c>
      <c r="D826" s="8" t="s">
        <v>39</v>
      </c>
      <c r="E826" s="8" t="s">
        <v>40</v>
      </c>
      <c r="F826" s="8" t="s">
        <v>41</v>
      </c>
      <c r="G826" s="8" t="s">
        <v>2214</v>
      </c>
      <c r="H826" s="8" t="s">
        <v>43</v>
      </c>
      <c r="I826" s="8" t="s">
        <v>321</v>
      </c>
      <c r="J826" s="8" t="s">
        <v>206</v>
      </c>
      <c r="K826" s="8" t="s">
        <v>323</v>
      </c>
      <c r="L826" s="8" t="s">
        <v>144</v>
      </c>
      <c r="M826" s="8" t="s">
        <v>11527</v>
      </c>
      <c r="N826" s="8" t="s">
        <v>11528</v>
      </c>
      <c r="O826" s="8" t="s">
        <v>11529</v>
      </c>
      <c r="P826" s="8" t="s">
        <v>11530</v>
      </c>
      <c r="Q826" s="10">
        <f t="shared" si="12"/>
        <v>46063</v>
      </c>
      <c r="R826" s="8" t="s">
        <v>11531</v>
      </c>
      <c r="S826" s="8" t="s">
        <v>11532</v>
      </c>
      <c r="T826" s="8" t="s">
        <v>11533</v>
      </c>
      <c r="U826" s="8" t="s">
        <v>2697</v>
      </c>
      <c r="V826" s="8" t="s">
        <v>99</v>
      </c>
      <c r="W826" s="8" t="s">
        <v>11534</v>
      </c>
      <c r="X826" t="s">
        <v>58</v>
      </c>
      <c r="Y826" t="s">
        <v>214</v>
      </c>
      <c r="Z826" t="s">
        <v>11535</v>
      </c>
      <c r="AA826" t="s">
        <v>61</v>
      </c>
      <c r="AB826" t="s">
        <v>59</v>
      </c>
      <c r="AC826" t="s">
        <v>59</v>
      </c>
      <c r="AD826" s="8" t="s">
        <v>223</v>
      </c>
      <c r="AE826" s="8" t="s">
        <v>11536</v>
      </c>
      <c r="AF826" s="8" t="s">
        <v>11536</v>
      </c>
      <c r="AG826" s="8" t="s">
        <v>11537</v>
      </c>
      <c r="AH826" s="8" t="s">
        <v>65</v>
      </c>
      <c r="AI826" s="8" t="s">
        <v>66</v>
      </c>
      <c r="AJ826" s="8" t="s">
        <v>66</v>
      </c>
      <c r="AK826" s="8" t="s">
        <v>59</v>
      </c>
    </row>
    <row r="827" spans="1:37" ht="15.75" x14ac:dyDescent="0.25">
      <c r="A827" s="8" t="s">
        <v>36</v>
      </c>
      <c r="B827" s="8" t="s">
        <v>11538</v>
      </c>
      <c r="C827" s="8" t="s">
        <v>140</v>
      </c>
      <c r="D827" s="8" t="s">
        <v>39</v>
      </c>
      <c r="E827" s="8" t="s">
        <v>40</v>
      </c>
      <c r="F827" s="8" t="s">
        <v>41</v>
      </c>
      <c r="G827" s="8" t="s">
        <v>468</v>
      </c>
      <c r="H827" s="8" t="s">
        <v>293</v>
      </c>
      <c r="I827" s="8" t="s">
        <v>44</v>
      </c>
      <c r="J827" s="8" t="s">
        <v>206</v>
      </c>
      <c r="K827" s="8" t="s">
        <v>579</v>
      </c>
      <c r="L827" s="8" t="s">
        <v>144</v>
      </c>
      <c r="M827" s="8" t="s">
        <v>11539</v>
      </c>
      <c r="N827" s="8" t="s">
        <v>11540</v>
      </c>
      <c r="O827" s="8" t="s">
        <v>11541</v>
      </c>
      <c r="P827" s="8" t="s">
        <v>11542</v>
      </c>
      <c r="Q827" s="10">
        <f t="shared" si="12"/>
        <v>46062</v>
      </c>
      <c r="R827" s="8" t="s">
        <v>11543</v>
      </c>
      <c r="S827" s="8" t="s">
        <v>11544</v>
      </c>
      <c r="T827" s="8" t="s">
        <v>11545</v>
      </c>
      <c r="U827" s="8" t="s">
        <v>3290</v>
      </c>
      <c r="V827" s="8" t="s">
        <v>99</v>
      </c>
      <c r="W827" s="8" t="s">
        <v>11546</v>
      </c>
      <c r="X827" t="s">
        <v>58</v>
      </c>
      <c r="Y827" t="s">
        <v>214</v>
      </c>
      <c r="Z827" t="s">
        <v>11547</v>
      </c>
      <c r="AA827" t="s">
        <v>61</v>
      </c>
      <c r="AB827" t="s">
        <v>59</v>
      </c>
      <c r="AC827" t="s">
        <v>59</v>
      </c>
      <c r="AD827" s="8" t="s">
        <v>62</v>
      </c>
      <c r="AE827" s="8" t="s">
        <v>11548</v>
      </c>
      <c r="AF827" s="8" t="s">
        <v>11548</v>
      </c>
      <c r="AG827" s="8" t="s">
        <v>11549</v>
      </c>
      <c r="AH827" s="8" t="s">
        <v>65</v>
      </c>
      <c r="AI827" s="8" t="s">
        <v>66</v>
      </c>
      <c r="AJ827" s="8" t="s">
        <v>66</v>
      </c>
      <c r="AK827" s="8" t="s">
        <v>59</v>
      </c>
    </row>
    <row r="828" spans="1:37" ht="15.75" x14ac:dyDescent="0.25">
      <c r="A828" s="8" t="s">
        <v>36</v>
      </c>
      <c r="B828" s="8" t="s">
        <v>11550</v>
      </c>
      <c r="C828" s="8" t="s">
        <v>38</v>
      </c>
      <c r="D828" s="8" t="s">
        <v>788</v>
      </c>
      <c r="E828" s="8" t="s">
        <v>40</v>
      </c>
      <c r="F828" s="8" t="s">
        <v>41</v>
      </c>
      <c r="G828" s="8" t="s">
        <v>789</v>
      </c>
      <c r="H828" s="8" t="s">
        <v>43</v>
      </c>
      <c r="I828" s="8" t="s">
        <v>469</v>
      </c>
      <c r="J828" s="8" t="s">
        <v>116</v>
      </c>
      <c r="K828" s="8" t="s">
        <v>46</v>
      </c>
      <c r="L828" s="8" t="s">
        <v>116</v>
      </c>
      <c r="M828" s="8" t="s">
        <v>11551</v>
      </c>
      <c r="N828" s="8" t="s">
        <v>11552</v>
      </c>
      <c r="O828" s="8" t="s">
        <v>11553</v>
      </c>
      <c r="P828" s="8" t="s">
        <v>11554</v>
      </c>
      <c r="Q828" s="10">
        <f t="shared" si="12"/>
        <v>46063</v>
      </c>
      <c r="R828" s="8" t="s">
        <v>11555</v>
      </c>
      <c r="S828" s="8" t="s">
        <v>871</v>
      </c>
      <c r="T828" s="8" t="s">
        <v>8049</v>
      </c>
      <c r="U828" s="8" t="s">
        <v>8050</v>
      </c>
      <c r="V828" s="8" t="s">
        <v>56</v>
      </c>
      <c r="W828" s="8" t="s">
        <v>11556</v>
      </c>
      <c r="X828" t="s">
        <v>58</v>
      </c>
      <c r="Y828" t="s">
        <v>214</v>
      </c>
      <c r="Z828" t="s">
        <v>11557</v>
      </c>
      <c r="AA828" t="s">
        <v>61</v>
      </c>
      <c r="AB828" t="s">
        <v>59</v>
      </c>
      <c r="AC828" t="s">
        <v>59</v>
      </c>
      <c r="AD828" s="8" t="s">
        <v>231</v>
      </c>
      <c r="AE828" s="8" t="s">
        <v>11558</v>
      </c>
      <c r="AF828" s="8" t="s">
        <v>11559</v>
      </c>
      <c r="AG828" s="8" t="s">
        <v>11560</v>
      </c>
      <c r="AH828" s="8" t="s">
        <v>65</v>
      </c>
      <c r="AI828" s="8" t="s">
        <v>11561</v>
      </c>
      <c r="AJ828" s="8" t="s">
        <v>2069</v>
      </c>
      <c r="AK828" s="8" t="s">
        <v>234</v>
      </c>
    </row>
    <row r="829" spans="1:37" ht="15.75" x14ac:dyDescent="0.25">
      <c r="A829" s="8" t="s">
        <v>36</v>
      </c>
      <c r="B829" s="8" t="s">
        <v>11562</v>
      </c>
      <c r="C829" s="8" t="s">
        <v>83</v>
      </c>
      <c r="D829" s="8" t="s">
        <v>39</v>
      </c>
      <c r="E829" s="8" t="s">
        <v>40</v>
      </c>
      <c r="F829" s="8" t="s">
        <v>41</v>
      </c>
      <c r="G829" s="8" t="s">
        <v>497</v>
      </c>
      <c r="H829" s="8" t="s">
        <v>86</v>
      </c>
      <c r="I829" s="8" t="s">
        <v>469</v>
      </c>
      <c r="J829" s="8" t="s">
        <v>142</v>
      </c>
      <c r="K829" s="8" t="s">
        <v>323</v>
      </c>
      <c r="L829" s="8" t="s">
        <v>90</v>
      </c>
      <c r="M829" s="8" t="s">
        <v>11563</v>
      </c>
      <c r="N829" s="8" t="s">
        <v>11564</v>
      </c>
      <c r="O829" s="8" t="s">
        <v>11565</v>
      </c>
      <c r="P829" s="8" t="s">
        <v>11566</v>
      </c>
      <c r="Q829" s="10">
        <f t="shared" si="12"/>
        <v>46062</v>
      </c>
      <c r="R829" s="8" t="s">
        <v>11567</v>
      </c>
      <c r="S829" s="8" t="s">
        <v>5953</v>
      </c>
      <c r="T829" s="8" t="s">
        <v>5954</v>
      </c>
      <c r="U829" s="8" t="s">
        <v>5955</v>
      </c>
      <c r="V829" s="8" t="s">
        <v>853</v>
      </c>
      <c r="W829" s="8" t="s">
        <v>5956</v>
      </c>
      <c r="X829" t="s">
        <v>58</v>
      </c>
      <c r="Y829" t="s">
        <v>256</v>
      </c>
      <c r="Z829" t="s">
        <v>11568</v>
      </c>
      <c r="AA829" t="s">
        <v>61</v>
      </c>
      <c r="AB829" t="s">
        <v>59</v>
      </c>
      <c r="AC829" t="s">
        <v>59</v>
      </c>
      <c r="AD829" s="8" t="s">
        <v>67</v>
      </c>
      <c r="AE829" s="8" t="s">
        <v>11569</v>
      </c>
      <c r="AF829" s="8" t="s">
        <v>11570</v>
      </c>
      <c r="AG829" s="8" t="s">
        <v>11571</v>
      </c>
      <c r="AH829" s="8" t="s">
        <v>65</v>
      </c>
      <c r="AI829" s="8" t="s">
        <v>77</v>
      </c>
      <c r="AJ829" s="8" t="s">
        <v>66</v>
      </c>
      <c r="AK829" s="8" t="s">
        <v>59</v>
      </c>
    </row>
    <row r="830" spans="1:37" ht="15.75" x14ac:dyDescent="0.25">
      <c r="A830" s="8" t="s">
        <v>36</v>
      </c>
      <c r="B830" s="8" t="s">
        <v>11572</v>
      </c>
      <c r="C830" s="8" t="s">
        <v>140</v>
      </c>
      <c r="D830" s="8" t="s">
        <v>39</v>
      </c>
      <c r="E830" s="8" t="s">
        <v>40</v>
      </c>
      <c r="F830" s="8" t="s">
        <v>112</v>
      </c>
      <c r="G830" s="8" t="s">
        <v>2294</v>
      </c>
      <c r="H830" s="8" t="s">
        <v>43</v>
      </c>
      <c r="I830" s="8" t="s">
        <v>245</v>
      </c>
      <c r="J830" s="8" t="s">
        <v>206</v>
      </c>
      <c r="K830" s="8" t="s">
        <v>1227</v>
      </c>
      <c r="L830" s="8" t="s">
        <v>144</v>
      </c>
      <c r="M830" s="8" t="s">
        <v>11573</v>
      </c>
      <c r="N830" s="8" t="s">
        <v>11574</v>
      </c>
      <c r="O830" s="8" t="s">
        <v>11575</v>
      </c>
      <c r="P830" s="8" t="s">
        <v>11576</v>
      </c>
      <c r="Q830" s="10">
        <f t="shared" si="12"/>
        <v>46062</v>
      </c>
      <c r="R830" s="8" t="s">
        <v>11577</v>
      </c>
      <c r="S830" s="8" t="s">
        <v>871</v>
      </c>
      <c r="T830" s="8" t="s">
        <v>11578</v>
      </c>
      <c r="U830" s="8" t="s">
        <v>11579</v>
      </c>
      <c r="V830" s="8" t="s">
        <v>833</v>
      </c>
      <c r="W830" s="8" t="s">
        <v>9783</v>
      </c>
      <c r="X830" t="s">
        <v>101</v>
      </c>
      <c r="Y830" t="s">
        <v>256</v>
      </c>
      <c r="Z830" t="s">
        <v>11580</v>
      </c>
      <c r="AA830" t="s">
        <v>61</v>
      </c>
      <c r="AB830" t="s">
        <v>59</v>
      </c>
      <c r="AC830" t="s">
        <v>59</v>
      </c>
      <c r="AD830" s="8" t="s">
        <v>231</v>
      </c>
      <c r="AE830" s="8" t="s">
        <v>11581</v>
      </c>
      <c r="AF830" s="8" t="s">
        <v>11582</v>
      </c>
      <c r="AG830" s="8" t="s">
        <v>11583</v>
      </c>
      <c r="AH830" s="8" t="s">
        <v>65</v>
      </c>
      <c r="AI830" s="8" t="s">
        <v>3466</v>
      </c>
      <c r="AJ830" s="8" t="s">
        <v>1015</v>
      </c>
      <c r="AK830" s="8" t="s">
        <v>234</v>
      </c>
    </row>
    <row r="831" spans="1:37" ht="15.75" x14ac:dyDescent="0.25">
      <c r="A831" s="8" t="s">
        <v>36</v>
      </c>
      <c r="B831" s="8" t="s">
        <v>11584</v>
      </c>
      <c r="C831" s="8" t="s">
        <v>38</v>
      </c>
      <c r="D831" s="8" t="s">
        <v>39</v>
      </c>
      <c r="E831" s="8" t="s">
        <v>40</v>
      </c>
      <c r="F831" s="8" t="s">
        <v>41</v>
      </c>
      <c r="G831" s="8" t="s">
        <v>205</v>
      </c>
      <c r="H831" s="8" t="s">
        <v>43</v>
      </c>
      <c r="I831" s="8" t="s">
        <v>294</v>
      </c>
      <c r="J831" s="8" t="s">
        <v>206</v>
      </c>
      <c r="K831" s="8" t="s">
        <v>323</v>
      </c>
      <c r="L831" s="8" t="s">
        <v>144</v>
      </c>
      <c r="M831" s="8" t="s">
        <v>206</v>
      </c>
      <c r="N831" s="8" t="s">
        <v>11585</v>
      </c>
      <c r="O831" s="8" t="s">
        <v>11586</v>
      </c>
      <c r="P831" s="8" t="s">
        <v>11587</v>
      </c>
      <c r="Q831" s="10">
        <f t="shared" si="12"/>
        <v>46062</v>
      </c>
      <c r="R831" s="8" t="s">
        <v>11588</v>
      </c>
      <c r="S831" s="8" t="s">
        <v>11589</v>
      </c>
      <c r="T831" s="8" t="s">
        <v>11590</v>
      </c>
      <c r="U831" s="8" t="s">
        <v>11591</v>
      </c>
      <c r="V831" s="8" t="s">
        <v>99</v>
      </c>
      <c r="W831" s="8" t="s">
        <v>11592</v>
      </c>
      <c r="X831" t="s">
        <v>101</v>
      </c>
      <c r="Y831" t="s">
        <v>214</v>
      </c>
      <c r="Z831" t="s">
        <v>11593</v>
      </c>
      <c r="AA831" t="s">
        <v>856</v>
      </c>
      <c r="AB831" t="s">
        <v>1000</v>
      </c>
      <c r="AC831" t="s">
        <v>101</v>
      </c>
      <c r="AD831" s="8" t="s">
        <v>216</v>
      </c>
      <c r="AE831" s="8" t="s">
        <v>11594</v>
      </c>
      <c r="AF831" s="8" t="s">
        <v>11594</v>
      </c>
      <c r="AG831" s="8" t="s">
        <v>11595</v>
      </c>
      <c r="AH831" s="8" t="s">
        <v>65</v>
      </c>
      <c r="AI831" s="8" t="s">
        <v>66</v>
      </c>
      <c r="AJ831" s="8" t="s">
        <v>66</v>
      </c>
      <c r="AK831" s="8" t="s">
        <v>59</v>
      </c>
    </row>
    <row r="832" spans="1:37" ht="15.75" x14ac:dyDescent="0.25">
      <c r="A832" s="8" t="s">
        <v>36</v>
      </c>
      <c r="B832" s="8" t="s">
        <v>11596</v>
      </c>
      <c r="C832" s="8" t="s">
        <v>38</v>
      </c>
      <c r="D832" s="8" t="s">
        <v>39</v>
      </c>
      <c r="E832" s="8" t="s">
        <v>40</v>
      </c>
      <c r="F832" s="8" t="s">
        <v>84</v>
      </c>
      <c r="G832" s="8" t="s">
        <v>1928</v>
      </c>
      <c r="H832" s="8" t="s">
        <v>43</v>
      </c>
      <c r="I832" s="8" t="s">
        <v>79</v>
      </c>
      <c r="J832" s="8" t="s">
        <v>206</v>
      </c>
      <c r="K832" s="8" t="s">
        <v>143</v>
      </c>
      <c r="L832" s="8" t="s">
        <v>144</v>
      </c>
      <c r="M832" s="8" t="s">
        <v>11597</v>
      </c>
      <c r="N832" s="8" t="s">
        <v>11598</v>
      </c>
      <c r="O832" s="8" t="s">
        <v>11599</v>
      </c>
      <c r="P832" s="8" t="s">
        <v>11600</v>
      </c>
      <c r="Q832" s="10">
        <f t="shared" si="12"/>
        <v>46063</v>
      </c>
      <c r="R832" s="8" t="s">
        <v>11601</v>
      </c>
      <c r="S832" s="8" t="s">
        <v>1661</v>
      </c>
      <c r="T832" s="8" t="s">
        <v>1662</v>
      </c>
      <c r="U832" s="8" t="s">
        <v>1663</v>
      </c>
      <c r="V832" s="8" t="s">
        <v>689</v>
      </c>
      <c r="W832" s="8" t="s">
        <v>1664</v>
      </c>
      <c r="X832" t="s">
        <v>58</v>
      </c>
      <c r="Y832" t="s">
        <v>214</v>
      </c>
      <c r="Z832" t="s">
        <v>11602</v>
      </c>
      <c r="AA832" t="s">
        <v>61</v>
      </c>
      <c r="AB832" t="s">
        <v>59</v>
      </c>
      <c r="AC832" t="s">
        <v>59</v>
      </c>
      <c r="AD832" s="8" t="s">
        <v>75</v>
      </c>
      <c r="AE832" s="8" t="s">
        <v>11603</v>
      </c>
      <c r="AF832" s="8" t="s">
        <v>11604</v>
      </c>
      <c r="AG832" s="8" t="s">
        <v>11605</v>
      </c>
      <c r="AH832" s="8" t="s">
        <v>65</v>
      </c>
      <c r="AI832" s="8" t="s">
        <v>369</v>
      </c>
      <c r="AJ832" s="8" t="s">
        <v>66</v>
      </c>
      <c r="AK832" s="8" t="s">
        <v>59</v>
      </c>
    </row>
    <row r="833" spans="1:37" ht="15.75" x14ac:dyDescent="0.25">
      <c r="A833" s="8" t="s">
        <v>36</v>
      </c>
      <c r="B833" s="8" t="s">
        <v>11606</v>
      </c>
      <c r="C833" s="8" t="s">
        <v>38</v>
      </c>
      <c r="D833" s="8" t="s">
        <v>39</v>
      </c>
      <c r="E833" s="8" t="s">
        <v>40</v>
      </c>
      <c r="F833" s="8" t="s">
        <v>84</v>
      </c>
      <c r="G833" s="8" t="s">
        <v>244</v>
      </c>
      <c r="H833" s="8" t="s">
        <v>43</v>
      </c>
      <c r="I833" s="8" t="s">
        <v>321</v>
      </c>
      <c r="J833" s="8" t="s">
        <v>206</v>
      </c>
      <c r="K833" s="8" t="s">
        <v>246</v>
      </c>
      <c r="L833" s="8" t="s">
        <v>144</v>
      </c>
      <c r="M833" s="8" t="s">
        <v>11607</v>
      </c>
      <c r="N833" s="8" t="s">
        <v>11608</v>
      </c>
      <c r="O833" s="8" t="s">
        <v>11609</v>
      </c>
      <c r="P833" s="8" t="s">
        <v>11610</v>
      </c>
      <c r="Q833" s="10">
        <f t="shared" si="12"/>
        <v>46062</v>
      </c>
      <c r="R833" s="8" t="s">
        <v>11611</v>
      </c>
      <c r="S833" s="8" t="s">
        <v>11339</v>
      </c>
      <c r="T833" s="8" t="s">
        <v>7565</v>
      </c>
      <c r="U833" s="8" t="s">
        <v>1334</v>
      </c>
      <c r="V833" s="8" t="s">
        <v>332</v>
      </c>
      <c r="W833" s="8" t="s">
        <v>11340</v>
      </c>
      <c r="X833" t="s">
        <v>101</v>
      </c>
      <c r="Y833" t="s">
        <v>256</v>
      </c>
      <c r="Z833" t="s">
        <v>11612</v>
      </c>
      <c r="AA833" t="s">
        <v>61</v>
      </c>
      <c r="AB833" t="s">
        <v>59</v>
      </c>
      <c r="AC833" t="s">
        <v>59</v>
      </c>
      <c r="AD833" s="8" t="s">
        <v>216</v>
      </c>
      <c r="AE833" s="8" t="s">
        <v>11613</v>
      </c>
      <c r="AF833" s="8" t="s">
        <v>11613</v>
      </c>
      <c r="AG833" s="8" t="s">
        <v>11614</v>
      </c>
      <c r="AH833" s="8" t="s">
        <v>65</v>
      </c>
      <c r="AI833" s="8" t="s">
        <v>66</v>
      </c>
      <c r="AJ833" s="8" t="s">
        <v>66</v>
      </c>
      <c r="AK833" s="8" t="s">
        <v>59</v>
      </c>
    </row>
    <row r="834" spans="1:37" ht="15.75" x14ac:dyDescent="0.25">
      <c r="A834" s="8" t="s">
        <v>36</v>
      </c>
      <c r="B834" s="8" t="s">
        <v>11616</v>
      </c>
      <c r="C834" s="8" t="s">
        <v>38</v>
      </c>
      <c r="D834" s="8" t="s">
        <v>39</v>
      </c>
      <c r="E834" s="8" t="s">
        <v>40</v>
      </c>
      <c r="F834" s="8" t="s">
        <v>41</v>
      </c>
      <c r="G834" s="8" t="s">
        <v>1552</v>
      </c>
      <c r="H834" s="8" t="s">
        <v>43</v>
      </c>
      <c r="I834" s="8" t="s">
        <v>79</v>
      </c>
      <c r="J834" s="8" t="s">
        <v>116</v>
      </c>
      <c r="K834" s="8" t="s">
        <v>246</v>
      </c>
      <c r="L834" s="8" t="s">
        <v>116</v>
      </c>
      <c r="M834" s="8" t="s">
        <v>11617</v>
      </c>
      <c r="N834" s="8" t="s">
        <v>11618</v>
      </c>
      <c r="O834" s="8" t="s">
        <v>11150</v>
      </c>
      <c r="P834" s="8" t="s">
        <v>11619</v>
      </c>
      <c r="Q834" s="10">
        <f t="shared" si="12"/>
        <v>46064</v>
      </c>
      <c r="R834" s="8" t="s">
        <v>11620</v>
      </c>
      <c r="S834" s="8" t="s">
        <v>150</v>
      </c>
      <c r="T834" s="8" t="s">
        <v>11621</v>
      </c>
      <c r="U834" s="8" t="s">
        <v>6576</v>
      </c>
      <c r="V834" s="8" t="s">
        <v>604</v>
      </c>
      <c r="W834" s="8" t="s">
        <v>5141</v>
      </c>
      <c r="X834" t="s">
        <v>101</v>
      </c>
      <c r="Y834" t="s">
        <v>256</v>
      </c>
      <c r="Z834" t="s">
        <v>11622</v>
      </c>
      <c r="AA834" t="s">
        <v>61</v>
      </c>
      <c r="AB834" t="s">
        <v>59</v>
      </c>
      <c r="AC834" t="s">
        <v>59</v>
      </c>
      <c r="AD834" s="8" t="s">
        <v>161</v>
      </c>
      <c r="AE834" s="8" t="s">
        <v>11623</v>
      </c>
      <c r="AF834" s="8" t="s">
        <v>11624</v>
      </c>
      <c r="AG834" s="8" t="s">
        <v>11625</v>
      </c>
      <c r="AH834" s="8" t="s">
        <v>65</v>
      </c>
      <c r="AI834" s="8" t="s">
        <v>8071</v>
      </c>
      <c r="AJ834" s="8" t="s">
        <v>389</v>
      </c>
      <c r="AK834" s="8" t="s">
        <v>163</v>
      </c>
    </row>
    <row r="835" spans="1:37" ht="15.75" x14ac:dyDescent="0.25">
      <c r="A835" s="8" t="s">
        <v>36</v>
      </c>
      <c r="B835" s="8" t="s">
        <v>11627</v>
      </c>
      <c r="C835" s="8" t="s">
        <v>38</v>
      </c>
      <c r="D835" s="8" t="s">
        <v>39</v>
      </c>
      <c r="E835" s="8" t="s">
        <v>40</v>
      </c>
      <c r="F835" s="8" t="s">
        <v>41</v>
      </c>
      <c r="G835" s="8" t="s">
        <v>1552</v>
      </c>
      <c r="H835" s="8" t="s">
        <v>43</v>
      </c>
      <c r="I835" s="8" t="s">
        <v>114</v>
      </c>
      <c r="J835" s="8" t="s">
        <v>206</v>
      </c>
      <c r="K835" s="8" t="s">
        <v>6706</v>
      </c>
      <c r="L835" s="8" t="s">
        <v>144</v>
      </c>
      <c r="M835" s="8" t="s">
        <v>144</v>
      </c>
      <c r="N835" s="8" t="s">
        <v>11628</v>
      </c>
      <c r="O835" s="8" t="s">
        <v>11629</v>
      </c>
      <c r="P835" s="8" t="s">
        <v>11630</v>
      </c>
      <c r="Q835" s="10">
        <f t="shared" ref="Q835:Q898" si="13">INT(P835)</f>
        <v>46063</v>
      </c>
      <c r="R835" s="8" t="s">
        <v>11631</v>
      </c>
      <c r="S835" s="8" t="s">
        <v>150</v>
      </c>
      <c r="T835" s="8" t="s">
        <v>11632</v>
      </c>
      <c r="U835" s="8" t="s">
        <v>11633</v>
      </c>
      <c r="V835" s="8" t="s">
        <v>893</v>
      </c>
      <c r="W835" s="8" t="s">
        <v>11634</v>
      </c>
      <c r="X835" t="s">
        <v>58</v>
      </c>
      <c r="Y835" t="s">
        <v>214</v>
      </c>
      <c r="Z835" t="s">
        <v>11635</v>
      </c>
      <c r="AA835" t="s">
        <v>61</v>
      </c>
      <c r="AB835" t="s">
        <v>59</v>
      </c>
      <c r="AC835" t="s">
        <v>59</v>
      </c>
      <c r="AD835" s="8" t="s">
        <v>75</v>
      </c>
      <c r="AE835" s="8" t="s">
        <v>11636</v>
      </c>
      <c r="AF835" s="8" t="s">
        <v>11637</v>
      </c>
      <c r="AG835" s="8" t="s">
        <v>11638</v>
      </c>
      <c r="AH835" s="8" t="s">
        <v>65</v>
      </c>
      <c r="AI835" s="8" t="s">
        <v>369</v>
      </c>
      <c r="AJ835" s="8" t="s">
        <v>66</v>
      </c>
      <c r="AK835" s="8" t="s">
        <v>59</v>
      </c>
    </row>
    <row r="836" spans="1:37" ht="15.75" x14ac:dyDescent="0.25">
      <c r="A836" s="8" t="s">
        <v>36</v>
      </c>
      <c r="B836" s="8" t="s">
        <v>11641</v>
      </c>
      <c r="C836" s="8" t="s">
        <v>140</v>
      </c>
      <c r="D836" s="8" t="s">
        <v>39</v>
      </c>
      <c r="E836" s="8" t="s">
        <v>40</v>
      </c>
      <c r="F836" s="8" t="s">
        <v>41</v>
      </c>
      <c r="G836" s="8" t="s">
        <v>1034</v>
      </c>
      <c r="H836" s="8" t="s">
        <v>293</v>
      </c>
      <c r="I836" s="8" t="s">
        <v>245</v>
      </c>
      <c r="J836" s="8" t="s">
        <v>206</v>
      </c>
      <c r="K836" s="8" t="s">
        <v>143</v>
      </c>
      <c r="L836" s="8" t="s">
        <v>144</v>
      </c>
      <c r="M836" s="8" t="s">
        <v>9623</v>
      </c>
      <c r="N836" s="8" t="s">
        <v>11642</v>
      </c>
      <c r="O836" s="8" t="s">
        <v>11643</v>
      </c>
      <c r="P836" s="8" t="s">
        <v>11644</v>
      </c>
      <c r="Q836" s="10">
        <f t="shared" si="13"/>
        <v>46062</v>
      </c>
      <c r="R836" s="8" t="s">
        <v>11645</v>
      </c>
      <c r="S836" s="8" t="s">
        <v>871</v>
      </c>
      <c r="T836" s="8" t="s">
        <v>8326</v>
      </c>
      <c r="U836" s="8" t="s">
        <v>2025</v>
      </c>
      <c r="V836" s="8" t="s">
        <v>705</v>
      </c>
      <c r="W836" s="8" t="s">
        <v>8328</v>
      </c>
      <c r="X836" t="s">
        <v>101</v>
      </c>
      <c r="Y836" t="s">
        <v>256</v>
      </c>
      <c r="Z836" t="s">
        <v>11646</v>
      </c>
      <c r="AA836" t="s">
        <v>61</v>
      </c>
      <c r="AB836" t="s">
        <v>59</v>
      </c>
      <c r="AC836" t="s">
        <v>59</v>
      </c>
      <c r="AD836" s="8" t="s">
        <v>67</v>
      </c>
      <c r="AE836" s="8" t="s">
        <v>11647</v>
      </c>
      <c r="AF836" s="8" t="s">
        <v>11648</v>
      </c>
      <c r="AG836" s="8" t="s">
        <v>11649</v>
      </c>
      <c r="AH836" s="8" t="s">
        <v>65</v>
      </c>
      <c r="AI836" s="8" t="s">
        <v>11650</v>
      </c>
      <c r="AJ836" s="8" t="s">
        <v>66</v>
      </c>
      <c r="AK836" s="8" t="s">
        <v>59</v>
      </c>
    </row>
    <row r="837" spans="1:37" ht="15.75" x14ac:dyDescent="0.25">
      <c r="A837" s="8" t="s">
        <v>36</v>
      </c>
      <c r="B837" s="8" t="s">
        <v>11651</v>
      </c>
      <c r="C837" s="8" t="s">
        <v>140</v>
      </c>
      <c r="D837" s="8" t="s">
        <v>39</v>
      </c>
      <c r="E837" s="8" t="s">
        <v>40</v>
      </c>
      <c r="F837" s="8" t="s">
        <v>41</v>
      </c>
      <c r="G837" s="8" t="s">
        <v>3890</v>
      </c>
      <c r="H837" s="8" t="s">
        <v>167</v>
      </c>
      <c r="I837" s="8" t="s">
        <v>321</v>
      </c>
      <c r="J837" s="8" t="s">
        <v>206</v>
      </c>
      <c r="K837" s="8" t="s">
        <v>323</v>
      </c>
      <c r="L837" s="8" t="s">
        <v>144</v>
      </c>
      <c r="M837" s="8" t="s">
        <v>9971</v>
      </c>
      <c r="N837" s="8" t="s">
        <v>11652</v>
      </c>
      <c r="O837" s="8" t="s">
        <v>11653</v>
      </c>
      <c r="P837" s="8" t="s">
        <v>11654</v>
      </c>
      <c r="Q837" s="10">
        <f t="shared" si="13"/>
        <v>46062</v>
      </c>
      <c r="R837" s="8" t="s">
        <v>11655</v>
      </c>
      <c r="S837" s="8" t="s">
        <v>9976</v>
      </c>
      <c r="T837" s="8" t="s">
        <v>2485</v>
      </c>
      <c r="U837" s="8" t="s">
        <v>1770</v>
      </c>
      <c r="V837" s="8" t="s">
        <v>1382</v>
      </c>
      <c r="W837" s="8" t="s">
        <v>9977</v>
      </c>
      <c r="X837" t="s">
        <v>58</v>
      </c>
      <c r="Y837" t="s">
        <v>256</v>
      </c>
      <c r="Z837" t="s">
        <v>11656</v>
      </c>
      <c r="AA837" t="s">
        <v>61</v>
      </c>
      <c r="AB837" t="s">
        <v>59</v>
      </c>
      <c r="AC837" t="s">
        <v>59</v>
      </c>
      <c r="AD837" s="8" t="s">
        <v>81</v>
      </c>
      <c r="AE837" s="8" t="s">
        <v>11656</v>
      </c>
      <c r="AF837" s="8" t="s">
        <v>11655</v>
      </c>
      <c r="AG837" s="8" t="s">
        <v>11657</v>
      </c>
      <c r="AH837" s="8" t="s">
        <v>65</v>
      </c>
      <c r="AI837" s="8" t="s">
        <v>230</v>
      </c>
      <c r="AJ837" s="8" t="s">
        <v>228</v>
      </c>
      <c r="AK837" s="8" t="s">
        <v>79</v>
      </c>
    </row>
    <row r="838" spans="1:37" ht="15.75" x14ac:dyDescent="0.25">
      <c r="A838" s="8" t="s">
        <v>36</v>
      </c>
      <c r="B838" s="8" t="s">
        <v>11659</v>
      </c>
      <c r="C838" s="8" t="s">
        <v>140</v>
      </c>
      <c r="D838" s="8" t="s">
        <v>39</v>
      </c>
      <c r="E838" s="8" t="s">
        <v>40</v>
      </c>
      <c r="F838" s="8" t="s">
        <v>41</v>
      </c>
      <c r="G838" s="8" t="s">
        <v>468</v>
      </c>
      <c r="H838" s="8" t="s">
        <v>293</v>
      </c>
      <c r="I838" s="8" t="s">
        <v>321</v>
      </c>
      <c r="J838" s="8" t="s">
        <v>206</v>
      </c>
      <c r="K838" s="8" t="s">
        <v>143</v>
      </c>
      <c r="L838" s="8" t="s">
        <v>144</v>
      </c>
      <c r="M838" s="8" t="s">
        <v>2170</v>
      </c>
      <c r="N838" s="8" t="s">
        <v>11660</v>
      </c>
      <c r="O838" s="8" t="s">
        <v>11661</v>
      </c>
      <c r="P838" s="8" t="s">
        <v>11662</v>
      </c>
      <c r="Q838" s="10">
        <f t="shared" si="13"/>
        <v>46063</v>
      </c>
      <c r="R838" s="8" t="s">
        <v>11663</v>
      </c>
      <c r="S838" s="8" t="s">
        <v>11431</v>
      </c>
      <c r="T838" s="8" t="s">
        <v>4156</v>
      </c>
      <c r="U838" s="8" t="s">
        <v>2177</v>
      </c>
      <c r="V838" s="8" t="s">
        <v>99</v>
      </c>
      <c r="W838" s="8" t="s">
        <v>2178</v>
      </c>
      <c r="X838" t="s">
        <v>58</v>
      </c>
      <c r="Y838" t="s">
        <v>214</v>
      </c>
      <c r="Z838" t="s">
        <v>11664</v>
      </c>
      <c r="AA838" t="s">
        <v>61</v>
      </c>
      <c r="AB838" t="s">
        <v>59</v>
      </c>
      <c r="AC838" t="s">
        <v>59</v>
      </c>
      <c r="AD838" s="8" t="s">
        <v>223</v>
      </c>
      <c r="AE838" s="8" t="s">
        <v>11665</v>
      </c>
      <c r="AF838" s="8" t="s">
        <v>11666</v>
      </c>
      <c r="AG838" s="8" t="s">
        <v>11667</v>
      </c>
      <c r="AH838" s="8" t="s">
        <v>65</v>
      </c>
      <c r="AI838" s="8" t="s">
        <v>74</v>
      </c>
      <c r="AJ838" s="8" t="s">
        <v>66</v>
      </c>
      <c r="AK838" s="8" t="s">
        <v>59</v>
      </c>
    </row>
    <row r="839" spans="1:37" ht="15.75" x14ac:dyDescent="0.25">
      <c r="A839" s="8" t="s">
        <v>36</v>
      </c>
      <c r="B839" s="8" t="s">
        <v>11669</v>
      </c>
      <c r="C839" s="8" t="s">
        <v>140</v>
      </c>
      <c r="D839" s="8" t="s">
        <v>39</v>
      </c>
      <c r="E839" s="8" t="s">
        <v>40</v>
      </c>
      <c r="F839" s="8" t="s">
        <v>41</v>
      </c>
      <c r="G839" s="8" t="s">
        <v>468</v>
      </c>
      <c r="H839" s="8" t="s">
        <v>293</v>
      </c>
      <c r="I839" s="8" t="s">
        <v>321</v>
      </c>
      <c r="J839" s="8" t="s">
        <v>206</v>
      </c>
      <c r="K839" s="8" t="s">
        <v>1400</v>
      </c>
      <c r="L839" s="8" t="s">
        <v>144</v>
      </c>
      <c r="M839" s="8" t="s">
        <v>11670</v>
      </c>
      <c r="N839" s="8" t="s">
        <v>11671</v>
      </c>
      <c r="O839" s="8" t="s">
        <v>11672</v>
      </c>
      <c r="P839" s="8" t="s">
        <v>11673</v>
      </c>
      <c r="Q839" s="10">
        <f t="shared" si="13"/>
        <v>46062</v>
      </c>
      <c r="R839" s="8" t="s">
        <v>11674</v>
      </c>
      <c r="S839" s="8" t="s">
        <v>11431</v>
      </c>
      <c r="T839" s="8" t="s">
        <v>4156</v>
      </c>
      <c r="U839" s="8" t="s">
        <v>2177</v>
      </c>
      <c r="V839" s="8" t="s">
        <v>332</v>
      </c>
      <c r="W839" s="8" t="s">
        <v>11675</v>
      </c>
      <c r="X839" t="s">
        <v>58</v>
      </c>
      <c r="Y839" t="s">
        <v>256</v>
      </c>
      <c r="Z839" t="s">
        <v>11676</v>
      </c>
      <c r="AA839" t="s">
        <v>61</v>
      </c>
      <c r="AB839" t="s">
        <v>59</v>
      </c>
      <c r="AC839" t="s">
        <v>59</v>
      </c>
      <c r="AD839" s="8" t="s">
        <v>70</v>
      </c>
      <c r="AE839" s="8" t="s">
        <v>11677</v>
      </c>
      <c r="AF839" s="8" t="s">
        <v>11678</v>
      </c>
      <c r="AG839" s="8" t="s">
        <v>11679</v>
      </c>
      <c r="AH839" s="8" t="s">
        <v>65</v>
      </c>
      <c r="AI839" s="8" t="s">
        <v>1011</v>
      </c>
      <c r="AJ839" s="8" t="s">
        <v>77</v>
      </c>
      <c r="AK839" s="8" t="s">
        <v>79</v>
      </c>
    </row>
    <row r="840" spans="1:37" ht="15.75" x14ac:dyDescent="0.25">
      <c r="A840" s="8" t="s">
        <v>36</v>
      </c>
      <c r="B840" s="8" t="s">
        <v>11680</v>
      </c>
      <c r="C840" s="8" t="s">
        <v>83</v>
      </c>
      <c r="D840" s="8" t="s">
        <v>39</v>
      </c>
      <c r="E840" s="8" t="s">
        <v>40</v>
      </c>
      <c r="F840" s="8" t="s">
        <v>41</v>
      </c>
      <c r="G840" s="8" t="s">
        <v>518</v>
      </c>
      <c r="H840" s="8" t="s">
        <v>86</v>
      </c>
      <c r="I840" s="8" t="s">
        <v>469</v>
      </c>
      <c r="J840" s="8" t="s">
        <v>142</v>
      </c>
      <c r="K840" s="8" t="s">
        <v>498</v>
      </c>
      <c r="L840" s="8" t="s">
        <v>90</v>
      </c>
      <c r="M840" s="8" t="s">
        <v>11681</v>
      </c>
      <c r="N840" s="8" t="s">
        <v>11682</v>
      </c>
      <c r="O840" s="8" t="s">
        <v>11683</v>
      </c>
      <c r="P840" s="8" t="s">
        <v>11684</v>
      </c>
      <c r="Q840" s="10">
        <f t="shared" si="13"/>
        <v>46063</v>
      </c>
      <c r="R840" s="8" t="s">
        <v>11685</v>
      </c>
      <c r="S840" s="8" t="s">
        <v>11686</v>
      </c>
      <c r="T840" s="8" t="s">
        <v>11687</v>
      </c>
      <c r="U840" s="8" t="s">
        <v>11688</v>
      </c>
      <c r="V840" s="8" t="s">
        <v>56</v>
      </c>
      <c r="W840" s="8" t="s">
        <v>11689</v>
      </c>
      <c r="X840" t="s">
        <v>58</v>
      </c>
      <c r="Y840" t="s">
        <v>214</v>
      </c>
      <c r="Z840" t="s">
        <v>11690</v>
      </c>
      <c r="AA840" t="s">
        <v>61</v>
      </c>
      <c r="AB840" t="s">
        <v>59</v>
      </c>
      <c r="AC840" t="s">
        <v>59</v>
      </c>
      <c r="AD840" s="8" t="s">
        <v>62</v>
      </c>
      <c r="AE840" s="8" t="s">
        <v>11691</v>
      </c>
      <c r="AF840" s="8" t="s">
        <v>11692</v>
      </c>
      <c r="AG840" s="8" t="s">
        <v>11693</v>
      </c>
      <c r="AH840" s="8" t="s">
        <v>65</v>
      </c>
      <c r="AI840" s="8" t="s">
        <v>74</v>
      </c>
      <c r="AJ840" s="8" t="s">
        <v>66</v>
      </c>
      <c r="AK840" s="8" t="s">
        <v>59</v>
      </c>
    </row>
    <row r="841" spans="1:37" ht="15.75" x14ac:dyDescent="0.25">
      <c r="A841" s="8" t="s">
        <v>36</v>
      </c>
      <c r="B841" s="8" t="s">
        <v>11694</v>
      </c>
      <c r="C841" s="8" t="s">
        <v>140</v>
      </c>
      <c r="D841" s="8" t="s">
        <v>39</v>
      </c>
      <c r="E841" s="8" t="s">
        <v>40</v>
      </c>
      <c r="F841" s="8" t="s">
        <v>41</v>
      </c>
      <c r="G841" s="8" t="s">
        <v>11695</v>
      </c>
      <c r="H841" s="8" t="s">
        <v>167</v>
      </c>
      <c r="I841" s="8" t="s">
        <v>321</v>
      </c>
      <c r="J841" s="8" t="s">
        <v>5879</v>
      </c>
      <c r="K841" s="8" t="s">
        <v>246</v>
      </c>
      <c r="L841" s="8" t="s">
        <v>144</v>
      </c>
      <c r="M841" s="8" t="s">
        <v>11696</v>
      </c>
      <c r="N841" s="8" t="s">
        <v>11697</v>
      </c>
      <c r="O841" s="8" t="s">
        <v>11698</v>
      </c>
      <c r="P841" s="8" t="s">
        <v>11699</v>
      </c>
      <c r="Q841" s="10">
        <f t="shared" si="13"/>
        <v>46063</v>
      </c>
      <c r="R841" s="8" t="s">
        <v>11700</v>
      </c>
      <c r="S841" s="8" t="s">
        <v>11518</v>
      </c>
      <c r="T841" s="8" t="s">
        <v>11519</v>
      </c>
      <c r="U841" s="8" t="s">
        <v>1770</v>
      </c>
      <c r="V841" s="8" t="s">
        <v>1382</v>
      </c>
      <c r="W841" s="8" t="s">
        <v>11701</v>
      </c>
      <c r="X841" t="s">
        <v>58</v>
      </c>
      <c r="Y841" t="s">
        <v>256</v>
      </c>
      <c r="Z841" t="s">
        <v>11702</v>
      </c>
      <c r="AA841" t="s">
        <v>61</v>
      </c>
      <c r="AB841" t="s">
        <v>59</v>
      </c>
      <c r="AC841" t="s">
        <v>59</v>
      </c>
      <c r="AD841" s="8" t="s">
        <v>81</v>
      </c>
      <c r="AE841" s="8" t="s">
        <v>11703</v>
      </c>
      <c r="AF841" s="8" t="s">
        <v>11704</v>
      </c>
      <c r="AG841" s="8" t="s">
        <v>11705</v>
      </c>
      <c r="AH841" s="8" t="s">
        <v>65</v>
      </c>
      <c r="AI841" s="8" t="s">
        <v>9958</v>
      </c>
      <c r="AJ841" s="8" t="s">
        <v>395</v>
      </c>
      <c r="AK841" s="8" t="s">
        <v>236</v>
      </c>
    </row>
    <row r="842" spans="1:37" ht="15.75" x14ac:dyDescent="0.25">
      <c r="A842" s="8" t="s">
        <v>36</v>
      </c>
      <c r="B842" s="8" t="s">
        <v>11707</v>
      </c>
      <c r="C842" s="8" t="s">
        <v>83</v>
      </c>
      <c r="D842" s="8" t="s">
        <v>39</v>
      </c>
      <c r="E842" s="8" t="s">
        <v>40</v>
      </c>
      <c r="F842" s="8" t="s">
        <v>41</v>
      </c>
      <c r="G842" s="8" t="s">
        <v>85</v>
      </c>
      <c r="H842" s="8" t="s">
        <v>86</v>
      </c>
      <c r="I842" s="8" t="s">
        <v>203</v>
      </c>
      <c r="J842" s="8" t="s">
        <v>206</v>
      </c>
      <c r="K842" s="8" t="s">
        <v>498</v>
      </c>
      <c r="L842" s="8" t="s">
        <v>90</v>
      </c>
      <c r="M842" s="8" t="s">
        <v>8861</v>
      </c>
      <c r="N842" s="8" t="s">
        <v>11708</v>
      </c>
      <c r="O842" s="8" t="s">
        <v>11709</v>
      </c>
      <c r="P842" s="8" t="s">
        <v>11710</v>
      </c>
      <c r="Q842" s="10">
        <f t="shared" si="13"/>
        <v>46062</v>
      </c>
      <c r="R842" s="8" t="s">
        <v>11711</v>
      </c>
      <c r="S842" s="8" t="s">
        <v>8866</v>
      </c>
      <c r="T842" s="8" t="s">
        <v>7628</v>
      </c>
      <c r="U842" s="8" t="s">
        <v>7629</v>
      </c>
      <c r="V842" s="8" t="s">
        <v>760</v>
      </c>
      <c r="W842" s="8" t="s">
        <v>7630</v>
      </c>
      <c r="X842" t="s">
        <v>101</v>
      </c>
      <c r="Y842" t="s">
        <v>214</v>
      </c>
      <c r="Z842" t="s">
        <v>11712</v>
      </c>
      <c r="AA842" t="s">
        <v>856</v>
      </c>
      <c r="AB842" t="s">
        <v>59</v>
      </c>
      <c r="AC842" t="s">
        <v>101</v>
      </c>
      <c r="AD842" s="8" t="s">
        <v>73</v>
      </c>
      <c r="AE842" s="8" t="s">
        <v>11713</v>
      </c>
      <c r="AF842" s="8" t="s">
        <v>11713</v>
      </c>
      <c r="AG842" s="8" t="s">
        <v>11714</v>
      </c>
      <c r="AH842" s="8" t="s">
        <v>65</v>
      </c>
      <c r="AI842" s="8" t="s">
        <v>66</v>
      </c>
      <c r="AJ842" s="8" t="s">
        <v>66</v>
      </c>
      <c r="AK842" s="8" t="s">
        <v>59</v>
      </c>
    </row>
    <row r="843" spans="1:37" ht="15.75" x14ac:dyDescent="0.25">
      <c r="A843" s="8" t="s">
        <v>36</v>
      </c>
      <c r="B843" s="8" t="s">
        <v>11715</v>
      </c>
      <c r="C843" s="8" t="s">
        <v>38</v>
      </c>
      <c r="D843" s="8" t="s">
        <v>39</v>
      </c>
      <c r="E843" s="8" t="s">
        <v>40</v>
      </c>
      <c r="F843" s="8" t="s">
        <v>41</v>
      </c>
      <c r="G843" s="8" t="s">
        <v>42</v>
      </c>
      <c r="H843" s="8" t="s">
        <v>43</v>
      </c>
      <c r="I843" s="8" t="s">
        <v>87</v>
      </c>
      <c r="J843" s="8" t="s">
        <v>206</v>
      </c>
      <c r="K843" s="8" t="s">
        <v>989</v>
      </c>
      <c r="L843" s="8" t="s">
        <v>144</v>
      </c>
      <c r="M843" s="8" t="s">
        <v>11043</v>
      </c>
      <c r="N843" s="8" t="s">
        <v>11716</v>
      </c>
      <c r="O843" s="8" t="s">
        <v>11717</v>
      </c>
      <c r="P843" s="8" t="s">
        <v>11718</v>
      </c>
      <c r="Q843" s="10">
        <f t="shared" si="13"/>
        <v>46062</v>
      </c>
      <c r="R843" s="8" t="s">
        <v>11719</v>
      </c>
      <c r="S843" s="8" t="s">
        <v>11048</v>
      </c>
      <c r="T843" s="8" t="s">
        <v>11049</v>
      </c>
      <c r="U843" s="8" t="s">
        <v>1739</v>
      </c>
      <c r="V843" s="8" t="s">
        <v>99</v>
      </c>
      <c r="W843" s="8" t="s">
        <v>11050</v>
      </c>
      <c r="X843" t="s">
        <v>58</v>
      </c>
      <c r="Y843" t="s">
        <v>214</v>
      </c>
      <c r="Z843" t="s">
        <v>11720</v>
      </c>
      <c r="AA843" t="s">
        <v>61</v>
      </c>
      <c r="AB843" t="s">
        <v>59</v>
      </c>
      <c r="AC843" t="s">
        <v>59</v>
      </c>
      <c r="AD843" s="8" t="s">
        <v>223</v>
      </c>
      <c r="AE843" s="8" t="s">
        <v>11721</v>
      </c>
      <c r="AF843" s="8" t="s">
        <v>11722</v>
      </c>
      <c r="AG843" s="8" t="s">
        <v>11723</v>
      </c>
      <c r="AH843" s="8" t="s">
        <v>65</v>
      </c>
      <c r="AI843" s="8" t="s">
        <v>74</v>
      </c>
      <c r="AJ843" s="8" t="s">
        <v>66</v>
      </c>
      <c r="AK843" s="8" t="s">
        <v>59</v>
      </c>
    </row>
    <row r="844" spans="1:37" ht="15.75" x14ac:dyDescent="0.25">
      <c r="A844" s="8" t="s">
        <v>36</v>
      </c>
      <c r="B844" s="8" t="s">
        <v>11724</v>
      </c>
      <c r="C844" s="8" t="s">
        <v>83</v>
      </c>
      <c r="D844" s="8" t="s">
        <v>39</v>
      </c>
      <c r="E844" s="8" t="s">
        <v>40</v>
      </c>
      <c r="F844" s="8" t="s">
        <v>41</v>
      </c>
      <c r="G844" s="8" t="s">
        <v>85</v>
      </c>
      <c r="H844" s="8" t="s">
        <v>86</v>
      </c>
      <c r="I844" s="8" t="s">
        <v>114</v>
      </c>
      <c r="J844" s="8" t="s">
        <v>142</v>
      </c>
      <c r="K844" s="8" t="s">
        <v>323</v>
      </c>
      <c r="L844" s="8" t="s">
        <v>90</v>
      </c>
      <c r="M844" s="8" t="s">
        <v>1070</v>
      </c>
      <c r="N844" s="8" t="s">
        <v>11725</v>
      </c>
      <c r="O844" s="8" t="s">
        <v>11726</v>
      </c>
      <c r="P844" s="8" t="s">
        <v>11727</v>
      </c>
      <c r="Q844" s="10">
        <f t="shared" si="13"/>
        <v>46060</v>
      </c>
      <c r="R844" s="8" t="s">
        <v>11728</v>
      </c>
      <c r="S844" s="8" t="s">
        <v>2776</v>
      </c>
      <c r="T844" s="8" t="s">
        <v>2777</v>
      </c>
      <c r="U844" s="8" t="s">
        <v>11729</v>
      </c>
      <c r="V844" s="8" t="s">
        <v>332</v>
      </c>
      <c r="W844" s="8" t="s">
        <v>2779</v>
      </c>
      <c r="X844" t="s">
        <v>58</v>
      </c>
      <c r="Y844" t="s">
        <v>256</v>
      </c>
      <c r="Z844" t="s">
        <v>11730</v>
      </c>
      <c r="AA844" t="s">
        <v>61</v>
      </c>
      <c r="AB844" t="s">
        <v>59</v>
      </c>
      <c r="AC844" t="s">
        <v>59</v>
      </c>
      <c r="AD844" s="8" t="s">
        <v>81</v>
      </c>
      <c r="AE844" s="8" t="s">
        <v>11731</v>
      </c>
      <c r="AF844" s="8" t="s">
        <v>11732</v>
      </c>
      <c r="AG844" s="8" t="s">
        <v>11733</v>
      </c>
      <c r="AH844" s="8" t="s">
        <v>65</v>
      </c>
      <c r="AI844" s="8" t="s">
        <v>11734</v>
      </c>
      <c r="AJ844" s="8" t="s">
        <v>2115</v>
      </c>
      <c r="AK844" s="8" t="s">
        <v>236</v>
      </c>
    </row>
    <row r="845" spans="1:37" ht="15.75" x14ac:dyDescent="0.25">
      <c r="A845" s="8" t="s">
        <v>36</v>
      </c>
      <c r="B845" s="8" t="s">
        <v>11737</v>
      </c>
      <c r="C845" s="8" t="s">
        <v>83</v>
      </c>
      <c r="D845" s="8" t="s">
        <v>39</v>
      </c>
      <c r="E845" s="8" t="s">
        <v>40</v>
      </c>
      <c r="F845" s="8" t="s">
        <v>41</v>
      </c>
      <c r="G845" s="8" t="s">
        <v>85</v>
      </c>
      <c r="H845" s="8" t="s">
        <v>86</v>
      </c>
      <c r="I845" s="8" t="s">
        <v>193</v>
      </c>
      <c r="J845" s="8" t="s">
        <v>142</v>
      </c>
      <c r="K845" s="8" t="s">
        <v>323</v>
      </c>
      <c r="L845" s="8" t="s">
        <v>90</v>
      </c>
      <c r="M845" s="8" t="s">
        <v>11738</v>
      </c>
      <c r="N845" s="8" t="s">
        <v>11739</v>
      </c>
      <c r="O845" s="8" t="s">
        <v>11740</v>
      </c>
      <c r="P845" s="8" t="s">
        <v>11741</v>
      </c>
      <c r="Q845" s="10">
        <f t="shared" si="13"/>
        <v>46063</v>
      </c>
      <c r="R845" s="8" t="s">
        <v>11742</v>
      </c>
      <c r="S845" s="8" t="s">
        <v>871</v>
      </c>
      <c r="T845" s="8" t="s">
        <v>11743</v>
      </c>
      <c r="U845" s="8" t="s">
        <v>11744</v>
      </c>
      <c r="V845" s="8" t="s">
        <v>760</v>
      </c>
      <c r="W845" s="8" t="s">
        <v>11745</v>
      </c>
      <c r="X845" t="s">
        <v>101</v>
      </c>
      <c r="Y845" t="s">
        <v>214</v>
      </c>
      <c r="Z845" t="s">
        <v>11746</v>
      </c>
      <c r="AA845" t="s">
        <v>61</v>
      </c>
      <c r="AB845" t="s">
        <v>59</v>
      </c>
      <c r="AC845" t="s">
        <v>59</v>
      </c>
      <c r="AD845" s="8" t="s">
        <v>81</v>
      </c>
      <c r="AE845" s="8" t="s">
        <v>11747</v>
      </c>
      <c r="AF845" s="8" t="s">
        <v>11748</v>
      </c>
      <c r="AG845" s="8" t="s">
        <v>11749</v>
      </c>
      <c r="AH845" s="8" t="s">
        <v>65</v>
      </c>
      <c r="AI845" s="8" t="s">
        <v>881</v>
      </c>
      <c r="AJ845" s="8" t="s">
        <v>290</v>
      </c>
      <c r="AK845" s="8" t="s">
        <v>79</v>
      </c>
    </row>
    <row r="846" spans="1:37" ht="15.75" x14ac:dyDescent="0.25">
      <c r="A846" s="8" t="s">
        <v>36</v>
      </c>
      <c r="B846" s="8" t="s">
        <v>11751</v>
      </c>
      <c r="C846" s="8" t="s">
        <v>83</v>
      </c>
      <c r="D846" s="8" t="s">
        <v>39</v>
      </c>
      <c r="E846" s="8" t="s">
        <v>40</v>
      </c>
      <c r="F846" s="8" t="s">
        <v>41</v>
      </c>
      <c r="G846" s="8" t="s">
        <v>85</v>
      </c>
      <c r="H846" s="8" t="s">
        <v>86</v>
      </c>
      <c r="I846" s="8" t="s">
        <v>44</v>
      </c>
      <c r="J846" s="8" t="s">
        <v>142</v>
      </c>
      <c r="K846" s="8" t="s">
        <v>498</v>
      </c>
      <c r="L846" s="8" t="s">
        <v>90</v>
      </c>
      <c r="M846" s="8" t="s">
        <v>11752</v>
      </c>
      <c r="N846" s="8" t="s">
        <v>11753</v>
      </c>
      <c r="O846" s="8" t="s">
        <v>11754</v>
      </c>
      <c r="P846" s="8" t="s">
        <v>11755</v>
      </c>
      <c r="Q846" s="10">
        <f t="shared" si="13"/>
        <v>46062</v>
      </c>
      <c r="R846" s="8" t="s">
        <v>11756</v>
      </c>
      <c r="S846" s="8" t="s">
        <v>8436</v>
      </c>
      <c r="T846" s="8" t="s">
        <v>8437</v>
      </c>
      <c r="U846" s="8" t="s">
        <v>11757</v>
      </c>
      <c r="V846" s="8" t="s">
        <v>11758</v>
      </c>
      <c r="W846" s="8" t="s">
        <v>8439</v>
      </c>
      <c r="X846" t="s">
        <v>58</v>
      </c>
      <c r="Y846" t="s">
        <v>214</v>
      </c>
      <c r="Z846" t="s">
        <v>11759</v>
      </c>
      <c r="AA846" t="s">
        <v>61</v>
      </c>
      <c r="AB846" t="s">
        <v>59</v>
      </c>
      <c r="AC846" t="s">
        <v>59</v>
      </c>
      <c r="AD846" s="8" t="s">
        <v>220</v>
      </c>
      <c r="AE846" s="8" t="s">
        <v>11760</v>
      </c>
      <c r="AF846" s="8" t="s">
        <v>11761</v>
      </c>
      <c r="AG846" s="8" t="s">
        <v>11762</v>
      </c>
      <c r="AH846" s="8" t="s">
        <v>65</v>
      </c>
      <c r="AI846" s="8" t="s">
        <v>110</v>
      </c>
      <c r="AJ846" s="8" t="s">
        <v>66</v>
      </c>
      <c r="AK846" s="8" t="s">
        <v>59</v>
      </c>
    </row>
    <row r="847" spans="1:37" ht="15.75" x14ac:dyDescent="0.25">
      <c r="A847" s="8" t="s">
        <v>36</v>
      </c>
      <c r="B847" s="8" t="s">
        <v>11765</v>
      </c>
      <c r="C847" s="8" t="s">
        <v>140</v>
      </c>
      <c r="D847" s="8" t="s">
        <v>39</v>
      </c>
      <c r="E847" s="8" t="s">
        <v>40</v>
      </c>
      <c r="F847" s="8" t="s">
        <v>41</v>
      </c>
      <c r="G847" s="8" t="s">
        <v>685</v>
      </c>
      <c r="H847" s="8" t="s">
        <v>293</v>
      </c>
      <c r="I847" s="8" t="s">
        <v>44</v>
      </c>
      <c r="J847" s="8" t="s">
        <v>206</v>
      </c>
      <c r="K847" s="8" t="s">
        <v>246</v>
      </c>
      <c r="L847" s="8" t="s">
        <v>144</v>
      </c>
      <c r="M847" s="8" t="s">
        <v>11766</v>
      </c>
      <c r="N847" s="8" t="s">
        <v>11767</v>
      </c>
      <c r="O847" s="8" t="s">
        <v>11768</v>
      </c>
      <c r="P847" s="8" t="s">
        <v>11769</v>
      </c>
      <c r="Q847" s="10">
        <f t="shared" si="13"/>
        <v>46062</v>
      </c>
      <c r="R847" s="8" t="s">
        <v>11770</v>
      </c>
      <c r="S847" s="8" t="s">
        <v>11771</v>
      </c>
      <c r="T847" s="8" t="s">
        <v>11772</v>
      </c>
      <c r="U847" s="8" t="s">
        <v>5206</v>
      </c>
      <c r="V847" s="8" t="s">
        <v>381</v>
      </c>
      <c r="W847" s="8" t="s">
        <v>11773</v>
      </c>
      <c r="X847" t="s">
        <v>58</v>
      </c>
      <c r="Y847" t="s">
        <v>383</v>
      </c>
      <c r="Z847" t="s">
        <v>11774</v>
      </c>
      <c r="AA847" t="s">
        <v>61</v>
      </c>
      <c r="AB847" t="s">
        <v>59</v>
      </c>
      <c r="AC847" t="s">
        <v>59</v>
      </c>
      <c r="AD847" s="8" t="s">
        <v>75</v>
      </c>
      <c r="AE847" s="8" t="s">
        <v>11775</v>
      </c>
      <c r="AF847" s="8" t="s">
        <v>11776</v>
      </c>
      <c r="AG847" s="8" t="s">
        <v>11777</v>
      </c>
      <c r="AH847" s="8" t="s">
        <v>65</v>
      </c>
      <c r="AI847" s="8" t="s">
        <v>106</v>
      </c>
      <c r="AJ847" s="8" t="s">
        <v>66</v>
      </c>
      <c r="AK847" s="8" t="s">
        <v>59</v>
      </c>
    </row>
    <row r="848" spans="1:37" ht="15.75" x14ac:dyDescent="0.25">
      <c r="A848" s="8" t="s">
        <v>36</v>
      </c>
      <c r="B848" s="8" t="s">
        <v>11778</v>
      </c>
      <c r="C848" s="8" t="s">
        <v>38</v>
      </c>
      <c r="D848" s="8" t="s">
        <v>39</v>
      </c>
      <c r="E848" s="8" t="s">
        <v>40</v>
      </c>
      <c r="F848" s="8" t="s">
        <v>41</v>
      </c>
      <c r="G848" s="8" t="s">
        <v>2294</v>
      </c>
      <c r="H848" s="8" t="s">
        <v>43</v>
      </c>
      <c r="I848" s="8" t="s">
        <v>193</v>
      </c>
      <c r="J848" s="8" t="s">
        <v>206</v>
      </c>
      <c r="K848" s="8" t="s">
        <v>323</v>
      </c>
      <c r="L848" s="8" t="s">
        <v>144</v>
      </c>
      <c r="M848" s="8" t="s">
        <v>11779</v>
      </c>
      <c r="N848" s="8" t="s">
        <v>11780</v>
      </c>
      <c r="O848" s="8" t="s">
        <v>11781</v>
      </c>
      <c r="P848" s="8" t="s">
        <v>11782</v>
      </c>
      <c r="Q848" s="10">
        <f t="shared" si="13"/>
        <v>46062</v>
      </c>
      <c r="R848" s="8" t="s">
        <v>11783</v>
      </c>
      <c r="S848" s="8" t="s">
        <v>11784</v>
      </c>
      <c r="T848" s="8" t="s">
        <v>11785</v>
      </c>
      <c r="U848" s="8" t="s">
        <v>11786</v>
      </c>
      <c r="V848" s="8" t="s">
        <v>760</v>
      </c>
      <c r="W848" s="8" t="s">
        <v>11787</v>
      </c>
      <c r="X848" t="s">
        <v>101</v>
      </c>
      <c r="Y848" t="s">
        <v>214</v>
      </c>
      <c r="Z848" t="s">
        <v>11788</v>
      </c>
      <c r="AA848" t="s">
        <v>61</v>
      </c>
      <c r="AB848" t="s">
        <v>59</v>
      </c>
      <c r="AC848" t="s">
        <v>59</v>
      </c>
      <c r="AD848" s="8" t="s">
        <v>80</v>
      </c>
      <c r="AE848" s="8" t="s">
        <v>11789</v>
      </c>
      <c r="AF848" s="8" t="s">
        <v>11789</v>
      </c>
      <c r="AG848" s="8" t="s">
        <v>11790</v>
      </c>
      <c r="AH848" s="8" t="s">
        <v>65</v>
      </c>
      <c r="AI848" s="8" t="s">
        <v>66</v>
      </c>
      <c r="AJ848" s="8" t="s">
        <v>66</v>
      </c>
      <c r="AK848" s="8" t="s">
        <v>59</v>
      </c>
    </row>
    <row r="849" spans="1:37" ht="15.75" x14ac:dyDescent="0.25">
      <c r="A849" s="8" t="s">
        <v>36</v>
      </c>
      <c r="B849" s="8" t="s">
        <v>11791</v>
      </c>
      <c r="C849" s="8" t="s">
        <v>38</v>
      </c>
      <c r="D849" s="8" t="s">
        <v>39</v>
      </c>
      <c r="E849" s="8" t="s">
        <v>40</v>
      </c>
      <c r="F849" s="8" t="s">
        <v>41</v>
      </c>
      <c r="G849" s="8" t="s">
        <v>789</v>
      </c>
      <c r="H849" s="8" t="s">
        <v>43</v>
      </c>
      <c r="I849" s="8" t="s">
        <v>236</v>
      </c>
      <c r="J849" s="8" t="s">
        <v>206</v>
      </c>
      <c r="K849" s="8" t="s">
        <v>143</v>
      </c>
      <c r="L849" s="8" t="s">
        <v>144</v>
      </c>
      <c r="M849" s="8" t="s">
        <v>11792</v>
      </c>
      <c r="N849" s="8" t="s">
        <v>11793</v>
      </c>
      <c r="O849" s="8" t="s">
        <v>11794</v>
      </c>
      <c r="P849" s="8" t="s">
        <v>11795</v>
      </c>
      <c r="Q849" s="10">
        <f t="shared" si="13"/>
        <v>46063</v>
      </c>
      <c r="R849" s="8" t="s">
        <v>11796</v>
      </c>
      <c r="S849" s="8" t="s">
        <v>11797</v>
      </c>
      <c r="T849" s="8" t="s">
        <v>1482</v>
      </c>
      <c r="U849" s="8" t="s">
        <v>1483</v>
      </c>
      <c r="V849" s="8" t="s">
        <v>56</v>
      </c>
      <c r="W849" s="8" t="s">
        <v>1484</v>
      </c>
      <c r="X849" t="s">
        <v>101</v>
      </c>
      <c r="Y849" t="s">
        <v>59</v>
      </c>
      <c r="Z849" t="s">
        <v>11798</v>
      </c>
      <c r="AA849" t="s">
        <v>61</v>
      </c>
      <c r="AB849" t="s">
        <v>59</v>
      </c>
      <c r="AC849" t="s">
        <v>59</v>
      </c>
      <c r="AD849" s="8" t="s">
        <v>62</v>
      </c>
      <c r="AE849" s="8" t="s">
        <v>11799</v>
      </c>
      <c r="AF849" s="8" t="s">
        <v>11800</v>
      </c>
      <c r="AG849" s="8" t="s">
        <v>11801</v>
      </c>
      <c r="AH849" s="8" t="s">
        <v>65</v>
      </c>
      <c r="AI849" s="8" t="s">
        <v>74</v>
      </c>
      <c r="AJ849" s="8" t="s">
        <v>66</v>
      </c>
      <c r="AK849" s="8" t="s">
        <v>59</v>
      </c>
    </row>
    <row r="850" spans="1:37" ht="15.75" x14ac:dyDescent="0.25">
      <c r="A850" s="8" t="s">
        <v>36</v>
      </c>
      <c r="B850" s="8" t="s">
        <v>11802</v>
      </c>
      <c r="C850" s="8" t="s">
        <v>140</v>
      </c>
      <c r="D850" s="8" t="s">
        <v>39</v>
      </c>
      <c r="E850" s="8" t="s">
        <v>40</v>
      </c>
      <c r="F850" s="8" t="s">
        <v>112</v>
      </c>
      <c r="G850" s="8" t="s">
        <v>685</v>
      </c>
      <c r="H850" s="8" t="s">
        <v>293</v>
      </c>
      <c r="I850" s="8" t="s">
        <v>321</v>
      </c>
      <c r="J850" s="8" t="s">
        <v>5879</v>
      </c>
      <c r="K850" s="8" t="s">
        <v>651</v>
      </c>
      <c r="L850" s="8" t="s">
        <v>144</v>
      </c>
      <c r="M850" s="8" t="s">
        <v>11803</v>
      </c>
      <c r="N850" s="8" t="s">
        <v>11804</v>
      </c>
      <c r="O850" s="8" t="s">
        <v>11805</v>
      </c>
      <c r="P850" s="8" t="s">
        <v>11806</v>
      </c>
      <c r="Q850" s="10">
        <f t="shared" si="13"/>
        <v>46062</v>
      </c>
      <c r="R850" s="8" t="s">
        <v>11807</v>
      </c>
      <c r="S850" s="8" t="s">
        <v>7604</v>
      </c>
      <c r="T850" s="8" t="s">
        <v>2972</v>
      </c>
      <c r="U850" s="8" t="s">
        <v>2973</v>
      </c>
      <c r="V850" s="8" t="s">
        <v>448</v>
      </c>
      <c r="W850" s="8" t="s">
        <v>3455</v>
      </c>
      <c r="X850" t="s">
        <v>58</v>
      </c>
      <c r="Y850" t="s">
        <v>214</v>
      </c>
      <c r="Z850" t="s">
        <v>11808</v>
      </c>
      <c r="AA850" t="s">
        <v>61</v>
      </c>
      <c r="AB850" t="s">
        <v>59</v>
      </c>
      <c r="AC850" t="s">
        <v>59</v>
      </c>
      <c r="AD850" s="8" t="s">
        <v>70</v>
      </c>
      <c r="AE850" s="8" t="s">
        <v>11809</v>
      </c>
      <c r="AF850" s="8" t="s">
        <v>11810</v>
      </c>
      <c r="AG850" s="8" t="s">
        <v>11811</v>
      </c>
      <c r="AH850" s="8" t="s">
        <v>65</v>
      </c>
      <c r="AI850" s="8" t="s">
        <v>11812</v>
      </c>
      <c r="AJ850" s="8" t="s">
        <v>3785</v>
      </c>
      <c r="AK850" s="8" t="s">
        <v>236</v>
      </c>
    </row>
    <row r="851" spans="1:37" ht="15.75" x14ac:dyDescent="0.25">
      <c r="A851" s="8" t="s">
        <v>36</v>
      </c>
      <c r="B851" s="8" t="s">
        <v>11814</v>
      </c>
      <c r="C851" s="8" t="s">
        <v>140</v>
      </c>
      <c r="D851" s="8" t="s">
        <v>39</v>
      </c>
      <c r="E851" s="8" t="s">
        <v>40</v>
      </c>
      <c r="F851" s="8" t="s">
        <v>84</v>
      </c>
      <c r="G851" s="8" t="s">
        <v>3161</v>
      </c>
      <c r="H851" s="8" t="s">
        <v>167</v>
      </c>
      <c r="I851" s="8" t="s">
        <v>321</v>
      </c>
      <c r="J851" s="8" t="s">
        <v>206</v>
      </c>
      <c r="K851" s="8" t="s">
        <v>143</v>
      </c>
      <c r="L851" s="8" t="s">
        <v>144</v>
      </c>
      <c r="M851" s="8" t="s">
        <v>11815</v>
      </c>
      <c r="N851" s="8" t="s">
        <v>11816</v>
      </c>
      <c r="O851" s="8" t="s">
        <v>11817</v>
      </c>
      <c r="P851" s="8" t="s">
        <v>11818</v>
      </c>
      <c r="Q851" s="10">
        <f t="shared" si="13"/>
        <v>46062</v>
      </c>
      <c r="R851" s="8" t="s">
        <v>11819</v>
      </c>
      <c r="S851" s="8" t="s">
        <v>11820</v>
      </c>
      <c r="T851" s="8" t="s">
        <v>11821</v>
      </c>
      <c r="U851" s="8" t="s">
        <v>282</v>
      </c>
      <c r="V851" s="8" t="s">
        <v>11822</v>
      </c>
      <c r="W851" s="8" t="s">
        <v>11823</v>
      </c>
      <c r="X851" t="s">
        <v>58</v>
      </c>
      <c r="Y851" t="s">
        <v>214</v>
      </c>
      <c r="Z851" t="s">
        <v>11824</v>
      </c>
      <c r="AA851" t="s">
        <v>61</v>
      </c>
      <c r="AB851" t="s">
        <v>59</v>
      </c>
      <c r="AC851" t="s">
        <v>59</v>
      </c>
      <c r="AD851" s="8" t="s">
        <v>240</v>
      </c>
      <c r="AE851" s="8" t="s">
        <v>11825</v>
      </c>
      <c r="AF851" s="8" t="s">
        <v>11826</v>
      </c>
      <c r="AG851" s="8" t="s">
        <v>11827</v>
      </c>
      <c r="AH851" s="8" t="s">
        <v>65</v>
      </c>
      <c r="AI851" s="8" t="s">
        <v>11828</v>
      </c>
      <c r="AJ851" s="8" t="s">
        <v>1372</v>
      </c>
      <c r="AK851" s="8" t="s">
        <v>242</v>
      </c>
    </row>
    <row r="852" spans="1:37" ht="15.75" x14ac:dyDescent="0.25">
      <c r="A852" s="8" t="s">
        <v>36</v>
      </c>
      <c r="B852" s="8" t="s">
        <v>11830</v>
      </c>
      <c r="C852" s="8" t="s">
        <v>38</v>
      </c>
      <c r="D852" s="8" t="s">
        <v>39</v>
      </c>
      <c r="E852" s="8" t="s">
        <v>40</v>
      </c>
      <c r="F852" s="8" t="s">
        <v>41</v>
      </c>
      <c r="G852" s="8" t="s">
        <v>113</v>
      </c>
      <c r="H852" s="8" t="s">
        <v>43</v>
      </c>
      <c r="I852" s="8" t="s">
        <v>44</v>
      </c>
      <c r="J852" s="8" t="s">
        <v>206</v>
      </c>
      <c r="K852" s="8" t="s">
        <v>143</v>
      </c>
      <c r="L852" s="8" t="s">
        <v>144</v>
      </c>
      <c r="M852" s="8" t="s">
        <v>11221</v>
      </c>
      <c r="N852" s="8" t="s">
        <v>11831</v>
      </c>
      <c r="O852" s="8" t="s">
        <v>11832</v>
      </c>
      <c r="P852" s="8" t="s">
        <v>11833</v>
      </c>
      <c r="Q852" s="10">
        <f t="shared" si="13"/>
        <v>46063</v>
      </c>
      <c r="R852" s="8" t="s">
        <v>11834</v>
      </c>
      <c r="S852" s="8" t="s">
        <v>11189</v>
      </c>
      <c r="T852" s="8" t="s">
        <v>11190</v>
      </c>
      <c r="U852" s="8" t="s">
        <v>2076</v>
      </c>
      <c r="V852" s="8" t="s">
        <v>1382</v>
      </c>
      <c r="W852" s="8" t="s">
        <v>1425</v>
      </c>
      <c r="X852" t="s">
        <v>58</v>
      </c>
      <c r="Y852" t="s">
        <v>256</v>
      </c>
      <c r="Z852" t="s">
        <v>11835</v>
      </c>
      <c r="AA852" t="s">
        <v>61</v>
      </c>
      <c r="AB852" t="s">
        <v>59</v>
      </c>
      <c r="AC852" t="s">
        <v>59</v>
      </c>
      <c r="AD852" s="8" t="s">
        <v>62</v>
      </c>
      <c r="AE852" s="8" t="s">
        <v>11836</v>
      </c>
      <c r="AF852" s="8" t="s">
        <v>11837</v>
      </c>
      <c r="AG852" s="8" t="s">
        <v>11838</v>
      </c>
      <c r="AH852" s="8" t="s">
        <v>65</v>
      </c>
      <c r="AI852" s="8" t="s">
        <v>74</v>
      </c>
      <c r="AJ852" s="8" t="s">
        <v>66</v>
      </c>
      <c r="AK852" s="8" t="s">
        <v>59</v>
      </c>
    </row>
    <row r="853" spans="1:37" ht="15.75" x14ac:dyDescent="0.25">
      <c r="A853" s="8" t="s">
        <v>36</v>
      </c>
      <c r="B853" s="8" t="s">
        <v>11840</v>
      </c>
      <c r="C853" s="8" t="s">
        <v>83</v>
      </c>
      <c r="D853" s="8" t="s">
        <v>39</v>
      </c>
      <c r="E853" s="8" t="s">
        <v>40</v>
      </c>
      <c r="F853" s="8" t="s">
        <v>41</v>
      </c>
      <c r="G853" s="8" t="s">
        <v>319</v>
      </c>
      <c r="H853" s="8" t="s">
        <v>320</v>
      </c>
      <c r="I853" s="8" t="s">
        <v>469</v>
      </c>
      <c r="J853" s="8" t="s">
        <v>142</v>
      </c>
      <c r="K853" s="8" t="s">
        <v>498</v>
      </c>
      <c r="L853" s="8" t="s">
        <v>90</v>
      </c>
      <c r="M853" s="8" t="s">
        <v>11841</v>
      </c>
      <c r="N853" s="8" t="s">
        <v>11842</v>
      </c>
      <c r="O853" s="8" t="s">
        <v>11843</v>
      </c>
      <c r="P853" s="8" t="s">
        <v>11844</v>
      </c>
      <c r="Q853" s="10">
        <f t="shared" si="13"/>
        <v>46063</v>
      </c>
      <c r="R853" s="8" t="s">
        <v>11845</v>
      </c>
      <c r="S853" s="8" t="s">
        <v>11846</v>
      </c>
      <c r="T853" s="8" t="s">
        <v>11847</v>
      </c>
      <c r="U853" s="8" t="s">
        <v>11848</v>
      </c>
      <c r="V853" s="8" t="s">
        <v>604</v>
      </c>
      <c r="W853" s="8" t="s">
        <v>11849</v>
      </c>
      <c r="X853" t="s">
        <v>58</v>
      </c>
      <c r="Y853" t="s">
        <v>214</v>
      </c>
      <c r="Z853" t="s">
        <v>11850</v>
      </c>
      <c r="AA853" t="s">
        <v>61</v>
      </c>
      <c r="AB853" t="s">
        <v>59</v>
      </c>
      <c r="AC853" t="s">
        <v>59</v>
      </c>
      <c r="AD853" s="8" t="s">
        <v>220</v>
      </c>
      <c r="AE853" s="8" t="s">
        <v>11851</v>
      </c>
      <c r="AF853" s="8" t="s">
        <v>11852</v>
      </c>
      <c r="AG853" s="8" t="s">
        <v>11853</v>
      </c>
      <c r="AH853" s="8" t="s">
        <v>65</v>
      </c>
      <c r="AI853" s="8" t="s">
        <v>368</v>
      </c>
      <c r="AJ853" s="8" t="s">
        <v>66</v>
      </c>
      <c r="AK853" s="8" t="s">
        <v>59</v>
      </c>
    </row>
    <row r="854" spans="1:37" ht="15.75" x14ac:dyDescent="0.25">
      <c r="A854" s="8" t="s">
        <v>36</v>
      </c>
      <c r="B854" s="8" t="s">
        <v>11855</v>
      </c>
      <c r="C854" s="8" t="s">
        <v>140</v>
      </c>
      <c r="D854" s="8" t="s">
        <v>39</v>
      </c>
      <c r="E854" s="8" t="s">
        <v>40</v>
      </c>
      <c r="F854" s="8" t="s">
        <v>41</v>
      </c>
      <c r="G854" s="8" t="s">
        <v>672</v>
      </c>
      <c r="H854" s="8" t="s">
        <v>167</v>
      </c>
      <c r="I854" s="8" t="s">
        <v>114</v>
      </c>
      <c r="J854" s="8" t="s">
        <v>206</v>
      </c>
      <c r="K854" s="8" t="s">
        <v>323</v>
      </c>
      <c r="L854" s="8" t="s">
        <v>144</v>
      </c>
      <c r="M854" s="8" t="s">
        <v>144</v>
      </c>
      <c r="N854" s="8" t="s">
        <v>11856</v>
      </c>
      <c r="O854" s="8" t="s">
        <v>11857</v>
      </c>
      <c r="P854" s="8" t="s">
        <v>11858</v>
      </c>
      <c r="Q854" s="10">
        <f t="shared" si="13"/>
        <v>46057</v>
      </c>
      <c r="R854" s="8" t="s">
        <v>11859</v>
      </c>
      <c r="S854" s="8" t="s">
        <v>6116</v>
      </c>
      <c r="T854" s="8" t="s">
        <v>1303</v>
      </c>
      <c r="U854" s="8" t="s">
        <v>1304</v>
      </c>
      <c r="V854" s="8" t="s">
        <v>99</v>
      </c>
      <c r="W854" s="8" t="s">
        <v>11860</v>
      </c>
      <c r="X854" t="s">
        <v>58</v>
      </c>
      <c r="Y854" t="s">
        <v>214</v>
      </c>
      <c r="Z854" t="s">
        <v>11861</v>
      </c>
      <c r="AA854" t="s">
        <v>61</v>
      </c>
      <c r="AB854" t="s">
        <v>59</v>
      </c>
      <c r="AC854" t="s">
        <v>59</v>
      </c>
      <c r="AD854" s="8" t="s">
        <v>223</v>
      </c>
      <c r="AE854" s="8" t="s">
        <v>11862</v>
      </c>
      <c r="AF854" s="8" t="s">
        <v>11863</v>
      </c>
      <c r="AG854" s="8" t="s">
        <v>11864</v>
      </c>
      <c r="AH854" s="8" t="s">
        <v>65</v>
      </c>
      <c r="AI854" s="8" t="s">
        <v>74</v>
      </c>
      <c r="AJ854" s="8" t="s">
        <v>66</v>
      </c>
      <c r="AK854" s="8" t="s">
        <v>59</v>
      </c>
    </row>
    <row r="855" spans="1:37" ht="15.75" x14ac:dyDescent="0.25">
      <c r="A855" s="8" t="s">
        <v>36</v>
      </c>
      <c r="B855" s="8" t="s">
        <v>11866</v>
      </c>
      <c r="C855" s="8" t="s">
        <v>83</v>
      </c>
      <c r="D855" s="8" t="s">
        <v>39</v>
      </c>
      <c r="E855" s="8" t="s">
        <v>40</v>
      </c>
      <c r="F855" s="8" t="s">
        <v>84</v>
      </c>
      <c r="G855" s="8" t="s">
        <v>85</v>
      </c>
      <c r="H855" s="8" t="s">
        <v>86</v>
      </c>
      <c r="I855" s="8" t="s">
        <v>294</v>
      </c>
      <c r="J855" s="8" t="s">
        <v>142</v>
      </c>
      <c r="K855" s="8" t="s">
        <v>323</v>
      </c>
      <c r="L855" s="8" t="s">
        <v>90</v>
      </c>
      <c r="M855" s="8" t="s">
        <v>11867</v>
      </c>
      <c r="N855" s="8" t="s">
        <v>11868</v>
      </c>
      <c r="O855" s="8" t="s">
        <v>11869</v>
      </c>
      <c r="P855" s="8" t="s">
        <v>11870</v>
      </c>
      <c r="Q855" s="10">
        <f t="shared" si="13"/>
        <v>46063</v>
      </c>
      <c r="R855" s="8" t="s">
        <v>11871</v>
      </c>
      <c r="S855" s="8" t="s">
        <v>11872</v>
      </c>
      <c r="T855" s="8" t="s">
        <v>11873</v>
      </c>
      <c r="U855" s="8" t="s">
        <v>11874</v>
      </c>
      <c r="V855" s="8" t="s">
        <v>853</v>
      </c>
      <c r="W855" s="8" t="s">
        <v>11875</v>
      </c>
      <c r="X855" t="s">
        <v>58</v>
      </c>
      <c r="Y855" t="s">
        <v>256</v>
      </c>
      <c r="Z855" t="s">
        <v>11876</v>
      </c>
      <c r="AA855" t="s">
        <v>61</v>
      </c>
      <c r="AB855" t="s">
        <v>59</v>
      </c>
      <c r="AC855" t="s">
        <v>59</v>
      </c>
      <c r="AD855" s="8" t="s">
        <v>240</v>
      </c>
      <c r="AE855" s="8" t="s">
        <v>11877</v>
      </c>
      <c r="AF855" s="8" t="s">
        <v>11878</v>
      </c>
      <c r="AG855" s="8" t="s">
        <v>11879</v>
      </c>
      <c r="AH855" s="8" t="s">
        <v>65</v>
      </c>
      <c r="AI855" s="8" t="s">
        <v>11880</v>
      </c>
      <c r="AJ855" s="8" t="s">
        <v>1501</v>
      </c>
      <c r="AK855" s="8" t="s">
        <v>242</v>
      </c>
    </row>
    <row r="856" spans="1:37" ht="15.75" x14ac:dyDescent="0.25">
      <c r="A856" s="8" t="s">
        <v>36</v>
      </c>
      <c r="B856" s="8" t="s">
        <v>11881</v>
      </c>
      <c r="C856" s="8" t="s">
        <v>83</v>
      </c>
      <c r="D856" s="8" t="s">
        <v>39</v>
      </c>
      <c r="E856" s="8" t="s">
        <v>40</v>
      </c>
      <c r="F856" s="8" t="s">
        <v>41</v>
      </c>
      <c r="G856" s="8" t="s">
        <v>319</v>
      </c>
      <c r="H856" s="8" t="s">
        <v>320</v>
      </c>
      <c r="I856" s="8" t="s">
        <v>87</v>
      </c>
      <c r="J856" s="8" t="s">
        <v>142</v>
      </c>
      <c r="K856" s="8" t="s">
        <v>323</v>
      </c>
      <c r="L856" s="8" t="s">
        <v>90</v>
      </c>
      <c r="M856" s="8" t="s">
        <v>11882</v>
      </c>
      <c r="N856" s="8" t="s">
        <v>11883</v>
      </c>
      <c r="O856" s="8" t="s">
        <v>11754</v>
      </c>
      <c r="P856" s="8" t="s">
        <v>11884</v>
      </c>
      <c r="Q856" s="10">
        <f t="shared" si="13"/>
        <v>46062</v>
      </c>
      <c r="R856" s="8" t="s">
        <v>11885</v>
      </c>
      <c r="S856" s="8" t="s">
        <v>11886</v>
      </c>
      <c r="T856" s="8" t="s">
        <v>3029</v>
      </c>
      <c r="U856" s="8" t="s">
        <v>3030</v>
      </c>
      <c r="V856" s="8" t="s">
        <v>760</v>
      </c>
      <c r="W856" s="8" t="s">
        <v>11887</v>
      </c>
      <c r="X856" t="s">
        <v>58</v>
      </c>
      <c r="Y856" t="s">
        <v>214</v>
      </c>
      <c r="Z856" t="s">
        <v>11888</v>
      </c>
      <c r="AA856" t="s">
        <v>61</v>
      </c>
      <c r="AB856" t="s">
        <v>59</v>
      </c>
      <c r="AC856" t="s">
        <v>59</v>
      </c>
      <c r="AD856" s="8" t="s">
        <v>81</v>
      </c>
      <c r="AE856" s="8" t="s">
        <v>11888</v>
      </c>
      <c r="AF856" s="8" t="s">
        <v>11885</v>
      </c>
      <c r="AG856" s="8" t="s">
        <v>11889</v>
      </c>
      <c r="AH856" s="8" t="s">
        <v>65</v>
      </c>
      <c r="AI856" s="8" t="s">
        <v>4134</v>
      </c>
      <c r="AJ856" s="8" t="s">
        <v>164</v>
      </c>
      <c r="AK856" s="8" t="s">
        <v>79</v>
      </c>
    </row>
    <row r="857" spans="1:37" ht="15.75" x14ac:dyDescent="0.25">
      <c r="A857" s="8" t="s">
        <v>36</v>
      </c>
      <c r="B857" s="8" t="s">
        <v>11891</v>
      </c>
      <c r="C857" s="8" t="s">
        <v>83</v>
      </c>
      <c r="D857" s="8" t="s">
        <v>39</v>
      </c>
      <c r="E857" s="8" t="s">
        <v>40</v>
      </c>
      <c r="F857" s="8" t="s">
        <v>41</v>
      </c>
      <c r="G857" s="8" t="s">
        <v>518</v>
      </c>
      <c r="H857" s="8" t="s">
        <v>86</v>
      </c>
      <c r="I857" s="8" t="s">
        <v>114</v>
      </c>
      <c r="J857" s="8" t="s">
        <v>142</v>
      </c>
      <c r="K857" s="8" t="s">
        <v>246</v>
      </c>
      <c r="L857" s="8" t="s">
        <v>90</v>
      </c>
      <c r="M857" s="8" t="s">
        <v>1070</v>
      </c>
      <c r="N857" s="8" t="s">
        <v>11892</v>
      </c>
      <c r="O857" s="8" t="s">
        <v>11893</v>
      </c>
      <c r="P857" s="8" t="s">
        <v>11894</v>
      </c>
      <c r="Q857" s="10">
        <f t="shared" si="13"/>
        <v>46063</v>
      </c>
      <c r="R857" s="8" t="s">
        <v>11895</v>
      </c>
      <c r="S857" s="8" t="s">
        <v>1201</v>
      </c>
      <c r="T857" s="8" t="s">
        <v>1202</v>
      </c>
      <c r="U857" s="8" t="s">
        <v>11896</v>
      </c>
      <c r="V857" s="8" t="s">
        <v>332</v>
      </c>
      <c r="W857" s="8" t="s">
        <v>1204</v>
      </c>
      <c r="X857" t="s">
        <v>58</v>
      </c>
      <c r="Y857" t="s">
        <v>256</v>
      </c>
      <c r="Z857" t="s">
        <v>11897</v>
      </c>
      <c r="AA857" t="s">
        <v>61</v>
      </c>
      <c r="AB857" t="s">
        <v>59</v>
      </c>
      <c r="AC857" t="s">
        <v>59</v>
      </c>
      <c r="AD857" s="8" t="s">
        <v>75</v>
      </c>
      <c r="AE857" s="8" t="s">
        <v>11898</v>
      </c>
      <c r="AF857" s="8" t="s">
        <v>11899</v>
      </c>
      <c r="AG857" s="8" t="s">
        <v>11900</v>
      </c>
      <c r="AH857" s="8" t="s">
        <v>65</v>
      </c>
      <c r="AI857" s="8" t="s">
        <v>369</v>
      </c>
      <c r="AJ857" s="8" t="s">
        <v>66</v>
      </c>
      <c r="AK857" s="8" t="s">
        <v>59</v>
      </c>
    </row>
    <row r="858" spans="1:37" ht="15.75" x14ac:dyDescent="0.25">
      <c r="A858" s="8" t="s">
        <v>36</v>
      </c>
      <c r="B858" s="8" t="s">
        <v>11901</v>
      </c>
      <c r="C858" s="8" t="s">
        <v>140</v>
      </c>
      <c r="D858" s="8" t="s">
        <v>39</v>
      </c>
      <c r="E858" s="8" t="s">
        <v>40</v>
      </c>
      <c r="F858" s="8" t="s">
        <v>112</v>
      </c>
      <c r="G858" s="8" t="s">
        <v>685</v>
      </c>
      <c r="H858" s="8" t="s">
        <v>293</v>
      </c>
      <c r="I858" s="8" t="s">
        <v>87</v>
      </c>
      <c r="J858" s="8" t="s">
        <v>11902</v>
      </c>
      <c r="K858" s="8" t="s">
        <v>579</v>
      </c>
      <c r="L858" s="8" t="s">
        <v>144</v>
      </c>
      <c r="M858" s="8" t="s">
        <v>11903</v>
      </c>
      <c r="N858" s="8" t="s">
        <v>11904</v>
      </c>
      <c r="O858" s="8" t="s">
        <v>11905</v>
      </c>
      <c r="P858" s="8" t="s">
        <v>11906</v>
      </c>
      <c r="Q858" s="10">
        <f t="shared" si="13"/>
        <v>46064</v>
      </c>
      <c r="R858" s="8" t="s">
        <v>11907</v>
      </c>
      <c r="S858" s="8" t="s">
        <v>11908</v>
      </c>
      <c r="T858" s="8" t="s">
        <v>11909</v>
      </c>
      <c r="U858" s="8" t="s">
        <v>11213</v>
      </c>
      <c r="V858" s="8" t="s">
        <v>604</v>
      </c>
      <c r="W858" s="8" t="s">
        <v>11910</v>
      </c>
      <c r="X858" t="s">
        <v>58</v>
      </c>
      <c r="Y858" t="s">
        <v>256</v>
      </c>
      <c r="Z858" t="s">
        <v>11911</v>
      </c>
      <c r="AA858" t="s">
        <v>61</v>
      </c>
      <c r="AB858" t="s">
        <v>59</v>
      </c>
      <c r="AC858" t="s">
        <v>59</v>
      </c>
      <c r="AD858" s="8" t="s">
        <v>67</v>
      </c>
      <c r="AE858" s="8" t="s">
        <v>11912</v>
      </c>
      <c r="AF858" s="8" t="s">
        <v>11913</v>
      </c>
      <c r="AG858" s="8" t="s">
        <v>11914</v>
      </c>
      <c r="AH858" s="8" t="s">
        <v>65</v>
      </c>
      <c r="AI858" s="8" t="s">
        <v>2096</v>
      </c>
      <c r="AJ858" s="8" t="s">
        <v>66</v>
      </c>
      <c r="AK858" s="8" t="s">
        <v>59</v>
      </c>
    </row>
    <row r="859" spans="1:37" ht="15.75" x14ac:dyDescent="0.25">
      <c r="A859" s="8" t="s">
        <v>36</v>
      </c>
      <c r="B859" s="8" t="s">
        <v>11915</v>
      </c>
      <c r="C859" s="8" t="s">
        <v>140</v>
      </c>
      <c r="D859" s="8" t="s">
        <v>39</v>
      </c>
      <c r="E859" s="8" t="s">
        <v>40</v>
      </c>
      <c r="F859" s="8" t="s">
        <v>41</v>
      </c>
      <c r="G859" s="8" t="s">
        <v>773</v>
      </c>
      <c r="H859" s="8" t="s">
        <v>167</v>
      </c>
      <c r="I859" s="8" t="s">
        <v>321</v>
      </c>
      <c r="J859" s="8" t="s">
        <v>206</v>
      </c>
      <c r="K859" s="8" t="s">
        <v>989</v>
      </c>
      <c r="L859" s="8" t="s">
        <v>144</v>
      </c>
      <c r="M859" s="8" t="s">
        <v>11916</v>
      </c>
      <c r="N859" s="8" t="s">
        <v>11917</v>
      </c>
      <c r="O859" s="8" t="s">
        <v>11918</v>
      </c>
      <c r="P859" s="8" t="s">
        <v>11919</v>
      </c>
      <c r="Q859" s="10">
        <f t="shared" si="13"/>
        <v>46063</v>
      </c>
      <c r="R859" s="8" t="s">
        <v>11920</v>
      </c>
      <c r="S859" s="8" t="s">
        <v>11921</v>
      </c>
      <c r="T859" s="8" t="s">
        <v>11922</v>
      </c>
      <c r="U859" s="8" t="s">
        <v>282</v>
      </c>
      <c r="V859" s="8" t="s">
        <v>5871</v>
      </c>
      <c r="W859" s="8" t="s">
        <v>11923</v>
      </c>
      <c r="X859" t="s">
        <v>58</v>
      </c>
      <c r="Y859" t="s">
        <v>1042</v>
      </c>
      <c r="Z859" t="s">
        <v>11924</v>
      </c>
      <c r="AA859" t="s">
        <v>61</v>
      </c>
      <c r="AB859" t="s">
        <v>59</v>
      </c>
      <c r="AC859" t="s">
        <v>59</v>
      </c>
      <c r="AD859" s="8" t="s">
        <v>81</v>
      </c>
      <c r="AE859" s="8" t="s">
        <v>11924</v>
      </c>
      <c r="AF859" s="8" t="s">
        <v>11920</v>
      </c>
      <c r="AG859" s="8" t="s">
        <v>11925</v>
      </c>
      <c r="AH859" s="8" t="s">
        <v>65</v>
      </c>
      <c r="AI859" s="8" t="s">
        <v>2065</v>
      </c>
      <c r="AJ859" s="8" t="s">
        <v>1587</v>
      </c>
      <c r="AK859" s="8" t="s">
        <v>79</v>
      </c>
    </row>
    <row r="860" spans="1:37" ht="15.75" x14ac:dyDescent="0.25">
      <c r="A860" s="8" t="s">
        <v>36</v>
      </c>
      <c r="B860" s="8" t="s">
        <v>11926</v>
      </c>
      <c r="C860" s="8" t="s">
        <v>83</v>
      </c>
      <c r="D860" s="8" t="s">
        <v>39</v>
      </c>
      <c r="E860" s="8" t="s">
        <v>40</v>
      </c>
      <c r="F860" s="8" t="s">
        <v>41</v>
      </c>
      <c r="G860" s="8" t="s">
        <v>319</v>
      </c>
      <c r="H860" s="8" t="s">
        <v>320</v>
      </c>
      <c r="I860" s="8" t="s">
        <v>3316</v>
      </c>
      <c r="J860" s="8" t="s">
        <v>142</v>
      </c>
      <c r="K860" s="8" t="s">
        <v>579</v>
      </c>
      <c r="L860" s="8" t="s">
        <v>90</v>
      </c>
      <c r="M860" s="8" t="s">
        <v>11927</v>
      </c>
      <c r="N860" s="8" t="s">
        <v>11928</v>
      </c>
      <c r="O860" s="8" t="s">
        <v>11929</v>
      </c>
      <c r="P860" s="8" t="s">
        <v>11930</v>
      </c>
      <c r="Q860" s="10">
        <f t="shared" si="13"/>
        <v>46064</v>
      </c>
      <c r="R860" s="8" t="s">
        <v>11931</v>
      </c>
      <c r="S860" s="8" t="s">
        <v>11932</v>
      </c>
      <c r="T860" s="8" t="s">
        <v>6403</v>
      </c>
      <c r="U860" s="8" t="s">
        <v>11933</v>
      </c>
      <c r="V860" s="8" t="s">
        <v>760</v>
      </c>
      <c r="W860" s="8" t="s">
        <v>11934</v>
      </c>
      <c r="X860" t="s">
        <v>101</v>
      </c>
      <c r="Y860" t="s">
        <v>214</v>
      </c>
      <c r="Z860" t="s">
        <v>11935</v>
      </c>
      <c r="AA860" t="s">
        <v>61</v>
      </c>
      <c r="AB860" t="s">
        <v>59</v>
      </c>
      <c r="AC860" t="s">
        <v>59</v>
      </c>
      <c r="AD860" s="8" t="s">
        <v>216</v>
      </c>
      <c r="AE860" s="8" t="s">
        <v>11936</v>
      </c>
      <c r="AF860" s="8" t="s">
        <v>11937</v>
      </c>
      <c r="AG860" s="8" t="s">
        <v>11938</v>
      </c>
      <c r="AH860" s="8" t="s">
        <v>65</v>
      </c>
      <c r="AI860" s="8" t="s">
        <v>74</v>
      </c>
      <c r="AJ860" s="8" t="s">
        <v>66</v>
      </c>
      <c r="AK860" s="8" t="s">
        <v>59</v>
      </c>
    </row>
    <row r="861" spans="1:37" ht="15.75" x14ac:dyDescent="0.25">
      <c r="A861" s="8" t="s">
        <v>36</v>
      </c>
      <c r="B861" s="8" t="s">
        <v>11939</v>
      </c>
      <c r="C861" s="8" t="s">
        <v>140</v>
      </c>
      <c r="D861" s="8" t="s">
        <v>39</v>
      </c>
      <c r="E861" s="8" t="s">
        <v>40</v>
      </c>
      <c r="F861" s="8" t="s">
        <v>41</v>
      </c>
      <c r="G861" s="8" t="s">
        <v>468</v>
      </c>
      <c r="H861" s="8" t="s">
        <v>293</v>
      </c>
      <c r="I861" s="8" t="s">
        <v>321</v>
      </c>
      <c r="J861" s="8" t="s">
        <v>206</v>
      </c>
      <c r="K861" s="8" t="s">
        <v>989</v>
      </c>
      <c r="L861" s="8" t="s">
        <v>144</v>
      </c>
      <c r="M861" s="8" t="s">
        <v>11940</v>
      </c>
      <c r="N861" s="8" t="s">
        <v>11941</v>
      </c>
      <c r="O861" s="8" t="s">
        <v>11942</v>
      </c>
      <c r="P861" s="8" t="s">
        <v>11943</v>
      </c>
      <c r="Q861" s="10">
        <f t="shared" si="13"/>
        <v>46062</v>
      </c>
      <c r="R861" s="8" t="s">
        <v>11944</v>
      </c>
      <c r="S861" s="8" t="s">
        <v>11945</v>
      </c>
      <c r="T861" s="8" t="s">
        <v>4156</v>
      </c>
      <c r="U861" s="8" t="s">
        <v>2177</v>
      </c>
      <c r="V861" s="8" t="s">
        <v>1040</v>
      </c>
      <c r="W861" s="8" t="s">
        <v>11946</v>
      </c>
      <c r="X861" t="s">
        <v>58</v>
      </c>
      <c r="Y861" t="s">
        <v>1042</v>
      </c>
      <c r="Z861" t="s">
        <v>11947</v>
      </c>
      <c r="AA861" t="s">
        <v>61</v>
      </c>
      <c r="AB861" t="s">
        <v>59</v>
      </c>
      <c r="AC861" t="s">
        <v>59</v>
      </c>
      <c r="AD861" s="8" t="s">
        <v>73</v>
      </c>
      <c r="AE861" s="8" t="s">
        <v>11943</v>
      </c>
      <c r="AF861" s="8" t="s">
        <v>11943</v>
      </c>
      <c r="AG861" s="8" t="s">
        <v>11948</v>
      </c>
      <c r="AH861" s="8" t="s">
        <v>65</v>
      </c>
      <c r="AI861" s="8" t="s">
        <v>66</v>
      </c>
      <c r="AJ861" s="8" t="s">
        <v>66</v>
      </c>
      <c r="AK861" s="8" t="s">
        <v>59</v>
      </c>
    </row>
    <row r="862" spans="1:37" ht="15.75" x14ac:dyDescent="0.25">
      <c r="A862" s="8" t="s">
        <v>36</v>
      </c>
      <c r="B862" s="8" t="s">
        <v>11949</v>
      </c>
      <c r="C862" s="8" t="s">
        <v>38</v>
      </c>
      <c r="D862" s="8" t="s">
        <v>39</v>
      </c>
      <c r="E862" s="8" t="s">
        <v>40</v>
      </c>
      <c r="F862" s="8" t="s">
        <v>41</v>
      </c>
      <c r="G862" s="8" t="s">
        <v>2214</v>
      </c>
      <c r="H862" s="8" t="s">
        <v>43</v>
      </c>
      <c r="I862" s="8" t="s">
        <v>321</v>
      </c>
      <c r="J862" s="8" t="s">
        <v>399</v>
      </c>
      <c r="K862" s="8" t="s">
        <v>989</v>
      </c>
      <c r="L862" s="8" t="s">
        <v>144</v>
      </c>
      <c r="M862" s="8" t="s">
        <v>11950</v>
      </c>
      <c r="N862" s="8" t="s">
        <v>11951</v>
      </c>
      <c r="O862" s="8" t="s">
        <v>11952</v>
      </c>
      <c r="P862" s="8" t="s">
        <v>11953</v>
      </c>
      <c r="Q862" s="10">
        <f t="shared" si="13"/>
        <v>46063</v>
      </c>
      <c r="R862" s="8" t="s">
        <v>11954</v>
      </c>
      <c r="S862" s="8" t="s">
        <v>11955</v>
      </c>
      <c r="T862" s="8" t="s">
        <v>11956</v>
      </c>
      <c r="U862" s="8" t="s">
        <v>282</v>
      </c>
      <c r="V862" s="8" t="s">
        <v>99</v>
      </c>
      <c r="W862" s="8" t="s">
        <v>9172</v>
      </c>
      <c r="X862" t="s">
        <v>58</v>
      </c>
      <c r="Y862" t="s">
        <v>214</v>
      </c>
      <c r="Z862" t="s">
        <v>11957</v>
      </c>
      <c r="AA862" t="s">
        <v>61</v>
      </c>
      <c r="AB862" t="s">
        <v>59</v>
      </c>
      <c r="AC862" t="s">
        <v>59</v>
      </c>
      <c r="AD862" s="8" t="s">
        <v>220</v>
      </c>
      <c r="AE862" s="8" t="s">
        <v>11958</v>
      </c>
      <c r="AF862" s="8" t="s">
        <v>11959</v>
      </c>
      <c r="AG862" s="8" t="s">
        <v>11960</v>
      </c>
      <c r="AH862" s="8" t="s">
        <v>65</v>
      </c>
      <c r="AI862" s="8" t="s">
        <v>74</v>
      </c>
      <c r="AJ862" s="8" t="s">
        <v>66</v>
      </c>
      <c r="AK862" s="8" t="s">
        <v>59</v>
      </c>
    </row>
    <row r="863" spans="1:37" ht="15.75" x14ac:dyDescent="0.25">
      <c r="A863" s="8" t="s">
        <v>36</v>
      </c>
      <c r="B863" s="8" t="s">
        <v>11962</v>
      </c>
      <c r="C863" s="8" t="s">
        <v>38</v>
      </c>
      <c r="D863" s="8" t="s">
        <v>39</v>
      </c>
      <c r="E863" s="8" t="s">
        <v>40</v>
      </c>
      <c r="F863" s="8" t="s">
        <v>41</v>
      </c>
      <c r="G863" s="8" t="s">
        <v>1552</v>
      </c>
      <c r="H863" s="8" t="s">
        <v>43</v>
      </c>
      <c r="I863" s="8" t="s">
        <v>469</v>
      </c>
      <c r="J863" s="8" t="s">
        <v>206</v>
      </c>
      <c r="K863" s="8" t="s">
        <v>346</v>
      </c>
      <c r="L863" s="8" t="s">
        <v>144</v>
      </c>
      <c r="M863" s="8" t="s">
        <v>11963</v>
      </c>
      <c r="N863" s="8" t="s">
        <v>11964</v>
      </c>
      <c r="O863" s="8" t="s">
        <v>11965</v>
      </c>
      <c r="P863" s="8" t="s">
        <v>11966</v>
      </c>
      <c r="Q863" s="10">
        <f t="shared" si="13"/>
        <v>46064</v>
      </c>
      <c r="R863" s="8" t="s">
        <v>11967</v>
      </c>
      <c r="S863" s="8" t="s">
        <v>871</v>
      </c>
      <c r="T863" s="8" t="s">
        <v>11968</v>
      </c>
      <c r="U863" s="8" t="s">
        <v>11969</v>
      </c>
      <c r="V863" s="8" t="s">
        <v>332</v>
      </c>
      <c r="W863" s="8" t="s">
        <v>11970</v>
      </c>
      <c r="X863" t="s">
        <v>58</v>
      </c>
      <c r="Y863" t="s">
        <v>59</v>
      </c>
      <c r="Z863" t="s">
        <v>11971</v>
      </c>
      <c r="AA863" t="s">
        <v>856</v>
      </c>
      <c r="AB863" t="s">
        <v>11972</v>
      </c>
      <c r="AC863" t="s">
        <v>58</v>
      </c>
      <c r="AD863" s="8" t="s">
        <v>67</v>
      </c>
      <c r="AE863" s="8" t="s">
        <v>11973</v>
      </c>
      <c r="AF863" s="8" t="s">
        <v>11974</v>
      </c>
      <c r="AG863" s="8" t="s">
        <v>11975</v>
      </c>
      <c r="AH863" s="8" t="s">
        <v>107</v>
      </c>
      <c r="AI863" s="8" t="s">
        <v>5424</v>
      </c>
      <c r="AJ863" s="8" t="s">
        <v>66</v>
      </c>
      <c r="AK863" s="8" t="s">
        <v>59</v>
      </c>
    </row>
    <row r="864" spans="1:37" ht="15.75" x14ac:dyDescent="0.25">
      <c r="A864" s="8" t="s">
        <v>36</v>
      </c>
      <c r="B864" s="8" t="s">
        <v>11976</v>
      </c>
      <c r="C864" s="8" t="s">
        <v>38</v>
      </c>
      <c r="D864" s="8" t="s">
        <v>39</v>
      </c>
      <c r="E864" s="8" t="s">
        <v>40</v>
      </c>
      <c r="F864" s="8" t="s">
        <v>112</v>
      </c>
      <c r="G864" s="8" t="s">
        <v>1160</v>
      </c>
      <c r="H864" s="8" t="s">
        <v>43</v>
      </c>
      <c r="I864" s="8" t="s">
        <v>469</v>
      </c>
      <c r="J864" s="8" t="s">
        <v>206</v>
      </c>
      <c r="K864" s="8" t="s">
        <v>1227</v>
      </c>
      <c r="L864" s="8" t="s">
        <v>144</v>
      </c>
      <c r="M864" s="8" t="s">
        <v>11977</v>
      </c>
      <c r="N864" s="8" t="s">
        <v>11978</v>
      </c>
      <c r="O864" s="8" t="s">
        <v>11979</v>
      </c>
      <c r="P864" s="8" t="s">
        <v>11980</v>
      </c>
      <c r="Q864" s="10">
        <f t="shared" si="13"/>
        <v>46062</v>
      </c>
      <c r="R864" s="8" t="s">
        <v>11981</v>
      </c>
      <c r="S864" s="8" t="s">
        <v>11982</v>
      </c>
      <c r="T864" s="8" t="s">
        <v>9822</v>
      </c>
      <c r="U864" s="8" t="s">
        <v>9823</v>
      </c>
      <c r="V864" s="8" t="s">
        <v>5178</v>
      </c>
      <c r="W864" s="8" t="s">
        <v>9824</v>
      </c>
      <c r="X864" t="s">
        <v>58</v>
      </c>
      <c r="Y864" t="s">
        <v>59</v>
      </c>
      <c r="Z864" t="s">
        <v>11983</v>
      </c>
      <c r="AA864" t="s">
        <v>61</v>
      </c>
      <c r="AB864" t="s">
        <v>59</v>
      </c>
      <c r="AC864" t="s">
        <v>59</v>
      </c>
      <c r="AD864" s="8" t="s">
        <v>67</v>
      </c>
      <c r="AE864" s="8" t="s">
        <v>11984</v>
      </c>
      <c r="AF864" s="8" t="s">
        <v>11985</v>
      </c>
      <c r="AG864" s="8" t="s">
        <v>11986</v>
      </c>
      <c r="AH864" s="8" t="s">
        <v>65</v>
      </c>
      <c r="AI864" s="8" t="s">
        <v>269</v>
      </c>
      <c r="AJ864" s="8" t="s">
        <v>66</v>
      </c>
      <c r="AK864" s="8" t="s">
        <v>59</v>
      </c>
    </row>
    <row r="865" spans="1:37" ht="15.75" x14ac:dyDescent="0.25">
      <c r="A865" s="8" t="s">
        <v>36</v>
      </c>
      <c r="B865" s="8" t="s">
        <v>11987</v>
      </c>
      <c r="C865" s="8" t="s">
        <v>140</v>
      </c>
      <c r="D865" s="8" t="s">
        <v>39</v>
      </c>
      <c r="E865" s="8" t="s">
        <v>40</v>
      </c>
      <c r="F865" s="8" t="s">
        <v>41</v>
      </c>
      <c r="G865" s="8" t="s">
        <v>685</v>
      </c>
      <c r="H865" s="8" t="s">
        <v>293</v>
      </c>
      <c r="I865" s="8" t="s">
        <v>321</v>
      </c>
      <c r="J865" s="8" t="s">
        <v>206</v>
      </c>
      <c r="K865" s="8" t="s">
        <v>246</v>
      </c>
      <c r="L865" s="8" t="s">
        <v>144</v>
      </c>
      <c r="M865" s="8" t="s">
        <v>11988</v>
      </c>
      <c r="N865" s="8" t="s">
        <v>11989</v>
      </c>
      <c r="O865" s="8" t="s">
        <v>11990</v>
      </c>
      <c r="P865" s="8" t="s">
        <v>11511</v>
      </c>
      <c r="Q865" s="10">
        <f t="shared" si="13"/>
        <v>46063</v>
      </c>
      <c r="R865" s="8" t="s">
        <v>11991</v>
      </c>
      <c r="S865" s="8" t="s">
        <v>10362</v>
      </c>
      <c r="T865" s="8" t="s">
        <v>1303</v>
      </c>
      <c r="U865" s="8" t="s">
        <v>1304</v>
      </c>
      <c r="V865" s="8" t="s">
        <v>998</v>
      </c>
      <c r="W865" s="8" t="s">
        <v>11992</v>
      </c>
      <c r="X865" t="s">
        <v>58</v>
      </c>
      <c r="Y865" t="s">
        <v>256</v>
      </c>
      <c r="Z865" t="s">
        <v>11993</v>
      </c>
      <c r="AA865" t="s">
        <v>856</v>
      </c>
      <c r="AB865" t="s">
        <v>10363</v>
      </c>
      <c r="AC865" t="s">
        <v>58</v>
      </c>
      <c r="AD865" s="8" t="s">
        <v>67</v>
      </c>
      <c r="AE865" s="8" t="s">
        <v>11994</v>
      </c>
      <c r="AF865" s="8" t="s">
        <v>11995</v>
      </c>
      <c r="AG865" s="8" t="s">
        <v>11996</v>
      </c>
      <c r="AH865" s="8" t="s">
        <v>65</v>
      </c>
      <c r="AI865" s="8" t="s">
        <v>343</v>
      </c>
      <c r="AJ865" s="8" t="s">
        <v>66</v>
      </c>
      <c r="AK865" s="8" t="s">
        <v>59</v>
      </c>
    </row>
    <row r="866" spans="1:37" ht="15.75" x14ac:dyDescent="0.25">
      <c r="A866" s="8" t="s">
        <v>36</v>
      </c>
      <c r="B866" s="8" t="s">
        <v>11998</v>
      </c>
      <c r="C866" s="8" t="s">
        <v>38</v>
      </c>
      <c r="D866" s="8" t="s">
        <v>39</v>
      </c>
      <c r="E866" s="8" t="s">
        <v>40</v>
      </c>
      <c r="F866" s="8" t="s">
        <v>41</v>
      </c>
      <c r="G866" s="8" t="s">
        <v>42</v>
      </c>
      <c r="H866" s="8" t="s">
        <v>43</v>
      </c>
      <c r="I866" s="8" t="s">
        <v>321</v>
      </c>
      <c r="J866" s="8" t="s">
        <v>206</v>
      </c>
      <c r="K866" s="8" t="s">
        <v>143</v>
      </c>
      <c r="L866" s="8" t="s">
        <v>144</v>
      </c>
      <c r="M866" s="8" t="s">
        <v>11999</v>
      </c>
      <c r="N866" s="8" t="s">
        <v>12000</v>
      </c>
      <c r="O866" s="8" t="s">
        <v>12001</v>
      </c>
      <c r="P866" s="8" t="s">
        <v>12002</v>
      </c>
      <c r="Q866" s="10">
        <f t="shared" si="13"/>
        <v>46063</v>
      </c>
      <c r="R866" s="8" t="s">
        <v>12003</v>
      </c>
      <c r="S866" s="8" t="s">
        <v>11532</v>
      </c>
      <c r="T866" s="8" t="s">
        <v>11533</v>
      </c>
      <c r="U866" s="8" t="s">
        <v>2697</v>
      </c>
      <c r="V866" s="8" t="s">
        <v>99</v>
      </c>
      <c r="W866" s="8" t="s">
        <v>12004</v>
      </c>
      <c r="X866" t="s">
        <v>58</v>
      </c>
      <c r="Y866" t="s">
        <v>214</v>
      </c>
      <c r="Z866" t="s">
        <v>12005</v>
      </c>
      <c r="AA866" t="s">
        <v>61</v>
      </c>
      <c r="AB866" t="s">
        <v>59</v>
      </c>
      <c r="AC866" t="s">
        <v>59</v>
      </c>
      <c r="AD866" s="8" t="s">
        <v>231</v>
      </c>
      <c r="AE866" s="8" t="s">
        <v>12006</v>
      </c>
      <c r="AF866" s="8" t="s">
        <v>12007</v>
      </c>
      <c r="AG866" s="8" t="s">
        <v>12008</v>
      </c>
      <c r="AH866" s="8" t="s">
        <v>65</v>
      </c>
      <c r="AI866" s="8" t="s">
        <v>4104</v>
      </c>
      <c r="AJ866" s="8" t="s">
        <v>682</v>
      </c>
      <c r="AK866" s="8" t="s">
        <v>234</v>
      </c>
    </row>
    <row r="867" spans="1:37" ht="15.75" x14ac:dyDescent="0.25">
      <c r="A867" s="8" t="s">
        <v>36</v>
      </c>
      <c r="B867" s="8" t="s">
        <v>12010</v>
      </c>
      <c r="C867" s="8" t="s">
        <v>38</v>
      </c>
      <c r="D867" s="8" t="s">
        <v>39</v>
      </c>
      <c r="E867" s="8" t="s">
        <v>40</v>
      </c>
      <c r="F867" s="8" t="s">
        <v>41</v>
      </c>
      <c r="G867" s="8" t="s">
        <v>2672</v>
      </c>
      <c r="H867" s="8" t="s">
        <v>43</v>
      </c>
      <c r="I867" s="8" t="s">
        <v>44</v>
      </c>
      <c r="J867" s="8" t="s">
        <v>45</v>
      </c>
      <c r="K867" s="8" t="s">
        <v>246</v>
      </c>
      <c r="L867" s="8" t="s">
        <v>47</v>
      </c>
      <c r="M867" s="8" t="s">
        <v>12011</v>
      </c>
      <c r="N867" s="8" t="s">
        <v>12012</v>
      </c>
      <c r="O867" s="8" t="s">
        <v>12013</v>
      </c>
      <c r="P867" s="8" t="s">
        <v>12014</v>
      </c>
      <c r="Q867" s="10">
        <f t="shared" si="13"/>
        <v>46063</v>
      </c>
      <c r="R867" s="8" t="s">
        <v>12015</v>
      </c>
      <c r="S867" s="8" t="s">
        <v>12016</v>
      </c>
      <c r="T867" s="8" t="s">
        <v>12017</v>
      </c>
      <c r="U867" s="8" t="s">
        <v>12018</v>
      </c>
      <c r="V867" s="8" t="s">
        <v>99</v>
      </c>
      <c r="W867" s="8" t="s">
        <v>12019</v>
      </c>
      <c r="X867" t="s">
        <v>58</v>
      </c>
      <c r="Y867" t="s">
        <v>214</v>
      </c>
      <c r="Z867" t="s">
        <v>12020</v>
      </c>
      <c r="AA867" t="s">
        <v>61</v>
      </c>
      <c r="AB867" t="s">
        <v>59</v>
      </c>
      <c r="AC867" t="s">
        <v>59</v>
      </c>
      <c r="AD867" s="8" t="s">
        <v>223</v>
      </c>
      <c r="AE867" s="8" t="s">
        <v>12021</v>
      </c>
      <c r="AF867" s="8" t="s">
        <v>12022</v>
      </c>
      <c r="AG867" s="8" t="s">
        <v>12023</v>
      </c>
      <c r="AH867" s="8" t="s">
        <v>65</v>
      </c>
      <c r="AI867" s="8" t="s">
        <v>74</v>
      </c>
      <c r="AJ867" s="8" t="s">
        <v>66</v>
      </c>
      <c r="AK867" s="8" t="s">
        <v>59</v>
      </c>
    </row>
    <row r="868" spans="1:37" ht="15.75" x14ac:dyDescent="0.25">
      <c r="A868" s="8" t="s">
        <v>36</v>
      </c>
      <c r="B868" s="8" t="s">
        <v>12025</v>
      </c>
      <c r="C868" s="8" t="s">
        <v>38</v>
      </c>
      <c r="D868" s="8" t="s">
        <v>39</v>
      </c>
      <c r="E868" s="8" t="s">
        <v>40</v>
      </c>
      <c r="F868" s="8" t="s">
        <v>112</v>
      </c>
      <c r="G868" s="8" t="s">
        <v>1552</v>
      </c>
      <c r="H868" s="8" t="s">
        <v>43</v>
      </c>
      <c r="I868" s="8" t="s">
        <v>193</v>
      </c>
      <c r="J868" s="8" t="s">
        <v>206</v>
      </c>
      <c r="K868" s="8" t="s">
        <v>1227</v>
      </c>
      <c r="L868" s="8" t="s">
        <v>144</v>
      </c>
      <c r="M868" s="8" t="s">
        <v>12026</v>
      </c>
      <c r="N868" s="8" t="s">
        <v>12027</v>
      </c>
      <c r="O868" s="8" t="s">
        <v>12028</v>
      </c>
      <c r="P868" s="8" t="s">
        <v>12029</v>
      </c>
      <c r="Q868" s="10">
        <f t="shared" si="13"/>
        <v>46062</v>
      </c>
      <c r="R868" s="8" t="s">
        <v>12030</v>
      </c>
      <c r="S868" s="8" t="s">
        <v>871</v>
      </c>
      <c r="T868" s="8" t="s">
        <v>9899</v>
      </c>
      <c r="U868" s="8" t="s">
        <v>9900</v>
      </c>
      <c r="V868" s="8" t="s">
        <v>5178</v>
      </c>
      <c r="W868" s="8" t="s">
        <v>9901</v>
      </c>
      <c r="X868" t="s">
        <v>101</v>
      </c>
      <c r="Y868" t="s">
        <v>256</v>
      </c>
      <c r="Z868" t="s">
        <v>12031</v>
      </c>
      <c r="AA868" t="s">
        <v>61</v>
      </c>
      <c r="AB868" t="s">
        <v>59</v>
      </c>
      <c r="AC868" t="s">
        <v>59</v>
      </c>
      <c r="AD868" s="8" t="s">
        <v>226</v>
      </c>
      <c r="AE868" s="8" t="s">
        <v>12032</v>
      </c>
      <c r="AF868" s="8" t="s">
        <v>12032</v>
      </c>
      <c r="AG868" s="8" t="s">
        <v>12033</v>
      </c>
      <c r="AH868" s="8" t="s">
        <v>65</v>
      </c>
      <c r="AI868" s="8" t="s">
        <v>66</v>
      </c>
      <c r="AJ868" s="8" t="s">
        <v>66</v>
      </c>
      <c r="AK868" s="8" t="s">
        <v>59</v>
      </c>
    </row>
    <row r="869" spans="1:37" ht="15.75" x14ac:dyDescent="0.25">
      <c r="A869" s="8" t="s">
        <v>36</v>
      </c>
      <c r="B869" s="8" t="s">
        <v>12034</v>
      </c>
      <c r="C869" s="8" t="s">
        <v>83</v>
      </c>
      <c r="D869" s="8" t="s">
        <v>39</v>
      </c>
      <c r="E869" s="8" t="s">
        <v>40</v>
      </c>
      <c r="F869" s="8" t="s">
        <v>41</v>
      </c>
      <c r="G869" s="8" t="s">
        <v>85</v>
      </c>
      <c r="H869" s="8" t="s">
        <v>86</v>
      </c>
      <c r="I869" s="8" t="s">
        <v>469</v>
      </c>
      <c r="J869" s="8" t="s">
        <v>206</v>
      </c>
      <c r="K869" s="8" t="s">
        <v>323</v>
      </c>
      <c r="L869" s="8" t="s">
        <v>90</v>
      </c>
      <c r="M869" s="8" t="s">
        <v>12035</v>
      </c>
      <c r="N869" s="8" t="s">
        <v>12036</v>
      </c>
      <c r="O869" s="8" t="s">
        <v>12037</v>
      </c>
      <c r="P869" s="8" t="s">
        <v>12038</v>
      </c>
      <c r="Q869" s="10">
        <f t="shared" si="13"/>
        <v>46063</v>
      </c>
      <c r="R869" s="8" t="s">
        <v>12039</v>
      </c>
      <c r="S869" s="8" t="s">
        <v>11492</v>
      </c>
      <c r="T869" s="8" t="s">
        <v>11493</v>
      </c>
      <c r="U869" s="8" t="s">
        <v>11494</v>
      </c>
      <c r="V869" s="8" t="s">
        <v>332</v>
      </c>
      <c r="W869" s="8" t="s">
        <v>12040</v>
      </c>
      <c r="X869" t="s">
        <v>101</v>
      </c>
      <c r="Y869" t="s">
        <v>256</v>
      </c>
      <c r="Z869" t="s">
        <v>12041</v>
      </c>
      <c r="AA869" t="s">
        <v>61</v>
      </c>
      <c r="AB869" t="s">
        <v>59</v>
      </c>
      <c r="AC869" t="s">
        <v>59</v>
      </c>
      <c r="AD869" s="8" t="s">
        <v>216</v>
      </c>
      <c r="AE869" s="8" t="s">
        <v>12042</v>
      </c>
      <c r="AF869" s="8" t="s">
        <v>12043</v>
      </c>
      <c r="AG869" s="8" t="s">
        <v>12044</v>
      </c>
      <c r="AH869" s="8" t="s">
        <v>65</v>
      </c>
      <c r="AI869" s="8" t="s">
        <v>74</v>
      </c>
      <c r="AJ869" s="8" t="s">
        <v>66</v>
      </c>
      <c r="AK869" s="8" t="s">
        <v>59</v>
      </c>
    </row>
    <row r="870" spans="1:37" ht="15.75" x14ac:dyDescent="0.25">
      <c r="A870" s="8" t="s">
        <v>36</v>
      </c>
      <c r="B870" s="8" t="s">
        <v>12046</v>
      </c>
      <c r="C870" s="8" t="s">
        <v>38</v>
      </c>
      <c r="D870" s="8" t="s">
        <v>39</v>
      </c>
      <c r="E870" s="8" t="s">
        <v>40</v>
      </c>
      <c r="F870" s="8" t="s">
        <v>84</v>
      </c>
      <c r="G870" s="8" t="s">
        <v>1215</v>
      </c>
      <c r="H870" s="8" t="s">
        <v>43</v>
      </c>
      <c r="I870" s="8" t="s">
        <v>469</v>
      </c>
      <c r="J870" s="8" t="s">
        <v>206</v>
      </c>
      <c r="K870" s="8" t="s">
        <v>12047</v>
      </c>
      <c r="L870" s="8" t="s">
        <v>144</v>
      </c>
      <c r="M870" s="8" t="s">
        <v>12048</v>
      </c>
      <c r="N870" s="8" t="s">
        <v>12049</v>
      </c>
      <c r="O870" s="8" t="s">
        <v>12050</v>
      </c>
      <c r="P870" s="8" t="s">
        <v>12051</v>
      </c>
      <c r="Q870" s="10">
        <f t="shared" si="13"/>
        <v>46060</v>
      </c>
      <c r="R870" s="8" t="s">
        <v>12052</v>
      </c>
      <c r="S870" s="8" t="s">
        <v>12053</v>
      </c>
      <c r="T870" s="8" t="s">
        <v>9889</v>
      </c>
      <c r="U870" s="8" t="s">
        <v>5446</v>
      </c>
      <c r="V870" s="8" t="s">
        <v>6233</v>
      </c>
      <c r="W870" s="8" t="s">
        <v>3242</v>
      </c>
      <c r="X870" t="s">
        <v>58</v>
      </c>
      <c r="Y870" t="s">
        <v>59</v>
      </c>
      <c r="Z870" t="s">
        <v>12054</v>
      </c>
      <c r="AA870" t="s">
        <v>61</v>
      </c>
      <c r="AB870" t="s">
        <v>59</v>
      </c>
      <c r="AC870" t="s">
        <v>59</v>
      </c>
      <c r="AD870" s="8" t="s">
        <v>81</v>
      </c>
      <c r="AE870" s="8" t="s">
        <v>12055</v>
      </c>
      <c r="AF870" s="8" t="s">
        <v>12056</v>
      </c>
      <c r="AG870" s="8" t="s">
        <v>12057</v>
      </c>
      <c r="AH870" s="8" t="s">
        <v>65</v>
      </c>
      <c r="AI870" s="8" t="s">
        <v>2930</v>
      </c>
      <c r="AJ870" s="8" t="s">
        <v>8169</v>
      </c>
      <c r="AK870" s="8" t="s">
        <v>79</v>
      </c>
    </row>
    <row r="871" spans="1:37" ht="15.75" x14ac:dyDescent="0.25">
      <c r="A871" s="8" t="s">
        <v>36</v>
      </c>
      <c r="B871" s="8" t="s">
        <v>12058</v>
      </c>
      <c r="C871" s="8" t="s">
        <v>38</v>
      </c>
      <c r="D871" s="8" t="s">
        <v>39</v>
      </c>
      <c r="E871" s="8" t="s">
        <v>40</v>
      </c>
      <c r="F871" s="8" t="s">
        <v>112</v>
      </c>
      <c r="G871" s="8" t="s">
        <v>205</v>
      </c>
      <c r="H871" s="8" t="s">
        <v>43</v>
      </c>
      <c r="I871" s="8" t="s">
        <v>114</v>
      </c>
      <c r="J871" s="8" t="s">
        <v>206</v>
      </c>
      <c r="K871" s="8" t="s">
        <v>246</v>
      </c>
      <c r="L871" s="8" t="s">
        <v>144</v>
      </c>
      <c r="M871" s="8" t="s">
        <v>144</v>
      </c>
      <c r="N871" s="8" t="s">
        <v>12059</v>
      </c>
      <c r="O871" s="8" t="s">
        <v>12060</v>
      </c>
      <c r="P871" s="8" t="s">
        <v>12061</v>
      </c>
      <c r="Q871" s="10">
        <f t="shared" si="13"/>
        <v>46062</v>
      </c>
      <c r="R871" s="8" t="s">
        <v>12062</v>
      </c>
      <c r="S871" s="8" t="s">
        <v>12063</v>
      </c>
      <c r="T871" s="8" t="s">
        <v>2361</v>
      </c>
      <c r="U871" s="8" t="s">
        <v>1649</v>
      </c>
      <c r="V871" s="8" t="s">
        <v>1040</v>
      </c>
      <c r="W871" s="8" t="s">
        <v>1650</v>
      </c>
      <c r="X871" t="s">
        <v>58</v>
      </c>
      <c r="Y871" t="s">
        <v>1042</v>
      </c>
      <c r="Z871" t="s">
        <v>12064</v>
      </c>
      <c r="AA871" t="s">
        <v>61</v>
      </c>
      <c r="AB871" t="s">
        <v>59</v>
      </c>
      <c r="AC871" t="s">
        <v>59</v>
      </c>
      <c r="AD871" s="8" t="s">
        <v>70</v>
      </c>
      <c r="AE871" s="8" t="s">
        <v>12065</v>
      </c>
      <c r="AF871" s="8" t="s">
        <v>12066</v>
      </c>
      <c r="AG871" s="8" t="s">
        <v>12067</v>
      </c>
      <c r="AH871" s="8" t="s">
        <v>65</v>
      </c>
      <c r="AI871" s="8" t="s">
        <v>1247</v>
      </c>
      <c r="AJ871" s="8" t="s">
        <v>553</v>
      </c>
      <c r="AK871" s="8" t="s">
        <v>79</v>
      </c>
    </row>
    <row r="872" spans="1:37" ht="15.75" x14ac:dyDescent="0.25">
      <c r="A872" s="8" t="s">
        <v>36</v>
      </c>
      <c r="B872" s="8" t="s">
        <v>12069</v>
      </c>
      <c r="C872" s="8" t="s">
        <v>38</v>
      </c>
      <c r="D872" s="8" t="s">
        <v>39</v>
      </c>
      <c r="E872" s="8" t="s">
        <v>40</v>
      </c>
      <c r="F872" s="8" t="s">
        <v>41</v>
      </c>
      <c r="G872" s="8" t="s">
        <v>1552</v>
      </c>
      <c r="H872" s="8" t="s">
        <v>43</v>
      </c>
      <c r="I872" s="8" t="s">
        <v>193</v>
      </c>
      <c r="J872" s="8" t="s">
        <v>206</v>
      </c>
      <c r="K872" s="8" t="s">
        <v>323</v>
      </c>
      <c r="L872" s="8" t="s">
        <v>144</v>
      </c>
      <c r="M872" s="8" t="s">
        <v>12070</v>
      </c>
      <c r="N872" s="8" t="s">
        <v>12071</v>
      </c>
      <c r="O872" s="8" t="s">
        <v>12072</v>
      </c>
      <c r="P872" s="8" t="s">
        <v>12073</v>
      </c>
      <c r="Q872" s="10">
        <f t="shared" si="13"/>
        <v>46062</v>
      </c>
      <c r="R872" s="8" t="s">
        <v>12074</v>
      </c>
      <c r="S872" s="8" t="s">
        <v>12075</v>
      </c>
      <c r="T872" s="8" t="s">
        <v>12076</v>
      </c>
      <c r="U872" s="8" t="s">
        <v>12077</v>
      </c>
      <c r="V872" s="8" t="s">
        <v>99</v>
      </c>
      <c r="W872" s="8" t="s">
        <v>12078</v>
      </c>
      <c r="X872" t="s">
        <v>101</v>
      </c>
      <c r="Y872" t="s">
        <v>214</v>
      </c>
      <c r="Z872" t="s">
        <v>12079</v>
      </c>
      <c r="AA872" t="s">
        <v>61</v>
      </c>
      <c r="AB872" t="s">
        <v>59</v>
      </c>
      <c r="AC872" t="s">
        <v>59</v>
      </c>
      <c r="AD872" s="8" t="s">
        <v>220</v>
      </c>
      <c r="AE872" s="8" t="s">
        <v>12080</v>
      </c>
      <c r="AF872" s="8" t="s">
        <v>12081</v>
      </c>
      <c r="AG872" s="8" t="s">
        <v>12082</v>
      </c>
      <c r="AH872" s="8" t="s">
        <v>65</v>
      </c>
      <c r="AI872" s="8" t="s">
        <v>368</v>
      </c>
      <c r="AJ872" s="8" t="s">
        <v>66</v>
      </c>
      <c r="AK872" s="8" t="s">
        <v>59</v>
      </c>
    </row>
    <row r="873" spans="1:37" ht="15.75" x14ac:dyDescent="0.25">
      <c r="A873" s="8" t="s">
        <v>36</v>
      </c>
      <c r="B873" s="8" t="s">
        <v>12084</v>
      </c>
      <c r="C873" s="8" t="s">
        <v>140</v>
      </c>
      <c r="D873" s="8" t="s">
        <v>39</v>
      </c>
      <c r="E873" s="8" t="s">
        <v>40</v>
      </c>
      <c r="F873" s="8" t="s">
        <v>41</v>
      </c>
      <c r="G873" s="8" t="s">
        <v>3389</v>
      </c>
      <c r="H873" s="8" t="s">
        <v>167</v>
      </c>
      <c r="I873" s="8" t="s">
        <v>203</v>
      </c>
      <c r="J873" s="8" t="s">
        <v>206</v>
      </c>
      <c r="K873" s="8" t="s">
        <v>88</v>
      </c>
      <c r="L873" s="8" t="s">
        <v>144</v>
      </c>
      <c r="M873" s="8" t="s">
        <v>12085</v>
      </c>
      <c r="N873" s="8" t="s">
        <v>12086</v>
      </c>
      <c r="O873" s="8" t="s">
        <v>12087</v>
      </c>
      <c r="P873" s="8" t="s">
        <v>12088</v>
      </c>
      <c r="Q873" s="10">
        <f t="shared" si="13"/>
        <v>46063</v>
      </c>
      <c r="R873" s="8" t="s">
        <v>12089</v>
      </c>
      <c r="S873" s="8" t="s">
        <v>12090</v>
      </c>
      <c r="T873" s="8" t="s">
        <v>12091</v>
      </c>
      <c r="U873" s="8" t="s">
        <v>12092</v>
      </c>
      <c r="V873" s="8" t="s">
        <v>760</v>
      </c>
      <c r="W873" s="8" t="s">
        <v>12093</v>
      </c>
      <c r="X873" t="s">
        <v>101</v>
      </c>
      <c r="Y873" t="s">
        <v>214</v>
      </c>
      <c r="Z873" t="s">
        <v>12094</v>
      </c>
      <c r="AA873" t="s">
        <v>306</v>
      </c>
      <c r="AB873" t="s">
        <v>59</v>
      </c>
      <c r="AC873" t="s">
        <v>59</v>
      </c>
      <c r="AD873" s="8" t="s">
        <v>70</v>
      </c>
      <c r="AE873" s="8" t="s">
        <v>12095</v>
      </c>
      <c r="AF873" s="8" t="s">
        <v>12096</v>
      </c>
      <c r="AG873" s="8" t="s">
        <v>12097</v>
      </c>
      <c r="AH873" s="8" t="s">
        <v>65</v>
      </c>
      <c r="AI873" s="8" t="s">
        <v>668</v>
      </c>
      <c r="AJ873" s="8" t="s">
        <v>228</v>
      </c>
      <c r="AK873" s="8" t="s">
        <v>203</v>
      </c>
    </row>
    <row r="874" spans="1:37" ht="15.75" x14ac:dyDescent="0.25">
      <c r="A874" s="8" t="s">
        <v>36</v>
      </c>
      <c r="B874" s="8" t="s">
        <v>12098</v>
      </c>
      <c r="C874" s="8" t="s">
        <v>38</v>
      </c>
      <c r="D874" s="8" t="s">
        <v>39</v>
      </c>
      <c r="E874" s="8" t="s">
        <v>40</v>
      </c>
      <c r="F874" s="8" t="s">
        <v>41</v>
      </c>
      <c r="G874" s="8" t="s">
        <v>244</v>
      </c>
      <c r="H874" s="8" t="s">
        <v>43</v>
      </c>
      <c r="I874" s="8" t="s">
        <v>114</v>
      </c>
      <c r="J874" s="8" t="s">
        <v>206</v>
      </c>
      <c r="K874" s="8" t="s">
        <v>323</v>
      </c>
      <c r="L874" s="8" t="s">
        <v>144</v>
      </c>
      <c r="M874" s="8" t="s">
        <v>144</v>
      </c>
      <c r="N874" s="8" t="s">
        <v>12099</v>
      </c>
      <c r="O874" s="8" t="s">
        <v>12100</v>
      </c>
      <c r="P874" s="8" t="s">
        <v>12101</v>
      </c>
      <c r="Q874" s="10">
        <f t="shared" si="13"/>
        <v>46062</v>
      </c>
      <c r="R874" s="8" t="s">
        <v>12102</v>
      </c>
      <c r="S874" s="8" t="s">
        <v>12103</v>
      </c>
      <c r="T874" s="8" t="s">
        <v>7026</v>
      </c>
      <c r="U874" s="8" t="s">
        <v>12104</v>
      </c>
      <c r="V874" s="8" t="s">
        <v>760</v>
      </c>
      <c r="W874" s="8" t="s">
        <v>7663</v>
      </c>
      <c r="X874" t="s">
        <v>58</v>
      </c>
      <c r="Y874" t="s">
        <v>214</v>
      </c>
      <c r="Z874" t="s">
        <v>12105</v>
      </c>
      <c r="AA874" t="s">
        <v>61</v>
      </c>
      <c r="AB874" t="s">
        <v>59</v>
      </c>
      <c r="AC874" t="s">
        <v>59</v>
      </c>
      <c r="AD874" s="8" t="s">
        <v>81</v>
      </c>
      <c r="AE874" s="8" t="s">
        <v>12106</v>
      </c>
      <c r="AF874" s="8" t="s">
        <v>12107</v>
      </c>
      <c r="AG874" s="8" t="s">
        <v>12108</v>
      </c>
      <c r="AH874" s="8" t="s">
        <v>65</v>
      </c>
      <c r="AI874" s="8" t="s">
        <v>12109</v>
      </c>
      <c r="AJ874" s="8" t="s">
        <v>5598</v>
      </c>
      <c r="AK874" s="8" t="s">
        <v>79</v>
      </c>
    </row>
    <row r="875" spans="1:37" ht="15.75" x14ac:dyDescent="0.25">
      <c r="A875" s="8" t="s">
        <v>36</v>
      </c>
      <c r="B875" s="8" t="s">
        <v>12111</v>
      </c>
      <c r="C875" s="8" t="s">
        <v>140</v>
      </c>
      <c r="D875" s="8" t="s">
        <v>39</v>
      </c>
      <c r="E875" s="8" t="s">
        <v>40</v>
      </c>
      <c r="F875" s="8" t="s">
        <v>41</v>
      </c>
      <c r="G875" s="8" t="s">
        <v>3389</v>
      </c>
      <c r="H875" s="8" t="s">
        <v>167</v>
      </c>
      <c r="I875" s="8" t="s">
        <v>203</v>
      </c>
      <c r="J875" s="8" t="s">
        <v>206</v>
      </c>
      <c r="K875" s="8" t="s">
        <v>88</v>
      </c>
      <c r="L875" s="8" t="s">
        <v>144</v>
      </c>
      <c r="M875" s="8" t="s">
        <v>12085</v>
      </c>
      <c r="N875" s="8" t="s">
        <v>12112</v>
      </c>
      <c r="O875" s="8" t="s">
        <v>12113</v>
      </c>
      <c r="P875" s="8" t="s">
        <v>12114</v>
      </c>
      <c r="Q875" s="10">
        <f t="shared" si="13"/>
        <v>46063</v>
      </c>
      <c r="R875" s="8" t="s">
        <v>12115</v>
      </c>
      <c r="S875" s="8" t="s">
        <v>12090</v>
      </c>
      <c r="T875" s="8" t="s">
        <v>12091</v>
      </c>
      <c r="U875" s="8" t="s">
        <v>12116</v>
      </c>
      <c r="V875" s="8" t="s">
        <v>760</v>
      </c>
      <c r="W875" s="8" t="s">
        <v>12093</v>
      </c>
      <c r="X875" t="s">
        <v>101</v>
      </c>
      <c r="Y875" t="s">
        <v>59</v>
      </c>
      <c r="Z875" t="s">
        <v>12117</v>
      </c>
      <c r="AA875" t="s">
        <v>306</v>
      </c>
      <c r="AB875" t="s">
        <v>59</v>
      </c>
      <c r="AC875" t="s">
        <v>59</v>
      </c>
      <c r="AD875" s="8" t="s">
        <v>73</v>
      </c>
      <c r="AE875" s="8" t="s">
        <v>12114</v>
      </c>
      <c r="AF875" s="8" t="s">
        <v>12118</v>
      </c>
      <c r="AG875" s="8" t="s">
        <v>12119</v>
      </c>
      <c r="AH875" s="8" t="s">
        <v>65</v>
      </c>
      <c r="AI875" s="8" t="s">
        <v>74</v>
      </c>
      <c r="AJ875" s="8" t="s">
        <v>66</v>
      </c>
      <c r="AK875" s="8" t="s">
        <v>59</v>
      </c>
    </row>
    <row r="876" spans="1:37" ht="15.75" x14ac:dyDescent="0.25">
      <c r="A876" s="8" t="s">
        <v>36</v>
      </c>
      <c r="B876" s="8" t="s">
        <v>12120</v>
      </c>
      <c r="C876" s="8" t="s">
        <v>38</v>
      </c>
      <c r="D876" s="8" t="s">
        <v>39</v>
      </c>
      <c r="E876" s="8" t="s">
        <v>40</v>
      </c>
      <c r="F876" s="8" t="s">
        <v>84</v>
      </c>
      <c r="G876" s="8" t="s">
        <v>789</v>
      </c>
      <c r="H876" s="8" t="s">
        <v>43</v>
      </c>
      <c r="I876" s="8" t="s">
        <v>44</v>
      </c>
      <c r="J876" s="8" t="s">
        <v>206</v>
      </c>
      <c r="K876" s="8" t="s">
        <v>246</v>
      </c>
      <c r="L876" s="8" t="s">
        <v>144</v>
      </c>
      <c r="M876" s="8" t="s">
        <v>1572</v>
      </c>
      <c r="N876" s="8" t="s">
        <v>12121</v>
      </c>
      <c r="O876" s="8" t="s">
        <v>12122</v>
      </c>
      <c r="P876" s="8" t="s">
        <v>12123</v>
      </c>
      <c r="Q876" s="10">
        <f t="shared" si="13"/>
        <v>46063</v>
      </c>
      <c r="R876" s="8" t="s">
        <v>12124</v>
      </c>
      <c r="S876" s="8" t="s">
        <v>12125</v>
      </c>
      <c r="T876" s="8" t="s">
        <v>3748</v>
      </c>
      <c r="U876" s="8" t="s">
        <v>3749</v>
      </c>
      <c r="V876" s="8" t="s">
        <v>381</v>
      </c>
      <c r="W876" s="8" t="s">
        <v>2425</v>
      </c>
      <c r="X876" t="s">
        <v>58</v>
      </c>
      <c r="Y876" t="s">
        <v>383</v>
      </c>
      <c r="Z876" t="s">
        <v>12126</v>
      </c>
      <c r="AA876" t="s">
        <v>61</v>
      </c>
      <c r="AB876" t="s">
        <v>59</v>
      </c>
      <c r="AC876" t="s">
        <v>59</v>
      </c>
      <c r="AD876" s="8" t="s">
        <v>67</v>
      </c>
      <c r="AE876" s="8" t="s">
        <v>12127</v>
      </c>
      <c r="AF876" s="8" t="s">
        <v>12128</v>
      </c>
      <c r="AG876" s="8" t="s">
        <v>12129</v>
      </c>
      <c r="AH876" s="8" t="s">
        <v>65</v>
      </c>
      <c r="AI876" s="8" t="s">
        <v>269</v>
      </c>
      <c r="AJ876" s="8" t="s">
        <v>66</v>
      </c>
      <c r="AK876" s="8" t="s">
        <v>59</v>
      </c>
    </row>
    <row r="877" spans="1:37" ht="15.75" x14ac:dyDescent="0.25">
      <c r="A877" s="8" t="s">
        <v>36</v>
      </c>
      <c r="B877" s="8" t="s">
        <v>12130</v>
      </c>
      <c r="C877" s="8" t="s">
        <v>140</v>
      </c>
      <c r="D877" s="8" t="s">
        <v>39</v>
      </c>
      <c r="E877" s="8" t="s">
        <v>40</v>
      </c>
      <c r="F877" s="8" t="s">
        <v>84</v>
      </c>
      <c r="G877" s="8" t="s">
        <v>468</v>
      </c>
      <c r="H877" s="8" t="s">
        <v>293</v>
      </c>
      <c r="I877" s="8" t="s">
        <v>321</v>
      </c>
      <c r="J877" s="8" t="s">
        <v>206</v>
      </c>
      <c r="K877" s="8" t="s">
        <v>1227</v>
      </c>
      <c r="L877" s="8" t="s">
        <v>144</v>
      </c>
      <c r="M877" s="8" t="s">
        <v>12131</v>
      </c>
      <c r="N877" s="8" t="s">
        <v>12132</v>
      </c>
      <c r="O877" s="8" t="s">
        <v>12133</v>
      </c>
      <c r="P877" s="8" t="s">
        <v>12134</v>
      </c>
      <c r="Q877" s="10">
        <f t="shared" si="13"/>
        <v>46062</v>
      </c>
      <c r="R877" s="8" t="s">
        <v>12135</v>
      </c>
      <c r="S877" s="8" t="s">
        <v>12136</v>
      </c>
      <c r="T877" s="8" t="s">
        <v>12137</v>
      </c>
      <c r="U877" s="8" t="s">
        <v>6544</v>
      </c>
      <c r="V877" s="8" t="s">
        <v>9796</v>
      </c>
      <c r="W877" s="8" t="s">
        <v>9797</v>
      </c>
      <c r="X877" t="s">
        <v>58</v>
      </c>
      <c r="Y877" t="s">
        <v>256</v>
      </c>
      <c r="Z877" t="s">
        <v>12138</v>
      </c>
      <c r="AA877" t="s">
        <v>61</v>
      </c>
      <c r="AB877" t="s">
        <v>59</v>
      </c>
      <c r="AC877" t="s">
        <v>59</v>
      </c>
      <c r="AD877" s="8" t="s">
        <v>226</v>
      </c>
      <c r="AE877" s="8" t="s">
        <v>12139</v>
      </c>
      <c r="AF877" s="8" t="s">
        <v>12139</v>
      </c>
      <c r="AG877" s="8" t="s">
        <v>12140</v>
      </c>
      <c r="AH877" s="8" t="s">
        <v>65</v>
      </c>
      <c r="AI877" s="8" t="s">
        <v>66</v>
      </c>
      <c r="AJ877" s="8" t="s">
        <v>66</v>
      </c>
      <c r="AK877" s="8" t="s">
        <v>59</v>
      </c>
    </row>
    <row r="878" spans="1:37" ht="15.75" x14ac:dyDescent="0.25">
      <c r="A878" s="8" t="s">
        <v>36</v>
      </c>
      <c r="B878" s="8" t="s">
        <v>12142</v>
      </c>
      <c r="C878" s="8" t="s">
        <v>140</v>
      </c>
      <c r="D878" s="8" t="s">
        <v>39</v>
      </c>
      <c r="E878" s="8" t="s">
        <v>40</v>
      </c>
      <c r="F878" s="8" t="s">
        <v>41</v>
      </c>
      <c r="G878" s="8" t="s">
        <v>6306</v>
      </c>
      <c r="H878" s="8" t="s">
        <v>293</v>
      </c>
      <c r="I878" s="8" t="s">
        <v>469</v>
      </c>
      <c r="J878" s="8" t="s">
        <v>206</v>
      </c>
      <c r="K878" s="8" t="s">
        <v>8495</v>
      </c>
      <c r="L878" s="8" t="s">
        <v>144</v>
      </c>
      <c r="M878" s="8" t="s">
        <v>12143</v>
      </c>
      <c r="N878" s="8" t="s">
        <v>12144</v>
      </c>
      <c r="O878" s="8" t="s">
        <v>12145</v>
      </c>
      <c r="P878" s="8" t="s">
        <v>12146</v>
      </c>
      <c r="Q878" s="10">
        <f t="shared" si="13"/>
        <v>46062</v>
      </c>
      <c r="R878" s="8" t="s">
        <v>11819</v>
      </c>
      <c r="S878" s="8" t="s">
        <v>871</v>
      </c>
      <c r="T878" s="8" t="s">
        <v>4768</v>
      </c>
      <c r="U878" s="8" t="s">
        <v>4769</v>
      </c>
      <c r="V878" s="8" t="s">
        <v>4770</v>
      </c>
      <c r="W878" s="8" t="s">
        <v>4771</v>
      </c>
      <c r="X878" t="s">
        <v>58</v>
      </c>
      <c r="Y878" t="s">
        <v>59</v>
      </c>
      <c r="Z878" t="s">
        <v>12147</v>
      </c>
      <c r="AA878" t="s">
        <v>61</v>
      </c>
      <c r="AB878" t="s">
        <v>59</v>
      </c>
      <c r="AC878" t="s">
        <v>59</v>
      </c>
      <c r="AD878" s="8" t="s">
        <v>81</v>
      </c>
      <c r="AE878" s="8" t="s">
        <v>12147</v>
      </c>
      <c r="AF878" s="8" t="s">
        <v>11819</v>
      </c>
      <c r="AG878" s="8" t="s">
        <v>12148</v>
      </c>
      <c r="AH878" s="8" t="s">
        <v>65</v>
      </c>
      <c r="AI878" s="8" t="s">
        <v>12149</v>
      </c>
      <c r="AJ878" s="8" t="s">
        <v>289</v>
      </c>
      <c r="AK878" s="8" t="s">
        <v>79</v>
      </c>
    </row>
    <row r="879" spans="1:37" ht="15.75" x14ac:dyDescent="0.25">
      <c r="A879" s="8" t="s">
        <v>36</v>
      </c>
      <c r="B879" s="8" t="s">
        <v>12150</v>
      </c>
      <c r="C879" s="8" t="s">
        <v>140</v>
      </c>
      <c r="D879" s="8" t="s">
        <v>39</v>
      </c>
      <c r="E879" s="8" t="s">
        <v>40</v>
      </c>
      <c r="F879" s="8" t="s">
        <v>84</v>
      </c>
      <c r="G879" s="8" t="s">
        <v>5896</v>
      </c>
      <c r="H879" s="8" t="s">
        <v>167</v>
      </c>
      <c r="I879" s="8" t="s">
        <v>79</v>
      </c>
      <c r="J879" s="8" t="s">
        <v>206</v>
      </c>
      <c r="K879" s="8" t="s">
        <v>143</v>
      </c>
      <c r="L879" s="8" t="s">
        <v>144</v>
      </c>
      <c r="M879" s="8" t="s">
        <v>12151</v>
      </c>
      <c r="N879" s="8" t="s">
        <v>12152</v>
      </c>
      <c r="O879" s="8" t="s">
        <v>12153</v>
      </c>
      <c r="P879" s="8" t="s">
        <v>12154</v>
      </c>
      <c r="Q879" s="10">
        <f t="shared" si="13"/>
        <v>46062</v>
      </c>
      <c r="R879" s="8" t="s">
        <v>12155</v>
      </c>
      <c r="S879" s="8" t="s">
        <v>150</v>
      </c>
      <c r="T879" s="8" t="s">
        <v>2046</v>
      </c>
      <c r="U879" s="8" t="s">
        <v>12156</v>
      </c>
      <c r="V879" s="8" t="s">
        <v>604</v>
      </c>
      <c r="W879" s="8" t="s">
        <v>12157</v>
      </c>
      <c r="X879" t="s">
        <v>58</v>
      </c>
      <c r="Y879" t="s">
        <v>256</v>
      </c>
      <c r="Z879" t="s">
        <v>12158</v>
      </c>
      <c r="AA879" t="s">
        <v>61</v>
      </c>
      <c r="AB879" t="s">
        <v>59</v>
      </c>
      <c r="AC879" t="s">
        <v>59</v>
      </c>
      <c r="AD879" s="8" t="s">
        <v>75</v>
      </c>
      <c r="AE879" s="8" t="s">
        <v>12159</v>
      </c>
      <c r="AF879" s="8" t="s">
        <v>12160</v>
      </c>
      <c r="AG879" s="8" t="s">
        <v>12161</v>
      </c>
      <c r="AH879" s="8" t="s">
        <v>65</v>
      </c>
      <c r="AI879" s="8" t="s">
        <v>771</v>
      </c>
      <c r="AJ879" s="8" t="s">
        <v>66</v>
      </c>
      <c r="AK879" s="8" t="s">
        <v>59</v>
      </c>
    </row>
    <row r="880" spans="1:37" ht="15.75" x14ac:dyDescent="0.25">
      <c r="A880" s="8" t="s">
        <v>36</v>
      </c>
      <c r="B880" s="8" t="s">
        <v>12162</v>
      </c>
      <c r="C880" s="8" t="s">
        <v>140</v>
      </c>
      <c r="D880" s="8" t="s">
        <v>39</v>
      </c>
      <c r="E880" s="8" t="s">
        <v>40</v>
      </c>
      <c r="F880" s="8" t="s">
        <v>41</v>
      </c>
      <c r="G880" s="8" t="s">
        <v>685</v>
      </c>
      <c r="H880" s="8" t="s">
        <v>293</v>
      </c>
      <c r="I880" s="8" t="s">
        <v>321</v>
      </c>
      <c r="J880" s="8" t="s">
        <v>206</v>
      </c>
      <c r="K880" s="8" t="s">
        <v>143</v>
      </c>
      <c r="L880" s="8" t="s">
        <v>144</v>
      </c>
      <c r="M880" s="8" t="s">
        <v>12163</v>
      </c>
      <c r="N880" s="8" t="s">
        <v>12164</v>
      </c>
      <c r="O880" s="8" t="s">
        <v>12165</v>
      </c>
      <c r="P880" s="8" t="s">
        <v>12166</v>
      </c>
      <c r="Q880" s="10">
        <f t="shared" si="13"/>
        <v>46064</v>
      </c>
      <c r="R880" s="8" t="s">
        <v>12167</v>
      </c>
      <c r="S880" s="8" t="s">
        <v>12168</v>
      </c>
      <c r="T880" s="8" t="s">
        <v>12169</v>
      </c>
      <c r="U880" s="8" t="s">
        <v>282</v>
      </c>
      <c r="V880" s="8" t="s">
        <v>1382</v>
      </c>
      <c r="W880" s="8" t="s">
        <v>12170</v>
      </c>
      <c r="X880" t="s">
        <v>58</v>
      </c>
      <c r="Y880" t="s">
        <v>256</v>
      </c>
      <c r="Z880" t="s">
        <v>12171</v>
      </c>
      <c r="AA880" t="s">
        <v>61</v>
      </c>
      <c r="AB880" t="s">
        <v>59</v>
      </c>
      <c r="AC880" t="s">
        <v>59</v>
      </c>
      <c r="AD880" s="8" t="s">
        <v>231</v>
      </c>
      <c r="AE880" s="8" t="s">
        <v>12172</v>
      </c>
      <c r="AF880" s="8" t="s">
        <v>12173</v>
      </c>
      <c r="AG880" s="8" t="s">
        <v>12174</v>
      </c>
      <c r="AH880" s="8" t="s">
        <v>65</v>
      </c>
      <c r="AI880" s="8" t="s">
        <v>10946</v>
      </c>
      <c r="AJ880" s="8" t="s">
        <v>534</v>
      </c>
      <c r="AK880" s="8" t="s">
        <v>234</v>
      </c>
    </row>
    <row r="881" spans="1:37" ht="15.75" x14ac:dyDescent="0.25">
      <c r="A881" s="8" t="s">
        <v>36</v>
      </c>
      <c r="B881" s="8" t="s">
        <v>12175</v>
      </c>
      <c r="C881" s="8" t="s">
        <v>83</v>
      </c>
      <c r="D881" s="8" t="s">
        <v>788</v>
      </c>
      <c r="E881" s="8" t="s">
        <v>40</v>
      </c>
      <c r="F881" s="8" t="s">
        <v>41</v>
      </c>
      <c r="G881" s="8" t="s">
        <v>85</v>
      </c>
      <c r="H881" s="8" t="s">
        <v>86</v>
      </c>
      <c r="I881" s="8" t="s">
        <v>87</v>
      </c>
      <c r="J881" s="8" t="s">
        <v>142</v>
      </c>
      <c r="K881" s="8" t="s">
        <v>7236</v>
      </c>
      <c r="L881" s="8" t="s">
        <v>90</v>
      </c>
      <c r="M881" s="8" t="s">
        <v>12176</v>
      </c>
      <c r="N881" s="8" t="s">
        <v>12177</v>
      </c>
      <c r="O881" s="8" t="s">
        <v>12178</v>
      </c>
      <c r="P881" s="8" t="s">
        <v>12179</v>
      </c>
      <c r="Q881" s="10">
        <f t="shared" si="13"/>
        <v>46058</v>
      </c>
      <c r="R881" s="8" t="s">
        <v>12180</v>
      </c>
      <c r="S881" s="8" t="s">
        <v>1846</v>
      </c>
      <c r="T881" s="8" t="s">
        <v>12181</v>
      </c>
      <c r="U881" s="8" t="s">
        <v>1596</v>
      </c>
      <c r="V881" s="8" t="s">
        <v>5900</v>
      </c>
      <c r="W881" s="8" t="s">
        <v>12182</v>
      </c>
      <c r="X881" t="s">
        <v>58</v>
      </c>
      <c r="Y881" t="s">
        <v>383</v>
      </c>
      <c r="Z881" t="s">
        <v>12183</v>
      </c>
      <c r="AA881" t="s">
        <v>61</v>
      </c>
      <c r="AB881" t="s">
        <v>59</v>
      </c>
      <c r="AC881" t="s">
        <v>59</v>
      </c>
      <c r="AD881" s="8" t="s">
        <v>73</v>
      </c>
      <c r="AE881" s="8" t="s">
        <v>12179</v>
      </c>
      <c r="AF881" s="8" t="s">
        <v>12184</v>
      </c>
      <c r="AG881" s="8" t="s">
        <v>12185</v>
      </c>
      <c r="AH881" s="8" t="s">
        <v>65</v>
      </c>
      <c r="AI881" s="8" t="s">
        <v>74</v>
      </c>
      <c r="AJ881" s="8" t="s">
        <v>66</v>
      </c>
      <c r="AK881" s="8" t="s">
        <v>59</v>
      </c>
    </row>
    <row r="882" spans="1:37" ht="15.75" x14ac:dyDescent="0.25">
      <c r="A882" s="8" t="s">
        <v>36</v>
      </c>
      <c r="B882" s="8" t="s">
        <v>12187</v>
      </c>
      <c r="C882" s="8" t="s">
        <v>83</v>
      </c>
      <c r="D882" s="8" t="s">
        <v>39</v>
      </c>
      <c r="E882" s="8" t="s">
        <v>40</v>
      </c>
      <c r="F882" s="8" t="s">
        <v>41</v>
      </c>
      <c r="G882" s="8" t="s">
        <v>319</v>
      </c>
      <c r="H882" s="8" t="s">
        <v>320</v>
      </c>
      <c r="I882" s="8" t="s">
        <v>321</v>
      </c>
      <c r="J882" s="8" t="s">
        <v>322</v>
      </c>
      <c r="K882" s="8" t="s">
        <v>143</v>
      </c>
      <c r="L882" s="8" t="s">
        <v>90</v>
      </c>
      <c r="M882" s="8" t="s">
        <v>12188</v>
      </c>
      <c r="N882" s="8" t="s">
        <v>12189</v>
      </c>
      <c r="O882" s="8" t="s">
        <v>12190</v>
      </c>
      <c r="P882" s="8" t="s">
        <v>12191</v>
      </c>
      <c r="Q882" s="10">
        <f t="shared" si="13"/>
        <v>46062</v>
      </c>
      <c r="R882" s="8" t="s">
        <v>12192</v>
      </c>
      <c r="S882" s="8" t="s">
        <v>12193</v>
      </c>
      <c r="T882" s="8" t="s">
        <v>12194</v>
      </c>
      <c r="U882" s="8" t="s">
        <v>6200</v>
      </c>
      <c r="V882" s="8" t="s">
        <v>760</v>
      </c>
      <c r="W882" s="8" t="s">
        <v>1078</v>
      </c>
      <c r="X882" t="s">
        <v>58</v>
      </c>
      <c r="Y882" t="s">
        <v>214</v>
      </c>
      <c r="Z882" t="s">
        <v>12195</v>
      </c>
      <c r="AA882" t="s">
        <v>61</v>
      </c>
      <c r="AB882" t="s">
        <v>59</v>
      </c>
      <c r="AC882" t="s">
        <v>59</v>
      </c>
      <c r="AD882" s="8" t="s">
        <v>226</v>
      </c>
      <c r="AE882" s="8" t="s">
        <v>12196</v>
      </c>
      <c r="AF882" s="8" t="s">
        <v>12197</v>
      </c>
      <c r="AG882" s="8" t="s">
        <v>12198</v>
      </c>
      <c r="AH882" s="8" t="s">
        <v>65</v>
      </c>
      <c r="AI882" s="8" t="s">
        <v>222</v>
      </c>
      <c r="AJ882" s="8" t="s">
        <v>66</v>
      </c>
      <c r="AK882" s="8" t="s">
        <v>59</v>
      </c>
    </row>
    <row r="883" spans="1:37" ht="15.75" x14ac:dyDescent="0.25">
      <c r="A883" s="8" t="s">
        <v>36</v>
      </c>
      <c r="B883" s="8" t="s">
        <v>12199</v>
      </c>
      <c r="C883" s="8" t="s">
        <v>83</v>
      </c>
      <c r="D883" s="8" t="s">
        <v>39</v>
      </c>
      <c r="E883" s="8" t="s">
        <v>40</v>
      </c>
      <c r="F883" s="8" t="s">
        <v>41</v>
      </c>
      <c r="G883" s="8" t="s">
        <v>518</v>
      </c>
      <c r="H883" s="8" t="s">
        <v>86</v>
      </c>
      <c r="I883" s="8" t="s">
        <v>294</v>
      </c>
      <c r="J883" s="8" t="s">
        <v>142</v>
      </c>
      <c r="K883" s="8" t="s">
        <v>323</v>
      </c>
      <c r="L883" s="8" t="s">
        <v>90</v>
      </c>
      <c r="M883" s="8" t="s">
        <v>12200</v>
      </c>
      <c r="N883" s="8" t="s">
        <v>12201</v>
      </c>
      <c r="O883" s="8" t="s">
        <v>12202</v>
      </c>
      <c r="P883" s="8" t="s">
        <v>12203</v>
      </c>
      <c r="Q883" s="10">
        <f t="shared" si="13"/>
        <v>46062</v>
      </c>
      <c r="R883" s="8" t="s">
        <v>12204</v>
      </c>
      <c r="S883" s="8" t="s">
        <v>12205</v>
      </c>
      <c r="T883" s="8" t="s">
        <v>12206</v>
      </c>
      <c r="U883" s="8" t="s">
        <v>12207</v>
      </c>
      <c r="V883" s="8" t="s">
        <v>760</v>
      </c>
      <c r="W883" s="8" t="s">
        <v>12208</v>
      </c>
      <c r="X883" t="s">
        <v>58</v>
      </c>
      <c r="Y883" t="s">
        <v>214</v>
      </c>
      <c r="Z883" t="s">
        <v>12209</v>
      </c>
      <c r="AA883" t="s">
        <v>61</v>
      </c>
      <c r="AB883" t="s">
        <v>59</v>
      </c>
      <c r="AC883" t="s">
        <v>59</v>
      </c>
      <c r="AD883" s="8" t="s">
        <v>220</v>
      </c>
      <c r="AE883" s="8" t="s">
        <v>12210</v>
      </c>
      <c r="AF883" s="8" t="s">
        <v>12211</v>
      </c>
      <c r="AG883" s="8" t="s">
        <v>12212</v>
      </c>
      <c r="AH883" s="8" t="s">
        <v>65</v>
      </c>
      <c r="AI883" s="8" t="s">
        <v>74</v>
      </c>
      <c r="AJ883" s="8" t="s">
        <v>66</v>
      </c>
      <c r="AK883" s="8" t="s">
        <v>59</v>
      </c>
    </row>
    <row r="884" spans="1:37" ht="15.75" x14ac:dyDescent="0.25">
      <c r="A884" s="8" t="s">
        <v>36</v>
      </c>
      <c r="B884" s="8" t="s">
        <v>12213</v>
      </c>
      <c r="C884" s="8" t="s">
        <v>140</v>
      </c>
      <c r="D884" s="8" t="s">
        <v>39</v>
      </c>
      <c r="E884" s="8" t="s">
        <v>40</v>
      </c>
      <c r="F884" s="8" t="s">
        <v>41</v>
      </c>
      <c r="G884" s="8" t="s">
        <v>166</v>
      </c>
      <c r="H884" s="8" t="s">
        <v>167</v>
      </c>
      <c r="I884" s="8" t="s">
        <v>87</v>
      </c>
      <c r="J884" s="8" t="s">
        <v>206</v>
      </c>
      <c r="K884" s="8" t="s">
        <v>323</v>
      </c>
      <c r="L884" s="8" t="s">
        <v>144</v>
      </c>
      <c r="M884" s="8" t="s">
        <v>12214</v>
      </c>
      <c r="N884" s="8" t="s">
        <v>12215</v>
      </c>
      <c r="O884" s="8" t="s">
        <v>12216</v>
      </c>
      <c r="P884" s="8" t="s">
        <v>12217</v>
      </c>
      <c r="Q884" s="10">
        <f t="shared" si="13"/>
        <v>46062</v>
      </c>
      <c r="R884" s="8" t="s">
        <v>12218</v>
      </c>
      <c r="S884" s="8" t="s">
        <v>7808</v>
      </c>
      <c r="T884" s="8" t="s">
        <v>1136</v>
      </c>
      <c r="U884" s="8" t="s">
        <v>1137</v>
      </c>
      <c r="V884" s="8" t="s">
        <v>1382</v>
      </c>
      <c r="W884" s="8" t="s">
        <v>8990</v>
      </c>
      <c r="X884" t="s">
        <v>58</v>
      </c>
      <c r="Y884" t="s">
        <v>256</v>
      </c>
      <c r="Z884" t="s">
        <v>12219</v>
      </c>
      <c r="AA884" t="s">
        <v>61</v>
      </c>
      <c r="AB884" t="s">
        <v>59</v>
      </c>
      <c r="AC884" t="s">
        <v>59</v>
      </c>
      <c r="AD884" s="8" t="s">
        <v>216</v>
      </c>
      <c r="AE884" s="8" t="s">
        <v>12220</v>
      </c>
      <c r="AF884" s="8" t="s">
        <v>12220</v>
      </c>
      <c r="AG884" s="8" t="s">
        <v>12221</v>
      </c>
      <c r="AH884" s="8" t="s">
        <v>65</v>
      </c>
      <c r="AI884" s="8" t="s">
        <v>66</v>
      </c>
      <c r="AJ884" s="8" t="s">
        <v>66</v>
      </c>
      <c r="AK884" s="8" t="s">
        <v>59</v>
      </c>
    </row>
    <row r="885" spans="1:37" ht="15.75" x14ac:dyDescent="0.25">
      <c r="A885" s="8" t="s">
        <v>36</v>
      </c>
      <c r="B885" s="8" t="s">
        <v>12222</v>
      </c>
      <c r="C885" s="8" t="s">
        <v>83</v>
      </c>
      <c r="D885" s="8" t="s">
        <v>39</v>
      </c>
      <c r="E885" s="8" t="s">
        <v>40</v>
      </c>
      <c r="F885" s="8" t="s">
        <v>41</v>
      </c>
      <c r="G885" s="8" t="s">
        <v>85</v>
      </c>
      <c r="H885" s="8" t="s">
        <v>86</v>
      </c>
      <c r="I885" s="8" t="s">
        <v>193</v>
      </c>
      <c r="J885" s="8" t="s">
        <v>142</v>
      </c>
      <c r="K885" s="8" t="s">
        <v>323</v>
      </c>
      <c r="L885" s="8" t="s">
        <v>90</v>
      </c>
      <c r="M885" s="8" t="s">
        <v>12223</v>
      </c>
      <c r="N885" s="8" t="s">
        <v>12224</v>
      </c>
      <c r="O885" s="8" t="s">
        <v>12225</v>
      </c>
      <c r="P885" s="8" t="s">
        <v>12226</v>
      </c>
      <c r="Q885" s="10">
        <f t="shared" si="13"/>
        <v>46062</v>
      </c>
      <c r="R885" s="8" t="s">
        <v>12227</v>
      </c>
      <c r="S885" s="8" t="s">
        <v>12228</v>
      </c>
      <c r="T885" s="8" t="s">
        <v>12229</v>
      </c>
      <c r="U885" s="8" t="s">
        <v>12230</v>
      </c>
      <c r="V885" s="8" t="s">
        <v>99</v>
      </c>
      <c r="W885" s="8" t="s">
        <v>12231</v>
      </c>
      <c r="X885" t="s">
        <v>101</v>
      </c>
      <c r="Y885" t="s">
        <v>214</v>
      </c>
      <c r="Z885" t="s">
        <v>12232</v>
      </c>
      <c r="AA885" t="s">
        <v>61</v>
      </c>
      <c r="AB885" t="s">
        <v>59</v>
      </c>
      <c r="AC885" t="s">
        <v>59</v>
      </c>
      <c r="AD885" s="8" t="s">
        <v>223</v>
      </c>
      <c r="AE885" s="8" t="s">
        <v>12233</v>
      </c>
      <c r="AF885" s="8" t="s">
        <v>12234</v>
      </c>
      <c r="AG885" s="8" t="s">
        <v>12235</v>
      </c>
      <c r="AH885" s="8" t="s">
        <v>65</v>
      </c>
      <c r="AI885" s="8" t="s">
        <v>10450</v>
      </c>
      <c r="AJ885" s="8" t="s">
        <v>66</v>
      </c>
      <c r="AK885" s="8" t="s">
        <v>59</v>
      </c>
    </row>
    <row r="886" spans="1:37" ht="15.75" x14ac:dyDescent="0.25">
      <c r="A886" s="8" t="s">
        <v>36</v>
      </c>
      <c r="B886" s="8" t="s">
        <v>12236</v>
      </c>
      <c r="C886" s="8" t="s">
        <v>38</v>
      </c>
      <c r="D886" s="8" t="s">
        <v>39</v>
      </c>
      <c r="E886" s="8" t="s">
        <v>40</v>
      </c>
      <c r="F886" s="8" t="s">
        <v>84</v>
      </c>
      <c r="G886" s="8" t="s">
        <v>825</v>
      </c>
      <c r="H886" s="8" t="s">
        <v>43</v>
      </c>
      <c r="I886" s="8" t="s">
        <v>469</v>
      </c>
      <c r="J886" s="8" t="s">
        <v>206</v>
      </c>
      <c r="K886" s="8" t="s">
        <v>346</v>
      </c>
      <c r="L886" s="8" t="s">
        <v>144</v>
      </c>
      <c r="M886" s="8" t="s">
        <v>12237</v>
      </c>
      <c r="N886" s="8" t="s">
        <v>12238</v>
      </c>
      <c r="O886" s="8" t="s">
        <v>12239</v>
      </c>
      <c r="P886" s="8" t="s">
        <v>12240</v>
      </c>
      <c r="Q886" s="10">
        <f t="shared" si="13"/>
        <v>46060</v>
      </c>
      <c r="R886" s="8" t="s">
        <v>12241</v>
      </c>
      <c r="S886" s="8" t="s">
        <v>871</v>
      </c>
      <c r="T886" s="8" t="s">
        <v>12242</v>
      </c>
      <c r="U886" s="8" t="s">
        <v>12243</v>
      </c>
      <c r="V886" s="8" t="s">
        <v>12244</v>
      </c>
      <c r="W886" s="8" t="s">
        <v>12245</v>
      </c>
      <c r="X886" t="s">
        <v>58</v>
      </c>
      <c r="Y886" t="s">
        <v>59</v>
      </c>
      <c r="Z886" t="s">
        <v>12246</v>
      </c>
      <c r="AA886" t="s">
        <v>61</v>
      </c>
      <c r="AB886" t="s">
        <v>59</v>
      </c>
      <c r="AC886" t="s">
        <v>59</v>
      </c>
      <c r="AD886" s="8" t="s">
        <v>80</v>
      </c>
      <c r="AE886" s="8" t="s">
        <v>12247</v>
      </c>
      <c r="AF886" s="8" t="s">
        <v>12247</v>
      </c>
      <c r="AG886" s="8" t="s">
        <v>12248</v>
      </c>
      <c r="AH886" s="8" t="s">
        <v>65</v>
      </c>
      <c r="AI886" s="8" t="s">
        <v>66</v>
      </c>
      <c r="AJ886" s="8" t="s">
        <v>66</v>
      </c>
      <c r="AK886" s="8" t="s">
        <v>59</v>
      </c>
    </row>
    <row r="887" spans="1:37" ht="15.75" x14ac:dyDescent="0.25">
      <c r="A887" s="8" t="s">
        <v>36</v>
      </c>
      <c r="B887" s="8" t="s">
        <v>12249</v>
      </c>
      <c r="C887" s="8" t="s">
        <v>83</v>
      </c>
      <c r="D887" s="8" t="s">
        <v>39</v>
      </c>
      <c r="E887" s="8" t="s">
        <v>40</v>
      </c>
      <c r="F887" s="8" t="s">
        <v>41</v>
      </c>
      <c r="G887" s="8" t="s">
        <v>85</v>
      </c>
      <c r="H887" s="8" t="s">
        <v>86</v>
      </c>
      <c r="I887" s="8" t="s">
        <v>87</v>
      </c>
      <c r="J887" s="8" t="s">
        <v>142</v>
      </c>
      <c r="K887" s="8" t="s">
        <v>143</v>
      </c>
      <c r="L887" s="8" t="s">
        <v>90</v>
      </c>
      <c r="M887" s="8" t="s">
        <v>12250</v>
      </c>
      <c r="N887" s="8" t="s">
        <v>12251</v>
      </c>
      <c r="O887" s="8" t="s">
        <v>12252</v>
      </c>
      <c r="P887" s="8" t="s">
        <v>12253</v>
      </c>
      <c r="Q887" s="10">
        <f t="shared" si="13"/>
        <v>46055</v>
      </c>
      <c r="R887" s="8" t="s">
        <v>12254</v>
      </c>
      <c r="S887" s="8" t="s">
        <v>8436</v>
      </c>
      <c r="T887" s="8" t="s">
        <v>8437</v>
      </c>
      <c r="U887" s="8" t="s">
        <v>8438</v>
      </c>
      <c r="V887" s="8" t="s">
        <v>448</v>
      </c>
      <c r="W887" s="8" t="s">
        <v>8439</v>
      </c>
      <c r="X887" t="s">
        <v>58</v>
      </c>
      <c r="Y887" t="s">
        <v>214</v>
      </c>
      <c r="Z887" t="s">
        <v>12255</v>
      </c>
      <c r="AA887" t="s">
        <v>61</v>
      </c>
      <c r="AB887" t="s">
        <v>59</v>
      </c>
      <c r="AC887" t="s">
        <v>59</v>
      </c>
      <c r="AD887" s="8" t="s">
        <v>220</v>
      </c>
      <c r="AE887" s="8" t="s">
        <v>12256</v>
      </c>
      <c r="AF887" s="8" t="s">
        <v>12257</v>
      </c>
      <c r="AG887" s="8" t="s">
        <v>12258</v>
      </c>
      <c r="AH887" s="8" t="s">
        <v>65</v>
      </c>
      <c r="AI887" s="8" t="s">
        <v>683</v>
      </c>
      <c r="AJ887" s="8" t="s">
        <v>77</v>
      </c>
      <c r="AK887" s="8" t="s">
        <v>59</v>
      </c>
    </row>
    <row r="888" spans="1:37" ht="15.75" x14ac:dyDescent="0.25">
      <c r="A888" s="8" t="s">
        <v>36</v>
      </c>
      <c r="B888" s="8" t="s">
        <v>12260</v>
      </c>
      <c r="C888" s="8" t="s">
        <v>83</v>
      </c>
      <c r="D888" s="8" t="s">
        <v>39</v>
      </c>
      <c r="E888" s="8" t="s">
        <v>40</v>
      </c>
      <c r="F888" s="8" t="s">
        <v>41</v>
      </c>
      <c r="G888" s="8" t="s">
        <v>319</v>
      </c>
      <c r="H888" s="8" t="s">
        <v>320</v>
      </c>
      <c r="I888" s="8" t="s">
        <v>193</v>
      </c>
      <c r="J888" s="8" t="s">
        <v>142</v>
      </c>
      <c r="K888" s="8" t="s">
        <v>323</v>
      </c>
      <c r="L888" s="8" t="s">
        <v>90</v>
      </c>
      <c r="M888" s="8" t="s">
        <v>12261</v>
      </c>
      <c r="N888" s="8" t="s">
        <v>12262</v>
      </c>
      <c r="O888" s="8" t="s">
        <v>12263</v>
      </c>
      <c r="P888" s="8" t="s">
        <v>12264</v>
      </c>
      <c r="Q888" s="10">
        <f t="shared" si="13"/>
        <v>46062</v>
      </c>
      <c r="R888" s="8" t="s">
        <v>12265</v>
      </c>
      <c r="S888" s="8" t="s">
        <v>11784</v>
      </c>
      <c r="T888" s="8" t="s">
        <v>11785</v>
      </c>
      <c r="U888" s="8" t="s">
        <v>11786</v>
      </c>
      <c r="V888" s="8" t="s">
        <v>760</v>
      </c>
      <c r="W888" s="8" t="s">
        <v>12266</v>
      </c>
      <c r="X888" t="s">
        <v>101</v>
      </c>
      <c r="Y888" t="s">
        <v>214</v>
      </c>
      <c r="Z888" t="s">
        <v>12267</v>
      </c>
      <c r="AA888" t="s">
        <v>61</v>
      </c>
      <c r="AB888" t="s">
        <v>59</v>
      </c>
      <c r="AC888" t="s">
        <v>59</v>
      </c>
      <c r="AD888" s="8" t="s">
        <v>240</v>
      </c>
      <c r="AE888" s="8" t="s">
        <v>12268</v>
      </c>
      <c r="AF888" s="8" t="s">
        <v>12269</v>
      </c>
      <c r="AG888" s="8" t="s">
        <v>12270</v>
      </c>
      <c r="AH888" s="8" t="s">
        <v>65</v>
      </c>
      <c r="AI888" s="8" t="s">
        <v>12271</v>
      </c>
      <c r="AJ888" s="8" t="s">
        <v>12272</v>
      </c>
      <c r="AK888" s="8" t="s">
        <v>242</v>
      </c>
    </row>
    <row r="889" spans="1:37" ht="15.75" x14ac:dyDescent="0.25">
      <c r="A889" s="8" t="s">
        <v>36</v>
      </c>
      <c r="B889" s="8" t="s">
        <v>12273</v>
      </c>
      <c r="C889" s="8" t="s">
        <v>38</v>
      </c>
      <c r="D889" s="8" t="s">
        <v>39</v>
      </c>
      <c r="E889" s="8" t="s">
        <v>40</v>
      </c>
      <c r="F889" s="8" t="s">
        <v>41</v>
      </c>
      <c r="G889" s="8" t="s">
        <v>2672</v>
      </c>
      <c r="H889" s="8" t="s">
        <v>43</v>
      </c>
      <c r="I889" s="8" t="s">
        <v>236</v>
      </c>
      <c r="J889" s="8" t="s">
        <v>206</v>
      </c>
      <c r="K889" s="8" t="s">
        <v>323</v>
      </c>
      <c r="L889" s="8" t="s">
        <v>144</v>
      </c>
      <c r="M889" s="8" t="s">
        <v>4528</v>
      </c>
      <c r="N889" s="8" t="s">
        <v>12274</v>
      </c>
      <c r="O889" s="8" t="s">
        <v>12275</v>
      </c>
      <c r="P889" s="8" t="s">
        <v>12276</v>
      </c>
      <c r="Q889" s="10">
        <f t="shared" si="13"/>
        <v>46062</v>
      </c>
      <c r="R889" s="8" t="s">
        <v>12277</v>
      </c>
      <c r="S889" s="8" t="s">
        <v>12278</v>
      </c>
      <c r="T889" s="8" t="s">
        <v>4613</v>
      </c>
      <c r="U889" s="8" t="s">
        <v>12279</v>
      </c>
      <c r="V889" s="8" t="s">
        <v>760</v>
      </c>
      <c r="W889" s="8" t="s">
        <v>12280</v>
      </c>
      <c r="X889" t="s">
        <v>101</v>
      </c>
      <c r="Y889" t="s">
        <v>59</v>
      </c>
      <c r="Z889" t="s">
        <v>12281</v>
      </c>
      <c r="AA889" t="s">
        <v>61</v>
      </c>
      <c r="AB889" t="s">
        <v>59</v>
      </c>
      <c r="AC889" t="s">
        <v>59</v>
      </c>
      <c r="AD889" s="8" t="s">
        <v>81</v>
      </c>
      <c r="AE889" s="8" t="s">
        <v>12281</v>
      </c>
      <c r="AF889" s="8" t="s">
        <v>12277</v>
      </c>
      <c r="AG889" s="8" t="s">
        <v>12282</v>
      </c>
      <c r="AH889" s="8" t="s">
        <v>65</v>
      </c>
      <c r="AI889" s="8" t="s">
        <v>1977</v>
      </c>
      <c r="AJ889" s="8" t="s">
        <v>164</v>
      </c>
      <c r="AK889" s="8" t="s">
        <v>79</v>
      </c>
    </row>
    <row r="890" spans="1:37" ht="15.75" x14ac:dyDescent="0.25">
      <c r="A890" s="8" t="s">
        <v>36</v>
      </c>
      <c r="B890" s="8" t="s">
        <v>12283</v>
      </c>
      <c r="C890" s="8" t="s">
        <v>140</v>
      </c>
      <c r="D890" s="8" t="s">
        <v>39</v>
      </c>
      <c r="E890" s="8" t="s">
        <v>40</v>
      </c>
      <c r="F890" s="8" t="s">
        <v>41</v>
      </c>
      <c r="G890" s="8" t="s">
        <v>1034</v>
      </c>
      <c r="H890" s="8" t="s">
        <v>293</v>
      </c>
      <c r="I890" s="8" t="s">
        <v>87</v>
      </c>
      <c r="J890" s="8" t="s">
        <v>116</v>
      </c>
      <c r="K890" s="8" t="s">
        <v>989</v>
      </c>
      <c r="L890" s="8" t="s">
        <v>116</v>
      </c>
      <c r="M890" s="8" t="s">
        <v>12284</v>
      </c>
      <c r="N890" s="8" t="s">
        <v>12285</v>
      </c>
      <c r="O890" s="8" t="s">
        <v>12100</v>
      </c>
      <c r="P890" s="8" t="s">
        <v>12286</v>
      </c>
      <c r="Q890" s="10">
        <f t="shared" si="13"/>
        <v>46062</v>
      </c>
      <c r="R890" s="8" t="s">
        <v>12287</v>
      </c>
      <c r="S890" s="8" t="s">
        <v>7808</v>
      </c>
      <c r="T890" s="8" t="s">
        <v>1136</v>
      </c>
      <c r="U890" s="8" t="s">
        <v>12288</v>
      </c>
      <c r="V890" s="8" t="s">
        <v>1382</v>
      </c>
      <c r="W890" s="8" t="s">
        <v>8992</v>
      </c>
      <c r="X890" t="s">
        <v>101</v>
      </c>
      <c r="Y890" t="s">
        <v>59</v>
      </c>
      <c r="Z890" t="s">
        <v>12289</v>
      </c>
      <c r="AA890" t="s">
        <v>61</v>
      </c>
      <c r="AB890" t="s">
        <v>59</v>
      </c>
      <c r="AC890" t="s">
        <v>59</v>
      </c>
      <c r="AD890" s="8" t="s">
        <v>70</v>
      </c>
      <c r="AE890" s="8" t="s">
        <v>12290</v>
      </c>
      <c r="AF890" s="8" t="s">
        <v>12291</v>
      </c>
      <c r="AG890" s="8" t="s">
        <v>12292</v>
      </c>
      <c r="AH890" s="8" t="s">
        <v>65</v>
      </c>
      <c r="AI890" s="8" t="s">
        <v>12293</v>
      </c>
      <c r="AJ890" s="8" t="s">
        <v>358</v>
      </c>
      <c r="AK890" s="8" t="s">
        <v>79</v>
      </c>
    </row>
    <row r="891" spans="1:37" ht="15.75" x14ac:dyDescent="0.25">
      <c r="A891" s="8" t="s">
        <v>36</v>
      </c>
      <c r="B891" s="8" t="s">
        <v>12294</v>
      </c>
      <c r="C891" s="8" t="s">
        <v>38</v>
      </c>
      <c r="D891" s="8" t="s">
        <v>39</v>
      </c>
      <c r="E891" s="8" t="s">
        <v>40</v>
      </c>
      <c r="F891" s="8" t="s">
        <v>41</v>
      </c>
      <c r="G891" s="8" t="s">
        <v>244</v>
      </c>
      <c r="H891" s="8" t="s">
        <v>43</v>
      </c>
      <c r="I891" s="8" t="s">
        <v>245</v>
      </c>
      <c r="J891" s="8" t="s">
        <v>206</v>
      </c>
      <c r="K891" s="8" t="s">
        <v>323</v>
      </c>
      <c r="L891" s="8" t="s">
        <v>144</v>
      </c>
      <c r="M891" s="8" t="s">
        <v>12295</v>
      </c>
      <c r="N891" s="8" t="s">
        <v>12296</v>
      </c>
      <c r="O891" s="8" t="s">
        <v>12297</v>
      </c>
      <c r="P891" s="8" t="s">
        <v>12298</v>
      </c>
      <c r="Q891" s="10">
        <f t="shared" si="13"/>
        <v>46062</v>
      </c>
      <c r="R891" s="8" t="s">
        <v>12299</v>
      </c>
      <c r="S891" s="8" t="s">
        <v>12300</v>
      </c>
      <c r="T891" s="8" t="s">
        <v>12301</v>
      </c>
      <c r="U891" s="8" t="s">
        <v>12302</v>
      </c>
      <c r="V891" s="8" t="s">
        <v>99</v>
      </c>
      <c r="W891" s="8" t="s">
        <v>12303</v>
      </c>
      <c r="X891" t="s">
        <v>101</v>
      </c>
      <c r="Y891" t="s">
        <v>214</v>
      </c>
      <c r="Z891" t="s">
        <v>12304</v>
      </c>
      <c r="AA891" t="s">
        <v>61</v>
      </c>
      <c r="AB891" t="s">
        <v>59</v>
      </c>
      <c r="AC891" t="s">
        <v>59</v>
      </c>
      <c r="AD891" s="8" t="s">
        <v>161</v>
      </c>
      <c r="AE891" s="8" t="s">
        <v>12305</v>
      </c>
      <c r="AF891" s="8" t="s">
        <v>12306</v>
      </c>
      <c r="AG891" s="8" t="s">
        <v>12307</v>
      </c>
      <c r="AH891" s="8" t="s">
        <v>65</v>
      </c>
      <c r="AI891" s="8" t="s">
        <v>12308</v>
      </c>
      <c r="AJ891" s="8" t="s">
        <v>12309</v>
      </c>
      <c r="AK891" s="8" t="s">
        <v>163</v>
      </c>
    </row>
    <row r="892" spans="1:37" ht="15.75" x14ac:dyDescent="0.25">
      <c r="A892" s="8" t="s">
        <v>36</v>
      </c>
      <c r="B892" s="8" t="s">
        <v>12311</v>
      </c>
      <c r="C892" s="8" t="s">
        <v>38</v>
      </c>
      <c r="D892" s="8" t="s">
        <v>39</v>
      </c>
      <c r="E892" s="8" t="s">
        <v>40</v>
      </c>
      <c r="F892" s="8" t="s">
        <v>41</v>
      </c>
      <c r="G892" s="8" t="s">
        <v>2214</v>
      </c>
      <c r="H892" s="8" t="s">
        <v>43</v>
      </c>
      <c r="I892" s="8" t="s">
        <v>321</v>
      </c>
      <c r="J892" s="8" t="s">
        <v>206</v>
      </c>
      <c r="K892" s="8" t="s">
        <v>323</v>
      </c>
      <c r="L892" s="8" t="s">
        <v>144</v>
      </c>
      <c r="M892" s="8" t="s">
        <v>12312</v>
      </c>
      <c r="N892" s="8" t="s">
        <v>12313</v>
      </c>
      <c r="O892" s="8" t="s">
        <v>12314</v>
      </c>
      <c r="P892" s="8" t="s">
        <v>12315</v>
      </c>
      <c r="Q892" s="10">
        <f t="shared" si="13"/>
        <v>46062</v>
      </c>
      <c r="R892" s="8" t="s">
        <v>12316</v>
      </c>
      <c r="S892" s="8" t="s">
        <v>12317</v>
      </c>
      <c r="T892" s="8" t="s">
        <v>2646</v>
      </c>
      <c r="U892" s="8" t="s">
        <v>6760</v>
      </c>
      <c r="V892" s="8" t="s">
        <v>604</v>
      </c>
      <c r="W892" s="8" t="s">
        <v>2648</v>
      </c>
      <c r="X892" t="s">
        <v>58</v>
      </c>
      <c r="Y892" t="s">
        <v>256</v>
      </c>
      <c r="Z892" t="s">
        <v>12318</v>
      </c>
      <c r="AA892" t="s">
        <v>61</v>
      </c>
      <c r="AB892" t="s">
        <v>59</v>
      </c>
      <c r="AC892" t="s">
        <v>59</v>
      </c>
      <c r="AD892" s="8" t="s">
        <v>70</v>
      </c>
      <c r="AE892" s="8" t="s">
        <v>12319</v>
      </c>
      <c r="AF892" s="8" t="s">
        <v>12320</v>
      </c>
      <c r="AG892" s="8" t="s">
        <v>12321</v>
      </c>
      <c r="AH892" s="8" t="s">
        <v>65</v>
      </c>
      <c r="AI892" s="8" t="s">
        <v>935</v>
      </c>
      <c r="AJ892" s="8" t="s">
        <v>164</v>
      </c>
      <c r="AK892" s="8" t="s">
        <v>79</v>
      </c>
    </row>
    <row r="893" spans="1:37" ht="15.75" x14ac:dyDescent="0.25">
      <c r="A893" s="8" t="s">
        <v>36</v>
      </c>
      <c r="B893" s="8" t="s">
        <v>12322</v>
      </c>
      <c r="C893" s="8" t="s">
        <v>83</v>
      </c>
      <c r="D893" s="8" t="s">
        <v>39</v>
      </c>
      <c r="E893" s="8" t="s">
        <v>40</v>
      </c>
      <c r="F893" s="8" t="s">
        <v>41</v>
      </c>
      <c r="G893" s="8" t="s">
        <v>518</v>
      </c>
      <c r="H893" s="8" t="s">
        <v>86</v>
      </c>
      <c r="I893" s="8" t="s">
        <v>294</v>
      </c>
      <c r="J893" s="8" t="s">
        <v>142</v>
      </c>
      <c r="K893" s="8" t="s">
        <v>323</v>
      </c>
      <c r="L893" s="8" t="s">
        <v>90</v>
      </c>
      <c r="M893" s="8" t="s">
        <v>2325</v>
      </c>
      <c r="N893" s="8" t="s">
        <v>12323</v>
      </c>
      <c r="O893" s="8" t="s">
        <v>12324</v>
      </c>
      <c r="P893" s="8" t="s">
        <v>12325</v>
      </c>
      <c r="Q893" s="10">
        <f t="shared" si="13"/>
        <v>46062</v>
      </c>
      <c r="R893" s="8" t="s">
        <v>12326</v>
      </c>
      <c r="S893" s="8" t="s">
        <v>12205</v>
      </c>
      <c r="T893" s="8" t="s">
        <v>12206</v>
      </c>
      <c r="U893" s="8" t="s">
        <v>12207</v>
      </c>
      <c r="V893" s="8" t="s">
        <v>760</v>
      </c>
      <c r="W893" s="8" t="s">
        <v>12327</v>
      </c>
      <c r="X893" t="s">
        <v>58</v>
      </c>
      <c r="Y893" t="s">
        <v>214</v>
      </c>
      <c r="Z893" t="s">
        <v>12328</v>
      </c>
      <c r="AA893" t="s">
        <v>61</v>
      </c>
      <c r="AB893" t="s">
        <v>59</v>
      </c>
      <c r="AC893" t="s">
        <v>59</v>
      </c>
      <c r="AD893" s="8" t="s">
        <v>80</v>
      </c>
      <c r="AE893" s="8" t="s">
        <v>12329</v>
      </c>
      <c r="AF893" s="8" t="s">
        <v>12329</v>
      </c>
      <c r="AG893" s="8" t="s">
        <v>12330</v>
      </c>
      <c r="AH893" s="8" t="s">
        <v>65</v>
      </c>
      <c r="AI893" s="8" t="s">
        <v>66</v>
      </c>
      <c r="AJ893" s="8" t="s">
        <v>66</v>
      </c>
      <c r="AK893" s="8" t="s">
        <v>59</v>
      </c>
    </row>
    <row r="894" spans="1:37" ht="15.75" x14ac:dyDescent="0.25">
      <c r="A894" s="8" t="s">
        <v>36</v>
      </c>
      <c r="B894" s="8" t="s">
        <v>12332</v>
      </c>
      <c r="C894" s="8" t="s">
        <v>38</v>
      </c>
      <c r="D894" s="8" t="s">
        <v>39</v>
      </c>
      <c r="E894" s="8" t="s">
        <v>40</v>
      </c>
      <c r="F894" s="8" t="s">
        <v>41</v>
      </c>
      <c r="G894" s="8" t="s">
        <v>42</v>
      </c>
      <c r="H894" s="8" t="s">
        <v>43</v>
      </c>
      <c r="I894" s="8" t="s">
        <v>114</v>
      </c>
      <c r="J894" s="8" t="s">
        <v>206</v>
      </c>
      <c r="K894" s="8" t="s">
        <v>323</v>
      </c>
      <c r="L894" s="8" t="s">
        <v>144</v>
      </c>
      <c r="M894" s="8" t="s">
        <v>12333</v>
      </c>
      <c r="N894" s="8" t="s">
        <v>12334</v>
      </c>
      <c r="O894" s="8" t="s">
        <v>11768</v>
      </c>
      <c r="P894" s="8" t="s">
        <v>12335</v>
      </c>
      <c r="Q894" s="10">
        <f t="shared" si="13"/>
        <v>46062</v>
      </c>
      <c r="R894" s="8" t="s">
        <v>12336</v>
      </c>
      <c r="S894" s="8" t="s">
        <v>871</v>
      </c>
      <c r="T894" s="8" t="s">
        <v>1407</v>
      </c>
      <c r="U894" s="8" t="s">
        <v>12337</v>
      </c>
      <c r="V894" s="8" t="s">
        <v>760</v>
      </c>
      <c r="W894" s="8" t="s">
        <v>12338</v>
      </c>
      <c r="X894" t="s">
        <v>58</v>
      </c>
      <c r="Y894" t="s">
        <v>214</v>
      </c>
      <c r="Z894" t="s">
        <v>12339</v>
      </c>
      <c r="AA894" t="s">
        <v>61</v>
      </c>
      <c r="AB894" t="s">
        <v>59</v>
      </c>
      <c r="AC894" t="s">
        <v>59</v>
      </c>
      <c r="AD894" s="8" t="s">
        <v>226</v>
      </c>
      <c r="AE894" s="8" t="s">
        <v>12340</v>
      </c>
      <c r="AF894" s="8" t="s">
        <v>12341</v>
      </c>
      <c r="AG894" s="8" t="s">
        <v>12342</v>
      </c>
      <c r="AH894" s="8" t="s">
        <v>65</v>
      </c>
      <c r="AI894" s="8" t="s">
        <v>74</v>
      </c>
      <c r="AJ894" s="8" t="s">
        <v>66</v>
      </c>
      <c r="AK894" s="8" t="s">
        <v>59</v>
      </c>
    </row>
    <row r="895" spans="1:37" ht="15.75" x14ac:dyDescent="0.25">
      <c r="A895" s="8" t="s">
        <v>36</v>
      </c>
      <c r="B895" s="8" t="s">
        <v>12343</v>
      </c>
      <c r="C895" s="8" t="s">
        <v>38</v>
      </c>
      <c r="D895" s="8" t="s">
        <v>39</v>
      </c>
      <c r="E895" s="8" t="s">
        <v>40</v>
      </c>
      <c r="F895" s="8" t="s">
        <v>84</v>
      </c>
      <c r="G895" s="8" t="s">
        <v>244</v>
      </c>
      <c r="H895" s="8" t="s">
        <v>43</v>
      </c>
      <c r="I895" s="8" t="s">
        <v>245</v>
      </c>
      <c r="J895" s="8" t="s">
        <v>206</v>
      </c>
      <c r="K895" s="8" t="s">
        <v>143</v>
      </c>
      <c r="L895" s="8" t="s">
        <v>144</v>
      </c>
      <c r="M895" s="8" t="s">
        <v>12344</v>
      </c>
      <c r="N895" s="8" t="s">
        <v>12345</v>
      </c>
      <c r="O895" s="8" t="s">
        <v>12346</v>
      </c>
      <c r="P895" s="8" t="s">
        <v>12347</v>
      </c>
      <c r="Q895" s="10">
        <f t="shared" si="13"/>
        <v>46058</v>
      </c>
      <c r="R895" s="8" t="s">
        <v>12348</v>
      </c>
      <c r="S895" s="8" t="s">
        <v>3911</v>
      </c>
      <c r="T895" s="8" t="s">
        <v>12349</v>
      </c>
      <c r="U895" s="8" t="s">
        <v>12350</v>
      </c>
      <c r="V895" s="8" t="s">
        <v>5461</v>
      </c>
      <c r="W895" s="8" t="s">
        <v>12351</v>
      </c>
      <c r="X895" t="s">
        <v>101</v>
      </c>
      <c r="Y895" t="s">
        <v>179</v>
      </c>
      <c r="Z895" t="s">
        <v>12352</v>
      </c>
      <c r="AA895" t="s">
        <v>61</v>
      </c>
      <c r="AB895" t="s">
        <v>59</v>
      </c>
      <c r="AC895" t="s">
        <v>59</v>
      </c>
      <c r="AD895" s="8" t="s">
        <v>181</v>
      </c>
      <c r="AE895" s="8" t="s">
        <v>12353</v>
      </c>
      <c r="AF895" s="8" t="s">
        <v>12353</v>
      </c>
      <c r="AG895" s="8" t="s">
        <v>12354</v>
      </c>
      <c r="AH895" s="8" t="s">
        <v>65</v>
      </c>
      <c r="AI895" s="8" t="s">
        <v>66</v>
      </c>
      <c r="AJ895" s="8" t="s">
        <v>66</v>
      </c>
      <c r="AK895" s="8" t="s">
        <v>59</v>
      </c>
    </row>
    <row r="896" spans="1:37" ht="15.75" x14ac:dyDescent="0.25">
      <c r="A896" s="8" t="s">
        <v>36</v>
      </c>
      <c r="B896" s="8" t="s">
        <v>12356</v>
      </c>
      <c r="C896" s="8" t="s">
        <v>140</v>
      </c>
      <c r="D896" s="8" t="s">
        <v>39</v>
      </c>
      <c r="E896" s="8" t="s">
        <v>40</v>
      </c>
      <c r="F896" s="8" t="s">
        <v>84</v>
      </c>
      <c r="G896" s="8" t="s">
        <v>468</v>
      </c>
      <c r="H896" s="8" t="s">
        <v>293</v>
      </c>
      <c r="I896" s="8" t="s">
        <v>469</v>
      </c>
      <c r="J896" s="8" t="s">
        <v>206</v>
      </c>
      <c r="K896" s="8" t="s">
        <v>143</v>
      </c>
      <c r="L896" s="8" t="s">
        <v>144</v>
      </c>
      <c r="M896" s="8" t="s">
        <v>3558</v>
      </c>
      <c r="N896" s="8" t="s">
        <v>12357</v>
      </c>
      <c r="O896" s="8" t="s">
        <v>12358</v>
      </c>
      <c r="P896" s="8" t="s">
        <v>12359</v>
      </c>
      <c r="Q896" s="10">
        <f t="shared" si="13"/>
        <v>46058</v>
      </c>
      <c r="R896" s="8" t="s">
        <v>12360</v>
      </c>
      <c r="S896" s="8" t="s">
        <v>11140</v>
      </c>
      <c r="T896" s="8" t="s">
        <v>6842</v>
      </c>
      <c r="U896" s="8" t="s">
        <v>1770</v>
      </c>
      <c r="V896" s="8" t="s">
        <v>11141</v>
      </c>
      <c r="W896" s="8" t="s">
        <v>12361</v>
      </c>
      <c r="X896" t="s">
        <v>58</v>
      </c>
      <c r="Y896" t="s">
        <v>256</v>
      </c>
      <c r="Z896" t="s">
        <v>12362</v>
      </c>
      <c r="AA896" t="s">
        <v>61</v>
      </c>
      <c r="AB896" t="s">
        <v>59</v>
      </c>
      <c r="AC896" t="s">
        <v>59</v>
      </c>
      <c r="AD896" s="8" t="s">
        <v>223</v>
      </c>
      <c r="AE896" s="8" t="s">
        <v>12363</v>
      </c>
      <c r="AF896" s="8" t="s">
        <v>12363</v>
      </c>
      <c r="AG896" s="8" t="s">
        <v>12364</v>
      </c>
      <c r="AH896" s="8" t="s">
        <v>65</v>
      </c>
      <c r="AI896" s="8" t="s">
        <v>66</v>
      </c>
      <c r="AJ896" s="8" t="s">
        <v>66</v>
      </c>
      <c r="AK896" s="8" t="s">
        <v>59</v>
      </c>
    </row>
    <row r="897" spans="1:37" ht="15.75" x14ac:dyDescent="0.25">
      <c r="A897" s="8" t="s">
        <v>36</v>
      </c>
      <c r="B897" s="8" t="s">
        <v>12365</v>
      </c>
      <c r="C897" s="8" t="s">
        <v>83</v>
      </c>
      <c r="D897" s="8" t="s">
        <v>39</v>
      </c>
      <c r="E897" s="8" t="s">
        <v>40</v>
      </c>
      <c r="F897" s="8" t="s">
        <v>41</v>
      </c>
      <c r="G897" s="8" t="s">
        <v>319</v>
      </c>
      <c r="H897" s="8" t="s">
        <v>320</v>
      </c>
      <c r="I897" s="8" t="s">
        <v>114</v>
      </c>
      <c r="J897" s="8" t="s">
        <v>142</v>
      </c>
      <c r="K897" s="8" t="s">
        <v>498</v>
      </c>
      <c r="L897" s="8" t="s">
        <v>90</v>
      </c>
      <c r="M897" s="8" t="s">
        <v>5746</v>
      </c>
      <c r="N897" s="8" t="s">
        <v>12366</v>
      </c>
      <c r="O897" s="8" t="s">
        <v>12367</v>
      </c>
      <c r="P897" s="8" t="s">
        <v>12368</v>
      </c>
      <c r="Q897" s="10">
        <f t="shared" si="13"/>
        <v>46062</v>
      </c>
      <c r="R897" s="8" t="s">
        <v>12369</v>
      </c>
      <c r="S897" s="8" t="s">
        <v>150</v>
      </c>
      <c r="T897" s="8" t="s">
        <v>2316</v>
      </c>
      <c r="U897" s="8" t="s">
        <v>12370</v>
      </c>
      <c r="V897" s="8" t="s">
        <v>760</v>
      </c>
      <c r="W897" s="8" t="s">
        <v>2318</v>
      </c>
      <c r="X897" t="s">
        <v>58</v>
      </c>
      <c r="Y897" t="s">
        <v>214</v>
      </c>
      <c r="Z897" t="s">
        <v>12371</v>
      </c>
      <c r="AA897" t="s">
        <v>61</v>
      </c>
      <c r="AB897" t="s">
        <v>59</v>
      </c>
      <c r="AC897" t="s">
        <v>59</v>
      </c>
      <c r="AD897" s="8" t="s">
        <v>73</v>
      </c>
      <c r="AE897" s="8" t="s">
        <v>12368</v>
      </c>
      <c r="AF897" s="8" t="s">
        <v>11081</v>
      </c>
      <c r="AG897" s="8" t="s">
        <v>12372</v>
      </c>
      <c r="AH897" s="8" t="s">
        <v>65</v>
      </c>
      <c r="AI897" s="8" t="s">
        <v>74</v>
      </c>
      <c r="AJ897" s="8" t="s">
        <v>66</v>
      </c>
      <c r="AK897" s="8" t="s">
        <v>59</v>
      </c>
    </row>
    <row r="898" spans="1:37" ht="15.75" x14ac:dyDescent="0.25">
      <c r="A898" s="8" t="s">
        <v>36</v>
      </c>
      <c r="B898" s="8" t="s">
        <v>12373</v>
      </c>
      <c r="C898" s="8" t="s">
        <v>83</v>
      </c>
      <c r="D898" s="8" t="s">
        <v>39</v>
      </c>
      <c r="E898" s="8" t="s">
        <v>40</v>
      </c>
      <c r="F898" s="8" t="s">
        <v>41</v>
      </c>
      <c r="G898" s="8" t="s">
        <v>319</v>
      </c>
      <c r="H898" s="8" t="s">
        <v>320</v>
      </c>
      <c r="I898" s="8" t="s">
        <v>321</v>
      </c>
      <c r="J898" s="8" t="s">
        <v>322</v>
      </c>
      <c r="K898" s="8" t="s">
        <v>498</v>
      </c>
      <c r="L898" s="8" t="s">
        <v>90</v>
      </c>
      <c r="M898" s="8" t="s">
        <v>12374</v>
      </c>
      <c r="N898" s="8" t="s">
        <v>12375</v>
      </c>
      <c r="O898" s="8" t="s">
        <v>12376</v>
      </c>
      <c r="P898" s="8" t="s">
        <v>12377</v>
      </c>
      <c r="Q898" s="10">
        <f t="shared" si="13"/>
        <v>46062</v>
      </c>
      <c r="R898" s="8" t="s">
        <v>12378</v>
      </c>
      <c r="S898" s="8" t="s">
        <v>12379</v>
      </c>
      <c r="T898" s="8" t="s">
        <v>12380</v>
      </c>
      <c r="U898" s="8" t="s">
        <v>12381</v>
      </c>
      <c r="V898" s="8" t="s">
        <v>99</v>
      </c>
      <c r="W898" s="8" t="s">
        <v>12382</v>
      </c>
      <c r="X898" t="s">
        <v>58</v>
      </c>
      <c r="Y898" t="s">
        <v>214</v>
      </c>
      <c r="Z898" t="s">
        <v>12383</v>
      </c>
      <c r="AA898" t="s">
        <v>61</v>
      </c>
      <c r="AB898" t="s">
        <v>59</v>
      </c>
      <c r="AC898" t="s">
        <v>59</v>
      </c>
      <c r="AD898" s="8" t="s">
        <v>70</v>
      </c>
      <c r="AE898" s="8" t="s">
        <v>12384</v>
      </c>
      <c r="AF898" s="8" t="s">
        <v>12385</v>
      </c>
      <c r="AG898" s="8" t="s">
        <v>12386</v>
      </c>
      <c r="AH898" s="8" t="s">
        <v>65</v>
      </c>
      <c r="AI898" s="8" t="s">
        <v>363</v>
      </c>
      <c r="AJ898" s="8" t="s">
        <v>289</v>
      </c>
      <c r="AK898" s="8" t="s">
        <v>79</v>
      </c>
    </row>
    <row r="899" spans="1:37" ht="15.75" x14ac:dyDescent="0.25">
      <c r="A899" s="8" t="s">
        <v>36</v>
      </c>
      <c r="B899" s="8" t="s">
        <v>12388</v>
      </c>
      <c r="C899" s="8" t="s">
        <v>83</v>
      </c>
      <c r="D899" s="8" t="s">
        <v>39</v>
      </c>
      <c r="E899" s="8" t="s">
        <v>40</v>
      </c>
      <c r="F899" s="8" t="s">
        <v>41</v>
      </c>
      <c r="G899" s="8" t="s">
        <v>5603</v>
      </c>
      <c r="H899" s="8" t="s">
        <v>320</v>
      </c>
      <c r="I899" s="8" t="s">
        <v>87</v>
      </c>
      <c r="J899" s="8" t="s">
        <v>142</v>
      </c>
      <c r="K899" s="8" t="s">
        <v>1017</v>
      </c>
      <c r="L899" s="8" t="s">
        <v>90</v>
      </c>
      <c r="M899" s="8" t="s">
        <v>12389</v>
      </c>
      <c r="N899" s="8" t="s">
        <v>12390</v>
      </c>
      <c r="O899" s="8" t="s">
        <v>12391</v>
      </c>
      <c r="P899" s="8" t="s">
        <v>12392</v>
      </c>
      <c r="Q899" s="10">
        <f t="shared" ref="Q899:Q962" si="14">INT(P899)</f>
        <v>46062</v>
      </c>
      <c r="R899" s="8" t="s">
        <v>12393</v>
      </c>
      <c r="S899" s="8" t="s">
        <v>12394</v>
      </c>
      <c r="T899" s="8" t="s">
        <v>12395</v>
      </c>
      <c r="U899" s="8" t="s">
        <v>12396</v>
      </c>
      <c r="V899" s="8" t="s">
        <v>760</v>
      </c>
      <c r="W899" s="8" t="s">
        <v>12397</v>
      </c>
      <c r="X899" t="s">
        <v>58</v>
      </c>
      <c r="Y899" t="s">
        <v>214</v>
      </c>
      <c r="Z899" t="s">
        <v>12398</v>
      </c>
      <c r="AA899" t="s">
        <v>61</v>
      </c>
      <c r="AB899" t="s">
        <v>59</v>
      </c>
      <c r="AC899" t="s">
        <v>59</v>
      </c>
      <c r="AD899" s="8" t="s">
        <v>231</v>
      </c>
      <c r="AE899" s="8" t="s">
        <v>12399</v>
      </c>
      <c r="AF899" s="8" t="s">
        <v>12400</v>
      </c>
      <c r="AG899" s="8" t="s">
        <v>12401</v>
      </c>
      <c r="AH899" s="8" t="s">
        <v>65</v>
      </c>
      <c r="AI899" s="8" t="s">
        <v>4226</v>
      </c>
      <c r="AJ899" s="8" t="s">
        <v>4294</v>
      </c>
      <c r="AK899" s="8" t="s">
        <v>234</v>
      </c>
    </row>
    <row r="900" spans="1:37" ht="15.75" x14ac:dyDescent="0.25">
      <c r="A900" s="8" t="s">
        <v>36</v>
      </c>
      <c r="B900" s="8" t="s">
        <v>12402</v>
      </c>
      <c r="C900" s="8" t="s">
        <v>140</v>
      </c>
      <c r="D900" s="8" t="s">
        <v>39</v>
      </c>
      <c r="E900" s="8" t="s">
        <v>40</v>
      </c>
      <c r="F900" s="8" t="s">
        <v>41</v>
      </c>
      <c r="G900" s="8" t="s">
        <v>375</v>
      </c>
      <c r="H900" s="8" t="s">
        <v>293</v>
      </c>
      <c r="I900" s="8" t="s">
        <v>114</v>
      </c>
      <c r="J900" s="8" t="s">
        <v>206</v>
      </c>
      <c r="K900" s="8" t="s">
        <v>143</v>
      </c>
      <c r="L900" s="8" t="s">
        <v>144</v>
      </c>
      <c r="M900" s="8" t="s">
        <v>144</v>
      </c>
      <c r="N900" s="8" t="s">
        <v>12403</v>
      </c>
      <c r="O900" s="8" t="s">
        <v>12404</v>
      </c>
      <c r="P900" s="8" t="s">
        <v>12405</v>
      </c>
      <c r="Q900" s="10">
        <f t="shared" si="14"/>
        <v>46059</v>
      </c>
      <c r="R900" s="8" t="s">
        <v>12406</v>
      </c>
      <c r="S900" s="8" t="s">
        <v>8757</v>
      </c>
      <c r="T900" s="8" t="s">
        <v>8758</v>
      </c>
      <c r="U900" s="8" t="s">
        <v>12407</v>
      </c>
      <c r="V900" s="8" t="s">
        <v>6129</v>
      </c>
      <c r="W900" s="8" t="s">
        <v>12408</v>
      </c>
      <c r="X900" t="s">
        <v>58</v>
      </c>
      <c r="Y900" t="s">
        <v>256</v>
      </c>
      <c r="Z900" t="s">
        <v>12409</v>
      </c>
      <c r="AA900" t="s">
        <v>61</v>
      </c>
      <c r="AB900" t="s">
        <v>59</v>
      </c>
      <c r="AC900" t="s">
        <v>59</v>
      </c>
      <c r="AD900" s="8" t="s">
        <v>81</v>
      </c>
      <c r="AE900" s="8" t="s">
        <v>12410</v>
      </c>
      <c r="AF900" s="8" t="s">
        <v>12411</v>
      </c>
      <c r="AG900" s="8" t="s">
        <v>12412</v>
      </c>
      <c r="AH900" s="8" t="s">
        <v>65</v>
      </c>
      <c r="AI900" s="8" t="s">
        <v>12413</v>
      </c>
      <c r="AJ900" s="8" t="s">
        <v>1322</v>
      </c>
      <c r="AK900" s="8" t="s">
        <v>203</v>
      </c>
    </row>
    <row r="901" spans="1:37" ht="15.75" x14ac:dyDescent="0.25">
      <c r="A901" s="8" t="s">
        <v>36</v>
      </c>
      <c r="B901" s="8" t="s">
        <v>12415</v>
      </c>
      <c r="C901" s="8" t="s">
        <v>38</v>
      </c>
      <c r="D901" s="8" t="s">
        <v>39</v>
      </c>
      <c r="E901" s="8" t="s">
        <v>40</v>
      </c>
      <c r="F901" s="8" t="s">
        <v>41</v>
      </c>
      <c r="G901" s="8" t="s">
        <v>205</v>
      </c>
      <c r="H901" s="8" t="s">
        <v>43</v>
      </c>
      <c r="I901" s="8" t="s">
        <v>294</v>
      </c>
      <c r="J901" s="8" t="s">
        <v>206</v>
      </c>
      <c r="K901" s="8" t="s">
        <v>323</v>
      </c>
      <c r="L901" s="8" t="s">
        <v>144</v>
      </c>
      <c r="M901" s="8" t="s">
        <v>12416</v>
      </c>
      <c r="N901" s="8" t="s">
        <v>12417</v>
      </c>
      <c r="O901" s="8" t="s">
        <v>12418</v>
      </c>
      <c r="P901" s="8" t="s">
        <v>12419</v>
      </c>
      <c r="Q901" s="10">
        <f t="shared" si="14"/>
        <v>46057</v>
      </c>
      <c r="R901" s="8" t="s">
        <v>12420</v>
      </c>
      <c r="S901" s="8" t="s">
        <v>12421</v>
      </c>
      <c r="T901" s="8" t="s">
        <v>11743</v>
      </c>
      <c r="U901" s="8" t="s">
        <v>12422</v>
      </c>
      <c r="V901" s="8" t="s">
        <v>760</v>
      </c>
      <c r="W901" s="8" t="s">
        <v>12423</v>
      </c>
      <c r="X901" t="s">
        <v>101</v>
      </c>
      <c r="Y901" t="s">
        <v>214</v>
      </c>
      <c r="Z901" t="s">
        <v>12424</v>
      </c>
      <c r="AA901" t="s">
        <v>856</v>
      </c>
      <c r="AB901" t="s">
        <v>1000</v>
      </c>
      <c r="AC901" t="s">
        <v>101</v>
      </c>
      <c r="AD901" s="8" t="s">
        <v>67</v>
      </c>
      <c r="AE901" s="8" t="s">
        <v>12425</v>
      </c>
      <c r="AF901" s="8" t="s">
        <v>12426</v>
      </c>
      <c r="AG901" s="8" t="s">
        <v>12427</v>
      </c>
      <c r="AH901" s="8" t="s">
        <v>65</v>
      </c>
      <c r="AI901" s="8" t="s">
        <v>269</v>
      </c>
      <c r="AJ901" s="8" t="s">
        <v>66</v>
      </c>
      <c r="AK901" s="8" t="s">
        <v>59</v>
      </c>
    </row>
    <row r="902" spans="1:37" ht="15.75" x14ac:dyDescent="0.25">
      <c r="A902" s="8" t="s">
        <v>36</v>
      </c>
      <c r="B902" s="8" t="s">
        <v>12429</v>
      </c>
      <c r="C902" s="8" t="s">
        <v>140</v>
      </c>
      <c r="D902" s="8" t="s">
        <v>39</v>
      </c>
      <c r="E902" s="8" t="s">
        <v>40</v>
      </c>
      <c r="F902" s="8" t="s">
        <v>41</v>
      </c>
      <c r="G902" s="8" t="s">
        <v>439</v>
      </c>
      <c r="H902" s="8" t="s">
        <v>293</v>
      </c>
      <c r="I902" s="8" t="s">
        <v>44</v>
      </c>
      <c r="J902" s="8" t="s">
        <v>206</v>
      </c>
      <c r="K902" s="8" t="s">
        <v>1017</v>
      </c>
      <c r="L902" s="8" t="s">
        <v>144</v>
      </c>
      <c r="M902" s="8" t="s">
        <v>8332</v>
      </c>
      <c r="N902" s="8" t="s">
        <v>12430</v>
      </c>
      <c r="O902" s="8" t="s">
        <v>12431</v>
      </c>
      <c r="P902" s="8" t="s">
        <v>12432</v>
      </c>
      <c r="Q902" s="10">
        <f t="shared" si="14"/>
        <v>46059</v>
      </c>
      <c r="R902" s="8" t="s">
        <v>12433</v>
      </c>
      <c r="S902" s="8" t="s">
        <v>12434</v>
      </c>
      <c r="T902" s="8" t="s">
        <v>12435</v>
      </c>
      <c r="U902" s="8" t="s">
        <v>12436</v>
      </c>
      <c r="V902" s="8" t="s">
        <v>760</v>
      </c>
      <c r="W902" s="8" t="s">
        <v>12437</v>
      </c>
      <c r="X902" t="s">
        <v>58</v>
      </c>
      <c r="Y902" t="s">
        <v>214</v>
      </c>
      <c r="Z902" t="s">
        <v>12438</v>
      </c>
      <c r="AA902" t="s">
        <v>61</v>
      </c>
      <c r="AB902" t="s">
        <v>59</v>
      </c>
      <c r="AC902" t="s">
        <v>59</v>
      </c>
      <c r="AD902" s="8" t="s">
        <v>220</v>
      </c>
      <c r="AE902" s="8" t="s">
        <v>12439</v>
      </c>
      <c r="AF902" s="8" t="s">
        <v>12440</v>
      </c>
      <c r="AG902" s="8" t="s">
        <v>12441</v>
      </c>
      <c r="AH902" s="8" t="s">
        <v>65</v>
      </c>
      <c r="AI902" s="8" t="s">
        <v>368</v>
      </c>
      <c r="AJ902" s="8" t="s">
        <v>66</v>
      </c>
      <c r="AK902" s="8" t="s">
        <v>59</v>
      </c>
    </row>
    <row r="903" spans="1:37" ht="15.75" x14ac:dyDescent="0.25">
      <c r="A903" s="8" t="s">
        <v>36</v>
      </c>
      <c r="B903" s="8" t="s">
        <v>12443</v>
      </c>
      <c r="C903" s="8" t="s">
        <v>38</v>
      </c>
      <c r="D903" s="8" t="s">
        <v>39</v>
      </c>
      <c r="E903" s="8" t="s">
        <v>40</v>
      </c>
      <c r="F903" s="8" t="s">
        <v>41</v>
      </c>
      <c r="G903" s="8" t="s">
        <v>1713</v>
      </c>
      <c r="H903" s="8" t="s">
        <v>43</v>
      </c>
      <c r="I903" s="8" t="s">
        <v>44</v>
      </c>
      <c r="J903" s="8" t="s">
        <v>206</v>
      </c>
      <c r="K903" s="8" t="s">
        <v>323</v>
      </c>
      <c r="L903" s="8" t="s">
        <v>144</v>
      </c>
      <c r="M903" s="8" t="s">
        <v>8417</v>
      </c>
      <c r="N903" s="8" t="s">
        <v>12444</v>
      </c>
      <c r="O903" s="8" t="s">
        <v>12445</v>
      </c>
      <c r="P903" s="8" t="s">
        <v>12446</v>
      </c>
      <c r="Q903" s="10">
        <f t="shared" si="14"/>
        <v>46059</v>
      </c>
      <c r="R903" s="8" t="s">
        <v>12447</v>
      </c>
      <c r="S903" s="8" t="s">
        <v>12448</v>
      </c>
      <c r="T903" s="8" t="s">
        <v>8646</v>
      </c>
      <c r="U903" s="8" t="s">
        <v>12449</v>
      </c>
      <c r="V903" s="8" t="s">
        <v>604</v>
      </c>
      <c r="W903" s="8" t="s">
        <v>8648</v>
      </c>
      <c r="X903" t="s">
        <v>58</v>
      </c>
      <c r="Y903" t="s">
        <v>256</v>
      </c>
      <c r="Z903" t="s">
        <v>12450</v>
      </c>
      <c r="AA903" t="s">
        <v>61</v>
      </c>
      <c r="AB903" t="s">
        <v>59</v>
      </c>
      <c r="AC903" t="s">
        <v>59</v>
      </c>
      <c r="AD903" s="8" t="s">
        <v>78</v>
      </c>
      <c r="AE903" s="8" t="s">
        <v>12451</v>
      </c>
      <c r="AF903" s="8" t="s">
        <v>12452</v>
      </c>
      <c r="AG903" s="8" t="s">
        <v>12453</v>
      </c>
      <c r="AH903" s="8" t="s">
        <v>65</v>
      </c>
      <c r="AI903" s="8" t="s">
        <v>12454</v>
      </c>
      <c r="AJ903" s="8" t="s">
        <v>12455</v>
      </c>
      <c r="AK903" s="8" t="s">
        <v>236</v>
      </c>
    </row>
    <row r="904" spans="1:37" ht="15.75" x14ac:dyDescent="0.25">
      <c r="A904" s="8" t="s">
        <v>36</v>
      </c>
      <c r="B904" s="8" t="s">
        <v>12456</v>
      </c>
      <c r="C904" s="8" t="s">
        <v>38</v>
      </c>
      <c r="D904" s="8" t="s">
        <v>39</v>
      </c>
      <c r="E904" s="8" t="s">
        <v>40</v>
      </c>
      <c r="F904" s="8" t="s">
        <v>41</v>
      </c>
      <c r="G904" s="8" t="s">
        <v>685</v>
      </c>
      <c r="H904" s="8" t="s">
        <v>293</v>
      </c>
      <c r="I904" s="8" t="s">
        <v>294</v>
      </c>
      <c r="J904" s="8" t="s">
        <v>206</v>
      </c>
      <c r="K904" s="8" t="s">
        <v>143</v>
      </c>
      <c r="L904" s="8" t="s">
        <v>144</v>
      </c>
      <c r="M904" s="8" t="s">
        <v>206</v>
      </c>
      <c r="N904" s="8" t="s">
        <v>12457</v>
      </c>
      <c r="O904" s="8" t="s">
        <v>12458</v>
      </c>
      <c r="P904" s="8" t="s">
        <v>12459</v>
      </c>
      <c r="Q904" s="10">
        <f t="shared" si="14"/>
        <v>46062</v>
      </c>
      <c r="R904" s="8" t="s">
        <v>12460</v>
      </c>
      <c r="S904" s="8" t="s">
        <v>12461</v>
      </c>
      <c r="T904" s="8" t="s">
        <v>11785</v>
      </c>
      <c r="U904" s="8" t="s">
        <v>11786</v>
      </c>
      <c r="V904" s="8" t="s">
        <v>853</v>
      </c>
      <c r="W904" s="8" t="s">
        <v>12462</v>
      </c>
      <c r="X904" t="s">
        <v>58</v>
      </c>
      <c r="Y904" t="s">
        <v>214</v>
      </c>
      <c r="Z904" t="s">
        <v>12463</v>
      </c>
      <c r="AA904" t="s">
        <v>61</v>
      </c>
      <c r="AB904" t="s">
        <v>59</v>
      </c>
      <c r="AC904" t="s">
        <v>59</v>
      </c>
      <c r="AD904" s="8" t="s">
        <v>216</v>
      </c>
      <c r="AE904" s="8" t="s">
        <v>12464</v>
      </c>
      <c r="AF904" s="8" t="s">
        <v>12464</v>
      </c>
      <c r="AG904" s="8" t="s">
        <v>12465</v>
      </c>
      <c r="AH904" s="8" t="s">
        <v>65</v>
      </c>
      <c r="AI904" s="8" t="s">
        <v>66</v>
      </c>
      <c r="AJ904" s="8" t="s">
        <v>66</v>
      </c>
      <c r="AK904" s="8" t="s">
        <v>59</v>
      </c>
    </row>
    <row r="905" spans="1:37" ht="15.75" x14ac:dyDescent="0.25">
      <c r="A905" s="8" t="s">
        <v>36</v>
      </c>
      <c r="B905" s="8" t="s">
        <v>12466</v>
      </c>
      <c r="C905" s="8" t="s">
        <v>83</v>
      </c>
      <c r="D905" s="8" t="s">
        <v>39</v>
      </c>
      <c r="E905" s="8" t="s">
        <v>40</v>
      </c>
      <c r="F905" s="8" t="s">
        <v>41</v>
      </c>
      <c r="G905" s="8" t="s">
        <v>85</v>
      </c>
      <c r="H905" s="8" t="s">
        <v>86</v>
      </c>
      <c r="I905" s="8" t="s">
        <v>245</v>
      </c>
      <c r="J905" s="8" t="s">
        <v>322</v>
      </c>
      <c r="K905" s="8" t="s">
        <v>5745</v>
      </c>
      <c r="L905" s="8" t="s">
        <v>90</v>
      </c>
      <c r="M905" s="8" t="s">
        <v>12467</v>
      </c>
      <c r="N905" s="8" t="s">
        <v>12468</v>
      </c>
      <c r="O905" s="8" t="s">
        <v>12469</v>
      </c>
      <c r="P905" s="8" t="s">
        <v>12470</v>
      </c>
      <c r="Q905" s="10">
        <f t="shared" si="14"/>
        <v>46062</v>
      </c>
      <c r="R905" s="8" t="s">
        <v>12471</v>
      </c>
      <c r="S905" s="8" t="s">
        <v>871</v>
      </c>
      <c r="T905" s="8" t="s">
        <v>12472</v>
      </c>
      <c r="U905" s="8" t="s">
        <v>12473</v>
      </c>
      <c r="V905" s="8" t="s">
        <v>99</v>
      </c>
      <c r="W905" s="8" t="s">
        <v>12474</v>
      </c>
      <c r="X905" t="s">
        <v>101</v>
      </c>
      <c r="Y905" t="s">
        <v>214</v>
      </c>
      <c r="Z905" t="s">
        <v>12475</v>
      </c>
      <c r="AA905" t="s">
        <v>61</v>
      </c>
      <c r="AB905" t="s">
        <v>59</v>
      </c>
      <c r="AC905" t="s">
        <v>59</v>
      </c>
      <c r="AD905" s="8" t="s">
        <v>216</v>
      </c>
      <c r="AE905" s="8" t="s">
        <v>12476</v>
      </c>
      <c r="AF905" s="8" t="s">
        <v>12476</v>
      </c>
      <c r="AG905" s="8" t="s">
        <v>12477</v>
      </c>
      <c r="AH905" s="8" t="s">
        <v>65</v>
      </c>
      <c r="AI905" s="8" t="s">
        <v>66</v>
      </c>
      <c r="AJ905" s="8" t="s">
        <v>66</v>
      </c>
      <c r="AK905" s="8" t="s">
        <v>59</v>
      </c>
    </row>
    <row r="906" spans="1:37" ht="15.75" x14ac:dyDescent="0.25">
      <c r="A906" s="8" t="s">
        <v>36</v>
      </c>
      <c r="B906" s="8" t="s">
        <v>12479</v>
      </c>
      <c r="C906" s="8" t="s">
        <v>140</v>
      </c>
      <c r="D906" s="8" t="s">
        <v>39</v>
      </c>
      <c r="E906" s="8" t="s">
        <v>40</v>
      </c>
      <c r="F906" s="8" t="s">
        <v>41</v>
      </c>
      <c r="G906" s="8" t="s">
        <v>578</v>
      </c>
      <c r="H906" s="8" t="s">
        <v>293</v>
      </c>
      <c r="I906" s="8" t="s">
        <v>469</v>
      </c>
      <c r="J906" s="8" t="s">
        <v>206</v>
      </c>
      <c r="K906" s="8" t="s">
        <v>323</v>
      </c>
      <c r="L906" s="8" t="s">
        <v>144</v>
      </c>
      <c r="M906" s="8" t="s">
        <v>12480</v>
      </c>
      <c r="N906" s="8" t="s">
        <v>12481</v>
      </c>
      <c r="O906" s="8" t="s">
        <v>12482</v>
      </c>
      <c r="P906" s="8" t="s">
        <v>12483</v>
      </c>
      <c r="Q906" s="10">
        <f t="shared" si="14"/>
        <v>46060</v>
      </c>
      <c r="R906" s="8" t="s">
        <v>12484</v>
      </c>
      <c r="S906" s="8" t="s">
        <v>871</v>
      </c>
      <c r="T906" s="8" t="s">
        <v>11327</v>
      </c>
      <c r="U906" s="8" t="s">
        <v>11328</v>
      </c>
      <c r="V906" s="8" t="s">
        <v>99</v>
      </c>
      <c r="W906" s="8" t="s">
        <v>11329</v>
      </c>
      <c r="X906" t="s">
        <v>58</v>
      </c>
      <c r="Y906" t="s">
        <v>214</v>
      </c>
      <c r="Z906" t="s">
        <v>12485</v>
      </c>
      <c r="AA906" t="s">
        <v>61</v>
      </c>
      <c r="AB906" t="s">
        <v>59</v>
      </c>
      <c r="AC906" t="s">
        <v>59</v>
      </c>
      <c r="AD906" s="8" t="s">
        <v>81</v>
      </c>
      <c r="AE906" s="8" t="s">
        <v>12485</v>
      </c>
      <c r="AF906" s="8" t="s">
        <v>12484</v>
      </c>
      <c r="AG906" s="8" t="s">
        <v>12486</v>
      </c>
      <c r="AH906" s="8" t="s">
        <v>65</v>
      </c>
      <c r="AI906" s="8" t="s">
        <v>3129</v>
      </c>
      <c r="AJ906" s="8" t="s">
        <v>132</v>
      </c>
      <c r="AK906" s="8" t="s">
        <v>79</v>
      </c>
    </row>
    <row r="907" spans="1:37" ht="15.75" x14ac:dyDescent="0.25">
      <c r="A907" s="8" t="s">
        <v>36</v>
      </c>
      <c r="B907" s="8" t="s">
        <v>12487</v>
      </c>
      <c r="C907" s="8" t="s">
        <v>83</v>
      </c>
      <c r="D907" s="8" t="s">
        <v>39</v>
      </c>
      <c r="E907" s="8" t="s">
        <v>40</v>
      </c>
      <c r="F907" s="8" t="s">
        <v>41</v>
      </c>
      <c r="G907" s="8" t="s">
        <v>85</v>
      </c>
      <c r="H907" s="8" t="s">
        <v>86</v>
      </c>
      <c r="I907" s="8" t="s">
        <v>469</v>
      </c>
      <c r="J907" s="8" t="s">
        <v>322</v>
      </c>
      <c r="K907" s="8" t="s">
        <v>323</v>
      </c>
      <c r="L907" s="8" t="s">
        <v>90</v>
      </c>
      <c r="M907" s="8" t="s">
        <v>12488</v>
      </c>
      <c r="N907" s="8" t="s">
        <v>12489</v>
      </c>
      <c r="O907" s="8" t="s">
        <v>12490</v>
      </c>
      <c r="P907" s="8" t="s">
        <v>12491</v>
      </c>
      <c r="Q907" s="10">
        <f t="shared" si="14"/>
        <v>46060</v>
      </c>
      <c r="R907" s="8" t="s">
        <v>12492</v>
      </c>
      <c r="S907" s="8" t="s">
        <v>871</v>
      </c>
      <c r="T907" s="8" t="s">
        <v>12493</v>
      </c>
      <c r="U907" s="8" t="s">
        <v>1905</v>
      </c>
      <c r="V907" s="8" t="s">
        <v>604</v>
      </c>
      <c r="W907" s="8" t="s">
        <v>1906</v>
      </c>
      <c r="X907" t="s">
        <v>101</v>
      </c>
      <c r="Y907" t="s">
        <v>256</v>
      </c>
      <c r="Z907" t="s">
        <v>12494</v>
      </c>
      <c r="AA907" t="s">
        <v>61</v>
      </c>
      <c r="AB907" t="s">
        <v>59</v>
      </c>
      <c r="AC907" t="s">
        <v>59</v>
      </c>
      <c r="AD907" s="8" t="s">
        <v>73</v>
      </c>
      <c r="AE907" s="8" t="s">
        <v>12495</v>
      </c>
      <c r="AF907" s="8" t="s">
        <v>12495</v>
      </c>
      <c r="AG907" s="8" t="s">
        <v>12496</v>
      </c>
      <c r="AH907" s="8" t="s">
        <v>65</v>
      </c>
      <c r="AI907" s="8" t="s">
        <v>66</v>
      </c>
      <c r="AJ907" s="8" t="s">
        <v>66</v>
      </c>
      <c r="AK907" s="8" t="s">
        <v>59</v>
      </c>
    </row>
    <row r="908" spans="1:37" ht="15.75" x14ac:dyDescent="0.25">
      <c r="A908" s="8" t="s">
        <v>36</v>
      </c>
      <c r="B908" s="8" t="s">
        <v>12497</v>
      </c>
      <c r="C908" s="8" t="s">
        <v>83</v>
      </c>
      <c r="D908" s="8" t="s">
        <v>39</v>
      </c>
      <c r="E908" s="8" t="s">
        <v>40</v>
      </c>
      <c r="F908" s="8" t="s">
        <v>41</v>
      </c>
      <c r="G908" s="8" t="s">
        <v>319</v>
      </c>
      <c r="H908" s="8" t="s">
        <v>320</v>
      </c>
      <c r="I908" s="8" t="s">
        <v>44</v>
      </c>
      <c r="J908" s="8" t="s">
        <v>88</v>
      </c>
      <c r="K908" s="8" t="s">
        <v>498</v>
      </c>
      <c r="L908" s="8" t="s">
        <v>322</v>
      </c>
      <c r="M908" s="8" t="s">
        <v>12498</v>
      </c>
      <c r="N908" s="8" t="s">
        <v>12499</v>
      </c>
      <c r="O908" s="8" t="s">
        <v>12500</v>
      </c>
      <c r="P908" s="8" t="s">
        <v>12501</v>
      </c>
      <c r="Q908" s="10">
        <f t="shared" si="14"/>
        <v>46062</v>
      </c>
      <c r="R908" s="8" t="s">
        <v>12502</v>
      </c>
      <c r="S908" s="8" t="s">
        <v>12503</v>
      </c>
      <c r="T908" s="8" t="s">
        <v>12504</v>
      </c>
      <c r="U908" s="8" t="s">
        <v>12505</v>
      </c>
      <c r="V908" s="8" t="s">
        <v>99</v>
      </c>
      <c r="W908" s="8" t="s">
        <v>12506</v>
      </c>
      <c r="X908" t="s">
        <v>58</v>
      </c>
      <c r="Y908" t="s">
        <v>214</v>
      </c>
      <c r="Z908" t="s">
        <v>12507</v>
      </c>
      <c r="AA908" t="s">
        <v>61</v>
      </c>
      <c r="AB908" t="s">
        <v>59</v>
      </c>
      <c r="AC908" t="s">
        <v>59</v>
      </c>
      <c r="AD908" s="8" t="s">
        <v>81</v>
      </c>
      <c r="AE908" s="8" t="s">
        <v>12507</v>
      </c>
      <c r="AF908" s="8" t="s">
        <v>12508</v>
      </c>
      <c r="AG908" s="8" t="s">
        <v>12509</v>
      </c>
      <c r="AH908" s="8" t="s">
        <v>65</v>
      </c>
      <c r="AI908" s="8" t="s">
        <v>12510</v>
      </c>
      <c r="AJ908" s="8" t="s">
        <v>2338</v>
      </c>
      <c r="AK908" s="8" t="s">
        <v>236</v>
      </c>
    </row>
    <row r="909" spans="1:37" ht="15.75" x14ac:dyDescent="0.25">
      <c r="A909" s="8" t="s">
        <v>36</v>
      </c>
      <c r="B909" s="8" t="s">
        <v>12511</v>
      </c>
      <c r="C909" s="8" t="s">
        <v>38</v>
      </c>
      <c r="D909" s="8" t="s">
        <v>39</v>
      </c>
      <c r="E909" s="8" t="s">
        <v>40</v>
      </c>
      <c r="F909" s="8" t="s">
        <v>41</v>
      </c>
      <c r="G909" s="8" t="s">
        <v>789</v>
      </c>
      <c r="H909" s="8" t="s">
        <v>43</v>
      </c>
      <c r="I909" s="8" t="s">
        <v>245</v>
      </c>
      <c r="J909" s="8" t="s">
        <v>399</v>
      </c>
      <c r="K909" s="8" t="s">
        <v>346</v>
      </c>
      <c r="L909" s="8" t="s">
        <v>399</v>
      </c>
      <c r="M909" s="8" t="s">
        <v>12512</v>
      </c>
      <c r="N909" s="8" t="s">
        <v>12513</v>
      </c>
      <c r="O909" s="8" t="s">
        <v>12514</v>
      </c>
      <c r="P909" s="8" t="s">
        <v>12515</v>
      </c>
      <c r="Q909" s="10">
        <f t="shared" si="14"/>
        <v>46059</v>
      </c>
      <c r="R909" s="8" t="s">
        <v>12516</v>
      </c>
      <c r="S909" s="8" t="s">
        <v>12517</v>
      </c>
      <c r="T909" s="8" t="s">
        <v>12518</v>
      </c>
      <c r="U909" s="8" t="s">
        <v>12519</v>
      </c>
      <c r="V909" s="8" t="s">
        <v>99</v>
      </c>
      <c r="W909" s="8" t="s">
        <v>12520</v>
      </c>
      <c r="X909" t="s">
        <v>101</v>
      </c>
      <c r="Y909" t="s">
        <v>214</v>
      </c>
      <c r="Z909" t="s">
        <v>12521</v>
      </c>
      <c r="AA909" t="s">
        <v>61</v>
      </c>
      <c r="AB909" t="s">
        <v>59</v>
      </c>
      <c r="AC909" t="s">
        <v>59</v>
      </c>
      <c r="AD909" s="8" t="s">
        <v>67</v>
      </c>
      <c r="AE909" s="8" t="s">
        <v>12522</v>
      </c>
      <c r="AF909" s="8" t="s">
        <v>12523</v>
      </c>
      <c r="AG909" s="8" t="s">
        <v>12524</v>
      </c>
      <c r="AH909" s="8" t="s">
        <v>65</v>
      </c>
      <c r="AI909" s="8" t="s">
        <v>269</v>
      </c>
      <c r="AJ909" s="8" t="s">
        <v>66</v>
      </c>
      <c r="AK909" s="8" t="s">
        <v>59</v>
      </c>
    </row>
    <row r="910" spans="1:37" ht="15.75" x14ac:dyDescent="0.25">
      <c r="A910" s="8" t="s">
        <v>36</v>
      </c>
      <c r="B910" s="8" t="s">
        <v>12526</v>
      </c>
      <c r="C910" s="8" t="s">
        <v>38</v>
      </c>
      <c r="D910" s="8" t="s">
        <v>39</v>
      </c>
      <c r="E910" s="8" t="s">
        <v>40</v>
      </c>
      <c r="F910" s="8" t="s">
        <v>41</v>
      </c>
      <c r="G910" s="8" t="s">
        <v>3161</v>
      </c>
      <c r="H910" s="8" t="s">
        <v>167</v>
      </c>
      <c r="I910" s="8" t="s">
        <v>321</v>
      </c>
      <c r="J910" s="8" t="s">
        <v>206</v>
      </c>
      <c r="K910" s="8" t="s">
        <v>323</v>
      </c>
      <c r="L910" s="8" t="s">
        <v>144</v>
      </c>
      <c r="M910" s="8" t="s">
        <v>12527</v>
      </c>
      <c r="N910" s="8" t="s">
        <v>12528</v>
      </c>
      <c r="O910" s="8" t="s">
        <v>12153</v>
      </c>
      <c r="P910" s="8" t="s">
        <v>12529</v>
      </c>
      <c r="Q910" s="10">
        <f t="shared" si="14"/>
        <v>46062</v>
      </c>
      <c r="R910" s="8" t="s">
        <v>12530</v>
      </c>
      <c r="S910" s="8" t="s">
        <v>12531</v>
      </c>
      <c r="T910" s="8" t="s">
        <v>12532</v>
      </c>
      <c r="U910" s="8" t="s">
        <v>1770</v>
      </c>
      <c r="V910" s="8" t="s">
        <v>1382</v>
      </c>
      <c r="W910" s="8" t="s">
        <v>1772</v>
      </c>
      <c r="X910" t="s">
        <v>58</v>
      </c>
      <c r="Y910" t="s">
        <v>256</v>
      </c>
      <c r="Z910" t="s">
        <v>12533</v>
      </c>
      <c r="AA910" t="s">
        <v>61</v>
      </c>
      <c r="AB910" t="s">
        <v>59</v>
      </c>
      <c r="AC910" t="s">
        <v>59</v>
      </c>
      <c r="AD910" s="8" t="s">
        <v>161</v>
      </c>
      <c r="AE910" s="8" t="s">
        <v>12534</v>
      </c>
      <c r="AF910" s="8" t="s">
        <v>12533</v>
      </c>
      <c r="AG910" s="8" t="s">
        <v>12535</v>
      </c>
      <c r="AH910" s="8" t="s">
        <v>65</v>
      </c>
      <c r="AI910" s="8" t="s">
        <v>12536</v>
      </c>
      <c r="AJ910" s="8" t="s">
        <v>1324</v>
      </c>
      <c r="AK910" s="8" t="s">
        <v>163</v>
      </c>
    </row>
    <row r="911" spans="1:37" ht="15.75" x14ac:dyDescent="0.25">
      <c r="A911" s="8" t="s">
        <v>36</v>
      </c>
      <c r="B911" s="8" t="s">
        <v>12538</v>
      </c>
      <c r="C911" s="8" t="s">
        <v>38</v>
      </c>
      <c r="D911" s="8" t="s">
        <v>788</v>
      </c>
      <c r="E911" s="8" t="s">
        <v>40</v>
      </c>
      <c r="F911" s="8" t="s">
        <v>84</v>
      </c>
      <c r="G911" s="8" t="s">
        <v>3664</v>
      </c>
      <c r="H911" s="8" t="s">
        <v>43</v>
      </c>
      <c r="I911" s="8" t="s">
        <v>469</v>
      </c>
      <c r="J911" s="8" t="s">
        <v>206</v>
      </c>
      <c r="K911" s="8" t="s">
        <v>989</v>
      </c>
      <c r="L911" s="8" t="s">
        <v>144</v>
      </c>
      <c r="M911" s="8" t="s">
        <v>4386</v>
      </c>
      <c r="N911" s="8" t="s">
        <v>12539</v>
      </c>
      <c r="O911" s="8" t="s">
        <v>12540</v>
      </c>
      <c r="P911" s="8" t="s">
        <v>12541</v>
      </c>
      <c r="Q911" s="10">
        <f t="shared" si="14"/>
        <v>46062</v>
      </c>
      <c r="R911" s="8" t="s">
        <v>12542</v>
      </c>
      <c r="S911" s="8" t="s">
        <v>12543</v>
      </c>
      <c r="T911" s="8" t="s">
        <v>12544</v>
      </c>
      <c r="U911" s="8" t="s">
        <v>12545</v>
      </c>
      <c r="V911" s="8" t="s">
        <v>99</v>
      </c>
      <c r="W911" s="8" t="s">
        <v>12546</v>
      </c>
      <c r="X911" t="s">
        <v>58</v>
      </c>
      <c r="Y911" t="s">
        <v>214</v>
      </c>
      <c r="Z911" t="s">
        <v>12547</v>
      </c>
      <c r="AA911" t="s">
        <v>61</v>
      </c>
      <c r="AB911" t="s">
        <v>59</v>
      </c>
      <c r="AC911" t="s">
        <v>59</v>
      </c>
      <c r="AD911" s="8" t="s">
        <v>73</v>
      </c>
      <c r="AE911" s="8" t="s">
        <v>12548</v>
      </c>
      <c r="AF911" s="8" t="s">
        <v>12548</v>
      </c>
      <c r="AG911" s="8" t="s">
        <v>12549</v>
      </c>
      <c r="AH911" s="8" t="s">
        <v>65</v>
      </c>
      <c r="AI911" s="8" t="s">
        <v>66</v>
      </c>
      <c r="AJ911" s="8" t="s">
        <v>66</v>
      </c>
      <c r="AK911" s="8" t="s">
        <v>59</v>
      </c>
    </row>
    <row r="912" spans="1:37" ht="15.75" x14ac:dyDescent="0.25">
      <c r="A912" s="8" t="s">
        <v>36</v>
      </c>
      <c r="B912" s="8" t="s">
        <v>12550</v>
      </c>
      <c r="C912" s="8" t="s">
        <v>38</v>
      </c>
      <c r="D912" s="8" t="s">
        <v>39</v>
      </c>
      <c r="E912" s="8" t="s">
        <v>40</v>
      </c>
      <c r="F912" s="8" t="s">
        <v>41</v>
      </c>
      <c r="G912" s="8" t="s">
        <v>1552</v>
      </c>
      <c r="H912" s="8" t="s">
        <v>43</v>
      </c>
      <c r="I912" s="8" t="s">
        <v>236</v>
      </c>
      <c r="J912" s="8" t="s">
        <v>206</v>
      </c>
      <c r="K912" s="8" t="s">
        <v>246</v>
      </c>
      <c r="L912" s="8" t="s">
        <v>144</v>
      </c>
      <c r="M912" s="8" t="s">
        <v>5453</v>
      </c>
      <c r="N912" s="8" t="s">
        <v>12551</v>
      </c>
      <c r="O912" s="8" t="s">
        <v>12552</v>
      </c>
      <c r="P912" s="8" t="s">
        <v>12553</v>
      </c>
      <c r="Q912" s="10">
        <f t="shared" si="14"/>
        <v>46061</v>
      </c>
      <c r="R912" s="8" t="s">
        <v>12554</v>
      </c>
      <c r="S912" s="8" t="s">
        <v>4612</v>
      </c>
      <c r="T912" s="8" t="s">
        <v>4613</v>
      </c>
      <c r="U912" s="8" t="s">
        <v>12555</v>
      </c>
      <c r="V912" s="8" t="s">
        <v>9796</v>
      </c>
      <c r="W912" s="8" t="s">
        <v>4616</v>
      </c>
      <c r="X912" t="s">
        <v>101</v>
      </c>
      <c r="Y912" t="s">
        <v>59</v>
      </c>
      <c r="Z912" t="s">
        <v>12556</v>
      </c>
      <c r="AA912" t="s">
        <v>306</v>
      </c>
      <c r="AB912" t="s">
        <v>59</v>
      </c>
      <c r="AC912" t="s">
        <v>59</v>
      </c>
      <c r="AD912" s="8" t="s">
        <v>80</v>
      </c>
      <c r="AE912" s="8" t="s">
        <v>12557</v>
      </c>
      <c r="AF912" s="8" t="s">
        <v>12558</v>
      </c>
      <c r="AG912" s="8" t="s">
        <v>12559</v>
      </c>
      <c r="AH912" s="8" t="s">
        <v>65</v>
      </c>
      <c r="AI912" s="8" t="s">
        <v>74</v>
      </c>
      <c r="AJ912" s="8" t="s">
        <v>66</v>
      </c>
      <c r="AK912" s="8" t="s">
        <v>59</v>
      </c>
    </row>
    <row r="913" spans="1:37" ht="15.75" x14ac:dyDescent="0.25">
      <c r="A913" s="8" t="s">
        <v>36</v>
      </c>
      <c r="B913" s="8" t="s">
        <v>12560</v>
      </c>
      <c r="C913" s="8" t="s">
        <v>83</v>
      </c>
      <c r="D913" s="8" t="s">
        <v>39</v>
      </c>
      <c r="E913" s="8" t="s">
        <v>40</v>
      </c>
      <c r="F913" s="8" t="s">
        <v>84</v>
      </c>
      <c r="G913" s="8" t="s">
        <v>319</v>
      </c>
      <c r="H913" s="8" t="s">
        <v>320</v>
      </c>
      <c r="I913" s="8" t="s">
        <v>114</v>
      </c>
      <c r="J913" s="8" t="s">
        <v>142</v>
      </c>
      <c r="K913" s="8" t="s">
        <v>246</v>
      </c>
      <c r="L913" s="8" t="s">
        <v>90</v>
      </c>
      <c r="M913" s="8" t="s">
        <v>12561</v>
      </c>
      <c r="N913" s="8" t="s">
        <v>12562</v>
      </c>
      <c r="O913" s="8" t="s">
        <v>12563</v>
      </c>
      <c r="P913" s="8" t="s">
        <v>12564</v>
      </c>
      <c r="Q913" s="10">
        <f t="shared" si="14"/>
        <v>46059</v>
      </c>
      <c r="R913" s="8" t="s">
        <v>12565</v>
      </c>
      <c r="S913" s="8" t="s">
        <v>12566</v>
      </c>
      <c r="T913" s="8" t="s">
        <v>12567</v>
      </c>
      <c r="U913" s="8" t="s">
        <v>4614</v>
      </c>
      <c r="V913" s="8" t="s">
        <v>9796</v>
      </c>
      <c r="W913" s="8" t="s">
        <v>12568</v>
      </c>
      <c r="X913" t="s">
        <v>58</v>
      </c>
      <c r="Y913" t="s">
        <v>256</v>
      </c>
      <c r="Z913" t="s">
        <v>12569</v>
      </c>
      <c r="AA913" t="s">
        <v>61</v>
      </c>
      <c r="AB913" t="s">
        <v>59</v>
      </c>
      <c r="AC913" t="s">
        <v>59</v>
      </c>
      <c r="AD913" s="8" t="s">
        <v>75</v>
      </c>
      <c r="AE913" s="8" t="s">
        <v>12570</v>
      </c>
      <c r="AF913" s="8" t="s">
        <v>12571</v>
      </c>
      <c r="AG913" s="8" t="s">
        <v>12572</v>
      </c>
      <c r="AH913" s="8" t="s">
        <v>107</v>
      </c>
      <c r="AI913" s="8" t="s">
        <v>1012</v>
      </c>
      <c r="AJ913" s="8" t="s">
        <v>69</v>
      </c>
      <c r="AK913" s="8" t="s">
        <v>59</v>
      </c>
    </row>
    <row r="914" spans="1:37" ht="15.75" x14ac:dyDescent="0.25">
      <c r="A914" s="8" t="s">
        <v>36</v>
      </c>
      <c r="B914" s="8" t="s">
        <v>12575</v>
      </c>
      <c r="C914" s="8" t="s">
        <v>38</v>
      </c>
      <c r="D914" s="8" t="s">
        <v>39</v>
      </c>
      <c r="E914" s="8" t="s">
        <v>40</v>
      </c>
      <c r="F914" s="8" t="s">
        <v>41</v>
      </c>
      <c r="G914" s="8" t="s">
        <v>244</v>
      </c>
      <c r="H914" s="8" t="s">
        <v>43</v>
      </c>
      <c r="I914" s="8" t="s">
        <v>294</v>
      </c>
      <c r="J914" s="8" t="s">
        <v>206</v>
      </c>
      <c r="K914" s="8" t="s">
        <v>246</v>
      </c>
      <c r="L914" s="8" t="s">
        <v>144</v>
      </c>
      <c r="M914" s="8" t="s">
        <v>206</v>
      </c>
      <c r="N914" s="8" t="s">
        <v>12576</v>
      </c>
      <c r="O914" s="8" t="s">
        <v>12577</v>
      </c>
      <c r="P914" s="8" t="s">
        <v>12578</v>
      </c>
      <c r="Q914" s="10">
        <f t="shared" si="14"/>
        <v>46059</v>
      </c>
      <c r="R914" s="8" t="s">
        <v>12579</v>
      </c>
      <c r="S914" s="8" t="s">
        <v>12580</v>
      </c>
      <c r="T914" s="8" t="s">
        <v>12581</v>
      </c>
      <c r="U914" s="8" t="s">
        <v>12582</v>
      </c>
      <c r="V914" s="8" t="s">
        <v>177</v>
      </c>
      <c r="W914" s="8" t="s">
        <v>12583</v>
      </c>
      <c r="X914" t="s">
        <v>58</v>
      </c>
      <c r="Y914" t="s">
        <v>179</v>
      </c>
      <c r="Z914" t="s">
        <v>12584</v>
      </c>
      <c r="AA914" t="s">
        <v>61</v>
      </c>
      <c r="AB914" t="s">
        <v>59</v>
      </c>
      <c r="AC914" t="s">
        <v>59</v>
      </c>
      <c r="AD914" s="8" t="s">
        <v>181</v>
      </c>
      <c r="AE914" s="8" t="s">
        <v>12585</v>
      </c>
      <c r="AF914" s="8" t="s">
        <v>12586</v>
      </c>
      <c r="AG914" s="8" t="s">
        <v>12587</v>
      </c>
      <c r="AH914" s="8" t="s">
        <v>65</v>
      </c>
      <c r="AI914" s="8" t="s">
        <v>683</v>
      </c>
      <c r="AJ914" s="8" t="s">
        <v>77</v>
      </c>
      <c r="AK914" s="8" t="s">
        <v>59</v>
      </c>
    </row>
    <row r="915" spans="1:37" ht="15.75" x14ac:dyDescent="0.25">
      <c r="A915" s="8" t="s">
        <v>36</v>
      </c>
      <c r="B915" s="8" t="s">
        <v>12588</v>
      </c>
      <c r="C915" s="8" t="s">
        <v>38</v>
      </c>
      <c r="D915" s="8" t="s">
        <v>788</v>
      </c>
      <c r="E915" s="8" t="s">
        <v>40</v>
      </c>
      <c r="F915" s="8" t="s">
        <v>41</v>
      </c>
      <c r="G915" s="8" t="s">
        <v>2294</v>
      </c>
      <c r="H915" s="8" t="s">
        <v>43</v>
      </c>
      <c r="I915" s="8" t="s">
        <v>469</v>
      </c>
      <c r="J915" s="8" t="s">
        <v>206</v>
      </c>
      <c r="K915" s="8" t="s">
        <v>143</v>
      </c>
      <c r="L915" s="8" t="s">
        <v>144</v>
      </c>
      <c r="M915" s="8" t="s">
        <v>11348</v>
      </c>
      <c r="N915" s="8" t="s">
        <v>12589</v>
      </c>
      <c r="O915" s="8" t="s">
        <v>12590</v>
      </c>
      <c r="P915" s="8" t="s">
        <v>12591</v>
      </c>
      <c r="Q915" s="10">
        <f t="shared" si="14"/>
        <v>46059</v>
      </c>
      <c r="R915" s="8" t="s">
        <v>12592</v>
      </c>
      <c r="S915" s="8" t="s">
        <v>12593</v>
      </c>
      <c r="T915" s="8" t="s">
        <v>6160</v>
      </c>
      <c r="U915" s="8" t="s">
        <v>6161</v>
      </c>
      <c r="V915" s="8" t="s">
        <v>604</v>
      </c>
      <c r="W915" s="8" t="s">
        <v>6162</v>
      </c>
      <c r="X915" t="s">
        <v>58</v>
      </c>
      <c r="Y915" t="s">
        <v>256</v>
      </c>
      <c r="Z915" t="s">
        <v>12594</v>
      </c>
      <c r="AA915" t="s">
        <v>61</v>
      </c>
      <c r="AB915" t="s">
        <v>59</v>
      </c>
      <c r="AC915" t="s">
        <v>59</v>
      </c>
      <c r="AD915" s="8" t="s">
        <v>67</v>
      </c>
      <c r="AE915" s="8" t="s">
        <v>12595</v>
      </c>
      <c r="AF915" s="8" t="s">
        <v>12596</v>
      </c>
      <c r="AG915" s="8" t="s">
        <v>12597</v>
      </c>
      <c r="AH915" s="8" t="s">
        <v>65</v>
      </c>
      <c r="AI915" s="8" t="s">
        <v>269</v>
      </c>
      <c r="AJ915" s="8" t="s">
        <v>66</v>
      </c>
      <c r="AK915" s="8" t="s">
        <v>59</v>
      </c>
    </row>
    <row r="916" spans="1:37" ht="15.75" x14ac:dyDescent="0.25">
      <c r="A916" s="8" t="s">
        <v>36</v>
      </c>
      <c r="B916" s="8" t="s">
        <v>12598</v>
      </c>
      <c r="C916" s="8" t="s">
        <v>83</v>
      </c>
      <c r="D916" s="8" t="s">
        <v>39</v>
      </c>
      <c r="E916" s="8" t="s">
        <v>40</v>
      </c>
      <c r="F916" s="8" t="s">
        <v>41</v>
      </c>
      <c r="G916" s="8" t="s">
        <v>319</v>
      </c>
      <c r="H916" s="8" t="s">
        <v>320</v>
      </c>
      <c r="I916" s="8" t="s">
        <v>114</v>
      </c>
      <c r="J916" s="8" t="s">
        <v>142</v>
      </c>
      <c r="K916" s="8" t="s">
        <v>246</v>
      </c>
      <c r="L916" s="8" t="s">
        <v>90</v>
      </c>
      <c r="M916" s="8" t="s">
        <v>5746</v>
      </c>
      <c r="N916" s="8" t="s">
        <v>12599</v>
      </c>
      <c r="O916" s="8" t="s">
        <v>12600</v>
      </c>
      <c r="P916" s="8" t="s">
        <v>12601</v>
      </c>
      <c r="Q916" s="10">
        <f t="shared" si="14"/>
        <v>46058</v>
      </c>
      <c r="R916" s="8" t="s">
        <v>12602</v>
      </c>
      <c r="S916" s="8" t="s">
        <v>12603</v>
      </c>
      <c r="T916" s="8" t="s">
        <v>12604</v>
      </c>
      <c r="U916" s="8" t="s">
        <v>586</v>
      </c>
      <c r="V916" s="8" t="s">
        <v>604</v>
      </c>
      <c r="W916" s="8" t="s">
        <v>4290</v>
      </c>
      <c r="X916" t="s">
        <v>58</v>
      </c>
      <c r="Y916" t="s">
        <v>256</v>
      </c>
      <c r="Z916" t="s">
        <v>12525</v>
      </c>
      <c r="AA916" t="s">
        <v>61</v>
      </c>
      <c r="AB916" t="s">
        <v>59</v>
      </c>
      <c r="AC916" t="s">
        <v>59</v>
      </c>
      <c r="AD916" s="8" t="s">
        <v>81</v>
      </c>
      <c r="AE916" s="8" t="s">
        <v>12605</v>
      </c>
      <c r="AF916" s="8" t="s">
        <v>12606</v>
      </c>
      <c r="AG916" s="8" t="s">
        <v>12607</v>
      </c>
      <c r="AH916" s="8" t="s">
        <v>65</v>
      </c>
      <c r="AI916" s="8" t="s">
        <v>10260</v>
      </c>
      <c r="AJ916" s="8" t="s">
        <v>12608</v>
      </c>
      <c r="AK916" s="8" t="s">
        <v>79</v>
      </c>
    </row>
    <row r="917" spans="1:37" ht="15.75" x14ac:dyDescent="0.25">
      <c r="A917" s="8" t="s">
        <v>36</v>
      </c>
      <c r="B917" s="8" t="s">
        <v>12610</v>
      </c>
      <c r="C917" s="8" t="s">
        <v>140</v>
      </c>
      <c r="D917" s="8" t="s">
        <v>39</v>
      </c>
      <c r="E917" s="8" t="s">
        <v>40</v>
      </c>
      <c r="F917" s="8" t="s">
        <v>84</v>
      </c>
      <c r="G917" s="8" t="s">
        <v>685</v>
      </c>
      <c r="H917" s="8" t="s">
        <v>293</v>
      </c>
      <c r="I917" s="8" t="s">
        <v>193</v>
      </c>
      <c r="J917" s="8" t="s">
        <v>206</v>
      </c>
      <c r="K917" s="8" t="s">
        <v>989</v>
      </c>
      <c r="L917" s="8" t="s">
        <v>144</v>
      </c>
      <c r="M917" s="8" t="s">
        <v>12611</v>
      </c>
      <c r="N917" s="8" t="s">
        <v>12612</v>
      </c>
      <c r="O917" s="8" t="s">
        <v>12613</v>
      </c>
      <c r="P917" s="8" t="s">
        <v>12614</v>
      </c>
      <c r="Q917" s="10">
        <f t="shared" si="14"/>
        <v>46058</v>
      </c>
      <c r="R917" s="8" t="s">
        <v>12615</v>
      </c>
      <c r="S917" s="8" t="s">
        <v>12616</v>
      </c>
      <c r="T917" s="8" t="s">
        <v>12617</v>
      </c>
      <c r="U917" s="8" t="s">
        <v>12618</v>
      </c>
      <c r="V917" s="8" t="s">
        <v>5035</v>
      </c>
      <c r="W917" s="8" t="s">
        <v>12619</v>
      </c>
      <c r="X917" t="s">
        <v>101</v>
      </c>
      <c r="Y917" t="s">
        <v>383</v>
      </c>
      <c r="Z917" t="s">
        <v>12620</v>
      </c>
      <c r="AA917" t="s">
        <v>61</v>
      </c>
      <c r="AB917" t="s">
        <v>59</v>
      </c>
      <c r="AC917" t="s">
        <v>59</v>
      </c>
      <c r="AD917" s="8" t="s">
        <v>394</v>
      </c>
      <c r="AE917" s="8" t="s">
        <v>12621</v>
      </c>
      <c r="AF917" s="8" t="s">
        <v>12622</v>
      </c>
      <c r="AG917" s="8" t="s">
        <v>12623</v>
      </c>
      <c r="AH917" s="8" t="s">
        <v>65</v>
      </c>
      <c r="AI917" s="8" t="s">
        <v>74</v>
      </c>
      <c r="AJ917" s="8" t="s">
        <v>66</v>
      </c>
      <c r="AK917" s="8" t="s">
        <v>59</v>
      </c>
    </row>
    <row r="918" spans="1:37" ht="15.75" x14ac:dyDescent="0.25">
      <c r="A918" s="8" t="s">
        <v>36</v>
      </c>
      <c r="B918" s="8" t="s">
        <v>12624</v>
      </c>
      <c r="C918" s="8" t="s">
        <v>140</v>
      </c>
      <c r="D918" s="8" t="s">
        <v>39</v>
      </c>
      <c r="E918" s="8" t="s">
        <v>40</v>
      </c>
      <c r="F918" s="8" t="s">
        <v>41</v>
      </c>
      <c r="G918" s="8" t="s">
        <v>375</v>
      </c>
      <c r="H918" s="8" t="s">
        <v>293</v>
      </c>
      <c r="I918" s="8" t="s">
        <v>193</v>
      </c>
      <c r="J918" s="8" t="s">
        <v>206</v>
      </c>
      <c r="K918" s="8" t="s">
        <v>246</v>
      </c>
      <c r="L918" s="8" t="s">
        <v>144</v>
      </c>
      <c r="M918" s="8" t="s">
        <v>12625</v>
      </c>
      <c r="N918" s="8" t="s">
        <v>12626</v>
      </c>
      <c r="O918" s="8" t="s">
        <v>12627</v>
      </c>
      <c r="P918" s="8" t="s">
        <v>12628</v>
      </c>
      <c r="Q918" s="10">
        <f t="shared" si="14"/>
        <v>46058</v>
      </c>
      <c r="R918" s="8" t="s">
        <v>12629</v>
      </c>
      <c r="S918" s="8" t="s">
        <v>12630</v>
      </c>
      <c r="T918" s="8" t="s">
        <v>12631</v>
      </c>
      <c r="U918" s="8" t="s">
        <v>12632</v>
      </c>
      <c r="V918" s="8" t="s">
        <v>332</v>
      </c>
      <c r="W918" s="8" t="s">
        <v>5074</v>
      </c>
      <c r="X918" t="s">
        <v>101</v>
      </c>
      <c r="Y918" t="s">
        <v>256</v>
      </c>
      <c r="Z918" t="s">
        <v>12633</v>
      </c>
      <c r="AA918" t="s">
        <v>61</v>
      </c>
      <c r="AB918" t="s">
        <v>59</v>
      </c>
      <c r="AC918" t="s">
        <v>59</v>
      </c>
      <c r="AD918" s="8" t="s">
        <v>223</v>
      </c>
      <c r="AE918" s="8" t="s">
        <v>12634</v>
      </c>
      <c r="AF918" s="8" t="s">
        <v>12635</v>
      </c>
      <c r="AG918" s="8" t="s">
        <v>12636</v>
      </c>
      <c r="AH918" s="8" t="s">
        <v>65</v>
      </c>
      <c r="AI918" s="8" t="s">
        <v>74</v>
      </c>
      <c r="AJ918" s="8" t="s">
        <v>66</v>
      </c>
      <c r="AK918" s="8" t="s">
        <v>59</v>
      </c>
    </row>
    <row r="919" spans="1:37" ht="15.75" x14ac:dyDescent="0.25">
      <c r="A919" s="8" t="s">
        <v>36</v>
      </c>
      <c r="B919" s="8" t="s">
        <v>12638</v>
      </c>
      <c r="C919" s="8" t="s">
        <v>38</v>
      </c>
      <c r="D919" s="8" t="s">
        <v>39</v>
      </c>
      <c r="E919" s="8" t="s">
        <v>40</v>
      </c>
      <c r="F919" s="8" t="s">
        <v>41</v>
      </c>
      <c r="G919" s="8" t="s">
        <v>113</v>
      </c>
      <c r="H919" s="8" t="s">
        <v>43</v>
      </c>
      <c r="I919" s="8" t="s">
        <v>193</v>
      </c>
      <c r="J919" s="8" t="s">
        <v>206</v>
      </c>
      <c r="K919" s="8" t="s">
        <v>143</v>
      </c>
      <c r="L919" s="8" t="s">
        <v>144</v>
      </c>
      <c r="M919" s="8" t="s">
        <v>12639</v>
      </c>
      <c r="N919" s="8" t="s">
        <v>12640</v>
      </c>
      <c r="O919" s="8" t="s">
        <v>12641</v>
      </c>
      <c r="P919" s="8" t="s">
        <v>12642</v>
      </c>
      <c r="Q919" s="10">
        <f t="shared" si="14"/>
        <v>46059</v>
      </c>
      <c r="R919" s="8" t="s">
        <v>12643</v>
      </c>
      <c r="S919" s="8" t="s">
        <v>12644</v>
      </c>
      <c r="T919" s="8" t="s">
        <v>12645</v>
      </c>
      <c r="U919" s="8" t="s">
        <v>7593</v>
      </c>
      <c r="V919" s="8" t="s">
        <v>99</v>
      </c>
      <c r="W919" s="8" t="s">
        <v>7594</v>
      </c>
      <c r="X919" t="s">
        <v>101</v>
      </c>
      <c r="Y919" t="s">
        <v>214</v>
      </c>
      <c r="Z919" t="s">
        <v>12646</v>
      </c>
      <c r="AA919" t="s">
        <v>61</v>
      </c>
      <c r="AB919" t="s">
        <v>59</v>
      </c>
      <c r="AC919" t="s">
        <v>59</v>
      </c>
      <c r="AD919" s="8" t="s">
        <v>67</v>
      </c>
      <c r="AE919" s="8" t="s">
        <v>12647</v>
      </c>
      <c r="AF919" s="8" t="s">
        <v>12648</v>
      </c>
      <c r="AG919" s="8" t="s">
        <v>12649</v>
      </c>
      <c r="AH919" s="8" t="s">
        <v>65</v>
      </c>
      <c r="AI919" s="8" t="s">
        <v>2685</v>
      </c>
      <c r="AJ919" s="8" t="s">
        <v>238</v>
      </c>
      <c r="AK919" s="8" t="s">
        <v>59</v>
      </c>
    </row>
    <row r="920" spans="1:37" ht="15.75" x14ac:dyDescent="0.25">
      <c r="A920" s="8" t="s">
        <v>36</v>
      </c>
      <c r="B920" s="8" t="s">
        <v>12652</v>
      </c>
      <c r="C920" s="8" t="s">
        <v>140</v>
      </c>
      <c r="D920" s="8" t="s">
        <v>39</v>
      </c>
      <c r="E920" s="8" t="s">
        <v>40</v>
      </c>
      <c r="F920" s="8" t="s">
        <v>84</v>
      </c>
      <c r="G920" s="8" t="s">
        <v>3389</v>
      </c>
      <c r="H920" s="8" t="s">
        <v>167</v>
      </c>
      <c r="I920" s="8" t="s">
        <v>87</v>
      </c>
      <c r="J920" s="8" t="s">
        <v>206</v>
      </c>
      <c r="K920" s="8" t="s">
        <v>143</v>
      </c>
      <c r="L920" s="8" t="s">
        <v>144</v>
      </c>
      <c r="M920" s="8" t="s">
        <v>12653</v>
      </c>
      <c r="N920" s="8" t="s">
        <v>12654</v>
      </c>
      <c r="O920" s="8" t="s">
        <v>12655</v>
      </c>
      <c r="P920" s="8" t="s">
        <v>12656</v>
      </c>
      <c r="Q920" s="10">
        <f t="shared" si="14"/>
        <v>46055</v>
      </c>
      <c r="R920" s="8" t="s">
        <v>12657</v>
      </c>
      <c r="S920" s="8" t="s">
        <v>12658</v>
      </c>
      <c r="T920" s="8" t="s">
        <v>12659</v>
      </c>
      <c r="U920" s="8" t="s">
        <v>447</v>
      </c>
      <c r="V920" s="8" t="s">
        <v>660</v>
      </c>
      <c r="W920" s="8" t="s">
        <v>12660</v>
      </c>
      <c r="X920" t="s">
        <v>58</v>
      </c>
      <c r="Y920" t="s">
        <v>214</v>
      </c>
      <c r="Z920" t="s">
        <v>12661</v>
      </c>
      <c r="AA920" t="s">
        <v>61</v>
      </c>
      <c r="AB920" t="s">
        <v>59</v>
      </c>
      <c r="AC920" t="s">
        <v>59</v>
      </c>
      <c r="AD920" s="8" t="s">
        <v>81</v>
      </c>
      <c r="AE920" s="8" t="s">
        <v>12662</v>
      </c>
      <c r="AF920" s="8" t="s">
        <v>12663</v>
      </c>
      <c r="AG920" s="8" t="s">
        <v>12664</v>
      </c>
      <c r="AH920" s="8" t="s">
        <v>65</v>
      </c>
      <c r="AI920" s="8" t="s">
        <v>7912</v>
      </c>
      <c r="AJ920" s="8" t="s">
        <v>2543</v>
      </c>
      <c r="AK920" s="8" t="s">
        <v>79</v>
      </c>
    </row>
    <row r="921" spans="1:37" ht="15.75" x14ac:dyDescent="0.25">
      <c r="A921" s="8" t="s">
        <v>36</v>
      </c>
      <c r="B921" s="8" t="s">
        <v>12665</v>
      </c>
      <c r="C921" s="8" t="s">
        <v>83</v>
      </c>
      <c r="D921" s="8" t="s">
        <v>39</v>
      </c>
      <c r="E921" s="8" t="s">
        <v>40</v>
      </c>
      <c r="F921" s="8" t="s">
        <v>41</v>
      </c>
      <c r="G921" s="8" t="s">
        <v>85</v>
      </c>
      <c r="H921" s="8" t="s">
        <v>86</v>
      </c>
      <c r="I921" s="8" t="s">
        <v>294</v>
      </c>
      <c r="J921" s="8" t="s">
        <v>142</v>
      </c>
      <c r="K921" s="8" t="s">
        <v>5745</v>
      </c>
      <c r="L921" s="8" t="s">
        <v>90</v>
      </c>
      <c r="M921" s="8" t="s">
        <v>12666</v>
      </c>
      <c r="N921" s="8" t="s">
        <v>12667</v>
      </c>
      <c r="O921" s="8" t="s">
        <v>12668</v>
      </c>
      <c r="P921" s="8" t="s">
        <v>12669</v>
      </c>
      <c r="Q921" s="10">
        <f t="shared" si="14"/>
        <v>46058</v>
      </c>
      <c r="R921" s="8" t="s">
        <v>12670</v>
      </c>
      <c r="S921" s="8" t="s">
        <v>12671</v>
      </c>
      <c r="T921" s="8" t="s">
        <v>12672</v>
      </c>
      <c r="U921" s="8" t="s">
        <v>1596</v>
      </c>
      <c r="V921" s="8" t="s">
        <v>1040</v>
      </c>
      <c r="W921" s="8" t="s">
        <v>12673</v>
      </c>
      <c r="X921" t="s">
        <v>58</v>
      </c>
      <c r="Y921" t="s">
        <v>1042</v>
      </c>
      <c r="Z921" t="s">
        <v>12674</v>
      </c>
      <c r="AA921" t="s">
        <v>61</v>
      </c>
      <c r="AB921" t="s">
        <v>59</v>
      </c>
      <c r="AC921" t="s">
        <v>59</v>
      </c>
      <c r="AD921" s="8" t="s">
        <v>67</v>
      </c>
      <c r="AE921" s="8" t="s">
        <v>12675</v>
      </c>
      <c r="AF921" s="8" t="s">
        <v>12676</v>
      </c>
      <c r="AG921" s="8" t="s">
        <v>12677</v>
      </c>
      <c r="AH921" s="8" t="s">
        <v>65</v>
      </c>
      <c r="AI921" s="8" t="s">
        <v>110</v>
      </c>
      <c r="AJ921" s="8" t="s">
        <v>66</v>
      </c>
      <c r="AK921" s="8" t="s">
        <v>59</v>
      </c>
    </row>
    <row r="922" spans="1:37" ht="15.75" x14ac:dyDescent="0.25">
      <c r="A922" s="8" t="s">
        <v>36</v>
      </c>
      <c r="B922" s="8" t="s">
        <v>12678</v>
      </c>
      <c r="C922" s="8" t="s">
        <v>140</v>
      </c>
      <c r="D922" s="8" t="s">
        <v>39</v>
      </c>
      <c r="E922" s="8" t="s">
        <v>40</v>
      </c>
      <c r="F922" s="8" t="s">
        <v>41</v>
      </c>
      <c r="G922" s="8" t="s">
        <v>773</v>
      </c>
      <c r="H922" s="8" t="s">
        <v>167</v>
      </c>
      <c r="I922" s="8" t="s">
        <v>114</v>
      </c>
      <c r="J922" s="8" t="s">
        <v>206</v>
      </c>
      <c r="K922" s="8" t="s">
        <v>989</v>
      </c>
      <c r="L922" s="8" t="s">
        <v>144</v>
      </c>
      <c r="M922" s="8" t="s">
        <v>144</v>
      </c>
      <c r="N922" s="8" t="s">
        <v>12679</v>
      </c>
      <c r="O922" s="8" t="s">
        <v>12680</v>
      </c>
      <c r="P922" s="8" t="s">
        <v>12681</v>
      </c>
      <c r="Q922" s="10">
        <f t="shared" si="14"/>
        <v>46058</v>
      </c>
      <c r="R922" s="8" t="s">
        <v>12682</v>
      </c>
      <c r="S922" s="8" t="s">
        <v>12683</v>
      </c>
      <c r="T922" s="8" t="s">
        <v>12684</v>
      </c>
      <c r="U922" s="8" t="s">
        <v>282</v>
      </c>
      <c r="V922" s="8" t="s">
        <v>760</v>
      </c>
      <c r="W922" s="8" t="s">
        <v>12685</v>
      </c>
      <c r="X922" t="s">
        <v>58</v>
      </c>
      <c r="Y922" t="s">
        <v>256</v>
      </c>
      <c r="Z922" t="s">
        <v>12686</v>
      </c>
      <c r="AA922" t="s">
        <v>61</v>
      </c>
      <c r="AB922" t="s">
        <v>59</v>
      </c>
      <c r="AC922" t="s">
        <v>59</v>
      </c>
      <c r="AD922" s="8" t="s">
        <v>220</v>
      </c>
      <c r="AE922" s="8" t="s">
        <v>12687</v>
      </c>
      <c r="AF922" s="8" t="s">
        <v>12688</v>
      </c>
      <c r="AG922" s="8" t="s">
        <v>12689</v>
      </c>
      <c r="AH922" s="8" t="s">
        <v>107</v>
      </c>
      <c r="AI922" s="8" t="s">
        <v>512</v>
      </c>
      <c r="AJ922" s="8" t="s">
        <v>66</v>
      </c>
      <c r="AK922" s="8" t="s">
        <v>59</v>
      </c>
    </row>
    <row r="923" spans="1:37" ht="15.75" x14ac:dyDescent="0.25">
      <c r="A923" s="8" t="s">
        <v>36</v>
      </c>
      <c r="B923" s="8" t="s">
        <v>12691</v>
      </c>
      <c r="C923" s="8" t="s">
        <v>83</v>
      </c>
      <c r="D923" s="8" t="s">
        <v>39</v>
      </c>
      <c r="E923" s="8" t="s">
        <v>40</v>
      </c>
      <c r="F923" s="8" t="s">
        <v>41</v>
      </c>
      <c r="G923" s="8" t="s">
        <v>319</v>
      </c>
      <c r="H923" s="8" t="s">
        <v>320</v>
      </c>
      <c r="I923" s="8" t="s">
        <v>193</v>
      </c>
      <c r="J923" s="8" t="s">
        <v>142</v>
      </c>
      <c r="K923" s="8" t="s">
        <v>323</v>
      </c>
      <c r="L923" s="8" t="s">
        <v>90</v>
      </c>
      <c r="M923" s="8" t="s">
        <v>12692</v>
      </c>
      <c r="N923" s="8" t="s">
        <v>12693</v>
      </c>
      <c r="O923" s="8" t="s">
        <v>12694</v>
      </c>
      <c r="P923" s="8" t="s">
        <v>12695</v>
      </c>
      <c r="Q923" s="10">
        <f t="shared" si="14"/>
        <v>46058</v>
      </c>
      <c r="R923" s="8" t="s">
        <v>12696</v>
      </c>
      <c r="S923" s="8" t="s">
        <v>1751</v>
      </c>
      <c r="T923" s="8" t="s">
        <v>1752</v>
      </c>
      <c r="U923" s="8" t="s">
        <v>1753</v>
      </c>
      <c r="V923" s="8" t="s">
        <v>760</v>
      </c>
      <c r="W923" s="8" t="s">
        <v>12697</v>
      </c>
      <c r="X923" t="s">
        <v>101</v>
      </c>
      <c r="Y923" t="s">
        <v>214</v>
      </c>
      <c r="Z923" t="s">
        <v>12698</v>
      </c>
      <c r="AA923" t="s">
        <v>61</v>
      </c>
      <c r="AB923" t="s">
        <v>59</v>
      </c>
      <c r="AC923" t="s">
        <v>59</v>
      </c>
      <c r="AD923" s="8" t="s">
        <v>240</v>
      </c>
      <c r="AE923" s="8" t="s">
        <v>12699</v>
      </c>
      <c r="AF923" s="8" t="s">
        <v>12700</v>
      </c>
      <c r="AG923" s="8" t="s">
        <v>12701</v>
      </c>
      <c r="AH923" s="8" t="s">
        <v>65</v>
      </c>
      <c r="AI923" s="8" t="s">
        <v>3276</v>
      </c>
      <c r="AJ923" s="8" t="s">
        <v>5770</v>
      </c>
      <c r="AK923" s="8" t="s">
        <v>242</v>
      </c>
    </row>
    <row r="924" spans="1:37" ht="15.75" x14ac:dyDescent="0.25">
      <c r="A924" s="8" t="s">
        <v>36</v>
      </c>
      <c r="B924" s="8" t="s">
        <v>12702</v>
      </c>
      <c r="C924" s="8" t="s">
        <v>83</v>
      </c>
      <c r="D924" s="8" t="s">
        <v>39</v>
      </c>
      <c r="E924" s="8" t="s">
        <v>40</v>
      </c>
      <c r="F924" s="8" t="s">
        <v>41</v>
      </c>
      <c r="G924" s="8" t="s">
        <v>518</v>
      </c>
      <c r="H924" s="8" t="s">
        <v>86</v>
      </c>
      <c r="I924" s="8" t="s">
        <v>44</v>
      </c>
      <c r="J924" s="8" t="s">
        <v>88</v>
      </c>
      <c r="K924" s="8" t="s">
        <v>3205</v>
      </c>
      <c r="L924" s="8" t="s">
        <v>322</v>
      </c>
      <c r="M924" s="8" t="s">
        <v>12703</v>
      </c>
      <c r="N924" s="8" t="s">
        <v>12704</v>
      </c>
      <c r="O924" s="8" t="s">
        <v>12705</v>
      </c>
      <c r="P924" s="8" t="s">
        <v>12706</v>
      </c>
      <c r="Q924" s="10">
        <f t="shared" si="14"/>
        <v>46059</v>
      </c>
      <c r="R924" s="8" t="s">
        <v>12707</v>
      </c>
      <c r="S924" s="8" t="s">
        <v>12708</v>
      </c>
      <c r="T924" s="8" t="s">
        <v>12709</v>
      </c>
      <c r="U924" s="8" t="s">
        <v>12710</v>
      </c>
      <c r="V924" s="8" t="s">
        <v>99</v>
      </c>
      <c r="W924" s="8" t="s">
        <v>12711</v>
      </c>
      <c r="X924" t="s">
        <v>58</v>
      </c>
      <c r="Y924" t="s">
        <v>214</v>
      </c>
      <c r="Z924" t="s">
        <v>12712</v>
      </c>
      <c r="AA924" t="s">
        <v>61</v>
      </c>
      <c r="AB924" t="s">
        <v>59</v>
      </c>
      <c r="AC924" t="s">
        <v>59</v>
      </c>
      <c r="AD924" s="8" t="s">
        <v>67</v>
      </c>
      <c r="AE924" s="8" t="s">
        <v>12713</v>
      </c>
      <c r="AF924" s="8" t="s">
        <v>12714</v>
      </c>
      <c r="AG924" s="8" t="s">
        <v>12715</v>
      </c>
      <c r="AH924" s="8" t="s">
        <v>65</v>
      </c>
      <c r="AI924" s="8" t="s">
        <v>110</v>
      </c>
      <c r="AJ924" s="8" t="s">
        <v>66</v>
      </c>
      <c r="AK924" s="8" t="s">
        <v>59</v>
      </c>
    </row>
    <row r="925" spans="1:37" ht="15.75" x14ac:dyDescent="0.25">
      <c r="A925" s="8" t="s">
        <v>36</v>
      </c>
      <c r="B925" s="8" t="s">
        <v>12716</v>
      </c>
      <c r="C925" s="8" t="s">
        <v>140</v>
      </c>
      <c r="D925" s="8" t="s">
        <v>39</v>
      </c>
      <c r="E925" s="8" t="s">
        <v>40</v>
      </c>
      <c r="F925" s="8" t="s">
        <v>41</v>
      </c>
      <c r="G925" s="8" t="s">
        <v>538</v>
      </c>
      <c r="H925" s="8" t="s">
        <v>293</v>
      </c>
      <c r="I925" s="8" t="s">
        <v>294</v>
      </c>
      <c r="J925" s="8" t="s">
        <v>206</v>
      </c>
      <c r="K925" s="8" t="s">
        <v>6706</v>
      </c>
      <c r="L925" s="8" t="s">
        <v>144</v>
      </c>
      <c r="M925" s="8" t="s">
        <v>206</v>
      </c>
      <c r="N925" s="8" t="s">
        <v>12717</v>
      </c>
      <c r="O925" s="8" t="s">
        <v>12718</v>
      </c>
      <c r="P925" s="8" t="s">
        <v>12719</v>
      </c>
      <c r="Q925" s="10">
        <f t="shared" si="14"/>
        <v>46058</v>
      </c>
      <c r="R925" s="8" t="s">
        <v>12720</v>
      </c>
      <c r="S925" s="8" t="s">
        <v>2267</v>
      </c>
      <c r="T925" s="8" t="s">
        <v>2268</v>
      </c>
      <c r="U925" s="8" t="s">
        <v>2269</v>
      </c>
      <c r="V925" s="8" t="s">
        <v>893</v>
      </c>
      <c r="W925" s="8" t="s">
        <v>10502</v>
      </c>
      <c r="X925" t="s">
        <v>101</v>
      </c>
      <c r="Y925" t="s">
        <v>59</v>
      </c>
      <c r="Z925" t="s">
        <v>12721</v>
      </c>
      <c r="AA925" t="s">
        <v>856</v>
      </c>
      <c r="AB925" t="s">
        <v>1000</v>
      </c>
      <c r="AC925" t="s">
        <v>101</v>
      </c>
      <c r="AD925" s="8" t="s">
        <v>73</v>
      </c>
      <c r="AE925" s="8" t="s">
        <v>12719</v>
      </c>
      <c r="AF925" s="8" t="s">
        <v>12719</v>
      </c>
      <c r="AG925" s="8" t="s">
        <v>12722</v>
      </c>
      <c r="AH925" s="8" t="s">
        <v>65</v>
      </c>
      <c r="AI925" s="8" t="s">
        <v>66</v>
      </c>
      <c r="AJ925" s="8" t="s">
        <v>66</v>
      </c>
      <c r="AK925" s="8" t="s">
        <v>59</v>
      </c>
    </row>
    <row r="926" spans="1:37" ht="15.75" x14ac:dyDescent="0.25">
      <c r="A926" s="8" t="s">
        <v>36</v>
      </c>
      <c r="B926" s="8" t="s">
        <v>12723</v>
      </c>
      <c r="C926" s="8" t="s">
        <v>38</v>
      </c>
      <c r="D926" s="8" t="s">
        <v>39</v>
      </c>
      <c r="E926" s="8" t="s">
        <v>40</v>
      </c>
      <c r="F926" s="8" t="s">
        <v>84</v>
      </c>
      <c r="G926" s="8" t="s">
        <v>42</v>
      </c>
      <c r="H926" s="8" t="s">
        <v>43</v>
      </c>
      <c r="I926" s="8" t="s">
        <v>245</v>
      </c>
      <c r="J926" s="8" t="s">
        <v>206</v>
      </c>
      <c r="K926" s="8" t="s">
        <v>143</v>
      </c>
      <c r="L926" s="8" t="s">
        <v>144</v>
      </c>
      <c r="M926" s="8" t="s">
        <v>12724</v>
      </c>
      <c r="N926" s="8" t="s">
        <v>12725</v>
      </c>
      <c r="O926" s="8" t="s">
        <v>12726</v>
      </c>
      <c r="P926" s="8" t="s">
        <v>12727</v>
      </c>
      <c r="Q926" s="10">
        <f t="shared" si="14"/>
        <v>46059</v>
      </c>
      <c r="R926" s="8" t="s">
        <v>12728</v>
      </c>
      <c r="S926" s="8" t="s">
        <v>12729</v>
      </c>
      <c r="T926" s="8" t="s">
        <v>12730</v>
      </c>
      <c r="U926" s="8" t="s">
        <v>12731</v>
      </c>
      <c r="V926" s="8" t="s">
        <v>11822</v>
      </c>
      <c r="W926" s="8" t="s">
        <v>12732</v>
      </c>
      <c r="X926" t="s">
        <v>101</v>
      </c>
      <c r="Y926" t="s">
        <v>214</v>
      </c>
      <c r="Z926" t="s">
        <v>12733</v>
      </c>
      <c r="AA926" t="s">
        <v>61</v>
      </c>
      <c r="AB926" t="s">
        <v>59</v>
      </c>
      <c r="AC926" t="s">
        <v>59</v>
      </c>
      <c r="AD926" s="8" t="s">
        <v>231</v>
      </c>
      <c r="AE926" s="8" t="s">
        <v>12734</v>
      </c>
      <c r="AF926" s="8" t="s">
        <v>12735</v>
      </c>
      <c r="AG926" s="8" t="s">
        <v>12736</v>
      </c>
      <c r="AH926" s="8" t="s">
        <v>65</v>
      </c>
      <c r="AI926" s="8" t="s">
        <v>12737</v>
      </c>
      <c r="AJ926" s="8" t="s">
        <v>516</v>
      </c>
      <c r="AK926" s="8" t="s">
        <v>234</v>
      </c>
    </row>
    <row r="927" spans="1:37" ht="15.75" x14ac:dyDescent="0.25">
      <c r="A927" s="8" t="s">
        <v>36</v>
      </c>
      <c r="B927" s="8" t="s">
        <v>12738</v>
      </c>
      <c r="C927" s="8" t="s">
        <v>83</v>
      </c>
      <c r="D927" s="8" t="s">
        <v>39</v>
      </c>
      <c r="E927" s="8" t="s">
        <v>40</v>
      </c>
      <c r="F927" s="8" t="s">
        <v>41</v>
      </c>
      <c r="G927" s="8" t="s">
        <v>319</v>
      </c>
      <c r="H927" s="8" t="s">
        <v>320</v>
      </c>
      <c r="I927" s="8" t="s">
        <v>44</v>
      </c>
      <c r="J927" s="8" t="s">
        <v>142</v>
      </c>
      <c r="K927" s="8" t="s">
        <v>989</v>
      </c>
      <c r="L927" s="8" t="s">
        <v>90</v>
      </c>
      <c r="M927" s="8" t="s">
        <v>12739</v>
      </c>
      <c r="N927" s="8" t="s">
        <v>12740</v>
      </c>
      <c r="O927" s="8" t="s">
        <v>12741</v>
      </c>
      <c r="P927" s="8" t="s">
        <v>12742</v>
      </c>
      <c r="Q927" s="10">
        <f t="shared" si="14"/>
        <v>46058</v>
      </c>
      <c r="R927" s="8" t="s">
        <v>12743</v>
      </c>
      <c r="S927" s="8" t="s">
        <v>12744</v>
      </c>
      <c r="T927" s="8" t="s">
        <v>6878</v>
      </c>
      <c r="U927" s="8" t="s">
        <v>4614</v>
      </c>
      <c r="V927" s="8" t="s">
        <v>99</v>
      </c>
      <c r="W927" s="8" t="s">
        <v>12745</v>
      </c>
      <c r="X927" t="s">
        <v>58</v>
      </c>
      <c r="Y927" t="s">
        <v>214</v>
      </c>
      <c r="Z927" t="s">
        <v>12746</v>
      </c>
      <c r="AA927" t="s">
        <v>61</v>
      </c>
      <c r="AB927" t="s">
        <v>59</v>
      </c>
      <c r="AC927" t="s">
        <v>59</v>
      </c>
      <c r="AD927" s="8" t="s">
        <v>226</v>
      </c>
      <c r="AE927" s="8" t="s">
        <v>12747</v>
      </c>
      <c r="AF927" s="8" t="s">
        <v>12747</v>
      </c>
      <c r="AG927" s="8" t="s">
        <v>12748</v>
      </c>
      <c r="AH927" s="8" t="s">
        <v>65</v>
      </c>
      <c r="AI927" s="8" t="s">
        <v>66</v>
      </c>
      <c r="AJ927" s="8" t="s">
        <v>66</v>
      </c>
      <c r="AK927" s="8" t="s">
        <v>59</v>
      </c>
    </row>
    <row r="928" spans="1:37" ht="15.75" x14ac:dyDescent="0.25">
      <c r="A928" s="8" t="s">
        <v>36</v>
      </c>
      <c r="B928" s="8" t="s">
        <v>12750</v>
      </c>
      <c r="C928" s="8" t="s">
        <v>83</v>
      </c>
      <c r="D928" s="8" t="s">
        <v>39</v>
      </c>
      <c r="E928" s="8" t="s">
        <v>40</v>
      </c>
      <c r="F928" s="8" t="s">
        <v>41</v>
      </c>
      <c r="G928" s="8" t="s">
        <v>319</v>
      </c>
      <c r="H928" s="8" t="s">
        <v>320</v>
      </c>
      <c r="I928" s="8" t="s">
        <v>44</v>
      </c>
      <c r="J928" s="8" t="s">
        <v>142</v>
      </c>
      <c r="K928" s="8" t="s">
        <v>246</v>
      </c>
      <c r="L928" s="8" t="s">
        <v>90</v>
      </c>
      <c r="M928" s="8" t="s">
        <v>1825</v>
      </c>
      <c r="N928" s="8" t="s">
        <v>12751</v>
      </c>
      <c r="O928" s="8" t="s">
        <v>12718</v>
      </c>
      <c r="P928" s="8" t="s">
        <v>12752</v>
      </c>
      <c r="Q928" s="10">
        <f t="shared" si="14"/>
        <v>46058</v>
      </c>
      <c r="R928" s="8" t="s">
        <v>12753</v>
      </c>
      <c r="S928" s="8" t="s">
        <v>4303</v>
      </c>
      <c r="T928" s="8" t="s">
        <v>4304</v>
      </c>
      <c r="U928" s="8" t="s">
        <v>12754</v>
      </c>
      <c r="V928" s="8" t="s">
        <v>760</v>
      </c>
      <c r="W928" s="8" t="s">
        <v>12755</v>
      </c>
      <c r="X928" t="s">
        <v>58</v>
      </c>
      <c r="Y928" t="s">
        <v>214</v>
      </c>
      <c r="Z928" t="s">
        <v>12756</v>
      </c>
      <c r="AA928" t="s">
        <v>61</v>
      </c>
      <c r="AB928" t="s">
        <v>59</v>
      </c>
      <c r="AC928" t="s">
        <v>59</v>
      </c>
      <c r="AD928" s="8" t="s">
        <v>216</v>
      </c>
      <c r="AE928" s="8" t="s">
        <v>12757</v>
      </c>
      <c r="AF928" s="8" t="s">
        <v>12757</v>
      </c>
      <c r="AG928" s="8" t="s">
        <v>12758</v>
      </c>
      <c r="AH928" s="8" t="s">
        <v>65</v>
      </c>
      <c r="AI928" s="8" t="s">
        <v>66</v>
      </c>
      <c r="AJ928" s="8" t="s">
        <v>66</v>
      </c>
      <c r="AK928" s="8" t="s">
        <v>59</v>
      </c>
    </row>
    <row r="929" spans="1:37" ht="15.75" x14ac:dyDescent="0.25">
      <c r="A929" s="8" t="s">
        <v>36</v>
      </c>
      <c r="B929" s="8" t="s">
        <v>12761</v>
      </c>
      <c r="C929" s="8" t="s">
        <v>83</v>
      </c>
      <c r="D929" s="8" t="s">
        <v>39</v>
      </c>
      <c r="E929" s="8" t="s">
        <v>40</v>
      </c>
      <c r="F929" s="8" t="s">
        <v>41</v>
      </c>
      <c r="G929" s="8" t="s">
        <v>518</v>
      </c>
      <c r="H929" s="8" t="s">
        <v>86</v>
      </c>
      <c r="I929" s="8" t="s">
        <v>321</v>
      </c>
      <c r="J929" s="8" t="s">
        <v>206</v>
      </c>
      <c r="K929" s="8" t="s">
        <v>498</v>
      </c>
      <c r="L929" s="8" t="s">
        <v>322</v>
      </c>
      <c r="M929" s="8" t="s">
        <v>12762</v>
      </c>
      <c r="N929" s="8" t="s">
        <v>12763</v>
      </c>
      <c r="O929" s="8" t="s">
        <v>12764</v>
      </c>
      <c r="P929" s="8" t="s">
        <v>12765</v>
      </c>
      <c r="Q929" s="10">
        <f t="shared" si="14"/>
        <v>46059</v>
      </c>
      <c r="R929" s="8" t="s">
        <v>12766</v>
      </c>
      <c r="S929" s="8" t="s">
        <v>871</v>
      </c>
      <c r="T929" s="8" t="s">
        <v>12767</v>
      </c>
      <c r="U929" s="8" t="s">
        <v>12768</v>
      </c>
      <c r="V929" s="8" t="s">
        <v>99</v>
      </c>
      <c r="W929" s="8" t="s">
        <v>12769</v>
      </c>
      <c r="X929" t="s">
        <v>58</v>
      </c>
      <c r="Y929" t="s">
        <v>214</v>
      </c>
      <c r="Z929" t="s">
        <v>12770</v>
      </c>
      <c r="AA929" t="s">
        <v>61</v>
      </c>
      <c r="AB929" t="s">
        <v>59</v>
      </c>
      <c r="AC929" t="s">
        <v>59</v>
      </c>
      <c r="AD929" s="8" t="s">
        <v>81</v>
      </c>
      <c r="AE929" s="8" t="s">
        <v>12770</v>
      </c>
      <c r="AF929" s="8" t="s">
        <v>12766</v>
      </c>
      <c r="AG929" s="8" t="s">
        <v>12771</v>
      </c>
      <c r="AH929" s="8" t="s">
        <v>65</v>
      </c>
      <c r="AI929" s="8" t="s">
        <v>10651</v>
      </c>
      <c r="AJ929" s="8" t="s">
        <v>863</v>
      </c>
      <c r="AK929" s="8" t="s">
        <v>79</v>
      </c>
    </row>
    <row r="930" spans="1:37" ht="15.75" x14ac:dyDescent="0.25">
      <c r="A930" s="8" t="s">
        <v>36</v>
      </c>
      <c r="B930" s="8" t="s">
        <v>12772</v>
      </c>
      <c r="C930" s="8" t="s">
        <v>83</v>
      </c>
      <c r="D930" s="8" t="s">
        <v>39</v>
      </c>
      <c r="E930" s="8" t="s">
        <v>40</v>
      </c>
      <c r="F930" s="8" t="s">
        <v>41</v>
      </c>
      <c r="G930" s="8" t="s">
        <v>85</v>
      </c>
      <c r="H930" s="8" t="s">
        <v>86</v>
      </c>
      <c r="I930" s="8" t="s">
        <v>87</v>
      </c>
      <c r="J930" s="8" t="s">
        <v>142</v>
      </c>
      <c r="K930" s="8" t="s">
        <v>498</v>
      </c>
      <c r="L930" s="8" t="s">
        <v>90</v>
      </c>
      <c r="M930" s="8" t="s">
        <v>12773</v>
      </c>
      <c r="N930" s="8" t="s">
        <v>12774</v>
      </c>
      <c r="O930" s="8" t="s">
        <v>12775</v>
      </c>
      <c r="P930" s="8" t="s">
        <v>12776</v>
      </c>
      <c r="Q930" s="10">
        <f t="shared" si="14"/>
        <v>46058</v>
      </c>
      <c r="R930" s="8" t="s">
        <v>12777</v>
      </c>
      <c r="S930" s="8" t="s">
        <v>12778</v>
      </c>
      <c r="T930" s="8" t="s">
        <v>12779</v>
      </c>
      <c r="U930" s="8" t="s">
        <v>12780</v>
      </c>
      <c r="V930" s="8" t="s">
        <v>99</v>
      </c>
      <c r="W930" s="8" t="s">
        <v>12781</v>
      </c>
      <c r="X930" t="s">
        <v>101</v>
      </c>
      <c r="Y930" t="s">
        <v>214</v>
      </c>
      <c r="Z930" t="s">
        <v>12782</v>
      </c>
      <c r="AA930" t="s">
        <v>61</v>
      </c>
      <c r="AB930" t="s">
        <v>59</v>
      </c>
      <c r="AC930" t="s">
        <v>59</v>
      </c>
      <c r="AD930" s="8" t="s">
        <v>70</v>
      </c>
      <c r="AE930" s="8" t="s">
        <v>12783</v>
      </c>
      <c r="AF930" s="8" t="s">
        <v>12784</v>
      </c>
      <c r="AG930" s="8" t="s">
        <v>12785</v>
      </c>
      <c r="AH930" s="8" t="s">
        <v>65</v>
      </c>
      <c r="AI930" s="8" t="s">
        <v>260</v>
      </c>
      <c r="AJ930" s="8" t="s">
        <v>1976</v>
      </c>
      <c r="AK930" s="8" t="s">
        <v>203</v>
      </c>
    </row>
    <row r="931" spans="1:37" ht="15.75" x14ac:dyDescent="0.25">
      <c r="A931" s="8" t="s">
        <v>36</v>
      </c>
      <c r="B931" s="8" t="s">
        <v>12786</v>
      </c>
      <c r="C931" s="8" t="s">
        <v>38</v>
      </c>
      <c r="D931" s="8" t="s">
        <v>39</v>
      </c>
      <c r="E931" s="8" t="s">
        <v>40</v>
      </c>
      <c r="F931" s="8" t="s">
        <v>41</v>
      </c>
      <c r="G931" s="8" t="s">
        <v>113</v>
      </c>
      <c r="H931" s="8" t="s">
        <v>43</v>
      </c>
      <c r="I931" s="8" t="s">
        <v>44</v>
      </c>
      <c r="J931" s="8" t="s">
        <v>206</v>
      </c>
      <c r="K931" s="8" t="s">
        <v>143</v>
      </c>
      <c r="L931" s="8" t="s">
        <v>144</v>
      </c>
      <c r="M931" s="8" t="s">
        <v>2983</v>
      </c>
      <c r="N931" s="8" t="s">
        <v>12787</v>
      </c>
      <c r="O931" s="8" t="s">
        <v>12788</v>
      </c>
      <c r="P931" s="8" t="s">
        <v>12789</v>
      </c>
      <c r="Q931" s="10">
        <f t="shared" si="14"/>
        <v>46059</v>
      </c>
      <c r="R931" s="8" t="s">
        <v>12790</v>
      </c>
      <c r="S931" s="8" t="s">
        <v>871</v>
      </c>
      <c r="T931" s="8" t="s">
        <v>12791</v>
      </c>
      <c r="U931" s="8" t="s">
        <v>12792</v>
      </c>
      <c r="V931" s="8" t="s">
        <v>56</v>
      </c>
      <c r="W931" s="8" t="s">
        <v>12793</v>
      </c>
      <c r="X931" t="s">
        <v>58</v>
      </c>
      <c r="Y931" t="s">
        <v>256</v>
      </c>
      <c r="Z931" t="s">
        <v>12794</v>
      </c>
      <c r="AA931" t="s">
        <v>61</v>
      </c>
      <c r="AB931" t="s">
        <v>59</v>
      </c>
      <c r="AC931" t="s">
        <v>59</v>
      </c>
      <c r="AD931" s="8" t="s">
        <v>62</v>
      </c>
      <c r="AE931" s="8" t="s">
        <v>12795</v>
      </c>
      <c r="AF931" s="8" t="s">
        <v>12795</v>
      </c>
      <c r="AG931" s="8" t="s">
        <v>12796</v>
      </c>
      <c r="AH931" s="8" t="s">
        <v>65</v>
      </c>
      <c r="AI931" s="8" t="s">
        <v>66</v>
      </c>
      <c r="AJ931" s="8" t="s">
        <v>66</v>
      </c>
      <c r="AK931" s="8" t="s">
        <v>59</v>
      </c>
    </row>
    <row r="932" spans="1:37" ht="15.75" x14ac:dyDescent="0.25">
      <c r="A932" s="8" t="s">
        <v>36</v>
      </c>
      <c r="B932" s="8" t="s">
        <v>12798</v>
      </c>
      <c r="C932" s="8" t="s">
        <v>140</v>
      </c>
      <c r="D932" s="8" t="s">
        <v>39</v>
      </c>
      <c r="E932" s="8" t="s">
        <v>40</v>
      </c>
      <c r="F932" s="8" t="s">
        <v>41</v>
      </c>
      <c r="G932" s="8" t="s">
        <v>6306</v>
      </c>
      <c r="H932" s="8" t="s">
        <v>293</v>
      </c>
      <c r="I932" s="8" t="s">
        <v>294</v>
      </c>
      <c r="J932" s="8" t="s">
        <v>206</v>
      </c>
      <c r="K932" s="8" t="s">
        <v>246</v>
      </c>
      <c r="L932" s="8" t="s">
        <v>144</v>
      </c>
      <c r="M932" s="8" t="s">
        <v>206</v>
      </c>
      <c r="N932" s="8" t="s">
        <v>12799</v>
      </c>
      <c r="O932" s="8" t="s">
        <v>12800</v>
      </c>
      <c r="P932" s="8" t="s">
        <v>12801</v>
      </c>
      <c r="Q932" s="10">
        <f t="shared" si="14"/>
        <v>46058</v>
      </c>
      <c r="R932" s="8" t="s">
        <v>12802</v>
      </c>
      <c r="S932" s="8" t="s">
        <v>2267</v>
      </c>
      <c r="T932" s="8" t="s">
        <v>2268</v>
      </c>
      <c r="U932" s="8" t="s">
        <v>2269</v>
      </c>
      <c r="V932" s="8" t="s">
        <v>760</v>
      </c>
      <c r="W932" s="8" t="s">
        <v>12803</v>
      </c>
      <c r="X932" t="s">
        <v>101</v>
      </c>
      <c r="Y932" t="s">
        <v>214</v>
      </c>
      <c r="Z932" t="s">
        <v>12804</v>
      </c>
      <c r="AA932" t="s">
        <v>856</v>
      </c>
      <c r="AB932" t="s">
        <v>1000</v>
      </c>
      <c r="AC932" t="s">
        <v>101</v>
      </c>
      <c r="AD932" s="8" t="s">
        <v>226</v>
      </c>
      <c r="AE932" s="8" t="s">
        <v>12805</v>
      </c>
      <c r="AF932" s="8" t="s">
        <v>12805</v>
      </c>
      <c r="AG932" s="8" t="s">
        <v>12806</v>
      </c>
      <c r="AH932" s="8" t="s">
        <v>65</v>
      </c>
      <c r="AI932" s="8" t="s">
        <v>66</v>
      </c>
      <c r="AJ932" s="8" t="s">
        <v>66</v>
      </c>
      <c r="AK932" s="8" t="s">
        <v>59</v>
      </c>
    </row>
    <row r="933" spans="1:37" ht="15.75" x14ac:dyDescent="0.25">
      <c r="A933" s="8" t="s">
        <v>36</v>
      </c>
      <c r="B933" s="8" t="s">
        <v>12808</v>
      </c>
      <c r="C933" s="8" t="s">
        <v>83</v>
      </c>
      <c r="D933" s="8" t="s">
        <v>39</v>
      </c>
      <c r="E933" s="8" t="s">
        <v>40</v>
      </c>
      <c r="F933" s="8" t="s">
        <v>41</v>
      </c>
      <c r="G933" s="8" t="s">
        <v>518</v>
      </c>
      <c r="H933" s="8" t="s">
        <v>86</v>
      </c>
      <c r="I933" s="8" t="s">
        <v>87</v>
      </c>
      <c r="J933" s="8" t="s">
        <v>142</v>
      </c>
      <c r="K933" s="8" t="s">
        <v>246</v>
      </c>
      <c r="L933" s="8" t="s">
        <v>90</v>
      </c>
      <c r="M933" s="8" t="s">
        <v>11068</v>
      </c>
      <c r="N933" s="8" t="s">
        <v>12809</v>
      </c>
      <c r="O933" s="8" t="s">
        <v>12810</v>
      </c>
      <c r="P933" s="8" t="s">
        <v>12811</v>
      </c>
      <c r="Q933" s="10">
        <f t="shared" si="14"/>
        <v>46058</v>
      </c>
      <c r="R933" s="8" t="s">
        <v>12812</v>
      </c>
      <c r="S933" s="8" t="s">
        <v>11073</v>
      </c>
      <c r="T933" s="8" t="s">
        <v>11074</v>
      </c>
      <c r="U933" s="8" t="s">
        <v>7761</v>
      </c>
      <c r="V933" s="8" t="s">
        <v>332</v>
      </c>
      <c r="W933" s="8" t="s">
        <v>12813</v>
      </c>
      <c r="X933" t="s">
        <v>58</v>
      </c>
      <c r="Y933" t="s">
        <v>256</v>
      </c>
      <c r="Z933" t="s">
        <v>12814</v>
      </c>
      <c r="AA933" t="s">
        <v>61</v>
      </c>
      <c r="AB933" t="s">
        <v>59</v>
      </c>
      <c r="AC933" t="s">
        <v>59</v>
      </c>
      <c r="AD933" s="8" t="s">
        <v>223</v>
      </c>
      <c r="AE933" s="8" t="s">
        <v>12815</v>
      </c>
      <c r="AF933" s="8" t="s">
        <v>12816</v>
      </c>
      <c r="AG933" s="8" t="s">
        <v>12817</v>
      </c>
      <c r="AH933" s="8" t="s">
        <v>65</v>
      </c>
      <c r="AI933" s="8" t="s">
        <v>74</v>
      </c>
      <c r="AJ933" s="8" t="s">
        <v>66</v>
      </c>
      <c r="AK933" s="8" t="s">
        <v>59</v>
      </c>
    </row>
    <row r="934" spans="1:37" ht="15.75" x14ac:dyDescent="0.25">
      <c r="A934" s="8" t="s">
        <v>36</v>
      </c>
      <c r="B934" s="8" t="s">
        <v>12818</v>
      </c>
      <c r="C934" s="8" t="s">
        <v>38</v>
      </c>
      <c r="D934" s="8" t="s">
        <v>39</v>
      </c>
      <c r="E934" s="8" t="s">
        <v>40</v>
      </c>
      <c r="F934" s="8" t="s">
        <v>84</v>
      </c>
      <c r="G934" s="8" t="s">
        <v>113</v>
      </c>
      <c r="H934" s="8" t="s">
        <v>43</v>
      </c>
      <c r="I934" s="8" t="s">
        <v>193</v>
      </c>
      <c r="J934" s="8" t="s">
        <v>206</v>
      </c>
      <c r="K934" s="8" t="s">
        <v>143</v>
      </c>
      <c r="L934" s="8" t="s">
        <v>144</v>
      </c>
      <c r="M934" s="8" t="s">
        <v>12819</v>
      </c>
      <c r="N934" s="8" t="s">
        <v>12820</v>
      </c>
      <c r="O934" s="8" t="s">
        <v>12821</v>
      </c>
      <c r="P934" s="8" t="s">
        <v>12822</v>
      </c>
      <c r="Q934" s="10">
        <f t="shared" si="14"/>
        <v>46056</v>
      </c>
      <c r="R934" s="8" t="s">
        <v>12823</v>
      </c>
      <c r="S934" s="8" t="s">
        <v>12824</v>
      </c>
      <c r="T934" s="8" t="s">
        <v>12825</v>
      </c>
      <c r="U934" s="8" t="s">
        <v>12826</v>
      </c>
      <c r="V934" s="8" t="s">
        <v>689</v>
      </c>
      <c r="W934" s="8" t="s">
        <v>12827</v>
      </c>
      <c r="X934" t="s">
        <v>101</v>
      </c>
      <c r="Y934" t="s">
        <v>214</v>
      </c>
      <c r="Z934" t="s">
        <v>12828</v>
      </c>
      <c r="AA934" t="s">
        <v>61</v>
      </c>
      <c r="AB934" t="s">
        <v>59</v>
      </c>
      <c r="AC934" t="s">
        <v>59</v>
      </c>
      <c r="AD934" s="8" t="s">
        <v>75</v>
      </c>
      <c r="AE934" s="8" t="s">
        <v>12829</v>
      </c>
      <c r="AF934" s="8" t="s">
        <v>12830</v>
      </c>
      <c r="AG934" s="8" t="s">
        <v>12831</v>
      </c>
      <c r="AH934" s="8" t="s">
        <v>65</v>
      </c>
      <c r="AI934" s="8" t="s">
        <v>801</v>
      </c>
      <c r="AJ934" s="8" t="s">
        <v>77</v>
      </c>
      <c r="AK934" s="8" t="s">
        <v>59</v>
      </c>
    </row>
    <row r="935" spans="1:37" ht="15.75" x14ac:dyDescent="0.25">
      <c r="A935" s="8" t="s">
        <v>36</v>
      </c>
      <c r="B935" s="8" t="s">
        <v>12833</v>
      </c>
      <c r="C935" s="8" t="s">
        <v>38</v>
      </c>
      <c r="D935" s="8" t="s">
        <v>39</v>
      </c>
      <c r="E935" s="8" t="s">
        <v>40</v>
      </c>
      <c r="F935" s="8" t="s">
        <v>41</v>
      </c>
      <c r="G935" s="8" t="s">
        <v>2672</v>
      </c>
      <c r="H935" s="8" t="s">
        <v>43</v>
      </c>
      <c r="I935" s="8" t="s">
        <v>321</v>
      </c>
      <c r="J935" s="8" t="s">
        <v>206</v>
      </c>
      <c r="K935" s="8" t="s">
        <v>246</v>
      </c>
      <c r="L935" s="8" t="s">
        <v>144</v>
      </c>
      <c r="M935" s="8" t="s">
        <v>12834</v>
      </c>
      <c r="N935" s="8" t="s">
        <v>12835</v>
      </c>
      <c r="O935" s="8" t="s">
        <v>12836</v>
      </c>
      <c r="P935" s="8" t="s">
        <v>12837</v>
      </c>
      <c r="Q935" s="10">
        <f t="shared" si="14"/>
        <v>46058</v>
      </c>
      <c r="R935" s="8" t="s">
        <v>12838</v>
      </c>
      <c r="S935" s="8" t="s">
        <v>871</v>
      </c>
      <c r="T935" s="8" t="s">
        <v>12839</v>
      </c>
      <c r="U935" s="8" t="s">
        <v>12840</v>
      </c>
      <c r="V935" s="8" t="s">
        <v>99</v>
      </c>
      <c r="W935" s="8" t="s">
        <v>12019</v>
      </c>
      <c r="X935" t="s">
        <v>58</v>
      </c>
      <c r="Y935" t="s">
        <v>214</v>
      </c>
      <c r="Z935" t="s">
        <v>12841</v>
      </c>
      <c r="AA935" t="s">
        <v>61</v>
      </c>
      <c r="AB935" t="s">
        <v>59</v>
      </c>
      <c r="AC935" t="s">
        <v>59</v>
      </c>
      <c r="AD935" s="8" t="s">
        <v>220</v>
      </c>
      <c r="AE935" s="8" t="s">
        <v>12759</v>
      </c>
      <c r="AF935" s="8" t="s">
        <v>12842</v>
      </c>
      <c r="AG935" s="8" t="s">
        <v>12843</v>
      </c>
      <c r="AH935" s="8" t="s">
        <v>65</v>
      </c>
      <c r="AI935" s="8" t="s">
        <v>2510</v>
      </c>
      <c r="AJ935" s="8" t="s">
        <v>68</v>
      </c>
      <c r="AK935" s="8" t="s">
        <v>59</v>
      </c>
    </row>
    <row r="936" spans="1:37" ht="15.75" x14ac:dyDescent="0.25">
      <c r="A936" s="8" t="s">
        <v>36</v>
      </c>
      <c r="B936" s="8" t="s">
        <v>12846</v>
      </c>
      <c r="C936" s="8" t="s">
        <v>140</v>
      </c>
      <c r="D936" s="8" t="s">
        <v>39</v>
      </c>
      <c r="E936" s="8" t="s">
        <v>40</v>
      </c>
      <c r="F936" s="8" t="s">
        <v>41</v>
      </c>
      <c r="G936" s="8" t="s">
        <v>345</v>
      </c>
      <c r="H936" s="8" t="s">
        <v>293</v>
      </c>
      <c r="I936" s="8" t="s">
        <v>114</v>
      </c>
      <c r="J936" s="8" t="s">
        <v>206</v>
      </c>
      <c r="K936" s="8" t="s">
        <v>246</v>
      </c>
      <c r="L936" s="8" t="s">
        <v>144</v>
      </c>
      <c r="M936" s="8" t="s">
        <v>144</v>
      </c>
      <c r="N936" s="8" t="s">
        <v>12847</v>
      </c>
      <c r="O936" s="8" t="s">
        <v>12848</v>
      </c>
      <c r="P936" s="8" t="s">
        <v>12849</v>
      </c>
      <c r="Q936" s="10">
        <f t="shared" si="14"/>
        <v>46058</v>
      </c>
      <c r="R936" s="8" t="s">
        <v>12850</v>
      </c>
      <c r="S936" s="8" t="s">
        <v>12851</v>
      </c>
      <c r="T936" s="8" t="s">
        <v>11533</v>
      </c>
      <c r="U936" s="8" t="s">
        <v>2697</v>
      </c>
      <c r="V936" s="8" t="s">
        <v>99</v>
      </c>
      <c r="W936" s="8" t="s">
        <v>11534</v>
      </c>
      <c r="X936" t="s">
        <v>58</v>
      </c>
      <c r="Y936" t="s">
        <v>214</v>
      </c>
      <c r="Z936" t="s">
        <v>12852</v>
      </c>
      <c r="AA936" t="s">
        <v>61</v>
      </c>
      <c r="AB936" t="s">
        <v>59</v>
      </c>
      <c r="AC936" t="s">
        <v>59</v>
      </c>
      <c r="AD936" s="8" t="s">
        <v>81</v>
      </c>
      <c r="AE936" s="8" t="s">
        <v>12853</v>
      </c>
      <c r="AF936" s="8" t="s">
        <v>12854</v>
      </c>
      <c r="AG936" s="8" t="s">
        <v>12855</v>
      </c>
      <c r="AH936" s="8" t="s">
        <v>65</v>
      </c>
      <c r="AI936" s="8" t="s">
        <v>10061</v>
      </c>
      <c r="AJ936" s="8" t="s">
        <v>196</v>
      </c>
      <c r="AK936" s="8" t="s">
        <v>72</v>
      </c>
    </row>
    <row r="937" spans="1:37" ht="15.75" x14ac:dyDescent="0.25">
      <c r="A937" s="8" t="s">
        <v>36</v>
      </c>
      <c r="B937" s="8" t="s">
        <v>12856</v>
      </c>
      <c r="C937" s="8" t="s">
        <v>140</v>
      </c>
      <c r="D937" s="8" t="s">
        <v>39</v>
      </c>
      <c r="E937" s="8" t="s">
        <v>40</v>
      </c>
      <c r="F937" s="8" t="s">
        <v>41</v>
      </c>
      <c r="G937" s="8" t="s">
        <v>3161</v>
      </c>
      <c r="H937" s="8" t="s">
        <v>167</v>
      </c>
      <c r="I937" s="8" t="s">
        <v>193</v>
      </c>
      <c r="J937" s="8" t="s">
        <v>206</v>
      </c>
      <c r="K937" s="8" t="s">
        <v>323</v>
      </c>
      <c r="L937" s="8" t="s">
        <v>144</v>
      </c>
      <c r="M937" s="8" t="s">
        <v>12857</v>
      </c>
      <c r="N937" s="8" t="s">
        <v>12858</v>
      </c>
      <c r="O937" s="8" t="s">
        <v>12859</v>
      </c>
      <c r="P937" s="8" t="s">
        <v>12860</v>
      </c>
      <c r="Q937" s="10">
        <f t="shared" si="14"/>
        <v>46057</v>
      </c>
      <c r="R937" s="8" t="s">
        <v>12861</v>
      </c>
      <c r="S937" s="8" t="s">
        <v>12862</v>
      </c>
      <c r="T937" s="8" t="s">
        <v>12863</v>
      </c>
      <c r="U937" s="8" t="s">
        <v>12632</v>
      </c>
      <c r="V937" s="8" t="s">
        <v>853</v>
      </c>
      <c r="W937" s="8" t="s">
        <v>12864</v>
      </c>
      <c r="X937" t="s">
        <v>101</v>
      </c>
      <c r="Y937" t="s">
        <v>256</v>
      </c>
      <c r="Z937" t="s">
        <v>12865</v>
      </c>
      <c r="AA937" t="s">
        <v>61</v>
      </c>
      <c r="AB937" t="s">
        <v>59</v>
      </c>
      <c r="AC937" t="s">
        <v>59</v>
      </c>
      <c r="AD937" s="8" t="s">
        <v>75</v>
      </c>
      <c r="AE937" s="8" t="s">
        <v>12866</v>
      </c>
      <c r="AF937" s="8" t="s">
        <v>12867</v>
      </c>
      <c r="AG937" s="8" t="s">
        <v>12868</v>
      </c>
      <c r="AH937" s="8" t="s">
        <v>65</v>
      </c>
      <c r="AI937" s="8" t="s">
        <v>771</v>
      </c>
      <c r="AJ937" s="8" t="s">
        <v>66</v>
      </c>
      <c r="AK937" s="8" t="s">
        <v>59</v>
      </c>
    </row>
    <row r="938" spans="1:37" ht="15.75" x14ac:dyDescent="0.25">
      <c r="A938" s="8" t="s">
        <v>36</v>
      </c>
      <c r="B938" s="8" t="s">
        <v>12869</v>
      </c>
      <c r="C938" s="8" t="s">
        <v>38</v>
      </c>
      <c r="D938" s="8" t="s">
        <v>39</v>
      </c>
      <c r="E938" s="8" t="s">
        <v>40</v>
      </c>
      <c r="F938" s="8" t="s">
        <v>41</v>
      </c>
      <c r="G938" s="8" t="s">
        <v>42</v>
      </c>
      <c r="H938" s="8" t="s">
        <v>43</v>
      </c>
      <c r="I938" s="8" t="s">
        <v>44</v>
      </c>
      <c r="J938" s="8" t="s">
        <v>116</v>
      </c>
      <c r="K938" s="8" t="s">
        <v>989</v>
      </c>
      <c r="L938" s="8" t="s">
        <v>116</v>
      </c>
      <c r="M938" s="8" t="s">
        <v>12870</v>
      </c>
      <c r="N938" s="8" t="s">
        <v>12871</v>
      </c>
      <c r="O938" s="8" t="s">
        <v>12872</v>
      </c>
      <c r="P938" s="8" t="s">
        <v>12873</v>
      </c>
      <c r="Q938" s="10">
        <f t="shared" si="14"/>
        <v>46058</v>
      </c>
      <c r="R938" s="8" t="s">
        <v>12874</v>
      </c>
      <c r="S938" s="8" t="s">
        <v>12875</v>
      </c>
      <c r="T938" s="8" t="s">
        <v>9580</v>
      </c>
      <c r="U938" s="8" t="s">
        <v>9581</v>
      </c>
      <c r="V938" s="8" t="s">
        <v>760</v>
      </c>
      <c r="W938" s="8" t="s">
        <v>9582</v>
      </c>
      <c r="X938" t="s">
        <v>58</v>
      </c>
      <c r="Y938" t="s">
        <v>214</v>
      </c>
      <c r="Z938" t="s">
        <v>12876</v>
      </c>
      <c r="AA938" t="s">
        <v>61</v>
      </c>
      <c r="AB938" t="s">
        <v>59</v>
      </c>
      <c r="AC938" t="s">
        <v>59</v>
      </c>
      <c r="AD938" s="8" t="s">
        <v>80</v>
      </c>
      <c r="AE938" s="8" t="s">
        <v>12877</v>
      </c>
      <c r="AF938" s="8" t="s">
        <v>12877</v>
      </c>
      <c r="AG938" s="8" t="s">
        <v>12878</v>
      </c>
      <c r="AH938" s="8" t="s">
        <v>65</v>
      </c>
      <c r="AI938" s="8" t="s">
        <v>66</v>
      </c>
      <c r="AJ938" s="8" t="s">
        <v>66</v>
      </c>
      <c r="AK938" s="8" t="s">
        <v>59</v>
      </c>
    </row>
    <row r="939" spans="1:37" ht="15.75" x14ac:dyDescent="0.25">
      <c r="A939" s="8" t="s">
        <v>36</v>
      </c>
      <c r="B939" s="8" t="s">
        <v>12879</v>
      </c>
      <c r="C939" s="8" t="s">
        <v>38</v>
      </c>
      <c r="D939" s="8" t="s">
        <v>39</v>
      </c>
      <c r="E939" s="8" t="s">
        <v>40</v>
      </c>
      <c r="F939" s="8" t="s">
        <v>41</v>
      </c>
      <c r="G939" s="8" t="s">
        <v>205</v>
      </c>
      <c r="H939" s="8" t="s">
        <v>43</v>
      </c>
      <c r="I939" s="8" t="s">
        <v>87</v>
      </c>
      <c r="J939" s="8" t="s">
        <v>116</v>
      </c>
      <c r="K939" s="8" t="s">
        <v>143</v>
      </c>
      <c r="L939" s="8" t="s">
        <v>144</v>
      </c>
      <c r="M939" s="8" t="s">
        <v>12880</v>
      </c>
      <c r="N939" s="8" t="s">
        <v>12881</v>
      </c>
      <c r="O939" s="8" t="s">
        <v>12882</v>
      </c>
      <c r="P939" s="8" t="s">
        <v>12883</v>
      </c>
      <c r="Q939" s="10">
        <f t="shared" si="14"/>
        <v>46056</v>
      </c>
      <c r="R939" s="8" t="s">
        <v>12884</v>
      </c>
      <c r="S939" s="8" t="s">
        <v>12885</v>
      </c>
      <c r="T939" s="8" t="s">
        <v>12886</v>
      </c>
      <c r="U939" s="8" t="s">
        <v>12887</v>
      </c>
      <c r="V939" s="8" t="s">
        <v>4896</v>
      </c>
      <c r="W939" s="8" t="s">
        <v>9121</v>
      </c>
      <c r="X939" t="s">
        <v>101</v>
      </c>
      <c r="Y939" t="s">
        <v>214</v>
      </c>
      <c r="Z939" t="s">
        <v>12888</v>
      </c>
      <c r="AA939" t="s">
        <v>61</v>
      </c>
      <c r="AB939" t="s">
        <v>59</v>
      </c>
      <c r="AC939" t="s">
        <v>59</v>
      </c>
      <c r="AD939" s="8" t="s">
        <v>187</v>
      </c>
      <c r="AE939" s="8" t="s">
        <v>12889</v>
      </c>
      <c r="AF939" s="8" t="s">
        <v>12890</v>
      </c>
      <c r="AG939" s="8" t="s">
        <v>12891</v>
      </c>
      <c r="AH939" s="8" t="s">
        <v>65</v>
      </c>
      <c r="AI939" s="8" t="s">
        <v>12892</v>
      </c>
      <c r="AJ939" s="8" t="s">
        <v>12893</v>
      </c>
      <c r="AK939" s="8" t="s">
        <v>12894</v>
      </c>
    </row>
    <row r="940" spans="1:37" ht="15.75" x14ac:dyDescent="0.25">
      <c r="A940" s="8" t="s">
        <v>36</v>
      </c>
      <c r="B940" s="8" t="s">
        <v>12896</v>
      </c>
      <c r="C940" s="8" t="s">
        <v>140</v>
      </c>
      <c r="D940" s="8" t="s">
        <v>39</v>
      </c>
      <c r="E940" s="8" t="s">
        <v>40</v>
      </c>
      <c r="F940" s="8" t="s">
        <v>84</v>
      </c>
      <c r="G940" s="8" t="s">
        <v>2042</v>
      </c>
      <c r="H940" s="8" t="s">
        <v>167</v>
      </c>
      <c r="I940" s="8" t="s">
        <v>193</v>
      </c>
      <c r="J940" s="8" t="s">
        <v>206</v>
      </c>
      <c r="K940" s="8" t="s">
        <v>1035</v>
      </c>
      <c r="L940" s="8" t="s">
        <v>144</v>
      </c>
      <c r="M940" s="8" t="s">
        <v>12897</v>
      </c>
      <c r="N940" s="8" t="s">
        <v>12898</v>
      </c>
      <c r="O940" s="8" t="s">
        <v>12899</v>
      </c>
      <c r="P940" s="8" t="s">
        <v>12900</v>
      </c>
      <c r="Q940" s="10">
        <f t="shared" si="14"/>
        <v>46057</v>
      </c>
      <c r="R940" s="8" t="s">
        <v>12901</v>
      </c>
      <c r="S940" s="8" t="s">
        <v>12902</v>
      </c>
      <c r="T940" s="8" t="s">
        <v>12903</v>
      </c>
      <c r="U940" s="8" t="s">
        <v>12904</v>
      </c>
      <c r="V940" s="8" t="s">
        <v>99</v>
      </c>
      <c r="W940" s="8" t="s">
        <v>12905</v>
      </c>
      <c r="X940" t="s">
        <v>101</v>
      </c>
      <c r="Y940" t="s">
        <v>214</v>
      </c>
      <c r="Z940" t="s">
        <v>12906</v>
      </c>
      <c r="AA940" t="s">
        <v>61</v>
      </c>
      <c r="AB940" t="s">
        <v>59</v>
      </c>
      <c r="AC940" t="s">
        <v>59</v>
      </c>
      <c r="AD940" s="8" t="s">
        <v>73</v>
      </c>
      <c r="AE940" s="8" t="s">
        <v>12900</v>
      </c>
      <c r="AF940" s="8" t="s">
        <v>12907</v>
      </c>
      <c r="AG940" s="8" t="s">
        <v>12908</v>
      </c>
      <c r="AH940" s="8" t="s">
        <v>65</v>
      </c>
      <c r="AI940" s="8" t="s">
        <v>74</v>
      </c>
      <c r="AJ940" s="8" t="s">
        <v>66</v>
      </c>
      <c r="AK940" s="8" t="s">
        <v>59</v>
      </c>
    </row>
    <row r="941" spans="1:37" ht="15.75" x14ac:dyDescent="0.25">
      <c r="A941" s="8" t="s">
        <v>36</v>
      </c>
      <c r="B941" s="8" t="s">
        <v>12909</v>
      </c>
      <c r="C941" s="8" t="s">
        <v>38</v>
      </c>
      <c r="D941" s="8" t="s">
        <v>39</v>
      </c>
      <c r="E941" s="8" t="s">
        <v>40</v>
      </c>
      <c r="F941" s="8" t="s">
        <v>41</v>
      </c>
      <c r="G941" s="8" t="s">
        <v>42</v>
      </c>
      <c r="H941" s="8" t="s">
        <v>43</v>
      </c>
      <c r="I941" s="8" t="s">
        <v>44</v>
      </c>
      <c r="J941" s="8" t="s">
        <v>206</v>
      </c>
      <c r="K941" s="8" t="s">
        <v>323</v>
      </c>
      <c r="L941" s="8" t="s">
        <v>144</v>
      </c>
      <c r="M941" s="8" t="s">
        <v>1572</v>
      </c>
      <c r="N941" s="8" t="s">
        <v>12910</v>
      </c>
      <c r="O941" s="8" t="s">
        <v>12911</v>
      </c>
      <c r="P941" s="8" t="s">
        <v>12912</v>
      </c>
      <c r="Q941" s="10">
        <f t="shared" si="14"/>
        <v>46057</v>
      </c>
      <c r="R941" s="8" t="s">
        <v>12913</v>
      </c>
      <c r="S941" s="8" t="s">
        <v>12914</v>
      </c>
      <c r="T941" s="8" t="s">
        <v>12915</v>
      </c>
      <c r="U941" s="8" t="s">
        <v>12916</v>
      </c>
      <c r="V941" s="8" t="s">
        <v>760</v>
      </c>
      <c r="W941" s="8" t="s">
        <v>12917</v>
      </c>
      <c r="X941" t="s">
        <v>58</v>
      </c>
      <c r="Y941" t="s">
        <v>214</v>
      </c>
      <c r="Z941" t="s">
        <v>12918</v>
      </c>
      <c r="AA941" t="s">
        <v>61</v>
      </c>
      <c r="AB941" t="s">
        <v>59</v>
      </c>
      <c r="AC941" t="s">
        <v>59</v>
      </c>
      <c r="AD941" s="8" t="s">
        <v>78</v>
      </c>
      <c r="AE941" s="8" t="s">
        <v>12919</v>
      </c>
      <c r="AF941" s="8" t="s">
        <v>12920</v>
      </c>
      <c r="AG941" s="8" t="s">
        <v>12921</v>
      </c>
      <c r="AH941" s="8" t="s">
        <v>65</v>
      </c>
      <c r="AI941" s="8" t="s">
        <v>12922</v>
      </c>
      <c r="AJ941" s="8" t="s">
        <v>12923</v>
      </c>
      <c r="AK941" s="8" t="s">
        <v>236</v>
      </c>
    </row>
    <row r="942" spans="1:37" ht="15.75" x14ac:dyDescent="0.25">
      <c r="A942" s="8" t="s">
        <v>36</v>
      </c>
      <c r="B942" s="8" t="s">
        <v>12924</v>
      </c>
      <c r="C942" s="8" t="s">
        <v>140</v>
      </c>
      <c r="D942" s="8" t="s">
        <v>39</v>
      </c>
      <c r="E942" s="8" t="s">
        <v>40</v>
      </c>
      <c r="F942" s="8" t="s">
        <v>41</v>
      </c>
      <c r="G942" s="8" t="s">
        <v>3161</v>
      </c>
      <c r="H942" s="8" t="s">
        <v>167</v>
      </c>
      <c r="I942" s="8" t="s">
        <v>114</v>
      </c>
      <c r="J942" s="8" t="s">
        <v>206</v>
      </c>
      <c r="K942" s="8" t="s">
        <v>246</v>
      </c>
      <c r="L942" s="8" t="s">
        <v>144</v>
      </c>
      <c r="M942" s="8" t="s">
        <v>144</v>
      </c>
      <c r="N942" s="8" t="s">
        <v>12925</v>
      </c>
      <c r="O942" s="8" t="s">
        <v>12926</v>
      </c>
      <c r="P942" s="8" t="s">
        <v>12927</v>
      </c>
      <c r="Q942" s="10">
        <f t="shared" si="14"/>
        <v>46058</v>
      </c>
      <c r="R942" s="8" t="s">
        <v>12928</v>
      </c>
      <c r="S942" s="8" t="s">
        <v>12929</v>
      </c>
      <c r="T942" s="8" t="s">
        <v>12930</v>
      </c>
      <c r="U942" s="8" t="s">
        <v>1770</v>
      </c>
      <c r="V942" s="8" t="s">
        <v>604</v>
      </c>
      <c r="W942" s="8" t="s">
        <v>12931</v>
      </c>
      <c r="X942" t="s">
        <v>58</v>
      </c>
      <c r="Y942" t="s">
        <v>256</v>
      </c>
      <c r="Z942" t="s">
        <v>12932</v>
      </c>
      <c r="AA942" t="s">
        <v>61</v>
      </c>
      <c r="AB942" t="s">
        <v>59</v>
      </c>
      <c r="AC942" t="s">
        <v>59</v>
      </c>
      <c r="AD942" s="8" t="s">
        <v>70</v>
      </c>
      <c r="AE942" s="8" t="s">
        <v>12933</v>
      </c>
      <c r="AF942" s="8" t="s">
        <v>12934</v>
      </c>
      <c r="AG942" s="8" t="s">
        <v>12935</v>
      </c>
      <c r="AH942" s="8" t="s">
        <v>65</v>
      </c>
      <c r="AI942" s="8" t="s">
        <v>619</v>
      </c>
      <c r="AJ942" s="8" t="s">
        <v>228</v>
      </c>
      <c r="AK942" s="8" t="s">
        <v>203</v>
      </c>
    </row>
    <row r="943" spans="1:37" ht="15.75" x14ac:dyDescent="0.25">
      <c r="A943" s="8" t="s">
        <v>36</v>
      </c>
      <c r="B943" s="8" t="s">
        <v>12937</v>
      </c>
      <c r="C943" s="8" t="s">
        <v>140</v>
      </c>
      <c r="D943" s="8" t="s">
        <v>39</v>
      </c>
      <c r="E943" s="8" t="s">
        <v>40</v>
      </c>
      <c r="F943" s="8" t="s">
        <v>41</v>
      </c>
      <c r="G943" s="8" t="s">
        <v>538</v>
      </c>
      <c r="H943" s="8" t="s">
        <v>293</v>
      </c>
      <c r="I943" s="8" t="s">
        <v>114</v>
      </c>
      <c r="J943" s="8" t="s">
        <v>206</v>
      </c>
      <c r="K943" s="8" t="s">
        <v>1400</v>
      </c>
      <c r="L943" s="8" t="s">
        <v>144</v>
      </c>
      <c r="M943" s="8" t="s">
        <v>144</v>
      </c>
      <c r="N943" s="8" t="s">
        <v>12938</v>
      </c>
      <c r="O943" s="8" t="s">
        <v>12939</v>
      </c>
      <c r="P943" s="8" t="s">
        <v>12940</v>
      </c>
      <c r="Q943" s="10">
        <f t="shared" si="14"/>
        <v>46056</v>
      </c>
      <c r="R943" s="8" t="s">
        <v>12941</v>
      </c>
      <c r="S943" s="8" t="s">
        <v>12942</v>
      </c>
      <c r="T943" s="8" t="s">
        <v>6543</v>
      </c>
      <c r="U943" s="8" t="s">
        <v>6544</v>
      </c>
      <c r="V943" s="8" t="s">
        <v>12244</v>
      </c>
      <c r="W943" s="8" t="s">
        <v>12943</v>
      </c>
      <c r="X943" t="s">
        <v>58</v>
      </c>
      <c r="Y943" t="s">
        <v>383</v>
      </c>
      <c r="Z943" t="s">
        <v>12944</v>
      </c>
      <c r="AA943" t="s">
        <v>61</v>
      </c>
      <c r="AB943" t="s">
        <v>59</v>
      </c>
      <c r="AC943" t="s">
        <v>59</v>
      </c>
      <c r="AD943" s="8" t="s">
        <v>75</v>
      </c>
      <c r="AE943" s="8" t="s">
        <v>12945</v>
      </c>
      <c r="AF943" s="8" t="s">
        <v>12946</v>
      </c>
      <c r="AG943" s="8" t="s">
        <v>12947</v>
      </c>
      <c r="AH943" s="8" t="s">
        <v>65</v>
      </c>
      <c r="AI943" s="8" t="s">
        <v>771</v>
      </c>
      <c r="AJ943" s="8" t="s">
        <v>66</v>
      </c>
      <c r="AK943" s="8" t="s">
        <v>59</v>
      </c>
    </row>
    <row r="944" spans="1:37" ht="15.75" x14ac:dyDescent="0.25">
      <c r="A944" s="8" t="s">
        <v>36</v>
      </c>
      <c r="B944" s="8" t="s">
        <v>12948</v>
      </c>
      <c r="C944" s="8" t="s">
        <v>38</v>
      </c>
      <c r="D944" s="8" t="s">
        <v>39</v>
      </c>
      <c r="E944" s="8" t="s">
        <v>40</v>
      </c>
      <c r="F944" s="8" t="s">
        <v>41</v>
      </c>
      <c r="G944" s="8" t="s">
        <v>1552</v>
      </c>
      <c r="H944" s="8" t="s">
        <v>43</v>
      </c>
      <c r="I944" s="8" t="s">
        <v>114</v>
      </c>
      <c r="J944" s="8" t="s">
        <v>88</v>
      </c>
      <c r="K944" s="8" t="s">
        <v>989</v>
      </c>
      <c r="L944" s="8" t="s">
        <v>116</v>
      </c>
      <c r="M944" s="8" t="s">
        <v>990</v>
      </c>
      <c r="N944" s="8" t="s">
        <v>12949</v>
      </c>
      <c r="O944" s="8" t="s">
        <v>12950</v>
      </c>
      <c r="P944" s="8" t="s">
        <v>12951</v>
      </c>
      <c r="Q944" s="10">
        <f t="shared" si="14"/>
        <v>46058</v>
      </c>
      <c r="R944" s="8" t="s">
        <v>12952</v>
      </c>
      <c r="S944" s="8" t="s">
        <v>12953</v>
      </c>
      <c r="T944" s="8" t="s">
        <v>12954</v>
      </c>
      <c r="U944" s="8" t="s">
        <v>2973</v>
      </c>
      <c r="V944" s="8" t="s">
        <v>12244</v>
      </c>
      <c r="W944" s="8" t="s">
        <v>12955</v>
      </c>
      <c r="X944" t="s">
        <v>58</v>
      </c>
      <c r="Y944" t="s">
        <v>59</v>
      </c>
      <c r="Z944" t="s">
        <v>12956</v>
      </c>
      <c r="AA944" t="s">
        <v>61</v>
      </c>
      <c r="AB944" t="s">
        <v>59</v>
      </c>
      <c r="AC944" t="s">
        <v>59</v>
      </c>
      <c r="AD944" s="8" t="s">
        <v>67</v>
      </c>
      <c r="AE944" s="8" t="s">
        <v>12957</v>
      </c>
      <c r="AF944" s="8" t="s">
        <v>12958</v>
      </c>
      <c r="AG944" s="8" t="s">
        <v>12959</v>
      </c>
      <c r="AH944" s="8" t="s">
        <v>65</v>
      </c>
      <c r="AI944" s="8" t="s">
        <v>68</v>
      </c>
      <c r="AJ944" s="8" t="s">
        <v>68</v>
      </c>
      <c r="AK944" s="8" t="s">
        <v>59</v>
      </c>
    </row>
    <row r="945" spans="1:37" ht="15.75" x14ac:dyDescent="0.25">
      <c r="A945" s="8" t="s">
        <v>36</v>
      </c>
      <c r="B945" s="8" t="s">
        <v>12960</v>
      </c>
      <c r="C945" s="8" t="s">
        <v>38</v>
      </c>
      <c r="D945" s="8" t="s">
        <v>39</v>
      </c>
      <c r="E945" s="8" t="s">
        <v>40</v>
      </c>
      <c r="F945" s="8" t="s">
        <v>41</v>
      </c>
      <c r="G945" s="8" t="s">
        <v>244</v>
      </c>
      <c r="H945" s="8" t="s">
        <v>43</v>
      </c>
      <c r="I945" s="8" t="s">
        <v>44</v>
      </c>
      <c r="J945" s="8" t="s">
        <v>399</v>
      </c>
      <c r="K945" s="8" t="s">
        <v>989</v>
      </c>
      <c r="L945" s="8" t="s">
        <v>399</v>
      </c>
      <c r="M945" s="8" t="s">
        <v>12961</v>
      </c>
      <c r="N945" s="8" t="s">
        <v>12962</v>
      </c>
      <c r="O945" s="8" t="s">
        <v>12963</v>
      </c>
      <c r="P945" s="8" t="s">
        <v>12964</v>
      </c>
      <c r="Q945" s="10">
        <f t="shared" si="14"/>
        <v>46057</v>
      </c>
      <c r="R945" s="8" t="s">
        <v>12965</v>
      </c>
      <c r="S945" s="8" t="s">
        <v>2501</v>
      </c>
      <c r="T945" s="8" t="s">
        <v>12966</v>
      </c>
      <c r="U945" s="8" t="s">
        <v>2503</v>
      </c>
      <c r="V945" s="8" t="s">
        <v>760</v>
      </c>
      <c r="W945" s="8" t="s">
        <v>2504</v>
      </c>
      <c r="X945" t="s">
        <v>101</v>
      </c>
      <c r="Y945" t="s">
        <v>214</v>
      </c>
      <c r="Z945" t="s">
        <v>12967</v>
      </c>
      <c r="AA945" t="s">
        <v>856</v>
      </c>
      <c r="AB945" t="s">
        <v>2506</v>
      </c>
      <c r="AC945" t="s">
        <v>101</v>
      </c>
      <c r="AD945" s="8" t="s">
        <v>226</v>
      </c>
      <c r="AE945" s="8" t="s">
        <v>12968</v>
      </c>
      <c r="AF945" s="8" t="s">
        <v>12968</v>
      </c>
      <c r="AG945" s="8" t="s">
        <v>12969</v>
      </c>
      <c r="AH945" s="8" t="s">
        <v>65</v>
      </c>
      <c r="AI945" s="8" t="s">
        <v>66</v>
      </c>
      <c r="AJ945" s="8" t="s">
        <v>66</v>
      </c>
      <c r="AK945" s="8" t="s">
        <v>59</v>
      </c>
    </row>
    <row r="946" spans="1:37" ht="15.75" x14ac:dyDescent="0.25">
      <c r="A946" s="8" t="s">
        <v>36</v>
      </c>
      <c r="B946" s="8" t="s">
        <v>12971</v>
      </c>
      <c r="C946" s="8" t="s">
        <v>38</v>
      </c>
      <c r="D946" s="8" t="s">
        <v>39</v>
      </c>
      <c r="E946" s="8" t="s">
        <v>40</v>
      </c>
      <c r="F946" s="8" t="s">
        <v>41</v>
      </c>
      <c r="G946" s="8" t="s">
        <v>244</v>
      </c>
      <c r="H946" s="8" t="s">
        <v>43</v>
      </c>
      <c r="I946" s="8" t="s">
        <v>294</v>
      </c>
      <c r="J946" s="8" t="s">
        <v>399</v>
      </c>
      <c r="K946" s="8" t="s">
        <v>346</v>
      </c>
      <c r="L946" s="8" t="s">
        <v>399</v>
      </c>
      <c r="M946" s="8" t="s">
        <v>399</v>
      </c>
      <c r="N946" s="8" t="s">
        <v>12972</v>
      </c>
      <c r="O946" s="8" t="s">
        <v>12973</v>
      </c>
      <c r="P946" s="8" t="s">
        <v>12974</v>
      </c>
      <c r="Q946" s="10">
        <f t="shared" si="14"/>
        <v>46057</v>
      </c>
      <c r="R946" s="8" t="s">
        <v>12975</v>
      </c>
      <c r="S946" s="8" t="s">
        <v>12976</v>
      </c>
      <c r="T946" s="8" t="s">
        <v>5033</v>
      </c>
      <c r="U946" s="8" t="s">
        <v>12977</v>
      </c>
      <c r="V946" s="8" t="s">
        <v>760</v>
      </c>
      <c r="W946" s="8" t="s">
        <v>12978</v>
      </c>
      <c r="X946" t="s">
        <v>58</v>
      </c>
      <c r="Y946" t="s">
        <v>214</v>
      </c>
      <c r="Z946" t="s">
        <v>12979</v>
      </c>
      <c r="AA946" t="s">
        <v>61</v>
      </c>
      <c r="AB946" t="s">
        <v>59</v>
      </c>
      <c r="AC946" t="s">
        <v>59</v>
      </c>
      <c r="AD946" s="8" t="s">
        <v>223</v>
      </c>
      <c r="AE946" s="8" t="s">
        <v>12980</v>
      </c>
      <c r="AF946" s="8" t="s">
        <v>12981</v>
      </c>
      <c r="AG946" s="8" t="s">
        <v>12982</v>
      </c>
      <c r="AH946" s="8" t="s">
        <v>65</v>
      </c>
      <c r="AI946" s="8" t="s">
        <v>74</v>
      </c>
      <c r="AJ946" s="8" t="s">
        <v>66</v>
      </c>
      <c r="AK946" s="8" t="s">
        <v>59</v>
      </c>
    </row>
    <row r="947" spans="1:37" ht="15.75" x14ac:dyDescent="0.25">
      <c r="A947" s="8" t="s">
        <v>36</v>
      </c>
      <c r="B947" s="8" t="s">
        <v>12983</v>
      </c>
      <c r="C947" s="8" t="s">
        <v>140</v>
      </c>
      <c r="D947" s="8" t="s">
        <v>39</v>
      </c>
      <c r="E947" s="8" t="s">
        <v>40</v>
      </c>
      <c r="F947" s="8" t="s">
        <v>84</v>
      </c>
      <c r="G947" s="8" t="s">
        <v>375</v>
      </c>
      <c r="H947" s="8" t="s">
        <v>293</v>
      </c>
      <c r="I947" s="8" t="s">
        <v>114</v>
      </c>
      <c r="J947" s="8" t="s">
        <v>206</v>
      </c>
      <c r="K947" s="8" t="s">
        <v>246</v>
      </c>
      <c r="L947" s="8" t="s">
        <v>144</v>
      </c>
      <c r="M947" s="8" t="s">
        <v>144</v>
      </c>
      <c r="N947" s="8" t="s">
        <v>12984</v>
      </c>
      <c r="O947" s="8" t="s">
        <v>12985</v>
      </c>
      <c r="P947" s="8" t="s">
        <v>12986</v>
      </c>
      <c r="Q947" s="10">
        <f t="shared" si="14"/>
        <v>46057</v>
      </c>
      <c r="R947" s="8" t="s">
        <v>12987</v>
      </c>
      <c r="S947" s="8" t="s">
        <v>12988</v>
      </c>
      <c r="T947" s="8" t="s">
        <v>12989</v>
      </c>
      <c r="U947" s="8" t="s">
        <v>1334</v>
      </c>
      <c r="V947" s="8" t="s">
        <v>660</v>
      </c>
      <c r="W947" s="8" t="s">
        <v>12990</v>
      </c>
      <c r="X947" t="s">
        <v>58</v>
      </c>
      <c r="Y947" t="s">
        <v>214</v>
      </c>
      <c r="Z947" t="s">
        <v>12991</v>
      </c>
      <c r="AA947" t="s">
        <v>61</v>
      </c>
      <c r="AB947" t="s">
        <v>59</v>
      </c>
      <c r="AC947" t="s">
        <v>59</v>
      </c>
      <c r="AD947" s="8" t="s">
        <v>216</v>
      </c>
      <c r="AE947" s="8" t="s">
        <v>12992</v>
      </c>
      <c r="AF947" s="8" t="s">
        <v>12992</v>
      </c>
      <c r="AG947" s="8" t="s">
        <v>12993</v>
      </c>
      <c r="AH947" s="8" t="s">
        <v>65</v>
      </c>
      <c r="AI947" s="8" t="s">
        <v>66</v>
      </c>
      <c r="AJ947" s="8" t="s">
        <v>66</v>
      </c>
      <c r="AK947" s="8" t="s">
        <v>59</v>
      </c>
    </row>
    <row r="948" spans="1:37" ht="15.75" x14ac:dyDescent="0.25">
      <c r="A948" s="8" t="s">
        <v>36</v>
      </c>
      <c r="B948" s="8" t="s">
        <v>12994</v>
      </c>
      <c r="C948" s="8" t="s">
        <v>38</v>
      </c>
      <c r="D948" s="8" t="s">
        <v>39</v>
      </c>
      <c r="E948" s="8" t="s">
        <v>40</v>
      </c>
      <c r="F948" s="8" t="s">
        <v>84</v>
      </c>
      <c r="G948" s="8" t="s">
        <v>205</v>
      </c>
      <c r="H948" s="8" t="s">
        <v>43</v>
      </c>
      <c r="I948" s="8" t="s">
        <v>12995</v>
      </c>
      <c r="J948" s="8" t="s">
        <v>206</v>
      </c>
      <c r="K948" s="8" t="s">
        <v>143</v>
      </c>
      <c r="L948" s="8" t="s">
        <v>144</v>
      </c>
      <c r="M948" s="8" t="s">
        <v>12996</v>
      </c>
      <c r="N948" s="8" t="s">
        <v>12997</v>
      </c>
      <c r="O948" s="8" t="s">
        <v>12998</v>
      </c>
      <c r="P948" s="8" t="s">
        <v>12999</v>
      </c>
      <c r="Q948" s="10">
        <f t="shared" si="14"/>
        <v>46058</v>
      </c>
      <c r="R948" s="8" t="s">
        <v>13000</v>
      </c>
      <c r="S948" s="8" t="s">
        <v>13001</v>
      </c>
      <c r="T948" s="8" t="s">
        <v>8786</v>
      </c>
      <c r="U948" s="8" t="s">
        <v>8787</v>
      </c>
      <c r="V948" s="8" t="s">
        <v>13002</v>
      </c>
      <c r="W948" s="8" t="s">
        <v>8788</v>
      </c>
      <c r="X948" t="s">
        <v>101</v>
      </c>
      <c r="Y948" t="s">
        <v>59</v>
      </c>
      <c r="Z948" t="s">
        <v>13003</v>
      </c>
      <c r="AA948" t="s">
        <v>856</v>
      </c>
      <c r="AB948" t="s">
        <v>59</v>
      </c>
      <c r="AC948" t="s">
        <v>101</v>
      </c>
      <c r="AD948" s="8" t="s">
        <v>81</v>
      </c>
      <c r="AE948" s="8" t="s">
        <v>13003</v>
      </c>
      <c r="AF948" s="8" t="s">
        <v>13000</v>
      </c>
      <c r="AG948" s="8" t="s">
        <v>13004</v>
      </c>
      <c r="AH948" s="8" t="s">
        <v>65</v>
      </c>
      <c r="AI948" s="8" t="s">
        <v>9201</v>
      </c>
      <c r="AJ948" s="8" t="s">
        <v>69</v>
      </c>
      <c r="AK948" s="8" t="s">
        <v>72</v>
      </c>
    </row>
    <row r="949" spans="1:37" ht="15.75" x14ac:dyDescent="0.25">
      <c r="A949" s="8" t="s">
        <v>36</v>
      </c>
      <c r="B949" s="8" t="s">
        <v>13005</v>
      </c>
      <c r="C949" s="8" t="s">
        <v>38</v>
      </c>
      <c r="D949" s="8" t="s">
        <v>39</v>
      </c>
      <c r="E949" s="8" t="s">
        <v>40</v>
      </c>
      <c r="F949" s="8" t="s">
        <v>41</v>
      </c>
      <c r="G949" s="8" t="s">
        <v>789</v>
      </c>
      <c r="H949" s="8" t="s">
        <v>43</v>
      </c>
      <c r="I949" s="8" t="s">
        <v>114</v>
      </c>
      <c r="J949" s="8" t="s">
        <v>399</v>
      </c>
      <c r="K949" s="8" t="s">
        <v>323</v>
      </c>
      <c r="L949" s="8" t="s">
        <v>399</v>
      </c>
      <c r="M949" s="8" t="s">
        <v>399</v>
      </c>
      <c r="N949" s="8" t="s">
        <v>13006</v>
      </c>
      <c r="O949" s="8" t="s">
        <v>12613</v>
      </c>
      <c r="P949" s="8" t="s">
        <v>13007</v>
      </c>
      <c r="Q949" s="10">
        <f t="shared" si="14"/>
        <v>46058</v>
      </c>
      <c r="R949" s="8" t="s">
        <v>13008</v>
      </c>
      <c r="S949" s="8" t="s">
        <v>13009</v>
      </c>
      <c r="T949" s="8" t="s">
        <v>13010</v>
      </c>
      <c r="U949" s="8" t="s">
        <v>2269</v>
      </c>
      <c r="V949" s="8" t="s">
        <v>760</v>
      </c>
      <c r="W949" s="8" t="s">
        <v>13011</v>
      </c>
      <c r="X949" t="s">
        <v>58</v>
      </c>
      <c r="Y949" t="s">
        <v>214</v>
      </c>
      <c r="Z949" t="s">
        <v>13012</v>
      </c>
      <c r="AA949" t="s">
        <v>61</v>
      </c>
      <c r="AB949" t="s">
        <v>59</v>
      </c>
      <c r="AC949" t="s">
        <v>59</v>
      </c>
      <c r="AD949" s="8" t="s">
        <v>81</v>
      </c>
      <c r="AE949" s="8" t="s">
        <v>13013</v>
      </c>
      <c r="AF949" s="8" t="s">
        <v>13014</v>
      </c>
      <c r="AG949" s="8" t="s">
        <v>13015</v>
      </c>
      <c r="AH949" s="8" t="s">
        <v>65</v>
      </c>
      <c r="AI949" s="8" t="s">
        <v>4042</v>
      </c>
      <c r="AJ949" s="8" t="s">
        <v>534</v>
      </c>
      <c r="AK949" s="8" t="s">
        <v>79</v>
      </c>
    </row>
    <row r="950" spans="1:37" ht="15.75" x14ac:dyDescent="0.25">
      <c r="A950" s="8" t="s">
        <v>36</v>
      </c>
      <c r="B950" s="8" t="s">
        <v>13018</v>
      </c>
      <c r="C950" s="8" t="s">
        <v>38</v>
      </c>
      <c r="D950" s="8" t="s">
        <v>39</v>
      </c>
      <c r="E950" s="8" t="s">
        <v>40</v>
      </c>
      <c r="F950" s="8" t="s">
        <v>84</v>
      </c>
      <c r="G950" s="8" t="s">
        <v>42</v>
      </c>
      <c r="H950" s="8" t="s">
        <v>43</v>
      </c>
      <c r="I950" s="8" t="s">
        <v>44</v>
      </c>
      <c r="J950" s="8" t="s">
        <v>206</v>
      </c>
      <c r="K950" s="8" t="s">
        <v>1017</v>
      </c>
      <c r="L950" s="8" t="s">
        <v>144</v>
      </c>
      <c r="M950" s="8" t="s">
        <v>3999</v>
      </c>
      <c r="N950" s="8" t="s">
        <v>13019</v>
      </c>
      <c r="O950" s="8" t="s">
        <v>13020</v>
      </c>
      <c r="P950" s="8" t="s">
        <v>13021</v>
      </c>
      <c r="Q950" s="10">
        <f t="shared" si="14"/>
        <v>46057</v>
      </c>
      <c r="R950" s="8" t="s">
        <v>13022</v>
      </c>
      <c r="S950" s="8" t="s">
        <v>13023</v>
      </c>
      <c r="T950" s="8" t="s">
        <v>6610</v>
      </c>
      <c r="U950" s="8" t="s">
        <v>13024</v>
      </c>
      <c r="V950" s="8" t="s">
        <v>99</v>
      </c>
      <c r="W950" s="8" t="s">
        <v>6611</v>
      </c>
      <c r="X950" t="s">
        <v>58</v>
      </c>
      <c r="Y950" t="s">
        <v>214</v>
      </c>
      <c r="Z950" t="s">
        <v>13025</v>
      </c>
      <c r="AA950" t="s">
        <v>61</v>
      </c>
      <c r="AB950" t="s">
        <v>59</v>
      </c>
      <c r="AC950" t="s">
        <v>59</v>
      </c>
      <c r="AD950" s="8" t="s">
        <v>220</v>
      </c>
      <c r="AE950" s="8" t="s">
        <v>13026</v>
      </c>
      <c r="AF950" s="8" t="s">
        <v>13027</v>
      </c>
      <c r="AG950" s="8" t="s">
        <v>13028</v>
      </c>
      <c r="AH950" s="8" t="s">
        <v>65</v>
      </c>
      <c r="AI950" s="8" t="s">
        <v>683</v>
      </c>
      <c r="AJ950" s="8" t="s">
        <v>77</v>
      </c>
      <c r="AK950" s="8" t="s">
        <v>59</v>
      </c>
    </row>
    <row r="951" spans="1:37" ht="15.75" x14ac:dyDescent="0.25">
      <c r="A951" s="8" t="s">
        <v>36</v>
      </c>
      <c r="B951" s="8" t="s">
        <v>13030</v>
      </c>
      <c r="C951" s="8" t="s">
        <v>140</v>
      </c>
      <c r="D951" s="8" t="s">
        <v>39</v>
      </c>
      <c r="E951" s="8" t="s">
        <v>40</v>
      </c>
      <c r="F951" s="8" t="s">
        <v>84</v>
      </c>
      <c r="G951" s="8" t="s">
        <v>375</v>
      </c>
      <c r="H951" s="8" t="s">
        <v>293</v>
      </c>
      <c r="I951" s="8" t="s">
        <v>114</v>
      </c>
      <c r="J951" s="8" t="s">
        <v>206</v>
      </c>
      <c r="K951" s="8" t="s">
        <v>143</v>
      </c>
      <c r="L951" s="8" t="s">
        <v>144</v>
      </c>
      <c r="M951" s="8" t="s">
        <v>144</v>
      </c>
      <c r="N951" s="8" t="s">
        <v>13031</v>
      </c>
      <c r="O951" s="8" t="s">
        <v>13032</v>
      </c>
      <c r="P951" s="8" t="s">
        <v>13033</v>
      </c>
      <c r="Q951" s="10">
        <f t="shared" si="14"/>
        <v>46057</v>
      </c>
      <c r="R951" s="8" t="s">
        <v>13034</v>
      </c>
      <c r="S951" s="8" t="s">
        <v>12988</v>
      </c>
      <c r="T951" s="8" t="s">
        <v>12989</v>
      </c>
      <c r="U951" s="8" t="s">
        <v>1334</v>
      </c>
      <c r="V951" s="8" t="s">
        <v>660</v>
      </c>
      <c r="W951" s="8" t="s">
        <v>13035</v>
      </c>
      <c r="X951" t="s">
        <v>58</v>
      </c>
      <c r="Y951" t="s">
        <v>214</v>
      </c>
      <c r="Z951" t="s">
        <v>13036</v>
      </c>
      <c r="AA951" t="s">
        <v>61</v>
      </c>
      <c r="AB951" t="s">
        <v>59</v>
      </c>
      <c r="AC951" t="s">
        <v>59</v>
      </c>
      <c r="AD951" s="8" t="s">
        <v>80</v>
      </c>
      <c r="AE951" s="8" t="s">
        <v>13037</v>
      </c>
      <c r="AF951" s="8" t="s">
        <v>13038</v>
      </c>
      <c r="AG951" s="8" t="s">
        <v>13039</v>
      </c>
      <c r="AH951" s="8" t="s">
        <v>65</v>
      </c>
      <c r="AI951" s="8" t="s">
        <v>74</v>
      </c>
      <c r="AJ951" s="8" t="s">
        <v>66</v>
      </c>
      <c r="AK951" s="8" t="s">
        <v>59</v>
      </c>
    </row>
    <row r="952" spans="1:37" ht="15.75" x14ac:dyDescent="0.25">
      <c r="A952" s="8" t="s">
        <v>36</v>
      </c>
      <c r="B952" s="8" t="s">
        <v>13040</v>
      </c>
      <c r="C952" s="8" t="s">
        <v>140</v>
      </c>
      <c r="D952" s="8" t="s">
        <v>39</v>
      </c>
      <c r="E952" s="8" t="s">
        <v>40</v>
      </c>
      <c r="F952" s="8" t="s">
        <v>41</v>
      </c>
      <c r="G952" s="8" t="s">
        <v>3161</v>
      </c>
      <c r="H952" s="8" t="s">
        <v>167</v>
      </c>
      <c r="I952" s="8" t="s">
        <v>114</v>
      </c>
      <c r="J952" s="8" t="s">
        <v>206</v>
      </c>
      <c r="K952" s="8" t="s">
        <v>246</v>
      </c>
      <c r="L952" s="8" t="s">
        <v>144</v>
      </c>
      <c r="M952" s="8" t="s">
        <v>144</v>
      </c>
      <c r="N952" s="8" t="s">
        <v>13041</v>
      </c>
      <c r="O952" s="8" t="s">
        <v>13042</v>
      </c>
      <c r="P952" s="8" t="s">
        <v>13043</v>
      </c>
      <c r="Q952" s="10">
        <f t="shared" si="14"/>
        <v>46058</v>
      </c>
      <c r="R952" s="8" t="s">
        <v>13044</v>
      </c>
      <c r="S952" s="8" t="s">
        <v>12862</v>
      </c>
      <c r="T952" s="8" t="s">
        <v>12863</v>
      </c>
      <c r="U952" s="8" t="s">
        <v>1770</v>
      </c>
      <c r="V952" s="8" t="s">
        <v>853</v>
      </c>
      <c r="W952" s="8" t="s">
        <v>13045</v>
      </c>
      <c r="X952" t="s">
        <v>58</v>
      </c>
      <c r="Y952" t="s">
        <v>256</v>
      </c>
      <c r="Z952" t="s">
        <v>13046</v>
      </c>
      <c r="AA952" t="s">
        <v>856</v>
      </c>
      <c r="AB952" t="s">
        <v>12864</v>
      </c>
      <c r="AC952" t="s">
        <v>58</v>
      </c>
      <c r="AD952" s="8" t="s">
        <v>220</v>
      </c>
      <c r="AE952" s="8" t="s">
        <v>13047</v>
      </c>
      <c r="AF952" s="8" t="s">
        <v>13048</v>
      </c>
      <c r="AG952" s="8" t="s">
        <v>13049</v>
      </c>
      <c r="AH952" s="8" t="s">
        <v>65</v>
      </c>
      <c r="AI952" s="8" t="s">
        <v>74</v>
      </c>
      <c r="AJ952" s="8" t="s">
        <v>66</v>
      </c>
      <c r="AK952" s="8" t="s">
        <v>59</v>
      </c>
    </row>
    <row r="953" spans="1:37" ht="15.75" x14ac:dyDescent="0.25">
      <c r="A953" s="8" t="s">
        <v>36</v>
      </c>
      <c r="B953" s="8" t="s">
        <v>13050</v>
      </c>
      <c r="C953" s="8" t="s">
        <v>38</v>
      </c>
      <c r="D953" s="8" t="s">
        <v>39</v>
      </c>
      <c r="E953" s="8" t="s">
        <v>40</v>
      </c>
      <c r="F953" s="8" t="s">
        <v>41</v>
      </c>
      <c r="G953" s="8" t="s">
        <v>2294</v>
      </c>
      <c r="H953" s="8" t="s">
        <v>43</v>
      </c>
      <c r="I953" s="8" t="s">
        <v>193</v>
      </c>
      <c r="J953" s="8" t="s">
        <v>206</v>
      </c>
      <c r="K953" s="8" t="s">
        <v>323</v>
      </c>
      <c r="L953" s="8" t="s">
        <v>144</v>
      </c>
      <c r="M953" s="8" t="s">
        <v>13051</v>
      </c>
      <c r="N953" s="8" t="s">
        <v>13052</v>
      </c>
      <c r="O953" s="8" t="s">
        <v>13053</v>
      </c>
      <c r="P953" s="8" t="s">
        <v>13054</v>
      </c>
      <c r="Q953" s="10">
        <f t="shared" si="14"/>
        <v>46058</v>
      </c>
      <c r="R953" s="8" t="s">
        <v>13055</v>
      </c>
      <c r="S953" s="8" t="s">
        <v>13056</v>
      </c>
      <c r="T953" s="8" t="s">
        <v>13057</v>
      </c>
      <c r="U953" s="8" t="s">
        <v>13058</v>
      </c>
      <c r="V953" s="8" t="s">
        <v>8035</v>
      </c>
      <c r="W953" s="8" t="s">
        <v>13059</v>
      </c>
      <c r="X953" t="s">
        <v>101</v>
      </c>
      <c r="Y953" t="s">
        <v>1042</v>
      </c>
      <c r="Z953" t="s">
        <v>13060</v>
      </c>
      <c r="AA953" t="s">
        <v>61</v>
      </c>
      <c r="AB953" t="s">
        <v>59</v>
      </c>
      <c r="AC953" t="s">
        <v>59</v>
      </c>
      <c r="AD953" s="8" t="s">
        <v>75</v>
      </c>
      <c r="AE953" s="8" t="s">
        <v>13061</v>
      </c>
      <c r="AF953" s="8" t="s">
        <v>13062</v>
      </c>
      <c r="AG953" s="8" t="s">
        <v>13063</v>
      </c>
      <c r="AH953" s="8" t="s">
        <v>65</v>
      </c>
      <c r="AI953" s="8" t="s">
        <v>164</v>
      </c>
      <c r="AJ953" s="8" t="s">
        <v>77</v>
      </c>
      <c r="AK953" s="8" t="s">
        <v>59</v>
      </c>
    </row>
    <row r="954" spans="1:37" ht="15.75" x14ac:dyDescent="0.25">
      <c r="A954" s="8" t="s">
        <v>36</v>
      </c>
      <c r="B954" s="8" t="s">
        <v>13064</v>
      </c>
      <c r="C954" s="8" t="s">
        <v>38</v>
      </c>
      <c r="D954" s="8" t="s">
        <v>39</v>
      </c>
      <c r="E954" s="8" t="s">
        <v>40</v>
      </c>
      <c r="F954" s="8" t="s">
        <v>41</v>
      </c>
      <c r="G954" s="8" t="s">
        <v>2294</v>
      </c>
      <c r="H954" s="8" t="s">
        <v>43</v>
      </c>
      <c r="I954" s="8" t="s">
        <v>87</v>
      </c>
      <c r="J954" s="8" t="s">
        <v>206</v>
      </c>
      <c r="K954" s="8" t="s">
        <v>1400</v>
      </c>
      <c r="L954" s="8" t="s">
        <v>144</v>
      </c>
      <c r="M954" s="8" t="s">
        <v>13065</v>
      </c>
      <c r="N954" s="8" t="s">
        <v>13066</v>
      </c>
      <c r="O954" s="8" t="s">
        <v>13067</v>
      </c>
      <c r="P954" s="8" t="s">
        <v>13068</v>
      </c>
      <c r="Q954" s="10">
        <f t="shared" si="14"/>
        <v>46058</v>
      </c>
      <c r="R954" s="8" t="s">
        <v>13069</v>
      </c>
      <c r="S954" s="8" t="s">
        <v>13070</v>
      </c>
      <c r="T954" s="8" t="s">
        <v>13071</v>
      </c>
      <c r="U954" s="8" t="s">
        <v>13072</v>
      </c>
      <c r="V954" s="8" t="s">
        <v>125</v>
      </c>
      <c r="W954" s="8" t="s">
        <v>213</v>
      </c>
      <c r="X954" t="s">
        <v>58</v>
      </c>
      <c r="Y954" t="s">
        <v>59</v>
      </c>
      <c r="Z954" t="s">
        <v>13073</v>
      </c>
      <c r="AA954" t="s">
        <v>61</v>
      </c>
      <c r="AB954" t="s">
        <v>59</v>
      </c>
      <c r="AC954" t="s">
        <v>59</v>
      </c>
      <c r="AD954" s="8" t="s">
        <v>67</v>
      </c>
      <c r="AE954" s="8" t="s">
        <v>13074</v>
      </c>
      <c r="AF954" s="8" t="s">
        <v>13075</v>
      </c>
      <c r="AG954" s="8" t="s">
        <v>13076</v>
      </c>
      <c r="AH954" s="8" t="s">
        <v>65</v>
      </c>
      <c r="AI954" s="8" t="s">
        <v>110</v>
      </c>
      <c r="AJ954" s="8" t="s">
        <v>66</v>
      </c>
      <c r="AK954" s="8" t="s">
        <v>59</v>
      </c>
    </row>
    <row r="955" spans="1:37" ht="15.75" x14ac:dyDescent="0.25">
      <c r="A955" s="8" t="s">
        <v>36</v>
      </c>
      <c r="B955" s="8" t="s">
        <v>13078</v>
      </c>
      <c r="C955" s="8" t="s">
        <v>38</v>
      </c>
      <c r="D955" s="8" t="s">
        <v>39</v>
      </c>
      <c r="E955" s="8" t="s">
        <v>40</v>
      </c>
      <c r="F955" s="8" t="s">
        <v>41</v>
      </c>
      <c r="G955" s="8" t="s">
        <v>2672</v>
      </c>
      <c r="H955" s="8" t="s">
        <v>43</v>
      </c>
      <c r="I955" s="8" t="s">
        <v>193</v>
      </c>
      <c r="J955" s="8" t="s">
        <v>206</v>
      </c>
      <c r="K955" s="8" t="s">
        <v>1017</v>
      </c>
      <c r="L955" s="8" t="s">
        <v>144</v>
      </c>
      <c r="M955" s="8" t="s">
        <v>13079</v>
      </c>
      <c r="N955" s="8" t="s">
        <v>13080</v>
      </c>
      <c r="O955" s="8" t="s">
        <v>13081</v>
      </c>
      <c r="P955" s="8" t="s">
        <v>13082</v>
      </c>
      <c r="Q955" s="10">
        <f t="shared" si="14"/>
        <v>46058</v>
      </c>
      <c r="R955" s="8" t="s">
        <v>13083</v>
      </c>
      <c r="S955" s="8" t="s">
        <v>13084</v>
      </c>
      <c r="T955" s="8" t="s">
        <v>9939</v>
      </c>
      <c r="U955" s="8" t="s">
        <v>7503</v>
      </c>
      <c r="V955" s="8" t="s">
        <v>604</v>
      </c>
      <c r="W955" s="8" t="s">
        <v>4602</v>
      </c>
      <c r="X955" t="s">
        <v>101</v>
      </c>
      <c r="Y955" t="s">
        <v>59</v>
      </c>
      <c r="Z955" t="s">
        <v>13085</v>
      </c>
      <c r="AA955" t="s">
        <v>61</v>
      </c>
      <c r="AB955" t="s">
        <v>59</v>
      </c>
      <c r="AC955" t="s">
        <v>59</v>
      </c>
      <c r="AD955" s="8" t="s">
        <v>67</v>
      </c>
      <c r="AE955" s="8" t="s">
        <v>13086</v>
      </c>
      <c r="AF955" s="8" t="s">
        <v>13087</v>
      </c>
      <c r="AG955" s="8" t="s">
        <v>13088</v>
      </c>
      <c r="AH955" s="8" t="s">
        <v>65</v>
      </c>
      <c r="AI955" s="8" t="s">
        <v>369</v>
      </c>
      <c r="AJ955" s="8" t="s">
        <v>77</v>
      </c>
      <c r="AK955" s="8" t="s">
        <v>59</v>
      </c>
    </row>
    <row r="956" spans="1:37" ht="15.75" x14ac:dyDescent="0.25">
      <c r="A956" s="8" t="s">
        <v>36</v>
      </c>
      <c r="B956" s="8" t="s">
        <v>13089</v>
      </c>
      <c r="C956" s="8" t="s">
        <v>38</v>
      </c>
      <c r="D956" s="8" t="s">
        <v>39</v>
      </c>
      <c r="E956" s="8" t="s">
        <v>40</v>
      </c>
      <c r="F956" s="8" t="s">
        <v>112</v>
      </c>
      <c r="G956" s="8" t="s">
        <v>375</v>
      </c>
      <c r="H956" s="8" t="s">
        <v>293</v>
      </c>
      <c r="I956" s="8" t="s">
        <v>87</v>
      </c>
      <c r="J956" s="8" t="s">
        <v>206</v>
      </c>
      <c r="K956" s="8" t="s">
        <v>989</v>
      </c>
      <c r="L956" s="8" t="s">
        <v>144</v>
      </c>
      <c r="M956" s="8" t="s">
        <v>13090</v>
      </c>
      <c r="N956" s="8" t="s">
        <v>13091</v>
      </c>
      <c r="O956" s="8" t="s">
        <v>13092</v>
      </c>
      <c r="P956" s="8" t="s">
        <v>13093</v>
      </c>
      <c r="Q956" s="10">
        <f t="shared" si="14"/>
        <v>46055</v>
      </c>
      <c r="R956" s="8" t="s">
        <v>13094</v>
      </c>
      <c r="S956" s="8" t="s">
        <v>11368</v>
      </c>
      <c r="T956" s="8" t="s">
        <v>6842</v>
      </c>
      <c r="U956" s="8" t="s">
        <v>1770</v>
      </c>
      <c r="V956" s="8" t="s">
        <v>998</v>
      </c>
      <c r="W956" s="8" t="s">
        <v>13095</v>
      </c>
      <c r="X956" t="s">
        <v>58</v>
      </c>
      <c r="Y956" t="s">
        <v>256</v>
      </c>
      <c r="Z956" t="s">
        <v>13096</v>
      </c>
      <c r="AA956" t="s">
        <v>61</v>
      </c>
      <c r="AB956" t="s">
        <v>59</v>
      </c>
      <c r="AC956" t="s">
        <v>59</v>
      </c>
      <c r="AD956" s="8" t="s">
        <v>81</v>
      </c>
      <c r="AE956" s="8" t="s">
        <v>13096</v>
      </c>
      <c r="AF956" s="8" t="s">
        <v>13094</v>
      </c>
      <c r="AG956" s="8" t="s">
        <v>13097</v>
      </c>
      <c r="AH956" s="8" t="s">
        <v>65</v>
      </c>
      <c r="AI956" s="8" t="s">
        <v>13098</v>
      </c>
      <c r="AJ956" s="8" t="s">
        <v>985</v>
      </c>
      <c r="AK956" s="8" t="s">
        <v>72</v>
      </c>
    </row>
    <row r="957" spans="1:37" ht="15.75" x14ac:dyDescent="0.25">
      <c r="A957" s="8" t="s">
        <v>36</v>
      </c>
      <c r="B957" s="8" t="s">
        <v>13100</v>
      </c>
      <c r="C957" s="8" t="s">
        <v>140</v>
      </c>
      <c r="D957" s="8" t="s">
        <v>788</v>
      </c>
      <c r="E957" s="8" t="s">
        <v>40</v>
      </c>
      <c r="F957" s="8" t="s">
        <v>41</v>
      </c>
      <c r="G957" s="8" t="s">
        <v>5896</v>
      </c>
      <c r="H957" s="8" t="s">
        <v>167</v>
      </c>
      <c r="I957" s="8" t="s">
        <v>114</v>
      </c>
      <c r="J957" s="8" t="s">
        <v>206</v>
      </c>
      <c r="K957" s="8" t="s">
        <v>323</v>
      </c>
      <c r="L957" s="8" t="s">
        <v>144</v>
      </c>
      <c r="M957" s="8" t="s">
        <v>144</v>
      </c>
      <c r="N957" s="8" t="s">
        <v>13101</v>
      </c>
      <c r="O957" s="8" t="s">
        <v>13102</v>
      </c>
      <c r="P957" s="8" t="s">
        <v>13103</v>
      </c>
      <c r="Q957" s="10">
        <f t="shared" si="14"/>
        <v>46058</v>
      </c>
      <c r="R957" s="8" t="s">
        <v>13104</v>
      </c>
      <c r="S957" s="8" t="s">
        <v>13105</v>
      </c>
      <c r="T957" s="8" t="s">
        <v>4036</v>
      </c>
      <c r="U957" s="8" t="s">
        <v>1770</v>
      </c>
      <c r="V957" s="8" t="s">
        <v>853</v>
      </c>
      <c r="W957" s="8" t="s">
        <v>13106</v>
      </c>
      <c r="X957" t="s">
        <v>58</v>
      </c>
      <c r="Y957" t="s">
        <v>256</v>
      </c>
      <c r="Z957" t="s">
        <v>13107</v>
      </c>
      <c r="AA957" t="s">
        <v>856</v>
      </c>
      <c r="AB957" t="s">
        <v>13108</v>
      </c>
      <c r="AC957" t="s">
        <v>58</v>
      </c>
      <c r="AD957" s="8" t="s">
        <v>75</v>
      </c>
      <c r="AE957" s="8" t="s">
        <v>13109</v>
      </c>
      <c r="AF957" s="8" t="s">
        <v>13110</v>
      </c>
      <c r="AG957" s="8" t="s">
        <v>13111</v>
      </c>
      <c r="AH957" s="8" t="s">
        <v>65</v>
      </c>
      <c r="AI957" s="8" t="s">
        <v>879</v>
      </c>
      <c r="AJ957" s="8" t="s">
        <v>77</v>
      </c>
      <c r="AK957" s="8" t="s">
        <v>59</v>
      </c>
    </row>
    <row r="958" spans="1:37" ht="15.75" x14ac:dyDescent="0.25">
      <c r="A958" s="8" t="s">
        <v>36</v>
      </c>
      <c r="B958" s="8" t="s">
        <v>13112</v>
      </c>
      <c r="C958" s="8" t="s">
        <v>38</v>
      </c>
      <c r="D958" s="8" t="s">
        <v>39</v>
      </c>
      <c r="E958" s="8" t="s">
        <v>40</v>
      </c>
      <c r="F958" s="8" t="s">
        <v>84</v>
      </c>
      <c r="G958" s="8" t="s">
        <v>205</v>
      </c>
      <c r="H958" s="8" t="s">
        <v>43</v>
      </c>
      <c r="I958" s="8" t="s">
        <v>114</v>
      </c>
      <c r="J958" s="8" t="s">
        <v>206</v>
      </c>
      <c r="K958" s="8" t="s">
        <v>143</v>
      </c>
      <c r="L958" s="8" t="s">
        <v>144</v>
      </c>
      <c r="M958" s="8" t="s">
        <v>144</v>
      </c>
      <c r="N958" s="8" t="s">
        <v>13113</v>
      </c>
      <c r="O958" s="8" t="s">
        <v>13114</v>
      </c>
      <c r="P958" s="8" t="s">
        <v>13115</v>
      </c>
      <c r="Q958" s="10">
        <f t="shared" si="14"/>
        <v>46057</v>
      </c>
      <c r="R958" s="8" t="s">
        <v>13116</v>
      </c>
      <c r="S958" s="8" t="s">
        <v>11240</v>
      </c>
      <c r="T958" s="8" t="s">
        <v>6379</v>
      </c>
      <c r="U958" s="8" t="s">
        <v>11241</v>
      </c>
      <c r="V958" s="8" t="s">
        <v>853</v>
      </c>
      <c r="W958" s="8" t="s">
        <v>6381</v>
      </c>
      <c r="X958" t="s">
        <v>58</v>
      </c>
      <c r="Y958" t="s">
        <v>256</v>
      </c>
      <c r="Z958" t="s">
        <v>13117</v>
      </c>
      <c r="AA958" t="s">
        <v>61</v>
      </c>
      <c r="AB958" t="s">
        <v>59</v>
      </c>
      <c r="AC958" t="s">
        <v>59</v>
      </c>
      <c r="AD958" s="8" t="s">
        <v>216</v>
      </c>
      <c r="AE958" s="8" t="s">
        <v>13118</v>
      </c>
      <c r="AF958" s="8" t="s">
        <v>13119</v>
      </c>
      <c r="AG958" s="8" t="s">
        <v>13120</v>
      </c>
      <c r="AH958" s="8" t="s">
        <v>65</v>
      </c>
      <c r="AI958" s="8" t="s">
        <v>74</v>
      </c>
      <c r="AJ958" s="8" t="s">
        <v>66</v>
      </c>
      <c r="AK958" s="8" t="s">
        <v>59</v>
      </c>
    </row>
    <row r="959" spans="1:37" ht="15.75" x14ac:dyDescent="0.25">
      <c r="A959" s="8" t="s">
        <v>36</v>
      </c>
      <c r="B959" s="8" t="s">
        <v>13121</v>
      </c>
      <c r="C959" s="8" t="s">
        <v>83</v>
      </c>
      <c r="D959" s="8" t="s">
        <v>39</v>
      </c>
      <c r="E959" s="8" t="s">
        <v>40</v>
      </c>
      <c r="F959" s="8" t="s">
        <v>41</v>
      </c>
      <c r="G959" s="8" t="s">
        <v>85</v>
      </c>
      <c r="H959" s="8" t="s">
        <v>86</v>
      </c>
      <c r="I959" s="8" t="s">
        <v>245</v>
      </c>
      <c r="J959" s="8" t="s">
        <v>322</v>
      </c>
      <c r="K959" s="8" t="s">
        <v>246</v>
      </c>
      <c r="L959" s="8" t="s">
        <v>90</v>
      </c>
      <c r="M959" s="8" t="s">
        <v>13122</v>
      </c>
      <c r="N959" s="8" t="s">
        <v>13123</v>
      </c>
      <c r="O959" s="8" t="s">
        <v>13124</v>
      </c>
      <c r="P959" s="8" t="s">
        <v>13125</v>
      </c>
      <c r="Q959" s="10">
        <f t="shared" si="14"/>
        <v>46058</v>
      </c>
      <c r="R959" s="8" t="s">
        <v>13126</v>
      </c>
      <c r="S959" s="8" t="s">
        <v>13127</v>
      </c>
      <c r="T959" s="8" t="s">
        <v>602</v>
      </c>
      <c r="U959" s="8" t="s">
        <v>7526</v>
      </c>
      <c r="V959" s="8" t="s">
        <v>604</v>
      </c>
      <c r="W959" s="8" t="s">
        <v>605</v>
      </c>
      <c r="X959" t="s">
        <v>101</v>
      </c>
      <c r="Y959" t="s">
        <v>256</v>
      </c>
      <c r="Z959" t="s">
        <v>13128</v>
      </c>
      <c r="AA959" t="s">
        <v>61</v>
      </c>
      <c r="AB959" t="s">
        <v>59</v>
      </c>
      <c r="AC959" t="s">
        <v>59</v>
      </c>
      <c r="AD959" s="8" t="s">
        <v>81</v>
      </c>
      <c r="AE959" s="8" t="s">
        <v>13129</v>
      </c>
      <c r="AF959" s="8" t="s">
        <v>13130</v>
      </c>
      <c r="AG959" s="8" t="s">
        <v>13131</v>
      </c>
      <c r="AH959" s="8" t="s">
        <v>65</v>
      </c>
      <c r="AI959" s="8" t="s">
        <v>7999</v>
      </c>
      <c r="AJ959" s="8" t="s">
        <v>3662</v>
      </c>
      <c r="AK959" s="8" t="s">
        <v>79</v>
      </c>
    </row>
    <row r="960" spans="1:37" ht="15.75" x14ac:dyDescent="0.25">
      <c r="A960" s="8" t="s">
        <v>36</v>
      </c>
      <c r="B960" s="8" t="s">
        <v>13132</v>
      </c>
      <c r="C960" s="8" t="s">
        <v>38</v>
      </c>
      <c r="D960" s="8" t="s">
        <v>39</v>
      </c>
      <c r="E960" s="8" t="s">
        <v>40</v>
      </c>
      <c r="F960" s="8" t="s">
        <v>84</v>
      </c>
      <c r="G960" s="8" t="s">
        <v>113</v>
      </c>
      <c r="H960" s="8" t="s">
        <v>43</v>
      </c>
      <c r="I960" s="8" t="s">
        <v>469</v>
      </c>
      <c r="J960" s="8" t="s">
        <v>206</v>
      </c>
      <c r="K960" s="8" t="s">
        <v>323</v>
      </c>
      <c r="L960" s="8" t="s">
        <v>144</v>
      </c>
      <c r="M960" s="8" t="s">
        <v>1401</v>
      </c>
      <c r="N960" s="8" t="s">
        <v>13133</v>
      </c>
      <c r="O960" s="8" t="s">
        <v>13134</v>
      </c>
      <c r="P960" s="8" t="s">
        <v>13135</v>
      </c>
      <c r="Q960" s="10">
        <f t="shared" si="14"/>
        <v>46055</v>
      </c>
      <c r="R960" s="8" t="s">
        <v>13136</v>
      </c>
      <c r="S960" s="8" t="s">
        <v>13137</v>
      </c>
      <c r="T960" s="8" t="s">
        <v>9354</v>
      </c>
      <c r="U960" s="8" t="s">
        <v>9355</v>
      </c>
      <c r="V960" s="8" t="s">
        <v>448</v>
      </c>
      <c r="W960" s="8" t="s">
        <v>9358</v>
      </c>
      <c r="X960" t="s">
        <v>58</v>
      </c>
      <c r="Y960" t="s">
        <v>214</v>
      </c>
      <c r="Z960" t="s">
        <v>13138</v>
      </c>
      <c r="AA960" t="s">
        <v>61</v>
      </c>
      <c r="AB960" t="s">
        <v>59</v>
      </c>
      <c r="AC960" t="s">
        <v>59</v>
      </c>
      <c r="AD960" s="8" t="s">
        <v>81</v>
      </c>
      <c r="AE960" s="8" t="s">
        <v>13138</v>
      </c>
      <c r="AF960" s="8" t="s">
        <v>13136</v>
      </c>
      <c r="AG960" s="8" t="s">
        <v>13139</v>
      </c>
      <c r="AH960" s="8" t="s">
        <v>65</v>
      </c>
      <c r="AI960" s="8" t="s">
        <v>1192</v>
      </c>
      <c r="AJ960" s="8" t="s">
        <v>1686</v>
      </c>
      <c r="AK960" s="8" t="s">
        <v>79</v>
      </c>
    </row>
    <row r="961" spans="1:37" ht="15.75" x14ac:dyDescent="0.25">
      <c r="A961" s="8" t="s">
        <v>36</v>
      </c>
      <c r="B961" s="8" t="s">
        <v>13140</v>
      </c>
      <c r="C961" s="8" t="s">
        <v>140</v>
      </c>
      <c r="D961" s="8" t="s">
        <v>39</v>
      </c>
      <c r="E961" s="8" t="s">
        <v>40</v>
      </c>
      <c r="F961" s="8" t="s">
        <v>41</v>
      </c>
      <c r="G961" s="8" t="s">
        <v>538</v>
      </c>
      <c r="H961" s="8" t="s">
        <v>293</v>
      </c>
      <c r="I961" s="8" t="s">
        <v>114</v>
      </c>
      <c r="J961" s="8" t="s">
        <v>206</v>
      </c>
      <c r="K961" s="8" t="s">
        <v>274</v>
      </c>
      <c r="L961" s="8" t="s">
        <v>144</v>
      </c>
      <c r="M961" s="8" t="s">
        <v>144</v>
      </c>
      <c r="N961" s="8" t="s">
        <v>13141</v>
      </c>
      <c r="O961" s="8" t="s">
        <v>13142</v>
      </c>
      <c r="P961" s="8" t="s">
        <v>13143</v>
      </c>
      <c r="Q961" s="10">
        <f t="shared" si="14"/>
        <v>46058</v>
      </c>
      <c r="R961" s="8" t="s">
        <v>13144</v>
      </c>
      <c r="S961" s="8" t="s">
        <v>13145</v>
      </c>
      <c r="T961" s="8" t="s">
        <v>10267</v>
      </c>
      <c r="U961" s="8" t="s">
        <v>1334</v>
      </c>
      <c r="V961" s="8" t="s">
        <v>10119</v>
      </c>
      <c r="W961" s="8" t="s">
        <v>10268</v>
      </c>
      <c r="X961" t="s">
        <v>58</v>
      </c>
      <c r="Y961" t="s">
        <v>179</v>
      </c>
      <c r="Z961" t="s">
        <v>13146</v>
      </c>
      <c r="AA961" t="s">
        <v>61</v>
      </c>
      <c r="AB961" t="s">
        <v>59</v>
      </c>
      <c r="AC961" t="s">
        <v>59</v>
      </c>
      <c r="AD961" s="8" t="s">
        <v>181</v>
      </c>
      <c r="AE961" s="8" t="s">
        <v>13147</v>
      </c>
      <c r="AF961" s="8" t="s">
        <v>13148</v>
      </c>
      <c r="AG961" s="8" t="s">
        <v>13149</v>
      </c>
      <c r="AH961" s="8" t="s">
        <v>65</v>
      </c>
      <c r="AI961" s="8" t="s">
        <v>74</v>
      </c>
      <c r="AJ961" s="8" t="s">
        <v>66</v>
      </c>
      <c r="AK961" s="8" t="s">
        <v>59</v>
      </c>
    </row>
    <row r="962" spans="1:37" ht="15.75" x14ac:dyDescent="0.25">
      <c r="A962" s="8" t="s">
        <v>36</v>
      </c>
      <c r="B962" s="8" t="s">
        <v>13150</v>
      </c>
      <c r="C962" s="8" t="s">
        <v>140</v>
      </c>
      <c r="D962" s="8" t="s">
        <v>39</v>
      </c>
      <c r="E962" s="8" t="s">
        <v>40</v>
      </c>
      <c r="F962" s="8" t="s">
        <v>41</v>
      </c>
      <c r="G962" s="8" t="s">
        <v>468</v>
      </c>
      <c r="H962" s="8" t="s">
        <v>293</v>
      </c>
      <c r="I962" s="8" t="s">
        <v>114</v>
      </c>
      <c r="J962" s="8" t="s">
        <v>206</v>
      </c>
      <c r="K962" s="8" t="s">
        <v>635</v>
      </c>
      <c r="L962" s="8" t="s">
        <v>144</v>
      </c>
      <c r="M962" s="8" t="s">
        <v>13151</v>
      </c>
      <c r="N962" s="8" t="s">
        <v>13152</v>
      </c>
      <c r="O962" s="8" t="s">
        <v>13153</v>
      </c>
      <c r="P962" s="8" t="s">
        <v>13154</v>
      </c>
      <c r="Q962" s="10">
        <f t="shared" si="14"/>
        <v>46057</v>
      </c>
      <c r="R962" s="8" t="s">
        <v>13155</v>
      </c>
      <c r="S962" s="8" t="s">
        <v>13156</v>
      </c>
      <c r="T962" s="8" t="s">
        <v>4156</v>
      </c>
      <c r="U962" s="8" t="s">
        <v>2177</v>
      </c>
      <c r="V962" s="8" t="s">
        <v>1040</v>
      </c>
      <c r="W962" s="8" t="s">
        <v>11946</v>
      </c>
      <c r="X962" t="s">
        <v>58</v>
      </c>
      <c r="Y962" t="s">
        <v>1042</v>
      </c>
      <c r="Z962" t="s">
        <v>13157</v>
      </c>
      <c r="AA962" t="s">
        <v>61</v>
      </c>
      <c r="AB962" t="s">
        <v>59</v>
      </c>
      <c r="AC962" t="s">
        <v>59</v>
      </c>
      <c r="AD962" s="8" t="s">
        <v>81</v>
      </c>
      <c r="AE962" s="8" t="s">
        <v>13157</v>
      </c>
      <c r="AF962" s="8" t="s">
        <v>13155</v>
      </c>
      <c r="AG962" s="8" t="s">
        <v>13158</v>
      </c>
      <c r="AH962" s="8" t="s">
        <v>65</v>
      </c>
      <c r="AI962" s="8" t="s">
        <v>5815</v>
      </c>
      <c r="AJ962" s="8" t="s">
        <v>863</v>
      </c>
      <c r="AK962" s="8" t="s">
        <v>72</v>
      </c>
    </row>
    <row r="963" spans="1:37" ht="15.75" x14ac:dyDescent="0.25">
      <c r="A963" s="8" t="s">
        <v>36</v>
      </c>
      <c r="B963" s="8" t="s">
        <v>13159</v>
      </c>
      <c r="C963" s="8" t="s">
        <v>38</v>
      </c>
      <c r="D963" s="8" t="s">
        <v>39</v>
      </c>
      <c r="E963" s="8" t="s">
        <v>40</v>
      </c>
      <c r="F963" s="8" t="s">
        <v>41</v>
      </c>
      <c r="G963" s="8" t="s">
        <v>113</v>
      </c>
      <c r="H963" s="8" t="s">
        <v>43</v>
      </c>
      <c r="I963" s="8" t="s">
        <v>44</v>
      </c>
      <c r="J963" s="8" t="s">
        <v>45</v>
      </c>
      <c r="K963" s="8" t="s">
        <v>323</v>
      </c>
      <c r="L963" s="8" t="s">
        <v>47</v>
      </c>
      <c r="M963" s="8" t="s">
        <v>13160</v>
      </c>
      <c r="N963" s="8" t="s">
        <v>13161</v>
      </c>
      <c r="O963" s="8" t="s">
        <v>12627</v>
      </c>
      <c r="P963" s="8" t="s">
        <v>13162</v>
      </c>
      <c r="Q963" s="10">
        <f t="shared" ref="Q963:Q1026" si="15">INT(P963)</f>
        <v>46058</v>
      </c>
      <c r="R963" s="8" t="s">
        <v>13163</v>
      </c>
      <c r="S963" s="8" t="s">
        <v>13164</v>
      </c>
      <c r="T963" s="8" t="s">
        <v>13165</v>
      </c>
      <c r="U963" s="8" t="s">
        <v>13166</v>
      </c>
      <c r="V963" s="8" t="s">
        <v>99</v>
      </c>
      <c r="W963" s="8" t="s">
        <v>13167</v>
      </c>
      <c r="X963" t="s">
        <v>58</v>
      </c>
      <c r="Y963" t="s">
        <v>214</v>
      </c>
      <c r="Z963" t="s">
        <v>13168</v>
      </c>
      <c r="AA963" t="s">
        <v>61</v>
      </c>
      <c r="AB963" t="s">
        <v>59</v>
      </c>
      <c r="AC963" t="s">
        <v>59</v>
      </c>
      <c r="AD963" s="8" t="s">
        <v>70</v>
      </c>
      <c r="AE963" s="8" t="s">
        <v>13169</v>
      </c>
      <c r="AF963" s="8" t="s">
        <v>13170</v>
      </c>
      <c r="AG963" s="8" t="s">
        <v>13171</v>
      </c>
      <c r="AH963" s="8" t="s">
        <v>65</v>
      </c>
      <c r="AI963" s="8" t="s">
        <v>1941</v>
      </c>
      <c r="AJ963" s="8" t="s">
        <v>68</v>
      </c>
      <c r="AK963" s="8" t="s">
        <v>72</v>
      </c>
    </row>
    <row r="964" spans="1:37" ht="15.75" x14ac:dyDescent="0.25">
      <c r="A964" s="8" t="s">
        <v>36</v>
      </c>
      <c r="B964" s="8" t="s">
        <v>13173</v>
      </c>
      <c r="C964" s="8" t="s">
        <v>140</v>
      </c>
      <c r="D964" s="8" t="s">
        <v>39</v>
      </c>
      <c r="E964" s="8" t="s">
        <v>40</v>
      </c>
      <c r="F964" s="8" t="s">
        <v>41</v>
      </c>
      <c r="G964" s="8" t="s">
        <v>1034</v>
      </c>
      <c r="H964" s="8" t="s">
        <v>293</v>
      </c>
      <c r="I964" s="8" t="s">
        <v>114</v>
      </c>
      <c r="J964" s="8" t="s">
        <v>206</v>
      </c>
      <c r="K964" s="8" t="s">
        <v>323</v>
      </c>
      <c r="L964" s="8" t="s">
        <v>144</v>
      </c>
      <c r="M964" s="8" t="s">
        <v>144</v>
      </c>
      <c r="N964" s="8" t="s">
        <v>13174</v>
      </c>
      <c r="O964" s="8" t="s">
        <v>13175</v>
      </c>
      <c r="P964" s="8" t="s">
        <v>13176</v>
      </c>
      <c r="Q964" s="10">
        <f t="shared" si="15"/>
        <v>46057</v>
      </c>
      <c r="R964" s="8" t="s">
        <v>13177</v>
      </c>
      <c r="S964" s="8" t="s">
        <v>13178</v>
      </c>
      <c r="T964" s="8" t="s">
        <v>13179</v>
      </c>
      <c r="U964" s="8" t="s">
        <v>282</v>
      </c>
      <c r="V964" s="8" t="s">
        <v>760</v>
      </c>
      <c r="W964" s="8" t="s">
        <v>13180</v>
      </c>
      <c r="X964" t="s">
        <v>58</v>
      </c>
      <c r="Y964" t="s">
        <v>214</v>
      </c>
      <c r="Z964" t="s">
        <v>13181</v>
      </c>
      <c r="AA964" t="s">
        <v>61</v>
      </c>
      <c r="AB964" t="s">
        <v>59</v>
      </c>
      <c r="AC964" t="s">
        <v>59</v>
      </c>
      <c r="AD964" s="8" t="s">
        <v>216</v>
      </c>
      <c r="AE964" s="8" t="s">
        <v>13182</v>
      </c>
      <c r="AF964" s="8" t="s">
        <v>13183</v>
      </c>
      <c r="AG964" s="8" t="s">
        <v>13184</v>
      </c>
      <c r="AH964" s="8" t="s">
        <v>65</v>
      </c>
      <c r="AI964" s="8" t="s">
        <v>74</v>
      </c>
      <c r="AJ964" s="8" t="s">
        <v>66</v>
      </c>
      <c r="AK964" s="8" t="s">
        <v>59</v>
      </c>
    </row>
    <row r="965" spans="1:37" ht="15.75" x14ac:dyDescent="0.25">
      <c r="A965" s="8" t="s">
        <v>36</v>
      </c>
      <c r="B965" s="8" t="s">
        <v>13185</v>
      </c>
      <c r="C965" s="8" t="s">
        <v>140</v>
      </c>
      <c r="D965" s="8" t="s">
        <v>39</v>
      </c>
      <c r="E965" s="8" t="s">
        <v>40</v>
      </c>
      <c r="F965" s="8" t="s">
        <v>84</v>
      </c>
      <c r="G965" s="8" t="s">
        <v>773</v>
      </c>
      <c r="H965" s="8" t="s">
        <v>167</v>
      </c>
      <c r="I965" s="8" t="s">
        <v>114</v>
      </c>
      <c r="J965" s="8" t="s">
        <v>206</v>
      </c>
      <c r="K965" s="8" t="s">
        <v>143</v>
      </c>
      <c r="L965" s="8" t="s">
        <v>144</v>
      </c>
      <c r="M965" s="8" t="s">
        <v>144</v>
      </c>
      <c r="N965" s="8" t="s">
        <v>13186</v>
      </c>
      <c r="O965" s="8" t="s">
        <v>13187</v>
      </c>
      <c r="P965" s="8" t="s">
        <v>13188</v>
      </c>
      <c r="Q965" s="10">
        <f t="shared" si="15"/>
        <v>46055</v>
      </c>
      <c r="R965" s="8" t="s">
        <v>13189</v>
      </c>
      <c r="S965" s="8" t="s">
        <v>9732</v>
      </c>
      <c r="T965" s="8" t="s">
        <v>2455</v>
      </c>
      <c r="U965" s="8" t="s">
        <v>1304</v>
      </c>
      <c r="V965" s="8" t="s">
        <v>13190</v>
      </c>
      <c r="W965" s="8" t="s">
        <v>13191</v>
      </c>
      <c r="X965" t="s">
        <v>58</v>
      </c>
      <c r="Y965" t="s">
        <v>256</v>
      </c>
      <c r="Z965" t="s">
        <v>13192</v>
      </c>
      <c r="AA965" t="s">
        <v>61</v>
      </c>
      <c r="AB965" t="s">
        <v>59</v>
      </c>
      <c r="AC965" t="s">
        <v>59</v>
      </c>
      <c r="AD965" s="8" t="s">
        <v>81</v>
      </c>
      <c r="AE965" s="8" t="s">
        <v>13193</v>
      </c>
      <c r="AF965" s="8" t="s">
        <v>13194</v>
      </c>
      <c r="AG965" s="8" t="s">
        <v>13195</v>
      </c>
      <c r="AH965" s="8" t="s">
        <v>65</v>
      </c>
      <c r="AI965" s="8" t="s">
        <v>13196</v>
      </c>
      <c r="AJ965" s="8" t="s">
        <v>290</v>
      </c>
      <c r="AK965" s="8" t="s">
        <v>203</v>
      </c>
    </row>
    <row r="966" spans="1:37" ht="15.75" x14ac:dyDescent="0.25">
      <c r="A966" s="8" t="s">
        <v>36</v>
      </c>
      <c r="B966" s="8" t="s">
        <v>13198</v>
      </c>
      <c r="C966" s="8" t="s">
        <v>38</v>
      </c>
      <c r="D966" s="8" t="s">
        <v>39</v>
      </c>
      <c r="E966" s="8" t="s">
        <v>40</v>
      </c>
      <c r="F966" s="8" t="s">
        <v>41</v>
      </c>
      <c r="G966" s="8" t="s">
        <v>113</v>
      </c>
      <c r="H966" s="8" t="s">
        <v>43</v>
      </c>
      <c r="I966" s="8" t="s">
        <v>321</v>
      </c>
      <c r="J966" s="8" t="s">
        <v>206</v>
      </c>
      <c r="K966" s="8" t="s">
        <v>143</v>
      </c>
      <c r="L966" s="8" t="s">
        <v>144</v>
      </c>
      <c r="M966" s="8" t="s">
        <v>13199</v>
      </c>
      <c r="N966" s="8" t="s">
        <v>13200</v>
      </c>
      <c r="O966" s="8" t="s">
        <v>13201</v>
      </c>
      <c r="P966" s="8" t="s">
        <v>13202</v>
      </c>
      <c r="Q966" s="10">
        <f t="shared" si="15"/>
        <v>46057</v>
      </c>
      <c r="R966" s="8" t="s">
        <v>13203</v>
      </c>
      <c r="S966" s="8" t="s">
        <v>1350</v>
      </c>
      <c r="T966" s="8" t="s">
        <v>13204</v>
      </c>
      <c r="U966" s="8" t="s">
        <v>10540</v>
      </c>
      <c r="V966" s="8" t="s">
        <v>689</v>
      </c>
      <c r="W966" s="8" t="s">
        <v>10541</v>
      </c>
      <c r="X966" t="s">
        <v>58</v>
      </c>
      <c r="Y966" t="s">
        <v>214</v>
      </c>
      <c r="Z966" t="s">
        <v>13205</v>
      </c>
      <c r="AA966" t="s">
        <v>61</v>
      </c>
      <c r="AB966" t="s">
        <v>59</v>
      </c>
      <c r="AC966" t="s">
        <v>59</v>
      </c>
      <c r="AD966" s="8" t="s">
        <v>62</v>
      </c>
      <c r="AE966" s="8" t="s">
        <v>13206</v>
      </c>
      <c r="AF966" s="8" t="s">
        <v>13207</v>
      </c>
      <c r="AG966" s="8" t="s">
        <v>13208</v>
      </c>
      <c r="AH966" s="8" t="s">
        <v>65</v>
      </c>
      <c r="AI966" s="8" t="s">
        <v>74</v>
      </c>
      <c r="AJ966" s="8" t="s">
        <v>66</v>
      </c>
      <c r="AK966" s="8" t="s">
        <v>59</v>
      </c>
    </row>
    <row r="967" spans="1:37" ht="15.75" x14ac:dyDescent="0.25">
      <c r="A967" s="8" t="s">
        <v>36</v>
      </c>
      <c r="B967" s="8" t="s">
        <v>13210</v>
      </c>
      <c r="C967" s="8" t="s">
        <v>38</v>
      </c>
      <c r="D967" s="8" t="s">
        <v>39</v>
      </c>
      <c r="E967" s="8" t="s">
        <v>40</v>
      </c>
      <c r="F967" s="8" t="s">
        <v>41</v>
      </c>
      <c r="G967" s="8" t="s">
        <v>3161</v>
      </c>
      <c r="H967" s="8" t="s">
        <v>167</v>
      </c>
      <c r="I967" s="8" t="s">
        <v>79</v>
      </c>
      <c r="J967" s="8" t="s">
        <v>206</v>
      </c>
      <c r="K967" s="8" t="s">
        <v>143</v>
      </c>
      <c r="L967" s="8" t="s">
        <v>144</v>
      </c>
      <c r="M967" s="8" t="s">
        <v>13211</v>
      </c>
      <c r="N967" s="8" t="s">
        <v>13212</v>
      </c>
      <c r="O967" s="8" t="s">
        <v>12694</v>
      </c>
      <c r="P967" s="8" t="s">
        <v>13213</v>
      </c>
      <c r="Q967" s="10">
        <f t="shared" si="15"/>
        <v>46058</v>
      </c>
      <c r="R967" s="8" t="s">
        <v>13214</v>
      </c>
      <c r="S967" s="8" t="s">
        <v>13215</v>
      </c>
      <c r="T967" s="8" t="s">
        <v>13216</v>
      </c>
      <c r="U967" s="8" t="s">
        <v>282</v>
      </c>
      <c r="V967" s="8" t="s">
        <v>3398</v>
      </c>
      <c r="W967" s="8" t="s">
        <v>13217</v>
      </c>
      <c r="X967" t="s">
        <v>58</v>
      </c>
      <c r="Y967" t="s">
        <v>304</v>
      </c>
      <c r="Z967" t="s">
        <v>13218</v>
      </c>
      <c r="AA967" t="s">
        <v>61</v>
      </c>
      <c r="AB967" t="s">
        <v>59</v>
      </c>
      <c r="AC967" t="s">
        <v>59</v>
      </c>
      <c r="AD967" s="8" t="s">
        <v>62</v>
      </c>
      <c r="AE967" s="8" t="s">
        <v>13219</v>
      </c>
      <c r="AF967" s="8" t="s">
        <v>13219</v>
      </c>
      <c r="AG967" s="8" t="s">
        <v>13220</v>
      </c>
      <c r="AH967" s="8" t="s">
        <v>65</v>
      </c>
      <c r="AI967" s="8" t="s">
        <v>66</v>
      </c>
      <c r="AJ967" s="8" t="s">
        <v>66</v>
      </c>
      <c r="AK967" s="8" t="s">
        <v>59</v>
      </c>
    </row>
    <row r="968" spans="1:37" ht="15.75" x14ac:dyDescent="0.25">
      <c r="A968" s="8" t="s">
        <v>36</v>
      </c>
      <c r="B968" s="8" t="s">
        <v>13221</v>
      </c>
      <c r="C968" s="8" t="s">
        <v>83</v>
      </c>
      <c r="D968" s="8" t="s">
        <v>39</v>
      </c>
      <c r="E968" s="8" t="s">
        <v>40</v>
      </c>
      <c r="F968" s="8" t="s">
        <v>41</v>
      </c>
      <c r="G968" s="8" t="s">
        <v>85</v>
      </c>
      <c r="H968" s="8" t="s">
        <v>86</v>
      </c>
      <c r="I968" s="8" t="s">
        <v>44</v>
      </c>
      <c r="J968" s="8" t="s">
        <v>142</v>
      </c>
      <c r="K968" s="8" t="s">
        <v>323</v>
      </c>
      <c r="L968" s="8" t="s">
        <v>90</v>
      </c>
      <c r="M968" s="8" t="s">
        <v>13222</v>
      </c>
      <c r="N968" s="8" t="s">
        <v>13223</v>
      </c>
      <c r="O968" s="8" t="s">
        <v>13224</v>
      </c>
      <c r="P968" s="8" t="s">
        <v>13225</v>
      </c>
      <c r="Q968" s="10">
        <f t="shared" si="15"/>
        <v>46058</v>
      </c>
      <c r="R968" s="8" t="s">
        <v>13226</v>
      </c>
      <c r="S968" s="8" t="s">
        <v>13227</v>
      </c>
      <c r="T968" s="8" t="s">
        <v>13228</v>
      </c>
      <c r="U968" s="8" t="s">
        <v>13229</v>
      </c>
      <c r="V968" s="8" t="s">
        <v>604</v>
      </c>
      <c r="W968" s="8" t="s">
        <v>13230</v>
      </c>
      <c r="X968" t="s">
        <v>58</v>
      </c>
      <c r="Y968" t="s">
        <v>256</v>
      </c>
      <c r="Z968" t="s">
        <v>13231</v>
      </c>
      <c r="AA968" t="s">
        <v>61</v>
      </c>
      <c r="AB968" t="s">
        <v>59</v>
      </c>
      <c r="AC968" t="s">
        <v>59</v>
      </c>
      <c r="AD968" s="8" t="s">
        <v>80</v>
      </c>
      <c r="AE968" s="8" t="s">
        <v>13232</v>
      </c>
      <c r="AF968" s="8" t="s">
        <v>13232</v>
      </c>
      <c r="AG968" s="8" t="s">
        <v>13233</v>
      </c>
      <c r="AH968" s="8" t="s">
        <v>65</v>
      </c>
      <c r="AI968" s="8" t="s">
        <v>66</v>
      </c>
      <c r="AJ968" s="8" t="s">
        <v>66</v>
      </c>
      <c r="AK968" s="8" t="s">
        <v>59</v>
      </c>
    </row>
    <row r="969" spans="1:37" ht="15.75" x14ac:dyDescent="0.25">
      <c r="A969" s="8" t="s">
        <v>36</v>
      </c>
      <c r="B969" s="8" t="s">
        <v>13234</v>
      </c>
      <c r="C969" s="8" t="s">
        <v>83</v>
      </c>
      <c r="D969" s="8" t="s">
        <v>39</v>
      </c>
      <c r="E969" s="8" t="s">
        <v>40</v>
      </c>
      <c r="F969" s="8" t="s">
        <v>41</v>
      </c>
      <c r="G969" s="8" t="s">
        <v>518</v>
      </c>
      <c r="H969" s="8" t="s">
        <v>86</v>
      </c>
      <c r="I969" s="8" t="s">
        <v>294</v>
      </c>
      <c r="J969" s="8" t="s">
        <v>142</v>
      </c>
      <c r="K969" s="8" t="s">
        <v>579</v>
      </c>
      <c r="L969" s="8" t="s">
        <v>90</v>
      </c>
      <c r="M969" s="8" t="s">
        <v>3436</v>
      </c>
      <c r="N969" s="8" t="s">
        <v>13235</v>
      </c>
      <c r="O969" s="8" t="s">
        <v>12627</v>
      </c>
      <c r="P969" s="8" t="s">
        <v>13236</v>
      </c>
      <c r="Q969" s="10">
        <f t="shared" si="15"/>
        <v>46058</v>
      </c>
      <c r="R969" s="8" t="s">
        <v>13237</v>
      </c>
      <c r="S969" s="8" t="s">
        <v>13238</v>
      </c>
      <c r="T969" s="8" t="s">
        <v>4143</v>
      </c>
      <c r="U969" s="8" t="s">
        <v>4144</v>
      </c>
      <c r="V969" s="8" t="s">
        <v>99</v>
      </c>
      <c r="W969" s="8" t="s">
        <v>4145</v>
      </c>
      <c r="X969" t="s">
        <v>58</v>
      </c>
      <c r="Y969" t="s">
        <v>214</v>
      </c>
      <c r="Z969" t="s">
        <v>13239</v>
      </c>
      <c r="AA969" t="s">
        <v>61</v>
      </c>
      <c r="AB969" t="s">
        <v>59</v>
      </c>
      <c r="AC969" t="s">
        <v>59</v>
      </c>
      <c r="AD969" s="8" t="s">
        <v>231</v>
      </c>
      <c r="AE969" s="8" t="s">
        <v>13240</v>
      </c>
      <c r="AF969" s="8" t="s">
        <v>13241</v>
      </c>
      <c r="AG969" s="8" t="s">
        <v>13242</v>
      </c>
      <c r="AH969" s="8" t="s">
        <v>65</v>
      </c>
      <c r="AI969" s="8" t="s">
        <v>11219</v>
      </c>
      <c r="AJ969" s="8" t="s">
        <v>2670</v>
      </c>
      <c r="AK969" s="8" t="s">
        <v>234</v>
      </c>
    </row>
    <row r="970" spans="1:37" ht="15.75" x14ac:dyDescent="0.25">
      <c r="A970" s="8" t="s">
        <v>36</v>
      </c>
      <c r="B970" s="8" t="s">
        <v>13243</v>
      </c>
      <c r="C970" s="8" t="s">
        <v>140</v>
      </c>
      <c r="D970" s="8" t="s">
        <v>39</v>
      </c>
      <c r="E970" s="8" t="s">
        <v>40</v>
      </c>
      <c r="F970" s="8" t="s">
        <v>41</v>
      </c>
      <c r="G970" s="8" t="s">
        <v>375</v>
      </c>
      <c r="H970" s="8" t="s">
        <v>293</v>
      </c>
      <c r="I970" s="8" t="s">
        <v>114</v>
      </c>
      <c r="J970" s="8" t="s">
        <v>206</v>
      </c>
      <c r="K970" s="8" t="s">
        <v>143</v>
      </c>
      <c r="L970" s="8" t="s">
        <v>144</v>
      </c>
      <c r="M970" s="8" t="s">
        <v>144</v>
      </c>
      <c r="N970" s="8" t="s">
        <v>13244</v>
      </c>
      <c r="O970" s="8" t="s">
        <v>13245</v>
      </c>
      <c r="P970" s="8" t="s">
        <v>13246</v>
      </c>
      <c r="Q970" s="10">
        <f t="shared" si="15"/>
        <v>46058</v>
      </c>
      <c r="R970" s="8" t="s">
        <v>13247</v>
      </c>
      <c r="S970" s="8" t="s">
        <v>12875</v>
      </c>
      <c r="T970" s="8" t="s">
        <v>13248</v>
      </c>
      <c r="U970" s="8" t="s">
        <v>1770</v>
      </c>
      <c r="V970" s="8" t="s">
        <v>381</v>
      </c>
      <c r="W970" s="8" t="s">
        <v>13249</v>
      </c>
      <c r="X970" t="s">
        <v>58</v>
      </c>
      <c r="Y970" t="s">
        <v>383</v>
      </c>
      <c r="Z970" t="s">
        <v>13250</v>
      </c>
      <c r="AA970" t="s">
        <v>61</v>
      </c>
      <c r="AB970" t="s">
        <v>59</v>
      </c>
      <c r="AC970" t="s">
        <v>59</v>
      </c>
      <c r="AD970" s="8" t="s">
        <v>75</v>
      </c>
      <c r="AE970" s="8" t="s">
        <v>13246</v>
      </c>
      <c r="AF970" s="8" t="s">
        <v>13251</v>
      </c>
      <c r="AG970" s="8" t="s">
        <v>13252</v>
      </c>
      <c r="AH970" s="8" t="s">
        <v>65</v>
      </c>
      <c r="AI970" s="8" t="s">
        <v>343</v>
      </c>
      <c r="AJ970" s="8" t="s">
        <v>66</v>
      </c>
      <c r="AK970" s="8" t="s">
        <v>59</v>
      </c>
    </row>
    <row r="971" spans="1:37" ht="15.75" x14ac:dyDescent="0.25">
      <c r="A971" s="8" t="s">
        <v>36</v>
      </c>
      <c r="B971" s="8" t="s">
        <v>13253</v>
      </c>
      <c r="C971" s="8" t="s">
        <v>140</v>
      </c>
      <c r="D971" s="8" t="s">
        <v>39</v>
      </c>
      <c r="E971" s="8" t="s">
        <v>40</v>
      </c>
      <c r="F971" s="8" t="s">
        <v>41</v>
      </c>
      <c r="G971" s="8" t="s">
        <v>3161</v>
      </c>
      <c r="H971" s="8" t="s">
        <v>167</v>
      </c>
      <c r="I971" s="8" t="s">
        <v>294</v>
      </c>
      <c r="J971" s="8" t="s">
        <v>206</v>
      </c>
      <c r="K971" s="8" t="s">
        <v>143</v>
      </c>
      <c r="L971" s="8" t="s">
        <v>144</v>
      </c>
      <c r="M971" s="8" t="s">
        <v>206</v>
      </c>
      <c r="N971" s="8" t="s">
        <v>13254</v>
      </c>
      <c r="O971" s="8" t="s">
        <v>13255</v>
      </c>
      <c r="P971" s="8" t="s">
        <v>13256</v>
      </c>
      <c r="Q971" s="10">
        <f t="shared" si="15"/>
        <v>46057</v>
      </c>
      <c r="R971" s="8" t="s">
        <v>13257</v>
      </c>
      <c r="S971" s="8" t="s">
        <v>13258</v>
      </c>
      <c r="T971" s="8" t="s">
        <v>13259</v>
      </c>
      <c r="U971" s="8" t="s">
        <v>1770</v>
      </c>
      <c r="V971" s="8" t="s">
        <v>604</v>
      </c>
      <c r="W971" s="8" t="s">
        <v>13260</v>
      </c>
      <c r="X971" t="s">
        <v>58</v>
      </c>
      <c r="Y971" t="s">
        <v>256</v>
      </c>
      <c r="Z971" t="s">
        <v>13261</v>
      </c>
      <c r="AA971" t="s">
        <v>856</v>
      </c>
      <c r="AB971" t="s">
        <v>1000</v>
      </c>
      <c r="AC971" t="s">
        <v>58</v>
      </c>
      <c r="AD971" s="8" t="s">
        <v>220</v>
      </c>
      <c r="AE971" s="8" t="s">
        <v>13262</v>
      </c>
      <c r="AF971" s="8" t="s">
        <v>13263</v>
      </c>
      <c r="AG971" s="8" t="s">
        <v>13264</v>
      </c>
      <c r="AH971" s="8" t="s">
        <v>65</v>
      </c>
      <c r="AI971" s="8" t="s">
        <v>368</v>
      </c>
      <c r="AJ971" s="8" t="s">
        <v>66</v>
      </c>
      <c r="AK971" s="8" t="s">
        <v>59</v>
      </c>
    </row>
    <row r="972" spans="1:37" ht="15.75" x14ac:dyDescent="0.25">
      <c r="A972" s="8" t="s">
        <v>36</v>
      </c>
      <c r="B972" s="8" t="s">
        <v>13265</v>
      </c>
      <c r="C972" s="8" t="s">
        <v>38</v>
      </c>
      <c r="D972" s="8" t="s">
        <v>39</v>
      </c>
      <c r="E972" s="8" t="s">
        <v>40</v>
      </c>
      <c r="F972" s="8" t="s">
        <v>41</v>
      </c>
      <c r="G972" s="8" t="s">
        <v>1552</v>
      </c>
      <c r="H972" s="8" t="s">
        <v>43</v>
      </c>
      <c r="I972" s="8" t="s">
        <v>294</v>
      </c>
      <c r="J972" s="8" t="s">
        <v>45</v>
      </c>
      <c r="K972" s="8" t="s">
        <v>989</v>
      </c>
      <c r="L972" s="8" t="s">
        <v>47</v>
      </c>
      <c r="M972" s="8" t="s">
        <v>206</v>
      </c>
      <c r="N972" s="8" t="s">
        <v>13266</v>
      </c>
      <c r="O972" s="8" t="s">
        <v>12939</v>
      </c>
      <c r="P972" s="8" t="s">
        <v>13267</v>
      </c>
      <c r="Q972" s="10">
        <f t="shared" si="15"/>
        <v>46056</v>
      </c>
      <c r="R972" s="8" t="s">
        <v>13268</v>
      </c>
      <c r="S972" s="8" t="s">
        <v>8877</v>
      </c>
      <c r="T972" s="8" t="s">
        <v>8878</v>
      </c>
      <c r="U972" s="8" t="s">
        <v>13269</v>
      </c>
      <c r="V972" s="8" t="s">
        <v>177</v>
      </c>
      <c r="W972" s="8" t="s">
        <v>13270</v>
      </c>
      <c r="X972" t="s">
        <v>58</v>
      </c>
      <c r="Y972" t="s">
        <v>179</v>
      </c>
      <c r="Z972" t="s">
        <v>13271</v>
      </c>
      <c r="AA972" t="s">
        <v>61</v>
      </c>
      <c r="AB972" t="s">
        <v>59</v>
      </c>
      <c r="AC972" t="s">
        <v>59</v>
      </c>
      <c r="AD972" s="8" t="s">
        <v>191</v>
      </c>
      <c r="AE972" s="8" t="s">
        <v>13272</v>
      </c>
      <c r="AF972" s="8" t="s">
        <v>13272</v>
      </c>
      <c r="AG972" s="8" t="s">
        <v>13273</v>
      </c>
      <c r="AH972" s="8" t="s">
        <v>65</v>
      </c>
      <c r="AI972" s="8" t="s">
        <v>66</v>
      </c>
      <c r="AJ972" s="8" t="s">
        <v>66</v>
      </c>
      <c r="AK972" s="8" t="s">
        <v>59</v>
      </c>
    </row>
    <row r="973" spans="1:37" ht="15.75" x14ac:dyDescent="0.25">
      <c r="A973" s="8" t="s">
        <v>36</v>
      </c>
      <c r="B973" s="8" t="s">
        <v>13274</v>
      </c>
      <c r="C973" s="8" t="s">
        <v>83</v>
      </c>
      <c r="D973" s="8" t="s">
        <v>39</v>
      </c>
      <c r="E973" s="8" t="s">
        <v>40</v>
      </c>
      <c r="F973" s="8" t="s">
        <v>41</v>
      </c>
      <c r="G973" s="8" t="s">
        <v>85</v>
      </c>
      <c r="H973" s="8" t="s">
        <v>86</v>
      </c>
      <c r="I973" s="8" t="s">
        <v>44</v>
      </c>
      <c r="J973" s="8" t="s">
        <v>142</v>
      </c>
      <c r="K973" s="8" t="s">
        <v>323</v>
      </c>
      <c r="L973" s="8" t="s">
        <v>90</v>
      </c>
      <c r="M973" s="8" t="s">
        <v>13275</v>
      </c>
      <c r="N973" s="8" t="s">
        <v>13276</v>
      </c>
      <c r="O973" s="8" t="s">
        <v>13277</v>
      </c>
      <c r="P973" s="8" t="s">
        <v>13278</v>
      </c>
      <c r="Q973" s="10">
        <f t="shared" si="15"/>
        <v>46058</v>
      </c>
      <c r="R973" s="8" t="s">
        <v>13279</v>
      </c>
      <c r="S973" s="8" t="s">
        <v>13280</v>
      </c>
      <c r="T973" s="8" t="s">
        <v>13281</v>
      </c>
      <c r="U973" s="8" t="s">
        <v>13282</v>
      </c>
      <c r="V973" s="8" t="s">
        <v>760</v>
      </c>
      <c r="W973" s="8" t="s">
        <v>13283</v>
      </c>
      <c r="X973" t="s">
        <v>58</v>
      </c>
      <c r="Y973" t="s">
        <v>214</v>
      </c>
      <c r="Z973" t="s">
        <v>13284</v>
      </c>
      <c r="AA973" t="s">
        <v>61</v>
      </c>
      <c r="AB973" t="s">
        <v>59</v>
      </c>
      <c r="AC973" t="s">
        <v>59</v>
      </c>
      <c r="AD973" s="8" t="s">
        <v>231</v>
      </c>
      <c r="AE973" s="8" t="s">
        <v>13172</v>
      </c>
      <c r="AF973" s="8" t="s">
        <v>13285</v>
      </c>
      <c r="AG973" s="8" t="s">
        <v>13286</v>
      </c>
      <c r="AH973" s="8" t="s">
        <v>65</v>
      </c>
      <c r="AI973" s="8" t="s">
        <v>13287</v>
      </c>
      <c r="AJ973" s="8" t="s">
        <v>1213</v>
      </c>
      <c r="AK973" s="8" t="s">
        <v>234</v>
      </c>
    </row>
    <row r="974" spans="1:37" ht="15.75" x14ac:dyDescent="0.25">
      <c r="A974" s="8" t="s">
        <v>36</v>
      </c>
      <c r="B974" s="8" t="s">
        <v>13289</v>
      </c>
      <c r="C974" s="8" t="s">
        <v>38</v>
      </c>
      <c r="D974" s="8" t="s">
        <v>39</v>
      </c>
      <c r="E974" s="8" t="s">
        <v>40</v>
      </c>
      <c r="F974" s="8" t="s">
        <v>41</v>
      </c>
      <c r="G974" s="8" t="s">
        <v>2478</v>
      </c>
      <c r="H974" s="8" t="s">
        <v>167</v>
      </c>
      <c r="I974" s="8" t="s">
        <v>469</v>
      </c>
      <c r="J974" s="8" t="s">
        <v>206</v>
      </c>
      <c r="K974" s="8" t="s">
        <v>323</v>
      </c>
      <c r="L974" s="8" t="s">
        <v>144</v>
      </c>
      <c r="M974" s="8" t="s">
        <v>13290</v>
      </c>
      <c r="N974" s="8" t="s">
        <v>13291</v>
      </c>
      <c r="O974" s="8" t="s">
        <v>13292</v>
      </c>
      <c r="P974" s="8" t="s">
        <v>13293</v>
      </c>
      <c r="Q974" s="10">
        <f t="shared" si="15"/>
        <v>46057</v>
      </c>
      <c r="R974" s="8" t="s">
        <v>13294</v>
      </c>
      <c r="S974" s="8" t="s">
        <v>13295</v>
      </c>
      <c r="T974" s="8" t="s">
        <v>13296</v>
      </c>
      <c r="U974" s="8" t="s">
        <v>13297</v>
      </c>
      <c r="V974" s="8" t="s">
        <v>760</v>
      </c>
      <c r="W974" s="8" t="s">
        <v>13298</v>
      </c>
      <c r="X974" t="s">
        <v>58</v>
      </c>
      <c r="Y974" t="s">
        <v>214</v>
      </c>
      <c r="Z974" t="s">
        <v>13299</v>
      </c>
      <c r="AA974" t="s">
        <v>61</v>
      </c>
      <c r="AB974" t="s">
        <v>59</v>
      </c>
      <c r="AC974" t="s">
        <v>59</v>
      </c>
      <c r="AD974" s="8" t="s">
        <v>220</v>
      </c>
      <c r="AE974" s="8" t="s">
        <v>13300</v>
      </c>
      <c r="AF974" s="8" t="s">
        <v>13301</v>
      </c>
      <c r="AG974" s="8" t="s">
        <v>13302</v>
      </c>
      <c r="AH974" s="8" t="s">
        <v>65</v>
      </c>
      <c r="AI974" s="8" t="s">
        <v>268</v>
      </c>
      <c r="AJ974" s="8" t="s">
        <v>66</v>
      </c>
      <c r="AK974" s="8" t="s">
        <v>59</v>
      </c>
    </row>
    <row r="975" spans="1:37" ht="15.75" x14ac:dyDescent="0.25">
      <c r="A975" s="8" t="s">
        <v>36</v>
      </c>
      <c r="B975" s="8" t="s">
        <v>13303</v>
      </c>
      <c r="C975" s="8" t="s">
        <v>83</v>
      </c>
      <c r="D975" s="8" t="s">
        <v>39</v>
      </c>
      <c r="E975" s="8" t="s">
        <v>40</v>
      </c>
      <c r="F975" s="8" t="s">
        <v>41</v>
      </c>
      <c r="G975" s="8" t="s">
        <v>518</v>
      </c>
      <c r="H975" s="8" t="s">
        <v>86</v>
      </c>
      <c r="I975" s="8" t="s">
        <v>321</v>
      </c>
      <c r="J975" s="8" t="s">
        <v>322</v>
      </c>
      <c r="K975" s="8" t="s">
        <v>323</v>
      </c>
      <c r="L975" s="8" t="s">
        <v>90</v>
      </c>
      <c r="M975" s="8" t="s">
        <v>13304</v>
      </c>
      <c r="N975" s="8" t="s">
        <v>13305</v>
      </c>
      <c r="O975" s="8" t="s">
        <v>13306</v>
      </c>
      <c r="P975" s="8" t="s">
        <v>13307</v>
      </c>
      <c r="Q975" s="10">
        <f t="shared" si="15"/>
        <v>46058</v>
      </c>
      <c r="R975" s="8" t="s">
        <v>13308</v>
      </c>
      <c r="S975" s="8" t="s">
        <v>13309</v>
      </c>
      <c r="T975" s="8" t="s">
        <v>13310</v>
      </c>
      <c r="U975" s="8" t="s">
        <v>13311</v>
      </c>
      <c r="V975" s="8" t="s">
        <v>99</v>
      </c>
      <c r="W975" s="8" t="s">
        <v>13312</v>
      </c>
      <c r="X975" t="s">
        <v>58</v>
      </c>
      <c r="Y975" t="s">
        <v>214</v>
      </c>
      <c r="Z975" t="s">
        <v>13313</v>
      </c>
      <c r="AA975" t="s">
        <v>61</v>
      </c>
      <c r="AB975" t="s">
        <v>59</v>
      </c>
      <c r="AC975" t="s">
        <v>59</v>
      </c>
      <c r="AD975" s="8" t="s">
        <v>240</v>
      </c>
      <c r="AE975" s="8" t="s">
        <v>13314</v>
      </c>
      <c r="AF975" s="8" t="s">
        <v>13315</v>
      </c>
      <c r="AG975" s="8" t="s">
        <v>13316</v>
      </c>
      <c r="AH975" s="8" t="s">
        <v>65</v>
      </c>
      <c r="AI975" s="8" t="s">
        <v>13317</v>
      </c>
      <c r="AJ975" s="8" t="s">
        <v>13318</v>
      </c>
      <c r="AK975" s="8" t="s">
        <v>242</v>
      </c>
    </row>
    <row r="976" spans="1:37" ht="15.75" x14ac:dyDescent="0.25">
      <c r="A976" s="8" t="s">
        <v>36</v>
      </c>
      <c r="B976" s="8" t="s">
        <v>13319</v>
      </c>
      <c r="C976" s="8" t="s">
        <v>83</v>
      </c>
      <c r="D976" s="8" t="s">
        <v>39</v>
      </c>
      <c r="E976" s="8" t="s">
        <v>40</v>
      </c>
      <c r="F976" s="8" t="s">
        <v>41</v>
      </c>
      <c r="G976" s="8" t="s">
        <v>85</v>
      </c>
      <c r="H976" s="8" t="s">
        <v>86</v>
      </c>
      <c r="I976" s="8" t="s">
        <v>44</v>
      </c>
      <c r="J976" s="8" t="s">
        <v>142</v>
      </c>
      <c r="K976" s="8" t="s">
        <v>323</v>
      </c>
      <c r="L976" s="8" t="s">
        <v>90</v>
      </c>
      <c r="M976" s="8" t="s">
        <v>13320</v>
      </c>
      <c r="N976" s="8" t="s">
        <v>13321</v>
      </c>
      <c r="O976" s="8" t="s">
        <v>13322</v>
      </c>
      <c r="P976" s="8" t="s">
        <v>13323</v>
      </c>
      <c r="Q976" s="10">
        <f t="shared" si="15"/>
        <v>46057</v>
      </c>
      <c r="R976" s="8" t="s">
        <v>13324</v>
      </c>
      <c r="S976" s="8" t="s">
        <v>12278</v>
      </c>
      <c r="T976" s="8" t="s">
        <v>13325</v>
      </c>
      <c r="U976" s="8" t="s">
        <v>13326</v>
      </c>
      <c r="V976" s="8" t="s">
        <v>760</v>
      </c>
      <c r="W976" s="8" t="s">
        <v>13327</v>
      </c>
      <c r="X976" t="s">
        <v>58</v>
      </c>
      <c r="Y976" t="s">
        <v>214</v>
      </c>
      <c r="Z976" t="s">
        <v>13328</v>
      </c>
      <c r="AA976" t="s">
        <v>61</v>
      </c>
      <c r="AB976" t="s">
        <v>59</v>
      </c>
      <c r="AC976" t="s">
        <v>59</v>
      </c>
      <c r="AD976" s="8" t="s">
        <v>226</v>
      </c>
      <c r="AE976" s="8" t="s">
        <v>13329</v>
      </c>
      <c r="AF976" s="8" t="s">
        <v>13329</v>
      </c>
      <c r="AG976" s="8" t="s">
        <v>13330</v>
      </c>
      <c r="AH976" s="8" t="s">
        <v>65</v>
      </c>
      <c r="AI976" s="8" t="s">
        <v>66</v>
      </c>
      <c r="AJ976" s="8" t="s">
        <v>66</v>
      </c>
      <c r="AK976" s="8" t="s">
        <v>59</v>
      </c>
    </row>
    <row r="977" spans="1:37" ht="15.75" x14ac:dyDescent="0.25">
      <c r="A977" s="8" t="s">
        <v>36</v>
      </c>
      <c r="B977" s="8" t="s">
        <v>13331</v>
      </c>
      <c r="C977" s="8" t="s">
        <v>83</v>
      </c>
      <c r="D977" s="8" t="s">
        <v>39</v>
      </c>
      <c r="E977" s="8" t="s">
        <v>40</v>
      </c>
      <c r="F977" s="8" t="s">
        <v>41</v>
      </c>
      <c r="G977" s="8" t="s">
        <v>319</v>
      </c>
      <c r="H977" s="8" t="s">
        <v>320</v>
      </c>
      <c r="I977" s="8" t="s">
        <v>87</v>
      </c>
      <c r="J977" s="8" t="s">
        <v>142</v>
      </c>
      <c r="K977" s="8" t="s">
        <v>323</v>
      </c>
      <c r="L977" s="8" t="s">
        <v>90</v>
      </c>
      <c r="M977" s="8" t="s">
        <v>13332</v>
      </c>
      <c r="N977" s="8" t="s">
        <v>13333</v>
      </c>
      <c r="O977" s="8" t="s">
        <v>13334</v>
      </c>
      <c r="P977" s="8" t="s">
        <v>13335</v>
      </c>
      <c r="Q977" s="10">
        <f t="shared" si="15"/>
        <v>46058</v>
      </c>
      <c r="R977" s="8" t="s">
        <v>13336</v>
      </c>
      <c r="S977" s="8" t="s">
        <v>13337</v>
      </c>
      <c r="T977" s="8" t="s">
        <v>13338</v>
      </c>
      <c r="U977" s="8" t="s">
        <v>13339</v>
      </c>
      <c r="V977" s="8" t="s">
        <v>760</v>
      </c>
      <c r="W977" s="8" t="s">
        <v>13340</v>
      </c>
      <c r="X977" t="s">
        <v>58</v>
      </c>
      <c r="Y977" t="s">
        <v>214</v>
      </c>
      <c r="Z977" t="s">
        <v>13341</v>
      </c>
      <c r="AA977" t="s">
        <v>61</v>
      </c>
      <c r="AB977" t="s">
        <v>59</v>
      </c>
      <c r="AC977" t="s">
        <v>59</v>
      </c>
      <c r="AD977" s="8" t="s">
        <v>73</v>
      </c>
      <c r="AE977" s="8" t="s">
        <v>13342</v>
      </c>
      <c r="AF977" s="8" t="s">
        <v>13342</v>
      </c>
      <c r="AG977" s="8" t="s">
        <v>13343</v>
      </c>
      <c r="AH977" s="8" t="s">
        <v>65</v>
      </c>
      <c r="AI977" s="8" t="s">
        <v>66</v>
      </c>
      <c r="AJ977" s="8" t="s">
        <v>66</v>
      </c>
      <c r="AK977" s="8" t="s">
        <v>59</v>
      </c>
    </row>
    <row r="978" spans="1:37" ht="15.75" x14ac:dyDescent="0.25">
      <c r="A978" s="8" t="s">
        <v>36</v>
      </c>
      <c r="B978" s="8" t="s">
        <v>13345</v>
      </c>
      <c r="C978" s="8" t="s">
        <v>83</v>
      </c>
      <c r="D978" s="8" t="s">
        <v>39</v>
      </c>
      <c r="E978" s="8" t="s">
        <v>40</v>
      </c>
      <c r="F978" s="8" t="s">
        <v>41</v>
      </c>
      <c r="G978" s="8" t="s">
        <v>85</v>
      </c>
      <c r="H978" s="8" t="s">
        <v>86</v>
      </c>
      <c r="I978" s="8" t="s">
        <v>44</v>
      </c>
      <c r="J978" s="8" t="s">
        <v>142</v>
      </c>
      <c r="K978" s="8" t="s">
        <v>143</v>
      </c>
      <c r="L978" s="8" t="s">
        <v>90</v>
      </c>
      <c r="M978" s="8" t="s">
        <v>8431</v>
      </c>
      <c r="N978" s="8" t="s">
        <v>13346</v>
      </c>
      <c r="O978" s="8" t="s">
        <v>13347</v>
      </c>
      <c r="P978" s="8" t="s">
        <v>13348</v>
      </c>
      <c r="Q978" s="10">
        <f t="shared" si="15"/>
        <v>46057</v>
      </c>
      <c r="R978" s="8" t="s">
        <v>13349</v>
      </c>
      <c r="S978" s="8" t="s">
        <v>12953</v>
      </c>
      <c r="T978" s="8" t="s">
        <v>13350</v>
      </c>
      <c r="U978" s="8" t="s">
        <v>1919</v>
      </c>
      <c r="V978" s="8" t="s">
        <v>332</v>
      </c>
      <c r="W978" s="8" t="s">
        <v>1920</v>
      </c>
      <c r="X978" t="s">
        <v>58</v>
      </c>
      <c r="Y978" t="s">
        <v>256</v>
      </c>
      <c r="Z978" t="s">
        <v>13351</v>
      </c>
      <c r="AA978" t="s">
        <v>61</v>
      </c>
      <c r="AB978" t="s">
        <v>59</v>
      </c>
      <c r="AC978" t="s">
        <v>59</v>
      </c>
      <c r="AD978" s="8" t="s">
        <v>216</v>
      </c>
      <c r="AE978" s="8" t="s">
        <v>13352</v>
      </c>
      <c r="AF978" s="8" t="s">
        <v>13352</v>
      </c>
      <c r="AG978" s="8" t="s">
        <v>13353</v>
      </c>
      <c r="AH978" s="8" t="s">
        <v>65</v>
      </c>
      <c r="AI978" s="8" t="s">
        <v>66</v>
      </c>
      <c r="AJ978" s="8" t="s">
        <v>66</v>
      </c>
      <c r="AK978" s="8" t="s">
        <v>59</v>
      </c>
    </row>
    <row r="979" spans="1:37" ht="15.75" x14ac:dyDescent="0.25">
      <c r="A979" s="8" t="s">
        <v>36</v>
      </c>
      <c r="B979" s="8" t="s">
        <v>13354</v>
      </c>
      <c r="C979" s="8" t="s">
        <v>83</v>
      </c>
      <c r="D979" s="8" t="s">
        <v>39</v>
      </c>
      <c r="E979" s="8" t="s">
        <v>40</v>
      </c>
      <c r="F979" s="8" t="s">
        <v>41</v>
      </c>
      <c r="G979" s="8" t="s">
        <v>319</v>
      </c>
      <c r="H979" s="8" t="s">
        <v>320</v>
      </c>
      <c r="I979" s="8" t="s">
        <v>469</v>
      </c>
      <c r="J979" s="8" t="s">
        <v>206</v>
      </c>
      <c r="K979" s="8" t="s">
        <v>3205</v>
      </c>
      <c r="L979" s="8" t="s">
        <v>90</v>
      </c>
      <c r="M979" s="8" t="s">
        <v>13355</v>
      </c>
      <c r="N979" s="8" t="s">
        <v>13356</v>
      </c>
      <c r="O979" s="8" t="s">
        <v>13357</v>
      </c>
      <c r="P979" s="8" t="s">
        <v>13358</v>
      </c>
      <c r="Q979" s="10">
        <f t="shared" si="15"/>
        <v>46057</v>
      </c>
      <c r="R979" s="8" t="s">
        <v>13359</v>
      </c>
      <c r="S979" s="8" t="s">
        <v>13360</v>
      </c>
      <c r="T979" s="8" t="s">
        <v>6558</v>
      </c>
      <c r="U979" s="8" t="s">
        <v>13361</v>
      </c>
      <c r="V979" s="8" t="s">
        <v>99</v>
      </c>
      <c r="W979" s="8" t="s">
        <v>13362</v>
      </c>
      <c r="X979" t="s">
        <v>58</v>
      </c>
      <c r="Y979" t="s">
        <v>214</v>
      </c>
      <c r="Z979" t="s">
        <v>13363</v>
      </c>
      <c r="AA979" t="s">
        <v>61</v>
      </c>
      <c r="AB979" t="s">
        <v>59</v>
      </c>
      <c r="AC979" t="s">
        <v>59</v>
      </c>
      <c r="AD979" s="8" t="s">
        <v>80</v>
      </c>
      <c r="AE979" s="8" t="s">
        <v>13364</v>
      </c>
      <c r="AF979" s="8" t="s">
        <v>13364</v>
      </c>
      <c r="AG979" s="8" t="s">
        <v>13365</v>
      </c>
      <c r="AH979" s="8" t="s">
        <v>65</v>
      </c>
      <c r="AI979" s="8" t="s">
        <v>66</v>
      </c>
      <c r="AJ979" s="8" t="s">
        <v>66</v>
      </c>
      <c r="AK979" s="8" t="s">
        <v>59</v>
      </c>
    </row>
    <row r="980" spans="1:37" ht="15.75" x14ac:dyDescent="0.25">
      <c r="A980" s="8" t="s">
        <v>36</v>
      </c>
      <c r="B980" s="8" t="s">
        <v>13366</v>
      </c>
      <c r="C980" s="8" t="s">
        <v>83</v>
      </c>
      <c r="D980" s="8" t="s">
        <v>39</v>
      </c>
      <c r="E980" s="8" t="s">
        <v>40</v>
      </c>
      <c r="F980" s="8" t="s">
        <v>41</v>
      </c>
      <c r="G980" s="8" t="s">
        <v>85</v>
      </c>
      <c r="H980" s="8" t="s">
        <v>86</v>
      </c>
      <c r="I980" s="8" t="s">
        <v>469</v>
      </c>
      <c r="J980" s="8" t="s">
        <v>322</v>
      </c>
      <c r="K980" s="8" t="s">
        <v>143</v>
      </c>
      <c r="L980" s="8" t="s">
        <v>90</v>
      </c>
      <c r="M980" s="8" t="s">
        <v>13367</v>
      </c>
      <c r="N980" s="8" t="s">
        <v>13368</v>
      </c>
      <c r="O980" s="8" t="s">
        <v>13369</v>
      </c>
      <c r="P980" s="8" t="s">
        <v>13370</v>
      </c>
      <c r="Q980" s="10">
        <f t="shared" si="15"/>
        <v>46057</v>
      </c>
      <c r="R980" s="8" t="s">
        <v>13371</v>
      </c>
      <c r="S980" s="8" t="s">
        <v>13372</v>
      </c>
      <c r="T980" s="8" t="s">
        <v>9948</v>
      </c>
      <c r="U980" s="8" t="s">
        <v>9949</v>
      </c>
      <c r="V980" s="8" t="s">
        <v>332</v>
      </c>
      <c r="W980" s="8" t="s">
        <v>9950</v>
      </c>
      <c r="X980" t="s">
        <v>58</v>
      </c>
      <c r="Y980" t="s">
        <v>256</v>
      </c>
      <c r="Z980" t="s">
        <v>13373</v>
      </c>
      <c r="AA980" t="s">
        <v>61</v>
      </c>
      <c r="AB980" t="s">
        <v>59</v>
      </c>
      <c r="AC980" t="s">
        <v>59</v>
      </c>
      <c r="AD980" s="8" t="s">
        <v>226</v>
      </c>
      <c r="AE980" s="8" t="s">
        <v>13374</v>
      </c>
      <c r="AF980" s="8" t="s">
        <v>13375</v>
      </c>
      <c r="AG980" s="8" t="s">
        <v>13376</v>
      </c>
      <c r="AH980" s="8" t="s">
        <v>65</v>
      </c>
      <c r="AI980" s="8" t="s">
        <v>74</v>
      </c>
      <c r="AJ980" s="8" t="s">
        <v>66</v>
      </c>
      <c r="AK980" s="8" t="s">
        <v>59</v>
      </c>
    </row>
    <row r="981" spans="1:37" ht="15.75" x14ac:dyDescent="0.25">
      <c r="A981" s="8" t="s">
        <v>36</v>
      </c>
      <c r="B981" s="8" t="s">
        <v>13377</v>
      </c>
      <c r="C981" s="8" t="s">
        <v>38</v>
      </c>
      <c r="D981" s="8" t="s">
        <v>39</v>
      </c>
      <c r="E981" s="8" t="s">
        <v>40</v>
      </c>
      <c r="F981" s="8" t="s">
        <v>41</v>
      </c>
      <c r="G981" s="8" t="s">
        <v>1215</v>
      </c>
      <c r="H981" s="8" t="s">
        <v>43</v>
      </c>
      <c r="I981" s="8" t="s">
        <v>469</v>
      </c>
      <c r="J981" s="8" t="s">
        <v>116</v>
      </c>
      <c r="K981" s="8" t="s">
        <v>1101</v>
      </c>
      <c r="L981" s="8" t="s">
        <v>116</v>
      </c>
      <c r="M981" s="8" t="s">
        <v>11551</v>
      </c>
      <c r="N981" s="8" t="s">
        <v>13378</v>
      </c>
      <c r="O981" s="8" t="s">
        <v>13379</v>
      </c>
      <c r="P981" s="8" t="s">
        <v>13380</v>
      </c>
      <c r="Q981" s="10">
        <f t="shared" si="15"/>
        <v>46057</v>
      </c>
      <c r="R981" s="8" t="s">
        <v>13381</v>
      </c>
      <c r="S981" s="8" t="s">
        <v>5049</v>
      </c>
      <c r="T981" s="8" t="s">
        <v>5050</v>
      </c>
      <c r="U981" s="8" t="s">
        <v>13382</v>
      </c>
      <c r="V981" s="8" t="s">
        <v>705</v>
      </c>
      <c r="W981" s="8" t="s">
        <v>13383</v>
      </c>
      <c r="X981" t="s">
        <v>58</v>
      </c>
      <c r="Y981" t="s">
        <v>59</v>
      </c>
      <c r="Z981" t="s">
        <v>13384</v>
      </c>
      <c r="AA981" t="s">
        <v>61</v>
      </c>
      <c r="AB981" t="s">
        <v>59</v>
      </c>
      <c r="AC981" t="s">
        <v>59</v>
      </c>
      <c r="AD981" s="8" t="s">
        <v>75</v>
      </c>
      <c r="AE981" s="8" t="s">
        <v>13385</v>
      </c>
      <c r="AF981" s="8" t="s">
        <v>13386</v>
      </c>
      <c r="AG981" s="8" t="s">
        <v>13387</v>
      </c>
      <c r="AH981" s="8" t="s">
        <v>65</v>
      </c>
      <c r="AI981" s="8" t="s">
        <v>69</v>
      </c>
      <c r="AJ981" s="8" t="s">
        <v>66</v>
      </c>
      <c r="AK981" s="8" t="s">
        <v>59</v>
      </c>
    </row>
    <row r="982" spans="1:37" ht="15.75" x14ac:dyDescent="0.25">
      <c r="A982" s="8" t="s">
        <v>36</v>
      </c>
      <c r="B982" s="8" t="s">
        <v>13388</v>
      </c>
      <c r="C982" s="8" t="s">
        <v>83</v>
      </c>
      <c r="D982" s="8" t="s">
        <v>39</v>
      </c>
      <c r="E982" s="8" t="s">
        <v>40</v>
      </c>
      <c r="F982" s="8" t="s">
        <v>41</v>
      </c>
      <c r="G982" s="8" t="s">
        <v>85</v>
      </c>
      <c r="H982" s="8" t="s">
        <v>86</v>
      </c>
      <c r="I982" s="8" t="s">
        <v>193</v>
      </c>
      <c r="J982" s="8" t="s">
        <v>142</v>
      </c>
      <c r="K982" s="8" t="s">
        <v>143</v>
      </c>
      <c r="L982" s="8" t="s">
        <v>90</v>
      </c>
      <c r="M982" s="8" t="s">
        <v>13389</v>
      </c>
      <c r="N982" s="8" t="s">
        <v>13390</v>
      </c>
      <c r="O982" s="8" t="s">
        <v>13357</v>
      </c>
      <c r="P982" s="8" t="s">
        <v>13391</v>
      </c>
      <c r="Q982" s="10">
        <f t="shared" si="15"/>
        <v>46057</v>
      </c>
      <c r="R982" s="8" t="s">
        <v>13392</v>
      </c>
      <c r="S982" s="8" t="s">
        <v>7627</v>
      </c>
      <c r="T982" s="8" t="s">
        <v>7628</v>
      </c>
      <c r="U982" s="8" t="s">
        <v>7629</v>
      </c>
      <c r="V982" s="8" t="s">
        <v>760</v>
      </c>
      <c r="W982" s="8" t="s">
        <v>7630</v>
      </c>
      <c r="X982" t="s">
        <v>101</v>
      </c>
      <c r="Y982" t="s">
        <v>214</v>
      </c>
      <c r="Z982" t="s">
        <v>13393</v>
      </c>
      <c r="AA982" t="s">
        <v>61</v>
      </c>
      <c r="AB982" t="s">
        <v>59</v>
      </c>
      <c r="AC982" t="s">
        <v>59</v>
      </c>
      <c r="AD982" s="8" t="s">
        <v>240</v>
      </c>
      <c r="AE982" s="8" t="s">
        <v>13394</v>
      </c>
      <c r="AF982" s="8" t="s">
        <v>13395</v>
      </c>
      <c r="AG982" s="8" t="s">
        <v>13396</v>
      </c>
      <c r="AH982" s="8" t="s">
        <v>65</v>
      </c>
      <c r="AI982" s="8" t="s">
        <v>13397</v>
      </c>
      <c r="AJ982" s="8" t="s">
        <v>8256</v>
      </c>
      <c r="AK982" s="8" t="s">
        <v>242</v>
      </c>
    </row>
    <row r="983" spans="1:37" ht="15.75" x14ac:dyDescent="0.25">
      <c r="A983" s="8" t="s">
        <v>36</v>
      </c>
      <c r="B983" s="8" t="s">
        <v>13398</v>
      </c>
      <c r="C983" s="8" t="s">
        <v>38</v>
      </c>
      <c r="D983" s="8" t="s">
        <v>39</v>
      </c>
      <c r="E983" s="8" t="s">
        <v>40</v>
      </c>
      <c r="F983" s="8" t="s">
        <v>41</v>
      </c>
      <c r="G983" s="8" t="s">
        <v>113</v>
      </c>
      <c r="H983" s="8" t="s">
        <v>43</v>
      </c>
      <c r="I983" s="8" t="s">
        <v>87</v>
      </c>
      <c r="J983" s="8" t="s">
        <v>206</v>
      </c>
      <c r="K983" s="8" t="s">
        <v>989</v>
      </c>
      <c r="L983" s="8" t="s">
        <v>144</v>
      </c>
      <c r="M983" s="8" t="s">
        <v>13399</v>
      </c>
      <c r="N983" s="8" t="s">
        <v>13400</v>
      </c>
      <c r="O983" s="8" t="s">
        <v>13401</v>
      </c>
      <c r="P983" s="8" t="s">
        <v>13402</v>
      </c>
      <c r="Q983" s="10">
        <f t="shared" si="15"/>
        <v>46056</v>
      </c>
      <c r="R983" s="8" t="s">
        <v>13403</v>
      </c>
      <c r="S983" s="8" t="s">
        <v>5228</v>
      </c>
      <c r="T983" s="8" t="s">
        <v>5229</v>
      </c>
      <c r="U983" s="8" t="s">
        <v>7488</v>
      </c>
      <c r="V983" s="8" t="s">
        <v>604</v>
      </c>
      <c r="W983" s="8" t="s">
        <v>4715</v>
      </c>
      <c r="X983" t="s">
        <v>58</v>
      </c>
      <c r="Y983" t="s">
        <v>256</v>
      </c>
      <c r="Z983" t="s">
        <v>13404</v>
      </c>
      <c r="AA983" t="s">
        <v>61</v>
      </c>
      <c r="AB983" t="s">
        <v>59</v>
      </c>
      <c r="AC983" t="s">
        <v>59</v>
      </c>
      <c r="AD983" s="8" t="s">
        <v>240</v>
      </c>
      <c r="AE983" s="8" t="s">
        <v>13405</v>
      </c>
      <c r="AF983" s="8" t="s">
        <v>13404</v>
      </c>
      <c r="AG983" s="8" t="s">
        <v>13406</v>
      </c>
      <c r="AH983" s="8" t="s">
        <v>65</v>
      </c>
      <c r="AI983" s="8" t="s">
        <v>13407</v>
      </c>
      <c r="AJ983" s="8" t="s">
        <v>13408</v>
      </c>
      <c r="AK983" s="8" t="s">
        <v>242</v>
      </c>
    </row>
    <row r="984" spans="1:37" ht="15.75" x14ac:dyDescent="0.25">
      <c r="A984" s="8" t="s">
        <v>36</v>
      </c>
      <c r="B984" s="8" t="s">
        <v>13409</v>
      </c>
      <c r="C984" s="8" t="s">
        <v>140</v>
      </c>
      <c r="D984" s="8" t="s">
        <v>39</v>
      </c>
      <c r="E984" s="8" t="s">
        <v>40</v>
      </c>
      <c r="F984" s="8" t="s">
        <v>41</v>
      </c>
      <c r="G984" s="8" t="s">
        <v>2042</v>
      </c>
      <c r="H984" s="8" t="s">
        <v>167</v>
      </c>
      <c r="I984" s="8" t="s">
        <v>193</v>
      </c>
      <c r="J984" s="8" t="s">
        <v>206</v>
      </c>
      <c r="K984" s="8" t="s">
        <v>323</v>
      </c>
      <c r="L984" s="8" t="s">
        <v>144</v>
      </c>
      <c r="M984" s="8" t="s">
        <v>13410</v>
      </c>
      <c r="N984" s="8" t="s">
        <v>13411</v>
      </c>
      <c r="O984" s="8" t="s">
        <v>13412</v>
      </c>
      <c r="P984" s="8" t="s">
        <v>13413</v>
      </c>
      <c r="Q984" s="10">
        <f t="shared" si="15"/>
        <v>46057</v>
      </c>
      <c r="R984" s="8" t="s">
        <v>13414</v>
      </c>
      <c r="S984" s="8" t="s">
        <v>13415</v>
      </c>
      <c r="T984" s="8" t="s">
        <v>13416</v>
      </c>
      <c r="U984" s="8" t="s">
        <v>13417</v>
      </c>
      <c r="V984" s="8" t="s">
        <v>853</v>
      </c>
      <c r="W984" s="8" t="s">
        <v>13418</v>
      </c>
      <c r="X984" t="s">
        <v>101</v>
      </c>
      <c r="Y984" t="s">
        <v>256</v>
      </c>
      <c r="Z984" t="s">
        <v>13419</v>
      </c>
      <c r="AA984" t="s">
        <v>61</v>
      </c>
      <c r="AB984" t="s">
        <v>59</v>
      </c>
      <c r="AC984" t="s">
        <v>59</v>
      </c>
      <c r="AD984" s="8" t="s">
        <v>226</v>
      </c>
      <c r="AE984" s="8" t="s">
        <v>13420</v>
      </c>
      <c r="AF984" s="8" t="s">
        <v>13421</v>
      </c>
      <c r="AG984" s="8" t="s">
        <v>13422</v>
      </c>
      <c r="AH984" s="8" t="s">
        <v>65</v>
      </c>
      <c r="AI984" s="8" t="s">
        <v>74</v>
      </c>
      <c r="AJ984" s="8" t="s">
        <v>66</v>
      </c>
      <c r="AK984" s="8" t="s">
        <v>59</v>
      </c>
    </row>
    <row r="985" spans="1:37" ht="15.75" x14ac:dyDescent="0.25">
      <c r="A985" s="8" t="s">
        <v>36</v>
      </c>
      <c r="B985" s="8" t="s">
        <v>13423</v>
      </c>
      <c r="C985" s="8" t="s">
        <v>38</v>
      </c>
      <c r="D985" s="8" t="s">
        <v>39</v>
      </c>
      <c r="E985" s="8" t="s">
        <v>40</v>
      </c>
      <c r="F985" s="8" t="s">
        <v>41</v>
      </c>
      <c r="G985" s="8" t="s">
        <v>113</v>
      </c>
      <c r="H985" s="8" t="s">
        <v>43</v>
      </c>
      <c r="I985" s="8" t="s">
        <v>321</v>
      </c>
      <c r="J985" s="8" t="s">
        <v>206</v>
      </c>
      <c r="K985" s="8" t="s">
        <v>143</v>
      </c>
      <c r="L985" s="8" t="s">
        <v>144</v>
      </c>
      <c r="M985" s="8" t="s">
        <v>6950</v>
      </c>
      <c r="N985" s="8" t="s">
        <v>13424</v>
      </c>
      <c r="O985" s="8" t="s">
        <v>13425</v>
      </c>
      <c r="P985" s="8" t="s">
        <v>13426</v>
      </c>
      <c r="Q985" s="10">
        <f t="shared" si="15"/>
        <v>46057</v>
      </c>
      <c r="R985" s="8" t="s">
        <v>13427</v>
      </c>
      <c r="S985" s="8" t="s">
        <v>13428</v>
      </c>
      <c r="T985" s="8" t="s">
        <v>7130</v>
      </c>
      <c r="U985" s="8" t="s">
        <v>13429</v>
      </c>
      <c r="V985" s="8" t="s">
        <v>99</v>
      </c>
      <c r="W985" s="8" t="s">
        <v>6958</v>
      </c>
      <c r="X985" t="s">
        <v>58</v>
      </c>
      <c r="Y985" t="s">
        <v>59</v>
      </c>
      <c r="Z985" t="s">
        <v>13430</v>
      </c>
      <c r="AA985" t="s">
        <v>61</v>
      </c>
      <c r="AB985" t="s">
        <v>59</v>
      </c>
      <c r="AC985" t="s">
        <v>59</v>
      </c>
      <c r="AD985" s="8" t="s">
        <v>73</v>
      </c>
      <c r="AE985" s="8" t="s">
        <v>13426</v>
      </c>
      <c r="AF985" s="8" t="s">
        <v>13431</v>
      </c>
      <c r="AG985" s="8" t="s">
        <v>13432</v>
      </c>
      <c r="AH985" s="8" t="s">
        <v>65</v>
      </c>
      <c r="AI985" s="8" t="s">
        <v>74</v>
      </c>
      <c r="AJ985" s="8" t="s">
        <v>66</v>
      </c>
      <c r="AK985" s="8" t="s">
        <v>59</v>
      </c>
    </row>
    <row r="986" spans="1:37" ht="15.75" x14ac:dyDescent="0.25">
      <c r="A986" s="8" t="s">
        <v>36</v>
      </c>
      <c r="B986" s="8" t="s">
        <v>13433</v>
      </c>
      <c r="C986" s="8" t="s">
        <v>140</v>
      </c>
      <c r="D986" s="8" t="s">
        <v>39</v>
      </c>
      <c r="E986" s="8" t="s">
        <v>40</v>
      </c>
      <c r="F986" s="8" t="s">
        <v>41</v>
      </c>
      <c r="G986" s="8" t="s">
        <v>1034</v>
      </c>
      <c r="H986" s="8" t="s">
        <v>293</v>
      </c>
      <c r="I986" s="8" t="s">
        <v>44</v>
      </c>
      <c r="J986" s="8" t="s">
        <v>206</v>
      </c>
      <c r="K986" s="8" t="s">
        <v>323</v>
      </c>
      <c r="L986" s="8" t="s">
        <v>144</v>
      </c>
      <c r="M986" s="8" t="s">
        <v>3390</v>
      </c>
      <c r="N986" s="8" t="s">
        <v>13434</v>
      </c>
      <c r="O986" s="8" t="s">
        <v>13435</v>
      </c>
      <c r="P986" s="8" t="s">
        <v>13436</v>
      </c>
      <c r="Q986" s="10">
        <f t="shared" si="15"/>
        <v>46057</v>
      </c>
      <c r="R986" s="8" t="s">
        <v>13437</v>
      </c>
      <c r="S986" s="8" t="s">
        <v>13438</v>
      </c>
      <c r="T986" s="8" t="s">
        <v>13439</v>
      </c>
      <c r="U986" s="8" t="s">
        <v>13440</v>
      </c>
      <c r="V986" s="8" t="s">
        <v>99</v>
      </c>
      <c r="W986" s="8" t="s">
        <v>13441</v>
      </c>
      <c r="X986" t="s">
        <v>58</v>
      </c>
      <c r="Y986" t="s">
        <v>214</v>
      </c>
      <c r="Z986" t="s">
        <v>13442</v>
      </c>
      <c r="AA986" t="s">
        <v>61</v>
      </c>
      <c r="AB986" t="s">
        <v>59</v>
      </c>
      <c r="AC986" t="s">
        <v>59</v>
      </c>
      <c r="AD986" s="8" t="s">
        <v>70</v>
      </c>
      <c r="AE986" s="8" t="s">
        <v>13443</v>
      </c>
      <c r="AF986" s="8" t="s">
        <v>13444</v>
      </c>
      <c r="AG986" s="8" t="s">
        <v>13445</v>
      </c>
      <c r="AH986" s="8" t="s">
        <v>65</v>
      </c>
      <c r="AI986" s="8" t="s">
        <v>7654</v>
      </c>
      <c r="AJ986" s="8" t="s">
        <v>267</v>
      </c>
      <c r="AK986" s="8" t="s">
        <v>72</v>
      </c>
    </row>
    <row r="987" spans="1:37" ht="15.75" x14ac:dyDescent="0.25">
      <c r="A987" s="8" t="s">
        <v>36</v>
      </c>
      <c r="B987" s="8" t="s">
        <v>13446</v>
      </c>
      <c r="C987" s="8" t="s">
        <v>83</v>
      </c>
      <c r="D987" s="8" t="s">
        <v>39</v>
      </c>
      <c r="E987" s="8" t="s">
        <v>40</v>
      </c>
      <c r="F987" s="8" t="s">
        <v>84</v>
      </c>
      <c r="G987" s="8" t="s">
        <v>85</v>
      </c>
      <c r="H987" s="8" t="s">
        <v>86</v>
      </c>
      <c r="I987" s="8" t="s">
        <v>321</v>
      </c>
      <c r="J987" s="8" t="s">
        <v>322</v>
      </c>
      <c r="K987" s="8" t="s">
        <v>323</v>
      </c>
      <c r="L987" s="8" t="s">
        <v>90</v>
      </c>
      <c r="M987" s="8" t="s">
        <v>13447</v>
      </c>
      <c r="N987" s="8" t="s">
        <v>13448</v>
      </c>
      <c r="O987" s="8" t="s">
        <v>13449</v>
      </c>
      <c r="P987" s="8" t="s">
        <v>13450</v>
      </c>
      <c r="Q987" s="10">
        <f t="shared" si="15"/>
        <v>46056</v>
      </c>
      <c r="R987" s="8" t="s">
        <v>13451</v>
      </c>
      <c r="S987" s="8" t="s">
        <v>871</v>
      </c>
      <c r="T987" s="8" t="s">
        <v>13452</v>
      </c>
      <c r="U987" s="8" t="s">
        <v>13453</v>
      </c>
      <c r="V987" s="8" t="s">
        <v>705</v>
      </c>
      <c r="W987" s="8" t="s">
        <v>13454</v>
      </c>
      <c r="X987" t="s">
        <v>58</v>
      </c>
      <c r="Y987" t="s">
        <v>256</v>
      </c>
      <c r="Z987" t="s">
        <v>13455</v>
      </c>
      <c r="AA987" t="s">
        <v>61</v>
      </c>
      <c r="AB987" t="s">
        <v>59</v>
      </c>
      <c r="AC987" t="s">
        <v>59</v>
      </c>
      <c r="AD987" s="8" t="s">
        <v>216</v>
      </c>
      <c r="AE987" s="8" t="s">
        <v>13456</v>
      </c>
      <c r="AF987" s="8" t="s">
        <v>13457</v>
      </c>
      <c r="AG987" s="8" t="s">
        <v>13458</v>
      </c>
      <c r="AH987" s="8" t="s">
        <v>65</v>
      </c>
      <c r="AI987" s="8" t="s">
        <v>74</v>
      </c>
      <c r="AJ987" s="8" t="s">
        <v>66</v>
      </c>
      <c r="AK987" s="8" t="s">
        <v>59</v>
      </c>
    </row>
    <row r="988" spans="1:37" ht="15.75" x14ac:dyDescent="0.25">
      <c r="A988" s="8" t="s">
        <v>36</v>
      </c>
      <c r="B988" s="8" t="s">
        <v>13459</v>
      </c>
      <c r="C988" s="8" t="s">
        <v>140</v>
      </c>
      <c r="D988" s="8" t="s">
        <v>39</v>
      </c>
      <c r="E988" s="8" t="s">
        <v>40</v>
      </c>
      <c r="F988" s="8" t="s">
        <v>41</v>
      </c>
      <c r="G988" s="8" t="s">
        <v>538</v>
      </c>
      <c r="H988" s="8" t="s">
        <v>293</v>
      </c>
      <c r="I988" s="8" t="s">
        <v>72</v>
      </c>
      <c r="J988" s="8" t="s">
        <v>399</v>
      </c>
      <c r="K988" s="8" t="s">
        <v>323</v>
      </c>
      <c r="L988" s="8" t="s">
        <v>399</v>
      </c>
      <c r="M988" s="8" t="s">
        <v>13460</v>
      </c>
      <c r="N988" s="8" t="s">
        <v>13461</v>
      </c>
      <c r="O988" s="8" t="s">
        <v>13462</v>
      </c>
      <c r="P988" s="8" t="s">
        <v>13463</v>
      </c>
      <c r="Q988" s="10">
        <f t="shared" si="15"/>
        <v>46055</v>
      </c>
      <c r="R988" s="8" t="s">
        <v>13464</v>
      </c>
      <c r="S988" s="8" t="s">
        <v>9405</v>
      </c>
      <c r="T988" s="8" t="s">
        <v>2191</v>
      </c>
      <c r="U988" s="8" t="s">
        <v>2192</v>
      </c>
      <c r="V988" s="8" t="s">
        <v>760</v>
      </c>
      <c r="W988" s="8" t="s">
        <v>9406</v>
      </c>
      <c r="X988" t="s">
        <v>58</v>
      </c>
      <c r="Y988" t="s">
        <v>214</v>
      </c>
      <c r="Z988" t="s">
        <v>13465</v>
      </c>
      <c r="AA988" t="s">
        <v>61</v>
      </c>
      <c r="AB988" t="s">
        <v>59</v>
      </c>
      <c r="AC988" t="s">
        <v>59</v>
      </c>
      <c r="AD988" s="8" t="s">
        <v>223</v>
      </c>
      <c r="AE988" s="8" t="s">
        <v>13466</v>
      </c>
      <c r="AF988" s="8" t="s">
        <v>13467</v>
      </c>
      <c r="AG988" s="8" t="s">
        <v>13468</v>
      </c>
      <c r="AH988" s="8" t="s">
        <v>65</v>
      </c>
      <c r="AI988" s="8" t="s">
        <v>6434</v>
      </c>
      <c r="AJ988" s="8" t="s">
        <v>225</v>
      </c>
      <c r="AK988" s="8" t="s">
        <v>59</v>
      </c>
    </row>
    <row r="989" spans="1:37" ht="15.75" x14ac:dyDescent="0.25">
      <c r="A989" s="8" t="s">
        <v>36</v>
      </c>
      <c r="B989" s="8" t="s">
        <v>13469</v>
      </c>
      <c r="C989" s="8" t="s">
        <v>83</v>
      </c>
      <c r="D989" s="8" t="s">
        <v>39</v>
      </c>
      <c r="E989" s="8" t="s">
        <v>40</v>
      </c>
      <c r="F989" s="8" t="s">
        <v>41</v>
      </c>
      <c r="G989" s="8" t="s">
        <v>319</v>
      </c>
      <c r="H989" s="8" t="s">
        <v>320</v>
      </c>
      <c r="I989" s="8" t="s">
        <v>193</v>
      </c>
      <c r="J989" s="8" t="s">
        <v>142</v>
      </c>
      <c r="K989" s="8" t="s">
        <v>143</v>
      </c>
      <c r="L989" s="8" t="s">
        <v>90</v>
      </c>
      <c r="M989" s="8" t="s">
        <v>13470</v>
      </c>
      <c r="N989" s="8" t="s">
        <v>13471</v>
      </c>
      <c r="O989" s="8" t="s">
        <v>13472</v>
      </c>
      <c r="P989" s="8" t="s">
        <v>13473</v>
      </c>
      <c r="Q989" s="10">
        <f t="shared" si="15"/>
        <v>46056</v>
      </c>
      <c r="R989" s="8" t="s">
        <v>13474</v>
      </c>
      <c r="S989" s="8" t="s">
        <v>13475</v>
      </c>
      <c r="T989" s="8" t="s">
        <v>13476</v>
      </c>
      <c r="U989" s="8" t="s">
        <v>13477</v>
      </c>
      <c r="V989" s="8" t="s">
        <v>853</v>
      </c>
      <c r="W989" s="8" t="s">
        <v>13478</v>
      </c>
      <c r="X989" t="s">
        <v>101</v>
      </c>
      <c r="Y989" t="s">
        <v>256</v>
      </c>
      <c r="Z989" t="s">
        <v>13479</v>
      </c>
      <c r="AA989" t="s">
        <v>61</v>
      </c>
      <c r="AB989" t="s">
        <v>59</v>
      </c>
      <c r="AC989" t="s">
        <v>59</v>
      </c>
      <c r="AD989" s="8" t="s">
        <v>216</v>
      </c>
      <c r="AE989" s="8" t="s">
        <v>13480</v>
      </c>
      <c r="AF989" s="8" t="s">
        <v>13481</v>
      </c>
      <c r="AG989" s="8" t="s">
        <v>13482</v>
      </c>
      <c r="AH989" s="8" t="s">
        <v>65</v>
      </c>
      <c r="AI989" s="8" t="s">
        <v>74</v>
      </c>
      <c r="AJ989" s="8" t="s">
        <v>66</v>
      </c>
      <c r="AK989" s="8" t="s">
        <v>59</v>
      </c>
    </row>
    <row r="990" spans="1:37" ht="15.75" x14ac:dyDescent="0.25">
      <c r="A990" s="8" t="s">
        <v>36</v>
      </c>
      <c r="B990" s="8" t="s">
        <v>13483</v>
      </c>
      <c r="C990" s="8" t="s">
        <v>140</v>
      </c>
      <c r="D990" s="8" t="s">
        <v>39</v>
      </c>
      <c r="E990" s="8" t="s">
        <v>40</v>
      </c>
      <c r="F990" s="8" t="s">
        <v>41</v>
      </c>
      <c r="G990" s="8" t="s">
        <v>468</v>
      </c>
      <c r="H990" s="8" t="s">
        <v>293</v>
      </c>
      <c r="I990" s="8" t="s">
        <v>114</v>
      </c>
      <c r="J990" s="8" t="s">
        <v>206</v>
      </c>
      <c r="K990" s="8" t="s">
        <v>989</v>
      </c>
      <c r="L990" s="8" t="s">
        <v>144</v>
      </c>
      <c r="M990" s="8" t="s">
        <v>144</v>
      </c>
      <c r="N990" s="8" t="s">
        <v>13484</v>
      </c>
      <c r="O990" s="8" t="s">
        <v>13485</v>
      </c>
      <c r="P990" s="8" t="s">
        <v>13486</v>
      </c>
      <c r="Q990" s="10">
        <f t="shared" si="15"/>
        <v>46056</v>
      </c>
      <c r="R990" s="8" t="s">
        <v>13487</v>
      </c>
      <c r="S990" s="8" t="s">
        <v>12942</v>
      </c>
      <c r="T990" s="8" t="s">
        <v>6543</v>
      </c>
      <c r="U990" s="8" t="s">
        <v>6544</v>
      </c>
      <c r="V990" s="8" t="s">
        <v>5178</v>
      </c>
      <c r="W990" s="8" t="s">
        <v>13488</v>
      </c>
      <c r="X990" t="s">
        <v>58</v>
      </c>
      <c r="Y990" t="s">
        <v>256</v>
      </c>
      <c r="Z990" t="s">
        <v>13489</v>
      </c>
      <c r="AA990" t="s">
        <v>61</v>
      </c>
      <c r="AB990" t="s">
        <v>59</v>
      </c>
      <c r="AC990" t="s">
        <v>59</v>
      </c>
      <c r="AD990" s="8" t="s">
        <v>223</v>
      </c>
      <c r="AE990" s="8" t="s">
        <v>13490</v>
      </c>
      <c r="AF990" s="8" t="s">
        <v>13491</v>
      </c>
      <c r="AG990" s="8" t="s">
        <v>13492</v>
      </c>
      <c r="AH990" s="8" t="s">
        <v>65</v>
      </c>
      <c r="AI990" s="8" t="s">
        <v>368</v>
      </c>
      <c r="AJ990" s="8" t="s">
        <v>66</v>
      </c>
      <c r="AK990" s="8" t="s">
        <v>59</v>
      </c>
    </row>
    <row r="991" spans="1:37" ht="15.75" x14ac:dyDescent="0.25">
      <c r="A991" s="8" t="s">
        <v>36</v>
      </c>
      <c r="B991" s="8" t="s">
        <v>13493</v>
      </c>
      <c r="C991" s="8" t="s">
        <v>83</v>
      </c>
      <c r="D991" s="8" t="s">
        <v>39</v>
      </c>
      <c r="E991" s="8" t="s">
        <v>40</v>
      </c>
      <c r="F991" s="8" t="s">
        <v>41</v>
      </c>
      <c r="G991" s="8" t="s">
        <v>319</v>
      </c>
      <c r="H991" s="8" t="s">
        <v>320</v>
      </c>
      <c r="I991" s="8" t="s">
        <v>44</v>
      </c>
      <c r="J991" s="8" t="s">
        <v>142</v>
      </c>
      <c r="K991" s="8" t="s">
        <v>1017</v>
      </c>
      <c r="L991" s="8" t="s">
        <v>90</v>
      </c>
      <c r="M991" s="8" t="s">
        <v>13494</v>
      </c>
      <c r="N991" s="8" t="s">
        <v>13495</v>
      </c>
      <c r="O991" s="8" t="s">
        <v>13496</v>
      </c>
      <c r="P991" s="8" t="s">
        <v>13497</v>
      </c>
      <c r="Q991" s="10">
        <f t="shared" si="15"/>
        <v>46056</v>
      </c>
      <c r="R991" s="8" t="s">
        <v>13498</v>
      </c>
      <c r="S991" s="8" t="s">
        <v>13499</v>
      </c>
      <c r="T991" s="8" t="s">
        <v>9939</v>
      </c>
      <c r="U991" s="8" t="s">
        <v>7503</v>
      </c>
      <c r="V991" s="8" t="s">
        <v>604</v>
      </c>
      <c r="W991" s="8" t="s">
        <v>13500</v>
      </c>
      <c r="X991" t="s">
        <v>58</v>
      </c>
      <c r="Y991" t="s">
        <v>214</v>
      </c>
      <c r="Z991" t="s">
        <v>13501</v>
      </c>
      <c r="AA991" t="s">
        <v>61</v>
      </c>
      <c r="AB991" t="s">
        <v>59</v>
      </c>
      <c r="AC991" t="s">
        <v>59</v>
      </c>
      <c r="AD991" s="8" t="s">
        <v>62</v>
      </c>
      <c r="AE991" s="8" t="s">
        <v>13502</v>
      </c>
      <c r="AF991" s="8" t="s">
        <v>13503</v>
      </c>
      <c r="AG991" s="8" t="s">
        <v>13504</v>
      </c>
      <c r="AH991" s="8" t="s">
        <v>65</v>
      </c>
      <c r="AI991" s="8" t="s">
        <v>74</v>
      </c>
      <c r="AJ991" s="8" t="s">
        <v>66</v>
      </c>
      <c r="AK991" s="8" t="s">
        <v>59</v>
      </c>
    </row>
    <row r="992" spans="1:37" ht="15.75" x14ac:dyDescent="0.25">
      <c r="A992" s="8" t="s">
        <v>36</v>
      </c>
      <c r="B992" s="8" t="s">
        <v>13505</v>
      </c>
      <c r="C992" s="8" t="s">
        <v>140</v>
      </c>
      <c r="D992" s="8" t="s">
        <v>39</v>
      </c>
      <c r="E992" s="8" t="s">
        <v>40</v>
      </c>
      <c r="F992" s="8" t="s">
        <v>84</v>
      </c>
      <c r="G992" s="8" t="s">
        <v>1034</v>
      </c>
      <c r="H992" s="8" t="s">
        <v>293</v>
      </c>
      <c r="I992" s="8" t="s">
        <v>79</v>
      </c>
      <c r="J992" s="8" t="s">
        <v>206</v>
      </c>
      <c r="K992" s="8" t="s">
        <v>143</v>
      </c>
      <c r="L992" s="8" t="s">
        <v>144</v>
      </c>
      <c r="M992" s="8" t="s">
        <v>13506</v>
      </c>
      <c r="N992" s="8" t="s">
        <v>13507</v>
      </c>
      <c r="O992" s="8" t="s">
        <v>13508</v>
      </c>
      <c r="P992" s="8" t="s">
        <v>13509</v>
      </c>
      <c r="Q992" s="10">
        <f t="shared" si="15"/>
        <v>46056</v>
      </c>
      <c r="R992" s="8" t="s">
        <v>13510</v>
      </c>
      <c r="S992" s="8" t="s">
        <v>5118</v>
      </c>
      <c r="T992" s="8" t="s">
        <v>5119</v>
      </c>
      <c r="U992" s="8" t="s">
        <v>1815</v>
      </c>
      <c r="V992" s="8" t="s">
        <v>10092</v>
      </c>
      <c r="W992" s="8" t="s">
        <v>10093</v>
      </c>
      <c r="X992" t="s">
        <v>58</v>
      </c>
      <c r="Y992" t="s">
        <v>214</v>
      </c>
      <c r="Z992" t="s">
        <v>13511</v>
      </c>
      <c r="AA992" t="s">
        <v>61</v>
      </c>
      <c r="AB992" t="s">
        <v>59</v>
      </c>
      <c r="AC992" t="s">
        <v>59</v>
      </c>
      <c r="AD992" s="8" t="s">
        <v>359</v>
      </c>
      <c r="AE992" s="8" t="s">
        <v>13512</v>
      </c>
      <c r="AF992" s="8" t="s">
        <v>13513</v>
      </c>
      <c r="AG992" s="8" t="s">
        <v>13514</v>
      </c>
      <c r="AH992" s="8" t="s">
        <v>65</v>
      </c>
      <c r="AI992" s="8" t="s">
        <v>7571</v>
      </c>
      <c r="AJ992" s="8" t="s">
        <v>77</v>
      </c>
      <c r="AK992" s="8" t="s">
        <v>79</v>
      </c>
    </row>
    <row r="993" spans="1:37" ht="15.75" x14ac:dyDescent="0.25">
      <c r="A993" s="8" t="s">
        <v>36</v>
      </c>
      <c r="B993" s="8" t="s">
        <v>13516</v>
      </c>
      <c r="C993" s="8" t="s">
        <v>38</v>
      </c>
      <c r="D993" s="8" t="s">
        <v>39</v>
      </c>
      <c r="E993" s="8" t="s">
        <v>40</v>
      </c>
      <c r="F993" s="8" t="s">
        <v>84</v>
      </c>
      <c r="G993" s="8" t="s">
        <v>244</v>
      </c>
      <c r="H993" s="8" t="s">
        <v>43</v>
      </c>
      <c r="I993" s="8" t="s">
        <v>294</v>
      </c>
      <c r="J993" s="8" t="s">
        <v>206</v>
      </c>
      <c r="K993" s="8" t="s">
        <v>1035</v>
      </c>
      <c r="L993" s="8" t="s">
        <v>144</v>
      </c>
      <c r="M993" s="8" t="s">
        <v>206</v>
      </c>
      <c r="N993" s="8" t="s">
        <v>13517</v>
      </c>
      <c r="O993" s="8" t="s">
        <v>13518</v>
      </c>
      <c r="P993" s="8" t="s">
        <v>13519</v>
      </c>
      <c r="Q993" s="10">
        <f t="shared" si="15"/>
        <v>46056</v>
      </c>
      <c r="R993" s="8" t="s">
        <v>13520</v>
      </c>
      <c r="S993" s="8" t="s">
        <v>7824</v>
      </c>
      <c r="T993" s="8" t="s">
        <v>3670</v>
      </c>
      <c r="U993" s="8" t="s">
        <v>2160</v>
      </c>
      <c r="V993" s="8" t="s">
        <v>332</v>
      </c>
      <c r="W993" s="8" t="s">
        <v>3671</v>
      </c>
      <c r="X993" t="s">
        <v>101</v>
      </c>
      <c r="Y993" t="s">
        <v>59</v>
      </c>
      <c r="Z993" t="s">
        <v>13521</v>
      </c>
      <c r="AA993" t="s">
        <v>856</v>
      </c>
      <c r="AB993" t="s">
        <v>6889</v>
      </c>
      <c r="AC993" t="s">
        <v>101</v>
      </c>
      <c r="AD993" s="8" t="s">
        <v>70</v>
      </c>
      <c r="AE993" s="8" t="s">
        <v>13522</v>
      </c>
      <c r="AF993" s="8" t="s">
        <v>13523</v>
      </c>
      <c r="AG993" s="8" t="s">
        <v>13524</v>
      </c>
      <c r="AH993" s="8" t="s">
        <v>65</v>
      </c>
      <c r="AI993" s="8" t="s">
        <v>7148</v>
      </c>
      <c r="AJ993" s="8" t="s">
        <v>612</v>
      </c>
      <c r="AK993" s="8" t="s">
        <v>203</v>
      </c>
    </row>
    <row r="994" spans="1:37" ht="15.75" x14ac:dyDescent="0.25">
      <c r="A994" s="8" t="s">
        <v>36</v>
      </c>
      <c r="B994" s="8" t="s">
        <v>13527</v>
      </c>
      <c r="C994" s="8" t="s">
        <v>38</v>
      </c>
      <c r="D994" s="8" t="s">
        <v>39</v>
      </c>
      <c r="E994" s="8" t="s">
        <v>40</v>
      </c>
      <c r="F994" s="8" t="s">
        <v>112</v>
      </c>
      <c r="G994" s="8" t="s">
        <v>42</v>
      </c>
      <c r="H994" s="8" t="s">
        <v>43</v>
      </c>
      <c r="I994" s="8" t="s">
        <v>79</v>
      </c>
      <c r="J994" s="8" t="s">
        <v>206</v>
      </c>
      <c r="K994" s="8" t="s">
        <v>346</v>
      </c>
      <c r="L994" s="8" t="s">
        <v>144</v>
      </c>
      <c r="M994" s="8" t="s">
        <v>13528</v>
      </c>
      <c r="N994" s="8" t="s">
        <v>13529</v>
      </c>
      <c r="O994" s="8" t="s">
        <v>13530</v>
      </c>
      <c r="P994" s="8" t="s">
        <v>13531</v>
      </c>
      <c r="Q994" s="10">
        <f t="shared" si="15"/>
        <v>46055</v>
      </c>
      <c r="R994" s="8" t="s">
        <v>13532</v>
      </c>
      <c r="S994" s="8" t="s">
        <v>3822</v>
      </c>
      <c r="T994" s="8" t="s">
        <v>3823</v>
      </c>
      <c r="U994" s="8" t="s">
        <v>9653</v>
      </c>
      <c r="V994" s="8" t="s">
        <v>13533</v>
      </c>
      <c r="W994" s="8" t="s">
        <v>3825</v>
      </c>
      <c r="X994" t="s">
        <v>58</v>
      </c>
      <c r="Y994" t="s">
        <v>59</v>
      </c>
      <c r="Z994" t="s">
        <v>13534</v>
      </c>
      <c r="AA994" t="s">
        <v>61</v>
      </c>
      <c r="AB994" t="s">
        <v>59</v>
      </c>
      <c r="AC994" t="s">
        <v>59</v>
      </c>
      <c r="AD994" s="8" t="s">
        <v>80</v>
      </c>
      <c r="AE994" s="8" t="s">
        <v>13535</v>
      </c>
      <c r="AF994" s="8" t="s">
        <v>13535</v>
      </c>
      <c r="AG994" s="8" t="s">
        <v>13536</v>
      </c>
      <c r="AH994" s="8" t="s">
        <v>65</v>
      </c>
      <c r="AI994" s="8" t="s">
        <v>66</v>
      </c>
      <c r="AJ994" s="8" t="s">
        <v>66</v>
      </c>
      <c r="AK994" s="8" t="s">
        <v>59</v>
      </c>
    </row>
    <row r="995" spans="1:37" ht="15.75" x14ac:dyDescent="0.25">
      <c r="A995" s="8" t="s">
        <v>36</v>
      </c>
      <c r="B995" s="8" t="s">
        <v>13537</v>
      </c>
      <c r="C995" s="8" t="s">
        <v>38</v>
      </c>
      <c r="D995" s="8" t="s">
        <v>39</v>
      </c>
      <c r="E995" s="8" t="s">
        <v>40</v>
      </c>
      <c r="F995" s="8" t="s">
        <v>41</v>
      </c>
      <c r="G995" s="8" t="s">
        <v>2294</v>
      </c>
      <c r="H995" s="8" t="s">
        <v>43</v>
      </c>
      <c r="I995" s="8" t="s">
        <v>193</v>
      </c>
      <c r="J995" s="8" t="s">
        <v>206</v>
      </c>
      <c r="K995" s="8" t="s">
        <v>1017</v>
      </c>
      <c r="L995" s="8" t="s">
        <v>144</v>
      </c>
      <c r="M995" s="8" t="s">
        <v>13538</v>
      </c>
      <c r="N995" s="8" t="s">
        <v>13539</v>
      </c>
      <c r="O995" s="8" t="s">
        <v>12939</v>
      </c>
      <c r="P995" s="8" t="s">
        <v>13540</v>
      </c>
      <c r="Q995" s="10">
        <f t="shared" si="15"/>
        <v>46056</v>
      </c>
      <c r="R995" s="8" t="s">
        <v>13541</v>
      </c>
      <c r="S995" s="8" t="s">
        <v>13542</v>
      </c>
      <c r="T995" s="8" t="s">
        <v>13543</v>
      </c>
      <c r="U995" s="8" t="s">
        <v>13544</v>
      </c>
      <c r="V995" s="8" t="s">
        <v>604</v>
      </c>
      <c r="W995" s="8" t="s">
        <v>13545</v>
      </c>
      <c r="X995" t="s">
        <v>101</v>
      </c>
      <c r="Y995" t="s">
        <v>256</v>
      </c>
      <c r="Z995" t="s">
        <v>13546</v>
      </c>
      <c r="AA995" t="s">
        <v>61</v>
      </c>
      <c r="AB995" t="s">
        <v>59</v>
      </c>
      <c r="AC995" t="s">
        <v>59</v>
      </c>
      <c r="AD995" s="8" t="s">
        <v>223</v>
      </c>
      <c r="AE995" s="8" t="s">
        <v>13547</v>
      </c>
      <c r="AF995" s="8" t="s">
        <v>13548</v>
      </c>
      <c r="AG995" s="8" t="s">
        <v>13549</v>
      </c>
      <c r="AH995" s="8" t="s">
        <v>65</v>
      </c>
      <c r="AI995" s="8" t="s">
        <v>74</v>
      </c>
      <c r="AJ995" s="8" t="s">
        <v>66</v>
      </c>
      <c r="AK995" s="8" t="s">
        <v>59</v>
      </c>
    </row>
    <row r="996" spans="1:37" ht="15.75" x14ac:dyDescent="0.25">
      <c r="A996" s="8" t="s">
        <v>36</v>
      </c>
      <c r="B996" s="8" t="s">
        <v>13550</v>
      </c>
      <c r="C996" s="8" t="s">
        <v>38</v>
      </c>
      <c r="D996" s="8" t="s">
        <v>39</v>
      </c>
      <c r="E996" s="8" t="s">
        <v>40</v>
      </c>
      <c r="F996" s="8" t="s">
        <v>41</v>
      </c>
      <c r="G996" s="8" t="s">
        <v>789</v>
      </c>
      <c r="H996" s="8" t="s">
        <v>43</v>
      </c>
      <c r="I996" s="8" t="s">
        <v>44</v>
      </c>
      <c r="J996" s="8" t="s">
        <v>399</v>
      </c>
      <c r="K996" s="8" t="s">
        <v>1017</v>
      </c>
      <c r="L996" s="8" t="s">
        <v>399</v>
      </c>
      <c r="M996" s="8" t="s">
        <v>13551</v>
      </c>
      <c r="N996" s="8" t="s">
        <v>13552</v>
      </c>
      <c r="O996" s="8" t="s">
        <v>13553</v>
      </c>
      <c r="P996" s="8" t="s">
        <v>13554</v>
      </c>
      <c r="Q996" s="10">
        <f t="shared" si="15"/>
        <v>46056</v>
      </c>
      <c r="R996" s="8" t="s">
        <v>13555</v>
      </c>
      <c r="S996" s="8" t="s">
        <v>9938</v>
      </c>
      <c r="T996" s="8" t="s">
        <v>9939</v>
      </c>
      <c r="U996" s="8" t="s">
        <v>7503</v>
      </c>
      <c r="V996" s="8" t="s">
        <v>604</v>
      </c>
      <c r="W996" s="8" t="s">
        <v>4602</v>
      </c>
      <c r="X996" t="s">
        <v>101</v>
      </c>
      <c r="Y996" t="s">
        <v>256</v>
      </c>
      <c r="Z996" t="s">
        <v>13556</v>
      </c>
      <c r="AA996" t="s">
        <v>61</v>
      </c>
      <c r="AB996" t="s">
        <v>59</v>
      </c>
      <c r="AC996" t="s">
        <v>59</v>
      </c>
      <c r="AD996" s="8" t="s">
        <v>75</v>
      </c>
      <c r="AE996" s="8" t="s">
        <v>13557</v>
      </c>
      <c r="AF996" s="8" t="s">
        <v>13558</v>
      </c>
      <c r="AG996" s="8" t="s">
        <v>13559</v>
      </c>
      <c r="AH996" s="8" t="s">
        <v>65</v>
      </c>
      <c r="AI996" s="8" t="s">
        <v>343</v>
      </c>
      <c r="AJ996" s="8" t="s">
        <v>66</v>
      </c>
      <c r="AK996" s="8" t="s">
        <v>59</v>
      </c>
    </row>
    <row r="997" spans="1:37" ht="15.75" x14ac:dyDescent="0.25">
      <c r="A997" t="s">
        <v>36</v>
      </c>
      <c r="B997" t="s">
        <v>13560</v>
      </c>
      <c r="C997" t="s">
        <v>140</v>
      </c>
      <c r="D997" t="s">
        <v>39</v>
      </c>
      <c r="E997" t="s">
        <v>40</v>
      </c>
      <c r="F997" t="s">
        <v>41</v>
      </c>
      <c r="G997" t="s">
        <v>685</v>
      </c>
      <c r="H997" t="s">
        <v>293</v>
      </c>
      <c r="I997" t="s">
        <v>114</v>
      </c>
      <c r="J997" t="s">
        <v>206</v>
      </c>
      <c r="K997" t="s">
        <v>1017</v>
      </c>
      <c r="L997" t="s">
        <v>144</v>
      </c>
      <c r="M997" t="s">
        <v>13561</v>
      </c>
      <c r="N997" t="s">
        <v>13562</v>
      </c>
      <c r="O997" t="s">
        <v>13563</v>
      </c>
      <c r="P997" t="s">
        <v>13564</v>
      </c>
      <c r="Q997" s="10">
        <f t="shared" si="15"/>
        <v>46055</v>
      </c>
      <c r="R997" t="s">
        <v>13565</v>
      </c>
      <c r="S997" t="s">
        <v>584</v>
      </c>
      <c r="T997" t="s">
        <v>585</v>
      </c>
      <c r="U997" t="s">
        <v>586</v>
      </c>
      <c r="V997" t="s">
        <v>332</v>
      </c>
      <c r="W997" t="s">
        <v>7304</v>
      </c>
      <c r="X997" t="s">
        <v>58</v>
      </c>
      <c r="Y997" t="s">
        <v>59</v>
      </c>
      <c r="Z997" t="s">
        <v>13566</v>
      </c>
      <c r="AA997" t="s">
        <v>61</v>
      </c>
      <c r="AB997" t="s">
        <v>59</v>
      </c>
      <c r="AC997" t="s">
        <v>59</v>
      </c>
      <c r="AD997" t="s">
        <v>161</v>
      </c>
      <c r="AE997" t="s">
        <v>13567</v>
      </c>
      <c r="AF997" t="s">
        <v>13566</v>
      </c>
      <c r="AG997" t="s">
        <v>13568</v>
      </c>
      <c r="AH997" t="s">
        <v>65</v>
      </c>
      <c r="AI997" t="s">
        <v>13569</v>
      </c>
      <c r="AJ997" t="s">
        <v>13570</v>
      </c>
      <c r="AK997" t="s">
        <v>163</v>
      </c>
    </row>
    <row r="998" spans="1:37" ht="15.75" x14ac:dyDescent="0.25">
      <c r="A998" t="s">
        <v>36</v>
      </c>
      <c r="B998" t="s">
        <v>13571</v>
      </c>
      <c r="C998" t="s">
        <v>140</v>
      </c>
      <c r="D998" t="s">
        <v>788</v>
      </c>
      <c r="E998" t="s">
        <v>40</v>
      </c>
      <c r="F998" t="s">
        <v>41</v>
      </c>
      <c r="G998" t="s">
        <v>375</v>
      </c>
      <c r="H998" t="s">
        <v>293</v>
      </c>
      <c r="I998" t="s">
        <v>114</v>
      </c>
      <c r="J998" t="s">
        <v>206</v>
      </c>
      <c r="K998" t="s">
        <v>323</v>
      </c>
      <c r="L998" t="s">
        <v>144</v>
      </c>
      <c r="M998" t="s">
        <v>144</v>
      </c>
      <c r="N998" t="s">
        <v>13572</v>
      </c>
      <c r="O998" t="s">
        <v>13573</v>
      </c>
      <c r="P998" t="s">
        <v>13574</v>
      </c>
      <c r="Q998" s="10">
        <f t="shared" si="15"/>
        <v>46055</v>
      </c>
      <c r="R998" t="s">
        <v>13575</v>
      </c>
      <c r="S998" t="s">
        <v>13576</v>
      </c>
      <c r="T998" t="s">
        <v>13577</v>
      </c>
      <c r="U998" t="s">
        <v>1770</v>
      </c>
      <c r="V998" t="s">
        <v>13578</v>
      </c>
      <c r="W998" t="s">
        <v>13579</v>
      </c>
      <c r="X998" t="s">
        <v>58</v>
      </c>
      <c r="Y998" t="s">
        <v>256</v>
      </c>
      <c r="Z998" t="s">
        <v>13580</v>
      </c>
      <c r="AA998" t="s">
        <v>61</v>
      </c>
      <c r="AB998" t="s">
        <v>59</v>
      </c>
      <c r="AC998" t="s">
        <v>59</v>
      </c>
      <c r="AD998" t="s">
        <v>81</v>
      </c>
      <c r="AE998" t="s">
        <v>13581</v>
      </c>
      <c r="AF998" t="s">
        <v>13582</v>
      </c>
      <c r="AG998" t="s">
        <v>13583</v>
      </c>
      <c r="AH998" t="s">
        <v>65</v>
      </c>
      <c r="AI998" t="s">
        <v>2167</v>
      </c>
      <c r="AJ998" t="s">
        <v>132</v>
      </c>
      <c r="AK998" t="s">
        <v>79</v>
      </c>
    </row>
    <row r="999" spans="1:37" ht="15.75" x14ac:dyDescent="0.25">
      <c r="A999" t="s">
        <v>36</v>
      </c>
      <c r="B999" t="s">
        <v>13584</v>
      </c>
      <c r="C999" t="s">
        <v>38</v>
      </c>
      <c r="D999" t="s">
        <v>39</v>
      </c>
      <c r="E999" t="s">
        <v>40</v>
      </c>
      <c r="F999" t="s">
        <v>41</v>
      </c>
      <c r="G999" t="s">
        <v>42</v>
      </c>
      <c r="H999" t="s">
        <v>43</v>
      </c>
      <c r="I999" t="s">
        <v>44</v>
      </c>
      <c r="J999" t="s">
        <v>206</v>
      </c>
      <c r="K999" t="s">
        <v>323</v>
      </c>
      <c r="L999" t="s">
        <v>144</v>
      </c>
      <c r="M999" t="s">
        <v>2983</v>
      </c>
      <c r="N999" t="s">
        <v>13585</v>
      </c>
      <c r="O999" t="s">
        <v>13586</v>
      </c>
      <c r="P999" t="s">
        <v>13587</v>
      </c>
      <c r="Q999" s="10">
        <f t="shared" si="15"/>
        <v>46056</v>
      </c>
      <c r="R999" t="s">
        <v>13588</v>
      </c>
      <c r="S999" t="s">
        <v>13589</v>
      </c>
      <c r="T999" t="s">
        <v>13590</v>
      </c>
      <c r="U999" t="s">
        <v>13591</v>
      </c>
      <c r="V999" t="s">
        <v>99</v>
      </c>
      <c r="W999" t="s">
        <v>13592</v>
      </c>
      <c r="X999" t="s">
        <v>58</v>
      </c>
      <c r="Y999" t="s">
        <v>214</v>
      </c>
      <c r="Z999" t="s">
        <v>13593</v>
      </c>
      <c r="AA999" t="s">
        <v>61</v>
      </c>
      <c r="AB999" t="s">
        <v>59</v>
      </c>
      <c r="AC999" t="s">
        <v>59</v>
      </c>
      <c r="AD999" t="s">
        <v>81</v>
      </c>
      <c r="AE999" t="s">
        <v>13593</v>
      </c>
      <c r="AF999" t="s">
        <v>13588</v>
      </c>
      <c r="AG999" t="s">
        <v>13594</v>
      </c>
      <c r="AH999" t="s">
        <v>65</v>
      </c>
      <c r="AI999" t="s">
        <v>4872</v>
      </c>
      <c r="AJ999" t="s">
        <v>233</v>
      </c>
      <c r="AK999" t="s">
        <v>72</v>
      </c>
    </row>
    <row r="1000" spans="1:37" ht="15.75" x14ac:dyDescent="0.25">
      <c r="A1000" t="s">
        <v>36</v>
      </c>
      <c r="B1000" t="s">
        <v>13595</v>
      </c>
      <c r="C1000" t="s">
        <v>83</v>
      </c>
      <c r="D1000" t="s">
        <v>39</v>
      </c>
      <c r="E1000" t="s">
        <v>40</v>
      </c>
      <c r="F1000" t="s">
        <v>84</v>
      </c>
      <c r="G1000" t="s">
        <v>518</v>
      </c>
      <c r="H1000" t="s">
        <v>86</v>
      </c>
      <c r="I1000" t="s">
        <v>321</v>
      </c>
      <c r="J1000" t="s">
        <v>322</v>
      </c>
      <c r="K1000" t="s">
        <v>323</v>
      </c>
      <c r="L1000" t="s">
        <v>90</v>
      </c>
      <c r="M1000" t="s">
        <v>13596</v>
      </c>
      <c r="N1000" t="s">
        <v>13597</v>
      </c>
      <c r="O1000" t="s">
        <v>13598</v>
      </c>
      <c r="P1000" t="s">
        <v>13599</v>
      </c>
      <c r="Q1000" s="10">
        <f t="shared" si="15"/>
        <v>46056</v>
      </c>
      <c r="R1000" t="s">
        <v>13600</v>
      </c>
      <c r="S1000" t="s">
        <v>13601</v>
      </c>
      <c r="T1000" t="s">
        <v>13602</v>
      </c>
      <c r="U1000" t="s">
        <v>4431</v>
      </c>
      <c r="V1000" t="s">
        <v>332</v>
      </c>
      <c r="W1000" t="s">
        <v>13603</v>
      </c>
      <c r="X1000" t="s">
        <v>58</v>
      </c>
      <c r="Y1000" t="s">
        <v>256</v>
      </c>
      <c r="Z1000" t="s">
        <v>13604</v>
      </c>
      <c r="AA1000" t="s">
        <v>61</v>
      </c>
      <c r="AB1000" t="s">
        <v>59</v>
      </c>
      <c r="AC1000" t="s">
        <v>59</v>
      </c>
      <c r="AD1000" t="s">
        <v>231</v>
      </c>
      <c r="AE1000" t="s">
        <v>13605</v>
      </c>
      <c r="AF1000" t="s">
        <v>13606</v>
      </c>
      <c r="AG1000" t="s">
        <v>13607</v>
      </c>
      <c r="AH1000" t="s">
        <v>65</v>
      </c>
      <c r="AI1000" t="s">
        <v>4524</v>
      </c>
      <c r="AJ1000" t="s">
        <v>2625</v>
      </c>
      <c r="AK1000" t="s">
        <v>234</v>
      </c>
    </row>
    <row r="1001" spans="1:37" ht="15.75" x14ac:dyDescent="0.25">
      <c r="A1001" t="s">
        <v>36</v>
      </c>
      <c r="B1001" t="s">
        <v>13608</v>
      </c>
      <c r="C1001" t="s">
        <v>38</v>
      </c>
      <c r="D1001" t="s">
        <v>788</v>
      </c>
      <c r="E1001" t="s">
        <v>40</v>
      </c>
      <c r="F1001" t="s">
        <v>84</v>
      </c>
      <c r="G1001" t="s">
        <v>42</v>
      </c>
      <c r="H1001" t="s">
        <v>43</v>
      </c>
      <c r="I1001" t="s">
        <v>87</v>
      </c>
      <c r="J1001" t="s">
        <v>206</v>
      </c>
      <c r="K1001" t="s">
        <v>1101</v>
      </c>
      <c r="L1001" t="s">
        <v>144</v>
      </c>
      <c r="M1001" t="s">
        <v>13609</v>
      </c>
      <c r="N1001" t="s">
        <v>13610</v>
      </c>
      <c r="O1001" t="s">
        <v>13611</v>
      </c>
      <c r="P1001" t="s">
        <v>13612</v>
      </c>
      <c r="Q1001" s="10">
        <f t="shared" si="15"/>
        <v>46056</v>
      </c>
      <c r="R1001" t="s">
        <v>13613</v>
      </c>
      <c r="S1001" t="s">
        <v>13614</v>
      </c>
      <c r="T1001" t="s">
        <v>13615</v>
      </c>
      <c r="U1001" t="s">
        <v>13616</v>
      </c>
      <c r="V1001" t="s">
        <v>99</v>
      </c>
      <c r="W1001" t="s">
        <v>13617</v>
      </c>
      <c r="X1001" t="s">
        <v>58</v>
      </c>
      <c r="Y1001" t="s">
        <v>214</v>
      </c>
      <c r="Z1001" t="s">
        <v>13618</v>
      </c>
      <c r="AA1001" t="s">
        <v>61</v>
      </c>
      <c r="AB1001" t="s">
        <v>59</v>
      </c>
      <c r="AC1001" t="s">
        <v>59</v>
      </c>
      <c r="AD1001" t="s">
        <v>70</v>
      </c>
      <c r="AE1001" t="s">
        <v>13619</v>
      </c>
      <c r="AF1001" t="s">
        <v>13620</v>
      </c>
      <c r="AG1001" t="s">
        <v>13621</v>
      </c>
      <c r="AH1001" t="s">
        <v>65</v>
      </c>
      <c r="AI1001" t="s">
        <v>883</v>
      </c>
      <c r="AJ1001" t="s">
        <v>2542</v>
      </c>
      <c r="AK1001" t="s">
        <v>79</v>
      </c>
    </row>
    <row r="1002" spans="1:37" ht="15.75" x14ac:dyDescent="0.25">
      <c r="A1002" t="s">
        <v>36</v>
      </c>
      <c r="B1002" t="s">
        <v>13623</v>
      </c>
      <c r="C1002" t="s">
        <v>38</v>
      </c>
      <c r="D1002" t="s">
        <v>39</v>
      </c>
      <c r="E1002" t="s">
        <v>40</v>
      </c>
      <c r="F1002" t="s">
        <v>41</v>
      </c>
      <c r="G1002" t="s">
        <v>439</v>
      </c>
      <c r="H1002" t="s">
        <v>293</v>
      </c>
      <c r="I1002" t="s">
        <v>294</v>
      </c>
      <c r="J1002" t="s">
        <v>206</v>
      </c>
      <c r="K1002" t="s">
        <v>143</v>
      </c>
      <c r="L1002" t="s">
        <v>144</v>
      </c>
      <c r="M1002" t="s">
        <v>206</v>
      </c>
      <c r="N1002" t="s">
        <v>13624</v>
      </c>
      <c r="O1002" t="s">
        <v>13625</v>
      </c>
      <c r="P1002" t="s">
        <v>13626</v>
      </c>
      <c r="Q1002" s="10">
        <f t="shared" si="15"/>
        <v>46055</v>
      </c>
      <c r="R1002" t="s">
        <v>13627</v>
      </c>
      <c r="S1002" t="s">
        <v>13628</v>
      </c>
      <c r="T1002" t="s">
        <v>1934</v>
      </c>
      <c r="U1002" t="s">
        <v>11328</v>
      </c>
      <c r="V1002" t="s">
        <v>760</v>
      </c>
      <c r="W1002" t="s">
        <v>11329</v>
      </c>
      <c r="X1002" t="s">
        <v>101</v>
      </c>
      <c r="Y1002" t="s">
        <v>214</v>
      </c>
      <c r="Z1002" t="s">
        <v>13629</v>
      </c>
      <c r="AA1002" t="s">
        <v>856</v>
      </c>
      <c r="AB1002" t="s">
        <v>13630</v>
      </c>
      <c r="AC1002" t="s">
        <v>101</v>
      </c>
      <c r="AD1002" t="s">
        <v>81</v>
      </c>
      <c r="AE1002" t="s">
        <v>13631</v>
      </c>
      <c r="AF1002" t="s">
        <v>13632</v>
      </c>
      <c r="AG1002" t="s">
        <v>13633</v>
      </c>
      <c r="AH1002" t="s">
        <v>65</v>
      </c>
      <c r="AI1002" t="s">
        <v>11626</v>
      </c>
      <c r="AJ1002" t="s">
        <v>2636</v>
      </c>
      <c r="AK1002" t="s">
        <v>79</v>
      </c>
    </row>
    <row r="1003" spans="1:37" ht="15.75" x14ac:dyDescent="0.25">
      <c r="A1003" t="s">
        <v>36</v>
      </c>
      <c r="B1003" t="s">
        <v>13634</v>
      </c>
      <c r="C1003" t="s">
        <v>140</v>
      </c>
      <c r="D1003" t="s">
        <v>39</v>
      </c>
      <c r="E1003" t="s">
        <v>40</v>
      </c>
      <c r="F1003" t="s">
        <v>41</v>
      </c>
      <c r="G1003" t="s">
        <v>6306</v>
      </c>
      <c r="H1003" t="s">
        <v>293</v>
      </c>
      <c r="I1003" t="s">
        <v>114</v>
      </c>
      <c r="J1003" t="s">
        <v>206</v>
      </c>
      <c r="K1003" t="s">
        <v>989</v>
      </c>
      <c r="L1003" t="s">
        <v>144</v>
      </c>
      <c r="M1003" t="s">
        <v>13561</v>
      </c>
      <c r="N1003" t="s">
        <v>13635</v>
      </c>
      <c r="O1003" t="s">
        <v>13636</v>
      </c>
      <c r="P1003" t="s">
        <v>13637</v>
      </c>
      <c r="Q1003" s="10">
        <f t="shared" si="15"/>
        <v>46055</v>
      </c>
      <c r="R1003" t="s">
        <v>13638</v>
      </c>
      <c r="S1003" t="s">
        <v>2267</v>
      </c>
      <c r="T1003" t="s">
        <v>2268</v>
      </c>
      <c r="U1003" t="s">
        <v>2269</v>
      </c>
      <c r="V1003" t="s">
        <v>56</v>
      </c>
      <c r="W1003" t="s">
        <v>13639</v>
      </c>
      <c r="X1003" t="s">
        <v>58</v>
      </c>
      <c r="Y1003" t="s">
        <v>214</v>
      </c>
      <c r="Z1003" t="s">
        <v>13640</v>
      </c>
      <c r="AA1003" t="s">
        <v>61</v>
      </c>
      <c r="AB1003" t="s">
        <v>59</v>
      </c>
      <c r="AC1003" t="s">
        <v>59</v>
      </c>
      <c r="AD1003" t="s">
        <v>136</v>
      </c>
      <c r="AE1003" t="s">
        <v>13641</v>
      </c>
      <c r="AF1003" t="s">
        <v>13642</v>
      </c>
      <c r="AG1003" t="s">
        <v>13643</v>
      </c>
      <c r="AH1003" t="s">
        <v>65</v>
      </c>
      <c r="AI1003" t="s">
        <v>13644</v>
      </c>
      <c r="AJ1003" t="s">
        <v>2098</v>
      </c>
      <c r="AK1003" t="s">
        <v>137</v>
      </c>
    </row>
    <row r="1004" spans="1:37" ht="15.75" x14ac:dyDescent="0.25">
      <c r="A1004" t="s">
        <v>36</v>
      </c>
      <c r="B1004" t="s">
        <v>13646</v>
      </c>
      <c r="C1004" t="s">
        <v>140</v>
      </c>
      <c r="D1004" t="s">
        <v>39</v>
      </c>
      <c r="E1004" t="s">
        <v>40</v>
      </c>
      <c r="F1004" t="s">
        <v>41</v>
      </c>
      <c r="G1004" t="s">
        <v>538</v>
      </c>
      <c r="H1004" t="s">
        <v>293</v>
      </c>
      <c r="I1004" t="s">
        <v>87</v>
      </c>
      <c r="J1004" t="s">
        <v>206</v>
      </c>
      <c r="K1004" t="s">
        <v>143</v>
      </c>
      <c r="L1004" t="s">
        <v>144</v>
      </c>
      <c r="M1004" t="s">
        <v>13647</v>
      </c>
      <c r="N1004" t="s">
        <v>13648</v>
      </c>
      <c r="O1004" t="s">
        <v>13649</v>
      </c>
      <c r="P1004" t="s">
        <v>13650</v>
      </c>
      <c r="Q1004" s="10">
        <f t="shared" si="15"/>
        <v>46055</v>
      </c>
      <c r="R1004" t="s">
        <v>13651</v>
      </c>
      <c r="S1004" t="s">
        <v>13652</v>
      </c>
      <c r="T1004" t="s">
        <v>13653</v>
      </c>
      <c r="U1004" t="s">
        <v>13654</v>
      </c>
      <c r="V1004" t="s">
        <v>2869</v>
      </c>
      <c r="W1004" t="s">
        <v>13655</v>
      </c>
      <c r="X1004" t="s">
        <v>58</v>
      </c>
      <c r="Y1004" t="s">
        <v>256</v>
      </c>
      <c r="Z1004" t="s">
        <v>13656</v>
      </c>
      <c r="AA1004" t="s">
        <v>856</v>
      </c>
      <c r="AB1004" t="s">
        <v>13657</v>
      </c>
      <c r="AC1004" t="s">
        <v>58</v>
      </c>
      <c r="AD1004" t="s">
        <v>81</v>
      </c>
      <c r="AE1004" t="s">
        <v>13658</v>
      </c>
      <c r="AF1004" t="s">
        <v>13659</v>
      </c>
      <c r="AG1004" t="s">
        <v>13660</v>
      </c>
      <c r="AH1004" t="s">
        <v>65</v>
      </c>
      <c r="AI1004" t="s">
        <v>13661</v>
      </c>
      <c r="AJ1004" t="s">
        <v>2860</v>
      </c>
      <c r="AK1004" t="s">
        <v>79</v>
      </c>
    </row>
    <row r="1005" spans="1:37" ht="15.75" x14ac:dyDescent="0.25">
      <c r="A1005" t="s">
        <v>36</v>
      </c>
      <c r="B1005" t="s">
        <v>13663</v>
      </c>
      <c r="C1005" t="s">
        <v>38</v>
      </c>
      <c r="D1005" t="s">
        <v>39</v>
      </c>
      <c r="E1005" t="s">
        <v>40</v>
      </c>
      <c r="F1005" t="s">
        <v>41</v>
      </c>
      <c r="G1005" t="s">
        <v>244</v>
      </c>
      <c r="H1005" t="s">
        <v>43</v>
      </c>
      <c r="I1005" t="s">
        <v>321</v>
      </c>
      <c r="J1005" t="s">
        <v>206</v>
      </c>
      <c r="K1005" t="s">
        <v>1017</v>
      </c>
      <c r="L1005" t="s">
        <v>144</v>
      </c>
      <c r="M1005" t="s">
        <v>13664</v>
      </c>
      <c r="N1005" t="s">
        <v>13665</v>
      </c>
      <c r="O1005" t="s">
        <v>13666</v>
      </c>
      <c r="P1005" t="s">
        <v>13667</v>
      </c>
      <c r="Q1005" s="10">
        <f t="shared" si="15"/>
        <v>46056</v>
      </c>
      <c r="R1005" t="s">
        <v>10150</v>
      </c>
      <c r="S1005" t="s">
        <v>871</v>
      </c>
      <c r="T1005" t="s">
        <v>10826</v>
      </c>
      <c r="U1005" t="s">
        <v>4431</v>
      </c>
      <c r="V1005" t="s">
        <v>332</v>
      </c>
      <c r="W1005" t="s">
        <v>10827</v>
      </c>
      <c r="X1005" t="s">
        <v>58</v>
      </c>
      <c r="Y1005" t="s">
        <v>256</v>
      </c>
      <c r="Z1005" t="s">
        <v>13668</v>
      </c>
      <c r="AA1005" t="s">
        <v>61</v>
      </c>
      <c r="AB1005" t="s">
        <v>59</v>
      </c>
      <c r="AC1005" t="s">
        <v>59</v>
      </c>
      <c r="AD1005" t="s">
        <v>81</v>
      </c>
      <c r="AE1005" t="s">
        <v>13668</v>
      </c>
      <c r="AF1005" t="s">
        <v>10150</v>
      </c>
      <c r="AG1005" t="s">
        <v>13669</v>
      </c>
      <c r="AH1005" t="s">
        <v>65</v>
      </c>
      <c r="AI1005" t="s">
        <v>4620</v>
      </c>
      <c r="AJ1005" t="s">
        <v>461</v>
      </c>
      <c r="AK1005" t="s">
        <v>79</v>
      </c>
    </row>
    <row r="1006" spans="1:37" ht="15.75" x14ac:dyDescent="0.25">
      <c r="A1006" t="s">
        <v>36</v>
      </c>
      <c r="B1006" t="s">
        <v>13670</v>
      </c>
      <c r="C1006" t="s">
        <v>38</v>
      </c>
      <c r="D1006" t="s">
        <v>39</v>
      </c>
      <c r="E1006" t="s">
        <v>40</v>
      </c>
      <c r="F1006" t="s">
        <v>41</v>
      </c>
      <c r="G1006" t="s">
        <v>789</v>
      </c>
      <c r="H1006" t="s">
        <v>43</v>
      </c>
      <c r="I1006" t="s">
        <v>245</v>
      </c>
      <c r="J1006" t="s">
        <v>206</v>
      </c>
      <c r="K1006" t="s">
        <v>1101</v>
      </c>
      <c r="L1006" t="s">
        <v>144</v>
      </c>
      <c r="M1006" t="s">
        <v>13671</v>
      </c>
      <c r="N1006" t="s">
        <v>13672</v>
      </c>
      <c r="O1006" t="s">
        <v>13673</v>
      </c>
      <c r="P1006" t="s">
        <v>13674</v>
      </c>
      <c r="Q1006" s="10">
        <f t="shared" si="15"/>
        <v>46056</v>
      </c>
      <c r="R1006" t="s">
        <v>13675</v>
      </c>
      <c r="S1006" t="s">
        <v>13676</v>
      </c>
      <c r="T1006" t="s">
        <v>13677</v>
      </c>
      <c r="U1006" t="s">
        <v>13678</v>
      </c>
      <c r="V1006" t="s">
        <v>13679</v>
      </c>
      <c r="W1006" t="s">
        <v>13680</v>
      </c>
      <c r="X1006" t="s">
        <v>101</v>
      </c>
      <c r="Y1006" t="s">
        <v>59</v>
      </c>
      <c r="Z1006" t="s">
        <v>13681</v>
      </c>
      <c r="AA1006" t="s">
        <v>61</v>
      </c>
      <c r="AB1006" t="s">
        <v>59</v>
      </c>
      <c r="AC1006" t="s">
        <v>59</v>
      </c>
      <c r="AD1006" t="s">
        <v>67</v>
      </c>
      <c r="AE1006" t="s">
        <v>13682</v>
      </c>
      <c r="AF1006" t="s">
        <v>13683</v>
      </c>
      <c r="AG1006" t="s">
        <v>13684</v>
      </c>
      <c r="AH1006" t="s">
        <v>65</v>
      </c>
      <c r="AI1006" t="s">
        <v>801</v>
      </c>
      <c r="AJ1006" t="s">
        <v>69</v>
      </c>
      <c r="AK1006" t="s">
        <v>59</v>
      </c>
    </row>
    <row r="1007" spans="1:37" ht="15.75" x14ac:dyDescent="0.25">
      <c r="A1007" t="s">
        <v>36</v>
      </c>
      <c r="B1007" t="s">
        <v>13685</v>
      </c>
      <c r="C1007" t="s">
        <v>140</v>
      </c>
      <c r="D1007" t="s">
        <v>39</v>
      </c>
      <c r="E1007" t="s">
        <v>40</v>
      </c>
      <c r="F1007" t="s">
        <v>41</v>
      </c>
      <c r="G1007" t="s">
        <v>468</v>
      </c>
      <c r="H1007" t="s">
        <v>293</v>
      </c>
      <c r="I1007" t="s">
        <v>469</v>
      </c>
      <c r="J1007" t="s">
        <v>206</v>
      </c>
      <c r="K1007" t="s">
        <v>1967</v>
      </c>
      <c r="L1007" t="s">
        <v>144</v>
      </c>
      <c r="M1007" t="s">
        <v>13686</v>
      </c>
      <c r="N1007" t="s">
        <v>13687</v>
      </c>
      <c r="O1007" t="s">
        <v>13688</v>
      </c>
      <c r="P1007" t="s">
        <v>13689</v>
      </c>
      <c r="Q1007" s="10">
        <f t="shared" si="15"/>
        <v>46055</v>
      </c>
      <c r="R1007" t="s">
        <v>13690</v>
      </c>
      <c r="S1007" t="s">
        <v>871</v>
      </c>
      <c r="T1007" t="s">
        <v>2191</v>
      </c>
      <c r="U1007" t="s">
        <v>2192</v>
      </c>
      <c r="V1007" t="s">
        <v>99</v>
      </c>
      <c r="W1007" t="s">
        <v>13691</v>
      </c>
      <c r="X1007" t="s">
        <v>58</v>
      </c>
      <c r="Y1007" t="s">
        <v>214</v>
      </c>
      <c r="Z1007" t="s">
        <v>13692</v>
      </c>
      <c r="AA1007" t="s">
        <v>61</v>
      </c>
      <c r="AB1007" t="s">
        <v>59</v>
      </c>
      <c r="AC1007" t="s">
        <v>59</v>
      </c>
      <c r="AD1007" t="s">
        <v>226</v>
      </c>
      <c r="AE1007" t="s">
        <v>13693</v>
      </c>
      <c r="AF1007" t="s">
        <v>13693</v>
      </c>
      <c r="AG1007" t="s">
        <v>13694</v>
      </c>
      <c r="AH1007" t="s">
        <v>65</v>
      </c>
      <c r="AI1007" t="s">
        <v>66</v>
      </c>
      <c r="AJ1007" t="s">
        <v>66</v>
      </c>
      <c r="AK1007" t="s">
        <v>59</v>
      </c>
    </row>
    <row r="1008" spans="1:37" ht="15.75" x14ac:dyDescent="0.25">
      <c r="A1008" t="s">
        <v>36</v>
      </c>
      <c r="B1008" t="s">
        <v>13695</v>
      </c>
      <c r="C1008" t="s">
        <v>140</v>
      </c>
      <c r="D1008" t="s">
        <v>39</v>
      </c>
      <c r="E1008" t="s">
        <v>40</v>
      </c>
      <c r="F1008" t="s">
        <v>41</v>
      </c>
      <c r="G1008" t="s">
        <v>375</v>
      </c>
      <c r="H1008" t="s">
        <v>293</v>
      </c>
      <c r="I1008" t="s">
        <v>294</v>
      </c>
      <c r="J1008" t="s">
        <v>116</v>
      </c>
      <c r="K1008" t="s">
        <v>635</v>
      </c>
      <c r="L1008" t="s">
        <v>116</v>
      </c>
      <c r="M1008" t="s">
        <v>990</v>
      </c>
      <c r="N1008" t="s">
        <v>13696</v>
      </c>
      <c r="O1008" t="s">
        <v>13697</v>
      </c>
      <c r="P1008" t="s">
        <v>13698</v>
      </c>
      <c r="Q1008" s="10">
        <f t="shared" si="15"/>
        <v>46055</v>
      </c>
      <c r="R1008" t="s">
        <v>13699</v>
      </c>
      <c r="S1008" t="s">
        <v>13700</v>
      </c>
      <c r="T1008" t="s">
        <v>13701</v>
      </c>
      <c r="U1008" t="s">
        <v>2076</v>
      </c>
      <c r="V1008" t="s">
        <v>13702</v>
      </c>
      <c r="W1008" t="s">
        <v>13703</v>
      </c>
      <c r="X1008" t="s">
        <v>101</v>
      </c>
      <c r="Y1008" t="s">
        <v>59</v>
      </c>
      <c r="Z1008" t="s">
        <v>13704</v>
      </c>
      <c r="AA1008" t="s">
        <v>856</v>
      </c>
      <c r="AB1008" t="s">
        <v>1000</v>
      </c>
      <c r="AC1008" t="s">
        <v>101</v>
      </c>
      <c r="AD1008" t="s">
        <v>81</v>
      </c>
      <c r="AE1008" t="s">
        <v>13704</v>
      </c>
      <c r="AF1008" t="s">
        <v>13699</v>
      </c>
      <c r="AG1008" t="s">
        <v>13705</v>
      </c>
      <c r="AH1008" t="s">
        <v>65</v>
      </c>
      <c r="AI1008" t="s">
        <v>13706</v>
      </c>
      <c r="AJ1008" t="s">
        <v>71</v>
      </c>
      <c r="AK1008" t="s">
        <v>79</v>
      </c>
    </row>
    <row r="1009" spans="1:37" ht="15.75" x14ac:dyDescent="0.25">
      <c r="A1009" t="s">
        <v>36</v>
      </c>
      <c r="B1009" t="s">
        <v>13708</v>
      </c>
      <c r="C1009" t="s">
        <v>83</v>
      </c>
      <c r="D1009" t="s">
        <v>39</v>
      </c>
      <c r="E1009" t="s">
        <v>40</v>
      </c>
      <c r="F1009" t="s">
        <v>41</v>
      </c>
      <c r="G1009" t="s">
        <v>319</v>
      </c>
      <c r="H1009" t="s">
        <v>320</v>
      </c>
      <c r="I1009" t="s">
        <v>114</v>
      </c>
      <c r="J1009" t="s">
        <v>142</v>
      </c>
      <c r="K1009" t="s">
        <v>579</v>
      </c>
      <c r="L1009" t="s">
        <v>90</v>
      </c>
      <c r="M1009" t="s">
        <v>13709</v>
      </c>
      <c r="N1009" t="s">
        <v>13710</v>
      </c>
      <c r="O1009" t="s">
        <v>13711</v>
      </c>
      <c r="P1009" t="s">
        <v>13712</v>
      </c>
      <c r="Q1009" s="10">
        <f t="shared" si="15"/>
        <v>46055</v>
      </c>
      <c r="R1009" t="s">
        <v>13713</v>
      </c>
      <c r="S1009" t="s">
        <v>2315</v>
      </c>
      <c r="T1009" t="s">
        <v>2316</v>
      </c>
      <c r="U1009" t="s">
        <v>12370</v>
      </c>
      <c r="V1009" t="s">
        <v>760</v>
      </c>
      <c r="W1009" t="s">
        <v>2318</v>
      </c>
      <c r="X1009" t="s">
        <v>58</v>
      </c>
      <c r="Y1009" t="s">
        <v>214</v>
      </c>
      <c r="Z1009" t="s">
        <v>13714</v>
      </c>
      <c r="AA1009" t="s">
        <v>61</v>
      </c>
      <c r="AB1009" t="s">
        <v>59</v>
      </c>
      <c r="AC1009" t="s">
        <v>59</v>
      </c>
      <c r="AD1009" t="s">
        <v>78</v>
      </c>
      <c r="AE1009" t="s">
        <v>13715</v>
      </c>
      <c r="AF1009" t="s">
        <v>13714</v>
      </c>
      <c r="AG1009" t="s">
        <v>13716</v>
      </c>
      <c r="AH1009" t="s">
        <v>65</v>
      </c>
      <c r="AI1009" t="s">
        <v>13717</v>
      </c>
      <c r="AJ1009" t="s">
        <v>13718</v>
      </c>
      <c r="AK1009" t="s">
        <v>236</v>
      </c>
    </row>
    <row r="1010" spans="1:37" ht="15.75" x14ac:dyDescent="0.25">
      <c r="A1010" t="s">
        <v>36</v>
      </c>
      <c r="B1010" t="s">
        <v>13720</v>
      </c>
      <c r="C1010" t="s">
        <v>140</v>
      </c>
      <c r="D1010" t="s">
        <v>39</v>
      </c>
      <c r="E1010" t="s">
        <v>40</v>
      </c>
      <c r="F1010" t="s">
        <v>41</v>
      </c>
      <c r="G1010" t="s">
        <v>650</v>
      </c>
      <c r="H1010" t="s">
        <v>293</v>
      </c>
      <c r="I1010" t="s">
        <v>193</v>
      </c>
      <c r="J1010" t="s">
        <v>206</v>
      </c>
      <c r="K1010" t="s">
        <v>323</v>
      </c>
      <c r="L1010" t="s">
        <v>144</v>
      </c>
      <c r="M1010" t="s">
        <v>13721</v>
      </c>
      <c r="N1010" t="s">
        <v>13722</v>
      </c>
      <c r="O1010" t="s">
        <v>13723</v>
      </c>
      <c r="P1010" t="s">
        <v>13724</v>
      </c>
      <c r="Q1010" s="10">
        <f t="shared" si="15"/>
        <v>46056</v>
      </c>
      <c r="R1010" t="s">
        <v>13725</v>
      </c>
      <c r="S1010" t="s">
        <v>13726</v>
      </c>
      <c r="T1010" t="s">
        <v>13727</v>
      </c>
      <c r="U1010" t="s">
        <v>13728</v>
      </c>
      <c r="V1010" t="s">
        <v>760</v>
      </c>
      <c r="W1010" t="s">
        <v>13729</v>
      </c>
      <c r="X1010" t="s">
        <v>101</v>
      </c>
      <c r="Y1010" t="s">
        <v>214</v>
      </c>
      <c r="Z1010" t="s">
        <v>13730</v>
      </c>
      <c r="AA1010" t="s">
        <v>61</v>
      </c>
      <c r="AB1010" t="s">
        <v>59</v>
      </c>
      <c r="AC1010" t="s">
        <v>59</v>
      </c>
      <c r="AD1010" t="s">
        <v>70</v>
      </c>
      <c r="AE1010" t="s">
        <v>13731</v>
      </c>
      <c r="AF1010" t="s">
        <v>13732</v>
      </c>
      <c r="AG1010" t="s">
        <v>13733</v>
      </c>
      <c r="AH1010" t="s">
        <v>65</v>
      </c>
      <c r="AI1010" t="s">
        <v>5709</v>
      </c>
      <c r="AJ1010" t="s">
        <v>493</v>
      </c>
      <c r="AK1010" t="s">
        <v>79</v>
      </c>
    </row>
    <row r="1011" spans="1:37" ht="15.75" x14ac:dyDescent="0.25">
      <c r="A1011" t="s">
        <v>36</v>
      </c>
      <c r="B1011" t="s">
        <v>13734</v>
      </c>
      <c r="C1011" t="s">
        <v>140</v>
      </c>
      <c r="D1011" t="s">
        <v>39</v>
      </c>
      <c r="E1011" t="s">
        <v>40</v>
      </c>
      <c r="F1011" t="s">
        <v>84</v>
      </c>
      <c r="G1011" t="s">
        <v>685</v>
      </c>
      <c r="H1011" t="s">
        <v>293</v>
      </c>
      <c r="I1011" t="s">
        <v>79</v>
      </c>
      <c r="J1011" t="s">
        <v>206</v>
      </c>
      <c r="K1011" t="s">
        <v>89</v>
      </c>
      <c r="L1011" t="s">
        <v>144</v>
      </c>
      <c r="M1011" t="s">
        <v>13735</v>
      </c>
      <c r="N1011" t="s">
        <v>13736</v>
      </c>
      <c r="O1011" t="s">
        <v>13737</v>
      </c>
      <c r="P1011" t="s">
        <v>13738</v>
      </c>
      <c r="Q1011" s="10">
        <f t="shared" si="15"/>
        <v>46056</v>
      </c>
      <c r="R1011" t="s">
        <v>13739</v>
      </c>
      <c r="S1011" t="s">
        <v>10066</v>
      </c>
      <c r="T1011" t="s">
        <v>10067</v>
      </c>
      <c r="U1011" t="s">
        <v>5299</v>
      </c>
      <c r="V1011" t="s">
        <v>332</v>
      </c>
      <c r="W1011" t="s">
        <v>5799</v>
      </c>
      <c r="X1011" t="s">
        <v>58</v>
      </c>
      <c r="Y1011" t="s">
        <v>256</v>
      </c>
      <c r="Z1011" t="s">
        <v>13740</v>
      </c>
      <c r="AA1011" t="s">
        <v>61</v>
      </c>
      <c r="AB1011" t="s">
        <v>59</v>
      </c>
      <c r="AC1011" t="s">
        <v>59</v>
      </c>
      <c r="AD1011" t="s">
        <v>223</v>
      </c>
      <c r="AE1011" t="s">
        <v>13741</v>
      </c>
      <c r="AF1011" t="s">
        <v>13742</v>
      </c>
      <c r="AG1011" t="s">
        <v>13743</v>
      </c>
      <c r="AH1011" t="s">
        <v>65</v>
      </c>
      <c r="AI1011" t="s">
        <v>74</v>
      </c>
      <c r="AJ1011" t="s">
        <v>66</v>
      </c>
      <c r="AK1011" t="s">
        <v>59</v>
      </c>
    </row>
    <row r="1012" spans="1:37" ht="15.75" x14ac:dyDescent="0.25">
      <c r="A1012" t="s">
        <v>36</v>
      </c>
      <c r="B1012" t="s">
        <v>13744</v>
      </c>
      <c r="C1012" t="s">
        <v>140</v>
      </c>
      <c r="D1012" t="s">
        <v>39</v>
      </c>
      <c r="E1012" t="s">
        <v>40</v>
      </c>
      <c r="F1012" t="s">
        <v>84</v>
      </c>
      <c r="G1012" t="s">
        <v>578</v>
      </c>
      <c r="H1012" t="s">
        <v>293</v>
      </c>
      <c r="I1012" t="s">
        <v>245</v>
      </c>
      <c r="J1012" t="s">
        <v>206</v>
      </c>
      <c r="K1012" t="s">
        <v>579</v>
      </c>
      <c r="L1012" t="s">
        <v>144</v>
      </c>
      <c r="M1012" t="s">
        <v>13745</v>
      </c>
      <c r="N1012" t="s">
        <v>13746</v>
      </c>
      <c r="O1012" t="s">
        <v>13747</v>
      </c>
      <c r="P1012" t="s">
        <v>13748</v>
      </c>
      <c r="Q1012" s="10">
        <f t="shared" si="15"/>
        <v>46056</v>
      </c>
      <c r="R1012" t="s">
        <v>13749</v>
      </c>
      <c r="S1012" t="s">
        <v>11101</v>
      </c>
      <c r="T1012" t="s">
        <v>11102</v>
      </c>
      <c r="U1012" t="s">
        <v>13750</v>
      </c>
      <c r="V1012" t="s">
        <v>760</v>
      </c>
      <c r="W1012" t="s">
        <v>13751</v>
      </c>
      <c r="X1012" t="s">
        <v>101</v>
      </c>
      <c r="Y1012" t="s">
        <v>214</v>
      </c>
      <c r="Z1012" t="s">
        <v>13752</v>
      </c>
      <c r="AA1012" t="s">
        <v>61</v>
      </c>
      <c r="AB1012" t="s">
        <v>59</v>
      </c>
      <c r="AC1012" t="s">
        <v>59</v>
      </c>
      <c r="AD1012" t="s">
        <v>75</v>
      </c>
      <c r="AE1012" t="s">
        <v>13753</v>
      </c>
      <c r="AF1012" t="s">
        <v>13754</v>
      </c>
      <c r="AG1012" t="s">
        <v>13755</v>
      </c>
      <c r="AH1012" t="s">
        <v>107</v>
      </c>
      <c r="AI1012" t="s">
        <v>13756</v>
      </c>
      <c r="AJ1012" t="s">
        <v>77</v>
      </c>
      <c r="AK1012" t="s">
        <v>59</v>
      </c>
    </row>
    <row r="1013" spans="1:37" ht="15.75" x14ac:dyDescent="0.25">
      <c r="A1013" t="s">
        <v>36</v>
      </c>
      <c r="B1013" t="s">
        <v>13757</v>
      </c>
      <c r="C1013" t="s">
        <v>140</v>
      </c>
      <c r="D1013" t="s">
        <v>39</v>
      </c>
      <c r="E1013" t="s">
        <v>40</v>
      </c>
      <c r="F1013" t="s">
        <v>41</v>
      </c>
      <c r="G1013" t="s">
        <v>375</v>
      </c>
      <c r="H1013" t="s">
        <v>293</v>
      </c>
      <c r="I1013" t="s">
        <v>114</v>
      </c>
      <c r="J1013" t="s">
        <v>206</v>
      </c>
      <c r="K1013" t="s">
        <v>323</v>
      </c>
      <c r="L1013" t="s">
        <v>144</v>
      </c>
      <c r="M1013" t="s">
        <v>144</v>
      </c>
      <c r="N1013" t="s">
        <v>13758</v>
      </c>
      <c r="O1013" t="s">
        <v>13759</v>
      </c>
      <c r="P1013" t="s">
        <v>13760</v>
      </c>
      <c r="Q1013" s="10">
        <f t="shared" si="15"/>
        <v>46055</v>
      </c>
      <c r="R1013" t="s">
        <v>13761</v>
      </c>
      <c r="S1013" t="s">
        <v>13762</v>
      </c>
      <c r="T1013" t="s">
        <v>13763</v>
      </c>
      <c r="U1013" t="s">
        <v>12407</v>
      </c>
      <c r="V1013" t="s">
        <v>6129</v>
      </c>
      <c r="W1013" t="s">
        <v>12408</v>
      </c>
      <c r="X1013" t="s">
        <v>58</v>
      </c>
      <c r="Y1013" t="s">
        <v>214</v>
      </c>
      <c r="Z1013" t="s">
        <v>13764</v>
      </c>
      <c r="AA1013" t="s">
        <v>61</v>
      </c>
      <c r="AB1013" t="s">
        <v>59</v>
      </c>
      <c r="AC1013" t="s">
        <v>59</v>
      </c>
      <c r="AD1013" t="s">
        <v>81</v>
      </c>
      <c r="AE1013" t="s">
        <v>13765</v>
      </c>
      <c r="AF1013" t="s">
        <v>13766</v>
      </c>
      <c r="AG1013" t="s">
        <v>13767</v>
      </c>
      <c r="AH1013" t="s">
        <v>65</v>
      </c>
      <c r="AI1013" t="s">
        <v>3189</v>
      </c>
      <c r="AJ1013" t="s">
        <v>618</v>
      </c>
      <c r="AK1013" t="s">
        <v>79</v>
      </c>
    </row>
    <row r="1014" spans="1:37" ht="15.75" x14ac:dyDescent="0.25">
      <c r="A1014" t="s">
        <v>36</v>
      </c>
      <c r="B1014" t="s">
        <v>13768</v>
      </c>
      <c r="C1014" t="s">
        <v>140</v>
      </c>
      <c r="D1014" t="s">
        <v>39</v>
      </c>
      <c r="E1014" t="s">
        <v>40</v>
      </c>
      <c r="F1014" t="s">
        <v>41</v>
      </c>
      <c r="G1014" t="s">
        <v>375</v>
      </c>
      <c r="H1014" t="s">
        <v>293</v>
      </c>
      <c r="I1014" t="s">
        <v>114</v>
      </c>
      <c r="J1014" t="s">
        <v>206</v>
      </c>
      <c r="K1014" t="s">
        <v>323</v>
      </c>
      <c r="L1014" t="s">
        <v>144</v>
      </c>
      <c r="M1014" t="s">
        <v>144</v>
      </c>
      <c r="N1014" t="s">
        <v>13769</v>
      </c>
      <c r="O1014" t="s">
        <v>13770</v>
      </c>
      <c r="P1014" t="s">
        <v>13771</v>
      </c>
      <c r="Q1014" s="10">
        <f t="shared" si="15"/>
        <v>46055</v>
      </c>
      <c r="R1014" t="s">
        <v>13772</v>
      </c>
      <c r="S1014" t="s">
        <v>12630</v>
      </c>
      <c r="T1014" t="s">
        <v>12631</v>
      </c>
      <c r="U1014" t="s">
        <v>1770</v>
      </c>
      <c r="V1014" t="s">
        <v>332</v>
      </c>
      <c r="W1014" t="s">
        <v>5074</v>
      </c>
      <c r="X1014" t="s">
        <v>58</v>
      </c>
      <c r="Y1014" t="s">
        <v>256</v>
      </c>
      <c r="Z1014" t="s">
        <v>13773</v>
      </c>
      <c r="AA1014" t="s">
        <v>61</v>
      </c>
      <c r="AB1014" t="s">
        <v>59</v>
      </c>
      <c r="AC1014" t="s">
        <v>59</v>
      </c>
      <c r="AD1014" t="s">
        <v>75</v>
      </c>
      <c r="AE1014" t="s">
        <v>13774</v>
      </c>
      <c r="AF1014" t="s">
        <v>13775</v>
      </c>
      <c r="AG1014" t="s">
        <v>13776</v>
      </c>
      <c r="AH1014" t="s">
        <v>65</v>
      </c>
      <c r="AI1014" t="s">
        <v>1946</v>
      </c>
      <c r="AJ1014" t="s">
        <v>66</v>
      </c>
      <c r="AK1014" t="s">
        <v>59</v>
      </c>
    </row>
    <row r="1015" spans="1:37" ht="15.75" x14ac:dyDescent="0.25">
      <c r="A1015" t="s">
        <v>36</v>
      </c>
      <c r="B1015" t="s">
        <v>13777</v>
      </c>
      <c r="C1015" t="s">
        <v>140</v>
      </c>
      <c r="D1015" t="s">
        <v>39</v>
      </c>
      <c r="E1015" t="s">
        <v>40</v>
      </c>
      <c r="F1015" t="s">
        <v>41</v>
      </c>
      <c r="G1015" t="s">
        <v>375</v>
      </c>
      <c r="H1015" t="s">
        <v>293</v>
      </c>
      <c r="I1015" t="s">
        <v>87</v>
      </c>
      <c r="J1015" t="s">
        <v>206</v>
      </c>
      <c r="K1015" t="s">
        <v>143</v>
      </c>
      <c r="L1015" t="s">
        <v>144</v>
      </c>
      <c r="M1015" t="s">
        <v>13778</v>
      </c>
      <c r="N1015" t="s">
        <v>13779</v>
      </c>
      <c r="O1015" t="s">
        <v>13780</v>
      </c>
      <c r="P1015" t="s">
        <v>13781</v>
      </c>
      <c r="Q1015" s="10">
        <f t="shared" si="15"/>
        <v>46055</v>
      </c>
      <c r="R1015" t="s">
        <v>13782</v>
      </c>
      <c r="S1015" t="s">
        <v>13652</v>
      </c>
      <c r="T1015" t="s">
        <v>13653</v>
      </c>
      <c r="U1015" t="s">
        <v>13654</v>
      </c>
      <c r="V1015" t="s">
        <v>2869</v>
      </c>
      <c r="W1015" t="s">
        <v>13657</v>
      </c>
      <c r="X1015" t="s">
        <v>58</v>
      </c>
      <c r="Y1015" t="s">
        <v>256</v>
      </c>
      <c r="Z1015" t="s">
        <v>13783</v>
      </c>
      <c r="AA1015" t="s">
        <v>306</v>
      </c>
      <c r="AB1015" t="s">
        <v>59</v>
      </c>
      <c r="AC1015" t="s">
        <v>59</v>
      </c>
      <c r="AD1015" t="s">
        <v>81</v>
      </c>
      <c r="AE1015" t="s">
        <v>13784</v>
      </c>
      <c r="AF1015" t="s">
        <v>13785</v>
      </c>
      <c r="AG1015" t="s">
        <v>13786</v>
      </c>
      <c r="AH1015" t="s">
        <v>65</v>
      </c>
      <c r="AI1015" t="s">
        <v>620</v>
      </c>
      <c r="AJ1015" t="s">
        <v>863</v>
      </c>
      <c r="AK1015" t="s">
        <v>79</v>
      </c>
    </row>
    <row r="1016" spans="1:37" ht="15.75" x14ac:dyDescent="0.25">
      <c r="A1016" t="s">
        <v>36</v>
      </c>
      <c r="B1016" t="s">
        <v>13788</v>
      </c>
      <c r="C1016" t="s">
        <v>83</v>
      </c>
      <c r="D1016" t="s">
        <v>39</v>
      </c>
      <c r="E1016" t="s">
        <v>40</v>
      </c>
      <c r="F1016" t="s">
        <v>41</v>
      </c>
      <c r="G1016" t="s">
        <v>85</v>
      </c>
      <c r="H1016" t="s">
        <v>86</v>
      </c>
      <c r="I1016" t="s">
        <v>294</v>
      </c>
      <c r="J1016" t="s">
        <v>142</v>
      </c>
      <c r="K1016" t="s">
        <v>323</v>
      </c>
      <c r="L1016" t="s">
        <v>90</v>
      </c>
      <c r="M1016" t="s">
        <v>13789</v>
      </c>
      <c r="N1016" t="s">
        <v>13790</v>
      </c>
      <c r="O1016" t="s">
        <v>13092</v>
      </c>
      <c r="P1016" t="s">
        <v>13791</v>
      </c>
      <c r="Q1016" s="10">
        <f t="shared" si="15"/>
        <v>46055</v>
      </c>
      <c r="R1016" t="s">
        <v>13792</v>
      </c>
      <c r="S1016" t="s">
        <v>13793</v>
      </c>
      <c r="T1016" t="s">
        <v>13794</v>
      </c>
      <c r="U1016" t="s">
        <v>13795</v>
      </c>
      <c r="V1016" t="s">
        <v>448</v>
      </c>
      <c r="W1016" t="s">
        <v>13796</v>
      </c>
      <c r="X1016" t="s">
        <v>58</v>
      </c>
      <c r="Y1016" t="s">
        <v>214</v>
      </c>
      <c r="Z1016" t="s">
        <v>13797</v>
      </c>
      <c r="AA1016" t="s">
        <v>61</v>
      </c>
      <c r="AB1016" t="s">
        <v>59</v>
      </c>
      <c r="AC1016" t="s">
        <v>59</v>
      </c>
      <c r="AD1016" t="s">
        <v>81</v>
      </c>
      <c r="AE1016" t="s">
        <v>13798</v>
      </c>
      <c r="AF1016" t="s">
        <v>13799</v>
      </c>
      <c r="AG1016" t="s">
        <v>13800</v>
      </c>
      <c r="AH1016" t="s">
        <v>65</v>
      </c>
      <c r="AI1016" t="s">
        <v>3173</v>
      </c>
      <c r="AJ1016" t="s">
        <v>8974</v>
      </c>
      <c r="AK1016" t="s">
        <v>79</v>
      </c>
    </row>
    <row r="1017" spans="1:37" ht="15.75" x14ac:dyDescent="0.25">
      <c r="A1017" t="s">
        <v>36</v>
      </c>
      <c r="B1017" t="s">
        <v>13802</v>
      </c>
      <c r="C1017" t="s">
        <v>83</v>
      </c>
      <c r="D1017" t="s">
        <v>39</v>
      </c>
      <c r="E1017" t="s">
        <v>40</v>
      </c>
      <c r="F1017" t="s">
        <v>41</v>
      </c>
      <c r="G1017" t="s">
        <v>141</v>
      </c>
      <c r="H1017" t="s">
        <v>86</v>
      </c>
      <c r="I1017" t="s">
        <v>245</v>
      </c>
      <c r="J1017" t="s">
        <v>322</v>
      </c>
      <c r="K1017" t="s">
        <v>498</v>
      </c>
      <c r="L1017" t="s">
        <v>90</v>
      </c>
      <c r="M1017" t="s">
        <v>13803</v>
      </c>
      <c r="N1017" t="s">
        <v>13804</v>
      </c>
      <c r="O1017" t="s">
        <v>13805</v>
      </c>
      <c r="P1017" t="s">
        <v>13806</v>
      </c>
      <c r="Q1017" s="10">
        <f t="shared" si="15"/>
        <v>46055</v>
      </c>
      <c r="R1017" t="s">
        <v>13807</v>
      </c>
      <c r="S1017" t="s">
        <v>871</v>
      </c>
      <c r="T1017" t="s">
        <v>13808</v>
      </c>
      <c r="U1017" t="s">
        <v>13809</v>
      </c>
      <c r="V1017" t="s">
        <v>99</v>
      </c>
      <c r="W1017" t="s">
        <v>13810</v>
      </c>
      <c r="X1017" t="s">
        <v>101</v>
      </c>
      <c r="Y1017" t="s">
        <v>256</v>
      </c>
      <c r="Z1017" t="s">
        <v>13811</v>
      </c>
      <c r="AA1017" t="s">
        <v>61</v>
      </c>
      <c r="AB1017" t="s">
        <v>59</v>
      </c>
      <c r="AC1017" t="s">
        <v>59</v>
      </c>
      <c r="AD1017" t="s">
        <v>231</v>
      </c>
      <c r="AE1017" t="s">
        <v>13812</v>
      </c>
      <c r="AF1017" t="s">
        <v>13813</v>
      </c>
      <c r="AG1017" t="s">
        <v>13814</v>
      </c>
      <c r="AH1017" t="s">
        <v>65</v>
      </c>
      <c r="AI1017" t="s">
        <v>13815</v>
      </c>
      <c r="AJ1017" t="s">
        <v>766</v>
      </c>
      <c r="AK1017" t="s">
        <v>234</v>
      </c>
    </row>
    <row r="1018" spans="1:37" ht="15.75" x14ac:dyDescent="0.25">
      <c r="A1018" t="s">
        <v>36</v>
      </c>
      <c r="B1018" t="s">
        <v>13816</v>
      </c>
      <c r="C1018" t="s">
        <v>140</v>
      </c>
      <c r="D1018" t="s">
        <v>39</v>
      </c>
      <c r="E1018" t="s">
        <v>40</v>
      </c>
      <c r="F1018" t="s">
        <v>84</v>
      </c>
      <c r="G1018" t="s">
        <v>685</v>
      </c>
      <c r="H1018" t="s">
        <v>293</v>
      </c>
      <c r="I1018" t="s">
        <v>245</v>
      </c>
      <c r="J1018" t="s">
        <v>206</v>
      </c>
      <c r="K1018" t="s">
        <v>579</v>
      </c>
      <c r="L1018" t="s">
        <v>144</v>
      </c>
      <c r="M1018" t="s">
        <v>13817</v>
      </c>
      <c r="N1018" t="s">
        <v>13818</v>
      </c>
      <c r="O1018" t="s">
        <v>13819</v>
      </c>
      <c r="P1018" t="s">
        <v>13820</v>
      </c>
      <c r="Q1018" s="10">
        <f t="shared" si="15"/>
        <v>46055</v>
      </c>
      <c r="R1018" t="s">
        <v>13821</v>
      </c>
      <c r="S1018" t="s">
        <v>13822</v>
      </c>
      <c r="T1018" t="s">
        <v>13823</v>
      </c>
      <c r="U1018" t="s">
        <v>477</v>
      </c>
      <c r="V1018" t="s">
        <v>478</v>
      </c>
      <c r="W1018" t="s">
        <v>479</v>
      </c>
      <c r="X1018" t="s">
        <v>101</v>
      </c>
      <c r="Y1018" t="s">
        <v>214</v>
      </c>
      <c r="Z1018" t="s">
        <v>13824</v>
      </c>
      <c r="AA1018" t="s">
        <v>61</v>
      </c>
      <c r="AB1018" t="s">
        <v>59</v>
      </c>
      <c r="AC1018" t="s">
        <v>59</v>
      </c>
      <c r="AD1018" t="s">
        <v>62</v>
      </c>
      <c r="AE1018" t="s">
        <v>13825</v>
      </c>
      <c r="AF1018" t="s">
        <v>13826</v>
      </c>
      <c r="AG1018" t="s">
        <v>13827</v>
      </c>
      <c r="AH1018" t="s">
        <v>65</v>
      </c>
      <c r="AI1018" t="s">
        <v>74</v>
      </c>
      <c r="AJ1018" t="s">
        <v>66</v>
      </c>
      <c r="AK1018" t="s">
        <v>59</v>
      </c>
    </row>
    <row r="1019" spans="1:37" ht="15.75" x14ac:dyDescent="0.25">
      <c r="A1019" t="s">
        <v>36</v>
      </c>
      <c r="B1019" t="s">
        <v>13828</v>
      </c>
      <c r="C1019" t="s">
        <v>140</v>
      </c>
      <c r="D1019" t="s">
        <v>39</v>
      </c>
      <c r="E1019" t="s">
        <v>40</v>
      </c>
      <c r="F1019" t="s">
        <v>84</v>
      </c>
      <c r="G1019" t="s">
        <v>468</v>
      </c>
      <c r="H1019" t="s">
        <v>293</v>
      </c>
      <c r="I1019" t="s">
        <v>114</v>
      </c>
      <c r="J1019" t="s">
        <v>206</v>
      </c>
      <c r="K1019" t="s">
        <v>651</v>
      </c>
      <c r="L1019" t="s">
        <v>144</v>
      </c>
      <c r="M1019" t="s">
        <v>144</v>
      </c>
      <c r="N1019" t="s">
        <v>13829</v>
      </c>
      <c r="O1019" t="s">
        <v>13830</v>
      </c>
      <c r="P1019" t="s">
        <v>13831</v>
      </c>
      <c r="Q1019" s="10">
        <f t="shared" si="15"/>
        <v>46056</v>
      </c>
      <c r="R1019" t="s">
        <v>13832</v>
      </c>
      <c r="S1019" t="s">
        <v>11431</v>
      </c>
      <c r="T1019" t="s">
        <v>4156</v>
      </c>
      <c r="U1019" t="s">
        <v>2177</v>
      </c>
      <c r="V1019" t="s">
        <v>4560</v>
      </c>
      <c r="W1019" t="s">
        <v>4561</v>
      </c>
      <c r="X1019" t="s">
        <v>58</v>
      </c>
      <c r="Y1019" t="s">
        <v>179</v>
      </c>
      <c r="Z1019" t="s">
        <v>13833</v>
      </c>
      <c r="AA1019" t="s">
        <v>61</v>
      </c>
      <c r="AB1019" t="s">
        <v>59</v>
      </c>
      <c r="AC1019" t="s">
        <v>59</v>
      </c>
      <c r="AD1019" t="s">
        <v>192</v>
      </c>
      <c r="AE1019" t="s">
        <v>13834</v>
      </c>
      <c r="AF1019" t="s">
        <v>13833</v>
      </c>
      <c r="AG1019" t="s">
        <v>13835</v>
      </c>
      <c r="AH1019" t="s">
        <v>65</v>
      </c>
      <c r="AI1019" t="s">
        <v>13836</v>
      </c>
      <c r="AJ1019" t="s">
        <v>13837</v>
      </c>
      <c r="AK1019" t="s">
        <v>79</v>
      </c>
    </row>
    <row r="1020" spans="1:37" ht="15.75" x14ac:dyDescent="0.25">
      <c r="A1020" t="s">
        <v>36</v>
      </c>
      <c r="B1020" t="s">
        <v>13838</v>
      </c>
      <c r="C1020" t="s">
        <v>38</v>
      </c>
      <c r="D1020" t="s">
        <v>39</v>
      </c>
      <c r="E1020" t="s">
        <v>40</v>
      </c>
      <c r="F1020" t="s">
        <v>41</v>
      </c>
      <c r="G1020" t="s">
        <v>2672</v>
      </c>
      <c r="H1020" t="s">
        <v>43</v>
      </c>
      <c r="I1020" t="s">
        <v>193</v>
      </c>
      <c r="J1020" t="s">
        <v>206</v>
      </c>
      <c r="K1020" t="s">
        <v>579</v>
      </c>
      <c r="L1020" t="s">
        <v>144</v>
      </c>
      <c r="M1020" t="s">
        <v>13839</v>
      </c>
      <c r="N1020" t="s">
        <v>13840</v>
      </c>
      <c r="O1020" t="s">
        <v>13841</v>
      </c>
      <c r="P1020" t="s">
        <v>13842</v>
      </c>
      <c r="Q1020" s="10">
        <f t="shared" si="15"/>
        <v>46055</v>
      </c>
      <c r="R1020" t="s">
        <v>13843</v>
      </c>
      <c r="S1020" t="s">
        <v>13844</v>
      </c>
      <c r="T1020" t="s">
        <v>13845</v>
      </c>
      <c r="U1020" t="s">
        <v>13846</v>
      </c>
      <c r="V1020" t="s">
        <v>99</v>
      </c>
      <c r="W1020" t="s">
        <v>13847</v>
      </c>
      <c r="X1020" t="s">
        <v>101</v>
      </c>
      <c r="Y1020" t="s">
        <v>214</v>
      </c>
      <c r="Z1020" t="s">
        <v>13848</v>
      </c>
      <c r="AA1020" t="s">
        <v>61</v>
      </c>
      <c r="AB1020" t="s">
        <v>59</v>
      </c>
      <c r="AC1020" t="s">
        <v>59</v>
      </c>
      <c r="AD1020" t="s">
        <v>240</v>
      </c>
      <c r="AE1020" t="s">
        <v>13849</v>
      </c>
      <c r="AF1020" t="s">
        <v>13848</v>
      </c>
      <c r="AG1020" t="s">
        <v>13850</v>
      </c>
      <c r="AH1020" t="s">
        <v>65</v>
      </c>
      <c r="AI1020" t="s">
        <v>2474</v>
      </c>
      <c r="AJ1020" t="s">
        <v>1852</v>
      </c>
      <c r="AK1020" t="s">
        <v>242</v>
      </c>
    </row>
    <row r="1021" spans="1:37" ht="15.75" x14ac:dyDescent="0.25">
      <c r="A1021" t="s">
        <v>36</v>
      </c>
      <c r="B1021" t="s">
        <v>13851</v>
      </c>
      <c r="C1021" t="s">
        <v>140</v>
      </c>
      <c r="D1021" t="s">
        <v>39</v>
      </c>
      <c r="E1021" t="s">
        <v>40</v>
      </c>
      <c r="F1021" t="s">
        <v>41</v>
      </c>
      <c r="G1021" t="s">
        <v>375</v>
      </c>
      <c r="H1021" t="s">
        <v>293</v>
      </c>
      <c r="I1021" t="s">
        <v>114</v>
      </c>
      <c r="J1021" t="s">
        <v>206</v>
      </c>
      <c r="K1021" t="s">
        <v>115</v>
      </c>
      <c r="L1021" t="s">
        <v>144</v>
      </c>
      <c r="M1021" t="s">
        <v>144</v>
      </c>
      <c r="N1021" t="s">
        <v>13852</v>
      </c>
      <c r="O1021" t="s">
        <v>13853</v>
      </c>
      <c r="P1021" t="s">
        <v>13854</v>
      </c>
      <c r="Q1021" s="10">
        <f t="shared" si="15"/>
        <v>46055</v>
      </c>
      <c r="R1021" t="s">
        <v>13855</v>
      </c>
      <c r="S1021" t="s">
        <v>584</v>
      </c>
      <c r="T1021" t="s">
        <v>585</v>
      </c>
      <c r="U1021" t="s">
        <v>586</v>
      </c>
      <c r="V1021" t="s">
        <v>853</v>
      </c>
      <c r="W1021" t="s">
        <v>5288</v>
      </c>
      <c r="X1021" t="s">
        <v>58</v>
      </c>
      <c r="Y1021" t="s">
        <v>256</v>
      </c>
      <c r="Z1021" t="s">
        <v>13856</v>
      </c>
      <c r="AA1021" t="s">
        <v>61</v>
      </c>
      <c r="AB1021" t="s">
        <v>59</v>
      </c>
      <c r="AC1021" t="s">
        <v>59</v>
      </c>
      <c r="AD1021" t="s">
        <v>226</v>
      </c>
      <c r="AE1021" t="s">
        <v>13857</v>
      </c>
      <c r="AF1021" t="s">
        <v>13858</v>
      </c>
      <c r="AG1021" t="s">
        <v>13859</v>
      </c>
      <c r="AH1021" t="s">
        <v>65</v>
      </c>
      <c r="AI1021" t="s">
        <v>74</v>
      </c>
      <c r="AJ1021" t="s">
        <v>66</v>
      </c>
      <c r="AK1021" t="s">
        <v>59</v>
      </c>
    </row>
    <row r="1022" spans="1:37" ht="15.75" x14ac:dyDescent="0.25">
      <c r="A1022" t="s">
        <v>36</v>
      </c>
      <c r="B1022" t="s">
        <v>13861</v>
      </c>
      <c r="C1022" t="s">
        <v>83</v>
      </c>
      <c r="D1022" t="s">
        <v>39</v>
      </c>
      <c r="E1022" t="s">
        <v>40</v>
      </c>
      <c r="F1022" t="s">
        <v>41</v>
      </c>
      <c r="G1022" t="s">
        <v>518</v>
      </c>
      <c r="H1022" t="s">
        <v>86</v>
      </c>
      <c r="I1022" t="s">
        <v>294</v>
      </c>
      <c r="J1022" t="s">
        <v>142</v>
      </c>
      <c r="K1022" t="s">
        <v>1017</v>
      </c>
      <c r="L1022" t="s">
        <v>90</v>
      </c>
      <c r="M1022" t="s">
        <v>13862</v>
      </c>
      <c r="N1022" t="s">
        <v>13863</v>
      </c>
      <c r="O1022" t="s">
        <v>13462</v>
      </c>
      <c r="P1022" t="s">
        <v>13864</v>
      </c>
      <c r="Q1022" s="10">
        <f t="shared" si="15"/>
        <v>46055</v>
      </c>
      <c r="R1022" t="s">
        <v>13865</v>
      </c>
      <c r="S1022" t="s">
        <v>4218</v>
      </c>
      <c r="T1022" t="s">
        <v>2374</v>
      </c>
      <c r="U1022" t="s">
        <v>2375</v>
      </c>
      <c r="V1022" t="s">
        <v>604</v>
      </c>
      <c r="W1022" t="s">
        <v>2376</v>
      </c>
      <c r="X1022" t="s">
        <v>58</v>
      </c>
      <c r="Y1022" t="s">
        <v>256</v>
      </c>
      <c r="Z1022" t="s">
        <v>13866</v>
      </c>
      <c r="AA1022" t="s">
        <v>61</v>
      </c>
      <c r="AB1022" t="s">
        <v>59</v>
      </c>
      <c r="AC1022" t="s">
        <v>59</v>
      </c>
      <c r="AD1022" t="s">
        <v>161</v>
      </c>
      <c r="AE1022" t="s">
        <v>13867</v>
      </c>
      <c r="AF1022" t="s">
        <v>13866</v>
      </c>
      <c r="AG1022" t="s">
        <v>13868</v>
      </c>
      <c r="AH1022" t="s">
        <v>65</v>
      </c>
      <c r="AI1022" t="s">
        <v>13869</v>
      </c>
      <c r="AJ1022" t="s">
        <v>13870</v>
      </c>
      <c r="AK1022" t="s">
        <v>163</v>
      </c>
    </row>
    <row r="1023" spans="1:37" ht="15.75" x14ac:dyDescent="0.25">
      <c r="A1023" t="s">
        <v>36</v>
      </c>
      <c r="B1023" t="s">
        <v>13871</v>
      </c>
      <c r="C1023" t="s">
        <v>38</v>
      </c>
      <c r="D1023" t="s">
        <v>39</v>
      </c>
      <c r="E1023" t="s">
        <v>40</v>
      </c>
      <c r="F1023" t="s">
        <v>41</v>
      </c>
      <c r="G1023" t="s">
        <v>244</v>
      </c>
      <c r="H1023" t="s">
        <v>43</v>
      </c>
      <c r="I1023" t="s">
        <v>72</v>
      </c>
      <c r="J1023" t="s">
        <v>206</v>
      </c>
      <c r="K1023" t="s">
        <v>323</v>
      </c>
      <c r="L1023" t="s">
        <v>144</v>
      </c>
      <c r="M1023" t="s">
        <v>885</v>
      </c>
      <c r="N1023" t="s">
        <v>13872</v>
      </c>
      <c r="O1023" t="s">
        <v>13873</v>
      </c>
      <c r="P1023" t="s">
        <v>13874</v>
      </c>
      <c r="Q1023" s="10">
        <f t="shared" si="15"/>
        <v>46055</v>
      </c>
      <c r="R1023" t="s">
        <v>13875</v>
      </c>
      <c r="S1023" t="s">
        <v>13876</v>
      </c>
      <c r="T1023" t="s">
        <v>13877</v>
      </c>
      <c r="U1023" t="s">
        <v>13878</v>
      </c>
      <c r="V1023" t="s">
        <v>1382</v>
      </c>
      <c r="W1023" t="s">
        <v>13879</v>
      </c>
      <c r="X1023" t="s">
        <v>58</v>
      </c>
      <c r="Y1023" t="s">
        <v>256</v>
      </c>
      <c r="Z1023" t="s">
        <v>13880</v>
      </c>
      <c r="AA1023" t="s">
        <v>61</v>
      </c>
      <c r="AB1023" t="s">
        <v>59</v>
      </c>
      <c r="AC1023" t="s">
        <v>59</v>
      </c>
      <c r="AD1023" t="s">
        <v>231</v>
      </c>
      <c r="AE1023" t="s">
        <v>13881</v>
      </c>
      <c r="AF1023" t="s">
        <v>13882</v>
      </c>
      <c r="AG1023" t="s">
        <v>13883</v>
      </c>
      <c r="AH1023" t="s">
        <v>65</v>
      </c>
      <c r="AI1023" t="s">
        <v>10163</v>
      </c>
      <c r="AJ1023" t="s">
        <v>1015</v>
      </c>
      <c r="AK1023" t="s">
        <v>234</v>
      </c>
    </row>
    <row r="1024" spans="1:37" ht="15.75" x14ac:dyDescent="0.25">
      <c r="A1024" t="s">
        <v>36</v>
      </c>
      <c r="B1024" t="s">
        <v>13884</v>
      </c>
      <c r="C1024" t="s">
        <v>38</v>
      </c>
      <c r="D1024" t="s">
        <v>39</v>
      </c>
      <c r="E1024" t="s">
        <v>40</v>
      </c>
      <c r="F1024" t="s">
        <v>41</v>
      </c>
      <c r="G1024" t="s">
        <v>244</v>
      </c>
      <c r="H1024" t="s">
        <v>43</v>
      </c>
      <c r="I1024" t="s">
        <v>245</v>
      </c>
      <c r="J1024" t="s">
        <v>206</v>
      </c>
      <c r="K1024" t="s">
        <v>143</v>
      </c>
      <c r="L1024" t="s">
        <v>144</v>
      </c>
      <c r="M1024" t="s">
        <v>13885</v>
      </c>
      <c r="N1024" t="s">
        <v>13886</v>
      </c>
      <c r="O1024" t="s">
        <v>13887</v>
      </c>
      <c r="P1024" t="s">
        <v>13888</v>
      </c>
      <c r="Q1024" s="10">
        <f t="shared" si="15"/>
        <v>46055</v>
      </c>
      <c r="R1024" t="s">
        <v>13889</v>
      </c>
      <c r="S1024" t="s">
        <v>4651</v>
      </c>
      <c r="T1024" t="s">
        <v>4473</v>
      </c>
      <c r="U1024" t="s">
        <v>4474</v>
      </c>
      <c r="V1024" t="s">
        <v>760</v>
      </c>
      <c r="W1024" t="s">
        <v>13890</v>
      </c>
      <c r="X1024" t="s">
        <v>101</v>
      </c>
      <c r="Y1024" t="s">
        <v>214</v>
      </c>
      <c r="Z1024" t="s">
        <v>13891</v>
      </c>
      <c r="AA1024" t="s">
        <v>61</v>
      </c>
      <c r="AB1024" t="s">
        <v>59</v>
      </c>
      <c r="AC1024" t="s">
        <v>59</v>
      </c>
      <c r="AD1024" t="s">
        <v>80</v>
      </c>
      <c r="AE1024" t="s">
        <v>13892</v>
      </c>
      <c r="AF1024" t="s">
        <v>13892</v>
      </c>
      <c r="AG1024" t="s">
        <v>13893</v>
      </c>
      <c r="AH1024" t="s">
        <v>65</v>
      </c>
      <c r="AI1024" t="s">
        <v>66</v>
      </c>
      <c r="AJ1024" t="s">
        <v>66</v>
      </c>
      <c r="AK1024" t="s">
        <v>59</v>
      </c>
    </row>
    <row r="1025" spans="1:37" ht="15.75" x14ac:dyDescent="0.25">
      <c r="A1025" t="s">
        <v>36</v>
      </c>
      <c r="B1025" t="s">
        <v>13896</v>
      </c>
      <c r="C1025" t="s">
        <v>140</v>
      </c>
      <c r="D1025" t="s">
        <v>39</v>
      </c>
      <c r="E1025" t="s">
        <v>40</v>
      </c>
      <c r="F1025" t="s">
        <v>41</v>
      </c>
      <c r="G1025" t="s">
        <v>685</v>
      </c>
      <c r="H1025" t="s">
        <v>293</v>
      </c>
      <c r="I1025" t="s">
        <v>193</v>
      </c>
      <c r="J1025" t="s">
        <v>206</v>
      </c>
      <c r="K1025" t="s">
        <v>323</v>
      </c>
      <c r="L1025" t="s">
        <v>144</v>
      </c>
      <c r="M1025" t="s">
        <v>13897</v>
      </c>
      <c r="N1025" t="s">
        <v>13898</v>
      </c>
      <c r="O1025" t="s">
        <v>13899</v>
      </c>
      <c r="P1025" t="s">
        <v>13900</v>
      </c>
      <c r="Q1025" s="10">
        <f t="shared" si="15"/>
        <v>46055</v>
      </c>
      <c r="R1025" t="s">
        <v>13801</v>
      </c>
      <c r="S1025" t="s">
        <v>13901</v>
      </c>
      <c r="T1025" t="s">
        <v>851</v>
      </c>
      <c r="U1025" t="s">
        <v>852</v>
      </c>
      <c r="V1025" t="s">
        <v>853</v>
      </c>
      <c r="W1025" t="s">
        <v>13902</v>
      </c>
      <c r="X1025" t="s">
        <v>101</v>
      </c>
      <c r="Y1025" t="s">
        <v>256</v>
      </c>
      <c r="Z1025" t="s">
        <v>13903</v>
      </c>
      <c r="AA1025" t="s">
        <v>856</v>
      </c>
      <c r="AB1025" t="s">
        <v>13904</v>
      </c>
      <c r="AC1025" t="s">
        <v>101</v>
      </c>
      <c r="AD1025" t="s">
        <v>75</v>
      </c>
      <c r="AE1025" t="s">
        <v>13900</v>
      </c>
      <c r="AF1025" t="s">
        <v>13905</v>
      </c>
      <c r="AG1025" t="s">
        <v>13906</v>
      </c>
      <c r="AH1025" t="s">
        <v>65</v>
      </c>
      <c r="AI1025" t="s">
        <v>77</v>
      </c>
      <c r="AJ1025" t="s">
        <v>66</v>
      </c>
      <c r="AK1025" t="s">
        <v>59</v>
      </c>
    </row>
    <row r="1026" spans="1:37" ht="15.75" x14ac:dyDescent="0.25">
      <c r="A1026" t="s">
        <v>36</v>
      </c>
      <c r="B1026" t="s">
        <v>13907</v>
      </c>
      <c r="C1026" t="s">
        <v>140</v>
      </c>
      <c r="D1026" t="s">
        <v>39</v>
      </c>
      <c r="E1026" t="s">
        <v>40</v>
      </c>
      <c r="F1026" t="s">
        <v>84</v>
      </c>
      <c r="G1026" t="s">
        <v>538</v>
      </c>
      <c r="H1026" t="s">
        <v>293</v>
      </c>
      <c r="I1026" t="s">
        <v>114</v>
      </c>
      <c r="J1026" t="s">
        <v>206</v>
      </c>
      <c r="K1026" t="s">
        <v>143</v>
      </c>
      <c r="L1026" t="s">
        <v>144</v>
      </c>
      <c r="M1026" t="s">
        <v>144</v>
      </c>
      <c r="N1026" t="s">
        <v>13908</v>
      </c>
      <c r="O1026" t="s">
        <v>13909</v>
      </c>
      <c r="P1026" t="s">
        <v>13910</v>
      </c>
      <c r="Q1026" s="10">
        <f t="shared" si="15"/>
        <v>46055</v>
      </c>
      <c r="R1026" t="s">
        <v>13911</v>
      </c>
      <c r="S1026" t="s">
        <v>1135</v>
      </c>
      <c r="T1026" t="s">
        <v>13912</v>
      </c>
      <c r="U1026" t="s">
        <v>282</v>
      </c>
      <c r="V1026" t="s">
        <v>302</v>
      </c>
      <c r="W1026" t="s">
        <v>13913</v>
      </c>
      <c r="X1026" t="s">
        <v>58</v>
      </c>
      <c r="Y1026" t="s">
        <v>304</v>
      </c>
      <c r="Z1026" t="s">
        <v>13914</v>
      </c>
      <c r="AA1026" t="s">
        <v>61</v>
      </c>
      <c r="AB1026" t="s">
        <v>59</v>
      </c>
      <c r="AC1026" t="s">
        <v>59</v>
      </c>
      <c r="AD1026" t="s">
        <v>75</v>
      </c>
      <c r="AE1026" t="s">
        <v>13915</v>
      </c>
      <c r="AF1026" t="s">
        <v>13916</v>
      </c>
      <c r="AG1026" t="s">
        <v>13917</v>
      </c>
      <c r="AH1026" t="s">
        <v>65</v>
      </c>
      <c r="AI1026" t="s">
        <v>369</v>
      </c>
      <c r="AJ1026" t="s">
        <v>66</v>
      </c>
      <c r="AK1026" t="s">
        <v>59</v>
      </c>
    </row>
    <row r="1027" spans="1:37" ht="15.75" x14ac:dyDescent="0.25">
      <c r="A1027" t="s">
        <v>36</v>
      </c>
      <c r="B1027" t="s">
        <v>13918</v>
      </c>
      <c r="C1027" t="s">
        <v>38</v>
      </c>
      <c r="D1027" t="s">
        <v>39</v>
      </c>
      <c r="E1027" t="s">
        <v>40</v>
      </c>
      <c r="F1027" t="s">
        <v>84</v>
      </c>
      <c r="G1027" t="s">
        <v>2294</v>
      </c>
      <c r="H1027" t="s">
        <v>43</v>
      </c>
      <c r="I1027" t="s">
        <v>193</v>
      </c>
      <c r="J1027" t="s">
        <v>206</v>
      </c>
      <c r="K1027" t="s">
        <v>1017</v>
      </c>
      <c r="L1027" t="s">
        <v>144</v>
      </c>
      <c r="M1027" t="s">
        <v>13919</v>
      </c>
      <c r="N1027" t="s">
        <v>13920</v>
      </c>
      <c r="O1027" t="s">
        <v>13921</v>
      </c>
      <c r="P1027" t="s">
        <v>13922</v>
      </c>
      <c r="Q1027" s="10">
        <f t="shared" ref="Q1027:Q1090" si="16">INT(P1027)</f>
        <v>46055</v>
      </c>
      <c r="R1027" t="s">
        <v>13923</v>
      </c>
      <c r="S1027" t="s">
        <v>13901</v>
      </c>
      <c r="T1027" t="s">
        <v>851</v>
      </c>
      <c r="U1027" t="s">
        <v>852</v>
      </c>
      <c r="V1027" t="s">
        <v>853</v>
      </c>
      <c r="W1027" t="s">
        <v>13924</v>
      </c>
      <c r="X1027" t="s">
        <v>101</v>
      </c>
      <c r="Y1027" t="s">
        <v>256</v>
      </c>
      <c r="Z1027" t="s">
        <v>13925</v>
      </c>
      <c r="AA1027" t="s">
        <v>61</v>
      </c>
      <c r="AB1027" t="s">
        <v>59</v>
      </c>
      <c r="AC1027" t="s">
        <v>59</v>
      </c>
      <c r="AD1027" t="s">
        <v>80</v>
      </c>
      <c r="AE1027" t="s">
        <v>13926</v>
      </c>
      <c r="AF1027" t="s">
        <v>13927</v>
      </c>
      <c r="AG1027" t="s">
        <v>13928</v>
      </c>
      <c r="AH1027" t="s">
        <v>65</v>
      </c>
      <c r="AI1027" t="s">
        <v>74</v>
      </c>
      <c r="AJ1027" t="s">
        <v>66</v>
      </c>
      <c r="AK1027" t="s">
        <v>59</v>
      </c>
    </row>
    <row r="1028" spans="1:37" ht="15.75" x14ac:dyDescent="0.25">
      <c r="A1028" t="s">
        <v>36</v>
      </c>
      <c r="B1028" t="s">
        <v>13930</v>
      </c>
      <c r="C1028" t="s">
        <v>38</v>
      </c>
      <c r="D1028" t="s">
        <v>788</v>
      </c>
      <c r="E1028" t="s">
        <v>40</v>
      </c>
      <c r="F1028" t="s">
        <v>41</v>
      </c>
      <c r="G1028" t="s">
        <v>789</v>
      </c>
      <c r="H1028" t="s">
        <v>43</v>
      </c>
      <c r="I1028" t="s">
        <v>321</v>
      </c>
      <c r="J1028" t="s">
        <v>206</v>
      </c>
      <c r="K1028" t="s">
        <v>323</v>
      </c>
      <c r="L1028" t="s">
        <v>144</v>
      </c>
      <c r="M1028" t="s">
        <v>13931</v>
      </c>
      <c r="N1028" t="s">
        <v>13932</v>
      </c>
      <c r="O1028" t="s">
        <v>13933</v>
      </c>
      <c r="P1028" t="s">
        <v>13934</v>
      </c>
      <c r="Q1028" s="10">
        <f t="shared" si="16"/>
        <v>46055</v>
      </c>
      <c r="R1028" t="s">
        <v>13935</v>
      </c>
      <c r="S1028" t="s">
        <v>1186</v>
      </c>
      <c r="T1028" t="s">
        <v>1187</v>
      </c>
      <c r="U1028" t="s">
        <v>1188</v>
      </c>
      <c r="V1028" t="s">
        <v>604</v>
      </c>
      <c r="W1028" t="s">
        <v>1189</v>
      </c>
      <c r="X1028" t="s">
        <v>58</v>
      </c>
      <c r="Y1028" t="s">
        <v>59</v>
      </c>
      <c r="Z1028" t="s">
        <v>13936</v>
      </c>
      <c r="AA1028" t="s">
        <v>61</v>
      </c>
      <c r="AB1028" t="s">
        <v>59</v>
      </c>
      <c r="AC1028" t="s">
        <v>59</v>
      </c>
      <c r="AD1028" t="s">
        <v>62</v>
      </c>
      <c r="AE1028" t="s">
        <v>13937</v>
      </c>
      <c r="AF1028" t="s">
        <v>13938</v>
      </c>
      <c r="AG1028" t="s">
        <v>13939</v>
      </c>
      <c r="AH1028" t="s">
        <v>65</v>
      </c>
      <c r="AI1028" t="s">
        <v>74</v>
      </c>
      <c r="AJ1028" t="s">
        <v>66</v>
      </c>
      <c r="AK1028" t="s">
        <v>59</v>
      </c>
    </row>
    <row r="1029" spans="1:37" ht="15.75" x14ac:dyDescent="0.25">
      <c r="A1029" t="s">
        <v>36</v>
      </c>
      <c r="B1029" t="s">
        <v>13940</v>
      </c>
      <c r="C1029" t="s">
        <v>140</v>
      </c>
      <c r="D1029" t="s">
        <v>39</v>
      </c>
      <c r="E1029" t="s">
        <v>40</v>
      </c>
      <c r="F1029" t="s">
        <v>41</v>
      </c>
      <c r="G1029" t="s">
        <v>85</v>
      </c>
      <c r="H1029" t="s">
        <v>86</v>
      </c>
      <c r="I1029" t="s">
        <v>72</v>
      </c>
      <c r="J1029" t="s">
        <v>322</v>
      </c>
      <c r="K1029" t="s">
        <v>323</v>
      </c>
      <c r="L1029" t="s">
        <v>144</v>
      </c>
      <c r="M1029" t="s">
        <v>9152</v>
      </c>
      <c r="N1029" t="s">
        <v>13941</v>
      </c>
      <c r="O1029" t="s">
        <v>13942</v>
      </c>
      <c r="P1029" t="s">
        <v>13943</v>
      </c>
      <c r="Q1029" s="10">
        <f t="shared" si="16"/>
        <v>46055</v>
      </c>
      <c r="R1029" t="s">
        <v>13944</v>
      </c>
      <c r="S1029" t="s">
        <v>13945</v>
      </c>
      <c r="T1029" t="s">
        <v>7850</v>
      </c>
      <c r="U1029" t="s">
        <v>2697</v>
      </c>
      <c r="V1029" t="s">
        <v>760</v>
      </c>
      <c r="W1029" t="s">
        <v>8103</v>
      </c>
      <c r="X1029" t="s">
        <v>101</v>
      </c>
      <c r="Y1029" t="s">
        <v>214</v>
      </c>
      <c r="Z1029" t="s">
        <v>13946</v>
      </c>
      <c r="AA1029" t="s">
        <v>61</v>
      </c>
      <c r="AB1029" t="s">
        <v>59</v>
      </c>
      <c r="AC1029" t="s">
        <v>59</v>
      </c>
      <c r="AD1029" t="s">
        <v>70</v>
      </c>
      <c r="AE1029" t="s">
        <v>13947</v>
      </c>
      <c r="AF1029" t="s">
        <v>13948</v>
      </c>
      <c r="AG1029" t="s">
        <v>13949</v>
      </c>
      <c r="AH1029" t="s">
        <v>65</v>
      </c>
      <c r="AI1029" t="s">
        <v>2432</v>
      </c>
      <c r="AJ1029" t="s">
        <v>238</v>
      </c>
      <c r="AK1029" t="s">
        <v>72</v>
      </c>
    </row>
    <row r="1030" spans="1:37" ht="15.75" x14ac:dyDescent="0.25">
      <c r="A1030" t="s">
        <v>36</v>
      </c>
      <c r="B1030" t="s">
        <v>13950</v>
      </c>
      <c r="C1030" t="s">
        <v>140</v>
      </c>
      <c r="D1030" t="s">
        <v>39</v>
      </c>
      <c r="E1030" t="s">
        <v>40</v>
      </c>
      <c r="F1030" t="s">
        <v>84</v>
      </c>
      <c r="G1030" t="s">
        <v>375</v>
      </c>
      <c r="H1030" t="s">
        <v>293</v>
      </c>
      <c r="I1030" t="s">
        <v>193</v>
      </c>
      <c r="J1030" t="s">
        <v>206</v>
      </c>
      <c r="K1030" t="s">
        <v>673</v>
      </c>
      <c r="L1030" t="s">
        <v>144</v>
      </c>
      <c r="M1030" t="s">
        <v>13951</v>
      </c>
      <c r="N1030" t="s">
        <v>13952</v>
      </c>
      <c r="O1030" t="s">
        <v>13759</v>
      </c>
      <c r="P1030" t="s">
        <v>13953</v>
      </c>
      <c r="Q1030" s="10">
        <f t="shared" si="16"/>
        <v>46055</v>
      </c>
      <c r="R1030" t="s">
        <v>13954</v>
      </c>
      <c r="S1030" t="s">
        <v>13901</v>
      </c>
      <c r="T1030" t="s">
        <v>851</v>
      </c>
      <c r="U1030" t="s">
        <v>852</v>
      </c>
      <c r="V1030" t="s">
        <v>853</v>
      </c>
      <c r="W1030" t="s">
        <v>13904</v>
      </c>
      <c r="X1030" t="s">
        <v>101</v>
      </c>
      <c r="Y1030" t="s">
        <v>256</v>
      </c>
      <c r="Z1030" t="s">
        <v>13955</v>
      </c>
      <c r="AA1030" t="s">
        <v>306</v>
      </c>
      <c r="AB1030" t="s">
        <v>59</v>
      </c>
      <c r="AC1030" t="s">
        <v>59</v>
      </c>
      <c r="AD1030" t="s">
        <v>216</v>
      </c>
      <c r="AE1030" t="s">
        <v>13956</v>
      </c>
      <c r="AF1030" t="s">
        <v>13956</v>
      </c>
      <c r="AG1030" t="s">
        <v>13957</v>
      </c>
      <c r="AH1030" t="s">
        <v>65</v>
      </c>
      <c r="AI1030" t="s">
        <v>66</v>
      </c>
      <c r="AJ1030" t="s">
        <v>66</v>
      </c>
      <c r="AK1030" t="s">
        <v>59</v>
      </c>
    </row>
    <row r="1031" spans="1:37" ht="15.75" x14ac:dyDescent="0.25">
      <c r="A1031" t="s">
        <v>36</v>
      </c>
      <c r="B1031" t="s">
        <v>13960</v>
      </c>
      <c r="C1031" t="s">
        <v>83</v>
      </c>
      <c r="D1031" t="s">
        <v>39</v>
      </c>
      <c r="E1031" t="s">
        <v>40</v>
      </c>
      <c r="F1031" t="s">
        <v>41</v>
      </c>
      <c r="G1031" t="s">
        <v>85</v>
      </c>
      <c r="H1031" t="s">
        <v>86</v>
      </c>
      <c r="I1031" t="s">
        <v>469</v>
      </c>
      <c r="J1031" t="s">
        <v>142</v>
      </c>
      <c r="K1031" t="s">
        <v>143</v>
      </c>
      <c r="L1031" t="s">
        <v>90</v>
      </c>
      <c r="M1031" t="s">
        <v>13961</v>
      </c>
      <c r="N1031" t="s">
        <v>13962</v>
      </c>
      <c r="O1031" t="s">
        <v>13563</v>
      </c>
      <c r="P1031" t="s">
        <v>13963</v>
      </c>
      <c r="Q1031" s="10">
        <f t="shared" si="16"/>
        <v>46055</v>
      </c>
      <c r="R1031" t="s">
        <v>13964</v>
      </c>
      <c r="S1031" t="s">
        <v>871</v>
      </c>
      <c r="T1031" t="s">
        <v>4728</v>
      </c>
      <c r="U1031" t="s">
        <v>13965</v>
      </c>
      <c r="V1031" t="s">
        <v>604</v>
      </c>
      <c r="W1031" t="s">
        <v>13966</v>
      </c>
      <c r="X1031" t="s">
        <v>58</v>
      </c>
      <c r="Y1031" t="s">
        <v>256</v>
      </c>
      <c r="Z1031" t="s">
        <v>13967</v>
      </c>
      <c r="AA1031" t="s">
        <v>61</v>
      </c>
      <c r="AB1031" t="s">
        <v>59</v>
      </c>
      <c r="AC1031" t="s">
        <v>59</v>
      </c>
      <c r="AD1031" t="s">
        <v>220</v>
      </c>
      <c r="AE1031" t="s">
        <v>13968</v>
      </c>
      <c r="AF1031" t="s">
        <v>13969</v>
      </c>
      <c r="AG1031" t="s">
        <v>13970</v>
      </c>
      <c r="AH1031" t="s">
        <v>65</v>
      </c>
      <c r="AI1031" t="s">
        <v>368</v>
      </c>
      <c r="AJ1031" t="s">
        <v>66</v>
      </c>
      <c r="AK1031" t="s">
        <v>59</v>
      </c>
    </row>
    <row r="1032" spans="1:37" ht="15.75" x14ac:dyDescent="0.25">
      <c r="A1032" t="s">
        <v>36</v>
      </c>
      <c r="B1032" t="s">
        <v>13971</v>
      </c>
      <c r="C1032" t="s">
        <v>38</v>
      </c>
      <c r="D1032" t="s">
        <v>788</v>
      </c>
      <c r="E1032" t="s">
        <v>40</v>
      </c>
      <c r="F1032" t="s">
        <v>41</v>
      </c>
      <c r="G1032" t="s">
        <v>113</v>
      </c>
      <c r="H1032" t="s">
        <v>43</v>
      </c>
      <c r="I1032" t="s">
        <v>321</v>
      </c>
      <c r="J1032" t="s">
        <v>206</v>
      </c>
      <c r="K1032" t="s">
        <v>323</v>
      </c>
      <c r="L1032" t="s">
        <v>144</v>
      </c>
      <c r="M1032" t="s">
        <v>6950</v>
      </c>
      <c r="N1032" t="s">
        <v>13972</v>
      </c>
      <c r="O1032" t="s">
        <v>13973</v>
      </c>
      <c r="P1032" t="s">
        <v>13974</v>
      </c>
      <c r="Q1032" s="10">
        <f t="shared" si="16"/>
        <v>46055</v>
      </c>
      <c r="R1032" t="s">
        <v>13975</v>
      </c>
      <c r="S1032" t="s">
        <v>13428</v>
      </c>
      <c r="T1032" t="s">
        <v>7130</v>
      </c>
      <c r="U1032" t="s">
        <v>6957</v>
      </c>
      <c r="V1032" t="s">
        <v>99</v>
      </c>
      <c r="W1032" t="s">
        <v>6958</v>
      </c>
      <c r="X1032" t="s">
        <v>58</v>
      </c>
      <c r="Y1032" t="s">
        <v>214</v>
      </c>
      <c r="Z1032" t="s">
        <v>13976</v>
      </c>
      <c r="AA1032" t="s">
        <v>61</v>
      </c>
      <c r="AB1032" t="s">
        <v>59</v>
      </c>
      <c r="AC1032" t="s">
        <v>59</v>
      </c>
      <c r="AD1032" t="s">
        <v>240</v>
      </c>
      <c r="AE1032" t="s">
        <v>13977</v>
      </c>
      <c r="AF1032" t="s">
        <v>13978</v>
      </c>
      <c r="AG1032" t="s">
        <v>13979</v>
      </c>
      <c r="AH1032" t="s">
        <v>65</v>
      </c>
      <c r="AI1032" t="s">
        <v>8901</v>
      </c>
      <c r="AJ1032" t="s">
        <v>2476</v>
      </c>
      <c r="AK1032" t="s">
        <v>242</v>
      </c>
    </row>
    <row r="1033" spans="1:37" ht="15.75" x14ac:dyDescent="0.25">
      <c r="A1033" t="s">
        <v>36</v>
      </c>
      <c r="B1033" t="s">
        <v>13981</v>
      </c>
      <c r="C1033" t="s">
        <v>38</v>
      </c>
      <c r="D1033" t="s">
        <v>39</v>
      </c>
      <c r="E1033" t="s">
        <v>40</v>
      </c>
      <c r="F1033" t="s">
        <v>41</v>
      </c>
      <c r="G1033" t="s">
        <v>113</v>
      </c>
      <c r="H1033" t="s">
        <v>43</v>
      </c>
      <c r="I1033" t="s">
        <v>203</v>
      </c>
      <c r="J1033" t="s">
        <v>206</v>
      </c>
      <c r="K1033" t="s">
        <v>143</v>
      </c>
      <c r="L1033" t="s">
        <v>144</v>
      </c>
      <c r="M1033" t="s">
        <v>13982</v>
      </c>
      <c r="N1033" t="s">
        <v>13983</v>
      </c>
      <c r="O1033" t="s">
        <v>13984</v>
      </c>
      <c r="P1033" t="s">
        <v>13985</v>
      </c>
      <c r="Q1033" s="10">
        <f t="shared" si="16"/>
        <v>46054</v>
      </c>
      <c r="R1033" t="s">
        <v>13986</v>
      </c>
      <c r="S1033" t="s">
        <v>13987</v>
      </c>
      <c r="T1033" t="s">
        <v>12645</v>
      </c>
      <c r="U1033" t="s">
        <v>7593</v>
      </c>
      <c r="V1033" t="s">
        <v>760</v>
      </c>
      <c r="W1033" t="s">
        <v>7594</v>
      </c>
      <c r="X1033" t="s">
        <v>101</v>
      </c>
      <c r="Y1033" t="s">
        <v>214</v>
      </c>
      <c r="Z1033" t="s">
        <v>13988</v>
      </c>
      <c r="AA1033" t="s">
        <v>306</v>
      </c>
      <c r="AB1033" t="s">
        <v>59</v>
      </c>
      <c r="AC1033" t="s">
        <v>59</v>
      </c>
      <c r="AD1033" t="s">
        <v>226</v>
      </c>
      <c r="AE1033" t="s">
        <v>13989</v>
      </c>
      <c r="AF1033" t="s">
        <v>13990</v>
      </c>
      <c r="AG1033" t="s">
        <v>13991</v>
      </c>
      <c r="AH1033" t="s">
        <v>65</v>
      </c>
      <c r="AI1033" t="s">
        <v>74</v>
      </c>
      <c r="AJ1033" t="s">
        <v>66</v>
      </c>
      <c r="AK1033" t="s">
        <v>59</v>
      </c>
    </row>
    <row r="1034" spans="1:37" ht="15.75" x14ac:dyDescent="0.25">
      <c r="A1034" t="s">
        <v>36</v>
      </c>
      <c r="B1034" t="s">
        <v>13992</v>
      </c>
      <c r="C1034" t="s">
        <v>140</v>
      </c>
      <c r="D1034" t="s">
        <v>39</v>
      </c>
      <c r="E1034" t="s">
        <v>40</v>
      </c>
      <c r="F1034" t="s">
        <v>41</v>
      </c>
      <c r="G1034" t="s">
        <v>650</v>
      </c>
      <c r="H1034" t="s">
        <v>293</v>
      </c>
      <c r="I1034" t="s">
        <v>203</v>
      </c>
      <c r="J1034" t="s">
        <v>206</v>
      </c>
      <c r="K1034" t="s">
        <v>143</v>
      </c>
      <c r="L1034" t="s">
        <v>144</v>
      </c>
      <c r="M1034" t="s">
        <v>13993</v>
      </c>
      <c r="N1034" t="s">
        <v>13994</v>
      </c>
      <c r="O1034" t="s">
        <v>13995</v>
      </c>
      <c r="P1034" t="s">
        <v>13996</v>
      </c>
      <c r="Q1034" s="10">
        <f t="shared" si="16"/>
        <v>46054</v>
      </c>
      <c r="R1034" t="s">
        <v>13997</v>
      </c>
      <c r="S1034" t="s">
        <v>13998</v>
      </c>
      <c r="T1034" t="s">
        <v>7906</v>
      </c>
      <c r="U1034" t="s">
        <v>7907</v>
      </c>
      <c r="V1034" t="s">
        <v>760</v>
      </c>
      <c r="W1034" t="s">
        <v>7908</v>
      </c>
      <c r="X1034" t="s">
        <v>101</v>
      </c>
      <c r="Y1034" t="s">
        <v>59</v>
      </c>
      <c r="Z1034" t="s">
        <v>13999</v>
      </c>
      <c r="AA1034" t="s">
        <v>306</v>
      </c>
      <c r="AB1034" t="s">
        <v>59</v>
      </c>
      <c r="AC1034" t="s">
        <v>59</v>
      </c>
      <c r="AD1034" t="s">
        <v>62</v>
      </c>
      <c r="AE1034" t="s">
        <v>14000</v>
      </c>
      <c r="AF1034" t="s">
        <v>14000</v>
      </c>
      <c r="AG1034" t="s">
        <v>14001</v>
      </c>
      <c r="AH1034" t="s">
        <v>65</v>
      </c>
      <c r="AI1034" t="s">
        <v>66</v>
      </c>
      <c r="AJ1034" t="s">
        <v>66</v>
      </c>
      <c r="AK1034" t="s">
        <v>59</v>
      </c>
    </row>
    <row r="1035" spans="1:37" ht="15.75" x14ac:dyDescent="0.25">
      <c r="A1035" t="s">
        <v>36</v>
      </c>
      <c r="B1035" t="s">
        <v>14002</v>
      </c>
      <c r="C1035" t="s">
        <v>83</v>
      </c>
      <c r="D1035" t="s">
        <v>39</v>
      </c>
      <c r="E1035" t="s">
        <v>40</v>
      </c>
      <c r="F1035" t="s">
        <v>41</v>
      </c>
      <c r="G1035" t="s">
        <v>85</v>
      </c>
      <c r="H1035" t="s">
        <v>86</v>
      </c>
      <c r="I1035" t="s">
        <v>193</v>
      </c>
      <c r="J1035" t="s">
        <v>142</v>
      </c>
      <c r="K1035" t="s">
        <v>498</v>
      </c>
      <c r="L1035" t="s">
        <v>90</v>
      </c>
      <c r="M1035" t="s">
        <v>14003</v>
      </c>
      <c r="N1035" t="s">
        <v>14004</v>
      </c>
      <c r="O1035" t="s">
        <v>14005</v>
      </c>
      <c r="P1035" t="s">
        <v>14006</v>
      </c>
      <c r="Q1035" s="10">
        <f t="shared" si="16"/>
        <v>46056</v>
      </c>
      <c r="R1035" t="s">
        <v>14007</v>
      </c>
      <c r="S1035" t="s">
        <v>14008</v>
      </c>
      <c r="T1035" t="s">
        <v>14009</v>
      </c>
      <c r="U1035" t="s">
        <v>14010</v>
      </c>
      <c r="V1035" t="s">
        <v>99</v>
      </c>
      <c r="W1035" t="s">
        <v>14011</v>
      </c>
      <c r="X1035" t="s">
        <v>101</v>
      </c>
      <c r="Y1035" t="s">
        <v>214</v>
      </c>
      <c r="Z1035" t="s">
        <v>14012</v>
      </c>
      <c r="AA1035" t="s">
        <v>61</v>
      </c>
      <c r="AB1035" t="s">
        <v>59</v>
      </c>
      <c r="AC1035" t="s">
        <v>59</v>
      </c>
      <c r="AD1035" t="s">
        <v>62</v>
      </c>
      <c r="AE1035" t="s">
        <v>14013</v>
      </c>
      <c r="AF1035" t="s">
        <v>14014</v>
      </c>
      <c r="AG1035" t="s">
        <v>14015</v>
      </c>
      <c r="AH1035" t="s">
        <v>65</v>
      </c>
      <c r="AI1035" t="s">
        <v>1946</v>
      </c>
      <c r="AJ1035" t="s">
        <v>77</v>
      </c>
      <c r="AK1035" t="s">
        <v>59</v>
      </c>
    </row>
    <row r="1036" spans="1:37" ht="15.75" x14ac:dyDescent="0.25">
      <c r="A1036" t="s">
        <v>36</v>
      </c>
      <c r="B1036" t="s">
        <v>14016</v>
      </c>
      <c r="C1036" t="s">
        <v>83</v>
      </c>
      <c r="D1036" t="s">
        <v>39</v>
      </c>
      <c r="E1036" t="s">
        <v>40</v>
      </c>
      <c r="F1036" t="s">
        <v>41</v>
      </c>
      <c r="G1036" t="s">
        <v>319</v>
      </c>
      <c r="H1036" t="s">
        <v>320</v>
      </c>
      <c r="I1036" t="s">
        <v>294</v>
      </c>
      <c r="J1036" t="s">
        <v>142</v>
      </c>
      <c r="K1036" t="s">
        <v>498</v>
      </c>
      <c r="L1036" t="s">
        <v>90</v>
      </c>
      <c r="M1036" t="s">
        <v>1457</v>
      </c>
      <c r="N1036" t="s">
        <v>14017</v>
      </c>
      <c r="O1036" t="s">
        <v>14018</v>
      </c>
      <c r="P1036" t="s">
        <v>14019</v>
      </c>
      <c r="Q1036" s="10">
        <f t="shared" si="16"/>
        <v>46055</v>
      </c>
      <c r="R1036" t="s">
        <v>14020</v>
      </c>
      <c r="S1036" t="s">
        <v>4338</v>
      </c>
      <c r="T1036" t="s">
        <v>3182</v>
      </c>
      <c r="U1036" t="s">
        <v>3183</v>
      </c>
      <c r="V1036" t="s">
        <v>760</v>
      </c>
      <c r="W1036" t="s">
        <v>3255</v>
      </c>
      <c r="X1036" t="s">
        <v>58</v>
      </c>
      <c r="Y1036" t="s">
        <v>214</v>
      </c>
      <c r="Z1036" t="s">
        <v>14021</v>
      </c>
      <c r="AA1036" t="s">
        <v>61</v>
      </c>
      <c r="AB1036" t="s">
        <v>59</v>
      </c>
      <c r="AC1036" t="s">
        <v>59</v>
      </c>
      <c r="AD1036" t="s">
        <v>75</v>
      </c>
      <c r="AE1036" t="s">
        <v>14022</v>
      </c>
      <c r="AF1036" t="s">
        <v>14023</v>
      </c>
      <c r="AG1036" t="s">
        <v>14024</v>
      </c>
      <c r="AH1036" t="s">
        <v>65</v>
      </c>
      <c r="AI1036" t="s">
        <v>879</v>
      </c>
      <c r="AJ1036" t="s">
        <v>77</v>
      </c>
      <c r="AK1036" t="s">
        <v>59</v>
      </c>
    </row>
    <row r="1037" spans="1:37" ht="15.75" x14ac:dyDescent="0.25">
      <c r="A1037" t="s">
        <v>36</v>
      </c>
      <c r="B1037" t="s">
        <v>14026</v>
      </c>
      <c r="C1037" t="s">
        <v>140</v>
      </c>
      <c r="D1037" t="s">
        <v>39</v>
      </c>
      <c r="E1037" t="s">
        <v>40</v>
      </c>
      <c r="F1037" t="s">
        <v>41</v>
      </c>
      <c r="G1037" t="s">
        <v>292</v>
      </c>
      <c r="H1037" t="s">
        <v>293</v>
      </c>
      <c r="I1037" t="s">
        <v>245</v>
      </c>
      <c r="J1037" t="s">
        <v>206</v>
      </c>
      <c r="K1037" t="s">
        <v>143</v>
      </c>
      <c r="L1037" t="s">
        <v>144</v>
      </c>
      <c r="M1037" t="s">
        <v>14027</v>
      </c>
      <c r="N1037" t="s">
        <v>14028</v>
      </c>
      <c r="O1037" t="s">
        <v>13841</v>
      </c>
      <c r="P1037" t="s">
        <v>14029</v>
      </c>
      <c r="Q1037" s="10">
        <f t="shared" si="16"/>
        <v>46055</v>
      </c>
      <c r="R1037" t="s">
        <v>14030</v>
      </c>
      <c r="S1037" t="s">
        <v>871</v>
      </c>
      <c r="T1037" t="s">
        <v>12617</v>
      </c>
      <c r="U1037" t="s">
        <v>12618</v>
      </c>
      <c r="V1037" t="s">
        <v>5035</v>
      </c>
      <c r="W1037" t="s">
        <v>12619</v>
      </c>
      <c r="X1037" t="s">
        <v>101</v>
      </c>
      <c r="Y1037" t="s">
        <v>383</v>
      </c>
      <c r="Z1037" t="s">
        <v>14031</v>
      </c>
      <c r="AA1037" t="s">
        <v>61</v>
      </c>
      <c r="AB1037" t="s">
        <v>59</v>
      </c>
      <c r="AC1037" t="s">
        <v>59</v>
      </c>
      <c r="AD1037" t="s">
        <v>80</v>
      </c>
      <c r="AE1037" t="s">
        <v>14032</v>
      </c>
      <c r="AF1037" t="s">
        <v>14032</v>
      </c>
      <c r="AG1037" t="s">
        <v>14033</v>
      </c>
      <c r="AH1037" t="s">
        <v>65</v>
      </c>
      <c r="AI1037" t="s">
        <v>66</v>
      </c>
      <c r="AJ1037" t="s">
        <v>66</v>
      </c>
      <c r="AK1037" t="s">
        <v>59</v>
      </c>
    </row>
    <row r="1038" spans="1:37" ht="15.75" x14ac:dyDescent="0.25">
      <c r="A1038" t="s">
        <v>36</v>
      </c>
      <c r="B1038" t="s">
        <v>14034</v>
      </c>
      <c r="C1038" t="s">
        <v>140</v>
      </c>
      <c r="D1038" t="s">
        <v>788</v>
      </c>
      <c r="E1038" t="s">
        <v>40</v>
      </c>
      <c r="F1038" t="s">
        <v>41</v>
      </c>
      <c r="G1038" t="s">
        <v>2449</v>
      </c>
      <c r="H1038" t="s">
        <v>167</v>
      </c>
      <c r="I1038" t="s">
        <v>114</v>
      </c>
      <c r="J1038" t="s">
        <v>206</v>
      </c>
      <c r="K1038" t="s">
        <v>323</v>
      </c>
      <c r="L1038" t="s">
        <v>144</v>
      </c>
      <c r="M1038" t="s">
        <v>144</v>
      </c>
      <c r="N1038" t="s">
        <v>14035</v>
      </c>
      <c r="O1038" t="s">
        <v>14036</v>
      </c>
      <c r="P1038" t="s">
        <v>14037</v>
      </c>
      <c r="Q1038" s="10">
        <f t="shared" si="16"/>
        <v>46056</v>
      </c>
      <c r="R1038" t="s">
        <v>14038</v>
      </c>
      <c r="S1038" t="s">
        <v>12053</v>
      </c>
      <c r="T1038" t="s">
        <v>14039</v>
      </c>
      <c r="U1038" t="s">
        <v>2697</v>
      </c>
      <c r="V1038" t="s">
        <v>604</v>
      </c>
      <c r="W1038" t="s">
        <v>5914</v>
      </c>
      <c r="X1038" t="s">
        <v>58</v>
      </c>
      <c r="Y1038" t="s">
        <v>256</v>
      </c>
      <c r="Z1038" t="s">
        <v>14040</v>
      </c>
      <c r="AA1038" t="s">
        <v>61</v>
      </c>
      <c r="AB1038" t="s">
        <v>59</v>
      </c>
      <c r="AC1038" t="s">
        <v>59</v>
      </c>
      <c r="AD1038" t="s">
        <v>220</v>
      </c>
      <c r="AE1038" t="s">
        <v>14041</v>
      </c>
      <c r="AF1038" t="s">
        <v>14042</v>
      </c>
      <c r="AG1038" t="s">
        <v>14043</v>
      </c>
      <c r="AH1038" t="s">
        <v>65</v>
      </c>
      <c r="AI1038" t="s">
        <v>368</v>
      </c>
      <c r="AJ1038" t="s">
        <v>66</v>
      </c>
      <c r="AK1038" t="s">
        <v>59</v>
      </c>
    </row>
    <row r="1039" spans="1:37" ht="15.75" x14ac:dyDescent="0.25">
      <c r="A1039" t="s">
        <v>36</v>
      </c>
      <c r="B1039" t="s">
        <v>14044</v>
      </c>
      <c r="C1039" t="s">
        <v>83</v>
      </c>
      <c r="D1039" t="s">
        <v>39</v>
      </c>
      <c r="E1039" t="s">
        <v>40</v>
      </c>
      <c r="F1039" t="s">
        <v>41</v>
      </c>
      <c r="G1039" t="s">
        <v>85</v>
      </c>
      <c r="H1039" t="s">
        <v>86</v>
      </c>
      <c r="I1039" t="s">
        <v>193</v>
      </c>
      <c r="J1039" t="s">
        <v>142</v>
      </c>
      <c r="K1039" t="s">
        <v>323</v>
      </c>
      <c r="L1039" t="s">
        <v>90</v>
      </c>
      <c r="M1039" t="s">
        <v>14045</v>
      </c>
      <c r="N1039" t="s">
        <v>14046</v>
      </c>
      <c r="O1039" t="s">
        <v>14047</v>
      </c>
      <c r="P1039" t="s">
        <v>14048</v>
      </c>
      <c r="Q1039" s="10">
        <f t="shared" si="16"/>
        <v>46056</v>
      </c>
      <c r="R1039" t="s">
        <v>14049</v>
      </c>
      <c r="S1039" t="s">
        <v>14050</v>
      </c>
      <c r="T1039" t="s">
        <v>14051</v>
      </c>
      <c r="U1039" t="s">
        <v>8089</v>
      </c>
      <c r="V1039" t="s">
        <v>332</v>
      </c>
      <c r="W1039" t="s">
        <v>8090</v>
      </c>
      <c r="X1039" t="s">
        <v>101</v>
      </c>
      <c r="Y1039" t="s">
        <v>59</v>
      </c>
      <c r="Z1039" t="s">
        <v>14052</v>
      </c>
      <c r="AA1039" t="s">
        <v>61</v>
      </c>
      <c r="AB1039" t="s">
        <v>59</v>
      </c>
      <c r="AC1039" t="s">
        <v>59</v>
      </c>
      <c r="AD1039" t="s">
        <v>81</v>
      </c>
      <c r="AE1039" t="s">
        <v>14052</v>
      </c>
      <c r="AF1039" t="s">
        <v>14049</v>
      </c>
      <c r="AG1039" t="s">
        <v>14053</v>
      </c>
      <c r="AH1039" t="s">
        <v>65</v>
      </c>
      <c r="AI1039" t="s">
        <v>189</v>
      </c>
      <c r="AJ1039" t="s">
        <v>225</v>
      </c>
      <c r="AK1039" t="s">
        <v>79</v>
      </c>
    </row>
    <row r="1040" spans="1:37" ht="15.75" x14ac:dyDescent="0.25">
      <c r="A1040" t="s">
        <v>36</v>
      </c>
      <c r="B1040" t="s">
        <v>14054</v>
      </c>
      <c r="C1040" t="s">
        <v>140</v>
      </c>
      <c r="D1040" t="s">
        <v>39</v>
      </c>
      <c r="E1040" t="s">
        <v>40</v>
      </c>
      <c r="F1040" t="s">
        <v>84</v>
      </c>
      <c r="G1040" t="s">
        <v>920</v>
      </c>
      <c r="H1040" t="s">
        <v>293</v>
      </c>
      <c r="I1040" t="s">
        <v>114</v>
      </c>
      <c r="J1040" t="s">
        <v>206</v>
      </c>
      <c r="K1040" t="s">
        <v>1017</v>
      </c>
      <c r="L1040" t="s">
        <v>144</v>
      </c>
      <c r="M1040" t="s">
        <v>14055</v>
      </c>
      <c r="N1040" t="s">
        <v>14056</v>
      </c>
      <c r="O1040" t="s">
        <v>14057</v>
      </c>
      <c r="P1040" t="s">
        <v>14058</v>
      </c>
      <c r="Q1040" s="10">
        <f t="shared" si="16"/>
        <v>46055</v>
      </c>
      <c r="R1040" t="s">
        <v>14059</v>
      </c>
      <c r="S1040" t="s">
        <v>14060</v>
      </c>
      <c r="T1040" t="s">
        <v>14061</v>
      </c>
      <c r="U1040" t="s">
        <v>2697</v>
      </c>
      <c r="V1040" t="s">
        <v>14062</v>
      </c>
      <c r="W1040" t="s">
        <v>14063</v>
      </c>
      <c r="X1040" t="s">
        <v>58</v>
      </c>
      <c r="Y1040" t="s">
        <v>383</v>
      </c>
      <c r="Z1040" t="s">
        <v>14064</v>
      </c>
      <c r="AA1040" t="s">
        <v>61</v>
      </c>
      <c r="AB1040" t="s">
        <v>59</v>
      </c>
      <c r="AC1040" t="s">
        <v>59</v>
      </c>
      <c r="AD1040" t="s">
        <v>396</v>
      </c>
      <c r="AE1040" t="s">
        <v>14065</v>
      </c>
      <c r="AF1040" t="s">
        <v>14064</v>
      </c>
      <c r="AG1040" t="s">
        <v>14066</v>
      </c>
      <c r="AH1040" t="s">
        <v>65</v>
      </c>
      <c r="AI1040" t="s">
        <v>14067</v>
      </c>
      <c r="AJ1040" t="s">
        <v>14068</v>
      </c>
      <c r="AK1040" t="s">
        <v>79</v>
      </c>
    </row>
    <row r="1041" spans="1:37" ht="15.75" x14ac:dyDescent="0.25">
      <c r="A1041" t="s">
        <v>36</v>
      </c>
      <c r="B1041" t="s">
        <v>14069</v>
      </c>
      <c r="C1041" t="s">
        <v>140</v>
      </c>
      <c r="D1041" t="s">
        <v>39</v>
      </c>
      <c r="E1041" t="s">
        <v>40</v>
      </c>
      <c r="F1041" t="s">
        <v>41</v>
      </c>
      <c r="G1041" t="s">
        <v>3161</v>
      </c>
      <c r="H1041" t="s">
        <v>167</v>
      </c>
      <c r="I1041" t="s">
        <v>321</v>
      </c>
      <c r="J1041" t="s">
        <v>206</v>
      </c>
      <c r="K1041" t="s">
        <v>1017</v>
      </c>
      <c r="L1041" t="s">
        <v>144</v>
      </c>
      <c r="M1041" t="s">
        <v>14070</v>
      </c>
      <c r="N1041" t="s">
        <v>14071</v>
      </c>
      <c r="O1041" t="s">
        <v>14072</v>
      </c>
      <c r="P1041" t="s">
        <v>14073</v>
      </c>
      <c r="Q1041" s="10">
        <f t="shared" si="16"/>
        <v>46055</v>
      </c>
      <c r="R1041" t="s">
        <v>14074</v>
      </c>
      <c r="S1041" t="s">
        <v>9712</v>
      </c>
      <c r="T1041" t="s">
        <v>14075</v>
      </c>
      <c r="U1041" t="s">
        <v>1770</v>
      </c>
      <c r="V1041" t="s">
        <v>604</v>
      </c>
      <c r="W1041" t="s">
        <v>9082</v>
      </c>
      <c r="X1041" t="s">
        <v>58</v>
      </c>
      <c r="Y1041" t="s">
        <v>256</v>
      </c>
      <c r="Z1041" t="s">
        <v>14076</v>
      </c>
      <c r="AA1041" t="s">
        <v>61</v>
      </c>
      <c r="AB1041" t="s">
        <v>59</v>
      </c>
      <c r="AC1041" t="s">
        <v>59</v>
      </c>
      <c r="AD1041" t="s">
        <v>220</v>
      </c>
      <c r="AE1041" t="s">
        <v>14077</v>
      </c>
      <c r="AF1041" t="s">
        <v>14078</v>
      </c>
      <c r="AG1041" t="s">
        <v>14079</v>
      </c>
      <c r="AH1041" t="s">
        <v>65</v>
      </c>
      <c r="AI1041" t="s">
        <v>368</v>
      </c>
      <c r="AJ1041" t="s">
        <v>66</v>
      </c>
      <c r="AK1041" t="s">
        <v>59</v>
      </c>
    </row>
    <row r="1042" spans="1:37" ht="15.75" x14ac:dyDescent="0.25">
      <c r="A1042" t="s">
        <v>36</v>
      </c>
      <c r="B1042" t="s">
        <v>14082</v>
      </c>
      <c r="C1042" t="s">
        <v>38</v>
      </c>
      <c r="D1042" t="s">
        <v>39</v>
      </c>
      <c r="E1042" t="s">
        <v>40</v>
      </c>
      <c r="F1042" t="s">
        <v>84</v>
      </c>
      <c r="G1042" t="s">
        <v>3664</v>
      </c>
      <c r="H1042" t="s">
        <v>43</v>
      </c>
      <c r="I1042" t="s">
        <v>469</v>
      </c>
      <c r="J1042" t="s">
        <v>206</v>
      </c>
      <c r="K1042" t="s">
        <v>1714</v>
      </c>
      <c r="L1042" t="s">
        <v>144</v>
      </c>
      <c r="M1042" t="s">
        <v>14083</v>
      </c>
      <c r="N1042" t="s">
        <v>14084</v>
      </c>
      <c r="O1042" t="s">
        <v>14085</v>
      </c>
      <c r="P1042" t="s">
        <v>14086</v>
      </c>
      <c r="Q1042" s="10">
        <f t="shared" si="16"/>
        <v>46055</v>
      </c>
      <c r="R1042" t="s">
        <v>14087</v>
      </c>
      <c r="S1042" t="s">
        <v>14088</v>
      </c>
      <c r="T1042" t="s">
        <v>14089</v>
      </c>
      <c r="U1042" t="s">
        <v>14090</v>
      </c>
      <c r="V1042" t="s">
        <v>332</v>
      </c>
      <c r="W1042" t="s">
        <v>14091</v>
      </c>
      <c r="X1042" t="s">
        <v>58</v>
      </c>
      <c r="Y1042" t="s">
        <v>256</v>
      </c>
      <c r="Z1042" t="s">
        <v>14092</v>
      </c>
      <c r="AA1042" t="s">
        <v>61</v>
      </c>
      <c r="AB1042" t="s">
        <v>59</v>
      </c>
      <c r="AC1042" t="s">
        <v>59</v>
      </c>
      <c r="AD1042" t="s">
        <v>240</v>
      </c>
      <c r="AE1042" t="s">
        <v>14093</v>
      </c>
      <c r="AF1042" t="s">
        <v>14094</v>
      </c>
      <c r="AG1042" t="s">
        <v>14095</v>
      </c>
      <c r="AH1042" t="s">
        <v>65</v>
      </c>
      <c r="AI1042" t="s">
        <v>9199</v>
      </c>
      <c r="AJ1042" t="s">
        <v>14096</v>
      </c>
      <c r="AK1042" t="s">
        <v>242</v>
      </c>
    </row>
    <row r="1043" spans="1:37" ht="15.75" x14ac:dyDescent="0.25">
      <c r="A1043" t="s">
        <v>36</v>
      </c>
      <c r="B1043" t="s">
        <v>14097</v>
      </c>
      <c r="C1043" t="s">
        <v>140</v>
      </c>
      <c r="D1043" t="s">
        <v>39</v>
      </c>
      <c r="E1043" t="s">
        <v>40</v>
      </c>
      <c r="F1043" t="s">
        <v>41</v>
      </c>
      <c r="G1043" t="s">
        <v>375</v>
      </c>
      <c r="H1043" t="s">
        <v>293</v>
      </c>
      <c r="I1043" t="s">
        <v>114</v>
      </c>
      <c r="J1043" t="s">
        <v>206</v>
      </c>
      <c r="K1043" t="s">
        <v>46</v>
      </c>
      <c r="L1043" t="s">
        <v>144</v>
      </c>
      <c r="M1043" t="s">
        <v>144</v>
      </c>
      <c r="N1043" t="s">
        <v>14098</v>
      </c>
      <c r="O1043" t="s">
        <v>14099</v>
      </c>
      <c r="P1043" t="s">
        <v>14100</v>
      </c>
      <c r="Q1043" s="10">
        <f t="shared" si="16"/>
        <v>46056</v>
      </c>
      <c r="R1043" t="s">
        <v>14101</v>
      </c>
      <c r="S1043" t="s">
        <v>5885</v>
      </c>
      <c r="T1043" t="s">
        <v>14102</v>
      </c>
      <c r="U1043" t="s">
        <v>1770</v>
      </c>
      <c r="V1043" t="s">
        <v>332</v>
      </c>
      <c r="W1043" t="s">
        <v>14103</v>
      </c>
      <c r="X1043" t="s">
        <v>58</v>
      </c>
      <c r="Y1043" t="s">
        <v>256</v>
      </c>
      <c r="Z1043" t="s">
        <v>14104</v>
      </c>
      <c r="AA1043" t="s">
        <v>61</v>
      </c>
      <c r="AB1043" t="s">
        <v>59</v>
      </c>
      <c r="AC1043" t="s">
        <v>59</v>
      </c>
      <c r="AD1043" t="s">
        <v>220</v>
      </c>
      <c r="AE1043" t="s">
        <v>14105</v>
      </c>
      <c r="AF1043" t="s">
        <v>14106</v>
      </c>
      <c r="AG1043" t="s">
        <v>14107</v>
      </c>
      <c r="AH1043" t="s">
        <v>65</v>
      </c>
      <c r="AI1043" t="s">
        <v>368</v>
      </c>
      <c r="AJ1043" t="s">
        <v>66</v>
      </c>
      <c r="AK1043" t="s">
        <v>59</v>
      </c>
    </row>
    <row r="1044" spans="1:37" ht="15.75" x14ac:dyDescent="0.25">
      <c r="A1044" t="s">
        <v>36</v>
      </c>
      <c r="B1044" t="s">
        <v>14108</v>
      </c>
      <c r="C1044" t="s">
        <v>140</v>
      </c>
      <c r="D1044" t="s">
        <v>39</v>
      </c>
      <c r="E1044" t="s">
        <v>40</v>
      </c>
      <c r="F1044" t="s">
        <v>41</v>
      </c>
      <c r="G1044" t="s">
        <v>1034</v>
      </c>
      <c r="H1044" t="s">
        <v>293</v>
      </c>
      <c r="I1044" t="s">
        <v>193</v>
      </c>
      <c r="J1044" t="s">
        <v>206</v>
      </c>
      <c r="K1044" t="s">
        <v>323</v>
      </c>
      <c r="L1044" t="s">
        <v>144</v>
      </c>
      <c r="M1044" t="s">
        <v>14109</v>
      </c>
      <c r="N1044" t="s">
        <v>14110</v>
      </c>
      <c r="O1044" t="s">
        <v>14111</v>
      </c>
      <c r="P1044" t="s">
        <v>14112</v>
      </c>
      <c r="Q1044" s="10">
        <f t="shared" si="16"/>
        <v>46056</v>
      </c>
      <c r="R1044" t="s">
        <v>14113</v>
      </c>
      <c r="S1044" t="s">
        <v>7946</v>
      </c>
      <c r="T1044" t="s">
        <v>7947</v>
      </c>
      <c r="U1044" t="s">
        <v>7948</v>
      </c>
      <c r="V1044" t="s">
        <v>99</v>
      </c>
      <c r="W1044" t="s">
        <v>7949</v>
      </c>
      <c r="X1044" t="s">
        <v>101</v>
      </c>
      <c r="Y1044" t="s">
        <v>214</v>
      </c>
      <c r="Z1044" t="s">
        <v>14114</v>
      </c>
      <c r="AA1044" t="s">
        <v>61</v>
      </c>
      <c r="AB1044" t="s">
        <v>59</v>
      </c>
      <c r="AC1044" t="s">
        <v>59</v>
      </c>
      <c r="AD1044" t="s">
        <v>226</v>
      </c>
      <c r="AE1044" t="s">
        <v>14115</v>
      </c>
      <c r="AF1044" t="s">
        <v>14116</v>
      </c>
      <c r="AG1044" t="s">
        <v>14117</v>
      </c>
      <c r="AH1044" t="s">
        <v>65</v>
      </c>
      <c r="AI1044" t="s">
        <v>74</v>
      </c>
      <c r="AJ1044" t="s">
        <v>66</v>
      </c>
      <c r="AK1044" t="s">
        <v>59</v>
      </c>
    </row>
    <row r="1045" spans="1:37" ht="15.75" x14ac:dyDescent="0.25">
      <c r="A1045" t="s">
        <v>36</v>
      </c>
      <c r="B1045" t="s">
        <v>14118</v>
      </c>
      <c r="C1045" t="s">
        <v>38</v>
      </c>
      <c r="D1045" t="s">
        <v>39</v>
      </c>
      <c r="E1045" t="s">
        <v>40</v>
      </c>
      <c r="F1045" t="s">
        <v>41</v>
      </c>
      <c r="G1045" t="s">
        <v>42</v>
      </c>
      <c r="H1045" t="s">
        <v>43</v>
      </c>
      <c r="I1045" t="s">
        <v>87</v>
      </c>
      <c r="J1045" t="s">
        <v>206</v>
      </c>
      <c r="K1045" t="s">
        <v>323</v>
      </c>
      <c r="L1045" t="s">
        <v>144</v>
      </c>
      <c r="M1045" t="s">
        <v>14119</v>
      </c>
      <c r="N1045" t="s">
        <v>14120</v>
      </c>
      <c r="O1045" t="s">
        <v>14121</v>
      </c>
      <c r="P1045" t="s">
        <v>14122</v>
      </c>
      <c r="Q1045" s="10">
        <f t="shared" si="16"/>
        <v>46055</v>
      </c>
      <c r="R1045" t="s">
        <v>14123</v>
      </c>
      <c r="S1045" t="s">
        <v>14124</v>
      </c>
      <c r="T1045" t="s">
        <v>13010</v>
      </c>
      <c r="U1045" t="s">
        <v>2269</v>
      </c>
      <c r="V1045" t="s">
        <v>604</v>
      </c>
      <c r="W1045" t="s">
        <v>6268</v>
      </c>
      <c r="X1045" t="s">
        <v>58</v>
      </c>
      <c r="Y1045" t="s">
        <v>256</v>
      </c>
      <c r="Z1045" t="s">
        <v>14125</v>
      </c>
      <c r="AA1045" t="s">
        <v>61</v>
      </c>
      <c r="AB1045" t="s">
        <v>59</v>
      </c>
      <c r="AC1045" t="s">
        <v>59</v>
      </c>
      <c r="AD1045" t="s">
        <v>231</v>
      </c>
      <c r="AE1045" t="s">
        <v>14126</v>
      </c>
      <c r="AF1045" t="s">
        <v>14127</v>
      </c>
      <c r="AG1045" t="s">
        <v>14128</v>
      </c>
      <c r="AH1045" t="s">
        <v>65</v>
      </c>
      <c r="AI1045" t="s">
        <v>4329</v>
      </c>
      <c r="AJ1045" t="s">
        <v>6420</v>
      </c>
      <c r="AK1045" t="s">
        <v>234</v>
      </c>
    </row>
    <row r="1046" spans="1:37" ht="15.75" x14ac:dyDescent="0.25">
      <c r="A1046" t="s">
        <v>36</v>
      </c>
      <c r="B1046" t="s">
        <v>14130</v>
      </c>
      <c r="C1046" t="s">
        <v>38</v>
      </c>
      <c r="D1046" t="s">
        <v>39</v>
      </c>
      <c r="E1046" t="s">
        <v>40</v>
      </c>
      <c r="F1046" t="s">
        <v>41</v>
      </c>
      <c r="G1046" t="s">
        <v>825</v>
      </c>
      <c r="H1046" t="s">
        <v>43</v>
      </c>
      <c r="I1046" t="s">
        <v>321</v>
      </c>
      <c r="J1046" t="s">
        <v>206</v>
      </c>
      <c r="K1046" t="s">
        <v>323</v>
      </c>
      <c r="L1046" t="s">
        <v>144</v>
      </c>
      <c r="M1046" t="s">
        <v>14131</v>
      </c>
      <c r="N1046" t="s">
        <v>14132</v>
      </c>
      <c r="O1046" t="s">
        <v>14133</v>
      </c>
      <c r="P1046" t="s">
        <v>14134</v>
      </c>
      <c r="Q1046" s="10">
        <f t="shared" si="16"/>
        <v>46056</v>
      </c>
      <c r="R1046" t="s">
        <v>14135</v>
      </c>
      <c r="S1046" t="s">
        <v>871</v>
      </c>
      <c r="T1046" t="s">
        <v>14136</v>
      </c>
      <c r="U1046" t="s">
        <v>14137</v>
      </c>
      <c r="V1046" t="s">
        <v>760</v>
      </c>
      <c r="W1046" t="s">
        <v>14138</v>
      </c>
      <c r="X1046" t="s">
        <v>58</v>
      </c>
      <c r="Y1046" t="s">
        <v>214</v>
      </c>
      <c r="Z1046" t="s">
        <v>14139</v>
      </c>
      <c r="AA1046" t="s">
        <v>61</v>
      </c>
      <c r="AB1046" t="s">
        <v>59</v>
      </c>
      <c r="AC1046" t="s">
        <v>59</v>
      </c>
      <c r="AD1046" t="s">
        <v>216</v>
      </c>
      <c r="AE1046" t="s">
        <v>14140</v>
      </c>
      <c r="AF1046" t="s">
        <v>14140</v>
      </c>
      <c r="AG1046" t="s">
        <v>14141</v>
      </c>
      <c r="AH1046" t="s">
        <v>65</v>
      </c>
      <c r="AI1046" t="s">
        <v>66</v>
      </c>
      <c r="AJ1046" t="s">
        <v>66</v>
      </c>
      <c r="AK1046" t="s">
        <v>59</v>
      </c>
    </row>
    <row r="1047" spans="1:37" ht="15.75" x14ac:dyDescent="0.25">
      <c r="A1047" t="s">
        <v>36</v>
      </c>
      <c r="B1047" t="s">
        <v>14143</v>
      </c>
      <c r="C1047" t="s">
        <v>140</v>
      </c>
      <c r="D1047" t="s">
        <v>39</v>
      </c>
      <c r="E1047" t="s">
        <v>40</v>
      </c>
      <c r="F1047" t="s">
        <v>84</v>
      </c>
      <c r="G1047" t="s">
        <v>685</v>
      </c>
      <c r="H1047" t="s">
        <v>293</v>
      </c>
      <c r="I1047" t="s">
        <v>114</v>
      </c>
      <c r="J1047" t="s">
        <v>206</v>
      </c>
      <c r="K1047" t="s">
        <v>143</v>
      </c>
      <c r="L1047" t="s">
        <v>144</v>
      </c>
      <c r="M1047" t="s">
        <v>144</v>
      </c>
      <c r="N1047" t="s">
        <v>14144</v>
      </c>
      <c r="O1047" t="s">
        <v>14145</v>
      </c>
      <c r="P1047" t="s">
        <v>14146</v>
      </c>
      <c r="Q1047" s="10">
        <f t="shared" si="16"/>
        <v>46055</v>
      </c>
      <c r="R1047" t="s">
        <v>14147</v>
      </c>
      <c r="S1047" t="s">
        <v>9732</v>
      </c>
      <c r="T1047" t="s">
        <v>2455</v>
      </c>
      <c r="U1047" t="s">
        <v>1304</v>
      </c>
      <c r="V1047" t="s">
        <v>604</v>
      </c>
      <c r="W1047" t="s">
        <v>14148</v>
      </c>
      <c r="X1047" t="s">
        <v>58</v>
      </c>
      <c r="Y1047" t="s">
        <v>256</v>
      </c>
      <c r="Z1047" t="s">
        <v>14149</v>
      </c>
      <c r="AA1047" t="s">
        <v>61</v>
      </c>
      <c r="AB1047" t="s">
        <v>59</v>
      </c>
      <c r="AC1047" t="s">
        <v>59</v>
      </c>
      <c r="AD1047" t="s">
        <v>81</v>
      </c>
      <c r="AE1047" t="s">
        <v>14150</v>
      </c>
      <c r="AF1047" t="s">
        <v>14151</v>
      </c>
      <c r="AG1047" t="s">
        <v>14152</v>
      </c>
      <c r="AH1047" t="s">
        <v>65</v>
      </c>
      <c r="AI1047" t="s">
        <v>200</v>
      </c>
      <c r="AJ1047" t="s">
        <v>3961</v>
      </c>
      <c r="AK1047" t="s">
        <v>79</v>
      </c>
    </row>
    <row r="1048" spans="1:37" ht="15.75" x14ac:dyDescent="0.25">
      <c r="A1048" t="s">
        <v>36</v>
      </c>
      <c r="B1048" t="s">
        <v>14153</v>
      </c>
      <c r="C1048" t="s">
        <v>83</v>
      </c>
      <c r="D1048" t="s">
        <v>39</v>
      </c>
      <c r="E1048" t="s">
        <v>40</v>
      </c>
      <c r="F1048" t="s">
        <v>41</v>
      </c>
      <c r="G1048" t="s">
        <v>319</v>
      </c>
      <c r="H1048" t="s">
        <v>320</v>
      </c>
      <c r="I1048" t="s">
        <v>294</v>
      </c>
      <c r="J1048" t="s">
        <v>142</v>
      </c>
      <c r="K1048" t="s">
        <v>346</v>
      </c>
      <c r="L1048" t="s">
        <v>90</v>
      </c>
      <c r="M1048" t="s">
        <v>8171</v>
      </c>
      <c r="N1048" t="s">
        <v>14154</v>
      </c>
      <c r="O1048" t="s">
        <v>13770</v>
      </c>
      <c r="P1048" t="s">
        <v>14155</v>
      </c>
      <c r="Q1048" s="10">
        <f t="shared" si="16"/>
        <v>46055</v>
      </c>
      <c r="R1048" t="s">
        <v>14156</v>
      </c>
      <c r="S1048" t="s">
        <v>14157</v>
      </c>
      <c r="T1048" t="s">
        <v>14158</v>
      </c>
      <c r="U1048" t="s">
        <v>14159</v>
      </c>
      <c r="V1048" t="s">
        <v>99</v>
      </c>
      <c r="W1048" t="s">
        <v>14160</v>
      </c>
      <c r="X1048" t="s">
        <v>58</v>
      </c>
      <c r="Y1048" t="s">
        <v>214</v>
      </c>
      <c r="Z1048" t="s">
        <v>14161</v>
      </c>
      <c r="AA1048" t="s">
        <v>61</v>
      </c>
      <c r="AB1048" t="s">
        <v>59</v>
      </c>
      <c r="AC1048" t="s">
        <v>59</v>
      </c>
      <c r="AD1048" t="s">
        <v>226</v>
      </c>
      <c r="AE1048" t="s">
        <v>14162</v>
      </c>
      <c r="AF1048" t="s">
        <v>14162</v>
      </c>
      <c r="AG1048" t="s">
        <v>14163</v>
      </c>
      <c r="AH1048" t="s">
        <v>65</v>
      </c>
      <c r="AI1048" t="s">
        <v>66</v>
      </c>
      <c r="AJ1048" t="s">
        <v>66</v>
      </c>
      <c r="AK1048" t="s">
        <v>59</v>
      </c>
    </row>
    <row r="1049" spans="1:37" ht="15.75" x14ac:dyDescent="0.25">
      <c r="A1049" t="s">
        <v>36</v>
      </c>
      <c r="B1049" t="s">
        <v>14164</v>
      </c>
      <c r="C1049" t="s">
        <v>83</v>
      </c>
      <c r="D1049" t="s">
        <v>39</v>
      </c>
      <c r="E1049" t="s">
        <v>40</v>
      </c>
      <c r="F1049" t="s">
        <v>41</v>
      </c>
      <c r="G1049" t="s">
        <v>518</v>
      </c>
      <c r="H1049" t="s">
        <v>86</v>
      </c>
      <c r="I1049" t="s">
        <v>87</v>
      </c>
      <c r="J1049" t="s">
        <v>142</v>
      </c>
      <c r="K1049" t="s">
        <v>323</v>
      </c>
      <c r="L1049" t="s">
        <v>90</v>
      </c>
      <c r="M1049" t="s">
        <v>14165</v>
      </c>
      <c r="N1049" t="s">
        <v>14166</v>
      </c>
      <c r="O1049" t="s">
        <v>13780</v>
      </c>
      <c r="P1049" t="s">
        <v>14167</v>
      </c>
      <c r="Q1049" s="10">
        <f t="shared" si="16"/>
        <v>46055</v>
      </c>
      <c r="R1049" t="s">
        <v>14168</v>
      </c>
      <c r="S1049" t="s">
        <v>13652</v>
      </c>
      <c r="T1049" t="s">
        <v>13653</v>
      </c>
      <c r="U1049" t="s">
        <v>14169</v>
      </c>
      <c r="V1049" t="s">
        <v>56</v>
      </c>
      <c r="W1049" t="s">
        <v>14170</v>
      </c>
      <c r="X1049" t="s">
        <v>58</v>
      </c>
      <c r="Y1049" t="s">
        <v>214</v>
      </c>
      <c r="Z1049" t="s">
        <v>14171</v>
      </c>
      <c r="AA1049" t="s">
        <v>61</v>
      </c>
      <c r="AB1049" t="s">
        <v>59</v>
      </c>
      <c r="AC1049" t="s">
        <v>59</v>
      </c>
      <c r="AD1049" t="s">
        <v>70</v>
      </c>
      <c r="AE1049" t="s">
        <v>14172</v>
      </c>
      <c r="AF1049" t="s">
        <v>14173</v>
      </c>
      <c r="AG1049" t="s">
        <v>14174</v>
      </c>
      <c r="AH1049" t="s">
        <v>65</v>
      </c>
      <c r="AI1049" t="s">
        <v>14175</v>
      </c>
      <c r="AJ1049" t="s">
        <v>1030</v>
      </c>
      <c r="AK1049" t="s">
        <v>203</v>
      </c>
    </row>
    <row r="1050" spans="1:37" ht="15.75" x14ac:dyDescent="0.25">
      <c r="A1050" t="s">
        <v>36</v>
      </c>
      <c r="B1050" t="s">
        <v>14177</v>
      </c>
      <c r="C1050" t="s">
        <v>83</v>
      </c>
      <c r="D1050" t="s">
        <v>39</v>
      </c>
      <c r="E1050" t="s">
        <v>40</v>
      </c>
      <c r="F1050" t="s">
        <v>41</v>
      </c>
      <c r="G1050" t="s">
        <v>319</v>
      </c>
      <c r="H1050" t="s">
        <v>320</v>
      </c>
      <c r="I1050" t="s">
        <v>193</v>
      </c>
      <c r="J1050" t="s">
        <v>142</v>
      </c>
      <c r="K1050" t="s">
        <v>143</v>
      </c>
      <c r="L1050" t="s">
        <v>90</v>
      </c>
      <c r="M1050" t="s">
        <v>14178</v>
      </c>
      <c r="N1050" t="s">
        <v>14179</v>
      </c>
      <c r="O1050" t="s">
        <v>14180</v>
      </c>
      <c r="P1050" t="s">
        <v>14181</v>
      </c>
      <c r="Q1050" s="10">
        <f t="shared" si="16"/>
        <v>46055</v>
      </c>
      <c r="R1050" t="s">
        <v>14182</v>
      </c>
      <c r="S1050" t="s">
        <v>14183</v>
      </c>
      <c r="T1050" t="s">
        <v>14184</v>
      </c>
      <c r="U1050" t="s">
        <v>10840</v>
      </c>
      <c r="V1050" t="s">
        <v>99</v>
      </c>
      <c r="W1050" t="s">
        <v>10841</v>
      </c>
      <c r="X1050" t="s">
        <v>101</v>
      </c>
      <c r="Y1050" t="s">
        <v>214</v>
      </c>
      <c r="Z1050" t="s">
        <v>14185</v>
      </c>
      <c r="AA1050" t="s">
        <v>61</v>
      </c>
      <c r="AB1050" t="s">
        <v>59</v>
      </c>
      <c r="AC1050" t="s">
        <v>59</v>
      </c>
      <c r="AD1050" t="s">
        <v>70</v>
      </c>
      <c r="AE1050" t="s">
        <v>13980</v>
      </c>
      <c r="AF1050" t="s">
        <v>14186</v>
      </c>
      <c r="AG1050" t="s">
        <v>14187</v>
      </c>
      <c r="AH1050" t="s">
        <v>65</v>
      </c>
      <c r="AI1050" t="s">
        <v>730</v>
      </c>
      <c r="AJ1050" t="s">
        <v>264</v>
      </c>
      <c r="AK1050" t="s">
        <v>79</v>
      </c>
    </row>
    <row r="1051" spans="1:37" ht="15.75" x14ac:dyDescent="0.25">
      <c r="A1051" t="s">
        <v>36</v>
      </c>
      <c r="B1051" t="s">
        <v>14188</v>
      </c>
      <c r="C1051" t="s">
        <v>140</v>
      </c>
      <c r="D1051" t="s">
        <v>39</v>
      </c>
      <c r="E1051" t="s">
        <v>40</v>
      </c>
      <c r="F1051" t="s">
        <v>41</v>
      </c>
      <c r="G1051" t="s">
        <v>468</v>
      </c>
      <c r="H1051" t="s">
        <v>293</v>
      </c>
      <c r="I1051" t="s">
        <v>245</v>
      </c>
      <c r="J1051" t="s">
        <v>206</v>
      </c>
      <c r="K1051" t="s">
        <v>1400</v>
      </c>
      <c r="L1051" t="s">
        <v>144</v>
      </c>
      <c r="M1051" t="s">
        <v>14189</v>
      </c>
      <c r="N1051" t="s">
        <v>14190</v>
      </c>
      <c r="O1051" t="s">
        <v>14191</v>
      </c>
      <c r="P1051" t="s">
        <v>14192</v>
      </c>
      <c r="Q1051" s="10">
        <f t="shared" si="16"/>
        <v>46056</v>
      </c>
      <c r="R1051" t="s">
        <v>14193</v>
      </c>
      <c r="S1051" t="s">
        <v>871</v>
      </c>
      <c r="T1051" t="s">
        <v>14194</v>
      </c>
      <c r="U1051" t="s">
        <v>1815</v>
      </c>
      <c r="V1051" t="s">
        <v>14195</v>
      </c>
      <c r="W1051" t="s">
        <v>14196</v>
      </c>
      <c r="X1051" t="s">
        <v>101</v>
      </c>
      <c r="Y1051" t="s">
        <v>1063</v>
      </c>
      <c r="Z1051" t="s">
        <v>14197</v>
      </c>
      <c r="AA1051" t="s">
        <v>61</v>
      </c>
      <c r="AB1051" t="s">
        <v>59</v>
      </c>
      <c r="AC1051" t="s">
        <v>59</v>
      </c>
      <c r="AD1051" t="s">
        <v>67</v>
      </c>
      <c r="AE1051" t="s">
        <v>14198</v>
      </c>
      <c r="AF1051" t="s">
        <v>14199</v>
      </c>
      <c r="AG1051" t="s">
        <v>14200</v>
      </c>
      <c r="AH1051" t="s">
        <v>65</v>
      </c>
      <c r="AI1051" t="s">
        <v>268</v>
      </c>
      <c r="AJ1051" t="s">
        <v>66</v>
      </c>
      <c r="AK1051" t="s">
        <v>59</v>
      </c>
    </row>
    <row r="1052" spans="1:37" ht="15.75" x14ac:dyDescent="0.25">
      <c r="A1052" t="s">
        <v>36</v>
      </c>
      <c r="B1052" t="s">
        <v>14201</v>
      </c>
      <c r="C1052" t="s">
        <v>38</v>
      </c>
      <c r="D1052" t="s">
        <v>39</v>
      </c>
      <c r="E1052" t="s">
        <v>40</v>
      </c>
      <c r="F1052" t="s">
        <v>41</v>
      </c>
      <c r="G1052" t="s">
        <v>789</v>
      </c>
      <c r="H1052" t="s">
        <v>43</v>
      </c>
      <c r="I1052" t="s">
        <v>79</v>
      </c>
      <c r="J1052" t="s">
        <v>206</v>
      </c>
      <c r="K1052" t="s">
        <v>143</v>
      </c>
      <c r="L1052" t="s">
        <v>144</v>
      </c>
      <c r="M1052" t="s">
        <v>14202</v>
      </c>
      <c r="N1052" t="s">
        <v>14203</v>
      </c>
      <c r="O1052" t="s">
        <v>14204</v>
      </c>
      <c r="P1052" t="s">
        <v>14205</v>
      </c>
      <c r="Q1052" s="10">
        <f t="shared" si="16"/>
        <v>46055</v>
      </c>
      <c r="R1052" t="s">
        <v>14206</v>
      </c>
      <c r="S1052" t="s">
        <v>150</v>
      </c>
      <c r="T1052" t="s">
        <v>14207</v>
      </c>
      <c r="U1052" t="s">
        <v>14208</v>
      </c>
      <c r="V1052" t="s">
        <v>1740</v>
      </c>
      <c r="W1052" t="s">
        <v>14209</v>
      </c>
      <c r="X1052" t="s">
        <v>58</v>
      </c>
      <c r="Y1052" t="s">
        <v>1063</v>
      </c>
      <c r="Z1052" t="s">
        <v>14210</v>
      </c>
      <c r="AA1052" t="s">
        <v>61</v>
      </c>
      <c r="AB1052" t="s">
        <v>59</v>
      </c>
      <c r="AC1052" t="s">
        <v>59</v>
      </c>
      <c r="AD1052" t="s">
        <v>67</v>
      </c>
      <c r="AE1052" t="s">
        <v>14211</v>
      </c>
      <c r="AF1052" t="s">
        <v>14212</v>
      </c>
      <c r="AG1052" t="s">
        <v>14213</v>
      </c>
      <c r="AH1052" t="s">
        <v>65</v>
      </c>
      <c r="AI1052" t="s">
        <v>1175</v>
      </c>
      <c r="AJ1052" t="s">
        <v>1015</v>
      </c>
      <c r="AK1052" t="s">
        <v>59</v>
      </c>
    </row>
    <row r="1053" spans="1:37" ht="15.75" x14ac:dyDescent="0.25">
      <c r="A1053" t="s">
        <v>36</v>
      </c>
      <c r="B1053" t="s">
        <v>14214</v>
      </c>
      <c r="C1053" t="s">
        <v>38</v>
      </c>
      <c r="D1053" t="s">
        <v>39</v>
      </c>
      <c r="E1053" t="s">
        <v>40</v>
      </c>
      <c r="F1053" t="s">
        <v>41</v>
      </c>
      <c r="G1053" t="s">
        <v>42</v>
      </c>
      <c r="H1053" t="s">
        <v>43</v>
      </c>
      <c r="I1053" t="s">
        <v>469</v>
      </c>
      <c r="J1053" t="s">
        <v>206</v>
      </c>
      <c r="K1053" t="s">
        <v>115</v>
      </c>
      <c r="L1053" t="s">
        <v>144</v>
      </c>
      <c r="M1053" t="s">
        <v>8110</v>
      </c>
      <c r="N1053" t="s">
        <v>14215</v>
      </c>
      <c r="O1053" t="s">
        <v>14216</v>
      </c>
      <c r="P1053" t="s">
        <v>14217</v>
      </c>
      <c r="Q1053" s="10">
        <f t="shared" si="16"/>
        <v>46056</v>
      </c>
      <c r="R1053" t="s">
        <v>14218</v>
      </c>
      <c r="S1053" t="s">
        <v>871</v>
      </c>
      <c r="T1053" t="s">
        <v>3734</v>
      </c>
      <c r="U1053" t="s">
        <v>14219</v>
      </c>
      <c r="V1053" t="s">
        <v>332</v>
      </c>
      <c r="W1053" t="s">
        <v>14220</v>
      </c>
      <c r="X1053" t="s">
        <v>58</v>
      </c>
      <c r="Y1053" t="s">
        <v>256</v>
      </c>
      <c r="Z1053" t="s">
        <v>14221</v>
      </c>
      <c r="AA1053" t="s">
        <v>61</v>
      </c>
      <c r="AB1053" t="s">
        <v>59</v>
      </c>
      <c r="AC1053" t="s">
        <v>59</v>
      </c>
      <c r="AD1053" t="s">
        <v>80</v>
      </c>
      <c r="AE1053" t="s">
        <v>14222</v>
      </c>
      <c r="AF1053" t="s">
        <v>14222</v>
      </c>
      <c r="AG1053" t="s">
        <v>14223</v>
      </c>
      <c r="AH1053" t="s">
        <v>65</v>
      </c>
      <c r="AI1053" t="s">
        <v>66</v>
      </c>
      <c r="AJ1053" t="s">
        <v>66</v>
      </c>
      <c r="AK1053" t="s">
        <v>59</v>
      </c>
    </row>
    <row r="1054" spans="1:37" ht="15.75" x14ac:dyDescent="0.25">
      <c r="A1054" t="s">
        <v>36</v>
      </c>
      <c r="B1054" t="s">
        <v>14226</v>
      </c>
      <c r="C1054" t="s">
        <v>83</v>
      </c>
      <c r="D1054" t="s">
        <v>39</v>
      </c>
      <c r="E1054" t="s">
        <v>40</v>
      </c>
      <c r="F1054" t="s">
        <v>41</v>
      </c>
      <c r="G1054" t="s">
        <v>319</v>
      </c>
      <c r="H1054" t="s">
        <v>320</v>
      </c>
      <c r="I1054" t="s">
        <v>114</v>
      </c>
      <c r="J1054" t="s">
        <v>142</v>
      </c>
      <c r="K1054" t="s">
        <v>323</v>
      </c>
      <c r="L1054" t="s">
        <v>90</v>
      </c>
      <c r="M1054" t="s">
        <v>1070</v>
      </c>
      <c r="N1054" t="s">
        <v>14227</v>
      </c>
      <c r="O1054" t="s">
        <v>14228</v>
      </c>
      <c r="P1054" t="s">
        <v>14229</v>
      </c>
      <c r="Q1054" s="10">
        <f t="shared" si="16"/>
        <v>46055</v>
      </c>
      <c r="R1054" t="s">
        <v>14230</v>
      </c>
      <c r="S1054" t="s">
        <v>14231</v>
      </c>
      <c r="T1054" t="s">
        <v>3212</v>
      </c>
      <c r="U1054" t="s">
        <v>3213</v>
      </c>
      <c r="V1054" t="s">
        <v>853</v>
      </c>
      <c r="W1054" t="s">
        <v>9530</v>
      </c>
      <c r="X1054" t="s">
        <v>58</v>
      </c>
      <c r="Y1054" t="s">
        <v>256</v>
      </c>
      <c r="Z1054" t="s">
        <v>14232</v>
      </c>
      <c r="AA1054" t="s">
        <v>61</v>
      </c>
      <c r="AB1054" t="s">
        <v>59</v>
      </c>
      <c r="AC1054" t="s">
        <v>59</v>
      </c>
      <c r="AD1054" t="s">
        <v>81</v>
      </c>
      <c r="AE1054" t="s">
        <v>14232</v>
      </c>
      <c r="AF1054" t="s">
        <v>14233</v>
      </c>
      <c r="AG1054" t="s">
        <v>14234</v>
      </c>
      <c r="AH1054" t="s">
        <v>65</v>
      </c>
      <c r="AI1054" t="s">
        <v>4953</v>
      </c>
      <c r="AJ1054" t="s">
        <v>77</v>
      </c>
      <c r="AK1054" t="s">
        <v>79</v>
      </c>
    </row>
    <row r="1055" spans="1:37" ht="15.75" x14ac:dyDescent="0.25">
      <c r="A1055" t="s">
        <v>36</v>
      </c>
      <c r="B1055" t="s">
        <v>14237</v>
      </c>
      <c r="C1055" t="s">
        <v>83</v>
      </c>
      <c r="D1055" t="s">
        <v>39</v>
      </c>
      <c r="E1055" t="s">
        <v>40</v>
      </c>
      <c r="F1055" t="s">
        <v>41</v>
      </c>
      <c r="G1055" t="s">
        <v>518</v>
      </c>
      <c r="H1055" t="s">
        <v>86</v>
      </c>
      <c r="I1055" t="s">
        <v>321</v>
      </c>
      <c r="J1055" t="s">
        <v>322</v>
      </c>
      <c r="K1055" t="s">
        <v>143</v>
      </c>
      <c r="L1055" t="s">
        <v>90</v>
      </c>
      <c r="M1055" t="s">
        <v>14238</v>
      </c>
      <c r="N1055" t="s">
        <v>14239</v>
      </c>
      <c r="O1055" t="s">
        <v>14240</v>
      </c>
      <c r="P1055" t="s">
        <v>14241</v>
      </c>
      <c r="Q1055" s="10">
        <f t="shared" si="16"/>
        <v>46056</v>
      </c>
      <c r="R1055" t="s">
        <v>14242</v>
      </c>
      <c r="S1055" t="s">
        <v>1201</v>
      </c>
      <c r="T1055" t="s">
        <v>1202</v>
      </c>
      <c r="U1055" t="s">
        <v>1203</v>
      </c>
      <c r="V1055" t="s">
        <v>332</v>
      </c>
      <c r="W1055" t="s">
        <v>1204</v>
      </c>
      <c r="X1055" t="s">
        <v>58</v>
      </c>
      <c r="Y1055" t="s">
        <v>256</v>
      </c>
      <c r="Z1055" t="s">
        <v>14243</v>
      </c>
      <c r="AA1055" t="s">
        <v>61</v>
      </c>
      <c r="AB1055" t="s">
        <v>59</v>
      </c>
      <c r="AC1055" t="s">
        <v>59</v>
      </c>
      <c r="AD1055" t="s">
        <v>81</v>
      </c>
      <c r="AE1055" t="s">
        <v>14243</v>
      </c>
      <c r="AF1055" t="s">
        <v>14244</v>
      </c>
      <c r="AG1055" t="s">
        <v>14245</v>
      </c>
      <c r="AH1055" t="s">
        <v>65</v>
      </c>
      <c r="AI1055" t="s">
        <v>4721</v>
      </c>
      <c r="AJ1055" t="s">
        <v>228</v>
      </c>
      <c r="AK1055" t="s">
        <v>203</v>
      </c>
    </row>
    <row r="1056" spans="1:37" ht="15.75" x14ac:dyDescent="0.25">
      <c r="A1056" t="s">
        <v>36</v>
      </c>
      <c r="B1056" t="s">
        <v>14246</v>
      </c>
      <c r="C1056" t="s">
        <v>83</v>
      </c>
      <c r="D1056" t="s">
        <v>39</v>
      </c>
      <c r="E1056" t="s">
        <v>40</v>
      </c>
      <c r="F1056" t="s">
        <v>41</v>
      </c>
      <c r="G1056" t="s">
        <v>141</v>
      </c>
      <c r="H1056" t="s">
        <v>86</v>
      </c>
      <c r="I1056" t="s">
        <v>87</v>
      </c>
      <c r="J1056" t="s">
        <v>142</v>
      </c>
      <c r="K1056" t="s">
        <v>1017</v>
      </c>
      <c r="L1056" t="s">
        <v>90</v>
      </c>
      <c r="M1056" t="s">
        <v>14247</v>
      </c>
      <c r="N1056" t="s">
        <v>14248</v>
      </c>
      <c r="O1056" t="s">
        <v>14249</v>
      </c>
      <c r="P1056" t="s">
        <v>14250</v>
      </c>
      <c r="Q1056" s="10">
        <f t="shared" si="16"/>
        <v>46055</v>
      </c>
      <c r="R1056" t="s">
        <v>14251</v>
      </c>
      <c r="S1056" t="s">
        <v>14252</v>
      </c>
      <c r="T1056" t="s">
        <v>14253</v>
      </c>
      <c r="U1056" t="s">
        <v>14254</v>
      </c>
      <c r="V1056" t="s">
        <v>14255</v>
      </c>
      <c r="W1056" t="s">
        <v>14256</v>
      </c>
      <c r="X1056" t="s">
        <v>58</v>
      </c>
      <c r="Y1056" t="s">
        <v>214</v>
      </c>
      <c r="Z1056" t="s">
        <v>14257</v>
      </c>
      <c r="AA1056" t="s">
        <v>61</v>
      </c>
      <c r="AB1056" t="s">
        <v>59</v>
      </c>
      <c r="AC1056" t="s">
        <v>59</v>
      </c>
      <c r="AD1056" t="s">
        <v>67</v>
      </c>
      <c r="AE1056" t="s">
        <v>14258</v>
      </c>
      <c r="AF1056" t="s">
        <v>14259</v>
      </c>
      <c r="AG1056" t="s">
        <v>14260</v>
      </c>
      <c r="AH1056" t="s">
        <v>65</v>
      </c>
      <c r="AI1056" t="s">
        <v>69</v>
      </c>
      <c r="AJ1056" t="s">
        <v>66</v>
      </c>
      <c r="AK1056" t="s">
        <v>59</v>
      </c>
    </row>
    <row r="1057" spans="1:37" ht="15.75" x14ac:dyDescent="0.25">
      <c r="A1057" t="s">
        <v>36</v>
      </c>
      <c r="B1057" t="s">
        <v>14261</v>
      </c>
      <c r="C1057" t="s">
        <v>140</v>
      </c>
      <c r="D1057" t="s">
        <v>39</v>
      </c>
      <c r="E1057" t="s">
        <v>40</v>
      </c>
      <c r="F1057" t="s">
        <v>41</v>
      </c>
      <c r="G1057" t="s">
        <v>1034</v>
      </c>
      <c r="H1057" t="s">
        <v>293</v>
      </c>
      <c r="I1057" t="s">
        <v>87</v>
      </c>
      <c r="J1057" t="s">
        <v>206</v>
      </c>
      <c r="K1057" t="s">
        <v>246</v>
      </c>
      <c r="L1057" t="s">
        <v>144</v>
      </c>
      <c r="M1057" t="s">
        <v>14262</v>
      </c>
      <c r="N1057" t="s">
        <v>14263</v>
      </c>
      <c r="O1057" t="s">
        <v>14264</v>
      </c>
      <c r="P1057" t="s">
        <v>14265</v>
      </c>
      <c r="Q1057" s="10">
        <f t="shared" si="16"/>
        <v>46059</v>
      </c>
      <c r="R1057" t="s">
        <v>14266</v>
      </c>
      <c r="S1057" t="s">
        <v>14267</v>
      </c>
      <c r="T1057" t="s">
        <v>14268</v>
      </c>
      <c r="U1057" t="s">
        <v>14269</v>
      </c>
      <c r="V1057" t="s">
        <v>998</v>
      </c>
      <c r="W1057" t="s">
        <v>14270</v>
      </c>
      <c r="X1057" t="s">
        <v>58</v>
      </c>
      <c r="Y1057" t="s">
        <v>256</v>
      </c>
      <c r="Z1057" t="s">
        <v>14271</v>
      </c>
      <c r="AA1057" t="s">
        <v>61</v>
      </c>
      <c r="AB1057" t="s">
        <v>59</v>
      </c>
      <c r="AC1057" t="s">
        <v>59</v>
      </c>
      <c r="AD1057" t="s">
        <v>223</v>
      </c>
      <c r="AE1057" t="s">
        <v>14272</v>
      </c>
      <c r="AF1057" t="s">
        <v>14273</v>
      </c>
      <c r="AG1057" t="s">
        <v>14274</v>
      </c>
      <c r="AH1057" t="s">
        <v>65</v>
      </c>
      <c r="AI1057" t="s">
        <v>74</v>
      </c>
      <c r="AJ1057" t="s">
        <v>66</v>
      </c>
      <c r="AK1057" t="s">
        <v>59</v>
      </c>
    </row>
    <row r="1058" spans="1:37" ht="15.75" x14ac:dyDescent="0.25">
      <c r="A1058" t="s">
        <v>36</v>
      </c>
      <c r="B1058" t="s">
        <v>14275</v>
      </c>
      <c r="C1058" t="s">
        <v>140</v>
      </c>
      <c r="D1058" t="s">
        <v>39</v>
      </c>
      <c r="E1058" t="s">
        <v>40</v>
      </c>
      <c r="F1058" t="s">
        <v>41</v>
      </c>
      <c r="G1058" t="s">
        <v>2478</v>
      </c>
      <c r="H1058" t="s">
        <v>167</v>
      </c>
      <c r="I1058" t="s">
        <v>114</v>
      </c>
      <c r="J1058" t="s">
        <v>206</v>
      </c>
      <c r="K1058" t="s">
        <v>246</v>
      </c>
      <c r="L1058" t="s">
        <v>144</v>
      </c>
      <c r="M1058" t="s">
        <v>144</v>
      </c>
      <c r="N1058" t="s">
        <v>14276</v>
      </c>
      <c r="O1058" t="s">
        <v>14277</v>
      </c>
      <c r="P1058" t="s">
        <v>14278</v>
      </c>
      <c r="Q1058" s="10">
        <f t="shared" si="16"/>
        <v>46058</v>
      </c>
      <c r="R1058" t="s">
        <v>14279</v>
      </c>
      <c r="S1058" t="s">
        <v>13105</v>
      </c>
      <c r="T1058" t="s">
        <v>4036</v>
      </c>
      <c r="U1058" t="s">
        <v>1770</v>
      </c>
      <c r="V1058" t="s">
        <v>853</v>
      </c>
      <c r="W1058" t="s">
        <v>13108</v>
      </c>
      <c r="X1058" t="s">
        <v>58</v>
      </c>
      <c r="Y1058" t="s">
        <v>256</v>
      </c>
      <c r="Z1058" t="s">
        <v>14280</v>
      </c>
      <c r="AA1058" t="s">
        <v>306</v>
      </c>
      <c r="AB1058" t="s">
        <v>59</v>
      </c>
      <c r="AC1058" t="s">
        <v>59</v>
      </c>
      <c r="AD1058" t="s">
        <v>62</v>
      </c>
      <c r="AE1058" t="s">
        <v>14281</v>
      </c>
      <c r="AF1058" t="s">
        <v>14281</v>
      </c>
      <c r="AG1058" t="s">
        <v>14282</v>
      </c>
      <c r="AH1058" t="s">
        <v>65</v>
      </c>
      <c r="AI1058" t="s">
        <v>66</v>
      </c>
      <c r="AJ1058" t="s">
        <v>66</v>
      </c>
      <c r="AK1058" t="s">
        <v>59</v>
      </c>
    </row>
    <row r="1059" spans="1:37" ht="15.75" x14ac:dyDescent="0.25">
      <c r="A1059" t="s">
        <v>36</v>
      </c>
      <c r="B1059" t="s">
        <v>14283</v>
      </c>
      <c r="C1059" t="s">
        <v>38</v>
      </c>
      <c r="D1059" t="s">
        <v>39</v>
      </c>
      <c r="E1059" t="s">
        <v>40</v>
      </c>
      <c r="F1059" t="s">
        <v>41</v>
      </c>
      <c r="G1059" t="s">
        <v>2294</v>
      </c>
      <c r="H1059" t="s">
        <v>43</v>
      </c>
      <c r="I1059" t="s">
        <v>87</v>
      </c>
      <c r="J1059" t="s">
        <v>206</v>
      </c>
      <c r="K1059" t="s">
        <v>246</v>
      </c>
      <c r="L1059" t="s">
        <v>144</v>
      </c>
      <c r="M1059" t="s">
        <v>14284</v>
      </c>
      <c r="N1059" t="s">
        <v>14285</v>
      </c>
      <c r="O1059" t="s">
        <v>14286</v>
      </c>
      <c r="P1059" t="s">
        <v>14287</v>
      </c>
      <c r="Q1059" s="10">
        <f t="shared" si="16"/>
        <v>46059</v>
      </c>
      <c r="R1059" t="s">
        <v>14288</v>
      </c>
      <c r="S1059" t="s">
        <v>14289</v>
      </c>
      <c r="T1059" t="s">
        <v>12017</v>
      </c>
      <c r="U1059" t="s">
        <v>12840</v>
      </c>
      <c r="V1059" t="s">
        <v>99</v>
      </c>
      <c r="W1059" t="s">
        <v>12019</v>
      </c>
      <c r="X1059" t="s">
        <v>58</v>
      </c>
      <c r="Y1059" t="s">
        <v>214</v>
      </c>
      <c r="Z1059" t="s">
        <v>14290</v>
      </c>
      <c r="AA1059" t="s">
        <v>61</v>
      </c>
      <c r="AB1059" t="s">
        <v>59</v>
      </c>
      <c r="AC1059" t="s">
        <v>59</v>
      </c>
      <c r="AD1059" t="s">
        <v>216</v>
      </c>
      <c r="AE1059" t="s">
        <v>14291</v>
      </c>
      <c r="AF1059" t="s">
        <v>14292</v>
      </c>
      <c r="AG1059" t="s">
        <v>14293</v>
      </c>
      <c r="AH1059" t="s">
        <v>65</v>
      </c>
      <c r="AI1059" t="s">
        <v>74</v>
      </c>
      <c r="AJ1059" t="s">
        <v>66</v>
      </c>
      <c r="AK1059" t="s">
        <v>59</v>
      </c>
    </row>
    <row r="1060" spans="1:37" ht="15.75" x14ac:dyDescent="0.25">
      <c r="A1060" t="s">
        <v>36</v>
      </c>
      <c r="B1060" t="s">
        <v>14294</v>
      </c>
      <c r="C1060" t="s">
        <v>38</v>
      </c>
      <c r="D1060" t="s">
        <v>39</v>
      </c>
      <c r="E1060" t="s">
        <v>40</v>
      </c>
      <c r="F1060" t="s">
        <v>41</v>
      </c>
      <c r="G1060" t="s">
        <v>113</v>
      </c>
      <c r="H1060" t="s">
        <v>43</v>
      </c>
      <c r="I1060" t="s">
        <v>44</v>
      </c>
      <c r="J1060" t="s">
        <v>88</v>
      </c>
      <c r="K1060" t="s">
        <v>246</v>
      </c>
      <c r="L1060" t="s">
        <v>116</v>
      </c>
      <c r="M1060" t="s">
        <v>14295</v>
      </c>
      <c r="N1060" t="s">
        <v>14296</v>
      </c>
      <c r="O1060" t="s">
        <v>14297</v>
      </c>
      <c r="P1060" t="s">
        <v>14298</v>
      </c>
      <c r="Q1060" s="10">
        <f t="shared" si="16"/>
        <v>46059</v>
      </c>
      <c r="R1060" t="s">
        <v>14299</v>
      </c>
      <c r="S1060" t="s">
        <v>14300</v>
      </c>
      <c r="T1060" t="s">
        <v>14301</v>
      </c>
      <c r="U1060" t="s">
        <v>14302</v>
      </c>
      <c r="V1060" t="s">
        <v>99</v>
      </c>
      <c r="W1060" t="s">
        <v>14303</v>
      </c>
      <c r="X1060" t="s">
        <v>58</v>
      </c>
      <c r="Y1060" t="s">
        <v>59</v>
      </c>
      <c r="Z1060" t="s">
        <v>14304</v>
      </c>
      <c r="AA1060" t="s">
        <v>61</v>
      </c>
      <c r="AB1060" t="s">
        <v>59</v>
      </c>
      <c r="AC1060" t="s">
        <v>59</v>
      </c>
      <c r="AD1060" t="s">
        <v>75</v>
      </c>
      <c r="AE1060" t="s">
        <v>14298</v>
      </c>
      <c r="AF1060" t="s">
        <v>14305</v>
      </c>
      <c r="AG1060" t="s">
        <v>14306</v>
      </c>
      <c r="AH1060" t="s">
        <v>65</v>
      </c>
      <c r="AI1060" t="s">
        <v>369</v>
      </c>
      <c r="AJ1060" t="s">
        <v>66</v>
      </c>
      <c r="AK1060" t="s">
        <v>59</v>
      </c>
    </row>
    <row r="1061" spans="1:37" ht="15.75" x14ac:dyDescent="0.25">
      <c r="A1061" t="s">
        <v>36</v>
      </c>
      <c r="B1061" t="s">
        <v>14307</v>
      </c>
      <c r="C1061" t="s">
        <v>38</v>
      </c>
      <c r="D1061" t="s">
        <v>39</v>
      </c>
      <c r="E1061" t="s">
        <v>40</v>
      </c>
      <c r="F1061" t="s">
        <v>41</v>
      </c>
      <c r="G1061" t="s">
        <v>1928</v>
      </c>
      <c r="H1061" t="s">
        <v>43</v>
      </c>
      <c r="I1061" t="s">
        <v>469</v>
      </c>
      <c r="J1061" t="s">
        <v>206</v>
      </c>
      <c r="K1061" t="s">
        <v>246</v>
      </c>
      <c r="L1061" t="s">
        <v>144</v>
      </c>
      <c r="M1061" t="s">
        <v>1401</v>
      </c>
      <c r="N1061" t="s">
        <v>14308</v>
      </c>
      <c r="O1061" t="s">
        <v>11726</v>
      </c>
      <c r="P1061" t="s">
        <v>14309</v>
      </c>
      <c r="Q1061" s="10">
        <f t="shared" si="16"/>
        <v>46060</v>
      </c>
      <c r="R1061" t="s">
        <v>14310</v>
      </c>
      <c r="S1061" t="s">
        <v>7074</v>
      </c>
      <c r="T1061" t="s">
        <v>9899</v>
      </c>
      <c r="U1061" t="s">
        <v>9900</v>
      </c>
      <c r="V1061" t="s">
        <v>5178</v>
      </c>
      <c r="W1061" t="s">
        <v>9901</v>
      </c>
      <c r="X1061" t="s">
        <v>58</v>
      </c>
      <c r="Y1061" t="s">
        <v>256</v>
      </c>
      <c r="Z1061" t="s">
        <v>14311</v>
      </c>
      <c r="AA1061" t="s">
        <v>61</v>
      </c>
      <c r="AB1061" t="s">
        <v>59</v>
      </c>
      <c r="AC1061" t="s">
        <v>59</v>
      </c>
      <c r="AD1061" t="s">
        <v>240</v>
      </c>
      <c r="AE1061" t="s">
        <v>14312</v>
      </c>
      <c r="AF1061" t="s">
        <v>14313</v>
      </c>
      <c r="AG1061" t="s">
        <v>14314</v>
      </c>
      <c r="AH1061" t="s">
        <v>107</v>
      </c>
      <c r="AI1061" t="s">
        <v>14315</v>
      </c>
      <c r="AJ1061" t="s">
        <v>14316</v>
      </c>
      <c r="AK1061" t="s">
        <v>242</v>
      </c>
    </row>
    <row r="1062" spans="1:37" ht="15.75" x14ac:dyDescent="0.25">
      <c r="A1062" t="s">
        <v>36</v>
      </c>
      <c r="B1062" t="s">
        <v>14317</v>
      </c>
      <c r="C1062" t="s">
        <v>140</v>
      </c>
      <c r="D1062" t="s">
        <v>39</v>
      </c>
      <c r="E1062" t="s">
        <v>40</v>
      </c>
      <c r="F1062" t="s">
        <v>84</v>
      </c>
      <c r="G1062" t="s">
        <v>42</v>
      </c>
      <c r="H1062" t="s">
        <v>43</v>
      </c>
      <c r="I1062" t="s">
        <v>245</v>
      </c>
      <c r="J1062" t="s">
        <v>206</v>
      </c>
      <c r="K1062" t="s">
        <v>246</v>
      </c>
      <c r="L1062" t="s">
        <v>144</v>
      </c>
      <c r="M1062" t="s">
        <v>14318</v>
      </c>
      <c r="N1062" t="s">
        <v>14319</v>
      </c>
      <c r="O1062" t="s">
        <v>14320</v>
      </c>
      <c r="P1062" t="s">
        <v>14321</v>
      </c>
      <c r="Q1062" s="10">
        <f t="shared" si="16"/>
        <v>46059</v>
      </c>
      <c r="R1062" t="s">
        <v>14322</v>
      </c>
      <c r="S1062" t="s">
        <v>871</v>
      </c>
      <c r="T1062" t="s">
        <v>8049</v>
      </c>
      <c r="U1062" t="s">
        <v>8050</v>
      </c>
      <c r="V1062" t="s">
        <v>56</v>
      </c>
      <c r="W1062" t="s">
        <v>11556</v>
      </c>
      <c r="X1062" t="s">
        <v>101</v>
      </c>
      <c r="Y1062" t="s">
        <v>214</v>
      </c>
      <c r="Z1062" t="s">
        <v>14323</v>
      </c>
      <c r="AA1062" t="s">
        <v>61</v>
      </c>
      <c r="AB1062" t="s">
        <v>59</v>
      </c>
      <c r="AC1062" t="s">
        <v>59</v>
      </c>
      <c r="AD1062" t="s">
        <v>73</v>
      </c>
      <c r="AE1062" t="s">
        <v>14321</v>
      </c>
      <c r="AF1062" t="s">
        <v>14324</v>
      </c>
      <c r="AG1062" t="s">
        <v>14325</v>
      </c>
      <c r="AH1062" t="s">
        <v>65</v>
      </c>
      <c r="AI1062" t="s">
        <v>74</v>
      </c>
      <c r="AJ1062" t="s">
        <v>66</v>
      </c>
      <c r="AK1062" t="s">
        <v>59</v>
      </c>
    </row>
    <row r="1063" spans="1:37" ht="15.75" x14ac:dyDescent="0.25">
      <c r="A1063" t="s">
        <v>36</v>
      </c>
      <c r="B1063" t="s">
        <v>14326</v>
      </c>
      <c r="C1063" t="s">
        <v>38</v>
      </c>
      <c r="D1063" t="s">
        <v>39</v>
      </c>
      <c r="E1063" t="s">
        <v>40</v>
      </c>
      <c r="F1063" t="s">
        <v>41</v>
      </c>
      <c r="G1063" t="s">
        <v>2214</v>
      </c>
      <c r="H1063" t="s">
        <v>43</v>
      </c>
      <c r="I1063" t="s">
        <v>114</v>
      </c>
      <c r="J1063" t="s">
        <v>206</v>
      </c>
      <c r="K1063" t="s">
        <v>246</v>
      </c>
      <c r="L1063" t="s">
        <v>144</v>
      </c>
      <c r="M1063" t="s">
        <v>144</v>
      </c>
      <c r="N1063" t="s">
        <v>14327</v>
      </c>
      <c r="O1063" t="s">
        <v>14328</v>
      </c>
      <c r="P1063" t="s">
        <v>14329</v>
      </c>
      <c r="Q1063" s="10">
        <f t="shared" si="16"/>
        <v>46060</v>
      </c>
      <c r="R1063" t="s">
        <v>14330</v>
      </c>
      <c r="S1063" t="s">
        <v>3137</v>
      </c>
      <c r="T1063" t="s">
        <v>3138</v>
      </c>
      <c r="U1063" t="s">
        <v>14331</v>
      </c>
      <c r="V1063" t="s">
        <v>604</v>
      </c>
      <c r="W1063" t="s">
        <v>3140</v>
      </c>
      <c r="X1063" t="s">
        <v>58</v>
      </c>
      <c r="Y1063" t="s">
        <v>256</v>
      </c>
      <c r="Z1063" t="s">
        <v>14332</v>
      </c>
      <c r="AA1063" t="s">
        <v>61</v>
      </c>
      <c r="AB1063" t="s">
        <v>59</v>
      </c>
      <c r="AC1063" t="s">
        <v>59</v>
      </c>
      <c r="AD1063" t="s">
        <v>70</v>
      </c>
      <c r="AE1063" t="s">
        <v>14333</v>
      </c>
      <c r="AF1063" t="s">
        <v>14334</v>
      </c>
      <c r="AG1063" t="s">
        <v>14335</v>
      </c>
      <c r="AH1063" t="s">
        <v>65</v>
      </c>
      <c r="AI1063" t="s">
        <v>14336</v>
      </c>
      <c r="AJ1063" t="s">
        <v>5599</v>
      </c>
      <c r="AK1063" t="s">
        <v>236</v>
      </c>
    </row>
    <row r="1064" spans="1:37" ht="15.75" x14ac:dyDescent="0.25">
      <c r="A1064" t="s">
        <v>36</v>
      </c>
      <c r="B1064" t="s">
        <v>14337</v>
      </c>
      <c r="C1064" t="s">
        <v>38</v>
      </c>
      <c r="D1064" t="s">
        <v>788</v>
      </c>
      <c r="E1064" t="s">
        <v>40</v>
      </c>
      <c r="F1064" t="s">
        <v>41</v>
      </c>
      <c r="G1064" t="s">
        <v>789</v>
      </c>
      <c r="H1064" t="s">
        <v>43</v>
      </c>
      <c r="I1064" t="s">
        <v>44</v>
      </c>
      <c r="J1064" t="s">
        <v>206</v>
      </c>
      <c r="K1064" t="s">
        <v>246</v>
      </c>
      <c r="L1064" t="s">
        <v>144</v>
      </c>
      <c r="M1064" t="s">
        <v>14338</v>
      </c>
      <c r="N1064" t="s">
        <v>14339</v>
      </c>
      <c r="O1064" t="s">
        <v>14340</v>
      </c>
      <c r="P1064" t="s">
        <v>14341</v>
      </c>
      <c r="Q1064" s="10">
        <f t="shared" si="16"/>
        <v>46059</v>
      </c>
      <c r="R1064" t="s">
        <v>14342</v>
      </c>
      <c r="S1064" t="s">
        <v>14343</v>
      </c>
      <c r="T1064" t="s">
        <v>14344</v>
      </c>
      <c r="U1064" t="s">
        <v>14345</v>
      </c>
      <c r="V1064" t="s">
        <v>56</v>
      </c>
      <c r="W1064" t="s">
        <v>14346</v>
      </c>
      <c r="X1064" t="s">
        <v>58</v>
      </c>
      <c r="Y1064" t="s">
        <v>59</v>
      </c>
      <c r="Z1064" t="s">
        <v>14347</v>
      </c>
      <c r="AA1064" t="s">
        <v>61</v>
      </c>
      <c r="AB1064" t="s">
        <v>59</v>
      </c>
      <c r="AC1064" t="s">
        <v>59</v>
      </c>
      <c r="AD1064" t="s">
        <v>62</v>
      </c>
      <c r="AE1064" t="s">
        <v>14348</v>
      </c>
      <c r="AF1064" t="s">
        <v>14349</v>
      </c>
      <c r="AG1064" t="s">
        <v>14350</v>
      </c>
      <c r="AH1064" t="s">
        <v>65</v>
      </c>
      <c r="AI1064" t="s">
        <v>74</v>
      </c>
      <c r="AJ1064" t="s">
        <v>66</v>
      </c>
      <c r="AK1064" t="s">
        <v>59</v>
      </c>
    </row>
    <row r="1065" spans="1:37" ht="15.75" x14ac:dyDescent="0.25">
      <c r="A1065" t="s">
        <v>36</v>
      </c>
      <c r="B1065" t="s">
        <v>14351</v>
      </c>
      <c r="C1065" t="s">
        <v>38</v>
      </c>
      <c r="D1065" t="s">
        <v>39</v>
      </c>
      <c r="E1065" t="s">
        <v>40</v>
      </c>
      <c r="F1065" t="s">
        <v>41</v>
      </c>
      <c r="G1065" t="s">
        <v>789</v>
      </c>
      <c r="H1065" t="s">
        <v>43</v>
      </c>
      <c r="I1065" t="s">
        <v>294</v>
      </c>
      <c r="J1065" t="s">
        <v>206</v>
      </c>
      <c r="K1065" t="s">
        <v>6706</v>
      </c>
      <c r="L1065" t="s">
        <v>144</v>
      </c>
      <c r="M1065" t="s">
        <v>206</v>
      </c>
      <c r="N1065" t="s">
        <v>14352</v>
      </c>
      <c r="O1065" t="s">
        <v>14353</v>
      </c>
      <c r="P1065" t="s">
        <v>14354</v>
      </c>
      <c r="Q1065" s="10">
        <f t="shared" si="16"/>
        <v>46059</v>
      </c>
      <c r="R1065" t="s">
        <v>14355</v>
      </c>
      <c r="S1065" t="s">
        <v>14356</v>
      </c>
      <c r="T1065" t="s">
        <v>1234</v>
      </c>
      <c r="U1065" t="s">
        <v>55</v>
      </c>
      <c r="V1065" t="s">
        <v>56</v>
      </c>
      <c r="W1065" t="s">
        <v>14357</v>
      </c>
      <c r="X1065" t="s">
        <v>101</v>
      </c>
      <c r="Y1065" t="s">
        <v>59</v>
      </c>
      <c r="Z1065" t="s">
        <v>14358</v>
      </c>
      <c r="AA1065" t="s">
        <v>856</v>
      </c>
      <c r="AB1065" t="s">
        <v>14359</v>
      </c>
      <c r="AC1065" t="s">
        <v>101</v>
      </c>
      <c r="AD1065" t="s">
        <v>80</v>
      </c>
      <c r="AE1065" t="s">
        <v>14360</v>
      </c>
      <c r="AF1065" t="s">
        <v>14360</v>
      </c>
      <c r="AG1065" t="s">
        <v>14361</v>
      </c>
      <c r="AH1065" t="s">
        <v>65</v>
      </c>
      <c r="AI1065" t="s">
        <v>66</v>
      </c>
      <c r="AJ1065" t="s">
        <v>66</v>
      </c>
      <c r="AK1065" t="s">
        <v>59</v>
      </c>
    </row>
    <row r="1066" spans="1:37" ht="15.75" x14ac:dyDescent="0.25">
      <c r="A1066" t="s">
        <v>36</v>
      </c>
      <c r="B1066" t="s">
        <v>14362</v>
      </c>
      <c r="C1066" t="s">
        <v>38</v>
      </c>
      <c r="D1066" t="s">
        <v>39</v>
      </c>
      <c r="E1066" t="s">
        <v>40</v>
      </c>
      <c r="F1066" t="s">
        <v>41</v>
      </c>
      <c r="G1066" t="s">
        <v>789</v>
      </c>
      <c r="H1066" t="s">
        <v>43</v>
      </c>
      <c r="I1066" t="s">
        <v>294</v>
      </c>
      <c r="J1066" t="s">
        <v>206</v>
      </c>
      <c r="K1066" t="s">
        <v>6706</v>
      </c>
      <c r="L1066" t="s">
        <v>144</v>
      </c>
      <c r="M1066" t="s">
        <v>206</v>
      </c>
      <c r="N1066" t="s">
        <v>14363</v>
      </c>
      <c r="O1066" t="s">
        <v>14364</v>
      </c>
      <c r="P1066" t="s">
        <v>14365</v>
      </c>
      <c r="Q1066" s="10">
        <f t="shared" si="16"/>
        <v>46059</v>
      </c>
      <c r="R1066" t="s">
        <v>14366</v>
      </c>
      <c r="S1066" t="s">
        <v>14356</v>
      </c>
      <c r="T1066" t="s">
        <v>1234</v>
      </c>
      <c r="U1066" t="s">
        <v>55</v>
      </c>
      <c r="V1066" t="s">
        <v>56</v>
      </c>
      <c r="W1066" t="s">
        <v>14367</v>
      </c>
      <c r="X1066" t="s">
        <v>58</v>
      </c>
      <c r="Y1066" t="s">
        <v>59</v>
      </c>
      <c r="Z1066" t="s">
        <v>14368</v>
      </c>
      <c r="AA1066" t="s">
        <v>306</v>
      </c>
      <c r="AB1066" t="s">
        <v>59</v>
      </c>
      <c r="AC1066" t="s">
        <v>59</v>
      </c>
      <c r="AD1066" t="s">
        <v>75</v>
      </c>
      <c r="AE1066" t="s">
        <v>14369</v>
      </c>
      <c r="AF1066" t="s">
        <v>14370</v>
      </c>
      <c r="AG1066" t="s">
        <v>14371</v>
      </c>
      <c r="AH1066" t="s">
        <v>65</v>
      </c>
      <c r="AI1066" t="s">
        <v>160</v>
      </c>
      <c r="AJ1066" t="s">
        <v>66</v>
      </c>
      <c r="AK1066" t="s">
        <v>59</v>
      </c>
    </row>
    <row r="1067" spans="1:37" ht="15.75" x14ac:dyDescent="0.25">
      <c r="A1067" t="s">
        <v>36</v>
      </c>
      <c r="B1067" t="s">
        <v>14372</v>
      </c>
      <c r="C1067" t="s">
        <v>83</v>
      </c>
      <c r="D1067" t="s">
        <v>39</v>
      </c>
      <c r="E1067" t="s">
        <v>40</v>
      </c>
      <c r="F1067" t="s">
        <v>41</v>
      </c>
      <c r="G1067" t="s">
        <v>518</v>
      </c>
      <c r="H1067" t="s">
        <v>86</v>
      </c>
      <c r="I1067" t="s">
        <v>44</v>
      </c>
      <c r="J1067" t="s">
        <v>142</v>
      </c>
      <c r="K1067" t="s">
        <v>498</v>
      </c>
      <c r="L1067" t="s">
        <v>90</v>
      </c>
      <c r="M1067" t="s">
        <v>14373</v>
      </c>
      <c r="N1067" t="s">
        <v>14374</v>
      </c>
      <c r="O1067" t="s">
        <v>14375</v>
      </c>
      <c r="P1067" t="s">
        <v>14376</v>
      </c>
      <c r="Q1067" s="10">
        <f t="shared" si="16"/>
        <v>46065</v>
      </c>
      <c r="R1067" t="s">
        <v>14377</v>
      </c>
      <c r="S1067" t="s">
        <v>8436</v>
      </c>
      <c r="T1067" t="s">
        <v>8437</v>
      </c>
      <c r="U1067" t="s">
        <v>8438</v>
      </c>
      <c r="V1067" t="s">
        <v>99</v>
      </c>
      <c r="W1067" t="s">
        <v>14378</v>
      </c>
      <c r="X1067" t="s">
        <v>58</v>
      </c>
      <c r="Y1067" t="s">
        <v>214</v>
      </c>
      <c r="Z1067" t="s">
        <v>14379</v>
      </c>
      <c r="AA1067" t="s">
        <v>61</v>
      </c>
      <c r="AB1067" t="s">
        <v>59</v>
      </c>
      <c r="AC1067" t="s">
        <v>59</v>
      </c>
      <c r="AD1067" t="s">
        <v>231</v>
      </c>
      <c r="AE1067" t="s">
        <v>14380</v>
      </c>
      <c r="AF1067" t="s">
        <v>14381</v>
      </c>
      <c r="AG1067" t="s">
        <v>14382</v>
      </c>
      <c r="AH1067" t="s">
        <v>65</v>
      </c>
      <c r="AI1067" t="s">
        <v>2290</v>
      </c>
      <c r="AJ1067" t="s">
        <v>164</v>
      </c>
      <c r="AK1067" t="s">
        <v>234</v>
      </c>
    </row>
    <row r="1068" spans="1:37" ht="15.75" x14ac:dyDescent="0.25">
      <c r="A1068" t="s">
        <v>36</v>
      </c>
      <c r="B1068" t="s">
        <v>14384</v>
      </c>
      <c r="C1068" t="s">
        <v>83</v>
      </c>
      <c r="D1068" t="s">
        <v>39</v>
      </c>
      <c r="E1068" t="s">
        <v>40</v>
      </c>
      <c r="F1068" t="s">
        <v>84</v>
      </c>
      <c r="G1068" t="s">
        <v>141</v>
      </c>
      <c r="H1068" t="s">
        <v>86</v>
      </c>
      <c r="I1068" t="s">
        <v>44</v>
      </c>
      <c r="J1068" t="s">
        <v>142</v>
      </c>
      <c r="K1068" t="s">
        <v>7236</v>
      </c>
      <c r="L1068" t="s">
        <v>90</v>
      </c>
      <c r="M1068" t="s">
        <v>14385</v>
      </c>
      <c r="N1068" t="s">
        <v>14386</v>
      </c>
      <c r="O1068" t="s">
        <v>14387</v>
      </c>
      <c r="P1068" t="s">
        <v>14388</v>
      </c>
      <c r="Q1068" s="10">
        <f t="shared" si="16"/>
        <v>46066</v>
      </c>
      <c r="R1068" t="s">
        <v>14389</v>
      </c>
      <c r="S1068" t="s">
        <v>6349</v>
      </c>
      <c r="T1068" t="s">
        <v>6350</v>
      </c>
      <c r="U1068" t="s">
        <v>6351</v>
      </c>
      <c r="V1068" t="s">
        <v>853</v>
      </c>
      <c r="W1068" t="s">
        <v>6352</v>
      </c>
      <c r="X1068" t="s">
        <v>58</v>
      </c>
      <c r="Y1068" t="s">
        <v>59</v>
      </c>
      <c r="Z1068" t="s">
        <v>14390</v>
      </c>
      <c r="AA1068" t="s">
        <v>61</v>
      </c>
      <c r="AB1068" t="s">
        <v>59</v>
      </c>
      <c r="AC1068" t="s">
        <v>59</v>
      </c>
      <c r="AD1068" t="s">
        <v>75</v>
      </c>
      <c r="AE1068" t="s">
        <v>14391</v>
      </c>
      <c r="AF1068" t="s">
        <v>14392</v>
      </c>
      <c r="AG1068" t="s">
        <v>14393</v>
      </c>
      <c r="AH1068" t="s">
        <v>65</v>
      </c>
      <c r="AI1068" t="s">
        <v>268</v>
      </c>
      <c r="AJ1068" t="s">
        <v>66</v>
      </c>
      <c r="AK1068" t="s">
        <v>59</v>
      </c>
    </row>
    <row r="1069" spans="1:37" ht="15.75" x14ac:dyDescent="0.25">
      <c r="A1069" t="s">
        <v>36</v>
      </c>
      <c r="B1069" t="s">
        <v>14394</v>
      </c>
      <c r="C1069" t="s">
        <v>38</v>
      </c>
      <c r="D1069" t="s">
        <v>39</v>
      </c>
      <c r="E1069" t="s">
        <v>40</v>
      </c>
      <c r="F1069" t="s">
        <v>84</v>
      </c>
      <c r="G1069" t="s">
        <v>2672</v>
      </c>
      <c r="H1069" t="s">
        <v>43</v>
      </c>
      <c r="I1069" t="s">
        <v>79</v>
      </c>
      <c r="J1069" t="s">
        <v>399</v>
      </c>
      <c r="K1069" t="s">
        <v>1017</v>
      </c>
      <c r="L1069" t="s">
        <v>399</v>
      </c>
      <c r="M1069" t="s">
        <v>14395</v>
      </c>
      <c r="N1069" t="s">
        <v>14396</v>
      </c>
      <c r="O1069" t="s">
        <v>14397</v>
      </c>
      <c r="P1069" t="s">
        <v>14398</v>
      </c>
      <c r="Q1069" s="10">
        <f t="shared" si="16"/>
        <v>46065</v>
      </c>
      <c r="R1069" t="s">
        <v>14399</v>
      </c>
      <c r="S1069" t="s">
        <v>150</v>
      </c>
      <c r="T1069" t="s">
        <v>11968</v>
      </c>
      <c r="U1069" t="s">
        <v>11969</v>
      </c>
      <c r="V1069" t="s">
        <v>812</v>
      </c>
      <c r="W1069" t="s">
        <v>11970</v>
      </c>
      <c r="X1069" t="s">
        <v>101</v>
      </c>
      <c r="Y1069" t="s">
        <v>256</v>
      </c>
      <c r="Z1069" t="s">
        <v>14400</v>
      </c>
      <c r="AA1069" t="s">
        <v>61</v>
      </c>
      <c r="AB1069" t="s">
        <v>59</v>
      </c>
      <c r="AC1069" t="s">
        <v>59</v>
      </c>
      <c r="AD1069" t="s">
        <v>81</v>
      </c>
      <c r="AE1069" t="s">
        <v>14401</v>
      </c>
      <c r="AF1069" t="s">
        <v>14402</v>
      </c>
      <c r="AG1069" t="s">
        <v>14403</v>
      </c>
      <c r="AH1069" t="s">
        <v>65</v>
      </c>
      <c r="AI1069" t="s">
        <v>7149</v>
      </c>
      <c r="AJ1069" t="s">
        <v>3766</v>
      </c>
      <c r="AK1069" t="s">
        <v>79</v>
      </c>
    </row>
    <row r="1070" spans="1:37" ht="15.75" x14ac:dyDescent="0.25">
      <c r="A1070" t="s">
        <v>36</v>
      </c>
      <c r="B1070" t="s">
        <v>14404</v>
      </c>
      <c r="C1070" t="s">
        <v>38</v>
      </c>
      <c r="D1070" t="s">
        <v>39</v>
      </c>
      <c r="E1070" t="s">
        <v>40</v>
      </c>
      <c r="F1070" t="s">
        <v>84</v>
      </c>
      <c r="G1070" t="s">
        <v>578</v>
      </c>
      <c r="H1070" t="s">
        <v>293</v>
      </c>
      <c r="I1070" t="s">
        <v>87</v>
      </c>
      <c r="J1070" t="s">
        <v>206</v>
      </c>
      <c r="K1070" t="s">
        <v>989</v>
      </c>
      <c r="L1070" t="s">
        <v>144</v>
      </c>
      <c r="M1070" t="s">
        <v>14405</v>
      </c>
      <c r="N1070" t="s">
        <v>14406</v>
      </c>
      <c r="O1070" t="s">
        <v>14407</v>
      </c>
      <c r="P1070" t="s">
        <v>14408</v>
      </c>
      <c r="Q1070" s="10">
        <f t="shared" si="16"/>
        <v>46066</v>
      </c>
      <c r="R1070" t="s">
        <v>14409</v>
      </c>
      <c r="S1070" t="s">
        <v>2123</v>
      </c>
      <c r="T1070" t="s">
        <v>1440</v>
      </c>
      <c r="U1070" t="s">
        <v>1441</v>
      </c>
      <c r="V1070" t="s">
        <v>11353</v>
      </c>
      <c r="W1070" t="s">
        <v>2124</v>
      </c>
      <c r="X1070" t="s">
        <v>58</v>
      </c>
      <c r="Y1070" t="s">
        <v>256</v>
      </c>
      <c r="Z1070" t="s">
        <v>14410</v>
      </c>
      <c r="AA1070" t="s">
        <v>856</v>
      </c>
      <c r="AB1070" t="s">
        <v>14411</v>
      </c>
      <c r="AC1070" t="s">
        <v>58</v>
      </c>
      <c r="AD1070" t="s">
        <v>67</v>
      </c>
      <c r="AE1070" t="s">
        <v>14412</v>
      </c>
      <c r="AF1070" t="s">
        <v>14413</v>
      </c>
      <c r="AG1070" t="s">
        <v>14414</v>
      </c>
      <c r="AH1070" t="s">
        <v>65</v>
      </c>
      <c r="AI1070" t="s">
        <v>269</v>
      </c>
      <c r="AJ1070" t="s">
        <v>66</v>
      </c>
      <c r="AK1070" t="s">
        <v>59</v>
      </c>
    </row>
    <row r="1071" spans="1:37" ht="15.75" x14ac:dyDescent="0.25">
      <c r="A1071" t="s">
        <v>36</v>
      </c>
      <c r="B1071" t="s">
        <v>14416</v>
      </c>
      <c r="C1071" t="s">
        <v>140</v>
      </c>
      <c r="D1071" t="s">
        <v>39</v>
      </c>
      <c r="E1071" t="s">
        <v>40</v>
      </c>
      <c r="F1071" t="s">
        <v>41</v>
      </c>
      <c r="G1071" t="s">
        <v>650</v>
      </c>
      <c r="H1071" t="s">
        <v>293</v>
      </c>
      <c r="I1071" t="s">
        <v>321</v>
      </c>
      <c r="J1071" t="s">
        <v>206</v>
      </c>
      <c r="K1071" t="s">
        <v>323</v>
      </c>
      <c r="L1071" t="s">
        <v>144</v>
      </c>
      <c r="M1071" t="s">
        <v>14417</v>
      </c>
      <c r="N1071" t="s">
        <v>14418</v>
      </c>
      <c r="O1071" t="s">
        <v>14419</v>
      </c>
      <c r="P1071" t="s">
        <v>14420</v>
      </c>
      <c r="Q1071" s="10">
        <f t="shared" si="16"/>
        <v>46065</v>
      </c>
      <c r="R1071" t="s">
        <v>14421</v>
      </c>
      <c r="S1071" t="s">
        <v>7905</v>
      </c>
      <c r="T1071" t="s">
        <v>7906</v>
      </c>
      <c r="U1071" t="s">
        <v>7907</v>
      </c>
      <c r="V1071" t="s">
        <v>760</v>
      </c>
      <c r="W1071" t="s">
        <v>7908</v>
      </c>
      <c r="X1071" t="s">
        <v>58</v>
      </c>
      <c r="Y1071" t="s">
        <v>214</v>
      </c>
      <c r="Z1071" t="s">
        <v>14422</v>
      </c>
      <c r="AA1071" t="s">
        <v>61</v>
      </c>
      <c r="AB1071" t="s">
        <v>59</v>
      </c>
      <c r="AC1071" t="s">
        <v>59</v>
      </c>
      <c r="AD1071" t="s">
        <v>223</v>
      </c>
      <c r="AE1071" t="s">
        <v>14423</v>
      </c>
      <c r="AF1071" t="s">
        <v>14424</v>
      </c>
      <c r="AG1071" t="s">
        <v>14425</v>
      </c>
      <c r="AH1071" t="s">
        <v>65</v>
      </c>
      <c r="AI1071" t="s">
        <v>74</v>
      </c>
      <c r="AJ1071" t="s">
        <v>66</v>
      </c>
      <c r="AK1071" t="s">
        <v>59</v>
      </c>
    </row>
    <row r="1072" spans="1:37" ht="15.75" x14ac:dyDescent="0.25">
      <c r="A1072" t="s">
        <v>36</v>
      </c>
      <c r="B1072" t="s">
        <v>14426</v>
      </c>
      <c r="C1072" t="s">
        <v>140</v>
      </c>
      <c r="D1072" t="s">
        <v>39</v>
      </c>
      <c r="E1072" t="s">
        <v>40</v>
      </c>
      <c r="F1072" t="s">
        <v>41</v>
      </c>
      <c r="G1072" t="s">
        <v>375</v>
      </c>
      <c r="H1072" t="s">
        <v>293</v>
      </c>
      <c r="I1072" t="s">
        <v>3316</v>
      </c>
      <c r="J1072" t="s">
        <v>206</v>
      </c>
      <c r="K1072" t="s">
        <v>323</v>
      </c>
      <c r="L1072" t="s">
        <v>144</v>
      </c>
      <c r="M1072" t="s">
        <v>14427</v>
      </c>
      <c r="N1072" t="s">
        <v>14428</v>
      </c>
      <c r="O1072" t="s">
        <v>14429</v>
      </c>
      <c r="P1072" t="s">
        <v>14430</v>
      </c>
      <c r="Q1072" s="10">
        <f t="shared" si="16"/>
        <v>46066</v>
      </c>
      <c r="R1072" t="s">
        <v>14431</v>
      </c>
      <c r="S1072" t="s">
        <v>14432</v>
      </c>
      <c r="T1072" t="s">
        <v>1752</v>
      </c>
      <c r="U1072" t="s">
        <v>1753</v>
      </c>
      <c r="V1072" t="s">
        <v>604</v>
      </c>
      <c r="W1072" t="s">
        <v>2552</v>
      </c>
      <c r="X1072" t="s">
        <v>101</v>
      </c>
      <c r="Y1072" t="s">
        <v>256</v>
      </c>
      <c r="Z1072" t="s">
        <v>14433</v>
      </c>
      <c r="AA1072" t="s">
        <v>61</v>
      </c>
      <c r="AB1072" t="s">
        <v>59</v>
      </c>
      <c r="AC1072" t="s">
        <v>59</v>
      </c>
      <c r="AD1072" t="s">
        <v>73</v>
      </c>
      <c r="AE1072" t="s">
        <v>14430</v>
      </c>
      <c r="AF1072" t="s">
        <v>14434</v>
      </c>
      <c r="AG1072" t="s">
        <v>14435</v>
      </c>
      <c r="AH1072" t="s">
        <v>65</v>
      </c>
      <c r="AI1072" t="s">
        <v>74</v>
      </c>
      <c r="AJ1072" t="s">
        <v>66</v>
      </c>
      <c r="AK1072" t="s">
        <v>59</v>
      </c>
    </row>
    <row r="1073" spans="1:37" ht="15.75" x14ac:dyDescent="0.25">
      <c r="A1073" t="s">
        <v>36</v>
      </c>
      <c r="B1073" t="s">
        <v>14437</v>
      </c>
      <c r="C1073" t="s">
        <v>140</v>
      </c>
      <c r="D1073" t="s">
        <v>39</v>
      </c>
      <c r="E1073" t="s">
        <v>40</v>
      </c>
      <c r="F1073" t="s">
        <v>84</v>
      </c>
      <c r="G1073" t="s">
        <v>578</v>
      </c>
      <c r="H1073" t="s">
        <v>293</v>
      </c>
      <c r="I1073" t="s">
        <v>87</v>
      </c>
      <c r="J1073" t="s">
        <v>206</v>
      </c>
      <c r="K1073" t="s">
        <v>1400</v>
      </c>
      <c r="L1073" t="s">
        <v>144</v>
      </c>
      <c r="M1073" t="s">
        <v>2118</v>
      </c>
      <c r="N1073" t="s">
        <v>14438</v>
      </c>
      <c r="O1073" t="s">
        <v>14407</v>
      </c>
      <c r="P1073" t="s">
        <v>14439</v>
      </c>
      <c r="Q1073" s="10">
        <f t="shared" si="16"/>
        <v>46066</v>
      </c>
      <c r="R1073" t="s">
        <v>14440</v>
      </c>
      <c r="S1073" t="s">
        <v>14441</v>
      </c>
      <c r="T1073" t="s">
        <v>1440</v>
      </c>
      <c r="U1073" t="s">
        <v>1441</v>
      </c>
      <c r="V1073" t="s">
        <v>11353</v>
      </c>
      <c r="W1073" t="s">
        <v>14411</v>
      </c>
      <c r="X1073" t="s">
        <v>58</v>
      </c>
      <c r="Y1073" t="s">
        <v>256</v>
      </c>
      <c r="Z1073" t="s">
        <v>14442</v>
      </c>
      <c r="AA1073" t="s">
        <v>14443</v>
      </c>
      <c r="AB1073" t="s">
        <v>59</v>
      </c>
      <c r="AC1073" t="s">
        <v>59</v>
      </c>
      <c r="AD1073" t="s">
        <v>70</v>
      </c>
      <c r="AE1073" t="s">
        <v>14444</v>
      </c>
      <c r="AF1073" t="s">
        <v>14445</v>
      </c>
      <c r="AG1073" t="s">
        <v>14446</v>
      </c>
      <c r="AH1073" t="s">
        <v>65</v>
      </c>
      <c r="AI1073" t="s">
        <v>9267</v>
      </c>
      <c r="AJ1073" t="s">
        <v>570</v>
      </c>
      <c r="AK1073" t="s">
        <v>79</v>
      </c>
    </row>
    <row r="1074" spans="1:37" ht="15.75" x14ac:dyDescent="0.25">
      <c r="A1074" t="s">
        <v>36</v>
      </c>
      <c r="B1074" t="s">
        <v>14447</v>
      </c>
      <c r="C1074" t="s">
        <v>140</v>
      </c>
      <c r="D1074" t="s">
        <v>39</v>
      </c>
      <c r="E1074" t="s">
        <v>40</v>
      </c>
      <c r="F1074" t="s">
        <v>112</v>
      </c>
      <c r="G1074" t="s">
        <v>375</v>
      </c>
      <c r="H1074" t="s">
        <v>293</v>
      </c>
      <c r="I1074" t="s">
        <v>3316</v>
      </c>
      <c r="J1074" t="s">
        <v>206</v>
      </c>
      <c r="K1074" t="s">
        <v>346</v>
      </c>
      <c r="L1074" t="s">
        <v>144</v>
      </c>
      <c r="M1074" t="s">
        <v>14448</v>
      </c>
      <c r="N1074" t="s">
        <v>14449</v>
      </c>
      <c r="O1074" t="s">
        <v>14450</v>
      </c>
      <c r="P1074" t="s">
        <v>14451</v>
      </c>
      <c r="Q1074" s="10">
        <f t="shared" si="16"/>
        <v>46066</v>
      </c>
      <c r="R1074" t="s">
        <v>14452</v>
      </c>
      <c r="S1074" t="s">
        <v>12616</v>
      </c>
      <c r="T1074" t="s">
        <v>1752</v>
      </c>
      <c r="U1074" t="s">
        <v>1753</v>
      </c>
      <c r="V1074" t="s">
        <v>604</v>
      </c>
      <c r="W1074" t="s">
        <v>2828</v>
      </c>
      <c r="X1074" t="s">
        <v>101</v>
      </c>
      <c r="Y1074" t="s">
        <v>256</v>
      </c>
      <c r="Z1074" t="s">
        <v>14453</v>
      </c>
      <c r="AA1074" t="s">
        <v>306</v>
      </c>
      <c r="AB1074" t="s">
        <v>59</v>
      </c>
      <c r="AC1074" t="s">
        <v>59</v>
      </c>
      <c r="AD1074" t="s">
        <v>223</v>
      </c>
      <c r="AE1074" t="s">
        <v>14454</v>
      </c>
      <c r="AF1074" t="s">
        <v>14455</v>
      </c>
      <c r="AG1074" t="s">
        <v>14456</v>
      </c>
      <c r="AH1074" t="s">
        <v>65</v>
      </c>
      <c r="AI1074" t="s">
        <v>74</v>
      </c>
      <c r="AJ1074" t="s">
        <v>66</v>
      </c>
      <c r="AK1074" t="s">
        <v>59</v>
      </c>
    </row>
    <row r="1075" spans="1:37" ht="15.75" x14ac:dyDescent="0.25">
      <c r="A1075" t="s">
        <v>36</v>
      </c>
      <c r="B1075" t="s">
        <v>14457</v>
      </c>
      <c r="C1075" t="s">
        <v>38</v>
      </c>
      <c r="D1075" t="s">
        <v>39</v>
      </c>
      <c r="E1075" t="s">
        <v>40</v>
      </c>
      <c r="F1075" t="s">
        <v>84</v>
      </c>
      <c r="G1075" t="s">
        <v>113</v>
      </c>
      <c r="H1075" t="s">
        <v>43</v>
      </c>
      <c r="I1075" t="s">
        <v>294</v>
      </c>
      <c r="J1075" t="s">
        <v>206</v>
      </c>
      <c r="K1075" t="s">
        <v>346</v>
      </c>
      <c r="L1075" t="s">
        <v>144</v>
      </c>
      <c r="M1075" t="s">
        <v>206</v>
      </c>
      <c r="N1075" t="s">
        <v>14458</v>
      </c>
      <c r="O1075" t="s">
        <v>14459</v>
      </c>
      <c r="P1075" t="s">
        <v>14460</v>
      </c>
      <c r="Q1075" s="10">
        <f t="shared" si="16"/>
        <v>46066</v>
      </c>
      <c r="R1075" t="s">
        <v>14461</v>
      </c>
      <c r="S1075" t="s">
        <v>14462</v>
      </c>
      <c r="T1075" t="s">
        <v>14463</v>
      </c>
      <c r="U1075" t="s">
        <v>10715</v>
      </c>
      <c r="V1075" t="s">
        <v>99</v>
      </c>
      <c r="W1075" t="s">
        <v>10716</v>
      </c>
      <c r="X1075" t="s">
        <v>58</v>
      </c>
      <c r="Y1075" t="s">
        <v>214</v>
      </c>
      <c r="Z1075" t="s">
        <v>14464</v>
      </c>
      <c r="AA1075" t="s">
        <v>61</v>
      </c>
      <c r="AB1075" t="s">
        <v>59</v>
      </c>
      <c r="AC1075" t="s">
        <v>59</v>
      </c>
      <c r="AD1075" t="s">
        <v>75</v>
      </c>
      <c r="AE1075" t="s">
        <v>14465</v>
      </c>
      <c r="AF1075" t="s">
        <v>14466</v>
      </c>
      <c r="AG1075" t="s">
        <v>14467</v>
      </c>
      <c r="AH1075" t="s">
        <v>65</v>
      </c>
      <c r="AI1075" t="s">
        <v>369</v>
      </c>
      <c r="AJ1075" t="s">
        <v>66</v>
      </c>
      <c r="AK1075" t="s">
        <v>59</v>
      </c>
    </row>
    <row r="1076" spans="1:37" ht="15.75" x14ac:dyDescent="0.25">
      <c r="A1076" t="s">
        <v>36</v>
      </c>
      <c r="B1076" t="s">
        <v>14469</v>
      </c>
      <c r="C1076" t="s">
        <v>140</v>
      </c>
      <c r="D1076" t="s">
        <v>39</v>
      </c>
      <c r="E1076" t="s">
        <v>40</v>
      </c>
      <c r="F1076" t="s">
        <v>41</v>
      </c>
      <c r="G1076" t="s">
        <v>439</v>
      </c>
      <c r="H1076" t="s">
        <v>293</v>
      </c>
      <c r="I1076" t="s">
        <v>321</v>
      </c>
      <c r="J1076" t="s">
        <v>206</v>
      </c>
      <c r="K1076" t="s">
        <v>323</v>
      </c>
      <c r="L1076" t="s">
        <v>144</v>
      </c>
      <c r="M1076" t="s">
        <v>14470</v>
      </c>
      <c r="N1076" t="s">
        <v>14471</v>
      </c>
      <c r="O1076" t="s">
        <v>14472</v>
      </c>
      <c r="P1076" t="s">
        <v>14473</v>
      </c>
      <c r="Q1076" s="10">
        <f t="shared" si="16"/>
        <v>46065</v>
      </c>
      <c r="R1076" t="s">
        <v>14474</v>
      </c>
      <c r="S1076" t="s">
        <v>14475</v>
      </c>
      <c r="T1076" t="s">
        <v>7906</v>
      </c>
      <c r="U1076" t="s">
        <v>7907</v>
      </c>
      <c r="V1076" t="s">
        <v>760</v>
      </c>
      <c r="W1076" t="s">
        <v>9867</v>
      </c>
      <c r="X1076" t="s">
        <v>58</v>
      </c>
      <c r="Y1076" t="s">
        <v>214</v>
      </c>
      <c r="Z1076" t="s">
        <v>14476</v>
      </c>
      <c r="AA1076" t="s">
        <v>61</v>
      </c>
      <c r="AB1076" t="s">
        <v>59</v>
      </c>
      <c r="AC1076" t="s">
        <v>59</v>
      </c>
      <c r="AD1076" t="s">
        <v>220</v>
      </c>
      <c r="AE1076" t="s">
        <v>14477</v>
      </c>
      <c r="AF1076" t="s">
        <v>14478</v>
      </c>
      <c r="AG1076" t="s">
        <v>14479</v>
      </c>
      <c r="AH1076" t="s">
        <v>65</v>
      </c>
      <c r="AI1076" t="s">
        <v>10891</v>
      </c>
      <c r="AJ1076" t="s">
        <v>66</v>
      </c>
      <c r="AK1076" t="s">
        <v>59</v>
      </c>
    </row>
    <row r="1077" spans="1:37" ht="15.75" x14ac:dyDescent="0.25">
      <c r="A1077" t="s">
        <v>36</v>
      </c>
      <c r="B1077" t="s">
        <v>14480</v>
      </c>
      <c r="C1077" t="s">
        <v>38</v>
      </c>
      <c r="D1077" t="s">
        <v>39</v>
      </c>
      <c r="E1077" t="s">
        <v>40</v>
      </c>
      <c r="F1077" t="s">
        <v>41</v>
      </c>
      <c r="G1077" t="s">
        <v>789</v>
      </c>
      <c r="H1077" t="s">
        <v>43</v>
      </c>
      <c r="I1077" t="s">
        <v>87</v>
      </c>
      <c r="J1077" t="s">
        <v>206</v>
      </c>
      <c r="K1077" t="s">
        <v>14481</v>
      </c>
      <c r="L1077" t="s">
        <v>144</v>
      </c>
      <c r="M1077" t="s">
        <v>14482</v>
      </c>
      <c r="N1077" t="s">
        <v>14483</v>
      </c>
      <c r="O1077" t="s">
        <v>10589</v>
      </c>
      <c r="P1077" t="s">
        <v>14484</v>
      </c>
      <c r="Q1077" s="10">
        <f t="shared" si="16"/>
        <v>46066</v>
      </c>
      <c r="R1077" t="s">
        <v>14485</v>
      </c>
      <c r="S1077" t="s">
        <v>14486</v>
      </c>
      <c r="T1077" t="s">
        <v>14487</v>
      </c>
      <c r="U1077" t="s">
        <v>14488</v>
      </c>
      <c r="V1077" t="s">
        <v>3291</v>
      </c>
      <c r="W1077" t="s">
        <v>14489</v>
      </c>
      <c r="X1077" t="s">
        <v>58</v>
      </c>
      <c r="Y1077" t="s">
        <v>1063</v>
      </c>
      <c r="Z1077" t="s">
        <v>14490</v>
      </c>
      <c r="AA1077" t="s">
        <v>61</v>
      </c>
      <c r="AB1077" t="s">
        <v>59</v>
      </c>
      <c r="AC1077" t="s">
        <v>59</v>
      </c>
      <c r="AD1077" t="s">
        <v>73</v>
      </c>
      <c r="AE1077" t="s">
        <v>14484</v>
      </c>
      <c r="AF1077" t="s">
        <v>14491</v>
      </c>
      <c r="AG1077" t="s">
        <v>14492</v>
      </c>
      <c r="AH1077" t="s">
        <v>65</v>
      </c>
      <c r="AI1077" t="s">
        <v>74</v>
      </c>
      <c r="AJ1077" t="s">
        <v>66</v>
      </c>
      <c r="AK1077" t="s">
        <v>59</v>
      </c>
    </row>
    <row r="1078" spans="1:37" ht="15.75" x14ac:dyDescent="0.25">
      <c r="A1078" t="s">
        <v>36</v>
      </c>
      <c r="B1078" t="s">
        <v>14493</v>
      </c>
      <c r="C1078" t="s">
        <v>38</v>
      </c>
      <c r="D1078" t="s">
        <v>39</v>
      </c>
      <c r="E1078" t="s">
        <v>40</v>
      </c>
      <c r="F1078" t="s">
        <v>41</v>
      </c>
      <c r="G1078" t="s">
        <v>2294</v>
      </c>
      <c r="H1078" t="s">
        <v>43</v>
      </c>
      <c r="I1078" t="s">
        <v>87</v>
      </c>
      <c r="J1078" t="s">
        <v>206</v>
      </c>
      <c r="K1078" t="s">
        <v>246</v>
      </c>
      <c r="L1078" t="s">
        <v>144</v>
      </c>
      <c r="M1078" t="s">
        <v>14494</v>
      </c>
      <c r="N1078" t="s">
        <v>14495</v>
      </c>
      <c r="O1078" t="s">
        <v>14496</v>
      </c>
      <c r="P1078" t="s">
        <v>14497</v>
      </c>
      <c r="Q1078" s="10">
        <f t="shared" si="16"/>
        <v>46066</v>
      </c>
      <c r="R1078" t="s">
        <v>14498</v>
      </c>
      <c r="S1078" t="s">
        <v>445</v>
      </c>
      <c r="T1078" t="s">
        <v>446</v>
      </c>
      <c r="U1078" t="s">
        <v>447</v>
      </c>
      <c r="V1078" t="s">
        <v>448</v>
      </c>
      <c r="W1078" t="s">
        <v>14499</v>
      </c>
      <c r="X1078" t="s">
        <v>58</v>
      </c>
      <c r="Y1078" t="s">
        <v>214</v>
      </c>
      <c r="Z1078" t="s">
        <v>14500</v>
      </c>
      <c r="AA1078" t="s">
        <v>61</v>
      </c>
      <c r="AB1078" t="s">
        <v>59</v>
      </c>
      <c r="AC1078" t="s">
        <v>59</v>
      </c>
      <c r="AD1078" t="s">
        <v>80</v>
      </c>
      <c r="AE1078" t="s">
        <v>14501</v>
      </c>
      <c r="AF1078" t="s">
        <v>14502</v>
      </c>
      <c r="AG1078" t="s">
        <v>14503</v>
      </c>
      <c r="AH1078" t="s">
        <v>65</v>
      </c>
      <c r="AI1078" t="s">
        <v>74</v>
      </c>
      <c r="AJ1078" t="s">
        <v>66</v>
      </c>
      <c r="AK1078" t="s">
        <v>59</v>
      </c>
    </row>
    <row r="1079" spans="1:37" ht="15.75" x14ac:dyDescent="0.25">
      <c r="A1079" t="s">
        <v>36</v>
      </c>
      <c r="B1079" t="s">
        <v>14504</v>
      </c>
      <c r="C1079" t="s">
        <v>38</v>
      </c>
      <c r="D1079" t="s">
        <v>39</v>
      </c>
      <c r="E1079" t="s">
        <v>40</v>
      </c>
      <c r="F1079" t="s">
        <v>41</v>
      </c>
      <c r="G1079" t="s">
        <v>2672</v>
      </c>
      <c r="H1079" t="s">
        <v>43</v>
      </c>
      <c r="I1079" t="s">
        <v>44</v>
      </c>
      <c r="J1079" t="s">
        <v>206</v>
      </c>
      <c r="K1079" t="s">
        <v>246</v>
      </c>
      <c r="L1079" t="s">
        <v>144</v>
      </c>
      <c r="M1079" t="s">
        <v>14505</v>
      </c>
      <c r="N1079" t="s">
        <v>14506</v>
      </c>
      <c r="O1079" t="s">
        <v>14507</v>
      </c>
      <c r="P1079" t="s">
        <v>14508</v>
      </c>
      <c r="Q1079" s="10">
        <f t="shared" si="16"/>
        <v>46066</v>
      </c>
      <c r="R1079" t="s">
        <v>14509</v>
      </c>
      <c r="S1079" t="s">
        <v>8539</v>
      </c>
      <c r="T1079" t="s">
        <v>8540</v>
      </c>
      <c r="U1079" t="s">
        <v>10317</v>
      </c>
      <c r="V1079" t="s">
        <v>14510</v>
      </c>
      <c r="W1079" t="s">
        <v>14511</v>
      </c>
      <c r="X1079" t="s">
        <v>58</v>
      </c>
      <c r="Y1079" t="s">
        <v>59</v>
      </c>
      <c r="Z1079" t="s">
        <v>14512</v>
      </c>
      <c r="AA1079" t="s">
        <v>61</v>
      </c>
      <c r="AB1079" t="s">
        <v>59</v>
      </c>
      <c r="AC1079" t="s">
        <v>59</v>
      </c>
      <c r="AD1079" t="s">
        <v>62</v>
      </c>
      <c r="AE1079" t="s">
        <v>14513</v>
      </c>
      <c r="AF1079" t="s">
        <v>14513</v>
      </c>
      <c r="AG1079" t="s">
        <v>14514</v>
      </c>
      <c r="AH1079" t="s">
        <v>65</v>
      </c>
      <c r="AI1079" t="s">
        <v>66</v>
      </c>
      <c r="AJ1079" t="s">
        <v>66</v>
      </c>
      <c r="AK1079" t="s">
        <v>59</v>
      </c>
    </row>
    <row r="1080" spans="1:37" ht="15.75" x14ac:dyDescent="0.25">
      <c r="A1080" t="s">
        <v>36</v>
      </c>
      <c r="B1080" t="s">
        <v>14515</v>
      </c>
      <c r="C1080" t="s">
        <v>83</v>
      </c>
      <c r="D1080" t="s">
        <v>39</v>
      </c>
      <c r="E1080" t="s">
        <v>40</v>
      </c>
      <c r="F1080" t="s">
        <v>41</v>
      </c>
      <c r="G1080" t="s">
        <v>319</v>
      </c>
      <c r="H1080" t="s">
        <v>320</v>
      </c>
      <c r="I1080" t="s">
        <v>87</v>
      </c>
      <c r="J1080" t="s">
        <v>142</v>
      </c>
      <c r="K1080" t="s">
        <v>323</v>
      </c>
      <c r="L1080" t="s">
        <v>90</v>
      </c>
      <c r="M1080" t="s">
        <v>14516</v>
      </c>
      <c r="N1080" t="s">
        <v>14517</v>
      </c>
      <c r="O1080" t="s">
        <v>11020</v>
      </c>
      <c r="P1080" t="s">
        <v>14518</v>
      </c>
      <c r="Q1080" s="10">
        <f t="shared" si="16"/>
        <v>46065</v>
      </c>
      <c r="R1080" t="s">
        <v>14519</v>
      </c>
      <c r="S1080" t="s">
        <v>9353</v>
      </c>
      <c r="T1080" t="s">
        <v>14520</v>
      </c>
      <c r="U1080" t="s">
        <v>14521</v>
      </c>
      <c r="V1080" t="s">
        <v>448</v>
      </c>
      <c r="W1080" t="s">
        <v>14522</v>
      </c>
      <c r="X1080" t="s">
        <v>58</v>
      </c>
      <c r="Y1080" t="s">
        <v>214</v>
      </c>
      <c r="Z1080" t="s">
        <v>14523</v>
      </c>
      <c r="AA1080" t="s">
        <v>61</v>
      </c>
      <c r="AB1080" t="s">
        <v>59</v>
      </c>
      <c r="AC1080" t="s">
        <v>59</v>
      </c>
      <c r="AD1080" t="s">
        <v>231</v>
      </c>
      <c r="AE1080" t="s">
        <v>14524</v>
      </c>
      <c r="AF1080" t="s">
        <v>14525</v>
      </c>
      <c r="AG1080" t="s">
        <v>14526</v>
      </c>
      <c r="AH1080" t="s">
        <v>65</v>
      </c>
      <c r="AI1080" t="s">
        <v>14527</v>
      </c>
      <c r="AJ1080" t="s">
        <v>8691</v>
      </c>
      <c r="AK1080" t="s">
        <v>234</v>
      </c>
    </row>
    <row r="1081" spans="1:37" ht="15.75" x14ac:dyDescent="0.25">
      <c r="A1081" t="s">
        <v>36</v>
      </c>
      <c r="B1081" t="s">
        <v>14529</v>
      </c>
      <c r="C1081" t="s">
        <v>83</v>
      </c>
      <c r="D1081" t="s">
        <v>39</v>
      </c>
      <c r="E1081" t="s">
        <v>40</v>
      </c>
      <c r="F1081" t="s">
        <v>41</v>
      </c>
      <c r="G1081" t="s">
        <v>319</v>
      </c>
      <c r="H1081" t="s">
        <v>320</v>
      </c>
      <c r="I1081" t="s">
        <v>87</v>
      </c>
      <c r="J1081" t="s">
        <v>142</v>
      </c>
      <c r="K1081" t="s">
        <v>498</v>
      </c>
      <c r="L1081" t="s">
        <v>90</v>
      </c>
      <c r="M1081" t="s">
        <v>14530</v>
      </c>
      <c r="N1081" t="s">
        <v>14531</v>
      </c>
      <c r="O1081" t="s">
        <v>14532</v>
      </c>
      <c r="P1081" t="s">
        <v>14533</v>
      </c>
      <c r="Q1081" s="10">
        <f t="shared" si="16"/>
        <v>46065</v>
      </c>
      <c r="R1081" t="s">
        <v>14534</v>
      </c>
      <c r="S1081" t="s">
        <v>14535</v>
      </c>
      <c r="T1081" t="s">
        <v>14536</v>
      </c>
      <c r="U1081" t="s">
        <v>14537</v>
      </c>
      <c r="V1081" t="s">
        <v>604</v>
      </c>
      <c r="W1081" t="s">
        <v>14538</v>
      </c>
      <c r="X1081" t="s">
        <v>101</v>
      </c>
      <c r="Y1081" t="s">
        <v>256</v>
      </c>
      <c r="Z1081" t="s">
        <v>14539</v>
      </c>
      <c r="AA1081" t="s">
        <v>61</v>
      </c>
      <c r="AB1081" t="s">
        <v>59</v>
      </c>
      <c r="AC1081" t="s">
        <v>59</v>
      </c>
      <c r="AD1081" t="s">
        <v>231</v>
      </c>
      <c r="AE1081" t="s">
        <v>14540</v>
      </c>
      <c r="AF1081" t="s">
        <v>14541</v>
      </c>
      <c r="AG1081" t="s">
        <v>14542</v>
      </c>
      <c r="AH1081" t="s">
        <v>65</v>
      </c>
      <c r="AI1081" t="s">
        <v>2567</v>
      </c>
      <c r="AJ1081" t="s">
        <v>228</v>
      </c>
      <c r="AK1081" t="s">
        <v>234</v>
      </c>
    </row>
    <row r="1082" spans="1:37" ht="15.75" x14ac:dyDescent="0.25">
      <c r="A1082" t="s">
        <v>36</v>
      </c>
      <c r="B1082" t="s">
        <v>14545</v>
      </c>
      <c r="C1082" t="s">
        <v>140</v>
      </c>
      <c r="D1082" t="s">
        <v>39</v>
      </c>
      <c r="E1082" t="s">
        <v>40</v>
      </c>
      <c r="F1082" t="s">
        <v>84</v>
      </c>
      <c r="G1082" t="s">
        <v>292</v>
      </c>
      <c r="H1082" t="s">
        <v>293</v>
      </c>
      <c r="I1082" t="s">
        <v>321</v>
      </c>
      <c r="J1082" t="s">
        <v>206</v>
      </c>
      <c r="K1082" t="s">
        <v>143</v>
      </c>
      <c r="L1082" t="s">
        <v>144</v>
      </c>
      <c r="M1082" t="s">
        <v>14546</v>
      </c>
      <c r="N1082" t="s">
        <v>14547</v>
      </c>
      <c r="O1082" t="s">
        <v>14548</v>
      </c>
      <c r="P1082" t="s">
        <v>14549</v>
      </c>
      <c r="Q1082" s="10">
        <f t="shared" si="16"/>
        <v>46063</v>
      </c>
      <c r="R1082" t="s">
        <v>14550</v>
      </c>
      <c r="S1082" t="s">
        <v>11368</v>
      </c>
      <c r="T1082" t="s">
        <v>6842</v>
      </c>
      <c r="U1082" t="s">
        <v>1770</v>
      </c>
      <c r="V1082" t="s">
        <v>11141</v>
      </c>
      <c r="W1082" t="s">
        <v>14551</v>
      </c>
      <c r="X1082" t="s">
        <v>58</v>
      </c>
      <c r="Y1082" t="s">
        <v>256</v>
      </c>
      <c r="Z1082" t="s">
        <v>14552</v>
      </c>
      <c r="AA1082" t="s">
        <v>61</v>
      </c>
      <c r="AB1082" t="s">
        <v>59</v>
      </c>
      <c r="AC1082" t="s">
        <v>59</v>
      </c>
      <c r="AD1082" t="s">
        <v>70</v>
      </c>
      <c r="AE1082" t="s">
        <v>14553</v>
      </c>
      <c r="AF1082" t="s">
        <v>14554</v>
      </c>
      <c r="AG1082" t="s">
        <v>14555</v>
      </c>
      <c r="AH1082" t="s">
        <v>65</v>
      </c>
      <c r="AI1082" t="s">
        <v>2068</v>
      </c>
      <c r="AJ1082" t="s">
        <v>9859</v>
      </c>
      <c r="AK1082" t="s">
        <v>236</v>
      </c>
    </row>
    <row r="1083" spans="1:37" ht="15.75" x14ac:dyDescent="0.25">
      <c r="A1083" t="s">
        <v>36</v>
      </c>
      <c r="B1083" t="s">
        <v>14556</v>
      </c>
      <c r="C1083" t="s">
        <v>38</v>
      </c>
      <c r="D1083" t="s">
        <v>39</v>
      </c>
      <c r="E1083" t="s">
        <v>40</v>
      </c>
      <c r="F1083" t="s">
        <v>112</v>
      </c>
      <c r="G1083" t="s">
        <v>1215</v>
      </c>
      <c r="H1083" t="s">
        <v>43</v>
      </c>
      <c r="I1083" t="s">
        <v>469</v>
      </c>
      <c r="J1083" t="s">
        <v>206</v>
      </c>
      <c r="K1083" t="s">
        <v>1400</v>
      </c>
      <c r="L1083" t="s">
        <v>144</v>
      </c>
      <c r="M1083" t="s">
        <v>1401</v>
      </c>
      <c r="N1083" t="s">
        <v>14557</v>
      </c>
      <c r="O1083" t="s">
        <v>14507</v>
      </c>
      <c r="P1083" t="s">
        <v>14558</v>
      </c>
      <c r="Q1083" s="10">
        <f t="shared" si="16"/>
        <v>46066</v>
      </c>
      <c r="R1083" t="s">
        <v>14559</v>
      </c>
      <c r="S1083" t="s">
        <v>14560</v>
      </c>
      <c r="T1083" t="s">
        <v>1234</v>
      </c>
      <c r="U1083" t="s">
        <v>55</v>
      </c>
      <c r="V1083" t="s">
        <v>760</v>
      </c>
      <c r="W1083" t="s">
        <v>14367</v>
      </c>
      <c r="X1083" t="s">
        <v>58</v>
      </c>
      <c r="Y1083" t="s">
        <v>214</v>
      </c>
      <c r="Z1083" t="s">
        <v>14561</v>
      </c>
      <c r="AA1083" t="s">
        <v>61</v>
      </c>
      <c r="AB1083" t="s">
        <v>59</v>
      </c>
      <c r="AC1083" t="s">
        <v>59</v>
      </c>
      <c r="AD1083" t="s">
        <v>62</v>
      </c>
      <c r="AE1083" t="s">
        <v>14562</v>
      </c>
      <c r="AF1083" t="s">
        <v>14563</v>
      </c>
      <c r="AG1083" t="s">
        <v>14564</v>
      </c>
      <c r="AH1083" t="s">
        <v>65</v>
      </c>
      <c r="AI1083" t="s">
        <v>74</v>
      </c>
      <c r="AJ1083" t="s">
        <v>66</v>
      </c>
      <c r="AK1083" t="s">
        <v>59</v>
      </c>
    </row>
    <row r="1084" spans="1:37" ht="15.75" x14ac:dyDescent="0.25">
      <c r="A1084" t="s">
        <v>36</v>
      </c>
      <c r="B1084" t="s">
        <v>14566</v>
      </c>
      <c r="C1084" t="s">
        <v>83</v>
      </c>
      <c r="D1084" t="s">
        <v>39</v>
      </c>
      <c r="E1084" t="s">
        <v>40</v>
      </c>
      <c r="F1084" t="s">
        <v>41</v>
      </c>
      <c r="G1084" t="s">
        <v>319</v>
      </c>
      <c r="H1084" t="s">
        <v>320</v>
      </c>
      <c r="I1084" t="s">
        <v>3316</v>
      </c>
      <c r="J1084" t="s">
        <v>142</v>
      </c>
      <c r="K1084" t="s">
        <v>498</v>
      </c>
      <c r="L1084" t="s">
        <v>90</v>
      </c>
      <c r="M1084" t="s">
        <v>14567</v>
      </c>
      <c r="N1084" t="s">
        <v>14568</v>
      </c>
      <c r="O1084" t="s">
        <v>14569</v>
      </c>
      <c r="P1084" t="s">
        <v>14570</v>
      </c>
      <c r="Q1084" s="10">
        <f t="shared" si="16"/>
        <v>46065</v>
      </c>
      <c r="R1084" t="s">
        <v>14571</v>
      </c>
      <c r="S1084" t="s">
        <v>14572</v>
      </c>
      <c r="T1084" t="s">
        <v>14573</v>
      </c>
      <c r="U1084" t="s">
        <v>14574</v>
      </c>
      <c r="V1084" t="s">
        <v>99</v>
      </c>
      <c r="W1084" t="s">
        <v>14575</v>
      </c>
      <c r="X1084" t="s">
        <v>101</v>
      </c>
      <c r="Y1084" t="s">
        <v>214</v>
      </c>
      <c r="Z1084" t="s">
        <v>14576</v>
      </c>
      <c r="AA1084" t="s">
        <v>61</v>
      </c>
      <c r="AB1084" t="s">
        <v>59</v>
      </c>
      <c r="AC1084" t="s">
        <v>59</v>
      </c>
      <c r="AD1084" t="s">
        <v>226</v>
      </c>
      <c r="AE1084" t="s">
        <v>14577</v>
      </c>
      <c r="AF1084" t="s">
        <v>14577</v>
      </c>
      <c r="AG1084" t="s">
        <v>14578</v>
      </c>
      <c r="AH1084" t="s">
        <v>65</v>
      </c>
      <c r="AI1084" t="s">
        <v>66</v>
      </c>
      <c r="AJ1084" t="s">
        <v>66</v>
      </c>
      <c r="AK1084" t="s">
        <v>59</v>
      </c>
    </row>
    <row r="1085" spans="1:37" ht="15.75" x14ac:dyDescent="0.25">
      <c r="A1085" t="s">
        <v>36</v>
      </c>
      <c r="B1085" t="s">
        <v>14580</v>
      </c>
      <c r="C1085" t="s">
        <v>83</v>
      </c>
      <c r="D1085" t="s">
        <v>39</v>
      </c>
      <c r="E1085" t="s">
        <v>40</v>
      </c>
      <c r="F1085" t="s">
        <v>41</v>
      </c>
      <c r="G1085" t="s">
        <v>85</v>
      </c>
      <c r="H1085" t="s">
        <v>86</v>
      </c>
      <c r="I1085" t="s">
        <v>87</v>
      </c>
      <c r="J1085" t="s">
        <v>142</v>
      </c>
      <c r="K1085" t="s">
        <v>323</v>
      </c>
      <c r="L1085" t="s">
        <v>90</v>
      </c>
      <c r="M1085" t="s">
        <v>14581</v>
      </c>
      <c r="N1085" t="s">
        <v>14582</v>
      </c>
      <c r="O1085" t="s">
        <v>14583</v>
      </c>
      <c r="P1085" t="s">
        <v>14584</v>
      </c>
      <c r="Q1085" s="10">
        <f t="shared" si="16"/>
        <v>46065</v>
      </c>
      <c r="R1085" t="s">
        <v>14585</v>
      </c>
      <c r="S1085" t="s">
        <v>14586</v>
      </c>
      <c r="T1085" t="s">
        <v>14587</v>
      </c>
      <c r="U1085" t="s">
        <v>14588</v>
      </c>
      <c r="V1085" t="s">
        <v>604</v>
      </c>
      <c r="W1085" t="s">
        <v>14589</v>
      </c>
      <c r="X1085" t="s">
        <v>58</v>
      </c>
      <c r="Y1085" t="s">
        <v>256</v>
      </c>
      <c r="Z1085" t="s">
        <v>14590</v>
      </c>
      <c r="AA1085" t="s">
        <v>61</v>
      </c>
      <c r="AB1085" t="s">
        <v>59</v>
      </c>
      <c r="AC1085" t="s">
        <v>59</v>
      </c>
      <c r="AD1085" t="s">
        <v>161</v>
      </c>
      <c r="AE1085" t="s">
        <v>14591</v>
      </c>
      <c r="AF1085" t="s">
        <v>14590</v>
      </c>
      <c r="AG1085" t="s">
        <v>14592</v>
      </c>
      <c r="AH1085" t="s">
        <v>65</v>
      </c>
      <c r="AI1085" t="s">
        <v>14593</v>
      </c>
      <c r="AJ1085" t="s">
        <v>5861</v>
      </c>
      <c r="AK1085" t="s">
        <v>163</v>
      </c>
    </row>
    <row r="1086" spans="1:37" ht="15.75" x14ac:dyDescent="0.25">
      <c r="A1086" t="s">
        <v>36</v>
      </c>
      <c r="B1086" t="s">
        <v>14596</v>
      </c>
      <c r="C1086" t="s">
        <v>83</v>
      </c>
      <c r="D1086" t="s">
        <v>39</v>
      </c>
      <c r="E1086" t="s">
        <v>40</v>
      </c>
      <c r="F1086" t="s">
        <v>84</v>
      </c>
      <c r="G1086" t="s">
        <v>319</v>
      </c>
      <c r="H1086" t="s">
        <v>320</v>
      </c>
      <c r="I1086" t="s">
        <v>321</v>
      </c>
      <c r="J1086" t="s">
        <v>322</v>
      </c>
      <c r="K1086" t="s">
        <v>115</v>
      </c>
      <c r="L1086" t="s">
        <v>90</v>
      </c>
      <c r="M1086" t="s">
        <v>14597</v>
      </c>
      <c r="N1086" t="s">
        <v>14598</v>
      </c>
      <c r="O1086" t="s">
        <v>14599</v>
      </c>
      <c r="P1086" t="s">
        <v>14600</v>
      </c>
      <c r="Q1086" s="10">
        <f t="shared" si="16"/>
        <v>46064</v>
      </c>
      <c r="R1086" t="s">
        <v>14601</v>
      </c>
      <c r="S1086" t="s">
        <v>7604</v>
      </c>
      <c r="T1086" t="s">
        <v>2972</v>
      </c>
      <c r="U1086" t="s">
        <v>2973</v>
      </c>
      <c r="V1086" t="s">
        <v>5207</v>
      </c>
      <c r="W1086" t="s">
        <v>14602</v>
      </c>
      <c r="X1086" t="s">
        <v>58</v>
      </c>
      <c r="Y1086" t="s">
        <v>1042</v>
      </c>
      <c r="Z1086" t="s">
        <v>14603</v>
      </c>
      <c r="AA1086" t="s">
        <v>61</v>
      </c>
      <c r="AB1086" t="s">
        <v>59</v>
      </c>
      <c r="AC1086" t="s">
        <v>59</v>
      </c>
      <c r="AD1086" t="s">
        <v>1052</v>
      </c>
      <c r="AE1086" t="s">
        <v>14604</v>
      </c>
      <c r="AF1086" t="s">
        <v>14604</v>
      </c>
      <c r="AG1086" t="s">
        <v>14605</v>
      </c>
      <c r="AH1086" t="s">
        <v>65</v>
      </c>
      <c r="AI1086" t="s">
        <v>66</v>
      </c>
      <c r="AJ1086" t="s">
        <v>66</v>
      </c>
      <c r="AK1086" t="s">
        <v>59</v>
      </c>
    </row>
    <row r="1087" spans="1:37" ht="15.75" x14ac:dyDescent="0.25">
      <c r="A1087" t="s">
        <v>36</v>
      </c>
      <c r="B1087" t="s">
        <v>14606</v>
      </c>
      <c r="C1087" t="s">
        <v>140</v>
      </c>
      <c r="D1087" t="s">
        <v>39</v>
      </c>
      <c r="E1087" t="s">
        <v>40</v>
      </c>
      <c r="F1087" t="s">
        <v>41</v>
      </c>
      <c r="G1087" t="s">
        <v>2998</v>
      </c>
      <c r="H1087" t="s">
        <v>167</v>
      </c>
      <c r="I1087" t="s">
        <v>469</v>
      </c>
      <c r="J1087" t="s">
        <v>206</v>
      </c>
      <c r="K1087" t="s">
        <v>246</v>
      </c>
      <c r="L1087" t="s">
        <v>144</v>
      </c>
      <c r="M1087" t="s">
        <v>13686</v>
      </c>
      <c r="N1087" t="s">
        <v>14607</v>
      </c>
      <c r="O1087" t="s">
        <v>14608</v>
      </c>
      <c r="P1087" t="s">
        <v>14609</v>
      </c>
      <c r="Q1087" s="10">
        <f t="shared" si="16"/>
        <v>46066</v>
      </c>
      <c r="R1087" t="s">
        <v>14610</v>
      </c>
      <c r="S1087" t="s">
        <v>14611</v>
      </c>
      <c r="T1087" t="s">
        <v>12966</v>
      </c>
      <c r="U1087" t="s">
        <v>2503</v>
      </c>
      <c r="V1087" t="s">
        <v>660</v>
      </c>
      <c r="W1087" t="s">
        <v>14612</v>
      </c>
      <c r="X1087" t="s">
        <v>58</v>
      </c>
      <c r="Y1087" t="s">
        <v>214</v>
      </c>
      <c r="Z1087" t="s">
        <v>14613</v>
      </c>
      <c r="AA1087" t="s">
        <v>61</v>
      </c>
      <c r="AB1087" t="s">
        <v>59</v>
      </c>
      <c r="AC1087" t="s">
        <v>59</v>
      </c>
      <c r="AD1087" t="s">
        <v>226</v>
      </c>
      <c r="AE1087" t="s">
        <v>14614</v>
      </c>
      <c r="AF1087" t="s">
        <v>14614</v>
      </c>
      <c r="AG1087" t="s">
        <v>14615</v>
      </c>
      <c r="AH1087" t="s">
        <v>65</v>
      </c>
      <c r="AI1087" t="s">
        <v>66</v>
      </c>
      <c r="AJ1087" t="s">
        <v>66</v>
      </c>
      <c r="AK1087" t="s">
        <v>59</v>
      </c>
    </row>
    <row r="1088" spans="1:37" ht="15.75" x14ac:dyDescent="0.25">
      <c r="A1088" t="s">
        <v>36</v>
      </c>
      <c r="B1088" t="s">
        <v>14617</v>
      </c>
      <c r="C1088" t="s">
        <v>140</v>
      </c>
      <c r="D1088" t="s">
        <v>39</v>
      </c>
      <c r="E1088" t="s">
        <v>40</v>
      </c>
      <c r="F1088" t="s">
        <v>41</v>
      </c>
      <c r="G1088" t="s">
        <v>439</v>
      </c>
      <c r="H1088" t="s">
        <v>293</v>
      </c>
      <c r="I1088" t="s">
        <v>87</v>
      </c>
      <c r="J1088" t="s">
        <v>206</v>
      </c>
      <c r="K1088" t="s">
        <v>246</v>
      </c>
      <c r="L1088" t="s">
        <v>144</v>
      </c>
      <c r="M1088" t="s">
        <v>14618</v>
      </c>
      <c r="N1088" t="s">
        <v>14619</v>
      </c>
      <c r="O1088" t="s">
        <v>14496</v>
      </c>
      <c r="P1088" t="s">
        <v>14620</v>
      </c>
      <c r="Q1088" s="10">
        <f t="shared" si="16"/>
        <v>46066</v>
      </c>
      <c r="R1088" t="s">
        <v>14621</v>
      </c>
      <c r="S1088" t="s">
        <v>445</v>
      </c>
      <c r="T1088" t="s">
        <v>446</v>
      </c>
      <c r="U1088" t="s">
        <v>447</v>
      </c>
      <c r="V1088" t="s">
        <v>448</v>
      </c>
      <c r="W1088" t="s">
        <v>449</v>
      </c>
      <c r="X1088" t="s">
        <v>58</v>
      </c>
      <c r="Y1088" t="s">
        <v>214</v>
      </c>
      <c r="Z1088" t="s">
        <v>14622</v>
      </c>
      <c r="AA1088" t="s">
        <v>61</v>
      </c>
      <c r="AB1088" t="s">
        <v>59</v>
      </c>
      <c r="AC1088" t="s">
        <v>59</v>
      </c>
      <c r="AD1088" t="s">
        <v>75</v>
      </c>
      <c r="AE1088" t="s">
        <v>14623</v>
      </c>
      <c r="AF1088" t="s">
        <v>14624</v>
      </c>
      <c r="AG1088" t="s">
        <v>14625</v>
      </c>
      <c r="AH1088" t="s">
        <v>65</v>
      </c>
      <c r="AI1088" t="s">
        <v>369</v>
      </c>
      <c r="AJ1088" t="s">
        <v>66</v>
      </c>
      <c r="AK1088" t="s">
        <v>59</v>
      </c>
    </row>
    <row r="1089" spans="1:37" ht="15.75" x14ac:dyDescent="0.25">
      <c r="A1089" t="s">
        <v>36</v>
      </c>
      <c r="B1089" t="s">
        <v>14626</v>
      </c>
      <c r="C1089" t="s">
        <v>140</v>
      </c>
      <c r="D1089" t="s">
        <v>39</v>
      </c>
      <c r="E1089" t="s">
        <v>40</v>
      </c>
      <c r="F1089" t="s">
        <v>112</v>
      </c>
      <c r="G1089" t="s">
        <v>3161</v>
      </c>
      <c r="H1089" t="s">
        <v>167</v>
      </c>
      <c r="I1089" t="s">
        <v>321</v>
      </c>
      <c r="J1089" t="s">
        <v>206</v>
      </c>
      <c r="K1089" t="s">
        <v>3064</v>
      </c>
      <c r="L1089" t="s">
        <v>144</v>
      </c>
      <c r="M1089" t="s">
        <v>14627</v>
      </c>
      <c r="N1089" t="s">
        <v>14628</v>
      </c>
      <c r="O1089" t="s">
        <v>14629</v>
      </c>
      <c r="P1089" t="s">
        <v>14630</v>
      </c>
      <c r="Q1089" s="10">
        <f t="shared" si="16"/>
        <v>46065</v>
      </c>
      <c r="R1089" t="s">
        <v>14631</v>
      </c>
      <c r="S1089" t="s">
        <v>14632</v>
      </c>
      <c r="T1089" t="s">
        <v>14633</v>
      </c>
      <c r="U1089" t="s">
        <v>2697</v>
      </c>
      <c r="V1089" t="s">
        <v>833</v>
      </c>
      <c r="W1089" t="s">
        <v>9643</v>
      </c>
      <c r="X1089" t="s">
        <v>58</v>
      </c>
      <c r="Y1089" t="s">
        <v>256</v>
      </c>
      <c r="Z1089" t="s">
        <v>14634</v>
      </c>
      <c r="AA1089" t="s">
        <v>61</v>
      </c>
      <c r="AB1089" t="s">
        <v>59</v>
      </c>
      <c r="AC1089" t="s">
        <v>59</v>
      </c>
      <c r="AD1089" t="s">
        <v>240</v>
      </c>
      <c r="AE1089" t="s">
        <v>14635</v>
      </c>
      <c r="AF1089" t="s">
        <v>14634</v>
      </c>
      <c r="AG1089" t="s">
        <v>14636</v>
      </c>
      <c r="AH1089" t="s">
        <v>65</v>
      </c>
      <c r="AI1089" t="s">
        <v>14637</v>
      </c>
      <c r="AJ1089" t="s">
        <v>14638</v>
      </c>
      <c r="AK1089" t="s">
        <v>242</v>
      </c>
    </row>
    <row r="1090" spans="1:37" ht="15.75" x14ac:dyDescent="0.25">
      <c r="A1090" t="s">
        <v>36</v>
      </c>
      <c r="B1090" t="s">
        <v>14639</v>
      </c>
      <c r="C1090" t="s">
        <v>38</v>
      </c>
      <c r="D1090" t="s">
        <v>39</v>
      </c>
      <c r="E1090" t="s">
        <v>40</v>
      </c>
      <c r="F1090" t="s">
        <v>84</v>
      </c>
      <c r="G1090" t="s">
        <v>244</v>
      </c>
      <c r="H1090" t="s">
        <v>43</v>
      </c>
      <c r="I1090" t="s">
        <v>87</v>
      </c>
      <c r="J1090" t="s">
        <v>206</v>
      </c>
      <c r="K1090" t="s">
        <v>143</v>
      </c>
      <c r="L1090" t="s">
        <v>144</v>
      </c>
      <c r="M1090" t="s">
        <v>14640</v>
      </c>
      <c r="N1090" t="s">
        <v>14641</v>
      </c>
      <c r="O1090" t="s">
        <v>14642</v>
      </c>
      <c r="P1090" t="s">
        <v>14643</v>
      </c>
      <c r="Q1090" s="10">
        <f t="shared" si="16"/>
        <v>46064</v>
      </c>
      <c r="R1090" t="s">
        <v>14644</v>
      </c>
      <c r="S1090" t="s">
        <v>5990</v>
      </c>
      <c r="T1090" t="s">
        <v>5991</v>
      </c>
      <c r="U1090" t="s">
        <v>11153</v>
      </c>
      <c r="V1090" t="s">
        <v>332</v>
      </c>
      <c r="W1090" t="s">
        <v>14645</v>
      </c>
      <c r="X1090" t="s">
        <v>58</v>
      </c>
      <c r="Y1090" t="s">
        <v>256</v>
      </c>
      <c r="Z1090" t="s">
        <v>14646</v>
      </c>
      <c r="AA1090" t="s">
        <v>61</v>
      </c>
      <c r="AB1090" t="s">
        <v>59</v>
      </c>
      <c r="AC1090" t="s">
        <v>59</v>
      </c>
      <c r="AD1090" t="s">
        <v>73</v>
      </c>
      <c r="AE1090" t="s">
        <v>14647</v>
      </c>
      <c r="AF1090" t="s">
        <v>14647</v>
      </c>
      <c r="AG1090" t="s">
        <v>14648</v>
      </c>
      <c r="AH1090" t="s">
        <v>65</v>
      </c>
      <c r="AI1090" t="s">
        <v>66</v>
      </c>
      <c r="AJ1090" t="s">
        <v>66</v>
      </c>
      <c r="AK1090" t="s">
        <v>59</v>
      </c>
    </row>
    <row r="1091" spans="1:37" ht="15.75" x14ac:dyDescent="0.25">
      <c r="A1091" t="s">
        <v>36</v>
      </c>
      <c r="B1091" t="s">
        <v>14649</v>
      </c>
      <c r="C1091" t="s">
        <v>38</v>
      </c>
      <c r="D1091" t="s">
        <v>39</v>
      </c>
      <c r="E1091" t="s">
        <v>40</v>
      </c>
      <c r="F1091" t="s">
        <v>41</v>
      </c>
      <c r="G1091" t="s">
        <v>789</v>
      </c>
      <c r="H1091" t="s">
        <v>43</v>
      </c>
      <c r="I1091" t="s">
        <v>114</v>
      </c>
      <c r="J1091" t="s">
        <v>206</v>
      </c>
      <c r="K1091" t="s">
        <v>323</v>
      </c>
      <c r="L1091" t="s">
        <v>144</v>
      </c>
      <c r="M1091" t="s">
        <v>144</v>
      </c>
      <c r="N1091" t="s">
        <v>14650</v>
      </c>
      <c r="O1091" t="s">
        <v>14651</v>
      </c>
      <c r="P1091" t="s">
        <v>14652</v>
      </c>
      <c r="Q1091" s="10">
        <f t="shared" ref="Q1091:Q1154" si="17">INT(P1091)</f>
        <v>46066</v>
      </c>
      <c r="R1091" t="s">
        <v>14653</v>
      </c>
      <c r="S1091" t="s">
        <v>871</v>
      </c>
      <c r="T1091" t="s">
        <v>1187</v>
      </c>
      <c r="U1091" t="s">
        <v>4004</v>
      </c>
      <c r="V1091" t="s">
        <v>604</v>
      </c>
      <c r="W1091" t="s">
        <v>1189</v>
      </c>
      <c r="X1091" t="s">
        <v>58</v>
      </c>
      <c r="Y1091" t="s">
        <v>59</v>
      </c>
      <c r="Z1091" t="s">
        <v>14565</v>
      </c>
      <c r="AA1091" t="s">
        <v>61</v>
      </c>
      <c r="AB1091" t="s">
        <v>59</v>
      </c>
      <c r="AC1091" t="s">
        <v>59</v>
      </c>
      <c r="AD1091" t="s">
        <v>81</v>
      </c>
      <c r="AE1091" t="s">
        <v>14565</v>
      </c>
      <c r="AF1091" t="s">
        <v>14654</v>
      </c>
      <c r="AG1091" t="s">
        <v>14655</v>
      </c>
      <c r="AH1091" t="s">
        <v>65</v>
      </c>
      <c r="AI1091" t="s">
        <v>1242</v>
      </c>
      <c r="AJ1091" t="s">
        <v>363</v>
      </c>
      <c r="AK1091" t="s">
        <v>79</v>
      </c>
    </row>
    <row r="1092" spans="1:37" ht="15.75" x14ac:dyDescent="0.25">
      <c r="A1092" t="s">
        <v>36</v>
      </c>
      <c r="B1092" t="s">
        <v>14656</v>
      </c>
      <c r="C1092" t="s">
        <v>38</v>
      </c>
      <c r="D1092" t="s">
        <v>39</v>
      </c>
      <c r="E1092" t="s">
        <v>40</v>
      </c>
      <c r="F1092" t="s">
        <v>41</v>
      </c>
      <c r="G1092" t="s">
        <v>244</v>
      </c>
      <c r="H1092" t="s">
        <v>43</v>
      </c>
      <c r="I1092" t="s">
        <v>321</v>
      </c>
      <c r="J1092" t="s">
        <v>116</v>
      </c>
      <c r="K1092" t="s">
        <v>989</v>
      </c>
      <c r="L1092" t="s">
        <v>116</v>
      </c>
      <c r="M1092" t="s">
        <v>11607</v>
      </c>
      <c r="N1092" t="s">
        <v>14657</v>
      </c>
      <c r="O1092" t="s">
        <v>14658</v>
      </c>
      <c r="P1092" t="s">
        <v>14659</v>
      </c>
      <c r="Q1092" s="10">
        <f t="shared" si="17"/>
        <v>46066</v>
      </c>
      <c r="R1092" t="s">
        <v>14660</v>
      </c>
      <c r="S1092" t="s">
        <v>11339</v>
      </c>
      <c r="T1092" t="s">
        <v>7565</v>
      </c>
      <c r="U1092" t="s">
        <v>1334</v>
      </c>
      <c r="V1092" t="s">
        <v>332</v>
      </c>
      <c r="W1092" t="s">
        <v>11340</v>
      </c>
      <c r="X1092" t="s">
        <v>58</v>
      </c>
      <c r="Y1092" t="s">
        <v>256</v>
      </c>
      <c r="Z1092" t="s">
        <v>14661</v>
      </c>
      <c r="AA1092" t="s">
        <v>61</v>
      </c>
      <c r="AB1092" t="s">
        <v>59</v>
      </c>
      <c r="AC1092" t="s">
        <v>59</v>
      </c>
      <c r="AD1092" t="s">
        <v>62</v>
      </c>
      <c r="AE1092" t="s">
        <v>14662</v>
      </c>
      <c r="AF1092" t="s">
        <v>14663</v>
      </c>
      <c r="AG1092" t="s">
        <v>14664</v>
      </c>
      <c r="AH1092" t="s">
        <v>65</v>
      </c>
      <c r="AI1092" t="s">
        <v>74</v>
      </c>
      <c r="AJ1092" t="s">
        <v>66</v>
      </c>
      <c r="AK1092" t="s">
        <v>59</v>
      </c>
    </row>
    <row r="1093" spans="1:37" ht="15.75" x14ac:dyDescent="0.25">
      <c r="A1093" t="s">
        <v>36</v>
      </c>
      <c r="B1093" t="s">
        <v>14665</v>
      </c>
      <c r="C1093" t="s">
        <v>38</v>
      </c>
      <c r="D1093" t="s">
        <v>39</v>
      </c>
      <c r="E1093" t="s">
        <v>40</v>
      </c>
      <c r="F1093" t="s">
        <v>41</v>
      </c>
      <c r="G1093" t="s">
        <v>789</v>
      </c>
      <c r="H1093" t="s">
        <v>43</v>
      </c>
      <c r="I1093" t="s">
        <v>44</v>
      </c>
      <c r="J1093" t="s">
        <v>206</v>
      </c>
      <c r="K1093" t="s">
        <v>323</v>
      </c>
      <c r="L1093" t="s">
        <v>144</v>
      </c>
      <c r="M1093" t="s">
        <v>14666</v>
      </c>
      <c r="N1093" t="s">
        <v>14667</v>
      </c>
      <c r="O1093" t="s">
        <v>11223</v>
      </c>
      <c r="P1093" t="s">
        <v>14668</v>
      </c>
      <c r="Q1093" s="10">
        <f t="shared" si="17"/>
        <v>46065</v>
      </c>
      <c r="R1093" t="s">
        <v>14669</v>
      </c>
      <c r="S1093" t="s">
        <v>11226</v>
      </c>
      <c r="T1093" t="s">
        <v>11227</v>
      </c>
      <c r="U1093" t="s">
        <v>7201</v>
      </c>
      <c r="V1093" t="s">
        <v>99</v>
      </c>
      <c r="W1093" t="s">
        <v>14670</v>
      </c>
      <c r="X1093" t="s">
        <v>58</v>
      </c>
      <c r="Y1093" t="s">
        <v>214</v>
      </c>
      <c r="Z1093" t="s">
        <v>14671</v>
      </c>
      <c r="AA1093" t="s">
        <v>856</v>
      </c>
      <c r="AB1093" t="s">
        <v>11229</v>
      </c>
      <c r="AC1093" t="s">
        <v>58</v>
      </c>
      <c r="AD1093" t="s">
        <v>161</v>
      </c>
      <c r="AE1093" t="s">
        <v>14672</v>
      </c>
      <c r="AF1093" t="s">
        <v>14673</v>
      </c>
      <c r="AG1093" t="s">
        <v>14674</v>
      </c>
      <c r="AH1093" t="s">
        <v>65</v>
      </c>
      <c r="AI1093" t="s">
        <v>14675</v>
      </c>
      <c r="AJ1093" t="s">
        <v>14676</v>
      </c>
      <c r="AK1093" t="s">
        <v>163</v>
      </c>
    </row>
    <row r="1094" spans="1:37" ht="15.75" x14ac:dyDescent="0.25">
      <c r="A1094" t="s">
        <v>36</v>
      </c>
      <c r="B1094" t="s">
        <v>14677</v>
      </c>
      <c r="C1094" t="s">
        <v>140</v>
      </c>
      <c r="D1094" t="s">
        <v>39</v>
      </c>
      <c r="E1094" t="s">
        <v>40</v>
      </c>
      <c r="F1094" t="s">
        <v>41</v>
      </c>
      <c r="G1094" t="s">
        <v>5896</v>
      </c>
      <c r="H1094" t="s">
        <v>167</v>
      </c>
      <c r="I1094" t="s">
        <v>321</v>
      </c>
      <c r="J1094" t="s">
        <v>206</v>
      </c>
      <c r="K1094" t="s">
        <v>46</v>
      </c>
      <c r="L1094" t="s">
        <v>144</v>
      </c>
      <c r="M1094" t="s">
        <v>14678</v>
      </c>
      <c r="N1094" t="s">
        <v>14679</v>
      </c>
      <c r="O1094" t="s">
        <v>14680</v>
      </c>
      <c r="P1094" t="s">
        <v>14681</v>
      </c>
      <c r="Q1094" s="10">
        <f t="shared" si="17"/>
        <v>46066</v>
      </c>
      <c r="R1094" t="s">
        <v>14682</v>
      </c>
      <c r="S1094" t="s">
        <v>3911</v>
      </c>
      <c r="T1094" t="s">
        <v>14683</v>
      </c>
      <c r="U1094" t="s">
        <v>1770</v>
      </c>
      <c r="V1094" t="s">
        <v>332</v>
      </c>
      <c r="W1094" t="s">
        <v>8598</v>
      </c>
      <c r="X1094" t="s">
        <v>58</v>
      </c>
      <c r="Y1094" t="s">
        <v>256</v>
      </c>
      <c r="Z1094" t="s">
        <v>14684</v>
      </c>
      <c r="AA1094" t="s">
        <v>61</v>
      </c>
      <c r="AB1094" t="s">
        <v>59</v>
      </c>
      <c r="AC1094" t="s">
        <v>59</v>
      </c>
      <c r="AD1094" t="s">
        <v>81</v>
      </c>
      <c r="AE1094" t="s">
        <v>14684</v>
      </c>
      <c r="AF1094" t="s">
        <v>14682</v>
      </c>
      <c r="AG1094" t="s">
        <v>14685</v>
      </c>
      <c r="AH1094" t="s">
        <v>65</v>
      </c>
      <c r="AI1094" t="s">
        <v>5709</v>
      </c>
      <c r="AJ1094" t="s">
        <v>132</v>
      </c>
      <c r="AK1094" t="s">
        <v>79</v>
      </c>
    </row>
    <row r="1095" spans="1:37" ht="15.75" x14ac:dyDescent="0.25">
      <c r="A1095" t="s">
        <v>36</v>
      </c>
      <c r="B1095" t="s">
        <v>14686</v>
      </c>
      <c r="C1095" t="s">
        <v>83</v>
      </c>
      <c r="D1095" t="s">
        <v>39</v>
      </c>
      <c r="E1095" t="s">
        <v>40</v>
      </c>
      <c r="F1095" t="s">
        <v>41</v>
      </c>
      <c r="G1095" t="s">
        <v>518</v>
      </c>
      <c r="H1095" t="s">
        <v>86</v>
      </c>
      <c r="I1095" t="s">
        <v>44</v>
      </c>
      <c r="J1095" t="s">
        <v>142</v>
      </c>
      <c r="K1095" t="s">
        <v>143</v>
      </c>
      <c r="L1095" t="s">
        <v>90</v>
      </c>
      <c r="M1095" t="s">
        <v>14687</v>
      </c>
      <c r="N1095" t="s">
        <v>14688</v>
      </c>
      <c r="O1095" t="s">
        <v>14689</v>
      </c>
      <c r="P1095" t="s">
        <v>14690</v>
      </c>
      <c r="Q1095" s="10">
        <f t="shared" si="17"/>
        <v>46066</v>
      </c>
      <c r="R1095" t="s">
        <v>14691</v>
      </c>
      <c r="S1095" t="s">
        <v>14692</v>
      </c>
      <c r="T1095" t="s">
        <v>14693</v>
      </c>
      <c r="U1095" t="s">
        <v>14694</v>
      </c>
      <c r="V1095" t="s">
        <v>99</v>
      </c>
      <c r="W1095" t="s">
        <v>14695</v>
      </c>
      <c r="X1095" t="s">
        <v>58</v>
      </c>
      <c r="Y1095" t="s">
        <v>59</v>
      </c>
      <c r="Z1095" t="s">
        <v>14696</v>
      </c>
      <c r="AA1095" t="s">
        <v>61</v>
      </c>
      <c r="AB1095" t="s">
        <v>59</v>
      </c>
      <c r="AC1095" t="s">
        <v>59</v>
      </c>
      <c r="AD1095" t="s">
        <v>73</v>
      </c>
      <c r="AE1095" t="s">
        <v>14690</v>
      </c>
      <c r="AF1095" t="s">
        <v>14690</v>
      </c>
      <c r="AG1095" t="s">
        <v>14697</v>
      </c>
      <c r="AH1095" t="s">
        <v>65</v>
      </c>
      <c r="AI1095" t="s">
        <v>66</v>
      </c>
      <c r="AJ1095" t="s">
        <v>66</v>
      </c>
      <c r="AK1095" t="s">
        <v>59</v>
      </c>
    </row>
    <row r="1096" spans="1:37" ht="15.75" x14ac:dyDescent="0.25">
      <c r="A1096" t="s">
        <v>36</v>
      </c>
      <c r="B1096" t="s">
        <v>14699</v>
      </c>
      <c r="C1096" t="s">
        <v>38</v>
      </c>
      <c r="D1096" t="s">
        <v>39</v>
      </c>
      <c r="E1096" t="s">
        <v>40</v>
      </c>
      <c r="F1096" t="s">
        <v>41</v>
      </c>
      <c r="G1096" t="s">
        <v>2672</v>
      </c>
      <c r="H1096" t="s">
        <v>43</v>
      </c>
      <c r="I1096" t="s">
        <v>114</v>
      </c>
      <c r="J1096" t="s">
        <v>206</v>
      </c>
      <c r="K1096" t="s">
        <v>143</v>
      </c>
      <c r="L1096" t="s">
        <v>144</v>
      </c>
      <c r="M1096" t="s">
        <v>144</v>
      </c>
      <c r="N1096" t="s">
        <v>14700</v>
      </c>
      <c r="O1096" t="s">
        <v>14701</v>
      </c>
      <c r="P1096" t="s">
        <v>14702</v>
      </c>
      <c r="Q1096" s="10">
        <f t="shared" si="17"/>
        <v>46066</v>
      </c>
      <c r="R1096" t="s">
        <v>14703</v>
      </c>
      <c r="S1096" t="s">
        <v>871</v>
      </c>
      <c r="T1096" t="s">
        <v>14693</v>
      </c>
      <c r="U1096" t="s">
        <v>14704</v>
      </c>
      <c r="V1096" t="s">
        <v>99</v>
      </c>
      <c r="W1096" t="s">
        <v>12019</v>
      </c>
      <c r="X1096" t="s">
        <v>58</v>
      </c>
      <c r="Y1096" t="s">
        <v>214</v>
      </c>
      <c r="Z1096" t="s">
        <v>14705</v>
      </c>
      <c r="AA1096" t="s">
        <v>61</v>
      </c>
      <c r="AB1096" t="s">
        <v>59</v>
      </c>
      <c r="AC1096" t="s">
        <v>59</v>
      </c>
      <c r="AD1096" t="s">
        <v>70</v>
      </c>
      <c r="AE1096" t="s">
        <v>14706</v>
      </c>
      <c r="AF1096" t="s">
        <v>14707</v>
      </c>
      <c r="AG1096" t="s">
        <v>14708</v>
      </c>
      <c r="AH1096" t="s">
        <v>65</v>
      </c>
      <c r="AI1096" t="s">
        <v>230</v>
      </c>
      <c r="AJ1096" t="s">
        <v>358</v>
      </c>
      <c r="AK1096" t="s">
        <v>79</v>
      </c>
    </row>
    <row r="1097" spans="1:37" ht="15.75" x14ac:dyDescent="0.25">
      <c r="A1097" t="s">
        <v>36</v>
      </c>
      <c r="B1097" t="s">
        <v>14709</v>
      </c>
      <c r="C1097" t="s">
        <v>83</v>
      </c>
      <c r="D1097" t="s">
        <v>39</v>
      </c>
      <c r="E1097" t="s">
        <v>40</v>
      </c>
      <c r="F1097" t="s">
        <v>41</v>
      </c>
      <c r="G1097" t="s">
        <v>85</v>
      </c>
      <c r="H1097" t="s">
        <v>86</v>
      </c>
      <c r="I1097" t="s">
        <v>87</v>
      </c>
      <c r="J1097" t="s">
        <v>142</v>
      </c>
      <c r="K1097" t="s">
        <v>1854</v>
      </c>
      <c r="L1097" t="s">
        <v>90</v>
      </c>
      <c r="M1097" t="s">
        <v>14710</v>
      </c>
      <c r="N1097" t="s">
        <v>14711</v>
      </c>
      <c r="O1097" t="s">
        <v>14712</v>
      </c>
      <c r="P1097" t="s">
        <v>14713</v>
      </c>
      <c r="Q1097" s="10">
        <f t="shared" si="17"/>
        <v>46066</v>
      </c>
      <c r="R1097" t="s">
        <v>14714</v>
      </c>
      <c r="S1097" t="s">
        <v>14715</v>
      </c>
      <c r="T1097" t="s">
        <v>9025</v>
      </c>
      <c r="U1097" t="s">
        <v>14716</v>
      </c>
      <c r="V1097" t="s">
        <v>332</v>
      </c>
      <c r="W1097" t="s">
        <v>14717</v>
      </c>
      <c r="X1097" t="s">
        <v>58</v>
      </c>
      <c r="Y1097" t="s">
        <v>256</v>
      </c>
      <c r="Z1097" t="s">
        <v>14718</v>
      </c>
      <c r="AA1097" t="s">
        <v>61</v>
      </c>
      <c r="AB1097" t="s">
        <v>59</v>
      </c>
      <c r="AC1097" t="s">
        <v>59</v>
      </c>
      <c r="AD1097" t="s">
        <v>80</v>
      </c>
      <c r="AE1097" t="s">
        <v>14719</v>
      </c>
      <c r="AF1097" t="s">
        <v>14719</v>
      </c>
      <c r="AG1097" t="s">
        <v>14720</v>
      </c>
      <c r="AH1097" t="s">
        <v>65</v>
      </c>
      <c r="AI1097" t="s">
        <v>66</v>
      </c>
      <c r="AJ1097" t="s">
        <v>66</v>
      </c>
      <c r="AK1097" t="s">
        <v>59</v>
      </c>
    </row>
    <row r="1098" spans="1:37" ht="15.75" x14ac:dyDescent="0.25">
      <c r="A1098" t="s">
        <v>36</v>
      </c>
      <c r="B1098" t="s">
        <v>14721</v>
      </c>
      <c r="C1098" t="s">
        <v>38</v>
      </c>
      <c r="D1098" t="s">
        <v>39</v>
      </c>
      <c r="E1098" t="s">
        <v>40</v>
      </c>
      <c r="F1098" t="s">
        <v>41</v>
      </c>
      <c r="G1098" t="s">
        <v>244</v>
      </c>
      <c r="H1098" t="s">
        <v>43</v>
      </c>
      <c r="I1098" t="s">
        <v>87</v>
      </c>
      <c r="J1098" t="s">
        <v>399</v>
      </c>
      <c r="K1098" t="s">
        <v>989</v>
      </c>
      <c r="L1098" t="s">
        <v>47</v>
      </c>
      <c r="M1098" t="s">
        <v>14722</v>
      </c>
      <c r="N1098" t="s">
        <v>14723</v>
      </c>
      <c r="O1098" t="s">
        <v>14724</v>
      </c>
      <c r="P1098" t="s">
        <v>14725</v>
      </c>
      <c r="Q1098" s="10">
        <f t="shared" si="17"/>
        <v>46066</v>
      </c>
      <c r="R1098" t="s">
        <v>14726</v>
      </c>
      <c r="S1098" t="s">
        <v>14727</v>
      </c>
      <c r="T1098" t="s">
        <v>14728</v>
      </c>
      <c r="U1098" t="s">
        <v>14729</v>
      </c>
      <c r="V1098" t="s">
        <v>99</v>
      </c>
      <c r="W1098" t="s">
        <v>14730</v>
      </c>
      <c r="X1098" t="s">
        <v>101</v>
      </c>
      <c r="Y1098" t="s">
        <v>214</v>
      </c>
      <c r="Z1098" t="s">
        <v>14731</v>
      </c>
      <c r="AA1098" t="s">
        <v>61</v>
      </c>
      <c r="AB1098" t="s">
        <v>59</v>
      </c>
      <c r="AC1098" t="s">
        <v>59</v>
      </c>
      <c r="AD1098" t="s">
        <v>220</v>
      </c>
      <c r="AE1098" t="s">
        <v>14732</v>
      </c>
      <c r="AF1098" t="s">
        <v>14733</v>
      </c>
      <c r="AG1098" t="s">
        <v>14734</v>
      </c>
      <c r="AH1098" t="s">
        <v>65</v>
      </c>
      <c r="AI1098" t="s">
        <v>160</v>
      </c>
      <c r="AJ1098" t="s">
        <v>69</v>
      </c>
      <c r="AK1098" t="s">
        <v>59</v>
      </c>
    </row>
    <row r="1099" spans="1:37" ht="15.75" x14ac:dyDescent="0.25">
      <c r="A1099" t="s">
        <v>36</v>
      </c>
      <c r="B1099" t="s">
        <v>14735</v>
      </c>
      <c r="C1099" t="s">
        <v>140</v>
      </c>
      <c r="D1099" t="s">
        <v>39</v>
      </c>
      <c r="E1099" t="s">
        <v>40</v>
      </c>
      <c r="F1099" t="s">
        <v>41</v>
      </c>
      <c r="G1099" t="s">
        <v>578</v>
      </c>
      <c r="H1099" t="s">
        <v>293</v>
      </c>
      <c r="I1099" t="s">
        <v>469</v>
      </c>
      <c r="J1099" t="s">
        <v>116</v>
      </c>
      <c r="K1099" t="s">
        <v>323</v>
      </c>
      <c r="L1099" t="s">
        <v>399</v>
      </c>
      <c r="M1099" t="s">
        <v>14736</v>
      </c>
      <c r="N1099" t="s">
        <v>14737</v>
      </c>
      <c r="O1099" t="s">
        <v>14738</v>
      </c>
      <c r="P1099" t="s">
        <v>14739</v>
      </c>
      <c r="Q1099" s="10">
        <f t="shared" si="17"/>
        <v>46065</v>
      </c>
      <c r="R1099" t="s">
        <v>14740</v>
      </c>
      <c r="S1099" t="s">
        <v>14741</v>
      </c>
      <c r="T1099" t="s">
        <v>14742</v>
      </c>
      <c r="U1099" t="s">
        <v>1815</v>
      </c>
      <c r="V1099" t="s">
        <v>14743</v>
      </c>
      <c r="W1099" t="s">
        <v>14744</v>
      </c>
      <c r="X1099" t="s">
        <v>101</v>
      </c>
      <c r="Y1099" t="s">
        <v>179</v>
      </c>
      <c r="Z1099" t="s">
        <v>14745</v>
      </c>
      <c r="AA1099" t="s">
        <v>61</v>
      </c>
      <c r="AB1099" t="s">
        <v>59</v>
      </c>
      <c r="AC1099" t="s">
        <v>59</v>
      </c>
      <c r="AD1099" t="s">
        <v>81</v>
      </c>
      <c r="AE1099" t="s">
        <v>14746</v>
      </c>
      <c r="AF1099" t="s">
        <v>14747</v>
      </c>
      <c r="AG1099" t="s">
        <v>14748</v>
      </c>
      <c r="AH1099" t="s">
        <v>65</v>
      </c>
      <c r="AI1099" t="s">
        <v>10211</v>
      </c>
      <c r="AJ1099" t="s">
        <v>804</v>
      </c>
      <c r="AK1099" t="s">
        <v>72</v>
      </c>
    </row>
    <row r="1100" spans="1:37" ht="15.75" x14ac:dyDescent="0.25">
      <c r="A1100" t="s">
        <v>36</v>
      </c>
      <c r="B1100" t="s">
        <v>14749</v>
      </c>
      <c r="C1100" t="s">
        <v>140</v>
      </c>
      <c r="D1100" t="s">
        <v>39</v>
      </c>
      <c r="E1100" t="s">
        <v>40</v>
      </c>
      <c r="F1100" t="s">
        <v>41</v>
      </c>
      <c r="G1100" t="s">
        <v>685</v>
      </c>
      <c r="H1100" t="s">
        <v>293</v>
      </c>
      <c r="I1100" t="s">
        <v>469</v>
      </c>
      <c r="J1100" t="s">
        <v>206</v>
      </c>
      <c r="K1100" t="s">
        <v>1017</v>
      </c>
      <c r="L1100" t="s">
        <v>144</v>
      </c>
      <c r="M1100" t="s">
        <v>14750</v>
      </c>
      <c r="N1100" t="s">
        <v>14751</v>
      </c>
      <c r="O1100" t="s">
        <v>14387</v>
      </c>
      <c r="P1100" t="s">
        <v>14752</v>
      </c>
      <c r="Q1100" s="10">
        <f t="shared" si="17"/>
        <v>46066</v>
      </c>
      <c r="R1100" t="s">
        <v>14753</v>
      </c>
      <c r="S1100" t="s">
        <v>14754</v>
      </c>
      <c r="T1100" t="s">
        <v>14755</v>
      </c>
      <c r="U1100" t="s">
        <v>2697</v>
      </c>
      <c r="V1100" t="s">
        <v>99</v>
      </c>
      <c r="W1100" t="s">
        <v>14756</v>
      </c>
      <c r="X1100" t="s">
        <v>58</v>
      </c>
      <c r="Y1100" t="s">
        <v>214</v>
      </c>
      <c r="Z1100" t="s">
        <v>14757</v>
      </c>
      <c r="AA1100" t="s">
        <v>61</v>
      </c>
      <c r="AB1100" t="s">
        <v>59</v>
      </c>
      <c r="AC1100" t="s">
        <v>59</v>
      </c>
      <c r="AD1100" t="s">
        <v>231</v>
      </c>
      <c r="AE1100" t="s">
        <v>14758</v>
      </c>
      <c r="AF1100" t="s">
        <v>14759</v>
      </c>
      <c r="AG1100" t="s">
        <v>14760</v>
      </c>
      <c r="AH1100" t="s">
        <v>65</v>
      </c>
      <c r="AI1100" t="s">
        <v>4437</v>
      </c>
      <c r="AJ1100" t="s">
        <v>9775</v>
      </c>
      <c r="AK1100" t="s">
        <v>234</v>
      </c>
    </row>
    <row r="1101" spans="1:37" ht="15.75" x14ac:dyDescent="0.25">
      <c r="A1101" t="s">
        <v>36</v>
      </c>
      <c r="B1101" t="s">
        <v>14762</v>
      </c>
      <c r="C1101" t="s">
        <v>38</v>
      </c>
      <c r="D1101" t="s">
        <v>39</v>
      </c>
      <c r="E1101" t="s">
        <v>40</v>
      </c>
      <c r="F1101" t="s">
        <v>41</v>
      </c>
      <c r="G1101" t="s">
        <v>789</v>
      </c>
      <c r="H1101" t="s">
        <v>43</v>
      </c>
      <c r="I1101" t="s">
        <v>44</v>
      </c>
      <c r="J1101" t="s">
        <v>206</v>
      </c>
      <c r="K1101" t="s">
        <v>1017</v>
      </c>
      <c r="L1101" t="s">
        <v>144</v>
      </c>
      <c r="M1101" t="s">
        <v>14763</v>
      </c>
      <c r="N1101" t="s">
        <v>14764</v>
      </c>
      <c r="O1101" t="s">
        <v>14765</v>
      </c>
      <c r="P1101" t="s">
        <v>14766</v>
      </c>
      <c r="Q1101" s="10">
        <f t="shared" si="17"/>
        <v>46067</v>
      </c>
      <c r="R1101" t="s">
        <v>14767</v>
      </c>
      <c r="S1101" t="s">
        <v>11480</v>
      </c>
      <c r="T1101" t="s">
        <v>1187</v>
      </c>
      <c r="U1101" t="s">
        <v>1188</v>
      </c>
      <c r="V1101" t="s">
        <v>604</v>
      </c>
      <c r="W1101" t="s">
        <v>1189</v>
      </c>
      <c r="X1101" t="s">
        <v>58</v>
      </c>
      <c r="Y1101" t="s">
        <v>59</v>
      </c>
      <c r="Z1101" t="s">
        <v>14768</v>
      </c>
      <c r="AA1101" t="s">
        <v>61</v>
      </c>
      <c r="AB1101" t="s">
        <v>59</v>
      </c>
      <c r="AC1101" t="s">
        <v>59</v>
      </c>
      <c r="AD1101" t="s">
        <v>62</v>
      </c>
      <c r="AE1101" t="s">
        <v>14769</v>
      </c>
      <c r="AF1101" t="s">
        <v>14770</v>
      </c>
      <c r="AG1101" t="s">
        <v>14771</v>
      </c>
      <c r="AH1101" t="s">
        <v>65</v>
      </c>
      <c r="AI1101" t="s">
        <v>74</v>
      </c>
      <c r="AJ1101" t="s">
        <v>66</v>
      </c>
      <c r="AK1101" t="s">
        <v>59</v>
      </c>
    </row>
    <row r="1102" spans="1:37" ht="15.75" x14ac:dyDescent="0.25">
      <c r="A1102" t="s">
        <v>36</v>
      </c>
      <c r="B1102" t="s">
        <v>14772</v>
      </c>
      <c r="C1102" t="s">
        <v>38</v>
      </c>
      <c r="D1102" t="s">
        <v>39</v>
      </c>
      <c r="E1102" t="s">
        <v>40</v>
      </c>
      <c r="F1102" t="s">
        <v>84</v>
      </c>
      <c r="G1102" t="s">
        <v>42</v>
      </c>
      <c r="H1102" t="s">
        <v>43</v>
      </c>
      <c r="I1102" t="s">
        <v>87</v>
      </c>
      <c r="J1102" t="s">
        <v>206</v>
      </c>
      <c r="K1102" t="s">
        <v>143</v>
      </c>
      <c r="L1102" t="s">
        <v>144</v>
      </c>
      <c r="M1102" t="s">
        <v>14773</v>
      </c>
      <c r="N1102" t="s">
        <v>14774</v>
      </c>
      <c r="O1102" t="s">
        <v>14775</v>
      </c>
      <c r="P1102" t="s">
        <v>14776</v>
      </c>
      <c r="Q1102" s="10">
        <f t="shared" si="17"/>
        <v>46066</v>
      </c>
      <c r="R1102" t="s">
        <v>14777</v>
      </c>
      <c r="S1102" t="s">
        <v>4501</v>
      </c>
      <c r="T1102" t="s">
        <v>4502</v>
      </c>
      <c r="U1102" t="s">
        <v>4503</v>
      </c>
      <c r="V1102" t="s">
        <v>14778</v>
      </c>
      <c r="W1102" t="s">
        <v>4504</v>
      </c>
      <c r="X1102" t="s">
        <v>58</v>
      </c>
      <c r="Y1102" t="s">
        <v>59</v>
      </c>
      <c r="Z1102" t="s">
        <v>14779</v>
      </c>
      <c r="AA1102" t="s">
        <v>61</v>
      </c>
      <c r="AB1102" t="s">
        <v>59</v>
      </c>
      <c r="AC1102" t="s">
        <v>59</v>
      </c>
      <c r="AD1102" t="s">
        <v>81</v>
      </c>
      <c r="AE1102" t="s">
        <v>14779</v>
      </c>
      <c r="AF1102" t="s">
        <v>14777</v>
      </c>
      <c r="AG1102" t="s">
        <v>14780</v>
      </c>
      <c r="AH1102" t="s">
        <v>65</v>
      </c>
      <c r="AI1102" t="s">
        <v>465</v>
      </c>
      <c r="AJ1102" t="s">
        <v>69</v>
      </c>
      <c r="AK1102" t="s">
        <v>79</v>
      </c>
    </row>
    <row r="1103" spans="1:37" ht="15.75" x14ac:dyDescent="0.25">
      <c r="A1103" t="s">
        <v>36</v>
      </c>
      <c r="B1103" t="s">
        <v>14781</v>
      </c>
      <c r="C1103" t="s">
        <v>38</v>
      </c>
      <c r="D1103" t="s">
        <v>39</v>
      </c>
      <c r="E1103" t="s">
        <v>40</v>
      </c>
      <c r="F1103" t="s">
        <v>41</v>
      </c>
      <c r="G1103" t="s">
        <v>244</v>
      </c>
      <c r="H1103" t="s">
        <v>43</v>
      </c>
      <c r="I1103" t="s">
        <v>321</v>
      </c>
      <c r="J1103" t="s">
        <v>206</v>
      </c>
      <c r="K1103" t="s">
        <v>143</v>
      </c>
      <c r="L1103" t="s">
        <v>144</v>
      </c>
      <c r="M1103" t="s">
        <v>14782</v>
      </c>
      <c r="N1103" t="s">
        <v>14783</v>
      </c>
      <c r="O1103" t="s">
        <v>14784</v>
      </c>
      <c r="P1103" t="s">
        <v>14785</v>
      </c>
      <c r="Q1103" s="10">
        <f t="shared" si="17"/>
        <v>46066</v>
      </c>
      <c r="R1103" t="s">
        <v>14786</v>
      </c>
      <c r="S1103" t="s">
        <v>14787</v>
      </c>
      <c r="T1103" t="s">
        <v>14788</v>
      </c>
      <c r="U1103" t="s">
        <v>4614</v>
      </c>
      <c r="V1103" t="s">
        <v>760</v>
      </c>
      <c r="W1103" t="s">
        <v>14789</v>
      </c>
      <c r="X1103" t="s">
        <v>58</v>
      </c>
      <c r="Y1103" t="s">
        <v>214</v>
      </c>
      <c r="Z1103" t="s">
        <v>14790</v>
      </c>
      <c r="AA1103" t="s">
        <v>61</v>
      </c>
      <c r="AB1103" t="s">
        <v>59</v>
      </c>
      <c r="AC1103" t="s">
        <v>59</v>
      </c>
      <c r="AD1103" t="s">
        <v>161</v>
      </c>
      <c r="AE1103" t="s">
        <v>14791</v>
      </c>
      <c r="AF1103" t="s">
        <v>14792</v>
      </c>
      <c r="AG1103" t="s">
        <v>14793</v>
      </c>
      <c r="AH1103" t="s">
        <v>65</v>
      </c>
      <c r="AI1103" t="s">
        <v>14794</v>
      </c>
      <c r="AJ1103" t="s">
        <v>4452</v>
      </c>
      <c r="AK1103" t="s">
        <v>163</v>
      </c>
    </row>
    <row r="1104" spans="1:37" ht="15.75" x14ac:dyDescent="0.25">
      <c r="A1104" t="s">
        <v>36</v>
      </c>
      <c r="B1104" t="s">
        <v>14795</v>
      </c>
      <c r="C1104" t="s">
        <v>140</v>
      </c>
      <c r="D1104" t="s">
        <v>39</v>
      </c>
      <c r="E1104" t="s">
        <v>40</v>
      </c>
      <c r="F1104" t="s">
        <v>41</v>
      </c>
      <c r="G1104" t="s">
        <v>685</v>
      </c>
      <c r="H1104" t="s">
        <v>293</v>
      </c>
      <c r="I1104" t="s">
        <v>44</v>
      </c>
      <c r="J1104" t="s">
        <v>206</v>
      </c>
      <c r="K1104" t="s">
        <v>143</v>
      </c>
      <c r="L1104" t="s">
        <v>144</v>
      </c>
      <c r="M1104" t="s">
        <v>1130</v>
      </c>
      <c r="N1104" t="s">
        <v>14796</v>
      </c>
      <c r="O1104" t="s">
        <v>14797</v>
      </c>
      <c r="P1104" t="s">
        <v>14798</v>
      </c>
      <c r="Q1104" s="10">
        <f t="shared" si="17"/>
        <v>46065</v>
      </c>
      <c r="R1104" t="s">
        <v>14799</v>
      </c>
      <c r="S1104" t="s">
        <v>11226</v>
      </c>
      <c r="T1104" t="s">
        <v>11227</v>
      </c>
      <c r="U1104" t="s">
        <v>14800</v>
      </c>
      <c r="V1104" t="s">
        <v>99</v>
      </c>
      <c r="W1104" t="s">
        <v>14801</v>
      </c>
      <c r="X1104" t="s">
        <v>58</v>
      </c>
      <c r="Y1104" t="s">
        <v>214</v>
      </c>
      <c r="Z1104" t="s">
        <v>14802</v>
      </c>
      <c r="AA1104" t="s">
        <v>61</v>
      </c>
      <c r="AB1104" t="s">
        <v>59</v>
      </c>
      <c r="AC1104" t="s">
        <v>59</v>
      </c>
      <c r="AD1104" t="s">
        <v>62</v>
      </c>
      <c r="AE1104" t="s">
        <v>14803</v>
      </c>
      <c r="AF1104" t="s">
        <v>14804</v>
      </c>
      <c r="AG1104" t="s">
        <v>14805</v>
      </c>
      <c r="AH1104" t="s">
        <v>65</v>
      </c>
      <c r="AI1104" t="s">
        <v>369</v>
      </c>
      <c r="AJ1104" t="s">
        <v>69</v>
      </c>
      <c r="AK1104" t="s">
        <v>59</v>
      </c>
    </row>
    <row r="1105" spans="1:37" ht="15.75" x14ac:dyDescent="0.25">
      <c r="A1105" t="s">
        <v>36</v>
      </c>
      <c r="B1105" t="s">
        <v>14806</v>
      </c>
      <c r="C1105" t="s">
        <v>140</v>
      </c>
      <c r="D1105" t="s">
        <v>39</v>
      </c>
      <c r="E1105" t="s">
        <v>40</v>
      </c>
      <c r="F1105" t="s">
        <v>41</v>
      </c>
      <c r="G1105" t="s">
        <v>685</v>
      </c>
      <c r="H1105" t="s">
        <v>293</v>
      </c>
      <c r="I1105" t="s">
        <v>294</v>
      </c>
      <c r="J1105" t="s">
        <v>206</v>
      </c>
      <c r="K1105" t="s">
        <v>323</v>
      </c>
      <c r="L1105" t="s">
        <v>144</v>
      </c>
      <c r="M1105" t="s">
        <v>206</v>
      </c>
      <c r="N1105" t="s">
        <v>14807</v>
      </c>
      <c r="O1105" t="s">
        <v>14808</v>
      </c>
      <c r="P1105" t="s">
        <v>14809</v>
      </c>
      <c r="Q1105" s="10">
        <f t="shared" si="17"/>
        <v>46056</v>
      </c>
      <c r="R1105" t="s">
        <v>14810</v>
      </c>
      <c r="S1105" t="s">
        <v>7824</v>
      </c>
      <c r="T1105" t="s">
        <v>3670</v>
      </c>
      <c r="U1105" t="s">
        <v>2160</v>
      </c>
      <c r="V1105" t="s">
        <v>332</v>
      </c>
      <c r="W1105" t="s">
        <v>14811</v>
      </c>
      <c r="X1105" t="s">
        <v>101</v>
      </c>
      <c r="Y1105" t="s">
        <v>256</v>
      </c>
      <c r="Z1105" t="s">
        <v>14812</v>
      </c>
      <c r="AA1105" t="s">
        <v>856</v>
      </c>
      <c r="AB1105" t="s">
        <v>7825</v>
      </c>
      <c r="AC1105" t="s">
        <v>101</v>
      </c>
      <c r="AD1105" t="s">
        <v>75</v>
      </c>
      <c r="AE1105" t="s">
        <v>14813</v>
      </c>
      <c r="AF1105" t="s">
        <v>14814</v>
      </c>
      <c r="AG1105" t="s">
        <v>14815</v>
      </c>
      <c r="AH1105" t="s">
        <v>65</v>
      </c>
      <c r="AI1105" t="s">
        <v>76</v>
      </c>
      <c r="AJ1105" t="s">
        <v>66</v>
      </c>
      <c r="AK1105" t="s">
        <v>59</v>
      </c>
    </row>
    <row r="1106" spans="1:37" ht="15.75" x14ac:dyDescent="0.25">
      <c r="A1106" t="s">
        <v>36</v>
      </c>
      <c r="B1106" t="s">
        <v>14816</v>
      </c>
      <c r="C1106" t="s">
        <v>38</v>
      </c>
      <c r="D1106" t="s">
        <v>39</v>
      </c>
      <c r="E1106" t="s">
        <v>40</v>
      </c>
      <c r="F1106" t="s">
        <v>41</v>
      </c>
      <c r="G1106" t="s">
        <v>789</v>
      </c>
      <c r="H1106" t="s">
        <v>43</v>
      </c>
      <c r="I1106" t="s">
        <v>469</v>
      </c>
      <c r="J1106" t="s">
        <v>206</v>
      </c>
      <c r="K1106" t="s">
        <v>323</v>
      </c>
      <c r="L1106" t="s">
        <v>144</v>
      </c>
      <c r="M1106" t="s">
        <v>6122</v>
      </c>
      <c r="N1106" t="s">
        <v>14817</v>
      </c>
      <c r="O1106" t="s">
        <v>14818</v>
      </c>
      <c r="P1106" t="s">
        <v>14819</v>
      </c>
      <c r="Q1106" s="10">
        <f t="shared" si="17"/>
        <v>46066</v>
      </c>
      <c r="R1106" t="s">
        <v>14820</v>
      </c>
      <c r="S1106" t="s">
        <v>14560</v>
      </c>
      <c r="T1106" t="s">
        <v>1234</v>
      </c>
      <c r="U1106" t="s">
        <v>55</v>
      </c>
      <c r="V1106" t="s">
        <v>853</v>
      </c>
      <c r="W1106" t="s">
        <v>14821</v>
      </c>
      <c r="X1106" t="s">
        <v>58</v>
      </c>
      <c r="Y1106" t="s">
        <v>256</v>
      </c>
      <c r="Z1106" t="s">
        <v>14822</v>
      </c>
      <c r="AA1106" t="s">
        <v>61</v>
      </c>
      <c r="AB1106" t="s">
        <v>59</v>
      </c>
      <c r="AC1106" t="s">
        <v>59</v>
      </c>
      <c r="AD1106" t="s">
        <v>62</v>
      </c>
      <c r="AE1106" t="s">
        <v>14823</v>
      </c>
      <c r="AF1106" t="s">
        <v>14824</v>
      </c>
      <c r="AG1106" t="s">
        <v>14825</v>
      </c>
      <c r="AH1106" t="s">
        <v>65</v>
      </c>
      <c r="AI1106" t="s">
        <v>74</v>
      </c>
      <c r="AJ1106" t="s">
        <v>66</v>
      </c>
      <c r="AK1106" t="s">
        <v>59</v>
      </c>
    </row>
    <row r="1107" spans="1:37" ht="15.75" x14ac:dyDescent="0.25">
      <c r="A1107" t="s">
        <v>36</v>
      </c>
      <c r="B1107" t="s">
        <v>14826</v>
      </c>
      <c r="C1107" t="s">
        <v>38</v>
      </c>
      <c r="D1107" t="s">
        <v>39</v>
      </c>
      <c r="E1107" t="s">
        <v>40</v>
      </c>
      <c r="F1107" t="s">
        <v>112</v>
      </c>
      <c r="G1107" t="s">
        <v>2214</v>
      </c>
      <c r="H1107" t="s">
        <v>43</v>
      </c>
      <c r="I1107" t="s">
        <v>87</v>
      </c>
      <c r="J1107" t="s">
        <v>116</v>
      </c>
      <c r="K1107" t="s">
        <v>3064</v>
      </c>
      <c r="L1107" t="s">
        <v>144</v>
      </c>
      <c r="M1107" t="s">
        <v>14827</v>
      </c>
      <c r="N1107" t="s">
        <v>14828</v>
      </c>
      <c r="O1107" t="s">
        <v>14387</v>
      </c>
      <c r="P1107" t="s">
        <v>14829</v>
      </c>
      <c r="Q1107" s="10">
        <f t="shared" si="17"/>
        <v>46066</v>
      </c>
      <c r="R1107" t="s">
        <v>14830</v>
      </c>
      <c r="S1107" t="s">
        <v>14831</v>
      </c>
      <c r="T1107" t="s">
        <v>10579</v>
      </c>
      <c r="U1107" t="s">
        <v>14832</v>
      </c>
      <c r="V1107" t="s">
        <v>9796</v>
      </c>
      <c r="W1107" t="s">
        <v>10581</v>
      </c>
      <c r="X1107" t="s">
        <v>58</v>
      </c>
      <c r="Y1107" t="s">
        <v>256</v>
      </c>
      <c r="Z1107" t="s">
        <v>14833</v>
      </c>
      <c r="AA1107" t="s">
        <v>306</v>
      </c>
      <c r="AB1107" t="s">
        <v>59</v>
      </c>
      <c r="AC1107" t="s">
        <v>59</v>
      </c>
      <c r="AD1107" t="s">
        <v>240</v>
      </c>
      <c r="AE1107" t="s">
        <v>14834</v>
      </c>
      <c r="AF1107" t="s">
        <v>14833</v>
      </c>
      <c r="AG1107" t="s">
        <v>14835</v>
      </c>
      <c r="AH1107" t="s">
        <v>65</v>
      </c>
      <c r="AI1107" t="s">
        <v>3280</v>
      </c>
      <c r="AJ1107" t="s">
        <v>363</v>
      </c>
      <c r="AK1107" t="s">
        <v>242</v>
      </c>
    </row>
    <row r="1108" spans="1:37" ht="15.75" x14ac:dyDescent="0.25">
      <c r="A1108" t="s">
        <v>36</v>
      </c>
      <c r="B1108" t="s">
        <v>14836</v>
      </c>
      <c r="C1108" t="s">
        <v>140</v>
      </c>
      <c r="D1108" t="s">
        <v>39</v>
      </c>
      <c r="E1108" t="s">
        <v>40</v>
      </c>
      <c r="F1108" t="s">
        <v>41</v>
      </c>
      <c r="G1108" t="s">
        <v>3161</v>
      </c>
      <c r="H1108" t="s">
        <v>167</v>
      </c>
      <c r="I1108" t="s">
        <v>72</v>
      </c>
      <c r="J1108" t="s">
        <v>116</v>
      </c>
      <c r="K1108" t="s">
        <v>579</v>
      </c>
      <c r="L1108" t="s">
        <v>116</v>
      </c>
      <c r="M1108" t="s">
        <v>14837</v>
      </c>
      <c r="N1108" t="s">
        <v>14838</v>
      </c>
      <c r="O1108" t="s">
        <v>14839</v>
      </c>
      <c r="P1108" t="s">
        <v>14840</v>
      </c>
      <c r="Q1108" s="10">
        <f t="shared" si="17"/>
        <v>46066</v>
      </c>
      <c r="R1108" t="s">
        <v>14841</v>
      </c>
      <c r="S1108" t="s">
        <v>14842</v>
      </c>
      <c r="T1108" t="s">
        <v>2455</v>
      </c>
      <c r="U1108" t="s">
        <v>1304</v>
      </c>
      <c r="V1108" t="s">
        <v>3003</v>
      </c>
      <c r="W1108" t="s">
        <v>14843</v>
      </c>
      <c r="X1108" t="s">
        <v>58</v>
      </c>
      <c r="Y1108" t="s">
        <v>214</v>
      </c>
      <c r="Z1108" t="s">
        <v>14844</v>
      </c>
      <c r="AA1108" t="s">
        <v>856</v>
      </c>
      <c r="AB1108" t="s">
        <v>3004</v>
      </c>
      <c r="AC1108" t="s">
        <v>58</v>
      </c>
      <c r="AD1108" t="s">
        <v>223</v>
      </c>
      <c r="AE1108" t="s">
        <v>14845</v>
      </c>
      <c r="AF1108" t="s">
        <v>14846</v>
      </c>
      <c r="AG1108" t="s">
        <v>14847</v>
      </c>
      <c r="AH1108" t="s">
        <v>65</v>
      </c>
      <c r="AI1108" t="s">
        <v>74</v>
      </c>
      <c r="AJ1108" t="s">
        <v>66</v>
      </c>
      <c r="AK1108" t="s">
        <v>59</v>
      </c>
    </row>
    <row r="1109" spans="1:37" ht="15.75" x14ac:dyDescent="0.25">
      <c r="A1109" t="s">
        <v>36</v>
      </c>
      <c r="B1109" t="s">
        <v>14849</v>
      </c>
      <c r="C1109" t="s">
        <v>140</v>
      </c>
      <c r="D1109" t="s">
        <v>39</v>
      </c>
      <c r="E1109" t="s">
        <v>40</v>
      </c>
      <c r="F1109" t="s">
        <v>41</v>
      </c>
      <c r="G1109" t="s">
        <v>2294</v>
      </c>
      <c r="H1109" t="s">
        <v>43</v>
      </c>
      <c r="I1109" t="s">
        <v>87</v>
      </c>
      <c r="J1109" t="s">
        <v>116</v>
      </c>
      <c r="K1109" t="s">
        <v>635</v>
      </c>
      <c r="L1109" t="s">
        <v>116</v>
      </c>
      <c r="M1109" t="s">
        <v>14850</v>
      </c>
      <c r="N1109" t="s">
        <v>14851</v>
      </c>
      <c r="O1109" t="s">
        <v>14852</v>
      </c>
      <c r="P1109" t="s">
        <v>14853</v>
      </c>
      <c r="Q1109" s="10">
        <f t="shared" si="17"/>
        <v>46066</v>
      </c>
      <c r="R1109" t="s">
        <v>14854</v>
      </c>
      <c r="S1109" t="s">
        <v>14855</v>
      </c>
      <c r="T1109" t="s">
        <v>14856</v>
      </c>
      <c r="U1109" t="s">
        <v>477</v>
      </c>
      <c r="V1109" t="s">
        <v>812</v>
      </c>
      <c r="W1109" t="s">
        <v>14857</v>
      </c>
      <c r="X1109" t="s">
        <v>101</v>
      </c>
      <c r="Y1109" t="s">
        <v>59</v>
      </c>
      <c r="Z1109" t="s">
        <v>14858</v>
      </c>
      <c r="AA1109" t="s">
        <v>61</v>
      </c>
      <c r="AB1109" t="s">
        <v>59</v>
      </c>
      <c r="AC1109" t="s">
        <v>59</v>
      </c>
      <c r="AD1109" t="s">
        <v>70</v>
      </c>
      <c r="AE1109" t="s">
        <v>14859</v>
      </c>
      <c r="AF1109" t="s">
        <v>14860</v>
      </c>
      <c r="AG1109" t="s">
        <v>14861</v>
      </c>
      <c r="AH1109" t="s">
        <v>65</v>
      </c>
      <c r="AI1109" t="s">
        <v>4074</v>
      </c>
      <c r="AJ1109" t="s">
        <v>373</v>
      </c>
      <c r="AK1109" t="s">
        <v>79</v>
      </c>
    </row>
    <row r="1110" spans="1:37" ht="15.75" x14ac:dyDescent="0.25">
      <c r="A1110" t="s">
        <v>36</v>
      </c>
      <c r="B1110" t="s">
        <v>14862</v>
      </c>
      <c r="C1110" t="s">
        <v>38</v>
      </c>
      <c r="D1110" t="s">
        <v>39</v>
      </c>
      <c r="E1110" t="s">
        <v>40</v>
      </c>
      <c r="F1110" t="s">
        <v>41</v>
      </c>
      <c r="G1110" t="s">
        <v>2294</v>
      </c>
      <c r="H1110" t="s">
        <v>43</v>
      </c>
      <c r="I1110" t="s">
        <v>87</v>
      </c>
      <c r="J1110" t="s">
        <v>206</v>
      </c>
      <c r="K1110" t="s">
        <v>323</v>
      </c>
      <c r="L1110" t="s">
        <v>144</v>
      </c>
      <c r="M1110" t="s">
        <v>14863</v>
      </c>
      <c r="N1110" t="s">
        <v>14864</v>
      </c>
      <c r="O1110" t="s">
        <v>11020</v>
      </c>
      <c r="P1110" t="s">
        <v>14865</v>
      </c>
      <c r="Q1110" s="10">
        <f t="shared" si="17"/>
        <v>46065</v>
      </c>
      <c r="R1110" t="s">
        <v>14866</v>
      </c>
      <c r="S1110" t="s">
        <v>9353</v>
      </c>
      <c r="T1110" t="s">
        <v>14520</v>
      </c>
      <c r="U1110" t="s">
        <v>14521</v>
      </c>
      <c r="V1110" t="s">
        <v>448</v>
      </c>
      <c r="W1110" t="s">
        <v>9356</v>
      </c>
      <c r="X1110" t="s">
        <v>58</v>
      </c>
      <c r="Y1110" t="s">
        <v>214</v>
      </c>
      <c r="Z1110" t="s">
        <v>14867</v>
      </c>
      <c r="AA1110" t="s">
        <v>61</v>
      </c>
      <c r="AB1110" t="s">
        <v>59</v>
      </c>
      <c r="AC1110" t="s">
        <v>59</v>
      </c>
      <c r="AD1110" t="s">
        <v>220</v>
      </c>
      <c r="AE1110" t="s">
        <v>14868</v>
      </c>
      <c r="AF1110" t="s">
        <v>14869</v>
      </c>
      <c r="AG1110" t="s">
        <v>14870</v>
      </c>
      <c r="AH1110" t="s">
        <v>65</v>
      </c>
      <c r="AI1110" t="s">
        <v>368</v>
      </c>
      <c r="AJ1110" t="s">
        <v>66</v>
      </c>
      <c r="AK1110" t="s">
        <v>59</v>
      </c>
    </row>
    <row r="1111" spans="1:37" ht="15.75" x14ac:dyDescent="0.25">
      <c r="A1111" t="s">
        <v>36</v>
      </c>
      <c r="B1111" t="s">
        <v>14871</v>
      </c>
      <c r="C1111" t="s">
        <v>83</v>
      </c>
      <c r="D1111" t="s">
        <v>39</v>
      </c>
      <c r="E1111" t="s">
        <v>40</v>
      </c>
      <c r="F1111" t="s">
        <v>41</v>
      </c>
      <c r="G1111" t="s">
        <v>319</v>
      </c>
      <c r="H1111" t="s">
        <v>320</v>
      </c>
      <c r="I1111" t="s">
        <v>245</v>
      </c>
      <c r="J1111" t="s">
        <v>322</v>
      </c>
      <c r="K1111" t="s">
        <v>323</v>
      </c>
      <c r="L1111" t="s">
        <v>90</v>
      </c>
      <c r="M1111" t="s">
        <v>14872</v>
      </c>
      <c r="N1111" t="s">
        <v>14873</v>
      </c>
      <c r="O1111" t="s">
        <v>14874</v>
      </c>
      <c r="P1111" t="s">
        <v>14875</v>
      </c>
      <c r="Q1111" s="10">
        <f t="shared" si="17"/>
        <v>46071</v>
      </c>
      <c r="R1111" t="s">
        <v>14876</v>
      </c>
      <c r="S1111" t="s">
        <v>871</v>
      </c>
      <c r="T1111" t="s">
        <v>14877</v>
      </c>
      <c r="U1111" t="s">
        <v>14878</v>
      </c>
      <c r="V1111" t="s">
        <v>853</v>
      </c>
      <c r="W1111" t="s">
        <v>14879</v>
      </c>
      <c r="X1111" t="s">
        <v>101</v>
      </c>
      <c r="Y1111" t="s">
        <v>256</v>
      </c>
      <c r="Z1111" t="s">
        <v>14880</v>
      </c>
      <c r="AA1111" t="s">
        <v>61</v>
      </c>
      <c r="AB1111" t="s">
        <v>59</v>
      </c>
      <c r="AC1111" t="s">
        <v>59</v>
      </c>
      <c r="AD1111" t="s">
        <v>81</v>
      </c>
      <c r="AE1111" t="s">
        <v>14881</v>
      </c>
      <c r="AF1111" t="s">
        <v>14882</v>
      </c>
      <c r="AG1111" t="s">
        <v>14883</v>
      </c>
      <c r="AH1111" t="s">
        <v>65</v>
      </c>
      <c r="AI1111" t="s">
        <v>3961</v>
      </c>
      <c r="AJ1111" t="s">
        <v>1247</v>
      </c>
      <c r="AK1111" t="s">
        <v>203</v>
      </c>
    </row>
    <row r="1112" spans="1:37" ht="15.75" x14ac:dyDescent="0.25">
      <c r="A1112" t="s">
        <v>36</v>
      </c>
      <c r="B1112" t="s">
        <v>14884</v>
      </c>
      <c r="C1112" t="s">
        <v>140</v>
      </c>
      <c r="D1112" t="s">
        <v>39</v>
      </c>
      <c r="E1112" t="s">
        <v>40</v>
      </c>
      <c r="F1112" t="s">
        <v>41</v>
      </c>
      <c r="G1112" t="s">
        <v>2449</v>
      </c>
      <c r="H1112" t="s">
        <v>167</v>
      </c>
      <c r="I1112" t="s">
        <v>114</v>
      </c>
      <c r="J1112" t="s">
        <v>206</v>
      </c>
      <c r="K1112" t="s">
        <v>143</v>
      </c>
      <c r="L1112" t="s">
        <v>144</v>
      </c>
      <c r="M1112" t="s">
        <v>144</v>
      </c>
      <c r="N1112" t="s">
        <v>14885</v>
      </c>
      <c r="O1112" t="s">
        <v>14886</v>
      </c>
      <c r="P1112" t="s">
        <v>14887</v>
      </c>
      <c r="Q1112" s="10">
        <f t="shared" si="17"/>
        <v>46071</v>
      </c>
      <c r="R1112" t="s">
        <v>14888</v>
      </c>
      <c r="S1112" t="s">
        <v>871</v>
      </c>
      <c r="T1112" t="s">
        <v>14889</v>
      </c>
      <c r="U1112" t="s">
        <v>2697</v>
      </c>
      <c r="V1112" t="s">
        <v>14890</v>
      </c>
      <c r="W1112" t="s">
        <v>14891</v>
      </c>
      <c r="X1112" t="s">
        <v>58</v>
      </c>
      <c r="Y1112" t="s">
        <v>214</v>
      </c>
      <c r="Z1112" t="s">
        <v>14892</v>
      </c>
      <c r="AA1112" t="s">
        <v>61</v>
      </c>
      <c r="AB1112" t="s">
        <v>59</v>
      </c>
      <c r="AC1112" t="s">
        <v>59</v>
      </c>
      <c r="AD1112" t="s">
        <v>75</v>
      </c>
      <c r="AE1112" t="s">
        <v>14893</v>
      </c>
      <c r="AF1112" t="s">
        <v>14894</v>
      </c>
      <c r="AG1112" t="s">
        <v>14895</v>
      </c>
      <c r="AH1112" t="s">
        <v>65</v>
      </c>
      <c r="AI1112" t="s">
        <v>771</v>
      </c>
      <c r="AJ1112" t="s">
        <v>66</v>
      </c>
      <c r="AK1112" t="s">
        <v>59</v>
      </c>
    </row>
    <row r="1113" spans="1:37" ht="15.75" x14ac:dyDescent="0.25">
      <c r="A1113" t="s">
        <v>36</v>
      </c>
      <c r="B1113" t="s">
        <v>14897</v>
      </c>
      <c r="C1113" t="s">
        <v>83</v>
      </c>
      <c r="D1113" t="s">
        <v>39</v>
      </c>
      <c r="E1113" t="s">
        <v>40</v>
      </c>
      <c r="F1113" t="s">
        <v>41</v>
      </c>
      <c r="G1113" t="s">
        <v>85</v>
      </c>
      <c r="H1113" t="s">
        <v>86</v>
      </c>
      <c r="I1113" t="s">
        <v>245</v>
      </c>
      <c r="J1113" t="s">
        <v>322</v>
      </c>
      <c r="K1113" t="s">
        <v>5745</v>
      </c>
      <c r="L1113" t="s">
        <v>90</v>
      </c>
      <c r="M1113" t="s">
        <v>14898</v>
      </c>
      <c r="N1113" t="s">
        <v>14899</v>
      </c>
      <c r="O1113" t="s">
        <v>14900</v>
      </c>
      <c r="P1113" t="s">
        <v>14901</v>
      </c>
      <c r="Q1113" s="10">
        <f t="shared" si="17"/>
        <v>46071</v>
      </c>
      <c r="R1113" t="s">
        <v>14902</v>
      </c>
      <c r="S1113" t="s">
        <v>14903</v>
      </c>
      <c r="T1113" t="s">
        <v>14904</v>
      </c>
      <c r="U1113" t="s">
        <v>14905</v>
      </c>
      <c r="V1113" t="s">
        <v>99</v>
      </c>
      <c r="W1113" t="s">
        <v>14906</v>
      </c>
      <c r="X1113" t="s">
        <v>101</v>
      </c>
      <c r="Y1113" t="s">
        <v>214</v>
      </c>
      <c r="Z1113" t="s">
        <v>14907</v>
      </c>
      <c r="AA1113" t="s">
        <v>61</v>
      </c>
      <c r="AB1113" t="s">
        <v>59</v>
      </c>
      <c r="AC1113" t="s">
        <v>59</v>
      </c>
      <c r="AD1113" t="s">
        <v>62</v>
      </c>
      <c r="AE1113" t="s">
        <v>14908</v>
      </c>
      <c r="AF1113" t="s">
        <v>14908</v>
      </c>
      <c r="AG1113" t="s">
        <v>14909</v>
      </c>
      <c r="AH1113" t="s">
        <v>65</v>
      </c>
      <c r="AI1113" t="s">
        <v>66</v>
      </c>
      <c r="AJ1113" t="s">
        <v>66</v>
      </c>
      <c r="AK1113" t="s">
        <v>59</v>
      </c>
    </row>
    <row r="1114" spans="1:37" ht="15.75" x14ac:dyDescent="0.25">
      <c r="A1114" t="s">
        <v>36</v>
      </c>
      <c r="B1114" t="s">
        <v>14910</v>
      </c>
      <c r="C1114" t="s">
        <v>83</v>
      </c>
      <c r="D1114" t="s">
        <v>39</v>
      </c>
      <c r="E1114" t="s">
        <v>40</v>
      </c>
      <c r="F1114" t="s">
        <v>41</v>
      </c>
      <c r="G1114" t="s">
        <v>85</v>
      </c>
      <c r="H1114" t="s">
        <v>86</v>
      </c>
      <c r="I1114" t="s">
        <v>3316</v>
      </c>
      <c r="J1114" t="s">
        <v>142</v>
      </c>
      <c r="K1114" t="s">
        <v>498</v>
      </c>
      <c r="L1114" t="s">
        <v>90</v>
      </c>
      <c r="M1114" t="s">
        <v>14911</v>
      </c>
      <c r="N1114" t="s">
        <v>14912</v>
      </c>
      <c r="O1114" t="s">
        <v>14913</v>
      </c>
      <c r="P1114" t="s">
        <v>14914</v>
      </c>
      <c r="Q1114" s="10">
        <f t="shared" si="17"/>
        <v>46072</v>
      </c>
      <c r="R1114" t="s">
        <v>14915</v>
      </c>
      <c r="S1114" t="s">
        <v>14903</v>
      </c>
      <c r="T1114" t="s">
        <v>14916</v>
      </c>
      <c r="U1114" t="s">
        <v>14905</v>
      </c>
      <c r="V1114" t="s">
        <v>99</v>
      </c>
      <c r="W1114" t="s">
        <v>14906</v>
      </c>
      <c r="X1114" t="s">
        <v>101</v>
      </c>
      <c r="Y1114" t="s">
        <v>214</v>
      </c>
      <c r="Z1114" t="s">
        <v>14917</v>
      </c>
      <c r="AA1114" t="s">
        <v>61</v>
      </c>
      <c r="AB1114" t="s">
        <v>59</v>
      </c>
      <c r="AC1114" t="s">
        <v>59</v>
      </c>
      <c r="AD1114" t="s">
        <v>231</v>
      </c>
      <c r="AE1114" t="s">
        <v>14918</v>
      </c>
      <c r="AF1114" t="s">
        <v>14919</v>
      </c>
      <c r="AG1114" t="s">
        <v>14920</v>
      </c>
      <c r="AH1114" t="s">
        <v>65</v>
      </c>
      <c r="AI1114" t="s">
        <v>6193</v>
      </c>
      <c r="AJ1114" t="s">
        <v>4478</v>
      </c>
      <c r="AK1114" t="s">
        <v>234</v>
      </c>
    </row>
    <row r="1115" spans="1:37" ht="15.75" x14ac:dyDescent="0.25">
      <c r="A1115" t="s">
        <v>36</v>
      </c>
      <c r="B1115" t="s">
        <v>14922</v>
      </c>
      <c r="C1115" t="s">
        <v>140</v>
      </c>
      <c r="D1115" t="s">
        <v>39</v>
      </c>
      <c r="E1115" t="s">
        <v>40</v>
      </c>
      <c r="F1115" t="s">
        <v>41</v>
      </c>
      <c r="G1115" t="s">
        <v>3161</v>
      </c>
      <c r="H1115" t="s">
        <v>167</v>
      </c>
      <c r="I1115" t="s">
        <v>114</v>
      </c>
      <c r="J1115" t="s">
        <v>206</v>
      </c>
      <c r="K1115" t="s">
        <v>246</v>
      </c>
      <c r="L1115" t="s">
        <v>144</v>
      </c>
      <c r="M1115" t="s">
        <v>144</v>
      </c>
      <c r="N1115" t="s">
        <v>14923</v>
      </c>
      <c r="O1115" t="s">
        <v>14924</v>
      </c>
      <c r="P1115" t="s">
        <v>14925</v>
      </c>
      <c r="Q1115" s="10">
        <f t="shared" si="17"/>
        <v>46071</v>
      </c>
      <c r="R1115" t="s">
        <v>14926</v>
      </c>
      <c r="S1115" t="s">
        <v>14927</v>
      </c>
      <c r="T1115" t="s">
        <v>14928</v>
      </c>
      <c r="U1115" t="s">
        <v>1770</v>
      </c>
      <c r="V1115" t="s">
        <v>853</v>
      </c>
      <c r="W1115" t="s">
        <v>14929</v>
      </c>
      <c r="X1115" t="s">
        <v>58</v>
      </c>
      <c r="Y1115" t="s">
        <v>256</v>
      </c>
      <c r="Z1115" t="s">
        <v>14930</v>
      </c>
      <c r="AA1115" t="s">
        <v>61</v>
      </c>
      <c r="AB1115" t="s">
        <v>59</v>
      </c>
      <c r="AC1115" t="s">
        <v>59</v>
      </c>
      <c r="AD1115" t="s">
        <v>80</v>
      </c>
      <c r="AE1115" t="s">
        <v>14931</v>
      </c>
      <c r="AF1115" t="s">
        <v>14931</v>
      </c>
      <c r="AG1115" t="s">
        <v>14932</v>
      </c>
      <c r="AH1115" t="s">
        <v>65</v>
      </c>
      <c r="AI1115" t="s">
        <v>66</v>
      </c>
      <c r="AJ1115" t="s">
        <v>66</v>
      </c>
      <c r="AK1115" t="s">
        <v>59</v>
      </c>
    </row>
    <row r="1116" spans="1:37" ht="15.75" x14ac:dyDescent="0.25">
      <c r="A1116" t="s">
        <v>36</v>
      </c>
      <c r="B1116" t="s">
        <v>14935</v>
      </c>
      <c r="C1116" t="s">
        <v>83</v>
      </c>
      <c r="D1116" t="s">
        <v>39</v>
      </c>
      <c r="E1116" t="s">
        <v>40</v>
      </c>
      <c r="F1116" t="s">
        <v>41</v>
      </c>
      <c r="G1116" t="s">
        <v>518</v>
      </c>
      <c r="H1116" t="s">
        <v>86</v>
      </c>
      <c r="I1116" t="s">
        <v>87</v>
      </c>
      <c r="J1116" t="s">
        <v>142</v>
      </c>
      <c r="K1116" t="s">
        <v>143</v>
      </c>
      <c r="L1116" t="s">
        <v>90</v>
      </c>
      <c r="M1116" t="s">
        <v>14936</v>
      </c>
      <c r="N1116" t="s">
        <v>14937</v>
      </c>
      <c r="O1116" t="s">
        <v>14938</v>
      </c>
      <c r="P1116" t="s">
        <v>14939</v>
      </c>
      <c r="Q1116" s="10">
        <f t="shared" si="17"/>
        <v>46071</v>
      </c>
      <c r="R1116" t="s">
        <v>14940</v>
      </c>
      <c r="S1116" t="s">
        <v>9024</v>
      </c>
      <c r="T1116" t="s">
        <v>9025</v>
      </c>
      <c r="U1116" t="s">
        <v>14941</v>
      </c>
      <c r="V1116" t="s">
        <v>332</v>
      </c>
      <c r="W1116" t="s">
        <v>14942</v>
      </c>
      <c r="X1116" t="s">
        <v>58</v>
      </c>
      <c r="Y1116" t="s">
        <v>256</v>
      </c>
      <c r="Z1116" t="s">
        <v>14943</v>
      </c>
      <c r="AA1116" t="s">
        <v>61</v>
      </c>
      <c r="AB1116" t="s">
        <v>59</v>
      </c>
      <c r="AC1116" t="s">
        <v>59</v>
      </c>
      <c r="AD1116" t="s">
        <v>161</v>
      </c>
      <c r="AE1116" t="s">
        <v>14944</v>
      </c>
      <c r="AF1116" t="s">
        <v>14943</v>
      </c>
      <c r="AG1116" t="s">
        <v>14945</v>
      </c>
      <c r="AH1116" t="s">
        <v>65</v>
      </c>
      <c r="AI1116" t="s">
        <v>11750</v>
      </c>
      <c r="AJ1116" t="s">
        <v>3814</v>
      </c>
      <c r="AK1116" t="s">
        <v>163</v>
      </c>
    </row>
    <row r="1117" spans="1:37" ht="15.75" x14ac:dyDescent="0.25">
      <c r="A1117" t="s">
        <v>36</v>
      </c>
      <c r="B1117" t="s">
        <v>14946</v>
      </c>
      <c r="C1117" t="s">
        <v>140</v>
      </c>
      <c r="D1117" t="s">
        <v>39</v>
      </c>
      <c r="E1117" t="s">
        <v>40</v>
      </c>
      <c r="F1117" t="s">
        <v>41</v>
      </c>
      <c r="G1117" t="s">
        <v>3161</v>
      </c>
      <c r="H1117" t="s">
        <v>167</v>
      </c>
      <c r="I1117" t="s">
        <v>114</v>
      </c>
      <c r="J1117" t="s">
        <v>206</v>
      </c>
      <c r="K1117" t="s">
        <v>143</v>
      </c>
      <c r="L1117" t="s">
        <v>144</v>
      </c>
      <c r="M1117" t="s">
        <v>144</v>
      </c>
      <c r="N1117" t="s">
        <v>14947</v>
      </c>
      <c r="O1117" t="s">
        <v>14948</v>
      </c>
      <c r="P1117" t="s">
        <v>14949</v>
      </c>
      <c r="Q1117" s="10">
        <f t="shared" si="17"/>
        <v>46071</v>
      </c>
      <c r="R1117" t="s">
        <v>14950</v>
      </c>
      <c r="S1117" t="s">
        <v>14951</v>
      </c>
      <c r="T1117" t="s">
        <v>13259</v>
      </c>
      <c r="U1117" t="s">
        <v>1770</v>
      </c>
      <c r="V1117" t="s">
        <v>604</v>
      </c>
      <c r="W1117" t="s">
        <v>13260</v>
      </c>
      <c r="X1117" t="s">
        <v>58</v>
      </c>
      <c r="Y1117" t="s">
        <v>59</v>
      </c>
      <c r="Z1117" t="s">
        <v>14952</v>
      </c>
      <c r="AA1117" t="s">
        <v>61</v>
      </c>
      <c r="AB1117" t="s">
        <v>59</v>
      </c>
      <c r="AC1117" t="s">
        <v>59</v>
      </c>
      <c r="AD1117" t="s">
        <v>70</v>
      </c>
      <c r="AE1117" t="s">
        <v>14953</v>
      </c>
      <c r="AF1117" t="s">
        <v>14954</v>
      </c>
      <c r="AG1117" t="s">
        <v>14955</v>
      </c>
      <c r="AH1117" t="s">
        <v>65</v>
      </c>
      <c r="AI1117" t="s">
        <v>5269</v>
      </c>
      <c r="AJ1117" t="s">
        <v>1711</v>
      </c>
      <c r="AK1117" t="s">
        <v>79</v>
      </c>
    </row>
    <row r="1118" spans="1:37" ht="15.75" x14ac:dyDescent="0.25">
      <c r="A1118" t="s">
        <v>36</v>
      </c>
      <c r="B1118" t="s">
        <v>14956</v>
      </c>
      <c r="C1118" t="s">
        <v>38</v>
      </c>
      <c r="D1118" t="s">
        <v>39</v>
      </c>
      <c r="E1118" t="s">
        <v>40</v>
      </c>
      <c r="F1118" t="s">
        <v>41</v>
      </c>
      <c r="G1118" t="s">
        <v>244</v>
      </c>
      <c r="H1118" t="s">
        <v>43</v>
      </c>
      <c r="I1118" t="s">
        <v>294</v>
      </c>
      <c r="J1118" t="s">
        <v>206</v>
      </c>
      <c r="K1118" t="s">
        <v>143</v>
      </c>
      <c r="L1118" t="s">
        <v>144</v>
      </c>
      <c r="M1118" t="s">
        <v>206</v>
      </c>
      <c r="N1118" t="s">
        <v>14957</v>
      </c>
      <c r="O1118" t="s">
        <v>14958</v>
      </c>
      <c r="P1118" t="s">
        <v>14959</v>
      </c>
      <c r="Q1118" s="10">
        <f t="shared" si="17"/>
        <v>46071</v>
      </c>
      <c r="R1118" t="s">
        <v>14960</v>
      </c>
      <c r="S1118" t="s">
        <v>14961</v>
      </c>
      <c r="T1118" t="s">
        <v>7026</v>
      </c>
      <c r="U1118" t="s">
        <v>7481</v>
      </c>
      <c r="V1118" t="s">
        <v>760</v>
      </c>
      <c r="W1118" t="s">
        <v>7663</v>
      </c>
      <c r="X1118" t="s">
        <v>58</v>
      </c>
      <c r="Y1118" t="s">
        <v>59</v>
      </c>
      <c r="Z1118" t="s">
        <v>14962</v>
      </c>
      <c r="AA1118" t="s">
        <v>61</v>
      </c>
      <c r="AB1118" t="s">
        <v>59</v>
      </c>
      <c r="AC1118" t="s">
        <v>59</v>
      </c>
      <c r="AD1118" t="s">
        <v>62</v>
      </c>
      <c r="AE1118" t="s">
        <v>14963</v>
      </c>
      <c r="AF1118" t="s">
        <v>14964</v>
      </c>
      <c r="AG1118" t="s">
        <v>14965</v>
      </c>
      <c r="AH1118" t="s">
        <v>65</v>
      </c>
      <c r="AI1118" t="s">
        <v>74</v>
      </c>
      <c r="AJ1118" t="s">
        <v>66</v>
      </c>
      <c r="AK1118" t="s">
        <v>59</v>
      </c>
    </row>
    <row r="1119" spans="1:37" ht="15.75" x14ac:dyDescent="0.25">
      <c r="A1119" t="s">
        <v>36</v>
      </c>
      <c r="B1119" t="s">
        <v>14966</v>
      </c>
      <c r="C1119" t="s">
        <v>38</v>
      </c>
      <c r="D1119" t="s">
        <v>39</v>
      </c>
      <c r="E1119" t="s">
        <v>40</v>
      </c>
      <c r="F1119" t="s">
        <v>112</v>
      </c>
      <c r="G1119" t="s">
        <v>205</v>
      </c>
      <c r="H1119" t="s">
        <v>43</v>
      </c>
      <c r="I1119" t="s">
        <v>245</v>
      </c>
      <c r="J1119" t="s">
        <v>206</v>
      </c>
      <c r="K1119" t="s">
        <v>88</v>
      </c>
      <c r="L1119" t="s">
        <v>144</v>
      </c>
      <c r="M1119" t="s">
        <v>14967</v>
      </c>
      <c r="N1119" t="s">
        <v>14968</v>
      </c>
      <c r="O1119" t="s">
        <v>14969</v>
      </c>
      <c r="P1119" t="s">
        <v>14970</v>
      </c>
      <c r="Q1119" s="10">
        <f t="shared" si="17"/>
        <v>46071</v>
      </c>
      <c r="R1119" t="s">
        <v>14971</v>
      </c>
      <c r="S1119" t="s">
        <v>871</v>
      </c>
      <c r="T1119" t="s">
        <v>14972</v>
      </c>
      <c r="U1119" t="s">
        <v>12243</v>
      </c>
      <c r="V1119" t="s">
        <v>14973</v>
      </c>
      <c r="W1119" t="s">
        <v>12245</v>
      </c>
      <c r="X1119" t="s">
        <v>101</v>
      </c>
      <c r="Y1119" t="s">
        <v>304</v>
      </c>
      <c r="Z1119" t="s">
        <v>14974</v>
      </c>
      <c r="AA1119" t="s">
        <v>61</v>
      </c>
      <c r="AB1119" t="s">
        <v>59</v>
      </c>
      <c r="AC1119" t="s">
        <v>59</v>
      </c>
      <c r="AD1119" t="s">
        <v>67</v>
      </c>
      <c r="AE1119" t="s">
        <v>14975</v>
      </c>
      <c r="AF1119" t="s">
        <v>14976</v>
      </c>
      <c r="AG1119" t="s">
        <v>14977</v>
      </c>
      <c r="AH1119" t="s">
        <v>65</v>
      </c>
      <c r="AI1119" t="s">
        <v>5983</v>
      </c>
      <c r="AJ1119" t="s">
        <v>66</v>
      </c>
      <c r="AK1119" t="s">
        <v>59</v>
      </c>
    </row>
    <row r="1120" spans="1:37" ht="15.75" x14ac:dyDescent="0.25">
      <c r="A1120" t="s">
        <v>36</v>
      </c>
      <c r="B1120" t="s">
        <v>14979</v>
      </c>
      <c r="C1120" t="s">
        <v>140</v>
      </c>
      <c r="D1120" t="s">
        <v>39</v>
      </c>
      <c r="E1120" t="s">
        <v>40</v>
      </c>
      <c r="F1120" t="s">
        <v>84</v>
      </c>
      <c r="G1120" t="s">
        <v>2042</v>
      </c>
      <c r="H1120" t="s">
        <v>167</v>
      </c>
      <c r="I1120" t="s">
        <v>114</v>
      </c>
      <c r="J1120" t="s">
        <v>206</v>
      </c>
      <c r="K1120" t="s">
        <v>673</v>
      </c>
      <c r="L1120" t="s">
        <v>144</v>
      </c>
      <c r="M1120" t="s">
        <v>144</v>
      </c>
      <c r="N1120" t="s">
        <v>14980</v>
      </c>
      <c r="O1120" t="s">
        <v>14981</v>
      </c>
      <c r="P1120" t="s">
        <v>14982</v>
      </c>
      <c r="Q1120" s="10">
        <f t="shared" si="17"/>
        <v>46071</v>
      </c>
      <c r="R1120" t="s">
        <v>14983</v>
      </c>
      <c r="S1120" t="s">
        <v>14984</v>
      </c>
      <c r="T1120" t="s">
        <v>2587</v>
      </c>
      <c r="U1120" t="s">
        <v>2588</v>
      </c>
      <c r="V1120" t="s">
        <v>381</v>
      </c>
      <c r="W1120" t="s">
        <v>2989</v>
      </c>
      <c r="X1120" t="s">
        <v>58</v>
      </c>
      <c r="Y1120" t="s">
        <v>383</v>
      </c>
      <c r="Z1120" t="s">
        <v>14985</v>
      </c>
      <c r="AA1120" t="s">
        <v>61</v>
      </c>
      <c r="AB1120" t="s">
        <v>59</v>
      </c>
      <c r="AC1120" t="s">
        <v>59</v>
      </c>
      <c r="AD1120" t="s">
        <v>73</v>
      </c>
      <c r="AE1120" t="s">
        <v>14986</v>
      </c>
      <c r="AF1120" t="s">
        <v>14986</v>
      </c>
      <c r="AG1120" t="s">
        <v>14987</v>
      </c>
      <c r="AH1120" t="s">
        <v>65</v>
      </c>
      <c r="AI1120" t="s">
        <v>66</v>
      </c>
      <c r="AJ1120" t="s">
        <v>66</v>
      </c>
      <c r="AK1120" t="s">
        <v>59</v>
      </c>
    </row>
    <row r="1121" spans="1:37" ht="15.75" x14ac:dyDescent="0.25">
      <c r="A1121" t="s">
        <v>36</v>
      </c>
      <c r="B1121" t="s">
        <v>14988</v>
      </c>
      <c r="C1121" t="s">
        <v>83</v>
      </c>
      <c r="D1121" t="s">
        <v>39</v>
      </c>
      <c r="E1121" t="s">
        <v>40</v>
      </c>
      <c r="F1121" t="s">
        <v>41</v>
      </c>
      <c r="G1121" t="s">
        <v>85</v>
      </c>
      <c r="H1121" t="s">
        <v>86</v>
      </c>
      <c r="I1121" t="s">
        <v>245</v>
      </c>
      <c r="J1121" t="s">
        <v>322</v>
      </c>
      <c r="K1121" t="s">
        <v>246</v>
      </c>
      <c r="L1121" t="s">
        <v>90</v>
      </c>
      <c r="M1121" t="s">
        <v>14989</v>
      </c>
      <c r="N1121" t="s">
        <v>14990</v>
      </c>
      <c r="O1121" t="s">
        <v>14991</v>
      </c>
      <c r="P1121" t="s">
        <v>14992</v>
      </c>
      <c r="Q1121" s="10">
        <f t="shared" si="17"/>
        <v>46071</v>
      </c>
      <c r="R1121" t="s">
        <v>14993</v>
      </c>
      <c r="S1121" t="s">
        <v>871</v>
      </c>
      <c r="T1121" t="s">
        <v>14994</v>
      </c>
      <c r="U1121" t="s">
        <v>14995</v>
      </c>
      <c r="V1121" t="s">
        <v>99</v>
      </c>
      <c r="W1121" t="s">
        <v>14996</v>
      </c>
      <c r="X1121" t="s">
        <v>101</v>
      </c>
      <c r="Y1121" t="s">
        <v>214</v>
      </c>
      <c r="Z1121" t="s">
        <v>14997</v>
      </c>
      <c r="AA1121" t="s">
        <v>61</v>
      </c>
      <c r="AB1121" t="s">
        <v>59</v>
      </c>
      <c r="AC1121" t="s">
        <v>59</v>
      </c>
      <c r="AD1121" t="s">
        <v>81</v>
      </c>
      <c r="AE1121" t="s">
        <v>14998</v>
      </c>
      <c r="AF1121" t="s">
        <v>14999</v>
      </c>
      <c r="AG1121" t="s">
        <v>15000</v>
      </c>
      <c r="AH1121" t="s">
        <v>65</v>
      </c>
      <c r="AI1121" t="s">
        <v>747</v>
      </c>
      <c r="AJ1121" t="s">
        <v>461</v>
      </c>
      <c r="AK1121" t="s">
        <v>79</v>
      </c>
    </row>
    <row r="1122" spans="1:37" ht="15.75" x14ac:dyDescent="0.25">
      <c r="A1122" t="s">
        <v>36</v>
      </c>
      <c r="B1122" t="s">
        <v>15002</v>
      </c>
      <c r="C1122" t="s">
        <v>140</v>
      </c>
      <c r="D1122" t="s">
        <v>39</v>
      </c>
      <c r="E1122" t="s">
        <v>40</v>
      </c>
      <c r="F1122" t="s">
        <v>41</v>
      </c>
      <c r="G1122" t="s">
        <v>2478</v>
      </c>
      <c r="H1122" t="s">
        <v>167</v>
      </c>
      <c r="I1122" t="s">
        <v>321</v>
      </c>
      <c r="J1122" t="s">
        <v>206</v>
      </c>
      <c r="K1122" t="s">
        <v>246</v>
      </c>
      <c r="L1122" t="s">
        <v>144</v>
      </c>
      <c r="M1122" t="s">
        <v>15003</v>
      </c>
      <c r="N1122" t="s">
        <v>15004</v>
      </c>
      <c r="O1122" t="s">
        <v>15005</v>
      </c>
      <c r="P1122" t="s">
        <v>15006</v>
      </c>
      <c r="Q1122" s="10">
        <f t="shared" si="17"/>
        <v>46065</v>
      </c>
      <c r="R1122" t="s">
        <v>15007</v>
      </c>
      <c r="S1122" t="s">
        <v>15008</v>
      </c>
      <c r="T1122" t="s">
        <v>15009</v>
      </c>
      <c r="U1122" t="s">
        <v>1770</v>
      </c>
      <c r="V1122" t="s">
        <v>1382</v>
      </c>
      <c r="W1122" t="s">
        <v>15010</v>
      </c>
      <c r="X1122" t="s">
        <v>58</v>
      </c>
      <c r="Y1122" t="s">
        <v>256</v>
      </c>
      <c r="Z1122" t="s">
        <v>15011</v>
      </c>
      <c r="AA1122" t="s">
        <v>61</v>
      </c>
      <c r="AB1122" t="s">
        <v>59</v>
      </c>
      <c r="AC1122" t="s">
        <v>59</v>
      </c>
      <c r="AD1122" t="s">
        <v>81</v>
      </c>
      <c r="AE1122" t="s">
        <v>15011</v>
      </c>
      <c r="AF1122" t="s">
        <v>15007</v>
      </c>
      <c r="AG1122" t="s">
        <v>15012</v>
      </c>
      <c r="AH1122" t="s">
        <v>65</v>
      </c>
      <c r="AI1122" t="s">
        <v>5772</v>
      </c>
      <c r="AJ1122" t="s">
        <v>2876</v>
      </c>
      <c r="AK1122" t="s">
        <v>236</v>
      </c>
    </row>
    <row r="1123" spans="1:37" ht="15.75" x14ac:dyDescent="0.25">
      <c r="A1123" t="s">
        <v>36</v>
      </c>
      <c r="B1123" t="s">
        <v>15016</v>
      </c>
      <c r="C1123" t="s">
        <v>140</v>
      </c>
      <c r="D1123" t="s">
        <v>39</v>
      </c>
      <c r="E1123" t="s">
        <v>40</v>
      </c>
      <c r="F1123" t="s">
        <v>41</v>
      </c>
      <c r="G1123" t="s">
        <v>685</v>
      </c>
      <c r="H1123" t="s">
        <v>293</v>
      </c>
      <c r="I1123" t="s">
        <v>114</v>
      </c>
      <c r="J1123" t="s">
        <v>88</v>
      </c>
      <c r="K1123" t="s">
        <v>323</v>
      </c>
      <c r="L1123" t="s">
        <v>116</v>
      </c>
      <c r="M1123" t="s">
        <v>990</v>
      </c>
      <c r="N1123" t="s">
        <v>15017</v>
      </c>
      <c r="O1123" t="s">
        <v>15018</v>
      </c>
      <c r="P1123" t="s">
        <v>15019</v>
      </c>
      <c r="Q1123" s="10">
        <f t="shared" si="17"/>
        <v>46070</v>
      </c>
      <c r="R1123" t="s">
        <v>15020</v>
      </c>
      <c r="S1123" t="s">
        <v>1106</v>
      </c>
      <c r="T1123" t="s">
        <v>585</v>
      </c>
      <c r="U1123" t="s">
        <v>586</v>
      </c>
      <c r="V1123" t="s">
        <v>853</v>
      </c>
      <c r="W1123" t="s">
        <v>10854</v>
      </c>
      <c r="X1123" t="s">
        <v>58</v>
      </c>
      <c r="Y1123" t="s">
        <v>256</v>
      </c>
      <c r="Z1123" t="s">
        <v>15021</v>
      </c>
      <c r="AA1123" t="s">
        <v>61</v>
      </c>
      <c r="AB1123" t="s">
        <v>59</v>
      </c>
      <c r="AC1123" t="s">
        <v>59</v>
      </c>
      <c r="AD1123" t="s">
        <v>223</v>
      </c>
      <c r="AE1123" t="s">
        <v>15022</v>
      </c>
      <c r="AF1123" t="s">
        <v>15023</v>
      </c>
      <c r="AG1123" t="s">
        <v>15024</v>
      </c>
      <c r="AH1123" t="s">
        <v>65</v>
      </c>
      <c r="AI1123" t="s">
        <v>74</v>
      </c>
      <c r="AJ1123" t="s">
        <v>66</v>
      </c>
      <c r="AK1123" t="s">
        <v>59</v>
      </c>
    </row>
    <row r="1124" spans="1:37" ht="15.75" x14ac:dyDescent="0.25">
      <c r="A1124" t="s">
        <v>36</v>
      </c>
      <c r="B1124" t="s">
        <v>15025</v>
      </c>
      <c r="C1124" t="s">
        <v>140</v>
      </c>
      <c r="D1124" t="s">
        <v>39</v>
      </c>
      <c r="E1124" t="s">
        <v>40</v>
      </c>
      <c r="F1124" t="s">
        <v>84</v>
      </c>
      <c r="G1124" t="s">
        <v>3161</v>
      </c>
      <c r="H1124" t="s">
        <v>167</v>
      </c>
      <c r="I1124" t="s">
        <v>114</v>
      </c>
      <c r="J1124" t="s">
        <v>206</v>
      </c>
      <c r="K1124" t="s">
        <v>46</v>
      </c>
      <c r="L1124" t="s">
        <v>144</v>
      </c>
      <c r="M1124" t="s">
        <v>144</v>
      </c>
      <c r="N1124" t="s">
        <v>15026</v>
      </c>
      <c r="O1124" t="s">
        <v>15027</v>
      </c>
      <c r="P1124" t="s">
        <v>15028</v>
      </c>
      <c r="Q1124" s="10">
        <f t="shared" si="17"/>
        <v>46071</v>
      </c>
      <c r="R1124" t="s">
        <v>15029</v>
      </c>
      <c r="S1124" t="s">
        <v>3938</v>
      </c>
      <c r="T1124" t="s">
        <v>3123</v>
      </c>
      <c r="U1124" t="s">
        <v>176</v>
      </c>
      <c r="V1124" t="s">
        <v>15030</v>
      </c>
      <c r="W1124" t="s">
        <v>15031</v>
      </c>
      <c r="X1124" t="s">
        <v>58</v>
      </c>
      <c r="Y1124" t="s">
        <v>383</v>
      </c>
      <c r="Z1124" t="s">
        <v>15032</v>
      </c>
      <c r="AA1124" t="s">
        <v>61</v>
      </c>
      <c r="AB1124" t="s">
        <v>59</v>
      </c>
      <c r="AC1124" t="s">
        <v>59</v>
      </c>
      <c r="AD1124" t="s">
        <v>75</v>
      </c>
      <c r="AE1124" t="s">
        <v>15033</v>
      </c>
      <c r="AF1124" t="s">
        <v>15034</v>
      </c>
      <c r="AG1124" t="s">
        <v>15035</v>
      </c>
      <c r="AH1124" t="s">
        <v>65</v>
      </c>
      <c r="AI1124" t="s">
        <v>771</v>
      </c>
      <c r="AJ1124" t="s">
        <v>66</v>
      </c>
      <c r="AK1124" t="s">
        <v>59</v>
      </c>
    </row>
    <row r="1125" spans="1:37" ht="15.75" x14ac:dyDescent="0.25">
      <c r="A1125" t="s">
        <v>36</v>
      </c>
      <c r="B1125" t="s">
        <v>15037</v>
      </c>
      <c r="C1125" t="s">
        <v>140</v>
      </c>
      <c r="D1125" t="s">
        <v>39</v>
      </c>
      <c r="E1125" t="s">
        <v>40</v>
      </c>
      <c r="F1125" t="s">
        <v>84</v>
      </c>
      <c r="G1125" t="s">
        <v>375</v>
      </c>
      <c r="H1125" t="s">
        <v>293</v>
      </c>
      <c r="I1125" t="s">
        <v>114</v>
      </c>
      <c r="J1125" t="s">
        <v>206</v>
      </c>
      <c r="K1125" t="s">
        <v>1714</v>
      </c>
      <c r="L1125" t="s">
        <v>144</v>
      </c>
      <c r="M1125" t="s">
        <v>144</v>
      </c>
      <c r="N1125" t="s">
        <v>15038</v>
      </c>
      <c r="O1125" t="s">
        <v>15039</v>
      </c>
      <c r="P1125" t="s">
        <v>15040</v>
      </c>
      <c r="Q1125" s="10">
        <f t="shared" si="17"/>
        <v>46072</v>
      </c>
      <c r="R1125" t="s">
        <v>15041</v>
      </c>
      <c r="S1125" t="s">
        <v>11820</v>
      </c>
      <c r="T1125" t="s">
        <v>11821</v>
      </c>
      <c r="U1125" t="s">
        <v>282</v>
      </c>
      <c r="V1125" t="s">
        <v>15042</v>
      </c>
      <c r="W1125" t="s">
        <v>15043</v>
      </c>
      <c r="X1125" t="s">
        <v>58</v>
      </c>
      <c r="Y1125" t="s">
        <v>214</v>
      </c>
      <c r="Z1125" t="s">
        <v>15044</v>
      </c>
      <c r="AA1125" t="s">
        <v>61</v>
      </c>
      <c r="AB1125" t="s">
        <v>59</v>
      </c>
      <c r="AC1125" t="s">
        <v>59</v>
      </c>
      <c r="AD1125" t="s">
        <v>226</v>
      </c>
      <c r="AE1125" t="s">
        <v>15045</v>
      </c>
      <c r="AF1125" t="s">
        <v>15045</v>
      </c>
      <c r="AG1125" t="s">
        <v>15046</v>
      </c>
      <c r="AH1125" t="s">
        <v>65</v>
      </c>
      <c r="AI1125" t="s">
        <v>66</v>
      </c>
      <c r="AJ1125" t="s">
        <v>66</v>
      </c>
      <c r="AK1125" t="s">
        <v>59</v>
      </c>
    </row>
    <row r="1126" spans="1:37" ht="15.75" x14ac:dyDescent="0.25">
      <c r="A1126" t="s">
        <v>36</v>
      </c>
      <c r="B1126" t="s">
        <v>15047</v>
      </c>
      <c r="C1126" t="s">
        <v>140</v>
      </c>
      <c r="D1126" t="s">
        <v>39</v>
      </c>
      <c r="E1126" t="s">
        <v>40</v>
      </c>
      <c r="F1126" t="s">
        <v>41</v>
      </c>
      <c r="G1126" t="s">
        <v>375</v>
      </c>
      <c r="H1126" t="s">
        <v>293</v>
      </c>
      <c r="I1126" t="s">
        <v>87</v>
      </c>
      <c r="J1126" t="s">
        <v>206</v>
      </c>
      <c r="K1126" t="s">
        <v>1854</v>
      </c>
      <c r="L1126" t="s">
        <v>144</v>
      </c>
      <c r="M1126" t="s">
        <v>15048</v>
      </c>
      <c r="N1126" t="s">
        <v>15049</v>
      </c>
      <c r="O1126" t="s">
        <v>15050</v>
      </c>
      <c r="P1126" t="s">
        <v>15051</v>
      </c>
      <c r="Q1126" s="10">
        <f t="shared" si="17"/>
        <v>46071</v>
      </c>
      <c r="R1126" t="s">
        <v>15052</v>
      </c>
      <c r="S1126" t="s">
        <v>6454</v>
      </c>
      <c r="T1126" t="s">
        <v>1752</v>
      </c>
      <c r="U1126" t="s">
        <v>1753</v>
      </c>
      <c r="V1126" t="s">
        <v>1382</v>
      </c>
      <c r="W1126" t="s">
        <v>8969</v>
      </c>
      <c r="X1126" t="s">
        <v>58</v>
      </c>
      <c r="Y1126" t="s">
        <v>256</v>
      </c>
      <c r="Z1126" t="s">
        <v>15053</v>
      </c>
      <c r="AA1126" t="s">
        <v>61</v>
      </c>
      <c r="AB1126" t="s">
        <v>59</v>
      </c>
      <c r="AC1126" t="s">
        <v>59</v>
      </c>
      <c r="AD1126" t="s">
        <v>62</v>
      </c>
      <c r="AE1126" t="s">
        <v>15054</v>
      </c>
      <c r="AF1126" t="s">
        <v>15054</v>
      </c>
      <c r="AG1126" t="s">
        <v>15055</v>
      </c>
      <c r="AH1126" t="s">
        <v>65</v>
      </c>
      <c r="AI1126" t="s">
        <v>66</v>
      </c>
      <c r="AJ1126" t="s">
        <v>66</v>
      </c>
      <c r="AK1126" t="s">
        <v>59</v>
      </c>
    </row>
    <row r="1127" spans="1:37" ht="15.75" x14ac:dyDescent="0.25">
      <c r="A1127" t="s">
        <v>36</v>
      </c>
      <c r="B1127" t="s">
        <v>15057</v>
      </c>
      <c r="C1127" t="s">
        <v>83</v>
      </c>
      <c r="D1127" t="s">
        <v>39</v>
      </c>
      <c r="E1127" t="s">
        <v>40</v>
      </c>
      <c r="F1127" t="s">
        <v>41</v>
      </c>
      <c r="G1127" t="s">
        <v>319</v>
      </c>
      <c r="H1127" t="s">
        <v>320</v>
      </c>
      <c r="I1127" t="s">
        <v>245</v>
      </c>
      <c r="J1127" t="s">
        <v>322</v>
      </c>
      <c r="K1127" t="s">
        <v>498</v>
      </c>
      <c r="L1127" t="s">
        <v>90</v>
      </c>
      <c r="M1127" t="s">
        <v>15058</v>
      </c>
      <c r="N1127" t="s">
        <v>15059</v>
      </c>
      <c r="O1127" t="s">
        <v>15060</v>
      </c>
      <c r="P1127" t="s">
        <v>15061</v>
      </c>
      <c r="Q1127" s="10">
        <f t="shared" si="17"/>
        <v>46071</v>
      </c>
      <c r="R1127" t="s">
        <v>15062</v>
      </c>
      <c r="S1127" t="s">
        <v>8501</v>
      </c>
      <c r="T1127" t="s">
        <v>15063</v>
      </c>
      <c r="U1127" t="s">
        <v>15064</v>
      </c>
      <c r="V1127" t="s">
        <v>99</v>
      </c>
      <c r="W1127" t="s">
        <v>15065</v>
      </c>
      <c r="X1127" t="s">
        <v>101</v>
      </c>
      <c r="Y1127" t="s">
        <v>214</v>
      </c>
      <c r="Z1127" t="s">
        <v>15066</v>
      </c>
      <c r="AA1127" t="s">
        <v>61</v>
      </c>
      <c r="AB1127" t="s">
        <v>59</v>
      </c>
      <c r="AC1127" t="s">
        <v>59</v>
      </c>
      <c r="AD1127" t="s">
        <v>223</v>
      </c>
      <c r="AE1127" t="s">
        <v>15067</v>
      </c>
      <c r="AF1127" t="s">
        <v>15068</v>
      </c>
      <c r="AG1127" t="s">
        <v>15069</v>
      </c>
      <c r="AH1127" t="s">
        <v>65</v>
      </c>
      <c r="AI1127" t="s">
        <v>74</v>
      </c>
      <c r="AJ1127" t="s">
        <v>66</v>
      </c>
      <c r="AK1127" t="s">
        <v>59</v>
      </c>
    </row>
    <row r="1128" spans="1:37" ht="15.75" x14ac:dyDescent="0.25">
      <c r="A1128" t="s">
        <v>36</v>
      </c>
      <c r="B1128" t="s">
        <v>15070</v>
      </c>
      <c r="C1128" t="s">
        <v>140</v>
      </c>
      <c r="D1128" t="s">
        <v>39</v>
      </c>
      <c r="E1128" t="s">
        <v>40</v>
      </c>
      <c r="F1128" t="s">
        <v>84</v>
      </c>
      <c r="G1128" t="s">
        <v>375</v>
      </c>
      <c r="H1128" t="s">
        <v>293</v>
      </c>
      <c r="I1128" t="s">
        <v>321</v>
      </c>
      <c r="J1128" t="s">
        <v>206</v>
      </c>
      <c r="K1128" t="s">
        <v>143</v>
      </c>
      <c r="L1128" t="s">
        <v>144</v>
      </c>
      <c r="M1128" t="s">
        <v>15071</v>
      </c>
      <c r="N1128" t="s">
        <v>15072</v>
      </c>
      <c r="O1128" t="s">
        <v>15073</v>
      </c>
      <c r="P1128" t="s">
        <v>15074</v>
      </c>
      <c r="Q1128" s="10">
        <f t="shared" si="17"/>
        <v>46070</v>
      </c>
      <c r="R1128" t="s">
        <v>15075</v>
      </c>
      <c r="S1128" t="s">
        <v>15076</v>
      </c>
      <c r="T1128" t="s">
        <v>15077</v>
      </c>
      <c r="U1128" t="s">
        <v>5446</v>
      </c>
      <c r="V1128" t="s">
        <v>478</v>
      </c>
      <c r="W1128" t="s">
        <v>5447</v>
      </c>
      <c r="X1128" t="s">
        <v>58</v>
      </c>
      <c r="Y1128" t="s">
        <v>214</v>
      </c>
      <c r="Z1128" t="s">
        <v>15078</v>
      </c>
      <c r="AA1128" t="s">
        <v>61</v>
      </c>
      <c r="AB1128" t="s">
        <v>59</v>
      </c>
      <c r="AC1128" t="s">
        <v>59</v>
      </c>
      <c r="AD1128" t="s">
        <v>81</v>
      </c>
      <c r="AE1128" t="s">
        <v>15079</v>
      </c>
      <c r="AF1128" t="s">
        <v>15080</v>
      </c>
      <c r="AG1128" t="s">
        <v>15081</v>
      </c>
      <c r="AH1128" t="s">
        <v>65</v>
      </c>
      <c r="AI1128" t="s">
        <v>916</v>
      </c>
      <c r="AJ1128" t="s">
        <v>238</v>
      </c>
      <c r="AK1128" t="s">
        <v>79</v>
      </c>
    </row>
    <row r="1129" spans="1:37" ht="15.75" x14ac:dyDescent="0.25">
      <c r="A1129" t="s">
        <v>36</v>
      </c>
      <c r="B1129" t="s">
        <v>15083</v>
      </c>
      <c r="C1129" t="s">
        <v>83</v>
      </c>
      <c r="D1129" t="s">
        <v>39</v>
      </c>
      <c r="E1129" t="s">
        <v>40</v>
      </c>
      <c r="F1129" t="s">
        <v>41</v>
      </c>
      <c r="G1129" t="s">
        <v>85</v>
      </c>
      <c r="H1129" t="s">
        <v>86</v>
      </c>
      <c r="I1129" t="s">
        <v>294</v>
      </c>
      <c r="J1129" t="s">
        <v>142</v>
      </c>
      <c r="K1129" t="s">
        <v>498</v>
      </c>
      <c r="L1129" t="s">
        <v>90</v>
      </c>
      <c r="M1129" t="s">
        <v>15084</v>
      </c>
      <c r="N1129" t="s">
        <v>15085</v>
      </c>
      <c r="O1129" t="s">
        <v>15086</v>
      </c>
      <c r="P1129" t="s">
        <v>15087</v>
      </c>
      <c r="Q1129" s="10">
        <f t="shared" si="17"/>
        <v>46069</v>
      </c>
      <c r="R1129" t="s">
        <v>15088</v>
      </c>
      <c r="S1129" t="s">
        <v>15089</v>
      </c>
      <c r="T1129" t="s">
        <v>15090</v>
      </c>
      <c r="U1129" t="s">
        <v>15091</v>
      </c>
      <c r="V1129" t="s">
        <v>99</v>
      </c>
      <c r="W1129" t="s">
        <v>15092</v>
      </c>
      <c r="X1129" t="s">
        <v>58</v>
      </c>
      <c r="Y1129" t="s">
        <v>214</v>
      </c>
      <c r="Z1129" t="s">
        <v>15093</v>
      </c>
      <c r="AA1129" t="s">
        <v>61</v>
      </c>
      <c r="AB1129" t="s">
        <v>59</v>
      </c>
      <c r="AC1129" t="s">
        <v>59</v>
      </c>
      <c r="AD1129" t="s">
        <v>73</v>
      </c>
      <c r="AE1129" t="s">
        <v>15087</v>
      </c>
      <c r="AF1129" t="s">
        <v>15087</v>
      </c>
      <c r="AG1129" t="s">
        <v>15094</v>
      </c>
      <c r="AH1129" t="s">
        <v>65</v>
      </c>
      <c r="AI1129" t="s">
        <v>66</v>
      </c>
      <c r="AJ1129" t="s">
        <v>66</v>
      </c>
      <c r="AK1129" t="s">
        <v>59</v>
      </c>
    </row>
    <row r="1130" spans="1:37" ht="15.75" x14ac:dyDescent="0.25">
      <c r="A1130" t="s">
        <v>36</v>
      </c>
      <c r="B1130" t="s">
        <v>15096</v>
      </c>
      <c r="C1130" t="s">
        <v>38</v>
      </c>
      <c r="D1130" t="s">
        <v>39</v>
      </c>
      <c r="E1130" t="s">
        <v>40</v>
      </c>
      <c r="F1130" t="s">
        <v>41</v>
      </c>
      <c r="G1130" t="s">
        <v>244</v>
      </c>
      <c r="H1130" t="s">
        <v>43</v>
      </c>
      <c r="I1130" t="s">
        <v>114</v>
      </c>
      <c r="J1130" t="s">
        <v>206</v>
      </c>
      <c r="K1130" t="s">
        <v>323</v>
      </c>
      <c r="L1130" t="s">
        <v>144</v>
      </c>
      <c r="M1130" t="s">
        <v>144</v>
      </c>
      <c r="N1130" t="s">
        <v>15097</v>
      </c>
      <c r="O1130" t="s">
        <v>15098</v>
      </c>
      <c r="P1130" t="s">
        <v>15099</v>
      </c>
      <c r="Q1130" s="10">
        <f t="shared" si="17"/>
        <v>46072</v>
      </c>
      <c r="R1130" t="s">
        <v>15100</v>
      </c>
      <c r="S1130" t="s">
        <v>15101</v>
      </c>
      <c r="T1130" t="s">
        <v>15102</v>
      </c>
      <c r="U1130" t="s">
        <v>4614</v>
      </c>
      <c r="V1130" t="s">
        <v>760</v>
      </c>
      <c r="W1130" t="s">
        <v>14789</v>
      </c>
      <c r="X1130" t="s">
        <v>58</v>
      </c>
      <c r="Y1130" t="s">
        <v>59</v>
      </c>
      <c r="Z1130" t="s">
        <v>15103</v>
      </c>
      <c r="AA1130" t="s">
        <v>61</v>
      </c>
      <c r="AB1130" t="s">
        <v>59</v>
      </c>
      <c r="AC1130" t="s">
        <v>59</v>
      </c>
      <c r="AD1130" t="s">
        <v>81</v>
      </c>
      <c r="AE1130" t="s">
        <v>15103</v>
      </c>
      <c r="AF1130" t="s">
        <v>15100</v>
      </c>
      <c r="AG1130" t="s">
        <v>15104</v>
      </c>
      <c r="AH1130" t="s">
        <v>65</v>
      </c>
      <c r="AI1130" t="s">
        <v>487</v>
      </c>
      <c r="AJ1130" t="s">
        <v>228</v>
      </c>
      <c r="AK1130" t="s">
        <v>79</v>
      </c>
    </row>
    <row r="1131" spans="1:37" ht="15.75" x14ac:dyDescent="0.25">
      <c r="A1131" t="s">
        <v>36</v>
      </c>
      <c r="B1131" t="s">
        <v>15105</v>
      </c>
      <c r="C1131" t="s">
        <v>38</v>
      </c>
      <c r="D1131" t="s">
        <v>39</v>
      </c>
      <c r="E1131" t="s">
        <v>40</v>
      </c>
      <c r="F1131" t="s">
        <v>41</v>
      </c>
      <c r="G1131" t="s">
        <v>244</v>
      </c>
      <c r="H1131" t="s">
        <v>43</v>
      </c>
      <c r="I1131" t="s">
        <v>114</v>
      </c>
      <c r="J1131" t="s">
        <v>15106</v>
      </c>
      <c r="K1131" t="s">
        <v>346</v>
      </c>
      <c r="L1131" t="s">
        <v>399</v>
      </c>
      <c r="M1131" t="s">
        <v>15107</v>
      </c>
      <c r="N1131" t="s">
        <v>15108</v>
      </c>
      <c r="O1131" t="s">
        <v>15109</v>
      </c>
      <c r="P1131" t="s">
        <v>15110</v>
      </c>
      <c r="Q1131" s="10">
        <f t="shared" si="17"/>
        <v>46072</v>
      </c>
      <c r="R1131" t="s">
        <v>15111</v>
      </c>
      <c r="S1131" t="s">
        <v>15112</v>
      </c>
      <c r="T1131" t="s">
        <v>3069</v>
      </c>
      <c r="U1131" t="s">
        <v>1304</v>
      </c>
      <c r="V1131" t="s">
        <v>99</v>
      </c>
      <c r="W1131" t="s">
        <v>15113</v>
      </c>
      <c r="X1131" t="s">
        <v>101</v>
      </c>
      <c r="Y1131" t="s">
        <v>214</v>
      </c>
      <c r="Z1131" t="s">
        <v>15114</v>
      </c>
      <c r="AA1131" t="s">
        <v>61</v>
      </c>
      <c r="AB1131" t="s">
        <v>59</v>
      </c>
      <c r="AC1131" t="s">
        <v>59</v>
      </c>
      <c r="AD1131" t="s">
        <v>220</v>
      </c>
      <c r="AE1131" t="s">
        <v>15115</v>
      </c>
      <c r="AF1131" t="s">
        <v>15116</v>
      </c>
      <c r="AG1131" t="s">
        <v>15117</v>
      </c>
      <c r="AH1131" t="s">
        <v>65</v>
      </c>
      <c r="AI1131" t="s">
        <v>74</v>
      </c>
      <c r="AJ1131" t="s">
        <v>66</v>
      </c>
      <c r="AK1131" t="s">
        <v>59</v>
      </c>
    </row>
    <row r="1132" spans="1:37" ht="15.75" x14ac:dyDescent="0.25">
      <c r="A1132" t="s">
        <v>36</v>
      </c>
      <c r="B1132" t="s">
        <v>15118</v>
      </c>
      <c r="C1132" t="s">
        <v>83</v>
      </c>
      <c r="D1132" t="s">
        <v>39</v>
      </c>
      <c r="E1132" t="s">
        <v>40</v>
      </c>
      <c r="F1132" t="s">
        <v>41</v>
      </c>
      <c r="G1132" t="s">
        <v>85</v>
      </c>
      <c r="H1132" t="s">
        <v>86</v>
      </c>
      <c r="I1132" t="s">
        <v>469</v>
      </c>
      <c r="J1132" t="s">
        <v>142</v>
      </c>
      <c r="K1132" t="s">
        <v>498</v>
      </c>
      <c r="L1132" t="s">
        <v>90</v>
      </c>
      <c r="M1132" t="s">
        <v>15119</v>
      </c>
      <c r="N1132" t="s">
        <v>15120</v>
      </c>
      <c r="O1132" t="s">
        <v>15121</v>
      </c>
      <c r="P1132" t="s">
        <v>15122</v>
      </c>
      <c r="Q1132" s="10">
        <f t="shared" si="17"/>
        <v>46071</v>
      </c>
      <c r="R1132" t="s">
        <v>15123</v>
      </c>
      <c r="S1132" t="s">
        <v>871</v>
      </c>
      <c r="T1132" t="s">
        <v>15124</v>
      </c>
      <c r="U1132" t="s">
        <v>15125</v>
      </c>
      <c r="V1132" t="s">
        <v>760</v>
      </c>
      <c r="W1132" t="s">
        <v>15126</v>
      </c>
      <c r="X1132" t="s">
        <v>58</v>
      </c>
      <c r="Y1132" t="s">
        <v>214</v>
      </c>
      <c r="Z1132" t="s">
        <v>15127</v>
      </c>
      <c r="AA1132" t="s">
        <v>61</v>
      </c>
      <c r="AB1132" t="s">
        <v>59</v>
      </c>
      <c r="AC1132" t="s">
        <v>59</v>
      </c>
      <c r="AD1132" t="s">
        <v>81</v>
      </c>
      <c r="AE1132" t="s">
        <v>15128</v>
      </c>
      <c r="AF1132" t="s">
        <v>15129</v>
      </c>
      <c r="AG1132" t="s">
        <v>15130</v>
      </c>
      <c r="AH1132" t="s">
        <v>65</v>
      </c>
      <c r="AI1132" t="s">
        <v>2687</v>
      </c>
      <c r="AJ1132" t="s">
        <v>228</v>
      </c>
      <c r="AK1132" t="s">
        <v>79</v>
      </c>
    </row>
    <row r="1133" spans="1:37" ht="15.75" x14ac:dyDescent="0.25">
      <c r="A1133" t="s">
        <v>36</v>
      </c>
      <c r="B1133" t="s">
        <v>15132</v>
      </c>
      <c r="C1133" t="s">
        <v>38</v>
      </c>
      <c r="D1133" t="s">
        <v>39</v>
      </c>
      <c r="E1133" t="s">
        <v>40</v>
      </c>
      <c r="F1133" t="s">
        <v>41</v>
      </c>
      <c r="G1133" t="s">
        <v>789</v>
      </c>
      <c r="H1133" t="s">
        <v>43</v>
      </c>
      <c r="I1133" t="s">
        <v>321</v>
      </c>
      <c r="J1133" t="s">
        <v>206</v>
      </c>
      <c r="K1133" t="s">
        <v>323</v>
      </c>
      <c r="L1133" t="s">
        <v>144</v>
      </c>
      <c r="M1133" t="s">
        <v>15133</v>
      </c>
      <c r="N1133" t="s">
        <v>15134</v>
      </c>
      <c r="O1133" t="s">
        <v>15135</v>
      </c>
      <c r="P1133" t="s">
        <v>15136</v>
      </c>
      <c r="Q1133" s="10">
        <f t="shared" si="17"/>
        <v>46071</v>
      </c>
      <c r="R1133" t="s">
        <v>15137</v>
      </c>
      <c r="S1133" t="s">
        <v>11073</v>
      </c>
      <c r="T1133" t="s">
        <v>11074</v>
      </c>
      <c r="U1133" t="s">
        <v>7761</v>
      </c>
      <c r="V1133" t="s">
        <v>760</v>
      </c>
      <c r="W1133" t="s">
        <v>15138</v>
      </c>
      <c r="X1133" t="s">
        <v>58</v>
      </c>
      <c r="Y1133" t="s">
        <v>214</v>
      </c>
      <c r="Z1133" t="s">
        <v>15139</v>
      </c>
      <c r="AA1133" t="s">
        <v>61</v>
      </c>
      <c r="AB1133" t="s">
        <v>59</v>
      </c>
      <c r="AC1133" t="s">
        <v>59</v>
      </c>
      <c r="AD1133" t="s">
        <v>70</v>
      </c>
      <c r="AE1133" t="s">
        <v>15140</v>
      </c>
      <c r="AF1133" t="s">
        <v>15141</v>
      </c>
      <c r="AG1133" t="s">
        <v>15142</v>
      </c>
      <c r="AH1133" t="s">
        <v>65</v>
      </c>
      <c r="AI1133" t="s">
        <v>6947</v>
      </c>
      <c r="AJ1133" t="s">
        <v>373</v>
      </c>
      <c r="AK1133" t="s">
        <v>79</v>
      </c>
    </row>
    <row r="1134" spans="1:37" ht="15.75" x14ac:dyDescent="0.25">
      <c r="A1134" t="s">
        <v>36</v>
      </c>
      <c r="B1134" t="s">
        <v>15143</v>
      </c>
      <c r="C1134" t="s">
        <v>83</v>
      </c>
      <c r="D1134" t="s">
        <v>39</v>
      </c>
      <c r="E1134" t="s">
        <v>40</v>
      </c>
      <c r="F1134" t="s">
        <v>41</v>
      </c>
      <c r="G1134" t="s">
        <v>319</v>
      </c>
      <c r="H1134" t="s">
        <v>320</v>
      </c>
      <c r="I1134" t="s">
        <v>245</v>
      </c>
      <c r="J1134" t="s">
        <v>322</v>
      </c>
      <c r="K1134" t="s">
        <v>1017</v>
      </c>
      <c r="L1134" t="s">
        <v>90</v>
      </c>
      <c r="M1134" t="s">
        <v>15144</v>
      </c>
      <c r="N1134" t="s">
        <v>15145</v>
      </c>
      <c r="O1134" t="s">
        <v>15146</v>
      </c>
      <c r="P1134" t="s">
        <v>15147</v>
      </c>
      <c r="Q1134" s="10">
        <f t="shared" si="17"/>
        <v>46071</v>
      </c>
      <c r="R1134" t="s">
        <v>15148</v>
      </c>
      <c r="S1134" t="s">
        <v>15149</v>
      </c>
      <c r="T1134" t="s">
        <v>15150</v>
      </c>
      <c r="U1134" t="s">
        <v>4431</v>
      </c>
      <c r="V1134" t="s">
        <v>332</v>
      </c>
      <c r="W1134" t="s">
        <v>4432</v>
      </c>
      <c r="X1134" t="s">
        <v>101</v>
      </c>
      <c r="Y1134" t="s">
        <v>256</v>
      </c>
      <c r="Z1134" t="s">
        <v>15151</v>
      </c>
      <c r="AA1134" t="s">
        <v>61</v>
      </c>
      <c r="AB1134" t="s">
        <v>59</v>
      </c>
      <c r="AC1134" t="s">
        <v>59</v>
      </c>
      <c r="AD1134" t="s">
        <v>70</v>
      </c>
      <c r="AE1134" t="s">
        <v>15152</v>
      </c>
      <c r="AF1134" t="s">
        <v>15153</v>
      </c>
      <c r="AG1134" t="s">
        <v>15154</v>
      </c>
      <c r="AH1134" t="s">
        <v>65</v>
      </c>
      <c r="AI1134" t="s">
        <v>11640</v>
      </c>
      <c r="AJ1134" t="s">
        <v>514</v>
      </c>
      <c r="AK1134" t="s">
        <v>203</v>
      </c>
    </row>
    <row r="1135" spans="1:37" ht="15.75" x14ac:dyDescent="0.25">
      <c r="A1135" t="s">
        <v>36</v>
      </c>
      <c r="B1135" t="s">
        <v>15155</v>
      </c>
      <c r="C1135" t="s">
        <v>140</v>
      </c>
      <c r="D1135" t="s">
        <v>39</v>
      </c>
      <c r="E1135" t="s">
        <v>40</v>
      </c>
      <c r="F1135" t="s">
        <v>41</v>
      </c>
      <c r="G1135" t="s">
        <v>538</v>
      </c>
      <c r="H1135" t="s">
        <v>293</v>
      </c>
      <c r="I1135" t="s">
        <v>294</v>
      </c>
      <c r="J1135" t="s">
        <v>206</v>
      </c>
      <c r="K1135" t="s">
        <v>143</v>
      </c>
      <c r="L1135" t="s">
        <v>144</v>
      </c>
      <c r="M1135" t="s">
        <v>206</v>
      </c>
      <c r="N1135" t="s">
        <v>15156</v>
      </c>
      <c r="O1135" t="s">
        <v>14948</v>
      </c>
      <c r="P1135" t="s">
        <v>15157</v>
      </c>
      <c r="Q1135" s="10">
        <f t="shared" si="17"/>
        <v>46071</v>
      </c>
      <c r="R1135" t="s">
        <v>15158</v>
      </c>
      <c r="S1135" t="s">
        <v>14961</v>
      </c>
      <c r="T1135" t="s">
        <v>7026</v>
      </c>
      <c r="U1135" t="s">
        <v>7481</v>
      </c>
      <c r="V1135" t="s">
        <v>760</v>
      </c>
      <c r="W1135" t="s">
        <v>7482</v>
      </c>
      <c r="X1135" t="s">
        <v>58</v>
      </c>
      <c r="Y1135" t="s">
        <v>59</v>
      </c>
      <c r="Z1135" t="s">
        <v>15159</v>
      </c>
      <c r="AA1135" t="s">
        <v>61</v>
      </c>
      <c r="AB1135" t="s">
        <v>59</v>
      </c>
      <c r="AC1135" t="s">
        <v>59</v>
      </c>
      <c r="AD1135" t="s">
        <v>161</v>
      </c>
      <c r="AE1135" t="s">
        <v>15160</v>
      </c>
      <c r="AF1135" t="s">
        <v>15161</v>
      </c>
      <c r="AG1135" t="s">
        <v>15162</v>
      </c>
      <c r="AH1135" t="s">
        <v>65</v>
      </c>
      <c r="AI1135" t="s">
        <v>15163</v>
      </c>
      <c r="AJ1135" t="s">
        <v>10462</v>
      </c>
      <c r="AK1135" t="s">
        <v>163</v>
      </c>
    </row>
    <row r="1136" spans="1:37" ht="15.75" x14ac:dyDescent="0.25">
      <c r="A1136" t="s">
        <v>36</v>
      </c>
      <c r="B1136" t="s">
        <v>15164</v>
      </c>
      <c r="C1136" t="s">
        <v>83</v>
      </c>
      <c r="D1136" t="s">
        <v>39</v>
      </c>
      <c r="E1136" t="s">
        <v>40</v>
      </c>
      <c r="F1136" t="s">
        <v>41</v>
      </c>
      <c r="G1136" t="s">
        <v>85</v>
      </c>
      <c r="H1136" t="s">
        <v>86</v>
      </c>
      <c r="I1136" t="s">
        <v>321</v>
      </c>
      <c r="J1136" t="s">
        <v>322</v>
      </c>
      <c r="K1136" t="s">
        <v>5745</v>
      </c>
      <c r="L1136" t="s">
        <v>90</v>
      </c>
      <c r="M1136" t="s">
        <v>15165</v>
      </c>
      <c r="N1136" t="s">
        <v>15166</v>
      </c>
      <c r="O1136" t="s">
        <v>15167</v>
      </c>
      <c r="P1136" t="s">
        <v>15168</v>
      </c>
      <c r="Q1136" s="10">
        <f t="shared" si="17"/>
        <v>46071</v>
      </c>
      <c r="R1136" t="s">
        <v>15169</v>
      </c>
      <c r="S1136" t="s">
        <v>15170</v>
      </c>
      <c r="T1136" t="s">
        <v>13808</v>
      </c>
      <c r="U1136" t="s">
        <v>13809</v>
      </c>
      <c r="V1136" t="s">
        <v>99</v>
      </c>
      <c r="W1136" t="s">
        <v>13810</v>
      </c>
      <c r="X1136" t="s">
        <v>58</v>
      </c>
      <c r="Y1136" t="s">
        <v>214</v>
      </c>
      <c r="Z1136" t="s">
        <v>15171</v>
      </c>
      <c r="AA1136" t="s">
        <v>61</v>
      </c>
      <c r="AB1136" t="s">
        <v>59</v>
      </c>
      <c r="AC1136" t="s">
        <v>59</v>
      </c>
      <c r="AD1136" t="s">
        <v>240</v>
      </c>
      <c r="AE1136" t="s">
        <v>15172</v>
      </c>
      <c r="AF1136" t="s">
        <v>15171</v>
      </c>
      <c r="AG1136" t="s">
        <v>15173</v>
      </c>
      <c r="AH1136" t="s">
        <v>65</v>
      </c>
      <c r="AI1136" t="s">
        <v>15174</v>
      </c>
      <c r="AJ1136" t="s">
        <v>15175</v>
      </c>
      <c r="AK1136" t="s">
        <v>242</v>
      </c>
    </row>
    <row r="1137" spans="1:37" ht="15.75" x14ac:dyDescent="0.25">
      <c r="A1137" t="s">
        <v>36</v>
      </c>
      <c r="B1137" t="s">
        <v>15176</v>
      </c>
      <c r="C1137" t="s">
        <v>83</v>
      </c>
      <c r="D1137" t="s">
        <v>39</v>
      </c>
      <c r="E1137" t="s">
        <v>40</v>
      </c>
      <c r="F1137" t="s">
        <v>41</v>
      </c>
      <c r="G1137" t="s">
        <v>518</v>
      </c>
      <c r="H1137" t="s">
        <v>86</v>
      </c>
      <c r="I1137" t="s">
        <v>3316</v>
      </c>
      <c r="J1137" t="s">
        <v>142</v>
      </c>
      <c r="K1137" t="s">
        <v>673</v>
      </c>
      <c r="L1137" t="s">
        <v>90</v>
      </c>
      <c r="M1137" t="s">
        <v>15177</v>
      </c>
      <c r="N1137" t="s">
        <v>15178</v>
      </c>
      <c r="O1137" t="s">
        <v>15179</v>
      </c>
      <c r="P1137" t="s">
        <v>15180</v>
      </c>
      <c r="Q1137" s="10">
        <f t="shared" si="17"/>
        <v>46072</v>
      </c>
      <c r="R1137" t="s">
        <v>15181</v>
      </c>
      <c r="S1137" t="s">
        <v>15182</v>
      </c>
      <c r="T1137" t="s">
        <v>15183</v>
      </c>
      <c r="U1137" t="s">
        <v>15184</v>
      </c>
      <c r="V1137" t="s">
        <v>99</v>
      </c>
      <c r="W1137" t="s">
        <v>15185</v>
      </c>
      <c r="X1137" t="s">
        <v>101</v>
      </c>
      <c r="Y1137" t="s">
        <v>214</v>
      </c>
      <c r="Z1137" t="s">
        <v>15186</v>
      </c>
      <c r="AA1137" t="s">
        <v>61</v>
      </c>
      <c r="AB1137" t="s">
        <v>59</v>
      </c>
      <c r="AC1137" t="s">
        <v>59</v>
      </c>
      <c r="AD1137" t="s">
        <v>240</v>
      </c>
      <c r="AE1137" t="s">
        <v>15187</v>
      </c>
      <c r="AF1137" t="s">
        <v>15188</v>
      </c>
      <c r="AG1137" t="s">
        <v>15189</v>
      </c>
      <c r="AH1137" t="s">
        <v>65</v>
      </c>
      <c r="AI1137" t="s">
        <v>15190</v>
      </c>
      <c r="AJ1137" t="s">
        <v>2892</v>
      </c>
      <c r="AK1137" t="s">
        <v>242</v>
      </c>
    </row>
    <row r="1138" spans="1:37" ht="15.75" x14ac:dyDescent="0.25">
      <c r="A1138" t="s">
        <v>36</v>
      </c>
      <c r="B1138" t="s">
        <v>15191</v>
      </c>
      <c r="C1138" t="s">
        <v>140</v>
      </c>
      <c r="D1138" t="s">
        <v>39</v>
      </c>
      <c r="E1138" t="s">
        <v>40</v>
      </c>
      <c r="F1138" t="s">
        <v>41</v>
      </c>
      <c r="G1138" t="s">
        <v>650</v>
      </c>
      <c r="H1138" t="s">
        <v>293</v>
      </c>
      <c r="I1138" t="s">
        <v>245</v>
      </c>
      <c r="J1138" t="s">
        <v>206</v>
      </c>
      <c r="K1138" t="s">
        <v>323</v>
      </c>
      <c r="L1138" t="s">
        <v>144</v>
      </c>
      <c r="M1138" t="s">
        <v>15192</v>
      </c>
      <c r="N1138" t="s">
        <v>15193</v>
      </c>
      <c r="O1138" t="s">
        <v>15194</v>
      </c>
      <c r="P1138" t="s">
        <v>15195</v>
      </c>
      <c r="Q1138" s="10">
        <f t="shared" si="17"/>
        <v>46070</v>
      </c>
      <c r="R1138" t="s">
        <v>15196</v>
      </c>
      <c r="S1138" t="s">
        <v>7905</v>
      </c>
      <c r="T1138" t="s">
        <v>7906</v>
      </c>
      <c r="U1138" t="s">
        <v>7907</v>
      </c>
      <c r="V1138" t="s">
        <v>760</v>
      </c>
      <c r="W1138" t="s">
        <v>7908</v>
      </c>
      <c r="X1138" t="s">
        <v>101</v>
      </c>
      <c r="Y1138" t="s">
        <v>214</v>
      </c>
      <c r="Z1138" t="s">
        <v>15197</v>
      </c>
      <c r="AA1138" t="s">
        <v>61</v>
      </c>
      <c r="AB1138" t="s">
        <v>59</v>
      </c>
      <c r="AC1138" t="s">
        <v>59</v>
      </c>
      <c r="AD1138" t="s">
        <v>62</v>
      </c>
      <c r="AE1138" t="s">
        <v>15198</v>
      </c>
      <c r="AF1138" t="s">
        <v>15198</v>
      </c>
      <c r="AG1138" t="s">
        <v>15199</v>
      </c>
      <c r="AH1138" t="s">
        <v>65</v>
      </c>
      <c r="AI1138" t="s">
        <v>66</v>
      </c>
      <c r="AJ1138" t="s">
        <v>66</v>
      </c>
      <c r="AK1138" t="s">
        <v>59</v>
      </c>
    </row>
    <row r="1139" spans="1:37" ht="15.75" x14ac:dyDescent="0.25">
      <c r="A1139" t="s">
        <v>36</v>
      </c>
      <c r="B1139" t="s">
        <v>15204</v>
      </c>
      <c r="C1139" t="s">
        <v>83</v>
      </c>
      <c r="D1139" t="s">
        <v>39</v>
      </c>
      <c r="E1139" t="s">
        <v>40</v>
      </c>
      <c r="F1139" t="s">
        <v>41</v>
      </c>
      <c r="G1139" t="s">
        <v>319</v>
      </c>
      <c r="H1139" t="s">
        <v>320</v>
      </c>
      <c r="I1139" t="s">
        <v>114</v>
      </c>
      <c r="J1139" t="s">
        <v>142</v>
      </c>
      <c r="K1139" t="s">
        <v>246</v>
      </c>
      <c r="L1139" t="s">
        <v>90</v>
      </c>
      <c r="M1139" t="s">
        <v>15205</v>
      </c>
      <c r="N1139" t="s">
        <v>15206</v>
      </c>
      <c r="O1139" t="s">
        <v>15073</v>
      </c>
      <c r="P1139" t="s">
        <v>15207</v>
      </c>
      <c r="Q1139" s="10">
        <f t="shared" si="17"/>
        <v>46070</v>
      </c>
      <c r="R1139" t="s">
        <v>15208</v>
      </c>
      <c r="S1139" t="s">
        <v>15209</v>
      </c>
      <c r="T1139" t="s">
        <v>15210</v>
      </c>
      <c r="U1139" t="s">
        <v>15211</v>
      </c>
      <c r="V1139" t="s">
        <v>760</v>
      </c>
      <c r="W1139" t="s">
        <v>15212</v>
      </c>
      <c r="X1139" t="s">
        <v>58</v>
      </c>
      <c r="Y1139" t="s">
        <v>214</v>
      </c>
      <c r="Z1139" t="s">
        <v>15213</v>
      </c>
      <c r="AA1139" t="s">
        <v>61</v>
      </c>
      <c r="AB1139" t="s">
        <v>59</v>
      </c>
      <c r="AC1139" t="s">
        <v>59</v>
      </c>
      <c r="AD1139" t="s">
        <v>226</v>
      </c>
      <c r="AE1139" t="s">
        <v>15214</v>
      </c>
      <c r="AF1139" t="s">
        <v>15214</v>
      </c>
      <c r="AG1139" t="s">
        <v>15215</v>
      </c>
      <c r="AH1139" t="s">
        <v>65</v>
      </c>
      <c r="AI1139" t="s">
        <v>66</v>
      </c>
      <c r="AJ1139" t="s">
        <v>66</v>
      </c>
      <c r="AK1139" t="s">
        <v>59</v>
      </c>
    </row>
    <row r="1140" spans="1:37" ht="15.75" x14ac:dyDescent="0.25">
      <c r="A1140" t="s">
        <v>36</v>
      </c>
      <c r="B1140" t="s">
        <v>15216</v>
      </c>
      <c r="C1140" t="s">
        <v>140</v>
      </c>
      <c r="D1140" t="s">
        <v>39</v>
      </c>
      <c r="E1140" t="s">
        <v>40</v>
      </c>
      <c r="F1140" t="s">
        <v>84</v>
      </c>
      <c r="G1140" t="s">
        <v>6306</v>
      </c>
      <c r="H1140" t="s">
        <v>293</v>
      </c>
      <c r="I1140" t="s">
        <v>114</v>
      </c>
      <c r="J1140" t="s">
        <v>206</v>
      </c>
      <c r="K1140" t="s">
        <v>579</v>
      </c>
      <c r="L1140" t="s">
        <v>144</v>
      </c>
      <c r="M1140" t="s">
        <v>144</v>
      </c>
      <c r="N1140" t="s">
        <v>15217</v>
      </c>
      <c r="O1140" t="s">
        <v>15218</v>
      </c>
      <c r="P1140" t="s">
        <v>15219</v>
      </c>
      <c r="Q1140" s="10">
        <f t="shared" si="17"/>
        <v>46072</v>
      </c>
      <c r="R1140" t="s">
        <v>15220</v>
      </c>
      <c r="S1140" t="s">
        <v>5853</v>
      </c>
      <c r="T1140" t="s">
        <v>2268</v>
      </c>
      <c r="U1140" t="s">
        <v>2269</v>
      </c>
      <c r="V1140" t="s">
        <v>833</v>
      </c>
      <c r="W1140" t="s">
        <v>15221</v>
      </c>
      <c r="X1140" t="s">
        <v>58</v>
      </c>
      <c r="Y1140" t="s">
        <v>214</v>
      </c>
      <c r="Z1140" t="s">
        <v>15222</v>
      </c>
      <c r="AA1140" t="s">
        <v>61</v>
      </c>
      <c r="AB1140" t="s">
        <v>59</v>
      </c>
      <c r="AC1140" t="s">
        <v>59</v>
      </c>
      <c r="AD1140" t="s">
        <v>223</v>
      </c>
      <c r="AE1140" t="s">
        <v>15223</v>
      </c>
      <c r="AF1140" t="s">
        <v>15224</v>
      </c>
      <c r="AG1140" t="s">
        <v>15225</v>
      </c>
      <c r="AH1140" t="s">
        <v>65</v>
      </c>
      <c r="AI1140" t="s">
        <v>74</v>
      </c>
      <c r="AJ1140" t="s">
        <v>66</v>
      </c>
      <c r="AK1140" t="s">
        <v>59</v>
      </c>
    </row>
    <row r="1141" spans="1:37" ht="15.75" x14ac:dyDescent="0.25">
      <c r="A1141" t="s">
        <v>36</v>
      </c>
      <c r="B1141" t="s">
        <v>15226</v>
      </c>
      <c r="C1141" t="s">
        <v>140</v>
      </c>
      <c r="D1141" t="s">
        <v>39</v>
      </c>
      <c r="E1141" t="s">
        <v>40</v>
      </c>
      <c r="F1141" t="s">
        <v>84</v>
      </c>
      <c r="G1141" t="s">
        <v>3389</v>
      </c>
      <c r="H1141" t="s">
        <v>167</v>
      </c>
      <c r="I1141" t="s">
        <v>3316</v>
      </c>
      <c r="J1141" t="s">
        <v>206</v>
      </c>
      <c r="K1141" t="s">
        <v>143</v>
      </c>
      <c r="L1141" t="s">
        <v>144</v>
      </c>
      <c r="M1141" t="s">
        <v>15227</v>
      </c>
      <c r="N1141" t="s">
        <v>15228</v>
      </c>
      <c r="O1141" t="s">
        <v>15229</v>
      </c>
      <c r="P1141" t="s">
        <v>15230</v>
      </c>
      <c r="Q1141" s="10">
        <f t="shared" si="17"/>
        <v>46069</v>
      </c>
      <c r="R1141" t="s">
        <v>15231</v>
      </c>
      <c r="S1141" t="s">
        <v>15232</v>
      </c>
      <c r="T1141" t="s">
        <v>15233</v>
      </c>
      <c r="U1141" t="s">
        <v>15234</v>
      </c>
      <c r="V1141" t="s">
        <v>99</v>
      </c>
      <c r="W1141" t="s">
        <v>15235</v>
      </c>
      <c r="X1141" t="s">
        <v>101</v>
      </c>
      <c r="Y1141" t="s">
        <v>214</v>
      </c>
      <c r="Z1141" t="s">
        <v>15236</v>
      </c>
      <c r="AA1141" t="s">
        <v>306</v>
      </c>
      <c r="AB1141" t="s">
        <v>59</v>
      </c>
      <c r="AC1141" t="s">
        <v>59</v>
      </c>
      <c r="AD1141" t="s">
        <v>223</v>
      </c>
      <c r="AE1141" t="s">
        <v>15237</v>
      </c>
      <c r="AF1141" t="s">
        <v>15237</v>
      </c>
      <c r="AG1141" t="s">
        <v>15238</v>
      </c>
      <c r="AH1141" t="s">
        <v>65</v>
      </c>
      <c r="AI1141" t="s">
        <v>66</v>
      </c>
      <c r="AJ1141" t="s">
        <v>66</v>
      </c>
      <c r="AK1141" t="s">
        <v>59</v>
      </c>
    </row>
    <row r="1142" spans="1:37" ht="15.75" x14ac:dyDescent="0.25">
      <c r="A1142" t="s">
        <v>36</v>
      </c>
      <c r="B1142" t="s">
        <v>15242</v>
      </c>
      <c r="C1142" t="s">
        <v>38</v>
      </c>
      <c r="D1142" t="s">
        <v>39</v>
      </c>
      <c r="E1142" t="s">
        <v>40</v>
      </c>
      <c r="F1142" t="s">
        <v>41</v>
      </c>
      <c r="G1142" t="s">
        <v>789</v>
      </c>
      <c r="H1142" t="s">
        <v>43</v>
      </c>
      <c r="I1142" t="s">
        <v>321</v>
      </c>
      <c r="J1142" t="s">
        <v>206</v>
      </c>
      <c r="K1142" t="s">
        <v>346</v>
      </c>
      <c r="L1142" t="s">
        <v>144</v>
      </c>
      <c r="M1142" t="s">
        <v>15243</v>
      </c>
      <c r="N1142" t="s">
        <v>15244</v>
      </c>
      <c r="O1142" t="s">
        <v>15245</v>
      </c>
      <c r="P1142" t="s">
        <v>15246</v>
      </c>
      <c r="Q1142" s="10">
        <f t="shared" si="17"/>
        <v>46072</v>
      </c>
      <c r="R1142" t="s">
        <v>15247</v>
      </c>
      <c r="S1142" t="s">
        <v>15248</v>
      </c>
      <c r="T1142" t="s">
        <v>15249</v>
      </c>
      <c r="U1142" t="s">
        <v>13058</v>
      </c>
      <c r="V1142" t="s">
        <v>448</v>
      </c>
      <c r="W1142" t="s">
        <v>15250</v>
      </c>
      <c r="X1142" t="s">
        <v>58</v>
      </c>
      <c r="Y1142" t="s">
        <v>214</v>
      </c>
      <c r="Z1142" t="s">
        <v>15251</v>
      </c>
      <c r="AA1142" t="s">
        <v>61</v>
      </c>
      <c r="AB1142" t="s">
        <v>59</v>
      </c>
      <c r="AC1142" t="s">
        <v>59</v>
      </c>
      <c r="AD1142" t="s">
        <v>231</v>
      </c>
      <c r="AE1142" t="s">
        <v>15252</v>
      </c>
      <c r="AF1142" t="s">
        <v>15253</v>
      </c>
      <c r="AG1142" t="s">
        <v>15254</v>
      </c>
      <c r="AH1142" t="s">
        <v>65</v>
      </c>
      <c r="AI1142" t="s">
        <v>3076</v>
      </c>
      <c r="AJ1142" t="s">
        <v>769</v>
      </c>
      <c r="AK1142" t="s">
        <v>234</v>
      </c>
    </row>
    <row r="1143" spans="1:37" ht="15.75" x14ac:dyDescent="0.25">
      <c r="A1143" t="s">
        <v>36</v>
      </c>
      <c r="B1143" t="s">
        <v>15256</v>
      </c>
      <c r="C1143" t="s">
        <v>38</v>
      </c>
      <c r="D1143" t="s">
        <v>39</v>
      </c>
      <c r="E1143" t="s">
        <v>40</v>
      </c>
      <c r="F1143" t="s">
        <v>41</v>
      </c>
      <c r="G1143" t="s">
        <v>42</v>
      </c>
      <c r="H1143" t="s">
        <v>43</v>
      </c>
      <c r="I1143" t="s">
        <v>44</v>
      </c>
      <c r="J1143" t="s">
        <v>206</v>
      </c>
      <c r="K1143" t="s">
        <v>46</v>
      </c>
      <c r="L1143" t="s">
        <v>144</v>
      </c>
      <c r="M1143" t="s">
        <v>15257</v>
      </c>
      <c r="N1143" t="s">
        <v>15258</v>
      </c>
      <c r="O1143" t="s">
        <v>15259</v>
      </c>
      <c r="P1143" t="s">
        <v>15260</v>
      </c>
      <c r="Q1143" s="10">
        <f t="shared" si="17"/>
        <v>46072</v>
      </c>
      <c r="R1143" t="s">
        <v>15261</v>
      </c>
      <c r="S1143" t="s">
        <v>15262</v>
      </c>
      <c r="T1143" t="s">
        <v>15263</v>
      </c>
      <c r="U1143" t="s">
        <v>15264</v>
      </c>
      <c r="V1143" t="s">
        <v>99</v>
      </c>
      <c r="W1143" t="s">
        <v>15265</v>
      </c>
      <c r="X1143" t="s">
        <v>58</v>
      </c>
      <c r="Y1143" t="s">
        <v>59</v>
      </c>
      <c r="Z1143" t="s">
        <v>15266</v>
      </c>
      <c r="AA1143" t="s">
        <v>61</v>
      </c>
      <c r="AB1143" t="s">
        <v>59</v>
      </c>
      <c r="AC1143" t="s">
        <v>59</v>
      </c>
      <c r="AD1143" t="s">
        <v>136</v>
      </c>
      <c r="AE1143" t="s">
        <v>15267</v>
      </c>
      <c r="AF1143" t="s">
        <v>15266</v>
      </c>
      <c r="AG1143" t="s">
        <v>15268</v>
      </c>
      <c r="AH1143" t="s">
        <v>65</v>
      </c>
      <c r="AI1143" t="s">
        <v>15269</v>
      </c>
      <c r="AJ1143" t="s">
        <v>8962</v>
      </c>
      <c r="AK1143" t="s">
        <v>79</v>
      </c>
    </row>
    <row r="1144" spans="1:37" ht="15.75" x14ac:dyDescent="0.25">
      <c r="A1144" t="s">
        <v>36</v>
      </c>
      <c r="B1144" t="s">
        <v>15270</v>
      </c>
      <c r="C1144" t="s">
        <v>83</v>
      </c>
      <c r="D1144" t="s">
        <v>39</v>
      </c>
      <c r="E1144" t="s">
        <v>40</v>
      </c>
      <c r="F1144" t="s">
        <v>41</v>
      </c>
      <c r="G1144" t="s">
        <v>85</v>
      </c>
      <c r="H1144" t="s">
        <v>86</v>
      </c>
      <c r="I1144" t="s">
        <v>3316</v>
      </c>
      <c r="J1144" t="s">
        <v>142</v>
      </c>
      <c r="K1144" t="s">
        <v>143</v>
      </c>
      <c r="L1144" t="s">
        <v>90</v>
      </c>
      <c r="M1144" t="s">
        <v>15271</v>
      </c>
      <c r="N1144" t="s">
        <v>15272</v>
      </c>
      <c r="O1144" t="s">
        <v>15273</v>
      </c>
      <c r="P1144" t="s">
        <v>15274</v>
      </c>
      <c r="Q1144" s="10">
        <f t="shared" si="17"/>
        <v>46071</v>
      </c>
      <c r="R1144" t="s">
        <v>15275</v>
      </c>
      <c r="S1144" t="s">
        <v>4319</v>
      </c>
      <c r="T1144" t="s">
        <v>4320</v>
      </c>
      <c r="U1144" t="s">
        <v>4321</v>
      </c>
      <c r="V1144" t="s">
        <v>99</v>
      </c>
      <c r="W1144" t="s">
        <v>4322</v>
      </c>
      <c r="X1144" t="s">
        <v>101</v>
      </c>
      <c r="Y1144" t="s">
        <v>214</v>
      </c>
      <c r="Z1144" t="s">
        <v>15276</v>
      </c>
      <c r="AA1144" t="s">
        <v>61</v>
      </c>
      <c r="AB1144" t="s">
        <v>59</v>
      </c>
      <c r="AC1144" t="s">
        <v>59</v>
      </c>
      <c r="AD1144" t="s">
        <v>62</v>
      </c>
      <c r="AE1144" t="s">
        <v>15277</v>
      </c>
      <c r="AF1144" t="s">
        <v>15278</v>
      </c>
      <c r="AG1144" t="s">
        <v>15279</v>
      </c>
      <c r="AH1144" t="s">
        <v>65</v>
      </c>
      <c r="AI1144" t="s">
        <v>74</v>
      </c>
      <c r="AJ1144" t="s">
        <v>66</v>
      </c>
      <c r="AK1144" t="s">
        <v>59</v>
      </c>
    </row>
    <row r="1145" spans="1:37" ht="15.75" x14ac:dyDescent="0.25">
      <c r="A1145" t="s">
        <v>36</v>
      </c>
      <c r="B1145" t="s">
        <v>15280</v>
      </c>
      <c r="C1145" t="s">
        <v>140</v>
      </c>
      <c r="D1145" t="s">
        <v>39</v>
      </c>
      <c r="E1145" t="s">
        <v>40</v>
      </c>
      <c r="F1145" t="s">
        <v>112</v>
      </c>
      <c r="G1145" t="s">
        <v>375</v>
      </c>
      <c r="H1145" t="s">
        <v>293</v>
      </c>
      <c r="I1145" t="s">
        <v>321</v>
      </c>
      <c r="J1145" t="s">
        <v>206</v>
      </c>
      <c r="K1145" t="s">
        <v>1400</v>
      </c>
      <c r="L1145" t="s">
        <v>144</v>
      </c>
      <c r="M1145" t="s">
        <v>15281</v>
      </c>
      <c r="N1145" t="s">
        <v>15282</v>
      </c>
      <c r="O1145" t="s">
        <v>15283</v>
      </c>
      <c r="P1145" t="s">
        <v>15284</v>
      </c>
      <c r="Q1145" s="10">
        <f t="shared" si="17"/>
        <v>46071</v>
      </c>
      <c r="R1145" t="s">
        <v>15285</v>
      </c>
      <c r="S1145" t="s">
        <v>12616</v>
      </c>
      <c r="T1145" t="s">
        <v>1752</v>
      </c>
      <c r="U1145" t="s">
        <v>1753</v>
      </c>
      <c r="V1145" t="s">
        <v>99</v>
      </c>
      <c r="W1145" t="s">
        <v>15286</v>
      </c>
      <c r="X1145" t="s">
        <v>58</v>
      </c>
      <c r="Y1145" t="s">
        <v>214</v>
      </c>
      <c r="Z1145" t="s">
        <v>15287</v>
      </c>
      <c r="AA1145" t="s">
        <v>61</v>
      </c>
      <c r="AB1145" t="s">
        <v>59</v>
      </c>
      <c r="AC1145" t="s">
        <v>59</v>
      </c>
      <c r="AD1145" t="s">
        <v>226</v>
      </c>
      <c r="AE1145" t="s">
        <v>15288</v>
      </c>
      <c r="AF1145" t="s">
        <v>15288</v>
      </c>
      <c r="AG1145" t="s">
        <v>15289</v>
      </c>
      <c r="AH1145" t="s">
        <v>65</v>
      </c>
      <c r="AI1145" t="s">
        <v>66</v>
      </c>
      <c r="AJ1145" t="s">
        <v>66</v>
      </c>
      <c r="AK1145" t="s">
        <v>59</v>
      </c>
    </row>
    <row r="1146" spans="1:37" ht="15.75" x14ac:dyDescent="0.25">
      <c r="A1146" t="s">
        <v>36</v>
      </c>
      <c r="B1146" t="s">
        <v>15290</v>
      </c>
      <c r="C1146" t="s">
        <v>140</v>
      </c>
      <c r="D1146" t="s">
        <v>39</v>
      </c>
      <c r="E1146" t="s">
        <v>40</v>
      </c>
      <c r="F1146" t="s">
        <v>41</v>
      </c>
      <c r="G1146" t="s">
        <v>439</v>
      </c>
      <c r="H1146" t="s">
        <v>293</v>
      </c>
      <c r="I1146" t="s">
        <v>114</v>
      </c>
      <c r="J1146" t="s">
        <v>399</v>
      </c>
      <c r="K1146" t="s">
        <v>989</v>
      </c>
      <c r="L1146" t="s">
        <v>399</v>
      </c>
      <c r="M1146" t="s">
        <v>399</v>
      </c>
      <c r="N1146" t="s">
        <v>15291</v>
      </c>
      <c r="O1146" t="s">
        <v>15292</v>
      </c>
      <c r="P1146" t="s">
        <v>15293</v>
      </c>
      <c r="Q1146" s="10">
        <f t="shared" si="17"/>
        <v>46070</v>
      </c>
      <c r="R1146" t="s">
        <v>15294</v>
      </c>
      <c r="S1146" t="s">
        <v>10349</v>
      </c>
      <c r="T1146" t="s">
        <v>10350</v>
      </c>
      <c r="U1146" t="s">
        <v>2588</v>
      </c>
      <c r="V1146" t="s">
        <v>448</v>
      </c>
      <c r="W1146" t="s">
        <v>15295</v>
      </c>
      <c r="X1146" t="s">
        <v>58</v>
      </c>
      <c r="Y1146" t="s">
        <v>214</v>
      </c>
      <c r="Z1146" t="s">
        <v>15296</v>
      </c>
      <c r="AA1146" t="s">
        <v>61</v>
      </c>
      <c r="AB1146" t="s">
        <v>59</v>
      </c>
      <c r="AC1146" t="s">
        <v>59</v>
      </c>
      <c r="AD1146" t="s">
        <v>70</v>
      </c>
      <c r="AE1146" t="s">
        <v>15297</v>
      </c>
      <c r="AF1146" t="s">
        <v>15298</v>
      </c>
      <c r="AG1146" t="s">
        <v>15299</v>
      </c>
      <c r="AH1146" t="s">
        <v>65</v>
      </c>
      <c r="AI1146" t="s">
        <v>882</v>
      </c>
      <c r="AJ1146" t="s">
        <v>392</v>
      </c>
      <c r="AK1146" t="s">
        <v>79</v>
      </c>
    </row>
    <row r="1147" spans="1:37" ht="15.75" x14ac:dyDescent="0.25">
      <c r="A1147" t="s">
        <v>36</v>
      </c>
      <c r="B1147" t="s">
        <v>15300</v>
      </c>
      <c r="C1147" t="s">
        <v>38</v>
      </c>
      <c r="D1147" t="s">
        <v>39</v>
      </c>
      <c r="E1147" t="s">
        <v>40</v>
      </c>
      <c r="F1147" t="s">
        <v>41</v>
      </c>
      <c r="G1147" t="s">
        <v>113</v>
      </c>
      <c r="H1147" t="s">
        <v>43</v>
      </c>
      <c r="I1147" t="s">
        <v>72</v>
      </c>
      <c r="J1147" t="s">
        <v>116</v>
      </c>
      <c r="K1147" t="s">
        <v>346</v>
      </c>
      <c r="L1147" t="s">
        <v>116</v>
      </c>
      <c r="M1147" t="s">
        <v>15301</v>
      </c>
      <c r="N1147" t="s">
        <v>15302</v>
      </c>
      <c r="O1147" t="s">
        <v>15303</v>
      </c>
      <c r="P1147" t="s">
        <v>15304</v>
      </c>
      <c r="Q1147" s="10">
        <f t="shared" si="17"/>
        <v>46071</v>
      </c>
      <c r="R1147" t="s">
        <v>15305</v>
      </c>
      <c r="S1147" t="s">
        <v>871</v>
      </c>
      <c r="T1147" t="s">
        <v>15306</v>
      </c>
      <c r="U1147" t="s">
        <v>14588</v>
      </c>
      <c r="V1147" t="s">
        <v>760</v>
      </c>
      <c r="W1147" t="s">
        <v>15307</v>
      </c>
      <c r="X1147" t="s">
        <v>101</v>
      </c>
      <c r="Y1147" t="s">
        <v>214</v>
      </c>
      <c r="Z1147" t="s">
        <v>15308</v>
      </c>
      <c r="AA1147" t="s">
        <v>61</v>
      </c>
      <c r="AB1147" t="s">
        <v>59</v>
      </c>
      <c r="AC1147" t="s">
        <v>59</v>
      </c>
      <c r="AD1147" t="s">
        <v>73</v>
      </c>
      <c r="AE1147" t="s">
        <v>15309</v>
      </c>
      <c r="AF1147" t="s">
        <v>15309</v>
      </c>
      <c r="AG1147" t="s">
        <v>15310</v>
      </c>
      <c r="AH1147" t="s">
        <v>65</v>
      </c>
      <c r="AI1147" t="s">
        <v>66</v>
      </c>
      <c r="AJ1147" t="s">
        <v>66</v>
      </c>
      <c r="AK1147" t="s">
        <v>59</v>
      </c>
    </row>
    <row r="1148" spans="1:37" ht="15.75" x14ac:dyDescent="0.25">
      <c r="A1148" t="s">
        <v>36</v>
      </c>
      <c r="B1148" t="s">
        <v>15312</v>
      </c>
      <c r="C1148" t="s">
        <v>140</v>
      </c>
      <c r="D1148" t="s">
        <v>39</v>
      </c>
      <c r="E1148" t="s">
        <v>40</v>
      </c>
      <c r="F1148" t="s">
        <v>41</v>
      </c>
      <c r="G1148" t="s">
        <v>3161</v>
      </c>
      <c r="H1148" t="s">
        <v>167</v>
      </c>
      <c r="I1148" t="s">
        <v>114</v>
      </c>
      <c r="J1148" t="s">
        <v>206</v>
      </c>
      <c r="K1148" t="s">
        <v>579</v>
      </c>
      <c r="L1148" t="s">
        <v>144</v>
      </c>
      <c r="M1148" t="s">
        <v>144</v>
      </c>
      <c r="N1148" t="s">
        <v>15313</v>
      </c>
      <c r="O1148" t="s">
        <v>14958</v>
      </c>
      <c r="P1148" t="s">
        <v>15314</v>
      </c>
      <c r="Q1148" s="10">
        <f t="shared" si="17"/>
        <v>46071</v>
      </c>
      <c r="R1148" t="s">
        <v>15315</v>
      </c>
      <c r="S1148" t="s">
        <v>15316</v>
      </c>
      <c r="T1148" t="s">
        <v>15317</v>
      </c>
      <c r="U1148" t="s">
        <v>1770</v>
      </c>
      <c r="V1148" t="s">
        <v>332</v>
      </c>
      <c r="W1148" t="s">
        <v>15318</v>
      </c>
      <c r="X1148" t="s">
        <v>58</v>
      </c>
      <c r="Y1148" t="s">
        <v>59</v>
      </c>
      <c r="Z1148" t="s">
        <v>15319</v>
      </c>
      <c r="AA1148" t="s">
        <v>61</v>
      </c>
      <c r="AB1148" t="s">
        <v>59</v>
      </c>
      <c r="AC1148" t="s">
        <v>59</v>
      </c>
      <c r="AD1148" t="s">
        <v>75</v>
      </c>
      <c r="AE1148" t="s">
        <v>15320</v>
      </c>
      <c r="AF1148" t="s">
        <v>15321</v>
      </c>
      <c r="AG1148" t="s">
        <v>15322</v>
      </c>
      <c r="AH1148" t="s">
        <v>65</v>
      </c>
      <c r="AI1148" t="s">
        <v>555</v>
      </c>
      <c r="AJ1148" t="s">
        <v>69</v>
      </c>
      <c r="AK1148" t="s">
        <v>59</v>
      </c>
    </row>
    <row r="1149" spans="1:37" ht="15.75" x14ac:dyDescent="0.25">
      <c r="A1149" t="s">
        <v>36</v>
      </c>
      <c r="B1149" t="s">
        <v>15323</v>
      </c>
      <c r="C1149" t="s">
        <v>38</v>
      </c>
      <c r="D1149" t="s">
        <v>39</v>
      </c>
      <c r="E1149" t="s">
        <v>40</v>
      </c>
      <c r="F1149" t="s">
        <v>41</v>
      </c>
      <c r="G1149" t="s">
        <v>244</v>
      </c>
      <c r="H1149" t="s">
        <v>43</v>
      </c>
      <c r="I1149" t="s">
        <v>44</v>
      </c>
      <c r="J1149" t="s">
        <v>45</v>
      </c>
      <c r="K1149" t="s">
        <v>346</v>
      </c>
      <c r="L1149" t="s">
        <v>47</v>
      </c>
      <c r="M1149" t="s">
        <v>15324</v>
      </c>
      <c r="N1149" t="s">
        <v>15325</v>
      </c>
      <c r="O1149" t="s">
        <v>15326</v>
      </c>
      <c r="P1149" t="s">
        <v>15327</v>
      </c>
      <c r="Q1149" s="10">
        <f t="shared" si="17"/>
        <v>46072</v>
      </c>
      <c r="R1149" t="s">
        <v>15328</v>
      </c>
      <c r="S1149" t="s">
        <v>2239</v>
      </c>
      <c r="T1149" t="s">
        <v>2240</v>
      </c>
      <c r="U1149" t="s">
        <v>15329</v>
      </c>
      <c r="V1149" t="s">
        <v>177</v>
      </c>
      <c r="W1149" t="s">
        <v>2242</v>
      </c>
      <c r="X1149" t="s">
        <v>58</v>
      </c>
      <c r="Y1149" t="s">
        <v>179</v>
      </c>
      <c r="Z1149" t="s">
        <v>15330</v>
      </c>
      <c r="AA1149" t="s">
        <v>61</v>
      </c>
      <c r="AB1149" t="s">
        <v>59</v>
      </c>
      <c r="AC1149" t="s">
        <v>59</v>
      </c>
      <c r="AD1149" t="s">
        <v>70</v>
      </c>
      <c r="AE1149" t="s">
        <v>15331</v>
      </c>
      <c r="AF1149" t="s">
        <v>15332</v>
      </c>
      <c r="AG1149" t="s">
        <v>15333</v>
      </c>
      <c r="AH1149" t="s">
        <v>65</v>
      </c>
      <c r="AI1149" t="s">
        <v>15334</v>
      </c>
      <c r="AJ1149" t="s">
        <v>618</v>
      </c>
      <c r="AK1149" t="s">
        <v>72</v>
      </c>
    </row>
    <row r="1150" spans="1:37" ht="15.75" x14ac:dyDescent="0.25">
      <c r="A1150" t="s">
        <v>36</v>
      </c>
      <c r="B1150" t="s">
        <v>15335</v>
      </c>
      <c r="C1150" t="s">
        <v>140</v>
      </c>
      <c r="D1150" t="s">
        <v>39</v>
      </c>
      <c r="E1150" t="s">
        <v>40</v>
      </c>
      <c r="F1150" t="s">
        <v>41</v>
      </c>
      <c r="G1150" t="s">
        <v>685</v>
      </c>
      <c r="H1150" t="s">
        <v>293</v>
      </c>
      <c r="I1150" t="s">
        <v>114</v>
      </c>
      <c r="J1150" t="s">
        <v>206</v>
      </c>
      <c r="K1150" t="s">
        <v>323</v>
      </c>
      <c r="L1150" t="s">
        <v>144</v>
      </c>
      <c r="M1150" t="s">
        <v>144</v>
      </c>
      <c r="N1150" t="s">
        <v>15336</v>
      </c>
      <c r="O1150" t="s">
        <v>15337</v>
      </c>
      <c r="P1150" t="s">
        <v>15338</v>
      </c>
      <c r="Q1150" s="10">
        <f t="shared" si="17"/>
        <v>46071</v>
      </c>
      <c r="R1150" t="s">
        <v>15339</v>
      </c>
      <c r="S1150" t="s">
        <v>2988</v>
      </c>
      <c r="T1150" t="s">
        <v>2587</v>
      </c>
      <c r="U1150" t="s">
        <v>2588</v>
      </c>
      <c r="V1150" t="s">
        <v>99</v>
      </c>
      <c r="W1150" t="s">
        <v>15340</v>
      </c>
      <c r="X1150" t="s">
        <v>58</v>
      </c>
      <c r="Y1150" t="s">
        <v>214</v>
      </c>
      <c r="Z1150" t="s">
        <v>15341</v>
      </c>
      <c r="AA1150" t="s">
        <v>61</v>
      </c>
      <c r="AB1150" t="s">
        <v>59</v>
      </c>
      <c r="AC1150" t="s">
        <v>59</v>
      </c>
      <c r="AD1150" t="s">
        <v>226</v>
      </c>
      <c r="AE1150" t="s">
        <v>15342</v>
      </c>
      <c r="AF1150" t="s">
        <v>15343</v>
      </c>
      <c r="AG1150" t="s">
        <v>15344</v>
      </c>
      <c r="AH1150" t="s">
        <v>65</v>
      </c>
      <c r="AI1150" t="s">
        <v>74</v>
      </c>
      <c r="AJ1150" t="s">
        <v>66</v>
      </c>
      <c r="AK1150" t="s">
        <v>59</v>
      </c>
    </row>
    <row r="1151" spans="1:37" ht="15.75" x14ac:dyDescent="0.25">
      <c r="A1151" t="s">
        <v>36</v>
      </c>
      <c r="B1151" t="s">
        <v>15345</v>
      </c>
      <c r="C1151" t="s">
        <v>83</v>
      </c>
      <c r="D1151" t="s">
        <v>39</v>
      </c>
      <c r="E1151" t="s">
        <v>40</v>
      </c>
      <c r="F1151" t="s">
        <v>41</v>
      </c>
      <c r="G1151" t="s">
        <v>319</v>
      </c>
      <c r="H1151" t="s">
        <v>320</v>
      </c>
      <c r="I1151" t="s">
        <v>114</v>
      </c>
      <c r="J1151" t="s">
        <v>142</v>
      </c>
      <c r="K1151" t="s">
        <v>346</v>
      </c>
      <c r="L1151" t="s">
        <v>90</v>
      </c>
      <c r="M1151" t="s">
        <v>1070</v>
      </c>
      <c r="N1151" t="s">
        <v>15346</v>
      </c>
      <c r="O1151" t="s">
        <v>15347</v>
      </c>
      <c r="P1151" t="s">
        <v>15348</v>
      </c>
      <c r="Q1151" s="10">
        <f t="shared" si="17"/>
        <v>46071</v>
      </c>
      <c r="R1151" t="s">
        <v>15349</v>
      </c>
      <c r="S1151" t="s">
        <v>15350</v>
      </c>
      <c r="T1151" t="s">
        <v>15351</v>
      </c>
      <c r="U1151" t="s">
        <v>2160</v>
      </c>
      <c r="V1151" t="s">
        <v>332</v>
      </c>
      <c r="W1151" t="s">
        <v>15352</v>
      </c>
      <c r="X1151" t="s">
        <v>58</v>
      </c>
      <c r="Y1151" t="s">
        <v>256</v>
      </c>
      <c r="Z1151" t="s">
        <v>15353</v>
      </c>
      <c r="AA1151" t="s">
        <v>61</v>
      </c>
      <c r="AB1151" t="s">
        <v>59</v>
      </c>
      <c r="AC1151" t="s">
        <v>59</v>
      </c>
      <c r="AD1151" t="s">
        <v>220</v>
      </c>
      <c r="AE1151" t="s">
        <v>15354</v>
      </c>
      <c r="AF1151" t="s">
        <v>15355</v>
      </c>
      <c r="AG1151" t="s">
        <v>15356</v>
      </c>
      <c r="AH1151" t="s">
        <v>65</v>
      </c>
      <c r="AI1151" t="s">
        <v>74</v>
      </c>
      <c r="AJ1151" t="s">
        <v>66</v>
      </c>
      <c r="AK1151" t="s">
        <v>59</v>
      </c>
    </row>
    <row r="1152" spans="1:37" ht="15.75" x14ac:dyDescent="0.25">
      <c r="A1152" t="s">
        <v>36</v>
      </c>
      <c r="B1152" t="s">
        <v>15357</v>
      </c>
      <c r="C1152" t="s">
        <v>140</v>
      </c>
      <c r="D1152" t="s">
        <v>39</v>
      </c>
      <c r="E1152" t="s">
        <v>40</v>
      </c>
      <c r="F1152" t="s">
        <v>41</v>
      </c>
      <c r="G1152" t="s">
        <v>538</v>
      </c>
      <c r="H1152" t="s">
        <v>293</v>
      </c>
      <c r="I1152" t="s">
        <v>114</v>
      </c>
      <c r="J1152" t="s">
        <v>206</v>
      </c>
      <c r="K1152" t="s">
        <v>143</v>
      </c>
      <c r="L1152" t="s">
        <v>144</v>
      </c>
      <c r="M1152" t="s">
        <v>144</v>
      </c>
      <c r="N1152" t="s">
        <v>15358</v>
      </c>
      <c r="O1152" t="s">
        <v>15359</v>
      </c>
      <c r="P1152" t="s">
        <v>15360</v>
      </c>
      <c r="Q1152" s="10">
        <f t="shared" si="17"/>
        <v>46070</v>
      </c>
      <c r="R1152" t="s">
        <v>15361</v>
      </c>
      <c r="S1152" t="s">
        <v>12942</v>
      </c>
      <c r="T1152" t="s">
        <v>6543</v>
      </c>
      <c r="U1152" t="s">
        <v>6544</v>
      </c>
      <c r="V1152" t="s">
        <v>8035</v>
      </c>
      <c r="W1152" t="s">
        <v>15362</v>
      </c>
      <c r="X1152" t="s">
        <v>58</v>
      </c>
      <c r="Y1152" t="s">
        <v>1042</v>
      </c>
      <c r="Z1152" t="s">
        <v>15363</v>
      </c>
      <c r="AA1152" t="s">
        <v>61</v>
      </c>
      <c r="AB1152" t="s">
        <v>59</v>
      </c>
      <c r="AC1152" t="s">
        <v>59</v>
      </c>
      <c r="AD1152" t="s">
        <v>73</v>
      </c>
      <c r="AE1152" t="s">
        <v>15360</v>
      </c>
      <c r="AF1152" t="s">
        <v>15364</v>
      </c>
      <c r="AG1152" t="s">
        <v>15365</v>
      </c>
      <c r="AH1152" t="s">
        <v>65</v>
      </c>
      <c r="AI1152" t="s">
        <v>74</v>
      </c>
      <c r="AJ1152" t="s">
        <v>66</v>
      </c>
      <c r="AK1152" t="s">
        <v>59</v>
      </c>
    </row>
    <row r="1153" spans="1:37" ht="15.75" x14ac:dyDescent="0.25">
      <c r="A1153" t="s">
        <v>36</v>
      </c>
      <c r="B1153" t="s">
        <v>15366</v>
      </c>
      <c r="C1153" t="s">
        <v>38</v>
      </c>
      <c r="D1153" t="s">
        <v>788</v>
      </c>
      <c r="E1153" t="s">
        <v>40</v>
      </c>
      <c r="F1153" t="s">
        <v>41</v>
      </c>
      <c r="G1153" t="s">
        <v>789</v>
      </c>
      <c r="H1153" t="s">
        <v>43</v>
      </c>
      <c r="I1153" t="s">
        <v>236</v>
      </c>
      <c r="J1153" t="s">
        <v>322</v>
      </c>
      <c r="K1153" t="s">
        <v>323</v>
      </c>
      <c r="L1153" t="s">
        <v>144</v>
      </c>
      <c r="M1153" t="s">
        <v>5453</v>
      </c>
      <c r="N1153" t="s">
        <v>15367</v>
      </c>
      <c r="O1153" t="s">
        <v>15368</v>
      </c>
      <c r="P1153" t="s">
        <v>15369</v>
      </c>
      <c r="Q1153" s="10">
        <f t="shared" si="17"/>
        <v>46070</v>
      </c>
      <c r="R1153" t="s">
        <v>15370</v>
      </c>
      <c r="S1153" t="s">
        <v>11797</v>
      </c>
      <c r="T1153" t="s">
        <v>1482</v>
      </c>
      <c r="U1153" t="s">
        <v>1483</v>
      </c>
      <c r="V1153" t="s">
        <v>56</v>
      </c>
      <c r="W1153" t="s">
        <v>1484</v>
      </c>
      <c r="X1153" t="s">
        <v>101</v>
      </c>
      <c r="Y1153" t="s">
        <v>214</v>
      </c>
      <c r="Z1153" t="s">
        <v>15371</v>
      </c>
      <c r="AA1153" t="s">
        <v>61</v>
      </c>
      <c r="AB1153" t="s">
        <v>59</v>
      </c>
      <c r="AC1153" t="s">
        <v>59</v>
      </c>
      <c r="AD1153" t="s">
        <v>67</v>
      </c>
      <c r="AE1153" t="s">
        <v>15372</v>
      </c>
      <c r="AF1153" t="s">
        <v>15373</v>
      </c>
      <c r="AG1153" t="s">
        <v>15374</v>
      </c>
      <c r="AH1153" t="s">
        <v>65</v>
      </c>
      <c r="AI1153" t="s">
        <v>269</v>
      </c>
      <c r="AJ1153" t="s">
        <v>66</v>
      </c>
      <c r="AK1153" t="s">
        <v>59</v>
      </c>
    </row>
    <row r="1154" spans="1:37" ht="15.75" x14ac:dyDescent="0.25">
      <c r="A1154" t="s">
        <v>36</v>
      </c>
      <c r="B1154" t="s">
        <v>15375</v>
      </c>
      <c r="C1154" t="s">
        <v>140</v>
      </c>
      <c r="D1154" t="s">
        <v>39</v>
      </c>
      <c r="E1154" t="s">
        <v>40</v>
      </c>
      <c r="F1154" t="s">
        <v>84</v>
      </c>
      <c r="G1154" t="s">
        <v>273</v>
      </c>
      <c r="H1154" t="s">
        <v>167</v>
      </c>
      <c r="I1154" t="s">
        <v>245</v>
      </c>
      <c r="J1154" t="s">
        <v>206</v>
      </c>
      <c r="K1154" t="s">
        <v>143</v>
      </c>
      <c r="L1154" t="s">
        <v>144</v>
      </c>
      <c r="M1154" t="s">
        <v>15376</v>
      </c>
      <c r="N1154" t="s">
        <v>15377</v>
      </c>
      <c r="O1154" t="s">
        <v>15378</v>
      </c>
      <c r="P1154" t="s">
        <v>15379</v>
      </c>
      <c r="Q1154" s="10">
        <f t="shared" si="17"/>
        <v>46069</v>
      </c>
      <c r="R1154" t="s">
        <v>15380</v>
      </c>
      <c r="S1154" t="s">
        <v>871</v>
      </c>
      <c r="T1154" t="s">
        <v>2455</v>
      </c>
      <c r="U1154" t="s">
        <v>1304</v>
      </c>
      <c r="V1154" t="s">
        <v>99</v>
      </c>
      <c r="W1154" t="s">
        <v>15381</v>
      </c>
      <c r="X1154" t="s">
        <v>101</v>
      </c>
      <c r="Y1154" t="s">
        <v>214</v>
      </c>
      <c r="Z1154" t="s">
        <v>15382</v>
      </c>
      <c r="AA1154" t="s">
        <v>61</v>
      </c>
      <c r="AB1154" t="s">
        <v>59</v>
      </c>
      <c r="AC1154" t="s">
        <v>59</v>
      </c>
      <c r="AD1154" t="s">
        <v>223</v>
      </c>
      <c r="AE1154" t="s">
        <v>15383</v>
      </c>
      <c r="AF1154" t="s">
        <v>15384</v>
      </c>
      <c r="AG1154" t="s">
        <v>15385</v>
      </c>
      <c r="AH1154" t="s">
        <v>65</v>
      </c>
      <c r="AI1154" t="s">
        <v>3904</v>
      </c>
      <c r="AJ1154" t="s">
        <v>66</v>
      </c>
      <c r="AK1154" t="s">
        <v>59</v>
      </c>
    </row>
    <row r="1155" spans="1:37" ht="15.75" x14ac:dyDescent="0.25">
      <c r="A1155" t="s">
        <v>36</v>
      </c>
      <c r="B1155" t="s">
        <v>15386</v>
      </c>
      <c r="C1155" t="s">
        <v>83</v>
      </c>
      <c r="D1155" t="s">
        <v>39</v>
      </c>
      <c r="E1155" t="s">
        <v>40</v>
      </c>
      <c r="F1155" t="s">
        <v>41</v>
      </c>
      <c r="G1155" t="s">
        <v>319</v>
      </c>
      <c r="H1155" t="s">
        <v>320</v>
      </c>
      <c r="I1155" t="s">
        <v>44</v>
      </c>
      <c r="J1155" t="s">
        <v>142</v>
      </c>
      <c r="K1155" t="s">
        <v>143</v>
      </c>
      <c r="L1155" t="s">
        <v>90</v>
      </c>
      <c r="M1155" t="s">
        <v>15387</v>
      </c>
      <c r="N1155" t="s">
        <v>15388</v>
      </c>
      <c r="O1155" t="s">
        <v>15389</v>
      </c>
      <c r="P1155" t="s">
        <v>15390</v>
      </c>
      <c r="Q1155" s="10">
        <f t="shared" ref="Q1155:Q1218" si="18">INT(P1155)</f>
        <v>46070</v>
      </c>
      <c r="R1155" t="s">
        <v>15391</v>
      </c>
      <c r="S1155" t="s">
        <v>15392</v>
      </c>
      <c r="T1155" t="s">
        <v>15393</v>
      </c>
      <c r="U1155" t="s">
        <v>15394</v>
      </c>
      <c r="V1155" t="s">
        <v>760</v>
      </c>
      <c r="W1155" t="s">
        <v>15395</v>
      </c>
      <c r="X1155" t="s">
        <v>58</v>
      </c>
      <c r="Y1155" t="s">
        <v>214</v>
      </c>
      <c r="Z1155" t="s">
        <v>15396</v>
      </c>
      <c r="AA1155" t="s">
        <v>61</v>
      </c>
      <c r="AB1155" t="s">
        <v>59</v>
      </c>
      <c r="AC1155" t="s">
        <v>59</v>
      </c>
      <c r="AD1155" t="s">
        <v>80</v>
      </c>
      <c r="AE1155" t="s">
        <v>15397</v>
      </c>
      <c r="AF1155" t="s">
        <v>15397</v>
      </c>
      <c r="AG1155" t="s">
        <v>15398</v>
      </c>
      <c r="AH1155" t="s">
        <v>65</v>
      </c>
      <c r="AI1155" t="s">
        <v>66</v>
      </c>
      <c r="AJ1155" t="s">
        <v>66</v>
      </c>
      <c r="AK1155" t="s">
        <v>59</v>
      </c>
    </row>
    <row r="1156" spans="1:37" ht="15.75" x14ac:dyDescent="0.25">
      <c r="A1156" t="s">
        <v>36</v>
      </c>
      <c r="B1156" t="s">
        <v>15399</v>
      </c>
      <c r="C1156" t="s">
        <v>38</v>
      </c>
      <c r="D1156" t="s">
        <v>39</v>
      </c>
      <c r="E1156" t="s">
        <v>40</v>
      </c>
      <c r="F1156" t="s">
        <v>41</v>
      </c>
      <c r="G1156" t="s">
        <v>1552</v>
      </c>
      <c r="H1156" t="s">
        <v>43</v>
      </c>
      <c r="I1156" t="s">
        <v>469</v>
      </c>
      <c r="J1156" t="s">
        <v>206</v>
      </c>
      <c r="K1156" t="s">
        <v>323</v>
      </c>
      <c r="L1156" t="s">
        <v>144</v>
      </c>
      <c r="M1156" t="s">
        <v>6122</v>
      </c>
      <c r="N1156" t="s">
        <v>15400</v>
      </c>
      <c r="O1156" t="s">
        <v>15401</v>
      </c>
      <c r="P1156" t="s">
        <v>15402</v>
      </c>
      <c r="Q1156" s="10">
        <f t="shared" si="18"/>
        <v>46070</v>
      </c>
      <c r="R1156" t="s">
        <v>15403</v>
      </c>
      <c r="S1156" t="s">
        <v>15404</v>
      </c>
      <c r="T1156" t="s">
        <v>4664</v>
      </c>
      <c r="U1156" t="s">
        <v>4665</v>
      </c>
      <c r="V1156" t="s">
        <v>99</v>
      </c>
      <c r="W1156" t="s">
        <v>4666</v>
      </c>
      <c r="X1156" t="s">
        <v>58</v>
      </c>
      <c r="Y1156" t="s">
        <v>214</v>
      </c>
      <c r="Z1156" t="s">
        <v>15405</v>
      </c>
      <c r="AA1156" t="s">
        <v>61</v>
      </c>
      <c r="AB1156" t="s">
        <v>59</v>
      </c>
      <c r="AC1156" t="s">
        <v>59</v>
      </c>
      <c r="AD1156" t="s">
        <v>80</v>
      </c>
      <c r="AE1156" t="s">
        <v>15406</v>
      </c>
      <c r="AF1156" t="s">
        <v>15407</v>
      </c>
      <c r="AG1156" t="s">
        <v>15408</v>
      </c>
      <c r="AH1156" t="s">
        <v>65</v>
      </c>
      <c r="AI1156" t="s">
        <v>74</v>
      </c>
      <c r="AJ1156" t="s">
        <v>66</v>
      </c>
      <c r="AK1156" t="s">
        <v>59</v>
      </c>
    </row>
    <row r="1157" spans="1:37" ht="15.75" x14ac:dyDescent="0.25">
      <c r="A1157" t="s">
        <v>36</v>
      </c>
      <c r="B1157" t="s">
        <v>15409</v>
      </c>
      <c r="C1157" t="s">
        <v>140</v>
      </c>
      <c r="D1157" t="s">
        <v>39</v>
      </c>
      <c r="E1157" t="s">
        <v>40</v>
      </c>
      <c r="F1157" t="s">
        <v>41</v>
      </c>
      <c r="G1157" t="s">
        <v>375</v>
      </c>
      <c r="H1157" t="s">
        <v>293</v>
      </c>
      <c r="I1157" t="s">
        <v>114</v>
      </c>
      <c r="J1157" t="s">
        <v>206</v>
      </c>
      <c r="K1157" t="s">
        <v>246</v>
      </c>
      <c r="L1157" t="s">
        <v>144</v>
      </c>
      <c r="M1157" t="s">
        <v>144</v>
      </c>
      <c r="N1157" t="s">
        <v>15410</v>
      </c>
      <c r="O1157" t="s">
        <v>15411</v>
      </c>
      <c r="P1157" t="s">
        <v>15412</v>
      </c>
      <c r="Q1157" s="10">
        <f t="shared" si="18"/>
        <v>46070</v>
      </c>
      <c r="R1157" t="s">
        <v>15413</v>
      </c>
      <c r="S1157" t="s">
        <v>15414</v>
      </c>
      <c r="T1157" t="s">
        <v>15415</v>
      </c>
      <c r="U1157" t="s">
        <v>2697</v>
      </c>
      <c r="V1157" t="s">
        <v>15416</v>
      </c>
      <c r="W1157" t="s">
        <v>15417</v>
      </c>
      <c r="X1157" t="s">
        <v>58</v>
      </c>
      <c r="Y1157" t="s">
        <v>1063</v>
      </c>
      <c r="Z1157" t="s">
        <v>15418</v>
      </c>
      <c r="AA1157" t="s">
        <v>61</v>
      </c>
      <c r="AB1157" t="s">
        <v>59</v>
      </c>
      <c r="AC1157" t="s">
        <v>59</v>
      </c>
      <c r="AD1157" t="s">
        <v>73</v>
      </c>
      <c r="AE1157" t="s">
        <v>15419</v>
      </c>
      <c r="AF1157" t="s">
        <v>15419</v>
      </c>
      <c r="AG1157" t="s">
        <v>15420</v>
      </c>
      <c r="AH1157" t="s">
        <v>65</v>
      </c>
      <c r="AI1157" t="s">
        <v>66</v>
      </c>
      <c r="AJ1157" t="s">
        <v>66</v>
      </c>
      <c r="AK1157" t="s">
        <v>59</v>
      </c>
    </row>
    <row r="1158" spans="1:37" ht="15.75" x14ac:dyDescent="0.25">
      <c r="A1158" t="s">
        <v>36</v>
      </c>
      <c r="B1158" t="s">
        <v>15421</v>
      </c>
      <c r="C1158" t="s">
        <v>140</v>
      </c>
      <c r="D1158" t="s">
        <v>39</v>
      </c>
      <c r="E1158" t="s">
        <v>40</v>
      </c>
      <c r="F1158" t="s">
        <v>41</v>
      </c>
      <c r="G1158" t="s">
        <v>685</v>
      </c>
      <c r="H1158" t="s">
        <v>293</v>
      </c>
      <c r="I1158" t="s">
        <v>44</v>
      </c>
      <c r="J1158" t="s">
        <v>206</v>
      </c>
      <c r="K1158" t="s">
        <v>143</v>
      </c>
      <c r="L1158" t="s">
        <v>144</v>
      </c>
      <c r="M1158" t="s">
        <v>15422</v>
      </c>
      <c r="N1158" t="s">
        <v>15423</v>
      </c>
      <c r="O1158" t="s">
        <v>10763</v>
      </c>
      <c r="P1158" t="s">
        <v>15424</v>
      </c>
      <c r="Q1158" s="10">
        <f t="shared" si="18"/>
        <v>46070</v>
      </c>
      <c r="R1158" t="s">
        <v>15425</v>
      </c>
      <c r="S1158" t="s">
        <v>15426</v>
      </c>
      <c r="T1158" t="s">
        <v>15427</v>
      </c>
      <c r="U1158" t="s">
        <v>5870</v>
      </c>
      <c r="V1158" t="s">
        <v>812</v>
      </c>
      <c r="W1158" t="s">
        <v>15428</v>
      </c>
      <c r="X1158" t="s">
        <v>58</v>
      </c>
      <c r="Y1158" t="s">
        <v>256</v>
      </c>
      <c r="Z1158" t="s">
        <v>15429</v>
      </c>
      <c r="AA1158" t="s">
        <v>61</v>
      </c>
      <c r="AB1158" t="s">
        <v>59</v>
      </c>
      <c r="AC1158" t="s">
        <v>59</v>
      </c>
      <c r="AD1158" t="s">
        <v>75</v>
      </c>
      <c r="AE1158" t="s">
        <v>15430</v>
      </c>
      <c r="AF1158" t="s">
        <v>15431</v>
      </c>
      <c r="AG1158" t="s">
        <v>15432</v>
      </c>
      <c r="AH1158" t="s">
        <v>65</v>
      </c>
      <c r="AI1158" t="s">
        <v>7830</v>
      </c>
      <c r="AJ1158" t="s">
        <v>66</v>
      </c>
      <c r="AK1158" t="s">
        <v>59</v>
      </c>
    </row>
    <row r="1159" spans="1:37" ht="15.75" x14ac:dyDescent="0.25">
      <c r="A1159" t="s">
        <v>36</v>
      </c>
      <c r="B1159" t="s">
        <v>15433</v>
      </c>
      <c r="C1159" t="s">
        <v>140</v>
      </c>
      <c r="D1159" t="s">
        <v>39</v>
      </c>
      <c r="E1159" t="s">
        <v>40</v>
      </c>
      <c r="F1159" t="s">
        <v>84</v>
      </c>
      <c r="G1159" t="s">
        <v>3161</v>
      </c>
      <c r="H1159" t="s">
        <v>167</v>
      </c>
      <c r="I1159" t="s">
        <v>114</v>
      </c>
      <c r="J1159" t="s">
        <v>206</v>
      </c>
      <c r="K1159" t="s">
        <v>1400</v>
      </c>
      <c r="L1159" t="s">
        <v>144</v>
      </c>
      <c r="M1159" t="s">
        <v>144</v>
      </c>
      <c r="N1159" t="s">
        <v>15434</v>
      </c>
      <c r="O1159" t="s">
        <v>15435</v>
      </c>
      <c r="P1159" t="s">
        <v>15436</v>
      </c>
      <c r="Q1159" s="10">
        <f t="shared" si="18"/>
        <v>46071</v>
      </c>
      <c r="R1159" t="s">
        <v>15437</v>
      </c>
      <c r="S1159" t="s">
        <v>3938</v>
      </c>
      <c r="T1159" t="s">
        <v>3123</v>
      </c>
      <c r="U1159" t="s">
        <v>176</v>
      </c>
      <c r="V1159" t="s">
        <v>10092</v>
      </c>
      <c r="W1159" t="s">
        <v>15438</v>
      </c>
      <c r="X1159" t="s">
        <v>58</v>
      </c>
      <c r="Y1159" t="s">
        <v>59</v>
      </c>
      <c r="Z1159" t="s">
        <v>15439</v>
      </c>
      <c r="AA1159" t="s">
        <v>61</v>
      </c>
      <c r="AB1159" t="s">
        <v>59</v>
      </c>
      <c r="AC1159" t="s">
        <v>59</v>
      </c>
      <c r="AD1159" t="s">
        <v>75</v>
      </c>
      <c r="AE1159" t="s">
        <v>15440</v>
      </c>
      <c r="AF1159" t="s">
        <v>15441</v>
      </c>
      <c r="AG1159" t="s">
        <v>15442</v>
      </c>
      <c r="AH1159" t="s">
        <v>65</v>
      </c>
      <c r="AI1159" t="s">
        <v>106</v>
      </c>
      <c r="AJ1159" t="s">
        <v>66</v>
      </c>
      <c r="AK1159" t="s">
        <v>59</v>
      </c>
    </row>
    <row r="1160" spans="1:37" ht="15.75" x14ac:dyDescent="0.25">
      <c r="A1160" t="s">
        <v>36</v>
      </c>
      <c r="B1160" t="s">
        <v>15443</v>
      </c>
      <c r="C1160" t="s">
        <v>83</v>
      </c>
      <c r="D1160" t="s">
        <v>39</v>
      </c>
      <c r="E1160" t="s">
        <v>40</v>
      </c>
      <c r="F1160" t="s">
        <v>84</v>
      </c>
      <c r="G1160" t="s">
        <v>319</v>
      </c>
      <c r="H1160" t="s">
        <v>320</v>
      </c>
      <c r="I1160" t="s">
        <v>294</v>
      </c>
      <c r="J1160" t="s">
        <v>142</v>
      </c>
      <c r="K1160" t="s">
        <v>143</v>
      </c>
      <c r="L1160" t="s">
        <v>90</v>
      </c>
      <c r="M1160" t="s">
        <v>2325</v>
      </c>
      <c r="N1160" t="s">
        <v>15444</v>
      </c>
      <c r="O1160" t="s">
        <v>15445</v>
      </c>
      <c r="P1160" t="s">
        <v>15446</v>
      </c>
      <c r="Q1160" s="10">
        <f t="shared" si="18"/>
        <v>46071</v>
      </c>
      <c r="R1160" t="s">
        <v>15447</v>
      </c>
      <c r="S1160" t="s">
        <v>15448</v>
      </c>
      <c r="T1160" t="s">
        <v>15449</v>
      </c>
      <c r="U1160" t="s">
        <v>15450</v>
      </c>
      <c r="V1160" t="s">
        <v>332</v>
      </c>
      <c r="W1160" t="s">
        <v>15451</v>
      </c>
      <c r="X1160" t="s">
        <v>58</v>
      </c>
      <c r="Y1160" t="s">
        <v>256</v>
      </c>
      <c r="Z1160" t="s">
        <v>15452</v>
      </c>
      <c r="AA1160" t="s">
        <v>61</v>
      </c>
      <c r="AB1160" t="s">
        <v>59</v>
      </c>
      <c r="AC1160" t="s">
        <v>59</v>
      </c>
      <c r="AD1160" t="s">
        <v>73</v>
      </c>
      <c r="AE1160" t="s">
        <v>15446</v>
      </c>
      <c r="AF1160" t="s">
        <v>15446</v>
      </c>
      <c r="AG1160" t="s">
        <v>15453</v>
      </c>
      <c r="AH1160" t="s">
        <v>65</v>
      </c>
      <c r="AI1160" t="s">
        <v>66</v>
      </c>
      <c r="AJ1160" t="s">
        <v>66</v>
      </c>
      <c r="AK1160" t="s">
        <v>59</v>
      </c>
    </row>
    <row r="1161" spans="1:37" ht="15.75" x14ac:dyDescent="0.25">
      <c r="A1161" t="s">
        <v>36</v>
      </c>
      <c r="B1161" t="s">
        <v>15454</v>
      </c>
      <c r="C1161" t="s">
        <v>83</v>
      </c>
      <c r="D1161" t="s">
        <v>39</v>
      </c>
      <c r="E1161" t="s">
        <v>40</v>
      </c>
      <c r="F1161" t="s">
        <v>41</v>
      </c>
      <c r="G1161" t="s">
        <v>319</v>
      </c>
      <c r="H1161" t="s">
        <v>320</v>
      </c>
      <c r="I1161" t="s">
        <v>294</v>
      </c>
      <c r="J1161" t="s">
        <v>142</v>
      </c>
      <c r="K1161" t="s">
        <v>323</v>
      </c>
      <c r="L1161" t="s">
        <v>90</v>
      </c>
      <c r="M1161" t="s">
        <v>12200</v>
      </c>
      <c r="N1161" t="s">
        <v>15455</v>
      </c>
      <c r="O1161" t="s">
        <v>15456</v>
      </c>
      <c r="P1161" t="s">
        <v>14939</v>
      </c>
      <c r="Q1161" s="10">
        <f t="shared" si="18"/>
        <v>46071</v>
      </c>
      <c r="R1161" t="s">
        <v>15457</v>
      </c>
      <c r="S1161" t="s">
        <v>14961</v>
      </c>
      <c r="T1161" t="s">
        <v>7026</v>
      </c>
      <c r="U1161" t="s">
        <v>7720</v>
      </c>
      <c r="V1161" t="s">
        <v>760</v>
      </c>
      <c r="W1161" t="s">
        <v>8411</v>
      </c>
      <c r="X1161" t="s">
        <v>58</v>
      </c>
      <c r="Y1161" t="s">
        <v>214</v>
      </c>
      <c r="Z1161" t="s">
        <v>15458</v>
      </c>
      <c r="AA1161" t="s">
        <v>61</v>
      </c>
      <c r="AB1161" t="s">
        <v>59</v>
      </c>
      <c r="AC1161" t="s">
        <v>59</v>
      </c>
      <c r="AD1161" t="s">
        <v>223</v>
      </c>
      <c r="AE1161" t="s">
        <v>15459</v>
      </c>
      <c r="AF1161" t="s">
        <v>15460</v>
      </c>
      <c r="AG1161" t="s">
        <v>15461</v>
      </c>
      <c r="AH1161" t="s">
        <v>65</v>
      </c>
      <c r="AI1161" t="s">
        <v>74</v>
      </c>
      <c r="AJ1161" t="s">
        <v>66</v>
      </c>
      <c r="AK1161" t="s">
        <v>59</v>
      </c>
    </row>
    <row r="1162" spans="1:37" ht="15.75" x14ac:dyDescent="0.25">
      <c r="A1162" t="s">
        <v>36</v>
      </c>
      <c r="B1162" t="s">
        <v>15462</v>
      </c>
      <c r="C1162" t="s">
        <v>38</v>
      </c>
      <c r="D1162" t="s">
        <v>788</v>
      </c>
      <c r="E1162" t="s">
        <v>40</v>
      </c>
      <c r="F1162" t="s">
        <v>41</v>
      </c>
      <c r="G1162" t="s">
        <v>113</v>
      </c>
      <c r="H1162" t="s">
        <v>43</v>
      </c>
      <c r="I1162" t="s">
        <v>114</v>
      </c>
      <c r="J1162" t="s">
        <v>206</v>
      </c>
      <c r="K1162" t="s">
        <v>143</v>
      </c>
      <c r="L1162" t="s">
        <v>144</v>
      </c>
      <c r="M1162" t="s">
        <v>144</v>
      </c>
      <c r="N1162" t="s">
        <v>15463</v>
      </c>
      <c r="O1162" t="s">
        <v>15464</v>
      </c>
      <c r="P1162" t="s">
        <v>15465</v>
      </c>
      <c r="Q1162" s="10">
        <f t="shared" si="18"/>
        <v>46070</v>
      </c>
      <c r="R1162" t="s">
        <v>15466</v>
      </c>
      <c r="S1162" t="s">
        <v>871</v>
      </c>
      <c r="T1162" t="s">
        <v>15467</v>
      </c>
      <c r="U1162" t="s">
        <v>2697</v>
      </c>
      <c r="V1162" t="s">
        <v>760</v>
      </c>
      <c r="W1162" t="s">
        <v>15468</v>
      </c>
      <c r="X1162" t="s">
        <v>58</v>
      </c>
      <c r="Y1162" t="s">
        <v>214</v>
      </c>
      <c r="Z1162" t="s">
        <v>15469</v>
      </c>
      <c r="AA1162" t="s">
        <v>61</v>
      </c>
      <c r="AB1162" t="s">
        <v>59</v>
      </c>
      <c r="AC1162" t="s">
        <v>59</v>
      </c>
      <c r="AD1162" t="s">
        <v>231</v>
      </c>
      <c r="AE1162" t="s">
        <v>15470</v>
      </c>
      <c r="AF1162" t="s">
        <v>15471</v>
      </c>
      <c r="AG1162" t="s">
        <v>15472</v>
      </c>
      <c r="AH1162" t="s">
        <v>65</v>
      </c>
      <c r="AI1162" t="s">
        <v>164</v>
      </c>
      <c r="AJ1162" t="s">
        <v>69</v>
      </c>
      <c r="AK1162" t="s">
        <v>234</v>
      </c>
    </row>
    <row r="1163" spans="1:37" ht="15.75" x14ac:dyDescent="0.25">
      <c r="A1163" t="s">
        <v>36</v>
      </c>
      <c r="B1163" t="s">
        <v>15473</v>
      </c>
      <c r="C1163" t="s">
        <v>140</v>
      </c>
      <c r="D1163" t="s">
        <v>39</v>
      </c>
      <c r="E1163" t="s">
        <v>40</v>
      </c>
      <c r="F1163" t="s">
        <v>41</v>
      </c>
      <c r="G1163" t="s">
        <v>538</v>
      </c>
      <c r="H1163" t="s">
        <v>293</v>
      </c>
      <c r="I1163" t="s">
        <v>87</v>
      </c>
      <c r="J1163" t="s">
        <v>206</v>
      </c>
      <c r="K1163" t="s">
        <v>246</v>
      </c>
      <c r="L1163" t="s">
        <v>144</v>
      </c>
      <c r="M1163" t="s">
        <v>15474</v>
      </c>
      <c r="N1163" t="s">
        <v>15475</v>
      </c>
      <c r="O1163" t="s">
        <v>15476</v>
      </c>
      <c r="P1163" t="s">
        <v>15477</v>
      </c>
      <c r="Q1163" s="10">
        <f t="shared" si="18"/>
        <v>46070</v>
      </c>
      <c r="R1163" t="s">
        <v>15478</v>
      </c>
      <c r="S1163" t="s">
        <v>5118</v>
      </c>
      <c r="T1163" t="s">
        <v>5119</v>
      </c>
      <c r="U1163" t="s">
        <v>1815</v>
      </c>
      <c r="V1163" t="s">
        <v>3291</v>
      </c>
      <c r="W1163" t="s">
        <v>3292</v>
      </c>
      <c r="X1163" t="s">
        <v>58</v>
      </c>
      <c r="Y1163" t="s">
        <v>1063</v>
      </c>
      <c r="Z1163" t="s">
        <v>15479</v>
      </c>
      <c r="AA1163" t="s">
        <v>61</v>
      </c>
      <c r="AB1163" t="s">
        <v>59</v>
      </c>
      <c r="AC1163" t="s">
        <v>59</v>
      </c>
      <c r="AD1163" t="s">
        <v>1066</v>
      </c>
      <c r="AE1163" t="s">
        <v>15480</v>
      </c>
      <c r="AF1163" t="s">
        <v>15481</v>
      </c>
      <c r="AG1163" t="s">
        <v>15482</v>
      </c>
      <c r="AH1163" t="s">
        <v>65</v>
      </c>
      <c r="AI1163" t="s">
        <v>74</v>
      </c>
      <c r="AJ1163" t="s">
        <v>66</v>
      </c>
      <c r="AK1163" t="s">
        <v>59</v>
      </c>
    </row>
    <row r="1164" spans="1:37" ht="15.75" x14ac:dyDescent="0.25">
      <c r="A1164" t="s">
        <v>36</v>
      </c>
      <c r="B1164" t="s">
        <v>15483</v>
      </c>
      <c r="C1164" t="s">
        <v>83</v>
      </c>
      <c r="D1164" t="s">
        <v>39</v>
      </c>
      <c r="E1164" t="s">
        <v>40</v>
      </c>
      <c r="F1164" t="s">
        <v>41</v>
      </c>
      <c r="G1164" t="s">
        <v>85</v>
      </c>
      <c r="H1164" t="s">
        <v>86</v>
      </c>
      <c r="I1164" t="s">
        <v>44</v>
      </c>
      <c r="J1164" t="s">
        <v>142</v>
      </c>
      <c r="K1164" t="s">
        <v>246</v>
      </c>
      <c r="L1164" t="s">
        <v>90</v>
      </c>
      <c r="M1164" t="s">
        <v>15484</v>
      </c>
      <c r="N1164" t="s">
        <v>15485</v>
      </c>
      <c r="O1164" t="s">
        <v>15486</v>
      </c>
      <c r="P1164" t="s">
        <v>15487</v>
      </c>
      <c r="Q1164" s="10">
        <f t="shared" si="18"/>
        <v>46071</v>
      </c>
      <c r="R1164" t="s">
        <v>15488</v>
      </c>
      <c r="S1164" t="s">
        <v>15489</v>
      </c>
      <c r="T1164" t="s">
        <v>15490</v>
      </c>
      <c r="U1164" t="s">
        <v>6312</v>
      </c>
      <c r="V1164" t="s">
        <v>853</v>
      </c>
      <c r="W1164" t="s">
        <v>15491</v>
      </c>
      <c r="X1164" t="s">
        <v>58</v>
      </c>
      <c r="Y1164" t="s">
        <v>256</v>
      </c>
      <c r="Z1164" t="s">
        <v>15492</v>
      </c>
      <c r="AA1164" t="s">
        <v>61</v>
      </c>
      <c r="AB1164" t="s">
        <v>59</v>
      </c>
      <c r="AC1164" t="s">
        <v>59</v>
      </c>
      <c r="AD1164" t="s">
        <v>231</v>
      </c>
      <c r="AE1164" t="s">
        <v>15493</v>
      </c>
      <c r="AF1164" t="s">
        <v>15494</v>
      </c>
      <c r="AG1164" t="s">
        <v>15495</v>
      </c>
      <c r="AH1164" t="s">
        <v>65</v>
      </c>
      <c r="AI1164" t="s">
        <v>10746</v>
      </c>
      <c r="AJ1164" t="s">
        <v>1194</v>
      </c>
      <c r="AK1164" t="s">
        <v>234</v>
      </c>
    </row>
    <row r="1165" spans="1:37" ht="15.75" x14ac:dyDescent="0.25">
      <c r="A1165" t="s">
        <v>36</v>
      </c>
      <c r="B1165" t="s">
        <v>15496</v>
      </c>
      <c r="C1165" t="s">
        <v>38</v>
      </c>
      <c r="D1165" t="s">
        <v>39</v>
      </c>
      <c r="E1165" t="s">
        <v>40</v>
      </c>
      <c r="F1165" t="s">
        <v>41</v>
      </c>
      <c r="G1165" t="s">
        <v>244</v>
      </c>
      <c r="H1165" t="s">
        <v>43</v>
      </c>
      <c r="I1165" t="s">
        <v>114</v>
      </c>
      <c r="J1165" t="s">
        <v>206</v>
      </c>
      <c r="K1165" t="s">
        <v>88</v>
      </c>
      <c r="L1165" t="s">
        <v>144</v>
      </c>
      <c r="M1165" t="s">
        <v>144</v>
      </c>
      <c r="N1165" t="s">
        <v>15497</v>
      </c>
      <c r="O1165" t="s">
        <v>15498</v>
      </c>
      <c r="P1165" t="s">
        <v>15499</v>
      </c>
      <c r="Q1165" s="10">
        <f t="shared" si="18"/>
        <v>46071</v>
      </c>
      <c r="R1165" t="s">
        <v>15500</v>
      </c>
      <c r="S1165" t="s">
        <v>15501</v>
      </c>
      <c r="T1165" t="s">
        <v>585</v>
      </c>
      <c r="U1165" t="s">
        <v>586</v>
      </c>
      <c r="V1165" t="s">
        <v>332</v>
      </c>
      <c r="W1165" t="s">
        <v>1862</v>
      </c>
      <c r="X1165" t="s">
        <v>58</v>
      </c>
      <c r="Y1165" t="s">
        <v>256</v>
      </c>
      <c r="Z1165" t="s">
        <v>15502</v>
      </c>
      <c r="AA1165" t="s">
        <v>856</v>
      </c>
      <c r="AB1165" t="s">
        <v>1864</v>
      </c>
      <c r="AC1165" t="s">
        <v>58</v>
      </c>
      <c r="AD1165" t="s">
        <v>67</v>
      </c>
      <c r="AE1165" t="s">
        <v>15503</v>
      </c>
      <c r="AF1165" t="s">
        <v>15504</v>
      </c>
      <c r="AG1165" t="s">
        <v>15505</v>
      </c>
      <c r="AH1165" t="s">
        <v>65</v>
      </c>
      <c r="AI1165" t="s">
        <v>269</v>
      </c>
      <c r="AJ1165" t="s">
        <v>66</v>
      </c>
      <c r="AK1165" t="s">
        <v>59</v>
      </c>
    </row>
    <row r="1166" spans="1:37" ht="15.75" x14ac:dyDescent="0.25">
      <c r="A1166" t="s">
        <v>36</v>
      </c>
      <c r="B1166" t="s">
        <v>15506</v>
      </c>
      <c r="C1166" t="s">
        <v>140</v>
      </c>
      <c r="D1166" t="s">
        <v>39</v>
      </c>
      <c r="E1166" t="s">
        <v>40</v>
      </c>
      <c r="F1166" t="s">
        <v>41</v>
      </c>
      <c r="G1166" t="s">
        <v>2449</v>
      </c>
      <c r="H1166" t="s">
        <v>167</v>
      </c>
      <c r="I1166" t="s">
        <v>114</v>
      </c>
      <c r="J1166" t="s">
        <v>206</v>
      </c>
      <c r="K1166" t="s">
        <v>143</v>
      </c>
      <c r="L1166" t="s">
        <v>144</v>
      </c>
      <c r="M1166" t="s">
        <v>144</v>
      </c>
      <c r="N1166" t="s">
        <v>15507</v>
      </c>
      <c r="O1166" t="s">
        <v>15508</v>
      </c>
      <c r="P1166" t="s">
        <v>15509</v>
      </c>
      <c r="Q1166" s="10">
        <f t="shared" si="18"/>
        <v>46070</v>
      </c>
      <c r="R1166" t="s">
        <v>15510</v>
      </c>
      <c r="S1166" t="s">
        <v>871</v>
      </c>
      <c r="T1166" t="s">
        <v>15511</v>
      </c>
      <c r="U1166" t="s">
        <v>2697</v>
      </c>
      <c r="V1166" t="s">
        <v>853</v>
      </c>
      <c r="W1166" t="s">
        <v>15512</v>
      </c>
      <c r="X1166" t="s">
        <v>58</v>
      </c>
      <c r="Y1166" t="s">
        <v>59</v>
      </c>
      <c r="Z1166" t="s">
        <v>15513</v>
      </c>
      <c r="AA1166" t="s">
        <v>61</v>
      </c>
      <c r="AB1166" t="s">
        <v>59</v>
      </c>
      <c r="AC1166" t="s">
        <v>59</v>
      </c>
      <c r="AD1166" t="s">
        <v>80</v>
      </c>
      <c r="AE1166" t="s">
        <v>15514</v>
      </c>
      <c r="AF1166" t="s">
        <v>15515</v>
      </c>
      <c r="AG1166" t="s">
        <v>15516</v>
      </c>
      <c r="AH1166" t="s">
        <v>65</v>
      </c>
      <c r="AI1166" t="s">
        <v>74</v>
      </c>
      <c r="AJ1166" t="s">
        <v>66</v>
      </c>
      <c r="AK1166" t="s">
        <v>59</v>
      </c>
    </row>
    <row r="1167" spans="1:37" ht="15.75" x14ac:dyDescent="0.25">
      <c r="A1167" t="s">
        <v>36</v>
      </c>
      <c r="B1167" t="s">
        <v>15517</v>
      </c>
      <c r="C1167" t="s">
        <v>140</v>
      </c>
      <c r="D1167" t="s">
        <v>39</v>
      </c>
      <c r="E1167" t="s">
        <v>40</v>
      </c>
      <c r="F1167" t="s">
        <v>112</v>
      </c>
      <c r="G1167" t="s">
        <v>538</v>
      </c>
      <c r="H1167" t="s">
        <v>293</v>
      </c>
      <c r="I1167" t="s">
        <v>44</v>
      </c>
      <c r="J1167" t="s">
        <v>206</v>
      </c>
      <c r="K1167" t="s">
        <v>989</v>
      </c>
      <c r="L1167" t="s">
        <v>144</v>
      </c>
      <c r="M1167" t="s">
        <v>15518</v>
      </c>
      <c r="N1167" t="s">
        <v>15519</v>
      </c>
      <c r="O1167" t="s">
        <v>15498</v>
      </c>
      <c r="P1167" t="s">
        <v>15520</v>
      </c>
      <c r="Q1167" s="10">
        <f t="shared" si="18"/>
        <v>46071</v>
      </c>
      <c r="R1167" t="s">
        <v>15521</v>
      </c>
      <c r="S1167" t="s">
        <v>15522</v>
      </c>
      <c r="T1167" t="s">
        <v>8299</v>
      </c>
      <c r="U1167" t="s">
        <v>15523</v>
      </c>
      <c r="V1167" t="s">
        <v>15524</v>
      </c>
      <c r="W1167" t="s">
        <v>15525</v>
      </c>
      <c r="X1167" t="s">
        <v>58</v>
      </c>
      <c r="Y1167" t="s">
        <v>214</v>
      </c>
      <c r="Z1167" t="s">
        <v>15526</v>
      </c>
      <c r="AA1167" t="s">
        <v>61</v>
      </c>
      <c r="AB1167" t="s">
        <v>59</v>
      </c>
      <c r="AC1167" t="s">
        <v>59</v>
      </c>
      <c r="AD1167" t="s">
        <v>216</v>
      </c>
      <c r="AE1167" t="s">
        <v>15527</v>
      </c>
      <c r="AF1167" t="s">
        <v>15528</v>
      </c>
      <c r="AG1167" t="s">
        <v>15529</v>
      </c>
      <c r="AH1167" t="s">
        <v>65</v>
      </c>
      <c r="AI1167" t="s">
        <v>2275</v>
      </c>
      <c r="AJ1167" t="s">
        <v>66</v>
      </c>
      <c r="AK1167" t="s">
        <v>59</v>
      </c>
    </row>
    <row r="1168" spans="1:37" ht="15.75" x14ac:dyDescent="0.25">
      <c r="A1168" t="s">
        <v>36</v>
      </c>
      <c r="B1168" t="s">
        <v>15531</v>
      </c>
      <c r="C1168" t="s">
        <v>140</v>
      </c>
      <c r="D1168" t="s">
        <v>39</v>
      </c>
      <c r="E1168" t="s">
        <v>40</v>
      </c>
      <c r="F1168" t="s">
        <v>41</v>
      </c>
      <c r="G1168" t="s">
        <v>3161</v>
      </c>
      <c r="H1168" t="s">
        <v>167</v>
      </c>
      <c r="I1168" t="s">
        <v>114</v>
      </c>
      <c r="J1168" t="s">
        <v>206</v>
      </c>
      <c r="K1168" t="s">
        <v>143</v>
      </c>
      <c r="L1168" t="s">
        <v>144</v>
      </c>
      <c r="M1168" t="s">
        <v>144</v>
      </c>
      <c r="N1168" t="s">
        <v>15532</v>
      </c>
      <c r="O1168" t="s">
        <v>15533</v>
      </c>
      <c r="P1168" t="s">
        <v>15534</v>
      </c>
      <c r="Q1168" s="10">
        <f t="shared" si="18"/>
        <v>46070</v>
      </c>
      <c r="R1168" t="s">
        <v>15535</v>
      </c>
      <c r="S1168" t="s">
        <v>15536</v>
      </c>
      <c r="T1168" t="s">
        <v>15537</v>
      </c>
      <c r="U1168" t="s">
        <v>1770</v>
      </c>
      <c r="V1168" t="s">
        <v>853</v>
      </c>
      <c r="W1168" t="s">
        <v>15538</v>
      </c>
      <c r="X1168" t="s">
        <v>58</v>
      </c>
      <c r="Y1168" t="s">
        <v>256</v>
      </c>
      <c r="Z1168" t="s">
        <v>15539</v>
      </c>
      <c r="AA1168" t="s">
        <v>61</v>
      </c>
      <c r="AB1168" t="s">
        <v>59</v>
      </c>
      <c r="AC1168" t="s">
        <v>59</v>
      </c>
      <c r="AD1168" t="s">
        <v>80</v>
      </c>
      <c r="AE1168" t="s">
        <v>15540</v>
      </c>
      <c r="AF1168" t="s">
        <v>15540</v>
      </c>
      <c r="AG1168" t="s">
        <v>15541</v>
      </c>
      <c r="AH1168" t="s">
        <v>65</v>
      </c>
      <c r="AI1168" t="s">
        <v>66</v>
      </c>
      <c r="AJ1168" t="s">
        <v>66</v>
      </c>
      <c r="AK1168" t="s">
        <v>59</v>
      </c>
    </row>
    <row r="1169" spans="1:37" ht="15.75" x14ac:dyDescent="0.25">
      <c r="A1169" t="s">
        <v>36</v>
      </c>
      <c r="B1169" t="s">
        <v>15542</v>
      </c>
      <c r="C1169" t="s">
        <v>38</v>
      </c>
      <c r="D1169" t="s">
        <v>39</v>
      </c>
      <c r="E1169" t="s">
        <v>40</v>
      </c>
      <c r="F1169" t="s">
        <v>84</v>
      </c>
      <c r="G1169" t="s">
        <v>1713</v>
      </c>
      <c r="H1169" t="s">
        <v>43</v>
      </c>
      <c r="I1169" t="s">
        <v>114</v>
      </c>
      <c r="J1169" t="s">
        <v>206</v>
      </c>
      <c r="K1169" t="s">
        <v>143</v>
      </c>
      <c r="L1169" t="s">
        <v>144</v>
      </c>
      <c r="M1169" t="s">
        <v>144</v>
      </c>
      <c r="N1169" t="s">
        <v>15543</v>
      </c>
      <c r="O1169" t="s">
        <v>15544</v>
      </c>
      <c r="P1169" t="s">
        <v>15545</v>
      </c>
      <c r="Q1169" s="10">
        <f t="shared" si="18"/>
        <v>46070</v>
      </c>
      <c r="R1169" t="s">
        <v>15546</v>
      </c>
      <c r="S1169" t="s">
        <v>4975</v>
      </c>
      <c r="T1169" t="s">
        <v>4976</v>
      </c>
      <c r="U1169" t="s">
        <v>2160</v>
      </c>
      <c r="V1169" t="s">
        <v>6129</v>
      </c>
      <c r="W1169" t="s">
        <v>4978</v>
      </c>
      <c r="X1169" t="s">
        <v>58</v>
      </c>
      <c r="Y1169" t="s">
        <v>214</v>
      </c>
      <c r="Z1169" t="s">
        <v>15547</v>
      </c>
      <c r="AA1169" t="s">
        <v>61</v>
      </c>
      <c r="AB1169" t="s">
        <v>59</v>
      </c>
      <c r="AC1169" t="s">
        <v>59</v>
      </c>
      <c r="AD1169" t="s">
        <v>70</v>
      </c>
      <c r="AE1169" t="s">
        <v>15548</v>
      </c>
      <c r="AF1169" t="s">
        <v>15549</v>
      </c>
      <c r="AG1169" t="s">
        <v>15550</v>
      </c>
      <c r="AH1169" t="s">
        <v>65</v>
      </c>
      <c r="AI1169" t="s">
        <v>15551</v>
      </c>
      <c r="AJ1169" t="s">
        <v>289</v>
      </c>
      <c r="AK1169" t="s">
        <v>236</v>
      </c>
    </row>
    <row r="1170" spans="1:37" ht="15.75" x14ac:dyDescent="0.25">
      <c r="A1170" t="s">
        <v>36</v>
      </c>
      <c r="B1170" t="s">
        <v>15552</v>
      </c>
      <c r="C1170" t="s">
        <v>83</v>
      </c>
      <c r="D1170" t="s">
        <v>39</v>
      </c>
      <c r="E1170" t="s">
        <v>40</v>
      </c>
      <c r="F1170" t="s">
        <v>41</v>
      </c>
      <c r="G1170" t="s">
        <v>85</v>
      </c>
      <c r="H1170" t="s">
        <v>86</v>
      </c>
      <c r="I1170" t="s">
        <v>294</v>
      </c>
      <c r="J1170" t="s">
        <v>142</v>
      </c>
      <c r="K1170" t="s">
        <v>498</v>
      </c>
      <c r="L1170" t="s">
        <v>90</v>
      </c>
      <c r="M1170" t="s">
        <v>2325</v>
      </c>
      <c r="N1170" t="s">
        <v>15553</v>
      </c>
      <c r="O1170" t="s">
        <v>15554</v>
      </c>
      <c r="P1170" t="s">
        <v>15555</v>
      </c>
      <c r="Q1170" s="10">
        <f t="shared" si="18"/>
        <v>46071</v>
      </c>
      <c r="R1170" t="s">
        <v>15556</v>
      </c>
      <c r="S1170" t="s">
        <v>15557</v>
      </c>
      <c r="T1170" t="s">
        <v>15558</v>
      </c>
      <c r="U1170" t="s">
        <v>4949</v>
      </c>
      <c r="V1170" t="s">
        <v>604</v>
      </c>
      <c r="W1170" t="s">
        <v>1026</v>
      </c>
      <c r="X1170" t="s">
        <v>58</v>
      </c>
      <c r="Y1170" t="s">
        <v>256</v>
      </c>
      <c r="Z1170" t="s">
        <v>15559</v>
      </c>
      <c r="AA1170" t="s">
        <v>61</v>
      </c>
      <c r="AB1170" t="s">
        <v>59</v>
      </c>
      <c r="AC1170" t="s">
        <v>59</v>
      </c>
      <c r="AD1170" t="s">
        <v>231</v>
      </c>
      <c r="AE1170" t="s">
        <v>15560</v>
      </c>
      <c r="AF1170" t="s">
        <v>15561</v>
      </c>
      <c r="AG1170" t="s">
        <v>15562</v>
      </c>
      <c r="AH1170" t="s">
        <v>65</v>
      </c>
      <c r="AI1170" t="s">
        <v>15563</v>
      </c>
      <c r="AJ1170" t="s">
        <v>2638</v>
      </c>
      <c r="AK1170" t="s">
        <v>234</v>
      </c>
    </row>
    <row r="1171" spans="1:37" ht="15.75" x14ac:dyDescent="0.25">
      <c r="A1171" t="s">
        <v>36</v>
      </c>
      <c r="B1171" t="s">
        <v>15565</v>
      </c>
      <c r="C1171" t="s">
        <v>38</v>
      </c>
      <c r="D1171" t="s">
        <v>39</v>
      </c>
      <c r="E1171" t="s">
        <v>40</v>
      </c>
      <c r="F1171" t="s">
        <v>41</v>
      </c>
      <c r="G1171" t="s">
        <v>244</v>
      </c>
      <c r="H1171" t="s">
        <v>43</v>
      </c>
      <c r="I1171" t="s">
        <v>294</v>
      </c>
      <c r="J1171" t="s">
        <v>206</v>
      </c>
      <c r="K1171" t="s">
        <v>88</v>
      </c>
      <c r="L1171" t="s">
        <v>144</v>
      </c>
      <c r="M1171" t="s">
        <v>206</v>
      </c>
      <c r="N1171" t="s">
        <v>15566</v>
      </c>
      <c r="O1171" t="s">
        <v>15567</v>
      </c>
      <c r="P1171" t="s">
        <v>15568</v>
      </c>
      <c r="Q1171" s="10">
        <f t="shared" si="18"/>
        <v>46071</v>
      </c>
      <c r="R1171" t="s">
        <v>15569</v>
      </c>
      <c r="S1171" t="s">
        <v>15570</v>
      </c>
      <c r="T1171" t="s">
        <v>1861</v>
      </c>
      <c r="U1171" t="s">
        <v>586</v>
      </c>
      <c r="V1171" t="s">
        <v>332</v>
      </c>
      <c r="W1171" t="s">
        <v>1864</v>
      </c>
      <c r="X1171" t="s">
        <v>58</v>
      </c>
      <c r="Y1171" t="s">
        <v>256</v>
      </c>
      <c r="Z1171" t="s">
        <v>15571</v>
      </c>
      <c r="AA1171" t="s">
        <v>306</v>
      </c>
      <c r="AB1171" t="s">
        <v>59</v>
      </c>
      <c r="AC1171" t="s">
        <v>59</v>
      </c>
      <c r="AD1171" t="s">
        <v>223</v>
      </c>
      <c r="AE1171" t="s">
        <v>15572</v>
      </c>
      <c r="AF1171" t="s">
        <v>15573</v>
      </c>
      <c r="AG1171" t="s">
        <v>15574</v>
      </c>
      <c r="AH1171" t="s">
        <v>65</v>
      </c>
      <c r="AI1171" t="s">
        <v>74</v>
      </c>
      <c r="AJ1171" t="s">
        <v>66</v>
      </c>
      <c r="AK1171" t="s">
        <v>59</v>
      </c>
    </row>
    <row r="1172" spans="1:37" ht="15.75" x14ac:dyDescent="0.25">
      <c r="A1172" t="s">
        <v>36</v>
      </c>
      <c r="B1172" t="s">
        <v>15576</v>
      </c>
      <c r="C1172" t="s">
        <v>38</v>
      </c>
      <c r="D1172" t="s">
        <v>39</v>
      </c>
      <c r="E1172" t="s">
        <v>40</v>
      </c>
      <c r="F1172" t="s">
        <v>41</v>
      </c>
      <c r="G1172" t="s">
        <v>2672</v>
      </c>
      <c r="H1172" t="s">
        <v>43</v>
      </c>
      <c r="I1172" t="s">
        <v>294</v>
      </c>
      <c r="J1172" t="s">
        <v>45</v>
      </c>
      <c r="K1172" t="s">
        <v>143</v>
      </c>
      <c r="L1172" t="s">
        <v>47</v>
      </c>
      <c r="M1172" t="s">
        <v>47</v>
      </c>
      <c r="N1172" t="s">
        <v>15577</v>
      </c>
      <c r="O1172" t="s">
        <v>15578</v>
      </c>
      <c r="P1172" t="s">
        <v>15579</v>
      </c>
      <c r="Q1172" s="10">
        <f t="shared" si="18"/>
        <v>46069</v>
      </c>
      <c r="R1172" t="s">
        <v>15580</v>
      </c>
      <c r="S1172" t="s">
        <v>15581</v>
      </c>
      <c r="T1172" t="s">
        <v>12017</v>
      </c>
      <c r="U1172" t="s">
        <v>12840</v>
      </c>
      <c r="V1172" t="s">
        <v>99</v>
      </c>
      <c r="W1172" t="s">
        <v>12019</v>
      </c>
      <c r="X1172" t="s">
        <v>58</v>
      </c>
      <c r="Y1172" t="s">
        <v>214</v>
      </c>
      <c r="Z1172" t="s">
        <v>15582</v>
      </c>
      <c r="AA1172" t="s">
        <v>61</v>
      </c>
      <c r="AB1172" t="s">
        <v>59</v>
      </c>
      <c r="AC1172" t="s">
        <v>59</v>
      </c>
      <c r="AD1172" t="s">
        <v>67</v>
      </c>
      <c r="AE1172" t="s">
        <v>15583</v>
      </c>
      <c r="AF1172" t="s">
        <v>15584</v>
      </c>
      <c r="AG1172" t="s">
        <v>15585</v>
      </c>
      <c r="AH1172" t="s">
        <v>65</v>
      </c>
      <c r="AI1172" t="s">
        <v>110</v>
      </c>
      <c r="AJ1172" t="s">
        <v>66</v>
      </c>
      <c r="AK1172" t="s">
        <v>59</v>
      </c>
    </row>
    <row r="1173" spans="1:37" ht="15.75" x14ac:dyDescent="0.25">
      <c r="A1173" t="s">
        <v>36</v>
      </c>
      <c r="B1173" t="s">
        <v>15586</v>
      </c>
      <c r="C1173" t="s">
        <v>38</v>
      </c>
      <c r="D1173" t="s">
        <v>39</v>
      </c>
      <c r="E1173" t="s">
        <v>40</v>
      </c>
      <c r="F1173" t="s">
        <v>41</v>
      </c>
      <c r="G1173" t="s">
        <v>244</v>
      </c>
      <c r="H1173" t="s">
        <v>43</v>
      </c>
      <c r="I1173" t="s">
        <v>321</v>
      </c>
      <c r="J1173" t="s">
        <v>206</v>
      </c>
      <c r="K1173" t="s">
        <v>143</v>
      </c>
      <c r="L1173" t="s">
        <v>144</v>
      </c>
      <c r="M1173" t="s">
        <v>15587</v>
      </c>
      <c r="N1173" t="s">
        <v>15588</v>
      </c>
      <c r="O1173" t="s">
        <v>10850</v>
      </c>
      <c r="P1173" t="s">
        <v>15589</v>
      </c>
      <c r="Q1173" s="10">
        <f t="shared" si="18"/>
        <v>46070</v>
      </c>
      <c r="R1173" t="s">
        <v>15590</v>
      </c>
      <c r="S1173" t="s">
        <v>15591</v>
      </c>
      <c r="T1173" t="s">
        <v>15592</v>
      </c>
      <c r="U1173" t="s">
        <v>15593</v>
      </c>
      <c r="V1173" t="s">
        <v>448</v>
      </c>
      <c r="W1173" t="s">
        <v>15594</v>
      </c>
      <c r="X1173" t="s">
        <v>58</v>
      </c>
      <c r="Y1173" t="s">
        <v>214</v>
      </c>
      <c r="Z1173" t="s">
        <v>15595</v>
      </c>
      <c r="AA1173" t="s">
        <v>61</v>
      </c>
      <c r="AB1173" t="s">
        <v>59</v>
      </c>
      <c r="AC1173" t="s">
        <v>59</v>
      </c>
      <c r="AD1173" t="s">
        <v>223</v>
      </c>
      <c r="AE1173" t="s">
        <v>15596</v>
      </c>
      <c r="AF1173" t="s">
        <v>15597</v>
      </c>
      <c r="AG1173" t="s">
        <v>15598</v>
      </c>
      <c r="AH1173" t="s">
        <v>65</v>
      </c>
      <c r="AI1173" t="s">
        <v>683</v>
      </c>
      <c r="AJ1173" t="s">
        <v>66</v>
      </c>
      <c r="AK1173" t="s">
        <v>59</v>
      </c>
    </row>
    <row r="1174" spans="1:37" ht="15.75" x14ac:dyDescent="0.25">
      <c r="A1174" t="s">
        <v>36</v>
      </c>
      <c r="B1174" t="s">
        <v>15600</v>
      </c>
      <c r="C1174" t="s">
        <v>38</v>
      </c>
      <c r="D1174" t="s">
        <v>39</v>
      </c>
      <c r="E1174" t="s">
        <v>40</v>
      </c>
      <c r="F1174" t="s">
        <v>41</v>
      </c>
      <c r="G1174" t="s">
        <v>1215</v>
      </c>
      <c r="H1174" t="s">
        <v>43</v>
      </c>
      <c r="I1174" t="s">
        <v>469</v>
      </c>
      <c r="J1174" t="s">
        <v>206</v>
      </c>
      <c r="K1174" t="s">
        <v>143</v>
      </c>
      <c r="L1174" t="s">
        <v>144</v>
      </c>
      <c r="M1174" t="s">
        <v>15601</v>
      </c>
      <c r="N1174" t="s">
        <v>15602</v>
      </c>
      <c r="O1174" t="s">
        <v>15603</v>
      </c>
      <c r="P1174" t="s">
        <v>15604</v>
      </c>
      <c r="Q1174" s="10">
        <f t="shared" si="18"/>
        <v>46070</v>
      </c>
      <c r="R1174" t="s">
        <v>15605</v>
      </c>
      <c r="S1174" t="s">
        <v>15606</v>
      </c>
      <c r="T1174" t="s">
        <v>15607</v>
      </c>
      <c r="U1174" t="s">
        <v>15608</v>
      </c>
      <c r="V1174" t="s">
        <v>4896</v>
      </c>
      <c r="W1174" t="s">
        <v>15609</v>
      </c>
      <c r="X1174" t="s">
        <v>58</v>
      </c>
      <c r="Y1174" t="s">
        <v>214</v>
      </c>
      <c r="Z1174" t="s">
        <v>15610</v>
      </c>
      <c r="AA1174" t="s">
        <v>61</v>
      </c>
      <c r="AB1174" t="s">
        <v>59</v>
      </c>
      <c r="AC1174" t="s">
        <v>59</v>
      </c>
      <c r="AD1174" t="s">
        <v>220</v>
      </c>
      <c r="AE1174" t="s">
        <v>15611</v>
      </c>
      <c r="AF1174" t="s">
        <v>15612</v>
      </c>
      <c r="AG1174" t="s">
        <v>15613</v>
      </c>
      <c r="AH1174" t="s">
        <v>65</v>
      </c>
      <c r="AI1174" t="s">
        <v>610</v>
      </c>
      <c r="AJ1174" t="s">
        <v>69</v>
      </c>
      <c r="AK1174" t="s">
        <v>59</v>
      </c>
    </row>
    <row r="1175" spans="1:37" ht="15.75" x14ac:dyDescent="0.25">
      <c r="A1175" t="s">
        <v>36</v>
      </c>
      <c r="B1175" t="s">
        <v>15614</v>
      </c>
      <c r="C1175" t="s">
        <v>38</v>
      </c>
      <c r="D1175" t="s">
        <v>39</v>
      </c>
      <c r="E1175" t="s">
        <v>40</v>
      </c>
      <c r="F1175" t="s">
        <v>112</v>
      </c>
      <c r="G1175" t="s">
        <v>1713</v>
      </c>
      <c r="H1175" t="s">
        <v>43</v>
      </c>
      <c r="I1175" t="s">
        <v>44</v>
      </c>
      <c r="J1175" t="s">
        <v>206</v>
      </c>
      <c r="K1175" t="s">
        <v>1227</v>
      </c>
      <c r="L1175" t="s">
        <v>144</v>
      </c>
      <c r="M1175" t="s">
        <v>15615</v>
      </c>
      <c r="N1175" t="s">
        <v>15616</v>
      </c>
      <c r="O1175" t="s">
        <v>15617</v>
      </c>
      <c r="P1175" t="s">
        <v>15618</v>
      </c>
      <c r="Q1175" s="10">
        <f t="shared" si="18"/>
        <v>46069</v>
      </c>
      <c r="R1175" t="s">
        <v>15619</v>
      </c>
      <c r="S1175" t="s">
        <v>15620</v>
      </c>
      <c r="T1175" t="s">
        <v>15621</v>
      </c>
      <c r="U1175" t="s">
        <v>15622</v>
      </c>
      <c r="V1175" t="s">
        <v>15623</v>
      </c>
      <c r="W1175" t="s">
        <v>15624</v>
      </c>
      <c r="X1175" t="s">
        <v>58</v>
      </c>
      <c r="Y1175" t="s">
        <v>179</v>
      </c>
      <c r="Z1175" t="s">
        <v>15625</v>
      </c>
      <c r="AA1175" t="s">
        <v>61</v>
      </c>
      <c r="AB1175" t="s">
        <v>59</v>
      </c>
      <c r="AC1175" t="s">
        <v>59</v>
      </c>
      <c r="AD1175" t="s">
        <v>81</v>
      </c>
      <c r="AE1175" t="s">
        <v>15626</v>
      </c>
      <c r="AF1175" t="s">
        <v>15627</v>
      </c>
      <c r="AG1175" t="s">
        <v>15628</v>
      </c>
      <c r="AH1175" t="s">
        <v>65</v>
      </c>
      <c r="AI1175" t="s">
        <v>2397</v>
      </c>
      <c r="AJ1175" t="s">
        <v>164</v>
      </c>
      <c r="AK1175" t="s">
        <v>203</v>
      </c>
    </row>
    <row r="1176" spans="1:37" ht="15.75" x14ac:dyDescent="0.25">
      <c r="A1176" t="s">
        <v>36</v>
      </c>
      <c r="B1176" t="s">
        <v>15630</v>
      </c>
      <c r="C1176" t="s">
        <v>83</v>
      </c>
      <c r="D1176" t="s">
        <v>39</v>
      </c>
      <c r="E1176" t="s">
        <v>40</v>
      </c>
      <c r="F1176" t="s">
        <v>41</v>
      </c>
      <c r="G1176" t="s">
        <v>518</v>
      </c>
      <c r="H1176" t="s">
        <v>86</v>
      </c>
      <c r="I1176" t="s">
        <v>321</v>
      </c>
      <c r="J1176" t="s">
        <v>322</v>
      </c>
      <c r="K1176" t="s">
        <v>143</v>
      </c>
      <c r="L1176" t="s">
        <v>90</v>
      </c>
      <c r="M1176" t="s">
        <v>15631</v>
      </c>
      <c r="N1176" t="s">
        <v>15632</v>
      </c>
      <c r="O1176" t="s">
        <v>15633</v>
      </c>
      <c r="P1176" t="s">
        <v>15634</v>
      </c>
      <c r="Q1176" s="10">
        <f t="shared" si="18"/>
        <v>46070</v>
      </c>
      <c r="R1176" t="s">
        <v>15635</v>
      </c>
      <c r="S1176" t="s">
        <v>2373</v>
      </c>
      <c r="T1176" t="s">
        <v>15636</v>
      </c>
      <c r="U1176" t="s">
        <v>15637</v>
      </c>
      <c r="V1176" t="s">
        <v>99</v>
      </c>
      <c r="W1176" t="s">
        <v>15638</v>
      </c>
      <c r="X1176" t="s">
        <v>58</v>
      </c>
      <c r="Y1176" t="s">
        <v>214</v>
      </c>
      <c r="Z1176" t="s">
        <v>15639</v>
      </c>
      <c r="AA1176" t="s">
        <v>61</v>
      </c>
      <c r="AB1176" t="s">
        <v>59</v>
      </c>
      <c r="AC1176" t="s">
        <v>59</v>
      </c>
      <c r="AD1176" t="s">
        <v>220</v>
      </c>
      <c r="AE1176" t="s">
        <v>15640</v>
      </c>
      <c r="AF1176" t="s">
        <v>15641</v>
      </c>
      <c r="AG1176" t="s">
        <v>15642</v>
      </c>
      <c r="AH1176" t="s">
        <v>65</v>
      </c>
      <c r="AI1176" t="s">
        <v>368</v>
      </c>
      <c r="AJ1176" t="s">
        <v>66</v>
      </c>
      <c r="AK1176" t="s">
        <v>59</v>
      </c>
    </row>
    <row r="1177" spans="1:37" ht="15.75" x14ac:dyDescent="0.25">
      <c r="A1177" t="s">
        <v>36</v>
      </c>
      <c r="B1177" t="s">
        <v>15644</v>
      </c>
      <c r="C1177" t="s">
        <v>83</v>
      </c>
      <c r="D1177" t="s">
        <v>39</v>
      </c>
      <c r="E1177" t="s">
        <v>40</v>
      </c>
      <c r="F1177" t="s">
        <v>41</v>
      </c>
      <c r="G1177" t="s">
        <v>319</v>
      </c>
      <c r="H1177" t="s">
        <v>320</v>
      </c>
      <c r="I1177" t="s">
        <v>44</v>
      </c>
      <c r="J1177" t="s">
        <v>142</v>
      </c>
      <c r="K1177" t="s">
        <v>143</v>
      </c>
      <c r="L1177" t="s">
        <v>90</v>
      </c>
      <c r="M1177" t="s">
        <v>15645</v>
      </c>
      <c r="N1177" t="s">
        <v>15646</v>
      </c>
      <c r="O1177" t="s">
        <v>15647</v>
      </c>
      <c r="P1177" t="s">
        <v>15648</v>
      </c>
      <c r="Q1177" s="10">
        <f t="shared" si="18"/>
        <v>46070</v>
      </c>
      <c r="R1177" t="s">
        <v>15649</v>
      </c>
      <c r="S1177" t="s">
        <v>15392</v>
      </c>
      <c r="T1177" t="s">
        <v>15393</v>
      </c>
      <c r="U1177" t="s">
        <v>15394</v>
      </c>
      <c r="V1177" t="s">
        <v>760</v>
      </c>
      <c r="W1177" t="s">
        <v>15650</v>
      </c>
      <c r="X1177" t="s">
        <v>58</v>
      </c>
      <c r="Y1177" t="s">
        <v>214</v>
      </c>
      <c r="Z1177" t="s">
        <v>15651</v>
      </c>
      <c r="AA1177" t="s">
        <v>61</v>
      </c>
      <c r="AB1177" t="s">
        <v>59</v>
      </c>
      <c r="AC1177" t="s">
        <v>59</v>
      </c>
      <c r="AD1177" t="s">
        <v>70</v>
      </c>
      <c r="AE1177" t="s">
        <v>15652</v>
      </c>
      <c r="AF1177" t="s">
        <v>15653</v>
      </c>
      <c r="AG1177" t="s">
        <v>15654</v>
      </c>
      <c r="AH1177" t="s">
        <v>65</v>
      </c>
      <c r="AI1177" t="s">
        <v>12083</v>
      </c>
      <c r="AJ1177" t="s">
        <v>392</v>
      </c>
      <c r="AK1177" t="s">
        <v>236</v>
      </c>
    </row>
    <row r="1178" spans="1:37" ht="15.75" x14ac:dyDescent="0.25">
      <c r="A1178" t="s">
        <v>36</v>
      </c>
      <c r="B1178" t="s">
        <v>15655</v>
      </c>
      <c r="C1178" t="s">
        <v>38</v>
      </c>
      <c r="D1178" t="s">
        <v>39</v>
      </c>
      <c r="E1178" t="s">
        <v>40</v>
      </c>
      <c r="F1178" t="s">
        <v>41</v>
      </c>
      <c r="G1178" t="s">
        <v>468</v>
      </c>
      <c r="H1178" t="s">
        <v>293</v>
      </c>
      <c r="I1178" t="s">
        <v>87</v>
      </c>
      <c r="J1178" t="s">
        <v>116</v>
      </c>
      <c r="K1178" t="s">
        <v>246</v>
      </c>
      <c r="L1178" t="s">
        <v>144</v>
      </c>
      <c r="M1178" t="s">
        <v>15474</v>
      </c>
      <c r="N1178" t="s">
        <v>15656</v>
      </c>
      <c r="O1178" t="s">
        <v>10441</v>
      </c>
      <c r="P1178" t="s">
        <v>15657</v>
      </c>
      <c r="Q1178" s="10">
        <f t="shared" si="18"/>
        <v>46070</v>
      </c>
      <c r="R1178" t="s">
        <v>15658</v>
      </c>
      <c r="S1178" t="s">
        <v>5118</v>
      </c>
      <c r="T1178" t="s">
        <v>5119</v>
      </c>
      <c r="U1178" t="s">
        <v>1815</v>
      </c>
      <c r="V1178" t="s">
        <v>15659</v>
      </c>
      <c r="W1178" t="s">
        <v>14196</v>
      </c>
      <c r="X1178" t="s">
        <v>58</v>
      </c>
      <c r="Y1178" t="s">
        <v>1063</v>
      </c>
      <c r="Z1178" t="s">
        <v>15660</v>
      </c>
      <c r="AA1178" t="s">
        <v>61</v>
      </c>
      <c r="AB1178" t="s">
        <v>59</v>
      </c>
      <c r="AC1178" t="s">
        <v>59</v>
      </c>
      <c r="AD1178" t="s">
        <v>73</v>
      </c>
      <c r="AE1178" t="s">
        <v>15657</v>
      </c>
      <c r="AF1178" t="s">
        <v>15657</v>
      </c>
      <c r="AG1178" t="s">
        <v>15661</v>
      </c>
      <c r="AH1178" t="s">
        <v>65</v>
      </c>
      <c r="AI1178" t="s">
        <v>66</v>
      </c>
      <c r="AJ1178" t="s">
        <v>66</v>
      </c>
      <c r="AK1178" t="s">
        <v>59</v>
      </c>
    </row>
    <row r="1179" spans="1:37" ht="15.75" x14ac:dyDescent="0.25">
      <c r="A1179" t="s">
        <v>36</v>
      </c>
      <c r="B1179" t="s">
        <v>15662</v>
      </c>
      <c r="C1179" t="s">
        <v>38</v>
      </c>
      <c r="D1179" t="s">
        <v>788</v>
      </c>
      <c r="E1179" t="s">
        <v>40</v>
      </c>
      <c r="F1179" t="s">
        <v>41</v>
      </c>
      <c r="G1179" t="s">
        <v>789</v>
      </c>
      <c r="H1179" t="s">
        <v>43</v>
      </c>
      <c r="I1179" t="s">
        <v>114</v>
      </c>
      <c r="J1179" t="s">
        <v>206</v>
      </c>
      <c r="K1179" t="s">
        <v>143</v>
      </c>
      <c r="L1179" t="s">
        <v>144</v>
      </c>
      <c r="M1179" t="s">
        <v>144</v>
      </c>
      <c r="N1179" t="s">
        <v>15663</v>
      </c>
      <c r="O1179" t="s">
        <v>15664</v>
      </c>
      <c r="P1179" t="s">
        <v>15665</v>
      </c>
      <c r="Q1179" s="10">
        <f t="shared" si="18"/>
        <v>46070</v>
      </c>
      <c r="R1179" t="s">
        <v>15666</v>
      </c>
      <c r="S1179" t="s">
        <v>5366</v>
      </c>
      <c r="T1179" t="s">
        <v>15467</v>
      </c>
      <c r="U1179" t="s">
        <v>2697</v>
      </c>
      <c r="V1179" t="s">
        <v>760</v>
      </c>
      <c r="W1179" t="s">
        <v>15667</v>
      </c>
      <c r="X1179" t="s">
        <v>58</v>
      </c>
      <c r="Y1179" t="s">
        <v>214</v>
      </c>
      <c r="Z1179" t="s">
        <v>15668</v>
      </c>
      <c r="AA1179" t="s">
        <v>61</v>
      </c>
      <c r="AB1179" t="s">
        <v>59</v>
      </c>
      <c r="AC1179" t="s">
        <v>59</v>
      </c>
      <c r="AD1179" t="s">
        <v>240</v>
      </c>
      <c r="AE1179" t="s">
        <v>15669</v>
      </c>
      <c r="AF1179" t="s">
        <v>15670</v>
      </c>
      <c r="AG1179" t="s">
        <v>15671</v>
      </c>
      <c r="AH1179" t="s">
        <v>65</v>
      </c>
      <c r="AI1179" t="s">
        <v>15672</v>
      </c>
      <c r="AJ1179" t="s">
        <v>15200</v>
      </c>
      <c r="AK1179" t="s">
        <v>242</v>
      </c>
    </row>
    <row r="1180" spans="1:37" ht="15.75" x14ac:dyDescent="0.25">
      <c r="A1180" t="s">
        <v>36</v>
      </c>
      <c r="B1180" t="s">
        <v>15674</v>
      </c>
      <c r="C1180" t="s">
        <v>38</v>
      </c>
      <c r="D1180" t="s">
        <v>39</v>
      </c>
      <c r="E1180" t="s">
        <v>40</v>
      </c>
      <c r="F1180" t="s">
        <v>41</v>
      </c>
      <c r="G1180" t="s">
        <v>3161</v>
      </c>
      <c r="H1180" t="s">
        <v>167</v>
      </c>
      <c r="I1180" t="s">
        <v>114</v>
      </c>
      <c r="J1180" t="s">
        <v>206</v>
      </c>
      <c r="K1180" t="s">
        <v>1854</v>
      </c>
      <c r="L1180" t="s">
        <v>144</v>
      </c>
      <c r="M1180" t="s">
        <v>144</v>
      </c>
      <c r="N1180" t="s">
        <v>15675</v>
      </c>
      <c r="O1180" t="s">
        <v>15676</v>
      </c>
      <c r="P1180" t="s">
        <v>15677</v>
      </c>
      <c r="Q1180" s="10">
        <f t="shared" si="18"/>
        <v>46070</v>
      </c>
      <c r="R1180" t="s">
        <v>15678</v>
      </c>
      <c r="S1180" t="s">
        <v>15679</v>
      </c>
      <c r="T1180" t="s">
        <v>15680</v>
      </c>
      <c r="U1180" t="s">
        <v>1770</v>
      </c>
      <c r="V1180" t="s">
        <v>853</v>
      </c>
      <c r="W1180" t="s">
        <v>15681</v>
      </c>
      <c r="X1180" t="s">
        <v>58</v>
      </c>
      <c r="Y1180" t="s">
        <v>256</v>
      </c>
      <c r="Z1180" t="s">
        <v>15682</v>
      </c>
      <c r="AA1180" t="s">
        <v>61</v>
      </c>
      <c r="AB1180" t="s">
        <v>59</v>
      </c>
      <c r="AC1180" t="s">
        <v>59</v>
      </c>
      <c r="AD1180" t="s">
        <v>81</v>
      </c>
      <c r="AE1180" t="s">
        <v>15682</v>
      </c>
      <c r="AF1180" t="s">
        <v>15683</v>
      </c>
      <c r="AG1180" t="s">
        <v>15684</v>
      </c>
      <c r="AH1180" t="s">
        <v>65</v>
      </c>
      <c r="AI1180" t="s">
        <v>1009</v>
      </c>
      <c r="AJ1180" t="s">
        <v>489</v>
      </c>
      <c r="AK1180" t="s">
        <v>79</v>
      </c>
    </row>
    <row r="1181" spans="1:37" ht="15.75" x14ac:dyDescent="0.25">
      <c r="A1181" t="s">
        <v>36</v>
      </c>
      <c r="B1181" t="s">
        <v>15685</v>
      </c>
      <c r="C1181" t="s">
        <v>83</v>
      </c>
      <c r="D1181" t="s">
        <v>39</v>
      </c>
      <c r="E1181" t="s">
        <v>40</v>
      </c>
      <c r="F1181" t="s">
        <v>41</v>
      </c>
      <c r="G1181" t="s">
        <v>518</v>
      </c>
      <c r="H1181" t="s">
        <v>86</v>
      </c>
      <c r="I1181" t="s">
        <v>87</v>
      </c>
      <c r="J1181" t="s">
        <v>142</v>
      </c>
      <c r="K1181" t="s">
        <v>498</v>
      </c>
      <c r="L1181" t="s">
        <v>90</v>
      </c>
      <c r="M1181" t="s">
        <v>15686</v>
      </c>
      <c r="N1181" t="s">
        <v>15687</v>
      </c>
      <c r="O1181" t="s">
        <v>15688</v>
      </c>
      <c r="P1181" t="s">
        <v>15689</v>
      </c>
      <c r="Q1181" s="10">
        <f t="shared" si="18"/>
        <v>46071</v>
      </c>
      <c r="R1181" t="s">
        <v>15690</v>
      </c>
      <c r="S1181" t="s">
        <v>15691</v>
      </c>
      <c r="T1181" t="s">
        <v>15692</v>
      </c>
      <c r="U1181" t="s">
        <v>15693</v>
      </c>
      <c r="V1181" t="s">
        <v>99</v>
      </c>
      <c r="W1181" t="s">
        <v>15694</v>
      </c>
      <c r="X1181" t="s">
        <v>58</v>
      </c>
      <c r="Y1181" t="s">
        <v>214</v>
      </c>
      <c r="Z1181" t="s">
        <v>15695</v>
      </c>
      <c r="AA1181" t="s">
        <v>61</v>
      </c>
      <c r="AB1181" t="s">
        <v>59</v>
      </c>
      <c r="AC1181" t="s">
        <v>59</v>
      </c>
      <c r="AD1181" t="s">
        <v>223</v>
      </c>
      <c r="AE1181" t="s">
        <v>15696</v>
      </c>
      <c r="AF1181" t="s">
        <v>15696</v>
      </c>
      <c r="AG1181" t="s">
        <v>15697</v>
      </c>
      <c r="AH1181" t="s">
        <v>65</v>
      </c>
      <c r="AI1181" t="s">
        <v>66</v>
      </c>
      <c r="AJ1181" t="s">
        <v>66</v>
      </c>
      <c r="AK1181" t="s">
        <v>59</v>
      </c>
    </row>
    <row r="1182" spans="1:37" ht="15.75" x14ac:dyDescent="0.25">
      <c r="A1182" t="s">
        <v>36</v>
      </c>
      <c r="B1182" t="s">
        <v>15698</v>
      </c>
      <c r="C1182" t="s">
        <v>140</v>
      </c>
      <c r="D1182" t="s">
        <v>39</v>
      </c>
      <c r="E1182" t="s">
        <v>40</v>
      </c>
      <c r="F1182" t="s">
        <v>41</v>
      </c>
      <c r="G1182" t="s">
        <v>685</v>
      </c>
      <c r="H1182" t="s">
        <v>293</v>
      </c>
      <c r="I1182" t="s">
        <v>245</v>
      </c>
      <c r="J1182" t="s">
        <v>206</v>
      </c>
      <c r="K1182" t="s">
        <v>143</v>
      </c>
      <c r="L1182" t="s">
        <v>144</v>
      </c>
      <c r="M1182" t="s">
        <v>15699</v>
      </c>
      <c r="N1182" t="s">
        <v>15700</v>
      </c>
      <c r="O1182" t="s">
        <v>15701</v>
      </c>
      <c r="P1182" t="s">
        <v>15702</v>
      </c>
      <c r="Q1182" s="10">
        <f t="shared" si="18"/>
        <v>46062</v>
      </c>
      <c r="R1182" t="s">
        <v>15703</v>
      </c>
      <c r="S1182" t="s">
        <v>15704</v>
      </c>
      <c r="T1182" t="s">
        <v>15705</v>
      </c>
      <c r="U1182" t="s">
        <v>15706</v>
      </c>
      <c r="V1182" t="s">
        <v>604</v>
      </c>
      <c r="W1182" t="s">
        <v>15707</v>
      </c>
      <c r="X1182" t="s">
        <v>101</v>
      </c>
      <c r="Y1182" t="s">
        <v>256</v>
      </c>
      <c r="Z1182" t="s">
        <v>15708</v>
      </c>
      <c r="AA1182" t="s">
        <v>61</v>
      </c>
      <c r="AB1182" t="s">
        <v>59</v>
      </c>
      <c r="AC1182" t="s">
        <v>59</v>
      </c>
      <c r="AD1182" t="s">
        <v>80</v>
      </c>
      <c r="AE1182" t="s">
        <v>15709</v>
      </c>
      <c r="AF1182" t="s">
        <v>15710</v>
      </c>
      <c r="AG1182" t="s">
        <v>15711</v>
      </c>
      <c r="AH1182" t="s">
        <v>65</v>
      </c>
      <c r="AI1182" t="s">
        <v>74</v>
      </c>
      <c r="AJ1182" t="s">
        <v>66</v>
      </c>
      <c r="AK1182" t="s">
        <v>59</v>
      </c>
    </row>
    <row r="1183" spans="1:37" ht="15.75" x14ac:dyDescent="0.25">
      <c r="A1183" t="s">
        <v>36</v>
      </c>
      <c r="B1183" t="s">
        <v>15712</v>
      </c>
      <c r="C1183" t="s">
        <v>83</v>
      </c>
      <c r="D1183" t="s">
        <v>39</v>
      </c>
      <c r="E1183" t="s">
        <v>40</v>
      </c>
      <c r="F1183" t="s">
        <v>41</v>
      </c>
      <c r="G1183" t="s">
        <v>518</v>
      </c>
      <c r="H1183" t="s">
        <v>86</v>
      </c>
      <c r="I1183" t="s">
        <v>321</v>
      </c>
      <c r="J1183" t="s">
        <v>322</v>
      </c>
      <c r="K1183" t="s">
        <v>143</v>
      </c>
      <c r="L1183" t="s">
        <v>90</v>
      </c>
      <c r="M1183" t="s">
        <v>15713</v>
      </c>
      <c r="N1183" t="s">
        <v>15714</v>
      </c>
      <c r="O1183" t="s">
        <v>15715</v>
      </c>
      <c r="P1183" t="s">
        <v>15716</v>
      </c>
      <c r="Q1183" s="10">
        <f t="shared" si="18"/>
        <v>46070</v>
      </c>
      <c r="R1183" t="s">
        <v>15717</v>
      </c>
      <c r="S1183" t="s">
        <v>15718</v>
      </c>
      <c r="T1183" t="s">
        <v>15719</v>
      </c>
      <c r="U1183" t="s">
        <v>2388</v>
      </c>
      <c r="V1183" t="s">
        <v>853</v>
      </c>
      <c r="W1183" t="s">
        <v>15720</v>
      </c>
      <c r="X1183" t="s">
        <v>58</v>
      </c>
      <c r="Y1183" t="s">
        <v>256</v>
      </c>
      <c r="Z1183" t="s">
        <v>15721</v>
      </c>
      <c r="AA1183" t="s">
        <v>61</v>
      </c>
      <c r="AB1183" t="s">
        <v>59</v>
      </c>
      <c r="AC1183" t="s">
        <v>59</v>
      </c>
      <c r="AD1183" t="s">
        <v>223</v>
      </c>
      <c r="AE1183" t="s">
        <v>15722</v>
      </c>
      <c r="AF1183" t="s">
        <v>15723</v>
      </c>
      <c r="AG1183" t="s">
        <v>15724</v>
      </c>
      <c r="AH1183" t="s">
        <v>65</v>
      </c>
      <c r="AI1183" t="s">
        <v>74</v>
      </c>
      <c r="AJ1183" t="s">
        <v>66</v>
      </c>
      <c r="AK1183" t="s">
        <v>59</v>
      </c>
    </row>
    <row r="1184" spans="1:37" ht="15.75" x14ac:dyDescent="0.25">
      <c r="A1184" t="s">
        <v>36</v>
      </c>
      <c r="B1184" t="s">
        <v>15726</v>
      </c>
      <c r="C1184" t="s">
        <v>83</v>
      </c>
      <c r="D1184" t="s">
        <v>39</v>
      </c>
      <c r="E1184" t="s">
        <v>40</v>
      </c>
      <c r="F1184" t="s">
        <v>41</v>
      </c>
      <c r="G1184" t="s">
        <v>85</v>
      </c>
      <c r="H1184" t="s">
        <v>86</v>
      </c>
      <c r="I1184" t="s">
        <v>44</v>
      </c>
      <c r="J1184" t="s">
        <v>142</v>
      </c>
      <c r="K1184" t="s">
        <v>274</v>
      </c>
      <c r="L1184" t="s">
        <v>90</v>
      </c>
      <c r="M1184" t="s">
        <v>15727</v>
      </c>
      <c r="N1184" t="s">
        <v>15728</v>
      </c>
      <c r="O1184" t="s">
        <v>15729</v>
      </c>
      <c r="P1184" t="s">
        <v>15673</v>
      </c>
      <c r="Q1184" s="10">
        <f t="shared" si="18"/>
        <v>46071</v>
      </c>
      <c r="R1184" t="s">
        <v>14978</v>
      </c>
      <c r="S1184" t="s">
        <v>11260</v>
      </c>
      <c r="T1184" t="s">
        <v>11261</v>
      </c>
      <c r="U1184" t="s">
        <v>11262</v>
      </c>
      <c r="V1184" t="s">
        <v>604</v>
      </c>
      <c r="W1184" t="s">
        <v>15730</v>
      </c>
      <c r="X1184" t="s">
        <v>58</v>
      </c>
      <c r="Y1184" t="s">
        <v>256</v>
      </c>
      <c r="Z1184" t="s">
        <v>15731</v>
      </c>
      <c r="AA1184" t="s">
        <v>61</v>
      </c>
      <c r="AB1184" t="s">
        <v>59</v>
      </c>
      <c r="AC1184" t="s">
        <v>59</v>
      </c>
      <c r="AD1184" t="s">
        <v>70</v>
      </c>
      <c r="AE1184" t="s">
        <v>15669</v>
      </c>
      <c r="AF1184" t="s">
        <v>15732</v>
      </c>
      <c r="AG1184" t="s">
        <v>15733</v>
      </c>
      <c r="AH1184" t="s">
        <v>65</v>
      </c>
      <c r="AI1184" t="s">
        <v>6168</v>
      </c>
      <c r="AJ1184" t="s">
        <v>289</v>
      </c>
      <c r="AK1184" t="s">
        <v>79</v>
      </c>
    </row>
    <row r="1185" spans="1:37" ht="15.75" x14ac:dyDescent="0.25">
      <c r="A1185" t="s">
        <v>36</v>
      </c>
      <c r="B1185" t="s">
        <v>15734</v>
      </c>
      <c r="C1185" t="s">
        <v>140</v>
      </c>
      <c r="D1185" t="s">
        <v>39</v>
      </c>
      <c r="E1185" t="s">
        <v>40</v>
      </c>
      <c r="F1185" t="s">
        <v>41</v>
      </c>
      <c r="G1185" t="s">
        <v>3161</v>
      </c>
      <c r="H1185" t="s">
        <v>167</v>
      </c>
      <c r="I1185" t="s">
        <v>114</v>
      </c>
      <c r="J1185" t="s">
        <v>206</v>
      </c>
      <c r="K1185" t="s">
        <v>1017</v>
      </c>
      <c r="L1185" t="s">
        <v>144</v>
      </c>
      <c r="M1185" t="s">
        <v>144</v>
      </c>
      <c r="N1185" t="s">
        <v>15735</v>
      </c>
      <c r="O1185" t="s">
        <v>15736</v>
      </c>
      <c r="P1185" t="s">
        <v>15737</v>
      </c>
      <c r="Q1185" s="10">
        <f t="shared" si="18"/>
        <v>46071</v>
      </c>
      <c r="R1185" t="s">
        <v>15738</v>
      </c>
      <c r="S1185" t="s">
        <v>15739</v>
      </c>
      <c r="T1185" t="s">
        <v>15740</v>
      </c>
      <c r="U1185" t="s">
        <v>1770</v>
      </c>
      <c r="V1185" t="s">
        <v>332</v>
      </c>
      <c r="W1185" t="s">
        <v>15741</v>
      </c>
      <c r="X1185" t="s">
        <v>58</v>
      </c>
      <c r="Y1185" t="s">
        <v>256</v>
      </c>
      <c r="Z1185" t="s">
        <v>15742</v>
      </c>
      <c r="AA1185" t="s">
        <v>61</v>
      </c>
      <c r="AB1185" t="s">
        <v>59</v>
      </c>
      <c r="AC1185" t="s">
        <v>59</v>
      </c>
      <c r="AD1185" t="s">
        <v>223</v>
      </c>
      <c r="AE1185" t="s">
        <v>15561</v>
      </c>
      <c r="AF1185" t="s">
        <v>15743</v>
      </c>
      <c r="AG1185" t="s">
        <v>15744</v>
      </c>
      <c r="AH1185" t="s">
        <v>65</v>
      </c>
      <c r="AI1185" t="s">
        <v>74</v>
      </c>
      <c r="AJ1185" t="s">
        <v>66</v>
      </c>
      <c r="AK1185" t="s">
        <v>59</v>
      </c>
    </row>
    <row r="1186" spans="1:37" ht="15.75" x14ac:dyDescent="0.25">
      <c r="A1186" t="s">
        <v>36</v>
      </c>
      <c r="B1186" t="s">
        <v>15745</v>
      </c>
      <c r="C1186" t="s">
        <v>140</v>
      </c>
      <c r="D1186" t="s">
        <v>39</v>
      </c>
      <c r="E1186" t="s">
        <v>40</v>
      </c>
      <c r="F1186" t="s">
        <v>41</v>
      </c>
      <c r="G1186" t="s">
        <v>3161</v>
      </c>
      <c r="H1186" t="s">
        <v>167</v>
      </c>
      <c r="I1186" t="s">
        <v>114</v>
      </c>
      <c r="J1186" t="s">
        <v>206</v>
      </c>
      <c r="K1186" t="s">
        <v>3064</v>
      </c>
      <c r="L1186" t="s">
        <v>144</v>
      </c>
      <c r="M1186" t="s">
        <v>144</v>
      </c>
      <c r="N1186" t="s">
        <v>15746</v>
      </c>
      <c r="O1186" t="s">
        <v>15747</v>
      </c>
      <c r="P1186" t="s">
        <v>15748</v>
      </c>
      <c r="Q1186" s="10">
        <f t="shared" si="18"/>
        <v>46070</v>
      </c>
      <c r="R1186" t="s">
        <v>15749</v>
      </c>
      <c r="S1186" t="s">
        <v>12683</v>
      </c>
      <c r="T1186" t="s">
        <v>15750</v>
      </c>
      <c r="U1186" t="s">
        <v>282</v>
      </c>
      <c r="V1186" t="s">
        <v>15751</v>
      </c>
      <c r="W1186" t="s">
        <v>15752</v>
      </c>
      <c r="X1186" t="s">
        <v>58</v>
      </c>
      <c r="Y1186" t="s">
        <v>179</v>
      </c>
      <c r="Z1186" t="s">
        <v>15753</v>
      </c>
      <c r="AA1186" t="s">
        <v>61</v>
      </c>
      <c r="AB1186" t="s">
        <v>59</v>
      </c>
      <c r="AC1186" t="s">
        <v>59</v>
      </c>
      <c r="AD1186" t="s">
        <v>81</v>
      </c>
      <c r="AE1186" t="s">
        <v>15754</v>
      </c>
      <c r="AF1186" t="s">
        <v>15755</v>
      </c>
      <c r="AG1186" t="s">
        <v>15756</v>
      </c>
      <c r="AH1186" t="s">
        <v>65</v>
      </c>
      <c r="AI1186" t="s">
        <v>15757</v>
      </c>
      <c r="AJ1186" t="s">
        <v>15758</v>
      </c>
      <c r="AK1186" t="s">
        <v>72</v>
      </c>
    </row>
    <row r="1187" spans="1:37" ht="15.75" x14ac:dyDescent="0.25">
      <c r="A1187" t="s">
        <v>36</v>
      </c>
      <c r="B1187" t="s">
        <v>15759</v>
      </c>
      <c r="C1187" t="s">
        <v>38</v>
      </c>
      <c r="D1187" t="s">
        <v>39</v>
      </c>
      <c r="E1187" t="s">
        <v>40</v>
      </c>
      <c r="F1187" t="s">
        <v>41</v>
      </c>
      <c r="G1187" t="s">
        <v>789</v>
      </c>
      <c r="H1187" t="s">
        <v>43</v>
      </c>
      <c r="I1187" t="s">
        <v>245</v>
      </c>
      <c r="J1187" t="s">
        <v>206</v>
      </c>
      <c r="K1187" t="s">
        <v>323</v>
      </c>
      <c r="L1187" t="s">
        <v>144</v>
      </c>
      <c r="M1187" t="s">
        <v>15760</v>
      </c>
      <c r="N1187" t="s">
        <v>15761</v>
      </c>
      <c r="O1187" t="s">
        <v>15762</v>
      </c>
      <c r="P1187" t="s">
        <v>15763</v>
      </c>
      <c r="Q1187" s="10">
        <f t="shared" si="18"/>
        <v>46074</v>
      </c>
      <c r="R1187" t="s">
        <v>15764</v>
      </c>
      <c r="S1187" t="s">
        <v>871</v>
      </c>
      <c r="T1187" t="s">
        <v>1187</v>
      </c>
      <c r="U1187" t="s">
        <v>1188</v>
      </c>
      <c r="V1187" t="s">
        <v>604</v>
      </c>
      <c r="W1187" t="s">
        <v>1189</v>
      </c>
      <c r="X1187" t="s">
        <v>101</v>
      </c>
      <c r="Y1187" t="s">
        <v>59</v>
      </c>
      <c r="Z1187" t="s">
        <v>15765</v>
      </c>
      <c r="AA1187" t="s">
        <v>61</v>
      </c>
      <c r="AB1187" t="s">
        <v>59</v>
      </c>
      <c r="AC1187" t="s">
        <v>59</v>
      </c>
      <c r="AD1187" t="s">
        <v>161</v>
      </c>
      <c r="AE1187" t="s">
        <v>15766</v>
      </c>
      <c r="AF1187" t="s">
        <v>15765</v>
      </c>
      <c r="AG1187" t="s">
        <v>15767</v>
      </c>
      <c r="AH1187" t="s">
        <v>65</v>
      </c>
      <c r="AI1187" t="s">
        <v>15768</v>
      </c>
      <c r="AJ1187" t="s">
        <v>3628</v>
      </c>
      <c r="AK1187" t="s">
        <v>163</v>
      </c>
    </row>
    <row r="1188" spans="1:37" ht="15.75" x14ac:dyDescent="0.25">
      <c r="A1188" t="s">
        <v>36</v>
      </c>
      <c r="B1188" t="s">
        <v>15769</v>
      </c>
      <c r="C1188" t="s">
        <v>140</v>
      </c>
      <c r="D1188" t="s">
        <v>39</v>
      </c>
      <c r="E1188" t="s">
        <v>40</v>
      </c>
      <c r="F1188" t="s">
        <v>84</v>
      </c>
      <c r="G1188" t="s">
        <v>578</v>
      </c>
      <c r="H1188" t="s">
        <v>293</v>
      </c>
      <c r="I1188" t="s">
        <v>245</v>
      </c>
      <c r="J1188" t="s">
        <v>206</v>
      </c>
      <c r="K1188" t="s">
        <v>143</v>
      </c>
      <c r="L1188" t="s">
        <v>144</v>
      </c>
      <c r="M1188" t="s">
        <v>15770</v>
      </c>
      <c r="N1188" t="s">
        <v>15771</v>
      </c>
      <c r="O1188" t="s">
        <v>15772</v>
      </c>
      <c r="P1188" t="s">
        <v>15773</v>
      </c>
      <c r="Q1188" s="10">
        <f t="shared" si="18"/>
        <v>46072</v>
      </c>
      <c r="R1188" t="s">
        <v>15774</v>
      </c>
      <c r="S1188" t="s">
        <v>871</v>
      </c>
      <c r="T1188" t="s">
        <v>15775</v>
      </c>
      <c r="U1188" t="s">
        <v>15776</v>
      </c>
      <c r="V1188" t="s">
        <v>11353</v>
      </c>
      <c r="W1188" t="s">
        <v>8747</v>
      </c>
      <c r="X1188" t="s">
        <v>101</v>
      </c>
      <c r="Y1188" t="s">
        <v>256</v>
      </c>
      <c r="Z1188" t="s">
        <v>15777</v>
      </c>
      <c r="AA1188" t="s">
        <v>61</v>
      </c>
      <c r="AB1188" t="s">
        <v>59</v>
      </c>
      <c r="AC1188" t="s">
        <v>59</v>
      </c>
      <c r="AD1188" t="s">
        <v>70</v>
      </c>
      <c r="AE1188" t="s">
        <v>15778</v>
      </c>
      <c r="AF1188" t="s">
        <v>15779</v>
      </c>
      <c r="AG1188" t="s">
        <v>15780</v>
      </c>
      <c r="AH1188" t="s">
        <v>65</v>
      </c>
      <c r="AI1188" t="s">
        <v>15781</v>
      </c>
      <c r="AJ1188" t="s">
        <v>15782</v>
      </c>
      <c r="AK1188" t="s">
        <v>1710</v>
      </c>
    </row>
    <row r="1189" spans="1:37" ht="15.75" x14ac:dyDescent="0.25">
      <c r="A1189" t="s">
        <v>36</v>
      </c>
      <c r="B1189" t="s">
        <v>15784</v>
      </c>
      <c r="C1189" t="s">
        <v>38</v>
      </c>
      <c r="D1189" t="s">
        <v>39</v>
      </c>
      <c r="E1189" t="s">
        <v>40</v>
      </c>
      <c r="F1189" t="s">
        <v>41</v>
      </c>
      <c r="G1189" t="s">
        <v>205</v>
      </c>
      <c r="H1189" t="s">
        <v>43</v>
      </c>
      <c r="I1189" t="s">
        <v>3316</v>
      </c>
      <c r="J1189" t="s">
        <v>206</v>
      </c>
      <c r="K1189" t="s">
        <v>323</v>
      </c>
      <c r="L1189" t="s">
        <v>144</v>
      </c>
      <c r="M1189" t="s">
        <v>15785</v>
      </c>
      <c r="N1189" t="s">
        <v>15786</v>
      </c>
      <c r="O1189" t="s">
        <v>15787</v>
      </c>
      <c r="P1189" t="s">
        <v>15788</v>
      </c>
      <c r="Q1189" s="10">
        <f t="shared" si="18"/>
        <v>46073</v>
      </c>
      <c r="R1189" t="s">
        <v>15789</v>
      </c>
      <c r="S1189" t="s">
        <v>15790</v>
      </c>
      <c r="T1189" t="s">
        <v>15791</v>
      </c>
      <c r="U1189" t="s">
        <v>4680</v>
      </c>
      <c r="V1189" t="s">
        <v>604</v>
      </c>
      <c r="W1189" t="s">
        <v>4681</v>
      </c>
      <c r="X1189" t="s">
        <v>101</v>
      </c>
      <c r="Y1189" t="s">
        <v>256</v>
      </c>
      <c r="Z1189" t="s">
        <v>15792</v>
      </c>
      <c r="AA1189" t="s">
        <v>306</v>
      </c>
      <c r="AB1189" t="s">
        <v>59</v>
      </c>
      <c r="AC1189" t="s">
        <v>59</v>
      </c>
      <c r="AD1189" t="s">
        <v>67</v>
      </c>
      <c r="AE1189" t="s">
        <v>15793</v>
      </c>
      <c r="AF1189" t="s">
        <v>15794</v>
      </c>
      <c r="AG1189" t="s">
        <v>15795</v>
      </c>
      <c r="AH1189" t="s">
        <v>65</v>
      </c>
      <c r="AI1189" t="s">
        <v>69</v>
      </c>
      <c r="AJ1189" t="s">
        <v>69</v>
      </c>
      <c r="AK1189" t="s">
        <v>59</v>
      </c>
    </row>
    <row r="1190" spans="1:37" ht="15.75" x14ac:dyDescent="0.25">
      <c r="A1190" t="s">
        <v>36</v>
      </c>
      <c r="B1190" t="s">
        <v>15796</v>
      </c>
      <c r="C1190" t="s">
        <v>83</v>
      </c>
      <c r="D1190" t="s">
        <v>39</v>
      </c>
      <c r="E1190" t="s">
        <v>40</v>
      </c>
      <c r="F1190" t="s">
        <v>41</v>
      </c>
      <c r="G1190" t="s">
        <v>85</v>
      </c>
      <c r="H1190" t="s">
        <v>86</v>
      </c>
      <c r="I1190" t="s">
        <v>3316</v>
      </c>
      <c r="J1190" t="s">
        <v>142</v>
      </c>
      <c r="K1190" t="s">
        <v>323</v>
      </c>
      <c r="L1190" t="s">
        <v>90</v>
      </c>
      <c r="M1190" t="s">
        <v>15797</v>
      </c>
      <c r="N1190" t="s">
        <v>15798</v>
      </c>
      <c r="O1190" t="s">
        <v>15799</v>
      </c>
      <c r="P1190" t="s">
        <v>15800</v>
      </c>
      <c r="Q1190" s="10">
        <f t="shared" si="18"/>
        <v>46073</v>
      </c>
      <c r="R1190" t="s">
        <v>15801</v>
      </c>
      <c r="S1190" t="s">
        <v>9024</v>
      </c>
      <c r="T1190" t="s">
        <v>9025</v>
      </c>
      <c r="U1190" t="s">
        <v>9026</v>
      </c>
      <c r="V1190" t="s">
        <v>853</v>
      </c>
      <c r="W1190" t="s">
        <v>9027</v>
      </c>
      <c r="X1190" t="s">
        <v>101</v>
      </c>
      <c r="Y1190" t="s">
        <v>59</v>
      </c>
      <c r="Z1190" t="s">
        <v>15802</v>
      </c>
      <c r="AA1190" t="s">
        <v>61</v>
      </c>
      <c r="AB1190" t="s">
        <v>59</v>
      </c>
      <c r="AC1190" t="s">
        <v>59</v>
      </c>
      <c r="AD1190" t="s">
        <v>67</v>
      </c>
      <c r="AE1190" t="s">
        <v>15803</v>
      </c>
      <c r="AF1190" t="s">
        <v>15804</v>
      </c>
      <c r="AG1190" t="s">
        <v>15805</v>
      </c>
      <c r="AH1190" t="s">
        <v>65</v>
      </c>
      <c r="AI1190" t="s">
        <v>771</v>
      </c>
      <c r="AJ1190" t="s">
        <v>77</v>
      </c>
      <c r="AK1190" t="s">
        <v>59</v>
      </c>
    </row>
    <row r="1191" spans="1:37" ht="15.75" x14ac:dyDescent="0.25">
      <c r="A1191" t="s">
        <v>36</v>
      </c>
      <c r="B1191" t="s">
        <v>15807</v>
      </c>
      <c r="C1191" t="s">
        <v>140</v>
      </c>
      <c r="D1191" t="s">
        <v>39</v>
      </c>
      <c r="E1191" t="s">
        <v>40</v>
      </c>
      <c r="F1191" t="s">
        <v>84</v>
      </c>
      <c r="G1191" t="s">
        <v>672</v>
      </c>
      <c r="H1191" t="s">
        <v>167</v>
      </c>
      <c r="I1191" t="s">
        <v>114</v>
      </c>
      <c r="J1191" t="s">
        <v>206</v>
      </c>
      <c r="K1191" t="s">
        <v>1714</v>
      </c>
      <c r="L1191" t="s">
        <v>144</v>
      </c>
      <c r="M1191" t="s">
        <v>144</v>
      </c>
      <c r="N1191" t="s">
        <v>15808</v>
      </c>
      <c r="O1191" t="s">
        <v>15809</v>
      </c>
      <c r="P1191" t="s">
        <v>15810</v>
      </c>
      <c r="Q1191" s="10">
        <f t="shared" si="18"/>
        <v>46073</v>
      </c>
      <c r="R1191" t="s">
        <v>15811</v>
      </c>
      <c r="S1191" t="s">
        <v>1302</v>
      </c>
      <c r="T1191" t="s">
        <v>1303</v>
      </c>
      <c r="U1191" t="s">
        <v>1304</v>
      </c>
      <c r="V1191" t="s">
        <v>9796</v>
      </c>
      <c r="W1191" t="s">
        <v>15812</v>
      </c>
      <c r="X1191" t="s">
        <v>58</v>
      </c>
      <c r="Y1191" t="s">
        <v>256</v>
      </c>
      <c r="Z1191" t="s">
        <v>15813</v>
      </c>
      <c r="AA1191" t="s">
        <v>61</v>
      </c>
      <c r="AB1191" t="s">
        <v>59</v>
      </c>
      <c r="AC1191" t="s">
        <v>59</v>
      </c>
      <c r="AD1191" t="s">
        <v>80</v>
      </c>
      <c r="AE1191" t="s">
        <v>15814</v>
      </c>
      <c r="AF1191" t="s">
        <v>15814</v>
      </c>
      <c r="AG1191" t="s">
        <v>15815</v>
      </c>
      <c r="AH1191" t="s">
        <v>65</v>
      </c>
      <c r="AI1191" t="s">
        <v>66</v>
      </c>
      <c r="AJ1191" t="s">
        <v>66</v>
      </c>
      <c r="AK1191" t="s">
        <v>59</v>
      </c>
    </row>
    <row r="1192" spans="1:37" ht="15.75" x14ac:dyDescent="0.25">
      <c r="A1192" t="s">
        <v>36</v>
      </c>
      <c r="B1192" t="s">
        <v>15816</v>
      </c>
      <c r="C1192" t="s">
        <v>38</v>
      </c>
      <c r="D1192" t="s">
        <v>39</v>
      </c>
      <c r="E1192" t="s">
        <v>40</v>
      </c>
      <c r="F1192" t="s">
        <v>41</v>
      </c>
      <c r="G1192" t="s">
        <v>244</v>
      </c>
      <c r="H1192" t="s">
        <v>43</v>
      </c>
      <c r="I1192" t="s">
        <v>321</v>
      </c>
      <c r="J1192" t="s">
        <v>45</v>
      </c>
      <c r="K1192" t="s">
        <v>579</v>
      </c>
      <c r="L1192" t="s">
        <v>47</v>
      </c>
      <c r="M1192" t="s">
        <v>15817</v>
      </c>
      <c r="N1192" t="s">
        <v>15818</v>
      </c>
      <c r="O1192" t="s">
        <v>15819</v>
      </c>
      <c r="P1192" t="s">
        <v>15820</v>
      </c>
      <c r="Q1192" s="10">
        <f t="shared" si="18"/>
        <v>46073</v>
      </c>
      <c r="R1192" t="s">
        <v>15821</v>
      </c>
      <c r="S1192" t="s">
        <v>15822</v>
      </c>
      <c r="T1192" t="s">
        <v>15823</v>
      </c>
      <c r="U1192" t="s">
        <v>15824</v>
      </c>
      <c r="V1192" t="s">
        <v>381</v>
      </c>
      <c r="W1192" t="s">
        <v>15825</v>
      </c>
      <c r="X1192" t="s">
        <v>58</v>
      </c>
      <c r="Y1192" t="s">
        <v>383</v>
      </c>
      <c r="Z1192" t="s">
        <v>15826</v>
      </c>
      <c r="AA1192" t="s">
        <v>61</v>
      </c>
      <c r="AB1192" t="s">
        <v>59</v>
      </c>
      <c r="AC1192" t="s">
        <v>59</v>
      </c>
      <c r="AD1192" t="s">
        <v>15827</v>
      </c>
      <c r="AE1192" t="s">
        <v>15828</v>
      </c>
      <c r="AF1192" t="s">
        <v>15829</v>
      </c>
      <c r="AG1192" t="s">
        <v>15830</v>
      </c>
      <c r="AH1192" t="s">
        <v>65</v>
      </c>
      <c r="AI1192" t="s">
        <v>4134</v>
      </c>
      <c r="AJ1192" t="s">
        <v>536</v>
      </c>
      <c r="AK1192" t="s">
        <v>321</v>
      </c>
    </row>
    <row r="1193" spans="1:37" ht="15.75" x14ac:dyDescent="0.25">
      <c r="A1193" t="s">
        <v>36</v>
      </c>
      <c r="B1193" t="s">
        <v>15831</v>
      </c>
      <c r="C1193" t="s">
        <v>83</v>
      </c>
      <c r="D1193" t="s">
        <v>39</v>
      </c>
      <c r="E1193" t="s">
        <v>40</v>
      </c>
      <c r="F1193" t="s">
        <v>84</v>
      </c>
      <c r="G1193" t="s">
        <v>319</v>
      </c>
      <c r="H1193" t="s">
        <v>320</v>
      </c>
      <c r="I1193" t="s">
        <v>321</v>
      </c>
      <c r="J1193" t="s">
        <v>206</v>
      </c>
      <c r="K1193" t="s">
        <v>143</v>
      </c>
      <c r="L1193" t="s">
        <v>90</v>
      </c>
      <c r="M1193" t="s">
        <v>15832</v>
      </c>
      <c r="N1193" t="s">
        <v>15833</v>
      </c>
      <c r="O1193" t="s">
        <v>15834</v>
      </c>
      <c r="P1193" t="s">
        <v>15835</v>
      </c>
      <c r="Q1193" s="10">
        <f t="shared" si="18"/>
        <v>46073</v>
      </c>
      <c r="R1193" t="s">
        <v>15836</v>
      </c>
      <c r="S1193" t="s">
        <v>15837</v>
      </c>
      <c r="T1193" t="s">
        <v>15838</v>
      </c>
      <c r="U1193" t="s">
        <v>4769</v>
      </c>
      <c r="V1193" t="s">
        <v>332</v>
      </c>
      <c r="W1193" t="s">
        <v>15839</v>
      </c>
      <c r="X1193" t="s">
        <v>58</v>
      </c>
      <c r="Y1193" t="s">
        <v>256</v>
      </c>
      <c r="Z1193" t="s">
        <v>15840</v>
      </c>
      <c r="AA1193" t="s">
        <v>61</v>
      </c>
      <c r="AB1193" t="s">
        <v>59</v>
      </c>
      <c r="AC1193" t="s">
        <v>59</v>
      </c>
      <c r="AD1193" t="s">
        <v>240</v>
      </c>
      <c r="AE1193" t="s">
        <v>15841</v>
      </c>
      <c r="AF1193" t="s">
        <v>15842</v>
      </c>
      <c r="AG1193" t="s">
        <v>15843</v>
      </c>
      <c r="AH1193" t="s">
        <v>65</v>
      </c>
      <c r="AI1193" t="s">
        <v>15844</v>
      </c>
      <c r="AJ1193" t="s">
        <v>15845</v>
      </c>
      <c r="AK1193" t="s">
        <v>242</v>
      </c>
    </row>
    <row r="1194" spans="1:37" ht="15.75" x14ac:dyDescent="0.25">
      <c r="A1194" t="s">
        <v>36</v>
      </c>
      <c r="B1194" t="s">
        <v>15846</v>
      </c>
      <c r="C1194" t="s">
        <v>140</v>
      </c>
      <c r="D1194" t="s">
        <v>39</v>
      </c>
      <c r="E1194" t="s">
        <v>40</v>
      </c>
      <c r="F1194" t="s">
        <v>84</v>
      </c>
      <c r="G1194" t="s">
        <v>1034</v>
      </c>
      <c r="H1194" t="s">
        <v>293</v>
      </c>
      <c r="I1194" t="s">
        <v>114</v>
      </c>
      <c r="J1194" t="s">
        <v>206</v>
      </c>
      <c r="K1194" t="s">
        <v>1035</v>
      </c>
      <c r="L1194" t="s">
        <v>144</v>
      </c>
      <c r="M1194" t="s">
        <v>144</v>
      </c>
      <c r="N1194" t="s">
        <v>15847</v>
      </c>
      <c r="O1194" t="s">
        <v>15848</v>
      </c>
      <c r="P1194" t="s">
        <v>15849</v>
      </c>
      <c r="Q1194" s="10">
        <f t="shared" si="18"/>
        <v>46073</v>
      </c>
      <c r="R1194" t="s">
        <v>15850</v>
      </c>
      <c r="S1194" t="s">
        <v>15851</v>
      </c>
      <c r="T1194" t="s">
        <v>15852</v>
      </c>
      <c r="U1194" t="s">
        <v>5870</v>
      </c>
      <c r="V1194" t="s">
        <v>12244</v>
      </c>
      <c r="W1194" t="s">
        <v>15853</v>
      </c>
      <c r="X1194" t="s">
        <v>58</v>
      </c>
      <c r="Y1194" t="s">
        <v>383</v>
      </c>
      <c r="Z1194" t="s">
        <v>15854</v>
      </c>
      <c r="AA1194" t="s">
        <v>61</v>
      </c>
      <c r="AB1194" t="s">
        <v>59</v>
      </c>
      <c r="AC1194" t="s">
        <v>59</v>
      </c>
      <c r="AD1194" t="s">
        <v>67</v>
      </c>
      <c r="AE1194" t="s">
        <v>15855</v>
      </c>
      <c r="AF1194" t="s">
        <v>15856</v>
      </c>
      <c r="AG1194" t="s">
        <v>15857</v>
      </c>
      <c r="AH1194" t="s">
        <v>65</v>
      </c>
      <c r="AI1194" t="s">
        <v>133</v>
      </c>
      <c r="AJ1194" t="s">
        <v>69</v>
      </c>
      <c r="AK1194" t="s">
        <v>59</v>
      </c>
    </row>
    <row r="1195" spans="1:37" ht="15.75" x14ac:dyDescent="0.25">
      <c r="A1195" t="s">
        <v>36</v>
      </c>
      <c r="B1195" t="s">
        <v>15858</v>
      </c>
      <c r="C1195" t="s">
        <v>83</v>
      </c>
      <c r="D1195" t="s">
        <v>39</v>
      </c>
      <c r="E1195" t="s">
        <v>40</v>
      </c>
      <c r="F1195" t="s">
        <v>41</v>
      </c>
      <c r="G1195" t="s">
        <v>85</v>
      </c>
      <c r="H1195" t="s">
        <v>86</v>
      </c>
      <c r="I1195" t="s">
        <v>245</v>
      </c>
      <c r="J1195" t="s">
        <v>322</v>
      </c>
      <c r="K1195" t="s">
        <v>143</v>
      </c>
      <c r="L1195" t="s">
        <v>90</v>
      </c>
      <c r="M1195" t="s">
        <v>15859</v>
      </c>
      <c r="N1195" t="s">
        <v>15860</v>
      </c>
      <c r="O1195" t="s">
        <v>15861</v>
      </c>
      <c r="P1195" t="s">
        <v>15862</v>
      </c>
      <c r="Q1195" s="10">
        <f t="shared" si="18"/>
        <v>46073</v>
      </c>
      <c r="R1195" t="s">
        <v>15863</v>
      </c>
      <c r="S1195" t="s">
        <v>871</v>
      </c>
      <c r="T1195" t="s">
        <v>6558</v>
      </c>
      <c r="U1195" t="s">
        <v>13361</v>
      </c>
      <c r="V1195" t="s">
        <v>99</v>
      </c>
      <c r="W1195" t="s">
        <v>6560</v>
      </c>
      <c r="X1195" t="s">
        <v>101</v>
      </c>
      <c r="Y1195" t="s">
        <v>59</v>
      </c>
      <c r="Z1195" t="s">
        <v>15864</v>
      </c>
      <c r="AA1195" t="s">
        <v>61</v>
      </c>
      <c r="AB1195" t="s">
        <v>59</v>
      </c>
      <c r="AC1195" t="s">
        <v>59</v>
      </c>
      <c r="AD1195" t="s">
        <v>80</v>
      </c>
      <c r="AE1195" t="s">
        <v>15865</v>
      </c>
      <c r="AF1195" t="s">
        <v>15865</v>
      </c>
      <c r="AG1195" t="s">
        <v>15866</v>
      </c>
      <c r="AH1195" t="s">
        <v>65</v>
      </c>
      <c r="AI1195" t="s">
        <v>66</v>
      </c>
      <c r="AJ1195" t="s">
        <v>66</v>
      </c>
      <c r="AK1195" t="s">
        <v>59</v>
      </c>
    </row>
    <row r="1196" spans="1:37" ht="15.75" x14ac:dyDescent="0.25">
      <c r="A1196" t="s">
        <v>36</v>
      </c>
      <c r="B1196" t="s">
        <v>15868</v>
      </c>
      <c r="C1196" t="s">
        <v>140</v>
      </c>
      <c r="D1196" t="s">
        <v>39</v>
      </c>
      <c r="E1196" t="s">
        <v>40</v>
      </c>
      <c r="F1196" t="s">
        <v>41</v>
      </c>
      <c r="G1196" t="s">
        <v>538</v>
      </c>
      <c r="H1196" t="s">
        <v>293</v>
      </c>
      <c r="I1196" t="s">
        <v>79</v>
      </c>
      <c r="J1196" t="s">
        <v>206</v>
      </c>
      <c r="K1196" t="s">
        <v>143</v>
      </c>
      <c r="L1196" t="s">
        <v>144</v>
      </c>
      <c r="M1196" t="s">
        <v>15869</v>
      </c>
      <c r="N1196" t="s">
        <v>15870</v>
      </c>
      <c r="O1196" t="s">
        <v>15871</v>
      </c>
      <c r="P1196" t="s">
        <v>15872</v>
      </c>
      <c r="Q1196" s="10">
        <f t="shared" si="18"/>
        <v>46073</v>
      </c>
      <c r="R1196" t="s">
        <v>15873</v>
      </c>
      <c r="S1196" t="s">
        <v>15874</v>
      </c>
      <c r="T1196" t="s">
        <v>13577</v>
      </c>
      <c r="U1196" t="s">
        <v>1770</v>
      </c>
      <c r="V1196" t="s">
        <v>604</v>
      </c>
      <c r="W1196" t="s">
        <v>13579</v>
      </c>
      <c r="X1196" t="s">
        <v>58</v>
      </c>
      <c r="Y1196" t="s">
        <v>256</v>
      </c>
      <c r="Z1196" t="s">
        <v>15875</v>
      </c>
      <c r="AA1196" t="s">
        <v>61</v>
      </c>
      <c r="AB1196" t="s">
        <v>59</v>
      </c>
      <c r="AC1196" t="s">
        <v>59</v>
      </c>
      <c r="AD1196" t="s">
        <v>81</v>
      </c>
      <c r="AE1196" t="s">
        <v>15875</v>
      </c>
      <c r="AF1196" t="s">
        <v>15876</v>
      </c>
      <c r="AG1196" t="s">
        <v>15877</v>
      </c>
      <c r="AH1196" t="s">
        <v>65</v>
      </c>
      <c r="AI1196" t="s">
        <v>15878</v>
      </c>
      <c r="AJ1196" t="s">
        <v>7150</v>
      </c>
      <c r="AK1196" t="s">
        <v>72</v>
      </c>
    </row>
    <row r="1197" spans="1:37" ht="15.75" x14ac:dyDescent="0.25">
      <c r="A1197" t="s">
        <v>36</v>
      </c>
      <c r="B1197" t="s">
        <v>15879</v>
      </c>
      <c r="C1197" t="s">
        <v>140</v>
      </c>
      <c r="D1197" t="s">
        <v>39</v>
      </c>
      <c r="E1197" t="s">
        <v>40</v>
      </c>
      <c r="F1197" t="s">
        <v>84</v>
      </c>
      <c r="G1197" t="s">
        <v>538</v>
      </c>
      <c r="H1197" t="s">
        <v>293</v>
      </c>
      <c r="I1197" t="s">
        <v>79</v>
      </c>
      <c r="J1197" t="s">
        <v>206</v>
      </c>
      <c r="K1197" t="s">
        <v>88</v>
      </c>
      <c r="L1197" t="s">
        <v>144</v>
      </c>
      <c r="M1197" t="s">
        <v>15880</v>
      </c>
      <c r="N1197" t="s">
        <v>15881</v>
      </c>
      <c r="O1197" t="s">
        <v>15882</v>
      </c>
      <c r="P1197" t="s">
        <v>15883</v>
      </c>
      <c r="Q1197" s="10">
        <f t="shared" si="18"/>
        <v>46073</v>
      </c>
      <c r="R1197" t="s">
        <v>15884</v>
      </c>
      <c r="S1197" t="s">
        <v>150</v>
      </c>
      <c r="T1197" t="s">
        <v>10954</v>
      </c>
      <c r="U1197" t="s">
        <v>10955</v>
      </c>
      <c r="V1197" t="s">
        <v>812</v>
      </c>
      <c r="W1197" t="s">
        <v>10957</v>
      </c>
      <c r="X1197" t="s">
        <v>58</v>
      </c>
      <c r="Y1197" t="s">
        <v>256</v>
      </c>
      <c r="Z1197" t="s">
        <v>15885</v>
      </c>
      <c r="AA1197" t="s">
        <v>61</v>
      </c>
      <c r="AB1197" t="s">
        <v>59</v>
      </c>
      <c r="AC1197" t="s">
        <v>59</v>
      </c>
      <c r="AD1197" t="s">
        <v>81</v>
      </c>
      <c r="AE1197" t="s">
        <v>15885</v>
      </c>
      <c r="AF1197" t="s">
        <v>15884</v>
      </c>
      <c r="AG1197" t="s">
        <v>15886</v>
      </c>
      <c r="AH1197" t="s">
        <v>65</v>
      </c>
      <c r="AI1197" t="s">
        <v>15887</v>
      </c>
      <c r="AJ1197" t="s">
        <v>15888</v>
      </c>
      <c r="AK1197" t="s">
        <v>79</v>
      </c>
    </row>
    <row r="1198" spans="1:37" ht="15.75" x14ac:dyDescent="0.25">
      <c r="A1198" t="s">
        <v>36</v>
      </c>
      <c r="B1198" t="s">
        <v>15889</v>
      </c>
      <c r="C1198" t="s">
        <v>83</v>
      </c>
      <c r="D1198" t="s">
        <v>39</v>
      </c>
      <c r="E1198" t="s">
        <v>40</v>
      </c>
      <c r="F1198" t="s">
        <v>41</v>
      </c>
      <c r="G1198" t="s">
        <v>319</v>
      </c>
      <c r="H1198" t="s">
        <v>320</v>
      </c>
      <c r="I1198" t="s">
        <v>321</v>
      </c>
      <c r="J1198" t="s">
        <v>322</v>
      </c>
      <c r="K1198" t="s">
        <v>1017</v>
      </c>
      <c r="L1198" t="s">
        <v>90</v>
      </c>
      <c r="M1198" t="s">
        <v>15890</v>
      </c>
      <c r="N1198" t="s">
        <v>15891</v>
      </c>
      <c r="O1198" t="s">
        <v>15892</v>
      </c>
      <c r="P1198" t="s">
        <v>15893</v>
      </c>
      <c r="Q1198" s="10">
        <f t="shared" si="18"/>
        <v>46073</v>
      </c>
      <c r="R1198" t="s">
        <v>15894</v>
      </c>
      <c r="S1198" t="s">
        <v>1350</v>
      </c>
      <c r="T1198" t="s">
        <v>15895</v>
      </c>
      <c r="U1198" t="s">
        <v>15896</v>
      </c>
      <c r="V1198" t="s">
        <v>56</v>
      </c>
      <c r="W1198" t="s">
        <v>15897</v>
      </c>
      <c r="X1198" t="s">
        <v>58</v>
      </c>
      <c r="Y1198" t="s">
        <v>214</v>
      </c>
      <c r="Z1198" t="s">
        <v>15898</v>
      </c>
      <c r="AA1198" t="s">
        <v>61</v>
      </c>
      <c r="AB1198" t="s">
        <v>59</v>
      </c>
      <c r="AC1198" t="s">
        <v>59</v>
      </c>
      <c r="AD1198" t="s">
        <v>226</v>
      </c>
      <c r="AE1198" t="s">
        <v>15899</v>
      </c>
      <c r="AF1198" t="s">
        <v>15899</v>
      </c>
      <c r="AG1198" t="s">
        <v>15900</v>
      </c>
      <c r="AH1198" t="s">
        <v>65</v>
      </c>
      <c r="AI1198" t="s">
        <v>66</v>
      </c>
      <c r="AJ1198" t="s">
        <v>66</v>
      </c>
      <c r="AK1198" t="s">
        <v>59</v>
      </c>
    </row>
    <row r="1199" spans="1:37" ht="15.75" x14ac:dyDescent="0.25">
      <c r="A1199" t="s">
        <v>36</v>
      </c>
      <c r="B1199" t="s">
        <v>15901</v>
      </c>
      <c r="C1199" t="s">
        <v>140</v>
      </c>
      <c r="D1199" t="s">
        <v>39</v>
      </c>
      <c r="E1199" t="s">
        <v>40</v>
      </c>
      <c r="F1199" t="s">
        <v>41</v>
      </c>
      <c r="G1199" t="s">
        <v>3161</v>
      </c>
      <c r="H1199" t="s">
        <v>167</v>
      </c>
      <c r="I1199" t="s">
        <v>114</v>
      </c>
      <c r="J1199" t="s">
        <v>206</v>
      </c>
      <c r="K1199" t="s">
        <v>1017</v>
      </c>
      <c r="L1199" t="s">
        <v>144</v>
      </c>
      <c r="M1199" t="s">
        <v>1297</v>
      </c>
      <c r="N1199" t="s">
        <v>15902</v>
      </c>
      <c r="O1199" t="s">
        <v>15903</v>
      </c>
      <c r="P1199" t="s">
        <v>15904</v>
      </c>
      <c r="Q1199" s="10">
        <f t="shared" si="18"/>
        <v>46073</v>
      </c>
      <c r="R1199" t="s">
        <v>15905</v>
      </c>
      <c r="S1199" t="s">
        <v>3509</v>
      </c>
      <c r="T1199" t="s">
        <v>3510</v>
      </c>
      <c r="U1199" t="s">
        <v>1770</v>
      </c>
      <c r="V1199" t="s">
        <v>604</v>
      </c>
      <c r="W1199" t="s">
        <v>3511</v>
      </c>
      <c r="X1199" t="s">
        <v>58</v>
      </c>
      <c r="Y1199" t="s">
        <v>256</v>
      </c>
      <c r="Z1199" t="s">
        <v>15906</v>
      </c>
      <c r="AA1199" t="s">
        <v>61</v>
      </c>
      <c r="AB1199" t="s">
        <v>59</v>
      </c>
      <c r="AC1199" t="s">
        <v>59</v>
      </c>
      <c r="AD1199" t="s">
        <v>80</v>
      </c>
      <c r="AE1199" t="s">
        <v>15907</v>
      </c>
      <c r="AF1199" t="s">
        <v>15908</v>
      </c>
      <c r="AG1199" t="s">
        <v>15909</v>
      </c>
      <c r="AH1199" t="s">
        <v>65</v>
      </c>
      <c r="AI1199" t="s">
        <v>74</v>
      </c>
      <c r="AJ1199" t="s">
        <v>66</v>
      </c>
      <c r="AK1199" t="s">
        <v>59</v>
      </c>
    </row>
    <row r="1200" spans="1:37" ht="15.75" x14ac:dyDescent="0.25">
      <c r="A1200" t="s">
        <v>36</v>
      </c>
      <c r="B1200" t="s">
        <v>15910</v>
      </c>
      <c r="C1200" t="s">
        <v>83</v>
      </c>
      <c r="D1200" t="s">
        <v>39</v>
      </c>
      <c r="E1200" t="s">
        <v>40</v>
      </c>
      <c r="F1200" t="s">
        <v>41</v>
      </c>
      <c r="G1200" t="s">
        <v>85</v>
      </c>
      <c r="H1200" t="s">
        <v>86</v>
      </c>
      <c r="I1200" t="s">
        <v>321</v>
      </c>
      <c r="J1200" t="s">
        <v>322</v>
      </c>
      <c r="K1200" t="s">
        <v>7313</v>
      </c>
      <c r="L1200" t="s">
        <v>90</v>
      </c>
      <c r="M1200" t="s">
        <v>15911</v>
      </c>
      <c r="N1200" t="s">
        <v>15912</v>
      </c>
      <c r="O1200" t="s">
        <v>15913</v>
      </c>
      <c r="P1200" t="s">
        <v>15914</v>
      </c>
      <c r="Q1200" s="10">
        <f t="shared" si="18"/>
        <v>46073</v>
      </c>
      <c r="R1200" t="s">
        <v>15915</v>
      </c>
      <c r="S1200" t="s">
        <v>6349</v>
      </c>
      <c r="T1200" t="s">
        <v>6350</v>
      </c>
      <c r="U1200" t="s">
        <v>6351</v>
      </c>
      <c r="V1200" t="s">
        <v>853</v>
      </c>
      <c r="W1200" t="s">
        <v>6352</v>
      </c>
      <c r="X1200" t="s">
        <v>58</v>
      </c>
      <c r="Y1200" t="s">
        <v>256</v>
      </c>
      <c r="Z1200" t="s">
        <v>15916</v>
      </c>
      <c r="AA1200" t="s">
        <v>61</v>
      </c>
      <c r="AB1200" t="s">
        <v>59</v>
      </c>
      <c r="AC1200" t="s">
        <v>59</v>
      </c>
      <c r="AD1200" t="s">
        <v>80</v>
      </c>
      <c r="AE1200" t="s">
        <v>15917</v>
      </c>
      <c r="AF1200" t="s">
        <v>15917</v>
      </c>
      <c r="AG1200" t="s">
        <v>15918</v>
      </c>
      <c r="AH1200" t="s">
        <v>65</v>
      </c>
      <c r="AI1200" t="s">
        <v>66</v>
      </c>
      <c r="AJ1200" t="s">
        <v>66</v>
      </c>
      <c r="AK1200" t="s">
        <v>59</v>
      </c>
    </row>
    <row r="1201" spans="1:37" ht="15.75" x14ac:dyDescent="0.25">
      <c r="A1201" t="s">
        <v>36</v>
      </c>
      <c r="B1201" t="s">
        <v>15920</v>
      </c>
      <c r="C1201" t="s">
        <v>140</v>
      </c>
      <c r="D1201" t="s">
        <v>39</v>
      </c>
      <c r="E1201" t="s">
        <v>40</v>
      </c>
      <c r="F1201" t="s">
        <v>41</v>
      </c>
      <c r="G1201" t="s">
        <v>773</v>
      </c>
      <c r="H1201" t="s">
        <v>167</v>
      </c>
      <c r="I1201" t="s">
        <v>114</v>
      </c>
      <c r="J1201" t="s">
        <v>206</v>
      </c>
      <c r="K1201" t="s">
        <v>323</v>
      </c>
      <c r="L1201" t="s">
        <v>144</v>
      </c>
      <c r="M1201" t="s">
        <v>144</v>
      </c>
      <c r="N1201" t="s">
        <v>15921</v>
      </c>
      <c r="O1201" t="s">
        <v>15922</v>
      </c>
      <c r="P1201" t="s">
        <v>15923</v>
      </c>
      <c r="Q1201" s="10">
        <f t="shared" si="18"/>
        <v>46073</v>
      </c>
      <c r="R1201" t="s">
        <v>15924</v>
      </c>
      <c r="S1201" t="s">
        <v>1302</v>
      </c>
      <c r="T1201" t="s">
        <v>1303</v>
      </c>
      <c r="U1201" t="s">
        <v>1304</v>
      </c>
      <c r="V1201" t="s">
        <v>99</v>
      </c>
      <c r="W1201" t="s">
        <v>15925</v>
      </c>
      <c r="X1201" t="s">
        <v>58</v>
      </c>
      <c r="Y1201" t="s">
        <v>214</v>
      </c>
      <c r="Z1201" t="s">
        <v>15926</v>
      </c>
      <c r="AA1201" t="s">
        <v>61</v>
      </c>
      <c r="AB1201" t="s">
        <v>59</v>
      </c>
      <c r="AC1201" t="s">
        <v>59</v>
      </c>
      <c r="AD1201" t="s">
        <v>70</v>
      </c>
      <c r="AE1201" t="s">
        <v>15927</v>
      </c>
      <c r="AF1201" t="s">
        <v>15928</v>
      </c>
      <c r="AG1201" t="s">
        <v>15929</v>
      </c>
      <c r="AH1201" t="s">
        <v>65</v>
      </c>
      <c r="AI1201" t="s">
        <v>8652</v>
      </c>
      <c r="AJ1201" t="s">
        <v>615</v>
      </c>
      <c r="AK1201" t="s">
        <v>236</v>
      </c>
    </row>
    <row r="1202" spans="1:37" ht="15.75" x14ac:dyDescent="0.25">
      <c r="A1202" t="s">
        <v>36</v>
      </c>
      <c r="B1202" t="s">
        <v>15930</v>
      </c>
      <c r="C1202" t="s">
        <v>83</v>
      </c>
      <c r="D1202" t="s">
        <v>39</v>
      </c>
      <c r="E1202" t="s">
        <v>40</v>
      </c>
      <c r="F1202" t="s">
        <v>41</v>
      </c>
      <c r="G1202" t="s">
        <v>85</v>
      </c>
      <c r="H1202" t="s">
        <v>86</v>
      </c>
      <c r="I1202" t="s">
        <v>245</v>
      </c>
      <c r="J1202" t="s">
        <v>206</v>
      </c>
      <c r="K1202" t="s">
        <v>143</v>
      </c>
      <c r="L1202" t="s">
        <v>90</v>
      </c>
      <c r="M1202" t="s">
        <v>15859</v>
      </c>
      <c r="N1202" t="s">
        <v>15931</v>
      </c>
      <c r="O1202" t="s">
        <v>15787</v>
      </c>
      <c r="P1202" t="s">
        <v>15932</v>
      </c>
      <c r="Q1202" s="10">
        <f t="shared" si="18"/>
        <v>46073</v>
      </c>
      <c r="R1202" t="s">
        <v>15933</v>
      </c>
      <c r="S1202" t="s">
        <v>871</v>
      </c>
      <c r="T1202" t="s">
        <v>6558</v>
      </c>
      <c r="U1202" t="s">
        <v>13361</v>
      </c>
      <c r="V1202" t="s">
        <v>99</v>
      </c>
      <c r="W1202" t="s">
        <v>13362</v>
      </c>
      <c r="X1202" t="s">
        <v>101</v>
      </c>
      <c r="Y1202" t="s">
        <v>59</v>
      </c>
      <c r="Z1202" t="s">
        <v>15934</v>
      </c>
      <c r="AA1202" t="s">
        <v>61</v>
      </c>
      <c r="AB1202" t="s">
        <v>59</v>
      </c>
      <c r="AC1202" t="s">
        <v>59</v>
      </c>
      <c r="AD1202" t="s">
        <v>80</v>
      </c>
      <c r="AE1202" t="s">
        <v>15935</v>
      </c>
      <c r="AF1202" t="s">
        <v>15936</v>
      </c>
      <c r="AG1202" t="s">
        <v>15937</v>
      </c>
      <c r="AH1202" t="s">
        <v>65</v>
      </c>
      <c r="AI1202" t="s">
        <v>74</v>
      </c>
      <c r="AJ1202" t="s">
        <v>66</v>
      </c>
      <c r="AK1202" t="s">
        <v>59</v>
      </c>
    </row>
    <row r="1203" spans="1:37" ht="15.75" x14ac:dyDescent="0.25">
      <c r="A1203" t="s">
        <v>36</v>
      </c>
      <c r="B1203" t="s">
        <v>15938</v>
      </c>
      <c r="C1203" t="s">
        <v>38</v>
      </c>
      <c r="D1203" t="s">
        <v>39</v>
      </c>
      <c r="E1203" t="s">
        <v>40</v>
      </c>
      <c r="F1203" t="s">
        <v>84</v>
      </c>
      <c r="G1203" t="s">
        <v>244</v>
      </c>
      <c r="H1203" t="s">
        <v>43</v>
      </c>
      <c r="I1203" t="s">
        <v>3316</v>
      </c>
      <c r="J1203" t="s">
        <v>206</v>
      </c>
      <c r="K1203" t="s">
        <v>3064</v>
      </c>
      <c r="L1203" t="s">
        <v>144</v>
      </c>
      <c r="M1203" t="s">
        <v>15939</v>
      </c>
      <c r="N1203" t="s">
        <v>15940</v>
      </c>
      <c r="O1203" t="s">
        <v>15941</v>
      </c>
      <c r="P1203" t="s">
        <v>15942</v>
      </c>
      <c r="Q1203" s="10">
        <f t="shared" si="18"/>
        <v>46072</v>
      </c>
      <c r="R1203" t="s">
        <v>15943</v>
      </c>
      <c r="S1203" t="s">
        <v>15944</v>
      </c>
      <c r="T1203" t="s">
        <v>5033</v>
      </c>
      <c r="U1203" t="s">
        <v>12977</v>
      </c>
      <c r="V1203" t="s">
        <v>760</v>
      </c>
      <c r="W1203" t="s">
        <v>12978</v>
      </c>
      <c r="X1203" t="s">
        <v>101</v>
      </c>
      <c r="Y1203" t="s">
        <v>256</v>
      </c>
      <c r="Z1203" t="s">
        <v>15945</v>
      </c>
      <c r="AA1203" t="s">
        <v>61</v>
      </c>
      <c r="AB1203" t="s">
        <v>59</v>
      </c>
      <c r="AC1203" t="s">
        <v>59</v>
      </c>
      <c r="AD1203" t="s">
        <v>226</v>
      </c>
      <c r="AE1203" t="s">
        <v>15946</v>
      </c>
      <c r="AF1203" t="s">
        <v>15946</v>
      </c>
      <c r="AG1203" t="s">
        <v>15947</v>
      </c>
      <c r="AH1203" t="s">
        <v>65</v>
      </c>
      <c r="AI1203" t="s">
        <v>66</v>
      </c>
      <c r="AJ1203" t="s">
        <v>66</v>
      </c>
      <c r="AK1203" t="s">
        <v>59</v>
      </c>
    </row>
    <row r="1204" spans="1:37" ht="15.75" x14ac:dyDescent="0.25">
      <c r="A1204" t="s">
        <v>36</v>
      </c>
      <c r="B1204" t="s">
        <v>15948</v>
      </c>
      <c r="C1204" t="s">
        <v>83</v>
      </c>
      <c r="D1204" t="s">
        <v>39</v>
      </c>
      <c r="E1204" t="s">
        <v>40</v>
      </c>
      <c r="F1204" t="s">
        <v>84</v>
      </c>
      <c r="G1204" t="s">
        <v>319</v>
      </c>
      <c r="H1204" t="s">
        <v>320</v>
      </c>
      <c r="I1204" t="s">
        <v>87</v>
      </c>
      <c r="J1204" t="s">
        <v>142</v>
      </c>
      <c r="K1204" t="s">
        <v>143</v>
      </c>
      <c r="L1204" t="s">
        <v>90</v>
      </c>
      <c r="M1204" t="s">
        <v>15949</v>
      </c>
      <c r="N1204" t="s">
        <v>15950</v>
      </c>
      <c r="O1204" t="s">
        <v>15951</v>
      </c>
      <c r="P1204" t="s">
        <v>15952</v>
      </c>
      <c r="Q1204" s="10">
        <f t="shared" si="18"/>
        <v>46073</v>
      </c>
      <c r="R1204" t="s">
        <v>15953</v>
      </c>
      <c r="S1204" t="s">
        <v>15954</v>
      </c>
      <c r="T1204" t="s">
        <v>15955</v>
      </c>
      <c r="U1204" t="s">
        <v>15956</v>
      </c>
      <c r="V1204" t="s">
        <v>1382</v>
      </c>
      <c r="W1204" t="s">
        <v>432</v>
      </c>
      <c r="X1204" t="s">
        <v>58</v>
      </c>
      <c r="Y1204" t="s">
        <v>59</v>
      </c>
      <c r="Z1204" t="s">
        <v>15957</v>
      </c>
      <c r="AA1204" t="s">
        <v>61</v>
      </c>
      <c r="AB1204" t="s">
        <v>59</v>
      </c>
      <c r="AC1204" t="s">
        <v>59</v>
      </c>
      <c r="AD1204" t="s">
        <v>73</v>
      </c>
      <c r="AE1204" t="s">
        <v>15958</v>
      </c>
      <c r="AF1204" t="s">
        <v>15958</v>
      </c>
      <c r="AG1204" t="s">
        <v>15959</v>
      </c>
      <c r="AH1204" t="s">
        <v>65</v>
      </c>
      <c r="AI1204" t="s">
        <v>66</v>
      </c>
      <c r="AJ1204" t="s">
        <v>66</v>
      </c>
      <c r="AK1204" t="s">
        <v>59</v>
      </c>
    </row>
    <row r="1205" spans="1:37" ht="15.75" x14ac:dyDescent="0.25">
      <c r="A1205" t="s">
        <v>36</v>
      </c>
      <c r="B1205" t="s">
        <v>15961</v>
      </c>
      <c r="C1205" t="s">
        <v>140</v>
      </c>
      <c r="D1205" t="s">
        <v>39</v>
      </c>
      <c r="E1205" t="s">
        <v>40</v>
      </c>
      <c r="F1205" t="s">
        <v>41</v>
      </c>
      <c r="G1205" t="s">
        <v>672</v>
      </c>
      <c r="H1205" t="s">
        <v>167</v>
      </c>
      <c r="I1205" t="s">
        <v>245</v>
      </c>
      <c r="J1205" t="s">
        <v>206</v>
      </c>
      <c r="K1205" t="s">
        <v>246</v>
      </c>
      <c r="L1205" t="s">
        <v>144</v>
      </c>
      <c r="M1205" t="s">
        <v>15962</v>
      </c>
      <c r="N1205" t="s">
        <v>15963</v>
      </c>
      <c r="O1205" t="s">
        <v>15964</v>
      </c>
      <c r="P1205" t="s">
        <v>15965</v>
      </c>
      <c r="Q1205" s="10">
        <f t="shared" si="18"/>
        <v>46072</v>
      </c>
      <c r="R1205" t="s">
        <v>15966</v>
      </c>
      <c r="S1205" t="s">
        <v>871</v>
      </c>
      <c r="T1205" t="s">
        <v>3123</v>
      </c>
      <c r="U1205" t="s">
        <v>176</v>
      </c>
      <c r="V1205" t="s">
        <v>1061</v>
      </c>
      <c r="W1205" t="s">
        <v>15967</v>
      </c>
      <c r="X1205" t="s">
        <v>101</v>
      </c>
      <c r="Y1205" t="s">
        <v>1063</v>
      </c>
      <c r="Z1205" t="s">
        <v>15968</v>
      </c>
      <c r="AA1205" t="s">
        <v>61</v>
      </c>
      <c r="AB1205" t="s">
        <v>59</v>
      </c>
      <c r="AC1205" t="s">
        <v>59</v>
      </c>
      <c r="AD1205" t="s">
        <v>1066</v>
      </c>
      <c r="AE1205" t="s">
        <v>15969</v>
      </c>
      <c r="AF1205" t="s">
        <v>15970</v>
      </c>
      <c r="AG1205" t="s">
        <v>15971</v>
      </c>
      <c r="AH1205" t="s">
        <v>65</v>
      </c>
      <c r="AI1205" t="s">
        <v>74</v>
      </c>
      <c r="AJ1205" t="s">
        <v>66</v>
      </c>
      <c r="AK1205" t="s">
        <v>59</v>
      </c>
    </row>
    <row r="1206" spans="1:37" ht="15.75" x14ac:dyDescent="0.25">
      <c r="A1206" t="s">
        <v>36</v>
      </c>
      <c r="B1206" t="s">
        <v>15972</v>
      </c>
      <c r="C1206" t="s">
        <v>140</v>
      </c>
      <c r="D1206" t="s">
        <v>39</v>
      </c>
      <c r="E1206" t="s">
        <v>40</v>
      </c>
      <c r="F1206" t="s">
        <v>41</v>
      </c>
      <c r="G1206" t="s">
        <v>375</v>
      </c>
      <c r="H1206" t="s">
        <v>293</v>
      </c>
      <c r="I1206" t="s">
        <v>114</v>
      </c>
      <c r="J1206" t="s">
        <v>206</v>
      </c>
      <c r="K1206" t="s">
        <v>88</v>
      </c>
      <c r="L1206" t="s">
        <v>144</v>
      </c>
      <c r="M1206" t="s">
        <v>144</v>
      </c>
      <c r="N1206" t="s">
        <v>15973</v>
      </c>
      <c r="O1206" t="s">
        <v>15974</v>
      </c>
      <c r="P1206" t="s">
        <v>15975</v>
      </c>
      <c r="Q1206" s="10">
        <f t="shared" si="18"/>
        <v>46072</v>
      </c>
      <c r="R1206" t="s">
        <v>15976</v>
      </c>
      <c r="S1206" t="s">
        <v>15581</v>
      </c>
      <c r="T1206" t="s">
        <v>13577</v>
      </c>
      <c r="U1206" t="s">
        <v>1770</v>
      </c>
      <c r="V1206" t="s">
        <v>332</v>
      </c>
      <c r="W1206" t="s">
        <v>15977</v>
      </c>
      <c r="X1206" t="s">
        <v>58</v>
      </c>
      <c r="Y1206" t="s">
        <v>256</v>
      </c>
      <c r="Z1206" t="s">
        <v>15978</v>
      </c>
      <c r="AA1206" t="s">
        <v>61</v>
      </c>
      <c r="AB1206" t="s">
        <v>59</v>
      </c>
      <c r="AC1206" t="s">
        <v>59</v>
      </c>
      <c r="AD1206" t="s">
        <v>226</v>
      </c>
      <c r="AE1206" t="s">
        <v>15979</v>
      </c>
      <c r="AF1206" t="s">
        <v>15979</v>
      </c>
      <c r="AG1206" t="s">
        <v>15980</v>
      </c>
      <c r="AH1206" t="s">
        <v>65</v>
      </c>
      <c r="AI1206" t="s">
        <v>66</v>
      </c>
      <c r="AJ1206" t="s">
        <v>66</v>
      </c>
      <c r="AK1206" t="s">
        <v>59</v>
      </c>
    </row>
    <row r="1207" spans="1:37" ht="15.75" x14ac:dyDescent="0.25">
      <c r="A1207" t="s">
        <v>36</v>
      </c>
      <c r="B1207" t="s">
        <v>15981</v>
      </c>
      <c r="C1207" t="s">
        <v>140</v>
      </c>
      <c r="D1207" t="s">
        <v>39</v>
      </c>
      <c r="E1207" t="s">
        <v>40</v>
      </c>
      <c r="F1207" t="s">
        <v>41</v>
      </c>
      <c r="G1207" t="s">
        <v>685</v>
      </c>
      <c r="H1207" t="s">
        <v>293</v>
      </c>
      <c r="I1207" t="s">
        <v>114</v>
      </c>
      <c r="J1207" t="s">
        <v>88</v>
      </c>
      <c r="K1207" t="s">
        <v>143</v>
      </c>
      <c r="L1207" t="s">
        <v>116</v>
      </c>
      <c r="M1207" t="s">
        <v>990</v>
      </c>
      <c r="N1207" t="s">
        <v>15982</v>
      </c>
      <c r="O1207" t="s">
        <v>15983</v>
      </c>
      <c r="P1207" t="s">
        <v>15984</v>
      </c>
      <c r="Q1207" s="10">
        <f t="shared" si="18"/>
        <v>46070</v>
      </c>
      <c r="R1207" t="s">
        <v>15985</v>
      </c>
      <c r="S1207" t="s">
        <v>9732</v>
      </c>
      <c r="T1207" t="s">
        <v>2455</v>
      </c>
      <c r="U1207" t="s">
        <v>1304</v>
      </c>
      <c r="V1207" t="s">
        <v>15986</v>
      </c>
      <c r="W1207" t="s">
        <v>15987</v>
      </c>
      <c r="X1207" t="s">
        <v>58</v>
      </c>
      <c r="Y1207" t="s">
        <v>383</v>
      </c>
      <c r="Z1207" t="s">
        <v>15988</v>
      </c>
      <c r="AA1207" t="s">
        <v>61</v>
      </c>
      <c r="AB1207" t="s">
        <v>59</v>
      </c>
      <c r="AC1207" t="s">
        <v>59</v>
      </c>
      <c r="AD1207" t="s">
        <v>81</v>
      </c>
      <c r="AE1207" t="s">
        <v>15988</v>
      </c>
      <c r="AF1207" t="s">
        <v>15989</v>
      </c>
      <c r="AG1207" t="s">
        <v>15990</v>
      </c>
      <c r="AH1207" t="s">
        <v>65</v>
      </c>
      <c r="AI1207" t="s">
        <v>2130</v>
      </c>
      <c r="AJ1207" t="s">
        <v>135</v>
      </c>
      <c r="AK1207" t="s">
        <v>79</v>
      </c>
    </row>
    <row r="1208" spans="1:37" ht="15.75" x14ac:dyDescent="0.25">
      <c r="A1208" t="s">
        <v>36</v>
      </c>
      <c r="B1208" t="s">
        <v>15991</v>
      </c>
      <c r="C1208" t="s">
        <v>140</v>
      </c>
      <c r="D1208" t="s">
        <v>39</v>
      </c>
      <c r="E1208" t="s">
        <v>40</v>
      </c>
      <c r="F1208" t="s">
        <v>41</v>
      </c>
      <c r="G1208" t="s">
        <v>439</v>
      </c>
      <c r="H1208" t="s">
        <v>293</v>
      </c>
      <c r="I1208" t="s">
        <v>44</v>
      </c>
      <c r="J1208" t="s">
        <v>206</v>
      </c>
      <c r="K1208" t="s">
        <v>143</v>
      </c>
      <c r="L1208" t="s">
        <v>144</v>
      </c>
      <c r="M1208" t="s">
        <v>15992</v>
      </c>
      <c r="N1208" t="s">
        <v>15993</v>
      </c>
      <c r="O1208" t="s">
        <v>15994</v>
      </c>
      <c r="P1208" t="s">
        <v>15995</v>
      </c>
      <c r="Q1208" s="10">
        <f t="shared" si="18"/>
        <v>46073</v>
      </c>
      <c r="R1208" t="s">
        <v>15996</v>
      </c>
      <c r="S1208" t="s">
        <v>7905</v>
      </c>
      <c r="T1208" t="s">
        <v>7906</v>
      </c>
      <c r="U1208" t="s">
        <v>7907</v>
      </c>
      <c r="V1208" t="s">
        <v>760</v>
      </c>
      <c r="W1208" t="s">
        <v>9867</v>
      </c>
      <c r="X1208" t="s">
        <v>58</v>
      </c>
      <c r="Y1208" t="s">
        <v>214</v>
      </c>
      <c r="Z1208" t="s">
        <v>15997</v>
      </c>
      <c r="AA1208" t="s">
        <v>61</v>
      </c>
      <c r="AB1208" t="s">
        <v>59</v>
      </c>
      <c r="AC1208" t="s">
        <v>59</v>
      </c>
      <c r="AD1208" t="s">
        <v>81</v>
      </c>
      <c r="AE1208" t="s">
        <v>15997</v>
      </c>
      <c r="AF1208" t="s">
        <v>15996</v>
      </c>
      <c r="AG1208" t="s">
        <v>15998</v>
      </c>
      <c r="AH1208" t="s">
        <v>65</v>
      </c>
      <c r="AI1208" t="s">
        <v>2637</v>
      </c>
      <c r="AJ1208" t="s">
        <v>77</v>
      </c>
      <c r="AK1208" t="s">
        <v>203</v>
      </c>
    </row>
    <row r="1209" spans="1:37" ht="15.75" x14ac:dyDescent="0.25">
      <c r="A1209" t="s">
        <v>36</v>
      </c>
      <c r="B1209" t="s">
        <v>15999</v>
      </c>
      <c r="C1209" t="s">
        <v>83</v>
      </c>
      <c r="D1209" t="s">
        <v>39</v>
      </c>
      <c r="E1209" t="s">
        <v>40</v>
      </c>
      <c r="F1209" t="s">
        <v>41</v>
      </c>
      <c r="G1209" t="s">
        <v>518</v>
      </c>
      <c r="H1209" t="s">
        <v>86</v>
      </c>
      <c r="I1209" t="s">
        <v>3316</v>
      </c>
      <c r="J1209" t="s">
        <v>142</v>
      </c>
      <c r="K1209" t="s">
        <v>323</v>
      </c>
      <c r="L1209" t="s">
        <v>90</v>
      </c>
      <c r="M1209" t="s">
        <v>16000</v>
      </c>
      <c r="N1209" t="s">
        <v>16001</v>
      </c>
      <c r="O1209" t="s">
        <v>16002</v>
      </c>
      <c r="P1209" t="s">
        <v>16003</v>
      </c>
      <c r="Q1209" s="10">
        <f t="shared" si="18"/>
        <v>46070</v>
      </c>
      <c r="R1209" t="s">
        <v>16004</v>
      </c>
      <c r="S1209" t="s">
        <v>16005</v>
      </c>
      <c r="T1209" t="s">
        <v>12206</v>
      </c>
      <c r="U1209" t="s">
        <v>12207</v>
      </c>
      <c r="V1209" t="s">
        <v>760</v>
      </c>
      <c r="W1209" t="s">
        <v>12208</v>
      </c>
      <c r="X1209" t="s">
        <v>101</v>
      </c>
      <c r="Y1209" t="s">
        <v>214</v>
      </c>
      <c r="Z1209" t="s">
        <v>16006</v>
      </c>
      <c r="AA1209" t="s">
        <v>61</v>
      </c>
      <c r="AB1209" t="s">
        <v>59</v>
      </c>
      <c r="AC1209" t="s">
        <v>59</v>
      </c>
      <c r="AD1209" t="s">
        <v>81</v>
      </c>
      <c r="AE1209" t="s">
        <v>16007</v>
      </c>
      <c r="AF1209" t="s">
        <v>16008</v>
      </c>
      <c r="AG1209" t="s">
        <v>16009</v>
      </c>
      <c r="AH1209" t="s">
        <v>65</v>
      </c>
      <c r="AI1209" t="s">
        <v>16010</v>
      </c>
      <c r="AJ1209" t="s">
        <v>15201</v>
      </c>
      <c r="AK1209" t="s">
        <v>72</v>
      </c>
    </row>
    <row r="1210" spans="1:37" ht="15.75" x14ac:dyDescent="0.25">
      <c r="A1210" t="s">
        <v>36</v>
      </c>
      <c r="B1210" t="s">
        <v>16012</v>
      </c>
      <c r="C1210" t="s">
        <v>38</v>
      </c>
      <c r="D1210" t="s">
        <v>39</v>
      </c>
      <c r="E1210" t="s">
        <v>40</v>
      </c>
      <c r="F1210" t="s">
        <v>84</v>
      </c>
      <c r="G1210" t="s">
        <v>244</v>
      </c>
      <c r="H1210" t="s">
        <v>43</v>
      </c>
      <c r="I1210" t="s">
        <v>79</v>
      </c>
      <c r="J1210" t="s">
        <v>206</v>
      </c>
      <c r="K1210" t="s">
        <v>635</v>
      </c>
      <c r="L1210" t="s">
        <v>144</v>
      </c>
      <c r="M1210" t="s">
        <v>16013</v>
      </c>
      <c r="N1210" t="s">
        <v>16014</v>
      </c>
      <c r="O1210" t="s">
        <v>16015</v>
      </c>
      <c r="P1210" t="s">
        <v>16016</v>
      </c>
      <c r="Q1210" s="10">
        <f t="shared" si="18"/>
        <v>46070</v>
      </c>
      <c r="R1210" t="s">
        <v>16017</v>
      </c>
      <c r="S1210" t="s">
        <v>16018</v>
      </c>
      <c r="T1210" t="s">
        <v>6403</v>
      </c>
      <c r="U1210" t="s">
        <v>16019</v>
      </c>
      <c r="V1210" t="s">
        <v>99</v>
      </c>
      <c r="W1210" t="s">
        <v>16020</v>
      </c>
      <c r="X1210" t="s">
        <v>58</v>
      </c>
      <c r="Y1210" t="s">
        <v>214</v>
      </c>
      <c r="Z1210" t="s">
        <v>16021</v>
      </c>
      <c r="AA1210" t="s">
        <v>306</v>
      </c>
      <c r="AB1210" t="s">
        <v>59</v>
      </c>
      <c r="AC1210" t="s">
        <v>59</v>
      </c>
      <c r="AD1210" t="s">
        <v>226</v>
      </c>
      <c r="AE1210" t="s">
        <v>16022</v>
      </c>
      <c r="AF1210" t="s">
        <v>16022</v>
      </c>
      <c r="AG1210" t="s">
        <v>16023</v>
      </c>
      <c r="AH1210" t="s">
        <v>65</v>
      </c>
      <c r="AI1210" t="s">
        <v>66</v>
      </c>
      <c r="AJ1210" t="s">
        <v>66</v>
      </c>
      <c r="AK1210" t="s">
        <v>59</v>
      </c>
    </row>
    <row r="1211" spans="1:37" ht="15.75" x14ac:dyDescent="0.25">
      <c r="A1211" t="s">
        <v>36</v>
      </c>
      <c r="B1211" t="s">
        <v>16024</v>
      </c>
      <c r="C1211" t="s">
        <v>38</v>
      </c>
      <c r="D1211" t="s">
        <v>39</v>
      </c>
      <c r="E1211" t="s">
        <v>40</v>
      </c>
      <c r="F1211" t="s">
        <v>84</v>
      </c>
      <c r="G1211" t="s">
        <v>789</v>
      </c>
      <c r="H1211" t="s">
        <v>43</v>
      </c>
      <c r="I1211" t="s">
        <v>114</v>
      </c>
      <c r="J1211" t="s">
        <v>206</v>
      </c>
      <c r="K1211" t="s">
        <v>1017</v>
      </c>
      <c r="L1211" t="s">
        <v>144</v>
      </c>
      <c r="M1211" t="s">
        <v>144</v>
      </c>
      <c r="N1211" t="s">
        <v>16025</v>
      </c>
      <c r="O1211" t="s">
        <v>16026</v>
      </c>
      <c r="P1211" t="s">
        <v>16027</v>
      </c>
      <c r="Q1211" s="10">
        <f t="shared" si="18"/>
        <v>46072</v>
      </c>
      <c r="R1211" t="s">
        <v>16028</v>
      </c>
      <c r="S1211" t="s">
        <v>4155</v>
      </c>
      <c r="T1211" t="s">
        <v>4156</v>
      </c>
      <c r="U1211" t="s">
        <v>2177</v>
      </c>
      <c r="V1211" t="s">
        <v>705</v>
      </c>
      <c r="W1211" t="s">
        <v>16029</v>
      </c>
      <c r="X1211" t="s">
        <v>58</v>
      </c>
      <c r="Y1211" t="s">
        <v>256</v>
      </c>
      <c r="Z1211" t="s">
        <v>16030</v>
      </c>
      <c r="AA1211" t="s">
        <v>61</v>
      </c>
      <c r="AB1211" t="s">
        <v>59</v>
      </c>
      <c r="AC1211" t="s">
        <v>59</v>
      </c>
      <c r="AD1211" t="s">
        <v>240</v>
      </c>
      <c r="AE1211" t="s">
        <v>16031</v>
      </c>
      <c r="AF1211" t="s">
        <v>16032</v>
      </c>
      <c r="AG1211" t="s">
        <v>16033</v>
      </c>
      <c r="AH1211" t="s">
        <v>65</v>
      </c>
      <c r="AI1211" t="s">
        <v>16034</v>
      </c>
      <c r="AJ1211" t="s">
        <v>16035</v>
      </c>
      <c r="AK1211" t="s">
        <v>242</v>
      </c>
    </row>
    <row r="1212" spans="1:37" ht="15.75" x14ac:dyDescent="0.25">
      <c r="A1212" t="s">
        <v>36</v>
      </c>
      <c r="B1212" t="s">
        <v>16036</v>
      </c>
      <c r="C1212" t="s">
        <v>83</v>
      </c>
      <c r="D1212" t="s">
        <v>39</v>
      </c>
      <c r="E1212" t="s">
        <v>40</v>
      </c>
      <c r="F1212" t="s">
        <v>41</v>
      </c>
      <c r="G1212" t="s">
        <v>85</v>
      </c>
      <c r="H1212" t="s">
        <v>86</v>
      </c>
      <c r="I1212" t="s">
        <v>79</v>
      </c>
      <c r="J1212" t="s">
        <v>142</v>
      </c>
      <c r="K1212" t="s">
        <v>246</v>
      </c>
      <c r="L1212" t="s">
        <v>90</v>
      </c>
      <c r="M1212" t="s">
        <v>16037</v>
      </c>
      <c r="N1212" t="s">
        <v>16038</v>
      </c>
      <c r="O1212" t="s">
        <v>16039</v>
      </c>
      <c r="P1212" t="s">
        <v>16040</v>
      </c>
      <c r="Q1212" s="10">
        <f t="shared" si="18"/>
        <v>46073</v>
      </c>
      <c r="R1212" t="s">
        <v>16041</v>
      </c>
      <c r="S1212" t="s">
        <v>16042</v>
      </c>
      <c r="T1212" t="s">
        <v>16043</v>
      </c>
      <c r="U1212" t="s">
        <v>16044</v>
      </c>
      <c r="V1212" t="s">
        <v>99</v>
      </c>
      <c r="W1212" t="s">
        <v>16045</v>
      </c>
      <c r="X1212" t="s">
        <v>58</v>
      </c>
      <c r="Y1212" t="s">
        <v>214</v>
      </c>
      <c r="Z1212" t="s">
        <v>16046</v>
      </c>
      <c r="AA1212" t="s">
        <v>61</v>
      </c>
      <c r="AB1212" t="s">
        <v>59</v>
      </c>
      <c r="AC1212" t="s">
        <v>59</v>
      </c>
      <c r="AD1212" t="s">
        <v>223</v>
      </c>
      <c r="AE1212" t="s">
        <v>16047</v>
      </c>
      <c r="AF1212" t="s">
        <v>16048</v>
      </c>
      <c r="AG1212" t="s">
        <v>16049</v>
      </c>
      <c r="AH1212" t="s">
        <v>65</v>
      </c>
      <c r="AI1212" t="s">
        <v>76</v>
      </c>
      <c r="AJ1212" t="s">
        <v>69</v>
      </c>
      <c r="AK1212" t="s">
        <v>59</v>
      </c>
    </row>
    <row r="1213" spans="1:37" ht="15.75" x14ac:dyDescent="0.25">
      <c r="A1213" t="s">
        <v>36</v>
      </c>
      <c r="B1213" t="s">
        <v>16050</v>
      </c>
      <c r="C1213" t="s">
        <v>83</v>
      </c>
      <c r="D1213" t="s">
        <v>39</v>
      </c>
      <c r="E1213" t="s">
        <v>40</v>
      </c>
      <c r="F1213" t="s">
        <v>41</v>
      </c>
      <c r="G1213" t="s">
        <v>141</v>
      </c>
      <c r="H1213" t="s">
        <v>86</v>
      </c>
      <c r="I1213" t="s">
        <v>114</v>
      </c>
      <c r="J1213" t="s">
        <v>142</v>
      </c>
      <c r="K1213" t="s">
        <v>323</v>
      </c>
      <c r="L1213" t="s">
        <v>90</v>
      </c>
      <c r="M1213" t="s">
        <v>1070</v>
      </c>
      <c r="N1213" t="s">
        <v>16051</v>
      </c>
      <c r="O1213" t="s">
        <v>16052</v>
      </c>
      <c r="P1213" t="s">
        <v>16053</v>
      </c>
      <c r="Q1213" s="10">
        <f t="shared" si="18"/>
        <v>46072</v>
      </c>
      <c r="R1213" t="s">
        <v>16054</v>
      </c>
      <c r="S1213" t="s">
        <v>16055</v>
      </c>
      <c r="T1213" t="s">
        <v>16056</v>
      </c>
      <c r="U1213" t="s">
        <v>2588</v>
      </c>
      <c r="V1213" t="s">
        <v>99</v>
      </c>
      <c r="W1213" t="s">
        <v>16057</v>
      </c>
      <c r="X1213" t="s">
        <v>58</v>
      </c>
      <c r="Y1213" t="s">
        <v>214</v>
      </c>
      <c r="Z1213" t="s">
        <v>16058</v>
      </c>
      <c r="AA1213" t="s">
        <v>61</v>
      </c>
      <c r="AB1213" t="s">
        <v>59</v>
      </c>
      <c r="AC1213" t="s">
        <v>59</v>
      </c>
      <c r="AD1213" t="s">
        <v>231</v>
      </c>
      <c r="AE1213" t="s">
        <v>16059</v>
      </c>
      <c r="AF1213" t="s">
        <v>16060</v>
      </c>
      <c r="AG1213" t="s">
        <v>16061</v>
      </c>
      <c r="AH1213" t="s">
        <v>65</v>
      </c>
      <c r="AI1213" t="s">
        <v>16062</v>
      </c>
      <c r="AJ1213" t="s">
        <v>4704</v>
      </c>
      <c r="AK1213" t="s">
        <v>234</v>
      </c>
    </row>
    <row r="1214" spans="1:37" ht="15.75" x14ac:dyDescent="0.25">
      <c r="A1214" t="s">
        <v>36</v>
      </c>
      <c r="B1214" t="s">
        <v>16063</v>
      </c>
      <c r="C1214" t="s">
        <v>140</v>
      </c>
      <c r="D1214" t="s">
        <v>39</v>
      </c>
      <c r="E1214" t="s">
        <v>40</v>
      </c>
      <c r="F1214" t="s">
        <v>41</v>
      </c>
      <c r="G1214" t="s">
        <v>538</v>
      </c>
      <c r="H1214" t="s">
        <v>293</v>
      </c>
      <c r="I1214" t="s">
        <v>44</v>
      </c>
      <c r="J1214" t="s">
        <v>206</v>
      </c>
      <c r="K1214" t="s">
        <v>8591</v>
      </c>
      <c r="L1214" t="s">
        <v>144</v>
      </c>
      <c r="M1214" t="s">
        <v>16064</v>
      </c>
      <c r="N1214" t="s">
        <v>16065</v>
      </c>
      <c r="O1214" t="s">
        <v>16066</v>
      </c>
      <c r="P1214" t="s">
        <v>16067</v>
      </c>
      <c r="Q1214" s="10">
        <f t="shared" si="18"/>
        <v>46073</v>
      </c>
      <c r="R1214" t="s">
        <v>16068</v>
      </c>
      <c r="S1214" t="s">
        <v>16069</v>
      </c>
      <c r="T1214" t="s">
        <v>8299</v>
      </c>
      <c r="U1214" t="s">
        <v>16070</v>
      </c>
      <c r="V1214" t="s">
        <v>16071</v>
      </c>
      <c r="W1214" t="s">
        <v>16072</v>
      </c>
      <c r="X1214" t="s">
        <v>58</v>
      </c>
      <c r="Y1214" t="s">
        <v>214</v>
      </c>
      <c r="Z1214" t="s">
        <v>16073</v>
      </c>
      <c r="AA1214" t="s">
        <v>61</v>
      </c>
      <c r="AB1214" t="s">
        <v>59</v>
      </c>
      <c r="AC1214" t="s">
        <v>59</v>
      </c>
      <c r="AD1214" t="s">
        <v>70</v>
      </c>
      <c r="AE1214" t="s">
        <v>16074</v>
      </c>
      <c r="AF1214" t="s">
        <v>16075</v>
      </c>
      <c r="AG1214" t="s">
        <v>16076</v>
      </c>
      <c r="AH1214" t="s">
        <v>65</v>
      </c>
      <c r="AI1214" t="s">
        <v>3678</v>
      </c>
      <c r="AJ1214" t="s">
        <v>5269</v>
      </c>
      <c r="AK1214" t="s">
        <v>72</v>
      </c>
    </row>
    <row r="1215" spans="1:37" ht="15.75" x14ac:dyDescent="0.25">
      <c r="A1215" t="s">
        <v>36</v>
      </c>
      <c r="B1215" t="s">
        <v>16077</v>
      </c>
      <c r="C1215" t="s">
        <v>140</v>
      </c>
      <c r="D1215" t="s">
        <v>39</v>
      </c>
      <c r="E1215" t="s">
        <v>40</v>
      </c>
      <c r="F1215" t="s">
        <v>41</v>
      </c>
      <c r="G1215" t="s">
        <v>375</v>
      </c>
      <c r="H1215" t="s">
        <v>293</v>
      </c>
      <c r="I1215" t="s">
        <v>114</v>
      </c>
      <c r="J1215" t="s">
        <v>206</v>
      </c>
      <c r="K1215" t="s">
        <v>143</v>
      </c>
      <c r="L1215" t="s">
        <v>144</v>
      </c>
      <c r="M1215" t="s">
        <v>144</v>
      </c>
      <c r="N1215" t="s">
        <v>16078</v>
      </c>
      <c r="O1215" t="s">
        <v>16079</v>
      </c>
      <c r="P1215" t="s">
        <v>16080</v>
      </c>
      <c r="Q1215" s="10">
        <f t="shared" si="18"/>
        <v>46072</v>
      </c>
      <c r="R1215" t="s">
        <v>16081</v>
      </c>
      <c r="S1215" t="s">
        <v>584</v>
      </c>
      <c r="T1215" t="s">
        <v>585</v>
      </c>
      <c r="U1215" t="s">
        <v>586</v>
      </c>
      <c r="V1215" t="s">
        <v>332</v>
      </c>
      <c r="W1215" t="s">
        <v>6365</v>
      </c>
      <c r="X1215" t="s">
        <v>58</v>
      </c>
      <c r="Y1215" t="s">
        <v>256</v>
      </c>
      <c r="Z1215" t="s">
        <v>16082</v>
      </c>
      <c r="AA1215" t="s">
        <v>61</v>
      </c>
      <c r="AB1215" t="s">
        <v>59</v>
      </c>
      <c r="AC1215" t="s">
        <v>59</v>
      </c>
      <c r="AD1215" t="s">
        <v>226</v>
      </c>
      <c r="AE1215" t="s">
        <v>16083</v>
      </c>
      <c r="AF1215" t="s">
        <v>16083</v>
      </c>
      <c r="AG1215" t="s">
        <v>16084</v>
      </c>
      <c r="AH1215" t="s">
        <v>65</v>
      </c>
      <c r="AI1215" t="s">
        <v>66</v>
      </c>
      <c r="AJ1215" t="s">
        <v>66</v>
      </c>
      <c r="AK1215" t="s">
        <v>59</v>
      </c>
    </row>
    <row r="1216" spans="1:37" ht="15.75" x14ac:dyDescent="0.25">
      <c r="A1216" t="s">
        <v>36</v>
      </c>
      <c r="B1216" t="s">
        <v>16086</v>
      </c>
      <c r="C1216" t="s">
        <v>38</v>
      </c>
      <c r="D1216" t="s">
        <v>39</v>
      </c>
      <c r="E1216" t="s">
        <v>40</v>
      </c>
      <c r="F1216" t="s">
        <v>84</v>
      </c>
      <c r="G1216" t="s">
        <v>825</v>
      </c>
      <c r="H1216" t="s">
        <v>43</v>
      </c>
      <c r="I1216" t="s">
        <v>469</v>
      </c>
      <c r="J1216" t="s">
        <v>206</v>
      </c>
      <c r="K1216" t="s">
        <v>143</v>
      </c>
      <c r="L1216" t="s">
        <v>144</v>
      </c>
      <c r="M1216" t="s">
        <v>16087</v>
      </c>
      <c r="N1216" t="s">
        <v>16088</v>
      </c>
      <c r="O1216" t="s">
        <v>16089</v>
      </c>
      <c r="P1216" t="s">
        <v>16090</v>
      </c>
      <c r="Q1216" s="10">
        <f t="shared" si="18"/>
        <v>46071</v>
      </c>
      <c r="R1216" t="s">
        <v>16091</v>
      </c>
      <c r="S1216" t="s">
        <v>871</v>
      </c>
      <c r="T1216" t="s">
        <v>2191</v>
      </c>
      <c r="U1216" t="s">
        <v>2192</v>
      </c>
      <c r="V1216" t="s">
        <v>853</v>
      </c>
      <c r="W1216" t="s">
        <v>16092</v>
      </c>
      <c r="X1216" t="s">
        <v>58</v>
      </c>
      <c r="Y1216" t="s">
        <v>256</v>
      </c>
      <c r="Z1216" t="s">
        <v>16093</v>
      </c>
      <c r="AA1216" t="s">
        <v>61</v>
      </c>
      <c r="AB1216" t="s">
        <v>59</v>
      </c>
      <c r="AC1216" t="s">
        <v>59</v>
      </c>
      <c r="AD1216" t="s">
        <v>226</v>
      </c>
      <c r="AE1216" t="s">
        <v>15573</v>
      </c>
      <c r="AF1216" t="s">
        <v>15573</v>
      </c>
      <c r="AG1216" t="s">
        <v>16094</v>
      </c>
      <c r="AH1216" t="s">
        <v>65</v>
      </c>
      <c r="AI1216" t="s">
        <v>66</v>
      </c>
      <c r="AJ1216" t="s">
        <v>66</v>
      </c>
      <c r="AK1216" t="s">
        <v>59</v>
      </c>
    </row>
    <row r="1217" spans="1:37" ht="15.75" x14ac:dyDescent="0.25">
      <c r="A1217" t="s">
        <v>36</v>
      </c>
      <c r="B1217" t="s">
        <v>16095</v>
      </c>
      <c r="C1217" t="s">
        <v>83</v>
      </c>
      <c r="D1217" t="s">
        <v>39</v>
      </c>
      <c r="E1217" t="s">
        <v>40</v>
      </c>
      <c r="F1217" t="s">
        <v>41</v>
      </c>
      <c r="G1217" t="s">
        <v>85</v>
      </c>
      <c r="H1217" t="s">
        <v>86</v>
      </c>
      <c r="I1217" t="s">
        <v>87</v>
      </c>
      <c r="J1217" t="s">
        <v>142</v>
      </c>
      <c r="K1217" t="s">
        <v>323</v>
      </c>
      <c r="L1217" t="s">
        <v>90</v>
      </c>
      <c r="M1217" t="s">
        <v>16096</v>
      </c>
      <c r="N1217" t="s">
        <v>16097</v>
      </c>
      <c r="O1217" t="s">
        <v>16098</v>
      </c>
      <c r="P1217" t="s">
        <v>16099</v>
      </c>
      <c r="Q1217" s="10">
        <f t="shared" si="18"/>
        <v>46071</v>
      </c>
      <c r="R1217" t="s">
        <v>16100</v>
      </c>
      <c r="S1217" t="s">
        <v>16101</v>
      </c>
      <c r="T1217" t="s">
        <v>16043</v>
      </c>
      <c r="U1217" t="s">
        <v>16044</v>
      </c>
      <c r="V1217" t="s">
        <v>99</v>
      </c>
      <c r="W1217" t="s">
        <v>16045</v>
      </c>
      <c r="X1217" t="s">
        <v>58</v>
      </c>
      <c r="Y1217" t="s">
        <v>214</v>
      </c>
      <c r="Z1217" t="s">
        <v>16102</v>
      </c>
      <c r="AA1217" t="s">
        <v>61</v>
      </c>
      <c r="AB1217" t="s">
        <v>59</v>
      </c>
      <c r="AC1217" t="s">
        <v>59</v>
      </c>
      <c r="AD1217" t="s">
        <v>67</v>
      </c>
      <c r="AE1217" t="s">
        <v>16103</v>
      </c>
      <c r="AF1217" t="s">
        <v>16104</v>
      </c>
      <c r="AG1217" t="s">
        <v>16105</v>
      </c>
      <c r="AH1217" t="s">
        <v>65</v>
      </c>
      <c r="AI1217" t="s">
        <v>343</v>
      </c>
      <c r="AJ1217" t="s">
        <v>66</v>
      </c>
      <c r="AK1217" t="s">
        <v>59</v>
      </c>
    </row>
    <row r="1218" spans="1:37" ht="15.75" x14ac:dyDescent="0.25">
      <c r="A1218" t="s">
        <v>36</v>
      </c>
      <c r="B1218" t="s">
        <v>16106</v>
      </c>
      <c r="C1218" t="s">
        <v>83</v>
      </c>
      <c r="D1218" t="s">
        <v>39</v>
      </c>
      <c r="E1218" t="s">
        <v>40</v>
      </c>
      <c r="F1218" t="s">
        <v>41</v>
      </c>
      <c r="G1218" t="s">
        <v>319</v>
      </c>
      <c r="H1218" t="s">
        <v>320</v>
      </c>
      <c r="I1218" t="s">
        <v>3316</v>
      </c>
      <c r="J1218" t="s">
        <v>142</v>
      </c>
      <c r="K1218" t="s">
        <v>498</v>
      </c>
      <c r="L1218" t="s">
        <v>90</v>
      </c>
      <c r="M1218" t="s">
        <v>16107</v>
      </c>
      <c r="N1218" t="s">
        <v>16108</v>
      </c>
      <c r="O1218" t="s">
        <v>16109</v>
      </c>
      <c r="P1218" t="s">
        <v>16110</v>
      </c>
      <c r="Q1218" s="10">
        <f t="shared" si="18"/>
        <v>46072</v>
      </c>
      <c r="R1218" t="s">
        <v>16111</v>
      </c>
      <c r="S1218" t="s">
        <v>16112</v>
      </c>
      <c r="T1218" t="s">
        <v>16113</v>
      </c>
      <c r="U1218" t="s">
        <v>5051</v>
      </c>
      <c r="V1218" t="s">
        <v>760</v>
      </c>
      <c r="W1218" t="s">
        <v>16114</v>
      </c>
      <c r="X1218" t="s">
        <v>101</v>
      </c>
      <c r="Y1218" t="s">
        <v>214</v>
      </c>
      <c r="Z1218" t="s">
        <v>16115</v>
      </c>
      <c r="AA1218" t="s">
        <v>61</v>
      </c>
      <c r="AB1218" t="s">
        <v>59</v>
      </c>
      <c r="AC1218" t="s">
        <v>59</v>
      </c>
      <c r="AD1218" t="s">
        <v>231</v>
      </c>
      <c r="AE1218" t="s">
        <v>16116</v>
      </c>
      <c r="AF1218" t="s">
        <v>16117</v>
      </c>
      <c r="AG1218" t="s">
        <v>16118</v>
      </c>
      <c r="AH1218" t="s">
        <v>65</v>
      </c>
      <c r="AI1218" t="s">
        <v>16119</v>
      </c>
      <c r="AJ1218" t="s">
        <v>1550</v>
      </c>
      <c r="AK1218" t="s">
        <v>234</v>
      </c>
    </row>
    <row r="1219" spans="1:37" ht="15.75" x14ac:dyDescent="0.25">
      <c r="A1219" t="s">
        <v>36</v>
      </c>
      <c r="B1219" t="s">
        <v>16120</v>
      </c>
      <c r="C1219" t="s">
        <v>140</v>
      </c>
      <c r="D1219" t="s">
        <v>39</v>
      </c>
      <c r="E1219" t="s">
        <v>40</v>
      </c>
      <c r="F1219" t="s">
        <v>41</v>
      </c>
      <c r="G1219" t="s">
        <v>375</v>
      </c>
      <c r="H1219" t="s">
        <v>293</v>
      </c>
      <c r="I1219" t="s">
        <v>114</v>
      </c>
      <c r="J1219" t="s">
        <v>206</v>
      </c>
      <c r="K1219" t="s">
        <v>323</v>
      </c>
      <c r="L1219" t="s">
        <v>144</v>
      </c>
      <c r="M1219" t="s">
        <v>144</v>
      </c>
      <c r="N1219" t="s">
        <v>16121</v>
      </c>
      <c r="O1219" t="s">
        <v>16122</v>
      </c>
      <c r="P1219" t="s">
        <v>16123</v>
      </c>
      <c r="Q1219" s="10">
        <f t="shared" ref="Q1219:Q1282" si="19">INT(P1219)</f>
        <v>46069</v>
      </c>
      <c r="R1219" t="s">
        <v>16124</v>
      </c>
      <c r="S1219" t="s">
        <v>16125</v>
      </c>
      <c r="T1219" t="s">
        <v>12989</v>
      </c>
      <c r="U1219" t="s">
        <v>1334</v>
      </c>
      <c r="V1219" t="s">
        <v>604</v>
      </c>
      <c r="W1219" t="s">
        <v>16126</v>
      </c>
      <c r="X1219" t="s">
        <v>58</v>
      </c>
      <c r="Y1219" t="s">
        <v>214</v>
      </c>
      <c r="Z1219" t="s">
        <v>16127</v>
      </c>
      <c r="AA1219" t="s">
        <v>61</v>
      </c>
      <c r="AB1219" t="s">
        <v>59</v>
      </c>
      <c r="AC1219" t="s">
        <v>59</v>
      </c>
      <c r="AD1219" t="s">
        <v>161</v>
      </c>
      <c r="AE1219" t="s">
        <v>16128</v>
      </c>
      <c r="AF1219" t="s">
        <v>16129</v>
      </c>
      <c r="AG1219" t="s">
        <v>16130</v>
      </c>
      <c r="AH1219" t="s">
        <v>65</v>
      </c>
      <c r="AI1219" t="s">
        <v>16131</v>
      </c>
      <c r="AJ1219" t="s">
        <v>16132</v>
      </c>
      <c r="AK1219" t="s">
        <v>163</v>
      </c>
    </row>
    <row r="1220" spans="1:37" ht="15.75" x14ac:dyDescent="0.25">
      <c r="A1220" t="s">
        <v>36</v>
      </c>
      <c r="B1220" t="s">
        <v>16134</v>
      </c>
      <c r="C1220" t="s">
        <v>83</v>
      </c>
      <c r="D1220" t="s">
        <v>39</v>
      </c>
      <c r="E1220" t="s">
        <v>40</v>
      </c>
      <c r="F1220" t="s">
        <v>41</v>
      </c>
      <c r="G1220" t="s">
        <v>518</v>
      </c>
      <c r="H1220" t="s">
        <v>86</v>
      </c>
      <c r="I1220" t="s">
        <v>44</v>
      </c>
      <c r="J1220" t="s">
        <v>142</v>
      </c>
      <c r="K1220" t="s">
        <v>323</v>
      </c>
      <c r="L1220" t="s">
        <v>90</v>
      </c>
      <c r="M1220" t="s">
        <v>16135</v>
      </c>
      <c r="N1220" t="s">
        <v>16136</v>
      </c>
      <c r="O1220" t="s">
        <v>16137</v>
      </c>
      <c r="P1220" t="s">
        <v>16138</v>
      </c>
      <c r="Q1220" s="10">
        <f t="shared" si="19"/>
        <v>46073</v>
      </c>
      <c r="R1220" t="s">
        <v>16139</v>
      </c>
      <c r="S1220" t="s">
        <v>16140</v>
      </c>
      <c r="T1220" t="s">
        <v>5823</v>
      </c>
      <c r="U1220" t="s">
        <v>16141</v>
      </c>
      <c r="V1220" t="s">
        <v>9236</v>
      </c>
      <c r="W1220" t="s">
        <v>5825</v>
      </c>
      <c r="X1220" t="s">
        <v>58</v>
      </c>
      <c r="Y1220" t="s">
        <v>256</v>
      </c>
      <c r="Z1220" t="s">
        <v>16142</v>
      </c>
      <c r="AA1220" t="s">
        <v>61</v>
      </c>
      <c r="AB1220" t="s">
        <v>59</v>
      </c>
      <c r="AC1220" t="s">
        <v>59</v>
      </c>
      <c r="AD1220" t="s">
        <v>75</v>
      </c>
      <c r="AE1220" t="s">
        <v>16143</v>
      </c>
      <c r="AF1220" t="s">
        <v>16144</v>
      </c>
      <c r="AG1220" t="s">
        <v>16145</v>
      </c>
      <c r="AH1220" t="s">
        <v>65</v>
      </c>
      <c r="AI1220" t="s">
        <v>8306</v>
      </c>
      <c r="AJ1220" t="s">
        <v>66</v>
      </c>
      <c r="AK1220" t="s">
        <v>59</v>
      </c>
    </row>
    <row r="1221" spans="1:37" ht="15.75" x14ac:dyDescent="0.25">
      <c r="A1221" t="s">
        <v>36</v>
      </c>
      <c r="B1221" t="s">
        <v>16147</v>
      </c>
      <c r="C1221" t="s">
        <v>140</v>
      </c>
      <c r="D1221" t="s">
        <v>39</v>
      </c>
      <c r="E1221" t="s">
        <v>40</v>
      </c>
      <c r="F1221" t="s">
        <v>84</v>
      </c>
      <c r="G1221" t="s">
        <v>468</v>
      </c>
      <c r="H1221" t="s">
        <v>293</v>
      </c>
      <c r="I1221" t="s">
        <v>114</v>
      </c>
      <c r="J1221" t="s">
        <v>206</v>
      </c>
      <c r="K1221" t="s">
        <v>143</v>
      </c>
      <c r="L1221" t="s">
        <v>144</v>
      </c>
      <c r="M1221" t="s">
        <v>144</v>
      </c>
      <c r="N1221" t="s">
        <v>16148</v>
      </c>
      <c r="O1221" t="s">
        <v>16098</v>
      </c>
      <c r="P1221" t="s">
        <v>16149</v>
      </c>
      <c r="Q1221" s="10">
        <f t="shared" si="19"/>
        <v>46071</v>
      </c>
      <c r="R1221" t="s">
        <v>16150</v>
      </c>
      <c r="S1221" t="s">
        <v>3122</v>
      </c>
      <c r="T1221" t="s">
        <v>3123</v>
      </c>
      <c r="U1221" t="s">
        <v>176</v>
      </c>
      <c r="V1221" t="s">
        <v>604</v>
      </c>
      <c r="W1221" t="s">
        <v>7365</v>
      </c>
      <c r="X1221" t="s">
        <v>58</v>
      </c>
      <c r="Y1221" t="s">
        <v>256</v>
      </c>
      <c r="Z1221" t="s">
        <v>16151</v>
      </c>
      <c r="AA1221" t="s">
        <v>61</v>
      </c>
      <c r="AB1221" t="s">
        <v>59</v>
      </c>
      <c r="AC1221" t="s">
        <v>59</v>
      </c>
      <c r="AD1221" t="s">
        <v>73</v>
      </c>
      <c r="AE1221" t="s">
        <v>16149</v>
      </c>
      <c r="AF1221" t="s">
        <v>16149</v>
      </c>
      <c r="AG1221" t="s">
        <v>16152</v>
      </c>
      <c r="AH1221" t="s">
        <v>65</v>
      </c>
      <c r="AI1221" t="s">
        <v>66</v>
      </c>
      <c r="AJ1221" t="s">
        <v>66</v>
      </c>
      <c r="AK1221" t="s">
        <v>59</v>
      </c>
    </row>
    <row r="1222" spans="1:37" ht="15.75" x14ac:dyDescent="0.25">
      <c r="A1222" t="s">
        <v>36</v>
      </c>
      <c r="B1222" t="s">
        <v>16154</v>
      </c>
      <c r="C1222" t="s">
        <v>38</v>
      </c>
      <c r="D1222" t="s">
        <v>39</v>
      </c>
      <c r="E1222" t="s">
        <v>40</v>
      </c>
      <c r="F1222" t="s">
        <v>41</v>
      </c>
      <c r="G1222" t="s">
        <v>2672</v>
      </c>
      <c r="H1222" t="s">
        <v>43</v>
      </c>
      <c r="I1222" t="s">
        <v>44</v>
      </c>
      <c r="J1222" t="s">
        <v>206</v>
      </c>
      <c r="K1222" t="s">
        <v>989</v>
      </c>
      <c r="L1222" t="s">
        <v>144</v>
      </c>
      <c r="M1222" t="s">
        <v>2983</v>
      </c>
      <c r="N1222" t="s">
        <v>16155</v>
      </c>
      <c r="O1222" t="s">
        <v>16156</v>
      </c>
      <c r="P1222" t="s">
        <v>16157</v>
      </c>
      <c r="Q1222" s="10">
        <f t="shared" si="19"/>
        <v>46073</v>
      </c>
      <c r="R1222" t="s">
        <v>16158</v>
      </c>
      <c r="S1222" t="s">
        <v>16159</v>
      </c>
      <c r="T1222" t="s">
        <v>5677</v>
      </c>
      <c r="U1222" t="s">
        <v>16160</v>
      </c>
      <c r="V1222" t="s">
        <v>853</v>
      </c>
      <c r="W1222" t="s">
        <v>5679</v>
      </c>
      <c r="X1222" t="s">
        <v>58</v>
      </c>
      <c r="Y1222" t="s">
        <v>59</v>
      </c>
      <c r="Z1222" t="s">
        <v>16161</v>
      </c>
      <c r="AA1222" t="s">
        <v>61</v>
      </c>
      <c r="AB1222" t="s">
        <v>59</v>
      </c>
      <c r="AC1222" t="s">
        <v>59</v>
      </c>
      <c r="AD1222" t="s">
        <v>81</v>
      </c>
      <c r="AE1222" t="s">
        <v>16161</v>
      </c>
      <c r="AF1222" t="s">
        <v>16158</v>
      </c>
      <c r="AG1222" t="s">
        <v>16162</v>
      </c>
      <c r="AH1222" t="s">
        <v>65</v>
      </c>
      <c r="AI1222" t="s">
        <v>15014</v>
      </c>
      <c r="AJ1222" t="s">
        <v>466</v>
      </c>
      <c r="AK1222" t="s">
        <v>1710</v>
      </c>
    </row>
    <row r="1223" spans="1:37" ht="15.75" x14ac:dyDescent="0.25">
      <c r="A1223" t="s">
        <v>36</v>
      </c>
      <c r="B1223" t="s">
        <v>16164</v>
      </c>
      <c r="C1223" t="s">
        <v>38</v>
      </c>
      <c r="D1223" t="s">
        <v>39</v>
      </c>
      <c r="E1223" t="s">
        <v>40</v>
      </c>
      <c r="F1223" t="s">
        <v>41</v>
      </c>
      <c r="G1223" t="s">
        <v>113</v>
      </c>
      <c r="H1223" t="s">
        <v>43</v>
      </c>
      <c r="I1223" t="s">
        <v>294</v>
      </c>
      <c r="J1223" t="s">
        <v>206</v>
      </c>
      <c r="K1223" t="s">
        <v>1017</v>
      </c>
      <c r="L1223" t="s">
        <v>144</v>
      </c>
      <c r="M1223" t="s">
        <v>206</v>
      </c>
      <c r="N1223" t="s">
        <v>16165</v>
      </c>
      <c r="O1223" t="s">
        <v>16166</v>
      </c>
      <c r="P1223" t="s">
        <v>16167</v>
      </c>
      <c r="Q1223" s="10">
        <f t="shared" si="19"/>
        <v>46072</v>
      </c>
      <c r="R1223" t="s">
        <v>16168</v>
      </c>
      <c r="S1223" t="s">
        <v>16169</v>
      </c>
      <c r="T1223" t="s">
        <v>12791</v>
      </c>
      <c r="U1223" t="s">
        <v>12792</v>
      </c>
      <c r="V1223" t="s">
        <v>56</v>
      </c>
      <c r="W1223" t="s">
        <v>12793</v>
      </c>
      <c r="X1223" t="s">
        <v>58</v>
      </c>
      <c r="Y1223" t="s">
        <v>214</v>
      </c>
      <c r="Z1223" t="s">
        <v>16170</v>
      </c>
      <c r="AA1223" t="s">
        <v>61</v>
      </c>
      <c r="AB1223" t="s">
        <v>59</v>
      </c>
      <c r="AC1223" t="s">
        <v>59</v>
      </c>
      <c r="AD1223" t="s">
        <v>216</v>
      </c>
      <c r="AE1223" t="s">
        <v>16171</v>
      </c>
      <c r="AF1223" t="s">
        <v>16171</v>
      </c>
      <c r="AG1223" t="s">
        <v>16172</v>
      </c>
      <c r="AH1223" t="s">
        <v>65</v>
      </c>
      <c r="AI1223" t="s">
        <v>66</v>
      </c>
      <c r="AJ1223" t="s">
        <v>66</v>
      </c>
      <c r="AK1223" t="s">
        <v>59</v>
      </c>
    </row>
    <row r="1224" spans="1:37" ht="15.75" x14ac:dyDescent="0.25">
      <c r="A1224" t="s">
        <v>36</v>
      </c>
      <c r="B1224" t="s">
        <v>16173</v>
      </c>
      <c r="C1224" t="s">
        <v>83</v>
      </c>
      <c r="D1224" t="s">
        <v>39</v>
      </c>
      <c r="E1224" t="s">
        <v>40</v>
      </c>
      <c r="F1224" t="s">
        <v>41</v>
      </c>
      <c r="G1224" t="s">
        <v>319</v>
      </c>
      <c r="H1224" t="s">
        <v>320</v>
      </c>
      <c r="I1224" t="s">
        <v>44</v>
      </c>
      <c r="J1224" t="s">
        <v>142</v>
      </c>
      <c r="K1224" t="s">
        <v>323</v>
      </c>
      <c r="L1224" t="s">
        <v>90</v>
      </c>
      <c r="M1224" t="s">
        <v>16174</v>
      </c>
      <c r="N1224" t="s">
        <v>16175</v>
      </c>
      <c r="O1224" t="s">
        <v>16176</v>
      </c>
      <c r="P1224" t="s">
        <v>15239</v>
      </c>
      <c r="Q1224" s="10">
        <f t="shared" si="19"/>
        <v>46072</v>
      </c>
      <c r="R1224" t="s">
        <v>16177</v>
      </c>
      <c r="S1224" t="s">
        <v>8539</v>
      </c>
      <c r="T1224" t="s">
        <v>8540</v>
      </c>
      <c r="U1224" t="s">
        <v>16178</v>
      </c>
      <c r="V1224" t="s">
        <v>332</v>
      </c>
      <c r="W1224" t="s">
        <v>16179</v>
      </c>
      <c r="X1224" t="s">
        <v>58</v>
      </c>
      <c r="Y1224" t="s">
        <v>214</v>
      </c>
      <c r="Z1224" t="s">
        <v>16180</v>
      </c>
      <c r="AA1224" t="s">
        <v>61</v>
      </c>
      <c r="AB1224" t="s">
        <v>59</v>
      </c>
      <c r="AC1224" t="s">
        <v>59</v>
      </c>
      <c r="AD1224" t="s">
        <v>220</v>
      </c>
      <c r="AE1224" t="s">
        <v>16181</v>
      </c>
      <c r="AF1224" t="s">
        <v>16182</v>
      </c>
      <c r="AG1224" t="s">
        <v>16183</v>
      </c>
      <c r="AH1224" t="s">
        <v>65</v>
      </c>
      <c r="AI1224" t="s">
        <v>368</v>
      </c>
      <c r="AJ1224" t="s">
        <v>66</v>
      </c>
      <c r="AK1224" t="s">
        <v>59</v>
      </c>
    </row>
    <row r="1225" spans="1:37" ht="15.75" x14ac:dyDescent="0.25">
      <c r="A1225" t="s">
        <v>36</v>
      </c>
      <c r="B1225" t="s">
        <v>16184</v>
      </c>
      <c r="C1225" t="s">
        <v>38</v>
      </c>
      <c r="D1225" t="s">
        <v>39</v>
      </c>
      <c r="E1225" t="s">
        <v>40</v>
      </c>
      <c r="F1225" t="s">
        <v>41</v>
      </c>
      <c r="G1225" t="s">
        <v>42</v>
      </c>
      <c r="H1225" t="s">
        <v>43</v>
      </c>
      <c r="I1225" t="s">
        <v>114</v>
      </c>
      <c r="J1225" t="s">
        <v>206</v>
      </c>
      <c r="K1225" t="s">
        <v>323</v>
      </c>
      <c r="L1225" t="s">
        <v>144</v>
      </c>
      <c r="M1225" t="s">
        <v>144</v>
      </c>
      <c r="N1225" t="s">
        <v>16185</v>
      </c>
      <c r="O1225" t="s">
        <v>16186</v>
      </c>
      <c r="P1225" t="s">
        <v>16187</v>
      </c>
      <c r="Q1225" s="10">
        <f t="shared" si="19"/>
        <v>46072</v>
      </c>
      <c r="R1225" t="s">
        <v>16188</v>
      </c>
      <c r="S1225" t="s">
        <v>15501</v>
      </c>
      <c r="T1225" t="s">
        <v>585</v>
      </c>
      <c r="U1225" t="s">
        <v>586</v>
      </c>
      <c r="V1225" t="s">
        <v>853</v>
      </c>
      <c r="W1225" t="s">
        <v>3549</v>
      </c>
      <c r="X1225" t="s">
        <v>58</v>
      </c>
      <c r="Y1225" t="s">
        <v>256</v>
      </c>
      <c r="Z1225" t="s">
        <v>16189</v>
      </c>
      <c r="AA1225" t="s">
        <v>856</v>
      </c>
      <c r="AB1225" t="s">
        <v>3551</v>
      </c>
      <c r="AC1225" t="s">
        <v>58</v>
      </c>
      <c r="AD1225" t="s">
        <v>223</v>
      </c>
      <c r="AE1225" t="s">
        <v>16190</v>
      </c>
      <c r="AF1225" t="s">
        <v>16191</v>
      </c>
      <c r="AG1225" t="s">
        <v>16192</v>
      </c>
      <c r="AH1225" t="s">
        <v>65</v>
      </c>
      <c r="AI1225" t="s">
        <v>74</v>
      </c>
      <c r="AJ1225" t="s">
        <v>66</v>
      </c>
      <c r="AK1225" t="s">
        <v>59</v>
      </c>
    </row>
    <row r="1226" spans="1:37" ht="15.75" x14ac:dyDescent="0.25">
      <c r="A1226" t="s">
        <v>36</v>
      </c>
      <c r="B1226" t="s">
        <v>16193</v>
      </c>
      <c r="C1226" t="s">
        <v>38</v>
      </c>
      <c r="D1226" t="s">
        <v>39</v>
      </c>
      <c r="E1226" t="s">
        <v>40</v>
      </c>
      <c r="F1226" t="s">
        <v>84</v>
      </c>
      <c r="G1226" t="s">
        <v>2294</v>
      </c>
      <c r="H1226" t="s">
        <v>43</v>
      </c>
      <c r="I1226" t="s">
        <v>321</v>
      </c>
      <c r="J1226" t="s">
        <v>206</v>
      </c>
      <c r="K1226" t="s">
        <v>1400</v>
      </c>
      <c r="L1226" t="s">
        <v>144</v>
      </c>
      <c r="M1226" t="s">
        <v>16194</v>
      </c>
      <c r="N1226" t="s">
        <v>16195</v>
      </c>
      <c r="O1226" t="s">
        <v>16196</v>
      </c>
      <c r="P1226" t="s">
        <v>16197</v>
      </c>
      <c r="Q1226" s="10">
        <f t="shared" si="19"/>
        <v>46072</v>
      </c>
      <c r="R1226" t="s">
        <v>16198</v>
      </c>
      <c r="S1226" t="s">
        <v>12683</v>
      </c>
      <c r="T1226" t="s">
        <v>2220</v>
      </c>
      <c r="U1226" t="s">
        <v>3110</v>
      </c>
      <c r="V1226" t="s">
        <v>283</v>
      </c>
      <c r="W1226" t="s">
        <v>3111</v>
      </c>
      <c r="X1226" t="s">
        <v>58</v>
      </c>
      <c r="Y1226" t="s">
        <v>214</v>
      </c>
      <c r="Z1226" t="s">
        <v>16199</v>
      </c>
      <c r="AA1226" t="s">
        <v>61</v>
      </c>
      <c r="AB1226" t="s">
        <v>59</v>
      </c>
      <c r="AC1226" t="s">
        <v>59</v>
      </c>
      <c r="AD1226" t="s">
        <v>62</v>
      </c>
      <c r="AE1226" t="s">
        <v>16200</v>
      </c>
      <c r="AF1226" t="s">
        <v>16201</v>
      </c>
      <c r="AG1226" t="s">
        <v>16202</v>
      </c>
      <c r="AH1226" t="s">
        <v>65</v>
      </c>
      <c r="AI1226" t="s">
        <v>74</v>
      </c>
      <c r="AJ1226" t="s">
        <v>66</v>
      </c>
      <c r="AK1226" t="s">
        <v>59</v>
      </c>
    </row>
    <row r="1227" spans="1:37" ht="15.75" x14ac:dyDescent="0.25">
      <c r="A1227" t="s">
        <v>36</v>
      </c>
      <c r="B1227" t="s">
        <v>16203</v>
      </c>
      <c r="C1227" t="s">
        <v>83</v>
      </c>
      <c r="D1227" t="s">
        <v>39</v>
      </c>
      <c r="E1227" t="s">
        <v>40</v>
      </c>
      <c r="F1227" t="s">
        <v>41</v>
      </c>
      <c r="G1227" t="s">
        <v>85</v>
      </c>
      <c r="H1227" t="s">
        <v>86</v>
      </c>
      <c r="I1227" t="s">
        <v>294</v>
      </c>
      <c r="J1227" t="s">
        <v>142</v>
      </c>
      <c r="K1227" t="s">
        <v>1017</v>
      </c>
      <c r="L1227" t="s">
        <v>90</v>
      </c>
      <c r="M1227" t="s">
        <v>13862</v>
      </c>
      <c r="N1227" t="s">
        <v>16204</v>
      </c>
      <c r="O1227" t="s">
        <v>16205</v>
      </c>
      <c r="P1227" t="s">
        <v>16206</v>
      </c>
      <c r="Q1227" s="10">
        <f t="shared" si="19"/>
        <v>46073</v>
      </c>
      <c r="R1227" t="s">
        <v>16207</v>
      </c>
      <c r="S1227" t="s">
        <v>16208</v>
      </c>
      <c r="T1227" t="s">
        <v>16209</v>
      </c>
      <c r="U1227" t="s">
        <v>16210</v>
      </c>
      <c r="V1227" t="s">
        <v>604</v>
      </c>
      <c r="W1227" t="s">
        <v>16211</v>
      </c>
      <c r="X1227" t="s">
        <v>58</v>
      </c>
      <c r="Y1227" t="s">
        <v>256</v>
      </c>
      <c r="Z1227" t="s">
        <v>16212</v>
      </c>
      <c r="AA1227" t="s">
        <v>61</v>
      </c>
      <c r="AB1227" t="s">
        <v>59</v>
      </c>
      <c r="AC1227" t="s">
        <v>59</v>
      </c>
      <c r="AD1227" t="s">
        <v>223</v>
      </c>
      <c r="AE1227" t="s">
        <v>16213</v>
      </c>
      <c r="AF1227" t="s">
        <v>16214</v>
      </c>
      <c r="AG1227" t="s">
        <v>16215</v>
      </c>
      <c r="AH1227" t="s">
        <v>65</v>
      </c>
      <c r="AI1227" t="s">
        <v>74</v>
      </c>
      <c r="AJ1227" t="s">
        <v>66</v>
      </c>
      <c r="AK1227" t="s">
        <v>59</v>
      </c>
    </row>
    <row r="1228" spans="1:37" ht="15.75" x14ac:dyDescent="0.25">
      <c r="A1228" t="s">
        <v>36</v>
      </c>
      <c r="B1228" t="s">
        <v>16216</v>
      </c>
      <c r="C1228" t="s">
        <v>140</v>
      </c>
      <c r="D1228" t="s">
        <v>39</v>
      </c>
      <c r="E1228" t="s">
        <v>40</v>
      </c>
      <c r="F1228" t="s">
        <v>41</v>
      </c>
      <c r="G1228" t="s">
        <v>468</v>
      </c>
      <c r="H1228" t="s">
        <v>293</v>
      </c>
      <c r="I1228" t="s">
        <v>114</v>
      </c>
      <c r="J1228" t="s">
        <v>206</v>
      </c>
      <c r="K1228" t="s">
        <v>246</v>
      </c>
      <c r="L1228" t="s">
        <v>144</v>
      </c>
      <c r="M1228" t="s">
        <v>144</v>
      </c>
      <c r="N1228" t="s">
        <v>16217</v>
      </c>
      <c r="O1228" t="s">
        <v>16218</v>
      </c>
      <c r="P1228" t="s">
        <v>16219</v>
      </c>
      <c r="Q1228" s="10">
        <f t="shared" si="19"/>
        <v>46072</v>
      </c>
      <c r="R1228" t="s">
        <v>16220</v>
      </c>
      <c r="S1228" t="s">
        <v>4155</v>
      </c>
      <c r="T1228" t="s">
        <v>4156</v>
      </c>
      <c r="U1228" t="s">
        <v>2177</v>
      </c>
      <c r="V1228" t="s">
        <v>99</v>
      </c>
      <c r="W1228" t="s">
        <v>16221</v>
      </c>
      <c r="X1228" t="s">
        <v>58</v>
      </c>
      <c r="Y1228" t="s">
        <v>214</v>
      </c>
      <c r="Z1228" t="s">
        <v>16222</v>
      </c>
      <c r="AA1228" t="s">
        <v>61</v>
      </c>
      <c r="AB1228" t="s">
        <v>59</v>
      </c>
      <c r="AC1228" t="s">
        <v>59</v>
      </c>
      <c r="AD1228" t="s">
        <v>226</v>
      </c>
      <c r="AE1228" t="s">
        <v>16223</v>
      </c>
      <c r="AF1228" t="s">
        <v>16223</v>
      </c>
      <c r="AG1228" t="s">
        <v>16224</v>
      </c>
      <c r="AH1228" t="s">
        <v>65</v>
      </c>
      <c r="AI1228" t="s">
        <v>66</v>
      </c>
      <c r="AJ1228" t="s">
        <v>66</v>
      </c>
      <c r="AK1228" t="s">
        <v>59</v>
      </c>
    </row>
    <row r="1229" spans="1:37" ht="15.75" x14ac:dyDescent="0.25">
      <c r="A1229" t="s">
        <v>36</v>
      </c>
      <c r="B1229" t="s">
        <v>16225</v>
      </c>
      <c r="C1229" t="s">
        <v>140</v>
      </c>
      <c r="D1229" t="s">
        <v>39</v>
      </c>
      <c r="E1229" t="s">
        <v>40</v>
      </c>
      <c r="F1229" t="s">
        <v>41</v>
      </c>
      <c r="G1229" t="s">
        <v>685</v>
      </c>
      <c r="H1229" t="s">
        <v>293</v>
      </c>
      <c r="I1229" t="s">
        <v>114</v>
      </c>
      <c r="J1229" t="s">
        <v>206</v>
      </c>
      <c r="K1229" t="s">
        <v>323</v>
      </c>
      <c r="L1229" t="s">
        <v>144</v>
      </c>
      <c r="M1229" t="s">
        <v>144</v>
      </c>
      <c r="N1229" t="s">
        <v>16226</v>
      </c>
      <c r="O1229" t="s">
        <v>16227</v>
      </c>
      <c r="P1229" t="s">
        <v>16228</v>
      </c>
      <c r="Q1229" s="10">
        <f t="shared" si="19"/>
        <v>46073</v>
      </c>
      <c r="R1229" t="s">
        <v>16229</v>
      </c>
      <c r="S1229" t="s">
        <v>1106</v>
      </c>
      <c r="T1229" t="s">
        <v>585</v>
      </c>
      <c r="U1229" t="s">
        <v>586</v>
      </c>
      <c r="V1229" t="s">
        <v>604</v>
      </c>
      <c r="W1229" t="s">
        <v>7304</v>
      </c>
      <c r="X1229" t="s">
        <v>58</v>
      </c>
      <c r="Y1229" t="s">
        <v>59</v>
      </c>
      <c r="Z1229" t="s">
        <v>16230</v>
      </c>
      <c r="AA1229" t="s">
        <v>61</v>
      </c>
      <c r="AB1229" t="s">
        <v>59</v>
      </c>
      <c r="AC1229" t="s">
        <v>59</v>
      </c>
      <c r="AD1229" t="s">
        <v>80</v>
      </c>
      <c r="AE1229" t="s">
        <v>16231</v>
      </c>
      <c r="AF1229" t="s">
        <v>16231</v>
      </c>
      <c r="AG1229" t="s">
        <v>16232</v>
      </c>
      <c r="AH1229" t="s">
        <v>65</v>
      </c>
      <c r="AI1229" t="s">
        <v>66</v>
      </c>
      <c r="AJ1229" t="s">
        <v>66</v>
      </c>
      <c r="AK1229" t="s">
        <v>59</v>
      </c>
    </row>
    <row r="1230" spans="1:37" ht="15.75" x14ac:dyDescent="0.25">
      <c r="A1230" t="s">
        <v>36</v>
      </c>
      <c r="B1230" t="s">
        <v>16233</v>
      </c>
      <c r="C1230" t="s">
        <v>38</v>
      </c>
      <c r="D1230" t="s">
        <v>39</v>
      </c>
      <c r="E1230" t="s">
        <v>40</v>
      </c>
      <c r="F1230" t="s">
        <v>41</v>
      </c>
      <c r="G1230" t="s">
        <v>2672</v>
      </c>
      <c r="H1230" t="s">
        <v>43</v>
      </c>
      <c r="I1230" t="s">
        <v>3316</v>
      </c>
      <c r="J1230" t="s">
        <v>206</v>
      </c>
      <c r="K1230" t="s">
        <v>1017</v>
      </c>
      <c r="L1230" t="s">
        <v>144</v>
      </c>
      <c r="M1230" t="s">
        <v>16234</v>
      </c>
      <c r="N1230" t="s">
        <v>16235</v>
      </c>
      <c r="O1230" t="s">
        <v>16236</v>
      </c>
      <c r="P1230" t="s">
        <v>16237</v>
      </c>
      <c r="Q1230" s="10">
        <f t="shared" si="19"/>
        <v>46071</v>
      </c>
      <c r="R1230" t="s">
        <v>16238</v>
      </c>
      <c r="S1230" t="s">
        <v>16239</v>
      </c>
      <c r="T1230" t="s">
        <v>16240</v>
      </c>
      <c r="U1230" t="s">
        <v>16241</v>
      </c>
      <c r="V1230" t="s">
        <v>705</v>
      </c>
      <c r="W1230" t="s">
        <v>16242</v>
      </c>
      <c r="X1230" t="s">
        <v>101</v>
      </c>
      <c r="Y1230" t="s">
        <v>256</v>
      </c>
      <c r="Z1230" t="s">
        <v>16243</v>
      </c>
      <c r="AA1230" t="s">
        <v>61</v>
      </c>
      <c r="AB1230" t="s">
        <v>59</v>
      </c>
      <c r="AC1230" t="s">
        <v>59</v>
      </c>
      <c r="AD1230" t="s">
        <v>220</v>
      </c>
      <c r="AE1230" t="s">
        <v>16244</v>
      </c>
      <c r="AF1230" t="s">
        <v>16245</v>
      </c>
      <c r="AG1230" t="s">
        <v>16246</v>
      </c>
      <c r="AH1230" t="s">
        <v>65</v>
      </c>
      <c r="AI1230" t="s">
        <v>2096</v>
      </c>
      <c r="AJ1230" t="s">
        <v>69</v>
      </c>
      <c r="AK1230" t="s">
        <v>59</v>
      </c>
    </row>
    <row r="1231" spans="1:37" ht="15.75" x14ac:dyDescent="0.25">
      <c r="A1231" t="s">
        <v>36</v>
      </c>
      <c r="B1231" t="s">
        <v>16251</v>
      </c>
      <c r="C1231" t="s">
        <v>38</v>
      </c>
      <c r="D1231" t="s">
        <v>39</v>
      </c>
      <c r="E1231" t="s">
        <v>40</v>
      </c>
      <c r="F1231" t="s">
        <v>41</v>
      </c>
      <c r="G1231" t="s">
        <v>42</v>
      </c>
      <c r="H1231" t="s">
        <v>43</v>
      </c>
      <c r="I1231" t="s">
        <v>3316</v>
      </c>
      <c r="J1231" t="s">
        <v>206</v>
      </c>
      <c r="K1231" t="s">
        <v>346</v>
      </c>
      <c r="L1231" t="s">
        <v>144</v>
      </c>
      <c r="M1231" t="s">
        <v>16252</v>
      </c>
      <c r="N1231" t="s">
        <v>16253</v>
      </c>
      <c r="O1231" t="s">
        <v>14886</v>
      </c>
      <c r="P1231" t="s">
        <v>16254</v>
      </c>
      <c r="Q1231" s="10">
        <f t="shared" si="19"/>
        <v>46071</v>
      </c>
      <c r="R1231" t="s">
        <v>16255</v>
      </c>
      <c r="S1231" t="s">
        <v>5379</v>
      </c>
      <c r="T1231" t="s">
        <v>16256</v>
      </c>
      <c r="U1231" t="s">
        <v>16257</v>
      </c>
      <c r="V1231" t="s">
        <v>14743</v>
      </c>
      <c r="W1231" t="s">
        <v>16258</v>
      </c>
      <c r="X1231" t="s">
        <v>101</v>
      </c>
      <c r="Y1231" t="s">
        <v>179</v>
      </c>
      <c r="Z1231" t="s">
        <v>16259</v>
      </c>
      <c r="AA1231" t="s">
        <v>61</v>
      </c>
      <c r="AB1231" t="s">
        <v>59</v>
      </c>
      <c r="AC1231" t="s">
        <v>59</v>
      </c>
      <c r="AD1231" t="s">
        <v>81</v>
      </c>
      <c r="AE1231" t="s">
        <v>16260</v>
      </c>
      <c r="AF1231" t="s">
        <v>16261</v>
      </c>
      <c r="AG1231" t="s">
        <v>16262</v>
      </c>
      <c r="AH1231" t="s">
        <v>65</v>
      </c>
      <c r="AI1231" t="s">
        <v>10409</v>
      </c>
      <c r="AJ1231" t="s">
        <v>712</v>
      </c>
      <c r="AK1231" t="s">
        <v>203</v>
      </c>
    </row>
    <row r="1232" spans="1:37" ht="15.75" x14ac:dyDescent="0.25">
      <c r="A1232" t="s">
        <v>36</v>
      </c>
      <c r="B1232" t="s">
        <v>16263</v>
      </c>
      <c r="C1232" t="s">
        <v>140</v>
      </c>
      <c r="D1232" t="s">
        <v>39</v>
      </c>
      <c r="E1232" t="s">
        <v>40</v>
      </c>
      <c r="F1232" t="s">
        <v>41</v>
      </c>
      <c r="G1232" t="s">
        <v>3161</v>
      </c>
      <c r="H1232" t="s">
        <v>167</v>
      </c>
      <c r="I1232" t="s">
        <v>114</v>
      </c>
      <c r="J1232" t="s">
        <v>206</v>
      </c>
      <c r="K1232" t="s">
        <v>88</v>
      </c>
      <c r="L1232" t="s">
        <v>144</v>
      </c>
      <c r="M1232" t="s">
        <v>144</v>
      </c>
      <c r="N1232" t="s">
        <v>16264</v>
      </c>
      <c r="O1232" t="s">
        <v>16265</v>
      </c>
      <c r="P1232" t="s">
        <v>16266</v>
      </c>
      <c r="Q1232" s="10">
        <f t="shared" si="19"/>
        <v>46072</v>
      </c>
      <c r="R1232" t="s">
        <v>16267</v>
      </c>
      <c r="S1232" t="s">
        <v>16268</v>
      </c>
      <c r="T1232" t="s">
        <v>4036</v>
      </c>
      <c r="U1232" t="s">
        <v>1770</v>
      </c>
      <c r="V1232" t="s">
        <v>853</v>
      </c>
      <c r="W1232" t="s">
        <v>4037</v>
      </c>
      <c r="X1232" t="s">
        <v>58</v>
      </c>
      <c r="Y1232" t="s">
        <v>256</v>
      </c>
      <c r="Z1232" t="s">
        <v>16269</v>
      </c>
      <c r="AA1232" t="s">
        <v>61</v>
      </c>
      <c r="AB1232" t="s">
        <v>59</v>
      </c>
      <c r="AC1232" t="s">
        <v>59</v>
      </c>
      <c r="AD1232" t="s">
        <v>67</v>
      </c>
      <c r="AE1232" t="s">
        <v>16270</v>
      </c>
      <c r="AF1232" t="s">
        <v>16271</v>
      </c>
      <c r="AG1232" t="s">
        <v>16272</v>
      </c>
      <c r="AH1232" t="s">
        <v>65</v>
      </c>
      <c r="AI1232" t="s">
        <v>879</v>
      </c>
      <c r="AJ1232" t="s">
        <v>69</v>
      </c>
      <c r="AK1232" t="s">
        <v>59</v>
      </c>
    </row>
    <row r="1233" spans="1:37" ht="15.75" x14ac:dyDescent="0.25">
      <c r="A1233" t="s">
        <v>36</v>
      </c>
      <c r="B1233" t="s">
        <v>16273</v>
      </c>
      <c r="C1233" t="s">
        <v>83</v>
      </c>
      <c r="D1233" t="s">
        <v>39</v>
      </c>
      <c r="E1233" t="s">
        <v>40</v>
      </c>
      <c r="F1233" t="s">
        <v>41</v>
      </c>
      <c r="G1233" t="s">
        <v>319</v>
      </c>
      <c r="H1233" t="s">
        <v>320</v>
      </c>
      <c r="I1233" t="s">
        <v>87</v>
      </c>
      <c r="J1233" t="s">
        <v>142</v>
      </c>
      <c r="K1233" t="s">
        <v>346</v>
      </c>
      <c r="L1233" t="s">
        <v>90</v>
      </c>
      <c r="M1233" t="s">
        <v>16274</v>
      </c>
      <c r="N1233" t="s">
        <v>16275</v>
      </c>
      <c r="O1233" t="s">
        <v>15259</v>
      </c>
      <c r="P1233" t="s">
        <v>16276</v>
      </c>
      <c r="Q1233" s="10">
        <f t="shared" si="19"/>
        <v>46072</v>
      </c>
      <c r="R1233" t="s">
        <v>16277</v>
      </c>
      <c r="S1233" t="s">
        <v>16278</v>
      </c>
      <c r="T1233" t="s">
        <v>16279</v>
      </c>
      <c r="U1233" t="s">
        <v>16280</v>
      </c>
      <c r="V1233" t="s">
        <v>760</v>
      </c>
      <c r="W1233" t="s">
        <v>16281</v>
      </c>
      <c r="X1233" t="s">
        <v>58</v>
      </c>
      <c r="Y1233" t="s">
        <v>59</v>
      </c>
      <c r="Z1233" t="s">
        <v>16282</v>
      </c>
      <c r="AA1233" t="s">
        <v>61</v>
      </c>
      <c r="AB1233" t="s">
        <v>59</v>
      </c>
      <c r="AC1233" t="s">
        <v>59</v>
      </c>
      <c r="AD1233" t="s">
        <v>70</v>
      </c>
      <c r="AE1233" t="s">
        <v>16283</v>
      </c>
      <c r="AF1233" t="s">
        <v>16284</v>
      </c>
      <c r="AG1233" t="s">
        <v>16285</v>
      </c>
      <c r="AH1233" t="s">
        <v>65</v>
      </c>
      <c r="AI1233" t="s">
        <v>363</v>
      </c>
      <c r="AJ1233" t="s">
        <v>228</v>
      </c>
      <c r="AK1233" t="s">
        <v>79</v>
      </c>
    </row>
    <row r="1234" spans="1:37" ht="15.75" x14ac:dyDescent="0.25">
      <c r="A1234" t="s">
        <v>36</v>
      </c>
      <c r="B1234" t="s">
        <v>16286</v>
      </c>
      <c r="C1234" t="s">
        <v>140</v>
      </c>
      <c r="D1234" t="s">
        <v>39</v>
      </c>
      <c r="E1234" t="s">
        <v>40</v>
      </c>
      <c r="F1234" t="s">
        <v>84</v>
      </c>
      <c r="G1234" t="s">
        <v>685</v>
      </c>
      <c r="H1234" t="s">
        <v>293</v>
      </c>
      <c r="I1234" t="s">
        <v>114</v>
      </c>
      <c r="J1234" t="s">
        <v>206</v>
      </c>
      <c r="K1234" t="s">
        <v>1714</v>
      </c>
      <c r="L1234" t="s">
        <v>144</v>
      </c>
      <c r="M1234" t="s">
        <v>144</v>
      </c>
      <c r="N1234" t="s">
        <v>16287</v>
      </c>
      <c r="O1234" t="s">
        <v>16288</v>
      </c>
      <c r="P1234" t="s">
        <v>16289</v>
      </c>
      <c r="Q1234" s="10">
        <f t="shared" si="19"/>
        <v>46072</v>
      </c>
      <c r="R1234" t="s">
        <v>16290</v>
      </c>
      <c r="S1234" t="s">
        <v>9732</v>
      </c>
      <c r="T1234" t="s">
        <v>2455</v>
      </c>
      <c r="U1234" t="s">
        <v>1304</v>
      </c>
      <c r="V1234" t="s">
        <v>1723</v>
      </c>
      <c r="W1234" t="s">
        <v>16291</v>
      </c>
      <c r="X1234" t="s">
        <v>58</v>
      </c>
      <c r="Y1234" t="s">
        <v>214</v>
      </c>
      <c r="Z1234" t="s">
        <v>16292</v>
      </c>
      <c r="AA1234" t="s">
        <v>61</v>
      </c>
      <c r="AB1234" t="s">
        <v>59</v>
      </c>
      <c r="AC1234" t="s">
        <v>59</v>
      </c>
      <c r="AD1234" t="s">
        <v>67</v>
      </c>
      <c r="AE1234" t="s">
        <v>16293</v>
      </c>
      <c r="AF1234" t="s">
        <v>16294</v>
      </c>
      <c r="AG1234" t="s">
        <v>16295</v>
      </c>
      <c r="AH1234" t="s">
        <v>65</v>
      </c>
      <c r="AI1234" t="s">
        <v>110</v>
      </c>
      <c r="AJ1234" t="s">
        <v>66</v>
      </c>
      <c r="AK1234" t="s">
        <v>59</v>
      </c>
    </row>
    <row r="1235" spans="1:37" ht="15.75" x14ac:dyDescent="0.25">
      <c r="A1235" t="s">
        <v>36</v>
      </c>
      <c r="B1235" t="s">
        <v>16297</v>
      </c>
      <c r="C1235" t="s">
        <v>38</v>
      </c>
      <c r="D1235" t="s">
        <v>39</v>
      </c>
      <c r="E1235" t="s">
        <v>40</v>
      </c>
      <c r="F1235" t="s">
        <v>41</v>
      </c>
      <c r="G1235" t="s">
        <v>789</v>
      </c>
      <c r="H1235" t="s">
        <v>43</v>
      </c>
      <c r="I1235" t="s">
        <v>245</v>
      </c>
      <c r="J1235" t="s">
        <v>206</v>
      </c>
      <c r="K1235" t="s">
        <v>88</v>
      </c>
      <c r="L1235" t="s">
        <v>144</v>
      </c>
      <c r="M1235" t="s">
        <v>16298</v>
      </c>
      <c r="N1235" t="s">
        <v>16299</v>
      </c>
      <c r="O1235" t="s">
        <v>16300</v>
      </c>
      <c r="P1235" t="s">
        <v>16301</v>
      </c>
      <c r="Q1235" s="10">
        <f t="shared" si="19"/>
        <v>46073</v>
      </c>
      <c r="R1235" t="s">
        <v>16302</v>
      </c>
      <c r="S1235" t="s">
        <v>2776</v>
      </c>
      <c r="T1235" t="s">
        <v>16303</v>
      </c>
      <c r="U1235" t="s">
        <v>16304</v>
      </c>
      <c r="V1235" t="s">
        <v>99</v>
      </c>
      <c r="W1235" t="s">
        <v>16305</v>
      </c>
      <c r="X1235" t="s">
        <v>101</v>
      </c>
      <c r="Y1235" t="s">
        <v>214</v>
      </c>
      <c r="Z1235" t="s">
        <v>16306</v>
      </c>
      <c r="AA1235" t="s">
        <v>61</v>
      </c>
      <c r="AB1235" t="s">
        <v>59</v>
      </c>
      <c r="AC1235" t="s">
        <v>59</v>
      </c>
      <c r="AD1235" t="s">
        <v>226</v>
      </c>
      <c r="AE1235" t="s">
        <v>16307</v>
      </c>
      <c r="AF1235" t="s">
        <v>16307</v>
      </c>
      <c r="AG1235" t="s">
        <v>16308</v>
      </c>
      <c r="AH1235" t="s">
        <v>65</v>
      </c>
      <c r="AI1235" t="s">
        <v>66</v>
      </c>
      <c r="AJ1235" t="s">
        <v>66</v>
      </c>
      <c r="AK1235" t="s">
        <v>59</v>
      </c>
    </row>
    <row r="1236" spans="1:37" ht="15.75" x14ac:dyDescent="0.25">
      <c r="A1236" t="s">
        <v>36</v>
      </c>
      <c r="B1236" t="s">
        <v>16309</v>
      </c>
      <c r="C1236" t="s">
        <v>83</v>
      </c>
      <c r="D1236" t="s">
        <v>39</v>
      </c>
      <c r="E1236" t="s">
        <v>40</v>
      </c>
      <c r="F1236" t="s">
        <v>41</v>
      </c>
      <c r="G1236" t="s">
        <v>85</v>
      </c>
      <c r="H1236" t="s">
        <v>86</v>
      </c>
      <c r="I1236" t="s">
        <v>294</v>
      </c>
      <c r="J1236" t="s">
        <v>142</v>
      </c>
      <c r="K1236" t="s">
        <v>1017</v>
      </c>
      <c r="L1236" t="s">
        <v>90</v>
      </c>
      <c r="M1236" t="s">
        <v>6344</v>
      </c>
      <c r="N1236" t="s">
        <v>16310</v>
      </c>
      <c r="O1236" t="s">
        <v>16311</v>
      </c>
      <c r="P1236" t="s">
        <v>16312</v>
      </c>
      <c r="Q1236" s="10">
        <f t="shared" si="19"/>
        <v>46073</v>
      </c>
      <c r="R1236" t="s">
        <v>15960</v>
      </c>
      <c r="S1236" t="s">
        <v>757</v>
      </c>
      <c r="T1236" t="s">
        <v>758</v>
      </c>
      <c r="U1236" t="s">
        <v>16313</v>
      </c>
      <c r="V1236" t="s">
        <v>760</v>
      </c>
      <c r="W1236" t="s">
        <v>761</v>
      </c>
      <c r="X1236" t="s">
        <v>58</v>
      </c>
      <c r="Y1236" t="s">
        <v>214</v>
      </c>
      <c r="Z1236" t="s">
        <v>16314</v>
      </c>
      <c r="AA1236" t="s">
        <v>61</v>
      </c>
      <c r="AB1236" t="s">
        <v>59</v>
      </c>
      <c r="AC1236" t="s">
        <v>59</v>
      </c>
      <c r="AD1236" t="s">
        <v>67</v>
      </c>
      <c r="AE1236" t="s">
        <v>16315</v>
      </c>
      <c r="AF1236" t="s">
        <v>16316</v>
      </c>
      <c r="AG1236" t="s">
        <v>16317</v>
      </c>
      <c r="AH1236" t="s">
        <v>65</v>
      </c>
      <c r="AI1236" t="s">
        <v>669</v>
      </c>
      <c r="AJ1236" t="s">
        <v>228</v>
      </c>
      <c r="AK1236" t="s">
        <v>59</v>
      </c>
    </row>
    <row r="1237" spans="1:37" ht="15.75" x14ac:dyDescent="0.25">
      <c r="A1237" t="s">
        <v>36</v>
      </c>
      <c r="B1237" t="s">
        <v>16318</v>
      </c>
      <c r="C1237" t="s">
        <v>140</v>
      </c>
      <c r="D1237" t="s">
        <v>39</v>
      </c>
      <c r="E1237" t="s">
        <v>40</v>
      </c>
      <c r="F1237" t="s">
        <v>41</v>
      </c>
      <c r="G1237" t="s">
        <v>375</v>
      </c>
      <c r="H1237" t="s">
        <v>293</v>
      </c>
      <c r="I1237" t="s">
        <v>44</v>
      </c>
      <c r="J1237" t="s">
        <v>206</v>
      </c>
      <c r="K1237" t="s">
        <v>46</v>
      </c>
      <c r="L1237" t="s">
        <v>144</v>
      </c>
      <c r="M1237" t="s">
        <v>16319</v>
      </c>
      <c r="N1237" t="s">
        <v>16320</v>
      </c>
      <c r="O1237" t="s">
        <v>16321</v>
      </c>
      <c r="P1237" t="s">
        <v>16322</v>
      </c>
      <c r="Q1237" s="10">
        <f t="shared" si="19"/>
        <v>46072</v>
      </c>
      <c r="R1237" t="s">
        <v>16323</v>
      </c>
      <c r="S1237" t="s">
        <v>16324</v>
      </c>
      <c r="T1237" t="s">
        <v>16325</v>
      </c>
      <c r="U1237" t="s">
        <v>16326</v>
      </c>
      <c r="V1237" t="s">
        <v>1040</v>
      </c>
      <c r="W1237" t="s">
        <v>16327</v>
      </c>
      <c r="X1237" t="s">
        <v>58</v>
      </c>
      <c r="Y1237" t="s">
        <v>1042</v>
      </c>
      <c r="Z1237" t="s">
        <v>16328</v>
      </c>
      <c r="AA1237" t="s">
        <v>61</v>
      </c>
      <c r="AB1237" t="s">
        <v>59</v>
      </c>
      <c r="AC1237" t="s">
        <v>59</v>
      </c>
      <c r="AD1237" t="s">
        <v>70</v>
      </c>
      <c r="AE1237" t="s">
        <v>16329</v>
      </c>
      <c r="AF1237" t="s">
        <v>16330</v>
      </c>
      <c r="AG1237" t="s">
        <v>16331</v>
      </c>
      <c r="AH1237" t="s">
        <v>65</v>
      </c>
      <c r="AI1237" t="s">
        <v>489</v>
      </c>
      <c r="AJ1237" t="s">
        <v>164</v>
      </c>
      <c r="AK1237" t="s">
        <v>79</v>
      </c>
    </row>
    <row r="1238" spans="1:37" ht="15.75" x14ac:dyDescent="0.25">
      <c r="A1238" t="s">
        <v>36</v>
      </c>
      <c r="B1238" t="s">
        <v>16332</v>
      </c>
      <c r="C1238" t="s">
        <v>83</v>
      </c>
      <c r="D1238" t="s">
        <v>39</v>
      </c>
      <c r="E1238" t="s">
        <v>40</v>
      </c>
      <c r="F1238" t="s">
        <v>41</v>
      </c>
      <c r="G1238" t="s">
        <v>85</v>
      </c>
      <c r="H1238" t="s">
        <v>86</v>
      </c>
      <c r="I1238" t="s">
        <v>245</v>
      </c>
      <c r="J1238" t="s">
        <v>322</v>
      </c>
      <c r="K1238" t="s">
        <v>143</v>
      </c>
      <c r="L1238" t="s">
        <v>90</v>
      </c>
      <c r="M1238" t="s">
        <v>16333</v>
      </c>
      <c r="N1238" t="s">
        <v>16334</v>
      </c>
      <c r="O1238" t="s">
        <v>16335</v>
      </c>
      <c r="P1238" t="s">
        <v>16336</v>
      </c>
      <c r="Q1238" s="10">
        <f t="shared" si="19"/>
        <v>46071</v>
      </c>
      <c r="R1238" t="s">
        <v>16337</v>
      </c>
      <c r="S1238" t="s">
        <v>871</v>
      </c>
      <c r="T1238" t="s">
        <v>15592</v>
      </c>
      <c r="U1238" t="s">
        <v>16338</v>
      </c>
      <c r="V1238" t="s">
        <v>448</v>
      </c>
      <c r="W1238" t="s">
        <v>16339</v>
      </c>
      <c r="X1238" t="s">
        <v>101</v>
      </c>
      <c r="Y1238" t="s">
        <v>214</v>
      </c>
      <c r="Z1238" t="s">
        <v>16340</v>
      </c>
      <c r="AA1238" t="s">
        <v>61</v>
      </c>
      <c r="AB1238" t="s">
        <v>59</v>
      </c>
      <c r="AC1238" t="s">
        <v>59</v>
      </c>
      <c r="AD1238" t="s">
        <v>161</v>
      </c>
      <c r="AE1238" t="s">
        <v>16341</v>
      </c>
      <c r="AF1238" t="s">
        <v>16342</v>
      </c>
      <c r="AG1238" t="s">
        <v>16343</v>
      </c>
      <c r="AH1238" t="s">
        <v>65</v>
      </c>
      <c r="AI1238" t="s">
        <v>16344</v>
      </c>
      <c r="AJ1238" t="s">
        <v>6370</v>
      </c>
      <c r="AK1238" t="s">
        <v>163</v>
      </c>
    </row>
    <row r="1239" spans="1:37" ht="15.75" x14ac:dyDescent="0.25">
      <c r="A1239" t="s">
        <v>36</v>
      </c>
      <c r="B1239" t="s">
        <v>16346</v>
      </c>
      <c r="C1239" t="s">
        <v>38</v>
      </c>
      <c r="D1239" t="s">
        <v>39</v>
      </c>
      <c r="E1239" t="s">
        <v>40</v>
      </c>
      <c r="F1239" t="s">
        <v>84</v>
      </c>
      <c r="G1239" t="s">
        <v>2214</v>
      </c>
      <c r="H1239" t="s">
        <v>43</v>
      </c>
      <c r="I1239" t="s">
        <v>321</v>
      </c>
      <c r="J1239" t="s">
        <v>206</v>
      </c>
      <c r="K1239" t="s">
        <v>1400</v>
      </c>
      <c r="L1239" t="s">
        <v>144</v>
      </c>
      <c r="M1239" t="s">
        <v>16347</v>
      </c>
      <c r="N1239" t="s">
        <v>16348</v>
      </c>
      <c r="O1239" t="s">
        <v>16349</v>
      </c>
      <c r="P1239" t="s">
        <v>16350</v>
      </c>
      <c r="Q1239" s="10">
        <f t="shared" si="19"/>
        <v>46072</v>
      </c>
      <c r="R1239" t="s">
        <v>16351</v>
      </c>
      <c r="S1239" t="s">
        <v>12683</v>
      </c>
      <c r="T1239" t="s">
        <v>2220</v>
      </c>
      <c r="U1239" t="s">
        <v>3110</v>
      </c>
      <c r="V1239" t="s">
        <v>283</v>
      </c>
      <c r="W1239" t="s">
        <v>2222</v>
      </c>
      <c r="X1239" t="s">
        <v>58</v>
      </c>
      <c r="Y1239" t="s">
        <v>214</v>
      </c>
      <c r="Z1239" t="s">
        <v>16352</v>
      </c>
      <c r="AA1239" t="s">
        <v>61</v>
      </c>
      <c r="AB1239" t="s">
        <v>59</v>
      </c>
      <c r="AC1239" t="s">
        <v>59</v>
      </c>
      <c r="AD1239" t="s">
        <v>240</v>
      </c>
      <c r="AE1239" t="s">
        <v>16353</v>
      </c>
      <c r="AF1239" t="s">
        <v>16352</v>
      </c>
      <c r="AG1239" t="s">
        <v>16354</v>
      </c>
      <c r="AH1239" t="s">
        <v>65</v>
      </c>
      <c r="AI1239" t="s">
        <v>16355</v>
      </c>
      <c r="AJ1239" t="s">
        <v>16356</v>
      </c>
      <c r="AK1239" t="s">
        <v>242</v>
      </c>
    </row>
    <row r="1240" spans="1:37" ht="15.75" x14ac:dyDescent="0.25">
      <c r="A1240" t="s">
        <v>36</v>
      </c>
      <c r="B1240" t="s">
        <v>16357</v>
      </c>
      <c r="C1240" t="s">
        <v>140</v>
      </c>
      <c r="D1240" t="s">
        <v>39</v>
      </c>
      <c r="E1240" t="s">
        <v>40</v>
      </c>
      <c r="F1240" t="s">
        <v>84</v>
      </c>
      <c r="G1240" t="s">
        <v>773</v>
      </c>
      <c r="H1240" t="s">
        <v>167</v>
      </c>
      <c r="I1240" t="s">
        <v>321</v>
      </c>
      <c r="J1240" t="s">
        <v>206</v>
      </c>
      <c r="K1240" t="s">
        <v>143</v>
      </c>
      <c r="L1240" t="s">
        <v>144</v>
      </c>
      <c r="M1240" t="s">
        <v>16358</v>
      </c>
      <c r="N1240" t="s">
        <v>16359</v>
      </c>
      <c r="O1240" t="s">
        <v>16360</v>
      </c>
      <c r="P1240" t="s">
        <v>16361</v>
      </c>
      <c r="Q1240" s="10">
        <f t="shared" si="19"/>
        <v>46074</v>
      </c>
      <c r="R1240" t="s">
        <v>16362</v>
      </c>
      <c r="S1240" t="s">
        <v>13295</v>
      </c>
      <c r="T1240" t="s">
        <v>1934</v>
      </c>
      <c r="U1240" t="s">
        <v>16363</v>
      </c>
      <c r="V1240" t="s">
        <v>99</v>
      </c>
      <c r="W1240" t="s">
        <v>16364</v>
      </c>
      <c r="X1240" t="s">
        <v>58</v>
      </c>
      <c r="Y1240" t="s">
        <v>214</v>
      </c>
      <c r="Z1240" t="s">
        <v>16365</v>
      </c>
      <c r="AA1240" t="s">
        <v>61</v>
      </c>
      <c r="AB1240" t="s">
        <v>59</v>
      </c>
      <c r="AC1240" t="s">
        <v>59</v>
      </c>
      <c r="AD1240" t="s">
        <v>62</v>
      </c>
      <c r="AE1240" t="s">
        <v>16366</v>
      </c>
      <c r="AF1240" t="s">
        <v>16366</v>
      </c>
      <c r="AG1240" t="s">
        <v>16367</v>
      </c>
      <c r="AH1240" t="s">
        <v>65</v>
      </c>
      <c r="AI1240" t="s">
        <v>66</v>
      </c>
      <c r="AJ1240" t="s">
        <v>66</v>
      </c>
      <c r="AK1240" t="s">
        <v>59</v>
      </c>
    </row>
    <row r="1241" spans="1:37" ht="15.75" x14ac:dyDescent="0.25">
      <c r="A1241" t="s">
        <v>36</v>
      </c>
      <c r="B1241" t="s">
        <v>16368</v>
      </c>
      <c r="C1241" t="s">
        <v>83</v>
      </c>
      <c r="D1241" t="s">
        <v>39</v>
      </c>
      <c r="E1241" t="s">
        <v>40</v>
      </c>
      <c r="F1241" t="s">
        <v>41</v>
      </c>
      <c r="G1241" t="s">
        <v>85</v>
      </c>
      <c r="H1241" t="s">
        <v>86</v>
      </c>
      <c r="I1241" t="s">
        <v>321</v>
      </c>
      <c r="J1241" t="s">
        <v>322</v>
      </c>
      <c r="K1241" t="s">
        <v>143</v>
      </c>
      <c r="L1241" t="s">
        <v>90</v>
      </c>
      <c r="M1241" t="s">
        <v>16369</v>
      </c>
      <c r="N1241" t="s">
        <v>16370</v>
      </c>
      <c r="O1241" t="s">
        <v>16371</v>
      </c>
      <c r="P1241" t="s">
        <v>16372</v>
      </c>
      <c r="Q1241" s="10">
        <f t="shared" si="19"/>
        <v>46073</v>
      </c>
      <c r="R1241" t="s">
        <v>16373</v>
      </c>
      <c r="S1241" t="s">
        <v>16374</v>
      </c>
      <c r="T1241" t="s">
        <v>16375</v>
      </c>
      <c r="U1241" t="s">
        <v>16376</v>
      </c>
      <c r="V1241" t="s">
        <v>760</v>
      </c>
      <c r="W1241" t="s">
        <v>16377</v>
      </c>
      <c r="X1241" t="s">
        <v>58</v>
      </c>
      <c r="Y1241" t="s">
        <v>214</v>
      </c>
      <c r="Z1241" t="s">
        <v>16378</v>
      </c>
      <c r="AA1241" t="s">
        <v>61</v>
      </c>
      <c r="AB1241" t="s">
        <v>59</v>
      </c>
      <c r="AC1241" t="s">
        <v>59</v>
      </c>
      <c r="AD1241" t="s">
        <v>67</v>
      </c>
      <c r="AE1241" t="s">
        <v>16379</v>
      </c>
      <c r="AF1241" t="s">
        <v>16380</v>
      </c>
      <c r="AG1241" t="s">
        <v>16381</v>
      </c>
      <c r="AH1241" t="s">
        <v>65</v>
      </c>
      <c r="AI1241" t="s">
        <v>2096</v>
      </c>
      <c r="AJ1241" t="s">
        <v>66</v>
      </c>
      <c r="AK1241" t="s">
        <v>59</v>
      </c>
    </row>
    <row r="1242" spans="1:37" ht="15.75" x14ac:dyDescent="0.25">
      <c r="A1242" t="s">
        <v>36</v>
      </c>
      <c r="B1242" t="s">
        <v>16383</v>
      </c>
      <c r="C1242" t="s">
        <v>83</v>
      </c>
      <c r="D1242" t="s">
        <v>39</v>
      </c>
      <c r="E1242" t="s">
        <v>40</v>
      </c>
      <c r="F1242" t="s">
        <v>41</v>
      </c>
      <c r="G1242" t="s">
        <v>85</v>
      </c>
      <c r="H1242" t="s">
        <v>86</v>
      </c>
      <c r="I1242" t="s">
        <v>44</v>
      </c>
      <c r="J1242" t="s">
        <v>142</v>
      </c>
      <c r="K1242" t="s">
        <v>323</v>
      </c>
      <c r="L1242" t="s">
        <v>90</v>
      </c>
      <c r="M1242" t="s">
        <v>14687</v>
      </c>
      <c r="N1242" t="s">
        <v>16384</v>
      </c>
      <c r="O1242" t="s">
        <v>16385</v>
      </c>
      <c r="P1242" t="s">
        <v>16386</v>
      </c>
      <c r="Q1242" s="10">
        <f t="shared" si="19"/>
        <v>46076</v>
      </c>
      <c r="R1242" t="s">
        <v>16387</v>
      </c>
      <c r="S1242" t="s">
        <v>13127</v>
      </c>
      <c r="T1242" t="s">
        <v>602</v>
      </c>
      <c r="U1242" t="s">
        <v>7526</v>
      </c>
      <c r="V1242" t="s">
        <v>604</v>
      </c>
      <c r="W1242" t="s">
        <v>605</v>
      </c>
      <c r="X1242" t="s">
        <v>58</v>
      </c>
      <c r="Y1242" t="s">
        <v>256</v>
      </c>
      <c r="Z1242" t="s">
        <v>16388</v>
      </c>
      <c r="AA1242" t="s">
        <v>61</v>
      </c>
      <c r="AB1242" t="s">
        <v>59</v>
      </c>
      <c r="AC1242" t="s">
        <v>59</v>
      </c>
      <c r="AD1242" t="s">
        <v>231</v>
      </c>
      <c r="AE1242" t="s">
        <v>16389</v>
      </c>
      <c r="AF1242" t="s">
        <v>16390</v>
      </c>
      <c r="AG1242" t="s">
        <v>16391</v>
      </c>
      <c r="AH1242" t="s">
        <v>65</v>
      </c>
      <c r="AI1242" t="s">
        <v>14595</v>
      </c>
      <c r="AJ1242" t="s">
        <v>233</v>
      </c>
      <c r="AK1242" t="s">
        <v>234</v>
      </c>
    </row>
    <row r="1243" spans="1:37" ht="15.75" x14ac:dyDescent="0.25">
      <c r="A1243" t="s">
        <v>36</v>
      </c>
      <c r="B1243" t="s">
        <v>16392</v>
      </c>
      <c r="C1243" t="s">
        <v>140</v>
      </c>
      <c r="D1243" t="s">
        <v>39</v>
      </c>
      <c r="E1243" t="s">
        <v>40</v>
      </c>
      <c r="F1243" t="s">
        <v>41</v>
      </c>
      <c r="G1243" t="s">
        <v>375</v>
      </c>
      <c r="H1243" t="s">
        <v>293</v>
      </c>
      <c r="I1243" t="s">
        <v>294</v>
      </c>
      <c r="J1243" t="s">
        <v>206</v>
      </c>
      <c r="K1243" t="s">
        <v>246</v>
      </c>
      <c r="L1243" t="s">
        <v>144</v>
      </c>
      <c r="M1243" t="s">
        <v>206</v>
      </c>
      <c r="N1243" t="s">
        <v>16393</v>
      </c>
      <c r="O1243" t="s">
        <v>16394</v>
      </c>
      <c r="P1243" t="s">
        <v>16395</v>
      </c>
      <c r="Q1243" s="10">
        <f t="shared" si="19"/>
        <v>46076</v>
      </c>
      <c r="R1243" t="s">
        <v>16396</v>
      </c>
      <c r="S1243" t="s">
        <v>16397</v>
      </c>
      <c r="T1243" t="s">
        <v>16398</v>
      </c>
      <c r="U1243" t="s">
        <v>1770</v>
      </c>
      <c r="V1243" t="s">
        <v>853</v>
      </c>
      <c r="W1243" t="s">
        <v>16399</v>
      </c>
      <c r="X1243" t="s">
        <v>101</v>
      </c>
      <c r="Y1243" t="s">
        <v>256</v>
      </c>
      <c r="Z1243" t="s">
        <v>16400</v>
      </c>
      <c r="AA1243" t="s">
        <v>856</v>
      </c>
      <c r="AB1243" t="s">
        <v>1000</v>
      </c>
      <c r="AC1243" t="s">
        <v>101</v>
      </c>
      <c r="AD1243" t="s">
        <v>231</v>
      </c>
      <c r="AE1243" t="s">
        <v>16401</v>
      </c>
      <c r="AF1243" t="s">
        <v>16402</v>
      </c>
      <c r="AG1243" t="s">
        <v>16403</v>
      </c>
      <c r="AH1243" t="s">
        <v>65</v>
      </c>
      <c r="AI1243" t="s">
        <v>5906</v>
      </c>
      <c r="AJ1243" t="s">
        <v>4294</v>
      </c>
      <c r="AK1243" t="s">
        <v>234</v>
      </c>
    </row>
    <row r="1244" spans="1:37" ht="15.75" x14ac:dyDescent="0.25">
      <c r="A1244" t="s">
        <v>36</v>
      </c>
      <c r="B1244" t="s">
        <v>16405</v>
      </c>
      <c r="C1244" t="s">
        <v>140</v>
      </c>
      <c r="D1244" t="s">
        <v>39</v>
      </c>
      <c r="E1244" t="s">
        <v>40</v>
      </c>
      <c r="F1244" t="s">
        <v>84</v>
      </c>
      <c r="G1244" t="s">
        <v>244</v>
      </c>
      <c r="H1244" t="s">
        <v>43</v>
      </c>
      <c r="I1244" t="s">
        <v>245</v>
      </c>
      <c r="J1244" t="s">
        <v>206</v>
      </c>
      <c r="K1244" t="s">
        <v>143</v>
      </c>
      <c r="L1244" t="s">
        <v>144</v>
      </c>
      <c r="M1244" t="s">
        <v>440</v>
      </c>
      <c r="N1244" t="s">
        <v>16406</v>
      </c>
      <c r="O1244" t="s">
        <v>16407</v>
      </c>
      <c r="P1244" t="s">
        <v>16408</v>
      </c>
      <c r="Q1244" s="10">
        <f t="shared" si="19"/>
        <v>46072</v>
      </c>
      <c r="R1244" t="s">
        <v>16409</v>
      </c>
      <c r="S1244" t="s">
        <v>445</v>
      </c>
      <c r="T1244" t="s">
        <v>446</v>
      </c>
      <c r="U1244" t="s">
        <v>447</v>
      </c>
      <c r="V1244" t="s">
        <v>99</v>
      </c>
      <c r="W1244" t="s">
        <v>16410</v>
      </c>
      <c r="X1244" t="s">
        <v>101</v>
      </c>
      <c r="Y1244" t="s">
        <v>214</v>
      </c>
      <c r="Z1244" t="s">
        <v>16411</v>
      </c>
      <c r="AA1244" t="s">
        <v>61</v>
      </c>
      <c r="AB1244" t="s">
        <v>59</v>
      </c>
      <c r="AC1244" t="s">
        <v>59</v>
      </c>
      <c r="AD1244" t="s">
        <v>75</v>
      </c>
      <c r="AE1244" t="s">
        <v>16408</v>
      </c>
      <c r="AF1244" t="s">
        <v>16412</v>
      </c>
      <c r="AG1244" t="s">
        <v>16413</v>
      </c>
      <c r="AH1244" t="s">
        <v>65</v>
      </c>
      <c r="AI1244" t="s">
        <v>369</v>
      </c>
      <c r="AJ1244" t="s">
        <v>66</v>
      </c>
      <c r="AK1244" t="s">
        <v>59</v>
      </c>
    </row>
    <row r="1245" spans="1:37" ht="15.75" x14ac:dyDescent="0.25">
      <c r="A1245" t="s">
        <v>36</v>
      </c>
      <c r="B1245" t="s">
        <v>16414</v>
      </c>
      <c r="C1245" t="s">
        <v>83</v>
      </c>
      <c r="D1245" t="s">
        <v>39</v>
      </c>
      <c r="E1245" t="s">
        <v>40</v>
      </c>
      <c r="F1245" t="s">
        <v>41</v>
      </c>
      <c r="G1245" t="s">
        <v>319</v>
      </c>
      <c r="H1245" t="s">
        <v>320</v>
      </c>
      <c r="I1245" t="s">
        <v>114</v>
      </c>
      <c r="J1245" t="s">
        <v>142</v>
      </c>
      <c r="K1245" t="s">
        <v>143</v>
      </c>
      <c r="L1245" t="s">
        <v>90</v>
      </c>
      <c r="M1245" t="s">
        <v>1070</v>
      </c>
      <c r="N1245" t="s">
        <v>16415</v>
      </c>
      <c r="O1245" t="s">
        <v>15688</v>
      </c>
      <c r="P1245" t="s">
        <v>16416</v>
      </c>
      <c r="Q1245" s="10">
        <f t="shared" si="19"/>
        <v>46071</v>
      </c>
      <c r="R1245" t="s">
        <v>16417</v>
      </c>
      <c r="S1245" t="s">
        <v>16418</v>
      </c>
      <c r="T1245" t="s">
        <v>16419</v>
      </c>
      <c r="U1245" t="s">
        <v>16420</v>
      </c>
      <c r="V1245" t="s">
        <v>760</v>
      </c>
      <c r="W1245" t="s">
        <v>16421</v>
      </c>
      <c r="X1245" t="s">
        <v>58</v>
      </c>
      <c r="Y1245" t="s">
        <v>214</v>
      </c>
      <c r="Z1245" t="s">
        <v>16422</v>
      </c>
      <c r="AA1245" t="s">
        <v>61</v>
      </c>
      <c r="AB1245" t="s">
        <v>59</v>
      </c>
      <c r="AC1245" t="s">
        <v>59</v>
      </c>
      <c r="AD1245" t="s">
        <v>161</v>
      </c>
      <c r="AE1245" t="s">
        <v>16423</v>
      </c>
      <c r="AF1245" t="s">
        <v>16424</v>
      </c>
      <c r="AG1245" t="s">
        <v>16425</v>
      </c>
      <c r="AH1245" t="s">
        <v>65</v>
      </c>
      <c r="AI1245" t="s">
        <v>16426</v>
      </c>
      <c r="AJ1245" t="s">
        <v>16427</v>
      </c>
      <c r="AK1245" t="s">
        <v>163</v>
      </c>
    </row>
    <row r="1246" spans="1:37" ht="15.75" x14ac:dyDescent="0.25">
      <c r="A1246" t="s">
        <v>36</v>
      </c>
      <c r="B1246" t="s">
        <v>16429</v>
      </c>
      <c r="C1246" t="s">
        <v>83</v>
      </c>
      <c r="D1246" t="s">
        <v>39</v>
      </c>
      <c r="E1246" t="s">
        <v>40</v>
      </c>
      <c r="F1246" t="s">
        <v>41</v>
      </c>
      <c r="G1246" t="s">
        <v>85</v>
      </c>
      <c r="H1246" t="s">
        <v>86</v>
      </c>
      <c r="I1246" t="s">
        <v>44</v>
      </c>
      <c r="J1246" t="s">
        <v>142</v>
      </c>
      <c r="K1246" t="s">
        <v>1017</v>
      </c>
      <c r="L1246" t="s">
        <v>90</v>
      </c>
      <c r="M1246" t="s">
        <v>16430</v>
      </c>
      <c r="N1246" t="s">
        <v>16431</v>
      </c>
      <c r="O1246" t="s">
        <v>16432</v>
      </c>
      <c r="P1246" t="s">
        <v>16433</v>
      </c>
      <c r="Q1246" s="10">
        <f t="shared" si="19"/>
        <v>46073</v>
      </c>
      <c r="R1246" t="s">
        <v>16434</v>
      </c>
      <c r="S1246" t="s">
        <v>16435</v>
      </c>
      <c r="T1246" t="s">
        <v>14253</v>
      </c>
      <c r="U1246" t="s">
        <v>14254</v>
      </c>
      <c r="V1246" t="s">
        <v>56</v>
      </c>
      <c r="W1246" t="s">
        <v>14256</v>
      </c>
      <c r="X1246" t="s">
        <v>58</v>
      </c>
      <c r="Y1246" t="s">
        <v>214</v>
      </c>
      <c r="Z1246" t="s">
        <v>16436</v>
      </c>
      <c r="AA1246" t="s">
        <v>61</v>
      </c>
      <c r="AB1246" t="s">
        <v>59</v>
      </c>
      <c r="AC1246" t="s">
        <v>59</v>
      </c>
      <c r="AD1246" t="s">
        <v>226</v>
      </c>
      <c r="AE1246" t="s">
        <v>16437</v>
      </c>
      <c r="AF1246" t="s">
        <v>16438</v>
      </c>
      <c r="AG1246" t="s">
        <v>16439</v>
      </c>
      <c r="AH1246" t="s">
        <v>65</v>
      </c>
      <c r="AI1246" t="s">
        <v>74</v>
      </c>
      <c r="AJ1246" t="s">
        <v>66</v>
      </c>
      <c r="AK1246" t="s">
        <v>59</v>
      </c>
    </row>
    <row r="1247" spans="1:37" ht="15.75" x14ac:dyDescent="0.25">
      <c r="A1247" t="s">
        <v>36</v>
      </c>
      <c r="B1247" t="s">
        <v>16440</v>
      </c>
      <c r="C1247" t="s">
        <v>83</v>
      </c>
      <c r="D1247" t="s">
        <v>39</v>
      </c>
      <c r="E1247" t="s">
        <v>40</v>
      </c>
      <c r="F1247" t="s">
        <v>41</v>
      </c>
      <c r="G1247" t="s">
        <v>85</v>
      </c>
      <c r="H1247" t="s">
        <v>86</v>
      </c>
      <c r="I1247" t="s">
        <v>72</v>
      </c>
      <c r="J1247" t="s">
        <v>322</v>
      </c>
      <c r="K1247" t="s">
        <v>1017</v>
      </c>
      <c r="L1247" t="s">
        <v>90</v>
      </c>
      <c r="M1247" t="s">
        <v>16441</v>
      </c>
      <c r="N1247" t="s">
        <v>16442</v>
      </c>
      <c r="O1247" t="s">
        <v>16443</v>
      </c>
      <c r="P1247" t="s">
        <v>16444</v>
      </c>
      <c r="Q1247" s="10">
        <f t="shared" si="19"/>
        <v>46076</v>
      </c>
      <c r="R1247" t="s">
        <v>16445</v>
      </c>
      <c r="S1247" t="s">
        <v>871</v>
      </c>
      <c r="T1247" t="s">
        <v>1255</v>
      </c>
      <c r="U1247" t="s">
        <v>1256</v>
      </c>
      <c r="V1247" t="s">
        <v>332</v>
      </c>
      <c r="W1247" t="s">
        <v>11037</v>
      </c>
      <c r="X1247" t="s">
        <v>58</v>
      </c>
      <c r="Y1247" t="s">
        <v>59</v>
      </c>
      <c r="Z1247" t="s">
        <v>16446</v>
      </c>
      <c r="AA1247" t="s">
        <v>61</v>
      </c>
      <c r="AB1247" t="s">
        <v>59</v>
      </c>
      <c r="AC1247" t="s">
        <v>59</v>
      </c>
      <c r="AD1247" t="s">
        <v>73</v>
      </c>
      <c r="AE1247" t="s">
        <v>16447</v>
      </c>
      <c r="AF1247" t="s">
        <v>16447</v>
      </c>
      <c r="AG1247" t="s">
        <v>16448</v>
      </c>
      <c r="AH1247" t="s">
        <v>65</v>
      </c>
      <c r="AI1247" t="s">
        <v>66</v>
      </c>
      <c r="AJ1247" t="s">
        <v>66</v>
      </c>
      <c r="AK1247" t="s">
        <v>59</v>
      </c>
    </row>
    <row r="1248" spans="1:37" ht="15.75" x14ac:dyDescent="0.25">
      <c r="A1248" t="s">
        <v>36</v>
      </c>
      <c r="B1248" t="s">
        <v>16450</v>
      </c>
      <c r="C1248" t="s">
        <v>83</v>
      </c>
      <c r="D1248" t="s">
        <v>39</v>
      </c>
      <c r="E1248" t="s">
        <v>40</v>
      </c>
      <c r="F1248" t="s">
        <v>41</v>
      </c>
      <c r="G1248" t="s">
        <v>5603</v>
      </c>
      <c r="H1248" t="s">
        <v>320</v>
      </c>
      <c r="I1248" t="s">
        <v>294</v>
      </c>
      <c r="J1248" t="s">
        <v>142</v>
      </c>
      <c r="K1248" t="s">
        <v>498</v>
      </c>
      <c r="L1248" t="s">
        <v>90</v>
      </c>
      <c r="M1248" t="s">
        <v>16451</v>
      </c>
      <c r="N1248" t="s">
        <v>16452</v>
      </c>
      <c r="O1248" t="s">
        <v>16453</v>
      </c>
      <c r="P1248" t="s">
        <v>16454</v>
      </c>
      <c r="Q1248" s="10">
        <f t="shared" si="19"/>
        <v>46076</v>
      </c>
      <c r="R1248" t="s">
        <v>16455</v>
      </c>
      <c r="S1248" t="s">
        <v>16456</v>
      </c>
      <c r="T1248" t="s">
        <v>5609</v>
      </c>
      <c r="U1248" t="s">
        <v>6941</v>
      </c>
      <c r="V1248" t="s">
        <v>332</v>
      </c>
      <c r="W1248" t="s">
        <v>5611</v>
      </c>
      <c r="X1248" t="s">
        <v>58</v>
      </c>
      <c r="Y1248" t="s">
        <v>256</v>
      </c>
      <c r="Z1248" t="s">
        <v>16457</v>
      </c>
      <c r="AA1248" t="s">
        <v>61</v>
      </c>
      <c r="AB1248" t="s">
        <v>59</v>
      </c>
      <c r="AC1248" t="s">
        <v>59</v>
      </c>
      <c r="AD1248" t="s">
        <v>223</v>
      </c>
      <c r="AE1248" t="s">
        <v>16458</v>
      </c>
      <c r="AF1248" t="s">
        <v>16459</v>
      </c>
      <c r="AG1248" t="s">
        <v>16460</v>
      </c>
      <c r="AH1248" t="s">
        <v>65</v>
      </c>
      <c r="AI1248" t="s">
        <v>74</v>
      </c>
      <c r="AJ1248" t="s">
        <v>66</v>
      </c>
      <c r="AK1248" t="s">
        <v>59</v>
      </c>
    </row>
    <row r="1249" spans="1:37" ht="15.75" x14ac:dyDescent="0.25">
      <c r="A1249" t="s">
        <v>36</v>
      </c>
      <c r="B1249" t="s">
        <v>16461</v>
      </c>
      <c r="C1249" t="s">
        <v>140</v>
      </c>
      <c r="D1249" t="s">
        <v>39</v>
      </c>
      <c r="E1249" t="s">
        <v>40</v>
      </c>
      <c r="F1249" t="s">
        <v>41</v>
      </c>
      <c r="G1249" t="s">
        <v>375</v>
      </c>
      <c r="H1249" t="s">
        <v>293</v>
      </c>
      <c r="I1249" t="s">
        <v>87</v>
      </c>
      <c r="J1249" t="s">
        <v>116</v>
      </c>
      <c r="K1249" t="s">
        <v>989</v>
      </c>
      <c r="L1249" t="s">
        <v>116</v>
      </c>
      <c r="M1249" t="s">
        <v>16462</v>
      </c>
      <c r="N1249" t="s">
        <v>16463</v>
      </c>
      <c r="O1249" t="s">
        <v>16464</v>
      </c>
      <c r="P1249" t="s">
        <v>16465</v>
      </c>
      <c r="Q1249" s="10">
        <f t="shared" si="19"/>
        <v>46076</v>
      </c>
      <c r="R1249" t="s">
        <v>16466</v>
      </c>
      <c r="S1249" t="s">
        <v>16467</v>
      </c>
      <c r="T1249" t="s">
        <v>1752</v>
      </c>
      <c r="U1249" t="s">
        <v>4935</v>
      </c>
      <c r="V1249" t="s">
        <v>760</v>
      </c>
      <c r="W1249" t="s">
        <v>16468</v>
      </c>
      <c r="X1249" t="s">
        <v>101</v>
      </c>
      <c r="Y1249" t="s">
        <v>59</v>
      </c>
      <c r="Z1249" t="s">
        <v>16469</v>
      </c>
      <c r="AA1249" t="s">
        <v>61</v>
      </c>
      <c r="AB1249" t="s">
        <v>59</v>
      </c>
      <c r="AC1249" t="s">
        <v>59</v>
      </c>
      <c r="AD1249" t="s">
        <v>70</v>
      </c>
      <c r="AE1249" t="s">
        <v>16470</v>
      </c>
      <c r="AF1249" t="s">
        <v>16471</v>
      </c>
      <c r="AG1249" t="s">
        <v>16472</v>
      </c>
      <c r="AH1249" t="s">
        <v>65</v>
      </c>
      <c r="AI1249" t="s">
        <v>841</v>
      </c>
      <c r="AJ1249" t="s">
        <v>421</v>
      </c>
      <c r="AK1249" t="s">
        <v>79</v>
      </c>
    </row>
    <row r="1250" spans="1:37" ht="15.75" x14ac:dyDescent="0.25">
      <c r="A1250" t="s">
        <v>36</v>
      </c>
      <c r="B1250" t="s">
        <v>16474</v>
      </c>
      <c r="C1250" t="s">
        <v>83</v>
      </c>
      <c r="D1250" t="s">
        <v>39</v>
      </c>
      <c r="E1250" t="s">
        <v>40</v>
      </c>
      <c r="F1250" t="s">
        <v>41</v>
      </c>
      <c r="G1250" t="s">
        <v>319</v>
      </c>
      <c r="H1250" t="s">
        <v>320</v>
      </c>
      <c r="I1250" t="s">
        <v>114</v>
      </c>
      <c r="J1250" t="s">
        <v>142</v>
      </c>
      <c r="K1250" t="s">
        <v>498</v>
      </c>
      <c r="L1250" t="s">
        <v>90</v>
      </c>
      <c r="M1250" t="s">
        <v>1070</v>
      </c>
      <c r="N1250" t="s">
        <v>16475</v>
      </c>
      <c r="O1250" t="s">
        <v>16476</v>
      </c>
      <c r="P1250" t="s">
        <v>16477</v>
      </c>
      <c r="Q1250" s="10">
        <f t="shared" si="19"/>
        <v>46072</v>
      </c>
      <c r="R1250" t="s">
        <v>16478</v>
      </c>
      <c r="S1250" t="s">
        <v>16479</v>
      </c>
      <c r="T1250" t="s">
        <v>3069</v>
      </c>
      <c r="U1250" t="s">
        <v>1304</v>
      </c>
      <c r="V1250" t="s">
        <v>760</v>
      </c>
      <c r="W1250" t="s">
        <v>4365</v>
      </c>
      <c r="X1250" t="s">
        <v>58</v>
      </c>
      <c r="Y1250" t="s">
        <v>214</v>
      </c>
      <c r="Z1250" t="s">
        <v>16480</v>
      </c>
      <c r="AA1250" t="s">
        <v>61</v>
      </c>
      <c r="AB1250" t="s">
        <v>59</v>
      </c>
      <c r="AC1250" t="s">
        <v>59</v>
      </c>
      <c r="AD1250" t="s">
        <v>226</v>
      </c>
      <c r="AE1250" t="s">
        <v>16481</v>
      </c>
      <c r="AF1250" t="s">
        <v>16482</v>
      </c>
      <c r="AG1250" t="s">
        <v>16483</v>
      </c>
      <c r="AH1250" t="s">
        <v>65</v>
      </c>
      <c r="AI1250" t="s">
        <v>74</v>
      </c>
      <c r="AJ1250" t="s">
        <v>66</v>
      </c>
      <c r="AK1250" t="s">
        <v>59</v>
      </c>
    </row>
    <row r="1251" spans="1:37" ht="15.75" x14ac:dyDescent="0.25">
      <c r="A1251" t="s">
        <v>36</v>
      </c>
      <c r="B1251" t="s">
        <v>16486</v>
      </c>
      <c r="C1251" t="s">
        <v>140</v>
      </c>
      <c r="D1251" t="s">
        <v>39</v>
      </c>
      <c r="E1251" t="s">
        <v>40</v>
      </c>
      <c r="F1251" t="s">
        <v>41</v>
      </c>
      <c r="G1251" t="s">
        <v>578</v>
      </c>
      <c r="H1251" t="s">
        <v>293</v>
      </c>
      <c r="I1251" t="s">
        <v>114</v>
      </c>
      <c r="J1251" t="s">
        <v>206</v>
      </c>
      <c r="K1251" t="s">
        <v>323</v>
      </c>
      <c r="L1251" t="s">
        <v>144</v>
      </c>
      <c r="M1251" t="s">
        <v>144</v>
      </c>
      <c r="N1251" t="s">
        <v>16487</v>
      </c>
      <c r="O1251" t="s">
        <v>16488</v>
      </c>
      <c r="P1251" t="s">
        <v>16489</v>
      </c>
      <c r="Q1251" s="10">
        <f t="shared" si="19"/>
        <v>46073</v>
      </c>
      <c r="R1251" t="s">
        <v>16490</v>
      </c>
      <c r="S1251" t="s">
        <v>2267</v>
      </c>
      <c r="T1251" t="s">
        <v>2268</v>
      </c>
      <c r="U1251" t="s">
        <v>2269</v>
      </c>
      <c r="V1251" t="s">
        <v>99</v>
      </c>
      <c r="W1251" t="s">
        <v>5854</v>
      </c>
      <c r="X1251" t="s">
        <v>58</v>
      </c>
      <c r="Y1251" t="s">
        <v>214</v>
      </c>
      <c r="Z1251" t="s">
        <v>16491</v>
      </c>
      <c r="AA1251" t="s">
        <v>61</v>
      </c>
      <c r="AB1251" t="s">
        <v>59</v>
      </c>
      <c r="AC1251" t="s">
        <v>59</v>
      </c>
      <c r="AD1251" t="s">
        <v>81</v>
      </c>
      <c r="AE1251" t="s">
        <v>16492</v>
      </c>
      <c r="AF1251" t="s">
        <v>16493</v>
      </c>
      <c r="AG1251" t="s">
        <v>16494</v>
      </c>
      <c r="AH1251" t="s">
        <v>65</v>
      </c>
      <c r="AI1251" t="s">
        <v>3630</v>
      </c>
      <c r="AJ1251" t="s">
        <v>2513</v>
      </c>
      <c r="AK1251" t="s">
        <v>72</v>
      </c>
    </row>
    <row r="1252" spans="1:37" ht="15.75" x14ac:dyDescent="0.25">
      <c r="A1252" t="s">
        <v>36</v>
      </c>
      <c r="B1252" t="s">
        <v>16496</v>
      </c>
      <c r="C1252" t="s">
        <v>83</v>
      </c>
      <c r="D1252" t="s">
        <v>39</v>
      </c>
      <c r="E1252" t="s">
        <v>40</v>
      </c>
      <c r="F1252" t="s">
        <v>41</v>
      </c>
      <c r="G1252" t="s">
        <v>85</v>
      </c>
      <c r="H1252" t="s">
        <v>86</v>
      </c>
      <c r="I1252" t="s">
        <v>87</v>
      </c>
      <c r="J1252" t="s">
        <v>142</v>
      </c>
      <c r="K1252" t="s">
        <v>323</v>
      </c>
      <c r="L1252" t="s">
        <v>90</v>
      </c>
      <c r="M1252" t="s">
        <v>16497</v>
      </c>
      <c r="N1252" t="s">
        <v>16498</v>
      </c>
      <c r="O1252" t="s">
        <v>16499</v>
      </c>
      <c r="P1252" t="s">
        <v>16500</v>
      </c>
      <c r="Q1252" s="10">
        <f t="shared" si="19"/>
        <v>46076</v>
      </c>
      <c r="R1252" t="s">
        <v>16501</v>
      </c>
      <c r="S1252" t="s">
        <v>16502</v>
      </c>
      <c r="T1252" t="s">
        <v>1595</v>
      </c>
      <c r="U1252" t="s">
        <v>1596</v>
      </c>
      <c r="V1252" t="s">
        <v>1382</v>
      </c>
      <c r="W1252" t="s">
        <v>1847</v>
      </c>
      <c r="X1252" t="s">
        <v>58</v>
      </c>
      <c r="Y1252" t="s">
        <v>256</v>
      </c>
      <c r="Z1252" t="s">
        <v>16503</v>
      </c>
      <c r="AA1252" t="s">
        <v>61</v>
      </c>
      <c r="AB1252" t="s">
        <v>59</v>
      </c>
      <c r="AC1252" t="s">
        <v>59</v>
      </c>
      <c r="AD1252" t="s">
        <v>67</v>
      </c>
      <c r="AE1252" t="s">
        <v>16504</v>
      </c>
      <c r="AF1252" t="s">
        <v>16505</v>
      </c>
      <c r="AG1252" t="s">
        <v>16506</v>
      </c>
      <c r="AH1252" t="s">
        <v>65</v>
      </c>
      <c r="AI1252" t="s">
        <v>77</v>
      </c>
      <c r="AJ1252" t="s">
        <v>66</v>
      </c>
      <c r="AK1252" t="s">
        <v>59</v>
      </c>
    </row>
    <row r="1253" spans="1:37" ht="15.75" x14ac:dyDescent="0.25">
      <c r="A1253" t="s">
        <v>36</v>
      </c>
      <c r="B1253" t="s">
        <v>16507</v>
      </c>
      <c r="C1253" t="s">
        <v>83</v>
      </c>
      <c r="D1253" t="s">
        <v>39</v>
      </c>
      <c r="E1253" t="s">
        <v>40</v>
      </c>
      <c r="F1253" t="s">
        <v>41</v>
      </c>
      <c r="G1253" t="s">
        <v>85</v>
      </c>
      <c r="H1253" t="s">
        <v>86</v>
      </c>
      <c r="I1253" t="s">
        <v>87</v>
      </c>
      <c r="J1253" t="s">
        <v>142</v>
      </c>
      <c r="K1253" t="s">
        <v>498</v>
      </c>
      <c r="L1253" t="s">
        <v>90</v>
      </c>
      <c r="M1253" t="s">
        <v>16508</v>
      </c>
      <c r="N1253" t="s">
        <v>16509</v>
      </c>
      <c r="O1253" t="s">
        <v>16510</v>
      </c>
      <c r="P1253" t="s">
        <v>16511</v>
      </c>
      <c r="Q1253" s="10">
        <f t="shared" si="19"/>
        <v>46073</v>
      </c>
      <c r="R1253" t="s">
        <v>16512</v>
      </c>
      <c r="S1253" t="s">
        <v>16513</v>
      </c>
      <c r="T1253" t="s">
        <v>16514</v>
      </c>
      <c r="U1253" t="s">
        <v>5206</v>
      </c>
      <c r="V1253" t="s">
        <v>760</v>
      </c>
      <c r="W1253" t="s">
        <v>16515</v>
      </c>
      <c r="X1253" t="s">
        <v>58</v>
      </c>
      <c r="Y1253" t="s">
        <v>214</v>
      </c>
      <c r="Z1253" t="s">
        <v>16516</v>
      </c>
      <c r="AA1253" t="s">
        <v>61</v>
      </c>
      <c r="AB1253" t="s">
        <v>59</v>
      </c>
      <c r="AC1253" t="s">
        <v>59</v>
      </c>
      <c r="AD1253" t="s">
        <v>81</v>
      </c>
      <c r="AE1253" t="s">
        <v>16517</v>
      </c>
      <c r="AF1253" t="s">
        <v>16518</v>
      </c>
      <c r="AG1253" t="s">
        <v>16519</v>
      </c>
      <c r="AH1253" t="s">
        <v>65</v>
      </c>
      <c r="AI1253" t="s">
        <v>2557</v>
      </c>
      <c r="AJ1253" t="s">
        <v>342</v>
      </c>
      <c r="AK1253" t="s">
        <v>79</v>
      </c>
    </row>
    <row r="1254" spans="1:37" ht="15.75" x14ac:dyDescent="0.25">
      <c r="A1254" t="s">
        <v>36</v>
      </c>
      <c r="B1254" t="s">
        <v>16520</v>
      </c>
      <c r="C1254" t="s">
        <v>38</v>
      </c>
      <c r="D1254" t="s">
        <v>39</v>
      </c>
      <c r="E1254" t="s">
        <v>40</v>
      </c>
      <c r="F1254" t="s">
        <v>84</v>
      </c>
      <c r="G1254" t="s">
        <v>2214</v>
      </c>
      <c r="H1254" t="s">
        <v>43</v>
      </c>
      <c r="I1254" t="s">
        <v>87</v>
      </c>
      <c r="J1254" t="s">
        <v>45</v>
      </c>
      <c r="K1254" t="s">
        <v>989</v>
      </c>
      <c r="L1254" t="s">
        <v>47</v>
      </c>
      <c r="M1254" t="s">
        <v>16521</v>
      </c>
      <c r="N1254" t="s">
        <v>16522</v>
      </c>
      <c r="O1254" t="s">
        <v>16394</v>
      </c>
      <c r="P1254" t="s">
        <v>16523</v>
      </c>
      <c r="Q1254" s="10">
        <f t="shared" si="19"/>
        <v>46076</v>
      </c>
      <c r="R1254" t="s">
        <v>16524</v>
      </c>
      <c r="S1254" t="s">
        <v>16525</v>
      </c>
      <c r="T1254" t="s">
        <v>16526</v>
      </c>
      <c r="U1254" t="s">
        <v>16527</v>
      </c>
      <c r="V1254" t="s">
        <v>99</v>
      </c>
      <c r="W1254" t="s">
        <v>16528</v>
      </c>
      <c r="X1254" t="s">
        <v>101</v>
      </c>
      <c r="Y1254" t="s">
        <v>256</v>
      </c>
      <c r="Z1254" t="s">
        <v>16529</v>
      </c>
      <c r="AA1254" t="s">
        <v>61</v>
      </c>
      <c r="AB1254" t="s">
        <v>59</v>
      </c>
      <c r="AC1254" t="s">
        <v>59</v>
      </c>
      <c r="AD1254" t="s">
        <v>81</v>
      </c>
      <c r="AE1254" t="s">
        <v>16529</v>
      </c>
      <c r="AF1254" t="s">
        <v>16530</v>
      </c>
      <c r="AG1254" t="s">
        <v>16531</v>
      </c>
      <c r="AH1254" t="s">
        <v>65</v>
      </c>
      <c r="AI1254" t="s">
        <v>16163</v>
      </c>
      <c r="AJ1254" t="s">
        <v>696</v>
      </c>
      <c r="AK1254" t="s">
        <v>72</v>
      </c>
    </row>
    <row r="1255" spans="1:37" ht="15.75" x14ac:dyDescent="0.25">
      <c r="A1255" t="s">
        <v>36</v>
      </c>
      <c r="B1255" t="s">
        <v>16532</v>
      </c>
      <c r="C1255" t="s">
        <v>83</v>
      </c>
      <c r="D1255" t="s">
        <v>39</v>
      </c>
      <c r="E1255" t="s">
        <v>40</v>
      </c>
      <c r="F1255" t="s">
        <v>41</v>
      </c>
      <c r="G1255" t="s">
        <v>319</v>
      </c>
      <c r="H1255" t="s">
        <v>320</v>
      </c>
      <c r="I1255" t="s">
        <v>294</v>
      </c>
      <c r="J1255" t="s">
        <v>142</v>
      </c>
      <c r="K1255" t="s">
        <v>274</v>
      </c>
      <c r="L1255" t="s">
        <v>90</v>
      </c>
      <c r="M1255" t="s">
        <v>3436</v>
      </c>
      <c r="N1255" t="s">
        <v>16533</v>
      </c>
      <c r="O1255" t="s">
        <v>16534</v>
      </c>
      <c r="P1255" t="s">
        <v>16535</v>
      </c>
      <c r="Q1255" s="10">
        <f t="shared" si="19"/>
        <v>46073</v>
      </c>
      <c r="R1255" t="s">
        <v>16536</v>
      </c>
      <c r="S1255" t="s">
        <v>16537</v>
      </c>
      <c r="T1255" t="s">
        <v>16538</v>
      </c>
      <c r="U1255" t="s">
        <v>15064</v>
      </c>
      <c r="V1255" t="s">
        <v>99</v>
      </c>
      <c r="W1255" t="s">
        <v>15065</v>
      </c>
      <c r="X1255" t="s">
        <v>58</v>
      </c>
      <c r="Y1255" t="s">
        <v>214</v>
      </c>
      <c r="Z1255" t="s">
        <v>16539</v>
      </c>
      <c r="AA1255" t="s">
        <v>61</v>
      </c>
      <c r="AB1255" t="s">
        <v>59</v>
      </c>
      <c r="AC1255" t="s">
        <v>59</v>
      </c>
      <c r="AD1255" t="s">
        <v>81</v>
      </c>
      <c r="AE1255" t="s">
        <v>16540</v>
      </c>
      <c r="AF1255" t="s">
        <v>16541</v>
      </c>
      <c r="AG1255" t="s">
        <v>16542</v>
      </c>
      <c r="AH1255" t="s">
        <v>65</v>
      </c>
      <c r="AI1255" t="s">
        <v>11389</v>
      </c>
      <c r="AJ1255" t="s">
        <v>16543</v>
      </c>
      <c r="AK1255" t="s">
        <v>72</v>
      </c>
    </row>
    <row r="1256" spans="1:37" ht="15.75" x14ac:dyDescent="0.25">
      <c r="A1256" t="s">
        <v>36</v>
      </c>
      <c r="B1256" t="s">
        <v>16545</v>
      </c>
      <c r="C1256" t="s">
        <v>140</v>
      </c>
      <c r="D1256" t="s">
        <v>39</v>
      </c>
      <c r="E1256" t="s">
        <v>40</v>
      </c>
      <c r="F1256" t="s">
        <v>41</v>
      </c>
      <c r="G1256" t="s">
        <v>3161</v>
      </c>
      <c r="H1256" t="s">
        <v>167</v>
      </c>
      <c r="I1256" t="s">
        <v>245</v>
      </c>
      <c r="J1256" t="s">
        <v>206</v>
      </c>
      <c r="K1256" t="s">
        <v>323</v>
      </c>
      <c r="L1256" t="s">
        <v>144</v>
      </c>
      <c r="M1256" t="s">
        <v>16546</v>
      </c>
      <c r="N1256" t="s">
        <v>16547</v>
      </c>
      <c r="O1256" t="s">
        <v>16548</v>
      </c>
      <c r="P1256" t="s">
        <v>16549</v>
      </c>
      <c r="Q1256" s="10">
        <f t="shared" si="19"/>
        <v>46074</v>
      </c>
      <c r="R1256" t="s">
        <v>16550</v>
      </c>
      <c r="S1256" t="s">
        <v>16551</v>
      </c>
      <c r="T1256" t="s">
        <v>5578</v>
      </c>
      <c r="U1256" t="s">
        <v>12632</v>
      </c>
      <c r="V1256" t="s">
        <v>853</v>
      </c>
      <c r="W1256" t="s">
        <v>16552</v>
      </c>
      <c r="X1256" t="s">
        <v>58</v>
      </c>
      <c r="Y1256" t="s">
        <v>256</v>
      </c>
      <c r="Z1256" t="s">
        <v>16553</v>
      </c>
      <c r="AA1256" t="s">
        <v>61</v>
      </c>
      <c r="AB1256" t="s">
        <v>59</v>
      </c>
      <c r="AC1256" t="s">
        <v>59</v>
      </c>
      <c r="AD1256" t="s">
        <v>80</v>
      </c>
      <c r="AE1256" t="s">
        <v>16554</v>
      </c>
      <c r="AF1256" t="s">
        <v>16554</v>
      </c>
      <c r="AG1256" t="s">
        <v>16555</v>
      </c>
      <c r="AH1256" t="s">
        <v>65</v>
      </c>
      <c r="AI1256" t="s">
        <v>66</v>
      </c>
      <c r="AJ1256" t="s">
        <v>66</v>
      </c>
      <c r="AK1256" t="s">
        <v>59</v>
      </c>
    </row>
    <row r="1257" spans="1:37" ht="15.75" x14ac:dyDescent="0.25">
      <c r="A1257" t="s">
        <v>36</v>
      </c>
      <c r="B1257" t="s">
        <v>16557</v>
      </c>
      <c r="C1257" t="s">
        <v>140</v>
      </c>
      <c r="D1257" t="s">
        <v>39</v>
      </c>
      <c r="E1257" t="s">
        <v>40</v>
      </c>
      <c r="F1257" t="s">
        <v>41</v>
      </c>
      <c r="G1257" t="s">
        <v>3890</v>
      </c>
      <c r="H1257" t="s">
        <v>167</v>
      </c>
      <c r="I1257" t="s">
        <v>294</v>
      </c>
      <c r="J1257" t="s">
        <v>206</v>
      </c>
      <c r="K1257" t="s">
        <v>143</v>
      </c>
      <c r="L1257" t="s">
        <v>144</v>
      </c>
      <c r="M1257" t="s">
        <v>206</v>
      </c>
      <c r="N1257" t="s">
        <v>16558</v>
      </c>
      <c r="O1257" t="s">
        <v>16464</v>
      </c>
      <c r="P1257" t="s">
        <v>16559</v>
      </c>
      <c r="Q1257" s="10">
        <f t="shared" si="19"/>
        <v>46076</v>
      </c>
      <c r="R1257" t="s">
        <v>16560</v>
      </c>
      <c r="S1257" t="s">
        <v>16561</v>
      </c>
      <c r="T1257" t="s">
        <v>16562</v>
      </c>
      <c r="U1257" t="s">
        <v>1770</v>
      </c>
      <c r="V1257" t="s">
        <v>332</v>
      </c>
      <c r="W1257" t="s">
        <v>16563</v>
      </c>
      <c r="X1257" t="s">
        <v>58</v>
      </c>
      <c r="Y1257" t="s">
        <v>256</v>
      </c>
      <c r="Z1257" t="s">
        <v>16564</v>
      </c>
      <c r="AA1257" t="s">
        <v>61</v>
      </c>
      <c r="AB1257" t="s">
        <v>59</v>
      </c>
      <c r="AC1257" t="s">
        <v>59</v>
      </c>
      <c r="AD1257" t="s">
        <v>161</v>
      </c>
      <c r="AE1257" t="s">
        <v>16565</v>
      </c>
      <c r="AF1257" t="s">
        <v>16564</v>
      </c>
      <c r="AG1257" t="s">
        <v>16566</v>
      </c>
      <c r="AH1257" t="s">
        <v>65</v>
      </c>
      <c r="AI1257" t="s">
        <v>8519</v>
      </c>
      <c r="AJ1257" t="s">
        <v>1566</v>
      </c>
      <c r="AK1257" t="s">
        <v>163</v>
      </c>
    </row>
    <row r="1258" spans="1:37" ht="15.75" x14ac:dyDescent="0.25">
      <c r="A1258" t="s">
        <v>36</v>
      </c>
      <c r="B1258" t="s">
        <v>16567</v>
      </c>
      <c r="C1258" t="s">
        <v>83</v>
      </c>
      <c r="D1258" t="s">
        <v>39</v>
      </c>
      <c r="E1258" t="s">
        <v>40</v>
      </c>
      <c r="F1258" t="s">
        <v>41</v>
      </c>
      <c r="G1258" t="s">
        <v>85</v>
      </c>
      <c r="H1258" t="s">
        <v>86</v>
      </c>
      <c r="I1258" t="s">
        <v>245</v>
      </c>
      <c r="J1258" t="s">
        <v>5879</v>
      </c>
      <c r="K1258" t="s">
        <v>246</v>
      </c>
      <c r="L1258" t="s">
        <v>90</v>
      </c>
      <c r="M1258" t="s">
        <v>16568</v>
      </c>
      <c r="N1258" t="s">
        <v>16569</v>
      </c>
      <c r="O1258" t="s">
        <v>16570</v>
      </c>
      <c r="P1258" t="s">
        <v>16571</v>
      </c>
      <c r="Q1258" s="10">
        <f t="shared" si="19"/>
        <v>46073</v>
      </c>
      <c r="R1258" t="s">
        <v>16572</v>
      </c>
      <c r="S1258" t="s">
        <v>871</v>
      </c>
      <c r="T1258" t="s">
        <v>16573</v>
      </c>
      <c r="U1258" t="s">
        <v>16574</v>
      </c>
      <c r="V1258" t="s">
        <v>853</v>
      </c>
      <c r="W1258" t="s">
        <v>16575</v>
      </c>
      <c r="X1258" t="s">
        <v>101</v>
      </c>
      <c r="Y1258" t="s">
        <v>256</v>
      </c>
      <c r="Z1258" t="s">
        <v>16576</v>
      </c>
      <c r="AA1258" t="s">
        <v>61</v>
      </c>
      <c r="AB1258" t="s">
        <v>59</v>
      </c>
      <c r="AC1258" t="s">
        <v>59</v>
      </c>
      <c r="AD1258" t="s">
        <v>223</v>
      </c>
      <c r="AE1258" t="s">
        <v>16577</v>
      </c>
      <c r="AF1258" t="s">
        <v>16578</v>
      </c>
      <c r="AG1258" t="s">
        <v>16579</v>
      </c>
      <c r="AH1258" t="s">
        <v>65</v>
      </c>
      <c r="AI1258" t="s">
        <v>368</v>
      </c>
      <c r="AJ1258" t="s">
        <v>66</v>
      </c>
      <c r="AK1258" t="s">
        <v>59</v>
      </c>
    </row>
    <row r="1259" spans="1:37" ht="15.75" x14ac:dyDescent="0.25">
      <c r="A1259" t="s">
        <v>36</v>
      </c>
      <c r="B1259" t="s">
        <v>16581</v>
      </c>
      <c r="C1259" t="s">
        <v>140</v>
      </c>
      <c r="D1259" t="s">
        <v>39</v>
      </c>
      <c r="E1259" t="s">
        <v>40</v>
      </c>
      <c r="F1259" t="s">
        <v>41</v>
      </c>
      <c r="G1259" t="s">
        <v>375</v>
      </c>
      <c r="H1259" t="s">
        <v>293</v>
      </c>
      <c r="I1259" t="s">
        <v>294</v>
      </c>
      <c r="J1259" t="s">
        <v>206</v>
      </c>
      <c r="K1259" t="s">
        <v>143</v>
      </c>
      <c r="L1259" t="s">
        <v>144</v>
      </c>
      <c r="M1259" t="s">
        <v>206</v>
      </c>
      <c r="N1259" t="s">
        <v>16582</v>
      </c>
      <c r="O1259" t="s">
        <v>16583</v>
      </c>
      <c r="P1259" t="s">
        <v>16584</v>
      </c>
      <c r="Q1259" s="10">
        <f t="shared" si="19"/>
        <v>46076</v>
      </c>
      <c r="R1259" t="s">
        <v>16585</v>
      </c>
      <c r="S1259" t="s">
        <v>16586</v>
      </c>
      <c r="T1259" t="s">
        <v>585</v>
      </c>
      <c r="U1259" t="s">
        <v>586</v>
      </c>
      <c r="V1259" t="s">
        <v>332</v>
      </c>
      <c r="W1259" t="s">
        <v>6365</v>
      </c>
      <c r="X1259" t="s">
        <v>101</v>
      </c>
      <c r="Y1259" t="s">
        <v>59</v>
      </c>
      <c r="Z1259" t="s">
        <v>16587</v>
      </c>
      <c r="AA1259" t="s">
        <v>856</v>
      </c>
      <c r="AB1259" t="s">
        <v>1000</v>
      </c>
      <c r="AC1259" t="s">
        <v>101</v>
      </c>
      <c r="AD1259" t="s">
        <v>161</v>
      </c>
      <c r="AE1259" t="s">
        <v>16588</v>
      </c>
      <c r="AF1259" t="s">
        <v>16587</v>
      </c>
      <c r="AG1259" t="s">
        <v>16589</v>
      </c>
      <c r="AH1259" t="s">
        <v>65</v>
      </c>
      <c r="AI1259" t="s">
        <v>16590</v>
      </c>
      <c r="AJ1259" t="s">
        <v>7280</v>
      </c>
      <c r="AK1259" t="s">
        <v>163</v>
      </c>
    </row>
    <row r="1260" spans="1:37" ht="15.75" x14ac:dyDescent="0.25">
      <c r="A1260" t="s">
        <v>36</v>
      </c>
      <c r="B1260" t="s">
        <v>16591</v>
      </c>
      <c r="C1260" t="s">
        <v>83</v>
      </c>
      <c r="D1260" t="s">
        <v>39</v>
      </c>
      <c r="E1260" t="s">
        <v>40</v>
      </c>
      <c r="F1260" t="s">
        <v>41</v>
      </c>
      <c r="G1260" t="s">
        <v>85</v>
      </c>
      <c r="H1260" t="s">
        <v>86</v>
      </c>
      <c r="I1260" t="s">
        <v>294</v>
      </c>
      <c r="J1260" t="s">
        <v>142</v>
      </c>
      <c r="K1260" t="s">
        <v>1017</v>
      </c>
      <c r="L1260" t="s">
        <v>90</v>
      </c>
      <c r="M1260" t="s">
        <v>3436</v>
      </c>
      <c r="N1260" t="s">
        <v>16592</v>
      </c>
      <c r="O1260" t="s">
        <v>16593</v>
      </c>
      <c r="P1260" t="s">
        <v>16594</v>
      </c>
      <c r="Q1260" s="10">
        <f t="shared" si="19"/>
        <v>46076</v>
      </c>
      <c r="R1260" t="s">
        <v>16595</v>
      </c>
      <c r="S1260" t="s">
        <v>16596</v>
      </c>
      <c r="T1260" t="s">
        <v>2777</v>
      </c>
      <c r="U1260" t="s">
        <v>2778</v>
      </c>
      <c r="V1260" t="s">
        <v>332</v>
      </c>
      <c r="W1260" t="s">
        <v>2779</v>
      </c>
      <c r="X1260" t="s">
        <v>58</v>
      </c>
      <c r="Y1260" t="s">
        <v>59</v>
      </c>
      <c r="Z1260" t="s">
        <v>16597</v>
      </c>
      <c r="AA1260" t="s">
        <v>61</v>
      </c>
      <c r="AB1260" t="s">
        <v>59</v>
      </c>
      <c r="AC1260" t="s">
        <v>59</v>
      </c>
      <c r="AD1260" t="s">
        <v>70</v>
      </c>
      <c r="AE1260" t="s">
        <v>16598</v>
      </c>
      <c r="AF1260" t="s">
        <v>16599</v>
      </c>
      <c r="AG1260" t="s">
        <v>16600</v>
      </c>
      <c r="AH1260" t="s">
        <v>65</v>
      </c>
      <c r="AI1260" t="s">
        <v>668</v>
      </c>
      <c r="AJ1260" t="s">
        <v>228</v>
      </c>
      <c r="AK1260" t="s">
        <v>79</v>
      </c>
    </row>
    <row r="1261" spans="1:37" ht="15.75" x14ac:dyDescent="0.25">
      <c r="A1261" t="s">
        <v>36</v>
      </c>
      <c r="B1261" t="s">
        <v>16601</v>
      </c>
      <c r="C1261" t="s">
        <v>83</v>
      </c>
      <c r="D1261" t="s">
        <v>39</v>
      </c>
      <c r="E1261" t="s">
        <v>40</v>
      </c>
      <c r="F1261" t="s">
        <v>84</v>
      </c>
      <c r="G1261" t="s">
        <v>319</v>
      </c>
      <c r="H1261" t="s">
        <v>320</v>
      </c>
      <c r="I1261" t="s">
        <v>44</v>
      </c>
      <c r="J1261" t="s">
        <v>142</v>
      </c>
      <c r="K1261" t="s">
        <v>246</v>
      </c>
      <c r="L1261" t="s">
        <v>90</v>
      </c>
      <c r="M1261" t="s">
        <v>16602</v>
      </c>
      <c r="N1261" t="s">
        <v>16603</v>
      </c>
      <c r="O1261" t="s">
        <v>16593</v>
      </c>
      <c r="P1261" t="s">
        <v>16604</v>
      </c>
      <c r="Q1261" s="10">
        <f t="shared" si="19"/>
        <v>46076</v>
      </c>
      <c r="R1261" t="s">
        <v>16605</v>
      </c>
      <c r="S1261" t="s">
        <v>16606</v>
      </c>
      <c r="T1261" t="s">
        <v>3687</v>
      </c>
      <c r="U1261" t="s">
        <v>5690</v>
      </c>
      <c r="V1261" t="s">
        <v>853</v>
      </c>
      <c r="W1261" t="s">
        <v>5691</v>
      </c>
      <c r="X1261" t="s">
        <v>58</v>
      </c>
      <c r="Y1261" t="s">
        <v>256</v>
      </c>
      <c r="Z1261" t="s">
        <v>16607</v>
      </c>
      <c r="AA1261" t="s">
        <v>61</v>
      </c>
      <c r="AB1261" t="s">
        <v>59</v>
      </c>
      <c r="AC1261" t="s">
        <v>59</v>
      </c>
      <c r="AD1261" t="s">
        <v>226</v>
      </c>
      <c r="AE1261" t="s">
        <v>16608</v>
      </c>
      <c r="AF1261" t="s">
        <v>16608</v>
      </c>
      <c r="AG1261" t="s">
        <v>16609</v>
      </c>
      <c r="AH1261" t="s">
        <v>65</v>
      </c>
      <c r="AI1261" t="s">
        <v>66</v>
      </c>
      <c r="AJ1261" t="s">
        <v>66</v>
      </c>
      <c r="AK1261" t="s">
        <v>59</v>
      </c>
    </row>
    <row r="1262" spans="1:37" ht="15.75" x14ac:dyDescent="0.25">
      <c r="A1262" t="s">
        <v>36</v>
      </c>
      <c r="B1262" t="s">
        <v>16611</v>
      </c>
      <c r="C1262" t="s">
        <v>140</v>
      </c>
      <c r="D1262" t="s">
        <v>39</v>
      </c>
      <c r="E1262" t="s">
        <v>40</v>
      </c>
      <c r="F1262" t="s">
        <v>41</v>
      </c>
      <c r="G1262" t="s">
        <v>375</v>
      </c>
      <c r="H1262" t="s">
        <v>293</v>
      </c>
      <c r="I1262" t="s">
        <v>321</v>
      </c>
      <c r="J1262" t="s">
        <v>206</v>
      </c>
      <c r="K1262" t="s">
        <v>1017</v>
      </c>
      <c r="L1262" t="s">
        <v>144</v>
      </c>
      <c r="M1262" t="s">
        <v>16612</v>
      </c>
      <c r="N1262" t="s">
        <v>16613</v>
      </c>
      <c r="O1262" t="s">
        <v>16614</v>
      </c>
      <c r="P1262" t="s">
        <v>16615</v>
      </c>
      <c r="Q1262" s="10">
        <f t="shared" si="19"/>
        <v>46076</v>
      </c>
      <c r="R1262" t="s">
        <v>16616</v>
      </c>
      <c r="S1262" t="s">
        <v>16617</v>
      </c>
      <c r="T1262" t="s">
        <v>16618</v>
      </c>
      <c r="U1262" t="s">
        <v>1770</v>
      </c>
      <c r="V1262" t="s">
        <v>332</v>
      </c>
      <c r="W1262" t="s">
        <v>16619</v>
      </c>
      <c r="X1262" t="s">
        <v>58</v>
      </c>
      <c r="Y1262" t="s">
        <v>256</v>
      </c>
      <c r="Z1262" t="s">
        <v>16620</v>
      </c>
      <c r="AA1262" t="s">
        <v>61</v>
      </c>
      <c r="AB1262" t="s">
        <v>59</v>
      </c>
      <c r="AC1262" t="s">
        <v>59</v>
      </c>
      <c r="AD1262" t="s">
        <v>223</v>
      </c>
      <c r="AE1262" t="s">
        <v>16621</v>
      </c>
      <c r="AF1262" t="s">
        <v>16622</v>
      </c>
      <c r="AG1262" t="s">
        <v>16623</v>
      </c>
      <c r="AH1262" t="s">
        <v>65</v>
      </c>
      <c r="AI1262" t="s">
        <v>368</v>
      </c>
      <c r="AJ1262" t="s">
        <v>66</v>
      </c>
      <c r="AK1262" t="s">
        <v>59</v>
      </c>
    </row>
    <row r="1263" spans="1:37" ht="15.75" x14ac:dyDescent="0.25">
      <c r="A1263" t="s">
        <v>36</v>
      </c>
      <c r="B1263" t="s">
        <v>16624</v>
      </c>
      <c r="C1263" t="s">
        <v>83</v>
      </c>
      <c r="D1263" t="s">
        <v>39</v>
      </c>
      <c r="E1263" t="s">
        <v>40</v>
      </c>
      <c r="F1263" t="s">
        <v>41</v>
      </c>
      <c r="G1263" t="s">
        <v>319</v>
      </c>
      <c r="H1263" t="s">
        <v>320</v>
      </c>
      <c r="I1263" t="s">
        <v>114</v>
      </c>
      <c r="J1263" t="s">
        <v>142</v>
      </c>
      <c r="K1263" t="s">
        <v>989</v>
      </c>
      <c r="L1263" t="s">
        <v>90</v>
      </c>
      <c r="M1263" t="s">
        <v>1070</v>
      </c>
      <c r="N1263" t="s">
        <v>16625</v>
      </c>
      <c r="O1263" t="s">
        <v>16166</v>
      </c>
      <c r="P1263" t="s">
        <v>16626</v>
      </c>
      <c r="Q1263" s="10">
        <f t="shared" si="19"/>
        <v>46072</v>
      </c>
      <c r="R1263" t="s">
        <v>16627</v>
      </c>
      <c r="S1263" t="s">
        <v>16479</v>
      </c>
      <c r="T1263" t="s">
        <v>3069</v>
      </c>
      <c r="U1263" t="s">
        <v>1304</v>
      </c>
      <c r="V1263" t="s">
        <v>760</v>
      </c>
      <c r="W1263" t="s">
        <v>4267</v>
      </c>
      <c r="X1263" t="s">
        <v>58</v>
      </c>
      <c r="Y1263" t="s">
        <v>214</v>
      </c>
      <c r="Z1263" t="s">
        <v>16628</v>
      </c>
      <c r="AA1263" t="s">
        <v>61</v>
      </c>
      <c r="AB1263" t="s">
        <v>59</v>
      </c>
      <c r="AC1263" t="s">
        <v>59</v>
      </c>
      <c r="AD1263" t="s">
        <v>81</v>
      </c>
      <c r="AE1263" t="s">
        <v>16629</v>
      </c>
      <c r="AF1263" t="s">
        <v>16630</v>
      </c>
      <c r="AG1263" t="s">
        <v>16631</v>
      </c>
      <c r="AH1263" t="s">
        <v>65</v>
      </c>
      <c r="AI1263" t="s">
        <v>16632</v>
      </c>
      <c r="AJ1263" t="s">
        <v>16633</v>
      </c>
      <c r="AK1263" t="s">
        <v>236</v>
      </c>
    </row>
    <row r="1264" spans="1:37" ht="15.75" x14ac:dyDescent="0.25">
      <c r="A1264" t="s">
        <v>36</v>
      </c>
      <c r="B1264" t="s">
        <v>16639</v>
      </c>
      <c r="C1264" t="s">
        <v>83</v>
      </c>
      <c r="D1264" t="s">
        <v>39</v>
      </c>
      <c r="E1264" t="s">
        <v>40</v>
      </c>
      <c r="F1264" t="s">
        <v>41</v>
      </c>
      <c r="G1264" t="s">
        <v>319</v>
      </c>
      <c r="H1264" t="s">
        <v>320</v>
      </c>
      <c r="I1264" t="s">
        <v>294</v>
      </c>
      <c r="J1264" t="s">
        <v>142</v>
      </c>
      <c r="K1264" t="s">
        <v>246</v>
      </c>
      <c r="L1264" t="s">
        <v>90</v>
      </c>
      <c r="M1264" t="s">
        <v>7969</v>
      </c>
      <c r="N1264" t="s">
        <v>16640</v>
      </c>
      <c r="O1264" t="s">
        <v>16641</v>
      </c>
      <c r="P1264" t="s">
        <v>16642</v>
      </c>
      <c r="Q1264" s="10">
        <f t="shared" si="19"/>
        <v>46076</v>
      </c>
      <c r="R1264" t="s">
        <v>16643</v>
      </c>
      <c r="S1264" t="s">
        <v>16644</v>
      </c>
      <c r="T1264" t="s">
        <v>16645</v>
      </c>
      <c r="U1264" t="s">
        <v>2269</v>
      </c>
      <c r="V1264" t="s">
        <v>760</v>
      </c>
      <c r="W1264" t="s">
        <v>16646</v>
      </c>
      <c r="X1264" t="s">
        <v>58</v>
      </c>
      <c r="Y1264" t="s">
        <v>214</v>
      </c>
      <c r="Z1264" t="s">
        <v>16647</v>
      </c>
      <c r="AA1264" t="s">
        <v>61</v>
      </c>
      <c r="AB1264" t="s">
        <v>59</v>
      </c>
      <c r="AC1264" t="s">
        <v>59</v>
      </c>
      <c r="AD1264" t="s">
        <v>216</v>
      </c>
      <c r="AE1264" t="s">
        <v>16648</v>
      </c>
      <c r="AF1264" t="s">
        <v>16648</v>
      </c>
      <c r="AG1264" t="s">
        <v>16649</v>
      </c>
      <c r="AH1264" t="s">
        <v>65</v>
      </c>
      <c r="AI1264" t="s">
        <v>66</v>
      </c>
      <c r="AJ1264" t="s">
        <v>66</v>
      </c>
      <c r="AK1264" t="s">
        <v>59</v>
      </c>
    </row>
    <row r="1265" spans="1:37" ht="15.75" x14ac:dyDescent="0.25">
      <c r="A1265" t="s">
        <v>36</v>
      </c>
      <c r="B1265" t="s">
        <v>16650</v>
      </c>
      <c r="C1265" t="s">
        <v>83</v>
      </c>
      <c r="D1265" t="s">
        <v>39</v>
      </c>
      <c r="E1265" t="s">
        <v>40</v>
      </c>
      <c r="F1265" t="s">
        <v>41</v>
      </c>
      <c r="G1265" t="s">
        <v>85</v>
      </c>
      <c r="H1265" t="s">
        <v>86</v>
      </c>
      <c r="I1265" t="s">
        <v>245</v>
      </c>
      <c r="J1265" t="s">
        <v>322</v>
      </c>
      <c r="K1265" t="s">
        <v>143</v>
      </c>
      <c r="L1265" t="s">
        <v>90</v>
      </c>
      <c r="M1265" t="s">
        <v>16651</v>
      </c>
      <c r="N1265" t="s">
        <v>16652</v>
      </c>
      <c r="O1265" t="s">
        <v>16653</v>
      </c>
      <c r="P1265" t="s">
        <v>16654</v>
      </c>
      <c r="Q1265" s="10">
        <f t="shared" si="19"/>
        <v>46076</v>
      </c>
      <c r="R1265" t="s">
        <v>16655</v>
      </c>
      <c r="S1265" t="s">
        <v>871</v>
      </c>
      <c r="T1265" t="s">
        <v>1255</v>
      </c>
      <c r="U1265" t="s">
        <v>1256</v>
      </c>
      <c r="V1265" t="s">
        <v>332</v>
      </c>
      <c r="W1265" t="s">
        <v>1257</v>
      </c>
      <c r="X1265" t="s">
        <v>101</v>
      </c>
      <c r="Y1265" t="s">
        <v>59</v>
      </c>
      <c r="Z1265" t="s">
        <v>16656</v>
      </c>
      <c r="AA1265" t="s">
        <v>61</v>
      </c>
      <c r="AB1265" t="s">
        <v>59</v>
      </c>
      <c r="AC1265" t="s">
        <v>59</v>
      </c>
      <c r="AD1265" t="s">
        <v>75</v>
      </c>
      <c r="AE1265" t="s">
        <v>16657</v>
      </c>
      <c r="AF1265" t="s">
        <v>16658</v>
      </c>
      <c r="AG1265" t="s">
        <v>16659</v>
      </c>
      <c r="AH1265" t="s">
        <v>65</v>
      </c>
      <c r="AI1265" t="s">
        <v>771</v>
      </c>
      <c r="AJ1265" t="s">
        <v>66</v>
      </c>
      <c r="AK1265" t="s">
        <v>59</v>
      </c>
    </row>
    <row r="1266" spans="1:37" ht="15.75" x14ac:dyDescent="0.25">
      <c r="A1266" t="s">
        <v>36</v>
      </c>
      <c r="B1266" t="s">
        <v>16660</v>
      </c>
      <c r="C1266" t="s">
        <v>83</v>
      </c>
      <c r="D1266" t="s">
        <v>39</v>
      </c>
      <c r="E1266" t="s">
        <v>40</v>
      </c>
      <c r="F1266" t="s">
        <v>41</v>
      </c>
      <c r="G1266" t="s">
        <v>319</v>
      </c>
      <c r="H1266" t="s">
        <v>320</v>
      </c>
      <c r="I1266" t="s">
        <v>114</v>
      </c>
      <c r="J1266" t="s">
        <v>142</v>
      </c>
      <c r="K1266" t="s">
        <v>498</v>
      </c>
      <c r="L1266" t="s">
        <v>90</v>
      </c>
      <c r="M1266" t="s">
        <v>1070</v>
      </c>
      <c r="N1266" t="s">
        <v>16661</v>
      </c>
      <c r="O1266" t="s">
        <v>16662</v>
      </c>
      <c r="P1266" t="s">
        <v>16663</v>
      </c>
      <c r="Q1266" s="10">
        <f t="shared" si="19"/>
        <v>46072</v>
      </c>
      <c r="R1266" t="s">
        <v>16664</v>
      </c>
      <c r="S1266" t="s">
        <v>16479</v>
      </c>
      <c r="T1266" t="s">
        <v>3069</v>
      </c>
      <c r="U1266" t="s">
        <v>1304</v>
      </c>
      <c r="V1266" t="s">
        <v>760</v>
      </c>
      <c r="W1266" t="s">
        <v>4572</v>
      </c>
      <c r="X1266" t="s">
        <v>58</v>
      </c>
      <c r="Y1266" t="s">
        <v>214</v>
      </c>
      <c r="Z1266" t="s">
        <v>16665</v>
      </c>
      <c r="AA1266" t="s">
        <v>61</v>
      </c>
      <c r="AB1266" t="s">
        <v>59</v>
      </c>
      <c r="AC1266" t="s">
        <v>59</v>
      </c>
      <c r="AD1266" t="s">
        <v>231</v>
      </c>
      <c r="AE1266" t="s">
        <v>16666</v>
      </c>
      <c r="AF1266" t="s">
        <v>16667</v>
      </c>
      <c r="AG1266" t="s">
        <v>16668</v>
      </c>
      <c r="AH1266" t="s">
        <v>65</v>
      </c>
      <c r="AI1266" t="s">
        <v>16669</v>
      </c>
      <c r="AJ1266" t="s">
        <v>3830</v>
      </c>
      <c r="AK1266" t="s">
        <v>234</v>
      </c>
    </row>
    <row r="1267" spans="1:37" ht="15.75" x14ac:dyDescent="0.25">
      <c r="A1267" t="s">
        <v>36</v>
      </c>
      <c r="B1267" t="s">
        <v>16671</v>
      </c>
      <c r="C1267" t="s">
        <v>83</v>
      </c>
      <c r="D1267" t="s">
        <v>39</v>
      </c>
      <c r="E1267" t="s">
        <v>40</v>
      </c>
      <c r="F1267" t="s">
        <v>41</v>
      </c>
      <c r="G1267" t="s">
        <v>319</v>
      </c>
      <c r="H1267" t="s">
        <v>320</v>
      </c>
      <c r="I1267" t="s">
        <v>294</v>
      </c>
      <c r="J1267" t="s">
        <v>142</v>
      </c>
      <c r="K1267" t="s">
        <v>246</v>
      </c>
      <c r="L1267" t="s">
        <v>90</v>
      </c>
      <c r="M1267" t="s">
        <v>12200</v>
      </c>
      <c r="N1267" t="s">
        <v>16672</v>
      </c>
      <c r="O1267" t="s">
        <v>16673</v>
      </c>
      <c r="P1267" t="s">
        <v>16674</v>
      </c>
      <c r="Q1267" s="10">
        <f t="shared" si="19"/>
        <v>46076</v>
      </c>
      <c r="R1267" t="s">
        <v>16675</v>
      </c>
      <c r="S1267" t="s">
        <v>16644</v>
      </c>
      <c r="T1267" t="s">
        <v>16645</v>
      </c>
      <c r="U1267" t="s">
        <v>2269</v>
      </c>
      <c r="V1267" t="s">
        <v>760</v>
      </c>
      <c r="W1267" t="s">
        <v>16676</v>
      </c>
      <c r="X1267" t="s">
        <v>58</v>
      </c>
      <c r="Y1267" t="s">
        <v>59</v>
      </c>
      <c r="Z1267" t="s">
        <v>16677</v>
      </c>
      <c r="AA1267" t="s">
        <v>61</v>
      </c>
      <c r="AB1267" t="s">
        <v>59</v>
      </c>
      <c r="AC1267" t="s">
        <v>59</v>
      </c>
      <c r="AD1267" t="s">
        <v>75</v>
      </c>
      <c r="AE1267" t="s">
        <v>16678</v>
      </c>
      <c r="AF1267" t="s">
        <v>16679</v>
      </c>
      <c r="AG1267" t="s">
        <v>16680</v>
      </c>
      <c r="AH1267" t="s">
        <v>65</v>
      </c>
      <c r="AI1267" t="s">
        <v>69</v>
      </c>
      <c r="AJ1267" t="s">
        <v>66</v>
      </c>
      <c r="AK1267" t="s">
        <v>59</v>
      </c>
    </row>
    <row r="1268" spans="1:37" ht="15.75" x14ac:dyDescent="0.25">
      <c r="A1268" t="s">
        <v>36</v>
      </c>
      <c r="B1268" t="s">
        <v>16681</v>
      </c>
      <c r="C1268" t="s">
        <v>140</v>
      </c>
      <c r="D1268" t="s">
        <v>39</v>
      </c>
      <c r="E1268" t="s">
        <v>40</v>
      </c>
      <c r="F1268" t="s">
        <v>41</v>
      </c>
      <c r="G1268" t="s">
        <v>375</v>
      </c>
      <c r="H1268" t="s">
        <v>293</v>
      </c>
      <c r="I1268" t="s">
        <v>44</v>
      </c>
      <c r="J1268" t="s">
        <v>206</v>
      </c>
      <c r="K1268" t="s">
        <v>323</v>
      </c>
      <c r="L1268" t="s">
        <v>144</v>
      </c>
      <c r="M1268" t="s">
        <v>2983</v>
      </c>
      <c r="N1268" t="s">
        <v>16682</v>
      </c>
      <c r="O1268" t="s">
        <v>16683</v>
      </c>
      <c r="P1268" t="s">
        <v>16684</v>
      </c>
      <c r="Q1268" s="10">
        <f t="shared" si="19"/>
        <v>46076</v>
      </c>
      <c r="R1268" t="s">
        <v>16685</v>
      </c>
      <c r="S1268" t="s">
        <v>16686</v>
      </c>
      <c r="T1268" t="s">
        <v>10741</v>
      </c>
      <c r="U1268" t="s">
        <v>1770</v>
      </c>
      <c r="V1268" t="s">
        <v>332</v>
      </c>
      <c r="W1268" t="s">
        <v>10742</v>
      </c>
      <c r="X1268" t="s">
        <v>58</v>
      </c>
      <c r="Y1268" t="s">
        <v>256</v>
      </c>
      <c r="Z1268" t="s">
        <v>16687</v>
      </c>
      <c r="AA1268" t="s">
        <v>61</v>
      </c>
      <c r="AB1268" t="s">
        <v>59</v>
      </c>
      <c r="AC1268" t="s">
        <v>59</v>
      </c>
      <c r="AD1268" t="s">
        <v>70</v>
      </c>
      <c r="AE1268" t="s">
        <v>16688</v>
      </c>
      <c r="AF1268" t="s">
        <v>16689</v>
      </c>
      <c r="AG1268" t="s">
        <v>16690</v>
      </c>
      <c r="AH1268" t="s">
        <v>65</v>
      </c>
      <c r="AI1268" t="s">
        <v>6615</v>
      </c>
      <c r="AJ1268" t="s">
        <v>235</v>
      </c>
      <c r="AK1268" t="s">
        <v>203</v>
      </c>
    </row>
    <row r="1269" spans="1:37" ht="15.75" x14ac:dyDescent="0.25">
      <c r="A1269" t="s">
        <v>36</v>
      </c>
      <c r="B1269" t="s">
        <v>16691</v>
      </c>
      <c r="C1269" t="s">
        <v>140</v>
      </c>
      <c r="D1269" t="s">
        <v>39</v>
      </c>
      <c r="E1269" t="s">
        <v>40</v>
      </c>
      <c r="F1269" t="s">
        <v>41</v>
      </c>
      <c r="G1269" t="s">
        <v>375</v>
      </c>
      <c r="H1269" t="s">
        <v>293</v>
      </c>
      <c r="I1269" t="s">
        <v>294</v>
      </c>
      <c r="J1269" t="s">
        <v>206</v>
      </c>
      <c r="K1269" t="s">
        <v>143</v>
      </c>
      <c r="L1269" t="s">
        <v>144</v>
      </c>
      <c r="M1269" t="s">
        <v>206</v>
      </c>
      <c r="N1269" t="s">
        <v>16692</v>
      </c>
      <c r="O1269" t="s">
        <v>16693</v>
      </c>
      <c r="P1269" t="s">
        <v>16694</v>
      </c>
      <c r="Q1269" s="10">
        <f t="shared" si="19"/>
        <v>46076</v>
      </c>
      <c r="R1269" t="s">
        <v>16695</v>
      </c>
      <c r="S1269" t="s">
        <v>16561</v>
      </c>
      <c r="T1269" t="s">
        <v>4908</v>
      </c>
      <c r="U1269" t="s">
        <v>1770</v>
      </c>
      <c r="V1269" t="s">
        <v>332</v>
      </c>
      <c r="W1269" t="s">
        <v>5074</v>
      </c>
      <c r="X1269" t="s">
        <v>101</v>
      </c>
      <c r="Y1269" t="s">
        <v>256</v>
      </c>
      <c r="Z1269" t="s">
        <v>16696</v>
      </c>
      <c r="AA1269" t="s">
        <v>856</v>
      </c>
      <c r="AB1269" t="s">
        <v>8556</v>
      </c>
      <c r="AC1269" t="s">
        <v>101</v>
      </c>
      <c r="AD1269" t="s">
        <v>75</v>
      </c>
      <c r="AE1269" t="s">
        <v>16697</v>
      </c>
      <c r="AF1269" t="s">
        <v>16698</v>
      </c>
      <c r="AG1269" t="s">
        <v>16699</v>
      </c>
      <c r="AH1269" t="s">
        <v>65</v>
      </c>
      <c r="AI1269" t="s">
        <v>2081</v>
      </c>
      <c r="AJ1269" t="s">
        <v>164</v>
      </c>
      <c r="AK1269" t="s">
        <v>59</v>
      </c>
    </row>
    <row r="1270" spans="1:37" ht="15.75" x14ac:dyDescent="0.25">
      <c r="A1270" t="s">
        <v>36</v>
      </c>
      <c r="B1270" t="s">
        <v>16700</v>
      </c>
      <c r="C1270" t="s">
        <v>38</v>
      </c>
      <c r="D1270" t="s">
        <v>39</v>
      </c>
      <c r="E1270" t="s">
        <v>40</v>
      </c>
      <c r="F1270" t="s">
        <v>41</v>
      </c>
      <c r="G1270" t="s">
        <v>789</v>
      </c>
      <c r="H1270" t="s">
        <v>43</v>
      </c>
      <c r="I1270" t="s">
        <v>44</v>
      </c>
      <c r="J1270" t="s">
        <v>206</v>
      </c>
      <c r="K1270" t="s">
        <v>143</v>
      </c>
      <c r="L1270" t="s">
        <v>144</v>
      </c>
      <c r="M1270" t="s">
        <v>15992</v>
      </c>
      <c r="N1270" t="s">
        <v>16701</v>
      </c>
      <c r="O1270" t="s">
        <v>16702</v>
      </c>
      <c r="P1270" t="s">
        <v>16703</v>
      </c>
      <c r="Q1270" s="10">
        <f t="shared" si="19"/>
        <v>46076</v>
      </c>
      <c r="R1270" t="s">
        <v>16704</v>
      </c>
      <c r="S1270" t="s">
        <v>16705</v>
      </c>
      <c r="T1270" t="s">
        <v>1187</v>
      </c>
      <c r="U1270" t="s">
        <v>1188</v>
      </c>
      <c r="V1270" t="s">
        <v>604</v>
      </c>
      <c r="W1270" t="s">
        <v>1189</v>
      </c>
      <c r="X1270" t="s">
        <v>58</v>
      </c>
      <c r="Y1270" t="s">
        <v>256</v>
      </c>
      <c r="Z1270" t="s">
        <v>16706</v>
      </c>
      <c r="AA1270" t="s">
        <v>61</v>
      </c>
      <c r="AB1270" t="s">
        <v>59</v>
      </c>
      <c r="AC1270" t="s">
        <v>59</v>
      </c>
      <c r="AD1270" t="s">
        <v>62</v>
      </c>
      <c r="AE1270" t="s">
        <v>16707</v>
      </c>
      <c r="AF1270" t="s">
        <v>16708</v>
      </c>
      <c r="AG1270" t="s">
        <v>16709</v>
      </c>
      <c r="AH1270" t="s">
        <v>65</v>
      </c>
      <c r="AI1270" t="s">
        <v>74</v>
      </c>
      <c r="AJ1270" t="s">
        <v>66</v>
      </c>
      <c r="AK1270" t="s">
        <v>59</v>
      </c>
    </row>
    <row r="1271" spans="1:37" ht="15.75" x14ac:dyDescent="0.25">
      <c r="A1271" t="s">
        <v>36</v>
      </c>
      <c r="B1271" t="s">
        <v>16710</v>
      </c>
      <c r="C1271" t="s">
        <v>140</v>
      </c>
      <c r="D1271" t="s">
        <v>39</v>
      </c>
      <c r="E1271" t="s">
        <v>40</v>
      </c>
      <c r="F1271" t="s">
        <v>84</v>
      </c>
      <c r="G1271" t="s">
        <v>468</v>
      </c>
      <c r="H1271" t="s">
        <v>293</v>
      </c>
      <c r="I1271" t="s">
        <v>114</v>
      </c>
      <c r="J1271" t="s">
        <v>206</v>
      </c>
      <c r="K1271" t="s">
        <v>143</v>
      </c>
      <c r="L1271" t="s">
        <v>144</v>
      </c>
      <c r="M1271" t="s">
        <v>144</v>
      </c>
      <c r="N1271" t="s">
        <v>16711</v>
      </c>
      <c r="O1271" t="s">
        <v>16137</v>
      </c>
      <c r="P1271" t="s">
        <v>16712</v>
      </c>
      <c r="Q1271" s="10">
        <f t="shared" si="19"/>
        <v>46073</v>
      </c>
      <c r="R1271" t="s">
        <v>16713</v>
      </c>
      <c r="S1271" t="s">
        <v>15501</v>
      </c>
      <c r="T1271" t="s">
        <v>585</v>
      </c>
      <c r="U1271" t="s">
        <v>586</v>
      </c>
      <c r="V1271" t="s">
        <v>853</v>
      </c>
      <c r="W1271" t="s">
        <v>5286</v>
      </c>
      <c r="X1271" t="s">
        <v>58</v>
      </c>
      <c r="Y1271" t="s">
        <v>256</v>
      </c>
      <c r="Z1271" t="s">
        <v>16714</v>
      </c>
      <c r="AA1271" t="s">
        <v>61</v>
      </c>
      <c r="AB1271" t="s">
        <v>59</v>
      </c>
      <c r="AC1271" t="s">
        <v>59</v>
      </c>
      <c r="AD1271" t="s">
        <v>81</v>
      </c>
      <c r="AE1271" t="s">
        <v>16715</v>
      </c>
      <c r="AF1271" t="s">
        <v>16716</v>
      </c>
      <c r="AG1271" t="s">
        <v>16717</v>
      </c>
      <c r="AH1271" t="s">
        <v>65</v>
      </c>
      <c r="AI1271" t="s">
        <v>2965</v>
      </c>
      <c r="AJ1271" t="s">
        <v>109</v>
      </c>
      <c r="AK1271" t="s">
        <v>79</v>
      </c>
    </row>
    <row r="1272" spans="1:37" ht="15.75" x14ac:dyDescent="0.25">
      <c r="A1272" t="s">
        <v>36</v>
      </c>
      <c r="B1272" t="s">
        <v>16719</v>
      </c>
      <c r="C1272" t="s">
        <v>38</v>
      </c>
      <c r="D1272" t="s">
        <v>39</v>
      </c>
      <c r="E1272" t="s">
        <v>40</v>
      </c>
      <c r="F1272" t="s">
        <v>112</v>
      </c>
      <c r="G1272" t="s">
        <v>244</v>
      </c>
      <c r="H1272" t="s">
        <v>43</v>
      </c>
      <c r="I1272" t="s">
        <v>245</v>
      </c>
      <c r="J1272" t="s">
        <v>206</v>
      </c>
      <c r="K1272" t="s">
        <v>1227</v>
      </c>
      <c r="L1272" t="s">
        <v>144</v>
      </c>
      <c r="M1272" t="s">
        <v>16298</v>
      </c>
      <c r="N1272" t="s">
        <v>16720</v>
      </c>
      <c r="O1272" t="s">
        <v>16721</v>
      </c>
      <c r="P1272" t="s">
        <v>16722</v>
      </c>
      <c r="Q1272" s="10">
        <f t="shared" si="19"/>
        <v>46073</v>
      </c>
      <c r="R1272" t="s">
        <v>16723</v>
      </c>
      <c r="S1272" t="s">
        <v>2776</v>
      </c>
      <c r="T1272" t="s">
        <v>16303</v>
      </c>
      <c r="U1272" t="s">
        <v>16304</v>
      </c>
      <c r="V1272" t="s">
        <v>3640</v>
      </c>
      <c r="W1272" t="s">
        <v>16305</v>
      </c>
      <c r="X1272" t="s">
        <v>101</v>
      </c>
      <c r="Y1272" t="s">
        <v>1042</v>
      </c>
      <c r="Z1272" t="s">
        <v>16724</v>
      </c>
      <c r="AA1272" t="s">
        <v>61</v>
      </c>
      <c r="AB1272" t="s">
        <v>59</v>
      </c>
      <c r="AC1272" t="s">
        <v>59</v>
      </c>
      <c r="AD1272" t="s">
        <v>73</v>
      </c>
      <c r="AE1272" t="s">
        <v>16725</v>
      </c>
      <c r="AF1272" t="s">
        <v>16725</v>
      </c>
      <c r="AG1272" t="s">
        <v>16726</v>
      </c>
      <c r="AH1272" t="s">
        <v>65</v>
      </c>
      <c r="AI1272" t="s">
        <v>66</v>
      </c>
      <c r="AJ1272" t="s">
        <v>66</v>
      </c>
      <c r="AK1272" t="s">
        <v>59</v>
      </c>
    </row>
    <row r="1273" spans="1:37" ht="15.75" x14ac:dyDescent="0.25">
      <c r="A1273" t="s">
        <v>36</v>
      </c>
      <c r="B1273" t="s">
        <v>16727</v>
      </c>
      <c r="C1273" t="s">
        <v>140</v>
      </c>
      <c r="D1273" t="s">
        <v>39</v>
      </c>
      <c r="E1273" t="s">
        <v>40</v>
      </c>
      <c r="F1273" t="s">
        <v>41</v>
      </c>
      <c r="G1273" t="s">
        <v>468</v>
      </c>
      <c r="H1273" t="s">
        <v>293</v>
      </c>
      <c r="I1273" t="s">
        <v>294</v>
      </c>
      <c r="J1273" t="s">
        <v>206</v>
      </c>
      <c r="K1273" t="s">
        <v>323</v>
      </c>
      <c r="L1273" t="s">
        <v>144</v>
      </c>
      <c r="M1273" t="s">
        <v>206</v>
      </c>
      <c r="N1273" t="s">
        <v>16728</v>
      </c>
      <c r="O1273" t="s">
        <v>16729</v>
      </c>
      <c r="P1273" t="s">
        <v>16730</v>
      </c>
      <c r="Q1273" s="10">
        <f t="shared" si="19"/>
        <v>46076</v>
      </c>
      <c r="R1273" t="s">
        <v>16731</v>
      </c>
      <c r="S1273" t="s">
        <v>16586</v>
      </c>
      <c r="T1273" t="s">
        <v>585</v>
      </c>
      <c r="U1273" t="s">
        <v>586</v>
      </c>
      <c r="V1273" t="s">
        <v>332</v>
      </c>
      <c r="W1273" t="s">
        <v>10802</v>
      </c>
      <c r="X1273" t="s">
        <v>58</v>
      </c>
      <c r="Y1273" t="s">
        <v>59</v>
      </c>
      <c r="Z1273" t="s">
        <v>16732</v>
      </c>
      <c r="AA1273" t="s">
        <v>306</v>
      </c>
      <c r="AB1273" t="s">
        <v>59</v>
      </c>
      <c r="AC1273" t="s">
        <v>59</v>
      </c>
      <c r="AD1273" t="s">
        <v>62</v>
      </c>
      <c r="AE1273" t="s">
        <v>16733</v>
      </c>
      <c r="AF1273" t="s">
        <v>16734</v>
      </c>
      <c r="AG1273" t="s">
        <v>16735</v>
      </c>
      <c r="AH1273" t="s">
        <v>65</v>
      </c>
      <c r="AI1273" t="s">
        <v>74</v>
      </c>
      <c r="AJ1273" t="s">
        <v>66</v>
      </c>
      <c r="AK1273" t="s">
        <v>59</v>
      </c>
    </row>
    <row r="1274" spans="1:37" ht="15.75" x14ac:dyDescent="0.25">
      <c r="A1274" t="s">
        <v>36</v>
      </c>
      <c r="B1274" t="s">
        <v>16736</v>
      </c>
      <c r="C1274" t="s">
        <v>140</v>
      </c>
      <c r="D1274" t="s">
        <v>39</v>
      </c>
      <c r="E1274" t="s">
        <v>40</v>
      </c>
      <c r="F1274" t="s">
        <v>41</v>
      </c>
      <c r="G1274" t="s">
        <v>538</v>
      </c>
      <c r="H1274" t="s">
        <v>293</v>
      </c>
      <c r="I1274" t="s">
        <v>245</v>
      </c>
      <c r="J1274" t="s">
        <v>399</v>
      </c>
      <c r="K1274" t="s">
        <v>346</v>
      </c>
      <c r="L1274" t="s">
        <v>399</v>
      </c>
      <c r="M1274" t="s">
        <v>16737</v>
      </c>
      <c r="N1274" t="s">
        <v>16738</v>
      </c>
      <c r="O1274" t="s">
        <v>16739</v>
      </c>
      <c r="P1274" t="s">
        <v>16740</v>
      </c>
      <c r="Q1274" s="10">
        <f t="shared" si="19"/>
        <v>46076</v>
      </c>
      <c r="R1274" t="s">
        <v>16741</v>
      </c>
      <c r="S1274" t="s">
        <v>2454</v>
      </c>
      <c r="T1274" t="s">
        <v>16742</v>
      </c>
      <c r="U1274" t="s">
        <v>16743</v>
      </c>
      <c r="V1274" t="s">
        <v>1784</v>
      </c>
      <c r="W1274" t="s">
        <v>16744</v>
      </c>
      <c r="X1274" t="s">
        <v>58</v>
      </c>
      <c r="Y1274" t="s">
        <v>304</v>
      </c>
      <c r="Z1274" t="s">
        <v>16745</v>
      </c>
      <c r="AA1274" t="s">
        <v>61</v>
      </c>
      <c r="AB1274" t="s">
        <v>59</v>
      </c>
      <c r="AC1274" t="s">
        <v>59</v>
      </c>
      <c r="AD1274" t="s">
        <v>75</v>
      </c>
      <c r="AE1274" t="s">
        <v>16746</v>
      </c>
      <c r="AF1274" t="s">
        <v>16747</v>
      </c>
      <c r="AG1274" t="s">
        <v>16748</v>
      </c>
      <c r="AH1274" t="s">
        <v>65</v>
      </c>
      <c r="AI1274" t="s">
        <v>2081</v>
      </c>
      <c r="AJ1274" t="s">
        <v>164</v>
      </c>
      <c r="AK1274" t="s">
        <v>59</v>
      </c>
    </row>
    <row r="1275" spans="1:37" ht="15.75" x14ac:dyDescent="0.25">
      <c r="A1275" t="s">
        <v>36</v>
      </c>
      <c r="B1275" t="s">
        <v>16749</v>
      </c>
      <c r="C1275" t="s">
        <v>140</v>
      </c>
      <c r="D1275" t="s">
        <v>39</v>
      </c>
      <c r="E1275" t="s">
        <v>40</v>
      </c>
      <c r="F1275" t="s">
        <v>41</v>
      </c>
      <c r="G1275" t="s">
        <v>3161</v>
      </c>
      <c r="H1275" t="s">
        <v>167</v>
      </c>
      <c r="I1275" t="s">
        <v>294</v>
      </c>
      <c r="J1275" t="s">
        <v>206</v>
      </c>
      <c r="K1275" t="s">
        <v>143</v>
      </c>
      <c r="L1275" t="s">
        <v>144</v>
      </c>
      <c r="M1275" t="s">
        <v>206</v>
      </c>
      <c r="N1275" t="s">
        <v>16750</v>
      </c>
      <c r="O1275" t="s">
        <v>16751</v>
      </c>
      <c r="P1275" t="s">
        <v>16752</v>
      </c>
      <c r="Q1275" s="10">
        <f t="shared" si="19"/>
        <v>46076</v>
      </c>
      <c r="R1275" t="s">
        <v>16753</v>
      </c>
      <c r="S1275" t="s">
        <v>16754</v>
      </c>
      <c r="T1275" t="s">
        <v>3382</v>
      </c>
      <c r="U1275" t="s">
        <v>1770</v>
      </c>
      <c r="V1275" t="s">
        <v>4560</v>
      </c>
      <c r="W1275" t="s">
        <v>16755</v>
      </c>
      <c r="X1275" t="s">
        <v>101</v>
      </c>
      <c r="Y1275" t="s">
        <v>179</v>
      </c>
      <c r="Z1275" t="s">
        <v>16756</v>
      </c>
      <c r="AA1275" t="s">
        <v>856</v>
      </c>
      <c r="AB1275" t="s">
        <v>16757</v>
      </c>
      <c r="AC1275" t="s">
        <v>101</v>
      </c>
      <c r="AD1275" t="s">
        <v>192</v>
      </c>
      <c r="AE1275" t="s">
        <v>16758</v>
      </c>
      <c r="AF1275" t="s">
        <v>16759</v>
      </c>
      <c r="AG1275" t="s">
        <v>16760</v>
      </c>
      <c r="AH1275" t="s">
        <v>65</v>
      </c>
      <c r="AI1275" t="s">
        <v>16761</v>
      </c>
      <c r="AJ1275" t="s">
        <v>16762</v>
      </c>
      <c r="AK1275" t="s">
        <v>6064</v>
      </c>
    </row>
    <row r="1276" spans="1:37" ht="15.75" x14ac:dyDescent="0.25">
      <c r="A1276" t="s">
        <v>36</v>
      </c>
      <c r="B1276" t="s">
        <v>16763</v>
      </c>
      <c r="C1276" t="s">
        <v>140</v>
      </c>
      <c r="D1276" t="s">
        <v>39</v>
      </c>
      <c r="E1276" t="s">
        <v>40</v>
      </c>
      <c r="F1276" t="s">
        <v>41</v>
      </c>
      <c r="G1276" t="s">
        <v>685</v>
      </c>
      <c r="H1276" t="s">
        <v>293</v>
      </c>
      <c r="I1276" t="s">
        <v>114</v>
      </c>
      <c r="J1276" t="s">
        <v>206</v>
      </c>
      <c r="K1276" t="s">
        <v>246</v>
      </c>
      <c r="L1276" t="s">
        <v>144</v>
      </c>
      <c r="M1276" t="s">
        <v>16764</v>
      </c>
      <c r="N1276" t="s">
        <v>16765</v>
      </c>
      <c r="O1276" t="s">
        <v>16766</v>
      </c>
      <c r="P1276" t="s">
        <v>16767</v>
      </c>
      <c r="Q1276" s="10">
        <f t="shared" si="19"/>
        <v>46073</v>
      </c>
      <c r="R1276" t="s">
        <v>16768</v>
      </c>
      <c r="S1276" t="s">
        <v>1106</v>
      </c>
      <c r="T1276" t="s">
        <v>585</v>
      </c>
      <c r="U1276" t="s">
        <v>586</v>
      </c>
      <c r="V1276" t="s">
        <v>332</v>
      </c>
      <c r="W1276" t="s">
        <v>16769</v>
      </c>
      <c r="X1276" t="s">
        <v>58</v>
      </c>
      <c r="Y1276" t="s">
        <v>256</v>
      </c>
      <c r="Z1276" t="s">
        <v>16770</v>
      </c>
      <c r="AA1276" t="s">
        <v>61</v>
      </c>
      <c r="AB1276" t="s">
        <v>59</v>
      </c>
      <c r="AC1276" t="s">
        <v>59</v>
      </c>
      <c r="AD1276" t="s">
        <v>226</v>
      </c>
      <c r="AE1276" t="s">
        <v>16771</v>
      </c>
      <c r="AF1276" t="s">
        <v>16771</v>
      </c>
      <c r="AG1276" t="s">
        <v>16772</v>
      </c>
      <c r="AH1276" t="s">
        <v>65</v>
      </c>
      <c r="AI1276" t="s">
        <v>66</v>
      </c>
      <c r="AJ1276" t="s">
        <v>66</v>
      </c>
      <c r="AK1276" t="s">
        <v>59</v>
      </c>
    </row>
    <row r="1277" spans="1:37" ht="15.75" x14ac:dyDescent="0.25">
      <c r="A1277" t="s">
        <v>36</v>
      </c>
      <c r="B1277" t="s">
        <v>16774</v>
      </c>
      <c r="C1277" t="s">
        <v>83</v>
      </c>
      <c r="D1277" t="s">
        <v>39</v>
      </c>
      <c r="E1277" t="s">
        <v>40</v>
      </c>
      <c r="F1277" t="s">
        <v>41</v>
      </c>
      <c r="G1277" t="s">
        <v>85</v>
      </c>
      <c r="H1277" t="s">
        <v>86</v>
      </c>
      <c r="I1277" t="s">
        <v>44</v>
      </c>
      <c r="J1277" t="s">
        <v>142</v>
      </c>
      <c r="K1277" t="s">
        <v>1017</v>
      </c>
      <c r="L1277" t="s">
        <v>90</v>
      </c>
      <c r="M1277" t="s">
        <v>16775</v>
      </c>
      <c r="N1277" t="s">
        <v>16776</v>
      </c>
      <c r="O1277" t="s">
        <v>16751</v>
      </c>
      <c r="P1277" t="s">
        <v>16777</v>
      </c>
      <c r="Q1277" s="10">
        <f t="shared" si="19"/>
        <v>46076</v>
      </c>
      <c r="R1277" t="s">
        <v>16778</v>
      </c>
      <c r="S1277" t="s">
        <v>1023</v>
      </c>
      <c r="T1277" t="s">
        <v>1024</v>
      </c>
      <c r="U1277" t="s">
        <v>16779</v>
      </c>
      <c r="V1277" t="s">
        <v>604</v>
      </c>
      <c r="W1277" t="s">
        <v>16780</v>
      </c>
      <c r="X1277" t="s">
        <v>58</v>
      </c>
      <c r="Y1277" t="s">
        <v>256</v>
      </c>
      <c r="Z1277" t="s">
        <v>16781</v>
      </c>
      <c r="AA1277" t="s">
        <v>61</v>
      </c>
      <c r="AB1277" t="s">
        <v>59</v>
      </c>
      <c r="AC1277" t="s">
        <v>59</v>
      </c>
      <c r="AD1277" t="s">
        <v>81</v>
      </c>
      <c r="AE1277" t="s">
        <v>16781</v>
      </c>
      <c r="AF1277" t="s">
        <v>16778</v>
      </c>
      <c r="AG1277" t="s">
        <v>16782</v>
      </c>
      <c r="AH1277" t="s">
        <v>65</v>
      </c>
      <c r="AI1277" t="s">
        <v>2980</v>
      </c>
      <c r="AJ1277" t="s">
        <v>227</v>
      </c>
      <c r="AK1277" t="s">
        <v>193</v>
      </c>
    </row>
    <row r="1278" spans="1:37" ht="15.75" x14ac:dyDescent="0.25">
      <c r="A1278" t="s">
        <v>36</v>
      </c>
      <c r="B1278" t="s">
        <v>16783</v>
      </c>
      <c r="C1278" t="s">
        <v>38</v>
      </c>
      <c r="D1278" t="s">
        <v>39</v>
      </c>
      <c r="E1278" t="s">
        <v>40</v>
      </c>
      <c r="F1278" t="s">
        <v>41</v>
      </c>
      <c r="G1278" t="s">
        <v>789</v>
      </c>
      <c r="H1278" t="s">
        <v>43</v>
      </c>
      <c r="I1278" t="s">
        <v>245</v>
      </c>
      <c r="J1278" t="s">
        <v>206</v>
      </c>
      <c r="K1278" t="s">
        <v>323</v>
      </c>
      <c r="L1278" t="s">
        <v>144</v>
      </c>
      <c r="M1278" t="s">
        <v>16784</v>
      </c>
      <c r="N1278" t="s">
        <v>16785</v>
      </c>
      <c r="O1278" t="s">
        <v>16786</v>
      </c>
      <c r="P1278" t="s">
        <v>16787</v>
      </c>
      <c r="Q1278" s="10">
        <f t="shared" si="19"/>
        <v>46076</v>
      </c>
      <c r="R1278" t="s">
        <v>16788</v>
      </c>
      <c r="S1278" t="s">
        <v>871</v>
      </c>
      <c r="T1278" t="s">
        <v>6686</v>
      </c>
      <c r="U1278" t="s">
        <v>6687</v>
      </c>
      <c r="V1278" t="s">
        <v>99</v>
      </c>
      <c r="W1278" t="s">
        <v>6688</v>
      </c>
      <c r="X1278" t="s">
        <v>101</v>
      </c>
      <c r="Y1278" t="s">
        <v>214</v>
      </c>
      <c r="Z1278" t="s">
        <v>16789</v>
      </c>
      <c r="AA1278" t="s">
        <v>61</v>
      </c>
      <c r="AB1278" t="s">
        <v>59</v>
      </c>
      <c r="AC1278" t="s">
        <v>59</v>
      </c>
      <c r="AD1278" t="s">
        <v>161</v>
      </c>
      <c r="AE1278" t="s">
        <v>16790</v>
      </c>
      <c r="AF1278" t="s">
        <v>16791</v>
      </c>
      <c r="AG1278" t="s">
        <v>16792</v>
      </c>
      <c r="AH1278" t="s">
        <v>65</v>
      </c>
      <c r="AI1278" t="s">
        <v>8777</v>
      </c>
      <c r="AJ1278" t="s">
        <v>865</v>
      </c>
      <c r="AK1278" t="s">
        <v>163</v>
      </c>
    </row>
    <row r="1279" spans="1:37" ht="15.75" x14ac:dyDescent="0.25">
      <c r="A1279" t="s">
        <v>36</v>
      </c>
      <c r="B1279" t="s">
        <v>16793</v>
      </c>
      <c r="C1279" t="s">
        <v>140</v>
      </c>
      <c r="D1279" t="s">
        <v>39</v>
      </c>
      <c r="E1279" t="s">
        <v>40</v>
      </c>
      <c r="F1279" t="s">
        <v>84</v>
      </c>
      <c r="G1279" t="s">
        <v>3161</v>
      </c>
      <c r="H1279" t="s">
        <v>167</v>
      </c>
      <c r="I1279" t="s">
        <v>245</v>
      </c>
      <c r="J1279" t="s">
        <v>206</v>
      </c>
      <c r="K1279" t="s">
        <v>143</v>
      </c>
      <c r="L1279" t="s">
        <v>144</v>
      </c>
      <c r="M1279" t="s">
        <v>16546</v>
      </c>
      <c r="N1279" t="s">
        <v>16794</v>
      </c>
      <c r="O1279" t="s">
        <v>16795</v>
      </c>
      <c r="P1279" t="s">
        <v>16796</v>
      </c>
      <c r="Q1279" s="10">
        <f t="shared" si="19"/>
        <v>46074</v>
      </c>
      <c r="R1279" t="s">
        <v>16797</v>
      </c>
      <c r="S1279" t="s">
        <v>16551</v>
      </c>
      <c r="T1279" t="s">
        <v>5578</v>
      </c>
      <c r="U1279" t="s">
        <v>1770</v>
      </c>
      <c r="V1279" t="s">
        <v>853</v>
      </c>
      <c r="W1279" t="s">
        <v>16798</v>
      </c>
      <c r="X1279" t="s">
        <v>101</v>
      </c>
      <c r="Y1279" t="s">
        <v>256</v>
      </c>
      <c r="Z1279" t="s">
        <v>16799</v>
      </c>
      <c r="AA1279" t="s">
        <v>306</v>
      </c>
      <c r="AB1279" t="s">
        <v>59</v>
      </c>
      <c r="AC1279" t="s">
        <v>59</v>
      </c>
      <c r="AD1279" t="s">
        <v>231</v>
      </c>
      <c r="AE1279" t="s">
        <v>16800</v>
      </c>
      <c r="AF1279" t="s">
        <v>16801</v>
      </c>
      <c r="AG1279" t="s">
        <v>16802</v>
      </c>
      <c r="AH1279" t="s">
        <v>65</v>
      </c>
      <c r="AI1279" t="s">
        <v>12186</v>
      </c>
      <c r="AJ1279" t="s">
        <v>2514</v>
      </c>
      <c r="AK1279" t="s">
        <v>234</v>
      </c>
    </row>
    <row r="1280" spans="1:37" ht="15.75" x14ac:dyDescent="0.25">
      <c r="A1280" t="s">
        <v>36</v>
      </c>
      <c r="B1280" t="s">
        <v>16803</v>
      </c>
      <c r="C1280" t="s">
        <v>83</v>
      </c>
      <c r="D1280" t="s">
        <v>39</v>
      </c>
      <c r="E1280" t="s">
        <v>40</v>
      </c>
      <c r="F1280" t="s">
        <v>84</v>
      </c>
      <c r="G1280" t="s">
        <v>538</v>
      </c>
      <c r="H1280" t="s">
        <v>293</v>
      </c>
      <c r="I1280" t="s">
        <v>87</v>
      </c>
      <c r="J1280" t="s">
        <v>206</v>
      </c>
      <c r="K1280" t="s">
        <v>143</v>
      </c>
      <c r="L1280" t="s">
        <v>90</v>
      </c>
      <c r="M1280" t="s">
        <v>16804</v>
      </c>
      <c r="N1280" t="s">
        <v>16805</v>
      </c>
      <c r="O1280" t="s">
        <v>16806</v>
      </c>
      <c r="P1280" t="s">
        <v>16807</v>
      </c>
      <c r="Q1280" s="10">
        <f t="shared" si="19"/>
        <v>46073</v>
      </c>
      <c r="R1280" t="s">
        <v>16808</v>
      </c>
      <c r="S1280" t="s">
        <v>16809</v>
      </c>
      <c r="T1280" t="s">
        <v>1440</v>
      </c>
      <c r="U1280" t="s">
        <v>7272</v>
      </c>
      <c r="V1280" t="s">
        <v>1382</v>
      </c>
      <c r="W1280" t="s">
        <v>16810</v>
      </c>
      <c r="X1280" t="s">
        <v>58</v>
      </c>
      <c r="Y1280" t="s">
        <v>256</v>
      </c>
      <c r="Z1280" t="s">
        <v>16811</v>
      </c>
      <c r="AA1280" t="s">
        <v>61</v>
      </c>
      <c r="AB1280" t="s">
        <v>59</v>
      </c>
      <c r="AC1280" t="s">
        <v>59</v>
      </c>
      <c r="AD1280" t="s">
        <v>75</v>
      </c>
      <c r="AE1280" t="s">
        <v>16807</v>
      </c>
      <c r="AF1280" t="s">
        <v>16812</v>
      </c>
      <c r="AG1280" t="s">
        <v>16813</v>
      </c>
      <c r="AH1280" t="s">
        <v>65</v>
      </c>
      <c r="AI1280" t="s">
        <v>1278</v>
      </c>
      <c r="AJ1280" t="s">
        <v>71</v>
      </c>
      <c r="AK1280" t="s">
        <v>59</v>
      </c>
    </row>
    <row r="1281" spans="1:37" ht="15.75" x14ac:dyDescent="0.25">
      <c r="A1281" t="s">
        <v>36</v>
      </c>
      <c r="B1281" t="s">
        <v>16815</v>
      </c>
      <c r="C1281" t="s">
        <v>38</v>
      </c>
      <c r="D1281" t="s">
        <v>39</v>
      </c>
      <c r="E1281" t="s">
        <v>40</v>
      </c>
      <c r="F1281" t="s">
        <v>112</v>
      </c>
      <c r="G1281" t="s">
        <v>42</v>
      </c>
      <c r="H1281" t="s">
        <v>43</v>
      </c>
      <c r="I1281" t="s">
        <v>72</v>
      </c>
      <c r="J1281" t="s">
        <v>206</v>
      </c>
      <c r="K1281" t="s">
        <v>1400</v>
      </c>
      <c r="L1281" t="s">
        <v>144</v>
      </c>
      <c r="M1281" t="s">
        <v>885</v>
      </c>
      <c r="N1281" t="s">
        <v>16816</v>
      </c>
      <c r="O1281" t="s">
        <v>16817</v>
      </c>
      <c r="P1281" t="s">
        <v>16818</v>
      </c>
      <c r="Q1281" s="10">
        <f t="shared" si="19"/>
        <v>46075</v>
      </c>
      <c r="R1281" t="s">
        <v>16819</v>
      </c>
      <c r="S1281" t="s">
        <v>16820</v>
      </c>
      <c r="T1281" t="s">
        <v>891</v>
      </c>
      <c r="U1281" t="s">
        <v>15394</v>
      </c>
      <c r="V1281" t="s">
        <v>893</v>
      </c>
      <c r="W1281" t="s">
        <v>894</v>
      </c>
      <c r="X1281" t="s">
        <v>58</v>
      </c>
      <c r="Y1281" t="s">
        <v>214</v>
      </c>
      <c r="Z1281" t="s">
        <v>16821</v>
      </c>
      <c r="AA1281" t="s">
        <v>61</v>
      </c>
      <c r="AB1281" t="s">
        <v>59</v>
      </c>
      <c r="AC1281" t="s">
        <v>59</v>
      </c>
      <c r="AD1281" t="s">
        <v>70</v>
      </c>
      <c r="AE1281" t="s">
        <v>16822</v>
      </c>
      <c r="AF1281" t="s">
        <v>16823</v>
      </c>
      <c r="AG1281" t="s">
        <v>16824</v>
      </c>
      <c r="AH1281" t="s">
        <v>65</v>
      </c>
      <c r="AI1281" t="s">
        <v>575</v>
      </c>
      <c r="AJ1281" t="s">
        <v>358</v>
      </c>
      <c r="AK1281" t="s">
        <v>72</v>
      </c>
    </row>
    <row r="1282" spans="1:37" ht="15.75" x14ac:dyDescent="0.25">
      <c r="A1282" t="s">
        <v>36</v>
      </c>
      <c r="B1282" t="s">
        <v>16825</v>
      </c>
      <c r="C1282" t="s">
        <v>140</v>
      </c>
      <c r="D1282" t="s">
        <v>39</v>
      </c>
      <c r="E1282" t="s">
        <v>40</v>
      </c>
      <c r="F1282" t="s">
        <v>41</v>
      </c>
      <c r="G1282" t="s">
        <v>538</v>
      </c>
      <c r="H1282" t="s">
        <v>293</v>
      </c>
      <c r="I1282" t="s">
        <v>72</v>
      </c>
      <c r="J1282" t="s">
        <v>206</v>
      </c>
      <c r="K1282" t="s">
        <v>1101</v>
      </c>
      <c r="L1282" t="s">
        <v>144</v>
      </c>
      <c r="M1282" t="s">
        <v>16826</v>
      </c>
      <c r="N1282" t="s">
        <v>16827</v>
      </c>
      <c r="O1282" t="s">
        <v>16828</v>
      </c>
      <c r="P1282" t="s">
        <v>16829</v>
      </c>
      <c r="Q1282" s="10">
        <f t="shared" si="19"/>
        <v>46075</v>
      </c>
      <c r="R1282" t="s">
        <v>16830</v>
      </c>
      <c r="S1282" t="s">
        <v>11314</v>
      </c>
      <c r="T1282" t="s">
        <v>11315</v>
      </c>
      <c r="U1282" t="s">
        <v>10955</v>
      </c>
      <c r="V1282" t="s">
        <v>812</v>
      </c>
      <c r="W1282" t="s">
        <v>10957</v>
      </c>
      <c r="X1282" t="s">
        <v>58</v>
      </c>
      <c r="Y1282" t="s">
        <v>256</v>
      </c>
      <c r="Z1282" t="s">
        <v>16831</v>
      </c>
      <c r="AA1282" t="s">
        <v>61</v>
      </c>
      <c r="AB1282" t="s">
        <v>59</v>
      </c>
      <c r="AC1282" t="s">
        <v>59</v>
      </c>
      <c r="AD1282" t="s">
        <v>226</v>
      </c>
      <c r="AE1282" t="s">
        <v>16832</v>
      </c>
      <c r="AF1282" t="s">
        <v>16832</v>
      </c>
      <c r="AG1282" t="s">
        <v>16833</v>
      </c>
      <c r="AH1282" t="s">
        <v>65</v>
      </c>
      <c r="AI1282" t="s">
        <v>66</v>
      </c>
      <c r="AJ1282" t="s">
        <v>66</v>
      </c>
      <c r="AK1282" t="s">
        <v>59</v>
      </c>
    </row>
    <row r="1283" spans="1:37" ht="15.75" x14ac:dyDescent="0.25">
      <c r="A1283" t="s">
        <v>36</v>
      </c>
      <c r="B1283" t="s">
        <v>16834</v>
      </c>
      <c r="C1283" t="s">
        <v>38</v>
      </c>
      <c r="D1283" t="s">
        <v>39</v>
      </c>
      <c r="E1283" t="s">
        <v>40</v>
      </c>
      <c r="F1283" t="s">
        <v>41</v>
      </c>
      <c r="G1283" t="s">
        <v>42</v>
      </c>
      <c r="H1283" t="s">
        <v>43</v>
      </c>
      <c r="I1283" t="s">
        <v>294</v>
      </c>
      <c r="J1283" t="s">
        <v>206</v>
      </c>
      <c r="K1283" t="s">
        <v>323</v>
      </c>
      <c r="L1283" t="s">
        <v>144</v>
      </c>
      <c r="M1283" t="s">
        <v>206</v>
      </c>
      <c r="N1283" t="s">
        <v>16835</v>
      </c>
      <c r="O1283" t="s">
        <v>16836</v>
      </c>
      <c r="P1283" t="s">
        <v>16837</v>
      </c>
      <c r="Q1283" s="10">
        <f t="shared" ref="Q1283:Q1346" si="20">INT(P1283)</f>
        <v>46078</v>
      </c>
      <c r="R1283" t="s">
        <v>16838</v>
      </c>
      <c r="S1283" t="s">
        <v>16839</v>
      </c>
      <c r="T1283" t="s">
        <v>7644</v>
      </c>
      <c r="U1283" t="s">
        <v>9581</v>
      </c>
      <c r="V1283" t="s">
        <v>760</v>
      </c>
      <c r="W1283" t="s">
        <v>9582</v>
      </c>
      <c r="X1283" t="s">
        <v>58</v>
      </c>
      <c r="Y1283" t="s">
        <v>214</v>
      </c>
      <c r="Z1283" t="s">
        <v>16840</v>
      </c>
      <c r="AA1283" t="s">
        <v>61</v>
      </c>
      <c r="AB1283" t="s">
        <v>59</v>
      </c>
      <c r="AC1283" t="s">
        <v>59</v>
      </c>
      <c r="AD1283" t="s">
        <v>240</v>
      </c>
      <c r="AE1283" t="s">
        <v>16841</v>
      </c>
      <c r="AF1283" t="s">
        <v>16842</v>
      </c>
      <c r="AG1283" t="s">
        <v>16843</v>
      </c>
      <c r="AH1283" t="s">
        <v>65</v>
      </c>
      <c r="AI1283" t="s">
        <v>16844</v>
      </c>
      <c r="AJ1283" t="s">
        <v>162</v>
      </c>
      <c r="AK1283" t="s">
        <v>242</v>
      </c>
    </row>
    <row r="1284" spans="1:37" ht="15.75" x14ac:dyDescent="0.25">
      <c r="A1284" t="s">
        <v>36</v>
      </c>
      <c r="B1284" t="s">
        <v>16845</v>
      </c>
      <c r="C1284" t="s">
        <v>140</v>
      </c>
      <c r="D1284" t="s">
        <v>39</v>
      </c>
      <c r="E1284" t="s">
        <v>40</v>
      </c>
      <c r="F1284" t="s">
        <v>112</v>
      </c>
      <c r="G1284" t="s">
        <v>3161</v>
      </c>
      <c r="H1284" t="s">
        <v>167</v>
      </c>
      <c r="I1284" t="s">
        <v>321</v>
      </c>
      <c r="J1284" t="s">
        <v>206</v>
      </c>
      <c r="K1284" t="s">
        <v>579</v>
      </c>
      <c r="L1284" t="s">
        <v>144</v>
      </c>
      <c r="M1284" t="s">
        <v>16846</v>
      </c>
      <c r="N1284" t="s">
        <v>16847</v>
      </c>
      <c r="O1284" t="s">
        <v>16848</v>
      </c>
      <c r="P1284" t="s">
        <v>16849</v>
      </c>
      <c r="Q1284" s="10">
        <f t="shared" si="20"/>
        <v>46078</v>
      </c>
      <c r="R1284" t="s">
        <v>16850</v>
      </c>
      <c r="S1284" t="s">
        <v>16851</v>
      </c>
      <c r="T1284" t="s">
        <v>16852</v>
      </c>
      <c r="U1284" t="s">
        <v>282</v>
      </c>
      <c r="V1284" t="s">
        <v>6843</v>
      </c>
      <c r="W1284" t="s">
        <v>16853</v>
      </c>
      <c r="X1284" t="s">
        <v>58</v>
      </c>
      <c r="Y1284" t="s">
        <v>383</v>
      </c>
      <c r="Z1284" t="s">
        <v>16854</v>
      </c>
      <c r="AA1284" t="s">
        <v>61</v>
      </c>
      <c r="AB1284" t="s">
        <v>59</v>
      </c>
      <c r="AC1284" t="s">
        <v>59</v>
      </c>
      <c r="AD1284" t="s">
        <v>78</v>
      </c>
      <c r="AE1284" t="s">
        <v>16855</v>
      </c>
      <c r="AF1284" t="s">
        <v>16856</v>
      </c>
      <c r="AG1284" t="s">
        <v>16857</v>
      </c>
      <c r="AH1284" t="s">
        <v>65</v>
      </c>
      <c r="AI1284" t="s">
        <v>16858</v>
      </c>
      <c r="AJ1284" t="s">
        <v>3233</v>
      </c>
      <c r="AK1284" t="s">
        <v>72</v>
      </c>
    </row>
    <row r="1285" spans="1:37" ht="15.75" x14ac:dyDescent="0.25">
      <c r="A1285" t="s">
        <v>36</v>
      </c>
      <c r="B1285" t="s">
        <v>16859</v>
      </c>
      <c r="C1285" t="s">
        <v>38</v>
      </c>
      <c r="D1285" t="s">
        <v>39</v>
      </c>
      <c r="E1285" t="s">
        <v>40</v>
      </c>
      <c r="F1285" t="s">
        <v>41</v>
      </c>
      <c r="G1285" t="s">
        <v>2214</v>
      </c>
      <c r="H1285" t="s">
        <v>43</v>
      </c>
      <c r="I1285" t="s">
        <v>3316</v>
      </c>
      <c r="J1285" t="s">
        <v>206</v>
      </c>
      <c r="K1285" t="s">
        <v>323</v>
      </c>
      <c r="L1285" t="s">
        <v>144</v>
      </c>
      <c r="M1285" t="s">
        <v>16860</v>
      </c>
      <c r="N1285" t="s">
        <v>16861</v>
      </c>
      <c r="O1285" t="s">
        <v>16862</v>
      </c>
      <c r="P1285" t="s">
        <v>16863</v>
      </c>
      <c r="Q1285" s="10">
        <f t="shared" si="20"/>
        <v>46079</v>
      </c>
      <c r="R1285" t="s">
        <v>16864</v>
      </c>
      <c r="S1285" t="s">
        <v>9821</v>
      </c>
      <c r="T1285" t="s">
        <v>3138</v>
      </c>
      <c r="U1285" t="s">
        <v>3139</v>
      </c>
      <c r="V1285" t="s">
        <v>604</v>
      </c>
      <c r="W1285" t="s">
        <v>3140</v>
      </c>
      <c r="X1285" t="s">
        <v>101</v>
      </c>
      <c r="Y1285" t="s">
        <v>59</v>
      </c>
      <c r="Z1285" t="s">
        <v>16865</v>
      </c>
      <c r="AA1285" t="s">
        <v>61</v>
      </c>
      <c r="AB1285" t="s">
        <v>59</v>
      </c>
      <c r="AC1285" t="s">
        <v>59</v>
      </c>
      <c r="AD1285" t="s">
        <v>75</v>
      </c>
      <c r="AE1285" t="s">
        <v>16866</v>
      </c>
      <c r="AF1285" t="s">
        <v>16867</v>
      </c>
      <c r="AG1285" t="s">
        <v>16868</v>
      </c>
      <c r="AH1285" t="s">
        <v>65</v>
      </c>
      <c r="AI1285" t="s">
        <v>369</v>
      </c>
      <c r="AJ1285" t="s">
        <v>66</v>
      </c>
      <c r="AK1285" t="s">
        <v>59</v>
      </c>
    </row>
    <row r="1286" spans="1:37" ht="15.75" x14ac:dyDescent="0.25">
      <c r="A1286" t="s">
        <v>36</v>
      </c>
      <c r="B1286" t="s">
        <v>16869</v>
      </c>
      <c r="C1286" t="s">
        <v>38</v>
      </c>
      <c r="D1286" t="s">
        <v>39</v>
      </c>
      <c r="E1286" t="s">
        <v>40</v>
      </c>
      <c r="F1286" t="s">
        <v>41</v>
      </c>
      <c r="G1286" t="s">
        <v>205</v>
      </c>
      <c r="H1286" t="s">
        <v>43</v>
      </c>
      <c r="I1286" t="s">
        <v>321</v>
      </c>
      <c r="J1286" t="s">
        <v>206</v>
      </c>
      <c r="K1286" t="s">
        <v>323</v>
      </c>
      <c r="L1286" t="s">
        <v>144</v>
      </c>
      <c r="M1286" t="s">
        <v>16870</v>
      </c>
      <c r="N1286" t="s">
        <v>16871</v>
      </c>
      <c r="O1286" t="s">
        <v>16872</v>
      </c>
      <c r="P1286" t="s">
        <v>16873</v>
      </c>
      <c r="Q1286" s="10">
        <f t="shared" si="20"/>
        <v>46079</v>
      </c>
      <c r="R1286" t="s">
        <v>16874</v>
      </c>
      <c r="S1286" t="s">
        <v>16875</v>
      </c>
      <c r="T1286" t="s">
        <v>16876</v>
      </c>
      <c r="U1286" t="s">
        <v>16877</v>
      </c>
      <c r="V1286" t="s">
        <v>5900</v>
      </c>
      <c r="W1286" t="s">
        <v>16878</v>
      </c>
      <c r="X1286" t="s">
        <v>58</v>
      </c>
      <c r="Y1286" t="s">
        <v>383</v>
      </c>
      <c r="Z1286" t="s">
        <v>16879</v>
      </c>
      <c r="AA1286" t="s">
        <v>61</v>
      </c>
      <c r="AB1286" t="s">
        <v>59</v>
      </c>
      <c r="AC1286" t="s">
        <v>59</v>
      </c>
      <c r="AD1286" t="s">
        <v>81</v>
      </c>
      <c r="AE1286" t="s">
        <v>16879</v>
      </c>
      <c r="AF1286" t="s">
        <v>16880</v>
      </c>
      <c r="AG1286" t="s">
        <v>16881</v>
      </c>
      <c r="AH1286" t="s">
        <v>65</v>
      </c>
      <c r="AI1286" t="s">
        <v>6813</v>
      </c>
      <c r="AJ1286" t="s">
        <v>69</v>
      </c>
      <c r="AK1286" t="s">
        <v>79</v>
      </c>
    </row>
    <row r="1287" spans="1:37" ht="15.75" x14ac:dyDescent="0.25">
      <c r="A1287" t="s">
        <v>36</v>
      </c>
      <c r="B1287" t="s">
        <v>16882</v>
      </c>
      <c r="C1287" t="s">
        <v>140</v>
      </c>
      <c r="D1287" t="s">
        <v>39</v>
      </c>
      <c r="E1287" t="s">
        <v>40</v>
      </c>
      <c r="F1287" t="s">
        <v>41</v>
      </c>
      <c r="G1287" t="s">
        <v>3161</v>
      </c>
      <c r="H1287" t="s">
        <v>167</v>
      </c>
      <c r="I1287" t="s">
        <v>294</v>
      </c>
      <c r="J1287" t="s">
        <v>206</v>
      </c>
      <c r="K1287" t="s">
        <v>323</v>
      </c>
      <c r="L1287" t="s">
        <v>144</v>
      </c>
      <c r="M1287" t="s">
        <v>206</v>
      </c>
      <c r="N1287" t="s">
        <v>16883</v>
      </c>
      <c r="O1287" t="s">
        <v>16884</v>
      </c>
      <c r="P1287" t="s">
        <v>16885</v>
      </c>
      <c r="Q1287" s="10">
        <f t="shared" si="20"/>
        <v>46078</v>
      </c>
      <c r="R1287" t="s">
        <v>16886</v>
      </c>
      <c r="S1287" t="s">
        <v>16887</v>
      </c>
      <c r="T1287" t="s">
        <v>16888</v>
      </c>
      <c r="U1287" t="s">
        <v>1770</v>
      </c>
      <c r="V1287" t="s">
        <v>332</v>
      </c>
      <c r="W1287" t="s">
        <v>16889</v>
      </c>
      <c r="X1287" t="s">
        <v>58</v>
      </c>
      <c r="Y1287" t="s">
        <v>256</v>
      </c>
      <c r="Z1287" t="s">
        <v>16890</v>
      </c>
      <c r="AA1287" t="s">
        <v>61</v>
      </c>
      <c r="AB1287" t="s">
        <v>16891</v>
      </c>
      <c r="AC1287" t="s">
        <v>59</v>
      </c>
      <c r="AD1287" t="s">
        <v>231</v>
      </c>
      <c r="AE1287" t="s">
        <v>16892</v>
      </c>
      <c r="AF1287" t="s">
        <v>16893</v>
      </c>
      <c r="AG1287" t="s">
        <v>16894</v>
      </c>
      <c r="AH1287" t="s">
        <v>65</v>
      </c>
      <c r="AI1287" t="s">
        <v>13894</v>
      </c>
      <c r="AJ1287" t="s">
        <v>618</v>
      </c>
      <c r="AK1287" t="s">
        <v>234</v>
      </c>
    </row>
    <row r="1288" spans="1:37" ht="15.75" x14ac:dyDescent="0.25">
      <c r="A1288" t="s">
        <v>36</v>
      </c>
      <c r="B1288" t="s">
        <v>16895</v>
      </c>
      <c r="C1288" t="s">
        <v>38</v>
      </c>
      <c r="D1288" t="s">
        <v>39</v>
      </c>
      <c r="E1288" t="s">
        <v>40</v>
      </c>
      <c r="F1288" t="s">
        <v>41</v>
      </c>
      <c r="G1288" t="s">
        <v>789</v>
      </c>
      <c r="H1288" t="s">
        <v>43</v>
      </c>
      <c r="I1288" t="s">
        <v>87</v>
      </c>
      <c r="J1288" t="s">
        <v>116</v>
      </c>
      <c r="K1288" t="s">
        <v>115</v>
      </c>
      <c r="L1288" t="s">
        <v>116</v>
      </c>
      <c r="M1288" t="s">
        <v>16896</v>
      </c>
      <c r="N1288" t="s">
        <v>16897</v>
      </c>
      <c r="O1288" t="s">
        <v>16898</v>
      </c>
      <c r="P1288" t="s">
        <v>16899</v>
      </c>
      <c r="Q1288" s="10">
        <f t="shared" si="20"/>
        <v>46079</v>
      </c>
      <c r="R1288" t="s">
        <v>16900</v>
      </c>
      <c r="S1288" t="s">
        <v>16901</v>
      </c>
      <c r="T1288" t="s">
        <v>16902</v>
      </c>
      <c r="U1288" t="s">
        <v>16903</v>
      </c>
      <c r="V1288" t="s">
        <v>1382</v>
      </c>
      <c r="W1288" t="s">
        <v>16904</v>
      </c>
      <c r="X1288" t="s">
        <v>101</v>
      </c>
      <c r="Y1288" t="s">
        <v>59</v>
      </c>
      <c r="Z1288" t="s">
        <v>16905</v>
      </c>
      <c r="AA1288" t="s">
        <v>61</v>
      </c>
      <c r="AB1288" t="s">
        <v>59</v>
      </c>
      <c r="AC1288" t="s">
        <v>59</v>
      </c>
      <c r="AD1288" t="s">
        <v>62</v>
      </c>
      <c r="AE1288" t="s">
        <v>16906</v>
      </c>
      <c r="AF1288" t="s">
        <v>16906</v>
      </c>
      <c r="AG1288" t="s">
        <v>16907</v>
      </c>
      <c r="AH1288" t="s">
        <v>65</v>
      </c>
      <c r="AI1288" t="s">
        <v>66</v>
      </c>
      <c r="AJ1288" t="s">
        <v>66</v>
      </c>
      <c r="AK1288" t="s">
        <v>59</v>
      </c>
    </row>
    <row r="1289" spans="1:37" ht="15.75" x14ac:dyDescent="0.25">
      <c r="A1289" t="s">
        <v>36</v>
      </c>
      <c r="B1289" t="s">
        <v>16908</v>
      </c>
      <c r="C1289" t="s">
        <v>140</v>
      </c>
      <c r="D1289" t="s">
        <v>39</v>
      </c>
      <c r="E1289" t="s">
        <v>40</v>
      </c>
      <c r="F1289" t="s">
        <v>41</v>
      </c>
      <c r="G1289" t="s">
        <v>3161</v>
      </c>
      <c r="H1289" t="s">
        <v>167</v>
      </c>
      <c r="I1289" t="s">
        <v>321</v>
      </c>
      <c r="J1289" t="s">
        <v>206</v>
      </c>
      <c r="K1289" t="s">
        <v>143</v>
      </c>
      <c r="L1289" t="s">
        <v>144</v>
      </c>
      <c r="M1289" t="s">
        <v>16909</v>
      </c>
      <c r="N1289" t="s">
        <v>16910</v>
      </c>
      <c r="O1289" t="s">
        <v>16911</v>
      </c>
      <c r="P1289" t="s">
        <v>16912</v>
      </c>
      <c r="Q1289" s="10">
        <f t="shared" si="20"/>
        <v>46078</v>
      </c>
      <c r="R1289" t="s">
        <v>16913</v>
      </c>
      <c r="S1289" t="s">
        <v>16914</v>
      </c>
      <c r="T1289" t="s">
        <v>16915</v>
      </c>
      <c r="U1289" t="s">
        <v>2697</v>
      </c>
      <c r="V1289" t="s">
        <v>16916</v>
      </c>
      <c r="W1289" t="s">
        <v>16917</v>
      </c>
      <c r="X1289" t="s">
        <v>58</v>
      </c>
      <c r="Y1289" t="s">
        <v>304</v>
      </c>
      <c r="Z1289" t="s">
        <v>16918</v>
      </c>
      <c r="AA1289" t="s">
        <v>61</v>
      </c>
      <c r="AB1289" t="s">
        <v>59</v>
      </c>
      <c r="AC1289" t="s">
        <v>59</v>
      </c>
      <c r="AD1289" t="s">
        <v>62</v>
      </c>
      <c r="AE1289" t="s">
        <v>16919</v>
      </c>
      <c r="AF1289" t="s">
        <v>16920</v>
      </c>
      <c r="AG1289" t="s">
        <v>16921</v>
      </c>
      <c r="AH1289" t="s">
        <v>65</v>
      </c>
      <c r="AI1289" t="s">
        <v>74</v>
      </c>
      <c r="AJ1289" t="s">
        <v>66</v>
      </c>
      <c r="AK1289" t="s">
        <v>59</v>
      </c>
    </row>
    <row r="1290" spans="1:37" ht="15.75" x14ac:dyDescent="0.25">
      <c r="A1290" t="s">
        <v>36</v>
      </c>
      <c r="B1290" t="s">
        <v>16922</v>
      </c>
      <c r="C1290" t="s">
        <v>38</v>
      </c>
      <c r="D1290" t="s">
        <v>39</v>
      </c>
      <c r="E1290" t="s">
        <v>40</v>
      </c>
      <c r="F1290" t="s">
        <v>41</v>
      </c>
      <c r="G1290" t="s">
        <v>244</v>
      </c>
      <c r="H1290" t="s">
        <v>43</v>
      </c>
      <c r="I1290" t="s">
        <v>321</v>
      </c>
      <c r="J1290" t="s">
        <v>206</v>
      </c>
      <c r="K1290" t="s">
        <v>579</v>
      </c>
      <c r="L1290" t="s">
        <v>144</v>
      </c>
      <c r="M1290" t="s">
        <v>16923</v>
      </c>
      <c r="N1290" t="s">
        <v>16924</v>
      </c>
      <c r="O1290" t="s">
        <v>16925</v>
      </c>
      <c r="P1290" t="s">
        <v>16926</v>
      </c>
      <c r="Q1290" s="10">
        <f t="shared" si="20"/>
        <v>46078</v>
      </c>
      <c r="R1290" t="s">
        <v>16927</v>
      </c>
      <c r="S1290" t="s">
        <v>11339</v>
      </c>
      <c r="T1290" t="s">
        <v>7565</v>
      </c>
      <c r="U1290" t="s">
        <v>2973</v>
      </c>
      <c r="V1290" t="s">
        <v>8035</v>
      </c>
      <c r="W1290" t="s">
        <v>16928</v>
      </c>
      <c r="X1290" t="s">
        <v>58</v>
      </c>
      <c r="Y1290" t="s">
        <v>1042</v>
      </c>
      <c r="Z1290" t="s">
        <v>16929</v>
      </c>
      <c r="AA1290" t="s">
        <v>61</v>
      </c>
      <c r="AB1290" t="s">
        <v>59</v>
      </c>
      <c r="AC1290" t="s">
        <v>59</v>
      </c>
      <c r="AD1290" t="s">
        <v>78</v>
      </c>
      <c r="AE1290" t="s">
        <v>16930</v>
      </c>
      <c r="AF1290" t="s">
        <v>16931</v>
      </c>
      <c r="AG1290" t="s">
        <v>16932</v>
      </c>
      <c r="AH1290" t="s">
        <v>65</v>
      </c>
      <c r="AI1290" t="s">
        <v>454</v>
      </c>
      <c r="AJ1290" t="s">
        <v>804</v>
      </c>
      <c r="AK1290" t="s">
        <v>72</v>
      </c>
    </row>
    <row r="1291" spans="1:37" ht="15.75" x14ac:dyDescent="0.25">
      <c r="A1291" t="s">
        <v>36</v>
      </c>
      <c r="B1291" t="s">
        <v>16934</v>
      </c>
      <c r="C1291" t="s">
        <v>140</v>
      </c>
      <c r="D1291" t="s">
        <v>39</v>
      </c>
      <c r="E1291" t="s">
        <v>40</v>
      </c>
      <c r="F1291" t="s">
        <v>84</v>
      </c>
      <c r="G1291" t="s">
        <v>3389</v>
      </c>
      <c r="H1291" t="s">
        <v>167</v>
      </c>
      <c r="I1291" t="s">
        <v>87</v>
      </c>
      <c r="J1291" t="s">
        <v>206</v>
      </c>
      <c r="K1291" t="s">
        <v>143</v>
      </c>
      <c r="L1291" t="s">
        <v>144</v>
      </c>
      <c r="M1291" t="s">
        <v>16935</v>
      </c>
      <c r="N1291" t="s">
        <v>16936</v>
      </c>
      <c r="O1291" t="s">
        <v>16937</v>
      </c>
      <c r="P1291" t="s">
        <v>16938</v>
      </c>
      <c r="Q1291" s="10">
        <f t="shared" si="20"/>
        <v>46078</v>
      </c>
      <c r="R1291" t="s">
        <v>16939</v>
      </c>
      <c r="S1291" t="s">
        <v>11406</v>
      </c>
      <c r="T1291" t="s">
        <v>11407</v>
      </c>
      <c r="U1291" t="s">
        <v>16940</v>
      </c>
      <c r="V1291" t="s">
        <v>99</v>
      </c>
      <c r="W1291" t="s">
        <v>11409</v>
      </c>
      <c r="X1291" t="s">
        <v>58</v>
      </c>
      <c r="Y1291" t="s">
        <v>214</v>
      </c>
      <c r="Z1291" t="s">
        <v>16941</v>
      </c>
      <c r="AA1291" t="s">
        <v>61</v>
      </c>
      <c r="AB1291" t="s">
        <v>59</v>
      </c>
      <c r="AC1291" t="s">
        <v>59</v>
      </c>
      <c r="AD1291" t="s">
        <v>70</v>
      </c>
      <c r="AE1291" t="s">
        <v>16942</v>
      </c>
      <c r="AF1291" t="s">
        <v>16943</v>
      </c>
      <c r="AG1291" t="s">
        <v>16944</v>
      </c>
      <c r="AH1291" t="s">
        <v>65</v>
      </c>
      <c r="AI1291" t="s">
        <v>9137</v>
      </c>
      <c r="AJ1291" t="s">
        <v>3490</v>
      </c>
      <c r="AK1291" t="s">
        <v>79</v>
      </c>
    </row>
    <row r="1292" spans="1:37" ht="15.75" x14ac:dyDescent="0.25">
      <c r="A1292" t="s">
        <v>36</v>
      </c>
      <c r="B1292" t="s">
        <v>16945</v>
      </c>
      <c r="C1292" t="s">
        <v>83</v>
      </c>
      <c r="D1292" t="s">
        <v>39</v>
      </c>
      <c r="E1292" t="s">
        <v>40</v>
      </c>
      <c r="F1292" t="s">
        <v>41</v>
      </c>
      <c r="G1292" t="s">
        <v>85</v>
      </c>
      <c r="H1292" t="s">
        <v>86</v>
      </c>
      <c r="I1292" t="s">
        <v>3316</v>
      </c>
      <c r="J1292" t="s">
        <v>142</v>
      </c>
      <c r="K1292" t="s">
        <v>323</v>
      </c>
      <c r="L1292" t="s">
        <v>90</v>
      </c>
      <c r="M1292" t="s">
        <v>16946</v>
      </c>
      <c r="N1292" t="s">
        <v>16947</v>
      </c>
      <c r="O1292" t="s">
        <v>16948</v>
      </c>
      <c r="P1292" t="s">
        <v>16949</v>
      </c>
      <c r="Q1292" s="10">
        <f t="shared" si="20"/>
        <v>46079</v>
      </c>
      <c r="R1292" t="s">
        <v>16950</v>
      </c>
      <c r="S1292" t="s">
        <v>9821</v>
      </c>
      <c r="T1292" t="s">
        <v>3138</v>
      </c>
      <c r="U1292" t="s">
        <v>16951</v>
      </c>
      <c r="V1292" t="s">
        <v>604</v>
      </c>
      <c r="W1292" t="s">
        <v>4922</v>
      </c>
      <c r="X1292" t="s">
        <v>101</v>
      </c>
      <c r="Y1292" t="s">
        <v>59</v>
      </c>
      <c r="Z1292" t="s">
        <v>16952</v>
      </c>
      <c r="AA1292" t="s">
        <v>61</v>
      </c>
      <c r="AB1292" t="s">
        <v>59</v>
      </c>
      <c r="AC1292" t="s">
        <v>59</v>
      </c>
      <c r="AD1292" t="s">
        <v>75</v>
      </c>
      <c r="AE1292" t="s">
        <v>16953</v>
      </c>
      <c r="AF1292" t="s">
        <v>16954</v>
      </c>
      <c r="AG1292" t="s">
        <v>16955</v>
      </c>
      <c r="AH1292" t="s">
        <v>65</v>
      </c>
      <c r="AI1292" t="s">
        <v>11650</v>
      </c>
      <c r="AJ1292" t="s">
        <v>66</v>
      </c>
      <c r="AK1292" t="s">
        <v>59</v>
      </c>
    </row>
    <row r="1293" spans="1:37" ht="15.75" x14ac:dyDescent="0.25">
      <c r="A1293" t="s">
        <v>36</v>
      </c>
      <c r="B1293" t="s">
        <v>16957</v>
      </c>
      <c r="C1293" t="s">
        <v>140</v>
      </c>
      <c r="D1293" t="s">
        <v>39</v>
      </c>
      <c r="E1293" t="s">
        <v>40</v>
      </c>
      <c r="F1293" t="s">
        <v>84</v>
      </c>
      <c r="G1293" t="s">
        <v>292</v>
      </c>
      <c r="H1293" t="s">
        <v>293</v>
      </c>
      <c r="I1293" t="s">
        <v>294</v>
      </c>
      <c r="J1293" t="s">
        <v>116</v>
      </c>
      <c r="K1293" t="s">
        <v>989</v>
      </c>
      <c r="L1293" t="s">
        <v>116</v>
      </c>
      <c r="M1293" t="s">
        <v>990</v>
      </c>
      <c r="N1293" t="s">
        <v>16958</v>
      </c>
      <c r="O1293" t="s">
        <v>16959</v>
      </c>
      <c r="P1293" t="s">
        <v>16960</v>
      </c>
      <c r="Q1293" s="10">
        <f t="shared" si="20"/>
        <v>46079</v>
      </c>
      <c r="R1293" t="s">
        <v>16961</v>
      </c>
      <c r="S1293" t="s">
        <v>16397</v>
      </c>
      <c r="T1293" t="s">
        <v>6842</v>
      </c>
      <c r="U1293" t="s">
        <v>1770</v>
      </c>
      <c r="V1293" t="s">
        <v>11141</v>
      </c>
      <c r="W1293" t="s">
        <v>11369</v>
      </c>
      <c r="X1293" t="s">
        <v>58</v>
      </c>
      <c r="Y1293" t="s">
        <v>59</v>
      </c>
      <c r="Z1293" t="s">
        <v>16962</v>
      </c>
      <c r="AA1293" t="s">
        <v>306</v>
      </c>
      <c r="AB1293" t="s">
        <v>59</v>
      </c>
      <c r="AC1293" t="s">
        <v>59</v>
      </c>
      <c r="AD1293" t="s">
        <v>80</v>
      </c>
      <c r="AE1293" t="s">
        <v>16963</v>
      </c>
      <c r="AF1293" t="s">
        <v>16964</v>
      </c>
      <c r="AG1293" t="s">
        <v>16965</v>
      </c>
      <c r="AH1293" t="s">
        <v>65</v>
      </c>
      <c r="AI1293" t="s">
        <v>74</v>
      </c>
      <c r="AJ1293" t="s">
        <v>66</v>
      </c>
      <c r="AK1293" t="s">
        <v>59</v>
      </c>
    </row>
    <row r="1294" spans="1:37" ht="15.75" x14ac:dyDescent="0.25">
      <c r="A1294" t="s">
        <v>36</v>
      </c>
      <c r="B1294" t="s">
        <v>16966</v>
      </c>
      <c r="C1294" t="s">
        <v>83</v>
      </c>
      <c r="D1294" t="s">
        <v>39</v>
      </c>
      <c r="E1294" t="s">
        <v>40</v>
      </c>
      <c r="F1294" t="s">
        <v>41</v>
      </c>
      <c r="G1294" t="s">
        <v>518</v>
      </c>
      <c r="H1294" t="s">
        <v>86</v>
      </c>
      <c r="I1294" t="s">
        <v>245</v>
      </c>
      <c r="J1294" t="s">
        <v>322</v>
      </c>
      <c r="K1294" t="s">
        <v>989</v>
      </c>
      <c r="L1294" t="s">
        <v>90</v>
      </c>
      <c r="M1294" t="s">
        <v>16967</v>
      </c>
      <c r="N1294" t="s">
        <v>16968</v>
      </c>
      <c r="O1294" t="s">
        <v>16969</v>
      </c>
      <c r="P1294" t="s">
        <v>16970</v>
      </c>
      <c r="Q1294" s="10">
        <f t="shared" si="20"/>
        <v>46078</v>
      </c>
      <c r="R1294" t="s">
        <v>16971</v>
      </c>
      <c r="S1294" t="s">
        <v>871</v>
      </c>
      <c r="T1294" t="s">
        <v>16972</v>
      </c>
      <c r="U1294" t="s">
        <v>16973</v>
      </c>
      <c r="V1294" t="s">
        <v>99</v>
      </c>
      <c r="W1294" t="s">
        <v>16974</v>
      </c>
      <c r="X1294" t="s">
        <v>58</v>
      </c>
      <c r="Y1294" t="s">
        <v>214</v>
      </c>
      <c r="Z1294" t="s">
        <v>16975</v>
      </c>
      <c r="AA1294" t="s">
        <v>61</v>
      </c>
      <c r="AB1294" t="s">
        <v>59</v>
      </c>
      <c r="AC1294" t="s">
        <v>59</v>
      </c>
      <c r="AD1294" t="s">
        <v>62</v>
      </c>
      <c r="AE1294" t="s">
        <v>16976</v>
      </c>
      <c r="AF1294" t="s">
        <v>16976</v>
      </c>
      <c r="AG1294" t="s">
        <v>16977</v>
      </c>
      <c r="AH1294" t="s">
        <v>65</v>
      </c>
      <c r="AI1294" t="s">
        <v>66</v>
      </c>
      <c r="AJ1294" t="s">
        <v>66</v>
      </c>
      <c r="AK1294" t="s">
        <v>59</v>
      </c>
    </row>
    <row r="1295" spans="1:37" ht="15.75" x14ac:dyDescent="0.25">
      <c r="A1295" t="s">
        <v>36</v>
      </c>
      <c r="B1295" t="s">
        <v>16979</v>
      </c>
      <c r="C1295" t="s">
        <v>140</v>
      </c>
      <c r="D1295" t="s">
        <v>39</v>
      </c>
      <c r="E1295" t="s">
        <v>40</v>
      </c>
      <c r="F1295" t="s">
        <v>41</v>
      </c>
      <c r="G1295" t="s">
        <v>685</v>
      </c>
      <c r="H1295" t="s">
        <v>293</v>
      </c>
      <c r="I1295" t="s">
        <v>44</v>
      </c>
      <c r="J1295" t="s">
        <v>206</v>
      </c>
      <c r="K1295" t="s">
        <v>143</v>
      </c>
      <c r="L1295" t="s">
        <v>144</v>
      </c>
      <c r="M1295" t="s">
        <v>16980</v>
      </c>
      <c r="N1295" t="s">
        <v>16981</v>
      </c>
      <c r="O1295" t="s">
        <v>16982</v>
      </c>
      <c r="P1295" t="s">
        <v>16983</v>
      </c>
      <c r="Q1295" s="10">
        <f t="shared" si="20"/>
        <v>46078</v>
      </c>
      <c r="R1295" t="s">
        <v>16984</v>
      </c>
      <c r="S1295" t="s">
        <v>16985</v>
      </c>
      <c r="T1295" t="s">
        <v>16986</v>
      </c>
      <c r="U1295" t="s">
        <v>16987</v>
      </c>
      <c r="V1295" t="s">
        <v>853</v>
      </c>
      <c r="W1295" t="s">
        <v>16988</v>
      </c>
      <c r="X1295" t="s">
        <v>58</v>
      </c>
      <c r="Y1295" t="s">
        <v>256</v>
      </c>
      <c r="Z1295" t="s">
        <v>16989</v>
      </c>
      <c r="AA1295" t="s">
        <v>61</v>
      </c>
      <c r="AB1295" t="s">
        <v>59</v>
      </c>
      <c r="AC1295" t="s">
        <v>59</v>
      </c>
      <c r="AD1295" t="s">
        <v>231</v>
      </c>
      <c r="AE1295" t="s">
        <v>16990</v>
      </c>
      <c r="AF1295" t="s">
        <v>16991</v>
      </c>
      <c r="AG1295" t="s">
        <v>16992</v>
      </c>
      <c r="AH1295" t="s">
        <v>65</v>
      </c>
      <c r="AI1295" t="s">
        <v>11658</v>
      </c>
      <c r="AJ1295" t="s">
        <v>1397</v>
      </c>
      <c r="AK1295" t="s">
        <v>234</v>
      </c>
    </row>
    <row r="1296" spans="1:37" ht="15.75" x14ac:dyDescent="0.25">
      <c r="A1296" t="s">
        <v>36</v>
      </c>
      <c r="B1296" t="s">
        <v>16993</v>
      </c>
      <c r="C1296" t="s">
        <v>83</v>
      </c>
      <c r="D1296" t="s">
        <v>39</v>
      </c>
      <c r="E1296" t="s">
        <v>40</v>
      </c>
      <c r="F1296" t="s">
        <v>41</v>
      </c>
      <c r="G1296" t="s">
        <v>319</v>
      </c>
      <c r="H1296" t="s">
        <v>320</v>
      </c>
      <c r="I1296" t="s">
        <v>87</v>
      </c>
      <c r="J1296" t="s">
        <v>142</v>
      </c>
      <c r="K1296" t="s">
        <v>323</v>
      </c>
      <c r="L1296" t="s">
        <v>90</v>
      </c>
      <c r="M1296" t="s">
        <v>16994</v>
      </c>
      <c r="N1296" t="s">
        <v>16995</v>
      </c>
      <c r="O1296" t="s">
        <v>16996</v>
      </c>
      <c r="P1296" t="s">
        <v>16997</v>
      </c>
      <c r="Q1296" s="10">
        <f t="shared" si="20"/>
        <v>46079</v>
      </c>
      <c r="R1296" t="s">
        <v>16998</v>
      </c>
      <c r="S1296" t="s">
        <v>16999</v>
      </c>
      <c r="T1296" t="s">
        <v>17000</v>
      </c>
      <c r="U1296" t="s">
        <v>17001</v>
      </c>
      <c r="V1296" t="s">
        <v>760</v>
      </c>
      <c r="W1296" t="s">
        <v>17002</v>
      </c>
      <c r="X1296" t="s">
        <v>58</v>
      </c>
      <c r="Y1296" t="s">
        <v>214</v>
      </c>
      <c r="Z1296" t="s">
        <v>17003</v>
      </c>
      <c r="AA1296" t="s">
        <v>61</v>
      </c>
      <c r="AB1296" t="s">
        <v>59</v>
      </c>
      <c r="AC1296" t="s">
        <v>59</v>
      </c>
      <c r="AD1296" t="s">
        <v>62</v>
      </c>
      <c r="AE1296" t="s">
        <v>17004</v>
      </c>
      <c r="AF1296" t="s">
        <v>17004</v>
      </c>
      <c r="AG1296" t="s">
        <v>17005</v>
      </c>
      <c r="AH1296" t="s">
        <v>65</v>
      </c>
      <c r="AI1296" t="s">
        <v>66</v>
      </c>
      <c r="AJ1296" t="s">
        <v>66</v>
      </c>
      <c r="AK1296" t="s">
        <v>59</v>
      </c>
    </row>
    <row r="1297" spans="1:37" ht="15.75" x14ac:dyDescent="0.25">
      <c r="A1297" t="s">
        <v>36</v>
      </c>
      <c r="B1297" t="s">
        <v>17006</v>
      </c>
      <c r="C1297" t="s">
        <v>140</v>
      </c>
      <c r="D1297" t="s">
        <v>39</v>
      </c>
      <c r="E1297" t="s">
        <v>40</v>
      </c>
      <c r="F1297" t="s">
        <v>41</v>
      </c>
      <c r="G1297" t="s">
        <v>578</v>
      </c>
      <c r="H1297" t="s">
        <v>293</v>
      </c>
      <c r="I1297" t="s">
        <v>294</v>
      </c>
      <c r="J1297" t="s">
        <v>206</v>
      </c>
      <c r="K1297" t="s">
        <v>323</v>
      </c>
      <c r="L1297" t="s">
        <v>144</v>
      </c>
      <c r="M1297" t="s">
        <v>206</v>
      </c>
      <c r="N1297" t="s">
        <v>17007</v>
      </c>
      <c r="O1297" t="s">
        <v>17008</v>
      </c>
      <c r="P1297" t="s">
        <v>17009</v>
      </c>
      <c r="Q1297" s="10">
        <f t="shared" si="20"/>
        <v>46078</v>
      </c>
      <c r="R1297" t="s">
        <v>17010</v>
      </c>
      <c r="S1297" t="s">
        <v>16397</v>
      </c>
      <c r="T1297" t="s">
        <v>17011</v>
      </c>
      <c r="U1297" t="s">
        <v>1770</v>
      </c>
      <c r="V1297" t="s">
        <v>332</v>
      </c>
      <c r="W1297" t="s">
        <v>17012</v>
      </c>
      <c r="X1297" t="s">
        <v>58</v>
      </c>
      <c r="Y1297" t="s">
        <v>256</v>
      </c>
      <c r="Z1297" t="s">
        <v>17013</v>
      </c>
      <c r="AA1297" t="s">
        <v>61</v>
      </c>
      <c r="AB1297" t="s">
        <v>59</v>
      </c>
      <c r="AC1297" t="s">
        <v>59</v>
      </c>
      <c r="AD1297" t="s">
        <v>220</v>
      </c>
      <c r="AE1297" t="s">
        <v>17014</v>
      </c>
      <c r="AF1297" t="s">
        <v>17015</v>
      </c>
      <c r="AG1297" t="s">
        <v>17016</v>
      </c>
      <c r="AH1297" t="s">
        <v>65</v>
      </c>
      <c r="AI1297" t="s">
        <v>535</v>
      </c>
      <c r="AJ1297" t="s">
        <v>77</v>
      </c>
      <c r="AK1297" t="s">
        <v>59</v>
      </c>
    </row>
    <row r="1298" spans="1:37" ht="15.75" x14ac:dyDescent="0.25">
      <c r="A1298" t="s">
        <v>36</v>
      </c>
      <c r="B1298" t="s">
        <v>17018</v>
      </c>
      <c r="C1298" t="s">
        <v>140</v>
      </c>
      <c r="D1298" t="s">
        <v>39</v>
      </c>
      <c r="E1298" t="s">
        <v>40</v>
      </c>
      <c r="F1298" t="s">
        <v>41</v>
      </c>
      <c r="G1298" t="s">
        <v>538</v>
      </c>
      <c r="H1298" t="s">
        <v>293</v>
      </c>
      <c r="I1298" t="s">
        <v>294</v>
      </c>
      <c r="J1298" t="s">
        <v>206</v>
      </c>
      <c r="K1298" t="s">
        <v>143</v>
      </c>
      <c r="L1298" t="s">
        <v>144</v>
      </c>
      <c r="M1298" t="s">
        <v>206</v>
      </c>
      <c r="N1298" t="s">
        <v>17019</v>
      </c>
      <c r="O1298" t="s">
        <v>16898</v>
      </c>
      <c r="P1298" t="s">
        <v>17020</v>
      </c>
      <c r="Q1298" s="10">
        <f t="shared" si="20"/>
        <v>46079</v>
      </c>
      <c r="R1298" t="s">
        <v>17021</v>
      </c>
      <c r="S1298" t="s">
        <v>17022</v>
      </c>
      <c r="T1298" t="s">
        <v>6543</v>
      </c>
      <c r="U1298" t="s">
        <v>6544</v>
      </c>
      <c r="V1298" t="s">
        <v>16916</v>
      </c>
      <c r="W1298" t="s">
        <v>17023</v>
      </c>
      <c r="X1298" t="s">
        <v>101</v>
      </c>
      <c r="Y1298" t="s">
        <v>304</v>
      </c>
      <c r="Z1298" t="s">
        <v>17024</v>
      </c>
      <c r="AA1298" t="s">
        <v>856</v>
      </c>
      <c r="AB1298" t="s">
        <v>17025</v>
      </c>
      <c r="AC1298" t="s">
        <v>101</v>
      </c>
      <c r="AD1298" t="s">
        <v>80</v>
      </c>
      <c r="AE1298" t="s">
        <v>17026</v>
      </c>
      <c r="AF1298" t="s">
        <v>17026</v>
      </c>
      <c r="AG1298" t="s">
        <v>17027</v>
      </c>
      <c r="AH1298" t="s">
        <v>65</v>
      </c>
      <c r="AI1298" t="s">
        <v>66</v>
      </c>
      <c r="AJ1298" t="s">
        <v>66</v>
      </c>
      <c r="AK1298" t="s">
        <v>59</v>
      </c>
    </row>
    <row r="1299" spans="1:37" ht="15.75" x14ac:dyDescent="0.25">
      <c r="A1299" t="s">
        <v>36</v>
      </c>
      <c r="B1299" t="s">
        <v>17028</v>
      </c>
      <c r="C1299" t="s">
        <v>83</v>
      </c>
      <c r="D1299" t="s">
        <v>39</v>
      </c>
      <c r="E1299" t="s">
        <v>40</v>
      </c>
      <c r="F1299" t="s">
        <v>41</v>
      </c>
      <c r="G1299" t="s">
        <v>85</v>
      </c>
      <c r="H1299" t="s">
        <v>86</v>
      </c>
      <c r="I1299" t="s">
        <v>321</v>
      </c>
      <c r="J1299" t="s">
        <v>322</v>
      </c>
      <c r="K1299" t="s">
        <v>498</v>
      </c>
      <c r="L1299" t="s">
        <v>90</v>
      </c>
      <c r="M1299" t="s">
        <v>17029</v>
      </c>
      <c r="N1299" t="s">
        <v>17030</v>
      </c>
      <c r="O1299" t="s">
        <v>17031</v>
      </c>
      <c r="P1299" t="s">
        <v>17032</v>
      </c>
      <c r="Q1299" s="10">
        <f t="shared" si="20"/>
        <v>46078</v>
      </c>
      <c r="R1299" t="s">
        <v>17033</v>
      </c>
      <c r="S1299" t="s">
        <v>7604</v>
      </c>
      <c r="T1299" t="s">
        <v>2972</v>
      </c>
      <c r="U1299" t="s">
        <v>2973</v>
      </c>
      <c r="V1299" t="s">
        <v>8035</v>
      </c>
      <c r="W1299" t="s">
        <v>17034</v>
      </c>
      <c r="X1299" t="s">
        <v>58</v>
      </c>
      <c r="Y1299" t="s">
        <v>1042</v>
      </c>
      <c r="Z1299" t="s">
        <v>17035</v>
      </c>
      <c r="AA1299" t="s">
        <v>61</v>
      </c>
      <c r="AB1299" t="s">
        <v>59</v>
      </c>
      <c r="AC1299" t="s">
        <v>59</v>
      </c>
      <c r="AD1299" t="s">
        <v>1049</v>
      </c>
      <c r="AE1299" t="s">
        <v>17036</v>
      </c>
      <c r="AF1299" t="s">
        <v>17037</v>
      </c>
      <c r="AG1299" t="s">
        <v>17038</v>
      </c>
      <c r="AH1299" t="s">
        <v>65</v>
      </c>
      <c r="AI1299" t="s">
        <v>74</v>
      </c>
      <c r="AJ1299" t="s">
        <v>66</v>
      </c>
      <c r="AK1299" t="s">
        <v>59</v>
      </c>
    </row>
    <row r="1300" spans="1:37" ht="15.75" x14ac:dyDescent="0.25">
      <c r="A1300" t="s">
        <v>36</v>
      </c>
      <c r="B1300" t="s">
        <v>17041</v>
      </c>
      <c r="C1300" t="s">
        <v>140</v>
      </c>
      <c r="D1300" t="s">
        <v>39</v>
      </c>
      <c r="E1300" t="s">
        <v>40</v>
      </c>
      <c r="F1300" t="s">
        <v>84</v>
      </c>
      <c r="G1300" t="s">
        <v>345</v>
      </c>
      <c r="H1300" t="s">
        <v>293</v>
      </c>
      <c r="I1300" t="s">
        <v>87</v>
      </c>
      <c r="J1300" t="s">
        <v>206</v>
      </c>
      <c r="K1300" t="s">
        <v>88</v>
      </c>
      <c r="L1300" t="s">
        <v>144</v>
      </c>
      <c r="M1300" t="s">
        <v>17042</v>
      </c>
      <c r="N1300" t="s">
        <v>17043</v>
      </c>
      <c r="O1300" t="s">
        <v>17044</v>
      </c>
      <c r="P1300" t="s">
        <v>17045</v>
      </c>
      <c r="Q1300" s="10">
        <f t="shared" si="20"/>
        <v>46079</v>
      </c>
      <c r="R1300" t="s">
        <v>17046</v>
      </c>
      <c r="S1300" t="s">
        <v>17047</v>
      </c>
      <c r="T1300" t="s">
        <v>17048</v>
      </c>
      <c r="U1300" t="s">
        <v>17049</v>
      </c>
      <c r="V1300" t="s">
        <v>812</v>
      </c>
      <c r="W1300" t="s">
        <v>17050</v>
      </c>
      <c r="X1300" t="s">
        <v>58</v>
      </c>
      <c r="Y1300" t="s">
        <v>256</v>
      </c>
      <c r="Z1300" t="s">
        <v>17051</v>
      </c>
      <c r="AA1300" t="s">
        <v>61</v>
      </c>
      <c r="AB1300" t="s">
        <v>59</v>
      </c>
      <c r="AC1300" t="s">
        <v>59</v>
      </c>
      <c r="AD1300" t="s">
        <v>62</v>
      </c>
      <c r="AE1300" t="s">
        <v>17052</v>
      </c>
      <c r="AF1300" t="s">
        <v>17052</v>
      </c>
      <c r="AG1300" t="s">
        <v>17053</v>
      </c>
      <c r="AH1300" t="s">
        <v>65</v>
      </c>
      <c r="AI1300" t="s">
        <v>66</v>
      </c>
      <c r="AJ1300" t="s">
        <v>66</v>
      </c>
      <c r="AK1300" t="s">
        <v>59</v>
      </c>
    </row>
    <row r="1301" spans="1:37" ht="15.75" x14ac:dyDescent="0.25">
      <c r="A1301" t="s">
        <v>36</v>
      </c>
      <c r="B1301" t="s">
        <v>17054</v>
      </c>
      <c r="C1301" t="s">
        <v>140</v>
      </c>
      <c r="D1301" t="s">
        <v>39</v>
      </c>
      <c r="E1301" t="s">
        <v>40</v>
      </c>
      <c r="F1301" t="s">
        <v>41</v>
      </c>
      <c r="G1301" t="s">
        <v>538</v>
      </c>
      <c r="H1301" t="s">
        <v>293</v>
      </c>
      <c r="I1301" t="s">
        <v>79</v>
      </c>
      <c r="J1301" t="s">
        <v>116</v>
      </c>
      <c r="K1301" t="s">
        <v>989</v>
      </c>
      <c r="L1301" t="s">
        <v>116</v>
      </c>
      <c r="M1301" t="s">
        <v>17055</v>
      </c>
      <c r="N1301" t="s">
        <v>17056</v>
      </c>
      <c r="O1301" t="s">
        <v>17057</v>
      </c>
      <c r="P1301" t="s">
        <v>17058</v>
      </c>
      <c r="Q1301" s="10">
        <f t="shared" si="20"/>
        <v>46079</v>
      </c>
      <c r="R1301" t="s">
        <v>17059</v>
      </c>
      <c r="S1301" t="s">
        <v>17060</v>
      </c>
      <c r="T1301" t="s">
        <v>6128</v>
      </c>
      <c r="U1301" t="s">
        <v>176</v>
      </c>
      <c r="V1301" t="s">
        <v>448</v>
      </c>
      <c r="W1301" t="s">
        <v>17061</v>
      </c>
      <c r="X1301" t="s">
        <v>101</v>
      </c>
      <c r="Y1301" t="s">
        <v>214</v>
      </c>
      <c r="Z1301" t="s">
        <v>17062</v>
      </c>
      <c r="AA1301" t="s">
        <v>61</v>
      </c>
      <c r="AB1301" t="s">
        <v>59</v>
      </c>
      <c r="AC1301" t="s">
        <v>59</v>
      </c>
      <c r="AD1301" t="s">
        <v>70</v>
      </c>
      <c r="AE1301" t="s">
        <v>17063</v>
      </c>
      <c r="AF1301" t="s">
        <v>17064</v>
      </c>
      <c r="AG1301" t="s">
        <v>17065</v>
      </c>
      <c r="AH1301" t="s">
        <v>65</v>
      </c>
      <c r="AI1301" t="s">
        <v>9100</v>
      </c>
      <c r="AJ1301" t="s">
        <v>1247</v>
      </c>
      <c r="AK1301" t="s">
        <v>79</v>
      </c>
    </row>
    <row r="1302" spans="1:37" ht="15.75" x14ac:dyDescent="0.25">
      <c r="A1302" t="s">
        <v>36</v>
      </c>
      <c r="B1302" t="s">
        <v>17066</v>
      </c>
      <c r="C1302" t="s">
        <v>140</v>
      </c>
      <c r="D1302" t="s">
        <v>39</v>
      </c>
      <c r="E1302" t="s">
        <v>40</v>
      </c>
      <c r="F1302" t="s">
        <v>41</v>
      </c>
      <c r="G1302" t="s">
        <v>375</v>
      </c>
      <c r="H1302" t="s">
        <v>293</v>
      </c>
      <c r="I1302" t="s">
        <v>294</v>
      </c>
      <c r="J1302" t="s">
        <v>206</v>
      </c>
      <c r="K1302" t="s">
        <v>1017</v>
      </c>
      <c r="L1302" t="s">
        <v>144</v>
      </c>
      <c r="M1302" t="s">
        <v>206</v>
      </c>
      <c r="N1302" t="s">
        <v>17067</v>
      </c>
      <c r="O1302" t="s">
        <v>17068</v>
      </c>
      <c r="P1302" t="s">
        <v>17069</v>
      </c>
      <c r="Q1302" s="10">
        <f t="shared" si="20"/>
        <v>46078</v>
      </c>
      <c r="R1302" t="s">
        <v>17070</v>
      </c>
      <c r="S1302" t="s">
        <v>16887</v>
      </c>
      <c r="T1302" t="s">
        <v>17071</v>
      </c>
      <c r="U1302" t="s">
        <v>1770</v>
      </c>
      <c r="V1302" t="s">
        <v>332</v>
      </c>
      <c r="W1302" t="s">
        <v>17072</v>
      </c>
      <c r="X1302" t="s">
        <v>58</v>
      </c>
      <c r="Y1302" t="s">
        <v>256</v>
      </c>
      <c r="Z1302" t="s">
        <v>17073</v>
      </c>
      <c r="AA1302" t="s">
        <v>61</v>
      </c>
      <c r="AB1302" t="s">
        <v>59</v>
      </c>
      <c r="AC1302" t="s">
        <v>59</v>
      </c>
      <c r="AD1302" t="s">
        <v>231</v>
      </c>
      <c r="AE1302" t="s">
        <v>17074</v>
      </c>
      <c r="AF1302" t="s">
        <v>17075</v>
      </c>
      <c r="AG1302" t="s">
        <v>17076</v>
      </c>
      <c r="AH1302" t="s">
        <v>65</v>
      </c>
      <c r="AI1302" t="s">
        <v>1341</v>
      </c>
      <c r="AJ1302" t="s">
        <v>1111</v>
      </c>
      <c r="AK1302" t="s">
        <v>234</v>
      </c>
    </row>
    <row r="1303" spans="1:37" ht="15.75" x14ac:dyDescent="0.25">
      <c r="A1303" t="s">
        <v>36</v>
      </c>
      <c r="B1303" t="s">
        <v>17077</v>
      </c>
      <c r="C1303" t="s">
        <v>83</v>
      </c>
      <c r="D1303" t="s">
        <v>39</v>
      </c>
      <c r="E1303" t="s">
        <v>40</v>
      </c>
      <c r="F1303" t="s">
        <v>41</v>
      </c>
      <c r="G1303" t="s">
        <v>85</v>
      </c>
      <c r="H1303" t="s">
        <v>86</v>
      </c>
      <c r="I1303" t="s">
        <v>469</v>
      </c>
      <c r="J1303" t="s">
        <v>206</v>
      </c>
      <c r="K1303" t="s">
        <v>143</v>
      </c>
      <c r="L1303" t="s">
        <v>90</v>
      </c>
      <c r="M1303" t="s">
        <v>17078</v>
      </c>
      <c r="N1303" t="s">
        <v>17079</v>
      </c>
      <c r="O1303" t="s">
        <v>17080</v>
      </c>
      <c r="P1303" t="s">
        <v>17081</v>
      </c>
      <c r="Q1303" s="10">
        <f t="shared" si="20"/>
        <v>46078</v>
      </c>
      <c r="R1303" t="s">
        <v>17082</v>
      </c>
      <c r="S1303" t="s">
        <v>17083</v>
      </c>
      <c r="T1303" t="s">
        <v>17084</v>
      </c>
      <c r="U1303" t="s">
        <v>17085</v>
      </c>
      <c r="V1303" t="s">
        <v>760</v>
      </c>
      <c r="W1303" t="s">
        <v>17086</v>
      </c>
      <c r="X1303" t="s">
        <v>58</v>
      </c>
      <c r="Y1303" t="s">
        <v>214</v>
      </c>
      <c r="Z1303" t="s">
        <v>17087</v>
      </c>
      <c r="AA1303" t="s">
        <v>61</v>
      </c>
      <c r="AB1303" t="s">
        <v>59</v>
      </c>
      <c r="AC1303" t="s">
        <v>59</v>
      </c>
      <c r="AD1303" t="s">
        <v>226</v>
      </c>
      <c r="AE1303" t="s">
        <v>17088</v>
      </c>
      <c r="AF1303" t="s">
        <v>17088</v>
      </c>
      <c r="AG1303" t="s">
        <v>17089</v>
      </c>
      <c r="AH1303" t="s">
        <v>65</v>
      </c>
      <c r="AI1303" t="s">
        <v>66</v>
      </c>
      <c r="AJ1303" t="s">
        <v>66</v>
      </c>
      <c r="AK1303" t="s">
        <v>59</v>
      </c>
    </row>
    <row r="1304" spans="1:37" ht="15.75" x14ac:dyDescent="0.25">
      <c r="A1304" t="s">
        <v>36</v>
      </c>
      <c r="B1304" t="s">
        <v>17090</v>
      </c>
      <c r="C1304" t="s">
        <v>38</v>
      </c>
      <c r="D1304" t="s">
        <v>39</v>
      </c>
      <c r="E1304" t="s">
        <v>40</v>
      </c>
      <c r="F1304" t="s">
        <v>41</v>
      </c>
      <c r="G1304" t="s">
        <v>244</v>
      </c>
      <c r="H1304" t="s">
        <v>43</v>
      </c>
      <c r="I1304" t="s">
        <v>114</v>
      </c>
      <c r="J1304" t="s">
        <v>206</v>
      </c>
      <c r="K1304" t="s">
        <v>143</v>
      </c>
      <c r="L1304" t="s">
        <v>144</v>
      </c>
      <c r="M1304" t="s">
        <v>144</v>
      </c>
      <c r="N1304" t="s">
        <v>17091</v>
      </c>
      <c r="O1304" t="s">
        <v>17092</v>
      </c>
      <c r="P1304" t="s">
        <v>17093</v>
      </c>
      <c r="Q1304" s="10">
        <f t="shared" si="20"/>
        <v>46078</v>
      </c>
      <c r="R1304" t="s">
        <v>17094</v>
      </c>
      <c r="S1304" t="s">
        <v>17095</v>
      </c>
      <c r="T1304" t="s">
        <v>17096</v>
      </c>
      <c r="U1304" t="s">
        <v>17097</v>
      </c>
      <c r="V1304" t="s">
        <v>381</v>
      </c>
      <c r="W1304" t="s">
        <v>15825</v>
      </c>
      <c r="X1304" t="s">
        <v>58</v>
      </c>
      <c r="Y1304" t="s">
        <v>383</v>
      </c>
      <c r="Z1304" t="s">
        <v>17098</v>
      </c>
      <c r="AA1304" t="s">
        <v>61</v>
      </c>
      <c r="AB1304" t="s">
        <v>59</v>
      </c>
      <c r="AC1304" t="s">
        <v>59</v>
      </c>
      <c r="AD1304" t="s">
        <v>67</v>
      </c>
      <c r="AE1304" t="s">
        <v>17099</v>
      </c>
      <c r="AF1304" t="s">
        <v>17100</v>
      </c>
      <c r="AG1304" t="s">
        <v>17101</v>
      </c>
      <c r="AH1304" t="s">
        <v>65</v>
      </c>
      <c r="AI1304" t="s">
        <v>343</v>
      </c>
      <c r="AJ1304" t="s">
        <v>66</v>
      </c>
      <c r="AK1304" t="s">
        <v>59</v>
      </c>
    </row>
    <row r="1305" spans="1:37" ht="15.75" x14ac:dyDescent="0.25">
      <c r="A1305" t="s">
        <v>36</v>
      </c>
      <c r="B1305" t="s">
        <v>17102</v>
      </c>
      <c r="C1305" t="s">
        <v>140</v>
      </c>
      <c r="D1305" t="s">
        <v>39</v>
      </c>
      <c r="E1305" t="s">
        <v>40</v>
      </c>
      <c r="F1305" t="s">
        <v>41</v>
      </c>
      <c r="G1305" t="s">
        <v>375</v>
      </c>
      <c r="H1305" t="s">
        <v>293</v>
      </c>
      <c r="I1305" t="s">
        <v>294</v>
      </c>
      <c r="J1305" t="s">
        <v>206</v>
      </c>
      <c r="K1305" t="s">
        <v>1017</v>
      </c>
      <c r="L1305" t="s">
        <v>144</v>
      </c>
      <c r="M1305" t="s">
        <v>206</v>
      </c>
      <c r="N1305" t="s">
        <v>17103</v>
      </c>
      <c r="O1305" t="s">
        <v>17104</v>
      </c>
      <c r="P1305" t="s">
        <v>17105</v>
      </c>
      <c r="Q1305" s="10">
        <f t="shared" si="20"/>
        <v>46078</v>
      </c>
      <c r="R1305" t="s">
        <v>17106</v>
      </c>
      <c r="S1305" t="s">
        <v>17107</v>
      </c>
      <c r="T1305" t="s">
        <v>17108</v>
      </c>
      <c r="U1305" t="s">
        <v>1770</v>
      </c>
      <c r="V1305" t="s">
        <v>332</v>
      </c>
      <c r="W1305" t="s">
        <v>17109</v>
      </c>
      <c r="X1305" t="s">
        <v>58</v>
      </c>
      <c r="Y1305" t="s">
        <v>59</v>
      </c>
      <c r="Z1305" t="s">
        <v>17110</v>
      </c>
      <c r="AA1305" t="s">
        <v>61</v>
      </c>
      <c r="AB1305" t="s">
        <v>59</v>
      </c>
      <c r="AC1305" t="s">
        <v>59</v>
      </c>
      <c r="AD1305" t="s">
        <v>161</v>
      </c>
      <c r="AE1305" t="s">
        <v>17111</v>
      </c>
      <c r="AF1305" t="s">
        <v>17110</v>
      </c>
      <c r="AG1305" t="s">
        <v>17112</v>
      </c>
      <c r="AH1305" t="s">
        <v>65</v>
      </c>
      <c r="AI1305" t="s">
        <v>17113</v>
      </c>
      <c r="AJ1305" t="s">
        <v>667</v>
      </c>
      <c r="AK1305" t="s">
        <v>163</v>
      </c>
    </row>
    <row r="1306" spans="1:37" ht="15.75" x14ac:dyDescent="0.25">
      <c r="A1306" t="s">
        <v>36</v>
      </c>
      <c r="B1306" t="s">
        <v>17114</v>
      </c>
      <c r="C1306" t="s">
        <v>38</v>
      </c>
      <c r="D1306" t="s">
        <v>39</v>
      </c>
      <c r="E1306" t="s">
        <v>40</v>
      </c>
      <c r="F1306" t="s">
        <v>41</v>
      </c>
      <c r="G1306" t="s">
        <v>113</v>
      </c>
      <c r="H1306" t="s">
        <v>43</v>
      </c>
      <c r="I1306" t="s">
        <v>44</v>
      </c>
      <c r="J1306" t="s">
        <v>206</v>
      </c>
      <c r="K1306" t="s">
        <v>143</v>
      </c>
      <c r="L1306" t="s">
        <v>144</v>
      </c>
      <c r="M1306" t="s">
        <v>14763</v>
      </c>
      <c r="N1306" t="s">
        <v>17115</v>
      </c>
      <c r="O1306" t="s">
        <v>17116</v>
      </c>
      <c r="P1306" t="s">
        <v>17117</v>
      </c>
      <c r="Q1306" s="10">
        <f t="shared" si="20"/>
        <v>46079</v>
      </c>
      <c r="R1306" t="s">
        <v>17118</v>
      </c>
      <c r="S1306" t="s">
        <v>11480</v>
      </c>
      <c r="T1306" t="s">
        <v>1187</v>
      </c>
      <c r="U1306" t="s">
        <v>4004</v>
      </c>
      <c r="V1306" t="s">
        <v>604</v>
      </c>
      <c r="W1306" t="s">
        <v>1189</v>
      </c>
      <c r="X1306" t="s">
        <v>58</v>
      </c>
      <c r="Y1306" t="s">
        <v>59</v>
      </c>
      <c r="Z1306" t="s">
        <v>17119</v>
      </c>
      <c r="AA1306" t="s">
        <v>61</v>
      </c>
      <c r="AB1306" t="s">
        <v>59</v>
      </c>
      <c r="AC1306" t="s">
        <v>59</v>
      </c>
      <c r="AD1306" t="s">
        <v>75</v>
      </c>
      <c r="AE1306" t="s">
        <v>17120</v>
      </c>
      <c r="AF1306" t="s">
        <v>17121</v>
      </c>
      <c r="AG1306" t="s">
        <v>17122</v>
      </c>
      <c r="AH1306" t="s">
        <v>65</v>
      </c>
      <c r="AI1306" t="s">
        <v>2096</v>
      </c>
      <c r="AJ1306" t="s">
        <v>66</v>
      </c>
      <c r="AK1306" t="s">
        <v>59</v>
      </c>
    </row>
    <row r="1307" spans="1:37" ht="15.75" x14ac:dyDescent="0.25">
      <c r="A1307" t="s">
        <v>36</v>
      </c>
      <c r="B1307" t="s">
        <v>17123</v>
      </c>
      <c r="C1307" t="s">
        <v>83</v>
      </c>
      <c r="D1307" t="s">
        <v>39</v>
      </c>
      <c r="E1307" t="s">
        <v>40</v>
      </c>
      <c r="F1307" t="s">
        <v>41</v>
      </c>
      <c r="G1307" t="s">
        <v>319</v>
      </c>
      <c r="H1307" t="s">
        <v>320</v>
      </c>
      <c r="I1307" t="s">
        <v>114</v>
      </c>
      <c r="J1307" t="s">
        <v>142</v>
      </c>
      <c r="K1307" t="s">
        <v>323</v>
      </c>
      <c r="L1307" t="s">
        <v>90</v>
      </c>
      <c r="M1307" t="s">
        <v>1070</v>
      </c>
      <c r="N1307" t="s">
        <v>17124</v>
      </c>
      <c r="O1307" t="s">
        <v>17125</v>
      </c>
      <c r="P1307" t="s">
        <v>17126</v>
      </c>
      <c r="Q1307" s="10">
        <f t="shared" si="20"/>
        <v>46078</v>
      </c>
      <c r="R1307" t="s">
        <v>17127</v>
      </c>
      <c r="S1307" t="s">
        <v>871</v>
      </c>
      <c r="T1307" t="s">
        <v>17128</v>
      </c>
      <c r="U1307" t="s">
        <v>17129</v>
      </c>
      <c r="V1307" t="s">
        <v>99</v>
      </c>
      <c r="W1307" t="s">
        <v>17130</v>
      </c>
      <c r="X1307" t="s">
        <v>58</v>
      </c>
      <c r="Y1307" t="s">
        <v>214</v>
      </c>
      <c r="Z1307" t="s">
        <v>17131</v>
      </c>
      <c r="AA1307" t="s">
        <v>61</v>
      </c>
      <c r="AB1307" t="s">
        <v>59</v>
      </c>
      <c r="AC1307" t="s">
        <v>59</v>
      </c>
      <c r="AD1307" t="s">
        <v>223</v>
      </c>
      <c r="AE1307" t="s">
        <v>17132</v>
      </c>
      <c r="AF1307" t="s">
        <v>17133</v>
      </c>
      <c r="AG1307" t="s">
        <v>17134</v>
      </c>
      <c r="AH1307" t="s">
        <v>65</v>
      </c>
      <c r="AI1307" t="s">
        <v>164</v>
      </c>
      <c r="AJ1307" t="s">
        <v>164</v>
      </c>
      <c r="AK1307" t="s">
        <v>59</v>
      </c>
    </row>
    <row r="1308" spans="1:37" ht="15.75" x14ac:dyDescent="0.25">
      <c r="A1308" t="s">
        <v>36</v>
      </c>
      <c r="B1308" t="s">
        <v>17136</v>
      </c>
      <c r="C1308" t="s">
        <v>83</v>
      </c>
      <c r="D1308" t="s">
        <v>39</v>
      </c>
      <c r="E1308" t="s">
        <v>40</v>
      </c>
      <c r="F1308" t="s">
        <v>41</v>
      </c>
      <c r="G1308" t="s">
        <v>85</v>
      </c>
      <c r="H1308" t="s">
        <v>86</v>
      </c>
      <c r="I1308" t="s">
        <v>3316</v>
      </c>
      <c r="J1308" t="s">
        <v>142</v>
      </c>
      <c r="K1308" t="s">
        <v>143</v>
      </c>
      <c r="L1308" t="s">
        <v>90</v>
      </c>
      <c r="M1308" t="s">
        <v>17137</v>
      </c>
      <c r="N1308" t="s">
        <v>17138</v>
      </c>
      <c r="O1308" t="s">
        <v>17139</v>
      </c>
      <c r="P1308" t="s">
        <v>17140</v>
      </c>
      <c r="Q1308" s="10">
        <f t="shared" si="20"/>
        <v>46078</v>
      </c>
      <c r="R1308" t="s">
        <v>17141</v>
      </c>
      <c r="S1308" t="s">
        <v>11886</v>
      </c>
      <c r="T1308" t="s">
        <v>3029</v>
      </c>
      <c r="U1308" t="s">
        <v>3030</v>
      </c>
      <c r="V1308" t="s">
        <v>760</v>
      </c>
      <c r="W1308" t="s">
        <v>11887</v>
      </c>
      <c r="X1308" t="s">
        <v>101</v>
      </c>
      <c r="Y1308" t="s">
        <v>214</v>
      </c>
      <c r="Z1308" t="s">
        <v>17142</v>
      </c>
      <c r="AA1308" t="s">
        <v>61</v>
      </c>
      <c r="AB1308" t="s">
        <v>59</v>
      </c>
      <c r="AC1308" t="s">
        <v>59</v>
      </c>
      <c r="AD1308" t="s">
        <v>78</v>
      </c>
      <c r="AE1308" t="s">
        <v>17143</v>
      </c>
      <c r="AF1308" t="s">
        <v>17144</v>
      </c>
      <c r="AG1308" t="s">
        <v>17145</v>
      </c>
      <c r="AH1308" t="s">
        <v>65</v>
      </c>
      <c r="AI1308" t="s">
        <v>185</v>
      </c>
      <c r="AJ1308" t="s">
        <v>454</v>
      </c>
      <c r="AK1308" t="s">
        <v>72</v>
      </c>
    </row>
    <row r="1309" spans="1:37" ht="15.75" x14ac:dyDescent="0.25">
      <c r="A1309" t="s">
        <v>36</v>
      </c>
      <c r="B1309" t="s">
        <v>17147</v>
      </c>
      <c r="C1309" t="s">
        <v>140</v>
      </c>
      <c r="D1309" t="s">
        <v>39</v>
      </c>
      <c r="E1309" t="s">
        <v>40</v>
      </c>
      <c r="F1309" t="s">
        <v>84</v>
      </c>
      <c r="G1309" t="s">
        <v>292</v>
      </c>
      <c r="H1309" t="s">
        <v>293</v>
      </c>
      <c r="I1309" t="s">
        <v>294</v>
      </c>
      <c r="J1309" t="s">
        <v>116</v>
      </c>
      <c r="K1309" t="s">
        <v>989</v>
      </c>
      <c r="L1309" t="s">
        <v>116</v>
      </c>
      <c r="M1309" t="s">
        <v>990</v>
      </c>
      <c r="N1309" t="s">
        <v>17148</v>
      </c>
      <c r="O1309" t="s">
        <v>17149</v>
      </c>
      <c r="P1309" t="s">
        <v>17150</v>
      </c>
      <c r="Q1309" s="10">
        <f t="shared" si="20"/>
        <v>46079</v>
      </c>
      <c r="R1309" t="s">
        <v>17151</v>
      </c>
      <c r="S1309" t="s">
        <v>16397</v>
      </c>
      <c r="T1309" t="s">
        <v>6842</v>
      </c>
      <c r="U1309" t="s">
        <v>1770</v>
      </c>
      <c r="V1309" t="s">
        <v>11141</v>
      </c>
      <c r="W1309" t="s">
        <v>14551</v>
      </c>
      <c r="X1309" t="s">
        <v>58</v>
      </c>
      <c r="Y1309" t="s">
        <v>59</v>
      </c>
      <c r="Z1309" t="s">
        <v>17152</v>
      </c>
      <c r="AA1309" t="s">
        <v>856</v>
      </c>
      <c r="AB1309" t="s">
        <v>11369</v>
      </c>
      <c r="AC1309" t="s">
        <v>58</v>
      </c>
      <c r="AD1309" t="s">
        <v>67</v>
      </c>
      <c r="AE1309" t="s">
        <v>17153</v>
      </c>
      <c r="AF1309" t="s">
        <v>17154</v>
      </c>
      <c r="AG1309" t="s">
        <v>17155</v>
      </c>
      <c r="AH1309" t="s">
        <v>65</v>
      </c>
      <c r="AI1309" t="s">
        <v>110</v>
      </c>
      <c r="AJ1309" t="s">
        <v>66</v>
      </c>
      <c r="AK1309" t="s">
        <v>59</v>
      </c>
    </row>
    <row r="1310" spans="1:37" ht="15.75" x14ac:dyDescent="0.25">
      <c r="A1310" t="s">
        <v>36</v>
      </c>
      <c r="B1310" t="s">
        <v>17156</v>
      </c>
      <c r="C1310" t="s">
        <v>38</v>
      </c>
      <c r="D1310" t="s">
        <v>788</v>
      </c>
      <c r="E1310" t="s">
        <v>40</v>
      </c>
      <c r="F1310" t="s">
        <v>41</v>
      </c>
      <c r="G1310" t="s">
        <v>789</v>
      </c>
      <c r="H1310" t="s">
        <v>43</v>
      </c>
      <c r="I1310" t="s">
        <v>87</v>
      </c>
      <c r="J1310" t="s">
        <v>116</v>
      </c>
      <c r="K1310" t="s">
        <v>115</v>
      </c>
      <c r="L1310" t="s">
        <v>116</v>
      </c>
      <c r="M1310" t="s">
        <v>17157</v>
      </c>
      <c r="N1310" t="s">
        <v>17158</v>
      </c>
      <c r="O1310" t="s">
        <v>17159</v>
      </c>
      <c r="P1310" t="s">
        <v>17160</v>
      </c>
      <c r="Q1310" s="10">
        <f t="shared" si="20"/>
        <v>46079</v>
      </c>
      <c r="R1310" t="s">
        <v>17161</v>
      </c>
      <c r="S1310" t="s">
        <v>16901</v>
      </c>
      <c r="T1310" t="s">
        <v>16902</v>
      </c>
      <c r="U1310" t="s">
        <v>16903</v>
      </c>
      <c r="V1310" t="s">
        <v>1382</v>
      </c>
      <c r="W1310" t="s">
        <v>17162</v>
      </c>
      <c r="X1310" t="s">
        <v>101</v>
      </c>
      <c r="Y1310" t="s">
        <v>59</v>
      </c>
      <c r="Z1310" t="s">
        <v>17163</v>
      </c>
      <c r="AA1310" t="s">
        <v>61</v>
      </c>
      <c r="AB1310" t="s">
        <v>59</v>
      </c>
      <c r="AC1310" t="s">
        <v>59</v>
      </c>
      <c r="AD1310" t="s">
        <v>75</v>
      </c>
      <c r="AE1310" t="s">
        <v>17164</v>
      </c>
      <c r="AF1310" t="s">
        <v>17165</v>
      </c>
      <c r="AG1310" t="s">
        <v>17166</v>
      </c>
      <c r="AH1310" t="s">
        <v>65</v>
      </c>
      <c r="AI1310" t="s">
        <v>369</v>
      </c>
      <c r="AJ1310" t="s">
        <v>66</v>
      </c>
      <c r="AK1310" t="s">
        <v>59</v>
      </c>
    </row>
    <row r="1311" spans="1:37" ht="15.75" x14ac:dyDescent="0.25">
      <c r="A1311" t="s">
        <v>36</v>
      </c>
      <c r="B1311" t="s">
        <v>17167</v>
      </c>
      <c r="C1311" t="s">
        <v>140</v>
      </c>
      <c r="D1311" t="s">
        <v>39</v>
      </c>
      <c r="E1311" t="s">
        <v>40</v>
      </c>
      <c r="F1311" t="s">
        <v>41</v>
      </c>
      <c r="G1311" t="s">
        <v>578</v>
      </c>
      <c r="H1311" t="s">
        <v>293</v>
      </c>
      <c r="I1311" t="s">
        <v>294</v>
      </c>
      <c r="J1311" t="s">
        <v>116</v>
      </c>
      <c r="K1311" t="s">
        <v>989</v>
      </c>
      <c r="L1311" t="s">
        <v>116</v>
      </c>
      <c r="M1311" t="s">
        <v>990</v>
      </c>
      <c r="N1311" t="s">
        <v>17168</v>
      </c>
      <c r="O1311" t="s">
        <v>17169</v>
      </c>
      <c r="P1311" t="s">
        <v>17170</v>
      </c>
      <c r="Q1311" s="10">
        <f t="shared" si="20"/>
        <v>46078</v>
      </c>
      <c r="R1311" t="s">
        <v>17171</v>
      </c>
      <c r="S1311" t="s">
        <v>17060</v>
      </c>
      <c r="T1311" t="s">
        <v>6128</v>
      </c>
      <c r="U1311" t="s">
        <v>176</v>
      </c>
      <c r="V1311" t="s">
        <v>448</v>
      </c>
      <c r="W1311" t="s">
        <v>17061</v>
      </c>
      <c r="X1311" t="s">
        <v>101</v>
      </c>
      <c r="Y1311" t="s">
        <v>214</v>
      </c>
      <c r="Z1311" t="s">
        <v>17172</v>
      </c>
      <c r="AA1311" t="s">
        <v>856</v>
      </c>
      <c r="AB1311" t="s">
        <v>1000</v>
      </c>
      <c r="AC1311" t="s">
        <v>101</v>
      </c>
      <c r="AD1311" t="s">
        <v>216</v>
      </c>
      <c r="AE1311" t="s">
        <v>17173</v>
      </c>
      <c r="AF1311" t="s">
        <v>17173</v>
      </c>
      <c r="AG1311" t="s">
        <v>17174</v>
      </c>
      <c r="AH1311" t="s">
        <v>65</v>
      </c>
      <c r="AI1311" t="s">
        <v>66</v>
      </c>
      <c r="AJ1311" t="s">
        <v>66</v>
      </c>
      <c r="AK1311" t="s">
        <v>59</v>
      </c>
    </row>
    <row r="1312" spans="1:37" ht="15.75" x14ac:dyDescent="0.25">
      <c r="A1312" t="s">
        <v>36</v>
      </c>
      <c r="B1312" t="s">
        <v>17175</v>
      </c>
      <c r="C1312" t="s">
        <v>140</v>
      </c>
      <c r="D1312" t="s">
        <v>39</v>
      </c>
      <c r="E1312" t="s">
        <v>40</v>
      </c>
      <c r="F1312" t="s">
        <v>41</v>
      </c>
      <c r="G1312" t="s">
        <v>375</v>
      </c>
      <c r="H1312" t="s">
        <v>293</v>
      </c>
      <c r="I1312" t="s">
        <v>321</v>
      </c>
      <c r="J1312" t="s">
        <v>206</v>
      </c>
      <c r="K1312" t="s">
        <v>323</v>
      </c>
      <c r="L1312" t="s">
        <v>144</v>
      </c>
      <c r="M1312" t="s">
        <v>17176</v>
      </c>
      <c r="N1312" t="s">
        <v>17177</v>
      </c>
      <c r="O1312" t="s">
        <v>17178</v>
      </c>
      <c r="P1312" t="s">
        <v>17179</v>
      </c>
      <c r="Q1312" s="10">
        <f t="shared" si="20"/>
        <v>46078</v>
      </c>
      <c r="R1312" t="s">
        <v>17180</v>
      </c>
      <c r="S1312" t="s">
        <v>17181</v>
      </c>
      <c r="T1312" t="s">
        <v>17182</v>
      </c>
      <c r="U1312" t="s">
        <v>1770</v>
      </c>
      <c r="V1312" t="s">
        <v>332</v>
      </c>
      <c r="W1312" t="s">
        <v>17183</v>
      </c>
      <c r="X1312" t="s">
        <v>58</v>
      </c>
      <c r="Y1312" t="s">
        <v>59</v>
      </c>
      <c r="Z1312" t="s">
        <v>17184</v>
      </c>
      <c r="AA1312" t="s">
        <v>61</v>
      </c>
      <c r="AB1312" t="s">
        <v>59</v>
      </c>
      <c r="AC1312" t="s">
        <v>59</v>
      </c>
      <c r="AD1312" t="s">
        <v>81</v>
      </c>
      <c r="AE1312" t="s">
        <v>17185</v>
      </c>
      <c r="AF1312" t="s">
        <v>17186</v>
      </c>
      <c r="AG1312" t="s">
        <v>17187</v>
      </c>
      <c r="AH1312" t="s">
        <v>65</v>
      </c>
      <c r="AI1312" t="s">
        <v>17188</v>
      </c>
      <c r="AJ1312" t="s">
        <v>17189</v>
      </c>
      <c r="AK1312" t="s">
        <v>203</v>
      </c>
    </row>
    <row r="1313" spans="1:37" ht="15.75" x14ac:dyDescent="0.25">
      <c r="A1313" t="s">
        <v>36</v>
      </c>
      <c r="B1313" t="s">
        <v>17190</v>
      </c>
      <c r="C1313" t="s">
        <v>38</v>
      </c>
      <c r="D1313" t="s">
        <v>39</v>
      </c>
      <c r="E1313" t="s">
        <v>40</v>
      </c>
      <c r="F1313" t="s">
        <v>41</v>
      </c>
      <c r="G1313" t="s">
        <v>2214</v>
      </c>
      <c r="H1313" t="s">
        <v>43</v>
      </c>
      <c r="I1313" t="s">
        <v>245</v>
      </c>
      <c r="J1313" t="s">
        <v>206</v>
      </c>
      <c r="K1313" t="s">
        <v>1017</v>
      </c>
      <c r="L1313" t="s">
        <v>144</v>
      </c>
      <c r="M1313" t="s">
        <v>17191</v>
      </c>
      <c r="N1313" t="s">
        <v>17192</v>
      </c>
      <c r="O1313" t="s">
        <v>17193</v>
      </c>
      <c r="P1313" t="s">
        <v>17194</v>
      </c>
      <c r="Q1313" s="10">
        <f t="shared" si="20"/>
        <v>46079</v>
      </c>
      <c r="R1313" t="s">
        <v>17195</v>
      </c>
      <c r="S1313" t="s">
        <v>17196</v>
      </c>
      <c r="T1313" t="s">
        <v>17197</v>
      </c>
      <c r="U1313" t="s">
        <v>4069</v>
      </c>
      <c r="V1313" t="s">
        <v>853</v>
      </c>
      <c r="W1313" t="s">
        <v>4070</v>
      </c>
      <c r="X1313" t="s">
        <v>101</v>
      </c>
      <c r="Y1313" t="s">
        <v>256</v>
      </c>
      <c r="Z1313" t="s">
        <v>17198</v>
      </c>
      <c r="AA1313" t="s">
        <v>61</v>
      </c>
      <c r="AB1313" t="s">
        <v>59</v>
      </c>
      <c r="AC1313" t="s">
        <v>59</v>
      </c>
      <c r="AD1313" t="s">
        <v>73</v>
      </c>
      <c r="AE1313" t="s">
        <v>17199</v>
      </c>
      <c r="AF1313" t="s">
        <v>17199</v>
      </c>
      <c r="AG1313" t="s">
        <v>17200</v>
      </c>
      <c r="AH1313" t="s">
        <v>65</v>
      </c>
      <c r="AI1313" t="s">
        <v>66</v>
      </c>
      <c r="AJ1313" t="s">
        <v>66</v>
      </c>
      <c r="AK1313" t="s">
        <v>59</v>
      </c>
    </row>
    <row r="1314" spans="1:37" ht="15.75" x14ac:dyDescent="0.25">
      <c r="A1314" t="s">
        <v>36</v>
      </c>
      <c r="B1314" t="s">
        <v>17201</v>
      </c>
      <c r="C1314" t="s">
        <v>38</v>
      </c>
      <c r="D1314" t="s">
        <v>39</v>
      </c>
      <c r="E1314" t="s">
        <v>40</v>
      </c>
      <c r="F1314" t="s">
        <v>84</v>
      </c>
      <c r="G1314" t="s">
        <v>244</v>
      </c>
      <c r="H1314" t="s">
        <v>43</v>
      </c>
      <c r="I1314" t="s">
        <v>114</v>
      </c>
      <c r="J1314" t="s">
        <v>206</v>
      </c>
      <c r="K1314" t="s">
        <v>143</v>
      </c>
      <c r="L1314" t="s">
        <v>144</v>
      </c>
      <c r="M1314" t="s">
        <v>144</v>
      </c>
      <c r="N1314" t="s">
        <v>17202</v>
      </c>
      <c r="O1314" t="s">
        <v>17203</v>
      </c>
      <c r="P1314" t="s">
        <v>17204</v>
      </c>
      <c r="Q1314" s="10">
        <f t="shared" si="20"/>
        <v>46077</v>
      </c>
      <c r="R1314" t="s">
        <v>17205</v>
      </c>
      <c r="S1314" t="s">
        <v>14727</v>
      </c>
      <c r="T1314" t="s">
        <v>17206</v>
      </c>
      <c r="U1314" t="s">
        <v>17207</v>
      </c>
      <c r="V1314" t="s">
        <v>99</v>
      </c>
      <c r="W1314" t="s">
        <v>14730</v>
      </c>
      <c r="X1314" t="s">
        <v>58</v>
      </c>
      <c r="Y1314" t="s">
        <v>214</v>
      </c>
      <c r="Z1314" t="s">
        <v>17208</v>
      </c>
      <c r="AA1314" t="s">
        <v>61</v>
      </c>
      <c r="AB1314" t="s">
        <v>59</v>
      </c>
      <c r="AC1314" t="s">
        <v>59</v>
      </c>
      <c r="AD1314" t="s">
        <v>70</v>
      </c>
      <c r="AE1314" t="s">
        <v>17209</v>
      </c>
      <c r="AF1314" t="s">
        <v>17210</v>
      </c>
      <c r="AG1314" t="s">
        <v>17211</v>
      </c>
      <c r="AH1314" t="s">
        <v>65</v>
      </c>
      <c r="AI1314" t="s">
        <v>134</v>
      </c>
      <c r="AJ1314" t="s">
        <v>135</v>
      </c>
      <c r="AK1314" t="s">
        <v>79</v>
      </c>
    </row>
    <row r="1315" spans="1:37" ht="15.75" x14ac:dyDescent="0.25">
      <c r="A1315" t="s">
        <v>36</v>
      </c>
      <c r="B1315" t="s">
        <v>17212</v>
      </c>
      <c r="C1315" t="s">
        <v>140</v>
      </c>
      <c r="D1315" t="s">
        <v>39</v>
      </c>
      <c r="E1315" t="s">
        <v>40</v>
      </c>
      <c r="F1315" t="s">
        <v>41</v>
      </c>
      <c r="G1315" t="s">
        <v>375</v>
      </c>
      <c r="H1315" t="s">
        <v>293</v>
      </c>
      <c r="I1315" t="s">
        <v>294</v>
      </c>
      <c r="J1315" t="s">
        <v>206</v>
      </c>
      <c r="K1315" t="s">
        <v>346</v>
      </c>
      <c r="L1315" t="s">
        <v>144</v>
      </c>
      <c r="M1315" t="s">
        <v>206</v>
      </c>
      <c r="N1315" t="s">
        <v>17213</v>
      </c>
      <c r="O1315" t="s">
        <v>17214</v>
      </c>
      <c r="P1315" t="s">
        <v>17215</v>
      </c>
      <c r="Q1315" s="10">
        <f t="shared" si="20"/>
        <v>46079</v>
      </c>
      <c r="R1315" t="s">
        <v>17216</v>
      </c>
      <c r="S1315" t="s">
        <v>16397</v>
      </c>
      <c r="T1315" t="s">
        <v>17217</v>
      </c>
      <c r="U1315" t="s">
        <v>1770</v>
      </c>
      <c r="V1315" t="s">
        <v>99</v>
      </c>
      <c r="W1315" t="s">
        <v>17218</v>
      </c>
      <c r="X1315" t="s">
        <v>58</v>
      </c>
      <c r="Y1315" t="s">
        <v>214</v>
      </c>
      <c r="Z1315" t="s">
        <v>17219</v>
      </c>
      <c r="AA1315" t="s">
        <v>61</v>
      </c>
      <c r="AB1315" t="s">
        <v>59</v>
      </c>
      <c r="AC1315" t="s">
        <v>59</v>
      </c>
      <c r="AD1315" t="s">
        <v>220</v>
      </c>
      <c r="AE1315" t="s">
        <v>17220</v>
      </c>
      <c r="AF1315" t="s">
        <v>17221</v>
      </c>
      <c r="AG1315" t="s">
        <v>17222</v>
      </c>
      <c r="AH1315" t="s">
        <v>65</v>
      </c>
      <c r="AI1315" t="s">
        <v>485</v>
      </c>
      <c r="AJ1315" t="s">
        <v>164</v>
      </c>
      <c r="AK1315" t="s">
        <v>59</v>
      </c>
    </row>
    <row r="1316" spans="1:37" ht="15.75" x14ac:dyDescent="0.25">
      <c r="A1316" t="s">
        <v>36</v>
      </c>
      <c r="B1316" t="s">
        <v>17223</v>
      </c>
      <c r="C1316" t="s">
        <v>83</v>
      </c>
      <c r="D1316" t="s">
        <v>39</v>
      </c>
      <c r="E1316" t="s">
        <v>40</v>
      </c>
      <c r="F1316" t="s">
        <v>84</v>
      </c>
      <c r="G1316" t="s">
        <v>85</v>
      </c>
      <c r="H1316" t="s">
        <v>86</v>
      </c>
      <c r="I1316" t="s">
        <v>87</v>
      </c>
      <c r="J1316" t="s">
        <v>142</v>
      </c>
      <c r="K1316" t="s">
        <v>143</v>
      </c>
      <c r="L1316" t="s">
        <v>90</v>
      </c>
      <c r="M1316" t="s">
        <v>17224</v>
      </c>
      <c r="N1316" t="s">
        <v>17225</v>
      </c>
      <c r="O1316" t="s">
        <v>17226</v>
      </c>
      <c r="P1316" t="s">
        <v>17227</v>
      </c>
      <c r="Q1316" s="10">
        <f t="shared" si="20"/>
        <v>46073</v>
      </c>
      <c r="R1316" t="s">
        <v>17228</v>
      </c>
      <c r="S1316" t="s">
        <v>17229</v>
      </c>
      <c r="T1316" t="s">
        <v>17230</v>
      </c>
      <c r="U1316" t="s">
        <v>17231</v>
      </c>
      <c r="V1316" t="s">
        <v>17232</v>
      </c>
      <c r="W1316" t="s">
        <v>17233</v>
      </c>
      <c r="X1316" t="s">
        <v>58</v>
      </c>
      <c r="Y1316" t="s">
        <v>214</v>
      </c>
      <c r="Z1316" t="s">
        <v>17234</v>
      </c>
      <c r="AA1316" t="s">
        <v>61</v>
      </c>
      <c r="AB1316" t="s">
        <v>59</v>
      </c>
      <c r="AC1316" t="s">
        <v>59</v>
      </c>
      <c r="AD1316" t="s">
        <v>231</v>
      </c>
      <c r="AE1316" t="s">
        <v>17235</v>
      </c>
      <c r="AF1316" t="s">
        <v>17236</v>
      </c>
      <c r="AG1316" t="s">
        <v>17237</v>
      </c>
      <c r="AH1316" t="s">
        <v>65</v>
      </c>
      <c r="AI1316" t="s">
        <v>17238</v>
      </c>
      <c r="AJ1316" t="s">
        <v>1006</v>
      </c>
      <c r="AK1316" t="s">
        <v>234</v>
      </c>
    </row>
    <row r="1317" spans="1:37" ht="15.75" x14ac:dyDescent="0.25">
      <c r="A1317" t="s">
        <v>36</v>
      </c>
      <c r="B1317" t="s">
        <v>17241</v>
      </c>
      <c r="C1317" t="s">
        <v>38</v>
      </c>
      <c r="D1317" t="s">
        <v>788</v>
      </c>
      <c r="E1317" t="s">
        <v>40</v>
      </c>
      <c r="F1317" t="s">
        <v>84</v>
      </c>
      <c r="G1317" t="s">
        <v>789</v>
      </c>
      <c r="H1317" t="s">
        <v>43</v>
      </c>
      <c r="I1317" t="s">
        <v>87</v>
      </c>
      <c r="J1317" t="s">
        <v>206</v>
      </c>
      <c r="K1317" t="s">
        <v>346</v>
      </c>
      <c r="L1317" t="s">
        <v>47</v>
      </c>
      <c r="M1317" t="s">
        <v>17242</v>
      </c>
      <c r="N1317" t="s">
        <v>17243</v>
      </c>
      <c r="O1317" t="s">
        <v>17244</v>
      </c>
      <c r="P1317" t="s">
        <v>17245</v>
      </c>
      <c r="Q1317" s="10">
        <f t="shared" si="20"/>
        <v>46077</v>
      </c>
      <c r="R1317" t="s">
        <v>17246</v>
      </c>
      <c r="S1317" t="s">
        <v>5018</v>
      </c>
      <c r="T1317" t="s">
        <v>2316</v>
      </c>
      <c r="U1317" t="s">
        <v>17247</v>
      </c>
      <c r="V1317" t="s">
        <v>760</v>
      </c>
      <c r="W1317" t="s">
        <v>17248</v>
      </c>
      <c r="X1317" t="s">
        <v>101</v>
      </c>
      <c r="Y1317" t="s">
        <v>214</v>
      </c>
      <c r="Z1317" t="s">
        <v>17249</v>
      </c>
      <c r="AA1317" t="s">
        <v>61</v>
      </c>
      <c r="AB1317" t="s">
        <v>59</v>
      </c>
      <c r="AC1317" t="s">
        <v>59</v>
      </c>
      <c r="AD1317" t="s">
        <v>67</v>
      </c>
      <c r="AE1317" t="s">
        <v>17250</v>
      </c>
      <c r="AF1317" t="s">
        <v>17251</v>
      </c>
      <c r="AG1317" t="s">
        <v>17252</v>
      </c>
      <c r="AH1317" t="s">
        <v>65</v>
      </c>
      <c r="AI1317" t="s">
        <v>1126</v>
      </c>
      <c r="AJ1317" t="s">
        <v>66</v>
      </c>
      <c r="AK1317" t="s">
        <v>59</v>
      </c>
    </row>
    <row r="1318" spans="1:37" ht="15.75" x14ac:dyDescent="0.25">
      <c r="A1318" t="s">
        <v>36</v>
      </c>
      <c r="B1318" t="s">
        <v>17254</v>
      </c>
      <c r="C1318" t="s">
        <v>38</v>
      </c>
      <c r="D1318" t="s">
        <v>39</v>
      </c>
      <c r="E1318" t="s">
        <v>40</v>
      </c>
      <c r="F1318" t="s">
        <v>41</v>
      </c>
      <c r="G1318" t="s">
        <v>1215</v>
      </c>
      <c r="H1318" t="s">
        <v>43</v>
      </c>
      <c r="I1318" t="s">
        <v>469</v>
      </c>
      <c r="J1318" t="s">
        <v>206</v>
      </c>
      <c r="K1318" t="s">
        <v>143</v>
      </c>
      <c r="L1318" t="s">
        <v>144</v>
      </c>
      <c r="M1318" t="s">
        <v>17255</v>
      </c>
      <c r="N1318" t="s">
        <v>17256</v>
      </c>
      <c r="O1318" t="s">
        <v>17257</v>
      </c>
      <c r="P1318" t="s">
        <v>17258</v>
      </c>
      <c r="Q1318" s="10">
        <f t="shared" si="20"/>
        <v>46079</v>
      </c>
      <c r="R1318" t="s">
        <v>17259</v>
      </c>
      <c r="S1318" t="s">
        <v>17260</v>
      </c>
      <c r="T1318" t="s">
        <v>17261</v>
      </c>
      <c r="U1318" t="s">
        <v>17262</v>
      </c>
      <c r="V1318" t="s">
        <v>99</v>
      </c>
      <c r="W1318" t="s">
        <v>17263</v>
      </c>
      <c r="X1318" t="s">
        <v>58</v>
      </c>
      <c r="Y1318" t="s">
        <v>214</v>
      </c>
      <c r="Z1318" t="s">
        <v>17264</v>
      </c>
      <c r="AA1318" t="s">
        <v>61</v>
      </c>
      <c r="AB1318" t="s">
        <v>59</v>
      </c>
      <c r="AC1318" t="s">
        <v>59</v>
      </c>
      <c r="AD1318" t="s">
        <v>75</v>
      </c>
      <c r="AE1318" t="s">
        <v>17265</v>
      </c>
      <c r="AF1318" t="s">
        <v>17266</v>
      </c>
      <c r="AG1318" t="s">
        <v>17267</v>
      </c>
      <c r="AH1318" t="s">
        <v>65</v>
      </c>
      <c r="AI1318" t="s">
        <v>106</v>
      </c>
      <c r="AJ1318" t="s">
        <v>66</v>
      </c>
      <c r="AK1318" t="s">
        <v>59</v>
      </c>
    </row>
    <row r="1319" spans="1:37" ht="15.75" x14ac:dyDescent="0.25">
      <c r="A1319" t="s">
        <v>36</v>
      </c>
      <c r="B1319" t="s">
        <v>17268</v>
      </c>
      <c r="C1319" t="s">
        <v>83</v>
      </c>
      <c r="D1319" t="s">
        <v>39</v>
      </c>
      <c r="E1319" t="s">
        <v>40</v>
      </c>
      <c r="F1319" t="s">
        <v>41</v>
      </c>
      <c r="G1319" t="s">
        <v>85</v>
      </c>
      <c r="H1319" t="s">
        <v>86</v>
      </c>
      <c r="I1319" t="s">
        <v>114</v>
      </c>
      <c r="J1319" t="s">
        <v>142</v>
      </c>
      <c r="K1319" t="s">
        <v>143</v>
      </c>
      <c r="L1319" t="s">
        <v>90</v>
      </c>
      <c r="M1319" t="s">
        <v>1070</v>
      </c>
      <c r="N1319" t="s">
        <v>17269</v>
      </c>
      <c r="O1319" t="s">
        <v>17057</v>
      </c>
      <c r="P1319" t="s">
        <v>17270</v>
      </c>
      <c r="Q1319" s="10">
        <f t="shared" si="20"/>
        <v>46079</v>
      </c>
      <c r="R1319" t="s">
        <v>17271</v>
      </c>
      <c r="S1319" t="s">
        <v>17272</v>
      </c>
      <c r="T1319" t="s">
        <v>17273</v>
      </c>
      <c r="U1319" t="s">
        <v>17274</v>
      </c>
      <c r="V1319" t="s">
        <v>760</v>
      </c>
      <c r="W1319" t="s">
        <v>17275</v>
      </c>
      <c r="X1319" t="s">
        <v>58</v>
      </c>
      <c r="Y1319" t="s">
        <v>256</v>
      </c>
      <c r="Z1319" t="s">
        <v>17276</v>
      </c>
      <c r="AA1319" t="s">
        <v>61</v>
      </c>
      <c r="AB1319" t="s">
        <v>59</v>
      </c>
      <c r="AC1319" t="s">
        <v>59</v>
      </c>
      <c r="AD1319" t="s">
        <v>75</v>
      </c>
      <c r="AE1319" t="s">
        <v>17270</v>
      </c>
      <c r="AF1319" t="s">
        <v>17277</v>
      </c>
      <c r="AG1319" t="s">
        <v>17278</v>
      </c>
      <c r="AH1319" t="s">
        <v>65</v>
      </c>
      <c r="AI1319" t="s">
        <v>106</v>
      </c>
      <c r="AJ1319" t="s">
        <v>66</v>
      </c>
      <c r="AK1319" t="s">
        <v>59</v>
      </c>
    </row>
    <row r="1320" spans="1:37" ht="15.75" x14ac:dyDescent="0.25">
      <c r="A1320" t="s">
        <v>36</v>
      </c>
      <c r="B1320" t="s">
        <v>17279</v>
      </c>
      <c r="C1320" t="s">
        <v>140</v>
      </c>
      <c r="D1320" t="s">
        <v>39</v>
      </c>
      <c r="E1320" t="s">
        <v>40</v>
      </c>
      <c r="F1320" t="s">
        <v>41</v>
      </c>
      <c r="G1320" t="s">
        <v>375</v>
      </c>
      <c r="H1320" t="s">
        <v>293</v>
      </c>
      <c r="I1320" t="s">
        <v>321</v>
      </c>
      <c r="J1320" t="s">
        <v>206</v>
      </c>
      <c r="K1320" t="s">
        <v>143</v>
      </c>
      <c r="L1320" t="s">
        <v>144</v>
      </c>
      <c r="M1320" t="s">
        <v>17280</v>
      </c>
      <c r="N1320" t="s">
        <v>17281</v>
      </c>
      <c r="O1320" t="s">
        <v>17282</v>
      </c>
      <c r="P1320" t="s">
        <v>17283</v>
      </c>
      <c r="Q1320" s="10">
        <f t="shared" si="20"/>
        <v>46078</v>
      </c>
      <c r="R1320" t="s">
        <v>17284</v>
      </c>
      <c r="S1320" t="s">
        <v>17285</v>
      </c>
      <c r="T1320" t="s">
        <v>585</v>
      </c>
      <c r="U1320" t="s">
        <v>586</v>
      </c>
      <c r="V1320" t="s">
        <v>1235</v>
      </c>
      <c r="W1320" t="s">
        <v>17286</v>
      </c>
      <c r="X1320" t="s">
        <v>58</v>
      </c>
      <c r="Y1320" t="s">
        <v>383</v>
      </c>
      <c r="Z1320" t="s">
        <v>17287</v>
      </c>
      <c r="AA1320" t="s">
        <v>61</v>
      </c>
      <c r="AB1320" t="s">
        <v>59</v>
      </c>
      <c r="AC1320" t="s">
        <v>59</v>
      </c>
      <c r="AD1320" t="s">
        <v>396</v>
      </c>
      <c r="AE1320" t="s">
        <v>17288</v>
      </c>
      <c r="AF1320" t="s">
        <v>17287</v>
      </c>
      <c r="AG1320" t="s">
        <v>17289</v>
      </c>
      <c r="AH1320" t="s">
        <v>65</v>
      </c>
      <c r="AI1320" t="s">
        <v>17290</v>
      </c>
      <c r="AJ1320" t="s">
        <v>17291</v>
      </c>
      <c r="AK1320" t="s">
        <v>2994</v>
      </c>
    </row>
    <row r="1321" spans="1:37" ht="15.75" x14ac:dyDescent="0.25">
      <c r="A1321" t="s">
        <v>36</v>
      </c>
      <c r="B1321" t="s">
        <v>17292</v>
      </c>
      <c r="C1321" t="s">
        <v>38</v>
      </c>
      <c r="D1321" t="s">
        <v>39</v>
      </c>
      <c r="E1321" t="s">
        <v>40</v>
      </c>
      <c r="F1321" t="s">
        <v>84</v>
      </c>
      <c r="G1321" t="s">
        <v>244</v>
      </c>
      <c r="H1321" t="s">
        <v>43</v>
      </c>
      <c r="I1321" t="s">
        <v>114</v>
      </c>
      <c r="J1321" t="s">
        <v>399</v>
      </c>
      <c r="K1321" t="s">
        <v>143</v>
      </c>
      <c r="L1321" t="s">
        <v>399</v>
      </c>
      <c r="M1321" t="s">
        <v>399</v>
      </c>
      <c r="N1321" t="s">
        <v>17293</v>
      </c>
      <c r="O1321" t="s">
        <v>17294</v>
      </c>
      <c r="P1321" t="s">
        <v>17295</v>
      </c>
      <c r="Q1321" s="10">
        <f t="shared" si="20"/>
        <v>46078</v>
      </c>
      <c r="R1321" t="s">
        <v>17296</v>
      </c>
      <c r="S1321" t="s">
        <v>12976</v>
      </c>
      <c r="T1321" t="s">
        <v>5033</v>
      </c>
      <c r="U1321" t="s">
        <v>12436</v>
      </c>
      <c r="V1321" t="s">
        <v>760</v>
      </c>
      <c r="W1321" t="s">
        <v>17297</v>
      </c>
      <c r="X1321" t="s">
        <v>58</v>
      </c>
      <c r="Y1321" t="s">
        <v>214</v>
      </c>
      <c r="Z1321" t="s">
        <v>17298</v>
      </c>
      <c r="AA1321" t="s">
        <v>61</v>
      </c>
      <c r="AB1321" t="s">
        <v>59</v>
      </c>
      <c r="AC1321" t="s">
        <v>59</v>
      </c>
      <c r="AD1321" t="s">
        <v>80</v>
      </c>
      <c r="AE1321" t="s">
        <v>17299</v>
      </c>
      <c r="AF1321" t="s">
        <v>17299</v>
      </c>
      <c r="AG1321" t="s">
        <v>17300</v>
      </c>
      <c r="AH1321" t="s">
        <v>65</v>
      </c>
      <c r="AI1321" t="s">
        <v>66</v>
      </c>
      <c r="AJ1321" t="s">
        <v>66</v>
      </c>
      <c r="AK1321" t="s">
        <v>59</v>
      </c>
    </row>
    <row r="1322" spans="1:37" ht="15.75" x14ac:dyDescent="0.25">
      <c r="A1322" t="s">
        <v>36</v>
      </c>
      <c r="B1322" t="s">
        <v>17302</v>
      </c>
      <c r="C1322" t="s">
        <v>83</v>
      </c>
      <c r="D1322" t="s">
        <v>39</v>
      </c>
      <c r="E1322" t="s">
        <v>40</v>
      </c>
      <c r="F1322" t="s">
        <v>41</v>
      </c>
      <c r="G1322" t="s">
        <v>85</v>
      </c>
      <c r="H1322" t="s">
        <v>86</v>
      </c>
      <c r="I1322" t="s">
        <v>44</v>
      </c>
      <c r="J1322" t="s">
        <v>142</v>
      </c>
      <c r="K1322" t="s">
        <v>5745</v>
      </c>
      <c r="L1322" t="s">
        <v>90</v>
      </c>
      <c r="M1322" t="s">
        <v>17303</v>
      </c>
      <c r="N1322" t="s">
        <v>17304</v>
      </c>
      <c r="O1322" t="s">
        <v>17305</v>
      </c>
      <c r="P1322" t="s">
        <v>17306</v>
      </c>
      <c r="Q1322" s="10">
        <f t="shared" si="20"/>
        <v>46079</v>
      </c>
      <c r="R1322" t="s">
        <v>17307</v>
      </c>
      <c r="S1322" t="s">
        <v>17308</v>
      </c>
      <c r="T1322" t="s">
        <v>17309</v>
      </c>
      <c r="U1322" t="s">
        <v>17310</v>
      </c>
      <c r="V1322" t="s">
        <v>99</v>
      </c>
      <c r="W1322" t="s">
        <v>17311</v>
      </c>
      <c r="X1322" t="s">
        <v>58</v>
      </c>
      <c r="Y1322" t="s">
        <v>214</v>
      </c>
      <c r="Z1322" t="s">
        <v>17312</v>
      </c>
      <c r="AA1322" t="s">
        <v>61</v>
      </c>
      <c r="AB1322" t="s">
        <v>59</v>
      </c>
      <c r="AC1322" t="s">
        <v>59</v>
      </c>
      <c r="AD1322" t="s">
        <v>220</v>
      </c>
      <c r="AE1322" t="s">
        <v>17313</v>
      </c>
      <c r="AF1322" t="s">
        <v>17314</v>
      </c>
      <c r="AG1322" t="s">
        <v>17315</v>
      </c>
      <c r="AH1322" t="s">
        <v>65</v>
      </c>
      <c r="AI1322" t="s">
        <v>74</v>
      </c>
      <c r="AJ1322" t="s">
        <v>66</v>
      </c>
      <c r="AK1322" t="s">
        <v>59</v>
      </c>
    </row>
    <row r="1323" spans="1:37" ht="15.75" x14ac:dyDescent="0.25">
      <c r="A1323" t="s">
        <v>36</v>
      </c>
      <c r="B1323" t="s">
        <v>17316</v>
      </c>
      <c r="C1323" t="s">
        <v>83</v>
      </c>
      <c r="D1323" t="s">
        <v>39</v>
      </c>
      <c r="E1323" t="s">
        <v>40</v>
      </c>
      <c r="F1323" t="s">
        <v>41</v>
      </c>
      <c r="G1323" t="s">
        <v>518</v>
      </c>
      <c r="H1323" t="s">
        <v>86</v>
      </c>
      <c r="I1323" t="s">
        <v>245</v>
      </c>
      <c r="J1323" t="s">
        <v>322</v>
      </c>
      <c r="K1323" t="s">
        <v>498</v>
      </c>
      <c r="L1323" t="s">
        <v>90</v>
      </c>
      <c r="M1323" t="s">
        <v>17317</v>
      </c>
      <c r="N1323" t="s">
        <v>17318</v>
      </c>
      <c r="O1323" t="s">
        <v>17319</v>
      </c>
      <c r="P1323" t="s">
        <v>17320</v>
      </c>
      <c r="Q1323" s="10">
        <f t="shared" si="20"/>
        <v>46076</v>
      </c>
      <c r="R1323" t="s">
        <v>17321</v>
      </c>
      <c r="S1323" t="s">
        <v>871</v>
      </c>
      <c r="T1323" t="s">
        <v>17322</v>
      </c>
      <c r="U1323" t="s">
        <v>17323</v>
      </c>
      <c r="V1323" t="s">
        <v>56</v>
      </c>
      <c r="W1323" t="s">
        <v>17324</v>
      </c>
      <c r="X1323" t="s">
        <v>101</v>
      </c>
      <c r="Y1323" t="s">
        <v>214</v>
      </c>
      <c r="Z1323" t="s">
        <v>17325</v>
      </c>
      <c r="AA1323" t="s">
        <v>61</v>
      </c>
      <c r="AB1323" t="s">
        <v>59</v>
      </c>
      <c r="AC1323" t="s">
        <v>59</v>
      </c>
      <c r="AD1323" t="s">
        <v>81</v>
      </c>
      <c r="AE1323" t="s">
        <v>17326</v>
      </c>
      <c r="AF1323" t="s">
        <v>17327</v>
      </c>
      <c r="AG1323" t="s">
        <v>17328</v>
      </c>
      <c r="AH1323" t="s">
        <v>65</v>
      </c>
      <c r="AI1323" t="s">
        <v>5483</v>
      </c>
      <c r="AJ1323" t="s">
        <v>109</v>
      </c>
      <c r="AK1323" t="s">
        <v>79</v>
      </c>
    </row>
    <row r="1324" spans="1:37" ht="15.75" x14ac:dyDescent="0.25">
      <c r="A1324" t="s">
        <v>36</v>
      </c>
      <c r="B1324" t="s">
        <v>17329</v>
      </c>
      <c r="C1324" t="s">
        <v>38</v>
      </c>
      <c r="D1324" t="s">
        <v>39</v>
      </c>
      <c r="E1324" t="s">
        <v>40</v>
      </c>
      <c r="F1324" t="s">
        <v>41</v>
      </c>
      <c r="G1324" t="s">
        <v>789</v>
      </c>
      <c r="H1324" t="s">
        <v>43</v>
      </c>
      <c r="I1324" t="s">
        <v>44</v>
      </c>
      <c r="J1324" t="s">
        <v>206</v>
      </c>
      <c r="K1324" t="s">
        <v>323</v>
      </c>
      <c r="L1324" t="s">
        <v>144</v>
      </c>
      <c r="M1324" t="s">
        <v>17330</v>
      </c>
      <c r="N1324" t="s">
        <v>17331</v>
      </c>
      <c r="O1324" t="s">
        <v>17332</v>
      </c>
      <c r="P1324" t="s">
        <v>17333</v>
      </c>
      <c r="Q1324" s="10">
        <f t="shared" si="20"/>
        <v>46077</v>
      </c>
      <c r="R1324" t="s">
        <v>17334</v>
      </c>
      <c r="S1324" t="s">
        <v>17335</v>
      </c>
      <c r="T1324" t="s">
        <v>1187</v>
      </c>
      <c r="U1324" t="s">
        <v>1188</v>
      </c>
      <c r="V1324" t="s">
        <v>604</v>
      </c>
      <c r="W1324" t="s">
        <v>1189</v>
      </c>
      <c r="X1324" t="s">
        <v>58</v>
      </c>
      <c r="Y1324" t="s">
        <v>59</v>
      </c>
      <c r="Z1324" t="s">
        <v>17336</v>
      </c>
      <c r="AA1324" t="s">
        <v>61</v>
      </c>
      <c r="AB1324" t="s">
        <v>59</v>
      </c>
      <c r="AC1324" t="s">
        <v>59</v>
      </c>
      <c r="AD1324" t="s">
        <v>70</v>
      </c>
      <c r="AE1324" t="s">
        <v>17337</v>
      </c>
      <c r="AF1324" t="s">
        <v>17338</v>
      </c>
      <c r="AG1324" t="s">
        <v>17339</v>
      </c>
      <c r="AH1324" t="s">
        <v>65</v>
      </c>
      <c r="AI1324" t="s">
        <v>575</v>
      </c>
      <c r="AJ1324" t="s">
        <v>806</v>
      </c>
      <c r="AK1324" t="s">
        <v>79</v>
      </c>
    </row>
    <row r="1325" spans="1:37" ht="15.75" x14ac:dyDescent="0.25">
      <c r="A1325" t="s">
        <v>36</v>
      </c>
      <c r="B1325" t="s">
        <v>17340</v>
      </c>
      <c r="C1325" t="s">
        <v>140</v>
      </c>
      <c r="D1325" t="s">
        <v>39</v>
      </c>
      <c r="E1325" t="s">
        <v>40</v>
      </c>
      <c r="F1325" t="s">
        <v>41</v>
      </c>
      <c r="G1325" t="s">
        <v>375</v>
      </c>
      <c r="H1325" t="s">
        <v>293</v>
      </c>
      <c r="I1325" t="s">
        <v>294</v>
      </c>
      <c r="J1325" t="s">
        <v>142</v>
      </c>
      <c r="K1325" t="s">
        <v>346</v>
      </c>
      <c r="L1325" t="s">
        <v>144</v>
      </c>
      <c r="M1325" t="s">
        <v>206</v>
      </c>
      <c r="N1325" t="s">
        <v>17341</v>
      </c>
      <c r="O1325" t="s">
        <v>17342</v>
      </c>
      <c r="P1325" t="s">
        <v>17343</v>
      </c>
      <c r="Q1325" s="10">
        <f t="shared" si="20"/>
        <v>46076</v>
      </c>
      <c r="R1325" t="s">
        <v>17344</v>
      </c>
      <c r="S1325" t="s">
        <v>16561</v>
      </c>
      <c r="T1325" t="s">
        <v>4908</v>
      </c>
      <c r="U1325" t="s">
        <v>1770</v>
      </c>
      <c r="V1325" t="s">
        <v>604</v>
      </c>
      <c r="W1325" t="s">
        <v>17345</v>
      </c>
      <c r="X1325" t="s">
        <v>58</v>
      </c>
      <c r="Y1325" t="s">
        <v>256</v>
      </c>
      <c r="Z1325" t="s">
        <v>17346</v>
      </c>
      <c r="AA1325" t="s">
        <v>61</v>
      </c>
      <c r="AB1325" t="s">
        <v>59</v>
      </c>
      <c r="AC1325" t="s">
        <v>59</v>
      </c>
      <c r="AD1325" t="s">
        <v>81</v>
      </c>
      <c r="AE1325" t="s">
        <v>17347</v>
      </c>
      <c r="AF1325" t="s">
        <v>17348</v>
      </c>
      <c r="AG1325" t="s">
        <v>17349</v>
      </c>
      <c r="AH1325" t="s">
        <v>65</v>
      </c>
      <c r="AI1325" t="s">
        <v>17350</v>
      </c>
      <c r="AJ1325" t="s">
        <v>17351</v>
      </c>
      <c r="AK1325" t="s">
        <v>203</v>
      </c>
    </row>
    <row r="1326" spans="1:37" ht="15.75" x14ac:dyDescent="0.25">
      <c r="A1326" t="s">
        <v>36</v>
      </c>
      <c r="B1326" t="s">
        <v>17353</v>
      </c>
      <c r="C1326" t="s">
        <v>38</v>
      </c>
      <c r="D1326" t="s">
        <v>39</v>
      </c>
      <c r="E1326" t="s">
        <v>40</v>
      </c>
      <c r="F1326" t="s">
        <v>84</v>
      </c>
      <c r="G1326" t="s">
        <v>42</v>
      </c>
      <c r="H1326" t="s">
        <v>43</v>
      </c>
      <c r="I1326" t="s">
        <v>87</v>
      </c>
      <c r="J1326" t="s">
        <v>206</v>
      </c>
      <c r="K1326" t="s">
        <v>143</v>
      </c>
      <c r="L1326" t="s">
        <v>144</v>
      </c>
      <c r="M1326" t="s">
        <v>17354</v>
      </c>
      <c r="N1326" t="s">
        <v>17355</v>
      </c>
      <c r="O1326" t="s">
        <v>17356</v>
      </c>
      <c r="P1326" t="s">
        <v>17357</v>
      </c>
      <c r="Q1326" s="10">
        <f t="shared" si="20"/>
        <v>46076</v>
      </c>
      <c r="R1326" t="s">
        <v>17358</v>
      </c>
      <c r="S1326" t="s">
        <v>17359</v>
      </c>
      <c r="T1326" t="s">
        <v>17360</v>
      </c>
      <c r="U1326" t="s">
        <v>17361</v>
      </c>
      <c r="V1326" t="s">
        <v>99</v>
      </c>
      <c r="W1326" t="s">
        <v>17362</v>
      </c>
      <c r="X1326" t="s">
        <v>58</v>
      </c>
      <c r="Y1326" t="s">
        <v>214</v>
      </c>
      <c r="Z1326" t="s">
        <v>17363</v>
      </c>
      <c r="AA1326" t="s">
        <v>61</v>
      </c>
      <c r="AB1326" t="s">
        <v>59</v>
      </c>
      <c r="AC1326" t="s">
        <v>59</v>
      </c>
      <c r="AD1326" t="s">
        <v>62</v>
      </c>
      <c r="AE1326" t="s">
        <v>17364</v>
      </c>
      <c r="AF1326" t="s">
        <v>17364</v>
      </c>
      <c r="AG1326" t="s">
        <v>17365</v>
      </c>
      <c r="AH1326" t="s">
        <v>65</v>
      </c>
      <c r="AI1326" t="s">
        <v>66</v>
      </c>
      <c r="AJ1326" t="s">
        <v>66</v>
      </c>
      <c r="AK1326" t="s">
        <v>59</v>
      </c>
    </row>
    <row r="1327" spans="1:37" ht="15.75" x14ac:dyDescent="0.25">
      <c r="A1327" t="s">
        <v>36</v>
      </c>
      <c r="B1327" t="s">
        <v>17366</v>
      </c>
      <c r="C1327" t="s">
        <v>38</v>
      </c>
      <c r="D1327" t="s">
        <v>39</v>
      </c>
      <c r="E1327" t="s">
        <v>40</v>
      </c>
      <c r="F1327" t="s">
        <v>41</v>
      </c>
      <c r="G1327" t="s">
        <v>244</v>
      </c>
      <c r="H1327" t="s">
        <v>43</v>
      </c>
      <c r="I1327" t="s">
        <v>44</v>
      </c>
      <c r="J1327" t="s">
        <v>206</v>
      </c>
      <c r="K1327" t="s">
        <v>323</v>
      </c>
      <c r="L1327" t="s">
        <v>144</v>
      </c>
      <c r="M1327" t="s">
        <v>17330</v>
      </c>
      <c r="N1327" t="s">
        <v>17367</v>
      </c>
      <c r="O1327" t="s">
        <v>17368</v>
      </c>
      <c r="P1327" t="s">
        <v>17369</v>
      </c>
      <c r="Q1327" s="10">
        <f t="shared" si="20"/>
        <v>46077</v>
      </c>
      <c r="R1327" t="s">
        <v>17370</v>
      </c>
      <c r="S1327" t="s">
        <v>17371</v>
      </c>
      <c r="T1327" t="s">
        <v>17372</v>
      </c>
      <c r="U1327" t="s">
        <v>17373</v>
      </c>
      <c r="V1327" t="s">
        <v>760</v>
      </c>
      <c r="W1327" t="s">
        <v>17374</v>
      </c>
      <c r="X1327" t="s">
        <v>58</v>
      </c>
      <c r="Y1327" t="s">
        <v>214</v>
      </c>
      <c r="Z1327" t="s">
        <v>17375</v>
      </c>
      <c r="AA1327" t="s">
        <v>61</v>
      </c>
      <c r="AB1327" t="s">
        <v>59</v>
      </c>
      <c r="AC1327" t="s">
        <v>59</v>
      </c>
      <c r="AD1327" t="s">
        <v>73</v>
      </c>
      <c r="AE1327" t="s">
        <v>17369</v>
      </c>
      <c r="AF1327" t="s">
        <v>17369</v>
      </c>
      <c r="AG1327" t="s">
        <v>17376</v>
      </c>
      <c r="AH1327" t="s">
        <v>65</v>
      </c>
      <c r="AI1327" t="s">
        <v>66</v>
      </c>
      <c r="AJ1327" t="s">
        <v>66</v>
      </c>
      <c r="AK1327" t="s">
        <v>59</v>
      </c>
    </row>
    <row r="1328" spans="1:37" ht="15.75" x14ac:dyDescent="0.25">
      <c r="A1328" t="s">
        <v>36</v>
      </c>
      <c r="B1328" t="s">
        <v>17377</v>
      </c>
      <c r="C1328" t="s">
        <v>140</v>
      </c>
      <c r="D1328" t="s">
        <v>39</v>
      </c>
      <c r="E1328" t="s">
        <v>40</v>
      </c>
      <c r="F1328" t="s">
        <v>41</v>
      </c>
      <c r="G1328" t="s">
        <v>672</v>
      </c>
      <c r="H1328" t="s">
        <v>167</v>
      </c>
      <c r="I1328" t="s">
        <v>114</v>
      </c>
      <c r="J1328" t="s">
        <v>206</v>
      </c>
      <c r="K1328" t="s">
        <v>143</v>
      </c>
      <c r="L1328" t="s">
        <v>144</v>
      </c>
      <c r="M1328" t="s">
        <v>144</v>
      </c>
      <c r="N1328" t="s">
        <v>17378</v>
      </c>
      <c r="O1328" t="s">
        <v>17379</v>
      </c>
      <c r="P1328" t="s">
        <v>17380</v>
      </c>
      <c r="Q1328" s="10">
        <f t="shared" si="20"/>
        <v>46073</v>
      </c>
      <c r="R1328" t="s">
        <v>17381</v>
      </c>
      <c r="S1328" t="s">
        <v>6116</v>
      </c>
      <c r="T1328" t="s">
        <v>1303</v>
      </c>
      <c r="U1328" t="s">
        <v>1304</v>
      </c>
      <c r="V1328" t="s">
        <v>99</v>
      </c>
      <c r="W1328" t="s">
        <v>11860</v>
      </c>
      <c r="X1328" t="s">
        <v>58</v>
      </c>
      <c r="Y1328" t="s">
        <v>214</v>
      </c>
      <c r="Z1328" t="s">
        <v>17382</v>
      </c>
      <c r="AA1328" t="s">
        <v>61</v>
      </c>
      <c r="AB1328" t="s">
        <v>59</v>
      </c>
      <c r="AC1328" t="s">
        <v>59</v>
      </c>
      <c r="AD1328" t="s">
        <v>223</v>
      </c>
      <c r="AE1328" t="s">
        <v>17383</v>
      </c>
      <c r="AF1328" t="s">
        <v>17384</v>
      </c>
      <c r="AG1328" t="s">
        <v>17385</v>
      </c>
      <c r="AH1328" t="s">
        <v>65</v>
      </c>
      <c r="AI1328" t="s">
        <v>1126</v>
      </c>
      <c r="AJ1328" t="s">
        <v>66</v>
      </c>
      <c r="AK1328" t="s">
        <v>59</v>
      </c>
    </row>
    <row r="1329" spans="1:37" ht="15.75" x14ac:dyDescent="0.25">
      <c r="A1329" t="s">
        <v>36</v>
      </c>
      <c r="B1329" t="s">
        <v>17388</v>
      </c>
      <c r="C1329" t="s">
        <v>83</v>
      </c>
      <c r="D1329" t="s">
        <v>39</v>
      </c>
      <c r="E1329" t="s">
        <v>40</v>
      </c>
      <c r="F1329" t="s">
        <v>41</v>
      </c>
      <c r="G1329" t="s">
        <v>85</v>
      </c>
      <c r="H1329" t="s">
        <v>86</v>
      </c>
      <c r="I1329" t="s">
        <v>294</v>
      </c>
      <c r="J1329" t="s">
        <v>142</v>
      </c>
      <c r="K1329" t="s">
        <v>1017</v>
      </c>
      <c r="L1329" t="s">
        <v>90</v>
      </c>
      <c r="M1329" t="s">
        <v>17389</v>
      </c>
      <c r="N1329" t="s">
        <v>17390</v>
      </c>
      <c r="O1329" t="s">
        <v>17391</v>
      </c>
      <c r="P1329" t="s">
        <v>17392</v>
      </c>
      <c r="Q1329" s="10">
        <f t="shared" si="20"/>
        <v>46076</v>
      </c>
      <c r="R1329" t="s">
        <v>17393</v>
      </c>
      <c r="S1329" t="s">
        <v>16644</v>
      </c>
      <c r="T1329" t="s">
        <v>16645</v>
      </c>
      <c r="U1329" t="s">
        <v>2269</v>
      </c>
      <c r="V1329" t="s">
        <v>760</v>
      </c>
      <c r="W1329" t="s">
        <v>17394</v>
      </c>
      <c r="X1329" t="s">
        <v>58</v>
      </c>
      <c r="Y1329" t="s">
        <v>214</v>
      </c>
      <c r="Z1329" t="s">
        <v>17395</v>
      </c>
      <c r="AA1329" t="s">
        <v>61</v>
      </c>
      <c r="AB1329" t="s">
        <v>59</v>
      </c>
      <c r="AC1329" t="s">
        <v>59</v>
      </c>
      <c r="AD1329" t="s">
        <v>216</v>
      </c>
      <c r="AE1329" t="s">
        <v>17396</v>
      </c>
      <c r="AF1329" t="s">
        <v>17396</v>
      </c>
      <c r="AG1329" t="s">
        <v>17397</v>
      </c>
      <c r="AH1329" t="s">
        <v>65</v>
      </c>
      <c r="AI1329" t="s">
        <v>66</v>
      </c>
      <c r="AJ1329" t="s">
        <v>66</v>
      </c>
      <c r="AK1329" t="s">
        <v>59</v>
      </c>
    </row>
    <row r="1330" spans="1:37" ht="15.75" x14ac:dyDescent="0.25">
      <c r="A1330" t="s">
        <v>36</v>
      </c>
      <c r="B1330" t="s">
        <v>17398</v>
      </c>
      <c r="C1330" t="s">
        <v>83</v>
      </c>
      <c r="D1330" t="s">
        <v>39</v>
      </c>
      <c r="E1330" t="s">
        <v>40</v>
      </c>
      <c r="F1330" t="s">
        <v>41</v>
      </c>
      <c r="G1330" t="s">
        <v>85</v>
      </c>
      <c r="H1330" t="s">
        <v>86</v>
      </c>
      <c r="I1330" t="s">
        <v>321</v>
      </c>
      <c r="J1330" t="s">
        <v>322</v>
      </c>
      <c r="K1330" t="s">
        <v>323</v>
      </c>
      <c r="L1330" t="s">
        <v>90</v>
      </c>
      <c r="M1330" t="s">
        <v>8953</v>
      </c>
      <c r="N1330" t="s">
        <v>17399</v>
      </c>
      <c r="O1330" t="s">
        <v>17400</v>
      </c>
      <c r="P1330" t="s">
        <v>17401</v>
      </c>
      <c r="Q1330" s="10">
        <f t="shared" si="20"/>
        <v>46056</v>
      </c>
      <c r="R1330" t="s">
        <v>17402</v>
      </c>
      <c r="S1330" t="s">
        <v>8958</v>
      </c>
      <c r="T1330" t="s">
        <v>7745</v>
      </c>
      <c r="U1330" t="s">
        <v>7746</v>
      </c>
      <c r="V1330" t="s">
        <v>853</v>
      </c>
      <c r="W1330" t="s">
        <v>7747</v>
      </c>
      <c r="X1330" t="s">
        <v>58</v>
      </c>
      <c r="Y1330" t="s">
        <v>256</v>
      </c>
      <c r="Z1330" t="s">
        <v>17403</v>
      </c>
      <c r="AA1330" t="s">
        <v>61</v>
      </c>
      <c r="AB1330" t="s">
        <v>59</v>
      </c>
      <c r="AC1330" t="s">
        <v>59</v>
      </c>
      <c r="AD1330" t="s">
        <v>70</v>
      </c>
      <c r="AE1330" t="s">
        <v>17404</v>
      </c>
      <c r="AF1330" t="s">
        <v>17405</v>
      </c>
      <c r="AG1330" t="s">
        <v>17406</v>
      </c>
      <c r="AH1330" t="s">
        <v>65</v>
      </c>
      <c r="AI1330" t="s">
        <v>7913</v>
      </c>
      <c r="AJ1330" t="s">
        <v>225</v>
      </c>
      <c r="AK1330" t="s">
        <v>79</v>
      </c>
    </row>
    <row r="1331" spans="1:37" ht="15.75" x14ac:dyDescent="0.25">
      <c r="A1331" t="s">
        <v>36</v>
      </c>
      <c r="B1331" t="s">
        <v>17407</v>
      </c>
      <c r="C1331" t="s">
        <v>140</v>
      </c>
      <c r="D1331" t="s">
        <v>39</v>
      </c>
      <c r="E1331" t="s">
        <v>40</v>
      </c>
      <c r="F1331" t="s">
        <v>41</v>
      </c>
      <c r="G1331" t="s">
        <v>375</v>
      </c>
      <c r="H1331" t="s">
        <v>293</v>
      </c>
      <c r="I1331" t="s">
        <v>321</v>
      </c>
      <c r="J1331" t="s">
        <v>206</v>
      </c>
      <c r="K1331" t="s">
        <v>323</v>
      </c>
      <c r="L1331" t="s">
        <v>144</v>
      </c>
      <c r="M1331" t="s">
        <v>17408</v>
      </c>
      <c r="N1331" t="s">
        <v>17409</v>
      </c>
      <c r="O1331" t="s">
        <v>17410</v>
      </c>
      <c r="P1331" t="s">
        <v>17411</v>
      </c>
      <c r="Q1331" s="10">
        <f t="shared" si="20"/>
        <v>46076</v>
      </c>
      <c r="R1331" t="s">
        <v>17412</v>
      </c>
      <c r="S1331" t="s">
        <v>17413</v>
      </c>
      <c r="T1331" t="s">
        <v>17414</v>
      </c>
      <c r="U1331" t="s">
        <v>1770</v>
      </c>
      <c r="V1331" t="s">
        <v>760</v>
      </c>
      <c r="W1331" t="s">
        <v>17415</v>
      </c>
      <c r="X1331" t="s">
        <v>58</v>
      </c>
      <c r="Y1331" t="s">
        <v>214</v>
      </c>
      <c r="Z1331" t="s">
        <v>17416</v>
      </c>
      <c r="AA1331" t="s">
        <v>61</v>
      </c>
      <c r="AB1331" t="s">
        <v>59</v>
      </c>
      <c r="AC1331" t="s">
        <v>59</v>
      </c>
      <c r="AD1331" t="s">
        <v>231</v>
      </c>
      <c r="AE1331" t="s">
        <v>17417</v>
      </c>
      <c r="AF1331" t="s">
        <v>17418</v>
      </c>
      <c r="AG1331" t="s">
        <v>17419</v>
      </c>
      <c r="AH1331" t="s">
        <v>65</v>
      </c>
      <c r="AI1331" t="s">
        <v>17420</v>
      </c>
      <c r="AJ1331" t="s">
        <v>1472</v>
      </c>
      <c r="AK1331" t="s">
        <v>234</v>
      </c>
    </row>
    <row r="1332" spans="1:37" ht="15.75" x14ac:dyDescent="0.25">
      <c r="A1332" t="s">
        <v>36</v>
      </c>
      <c r="B1332" t="s">
        <v>17421</v>
      </c>
      <c r="C1332" t="s">
        <v>38</v>
      </c>
      <c r="D1332" t="s">
        <v>39</v>
      </c>
      <c r="E1332" t="s">
        <v>40</v>
      </c>
      <c r="F1332" t="s">
        <v>41</v>
      </c>
      <c r="G1332" t="s">
        <v>825</v>
      </c>
      <c r="H1332" t="s">
        <v>43</v>
      </c>
      <c r="I1332" t="s">
        <v>114</v>
      </c>
      <c r="J1332" t="s">
        <v>206</v>
      </c>
      <c r="K1332" t="s">
        <v>323</v>
      </c>
      <c r="L1332" t="s">
        <v>144</v>
      </c>
      <c r="M1332" t="s">
        <v>144</v>
      </c>
      <c r="N1332" t="s">
        <v>17422</v>
      </c>
      <c r="O1332" t="s">
        <v>17423</v>
      </c>
      <c r="P1332" t="s">
        <v>17424</v>
      </c>
      <c r="Q1332" s="10">
        <f t="shared" si="20"/>
        <v>46076</v>
      </c>
      <c r="R1332" t="s">
        <v>17425</v>
      </c>
      <c r="S1332" t="s">
        <v>871</v>
      </c>
      <c r="T1332" t="s">
        <v>17426</v>
      </c>
      <c r="U1332" t="s">
        <v>17427</v>
      </c>
      <c r="V1332" t="s">
        <v>332</v>
      </c>
      <c r="W1332" t="s">
        <v>17428</v>
      </c>
      <c r="X1332" t="s">
        <v>58</v>
      </c>
      <c r="Y1332" t="s">
        <v>256</v>
      </c>
      <c r="Z1332" t="s">
        <v>17429</v>
      </c>
      <c r="AA1332" t="s">
        <v>61</v>
      </c>
      <c r="AB1332" t="s">
        <v>59</v>
      </c>
      <c r="AC1332" t="s">
        <v>59</v>
      </c>
      <c r="AD1332" t="s">
        <v>80</v>
      </c>
      <c r="AE1332" t="s">
        <v>17430</v>
      </c>
      <c r="AF1332" t="s">
        <v>17430</v>
      </c>
      <c r="AG1332" t="s">
        <v>17431</v>
      </c>
      <c r="AH1332" t="s">
        <v>65</v>
      </c>
      <c r="AI1332" t="s">
        <v>66</v>
      </c>
      <c r="AJ1332" t="s">
        <v>66</v>
      </c>
      <c r="AK1332" t="s">
        <v>59</v>
      </c>
    </row>
    <row r="1333" spans="1:37" ht="15.75" x14ac:dyDescent="0.25">
      <c r="A1333" t="s">
        <v>36</v>
      </c>
      <c r="B1333" t="s">
        <v>17432</v>
      </c>
      <c r="C1333" t="s">
        <v>38</v>
      </c>
      <c r="D1333" t="s">
        <v>39</v>
      </c>
      <c r="E1333" t="s">
        <v>40</v>
      </c>
      <c r="F1333" t="s">
        <v>41</v>
      </c>
      <c r="G1333" t="s">
        <v>2214</v>
      </c>
      <c r="H1333" t="s">
        <v>43</v>
      </c>
      <c r="I1333" t="s">
        <v>294</v>
      </c>
      <c r="J1333" t="s">
        <v>206</v>
      </c>
      <c r="K1333" t="s">
        <v>323</v>
      </c>
      <c r="L1333" t="s">
        <v>144</v>
      </c>
      <c r="M1333" t="s">
        <v>206</v>
      </c>
      <c r="N1333" t="s">
        <v>17433</v>
      </c>
      <c r="O1333" t="s">
        <v>17434</v>
      </c>
      <c r="P1333" t="s">
        <v>17435</v>
      </c>
      <c r="Q1333" s="10">
        <f t="shared" si="20"/>
        <v>46077</v>
      </c>
      <c r="R1333" t="s">
        <v>17436</v>
      </c>
      <c r="S1333" t="s">
        <v>16586</v>
      </c>
      <c r="T1333" t="s">
        <v>585</v>
      </c>
      <c r="U1333" t="s">
        <v>586</v>
      </c>
      <c r="V1333" t="s">
        <v>332</v>
      </c>
      <c r="W1333" t="s">
        <v>17437</v>
      </c>
      <c r="X1333" t="s">
        <v>58</v>
      </c>
      <c r="Y1333" t="s">
        <v>256</v>
      </c>
      <c r="Z1333" t="s">
        <v>17438</v>
      </c>
      <c r="AA1333" t="s">
        <v>306</v>
      </c>
      <c r="AB1333" t="s">
        <v>59</v>
      </c>
      <c r="AC1333" t="s">
        <v>59</v>
      </c>
      <c r="AD1333" t="s">
        <v>62</v>
      </c>
      <c r="AE1333" t="s">
        <v>17439</v>
      </c>
      <c r="AF1333" t="s">
        <v>17440</v>
      </c>
      <c r="AG1333" t="s">
        <v>17441</v>
      </c>
      <c r="AH1333" t="s">
        <v>65</v>
      </c>
      <c r="AI1333" t="s">
        <v>74</v>
      </c>
      <c r="AJ1333" t="s">
        <v>66</v>
      </c>
      <c r="AK1333" t="s">
        <v>59</v>
      </c>
    </row>
    <row r="1334" spans="1:37" ht="15.75" x14ac:dyDescent="0.25">
      <c r="A1334" t="s">
        <v>36</v>
      </c>
      <c r="B1334" t="s">
        <v>17442</v>
      </c>
      <c r="C1334" t="s">
        <v>140</v>
      </c>
      <c r="D1334" t="s">
        <v>39</v>
      </c>
      <c r="E1334" t="s">
        <v>40</v>
      </c>
      <c r="F1334" t="s">
        <v>84</v>
      </c>
      <c r="G1334" t="s">
        <v>3389</v>
      </c>
      <c r="H1334" t="s">
        <v>167</v>
      </c>
      <c r="I1334" t="s">
        <v>321</v>
      </c>
      <c r="J1334" t="s">
        <v>206</v>
      </c>
      <c r="K1334" t="s">
        <v>323</v>
      </c>
      <c r="L1334" t="s">
        <v>144</v>
      </c>
      <c r="M1334" t="s">
        <v>17443</v>
      </c>
      <c r="N1334" t="s">
        <v>17444</v>
      </c>
      <c r="O1334" t="s">
        <v>17445</v>
      </c>
      <c r="P1334" t="s">
        <v>17446</v>
      </c>
      <c r="Q1334" s="10">
        <f t="shared" si="20"/>
        <v>46074</v>
      </c>
      <c r="R1334" t="s">
        <v>17447</v>
      </c>
      <c r="S1334" t="s">
        <v>13295</v>
      </c>
      <c r="T1334" t="s">
        <v>1934</v>
      </c>
      <c r="U1334" t="s">
        <v>17448</v>
      </c>
      <c r="V1334" t="s">
        <v>760</v>
      </c>
      <c r="W1334" t="s">
        <v>17449</v>
      </c>
      <c r="X1334" t="s">
        <v>58</v>
      </c>
      <c r="Y1334" t="s">
        <v>214</v>
      </c>
      <c r="Z1334" t="s">
        <v>17450</v>
      </c>
      <c r="AA1334" t="s">
        <v>61</v>
      </c>
      <c r="AB1334" t="s">
        <v>59</v>
      </c>
      <c r="AC1334" t="s">
        <v>59</v>
      </c>
      <c r="AD1334" t="s">
        <v>359</v>
      </c>
      <c r="AE1334" t="s">
        <v>17451</v>
      </c>
      <c r="AF1334" t="s">
        <v>17450</v>
      </c>
      <c r="AG1334" t="s">
        <v>17452</v>
      </c>
      <c r="AH1334" t="s">
        <v>65</v>
      </c>
      <c r="AI1334" t="s">
        <v>17453</v>
      </c>
      <c r="AJ1334" t="s">
        <v>17454</v>
      </c>
      <c r="AK1334" t="s">
        <v>362</v>
      </c>
    </row>
    <row r="1335" spans="1:37" ht="15.75" x14ac:dyDescent="0.25">
      <c r="A1335" t="s">
        <v>36</v>
      </c>
      <c r="B1335" t="s">
        <v>17455</v>
      </c>
      <c r="C1335" t="s">
        <v>38</v>
      </c>
      <c r="D1335" t="s">
        <v>39</v>
      </c>
      <c r="E1335" t="s">
        <v>40</v>
      </c>
      <c r="F1335" t="s">
        <v>41</v>
      </c>
      <c r="G1335" t="s">
        <v>789</v>
      </c>
      <c r="H1335" t="s">
        <v>43</v>
      </c>
      <c r="I1335" t="s">
        <v>44</v>
      </c>
      <c r="J1335" t="s">
        <v>206</v>
      </c>
      <c r="K1335" t="s">
        <v>989</v>
      </c>
      <c r="L1335" t="s">
        <v>144</v>
      </c>
      <c r="M1335" t="s">
        <v>8417</v>
      </c>
      <c r="N1335" t="s">
        <v>17456</v>
      </c>
      <c r="O1335" t="s">
        <v>17457</v>
      </c>
      <c r="P1335" t="s">
        <v>16647</v>
      </c>
      <c r="Q1335" s="10">
        <f t="shared" si="20"/>
        <v>46076</v>
      </c>
      <c r="R1335" t="s">
        <v>17458</v>
      </c>
      <c r="S1335" t="s">
        <v>10789</v>
      </c>
      <c r="T1335" t="s">
        <v>17459</v>
      </c>
      <c r="U1335" t="s">
        <v>17460</v>
      </c>
      <c r="V1335" t="s">
        <v>17461</v>
      </c>
      <c r="W1335" t="s">
        <v>17462</v>
      </c>
      <c r="X1335" t="s">
        <v>58</v>
      </c>
      <c r="Y1335" t="s">
        <v>214</v>
      </c>
      <c r="Z1335" t="s">
        <v>17463</v>
      </c>
      <c r="AA1335" t="s">
        <v>61</v>
      </c>
      <c r="AB1335" t="s">
        <v>59</v>
      </c>
      <c r="AC1335" t="s">
        <v>59</v>
      </c>
      <c r="AD1335" t="s">
        <v>231</v>
      </c>
      <c r="AE1335" t="s">
        <v>17464</v>
      </c>
      <c r="AF1335" t="s">
        <v>17465</v>
      </c>
      <c r="AG1335" t="s">
        <v>17466</v>
      </c>
      <c r="AH1335" t="s">
        <v>65</v>
      </c>
      <c r="AI1335" t="s">
        <v>5877</v>
      </c>
      <c r="AJ1335" t="s">
        <v>196</v>
      </c>
      <c r="AK1335" t="s">
        <v>234</v>
      </c>
    </row>
    <row r="1336" spans="1:37" ht="15.75" x14ac:dyDescent="0.25">
      <c r="A1336" t="s">
        <v>36</v>
      </c>
      <c r="B1336" t="s">
        <v>17467</v>
      </c>
      <c r="C1336" t="s">
        <v>83</v>
      </c>
      <c r="D1336" t="s">
        <v>39</v>
      </c>
      <c r="E1336" t="s">
        <v>40</v>
      </c>
      <c r="F1336" t="s">
        <v>41</v>
      </c>
      <c r="G1336" t="s">
        <v>518</v>
      </c>
      <c r="H1336" t="s">
        <v>86</v>
      </c>
      <c r="I1336" t="s">
        <v>44</v>
      </c>
      <c r="J1336" t="s">
        <v>142</v>
      </c>
      <c r="K1336" t="s">
        <v>323</v>
      </c>
      <c r="L1336" t="s">
        <v>90</v>
      </c>
      <c r="M1336" t="s">
        <v>17468</v>
      </c>
      <c r="N1336" t="s">
        <v>17469</v>
      </c>
      <c r="O1336" t="s">
        <v>17470</v>
      </c>
      <c r="P1336" t="s">
        <v>17471</v>
      </c>
      <c r="Q1336" s="10">
        <f t="shared" si="20"/>
        <v>46076</v>
      </c>
      <c r="R1336" t="s">
        <v>17472</v>
      </c>
      <c r="S1336" t="s">
        <v>17473</v>
      </c>
      <c r="T1336" t="s">
        <v>17474</v>
      </c>
      <c r="U1336" t="s">
        <v>17475</v>
      </c>
      <c r="V1336" t="s">
        <v>760</v>
      </c>
      <c r="W1336" t="s">
        <v>17476</v>
      </c>
      <c r="X1336" t="s">
        <v>58</v>
      </c>
      <c r="Y1336" t="s">
        <v>214</v>
      </c>
      <c r="Z1336" t="s">
        <v>17477</v>
      </c>
      <c r="AA1336" t="s">
        <v>61</v>
      </c>
      <c r="AB1336" t="s">
        <v>59</v>
      </c>
      <c r="AC1336" t="s">
        <v>59</v>
      </c>
      <c r="AD1336" t="s">
        <v>81</v>
      </c>
      <c r="AE1336" t="s">
        <v>17477</v>
      </c>
      <c r="AF1336" t="s">
        <v>17472</v>
      </c>
      <c r="AG1336" t="s">
        <v>17478</v>
      </c>
      <c r="AH1336" t="s">
        <v>65</v>
      </c>
      <c r="AI1336" t="s">
        <v>17479</v>
      </c>
      <c r="AJ1336" t="s">
        <v>644</v>
      </c>
      <c r="AK1336" t="s">
        <v>79</v>
      </c>
    </row>
    <row r="1337" spans="1:37" ht="15.75" x14ac:dyDescent="0.25">
      <c r="A1337" t="s">
        <v>36</v>
      </c>
      <c r="B1337" t="s">
        <v>17480</v>
      </c>
      <c r="C1337" t="s">
        <v>140</v>
      </c>
      <c r="D1337" t="s">
        <v>39</v>
      </c>
      <c r="E1337" t="s">
        <v>40</v>
      </c>
      <c r="F1337" t="s">
        <v>84</v>
      </c>
      <c r="G1337" t="s">
        <v>375</v>
      </c>
      <c r="H1337" t="s">
        <v>293</v>
      </c>
      <c r="I1337" t="s">
        <v>114</v>
      </c>
      <c r="J1337" t="s">
        <v>206</v>
      </c>
      <c r="K1337" t="s">
        <v>143</v>
      </c>
      <c r="L1337" t="s">
        <v>144</v>
      </c>
      <c r="M1337" t="s">
        <v>144</v>
      </c>
      <c r="N1337" t="s">
        <v>17481</v>
      </c>
      <c r="O1337" t="s">
        <v>15326</v>
      </c>
      <c r="P1337" t="s">
        <v>17482</v>
      </c>
      <c r="Q1337" s="10">
        <f t="shared" si="20"/>
        <v>46072</v>
      </c>
      <c r="R1337" t="s">
        <v>17483</v>
      </c>
      <c r="S1337" t="s">
        <v>12942</v>
      </c>
      <c r="T1337" t="s">
        <v>6543</v>
      </c>
      <c r="U1337" t="s">
        <v>6544</v>
      </c>
      <c r="V1337" t="s">
        <v>705</v>
      </c>
      <c r="W1337" t="s">
        <v>17484</v>
      </c>
      <c r="X1337" t="s">
        <v>58</v>
      </c>
      <c r="Y1337" t="s">
        <v>256</v>
      </c>
      <c r="Z1337" t="s">
        <v>17485</v>
      </c>
      <c r="AA1337" t="s">
        <v>61</v>
      </c>
      <c r="AB1337" t="s">
        <v>59</v>
      </c>
      <c r="AC1337" t="s">
        <v>59</v>
      </c>
      <c r="AD1337" t="s">
        <v>216</v>
      </c>
      <c r="AE1337" t="s">
        <v>17486</v>
      </c>
      <c r="AF1337" t="s">
        <v>17486</v>
      </c>
      <c r="AG1337" t="s">
        <v>17487</v>
      </c>
      <c r="AH1337" t="s">
        <v>65</v>
      </c>
      <c r="AI1337" t="s">
        <v>66</v>
      </c>
      <c r="AJ1337" t="s">
        <v>66</v>
      </c>
      <c r="AK1337" t="s">
        <v>59</v>
      </c>
    </row>
    <row r="1338" spans="1:37" ht="15.75" x14ac:dyDescent="0.25">
      <c r="A1338" t="s">
        <v>36</v>
      </c>
      <c r="B1338" t="s">
        <v>17488</v>
      </c>
      <c r="C1338" t="s">
        <v>140</v>
      </c>
      <c r="D1338" t="s">
        <v>39</v>
      </c>
      <c r="E1338" t="s">
        <v>40</v>
      </c>
      <c r="F1338" t="s">
        <v>41</v>
      </c>
      <c r="G1338" t="s">
        <v>538</v>
      </c>
      <c r="H1338" t="s">
        <v>293</v>
      </c>
      <c r="I1338" t="s">
        <v>3316</v>
      </c>
      <c r="J1338" t="s">
        <v>206</v>
      </c>
      <c r="K1338" t="s">
        <v>323</v>
      </c>
      <c r="L1338" t="s">
        <v>144</v>
      </c>
      <c r="M1338" t="s">
        <v>17489</v>
      </c>
      <c r="N1338" t="s">
        <v>17490</v>
      </c>
      <c r="O1338" t="s">
        <v>17491</v>
      </c>
      <c r="P1338" t="s">
        <v>17492</v>
      </c>
      <c r="Q1338" s="10">
        <f t="shared" si="20"/>
        <v>46076</v>
      </c>
      <c r="R1338" t="s">
        <v>17493</v>
      </c>
      <c r="S1338" t="s">
        <v>17494</v>
      </c>
      <c r="T1338" t="s">
        <v>17495</v>
      </c>
      <c r="U1338" t="s">
        <v>6200</v>
      </c>
      <c r="V1338" t="s">
        <v>2869</v>
      </c>
      <c r="W1338" t="s">
        <v>6201</v>
      </c>
      <c r="X1338" t="s">
        <v>101</v>
      </c>
      <c r="Y1338" t="s">
        <v>256</v>
      </c>
      <c r="Z1338" t="s">
        <v>17496</v>
      </c>
      <c r="AA1338" t="s">
        <v>61</v>
      </c>
      <c r="AB1338" t="s">
        <v>59</v>
      </c>
      <c r="AC1338" t="s">
        <v>59</v>
      </c>
      <c r="AD1338" t="s">
        <v>73</v>
      </c>
      <c r="AE1338" t="s">
        <v>17492</v>
      </c>
      <c r="AF1338" t="s">
        <v>17497</v>
      </c>
      <c r="AG1338" t="s">
        <v>17498</v>
      </c>
      <c r="AH1338" t="s">
        <v>65</v>
      </c>
      <c r="AI1338" t="s">
        <v>74</v>
      </c>
      <c r="AJ1338" t="s">
        <v>66</v>
      </c>
      <c r="AK1338" t="s">
        <v>59</v>
      </c>
    </row>
    <row r="1339" spans="1:37" ht="15.75" x14ac:dyDescent="0.25">
      <c r="A1339" t="s">
        <v>36</v>
      </c>
      <c r="B1339" t="s">
        <v>17499</v>
      </c>
      <c r="C1339" t="s">
        <v>83</v>
      </c>
      <c r="D1339" t="s">
        <v>39</v>
      </c>
      <c r="E1339" t="s">
        <v>40</v>
      </c>
      <c r="F1339" t="s">
        <v>84</v>
      </c>
      <c r="G1339" t="s">
        <v>319</v>
      </c>
      <c r="H1339" t="s">
        <v>320</v>
      </c>
      <c r="I1339" t="s">
        <v>87</v>
      </c>
      <c r="J1339" t="s">
        <v>142</v>
      </c>
      <c r="K1339" t="s">
        <v>346</v>
      </c>
      <c r="L1339" t="s">
        <v>90</v>
      </c>
      <c r="M1339" t="s">
        <v>17500</v>
      </c>
      <c r="N1339" t="s">
        <v>17501</v>
      </c>
      <c r="O1339" t="s">
        <v>17502</v>
      </c>
      <c r="P1339" t="s">
        <v>10174</v>
      </c>
      <c r="Q1339" s="10">
        <f t="shared" si="20"/>
        <v>46077</v>
      </c>
      <c r="R1339" t="s">
        <v>17503</v>
      </c>
      <c r="S1339" t="s">
        <v>17504</v>
      </c>
      <c r="T1339" t="s">
        <v>17505</v>
      </c>
      <c r="U1339" t="s">
        <v>14729</v>
      </c>
      <c r="V1339" t="s">
        <v>99</v>
      </c>
      <c r="W1339" t="s">
        <v>17506</v>
      </c>
      <c r="X1339" t="s">
        <v>58</v>
      </c>
      <c r="Y1339" t="s">
        <v>256</v>
      </c>
      <c r="Z1339" t="s">
        <v>17507</v>
      </c>
      <c r="AA1339" t="s">
        <v>61</v>
      </c>
      <c r="AB1339" t="s">
        <v>59</v>
      </c>
      <c r="AC1339" t="s">
        <v>59</v>
      </c>
      <c r="AD1339" t="s">
        <v>226</v>
      </c>
      <c r="AE1339" t="s">
        <v>17508</v>
      </c>
      <c r="AF1339" t="s">
        <v>17509</v>
      </c>
      <c r="AG1339" t="s">
        <v>17510</v>
      </c>
      <c r="AH1339" t="s">
        <v>65</v>
      </c>
      <c r="AI1339" t="s">
        <v>74</v>
      </c>
      <c r="AJ1339" t="s">
        <v>66</v>
      </c>
      <c r="AK1339" t="s">
        <v>59</v>
      </c>
    </row>
    <row r="1340" spans="1:37" ht="15.75" x14ac:dyDescent="0.25">
      <c r="A1340" t="s">
        <v>36</v>
      </c>
      <c r="B1340" t="s">
        <v>17512</v>
      </c>
      <c r="C1340" t="s">
        <v>83</v>
      </c>
      <c r="D1340" t="s">
        <v>39</v>
      </c>
      <c r="E1340" t="s">
        <v>40</v>
      </c>
      <c r="F1340" t="s">
        <v>41</v>
      </c>
      <c r="G1340" t="s">
        <v>85</v>
      </c>
      <c r="H1340" t="s">
        <v>86</v>
      </c>
      <c r="I1340" t="s">
        <v>114</v>
      </c>
      <c r="J1340" t="s">
        <v>142</v>
      </c>
      <c r="K1340" t="s">
        <v>498</v>
      </c>
      <c r="L1340" t="s">
        <v>90</v>
      </c>
      <c r="M1340" t="s">
        <v>12561</v>
      </c>
      <c r="N1340" t="s">
        <v>17513</v>
      </c>
      <c r="O1340" t="s">
        <v>17514</v>
      </c>
      <c r="P1340" t="s">
        <v>17515</v>
      </c>
      <c r="Q1340" s="10">
        <f t="shared" si="20"/>
        <v>46076</v>
      </c>
      <c r="R1340" t="s">
        <v>17516</v>
      </c>
      <c r="S1340" t="s">
        <v>871</v>
      </c>
      <c r="T1340" t="s">
        <v>17459</v>
      </c>
      <c r="U1340" t="s">
        <v>17460</v>
      </c>
      <c r="V1340" t="s">
        <v>99</v>
      </c>
      <c r="W1340" t="s">
        <v>17517</v>
      </c>
      <c r="X1340" t="s">
        <v>58</v>
      </c>
      <c r="Y1340" t="s">
        <v>214</v>
      </c>
      <c r="Z1340" t="s">
        <v>17518</v>
      </c>
      <c r="AA1340" t="s">
        <v>61</v>
      </c>
      <c r="AB1340" t="s">
        <v>59</v>
      </c>
      <c r="AC1340" t="s">
        <v>59</v>
      </c>
      <c r="AD1340" t="s">
        <v>62</v>
      </c>
      <c r="AE1340" t="s">
        <v>17519</v>
      </c>
      <c r="AF1340" t="s">
        <v>17519</v>
      </c>
      <c r="AG1340" t="s">
        <v>17520</v>
      </c>
      <c r="AH1340" t="s">
        <v>65</v>
      </c>
      <c r="AI1340" t="s">
        <v>66</v>
      </c>
      <c r="AJ1340" t="s">
        <v>66</v>
      </c>
      <c r="AK1340" t="s">
        <v>59</v>
      </c>
    </row>
    <row r="1341" spans="1:37" ht="15.75" x14ac:dyDescent="0.25">
      <c r="A1341" t="s">
        <v>36</v>
      </c>
      <c r="B1341" t="s">
        <v>17523</v>
      </c>
      <c r="C1341" t="s">
        <v>38</v>
      </c>
      <c r="D1341" t="s">
        <v>39</v>
      </c>
      <c r="E1341" t="s">
        <v>40</v>
      </c>
      <c r="F1341" t="s">
        <v>84</v>
      </c>
      <c r="G1341" t="s">
        <v>244</v>
      </c>
      <c r="H1341" t="s">
        <v>43</v>
      </c>
      <c r="I1341" t="s">
        <v>203</v>
      </c>
      <c r="J1341" t="s">
        <v>206</v>
      </c>
      <c r="K1341" t="s">
        <v>88</v>
      </c>
      <c r="L1341" t="s">
        <v>144</v>
      </c>
      <c r="M1341" t="s">
        <v>17524</v>
      </c>
      <c r="N1341" t="s">
        <v>17525</v>
      </c>
      <c r="O1341" t="s">
        <v>17526</v>
      </c>
      <c r="P1341" t="s">
        <v>17527</v>
      </c>
      <c r="Q1341" s="10">
        <f t="shared" si="20"/>
        <v>46076</v>
      </c>
      <c r="R1341" t="s">
        <v>17528</v>
      </c>
      <c r="S1341" t="s">
        <v>17529</v>
      </c>
      <c r="T1341" t="s">
        <v>11968</v>
      </c>
      <c r="U1341" t="s">
        <v>17530</v>
      </c>
      <c r="V1341" t="s">
        <v>705</v>
      </c>
      <c r="W1341" t="s">
        <v>11972</v>
      </c>
      <c r="X1341" t="s">
        <v>101</v>
      </c>
      <c r="Y1341" t="s">
        <v>256</v>
      </c>
      <c r="Z1341" t="s">
        <v>17531</v>
      </c>
      <c r="AA1341" t="s">
        <v>306</v>
      </c>
      <c r="AB1341" t="s">
        <v>59</v>
      </c>
      <c r="AC1341" t="s">
        <v>59</v>
      </c>
      <c r="AD1341" t="s">
        <v>81</v>
      </c>
      <c r="AE1341" t="s">
        <v>17532</v>
      </c>
      <c r="AF1341" t="s">
        <v>17533</v>
      </c>
      <c r="AG1341" t="s">
        <v>17534</v>
      </c>
      <c r="AH1341" t="s">
        <v>65</v>
      </c>
      <c r="AI1341" t="s">
        <v>17535</v>
      </c>
      <c r="AJ1341" t="s">
        <v>5670</v>
      </c>
      <c r="AK1341" t="s">
        <v>72</v>
      </c>
    </row>
    <row r="1342" spans="1:37" ht="15.75" x14ac:dyDescent="0.25">
      <c r="A1342" t="s">
        <v>36</v>
      </c>
      <c r="B1342" t="s">
        <v>17537</v>
      </c>
      <c r="C1342" t="s">
        <v>140</v>
      </c>
      <c r="D1342" t="s">
        <v>39</v>
      </c>
      <c r="E1342" t="s">
        <v>40</v>
      </c>
      <c r="F1342" t="s">
        <v>41</v>
      </c>
      <c r="G1342" t="s">
        <v>3890</v>
      </c>
      <c r="H1342" t="s">
        <v>167</v>
      </c>
      <c r="I1342" t="s">
        <v>294</v>
      </c>
      <c r="J1342" t="s">
        <v>206</v>
      </c>
      <c r="K1342" t="s">
        <v>143</v>
      </c>
      <c r="L1342" t="s">
        <v>144</v>
      </c>
      <c r="M1342" t="s">
        <v>206</v>
      </c>
      <c r="N1342" t="s">
        <v>17538</v>
      </c>
      <c r="O1342" t="s">
        <v>17539</v>
      </c>
      <c r="P1342" t="s">
        <v>17540</v>
      </c>
      <c r="Q1342" s="10">
        <f t="shared" si="20"/>
        <v>46076</v>
      </c>
      <c r="R1342" t="s">
        <v>17541</v>
      </c>
      <c r="S1342" t="s">
        <v>16397</v>
      </c>
      <c r="T1342" t="s">
        <v>16398</v>
      </c>
      <c r="U1342" t="s">
        <v>1770</v>
      </c>
      <c r="V1342" t="s">
        <v>853</v>
      </c>
      <c r="W1342" t="s">
        <v>14929</v>
      </c>
      <c r="X1342" t="s">
        <v>101</v>
      </c>
      <c r="Y1342" t="s">
        <v>256</v>
      </c>
      <c r="Z1342" t="s">
        <v>17542</v>
      </c>
      <c r="AA1342" t="s">
        <v>856</v>
      </c>
      <c r="AB1342" t="s">
        <v>8556</v>
      </c>
      <c r="AC1342" t="s">
        <v>101</v>
      </c>
      <c r="AD1342" t="s">
        <v>81</v>
      </c>
      <c r="AE1342" t="s">
        <v>17542</v>
      </c>
      <c r="AF1342" t="s">
        <v>17543</v>
      </c>
      <c r="AG1342" t="s">
        <v>17544</v>
      </c>
      <c r="AH1342" t="s">
        <v>65</v>
      </c>
      <c r="AI1342" t="s">
        <v>3423</v>
      </c>
      <c r="AJ1342" t="s">
        <v>1245</v>
      </c>
      <c r="AK1342" t="s">
        <v>203</v>
      </c>
    </row>
    <row r="1343" spans="1:37" ht="15.75" x14ac:dyDescent="0.25">
      <c r="A1343" t="s">
        <v>36</v>
      </c>
      <c r="B1343" t="s">
        <v>17545</v>
      </c>
      <c r="C1343" t="s">
        <v>140</v>
      </c>
      <c r="D1343" t="s">
        <v>39</v>
      </c>
      <c r="E1343" t="s">
        <v>40</v>
      </c>
      <c r="F1343" t="s">
        <v>84</v>
      </c>
      <c r="G1343" t="s">
        <v>468</v>
      </c>
      <c r="H1343" t="s">
        <v>293</v>
      </c>
      <c r="I1343" t="s">
        <v>294</v>
      </c>
      <c r="J1343" t="s">
        <v>206</v>
      </c>
      <c r="K1343" t="s">
        <v>323</v>
      </c>
      <c r="L1343" t="s">
        <v>144</v>
      </c>
      <c r="M1343" t="s">
        <v>206</v>
      </c>
      <c r="N1343" t="s">
        <v>17546</v>
      </c>
      <c r="O1343" t="s">
        <v>17547</v>
      </c>
      <c r="P1343" t="s">
        <v>17548</v>
      </c>
      <c r="Q1343" s="10">
        <f t="shared" si="20"/>
        <v>46076</v>
      </c>
      <c r="R1343" t="s">
        <v>17549</v>
      </c>
      <c r="S1343" t="s">
        <v>16586</v>
      </c>
      <c r="T1343" t="s">
        <v>585</v>
      </c>
      <c r="U1343" t="s">
        <v>586</v>
      </c>
      <c r="V1343" t="s">
        <v>332</v>
      </c>
      <c r="W1343" t="s">
        <v>10469</v>
      </c>
      <c r="X1343" t="s">
        <v>58</v>
      </c>
      <c r="Y1343" t="s">
        <v>59</v>
      </c>
      <c r="Z1343" t="s">
        <v>17550</v>
      </c>
      <c r="AA1343" t="s">
        <v>856</v>
      </c>
      <c r="AB1343" t="s">
        <v>10802</v>
      </c>
      <c r="AC1343" t="s">
        <v>58</v>
      </c>
      <c r="AD1343" t="s">
        <v>80</v>
      </c>
      <c r="AE1343" t="s">
        <v>17551</v>
      </c>
      <c r="AF1343" t="s">
        <v>17551</v>
      </c>
      <c r="AG1343" t="s">
        <v>17552</v>
      </c>
      <c r="AH1343" t="s">
        <v>65</v>
      </c>
      <c r="AI1343" t="s">
        <v>66</v>
      </c>
      <c r="AJ1343" t="s">
        <v>66</v>
      </c>
      <c r="AK1343" t="s">
        <v>59</v>
      </c>
    </row>
    <row r="1344" spans="1:37" ht="15.75" x14ac:dyDescent="0.25">
      <c r="A1344" t="s">
        <v>36</v>
      </c>
      <c r="B1344" t="s">
        <v>17553</v>
      </c>
      <c r="C1344" t="s">
        <v>83</v>
      </c>
      <c r="D1344" t="s">
        <v>39</v>
      </c>
      <c r="E1344" t="s">
        <v>40</v>
      </c>
      <c r="F1344" t="s">
        <v>41</v>
      </c>
      <c r="G1344" t="s">
        <v>85</v>
      </c>
      <c r="H1344" t="s">
        <v>86</v>
      </c>
      <c r="I1344" t="s">
        <v>3316</v>
      </c>
      <c r="J1344" t="s">
        <v>142</v>
      </c>
      <c r="K1344" t="s">
        <v>498</v>
      </c>
      <c r="L1344" t="s">
        <v>90</v>
      </c>
      <c r="M1344" t="s">
        <v>17554</v>
      </c>
      <c r="N1344" t="s">
        <v>17555</v>
      </c>
      <c r="O1344" t="s">
        <v>17556</v>
      </c>
      <c r="P1344" t="s">
        <v>17557</v>
      </c>
      <c r="Q1344" s="10">
        <f t="shared" si="20"/>
        <v>46071</v>
      </c>
      <c r="R1344" t="s">
        <v>17558</v>
      </c>
      <c r="S1344" t="s">
        <v>5379</v>
      </c>
      <c r="T1344" t="s">
        <v>17559</v>
      </c>
      <c r="U1344" t="s">
        <v>17560</v>
      </c>
      <c r="V1344" t="s">
        <v>760</v>
      </c>
      <c r="W1344" t="s">
        <v>17561</v>
      </c>
      <c r="X1344" t="s">
        <v>101</v>
      </c>
      <c r="Y1344" t="s">
        <v>214</v>
      </c>
      <c r="Z1344" t="s">
        <v>17562</v>
      </c>
      <c r="AA1344" t="s">
        <v>61</v>
      </c>
      <c r="AB1344" t="s">
        <v>59</v>
      </c>
      <c r="AC1344" t="s">
        <v>59</v>
      </c>
      <c r="AD1344" t="s">
        <v>231</v>
      </c>
      <c r="AE1344" t="s">
        <v>17563</v>
      </c>
      <c r="AF1344" t="s">
        <v>17564</v>
      </c>
      <c r="AG1344" t="s">
        <v>17565</v>
      </c>
      <c r="AH1344" t="s">
        <v>65</v>
      </c>
      <c r="AI1344" t="s">
        <v>17566</v>
      </c>
      <c r="AJ1344" t="s">
        <v>6859</v>
      </c>
      <c r="AK1344" t="s">
        <v>234</v>
      </c>
    </row>
    <row r="1345" spans="1:37" ht="15.75" x14ac:dyDescent="0.25">
      <c r="A1345" t="s">
        <v>36</v>
      </c>
      <c r="B1345" t="s">
        <v>17567</v>
      </c>
      <c r="C1345" t="s">
        <v>140</v>
      </c>
      <c r="D1345" t="s">
        <v>39</v>
      </c>
      <c r="E1345" t="s">
        <v>40</v>
      </c>
      <c r="F1345" t="s">
        <v>41</v>
      </c>
      <c r="G1345" t="s">
        <v>538</v>
      </c>
      <c r="H1345" t="s">
        <v>293</v>
      </c>
      <c r="I1345" t="s">
        <v>321</v>
      </c>
      <c r="J1345" t="s">
        <v>206</v>
      </c>
      <c r="K1345" t="s">
        <v>143</v>
      </c>
      <c r="L1345" t="s">
        <v>144</v>
      </c>
      <c r="M1345" t="s">
        <v>17568</v>
      </c>
      <c r="N1345" t="s">
        <v>17569</v>
      </c>
      <c r="O1345" t="s">
        <v>17570</v>
      </c>
      <c r="P1345" t="s">
        <v>17571</v>
      </c>
      <c r="Q1345" s="10">
        <f t="shared" si="20"/>
        <v>46076</v>
      </c>
      <c r="R1345" t="s">
        <v>17572</v>
      </c>
      <c r="S1345" t="s">
        <v>13009</v>
      </c>
      <c r="T1345" t="s">
        <v>13010</v>
      </c>
      <c r="U1345" t="s">
        <v>2269</v>
      </c>
      <c r="V1345" t="s">
        <v>604</v>
      </c>
      <c r="W1345" t="s">
        <v>17573</v>
      </c>
      <c r="X1345" t="s">
        <v>58</v>
      </c>
      <c r="Y1345" t="s">
        <v>256</v>
      </c>
      <c r="Z1345" t="s">
        <v>17574</v>
      </c>
      <c r="AA1345" t="s">
        <v>61</v>
      </c>
      <c r="AB1345" t="s">
        <v>59</v>
      </c>
      <c r="AC1345" t="s">
        <v>59</v>
      </c>
      <c r="AD1345" t="s">
        <v>240</v>
      </c>
      <c r="AE1345" t="s">
        <v>17575</v>
      </c>
      <c r="AF1345" t="s">
        <v>17576</v>
      </c>
      <c r="AG1345" t="s">
        <v>17577</v>
      </c>
      <c r="AH1345" t="s">
        <v>65</v>
      </c>
      <c r="AI1345" t="s">
        <v>17578</v>
      </c>
      <c r="AJ1345" t="s">
        <v>1448</v>
      </c>
      <c r="AK1345" t="s">
        <v>242</v>
      </c>
    </row>
    <row r="1346" spans="1:37" ht="15.75" x14ac:dyDescent="0.25">
      <c r="A1346" t="s">
        <v>36</v>
      </c>
      <c r="B1346" t="s">
        <v>17579</v>
      </c>
      <c r="C1346" t="s">
        <v>38</v>
      </c>
      <c r="D1346" t="s">
        <v>39</v>
      </c>
      <c r="E1346" t="s">
        <v>40</v>
      </c>
      <c r="F1346" t="s">
        <v>84</v>
      </c>
      <c r="G1346" t="s">
        <v>42</v>
      </c>
      <c r="H1346" t="s">
        <v>43</v>
      </c>
      <c r="I1346" t="s">
        <v>114</v>
      </c>
      <c r="J1346" t="s">
        <v>206</v>
      </c>
      <c r="K1346" t="s">
        <v>46</v>
      </c>
      <c r="L1346" t="s">
        <v>144</v>
      </c>
      <c r="M1346" t="s">
        <v>144</v>
      </c>
      <c r="N1346" t="s">
        <v>17580</v>
      </c>
      <c r="O1346" t="s">
        <v>17581</v>
      </c>
      <c r="P1346" t="s">
        <v>17582</v>
      </c>
      <c r="Q1346" s="10">
        <f t="shared" si="20"/>
        <v>46076</v>
      </c>
      <c r="R1346" t="s">
        <v>17583</v>
      </c>
      <c r="S1346" t="s">
        <v>17584</v>
      </c>
      <c r="T1346" t="s">
        <v>17585</v>
      </c>
      <c r="U1346" t="s">
        <v>8683</v>
      </c>
      <c r="V1346" t="s">
        <v>12244</v>
      </c>
      <c r="W1346" t="s">
        <v>17586</v>
      </c>
      <c r="X1346" t="s">
        <v>58</v>
      </c>
      <c r="Y1346" t="s">
        <v>383</v>
      </c>
      <c r="Z1346" t="s">
        <v>17587</v>
      </c>
      <c r="AA1346" t="s">
        <v>61</v>
      </c>
      <c r="AB1346" t="s">
        <v>59</v>
      </c>
      <c r="AC1346" t="s">
        <v>59</v>
      </c>
      <c r="AD1346" t="s">
        <v>396</v>
      </c>
      <c r="AE1346" t="s">
        <v>17588</v>
      </c>
      <c r="AF1346" t="s">
        <v>17589</v>
      </c>
      <c r="AG1346" t="s">
        <v>17590</v>
      </c>
      <c r="AH1346" t="s">
        <v>65</v>
      </c>
      <c r="AI1346" t="s">
        <v>17591</v>
      </c>
      <c r="AJ1346" t="s">
        <v>17592</v>
      </c>
      <c r="AK1346" t="s">
        <v>17593</v>
      </c>
    </row>
    <row r="1347" spans="1:37" ht="15.75" x14ac:dyDescent="0.25">
      <c r="A1347" t="s">
        <v>36</v>
      </c>
      <c r="B1347" t="s">
        <v>17594</v>
      </c>
      <c r="C1347" t="s">
        <v>83</v>
      </c>
      <c r="D1347" t="s">
        <v>39</v>
      </c>
      <c r="E1347" t="s">
        <v>40</v>
      </c>
      <c r="F1347" t="s">
        <v>41</v>
      </c>
      <c r="G1347" t="s">
        <v>319</v>
      </c>
      <c r="H1347" t="s">
        <v>320</v>
      </c>
      <c r="I1347" t="s">
        <v>44</v>
      </c>
      <c r="J1347" t="s">
        <v>142</v>
      </c>
      <c r="K1347" t="s">
        <v>323</v>
      </c>
      <c r="L1347" t="s">
        <v>90</v>
      </c>
      <c r="M1347" t="s">
        <v>17595</v>
      </c>
      <c r="N1347" t="s">
        <v>17596</v>
      </c>
      <c r="O1347" t="s">
        <v>17597</v>
      </c>
      <c r="P1347" t="s">
        <v>17598</v>
      </c>
      <c r="Q1347" s="10">
        <f t="shared" ref="Q1347:Q1410" si="21">INT(P1347)</f>
        <v>46077</v>
      </c>
      <c r="R1347" t="s">
        <v>17599</v>
      </c>
      <c r="S1347" t="s">
        <v>17600</v>
      </c>
      <c r="T1347" t="s">
        <v>17372</v>
      </c>
      <c r="U1347" t="s">
        <v>17601</v>
      </c>
      <c r="V1347" t="s">
        <v>760</v>
      </c>
      <c r="W1347" t="s">
        <v>17602</v>
      </c>
      <c r="X1347" t="s">
        <v>58</v>
      </c>
      <c r="Y1347" t="s">
        <v>214</v>
      </c>
      <c r="Z1347" t="s">
        <v>17603</v>
      </c>
      <c r="AA1347" t="s">
        <v>61</v>
      </c>
      <c r="AB1347" t="s">
        <v>59</v>
      </c>
      <c r="AC1347" t="s">
        <v>59</v>
      </c>
      <c r="AD1347" t="s">
        <v>80</v>
      </c>
      <c r="AE1347" t="s">
        <v>17604</v>
      </c>
      <c r="AF1347" t="s">
        <v>17604</v>
      </c>
      <c r="AG1347" t="s">
        <v>17605</v>
      </c>
      <c r="AH1347" t="s">
        <v>65</v>
      </c>
      <c r="AI1347" t="s">
        <v>66</v>
      </c>
      <c r="AJ1347" t="s">
        <v>66</v>
      </c>
      <c r="AK1347" t="s">
        <v>59</v>
      </c>
    </row>
    <row r="1348" spans="1:37" ht="15.75" x14ac:dyDescent="0.25">
      <c r="A1348" t="s">
        <v>36</v>
      </c>
      <c r="B1348" t="s">
        <v>17606</v>
      </c>
      <c r="C1348" t="s">
        <v>38</v>
      </c>
      <c r="D1348" t="s">
        <v>39</v>
      </c>
      <c r="E1348" t="s">
        <v>40</v>
      </c>
      <c r="F1348" t="s">
        <v>84</v>
      </c>
      <c r="G1348" t="s">
        <v>2214</v>
      </c>
      <c r="H1348" t="s">
        <v>43</v>
      </c>
      <c r="I1348" t="s">
        <v>203</v>
      </c>
      <c r="J1348" t="s">
        <v>399</v>
      </c>
      <c r="K1348" t="s">
        <v>88</v>
      </c>
      <c r="L1348" t="s">
        <v>399</v>
      </c>
      <c r="M1348" t="s">
        <v>17607</v>
      </c>
      <c r="N1348" t="s">
        <v>17608</v>
      </c>
      <c r="O1348" t="s">
        <v>17609</v>
      </c>
      <c r="P1348" t="s">
        <v>17610</v>
      </c>
      <c r="Q1348" s="10">
        <f t="shared" si="21"/>
        <v>46064</v>
      </c>
      <c r="R1348" t="s">
        <v>17611</v>
      </c>
      <c r="S1348" t="s">
        <v>17612</v>
      </c>
      <c r="T1348" t="s">
        <v>17613</v>
      </c>
      <c r="U1348" t="s">
        <v>5446</v>
      </c>
      <c r="V1348" t="s">
        <v>56</v>
      </c>
      <c r="W1348" t="s">
        <v>8115</v>
      </c>
      <c r="X1348" t="s">
        <v>101</v>
      </c>
      <c r="Y1348" t="s">
        <v>214</v>
      </c>
      <c r="Z1348" t="s">
        <v>17614</v>
      </c>
      <c r="AA1348" t="s">
        <v>306</v>
      </c>
      <c r="AB1348" t="s">
        <v>59</v>
      </c>
      <c r="AC1348" t="s">
        <v>59</v>
      </c>
      <c r="AD1348" t="s">
        <v>81</v>
      </c>
      <c r="AE1348" t="s">
        <v>17615</v>
      </c>
      <c r="AF1348" t="s">
        <v>17616</v>
      </c>
      <c r="AG1348" t="s">
        <v>17617</v>
      </c>
      <c r="AH1348" t="s">
        <v>65</v>
      </c>
      <c r="AI1348" t="s">
        <v>9385</v>
      </c>
      <c r="AJ1348" t="s">
        <v>361</v>
      </c>
      <c r="AK1348" t="s">
        <v>236</v>
      </c>
    </row>
    <row r="1349" spans="1:37" ht="15.75" x14ac:dyDescent="0.25">
      <c r="A1349" t="s">
        <v>36</v>
      </c>
      <c r="B1349" t="s">
        <v>17618</v>
      </c>
      <c r="C1349" t="s">
        <v>140</v>
      </c>
      <c r="D1349" t="s">
        <v>39</v>
      </c>
      <c r="E1349" t="s">
        <v>40</v>
      </c>
      <c r="F1349" t="s">
        <v>84</v>
      </c>
      <c r="G1349" t="s">
        <v>439</v>
      </c>
      <c r="H1349" t="s">
        <v>293</v>
      </c>
      <c r="I1349" t="s">
        <v>3316</v>
      </c>
      <c r="J1349" t="s">
        <v>206</v>
      </c>
      <c r="K1349" t="s">
        <v>1017</v>
      </c>
      <c r="L1349" t="s">
        <v>144</v>
      </c>
      <c r="M1349" t="s">
        <v>17619</v>
      </c>
      <c r="N1349" t="s">
        <v>17620</v>
      </c>
      <c r="O1349" t="s">
        <v>17621</v>
      </c>
      <c r="P1349" t="s">
        <v>17622</v>
      </c>
      <c r="Q1349" s="10">
        <f t="shared" si="21"/>
        <v>46076</v>
      </c>
      <c r="R1349" t="s">
        <v>17623</v>
      </c>
      <c r="S1349" t="s">
        <v>445</v>
      </c>
      <c r="T1349" t="s">
        <v>446</v>
      </c>
      <c r="U1349" t="s">
        <v>447</v>
      </c>
      <c r="V1349" t="s">
        <v>99</v>
      </c>
      <c r="W1349" t="s">
        <v>17624</v>
      </c>
      <c r="X1349" t="s">
        <v>101</v>
      </c>
      <c r="Y1349" t="s">
        <v>214</v>
      </c>
      <c r="Z1349" t="s">
        <v>17625</v>
      </c>
      <c r="AA1349" t="s">
        <v>306</v>
      </c>
      <c r="AB1349" t="s">
        <v>59</v>
      </c>
      <c r="AC1349" t="s">
        <v>59</v>
      </c>
      <c r="AD1349" t="s">
        <v>216</v>
      </c>
      <c r="AE1349" t="s">
        <v>17626</v>
      </c>
      <c r="AF1349" t="s">
        <v>17627</v>
      </c>
      <c r="AG1349" t="s">
        <v>17628</v>
      </c>
      <c r="AH1349" t="s">
        <v>65</v>
      </c>
      <c r="AI1349" t="s">
        <v>74</v>
      </c>
      <c r="AJ1349" t="s">
        <v>66</v>
      </c>
      <c r="AK1349" t="s">
        <v>59</v>
      </c>
    </row>
    <row r="1350" spans="1:37" ht="15.75" x14ac:dyDescent="0.25">
      <c r="A1350" t="s">
        <v>36</v>
      </c>
      <c r="B1350" t="s">
        <v>17629</v>
      </c>
      <c r="C1350" t="s">
        <v>38</v>
      </c>
      <c r="D1350" t="s">
        <v>39</v>
      </c>
      <c r="E1350" t="s">
        <v>40</v>
      </c>
      <c r="F1350" t="s">
        <v>84</v>
      </c>
      <c r="G1350" t="s">
        <v>2672</v>
      </c>
      <c r="H1350" t="s">
        <v>43</v>
      </c>
      <c r="I1350" t="s">
        <v>469</v>
      </c>
      <c r="J1350" t="s">
        <v>206</v>
      </c>
      <c r="K1350" t="s">
        <v>143</v>
      </c>
      <c r="L1350" t="s">
        <v>144</v>
      </c>
      <c r="M1350" t="s">
        <v>17630</v>
      </c>
      <c r="N1350" t="s">
        <v>17631</v>
      </c>
      <c r="O1350" t="s">
        <v>17632</v>
      </c>
      <c r="P1350" t="s">
        <v>17633</v>
      </c>
      <c r="Q1350" s="10">
        <f t="shared" si="21"/>
        <v>46077</v>
      </c>
      <c r="R1350" t="s">
        <v>17634</v>
      </c>
      <c r="S1350" t="s">
        <v>17635</v>
      </c>
      <c r="T1350" t="s">
        <v>12229</v>
      </c>
      <c r="U1350" t="s">
        <v>12230</v>
      </c>
      <c r="V1350" t="s">
        <v>3070</v>
      </c>
      <c r="W1350" t="s">
        <v>17636</v>
      </c>
      <c r="X1350" t="s">
        <v>58</v>
      </c>
      <c r="Y1350" t="s">
        <v>214</v>
      </c>
      <c r="Z1350" t="s">
        <v>17637</v>
      </c>
      <c r="AA1350" t="s">
        <v>61</v>
      </c>
      <c r="AB1350" t="s">
        <v>59</v>
      </c>
      <c r="AC1350" t="s">
        <v>59</v>
      </c>
      <c r="AD1350" t="s">
        <v>240</v>
      </c>
      <c r="AE1350" t="s">
        <v>17638</v>
      </c>
      <c r="AF1350" t="s">
        <v>17639</v>
      </c>
      <c r="AG1350" t="s">
        <v>17640</v>
      </c>
      <c r="AH1350" t="s">
        <v>65</v>
      </c>
      <c r="AI1350" t="s">
        <v>17641</v>
      </c>
      <c r="AJ1350" t="s">
        <v>17642</v>
      </c>
      <c r="AK1350" t="s">
        <v>242</v>
      </c>
    </row>
    <row r="1351" spans="1:37" ht="15.75" x14ac:dyDescent="0.25">
      <c r="A1351" t="s">
        <v>36</v>
      </c>
      <c r="B1351" t="s">
        <v>17643</v>
      </c>
      <c r="C1351" t="s">
        <v>140</v>
      </c>
      <c r="D1351" t="s">
        <v>39</v>
      </c>
      <c r="E1351" t="s">
        <v>40</v>
      </c>
      <c r="F1351" t="s">
        <v>41</v>
      </c>
      <c r="G1351" t="s">
        <v>375</v>
      </c>
      <c r="H1351" t="s">
        <v>293</v>
      </c>
      <c r="I1351" t="s">
        <v>87</v>
      </c>
      <c r="J1351" t="s">
        <v>206</v>
      </c>
      <c r="K1351" t="s">
        <v>143</v>
      </c>
      <c r="L1351" t="s">
        <v>144</v>
      </c>
      <c r="M1351" t="s">
        <v>17644</v>
      </c>
      <c r="N1351" t="s">
        <v>17645</v>
      </c>
      <c r="O1351" t="s">
        <v>17646</v>
      </c>
      <c r="P1351" t="s">
        <v>17647</v>
      </c>
      <c r="Q1351" s="10">
        <f t="shared" si="21"/>
        <v>46076</v>
      </c>
      <c r="R1351" t="s">
        <v>17648</v>
      </c>
      <c r="S1351" t="s">
        <v>17649</v>
      </c>
      <c r="T1351" t="s">
        <v>17650</v>
      </c>
      <c r="U1351" t="s">
        <v>8759</v>
      </c>
      <c r="V1351" t="s">
        <v>99</v>
      </c>
      <c r="W1351" t="s">
        <v>17651</v>
      </c>
      <c r="X1351" t="s">
        <v>58</v>
      </c>
      <c r="Y1351" t="s">
        <v>214</v>
      </c>
      <c r="Z1351" t="s">
        <v>17652</v>
      </c>
      <c r="AA1351" t="s">
        <v>61</v>
      </c>
      <c r="AB1351" t="s">
        <v>59</v>
      </c>
      <c r="AC1351" t="s">
        <v>59</v>
      </c>
      <c r="AD1351" t="s">
        <v>73</v>
      </c>
      <c r="AE1351" t="s">
        <v>17647</v>
      </c>
      <c r="AF1351" t="s">
        <v>17653</v>
      </c>
      <c r="AG1351" t="s">
        <v>17654</v>
      </c>
      <c r="AH1351" t="s">
        <v>65</v>
      </c>
      <c r="AI1351" t="s">
        <v>74</v>
      </c>
      <c r="AJ1351" t="s">
        <v>66</v>
      </c>
      <c r="AK1351" t="s">
        <v>59</v>
      </c>
    </row>
    <row r="1352" spans="1:37" ht="15.75" x14ac:dyDescent="0.25">
      <c r="A1352" t="s">
        <v>36</v>
      </c>
      <c r="B1352" t="s">
        <v>17656</v>
      </c>
      <c r="C1352" t="s">
        <v>140</v>
      </c>
      <c r="D1352" t="s">
        <v>39</v>
      </c>
      <c r="E1352" t="s">
        <v>40</v>
      </c>
      <c r="F1352" t="s">
        <v>41</v>
      </c>
      <c r="G1352" t="s">
        <v>789</v>
      </c>
      <c r="H1352" t="s">
        <v>43</v>
      </c>
      <c r="I1352" t="s">
        <v>87</v>
      </c>
      <c r="J1352" t="s">
        <v>206</v>
      </c>
      <c r="K1352" t="s">
        <v>323</v>
      </c>
      <c r="L1352" t="s">
        <v>144</v>
      </c>
      <c r="M1352" t="s">
        <v>17657</v>
      </c>
      <c r="N1352" t="s">
        <v>17658</v>
      </c>
      <c r="O1352" t="s">
        <v>16683</v>
      </c>
      <c r="P1352" t="s">
        <v>17659</v>
      </c>
      <c r="Q1352" s="10">
        <f t="shared" si="21"/>
        <v>46076</v>
      </c>
      <c r="R1352" t="s">
        <v>17660</v>
      </c>
      <c r="S1352" t="s">
        <v>5228</v>
      </c>
      <c r="T1352" t="s">
        <v>5229</v>
      </c>
      <c r="U1352" t="s">
        <v>7488</v>
      </c>
      <c r="V1352" t="s">
        <v>604</v>
      </c>
      <c r="W1352" t="s">
        <v>4715</v>
      </c>
      <c r="X1352" t="s">
        <v>58</v>
      </c>
      <c r="Y1352" t="s">
        <v>256</v>
      </c>
      <c r="Z1352" t="s">
        <v>17661</v>
      </c>
      <c r="AA1352" t="s">
        <v>61</v>
      </c>
      <c r="AB1352" t="s">
        <v>59</v>
      </c>
      <c r="AC1352" t="s">
        <v>59</v>
      </c>
      <c r="AD1352" t="s">
        <v>216</v>
      </c>
      <c r="AE1352" t="s">
        <v>17662</v>
      </c>
      <c r="AF1352" t="s">
        <v>17662</v>
      </c>
      <c r="AG1352" t="s">
        <v>17663</v>
      </c>
      <c r="AH1352" t="s">
        <v>65</v>
      </c>
      <c r="AI1352" t="s">
        <v>66</v>
      </c>
      <c r="AJ1352" t="s">
        <v>66</v>
      </c>
      <c r="AK1352" t="s">
        <v>59</v>
      </c>
    </row>
    <row r="1353" spans="1:37" ht="15.75" x14ac:dyDescent="0.25">
      <c r="A1353" t="s">
        <v>36</v>
      </c>
      <c r="B1353" t="s">
        <v>17664</v>
      </c>
      <c r="C1353" t="s">
        <v>83</v>
      </c>
      <c r="D1353" t="s">
        <v>39</v>
      </c>
      <c r="E1353" t="s">
        <v>40</v>
      </c>
      <c r="F1353" t="s">
        <v>41</v>
      </c>
      <c r="G1353" t="s">
        <v>85</v>
      </c>
      <c r="H1353" t="s">
        <v>86</v>
      </c>
      <c r="I1353" t="s">
        <v>44</v>
      </c>
      <c r="J1353" t="s">
        <v>142</v>
      </c>
      <c r="K1353" t="s">
        <v>323</v>
      </c>
      <c r="L1353" t="s">
        <v>90</v>
      </c>
      <c r="M1353" t="s">
        <v>14687</v>
      </c>
      <c r="N1353" t="s">
        <v>17665</v>
      </c>
      <c r="O1353" t="s">
        <v>17666</v>
      </c>
      <c r="P1353" t="s">
        <v>17667</v>
      </c>
      <c r="Q1353" s="10">
        <f t="shared" si="21"/>
        <v>46077</v>
      </c>
      <c r="R1353" t="s">
        <v>17668</v>
      </c>
      <c r="S1353" t="s">
        <v>13127</v>
      </c>
      <c r="T1353" t="s">
        <v>602</v>
      </c>
      <c r="U1353" t="s">
        <v>7526</v>
      </c>
      <c r="V1353" t="s">
        <v>604</v>
      </c>
      <c r="W1353" t="s">
        <v>605</v>
      </c>
      <c r="X1353" t="s">
        <v>58</v>
      </c>
      <c r="Y1353" t="s">
        <v>256</v>
      </c>
      <c r="Z1353" t="s">
        <v>17669</v>
      </c>
      <c r="AA1353" t="s">
        <v>61</v>
      </c>
      <c r="AB1353" t="s">
        <v>59</v>
      </c>
      <c r="AC1353" t="s">
        <v>59</v>
      </c>
      <c r="AD1353" t="s">
        <v>62</v>
      </c>
      <c r="AE1353" t="s">
        <v>17670</v>
      </c>
      <c r="AF1353" t="s">
        <v>17670</v>
      </c>
      <c r="AG1353" t="s">
        <v>17671</v>
      </c>
      <c r="AH1353" t="s">
        <v>65</v>
      </c>
      <c r="AI1353" t="s">
        <v>66</v>
      </c>
      <c r="AJ1353" t="s">
        <v>66</v>
      </c>
      <c r="AK1353" t="s">
        <v>59</v>
      </c>
    </row>
    <row r="1354" spans="1:37" ht="15.75" x14ac:dyDescent="0.25">
      <c r="A1354" t="s">
        <v>36</v>
      </c>
      <c r="B1354" t="s">
        <v>17672</v>
      </c>
      <c r="C1354" t="s">
        <v>38</v>
      </c>
      <c r="D1354" t="s">
        <v>39</v>
      </c>
      <c r="E1354" t="s">
        <v>40</v>
      </c>
      <c r="F1354" t="s">
        <v>84</v>
      </c>
      <c r="G1354" t="s">
        <v>578</v>
      </c>
      <c r="H1354" t="s">
        <v>293</v>
      </c>
      <c r="I1354" t="s">
        <v>469</v>
      </c>
      <c r="J1354" t="s">
        <v>206</v>
      </c>
      <c r="K1354" t="s">
        <v>346</v>
      </c>
      <c r="L1354" t="s">
        <v>144</v>
      </c>
      <c r="M1354" t="s">
        <v>6319</v>
      </c>
      <c r="N1354" t="s">
        <v>17673</v>
      </c>
      <c r="O1354" t="s">
        <v>17674</v>
      </c>
      <c r="P1354" t="s">
        <v>17675</v>
      </c>
      <c r="Q1354" s="10">
        <f t="shared" si="21"/>
        <v>46077</v>
      </c>
      <c r="R1354" t="s">
        <v>17676</v>
      </c>
      <c r="S1354" t="s">
        <v>17677</v>
      </c>
      <c r="T1354" t="s">
        <v>17678</v>
      </c>
      <c r="U1354" t="s">
        <v>2269</v>
      </c>
      <c r="V1354" t="s">
        <v>3398</v>
      </c>
      <c r="W1354" t="s">
        <v>17679</v>
      </c>
      <c r="X1354" t="s">
        <v>58</v>
      </c>
      <c r="Y1354" t="s">
        <v>304</v>
      </c>
      <c r="Z1354" t="s">
        <v>17680</v>
      </c>
      <c r="AA1354" t="s">
        <v>61</v>
      </c>
      <c r="AB1354" t="s">
        <v>59</v>
      </c>
      <c r="AC1354" t="s">
        <v>59</v>
      </c>
      <c r="AD1354" t="s">
        <v>73</v>
      </c>
      <c r="AE1354" t="s">
        <v>17675</v>
      </c>
      <c r="AF1354" t="s">
        <v>17675</v>
      </c>
      <c r="AG1354" t="s">
        <v>17681</v>
      </c>
      <c r="AH1354" t="s">
        <v>65</v>
      </c>
      <c r="AI1354" t="s">
        <v>66</v>
      </c>
      <c r="AJ1354" t="s">
        <v>66</v>
      </c>
      <c r="AK1354" t="s">
        <v>59</v>
      </c>
    </row>
    <row r="1355" spans="1:37" ht="15.75" x14ac:dyDescent="0.25">
      <c r="A1355" t="s">
        <v>36</v>
      </c>
      <c r="B1355" t="s">
        <v>17683</v>
      </c>
      <c r="C1355" t="s">
        <v>38</v>
      </c>
      <c r="D1355" t="s">
        <v>39</v>
      </c>
      <c r="E1355" t="s">
        <v>40</v>
      </c>
      <c r="F1355" t="s">
        <v>41</v>
      </c>
      <c r="G1355" t="s">
        <v>244</v>
      </c>
      <c r="H1355" t="s">
        <v>43</v>
      </c>
      <c r="I1355" t="s">
        <v>321</v>
      </c>
      <c r="J1355" t="s">
        <v>116</v>
      </c>
      <c r="K1355" t="s">
        <v>143</v>
      </c>
      <c r="L1355" t="s">
        <v>144</v>
      </c>
      <c r="M1355" t="s">
        <v>17684</v>
      </c>
      <c r="N1355" t="s">
        <v>17685</v>
      </c>
      <c r="O1355" t="s">
        <v>17686</v>
      </c>
      <c r="P1355" t="s">
        <v>17687</v>
      </c>
      <c r="Q1355" s="10">
        <f t="shared" si="21"/>
        <v>46076</v>
      </c>
      <c r="R1355" t="s">
        <v>17688</v>
      </c>
      <c r="S1355" t="s">
        <v>11339</v>
      </c>
      <c r="T1355" t="s">
        <v>7565</v>
      </c>
      <c r="U1355" t="s">
        <v>1334</v>
      </c>
      <c r="V1355" t="s">
        <v>604</v>
      </c>
      <c r="W1355" t="s">
        <v>17689</v>
      </c>
      <c r="X1355" t="s">
        <v>58</v>
      </c>
      <c r="Y1355" t="s">
        <v>256</v>
      </c>
      <c r="Z1355" t="s">
        <v>17690</v>
      </c>
      <c r="AA1355" t="s">
        <v>61</v>
      </c>
      <c r="AB1355" t="s">
        <v>59</v>
      </c>
      <c r="AC1355" t="s">
        <v>59</v>
      </c>
      <c r="AD1355" t="s">
        <v>240</v>
      </c>
      <c r="AE1355" t="s">
        <v>17691</v>
      </c>
      <c r="AF1355" t="s">
        <v>17692</v>
      </c>
      <c r="AG1355" t="s">
        <v>17693</v>
      </c>
      <c r="AH1355" t="s">
        <v>65</v>
      </c>
      <c r="AI1355" t="s">
        <v>17694</v>
      </c>
      <c r="AJ1355" t="s">
        <v>10423</v>
      </c>
      <c r="AK1355" t="s">
        <v>242</v>
      </c>
    </row>
    <row r="1356" spans="1:37" ht="15.75" x14ac:dyDescent="0.25">
      <c r="A1356" t="s">
        <v>36</v>
      </c>
      <c r="B1356" t="s">
        <v>17695</v>
      </c>
      <c r="C1356" t="s">
        <v>38</v>
      </c>
      <c r="D1356" t="s">
        <v>39</v>
      </c>
      <c r="E1356" t="s">
        <v>40</v>
      </c>
      <c r="F1356" t="s">
        <v>84</v>
      </c>
      <c r="G1356" t="s">
        <v>825</v>
      </c>
      <c r="H1356" t="s">
        <v>43</v>
      </c>
      <c r="I1356" t="s">
        <v>3316</v>
      </c>
      <c r="J1356" t="s">
        <v>206</v>
      </c>
      <c r="K1356" t="s">
        <v>143</v>
      </c>
      <c r="L1356" t="s">
        <v>144</v>
      </c>
      <c r="M1356" t="s">
        <v>17696</v>
      </c>
      <c r="N1356" t="s">
        <v>17697</v>
      </c>
      <c r="O1356" t="s">
        <v>17698</v>
      </c>
      <c r="P1356" t="s">
        <v>17699</v>
      </c>
      <c r="Q1356" s="10">
        <f t="shared" si="21"/>
        <v>46076</v>
      </c>
      <c r="R1356" t="s">
        <v>17700</v>
      </c>
      <c r="S1356" t="s">
        <v>17701</v>
      </c>
      <c r="T1356" t="s">
        <v>2191</v>
      </c>
      <c r="U1356" t="s">
        <v>2192</v>
      </c>
      <c r="V1356" t="s">
        <v>56</v>
      </c>
      <c r="W1356" t="s">
        <v>17702</v>
      </c>
      <c r="X1356" t="s">
        <v>101</v>
      </c>
      <c r="Y1356" t="s">
        <v>214</v>
      </c>
      <c r="Z1356" t="s">
        <v>17703</v>
      </c>
      <c r="AA1356" t="s">
        <v>61</v>
      </c>
      <c r="AB1356" t="s">
        <v>59</v>
      </c>
      <c r="AC1356" t="s">
        <v>59</v>
      </c>
      <c r="AD1356" t="s">
        <v>231</v>
      </c>
      <c r="AE1356" t="s">
        <v>17704</v>
      </c>
      <c r="AF1356" t="s">
        <v>17705</v>
      </c>
      <c r="AG1356" t="s">
        <v>17706</v>
      </c>
      <c r="AH1356" t="s">
        <v>65</v>
      </c>
      <c r="AI1356" t="s">
        <v>4465</v>
      </c>
      <c r="AJ1356" t="s">
        <v>421</v>
      </c>
      <c r="AK1356" t="s">
        <v>234</v>
      </c>
    </row>
    <row r="1357" spans="1:37" ht="15.75" x14ac:dyDescent="0.25">
      <c r="A1357" t="s">
        <v>36</v>
      </c>
      <c r="B1357" t="s">
        <v>17707</v>
      </c>
      <c r="C1357" t="s">
        <v>38</v>
      </c>
      <c r="D1357" t="s">
        <v>39</v>
      </c>
      <c r="E1357" t="s">
        <v>40</v>
      </c>
      <c r="F1357" t="s">
        <v>41</v>
      </c>
      <c r="G1357" t="s">
        <v>2998</v>
      </c>
      <c r="H1357" t="s">
        <v>167</v>
      </c>
      <c r="I1357" t="s">
        <v>469</v>
      </c>
      <c r="J1357" t="s">
        <v>206</v>
      </c>
      <c r="K1357" t="s">
        <v>346</v>
      </c>
      <c r="L1357" t="s">
        <v>144</v>
      </c>
      <c r="M1357" t="s">
        <v>6319</v>
      </c>
      <c r="N1357" t="s">
        <v>17708</v>
      </c>
      <c r="O1357" t="s">
        <v>17709</v>
      </c>
      <c r="P1357" t="s">
        <v>17710</v>
      </c>
      <c r="Q1357" s="10">
        <f t="shared" si="21"/>
        <v>46077</v>
      </c>
      <c r="R1357" t="s">
        <v>17711</v>
      </c>
      <c r="S1357" t="s">
        <v>17712</v>
      </c>
      <c r="T1357" t="s">
        <v>17713</v>
      </c>
      <c r="U1357" t="s">
        <v>2269</v>
      </c>
      <c r="V1357" t="s">
        <v>3398</v>
      </c>
      <c r="W1357" t="s">
        <v>17714</v>
      </c>
      <c r="X1357" t="s">
        <v>58</v>
      </c>
      <c r="Y1357" t="s">
        <v>304</v>
      </c>
      <c r="Z1357" t="s">
        <v>17715</v>
      </c>
      <c r="AA1357" t="s">
        <v>61</v>
      </c>
      <c r="AB1357" t="s">
        <v>59</v>
      </c>
      <c r="AC1357" t="s">
        <v>59</v>
      </c>
      <c r="AD1357" t="s">
        <v>307</v>
      </c>
      <c r="AE1357" t="s">
        <v>17716</v>
      </c>
      <c r="AF1357" t="s">
        <v>17715</v>
      </c>
      <c r="AG1357" t="s">
        <v>17717</v>
      </c>
      <c r="AH1357" t="s">
        <v>65</v>
      </c>
      <c r="AI1357" t="s">
        <v>16133</v>
      </c>
      <c r="AJ1357" t="s">
        <v>17718</v>
      </c>
      <c r="AK1357" t="s">
        <v>79</v>
      </c>
    </row>
    <row r="1358" spans="1:37" ht="15.75" x14ac:dyDescent="0.25">
      <c r="A1358" t="s">
        <v>36</v>
      </c>
      <c r="B1358" t="s">
        <v>17719</v>
      </c>
      <c r="C1358" t="s">
        <v>83</v>
      </c>
      <c r="D1358" t="s">
        <v>39</v>
      </c>
      <c r="E1358" t="s">
        <v>40</v>
      </c>
      <c r="F1358" t="s">
        <v>41</v>
      </c>
      <c r="G1358" t="s">
        <v>85</v>
      </c>
      <c r="H1358" t="s">
        <v>86</v>
      </c>
      <c r="I1358" t="s">
        <v>114</v>
      </c>
      <c r="J1358" t="s">
        <v>142</v>
      </c>
      <c r="K1358" t="s">
        <v>323</v>
      </c>
      <c r="L1358" t="s">
        <v>90</v>
      </c>
      <c r="M1358" t="s">
        <v>1070</v>
      </c>
      <c r="N1358" t="s">
        <v>17720</v>
      </c>
      <c r="O1358" t="s">
        <v>17526</v>
      </c>
      <c r="P1358" t="s">
        <v>17721</v>
      </c>
      <c r="Q1358" s="10">
        <f t="shared" si="21"/>
        <v>46076</v>
      </c>
      <c r="R1358" t="s">
        <v>17710</v>
      </c>
      <c r="S1358" t="s">
        <v>3911</v>
      </c>
      <c r="T1358" t="s">
        <v>17722</v>
      </c>
      <c r="U1358" t="s">
        <v>17723</v>
      </c>
      <c r="V1358" t="s">
        <v>332</v>
      </c>
      <c r="W1358" t="s">
        <v>17724</v>
      </c>
      <c r="X1358" t="s">
        <v>58</v>
      </c>
      <c r="Y1358" t="s">
        <v>256</v>
      </c>
      <c r="Z1358" t="s">
        <v>17725</v>
      </c>
      <c r="AA1358" t="s">
        <v>61</v>
      </c>
      <c r="AB1358" t="s">
        <v>59</v>
      </c>
      <c r="AC1358" t="s">
        <v>59</v>
      </c>
      <c r="AD1358" t="s">
        <v>220</v>
      </c>
      <c r="AE1358" t="s">
        <v>17726</v>
      </c>
      <c r="AF1358" t="s">
        <v>17727</v>
      </c>
      <c r="AG1358" t="s">
        <v>17728</v>
      </c>
      <c r="AH1358" t="s">
        <v>65</v>
      </c>
      <c r="AI1358" t="s">
        <v>74</v>
      </c>
      <c r="AJ1358" t="s">
        <v>66</v>
      </c>
      <c r="AK1358" t="s">
        <v>59</v>
      </c>
    </row>
    <row r="1359" spans="1:37" ht="15.75" x14ac:dyDescent="0.25">
      <c r="A1359" t="s">
        <v>36</v>
      </c>
      <c r="B1359" t="s">
        <v>17730</v>
      </c>
      <c r="C1359" t="s">
        <v>83</v>
      </c>
      <c r="D1359" t="s">
        <v>39</v>
      </c>
      <c r="E1359" t="s">
        <v>40</v>
      </c>
      <c r="F1359" t="s">
        <v>41</v>
      </c>
      <c r="G1359" t="s">
        <v>319</v>
      </c>
      <c r="H1359" t="s">
        <v>320</v>
      </c>
      <c r="I1359" t="s">
        <v>321</v>
      </c>
      <c r="J1359" t="s">
        <v>322</v>
      </c>
      <c r="K1359" t="s">
        <v>323</v>
      </c>
      <c r="L1359" t="s">
        <v>90</v>
      </c>
      <c r="M1359" t="s">
        <v>17731</v>
      </c>
      <c r="N1359" t="s">
        <v>17732</v>
      </c>
      <c r="O1359" t="s">
        <v>17733</v>
      </c>
      <c r="P1359" t="s">
        <v>17734</v>
      </c>
      <c r="Q1359" s="10">
        <f t="shared" si="21"/>
        <v>46076</v>
      </c>
      <c r="R1359" t="s">
        <v>17735</v>
      </c>
      <c r="S1359" t="s">
        <v>12136</v>
      </c>
      <c r="T1359" t="s">
        <v>12137</v>
      </c>
      <c r="U1359" t="s">
        <v>6544</v>
      </c>
      <c r="V1359" t="s">
        <v>760</v>
      </c>
      <c r="W1359" t="s">
        <v>17736</v>
      </c>
      <c r="X1359" t="s">
        <v>58</v>
      </c>
      <c r="Y1359" t="s">
        <v>59</v>
      </c>
      <c r="Z1359" t="s">
        <v>17737</v>
      </c>
      <c r="AA1359" t="s">
        <v>61</v>
      </c>
      <c r="AB1359" t="s">
        <v>59</v>
      </c>
      <c r="AC1359" t="s">
        <v>59</v>
      </c>
      <c r="AD1359" t="s">
        <v>70</v>
      </c>
      <c r="AE1359" t="s">
        <v>17738</v>
      </c>
      <c r="AF1359" t="s">
        <v>17739</v>
      </c>
      <c r="AG1359" t="s">
        <v>17740</v>
      </c>
      <c r="AH1359" t="s">
        <v>65</v>
      </c>
      <c r="AI1359" t="s">
        <v>6180</v>
      </c>
      <c r="AJ1359" t="s">
        <v>454</v>
      </c>
      <c r="AK1359" t="s">
        <v>203</v>
      </c>
    </row>
    <row r="1360" spans="1:37" ht="15.75" x14ac:dyDescent="0.25">
      <c r="A1360" t="s">
        <v>36</v>
      </c>
      <c r="B1360" t="s">
        <v>17741</v>
      </c>
      <c r="C1360" t="s">
        <v>83</v>
      </c>
      <c r="D1360" t="s">
        <v>39</v>
      </c>
      <c r="E1360" t="s">
        <v>40</v>
      </c>
      <c r="F1360" t="s">
        <v>41</v>
      </c>
      <c r="G1360" t="s">
        <v>85</v>
      </c>
      <c r="H1360" t="s">
        <v>86</v>
      </c>
      <c r="I1360" t="s">
        <v>245</v>
      </c>
      <c r="J1360" t="s">
        <v>322</v>
      </c>
      <c r="K1360" t="s">
        <v>323</v>
      </c>
      <c r="L1360" t="s">
        <v>90</v>
      </c>
      <c r="M1360" t="s">
        <v>17742</v>
      </c>
      <c r="N1360" t="s">
        <v>17743</v>
      </c>
      <c r="O1360" t="s">
        <v>17539</v>
      </c>
      <c r="P1360" t="s">
        <v>17744</v>
      </c>
      <c r="Q1360" s="10">
        <f t="shared" si="21"/>
        <v>46076</v>
      </c>
      <c r="R1360" t="s">
        <v>17745</v>
      </c>
      <c r="S1360" t="s">
        <v>17746</v>
      </c>
      <c r="T1360" t="s">
        <v>17747</v>
      </c>
      <c r="U1360" t="s">
        <v>17748</v>
      </c>
      <c r="V1360" t="s">
        <v>99</v>
      </c>
      <c r="W1360" t="s">
        <v>17749</v>
      </c>
      <c r="X1360" t="s">
        <v>101</v>
      </c>
      <c r="Y1360" t="s">
        <v>214</v>
      </c>
      <c r="Z1360" t="s">
        <v>17750</v>
      </c>
      <c r="AA1360" t="s">
        <v>61</v>
      </c>
      <c r="AB1360" t="s">
        <v>59</v>
      </c>
      <c r="AC1360" t="s">
        <v>59</v>
      </c>
      <c r="AD1360" t="s">
        <v>81</v>
      </c>
      <c r="AE1360" t="s">
        <v>17750</v>
      </c>
      <c r="AF1360" t="s">
        <v>17745</v>
      </c>
      <c r="AG1360" t="s">
        <v>17751</v>
      </c>
      <c r="AH1360" t="s">
        <v>65</v>
      </c>
      <c r="AI1360" t="s">
        <v>3277</v>
      </c>
      <c r="AJ1360" t="s">
        <v>1099</v>
      </c>
      <c r="AK1360" t="s">
        <v>79</v>
      </c>
    </row>
    <row r="1361" spans="1:37" ht="15.75" x14ac:dyDescent="0.25">
      <c r="A1361" t="s">
        <v>36</v>
      </c>
      <c r="B1361" t="s">
        <v>17752</v>
      </c>
      <c r="C1361" t="s">
        <v>83</v>
      </c>
      <c r="D1361" t="s">
        <v>39</v>
      </c>
      <c r="E1361" t="s">
        <v>40</v>
      </c>
      <c r="F1361" t="s">
        <v>41</v>
      </c>
      <c r="G1361" t="s">
        <v>319</v>
      </c>
      <c r="H1361" t="s">
        <v>320</v>
      </c>
      <c r="I1361" t="s">
        <v>294</v>
      </c>
      <c r="J1361" t="s">
        <v>142</v>
      </c>
      <c r="K1361" t="s">
        <v>88</v>
      </c>
      <c r="L1361" t="s">
        <v>90</v>
      </c>
      <c r="M1361" t="s">
        <v>17753</v>
      </c>
      <c r="N1361" t="s">
        <v>17754</v>
      </c>
      <c r="O1361" t="s">
        <v>17755</v>
      </c>
      <c r="P1361" t="s">
        <v>17756</v>
      </c>
      <c r="Q1361" s="10">
        <f t="shared" si="21"/>
        <v>46077</v>
      </c>
      <c r="R1361" t="s">
        <v>17757</v>
      </c>
      <c r="S1361" t="s">
        <v>16479</v>
      </c>
      <c r="T1361" t="s">
        <v>3069</v>
      </c>
      <c r="U1361" t="s">
        <v>1304</v>
      </c>
      <c r="V1361" t="s">
        <v>760</v>
      </c>
      <c r="W1361" t="s">
        <v>4233</v>
      </c>
      <c r="X1361" t="s">
        <v>58</v>
      </c>
      <c r="Y1361" t="s">
        <v>214</v>
      </c>
      <c r="Z1361" t="s">
        <v>17758</v>
      </c>
      <c r="AA1361" t="s">
        <v>61</v>
      </c>
      <c r="AB1361" t="s">
        <v>59</v>
      </c>
      <c r="AC1361" t="s">
        <v>59</v>
      </c>
      <c r="AD1361" t="s">
        <v>62</v>
      </c>
      <c r="AE1361" t="s">
        <v>17759</v>
      </c>
      <c r="AF1361" t="s">
        <v>17760</v>
      </c>
      <c r="AG1361" t="s">
        <v>17761</v>
      </c>
      <c r="AH1361" t="s">
        <v>65</v>
      </c>
      <c r="AI1361" t="s">
        <v>74</v>
      </c>
      <c r="AJ1361" t="s">
        <v>66</v>
      </c>
      <c r="AK1361" t="s">
        <v>59</v>
      </c>
    </row>
    <row r="1362" spans="1:37" ht="15.75" x14ac:dyDescent="0.25">
      <c r="A1362" t="s">
        <v>36</v>
      </c>
      <c r="B1362" t="s">
        <v>17763</v>
      </c>
      <c r="C1362" t="s">
        <v>83</v>
      </c>
      <c r="D1362" t="s">
        <v>39</v>
      </c>
      <c r="E1362" t="s">
        <v>40</v>
      </c>
      <c r="F1362" t="s">
        <v>84</v>
      </c>
      <c r="G1362" t="s">
        <v>319</v>
      </c>
      <c r="H1362" t="s">
        <v>320</v>
      </c>
      <c r="I1362" t="s">
        <v>321</v>
      </c>
      <c r="J1362" t="s">
        <v>322</v>
      </c>
      <c r="K1362" t="s">
        <v>1035</v>
      </c>
      <c r="L1362" t="s">
        <v>90</v>
      </c>
      <c r="M1362" t="s">
        <v>17731</v>
      </c>
      <c r="N1362" t="s">
        <v>17764</v>
      </c>
      <c r="O1362" t="s">
        <v>17765</v>
      </c>
      <c r="P1362" t="s">
        <v>17766</v>
      </c>
      <c r="Q1362" s="10">
        <f t="shared" si="21"/>
        <v>46076</v>
      </c>
      <c r="R1362" t="s">
        <v>17767</v>
      </c>
      <c r="S1362" t="s">
        <v>12136</v>
      </c>
      <c r="T1362" t="s">
        <v>12137</v>
      </c>
      <c r="U1362" t="s">
        <v>6544</v>
      </c>
      <c r="V1362" t="s">
        <v>760</v>
      </c>
      <c r="W1362" t="s">
        <v>17768</v>
      </c>
      <c r="X1362" t="s">
        <v>58</v>
      </c>
      <c r="Y1362" t="s">
        <v>214</v>
      </c>
      <c r="Z1362" t="s">
        <v>17769</v>
      </c>
      <c r="AA1362" t="s">
        <v>61</v>
      </c>
      <c r="AB1362" t="s">
        <v>59</v>
      </c>
      <c r="AC1362" t="s">
        <v>59</v>
      </c>
      <c r="AD1362" t="s">
        <v>80</v>
      </c>
      <c r="AE1362" t="s">
        <v>17770</v>
      </c>
      <c r="AF1362" t="s">
        <v>17770</v>
      </c>
      <c r="AG1362" t="s">
        <v>17771</v>
      </c>
      <c r="AH1362" t="s">
        <v>65</v>
      </c>
      <c r="AI1362" t="s">
        <v>66</v>
      </c>
      <c r="AJ1362" t="s">
        <v>66</v>
      </c>
      <c r="AK1362" t="s">
        <v>59</v>
      </c>
    </row>
    <row r="1363" spans="1:37" ht="15.75" x14ac:dyDescent="0.25">
      <c r="A1363" t="s">
        <v>36</v>
      </c>
      <c r="B1363" t="s">
        <v>17772</v>
      </c>
      <c r="C1363" t="s">
        <v>140</v>
      </c>
      <c r="D1363" t="s">
        <v>39</v>
      </c>
      <c r="E1363" t="s">
        <v>40</v>
      </c>
      <c r="F1363" t="s">
        <v>41</v>
      </c>
      <c r="G1363" t="s">
        <v>292</v>
      </c>
      <c r="H1363" t="s">
        <v>293</v>
      </c>
      <c r="I1363" t="s">
        <v>321</v>
      </c>
      <c r="J1363" t="s">
        <v>206</v>
      </c>
      <c r="K1363" t="s">
        <v>143</v>
      </c>
      <c r="L1363" t="s">
        <v>144</v>
      </c>
      <c r="M1363" t="s">
        <v>17773</v>
      </c>
      <c r="N1363" t="s">
        <v>17774</v>
      </c>
      <c r="O1363" t="s">
        <v>17775</v>
      </c>
      <c r="P1363" t="s">
        <v>17776</v>
      </c>
      <c r="Q1363" s="10">
        <f t="shared" si="21"/>
        <v>46076</v>
      </c>
      <c r="R1363" t="s">
        <v>17777</v>
      </c>
      <c r="S1363" t="s">
        <v>11339</v>
      </c>
      <c r="T1363" t="s">
        <v>7565</v>
      </c>
      <c r="U1363" t="s">
        <v>1334</v>
      </c>
      <c r="V1363" t="s">
        <v>604</v>
      </c>
      <c r="W1363" t="s">
        <v>1335</v>
      </c>
      <c r="X1363" t="s">
        <v>101</v>
      </c>
      <c r="Y1363" t="s">
        <v>256</v>
      </c>
      <c r="Z1363" t="s">
        <v>17778</v>
      </c>
      <c r="AA1363" t="s">
        <v>856</v>
      </c>
      <c r="AB1363" t="s">
        <v>1337</v>
      </c>
      <c r="AC1363" t="s">
        <v>58</v>
      </c>
      <c r="AD1363" t="s">
        <v>231</v>
      </c>
      <c r="AE1363" t="s">
        <v>17779</v>
      </c>
      <c r="AF1363" t="s">
        <v>17780</v>
      </c>
      <c r="AG1363" t="s">
        <v>17781</v>
      </c>
      <c r="AH1363" t="s">
        <v>65</v>
      </c>
      <c r="AI1363" t="s">
        <v>17782</v>
      </c>
      <c r="AJ1363" t="s">
        <v>9064</v>
      </c>
      <c r="AK1363" t="s">
        <v>234</v>
      </c>
    </row>
    <row r="1364" spans="1:37" ht="15.75" x14ac:dyDescent="0.25">
      <c r="A1364" t="s">
        <v>36</v>
      </c>
      <c r="B1364" t="s">
        <v>17784</v>
      </c>
      <c r="C1364" t="s">
        <v>140</v>
      </c>
      <c r="D1364" t="s">
        <v>39</v>
      </c>
      <c r="E1364" t="s">
        <v>40</v>
      </c>
      <c r="F1364" t="s">
        <v>84</v>
      </c>
      <c r="G1364" t="s">
        <v>3161</v>
      </c>
      <c r="H1364" t="s">
        <v>167</v>
      </c>
      <c r="I1364" t="s">
        <v>294</v>
      </c>
      <c r="J1364" t="s">
        <v>206</v>
      </c>
      <c r="K1364" t="s">
        <v>143</v>
      </c>
      <c r="L1364" t="s">
        <v>144</v>
      </c>
      <c r="M1364" t="s">
        <v>206</v>
      </c>
      <c r="N1364" t="s">
        <v>17785</v>
      </c>
      <c r="O1364" t="s">
        <v>17786</v>
      </c>
      <c r="P1364" t="s">
        <v>17787</v>
      </c>
      <c r="Q1364" s="10">
        <f t="shared" si="21"/>
        <v>46077</v>
      </c>
      <c r="R1364" t="s">
        <v>17788</v>
      </c>
      <c r="S1364" t="s">
        <v>16397</v>
      </c>
      <c r="T1364" t="s">
        <v>4036</v>
      </c>
      <c r="U1364" t="s">
        <v>1770</v>
      </c>
      <c r="V1364" t="s">
        <v>853</v>
      </c>
      <c r="W1364" t="s">
        <v>4037</v>
      </c>
      <c r="X1364" t="s">
        <v>58</v>
      </c>
      <c r="Y1364" t="s">
        <v>256</v>
      </c>
      <c r="Z1364" t="s">
        <v>17789</v>
      </c>
      <c r="AA1364" t="s">
        <v>61</v>
      </c>
      <c r="AB1364" t="s">
        <v>59</v>
      </c>
      <c r="AC1364" t="s">
        <v>59</v>
      </c>
      <c r="AD1364" t="s">
        <v>226</v>
      </c>
      <c r="AE1364" t="s">
        <v>17790</v>
      </c>
      <c r="AF1364" t="s">
        <v>17791</v>
      </c>
      <c r="AG1364" t="s">
        <v>17792</v>
      </c>
      <c r="AH1364" t="s">
        <v>65</v>
      </c>
      <c r="AI1364" t="s">
        <v>801</v>
      </c>
      <c r="AJ1364" t="s">
        <v>164</v>
      </c>
      <c r="AK1364" t="s">
        <v>59</v>
      </c>
    </row>
    <row r="1365" spans="1:37" ht="15.75" x14ac:dyDescent="0.25">
      <c r="A1365" t="s">
        <v>36</v>
      </c>
      <c r="B1365" t="s">
        <v>17794</v>
      </c>
      <c r="C1365" t="s">
        <v>83</v>
      </c>
      <c r="D1365" t="s">
        <v>39</v>
      </c>
      <c r="E1365" t="s">
        <v>40</v>
      </c>
      <c r="F1365" t="s">
        <v>41</v>
      </c>
      <c r="G1365" t="s">
        <v>319</v>
      </c>
      <c r="H1365" t="s">
        <v>320</v>
      </c>
      <c r="I1365" t="s">
        <v>114</v>
      </c>
      <c r="J1365" t="s">
        <v>142</v>
      </c>
      <c r="K1365" t="s">
        <v>989</v>
      </c>
      <c r="L1365" t="s">
        <v>90</v>
      </c>
      <c r="M1365" t="s">
        <v>1070</v>
      </c>
      <c r="N1365" t="s">
        <v>17795</v>
      </c>
      <c r="O1365" t="s">
        <v>17796</v>
      </c>
      <c r="P1365" t="s">
        <v>17797</v>
      </c>
      <c r="Q1365" s="10">
        <f t="shared" si="21"/>
        <v>46077</v>
      </c>
      <c r="R1365" t="s">
        <v>17798</v>
      </c>
      <c r="S1365" t="s">
        <v>17799</v>
      </c>
      <c r="T1365" t="s">
        <v>17800</v>
      </c>
      <c r="U1365" t="s">
        <v>6544</v>
      </c>
      <c r="V1365" t="s">
        <v>99</v>
      </c>
      <c r="W1365" t="s">
        <v>17801</v>
      </c>
      <c r="X1365" t="s">
        <v>58</v>
      </c>
      <c r="Y1365" t="s">
        <v>214</v>
      </c>
      <c r="Z1365" t="s">
        <v>17802</v>
      </c>
      <c r="AA1365" t="s">
        <v>61</v>
      </c>
      <c r="AB1365" t="s">
        <v>59</v>
      </c>
      <c r="AC1365" t="s">
        <v>59</v>
      </c>
      <c r="AD1365" t="s">
        <v>73</v>
      </c>
      <c r="AE1365" t="s">
        <v>17803</v>
      </c>
      <c r="AF1365" t="s">
        <v>17803</v>
      </c>
      <c r="AG1365" t="s">
        <v>17804</v>
      </c>
      <c r="AH1365" t="s">
        <v>65</v>
      </c>
      <c r="AI1365" t="s">
        <v>66</v>
      </c>
      <c r="AJ1365" t="s">
        <v>66</v>
      </c>
      <c r="AK1365" t="s">
        <v>59</v>
      </c>
    </row>
    <row r="1366" spans="1:37" ht="15.75" x14ac:dyDescent="0.25">
      <c r="A1366" t="s">
        <v>36</v>
      </c>
      <c r="B1366" t="s">
        <v>17806</v>
      </c>
      <c r="C1366" t="s">
        <v>38</v>
      </c>
      <c r="D1366" t="s">
        <v>39</v>
      </c>
      <c r="E1366" t="s">
        <v>40</v>
      </c>
      <c r="F1366" t="s">
        <v>41</v>
      </c>
      <c r="G1366" t="s">
        <v>1713</v>
      </c>
      <c r="H1366" t="s">
        <v>43</v>
      </c>
      <c r="I1366" t="s">
        <v>321</v>
      </c>
      <c r="J1366" t="s">
        <v>206</v>
      </c>
      <c r="K1366" t="s">
        <v>579</v>
      </c>
      <c r="L1366" t="s">
        <v>144</v>
      </c>
      <c r="M1366" t="s">
        <v>17807</v>
      </c>
      <c r="N1366" t="s">
        <v>17808</v>
      </c>
      <c r="O1366" t="s">
        <v>17809</v>
      </c>
      <c r="P1366" t="s">
        <v>17805</v>
      </c>
      <c r="Q1366" s="10">
        <f t="shared" si="21"/>
        <v>46077</v>
      </c>
      <c r="R1366" t="s">
        <v>17810</v>
      </c>
      <c r="S1366" t="s">
        <v>17811</v>
      </c>
      <c r="T1366" t="s">
        <v>17812</v>
      </c>
      <c r="U1366" t="s">
        <v>17813</v>
      </c>
      <c r="V1366" t="s">
        <v>99</v>
      </c>
      <c r="W1366" t="s">
        <v>17814</v>
      </c>
      <c r="X1366" t="s">
        <v>58</v>
      </c>
      <c r="Y1366" t="s">
        <v>214</v>
      </c>
      <c r="Z1366" t="s">
        <v>17815</v>
      </c>
      <c r="AA1366" t="s">
        <v>306</v>
      </c>
      <c r="AB1366" t="s">
        <v>59</v>
      </c>
      <c r="AC1366" t="s">
        <v>101</v>
      </c>
      <c r="AD1366" t="s">
        <v>220</v>
      </c>
      <c r="AE1366" t="s">
        <v>17816</v>
      </c>
      <c r="AF1366" t="s">
        <v>17817</v>
      </c>
      <c r="AG1366" t="s">
        <v>17818</v>
      </c>
      <c r="AH1366" t="s">
        <v>65</v>
      </c>
      <c r="AI1366" t="s">
        <v>786</v>
      </c>
      <c r="AJ1366" t="s">
        <v>164</v>
      </c>
      <c r="AK1366" t="s">
        <v>59</v>
      </c>
    </row>
    <row r="1367" spans="1:37" ht="15.75" x14ac:dyDescent="0.25">
      <c r="A1367" t="s">
        <v>36</v>
      </c>
      <c r="B1367" t="s">
        <v>17819</v>
      </c>
      <c r="C1367" t="s">
        <v>38</v>
      </c>
      <c r="D1367" t="s">
        <v>39</v>
      </c>
      <c r="E1367" t="s">
        <v>40</v>
      </c>
      <c r="F1367" t="s">
        <v>112</v>
      </c>
      <c r="G1367" t="s">
        <v>2294</v>
      </c>
      <c r="H1367" t="s">
        <v>43</v>
      </c>
      <c r="I1367" t="s">
        <v>469</v>
      </c>
      <c r="J1367" t="s">
        <v>206</v>
      </c>
      <c r="K1367" t="s">
        <v>3064</v>
      </c>
      <c r="L1367" t="s">
        <v>144</v>
      </c>
      <c r="M1367" t="s">
        <v>144</v>
      </c>
      <c r="N1367" t="s">
        <v>17820</v>
      </c>
      <c r="O1367" t="s">
        <v>17821</v>
      </c>
      <c r="P1367" t="s">
        <v>17822</v>
      </c>
      <c r="Q1367" s="10">
        <f t="shared" si="21"/>
        <v>46077</v>
      </c>
      <c r="R1367" t="s">
        <v>17823</v>
      </c>
      <c r="S1367" t="s">
        <v>871</v>
      </c>
      <c r="T1367" t="s">
        <v>17824</v>
      </c>
      <c r="U1367" t="s">
        <v>17825</v>
      </c>
      <c r="V1367" t="s">
        <v>3070</v>
      </c>
      <c r="W1367" t="s">
        <v>17826</v>
      </c>
      <c r="X1367" t="s">
        <v>58</v>
      </c>
      <c r="Y1367" t="s">
        <v>214</v>
      </c>
      <c r="Z1367" t="s">
        <v>17827</v>
      </c>
      <c r="AA1367" t="s">
        <v>61</v>
      </c>
      <c r="AB1367" t="s">
        <v>59</v>
      </c>
      <c r="AC1367" t="s">
        <v>59</v>
      </c>
      <c r="AD1367" t="s">
        <v>223</v>
      </c>
      <c r="AE1367" t="s">
        <v>17828</v>
      </c>
      <c r="AF1367" t="s">
        <v>17829</v>
      </c>
      <c r="AG1367" t="s">
        <v>17830</v>
      </c>
      <c r="AH1367" t="s">
        <v>65</v>
      </c>
      <c r="AI1367" t="s">
        <v>74</v>
      </c>
      <c r="AJ1367" t="s">
        <v>66</v>
      </c>
      <c r="AK1367" t="s">
        <v>59</v>
      </c>
    </row>
    <row r="1368" spans="1:37" ht="15.75" x14ac:dyDescent="0.25">
      <c r="A1368" t="s">
        <v>36</v>
      </c>
      <c r="B1368" t="s">
        <v>17831</v>
      </c>
      <c r="C1368" t="s">
        <v>38</v>
      </c>
      <c r="D1368" t="s">
        <v>39</v>
      </c>
      <c r="E1368" t="s">
        <v>40</v>
      </c>
      <c r="F1368" t="s">
        <v>84</v>
      </c>
      <c r="G1368" t="s">
        <v>375</v>
      </c>
      <c r="H1368" t="s">
        <v>293</v>
      </c>
      <c r="I1368" t="s">
        <v>469</v>
      </c>
      <c r="J1368" t="s">
        <v>206</v>
      </c>
      <c r="K1368" t="s">
        <v>246</v>
      </c>
      <c r="L1368" t="s">
        <v>144</v>
      </c>
      <c r="M1368" t="s">
        <v>17832</v>
      </c>
      <c r="N1368" t="s">
        <v>17833</v>
      </c>
      <c r="O1368" t="s">
        <v>17547</v>
      </c>
      <c r="P1368" t="s">
        <v>17834</v>
      </c>
      <c r="Q1368" s="10">
        <f t="shared" si="21"/>
        <v>46076</v>
      </c>
      <c r="R1368" t="s">
        <v>17835</v>
      </c>
      <c r="S1368" t="s">
        <v>17836</v>
      </c>
      <c r="T1368" t="s">
        <v>17837</v>
      </c>
      <c r="U1368" t="s">
        <v>2025</v>
      </c>
      <c r="V1368" t="s">
        <v>1723</v>
      </c>
      <c r="W1368" t="s">
        <v>17838</v>
      </c>
      <c r="X1368" t="s">
        <v>58</v>
      </c>
      <c r="Y1368" t="s">
        <v>214</v>
      </c>
      <c r="Z1368" t="s">
        <v>17839</v>
      </c>
      <c r="AA1368" t="s">
        <v>61</v>
      </c>
      <c r="AB1368" t="s">
        <v>59</v>
      </c>
      <c r="AC1368" t="s">
        <v>59</v>
      </c>
      <c r="AD1368" t="s">
        <v>80</v>
      </c>
      <c r="AE1368" t="s">
        <v>17840</v>
      </c>
      <c r="AF1368" t="s">
        <v>17841</v>
      </c>
      <c r="AG1368" t="s">
        <v>17842</v>
      </c>
      <c r="AH1368" t="s">
        <v>65</v>
      </c>
      <c r="AI1368" t="s">
        <v>765</v>
      </c>
      <c r="AJ1368" t="s">
        <v>164</v>
      </c>
      <c r="AK1368" t="s">
        <v>59</v>
      </c>
    </row>
    <row r="1369" spans="1:37" ht="15.75" x14ac:dyDescent="0.25">
      <c r="A1369" t="s">
        <v>36</v>
      </c>
      <c r="B1369" t="s">
        <v>17843</v>
      </c>
      <c r="C1369" t="s">
        <v>140</v>
      </c>
      <c r="D1369" t="s">
        <v>39</v>
      </c>
      <c r="E1369" t="s">
        <v>40</v>
      </c>
      <c r="F1369" t="s">
        <v>41</v>
      </c>
      <c r="G1369" t="s">
        <v>2478</v>
      </c>
      <c r="H1369" t="s">
        <v>167</v>
      </c>
      <c r="I1369" t="s">
        <v>294</v>
      </c>
      <c r="J1369" t="s">
        <v>206</v>
      </c>
      <c r="K1369" t="s">
        <v>323</v>
      </c>
      <c r="L1369" t="s">
        <v>144</v>
      </c>
      <c r="M1369" t="s">
        <v>206</v>
      </c>
      <c r="N1369" t="s">
        <v>17844</v>
      </c>
      <c r="O1369" t="s">
        <v>17845</v>
      </c>
      <c r="P1369" t="s">
        <v>17846</v>
      </c>
      <c r="Q1369" s="10">
        <f t="shared" si="21"/>
        <v>46078</v>
      </c>
      <c r="R1369" t="s">
        <v>17847</v>
      </c>
      <c r="S1369" t="s">
        <v>16561</v>
      </c>
      <c r="T1369" t="s">
        <v>4908</v>
      </c>
      <c r="U1369" t="s">
        <v>1770</v>
      </c>
      <c r="V1369" t="s">
        <v>332</v>
      </c>
      <c r="W1369" t="s">
        <v>17848</v>
      </c>
      <c r="X1369" t="s">
        <v>58</v>
      </c>
      <c r="Y1369" t="s">
        <v>256</v>
      </c>
      <c r="Z1369" t="s">
        <v>17849</v>
      </c>
      <c r="AA1369" t="s">
        <v>61</v>
      </c>
      <c r="AB1369" t="s">
        <v>1000</v>
      </c>
      <c r="AC1369" t="s">
        <v>59</v>
      </c>
      <c r="AD1369" t="s">
        <v>73</v>
      </c>
      <c r="AE1369" t="s">
        <v>17850</v>
      </c>
      <c r="AF1369" t="s">
        <v>17850</v>
      </c>
      <c r="AG1369" t="s">
        <v>17851</v>
      </c>
      <c r="AH1369" t="s">
        <v>65</v>
      </c>
      <c r="AI1369" t="s">
        <v>66</v>
      </c>
      <c r="AJ1369" t="s">
        <v>66</v>
      </c>
      <c r="AK1369" t="s">
        <v>59</v>
      </c>
    </row>
    <row r="1370" spans="1:37" ht="15.75" x14ac:dyDescent="0.25">
      <c r="A1370" t="s">
        <v>36</v>
      </c>
      <c r="B1370" t="s">
        <v>17852</v>
      </c>
      <c r="C1370" t="s">
        <v>140</v>
      </c>
      <c r="D1370" t="s">
        <v>39</v>
      </c>
      <c r="E1370" t="s">
        <v>40</v>
      </c>
      <c r="F1370" t="s">
        <v>41</v>
      </c>
      <c r="G1370" t="s">
        <v>375</v>
      </c>
      <c r="H1370" t="s">
        <v>293</v>
      </c>
      <c r="I1370" t="s">
        <v>3316</v>
      </c>
      <c r="J1370" t="s">
        <v>399</v>
      </c>
      <c r="K1370" t="s">
        <v>346</v>
      </c>
      <c r="L1370" t="s">
        <v>399</v>
      </c>
      <c r="M1370" t="s">
        <v>17853</v>
      </c>
      <c r="N1370" t="s">
        <v>17854</v>
      </c>
      <c r="O1370" t="s">
        <v>17855</v>
      </c>
      <c r="P1370" t="s">
        <v>17856</v>
      </c>
      <c r="Q1370" s="10">
        <f t="shared" si="21"/>
        <v>46076</v>
      </c>
      <c r="R1370" t="s">
        <v>17857</v>
      </c>
      <c r="S1370" t="s">
        <v>17858</v>
      </c>
      <c r="T1370" t="s">
        <v>17859</v>
      </c>
      <c r="U1370" t="s">
        <v>4585</v>
      </c>
      <c r="V1370" t="s">
        <v>177</v>
      </c>
      <c r="W1370" t="s">
        <v>17860</v>
      </c>
      <c r="X1370" t="s">
        <v>101</v>
      </c>
      <c r="Y1370" t="s">
        <v>179</v>
      </c>
      <c r="Z1370" t="s">
        <v>17861</v>
      </c>
      <c r="AA1370" t="s">
        <v>61</v>
      </c>
      <c r="AB1370" t="s">
        <v>59</v>
      </c>
      <c r="AC1370" t="s">
        <v>59</v>
      </c>
      <c r="AD1370" t="s">
        <v>192</v>
      </c>
      <c r="AE1370" t="s">
        <v>17862</v>
      </c>
      <c r="AF1370" t="s">
        <v>17861</v>
      </c>
      <c r="AG1370" t="s">
        <v>17863</v>
      </c>
      <c r="AH1370" t="s">
        <v>65</v>
      </c>
      <c r="AI1370" t="s">
        <v>17864</v>
      </c>
      <c r="AJ1370" t="s">
        <v>17865</v>
      </c>
      <c r="AK1370" t="s">
        <v>79</v>
      </c>
    </row>
    <row r="1371" spans="1:37" ht="15.75" x14ac:dyDescent="0.25">
      <c r="A1371" t="s">
        <v>36</v>
      </c>
      <c r="B1371" t="s">
        <v>17867</v>
      </c>
      <c r="C1371" t="s">
        <v>140</v>
      </c>
      <c r="D1371" t="s">
        <v>39</v>
      </c>
      <c r="E1371" t="s">
        <v>40</v>
      </c>
      <c r="F1371" t="s">
        <v>41</v>
      </c>
      <c r="G1371" t="s">
        <v>375</v>
      </c>
      <c r="H1371" t="s">
        <v>293</v>
      </c>
      <c r="I1371" t="s">
        <v>87</v>
      </c>
      <c r="J1371" t="s">
        <v>206</v>
      </c>
      <c r="K1371" t="s">
        <v>323</v>
      </c>
      <c r="L1371" t="s">
        <v>144</v>
      </c>
      <c r="M1371" t="s">
        <v>15474</v>
      </c>
      <c r="N1371" t="s">
        <v>17868</v>
      </c>
      <c r="O1371" t="s">
        <v>17869</v>
      </c>
      <c r="P1371" t="s">
        <v>17870</v>
      </c>
      <c r="Q1371" s="10">
        <f t="shared" si="21"/>
        <v>46077</v>
      </c>
      <c r="R1371" t="s">
        <v>17871</v>
      </c>
      <c r="S1371" t="s">
        <v>5118</v>
      </c>
      <c r="T1371" t="s">
        <v>5119</v>
      </c>
      <c r="U1371" t="s">
        <v>1815</v>
      </c>
      <c r="V1371" t="s">
        <v>4896</v>
      </c>
      <c r="W1371" t="s">
        <v>17872</v>
      </c>
      <c r="X1371" t="s">
        <v>58</v>
      </c>
      <c r="Y1371" t="s">
        <v>214</v>
      </c>
      <c r="Z1371" t="s">
        <v>17873</v>
      </c>
      <c r="AA1371" t="s">
        <v>61</v>
      </c>
      <c r="AB1371" t="s">
        <v>59</v>
      </c>
      <c r="AC1371" t="s">
        <v>59</v>
      </c>
      <c r="AD1371" t="s">
        <v>226</v>
      </c>
      <c r="AE1371" t="s">
        <v>17874</v>
      </c>
      <c r="AF1371" t="s">
        <v>17875</v>
      </c>
      <c r="AG1371" t="s">
        <v>17876</v>
      </c>
      <c r="AH1371" t="s">
        <v>65</v>
      </c>
      <c r="AI1371" t="s">
        <v>74</v>
      </c>
      <c r="AJ1371" t="s">
        <v>66</v>
      </c>
      <c r="AK1371" t="s">
        <v>59</v>
      </c>
    </row>
    <row r="1372" spans="1:37" ht="15.75" x14ac:dyDescent="0.25">
      <c r="A1372" t="s">
        <v>36</v>
      </c>
      <c r="B1372" t="s">
        <v>17880</v>
      </c>
      <c r="C1372" t="s">
        <v>140</v>
      </c>
      <c r="D1372" t="s">
        <v>39</v>
      </c>
      <c r="E1372" t="s">
        <v>40</v>
      </c>
      <c r="F1372" t="s">
        <v>41</v>
      </c>
      <c r="G1372" t="s">
        <v>375</v>
      </c>
      <c r="H1372" t="s">
        <v>293</v>
      </c>
      <c r="I1372" t="s">
        <v>294</v>
      </c>
      <c r="J1372" t="s">
        <v>206</v>
      </c>
      <c r="K1372" t="s">
        <v>143</v>
      </c>
      <c r="L1372" t="s">
        <v>144</v>
      </c>
      <c r="M1372" t="s">
        <v>206</v>
      </c>
      <c r="N1372" t="s">
        <v>17881</v>
      </c>
      <c r="O1372" t="s">
        <v>17294</v>
      </c>
      <c r="P1372" t="s">
        <v>17882</v>
      </c>
      <c r="Q1372" s="10">
        <f t="shared" si="21"/>
        <v>46078</v>
      </c>
      <c r="R1372" t="s">
        <v>17883</v>
      </c>
      <c r="S1372" t="s">
        <v>16397</v>
      </c>
      <c r="T1372" t="s">
        <v>16398</v>
      </c>
      <c r="U1372" t="s">
        <v>1770</v>
      </c>
      <c r="V1372" t="s">
        <v>332</v>
      </c>
      <c r="W1372" t="s">
        <v>17884</v>
      </c>
      <c r="X1372" t="s">
        <v>58</v>
      </c>
      <c r="Y1372" t="s">
        <v>256</v>
      </c>
      <c r="Z1372" t="s">
        <v>17885</v>
      </c>
      <c r="AA1372" t="s">
        <v>61</v>
      </c>
      <c r="AB1372" t="s">
        <v>59</v>
      </c>
      <c r="AC1372" t="s">
        <v>59</v>
      </c>
      <c r="AD1372" t="s">
        <v>231</v>
      </c>
      <c r="AE1372" t="s">
        <v>17886</v>
      </c>
      <c r="AF1372" t="s">
        <v>17887</v>
      </c>
      <c r="AG1372" t="s">
        <v>17888</v>
      </c>
      <c r="AH1372" t="s">
        <v>65</v>
      </c>
      <c r="AI1372" t="s">
        <v>2893</v>
      </c>
      <c r="AJ1372" t="s">
        <v>534</v>
      </c>
      <c r="AK1372" t="s">
        <v>234</v>
      </c>
    </row>
    <row r="1373" spans="1:37" ht="15.75" x14ac:dyDescent="0.25">
      <c r="A1373" t="s">
        <v>36</v>
      </c>
      <c r="B1373" t="s">
        <v>17889</v>
      </c>
      <c r="C1373" t="s">
        <v>140</v>
      </c>
      <c r="D1373" t="s">
        <v>39</v>
      </c>
      <c r="E1373" t="s">
        <v>40</v>
      </c>
      <c r="F1373" t="s">
        <v>84</v>
      </c>
      <c r="G1373" t="s">
        <v>205</v>
      </c>
      <c r="H1373" t="s">
        <v>43</v>
      </c>
      <c r="I1373" t="s">
        <v>294</v>
      </c>
      <c r="J1373" t="s">
        <v>206</v>
      </c>
      <c r="K1373" t="s">
        <v>143</v>
      </c>
      <c r="L1373" t="s">
        <v>144</v>
      </c>
      <c r="M1373" t="s">
        <v>206</v>
      </c>
      <c r="N1373" t="s">
        <v>17890</v>
      </c>
      <c r="O1373" t="s">
        <v>17244</v>
      </c>
      <c r="P1373" t="s">
        <v>17891</v>
      </c>
      <c r="Q1373" s="10">
        <f t="shared" si="21"/>
        <v>46077</v>
      </c>
      <c r="R1373" t="s">
        <v>17892</v>
      </c>
      <c r="S1373" t="s">
        <v>17893</v>
      </c>
      <c r="T1373" t="s">
        <v>17894</v>
      </c>
      <c r="U1373" t="s">
        <v>2697</v>
      </c>
      <c r="V1373" t="s">
        <v>2974</v>
      </c>
      <c r="W1373" t="s">
        <v>17895</v>
      </c>
      <c r="X1373" t="s">
        <v>58</v>
      </c>
      <c r="Y1373" t="s">
        <v>214</v>
      </c>
      <c r="Z1373" t="s">
        <v>17896</v>
      </c>
      <c r="AA1373" t="s">
        <v>856</v>
      </c>
      <c r="AB1373" t="s">
        <v>1000</v>
      </c>
      <c r="AC1373" t="s">
        <v>58</v>
      </c>
      <c r="AD1373" t="s">
        <v>220</v>
      </c>
      <c r="AE1373" t="s">
        <v>17897</v>
      </c>
      <c r="AF1373" t="s">
        <v>17898</v>
      </c>
      <c r="AG1373" t="s">
        <v>17899</v>
      </c>
      <c r="AH1373" t="s">
        <v>65</v>
      </c>
      <c r="AI1373" t="s">
        <v>368</v>
      </c>
      <c r="AJ1373" t="s">
        <v>66</v>
      </c>
      <c r="AK1373" t="s">
        <v>59</v>
      </c>
    </row>
    <row r="1374" spans="1:37" ht="15.75" x14ac:dyDescent="0.25">
      <c r="A1374" t="s">
        <v>36</v>
      </c>
      <c r="B1374" t="s">
        <v>17900</v>
      </c>
      <c r="C1374" t="s">
        <v>83</v>
      </c>
      <c r="D1374" t="s">
        <v>39</v>
      </c>
      <c r="E1374" t="s">
        <v>40</v>
      </c>
      <c r="F1374" t="s">
        <v>41</v>
      </c>
      <c r="G1374" t="s">
        <v>141</v>
      </c>
      <c r="H1374" t="s">
        <v>86</v>
      </c>
      <c r="I1374" t="s">
        <v>44</v>
      </c>
      <c r="J1374" t="s">
        <v>142</v>
      </c>
      <c r="K1374" t="s">
        <v>246</v>
      </c>
      <c r="L1374" t="s">
        <v>90</v>
      </c>
      <c r="M1374" t="s">
        <v>17901</v>
      </c>
      <c r="N1374" t="s">
        <v>17902</v>
      </c>
      <c r="O1374" t="s">
        <v>17903</v>
      </c>
      <c r="P1374" t="s">
        <v>17904</v>
      </c>
      <c r="Q1374" s="10">
        <f t="shared" si="21"/>
        <v>46078</v>
      </c>
      <c r="R1374" t="s">
        <v>17905</v>
      </c>
      <c r="S1374" t="s">
        <v>17906</v>
      </c>
      <c r="T1374" t="s">
        <v>13808</v>
      </c>
      <c r="U1374" t="s">
        <v>13809</v>
      </c>
      <c r="V1374" t="s">
        <v>99</v>
      </c>
      <c r="W1374" t="s">
        <v>13810</v>
      </c>
      <c r="X1374" t="s">
        <v>58</v>
      </c>
      <c r="Y1374" t="s">
        <v>214</v>
      </c>
      <c r="Z1374" t="s">
        <v>17907</v>
      </c>
      <c r="AA1374" t="s">
        <v>61</v>
      </c>
      <c r="AB1374" t="s">
        <v>59</v>
      </c>
      <c r="AC1374" t="s">
        <v>59</v>
      </c>
      <c r="AD1374" t="s">
        <v>240</v>
      </c>
      <c r="AE1374" t="s">
        <v>17908</v>
      </c>
      <c r="AF1374" t="s">
        <v>17907</v>
      </c>
      <c r="AG1374" t="s">
        <v>17909</v>
      </c>
      <c r="AH1374" t="s">
        <v>65</v>
      </c>
      <c r="AI1374" t="s">
        <v>17910</v>
      </c>
      <c r="AJ1374" t="s">
        <v>16085</v>
      </c>
      <c r="AK1374" t="s">
        <v>242</v>
      </c>
    </row>
    <row r="1375" spans="1:37" ht="15.75" x14ac:dyDescent="0.25">
      <c r="A1375" t="s">
        <v>36</v>
      </c>
      <c r="B1375" t="s">
        <v>17911</v>
      </c>
      <c r="C1375" t="s">
        <v>140</v>
      </c>
      <c r="D1375" t="s">
        <v>39</v>
      </c>
      <c r="E1375" t="s">
        <v>40</v>
      </c>
      <c r="F1375" t="s">
        <v>84</v>
      </c>
      <c r="G1375" t="s">
        <v>468</v>
      </c>
      <c r="H1375" t="s">
        <v>293</v>
      </c>
      <c r="I1375" t="s">
        <v>114</v>
      </c>
      <c r="J1375" t="s">
        <v>206</v>
      </c>
      <c r="K1375" t="s">
        <v>143</v>
      </c>
      <c r="L1375" t="s">
        <v>144</v>
      </c>
      <c r="M1375" t="s">
        <v>144</v>
      </c>
      <c r="N1375" t="s">
        <v>17912</v>
      </c>
      <c r="O1375" t="s">
        <v>17913</v>
      </c>
      <c r="P1375" t="s">
        <v>17914</v>
      </c>
      <c r="Q1375" s="10">
        <f t="shared" si="21"/>
        <v>46077</v>
      </c>
      <c r="R1375" t="s">
        <v>17915</v>
      </c>
      <c r="S1375" t="s">
        <v>3381</v>
      </c>
      <c r="T1375" t="s">
        <v>1303</v>
      </c>
      <c r="U1375" t="s">
        <v>1304</v>
      </c>
      <c r="V1375" t="s">
        <v>17916</v>
      </c>
      <c r="W1375" t="s">
        <v>3071</v>
      </c>
      <c r="X1375" t="s">
        <v>58</v>
      </c>
      <c r="Y1375" t="s">
        <v>214</v>
      </c>
      <c r="Z1375" t="s">
        <v>17917</v>
      </c>
      <c r="AA1375" t="s">
        <v>856</v>
      </c>
      <c r="AB1375" t="s">
        <v>17918</v>
      </c>
      <c r="AC1375" t="s">
        <v>58</v>
      </c>
      <c r="AD1375" t="s">
        <v>75</v>
      </c>
      <c r="AE1375" t="s">
        <v>17919</v>
      </c>
      <c r="AF1375" t="s">
        <v>17920</v>
      </c>
      <c r="AG1375" t="s">
        <v>17921</v>
      </c>
      <c r="AH1375" t="s">
        <v>65</v>
      </c>
      <c r="AI1375" t="s">
        <v>771</v>
      </c>
      <c r="AJ1375" t="s">
        <v>66</v>
      </c>
      <c r="AK1375" t="s">
        <v>59</v>
      </c>
    </row>
    <row r="1376" spans="1:37" ht="15.75" x14ac:dyDescent="0.25">
      <c r="A1376" t="s">
        <v>36</v>
      </c>
      <c r="B1376" t="s">
        <v>17922</v>
      </c>
      <c r="C1376" t="s">
        <v>140</v>
      </c>
      <c r="D1376" t="s">
        <v>39</v>
      </c>
      <c r="E1376" t="s">
        <v>40</v>
      </c>
      <c r="F1376" t="s">
        <v>41</v>
      </c>
      <c r="G1376" t="s">
        <v>375</v>
      </c>
      <c r="H1376" t="s">
        <v>293</v>
      </c>
      <c r="I1376" t="s">
        <v>294</v>
      </c>
      <c r="J1376" t="s">
        <v>206</v>
      </c>
      <c r="K1376" t="s">
        <v>143</v>
      </c>
      <c r="L1376" t="s">
        <v>144</v>
      </c>
      <c r="M1376" t="s">
        <v>206</v>
      </c>
      <c r="N1376" t="s">
        <v>17923</v>
      </c>
      <c r="O1376" t="s">
        <v>17924</v>
      </c>
      <c r="P1376" t="s">
        <v>17925</v>
      </c>
      <c r="Q1376" s="10">
        <f t="shared" si="21"/>
        <v>46078</v>
      </c>
      <c r="R1376" t="s">
        <v>17926</v>
      </c>
      <c r="S1376" t="s">
        <v>16561</v>
      </c>
      <c r="T1376" t="s">
        <v>4908</v>
      </c>
      <c r="U1376" t="s">
        <v>1770</v>
      </c>
      <c r="V1376" t="s">
        <v>332</v>
      </c>
      <c r="W1376" t="s">
        <v>17927</v>
      </c>
      <c r="X1376" t="s">
        <v>58</v>
      </c>
      <c r="Y1376" t="s">
        <v>256</v>
      </c>
      <c r="Z1376" t="s">
        <v>17928</v>
      </c>
      <c r="AA1376" t="s">
        <v>61</v>
      </c>
      <c r="AB1376" t="s">
        <v>59</v>
      </c>
      <c r="AC1376" t="s">
        <v>59</v>
      </c>
      <c r="AD1376" t="s">
        <v>220</v>
      </c>
      <c r="AE1376" t="s">
        <v>17929</v>
      </c>
      <c r="AF1376" t="s">
        <v>17930</v>
      </c>
      <c r="AG1376" t="s">
        <v>17931</v>
      </c>
      <c r="AH1376" t="s">
        <v>65</v>
      </c>
      <c r="AI1376" t="s">
        <v>368</v>
      </c>
      <c r="AJ1376" t="s">
        <v>66</v>
      </c>
      <c r="AK1376" t="s">
        <v>59</v>
      </c>
    </row>
    <row r="1377" spans="1:37" ht="15.75" x14ac:dyDescent="0.25">
      <c r="A1377" t="s">
        <v>36</v>
      </c>
      <c r="B1377" t="s">
        <v>17932</v>
      </c>
      <c r="C1377" t="s">
        <v>140</v>
      </c>
      <c r="D1377" t="s">
        <v>39</v>
      </c>
      <c r="E1377" t="s">
        <v>40</v>
      </c>
      <c r="F1377" t="s">
        <v>84</v>
      </c>
      <c r="G1377" t="s">
        <v>1034</v>
      </c>
      <c r="H1377" t="s">
        <v>293</v>
      </c>
      <c r="I1377" t="s">
        <v>245</v>
      </c>
      <c r="J1377" t="s">
        <v>206</v>
      </c>
      <c r="K1377" t="s">
        <v>246</v>
      </c>
      <c r="L1377" t="s">
        <v>144</v>
      </c>
      <c r="M1377" t="s">
        <v>17933</v>
      </c>
      <c r="N1377" t="s">
        <v>17934</v>
      </c>
      <c r="O1377" t="s">
        <v>17935</v>
      </c>
      <c r="P1377" t="s">
        <v>17936</v>
      </c>
      <c r="Q1377" s="10">
        <f t="shared" si="21"/>
        <v>46072</v>
      </c>
      <c r="R1377" t="s">
        <v>17937</v>
      </c>
      <c r="S1377" t="s">
        <v>871</v>
      </c>
      <c r="T1377" t="s">
        <v>12395</v>
      </c>
      <c r="U1377" t="s">
        <v>17938</v>
      </c>
      <c r="V1377" t="s">
        <v>17939</v>
      </c>
      <c r="W1377" t="s">
        <v>17940</v>
      </c>
      <c r="X1377" t="s">
        <v>101</v>
      </c>
      <c r="Y1377" t="s">
        <v>214</v>
      </c>
      <c r="Z1377" t="s">
        <v>17941</v>
      </c>
      <c r="AA1377" t="s">
        <v>61</v>
      </c>
      <c r="AB1377" t="s">
        <v>59</v>
      </c>
      <c r="AC1377" t="s">
        <v>59</v>
      </c>
      <c r="AD1377" t="s">
        <v>75</v>
      </c>
      <c r="AE1377" t="s">
        <v>17942</v>
      </c>
      <c r="AF1377" t="s">
        <v>17943</v>
      </c>
      <c r="AG1377" t="s">
        <v>17944</v>
      </c>
      <c r="AH1377" t="s">
        <v>65</v>
      </c>
      <c r="AI1377" t="s">
        <v>369</v>
      </c>
      <c r="AJ1377" t="s">
        <v>66</v>
      </c>
      <c r="AK1377" t="s">
        <v>59</v>
      </c>
    </row>
    <row r="1378" spans="1:37" ht="15.75" x14ac:dyDescent="0.25">
      <c r="A1378" t="s">
        <v>36</v>
      </c>
      <c r="B1378" t="s">
        <v>17947</v>
      </c>
      <c r="C1378" t="s">
        <v>140</v>
      </c>
      <c r="D1378" t="s">
        <v>39</v>
      </c>
      <c r="E1378" t="s">
        <v>40</v>
      </c>
      <c r="F1378" t="s">
        <v>84</v>
      </c>
      <c r="G1378" t="s">
        <v>375</v>
      </c>
      <c r="H1378" t="s">
        <v>293</v>
      </c>
      <c r="I1378" t="s">
        <v>114</v>
      </c>
      <c r="J1378" t="s">
        <v>206</v>
      </c>
      <c r="K1378" t="s">
        <v>143</v>
      </c>
      <c r="L1378" t="s">
        <v>144</v>
      </c>
      <c r="M1378" t="s">
        <v>144</v>
      </c>
      <c r="N1378" t="s">
        <v>17948</v>
      </c>
      <c r="O1378" t="s">
        <v>17949</v>
      </c>
      <c r="P1378" t="s">
        <v>17950</v>
      </c>
      <c r="Q1378" s="10">
        <f t="shared" si="21"/>
        <v>46077</v>
      </c>
      <c r="R1378" t="s">
        <v>17951</v>
      </c>
      <c r="S1378" t="s">
        <v>871</v>
      </c>
      <c r="T1378" t="s">
        <v>8758</v>
      </c>
      <c r="U1378" t="s">
        <v>12407</v>
      </c>
      <c r="V1378" t="s">
        <v>4896</v>
      </c>
      <c r="W1378" t="s">
        <v>17952</v>
      </c>
      <c r="X1378" t="s">
        <v>58</v>
      </c>
      <c r="Y1378" t="s">
        <v>214</v>
      </c>
      <c r="Z1378" t="s">
        <v>17953</v>
      </c>
      <c r="AA1378" t="s">
        <v>61</v>
      </c>
      <c r="AB1378" t="s">
        <v>59</v>
      </c>
      <c r="AC1378" t="s">
        <v>59</v>
      </c>
      <c r="AD1378" t="s">
        <v>226</v>
      </c>
      <c r="AE1378" t="s">
        <v>17954</v>
      </c>
      <c r="AF1378" t="s">
        <v>17955</v>
      </c>
      <c r="AG1378" t="s">
        <v>17956</v>
      </c>
      <c r="AH1378" t="s">
        <v>65</v>
      </c>
      <c r="AI1378" t="s">
        <v>74</v>
      </c>
      <c r="AJ1378" t="s">
        <v>66</v>
      </c>
      <c r="AK1378" t="s">
        <v>59</v>
      </c>
    </row>
    <row r="1379" spans="1:37" ht="15.75" x14ac:dyDescent="0.25">
      <c r="A1379" t="s">
        <v>36</v>
      </c>
      <c r="B1379" t="s">
        <v>17958</v>
      </c>
      <c r="C1379" t="s">
        <v>38</v>
      </c>
      <c r="D1379" t="s">
        <v>39</v>
      </c>
      <c r="E1379" t="s">
        <v>40</v>
      </c>
      <c r="F1379" t="s">
        <v>84</v>
      </c>
      <c r="G1379" t="s">
        <v>113</v>
      </c>
      <c r="H1379" t="s">
        <v>43</v>
      </c>
      <c r="I1379" t="s">
        <v>44</v>
      </c>
      <c r="J1379" t="s">
        <v>206</v>
      </c>
      <c r="K1379" t="s">
        <v>143</v>
      </c>
      <c r="L1379" t="s">
        <v>144</v>
      </c>
      <c r="M1379" t="s">
        <v>17959</v>
      </c>
      <c r="N1379" t="s">
        <v>17960</v>
      </c>
      <c r="O1379" t="s">
        <v>17961</v>
      </c>
      <c r="P1379" t="s">
        <v>17962</v>
      </c>
      <c r="Q1379" s="10">
        <f t="shared" si="21"/>
        <v>46076</v>
      </c>
      <c r="R1379" t="s">
        <v>17963</v>
      </c>
      <c r="S1379" t="s">
        <v>17964</v>
      </c>
      <c r="T1379" t="s">
        <v>17965</v>
      </c>
      <c r="U1379" t="s">
        <v>17966</v>
      </c>
      <c r="V1379" t="s">
        <v>56</v>
      </c>
      <c r="W1379" t="s">
        <v>17967</v>
      </c>
      <c r="X1379" t="s">
        <v>58</v>
      </c>
      <c r="Y1379" t="s">
        <v>59</v>
      </c>
      <c r="Z1379" t="s">
        <v>17968</v>
      </c>
      <c r="AA1379" t="s">
        <v>61</v>
      </c>
      <c r="AB1379" t="s">
        <v>59</v>
      </c>
      <c r="AC1379" t="s">
        <v>59</v>
      </c>
      <c r="AD1379" t="s">
        <v>62</v>
      </c>
      <c r="AE1379" t="s">
        <v>17969</v>
      </c>
      <c r="AF1379" t="s">
        <v>17970</v>
      </c>
      <c r="AG1379" t="s">
        <v>17971</v>
      </c>
      <c r="AH1379" t="s">
        <v>65</v>
      </c>
      <c r="AI1379" t="s">
        <v>74</v>
      </c>
      <c r="AJ1379" t="s">
        <v>66</v>
      </c>
      <c r="AK1379" t="s">
        <v>59</v>
      </c>
    </row>
    <row r="1380" spans="1:37" ht="15.75" x14ac:dyDescent="0.25">
      <c r="A1380" t="s">
        <v>36</v>
      </c>
      <c r="B1380" t="s">
        <v>17972</v>
      </c>
      <c r="C1380" t="s">
        <v>140</v>
      </c>
      <c r="D1380" t="s">
        <v>39</v>
      </c>
      <c r="E1380" t="s">
        <v>40</v>
      </c>
      <c r="F1380" t="s">
        <v>84</v>
      </c>
      <c r="G1380" t="s">
        <v>468</v>
      </c>
      <c r="H1380" t="s">
        <v>293</v>
      </c>
      <c r="I1380" t="s">
        <v>114</v>
      </c>
      <c r="J1380" t="s">
        <v>206</v>
      </c>
      <c r="K1380" t="s">
        <v>143</v>
      </c>
      <c r="L1380" t="s">
        <v>144</v>
      </c>
      <c r="M1380" t="s">
        <v>144</v>
      </c>
      <c r="N1380" t="s">
        <v>17973</v>
      </c>
      <c r="O1380" t="s">
        <v>17974</v>
      </c>
      <c r="P1380" t="s">
        <v>17975</v>
      </c>
      <c r="Q1380" s="10">
        <f t="shared" si="21"/>
        <v>46077</v>
      </c>
      <c r="R1380" t="s">
        <v>17976</v>
      </c>
      <c r="S1380" t="s">
        <v>3381</v>
      </c>
      <c r="T1380" t="s">
        <v>1303</v>
      </c>
      <c r="U1380" t="s">
        <v>1304</v>
      </c>
      <c r="V1380" t="s">
        <v>3070</v>
      </c>
      <c r="W1380" t="s">
        <v>17918</v>
      </c>
      <c r="X1380" t="s">
        <v>58</v>
      </c>
      <c r="Y1380" t="s">
        <v>214</v>
      </c>
      <c r="Z1380" t="s">
        <v>17977</v>
      </c>
      <c r="AA1380" t="s">
        <v>306</v>
      </c>
      <c r="AB1380" t="s">
        <v>59</v>
      </c>
      <c r="AC1380" t="s">
        <v>59</v>
      </c>
      <c r="AD1380" t="s">
        <v>67</v>
      </c>
      <c r="AE1380" t="s">
        <v>17978</v>
      </c>
      <c r="AF1380" t="s">
        <v>17979</v>
      </c>
      <c r="AG1380" t="s">
        <v>17980</v>
      </c>
      <c r="AH1380" t="s">
        <v>65</v>
      </c>
      <c r="AI1380" t="s">
        <v>3904</v>
      </c>
      <c r="AJ1380" t="s">
        <v>66</v>
      </c>
      <c r="AK1380" t="s">
        <v>59</v>
      </c>
    </row>
    <row r="1381" spans="1:37" ht="15.75" x14ac:dyDescent="0.25">
      <c r="A1381" t="s">
        <v>36</v>
      </c>
      <c r="B1381" t="s">
        <v>17981</v>
      </c>
      <c r="C1381" t="s">
        <v>140</v>
      </c>
      <c r="D1381" t="s">
        <v>39</v>
      </c>
      <c r="E1381" t="s">
        <v>40</v>
      </c>
      <c r="F1381" t="s">
        <v>41</v>
      </c>
      <c r="G1381" t="s">
        <v>672</v>
      </c>
      <c r="H1381" t="s">
        <v>167</v>
      </c>
      <c r="I1381" t="s">
        <v>114</v>
      </c>
      <c r="J1381" t="s">
        <v>206</v>
      </c>
      <c r="K1381" t="s">
        <v>1400</v>
      </c>
      <c r="L1381" t="s">
        <v>144</v>
      </c>
      <c r="M1381" t="s">
        <v>144</v>
      </c>
      <c r="N1381" t="s">
        <v>17982</v>
      </c>
      <c r="O1381" t="s">
        <v>17983</v>
      </c>
      <c r="P1381" t="s">
        <v>17984</v>
      </c>
      <c r="Q1381" s="10">
        <f t="shared" si="21"/>
        <v>46077</v>
      </c>
      <c r="R1381" t="s">
        <v>17985</v>
      </c>
      <c r="S1381" t="s">
        <v>15209</v>
      </c>
      <c r="T1381" t="s">
        <v>17986</v>
      </c>
      <c r="U1381" t="s">
        <v>1770</v>
      </c>
      <c r="V1381" t="s">
        <v>332</v>
      </c>
      <c r="W1381" t="s">
        <v>17987</v>
      </c>
      <c r="X1381" t="s">
        <v>58</v>
      </c>
      <c r="Y1381" t="s">
        <v>256</v>
      </c>
      <c r="Z1381" t="s">
        <v>17988</v>
      </c>
      <c r="AA1381" t="s">
        <v>61</v>
      </c>
      <c r="AB1381" t="s">
        <v>59</v>
      </c>
      <c r="AC1381" t="s">
        <v>59</v>
      </c>
      <c r="AD1381" t="s">
        <v>75</v>
      </c>
      <c r="AE1381" t="s">
        <v>17989</v>
      </c>
      <c r="AF1381" t="s">
        <v>17990</v>
      </c>
      <c r="AG1381" t="s">
        <v>17991</v>
      </c>
      <c r="AH1381" t="s">
        <v>65</v>
      </c>
      <c r="AI1381" t="s">
        <v>610</v>
      </c>
      <c r="AJ1381" t="s">
        <v>66</v>
      </c>
      <c r="AK1381" t="s">
        <v>59</v>
      </c>
    </row>
    <row r="1382" spans="1:37" ht="15.75" x14ac:dyDescent="0.25">
      <c r="A1382" t="s">
        <v>36</v>
      </c>
      <c r="B1382" t="s">
        <v>17992</v>
      </c>
      <c r="C1382" t="s">
        <v>83</v>
      </c>
      <c r="D1382" t="s">
        <v>39</v>
      </c>
      <c r="E1382" t="s">
        <v>40</v>
      </c>
      <c r="F1382" t="s">
        <v>84</v>
      </c>
      <c r="G1382" t="s">
        <v>85</v>
      </c>
      <c r="H1382" t="s">
        <v>86</v>
      </c>
      <c r="I1382" t="s">
        <v>44</v>
      </c>
      <c r="J1382" t="s">
        <v>206</v>
      </c>
      <c r="K1382" t="s">
        <v>6706</v>
      </c>
      <c r="L1382" t="s">
        <v>90</v>
      </c>
      <c r="M1382" t="s">
        <v>17993</v>
      </c>
      <c r="N1382" t="s">
        <v>17994</v>
      </c>
      <c r="O1382" t="s">
        <v>17995</v>
      </c>
      <c r="P1382" t="s">
        <v>17996</v>
      </c>
      <c r="Q1382" s="10">
        <f t="shared" si="21"/>
        <v>46072</v>
      </c>
      <c r="R1382" t="s">
        <v>17997</v>
      </c>
      <c r="S1382" t="s">
        <v>17998</v>
      </c>
      <c r="T1382" t="s">
        <v>17999</v>
      </c>
      <c r="U1382" t="s">
        <v>18000</v>
      </c>
      <c r="V1382" t="s">
        <v>56</v>
      </c>
      <c r="W1382" t="s">
        <v>18001</v>
      </c>
      <c r="X1382" t="s">
        <v>58</v>
      </c>
      <c r="Y1382" t="s">
        <v>214</v>
      </c>
      <c r="Z1382" t="s">
        <v>18002</v>
      </c>
      <c r="AA1382" t="s">
        <v>61</v>
      </c>
      <c r="AB1382" t="s">
        <v>59</v>
      </c>
      <c r="AC1382" t="s">
        <v>59</v>
      </c>
      <c r="AD1382" t="s">
        <v>216</v>
      </c>
      <c r="AE1382" t="s">
        <v>18003</v>
      </c>
      <c r="AF1382" t="s">
        <v>18003</v>
      </c>
      <c r="AG1382" t="s">
        <v>18004</v>
      </c>
      <c r="AH1382" t="s">
        <v>65</v>
      </c>
      <c r="AI1382" t="s">
        <v>66</v>
      </c>
      <c r="AJ1382" t="s">
        <v>66</v>
      </c>
      <c r="AK1382" t="s">
        <v>59</v>
      </c>
    </row>
    <row r="1383" spans="1:37" ht="15.75" x14ac:dyDescent="0.25">
      <c r="A1383" t="s">
        <v>36</v>
      </c>
      <c r="B1383" t="s">
        <v>18006</v>
      </c>
      <c r="C1383" t="s">
        <v>83</v>
      </c>
      <c r="D1383" t="s">
        <v>39</v>
      </c>
      <c r="E1383" t="s">
        <v>40</v>
      </c>
      <c r="F1383" t="s">
        <v>41</v>
      </c>
      <c r="G1383" t="s">
        <v>85</v>
      </c>
      <c r="H1383" t="s">
        <v>86</v>
      </c>
      <c r="I1383" t="s">
        <v>469</v>
      </c>
      <c r="J1383" t="s">
        <v>206</v>
      </c>
      <c r="K1383" t="s">
        <v>323</v>
      </c>
      <c r="L1383" t="s">
        <v>90</v>
      </c>
      <c r="M1383" t="s">
        <v>18007</v>
      </c>
      <c r="N1383" t="s">
        <v>18008</v>
      </c>
      <c r="O1383" t="s">
        <v>18009</v>
      </c>
      <c r="P1383" t="s">
        <v>18010</v>
      </c>
      <c r="Q1383" s="10">
        <f t="shared" si="21"/>
        <v>46078</v>
      </c>
      <c r="R1383" t="s">
        <v>18011</v>
      </c>
      <c r="S1383" t="s">
        <v>18012</v>
      </c>
      <c r="T1383" t="s">
        <v>18013</v>
      </c>
      <c r="U1383" t="s">
        <v>18014</v>
      </c>
      <c r="V1383" t="s">
        <v>760</v>
      </c>
      <c r="W1383" t="s">
        <v>18015</v>
      </c>
      <c r="X1383" t="s">
        <v>58</v>
      </c>
      <c r="Y1383" t="s">
        <v>214</v>
      </c>
      <c r="Z1383" t="s">
        <v>18016</v>
      </c>
      <c r="AA1383" t="s">
        <v>61</v>
      </c>
      <c r="AB1383" t="s">
        <v>59</v>
      </c>
      <c r="AC1383" t="s">
        <v>59</v>
      </c>
      <c r="AD1383" t="s">
        <v>220</v>
      </c>
      <c r="AE1383" t="s">
        <v>18017</v>
      </c>
      <c r="AF1383" t="s">
        <v>18018</v>
      </c>
      <c r="AG1383" t="s">
        <v>18019</v>
      </c>
      <c r="AH1383" t="s">
        <v>65</v>
      </c>
      <c r="AI1383" t="s">
        <v>268</v>
      </c>
      <c r="AJ1383" t="s">
        <v>66</v>
      </c>
      <c r="AK1383" t="s">
        <v>59</v>
      </c>
    </row>
    <row r="1384" spans="1:37" ht="15.75" x14ac:dyDescent="0.25">
      <c r="A1384" t="s">
        <v>36</v>
      </c>
      <c r="B1384" t="s">
        <v>18020</v>
      </c>
      <c r="C1384" t="s">
        <v>140</v>
      </c>
      <c r="D1384" t="s">
        <v>39</v>
      </c>
      <c r="E1384" t="s">
        <v>40</v>
      </c>
      <c r="F1384" t="s">
        <v>41</v>
      </c>
      <c r="G1384" t="s">
        <v>3389</v>
      </c>
      <c r="H1384" t="s">
        <v>167</v>
      </c>
      <c r="I1384" t="s">
        <v>294</v>
      </c>
      <c r="J1384" t="s">
        <v>206</v>
      </c>
      <c r="K1384" t="s">
        <v>323</v>
      </c>
      <c r="L1384" t="s">
        <v>144</v>
      </c>
      <c r="M1384" t="s">
        <v>206</v>
      </c>
      <c r="N1384" t="s">
        <v>18021</v>
      </c>
      <c r="O1384" t="s">
        <v>18022</v>
      </c>
      <c r="P1384" t="s">
        <v>18023</v>
      </c>
      <c r="Q1384" s="10">
        <f t="shared" si="21"/>
        <v>46078</v>
      </c>
      <c r="R1384" t="s">
        <v>18024</v>
      </c>
      <c r="S1384" t="s">
        <v>18025</v>
      </c>
      <c r="T1384" t="s">
        <v>18026</v>
      </c>
      <c r="U1384" t="s">
        <v>18027</v>
      </c>
      <c r="V1384" t="s">
        <v>99</v>
      </c>
      <c r="W1384" t="s">
        <v>18028</v>
      </c>
      <c r="X1384" t="s">
        <v>58</v>
      </c>
      <c r="Y1384" t="s">
        <v>214</v>
      </c>
      <c r="Z1384" t="s">
        <v>18029</v>
      </c>
      <c r="AA1384" t="s">
        <v>61</v>
      </c>
      <c r="AB1384" t="s">
        <v>59</v>
      </c>
      <c r="AC1384" t="s">
        <v>59</v>
      </c>
      <c r="AD1384" t="s">
        <v>216</v>
      </c>
      <c r="AE1384" t="s">
        <v>18030</v>
      </c>
      <c r="AF1384" t="s">
        <v>18031</v>
      </c>
      <c r="AG1384" t="s">
        <v>18032</v>
      </c>
      <c r="AH1384" t="s">
        <v>65</v>
      </c>
      <c r="AI1384" t="s">
        <v>801</v>
      </c>
      <c r="AJ1384" t="s">
        <v>164</v>
      </c>
      <c r="AK1384" t="s">
        <v>59</v>
      </c>
    </row>
    <row r="1385" spans="1:37" ht="15.75" x14ac:dyDescent="0.25">
      <c r="A1385" t="s">
        <v>36</v>
      </c>
      <c r="B1385" t="s">
        <v>18033</v>
      </c>
      <c r="C1385" t="s">
        <v>140</v>
      </c>
      <c r="D1385" t="s">
        <v>39</v>
      </c>
      <c r="E1385" t="s">
        <v>40</v>
      </c>
      <c r="F1385" t="s">
        <v>84</v>
      </c>
      <c r="G1385" t="s">
        <v>672</v>
      </c>
      <c r="H1385" t="s">
        <v>167</v>
      </c>
      <c r="I1385" t="s">
        <v>114</v>
      </c>
      <c r="J1385" t="s">
        <v>206</v>
      </c>
      <c r="K1385" t="s">
        <v>1227</v>
      </c>
      <c r="L1385" t="s">
        <v>144</v>
      </c>
      <c r="M1385" t="s">
        <v>144</v>
      </c>
      <c r="N1385" t="s">
        <v>18034</v>
      </c>
      <c r="O1385" t="s">
        <v>18035</v>
      </c>
      <c r="P1385" t="s">
        <v>18036</v>
      </c>
      <c r="Q1385" s="10">
        <f t="shared" si="21"/>
        <v>46077</v>
      </c>
      <c r="R1385" t="s">
        <v>18037</v>
      </c>
      <c r="S1385" t="s">
        <v>3381</v>
      </c>
      <c r="T1385" t="s">
        <v>1303</v>
      </c>
      <c r="U1385" t="s">
        <v>1304</v>
      </c>
      <c r="V1385" t="s">
        <v>4560</v>
      </c>
      <c r="W1385" t="s">
        <v>18038</v>
      </c>
      <c r="X1385" t="s">
        <v>58</v>
      </c>
      <c r="Y1385" t="s">
        <v>179</v>
      </c>
      <c r="Z1385" t="s">
        <v>18039</v>
      </c>
      <c r="AA1385" t="s">
        <v>61</v>
      </c>
      <c r="AB1385" t="s">
        <v>59</v>
      </c>
      <c r="AC1385" t="s">
        <v>59</v>
      </c>
      <c r="AD1385" t="s">
        <v>192</v>
      </c>
      <c r="AE1385" t="s">
        <v>18040</v>
      </c>
      <c r="AF1385" t="s">
        <v>18041</v>
      </c>
      <c r="AG1385" t="s">
        <v>18042</v>
      </c>
      <c r="AH1385" t="s">
        <v>65</v>
      </c>
      <c r="AI1385" t="s">
        <v>18043</v>
      </c>
      <c r="AJ1385" t="s">
        <v>18044</v>
      </c>
      <c r="AK1385" t="s">
        <v>79</v>
      </c>
    </row>
    <row r="1386" spans="1:37" ht="15.75" x14ac:dyDescent="0.25">
      <c r="A1386" t="s">
        <v>36</v>
      </c>
      <c r="B1386" t="s">
        <v>18045</v>
      </c>
      <c r="C1386" t="s">
        <v>38</v>
      </c>
      <c r="D1386" t="s">
        <v>39</v>
      </c>
      <c r="E1386" t="s">
        <v>40</v>
      </c>
      <c r="F1386" t="s">
        <v>41</v>
      </c>
      <c r="G1386" t="s">
        <v>1713</v>
      </c>
      <c r="H1386" t="s">
        <v>43</v>
      </c>
      <c r="I1386" t="s">
        <v>294</v>
      </c>
      <c r="J1386" t="s">
        <v>206</v>
      </c>
      <c r="K1386" t="s">
        <v>323</v>
      </c>
      <c r="L1386" t="s">
        <v>144</v>
      </c>
      <c r="M1386" t="s">
        <v>206</v>
      </c>
      <c r="N1386" t="s">
        <v>18046</v>
      </c>
      <c r="O1386" t="s">
        <v>18047</v>
      </c>
      <c r="P1386" t="s">
        <v>18048</v>
      </c>
      <c r="Q1386" s="10">
        <f t="shared" si="21"/>
        <v>46078</v>
      </c>
      <c r="R1386" t="s">
        <v>18049</v>
      </c>
      <c r="S1386" t="s">
        <v>18050</v>
      </c>
      <c r="T1386" t="s">
        <v>3123</v>
      </c>
      <c r="U1386" t="s">
        <v>176</v>
      </c>
      <c r="V1386" t="s">
        <v>853</v>
      </c>
      <c r="W1386" t="s">
        <v>3604</v>
      </c>
      <c r="X1386" t="s">
        <v>101</v>
      </c>
      <c r="Y1386" t="s">
        <v>256</v>
      </c>
      <c r="Z1386" t="s">
        <v>18051</v>
      </c>
      <c r="AA1386" t="s">
        <v>856</v>
      </c>
      <c r="AB1386" t="s">
        <v>18052</v>
      </c>
      <c r="AC1386" t="s">
        <v>101</v>
      </c>
      <c r="AD1386" t="s">
        <v>220</v>
      </c>
      <c r="AE1386" t="s">
        <v>18053</v>
      </c>
      <c r="AF1386" t="s">
        <v>18054</v>
      </c>
      <c r="AG1386" t="s">
        <v>18055</v>
      </c>
      <c r="AH1386" t="s">
        <v>65</v>
      </c>
      <c r="AI1386" t="s">
        <v>3844</v>
      </c>
      <c r="AJ1386" t="s">
        <v>66</v>
      </c>
      <c r="AK1386" t="s">
        <v>59</v>
      </c>
    </row>
    <row r="1387" spans="1:37" ht="15.75" x14ac:dyDescent="0.25">
      <c r="A1387" t="s">
        <v>36</v>
      </c>
      <c r="B1387" t="s">
        <v>18056</v>
      </c>
      <c r="C1387" t="s">
        <v>140</v>
      </c>
      <c r="D1387" t="s">
        <v>39</v>
      </c>
      <c r="E1387" t="s">
        <v>40</v>
      </c>
      <c r="F1387" t="s">
        <v>41</v>
      </c>
      <c r="G1387" t="s">
        <v>2042</v>
      </c>
      <c r="H1387" t="s">
        <v>167</v>
      </c>
      <c r="I1387" t="s">
        <v>294</v>
      </c>
      <c r="J1387" t="s">
        <v>206</v>
      </c>
      <c r="K1387" t="s">
        <v>1400</v>
      </c>
      <c r="L1387" t="s">
        <v>144</v>
      </c>
      <c r="M1387" t="s">
        <v>206</v>
      </c>
      <c r="N1387" t="s">
        <v>18057</v>
      </c>
      <c r="O1387" t="s">
        <v>18058</v>
      </c>
      <c r="P1387" t="s">
        <v>18059</v>
      </c>
      <c r="Q1387" s="10">
        <f t="shared" si="21"/>
        <v>46077</v>
      </c>
      <c r="R1387" t="s">
        <v>18060</v>
      </c>
      <c r="S1387" t="s">
        <v>280</v>
      </c>
      <c r="T1387" t="s">
        <v>281</v>
      </c>
      <c r="U1387" t="s">
        <v>282</v>
      </c>
      <c r="V1387" t="s">
        <v>705</v>
      </c>
      <c r="W1387" t="s">
        <v>18061</v>
      </c>
      <c r="X1387" t="s">
        <v>58</v>
      </c>
      <c r="Y1387" t="s">
        <v>256</v>
      </c>
      <c r="Z1387" t="s">
        <v>18062</v>
      </c>
      <c r="AA1387" t="s">
        <v>61</v>
      </c>
      <c r="AB1387" t="s">
        <v>59</v>
      </c>
      <c r="AC1387" t="s">
        <v>59</v>
      </c>
      <c r="AD1387" t="s">
        <v>240</v>
      </c>
      <c r="AE1387" t="s">
        <v>18063</v>
      </c>
      <c r="AF1387" t="s">
        <v>18064</v>
      </c>
      <c r="AG1387" t="s">
        <v>18065</v>
      </c>
      <c r="AH1387" t="s">
        <v>65</v>
      </c>
      <c r="AI1387" t="s">
        <v>18066</v>
      </c>
      <c r="AJ1387" t="s">
        <v>18067</v>
      </c>
      <c r="AK1387" t="s">
        <v>242</v>
      </c>
    </row>
    <row r="1388" spans="1:37" ht="15.75" x14ac:dyDescent="0.25">
      <c r="A1388" t="s">
        <v>36</v>
      </c>
      <c r="B1388" t="s">
        <v>18069</v>
      </c>
      <c r="C1388" t="s">
        <v>83</v>
      </c>
      <c r="D1388" t="s">
        <v>39</v>
      </c>
      <c r="E1388" t="s">
        <v>40</v>
      </c>
      <c r="F1388" t="s">
        <v>41</v>
      </c>
      <c r="G1388" t="s">
        <v>319</v>
      </c>
      <c r="H1388" t="s">
        <v>320</v>
      </c>
      <c r="I1388" t="s">
        <v>294</v>
      </c>
      <c r="J1388" t="s">
        <v>142</v>
      </c>
      <c r="K1388" t="s">
        <v>346</v>
      </c>
      <c r="L1388" t="s">
        <v>90</v>
      </c>
      <c r="M1388" t="s">
        <v>6487</v>
      </c>
      <c r="N1388" t="s">
        <v>18070</v>
      </c>
      <c r="O1388" t="s">
        <v>18071</v>
      </c>
      <c r="P1388" t="s">
        <v>18072</v>
      </c>
      <c r="Q1388" s="10">
        <f t="shared" si="21"/>
        <v>46077</v>
      </c>
      <c r="R1388" t="s">
        <v>18073</v>
      </c>
      <c r="S1388" t="s">
        <v>17022</v>
      </c>
      <c r="T1388" t="s">
        <v>7891</v>
      </c>
      <c r="U1388" t="s">
        <v>6544</v>
      </c>
      <c r="V1388" t="s">
        <v>760</v>
      </c>
      <c r="W1388" t="s">
        <v>18074</v>
      </c>
      <c r="X1388" t="s">
        <v>58</v>
      </c>
      <c r="Y1388" t="s">
        <v>214</v>
      </c>
      <c r="Z1388" t="s">
        <v>18075</v>
      </c>
      <c r="AA1388" t="s">
        <v>61</v>
      </c>
      <c r="AB1388" t="s">
        <v>59</v>
      </c>
      <c r="AC1388" t="s">
        <v>59</v>
      </c>
      <c r="AD1388" t="s">
        <v>70</v>
      </c>
      <c r="AE1388" t="s">
        <v>18076</v>
      </c>
      <c r="AF1388" t="s">
        <v>18077</v>
      </c>
      <c r="AG1388" t="s">
        <v>18078</v>
      </c>
      <c r="AH1388" t="s">
        <v>65</v>
      </c>
      <c r="AI1388" t="s">
        <v>11133</v>
      </c>
      <c r="AJ1388" t="s">
        <v>230</v>
      </c>
      <c r="AK1388" t="s">
        <v>79</v>
      </c>
    </row>
    <row r="1389" spans="1:37" ht="15.75" x14ac:dyDescent="0.25">
      <c r="A1389" t="s">
        <v>36</v>
      </c>
      <c r="B1389" t="s">
        <v>18080</v>
      </c>
      <c r="C1389" t="s">
        <v>38</v>
      </c>
      <c r="D1389" t="s">
        <v>39</v>
      </c>
      <c r="E1389" t="s">
        <v>40</v>
      </c>
      <c r="F1389" t="s">
        <v>41</v>
      </c>
      <c r="G1389" t="s">
        <v>2214</v>
      </c>
      <c r="H1389" t="s">
        <v>43</v>
      </c>
      <c r="I1389" t="s">
        <v>87</v>
      </c>
      <c r="J1389" t="s">
        <v>206</v>
      </c>
      <c r="K1389" t="s">
        <v>143</v>
      </c>
      <c r="L1389" t="s">
        <v>144</v>
      </c>
      <c r="M1389" t="s">
        <v>18081</v>
      </c>
      <c r="N1389" t="s">
        <v>18082</v>
      </c>
      <c r="O1389" t="s">
        <v>18083</v>
      </c>
      <c r="P1389" t="s">
        <v>18084</v>
      </c>
      <c r="Q1389" s="10">
        <f t="shared" si="21"/>
        <v>46080</v>
      </c>
      <c r="R1389" t="s">
        <v>18085</v>
      </c>
      <c r="S1389" t="s">
        <v>18086</v>
      </c>
      <c r="T1389" t="s">
        <v>18087</v>
      </c>
      <c r="U1389" t="s">
        <v>18088</v>
      </c>
      <c r="V1389" t="s">
        <v>332</v>
      </c>
      <c r="W1389" t="s">
        <v>18089</v>
      </c>
      <c r="X1389" t="s">
        <v>58</v>
      </c>
      <c r="Y1389" t="s">
        <v>256</v>
      </c>
      <c r="Z1389" t="s">
        <v>18090</v>
      </c>
      <c r="AA1389" t="s">
        <v>61</v>
      </c>
      <c r="AB1389" t="s">
        <v>59</v>
      </c>
      <c r="AC1389" t="s">
        <v>59</v>
      </c>
      <c r="AD1389" t="s">
        <v>161</v>
      </c>
      <c r="AE1389" t="s">
        <v>18091</v>
      </c>
      <c r="AF1389" t="s">
        <v>18090</v>
      </c>
      <c r="AG1389" t="s">
        <v>18092</v>
      </c>
      <c r="AH1389" t="s">
        <v>65</v>
      </c>
      <c r="AI1389" t="s">
        <v>18093</v>
      </c>
      <c r="AJ1389" t="s">
        <v>865</v>
      </c>
      <c r="AK1389" t="s">
        <v>163</v>
      </c>
    </row>
    <row r="1390" spans="1:37" ht="15.75" x14ac:dyDescent="0.25">
      <c r="A1390" t="s">
        <v>36</v>
      </c>
      <c r="B1390" t="s">
        <v>18094</v>
      </c>
      <c r="C1390" t="s">
        <v>38</v>
      </c>
      <c r="D1390" t="s">
        <v>39</v>
      </c>
      <c r="E1390" t="s">
        <v>40</v>
      </c>
      <c r="F1390" t="s">
        <v>41</v>
      </c>
      <c r="G1390" t="s">
        <v>2214</v>
      </c>
      <c r="H1390" t="s">
        <v>43</v>
      </c>
      <c r="I1390" t="s">
        <v>294</v>
      </c>
      <c r="J1390" t="s">
        <v>206</v>
      </c>
      <c r="K1390" t="s">
        <v>323</v>
      </c>
      <c r="L1390" t="s">
        <v>144</v>
      </c>
      <c r="M1390" t="s">
        <v>206</v>
      </c>
      <c r="N1390" t="s">
        <v>18095</v>
      </c>
      <c r="O1390" t="s">
        <v>18096</v>
      </c>
      <c r="P1390" t="s">
        <v>18097</v>
      </c>
      <c r="Q1390" s="10">
        <f t="shared" si="21"/>
        <v>46080</v>
      </c>
      <c r="R1390" t="s">
        <v>18098</v>
      </c>
      <c r="S1390" t="s">
        <v>17893</v>
      </c>
      <c r="T1390" t="s">
        <v>2909</v>
      </c>
      <c r="U1390" t="s">
        <v>2697</v>
      </c>
      <c r="V1390" t="s">
        <v>760</v>
      </c>
      <c r="W1390" t="s">
        <v>3498</v>
      </c>
      <c r="X1390" t="s">
        <v>58</v>
      </c>
      <c r="Y1390" t="s">
        <v>214</v>
      </c>
      <c r="Z1390" t="s">
        <v>18099</v>
      </c>
      <c r="AA1390" t="s">
        <v>61</v>
      </c>
      <c r="AB1390" t="s">
        <v>59</v>
      </c>
      <c r="AC1390" t="s">
        <v>59</v>
      </c>
      <c r="AD1390" t="s">
        <v>231</v>
      </c>
      <c r="AE1390" t="s">
        <v>18100</v>
      </c>
      <c r="AF1390" t="s">
        <v>18101</v>
      </c>
      <c r="AG1390" t="s">
        <v>18102</v>
      </c>
      <c r="AH1390" t="s">
        <v>65</v>
      </c>
      <c r="AI1390" t="s">
        <v>2475</v>
      </c>
      <c r="AJ1390" t="s">
        <v>373</v>
      </c>
      <c r="AK1390" t="s">
        <v>79</v>
      </c>
    </row>
    <row r="1391" spans="1:37" ht="15.75" x14ac:dyDescent="0.25">
      <c r="A1391" t="s">
        <v>36</v>
      </c>
      <c r="B1391" t="s">
        <v>18103</v>
      </c>
      <c r="C1391" t="s">
        <v>38</v>
      </c>
      <c r="D1391" t="s">
        <v>39</v>
      </c>
      <c r="E1391" t="s">
        <v>40</v>
      </c>
      <c r="F1391" t="s">
        <v>84</v>
      </c>
      <c r="G1391" t="s">
        <v>113</v>
      </c>
      <c r="H1391" t="s">
        <v>43</v>
      </c>
      <c r="I1391" t="s">
        <v>87</v>
      </c>
      <c r="J1391" t="s">
        <v>206</v>
      </c>
      <c r="K1391" t="s">
        <v>143</v>
      </c>
      <c r="L1391" t="s">
        <v>116</v>
      </c>
      <c r="M1391" t="s">
        <v>18104</v>
      </c>
      <c r="N1391" t="s">
        <v>18105</v>
      </c>
      <c r="O1391" t="s">
        <v>18106</v>
      </c>
      <c r="P1391" t="s">
        <v>18107</v>
      </c>
      <c r="Q1391" s="10">
        <f t="shared" si="21"/>
        <v>46078</v>
      </c>
      <c r="R1391" t="s">
        <v>18108</v>
      </c>
      <c r="S1391" t="s">
        <v>18109</v>
      </c>
      <c r="T1391" t="s">
        <v>1831</v>
      </c>
      <c r="U1391" t="s">
        <v>4680</v>
      </c>
      <c r="V1391" t="s">
        <v>604</v>
      </c>
      <c r="W1391" t="s">
        <v>7458</v>
      </c>
      <c r="X1391" t="s">
        <v>101</v>
      </c>
      <c r="Y1391" t="s">
        <v>256</v>
      </c>
      <c r="Z1391" t="s">
        <v>18110</v>
      </c>
      <c r="AA1391" t="s">
        <v>61</v>
      </c>
      <c r="AB1391" t="s">
        <v>59</v>
      </c>
      <c r="AC1391" t="s">
        <v>59</v>
      </c>
      <c r="AD1391" t="s">
        <v>359</v>
      </c>
      <c r="AE1391" t="s">
        <v>18111</v>
      </c>
      <c r="AF1391" t="s">
        <v>18112</v>
      </c>
      <c r="AG1391" t="s">
        <v>18113</v>
      </c>
      <c r="AH1391" t="s">
        <v>65</v>
      </c>
      <c r="AI1391" t="s">
        <v>18114</v>
      </c>
      <c r="AJ1391" t="s">
        <v>18115</v>
      </c>
      <c r="AK1391" t="s">
        <v>362</v>
      </c>
    </row>
    <row r="1392" spans="1:37" ht="15.75" x14ac:dyDescent="0.25">
      <c r="A1392" t="s">
        <v>36</v>
      </c>
      <c r="B1392" t="s">
        <v>18117</v>
      </c>
      <c r="C1392" t="s">
        <v>83</v>
      </c>
      <c r="D1392" t="s">
        <v>39</v>
      </c>
      <c r="E1392" t="s">
        <v>40</v>
      </c>
      <c r="F1392" t="s">
        <v>41</v>
      </c>
      <c r="G1392" t="s">
        <v>319</v>
      </c>
      <c r="H1392" t="s">
        <v>320</v>
      </c>
      <c r="I1392" t="s">
        <v>114</v>
      </c>
      <c r="J1392" t="s">
        <v>142</v>
      </c>
      <c r="K1392" t="s">
        <v>579</v>
      </c>
      <c r="L1392" t="s">
        <v>90</v>
      </c>
      <c r="M1392" t="s">
        <v>1070</v>
      </c>
      <c r="N1392" t="s">
        <v>18118</v>
      </c>
      <c r="O1392" t="s">
        <v>18119</v>
      </c>
      <c r="P1392" t="s">
        <v>18120</v>
      </c>
      <c r="Q1392" s="10">
        <f t="shared" si="21"/>
        <v>46079</v>
      </c>
      <c r="R1392" t="s">
        <v>18121</v>
      </c>
      <c r="S1392" t="s">
        <v>15149</v>
      </c>
      <c r="T1392" t="s">
        <v>4430</v>
      </c>
      <c r="U1392" t="s">
        <v>18122</v>
      </c>
      <c r="V1392" t="s">
        <v>332</v>
      </c>
      <c r="W1392" t="s">
        <v>4432</v>
      </c>
      <c r="X1392" t="s">
        <v>58</v>
      </c>
      <c r="Y1392" t="s">
        <v>256</v>
      </c>
      <c r="Z1392" t="s">
        <v>18123</v>
      </c>
      <c r="AA1392" t="s">
        <v>61</v>
      </c>
      <c r="AB1392" t="s">
        <v>59</v>
      </c>
      <c r="AC1392" t="s">
        <v>59</v>
      </c>
      <c r="AD1392" t="s">
        <v>81</v>
      </c>
      <c r="AE1392" t="s">
        <v>18123</v>
      </c>
      <c r="AF1392" t="s">
        <v>18124</v>
      </c>
      <c r="AG1392" t="s">
        <v>18125</v>
      </c>
      <c r="AH1392" t="s">
        <v>65</v>
      </c>
      <c r="AI1392" t="s">
        <v>18126</v>
      </c>
      <c r="AJ1392" t="s">
        <v>18127</v>
      </c>
      <c r="AK1392" t="s">
        <v>203</v>
      </c>
    </row>
    <row r="1393" spans="1:37" ht="15.75" x14ac:dyDescent="0.25">
      <c r="A1393" t="s">
        <v>36</v>
      </c>
      <c r="B1393" t="s">
        <v>18128</v>
      </c>
      <c r="C1393" t="s">
        <v>83</v>
      </c>
      <c r="D1393" t="s">
        <v>39</v>
      </c>
      <c r="E1393" t="s">
        <v>40</v>
      </c>
      <c r="F1393" t="s">
        <v>41</v>
      </c>
      <c r="G1393" t="s">
        <v>85</v>
      </c>
      <c r="H1393" t="s">
        <v>86</v>
      </c>
      <c r="I1393" t="s">
        <v>245</v>
      </c>
      <c r="J1393" t="s">
        <v>322</v>
      </c>
      <c r="K1393" t="s">
        <v>143</v>
      </c>
      <c r="L1393" t="s">
        <v>90</v>
      </c>
      <c r="M1393" t="s">
        <v>18129</v>
      </c>
      <c r="N1393" t="s">
        <v>18130</v>
      </c>
      <c r="O1393" t="s">
        <v>18131</v>
      </c>
      <c r="P1393" t="s">
        <v>18132</v>
      </c>
      <c r="Q1393" s="10">
        <f t="shared" si="21"/>
        <v>46080</v>
      </c>
      <c r="R1393" t="s">
        <v>18133</v>
      </c>
      <c r="S1393" t="s">
        <v>18134</v>
      </c>
      <c r="T1393" t="s">
        <v>18087</v>
      </c>
      <c r="U1393" t="s">
        <v>18135</v>
      </c>
      <c r="V1393" t="s">
        <v>99</v>
      </c>
      <c r="W1393" t="s">
        <v>18136</v>
      </c>
      <c r="X1393" t="s">
        <v>101</v>
      </c>
      <c r="Y1393" t="s">
        <v>214</v>
      </c>
      <c r="Z1393" t="s">
        <v>18137</v>
      </c>
      <c r="AA1393" t="s">
        <v>61</v>
      </c>
      <c r="AB1393" t="s">
        <v>59</v>
      </c>
      <c r="AC1393" t="s">
        <v>59</v>
      </c>
      <c r="AD1393" t="s">
        <v>220</v>
      </c>
      <c r="AE1393" t="s">
        <v>18138</v>
      </c>
      <c r="AF1393" t="s">
        <v>18139</v>
      </c>
      <c r="AG1393" t="s">
        <v>18140</v>
      </c>
      <c r="AH1393" t="s">
        <v>65</v>
      </c>
      <c r="AI1393" t="s">
        <v>368</v>
      </c>
      <c r="AJ1393" t="s">
        <v>66</v>
      </c>
      <c r="AK1393" t="s">
        <v>59</v>
      </c>
    </row>
    <row r="1394" spans="1:37" ht="15.75" x14ac:dyDescent="0.25">
      <c r="A1394" t="s">
        <v>36</v>
      </c>
      <c r="B1394" t="s">
        <v>18141</v>
      </c>
      <c r="C1394" t="s">
        <v>140</v>
      </c>
      <c r="D1394" t="s">
        <v>39</v>
      </c>
      <c r="E1394" t="s">
        <v>40</v>
      </c>
      <c r="F1394" t="s">
        <v>41</v>
      </c>
      <c r="G1394" t="s">
        <v>439</v>
      </c>
      <c r="H1394" t="s">
        <v>293</v>
      </c>
      <c r="I1394" t="s">
        <v>3316</v>
      </c>
      <c r="J1394" t="s">
        <v>206</v>
      </c>
      <c r="K1394" t="s">
        <v>143</v>
      </c>
      <c r="L1394" t="s">
        <v>144</v>
      </c>
      <c r="M1394" t="s">
        <v>18142</v>
      </c>
      <c r="N1394" t="s">
        <v>18143</v>
      </c>
      <c r="O1394" t="s">
        <v>18144</v>
      </c>
      <c r="P1394" t="s">
        <v>18145</v>
      </c>
      <c r="Q1394" s="10">
        <f t="shared" si="21"/>
        <v>46079</v>
      </c>
      <c r="R1394" t="s">
        <v>18146</v>
      </c>
      <c r="S1394" t="s">
        <v>1953</v>
      </c>
      <c r="T1394" t="s">
        <v>18147</v>
      </c>
      <c r="U1394" t="s">
        <v>447</v>
      </c>
      <c r="V1394" t="s">
        <v>853</v>
      </c>
      <c r="W1394" t="s">
        <v>18148</v>
      </c>
      <c r="X1394" t="s">
        <v>101</v>
      </c>
      <c r="Y1394" t="s">
        <v>256</v>
      </c>
      <c r="Z1394" t="s">
        <v>18149</v>
      </c>
      <c r="AA1394" t="s">
        <v>61</v>
      </c>
      <c r="AB1394" t="s">
        <v>59</v>
      </c>
      <c r="AC1394" t="s">
        <v>59</v>
      </c>
      <c r="AD1394" t="s">
        <v>73</v>
      </c>
      <c r="AE1394" t="s">
        <v>18150</v>
      </c>
      <c r="AF1394" t="s">
        <v>18151</v>
      </c>
      <c r="AG1394" t="s">
        <v>18152</v>
      </c>
      <c r="AH1394" t="s">
        <v>65</v>
      </c>
      <c r="AI1394" t="s">
        <v>74</v>
      </c>
      <c r="AJ1394" t="s">
        <v>66</v>
      </c>
      <c r="AK1394" t="s">
        <v>59</v>
      </c>
    </row>
    <row r="1395" spans="1:37" ht="15.75" x14ac:dyDescent="0.25">
      <c r="A1395" t="s">
        <v>36</v>
      </c>
      <c r="B1395" t="s">
        <v>18153</v>
      </c>
      <c r="C1395" t="s">
        <v>83</v>
      </c>
      <c r="D1395" t="s">
        <v>39</v>
      </c>
      <c r="E1395" t="s">
        <v>40</v>
      </c>
      <c r="F1395" t="s">
        <v>41</v>
      </c>
      <c r="G1395" t="s">
        <v>319</v>
      </c>
      <c r="H1395" t="s">
        <v>320</v>
      </c>
      <c r="I1395" t="s">
        <v>114</v>
      </c>
      <c r="J1395" t="s">
        <v>142</v>
      </c>
      <c r="K1395" t="s">
        <v>498</v>
      </c>
      <c r="L1395" t="s">
        <v>90</v>
      </c>
      <c r="M1395" t="s">
        <v>1070</v>
      </c>
      <c r="N1395" t="s">
        <v>18154</v>
      </c>
      <c r="O1395" t="s">
        <v>18155</v>
      </c>
      <c r="P1395" t="s">
        <v>18156</v>
      </c>
      <c r="Q1395" s="10">
        <f t="shared" si="21"/>
        <v>46079</v>
      </c>
      <c r="R1395" t="s">
        <v>18157</v>
      </c>
      <c r="S1395" t="s">
        <v>18158</v>
      </c>
      <c r="T1395" t="s">
        <v>18159</v>
      </c>
      <c r="U1395" t="s">
        <v>18160</v>
      </c>
      <c r="V1395" t="s">
        <v>99</v>
      </c>
      <c r="W1395" t="s">
        <v>18161</v>
      </c>
      <c r="X1395" t="s">
        <v>58</v>
      </c>
      <c r="Y1395" t="s">
        <v>214</v>
      </c>
      <c r="Z1395" t="s">
        <v>18162</v>
      </c>
      <c r="AA1395" t="s">
        <v>61</v>
      </c>
      <c r="AB1395" t="s">
        <v>59</v>
      </c>
      <c r="AC1395" t="s">
        <v>59</v>
      </c>
      <c r="AD1395" t="s">
        <v>240</v>
      </c>
      <c r="AE1395" t="s">
        <v>18163</v>
      </c>
      <c r="AF1395" t="s">
        <v>18164</v>
      </c>
      <c r="AG1395" t="s">
        <v>18165</v>
      </c>
      <c r="AH1395" t="s">
        <v>65</v>
      </c>
      <c r="AI1395" t="s">
        <v>18166</v>
      </c>
      <c r="AJ1395" t="s">
        <v>17511</v>
      </c>
      <c r="AK1395" t="s">
        <v>242</v>
      </c>
    </row>
    <row r="1396" spans="1:37" ht="15.75" x14ac:dyDescent="0.25">
      <c r="A1396" t="s">
        <v>36</v>
      </c>
      <c r="B1396" t="s">
        <v>18167</v>
      </c>
      <c r="C1396" t="s">
        <v>83</v>
      </c>
      <c r="D1396" t="s">
        <v>39</v>
      </c>
      <c r="E1396" t="s">
        <v>40</v>
      </c>
      <c r="F1396" t="s">
        <v>41</v>
      </c>
      <c r="G1396" t="s">
        <v>141</v>
      </c>
      <c r="H1396" t="s">
        <v>86</v>
      </c>
      <c r="I1396" t="s">
        <v>87</v>
      </c>
      <c r="J1396" t="s">
        <v>142</v>
      </c>
      <c r="K1396" t="s">
        <v>323</v>
      </c>
      <c r="L1396" t="s">
        <v>90</v>
      </c>
      <c r="M1396" t="s">
        <v>18168</v>
      </c>
      <c r="N1396" t="s">
        <v>18169</v>
      </c>
      <c r="O1396" t="s">
        <v>18170</v>
      </c>
      <c r="P1396" t="s">
        <v>18171</v>
      </c>
      <c r="Q1396" s="10">
        <f t="shared" si="21"/>
        <v>46080</v>
      </c>
      <c r="R1396" t="s">
        <v>18172</v>
      </c>
      <c r="S1396" t="s">
        <v>18173</v>
      </c>
      <c r="T1396" t="s">
        <v>18174</v>
      </c>
      <c r="U1396" t="s">
        <v>18175</v>
      </c>
      <c r="V1396" t="s">
        <v>604</v>
      </c>
      <c r="W1396" t="s">
        <v>18176</v>
      </c>
      <c r="X1396" t="s">
        <v>58</v>
      </c>
      <c r="Y1396" t="s">
        <v>256</v>
      </c>
      <c r="Z1396" t="s">
        <v>18177</v>
      </c>
      <c r="AA1396" t="s">
        <v>61</v>
      </c>
      <c r="AB1396" t="s">
        <v>59</v>
      </c>
      <c r="AC1396" t="s">
        <v>59</v>
      </c>
      <c r="AD1396" t="s">
        <v>81</v>
      </c>
      <c r="AE1396" t="s">
        <v>18177</v>
      </c>
      <c r="AF1396" t="s">
        <v>18178</v>
      </c>
      <c r="AG1396" t="s">
        <v>18179</v>
      </c>
      <c r="AH1396" t="s">
        <v>65</v>
      </c>
      <c r="AI1396" t="s">
        <v>668</v>
      </c>
      <c r="AJ1396" t="s">
        <v>238</v>
      </c>
      <c r="AK1396" t="s">
        <v>79</v>
      </c>
    </row>
    <row r="1397" spans="1:37" ht="15.75" x14ac:dyDescent="0.25">
      <c r="A1397" t="s">
        <v>36</v>
      </c>
      <c r="B1397" t="s">
        <v>18181</v>
      </c>
      <c r="C1397" t="s">
        <v>38</v>
      </c>
      <c r="D1397" t="s">
        <v>39</v>
      </c>
      <c r="E1397" t="s">
        <v>40</v>
      </c>
      <c r="F1397" t="s">
        <v>84</v>
      </c>
      <c r="G1397" t="s">
        <v>113</v>
      </c>
      <c r="H1397" t="s">
        <v>43</v>
      </c>
      <c r="I1397" t="s">
        <v>87</v>
      </c>
      <c r="J1397" t="s">
        <v>206</v>
      </c>
      <c r="K1397" t="s">
        <v>143</v>
      </c>
      <c r="L1397" t="s">
        <v>144</v>
      </c>
      <c r="M1397" t="s">
        <v>18182</v>
      </c>
      <c r="N1397" t="s">
        <v>18183</v>
      </c>
      <c r="O1397" t="s">
        <v>18184</v>
      </c>
      <c r="P1397" t="s">
        <v>18185</v>
      </c>
      <c r="Q1397" s="10">
        <f t="shared" si="21"/>
        <v>46080</v>
      </c>
      <c r="R1397" t="s">
        <v>18186</v>
      </c>
      <c r="S1397" t="s">
        <v>18187</v>
      </c>
      <c r="T1397" t="s">
        <v>18188</v>
      </c>
      <c r="U1397" t="s">
        <v>18189</v>
      </c>
      <c r="V1397" t="s">
        <v>56</v>
      </c>
      <c r="W1397" t="s">
        <v>18190</v>
      </c>
      <c r="X1397" t="s">
        <v>58</v>
      </c>
      <c r="Y1397" t="s">
        <v>214</v>
      </c>
      <c r="Z1397" t="s">
        <v>18191</v>
      </c>
      <c r="AA1397" t="s">
        <v>61</v>
      </c>
      <c r="AB1397" t="s">
        <v>59</v>
      </c>
      <c r="AC1397" t="s">
        <v>59</v>
      </c>
      <c r="AD1397" t="s">
        <v>220</v>
      </c>
      <c r="AE1397" t="s">
        <v>18192</v>
      </c>
      <c r="AF1397" t="s">
        <v>18193</v>
      </c>
      <c r="AG1397" t="s">
        <v>18194</v>
      </c>
      <c r="AH1397" t="s">
        <v>65</v>
      </c>
      <c r="AI1397" t="s">
        <v>268</v>
      </c>
      <c r="AJ1397" t="s">
        <v>66</v>
      </c>
      <c r="AK1397" t="s">
        <v>59</v>
      </c>
    </row>
    <row r="1398" spans="1:37" ht="15.75" x14ac:dyDescent="0.25">
      <c r="A1398" t="s">
        <v>36</v>
      </c>
      <c r="B1398" t="s">
        <v>18195</v>
      </c>
      <c r="C1398" t="s">
        <v>83</v>
      </c>
      <c r="D1398" t="s">
        <v>39</v>
      </c>
      <c r="E1398" t="s">
        <v>40</v>
      </c>
      <c r="F1398" t="s">
        <v>41</v>
      </c>
      <c r="G1398" t="s">
        <v>518</v>
      </c>
      <c r="H1398" t="s">
        <v>86</v>
      </c>
      <c r="I1398" t="s">
        <v>87</v>
      </c>
      <c r="J1398" t="s">
        <v>142</v>
      </c>
      <c r="K1398" t="s">
        <v>143</v>
      </c>
      <c r="L1398" t="s">
        <v>90</v>
      </c>
      <c r="M1398" t="s">
        <v>18196</v>
      </c>
      <c r="N1398" t="s">
        <v>18197</v>
      </c>
      <c r="O1398" t="s">
        <v>18198</v>
      </c>
      <c r="P1398" t="s">
        <v>18199</v>
      </c>
      <c r="Q1398" s="10">
        <f t="shared" si="21"/>
        <v>46080</v>
      </c>
      <c r="R1398" t="s">
        <v>18200</v>
      </c>
      <c r="S1398" t="s">
        <v>18201</v>
      </c>
      <c r="T1398" t="s">
        <v>13416</v>
      </c>
      <c r="U1398" t="s">
        <v>18202</v>
      </c>
      <c r="V1398" t="s">
        <v>1382</v>
      </c>
      <c r="W1398" t="s">
        <v>18203</v>
      </c>
      <c r="X1398" t="s">
        <v>58</v>
      </c>
      <c r="Y1398" t="s">
        <v>256</v>
      </c>
      <c r="Z1398" t="s">
        <v>18204</v>
      </c>
      <c r="AA1398" t="s">
        <v>61</v>
      </c>
      <c r="AB1398" t="s">
        <v>59</v>
      </c>
      <c r="AC1398" t="s">
        <v>59</v>
      </c>
      <c r="AD1398" t="s">
        <v>220</v>
      </c>
      <c r="AE1398" t="s">
        <v>18205</v>
      </c>
      <c r="AF1398" t="s">
        <v>18206</v>
      </c>
      <c r="AG1398" t="s">
        <v>18207</v>
      </c>
      <c r="AH1398" t="s">
        <v>65</v>
      </c>
      <c r="AI1398" t="s">
        <v>368</v>
      </c>
      <c r="AJ1398" t="s">
        <v>66</v>
      </c>
      <c r="AK1398" t="s">
        <v>59</v>
      </c>
    </row>
    <row r="1399" spans="1:37" ht="15.75" x14ac:dyDescent="0.25">
      <c r="A1399" t="s">
        <v>36</v>
      </c>
      <c r="B1399" t="s">
        <v>18208</v>
      </c>
      <c r="C1399" t="s">
        <v>38</v>
      </c>
      <c r="D1399" t="s">
        <v>39</v>
      </c>
      <c r="E1399" t="s">
        <v>40</v>
      </c>
      <c r="F1399" t="s">
        <v>41</v>
      </c>
      <c r="G1399" t="s">
        <v>1160</v>
      </c>
      <c r="H1399" t="s">
        <v>43</v>
      </c>
      <c r="I1399" t="s">
        <v>469</v>
      </c>
      <c r="J1399" t="s">
        <v>206</v>
      </c>
      <c r="K1399" t="s">
        <v>323</v>
      </c>
      <c r="L1399" t="s">
        <v>144</v>
      </c>
      <c r="M1399" t="s">
        <v>18209</v>
      </c>
      <c r="N1399" t="s">
        <v>18210</v>
      </c>
      <c r="O1399" t="s">
        <v>18211</v>
      </c>
      <c r="P1399" t="s">
        <v>18212</v>
      </c>
      <c r="Q1399" s="10">
        <f t="shared" si="21"/>
        <v>46078</v>
      </c>
      <c r="R1399" t="s">
        <v>18213</v>
      </c>
      <c r="S1399" t="s">
        <v>18214</v>
      </c>
      <c r="T1399" t="s">
        <v>18215</v>
      </c>
      <c r="U1399" t="s">
        <v>4714</v>
      </c>
      <c r="V1399" t="s">
        <v>604</v>
      </c>
      <c r="W1399" t="s">
        <v>4715</v>
      </c>
      <c r="X1399" t="s">
        <v>58</v>
      </c>
      <c r="Y1399" t="s">
        <v>256</v>
      </c>
      <c r="Z1399" t="s">
        <v>18216</v>
      </c>
      <c r="AA1399" t="s">
        <v>856</v>
      </c>
      <c r="AB1399" t="s">
        <v>59</v>
      </c>
      <c r="AC1399" t="s">
        <v>58</v>
      </c>
      <c r="AD1399" t="s">
        <v>231</v>
      </c>
      <c r="AE1399" t="s">
        <v>18217</v>
      </c>
      <c r="AF1399" t="s">
        <v>18218</v>
      </c>
      <c r="AG1399" t="s">
        <v>18219</v>
      </c>
      <c r="AH1399" t="s">
        <v>65</v>
      </c>
      <c r="AI1399" t="s">
        <v>224</v>
      </c>
      <c r="AJ1399" t="s">
        <v>109</v>
      </c>
      <c r="AK1399" t="s">
        <v>234</v>
      </c>
    </row>
    <row r="1400" spans="1:37" ht="15.75" x14ac:dyDescent="0.25">
      <c r="A1400" t="s">
        <v>36</v>
      </c>
      <c r="B1400" t="s">
        <v>18220</v>
      </c>
      <c r="C1400" t="s">
        <v>140</v>
      </c>
      <c r="D1400" t="s">
        <v>39</v>
      </c>
      <c r="E1400" t="s">
        <v>40</v>
      </c>
      <c r="F1400" t="s">
        <v>41</v>
      </c>
      <c r="G1400" t="s">
        <v>538</v>
      </c>
      <c r="H1400" t="s">
        <v>293</v>
      </c>
      <c r="I1400" t="s">
        <v>321</v>
      </c>
      <c r="J1400" t="s">
        <v>206</v>
      </c>
      <c r="K1400" t="s">
        <v>989</v>
      </c>
      <c r="L1400" t="s">
        <v>144</v>
      </c>
      <c r="M1400" t="s">
        <v>18221</v>
      </c>
      <c r="N1400" t="s">
        <v>18222</v>
      </c>
      <c r="O1400" t="s">
        <v>18223</v>
      </c>
      <c r="P1400" t="s">
        <v>18224</v>
      </c>
      <c r="Q1400" s="10">
        <f t="shared" si="21"/>
        <v>46079</v>
      </c>
      <c r="R1400" t="s">
        <v>18225</v>
      </c>
      <c r="S1400" t="s">
        <v>18226</v>
      </c>
      <c r="T1400" t="s">
        <v>18227</v>
      </c>
      <c r="U1400" t="s">
        <v>1334</v>
      </c>
      <c r="V1400" t="s">
        <v>10119</v>
      </c>
      <c r="W1400" t="s">
        <v>10268</v>
      </c>
      <c r="X1400" t="s">
        <v>58</v>
      </c>
      <c r="Y1400" t="s">
        <v>179</v>
      </c>
      <c r="Z1400" t="s">
        <v>18228</v>
      </c>
      <c r="AA1400" t="s">
        <v>61</v>
      </c>
      <c r="AB1400" t="s">
        <v>59</v>
      </c>
      <c r="AC1400" t="s">
        <v>59</v>
      </c>
      <c r="AD1400" t="s">
        <v>70</v>
      </c>
      <c r="AE1400" t="s">
        <v>18229</v>
      </c>
      <c r="AF1400" t="s">
        <v>18230</v>
      </c>
      <c r="AG1400" t="s">
        <v>18231</v>
      </c>
      <c r="AH1400" t="s">
        <v>65</v>
      </c>
      <c r="AI1400" t="s">
        <v>4914</v>
      </c>
      <c r="AJ1400" t="s">
        <v>1604</v>
      </c>
      <c r="AK1400" t="s">
        <v>72</v>
      </c>
    </row>
    <row r="1401" spans="1:37" ht="15.75" x14ac:dyDescent="0.25">
      <c r="A1401" t="s">
        <v>36</v>
      </c>
      <c r="B1401" t="s">
        <v>18232</v>
      </c>
      <c r="C1401" t="s">
        <v>83</v>
      </c>
      <c r="D1401" t="s">
        <v>39</v>
      </c>
      <c r="E1401" t="s">
        <v>40</v>
      </c>
      <c r="F1401" t="s">
        <v>41</v>
      </c>
      <c r="G1401" t="s">
        <v>85</v>
      </c>
      <c r="H1401" t="s">
        <v>86</v>
      </c>
      <c r="I1401" t="s">
        <v>44</v>
      </c>
      <c r="J1401" t="s">
        <v>142</v>
      </c>
      <c r="K1401" t="s">
        <v>3205</v>
      </c>
      <c r="L1401" t="s">
        <v>90</v>
      </c>
      <c r="M1401" t="s">
        <v>18233</v>
      </c>
      <c r="N1401" t="s">
        <v>18234</v>
      </c>
      <c r="O1401" t="s">
        <v>18235</v>
      </c>
      <c r="P1401" t="s">
        <v>18236</v>
      </c>
      <c r="Q1401" s="10">
        <f t="shared" si="21"/>
        <v>46079</v>
      </c>
      <c r="R1401" t="s">
        <v>18237</v>
      </c>
      <c r="S1401" t="s">
        <v>504</v>
      </c>
      <c r="T1401" t="s">
        <v>505</v>
      </c>
      <c r="U1401" t="s">
        <v>506</v>
      </c>
      <c r="V1401" t="s">
        <v>18238</v>
      </c>
      <c r="W1401" t="s">
        <v>507</v>
      </c>
      <c r="X1401" t="s">
        <v>58</v>
      </c>
      <c r="Y1401" t="s">
        <v>214</v>
      </c>
      <c r="Z1401" t="s">
        <v>18239</v>
      </c>
      <c r="AA1401" t="s">
        <v>61</v>
      </c>
      <c r="AB1401" t="s">
        <v>59</v>
      </c>
      <c r="AC1401" t="s">
        <v>59</v>
      </c>
      <c r="AD1401" t="s">
        <v>81</v>
      </c>
      <c r="AE1401" t="s">
        <v>18239</v>
      </c>
      <c r="AF1401" t="s">
        <v>18237</v>
      </c>
      <c r="AG1401" t="s">
        <v>18240</v>
      </c>
      <c r="AH1401" t="s">
        <v>65</v>
      </c>
      <c r="AI1401" t="s">
        <v>696</v>
      </c>
      <c r="AJ1401" t="s">
        <v>901</v>
      </c>
      <c r="AK1401" t="s">
        <v>79</v>
      </c>
    </row>
    <row r="1402" spans="1:37" ht="15.75" x14ac:dyDescent="0.25">
      <c r="A1402" t="s">
        <v>36</v>
      </c>
      <c r="B1402" t="s">
        <v>18241</v>
      </c>
      <c r="C1402" t="s">
        <v>38</v>
      </c>
      <c r="D1402" t="s">
        <v>39</v>
      </c>
      <c r="E1402" t="s">
        <v>40</v>
      </c>
      <c r="F1402" t="s">
        <v>84</v>
      </c>
      <c r="G1402" t="s">
        <v>113</v>
      </c>
      <c r="H1402" t="s">
        <v>43</v>
      </c>
      <c r="I1402" t="s">
        <v>72</v>
      </c>
      <c r="J1402" t="s">
        <v>206</v>
      </c>
      <c r="K1402" t="s">
        <v>143</v>
      </c>
      <c r="L1402" t="s">
        <v>144</v>
      </c>
      <c r="M1402" t="s">
        <v>885</v>
      </c>
      <c r="N1402" t="s">
        <v>18242</v>
      </c>
      <c r="O1402" t="s">
        <v>18243</v>
      </c>
      <c r="P1402" t="s">
        <v>18244</v>
      </c>
      <c r="Q1402" s="10">
        <f t="shared" si="21"/>
        <v>46078</v>
      </c>
      <c r="R1402" t="s">
        <v>18245</v>
      </c>
      <c r="S1402" t="s">
        <v>18246</v>
      </c>
      <c r="T1402" t="s">
        <v>18247</v>
      </c>
      <c r="U1402" t="s">
        <v>18248</v>
      </c>
      <c r="V1402" t="s">
        <v>18249</v>
      </c>
      <c r="W1402" t="s">
        <v>18247</v>
      </c>
      <c r="X1402" t="s">
        <v>58</v>
      </c>
      <c r="Y1402" t="s">
        <v>214</v>
      </c>
      <c r="Z1402" t="s">
        <v>18250</v>
      </c>
      <c r="AA1402" t="s">
        <v>61</v>
      </c>
      <c r="AB1402" t="s">
        <v>59</v>
      </c>
      <c r="AC1402" t="s">
        <v>59</v>
      </c>
      <c r="AD1402" t="s">
        <v>75</v>
      </c>
      <c r="AE1402" t="s">
        <v>18251</v>
      </c>
      <c r="AF1402" t="s">
        <v>18252</v>
      </c>
      <c r="AG1402" t="s">
        <v>18253</v>
      </c>
      <c r="AH1402" t="s">
        <v>65</v>
      </c>
      <c r="AI1402" t="s">
        <v>106</v>
      </c>
      <c r="AJ1402" t="s">
        <v>66</v>
      </c>
      <c r="AK1402" t="s">
        <v>59</v>
      </c>
    </row>
    <row r="1403" spans="1:37" ht="15.75" x14ac:dyDescent="0.25">
      <c r="A1403" t="s">
        <v>36</v>
      </c>
      <c r="B1403" t="s">
        <v>18254</v>
      </c>
      <c r="C1403" t="s">
        <v>38</v>
      </c>
      <c r="D1403" t="s">
        <v>39</v>
      </c>
      <c r="E1403" t="s">
        <v>40</v>
      </c>
      <c r="F1403" t="s">
        <v>112</v>
      </c>
      <c r="G1403" t="s">
        <v>205</v>
      </c>
      <c r="H1403" t="s">
        <v>43</v>
      </c>
      <c r="I1403" t="s">
        <v>87</v>
      </c>
      <c r="J1403" t="s">
        <v>206</v>
      </c>
      <c r="K1403" t="s">
        <v>1227</v>
      </c>
      <c r="L1403" t="s">
        <v>144</v>
      </c>
      <c r="M1403" t="s">
        <v>17042</v>
      </c>
      <c r="N1403" t="s">
        <v>18255</v>
      </c>
      <c r="O1403" t="s">
        <v>18256</v>
      </c>
      <c r="P1403" t="s">
        <v>18257</v>
      </c>
      <c r="Q1403" s="10">
        <f t="shared" si="21"/>
        <v>46079</v>
      </c>
      <c r="R1403" t="s">
        <v>18258</v>
      </c>
      <c r="S1403" t="s">
        <v>17047</v>
      </c>
      <c r="T1403" t="s">
        <v>17048</v>
      </c>
      <c r="U1403" t="s">
        <v>17049</v>
      </c>
      <c r="V1403" t="s">
        <v>18259</v>
      </c>
      <c r="W1403" t="s">
        <v>18260</v>
      </c>
      <c r="X1403" t="s">
        <v>58</v>
      </c>
      <c r="Y1403" t="s">
        <v>304</v>
      </c>
      <c r="Z1403" t="s">
        <v>18261</v>
      </c>
      <c r="AA1403" t="s">
        <v>61</v>
      </c>
      <c r="AB1403" t="s">
        <v>59</v>
      </c>
      <c r="AC1403" t="s">
        <v>59</v>
      </c>
      <c r="AD1403" t="s">
        <v>67</v>
      </c>
      <c r="AE1403" t="s">
        <v>18262</v>
      </c>
      <c r="AF1403" t="s">
        <v>18263</v>
      </c>
      <c r="AG1403" t="s">
        <v>18264</v>
      </c>
      <c r="AH1403" t="s">
        <v>65</v>
      </c>
      <c r="AI1403" t="s">
        <v>268</v>
      </c>
      <c r="AJ1403" t="s">
        <v>66</v>
      </c>
      <c r="AK1403" t="s">
        <v>59</v>
      </c>
    </row>
    <row r="1404" spans="1:37" ht="15.75" x14ac:dyDescent="0.25">
      <c r="A1404" t="s">
        <v>36</v>
      </c>
      <c r="B1404" t="s">
        <v>18265</v>
      </c>
      <c r="C1404" t="s">
        <v>83</v>
      </c>
      <c r="D1404" t="s">
        <v>39</v>
      </c>
      <c r="E1404" t="s">
        <v>40</v>
      </c>
      <c r="F1404" t="s">
        <v>41</v>
      </c>
      <c r="G1404" t="s">
        <v>319</v>
      </c>
      <c r="H1404" t="s">
        <v>320</v>
      </c>
      <c r="I1404" t="s">
        <v>294</v>
      </c>
      <c r="J1404" t="s">
        <v>142</v>
      </c>
      <c r="K1404" t="s">
        <v>323</v>
      </c>
      <c r="L1404" t="s">
        <v>90</v>
      </c>
      <c r="M1404" t="s">
        <v>4956</v>
      </c>
      <c r="N1404" t="s">
        <v>18266</v>
      </c>
      <c r="O1404" t="s">
        <v>18267</v>
      </c>
      <c r="P1404" t="s">
        <v>18268</v>
      </c>
      <c r="Q1404" s="10">
        <f t="shared" si="21"/>
        <v>46079</v>
      </c>
      <c r="R1404" t="s">
        <v>18269</v>
      </c>
      <c r="S1404" t="s">
        <v>18270</v>
      </c>
      <c r="T1404" t="s">
        <v>3212</v>
      </c>
      <c r="U1404" t="s">
        <v>3213</v>
      </c>
      <c r="V1404" t="s">
        <v>853</v>
      </c>
      <c r="W1404" t="s">
        <v>9530</v>
      </c>
      <c r="X1404" t="s">
        <v>58</v>
      </c>
      <c r="Y1404" t="s">
        <v>256</v>
      </c>
      <c r="Z1404" t="s">
        <v>18271</v>
      </c>
      <c r="AA1404" t="s">
        <v>61</v>
      </c>
      <c r="AB1404" t="s">
        <v>59</v>
      </c>
      <c r="AC1404" t="s">
        <v>59</v>
      </c>
      <c r="AD1404" t="s">
        <v>231</v>
      </c>
      <c r="AE1404" t="s">
        <v>18272</v>
      </c>
      <c r="AF1404" t="s">
        <v>18271</v>
      </c>
      <c r="AG1404" t="s">
        <v>18273</v>
      </c>
      <c r="AH1404" t="s">
        <v>65</v>
      </c>
      <c r="AI1404" t="s">
        <v>1910</v>
      </c>
      <c r="AJ1404" t="s">
        <v>109</v>
      </c>
      <c r="AK1404" t="s">
        <v>234</v>
      </c>
    </row>
    <row r="1405" spans="1:37" ht="15.75" x14ac:dyDescent="0.25">
      <c r="A1405" t="s">
        <v>36</v>
      </c>
      <c r="B1405" t="s">
        <v>18275</v>
      </c>
      <c r="C1405" t="s">
        <v>140</v>
      </c>
      <c r="D1405" t="s">
        <v>39</v>
      </c>
      <c r="E1405" t="s">
        <v>40</v>
      </c>
      <c r="F1405" t="s">
        <v>41</v>
      </c>
      <c r="G1405" t="s">
        <v>685</v>
      </c>
      <c r="H1405" t="s">
        <v>293</v>
      </c>
      <c r="I1405" t="s">
        <v>294</v>
      </c>
      <c r="J1405" t="s">
        <v>206</v>
      </c>
      <c r="K1405" t="s">
        <v>323</v>
      </c>
      <c r="L1405" t="s">
        <v>144</v>
      </c>
      <c r="M1405" t="s">
        <v>206</v>
      </c>
      <c r="N1405" t="s">
        <v>18276</v>
      </c>
      <c r="O1405" t="s">
        <v>18277</v>
      </c>
      <c r="P1405" t="s">
        <v>18278</v>
      </c>
      <c r="Q1405" s="10">
        <f t="shared" si="21"/>
        <v>46080</v>
      </c>
      <c r="R1405" t="s">
        <v>18279</v>
      </c>
      <c r="S1405" t="s">
        <v>18280</v>
      </c>
      <c r="T1405" t="s">
        <v>585</v>
      </c>
      <c r="U1405" t="s">
        <v>586</v>
      </c>
      <c r="V1405" t="s">
        <v>332</v>
      </c>
      <c r="W1405" t="s">
        <v>7304</v>
      </c>
      <c r="X1405" t="s">
        <v>101</v>
      </c>
      <c r="Y1405" t="s">
        <v>256</v>
      </c>
      <c r="Z1405" t="s">
        <v>18281</v>
      </c>
      <c r="AA1405" t="s">
        <v>856</v>
      </c>
      <c r="AB1405" t="s">
        <v>16769</v>
      </c>
      <c r="AC1405" t="s">
        <v>101</v>
      </c>
      <c r="AD1405" t="s">
        <v>67</v>
      </c>
      <c r="AE1405" t="s">
        <v>18282</v>
      </c>
      <c r="AF1405" t="s">
        <v>18283</v>
      </c>
      <c r="AG1405" t="s">
        <v>18284</v>
      </c>
      <c r="AH1405" t="s">
        <v>65</v>
      </c>
      <c r="AI1405" t="s">
        <v>1126</v>
      </c>
      <c r="AJ1405" t="s">
        <v>66</v>
      </c>
      <c r="AK1405" t="s">
        <v>59</v>
      </c>
    </row>
    <row r="1406" spans="1:37" ht="15.75" x14ac:dyDescent="0.25">
      <c r="A1406" t="s">
        <v>36</v>
      </c>
      <c r="B1406" t="s">
        <v>18285</v>
      </c>
      <c r="C1406" t="s">
        <v>140</v>
      </c>
      <c r="D1406" t="s">
        <v>39</v>
      </c>
      <c r="E1406" t="s">
        <v>40</v>
      </c>
      <c r="F1406" t="s">
        <v>84</v>
      </c>
      <c r="G1406" t="s">
        <v>650</v>
      </c>
      <c r="H1406" t="s">
        <v>293</v>
      </c>
      <c r="I1406" t="s">
        <v>87</v>
      </c>
      <c r="J1406" t="s">
        <v>206</v>
      </c>
      <c r="K1406" t="s">
        <v>323</v>
      </c>
      <c r="L1406" t="s">
        <v>144</v>
      </c>
      <c r="M1406" t="s">
        <v>18286</v>
      </c>
      <c r="N1406" t="s">
        <v>18287</v>
      </c>
      <c r="O1406" t="s">
        <v>18288</v>
      </c>
      <c r="P1406" t="s">
        <v>18289</v>
      </c>
      <c r="Q1406" s="10">
        <f t="shared" si="21"/>
        <v>46079</v>
      </c>
      <c r="R1406" t="s">
        <v>18290</v>
      </c>
      <c r="S1406" t="s">
        <v>4651</v>
      </c>
      <c r="T1406" t="s">
        <v>1136</v>
      </c>
      <c r="U1406" t="s">
        <v>1137</v>
      </c>
      <c r="V1406" t="s">
        <v>1723</v>
      </c>
      <c r="W1406" t="s">
        <v>2486</v>
      </c>
      <c r="X1406" t="s">
        <v>58</v>
      </c>
      <c r="Y1406" t="s">
        <v>214</v>
      </c>
      <c r="Z1406" t="s">
        <v>18291</v>
      </c>
      <c r="AA1406" t="s">
        <v>61</v>
      </c>
      <c r="AB1406" t="s">
        <v>59</v>
      </c>
      <c r="AC1406" t="s">
        <v>59</v>
      </c>
      <c r="AD1406" t="s">
        <v>240</v>
      </c>
      <c r="AE1406" t="s">
        <v>18292</v>
      </c>
      <c r="AF1406" t="s">
        <v>18293</v>
      </c>
      <c r="AG1406" t="s">
        <v>18294</v>
      </c>
      <c r="AH1406" t="s">
        <v>65</v>
      </c>
      <c r="AI1406" t="s">
        <v>18295</v>
      </c>
      <c r="AJ1406" t="s">
        <v>6799</v>
      </c>
      <c r="AK1406" t="s">
        <v>242</v>
      </c>
    </row>
    <row r="1407" spans="1:37" ht="15.75" x14ac:dyDescent="0.25">
      <c r="A1407" t="s">
        <v>36</v>
      </c>
      <c r="B1407" t="s">
        <v>18296</v>
      </c>
      <c r="C1407" t="s">
        <v>140</v>
      </c>
      <c r="D1407" t="s">
        <v>39</v>
      </c>
      <c r="E1407" t="s">
        <v>40</v>
      </c>
      <c r="F1407" t="s">
        <v>84</v>
      </c>
      <c r="G1407" t="s">
        <v>920</v>
      </c>
      <c r="H1407" t="s">
        <v>293</v>
      </c>
      <c r="I1407" t="s">
        <v>114</v>
      </c>
      <c r="J1407" t="s">
        <v>206</v>
      </c>
      <c r="K1407" t="s">
        <v>207</v>
      </c>
      <c r="L1407" t="s">
        <v>144</v>
      </c>
      <c r="M1407" t="s">
        <v>144</v>
      </c>
      <c r="N1407" t="s">
        <v>18297</v>
      </c>
      <c r="O1407" t="s">
        <v>18298</v>
      </c>
      <c r="P1407" t="s">
        <v>18299</v>
      </c>
      <c r="Q1407" s="10">
        <f t="shared" si="21"/>
        <v>46077</v>
      </c>
      <c r="R1407" t="s">
        <v>18300</v>
      </c>
      <c r="S1407" t="s">
        <v>871</v>
      </c>
      <c r="T1407" t="s">
        <v>15415</v>
      </c>
      <c r="U1407" t="s">
        <v>2697</v>
      </c>
      <c r="V1407" t="s">
        <v>15416</v>
      </c>
      <c r="W1407" t="s">
        <v>15417</v>
      </c>
      <c r="X1407" t="s">
        <v>58</v>
      </c>
      <c r="Y1407" t="s">
        <v>1063</v>
      </c>
      <c r="Z1407" t="s">
        <v>18301</v>
      </c>
      <c r="AA1407" t="s">
        <v>61</v>
      </c>
      <c r="AB1407" t="s">
        <v>59</v>
      </c>
      <c r="AC1407" t="s">
        <v>59</v>
      </c>
      <c r="AD1407" t="s">
        <v>75</v>
      </c>
      <c r="AE1407" t="s">
        <v>18302</v>
      </c>
      <c r="AF1407" t="s">
        <v>18303</v>
      </c>
      <c r="AG1407" t="s">
        <v>18304</v>
      </c>
      <c r="AH1407" t="s">
        <v>65</v>
      </c>
      <c r="AI1407" t="s">
        <v>106</v>
      </c>
      <c r="AJ1407" t="s">
        <v>66</v>
      </c>
      <c r="AK1407" t="s">
        <v>59</v>
      </c>
    </row>
    <row r="1408" spans="1:37" ht="15.75" x14ac:dyDescent="0.25">
      <c r="A1408" t="s">
        <v>36</v>
      </c>
      <c r="B1408" t="s">
        <v>18305</v>
      </c>
      <c r="C1408" t="s">
        <v>38</v>
      </c>
      <c r="D1408" t="s">
        <v>39</v>
      </c>
      <c r="E1408" t="s">
        <v>40</v>
      </c>
      <c r="F1408" t="s">
        <v>41</v>
      </c>
      <c r="G1408" t="s">
        <v>789</v>
      </c>
      <c r="H1408" t="s">
        <v>43</v>
      </c>
      <c r="I1408" t="s">
        <v>294</v>
      </c>
      <c r="J1408" t="s">
        <v>206</v>
      </c>
      <c r="K1408" t="s">
        <v>1017</v>
      </c>
      <c r="L1408" t="s">
        <v>144</v>
      </c>
      <c r="M1408" t="s">
        <v>206</v>
      </c>
      <c r="N1408" t="s">
        <v>18306</v>
      </c>
      <c r="O1408" t="s">
        <v>18307</v>
      </c>
      <c r="P1408" t="s">
        <v>18308</v>
      </c>
      <c r="Q1408" s="10">
        <f t="shared" si="21"/>
        <v>46080</v>
      </c>
      <c r="R1408" t="s">
        <v>18309</v>
      </c>
      <c r="S1408" t="s">
        <v>17893</v>
      </c>
      <c r="T1408" t="s">
        <v>2909</v>
      </c>
      <c r="U1408" t="s">
        <v>2697</v>
      </c>
      <c r="V1408" t="s">
        <v>760</v>
      </c>
      <c r="W1408" t="s">
        <v>18310</v>
      </c>
      <c r="X1408" t="s">
        <v>101</v>
      </c>
      <c r="Y1408" t="s">
        <v>214</v>
      </c>
      <c r="Z1408" t="s">
        <v>18311</v>
      </c>
      <c r="AA1408" t="s">
        <v>856</v>
      </c>
      <c r="AB1408" t="s">
        <v>18312</v>
      </c>
      <c r="AC1408" t="s">
        <v>101</v>
      </c>
      <c r="AD1408" t="s">
        <v>161</v>
      </c>
      <c r="AE1408" t="s">
        <v>18313</v>
      </c>
      <c r="AF1408" t="s">
        <v>18311</v>
      </c>
      <c r="AG1408" t="s">
        <v>18314</v>
      </c>
      <c r="AH1408" t="s">
        <v>65</v>
      </c>
      <c r="AI1408" t="s">
        <v>18315</v>
      </c>
      <c r="AJ1408" t="s">
        <v>8974</v>
      </c>
      <c r="AK1408" t="s">
        <v>163</v>
      </c>
    </row>
    <row r="1409" spans="1:37" ht="15.75" x14ac:dyDescent="0.25">
      <c r="A1409" t="s">
        <v>36</v>
      </c>
      <c r="B1409" t="s">
        <v>18316</v>
      </c>
      <c r="C1409" t="s">
        <v>140</v>
      </c>
      <c r="D1409" t="s">
        <v>39</v>
      </c>
      <c r="E1409" t="s">
        <v>40</v>
      </c>
      <c r="F1409" t="s">
        <v>84</v>
      </c>
      <c r="G1409" t="s">
        <v>685</v>
      </c>
      <c r="H1409" t="s">
        <v>293</v>
      </c>
      <c r="I1409" t="s">
        <v>321</v>
      </c>
      <c r="J1409" t="s">
        <v>206</v>
      </c>
      <c r="K1409" t="s">
        <v>143</v>
      </c>
      <c r="L1409" t="s">
        <v>144</v>
      </c>
      <c r="M1409" t="s">
        <v>18317</v>
      </c>
      <c r="N1409" t="s">
        <v>18318</v>
      </c>
      <c r="O1409" t="s">
        <v>18319</v>
      </c>
      <c r="P1409" t="s">
        <v>18320</v>
      </c>
      <c r="Q1409" s="10">
        <f t="shared" si="21"/>
        <v>46079</v>
      </c>
      <c r="R1409" t="s">
        <v>18321</v>
      </c>
      <c r="S1409" t="s">
        <v>18322</v>
      </c>
      <c r="T1409" t="s">
        <v>18323</v>
      </c>
      <c r="U1409" t="s">
        <v>1334</v>
      </c>
      <c r="V1409" t="s">
        <v>56</v>
      </c>
      <c r="W1409" t="s">
        <v>18324</v>
      </c>
      <c r="X1409" t="s">
        <v>58</v>
      </c>
      <c r="Y1409" t="s">
        <v>214</v>
      </c>
      <c r="Z1409" t="s">
        <v>18325</v>
      </c>
      <c r="AA1409" t="s">
        <v>61</v>
      </c>
      <c r="AB1409" t="s">
        <v>59</v>
      </c>
      <c r="AC1409" t="s">
        <v>59</v>
      </c>
      <c r="AD1409" t="s">
        <v>240</v>
      </c>
      <c r="AE1409" t="s">
        <v>18326</v>
      </c>
      <c r="AF1409" t="s">
        <v>18327</v>
      </c>
      <c r="AG1409" t="s">
        <v>18328</v>
      </c>
      <c r="AH1409" t="s">
        <v>65</v>
      </c>
      <c r="AI1409" t="s">
        <v>18329</v>
      </c>
      <c r="AJ1409" t="s">
        <v>5696</v>
      </c>
      <c r="AK1409" t="s">
        <v>242</v>
      </c>
    </row>
    <row r="1410" spans="1:37" ht="15.75" x14ac:dyDescent="0.25">
      <c r="A1410" t="s">
        <v>36</v>
      </c>
      <c r="B1410" t="s">
        <v>18333</v>
      </c>
      <c r="C1410" t="s">
        <v>83</v>
      </c>
      <c r="D1410" t="s">
        <v>39</v>
      </c>
      <c r="E1410" t="s">
        <v>40</v>
      </c>
      <c r="F1410" t="s">
        <v>41</v>
      </c>
      <c r="G1410" t="s">
        <v>319</v>
      </c>
      <c r="H1410" t="s">
        <v>320</v>
      </c>
      <c r="I1410" t="s">
        <v>321</v>
      </c>
      <c r="J1410" t="s">
        <v>322</v>
      </c>
      <c r="K1410" t="s">
        <v>498</v>
      </c>
      <c r="L1410" t="s">
        <v>90</v>
      </c>
      <c r="M1410" t="s">
        <v>18334</v>
      </c>
      <c r="N1410" t="s">
        <v>18335</v>
      </c>
      <c r="O1410" t="s">
        <v>18336</v>
      </c>
      <c r="P1410" t="s">
        <v>18337</v>
      </c>
      <c r="Q1410" s="10">
        <f t="shared" si="21"/>
        <v>46079</v>
      </c>
      <c r="R1410" t="s">
        <v>18338</v>
      </c>
      <c r="S1410" t="s">
        <v>14343</v>
      </c>
      <c r="T1410" t="s">
        <v>18339</v>
      </c>
      <c r="U1410" t="s">
        <v>14159</v>
      </c>
      <c r="V1410" t="s">
        <v>99</v>
      </c>
      <c r="W1410" t="s">
        <v>14160</v>
      </c>
      <c r="X1410" t="s">
        <v>58</v>
      </c>
      <c r="Y1410" t="s">
        <v>214</v>
      </c>
      <c r="Z1410" t="s">
        <v>18340</v>
      </c>
      <c r="AA1410" t="s">
        <v>61</v>
      </c>
      <c r="AB1410" t="s">
        <v>59</v>
      </c>
      <c r="AC1410" t="s">
        <v>59</v>
      </c>
      <c r="AD1410" t="s">
        <v>62</v>
      </c>
      <c r="AE1410" t="s">
        <v>18341</v>
      </c>
      <c r="AF1410" t="s">
        <v>18342</v>
      </c>
      <c r="AG1410" t="s">
        <v>18343</v>
      </c>
      <c r="AH1410" t="s">
        <v>65</v>
      </c>
      <c r="AI1410" t="s">
        <v>74</v>
      </c>
      <c r="AJ1410" t="s">
        <v>66</v>
      </c>
      <c r="AK1410" t="s">
        <v>59</v>
      </c>
    </row>
    <row r="1411" spans="1:37" ht="15.75" x14ac:dyDescent="0.25">
      <c r="A1411" t="s">
        <v>36</v>
      </c>
      <c r="B1411" t="s">
        <v>18344</v>
      </c>
      <c r="C1411" t="s">
        <v>38</v>
      </c>
      <c r="D1411" t="s">
        <v>39</v>
      </c>
      <c r="E1411" t="s">
        <v>40</v>
      </c>
      <c r="F1411" t="s">
        <v>112</v>
      </c>
      <c r="G1411" t="s">
        <v>244</v>
      </c>
      <c r="H1411" t="s">
        <v>43</v>
      </c>
      <c r="I1411" t="s">
        <v>114</v>
      </c>
      <c r="J1411" t="s">
        <v>45</v>
      </c>
      <c r="K1411" t="s">
        <v>1227</v>
      </c>
      <c r="L1411" t="s">
        <v>47</v>
      </c>
      <c r="M1411" t="s">
        <v>18345</v>
      </c>
      <c r="N1411" t="s">
        <v>18346</v>
      </c>
      <c r="O1411" t="s">
        <v>18347</v>
      </c>
      <c r="P1411" t="s">
        <v>18348</v>
      </c>
      <c r="Q1411" s="10">
        <f t="shared" ref="Q1411:Q1474" si="22">INT(P1411)</f>
        <v>46077</v>
      </c>
      <c r="R1411" t="s">
        <v>18349</v>
      </c>
      <c r="S1411" t="s">
        <v>14727</v>
      </c>
      <c r="T1411" t="s">
        <v>17206</v>
      </c>
      <c r="U1411" t="s">
        <v>17207</v>
      </c>
      <c r="V1411" t="s">
        <v>99</v>
      </c>
      <c r="W1411" t="s">
        <v>18350</v>
      </c>
      <c r="X1411" t="s">
        <v>58</v>
      </c>
      <c r="Y1411" t="s">
        <v>214</v>
      </c>
      <c r="Z1411" t="s">
        <v>18351</v>
      </c>
      <c r="AA1411" t="s">
        <v>61</v>
      </c>
      <c r="AB1411" t="s">
        <v>59</v>
      </c>
      <c r="AC1411" t="s">
        <v>59</v>
      </c>
      <c r="AD1411" t="s">
        <v>81</v>
      </c>
      <c r="AE1411" t="s">
        <v>18352</v>
      </c>
      <c r="AF1411" t="s">
        <v>18353</v>
      </c>
      <c r="AG1411" t="s">
        <v>18354</v>
      </c>
      <c r="AH1411" t="s">
        <v>65</v>
      </c>
      <c r="AI1411" t="s">
        <v>4577</v>
      </c>
      <c r="AJ1411" t="s">
        <v>68</v>
      </c>
      <c r="AK1411" t="s">
        <v>203</v>
      </c>
    </row>
    <row r="1412" spans="1:37" ht="15.75" x14ac:dyDescent="0.25">
      <c r="A1412" t="s">
        <v>36</v>
      </c>
      <c r="B1412" t="s">
        <v>18355</v>
      </c>
      <c r="C1412" t="s">
        <v>140</v>
      </c>
      <c r="D1412" t="s">
        <v>39</v>
      </c>
      <c r="E1412" t="s">
        <v>40</v>
      </c>
      <c r="F1412" t="s">
        <v>41</v>
      </c>
      <c r="G1412" t="s">
        <v>6306</v>
      </c>
      <c r="H1412" t="s">
        <v>293</v>
      </c>
      <c r="I1412" t="s">
        <v>294</v>
      </c>
      <c r="J1412" t="s">
        <v>206</v>
      </c>
      <c r="K1412" t="s">
        <v>143</v>
      </c>
      <c r="L1412" t="s">
        <v>144</v>
      </c>
      <c r="M1412" t="s">
        <v>206</v>
      </c>
      <c r="N1412" t="s">
        <v>18356</v>
      </c>
      <c r="O1412" t="s">
        <v>18357</v>
      </c>
      <c r="P1412" t="s">
        <v>18358</v>
      </c>
      <c r="Q1412" s="10">
        <f t="shared" si="22"/>
        <v>46080</v>
      </c>
      <c r="R1412" t="s">
        <v>18359</v>
      </c>
      <c r="S1412" t="s">
        <v>18360</v>
      </c>
      <c r="T1412" t="s">
        <v>18361</v>
      </c>
      <c r="U1412" t="s">
        <v>1770</v>
      </c>
      <c r="V1412" t="s">
        <v>381</v>
      </c>
      <c r="W1412" t="s">
        <v>18362</v>
      </c>
      <c r="X1412" t="s">
        <v>58</v>
      </c>
      <c r="Y1412" t="s">
        <v>383</v>
      </c>
      <c r="Z1412" t="s">
        <v>18363</v>
      </c>
      <c r="AA1412" t="s">
        <v>61</v>
      </c>
      <c r="AB1412" t="s">
        <v>59</v>
      </c>
      <c r="AC1412" t="s">
        <v>59</v>
      </c>
      <c r="AD1412" t="s">
        <v>81</v>
      </c>
      <c r="AE1412" t="s">
        <v>18363</v>
      </c>
      <c r="AF1412" t="s">
        <v>18359</v>
      </c>
      <c r="AG1412" t="s">
        <v>18364</v>
      </c>
      <c r="AH1412" t="s">
        <v>65</v>
      </c>
      <c r="AI1412" t="s">
        <v>6371</v>
      </c>
      <c r="AJ1412" t="s">
        <v>489</v>
      </c>
      <c r="AK1412" t="s">
        <v>72</v>
      </c>
    </row>
    <row r="1413" spans="1:37" ht="15.75" x14ac:dyDescent="0.25">
      <c r="A1413" t="s">
        <v>36</v>
      </c>
      <c r="B1413" t="s">
        <v>18365</v>
      </c>
      <c r="C1413" t="s">
        <v>83</v>
      </c>
      <c r="D1413" t="s">
        <v>39</v>
      </c>
      <c r="E1413" t="s">
        <v>40</v>
      </c>
      <c r="F1413" t="s">
        <v>41</v>
      </c>
      <c r="G1413" t="s">
        <v>141</v>
      </c>
      <c r="H1413" t="s">
        <v>86</v>
      </c>
      <c r="I1413" t="s">
        <v>245</v>
      </c>
      <c r="J1413" t="s">
        <v>322</v>
      </c>
      <c r="K1413" t="s">
        <v>5745</v>
      </c>
      <c r="L1413" t="s">
        <v>90</v>
      </c>
      <c r="M1413" t="s">
        <v>18366</v>
      </c>
      <c r="N1413" t="s">
        <v>18367</v>
      </c>
      <c r="O1413" t="s">
        <v>18368</v>
      </c>
      <c r="P1413" t="s">
        <v>18369</v>
      </c>
      <c r="Q1413" s="10">
        <f t="shared" si="22"/>
        <v>46080</v>
      </c>
      <c r="R1413" t="s">
        <v>18370</v>
      </c>
      <c r="S1413" t="s">
        <v>871</v>
      </c>
      <c r="T1413" t="s">
        <v>13808</v>
      </c>
      <c r="U1413" t="s">
        <v>13809</v>
      </c>
      <c r="V1413" t="s">
        <v>99</v>
      </c>
      <c r="W1413" t="s">
        <v>13810</v>
      </c>
      <c r="X1413" t="s">
        <v>58</v>
      </c>
      <c r="Y1413" t="s">
        <v>214</v>
      </c>
      <c r="Z1413" t="s">
        <v>18371</v>
      </c>
      <c r="AA1413" t="s">
        <v>61</v>
      </c>
      <c r="AB1413" t="s">
        <v>59</v>
      </c>
      <c r="AC1413" t="s">
        <v>59</v>
      </c>
      <c r="AD1413" t="s">
        <v>240</v>
      </c>
      <c r="AE1413" t="s">
        <v>18372</v>
      </c>
      <c r="AF1413" t="s">
        <v>18373</v>
      </c>
      <c r="AG1413" t="s">
        <v>18374</v>
      </c>
      <c r="AH1413" t="s">
        <v>65</v>
      </c>
      <c r="AI1413" t="s">
        <v>18375</v>
      </c>
      <c r="AJ1413" t="s">
        <v>18376</v>
      </c>
      <c r="AK1413" t="s">
        <v>242</v>
      </c>
    </row>
    <row r="1414" spans="1:37" ht="15.75" x14ac:dyDescent="0.25">
      <c r="A1414" t="s">
        <v>36</v>
      </c>
      <c r="B1414" t="s">
        <v>18377</v>
      </c>
      <c r="C1414" t="s">
        <v>83</v>
      </c>
      <c r="D1414" t="s">
        <v>39</v>
      </c>
      <c r="E1414" t="s">
        <v>40</v>
      </c>
      <c r="F1414" t="s">
        <v>41</v>
      </c>
      <c r="G1414" t="s">
        <v>319</v>
      </c>
      <c r="H1414" t="s">
        <v>320</v>
      </c>
      <c r="I1414" t="s">
        <v>114</v>
      </c>
      <c r="J1414" t="s">
        <v>142</v>
      </c>
      <c r="K1414" t="s">
        <v>498</v>
      </c>
      <c r="L1414" t="s">
        <v>7019</v>
      </c>
      <c r="M1414" t="s">
        <v>5746</v>
      </c>
      <c r="N1414" t="s">
        <v>18378</v>
      </c>
      <c r="O1414" t="s">
        <v>18379</v>
      </c>
      <c r="P1414" t="s">
        <v>18380</v>
      </c>
      <c r="Q1414" s="10">
        <f t="shared" si="22"/>
        <v>46077</v>
      </c>
      <c r="R1414" t="s">
        <v>18381</v>
      </c>
      <c r="S1414" t="s">
        <v>18382</v>
      </c>
      <c r="T1414" t="s">
        <v>18383</v>
      </c>
      <c r="U1414" t="s">
        <v>18384</v>
      </c>
      <c r="V1414" t="s">
        <v>760</v>
      </c>
      <c r="W1414" t="s">
        <v>18385</v>
      </c>
      <c r="X1414" t="s">
        <v>58</v>
      </c>
      <c r="Y1414" t="s">
        <v>214</v>
      </c>
      <c r="Z1414" t="s">
        <v>18386</v>
      </c>
      <c r="AA1414" t="s">
        <v>61</v>
      </c>
      <c r="AB1414" t="s">
        <v>59</v>
      </c>
      <c r="AC1414" t="s">
        <v>59</v>
      </c>
      <c r="AD1414" t="s">
        <v>81</v>
      </c>
      <c r="AE1414" t="s">
        <v>18387</v>
      </c>
      <c r="AF1414" t="s">
        <v>18388</v>
      </c>
      <c r="AG1414" t="s">
        <v>18389</v>
      </c>
      <c r="AH1414" t="s">
        <v>65</v>
      </c>
      <c r="AI1414" t="s">
        <v>8169</v>
      </c>
      <c r="AJ1414" t="s">
        <v>132</v>
      </c>
      <c r="AK1414" t="s">
        <v>203</v>
      </c>
    </row>
    <row r="1415" spans="1:37" ht="15.75" x14ac:dyDescent="0.25">
      <c r="A1415" t="s">
        <v>36</v>
      </c>
      <c r="B1415" t="s">
        <v>18390</v>
      </c>
      <c r="C1415" t="s">
        <v>140</v>
      </c>
      <c r="D1415" t="s">
        <v>39</v>
      </c>
      <c r="E1415" t="s">
        <v>40</v>
      </c>
      <c r="F1415" t="s">
        <v>41</v>
      </c>
      <c r="G1415" t="s">
        <v>292</v>
      </c>
      <c r="H1415" t="s">
        <v>293</v>
      </c>
      <c r="I1415" t="s">
        <v>321</v>
      </c>
      <c r="J1415" t="s">
        <v>206</v>
      </c>
      <c r="K1415" t="s">
        <v>143</v>
      </c>
      <c r="L1415" t="s">
        <v>144</v>
      </c>
      <c r="M1415" t="s">
        <v>18391</v>
      </c>
      <c r="N1415" t="s">
        <v>18392</v>
      </c>
      <c r="O1415" t="s">
        <v>18393</v>
      </c>
      <c r="P1415" t="s">
        <v>18394</v>
      </c>
      <c r="Q1415" s="10">
        <f t="shared" si="22"/>
        <v>46079</v>
      </c>
      <c r="R1415" t="s">
        <v>18395</v>
      </c>
      <c r="S1415" t="s">
        <v>11339</v>
      </c>
      <c r="T1415" t="s">
        <v>7565</v>
      </c>
      <c r="U1415" t="s">
        <v>1334</v>
      </c>
      <c r="V1415" t="s">
        <v>604</v>
      </c>
      <c r="W1415" t="s">
        <v>1335</v>
      </c>
      <c r="X1415" t="s">
        <v>58</v>
      </c>
      <c r="Y1415" t="s">
        <v>256</v>
      </c>
      <c r="Z1415" t="s">
        <v>18396</v>
      </c>
      <c r="AA1415" t="s">
        <v>856</v>
      </c>
      <c r="AB1415" t="s">
        <v>1337</v>
      </c>
      <c r="AC1415" t="s">
        <v>58</v>
      </c>
      <c r="AD1415" t="s">
        <v>78</v>
      </c>
      <c r="AE1415" t="s">
        <v>18397</v>
      </c>
      <c r="AF1415" t="s">
        <v>18398</v>
      </c>
      <c r="AG1415" t="s">
        <v>18399</v>
      </c>
      <c r="AH1415" t="s">
        <v>65</v>
      </c>
      <c r="AI1415" t="s">
        <v>1323</v>
      </c>
      <c r="AJ1415" t="s">
        <v>2568</v>
      </c>
      <c r="AK1415" t="s">
        <v>72</v>
      </c>
    </row>
    <row r="1416" spans="1:37" ht="15.75" x14ac:dyDescent="0.25">
      <c r="A1416" t="s">
        <v>36</v>
      </c>
      <c r="B1416" t="s">
        <v>18401</v>
      </c>
      <c r="C1416" t="s">
        <v>83</v>
      </c>
      <c r="D1416" t="s">
        <v>39</v>
      </c>
      <c r="E1416" t="s">
        <v>40</v>
      </c>
      <c r="F1416" t="s">
        <v>41</v>
      </c>
      <c r="G1416" t="s">
        <v>85</v>
      </c>
      <c r="H1416" t="s">
        <v>86</v>
      </c>
      <c r="I1416" t="s">
        <v>321</v>
      </c>
      <c r="J1416" t="s">
        <v>322</v>
      </c>
      <c r="K1416" t="s">
        <v>579</v>
      </c>
      <c r="L1416" t="s">
        <v>90</v>
      </c>
      <c r="M1416" t="s">
        <v>18402</v>
      </c>
      <c r="N1416" t="s">
        <v>18403</v>
      </c>
      <c r="O1416" t="s">
        <v>18404</v>
      </c>
      <c r="P1416" t="s">
        <v>18405</v>
      </c>
      <c r="Q1416" s="10">
        <f t="shared" si="22"/>
        <v>46080</v>
      </c>
      <c r="R1416" t="s">
        <v>18406</v>
      </c>
      <c r="S1416" t="s">
        <v>18407</v>
      </c>
      <c r="T1416" t="s">
        <v>6324</v>
      </c>
      <c r="U1416" t="s">
        <v>6544</v>
      </c>
      <c r="V1416" t="s">
        <v>99</v>
      </c>
      <c r="W1416" t="s">
        <v>18408</v>
      </c>
      <c r="X1416" t="s">
        <v>58</v>
      </c>
      <c r="Y1416" t="s">
        <v>214</v>
      </c>
      <c r="Z1416" t="s">
        <v>18409</v>
      </c>
      <c r="AA1416" t="s">
        <v>61</v>
      </c>
      <c r="AB1416" t="s">
        <v>59</v>
      </c>
      <c r="AC1416" t="s">
        <v>59</v>
      </c>
      <c r="AD1416" t="s">
        <v>80</v>
      </c>
      <c r="AE1416" t="s">
        <v>18410</v>
      </c>
      <c r="AF1416" t="s">
        <v>18411</v>
      </c>
      <c r="AG1416" t="s">
        <v>18412</v>
      </c>
      <c r="AH1416" t="s">
        <v>65</v>
      </c>
      <c r="AI1416" t="s">
        <v>74</v>
      </c>
      <c r="AJ1416" t="s">
        <v>66</v>
      </c>
      <c r="AK1416" t="s">
        <v>59</v>
      </c>
    </row>
    <row r="1417" spans="1:37" ht="15.75" x14ac:dyDescent="0.25">
      <c r="A1417" t="s">
        <v>36</v>
      </c>
      <c r="B1417" t="s">
        <v>18414</v>
      </c>
      <c r="C1417" t="s">
        <v>38</v>
      </c>
      <c r="D1417" t="s">
        <v>39</v>
      </c>
      <c r="E1417" t="s">
        <v>40</v>
      </c>
      <c r="F1417" t="s">
        <v>84</v>
      </c>
      <c r="G1417" t="s">
        <v>42</v>
      </c>
      <c r="H1417" t="s">
        <v>43</v>
      </c>
      <c r="I1417" t="s">
        <v>3316</v>
      </c>
      <c r="J1417" t="s">
        <v>206</v>
      </c>
      <c r="K1417" t="s">
        <v>1400</v>
      </c>
      <c r="L1417" t="s">
        <v>144</v>
      </c>
      <c r="M1417" t="s">
        <v>18415</v>
      </c>
      <c r="N1417" t="s">
        <v>18416</v>
      </c>
      <c r="O1417" t="s">
        <v>18417</v>
      </c>
      <c r="P1417" t="s">
        <v>18418</v>
      </c>
      <c r="Q1417" s="10">
        <f t="shared" si="22"/>
        <v>46080</v>
      </c>
      <c r="R1417" t="s">
        <v>18419</v>
      </c>
      <c r="S1417" t="s">
        <v>10375</v>
      </c>
      <c r="T1417" t="s">
        <v>10376</v>
      </c>
      <c r="U1417" t="s">
        <v>9305</v>
      </c>
      <c r="V1417" t="s">
        <v>3291</v>
      </c>
      <c r="W1417" t="s">
        <v>10377</v>
      </c>
      <c r="X1417" t="s">
        <v>101</v>
      </c>
      <c r="Y1417" t="s">
        <v>1063</v>
      </c>
      <c r="Z1417" t="s">
        <v>18420</v>
      </c>
      <c r="AA1417" t="s">
        <v>61</v>
      </c>
      <c r="AB1417" t="s">
        <v>59</v>
      </c>
      <c r="AC1417" t="s">
        <v>59</v>
      </c>
      <c r="AD1417" t="s">
        <v>75</v>
      </c>
      <c r="AE1417" t="s">
        <v>18421</v>
      </c>
      <c r="AF1417" t="s">
        <v>18413</v>
      </c>
      <c r="AG1417" t="s">
        <v>18422</v>
      </c>
      <c r="AH1417" t="s">
        <v>65</v>
      </c>
      <c r="AI1417" t="s">
        <v>369</v>
      </c>
      <c r="AJ1417" t="s">
        <v>66</v>
      </c>
      <c r="AK1417" t="s">
        <v>59</v>
      </c>
    </row>
    <row r="1418" spans="1:37" ht="15.75" x14ac:dyDescent="0.25">
      <c r="A1418" t="s">
        <v>36</v>
      </c>
      <c r="B1418" t="s">
        <v>18424</v>
      </c>
      <c r="C1418" t="s">
        <v>38</v>
      </c>
      <c r="D1418" t="s">
        <v>39</v>
      </c>
      <c r="E1418" t="s">
        <v>40</v>
      </c>
      <c r="F1418" t="s">
        <v>84</v>
      </c>
      <c r="G1418" t="s">
        <v>42</v>
      </c>
      <c r="H1418" t="s">
        <v>43</v>
      </c>
      <c r="I1418" t="s">
        <v>203</v>
      </c>
      <c r="J1418" t="s">
        <v>206</v>
      </c>
      <c r="K1418" t="s">
        <v>1400</v>
      </c>
      <c r="L1418" t="s">
        <v>144</v>
      </c>
      <c r="M1418" t="s">
        <v>18425</v>
      </c>
      <c r="N1418" t="s">
        <v>18426</v>
      </c>
      <c r="O1418" t="s">
        <v>18427</v>
      </c>
      <c r="P1418" t="s">
        <v>18428</v>
      </c>
      <c r="Q1418" s="10">
        <f t="shared" si="22"/>
        <v>46081</v>
      </c>
      <c r="R1418" t="s">
        <v>18429</v>
      </c>
      <c r="S1418" t="s">
        <v>18430</v>
      </c>
      <c r="T1418" t="s">
        <v>891</v>
      </c>
      <c r="U1418" t="s">
        <v>15394</v>
      </c>
      <c r="V1418" t="s">
        <v>893</v>
      </c>
      <c r="W1418" t="s">
        <v>894</v>
      </c>
      <c r="X1418" t="s">
        <v>101</v>
      </c>
      <c r="Y1418" t="s">
        <v>214</v>
      </c>
      <c r="Z1418" t="s">
        <v>18431</v>
      </c>
      <c r="AA1418" t="s">
        <v>306</v>
      </c>
      <c r="AB1418" t="s">
        <v>59</v>
      </c>
      <c r="AC1418" t="s">
        <v>59</v>
      </c>
      <c r="AD1418" t="s">
        <v>226</v>
      </c>
      <c r="AE1418" t="s">
        <v>18432</v>
      </c>
      <c r="AF1418" t="s">
        <v>18432</v>
      </c>
      <c r="AG1418" t="s">
        <v>18433</v>
      </c>
      <c r="AH1418" t="s">
        <v>65</v>
      </c>
      <c r="AI1418" t="s">
        <v>66</v>
      </c>
      <c r="AJ1418" t="s">
        <v>66</v>
      </c>
      <c r="AK1418" t="s">
        <v>59</v>
      </c>
    </row>
    <row r="1419" spans="1:37" ht="15.75" x14ac:dyDescent="0.25">
      <c r="A1419" t="s">
        <v>36</v>
      </c>
      <c r="B1419" t="s">
        <v>18434</v>
      </c>
      <c r="C1419" t="s">
        <v>140</v>
      </c>
      <c r="D1419" t="s">
        <v>39</v>
      </c>
      <c r="E1419" t="s">
        <v>40</v>
      </c>
      <c r="F1419" t="s">
        <v>84</v>
      </c>
      <c r="G1419" t="s">
        <v>578</v>
      </c>
      <c r="H1419" t="s">
        <v>293</v>
      </c>
      <c r="I1419" t="s">
        <v>294</v>
      </c>
      <c r="J1419" t="s">
        <v>206</v>
      </c>
      <c r="K1419" t="s">
        <v>579</v>
      </c>
      <c r="L1419" t="s">
        <v>144</v>
      </c>
      <c r="M1419" t="s">
        <v>206</v>
      </c>
      <c r="N1419" t="s">
        <v>18435</v>
      </c>
      <c r="O1419" t="s">
        <v>18436</v>
      </c>
      <c r="P1419" t="s">
        <v>18437</v>
      </c>
      <c r="Q1419" s="10">
        <f t="shared" si="22"/>
        <v>46080</v>
      </c>
      <c r="R1419" t="s">
        <v>18438</v>
      </c>
      <c r="S1419" t="s">
        <v>18360</v>
      </c>
      <c r="T1419" t="s">
        <v>6842</v>
      </c>
      <c r="U1419" t="s">
        <v>1770</v>
      </c>
      <c r="V1419" t="s">
        <v>11141</v>
      </c>
      <c r="W1419" t="s">
        <v>18439</v>
      </c>
      <c r="X1419" t="s">
        <v>58</v>
      </c>
      <c r="Y1419" t="s">
        <v>256</v>
      </c>
      <c r="Z1419" t="s">
        <v>18440</v>
      </c>
      <c r="AA1419" t="s">
        <v>61</v>
      </c>
      <c r="AB1419" t="s">
        <v>59</v>
      </c>
      <c r="AC1419" t="s">
        <v>59</v>
      </c>
      <c r="AD1419" t="s">
        <v>75</v>
      </c>
      <c r="AE1419" t="s">
        <v>18441</v>
      </c>
      <c r="AF1419" t="s">
        <v>18442</v>
      </c>
      <c r="AG1419" t="s">
        <v>18443</v>
      </c>
      <c r="AH1419" t="s">
        <v>65</v>
      </c>
      <c r="AI1419" t="s">
        <v>369</v>
      </c>
      <c r="AJ1419" t="s">
        <v>66</v>
      </c>
      <c r="AK1419" t="s">
        <v>59</v>
      </c>
    </row>
    <row r="1420" spans="1:37" ht="15.75" x14ac:dyDescent="0.25">
      <c r="A1420" t="s">
        <v>36</v>
      </c>
      <c r="B1420" t="s">
        <v>18444</v>
      </c>
      <c r="C1420" t="s">
        <v>38</v>
      </c>
      <c r="D1420" t="s">
        <v>39</v>
      </c>
      <c r="E1420" t="s">
        <v>40</v>
      </c>
      <c r="F1420" t="s">
        <v>41</v>
      </c>
      <c r="G1420" t="s">
        <v>244</v>
      </c>
      <c r="H1420" t="s">
        <v>43</v>
      </c>
      <c r="I1420" t="s">
        <v>294</v>
      </c>
      <c r="J1420" t="s">
        <v>206</v>
      </c>
      <c r="K1420" t="s">
        <v>143</v>
      </c>
      <c r="L1420" t="s">
        <v>144</v>
      </c>
      <c r="M1420" t="s">
        <v>206</v>
      </c>
      <c r="N1420" t="s">
        <v>18445</v>
      </c>
      <c r="O1420" t="s">
        <v>18446</v>
      </c>
      <c r="P1420" t="s">
        <v>18447</v>
      </c>
      <c r="Q1420" s="10">
        <f t="shared" si="22"/>
        <v>46080</v>
      </c>
      <c r="R1420" t="s">
        <v>18448</v>
      </c>
      <c r="S1420" t="s">
        <v>17893</v>
      </c>
      <c r="T1420" t="s">
        <v>2909</v>
      </c>
      <c r="U1420" t="s">
        <v>2697</v>
      </c>
      <c r="V1420" t="s">
        <v>760</v>
      </c>
      <c r="W1420" t="s">
        <v>3083</v>
      </c>
      <c r="X1420" t="s">
        <v>101</v>
      </c>
      <c r="Y1420" t="s">
        <v>214</v>
      </c>
      <c r="Z1420" t="s">
        <v>18449</v>
      </c>
      <c r="AA1420" t="s">
        <v>856</v>
      </c>
      <c r="AB1420" t="s">
        <v>18450</v>
      </c>
      <c r="AC1420" t="s">
        <v>101</v>
      </c>
      <c r="AD1420" t="s">
        <v>67</v>
      </c>
      <c r="AE1420" t="s">
        <v>18451</v>
      </c>
      <c r="AF1420" t="s">
        <v>18452</v>
      </c>
      <c r="AG1420" t="s">
        <v>18453</v>
      </c>
      <c r="AH1420" t="s">
        <v>65</v>
      </c>
      <c r="AI1420" t="s">
        <v>269</v>
      </c>
      <c r="AJ1420" t="s">
        <v>66</v>
      </c>
      <c r="AK1420" t="s">
        <v>59</v>
      </c>
    </row>
    <row r="1421" spans="1:37" ht="15.75" x14ac:dyDescent="0.25">
      <c r="A1421" t="s">
        <v>36</v>
      </c>
      <c r="B1421" t="s">
        <v>18456</v>
      </c>
      <c r="C1421" t="s">
        <v>38</v>
      </c>
      <c r="D1421" t="s">
        <v>39</v>
      </c>
      <c r="E1421" t="s">
        <v>40</v>
      </c>
      <c r="F1421" t="s">
        <v>84</v>
      </c>
      <c r="G1421" t="s">
        <v>244</v>
      </c>
      <c r="H1421" t="s">
        <v>43</v>
      </c>
      <c r="I1421" t="s">
        <v>3316</v>
      </c>
      <c r="J1421" t="s">
        <v>206</v>
      </c>
      <c r="K1421" t="s">
        <v>143</v>
      </c>
      <c r="L1421" t="s">
        <v>144</v>
      </c>
      <c r="M1421" t="s">
        <v>18457</v>
      </c>
      <c r="N1421" t="s">
        <v>18458</v>
      </c>
      <c r="O1421" t="s">
        <v>18459</v>
      </c>
      <c r="P1421" t="s">
        <v>18460</v>
      </c>
      <c r="Q1421" s="10">
        <f t="shared" si="22"/>
        <v>46079</v>
      </c>
      <c r="R1421" t="s">
        <v>18461</v>
      </c>
      <c r="S1421" t="s">
        <v>12976</v>
      </c>
      <c r="T1421" t="s">
        <v>5033</v>
      </c>
      <c r="U1421" t="s">
        <v>12977</v>
      </c>
      <c r="V1421" t="s">
        <v>760</v>
      </c>
      <c r="W1421" t="s">
        <v>17297</v>
      </c>
      <c r="X1421" t="s">
        <v>101</v>
      </c>
      <c r="Y1421" t="s">
        <v>214</v>
      </c>
      <c r="Z1421" t="s">
        <v>18462</v>
      </c>
      <c r="AA1421" t="s">
        <v>61</v>
      </c>
      <c r="AB1421" t="s">
        <v>59</v>
      </c>
      <c r="AC1421" t="s">
        <v>59</v>
      </c>
      <c r="AD1421" t="s">
        <v>80</v>
      </c>
      <c r="AE1421" t="s">
        <v>18463</v>
      </c>
      <c r="AF1421" t="s">
        <v>18463</v>
      </c>
      <c r="AG1421" t="s">
        <v>18464</v>
      </c>
      <c r="AH1421" t="s">
        <v>65</v>
      </c>
      <c r="AI1421" t="s">
        <v>66</v>
      </c>
      <c r="AJ1421" t="s">
        <v>66</v>
      </c>
      <c r="AK1421" t="s">
        <v>59</v>
      </c>
    </row>
    <row r="1422" spans="1:37" ht="15.75" x14ac:dyDescent="0.25">
      <c r="A1422" t="s">
        <v>36</v>
      </c>
      <c r="B1422" t="s">
        <v>18465</v>
      </c>
      <c r="C1422" t="s">
        <v>38</v>
      </c>
      <c r="D1422" t="s">
        <v>39</v>
      </c>
      <c r="E1422" t="s">
        <v>40</v>
      </c>
      <c r="F1422" t="s">
        <v>41</v>
      </c>
      <c r="G1422" t="s">
        <v>244</v>
      </c>
      <c r="H1422" t="s">
        <v>43</v>
      </c>
      <c r="I1422" t="s">
        <v>114</v>
      </c>
      <c r="J1422" t="s">
        <v>206</v>
      </c>
      <c r="K1422" t="s">
        <v>143</v>
      </c>
      <c r="L1422" t="s">
        <v>144</v>
      </c>
      <c r="M1422" t="s">
        <v>144</v>
      </c>
      <c r="N1422" t="s">
        <v>18466</v>
      </c>
      <c r="O1422" t="s">
        <v>18436</v>
      </c>
      <c r="P1422" t="s">
        <v>18467</v>
      </c>
      <c r="Q1422" s="10">
        <f t="shared" si="22"/>
        <v>46080</v>
      </c>
      <c r="R1422" t="s">
        <v>18468</v>
      </c>
      <c r="S1422" t="s">
        <v>871</v>
      </c>
      <c r="T1422" t="s">
        <v>18469</v>
      </c>
      <c r="U1422" t="s">
        <v>18470</v>
      </c>
      <c r="V1422" t="s">
        <v>99</v>
      </c>
      <c r="W1422" t="s">
        <v>18471</v>
      </c>
      <c r="X1422" t="s">
        <v>58</v>
      </c>
      <c r="Y1422" t="s">
        <v>214</v>
      </c>
      <c r="Z1422" t="s">
        <v>18472</v>
      </c>
      <c r="AA1422" t="s">
        <v>61</v>
      </c>
      <c r="AB1422" t="s">
        <v>59</v>
      </c>
      <c r="AC1422" t="s">
        <v>59</v>
      </c>
      <c r="AD1422" t="s">
        <v>81</v>
      </c>
      <c r="AE1422" t="s">
        <v>18472</v>
      </c>
      <c r="AF1422" t="s">
        <v>18473</v>
      </c>
      <c r="AG1422" t="s">
        <v>18474</v>
      </c>
      <c r="AH1422" t="s">
        <v>65</v>
      </c>
      <c r="AI1422" t="s">
        <v>4835</v>
      </c>
      <c r="AJ1422" t="s">
        <v>271</v>
      </c>
      <c r="AK1422" t="s">
        <v>203</v>
      </c>
    </row>
    <row r="1423" spans="1:37" ht="15.75" x14ac:dyDescent="0.25">
      <c r="A1423" t="s">
        <v>36</v>
      </c>
      <c r="B1423" t="s">
        <v>18476</v>
      </c>
      <c r="C1423" t="s">
        <v>38</v>
      </c>
      <c r="D1423" t="s">
        <v>39</v>
      </c>
      <c r="E1423" t="s">
        <v>40</v>
      </c>
      <c r="F1423" t="s">
        <v>41</v>
      </c>
      <c r="G1423" t="s">
        <v>205</v>
      </c>
      <c r="H1423" t="s">
        <v>43</v>
      </c>
      <c r="I1423" t="s">
        <v>294</v>
      </c>
      <c r="J1423" t="s">
        <v>206</v>
      </c>
      <c r="K1423" t="s">
        <v>143</v>
      </c>
      <c r="L1423" t="s">
        <v>144</v>
      </c>
      <c r="M1423" t="s">
        <v>206</v>
      </c>
      <c r="N1423" t="s">
        <v>18477</v>
      </c>
      <c r="O1423" t="s">
        <v>18478</v>
      </c>
      <c r="P1423" t="s">
        <v>18479</v>
      </c>
      <c r="Q1423" s="10">
        <f t="shared" si="22"/>
        <v>46080</v>
      </c>
      <c r="R1423" t="s">
        <v>18480</v>
      </c>
      <c r="S1423" t="s">
        <v>17893</v>
      </c>
      <c r="T1423" t="s">
        <v>2909</v>
      </c>
      <c r="U1423" t="s">
        <v>2697</v>
      </c>
      <c r="V1423" t="s">
        <v>760</v>
      </c>
      <c r="W1423" t="s">
        <v>2910</v>
      </c>
      <c r="X1423" t="s">
        <v>58</v>
      </c>
      <c r="Y1423" t="s">
        <v>214</v>
      </c>
      <c r="Z1423" t="s">
        <v>18481</v>
      </c>
      <c r="AA1423" t="s">
        <v>61</v>
      </c>
      <c r="AB1423" t="s">
        <v>18482</v>
      </c>
      <c r="AC1423" t="s">
        <v>59</v>
      </c>
      <c r="AD1423" t="s">
        <v>73</v>
      </c>
      <c r="AE1423" t="s">
        <v>18483</v>
      </c>
      <c r="AF1423" t="s">
        <v>18483</v>
      </c>
      <c r="AG1423" t="s">
        <v>18484</v>
      </c>
      <c r="AH1423" t="s">
        <v>65</v>
      </c>
      <c r="AI1423" t="s">
        <v>66</v>
      </c>
      <c r="AJ1423" t="s">
        <v>66</v>
      </c>
      <c r="AK1423" t="s">
        <v>59</v>
      </c>
    </row>
    <row r="1424" spans="1:37" ht="15.75" x14ac:dyDescent="0.25">
      <c r="A1424" t="s">
        <v>36</v>
      </c>
      <c r="B1424" t="s">
        <v>18485</v>
      </c>
      <c r="C1424" t="s">
        <v>83</v>
      </c>
      <c r="D1424" t="s">
        <v>39</v>
      </c>
      <c r="E1424" t="s">
        <v>40</v>
      </c>
      <c r="F1424" t="s">
        <v>41</v>
      </c>
      <c r="G1424" t="s">
        <v>85</v>
      </c>
      <c r="H1424" t="s">
        <v>86</v>
      </c>
      <c r="I1424" t="s">
        <v>87</v>
      </c>
      <c r="J1424" t="s">
        <v>142</v>
      </c>
      <c r="K1424" t="s">
        <v>143</v>
      </c>
      <c r="L1424" t="s">
        <v>90</v>
      </c>
      <c r="M1424" t="s">
        <v>18486</v>
      </c>
      <c r="N1424" t="s">
        <v>18487</v>
      </c>
      <c r="O1424" t="s">
        <v>18488</v>
      </c>
      <c r="P1424" t="s">
        <v>18489</v>
      </c>
      <c r="Q1424" s="10">
        <f t="shared" si="22"/>
        <v>46080</v>
      </c>
      <c r="R1424" t="s">
        <v>18490</v>
      </c>
      <c r="S1424" t="s">
        <v>18491</v>
      </c>
      <c r="T1424" t="s">
        <v>18492</v>
      </c>
      <c r="U1424" t="s">
        <v>18493</v>
      </c>
      <c r="V1424" t="s">
        <v>18494</v>
      </c>
      <c r="W1424" t="s">
        <v>18495</v>
      </c>
      <c r="X1424" t="s">
        <v>58</v>
      </c>
      <c r="Y1424" t="s">
        <v>256</v>
      </c>
      <c r="Z1424" t="s">
        <v>18496</v>
      </c>
      <c r="AA1424" t="s">
        <v>61</v>
      </c>
      <c r="AB1424" t="s">
        <v>59</v>
      </c>
      <c r="AC1424" t="s">
        <v>59</v>
      </c>
      <c r="AD1424" t="s">
        <v>240</v>
      </c>
      <c r="AE1424" t="s">
        <v>18497</v>
      </c>
      <c r="AF1424" t="s">
        <v>18498</v>
      </c>
      <c r="AG1424" t="s">
        <v>18499</v>
      </c>
      <c r="AH1424" t="s">
        <v>65</v>
      </c>
      <c r="AI1424" t="s">
        <v>14761</v>
      </c>
      <c r="AJ1424" t="s">
        <v>18500</v>
      </c>
      <c r="AK1424" t="s">
        <v>242</v>
      </c>
    </row>
    <row r="1425" spans="1:37" ht="15.75" x14ac:dyDescent="0.25">
      <c r="A1425" t="s">
        <v>36</v>
      </c>
      <c r="B1425" t="s">
        <v>18501</v>
      </c>
      <c r="C1425" t="s">
        <v>140</v>
      </c>
      <c r="D1425" t="s">
        <v>39</v>
      </c>
      <c r="E1425" t="s">
        <v>40</v>
      </c>
      <c r="F1425" t="s">
        <v>84</v>
      </c>
      <c r="G1425" t="s">
        <v>538</v>
      </c>
      <c r="H1425" t="s">
        <v>293</v>
      </c>
      <c r="I1425" t="s">
        <v>469</v>
      </c>
      <c r="J1425" t="s">
        <v>206</v>
      </c>
      <c r="K1425" t="s">
        <v>579</v>
      </c>
      <c r="L1425" t="s">
        <v>144</v>
      </c>
      <c r="M1425" t="s">
        <v>18502</v>
      </c>
      <c r="N1425" t="s">
        <v>18503</v>
      </c>
      <c r="O1425" t="s">
        <v>18504</v>
      </c>
      <c r="P1425" t="s">
        <v>18505</v>
      </c>
      <c r="Q1425" s="10">
        <f t="shared" si="22"/>
        <v>46080</v>
      </c>
      <c r="R1425" t="s">
        <v>18506</v>
      </c>
      <c r="S1425" t="s">
        <v>18507</v>
      </c>
      <c r="T1425" t="s">
        <v>18508</v>
      </c>
      <c r="U1425" t="s">
        <v>13382</v>
      </c>
      <c r="V1425" t="s">
        <v>18509</v>
      </c>
      <c r="W1425" t="s">
        <v>18510</v>
      </c>
      <c r="X1425" t="s">
        <v>58</v>
      </c>
      <c r="Y1425" t="s">
        <v>1042</v>
      </c>
      <c r="Z1425" t="s">
        <v>18511</v>
      </c>
      <c r="AA1425" t="s">
        <v>61</v>
      </c>
      <c r="AB1425" t="s">
        <v>59</v>
      </c>
      <c r="AC1425" t="s">
        <v>59</v>
      </c>
      <c r="AD1425" t="s">
        <v>75</v>
      </c>
      <c r="AE1425" t="s">
        <v>18505</v>
      </c>
      <c r="AF1425" t="s">
        <v>18512</v>
      </c>
      <c r="AG1425" t="s">
        <v>18513</v>
      </c>
      <c r="AH1425" t="s">
        <v>65</v>
      </c>
      <c r="AI1425" t="s">
        <v>106</v>
      </c>
      <c r="AJ1425" t="s">
        <v>66</v>
      </c>
      <c r="AK1425" t="s">
        <v>59</v>
      </c>
    </row>
    <row r="1426" spans="1:37" ht="15.75" x14ac:dyDescent="0.25">
      <c r="A1426" t="s">
        <v>36</v>
      </c>
      <c r="B1426" t="s">
        <v>18514</v>
      </c>
      <c r="C1426" t="s">
        <v>38</v>
      </c>
      <c r="D1426" t="s">
        <v>39</v>
      </c>
      <c r="E1426" t="s">
        <v>40</v>
      </c>
      <c r="F1426" t="s">
        <v>41</v>
      </c>
      <c r="G1426" t="s">
        <v>2214</v>
      </c>
      <c r="H1426" t="s">
        <v>43</v>
      </c>
      <c r="I1426" t="s">
        <v>294</v>
      </c>
      <c r="J1426" t="s">
        <v>206</v>
      </c>
      <c r="K1426" t="s">
        <v>579</v>
      </c>
      <c r="L1426" t="s">
        <v>144</v>
      </c>
      <c r="M1426" t="s">
        <v>206</v>
      </c>
      <c r="N1426" t="s">
        <v>18515</v>
      </c>
      <c r="O1426" t="s">
        <v>18516</v>
      </c>
      <c r="P1426" t="s">
        <v>18517</v>
      </c>
      <c r="Q1426" s="10">
        <f t="shared" si="22"/>
        <v>46081</v>
      </c>
      <c r="R1426" t="s">
        <v>18518</v>
      </c>
      <c r="S1426" t="s">
        <v>3137</v>
      </c>
      <c r="T1426" t="s">
        <v>3138</v>
      </c>
      <c r="U1426" t="s">
        <v>3139</v>
      </c>
      <c r="V1426" t="s">
        <v>604</v>
      </c>
      <c r="W1426" t="s">
        <v>3140</v>
      </c>
      <c r="X1426" t="s">
        <v>58</v>
      </c>
      <c r="Y1426" t="s">
        <v>256</v>
      </c>
      <c r="Z1426" t="s">
        <v>18519</v>
      </c>
      <c r="AA1426" t="s">
        <v>61</v>
      </c>
      <c r="AB1426" t="s">
        <v>59</v>
      </c>
      <c r="AC1426" t="s">
        <v>59</v>
      </c>
      <c r="AD1426" t="s">
        <v>70</v>
      </c>
      <c r="AE1426" t="s">
        <v>18520</v>
      </c>
      <c r="AF1426" t="s">
        <v>18521</v>
      </c>
      <c r="AG1426" t="s">
        <v>18522</v>
      </c>
      <c r="AH1426" t="s">
        <v>65</v>
      </c>
      <c r="AI1426" t="s">
        <v>513</v>
      </c>
      <c r="AJ1426" t="s">
        <v>2876</v>
      </c>
      <c r="AK1426" t="s">
        <v>203</v>
      </c>
    </row>
    <row r="1427" spans="1:37" ht="15.75" x14ac:dyDescent="0.25">
      <c r="A1427" t="s">
        <v>36</v>
      </c>
      <c r="B1427" t="s">
        <v>18524</v>
      </c>
      <c r="C1427" t="s">
        <v>83</v>
      </c>
      <c r="D1427" t="s">
        <v>39</v>
      </c>
      <c r="E1427" t="s">
        <v>40</v>
      </c>
      <c r="F1427" t="s">
        <v>41</v>
      </c>
      <c r="G1427" t="s">
        <v>141</v>
      </c>
      <c r="H1427" t="s">
        <v>86</v>
      </c>
      <c r="I1427" t="s">
        <v>321</v>
      </c>
      <c r="J1427" t="s">
        <v>322</v>
      </c>
      <c r="K1427" t="s">
        <v>579</v>
      </c>
      <c r="L1427" t="s">
        <v>90</v>
      </c>
      <c r="M1427" t="s">
        <v>18525</v>
      </c>
      <c r="N1427" t="s">
        <v>18526</v>
      </c>
      <c r="O1427" t="s">
        <v>18527</v>
      </c>
      <c r="P1427" t="s">
        <v>18528</v>
      </c>
      <c r="Q1427" s="10">
        <f t="shared" si="22"/>
        <v>46080</v>
      </c>
      <c r="R1427" t="s">
        <v>18529</v>
      </c>
      <c r="S1427" t="s">
        <v>18407</v>
      </c>
      <c r="T1427" t="s">
        <v>6324</v>
      </c>
      <c r="U1427" t="s">
        <v>6544</v>
      </c>
      <c r="V1427" t="s">
        <v>99</v>
      </c>
      <c r="W1427" t="s">
        <v>18530</v>
      </c>
      <c r="X1427" t="s">
        <v>58</v>
      </c>
      <c r="Y1427" t="s">
        <v>214</v>
      </c>
      <c r="Z1427" t="s">
        <v>18531</v>
      </c>
      <c r="AA1427" t="s">
        <v>61</v>
      </c>
      <c r="AB1427" t="s">
        <v>59</v>
      </c>
      <c r="AC1427" t="s">
        <v>59</v>
      </c>
      <c r="AD1427" t="s">
        <v>223</v>
      </c>
      <c r="AE1427" t="s">
        <v>18532</v>
      </c>
      <c r="AF1427" t="s">
        <v>18533</v>
      </c>
      <c r="AG1427" t="s">
        <v>18534</v>
      </c>
      <c r="AH1427" t="s">
        <v>65</v>
      </c>
      <c r="AI1427" t="s">
        <v>74</v>
      </c>
      <c r="AJ1427" t="s">
        <v>66</v>
      </c>
      <c r="AK1427" t="s">
        <v>59</v>
      </c>
    </row>
    <row r="1428" spans="1:37" ht="15.75" x14ac:dyDescent="0.25">
      <c r="A1428" t="s">
        <v>36</v>
      </c>
      <c r="B1428" t="s">
        <v>18535</v>
      </c>
      <c r="C1428" t="s">
        <v>38</v>
      </c>
      <c r="D1428" t="s">
        <v>39</v>
      </c>
      <c r="E1428" t="s">
        <v>40</v>
      </c>
      <c r="F1428" t="s">
        <v>84</v>
      </c>
      <c r="G1428" t="s">
        <v>1552</v>
      </c>
      <c r="H1428" t="s">
        <v>43</v>
      </c>
      <c r="I1428" t="s">
        <v>294</v>
      </c>
      <c r="J1428" t="s">
        <v>206</v>
      </c>
      <c r="K1428" t="s">
        <v>143</v>
      </c>
      <c r="L1428" t="s">
        <v>144</v>
      </c>
      <c r="M1428" t="s">
        <v>206</v>
      </c>
      <c r="N1428" t="s">
        <v>18536</v>
      </c>
      <c r="O1428" t="s">
        <v>18537</v>
      </c>
      <c r="P1428" t="s">
        <v>18538</v>
      </c>
      <c r="Q1428" s="10">
        <f t="shared" si="22"/>
        <v>46080</v>
      </c>
      <c r="R1428" t="s">
        <v>18539</v>
      </c>
      <c r="S1428" t="s">
        <v>17893</v>
      </c>
      <c r="T1428" t="s">
        <v>18540</v>
      </c>
      <c r="U1428" t="s">
        <v>2697</v>
      </c>
      <c r="V1428" t="s">
        <v>56</v>
      </c>
      <c r="W1428" t="s">
        <v>18541</v>
      </c>
      <c r="X1428" t="s">
        <v>58</v>
      </c>
      <c r="Y1428" t="s">
        <v>214</v>
      </c>
      <c r="Z1428" t="s">
        <v>18542</v>
      </c>
      <c r="AA1428" t="s">
        <v>61</v>
      </c>
      <c r="AB1428" t="s">
        <v>59</v>
      </c>
      <c r="AC1428" t="s">
        <v>59</v>
      </c>
      <c r="AD1428" t="s">
        <v>223</v>
      </c>
      <c r="AE1428" t="s">
        <v>18543</v>
      </c>
      <c r="AF1428" t="s">
        <v>18544</v>
      </c>
      <c r="AG1428" t="s">
        <v>18545</v>
      </c>
      <c r="AH1428" t="s">
        <v>65</v>
      </c>
      <c r="AI1428" t="s">
        <v>74</v>
      </c>
      <c r="AJ1428" t="s">
        <v>66</v>
      </c>
      <c r="AK1428" t="s">
        <v>59</v>
      </c>
    </row>
    <row r="1429" spans="1:37" ht="15.75" x14ac:dyDescent="0.25">
      <c r="A1429" t="s">
        <v>36</v>
      </c>
      <c r="B1429" t="s">
        <v>18547</v>
      </c>
      <c r="C1429" t="s">
        <v>140</v>
      </c>
      <c r="D1429" t="s">
        <v>39</v>
      </c>
      <c r="E1429" t="s">
        <v>40</v>
      </c>
      <c r="F1429" t="s">
        <v>41</v>
      </c>
      <c r="G1429" t="s">
        <v>6306</v>
      </c>
      <c r="H1429" t="s">
        <v>293</v>
      </c>
      <c r="I1429" t="s">
        <v>321</v>
      </c>
      <c r="J1429" t="s">
        <v>206</v>
      </c>
      <c r="K1429" t="s">
        <v>143</v>
      </c>
      <c r="L1429" t="s">
        <v>144</v>
      </c>
      <c r="M1429" t="s">
        <v>18548</v>
      </c>
      <c r="N1429" t="s">
        <v>18549</v>
      </c>
      <c r="O1429" t="s">
        <v>18550</v>
      </c>
      <c r="P1429" t="s">
        <v>18551</v>
      </c>
      <c r="Q1429" s="10">
        <f t="shared" si="22"/>
        <v>46079</v>
      </c>
      <c r="R1429" t="s">
        <v>18552</v>
      </c>
      <c r="S1429" t="s">
        <v>18553</v>
      </c>
      <c r="T1429" t="s">
        <v>2485</v>
      </c>
      <c r="U1429" t="s">
        <v>18554</v>
      </c>
      <c r="V1429" t="s">
        <v>5207</v>
      </c>
      <c r="W1429" t="s">
        <v>18555</v>
      </c>
      <c r="X1429" t="s">
        <v>58</v>
      </c>
      <c r="Y1429" t="s">
        <v>1042</v>
      </c>
      <c r="Z1429" t="s">
        <v>18556</v>
      </c>
      <c r="AA1429" t="s">
        <v>61</v>
      </c>
      <c r="AB1429" t="s">
        <v>59</v>
      </c>
      <c r="AC1429" t="s">
        <v>59</v>
      </c>
      <c r="AD1429" t="s">
        <v>70</v>
      </c>
      <c r="AE1429" t="s">
        <v>18557</v>
      </c>
      <c r="AF1429" t="s">
        <v>18558</v>
      </c>
      <c r="AG1429" t="s">
        <v>18559</v>
      </c>
      <c r="AH1429" t="s">
        <v>65</v>
      </c>
      <c r="AI1429" t="s">
        <v>1372</v>
      </c>
      <c r="AJ1429" t="s">
        <v>748</v>
      </c>
      <c r="AK1429" t="s">
        <v>72</v>
      </c>
    </row>
    <row r="1430" spans="1:37" ht="15.75" x14ac:dyDescent="0.25">
      <c r="A1430" t="s">
        <v>36</v>
      </c>
      <c r="B1430" t="s">
        <v>18560</v>
      </c>
      <c r="C1430" t="s">
        <v>83</v>
      </c>
      <c r="D1430" t="s">
        <v>39</v>
      </c>
      <c r="E1430" t="s">
        <v>40</v>
      </c>
      <c r="F1430" t="s">
        <v>41</v>
      </c>
      <c r="G1430" t="s">
        <v>85</v>
      </c>
      <c r="H1430" t="s">
        <v>86</v>
      </c>
      <c r="I1430" t="s">
        <v>321</v>
      </c>
      <c r="J1430" t="s">
        <v>322</v>
      </c>
      <c r="K1430" t="s">
        <v>143</v>
      </c>
      <c r="L1430" t="s">
        <v>90</v>
      </c>
      <c r="M1430" t="s">
        <v>18561</v>
      </c>
      <c r="N1430" t="s">
        <v>18562</v>
      </c>
      <c r="O1430" t="s">
        <v>18563</v>
      </c>
      <c r="P1430" t="s">
        <v>18564</v>
      </c>
      <c r="Q1430" s="10">
        <f t="shared" si="22"/>
        <v>46080</v>
      </c>
      <c r="R1430" t="s">
        <v>18565</v>
      </c>
      <c r="S1430" t="s">
        <v>18566</v>
      </c>
      <c r="T1430" t="s">
        <v>18567</v>
      </c>
      <c r="U1430" t="s">
        <v>1722</v>
      </c>
      <c r="V1430" t="s">
        <v>99</v>
      </c>
      <c r="W1430" t="s">
        <v>18568</v>
      </c>
      <c r="X1430" t="s">
        <v>58</v>
      </c>
      <c r="Y1430" t="s">
        <v>214</v>
      </c>
      <c r="Z1430" t="s">
        <v>18569</v>
      </c>
      <c r="AA1430" t="s">
        <v>61</v>
      </c>
      <c r="AB1430" t="s">
        <v>59</v>
      </c>
      <c r="AC1430" t="s">
        <v>59</v>
      </c>
      <c r="AD1430" t="s">
        <v>81</v>
      </c>
      <c r="AE1430" t="s">
        <v>18570</v>
      </c>
      <c r="AF1430" t="s">
        <v>18571</v>
      </c>
      <c r="AG1430" t="s">
        <v>18572</v>
      </c>
      <c r="AH1430" t="s">
        <v>65</v>
      </c>
      <c r="AI1430" t="s">
        <v>18573</v>
      </c>
      <c r="AJ1430" t="s">
        <v>5508</v>
      </c>
      <c r="AK1430" t="s">
        <v>203</v>
      </c>
    </row>
    <row r="1431" spans="1:37" ht="15.75" x14ac:dyDescent="0.25">
      <c r="A1431" t="s">
        <v>36</v>
      </c>
      <c r="B1431" t="s">
        <v>18574</v>
      </c>
      <c r="C1431" t="s">
        <v>38</v>
      </c>
      <c r="D1431" t="s">
        <v>39</v>
      </c>
      <c r="E1431" t="s">
        <v>40</v>
      </c>
      <c r="F1431" t="s">
        <v>41</v>
      </c>
      <c r="G1431" t="s">
        <v>42</v>
      </c>
      <c r="H1431" t="s">
        <v>43</v>
      </c>
      <c r="I1431" t="s">
        <v>114</v>
      </c>
      <c r="J1431" t="s">
        <v>206</v>
      </c>
      <c r="K1431" t="s">
        <v>143</v>
      </c>
      <c r="L1431" t="s">
        <v>144</v>
      </c>
      <c r="M1431" t="s">
        <v>12333</v>
      </c>
      <c r="N1431" t="s">
        <v>18575</v>
      </c>
      <c r="O1431" t="s">
        <v>18576</v>
      </c>
      <c r="P1431" t="s">
        <v>18577</v>
      </c>
      <c r="Q1431" s="10">
        <f t="shared" si="22"/>
        <v>46080</v>
      </c>
      <c r="R1431" t="s">
        <v>18578</v>
      </c>
      <c r="S1431" t="s">
        <v>18579</v>
      </c>
      <c r="T1431" t="s">
        <v>1407</v>
      </c>
      <c r="U1431" t="s">
        <v>12337</v>
      </c>
      <c r="V1431" t="s">
        <v>760</v>
      </c>
      <c r="W1431" t="s">
        <v>12338</v>
      </c>
      <c r="X1431" t="s">
        <v>58</v>
      </c>
      <c r="Y1431" t="s">
        <v>214</v>
      </c>
      <c r="Z1431" t="s">
        <v>18580</v>
      </c>
      <c r="AA1431" t="s">
        <v>61</v>
      </c>
      <c r="AB1431" t="s">
        <v>59</v>
      </c>
      <c r="AC1431" t="s">
        <v>59</v>
      </c>
      <c r="AD1431" t="s">
        <v>226</v>
      </c>
      <c r="AE1431" t="s">
        <v>18581</v>
      </c>
      <c r="AF1431" t="s">
        <v>18581</v>
      </c>
      <c r="AG1431" t="s">
        <v>18582</v>
      </c>
      <c r="AH1431" t="s">
        <v>65</v>
      </c>
      <c r="AI1431" t="s">
        <v>66</v>
      </c>
      <c r="AJ1431" t="s">
        <v>66</v>
      </c>
      <c r="AK1431" t="s">
        <v>59</v>
      </c>
    </row>
    <row r="1432" spans="1:37" ht="15.75" x14ac:dyDescent="0.25">
      <c r="A1432" t="s">
        <v>36</v>
      </c>
      <c r="B1432" t="s">
        <v>18584</v>
      </c>
      <c r="C1432" t="s">
        <v>83</v>
      </c>
      <c r="D1432" t="s">
        <v>39</v>
      </c>
      <c r="E1432" t="s">
        <v>40</v>
      </c>
      <c r="F1432" t="s">
        <v>41</v>
      </c>
      <c r="G1432" t="s">
        <v>85</v>
      </c>
      <c r="H1432" t="s">
        <v>86</v>
      </c>
      <c r="I1432" t="s">
        <v>87</v>
      </c>
      <c r="J1432" t="s">
        <v>142</v>
      </c>
      <c r="K1432" t="s">
        <v>7236</v>
      </c>
      <c r="L1432" t="s">
        <v>90</v>
      </c>
      <c r="M1432" t="s">
        <v>18585</v>
      </c>
      <c r="N1432" t="s">
        <v>18586</v>
      </c>
      <c r="O1432" t="s">
        <v>18587</v>
      </c>
      <c r="P1432" t="s">
        <v>18588</v>
      </c>
      <c r="Q1432" s="10">
        <f t="shared" si="22"/>
        <v>46081</v>
      </c>
      <c r="R1432" t="s">
        <v>18589</v>
      </c>
      <c r="S1432" t="s">
        <v>16596</v>
      </c>
      <c r="T1432" t="s">
        <v>2777</v>
      </c>
      <c r="U1432" t="s">
        <v>18590</v>
      </c>
      <c r="V1432" t="s">
        <v>604</v>
      </c>
      <c r="W1432" t="s">
        <v>18591</v>
      </c>
      <c r="X1432" t="s">
        <v>58</v>
      </c>
      <c r="Y1432" t="s">
        <v>256</v>
      </c>
      <c r="Z1432" t="s">
        <v>18592</v>
      </c>
      <c r="AA1432" t="s">
        <v>61</v>
      </c>
      <c r="AB1432" t="s">
        <v>59</v>
      </c>
      <c r="AC1432" t="s">
        <v>59</v>
      </c>
      <c r="AD1432" t="s">
        <v>80</v>
      </c>
      <c r="AE1432" t="s">
        <v>18593</v>
      </c>
      <c r="AF1432" t="s">
        <v>18593</v>
      </c>
      <c r="AG1432" t="s">
        <v>18594</v>
      </c>
      <c r="AH1432" t="s">
        <v>65</v>
      </c>
      <c r="AI1432" t="s">
        <v>66</v>
      </c>
      <c r="AJ1432" t="s">
        <v>66</v>
      </c>
      <c r="AK1432" t="s">
        <v>59</v>
      </c>
    </row>
    <row r="1433" spans="1:37" ht="15.75" x14ac:dyDescent="0.25">
      <c r="A1433" t="s">
        <v>36</v>
      </c>
      <c r="B1433" t="s">
        <v>18595</v>
      </c>
      <c r="C1433" t="s">
        <v>140</v>
      </c>
      <c r="D1433" t="s">
        <v>39</v>
      </c>
      <c r="E1433" t="s">
        <v>40</v>
      </c>
      <c r="F1433" t="s">
        <v>41</v>
      </c>
      <c r="G1433" t="s">
        <v>3161</v>
      </c>
      <c r="H1433" t="s">
        <v>167</v>
      </c>
      <c r="I1433" t="s">
        <v>114</v>
      </c>
      <c r="J1433" t="s">
        <v>206</v>
      </c>
      <c r="K1433" t="s">
        <v>1017</v>
      </c>
      <c r="L1433" t="s">
        <v>144</v>
      </c>
      <c r="M1433" t="s">
        <v>144</v>
      </c>
      <c r="N1433" t="s">
        <v>18596</v>
      </c>
      <c r="O1433" t="s">
        <v>18597</v>
      </c>
      <c r="P1433" t="s">
        <v>18598</v>
      </c>
      <c r="Q1433" s="10">
        <f t="shared" si="22"/>
        <v>46080</v>
      </c>
      <c r="R1433" t="s">
        <v>18599</v>
      </c>
      <c r="S1433" t="s">
        <v>18600</v>
      </c>
      <c r="T1433" t="s">
        <v>18601</v>
      </c>
      <c r="U1433" t="s">
        <v>1770</v>
      </c>
      <c r="V1433" t="s">
        <v>853</v>
      </c>
      <c r="W1433" t="s">
        <v>18602</v>
      </c>
      <c r="X1433" t="s">
        <v>58</v>
      </c>
      <c r="Y1433" t="s">
        <v>256</v>
      </c>
      <c r="Z1433" t="s">
        <v>18603</v>
      </c>
      <c r="AA1433" t="s">
        <v>61</v>
      </c>
      <c r="AB1433" t="s">
        <v>59</v>
      </c>
      <c r="AC1433" t="s">
        <v>59</v>
      </c>
      <c r="AD1433" t="s">
        <v>223</v>
      </c>
      <c r="AE1433" t="s">
        <v>18604</v>
      </c>
      <c r="AF1433" t="s">
        <v>18605</v>
      </c>
      <c r="AG1433" t="s">
        <v>18606</v>
      </c>
      <c r="AH1433" t="s">
        <v>65</v>
      </c>
      <c r="AI1433" t="s">
        <v>368</v>
      </c>
      <c r="AJ1433" t="s">
        <v>66</v>
      </c>
      <c r="AK1433" t="s">
        <v>59</v>
      </c>
    </row>
    <row r="1434" spans="1:37" ht="15.75" x14ac:dyDescent="0.25">
      <c r="A1434" t="s">
        <v>36</v>
      </c>
      <c r="B1434" t="s">
        <v>18609</v>
      </c>
      <c r="C1434" t="s">
        <v>38</v>
      </c>
      <c r="D1434" t="s">
        <v>39</v>
      </c>
      <c r="E1434" t="s">
        <v>40</v>
      </c>
      <c r="F1434" t="s">
        <v>84</v>
      </c>
      <c r="G1434" t="s">
        <v>1552</v>
      </c>
      <c r="H1434" t="s">
        <v>43</v>
      </c>
      <c r="I1434" t="s">
        <v>79</v>
      </c>
      <c r="J1434" t="s">
        <v>206</v>
      </c>
      <c r="K1434" t="s">
        <v>143</v>
      </c>
      <c r="L1434" t="s">
        <v>144</v>
      </c>
      <c r="M1434" t="s">
        <v>18610</v>
      </c>
      <c r="N1434" t="s">
        <v>18611</v>
      </c>
      <c r="O1434" t="s">
        <v>16959</v>
      </c>
      <c r="P1434" t="s">
        <v>18612</v>
      </c>
      <c r="Q1434" s="10">
        <f t="shared" si="22"/>
        <v>46079</v>
      </c>
      <c r="R1434" t="s">
        <v>18613</v>
      </c>
      <c r="S1434" t="s">
        <v>18614</v>
      </c>
      <c r="T1434" t="s">
        <v>18615</v>
      </c>
      <c r="U1434" t="s">
        <v>18616</v>
      </c>
      <c r="V1434" t="s">
        <v>689</v>
      </c>
      <c r="W1434" t="s">
        <v>18617</v>
      </c>
      <c r="X1434" t="s">
        <v>58</v>
      </c>
      <c r="Y1434" t="s">
        <v>214</v>
      </c>
      <c r="Z1434" t="s">
        <v>18618</v>
      </c>
      <c r="AA1434" t="s">
        <v>61</v>
      </c>
      <c r="AB1434" t="s">
        <v>59</v>
      </c>
      <c r="AC1434" t="s">
        <v>59</v>
      </c>
      <c r="AD1434" t="s">
        <v>70</v>
      </c>
      <c r="AE1434" t="s">
        <v>18619</v>
      </c>
      <c r="AF1434" t="s">
        <v>18620</v>
      </c>
      <c r="AG1434" t="s">
        <v>18621</v>
      </c>
      <c r="AH1434" t="s">
        <v>65</v>
      </c>
      <c r="AI1434" t="s">
        <v>1113</v>
      </c>
      <c r="AJ1434" t="s">
        <v>132</v>
      </c>
      <c r="AK1434" t="s">
        <v>79</v>
      </c>
    </row>
    <row r="1435" spans="1:37" ht="15.75" x14ac:dyDescent="0.25">
      <c r="A1435" t="s">
        <v>36</v>
      </c>
      <c r="B1435" t="s">
        <v>18623</v>
      </c>
      <c r="C1435" t="s">
        <v>83</v>
      </c>
      <c r="D1435" t="s">
        <v>39</v>
      </c>
      <c r="E1435" t="s">
        <v>40</v>
      </c>
      <c r="F1435" t="s">
        <v>41</v>
      </c>
      <c r="G1435" t="s">
        <v>518</v>
      </c>
      <c r="H1435" t="s">
        <v>86</v>
      </c>
      <c r="I1435" t="s">
        <v>321</v>
      </c>
      <c r="J1435" t="s">
        <v>322</v>
      </c>
      <c r="K1435" t="s">
        <v>989</v>
      </c>
      <c r="L1435" t="s">
        <v>90</v>
      </c>
      <c r="M1435" t="s">
        <v>18624</v>
      </c>
      <c r="N1435" t="s">
        <v>18625</v>
      </c>
      <c r="O1435" t="s">
        <v>18626</v>
      </c>
      <c r="P1435" t="s">
        <v>18627</v>
      </c>
      <c r="Q1435" s="10">
        <f t="shared" si="22"/>
        <v>46080</v>
      </c>
      <c r="R1435" t="s">
        <v>18628</v>
      </c>
      <c r="S1435" t="s">
        <v>7946</v>
      </c>
      <c r="T1435" t="s">
        <v>18629</v>
      </c>
      <c r="U1435" t="s">
        <v>18630</v>
      </c>
      <c r="V1435" t="s">
        <v>760</v>
      </c>
      <c r="W1435" t="s">
        <v>18631</v>
      </c>
      <c r="X1435" t="s">
        <v>58</v>
      </c>
      <c r="Y1435" t="s">
        <v>214</v>
      </c>
      <c r="Z1435" t="s">
        <v>18632</v>
      </c>
      <c r="AA1435" t="s">
        <v>61</v>
      </c>
      <c r="AB1435" t="s">
        <v>59</v>
      </c>
      <c r="AC1435" t="s">
        <v>59</v>
      </c>
      <c r="AD1435" t="s">
        <v>240</v>
      </c>
      <c r="AE1435" t="s">
        <v>18633</v>
      </c>
      <c r="AF1435" t="s">
        <v>18634</v>
      </c>
      <c r="AG1435" t="s">
        <v>18635</v>
      </c>
      <c r="AH1435" t="s">
        <v>65</v>
      </c>
      <c r="AI1435" t="s">
        <v>18636</v>
      </c>
      <c r="AJ1435" t="s">
        <v>6289</v>
      </c>
      <c r="AK1435" t="s">
        <v>242</v>
      </c>
    </row>
    <row r="1436" spans="1:37" ht="15.75" x14ac:dyDescent="0.25">
      <c r="A1436" t="s">
        <v>36</v>
      </c>
      <c r="B1436" t="s">
        <v>18638</v>
      </c>
      <c r="C1436" t="s">
        <v>140</v>
      </c>
      <c r="D1436" t="s">
        <v>39</v>
      </c>
      <c r="E1436" t="s">
        <v>40</v>
      </c>
      <c r="F1436" t="s">
        <v>84</v>
      </c>
      <c r="G1436" t="s">
        <v>3161</v>
      </c>
      <c r="H1436" t="s">
        <v>167</v>
      </c>
      <c r="I1436" t="s">
        <v>114</v>
      </c>
      <c r="J1436" t="s">
        <v>206</v>
      </c>
      <c r="K1436" t="s">
        <v>143</v>
      </c>
      <c r="L1436" t="s">
        <v>144</v>
      </c>
      <c r="M1436" t="s">
        <v>144</v>
      </c>
      <c r="N1436" t="s">
        <v>18639</v>
      </c>
      <c r="O1436" t="s">
        <v>18640</v>
      </c>
      <c r="P1436" t="s">
        <v>18641</v>
      </c>
      <c r="Q1436" s="10">
        <f t="shared" si="22"/>
        <v>46080</v>
      </c>
      <c r="R1436" t="s">
        <v>18642</v>
      </c>
      <c r="S1436" t="s">
        <v>18643</v>
      </c>
      <c r="T1436" t="s">
        <v>18644</v>
      </c>
      <c r="U1436" t="s">
        <v>1770</v>
      </c>
      <c r="V1436" t="s">
        <v>853</v>
      </c>
      <c r="W1436" t="s">
        <v>8908</v>
      </c>
      <c r="X1436" t="s">
        <v>58</v>
      </c>
      <c r="Y1436" t="s">
        <v>256</v>
      </c>
      <c r="Z1436" t="s">
        <v>18645</v>
      </c>
      <c r="AA1436" t="s">
        <v>61</v>
      </c>
      <c r="AB1436" t="s">
        <v>59</v>
      </c>
      <c r="AC1436" t="s">
        <v>59</v>
      </c>
      <c r="AD1436" t="s">
        <v>226</v>
      </c>
      <c r="AE1436" t="s">
        <v>18646</v>
      </c>
      <c r="AF1436" t="s">
        <v>18647</v>
      </c>
      <c r="AG1436" t="s">
        <v>18648</v>
      </c>
      <c r="AH1436" t="s">
        <v>65</v>
      </c>
      <c r="AI1436" t="s">
        <v>74</v>
      </c>
      <c r="AJ1436" t="s">
        <v>66</v>
      </c>
      <c r="AK1436" t="s">
        <v>59</v>
      </c>
    </row>
    <row r="1437" spans="1:37" ht="15.75" x14ac:dyDescent="0.25">
      <c r="A1437" t="s">
        <v>36</v>
      </c>
      <c r="B1437" t="s">
        <v>18649</v>
      </c>
      <c r="C1437" t="s">
        <v>140</v>
      </c>
      <c r="D1437" t="s">
        <v>39</v>
      </c>
      <c r="E1437" t="s">
        <v>40</v>
      </c>
      <c r="F1437" t="s">
        <v>41</v>
      </c>
      <c r="G1437" t="s">
        <v>1034</v>
      </c>
      <c r="H1437" t="s">
        <v>293</v>
      </c>
      <c r="I1437" t="s">
        <v>3316</v>
      </c>
      <c r="J1437" t="s">
        <v>206</v>
      </c>
      <c r="K1437" t="s">
        <v>143</v>
      </c>
      <c r="L1437" t="s">
        <v>144</v>
      </c>
      <c r="M1437" t="s">
        <v>18650</v>
      </c>
      <c r="N1437" t="s">
        <v>18651</v>
      </c>
      <c r="O1437" t="s">
        <v>18368</v>
      </c>
      <c r="P1437" t="s">
        <v>18546</v>
      </c>
      <c r="Q1437" s="10">
        <f t="shared" si="22"/>
        <v>46080</v>
      </c>
      <c r="R1437" t="s">
        <v>18652</v>
      </c>
      <c r="S1437" t="s">
        <v>18653</v>
      </c>
      <c r="T1437" t="s">
        <v>9677</v>
      </c>
      <c r="U1437" t="s">
        <v>2025</v>
      </c>
      <c r="V1437" t="s">
        <v>99</v>
      </c>
      <c r="W1437" t="s">
        <v>9678</v>
      </c>
      <c r="X1437" t="s">
        <v>101</v>
      </c>
      <c r="Y1437" t="s">
        <v>214</v>
      </c>
      <c r="Z1437" t="s">
        <v>18654</v>
      </c>
      <c r="AA1437" t="s">
        <v>61</v>
      </c>
      <c r="AB1437" t="s">
        <v>59</v>
      </c>
      <c r="AC1437" t="s">
        <v>59</v>
      </c>
      <c r="AD1437" t="s">
        <v>161</v>
      </c>
      <c r="AE1437" t="s">
        <v>18655</v>
      </c>
      <c r="AF1437" t="s">
        <v>18656</v>
      </c>
      <c r="AG1437" t="s">
        <v>18657</v>
      </c>
      <c r="AH1437" t="s">
        <v>65</v>
      </c>
      <c r="AI1437" t="s">
        <v>18658</v>
      </c>
      <c r="AJ1437" t="s">
        <v>18659</v>
      </c>
      <c r="AK1437" t="s">
        <v>163</v>
      </c>
    </row>
    <row r="1438" spans="1:37" ht="15.75" x14ac:dyDescent="0.25">
      <c r="A1438" t="s">
        <v>36</v>
      </c>
      <c r="B1438" t="s">
        <v>18660</v>
      </c>
      <c r="C1438" t="s">
        <v>140</v>
      </c>
      <c r="D1438" t="s">
        <v>39</v>
      </c>
      <c r="E1438" t="s">
        <v>40</v>
      </c>
      <c r="F1438" t="s">
        <v>41</v>
      </c>
      <c r="G1438" t="s">
        <v>672</v>
      </c>
      <c r="H1438" t="s">
        <v>167</v>
      </c>
      <c r="I1438" t="s">
        <v>294</v>
      </c>
      <c r="J1438" t="s">
        <v>206</v>
      </c>
      <c r="K1438" t="s">
        <v>143</v>
      </c>
      <c r="L1438" t="s">
        <v>144</v>
      </c>
      <c r="M1438" t="s">
        <v>206</v>
      </c>
      <c r="N1438" t="s">
        <v>18661</v>
      </c>
      <c r="O1438" t="s">
        <v>18662</v>
      </c>
      <c r="P1438" t="s">
        <v>18663</v>
      </c>
      <c r="Q1438" s="10">
        <f t="shared" si="22"/>
        <v>46080</v>
      </c>
      <c r="R1438" t="s">
        <v>18664</v>
      </c>
      <c r="S1438" t="s">
        <v>18665</v>
      </c>
      <c r="T1438" t="s">
        <v>18666</v>
      </c>
      <c r="U1438" t="s">
        <v>2177</v>
      </c>
      <c r="V1438" t="s">
        <v>99</v>
      </c>
      <c r="W1438" t="s">
        <v>2178</v>
      </c>
      <c r="X1438" t="s">
        <v>58</v>
      </c>
      <c r="Y1438" t="s">
        <v>214</v>
      </c>
      <c r="Z1438" t="s">
        <v>18667</v>
      </c>
      <c r="AA1438" t="s">
        <v>856</v>
      </c>
      <c r="AB1438" t="s">
        <v>1000</v>
      </c>
      <c r="AC1438" t="s">
        <v>58</v>
      </c>
      <c r="AD1438" t="s">
        <v>70</v>
      </c>
      <c r="AE1438" t="s">
        <v>18668</v>
      </c>
      <c r="AF1438" t="s">
        <v>18669</v>
      </c>
      <c r="AG1438" t="s">
        <v>18670</v>
      </c>
      <c r="AH1438" t="s">
        <v>65</v>
      </c>
      <c r="AI1438" t="s">
        <v>5041</v>
      </c>
      <c r="AJ1438" t="s">
        <v>492</v>
      </c>
      <c r="AK1438" t="s">
        <v>193</v>
      </c>
    </row>
    <row r="1439" spans="1:37" ht="15.75" x14ac:dyDescent="0.25">
      <c r="A1439" t="s">
        <v>36</v>
      </c>
      <c r="B1439" t="s">
        <v>18671</v>
      </c>
      <c r="C1439" t="s">
        <v>140</v>
      </c>
      <c r="D1439" t="s">
        <v>39</v>
      </c>
      <c r="E1439" t="s">
        <v>40</v>
      </c>
      <c r="F1439" t="s">
        <v>41</v>
      </c>
      <c r="G1439" t="s">
        <v>468</v>
      </c>
      <c r="H1439" t="s">
        <v>293</v>
      </c>
      <c r="I1439" t="s">
        <v>3316</v>
      </c>
      <c r="J1439" t="s">
        <v>206</v>
      </c>
      <c r="K1439" t="s">
        <v>323</v>
      </c>
      <c r="L1439" t="s">
        <v>144</v>
      </c>
      <c r="M1439" t="s">
        <v>18672</v>
      </c>
      <c r="N1439" t="s">
        <v>18673</v>
      </c>
      <c r="O1439" t="s">
        <v>17903</v>
      </c>
      <c r="P1439" t="s">
        <v>18674</v>
      </c>
      <c r="Q1439" s="10">
        <f t="shared" si="22"/>
        <v>46078</v>
      </c>
      <c r="R1439" t="s">
        <v>18675</v>
      </c>
      <c r="S1439" t="s">
        <v>5379</v>
      </c>
      <c r="T1439" t="s">
        <v>2191</v>
      </c>
      <c r="U1439" t="s">
        <v>2192</v>
      </c>
      <c r="V1439" t="s">
        <v>705</v>
      </c>
      <c r="W1439" t="s">
        <v>18676</v>
      </c>
      <c r="X1439" t="s">
        <v>101</v>
      </c>
      <c r="Y1439" t="s">
        <v>256</v>
      </c>
      <c r="Z1439" t="s">
        <v>18677</v>
      </c>
      <c r="AA1439" t="s">
        <v>61</v>
      </c>
      <c r="AB1439" t="s">
        <v>59</v>
      </c>
      <c r="AC1439" t="s">
        <v>59</v>
      </c>
      <c r="AD1439" t="s">
        <v>62</v>
      </c>
      <c r="AE1439" t="s">
        <v>18678</v>
      </c>
      <c r="AF1439" t="s">
        <v>18678</v>
      </c>
      <c r="AG1439" t="s">
        <v>18679</v>
      </c>
      <c r="AH1439" t="s">
        <v>65</v>
      </c>
      <c r="AI1439" t="s">
        <v>66</v>
      </c>
      <c r="AJ1439" t="s">
        <v>66</v>
      </c>
      <c r="AK1439" t="s">
        <v>59</v>
      </c>
    </row>
    <row r="1440" spans="1:37" ht="15.75" x14ac:dyDescent="0.25">
      <c r="A1440" t="s">
        <v>36</v>
      </c>
      <c r="B1440" t="s">
        <v>18680</v>
      </c>
      <c r="C1440" t="s">
        <v>83</v>
      </c>
      <c r="D1440" t="s">
        <v>39</v>
      </c>
      <c r="E1440" t="s">
        <v>40</v>
      </c>
      <c r="F1440" t="s">
        <v>41</v>
      </c>
      <c r="G1440" t="s">
        <v>319</v>
      </c>
      <c r="H1440" t="s">
        <v>320</v>
      </c>
      <c r="I1440" t="s">
        <v>114</v>
      </c>
      <c r="J1440" t="s">
        <v>142</v>
      </c>
      <c r="K1440" t="s">
        <v>3205</v>
      </c>
      <c r="L1440" t="s">
        <v>90</v>
      </c>
      <c r="M1440" t="s">
        <v>18681</v>
      </c>
      <c r="N1440" t="s">
        <v>18682</v>
      </c>
      <c r="O1440" t="s">
        <v>18683</v>
      </c>
      <c r="P1440" t="s">
        <v>18684</v>
      </c>
      <c r="Q1440" s="10">
        <f t="shared" si="22"/>
        <v>46078</v>
      </c>
      <c r="R1440" t="s">
        <v>18685</v>
      </c>
      <c r="S1440" t="s">
        <v>18686</v>
      </c>
      <c r="T1440" t="s">
        <v>14587</v>
      </c>
      <c r="U1440" t="s">
        <v>14588</v>
      </c>
      <c r="V1440" t="s">
        <v>99</v>
      </c>
      <c r="W1440" t="s">
        <v>18687</v>
      </c>
      <c r="X1440" t="s">
        <v>58</v>
      </c>
      <c r="Y1440" t="s">
        <v>214</v>
      </c>
      <c r="Z1440" t="s">
        <v>18688</v>
      </c>
      <c r="AA1440" t="s">
        <v>61</v>
      </c>
      <c r="AB1440" t="s">
        <v>59</v>
      </c>
      <c r="AC1440" t="s">
        <v>59</v>
      </c>
      <c r="AD1440" t="s">
        <v>216</v>
      </c>
      <c r="AE1440" t="s">
        <v>18689</v>
      </c>
      <c r="AF1440" t="s">
        <v>18689</v>
      </c>
      <c r="AG1440" t="s">
        <v>18690</v>
      </c>
      <c r="AH1440" t="s">
        <v>65</v>
      </c>
      <c r="AI1440" t="s">
        <v>66</v>
      </c>
      <c r="AJ1440" t="s">
        <v>66</v>
      </c>
      <c r="AK1440" t="s">
        <v>59</v>
      </c>
    </row>
    <row r="1441" spans="1:37" ht="15.75" x14ac:dyDescent="0.25">
      <c r="A1441" t="s">
        <v>36</v>
      </c>
      <c r="B1441" t="s">
        <v>18693</v>
      </c>
      <c r="C1441" t="s">
        <v>38</v>
      </c>
      <c r="D1441" t="s">
        <v>39</v>
      </c>
      <c r="E1441" t="s">
        <v>40</v>
      </c>
      <c r="F1441" t="s">
        <v>41</v>
      </c>
      <c r="G1441" t="s">
        <v>244</v>
      </c>
      <c r="H1441" t="s">
        <v>43</v>
      </c>
      <c r="I1441" t="s">
        <v>245</v>
      </c>
      <c r="J1441" t="s">
        <v>399</v>
      </c>
      <c r="K1441" t="s">
        <v>635</v>
      </c>
      <c r="L1441" t="s">
        <v>399</v>
      </c>
      <c r="M1441" t="s">
        <v>18694</v>
      </c>
      <c r="N1441" t="s">
        <v>18695</v>
      </c>
      <c r="O1441" t="s">
        <v>18696</v>
      </c>
      <c r="P1441" t="s">
        <v>18697</v>
      </c>
      <c r="Q1441" s="10">
        <f t="shared" si="22"/>
        <v>46076</v>
      </c>
      <c r="R1441" t="s">
        <v>18698</v>
      </c>
      <c r="S1441" t="s">
        <v>18699</v>
      </c>
      <c r="T1441" t="s">
        <v>18700</v>
      </c>
      <c r="U1441" t="s">
        <v>18701</v>
      </c>
      <c r="V1441" t="s">
        <v>14743</v>
      </c>
      <c r="W1441" t="s">
        <v>15624</v>
      </c>
      <c r="X1441" t="s">
        <v>101</v>
      </c>
      <c r="Y1441" t="s">
        <v>59</v>
      </c>
      <c r="Z1441" t="s">
        <v>18702</v>
      </c>
      <c r="AA1441" t="s">
        <v>61</v>
      </c>
      <c r="AB1441" t="s">
        <v>59</v>
      </c>
      <c r="AC1441" t="s">
        <v>59</v>
      </c>
      <c r="AD1441" t="s">
        <v>70</v>
      </c>
      <c r="AE1441" t="s">
        <v>18703</v>
      </c>
      <c r="AF1441" t="s">
        <v>18704</v>
      </c>
      <c r="AG1441" t="s">
        <v>18705</v>
      </c>
      <c r="AH1441" t="s">
        <v>65</v>
      </c>
      <c r="AI1441" t="s">
        <v>18706</v>
      </c>
      <c r="AJ1441" t="s">
        <v>2638</v>
      </c>
      <c r="AK1441" t="s">
        <v>72</v>
      </c>
    </row>
    <row r="1442" spans="1:37" ht="15.75" x14ac:dyDescent="0.25">
      <c r="A1442" t="s">
        <v>36</v>
      </c>
      <c r="B1442" t="s">
        <v>18708</v>
      </c>
      <c r="C1442" t="s">
        <v>38</v>
      </c>
      <c r="D1442" t="s">
        <v>788</v>
      </c>
      <c r="E1442" t="s">
        <v>40</v>
      </c>
      <c r="F1442" t="s">
        <v>84</v>
      </c>
      <c r="G1442" t="s">
        <v>113</v>
      </c>
      <c r="H1442" t="s">
        <v>43</v>
      </c>
      <c r="I1442" t="s">
        <v>321</v>
      </c>
      <c r="J1442" t="s">
        <v>206</v>
      </c>
      <c r="K1442" t="s">
        <v>346</v>
      </c>
      <c r="L1442" t="s">
        <v>144</v>
      </c>
      <c r="M1442" t="s">
        <v>18709</v>
      </c>
      <c r="N1442" t="s">
        <v>18710</v>
      </c>
      <c r="O1442" t="s">
        <v>18711</v>
      </c>
      <c r="P1442" t="s">
        <v>18712</v>
      </c>
      <c r="Q1442" s="10">
        <f t="shared" si="22"/>
        <v>46080</v>
      </c>
      <c r="R1442" t="s">
        <v>18713</v>
      </c>
      <c r="S1442" t="s">
        <v>18714</v>
      </c>
      <c r="T1442" t="s">
        <v>18715</v>
      </c>
      <c r="U1442" t="s">
        <v>18716</v>
      </c>
      <c r="V1442" t="s">
        <v>56</v>
      </c>
      <c r="W1442" t="s">
        <v>18717</v>
      </c>
      <c r="X1442" t="s">
        <v>58</v>
      </c>
      <c r="Y1442" t="s">
        <v>214</v>
      </c>
      <c r="Z1442" t="s">
        <v>18718</v>
      </c>
      <c r="AA1442" t="s">
        <v>61</v>
      </c>
      <c r="AB1442" t="s">
        <v>59</v>
      </c>
      <c r="AC1442" t="s">
        <v>59</v>
      </c>
      <c r="AD1442" t="s">
        <v>231</v>
      </c>
      <c r="AE1442" t="s">
        <v>18719</v>
      </c>
      <c r="AF1442" t="s">
        <v>18720</v>
      </c>
      <c r="AG1442" t="s">
        <v>18721</v>
      </c>
      <c r="AH1442" t="s">
        <v>65</v>
      </c>
      <c r="AI1442" t="s">
        <v>18722</v>
      </c>
      <c r="AJ1442" t="s">
        <v>2493</v>
      </c>
      <c r="AK1442" t="s">
        <v>234</v>
      </c>
    </row>
    <row r="1443" spans="1:37" ht="15.75" x14ac:dyDescent="0.25">
      <c r="A1443" t="s">
        <v>36</v>
      </c>
      <c r="B1443" t="s">
        <v>18723</v>
      </c>
      <c r="C1443" t="s">
        <v>38</v>
      </c>
      <c r="D1443" t="s">
        <v>39</v>
      </c>
      <c r="E1443" t="s">
        <v>40</v>
      </c>
      <c r="F1443" t="s">
        <v>84</v>
      </c>
      <c r="G1443" t="s">
        <v>773</v>
      </c>
      <c r="H1443" t="s">
        <v>167</v>
      </c>
      <c r="I1443" t="s">
        <v>469</v>
      </c>
      <c r="J1443" t="s">
        <v>206</v>
      </c>
      <c r="K1443" t="s">
        <v>207</v>
      </c>
      <c r="L1443" t="s">
        <v>144</v>
      </c>
      <c r="M1443" t="s">
        <v>18724</v>
      </c>
      <c r="N1443" t="s">
        <v>18725</v>
      </c>
      <c r="O1443" t="s">
        <v>18726</v>
      </c>
      <c r="P1443" t="s">
        <v>18727</v>
      </c>
      <c r="Q1443" s="10">
        <f t="shared" si="22"/>
        <v>46080</v>
      </c>
      <c r="R1443" t="s">
        <v>18728</v>
      </c>
      <c r="S1443" t="s">
        <v>18729</v>
      </c>
      <c r="T1443" t="s">
        <v>18730</v>
      </c>
      <c r="U1443" t="s">
        <v>18731</v>
      </c>
      <c r="V1443" t="s">
        <v>18732</v>
      </c>
      <c r="W1443" t="s">
        <v>18733</v>
      </c>
      <c r="X1443" t="s">
        <v>58</v>
      </c>
      <c r="Y1443" t="s">
        <v>383</v>
      </c>
      <c r="Z1443" t="s">
        <v>18734</v>
      </c>
      <c r="AA1443" t="s">
        <v>61</v>
      </c>
      <c r="AB1443" t="s">
        <v>59</v>
      </c>
      <c r="AC1443" t="s">
        <v>59</v>
      </c>
      <c r="AD1443" t="s">
        <v>394</v>
      </c>
      <c r="AE1443" t="s">
        <v>18735</v>
      </c>
      <c r="AF1443" t="s">
        <v>18735</v>
      </c>
      <c r="AG1443" t="s">
        <v>18736</v>
      </c>
      <c r="AH1443" t="s">
        <v>65</v>
      </c>
      <c r="AI1443" t="s">
        <v>66</v>
      </c>
      <c r="AJ1443" t="s">
        <v>66</v>
      </c>
      <c r="AK1443" t="s">
        <v>59</v>
      </c>
    </row>
    <row r="1444" spans="1:37" ht="15.75" x14ac:dyDescent="0.25">
      <c r="A1444" t="s">
        <v>36</v>
      </c>
      <c r="B1444" t="s">
        <v>18737</v>
      </c>
      <c r="C1444" t="s">
        <v>83</v>
      </c>
      <c r="D1444" t="s">
        <v>39</v>
      </c>
      <c r="E1444" t="s">
        <v>40</v>
      </c>
      <c r="F1444" t="s">
        <v>41</v>
      </c>
      <c r="G1444" t="s">
        <v>319</v>
      </c>
      <c r="H1444" t="s">
        <v>320</v>
      </c>
      <c r="I1444" t="s">
        <v>245</v>
      </c>
      <c r="J1444" t="s">
        <v>322</v>
      </c>
      <c r="K1444" t="s">
        <v>3205</v>
      </c>
      <c r="L1444" t="s">
        <v>90</v>
      </c>
      <c r="M1444" t="s">
        <v>18738</v>
      </c>
      <c r="N1444" t="s">
        <v>18739</v>
      </c>
      <c r="O1444" t="s">
        <v>16394</v>
      </c>
      <c r="P1444" t="s">
        <v>18740</v>
      </c>
      <c r="Q1444" s="10">
        <f t="shared" si="22"/>
        <v>46076</v>
      </c>
      <c r="R1444" t="s">
        <v>18741</v>
      </c>
      <c r="S1444" t="s">
        <v>871</v>
      </c>
      <c r="T1444" t="s">
        <v>2191</v>
      </c>
      <c r="U1444" t="s">
        <v>2192</v>
      </c>
      <c r="V1444" t="s">
        <v>604</v>
      </c>
      <c r="W1444" t="s">
        <v>2193</v>
      </c>
      <c r="X1444" t="s">
        <v>101</v>
      </c>
      <c r="Y1444" t="s">
        <v>256</v>
      </c>
      <c r="Z1444" t="s">
        <v>18742</v>
      </c>
      <c r="AA1444" t="s">
        <v>61</v>
      </c>
      <c r="AB1444" t="s">
        <v>59</v>
      </c>
      <c r="AC1444" t="s">
        <v>59</v>
      </c>
      <c r="AD1444" t="s">
        <v>240</v>
      </c>
      <c r="AE1444" t="s">
        <v>18743</v>
      </c>
      <c r="AF1444" t="s">
        <v>18744</v>
      </c>
      <c r="AG1444" t="s">
        <v>18745</v>
      </c>
      <c r="AH1444" t="s">
        <v>65</v>
      </c>
      <c r="AI1444" t="s">
        <v>18746</v>
      </c>
      <c r="AJ1444" t="s">
        <v>16085</v>
      </c>
      <c r="AK1444" t="s">
        <v>242</v>
      </c>
    </row>
    <row r="1445" spans="1:37" ht="15.75" x14ac:dyDescent="0.25">
      <c r="A1445" t="s">
        <v>36</v>
      </c>
      <c r="B1445" t="s">
        <v>18747</v>
      </c>
      <c r="C1445" t="s">
        <v>140</v>
      </c>
      <c r="D1445" t="s">
        <v>39</v>
      </c>
      <c r="E1445" t="s">
        <v>40</v>
      </c>
      <c r="F1445" t="s">
        <v>41</v>
      </c>
      <c r="G1445" t="s">
        <v>375</v>
      </c>
      <c r="H1445" t="s">
        <v>293</v>
      </c>
      <c r="I1445" t="s">
        <v>245</v>
      </c>
      <c r="J1445" t="s">
        <v>206</v>
      </c>
      <c r="K1445" t="s">
        <v>207</v>
      </c>
      <c r="L1445" t="s">
        <v>144</v>
      </c>
      <c r="M1445" t="s">
        <v>18748</v>
      </c>
      <c r="N1445" t="s">
        <v>18749</v>
      </c>
      <c r="O1445" t="s">
        <v>18750</v>
      </c>
      <c r="P1445" t="s">
        <v>18751</v>
      </c>
      <c r="Q1445" s="10">
        <f t="shared" si="22"/>
        <v>46071</v>
      </c>
      <c r="R1445" t="s">
        <v>18752</v>
      </c>
      <c r="S1445" t="s">
        <v>18753</v>
      </c>
      <c r="T1445" t="s">
        <v>18754</v>
      </c>
      <c r="U1445" t="s">
        <v>4769</v>
      </c>
      <c r="V1445" t="s">
        <v>4770</v>
      </c>
      <c r="W1445" t="s">
        <v>4771</v>
      </c>
      <c r="X1445" t="s">
        <v>101</v>
      </c>
      <c r="Y1445" t="s">
        <v>304</v>
      </c>
      <c r="Z1445" t="s">
        <v>18755</v>
      </c>
      <c r="AA1445" t="s">
        <v>61</v>
      </c>
      <c r="AB1445" t="s">
        <v>59</v>
      </c>
      <c r="AC1445" t="s">
        <v>59</v>
      </c>
      <c r="AD1445" t="s">
        <v>73</v>
      </c>
      <c r="AE1445" t="s">
        <v>18756</v>
      </c>
      <c r="AF1445" t="s">
        <v>18756</v>
      </c>
      <c r="AG1445" t="s">
        <v>18757</v>
      </c>
      <c r="AH1445" t="s">
        <v>65</v>
      </c>
      <c r="AI1445" t="s">
        <v>66</v>
      </c>
      <c r="AJ1445" t="s">
        <v>66</v>
      </c>
      <c r="AK1445" t="s">
        <v>59</v>
      </c>
    </row>
    <row r="1446" spans="1:37" ht="15.75" x14ac:dyDescent="0.25">
      <c r="A1446" t="s">
        <v>36</v>
      </c>
      <c r="B1446" t="s">
        <v>18759</v>
      </c>
      <c r="C1446" t="s">
        <v>38</v>
      </c>
      <c r="D1446" t="s">
        <v>39</v>
      </c>
      <c r="E1446" t="s">
        <v>40</v>
      </c>
      <c r="F1446" t="s">
        <v>112</v>
      </c>
      <c r="G1446" t="s">
        <v>205</v>
      </c>
      <c r="H1446" t="s">
        <v>43</v>
      </c>
      <c r="I1446" t="s">
        <v>3316</v>
      </c>
      <c r="J1446" t="s">
        <v>399</v>
      </c>
      <c r="K1446" t="s">
        <v>1227</v>
      </c>
      <c r="L1446" t="s">
        <v>399</v>
      </c>
      <c r="M1446" t="s">
        <v>18760</v>
      </c>
      <c r="N1446" t="s">
        <v>18761</v>
      </c>
      <c r="O1446" t="s">
        <v>18762</v>
      </c>
      <c r="P1446" t="s">
        <v>18763</v>
      </c>
      <c r="Q1446" s="10">
        <f t="shared" si="22"/>
        <v>46078</v>
      </c>
      <c r="R1446" t="s">
        <v>18764</v>
      </c>
      <c r="S1446" t="s">
        <v>18765</v>
      </c>
      <c r="T1446" t="s">
        <v>12886</v>
      </c>
      <c r="U1446" t="s">
        <v>18766</v>
      </c>
      <c r="V1446" t="s">
        <v>6233</v>
      </c>
      <c r="W1446" t="s">
        <v>18767</v>
      </c>
      <c r="X1446" t="s">
        <v>101</v>
      </c>
      <c r="Y1446" t="s">
        <v>214</v>
      </c>
      <c r="Z1446" t="s">
        <v>18768</v>
      </c>
      <c r="AA1446" t="s">
        <v>61</v>
      </c>
      <c r="AB1446" t="s">
        <v>59</v>
      </c>
      <c r="AC1446" t="s">
        <v>59</v>
      </c>
      <c r="AD1446" t="s">
        <v>231</v>
      </c>
      <c r="AE1446" t="s">
        <v>18769</v>
      </c>
      <c r="AF1446" t="s">
        <v>18770</v>
      </c>
      <c r="AG1446" t="s">
        <v>18771</v>
      </c>
      <c r="AH1446" t="s">
        <v>65</v>
      </c>
      <c r="AI1446" t="s">
        <v>2557</v>
      </c>
      <c r="AJ1446" t="s">
        <v>233</v>
      </c>
      <c r="AK1446" t="s">
        <v>234</v>
      </c>
    </row>
    <row r="1447" spans="1:37" ht="15.75" x14ac:dyDescent="0.25">
      <c r="A1447" t="s">
        <v>36</v>
      </c>
      <c r="B1447" t="s">
        <v>18773</v>
      </c>
      <c r="C1447" t="s">
        <v>140</v>
      </c>
      <c r="D1447" t="s">
        <v>39</v>
      </c>
      <c r="E1447" t="s">
        <v>40</v>
      </c>
      <c r="F1447" t="s">
        <v>41</v>
      </c>
      <c r="G1447" t="s">
        <v>538</v>
      </c>
      <c r="H1447" t="s">
        <v>293</v>
      </c>
      <c r="I1447" t="s">
        <v>79</v>
      </c>
      <c r="J1447" t="s">
        <v>206</v>
      </c>
      <c r="K1447" t="s">
        <v>246</v>
      </c>
      <c r="L1447" t="s">
        <v>144</v>
      </c>
      <c r="M1447" t="s">
        <v>18774</v>
      </c>
      <c r="N1447" t="s">
        <v>18775</v>
      </c>
      <c r="O1447" t="s">
        <v>18776</v>
      </c>
      <c r="P1447" t="s">
        <v>18777</v>
      </c>
      <c r="Q1447" s="10">
        <f t="shared" si="22"/>
        <v>46072</v>
      </c>
      <c r="R1447" t="s">
        <v>18778</v>
      </c>
      <c r="S1447" t="s">
        <v>15704</v>
      </c>
      <c r="T1447" t="s">
        <v>15705</v>
      </c>
      <c r="U1447" t="s">
        <v>15706</v>
      </c>
      <c r="V1447" t="s">
        <v>604</v>
      </c>
      <c r="W1447" t="s">
        <v>15707</v>
      </c>
      <c r="X1447" t="s">
        <v>58</v>
      </c>
      <c r="Y1447" t="s">
        <v>59</v>
      </c>
      <c r="Z1447" t="s">
        <v>18779</v>
      </c>
      <c r="AA1447" t="s">
        <v>61</v>
      </c>
      <c r="AB1447" t="s">
        <v>59</v>
      </c>
      <c r="AC1447" t="s">
        <v>59</v>
      </c>
      <c r="AD1447" t="s">
        <v>1964</v>
      </c>
      <c r="AE1447" t="s">
        <v>18780</v>
      </c>
      <c r="AF1447" t="s">
        <v>18781</v>
      </c>
      <c r="AG1447" t="s">
        <v>18782</v>
      </c>
      <c r="AH1447" t="s">
        <v>65</v>
      </c>
      <c r="AI1447" t="s">
        <v>18783</v>
      </c>
      <c r="AJ1447" t="s">
        <v>18784</v>
      </c>
      <c r="AK1447" t="s">
        <v>1710</v>
      </c>
    </row>
    <row r="1448" spans="1:37" ht="15.75" x14ac:dyDescent="0.25">
      <c r="A1448" t="s">
        <v>36</v>
      </c>
      <c r="B1448" t="s">
        <v>18787</v>
      </c>
      <c r="C1448" t="s">
        <v>38</v>
      </c>
      <c r="D1448" t="s">
        <v>39</v>
      </c>
      <c r="E1448" t="s">
        <v>40</v>
      </c>
      <c r="F1448" t="s">
        <v>112</v>
      </c>
      <c r="G1448" t="s">
        <v>1215</v>
      </c>
      <c r="H1448" t="s">
        <v>43</v>
      </c>
      <c r="I1448" t="s">
        <v>469</v>
      </c>
      <c r="J1448" t="s">
        <v>206</v>
      </c>
      <c r="K1448" t="s">
        <v>246</v>
      </c>
      <c r="L1448" t="s">
        <v>144</v>
      </c>
      <c r="M1448" t="s">
        <v>18788</v>
      </c>
      <c r="N1448" t="s">
        <v>18789</v>
      </c>
      <c r="O1448" t="s">
        <v>18790</v>
      </c>
      <c r="P1448" t="s">
        <v>18791</v>
      </c>
      <c r="Q1448" s="10">
        <f t="shared" si="22"/>
        <v>46095</v>
      </c>
      <c r="R1448" t="s">
        <v>18792</v>
      </c>
      <c r="S1448" t="s">
        <v>13023</v>
      </c>
      <c r="T1448" t="s">
        <v>18793</v>
      </c>
      <c r="U1448" t="s">
        <v>2302</v>
      </c>
      <c r="V1448" t="s">
        <v>3640</v>
      </c>
      <c r="W1448" t="s">
        <v>3641</v>
      </c>
      <c r="X1448" t="s">
        <v>58</v>
      </c>
      <c r="Y1448" t="s">
        <v>59</v>
      </c>
      <c r="Z1448" t="s">
        <v>18794</v>
      </c>
      <c r="AA1448" t="s">
        <v>61</v>
      </c>
      <c r="AB1448" t="s">
        <v>59</v>
      </c>
      <c r="AC1448" t="s">
        <v>59</v>
      </c>
      <c r="AD1448" t="s">
        <v>62</v>
      </c>
      <c r="AE1448" t="s">
        <v>18795</v>
      </c>
      <c r="AF1448" t="s">
        <v>18796</v>
      </c>
      <c r="AG1448" t="s">
        <v>18797</v>
      </c>
      <c r="AH1448" t="s">
        <v>65</v>
      </c>
      <c r="AI1448" t="s">
        <v>74</v>
      </c>
      <c r="AJ1448" t="s">
        <v>66</v>
      </c>
      <c r="AK1448" t="s">
        <v>59</v>
      </c>
    </row>
    <row r="1449" spans="1:37" ht="15.75" x14ac:dyDescent="0.25">
      <c r="A1449" t="s">
        <v>36</v>
      </c>
      <c r="B1449" t="s">
        <v>18798</v>
      </c>
      <c r="C1449" t="s">
        <v>140</v>
      </c>
      <c r="D1449" t="s">
        <v>39</v>
      </c>
      <c r="E1449" t="s">
        <v>40</v>
      </c>
      <c r="F1449" t="s">
        <v>41</v>
      </c>
      <c r="G1449" t="s">
        <v>2449</v>
      </c>
      <c r="H1449" t="s">
        <v>167</v>
      </c>
      <c r="I1449" t="s">
        <v>321</v>
      </c>
      <c r="J1449" t="s">
        <v>206</v>
      </c>
      <c r="K1449" t="s">
        <v>143</v>
      </c>
      <c r="L1449" t="s">
        <v>144</v>
      </c>
      <c r="M1449" t="s">
        <v>18799</v>
      </c>
      <c r="N1449" t="s">
        <v>18800</v>
      </c>
      <c r="O1449" t="s">
        <v>18801</v>
      </c>
      <c r="P1449" t="s">
        <v>18802</v>
      </c>
      <c r="Q1449" s="10">
        <f t="shared" si="22"/>
        <v>46098</v>
      </c>
      <c r="R1449" t="s">
        <v>18803</v>
      </c>
      <c r="S1449" t="s">
        <v>871</v>
      </c>
      <c r="T1449" t="s">
        <v>18804</v>
      </c>
      <c r="U1449" t="s">
        <v>2697</v>
      </c>
      <c r="V1449" t="s">
        <v>760</v>
      </c>
      <c r="W1449" t="s">
        <v>18805</v>
      </c>
      <c r="X1449" t="s">
        <v>58</v>
      </c>
      <c r="Y1449" t="s">
        <v>214</v>
      </c>
      <c r="Z1449" t="s">
        <v>18806</v>
      </c>
      <c r="AA1449" t="s">
        <v>61</v>
      </c>
      <c r="AB1449" t="s">
        <v>59</v>
      </c>
      <c r="AC1449" t="s">
        <v>59</v>
      </c>
      <c r="AD1449" t="s">
        <v>80</v>
      </c>
      <c r="AE1449" t="s">
        <v>18807</v>
      </c>
      <c r="AF1449" t="s">
        <v>18808</v>
      </c>
      <c r="AG1449" t="s">
        <v>18809</v>
      </c>
      <c r="AH1449" t="s">
        <v>65</v>
      </c>
      <c r="AI1449" t="s">
        <v>74</v>
      </c>
      <c r="AJ1449" t="s">
        <v>66</v>
      </c>
      <c r="AK1449" t="s">
        <v>59</v>
      </c>
    </row>
    <row r="1450" spans="1:37" ht="15.75" x14ac:dyDescent="0.25">
      <c r="A1450" t="s">
        <v>36</v>
      </c>
      <c r="B1450" t="s">
        <v>18811</v>
      </c>
      <c r="C1450" t="s">
        <v>83</v>
      </c>
      <c r="D1450" t="s">
        <v>39</v>
      </c>
      <c r="E1450" t="s">
        <v>40</v>
      </c>
      <c r="F1450" t="s">
        <v>41</v>
      </c>
      <c r="G1450" t="s">
        <v>518</v>
      </c>
      <c r="H1450" t="s">
        <v>86</v>
      </c>
      <c r="I1450" t="s">
        <v>294</v>
      </c>
      <c r="J1450" t="s">
        <v>142</v>
      </c>
      <c r="K1450" t="s">
        <v>323</v>
      </c>
      <c r="L1450" t="s">
        <v>90</v>
      </c>
      <c r="M1450" t="s">
        <v>18812</v>
      </c>
      <c r="N1450" t="s">
        <v>18813</v>
      </c>
      <c r="O1450" t="s">
        <v>18814</v>
      </c>
      <c r="P1450" t="s">
        <v>18815</v>
      </c>
      <c r="Q1450" s="10">
        <f t="shared" si="22"/>
        <v>46098</v>
      </c>
      <c r="R1450" t="s">
        <v>18816</v>
      </c>
      <c r="S1450" t="s">
        <v>18817</v>
      </c>
      <c r="T1450" t="s">
        <v>18818</v>
      </c>
      <c r="U1450" t="s">
        <v>18819</v>
      </c>
      <c r="V1450" t="s">
        <v>760</v>
      </c>
      <c r="W1450" t="s">
        <v>18820</v>
      </c>
      <c r="X1450" t="s">
        <v>58</v>
      </c>
      <c r="Y1450" t="s">
        <v>214</v>
      </c>
      <c r="Z1450" t="s">
        <v>18821</v>
      </c>
      <c r="AA1450" t="s">
        <v>61</v>
      </c>
      <c r="AB1450" t="s">
        <v>59</v>
      </c>
      <c r="AC1450" t="s">
        <v>59</v>
      </c>
      <c r="AD1450" t="s">
        <v>80</v>
      </c>
      <c r="AE1450" t="s">
        <v>18822</v>
      </c>
      <c r="AF1450" t="s">
        <v>18822</v>
      </c>
      <c r="AG1450" t="s">
        <v>18823</v>
      </c>
      <c r="AH1450" t="s">
        <v>65</v>
      </c>
      <c r="AI1450" t="s">
        <v>66</v>
      </c>
      <c r="AJ1450" t="s">
        <v>66</v>
      </c>
      <c r="AK1450" t="s">
        <v>59</v>
      </c>
    </row>
    <row r="1451" spans="1:37" ht="15.75" x14ac:dyDescent="0.25">
      <c r="A1451" t="s">
        <v>36</v>
      </c>
      <c r="B1451" t="s">
        <v>18824</v>
      </c>
      <c r="C1451" t="s">
        <v>83</v>
      </c>
      <c r="D1451" t="s">
        <v>39</v>
      </c>
      <c r="E1451" t="s">
        <v>40</v>
      </c>
      <c r="F1451" t="s">
        <v>41</v>
      </c>
      <c r="G1451" t="s">
        <v>319</v>
      </c>
      <c r="H1451" t="s">
        <v>320</v>
      </c>
      <c r="I1451" t="s">
        <v>294</v>
      </c>
      <c r="J1451" t="s">
        <v>142</v>
      </c>
      <c r="K1451" t="s">
        <v>498</v>
      </c>
      <c r="L1451" t="s">
        <v>90</v>
      </c>
      <c r="M1451" t="s">
        <v>18825</v>
      </c>
      <c r="N1451" t="s">
        <v>18826</v>
      </c>
      <c r="O1451" t="s">
        <v>18827</v>
      </c>
      <c r="P1451" t="s">
        <v>18828</v>
      </c>
      <c r="Q1451" s="10">
        <f t="shared" si="22"/>
        <v>46094</v>
      </c>
      <c r="R1451" t="s">
        <v>18829</v>
      </c>
      <c r="S1451" t="s">
        <v>8539</v>
      </c>
      <c r="T1451" t="s">
        <v>8540</v>
      </c>
      <c r="U1451" t="s">
        <v>18830</v>
      </c>
      <c r="V1451" t="s">
        <v>332</v>
      </c>
      <c r="W1451" t="s">
        <v>16179</v>
      </c>
      <c r="X1451" t="s">
        <v>58</v>
      </c>
      <c r="Y1451" t="s">
        <v>256</v>
      </c>
      <c r="Z1451" t="s">
        <v>18831</v>
      </c>
      <c r="AA1451" t="s">
        <v>61</v>
      </c>
      <c r="AB1451" t="s">
        <v>59</v>
      </c>
      <c r="AC1451" t="s">
        <v>59</v>
      </c>
      <c r="AD1451" t="s">
        <v>161</v>
      </c>
      <c r="AE1451" t="s">
        <v>18832</v>
      </c>
      <c r="AF1451" t="s">
        <v>18833</v>
      </c>
      <c r="AG1451" t="s">
        <v>18834</v>
      </c>
      <c r="AH1451" t="s">
        <v>65</v>
      </c>
      <c r="AI1451" t="s">
        <v>7433</v>
      </c>
      <c r="AJ1451" t="s">
        <v>71</v>
      </c>
      <c r="AK1451" t="s">
        <v>163</v>
      </c>
    </row>
    <row r="1452" spans="1:37" ht="15.75" x14ac:dyDescent="0.25">
      <c r="A1452" t="s">
        <v>36</v>
      </c>
      <c r="B1452" t="s">
        <v>18837</v>
      </c>
      <c r="C1452" t="s">
        <v>83</v>
      </c>
      <c r="D1452" t="s">
        <v>39</v>
      </c>
      <c r="E1452" t="s">
        <v>40</v>
      </c>
      <c r="F1452" t="s">
        <v>41</v>
      </c>
      <c r="G1452" t="s">
        <v>85</v>
      </c>
      <c r="H1452" t="s">
        <v>86</v>
      </c>
      <c r="I1452" t="s">
        <v>321</v>
      </c>
      <c r="J1452" t="s">
        <v>322</v>
      </c>
      <c r="K1452" t="s">
        <v>323</v>
      </c>
      <c r="L1452" t="s">
        <v>90</v>
      </c>
      <c r="M1452" t="s">
        <v>18838</v>
      </c>
      <c r="N1452" t="s">
        <v>18839</v>
      </c>
      <c r="O1452" t="s">
        <v>18840</v>
      </c>
      <c r="P1452" t="s">
        <v>18841</v>
      </c>
      <c r="Q1452" s="10">
        <f t="shared" si="22"/>
        <v>46098</v>
      </c>
      <c r="R1452" t="s">
        <v>18842</v>
      </c>
      <c r="S1452" t="s">
        <v>18843</v>
      </c>
      <c r="T1452" t="s">
        <v>18844</v>
      </c>
      <c r="U1452" t="s">
        <v>18845</v>
      </c>
      <c r="V1452" t="s">
        <v>99</v>
      </c>
      <c r="W1452" t="s">
        <v>18846</v>
      </c>
      <c r="X1452" t="s">
        <v>58</v>
      </c>
      <c r="Y1452" t="s">
        <v>214</v>
      </c>
      <c r="Z1452" t="s">
        <v>18847</v>
      </c>
      <c r="AA1452" t="s">
        <v>61</v>
      </c>
      <c r="AB1452" t="s">
        <v>59</v>
      </c>
      <c r="AC1452" t="s">
        <v>59</v>
      </c>
      <c r="AD1452" t="s">
        <v>80</v>
      </c>
      <c r="AE1452" t="s">
        <v>18848</v>
      </c>
      <c r="AF1452" t="s">
        <v>18849</v>
      </c>
      <c r="AG1452" t="s">
        <v>18850</v>
      </c>
      <c r="AH1452" t="s">
        <v>65</v>
      </c>
      <c r="AI1452" t="s">
        <v>74</v>
      </c>
      <c r="AJ1452" t="s">
        <v>66</v>
      </c>
      <c r="AK1452" t="s">
        <v>59</v>
      </c>
    </row>
    <row r="1453" spans="1:37" ht="15.75" x14ac:dyDescent="0.25">
      <c r="A1453" t="s">
        <v>36</v>
      </c>
      <c r="B1453" t="s">
        <v>18851</v>
      </c>
      <c r="C1453" t="s">
        <v>140</v>
      </c>
      <c r="D1453" t="s">
        <v>39</v>
      </c>
      <c r="E1453" t="s">
        <v>40</v>
      </c>
      <c r="F1453" t="s">
        <v>84</v>
      </c>
      <c r="G1453" t="s">
        <v>2478</v>
      </c>
      <c r="H1453" t="s">
        <v>167</v>
      </c>
      <c r="I1453" t="s">
        <v>3316</v>
      </c>
      <c r="J1453" t="s">
        <v>206</v>
      </c>
      <c r="K1453" t="s">
        <v>246</v>
      </c>
      <c r="L1453" t="s">
        <v>144</v>
      </c>
      <c r="M1453" t="s">
        <v>18852</v>
      </c>
      <c r="N1453" t="s">
        <v>18853</v>
      </c>
      <c r="O1453" t="s">
        <v>18854</v>
      </c>
      <c r="P1453" t="s">
        <v>18855</v>
      </c>
      <c r="Q1453" s="10">
        <f t="shared" si="22"/>
        <v>46095</v>
      </c>
      <c r="R1453" t="s">
        <v>18856</v>
      </c>
      <c r="S1453" t="s">
        <v>18857</v>
      </c>
      <c r="T1453" t="s">
        <v>2268</v>
      </c>
      <c r="U1453" t="s">
        <v>2269</v>
      </c>
      <c r="V1453" t="s">
        <v>760</v>
      </c>
      <c r="W1453" t="s">
        <v>18858</v>
      </c>
      <c r="X1453" t="s">
        <v>101</v>
      </c>
      <c r="Y1453" t="s">
        <v>214</v>
      </c>
      <c r="Z1453" t="s">
        <v>18859</v>
      </c>
      <c r="AA1453" t="s">
        <v>61</v>
      </c>
      <c r="AB1453" t="s">
        <v>59</v>
      </c>
      <c r="AC1453" t="s">
        <v>59</v>
      </c>
      <c r="AD1453" t="s">
        <v>231</v>
      </c>
      <c r="AE1453" t="s">
        <v>18860</v>
      </c>
      <c r="AF1453" t="s">
        <v>18861</v>
      </c>
      <c r="AG1453" t="s">
        <v>18862</v>
      </c>
      <c r="AH1453" t="s">
        <v>65</v>
      </c>
      <c r="AI1453" t="s">
        <v>18863</v>
      </c>
      <c r="AJ1453" t="s">
        <v>931</v>
      </c>
      <c r="AK1453" t="s">
        <v>234</v>
      </c>
    </row>
    <row r="1454" spans="1:37" ht="15.75" x14ac:dyDescent="0.25">
      <c r="A1454" t="s">
        <v>36</v>
      </c>
      <c r="B1454" t="s">
        <v>18864</v>
      </c>
      <c r="C1454" t="s">
        <v>140</v>
      </c>
      <c r="D1454" t="s">
        <v>39</v>
      </c>
      <c r="E1454" t="s">
        <v>40</v>
      </c>
      <c r="F1454" t="s">
        <v>112</v>
      </c>
      <c r="G1454" t="s">
        <v>468</v>
      </c>
      <c r="H1454" t="s">
        <v>293</v>
      </c>
      <c r="I1454" t="s">
        <v>294</v>
      </c>
      <c r="J1454" t="s">
        <v>116</v>
      </c>
      <c r="K1454" t="s">
        <v>989</v>
      </c>
      <c r="L1454" t="s">
        <v>116</v>
      </c>
      <c r="M1454" t="s">
        <v>990</v>
      </c>
      <c r="N1454" t="s">
        <v>18865</v>
      </c>
      <c r="O1454" t="s">
        <v>18866</v>
      </c>
      <c r="P1454" t="s">
        <v>18867</v>
      </c>
      <c r="Q1454" s="10">
        <f t="shared" si="22"/>
        <v>46097</v>
      </c>
      <c r="R1454" t="s">
        <v>18868</v>
      </c>
      <c r="S1454" t="s">
        <v>18869</v>
      </c>
      <c r="T1454" t="s">
        <v>18870</v>
      </c>
      <c r="U1454" t="s">
        <v>7272</v>
      </c>
      <c r="V1454" t="s">
        <v>853</v>
      </c>
      <c r="W1454" t="s">
        <v>2124</v>
      </c>
      <c r="X1454" t="s">
        <v>58</v>
      </c>
      <c r="Y1454" t="s">
        <v>59</v>
      </c>
      <c r="Z1454" t="s">
        <v>18871</v>
      </c>
      <c r="AA1454" t="s">
        <v>61</v>
      </c>
      <c r="AB1454" t="s">
        <v>59</v>
      </c>
      <c r="AC1454" t="s">
        <v>59</v>
      </c>
      <c r="AD1454" t="s">
        <v>81</v>
      </c>
      <c r="AE1454" t="s">
        <v>18871</v>
      </c>
      <c r="AF1454" t="s">
        <v>18868</v>
      </c>
      <c r="AG1454" t="s">
        <v>18872</v>
      </c>
      <c r="AH1454" t="s">
        <v>65</v>
      </c>
      <c r="AI1454" t="s">
        <v>18873</v>
      </c>
      <c r="AJ1454" t="s">
        <v>1142</v>
      </c>
      <c r="AK1454" t="s">
        <v>203</v>
      </c>
    </row>
    <row r="1455" spans="1:37" ht="15.75" x14ac:dyDescent="0.25">
      <c r="A1455" t="s">
        <v>36</v>
      </c>
      <c r="B1455" t="s">
        <v>18874</v>
      </c>
      <c r="C1455" t="s">
        <v>83</v>
      </c>
      <c r="D1455" t="s">
        <v>39</v>
      </c>
      <c r="E1455" t="s">
        <v>40</v>
      </c>
      <c r="F1455" t="s">
        <v>41</v>
      </c>
      <c r="G1455" t="s">
        <v>518</v>
      </c>
      <c r="H1455" t="s">
        <v>86</v>
      </c>
      <c r="I1455" t="s">
        <v>321</v>
      </c>
      <c r="J1455" t="s">
        <v>322</v>
      </c>
      <c r="K1455" t="s">
        <v>498</v>
      </c>
      <c r="L1455" t="s">
        <v>90</v>
      </c>
      <c r="M1455" t="s">
        <v>18875</v>
      </c>
      <c r="N1455" t="s">
        <v>18876</v>
      </c>
      <c r="O1455" t="s">
        <v>18877</v>
      </c>
      <c r="P1455" t="s">
        <v>18878</v>
      </c>
      <c r="Q1455" s="10">
        <f t="shared" si="22"/>
        <v>46098</v>
      </c>
      <c r="R1455" t="s">
        <v>18879</v>
      </c>
      <c r="S1455" t="s">
        <v>18880</v>
      </c>
      <c r="T1455" t="s">
        <v>18881</v>
      </c>
      <c r="U1455" t="s">
        <v>18882</v>
      </c>
      <c r="V1455" t="s">
        <v>853</v>
      </c>
      <c r="W1455" t="s">
        <v>2144</v>
      </c>
      <c r="X1455" t="s">
        <v>58</v>
      </c>
      <c r="Y1455" t="s">
        <v>256</v>
      </c>
      <c r="Z1455" t="s">
        <v>18883</v>
      </c>
      <c r="AA1455" t="s">
        <v>61</v>
      </c>
      <c r="AB1455" t="s">
        <v>59</v>
      </c>
      <c r="AC1455" t="s">
        <v>59</v>
      </c>
      <c r="AD1455" t="s">
        <v>216</v>
      </c>
      <c r="AE1455" t="s">
        <v>18884</v>
      </c>
      <c r="AF1455" t="s">
        <v>18885</v>
      </c>
      <c r="AG1455" t="s">
        <v>18886</v>
      </c>
      <c r="AH1455" t="s">
        <v>65</v>
      </c>
      <c r="AI1455" t="s">
        <v>74</v>
      </c>
      <c r="AJ1455" t="s">
        <v>66</v>
      </c>
      <c r="AK1455" t="s">
        <v>59</v>
      </c>
    </row>
    <row r="1456" spans="1:37" ht="15.75" x14ac:dyDescent="0.25">
      <c r="A1456" t="s">
        <v>36</v>
      </c>
      <c r="B1456" t="s">
        <v>18887</v>
      </c>
      <c r="C1456" t="s">
        <v>38</v>
      </c>
      <c r="D1456" t="s">
        <v>39</v>
      </c>
      <c r="E1456" t="s">
        <v>40</v>
      </c>
      <c r="F1456" t="s">
        <v>41</v>
      </c>
      <c r="G1456" t="s">
        <v>3664</v>
      </c>
      <c r="H1456" t="s">
        <v>43</v>
      </c>
      <c r="I1456" t="s">
        <v>469</v>
      </c>
      <c r="J1456" t="s">
        <v>206</v>
      </c>
      <c r="K1456" t="s">
        <v>246</v>
      </c>
      <c r="L1456" t="s">
        <v>144</v>
      </c>
      <c r="M1456" t="s">
        <v>18888</v>
      </c>
      <c r="N1456" t="s">
        <v>18889</v>
      </c>
      <c r="O1456" t="s">
        <v>18890</v>
      </c>
      <c r="P1456" t="s">
        <v>18891</v>
      </c>
      <c r="Q1456" s="10">
        <f t="shared" si="22"/>
        <v>46095</v>
      </c>
      <c r="R1456" t="s">
        <v>18892</v>
      </c>
      <c r="S1456" t="s">
        <v>18893</v>
      </c>
      <c r="T1456" t="s">
        <v>18894</v>
      </c>
      <c r="U1456" t="s">
        <v>4585</v>
      </c>
      <c r="V1456" t="s">
        <v>760</v>
      </c>
      <c r="W1456" t="s">
        <v>18895</v>
      </c>
      <c r="X1456" t="s">
        <v>101</v>
      </c>
      <c r="Y1456" t="s">
        <v>214</v>
      </c>
      <c r="Z1456" t="s">
        <v>18896</v>
      </c>
      <c r="AA1456" t="s">
        <v>61</v>
      </c>
      <c r="AB1456" t="s">
        <v>59</v>
      </c>
      <c r="AC1456" t="s">
        <v>59</v>
      </c>
      <c r="AD1456" t="s">
        <v>75</v>
      </c>
      <c r="AE1456" t="s">
        <v>18897</v>
      </c>
      <c r="AF1456" t="s">
        <v>18898</v>
      </c>
      <c r="AG1456" t="s">
        <v>18899</v>
      </c>
      <c r="AH1456" t="s">
        <v>65</v>
      </c>
      <c r="AI1456" t="s">
        <v>1126</v>
      </c>
      <c r="AJ1456" t="s">
        <v>66</v>
      </c>
      <c r="AK1456" t="s">
        <v>59</v>
      </c>
    </row>
    <row r="1457" spans="1:37" ht="15.75" x14ac:dyDescent="0.25">
      <c r="A1457" t="s">
        <v>36</v>
      </c>
      <c r="B1457" t="s">
        <v>18900</v>
      </c>
      <c r="C1457" t="s">
        <v>83</v>
      </c>
      <c r="D1457" t="s">
        <v>39</v>
      </c>
      <c r="E1457" t="s">
        <v>40</v>
      </c>
      <c r="F1457" t="s">
        <v>41</v>
      </c>
      <c r="G1457" t="s">
        <v>85</v>
      </c>
      <c r="H1457" t="s">
        <v>86</v>
      </c>
      <c r="I1457" t="s">
        <v>321</v>
      </c>
      <c r="J1457" t="s">
        <v>322</v>
      </c>
      <c r="K1457" t="s">
        <v>323</v>
      </c>
      <c r="L1457" t="s">
        <v>90</v>
      </c>
      <c r="M1457" t="s">
        <v>18901</v>
      </c>
      <c r="N1457" t="s">
        <v>18902</v>
      </c>
      <c r="O1457" t="s">
        <v>18903</v>
      </c>
      <c r="P1457" t="s">
        <v>18904</v>
      </c>
      <c r="Q1457" s="10">
        <f t="shared" si="22"/>
        <v>46098</v>
      </c>
      <c r="R1457" t="s">
        <v>18905</v>
      </c>
      <c r="S1457" t="s">
        <v>18906</v>
      </c>
      <c r="T1457" t="s">
        <v>4728</v>
      </c>
      <c r="U1457" t="s">
        <v>4729</v>
      </c>
      <c r="V1457" t="s">
        <v>604</v>
      </c>
      <c r="W1457" t="s">
        <v>4730</v>
      </c>
      <c r="X1457" t="s">
        <v>58</v>
      </c>
      <c r="Y1457" t="s">
        <v>256</v>
      </c>
      <c r="Z1457" t="s">
        <v>18907</v>
      </c>
      <c r="AA1457" t="s">
        <v>61</v>
      </c>
      <c r="AB1457" t="s">
        <v>59</v>
      </c>
      <c r="AC1457" t="s">
        <v>59</v>
      </c>
      <c r="AD1457" t="s">
        <v>220</v>
      </c>
      <c r="AE1457" t="s">
        <v>18908</v>
      </c>
      <c r="AF1457" t="s">
        <v>18909</v>
      </c>
      <c r="AG1457" t="s">
        <v>18910</v>
      </c>
      <c r="AH1457" t="s">
        <v>65</v>
      </c>
      <c r="AI1457" t="s">
        <v>268</v>
      </c>
      <c r="AJ1457" t="s">
        <v>66</v>
      </c>
      <c r="AK1457" t="s">
        <v>59</v>
      </c>
    </row>
    <row r="1458" spans="1:37" ht="15.75" x14ac:dyDescent="0.25">
      <c r="A1458" t="s">
        <v>36</v>
      </c>
      <c r="B1458" t="s">
        <v>18911</v>
      </c>
      <c r="C1458" t="s">
        <v>140</v>
      </c>
      <c r="D1458" t="s">
        <v>39</v>
      </c>
      <c r="E1458" t="s">
        <v>40</v>
      </c>
      <c r="F1458" t="s">
        <v>84</v>
      </c>
      <c r="G1458" t="s">
        <v>5043</v>
      </c>
      <c r="H1458" t="s">
        <v>293</v>
      </c>
      <c r="I1458" t="s">
        <v>321</v>
      </c>
      <c r="J1458" t="s">
        <v>206</v>
      </c>
      <c r="K1458" t="s">
        <v>143</v>
      </c>
      <c r="L1458" t="s">
        <v>144</v>
      </c>
      <c r="M1458" t="s">
        <v>18912</v>
      </c>
      <c r="N1458" t="s">
        <v>18913</v>
      </c>
      <c r="O1458" t="s">
        <v>18914</v>
      </c>
      <c r="P1458" t="s">
        <v>18915</v>
      </c>
      <c r="Q1458" s="10">
        <f t="shared" si="22"/>
        <v>46098</v>
      </c>
      <c r="R1458" t="s">
        <v>18916</v>
      </c>
      <c r="S1458" t="s">
        <v>7604</v>
      </c>
      <c r="T1458" t="s">
        <v>2972</v>
      </c>
      <c r="U1458" t="s">
        <v>2973</v>
      </c>
      <c r="V1458" t="s">
        <v>760</v>
      </c>
      <c r="W1458" t="s">
        <v>18917</v>
      </c>
      <c r="X1458" t="s">
        <v>58</v>
      </c>
      <c r="Y1458" t="s">
        <v>214</v>
      </c>
      <c r="Z1458" t="s">
        <v>18918</v>
      </c>
      <c r="AA1458" t="s">
        <v>61</v>
      </c>
      <c r="AB1458" t="s">
        <v>59</v>
      </c>
      <c r="AC1458" t="s">
        <v>59</v>
      </c>
      <c r="AD1458" t="s">
        <v>81</v>
      </c>
      <c r="AE1458" t="s">
        <v>18918</v>
      </c>
      <c r="AF1458" t="s">
        <v>18919</v>
      </c>
      <c r="AG1458" t="s">
        <v>18920</v>
      </c>
      <c r="AH1458" t="s">
        <v>65</v>
      </c>
      <c r="AI1458" t="s">
        <v>5742</v>
      </c>
      <c r="AJ1458" t="s">
        <v>363</v>
      </c>
      <c r="AK1458" t="s">
        <v>79</v>
      </c>
    </row>
    <row r="1459" spans="1:37" ht="15.75" x14ac:dyDescent="0.25">
      <c r="A1459" t="s">
        <v>36</v>
      </c>
      <c r="B1459" t="s">
        <v>18921</v>
      </c>
      <c r="C1459" t="s">
        <v>140</v>
      </c>
      <c r="D1459" t="s">
        <v>39</v>
      </c>
      <c r="E1459" t="s">
        <v>40</v>
      </c>
      <c r="F1459" t="s">
        <v>41</v>
      </c>
      <c r="G1459" t="s">
        <v>375</v>
      </c>
      <c r="H1459" t="s">
        <v>293</v>
      </c>
      <c r="I1459" t="s">
        <v>3316</v>
      </c>
      <c r="J1459" t="s">
        <v>206</v>
      </c>
      <c r="K1459" t="s">
        <v>1017</v>
      </c>
      <c r="L1459" t="s">
        <v>144</v>
      </c>
      <c r="M1459" t="s">
        <v>18922</v>
      </c>
      <c r="N1459" t="s">
        <v>18923</v>
      </c>
      <c r="O1459" t="s">
        <v>18924</v>
      </c>
      <c r="P1459" t="s">
        <v>18925</v>
      </c>
      <c r="Q1459" s="10">
        <f t="shared" si="22"/>
        <v>46098</v>
      </c>
      <c r="R1459" t="s">
        <v>18926</v>
      </c>
      <c r="S1459" t="s">
        <v>5379</v>
      </c>
      <c r="T1459" t="s">
        <v>18927</v>
      </c>
      <c r="U1459" t="s">
        <v>1815</v>
      </c>
      <c r="V1459" t="s">
        <v>760</v>
      </c>
      <c r="W1459" t="s">
        <v>18928</v>
      </c>
      <c r="X1459" t="s">
        <v>101</v>
      </c>
      <c r="Y1459" t="s">
        <v>214</v>
      </c>
      <c r="Z1459" t="s">
        <v>18929</v>
      </c>
      <c r="AA1459" t="s">
        <v>61</v>
      </c>
      <c r="AB1459" t="s">
        <v>59</v>
      </c>
      <c r="AC1459" t="s">
        <v>59</v>
      </c>
      <c r="AD1459" t="s">
        <v>220</v>
      </c>
      <c r="AE1459" t="s">
        <v>18930</v>
      </c>
      <c r="AF1459" t="s">
        <v>18931</v>
      </c>
      <c r="AG1459" t="s">
        <v>18932</v>
      </c>
      <c r="AH1459" t="s">
        <v>65</v>
      </c>
      <c r="AI1459" t="s">
        <v>110</v>
      </c>
      <c r="AJ1459" t="s">
        <v>66</v>
      </c>
      <c r="AK1459" t="s">
        <v>59</v>
      </c>
    </row>
    <row r="1460" spans="1:37" ht="15.75" x14ac:dyDescent="0.25">
      <c r="A1460" t="s">
        <v>36</v>
      </c>
      <c r="B1460" t="s">
        <v>18934</v>
      </c>
      <c r="C1460" t="s">
        <v>83</v>
      </c>
      <c r="D1460" t="s">
        <v>39</v>
      </c>
      <c r="E1460" t="s">
        <v>40</v>
      </c>
      <c r="F1460" t="s">
        <v>41</v>
      </c>
      <c r="G1460" t="s">
        <v>319</v>
      </c>
      <c r="H1460" t="s">
        <v>320</v>
      </c>
      <c r="I1460" t="s">
        <v>114</v>
      </c>
      <c r="J1460" t="s">
        <v>142</v>
      </c>
      <c r="K1460" t="s">
        <v>498</v>
      </c>
      <c r="L1460" t="s">
        <v>90</v>
      </c>
      <c r="M1460" t="s">
        <v>1070</v>
      </c>
      <c r="N1460" t="s">
        <v>18935</v>
      </c>
      <c r="O1460" t="s">
        <v>18936</v>
      </c>
      <c r="P1460" t="s">
        <v>18937</v>
      </c>
      <c r="Q1460" s="10">
        <f t="shared" si="22"/>
        <v>46094</v>
      </c>
      <c r="R1460" t="s">
        <v>18938</v>
      </c>
      <c r="S1460" t="s">
        <v>1151</v>
      </c>
      <c r="T1460" t="s">
        <v>1152</v>
      </c>
      <c r="U1460" t="s">
        <v>586</v>
      </c>
      <c r="V1460" t="s">
        <v>853</v>
      </c>
      <c r="W1460" t="s">
        <v>18939</v>
      </c>
      <c r="X1460" t="s">
        <v>58</v>
      </c>
      <c r="Y1460" t="s">
        <v>256</v>
      </c>
      <c r="Z1460" t="s">
        <v>18940</v>
      </c>
      <c r="AA1460" t="s">
        <v>61</v>
      </c>
      <c r="AB1460" t="s">
        <v>59</v>
      </c>
      <c r="AC1460" t="s">
        <v>59</v>
      </c>
      <c r="AD1460" t="s">
        <v>574</v>
      </c>
      <c r="AE1460" t="s">
        <v>18941</v>
      </c>
      <c r="AF1460" t="s">
        <v>18942</v>
      </c>
      <c r="AG1460" t="s">
        <v>18943</v>
      </c>
      <c r="AH1460" t="s">
        <v>65</v>
      </c>
      <c r="AI1460" t="s">
        <v>1790</v>
      </c>
      <c r="AJ1460" t="s">
        <v>238</v>
      </c>
      <c r="AK1460" t="s">
        <v>59</v>
      </c>
    </row>
    <row r="1461" spans="1:37" ht="15.75" x14ac:dyDescent="0.25">
      <c r="A1461" t="s">
        <v>36</v>
      </c>
      <c r="B1461" t="s">
        <v>18945</v>
      </c>
      <c r="C1461" t="s">
        <v>38</v>
      </c>
      <c r="D1461" t="s">
        <v>39</v>
      </c>
      <c r="E1461" t="s">
        <v>40</v>
      </c>
      <c r="F1461" t="s">
        <v>84</v>
      </c>
      <c r="G1461" t="s">
        <v>244</v>
      </c>
      <c r="H1461" t="s">
        <v>43</v>
      </c>
      <c r="I1461" t="s">
        <v>294</v>
      </c>
      <c r="J1461" t="s">
        <v>206</v>
      </c>
      <c r="K1461" t="s">
        <v>88</v>
      </c>
      <c r="L1461" t="s">
        <v>144</v>
      </c>
      <c r="M1461" t="s">
        <v>206</v>
      </c>
      <c r="N1461" t="s">
        <v>18946</v>
      </c>
      <c r="O1461" t="s">
        <v>18947</v>
      </c>
      <c r="P1461" t="s">
        <v>18948</v>
      </c>
      <c r="Q1461" s="10">
        <f t="shared" si="22"/>
        <v>46094</v>
      </c>
      <c r="R1461" t="s">
        <v>18949</v>
      </c>
      <c r="S1461" t="s">
        <v>18950</v>
      </c>
      <c r="T1461" t="s">
        <v>18951</v>
      </c>
      <c r="U1461" t="s">
        <v>4855</v>
      </c>
      <c r="V1461" t="s">
        <v>302</v>
      </c>
      <c r="W1461" t="s">
        <v>18952</v>
      </c>
      <c r="X1461" t="s">
        <v>58</v>
      </c>
      <c r="Y1461" t="s">
        <v>304</v>
      </c>
      <c r="Z1461" t="s">
        <v>18953</v>
      </c>
      <c r="AA1461" t="s">
        <v>61</v>
      </c>
      <c r="AB1461" t="s">
        <v>59</v>
      </c>
      <c r="AC1461" t="s">
        <v>59</v>
      </c>
      <c r="AD1461" t="s">
        <v>70</v>
      </c>
      <c r="AE1461" t="s">
        <v>18954</v>
      </c>
      <c r="AF1461" t="s">
        <v>18955</v>
      </c>
      <c r="AG1461" t="s">
        <v>18956</v>
      </c>
      <c r="AH1461" t="s">
        <v>65</v>
      </c>
      <c r="AI1461" t="s">
        <v>266</v>
      </c>
      <c r="AJ1461" t="s">
        <v>227</v>
      </c>
      <c r="AK1461" t="s">
        <v>72</v>
      </c>
    </row>
    <row r="1462" spans="1:37" ht="15.75" x14ac:dyDescent="0.25">
      <c r="A1462" t="s">
        <v>36</v>
      </c>
      <c r="B1462" t="s">
        <v>18958</v>
      </c>
      <c r="C1462" t="s">
        <v>83</v>
      </c>
      <c r="D1462" t="s">
        <v>39</v>
      </c>
      <c r="E1462" t="s">
        <v>40</v>
      </c>
      <c r="F1462" t="s">
        <v>41</v>
      </c>
      <c r="G1462" t="s">
        <v>319</v>
      </c>
      <c r="H1462" t="s">
        <v>320</v>
      </c>
      <c r="I1462" t="s">
        <v>44</v>
      </c>
      <c r="J1462" t="s">
        <v>142</v>
      </c>
      <c r="K1462" t="s">
        <v>323</v>
      </c>
      <c r="L1462" t="s">
        <v>90</v>
      </c>
      <c r="M1462" t="s">
        <v>18959</v>
      </c>
      <c r="N1462" t="s">
        <v>18960</v>
      </c>
      <c r="O1462" t="s">
        <v>18961</v>
      </c>
      <c r="P1462" t="s">
        <v>18962</v>
      </c>
      <c r="Q1462" s="10">
        <f t="shared" si="22"/>
        <v>46098</v>
      </c>
      <c r="R1462" t="s">
        <v>18963</v>
      </c>
      <c r="S1462" t="s">
        <v>18964</v>
      </c>
      <c r="T1462" t="s">
        <v>18965</v>
      </c>
      <c r="U1462" t="s">
        <v>11744</v>
      </c>
      <c r="V1462" t="s">
        <v>760</v>
      </c>
      <c r="W1462" t="s">
        <v>11745</v>
      </c>
      <c r="X1462" t="s">
        <v>58</v>
      </c>
      <c r="Y1462" t="s">
        <v>214</v>
      </c>
      <c r="Z1462" t="s">
        <v>18966</v>
      </c>
      <c r="AA1462" t="s">
        <v>61</v>
      </c>
      <c r="AB1462" t="s">
        <v>59</v>
      </c>
      <c r="AC1462" t="s">
        <v>59</v>
      </c>
      <c r="AD1462" t="s">
        <v>73</v>
      </c>
      <c r="AE1462" t="s">
        <v>18962</v>
      </c>
      <c r="AF1462" t="s">
        <v>18962</v>
      </c>
      <c r="AG1462" t="s">
        <v>18967</v>
      </c>
      <c r="AH1462" t="s">
        <v>65</v>
      </c>
      <c r="AI1462" t="s">
        <v>66</v>
      </c>
      <c r="AJ1462" t="s">
        <v>66</v>
      </c>
      <c r="AK1462" t="s">
        <v>59</v>
      </c>
    </row>
    <row r="1463" spans="1:37" ht="15.75" x14ac:dyDescent="0.25">
      <c r="A1463" t="s">
        <v>36</v>
      </c>
      <c r="B1463" t="s">
        <v>18968</v>
      </c>
      <c r="C1463" t="s">
        <v>38</v>
      </c>
      <c r="D1463" t="s">
        <v>788</v>
      </c>
      <c r="E1463" t="s">
        <v>40</v>
      </c>
      <c r="F1463" t="s">
        <v>84</v>
      </c>
      <c r="G1463" t="s">
        <v>1215</v>
      </c>
      <c r="H1463" t="s">
        <v>43</v>
      </c>
      <c r="I1463" t="s">
        <v>469</v>
      </c>
      <c r="J1463" t="s">
        <v>206</v>
      </c>
      <c r="K1463" t="s">
        <v>143</v>
      </c>
      <c r="L1463" t="s">
        <v>144</v>
      </c>
      <c r="M1463" t="s">
        <v>18969</v>
      </c>
      <c r="N1463" t="s">
        <v>18970</v>
      </c>
      <c r="O1463" t="s">
        <v>18971</v>
      </c>
      <c r="P1463" t="s">
        <v>18972</v>
      </c>
      <c r="Q1463" s="10">
        <f t="shared" si="22"/>
        <v>46093</v>
      </c>
      <c r="R1463" t="s">
        <v>18973</v>
      </c>
      <c r="S1463" t="s">
        <v>13901</v>
      </c>
      <c r="T1463" t="s">
        <v>851</v>
      </c>
      <c r="U1463" t="s">
        <v>852</v>
      </c>
      <c r="V1463" t="s">
        <v>760</v>
      </c>
      <c r="W1463" t="s">
        <v>18974</v>
      </c>
      <c r="X1463" t="s">
        <v>101</v>
      </c>
      <c r="Y1463" t="s">
        <v>214</v>
      </c>
      <c r="Z1463" t="s">
        <v>18975</v>
      </c>
      <c r="AA1463" t="s">
        <v>61</v>
      </c>
      <c r="AB1463" t="s">
        <v>59</v>
      </c>
      <c r="AC1463" t="s">
        <v>59</v>
      </c>
      <c r="AD1463" t="s">
        <v>75</v>
      </c>
      <c r="AE1463" t="s">
        <v>18976</v>
      </c>
      <c r="AF1463" t="s">
        <v>18977</v>
      </c>
      <c r="AG1463" t="s">
        <v>18978</v>
      </c>
      <c r="AH1463" t="s">
        <v>107</v>
      </c>
      <c r="AI1463" t="s">
        <v>5597</v>
      </c>
      <c r="AJ1463" t="s">
        <v>66</v>
      </c>
      <c r="AK1463" t="s">
        <v>59</v>
      </c>
    </row>
    <row r="1464" spans="1:37" ht="15.75" x14ac:dyDescent="0.25">
      <c r="A1464" t="s">
        <v>36</v>
      </c>
      <c r="B1464" t="s">
        <v>18979</v>
      </c>
      <c r="C1464" t="s">
        <v>38</v>
      </c>
      <c r="D1464" t="s">
        <v>39</v>
      </c>
      <c r="E1464" t="s">
        <v>40</v>
      </c>
      <c r="F1464" t="s">
        <v>112</v>
      </c>
      <c r="G1464" t="s">
        <v>1713</v>
      </c>
      <c r="H1464" t="s">
        <v>43</v>
      </c>
      <c r="I1464" t="s">
        <v>294</v>
      </c>
      <c r="J1464" t="s">
        <v>206</v>
      </c>
      <c r="K1464" t="s">
        <v>143</v>
      </c>
      <c r="L1464" t="s">
        <v>144</v>
      </c>
      <c r="M1464" t="s">
        <v>206</v>
      </c>
      <c r="N1464" t="s">
        <v>18980</v>
      </c>
      <c r="O1464" t="s">
        <v>18981</v>
      </c>
      <c r="P1464" t="s">
        <v>18982</v>
      </c>
      <c r="Q1464" s="10">
        <f t="shared" si="22"/>
        <v>46097</v>
      </c>
      <c r="R1464" t="s">
        <v>18983</v>
      </c>
      <c r="S1464" t="s">
        <v>4975</v>
      </c>
      <c r="T1464" t="s">
        <v>4976</v>
      </c>
      <c r="U1464" t="s">
        <v>18984</v>
      </c>
      <c r="V1464" t="s">
        <v>6129</v>
      </c>
      <c r="W1464" t="s">
        <v>18985</v>
      </c>
      <c r="X1464" t="s">
        <v>58</v>
      </c>
      <c r="Y1464" t="s">
        <v>214</v>
      </c>
      <c r="Z1464" t="s">
        <v>18986</v>
      </c>
      <c r="AA1464" t="s">
        <v>306</v>
      </c>
      <c r="AB1464" t="s">
        <v>59</v>
      </c>
      <c r="AC1464" t="s">
        <v>59</v>
      </c>
      <c r="AD1464" t="s">
        <v>73</v>
      </c>
      <c r="AE1464" t="s">
        <v>18982</v>
      </c>
      <c r="AF1464" t="s">
        <v>18987</v>
      </c>
      <c r="AG1464" t="s">
        <v>18988</v>
      </c>
      <c r="AH1464" t="s">
        <v>65</v>
      </c>
      <c r="AI1464" t="s">
        <v>74</v>
      </c>
      <c r="AJ1464" t="s">
        <v>66</v>
      </c>
      <c r="AK1464" t="s">
        <v>59</v>
      </c>
    </row>
    <row r="1465" spans="1:37" ht="15.75" x14ac:dyDescent="0.25">
      <c r="A1465" t="s">
        <v>36</v>
      </c>
      <c r="B1465" t="s">
        <v>18990</v>
      </c>
      <c r="C1465" t="s">
        <v>140</v>
      </c>
      <c r="D1465" t="s">
        <v>39</v>
      </c>
      <c r="E1465" t="s">
        <v>40</v>
      </c>
      <c r="F1465" t="s">
        <v>41</v>
      </c>
      <c r="G1465" t="s">
        <v>375</v>
      </c>
      <c r="H1465" t="s">
        <v>293</v>
      </c>
      <c r="I1465" t="s">
        <v>114</v>
      </c>
      <c r="J1465" t="s">
        <v>206</v>
      </c>
      <c r="K1465" t="s">
        <v>143</v>
      </c>
      <c r="L1465" t="s">
        <v>144</v>
      </c>
      <c r="M1465" t="s">
        <v>144</v>
      </c>
      <c r="N1465" t="s">
        <v>18991</v>
      </c>
      <c r="O1465" t="s">
        <v>18992</v>
      </c>
      <c r="P1465" t="s">
        <v>18993</v>
      </c>
      <c r="Q1465" s="10">
        <f t="shared" si="22"/>
        <v>46098</v>
      </c>
      <c r="R1465" t="s">
        <v>18994</v>
      </c>
      <c r="S1465" t="s">
        <v>18995</v>
      </c>
      <c r="T1465" t="s">
        <v>18996</v>
      </c>
      <c r="U1465" t="s">
        <v>1770</v>
      </c>
      <c r="V1465" t="s">
        <v>332</v>
      </c>
      <c r="W1465" t="s">
        <v>18997</v>
      </c>
      <c r="X1465" t="s">
        <v>58</v>
      </c>
      <c r="Y1465" t="s">
        <v>256</v>
      </c>
      <c r="Z1465" t="s">
        <v>18998</v>
      </c>
      <c r="AA1465" t="s">
        <v>61</v>
      </c>
      <c r="AB1465" t="s">
        <v>59</v>
      </c>
      <c r="AC1465" t="s">
        <v>59</v>
      </c>
      <c r="AD1465" t="s">
        <v>62</v>
      </c>
      <c r="AE1465" t="s">
        <v>18999</v>
      </c>
      <c r="AF1465" t="s">
        <v>19000</v>
      </c>
      <c r="AG1465" t="s">
        <v>19001</v>
      </c>
      <c r="AH1465" t="s">
        <v>65</v>
      </c>
      <c r="AI1465" t="s">
        <v>74</v>
      </c>
      <c r="AJ1465" t="s">
        <v>66</v>
      </c>
      <c r="AK1465" t="s">
        <v>59</v>
      </c>
    </row>
    <row r="1466" spans="1:37" ht="15.75" x14ac:dyDescent="0.25">
      <c r="A1466" t="s">
        <v>36</v>
      </c>
      <c r="B1466" t="s">
        <v>19002</v>
      </c>
      <c r="C1466" t="s">
        <v>140</v>
      </c>
      <c r="D1466" t="s">
        <v>39</v>
      </c>
      <c r="E1466" t="s">
        <v>40</v>
      </c>
      <c r="F1466" t="s">
        <v>41</v>
      </c>
      <c r="G1466" t="s">
        <v>685</v>
      </c>
      <c r="H1466" t="s">
        <v>293</v>
      </c>
      <c r="I1466" t="s">
        <v>114</v>
      </c>
      <c r="J1466" t="s">
        <v>206</v>
      </c>
      <c r="K1466" t="s">
        <v>323</v>
      </c>
      <c r="L1466" t="s">
        <v>144</v>
      </c>
      <c r="M1466" t="s">
        <v>144</v>
      </c>
      <c r="N1466" t="s">
        <v>19003</v>
      </c>
      <c r="O1466" t="s">
        <v>19004</v>
      </c>
      <c r="P1466" t="s">
        <v>19005</v>
      </c>
      <c r="Q1466" s="10">
        <f t="shared" si="22"/>
        <v>46098</v>
      </c>
      <c r="R1466" t="s">
        <v>19006</v>
      </c>
      <c r="S1466" t="s">
        <v>19007</v>
      </c>
      <c r="T1466" t="s">
        <v>19008</v>
      </c>
      <c r="U1466" t="s">
        <v>5206</v>
      </c>
      <c r="V1466" t="s">
        <v>99</v>
      </c>
      <c r="W1466" t="s">
        <v>19009</v>
      </c>
      <c r="X1466" t="s">
        <v>58</v>
      </c>
      <c r="Y1466" t="s">
        <v>214</v>
      </c>
      <c r="Z1466" t="s">
        <v>19010</v>
      </c>
      <c r="AA1466" t="s">
        <v>61</v>
      </c>
      <c r="AB1466" t="s">
        <v>59</v>
      </c>
      <c r="AC1466" t="s">
        <v>59</v>
      </c>
      <c r="AD1466" t="s">
        <v>161</v>
      </c>
      <c r="AE1466" t="s">
        <v>19011</v>
      </c>
      <c r="AF1466" t="s">
        <v>19010</v>
      </c>
      <c r="AG1466" t="s">
        <v>19012</v>
      </c>
      <c r="AH1466" t="s">
        <v>65</v>
      </c>
      <c r="AI1466" t="s">
        <v>19013</v>
      </c>
      <c r="AJ1466" t="s">
        <v>5628</v>
      </c>
      <c r="AK1466" t="s">
        <v>163</v>
      </c>
    </row>
    <row r="1467" spans="1:37" ht="15.75" x14ac:dyDescent="0.25">
      <c r="A1467" t="s">
        <v>36</v>
      </c>
      <c r="B1467" t="s">
        <v>19014</v>
      </c>
      <c r="C1467" t="s">
        <v>83</v>
      </c>
      <c r="D1467" t="s">
        <v>39</v>
      </c>
      <c r="E1467" t="s">
        <v>40</v>
      </c>
      <c r="F1467" t="s">
        <v>41</v>
      </c>
      <c r="G1467" t="s">
        <v>319</v>
      </c>
      <c r="H1467" t="s">
        <v>320</v>
      </c>
      <c r="I1467" t="s">
        <v>72</v>
      </c>
      <c r="J1467" t="s">
        <v>322</v>
      </c>
      <c r="K1467" t="s">
        <v>323</v>
      </c>
      <c r="L1467" t="s">
        <v>322</v>
      </c>
      <c r="M1467" t="s">
        <v>9152</v>
      </c>
      <c r="N1467" t="s">
        <v>19015</v>
      </c>
      <c r="O1467" t="s">
        <v>19016</v>
      </c>
      <c r="P1467" t="s">
        <v>19017</v>
      </c>
      <c r="Q1467" s="10">
        <f t="shared" si="22"/>
        <v>46098</v>
      </c>
      <c r="R1467" t="s">
        <v>19018</v>
      </c>
      <c r="S1467" t="s">
        <v>19019</v>
      </c>
      <c r="T1467" t="s">
        <v>6878</v>
      </c>
      <c r="U1467" t="s">
        <v>4614</v>
      </c>
      <c r="V1467" t="s">
        <v>99</v>
      </c>
      <c r="W1467" t="s">
        <v>12745</v>
      </c>
      <c r="X1467" t="s">
        <v>58</v>
      </c>
      <c r="Y1467" t="s">
        <v>214</v>
      </c>
      <c r="Z1467" t="s">
        <v>19020</v>
      </c>
      <c r="AA1467" t="s">
        <v>61</v>
      </c>
      <c r="AB1467" t="s">
        <v>59</v>
      </c>
      <c r="AC1467" t="s">
        <v>59</v>
      </c>
      <c r="AD1467" t="s">
        <v>216</v>
      </c>
      <c r="AE1467" t="s">
        <v>19021</v>
      </c>
      <c r="AF1467" t="s">
        <v>19022</v>
      </c>
      <c r="AG1467" t="s">
        <v>19023</v>
      </c>
      <c r="AH1467" t="s">
        <v>65</v>
      </c>
      <c r="AI1467" t="s">
        <v>74</v>
      </c>
      <c r="AJ1467" t="s">
        <v>66</v>
      </c>
      <c r="AK1467" t="s">
        <v>59</v>
      </c>
    </row>
    <row r="1468" spans="1:37" ht="15.75" x14ac:dyDescent="0.25">
      <c r="A1468" t="s">
        <v>36</v>
      </c>
      <c r="B1468" t="s">
        <v>19024</v>
      </c>
      <c r="C1468" t="s">
        <v>83</v>
      </c>
      <c r="D1468" t="s">
        <v>39</v>
      </c>
      <c r="E1468" t="s">
        <v>40</v>
      </c>
      <c r="F1468" t="s">
        <v>41</v>
      </c>
      <c r="G1468" t="s">
        <v>518</v>
      </c>
      <c r="H1468" t="s">
        <v>86</v>
      </c>
      <c r="I1468" t="s">
        <v>469</v>
      </c>
      <c r="J1468" t="s">
        <v>322</v>
      </c>
      <c r="K1468" t="s">
        <v>498</v>
      </c>
      <c r="L1468" t="s">
        <v>90</v>
      </c>
      <c r="M1468" t="s">
        <v>19025</v>
      </c>
      <c r="N1468" t="s">
        <v>19026</v>
      </c>
      <c r="O1468" t="s">
        <v>19027</v>
      </c>
      <c r="P1468" t="s">
        <v>19028</v>
      </c>
      <c r="Q1468" s="10">
        <f t="shared" si="22"/>
        <v>46098</v>
      </c>
      <c r="R1468" t="s">
        <v>19029</v>
      </c>
      <c r="S1468" t="s">
        <v>19030</v>
      </c>
      <c r="T1468" t="s">
        <v>12206</v>
      </c>
      <c r="U1468" t="s">
        <v>12207</v>
      </c>
      <c r="V1468" t="s">
        <v>760</v>
      </c>
      <c r="W1468" t="s">
        <v>12327</v>
      </c>
      <c r="X1468" t="s">
        <v>58</v>
      </c>
      <c r="Y1468" t="s">
        <v>214</v>
      </c>
      <c r="Z1468" t="s">
        <v>19031</v>
      </c>
      <c r="AA1468" t="s">
        <v>61</v>
      </c>
      <c r="AB1468" t="s">
        <v>59</v>
      </c>
      <c r="AC1468" t="s">
        <v>59</v>
      </c>
      <c r="AD1468" t="s">
        <v>223</v>
      </c>
      <c r="AE1468" t="s">
        <v>19032</v>
      </c>
      <c r="AF1468" t="s">
        <v>19033</v>
      </c>
      <c r="AG1468" t="s">
        <v>19034</v>
      </c>
      <c r="AH1468" t="s">
        <v>65</v>
      </c>
      <c r="AI1468" t="s">
        <v>74</v>
      </c>
      <c r="AJ1468" t="s">
        <v>66</v>
      </c>
      <c r="AK1468" t="s">
        <v>59</v>
      </c>
    </row>
    <row r="1469" spans="1:37" ht="15.75" x14ac:dyDescent="0.25">
      <c r="A1469" t="s">
        <v>36</v>
      </c>
      <c r="B1469" t="s">
        <v>19035</v>
      </c>
      <c r="C1469" t="s">
        <v>38</v>
      </c>
      <c r="D1469" t="s">
        <v>39</v>
      </c>
      <c r="E1469" t="s">
        <v>40</v>
      </c>
      <c r="F1469" t="s">
        <v>41</v>
      </c>
      <c r="G1469" t="s">
        <v>42</v>
      </c>
      <c r="H1469" t="s">
        <v>43</v>
      </c>
      <c r="I1469" t="s">
        <v>44</v>
      </c>
      <c r="J1469" t="s">
        <v>206</v>
      </c>
      <c r="K1469" t="s">
        <v>143</v>
      </c>
      <c r="L1469" t="s">
        <v>144</v>
      </c>
      <c r="M1469" t="s">
        <v>19036</v>
      </c>
      <c r="N1469" t="s">
        <v>19037</v>
      </c>
      <c r="O1469" t="s">
        <v>19038</v>
      </c>
      <c r="P1469" t="s">
        <v>19039</v>
      </c>
      <c r="Q1469" s="10">
        <f t="shared" si="22"/>
        <v>46094</v>
      </c>
      <c r="R1469" t="s">
        <v>19040</v>
      </c>
      <c r="S1469" t="s">
        <v>2950</v>
      </c>
      <c r="T1469" t="s">
        <v>19041</v>
      </c>
      <c r="U1469" t="s">
        <v>19042</v>
      </c>
      <c r="V1469" t="s">
        <v>99</v>
      </c>
      <c r="W1469" t="s">
        <v>19043</v>
      </c>
      <c r="X1469" t="s">
        <v>58</v>
      </c>
      <c r="Y1469" t="s">
        <v>214</v>
      </c>
      <c r="Z1469" t="s">
        <v>19044</v>
      </c>
      <c r="AA1469" t="s">
        <v>61</v>
      </c>
      <c r="AB1469" t="s">
        <v>59</v>
      </c>
      <c r="AC1469" t="s">
        <v>59</v>
      </c>
      <c r="AD1469" t="s">
        <v>161</v>
      </c>
      <c r="AE1469" t="s">
        <v>19045</v>
      </c>
      <c r="AF1469" t="s">
        <v>19046</v>
      </c>
      <c r="AG1469" t="s">
        <v>19047</v>
      </c>
      <c r="AH1469" t="s">
        <v>65</v>
      </c>
      <c r="AI1469" t="s">
        <v>19048</v>
      </c>
      <c r="AJ1469" t="s">
        <v>2308</v>
      </c>
      <c r="AK1469" t="s">
        <v>163</v>
      </c>
    </row>
    <row r="1470" spans="1:37" ht="15.75" x14ac:dyDescent="0.25">
      <c r="A1470" t="s">
        <v>36</v>
      </c>
      <c r="B1470" t="s">
        <v>19050</v>
      </c>
      <c r="C1470" t="s">
        <v>38</v>
      </c>
      <c r="D1470" t="s">
        <v>39</v>
      </c>
      <c r="E1470" t="s">
        <v>40</v>
      </c>
      <c r="F1470" t="s">
        <v>41</v>
      </c>
      <c r="G1470" t="s">
        <v>5043</v>
      </c>
      <c r="H1470" t="s">
        <v>293</v>
      </c>
      <c r="I1470" t="s">
        <v>321</v>
      </c>
      <c r="J1470" t="s">
        <v>206</v>
      </c>
      <c r="K1470" t="s">
        <v>1017</v>
      </c>
      <c r="L1470" t="s">
        <v>144</v>
      </c>
      <c r="M1470" t="s">
        <v>19051</v>
      </c>
      <c r="N1470" t="s">
        <v>19052</v>
      </c>
      <c r="O1470" t="s">
        <v>19053</v>
      </c>
      <c r="P1470" t="s">
        <v>19054</v>
      </c>
      <c r="Q1470" s="10">
        <f t="shared" si="22"/>
        <v>46098</v>
      </c>
      <c r="R1470" t="s">
        <v>19055</v>
      </c>
      <c r="S1470" t="s">
        <v>6402</v>
      </c>
      <c r="T1470" t="s">
        <v>6403</v>
      </c>
      <c r="U1470" t="s">
        <v>19056</v>
      </c>
      <c r="V1470" t="s">
        <v>760</v>
      </c>
      <c r="W1470" t="s">
        <v>19057</v>
      </c>
      <c r="X1470" t="s">
        <v>58</v>
      </c>
      <c r="Y1470" t="s">
        <v>214</v>
      </c>
      <c r="Z1470" t="s">
        <v>19058</v>
      </c>
      <c r="AA1470" t="s">
        <v>61</v>
      </c>
      <c r="AB1470" t="s">
        <v>59</v>
      </c>
      <c r="AC1470" t="s">
        <v>59</v>
      </c>
      <c r="AD1470" t="s">
        <v>161</v>
      </c>
      <c r="AE1470" t="s">
        <v>19059</v>
      </c>
      <c r="AF1470" t="s">
        <v>19058</v>
      </c>
      <c r="AG1470" t="s">
        <v>19060</v>
      </c>
      <c r="AH1470" t="s">
        <v>65</v>
      </c>
      <c r="AI1470" t="s">
        <v>12110</v>
      </c>
      <c r="AJ1470" t="s">
        <v>267</v>
      </c>
      <c r="AK1470" t="s">
        <v>163</v>
      </c>
    </row>
    <row r="1471" spans="1:37" ht="15.75" x14ac:dyDescent="0.25">
      <c r="A1471" t="s">
        <v>36</v>
      </c>
      <c r="B1471" t="s">
        <v>19061</v>
      </c>
      <c r="C1471" t="s">
        <v>83</v>
      </c>
      <c r="D1471" t="s">
        <v>39</v>
      </c>
      <c r="E1471" t="s">
        <v>40</v>
      </c>
      <c r="F1471" t="s">
        <v>41</v>
      </c>
      <c r="G1471" t="s">
        <v>319</v>
      </c>
      <c r="H1471" t="s">
        <v>320</v>
      </c>
      <c r="I1471" t="s">
        <v>469</v>
      </c>
      <c r="J1471" t="s">
        <v>142</v>
      </c>
      <c r="K1471" t="s">
        <v>246</v>
      </c>
      <c r="L1471" t="s">
        <v>90</v>
      </c>
      <c r="M1471" t="s">
        <v>1087</v>
      </c>
      <c r="N1471" t="s">
        <v>19062</v>
      </c>
      <c r="O1471" t="s">
        <v>19063</v>
      </c>
      <c r="P1471" t="s">
        <v>19064</v>
      </c>
      <c r="Q1471" s="10">
        <f t="shared" si="22"/>
        <v>46094</v>
      </c>
      <c r="R1471" t="s">
        <v>19065</v>
      </c>
      <c r="S1471" t="s">
        <v>871</v>
      </c>
      <c r="T1471" t="s">
        <v>2679</v>
      </c>
      <c r="U1471" t="s">
        <v>7720</v>
      </c>
      <c r="V1471" t="s">
        <v>760</v>
      </c>
      <c r="W1471" t="s">
        <v>19066</v>
      </c>
      <c r="X1471" t="s">
        <v>58</v>
      </c>
      <c r="Y1471" t="s">
        <v>214</v>
      </c>
      <c r="Z1471" t="s">
        <v>19067</v>
      </c>
      <c r="AA1471" t="s">
        <v>61</v>
      </c>
      <c r="AB1471" t="s">
        <v>59</v>
      </c>
      <c r="AC1471" t="s">
        <v>59</v>
      </c>
      <c r="AD1471" t="s">
        <v>231</v>
      </c>
      <c r="AE1471" t="s">
        <v>19068</v>
      </c>
      <c r="AF1471" t="s">
        <v>19069</v>
      </c>
      <c r="AG1471" t="s">
        <v>19070</v>
      </c>
      <c r="AH1471" t="s">
        <v>65</v>
      </c>
      <c r="AI1471" t="s">
        <v>17479</v>
      </c>
      <c r="AJ1471" t="s">
        <v>938</v>
      </c>
      <c r="AK1471" t="s">
        <v>234</v>
      </c>
    </row>
    <row r="1472" spans="1:37" ht="15.75" x14ac:dyDescent="0.25">
      <c r="A1472" t="s">
        <v>36</v>
      </c>
      <c r="B1472" t="s">
        <v>19073</v>
      </c>
      <c r="C1472" t="s">
        <v>83</v>
      </c>
      <c r="D1472" t="s">
        <v>39</v>
      </c>
      <c r="E1472" t="s">
        <v>40</v>
      </c>
      <c r="F1472" t="s">
        <v>41</v>
      </c>
      <c r="G1472" t="s">
        <v>319</v>
      </c>
      <c r="H1472" t="s">
        <v>320</v>
      </c>
      <c r="I1472" t="s">
        <v>294</v>
      </c>
      <c r="J1472" t="s">
        <v>142</v>
      </c>
      <c r="K1472" t="s">
        <v>143</v>
      </c>
      <c r="L1472" t="s">
        <v>90</v>
      </c>
      <c r="M1472" t="s">
        <v>1457</v>
      </c>
      <c r="N1472" t="s">
        <v>19074</v>
      </c>
      <c r="O1472" t="s">
        <v>19075</v>
      </c>
      <c r="P1472" t="s">
        <v>19076</v>
      </c>
      <c r="Q1472" s="10">
        <f t="shared" si="22"/>
        <v>46097</v>
      </c>
      <c r="R1472" t="s">
        <v>19077</v>
      </c>
      <c r="S1472" t="s">
        <v>9330</v>
      </c>
      <c r="T1472" t="s">
        <v>3212</v>
      </c>
      <c r="U1472" t="s">
        <v>3213</v>
      </c>
      <c r="V1472" t="s">
        <v>604</v>
      </c>
      <c r="W1472" t="s">
        <v>3214</v>
      </c>
      <c r="X1472" t="s">
        <v>58</v>
      </c>
      <c r="Y1472" t="s">
        <v>256</v>
      </c>
      <c r="Z1472" t="s">
        <v>19078</v>
      </c>
      <c r="AA1472" t="s">
        <v>61</v>
      </c>
      <c r="AB1472" t="s">
        <v>59</v>
      </c>
      <c r="AC1472" t="s">
        <v>59</v>
      </c>
      <c r="AD1472" t="s">
        <v>70</v>
      </c>
      <c r="AE1472" t="s">
        <v>19079</v>
      </c>
      <c r="AF1472" t="s">
        <v>19080</v>
      </c>
      <c r="AG1472" t="s">
        <v>19081</v>
      </c>
      <c r="AH1472" t="s">
        <v>65</v>
      </c>
      <c r="AI1472" t="s">
        <v>1672</v>
      </c>
      <c r="AJ1472" t="s">
        <v>266</v>
      </c>
      <c r="AK1472" t="s">
        <v>72</v>
      </c>
    </row>
    <row r="1473" spans="1:37" ht="15.75" x14ac:dyDescent="0.25">
      <c r="A1473" t="s">
        <v>36</v>
      </c>
      <c r="B1473" t="s">
        <v>19082</v>
      </c>
      <c r="C1473" t="s">
        <v>38</v>
      </c>
      <c r="D1473" t="s">
        <v>39</v>
      </c>
      <c r="E1473" t="s">
        <v>40</v>
      </c>
      <c r="F1473" t="s">
        <v>41</v>
      </c>
      <c r="G1473" t="s">
        <v>1552</v>
      </c>
      <c r="H1473" t="s">
        <v>43</v>
      </c>
      <c r="I1473" t="s">
        <v>72</v>
      </c>
      <c r="J1473" t="s">
        <v>206</v>
      </c>
      <c r="K1473" t="s">
        <v>323</v>
      </c>
      <c r="L1473" t="s">
        <v>144</v>
      </c>
      <c r="M1473" t="s">
        <v>885</v>
      </c>
      <c r="N1473" t="s">
        <v>19083</v>
      </c>
      <c r="O1473" t="s">
        <v>19084</v>
      </c>
      <c r="P1473" t="s">
        <v>19085</v>
      </c>
      <c r="Q1473" s="10">
        <f t="shared" si="22"/>
        <v>46098</v>
      </c>
      <c r="R1473" t="s">
        <v>19086</v>
      </c>
      <c r="S1473" t="s">
        <v>19087</v>
      </c>
      <c r="T1473" t="s">
        <v>19088</v>
      </c>
      <c r="U1473" t="s">
        <v>1483</v>
      </c>
      <c r="V1473" t="s">
        <v>56</v>
      </c>
      <c r="W1473" t="s">
        <v>1484</v>
      </c>
      <c r="X1473" t="s">
        <v>58</v>
      </c>
      <c r="Y1473" t="s">
        <v>59</v>
      </c>
      <c r="Z1473" t="s">
        <v>19089</v>
      </c>
      <c r="AA1473" t="s">
        <v>61</v>
      </c>
      <c r="AB1473" t="s">
        <v>59</v>
      </c>
      <c r="AC1473" t="s">
        <v>59</v>
      </c>
      <c r="AD1473" t="s">
        <v>81</v>
      </c>
      <c r="AE1473" t="s">
        <v>19089</v>
      </c>
      <c r="AF1473" t="s">
        <v>19086</v>
      </c>
      <c r="AG1473" t="s">
        <v>19090</v>
      </c>
      <c r="AH1473" t="s">
        <v>65</v>
      </c>
      <c r="AI1473" t="s">
        <v>4538</v>
      </c>
      <c r="AJ1473" t="s">
        <v>363</v>
      </c>
      <c r="AK1473" t="s">
        <v>79</v>
      </c>
    </row>
    <row r="1474" spans="1:37" ht="15.75" x14ac:dyDescent="0.25">
      <c r="A1474" t="s">
        <v>36</v>
      </c>
      <c r="B1474" t="s">
        <v>19091</v>
      </c>
      <c r="C1474" t="s">
        <v>140</v>
      </c>
      <c r="D1474" t="s">
        <v>39</v>
      </c>
      <c r="E1474" t="s">
        <v>40</v>
      </c>
      <c r="F1474" t="s">
        <v>41</v>
      </c>
      <c r="G1474" t="s">
        <v>578</v>
      </c>
      <c r="H1474" t="s">
        <v>293</v>
      </c>
      <c r="I1474" t="s">
        <v>294</v>
      </c>
      <c r="J1474" t="s">
        <v>206</v>
      </c>
      <c r="K1474" t="s">
        <v>1017</v>
      </c>
      <c r="L1474" t="s">
        <v>144</v>
      </c>
      <c r="M1474" t="s">
        <v>206</v>
      </c>
      <c r="N1474" t="s">
        <v>19092</v>
      </c>
      <c r="O1474" t="s">
        <v>19093</v>
      </c>
      <c r="P1474" t="s">
        <v>19094</v>
      </c>
      <c r="Q1474" s="10">
        <f t="shared" si="22"/>
        <v>46098</v>
      </c>
      <c r="R1474" t="s">
        <v>19095</v>
      </c>
      <c r="S1474" t="s">
        <v>19096</v>
      </c>
      <c r="T1474" t="s">
        <v>19097</v>
      </c>
      <c r="U1474" t="s">
        <v>5409</v>
      </c>
      <c r="V1474" t="s">
        <v>1740</v>
      </c>
      <c r="W1474" t="s">
        <v>19098</v>
      </c>
      <c r="X1474" t="s">
        <v>101</v>
      </c>
      <c r="Y1474" t="s">
        <v>1063</v>
      </c>
      <c r="Z1474" t="s">
        <v>19099</v>
      </c>
      <c r="AA1474" t="s">
        <v>856</v>
      </c>
      <c r="AB1474" t="s">
        <v>1000</v>
      </c>
      <c r="AC1474" t="s">
        <v>101</v>
      </c>
      <c r="AD1474" t="s">
        <v>1067</v>
      </c>
      <c r="AE1474" t="s">
        <v>19100</v>
      </c>
      <c r="AF1474" t="s">
        <v>19100</v>
      </c>
      <c r="AG1474" t="s">
        <v>19101</v>
      </c>
      <c r="AH1474" t="s">
        <v>65</v>
      </c>
      <c r="AI1474" t="s">
        <v>66</v>
      </c>
      <c r="AJ1474" t="s">
        <v>66</v>
      </c>
      <c r="AK1474" t="s">
        <v>59</v>
      </c>
    </row>
    <row r="1475" spans="1:37" ht="15.75" x14ac:dyDescent="0.25">
      <c r="A1475" t="s">
        <v>36</v>
      </c>
      <c r="B1475" t="s">
        <v>19102</v>
      </c>
      <c r="C1475" t="s">
        <v>83</v>
      </c>
      <c r="D1475" t="s">
        <v>39</v>
      </c>
      <c r="E1475" t="s">
        <v>40</v>
      </c>
      <c r="F1475" t="s">
        <v>41</v>
      </c>
      <c r="G1475" t="s">
        <v>319</v>
      </c>
      <c r="H1475" t="s">
        <v>320</v>
      </c>
      <c r="I1475" t="s">
        <v>44</v>
      </c>
      <c r="J1475" t="s">
        <v>142</v>
      </c>
      <c r="K1475" t="s">
        <v>143</v>
      </c>
      <c r="L1475" t="s">
        <v>90</v>
      </c>
      <c r="M1475" t="s">
        <v>19103</v>
      </c>
      <c r="N1475" t="s">
        <v>19104</v>
      </c>
      <c r="O1475" t="s">
        <v>19105</v>
      </c>
      <c r="P1475" t="s">
        <v>19106</v>
      </c>
      <c r="Q1475" s="10">
        <f t="shared" ref="Q1475:Q1538" si="23">INT(P1475)</f>
        <v>46094</v>
      </c>
      <c r="R1475" t="s">
        <v>19107</v>
      </c>
      <c r="S1475" t="s">
        <v>2950</v>
      </c>
      <c r="T1475" t="s">
        <v>19041</v>
      </c>
      <c r="U1475" t="s">
        <v>19108</v>
      </c>
      <c r="V1475" t="s">
        <v>99</v>
      </c>
      <c r="W1475" t="s">
        <v>19109</v>
      </c>
      <c r="X1475" t="s">
        <v>58</v>
      </c>
      <c r="Y1475" t="s">
        <v>214</v>
      </c>
      <c r="Z1475" t="s">
        <v>19110</v>
      </c>
      <c r="AA1475" t="s">
        <v>61</v>
      </c>
      <c r="AB1475" t="s">
        <v>59</v>
      </c>
      <c r="AC1475" t="s">
        <v>59</v>
      </c>
      <c r="AD1475" t="s">
        <v>80</v>
      </c>
      <c r="AE1475" t="s">
        <v>19111</v>
      </c>
      <c r="AF1475" t="s">
        <v>19112</v>
      </c>
      <c r="AG1475" t="s">
        <v>19113</v>
      </c>
      <c r="AH1475" t="s">
        <v>65</v>
      </c>
      <c r="AI1475" t="s">
        <v>74</v>
      </c>
      <c r="AJ1475" t="s">
        <v>66</v>
      </c>
      <c r="AK1475" t="s">
        <v>59</v>
      </c>
    </row>
    <row r="1476" spans="1:37" ht="15.75" x14ac:dyDescent="0.25">
      <c r="A1476" t="s">
        <v>36</v>
      </c>
      <c r="B1476" t="s">
        <v>19114</v>
      </c>
      <c r="C1476" t="s">
        <v>83</v>
      </c>
      <c r="D1476" t="s">
        <v>39</v>
      </c>
      <c r="E1476" t="s">
        <v>40</v>
      </c>
      <c r="F1476" t="s">
        <v>84</v>
      </c>
      <c r="G1476" t="s">
        <v>319</v>
      </c>
      <c r="H1476" t="s">
        <v>320</v>
      </c>
      <c r="I1476" t="s">
        <v>294</v>
      </c>
      <c r="J1476" t="s">
        <v>142</v>
      </c>
      <c r="K1476" t="s">
        <v>143</v>
      </c>
      <c r="L1476" t="s">
        <v>90</v>
      </c>
      <c r="M1476" t="s">
        <v>2725</v>
      </c>
      <c r="N1476" t="s">
        <v>19115</v>
      </c>
      <c r="O1476" t="s">
        <v>19116</v>
      </c>
      <c r="P1476" t="s">
        <v>19117</v>
      </c>
      <c r="Q1476" s="10">
        <f t="shared" si="23"/>
        <v>46094</v>
      </c>
      <c r="R1476" t="s">
        <v>19118</v>
      </c>
      <c r="S1476" t="s">
        <v>8176</v>
      </c>
      <c r="T1476" t="s">
        <v>8177</v>
      </c>
      <c r="U1476" t="s">
        <v>3324</v>
      </c>
      <c r="V1476" t="s">
        <v>332</v>
      </c>
      <c r="W1476" t="s">
        <v>3325</v>
      </c>
      <c r="X1476" t="s">
        <v>58</v>
      </c>
      <c r="Y1476" t="s">
        <v>256</v>
      </c>
      <c r="Z1476" t="s">
        <v>19119</v>
      </c>
      <c r="AA1476" t="s">
        <v>61</v>
      </c>
      <c r="AB1476" t="s">
        <v>59</v>
      </c>
      <c r="AC1476" t="s">
        <v>59</v>
      </c>
      <c r="AD1476" t="s">
        <v>223</v>
      </c>
      <c r="AE1476" t="s">
        <v>19120</v>
      </c>
      <c r="AF1476" t="s">
        <v>19121</v>
      </c>
      <c r="AG1476" t="s">
        <v>19122</v>
      </c>
      <c r="AH1476" t="s">
        <v>65</v>
      </c>
      <c r="AI1476" t="s">
        <v>133</v>
      </c>
      <c r="AJ1476" t="s">
        <v>68</v>
      </c>
      <c r="AK1476" t="s">
        <v>59</v>
      </c>
    </row>
    <row r="1477" spans="1:37" ht="15.75" x14ac:dyDescent="0.25">
      <c r="A1477" t="s">
        <v>36</v>
      </c>
      <c r="B1477" t="s">
        <v>19125</v>
      </c>
      <c r="C1477" t="s">
        <v>83</v>
      </c>
      <c r="D1477" t="s">
        <v>39</v>
      </c>
      <c r="E1477" t="s">
        <v>40</v>
      </c>
      <c r="F1477" t="s">
        <v>41</v>
      </c>
      <c r="G1477" t="s">
        <v>319</v>
      </c>
      <c r="H1477" t="s">
        <v>320</v>
      </c>
      <c r="I1477" t="s">
        <v>114</v>
      </c>
      <c r="J1477" t="s">
        <v>142</v>
      </c>
      <c r="K1477" t="s">
        <v>323</v>
      </c>
      <c r="L1477" t="s">
        <v>90</v>
      </c>
      <c r="M1477" t="s">
        <v>1070</v>
      </c>
      <c r="N1477" t="s">
        <v>19126</v>
      </c>
      <c r="O1477" t="s">
        <v>19127</v>
      </c>
      <c r="P1477" t="s">
        <v>19128</v>
      </c>
      <c r="Q1477" s="10">
        <f t="shared" si="23"/>
        <v>46094</v>
      </c>
      <c r="R1477" t="s">
        <v>19129</v>
      </c>
      <c r="S1477" t="s">
        <v>1151</v>
      </c>
      <c r="T1477" t="s">
        <v>1152</v>
      </c>
      <c r="U1477" t="s">
        <v>586</v>
      </c>
      <c r="V1477" t="s">
        <v>332</v>
      </c>
      <c r="W1477" t="s">
        <v>6793</v>
      </c>
      <c r="X1477" t="s">
        <v>58</v>
      </c>
      <c r="Y1477" t="s">
        <v>256</v>
      </c>
      <c r="Z1477" t="s">
        <v>19130</v>
      </c>
      <c r="AA1477" t="s">
        <v>61</v>
      </c>
      <c r="AB1477" t="s">
        <v>59</v>
      </c>
      <c r="AC1477" t="s">
        <v>59</v>
      </c>
      <c r="AD1477" t="s">
        <v>75</v>
      </c>
      <c r="AE1477" t="s">
        <v>19131</v>
      </c>
      <c r="AF1477" t="s">
        <v>19132</v>
      </c>
      <c r="AG1477" t="s">
        <v>19133</v>
      </c>
      <c r="AH1477" t="s">
        <v>65</v>
      </c>
      <c r="AI1477" t="s">
        <v>1179</v>
      </c>
      <c r="AJ1477" t="s">
        <v>266</v>
      </c>
      <c r="AK1477" t="s">
        <v>59</v>
      </c>
    </row>
    <row r="1478" spans="1:37" ht="15.75" x14ac:dyDescent="0.25">
      <c r="A1478" t="s">
        <v>36</v>
      </c>
      <c r="B1478" t="s">
        <v>19135</v>
      </c>
      <c r="C1478" t="s">
        <v>140</v>
      </c>
      <c r="D1478" t="s">
        <v>39</v>
      </c>
      <c r="E1478" t="s">
        <v>19136</v>
      </c>
      <c r="F1478" t="s">
        <v>41</v>
      </c>
      <c r="G1478" t="s">
        <v>468</v>
      </c>
      <c r="H1478" t="s">
        <v>293</v>
      </c>
      <c r="I1478" t="s">
        <v>19137</v>
      </c>
      <c r="J1478" t="s">
        <v>206</v>
      </c>
      <c r="K1478" t="s">
        <v>59</v>
      </c>
      <c r="L1478" t="s">
        <v>144</v>
      </c>
      <c r="M1478" t="s">
        <v>19138</v>
      </c>
      <c r="N1478" t="s">
        <v>19139</v>
      </c>
      <c r="O1478" t="s">
        <v>19140</v>
      </c>
      <c r="P1478" t="s">
        <v>19141</v>
      </c>
      <c r="Q1478" s="10">
        <f t="shared" si="23"/>
        <v>46098</v>
      </c>
      <c r="R1478" t="s">
        <v>19142</v>
      </c>
      <c r="S1478" t="s">
        <v>19138</v>
      </c>
      <c r="T1478" t="s">
        <v>19143</v>
      </c>
      <c r="U1478" t="s">
        <v>19138</v>
      </c>
      <c r="V1478" t="s">
        <v>56</v>
      </c>
      <c r="W1478" t="s">
        <v>19138</v>
      </c>
      <c r="X1478" t="s">
        <v>101</v>
      </c>
      <c r="Y1478" t="s">
        <v>214</v>
      </c>
      <c r="Z1478" t="s">
        <v>19144</v>
      </c>
      <c r="AA1478" t="s">
        <v>61</v>
      </c>
      <c r="AB1478" t="s">
        <v>59</v>
      </c>
      <c r="AC1478" t="s">
        <v>59</v>
      </c>
      <c r="AD1478" t="s">
        <v>226</v>
      </c>
      <c r="AE1478" t="s">
        <v>19145</v>
      </c>
      <c r="AF1478" t="s">
        <v>19146</v>
      </c>
      <c r="AG1478" t="s">
        <v>19147</v>
      </c>
      <c r="AH1478" t="s">
        <v>65</v>
      </c>
      <c r="AI1478" t="s">
        <v>74</v>
      </c>
      <c r="AJ1478" t="s">
        <v>66</v>
      </c>
      <c r="AK1478" t="s">
        <v>59</v>
      </c>
    </row>
    <row r="1479" spans="1:37" ht="15.75" x14ac:dyDescent="0.25">
      <c r="A1479" t="s">
        <v>36</v>
      </c>
      <c r="B1479" t="s">
        <v>19148</v>
      </c>
      <c r="C1479" t="s">
        <v>140</v>
      </c>
      <c r="D1479" t="s">
        <v>39</v>
      </c>
      <c r="E1479" t="s">
        <v>40</v>
      </c>
      <c r="F1479" t="s">
        <v>41</v>
      </c>
      <c r="G1479" t="s">
        <v>292</v>
      </c>
      <c r="H1479" t="s">
        <v>293</v>
      </c>
      <c r="I1479" t="s">
        <v>321</v>
      </c>
      <c r="J1479" t="s">
        <v>206</v>
      </c>
      <c r="K1479" t="s">
        <v>323</v>
      </c>
      <c r="L1479" t="s">
        <v>144</v>
      </c>
      <c r="M1479" t="s">
        <v>19149</v>
      </c>
      <c r="N1479" t="s">
        <v>19150</v>
      </c>
      <c r="O1479" t="s">
        <v>19151</v>
      </c>
      <c r="P1479" t="s">
        <v>19152</v>
      </c>
      <c r="Q1479" s="10">
        <f t="shared" si="23"/>
        <v>46098</v>
      </c>
      <c r="R1479" t="s">
        <v>19153</v>
      </c>
      <c r="S1479" t="s">
        <v>19154</v>
      </c>
      <c r="T1479" t="s">
        <v>19155</v>
      </c>
      <c r="U1479" t="s">
        <v>2160</v>
      </c>
      <c r="V1479" t="s">
        <v>56</v>
      </c>
      <c r="W1479" t="s">
        <v>19156</v>
      </c>
      <c r="X1479" t="s">
        <v>58</v>
      </c>
      <c r="Y1479" t="s">
        <v>59</v>
      </c>
      <c r="Z1479" t="s">
        <v>19157</v>
      </c>
      <c r="AA1479" t="s">
        <v>61</v>
      </c>
      <c r="AB1479" t="s">
        <v>59</v>
      </c>
      <c r="AC1479" t="s">
        <v>59</v>
      </c>
      <c r="AD1479" t="s">
        <v>161</v>
      </c>
      <c r="AE1479" t="s">
        <v>19158</v>
      </c>
      <c r="AF1479" t="s">
        <v>19157</v>
      </c>
      <c r="AG1479" t="s">
        <v>19159</v>
      </c>
      <c r="AH1479" t="s">
        <v>65</v>
      </c>
      <c r="AI1479" t="s">
        <v>19160</v>
      </c>
      <c r="AJ1479" t="s">
        <v>710</v>
      </c>
      <c r="AK1479" t="s">
        <v>163</v>
      </c>
    </row>
    <row r="1480" spans="1:37" ht="15.75" x14ac:dyDescent="0.25">
      <c r="A1480" t="s">
        <v>36</v>
      </c>
      <c r="B1480" t="s">
        <v>19161</v>
      </c>
      <c r="C1480" t="s">
        <v>38</v>
      </c>
      <c r="D1480" t="s">
        <v>788</v>
      </c>
      <c r="E1480" t="s">
        <v>40</v>
      </c>
      <c r="F1480" t="s">
        <v>41</v>
      </c>
      <c r="G1480" t="s">
        <v>205</v>
      </c>
      <c r="H1480" t="s">
        <v>43</v>
      </c>
      <c r="I1480" t="s">
        <v>44</v>
      </c>
      <c r="J1480" t="s">
        <v>399</v>
      </c>
      <c r="K1480" t="s">
        <v>88</v>
      </c>
      <c r="L1480" t="s">
        <v>399</v>
      </c>
      <c r="M1480" t="s">
        <v>19162</v>
      </c>
      <c r="N1480" t="s">
        <v>19163</v>
      </c>
      <c r="O1480" t="s">
        <v>19164</v>
      </c>
      <c r="P1480" t="s">
        <v>19165</v>
      </c>
      <c r="Q1480" s="10">
        <f t="shared" si="23"/>
        <v>46098</v>
      </c>
      <c r="R1480" t="s">
        <v>19166</v>
      </c>
      <c r="S1480" t="s">
        <v>17998</v>
      </c>
      <c r="T1480" t="s">
        <v>19167</v>
      </c>
      <c r="U1480" t="s">
        <v>7948</v>
      </c>
      <c r="V1480" t="s">
        <v>332</v>
      </c>
      <c r="W1480" t="s">
        <v>19168</v>
      </c>
      <c r="X1480" t="s">
        <v>101</v>
      </c>
      <c r="Y1480" t="s">
        <v>256</v>
      </c>
      <c r="Z1480" t="s">
        <v>19169</v>
      </c>
      <c r="AA1480" t="s">
        <v>61</v>
      </c>
      <c r="AB1480" t="s">
        <v>59</v>
      </c>
      <c r="AC1480" t="s">
        <v>59</v>
      </c>
      <c r="AD1480" t="s">
        <v>73</v>
      </c>
      <c r="AE1480" t="s">
        <v>19170</v>
      </c>
      <c r="AF1480" t="s">
        <v>19170</v>
      </c>
      <c r="AG1480" t="s">
        <v>19171</v>
      </c>
      <c r="AH1480" t="s">
        <v>65</v>
      </c>
      <c r="AI1480" t="s">
        <v>66</v>
      </c>
      <c r="AJ1480" t="s">
        <v>66</v>
      </c>
      <c r="AK1480" t="s">
        <v>59</v>
      </c>
    </row>
    <row r="1481" spans="1:37" ht="15.75" x14ac:dyDescent="0.25">
      <c r="A1481" t="s">
        <v>36</v>
      </c>
      <c r="B1481" t="s">
        <v>19172</v>
      </c>
      <c r="C1481" t="s">
        <v>38</v>
      </c>
      <c r="D1481" t="s">
        <v>39</v>
      </c>
      <c r="E1481" t="s">
        <v>40</v>
      </c>
      <c r="F1481" t="s">
        <v>84</v>
      </c>
      <c r="G1481" t="s">
        <v>244</v>
      </c>
      <c r="H1481" t="s">
        <v>43</v>
      </c>
      <c r="I1481" t="s">
        <v>19173</v>
      </c>
      <c r="J1481" t="s">
        <v>19174</v>
      </c>
      <c r="K1481" t="s">
        <v>143</v>
      </c>
      <c r="L1481" t="s">
        <v>19175</v>
      </c>
      <c r="M1481" t="s">
        <v>19176</v>
      </c>
      <c r="N1481" t="s">
        <v>19177</v>
      </c>
      <c r="O1481" t="s">
        <v>19178</v>
      </c>
      <c r="P1481" t="s">
        <v>19179</v>
      </c>
      <c r="Q1481" s="10">
        <f t="shared" si="23"/>
        <v>46097</v>
      </c>
      <c r="R1481" t="s">
        <v>19180</v>
      </c>
      <c r="S1481" t="s">
        <v>19181</v>
      </c>
      <c r="T1481" t="s">
        <v>19182</v>
      </c>
      <c r="U1481" t="s">
        <v>19183</v>
      </c>
      <c r="V1481" t="s">
        <v>19184</v>
      </c>
      <c r="W1481" t="s">
        <v>4978</v>
      </c>
      <c r="X1481" t="s">
        <v>59</v>
      </c>
      <c r="Y1481" t="s">
        <v>214</v>
      </c>
      <c r="Z1481" t="s">
        <v>19185</v>
      </c>
      <c r="AA1481" t="s">
        <v>59</v>
      </c>
      <c r="AB1481" t="s">
        <v>59</v>
      </c>
      <c r="AC1481" t="s">
        <v>59</v>
      </c>
      <c r="AD1481" t="s">
        <v>81</v>
      </c>
      <c r="AE1481" t="s">
        <v>19186</v>
      </c>
      <c r="AF1481" t="s">
        <v>19187</v>
      </c>
      <c r="AG1481" t="s">
        <v>19188</v>
      </c>
      <c r="AH1481" t="s">
        <v>65</v>
      </c>
      <c r="AI1481" t="s">
        <v>4703</v>
      </c>
      <c r="AJ1481" t="s">
        <v>3462</v>
      </c>
      <c r="AK1481" t="s">
        <v>72</v>
      </c>
    </row>
    <row r="1482" spans="1:37" ht="15.75" x14ac:dyDescent="0.25">
      <c r="A1482" t="s">
        <v>36</v>
      </c>
      <c r="B1482" t="s">
        <v>19190</v>
      </c>
      <c r="C1482" t="s">
        <v>140</v>
      </c>
      <c r="D1482" t="s">
        <v>39</v>
      </c>
      <c r="E1482" t="s">
        <v>40</v>
      </c>
      <c r="F1482" t="s">
        <v>41</v>
      </c>
      <c r="G1482" t="s">
        <v>578</v>
      </c>
      <c r="H1482" t="s">
        <v>293</v>
      </c>
      <c r="I1482" t="s">
        <v>44</v>
      </c>
      <c r="J1482" t="s">
        <v>206</v>
      </c>
      <c r="K1482" t="s">
        <v>346</v>
      </c>
      <c r="L1482" t="s">
        <v>144</v>
      </c>
      <c r="M1482" t="s">
        <v>19191</v>
      </c>
      <c r="N1482" t="s">
        <v>19192</v>
      </c>
      <c r="O1482" t="s">
        <v>19193</v>
      </c>
      <c r="P1482" t="s">
        <v>19194</v>
      </c>
      <c r="Q1482" s="10">
        <f t="shared" si="23"/>
        <v>46098</v>
      </c>
      <c r="R1482" t="s">
        <v>19195</v>
      </c>
      <c r="S1482" t="s">
        <v>19196</v>
      </c>
      <c r="T1482" t="s">
        <v>19197</v>
      </c>
      <c r="U1482" t="s">
        <v>19198</v>
      </c>
      <c r="V1482" t="s">
        <v>302</v>
      </c>
      <c r="W1482" t="s">
        <v>19199</v>
      </c>
      <c r="X1482" t="s">
        <v>58</v>
      </c>
      <c r="Y1482" t="s">
        <v>304</v>
      </c>
      <c r="Z1482" t="s">
        <v>19200</v>
      </c>
      <c r="AA1482" t="s">
        <v>61</v>
      </c>
      <c r="AB1482" t="s">
        <v>59</v>
      </c>
      <c r="AC1482" t="s">
        <v>59</v>
      </c>
      <c r="AD1482" t="s">
        <v>80</v>
      </c>
      <c r="AE1482" t="s">
        <v>19201</v>
      </c>
      <c r="AF1482" t="s">
        <v>19201</v>
      </c>
      <c r="AG1482" t="s">
        <v>19202</v>
      </c>
      <c r="AH1482" t="s">
        <v>65</v>
      </c>
      <c r="AI1482" t="s">
        <v>66</v>
      </c>
      <c r="AJ1482" t="s">
        <v>66</v>
      </c>
      <c r="AK1482" t="s">
        <v>59</v>
      </c>
    </row>
    <row r="1483" spans="1:37" ht="15.75" x14ac:dyDescent="0.25">
      <c r="A1483" t="s">
        <v>36</v>
      </c>
      <c r="B1483" t="s">
        <v>19203</v>
      </c>
      <c r="C1483" t="s">
        <v>38</v>
      </c>
      <c r="D1483" t="s">
        <v>39</v>
      </c>
      <c r="E1483" t="s">
        <v>40</v>
      </c>
      <c r="F1483" t="s">
        <v>84</v>
      </c>
      <c r="G1483" t="s">
        <v>3664</v>
      </c>
      <c r="H1483" t="s">
        <v>43</v>
      </c>
      <c r="I1483" t="s">
        <v>469</v>
      </c>
      <c r="J1483" t="s">
        <v>206</v>
      </c>
      <c r="K1483" t="s">
        <v>46</v>
      </c>
      <c r="L1483" t="s">
        <v>144</v>
      </c>
      <c r="M1483" t="s">
        <v>2983</v>
      </c>
      <c r="N1483" t="s">
        <v>19204</v>
      </c>
      <c r="O1483" t="s">
        <v>18947</v>
      </c>
      <c r="P1483" t="s">
        <v>19205</v>
      </c>
      <c r="Q1483" s="10">
        <f t="shared" si="23"/>
        <v>46094</v>
      </c>
      <c r="R1483" t="s">
        <v>19206</v>
      </c>
      <c r="S1483" t="s">
        <v>871</v>
      </c>
      <c r="T1483" t="s">
        <v>18951</v>
      </c>
      <c r="U1483" t="s">
        <v>4855</v>
      </c>
      <c r="V1483" t="s">
        <v>448</v>
      </c>
      <c r="W1483" t="s">
        <v>19207</v>
      </c>
      <c r="X1483" t="s">
        <v>101</v>
      </c>
      <c r="Y1483" t="s">
        <v>179</v>
      </c>
      <c r="Z1483" t="s">
        <v>19208</v>
      </c>
      <c r="AA1483" t="s">
        <v>61</v>
      </c>
      <c r="AB1483" t="s">
        <v>59</v>
      </c>
      <c r="AC1483" t="s">
        <v>59</v>
      </c>
      <c r="AD1483" t="s">
        <v>78</v>
      </c>
      <c r="AE1483" t="s">
        <v>19209</v>
      </c>
      <c r="AF1483" t="s">
        <v>19210</v>
      </c>
      <c r="AG1483" t="s">
        <v>19211</v>
      </c>
      <c r="AH1483" t="s">
        <v>65</v>
      </c>
      <c r="AI1483" t="s">
        <v>342</v>
      </c>
      <c r="AJ1483" t="s">
        <v>421</v>
      </c>
      <c r="AK1483" t="s">
        <v>72</v>
      </c>
    </row>
    <row r="1484" spans="1:37" ht="15.75" x14ac:dyDescent="0.25">
      <c r="A1484" t="s">
        <v>36</v>
      </c>
      <c r="B1484" t="s">
        <v>19212</v>
      </c>
      <c r="C1484" t="s">
        <v>38</v>
      </c>
      <c r="D1484" t="s">
        <v>39</v>
      </c>
      <c r="E1484" t="s">
        <v>40</v>
      </c>
      <c r="F1484" t="s">
        <v>41</v>
      </c>
      <c r="G1484" t="s">
        <v>1215</v>
      </c>
      <c r="H1484" t="s">
        <v>43</v>
      </c>
      <c r="I1484" t="s">
        <v>469</v>
      </c>
      <c r="J1484" t="s">
        <v>206</v>
      </c>
      <c r="K1484" t="s">
        <v>143</v>
      </c>
      <c r="L1484" t="s">
        <v>144</v>
      </c>
      <c r="M1484" t="s">
        <v>6319</v>
      </c>
      <c r="N1484" t="s">
        <v>19213</v>
      </c>
      <c r="O1484" t="s">
        <v>19214</v>
      </c>
      <c r="P1484" t="s">
        <v>19215</v>
      </c>
      <c r="Q1484" s="10">
        <f t="shared" si="23"/>
        <v>46094</v>
      </c>
      <c r="R1484" t="s">
        <v>19216</v>
      </c>
      <c r="S1484" t="s">
        <v>871</v>
      </c>
      <c r="T1484" t="s">
        <v>19217</v>
      </c>
      <c r="U1484" t="s">
        <v>19218</v>
      </c>
      <c r="V1484" t="s">
        <v>99</v>
      </c>
      <c r="W1484" t="s">
        <v>19219</v>
      </c>
      <c r="X1484" t="s">
        <v>58</v>
      </c>
      <c r="Y1484" t="s">
        <v>214</v>
      </c>
      <c r="Z1484" t="s">
        <v>19220</v>
      </c>
      <c r="AA1484" t="s">
        <v>61</v>
      </c>
      <c r="AB1484" t="s">
        <v>59</v>
      </c>
      <c r="AC1484" t="s">
        <v>59</v>
      </c>
      <c r="AD1484" t="s">
        <v>78</v>
      </c>
      <c r="AE1484" t="s">
        <v>19221</v>
      </c>
      <c r="AF1484" t="s">
        <v>19222</v>
      </c>
      <c r="AG1484" t="s">
        <v>19223</v>
      </c>
      <c r="AH1484" t="s">
        <v>65</v>
      </c>
      <c r="AI1484" t="s">
        <v>19224</v>
      </c>
      <c r="AJ1484" t="s">
        <v>18608</v>
      </c>
      <c r="AK1484" t="s">
        <v>72</v>
      </c>
    </row>
    <row r="1485" spans="1:37" ht="15.75" x14ac:dyDescent="0.25">
      <c r="A1485" t="s">
        <v>36</v>
      </c>
      <c r="B1485" t="s">
        <v>19225</v>
      </c>
      <c r="C1485" t="s">
        <v>83</v>
      </c>
      <c r="D1485" t="s">
        <v>39</v>
      </c>
      <c r="E1485" t="s">
        <v>40</v>
      </c>
      <c r="F1485" t="s">
        <v>41</v>
      </c>
      <c r="G1485" t="s">
        <v>141</v>
      </c>
      <c r="H1485" t="s">
        <v>86</v>
      </c>
      <c r="I1485" t="s">
        <v>469</v>
      </c>
      <c r="J1485" t="s">
        <v>206</v>
      </c>
      <c r="K1485" t="s">
        <v>143</v>
      </c>
      <c r="L1485" t="s">
        <v>90</v>
      </c>
      <c r="M1485" t="s">
        <v>19226</v>
      </c>
      <c r="N1485" t="s">
        <v>19227</v>
      </c>
      <c r="O1485" t="s">
        <v>19228</v>
      </c>
      <c r="P1485" t="s">
        <v>19229</v>
      </c>
      <c r="Q1485" s="10">
        <f t="shared" si="23"/>
        <v>46094</v>
      </c>
      <c r="R1485" t="s">
        <v>19230</v>
      </c>
      <c r="S1485" t="s">
        <v>871</v>
      </c>
      <c r="T1485" t="s">
        <v>19217</v>
      </c>
      <c r="U1485" t="s">
        <v>19218</v>
      </c>
      <c r="V1485" t="s">
        <v>99</v>
      </c>
      <c r="W1485" t="s">
        <v>19231</v>
      </c>
      <c r="X1485" t="s">
        <v>101</v>
      </c>
      <c r="Y1485" t="s">
        <v>214</v>
      </c>
      <c r="Z1485" t="s">
        <v>19232</v>
      </c>
      <c r="AA1485" t="s">
        <v>61</v>
      </c>
      <c r="AB1485" t="s">
        <v>59</v>
      </c>
      <c r="AC1485" t="s">
        <v>59</v>
      </c>
      <c r="AD1485" t="s">
        <v>78</v>
      </c>
      <c r="AE1485" t="s">
        <v>19233</v>
      </c>
      <c r="AF1485" t="s">
        <v>19234</v>
      </c>
      <c r="AG1485" t="s">
        <v>19235</v>
      </c>
      <c r="AH1485" t="s">
        <v>65</v>
      </c>
      <c r="AI1485" t="s">
        <v>10100</v>
      </c>
      <c r="AJ1485" t="s">
        <v>11615</v>
      </c>
      <c r="AK1485" t="s">
        <v>72</v>
      </c>
    </row>
    <row r="1486" spans="1:37" ht="15.75" x14ac:dyDescent="0.25">
      <c r="A1486" t="s">
        <v>36</v>
      </c>
      <c r="B1486" t="s">
        <v>19236</v>
      </c>
      <c r="C1486" t="s">
        <v>38</v>
      </c>
      <c r="D1486" t="s">
        <v>39</v>
      </c>
      <c r="E1486" t="s">
        <v>40</v>
      </c>
      <c r="F1486" t="s">
        <v>41</v>
      </c>
      <c r="G1486" t="s">
        <v>113</v>
      </c>
      <c r="H1486" t="s">
        <v>43</v>
      </c>
      <c r="I1486" t="s">
        <v>321</v>
      </c>
      <c r="J1486" t="s">
        <v>206</v>
      </c>
      <c r="K1486" t="s">
        <v>143</v>
      </c>
      <c r="L1486" t="s">
        <v>144</v>
      </c>
      <c r="M1486" t="s">
        <v>19237</v>
      </c>
      <c r="N1486" t="s">
        <v>19238</v>
      </c>
      <c r="O1486" t="s">
        <v>19239</v>
      </c>
      <c r="P1486" t="s">
        <v>19240</v>
      </c>
      <c r="Q1486" s="10">
        <f t="shared" si="23"/>
        <v>46093</v>
      </c>
      <c r="R1486" t="s">
        <v>19241</v>
      </c>
      <c r="S1486" t="s">
        <v>19242</v>
      </c>
      <c r="T1486" t="s">
        <v>19243</v>
      </c>
      <c r="U1486" t="s">
        <v>19244</v>
      </c>
      <c r="V1486" t="s">
        <v>760</v>
      </c>
      <c r="W1486" t="s">
        <v>19245</v>
      </c>
      <c r="X1486" t="s">
        <v>58</v>
      </c>
      <c r="Y1486" t="s">
        <v>214</v>
      </c>
      <c r="Z1486" t="s">
        <v>19246</v>
      </c>
      <c r="AA1486" t="s">
        <v>61</v>
      </c>
      <c r="AB1486" t="s">
        <v>59</v>
      </c>
      <c r="AC1486" t="s">
        <v>59</v>
      </c>
      <c r="AD1486" t="s">
        <v>226</v>
      </c>
      <c r="AE1486" t="s">
        <v>19247</v>
      </c>
      <c r="AF1486" t="s">
        <v>19247</v>
      </c>
      <c r="AG1486" t="s">
        <v>19248</v>
      </c>
      <c r="AH1486" t="s">
        <v>65</v>
      </c>
      <c r="AI1486" t="s">
        <v>66</v>
      </c>
      <c r="AJ1486" t="s">
        <v>66</v>
      </c>
      <c r="AK1486" t="s">
        <v>59</v>
      </c>
    </row>
    <row r="1487" spans="1:37" ht="15.75" x14ac:dyDescent="0.25">
      <c r="A1487" t="s">
        <v>36</v>
      </c>
      <c r="B1487" t="s">
        <v>19249</v>
      </c>
      <c r="C1487" t="s">
        <v>38</v>
      </c>
      <c r="D1487" t="s">
        <v>788</v>
      </c>
      <c r="E1487" t="s">
        <v>40</v>
      </c>
      <c r="F1487" t="s">
        <v>41</v>
      </c>
      <c r="G1487" t="s">
        <v>789</v>
      </c>
      <c r="H1487" t="s">
        <v>43</v>
      </c>
      <c r="I1487" t="s">
        <v>3316</v>
      </c>
      <c r="J1487" t="s">
        <v>206</v>
      </c>
      <c r="K1487" t="s">
        <v>1017</v>
      </c>
      <c r="L1487" t="s">
        <v>144</v>
      </c>
      <c r="M1487" t="s">
        <v>19250</v>
      </c>
      <c r="N1487" t="s">
        <v>19251</v>
      </c>
      <c r="O1487" t="s">
        <v>18890</v>
      </c>
      <c r="P1487" t="s">
        <v>19252</v>
      </c>
      <c r="Q1487" s="10">
        <f t="shared" si="23"/>
        <v>46095</v>
      </c>
      <c r="R1487" t="s">
        <v>19253</v>
      </c>
      <c r="S1487" t="s">
        <v>1186</v>
      </c>
      <c r="T1487" t="s">
        <v>1187</v>
      </c>
      <c r="U1487" t="s">
        <v>1188</v>
      </c>
      <c r="V1487" t="s">
        <v>604</v>
      </c>
      <c r="W1487" t="s">
        <v>1189</v>
      </c>
      <c r="X1487" t="s">
        <v>101</v>
      </c>
      <c r="Y1487" t="s">
        <v>59</v>
      </c>
      <c r="Z1487" t="s">
        <v>19254</v>
      </c>
      <c r="AA1487" t="s">
        <v>61</v>
      </c>
      <c r="AB1487" t="s">
        <v>59</v>
      </c>
      <c r="AC1487" t="s">
        <v>59</v>
      </c>
      <c r="AD1487" t="s">
        <v>81</v>
      </c>
      <c r="AE1487" t="s">
        <v>19254</v>
      </c>
      <c r="AF1487" t="s">
        <v>19253</v>
      </c>
      <c r="AG1487" t="s">
        <v>19255</v>
      </c>
      <c r="AH1487" t="s">
        <v>65</v>
      </c>
      <c r="AI1487" t="s">
        <v>19256</v>
      </c>
      <c r="AJ1487" t="s">
        <v>931</v>
      </c>
      <c r="AK1487" t="s">
        <v>79</v>
      </c>
    </row>
    <row r="1488" spans="1:37" ht="15.75" x14ac:dyDescent="0.25">
      <c r="A1488" t="s">
        <v>36</v>
      </c>
      <c r="B1488" t="s">
        <v>19257</v>
      </c>
      <c r="C1488" t="s">
        <v>38</v>
      </c>
      <c r="D1488" t="s">
        <v>39</v>
      </c>
      <c r="E1488" t="s">
        <v>40</v>
      </c>
      <c r="F1488" t="s">
        <v>84</v>
      </c>
      <c r="G1488" t="s">
        <v>2672</v>
      </c>
      <c r="H1488" t="s">
        <v>43</v>
      </c>
      <c r="I1488" t="s">
        <v>87</v>
      </c>
      <c r="J1488" t="s">
        <v>206</v>
      </c>
      <c r="K1488" t="s">
        <v>143</v>
      </c>
      <c r="L1488" t="s">
        <v>144</v>
      </c>
      <c r="M1488" t="s">
        <v>14863</v>
      </c>
      <c r="N1488" t="s">
        <v>19258</v>
      </c>
      <c r="O1488" t="s">
        <v>19259</v>
      </c>
      <c r="P1488" t="s">
        <v>19260</v>
      </c>
      <c r="Q1488" s="10">
        <f t="shared" si="23"/>
        <v>46092</v>
      </c>
      <c r="R1488" t="s">
        <v>19261</v>
      </c>
      <c r="S1488" t="s">
        <v>19262</v>
      </c>
      <c r="T1488" t="s">
        <v>14520</v>
      </c>
      <c r="U1488" t="s">
        <v>14521</v>
      </c>
      <c r="V1488" t="s">
        <v>448</v>
      </c>
      <c r="W1488" t="s">
        <v>9358</v>
      </c>
      <c r="X1488" t="s">
        <v>58</v>
      </c>
      <c r="Y1488" t="s">
        <v>214</v>
      </c>
      <c r="Z1488" t="s">
        <v>19263</v>
      </c>
      <c r="AA1488" t="s">
        <v>306</v>
      </c>
      <c r="AB1488" t="s">
        <v>59</v>
      </c>
      <c r="AC1488" t="s">
        <v>59</v>
      </c>
      <c r="AD1488" t="s">
        <v>223</v>
      </c>
      <c r="AE1488" t="s">
        <v>19264</v>
      </c>
      <c r="AF1488" t="s">
        <v>19265</v>
      </c>
      <c r="AG1488" t="s">
        <v>19266</v>
      </c>
      <c r="AH1488" t="s">
        <v>65</v>
      </c>
      <c r="AI1488" t="s">
        <v>74</v>
      </c>
      <c r="AJ1488" t="s">
        <v>66</v>
      </c>
      <c r="AK1488" t="s">
        <v>59</v>
      </c>
    </row>
    <row r="1489" spans="1:37" ht="15.75" x14ac:dyDescent="0.25">
      <c r="A1489" t="s">
        <v>36</v>
      </c>
      <c r="B1489" t="s">
        <v>19267</v>
      </c>
      <c r="C1489" t="s">
        <v>140</v>
      </c>
      <c r="D1489" t="s">
        <v>39</v>
      </c>
      <c r="E1489" t="s">
        <v>40</v>
      </c>
      <c r="F1489" t="s">
        <v>41</v>
      </c>
      <c r="G1489" t="s">
        <v>2042</v>
      </c>
      <c r="H1489" t="s">
        <v>167</v>
      </c>
      <c r="I1489" t="s">
        <v>114</v>
      </c>
      <c r="J1489" t="s">
        <v>206</v>
      </c>
      <c r="K1489" t="s">
        <v>579</v>
      </c>
      <c r="L1489" t="s">
        <v>144</v>
      </c>
      <c r="M1489" t="s">
        <v>144</v>
      </c>
      <c r="N1489" t="s">
        <v>19268</v>
      </c>
      <c r="O1489" t="s">
        <v>19269</v>
      </c>
      <c r="P1489" t="s">
        <v>19270</v>
      </c>
      <c r="Q1489" s="10">
        <f t="shared" si="23"/>
        <v>46094</v>
      </c>
      <c r="R1489" t="s">
        <v>19271</v>
      </c>
      <c r="S1489" t="s">
        <v>10349</v>
      </c>
      <c r="T1489" t="s">
        <v>10350</v>
      </c>
      <c r="U1489" t="s">
        <v>2588</v>
      </c>
      <c r="V1489" t="s">
        <v>177</v>
      </c>
      <c r="W1489" t="s">
        <v>19272</v>
      </c>
      <c r="X1489" t="s">
        <v>58</v>
      </c>
      <c r="Y1489" t="s">
        <v>179</v>
      </c>
      <c r="Z1489" t="s">
        <v>19273</v>
      </c>
      <c r="AA1489" t="s">
        <v>61</v>
      </c>
      <c r="AB1489" t="s">
        <v>59</v>
      </c>
      <c r="AC1489" t="s">
        <v>59</v>
      </c>
      <c r="AD1489" t="s">
        <v>81</v>
      </c>
      <c r="AE1489" t="s">
        <v>19274</v>
      </c>
      <c r="AF1489" t="s">
        <v>19275</v>
      </c>
      <c r="AG1489" t="s">
        <v>19276</v>
      </c>
      <c r="AH1489" t="s">
        <v>65</v>
      </c>
      <c r="AI1489" t="s">
        <v>19277</v>
      </c>
      <c r="AJ1489" t="s">
        <v>1211</v>
      </c>
      <c r="AK1489" t="s">
        <v>79</v>
      </c>
    </row>
    <row r="1490" spans="1:37" ht="15.75" x14ac:dyDescent="0.25">
      <c r="A1490" t="s">
        <v>36</v>
      </c>
      <c r="B1490" t="s">
        <v>19278</v>
      </c>
      <c r="C1490" t="s">
        <v>38</v>
      </c>
      <c r="D1490" t="s">
        <v>39</v>
      </c>
      <c r="E1490" t="s">
        <v>40</v>
      </c>
      <c r="F1490" t="s">
        <v>41</v>
      </c>
      <c r="G1490" t="s">
        <v>789</v>
      </c>
      <c r="H1490" t="s">
        <v>43</v>
      </c>
      <c r="I1490" t="s">
        <v>44</v>
      </c>
      <c r="J1490" t="s">
        <v>206</v>
      </c>
      <c r="K1490" t="s">
        <v>143</v>
      </c>
      <c r="L1490" t="s">
        <v>144</v>
      </c>
      <c r="M1490" t="s">
        <v>1572</v>
      </c>
      <c r="N1490" t="s">
        <v>19279</v>
      </c>
      <c r="O1490" t="s">
        <v>19280</v>
      </c>
      <c r="P1490" t="s">
        <v>19281</v>
      </c>
      <c r="Q1490" s="10">
        <f t="shared" si="23"/>
        <v>46094</v>
      </c>
      <c r="R1490" t="s">
        <v>19282</v>
      </c>
      <c r="S1490" t="s">
        <v>12125</v>
      </c>
      <c r="T1490" t="s">
        <v>3748</v>
      </c>
      <c r="U1490" t="s">
        <v>2424</v>
      </c>
      <c r="V1490" t="s">
        <v>381</v>
      </c>
      <c r="W1490" t="s">
        <v>2425</v>
      </c>
      <c r="X1490" t="s">
        <v>58</v>
      </c>
      <c r="Y1490" t="s">
        <v>383</v>
      </c>
      <c r="Z1490" t="s">
        <v>19283</v>
      </c>
      <c r="AA1490" t="s">
        <v>61</v>
      </c>
      <c r="AB1490" t="s">
        <v>59</v>
      </c>
      <c r="AC1490" t="s">
        <v>59</v>
      </c>
      <c r="AD1490" t="s">
        <v>80</v>
      </c>
      <c r="AE1490" t="s">
        <v>19284</v>
      </c>
      <c r="AF1490" t="s">
        <v>19284</v>
      </c>
      <c r="AG1490" t="s">
        <v>19285</v>
      </c>
      <c r="AH1490" t="s">
        <v>65</v>
      </c>
      <c r="AI1490" t="s">
        <v>66</v>
      </c>
      <c r="AJ1490" t="s">
        <v>66</v>
      </c>
      <c r="AK1490" t="s">
        <v>59</v>
      </c>
    </row>
    <row r="1491" spans="1:37" ht="15.75" x14ac:dyDescent="0.25">
      <c r="A1491" t="s">
        <v>36</v>
      </c>
      <c r="B1491" t="s">
        <v>19286</v>
      </c>
      <c r="C1491" t="s">
        <v>38</v>
      </c>
      <c r="D1491" t="s">
        <v>39</v>
      </c>
      <c r="E1491" t="s">
        <v>40</v>
      </c>
      <c r="F1491" t="s">
        <v>84</v>
      </c>
      <c r="G1491" t="s">
        <v>1215</v>
      </c>
      <c r="H1491" t="s">
        <v>43</v>
      </c>
      <c r="I1491" t="s">
        <v>469</v>
      </c>
      <c r="J1491" t="s">
        <v>206</v>
      </c>
      <c r="K1491" t="s">
        <v>8495</v>
      </c>
      <c r="L1491" t="s">
        <v>144</v>
      </c>
      <c r="M1491" t="s">
        <v>1401</v>
      </c>
      <c r="N1491" t="s">
        <v>19287</v>
      </c>
      <c r="O1491" t="s">
        <v>19288</v>
      </c>
      <c r="P1491" t="s">
        <v>18957</v>
      </c>
      <c r="Q1491" s="10">
        <f t="shared" si="23"/>
        <v>46094</v>
      </c>
      <c r="R1491" t="s">
        <v>19289</v>
      </c>
      <c r="S1491" t="s">
        <v>871</v>
      </c>
      <c r="T1491" t="s">
        <v>18951</v>
      </c>
      <c r="U1491" t="s">
        <v>4855</v>
      </c>
      <c r="V1491" t="s">
        <v>448</v>
      </c>
      <c r="W1491" t="s">
        <v>19290</v>
      </c>
      <c r="X1491" t="s">
        <v>58</v>
      </c>
      <c r="Y1491" t="s">
        <v>1063</v>
      </c>
      <c r="Z1491" t="s">
        <v>19291</v>
      </c>
      <c r="AA1491" t="s">
        <v>61</v>
      </c>
      <c r="AB1491" t="s">
        <v>59</v>
      </c>
      <c r="AC1491" t="s">
        <v>59</v>
      </c>
      <c r="AD1491" t="s">
        <v>1067</v>
      </c>
      <c r="AE1491" t="s">
        <v>19292</v>
      </c>
      <c r="AF1491" t="s">
        <v>19292</v>
      </c>
      <c r="AG1491" t="s">
        <v>19293</v>
      </c>
      <c r="AH1491" t="s">
        <v>65</v>
      </c>
      <c r="AI1491" t="s">
        <v>66</v>
      </c>
      <c r="AJ1491" t="s">
        <v>66</v>
      </c>
      <c r="AK1491" t="s">
        <v>59</v>
      </c>
    </row>
    <row r="1492" spans="1:37" ht="15.75" x14ac:dyDescent="0.25">
      <c r="A1492" t="s">
        <v>36</v>
      </c>
      <c r="B1492" t="s">
        <v>19294</v>
      </c>
      <c r="C1492" t="s">
        <v>140</v>
      </c>
      <c r="D1492" t="s">
        <v>39</v>
      </c>
      <c r="E1492" t="s">
        <v>40</v>
      </c>
      <c r="F1492" t="s">
        <v>112</v>
      </c>
      <c r="G1492" t="s">
        <v>685</v>
      </c>
      <c r="H1492" t="s">
        <v>293</v>
      </c>
      <c r="I1492" t="s">
        <v>87</v>
      </c>
      <c r="J1492" t="s">
        <v>206</v>
      </c>
      <c r="K1492" t="s">
        <v>1227</v>
      </c>
      <c r="L1492" t="s">
        <v>144</v>
      </c>
      <c r="M1492" t="s">
        <v>19295</v>
      </c>
      <c r="N1492" t="s">
        <v>19296</v>
      </c>
      <c r="O1492" t="s">
        <v>19297</v>
      </c>
      <c r="P1492" t="s">
        <v>19298</v>
      </c>
      <c r="Q1492" s="10">
        <f t="shared" si="23"/>
        <v>46090</v>
      </c>
      <c r="R1492" t="s">
        <v>19299</v>
      </c>
      <c r="S1492" t="s">
        <v>2123</v>
      </c>
      <c r="T1492" t="s">
        <v>1440</v>
      </c>
      <c r="U1492" t="s">
        <v>1441</v>
      </c>
      <c r="V1492" t="s">
        <v>1382</v>
      </c>
      <c r="W1492" t="s">
        <v>19300</v>
      </c>
      <c r="X1492" t="s">
        <v>58</v>
      </c>
      <c r="Y1492" t="s">
        <v>256</v>
      </c>
      <c r="Z1492" t="s">
        <v>19301</v>
      </c>
      <c r="AA1492" t="s">
        <v>61</v>
      </c>
      <c r="AB1492" t="s">
        <v>59</v>
      </c>
      <c r="AC1492" t="s">
        <v>59</v>
      </c>
      <c r="AD1492" t="s">
        <v>226</v>
      </c>
      <c r="AE1492" t="s">
        <v>19302</v>
      </c>
      <c r="AF1492" t="s">
        <v>19303</v>
      </c>
      <c r="AG1492" t="s">
        <v>19304</v>
      </c>
      <c r="AH1492" t="s">
        <v>65</v>
      </c>
      <c r="AI1492" t="s">
        <v>74</v>
      </c>
      <c r="AJ1492" t="s">
        <v>66</v>
      </c>
      <c r="AK1492" t="s">
        <v>59</v>
      </c>
    </row>
    <row r="1493" spans="1:37" ht="15.75" x14ac:dyDescent="0.25">
      <c r="A1493" t="s">
        <v>36</v>
      </c>
      <c r="B1493" t="s">
        <v>19306</v>
      </c>
      <c r="C1493" t="s">
        <v>140</v>
      </c>
      <c r="D1493" t="s">
        <v>39</v>
      </c>
      <c r="E1493" t="s">
        <v>40</v>
      </c>
      <c r="F1493" t="s">
        <v>84</v>
      </c>
      <c r="G1493" t="s">
        <v>672</v>
      </c>
      <c r="H1493" t="s">
        <v>167</v>
      </c>
      <c r="I1493" t="s">
        <v>87</v>
      </c>
      <c r="J1493" t="s">
        <v>206</v>
      </c>
      <c r="K1493" t="s">
        <v>246</v>
      </c>
      <c r="L1493" t="s">
        <v>144</v>
      </c>
      <c r="M1493" t="s">
        <v>19307</v>
      </c>
      <c r="N1493" t="s">
        <v>19308</v>
      </c>
      <c r="O1493" t="s">
        <v>19309</v>
      </c>
      <c r="P1493" t="s">
        <v>19310</v>
      </c>
      <c r="Q1493" s="10">
        <f t="shared" si="23"/>
        <v>46091</v>
      </c>
      <c r="R1493" t="s">
        <v>19311</v>
      </c>
      <c r="S1493" t="s">
        <v>4678</v>
      </c>
      <c r="T1493" t="s">
        <v>5578</v>
      </c>
      <c r="U1493" t="s">
        <v>1770</v>
      </c>
      <c r="V1493" t="s">
        <v>1382</v>
      </c>
      <c r="W1493" t="s">
        <v>16798</v>
      </c>
      <c r="X1493" t="s">
        <v>58</v>
      </c>
      <c r="Y1493" t="s">
        <v>256</v>
      </c>
      <c r="Z1493" t="s">
        <v>19312</v>
      </c>
      <c r="AA1493" t="s">
        <v>61</v>
      </c>
      <c r="AB1493" t="s">
        <v>59</v>
      </c>
      <c r="AC1493" t="s">
        <v>59</v>
      </c>
      <c r="AD1493" t="s">
        <v>81</v>
      </c>
      <c r="AE1493" t="s">
        <v>19313</v>
      </c>
      <c r="AF1493" t="s">
        <v>19314</v>
      </c>
      <c r="AG1493" t="s">
        <v>19315</v>
      </c>
      <c r="AH1493" t="s">
        <v>65</v>
      </c>
      <c r="AI1493" t="s">
        <v>19316</v>
      </c>
      <c r="AJ1493" t="s">
        <v>19317</v>
      </c>
      <c r="AK1493" t="s">
        <v>79</v>
      </c>
    </row>
    <row r="1494" spans="1:37" ht="15.75" x14ac:dyDescent="0.25">
      <c r="A1494" t="s">
        <v>36</v>
      </c>
      <c r="B1494" t="s">
        <v>19318</v>
      </c>
      <c r="C1494" t="s">
        <v>140</v>
      </c>
      <c r="D1494" t="s">
        <v>39</v>
      </c>
      <c r="E1494" t="s">
        <v>40</v>
      </c>
      <c r="F1494" t="s">
        <v>84</v>
      </c>
      <c r="G1494" t="s">
        <v>468</v>
      </c>
      <c r="H1494" t="s">
        <v>293</v>
      </c>
      <c r="I1494" t="s">
        <v>114</v>
      </c>
      <c r="J1494" t="s">
        <v>206</v>
      </c>
      <c r="K1494" t="s">
        <v>1400</v>
      </c>
      <c r="L1494" t="s">
        <v>144</v>
      </c>
      <c r="M1494" t="s">
        <v>144</v>
      </c>
      <c r="N1494" t="s">
        <v>19319</v>
      </c>
      <c r="O1494" t="s">
        <v>19320</v>
      </c>
      <c r="P1494" t="s">
        <v>19321</v>
      </c>
      <c r="Q1494" s="10">
        <f t="shared" si="23"/>
        <v>46093</v>
      </c>
      <c r="R1494" t="s">
        <v>19322</v>
      </c>
      <c r="S1494" t="s">
        <v>871</v>
      </c>
      <c r="T1494" t="s">
        <v>8352</v>
      </c>
      <c r="U1494" t="s">
        <v>282</v>
      </c>
      <c r="V1494" t="s">
        <v>19323</v>
      </c>
      <c r="W1494" t="s">
        <v>19324</v>
      </c>
      <c r="X1494" t="s">
        <v>58</v>
      </c>
      <c r="Y1494" t="s">
        <v>214</v>
      </c>
      <c r="Z1494" t="s">
        <v>19325</v>
      </c>
      <c r="AA1494" t="s">
        <v>61</v>
      </c>
      <c r="AB1494" t="s">
        <v>59</v>
      </c>
      <c r="AC1494" t="s">
        <v>59</v>
      </c>
      <c r="AD1494" t="s">
        <v>226</v>
      </c>
      <c r="AE1494" t="s">
        <v>19326</v>
      </c>
      <c r="AF1494" t="s">
        <v>19327</v>
      </c>
      <c r="AG1494" t="s">
        <v>19328</v>
      </c>
      <c r="AH1494" t="s">
        <v>65</v>
      </c>
      <c r="AI1494" t="s">
        <v>74</v>
      </c>
      <c r="AJ1494" t="s">
        <v>66</v>
      </c>
      <c r="AK1494" t="s">
        <v>59</v>
      </c>
    </row>
    <row r="1495" spans="1:37" ht="15.75" x14ac:dyDescent="0.25">
      <c r="A1495" t="s">
        <v>36</v>
      </c>
      <c r="B1495" t="s">
        <v>19329</v>
      </c>
      <c r="C1495" t="s">
        <v>83</v>
      </c>
      <c r="D1495" t="s">
        <v>39</v>
      </c>
      <c r="E1495" t="s">
        <v>40</v>
      </c>
      <c r="F1495" t="s">
        <v>41</v>
      </c>
      <c r="G1495" t="s">
        <v>518</v>
      </c>
      <c r="H1495" t="s">
        <v>86</v>
      </c>
      <c r="I1495" t="s">
        <v>114</v>
      </c>
      <c r="J1495" t="s">
        <v>142</v>
      </c>
      <c r="K1495" t="s">
        <v>274</v>
      </c>
      <c r="L1495" t="s">
        <v>90</v>
      </c>
      <c r="M1495" t="s">
        <v>1070</v>
      </c>
      <c r="N1495" t="s">
        <v>19330</v>
      </c>
      <c r="O1495" t="s">
        <v>19331</v>
      </c>
      <c r="P1495" t="s">
        <v>19332</v>
      </c>
      <c r="Q1495" s="10">
        <f t="shared" si="23"/>
        <v>46093</v>
      </c>
      <c r="R1495" t="s">
        <v>19333</v>
      </c>
      <c r="S1495" t="s">
        <v>19019</v>
      </c>
      <c r="T1495" t="s">
        <v>6878</v>
      </c>
      <c r="U1495" t="s">
        <v>4614</v>
      </c>
      <c r="V1495" t="s">
        <v>760</v>
      </c>
      <c r="W1495" t="s">
        <v>8066</v>
      </c>
      <c r="X1495" t="s">
        <v>58</v>
      </c>
      <c r="Y1495" t="s">
        <v>214</v>
      </c>
      <c r="Z1495" t="s">
        <v>19229</v>
      </c>
      <c r="AA1495" t="s">
        <v>61</v>
      </c>
      <c r="AB1495" t="s">
        <v>59</v>
      </c>
      <c r="AC1495" t="s">
        <v>59</v>
      </c>
      <c r="AD1495" t="s">
        <v>226</v>
      </c>
      <c r="AE1495" t="s">
        <v>19334</v>
      </c>
      <c r="AF1495" t="s">
        <v>19334</v>
      </c>
      <c r="AG1495" t="s">
        <v>19335</v>
      </c>
      <c r="AH1495" t="s">
        <v>65</v>
      </c>
      <c r="AI1495" t="s">
        <v>66</v>
      </c>
      <c r="AJ1495" t="s">
        <v>66</v>
      </c>
      <c r="AK1495" t="s">
        <v>59</v>
      </c>
    </row>
    <row r="1496" spans="1:37" ht="15.75" x14ac:dyDescent="0.25">
      <c r="A1496" t="s">
        <v>36</v>
      </c>
      <c r="B1496" t="s">
        <v>19339</v>
      </c>
      <c r="C1496" t="s">
        <v>38</v>
      </c>
      <c r="D1496" t="s">
        <v>39</v>
      </c>
      <c r="E1496" t="s">
        <v>40</v>
      </c>
      <c r="F1496" t="s">
        <v>84</v>
      </c>
      <c r="G1496" t="s">
        <v>825</v>
      </c>
      <c r="H1496" t="s">
        <v>43</v>
      </c>
      <c r="I1496" t="s">
        <v>79</v>
      </c>
      <c r="J1496" t="s">
        <v>206</v>
      </c>
      <c r="K1496" t="s">
        <v>579</v>
      </c>
      <c r="L1496" t="s">
        <v>144</v>
      </c>
      <c r="M1496" t="s">
        <v>19340</v>
      </c>
      <c r="N1496" t="s">
        <v>19341</v>
      </c>
      <c r="O1496" t="s">
        <v>19342</v>
      </c>
      <c r="P1496" t="s">
        <v>19343</v>
      </c>
      <c r="Q1496" s="10">
        <f t="shared" si="23"/>
        <v>46093</v>
      </c>
      <c r="R1496" t="s">
        <v>19344</v>
      </c>
      <c r="S1496" t="s">
        <v>19345</v>
      </c>
      <c r="T1496" t="s">
        <v>19346</v>
      </c>
      <c r="U1496" t="s">
        <v>4114</v>
      </c>
      <c r="V1496" t="s">
        <v>99</v>
      </c>
      <c r="W1496" t="s">
        <v>19347</v>
      </c>
      <c r="X1496" t="s">
        <v>58</v>
      </c>
      <c r="Y1496" t="s">
        <v>214</v>
      </c>
      <c r="Z1496" t="s">
        <v>19348</v>
      </c>
      <c r="AA1496" t="s">
        <v>61</v>
      </c>
      <c r="AB1496" t="s">
        <v>59</v>
      </c>
      <c r="AC1496" t="s">
        <v>59</v>
      </c>
      <c r="AD1496" t="s">
        <v>75</v>
      </c>
      <c r="AE1496" t="s">
        <v>19343</v>
      </c>
      <c r="AF1496" t="s">
        <v>19349</v>
      </c>
      <c r="AG1496" t="s">
        <v>19350</v>
      </c>
      <c r="AH1496" t="s">
        <v>65</v>
      </c>
      <c r="AI1496" t="s">
        <v>555</v>
      </c>
      <c r="AJ1496" t="s">
        <v>69</v>
      </c>
      <c r="AK1496" t="s">
        <v>59</v>
      </c>
    </row>
    <row r="1497" spans="1:37" ht="15.75" x14ac:dyDescent="0.25">
      <c r="A1497" t="s">
        <v>36</v>
      </c>
      <c r="B1497" t="s">
        <v>19351</v>
      </c>
      <c r="C1497" t="s">
        <v>83</v>
      </c>
      <c r="D1497" t="s">
        <v>39</v>
      </c>
      <c r="E1497" t="s">
        <v>40</v>
      </c>
      <c r="F1497" t="s">
        <v>84</v>
      </c>
      <c r="G1497" t="s">
        <v>319</v>
      </c>
      <c r="H1497" t="s">
        <v>320</v>
      </c>
      <c r="I1497" t="s">
        <v>79</v>
      </c>
      <c r="J1497" t="s">
        <v>142</v>
      </c>
      <c r="K1497" t="s">
        <v>207</v>
      </c>
      <c r="L1497" t="s">
        <v>90</v>
      </c>
      <c r="M1497" t="s">
        <v>19352</v>
      </c>
      <c r="N1497" t="s">
        <v>19353</v>
      </c>
      <c r="O1497" t="s">
        <v>19354</v>
      </c>
      <c r="P1497" t="s">
        <v>19355</v>
      </c>
      <c r="Q1497" s="10">
        <f t="shared" si="23"/>
        <v>46094</v>
      </c>
      <c r="R1497" t="s">
        <v>19356</v>
      </c>
      <c r="S1497" t="s">
        <v>19357</v>
      </c>
      <c r="T1497" t="s">
        <v>4613</v>
      </c>
      <c r="U1497" t="s">
        <v>4614</v>
      </c>
      <c r="V1497" t="s">
        <v>9796</v>
      </c>
      <c r="W1497" t="s">
        <v>12568</v>
      </c>
      <c r="X1497" t="s">
        <v>58</v>
      </c>
      <c r="Y1497" t="s">
        <v>256</v>
      </c>
      <c r="Z1497" t="s">
        <v>19358</v>
      </c>
      <c r="AA1497" t="s">
        <v>61</v>
      </c>
      <c r="AB1497" t="s">
        <v>59</v>
      </c>
      <c r="AC1497" t="s">
        <v>59</v>
      </c>
      <c r="AD1497" t="s">
        <v>231</v>
      </c>
      <c r="AE1497" t="s">
        <v>19359</v>
      </c>
      <c r="AF1497" t="s">
        <v>19360</v>
      </c>
      <c r="AG1497" t="s">
        <v>19361</v>
      </c>
      <c r="AH1497" t="s">
        <v>65</v>
      </c>
      <c r="AI1497" t="s">
        <v>1451</v>
      </c>
      <c r="AJ1497" t="s">
        <v>164</v>
      </c>
      <c r="AK1497" t="s">
        <v>234</v>
      </c>
    </row>
    <row r="1498" spans="1:37" ht="15.75" x14ac:dyDescent="0.25">
      <c r="A1498" t="s">
        <v>36</v>
      </c>
      <c r="B1498" t="s">
        <v>19362</v>
      </c>
      <c r="C1498" t="s">
        <v>140</v>
      </c>
      <c r="D1498" t="s">
        <v>39</v>
      </c>
      <c r="E1498" t="s">
        <v>40</v>
      </c>
      <c r="F1498" t="s">
        <v>41</v>
      </c>
      <c r="G1498" t="s">
        <v>685</v>
      </c>
      <c r="H1498" t="s">
        <v>293</v>
      </c>
      <c r="I1498" t="s">
        <v>44</v>
      </c>
      <c r="J1498" t="s">
        <v>206</v>
      </c>
      <c r="K1498" t="s">
        <v>323</v>
      </c>
      <c r="L1498" t="s">
        <v>144</v>
      </c>
      <c r="M1498" t="s">
        <v>14505</v>
      </c>
      <c r="N1498" t="s">
        <v>19363</v>
      </c>
      <c r="O1498" t="s">
        <v>19364</v>
      </c>
      <c r="P1498" t="s">
        <v>19365</v>
      </c>
      <c r="Q1498" s="10">
        <f t="shared" si="23"/>
        <v>46093</v>
      </c>
      <c r="R1498" t="s">
        <v>19366</v>
      </c>
      <c r="S1498" t="s">
        <v>19367</v>
      </c>
      <c r="T1498" t="s">
        <v>19008</v>
      </c>
      <c r="U1498" t="s">
        <v>5206</v>
      </c>
      <c r="V1498" t="s">
        <v>19368</v>
      </c>
      <c r="W1498" t="s">
        <v>19369</v>
      </c>
      <c r="X1498" t="s">
        <v>58</v>
      </c>
      <c r="Y1498" t="s">
        <v>214</v>
      </c>
      <c r="Z1498" t="s">
        <v>19370</v>
      </c>
      <c r="AA1498" t="s">
        <v>61</v>
      </c>
      <c r="AB1498" t="s">
        <v>59</v>
      </c>
      <c r="AC1498" t="s">
        <v>59</v>
      </c>
      <c r="AD1498" t="s">
        <v>220</v>
      </c>
      <c r="AE1498" t="s">
        <v>19371</v>
      </c>
      <c r="AF1498" t="s">
        <v>19372</v>
      </c>
      <c r="AG1498" t="s">
        <v>19373</v>
      </c>
      <c r="AH1498" t="s">
        <v>65</v>
      </c>
      <c r="AI1498" t="s">
        <v>74</v>
      </c>
      <c r="AJ1498" t="s">
        <v>66</v>
      </c>
      <c r="AK1498" t="s">
        <v>59</v>
      </c>
    </row>
    <row r="1499" spans="1:37" ht="15.75" x14ac:dyDescent="0.25">
      <c r="A1499" t="s">
        <v>36</v>
      </c>
      <c r="B1499" t="s">
        <v>19374</v>
      </c>
      <c r="C1499" t="s">
        <v>140</v>
      </c>
      <c r="D1499" t="s">
        <v>39</v>
      </c>
      <c r="E1499" t="s">
        <v>40</v>
      </c>
      <c r="F1499" t="s">
        <v>84</v>
      </c>
      <c r="G1499" t="s">
        <v>3161</v>
      </c>
      <c r="H1499" t="s">
        <v>167</v>
      </c>
      <c r="I1499" t="s">
        <v>87</v>
      </c>
      <c r="J1499" t="s">
        <v>206</v>
      </c>
      <c r="K1499" t="s">
        <v>143</v>
      </c>
      <c r="L1499" t="s">
        <v>144</v>
      </c>
      <c r="M1499" t="s">
        <v>19375</v>
      </c>
      <c r="N1499" t="s">
        <v>19376</v>
      </c>
      <c r="O1499" t="s">
        <v>19377</v>
      </c>
      <c r="P1499" t="s">
        <v>19378</v>
      </c>
      <c r="Q1499" s="10">
        <f t="shared" si="23"/>
        <v>46093</v>
      </c>
      <c r="R1499" t="s">
        <v>19379</v>
      </c>
      <c r="S1499" t="s">
        <v>19380</v>
      </c>
      <c r="T1499" t="s">
        <v>4036</v>
      </c>
      <c r="U1499" t="s">
        <v>1770</v>
      </c>
      <c r="V1499" t="s">
        <v>19381</v>
      </c>
      <c r="W1499" t="s">
        <v>4037</v>
      </c>
      <c r="X1499" t="s">
        <v>58</v>
      </c>
      <c r="Y1499" t="s">
        <v>59</v>
      </c>
      <c r="Z1499" t="s">
        <v>19382</v>
      </c>
      <c r="AA1499" t="s">
        <v>61</v>
      </c>
      <c r="AB1499" t="s">
        <v>59</v>
      </c>
      <c r="AC1499" t="s">
        <v>59</v>
      </c>
      <c r="AD1499" t="s">
        <v>70</v>
      </c>
      <c r="AE1499" t="s">
        <v>19383</v>
      </c>
      <c r="AF1499" t="s">
        <v>19384</v>
      </c>
      <c r="AG1499" t="s">
        <v>19385</v>
      </c>
      <c r="AH1499" t="s">
        <v>65</v>
      </c>
      <c r="AI1499" t="s">
        <v>14896</v>
      </c>
      <c r="AJ1499" t="s">
        <v>238</v>
      </c>
      <c r="AK1499" t="s">
        <v>72</v>
      </c>
    </row>
    <row r="1500" spans="1:37" ht="15.75" x14ac:dyDescent="0.25">
      <c r="A1500" t="s">
        <v>36</v>
      </c>
      <c r="B1500" t="s">
        <v>19386</v>
      </c>
      <c r="C1500" t="s">
        <v>140</v>
      </c>
      <c r="D1500" t="s">
        <v>39</v>
      </c>
      <c r="E1500" t="s">
        <v>40</v>
      </c>
      <c r="F1500" t="s">
        <v>84</v>
      </c>
      <c r="G1500" t="s">
        <v>672</v>
      </c>
      <c r="H1500" t="s">
        <v>167</v>
      </c>
      <c r="I1500" t="s">
        <v>114</v>
      </c>
      <c r="J1500" t="s">
        <v>206</v>
      </c>
      <c r="K1500" t="s">
        <v>143</v>
      </c>
      <c r="L1500" t="s">
        <v>144</v>
      </c>
      <c r="M1500" t="s">
        <v>1297</v>
      </c>
      <c r="N1500" t="s">
        <v>19387</v>
      </c>
      <c r="O1500" t="s">
        <v>19388</v>
      </c>
      <c r="P1500" t="s">
        <v>19389</v>
      </c>
      <c r="Q1500" s="10">
        <f t="shared" si="23"/>
        <v>46092</v>
      </c>
      <c r="R1500" t="s">
        <v>19390</v>
      </c>
      <c r="S1500" t="s">
        <v>9732</v>
      </c>
      <c r="T1500" t="s">
        <v>2455</v>
      </c>
      <c r="U1500" t="s">
        <v>1304</v>
      </c>
      <c r="V1500" t="s">
        <v>2456</v>
      </c>
      <c r="W1500" t="s">
        <v>2457</v>
      </c>
      <c r="X1500" t="s">
        <v>58</v>
      </c>
      <c r="Y1500" t="s">
        <v>256</v>
      </c>
      <c r="Z1500" t="s">
        <v>19391</v>
      </c>
      <c r="AA1500" t="s">
        <v>61</v>
      </c>
      <c r="AB1500" t="s">
        <v>59</v>
      </c>
      <c r="AC1500" t="s">
        <v>59</v>
      </c>
      <c r="AD1500" t="s">
        <v>359</v>
      </c>
      <c r="AE1500" t="s">
        <v>19392</v>
      </c>
      <c r="AF1500" t="s">
        <v>19393</v>
      </c>
      <c r="AG1500" t="s">
        <v>19394</v>
      </c>
      <c r="AH1500" t="s">
        <v>65</v>
      </c>
      <c r="AI1500" t="s">
        <v>19395</v>
      </c>
      <c r="AJ1500" t="s">
        <v>9814</v>
      </c>
      <c r="AK1500" t="s">
        <v>362</v>
      </c>
    </row>
    <row r="1501" spans="1:37" ht="15.75" x14ac:dyDescent="0.25">
      <c r="A1501" t="s">
        <v>36</v>
      </c>
      <c r="B1501" t="s">
        <v>19397</v>
      </c>
      <c r="C1501" t="s">
        <v>140</v>
      </c>
      <c r="D1501" t="s">
        <v>39</v>
      </c>
      <c r="E1501" t="s">
        <v>40</v>
      </c>
      <c r="F1501" t="s">
        <v>112</v>
      </c>
      <c r="G1501" t="s">
        <v>468</v>
      </c>
      <c r="H1501" t="s">
        <v>293</v>
      </c>
      <c r="I1501" t="s">
        <v>87</v>
      </c>
      <c r="J1501" t="s">
        <v>206</v>
      </c>
      <c r="K1501" t="s">
        <v>10697</v>
      </c>
      <c r="L1501" t="s">
        <v>144</v>
      </c>
      <c r="M1501" t="s">
        <v>19398</v>
      </c>
      <c r="N1501" t="s">
        <v>19399</v>
      </c>
      <c r="O1501" t="s">
        <v>19400</v>
      </c>
      <c r="P1501" t="s">
        <v>19401</v>
      </c>
      <c r="Q1501" s="10">
        <f t="shared" si="23"/>
        <v>46093</v>
      </c>
      <c r="R1501" t="s">
        <v>19402</v>
      </c>
      <c r="S1501" t="s">
        <v>19403</v>
      </c>
      <c r="T1501" t="s">
        <v>19404</v>
      </c>
      <c r="U1501" t="s">
        <v>1770</v>
      </c>
      <c r="V1501" t="s">
        <v>56</v>
      </c>
      <c r="W1501" t="s">
        <v>19405</v>
      </c>
      <c r="X1501" t="s">
        <v>58</v>
      </c>
      <c r="Y1501" t="s">
        <v>214</v>
      </c>
      <c r="Z1501" t="s">
        <v>19406</v>
      </c>
      <c r="AA1501" t="s">
        <v>61</v>
      </c>
      <c r="AB1501" t="s">
        <v>59</v>
      </c>
      <c r="AC1501" t="s">
        <v>59</v>
      </c>
      <c r="AD1501" t="s">
        <v>67</v>
      </c>
      <c r="AE1501" t="s">
        <v>19407</v>
      </c>
      <c r="AF1501" t="s">
        <v>19408</v>
      </c>
      <c r="AG1501" t="s">
        <v>19409</v>
      </c>
      <c r="AH1501" t="s">
        <v>65</v>
      </c>
      <c r="AI1501" t="s">
        <v>110</v>
      </c>
      <c r="AJ1501" t="s">
        <v>66</v>
      </c>
      <c r="AK1501" t="s">
        <v>59</v>
      </c>
    </row>
    <row r="1502" spans="1:37" ht="15.75" x14ac:dyDescent="0.25">
      <c r="A1502" t="s">
        <v>36</v>
      </c>
      <c r="B1502" t="s">
        <v>19410</v>
      </c>
      <c r="C1502" t="s">
        <v>83</v>
      </c>
      <c r="D1502" t="s">
        <v>39</v>
      </c>
      <c r="E1502" t="s">
        <v>40</v>
      </c>
      <c r="F1502" t="s">
        <v>41</v>
      </c>
      <c r="G1502" t="s">
        <v>319</v>
      </c>
      <c r="H1502" t="s">
        <v>320</v>
      </c>
      <c r="I1502" t="s">
        <v>114</v>
      </c>
      <c r="J1502" t="s">
        <v>142</v>
      </c>
      <c r="K1502" t="s">
        <v>579</v>
      </c>
      <c r="L1502" t="s">
        <v>90</v>
      </c>
      <c r="M1502" t="s">
        <v>1070</v>
      </c>
      <c r="N1502" t="s">
        <v>19411</v>
      </c>
      <c r="O1502" t="s">
        <v>19412</v>
      </c>
      <c r="P1502" t="s">
        <v>19413</v>
      </c>
      <c r="Q1502" s="10">
        <f t="shared" si="23"/>
        <v>46093</v>
      </c>
      <c r="R1502" t="s">
        <v>19414</v>
      </c>
      <c r="S1502" t="s">
        <v>1151</v>
      </c>
      <c r="T1502" t="s">
        <v>1152</v>
      </c>
      <c r="U1502" t="s">
        <v>586</v>
      </c>
      <c r="V1502" t="s">
        <v>604</v>
      </c>
      <c r="W1502" t="s">
        <v>4290</v>
      </c>
      <c r="X1502" t="s">
        <v>58</v>
      </c>
      <c r="Y1502" t="s">
        <v>256</v>
      </c>
      <c r="Z1502" t="s">
        <v>19415</v>
      </c>
      <c r="AA1502" t="s">
        <v>61</v>
      </c>
      <c r="AB1502" t="s">
        <v>59</v>
      </c>
      <c r="AC1502" t="s">
        <v>59</v>
      </c>
      <c r="AD1502" t="s">
        <v>62</v>
      </c>
      <c r="AE1502" t="s">
        <v>19416</v>
      </c>
      <c r="AF1502" t="s">
        <v>19416</v>
      </c>
      <c r="AG1502" t="s">
        <v>19417</v>
      </c>
      <c r="AH1502" t="s">
        <v>65</v>
      </c>
      <c r="AI1502" t="s">
        <v>66</v>
      </c>
      <c r="AJ1502" t="s">
        <v>66</v>
      </c>
      <c r="AK1502" t="s">
        <v>59</v>
      </c>
    </row>
    <row r="1503" spans="1:37" ht="15.75" x14ac:dyDescent="0.25">
      <c r="A1503" t="s">
        <v>36</v>
      </c>
      <c r="B1503" t="s">
        <v>19419</v>
      </c>
      <c r="C1503" t="s">
        <v>83</v>
      </c>
      <c r="D1503" t="s">
        <v>39</v>
      </c>
      <c r="E1503" t="s">
        <v>40</v>
      </c>
      <c r="F1503" t="s">
        <v>41</v>
      </c>
      <c r="G1503" t="s">
        <v>497</v>
      </c>
      <c r="H1503" t="s">
        <v>86</v>
      </c>
      <c r="I1503" t="s">
        <v>469</v>
      </c>
      <c r="J1503" t="s">
        <v>322</v>
      </c>
      <c r="K1503" t="s">
        <v>246</v>
      </c>
      <c r="L1503" t="s">
        <v>90</v>
      </c>
      <c r="M1503" t="s">
        <v>19420</v>
      </c>
      <c r="N1503" t="s">
        <v>19421</v>
      </c>
      <c r="O1503" t="s">
        <v>19422</v>
      </c>
      <c r="P1503" t="s">
        <v>19423</v>
      </c>
      <c r="Q1503" s="10">
        <f t="shared" si="23"/>
        <v>46093</v>
      </c>
      <c r="R1503" t="s">
        <v>19424</v>
      </c>
      <c r="S1503" t="s">
        <v>19425</v>
      </c>
      <c r="T1503" t="s">
        <v>19426</v>
      </c>
      <c r="U1503" t="s">
        <v>19427</v>
      </c>
      <c r="V1503" t="s">
        <v>604</v>
      </c>
      <c r="W1503" t="s">
        <v>19428</v>
      </c>
      <c r="X1503" t="s">
        <v>101</v>
      </c>
      <c r="Y1503" t="s">
        <v>256</v>
      </c>
      <c r="Z1503" t="s">
        <v>19429</v>
      </c>
      <c r="AA1503" t="s">
        <v>61</v>
      </c>
      <c r="AB1503" t="s">
        <v>59</v>
      </c>
      <c r="AC1503" t="s">
        <v>59</v>
      </c>
      <c r="AD1503" t="s">
        <v>80</v>
      </c>
      <c r="AE1503" t="s">
        <v>19430</v>
      </c>
      <c r="AF1503" t="s">
        <v>19431</v>
      </c>
      <c r="AG1503" t="s">
        <v>19432</v>
      </c>
      <c r="AH1503" t="s">
        <v>65</v>
      </c>
      <c r="AI1503" t="s">
        <v>74</v>
      </c>
      <c r="AJ1503" t="s">
        <v>66</v>
      </c>
      <c r="AK1503" t="s">
        <v>59</v>
      </c>
    </row>
    <row r="1504" spans="1:37" ht="15.75" x14ac:dyDescent="0.25">
      <c r="A1504" t="s">
        <v>36</v>
      </c>
      <c r="B1504" t="s">
        <v>19435</v>
      </c>
      <c r="C1504" t="s">
        <v>83</v>
      </c>
      <c r="D1504" t="s">
        <v>39</v>
      </c>
      <c r="E1504" t="s">
        <v>40</v>
      </c>
      <c r="F1504" t="s">
        <v>41</v>
      </c>
      <c r="G1504" t="s">
        <v>85</v>
      </c>
      <c r="H1504" t="s">
        <v>86</v>
      </c>
      <c r="I1504" t="s">
        <v>321</v>
      </c>
      <c r="J1504" t="s">
        <v>322</v>
      </c>
      <c r="K1504" t="s">
        <v>246</v>
      </c>
      <c r="L1504" t="s">
        <v>90</v>
      </c>
      <c r="M1504" t="s">
        <v>19436</v>
      </c>
      <c r="N1504" t="s">
        <v>19437</v>
      </c>
      <c r="O1504" t="s">
        <v>19438</v>
      </c>
      <c r="P1504" t="s">
        <v>19439</v>
      </c>
      <c r="Q1504" s="10">
        <f t="shared" si="23"/>
        <v>46093</v>
      </c>
      <c r="R1504" t="s">
        <v>19440</v>
      </c>
      <c r="S1504" t="s">
        <v>19441</v>
      </c>
      <c r="T1504" t="s">
        <v>19442</v>
      </c>
      <c r="U1504" t="s">
        <v>19443</v>
      </c>
      <c r="V1504" t="s">
        <v>332</v>
      </c>
      <c r="W1504" t="s">
        <v>19444</v>
      </c>
      <c r="X1504" t="s">
        <v>58</v>
      </c>
      <c r="Y1504" t="s">
        <v>256</v>
      </c>
      <c r="Z1504" t="s">
        <v>19445</v>
      </c>
      <c r="AA1504" t="s">
        <v>61</v>
      </c>
      <c r="AB1504" t="s">
        <v>59</v>
      </c>
      <c r="AC1504" t="s">
        <v>59</v>
      </c>
      <c r="AD1504" t="s">
        <v>240</v>
      </c>
      <c r="AE1504" t="s">
        <v>19446</v>
      </c>
      <c r="AF1504" t="s">
        <v>19447</v>
      </c>
      <c r="AG1504" t="s">
        <v>19448</v>
      </c>
      <c r="AH1504" t="s">
        <v>65</v>
      </c>
      <c r="AI1504" t="s">
        <v>19449</v>
      </c>
      <c r="AJ1504" t="s">
        <v>7322</v>
      </c>
      <c r="AK1504" t="s">
        <v>242</v>
      </c>
    </row>
    <row r="1505" spans="1:37" ht="15.75" x14ac:dyDescent="0.25">
      <c r="A1505" t="s">
        <v>36</v>
      </c>
      <c r="B1505" t="s">
        <v>19450</v>
      </c>
      <c r="C1505" t="s">
        <v>140</v>
      </c>
      <c r="D1505" t="s">
        <v>39</v>
      </c>
      <c r="E1505" t="s">
        <v>40</v>
      </c>
      <c r="F1505" t="s">
        <v>41</v>
      </c>
      <c r="G1505" t="s">
        <v>375</v>
      </c>
      <c r="H1505" t="s">
        <v>293</v>
      </c>
      <c r="I1505" t="s">
        <v>114</v>
      </c>
      <c r="J1505" t="s">
        <v>206</v>
      </c>
      <c r="K1505" t="s">
        <v>323</v>
      </c>
      <c r="L1505" t="s">
        <v>144</v>
      </c>
      <c r="M1505" t="s">
        <v>1297</v>
      </c>
      <c r="N1505" t="s">
        <v>19451</v>
      </c>
      <c r="O1505" t="s">
        <v>19452</v>
      </c>
      <c r="P1505" t="s">
        <v>19453</v>
      </c>
      <c r="Q1505" s="10">
        <f t="shared" si="23"/>
        <v>46093</v>
      </c>
      <c r="R1505" t="s">
        <v>19454</v>
      </c>
      <c r="S1505" t="s">
        <v>6174</v>
      </c>
      <c r="T1505" t="s">
        <v>6175</v>
      </c>
      <c r="U1505" t="s">
        <v>1770</v>
      </c>
      <c r="V1505" t="s">
        <v>604</v>
      </c>
      <c r="W1505" t="s">
        <v>6176</v>
      </c>
      <c r="X1505" t="s">
        <v>58</v>
      </c>
      <c r="Y1505" t="s">
        <v>256</v>
      </c>
      <c r="Z1505" t="s">
        <v>19455</v>
      </c>
      <c r="AA1505" t="s">
        <v>61</v>
      </c>
      <c r="AB1505" t="s">
        <v>59</v>
      </c>
      <c r="AC1505" t="s">
        <v>59</v>
      </c>
      <c r="AD1505" t="s">
        <v>161</v>
      </c>
      <c r="AE1505" t="s">
        <v>19456</v>
      </c>
      <c r="AF1505" t="s">
        <v>19455</v>
      </c>
      <c r="AG1505" t="s">
        <v>19457</v>
      </c>
      <c r="AH1505" t="s">
        <v>65</v>
      </c>
      <c r="AI1505" t="s">
        <v>19458</v>
      </c>
      <c r="AJ1505" t="s">
        <v>3465</v>
      </c>
      <c r="AK1505" t="s">
        <v>163</v>
      </c>
    </row>
    <row r="1506" spans="1:37" ht="15.75" x14ac:dyDescent="0.25">
      <c r="A1506" t="s">
        <v>36</v>
      </c>
      <c r="B1506" t="s">
        <v>19461</v>
      </c>
      <c r="C1506" t="s">
        <v>38</v>
      </c>
      <c r="D1506" t="s">
        <v>39</v>
      </c>
      <c r="E1506" t="s">
        <v>40</v>
      </c>
      <c r="F1506" t="s">
        <v>84</v>
      </c>
      <c r="G1506" t="s">
        <v>2214</v>
      </c>
      <c r="H1506" t="s">
        <v>43</v>
      </c>
      <c r="I1506" t="s">
        <v>79</v>
      </c>
      <c r="J1506" t="s">
        <v>206</v>
      </c>
      <c r="K1506" t="s">
        <v>207</v>
      </c>
      <c r="L1506" t="s">
        <v>144</v>
      </c>
      <c r="M1506" t="s">
        <v>19462</v>
      </c>
      <c r="N1506" t="s">
        <v>19463</v>
      </c>
      <c r="O1506" t="s">
        <v>19464</v>
      </c>
      <c r="P1506" t="s">
        <v>19465</v>
      </c>
      <c r="Q1506" s="10">
        <f t="shared" si="23"/>
        <v>46094</v>
      </c>
      <c r="R1506" t="s">
        <v>19466</v>
      </c>
      <c r="S1506" t="s">
        <v>19357</v>
      </c>
      <c r="T1506" t="s">
        <v>4613</v>
      </c>
      <c r="U1506" t="s">
        <v>19467</v>
      </c>
      <c r="V1506" t="s">
        <v>9796</v>
      </c>
      <c r="W1506" t="s">
        <v>19468</v>
      </c>
      <c r="X1506" t="s">
        <v>58</v>
      </c>
      <c r="Y1506" t="s">
        <v>256</v>
      </c>
      <c r="Z1506" t="s">
        <v>19469</v>
      </c>
      <c r="AA1506" t="s">
        <v>61</v>
      </c>
      <c r="AB1506" t="s">
        <v>59</v>
      </c>
      <c r="AC1506" t="s">
        <v>59</v>
      </c>
      <c r="AD1506" t="s">
        <v>70</v>
      </c>
      <c r="AE1506" t="s">
        <v>19470</v>
      </c>
      <c r="AF1506" t="s">
        <v>19471</v>
      </c>
      <c r="AG1506" t="s">
        <v>19472</v>
      </c>
      <c r="AH1506" t="s">
        <v>65</v>
      </c>
      <c r="AI1506" t="s">
        <v>5184</v>
      </c>
      <c r="AJ1506" t="s">
        <v>109</v>
      </c>
      <c r="AK1506" t="s">
        <v>79</v>
      </c>
    </row>
    <row r="1507" spans="1:37" ht="15.75" x14ac:dyDescent="0.25">
      <c r="A1507" t="s">
        <v>36</v>
      </c>
      <c r="B1507" t="s">
        <v>19473</v>
      </c>
      <c r="C1507" t="s">
        <v>38</v>
      </c>
      <c r="D1507" t="s">
        <v>39</v>
      </c>
      <c r="E1507" t="s">
        <v>40</v>
      </c>
      <c r="F1507" t="s">
        <v>41</v>
      </c>
      <c r="G1507" t="s">
        <v>1552</v>
      </c>
      <c r="H1507" t="s">
        <v>43</v>
      </c>
      <c r="I1507" t="s">
        <v>44</v>
      </c>
      <c r="J1507" t="s">
        <v>206</v>
      </c>
      <c r="K1507" t="s">
        <v>579</v>
      </c>
      <c r="L1507" t="s">
        <v>144</v>
      </c>
      <c r="M1507" t="s">
        <v>19474</v>
      </c>
      <c r="N1507" t="s">
        <v>19475</v>
      </c>
      <c r="O1507" t="s">
        <v>18827</v>
      </c>
      <c r="P1507" t="s">
        <v>19476</v>
      </c>
      <c r="Q1507" s="10">
        <f t="shared" si="23"/>
        <v>46094</v>
      </c>
      <c r="R1507" t="s">
        <v>19477</v>
      </c>
      <c r="S1507" t="s">
        <v>19478</v>
      </c>
      <c r="T1507" t="s">
        <v>19479</v>
      </c>
      <c r="U1507" t="s">
        <v>6312</v>
      </c>
      <c r="V1507" t="s">
        <v>10119</v>
      </c>
      <c r="W1507" t="s">
        <v>19480</v>
      </c>
      <c r="X1507" t="s">
        <v>58</v>
      </c>
      <c r="Y1507" t="s">
        <v>179</v>
      </c>
      <c r="Z1507" t="s">
        <v>19481</v>
      </c>
      <c r="AA1507" t="s">
        <v>61</v>
      </c>
      <c r="AB1507" t="s">
        <v>59</v>
      </c>
      <c r="AC1507" t="s">
        <v>59</v>
      </c>
      <c r="AD1507" t="s">
        <v>191</v>
      </c>
      <c r="AE1507" t="s">
        <v>19482</v>
      </c>
      <c r="AF1507" t="s">
        <v>19482</v>
      </c>
      <c r="AG1507" t="s">
        <v>19483</v>
      </c>
      <c r="AH1507" t="s">
        <v>65</v>
      </c>
      <c r="AI1507" t="s">
        <v>66</v>
      </c>
      <c r="AJ1507" t="s">
        <v>66</v>
      </c>
      <c r="AK1507" t="s">
        <v>59</v>
      </c>
    </row>
    <row r="1508" spans="1:37" ht="15.75" x14ac:dyDescent="0.25">
      <c r="A1508" t="s">
        <v>36</v>
      </c>
      <c r="B1508" t="s">
        <v>19485</v>
      </c>
      <c r="C1508" t="s">
        <v>83</v>
      </c>
      <c r="D1508" t="s">
        <v>39</v>
      </c>
      <c r="E1508" t="s">
        <v>40</v>
      </c>
      <c r="F1508" t="s">
        <v>41</v>
      </c>
      <c r="G1508" t="s">
        <v>85</v>
      </c>
      <c r="H1508" t="s">
        <v>86</v>
      </c>
      <c r="I1508" t="s">
        <v>321</v>
      </c>
      <c r="J1508" t="s">
        <v>322</v>
      </c>
      <c r="K1508" t="s">
        <v>246</v>
      </c>
      <c r="L1508" t="s">
        <v>90</v>
      </c>
      <c r="M1508" t="s">
        <v>19436</v>
      </c>
      <c r="N1508" t="s">
        <v>19486</v>
      </c>
      <c r="O1508" t="s">
        <v>19487</v>
      </c>
      <c r="P1508" t="s">
        <v>19488</v>
      </c>
      <c r="Q1508" s="10">
        <f t="shared" si="23"/>
        <v>46093</v>
      </c>
      <c r="R1508" t="s">
        <v>19489</v>
      </c>
      <c r="S1508" t="s">
        <v>19441</v>
      </c>
      <c r="T1508" t="s">
        <v>19442</v>
      </c>
      <c r="U1508" t="s">
        <v>19443</v>
      </c>
      <c r="V1508" t="s">
        <v>332</v>
      </c>
      <c r="W1508" t="s">
        <v>19490</v>
      </c>
      <c r="X1508" t="s">
        <v>58</v>
      </c>
      <c r="Y1508" t="s">
        <v>256</v>
      </c>
      <c r="Z1508" t="s">
        <v>19491</v>
      </c>
      <c r="AA1508" t="s">
        <v>61</v>
      </c>
      <c r="AB1508" t="s">
        <v>59</v>
      </c>
      <c r="AC1508" t="s">
        <v>59</v>
      </c>
      <c r="AD1508" t="s">
        <v>70</v>
      </c>
      <c r="AE1508" t="s">
        <v>19492</v>
      </c>
      <c r="AF1508" t="s">
        <v>19493</v>
      </c>
      <c r="AG1508" t="s">
        <v>19494</v>
      </c>
      <c r="AH1508" t="s">
        <v>65</v>
      </c>
      <c r="AI1508" t="s">
        <v>2624</v>
      </c>
      <c r="AJ1508" t="s">
        <v>514</v>
      </c>
      <c r="AK1508" t="s">
        <v>72</v>
      </c>
    </row>
    <row r="1509" spans="1:37" ht="15.75" x14ac:dyDescent="0.25">
      <c r="A1509" t="s">
        <v>36</v>
      </c>
      <c r="B1509" t="s">
        <v>19495</v>
      </c>
      <c r="C1509" t="s">
        <v>38</v>
      </c>
      <c r="D1509" t="s">
        <v>39</v>
      </c>
      <c r="E1509" t="s">
        <v>40</v>
      </c>
      <c r="F1509" t="s">
        <v>41</v>
      </c>
      <c r="G1509" t="s">
        <v>42</v>
      </c>
      <c r="H1509" t="s">
        <v>43</v>
      </c>
      <c r="I1509" t="s">
        <v>245</v>
      </c>
      <c r="J1509" t="s">
        <v>206</v>
      </c>
      <c r="K1509" t="s">
        <v>246</v>
      </c>
      <c r="L1509" t="s">
        <v>144</v>
      </c>
      <c r="M1509" t="s">
        <v>19496</v>
      </c>
      <c r="N1509" t="s">
        <v>19497</v>
      </c>
      <c r="O1509" t="s">
        <v>19116</v>
      </c>
      <c r="P1509" t="s">
        <v>19498</v>
      </c>
      <c r="Q1509" s="10">
        <f t="shared" si="23"/>
        <v>46094</v>
      </c>
      <c r="R1509" t="s">
        <v>19499</v>
      </c>
      <c r="S1509" t="s">
        <v>871</v>
      </c>
      <c r="T1509" t="s">
        <v>11621</v>
      </c>
      <c r="U1509" t="s">
        <v>19500</v>
      </c>
      <c r="V1509" t="s">
        <v>604</v>
      </c>
      <c r="W1509" t="s">
        <v>3415</v>
      </c>
      <c r="X1509" t="s">
        <v>101</v>
      </c>
      <c r="Y1509" t="s">
        <v>256</v>
      </c>
      <c r="Z1509" t="s">
        <v>19501</v>
      </c>
      <c r="AA1509" t="s">
        <v>61</v>
      </c>
      <c r="AB1509" t="s">
        <v>59</v>
      </c>
      <c r="AC1509" t="s">
        <v>59</v>
      </c>
      <c r="AD1509" t="s">
        <v>81</v>
      </c>
      <c r="AE1509" t="s">
        <v>19502</v>
      </c>
      <c r="AF1509" t="s">
        <v>19503</v>
      </c>
      <c r="AG1509" t="s">
        <v>19504</v>
      </c>
      <c r="AH1509" t="s">
        <v>65</v>
      </c>
      <c r="AI1509" t="s">
        <v>5011</v>
      </c>
      <c r="AJ1509" t="s">
        <v>670</v>
      </c>
      <c r="AK1509" t="s">
        <v>236</v>
      </c>
    </row>
    <row r="1510" spans="1:37" ht="15.75" x14ac:dyDescent="0.25">
      <c r="A1510" t="s">
        <v>36</v>
      </c>
      <c r="B1510" t="s">
        <v>19505</v>
      </c>
      <c r="C1510" t="s">
        <v>140</v>
      </c>
      <c r="D1510" t="s">
        <v>39</v>
      </c>
      <c r="E1510" t="s">
        <v>40</v>
      </c>
      <c r="F1510" t="s">
        <v>84</v>
      </c>
      <c r="G1510" t="s">
        <v>685</v>
      </c>
      <c r="H1510" t="s">
        <v>293</v>
      </c>
      <c r="I1510" t="s">
        <v>87</v>
      </c>
      <c r="J1510" t="s">
        <v>206</v>
      </c>
      <c r="K1510" t="s">
        <v>7313</v>
      </c>
      <c r="L1510" t="s">
        <v>144</v>
      </c>
      <c r="M1510" t="s">
        <v>19506</v>
      </c>
      <c r="N1510" t="s">
        <v>19507</v>
      </c>
      <c r="O1510" t="s">
        <v>19508</v>
      </c>
      <c r="P1510" t="s">
        <v>19509</v>
      </c>
      <c r="Q1510" s="10">
        <f t="shared" si="23"/>
        <v>46092</v>
      </c>
      <c r="R1510" t="s">
        <v>19510</v>
      </c>
      <c r="S1510" t="s">
        <v>19511</v>
      </c>
      <c r="T1510" t="s">
        <v>19512</v>
      </c>
      <c r="U1510" t="s">
        <v>586</v>
      </c>
      <c r="V1510" t="s">
        <v>1382</v>
      </c>
      <c r="W1510" t="s">
        <v>19513</v>
      </c>
      <c r="X1510" t="s">
        <v>58</v>
      </c>
      <c r="Y1510" t="s">
        <v>256</v>
      </c>
      <c r="Z1510" t="s">
        <v>19514</v>
      </c>
      <c r="AA1510" t="s">
        <v>61</v>
      </c>
      <c r="AB1510" t="s">
        <v>59</v>
      </c>
      <c r="AC1510" t="s">
        <v>59</v>
      </c>
      <c r="AD1510" t="s">
        <v>70</v>
      </c>
      <c r="AE1510" t="s">
        <v>19515</v>
      </c>
      <c r="AF1510" t="s">
        <v>19516</v>
      </c>
      <c r="AG1510" t="s">
        <v>19517</v>
      </c>
      <c r="AH1510" t="s">
        <v>65</v>
      </c>
      <c r="AI1510" t="s">
        <v>5758</v>
      </c>
      <c r="AJ1510" t="s">
        <v>646</v>
      </c>
      <c r="AK1510" t="s">
        <v>236</v>
      </c>
    </row>
    <row r="1511" spans="1:37" ht="15.75" x14ac:dyDescent="0.25">
      <c r="A1511" t="s">
        <v>36</v>
      </c>
      <c r="B1511" t="s">
        <v>19518</v>
      </c>
      <c r="C1511" t="s">
        <v>83</v>
      </c>
      <c r="D1511" t="s">
        <v>39</v>
      </c>
      <c r="E1511" t="s">
        <v>40</v>
      </c>
      <c r="F1511" t="s">
        <v>41</v>
      </c>
      <c r="G1511" t="s">
        <v>319</v>
      </c>
      <c r="H1511" t="s">
        <v>320</v>
      </c>
      <c r="I1511" t="s">
        <v>469</v>
      </c>
      <c r="J1511" t="s">
        <v>322</v>
      </c>
      <c r="K1511" t="s">
        <v>143</v>
      </c>
      <c r="L1511" t="s">
        <v>90</v>
      </c>
      <c r="M1511" t="s">
        <v>19519</v>
      </c>
      <c r="N1511" t="s">
        <v>19520</v>
      </c>
      <c r="O1511" t="s">
        <v>19521</v>
      </c>
      <c r="P1511" t="s">
        <v>19522</v>
      </c>
      <c r="Q1511" s="10">
        <f t="shared" si="23"/>
        <v>46093</v>
      </c>
      <c r="R1511" t="s">
        <v>19523</v>
      </c>
      <c r="S1511" t="s">
        <v>871</v>
      </c>
      <c r="T1511" t="s">
        <v>19524</v>
      </c>
      <c r="U1511" t="s">
        <v>19525</v>
      </c>
      <c r="V1511" t="s">
        <v>56</v>
      </c>
      <c r="W1511" t="s">
        <v>19526</v>
      </c>
      <c r="X1511" t="s">
        <v>58</v>
      </c>
      <c r="Y1511" t="s">
        <v>214</v>
      </c>
      <c r="Z1511" t="s">
        <v>19527</v>
      </c>
      <c r="AA1511" t="s">
        <v>61</v>
      </c>
      <c r="AB1511" t="s">
        <v>59</v>
      </c>
      <c r="AC1511" t="s">
        <v>59</v>
      </c>
      <c r="AD1511" t="s">
        <v>81</v>
      </c>
      <c r="AE1511" t="s">
        <v>19528</v>
      </c>
      <c r="AF1511" t="s">
        <v>19529</v>
      </c>
      <c r="AG1511" t="s">
        <v>19530</v>
      </c>
      <c r="AH1511" t="s">
        <v>65</v>
      </c>
      <c r="AI1511" t="s">
        <v>6536</v>
      </c>
      <c r="AJ1511" t="s">
        <v>19531</v>
      </c>
      <c r="AK1511" t="s">
        <v>79</v>
      </c>
    </row>
    <row r="1512" spans="1:37" ht="15.75" x14ac:dyDescent="0.25">
      <c r="A1512" t="s">
        <v>36</v>
      </c>
      <c r="B1512" t="s">
        <v>19532</v>
      </c>
      <c r="C1512" t="s">
        <v>83</v>
      </c>
      <c r="D1512" t="s">
        <v>39</v>
      </c>
      <c r="E1512" t="s">
        <v>40</v>
      </c>
      <c r="F1512" t="s">
        <v>41</v>
      </c>
      <c r="G1512" t="s">
        <v>319</v>
      </c>
      <c r="H1512" t="s">
        <v>320</v>
      </c>
      <c r="I1512" t="s">
        <v>469</v>
      </c>
      <c r="J1512" t="s">
        <v>322</v>
      </c>
      <c r="K1512" t="s">
        <v>1101</v>
      </c>
      <c r="L1512" t="s">
        <v>90</v>
      </c>
      <c r="M1512" t="s">
        <v>19533</v>
      </c>
      <c r="N1512" t="s">
        <v>19534</v>
      </c>
      <c r="O1512" t="s">
        <v>19535</v>
      </c>
      <c r="P1512" t="s">
        <v>19536</v>
      </c>
      <c r="Q1512" s="10">
        <f t="shared" si="23"/>
        <v>46093</v>
      </c>
      <c r="R1512" t="s">
        <v>19537</v>
      </c>
      <c r="S1512" t="s">
        <v>19538</v>
      </c>
      <c r="T1512" t="s">
        <v>18894</v>
      </c>
      <c r="U1512" t="s">
        <v>4585</v>
      </c>
      <c r="V1512" t="s">
        <v>760</v>
      </c>
      <c r="W1512" t="s">
        <v>19539</v>
      </c>
      <c r="X1512" t="s">
        <v>58</v>
      </c>
      <c r="Y1512" t="s">
        <v>214</v>
      </c>
      <c r="Z1512" t="s">
        <v>19540</v>
      </c>
      <c r="AA1512" t="s">
        <v>61</v>
      </c>
      <c r="AB1512" t="s">
        <v>59</v>
      </c>
      <c r="AC1512" t="s">
        <v>59</v>
      </c>
      <c r="AD1512" t="s">
        <v>62</v>
      </c>
      <c r="AE1512" t="s">
        <v>19541</v>
      </c>
      <c r="AF1512" t="s">
        <v>19542</v>
      </c>
      <c r="AG1512" t="s">
        <v>19543</v>
      </c>
      <c r="AH1512" t="s">
        <v>65</v>
      </c>
      <c r="AI1512" t="s">
        <v>74</v>
      </c>
      <c r="AJ1512" t="s">
        <v>66</v>
      </c>
      <c r="AK1512" t="s">
        <v>59</v>
      </c>
    </row>
    <row r="1513" spans="1:37" ht="15.75" x14ac:dyDescent="0.25">
      <c r="A1513" t="s">
        <v>36</v>
      </c>
      <c r="B1513" t="s">
        <v>19544</v>
      </c>
      <c r="C1513" t="s">
        <v>140</v>
      </c>
      <c r="D1513" t="s">
        <v>39</v>
      </c>
      <c r="E1513" t="s">
        <v>40</v>
      </c>
      <c r="F1513" t="s">
        <v>41</v>
      </c>
      <c r="G1513" t="s">
        <v>11695</v>
      </c>
      <c r="H1513" t="s">
        <v>167</v>
      </c>
      <c r="I1513" t="s">
        <v>294</v>
      </c>
      <c r="J1513" t="s">
        <v>206</v>
      </c>
      <c r="K1513" t="s">
        <v>246</v>
      </c>
      <c r="L1513" t="s">
        <v>144</v>
      </c>
      <c r="M1513" t="s">
        <v>206</v>
      </c>
      <c r="N1513" t="s">
        <v>19545</v>
      </c>
      <c r="O1513" t="s">
        <v>19546</v>
      </c>
      <c r="P1513" t="s">
        <v>19547</v>
      </c>
      <c r="Q1513" s="10">
        <f t="shared" si="23"/>
        <v>46093</v>
      </c>
      <c r="R1513" t="s">
        <v>19548</v>
      </c>
      <c r="S1513" t="s">
        <v>16397</v>
      </c>
      <c r="T1513" t="s">
        <v>4036</v>
      </c>
      <c r="U1513" t="s">
        <v>1770</v>
      </c>
      <c r="V1513" t="s">
        <v>853</v>
      </c>
      <c r="W1513" t="s">
        <v>11701</v>
      </c>
      <c r="X1513" t="s">
        <v>101</v>
      </c>
      <c r="Y1513" t="s">
        <v>256</v>
      </c>
      <c r="Z1513" t="s">
        <v>19549</v>
      </c>
      <c r="AA1513" t="s">
        <v>856</v>
      </c>
      <c r="AB1513" t="s">
        <v>11520</v>
      </c>
      <c r="AC1513" t="s">
        <v>101</v>
      </c>
      <c r="AD1513" t="s">
        <v>73</v>
      </c>
      <c r="AE1513" t="s">
        <v>19547</v>
      </c>
      <c r="AF1513" t="s">
        <v>19547</v>
      </c>
      <c r="AG1513" t="s">
        <v>19550</v>
      </c>
      <c r="AH1513" t="s">
        <v>65</v>
      </c>
      <c r="AI1513" t="s">
        <v>66</v>
      </c>
      <c r="AJ1513" t="s">
        <v>66</v>
      </c>
      <c r="AK1513" t="s">
        <v>59</v>
      </c>
    </row>
    <row r="1514" spans="1:37" ht="15.75" x14ac:dyDescent="0.25">
      <c r="A1514" t="s">
        <v>36</v>
      </c>
      <c r="B1514" t="s">
        <v>19552</v>
      </c>
      <c r="C1514" t="s">
        <v>83</v>
      </c>
      <c r="D1514" t="s">
        <v>39</v>
      </c>
      <c r="E1514" t="s">
        <v>40</v>
      </c>
      <c r="F1514" t="s">
        <v>41</v>
      </c>
      <c r="G1514" t="s">
        <v>319</v>
      </c>
      <c r="H1514" t="s">
        <v>320</v>
      </c>
      <c r="I1514" t="s">
        <v>44</v>
      </c>
      <c r="J1514" t="s">
        <v>142</v>
      </c>
      <c r="K1514" t="s">
        <v>246</v>
      </c>
      <c r="L1514" t="s">
        <v>90</v>
      </c>
      <c r="M1514" t="s">
        <v>19553</v>
      </c>
      <c r="N1514" t="s">
        <v>19554</v>
      </c>
      <c r="O1514" t="s">
        <v>19555</v>
      </c>
      <c r="P1514" t="s">
        <v>19556</v>
      </c>
      <c r="Q1514" s="10">
        <f t="shared" si="23"/>
        <v>46094</v>
      </c>
      <c r="R1514" t="s">
        <v>19557</v>
      </c>
      <c r="S1514" t="s">
        <v>19558</v>
      </c>
      <c r="T1514" t="s">
        <v>19559</v>
      </c>
      <c r="U1514" t="s">
        <v>19560</v>
      </c>
      <c r="V1514" t="s">
        <v>1382</v>
      </c>
      <c r="W1514" t="s">
        <v>4547</v>
      </c>
      <c r="X1514" t="s">
        <v>58</v>
      </c>
      <c r="Y1514" t="s">
        <v>256</v>
      </c>
      <c r="Z1514" t="s">
        <v>19561</v>
      </c>
      <c r="AA1514" t="s">
        <v>61</v>
      </c>
      <c r="AB1514" t="s">
        <v>59</v>
      </c>
      <c r="AC1514" t="s">
        <v>59</v>
      </c>
      <c r="AD1514" t="s">
        <v>226</v>
      </c>
      <c r="AE1514" t="s">
        <v>19562</v>
      </c>
      <c r="AF1514" t="s">
        <v>19562</v>
      </c>
      <c r="AG1514" t="s">
        <v>19563</v>
      </c>
      <c r="AH1514" t="s">
        <v>65</v>
      </c>
      <c r="AI1514" t="s">
        <v>66</v>
      </c>
      <c r="AJ1514" t="s">
        <v>66</v>
      </c>
      <c r="AK1514" t="s">
        <v>59</v>
      </c>
    </row>
    <row r="1515" spans="1:37" ht="15.75" x14ac:dyDescent="0.25">
      <c r="A1515" t="s">
        <v>36</v>
      </c>
      <c r="B1515" t="s">
        <v>19564</v>
      </c>
      <c r="C1515" t="s">
        <v>140</v>
      </c>
      <c r="D1515" t="s">
        <v>39</v>
      </c>
      <c r="E1515" t="s">
        <v>40</v>
      </c>
      <c r="F1515" t="s">
        <v>41</v>
      </c>
      <c r="G1515" t="s">
        <v>345</v>
      </c>
      <c r="H1515" t="s">
        <v>293</v>
      </c>
      <c r="I1515" t="s">
        <v>294</v>
      </c>
      <c r="J1515" t="s">
        <v>5879</v>
      </c>
      <c r="K1515" t="s">
        <v>1017</v>
      </c>
      <c r="L1515" t="s">
        <v>144</v>
      </c>
      <c r="M1515" t="s">
        <v>206</v>
      </c>
      <c r="N1515" t="s">
        <v>19565</v>
      </c>
      <c r="O1515" t="s">
        <v>19566</v>
      </c>
      <c r="P1515" t="s">
        <v>19567</v>
      </c>
      <c r="Q1515" s="10">
        <f t="shared" si="23"/>
        <v>46093</v>
      </c>
      <c r="R1515" t="s">
        <v>19568</v>
      </c>
      <c r="S1515" t="s">
        <v>19569</v>
      </c>
      <c r="T1515" t="s">
        <v>19570</v>
      </c>
      <c r="U1515" t="s">
        <v>12618</v>
      </c>
      <c r="V1515" t="s">
        <v>604</v>
      </c>
      <c r="W1515" t="s">
        <v>19571</v>
      </c>
      <c r="X1515" t="s">
        <v>58</v>
      </c>
      <c r="Y1515" t="s">
        <v>256</v>
      </c>
      <c r="Z1515" t="s">
        <v>19572</v>
      </c>
      <c r="AA1515" t="s">
        <v>856</v>
      </c>
      <c r="AB1515" t="s">
        <v>1000</v>
      </c>
      <c r="AC1515" t="s">
        <v>58</v>
      </c>
      <c r="AD1515" t="s">
        <v>62</v>
      </c>
      <c r="AE1515" t="s">
        <v>19573</v>
      </c>
      <c r="AF1515" t="s">
        <v>19573</v>
      </c>
      <c r="AG1515" t="s">
        <v>19574</v>
      </c>
      <c r="AH1515" t="s">
        <v>65</v>
      </c>
      <c r="AI1515" t="s">
        <v>66</v>
      </c>
      <c r="AJ1515" t="s">
        <v>66</v>
      </c>
      <c r="AK1515" t="s">
        <v>59</v>
      </c>
    </row>
    <row r="1516" spans="1:37" ht="15.75" x14ac:dyDescent="0.25">
      <c r="A1516" t="s">
        <v>36</v>
      </c>
      <c r="B1516" t="s">
        <v>19575</v>
      </c>
      <c r="C1516" t="s">
        <v>140</v>
      </c>
      <c r="D1516" t="s">
        <v>39</v>
      </c>
      <c r="E1516" t="s">
        <v>40</v>
      </c>
      <c r="F1516" t="s">
        <v>41</v>
      </c>
      <c r="G1516" t="s">
        <v>672</v>
      </c>
      <c r="H1516" t="s">
        <v>167</v>
      </c>
      <c r="I1516" t="s">
        <v>79</v>
      </c>
      <c r="J1516" t="s">
        <v>206</v>
      </c>
      <c r="K1516" t="s">
        <v>143</v>
      </c>
      <c r="L1516" t="s">
        <v>144</v>
      </c>
      <c r="M1516" t="s">
        <v>19576</v>
      </c>
      <c r="N1516" t="s">
        <v>19577</v>
      </c>
      <c r="O1516" t="s">
        <v>19578</v>
      </c>
      <c r="P1516" t="s">
        <v>19579</v>
      </c>
      <c r="Q1516" s="10">
        <f t="shared" si="23"/>
        <v>46093</v>
      </c>
      <c r="R1516" t="s">
        <v>19580</v>
      </c>
      <c r="S1516" t="s">
        <v>19581</v>
      </c>
      <c r="T1516" t="s">
        <v>19582</v>
      </c>
      <c r="U1516" t="s">
        <v>19583</v>
      </c>
      <c r="V1516" t="s">
        <v>2869</v>
      </c>
      <c r="W1516" t="s">
        <v>19584</v>
      </c>
      <c r="X1516" t="s">
        <v>58</v>
      </c>
      <c r="Y1516" t="s">
        <v>256</v>
      </c>
      <c r="Z1516" t="s">
        <v>19585</v>
      </c>
      <c r="AA1516" t="s">
        <v>306</v>
      </c>
      <c r="AB1516" t="s">
        <v>59</v>
      </c>
      <c r="AC1516" t="s">
        <v>59</v>
      </c>
      <c r="AD1516" t="s">
        <v>81</v>
      </c>
      <c r="AE1516" t="s">
        <v>19586</v>
      </c>
      <c r="AF1516" t="s">
        <v>19587</v>
      </c>
      <c r="AG1516" t="s">
        <v>19588</v>
      </c>
      <c r="AH1516" t="s">
        <v>65</v>
      </c>
      <c r="AI1516" t="s">
        <v>6386</v>
      </c>
      <c r="AJ1516" t="s">
        <v>358</v>
      </c>
      <c r="AK1516" t="s">
        <v>72</v>
      </c>
    </row>
    <row r="1517" spans="1:37" ht="15.75" x14ac:dyDescent="0.25">
      <c r="A1517" t="s">
        <v>36</v>
      </c>
      <c r="B1517" t="s">
        <v>19589</v>
      </c>
      <c r="C1517" t="s">
        <v>38</v>
      </c>
      <c r="D1517" t="s">
        <v>39</v>
      </c>
      <c r="E1517" t="s">
        <v>40</v>
      </c>
      <c r="F1517" t="s">
        <v>41</v>
      </c>
      <c r="G1517" t="s">
        <v>244</v>
      </c>
      <c r="H1517" t="s">
        <v>43</v>
      </c>
      <c r="I1517" t="s">
        <v>114</v>
      </c>
      <c r="J1517" t="s">
        <v>206</v>
      </c>
      <c r="K1517" t="s">
        <v>246</v>
      </c>
      <c r="L1517" t="s">
        <v>144</v>
      </c>
      <c r="M1517" t="s">
        <v>12333</v>
      </c>
      <c r="N1517" t="s">
        <v>19590</v>
      </c>
      <c r="O1517" t="s">
        <v>19438</v>
      </c>
      <c r="P1517" t="s">
        <v>19591</v>
      </c>
      <c r="Q1517" s="10">
        <f t="shared" si="23"/>
        <v>46093</v>
      </c>
      <c r="R1517" t="s">
        <v>19592</v>
      </c>
      <c r="S1517" t="s">
        <v>4081</v>
      </c>
      <c r="T1517" t="s">
        <v>2972</v>
      </c>
      <c r="U1517" t="s">
        <v>2973</v>
      </c>
      <c r="V1517" t="s">
        <v>760</v>
      </c>
      <c r="W1517" t="s">
        <v>19593</v>
      </c>
      <c r="X1517" t="s">
        <v>58</v>
      </c>
      <c r="Y1517" t="s">
        <v>214</v>
      </c>
      <c r="Z1517" t="s">
        <v>19594</v>
      </c>
      <c r="AA1517" t="s">
        <v>61</v>
      </c>
      <c r="AB1517" t="s">
        <v>59</v>
      </c>
      <c r="AC1517" t="s">
        <v>59</v>
      </c>
      <c r="AD1517" t="s">
        <v>67</v>
      </c>
      <c r="AE1517" t="s">
        <v>19595</v>
      </c>
      <c r="AF1517" t="s">
        <v>19596</v>
      </c>
      <c r="AG1517" t="s">
        <v>19597</v>
      </c>
      <c r="AH1517" t="s">
        <v>65</v>
      </c>
      <c r="AI1517" t="s">
        <v>110</v>
      </c>
      <c r="AJ1517" t="s">
        <v>66</v>
      </c>
      <c r="AK1517" t="s">
        <v>59</v>
      </c>
    </row>
    <row r="1518" spans="1:37" ht="15.75" x14ac:dyDescent="0.25">
      <c r="A1518" t="s">
        <v>36</v>
      </c>
      <c r="B1518" t="s">
        <v>19598</v>
      </c>
      <c r="C1518" t="s">
        <v>38</v>
      </c>
      <c r="D1518" t="s">
        <v>39</v>
      </c>
      <c r="E1518" t="s">
        <v>40</v>
      </c>
      <c r="F1518" t="s">
        <v>41</v>
      </c>
      <c r="G1518" t="s">
        <v>42</v>
      </c>
      <c r="H1518" t="s">
        <v>43</v>
      </c>
      <c r="I1518" t="s">
        <v>321</v>
      </c>
      <c r="J1518" t="s">
        <v>206</v>
      </c>
      <c r="K1518" t="s">
        <v>246</v>
      </c>
      <c r="L1518" t="s">
        <v>144</v>
      </c>
      <c r="M1518" t="s">
        <v>19599</v>
      </c>
      <c r="N1518" t="s">
        <v>19600</v>
      </c>
      <c r="O1518" t="s">
        <v>19601</v>
      </c>
      <c r="P1518" t="s">
        <v>19602</v>
      </c>
      <c r="Q1518" s="10">
        <f t="shared" si="23"/>
        <v>46093</v>
      </c>
      <c r="R1518" t="s">
        <v>19603</v>
      </c>
      <c r="S1518" t="s">
        <v>19604</v>
      </c>
      <c r="T1518" t="s">
        <v>19605</v>
      </c>
      <c r="U1518" t="s">
        <v>19606</v>
      </c>
      <c r="V1518" t="s">
        <v>332</v>
      </c>
      <c r="W1518" t="s">
        <v>19607</v>
      </c>
      <c r="X1518" t="s">
        <v>58</v>
      </c>
      <c r="Y1518" t="s">
        <v>256</v>
      </c>
      <c r="Z1518" t="s">
        <v>19608</v>
      </c>
      <c r="AA1518" t="s">
        <v>61</v>
      </c>
      <c r="AB1518" t="s">
        <v>59</v>
      </c>
      <c r="AC1518" t="s">
        <v>59</v>
      </c>
      <c r="AD1518" t="s">
        <v>216</v>
      </c>
      <c r="AE1518" t="s">
        <v>19609</v>
      </c>
      <c r="AF1518" t="s">
        <v>19609</v>
      </c>
      <c r="AG1518" t="s">
        <v>19610</v>
      </c>
      <c r="AH1518" t="s">
        <v>65</v>
      </c>
      <c r="AI1518" t="s">
        <v>66</v>
      </c>
      <c r="AJ1518" t="s">
        <v>66</v>
      </c>
      <c r="AK1518" t="s">
        <v>59</v>
      </c>
    </row>
    <row r="1519" spans="1:37" ht="15.75" x14ac:dyDescent="0.25">
      <c r="A1519" t="s">
        <v>36</v>
      </c>
      <c r="B1519" t="s">
        <v>19611</v>
      </c>
      <c r="C1519" t="s">
        <v>83</v>
      </c>
      <c r="D1519" t="s">
        <v>39</v>
      </c>
      <c r="E1519" t="s">
        <v>40</v>
      </c>
      <c r="F1519" t="s">
        <v>41</v>
      </c>
      <c r="G1519" t="s">
        <v>319</v>
      </c>
      <c r="H1519" t="s">
        <v>320</v>
      </c>
      <c r="I1519" t="s">
        <v>245</v>
      </c>
      <c r="J1519" t="s">
        <v>322</v>
      </c>
      <c r="K1519" t="s">
        <v>323</v>
      </c>
      <c r="L1519" t="s">
        <v>90</v>
      </c>
      <c r="M1519" t="s">
        <v>19612</v>
      </c>
      <c r="N1519" t="s">
        <v>19613</v>
      </c>
      <c r="O1519" t="s">
        <v>19614</v>
      </c>
      <c r="P1519" t="s">
        <v>19615</v>
      </c>
      <c r="Q1519" s="10">
        <f t="shared" si="23"/>
        <v>46093</v>
      </c>
      <c r="R1519" t="s">
        <v>19616</v>
      </c>
      <c r="S1519" t="s">
        <v>871</v>
      </c>
      <c r="T1519" t="s">
        <v>19617</v>
      </c>
      <c r="U1519" t="s">
        <v>19618</v>
      </c>
      <c r="V1519" t="s">
        <v>604</v>
      </c>
      <c r="W1519" t="s">
        <v>19619</v>
      </c>
      <c r="X1519" t="s">
        <v>101</v>
      </c>
      <c r="Y1519" t="s">
        <v>256</v>
      </c>
      <c r="Z1519" t="s">
        <v>19620</v>
      </c>
      <c r="AA1519" t="s">
        <v>61</v>
      </c>
      <c r="AB1519" t="s">
        <v>59</v>
      </c>
      <c r="AC1519" t="s">
        <v>59</v>
      </c>
      <c r="AD1519" t="s">
        <v>240</v>
      </c>
      <c r="AE1519" t="s">
        <v>19621</v>
      </c>
      <c r="AF1519" t="s">
        <v>19622</v>
      </c>
      <c r="AG1519" t="s">
        <v>19623</v>
      </c>
      <c r="AH1519" t="s">
        <v>65</v>
      </c>
      <c r="AI1519" t="s">
        <v>19624</v>
      </c>
      <c r="AJ1519" t="s">
        <v>19625</v>
      </c>
      <c r="AK1519" t="s">
        <v>242</v>
      </c>
    </row>
    <row r="1520" spans="1:37" ht="15.75" x14ac:dyDescent="0.25">
      <c r="A1520" t="s">
        <v>36</v>
      </c>
      <c r="B1520" t="s">
        <v>19626</v>
      </c>
      <c r="C1520" t="s">
        <v>38</v>
      </c>
      <c r="D1520" t="s">
        <v>39</v>
      </c>
      <c r="E1520" t="s">
        <v>40</v>
      </c>
      <c r="F1520" t="s">
        <v>41</v>
      </c>
      <c r="G1520" t="s">
        <v>1552</v>
      </c>
      <c r="H1520" t="s">
        <v>43</v>
      </c>
      <c r="I1520" t="s">
        <v>87</v>
      </c>
      <c r="J1520" t="s">
        <v>206</v>
      </c>
      <c r="K1520" t="s">
        <v>246</v>
      </c>
      <c r="L1520" t="s">
        <v>144</v>
      </c>
      <c r="M1520" t="s">
        <v>19627</v>
      </c>
      <c r="N1520" t="s">
        <v>19628</v>
      </c>
      <c r="O1520" t="s">
        <v>19629</v>
      </c>
      <c r="P1520" t="s">
        <v>19630</v>
      </c>
      <c r="Q1520" s="10">
        <f t="shared" si="23"/>
        <v>46094</v>
      </c>
      <c r="R1520" t="s">
        <v>19631</v>
      </c>
      <c r="S1520" t="s">
        <v>19632</v>
      </c>
      <c r="T1520" t="s">
        <v>19633</v>
      </c>
      <c r="U1520" t="s">
        <v>19634</v>
      </c>
      <c r="V1520" t="s">
        <v>760</v>
      </c>
      <c r="W1520" t="s">
        <v>19635</v>
      </c>
      <c r="X1520" t="s">
        <v>58</v>
      </c>
      <c r="Y1520" t="s">
        <v>59</v>
      </c>
      <c r="Z1520" t="s">
        <v>19636</v>
      </c>
      <c r="AA1520" t="s">
        <v>61</v>
      </c>
      <c r="AB1520" t="s">
        <v>59</v>
      </c>
      <c r="AC1520" t="s">
        <v>59</v>
      </c>
      <c r="AD1520" t="s">
        <v>70</v>
      </c>
      <c r="AE1520" t="s">
        <v>19637</v>
      </c>
      <c r="AF1520" t="s">
        <v>19638</v>
      </c>
      <c r="AG1520" t="s">
        <v>19639</v>
      </c>
      <c r="AH1520" t="s">
        <v>65</v>
      </c>
      <c r="AI1520" t="s">
        <v>2292</v>
      </c>
      <c r="AJ1520" t="s">
        <v>69</v>
      </c>
      <c r="AK1520" t="s">
        <v>79</v>
      </c>
    </row>
    <row r="1521" spans="1:37" ht="15.75" x14ac:dyDescent="0.25">
      <c r="A1521" t="s">
        <v>36</v>
      </c>
      <c r="B1521" t="s">
        <v>19640</v>
      </c>
      <c r="C1521" t="s">
        <v>38</v>
      </c>
      <c r="D1521" t="s">
        <v>39</v>
      </c>
      <c r="E1521" t="s">
        <v>40</v>
      </c>
      <c r="F1521" t="s">
        <v>84</v>
      </c>
      <c r="G1521" t="s">
        <v>244</v>
      </c>
      <c r="H1521" t="s">
        <v>43</v>
      </c>
      <c r="I1521" t="s">
        <v>3316</v>
      </c>
      <c r="J1521" t="s">
        <v>206</v>
      </c>
      <c r="K1521" t="s">
        <v>88</v>
      </c>
      <c r="L1521" t="s">
        <v>144</v>
      </c>
      <c r="M1521" t="s">
        <v>19641</v>
      </c>
      <c r="N1521" t="s">
        <v>19642</v>
      </c>
      <c r="O1521" t="s">
        <v>19643</v>
      </c>
      <c r="P1521" t="s">
        <v>19644</v>
      </c>
      <c r="Q1521" s="10">
        <f t="shared" si="23"/>
        <v>46093</v>
      </c>
      <c r="R1521" t="s">
        <v>19645</v>
      </c>
      <c r="S1521" t="s">
        <v>5990</v>
      </c>
      <c r="T1521" t="s">
        <v>5991</v>
      </c>
      <c r="U1521" t="s">
        <v>5992</v>
      </c>
      <c r="V1521" t="s">
        <v>604</v>
      </c>
      <c r="W1521" t="s">
        <v>5993</v>
      </c>
      <c r="X1521" t="s">
        <v>101</v>
      </c>
      <c r="Y1521" t="s">
        <v>59</v>
      </c>
      <c r="Z1521" t="s">
        <v>19646</v>
      </c>
      <c r="AA1521" t="s">
        <v>61</v>
      </c>
      <c r="AB1521" t="s">
        <v>59</v>
      </c>
      <c r="AC1521" t="s">
        <v>59</v>
      </c>
      <c r="AD1521" t="s">
        <v>187</v>
      </c>
      <c r="AE1521" t="s">
        <v>19647</v>
      </c>
      <c r="AF1521" t="s">
        <v>19648</v>
      </c>
      <c r="AG1521" t="s">
        <v>19649</v>
      </c>
      <c r="AH1521" t="s">
        <v>65</v>
      </c>
      <c r="AI1521" t="s">
        <v>19650</v>
      </c>
      <c r="AJ1521" t="s">
        <v>2116</v>
      </c>
      <c r="AK1521" t="s">
        <v>8509</v>
      </c>
    </row>
    <row r="1522" spans="1:37" ht="15.75" x14ac:dyDescent="0.25">
      <c r="A1522" t="s">
        <v>36</v>
      </c>
      <c r="B1522" t="s">
        <v>19651</v>
      </c>
      <c r="C1522" t="s">
        <v>140</v>
      </c>
      <c r="D1522" t="s">
        <v>39</v>
      </c>
      <c r="E1522" t="s">
        <v>40</v>
      </c>
      <c r="F1522" t="s">
        <v>112</v>
      </c>
      <c r="G1522" t="s">
        <v>439</v>
      </c>
      <c r="H1522" t="s">
        <v>293</v>
      </c>
      <c r="I1522" t="s">
        <v>114</v>
      </c>
      <c r="J1522" t="s">
        <v>206</v>
      </c>
      <c r="K1522" t="s">
        <v>673</v>
      </c>
      <c r="L1522" t="s">
        <v>144</v>
      </c>
      <c r="M1522" t="s">
        <v>144</v>
      </c>
      <c r="N1522" t="s">
        <v>19652</v>
      </c>
      <c r="O1522" t="s">
        <v>19653</v>
      </c>
      <c r="P1522" t="s">
        <v>19654</v>
      </c>
      <c r="Q1522" s="10">
        <f t="shared" si="23"/>
        <v>46092</v>
      </c>
      <c r="R1522" t="s">
        <v>19655</v>
      </c>
      <c r="S1522" t="s">
        <v>16125</v>
      </c>
      <c r="T1522" t="s">
        <v>12989</v>
      </c>
      <c r="U1522" t="s">
        <v>1334</v>
      </c>
      <c r="V1522" t="s">
        <v>604</v>
      </c>
      <c r="W1522" t="s">
        <v>19656</v>
      </c>
      <c r="X1522" t="s">
        <v>58</v>
      </c>
      <c r="Y1522" t="s">
        <v>256</v>
      </c>
      <c r="Z1522" t="s">
        <v>19657</v>
      </c>
      <c r="AA1522" t="s">
        <v>61</v>
      </c>
      <c r="AB1522" t="s">
        <v>59</v>
      </c>
      <c r="AC1522" t="s">
        <v>59</v>
      </c>
      <c r="AD1522" t="s">
        <v>216</v>
      </c>
      <c r="AE1522" t="s">
        <v>19658</v>
      </c>
      <c r="AF1522" t="s">
        <v>19658</v>
      </c>
      <c r="AG1522" t="s">
        <v>19659</v>
      </c>
      <c r="AH1522" t="s">
        <v>65</v>
      </c>
      <c r="AI1522" t="s">
        <v>66</v>
      </c>
      <c r="AJ1522" t="s">
        <v>66</v>
      </c>
      <c r="AK1522" t="s">
        <v>59</v>
      </c>
    </row>
    <row r="1523" spans="1:37" ht="15.75" x14ac:dyDescent="0.25">
      <c r="A1523" t="s">
        <v>36</v>
      </c>
      <c r="B1523" t="s">
        <v>19660</v>
      </c>
      <c r="C1523" t="s">
        <v>83</v>
      </c>
      <c r="D1523" t="s">
        <v>39</v>
      </c>
      <c r="E1523" t="s">
        <v>40</v>
      </c>
      <c r="F1523" t="s">
        <v>41</v>
      </c>
      <c r="G1523" t="s">
        <v>518</v>
      </c>
      <c r="H1523" t="s">
        <v>86</v>
      </c>
      <c r="I1523" t="s">
        <v>294</v>
      </c>
      <c r="J1523" t="s">
        <v>142</v>
      </c>
      <c r="K1523" t="s">
        <v>323</v>
      </c>
      <c r="L1523" t="s">
        <v>90</v>
      </c>
      <c r="M1523" t="s">
        <v>19661</v>
      </c>
      <c r="N1523" t="s">
        <v>19662</v>
      </c>
      <c r="O1523" t="s">
        <v>19663</v>
      </c>
      <c r="P1523" t="s">
        <v>19664</v>
      </c>
      <c r="Q1523" s="10">
        <f t="shared" si="23"/>
        <v>46093</v>
      </c>
      <c r="R1523" t="s">
        <v>19665</v>
      </c>
      <c r="S1523" t="s">
        <v>19666</v>
      </c>
      <c r="T1523" t="s">
        <v>19667</v>
      </c>
      <c r="U1523" t="s">
        <v>19668</v>
      </c>
      <c r="V1523" t="s">
        <v>99</v>
      </c>
      <c r="W1523" t="s">
        <v>507</v>
      </c>
      <c r="X1523" t="s">
        <v>101</v>
      </c>
      <c r="Y1523" t="s">
        <v>214</v>
      </c>
      <c r="Z1523" t="s">
        <v>19669</v>
      </c>
      <c r="AA1523" t="s">
        <v>61</v>
      </c>
      <c r="AB1523" t="s">
        <v>59</v>
      </c>
      <c r="AC1523" t="s">
        <v>59</v>
      </c>
      <c r="AD1523" t="s">
        <v>226</v>
      </c>
      <c r="AE1523" t="s">
        <v>19670</v>
      </c>
      <c r="AF1523" t="s">
        <v>19671</v>
      </c>
      <c r="AG1523" t="s">
        <v>19672</v>
      </c>
      <c r="AH1523" t="s">
        <v>65</v>
      </c>
      <c r="AI1523" t="s">
        <v>74</v>
      </c>
      <c r="AJ1523" t="s">
        <v>66</v>
      </c>
      <c r="AK1523" t="s">
        <v>59</v>
      </c>
    </row>
    <row r="1524" spans="1:37" ht="15.75" x14ac:dyDescent="0.25">
      <c r="A1524" t="s">
        <v>36</v>
      </c>
      <c r="B1524" t="s">
        <v>19673</v>
      </c>
      <c r="C1524" t="s">
        <v>83</v>
      </c>
      <c r="D1524" t="s">
        <v>39</v>
      </c>
      <c r="E1524" t="s">
        <v>40</v>
      </c>
      <c r="F1524" t="s">
        <v>41</v>
      </c>
      <c r="G1524" t="s">
        <v>85</v>
      </c>
      <c r="H1524" t="s">
        <v>86</v>
      </c>
      <c r="I1524" t="s">
        <v>79</v>
      </c>
      <c r="J1524" t="s">
        <v>142</v>
      </c>
      <c r="K1524" t="s">
        <v>143</v>
      </c>
      <c r="L1524" t="s">
        <v>90</v>
      </c>
      <c r="M1524" t="s">
        <v>19674</v>
      </c>
      <c r="N1524" t="s">
        <v>19675</v>
      </c>
      <c r="O1524" t="s">
        <v>19676</v>
      </c>
      <c r="P1524" t="s">
        <v>19677</v>
      </c>
      <c r="Q1524" s="10">
        <f t="shared" si="23"/>
        <v>46094</v>
      </c>
      <c r="R1524" t="s">
        <v>19678</v>
      </c>
      <c r="S1524" t="s">
        <v>19679</v>
      </c>
      <c r="T1524" t="s">
        <v>19680</v>
      </c>
      <c r="U1524" t="s">
        <v>7746</v>
      </c>
      <c r="V1524" t="s">
        <v>332</v>
      </c>
      <c r="W1524" t="s">
        <v>7747</v>
      </c>
      <c r="X1524" t="s">
        <v>58</v>
      </c>
      <c r="Y1524" t="s">
        <v>256</v>
      </c>
      <c r="Z1524" t="s">
        <v>19681</v>
      </c>
      <c r="AA1524" t="s">
        <v>61</v>
      </c>
      <c r="AB1524" t="s">
        <v>59</v>
      </c>
      <c r="AC1524" t="s">
        <v>59</v>
      </c>
      <c r="AD1524" t="s">
        <v>240</v>
      </c>
      <c r="AE1524" t="s">
        <v>19682</v>
      </c>
      <c r="AF1524" t="s">
        <v>19683</v>
      </c>
      <c r="AG1524" t="s">
        <v>19684</v>
      </c>
      <c r="AH1524" t="s">
        <v>65</v>
      </c>
      <c r="AI1524" t="s">
        <v>19685</v>
      </c>
      <c r="AJ1524" t="s">
        <v>19686</v>
      </c>
      <c r="AK1524" t="s">
        <v>242</v>
      </c>
    </row>
    <row r="1525" spans="1:37" ht="15.75" x14ac:dyDescent="0.25">
      <c r="A1525" t="s">
        <v>36</v>
      </c>
      <c r="B1525" t="s">
        <v>19687</v>
      </c>
      <c r="C1525" t="s">
        <v>38</v>
      </c>
      <c r="D1525" t="s">
        <v>39</v>
      </c>
      <c r="E1525" t="s">
        <v>40</v>
      </c>
      <c r="F1525" t="s">
        <v>41</v>
      </c>
      <c r="G1525" t="s">
        <v>244</v>
      </c>
      <c r="H1525" t="s">
        <v>43</v>
      </c>
      <c r="I1525" t="s">
        <v>245</v>
      </c>
      <c r="J1525" t="s">
        <v>206</v>
      </c>
      <c r="K1525" t="s">
        <v>246</v>
      </c>
      <c r="L1525" t="s">
        <v>144</v>
      </c>
      <c r="M1525" t="s">
        <v>19688</v>
      </c>
      <c r="N1525" t="s">
        <v>19689</v>
      </c>
      <c r="O1525" t="s">
        <v>19690</v>
      </c>
      <c r="P1525" t="s">
        <v>19691</v>
      </c>
      <c r="Q1525" s="10">
        <f t="shared" si="23"/>
        <v>46094</v>
      </c>
      <c r="R1525" t="s">
        <v>19692</v>
      </c>
      <c r="S1525" t="s">
        <v>4907</v>
      </c>
      <c r="T1525" t="s">
        <v>19693</v>
      </c>
      <c r="U1525" t="s">
        <v>19694</v>
      </c>
      <c r="V1525" t="s">
        <v>760</v>
      </c>
      <c r="W1525" t="s">
        <v>19695</v>
      </c>
      <c r="X1525" t="s">
        <v>101</v>
      </c>
      <c r="Y1525" t="s">
        <v>59</v>
      </c>
      <c r="Z1525" t="s">
        <v>19696</v>
      </c>
      <c r="AA1525" t="s">
        <v>61</v>
      </c>
      <c r="AB1525" t="s">
        <v>59</v>
      </c>
      <c r="AC1525" t="s">
        <v>59</v>
      </c>
      <c r="AD1525" t="s">
        <v>67</v>
      </c>
      <c r="AE1525" t="s">
        <v>19697</v>
      </c>
      <c r="AF1525" t="s">
        <v>19698</v>
      </c>
      <c r="AG1525" t="s">
        <v>19699</v>
      </c>
      <c r="AH1525" t="s">
        <v>65</v>
      </c>
      <c r="AI1525" t="s">
        <v>269</v>
      </c>
      <c r="AJ1525" t="s">
        <v>66</v>
      </c>
      <c r="AK1525" t="s">
        <v>59</v>
      </c>
    </row>
    <row r="1526" spans="1:37" ht="15.75" x14ac:dyDescent="0.25">
      <c r="A1526" t="s">
        <v>36</v>
      </c>
      <c r="B1526" t="s">
        <v>19700</v>
      </c>
      <c r="C1526" t="s">
        <v>83</v>
      </c>
      <c r="D1526" t="s">
        <v>39</v>
      </c>
      <c r="E1526" t="s">
        <v>40</v>
      </c>
      <c r="F1526" t="s">
        <v>41</v>
      </c>
      <c r="G1526" t="s">
        <v>319</v>
      </c>
      <c r="H1526" t="s">
        <v>320</v>
      </c>
      <c r="I1526" t="s">
        <v>294</v>
      </c>
      <c r="J1526" t="s">
        <v>142</v>
      </c>
      <c r="K1526" t="s">
        <v>246</v>
      </c>
      <c r="L1526" t="s">
        <v>90</v>
      </c>
      <c r="M1526" t="s">
        <v>19661</v>
      </c>
      <c r="N1526" t="s">
        <v>19701</v>
      </c>
      <c r="O1526" t="s">
        <v>19702</v>
      </c>
      <c r="P1526" t="s">
        <v>19703</v>
      </c>
      <c r="Q1526" s="10">
        <f t="shared" si="23"/>
        <v>46092</v>
      </c>
      <c r="R1526" t="s">
        <v>19704</v>
      </c>
      <c r="S1526" t="s">
        <v>19705</v>
      </c>
      <c r="T1526" t="s">
        <v>1798</v>
      </c>
      <c r="U1526" t="s">
        <v>19706</v>
      </c>
      <c r="V1526" t="s">
        <v>760</v>
      </c>
      <c r="W1526" t="s">
        <v>19707</v>
      </c>
      <c r="X1526" t="s">
        <v>58</v>
      </c>
      <c r="Y1526" t="s">
        <v>214</v>
      </c>
      <c r="Z1526" t="s">
        <v>19708</v>
      </c>
      <c r="AA1526" t="s">
        <v>61</v>
      </c>
      <c r="AB1526" t="s">
        <v>59</v>
      </c>
      <c r="AC1526" t="s">
        <v>59</v>
      </c>
      <c r="AD1526" t="s">
        <v>81</v>
      </c>
      <c r="AE1526" t="s">
        <v>19709</v>
      </c>
      <c r="AF1526" t="s">
        <v>19710</v>
      </c>
      <c r="AG1526" t="s">
        <v>19711</v>
      </c>
      <c r="AH1526" t="s">
        <v>65</v>
      </c>
      <c r="AI1526" t="s">
        <v>19712</v>
      </c>
      <c r="AJ1526" t="s">
        <v>2261</v>
      </c>
      <c r="AK1526" t="s">
        <v>79</v>
      </c>
    </row>
    <row r="1527" spans="1:37" ht="15.75" x14ac:dyDescent="0.25">
      <c r="A1527" t="s">
        <v>36</v>
      </c>
      <c r="B1527" t="s">
        <v>19714</v>
      </c>
      <c r="C1527" t="s">
        <v>38</v>
      </c>
      <c r="D1527" t="s">
        <v>39</v>
      </c>
      <c r="E1527" t="s">
        <v>40</v>
      </c>
      <c r="F1527" t="s">
        <v>41</v>
      </c>
      <c r="G1527" t="s">
        <v>2214</v>
      </c>
      <c r="H1527" t="s">
        <v>43</v>
      </c>
      <c r="I1527" t="s">
        <v>3316</v>
      </c>
      <c r="J1527" t="s">
        <v>206</v>
      </c>
      <c r="K1527" t="s">
        <v>323</v>
      </c>
      <c r="L1527" t="s">
        <v>144</v>
      </c>
      <c r="M1527" t="s">
        <v>19715</v>
      </c>
      <c r="N1527" t="s">
        <v>19716</v>
      </c>
      <c r="O1527" t="s">
        <v>19717</v>
      </c>
      <c r="P1527" t="s">
        <v>19718</v>
      </c>
      <c r="Q1527" s="10">
        <f t="shared" si="23"/>
        <v>46093</v>
      </c>
      <c r="R1527" t="s">
        <v>19719</v>
      </c>
      <c r="S1527" t="s">
        <v>19720</v>
      </c>
      <c r="T1527" t="s">
        <v>19721</v>
      </c>
      <c r="U1527" t="s">
        <v>19722</v>
      </c>
      <c r="V1527" t="s">
        <v>604</v>
      </c>
      <c r="W1527" t="s">
        <v>19723</v>
      </c>
      <c r="X1527" t="s">
        <v>101</v>
      </c>
      <c r="Y1527" t="s">
        <v>256</v>
      </c>
      <c r="Z1527" t="s">
        <v>19724</v>
      </c>
      <c r="AA1527" t="s">
        <v>61</v>
      </c>
      <c r="AB1527" t="s">
        <v>59</v>
      </c>
      <c r="AC1527" t="s">
        <v>59</v>
      </c>
      <c r="AD1527" t="s">
        <v>67</v>
      </c>
      <c r="AE1527" t="s">
        <v>19725</v>
      </c>
      <c r="AF1527" t="s">
        <v>19726</v>
      </c>
      <c r="AG1527" t="s">
        <v>19727</v>
      </c>
      <c r="AH1527" t="s">
        <v>65</v>
      </c>
      <c r="AI1527" t="s">
        <v>315</v>
      </c>
      <c r="AJ1527" t="s">
        <v>77</v>
      </c>
      <c r="AK1527" t="s">
        <v>59</v>
      </c>
    </row>
    <row r="1528" spans="1:37" ht="15.75" x14ac:dyDescent="0.25">
      <c r="A1528" t="s">
        <v>36</v>
      </c>
      <c r="B1528" t="s">
        <v>19729</v>
      </c>
      <c r="C1528" t="s">
        <v>140</v>
      </c>
      <c r="D1528" t="s">
        <v>39</v>
      </c>
      <c r="E1528" t="s">
        <v>40</v>
      </c>
      <c r="F1528" t="s">
        <v>41</v>
      </c>
      <c r="G1528" t="s">
        <v>672</v>
      </c>
      <c r="H1528" t="s">
        <v>167</v>
      </c>
      <c r="I1528" t="s">
        <v>114</v>
      </c>
      <c r="J1528" t="s">
        <v>206</v>
      </c>
      <c r="K1528" t="s">
        <v>579</v>
      </c>
      <c r="L1528" t="s">
        <v>144</v>
      </c>
      <c r="M1528" t="s">
        <v>144</v>
      </c>
      <c r="N1528" t="s">
        <v>19730</v>
      </c>
      <c r="O1528" t="s">
        <v>19731</v>
      </c>
      <c r="P1528" t="s">
        <v>19732</v>
      </c>
      <c r="Q1528" s="10">
        <f t="shared" si="23"/>
        <v>46092</v>
      </c>
      <c r="R1528" t="s">
        <v>19733</v>
      </c>
      <c r="S1528" t="s">
        <v>9732</v>
      </c>
      <c r="T1528" t="s">
        <v>2455</v>
      </c>
      <c r="U1528" t="s">
        <v>1304</v>
      </c>
      <c r="V1528" t="s">
        <v>99</v>
      </c>
      <c r="W1528" t="s">
        <v>11860</v>
      </c>
      <c r="X1528" t="s">
        <v>58</v>
      </c>
      <c r="Y1528" t="s">
        <v>214</v>
      </c>
      <c r="Z1528" t="s">
        <v>19734</v>
      </c>
      <c r="AA1528" t="s">
        <v>61</v>
      </c>
      <c r="AB1528" t="s">
        <v>59</v>
      </c>
      <c r="AC1528" t="s">
        <v>59</v>
      </c>
      <c r="AD1528" t="s">
        <v>231</v>
      </c>
      <c r="AE1528" t="s">
        <v>19735</v>
      </c>
      <c r="AF1528" t="s">
        <v>19736</v>
      </c>
      <c r="AG1528" t="s">
        <v>19737</v>
      </c>
      <c r="AH1528" t="s">
        <v>65</v>
      </c>
      <c r="AI1528" t="s">
        <v>3387</v>
      </c>
      <c r="AJ1528" t="s">
        <v>77</v>
      </c>
      <c r="AK1528" t="s">
        <v>234</v>
      </c>
    </row>
    <row r="1529" spans="1:37" ht="15.75" x14ac:dyDescent="0.25">
      <c r="A1529" t="s">
        <v>36</v>
      </c>
      <c r="B1529" t="s">
        <v>19738</v>
      </c>
      <c r="C1529" t="s">
        <v>140</v>
      </c>
      <c r="D1529" t="s">
        <v>39</v>
      </c>
      <c r="E1529" t="s">
        <v>40</v>
      </c>
      <c r="F1529" t="s">
        <v>41</v>
      </c>
      <c r="G1529" t="s">
        <v>685</v>
      </c>
      <c r="H1529" t="s">
        <v>293</v>
      </c>
      <c r="I1529" t="s">
        <v>44</v>
      </c>
      <c r="J1529" t="s">
        <v>206</v>
      </c>
      <c r="K1529" t="s">
        <v>143</v>
      </c>
      <c r="L1529" t="s">
        <v>144</v>
      </c>
      <c r="M1529" t="s">
        <v>19739</v>
      </c>
      <c r="N1529" t="s">
        <v>19740</v>
      </c>
      <c r="O1529" t="s">
        <v>19741</v>
      </c>
      <c r="P1529" t="s">
        <v>19742</v>
      </c>
      <c r="Q1529" s="10">
        <f t="shared" si="23"/>
        <v>46092</v>
      </c>
      <c r="R1529" t="s">
        <v>19743</v>
      </c>
      <c r="S1529" t="s">
        <v>19744</v>
      </c>
      <c r="T1529" t="s">
        <v>19745</v>
      </c>
      <c r="U1529" t="s">
        <v>11786</v>
      </c>
      <c r="V1529" t="s">
        <v>853</v>
      </c>
      <c r="W1529" t="s">
        <v>12462</v>
      </c>
      <c r="X1529" t="s">
        <v>58</v>
      </c>
      <c r="Y1529" t="s">
        <v>214</v>
      </c>
      <c r="Z1529" t="s">
        <v>19746</v>
      </c>
      <c r="AA1529" t="s">
        <v>61</v>
      </c>
      <c r="AB1529" t="s">
        <v>59</v>
      </c>
      <c r="AC1529" t="s">
        <v>59</v>
      </c>
      <c r="AD1529" t="s">
        <v>231</v>
      </c>
      <c r="AE1529" t="s">
        <v>19747</v>
      </c>
      <c r="AF1529" t="s">
        <v>19748</v>
      </c>
      <c r="AG1529" t="s">
        <v>19749</v>
      </c>
      <c r="AH1529" t="s">
        <v>65</v>
      </c>
      <c r="AI1529" t="s">
        <v>194</v>
      </c>
      <c r="AJ1529" t="s">
        <v>77</v>
      </c>
      <c r="AK1529" t="s">
        <v>234</v>
      </c>
    </row>
    <row r="1530" spans="1:37" ht="15.75" x14ac:dyDescent="0.25">
      <c r="A1530" t="s">
        <v>36</v>
      </c>
      <c r="B1530" t="s">
        <v>19750</v>
      </c>
      <c r="C1530" t="s">
        <v>140</v>
      </c>
      <c r="D1530" t="s">
        <v>39</v>
      </c>
      <c r="E1530" t="s">
        <v>40</v>
      </c>
      <c r="F1530" t="s">
        <v>41</v>
      </c>
      <c r="G1530" t="s">
        <v>685</v>
      </c>
      <c r="H1530" t="s">
        <v>293</v>
      </c>
      <c r="I1530" t="s">
        <v>87</v>
      </c>
      <c r="J1530" t="s">
        <v>206</v>
      </c>
      <c r="K1530" t="s">
        <v>143</v>
      </c>
      <c r="L1530" t="s">
        <v>144</v>
      </c>
      <c r="M1530" t="s">
        <v>19751</v>
      </c>
      <c r="N1530" t="s">
        <v>19752</v>
      </c>
      <c r="O1530" t="s">
        <v>19753</v>
      </c>
      <c r="P1530" t="s">
        <v>19754</v>
      </c>
      <c r="Q1530" s="10">
        <f t="shared" si="23"/>
        <v>46091</v>
      </c>
      <c r="R1530" t="s">
        <v>19755</v>
      </c>
      <c r="S1530" t="s">
        <v>19756</v>
      </c>
      <c r="T1530" t="s">
        <v>19757</v>
      </c>
      <c r="U1530" t="s">
        <v>2973</v>
      </c>
      <c r="V1530" t="s">
        <v>448</v>
      </c>
      <c r="W1530" t="s">
        <v>19758</v>
      </c>
      <c r="X1530" t="s">
        <v>58</v>
      </c>
      <c r="Y1530" t="s">
        <v>214</v>
      </c>
      <c r="Z1530" t="s">
        <v>19759</v>
      </c>
      <c r="AA1530" t="s">
        <v>61</v>
      </c>
      <c r="AB1530" t="s">
        <v>59</v>
      </c>
      <c r="AC1530" t="s">
        <v>59</v>
      </c>
      <c r="AD1530" t="s">
        <v>75</v>
      </c>
      <c r="AE1530" t="s">
        <v>19754</v>
      </c>
      <c r="AF1530" t="s">
        <v>19760</v>
      </c>
      <c r="AG1530" t="s">
        <v>19761</v>
      </c>
      <c r="AH1530" t="s">
        <v>65</v>
      </c>
      <c r="AI1530" t="s">
        <v>1822</v>
      </c>
      <c r="AJ1530" t="s">
        <v>66</v>
      </c>
      <c r="AK1530" t="s">
        <v>59</v>
      </c>
    </row>
    <row r="1531" spans="1:37" ht="15.75" x14ac:dyDescent="0.25">
      <c r="A1531" t="s">
        <v>36</v>
      </c>
      <c r="B1531" t="s">
        <v>19762</v>
      </c>
      <c r="C1531" t="s">
        <v>38</v>
      </c>
      <c r="D1531" t="s">
        <v>39</v>
      </c>
      <c r="E1531" t="s">
        <v>40</v>
      </c>
      <c r="F1531" t="s">
        <v>41</v>
      </c>
      <c r="G1531" t="s">
        <v>789</v>
      </c>
      <c r="H1531" t="s">
        <v>43</v>
      </c>
      <c r="I1531" t="s">
        <v>44</v>
      </c>
      <c r="J1531" t="s">
        <v>206</v>
      </c>
      <c r="K1531" t="s">
        <v>143</v>
      </c>
      <c r="L1531" t="s">
        <v>144</v>
      </c>
      <c r="M1531" t="s">
        <v>10698</v>
      </c>
      <c r="N1531" t="s">
        <v>19763</v>
      </c>
      <c r="O1531" t="s">
        <v>19764</v>
      </c>
      <c r="P1531" t="s">
        <v>19765</v>
      </c>
      <c r="Q1531" s="10">
        <f t="shared" si="23"/>
        <v>46093</v>
      </c>
      <c r="R1531" t="s">
        <v>19766</v>
      </c>
      <c r="S1531" t="s">
        <v>16839</v>
      </c>
      <c r="T1531" t="s">
        <v>7644</v>
      </c>
      <c r="U1531" t="s">
        <v>19767</v>
      </c>
      <c r="V1531" t="s">
        <v>760</v>
      </c>
      <c r="W1531" t="s">
        <v>19768</v>
      </c>
      <c r="X1531" t="s">
        <v>58</v>
      </c>
      <c r="Y1531" t="s">
        <v>214</v>
      </c>
      <c r="Z1531" t="s">
        <v>19769</v>
      </c>
      <c r="AA1531" t="s">
        <v>61</v>
      </c>
      <c r="AB1531" t="s">
        <v>59</v>
      </c>
      <c r="AC1531" t="s">
        <v>59</v>
      </c>
      <c r="AD1531" t="s">
        <v>80</v>
      </c>
      <c r="AE1531" t="s">
        <v>19770</v>
      </c>
      <c r="AF1531" t="s">
        <v>19770</v>
      </c>
      <c r="AG1531" t="s">
        <v>19771</v>
      </c>
      <c r="AH1531" t="s">
        <v>65</v>
      </c>
      <c r="AI1531" t="s">
        <v>66</v>
      </c>
      <c r="AJ1531" t="s">
        <v>66</v>
      </c>
      <c r="AK1531" t="s">
        <v>59</v>
      </c>
    </row>
    <row r="1532" spans="1:37" ht="15.75" x14ac:dyDescent="0.25">
      <c r="A1532" t="s">
        <v>36</v>
      </c>
      <c r="B1532" t="s">
        <v>19772</v>
      </c>
      <c r="C1532" t="s">
        <v>83</v>
      </c>
      <c r="D1532" t="s">
        <v>39</v>
      </c>
      <c r="E1532" t="s">
        <v>40</v>
      </c>
      <c r="F1532" t="s">
        <v>41</v>
      </c>
      <c r="G1532" t="s">
        <v>141</v>
      </c>
      <c r="H1532" t="s">
        <v>86</v>
      </c>
      <c r="I1532" t="s">
        <v>321</v>
      </c>
      <c r="J1532" t="s">
        <v>322</v>
      </c>
      <c r="K1532" t="s">
        <v>498</v>
      </c>
      <c r="L1532" t="s">
        <v>90</v>
      </c>
      <c r="M1532" t="s">
        <v>19773</v>
      </c>
      <c r="N1532" t="s">
        <v>19774</v>
      </c>
      <c r="O1532" t="s">
        <v>19775</v>
      </c>
      <c r="P1532" t="s">
        <v>19776</v>
      </c>
      <c r="Q1532" s="10">
        <f t="shared" si="23"/>
        <v>46093</v>
      </c>
      <c r="R1532" t="s">
        <v>19777</v>
      </c>
      <c r="S1532" t="s">
        <v>871</v>
      </c>
      <c r="T1532" t="s">
        <v>19778</v>
      </c>
      <c r="U1532" t="s">
        <v>19779</v>
      </c>
      <c r="V1532" t="s">
        <v>99</v>
      </c>
      <c r="W1532" t="s">
        <v>19780</v>
      </c>
      <c r="X1532" t="s">
        <v>58</v>
      </c>
      <c r="Y1532" t="s">
        <v>214</v>
      </c>
      <c r="Z1532" t="s">
        <v>19781</v>
      </c>
      <c r="AA1532" t="s">
        <v>61</v>
      </c>
      <c r="AB1532" t="s">
        <v>59</v>
      </c>
      <c r="AC1532" t="s">
        <v>59</v>
      </c>
      <c r="AD1532" t="s">
        <v>220</v>
      </c>
      <c r="AE1532" t="s">
        <v>19782</v>
      </c>
      <c r="AF1532" t="s">
        <v>19783</v>
      </c>
      <c r="AG1532" t="s">
        <v>19784</v>
      </c>
      <c r="AH1532" t="s">
        <v>65</v>
      </c>
      <c r="AI1532" t="s">
        <v>1789</v>
      </c>
      <c r="AJ1532" t="s">
        <v>66</v>
      </c>
      <c r="AK1532" t="s">
        <v>59</v>
      </c>
    </row>
    <row r="1533" spans="1:37" ht="15.75" x14ac:dyDescent="0.25">
      <c r="A1533" t="s">
        <v>36</v>
      </c>
      <c r="B1533" t="s">
        <v>19785</v>
      </c>
      <c r="C1533" t="s">
        <v>140</v>
      </c>
      <c r="D1533" t="s">
        <v>39</v>
      </c>
      <c r="E1533" t="s">
        <v>40</v>
      </c>
      <c r="F1533" t="s">
        <v>41</v>
      </c>
      <c r="G1533" t="s">
        <v>773</v>
      </c>
      <c r="H1533" t="s">
        <v>167</v>
      </c>
      <c r="I1533" t="s">
        <v>245</v>
      </c>
      <c r="J1533" t="s">
        <v>206</v>
      </c>
      <c r="K1533" t="s">
        <v>323</v>
      </c>
      <c r="L1533" t="s">
        <v>144</v>
      </c>
      <c r="M1533" t="s">
        <v>19786</v>
      </c>
      <c r="N1533" t="s">
        <v>19787</v>
      </c>
      <c r="O1533" t="s">
        <v>19788</v>
      </c>
      <c r="P1533" t="s">
        <v>19789</v>
      </c>
      <c r="Q1533" s="10">
        <f t="shared" si="23"/>
        <v>46093</v>
      </c>
      <c r="R1533" t="s">
        <v>19790</v>
      </c>
      <c r="S1533" t="s">
        <v>871</v>
      </c>
      <c r="T1533" t="s">
        <v>19791</v>
      </c>
      <c r="U1533" t="s">
        <v>19560</v>
      </c>
      <c r="V1533" t="s">
        <v>853</v>
      </c>
      <c r="W1533" t="s">
        <v>19792</v>
      </c>
      <c r="X1533" t="s">
        <v>101</v>
      </c>
      <c r="Y1533" t="s">
        <v>256</v>
      </c>
      <c r="Z1533" t="s">
        <v>19793</v>
      </c>
      <c r="AA1533" t="s">
        <v>61</v>
      </c>
      <c r="AB1533" t="s">
        <v>59</v>
      </c>
      <c r="AC1533" t="s">
        <v>59</v>
      </c>
      <c r="AD1533" t="s">
        <v>220</v>
      </c>
      <c r="AE1533" t="s">
        <v>19794</v>
      </c>
      <c r="AF1533" t="s">
        <v>19795</v>
      </c>
      <c r="AG1533" t="s">
        <v>19796</v>
      </c>
      <c r="AH1533" t="s">
        <v>65</v>
      </c>
      <c r="AI1533" t="s">
        <v>2081</v>
      </c>
      <c r="AJ1533" t="s">
        <v>68</v>
      </c>
      <c r="AK1533" t="s">
        <v>59</v>
      </c>
    </row>
    <row r="1534" spans="1:37" ht="15.75" x14ac:dyDescent="0.25">
      <c r="A1534" t="s">
        <v>36</v>
      </c>
      <c r="B1534" t="s">
        <v>19797</v>
      </c>
      <c r="C1534" t="s">
        <v>38</v>
      </c>
      <c r="D1534" t="s">
        <v>39</v>
      </c>
      <c r="E1534" t="s">
        <v>40</v>
      </c>
      <c r="F1534" t="s">
        <v>84</v>
      </c>
      <c r="G1534" t="s">
        <v>1160</v>
      </c>
      <c r="H1534" t="s">
        <v>43</v>
      </c>
      <c r="I1534" t="s">
        <v>87</v>
      </c>
      <c r="J1534" t="s">
        <v>206</v>
      </c>
      <c r="K1534" t="s">
        <v>143</v>
      </c>
      <c r="L1534" t="s">
        <v>144</v>
      </c>
      <c r="M1534" t="s">
        <v>19798</v>
      </c>
      <c r="N1534" t="s">
        <v>19799</v>
      </c>
      <c r="O1534" t="s">
        <v>19800</v>
      </c>
      <c r="P1534" t="s">
        <v>19801</v>
      </c>
      <c r="Q1534" s="10">
        <f t="shared" si="23"/>
        <v>46092</v>
      </c>
      <c r="R1534" t="s">
        <v>19802</v>
      </c>
      <c r="S1534" t="s">
        <v>19803</v>
      </c>
      <c r="T1534" t="s">
        <v>19804</v>
      </c>
      <c r="U1534" t="s">
        <v>4114</v>
      </c>
      <c r="V1534" t="s">
        <v>99</v>
      </c>
      <c r="W1534" t="s">
        <v>19805</v>
      </c>
      <c r="X1534" t="s">
        <v>58</v>
      </c>
      <c r="Y1534" t="s">
        <v>214</v>
      </c>
      <c r="Z1534" t="s">
        <v>19806</v>
      </c>
      <c r="AA1534" t="s">
        <v>61</v>
      </c>
      <c r="AB1534" t="s">
        <v>59</v>
      </c>
      <c r="AC1534" t="s">
        <v>59</v>
      </c>
      <c r="AD1534" t="s">
        <v>81</v>
      </c>
      <c r="AE1534" t="s">
        <v>19806</v>
      </c>
      <c r="AF1534" t="s">
        <v>19802</v>
      </c>
      <c r="AG1534" t="s">
        <v>19807</v>
      </c>
      <c r="AH1534" t="s">
        <v>65</v>
      </c>
      <c r="AI1534" t="s">
        <v>19808</v>
      </c>
      <c r="AJ1534" t="s">
        <v>804</v>
      </c>
      <c r="AK1534" t="s">
        <v>72</v>
      </c>
    </row>
    <row r="1535" spans="1:37" ht="15.75" x14ac:dyDescent="0.25">
      <c r="A1535" t="s">
        <v>36</v>
      </c>
      <c r="B1535" t="s">
        <v>19809</v>
      </c>
      <c r="C1535" t="s">
        <v>140</v>
      </c>
      <c r="D1535" t="s">
        <v>39</v>
      </c>
      <c r="E1535" t="s">
        <v>40</v>
      </c>
      <c r="F1535" t="s">
        <v>112</v>
      </c>
      <c r="G1535" t="s">
        <v>375</v>
      </c>
      <c r="H1535" t="s">
        <v>293</v>
      </c>
      <c r="I1535" t="s">
        <v>114</v>
      </c>
      <c r="J1535" t="s">
        <v>206</v>
      </c>
      <c r="K1535" t="s">
        <v>10697</v>
      </c>
      <c r="L1535" t="s">
        <v>144</v>
      </c>
      <c r="M1535" t="s">
        <v>144</v>
      </c>
      <c r="N1535" t="s">
        <v>19810</v>
      </c>
      <c r="O1535" t="s">
        <v>19811</v>
      </c>
      <c r="P1535" t="s">
        <v>19812</v>
      </c>
      <c r="Q1535" s="10">
        <f t="shared" si="23"/>
        <v>46090</v>
      </c>
      <c r="R1535" t="s">
        <v>19813</v>
      </c>
      <c r="S1535" t="s">
        <v>19814</v>
      </c>
      <c r="T1535" t="s">
        <v>8338</v>
      </c>
      <c r="U1535" t="s">
        <v>282</v>
      </c>
      <c r="V1535" t="s">
        <v>9733</v>
      </c>
      <c r="W1535" t="s">
        <v>19815</v>
      </c>
      <c r="X1535" t="s">
        <v>58</v>
      </c>
      <c r="Y1535" t="s">
        <v>1042</v>
      </c>
      <c r="Z1535" t="s">
        <v>19816</v>
      </c>
      <c r="AA1535" t="s">
        <v>61</v>
      </c>
      <c r="AB1535" t="s">
        <v>59</v>
      </c>
      <c r="AC1535" t="s">
        <v>59</v>
      </c>
      <c r="AD1535" t="s">
        <v>75</v>
      </c>
      <c r="AE1535" t="s">
        <v>19817</v>
      </c>
      <c r="AF1535" t="s">
        <v>19818</v>
      </c>
      <c r="AG1535" t="s">
        <v>19819</v>
      </c>
      <c r="AH1535" t="s">
        <v>65</v>
      </c>
      <c r="AI1535" t="s">
        <v>10450</v>
      </c>
      <c r="AJ1535" t="s">
        <v>66</v>
      </c>
      <c r="AK1535" t="s">
        <v>59</v>
      </c>
    </row>
    <row r="1536" spans="1:37" ht="15.75" x14ac:dyDescent="0.25">
      <c r="A1536" t="s">
        <v>36</v>
      </c>
      <c r="B1536" t="s">
        <v>19820</v>
      </c>
      <c r="C1536" t="s">
        <v>83</v>
      </c>
      <c r="D1536" t="s">
        <v>39</v>
      </c>
      <c r="E1536" t="s">
        <v>40</v>
      </c>
      <c r="F1536" t="s">
        <v>41</v>
      </c>
      <c r="G1536" t="s">
        <v>319</v>
      </c>
      <c r="H1536" t="s">
        <v>320</v>
      </c>
      <c r="I1536" t="s">
        <v>114</v>
      </c>
      <c r="J1536" t="s">
        <v>142</v>
      </c>
      <c r="K1536" t="s">
        <v>3205</v>
      </c>
      <c r="L1536" t="s">
        <v>90</v>
      </c>
      <c r="M1536" t="s">
        <v>1070</v>
      </c>
      <c r="N1536" t="s">
        <v>19821</v>
      </c>
      <c r="O1536" t="s">
        <v>19822</v>
      </c>
      <c r="P1536" t="s">
        <v>19823</v>
      </c>
      <c r="Q1536" s="10">
        <f t="shared" si="23"/>
        <v>46092</v>
      </c>
      <c r="R1536" t="s">
        <v>19824</v>
      </c>
      <c r="S1536" t="s">
        <v>19825</v>
      </c>
      <c r="T1536" t="s">
        <v>3069</v>
      </c>
      <c r="U1536" t="s">
        <v>1304</v>
      </c>
      <c r="V1536" t="s">
        <v>760</v>
      </c>
      <c r="W1536" t="s">
        <v>4572</v>
      </c>
      <c r="X1536" t="s">
        <v>58</v>
      </c>
      <c r="Y1536" t="s">
        <v>214</v>
      </c>
      <c r="Z1536" t="s">
        <v>19826</v>
      </c>
      <c r="AA1536" t="s">
        <v>61</v>
      </c>
      <c r="AB1536" t="s">
        <v>59</v>
      </c>
      <c r="AC1536" t="s">
        <v>59</v>
      </c>
      <c r="AD1536" t="s">
        <v>226</v>
      </c>
      <c r="AE1536" t="s">
        <v>19827</v>
      </c>
      <c r="AF1536" t="s">
        <v>19827</v>
      </c>
      <c r="AG1536" t="s">
        <v>19828</v>
      </c>
      <c r="AH1536" t="s">
        <v>65</v>
      </c>
      <c r="AI1536" t="s">
        <v>66</v>
      </c>
      <c r="AJ1536" t="s">
        <v>66</v>
      </c>
      <c r="AK1536" t="s">
        <v>59</v>
      </c>
    </row>
    <row r="1537" spans="1:37" ht="15.75" x14ac:dyDescent="0.25">
      <c r="A1537" t="s">
        <v>36</v>
      </c>
      <c r="B1537" t="s">
        <v>19829</v>
      </c>
      <c r="C1537" t="s">
        <v>83</v>
      </c>
      <c r="D1537" t="s">
        <v>39</v>
      </c>
      <c r="E1537" t="s">
        <v>40</v>
      </c>
      <c r="F1537" t="s">
        <v>41</v>
      </c>
      <c r="G1537" t="s">
        <v>319</v>
      </c>
      <c r="H1537" t="s">
        <v>320</v>
      </c>
      <c r="I1537" t="s">
        <v>44</v>
      </c>
      <c r="J1537" t="s">
        <v>142</v>
      </c>
      <c r="K1537" t="s">
        <v>246</v>
      </c>
      <c r="L1537" t="s">
        <v>90</v>
      </c>
      <c r="M1537" t="s">
        <v>19830</v>
      </c>
      <c r="N1537" t="s">
        <v>19831</v>
      </c>
      <c r="O1537" t="s">
        <v>19832</v>
      </c>
      <c r="P1537" t="s">
        <v>19833</v>
      </c>
      <c r="Q1537" s="10">
        <f t="shared" si="23"/>
        <v>46092</v>
      </c>
      <c r="R1537" t="s">
        <v>19834</v>
      </c>
      <c r="S1537" t="s">
        <v>2617</v>
      </c>
      <c r="T1537" t="s">
        <v>2618</v>
      </c>
      <c r="U1537" t="s">
        <v>2619</v>
      </c>
      <c r="V1537" t="s">
        <v>99</v>
      </c>
      <c r="W1537" t="s">
        <v>2620</v>
      </c>
      <c r="X1537" t="s">
        <v>58</v>
      </c>
      <c r="Y1537" t="s">
        <v>214</v>
      </c>
      <c r="Z1537" t="s">
        <v>19835</v>
      </c>
      <c r="AA1537" t="s">
        <v>61</v>
      </c>
      <c r="AB1537" t="s">
        <v>59</v>
      </c>
      <c r="AC1537" t="s">
        <v>59</v>
      </c>
      <c r="AD1537" t="s">
        <v>80</v>
      </c>
      <c r="AE1537" t="s">
        <v>19836</v>
      </c>
      <c r="AF1537" t="s">
        <v>19836</v>
      </c>
      <c r="AG1537" t="s">
        <v>19837</v>
      </c>
      <c r="AH1537" t="s">
        <v>65</v>
      </c>
      <c r="AI1537" t="s">
        <v>66</v>
      </c>
      <c r="AJ1537" t="s">
        <v>66</v>
      </c>
      <c r="AK1537" t="s">
        <v>59</v>
      </c>
    </row>
    <row r="1538" spans="1:37" ht="15.75" x14ac:dyDescent="0.25">
      <c r="A1538" t="s">
        <v>36</v>
      </c>
      <c r="B1538" t="s">
        <v>19838</v>
      </c>
      <c r="C1538" t="s">
        <v>83</v>
      </c>
      <c r="D1538" t="s">
        <v>39</v>
      </c>
      <c r="E1538" t="s">
        <v>40</v>
      </c>
      <c r="F1538" t="s">
        <v>41</v>
      </c>
      <c r="G1538" t="s">
        <v>319</v>
      </c>
      <c r="H1538" t="s">
        <v>320</v>
      </c>
      <c r="I1538" t="s">
        <v>114</v>
      </c>
      <c r="J1538" t="s">
        <v>142</v>
      </c>
      <c r="K1538" t="s">
        <v>246</v>
      </c>
      <c r="L1538" t="s">
        <v>90</v>
      </c>
      <c r="M1538" t="s">
        <v>19839</v>
      </c>
      <c r="N1538" t="s">
        <v>19840</v>
      </c>
      <c r="O1538" t="s">
        <v>19841</v>
      </c>
      <c r="P1538" t="s">
        <v>19842</v>
      </c>
      <c r="Q1538" s="10">
        <f t="shared" si="23"/>
        <v>46092</v>
      </c>
      <c r="R1538" t="s">
        <v>19843</v>
      </c>
      <c r="S1538" t="s">
        <v>19844</v>
      </c>
      <c r="T1538" t="s">
        <v>19845</v>
      </c>
      <c r="U1538" t="s">
        <v>586</v>
      </c>
      <c r="V1538" t="s">
        <v>332</v>
      </c>
      <c r="W1538" t="s">
        <v>19846</v>
      </c>
      <c r="X1538" t="s">
        <v>58</v>
      </c>
      <c r="Y1538" t="s">
        <v>256</v>
      </c>
      <c r="Z1538" t="s">
        <v>19847</v>
      </c>
      <c r="AA1538" t="s">
        <v>61</v>
      </c>
      <c r="AB1538" t="s">
        <v>59</v>
      </c>
      <c r="AC1538" t="s">
        <v>59</v>
      </c>
      <c r="AD1538" t="s">
        <v>220</v>
      </c>
      <c r="AE1538" t="s">
        <v>19848</v>
      </c>
      <c r="AF1538" t="s">
        <v>19849</v>
      </c>
      <c r="AG1538" t="s">
        <v>19850</v>
      </c>
      <c r="AH1538" t="s">
        <v>65</v>
      </c>
      <c r="AI1538" t="s">
        <v>368</v>
      </c>
      <c r="AJ1538" t="s">
        <v>66</v>
      </c>
      <c r="AK1538" t="s">
        <v>59</v>
      </c>
    </row>
    <row r="1539" spans="1:37" ht="15.75" x14ac:dyDescent="0.25">
      <c r="A1539" t="s">
        <v>36</v>
      </c>
      <c r="B1539" t="s">
        <v>19852</v>
      </c>
      <c r="C1539" t="s">
        <v>38</v>
      </c>
      <c r="D1539" t="s">
        <v>788</v>
      </c>
      <c r="E1539" t="s">
        <v>40</v>
      </c>
      <c r="F1539" t="s">
        <v>41</v>
      </c>
      <c r="G1539" t="s">
        <v>3664</v>
      </c>
      <c r="H1539" t="s">
        <v>43</v>
      </c>
      <c r="I1539" t="s">
        <v>469</v>
      </c>
      <c r="J1539" t="s">
        <v>206</v>
      </c>
      <c r="K1539" t="s">
        <v>1017</v>
      </c>
      <c r="L1539" t="s">
        <v>144</v>
      </c>
      <c r="M1539" t="s">
        <v>8110</v>
      </c>
      <c r="N1539" t="s">
        <v>19853</v>
      </c>
      <c r="O1539" t="s">
        <v>19854</v>
      </c>
      <c r="P1539" t="s">
        <v>19855</v>
      </c>
      <c r="Q1539" s="10">
        <f t="shared" ref="Q1539:Q1602" si="24">INT(P1539)</f>
        <v>46090</v>
      </c>
      <c r="R1539" t="s">
        <v>19856</v>
      </c>
      <c r="S1539" t="s">
        <v>871</v>
      </c>
      <c r="T1539" t="s">
        <v>19857</v>
      </c>
      <c r="U1539" t="s">
        <v>15593</v>
      </c>
      <c r="V1539" t="s">
        <v>448</v>
      </c>
      <c r="W1539" t="s">
        <v>15594</v>
      </c>
      <c r="X1539" t="s">
        <v>58</v>
      </c>
      <c r="Y1539" t="s">
        <v>214</v>
      </c>
      <c r="Z1539" t="s">
        <v>19858</v>
      </c>
      <c r="AA1539" t="s">
        <v>61</v>
      </c>
      <c r="AB1539" t="s">
        <v>59</v>
      </c>
      <c r="AC1539" t="s">
        <v>59</v>
      </c>
      <c r="AD1539" t="s">
        <v>231</v>
      </c>
      <c r="AE1539" t="s">
        <v>19859</v>
      </c>
      <c r="AF1539" t="s">
        <v>19860</v>
      </c>
      <c r="AG1539" t="s">
        <v>19861</v>
      </c>
      <c r="AH1539" t="s">
        <v>65</v>
      </c>
      <c r="AI1539" t="s">
        <v>19862</v>
      </c>
      <c r="AJ1539" t="s">
        <v>3887</v>
      </c>
      <c r="AK1539" t="s">
        <v>234</v>
      </c>
    </row>
    <row r="1540" spans="1:37" ht="15.75" x14ac:dyDescent="0.25">
      <c r="A1540" t="s">
        <v>36</v>
      </c>
      <c r="B1540" t="s">
        <v>19863</v>
      </c>
      <c r="C1540" t="s">
        <v>140</v>
      </c>
      <c r="D1540" t="s">
        <v>39</v>
      </c>
      <c r="E1540" t="s">
        <v>40</v>
      </c>
      <c r="F1540" t="s">
        <v>41</v>
      </c>
      <c r="G1540" t="s">
        <v>538</v>
      </c>
      <c r="H1540" t="s">
        <v>293</v>
      </c>
      <c r="I1540" t="s">
        <v>44</v>
      </c>
      <c r="J1540" t="s">
        <v>206</v>
      </c>
      <c r="K1540" t="s">
        <v>274</v>
      </c>
      <c r="L1540" t="s">
        <v>144</v>
      </c>
      <c r="M1540" t="s">
        <v>2496</v>
      </c>
      <c r="N1540" t="s">
        <v>19864</v>
      </c>
      <c r="O1540" t="s">
        <v>19865</v>
      </c>
      <c r="P1540" t="s">
        <v>19866</v>
      </c>
      <c r="Q1540" s="10">
        <f t="shared" si="24"/>
        <v>46092</v>
      </c>
      <c r="R1540" t="s">
        <v>19867</v>
      </c>
      <c r="S1540" t="s">
        <v>19868</v>
      </c>
      <c r="T1540" t="s">
        <v>19869</v>
      </c>
      <c r="U1540" t="s">
        <v>19870</v>
      </c>
      <c r="V1540" t="s">
        <v>12244</v>
      </c>
      <c r="W1540" t="s">
        <v>19871</v>
      </c>
      <c r="X1540" t="s">
        <v>58</v>
      </c>
      <c r="Y1540" t="s">
        <v>383</v>
      </c>
      <c r="Z1540" t="s">
        <v>19872</v>
      </c>
      <c r="AA1540" t="s">
        <v>61</v>
      </c>
      <c r="AB1540" t="s">
        <v>59</v>
      </c>
      <c r="AC1540" t="s">
        <v>59</v>
      </c>
      <c r="AD1540" t="s">
        <v>73</v>
      </c>
      <c r="AE1540" t="s">
        <v>19866</v>
      </c>
      <c r="AF1540" t="s">
        <v>19866</v>
      </c>
      <c r="AG1540" t="s">
        <v>19873</v>
      </c>
      <c r="AH1540" t="s">
        <v>65</v>
      </c>
      <c r="AI1540" t="s">
        <v>66</v>
      </c>
      <c r="AJ1540" t="s">
        <v>66</v>
      </c>
      <c r="AK1540" t="s">
        <v>59</v>
      </c>
    </row>
    <row r="1541" spans="1:37" ht="15.75" x14ac:dyDescent="0.25">
      <c r="A1541" t="s">
        <v>36</v>
      </c>
      <c r="B1541" t="s">
        <v>19874</v>
      </c>
      <c r="C1541" t="s">
        <v>38</v>
      </c>
      <c r="D1541" t="s">
        <v>39</v>
      </c>
      <c r="E1541" t="s">
        <v>40</v>
      </c>
      <c r="F1541" t="s">
        <v>41</v>
      </c>
      <c r="G1541" t="s">
        <v>2672</v>
      </c>
      <c r="H1541" t="s">
        <v>43</v>
      </c>
      <c r="I1541" t="s">
        <v>321</v>
      </c>
      <c r="J1541" t="s">
        <v>206</v>
      </c>
      <c r="K1541" t="s">
        <v>989</v>
      </c>
      <c r="L1541" t="s">
        <v>144</v>
      </c>
      <c r="M1541" t="s">
        <v>19875</v>
      </c>
      <c r="N1541" t="s">
        <v>19876</v>
      </c>
      <c r="O1541" t="s">
        <v>19877</v>
      </c>
      <c r="P1541" t="s">
        <v>19878</v>
      </c>
      <c r="Q1541" s="10">
        <f t="shared" si="24"/>
        <v>46093</v>
      </c>
      <c r="R1541" t="s">
        <v>19879</v>
      </c>
      <c r="S1541" t="s">
        <v>19880</v>
      </c>
      <c r="T1541" t="s">
        <v>19881</v>
      </c>
      <c r="U1541" t="s">
        <v>19882</v>
      </c>
      <c r="V1541" t="s">
        <v>332</v>
      </c>
      <c r="W1541" t="s">
        <v>19883</v>
      </c>
      <c r="X1541" t="s">
        <v>58</v>
      </c>
      <c r="Y1541" t="s">
        <v>214</v>
      </c>
      <c r="Z1541" t="s">
        <v>19884</v>
      </c>
      <c r="AA1541" t="s">
        <v>61</v>
      </c>
      <c r="AB1541" t="s">
        <v>59</v>
      </c>
      <c r="AC1541" t="s">
        <v>59</v>
      </c>
      <c r="AD1541" t="s">
        <v>226</v>
      </c>
      <c r="AE1541" t="s">
        <v>19885</v>
      </c>
      <c r="AF1541" t="s">
        <v>19885</v>
      </c>
      <c r="AG1541" t="s">
        <v>19886</v>
      </c>
      <c r="AH1541" t="s">
        <v>65</v>
      </c>
      <c r="AI1541" t="s">
        <v>66</v>
      </c>
      <c r="AJ1541" t="s">
        <v>66</v>
      </c>
      <c r="AK1541" t="s">
        <v>59</v>
      </c>
    </row>
    <row r="1542" spans="1:37" ht="15.75" x14ac:dyDescent="0.25">
      <c r="A1542" t="s">
        <v>36</v>
      </c>
      <c r="B1542" t="s">
        <v>19887</v>
      </c>
      <c r="C1542" t="s">
        <v>140</v>
      </c>
      <c r="D1542" t="s">
        <v>39</v>
      </c>
      <c r="E1542" t="s">
        <v>40</v>
      </c>
      <c r="F1542" t="s">
        <v>41</v>
      </c>
      <c r="G1542" t="s">
        <v>375</v>
      </c>
      <c r="H1542" t="s">
        <v>293</v>
      </c>
      <c r="I1542" t="s">
        <v>3316</v>
      </c>
      <c r="J1542" t="s">
        <v>206</v>
      </c>
      <c r="K1542" t="s">
        <v>989</v>
      </c>
      <c r="L1542" t="s">
        <v>144</v>
      </c>
      <c r="M1542" t="s">
        <v>19888</v>
      </c>
      <c r="N1542" t="s">
        <v>19889</v>
      </c>
      <c r="O1542" t="s">
        <v>19764</v>
      </c>
      <c r="P1542" t="s">
        <v>19890</v>
      </c>
      <c r="Q1542" s="10">
        <f t="shared" si="24"/>
        <v>46093</v>
      </c>
      <c r="R1542" t="s">
        <v>19891</v>
      </c>
      <c r="S1542" t="s">
        <v>9541</v>
      </c>
      <c r="T1542" t="s">
        <v>1752</v>
      </c>
      <c r="U1542" t="s">
        <v>1753</v>
      </c>
      <c r="V1542" t="s">
        <v>10119</v>
      </c>
      <c r="W1542" t="s">
        <v>19892</v>
      </c>
      <c r="X1542" t="s">
        <v>101</v>
      </c>
      <c r="Y1542" t="s">
        <v>59</v>
      </c>
      <c r="Z1542" t="s">
        <v>19893</v>
      </c>
      <c r="AA1542" t="s">
        <v>61</v>
      </c>
      <c r="AB1542" t="s">
        <v>293</v>
      </c>
      <c r="AC1542" t="s">
        <v>59</v>
      </c>
      <c r="AD1542" t="s">
        <v>70</v>
      </c>
      <c r="AE1542" t="s">
        <v>19894</v>
      </c>
      <c r="AF1542" t="s">
        <v>19891</v>
      </c>
      <c r="AG1542" t="s">
        <v>19895</v>
      </c>
      <c r="AH1542" t="s">
        <v>65</v>
      </c>
      <c r="AI1542" t="s">
        <v>1499</v>
      </c>
      <c r="AJ1542" t="s">
        <v>534</v>
      </c>
      <c r="AK1542" t="s">
        <v>203</v>
      </c>
    </row>
    <row r="1543" spans="1:37" ht="15.75" x14ac:dyDescent="0.25">
      <c r="A1543" t="s">
        <v>36</v>
      </c>
      <c r="B1543" t="s">
        <v>19896</v>
      </c>
      <c r="C1543" t="s">
        <v>140</v>
      </c>
      <c r="D1543" t="s">
        <v>39</v>
      </c>
      <c r="E1543" t="s">
        <v>40</v>
      </c>
      <c r="F1543" t="s">
        <v>41</v>
      </c>
      <c r="G1543" t="s">
        <v>3161</v>
      </c>
      <c r="H1543" t="s">
        <v>167</v>
      </c>
      <c r="I1543" t="s">
        <v>87</v>
      </c>
      <c r="J1543" t="s">
        <v>206</v>
      </c>
      <c r="K1543" t="s">
        <v>323</v>
      </c>
      <c r="L1543" t="s">
        <v>144</v>
      </c>
      <c r="M1543" t="s">
        <v>19897</v>
      </c>
      <c r="N1543" t="s">
        <v>19898</v>
      </c>
      <c r="O1543" t="s">
        <v>19899</v>
      </c>
      <c r="P1543" t="s">
        <v>19900</v>
      </c>
      <c r="Q1543" s="10">
        <f t="shared" si="24"/>
        <v>46093</v>
      </c>
      <c r="R1543" t="s">
        <v>19901</v>
      </c>
      <c r="S1543" t="s">
        <v>19403</v>
      </c>
      <c r="T1543" t="s">
        <v>19404</v>
      </c>
      <c r="U1543" t="s">
        <v>1770</v>
      </c>
      <c r="V1543" t="s">
        <v>56</v>
      </c>
      <c r="W1543" t="s">
        <v>19902</v>
      </c>
      <c r="X1543" t="s">
        <v>58</v>
      </c>
      <c r="Y1543" t="s">
        <v>256</v>
      </c>
      <c r="Z1543" t="s">
        <v>19903</v>
      </c>
      <c r="AA1543" t="s">
        <v>61</v>
      </c>
      <c r="AB1543" t="s">
        <v>59</v>
      </c>
      <c r="AC1543" t="s">
        <v>59</v>
      </c>
      <c r="AD1543" t="s">
        <v>81</v>
      </c>
      <c r="AE1543" t="s">
        <v>19903</v>
      </c>
      <c r="AF1543" t="s">
        <v>19901</v>
      </c>
      <c r="AG1543" t="s">
        <v>19904</v>
      </c>
      <c r="AH1543" t="s">
        <v>65</v>
      </c>
      <c r="AI1543" t="s">
        <v>1584</v>
      </c>
      <c r="AJ1543" t="s">
        <v>373</v>
      </c>
      <c r="AK1543" t="s">
        <v>79</v>
      </c>
    </row>
    <row r="1544" spans="1:37" ht="15.75" x14ac:dyDescent="0.25">
      <c r="A1544" t="s">
        <v>36</v>
      </c>
      <c r="B1544" t="s">
        <v>19905</v>
      </c>
      <c r="C1544" t="s">
        <v>83</v>
      </c>
      <c r="D1544" t="s">
        <v>39</v>
      </c>
      <c r="E1544" t="s">
        <v>40</v>
      </c>
      <c r="F1544" t="s">
        <v>41</v>
      </c>
      <c r="G1544" t="s">
        <v>319</v>
      </c>
      <c r="H1544" t="s">
        <v>320</v>
      </c>
      <c r="I1544" t="s">
        <v>114</v>
      </c>
      <c r="J1544" t="s">
        <v>142</v>
      </c>
      <c r="K1544" t="s">
        <v>989</v>
      </c>
      <c r="L1544" t="s">
        <v>90</v>
      </c>
      <c r="M1544" t="s">
        <v>1070</v>
      </c>
      <c r="N1544" t="s">
        <v>19906</v>
      </c>
      <c r="O1544" t="s">
        <v>19907</v>
      </c>
      <c r="P1544" t="s">
        <v>19908</v>
      </c>
      <c r="Q1544" s="10">
        <f t="shared" si="24"/>
        <v>46092</v>
      </c>
      <c r="R1544" t="s">
        <v>19909</v>
      </c>
      <c r="S1544" t="s">
        <v>16479</v>
      </c>
      <c r="T1544" t="s">
        <v>3069</v>
      </c>
      <c r="U1544" t="s">
        <v>1304</v>
      </c>
      <c r="V1544" t="s">
        <v>760</v>
      </c>
      <c r="W1544" t="s">
        <v>19910</v>
      </c>
      <c r="X1544" t="s">
        <v>58</v>
      </c>
      <c r="Y1544" t="s">
        <v>214</v>
      </c>
      <c r="Z1544" t="s">
        <v>19911</v>
      </c>
      <c r="AA1544" t="s">
        <v>61</v>
      </c>
      <c r="AB1544" t="s">
        <v>59</v>
      </c>
      <c r="AC1544" t="s">
        <v>59</v>
      </c>
      <c r="AD1544" t="s">
        <v>216</v>
      </c>
      <c r="AE1544" t="s">
        <v>19912</v>
      </c>
      <c r="AF1544" t="s">
        <v>19913</v>
      </c>
      <c r="AG1544" t="s">
        <v>19914</v>
      </c>
      <c r="AH1544" t="s">
        <v>65</v>
      </c>
      <c r="AI1544" t="s">
        <v>74</v>
      </c>
      <c r="AJ1544" t="s">
        <v>66</v>
      </c>
      <c r="AK1544" t="s">
        <v>59</v>
      </c>
    </row>
    <row r="1545" spans="1:37" ht="15.75" x14ac:dyDescent="0.25">
      <c r="A1545" t="s">
        <v>36</v>
      </c>
      <c r="B1545" t="s">
        <v>19915</v>
      </c>
      <c r="C1545" t="s">
        <v>83</v>
      </c>
      <c r="D1545" t="s">
        <v>39</v>
      </c>
      <c r="E1545" t="s">
        <v>40</v>
      </c>
      <c r="F1545" t="s">
        <v>41</v>
      </c>
      <c r="G1545" t="s">
        <v>319</v>
      </c>
      <c r="H1545" t="s">
        <v>320</v>
      </c>
      <c r="I1545" t="s">
        <v>114</v>
      </c>
      <c r="J1545" t="s">
        <v>142</v>
      </c>
      <c r="K1545" t="s">
        <v>246</v>
      </c>
      <c r="L1545" t="s">
        <v>90</v>
      </c>
      <c r="M1545" t="s">
        <v>1070</v>
      </c>
      <c r="N1545" t="s">
        <v>19916</v>
      </c>
      <c r="O1545" t="s">
        <v>19917</v>
      </c>
      <c r="P1545" t="s">
        <v>19240</v>
      </c>
      <c r="Q1545" s="10">
        <f t="shared" si="24"/>
        <v>46093</v>
      </c>
      <c r="R1545" t="s">
        <v>19918</v>
      </c>
      <c r="S1545" t="s">
        <v>19919</v>
      </c>
      <c r="T1545" t="s">
        <v>2972</v>
      </c>
      <c r="U1545" t="s">
        <v>2973</v>
      </c>
      <c r="V1545" t="s">
        <v>760</v>
      </c>
      <c r="W1545" t="s">
        <v>9665</v>
      </c>
      <c r="X1545" t="s">
        <v>58</v>
      </c>
      <c r="Y1545" t="s">
        <v>214</v>
      </c>
      <c r="Z1545" t="s">
        <v>19920</v>
      </c>
      <c r="AA1545" t="s">
        <v>61</v>
      </c>
      <c r="AB1545" t="s">
        <v>59</v>
      </c>
      <c r="AC1545" t="s">
        <v>59</v>
      </c>
      <c r="AD1545" t="s">
        <v>226</v>
      </c>
      <c r="AE1545" t="s">
        <v>19921</v>
      </c>
      <c r="AF1545" t="s">
        <v>19921</v>
      </c>
      <c r="AG1545" t="s">
        <v>19922</v>
      </c>
      <c r="AH1545" t="s">
        <v>65</v>
      </c>
      <c r="AI1545" t="s">
        <v>66</v>
      </c>
      <c r="AJ1545" t="s">
        <v>66</v>
      </c>
      <c r="AK1545" t="s">
        <v>59</v>
      </c>
    </row>
    <row r="1546" spans="1:37" ht="15.75" x14ac:dyDescent="0.25">
      <c r="A1546" t="s">
        <v>36</v>
      </c>
      <c r="B1546" t="s">
        <v>19923</v>
      </c>
      <c r="C1546" t="s">
        <v>38</v>
      </c>
      <c r="D1546" t="s">
        <v>39</v>
      </c>
      <c r="E1546" t="s">
        <v>40</v>
      </c>
      <c r="F1546" t="s">
        <v>84</v>
      </c>
      <c r="G1546" t="s">
        <v>825</v>
      </c>
      <c r="H1546" t="s">
        <v>43</v>
      </c>
      <c r="I1546" t="s">
        <v>79</v>
      </c>
      <c r="J1546" t="s">
        <v>206</v>
      </c>
      <c r="K1546" t="s">
        <v>143</v>
      </c>
      <c r="L1546" t="s">
        <v>144</v>
      </c>
      <c r="M1546" t="s">
        <v>19924</v>
      </c>
      <c r="N1546" t="s">
        <v>19925</v>
      </c>
      <c r="O1546" t="s">
        <v>19926</v>
      </c>
      <c r="P1546" t="s">
        <v>19927</v>
      </c>
      <c r="Q1546" s="10">
        <f t="shared" si="24"/>
        <v>46093</v>
      </c>
      <c r="R1546" t="s">
        <v>19928</v>
      </c>
      <c r="S1546" t="s">
        <v>19929</v>
      </c>
      <c r="T1546" t="s">
        <v>6610</v>
      </c>
      <c r="U1546" t="s">
        <v>19930</v>
      </c>
      <c r="V1546" t="s">
        <v>99</v>
      </c>
      <c r="W1546" t="s">
        <v>6611</v>
      </c>
      <c r="X1546" t="s">
        <v>58</v>
      </c>
      <c r="Y1546" t="s">
        <v>214</v>
      </c>
      <c r="Z1546" t="s">
        <v>19931</v>
      </c>
      <c r="AA1546" t="s">
        <v>61</v>
      </c>
      <c r="AB1546" t="s">
        <v>59</v>
      </c>
      <c r="AC1546" t="s">
        <v>59</v>
      </c>
      <c r="AD1546" t="s">
        <v>359</v>
      </c>
      <c r="AE1546" t="s">
        <v>19932</v>
      </c>
      <c r="AF1546" t="s">
        <v>19933</v>
      </c>
      <c r="AG1546" t="s">
        <v>19934</v>
      </c>
      <c r="AH1546" t="s">
        <v>65</v>
      </c>
      <c r="AI1546" t="s">
        <v>19935</v>
      </c>
      <c r="AJ1546" t="s">
        <v>19936</v>
      </c>
      <c r="AK1546" t="s">
        <v>362</v>
      </c>
    </row>
    <row r="1547" spans="1:37" ht="15.75" x14ac:dyDescent="0.25">
      <c r="A1547" t="s">
        <v>36</v>
      </c>
      <c r="B1547" t="s">
        <v>19937</v>
      </c>
      <c r="C1547" t="s">
        <v>38</v>
      </c>
      <c r="D1547" t="s">
        <v>39</v>
      </c>
      <c r="E1547" t="s">
        <v>40</v>
      </c>
      <c r="F1547" t="s">
        <v>41</v>
      </c>
      <c r="G1547" t="s">
        <v>2672</v>
      </c>
      <c r="H1547" t="s">
        <v>43</v>
      </c>
      <c r="I1547" t="s">
        <v>245</v>
      </c>
      <c r="J1547" t="s">
        <v>206</v>
      </c>
      <c r="K1547" t="s">
        <v>323</v>
      </c>
      <c r="L1547" t="s">
        <v>144</v>
      </c>
      <c r="M1547" t="s">
        <v>19938</v>
      </c>
      <c r="N1547" t="s">
        <v>19939</v>
      </c>
      <c r="O1547" t="s">
        <v>19940</v>
      </c>
      <c r="P1547" t="s">
        <v>19941</v>
      </c>
      <c r="Q1547" s="10">
        <f t="shared" si="24"/>
        <v>46093</v>
      </c>
      <c r="R1547" t="s">
        <v>19942</v>
      </c>
      <c r="S1547" t="s">
        <v>871</v>
      </c>
      <c r="T1547" t="s">
        <v>8540</v>
      </c>
      <c r="U1547" t="s">
        <v>10317</v>
      </c>
      <c r="V1547" t="s">
        <v>604</v>
      </c>
      <c r="W1547" t="s">
        <v>8542</v>
      </c>
      <c r="X1547" t="s">
        <v>101</v>
      </c>
      <c r="Y1547" t="s">
        <v>256</v>
      </c>
      <c r="Z1547" t="s">
        <v>19943</v>
      </c>
      <c r="AA1547" t="s">
        <v>61</v>
      </c>
      <c r="AB1547" t="s">
        <v>59</v>
      </c>
      <c r="AC1547" t="s">
        <v>59</v>
      </c>
      <c r="AD1547" t="s">
        <v>81</v>
      </c>
      <c r="AE1547" t="s">
        <v>19943</v>
      </c>
      <c r="AF1547" t="s">
        <v>19942</v>
      </c>
      <c r="AG1547" t="s">
        <v>19944</v>
      </c>
      <c r="AH1547" t="s">
        <v>65</v>
      </c>
      <c r="AI1547" t="s">
        <v>2528</v>
      </c>
      <c r="AJ1547" t="s">
        <v>415</v>
      </c>
      <c r="AK1547" t="s">
        <v>79</v>
      </c>
    </row>
    <row r="1548" spans="1:37" ht="15.75" x14ac:dyDescent="0.25">
      <c r="A1548" t="s">
        <v>36</v>
      </c>
      <c r="B1548" t="s">
        <v>19945</v>
      </c>
      <c r="C1548" t="s">
        <v>83</v>
      </c>
      <c r="D1548" t="s">
        <v>39</v>
      </c>
      <c r="E1548" t="s">
        <v>40</v>
      </c>
      <c r="F1548" t="s">
        <v>41</v>
      </c>
      <c r="G1548" t="s">
        <v>319</v>
      </c>
      <c r="H1548" t="s">
        <v>320</v>
      </c>
      <c r="I1548" t="s">
        <v>87</v>
      </c>
      <c r="J1548" t="s">
        <v>142</v>
      </c>
      <c r="K1548" t="s">
        <v>246</v>
      </c>
      <c r="L1548" t="s">
        <v>90</v>
      </c>
      <c r="M1548" t="s">
        <v>19946</v>
      </c>
      <c r="N1548" t="s">
        <v>19947</v>
      </c>
      <c r="O1548" t="s">
        <v>19948</v>
      </c>
      <c r="P1548" t="s">
        <v>19949</v>
      </c>
      <c r="Q1548" s="10">
        <f t="shared" si="24"/>
        <v>46093</v>
      </c>
      <c r="R1548" t="s">
        <v>19950</v>
      </c>
      <c r="S1548" t="s">
        <v>19951</v>
      </c>
      <c r="T1548" t="s">
        <v>19952</v>
      </c>
      <c r="U1548" t="s">
        <v>19953</v>
      </c>
      <c r="V1548" t="s">
        <v>99</v>
      </c>
      <c r="W1548" t="s">
        <v>19954</v>
      </c>
      <c r="X1548" t="s">
        <v>58</v>
      </c>
      <c r="Y1548" t="s">
        <v>214</v>
      </c>
      <c r="Z1548" t="s">
        <v>19955</v>
      </c>
      <c r="AA1548" t="s">
        <v>61</v>
      </c>
      <c r="AB1548" t="s">
        <v>59</v>
      </c>
      <c r="AC1548" t="s">
        <v>59</v>
      </c>
      <c r="AD1548" t="s">
        <v>80</v>
      </c>
      <c r="AE1548" t="s">
        <v>19956</v>
      </c>
      <c r="AF1548" t="s">
        <v>19956</v>
      </c>
      <c r="AG1548" t="s">
        <v>19957</v>
      </c>
      <c r="AH1548" t="s">
        <v>65</v>
      </c>
      <c r="AI1548" t="s">
        <v>66</v>
      </c>
      <c r="AJ1548" t="s">
        <v>66</v>
      </c>
      <c r="AK1548" t="s">
        <v>59</v>
      </c>
    </row>
    <row r="1549" spans="1:37" ht="15.75" x14ac:dyDescent="0.25">
      <c r="A1549" t="s">
        <v>36</v>
      </c>
      <c r="B1549" t="s">
        <v>19958</v>
      </c>
      <c r="C1549" t="s">
        <v>83</v>
      </c>
      <c r="D1549" t="s">
        <v>39</v>
      </c>
      <c r="E1549" t="s">
        <v>40</v>
      </c>
      <c r="F1549" t="s">
        <v>41</v>
      </c>
      <c r="G1549" t="s">
        <v>319</v>
      </c>
      <c r="H1549" t="s">
        <v>320</v>
      </c>
      <c r="I1549" t="s">
        <v>87</v>
      </c>
      <c r="J1549" t="s">
        <v>142</v>
      </c>
      <c r="K1549" t="s">
        <v>143</v>
      </c>
      <c r="L1549" t="s">
        <v>90</v>
      </c>
      <c r="M1549" t="s">
        <v>19959</v>
      </c>
      <c r="N1549" t="s">
        <v>19960</v>
      </c>
      <c r="O1549" t="s">
        <v>19961</v>
      </c>
      <c r="P1549" t="s">
        <v>19962</v>
      </c>
      <c r="Q1549" s="10">
        <f t="shared" si="24"/>
        <v>46091</v>
      </c>
      <c r="R1549" t="s">
        <v>19963</v>
      </c>
      <c r="S1549" t="s">
        <v>19756</v>
      </c>
      <c r="T1549" t="s">
        <v>19757</v>
      </c>
      <c r="U1549" t="s">
        <v>2973</v>
      </c>
      <c r="V1549" t="s">
        <v>448</v>
      </c>
      <c r="W1549" t="s">
        <v>19964</v>
      </c>
      <c r="X1549" t="s">
        <v>58</v>
      </c>
      <c r="Y1549" t="s">
        <v>214</v>
      </c>
      <c r="Z1549" t="s">
        <v>19965</v>
      </c>
      <c r="AA1549" t="s">
        <v>61</v>
      </c>
      <c r="AB1549" t="s">
        <v>59</v>
      </c>
      <c r="AC1549" t="s">
        <v>59</v>
      </c>
      <c r="AD1549" t="s">
        <v>73</v>
      </c>
      <c r="AE1549" t="s">
        <v>19962</v>
      </c>
      <c r="AF1549" t="s">
        <v>19966</v>
      </c>
      <c r="AG1549" t="s">
        <v>19967</v>
      </c>
      <c r="AH1549" t="s">
        <v>65</v>
      </c>
      <c r="AI1549" t="s">
        <v>74</v>
      </c>
      <c r="AJ1549" t="s">
        <v>66</v>
      </c>
      <c r="AK1549" t="s">
        <v>59</v>
      </c>
    </row>
    <row r="1550" spans="1:37" ht="15.75" x14ac:dyDescent="0.25">
      <c r="A1550" t="s">
        <v>36</v>
      </c>
      <c r="B1550" t="s">
        <v>19968</v>
      </c>
      <c r="C1550" t="s">
        <v>140</v>
      </c>
      <c r="D1550" t="s">
        <v>39</v>
      </c>
      <c r="E1550" t="s">
        <v>40</v>
      </c>
      <c r="F1550" t="s">
        <v>41</v>
      </c>
      <c r="G1550" t="s">
        <v>468</v>
      </c>
      <c r="H1550" t="s">
        <v>293</v>
      </c>
      <c r="I1550" t="s">
        <v>114</v>
      </c>
      <c r="J1550" t="s">
        <v>206</v>
      </c>
      <c r="K1550" t="s">
        <v>143</v>
      </c>
      <c r="L1550" t="s">
        <v>144</v>
      </c>
      <c r="M1550" t="s">
        <v>144</v>
      </c>
      <c r="N1550" t="s">
        <v>19969</v>
      </c>
      <c r="O1550" t="s">
        <v>19970</v>
      </c>
      <c r="P1550" t="s">
        <v>19971</v>
      </c>
      <c r="Q1550" s="10">
        <f t="shared" si="24"/>
        <v>46092</v>
      </c>
      <c r="R1550" t="s">
        <v>19972</v>
      </c>
      <c r="S1550" t="s">
        <v>6127</v>
      </c>
      <c r="T1550" t="s">
        <v>6128</v>
      </c>
      <c r="U1550" t="s">
        <v>176</v>
      </c>
      <c r="V1550" t="s">
        <v>448</v>
      </c>
      <c r="W1550" t="s">
        <v>5165</v>
      </c>
      <c r="X1550" t="s">
        <v>58</v>
      </c>
      <c r="Y1550" t="s">
        <v>214</v>
      </c>
      <c r="Z1550" t="s">
        <v>19973</v>
      </c>
      <c r="AA1550" t="s">
        <v>61</v>
      </c>
      <c r="AB1550" t="s">
        <v>59</v>
      </c>
      <c r="AC1550" t="s">
        <v>59</v>
      </c>
      <c r="AD1550" t="s">
        <v>80</v>
      </c>
      <c r="AE1550" t="s">
        <v>19974</v>
      </c>
      <c r="AF1550" t="s">
        <v>19974</v>
      </c>
      <c r="AG1550" t="s">
        <v>19975</v>
      </c>
      <c r="AH1550" t="s">
        <v>65</v>
      </c>
      <c r="AI1550" t="s">
        <v>66</v>
      </c>
      <c r="AJ1550" t="s">
        <v>66</v>
      </c>
      <c r="AK1550" t="s">
        <v>59</v>
      </c>
    </row>
    <row r="1551" spans="1:37" ht="15.75" x14ac:dyDescent="0.25">
      <c r="A1551" t="s">
        <v>36</v>
      </c>
      <c r="B1551" t="s">
        <v>19976</v>
      </c>
      <c r="C1551" t="s">
        <v>83</v>
      </c>
      <c r="D1551" t="s">
        <v>39</v>
      </c>
      <c r="E1551" t="s">
        <v>40</v>
      </c>
      <c r="F1551" t="s">
        <v>41</v>
      </c>
      <c r="G1551" t="s">
        <v>319</v>
      </c>
      <c r="H1551" t="s">
        <v>320</v>
      </c>
      <c r="I1551" t="s">
        <v>87</v>
      </c>
      <c r="J1551" t="s">
        <v>142</v>
      </c>
      <c r="K1551" t="s">
        <v>88</v>
      </c>
      <c r="L1551" t="s">
        <v>90</v>
      </c>
      <c r="M1551" t="s">
        <v>19977</v>
      </c>
      <c r="N1551" t="s">
        <v>19978</v>
      </c>
      <c r="O1551" t="s">
        <v>19979</v>
      </c>
      <c r="P1551" t="s">
        <v>19980</v>
      </c>
      <c r="Q1551" s="10">
        <f t="shared" si="24"/>
        <v>46092</v>
      </c>
      <c r="R1551" t="s">
        <v>19981</v>
      </c>
      <c r="S1551" t="s">
        <v>19951</v>
      </c>
      <c r="T1551" t="s">
        <v>19982</v>
      </c>
      <c r="U1551" t="s">
        <v>19953</v>
      </c>
      <c r="V1551" t="s">
        <v>99</v>
      </c>
      <c r="W1551" t="s">
        <v>19983</v>
      </c>
      <c r="X1551" t="s">
        <v>101</v>
      </c>
      <c r="Y1551" t="s">
        <v>214</v>
      </c>
      <c r="Z1551" t="s">
        <v>19984</v>
      </c>
      <c r="AA1551" t="s">
        <v>61</v>
      </c>
      <c r="AB1551" t="s">
        <v>59</v>
      </c>
      <c r="AC1551" t="s">
        <v>59</v>
      </c>
      <c r="AD1551" t="s">
        <v>80</v>
      </c>
      <c r="AE1551" t="s">
        <v>19985</v>
      </c>
      <c r="AF1551" t="s">
        <v>19985</v>
      </c>
      <c r="AG1551" t="s">
        <v>19986</v>
      </c>
      <c r="AH1551" t="s">
        <v>65</v>
      </c>
      <c r="AI1551" t="s">
        <v>66</v>
      </c>
      <c r="AJ1551" t="s">
        <v>66</v>
      </c>
      <c r="AK1551" t="s">
        <v>59</v>
      </c>
    </row>
    <row r="1552" spans="1:37" ht="15.75" x14ac:dyDescent="0.25">
      <c r="A1552" t="s">
        <v>36</v>
      </c>
      <c r="B1552" t="s">
        <v>19987</v>
      </c>
      <c r="C1552" t="s">
        <v>38</v>
      </c>
      <c r="D1552" t="s">
        <v>39</v>
      </c>
      <c r="E1552" t="s">
        <v>40</v>
      </c>
      <c r="F1552" t="s">
        <v>112</v>
      </c>
      <c r="G1552" t="s">
        <v>468</v>
      </c>
      <c r="H1552" t="s">
        <v>293</v>
      </c>
      <c r="I1552" t="s">
        <v>321</v>
      </c>
      <c r="J1552" t="s">
        <v>206</v>
      </c>
      <c r="K1552" t="s">
        <v>1227</v>
      </c>
      <c r="L1552" t="s">
        <v>144</v>
      </c>
      <c r="M1552" t="s">
        <v>19988</v>
      </c>
      <c r="N1552" t="s">
        <v>19989</v>
      </c>
      <c r="O1552" t="s">
        <v>19990</v>
      </c>
      <c r="P1552" t="s">
        <v>19991</v>
      </c>
      <c r="Q1552" s="10">
        <f t="shared" si="24"/>
        <v>46087</v>
      </c>
      <c r="R1552" t="s">
        <v>19992</v>
      </c>
      <c r="S1552" t="s">
        <v>19993</v>
      </c>
      <c r="T1552" t="s">
        <v>11227</v>
      </c>
      <c r="U1552" t="s">
        <v>7201</v>
      </c>
      <c r="V1552" t="s">
        <v>660</v>
      </c>
      <c r="W1552" t="s">
        <v>19994</v>
      </c>
      <c r="X1552" t="s">
        <v>58</v>
      </c>
      <c r="Y1552" t="s">
        <v>214</v>
      </c>
      <c r="Z1552" t="s">
        <v>19995</v>
      </c>
      <c r="AA1552" t="s">
        <v>306</v>
      </c>
      <c r="AB1552" t="s">
        <v>59</v>
      </c>
      <c r="AC1552" t="s">
        <v>59</v>
      </c>
      <c r="AD1552" t="s">
        <v>220</v>
      </c>
      <c r="AE1552" t="s">
        <v>19996</v>
      </c>
      <c r="AF1552" t="s">
        <v>19997</v>
      </c>
      <c r="AG1552" t="s">
        <v>19998</v>
      </c>
      <c r="AH1552" t="s">
        <v>65</v>
      </c>
      <c r="AI1552" t="s">
        <v>269</v>
      </c>
      <c r="AJ1552" t="s">
        <v>66</v>
      </c>
      <c r="AK1552" t="s">
        <v>59</v>
      </c>
    </row>
    <row r="1553" spans="1:37" ht="15.75" x14ac:dyDescent="0.25">
      <c r="A1553" t="s">
        <v>36</v>
      </c>
      <c r="B1553" t="s">
        <v>19999</v>
      </c>
      <c r="C1553" t="s">
        <v>140</v>
      </c>
      <c r="D1553" t="s">
        <v>39</v>
      </c>
      <c r="E1553" t="s">
        <v>40</v>
      </c>
      <c r="F1553" t="s">
        <v>84</v>
      </c>
      <c r="G1553" t="s">
        <v>375</v>
      </c>
      <c r="H1553" t="s">
        <v>293</v>
      </c>
      <c r="I1553" t="s">
        <v>87</v>
      </c>
      <c r="J1553" t="s">
        <v>206</v>
      </c>
      <c r="K1553" t="s">
        <v>143</v>
      </c>
      <c r="L1553" t="s">
        <v>144</v>
      </c>
      <c r="M1553" t="s">
        <v>20000</v>
      </c>
      <c r="N1553" t="s">
        <v>20001</v>
      </c>
      <c r="O1553" t="s">
        <v>20002</v>
      </c>
      <c r="P1553" t="s">
        <v>20003</v>
      </c>
      <c r="Q1553" s="10">
        <f t="shared" si="24"/>
        <v>46091</v>
      </c>
      <c r="R1553" t="s">
        <v>20004</v>
      </c>
      <c r="S1553" t="s">
        <v>20005</v>
      </c>
      <c r="T1553" t="s">
        <v>20006</v>
      </c>
      <c r="U1553" t="s">
        <v>1334</v>
      </c>
      <c r="V1553" t="s">
        <v>660</v>
      </c>
      <c r="W1553" t="s">
        <v>20007</v>
      </c>
      <c r="X1553" t="s">
        <v>58</v>
      </c>
      <c r="Y1553" t="s">
        <v>214</v>
      </c>
      <c r="Z1553" t="s">
        <v>20008</v>
      </c>
      <c r="AA1553" t="s">
        <v>61</v>
      </c>
      <c r="AB1553" t="s">
        <v>59</v>
      </c>
      <c r="AC1553" t="s">
        <v>59</v>
      </c>
      <c r="AD1553" t="s">
        <v>75</v>
      </c>
      <c r="AE1553" t="s">
        <v>20009</v>
      </c>
      <c r="AF1553" t="s">
        <v>20010</v>
      </c>
      <c r="AG1553" t="s">
        <v>20011</v>
      </c>
      <c r="AH1553" t="s">
        <v>65</v>
      </c>
      <c r="AI1553" t="s">
        <v>610</v>
      </c>
      <c r="AJ1553" t="s">
        <v>66</v>
      </c>
      <c r="AK1553" t="s">
        <v>59</v>
      </c>
    </row>
    <row r="1554" spans="1:37" ht="15.75" x14ac:dyDescent="0.25">
      <c r="A1554" t="s">
        <v>36</v>
      </c>
      <c r="B1554" t="s">
        <v>20012</v>
      </c>
      <c r="C1554" t="s">
        <v>38</v>
      </c>
      <c r="D1554" t="s">
        <v>39</v>
      </c>
      <c r="E1554" t="s">
        <v>40</v>
      </c>
      <c r="F1554" t="s">
        <v>41</v>
      </c>
      <c r="G1554" t="s">
        <v>2294</v>
      </c>
      <c r="H1554" t="s">
        <v>43</v>
      </c>
      <c r="I1554" t="s">
        <v>87</v>
      </c>
      <c r="J1554" t="s">
        <v>206</v>
      </c>
      <c r="K1554" t="s">
        <v>323</v>
      </c>
      <c r="L1554" t="s">
        <v>144</v>
      </c>
      <c r="M1554" t="s">
        <v>14863</v>
      </c>
      <c r="N1554" t="s">
        <v>20013</v>
      </c>
      <c r="O1554" t="s">
        <v>20014</v>
      </c>
      <c r="P1554" t="s">
        <v>20015</v>
      </c>
      <c r="Q1554" s="10">
        <f t="shared" si="24"/>
        <v>46092</v>
      </c>
      <c r="R1554" t="s">
        <v>20016</v>
      </c>
      <c r="S1554" t="s">
        <v>9353</v>
      </c>
      <c r="T1554" t="s">
        <v>14520</v>
      </c>
      <c r="U1554" t="s">
        <v>14521</v>
      </c>
      <c r="V1554" t="s">
        <v>448</v>
      </c>
      <c r="W1554" t="s">
        <v>9356</v>
      </c>
      <c r="X1554" t="s">
        <v>58</v>
      </c>
      <c r="Y1554" t="s">
        <v>214</v>
      </c>
      <c r="Z1554" t="s">
        <v>20017</v>
      </c>
      <c r="AA1554" t="s">
        <v>856</v>
      </c>
      <c r="AB1554" t="s">
        <v>9358</v>
      </c>
      <c r="AC1554" t="s">
        <v>58</v>
      </c>
      <c r="AD1554" t="s">
        <v>223</v>
      </c>
      <c r="AE1554" t="s">
        <v>20018</v>
      </c>
      <c r="AF1554" t="s">
        <v>20019</v>
      </c>
      <c r="AG1554" t="s">
        <v>20020</v>
      </c>
      <c r="AH1554" t="s">
        <v>65</v>
      </c>
      <c r="AI1554" t="s">
        <v>74</v>
      </c>
      <c r="AJ1554" t="s">
        <v>66</v>
      </c>
      <c r="AK1554" t="s">
        <v>59</v>
      </c>
    </row>
    <row r="1555" spans="1:37" ht="15.75" x14ac:dyDescent="0.25">
      <c r="A1555" t="s">
        <v>36</v>
      </c>
      <c r="B1555" t="s">
        <v>20021</v>
      </c>
      <c r="C1555" t="s">
        <v>140</v>
      </c>
      <c r="D1555" t="s">
        <v>39</v>
      </c>
      <c r="E1555" t="s">
        <v>40</v>
      </c>
      <c r="F1555" t="s">
        <v>41</v>
      </c>
      <c r="G1555" t="s">
        <v>685</v>
      </c>
      <c r="H1555" t="s">
        <v>293</v>
      </c>
      <c r="I1555" t="s">
        <v>114</v>
      </c>
      <c r="J1555" t="s">
        <v>206</v>
      </c>
      <c r="K1555" t="s">
        <v>323</v>
      </c>
      <c r="L1555" t="s">
        <v>144</v>
      </c>
      <c r="M1555" t="s">
        <v>1297</v>
      </c>
      <c r="N1555" t="s">
        <v>20022</v>
      </c>
      <c r="O1555" t="s">
        <v>20023</v>
      </c>
      <c r="P1555" t="s">
        <v>20024</v>
      </c>
      <c r="Q1555" s="10">
        <f t="shared" si="24"/>
        <v>46092</v>
      </c>
      <c r="R1555" t="s">
        <v>20025</v>
      </c>
      <c r="S1555" t="s">
        <v>2988</v>
      </c>
      <c r="T1555" t="s">
        <v>2587</v>
      </c>
      <c r="U1555" t="s">
        <v>2588</v>
      </c>
      <c r="V1555" t="s">
        <v>99</v>
      </c>
      <c r="W1555" t="s">
        <v>15340</v>
      </c>
      <c r="X1555" t="s">
        <v>58</v>
      </c>
      <c r="Y1555" t="s">
        <v>214</v>
      </c>
      <c r="Z1555" t="s">
        <v>20026</v>
      </c>
      <c r="AA1555" t="s">
        <v>61</v>
      </c>
      <c r="AB1555" t="s">
        <v>59</v>
      </c>
      <c r="AC1555" t="s">
        <v>59</v>
      </c>
      <c r="AD1555" t="s">
        <v>223</v>
      </c>
      <c r="AE1555" t="s">
        <v>20027</v>
      </c>
      <c r="AF1555" t="s">
        <v>20028</v>
      </c>
      <c r="AG1555" t="s">
        <v>20029</v>
      </c>
      <c r="AH1555" t="s">
        <v>65</v>
      </c>
      <c r="AI1555" t="s">
        <v>368</v>
      </c>
      <c r="AJ1555" t="s">
        <v>66</v>
      </c>
      <c r="AK1555" t="s">
        <v>59</v>
      </c>
    </row>
    <row r="1556" spans="1:37" ht="15.75" x14ac:dyDescent="0.25">
      <c r="A1556" t="s">
        <v>36</v>
      </c>
      <c r="B1556" t="s">
        <v>20030</v>
      </c>
      <c r="C1556" t="s">
        <v>38</v>
      </c>
      <c r="D1556" t="s">
        <v>39</v>
      </c>
      <c r="E1556" t="s">
        <v>40</v>
      </c>
      <c r="F1556" t="s">
        <v>41</v>
      </c>
      <c r="G1556" t="s">
        <v>2214</v>
      </c>
      <c r="H1556" t="s">
        <v>43</v>
      </c>
      <c r="I1556" t="s">
        <v>245</v>
      </c>
      <c r="J1556" t="s">
        <v>206</v>
      </c>
      <c r="K1556" t="s">
        <v>246</v>
      </c>
      <c r="L1556" t="s">
        <v>144</v>
      </c>
      <c r="M1556" t="s">
        <v>20031</v>
      </c>
      <c r="N1556" t="s">
        <v>20032</v>
      </c>
      <c r="O1556" t="s">
        <v>20033</v>
      </c>
      <c r="P1556" t="s">
        <v>20034</v>
      </c>
      <c r="Q1556" s="10">
        <f t="shared" si="24"/>
        <v>46093</v>
      </c>
      <c r="R1556" t="s">
        <v>20035</v>
      </c>
      <c r="S1556" t="s">
        <v>20036</v>
      </c>
      <c r="T1556" t="s">
        <v>19633</v>
      </c>
      <c r="U1556" t="s">
        <v>19634</v>
      </c>
      <c r="V1556" t="s">
        <v>760</v>
      </c>
      <c r="W1556" t="s">
        <v>19635</v>
      </c>
      <c r="X1556" t="s">
        <v>101</v>
      </c>
      <c r="Y1556" t="s">
        <v>214</v>
      </c>
      <c r="Z1556" t="s">
        <v>20037</v>
      </c>
      <c r="AA1556" t="s">
        <v>61</v>
      </c>
      <c r="AB1556" t="s">
        <v>59</v>
      </c>
      <c r="AC1556" t="s">
        <v>59</v>
      </c>
      <c r="AD1556" t="s">
        <v>62</v>
      </c>
      <c r="AE1556" t="s">
        <v>20038</v>
      </c>
      <c r="AF1556" t="s">
        <v>20039</v>
      </c>
      <c r="AG1556" t="s">
        <v>20040</v>
      </c>
      <c r="AH1556" t="s">
        <v>65</v>
      </c>
      <c r="AI1556" t="s">
        <v>74</v>
      </c>
      <c r="AJ1556" t="s">
        <v>66</v>
      </c>
      <c r="AK1556" t="s">
        <v>59</v>
      </c>
    </row>
    <row r="1557" spans="1:37" ht="15.75" x14ac:dyDescent="0.25">
      <c r="A1557" t="s">
        <v>36</v>
      </c>
      <c r="B1557" t="s">
        <v>20041</v>
      </c>
      <c r="C1557" t="s">
        <v>38</v>
      </c>
      <c r="D1557" t="s">
        <v>39</v>
      </c>
      <c r="E1557" t="s">
        <v>40</v>
      </c>
      <c r="F1557" t="s">
        <v>84</v>
      </c>
      <c r="G1557" t="s">
        <v>3389</v>
      </c>
      <c r="H1557" t="s">
        <v>167</v>
      </c>
      <c r="I1557" t="s">
        <v>44</v>
      </c>
      <c r="J1557" t="s">
        <v>206</v>
      </c>
      <c r="K1557" t="s">
        <v>143</v>
      </c>
      <c r="L1557" t="s">
        <v>144</v>
      </c>
      <c r="M1557" t="s">
        <v>20042</v>
      </c>
      <c r="N1557" t="s">
        <v>20043</v>
      </c>
      <c r="O1557" t="s">
        <v>20044</v>
      </c>
      <c r="P1557" t="s">
        <v>20045</v>
      </c>
      <c r="Q1557" s="10">
        <f t="shared" si="24"/>
        <v>46092</v>
      </c>
      <c r="R1557" t="s">
        <v>20046</v>
      </c>
      <c r="S1557" t="s">
        <v>11406</v>
      </c>
      <c r="T1557" t="s">
        <v>11407</v>
      </c>
      <c r="U1557" t="s">
        <v>20047</v>
      </c>
      <c r="V1557" t="s">
        <v>99</v>
      </c>
      <c r="W1557" t="s">
        <v>11409</v>
      </c>
      <c r="X1557" t="s">
        <v>58</v>
      </c>
      <c r="Y1557" t="s">
        <v>214</v>
      </c>
      <c r="Z1557" t="s">
        <v>20048</v>
      </c>
      <c r="AA1557" t="s">
        <v>306</v>
      </c>
      <c r="AB1557" t="s">
        <v>59</v>
      </c>
      <c r="AC1557" t="s">
        <v>59</v>
      </c>
      <c r="AD1557" t="s">
        <v>70</v>
      </c>
      <c r="AE1557" t="s">
        <v>20049</v>
      </c>
      <c r="AF1557" t="s">
        <v>20050</v>
      </c>
      <c r="AG1557" t="s">
        <v>20051</v>
      </c>
      <c r="AH1557" t="s">
        <v>65</v>
      </c>
      <c r="AI1557" t="s">
        <v>7148</v>
      </c>
      <c r="AJ1557" t="s">
        <v>697</v>
      </c>
      <c r="AK1557" t="s">
        <v>236</v>
      </c>
    </row>
    <row r="1558" spans="1:37" ht="15.75" x14ac:dyDescent="0.25">
      <c r="A1558" t="s">
        <v>36</v>
      </c>
      <c r="B1558" t="s">
        <v>20052</v>
      </c>
      <c r="C1558" t="s">
        <v>140</v>
      </c>
      <c r="D1558" t="s">
        <v>39</v>
      </c>
      <c r="E1558" t="s">
        <v>40</v>
      </c>
      <c r="F1558" t="s">
        <v>41</v>
      </c>
      <c r="G1558" t="s">
        <v>672</v>
      </c>
      <c r="H1558" t="s">
        <v>167</v>
      </c>
      <c r="I1558" t="s">
        <v>87</v>
      </c>
      <c r="J1558" t="s">
        <v>206</v>
      </c>
      <c r="K1558" t="s">
        <v>246</v>
      </c>
      <c r="L1558" t="s">
        <v>144</v>
      </c>
      <c r="M1558" t="s">
        <v>20053</v>
      </c>
      <c r="N1558" t="s">
        <v>20054</v>
      </c>
      <c r="O1558" t="s">
        <v>19309</v>
      </c>
      <c r="P1558" t="s">
        <v>20055</v>
      </c>
      <c r="Q1558" s="10">
        <f t="shared" si="24"/>
        <v>46091</v>
      </c>
      <c r="R1558" t="s">
        <v>20056</v>
      </c>
      <c r="S1558" t="s">
        <v>4678</v>
      </c>
      <c r="T1558" t="s">
        <v>5578</v>
      </c>
      <c r="U1558" t="s">
        <v>1770</v>
      </c>
      <c r="V1558" t="s">
        <v>1382</v>
      </c>
      <c r="W1558" t="s">
        <v>16552</v>
      </c>
      <c r="X1558" t="s">
        <v>58</v>
      </c>
      <c r="Y1558" t="s">
        <v>256</v>
      </c>
      <c r="Z1558" t="s">
        <v>20057</v>
      </c>
      <c r="AA1558" t="s">
        <v>61</v>
      </c>
      <c r="AB1558" t="s">
        <v>59</v>
      </c>
      <c r="AC1558" t="s">
        <v>59</v>
      </c>
      <c r="AD1558" t="s">
        <v>223</v>
      </c>
      <c r="AE1558" t="s">
        <v>20058</v>
      </c>
      <c r="AF1558" t="s">
        <v>20059</v>
      </c>
      <c r="AG1558" t="s">
        <v>20060</v>
      </c>
      <c r="AH1558" t="s">
        <v>65</v>
      </c>
      <c r="AI1558" t="s">
        <v>368</v>
      </c>
      <c r="AJ1558" t="s">
        <v>66</v>
      </c>
      <c r="AK1558" t="s">
        <v>59</v>
      </c>
    </row>
    <row r="1559" spans="1:37" ht="15.75" x14ac:dyDescent="0.25">
      <c r="A1559" t="s">
        <v>36</v>
      </c>
      <c r="B1559" t="s">
        <v>20061</v>
      </c>
      <c r="C1559" t="s">
        <v>140</v>
      </c>
      <c r="D1559" t="s">
        <v>39</v>
      </c>
      <c r="E1559" t="s">
        <v>40</v>
      </c>
      <c r="F1559" t="s">
        <v>41</v>
      </c>
      <c r="G1559" t="s">
        <v>2449</v>
      </c>
      <c r="H1559" t="s">
        <v>167</v>
      </c>
      <c r="I1559" t="s">
        <v>114</v>
      </c>
      <c r="J1559" t="s">
        <v>206</v>
      </c>
      <c r="K1559" t="s">
        <v>1017</v>
      </c>
      <c r="L1559" t="s">
        <v>144</v>
      </c>
      <c r="M1559" t="s">
        <v>144</v>
      </c>
      <c r="N1559" t="s">
        <v>20062</v>
      </c>
      <c r="O1559" t="s">
        <v>20063</v>
      </c>
      <c r="P1559" t="s">
        <v>20064</v>
      </c>
      <c r="Q1559" s="10">
        <f t="shared" si="24"/>
        <v>46093</v>
      </c>
      <c r="R1559" t="s">
        <v>20065</v>
      </c>
      <c r="S1559" t="s">
        <v>871</v>
      </c>
      <c r="T1559" t="s">
        <v>18804</v>
      </c>
      <c r="U1559" t="s">
        <v>2697</v>
      </c>
      <c r="V1559" t="s">
        <v>760</v>
      </c>
      <c r="W1559" t="s">
        <v>18805</v>
      </c>
      <c r="X1559" t="s">
        <v>58</v>
      </c>
      <c r="Y1559" t="s">
        <v>214</v>
      </c>
      <c r="Z1559" t="s">
        <v>20066</v>
      </c>
      <c r="AA1559" t="s">
        <v>61</v>
      </c>
      <c r="AB1559" t="s">
        <v>59</v>
      </c>
      <c r="AC1559" t="s">
        <v>59</v>
      </c>
      <c r="AD1559" t="s">
        <v>226</v>
      </c>
      <c r="AE1559" t="s">
        <v>20067</v>
      </c>
      <c r="AF1559" t="s">
        <v>20068</v>
      </c>
      <c r="AG1559" t="s">
        <v>20069</v>
      </c>
      <c r="AH1559" t="s">
        <v>65</v>
      </c>
      <c r="AI1559" t="s">
        <v>74</v>
      </c>
      <c r="AJ1559" t="s">
        <v>66</v>
      </c>
      <c r="AK1559" t="s">
        <v>59</v>
      </c>
    </row>
    <row r="1560" spans="1:37" ht="15.75" x14ac:dyDescent="0.25">
      <c r="A1560" t="s">
        <v>36</v>
      </c>
      <c r="B1560" t="s">
        <v>20070</v>
      </c>
      <c r="C1560" t="s">
        <v>140</v>
      </c>
      <c r="D1560" t="s">
        <v>39</v>
      </c>
      <c r="E1560" t="s">
        <v>40</v>
      </c>
      <c r="F1560" t="s">
        <v>41</v>
      </c>
      <c r="G1560" t="s">
        <v>538</v>
      </c>
      <c r="H1560" t="s">
        <v>293</v>
      </c>
      <c r="I1560" t="s">
        <v>245</v>
      </c>
      <c r="J1560" t="s">
        <v>206</v>
      </c>
      <c r="K1560" t="s">
        <v>323</v>
      </c>
      <c r="L1560" t="s">
        <v>144</v>
      </c>
      <c r="M1560" t="s">
        <v>20071</v>
      </c>
      <c r="N1560" t="s">
        <v>20072</v>
      </c>
      <c r="O1560" t="s">
        <v>20023</v>
      </c>
      <c r="P1560" t="s">
        <v>20073</v>
      </c>
      <c r="Q1560" s="10">
        <f t="shared" si="24"/>
        <v>46092</v>
      </c>
      <c r="R1560" t="s">
        <v>20074</v>
      </c>
      <c r="S1560" t="s">
        <v>5577</v>
      </c>
      <c r="T1560" t="s">
        <v>2662</v>
      </c>
      <c r="U1560" t="s">
        <v>6200</v>
      </c>
      <c r="V1560" t="s">
        <v>99</v>
      </c>
      <c r="W1560" t="s">
        <v>20075</v>
      </c>
      <c r="X1560" t="s">
        <v>101</v>
      </c>
      <c r="Y1560" t="s">
        <v>214</v>
      </c>
      <c r="Z1560" t="s">
        <v>20076</v>
      </c>
      <c r="AA1560" t="s">
        <v>61</v>
      </c>
      <c r="AB1560" t="s">
        <v>59</v>
      </c>
      <c r="AC1560" t="s">
        <v>59</v>
      </c>
      <c r="AD1560" t="s">
        <v>223</v>
      </c>
      <c r="AE1560" t="s">
        <v>20077</v>
      </c>
      <c r="AF1560" t="s">
        <v>20078</v>
      </c>
      <c r="AG1560" t="s">
        <v>20079</v>
      </c>
      <c r="AH1560" t="s">
        <v>65</v>
      </c>
      <c r="AI1560" t="s">
        <v>74</v>
      </c>
      <c r="AJ1560" t="s">
        <v>66</v>
      </c>
      <c r="AK1560" t="s">
        <v>59</v>
      </c>
    </row>
    <row r="1561" spans="1:37" ht="15.75" x14ac:dyDescent="0.25">
      <c r="A1561" t="s">
        <v>36</v>
      </c>
      <c r="B1561" t="s">
        <v>20080</v>
      </c>
      <c r="C1561" t="s">
        <v>38</v>
      </c>
      <c r="D1561" t="s">
        <v>39</v>
      </c>
      <c r="E1561" t="s">
        <v>40</v>
      </c>
      <c r="F1561" t="s">
        <v>41</v>
      </c>
      <c r="G1561" t="s">
        <v>3664</v>
      </c>
      <c r="H1561" t="s">
        <v>43</v>
      </c>
      <c r="I1561" t="s">
        <v>469</v>
      </c>
      <c r="J1561" t="s">
        <v>206</v>
      </c>
      <c r="K1561" t="s">
        <v>143</v>
      </c>
      <c r="L1561" t="s">
        <v>144</v>
      </c>
      <c r="M1561" t="s">
        <v>20081</v>
      </c>
      <c r="N1561" t="s">
        <v>20082</v>
      </c>
      <c r="O1561" t="s">
        <v>20083</v>
      </c>
      <c r="P1561" t="s">
        <v>20084</v>
      </c>
      <c r="Q1561" s="10">
        <f t="shared" si="24"/>
        <v>46093</v>
      </c>
      <c r="R1561" t="s">
        <v>20085</v>
      </c>
      <c r="S1561" t="s">
        <v>20086</v>
      </c>
      <c r="T1561" t="s">
        <v>20087</v>
      </c>
      <c r="U1561" t="s">
        <v>20088</v>
      </c>
      <c r="V1561" t="s">
        <v>760</v>
      </c>
      <c r="W1561" t="s">
        <v>20089</v>
      </c>
      <c r="X1561" t="s">
        <v>101</v>
      </c>
      <c r="Y1561" t="s">
        <v>214</v>
      </c>
      <c r="Z1561" t="s">
        <v>20090</v>
      </c>
      <c r="AA1561" t="s">
        <v>61</v>
      </c>
      <c r="AB1561" t="s">
        <v>59</v>
      </c>
      <c r="AC1561" t="s">
        <v>59</v>
      </c>
      <c r="AD1561" t="s">
        <v>73</v>
      </c>
      <c r="AE1561" t="s">
        <v>20091</v>
      </c>
      <c r="AF1561" t="s">
        <v>20091</v>
      </c>
      <c r="AG1561" t="s">
        <v>20092</v>
      </c>
      <c r="AH1561" t="s">
        <v>65</v>
      </c>
      <c r="AI1561" t="s">
        <v>66</v>
      </c>
      <c r="AJ1561" t="s">
        <v>66</v>
      </c>
      <c r="AK1561" t="s">
        <v>59</v>
      </c>
    </row>
    <row r="1562" spans="1:37" ht="15.75" x14ac:dyDescent="0.25">
      <c r="A1562" t="s">
        <v>36</v>
      </c>
      <c r="B1562" t="s">
        <v>20094</v>
      </c>
      <c r="C1562" t="s">
        <v>140</v>
      </c>
      <c r="D1562" t="s">
        <v>39</v>
      </c>
      <c r="E1562" t="s">
        <v>40</v>
      </c>
      <c r="F1562" t="s">
        <v>41</v>
      </c>
      <c r="G1562" t="s">
        <v>468</v>
      </c>
      <c r="H1562" t="s">
        <v>293</v>
      </c>
      <c r="I1562" t="s">
        <v>114</v>
      </c>
      <c r="J1562" t="s">
        <v>206</v>
      </c>
      <c r="K1562" t="s">
        <v>143</v>
      </c>
      <c r="L1562" t="s">
        <v>144</v>
      </c>
      <c r="M1562" t="s">
        <v>10848</v>
      </c>
      <c r="N1562" t="s">
        <v>20095</v>
      </c>
      <c r="O1562" t="s">
        <v>20096</v>
      </c>
      <c r="P1562" t="s">
        <v>20097</v>
      </c>
      <c r="Q1562" s="10">
        <f t="shared" si="24"/>
        <v>46092</v>
      </c>
      <c r="R1562" t="s">
        <v>20098</v>
      </c>
      <c r="S1562" t="s">
        <v>11431</v>
      </c>
      <c r="T1562" t="s">
        <v>4156</v>
      </c>
      <c r="U1562" t="s">
        <v>2177</v>
      </c>
      <c r="V1562" t="s">
        <v>448</v>
      </c>
      <c r="W1562" t="s">
        <v>20099</v>
      </c>
      <c r="X1562" t="s">
        <v>58</v>
      </c>
      <c r="Y1562" t="s">
        <v>214</v>
      </c>
      <c r="Z1562" t="s">
        <v>20100</v>
      </c>
      <c r="AA1562" t="s">
        <v>61</v>
      </c>
      <c r="AB1562" t="s">
        <v>59</v>
      </c>
      <c r="AC1562" t="s">
        <v>59</v>
      </c>
      <c r="AD1562" t="s">
        <v>161</v>
      </c>
      <c r="AE1562" t="s">
        <v>20101</v>
      </c>
      <c r="AF1562" t="s">
        <v>20100</v>
      </c>
      <c r="AG1562" t="s">
        <v>20102</v>
      </c>
      <c r="AH1562" t="s">
        <v>65</v>
      </c>
      <c r="AI1562" t="s">
        <v>20103</v>
      </c>
      <c r="AJ1562" t="s">
        <v>261</v>
      </c>
      <c r="AK1562" t="s">
        <v>163</v>
      </c>
    </row>
    <row r="1563" spans="1:37" ht="15.75" x14ac:dyDescent="0.25">
      <c r="A1563" t="s">
        <v>36</v>
      </c>
      <c r="B1563" t="s">
        <v>20104</v>
      </c>
      <c r="C1563" t="s">
        <v>83</v>
      </c>
      <c r="D1563" t="s">
        <v>39</v>
      </c>
      <c r="E1563" t="s">
        <v>40</v>
      </c>
      <c r="F1563" t="s">
        <v>41</v>
      </c>
      <c r="G1563" t="s">
        <v>518</v>
      </c>
      <c r="H1563" t="s">
        <v>86</v>
      </c>
      <c r="I1563" t="s">
        <v>294</v>
      </c>
      <c r="J1563" t="s">
        <v>142</v>
      </c>
      <c r="K1563" t="s">
        <v>323</v>
      </c>
      <c r="L1563" t="s">
        <v>90</v>
      </c>
      <c r="M1563" t="s">
        <v>6344</v>
      </c>
      <c r="N1563" t="s">
        <v>20105</v>
      </c>
      <c r="O1563" t="s">
        <v>20106</v>
      </c>
      <c r="P1563" t="s">
        <v>20107</v>
      </c>
      <c r="Q1563" s="10">
        <f t="shared" si="24"/>
        <v>46092</v>
      </c>
      <c r="R1563" t="s">
        <v>20108</v>
      </c>
      <c r="S1563" t="s">
        <v>20109</v>
      </c>
      <c r="T1563" t="s">
        <v>20110</v>
      </c>
      <c r="U1563" t="s">
        <v>20111</v>
      </c>
      <c r="V1563" t="s">
        <v>99</v>
      </c>
      <c r="W1563" t="s">
        <v>20112</v>
      </c>
      <c r="X1563" t="s">
        <v>58</v>
      </c>
      <c r="Y1563" t="s">
        <v>214</v>
      </c>
      <c r="Z1563" t="s">
        <v>20113</v>
      </c>
      <c r="AA1563" t="s">
        <v>61</v>
      </c>
      <c r="AB1563" t="s">
        <v>59</v>
      </c>
      <c r="AC1563" t="s">
        <v>59</v>
      </c>
      <c r="AD1563" t="s">
        <v>223</v>
      </c>
      <c r="AE1563" t="s">
        <v>20114</v>
      </c>
      <c r="AF1563" t="s">
        <v>20115</v>
      </c>
      <c r="AG1563" t="s">
        <v>20116</v>
      </c>
      <c r="AH1563" t="s">
        <v>65</v>
      </c>
      <c r="AI1563" t="s">
        <v>368</v>
      </c>
      <c r="AJ1563" t="s">
        <v>66</v>
      </c>
      <c r="AK1563" t="s">
        <v>59</v>
      </c>
    </row>
    <row r="1564" spans="1:37" ht="15.75" x14ac:dyDescent="0.25">
      <c r="A1564" t="s">
        <v>36</v>
      </c>
      <c r="B1564" t="s">
        <v>20118</v>
      </c>
      <c r="C1564" t="s">
        <v>140</v>
      </c>
      <c r="D1564" t="s">
        <v>39</v>
      </c>
      <c r="E1564" t="s">
        <v>40</v>
      </c>
      <c r="F1564" t="s">
        <v>41</v>
      </c>
      <c r="G1564" t="s">
        <v>538</v>
      </c>
      <c r="H1564" t="s">
        <v>293</v>
      </c>
      <c r="I1564" t="s">
        <v>114</v>
      </c>
      <c r="J1564" t="s">
        <v>206</v>
      </c>
      <c r="K1564" t="s">
        <v>143</v>
      </c>
      <c r="L1564" t="s">
        <v>144</v>
      </c>
      <c r="M1564" t="s">
        <v>144</v>
      </c>
      <c r="N1564" t="s">
        <v>20119</v>
      </c>
      <c r="O1564" t="s">
        <v>20120</v>
      </c>
      <c r="P1564" t="s">
        <v>20121</v>
      </c>
      <c r="Q1564" s="10">
        <f t="shared" si="24"/>
        <v>46093</v>
      </c>
      <c r="R1564" t="s">
        <v>20122</v>
      </c>
      <c r="S1564" t="s">
        <v>3239</v>
      </c>
      <c r="T1564" t="s">
        <v>12989</v>
      </c>
      <c r="U1564" t="s">
        <v>1334</v>
      </c>
      <c r="V1564" t="s">
        <v>1740</v>
      </c>
      <c r="W1564" t="s">
        <v>20123</v>
      </c>
      <c r="X1564" t="s">
        <v>58</v>
      </c>
      <c r="Y1564" t="s">
        <v>1063</v>
      </c>
      <c r="Z1564" t="s">
        <v>20124</v>
      </c>
      <c r="AA1564" t="s">
        <v>61</v>
      </c>
      <c r="AB1564" t="s">
        <v>59</v>
      </c>
      <c r="AC1564" t="s">
        <v>59</v>
      </c>
      <c r="AD1564" t="s">
        <v>1066</v>
      </c>
      <c r="AE1564" t="s">
        <v>20125</v>
      </c>
      <c r="AF1564" t="s">
        <v>20126</v>
      </c>
      <c r="AG1564" t="s">
        <v>20127</v>
      </c>
      <c r="AH1564" t="s">
        <v>65</v>
      </c>
      <c r="AI1564" t="s">
        <v>74</v>
      </c>
      <c r="AJ1564" t="s">
        <v>66</v>
      </c>
      <c r="AK1564" t="s">
        <v>59</v>
      </c>
    </row>
    <row r="1565" spans="1:37" ht="15.75" x14ac:dyDescent="0.25">
      <c r="A1565" t="s">
        <v>36</v>
      </c>
      <c r="B1565" t="s">
        <v>20128</v>
      </c>
      <c r="C1565" t="s">
        <v>83</v>
      </c>
      <c r="D1565" t="s">
        <v>39</v>
      </c>
      <c r="E1565" t="s">
        <v>40</v>
      </c>
      <c r="F1565" t="s">
        <v>41</v>
      </c>
      <c r="G1565" t="s">
        <v>319</v>
      </c>
      <c r="H1565" t="s">
        <v>320</v>
      </c>
      <c r="I1565" t="s">
        <v>114</v>
      </c>
      <c r="J1565" t="s">
        <v>142</v>
      </c>
      <c r="K1565" t="s">
        <v>323</v>
      </c>
      <c r="L1565" t="s">
        <v>90</v>
      </c>
      <c r="M1565" t="s">
        <v>1070</v>
      </c>
      <c r="N1565" t="s">
        <v>20129</v>
      </c>
      <c r="O1565" t="s">
        <v>20130</v>
      </c>
      <c r="P1565" t="s">
        <v>20131</v>
      </c>
      <c r="Q1565" s="10">
        <f t="shared" si="24"/>
        <v>46092</v>
      </c>
      <c r="R1565" t="s">
        <v>20132</v>
      </c>
      <c r="S1565" t="s">
        <v>20133</v>
      </c>
      <c r="T1565" t="s">
        <v>3212</v>
      </c>
      <c r="U1565" t="s">
        <v>3213</v>
      </c>
      <c r="V1565" t="s">
        <v>56</v>
      </c>
      <c r="W1565" t="s">
        <v>20134</v>
      </c>
      <c r="X1565" t="s">
        <v>58</v>
      </c>
      <c r="Y1565" t="s">
        <v>214</v>
      </c>
      <c r="Z1565" t="s">
        <v>20135</v>
      </c>
      <c r="AA1565" t="s">
        <v>61</v>
      </c>
      <c r="AB1565" t="s">
        <v>59</v>
      </c>
      <c r="AC1565" t="s">
        <v>59</v>
      </c>
      <c r="AD1565" t="s">
        <v>226</v>
      </c>
      <c r="AE1565" t="s">
        <v>20136</v>
      </c>
      <c r="AF1565" t="s">
        <v>20137</v>
      </c>
      <c r="AG1565" t="s">
        <v>20138</v>
      </c>
      <c r="AH1565" t="s">
        <v>65</v>
      </c>
      <c r="AI1565" t="s">
        <v>74</v>
      </c>
      <c r="AJ1565" t="s">
        <v>66</v>
      </c>
      <c r="AK1565" t="s">
        <v>59</v>
      </c>
    </row>
    <row r="1566" spans="1:37" ht="15.75" x14ac:dyDescent="0.25">
      <c r="A1566" t="s">
        <v>36</v>
      </c>
      <c r="B1566" t="s">
        <v>20139</v>
      </c>
      <c r="C1566" t="s">
        <v>38</v>
      </c>
      <c r="D1566" t="s">
        <v>39</v>
      </c>
      <c r="E1566" t="s">
        <v>40</v>
      </c>
      <c r="F1566" t="s">
        <v>41</v>
      </c>
      <c r="G1566" t="s">
        <v>244</v>
      </c>
      <c r="H1566" t="s">
        <v>43</v>
      </c>
      <c r="I1566" t="s">
        <v>44</v>
      </c>
      <c r="J1566" t="s">
        <v>206</v>
      </c>
      <c r="K1566" t="s">
        <v>323</v>
      </c>
      <c r="L1566" t="s">
        <v>144</v>
      </c>
      <c r="M1566" t="s">
        <v>10698</v>
      </c>
      <c r="N1566" t="s">
        <v>20140</v>
      </c>
      <c r="O1566" t="s">
        <v>20141</v>
      </c>
      <c r="P1566" t="s">
        <v>20142</v>
      </c>
      <c r="Q1566" s="10">
        <f t="shared" si="24"/>
        <v>46093</v>
      </c>
      <c r="R1566" t="s">
        <v>20143</v>
      </c>
      <c r="S1566" t="s">
        <v>4907</v>
      </c>
      <c r="T1566" t="s">
        <v>19693</v>
      </c>
      <c r="U1566" t="s">
        <v>19694</v>
      </c>
      <c r="V1566" t="s">
        <v>760</v>
      </c>
      <c r="W1566" t="s">
        <v>19695</v>
      </c>
      <c r="X1566" t="s">
        <v>58</v>
      </c>
      <c r="Y1566" t="s">
        <v>214</v>
      </c>
      <c r="Z1566" t="s">
        <v>20144</v>
      </c>
      <c r="AA1566" t="s">
        <v>61</v>
      </c>
      <c r="AB1566" t="s">
        <v>59</v>
      </c>
      <c r="AC1566" t="s">
        <v>59</v>
      </c>
      <c r="AD1566" t="s">
        <v>161</v>
      </c>
      <c r="AE1566" t="s">
        <v>20145</v>
      </c>
      <c r="AF1566" t="s">
        <v>20144</v>
      </c>
      <c r="AG1566" t="s">
        <v>20146</v>
      </c>
      <c r="AH1566" t="s">
        <v>65</v>
      </c>
      <c r="AI1566" t="s">
        <v>20147</v>
      </c>
      <c r="AJ1566" t="s">
        <v>158</v>
      </c>
      <c r="AK1566" t="s">
        <v>163</v>
      </c>
    </row>
    <row r="1567" spans="1:37" ht="15.75" x14ac:dyDescent="0.25">
      <c r="A1567" t="s">
        <v>36</v>
      </c>
      <c r="B1567" t="s">
        <v>20148</v>
      </c>
      <c r="C1567" t="s">
        <v>83</v>
      </c>
      <c r="D1567" t="s">
        <v>39</v>
      </c>
      <c r="E1567" t="s">
        <v>40</v>
      </c>
      <c r="F1567" t="s">
        <v>84</v>
      </c>
      <c r="G1567" t="s">
        <v>319</v>
      </c>
      <c r="H1567" t="s">
        <v>320</v>
      </c>
      <c r="I1567" t="s">
        <v>114</v>
      </c>
      <c r="J1567" t="s">
        <v>142</v>
      </c>
      <c r="K1567" t="s">
        <v>498</v>
      </c>
      <c r="L1567" t="s">
        <v>90</v>
      </c>
      <c r="M1567" t="s">
        <v>5746</v>
      </c>
      <c r="N1567" t="s">
        <v>20149</v>
      </c>
      <c r="O1567" t="s">
        <v>20150</v>
      </c>
      <c r="P1567" t="s">
        <v>20151</v>
      </c>
      <c r="Q1567" s="10">
        <f t="shared" si="24"/>
        <v>46090</v>
      </c>
      <c r="R1567" t="s">
        <v>20152</v>
      </c>
      <c r="S1567" t="s">
        <v>20153</v>
      </c>
      <c r="T1567" t="s">
        <v>2972</v>
      </c>
      <c r="U1567" t="s">
        <v>2973</v>
      </c>
      <c r="V1567" t="s">
        <v>760</v>
      </c>
      <c r="W1567" t="s">
        <v>20154</v>
      </c>
      <c r="X1567" t="s">
        <v>58</v>
      </c>
      <c r="Y1567" t="s">
        <v>214</v>
      </c>
      <c r="Z1567" t="s">
        <v>20155</v>
      </c>
      <c r="AA1567" t="s">
        <v>61</v>
      </c>
      <c r="AB1567" t="s">
        <v>59</v>
      </c>
      <c r="AC1567" t="s">
        <v>59</v>
      </c>
      <c r="AD1567" t="s">
        <v>67</v>
      </c>
      <c r="AE1567" t="s">
        <v>20156</v>
      </c>
      <c r="AF1567" t="s">
        <v>20157</v>
      </c>
      <c r="AG1567" t="s">
        <v>20158</v>
      </c>
      <c r="AH1567" t="s">
        <v>65</v>
      </c>
      <c r="AI1567" t="s">
        <v>269</v>
      </c>
      <c r="AJ1567" t="s">
        <v>66</v>
      </c>
      <c r="AK1567" t="s">
        <v>59</v>
      </c>
    </row>
    <row r="1568" spans="1:37" ht="15.75" x14ac:dyDescent="0.25">
      <c r="A1568" t="s">
        <v>36</v>
      </c>
      <c r="B1568" t="s">
        <v>20159</v>
      </c>
      <c r="C1568" t="s">
        <v>140</v>
      </c>
      <c r="D1568" t="s">
        <v>39</v>
      </c>
      <c r="E1568" t="s">
        <v>40</v>
      </c>
      <c r="F1568" t="s">
        <v>41</v>
      </c>
      <c r="G1568" t="s">
        <v>578</v>
      </c>
      <c r="H1568" t="s">
        <v>293</v>
      </c>
      <c r="I1568" t="s">
        <v>114</v>
      </c>
      <c r="J1568" t="s">
        <v>88</v>
      </c>
      <c r="K1568" t="s">
        <v>673</v>
      </c>
      <c r="L1568" t="s">
        <v>116</v>
      </c>
      <c r="M1568" t="s">
        <v>990</v>
      </c>
      <c r="N1568" t="s">
        <v>20160</v>
      </c>
      <c r="O1568" t="s">
        <v>20161</v>
      </c>
      <c r="P1568" t="s">
        <v>20162</v>
      </c>
      <c r="Q1568" s="10">
        <f t="shared" si="24"/>
        <v>46092</v>
      </c>
      <c r="R1568" t="s">
        <v>20163</v>
      </c>
      <c r="S1568" t="s">
        <v>20164</v>
      </c>
      <c r="T1568" t="s">
        <v>20165</v>
      </c>
      <c r="U1568" t="s">
        <v>586</v>
      </c>
      <c r="V1568" t="s">
        <v>1235</v>
      </c>
      <c r="W1568" t="s">
        <v>588</v>
      </c>
      <c r="X1568" t="s">
        <v>58</v>
      </c>
      <c r="Y1568" t="s">
        <v>383</v>
      </c>
      <c r="Z1568" t="s">
        <v>20166</v>
      </c>
      <c r="AA1568" t="s">
        <v>61</v>
      </c>
      <c r="AB1568" t="s">
        <v>59</v>
      </c>
      <c r="AC1568" t="s">
        <v>59</v>
      </c>
      <c r="AD1568" t="s">
        <v>62</v>
      </c>
      <c r="AE1568" t="s">
        <v>20167</v>
      </c>
      <c r="AF1568" t="s">
        <v>20168</v>
      </c>
      <c r="AG1568" t="s">
        <v>20169</v>
      </c>
      <c r="AH1568" t="s">
        <v>65</v>
      </c>
      <c r="AI1568" t="s">
        <v>74</v>
      </c>
      <c r="AJ1568" t="s">
        <v>66</v>
      </c>
      <c r="AK1568" t="s">
        <v>59</v>
      </c>
    </row>
    <row r="1569" spans="1:37" ht="15.75" x14ac:dyDescent="0.25">
      <c r="A1569" t="s">
        <v>36</v>
      </c>
      <c r="B1569" t="s">
        <v>20170</v>
      </c>
      <c r="C1569" t="s">
        <v>140</v>
      </c>
      <c r="D1569" t="s">
        <v>39</v>
      </c>
      <c r="E1569" t="s">
        <v>40</v>
      </c>
      <c r="F1569" t="s">
        <v>41</v>
      </c>
      <c r="G1569" t="s">
        <v>538</v>
      </c>
      <c r="H1569" t="s">
        <v>293</v>
      </c>
      <c r="I1569" t="s">
        <v>294</v>
      </c>
      <c r="J1569" t="s">
        <v>399</v>
      </c>
      <c r="K1569" t="s">
        <v>1035</v>
      </c>
      <c r="L1569" t="s">
        <v>399</v>
      </c>
      <c r="M1569" t="s">
        <v>399</v>
      </c>
      <c r="N1569" t="s">
        <v>20171</v>
      </c>
      <c r="O1569" t="s">
        <v>20172</v>
      </c>
      <c r="P1569" t="s">
        <v>20173</v>
      </c>
      <c r="Q1569" s="10">
        <f t="shared" si="24"/>
        <v>46090</v>
      </c>
      <c r="R1569" t="s">
        <v>20174</v>
      </c>
      <c r="S1569" t="s">
        <v>1813</v>
      </c>
      <c r="T1569" t="s">
        <v>5119</v>
      </c>
      <c r="U1569" t="s">
        <v>1815</v>
      </c>
      <c r="V1569" t="s">
        <v>2869</v>
      </c>
      <c r="W1569" t="s">
        <v>20175</v>
      </c>
      <c r="X1569" t="s">
        <v>101</v>
      </c>
      <c r="Y1569" t="s">
        <v>256</v>
      </c>
      <c r="Z1569" t="s">
        <v>20176</v>
      </c>
      <c r="AA1569" t="s">
        <v>856</v>
      </c>
      <c r="AB1569" t="s">
        <v>1000</v>
      </c>
      <c r="AC1569" t="s">
        <v>101</v>
      </c>
      <c r="AD1569" t="s">
        <v>73</v>
      </c>
      <c r="AE1569" t="s">
        <v>20177</v>
      </c>
      <c r="AF1569" t="s">
        <v>20177</v>
      </c>
      <c r="AG1569" t="s">
        <v>20178</v>
      </c>
      <c r="AH1569" t="s">
        <v>65</v>
      </c>
      <c r="AI1569" t="s">
        <v>66</v>
      </c>
      <c r="AJ1569" t="s">
        <v>66</v>
      </c>
      <c r="AK1569" t="s">
        <v>59</v>
      </c>
    </row>
    <row r="1570" spans="1:37" ht="15.75" x14ac:dyDescent="0.25">
      <c r="A1570" t="s">
        <v>36</v>
      </c>
      <c r="B1570" t="s">
        <v>20179</v>
      </c>
      <c r="C1570" t="s">
        <v>38</v>
      </c>
      <c r="D1570" t="s">
        <v>39</v>
      </c>
      <c r="E1570" t="s">
        <v>40</v>
      </c>
      <c r="F1570" t="s">
        <v>84</v>
      </c>
      <c r="G1570" t="s">
        <v>113</v>
      </c>
      <c r="H1570" t="s">
        <v>43</v>
      </c>
      <c r="I1570" t="s">
        <v>321</v>
      </c>
      <c r="J1570" t="s">
        <v>206</v>
      </c>
      <c r="K1570" t="s">
        <v>143</v>
      </c>
      <c r="L1570" t="s">
        <v>144</v>
      </c>
      <c r="M1570" t="s">
        <v>20180</v>
      </c>
      <c r="N1570" t="s">
        <v>20181</v>
      </c>
      <c r="O1570" t="s">
        <v>20182</v>
      </c>
      <c r="P1570" t="s">
        <v>20183</v>
      </c>
      <c r="Q1570" s="10">
        <f t="shared" si="24"/>
        <v>46092</v>
      </c>
      <c r="R1570" t="s">
        <v>20184</v>
      </c>
      <c r="S1570" t="s">
        <v>871</v>
      </c>
      <c r="T1570" t="s">
        <v>18188</v>
      </c>
      <c r="U1570" t="s">
        <v>18189</v>
      </c>
      <c r="V1570" t="s">
        <v>56</v>
      </c>
      <c r="W1570" t="s">
        <v>18190</v>
      </c>
      <c r="X1570" t="s">
        <v>58</v>
      </c>
      <c r="Y1570" t="s">
        <v>214</v>
      </c>
      <c r="Z1570" t="s">
        <v>20185</v>
      </c>
      <c r="AA1570" t="s">
        <v>61</v>
      </c>
      <c r="AB1570" t="s">
        <v>59</v>
      </c>
      <c r="AC1570" t="s">
        <v>59</v>
      </c>
      <c r="AD1570" t="s">
        <v>81</v>
      </c>
      <c r="AE1570" t="s">
        <v>20186</v>
      </c>
      <c r="AF1570" t="s">
        <v>20187</v>
      </c>
      <c r="AG1570" t="s">
        <v>20188</v>
      </c>
      <c r="AH1570" t="s">
        <v>65</v>
      </c>
      <c r="AI1570" t="s">
        <v>264</v>
      </c>
      <c r="AJ1570" t="s">
        <v>863</v>
      </c>
      <c r="AK1570" t="s">
        <v>79</v>
      </c>
    </row>
    <row r="1571" spans="1:37" ht="15.75" x14ac:dyDescent="0.25">
      <c r="A1571" t="s">
        <v>36</v>
      </c>
      <c r="B1571" t="s">
        <v>20189</v>
      </c>
      <c r="C1571" t="s">
        <v>140</v>
      </c>
      <c r="D1571" t="s">
        <v>39</v>
      </c>
      <c r="E1571" t="s">
        <v>40</v>
      </c>
      <c r="F1571" t="s">
        <v>84</v>
      </c>
      <c r="G1571" t="s">
        <v>825</v>
      </c>
      <c r="H1571" t="s">
        <v>43</v>
      </c>
      <c r="I1571" t="s">
        <v>3316</v>
      </c>
      <c r="J1571" t="s">
        <v>206</v>
      </c>
      <c r="K1571" t="s">
        <v>323</v>
      </c>
      <c r="L1571" t="s">
        <v>144</v>
      </c>
      <c r="M1571" t="s">
        <v>20190</v>
      </c>
      <c r="N1571" t="s">
        <v>20191</v>
      </c>
      <c r="O1571" t="s">
        <v>20192</v>
      </c>
      <c r="P1571" t="s">
        <v>20193</v>
      </c>
      <c r="Q1571" s="10">
        <f t="shared" si="24"/>
        <v>46090</v>
      </c>
      <c r="R1571" t="s">
        <v>20194</v>
      </c>
      <c r="S1571" t="s">
        <v>17701</v>
      </c>
      <c r="T1571" t="s">
        <v>2191</v>
      </c>
      <c r="U1571" t="s">
        <v>2192</v>
      </c>
      <c r="V1571" t="s">
        <v>56</v>
      </c>
      <c r="W1571" t="s">
        <v>17702</v>
      </c>
      <c r="X1571" t="s">
        <v>101</v>
      </c>
      <c r="Y1571" t="s">
        <v>214</v>
      </c>
      <c r="Z1571" t="s">
        <v>20195</v>
      </c>
      <c r="AA1571" t="s">
        <v>61</v>
      </c>
      <c r="AB1571" t="s">
        <v>59</v>
      </c>
      <c r="AC1571" t="s">
        <v>59</v>
      </c>
      <c r="AD1571" t="s">
        <v>226</v>
      </c>
      <c r="AE1571" t="s">
        <v>20196</v>
      </c>
      <c r="AF1571" t="s">
        <v>20196</v>
      </c>
      <c r="AG1571" t="s">
        <v>20197</v>
      </c>
      <c r="AH1571" t="s">
        <v>65</v>
      </c>
      <c r="AI1571" t="s">
        <v>66</v>
      </c>
      <c r="AJ1571" t="s">
        <v>66</v>
      </c>
      <c r="AK1571" t="s">
        <v>59</v>
      </c>
    </row>
    <row r="1572" spans="1:37" ht="15.75" x14ac:dyDescent="0.25">
      <c r="A1572" t="s">
        <v>36</v>
      </c>
      <c r="B1572" t="s">
        <v>20199</v>
      </c>
      <c r="C1572" t="s">
        <v>140</v>
      </c>
      <c r="D1572" t="s">
        <v>39</v>
      </c>
      <c r="E1572" t="s">
        <v>40</v>
      </c>
      <c r="F1572" t="s">
        <v>41</v>
      </c>
      <c r="G1572" t="s">
        <v>375</v>
      </c>
      <c r="H1572" t="s">
        <v>293</v>
      </c>
      <c r="I1572" t="s">
        <v>72</v>
      </c>
      <c r="J1572" t="s">
        <v>206</v>
      </c>
      <c r="K1572" t="s">
        <v>323</v>
      </c>
      <c r="L1572" t="s">
        <v>144</v>
      </c>
      <c r="M1572" t="s">
        <v>885</v>
      </c>
      <c r="N1572" t="s">
        <v>20200</v>
      </c>
      <c r="O1572" t="s">
        <v>20201</v>
      </c>
      <c r="P1572" t="s">
        <v>20202</v>
      </c>
      <c r="Q1572" s="10">
        <f t="shared" si="24"/>
        <v>46092</v>
      </c>
      <c r="R1572" t="s">
        <v>20203</v>
      </c>
      <c r="S1572" t="s">
        <v>20204</v>
      </c>
      <c r="T1572" t="s">
        <v>20205</v>
      </c>
      <c r="U1572" t="s">
        <v>1770</v>
      </c>
      <c r="V1572" t="s">
        <v>760</v>
      </c>
      <c r="W1572" t="s">
        <v>20206</v>
      </c>
      <c r="X1572" t="s">
        <v>58</v>
      </c>
      <c r="Y1572" t="s">
        <v>59</v>
      </c>
      <c r="Z1572" t="s">
        <v>20207</v>
      </c>
      <c r="AA1572" t="s">
        <v>61</v>
      </c>
      <c r="AB1572" t="s">
        <v>59</v>
      </c>
      <c r="AC1572" t="s">
        <v>59</v>
      </c>
      <c r="AD1572" t="s">
        <v>75</v>
      </c>
      <c r="AE1572" t="s">
        <v>20208</v>
      </c>
      <c r="AF1572" t="s">
        <v>20209</v>
      </c>
      <c r="AG1572" t="s">
        <v>20210</v>
      </c>
      <c r="AH1572" t="s">
        <v>65</v>
      </c>
      <c r="AI1572" t="s">
        <v>418</v>
      </c>
      <c r="AJ1572" t="s">
        <v>266</v>
      </c>
      <c r="AK1572" t="s">
        <v>59</v>
      </c>
    </row>
    <row r="1573" spans="1:37" ht="15.75" x14ac:dyDescent="0.25">
      <c r="A1573" t="s">
        <v>36</v>
      </c>
      <c r="B1573" t="s">
        <v>20211</v>
      </c>
      <c r="C1573" t="s">
        <v>140</v>
      </c>
      <c r="D1573" t="s">
        <v>39</v>
      </c>
      <c r="E1573" t="s">
        <v>40</v>
      </c>
      <c r="F1573" t="s">
        <v>41</v>
      </c>
      <c r="G1573" t="s">
        <v>538</v>
      </c>
      <c r="H1573" t="s">
        <v>293</v>
      </c>
      <c r="I1573" t="s">
        <v>87</v>
      </c>
      <c r="J1573" t="s">
        <v>206</v>
      </c>
      <c r="K1573" t="s">
        <v>989</v>
      </c>
      <c r="L1573" t="s">
        <v>144</v>
      </c>
      <c r="M1573" t="s">
        <v>20212</v>
      </c>
      <c r="N1573" t="s">
        <v>20213</v>
      </c>
      <c r="O1573" t="s">
        <v>20214</v>
      </c>
      <c r="P1573" t="s">
        <v>20215</v>
      </c>
      <c r="Q1573" s="10">
        <f t="shared" si="24"/>
        <v>46091</v>
      </c>
      <c r="R1573" t="s">
        <v>20216</v>
      </c>
      <c r="S1573" t="s">
        <v>18226</v>
      </c>
      <c r="T1573" t="s">
        <v>18227</v>
      </c>
      <c r="U1573" t="s">
        <v>1334</v>
      </c>
      <c r="V1573" t="s">
        <v>10119</v>
      </c>
      <c r="W1573" t="s">
        <v>10268</v>
      </c>
      <c r="X1573" t="s">
        <v>58</v>
      </c>
      <c r="Y1573" t="s">
        <v>179</v>
      </c>
      <c r="Z1573" t="s">
        <v>20217</v>
      </c>
      <c r="AA1573" t="s">
        <v>61</v>
      </c>
      <c r="AB1573" t="s">
        <v>59</v>
      </c>
      <c r="AC1573" t="s">
        <v>59</v>
      </c>
      <c r="AD1573" t="s">
        <v>67</v>
      </c>
      <c r="AE1573" t="s">
        <v>20218</v>
      </c>
      <c r="AF1573" t="s">
        <v>20219</v>
      </c>
      <c r="AG1573" t="s">
        <v>20220</v>
      </c>
      <c r="AH1573" t="s">
        <v>65</v>
      </c>
      <c r="AI1573" t="s">
        <v>765</v>
      </c>
      <c r="AJ1573" t="s">
        <v>66</v>
      </c>
      <c r="AK1573" t="s">
        <v>59</v>
      </c>
    </row>
    <row r="1574" spans="1:37" ht="15.75" x14ac:dyDescent="0.25">
      <c r="A1574" t="s">
        <v>36</v>
      </c>
      <c r="B1574" t="s">
        <v>20221</v>
      </c>
      <c r="C1574" t="s">
        <v>38</v>
      </c>
      <c r="D1574" t="s">
        <v>39</v>
      </c>
      <c r="E1574" t="s">
        <v>40</v>
      </c>
      <c r="F1574" t="s">
        <v>41</v>
      </c>
      <c r="G1574" t="s">
        <v>2214</v>
      </c>
      <c r="H1574" t="s">
        <v>43</v>
      </c>
      <c r="I1574" t="s">
        <v>245</v>
      </c>
      <c r="J1574" t="s">
        <v>20222</v>
      </c>
      <c r="K1574" t="s">
        <v>246</v>
      </c>
      <c r="L1574" t="s">
        <v>399</v>
      </c>
      <c r="M1574" t="s">
        <v>20223</v>
      </c>
      <c r="N1574" t="s">
        <v>20224</v>
      </c>
      <c r="O1574" t="s">
        <v>20225</v>
      </c>
      <c r="P1574" t="s">
        <v>20226</v>
      </c>
      <c r="Q1574" s="10">
        <f t="shared" si="24"/>
        <v>46092</v>
      </c>
      <c r="R1574" t="s">
        <v>20227</v>
      </c>
      <c r="S1574" t="s">
        <v>2575</v>
      </c>
      <c r="T1574" t="s">
        <v>9477</v>
      </c>
      <c r="U1574" t="s">
        <v>9478</v>
      </c>
      <c r="V1574" t="s">
        <v>604</v>
      </c>
      <c r="W1574" t="s">
        <v>20228</v>
      </c>
      <c r="X1574" t="s">
        <v>101</v>
      </c>
      <c r="Y1574" t="s">
        <v>59</v>
      </c>
      <c r="Z1574" t="s">
        <v>20229</v>
      </c>
      <c r="AA1574" t="s">
        <v>61</v>
      </c>
      <c r="AB1574" t="s">
        <v>59</v>
      </c>
      <c r="AC1574" t="s">
        <v>59</v>
      </c>
      <c r="AD1574" t="s">
        <v>62</v>
      </c>
      <c r="AE1574" t="s">
        <v>20230</v>
      </c>
      <c r="AF1574" t="s">
        <v>20230</v>
      </c>
      <c r="AG1574" t="s">
        <v>20231</v>
      </c>
      <c r="AH1574" t="s">
        <v>65</v>
      </c>
      <c r="AI1574" t="s">
        <v>66</v>
      </c>
      <c r="AJ1574" t="s">
        <v>66</v>
      </c>
      <c r="AK1574" t="s">
        <v>59</v>
      </c>
    </row>
    <row r="1575" spans="1:37" ht="15.75" x14ac:dyDescent="0.25">
      <c r="A1575" t="s">
        <v>36</v>
      </c>
      <c r="B1575" t="s">
        <v>20232</v>
      </c>
      <c r="C1575" t="s">
        <v>83</v>
      </c>
      <c r="D1575" t="s">
        <v>39</v>
      </c>
      <c r="E1575" t="s">
        <v>40</v>
      </c>
      <c r="F1575" t="s">
        <v>41</v>
      </c>
      <c r="G1575" t="s">
        <v>85</v>
      </c>
      <c r="H1575" t="s">
        <v>86</v>
      </c>
      <c r="I1575" t="s">
        <v>321</v>
      </c>
      <c r="J1575" t="s">
        <v>322</v>
      </c>
      <c r="K1575" t="s">
        <v>246</v>
      </c>
      <c r="L1575" t="s">
        <v>90</v>
      </c>
      <c r="M1575" t="s">
        <v>20233</v>
      </c>
      <c r="N1575" t="s">
        <v>20234</v>
      </c>
      <c r="O1575" t="s">
        <v>20235</v>
      </c>
      <c r="P1575" t="s">
        <v>20236</v>
      </c>
      <c r="Q1575" s="10">
        <f t="shared" si="24"/>
        <v>46092</v>
      </c>
      <c r="R1575" t="s">
        <v>20237</v>
      </c>
      <c r="S1575" t="s">
        <v>871</v>
      </c>
      <c r="T1575" t="s">
        <v>20238</v>
      </c>
      <c r="U1575" t="s">
        <v>20239</v>
      </c>
      <c r="V1575" t="s">
        <v>332</v>
      </c>
      <c r="W1575" t="s">
        <v>7215</v>
      </c>
      <c r="X1575" t="s">
        <v>58</v>
      </c>
      <c r="Y1575" t="s">
        <v>256</v>
      </c>
      <c r="Z1575" t="s">
        <v>20240</v>
      </c>
      <c r="AA1575" t="s">
        <v>61</v>
      </c>
      <c r="AB1575" t="s">
        <v>59</v>
      </c>
      <c r="AC1575" t="s">
        <v>59</v>
      </c>
      <c r="AD1575" t="s">
        <v>223</v>
      </c>
      <c r="AE1575" t="s">
        <v>20241</v>
      </c>
      <c r="AF1575" t="s">
        <v>20242</v>
      </c>
      <c r="AG1575" t="s">
        <v>20243</v>
      </c>
      <c r="AH1575" t="s">
        <v>65</v>
      </c>
      <c r="AI1575" t="s">
        <v>368</v>
      </c>
      <c r="AJ1575" t="s">
        <v>66</v>
      </c>
      <c r="AK1575" t="s">
        <v>59</v>
      </c>
    </row>
    <row r="1576" spans="1:37" ht="15.75" x14ac:dyDescent="0.25">
      <c r="A1576" t="s">
        <v>36</v>
      </c>
      <c r="B1576" t="s">
        <v>20244</v>
      </c>
      <c r="C1576" t="s">
        <v>140</v>
      </c>
      <c r="D1576" t="s">
        <v>39</v>
      </c>
      <c r="E1576" t="s">
        <v>40</v>
      </c>
      <c r="F1576" t="s">
        <v>41</v>
      </c>
      <c r="G1576" t="s">
        <v>672</v>
      </c>
      <c r="H1576" t="s">
        <v>167</v>
      </c>
      <c r="I1576" t="s">
        <v>87</v>
      </c>
      <c r="J1576" t="s">
        <v>206</v>
      </c>
      <c r="K1576" t="s">
        <v>246</v>
      </c>
      <c r="L1576" t="s">
        <v>144</v>
      </c>
      <c r="M1576" t="s">
        <v>20245</v>
      </c>
      <c r="N1576" t="s">
        <v>20246</v>
      </c>
      <c r="O1576" t="s">
        <v>20247</v>
      </c>
      <c r="P1576" t="s">
        <v>20248</v>
      </c>
      <c r="Q1576" s="10">
        <f t="shared" si="24"/>
        <v>46091</v>
      </c>
      <c r="R1576" t="s">
        <v>20249</v>
      </c>
      <c r="S1576" t="s">
        <v>20250</v>
      </c>
      <c r="T1576" t="s">
        <v>20251</v>
      </c>
      <c r="U1576" t="s">
        <v>1770</v>
      </c>
      <c r="V1576" t="s">
        <v>1382</v>
      </c>
      <c r="W1576" t="s">
        <v>4841</v>
      </c>
      <c r="X1576" t="s">
        <v>58</v>
      </c>
      <c r="Y1576" t="s">
        <v>256</v>
      </c>
      <c r="Z1576" t="s">
        <v>20252</v>
      </c>
      <c r="AA1576" t="s">
        <v>61</v>
      </c>
      <c r="AB1576" t="s">
        <v>59</v>
      </c>
      <c r="AC1576" t="s">
        <v>59</v>
      </c>
      <c r="AD1576" t="s">
        <v>80</v>
      </c>
      <c r="AE1576" t="s">
        <v>20253</v>
      </c>
      <c r="AF1576" t="s">
        <v>20253</v>
      </c>
      <c r="AG1576" t="s">
        <v>20254</v>
      </c>
      <c r="AH1576" t="s">
        <v>65</v>
      </c>
      <c r="AI1576" t="s">
        <v>66</v>
      </c>
      <c r="AJ1576" t="s">
        <v>66</v>
      </c>
      <c r="AK1576" t="s">
        <v>59</v>
      </c>
    </row>
    <row r="1577" spans="1:37" ht="15.75" x14ac:dyDescent="0.25">
      <c r="A1577" t="s">
        <v>36</v>
      </c>
      <c r="B1577" t="s">
        <v>20255</v>
      </c>
      <c r="C1577" t="s">
        <v>140</v>
      </c>
      <c r="D1577" t="s">
        <v>39</v>
      </c>
      <c r="E1577" t="s">
        <v>40</v>
      </c>
      <c r="F1577" t="s">
        <v>41</v>
      </c>
      <c r="G1577" t="s">
        <v>578</v>
      </c>
      <c r="H1577" t="s">
        <v>293</v>
      </c>
      <c r="I1577" t="s">
        <v>87</v>
      </c>
      <c r="J1577" t="s">
        <v>206</v>
      </c>
      <c r="K1577" t="s">
        <v>1400</v>
      </c>
      <c r="L1577" t="s">
        <v>144</v>
      </c>
      <c r="M1577" t="s">
        <v>20256</v>
      </c>
      <c r="N1577" t="s">
        <v>20257</v>
      </c>
      <c r="O1577" t="s">
        <v>20258</v>
      </c>
      <c r="P1577" t="s">
        <v>20259</v>
      </c>
      <c r="Q1577" s="10">
        <f t="shared" si="24"/>
        <v>46091</v>
      </c>
      <c r="R1577" t="s">
        <v>20260</v>
      </c>
      <c r="S1577" t="s">
        <v>20261</v>
      </c>
      <c r="T1577" t="s">
        <v>2268</v>
      </c>
      <c r="U1577" t="s">
        <v>2269</v>
      </c>
      <c r="V1577" t="s">
        <v>660</v>
      </c>
      <c r="W1577" t="s">
        <v>20262</v>
      </c>
      <c r="X1577" t="s">
        <v>58</v>
      </c>
      <c r="Y1577" t="s">
        <v>214</v>
      </c>
      <c r="Z1577" t="s">
        <v>20263</v>
      </c>
      <c r="AA1577" t="s">
        <v>61</v>
      </c>
      <c r="AB1577" t="s">
        <v>59</v>
      </c>
      <c r="AC1577" t="s">
        <v>59</v>
      </c>
      <c r="AD1577" t="s">
        <v>75</v>
      </c>
      <c r="AE1577" t="s">
        <v>20264</v>
      </c>
      <c r="AF1577" t="s">
        <v>20265</v>
      </c>
      <c r="AG1577" t="s">
        <v>20266</v>
      </c>
      <c r="AH1577" t="s">
        <v>65</v>
      </c>
      <c r="AI1577" t="s">
        <v>160</v>
      </c>
      <c r="AJ1577" t="s">
        <v>66</v>
      </c>
      <c r="AK1577" t="s">
        <v>59</v>
      </c>
    </row>
    <row r="1578" spans="1:37" ht="15.75" x14ac:dyDescent="0.25">
      <c r="A1578" t="s">
        <v>36</v>
      </c>
      <c r="B1578" t="s">
        <v>20267</v>
      </c>
      <c r="C1578" t="s">
        <v>140</v>
      </c>
      <c r="D1578" t="s">
        <v>39</v>
      </c>
      <c r="E1578" t="s">
        <v>40</v>
      </c>
      <c r="F1578" t="s">
        <v>84</v>
      </c>
      <c r="G1578" t="s">
        <v>468</v>
      </c>
      <c r="H1578" t="s">
        <v>293</v>
      </c>
      <c r="I1578" t="s">
        <v>44</v>
      </c>
      <c r="J1578" t="s">
        <v>206</v>
      </c>
      <c r="K1578" t="s">
        <v>143</v>
      </c>
      <c r="L1578" t="s">
        <v>144</v>
      </c>
      <c r="M1578" t="s">
        <v>20268</v>
      </c>
      <c r="N1578" t="s">
        <v>20269</v>
      </c>
      <c r="O1578" t="s">
        <v>20270</v>
      </c>
      <c r="P1578" t="s">
        <v>20271</v>
      </c>
      <c r="Q1578" s="10">
        <f t="shared" si="24"/>
        <v>46091</v>
      </c>
      <c r="R1578" t="s">
        <v>20272</v>
      </c>
      <c r="S1578" t="s">
        <v>20273</v>
      </c>
      <c r="T1578" t="s">
        <v>20274</v>
      </c>
      <c r="U1578" t="s">
        <v>5299</v>
      </c>
      <c r="V1578" t="s">
        <v>20275</v>
      </c>
      <c r="W1578" t="s">
        <v>20276</v>
      </c>
      <c r="X1578" t="s">
        <v>58</v>
      </c>
      <c r="Y1578" t="s">
        <v>214</v>
      </c>
      <c r="Z1578" t="s">
        <v>20277</v>
      </c>
      <c r="AA1578" t="s">
        <v>61</v>
      </c>
      <c r="AB1578" t="s">
        <v>59</v>
      </c>
      <c r="AC1578" t="s">
        <v>59</v>
      </c>
      <c r="AD1578" t="s">
        <v>231</v>
      </c>
      <c r="AE1578" t="s">
        <v>20278</v>
      </c>
      <c r="AF1578" t="s">
        <v>20279</v>
      </c>
      <c r="AG1578" t="s">
        <v>20280</v>
      </c>
      <c r="AH1578" t="s">
        <v>65</v>
      </c>
      <c r="AI1578" t="s">
        <v>9267</v>
      </c>
      <c r="AJ1578" t="s">
        <v>389</v>
      </c>
      <c r="AK1578" t="s">
        <v>234</v>
      </c>
    </row>
    <row r="1579" spans="1:37" ht="15.75" x14ac:dyDescent="0.25">
      <c r="A1579" t="s">
        <v>36</v>
      </c>
      <c r="B1579" t="s">
        <v>20281</v>
      </c>
      <c r="C1579" t="s">
        <v>140</v>
      </c>
      <c r="D1579" t="s">
        <v>39</v>
      </c>
      <c r="E1579" t="s">
        <v>40</v>
      </c>
      <c r="F1579" t="s">
        <v>41</v>
      </c>
      <c r="G1579" t="s">
        <v>375</v>
      </c>
      <c r="H1579" t="s">
        <v>293</v>
      </c>
      <c r="I1579" t="s">
        <v>114</v>
      </c>
      <c r="J1579" t="s">
        <v>206</v>
      </c>
      <c r="K1579" t="s">
        <v>246</v>
      </c>
      <c r="L1579" t="s">
        <v>144</v>
      </c>
      <c r="M1579" t="s">
        <v>144</v>
      </c>
      <c r="N1579" t="s">
        <v>20282</v>
      </c>
      <c r="O1579" t="s">
        <v>20283</v>
      </c>
      <c r="P1579" t="s">
        <v>20284</v>
      </c>
      <c r="Q1579" s="10">
        <f t="shared" si="24"/>
        <v>46090</v>
      </c>
      <c r="R1579" t="s">
        <v>20285</v>
      </c>
      <c r="S1579" t="s">
        <v>20286</v>
      </c>
      <c r="T1579" t="s">
        <v>12532</v>
      </c>
      <c r="U1579" t="s">
        <v>1770</v>
      </c>
      <c r="V1579" t="s">
        <v>604</v>
      </c>
      <c r="W1579" t="s">
        <v>1772</v>
      </c>
      <c r="X1579" t="s">
        <v>58</v>
      </c>
      <c r="Y1579" t="s">
        <v>59</v>
      </c>
      <c r="Z1579" t="s">
        <v>20287</v>
      </c>
      <c r="AA1579" t="s">
        <v>61</v>
      </c>
      <c r="AB1579" t="s">
        <v>59</v>
      </c>
      <c r="AC1579" t="s">
        <v>59</v>
      </c>
      <c r="AD1579" t="s">
        <v>81</v>
      </c>
      <c r="AE1579" t="s">
        <v>20288</v>
      </c>
      <c r="AF1579" t="s">
        <v>20289</v>
      </c>
      <c r="AG1579" t="s">
        <v>20290</v>
      </c>
      <c r="AH1579" t="s">
        <v>65</v>
      </c>
      <c r="AI1579" t="s">
        <v>20291</v>
      </c>
      <c r="AJ1579" t="s">
        <v>20292</v>
      </c>
      <c r="AK1579" t="s">
        <v>79</v>
      </c>
    </row>
    <row r="1580" spans="1:37" ht="15.75" x14ac:dyDescent="0.25">
      <c r="A1580" t="s">
        <v>36</v>
      </c>
      <c r="B1580" t="s">
        <v>20293</v>
      </c>
      <c r="C1580" t="s">
        <v>38</v>
      </c>
      <c r="D1580" t="s">
        <v>39</v>
      </c>
      <c r="E1580" t="s">
        <v>40</v>
      </c>
      <c r="F1580" t="s">
        <v>41</v>
      </c>
      <c r="G1580" t="s">
        <v>1552</v>
      </c>
      <c r="H1580" t="s">
        <v>43</v>
      </c>
      <c r="I1580" t="s">
        <v>87</v>
      </c>
      <c r="J1580" t="s">
        <v>206</v>
      </c>
      <c r="K1580" t="s">
        <v>143</v>
      </c>
      <c r="L1580" t="s">
        <v>144</v>
      </c>
      <c r="M1580" t="s">
        <v>20294</v>
      </c>
      <c r="N1580" t="s">
        <v>20295</v>
      </c>
      <c r="O1580" t="s">
        <v>20296</v>
      </c>
      <c r="P1580" t="s">
        <v>20297</v>
      </c>
      <c r="Q1580" s="10">
        <f t="shared" si="24"/>
        <v>46092</v>
      </c>
      <c r="R1580" t="s">
        <v>20298</v>
      </c>
      <c r="S1580" t="s">
        <v>20299</v>
      </c>
      <c r="T1580" t="s">
        <v>20300</v>
      </c>
      <c r="U1580" t="s">
        <v>20301</v>
      </c>
      <c r="V1580" t="s">
        <v>20302</v>
      </c>
      <c r="W1580" t="s">
        <v>20303</v>
      </c>
      <c r="X1580" t="s">
        <v>58</v>
      </c>
      <c r="Y1580" t="s">
        <v>304</v>
      </c>
      <c r="Z1580" t="s">
        <v>20304</v>
      </c>
      <c r="AA1580" t="s">
        <v>61</v>
      </c>
      <c r="AB1580" t="s">
        <v>59</v>
      </c>
      <c r="AC1580" t="s">
        <v>59</v>
      </c>
      <c r="AD1580" t="s">
        <v>317</v>
      </c>
      <c r="AE1580" t="s">
        <v>20305</v>
      </c>
      <c r="AF1580" t="s">
        <v>20305</v>
      </c>
      <c r="AG1580" t="s">
        <v>20306</v>
      </c>
      <c r="AH1580" t="s">
        <v>65</v>
      </c>
      <c r="AI1580" t="s">
        <v>66</v>
      </c>
      <c r="AJ1580" t="s">
        <v>66</v>
      </c>
      <c r="AK1580" t="s">
        <v>59</v>
      </c>
    </row>
    <row r="1581" spans="1:37" ht="15.75" x14ac:dyDescent="0.25">
      <c r="A1581" t="s">
        <v>36</v>
      </c>
      <c r="B1581" t="s">
        <v>20307</v>
      </c>
      <c r="C1581" t="s">
        <v>83</v>
      </c>
      <c r="D1581" t="s">
        <v>39</v>
      </c>
      <c r="E1581" t="s">
        <v>40</v>
      </c>
      <c r="F1581" t="s">
        <v>41</v>
      </c>
      <c r="G1581" t="s">
        <v>319</v>
      </c>
      <c r="H1581" t="s">
        <v>320</v>
      </c>
      <c r="I1581" t="s">
        <v>87</v>
      </c>
      <c r="J1581" t="s">
        <v>142</v>
      </c>
      <c r="K1581" t="s">
        <v>323</v>
      </c>
      <c r="L1581" t="s">
        <v>90</v>
      </c>
      <c r="M1581" t="s">
        <v>20308</v>
      </c>
      <c r="N1581" t="s">
        <v>20309</v>
      </c>
      <c r="O1581" t="s">
        <v>20310</v>
      </c>
      <c r="P1581" t="s">
        <v>20311</v>
      </c>
      <c r="Q1581" s="10">
        <f t="shared" si="24"/>
        <v>46091</v>
      </c>
      <c r="R1581" t="s">
        <v>20312</v>
      </c>
      <c r="S1581" t="s">
        <v>20313</v>
      </c>
      <c r="T1581" t="s">
        <v>20314</v>
      </c>
      <c r="U1581" t="s">
        <v>6544</v>
      </c>
      <c r="V1581" t="s">
        <v>760</v>
      </c>
      <c r="W1581" t="s">
        <v>20315</v>
      </c>
      <c r="X1581" t="s">
        <v>58</v>
      </c>
      <c r="Y1581" t="s">
        <v>214</v>
      </c>
      <c r="Z1581" t="s">
        <v>20316</v>
      </c>
      <c r="AA1581" t="s">
        <v>61</v>
      </c>
      <c r="AB1581" t="s">
        <v>59</v>
      </c>
      <c r="AC1581" t="s">
        <v>59</v>
      </c>
      <c r="AD1581" t="s">
        <v>220</v>
      </c>
      <c r="AE1581" t="s">
        <v>20317</v>
      </c>
      <c r="AF1581" t="s">
        <v>20318</v>
      </c>
      <c r="AG1581" t="s">
        <v>20319</v>
      </c>
      <c r="AH1581" t="s">
        <v>65</v>
      </c>
      <c r="AI1581" t="s">
        <v>268</v>
      </c>
      <c r="AJ1581" t="s">
        <v>66</v>
      </c>
      <c r="AK1581" t="s">
        <v>59</v>
      </c>
    </row>
    <row r="1582" spans="1:37" ht="15.75" x14ac:dyDescent="0.25">
      <c r="A1582" t="s">
        <v>36</v>
      </c>
      <c r="B1582" t="s">
        <v>20320</v>
      </c>
      <c r="C1582" t="s">
        <v>140</v>
      </c>
      <c r="D1582" t="s">
        <v>39</v>
      </c>
      <c r="E1582" t="s">
        <v>40</v>
      </c>
      <c r="F1582" t="s">
        <v>41</v>
      </c>
      <c r="G1582" t="s">
        <v>538</v>
      </c>
      <c r="H1582" t="s">
        <v>293</v>
      </c>
      <c r="I1582" t="s">
        <v>44</v>
      </c>
      <c r="J1582" t="s">
        <v>206</v>
      </c>
      <c r="K1582" t="s">
        <v>1400</v>
      </c>
      <c r="L1582" t="s">
        <v>144</v>
      </c>
      <c r="M1582" t="s">
        <v>14505</v>
      </c>
      <c r="N1582" t="s">
        <v>20321</v>
      </c>
      <c r="O1582" t="s">
        <v>20322</v>
      </c>
      <c r="P1582" t="s">
        <v>20323</v>
      </c>
      <c r="Q1582" s="10">
        <f t="shared" si="24"/>
        <v>46091</v>
      </c>
      <c r="R1582" t="s">
        <v>20324</v>
      </c>
      <c r="S1582" t="s">
        <v>20325</v>
      </c>
      <c r="T1582" t="s">
        <v>20326</v>
      </c>
      <c r="U1582" t="s">
        <v>3290</v>
      </c>
      <c r="V1582" t="s">
        <v>3291</v>
      </c>
      <c r="W1582" t="s">
        <v>3292</v>
      </c>
      <c r="X1582" t="s">
        <v>58</v>
      </c>
      <c r="Y1582" t="s">
        <v>1063</v>
      </c>
      <c r="Z1582" t="s">
        <v>20327</v>
      </c>
      <c r="AA1582" t="s">
        <v>61</v>
      </c>
      <c r="AB1582" t="s">
        <v>59</v>
      </c>
      <c r="AC1582" t="s">
        <v>59</v>
      </c>
      <c r="AD1582" t="s">
        <v>1067</v>
      </c>
      <c r="AE1582" t="s">
        <v>20328</v>
      </c>
      <c r="AF1582" t="s">
        <v>20328</v>
      </c>
      <c r="AG1582" t="s">
        <v>20329</v>
      </c>
      <c r="AH1582" t="s">
        <v>65</v>
      </c>
      <c r="AI1582" t="s">
        <v>66</v>
      </c>
      <c r="AJ1582" t="s">
        <v>66</v>
      </c>
      <c r="AK1582" t="s">
        <v>59</v>
      </c>
    </row>
    <row r="1583" spans="1:37" ht="15.75" x14ac:dyDescent="0.25">
      <c r="A1583" t="s">
        <v>36</v>
      </c>
      <c r="B1583" t="s">
        <v>20330</v>
      </c>
      <c r="C1583" t="s">
        <v>140</v>
      </c>
      <c r="D1583" t="s">
        <v>39</v>
      </c>
      <c r="E1583" t="s">
        <v>40</v>
      </c>
      <c r="F1583" t="s">
        <v>41</v>
      </c>
      <c r="G1583" t="s">
        <v>578</v>
      </c>
      <c r="H1583" t="s">
        <v>293</v>
      </c>
      <c r="I1583" t="s">
        <v>87</v>
      </c>
      <c r="J1583" t="s">
        <v>206</v>
      </c>
      <c r="K1583" t="s">
        <v>246</v>
      </c>
      <c r="L1583" t="s">
        <v>144</v>
      </c>
      <c r="M1583" t="s">
        <v>20331</v>
      </c>
      <c r="N1583" t="s">
        <v>20332</v>
      </c>
      <c r="O1583" t="s">
        <v>20333</v>
      </c>
      <c r="P1583" t="s">
        <v>20334</v>
      </c>
      <c r="Q1583" s="10">
        <f t="shared" si="24"/>
        <v>46092</v>
      </c>
      <c r="R1583" t="s">
        <v>20335</v>
      </c>
      <c r="S1583" t="s">
        <v>19511</v>
      </c>
      <c r="T1583" t="s">
        <v>585</v>
      </c>
      <c r="U1583" t="s">
        <v>586</v>
      </c>
      <c r="V1583" t="s">
        <v>332</v>
      </c>
      <c r="W1583" t="s">
        <v>20336</v>
      </c>
      <c r="X1583" t="s">
        <v>58</v>
      </c>
      <c r="Y1583" t="s">
        <v>256</v>
      </c>
      <c r="Z1583" t="s">
        <v>20337</v>
      </c>
      <c r="AA1583" t="s">
        <v>61</v>
      </c>
      <c r="AB1583" t="s">
        <v>59</v>
      </c>
      <c r="AC1583" t="s">
        <v>59</v>
      </c>
      <c r="AD1583" t="s">
        <v>75</v>
      </c>
      <c r="AE1583" t="s">
        <v>20338</v>
      </c>
      <c r="AF1583" t="s">
        <v>20339</v>
      </c>
      <c r="AG1583" t="s">
        <v>20340</v>
      </c>
      <c r="AH1583" t="s">
        <v>65</v>
      </c>
      <c r="AI1583" t="s">
        <v>1177</v>
      </c>
      <c r="AJ1583" t="s">
        <v>68</v>
      </c>
      <c r="AK1583" t="s">
        <v>59</v>
      </c>
    </row>
    <row r="1584" spans="1:37" ht="15.75" x14ac:dyDescent="0.25">
      <c r="A1584" t="s">
        <v>36</v>
      </c>
      <c r="B1584" t="s">
        <v>20341</v>
      </c>
      <c r="C1584" t="s">
        <v>38</v>
      </c>
      <c r="D1584" t="s">
        <v>39</v>
      </c>
      <c r="E1584" t="s">
        <v>40</v>
      </c>
      <c r="F1584" t="s">
        <v>84</v>
      </c>
      <c r="G1584" t="s">
        <v>113</v>
      </c>
      <c r="H1584" t="s">
        <v>43</v>
      </c>
      <c r="I1584" t="s">
        <v>321</v>
      </c>
      <c r="J1584" t="s">
        <v>206</v>
      </c>
      <c r="K1584" t="s">
        <v>143</v>
      </c>
      <c r="L1584" t="s">
        <v>144</v>
      </c>
      <c r="M1584" t="s">
        <v>20342</v>
      </c>
      <c r="N1584" t="s">
        <v>20343</v>
      </c>
      <c r="O1584" t="s">
        <v>20344</v>
      </c>
      <c r="P1584" t="s">
        <v>20345</v>
      </c>
      <c r="Q1584" s="10">
        <f t="shared" si="24"/>
        <v>46092</v>
      </c>
      <c r="R1584" t="s">
        <v>20346</v>
      </c>
      <c r="S1584" t="s">
        <v>20347</v>
      </c>
      <c r="T1584" t="s">
        <v>20348</v>
      </c>
      <c r="U1584" t="s">
        <v>4503</v>
      </c>
      <c r="V1584" t="s">
        <v>20349</v>
      </c>
      <c r="W1584" t="s">
        <v>18617</v>
      </c>
      <c r="X1584" t="s">
        <v>58</v>
      </c>
      <c r="Y1584" t="s">
        <v>214</v>
      </c>
      <c r="Z1584" t="s">
        <v>20350</v>
      </c>
      <c r="AA1584" t="s">
        <v>61</v>
      </c>
      <c r="AB1584" t="s">
        <v>59</v>
      </c>
      <c r="AC1584" t="s">
        <v>59</v>
      </c>
      <c r="AD1584" t="s">
        <v>62</v>
      </c>
      <c r="AE1584" t="s">
        <v>20351</v>
      </c>
      <c r="AF1584" t="s">
        <v>20351</v>
      </c>
      <c r="AG1584" t="s">
        <v>20352</v>
      </c>
      <c r="AH1584" t="s">
        <v>65</v>
      </c>
      <c r="AI1584" t="s">
        <v>66</v>
      </c>
      <c r="AJ1584" t="s">
        <v>66</v>
      </c>
      <c r="AK1584" t="s">
        <v>59</v>
      </c>
    </row>
    <row r="1585" spans="1:37" ht="15.75" x14ac:dyDescent="0.25">
      <c r="A1585" t="s">
        <v>36</v>
      </c>
      <c r="B1585" t="s">
        <v>20354</v>
      </c>
      <c r="C1585" t="s">
        <v>38</v>
      </c>
      <c r="D1585" t="s">
        <v>39</v>
      </c>
      <c r="E1585" t="s">
        <v>40</v>
      </c>
      <c r="F1585" t="s">
        <v>112</v>
      </c>
      <c r="G1585" t="s">
        <v>1215</v>
      </c>
      <c r="H1585" t="s">
        <v>43</v>
      </c>
      <c r="I1585" t="s">
        <v>469</v>
      </c>
      <c r="J1585" t="s">
        <v>206</v>
      </c>
      <c r="K1585" t="s">
        <v>1400</v>
      </c>
      <c r="L1585" t="s">
        <v>144</v>
      </c>
      <c r="M1585" t="s">
        <v>20355</v>
      </c>
      <c r="N1585" t="s">
        <v>20356</v>
      </c>
      <c r="O1585" t="s">
        <v>20357</v>
      </c>
      <c r="P1585" t="s">
        <v>20358</v>
      </c>
      <c r="Q1585" s="10">
        <f t="shared" si="24"/>
        <v>46086</v>
      </c>
      <c r="R1585" t="s">
        <v>20359</v>
      </c>
      <c r="S1585" t="s">
        <v>10157</v>
      </c>
      <c r="T1585" t="s">
        <v>9093</v>
      </c>
      <c r="U1585" t="s">
        <v>2302</v>
      </c>
      <c r="V1585" t="s">
        <v>3640</v>
      </c>
      <c r="W1585" t="s">
        <v>3641</v>
      </c>
      <c r="X1585" t="s">
        <v>58</v>
      </c>
      <c r="Y1585" t="s">
        <v>1042</v>
      </c>
      <c r="Z1585" t="s">
        <v>20360</v>
      </c>
      <c r="AA1585" t="s">
        <v>61</v>
      </c>
      <c r="AB1585" t="s">
        <v>59</v>
      </c>
      <c r="AC1585" t="s">
        <v>59</v>
      </c>
      <c r="AD1585" t="s">
        <v>80</v>
      </c>
      <c r="AE1585" t="s">
        <v>20361</v>
      </c>
      <c r="AF1585" t="s">
        <v>20361</v>
      </c>
      <c r="AG1585" t="s">
        <v>20362</v>
      </c>
      <c r="AH1585" t="s">
        <v>65</v>
      </c>
      <c r="AI1585" t="s">
        <v>66</v>
      </c>
      <c r="AJ1585" t="s">
        <v>66</v>
      </c>
      <c r="AK1585" t="s">
        <v>59</v>
      </c>
    </row>
    <row r="1586" spans="1:37" ht="15.75" x14ac:dyDescent="0.25">
      <c r="A1586" t="s">
        <v>36</v>
      </c>
      <c r="B1586" t="s">
        <v>20363</v>
      </c>
      <c r="C1586" t="s">
        <v>83</v>
      </c>
      <c r="D1586" t="s">
        <v>39</v>
      </c>
      <c r="E1586" t="s">
        <v>40</v>
      </c>
      <c r="F1586" t="s">
        <v>41</v>
      </c>
      <c r="G1586" t="s">
        <v>319</v>
      </c>
      <c r="H1586" t="s">
        <v>320</v>
      </c>
      <c r="I1586" t="s">
        <v>469</v>
      </c>
      <c r="J1586" t="s">
        <v>206</v>
      </c>
      <c r="K1586" t="s">
        <v>323</v>
      </c>
      <c r="L1586" t="s">
        <v>90</v>
      </c>
      <c r="M1586" t="s">
        <v>20364</v>
      </c>
      <c r="N1586" t="s">
        <v>20365</v>
      </c>
      <c r="O1586" t="s">
        <v>20130</v>
      </c>
      <c r="P1586" t="s">
        <v>18785</v>
      </c>
      <c r="Q1586" s="10">
        <f t="shared" si="24"/>
        <v>46092</v>
      </c>
      <c r="R1586" t="s">
        <v>20366</v>
      </c>
      <c r="S1586" t="s">
        <v>871</v>
      </c>
      <c r="T1586" t="s">
        <v>2884</v>
      </c>
      <c r="U1586" t="s">
        <v>2885</v>
      </c>
      <c r="V1586" t="s">
        <v>853</v>
      </c>
      <c r="W1586" t="s">
        <v>2886</v>
      </c>
      <c r="X1586" t="s">
        <v>58</v>
      </c>
      <c r="Y1586" t="s">
        <v>256</v>
      </c>
      <c r="Z1586" t="s">
        <v>20367</v>
      </c>
      <c r="AA1586" t="s">
        <v>61</v>
      </c>
      <c r="AB1586" t="s">
        <v>59</v>
      </c>
      <c r="AC1586" t="s">
        <v>59</v>
      </c>
      <c r="AD1586" t="s">
        <v>67</v>
      </c>
      <c r="AE1586" t="s">
        <v>20368</v>
      </c>
      <c r="AF1586" t="s">
        <v>20369</v>
      </c>
      <c r="AG1586" t="s">
        <v>20370</v>
      </c>
      <c r="AH1586" t="s">
        <v>65</v>
      </c>
      <c r="AI1586" t="s">
        <v>2040</v>
      </c>
      <c r="AJ1586" t="s">
        <v>66</v>
      </c>
      <c r="AK1586" t="s">
        <v>59</v>
      </c>
    </row>
    <row r="1587" spans="1:37" ht="15.75" x14ac:dyDescent="0.25">
      <c r="A1587" t="s">
        <v>36</v>
      </c>
      <c r="B1587" t="s">
        <v>20371</v>
      </c>
      <c r="C1587" t="s">
        <v>38</v>
      </c>
      <c r="D1587" t="s">
        <v>39</v>
      </c>
      <c r="E1587" t="s">
        <v>40</v>
      </c>
      <c r="F1587" t="s">
        <v>84</v>
      </c>
      <c r="G1587" t="s">
        <v>2214</v>
      </c>
      <c r="H1587" t="s">
        <v>43</v>
      </c>
      <c r="I1587" t="s">
        <v>3316</v>
      </c>
      <c r="J1587" t="s">
        <v>206</v>
      </c>
      <c r="K1587" t="s">
        <v>143</v>
      </c>
      <c r="L1587" t="s">
        <v>144</v>
      </c>
      <c r="M1587" t="s">
        <v>20372</v>
      </c>
      <c r="N1587" t="s">
        <v>20373</v>
      </c>
      <c r="O1587" t="s">
        <v>20182</v>
      </c>
      <c r="P1587" t="s">
        <v>20374</v>
      </c>
      <c r="Q1587" s="10">
        <f t="shared" si="24"/>
        <v>46092</v>
      </c>
      <c r="R1587" t="s">
        <v>20375</v>
      </c>
      <c r="S1587" t="s">
        <v>20376</v>
      </c>
      <c r="T1587" t="s">
        <v>3240</v>
      </c>
      <c r="U1587" t="s">
        <v>3241</v>
      </c>
      <c r="V1587" t="s">
        <v>56</v>
      </c>
      <c r="W1587" t="s">
        <v>3242</v>
      </c>
      <c r="X1587" t="s">
        <v>101</v>
      </c>
      <c r="Y1587" t="s">
        <v>214</v>
      </c>
      <c r="Z1587" t="s">
        <v>20377</v>
      </c>
      <c r="AA1587" t="s">
        <v>61</v>
      </c>
      <c r="AB1587" t="s">
        <v>59</v>
      </c>
      <c r="AC1587" t="s">
        <v>59</v>
      </c>
      <c r="AD1587" t="s">
        <v>240</v>
      </c>
      <c r="AE1587" t="s">
        <v>20378</v>
      </c>
      <c r="AF1587" t="s">
        <v>20379</v>
      </c>
      <c r="AG1587" t="s">
        <v>20380</v>
      </c>
      <c r="AH1587" t="s">
        <v>65</v>
      </c>
      <c r="AI1587" t="s">
        <v>20381</v>
      </c>
      <c r="AJ1587" t="s">
        <v>6387</v>
      </c>
      <c r="AK1587" t="s">
        <v>242</v>
      </c>
    </row>
    <row r="1588" spans="1:37" ht="15.75" x14ac:dyDescent="0.25">
      <c r="A1588" t="s">
        <v>36</v>
      </c>
      <c r="B1588" t="s">
        <v>20382</v>
      </c>
      <c r="C1588" t="s">
        <v>140</v>
      </c>
      <c r="D1588" t="s">
        <v>39</v>
      </c>
      <c r="E1588" t="s">
        <v>40</v>
      </c>
      <c r="F1588" t="s">
        <v>41</v>
      </c>
      <c r="G1588" t="s">
        <v>375</v>
      </c>
      <c r="H1588" t="s">
        <v>293</v>
      </c>
      <c r="I1588" t="s">
        <v>87</v>
      </c>
      <c r="J1588" t="s">
        <v>206</v>
      </c>
      <c r="K1588" t="s">
        <v>323</v>
      </c>
      <c r="L1588" t="s">
        <v>144</v>
      </c>
      <c r="M1588" t="s">
        <v>20383</v>
      </c>
      <c r="N1588" t="s">
        <v>20384</v>
      </c>
      <c r="O1588" t="s">
        <v>20385</v>
      </c>
      <c r="P1588" t="s">
        <v>20386</v>
      </c>
      <c r="Q1588" s="10">
        <f t="shared" si="24"/>
        <v>46091</v>
      </c>
      <c r="R1588" t="s">
        <v>20387</v>
      </c>
      <c r="S1588" t="s">
        <v>20005</v>
      </c>
      <c r="T1588" t="s">
        <v>20006</v>
      </c>
      <c r="U1588" t="s">
        <v>1334</v>
      </c>
      <c r="V1588" t="s">
        <v>660</v>
      </c>
      <c r="W1588" t="s">
        <v>20388</v>
      </c>
      <c r="X1588" t="s">
        <v>58</v>
      </c>
      <c r="Y1588" t="s">
        <v>214</v>
      </c>
      <c r="Z1588" t="s">
        <v>20389</v>
      </c>
      <c r="AA1588" t="s">
        <v>61</v>
      </c>
      <c r="AB1588" t="s">
        <v>59</v>
      </c>
      <c r="AC1588" t="s">
        <v>59</v>
      </c>
      <c r="AD1588" t="s">
        <v>81</v>
      </c>
      <c r="AE1588" t="s">
        <v>20389</v>
      </c>
      <c r="AF1588" t="s">
        <v>20387</v>
      </c>
      <c r="AG1588" t="s">
        <v>20390</v>
      </c>
      <c r="AH1588" t="s">
        <v>65</v>
      </c>
      <c r="AI1588" t="s">
        <v>7753</v>
      </c>
      <c r="AJ1588" t="s">
        <v>361</v>
      </c>
      <c r="AK1588" t="s">
        <v>236</v>
      </c>
    </row>
    <row r="1589" spans="1:37" ht="15.75" x14ac:dyDescent="0.25">
      <c r="A1589" t="s">
        <v>36</v>
      </c>
      <c r="B1589" t="s">
        <v>20391</v>
      </c>
      <c r="C1589" t="s">
        <v>38</v>
      </c>
      <c r="D1589" t="s">
        <v>39</v>
      </c>
      <c r="E1589" t="s">
        <v>40</v>
      </c>
      <c r="F1589" t="s">
        <v>41</v>
      </c>
      <c r="G1589" t="s">
        <v>244</v>
      </c>
      <c r="H1589" t="s">
        <v>43</v>
      </c>
      <c r="I1589" t="s">
        <v>72</v>
      </c>
      <c r="J1589" t="s">
        <v>206</v>
      </c>
      <c r="K1589" t="s">
        <v>1400</v>
      </c>
      <c r="L1589" t="s">
        <v>144</v>
      </c>
      <c r="M1589" t="s">
        <v>885</v>
      </c>
      <c r="N1589" t="s">
        <v>20392</v>
      </c>
      <c r="O1589" t="s">
        <v>20393</v>
      </c>
      <c r="P1589" t="s">
        <v>20394</v>
      </c>
      <c r="Q1589" s="10">
        <f t="shared" si="24"/>
        <v>46092</v>
      </c>
      <c r="R1589" t="s">
        <v>20395</v>
      </c>
      <c r="S1589" t="s">
        <v>20396</v>
      </c>
      <c r="T1589" t="s">
        <v>20397</v>
      </c>
      <c r="U1589" t="s">
        <v>20398</v>
      </c>
      <c r="V1589" t="s">
        <v>20399</v>
      </c>
      <c r="W1589" t="s">
        <v>20400</v>
      </c>
      <c r="X1589" t="s">
        <v>58</v>
      </c>
      <c r="Y1589" t="s">
        <v>383</v>
      </c>
      <c r="Z1589" t="s">
        <v>20401</v>
      </c>
      <c r="AA1589" t="s">
        <v>856</v>
      </c>
      <c r="AB1589" t="s">
        <v>20402</v>
      </c>
      <c r="AC1589" t="s">
        <v>58</v>
      </c>
      <c r="AD1589" t="s">
        <v>81</v>
      </c>
      <c r="AE1589" t="s">
        <v>20401</v>
      </c>
      <c r="AF1589" t="s">
        <v>20395</v>
      </c>
      <c r="AG1589" t="s">
        <v>20403</v>
      </c>
      <c r="AH1589" t="s">
        <v>65</v>
      </c>
      <c r="AI1589" t="s">
        <v>20404</v>
      </c>
      <c r="AJ1589" t="s">
        <v>228</v>
      </c>
      <c r="AK1589" t="s">
        <v>72</v>
      </c>
    </row>
    <row r="1590" spans="1:37" ht="15.75" x14ac:dyDescent="0.25">
      <c r="A1590" t="s">
        <v>36</v>
      </c>
      <c r="B1590" t="s">
        <v>20407</v>
      </c>
      <c r="C1590" t="s">
        <v>38</v>
      </c>
      <c r="D1590" t="s">
        <v>39</v>
      </c>
      <c r="E1590" t="s">
        <v>40</v>
      </c>
      <c r="F1590" t="s">
        <v>41</v>
      </c>
      <c r="G1590" t="s">
        <v>1928</v>
      </c>
      <c r="H1590" t="s">
        <v>43</v>
      </c>
      <c r="I1590" t="s">
        <v>469</v>
      </c>
      <c r="J1590" t="s">
        <v>206</v>
      </c>
      <c r="K1590" t="s">
        <v>246</v>
      </c>
      <c r="L1590" t="s">
        <v>144</v>
      </c>
      <c r="M1590" t="s">
        <v>8110</v>
      </c>
      <c r="N1590" t="s">
        <v>20408</v>
      </c>
      <c r="O1590" t="s">
        <v>20409</v>
      </c>
      <c r="P1590" t="s">
        <v>20410</v>
      </c>
      <c r="Q1590" s="10">
        <f t="shared" si="24"/>
        <v>46091</v>
      </c>
      <c r="R1590" t="s">
        <v>20411</v>
      </c>
      <c r="S1590" t="s">
        <v>871</v>
      </c>
      <c r="T1590" t="s">
        <v>20412</v>
      </c>
      <c r="U1590" t="s">
        <v>20413</v>
      </c>
      <c r="V1590" t="s">
        <v>604</v>
      </c>
      <c r="W1590" t="s">
        <v>20414</v>
      </c>
      <c r="X1590" t="s">
        <v>58</v>
      </c>
      <c r="Y1590" t="s">
        <v>256</v>
      </c>
      <c r="Z1590" t="s">
        <v>20415</v>
      </c>
      <c r="AA1590" t="s">
        <v>61</v>
      </c>
      <c r="AB1590" t="s">
        <v>59</v>
      </c>
      <c r="AC1590" t="s">
        <v>59</v>
      </c>
      <c r="AD1590" t="s">
        <v>220</v>
      </c>
      <c r="AE1590" t="s">
        <v>20416</v>
      </c>
      <c r="AF1590" t="s">
        <v>20417</v>
      </c>
      <c r="AG1590" t="s">
        <v>20418</v>
      </c>
      <c r="AH1590" t="s">
        <v>65</v>
      </c>
      <c r="AI1590" t="s">
        <v>268</v>
      </c>
      <c r="AJ1590" t="s">
        <v>66</v>
      </c>
      <c r="AK1590" t="s">
        <v>59</v>
      </c>
    </row>
    <row r="1591" spans="1:37" ht="15.75" x14ac:dyDescent="0.25">
      <c r="A1591" t="s">
        <v>36</v>
      </c>
      <c r="B1591" t="s">
        <v>20419</v>
      </c>
      <c r="C1591" t="s">
        <v>38</v>
      </c>
      <c r="D1591" t="s">
        <v>39</v>
      </c>
      <c r="E1591" t="s">
        <v>40</v>
      </c>
      <c r="F1591" t="s">
        <v>41</v>
      </c>
      <c r="G1591" t="s">
        <v>244</v>
      </c>
      <c r="H1591" t="s">
        <v>43</v>
      </c>
      <c r="I1591" t="s">
        <v>87</v>
      </c>
      <c r="J1591" t="s">
        <v>206</v>
      </c>
      <c r="K1591" t="s">
        <v>989</v>
      </c>
      <c r="L1591" t="s">
        <v>144</v>
      </c>
      <c r="M1591" t="s">
        <v>20420</v>
      </c>
      <c r="N1591" t="s">
        <v>20421</v>
      </c>
      <c r="O1591" t="s">
        <v>20422</v>
      </c>
      <c r="P1591" t="s">
        <v>20423</v>
      </c>
      <c r="Q1591" s="10">
        <f t="shared" si="24"/>
        <v>46092</v>
      </c>
      <c r="R1591" t="s">
        <v>20424</v>
      </c>
      <c r="S1591" t="s">
        <v>20425</v>
      </c>
      <c r="T1591" t="s">
        <v>20426</v>
      </c>
      <c r="U1591" t="s">
        <v>20427</v>
      </c>
      <c r="V1591" t="s">
        <v>177</v>
      </c>
      <c r="W1591" t="s">
        <v>20428</v>
      </c>
      <c r="X1591" t="s">
        <v>58</v>
      </c>
      <c r="Y1591" t="s">
        <v>179</v>
      </c>
      <c r="Z1591" t="s">
        <v>20429</v>
      </c>
      <c r="AA1591" t="s">
        <v>61</v>
      </c>
      <c r="AB1591" t="s">
        <v>59</v>
      </c>
      <c r="AC1591" t="s">
        <v>59</v>
      </c>
      <c r="AD1591" t="s">
        <v>70</v>
      </c>
      <c r="AE1591" t="s">
        <v>20430</v>
      </c>
      <c r="AF1591" t="s">
        <v>20431</v>
      </c>
      <c r="AG1591" t="s">
        <v>20432</v>
      </c>
      <c r="AH1591" t="s">
        <v>65</v>
      </c>
      <c r="AI1591" t="s">
        <v>11839</v>
      </c>
      <c r="AJ1591" t="s">
        <v>3612</v>
      </c>
      <c r="AK1591" t="s">
        <v>203</v>
      </c>
    </row>
    <row r="1592" spans="1:37" ht="15.75" x14ac:dyDescent="0.25">
      <c r="A1592" t="s">
        <v>36</v>
      </c>
      <c r="B1592" t="s">
        <v>20433</v>
      </c>
      <c r="C1592" t="s">
        <v>140</v>
      </c>
      <c r="D1592" t="s">
        <v>39</v>
      </c>
      <c r="E1592" t="s">
        <v>40</v>
      </c>
      <c r="F1592" t="s">
        <v>41</v>
      </c>
      <c r="G1592" t="s">
        <v>3389</v>
      </c>
      <c r="H1592" t="s">
        <v>167</v>
      </c>
      <c r="I1592" t="s">
        <v>44</v>
      </c>
      <c r="J1592" t="s">
        <v>206</v>
      </c>
      <c r="K1592" t="s">
        <v>1400</v>
      </c>
      <c r="L1592" t="s">
        <v>144</v>
      </c>
      <c r="M1592" t="s">
        <v>20434</v>
      </c>
      <c r="N1592" t="s">
        <v>20435</v>
      </c>
      <c r="O1592" t="s">
        <v>20436</v>
      </c>
      <c r="P1592" t="s">
        <v>20437</v>
      </c>
      <c r="Q1592" s="10">
        <f t="shared" si="24"/>
        <v>46091</v>
      </c>
      <c r="R1592" t="s">
        <v>20438</v>
      </c>
      <c r="S1592" t="s">
        <v>9289</v>
      </c>
      <c r="T1592" t="s">
        <v>20439</v>
      </c>
      <c r="U1592" t="s">
        <v>13297</v>
      </c>
      <c r="V1592" t="s">
        <v>99</v>
      </c>
      <c r="W1592" t="s">
        <v>20440</v>
      </c>
      <c r="X1592" t="s">
        <v>58</v>
      </c>
      <c r="Y1592" t="s">
        <v>214</v>
      </c>
      <c r="Z1592" t="s">
        <v>20441</v>
      </c>
      <c r="AA1592" t="s">
        <v>61</v>
      </c>
      <c r="AB1592" t="s">
        <v>59</v>
      </c>
      <c r="AC1592" t="s">
        <v>59</v>
      </c>
      <c r="AD1592" t="s">
        <v>78</v>
      </c>
      <c r="AE1592" t="s">
        <v>20442</v>
      </c>
      <c r="AF1592" t="s">
        <v>20443</v>
      </c>
      <c r="AG1592" t="s">
        <v>20444</v>
      </c>
      <c r="AH1592" t="s">
        <v>65</v>
      </c>
      <c r="AI1592" t="s">
        <v>20445</v>
      </c>
      <c r="AJ1592" t="s">
        <v>20446</v>
      </c>
      <c r="AK1592" t="s">
        <v>79</v>
      </c>
    </row>
    <row r="1593" spans="1:37" ht="15.75" x14ac:dyDescent="0.25">
      <c r="A1593" t="s">
        <v>36</v>
      </c>
      <c r="B1593" t="s">
        <v>20447</v>
      </c>
      <c r="C1593" t="s">
        <v>38</v>
      </c>
      <c r="D1593" t="s">
        <v>788</v>
      </c>
      <c r="E1593" t="s">
        <v>40</v>
      </c>
      <c r="F1593" t="s">
        <v>41</v>
      </c>
      <c r="G1593" t="s">
        <v>3664</v>
      </c>
      <c r="H1593" t="s">
        <v>43</v>
      </c>
      <c r="I1593" t="s">
        <v>469</v>
      </c>
      <c r="J1593" t="s">
        <v>206</v>
      </c>
      <c r="K1593" t="s">
        <v>143</v>
      </c>
      <c r="L1593" t="s">
        <v>144</v>
      </c>
      <c r="M1593" t="s">
        <v>20448</v>
      </c>
      <c r="N1593" t="s">
        <v>20449</v>
      </c>
      <c r="O1593" t="s">
        <v>20450</v>
      </c>
      <c r="P1593" t="s">
        <v>20451</v>
      </c>
      <c r="Q1593" s="10">
        <f t="shared" si="24"/>
        <v>46091</v>
      </c>
      <c r="R1593" t="s">
        <v>20452</v>
      </c>
      <c r="S1593" t="s">
        <v>299</v>
      </c>
      <c r="T1593" t="s">
        <v>1039</v>
      </c>
      <c r="U1593" t="s">
        <v>301</v>
      </c>
      <c r="V1593" t="s">
        <v>302</v>
      </c>
      <c r="W1593" t="s">
        <v>20453</v>
      </c>
      <c r="X1593" t="s">
        <v>58</v>
      </c>
      <c r="Y1593" t="s">
        <v>304</v>
      </c>
      <c r="Z1593" t="s">
        <v>20454</v>
      </c>
      <c r="AA1593" t="s">
        <v>61</v>
      </c>
      <c r="AB1593" t="s">
        <v>59</v>
      </c>
      <c r="AC1593" t="s">
        <v>59</v>
      </c>
      <c r="AD1593" t="s">
        <v>313</v>
      </c>
      <c r="AE1593" t="s">
        <v>20455</v>
      </c>
      <c r="AF1593" t="s">
        <v>20456</v>
      </c>
      <c r="AG1593" t="s">
        <v>20457</v>
      </c>
      <c r="AH1593" t="s">
        <v>65</v>
      </c>
      <c r="AI1593" t="s">
        <v>74</v>
      </c>
      <c r="AJ1593" t="s">
        <v>66</v>
      </c>
      <c r="AK1593" t="s">
        <v>59</v>
      </c>
    </row>
    <row r="1594" spans="1:37" ht="15.75" x14ac:dyDescent="0.25">
      <c r="A1594" t="s">
        <v>36</v>
      </c>
      <c r="B1594" t="s">
        <v>20459</v>
      </c>
      <c r="C1594" t="s">
        <v>38</v>
      </c>
      <c r="D1594" t="s">
        <v>39</v>
      </c>
      <c r="E1594" t="s">
        <v>40</v>
      </c>
      <c r="F1594" t="s">
        <v>41</v>
      </c>
      <c r="G1594" t="s">
        <v>42</v>
      </c>
      <c r="H1594" t="s">
        <v>43</v>
      </c>
      <c r="I1594" t="s">
        <v>87</v>
      </c>
      <c r="J1594" t="s">
        <v>206</v>
      </c>
      <c r="K1594" t="s">
        <v>46</v>
      </c>
      <c r="L1594" t="s">
        <v>144</v>
      </c>
      <c r="M1594" t="s">
        <v>20460</v>
      </c>
      <c r="N1594" t="s">
        <v>20461</v>
      </c>
      <c r="O1594" t="s">
        <v>20462</v>
      </c>
      <c r="P1594" t="s">
        <v>20463</v>
      </c>
      <c r="Q1594" s="10">
        <f t="shared" si="24"/>
        <v>46092</v>
      </c>
      <c r="R1594" t="s">
        <v>20464</v>
      </c>
      <c r="S1594" t="s">
        <v>19345</v>
      </c>
      <c r="T1594" t="s">
        <v>19346</v>
      </c>
      <c r="U1594" t="s">
        <v>4114</v>
      </c>
      <c r="V1594" t="s">
        <v>99</v>
      </c>
      <c r="W1594" t="s">
        <v>19347</v>
      </c>
      <c r="X1594" t="s">
        <v>58</v>
      </c>
      <c r="Y1594" t="s">
        <v>214</v>
      </c>
      <c r="Z1594" t="s">
        <v>20465</v>
      </c>
      <c r="AA1594" t="s">
        <v>61</v>
      </c>
      <c r="AB1594" t="s">
        <v>59</v>
      </c>
      <c r="AC1594" t="s">
        <v>59</v>
      </c>
      <c r="AD1594" t="s">
        <v>75</v>
      </c>
      <c r="AE1594" t="s">
        <v>20466</v>
      </c>
      <c r="AF1594" t="s">
        <v>20467</v>
      </c>
      <c r="AG1594" t="s">
        <v>20468</v>
      </c>
      <c r="AH1594" t="s">
        <v>65</v>
      </c>
      <c r="AI1594" t="s">
        <v>4671</v>
      </c>
      <c r="AJ1594" t="s">
        <v>342</v>
      </c>
      <c r="AK1594" t="s">
        <v>59</v>
      </c>
    </row>
    <row r="1595" spans="1:37" ht="15.75" x14ac:dyDescent="0.25">
      <c r="A1595" t="s">
        <v>36</v>
      </c>
      <c r="B1595" t="s">
        <v>20470</v>
      </c>
      <c r="C1595" t="s">
        <v>38</v>
      </c>
      <c r="D1595" t="s">
        <v>39</v>
      </c>
      <c r="E1595" t="s">
        <v>40</v>
      </c>
      <c r="F1595" t="s">
        <v>41</v>
      </c>
      <c r="G1595" t="s">
        <v>244</v>
      </c>
      <c r="H1595" t="s">
        <v>43</v>
      </c>
      <c r="I1595" t="s">
        <v>72</v>
      </c>
      <c r="J1595" t="s">
        <v>206</v>
      </c>
      <c r="K1595" t="s">
        <v>1400</v>
      </c>
      <c r="L1595" t="s">
        <v>144</v>
      </c>
      <c r="M1595" t="s">
        <v>885</v>
      </c>
      <c r="N1595" t="s">
        <v>20471</v>
      </c>
      <c r="O1595" t="s">
        <v>19832</v>
      </c>
      <c r="P1595" t="s">
        <v>20405</v>
      </c>
      <c r="Q1595" s="10">
        <f t="shared" si="24"/>
        <v>46092</v>
      </c>
      <c r="R1595" t="s">
        <v>20472</v>
      </c>
      <c r="S1595" t="s">
        <v>20473</v>
      </c>
      <c r="T1595" t="s">
        <v>20397</v>
      </c>
      <c r="U1595" t="s">
        <v>20474</v>
      </c>
      <c r="V1595" t="s">
        <v>20399</v>
      </c>
      <c r="W1595" t="s">
        <v>20402</v>
      </c>
      <c r="X1595" t="s">
        <v>58</v>
      </c>
      <c r="Y1595" t="s">
        <v>383</v>
      </c>
      <c r="Z1595" t="s">
        <v>20475</v>
      </c>
      <c r="AA1595" t="s">
        <v>306</v>
      </c>
      <c r="AB1595" t="s">
        <v>59</v>
      </c>
      <c r="AC1595" t="s">
        <v>59</v>
      </c>
      <c r="AD1595" t="s">
        <v>397</v>
      </c>
      <c r="AE1595" t="s">
        <v>20476</v>
      </c>
      <c r="AF1595" t="s">
        <v>20477</v>
      </c>
      <c r="AG1595" t="s">
        <v>20478</v>
      </c>
      <c r="AH1595" t="s">
        <v>65</v>
      </c>
      <c r="AI1595" t="s">
        <v>133</v>
      </c>
      <c r="AJ1595" t="s">
        <v>68</v>
      </c>
      <c r="AK1595" t="s">
        <v>59</v>
      </c>
    </row>
    <row r="1596" spans="1:37" ht="15.75" x14ac:dyDescent="0.25">
      <c r="A1596" t="s">
        <v>36</v>
      </c>
      <c r="B1596" t="s">
        <v>20479</v>
      </c>
      <c r="C1596" t="s">
        <v>140</v>
      </c>
      <c r="D1596" t="s">
        <v>39</v>
      </c>
      <c r="E1596" t="s">
        <v>40</v>
      </c>
      <c r="F1596" t="s">
        <v>41</v>
      </c>
      <c r="G1596" t="s">
        <v>468</v>
      </c>
      <c r="H1596" t="s">
        <v>293</v>
      </c>
      <c r="I1596" t="s">
        <v>294</v>
      </c>
      <c r="J1596" t="s">
        <v>116</v>
      </c>
      <c r="K1596" t="s">
        <v>246</v>
      </c>
      <c r="L1596" t="s">
        <v>116</v>
      </c>
      <c r="M1596" t="s">
        <v>990</v>
      </c>
      <c r="N1596" t="s">
        <v>20480</v>
      </c>
      <c r="O1596" t="s">
        <v>20481</v>
      </c>
      <c r="P1596" t="s">
        <v>20482</v>
      </c>
      <c r="Q1596" s="10">
        <f t="shared" si="24"/>
        <v>46091</v>
      </c>
      <c r="R1596" t="s">
        <v>20483</v>
      </c>
      <c r="S1596" t="s">
        <v>20484</v>
      </c>
      <c r="T1596" t="s">
        <v>15077</v>
      </c>
      <c r="U1596" t="s">
        <v>5446</v>
      </c>
      <c r="V1596" t="s">
        <v>1740</v>
      </c>
      <c r="W1596" t="s">
        <v>20485</v>
      </c>
      <c r="X1596" t="s">
        <v>58</v>
      </c>
      <c r="Y1596" t="s">
        <v>59</v>
      </c>
      <c r="Z1596" t="s">
        <v>20486</v>
      </c>
      <c r="AA1596" t="s">
        <v>61</v>
      </c>
      <c r="AB1596" t="s">
        <v>59</v>
      </c>
      <c r="AC1596" t="s">
        <v>59</v>
      </c>
      <c r="AD1596" t="s">
        <v>80</v>
      </c>
      <c r="AE1596" t="s">
        <v>20487</v>
      </c>
      <c r="AF1596" t="s">
        <v>20488</v>
      </c>
      <c r="AG1596" t="s">
        <v>20489</v>
      </c>
      <c r="AH1596" t="s">
        <v>65</v>
      </c>
      <c r="AI1596" t="s">
        <v>74</v>
      </c>
      <c r="AJ1596" t="s">
        <v>66</v>
      </c>
      <c r="AK1596" t="s">
        <v>59</v>
      </c>
    </row>
    <row r="1597" spans="1:37" ht="15.75" x14ac:dyDescent="0.25">
      <c r="A1597" t="s">
        <v>36</v>
      </c>
      <c r="B1597" t="s">
        <v>20490</v>
      </c>
      <c r="C1597" t="s">
        <v>140</v>
      </c>
      <c r="D1597" t="s">
        <v>39</v>
      </c>
      <c r="E1597" t="s">
        <v>40</v>
      </c>
      <c r="F1597" t="s">
        <v>41</v>
      </c>
      <c r="G1597" t="s">
        <v>538</v>
      </c>
      <c r="H1597" t="s">
        <v>293</v>
      </c>
      <c r="I1597" t="s">
        <v>44</v>
      </c>
      <c r="J1597" t="s">
        <v>206</v>
      </c>
      <c r="K1597" t="s">
        <v>1400</v>
      </c>
      <c r="L1597" t="s">
        <v>144</v>
      </c>
      <c r="M1597" t="s">
        <v>8417</v>
      </c>
      <c r="N1597" t="s">
        <v>20491</v>
      </c>
      <c r="O1597" t="s">
        <v>20492</v>
      </c>
      <c r="P1597" t="s">
        <v>20493</v>
      </c>
      <c r="Q1597" s="10">
        <f t="shared" si="24"/>
        <v>46092</v>
      </c>
      <c r="R1597" t="s">
        <v>20494</v>
      </c>
      <c r="S1597" t="s">
        <v>20495</v>
      </c>
      <c r="T1597" t="s">
        <v>20496</v>
      </c>
      <c r="U1597" t="s">
        <v>3290</v>
      </c>
      <c r="V1597" t="s">
        <v>20497</v>
      </c>
      <c r="W1597" t="s">
        <v>20498</v>
      </c>
      <c r="X1597" t="s">
        <v>58</v>
      </c>
      <c r="Y1597" t="s">
        <v>214</v>
      </c>
      <c r="Z1597" t="s">
        <v>20499</v>
      </c>
      <c r="AA1597" t="s">
        <v>61</v>
      </c>
      <c r="AB1597" t="s">
        <v>59</v>
      </c>
      <c r="AC1597" t="s">
        <v>59</v>
      </c>
      <c r="AD1597" t="s">
        <v>80</v>
      </c>
      <c r="AE1597" t="s">
        <v>20500</v>
      </c>
      <c r="AF1597" t="s">
        <v>20500</v>
      </c>
      <c r="AG1597" t="s">
        <v>20501</v>
      </c>
      <c r="AH1597" t="s">
        <v>65</v>
      </c>
      <c r="AI1597" t="s">
        <v>66</v>
      </c>
      <c r="AJ1597" t="s">
        <v>66</v>
      </c>
      <c r="AK1597" t="s">
        <v>59</v>
      </c>
    </row>
    <row r="1598" spans="1:37" ht="15.75" x14ac:dyDescent="0.25">
      <c r="A1598" t="s">
        <v>36</v>
      </c>
      <c r="B1598" t="s">
        <v>20502</v>
      </c>
      <c r="C1598" t="s">
        <v>140</v>
      </c>
      <c r="D1598" t="s">
        <v>39</v>
      </c>
      <c r="E1598" t="s">
        <v>40</v>
      </c>
      <c r="F1598" t="s">
        <v>41</v>
      </c>
      <c r="G1598" t="s">
        <v>3161</v>
      </c>
      <c r="H1598" t="s">
        <v>167</v>
      </c>
      <c r="I1598" t="s">
        <v>87</v>
      </c>
      <c r="J1598" t="s">
        <v>206</v>
      </c>
      <c r="K1598" t="s">
        <v>143</v>
      </c>
      <c r="L1598" t="s">
        <v>144</v>
      </c>
      <c r="M1598" t="s">
        <v>20503</v>
      </c>
      <c r="N1598" t="s">
        <v>20504</v>
      </c>
      <c r="O1598" t="s">
        <v>20505</v>
      </c>
      <c r="P1598" t="s">
        <v>20506</v>
      </c>
      <c r="Q1598" s="10">
        <f t="shared" si="24"/>
        <v>46091</v>
      </c>
      <c r="R1598" t="s">
        <v>20507</v>
      </c>
      <c r="S1598" t="s">
        <v>20250</v>
      </c>
      <c r="T1598" t="s">
        <v>20251</v>
      </c>
      <c r="U1598" t="s">
        <v>1770</v>
      </c>
      <c r="V1598" t="s">
        <v>1382</v>
      </c>
      <c r="W1598" t="s">
        <v>20508</v>
      </c>
      <c r="X1598" t="s">
        <v>58</v>
      </c>
      <c r="Y1598" t="s">
        <v>256</v>
      </c>
      <c r="Z1598" t="s">
        <v>20509</v>
      </c>
      <c r="AA1598" t="s">
        <v>61</v>
      </c>
      <c r="AB1598" t="s">
        <v>59</v>
      </c>
      <c r="AC1598" t="s">
        <v>59</v>
      </c>
      <c r="AD1598" t="s">
        <v>81</v>
      </c>
      <c r="AE1598" t="s">
        <v>20509</v>
      </c>
      <c r="AF1598" t="s">
        <v>20510</v>
      </c>
      <c r="AG1598" t="s">
        <v>20511</v>
      </c>
      <c r="AH1598" t="s">
        <v>65</v>
      </c>
      <c r="AI1598" t="s">
        <v>20512</v>
      </c>
      <c r="AJ1598" t="s">
        <v>227</v>
      </c>
      <c r="AK1598" t="s">
        <v>79</v>
      </c>
    </row>
    <row r="1599" spans="1:37" ht="15.75" x14ac:dyDescent="0.25">
      <c r="A1599" t="s">
        <v>36</v>
      </c>
      <c r="B1599" t="s">
        <v>20515</v>
      </c>
      <c r="C1599" t="s">
        <v>38</v>
      </c>
      <c r="D1599" t="s">
        <v>39</v>
      </c>
      <c r="E1599" t="s">
        <v>40</v>
      </c>
      <c r="F1599" t="s">
        <v>41</v>
      </c>
      <c r="G1599" t="s">
        <v>113</v>
      </c>
      <c r="H1599" t="s">
        <v>43</v>
      </c>
      <c r="I1599" t="s">
        <v>87</v>
      </c>
      <c r="J1599" t="s">
        <v>206</v>
      </c>
      <c r="K1599" t="s">
        <v>1017</v>
      </c>
      <c r="L1599" t="s">
        <v>144</v>
      </c>
      <c r="M1599" t="s">
        <v>20516</v>
      </c>
      <c r="N1599" t="s">
        <v>20435</v>
      </c>
      <c r="O1599" t="s">
        <v>20436</v>
      </c>
      <c r="P1599" t="s">
        <v>20517</v>
      </c>
      <c r="Q1599" s="10">
        <f t="shared" si="24"/>
        <v>46091</v>
      </c>
      <c r="R1599" t="s">
        <v>20518</v>
      </c>
      <c r="S1599" t="s">
        <v>20519</v>
      </c>
      <c r="T1599" t="s">
        <v>9171</v>
      </c>
      <c r="U1599" t="s">
        <v>282</v>
      </c>
      <c r="V1599" t="s">
        <v>760</v>
      </c>
      <c r="W1599" t="s">
        <v>20520</v>
      </c>
      <c r="X1599" t="s">
        <v>58</v>
      </c>
      <c r="Y1599" t="s">
        <v>214</v>
      </c>
      <c r="Z1599" t="s">
        <v>20521</v>
      </c>
      <c r="AA1599" t="s">
        <v>61</v>
      </c>
      <c r="AB1599" t="s">
        <v>59</v>
      </c>
      <c r="AC1599" t="s">
        <v>59</v>
      </c>
      <c r="AD1599" t="s">
        <v>223</v>
      </c>
      <c r="AE1599" t="s">
        <v>20522</v>
      </c>
      <c r="AF1599" t="s">
        <v>20523</v>
      </c>
      <c r="AG1599" t="s">
        <v>20524</v>
      </c>
      <c r="AH1599" t="s">
        <v>65</v>
      </c>
      <c r="AI1599" t="s">
        <v>74</v>
      </c>
      <c r="AJ1599" t="s">
        <v>66</v>
      </c>
      <c r="AK1599" t="s">
        <v>59</v>
      </c>
    </row>
    <row r="1600" spans="1:37" ht="15.75" x14ac:dyDescent="0.25">
      <c r="A1600" t="s">
        <v>36</v>
      </c>
      <c r="B1600" t="s">
        <v>20525</v>
      </c>
      <c r="C1600" t="s">
        <v>38</v>
      </c>
      <c r="D1600" t="s">
        <v>39</v>
      </c>
      <c r="E1600" t="s">
        <v>40</v>
      </c>
      <c r="F1600" t="s">
        <v>41</v>
      </c>
      <c r="G1600" t="s">
        <v>1928</v>
      </c>
      <c r="H1600" t="s">
        <v>43</v>
      </c>
      <c r="I1600" t="s">
        <v>469</v>
      </c>
      <c r="J1600" t="s">
        <v>206</v>
      </c>
      <c r="K1600" t="s">
        <v>246</v>
      </c>
      <c r="L1600" t="s">
        <v>144</v>
      </c>
      <c r="M1600" t="s">
        <v>1401</v>
      </c>
      <c r="N1600" t="s">
        <v>20526</v>
      </c>
      <c r="O1600" t="s">
        <v>20527</v>
      </c>
      <c r="P1600" t="s">
        <v>20528</v>
      </c>
      <c r="Q1600" s="10">
        <f t="shared" si="24"/>
        <v>46091</v>
      </c>
      <c r="R1600" t="s">
        <v>20529</v>
      </c>
      <c r="S1600" t="s">
        <v>20530</v>
      </c>
      <c r="T1600" t="s">
        <v>20531</v>
      </c>
      <c r="U1600" t="s">
        <v>20532</v>
      </c>
      <c r="V1600" t="s">
        <v>760</v>
      </c>
      <c r="W1600" t="s">
        <v>20533</v>
      </c>
      <c r="X1600" t="s">
        <v>58</v>
      </c>
      <c r="Y1600" t="s">
        <v>214</v>
      </c>
      <c r="Z1600" t="s">
        <v>20534</v>
      </c>
      <c r="AA1600" t="s">
        <v>61</v>
      </c>
      <c r="AB1600" t="s">
        <v>59</v>
      </c>
      <c r="AC1600" t="s">
        <v>59</v>
      </c>
      <c r="AD1600" t="s">
        <v>81</v>
      </c>
      <c r="AE1600" t="s">
        <v>20534</v>
      </c>
      <c r="AF1600" t="s">
        <v>20529</v>
      </c>
      <c r="AG1600" t="s">
        <v>20535</v>
      </c>
      <c r="AH1600" t="s">
        <v>65</v>
      </c>
      <c r="AI1600" t="s">
        <v>20536</v>
      </c>
      <c r="AJ1600" t="s">
        <v>1263</v>
      </c>
      <c r="AK1600" t="s">
        <v>236</v>
      </c>
    </row>
    <row r="1601" spans="1:37" ht="15.75" x14ac:dyDescent="0.25">
      <c r="A1601" t="s">
        <v>36</v>
      </c>
      <c r="B1601" t="s">
        <v>20537</v>
      </c>
      <c r="C1601" t="s">
        <v>38</v>
      </c>
      <c r="D1601" t="s">
        <v>39</v>
      </c>
      <c r="E1601" t="s">
        <v>40</v>
      </c>
      <c r="F1601" t="s">
        <v>41</v>
      </c>
      <c r="G1601" t="s">
        <v>244</v>
      </c>
      <c r="H1601" t="s">
        <v>43</v>
      </c>
      <c r="I1601" t="s">
        <v>44</v>
      </c>
      <c r="J1601" t="s">
        <v>206</v>
      </c>
      <c r="K1601" t="s">
        <v>246</v>
      </c>
      <c r="L1601" t="s">
        <v>144</v>
      </c>
      <c r="M1601" t="s">
        <v>20538</v>
      </c>
      <c r="N1601" t="s">
        <v>20539</v>
      </c>
      <c r="O1601" t="s">
        <v>20540</v>
      </c>
      <c r="P1601" t="s">
        <v>20541</v>
      </c>
      <c r="Q1601" s="10">
        <f t="shared" si="24"/>
        <v>46091</v>
      </c>
      <c r="R1601" t="s">
        <v>20542</v>
      </c>
      <c r="S1601" t="s">
        <v>5577</v>
      </c>
      <c r="T1601" t="s">
        <v>4679</v>
      </c>
      <c r="U1601" t="s">
        <v>20543</v>
      </c>
      <c r="V1601" t="s">
        <v>604</v>
      </c>
      <c r="W1601" t="s">
        <v>4681</v>
      </c>
      <c r="X1601" t="s">
        <v>58</v>
      </c>
      <c r="Y1601" t="s">
        <v>256</v>
      </c>
      <c r="Z1601" t="s">
        <v>20544</v>
      </c>
      <c r="AA1601" t="s">
        <v>856</v>
      </c>
      <c r="AB1601" t="s">
        <v>9317</v>
      </c>
      <c r="AC1601" t="s">
        <v>58</v>
      </c>
      <c r="AD1601" t="s">
        <v>81</v>
      </c>
      <c r="AE1601" t="s">
        <v>20544</v>
      </c>
      <c r="AF1601" t="s">
        <v>20542</v>
      </c>
      <c r="AG1601" t="s">
        <v>20545</v>
      </c>
      <c r="AH1601" t="s">
        <v>65</v>
      </c>
      <c r="AI1601" t="s">
        <v>5769</v>
      </c>
      <c r="AJ1601" t="s">
        <v>415</v>
      </c>
      <c r="AK1601" t="s">
        <v>236</v>
      </c>
    </row>
    <row r="1602" spans="1:37" ht="15.75" x14ac:dyDescent="0.25">
      <c r="A1602" t="s">
        <v>36</v>
      </c>
      <c r="B1602" t="s">
        <v>20547</v>
      </c>
      <c r="C1602" t="s">
        <v>140</v>
      </c>
      <c r="D1602" t="s">
        <v>39</v>
      </c>
      <c r="E1602" t="s">
        <v>40</v>
      </c>
      <c r="F1602" t="s">
        <v>41</v>
      </c>
      <c r="G1602" t="s">
        <v>468</v>
      </c>
      <c r="H1602" t="s">
        <v>293</v>
      </c>
      <c r="I1602" t="s">
        <v>469</v>
      </c>
      <c r="J1602" t="s">
        <v>206</v>
      </c>
      <c r="K1602" t="s">
        <v>143</v>
      </c>
      <c r="L1602" t="s">
        <v>144</v>
      </c>
      <c r="M1602" t="s">
        <v>20548</v>
      </c>
      <c r="N1602" t="s">
        <v>20549</v>
      </c>
      <c r="O1602" t="s">
        <v>20550</v>
      </c>
      <c r="P1602" t="s">
        <v>20551</v>
      </c>
      <c r="Q1602" s="10">
        <f t="shared" si="24"/>
        <v>46091</v>
      </c>
      <c r="R1602" t="s">
        <v>20552</v>
      </c>
      <c r="S1602" t="s">
        <v>299</v>
      </c>
      <c r="T1602" t="s">
        <v>1039</v>
      </c>
      <c r="U1602" t="s">
        <v>301</v>
      </c>
      <c r="V1602" t="s">
        <v>302</v>
      </c>
      <c r="W1602" t="s">
        <v>20553</v>
      </c>
      <c r="X1602" t="s">
        <v>58</v>
      </c>
      <c r="Y1602" t="s">
        <v>304</v>
      </c>
      <c r="Z1602" t="s">
        <v>20554</v>
      </c>
      <c r="AA1602" t="s">
        <v>61</v>
      </c>
      <c r="AB1602" t="s">
        <v>59</v>
      </c>
      <c r="AC1602" t="s">
        <v>59</v>
      </c>
      <c r="AD1602" t="s">
        <v>307</v>
      </c>
      <c r="AE1602" t="s">
        <v>20555</v>
      </c>
      <c r="AF1602" t="s">
        <v>20556</v>
      </c>
      <c r="AG1602" t="s">
        <v>20557</v>
      </c>
      <c r="AH1602" t="s">
        <v>65</v>
      </c>
      <c r="AI1602" t="s">
        <v>20558</v>
      </c>
      <c r="AJ1602" t="s">
        <v>20559</v>
      </c>
      <c r="AK1602" t="s">
        <v>79</v>
      </c>
    </row>
    <row r="1603" spans="1:37" ht="15.75" x14ac:dyDescent="0.25">
      <c r="A1603" t="s">
        <v>36</v>
      </c>
      <c r="B1603" t="s">
        <v>20560</v>
      </c>
      <c r="C1603" t="s">
        <v>140</v>
      </c>
      <c r="D1603" t="s">
        <v>39</v>
      </c>
      <c r="E1603" t="s">
        <v>40</v>
      </c>
      <c r="F1603" t="s">
        <v>112</v>
      </c>
      <c r="G1603" t="s">
        <v>439</v>
      </c>
      <c r="H1603" t="s">
        <v>293</v>
      </c>
      <c r="I1603" t="s">
        <v>87</v>
      </c>
      <c r="J1603" t="s">
        <v>206</v>
      </c>
      <c r="K1603" t="s">
        <v>246</v>
      </c>
      <c r="L1603" t="s">
        <v>144</v>
      </c>
      <c r="M1603" t="s">
        <v>20383</v>
      </c>
      <c r="N1603" t="s">
        <v>20561</v>
      </c>
      <c r="O1603" t="s">
        <v>20562</v>
      </c>
      <c r="P1603" t="s">
        <v>20563</v>
      </c>
      <c r="Q1603" s="10">
        <f t="shared" ref="Q1603:Q1666" si="25">INT(P1603)</f>
        <v>46091</v>
      </c>
      <c r="R1603" t="s">
        <v>20564</v>
      </c>
      <c r="S1603" t="s">
        <v>16125</v>
      </c>
      <c r="T1603" t="s">
        <v>12989</v>
      </c>
      <c r="U1603" t="s">
        <v>1334</v>
      </c>
      <c r="V1603" t="s">
        <v>604</v>
      </c>
      <c r="W1603" t="s">
        <v>19656</v>
      </c>
      <c r="X1603" t="s">
        <v>58</v>
      </c>
      <c r="Y1603" t="s">
        <v>256</v>
      </c>
      <c r="Z1603" t="s">
        <v>20565</v>
      </c>
      <c r="AA1603" t="s">
        <v>61</v>
      </c>
      <c r="AB1603" t="s">
        <v>59</v>
      </c>
      <c r="AC1603" t="s">
        <v>59</v>
      </c>
      <c r="AD1603" t="s">
        <v>226</v>
      </c>
      <c r="AE1603" t="s">
        <v>20566</v>
      </c>
      <c r="AF1603" t="s">
        <v>20567</v>
      </c>
      <c r="AG1603" t="s">
        <v>20568</v>
      </c>
      <c r="AH1603" t="s">
        <v>65</v>
      </c>
      <c r="AI1603" t="s">
        <v>74</v>
      </c>
      <c r="AJ1603" t="s">
        <v>66</v>
      </c>
      <c r="AK1603" t="s">
        <v>59</v>
      </c>
    </row>
    <row r="1604" spans="1:37" ht="15.75" x14ac:dyDescent="0.25">
      <c r="A1604" t="s">
        <v>36</v>
      </c>
      <c r="B1604" t="s">
        <v>20569</v>
      </c>
      <c r="C1604" t="s">
        <v>140</v>
      </c>
      <c r="D1604" t="s">
        <v>39</v>
      </c>
      <c r="E1604" t="s">
        <v>40</v>
      </c>
      <c r="F1604" t="s">
        <v>41</v>
      </c>
      <c r="G1604" t="s">
        <v>375</v>
      </c>
      <c r="H1604" t="s">
        <v>293</v>
      </c>
      <c r="I1604" t="s">
        <v>114</v>
      </c>
      <c r="J1604" t="s">
        <v>206</v>
      </c>
      <c r="K1604" t="s">
        <v>1017</v>
      </c>
      <c r="L1604" t="s">
        <v>144</v>
      </c>
      <c r="M1604" t="s">
        <v>1297</v>
      </c>
      <c r="N1604" t="s">
        <v>20570</v>
      </c>
      <c r="O1604" t="s">
        <v>20571</v>
      </c>
      <c r="P1604" t="s">
        <v>20572</v>
      </c>
      <c r="Q1604" s="10">
        <f t="shared" si="25"/>
        <v>46092</v>
      </c>
      <c r="R1604" t="s">
        <v>20573</v>
      </c>
      <c r="S1604" t="s">
        <v>14984</v>
      </c>
      <c r="T1604" t="s">
        <v>2587</v>
      </c>
      <c r="U1604" t="s">
        <v>2588</v>
      </c>
      <c r="V1604" t="s">
        <v>99</v>
      </c>
      <c r="W1604" t="s">
        <v>10351</v>
      </c>
      <c r="X1604" t="s">
        <v>58</v>
      </c>
      <c r="Y1604" t="s">
        <v>214</v>
      </c>
      <c r="Z1604" t="s">
        <v>20574</v>
      </c>
      <c r="AA1604" t="s">
        <v>61</v>
      </c>
      <c r="AB1604" t="s">
        <v>59</v>
      </c>
      <c r="AC1604" t="s">
        <v>59</v>
      </c>
      <c r="AD1604" t="s">
        <v>62</v>
      </c>
      <c r="AE1604" t="s">
        <v>20575</v>
      </c>
      <c r="AF1604" t="s">
        <v>20576</v>
      </c>
      <c r="AG1604" t="s">
        <v>20577</v>
      </c>
      <c r="AH1604" t="s">
        <v>65</v>
      </c>
      <c r="AI1604" t="s">
        <v>74</v>
      </c>
      <c r="AJ1604" t="s">
        <v>66</v>
      </c>
      <c r="AK1604" t="s">
        <v>59</v>
      </c>
    </row>
    <row r="1605" spans="1:37" ht="15.75" x14ac:dyDescent="0.25">
      <c r="A1605" t="s">
        <v>36</v>
      </c>
      <c r="B1605" t="s">
        <v>20578</v>
      </c>
      <c r="C1605" t="s">
        <v>38</v>
      </c>
      <c r="D1605" t="s">
        <v>39</v>
      </c>
      <c r="E1605" t="s">
        <v>40</v>
      </c>
      <c r="F1605" t="s">
        <v>41</v>
      </c>
      <c r="G1605" t="s">
        <v>789</v>
      </c>
      <c r="H1605" t="s">
        <v>43</v>
      </c>
      <c r="I1605" t="s">
        <v>44</v>
      </c>
      <c r="J1605" t="s">
        <v>206</v>
      </c>
      <c r="K1605" t="s">
        <v>143</v>
      </c>
      <c r="L1605" t="s">
        <v>144</v>
      </c>
      <c r="M1605" t="s">
        <v>16980</v>
      </c>
      <c r="N1605" t="s">
        <v>20579</v>
      </c>
      <c r="O1605" t="s">
        <v>20580</v>
      </c>
      <c r="P1605" t="s">
        <v>20581</v>
      </c>
      <c r="Q1605" s="10">
        <f t="shared" si="25"/>
        <v>46091</v>
      </c>
      <c r="R1605" t="s">
        <v>20582</v>
      </c>
      <c r="S1605" t="s">
        <v>20583</v>
      </c>
      <c r="T1605" t="s">
        <v>20584</v>
      </c>
      <c r="U1605" t="s">
        <v>20585</v>
      </c>
      <c r="V1605" t="s">
        <v>760</v>
      </c>
      <c r="W1605" t="s">
        <v>20586</v>
      </c>
      <c r="X1605" t="s">
        <v>58</v>
      </c>
      <c r="Y1605" t="s">
        <v>214</v>
      </c>
      <c r="Z1605" t="s">
        <v>20587</v>
      </c>
      <c r="AA1605" t="s">
        <v>61</v>
      </c>
      <c r="AB1605" t="s">
        <v>59</v>
      </c>
      <c r="AC1605" t="s">
        <v>59</v>
      </c>
      <c r="AD1605" t="s">
        <v>73</v>
      </c>
      <c r="AE1605" t="s">
        <v>20588</v>
      </c>
      <c r="AF1605" t="s">
        <v>20588</v>
      </c>
      <c r="AG1605" t="s">
        <v>20589</v>
      </c>
      <c r="AH1605" t="s">
        <v>65</v>
      </c>
      <c r="AI1605" t="s">
        <v>66</v>
      </c>
      <c r="AJ1605" t="s">
        <v>66</v>
      </c>
      <c r="AK1605" t="s">
        <v>59</v>
      </c>
    </row>
    <row r="1606" spans="1:37" ht="15.75" x14ac:dyDescent="0.25">
      <c r="A1606" t="s">
        <v>36</v>
      </c>
      <c r="B1606" t="s">
        <v>20590</v>
      </c>
      <c r="C1606" t="s">
        <v>140</v>
      </c>
      <c r="D1606" t="s">
        <v>39</v>
      </c>
      <c r="E1606" t="s">
        <v>40</v>
      </c>
      <c r="F1606" t="s">
        <v>41</v>
      </c>
      <c r="G1606" t="s">
        <v>375</v>
      </c>
      <c r="H1606" t="s">
        <v>293</v>
      </c>
      <c r="I1606" t="s">
        <v>87</v>
      </c>
      <c r="J1606" t="s">
        <v>45</v>
      </c>
      <c r="K1606" t="s">
        <v>346</v>
      </c>
      <c r="L1606" t="s">
        <v>47</v>
      </c>
      <c r="M1606" t="s">
        <v>20591</v>
      </c>
      <c r="N1606" t="s">
        <v>20592</v>
      </c>
      <c r="O1606" t="s">
        <v>20593</v>
      </c>
      <c r="P1606" t="s">
        <v>20594</v>
      </c>
      <c r="Q1606" s="10">
        <f t="shared" si="25"/>
        <v>46091</v>
      </c>
      <c r="R1606" t="s">
        <v>20595</v>
      </c>
      <c r="S1606" t="s">
        <v>584</v>
      </c>
      <c r="T1606" t="s">
        <v>585</v>
      </c>
      <c r="U1606" t="s">
        <v>586</v>
      </c>
      <c r="V1606" t="s">
        <v>1382</v>
      </c>
      <c r="W1606" t="s">
        <v>5286</v>
      </c>
      <c r="X1606" t="s">
        <v>101</v>
      </c>
      <c r="Y1606" t="s">
        <v>256</v>
      </c>
      <c r="Z1606" t="s">
        <v>20596</v>
      </c>
      <c r="AA1606" t="s">
        <v>61</v>
      </c>
      <c r="AB1606" t="s">
        <v>59</v>
      </c>
      <c r="AC1606" t="s">
        <v>59</v>
      </c>
      <c r="AD1606" t="s">
        <v>223</v>
      </c>
      <c r="AE1606" t="s">
        <v>20597</v>
      </c>
      <c r="AF1606" t="s">
        <v>20598</v>
      </c>
      <c r="AG1606" t="s">
        <v>20599</v>
      </c>
      <c r="AH1606" t="s">
        <v>65</v>
      </c>
      <c r="AI1606" t="s">
        <v>74</v>
      </c>
      <c r="AJ1606" t="s">
        <v>66</v>
      </c>
      <c r="AK1606" t="s">
        <v>59</v>
      </c>
    </row>
    <row r="1607" spans="1:37" ht="15.75" x14ac:dyDescent="0.25">
      <c r="A1607" t="s">
        <v>36</v>
      </c>
      <c r="B1607" t="s">
        <v>20600</v>
      </c>
      <c r="C1607" t="s">
        <v>140</v>
      </c>
      <c r="D1607" t="s">
        <v>39</v>
      </c>
      <c r="E1607" t="s">
        <v>40</v>
      </c>
      <c r="F1607" t="s">
        <v>41</v>
      </c>
      <c r="G1607" t="s">
        <v>244</v>
      </c>
      <c r="H1607" t="s">
        <v>43</v>
      </c>
      <c r="I1607" t="s">
        <v>114</v>
      </c>
      <c r="J1607" t="s">
        <v>88</v>
      </c>
      <c r="K1607" t="s">
        <v>88</v>
      </c>
      <c r="L1607" t="s">
        <v>116</v>
      </c>
      <c r="M1607" t="s">
        <v>20601</v>
      </c>
      <c r="N1607" t="s">
        <v>20602</v>
      </c>
      <c r="O1607" t="s">
        <v>19259</v>
      </c>
      <c r="P1607" t="s">
        <v>20603</v>
      </c>
      <c r="Q1607" s="10">
        <f t="shared" si="25"/>
        <v>46092</v>
      </c>
      <c r="R1607" t="s">
        <v>20604</v>
      </c>
      <c r="S1607" t="s">
        <v>10079</v>
      </c>
      <c r="T1607" t="s">
        <v>2455</v>
      </c>
      <c r="U1607" t="s">
        <v>1304</v>
      </c>
      <c r="V1607" t="s">
        <v>760</v>
      </c>
      <c r="W1607" t="s">
        <v>20605</v>
      </c>
      <c r="X1607" t="s">
        <v>58</v>
      </c>
      <c r="Y1607" t="s">
        <v>59</v>
      </c>
      <c r="Z1607" t="s">
        <v>20606</v>
      </c>
      <c r="AA1607" t="s">
        <v>856</v>
      </c>
      <c r="AB1607" t="s">
        <v>20607</v>
      </c>
      <c r="AC1607" t="s">
        <v>101</v>
      </c>
      <c r="AD1607" t="s">
        <v>569</v>
      </c>
      <c r="AE1607" t="s">
        <v>20608</v>
      </c>
      <c r="AF1607" t="s">
        <v>20609</v>
      </c>
      <c r="AG1607" t="s">
        <v>20610</v>
      </c>
      <c r="AH1607" t="s">
        <v>65</v>
      </c>
      <c r="AI1607" t="s">
        <v>74</v>
      </c>
      <c r="AJ1607" t="s">
        <v>66</v>
      </c>
      <c r="AK1607" t="s">
        <v>59</v>
      </c>
    </row>
    <row r="1608" spans="1:37" ht="15.75" x14ac:dyDescent="0.25">
      <c r="A1608" t="s">
        <v>36</v>
      </c>
      <c r="B1608" t="s">
        <v>20611</v>
      </c>
      <c r="C1608" t="s">
        <v>83</v>
      </c>
      <c r="D1608" t="s">
        <v>39</v>
      </c>
      <c r="E1608" t="s">
        <v>40</v>
      </c>
      <c r="F1608" t="s">
        <v>41</v>
      </c>
      <c r="G1608" t="s">
        <v>518</v>
      </c>
      <c r="H1608" t="s">
        <v>86</v>
      </c>
      <c r="I1608" t="s">
        <v>245</v>
      </c>
      <c r="J1608" t="s">
        <v>322</v>
      </c>
      <c r="K1608" t="s">
        <v>1017</v>
      </c>
      <c r="L1608" t="s">
        <v>90</v>
      </c>
      <c r="M1608" t="s">
        <v>20612</v>
      </c>
      <c r="N1608" t="s">
        <v>20613</v>
      </c>
      <c r="O1608" t="s">
        <v>20614</v>
      </c>
      <c r="P1608" t="s">
        <v>20615</v>
      </c>
      <c r="Q1608" s="10">
        <f t="shared" si="25"/>
        <v>46092</v>
      </c>
      <c r="R1608" t="s">
        <v>20616</v>
      </c>
      <c r="S1608" t="s">
        <v>2575</v>
      </c>
      <c r="T1608" t="s">
        <v>9477</v>
      </c>
      <c r="U1608" t="s">
        <v>9478</v>
      </c>
      <c r="V1608" t="s">
        <v>604</v>
      </c>
      <c r="W1608" t="s">
        <v>9479</v>
      </c>
      <c r="X1608" t="s">
        <v>101</v>
      </c>
      <c r="Y1608" t="s">
        <v>256</v>
      </c>
      <c r="Z1608" t="s">
        <v>20617</v>
      </c>
      <c r="AA1608" t="s">
        <v>61</v>
      </c>
      <c r="AB1608" t="s">
        <v>59</v>
      </c>
      <c r="AC1608" t="s">
        <v>59</v>
      </c>
      <c r="AD1608" t="s">
        <v>70</v>
      </c>
      <c r="AE1608" t="s">
        <v>20618</v>
      </c>
      <c r="AF1608" t="s">
        <v>20619</v>
      </c>
      <c r="AG1608" t="s">
        <v>20620</v>
      </c>
      <c r="AH1608" t="s">
        <v>65</v>
      </c>
      <c r="AI1608" t="s">
        <v>5655</v>
      </c>
      <c r="AJ1608" t="s">
        <v>459</v>
      </c>
      <c r="AK1608" t="s">
        <v>236</v>
      </c>
    </row>
    <row r="1609" spans="1:37" ht="15.75" x14ac:dyDescent="0.25">
      <c r="A1609" t="s">
        <v>36</v>
      </c>
      <c r="B1609" t="s">
        <v>20621</v>
      </c>
      <c r="C1609" t="s">
        <v>38</v>
      </c>
      <c r="D1609" t="s">
        <v>39</v>
      </c>
      <c r="E1609" t="s">
        <v>40</v>
      </c>
      <c r="F1609" t="s">
        <v>84</v>
      </c>
      <c r="G1609" t="s">
        <v>42</v>
      </c>
      <c r="H1609" t="s">
        <v>43</v>
      </c>
      <c r="I1609" t="s">
        <v>3316</v>
      </c>
      <c r="J1609" t="s">
        <v>45</v>
      </c>
      <c r="K1609" t="s">
        <v>246</v>
      </c>
      <c r="L1609" t="s">
        <v>47</v>
      </c>
      <c r="M1609" t="s">
        <v>20622</v>
      </c>
      <c r="N1609" t="s">
        <v>20623</v>
      </c>
      <c r="O1609" t="s">
        <v>20624</v>
      </c>
      <c r="P1609" t="s">
        <v>20625</v>
      </c>
      <c r="Q1609" s="10">
        <f t="shared" si="25"/>
        <v>46090</v>
      </c>
      <c r="R1609" t="s">
        <v>20626</v>
      </c>
      <c r="S1609" t="s">
        <v>4501</v>
      </c>
      <c r="T1609" t="s">
        <v>4502</v>
      </c>
      <c r="U1609" t="s">
        <v>4503</v>
      </c>
      <c r="V1609" t="s">
        <v>56</v>
      </c>
      <c r="W1609" t="s">
        <v>4504</v>
      </c>
      <c r="X1609" t="s">
        <v>101</v>
      </c>
      <c r="Y1609" t="s">
        <v>214</v>
      </c>
      <c r="Z1609" t="s">
        <v>20627</v>
      </c>
      <c r="AA1609" t="s">
        <v>61</v>
      </c>
      <c r="AB1609" t="s">
        <v>59</v>
      </c>
      <c r="AC1609" t="s">
        <v>59</v>
      </c>
      <c r="AD1609" t="s">
        <v>223</v>
      </c>
      <c r="AE1609" t="s">
        <v>20628</v>
      </c>
      <c r="AF1609" t="s">
        <v>20629</v>
      </c>
      <c r="AG1609" t="s">
        <v>20630</v>
      </c>
      <c r="AH1609" t="s">
        <v>65</v>
      </c>
      <c r="AI1609" t="s">
        <v>1789</v>
      </c>
      <c r="AJ1609" t="s">
        <v>66</v>
      </c>
      <c r="AK1609" t="s">
        <v>59</v>
      </c>
    </row>
    <row r="1610" spans="1:37" ht="15.75" x14ac:dyDescent="0.25">
      <c r="A1610" t="s">
        <v>36</v>
      </c>
      <c r="B1610" t="s">
        <v>20631</v>
      </c>
      <c r="C1610" t="s">
        <v>140</v>
      </c>
      <c r="D1610" t="s">
        <v>39</v>
      </c>
      <c r="E1610" t="s">
        <v>40</v>
      </c>
      <c r="F1610" t="s">
        <v>41</v>
      </c>
      <c r="G1610" t="s">
        <v>538</v>
      </c>
      <c r="H1610" t="s">
        <v>293</v>
      </c>
      <c r="I1610" t="s">
        <v>87</v>
      </c>
      <c r="J1610" t="s">
        <v>206</v>
      </c>
      <c r="K1610" t="s">
        <v>143</v>
      </c>
      <c r="L1610" t="s">
        <v>144</v>
      </c>
      <c r="M1610" t="s">
        <v>20632</v>
      </c>
      <c r="N1610" t="s">
        <v>20633</v>
      </c>
      <c r="O1610" t="s">
        <v>20634</v>
      </c>
      <c r="P1610" t="s">
        <v>20635</v>
      </c>
      <c r="Q1610" s="10">
        <f t="shared" si="25"/>
        <v>46091</v>
      </c>
      <c r="R1610" t="s">
        <v>20636</v>
      </c>
      <c r="S1610" t="s">
        <v>584</v>
      </c>
      <c r="T1610" t="s">
        <v>585</v>
      </c>
      <c r="U1610" t="s">
        <v>586</v>
      </c>
      <c r="V1610" t="s">
        <v>11353</v>
      </c>
      <c r="W1610" t="s">
        <v>3868</v>
      </c>
      <c r="X1610" t="s">
        <v>58</v>
      </c>
      <c r="Y1610" t="s">
        <v>256</v>
      </c>
      <c r="Z1610" t="s">
        <v>20637</v>
      </c>
      <c r="AA1610" t="s">
        <v>61</v>
      </c>
      <c r="AB1610" t="s">
        <v>59</v>
      </c>
      <c r="AC1610" t="s">
        <v>59</v>
      </c>
      <c r="AD1610" t="s">
        <v>574</v>
      </c>
      <c r="AE1610" t="s">
        <v>20638</v>
      </c>
      <c r="AF1610" t="s">
        <v>20639</v>
      </c>
      <c r="AG1610" t="s">
        <v>20640</v>
      </c>
      <c r="AH1610" t="s">
        <v>65</v>
      </c>
      <c r="AI1610" t="s">
        <v>2510</v>
      </c>
      <c r="AJ1610" t="s">
        <v>68</v>
      </c>
      <c r="AK1610" t="s">
        <v>59</v>
      </c>
    </row>
    <row r="1611" spans="1:37" ht="15.75" x14ac:dyDescent="0.25">
      <c r="A1611" t="s">
        <v>36</v>
      </c>
      <c r="B1611" t="s">
        <v>20641</v>
      </c>
      <c r="C1611" t="s">
        <v>83</v>
      </c>
      <c r="D1611" t="s">
        <v>39</v>
      </c>
      <c r="E1611" t="s">
        <v>40</v>
      </c>
      <c r="F1611" t="s">
        <v>41</v>
      </c>
      <c r="G1611" t="s">
        <v>85</v>
      </c>
      <c r="H1611" t="s">
        <v>86</v>
      </c>
      <c r="I1611" t="s">
        <v>3316</v>
      </c>
      <c r="J1611" t="s">
        <v>142</v>
      </c>
      <c r="K1611" t="s">
        <v>989</v>
      </c>
      <c r="L1611" t="s">
        <v>90</v>
      </c>
      <c r="M1611" t="s">
        <v>20642</v>
      </c>
      <c r="N1611" t="s">
        <v>20643</v>
      </c>
      <c r="O1611" t="s">
        <v>20644</v>
      </c>
      <c r="P1611" t="s">
        <v>20645</v>
      </c>
      <c r="Q1611" s="10">
        <f t="shared" si="25"/>
        <v>46085</v>
      </c>
      <c r="R1611" t="s">
        <v>20646</v>
      </c>
      <c r="S1611" t="s">
        <v>5379</v>
      </c>
      <c r="T1611" t="s">
        <v>20647</v>
      </c>
      <c r="U1611" t="s">
        <v>20648</v>
      </c>
      <c r="V1611" t="s">
        <v>56</v>
      </c>
      <c r="W1611" t="s">
        <v>20649</v>
      </c>
      <c r="X1611" t="s">
        <v>101</v>
      </c>
      <c r="Y1611" t="s">
        <v>214</v>
      </c>
      <c r="Z1611" t="s">
        <v>20650</v>
      </c>
      <c r="AA1611" t="s">
        <v>61</v>
      </c>
      <c r="AB1611" t="s">
        <v>59</v>
      </c>
      <c r="AC1611" t="s">
        <v>59</v>
      </c>
      <c r="AD1611" t="s">
        <v>161</v>
      </c>
      <c r="AE1611" t="s">
        <v>20651</v>
      </c>
      <c r="AF1611" t="s">
        <v>20652</v>
      </c>
      <c r="AG1611" t="s">
        <v>20653</v>
      </c>
      <c r="AH1611" t="s">
        <v>65</v>
      </c>
      <c r="AI1611" t="s">
        <v>1276</v>
      </c>
      <c r="AJ1611" t="s">
        <v>267</v>
      </c>
      <c r="AK1611" t="s">
        <v>163</v>
      </c>
    </row>
    <row r="1612" spans="1:37" ht="15.75" x14ac:dyDescent="0.25">
      <c r="A1612" t="s">
        <v>36</v>
      </c>
      <c r="B1612" t="s">
        <v>20656</v>
      </c>
      <c r="C1612" t="s">
        <v>83</v>
      </c>
      <c r="D1612" t="s">
        <v>39</v>
      </c>
      <c r="E1612" t="s">
        <v>40</v>
      </c>
      <c r="F1612" t="s">
        <v>41</v>
      </c>
      <c r="G1612" t="s">
        <v>319</v>
      </c>
      <c r="H1612" t="s">
        <v>320</v>
      </c>
      <c r="I1612" t="s">
        <v>114</v>
      </c>
      <c r="J1612" t="s">
        <v>142</v>
      </c>
      <c r="K1612" t="s">
        <v>498</v>
      </c>
      <c r="L1612" t="s">
        <v>322</v>
      </c>
      <c r="M1612" t="s">
        <v>1070</v>
      </c>
      <c r="N1612" t="s">
        <v>20657</v>
      </c>
      <c r="O1612" t="s">
        <v>20658</v>
      </c>
      <c r="P1612" t="s">
        <v>20659</v>
      </c>
      <c r="Q1612" s="10">
        <f t="shared" si="25"/>
        <v>46090</v>
      </c>
      <c r="R1612" t="s">
        <v>20660</v>
      </c>
      <c r="S1612" t="s">
        <v>20661</v>
      </c>
      <c r="T1612" t="s">
        <v>20662</v>
      </c>
      <c r="U1612" t="s">
        <v>2973</v>
      </c>
      <c r="V1612" t="s">
        <v>99</v>
      </c>
      <c r="W1612" t="s">
        <v>20663</v>
      </c>
      <c r="X1612" t="s">
        <v>58</v>
      </c>
      <c r="Y1612" t="s">
        <v>214</v>
      </c>
      <c r="Z1612" t="s">
        <v>20664</v>
      </c>
      <c r="AA1612" t="s">
        <v>61</v>
      </c>
      <c r="AB1612" t="s">
        <v>59</v>
      </c>
      <c r="AC1612" t="s">
        <v>59</v>
      </c>
      <c r="AD1612" t="s">
        <v>70</v>
      </c>
      <c r="AE1612" t="s">
        <v>20665</v>
      </c>
      <c r="AF1612" t="s">
        <v>20666</v>
      </c>
      <c r="AG1612" t="s">
        <v>20667</v>
      </c>
      <c r="AH1612" t="s">
        <v>65</v>
      </c>
      <c r="AI1612" t="s">
        <v>229</v>
      </c>
      <c r="AJ1612" t="s">
        <v>421</v>
      </c>
      <c r="AK1612" t="s">
        <v>79</v>
      </c>
    </row>
    <row r="1613" spans="1:37" ht="15.75" x14ac:dyDescent="0.25">
      <c r="A1613" t="s">
        <v>36</v>
      </c>
      <c r="B1613" t="s">
        <v>20669</v>
      </c>
      <c r="C1613" t="s">
        <v>83</v>
      </c>
      <c r="D1613" t="s">
        <v>39</v>
      </c>
      <c r="E1613" t="s">
        <v>40</v>
      </c>
      <c r="F1613" t="s">
        <v>41</v>
      </c>
      <c r="G1613" t="s">
        <v>319</v>
      </c>
      <c r="H1613" t="s">
        <v>320</v>
      </c>
      <c r="I1613" t="s">
        <v>114</v>
      </c>
      <c r="J1613" t="s">
        <v>142</v>
      </c>
      <c r="K1613" t="s">
        <v>323</v>
      </c>
      <c r="L1613" t="s">
        <v>90</v>
      </c>
      <c r="M1613" t="s">
        <v>1070</v>
      </c>
      <c r="N1613" t="s">
        <v>20670</v>
      </c>
      <c r="O1613" t="s">
        <v>20671</v>
      </c>
      <c r="P1613" t="s">
        <v>20672</v>
      </c>
      <c r="Q1613" s="10">
        <f t="shared" si="25"/>
        <v>46090</v>
      </c>
      <c r="R1613" t="s">
        <v>20673</v>
      </c>
      <c r="S1613" t="s">
        <v>16644</v>
      </c>
      <c r="T1613" t="s">
        <v>16645</v>
      </c>
      <c r="U1613" t="s">
        <v>2269</v>
      </c>
      <c r="V1613" t="s">
        <v>760</v>
      </c>
      <c r="W1613" t="s">
        <v>20674</v>
      </c>
      <c r="X1613" t="s">
        <v>58</v>
      </c>
      <c r="Y1613" t="s">
        <v>59</v>
      </c>
      <c r="Z1613" t="s">
        <v>20675</v>
      </c>
      <c r="AA1613" t="s">
        <v>61</v>
      </c>
      <c r="AB1613" t="s">
        <v>59</v>
      </c>
      <c r="AC1613" t="s">
        <v>59</v>
      </c>
      <c r="AD1613" t="s">
        <v>62</v>
      </c>
      <c r="AE1613" t="s">
        <v>20676</v>
      </c>
      <c r="AF1613" t="s">
        <v>20676</v>
      </c>
      <c r="AG1613" t="s">
        <v>20677</v>
      </c>
      <c r="AH1613" t="s">
        <v>65</v>
      </c>
      <c r="AI1613" t="s">
        <v>66</v>
      </c>
      <c r="AJ1613" t="s">
        <v>66</v>
      </c>
      <c r="AK1613" t="s">
        <v>59</v>
      </c>
    </row>
    <row r="1614" spans="1:37" ht="15.75" x14ac:dyDescent="0.25">
      <c r="A1614" t="s">
        <v>36</v>
      </c>
      <c r="B1614" t="s">
        <v>20678</v>
      </c>
      <c r="C1614" t="s">
        <v>140</v>
      </c>
      <c r="D1614" t="s">
        <v>39</v>
      </c>
      <c r="E1614" t="s">
        <v>40</v>
      </c>
      <c r="F1614" t="s">
        <v>112</v>
      </c>
      <c r="G1614" t="s">
        <v>920</v>
      </c>
      <c r="H1614" t="s">
        <v>293</v>
      </c>
      <c r="I1614" t="s">
        <v>114</v>
      </c>
      <c r="J1614" t="s">
        <v>206</v>
      </c>
      <c r="K1614" t="s">
        <v>3064</v>
      </c>
      <c r="L1614" t="s">
        <v>144</v>
      </c>
      <c r="M1614" t="s">
        <v>144</v>
      </c>
      <c r="N1614" t="s">
        <v>20679</v>
      </c>
      <c r="O1614" t="s">
        <v>20680</v>
      </c>
      <c r="P1614" t="s">
        <v>20681</v>
      </c>
      <c r="Q1614" s="10">
        <f t="shared" si="25"/>
        <v>46090</v>
      </c>
      <c r="R1614" t="s">
        <v>20682</v>
      </c>
      <c r="S1614" t="s">
        <v>871</v>
      </c>
      <c r="T1614" t="s">
        <v>20683</v>
      </c>
      <c r="U1614" t="s">
        <v>2697</v>
      </c>
      <c r="V1614" t="s">
        <v>8236</v>
      </c>
      <c r="W1614" t="s">
        <v>20684</v>
      </c>
      <c r="X1614" t="s">
        <v>58</v>
      </c>
      <c r="Y1614" t="s">
        <v>256</v>
      </c>
      <c r="Z1614" t="s">
        <v>20685</v>
      </c>
      <c r="AA1614" t="s">
        <v>61</v>
      </c>
      <c r="AB1614" t="s">
        <v>59</v>
      </c>
      <c r="AC1614" t="s">
        <v>59</v>
      </c>
      <c r="AD1614" t="s">
        <v>226</v>
      </c>
      <c r="AE1614" t="s">
        <v>20686</v>
      </c>
      <c r="AF1614" t="s">
        <v>20686</v>
      </c>
      <c r="AG1614" t="s">
        <v>20687</v>
      </c>
      <c r="AH1614" t="s">
        <v>65</v>
      </c>
      <c r="AI1614" t="s">
        <v>66</v>
      </c>
      <c r="AJ1614" t="s">
        <v>66</v>
      </c>
      <c r="AK1614" t="s">
        <v>59</v>
      </c>
    </row>
    <row r="1615" spans="1:37" ht="15.75" x14ac:dyDescent="0.25">
      <c r="A1615" t="s">
        <v>36</v>
      </c>
      <c r="B1615" t="s">
        <v>20688</v>
      </c>
      <c r="C1615" t="s">
        <v>140</v>
      </c>
      <c r="D1615" t="s">
        <v>39</v>
      </c>
      <c r="E1615" t="s">
        <v>40</v>
      </c>
      <c r="F1615" t="s">
        <v>84</v>
      </c>
      <c r="G1615" t="s">
        <v>468</v>
      </c>
      <c r="H1615" t="s">
        <v>293</v>
      </c>
      <c r="I1615" t="s">
        <v>321</v>
      </c>
      <c r="J1615" t="s">
        <v>206</v>
      </c>
      <c r="K1615" t="s">
        <v>143</v>
      </c>
      <c r="L1615" t="s">
        <v>144</v>
      </c>
      <c r="M1615" t="s">
        <v>20689</v>
      </c>
      <c r="N1615" t="s">
        <v>20690</v>
      </c>
      <c r="O1615" t="s">
        <v>20691</v>
      </c>
      <c r="P1615" t="s">
        <v>20692</v>
      </c>
      <c r="Q1615" s="10">
        <f t="shared" si="25"/>
        <v>46087</v>
      </c>
      <c r="R1615" t="s">
        <v>20693</v>
      </c>
      <c r="S1615" t="s">
        <v>19993</v>
      </c>
      <c r="T1615" t="s">
        <v>11227</v>
      </c>
      <c r="U1615" t="s">
        <v>7201</v>
      </c>
      <c r="V1615" t="s">
        <v>660</v>
      </c>
      <c r="W1615" t="s">
        <v>20694</v>
      </c>
      <c r="X1615" t="s">
        <v>58</v>
      </c>
      <c r="Y1615" t="s">
        <v>214</v>
      </c>
      <c r="Z1615" t="s">
        <v>20695</v>
      </c>
      <c r="AA1615" t="s">
        <v>61</v>
      </c>
      <c r="AB1615" t="s">
        <v>59</v>
      </c>
      <c r="AC1615" t="s">
        <v>59</v>
      </c>
      <c r="AD1615" t="s">
        <v>80</v>
      </c>
      <c r="AE1615" t="s">
        <v>20696</v>
      </c>
      <c r="AF1615" t="s">
        <v>20696</v>
      </c>
      <c r="AG1615" t="s">
        <v>20697</v>
      </c>
      <c r="AH1615" t="s">
        <v>65</v>
      </c>
      <c r="AI1615" t="s">
        <v>66</v>
      </c>
      <c r="AJ1615" t="s">
        <v>66</v>
      </c>
      <c r="AK1615" t="s">
        <v>59</v>
      </c>
    </row>
    <row r="1616" spans="1:37" ht="15.75" x14ac:dyDescent="0.25">
      <c r="A1616" t="s">
        <v>36</v>
      </c>
      <c r="B1616" t="s">
        <v>20698</v>
      </c>
      <c r="C1616" t="s">
        <v>38</v>
      </c>
      <c r="D1616" t="s">
        <v>788</v>
      </c>
      <c r="E1616" t="s">
        <v>40</v>
      </c>
      <c r="F1616" t="s">
        <v>41</v>
      </c>
      <c r="G1616" t="s">
        <v>113</v>
      </c>
      <c r="H1616" t="s">
        <v>43</v>
      </c>
      <c r="I1616" t="s">
        <v>294</v>
      </c>
      <c r="J1616" t="s">
        <v>206</v>
      </c>
      <c r="K1616" t="s">
        <v>323</v>
      </c>
      <c r="L1616" t="s">
        <v>144</v>
      </c>
      <c r="M1616" t="s">
        <v>206</v>
      </c>
      <c r="N1616" t="s">
        <v>20699</v>
      </c>
      <c r="O1616" t="s">
        <v>20700</v>
      </c>
      <c r="P1616" t="s">
        <v>20701</v>
      </c>
      <c r="Q1616" s="10">
        <f t="shared" si="25"/>
        <v>46091</v>
      </c>
      <c r="R1616" t="s">
        <v>20702</v>
      </c>
      <c r="S1616" t="s">
        <v>20703</v>
      </c>
      <c r="T1616" t="s">
        <v>20704</v>
      </c>
      <c r="U1616" t="s">
        <v>20705</v>
      </c>
      <c r="V1616" t="s">
        <v>56</v>
      </c>
      <c r="W1616" t="s">
        <v>20706</v>
      </c>
      <c r="X1616" t="s">
        <v>58</v>
      </c>
      <c r="Y1616" t="s">
        <v>214</v>
      </c>
      <c r="Z1616" t="s">
        <v>20707</v>
      </c>
      <c r="AA1616" t="s">
        <v>856</v>
      </c>
      <c r="AB1616" t="s">
        <v>1000</v>
      </c>
      <c r="AC1616" t="s">
        <v>58</v>
      </c>
      <c r="AD1616" t="s">
        <v>226</v>
      </c>
      <c r="AE1616" t="s">
        <v>20708</v>
      </c>
      <c r="AF1616" t="s">
        <v>20708</v>
      </c>
      <c r="AG1616" t="s">
        <v>20709</v>
      </c>
      <c r="AH1616" t="s">
        <v>65</v>
      </c>
      <c r="AI1616" t="s">
        <v>66</v>
      </c>
      <c r="AJ1616" t="s">
        <v>66</v>
      </c>
      <c r="AK1616" t="s">
        <v>59</v>
      </c>
    </row>
    <row r="1617" spans="1:37" ht="15.75" x14ac:dyDescent="0.25">
      <c r="A1617" t="s">
        <v>36</v>
      </c>
      <c r="B1617" t="s">
        <v>20711</v>
      </c>
      <c r="C1617" t="s">
        <v>140</v>
      </c>
      <c r="D1617" t="s">
        <v>39</v>
      </c>
      <c r="E1617" t="s">
        <v>40</v>
      </c>
      <c r="F1617" t="s">
        <v>84</v>
      </c>
      <c r="G1617" t="s">
        <v>3161</v>
      </c>
      <c r="H1617" t="s">
        <v>167</v>
      </c>
      <c r="I1617" t="s">
        <v>114</v>
      </c>
      <c r="J1617" t="s">
        <v>206</v>
      </c>
      <c r="K1617" t="s">
        <v>143</v>
      </c>
      <c r="L1617" t="s">
        <v>144</v>
      </c>
      <c r="M1617" t="s">
        <v>144</v>
      </c>
      <c r="N1617" t="s">
        <v>20712</v>
      </c>
      <c r="O1617" t="s">
        <v>20713</v>
      </c>
      <c r="P1617" t="s">
        <v>20714</v>
      </c>
      <c r="Q1617" s="10">
        <f t="shared" si="25"/>
        <v>46090</v>
      </c>
      <c r="R1617" t="s">
        <v>20715</v>
      </c>
      <c r="S1617" t="s">
        <v>20716</v>
      </c>
      <c r="T1617" t="s">
        <v>20717</v>
      </c>
      <c r="U1617" t="s">
        <v>1770</v>
      </c>
      <c r="V1617" t="s">
        <v>332</v>
      </c>
      <c r="W1617" t="s">
        <v>20718</v>
      </c>
      <c r="X1617" t="s">
        <v>58</v>
      </c>
      <c r="Y1617" t="s">
        <v>256</v>
      </c>
      <c r="Z1617" t="s">
        <v>20719</v>
      </c>
      <c r="AA1617" t="s">
        <v>61</v>
      </c>
      <c r="AB1617" t="s">
        <v>59</v>
      </c>
      <c r="AC1617" t="s">
        <v>59</v>
      </c>
      <c r="AD1617" t="s">
        <v>81</v>
      </c>
      <c r="AE1617" t="s">
        <v>20719</v>
      </c>
      <c r="AF1617" t="s">
        <v>20720</v>
      </c>
      <c r="AG1617" t="s">
        <v>20721</v>
      </c>
      <c r="AH1617" t="s">
        <v>65</v>
      </c>
      <c r="AI1617" t="s">
        <v>16249</v>
      </c>
      <c r="AJ1617" t="s">
        <v>804</v>
      </c>
      <c r="AK1617" t="s">
        <v>72</v>
      </c>
    </row>
    <row r="1618" spans="1:37" ht="15.75" x14ac:dyDescent="0.25">
      <c r="A1618" t="s">
        <v>36</v>
      </c>
      <c r="B1618" t="s">
        <v>20723</v>
      </c>
      <c r="C1618" t="s">
        <v>83</v>
      </c>
      <c r="D1618" t="s">
        <v>39</v>
      </c>
      <c r="E1618" t="s">
        <v>40</v>
      </c>
      <c r="F1618" t="s">
        <v>41</v>
      </c>
      <c r="G1618" t="s">
        <v>319</v>
      </c>
      <c r="H1618" t="s">
        <v>320</v>
      </c>
      <c r="I1618" t="s">
        <v>114</v>
      </c>
      <c r="J1618" t="s">
        <v>142</v>
      </c>
      <c r="K1618" t="s">
        <v>143</v>
      </c>
      <c r="L1618" t="s">
        <v>90</v>
      </c>
      <c r="M1618" t="s">
        <v>1070</v>
      </c>
      <c r="N1618" t="s">
        <v>20724</v>
      </c>
      <c r="O1618" t="s">
        <v>19854</v>
      </c>
      <c r="P1618" t="s">
        <v>20725</v>
      </c>
      <c r="Q1618" s="10">
        <f t="shared" si="25"/>
        <v>46090</v>
      </c>
      <c r="R1618" t="s">
        <v>20726</v>
      </c>
      <c r="S1618" t="s">
        <v>16644</v>
      </c>
      <c r="T1618" t="s">
        <v>16645</v>
      </c>
      <c r="U1618" t="s">
        <v>2269</v>
      </c>
      <c r="V1618" t="s">
        <v>760</v>
      </c>
      <c r="W1618" t="s">
        <v>16676</v>
      </c>
      <c r="X1618" t="s">
        <v>58</v>
      </c>
      <c r="Y1618" t="s">
        <v>214</v>
      </c>
      <c r="Z1618" t="s">
        <v>20727</v>
      </c>
      <c r="AA1618" t="s">
        <v>61</v>
      </c>
      <c r="AB1618" t="s">
        <v>59</v>
      </c>
      <c r="AC1618" t="s">
        <v>59</v>
      </c>
      <c r="AD1618" t="s">
        <v>67</v>
      </c>
      <c r="AE1618" t="s">
        <v>20728</v>
      </c>
      <c r="AF1618" t="s">
        <v>20729</v>
      </c>
      <c r="AG1618" t="s">
        <v>20730</v>
      </c>
      <c r="AH1618" t="s">
        <v>65</v>
      </c>
      <c r="AI1618" t="s">
        <v>110</v>
      </c>
      <c r="AJ1618" t="s">
        <v>66</v>
      </c>
      <c r="AK1618" t="s">
        <v>59</v>
      </c>
    </row>
    <row r="1619" spans="1:37" ht="15.75" x14ac:dyDescent="0.25">
      <c r="A1619" t="s">
        <v>36</v>
      </c>
      <c r="B1619" t="s">
        <v>20731</v>
      </c>
      <c r="C1619" t="s">
        <v>38</v>
      </c>
      <c r="D1619" t="s">
        <v>39</v>
      </c>
      <c r="E1619" t="s">
        <v>40</v>
      </c>
      <c r="F1619" t="s">
        <v>41</v>
      </c>
      <c r="G1619" t="s">
        <v>113</v>
      </c>
      <c r="H1619" t="s">
        <v>43</v>
      </c>
      <c r="I1619" t="s">
        <v>245</v>
      </c>
      <c r="J1619" t="s">
        <v>206</v>
      </c>
      <c r="K1619" t="s">
        <v>246</v>
      </c>
      <c r="L1619" t="s">
        <v>144</v>
      </c>
      <c r="M1619" t="s">
        <v>20732</v>
      </c>
      <c r="N1619" t="s">
        <v>20733</v>
      </c>
      <c r="O1619" t="s">
        <v>20734</v>
      </c>
      <c r="P1619" t="s">
        <v>20735</v>
      </c>
      <c r="Q1619" s="10">
        <f t="shared" si="25"/>
        <v>46090</v>
      </c>
      <c r="R1619" t="s">
        <v>20736</v>
      </c>
      <c r="S1619" t="s">
        <v>871</v>
      </c>
      <c r="T1619" t="s">
        <v>20737</v>
      </c>
      <c r="U1619" t="s">
        <v>20738</v>
      </c>
      <c r="V1619" t="s">
        <v>760</v>
      </c>
      <c r="W1619" t="s">
        <v>20739</v>
      </c>
      <c r="X1619" t="s">
        <v>101</v>
      </c>
      <c r="Y1619" t="s">
        <v>214</v>
      </c>
      <c r="Z1619" t="s">
        <v>20740</v>
      </c>
      <c r="AA1619" t="s">
        <v>61</v>
      </c>
      <c r="AB1619" t="s">
        <v>59</v>
      </c>
      <c r="AC1619" t="s">
        <v>59</v>
      </c>
      <c r="AD1619" t="s">
        <v>226</v>
      </c>
      <c r="AE1619" t="s">
        <v>20741</v>
      </c>
      <c r="AF1619" t="s">
        <v>20741</v>
      </c>
      <c r="AG1619" t="s">
        <v>20742</v>
      </c>
      <c r="AH1619" t="s">
        <v>65</v>
      </c>
      <c r="AI1619" t="s">
        <v>66</v>
      </c>
      <c r="AJ1619" t="s">
        <v>66</v>
      </c>
      <c r="AK1619" t="s">
        <v>59</v>
      </c>
    </row>
    <row r="1620" spans="1:37" ht="15.75" x14ac:dyDescent="0.25">
      <c r="A1620" t="s">
        <v>36</v>
      </c>
      <c r="B1620" t="s">
        <v>20744</v>
      </c>
      <c r="C1620" t="s">
        <v>140</v>
      </c>
      <c r="D1620" t="s">
        <v>39</v>
      </c>
      <c r="E1620" t="s">
        <v>40</v>
      </c>
      <c r="F1620" t="s">
        <v>41</v>
      </c>
      <c r="G1620" t="s">
        <v>3890</v>
      </c>
      <c r="H1620" t="s">
        <v>167</v>
      </c>
      <c r="I1620" t="s">
        <v>87</v>
      </c>
      <c r="J1620" t="s">
        <v>206</v>
      </c>
      <c r="K1620" t="s">
        <v>323</v>
      </c>
      <c r="L1620" t="s">
        <v>144</v>
      </c>
      <c r="M1620" t="s">
        <v>20745</v>
      </c>
      <c r="N1620" t="s">
        <v>20746</v>
      </c>
      <c r="O1620" t="s">
        <v>20747</v>
      </c>
      <c r="P1620" t="s">
        <v>20748</v>
      </c>
      <c r="Q1620" s="10">
        <f t="shared" si="25"/>
        <v>46091</v>
      </c>
      <c r="R1620" t="s">
        <v>20749</v>
      </c>
      <c r="S1620" t="s">
        <v>20750</v>
      </c>
      <c r="T1620" t="s">
        <v>20751</v>
      </c>
      <c r="U1620" t="s">
        <v>1770</v>
      </c>
      <c r="V1620" t="s">
        <v>332</v>
      </c>
      <c r="W1620" t="s">
        <v>20752</v>
      </c>
      <c r="X1620" t="s">
        <v>58</v>
      </c>
      <c r="Y1620" t="s">
        <v>256</v>
      </c>
      <c r="Z1620" t="s">
        <v>20753</v>
      </c>
      <c r="AA1620" t="s">
        <v>61</v>
      </c>
      <c r="AB1620" t="s">
        <v>59</v>
      </c>
      <c r="AC1620" t="s">
        <v>59</v>
      </c>
      <c r="AD1620" t="s">
        <v>62</v>
      </c>
      <c r="AE1620" t="s">
        <v>20754</v>
      </c>
      <c r="AF1620" t="s">
        <v>20755</v>
      </c>
      <c r="AG1620" t="s">
        <v>20756</v>
      </c>
      <c r="AH1620" t="s">
        <v>65</v>
      </c>
      <c r="AI1620" t="s">
        <v>74</v>
      </c>
      <c r="AJ1620" t="s">
        <v>66</v>
      </c>
      <c r="AK1620" t="s">
        <v>59</v>
      </c>
    </row>
    <row r="1621" spans="1:37" ht="15.75" x14ac:dyDescent="0.25">
      <c r="A1621" t="s">
        <v>36</v>
      </c>
      <c r="B1621" t="s">
        <v>20758</v>
      </c>
      <c r="C1621" t="s">
        <v>83</v>
      </c>
      <c r="D1621" t="s">
        <v>39</v>
      </c>
      <c r="E1621" t="s">
        <v>40</v>
      </c>
      <c r="F1621" t="s">
        <v>41</v>
      </c>
      <c r="G1621" t="s">
        <v>85</v>
      </c>
      <c r="H1621" t="s">
        <v>86</v>
      </c>
      <c r="I1621" t="s">
        <v>294</v>
      </c>
      <c r="J1621" t="s">
        <v>142</v>
      </c>
      <c r="K1621" t="s">
        <v>143</v>
      </c>
      <c r="L1621" t="s">
        <v>90</v>
      </c>
      <c r="M1621" t="s">
        <v>7969</v>
      </c>
      <c r="N1621" t="s">
        <v>20759</v>
      </c>
      <c r="O1621" t="s">
        <v>19811</v>
      </c>
      <c r="P1621" t="s">
        <v>20760</v>
      </c>
      <c r="Q1621" s="10">
        <f t="shared" si="25"/>
        <v>46090</v>
      </c>
      <c r="R1621" t="s">
        <v>20761</v>
      </c>
      <c r="S1621" t="s">
        <v>20762</v>
      </c>
      <c r="T1621" t="s">
        <v>20763</v>
      </c>
      <c r="U1621" t="s">
        <v>20764</v>
      </c>
      <c r="V1621" t="s">
        <v>332</v>
      </c>
      <c r="W1621" t="s">
        <v>20765</v>
      </c>
      <c r="X1621" t="s">
        <v>58</v>
      </c>
      <c r="Y1621" t="s">
        <v>256</v>
      </c>
      <c r="Z1621" t="s">
        <v>20766</v>
      </c>
      <c r="AA1621" t="s">
        <v>61</v>
      </c>
      <c r="AB1621" t="s">
        <v>59</v>
      </c>
      <c r="AC1621" t="s">
        <v>59</v>
      </c>
      <c r="AD1621" t="s">
        <v>73</v>
      </c>
      <c r="AE1621" t="s">
        <v>20760</v>
      </c>
      <c r="AF1621" t="s">
        <v>20767</v>
      </c>
      <c r="AG1621" t="s">
        <v>20768</v>
      </c>
      <c r="AH1621" t="s">
        <v>65</v>
      </c>
      <c r="AI1621" t="s">
        <v>74</v>
      </c>
      <c r="AJ1621" t="s">
        <v>66</v>
      </c>
      <c r="AK1621" t="s">
        <v>59</v>
      </c>
    </row>
    <row r="1622" spans="1:37" ht="15.75" x14ac:dyDescent="0.25">
      <c r="A1622" t="s">
        <v>36</v>
      </c>
      <c r="B1622" t="s">
        <v>20769</v>
      </c>
      <c r="C1622" t="s">
        <v>83</v>
      </c>
      <c r="D1622" t="s">
        <v>39</v>
      </c>
      <c r="E1622" t="s">
        <v>40</v>
      </c>
      <c r="F1622" t="s">
        <v>41</v>
      </c>
      <c r="G1622" t="s">
        <v>319</v>
      </c>
      <c r="H1622" t="s">
        <v>320</v>
      </c>
      <c r="I1622" t="s">
        <v>114</v>
      </c>
      <c r="J1622" t="s">
        <v>142</v>
      </c>
      <c r="K1622" t="s">
        <v>143</v>
      </c>
      <c r="L1622" t="s">
        <v>90</v>
      </c>
      <c r="M1622" t="s">
        <v>1070</v>
      </c>
      <c r="N1622" t="s">
        <v>20770</v>
      </c>
      <c r="O1622" t="s">
        <v>20771</v>
      </c>
      <c r="P1622" t="s">
        <v>20772</v>
      </c>
      <c r="Q1622" s="10">
        <f t="shared" si="25"/>
        <v>46090</v>
      </c>
      <c r="R1622" t="s">
        <v>20773</v>
      </c>
      <c r="S1622" t="s">
        <v>2678</v>
      </c>
      <c r="T1622" t="s">
        <v>16645</v>
      </c>
      <c r="U1622" t="s">
        <v>2269</v>
      </c>
      <c r="V1622" t="s">
        <v>760</v>
      </c>
      <c r="W1622" t="s">
        <v>17394</v>
      </c>
      <c r="X1622" t="s">
        <v>58</v>
      </c>
      <c r="Y1622" t="s">
        <v>59</v>
      </c>
      <c r="Z1622" t="s">
        <v>20458</v>
      </c>
      <c r="AA1622" t="s">
        <v>61</v>
      </c>
      <c r="AB1622" t="s">
        <v>59</v>
      </c>
      <c r="AC1622" t="s">
        <v>59</v>
      </c>
      <c r="AD1622" t="s">
        <v>81</v>
      </c>
      <c r="AE1622" t="s">
        <v>20458</v>
      </c>
      <c r="AF1622" t="s">
        <v>20773</v>
      </c>
      <c r="AG1622" t="s">
        <v>20774</v>
      </c>
      <c r="AH1622" t="s">
        <v>65</v>
      </c>
      <c r="AI1622" t="s">
        <v>20775</v>
      </c>
      <c r="AJ1622" t="s">
        <v>20776</v>
      </c>
      <c r="AK1622" t="s">
        <v>79</v>
      </c>
    </row>
    <row r="1623" spans="1:37" ht="15.75" x14ac:dyDescent="0.25">
      <c r="A1623" t="s">
        <v>36</v>
      </c>
      <c r="B1623" t="s">
        <v>20777</v>
      </c>
      <c r="C1623" t="s">
        <v>83</v>
      </c>
      <c r="D1623" t="s">
        <v>39</v>
      </c>
      <c r="E1623" t="s">
        <v>40</v>
      </c>
      <c r="F1623" t="s">
        <v>41</v>
      </c>
      <c r="G1623" t="s">
        <v>85</v>
      </c>
      <c r="H1623" t="s">
        <v>86</v>
      </c>
      <c r="I1623" t="s">
        <v>321</v>
      </c>
      <c r="J1623" t="s">
        <v>322</v>
      </c>
      <c r="K1623" t="s">
        <v>1017</v>
      </c>
      <c r="L1623" t="s">
        <v>90</v>
      </c>
      <c r="M1623" t="s">
        <v>20778</v>
      </c>
      <c r="N1623" t="s">
        <v>20779</v>
      </c>
      <c r="O1623" t="s">
        <v>20780</v>
      </c>
      <c r="P1623" t="s">
        <v>20781</v>
      </c>
      <c r="Q1623" s="10">
        <f t="shared" si="25"/>
        <v>46090</v>
      </c>
      <c r="R1623" t="s">
        <v>20782</v>
      </c>
      <c r="S1623" t="s">
        <v>20783</v>
      </c>
      <c r="T1623" t="s">
        <v>20784</v>
      </c>
      <c r="U1623" t="s">
        <v>15394</v>
      </c>
      <c r="V1623" t="s">
        <v>99</v>
      </c>
      <c r="W1623" t="s">
        <v>20785</v>
      </c>
      <c r="X1623" t="s">
        <v>58</v>
      </c>
      <c r="Y1623" t="s">
        <v>214</v>
      </c>
      <c r="Z1623" t="s">
        <v>20786</v>
      </c>
      <c r="AA1623" t="s">
        <v>61</v>
      </c>
      <c r="AB1623" t="s">
        <v>59</v>
      </c>
      <c r="AC1623" t="s">
        <v>59</v>
      </c>
      <c r="AD1623" t="s">
        <v>62</v>
      </c>
      <c r="AE1623" t="s">
        <v>20787</v>
      </c>
      <c r="AF1623" t="s">
        <v>20787</v>
      </c>
      <c r="AG1623" t="s">
        <v>20788</v>
      </c>
      <c r="AH1623" t="s">
        <v>65</v>
      </c>
      <c r="AI1623" t="s">
        <v>66</v>
      </c>
      <c r="AJ1623" t="s">
        <v>66</v>
      </c>
      <c r="AK1623" t="s">
        <v>59</v>
      </c>
    </row>
    <row r="1624" spans="1:37" ht="15.75" x14ac:dyDescent="0.25">
      <c r="A1624" t="s">
        <v>36</v>
      </c>
      <c r="B1624" t="s">
        <v>20790</v>
      </c>
      <c r="C1624" t="s">
        <v>38</v>
      </c>
      <c r="D1624" t="s">
        <v>39</v>
      </c>
      <c r="E1624" t="s">
        <v>40</v>
      </c>
      <c r="F1624" t="s">
        <v>84</v>
      </c>
      <c r="G1624" t="s">
        <v>244</v>
      </c>
      <c r="H1624" t="s">
        <v>43</v>
      </c>
      <c r="I1624" t="s">
        <v>87</v>
      </c>
      <c r="J1624" t="s">
        <v>206</v>
      </c>
      <c r="K1624" t="s">
        <v>143</v>
      </c>
      <c r="L1624" t="s">
        <v>144</v>
      </c>
      <c r="M1624" t="s">
        <v>20791</v>
      </c>
      <c r="N1624" t="s">
        <v>20792</v>
      </c>
      <c r="O1624" t="s">
        <v>20192</v>
      </c>
      <c r="P1624" t="s">
        <v>20793</v>
      </c>
      <c r="Q1624" s="10">
        <f t="shared" si="25"/>
        <v>46090</v>
      </c>
      <c r="R1624" t="s">
        <v>20794</v>
      </c>
      <c r="S1624" t="s">
        <v>20795</v>
      </c>
      <c r="T1624" t="s">
        <v>20796</v>
      </c>
      <c r="U1624" t="s">
        <v>447</v>
      </c>
      <c r="V1624" t="s">
        <v>1040</v>
      </c>
      <c r="W1624" t="s">
        <v>20797</v>
      </c>
      <c r="X1624" t="s">
        <v>58</v>
      </c>
      <c r="Y1624" t="s">
        <v>1042</v>
      </c>
      <c r="Z1624" t="s">
        <v>20798</v>
      </c>
      <c r="AA1624" t="s">
        <v>61</v>
      </c>
      <c r="AB1624" t="s">
        <v>59</v>
      </c>
      <c r="AC1624" t="s">
        <v>59</v>
      </c>
      <c r="AD1624" t="s">
        <v>73</v>
      </c>
      <c r="AE1624" t="s">
        <v>20793</v>
      </c>
      <c r="AF1624" t="s">
        <v>20799</v>
      </c>
      <c r="AG1624" t="s">
        <v>20800</v>
      </c>
      <c r="AH1624" t="s">
        <v>65</v>
      </c>
      <c r="AI1624" t="s">
        <v>74</v>
      </c>
      <c r="AJ1624" t="s">
        <v>66</v>
      </c>
      <c r="AK1624" t="s">
        <v>59</v>
      </c>
    </row>
    <row r="1625" spans="1:37" ht="15.75" x14ac:dyDescent="0.25">
      <c r="A1625" t="s">
        <v>36</v>
      </c>
      <c r="B1625" t="s">
        <v>20801</v>
      </c>
      <c r="C1625" t="s">
        <v>38</v>
      </c>
      <c r="D1625" t="s">
        <v>39</v>
      </c>
      <c r="E1625" t="s">
        <v>40</v>
      </c>
      <c r="F1625" t="s">
        <v>41</v>
      </c>
      <c r="G1625" t="s">
        <v>825</v>
      </c>
      <c r="H1625" t="s">
        <v>43</v>
      </c>
      <c r="I1625" t="s">
        <v>79</v>
      </c>
      <c r="J1625" t="s">
        <v>206</v>
      </c>
      <c r="K1625" t="s">
        <v>143</v>
      </c>
      <c r="L1625" t="s">
        <v>144</v>
      </c>
      <c r="M1625" t="s">
        <v>20802</v>
      </c>
      <c r="N1625" t="s">
        <v>20803</v>
      </c>
      <c r="O1625" t="s">
        <v>20804</v>
      </c>
      <c r="P1625" t="s">
        <v>20805</v>
      </c>
      <c r="Q1625" s="10">
        <f t="shared" si="25"/>
        <v>46090</v>
      </c>
      <c r="R1625" t="s">
        <v>20806</v>
      </c>
      <c r="S1625" t="s">
        <v>20807</v>
      </c>
      <c r="T1625" t="s">
        <v>20808</v>
      </c>
      <c r="U1625" t="s">
        <v>20809</v>
      </c>
      <c r="V1625" t="s">
        <v>604</v>
      </c>
      <c r="W1625" t="s">
        <v>20810</v>
      </c>
      <c r="X1625" t="s">
        <v>58</v>
      </c>
      <c r="Y1625" t="s">
        <v>256</v>
      </c>
      <c r="Z1625" t="s">
        <v>20811</v>
      </c>
      <c r="AA1625" t="s">
        <v>61</v>
      </c>
      <c r="AB1625" t="s">
        <v>59</v>
      </c>
      <c r="AC1625" t="s">
        <v>59</v>
      </c>
      <c r="AD1625" t="s">
        <v>67</v>
      </c>
      <c r="AE1625" t="s">
        <v>20812</v>
      </c>
      <c r="AF1625" t="s">
        <v>20813</v>
      </c>
      <c r="AG1625" t="s">
        <v>20814</v>
      </c>
      <c r="AH1625" t="s">
        <v>65</v>
      </c>
      <c r="AI1625" t="s">
        <v>2741</v>
      </c>
      <c r="AJ1625" t="s">
        <v>66</v>
      </c>
      <c r="AK1625" t="s">
        <v>59</v>
      </c>
    </row>
    <row r="1626" spans="1:37" ht="15.75" x14ac:dyDescent="0.25">
      <c r="A1626" t="s">
        <v>36</v>
      </c>
      <c r="B1626" t="s">
        <v>20815</v>
      </c>
      <c r="C1626" t="s">
        <v>38</v>
      </c>
      <c r="D1626" t="s">
        <v>39</v>
      </c>
      <c r="E1626" t="s">
        <v>40</v>
      </c>
      <c r="F1626" t="s">
        <v>84</v>
      </c>
      <c r="G1626" t="s">
        <v>205</v>
      </c>
      <c r="H1626" t="s">
        <v>43</v>
      </c>
      <c r="I1626" t="s">
        <v>44</v>
      </c>
      <c r="J1626" t="s">
        <v>206</v>
      </c>
      <c r="K1626" t="s">
        <v>246</v>
      </c>
      <c r="L1626" t="s">
        <v>144</v>
      </c>
      <c r="M1626" t="s">
        <v>14763</v>
      </c>
      <c r="N1626" t="s">
        <v>20816</v>
      </c>
      <c r="O1626" t="s">
        <v>20817</v>
      </c>
      <c r="P1626" t="s">
        <v>20818</v>
      </c>
      <c r="Q1626" s="10">
        <f t="shared" si="25"/>
        <v>46086</v>
      </c>
      <c r="R1626" t="s">
        <v>20819</v>
      </c>
      <c r="S1626" t="s">
        <v>6378</v>
      </c>
      <c r="T1626" t="s">
        <v>6379</v>
      </c>
      <c r="U1626" t="s">
        <v>20820</v>
      </c>
      <c r="V1626" t="s">
        <v>853</v>
      </c>
      <c r="W1626" t="s">
        <v>6381</v>
      </c>
      <c r="X1626" t="s">
        <v>58</v>
      </c>
      <c r="Y1626" t="s">
        <v>256</v>
      </c>
      <c r="Z1626" t="s">
        <v>20821</v>
      </c>
      <c r="AA1626" t="s">
        <v>61</v>
      </c>
      <c r="AB1626" t="s">
        <v>59</v>
      </c>
      <c r="AC1626" t="s">
        <v>59</v>
      </c>
      <c r="AD1626" t="s">
        <v>81</v>
      </c>
      <c r="AE1626" t="s">
        <v>20821</v>
      </c>
      <c r="AF1626" t="s">
        <v>20819</v>
      </c>
      <c r="AG1626" t="s">
        <v>20822</v>
      </c>
      <c r="AH1626" t="s">
        <v>65</v>
      </c>
      <c r="AI1626" t="s">
        <v>900</v>
      </c>
      <c r="AJ1626" t="s">
        <v>493</v>
      </c>
      <c r="AK1626" t="s">
        <v>236</v>
      </c>
    </row>
    <row r="1627" spans="1:37" ht="15.75" x14ac:dyDescent="0.25">
      <c r="A1627" t="s">
        <v>36</v>
      </c>
      <c r="B1627" t="s">
        <v>20823</v>
      </c>
      <c r="C1627" t="s">
        <v>140</v>
      </c>
      <c r="D1627" t="s">
        <v>39</v>
      </c>
      <c r="E1627" t="s">
        <v>40</v>
      </c>
      <c r="F1627" t="s">
        <v>84</v>
      </c>
      <c r="G1627" t="s">
        <v>439</v>
      </c>
      <c r="H1627" t="s">
        <v>293</v>
      </c>
      <c r="I1627" t="s">
        <v>87</v>
      </c>
      <c r="J1627" t="s">
        <v>206</v>
      </c>
      <c r="K1627" t="s">
        <v>143</v>
      </c>
      <c r="L1627" t="s">
        <v>144</v>
      </c>
      <c r="M1627" t="s">
        <v>20824</v>
      </c>
      <c r="N1627" t="s">
        <v>20825</v>
      </c>
      <c r="O1627" t="s">
        <v>20826</v>
      </c>
      <c r="P1627" t="s">
        <v>20827</v>
      </c>
      <c r="Q1627" s="10">
        <f t="shared" si="25"/>
        <v>46090</v>
      </c>
      <c r="R1627" t="s">
        <v>20828</v>
      </c>
      <c r="S1627" t="s">
        <v>20795</v>
      </c>
      <c r="T1627" t="s">
        <v>20796</v>
      </c>
      <c r="U1627" t="s">
        <v>447</v>
      </c>
      <c r="V1627" t="s">
        <v>1040</v>
      </c>
      <c r="W1627" t="s">
        <v>20829</v>
      </c>
      <c r="X1627" t="s">
        <v>58</v>
      </c>
      <c r="Y1627" t="s">
        <v>1042</v>
      </c>
      <c r="Z1627" t="s">
        <v>20830</v>
      </c>
      <c r="AA1627" t="s">
        <v>61</v>
      </c>
      <c r="AB1627" t="s">
        <v>59</v>
      </c>
      <c r="AC1627" t="s">
        <v>59</v>
      </c>
      <c r="AD1627" t="s">
        <v>75</v>
      </c>
      <c r="AE1627" t="s">
        <v>20831</v>
      </c>
      <c r="AF1627" t="s">
        <v>20832</v>
      </c>
      <c r="AG1627" t="s">
        <v>20833</v>
      </c>
      <c r="AH1627" t="s">
        <v>65</v>
      </c>
      <c r="AI1627" t="s">
        <v>76</v>
      </c>
      <c r="AJ1627" t="s">
        <v>66</v>
      </c>
      <c r="AK1627" t="s">
        <v>59</v>
      </c>
    </row>
    <row r="1628" spans="1:37" ht="15.75" x14ac:dyDescent="0.25">
      <c r="A1628" t="s">
        <v>36</v>
      </c>
      <c r="B1628" t="s">
        <v>20834</v>
      </c>
      <c r="C1628" t="s">
        <v>140</v>
      </c>
      <c r="D1628" t="s">
        <v>39</v>
      </c>
      <c r="E1628" t="s">
        <v>40</v>
      </c>
      <c r="F1628" t="s">
        <v>41</v>
      </c>
      <c r="G1628" t="s">
        <v>3161</v>
      </c>
      <c r="H1628" t="s">
        <v>167</v>
      </c>
      <c r="I1628" t="s">
        <v>114</v>
      </c>
      <c r="J1628" t="s">
        <v>206</v>
      </c>
      <c r="K1628" t="s">
        <v>323</v>
      </c>
      <c r="L1628" t="s">
        <v>144</v>
      </c>
      <c r="M1628" t="s">
        <v>144</v>
      </c>
      <c r="N1628" t="s">
        <v>20835</v>
      </c>
      <c r="O1628" t="s">
        <v>20836</v>
      </c>
      <c r="P1628" t="s">
        <v>20837</v>
      </c>
      <c r="Q1628" s="10">
        <f t="shared" si="25"/>
        <v>46087</v>
      </c>
      <c r="R1628" t="s">
        <v>20838</v>
      </c>
      <c r="S1628" t="s">
        <v>1201</v>
      </c>
      <c r="T1628" t="s">
        <v>20839</v>
      </c>
      <c r="U1628" t="s">
        <v>1770</v>
      </c>
      <c r="V1628" t="s">
        <v>604</v>
      </c>
      <c r="W1628" t="s">
        <v>20840</v>
      </c>
      <c r="X1628" t="s">
        <v>58</v>
      </c>
      <c r="Y1628" t="s">
        <v>256</v>
      </c>
      <c r="Z1628" t="s">
        <v>20841</v>
      </c>
      <c r="AA1628" t="s">
        <v>61</v>
      </c>
      <c r="AB1628" t="s">
        <v>59</v>
      </c>
      <c r="AC1628" t="s">
        <v>59</v>
      </c>
      <c r="AD1628" t="s">
        <v>70</v>
      </c>
      <c r="AE1628" t="s">
        <v>20842</v>
      </c>
      <c r="AF1628" t="s">
        <v>20843</v>
      </c>
      <c r="AG1628" t="s">
        <v>20844</v>
      </c>
      <c r="AH1628" t="s">
        <v>65</v>
      </c>
      <c r="AI1628" t="s">
        <v>3596</v>
      </c>
      <c r="AJ1628" t="s">
        <v>132</v>
      </c>
      <c r="AK1628" t="s">
        <v>72</v>
      </c>
    </row>
    <row r="1629" spans="1:37" ht="15.75" x14ac:dyDescent="0.25">
      <c r="A1629" t="s">
        <v>36</v>
      </c>
      <c r="B1629" t="s">
        <v>20846</v>
      </c>
      <c r="C1629" t="s">
        <v>38</v>
      </c>
      <c r="D1629" t="s">
        <v>39</v>
      </c>
      <c r="E1629" t="s">
        <v>40</v>
      </c>
      <c r="F1629" t="s">
        <v>41</v>
      </c>
      <c r="G1629" t="s">
        <v>1552</v>
      </c>
      <c r="H1629" t="s">
        <v>43</v>
      </c>
      <c r="I1629" t="s">
        <v>114</v>
      </c>
      <c r="J1629" t="s">
        <v>45</v>
      </c>
      <c r="K1629" t="s">
        <v>989</v>
      </c>
      <c r="L1629" t="s">
        <v>47</v>
      </c>
      <c r="M1629" t="s">
        <v>47</v>
      </c>
      <c r="N1629" t="s">
        <v>20847</v>
      </c>
      <c r="O1629" t="s">
        <v>20848</v>
      </c>
      <c r="P1629" t="s">
        <v>20849</v>
      </c>
      <c r="Q1629" s="10">
        <f t="shared" si="25"/>
        <v>46090</v>
      </c>
      <c r="R1629" t="s">
        <v>20850</v>
      </c>
      <c r="S1629" t="s">
        <v>20851</v>
      </c>
      <c r="T1629" t="s">
        <v>20852</v>
      </c>
      <c r="U1629" t="s">
        <v>2973</v>
      </c>
      <c r="V1629" t="s">
        <v>5178</v>
      </c>
      <c r="W1629" t="s">
        <v>20853</v>
      </c>
      <c r="X1629" t="s">
        <v>58</v>
      </c>
      <c r="Y1629" t="s">
        <v>256</v>
      </c>
      <c r="Z1629" t="s">
        <v>20854</v>
      </c>
      <c r="AA1629" t="s">
        <v>61</v>
      </c>
      <c r="AB1629" t="s">
        <v>59</v>
      </c>
      <c r="AC1629" t="s">
        <v>59</v>
      </c>
      <c r="AD1629" t="s">
        <v>75</v>
      </c>
      <c r="AE1629" t="s">
        <v>20855</v>
      </c>
      <c r="AF1629" t="s">
        <v>20856</v>
      </c>
      <c r="AG1629" t="s">
        <v>20857</v>
      </c>
      <c r="AH1629" t="s">
        <v>65</v>
      </c>
      <c r="AI1629" t="s">
        <v>2309</v>
      </c>
      <c r="AJ1629" t="s">
        <v>68</v>
      </c>
      <c r="AK1629" t="s">
        <v>59</v>
      </c>
    </row>
    <row r="1630" spans="1:37" ht="15.75" x14ac:dyDescent="0.25">
      <c r="A1630" t="s">
        <v>36</v>
      </c>
      <c r="B1630" t="s">
        <v>20858</v>
      </c>
      <c r="C1630" t="s">
        <v>140</v>
      </c>
      <c r="D1630" t="s">
        <v>39</v>
      </c>
      <c r="E1630" t="s">
        <v>40</v>
      </c>
      <c r="F1630" t="s">
        <v>41</v>
      </c>
      <c r="G1630" t="s">
        <v>439</v>
      </c>
      <c r="H1630" t="s">
        <v>293</v>
      </c>
      <c r="I1630" t="s">
        <v>245</v>
      </c>
      <c r="J1630" t="s">
        <v>206</v>
      </c>
      <c r="K1630" t="s">
        <v>143</v>
      </c>
      <c r="L1630" t="s">
        <v>144</v>
      </c>
      <c r="M1630" t="s">
        <v>20859</v>
      </c>
      <c r="N1630" t="s">
        <v>20860</v>
      </c>
      <c r="O1630" t="s">
        <v>20861</v>
      </c>
      <c r="P1630" t="s">
        <v>20862</v>
      </c>
      <c r="Q1630" s="10">
        <f t="shared" si="25"/>
        <v>46091</v>
      </c>
      <c r="R1630" t="s">
        <v>20863</v>
      </c>
      <c r="S1630" t="s">
        <v>20864</v>
      </c>
      <c r="T1630" t="s">
        <v>20865</v>
      </c>
      <c r="U1630" t="s">
        <v>20866</v>
      </c>
      <c r="V1630" t="s">
        <v>760</v>
      </c>
      <c r="W1630" t="s">
        <v>20867</v>
      </c>
      <c r="X1630" t="s">
        <v>101</v>
      </c>
      <c r="Y1630" t="s">
        <v>214</v>
      </c>
      <c r="Z1630" t="s">
        <v>20868</v>
      </c>
      <c r="AA1630" t="s">
        <v>61</v>
      </c>
      <c r="AB1630" t="s">
        <v>59</v>
      </c>
      <c r="AC1630" t="s">
        <v>59</v>
      </c>
      <c r="AD1630" t="s">
        <v>80</v>
      </c>
      <c r="AE1630" t="s">
        <v>20869</v>
      </c>
      <c r="AF1630" t="s">
        <v>20869</v>
      </c>
      <c r="AG1630" t="s">
        <v>20870</v>
      </c>
      <c r="AH1630" t="s">
        <v>65</v>
      </c>
      <c r="AI1630" t="s">
        <v>66</v>
      </c>
      <c r="AJ1630" t="s">
        <v>66</v>
      </c>
      <c r="AK1630" t="s">
        <v>59</v>
      </c>
    </row>
    <row r="1631" spans="1:37" ht="15.75" x14ac:dyDescent="0.25">
      <c r="A1631" t="s">
        <v>36</v>
      </c>
      <c r="B1631" t="s">
        <v>20872</v>
      </c>
      <c r="C1631" t="s">
        <v>140</v>
      </c>
      <c r="D1631" t="s">
        <v>39</v>
      </c>
      <c r="E1631" t="s">
        <v>40</v>
      </c>
      <c r="F1631" t="s">
        <v>84</v>
      </c>
      <c r="G1631" t="s">
        <v>538</v>
      </c>
      <c r="H1631" t="s">
        <v>293</v>
      </c>
      <c r="I1631" t="s">
        <v>44</v>
      </c>
      <c r="J1631" t="s">
        <v>206</v>
      </c>
      <c r="K1631" t="s">
        <v>14481</v>
      </c>
      <c r="L1631" t="s">
        <v>144</v>
      </c>
      <c r="M1631" t="s">
        <v>2983</v>
      </c>
      <c r="N1631" t="s">
        <v>20873</v>
      </c>
      <c r="O1631" t="s">
        <v>20874</v>
      </c>
      <c r="P1631" t="s">
        <v>20875</v>
      </c>
      <c r="Q1631" s="10">
        <f t="shared" si="25"/>
        <v>46083</v>
      </c>
      <c r="R1631" t="s">
        <v>20876</v>
      </c>
      <c r="S1631" t="s">
        <v>20877</v>
      </c>
      <c r="T1631" t="s">
        <v>20878</v>
      </c>
      <c r="U1631" t="s">
        <v>16070</v>
      </c>
      <c r="V1631" t="s">
        <v>10092</v>
      </c>
      <c r="W1631" t="s">
        <v>20879</v>
      </c>
      <c r="X1631" t="s">
        <v>58</v>
      </c>
      <c r="Y1631" t="s">
        <v>214</v>
      </c>
      <c r="Z1631" t="s">
        <v>20880</v>
      </c>
      <c r="AA1631" t="s">
        <v>61</v>
      </c>
      <c r="AB1631" t="s">
        <v>59</v>
      </c>
      <c r="AC1631" t="s">
        <v>59</v>
      </c>
      <c r="AD1631" t="s">
        <v>226</v>
      </c>
      <c r="AE1631" t="s">
        <v>20881</v>
      </c>
      <c r="AF1631" t="s">
        <v>20881</v>
      </c>
      <c r="AG1631" t="s">
        <v>20882</v>
      </c>
      <c r="AH1631" t="s">
        <v>65</v>
      </c>
      <c r="AI1631" t="s">
        <v>66</v>
      </c>
      <c r="AJ1631" t="s">
        <v>66</v>
      </c>
      <c r="AK1631" t="s">
        <v>59</v>
      </c>
    </row>
    <row r="1632" spans="1:37" ht="15.75" x14ac:dyDescent="0.25">
      <c r="A1632" t="s">
        <v>36</v>
      </c>
      <c r="B1632" t="s">
        <v>20884</v>
      </c>
      <c r="C1632" t="s">
        <v>83</v>
      </c>
      <c r="D1632" t="s">
        <v>39</v>
      </c>
      <c r="E1632" t="s">
        <v>40</v>
      </c>
      <c r="F1632" t="s">
        <v>41</v>
      </c>
      <c r="G1632" t="s">
        <v>319</v>
      </c>
      <c r="H1632" t="s">
        <v>320</v>
      </c>
      <c r="I1632" t="s">
        <v>87</v>
      </c>
      <c r="J1632" t="s">
        <v>142</v>
      </c>
      <c r="K1632" t="s">
        <v>498</v>
      </c>
      <c r="L1632" t="s">
        <v>90</v>
      </c>
      <c r="M1632" t="s">
        <v>20885</v>
      </c>
      <c r="N1632" t="s">
        <v>20886</v>
      </c>
      <c r="O1632" t="s">
        <v>20887</v>
      </c>
      <c r="P1632" t="s">
        <v>20888</v>
      </c>
      <c r="Q1632" s="10">
        <f t="shared" si="25"/>
        <v>46091</v>
      </c>
      <c r="R1632" t="s">
        <v>20889</v>
      </c>
      <c r="S1632" t="s">
        <v>20890</v>
      </c>
      <c r="T1632" t="s">
        <v>20891</v>
      </c>
      <c r="U1632" t="s">
        <v>4614</v>
      </c>
      <c r="V1632" t="s">
        <v>99</v>
      </c>
      <c r="W1632" t="s">
        <v>12745</v>
      </c>
      <c r="X1632" t="s">
        <v>101</v>
      </c>
      <c r="Y1632" t="s">
        <v>214</v>
      </c>
      <c r="Z1632" t="s">
        <v>20892</v>
      </c>
      <c r="AA1632" t="s">
        <v>61</v>
      </c>
      <c r="AB1632" t="s">
        <v>59</v>
      </c>
      <c r="AC1632" t="s">
        <v>59</v>
      </c>
      <c r="AD1632" t="s">
        <v>62</v>
      </c>
      <c r="AE1632" t="s">
        <v>20893</v>
      </c>
      <c r="AF1632" t="s">
        <v>20894</v>
      </c>
      <c r="AG1632" t="s">
        <v>20895</v>
      </c>
      <c r="AH1632" t="s">
        <v>65</v>
      </c>
      <c r="AI1632" t="s">
        <v>74</v>
      </c>
      <c r="AJ1632" t="s">
        <v>66</v>
      </c>
      <c r="AK1632" t="s">
        <v>59</v>
      </c>
    </row>
    <row r="1633" spans="1:37" ht="15.75" x14ac:dyDescent="0.25">
      <c r="A1633" t="s">
        <v>36</v>
      </c>
      <c r="B1633" t="s">
        <v>20896</v>
      </c>
      <c r="C1633" t="s">
        <v>140</v>
      </c>
      <c r="D1633" t="s">
        <v>39</v>
      </c>
      <c r="E1633" t="s">
        <v>40</v>
      </c>
      <c r="F1633" t="s">
        <v>41</v>
      </c>
      <c r="G1633" t="s">
        <v>375</v>
      </c>
      <c r="H1633" t="s">
        <v>293</v>
      </c>
      <c r="I1633" t="s">
        <v>87</v>
      </c>
      <c r="J1633" t="s">
        <v>206</v>
      </c>
      <c r="K1633" t="s">
        <v>143</v>
      </c>
      <c r="L1633" t="s">
        <v>144</v>
      </c>
      <c r="M1633" t="s">
        <v>20897</v>
      </c>
      <c r="N1633" t="s">
        <v>20898</v>
      </c>
      <c r="O1633" t="s">
        <v>20899</v>
      </c>
      <c r="P1633" t="s">
        <v>20900</v>
      </c>
      <c r="Q1633" s="10">
        <f t="shared" si="25"/>
        <v>46091</v>
      </c>
      <c r="R1633" t="s">
        <v>20901</v>
      </c>
      <c r="S1633" t="s">
        <v>584</v>
      </c>
      <c r="T1633" t="s">
        <v>585</v>
      </c>
      <c r="U1633" t="s">
        <v>586</v>
      </c>
      <c r="V1633" t="s">
        <v>1382</v>
      </c>
      <c r="W1633" t="s">
        <v>3866</v>
      </c>
      <c r="X1633" t="s">
        <v>58</v>
      </c>
      <c r="Y1633" t="s">
        <v>256</v>
      </c>
      <c r="Z1633" t="s">
        <v>20902</v>
      </c>
      <c r="AA1633" t="s">
        <v>61</v>
      </c>
      <c r="AB1633" t="s">
        <v>59</v>
      </c>
      <c r="AC1633" t="s">
        <v>59</v>
      </c>
      <c r="AD1633" t="s">
        <v>220</v>
      </c>
      <c r="AE1633" t="s">
        <v>20903</v>
      </c>
      <c r="AF1633" t="s">
        <v>20904</v>
      </c>
      <c r="AG1633" t="s">
        <v>20905</v>
      </c>
      <c r="AH1633" t="s">
        <v>65</v>
      </c>
      <c r="AI1633" t="s">
        <v>368</v>
      </c>
      <c r="AJ1633" t="s">
        <v>66</v>
      </c>
      <c r="AK1633" t="s">
        <v>59</v>
      </c>
    </row>
    <row r="1634" spans="1:37" ht="15.75" x14ac:dyDescent="0.25">
      <c r="A1634" t="s">
        <v>36</v>
      </c>
      <c r="B1634" t="s">
        <v>20906</v>
      </c>
      <c r="C1634" t="s">
        <v>38</v>
      </c>
      <c r="D1634" t="s">
        <v>39</v>
      </c>
      <c r="E1634" t="s">
        <v>40</v>
      </c>
      <c r="F1634" t="s">
        <v>41</v>
      </c>
      <c r="G1634" t="s">
        <v>1713</v>
      </c>
      <c r="H1634" t="s">
        <v>43</v>
      </c>
      <c r="I1634" t="s">
        <v>44</v>
      </c>
      <c r="J1634" t="s">
        <v>206</v>
      </c>
      <c r="K1634" t="s">
        <v>143</v>
      </c>
      <c r="L1634" t="s">
        <v>144</v>
      </c>
      <c r="M1634" t="s">
        <v>20907</v>
      </c>
      <c r="N1634" t="s">
        <v>20908</v>
      </c>
      <c r="O1634" t="s">
        <v>20909</v>
      </c>
      <c r="P1634" t="s">
        <v>20910</v>
      </c>
      <c r="Q1634" s="10">
        <f t="shared" si="25"/>
        <v>46090</v>
      </c>
      <c r="R1634" t="s">
        <v>20911</v>
      </c>
      <c r="S1634" t="s">
        <v>20912</v>
      </c>
      <c r="T1634" t="s">
        <v>20913</v>
      </c>
      <c r="U1634" t="s">
        <v>16019</v>
      </c>
      <c r="V1634" t="s">
        <v>99</v>
      </c>
      <c r="W1634" t="s">
        <v>6405</v>
      </c>
      <c r="X1634" t="s">
        <v>58</v>
      </c>
      <c r="Y1634" t="s">
        <v>214</v>
      </c>
      <c r="Z1634" t="s">
        <v>20682</v>
      </c>
      <c r="AA1634" t="s">
        <v>306</v>
      </c>
      <c r="AB1634" t="s">
        <v>59</v>
      </c>
      <c r="AC1634" t="s">
        <v>59</v>
      </c>
      <c r="AD1634" t="s">
        <v>80</v>
      </c>
      <c r="AE1634" t="s">
        <v>20914</v>
      </c>
      <c r="AF1634" t="s">
        <v>20914</v>
      </c>
      <c r="AG1634" t="s">
        <v>20915</v>
      </c>
      <c r="AH1634" t="s">
        <v>65</v>
      </c>
      <c r="AI1634" t="s">
        <v>66</v>
      </c>
      <c r="AJ1634" t="s">
        <v>66</v>
      </c>
      <c r="AK1634" t="s">
        <v>59</v>
      </c>
    </row>
    <row r="1635" spans="1:37" ht="15.75" x14ac:dyDescent="0.25">
      <c r="A1635" t="s">
        <v>36</v>
      </c>
      <c r="B1635" t="s">
        <v>20916</v>
      </c>
      <c r="C1635" t="s">
        <v>38</v>
      </c>
      <c r="D1635" t="s">
        <v>39</v>
      </c>
      <c r="E1635" t="s">
        <v>40</v>
      </c>
      <c r="F1635" t="s">
        <v>41</v>
      </c>
      <c r="G1635" t="s">
        <v>244</v>
      </c>
      <c r="H1635" t="s">
        <v>43</v>
      </c>
      <c r="I1635" t="s">
        <v>44</v>
      </c>
      <c r="J1635" t="s">
        <v>206</v>
      </c>
      <c r="K1635" t="s">
        <v>143</v>
      </c>
      <c r="L1635" t="s">
        <v>144</v>
      </c>
      <c r="M1635" t="s">
        <v>20917</v>
      </c>
      <c r="N1635" t="s">
        <v>20918</v>
      </c>
      <c r="O1635" t="s">
        <v>20919</v>
      </c>
      <c r="P1635" t="s">
        <v>20920</v>
      </c>
      <c r="Q1635" s="10">
        <f t="shared" si="25"/>
        <v>46090</v>
      </c>
      <c r="R1635" t="s">
        <v>20921</v>
      </c>
      <c r="S1635" t="s">
        <v>20922</v>
      </c>
      <c r="T1635" t="s">
        <v>20923</v>
      </c>
      <c r="U1635" t="s">
        <v>6404</v>
      </c>
      <c r="V1635" t="s">
        <v>99</v>
      </c>
      <c r="W1635" t="s">
        <v>16020</v>
      </c>
      <c r="X1635" t="s">
        <v>58</v>
      </c>
      <c r="Y1635" t="s">
        <v>214</v>
      </c>
      <c r="Z1635" t="s">
        <v>20924</v>
      </c>
      <c r="AA1635" t="s">
        <v>306</v>
      </c>
      <c r="AB1635" t="s">
        <v>59</v>
      </c>
      <c r="AC1635" t="s">
        <v>59</v>
      </c>
      <c r="AD1635" t="s">
        <v>226</v>
      </c>
      <c r="AE1635" t="s">
        <v>20925</v>
      </c>
      <c r="AF1635" t="s">
        <v>20925</v>
      </c>
      <c r="AG1635" t="s">
        <v>20926</v>
      </c>
      <c r="AH1635" t="s">
        <v>65</v>
      </c>
      <c r="AI1635" t="s">
        <v>66</v>
      </c>
      <c r="AJ1635" t="s">
        <v>66</v>
      </c>
      <c r="AK1635" t="s">
        <v>59</v>
      </c>
    </row>
    <row r="1636" spans="1:37" ht="15.75" x14ac:dyDescent="0.25">
      <c r="A1636" t="s">
        <v>36</v>
      </c>
      <c r="B1636" t="s">
        <v>20927</v>
      </c>
      <c r="C1636" t="s">
        <v>83</v>
      </c>
      <c r="D1636" t="s">
        <v>39</v>
      </c>
      <c r="E1636" t="s">
        <v>40</v>
      </c>
      <c r="F1636" t="s">
        <v>41</v>
      </c>
      <c r="G1636" t="s">
        <v>319</v>
      </c>
      <c r="H1636" t="s">
        <v>320</v>
      </c>
      <c r="I1636" t="s">
        <v>44</v>
      </c>
      <c r="J1636" t="s">
        <v>142</v>
      </c>
      <c r="K1636" t="s">
        <v>323</v>
      </c>
      <c r="L1636" t="s">
        <v>90</v>
      </c>
      <c r="M1636" t="s">
        <v>20928</v>
      </c>
      <c r="N1636" t="s">
        <v>20929</v>
      </c>
      <c r="O1636" t="s">
        <v>20930</v>
      </c>
      <c r="P1636" t="s">
        <v>20931</v>
      </c>
      <c r="Q1636" s="10">
        <f t="shared" si="25"/>
        <v>46090</v>
      </c>
      <c r="R1636" t="s">
        <v>20932</v>
      </c>
      <c r="S1636" t="s">
        <v>20933</v>
      </c>
      <c r="T1636" t="s">
        <v>20934</v>
      </c>
      <c r="U1636" t="s">
        <v>20935</v>
      </c>
      <c r="V1636" t="s">
        <v>332</v>
      </c>
      <c r="W1636" t="s">
        <v>7934</v>
      </c>
      <c r="X1636" t="s">
        <v>58</v>
      </c>
      <c r="Y1636" t="s">
        <v>256</v>
      </c>
      <c r="Z1636" t="s">
        <v>20936</v>
      </c>
      <c r="AA1636" t="s">
        <v>61</v>
      </c>
      <c r="AB1636" t="s">
        <v>59</v>
      </c>
      <c r="AC1636" t="s">
        <v>59</v>
      </c>
      <c r="AD1636" t="s">
        <v>240</v>
      </c>
      <c r="AE1636" t="s">
        <v>20937</v>
      </c>
      <c r="AF1636" t="s">
        <v>20938</v>
      </c>
      <c r="AG1636" t="s">
        <v>20939</v>
      </c>
      <c r="AH1636" t="s">
        <v>65</v>
      </c>
      <c r="AI1636" t="s">
        <v>20940</v>
      </c>
      <c r="AJ1636" t="s">
        <v>11345</v>
      </c>
      <c r="AK1636" t="s">
        <v>242</v>
      </c>
    </row>
    <row r="1637" spans="1:37" ht="15.75" x14ac:dyDescent="0.25">
      <c r="A1637" t="s">
        <v>36</v>
      </c>
      <c r="B1637" t="s">
        <v>20941</v>
      </c>
      <c r="C1637" t="s">
        <v>83</v>
      </c>
      <c r="D1637" t="s">
        <v>39</v>
      </c>
      <c r="E1637" t="s">
        <v>40</v>
      </c>
      <c r="F1637" t="s">
        <v>41</v>
      </c>
      <c r="G1637" t="s">
        <v>319</v>
      </c>
      <c r="H1637" t="s">
        <v>320</v>
      </c>
      <c r="I1637" t="s">
        <v>114</v>
      </c>
      <c r="J1637" t="s">
        <v>142</v>
      </c>
      <c r="K1637" t="s">
        <v>498</v>
      </c>
      <c r="L1637" t="s">
        <v>90</v>
      </c>
      <c r="M1637" t="s">
        <v>20942</v>
      </c>
      <c r="N1637" t="s">
        <v>20943</v>
      </c>
      <c r="O1637" t="s">
        <v>20944</v>
      </c>
      <c r="P1637" t="s">
        <v>20945</v>
      </c>
      <c r="Q1637" s="10">
        <f t="shared" si="25"/>
        <v>46090</v>
      </c>
      <c r="R1637" t="s">
        <v>20946</v>
      </c>
      <c r="S1637" t="s">
        <v>20947</v>
      </c>
      <c r="T1637" t="s">
        <v>6878</v>
      </c>
      <c r="U1637" t="s">
        <v>4614</v>
      </c>
      <c r="V1637" t="s">
        <v>99</v>
      </c>
      <c r="W1637" t="s">
        <v>20948</v>
      </c>
      <c r="X1637" t="s">
        <v>58</v>
      </c>
      <c r="Y1637" t="s">
        <v>59</v>
      </c>
      <c r="Z1637" t="s">
        <v>20949</v>
      </c>
      <c r="AA1637" t="s">
        <v>61</v>
      </c>
      <c r="AB1637" t="s">
        <v>59</v>
      </c>
      <c r="AC1637" t="s">
        <v>59</v>
      </c>
      <c r="AD1637" t="s">
        <v>70</v>
      </c>
      <c r="AE1637" t="s">
        <v>20950</v>
      </c>
      <c r="AF1637" t="s">
        <v>20951</v>
      </c>
      <c r="AG1637" t="s">
        <v>20952</v>
      </c>
      <c r="AH1637" t="s">
        <v>65</v>
      </c>
      <c r="AI1637" t="s">
        <v>20953</v>
      </c>
      <c r="AJ1637" t="s">
        <v>3449</v>
      </c>
      <c r="AK1637" t="s">
        <v>72</v>
      </c>
    </row>
    <row r="1638" spans="1:37" ht="15.75" x14ac:dyDescent="0.25">
      <c r="A1638" t="s">
        <v>36</v>
      </c>
      <c r="B1638" t="s">
        <v>20954</v>
      </c>
      <c r="C1638" t="s">
        <v>140</v>
      </c>
      <c r="D1638" t="s">
        <v>39</v>
      </c>
      <c r="E1638" t="s">
        <v>40</v>
      </c>
      <c r="F1638" t="s">
        <v>41</v>
      </c>
      <c r="G1638" t="s">
        <v>538</v>
      </c>
      <c r="H1638" t="s">
        <v>293</v>
      </c>
      <c r="I1638" t="s">
        <v>44</v>
      </c>
      <c r="J1638" t="s">
        <v>206</v>
      </c>
      <c r="K1638" t="s">
        <v>246</v>
      </c>
      <c r="L1638" t="s">
        <v>144</v>
      </c>
      <c r="M1638" t="s">
        <v>20955</v>
      </c>
      <c r="N1638" t="s">
        <v>20956</v>
      </c>
      <c r="O1638" t="s">
        <v>20957</v>
      </c>
      <c r="P1638" t="s">
        <v>20958</v>
      </c>
      <c r="Q1638" s="10">
        <f t="shared" si="25"/>
        <v>46090</v>
      </c>
      <c r="R1638" t="s">
        <v>20959</v>
      </c>
      <c r="S1638" t="s">
        <v>13726</v>
      </c>
      <c r="T1638" t="s">
        <v>13727</v>
      </c>
      <c r="U1638" t="s">
        <v>20960</v>
      </c>
      <c r="V1638" t="s">
        <v>760</v>
      </c>
      <c r="W1638" t="s">
        <v>13729</v>
      </c>
      <c r="X1638" t="s">
        <v>58</v>
      </c>
      <c r="Y1638" t="s">
        <v>214</v>
      </c>
      <c r="Z1638" t="s">
        <v>20961</v>
      </c>
      <c r="AA1638" t="s">
        <v>61</v>
      </c>
      <c r="AB1638" t="s">
        <v>59</v>
      </c>
      <c r="AC1638" t="s">
        <v>59</v>
      </c>
      <c r="AD1638" t="s">
        <v>231</v>
      </c>
      <c r="AE1638" t="s">
        <v>20962</v>
      </c>
      <c r="AF1638" t="s">
        <v>20963</v>
      </c>
      <c r="AG1638" t="s">
        <v>20964</v>
      </c>
      <c r="AH1638" t="s">
        <v>65</v>
      </c>
      <c r="AI1638" t="s">
        <v>10519</v>
      </c>
      <c r="AJ1638" t="s">
        <v>1209</v>
      </c>
      <c r="AK1638" t="s">
        <v>234</v>
      </c>
    </row>
    <row r="1639" spans="1:37" ht="15.75" x14ac:dyDescent="0.25">
      <c r="A1639" t="s">
        <v>36</v>
      </c>
      <c r="B1639" t="s">
        <v>20965</v>
      </c>
      <c r="C1639" t="s">
        <v>38</v>
      </c>
      <c r="D1639" t="s">
        <v>39</v>
      </c>
      <c r="E1639" t="s">
        <v>40</v>
      </c>
      <c r="F1639" t="s">
        <v>84</v>
      </c>
      <c r="G1639" t="s">
        <v>1552</v>
      </c>
      <c r="H1639" t="s">
        <v>43</v>
      </c>
      <c r="I1639" t="s">
        <v>87</v>
      </c>
      <c r="J1639" t="s">
        <v>206</v>
      </c>
      <c r="K1639" t="s">
        <v>143</v>
      </c>
      <c r="L1639" t="s">
        <v>144</v>
      </c>
      <c r="M1639" t="s">
        <v>20966</v>
      </c>
      <c r="N1639" t="s">
        <v>20967</v>
      </c>
      <c r="O1639" t="s">
        <v>20968</v>
      </c>
      <c r="P1639" t="s">
        <v>20969</v>
      </c>
      <c r="Q1639" s="10">
        <f t="shared" si="25"/>
        <v>46087</v>
      </c>
      <c r="R1639" t="s">
        <v>20970</v>
      </c>
      <c r="S1639" t="s">
        <v>20971</v>
      </c>
      <c r="T1639" t="s">
        <v>5609</v>
      </c>
      <c r="U1639" t="s">
        <v>14090</v>
      </c>
      <c r="V1639" t="s">
        <v>99</v>
      </c>
      <c r="W1639" t="s">
        <v>20972</v>
      </c>
      <c r="X1639" t="s">
        <v>58</v>
      </c>
      <c r="Y1639" t="s">
        <v>214</v>
      </c>
      <c r="Z1639" t="s">
        <v>20973</v>
      </c>
      <c r="AA1639" t="s">
        <v>61</v>
      </c>
      <c r="AB1639" t="s">
        <v>59</v>
      </c>
      <c r="AC1639" t="s">
        <v>59</v>
      </c>
      <c r="AD1639" t="s">
        <v>75</v>
      </c>
      <c r="AE1639" t="s">
        <v>20974</v>
      </c>
      <c r="AF1639" t="s">
        <v>20975</v>
      </c>
      <c r="AG1639" t="s">
        <v>20976</v>
      </c>
      <c r="AH1639" t="s">
        <v>65</v>
      </c>
      <c r="AI1639" t="s">
        <v>771</v>
      </c>
      <c r="AJ1639" t="s">
        <v>66</v>
      </c>
      <c r="AK1639" t="s">
        <v>59</v>
      </c>
    </row>
    <row r="1640" spans="1:37" ht="15.75" x14ac:dyDescent="0.25">
      <c r="A1640" t="s">
        <v>36</v>
      </c>
      <c r="B1640" t="s">
        <v>20977</v>
      </c>
      <c r="C1640" t="s">
        <v>83</v>
      </c>
      <c r="D1640" t="s">
        <v>39</v>
      </c>
      <c r="E1640" t="s">
        <v>40</v>
      </c>
      <c r="F1640" t="s">
        <v>41</v>
      </c>
      <c r="G1640" t="s">
        <v>518</v>
      </c>
      <c r="H1640" t="s">
        <v>86</v>
      </c>
      <c r="I1640" t="s">
        <v>294</v>
      </c>
      <c r="J1640" t="s">
        <v>142</v>
      </c>
      <c r="K1640" t="s">
        <v>143</v>
      </c>
      <c r="L1640" t="s">
        <v>90</v>
      </c>
      <c r="M1640" t="s">
        <v>6487</v>
      </c>
      <c r="N1640" t="s">
        <v>20978</v>
      </c>
      <c r="O1640" t="s">
        <v>20979</v>
      </c>
      <c r="P1640" t="s">
        <v>20980</v>
      </c>
      <c r="Q1640" s="10">
        <f t="shared" si="25"/>
        <v>46090</v>
      </c>
      <c r="R1640" t="s">
        <v>20981</v>
      </c>
      <c r="S1640" t="s">
        <v>20762</v>
      </c>
      <c r="T1640" t="s">
        <v>20763</v>
      </c>
      <c r="U1640" t="s">
        <v>20764</v>
      </c>
      <c r="V1640" t="s">
        <v>332</v>
      </c>
      <c r="W1640" t="s">
        <v>20982</v>
      </c>
      <c r="X1640" t="s">
        <v>58</v>
      </c>
      <c r="Y1640" t="s">
        <v>256</v>
      </c>
      <c r="Z1640" t="s">
        <v>20983</v>
      </c>
      <c r="AA1640" t="s">
        <v>61</v>
      </c>
      <c r="AB1640" t="s">
        <v>59</v>
      </c>
      <c r="AC1640" t="s">
        <v>59</v>
      </c>
      <c r="AD1640" t="s">
        <v>80</v>
      </c>
      <c r="AE1640" t="s">
        <v>20984</v>
      </c>
      <c r="AF1640" t="s">
        <v>20984</v>
      </c>
      <c r="AG1640" t="s">
        <v>20985</v>
      </c>
      <c r="AH1640" t="s">
        <v>65</v>
      </c>
      <c r="AI1640" t="s">
        <v>66</v>
      </c>
      <c r="AJ1640" t="s">
        <v>66</v>
      </c>
      <c r="AK1640" t="s">
        <v>59</v>
      </c>
    </row>
    <row r="1641" spans="1:37" ht="15.75" x14ac:dyDescent="0.25">
      <c r="A1641" t="s">
        <v>36</v>
      </c>
      <c r="B1641" t="s">
        <v>20986</v>
      </c>
      <c r="C1641" t="s">
        <v>38</v>
      </c>
      <c r="D1641" t="s">
        <v>39</v>
      </c>
      <c r="E1641" t="s">
        <v>40</v>
      </c>
      <c r="F1641" t="s">
        <v>41</v>
      </c>
      <c r="G1641" t="s">
        <v>205</v>
      </c>
      <c r="H1641" t="s">
        <v>43</v>
      </c>
      <c r="I1641" t="s">
        <v>245</v>
      </c>
      <c r="J1641" t="s">
        <v>206</v>
      </c>
      <c r="K1641" t="s">
        <v>246</v>
      </c>
      <c r="L1641" t="s">
        <v>144</v>
      </c>
      <c r="M1641" t="s">
        <v>20987</v>
      </c>
      <c r="N1641" t="s">
        <v>20988</v>
      </c>
      <c r="O1641" t="s">
        <v>20989</v>
      </c>
      <c r="P1641" t="s">
        <v>20990</v>
      </c>
      <c r="Q1641" s="10">
        <f t="shared" si="25"/>
        <v>46091</v>
      </c>
      <c r="R1641" t="s">
        <v>20991</v>
      </c>
      <c r="S1641" t="s">
        <v>871</v>
      </c>
      <c r="T1641" t="s">
        <v>20992</v>
      </c>
      <c r="U1641" t="s">
        <v>20993</v>
      </c>
      <c r="V1641" t="s">
        <v>99</v>
      </c>
      <c r="W1641" t="s">
        <v>20994</v>
      </c>
      <c r="X1641" t="s">
        <v>101</v>
      </c>
      <c r="Y1641" t="s">
        <v>214</v>
      </c>
      <c r="Z1641" t="s">
        <v>20995</v>
      </c>
      <c r="AA1641" t="s">
        <v>61</v>
      </c>
      <c r="AB1641" t="s">
        <v>59</v>
      </c>
      <c r="AC1641" t="s">
        <v>59</v>
      </c>
      <c r="AD1641" t="s">
        <v>231</v>
      </c>
      <c r="AE1641" t="s">
        <v>20996</v>
      </c>
      <c r="AF1641" t="s">
        <v>20997</v>
      </c>
      <c r="AG1641" t="s">
        <v>20998</v>
      </c>
      <c r="AH1641" t="s">
        <v>65</v>
      </c>
      <c r="AI1641" t="s">
        <v>454</v>
      </c>
      <c r="AJ1641" t="s">
        <v>109</v>
      </c>
      <c r="AK1641" t="s">
        <v>234</v>
      </c>
    </row>
    <row r="1642" spans="1:37" ht="15.75" x14ac:dyDescent="0.25">
      <c r="A1642" t="s">
        <v>36</v>
      </c>
      <c r="B1642" t="s">
        <v>21000</v>
      </c>
      <c r="C1642" t="s">
        <v>83</v>
      </c>
      <c r="D1642" t="s">
        <v>39</v>
      </c>
      <c r="E1642" t="s">
        <v>40</v>
      </c>
      <c r="F1642" t="s">
        <v>41</v>
      </c>
      <c r="G1642" t="s">
        <v>319</v>
      </c>
      <c r="H1642" t="s">
        <v>320</v>
      </c>
      <c r="I1642" t="s">
        <v>321</v>
      </c>
      <c r="J1642" t="s">
        <v>322</v>
      </c>
      <c r="K1642" t="s">
        <v>989</v>
      </c>
      <c r="L1642" t="s">
        <v>90</v>
      </c>
      <c r="M1642" t="s">
        <v>21001</v>
      </c>
      <c r="N1642" t="s">
        <v>21002</v>
      </c>
      <c r="O1642" t="s">
        <v>21003</v>
      </c>
      <c r="P1642" t="s">
        <v>21004</v>
      </c>
      <c r="Q1642" s="10">
        <f t="shared" si="25"/>
        <v>46091</v>
      </c>
      <c r="R1642" t="s">
        <v>21005</v>
      </c>
      <c r="S1642" t="s">
        <v>21006</v>
      </c>
      <c r="T1642" t="s">
        <v>21007</v>
      </c>
      <c r="U1642" t="s">
        <v>21008</v>
      </c>
      <c r="V1642" t="s">
        <v>21009</v>
      </c>
      <c r="W1642" t="s">
        <v>21010</v>
      </c>
      <c r="X1642" t="s">
        <v>58</v>
      </c>
      <c r="Y1642" t="s">
        <v>214</v>
      </c>
      <c r="Z1642" t="s">
        <v>21011</v>
      </c>
      <c r="AA1642" t="s">
        <v>61</v>
      </c>
      <c r="AB1642" t="s">
        <v>59</v>
      </c>
      <c r="AC1642" t="s">
        <v>59</v>
      </c>
      <c r="AD1642" t="s">
        <v>80</v>
      </c>
      <c r="AE1642" t="s">
        <v>21012</v>
      </c>
      <c r="AF1642" t="s">
        <v>21012</v>
      </c>
      <c r="AG1642" t="s">
        <v>21013</v>
      </c>
      <c r="AH1642" t="s">
        <v>65</v>
      </c>
      <c r="AI1642" t="s">
        <v>66</v>
      </c>
      <c r="AJ1642" t="s">
        <v>66</v>
      </c>
      <c r="AK1642" t="s">
        <v>59</v>
      </c>
    </row>
    <row r="1643" spans="1:37" ht="15.75" x14ac:dyDescent="0.25">
      <c r="A1643" t="s">
        <v>36</v>
      </c>
      <c r="B1643" t="s">
        <v>21014</v>
      </c>
      <c r="C1643" t="s">
        <v>83</v>
      </c>
      <c r="D1643" t="s">
        <v>39</v>
      </c>
      <c r="E1643" t="s">
        <v>40</v>
      </c>
      <c r="F1643" t="s">
        <v>41</v>
      </c>
      <c r="G1643" t="s">
        <v>518</v>
      </c>
      <c r="H1643" t="s">
        <v>86</v>
      </c>
      <c r="I1643" t="s">
        <v>79</v>
      </c>
      <c r="J1643" t="s">
        <v>142</v>
      </c>
      <c r="K1643" t="s">
        <v>246</v>
      </c>
      <c r="L1643" t="s">
        <v>90</v>
      </c>
      <c r="M1643" t="s">
        <v>21015</v>
      </c>
      <c r="N1643" t="s">
        <v>21016</v>
      </c>
      <c r="O1643" t="s">
        <v>21017</v>
      </c>
      <c r="P1643" t="s">
        <v>21018</v>
      </c>
      <c r="Q1643" s="10">
        <f t="shared" si="25"/>
        <v>46091</v>
      </c>
      <c r="R1643" t="s">
        <v>21019</v>
      </c>
      <c r="S1643" t="s">
        <v>150</v>
      </c>
      <c r="T1643" t="s">
        <v>20992</v>
      </c>
      <c r="U1643" t="s">
        <v>21020</v>
      </c>
      <c r="V1643" t="s">
        <v>99</v>
      </c>
      <c r="W1643" t="s">
        <v>21021</v>
      </c>
      <c r="X1643" t="s">
        <v>58</v>
      </c>
      <c r="Y1643" t="s">
        <v>59</v>
      </c>
      <c r="Z1643" t="s">
        <v>21022</v>
      </c>
      <c r="AA1643" t="s">
        <v>61</v>
      </c>
      <c r="AB1643" t="s">
        <v>59</v>
      </c>
      <c r="AC1643" t="s">
        <v>59</v>
      </c>
      <c r="AD1643" t="s">
        <v>73</v>
      </c>
      <c r="AE1643" t="s">
        <v>21018</v>
      </c>
      <c r="AF1643" t="s">
        <v>21018</v>
      </c>
      <c r="AG1643" t="s">
        <v>21023</v>
      </c>
      <c r="AH1643" t="s">
        <v>65</v>
      </c>
      <c r="AI1643" t="s">
        <v>66</v>
      </c>
      <c r="AJ1643" t="s">
        <v>66</v>
      </c>
      <c r="AK1643" t="s">
        <v>59</v>
      </c>
    </row>
    <row r="1644" spans="1:37" ht="15.75" x14ac:dyDescent="0.25">
      <c r="A1644" t="s">
        <v>36</v>
      </c>
      <c r="B1644" t="s">
        <v>21024</v>
      </c>
      <c r="C1644" t="s">
        <v>83</v>
      </c>
      <c r="D1644" t="s">
        <v>39</v>
      </c>
      <c r="E1644" t="s">
        <v>40</v>
      </c>
      <c r="F1644" t="s">
        <v>41</v>
      </c>
      <c r="G1644" t="s">
        <v>319</v>
      </c>
      <c r="H1644" t="s">
        <v>320</v>
      </c>
      <c r="I1644" t="s">
        <v>87</v>
      </c>
      <c r="J1644" t="s">
        <v>21025</v>
      </c>
      <c r="K1644" t="s">
        <v>498</v>
      </c>
      <c r="L1644" t="s">
        <v>90</v>
      </c>
      <c r="M1644" t="s">
        <v>20885</v>
      </c>
      <c r="N1644" t="s">
        <v>21026</v>
      </c>
      <c r="O1644" t="s">
        <v>21027</v>
      </c>
      <c r="P1644" t="s">
        <v>21028</v>
      </c>
      <c r="Q1644" s="10">
        <f t="shared" si="25"/>
        <v>46091</v>
      </c>
      <c r="R1644" t="s">
        <v>21029</v>
      </c>
      <c r="S1644" t="s">
        <v>20890</v>
      </c>
      <c r="T1644" t="s">
        <v>20891</v>
      </c>
      <c r="U1644" t="s">
        <v>4614</v>
      </c>
      <c r="V1644" t="s">
        <v>99</v>
      </c>
      <c r="W1644" t="s">
        <v>19983</v>
      </c>
      <c r="X1644" t="s">
        <v>101</v>
      </c>
      <c r="Y1644" t="s">
        <v>214</v>
      </c>
      <c r="Z1644" t="s">
        <v>21030</v>
      </c>
      <c r="AA1644" t="s">
        <v>61</v>
      </c>
      <c r="AB1644" t="s">
        <v>59</v>
      </c>
      <c r="AC1644" t="s">
        <v>59</v>
      </c>
      <c r="AD1644" t="s">
        <v>62</v>
      </c>
      <c r="AE1644" t="s">
        <v>21031</v>
      </c>
      <c r="AF1644" t="s">
        <v>21031</v>
      </c>
      <c r="AG1644" t="s">
        <v>21032</v>
      </c>
      <c r="AH1644" t="s">
        <v>65</v>
      </c>
      <c r="AI1644" t="s">
        <v>66</v>
      </c>
      <c r="AJ1644" t="s">
        <v>66</v>
      </c>
      <c r="AK1644" t="s">
        <v>59</v>
      </c>
    </row>
    <row r="1645" spans="1:37" ht="15.75" x14ac:dyDescent="0.25">
      <c r="A1645" t="s">
        <v>36</v>
      </c>
      <c r="B1645" t="s">
        <v>21033</v>
      </c>
      <c r="C1645" t="s">
        <v>83</v>
      </c>
      <c r="D1645" t="s">
        <v>39</v>
      </c>
      <c r="E1645" t="s">
        <v>40</v>
      </c>
      <c r="F1645" t="s">
        <v>41</v>
      </c>
      <c r="G1645" t="s">
        <v>85</v>
      </c>
      <c r="H1645" t="s">
        <v>86</v>
      </c>
      <c r="I1645" t="s">
        <v>44</v>
      </c>
      <c r="J1645" t="s">
        <v>142</v>
      </c>
      <c r="K1645" t="s">
        <v>1017</v>
      </c>
      <c r="L1645" t="s">
        <v>90</v>
      </c>
      <c r="M1645" t="s">
        <v>21034</v>
      </c>
      <c r="N1645" t="s">
        <v>21035</v>
      </c>
      <c r="O1645" t="s">
        <v>21036</v>
      </c>
      <c r="P1645" t="s">
        <v>21037</v>
      </c>
      <c r="Q1645" s="10">
        <f t="shared" si="25"/>
        <v>46090</v>
      </c>
      <c r="R1645" t="s">
        <v>21038</v>
      </c>
      <c r="S1645" t="s">
        <v>21039</v>
      </c>
      <c r="T1645" t="s">
        <v>21040</v>
      </c>
      <c r="U1645" t="s">
        <v>21041</v>
      </c>
      <c r="V1645" t="s">
        <v>332</v>
      </c>
      <c r="W1645" t="s">
        <v>21042</v>
      </c>
      <c r="X1645" t="s">
        <v>58</v>
      </c>
      <c r="Y1645" t="s">
        <v>256</v>
      </c>
      <c r="Z1645" t="s">
        <v>21043</v>
      </c>
      <c r="AA1645" t="s">
        <v>61</v>
      </c>
      <c r="AB1645" t="s">
        <v>59</v>
      </c>
      <c r="AC1645" t="s">
        <v>59</v>
      </c>
      <c r="AD1645" t="s">
        <v>220</v>
      </c>
      <c r="AE1645" t="s">
        <v>21044</v>
      </c>
      <c r="AF1645" t="s">
        <v>21045</v>
      </c>
      <c r="AG1645" t="s">
        <v>21046</v>
      </c>
      <c r="AH1645" t="s">
        <v>65</v>
      </c>
      <c r="AI1645" t="s">
        <v>368</v>
      </c>
      <c r="AJ1645" t="s">
        <v>66</v>
      </c>
      <c r="AK1645" t="s">
        <v>59</v>
      </c>
    </row>
    <row r="1646" spans="1:37" ht="15.75" x14ac:dyDescent="0.25">
      <c r="A1646" t="s">
        <v>36</v>
      </c>
      <c r="B1646" t="s">
        <v>21047</v>
      </c>
      <c r="C1646" t="s">
        <v>38</v>
      </c>
      <c r="D1646" t="s">
        <v>39</v>
      </c>
      <c r="E1646" t="s">
        <v>40</v>
      </c>
      <c r="F1646" t="s">
        <v>41</v>
      </c>
      <c r="G1646" t="s">
        <v>42</v>
      </c>
      <c r="H1646" t="s">
        <v>43</v>
      </c>
      <c r="I1646" t="s">
        <v>321</v>
      </c>
      <c r="J1646" t="s">
        <v>206</v>
      </c>
      <c r="K1646" t="s">
        <v>246</v>
      </c>
      <c r="L1646" t="s">
        <v>144</v>
      </c>
      <c r="M1646" t="s">
        <v>19599</v>
      </c>
      <c r="N1646" t="s">
        <v>21048</v>
      </c>
      <c r="O1646" t="s">
        <v>21049</v>
      </c>
      <c r="P1646" t="s">
        <v>21050</v>
      </c>
      <c r="Q1646" s="10">
        <f t="shared" si="25"/>
        <v>46090</v>
      </c>
      <c r="R1646" t="s">
        <v>21051</v>
      </c>
      <c r="S1646" t="s">
        <v>19604</v>
      </c>
      <c r="T1646" t="s">
        <v>19605</v>
      </c>
      <c r="U1646" t="s">
        <v>19606</v>
      </c>
      <c r="V1646" t="s">
        <v>332</v>
      </c>
      <c r="W1646" t="s">
        <v>19607</v>
      </c>
      <c r="X1646" t="s">
        <v>58</v>
      </c>
      <c r="Y1646" t="s">
        <v>256</v>
      </c>
      <c r="Z1646" t="s">
        <v>21052</v>
      </c>
      <c r="AA1646" t="s">
        <v>61</v>
      </c>
      <c r="AB1646" t="s">
        <v>59</v>
      </c>
      <c r="AC1646" t="s">
        <v>59</v>
      </c>
      <c r="AD1646" t="s">
        <v>161</v>
      </c>
      <c r="AE1646" t="s">
        <v>21053</v>
      </c>
      <c r="AF1646" t="s">
        <v>21054</v>
      </c>
      <c r="AG1646" t="s">
        <v>21055</v>
      </c>
      <c r="AH1646" t="s">
        <v>65</v>
      </c>
      <c r="AI1646" t="s">
        <v>21056</v>
      </c>
      <c r="AJ1646" t="s">
        <v>159</v>
      </c>
      <c r="AK1646" t="s">
        <v>163</v>
      </c>
    </row>
    <row r="1647" spans="1:37" ht="15.75" x14ac:dyDescent="0.25">
      <c r="A1647" t="s">
        <v>36</v>
      </c>
      <c r="B1647" t="s">
        <v>21057</v>
      </c>
      <c r="C1647" t="s">
        <v>83</v>
      </c>
      <c r="D1647" t="s">
        <v>39</v>
      </c>
      <c r="E1647" t="s">
        <v>40</v>
      </c>
      <c r="F1647" t="s">
        <v>41</v>
      </c>
      <c r="G1647" t="s">
        <v>85</v>
      </c>
      <c r="H1647" t="s">
        <v>86</v>
      </c>
      <c r="I1647" t="s">
        <v>321</v>
      </c>
      <c r="J1647" t="s">
        <v>322</v>
      </c>
      <c r="K1647" t="s">
        <v>323</v>
      </c>
      <c r="L1647" t="s">
        <v>90</v>
      </c>
      <c r="M1647" t="s">
        <v>21058</v>
      </c>
      <c r="N1647" t="s">
        <v>21059</v>
      </c>
      <c r="O1647" t="s">
        <v>21060</v>
      </c>
      <c r="P1647" t="s">
        <v>21061</v>
      </c>
      <c r="Q1647" s="10">
        <f t="shared" si="25"/>
        <v>46090</v>
      </c>
      <c r="R1647" t="s">
        <v>21062</v>
      </c>
      <c r="S1647" t="s">
        <v>20783</v>
      </c>
      <c r="T1647" t="s">
        <v>20784</v>
      </c>
      <c r="U1647" t="s">
        <v>15394</v>
      </c>
      <c r="V1647" t="s">
        <v>99</v>
      </c>
      <c r="W1647" t="s">
        <v>21063</v>
      </c>
      <c r="X1647" t="s">
        <v>58</v>
      </c>
      <c r="Y1647" t="s">
        <v>214</v>
      </c>
      <c r="Z1647" t="s">
        <v>21064</v>
      </c>
      <c r="AA1647" t="s">
        <v>61</v>
      </c>
      <c r="AB1647" t="s">
        <v>59</v>
      </c>
      <c r="AC1647" t="s">
        <v>59</v>
      </c>
      <c r="AD1647" t="s">
        <v>62</v>
      </c>
      <c r="AE1647" t="s">
        <v>21065</v>
      </c>
      <c r="AF1647" t="s">
        <v>21066</v>
      </c>
      <c r="AG1647" t="s">
        <v>21067</v>
      </c>
      <c r="AH1647" t="s">
        <v>65</v>
      </c>
      <c r="AI1647" t="s">
        <v>74</v>
      </c>
      <c r="AJ1647" t="s">
        <v>66</v>
      </c>
      <c r="AK1647" t="s">
        <v>59</v>
      </c>
    </row>
    <row r="1648" spans="1:37" ht="15.75" x14ac:dyDescent="0.25">
      <c r="A1648" t="s">
        <v>36</v>
      </c>
      <c r="B1648" t="s">
        <v>21068</v>
      </c>
      <c r="C1648" t="s">
        <v>83</v>
      </c>
      <c r="D1648" t="s">
        <v>39</v>
      </c>
      <c r="E1648" t="s">
        <v>40</v>
      </c>
      <c r="F1648" t="s">
        <v>41</v>
      </c>
      <c r="G1648" t="s">
        <v>5603</v>
      </c>
      <c r="H1648" t="s">
        <v>320</v>
      </c>
      <c r="I1648" t="s">
        <v>321</v>
      </c>
      <c r="J1648" t="s">
        <v>322</v>
      </c>
      <c r="K1648" t="s">
        <v>323</v>
      </c>
      <c r="L1648" t="s">
        <v>90</v>
      </c>
      <c r="M1648" t="s">
        <v>21069</v>
      </c>
      <c r="N1648" t="s">
        <v>21070</v>
      </c>
      <c r="O1648" t="s">
        <v>21071</v>
      </c>
      <c r="P1648" t="s">
        <v>21072</v>
      </c>
      <c r="Q1648" s="10">
        <f t="shared" si="25"/>
        <v>46090</v>
      </c>
      <c r="R1648" t="s">
        <v>21073</v>
      </c>
      <c r="S1648" t="s">
        <v>21074</v>
      </c>
      <c r="T1648" t="s">
        <v>21075</v>
      </c>
      <c r="U1648" t="s">
        <v>21076</v>
      </c>
      <c r="V1648" t="s">
        <v>99</v>
      </c>
      <c r="W1648" t="s">
        <v>21077</v>
      </c>
      <c r="X1648" t="s">
        <v>58</v>
      </c>
      <c r="Y1648" t="s">
        <v>214</v>
      </c>
      <c r="Z1648" t="s">
        <v>21078</v>
      </c>
      <c r="AA1648" t="s">
        <v>61</v>
      </c>
      <c r="AB1648" t="s">
        <v>59</v>
      </c>
      <c r="AC1648" t="s">
        <v>59</v>
      </c>
      <c r="AD1648" t="s">
        <v>70</v>
      </c>
      <c r="AE1648" t="s">
        <v>21079</v>
      </c>
      <c r="AF1648" t="s">
        <v>21080</v>
      </c>
      <c r="AG1648" t="s">
        <v>21081</v>
      </c>
      <c r="AH1648" t="s">
        <v>65</v>
      </c>
      <c r="AI1648" t="s">
        <v>194</v>
      </c>
      <c r="AJ1648" t="s">
        <v>68</v>
      </c>
      <c r="AK1648" t="s">
        <v>79</v>
      </c>
    </row>
    <row r="1649" spans="1:37" ht="15.75" x14ac:dyDescent="0.25">
      <c r="A1649" t="s">
        <v>36</v>
      </c>
      <c r="B1649" t="s">
        <v>21082</v>
      </c>
      <c r="C1649" t="s">
        <v>140</v>
      </c>
      <c r="D1649" t="s">
        <v>39</v>
      </c>
      <c r="E1649" t="s">
        <v>40</v>
      </c>
      <c r="F1649" t="s">
        <v>41</v>
      </c>
      <c r="G1649" t="s">
        <v>773</v>
      </c>
      <c r="H1649" t="s">
        <v>167</v>
      </c>
      <c r="I1649" t="s">
        <v>114</v>
      </c>
      <c r="J1649" t="s">
        <v>206</v>
      </c>
      <c r="K1649" t="s">
        <v>246</v>
      </c>
      <c r="L1649" t="s">
        <v>144</v>
      </c>
      <c r="M1649" t="s">
        <v>144</v>
      </c>
      <c r="N1649" t="s">
        <v>21083</v>
      </c>
      <c r="O1649" t="s">
        <v>19297</v>
      </c>
      <c r="P1649" t="s">
        <v>21084</v>
      </c>
      <c r="Q1649" s="10">
        <f t="shared" si="25"/>
        <v>46090</v>
      </c>
      <c r="R1649" t="s">
        <v>20668</v>
      </c>
      <c r="S1649" t="s">
        <v>9732</v>
      </c>
      <c r="T1649" t="s">
        <v>2455</v>
      </c>
      <c r="U1649" t="s">
        <v>1304</v>
      </c>
      <c r="V1649" t="s">
        <v>604</v>
      </c>
      <c r="W1649" t="s">
        <v>11179</v>
      </c>
      <c r="X1649" t="s">
        <v>58</v>
      </c>
      <c r="Y1649" t="s">
        <v>256</v>
      </c>
      <c r="Z1649" t="s">
        <v>21085</v>
      </c>
      <c r="AA1649" t="s">
        <v>61</v>
      </c>
      <c r="AB1649" t="s">
        <v>59</v>
      </c>
      <c r="AC1649" t="s">
        <v>59</v>
      </c>
      <c r="AD1649" t="s">
        <v>80</v>
      </c>
      <c r="AE1649" t="s">
        <v>21086</v>
      </c>
      <c r="AF1649" t="s">
        <v>21086</v>
      </c>
      <c r="AG1649" t="s">
        <v>21087</v>
      </c>
      <c r="AH1649" t="s">
        <v>65</v>
      </c>
      <c r="AI1649" t="s">
        <v>66</v>
      </c>
      <c r="AJ1649" t="s">
        <v>66</v>
      </c>
      <c r="AK1649" t="s">
        <v>59</v>
      </c>
    </row>
    <row r="1650" spans="1:37" ht="15.75" x14ac:dyDescent="0.25">
      <c r="A1650" t="s">
        <v>36</v>
      </c>
      <c r="B1650" t="s">
        <v>21088</v>
      </c>
      <c r="C1650" t="s">
        <v>83</v>
      </c>
      <c r="D1650" t="s">
        <v>39</v>
      </c>
      <c r="E1650" t="s">
        <v>40</v>
      </c>
      <c r="F1650" t="s">
        <v>41</v>
      </c>
      <c r="G1650" t="s">
        <v>319</v>
      </c>
      <c r="H1650" t="s">
        <v>320</v>
      </c>
      <c r="I1650" t="s">
        <v>44</v>
      </c>
      <c r="J1650" t="s">
        <v>142</v>
      </c>
      <c r="K1650" t="s">
        <v>143</v>
      </c>
      <c r="L1650" t="s">
        <v>90</v>
      </c>
      <c r="M1650" t="s">
        <v>8431</v>
      </c>
      <c r="N1650" t="s">
        <v>21089</v>
      </c>
      <c r="O1650" t="s">
        <v>21090</v>
      </c>
      <c r="P1650" t="s">
        <v>21091</v>
      </c>
      <c r="Q1650" s="10">
        <f t="shared" si="25"/>
        <v>46090</v>
      </c>
      <c r="R1650" t="s">
        <v>21092</v>
      </c>
      <c r="S1650" t="s">
        <v>21093</v>
      </c>
      <c r="T1650" t="s">
        <v>21094</v>
      </c>
      <c r="U1650" t="s">
        <v>21095</v>
      </c>
      <c r="V1650" t="s">
        <v>760</v>
      </c>
      <c r="W1650" t="s">
        <v>21096</v>
      </c>
      <c r="X1650" t="s">
        <v>58</v>
      </c>
      <c r="Y1650" t="s">
        <v>214</v>
      </c>
      <c r="Z1650" t="s">
        <v>21097</v>
      </c>
      <c r="AA1650" t="s">
        <v>61</v>
      </c>
      <c r="AB1650" t="s">
        <v>59</v>
      </c>
      <c r="AC1650" t="s">
        <v>59</v>
      </c>
      <c r="AD1650" t="s">
        <v>67</v>
      </c>
      <c r="AE1650" t="s">
        <v>21098</v>
      </c>
      <c r="AF1650" t="s">
        <v>20198</v>
      </c>
      <c r="AG1650" t="s">
        <v>21099</v>
      </c>
      <c r="AH1650" t="s">
        <v>65</v>
      </c>
      <c r="AI1650" t="s">
        <v>535</v>
      </c>
      <c r="AJ1650" t="s">
        <v>66</v>
      </c>
      <c r="AK1650" t="s">
        <v>59</v>
      </c>
    </row>
    <row r="1651" spans="1:37" ht="15.75" x14ac:dyDescent="0.25">
      <c r="A1651" t="s">
        <v>36</v>
      </c>
      <c r="B1651" t="s">
        <v>21100</v>
      </c>
      <c r="C1651" t="s">
        <v>38</v>
      </c>
      <c r="D1651" t="s">
        <v>39</v>
      </c>
      <c r="E1651" t="s">
        <v>40</v>
      </c>
      <c r="F1651" t="s">
        <v>41</v>
      </c>
      <c r="G1651" t="s">
        <v>1552</v>
      </c>
      <c r="H1651" t="s">
        <v>43</v>
      </c>
      <c r="I1651" t="s">
        <v>79</v>
      </c>
      <c r="J1651" t="s">
        <v>206</v>
      </c>
      <c r="K1651" t="s">
        <v>143</v>
      </c>
      <c r="L1651" t="s">
        <v>144</v>
      </c>
      <c r="M1651" t="s">
        <v>21101</v>
      </c>
      <c r="N1651" t="s">
        <v>21102</v>
      </c>
      <c r="O1651" t="s">
        <v>21103</v>
      </c>
      <c r="P1651" t="s">
        <v>21104</v>
      </c>
      <c r="Q1651" s="10">
        <f t="shared" si="25"/>
        <v>46090</v>
      </c>
      <c r="R1651" t="s">
        <v>21105</v>
      </c>
      <c r="S1651" t="s">
        <v>16839</v>
      </c>
      <c r="T1651" t="s">
        <v>7644</v>
      </c>
      <c r="U1651" t="s">
        <v>9581</v>
      </c>
      <c r="V1651" t="s">
        <v>760</v>
      </c>
      <c r="W1651" t="s">
        <v>9582</v>
      </c>
      <c r="X1651" t="s">
        <v>58</v>
      </c>
      <c r="Y1651" t="s">
        <v>59</v>
      </c>
      <c r="Z1651" t="s">
        <v>21106</v>
      </c>
      <c r="AA1651" t="s">
        <v>61</v>
      </c>
      <c r="AB1651" t="s">
        <v>59</v>
      </c>
      <c r="AC1651" t="s">
        <v>59</v>
      </c>
      <c r="AD1651" t="s">
        <v>81</v>
      </c>
      <c r="AE1651" t="s">
        <v>21106</v>
      </c>
      <c r="AF1651" t="s">
        <v>21105</v>
      </c>
      <c r="AG1651" t="s">
        <v>21107</v>
      </c>
      <c r="AH1651" t="s">
        <v>65</v>
      </c>
      <c r="AI1651" t="s">
        <v>7843</v>
      </c>
      <c r="AJ1651" t="s">
        <v>536</v>
      </c>
      <c r="AK1651" t="s">
        <v>203</v>
      </c>
    </row>
    <row r="1652" spans="1:37" ht="15.75" x14ac:dyDescent="0.25">
      <c r="A1652" t="s">
        <v>36</v>
      </c>
      <c r="B1652" t="s">
        <v>21108</v>
      </c>
      <c r="C1652" t="s">
        <v>38</v>
      </c>
      <c r="D1652" t="s">
        <v>39</v>
      </c>
      <c r="E1652" t="s">
        <v>40</v>
      </c>
      <c r="F1652" t="s">
        <v>41</v>
      </c>
      <c r="G1652" t="s">
        <v>42</v>
      </c>
      <c r="H1652" t="s">
        <v>43</v>
      </c>
      <c r="I1652" t="s">
        <v>87</v>
      </c>
      <c r="J1652" t="s">
        <v>206</v>
      </c>
      <c r="K1652" t="s">
        <v>88</v>
      </c>
      <c r="L1652" t="s">
        <v>144</v>
      </c>
      <c r="M1652" t="s">
        <v>21109</v>
      </c>
      <c r="N1652" t="s">
        <v>21110</v>
      </c>
      <c r="O1652" t="s">
        <v>21111</v>
      </c>
      <c r="P1652" t="s">
        <v>21112</v>
      </c>
      <c r="Q1652" s="10">
        <f t="shared" si="25"/>
        <v>46090</v>
      </c>
      <c r="R1652" t="s">
        <v>21113</v>
      </c>
      <c r="S1652" t="s">
        <v>20807</v>
      </c>
      <c r="T1652" t="s">
        <v>20808</v>
      </c>
      <c r="U1652" t="s">
        <v>20809</v>
      </c>
      <c r="V1652" t="s">
        <v>604</v>
      </c>
      <c r="W1652" t="s">
        <v>21114</v>
      </c>
      <c r="X1652" t="s">
        <v>58</v>
      </c>
      <c r="Y1652" t="s">
        <v>256</v>
      </c>
      <c r="Z1652" t="s">
        <v>21115</v>
      </c>
      <c r="AA1652" t="s">
        <v>61</v>
      </c>
      <c r="AB1652" t="s">
        <v>59</v>
      </c>
      <c r="AC1652" t="s">
        <v>59</v>
      </c>
      <c r="AD1652" t="s">
        <v>226</v>
      </c>
      <c r="AE1652" t="s">
        <v>21116</v>
      </c>
      <c r="AF1652" t="s">
        <v>21116</v>
      </c>
      <c r="AG1652" t="s">
        <v>21117</v>
      </c>
      <c r="AH1652" t="s">
        <v>65</v>
      </c>
      <c r="AI1652" t="s">
        <v>66</v>
      </c>
      <c r="AJ1652" t="s">
        <v>66</v>
      </c>
      <c r="AK1652" t="s">
        <v>59</v>
      </c>
    </row>
    <row r="1653" spans="1:37" ht="15.75" x14ac:dyDescent="0.25">
      <c r="A1653" t="s">
        <v>36</v>
      </c>
      <c r="B1653" t="s">
        <v>21118</v>
      </c>
      <c r="C1653" t="s">
        <v>83</v>
      </c>
      <c r="D1653" t="s">
        <v>39</v>
      </c>
      <c r="E1653" t="s">
        <v>40</v>
      </c>
      <c r="F1653" t="s">
        <v>41</v>
      </c>
      <c r="G1653" t="s">
        <v>319</v>
      </c>
      <c r="H1653" t="s">
        <v>320</v>
      </c>
      <c r="I1653" t="s">
        <v>245</v>
      </c>
      <c r="J1653" t="s">
        <v>322</v>
      </c>
      <c r="K1653" t="s">
        <v>246</v>
      </c>
      <c r="L1653" t="s">
        <v>90</v>
      </c>
      <c r="M1653" t="s">
        <v>21119</v>
      </c>
      <c r="N1653" t="s">
        <v>21120</v>
      </c>
      <c r="O1653" t="s">
        <v>21121</v>
      </c>
      <c r="P1653" t="s">
        <v>21122</v>
      </c>
      <c r="Q1653" s="10">
        <f t="shared" si="25"/>
        <v>46090</v>
      </c>
      <c r="R1653" t="s">
        <v>21123</v>
      </c>
      <c r="S1653" t="s">
        <v>871</v>
      </c>
      <c r="T1653" t="s">
        <v>21124</v>
      </c>
      <c r="U1653" t="s">
        <v>21125</v>
      </c>
      <c r="V1653" t="s">
        <v>760</v>
      </c>
      <c r="W1653" t="s">
        <v>21126</v>
      </c>
      <c r="X1653" t="s">
        <v>101</v>
      </c>
      <c r="Y1653" t="s">
        <v>214</v>
      </c>
      <c r="Z1653" t="s">
        <v>21127</v>
      </c>
      <c r="AA1653" t="s">
        <v>61</v>
      </c>
      <c r="AB1653" t="s">
        <v>59</v>
      </c>
      <c r="AC1653" t="s">
        <v>59</v>
      </c>
      <c r="AD1653" t="s">
        <v>220</v>
      </c>
      <c r="AE1653" t="s">
        <v>21128</v>
      </c>
      <c r="AF1653" t="s">
        <v>21129</v>
      </c>
      <c r="AG1653" t="s">
        <v>21130</v>
      </c>
      <c r="AH1653" t="s">
        <v>65</v>
      </c>
      <c r="AI1653" t="s">
        <v>368</v>
      </c>
      <c r="AJ1653" t="s">
        <v>66</v>
      </c>
      <c r="AK1653" t="s">
        <v>59</v>
      </c>
    </row>
    <row r="1654" spans="1:37" ht="15.75" x14ac:dyDescent="0.25">
      <c r="A1654" t="s">
        <v>36</v>
      </c>
      <c r="B1654" t="s">
        <v>21131</v>
      </c>
      <c r="C1654" t="s">
        <v>140</v>
      </c>
      <c r="D1654" t="s">
        <v>39</v>
      </c>
      <c r="E1654" t="s">
        <v>40</v>
      </c>
      <c r="F1654" t="s">
        <v>41</v>
      </c>
      <c r="G1654" t="s">
        <v>3161</v>
      </c>
      <c r="H1654" t="s">
        <v>167</v>
      </c>
      <c r="I1654" t="s">
        <v>114</v>
      </c>
      <c r="J1654" t="s">
        <v>206</v>
      </c>
      <c r="K1654" t="s">
        <v>323</v>
      </c>
      <c r="L1654" t="s">
        <v>144</v>
      </c>
      <c r="M1654" t="s">
        <v>144</v>
      </c>
      <c r="N1654" t="s">
        <v>21132</v>
      </c>
      <c r="O1654" t="s">
        <v>21133</v>
      </c>
      <c r="P1654" t="s">
        <v>21134</v>
      </c>
      <c r="Q1654" s="10">
        <f t="shared" si="25"/>
        <v>46087</v>
      </c>
      <c r="R1654" t="s">
        <v>21135</v>
      </c>
      <c r="S1654" t="s">
        <v>21136</v>
      </c>
      <c r="T1654" t="s">
        <v>21137</v>
      </c>
      <c r="U1654" t="s">
        <v>1770</v>
      </c>
      <c r="V1654" t="s">
        <v>332</v>
      </c>
      <c r="W1654" t="s">
        <v>21138</v>
      </c>
      <c r="X1654" t="s">
        <v>58</v>
      </c>
      <c r="Y1654" t="s">
        <v>256</v>
      </c>
      <c r="Z1654" t="s">
        <v>21139</v>
      </c>
      <c r="AA1654" t="s">
        <v>61</v>
      </c>
      <c r="AB1654" t="s">
        <v>59</v>
      </c>
      <c r="AC1654" t="s">
        <v>59</v>
      </c>
      <c r="AD1654" t="s">
        <v>81</v>
      </c>
      <c r="AE1654" t="s">
        <v>21140</v>
      </c>
      <c r="AF1654" t="s">
        <v>21141</v>
      </c>
      <c r="AG1654" t="s">
        <v>21142</v>
      </c>
      <c r="AH1654" t="s">
        <v>65</v>
      </c>
      <c r="AI1654" t="s">
        <v>21143</v>
      </c>
      <c r="AJ1654" t="s">
        <v>486</v>
      </c>
      <c r="AK1654" t="s">
        <v>203</v>
      </c>
    </row>
    <row r="1655" spans="1:37" ht="15.75" x14ac:dyDescent="0.25">
      <c r="A1655" t="s">
        <v>36</v>
      </c>
      <c r="B1655" t="s">
        <v>21144</v>
      </c>
      <c r="C1655" t="s">
        <v>83</v>
      </c>
      <c r="D1655" t="s">
        <v>39</v>
      </c>
      <c r="E1655" t="s">
        <v>40</v>
      </c>
      <c r="F1655" t="s">
        <v>41</v>
      </c>
      <c r="G1655" t="s">
        <v>319</v>
      </c>
      <c r="H1655" t="s">
        <v>320</v>
      </c>
      <c r="I1655" t="s">
        <v>294</v>
      </c>
      <c r="J1655" t="s">
        <v>142</v>
      </c>
      <c r="K1655" t="s">
        <v>88</v>
      </c>
      <c r="L1655" t="s">
        <v>90</v>
      </c>
      <c r="M1655" t="s">
        <v>21145</v>
      </c>
      <c r="N1655" t="s">
        <v>21146</v>
      </c>
      <c r="O1655" t="s">
        <v>21147</v>
      </c>
      <c r="P1655" t="s">
        <v>21148</v>
      </c>
      <c r="Q1655" s="10">
        <f t="shared" si="25"/>
        <v>46090</v>
      </c>
      <c r="R1655" t="s">
        <v>21149</v>
      </c>
      <c r="S1655" t="s">
        <v>21150</v>
      </c>
      <c r="T1655" t="s">
        <v>15063</v>
      </c>
      <c r="U1655" t="s">
        <v>15064</v>
      </c>
      <c r="V1655" t="s">
        <v>99</v>
      </c>
      <c r="W1655" t="s">
        <v>15065</v>
      </c>
      <c r="X1655" t="s">
        <v>101</v>
      </c>
      <c r="Y1655" t="s">
        <v>214</v>
      </c>
      <c r="Z1655" t="s">
        <v>21151</v>
      </c>
      <c r="AA1655" t="s">
        <v>61</v>
      </c>
      <c r="AB1655" t="s">
        <v>59</v>
      </c>
      <c r="AC1655" t="s">
        <v>59</v>
      </c>
      <c r="AD1655" t="s">
        <v>73</v>
      </c>
      <c r="AE1655" t="s">
        <v>21152</v>
      </c>
      <c r="AF1655" t="s">
        <v>21152</v>
      </c>
      <c r="AG1655" t="s">
        <v>21153</v>
      </c>
      <c r="AH1655" t="s">
        <v>65</v>
      </c>
      <c r="AI1655" t="s">
        <v>66</v>
      </c>
      <c r="AJ1655" t="s">
        <v>66</v>
      </c>
      <c r="AK1655" t="s">
        <v>59</v>
      </c>
    </row>
    <row r="1656" spans="1:37" ht="15.75" x14ac:dyDescent="0.25">
      <c r="A1656" t="s">
        <v>36</v>
      </c>
      <c r="B1656" t="s">
        <v>21154</v>
      </c>
      <c r="C1656" t="s">
        <v>140</v>
      </c>
      <c r="D1656" t="s">
        <v>39</v>
      </c>
      <c r="E1656" t="s">
        <v>40</v>
      </c>
      <c r="F1656" t="s">
        <v>41</v>
      </c>
      <c r="G1656" t="s">
        <v>1034</v>
      </c>
      <c r="H1656" t="s">
        <v>293</v>
      </c>
      <c r="I1656" t="s">
        <v>44</v>
      </c>
      <c r="J1656" t="s">
        <v>206</v>
      </c>
      <c r="K1656" t="s">
        <v>246</v>
      </c>
      <c r="L1656" t="s">
        <v>144</v>
      </c>
      <c r="M1656" t="s">
        <v>21155</v>
      </c>
      <c r="N1656" t="s">
        <v>21156</v>
      </c>
      <c r="O1656" t="s">
        <v>21049</v>
      </c>
      <c r="P1656" t="s">
        <v>21157</v>
      </c>
      <c r="Q1656" s="10">
        <f t="shared" si="25"/>
        <v>46090</v>
      </c>
      <c r="R1656" t="s">
        <v>21158</v>
      </c>
      <c r="S1656" t="s">
        <v>21159</v>
      </c>
      <c r="T1656" t="s">
        <v>21160</v>
      </c>
      <c r="U1656" t="s">
        <v>5870</v>
      </c>
      <c r="V1656" t="s">
        <v>760</v>
      </c>
      <c r="W1656" t="s">
        <v>21161</v>
      </c>
      <c r="X1656" t="s">
        <v>58</v>
      </c>
      <c r="Y1656" t="s">
        <v>214</v>
      </c>
      <c r="Z1656" t="s">
        <v>21162</v>
      </c>
      <c r="AA1656" t="s">
        <v>61</v>
      </c>
      <c r="AB1656" t="s">
        <v>59</v>
      </c>
      <c r="AC1656" t="s">
        <v>59</v>
      </c>
      <c r="AD1656" t="s">
        <v>81</v>
      </c>
      <c r="AE1656" t="s">
        <v>21162</v>
      </c>
      <c r="AF1656" t="s">
        <v>21163</v>
      </c>
      <c r="AG1656" t="s">
        <v>21164</v>
      </c>
      <c r="AH1656" t="s">
        <v>65</v>
      </c>
      <c r="AI1656" t="s">
        <v>4760</v>
      </c>
      <c r="AJ1656" t="s">
        <v>71</v>
      </c>
      <c r="AK1656" t="s">
        <v>236</v>
      </c>
    </row>
    <row r="1657" spans="1:37" ht="15.75" x14ac:dyDescent="0.25">
      <c r="A1657" t="s">
        <v>36</v>
      </c>
      <c r="B1657" t="s">
        <v>21165</v>
      </c>
      <c r="C1657" t="s">
        <v>38</v>
      </c>
      <c r="D1657" t="s">
        <v>39</v>
      </c>
      <c r="E1657" t="s">
        <v>40</v>
      </c>
      <c r="F1657" t="s">
        <v>41</v>
      </c>
      <c r="G1657" t="s">
        <v>825</v>
      </c>
      <c r="H1657" t="s">
        <v>43</v>
      </c>
      <c r="I1657" t="s">
        <v>44</v>
      </c>
      <c r="J1657" t="s">
        <v>206</v>
      </c>
      <c r="K1657" t="s">
        <v>246</v>
      </c>
      <c r="L1657" t="s">
        <v>144</v>
      </c>
      <c r="M1657" t="s">
        <v>21166</v>
      </c>
      <c r="N1657" t="s">
        <v>21167</v>
      </c>
      <c r="O1657" t="s">
        <v>21168</v>
      </c>
      <c r="P1657" t="s">
        <v>21169</v>
      </c>
      <c r="Q1657" s="10">
        <f t="shared" si="25"/>
        <v>46090</v>
      </c>
      <c r="R1657" t="s">
        <v>21170</v>
      </c>
      <c r="S1657" t="s">
        <v>21171</v>
      </c>
      <c r="T1657" t="s">
        <v>12395</v>
      </c>
      <c r="U1657" t="s">
        <v>17938</v>
      </c>
      <c r="V1657" t="s">
        <v>760</v>
      </c>
      <c r="W1657" t="s">
        <v>21172</v>
      </c>
      <c r="X1657" t="s">
        <v>58</v>
      </c>
      <c r="Y1657" t="s">
        <v>214</v>
      </c>
      <c r="Z1657" t="s">
        <v>21173</v>
      </c>
      <c r="AA1657" t="s">
        <v>61</v>
      </c>
      <c r="AB1657" t="s">
        <v>59</v>
      </c>
      <c r="AC1657" t="s">
        <v>59</v>
      </c>
      <c r="AD1657" t="s">
        <v>73</v>
      </c>
      <c r="AE1657" t="s">
        <v>21169</v>
      </c>
      <c r="AF1657" t="s">
        <v>21169</v>
      </c>
      <c r="AG1657" t="s">
        <v>21174</v>
      </c>
      <c r="AH1657" t="s">
        <v>65</v>
      </c>
      <c r="AI1657" t="s">
        <v>66</v>
      </c>
      <c r="AJ1657" t="s">
        <v>66</v>
      </c>
      <c r="AK1657" t="s">
        <v>59</v>
      </c>
    </row>
    <row r="1658" spans="1:37" ht="15.75" x14ac:dyDescent="0.25">
      <c r="A1658" t="s">
        <v>36</v>
      </c>
      <c r="B1658" t="s">
        <v>21175</v>
      </c>
      <c r="C1658" t="s">
        <v>140</v>
      </c>
      <c r="D1658" t="s">
        <v>39</v>
      </c>
      <c r="E1658" t="s">
        <v>40</v>
      </c>
      <c r="F1658" t="s">
        <v>41</v>
      </c>
      <c r="G1658" t="s">
        <v>3161</v>
      </c>
      <c r="H1658" t="s">
        <v>167</v>
      </c>
      <c r="I1658" t="s">
        <v>114</v>
      </c>
      <c r="J1658" t="s">
        <v>206</v>
      </c>
      <c r="K1658" t="s">
        <v>143</v>
      </c>
      <c r="L1658" t="s">
        <v>144</v>
      </c>
      <c r="M1658" t="s">
        <v>13561</v>
      </c>
      <c r="N1658" t="s">
        <v>21176</v>
      </c>
      <c r="O1658" t="s">
        <v>21103</v>
      </c>
      <c r="P1658" t="s">
        <v>21177</v>
      </c>
      <c r="Q1658" s="10">
        <f t="shared" si="25"/>
        <v>46090</v>
      </c>
      <c r="R1658" t="s">
        <v>21178</v>
      </c>
      <c r="S1658" t="s">
        <v>871</v>
      </c>
      <c r="T1658" t="s">
        <v>21179</v>
      </c>
      <c r="U1658" t="s">
        <v>2697</v>
      </c>
      <c r="V1658" t="s">
        <v>5130</v>
      </c>
      <c r="W1658" t="s">
        <v>21180</v>
      </c>
      <c r="X1658" t="s">
        <v>58</v>
      </c>
      <c r="Y1658" t="s">
        <v>304</v>
      </c>
      <c r="Z1658" t="s">
        <v>21181</v>
      </c>
      <c r="AA1658" t="s">
        <v>61</v>
      </c>
      <c r="AB1658" t="s">
        <v>59</v>
      </c>
      <c r="AC1658" t="s">
        <v>59</v>
      </c>
      <c r="AD1658" t="s">
        <v>75</v>
      </c>
      <c r="AE1658" t="s">
        <v>21182</v>
      </c>
      <c r="AF1658" t="s">
        <v>21183</v>
      </c>
      <c r="AG1658" t="s">
        <v>21184</v>
      </c>
      <c r="AH1658" t="s">
        <v>65</v>
      </c>
      <c r="AI1658" t="s">
        <v>69</v>
      </c>
      <c r="AJ1658" t="s">
        <v>66</v>
      </c>
      <c r="AK1658" t="s">
        <v>59</v>
      </c>
    </row>
    <row r="1659" spans="1:37" ht="15.75" x14ac:dyDescent="0.25">
      <c r="A1659" t="s">
        <v>36</v>
      </c>
      <c r="B1659" t="s">
        <v>21185</v>
      </c>
      <c r="C1659" t="s">
        <v>140</v>
      </c>
      <c r="D1659" t="s">
        <v>39</v>
      </c>
      <c r="E1659" t="s">
        <v>40</v>
      </c>
      <c r="F1659" t="s">
        <v>84</v>
      </c>
      <c r="G1659" t="s">
        <v>6306</v>
      </c>
      <c r="H1659" t="s">
        <v>293</v>
      </c>
      <c r="I1659" t="s">
        <v>114</v>
      </c>
      <c r="J1659" t="s">
        <v>206</v>
      </c>
      <c r="K1659" t="s">
        <v>246</v>
      </c>
      <c r="L1659" t="s">
        <v>144</v>
      </c>
      <c r="M1659" t="s">
        <v>21186</v>
      </c>
      <c r="N1659" t="s">
        <v>21187</v>
      </c>
      <c r="O1659" t="s">
        <v>21188</v>
      </c>
      <c r="P1659" t="s">
        <v>21189</v>
      </c>
      <c r="Q1659" s="10">
        <f t="shared" si="25"/>
        <v>46090</v>
      </c>
      <c r="R1659" t="s">
        <v>21190</v>
      </c>
      <c r="S1659" t="s">
        <v>2267</v>
      </c>
      <c r="T1659" t="s">
        <v>2268</v>
      </c>
      <c r="U1659" t="s">
        <v>2269</v>
      </c>
      <c r="V1659" t="s">
        <v>21191</v>
      </c>
      <c r="W1659" t="s">
        <v>21192</v>
      </c>
      <c r="X1659" t="s">
        <v>58</v>
      </c>
      <c r="Y1659" t="s">
        <v>1063</v>
      </c>
      <c r="Z1659" t="s">
        <v>21193</v>
      </c>
      <c r="AA1659" t="s">
        <v>61</v>
      </c>
      <c r="AB1659" t="s">
        <v>59</v>
      </c>
      <c r="AC1659" t="s">
        <v>59</v>
      </c>
      <c r="AD1659" t="s">
        <v>67</v>
      </c>
      <c r="AE1659" t="s">
        <v>21194</v>
      </c>
      <c r="AF1659" t="s">
        <v>21195</v>
      </c>
      <c r="AG1659" t="s">
        <v>21196</v>
      </c>
      <c r="AH1659" t="s">
        <v>65</v>
      </c>
      <c r="AI1659" t="s">
        <v>3491</v>
      </c>
      <c r="AJ1659" t="s">
        <v>66</v>
      </c>
      <c r="AK1659" t="s">
        <v>59</v>
      </c>
    </row>
    <row r="1660" spans="1:37" ht="15.75" x14ac:dyDescent="0.25">
      <c r="A1660" t="s">
        <v>36</v>
      </c>
      <c r="B1660" t="s">
        <v>21198</v>
      </c>
      <c r="C1660" t="s">
        <v>140</v>
      </c>
      <c r="D1660" t="s">
        <v>39</v>
      </c>
      <c r="E1660" t="s">
        <v>40</v>
      </c>
      <c r="F1660" t="s">
        <v>41</v>
      </c>
      <c r="G1660" t="s">
        <v>375</v>
      </c>
      <c r="H1660" t="s">
        <v>293</v>
      </c>
      <c r="I1660" t="s">
        <v>321</v>
      </c>
      <c r="J1660" t="s">
        <v>206</v>
      </c>
      <c r="K1660" t="s">
        <v>143</v>
      </c>
      <c r="L1660" t="s">
        <v>144</v>
      </c>
      <c r="M1660" t="s">
        <v>21199</v>
      </c>
      <c r="N1660" t="s">
        <v>21200</v>
      </c>
      <c r="O1660" t="s">
        <v>21201</v>
      </c>
      <c r="P1660" t="s">
        <v>21202</v>
      </c>
      <c r="Q1660" s="10">
        <f t="shared" si="25"/>
        <v>46087</v>
      </c>
      <c r="R1660" t="s">
        <v>21203</v>
      </c>
      <c r="S1660" t="s">
        <v>21204</v>
      </c>
      <c r="T1660" t="s">
        <v>21205</v>
      </c>
      <c r="U1660" t="s">
        <v>1770</v>
      </c>
      <c r="V1660" t="s">
        <v>604</v>
      </c>
      <c r="W1660" t="s">
        <v>21206</v>
      </c>
      <c r="X1660" t="s">
        <v>58</v>
      </c>
      <c r="Y1660" t="s">
        <v>256</v>
      </c>
      <c r="Z1660" t="s">
        <v>21163</v>
      </c>
      <c r="AA1660" t="s">
        <v>61</v>
      </c>
      <c r="AB1660" t="s">
        <v>59</v>
      </c>
      <c r="AC1660" t="s">
        <v>59</v>
      </c>
      <c r="AD1660" t="s">
        <v>216</v>
      </c>
      <c r="AE1660" t="s">
        <v>21207</v>
      </c>
      <c r="AF1660" t="s">
        <v>21207</v>
      </c>
      <c r="AG1660" t="s">
        <v>21208</v>
      </c>
      <c r="AH1660" t="s">
        <v>65</v>
      </c>
      <c r="AI1660" t="s">
        <v>66</v>
      </c>
      <c r="AJ1660" t="s">
        <v>66</v>
      </c>
      <c r="AK1660" t="s">
        <v>59</v>
      </c>
    </row>
    <row r="1661" spans="1:37" ht="15.75" x14ac:dyDescent="0.25">
      <c r="A1661" t="s">
        <v>36</v>
      </c>
      <c r="B1661" t="s">
        <v>21209</v>
      </c>
      <c r="C1661" t="s">
        <v>140</v>
      </c>
      <c r="D1661" t="s">
        <v>39</v>
      </c>
      <c r="E1661" t="s">
        <v>40</v>
      </c>
      <c r="F1661" t="s">
        <v>41</v>
      </c>
      <c r="G1661" t="s">
        <v>685</v>
      </c>
      <c r="H1661" t="s">
        <v>293</v>
      </c>
      <c r="I1661" t="s">
        <v>3316</v>
      </c>
      <c r="J1661" t="s">
        <v>206</v>
      </c>
      <c r="K1661" t="s">
        <v>246</v>
      </c>
      <c r="L1661" t="s">
        <v>144</v>
      </c>
      <c r="M1661" t="s">
        <v>21210</v>
      </c>
      <c r="N1661" t="s">
        <v>21211</v>
      </c>
      <c r="O1661" t="s">
        <v>21212</v>
      </c>
      <c r="P1661" t="s">
        <v>21213</v>
      </c>
      <c r="Q1661" s="10">
        <f t="shared" si="25"/>
        <v>46090</v>
      </c>
      <c r="R1661" t="s">
        <v>21214</v>
      </c>
      <c r="S1661" t="s">
        <v>21215</v>
      </c>
      <c r="T1661" t="s">
        <v>19008</v>
      </c>
      <c r="U1661" t="s">
        <v>5206</v>
      </c>
      <c r="V1661" t="s">
        <v>99</v>
      </c>
      <c r="W1661" t="s">
        <v>19009</v>
      </c>
      <c r="X1661" t="s">
        <v>101</v>
      </c>
      <c r="Y1661" t="s">
        <v>214</v>
      </c>
      <c r="Z1661" t="s">
        <v>21216</v>
      </c>
      <c r="AA1661" t="s">
        <v>61</v>
      </c>
      <c r="AB1661" t="s">
        <v>59</v>
      </c>
      <c r="AC1661" t="s">
        <v>59</v>
      </c>
      <c r="AD1661" t="s">
        <v>216</v>
      </c>
      <c r="AE1661" t="s">
        <v>21217</v>
      </c>
      <c r="AF1661" t="s">
        <v>21217</v>
      </c>
      <c r="AG1661" t="s">
        <v>21218</v>
      </c>
      <c r="AH1661" t="s">
        <v>65</v>
      </c>
      <c r="AI1661" t="s">
        <v>66</v>
      </c>
      <c r="AJ1661" t="s">
        <v>66</v>
      </c>
      <c r="AK1661" t="s">
        <v>59</v>
      </c>
    </row>
    <row r="1662" spans="1:37" ht="15.75" x14ac:dyDescent="0.25">
      <c r="A1662" t="s">
        <v>36</v>
      </c>
      <c r="B1662" t="s">
        <v>21219</v>
      </c>
      <c r="C1662" t="s">
        <v>38</v>
      </c>
      <c r="D1662" t="s">
        <v>39</v>
      </c>
      <c r="E1662" t="s">
        <v>40</v>
      </c>
      <c r="F1662" t="s">
        <v>41</v>
      </c>
      <c r="G1662" t="s">
        <v>42</v>
      </c>
      <c r="H1662" t="s">
        <v>43</v>
      </c>
      <c r="I1662" t="s">
        <v>44</v>
      </c>
      <c r="J1662" t="s">
        <v>206</v>
      </c>
      <c r="K1662" t="s">
        <v>989</v>
      </c>
      <c r="L1662" t="s">
        <v>144</v>
      </c>
      <c r="M1662" t="s">
        <v>8417</v>
      </c>
      <c r="N1662" t="s">
        <v>21220</v>
      </c>
      <c r="O1662" t="s">
        <v>21221</v>
      </c>
      <c r="P1662" t="s">
        <v>21222</v>
      </c>
      <c r="Q1662" s="10">
        <f t="shared" si="25"/>
        <v>46090</v>
      </c>
      <c r="R1662" t="s">
        <v>21223</v>
      </c>
      <c r="S1662" t="s">
        <v>21224</v>
      </c>
      <c r="T1662" t="s">
        <v>19881</v>
      </c>
      <c r="U1662" t="s">
        <v>21225</v>
      </c>
      <c r="V1662" t="s">
        <v>99</v>
      </c>
      <c r="W1662" t="s">
        <v>21226</v>
      </c>
      <c r="X1662" t="s">
        <v>58</v>
      </c>
      <c r="Y1662" t="s">
        <v>214</v>
      </c>
      <c r="Z1662" t="s">
        <v>21227</v>
      </c>
      <c r="AA1662" t="s">
        <v>61</v>
      </c>
      <c r="AB1662" t="s">
        <v>59</v>
      </c>
      <c r="AC1662" t="s">
        <v>59</v>
      </c>
      <c r="AD1662" t="s">
        <v>220</v>
      </c>
      <c r="AE1662" t="s">
        <v>21228</v>
      </c>
      <c r="AF1662" t="s">
        <v>21229</v>
      </c>
      <c r="AG1662" t="s">
        <v>21230</v>
      </c>
      <c r="AH1662" t="s">
        <v>65</v>
      </c>
      <c r="AI1662" t="s">
        <v>368</v>
      </c>
      <c r="AJ1662" t="s">
        <v>66</v>
      </c>
      <c r="AK1662" t="s">
        <v>59</v>
      </c>
    </row>
    <row r="1663" spans="1:37" ht="15.75" x14ac:dyDescent="0.25">
      <c r="A1663" t="s">
        <v>36</v>
      </c>
      <c r="B1663" t="s">
        <v>21232</v>
      </c>
      <c r="C1663" t="s">
        <v>140</v>
      </c>
      <c r="D1663" t="s">
        <v>39</v>
      </c>
      <c r="E1663" t="s">
        <v>40</v>
      </c>
      <c r="F1663" t="s">
        <v>84</v>
      </c>
      <c r="G1663" t="s">
        <v>920</v>
      </c>
      <c r="H1663" t="s">
        <v>293</v>
      </c>
      <c r="I1663" t="s">
        <v>114</v>
      </c>
      <c r="J1663" t="s">
        <v>206</v>
      </c>
      <c r="K1663" t="s">
        <v>143</v>
      </c>
      <c r="L1663" t="s">
        <v>144</v>
      </c>
      <c r="M1663" t="s">
        <v>144</v>
      </c>
      <c r="N1663" t="s">
        <v>21233</v>
      </c>
      <c r="O1663" t="s">
        <v>21234</v>
      </c>
      <c r="P1663" t="s">
        <v>21235</v>
      </c>
      <c r="Q1663" s="10">
        <f t="shared" si="25"/>
        <v>46085</v>
      </c>
      <c r="R1663" t="s">
        <v>21236</v>
      </c>
      <c r="S1663" t="s">
        <v>871</v>
      </c>
      <c r="T1663" t="s">
        <v>21237</v>
      </c>
      <c r="U1663" t="s">
        <v>2697</v>
      </c>
      <c r="V1663" t="s">
        <v>478</v>
      </c>
      <c r="W1663" t="s">
        <v>6998</v>
      </c>
      <c r="X1663" t="s">
        <v>58</v>
      </c>
      <c r="Y1663" t="s">
        <v>214</v>
      </c>
      <c r="Z1663" t="s">
        <v>21238</v>
      </c>
      <c r="AA1663" t="s">
        <v>61</v>
      </c>
      <c r="AB1663" t="s">
        <v>59</v>
      </c>
      <c r="AC1663" t="s">
        <v>59</v>
      </c>
      <c r="AD1663" t="s">
        <v>81</v>
      </c>
      <c r="AE1663" t="s">
        <v>21238</v>
      </c>
      <c r="AF1663" t="s">
        <v>21236</v>
      </c>
      <c r="AG1663" t="s">
        <v>21239</v>
      </c>
      <c r="AH1663" t="s">
        <v>65</v>
      </c>
      <c r="AI1663" t="s">
        <v>930</v>
      </c>
      <c r="AJ1663" t="s">
        <v>228</v>
      </c>
      <c r="AK1663" t="s">
        <v>79</v>
      </c>
    </row>
    <row r="1664" spans="1:37" ht="15.75" x14ac:dyDescent="0.25">
      <c r="A1664" t="s">
        <v>36</v>
      </c>
      <c r="B1664" t="s">
        <v>21242</v>
      </c>
      <c r="C1664" t="s">
        <v>38</v>
      </c>
      <c r="D1664" t="s">
        <v>39</v>
      </c>
      <c r="E1664" t="s">
        <v>40</v>
      </c>
      <c r="F1664" t="s">
        <v>41</v>
      </c>
      <c r="G1664" t="s">
        <v>1552</v>
      </c>
      <c r="H1664" t="s">
        <v>43</v>
      </c>
      <c r="I1664" t="s">
        <v>79</v>
      </c>
      <c r="J1664" t="s">
        <v>206</v>
      </c>
      <c r="K1664" t="s">
        <v>246</v>
      </c>
      <c r="L1664" t="s">
        <v>144</v>
      </c>
      <c r="M1664" t="s">
        <v>21243</v>
      </c>
      <c r="N1664" t="s">
        <v>21244</v>
      </c>
      <c r="O1664" t="s">
        <v>21245</v>
      </c>
      <c r="P1664" t="s">
        <v>21246</v>
      </c>
      <c r="Q1664" s="10">
        <f t="shared" si="25"/>
        <v>46090</v>
      </c>
      <c r="R1664" t="s">
        <v>21247</v>
      </c>
      <c r="S1664" t="s">
        <v>19087</v>
      </c>
      <c r="T1664" t="s">
        <v>19088</v>
      </c>
      <c r="U1664" t="s">
        <v>1483</v>
      </c>
      <c r="V1664" t="s">
        <v>56</v>
      </c>
      <c r="W1664" t="s">
        <v>1484</v>
      </c>
      <c r="X1664" t="s">
        <v>58</v>
      </c>
      <c r="Y1664" t="s">
        <v>59</v>
      </c>
      <c r="Z1664" t="s">
        <v>21248</v>
      </c>
      <c r="AA1664" t="s">
        <v>61</v>
      </c>
      <c r="AB1664" t="s">
        <v>59</v>
      </c>
      <c r="AC1664" t="s">
        <v>59</v>
      </c>
      <c r="AD1664" t="s">
        <v>81</v>
      </c>
      <c r="AE1664" t="s">
        <v>21248</v>
      </c>
      <c r="AF1664" t="s">
        <v>21247</v>
      </c>
      <c r="AG1664" t="s">
        <v>21249</v>
      </c>
      <c r="AH1664" t="s">
        <v>65</v>
      </c>
      <c r="AI1664" t="s">
        <v>613</v>
      </c>
      <c r="AJ1664" t="s">
        <v>646</v>
      </c>
      <c r="AK1664" t="s">
        <v>236</v>
      </c>
    </row>
    <row r="1665" spans="1:37" ht="15.75" x14ac:dyDescent="0.25">
      <c r="A1665" t="s">
        <v>36</v>
      </c>
      <c r="B1665" t="s">
        <v>21250</v>
      </c>
      <c r="C1665" t="s">
        <v>83</v>
      </c>
      <c r="D1665" t="s">
        <v>39</v>
      </c>
      <c r="E1665" t="s">
        <v>40</v>
      </c>
      <c r="F1665" t="s">
        <v>41</v>
      </c>
      <c r="G1665" t="s">
        <v>85</v>
      </c>
      <c r="H1665" t="s">
        <v>86</v>
      </c>
      <c r="I1665" t="s">
        <v>294</v>
      </c>
      <c r="J1665" t="s">
        <v>142</v>
      </c>
      <c r="K1665" t="s">
        <v>989</v>
      </c>
      <c r="L1665" t="s">
        <v>90</v>
      </c>
      <c r="M1665" t="s">
        <v>2725</v>
      </c>
      <c r="N1665" t="s">
        <v>21251</v>
      </c>
      <c r="O1665" t="s">
        <v>21252</v>
      </c>
      <c r="P1665" t="s">
        <v>21253</v>
      </c>
      <c r="Q1665" s="10">
        <f t="shared" si="25"/>
        <v>46087</v>
      </c>
      <c r="R1665" t="s">
        <v>21254</v>
      </c>
      <c r="S1665" t="s">
        <v>21255</v>
      </c>
      <c r="T1665" t="s">
        <v>21256</v>
      </c>
      <c r="U1665" t="s">
        <v>21257</v>
      </c>
      <c r="V1665" t="s">
        <v>604</v>
      </c>
      <c r="W1665" t="s">
        <v>21258</v>
      </c>
      <c r="X1665" t="s">
        <v>58</v>
      </c>
      <c r="Y1665" t="s">
        <v>256</v>
      </c>
      <c r="Z1665" t="s">
        <v>21259</v>
      </c>
      <c r="AA1665" t="s">
        <v>61</v>
      </c>
      <c r="AB1665" t="s">
        <v>59</v>
      </c>
      <c r="AC1665" t="s">
        <v>59</v>
      </c>
      <c r="AD1665" t="s">
        <v>231</v>
      </c>
      <c r="AE1665" t="s">
        <v>21260</v>
      </c>
      <c r="AF1665" t="s">
        <v>21261</v>
      </c>
      <c r="AG1665" t="s">
        <v>21262</v>
      </c>
      <c r="AH1665" t="s">
        <v>65</v>
      </c>
      <c r="AI1665" t="s">
        <v>12844</v>
      </c>
      <c r="AJ1665" t="s">
        <v>931</v>
      </c>
      <c r="AK1665" t="s">
        <v>234</v>
      </c>
    </row>
    <row r="1666" spans="1:37" ht="15.75" x14ac:dyDescent="0.25">
      <c r="A1666" t="s">
        <v>36</v>
      </c>
      <c r="B1666" t="s">
        <v>21263</v>
      </c>
      <c r="C1666" t="s">
        <v>38</v>
      </c>
      <c r="D1666" t="s">
        <v>39</v>
      </c>
      <c r="E1666" t="s">
        <v>40</v>
      </c>
      <c r="F1666" t="s">
        <v>41</v>
      </c>
      <c r="G1666" t="s">
        <v>789</v>
      </c>
      <c r="H1666" t="s">
        <v>43</v>
      </c>
      <c r="I1666" t="s">
        <v>44</v>
      </c>
      <c r="J1666" t="s">
        <v>206</v>
      </c>
      <c r="K1666" t="s">
        <v>143</v>
      </c>
      <c r="L1666" t="s">
        <v>144</v>
      </c>
      <c r="M1666" t="s">
        <v>21264</v>
      </c>
      <c r="N1666" t="s">
        <v>21265</v>
      </c>
      <c r="O1666" t="s">
        <v>21266</v>
      </c>
      <c r="P1666" t="s">
        <v>21267</v>
      </c>
      <c r="Q1666" s="10">
        <f t="shared" si="25"/>
        <v>46090</v>
      </c>
      <c r="R1666" t="s">
        <v>21268</v>
      </c>
      <c r="S1666" t="s">
        <v>21269</v>
      </c>
      <c r="T1666" t="s">
        <v>21270</v>
      </c>
      <c r="U1666" t="s">
        <v>21271</v>
      </c>
      <c r="V1666" t="s">
        <v>760</v>
      </c>
      <c r="W1666" t="s">
        <v>21272</v>
      </c>
      <c r="X1666" t="s">
        <v>58</v>
      </c>
      <c r="Y1666" t="s">
        <v>214</v>
      </c>
      <c r="Z1666" t="s">
        <v>21273</v>
      </c>
      <c r="AA1666" t="s">
        <v>61</v>
      </c>
      <c r="AB1666" t="s">
        <v>59</v>
      </c>
      <c r="AC1666" t="s">
        <v>59</v>
      </c>
      <c r="AD1666" t="s">
        <v>81</v>
      </c>
      <c r="AE1666" t="s">
        <v>21274</v>
      </c>
      <c r="AF1666" t="s">
        <v>21275</v>
      </c>
      <c r="AG1666" t="s">
        <v>21276</v>
      </c>
      <c r="AH1666" t="s">
        <v>65</v>
      </c>
      <c r="AI1666" t="s">
        <v>371</v>
      </c>
      <c r="AJ1666" t="s">
        <v>266</v>
      </c>
      <c r="AK1666" t="s">
        <v>79</v>
      </c>
    </row>
    <row r="1667" spans="1:37" ht="15.75" x14ac:dyDescent="0.25">
      <c r="A1667" t="s">
        <v>36</v>
      </c>
      <c r="B1667" t="s">
        <v>21277</v>
      </c>
      <c r="C1667" t="s">
        <v>140</v>
      </c>
      <c r="D1667" t="s">
        <v>39</v>
      </c>
      <c r="E1667" t="s">
        <v>40</v>
      </c>
      <c r="F1667" t="s">
        <v>41</v>
      </c>
      <c r="G1667" t="s">
        <v>1328</v>
      </c>
      <c r="H1667" t="s">
        <v>293</v>
      </c>
      <c r="I1667" t="s">
        <v>245</v>
      </c>
      <c r="J1667" t="s">
        <v>206</v>
      </c>
      <c r="K1667" t="s">
        <v>1400</v>
      </c>
      <c r="L1667" t="s">
        <v>144</v>
      </c>
      <c r="M1667" t="s">
        <v>21278</v>
      </c>
      <c r="N1667" t="s">
        <v>21279</v>
      </c>
      <c r="O1667" t="s">
        <v>21280</v>
      </c>
      <c r="P1667" t="s">
        <v>21281</v>
      </c>
      <c r="Q1667" s="10">
        <f t="shared" ref="Q1667:Q1730" si="26">INT(P1667)</f>
        <v>46088</v>
      </c>
      <c r="R1667" t="s">
        <v>21282</v>
      </c>
      <c r="S1667" t="s">
        <v>871</v>
      </c>
      <c r="T1667" t="s">
        <v>12395</v>
      </c>
      <c r="U1667" t="s">
        <v>17938</v>
      </c>
      <c r="V1667" t="s">
        <v>21283</v>
      </c>
      <c r="W1667" t="s">
        <v>21284</v>
      </c>
      <c r="X1667" t="s">
        <v>101</v>
      </c>
      <c r="Y1667" t="s">
        <v>304</v>
      </c>
      <c r="Z1667" t="s">
        <v>21285</v>
      </c>
      <c r="AA1667" t="s">
        <v>61</v>
      </c>
      <c r="AB1667" t="s">
        <v>59</v>
      </c>
      <c r="AC1667" t="s">
        <v>59</v>
      </c>
      <c r="AD1667" t="s">
        <v>307</v>
      </c>
      <c r="AE1667" t="s">
        <v>21286</v>
      </c>
      <c r="AF1667" t="s">
        <v>21285</v>
      </c>
      <c r="AG1667" t="s">
        <v>21287</v>
      </c>
      <c r="AH1667" t="s">
        <v>65</v>
      </c>
      <c r="AI1667" t="s">
        <v>21288</v>
      </c>
      <c r="AJ1667" t="s">
        <v>21289</v>
      </c>
      <c r="AK1667" t="s">
        <v>72</v>
      </c>
    </row>
    <row r="1668" spans="1:37" ht="15.75" x14ac:dyDescent="0.25">
      <c r="A1668" t="s">
        <v>36</v>
      </c>
      <c r="B1668" t="s">
        <v>21290</v>
      </c>
      <c r="C1668" t="s">
        <v>38</v>
      </c>
      <c r="D1668" t="s">
        <v>39</v>
      </c>
      <c r="E1668" t="s">
        <v>40</v>
      </c>
      <c r="F1668" t="s">
        <v>84</v>
      </c>
      <c r="G1668" t="s">
        <v>2672</v>
      </c>
      <c r="H1668" t="s">
        <v>43</v>
      </c>
      <c r="I1668" t="s">
        <v>72</v>
      </c>
      <c r="J1668" t="s">
        <v>206</v>
      </c>
      <c r="K1668" t="s">
        <v>989</v>
      </c>
      <c r="L1668" t="s">
        <v>144</v>
      </c>
      <c r="M1668" t="s">
        <v>885</v>
      </c>
      <c r="N1668" t="s">
        <v>21291</v>
      </c>
      <c r="O1668" t="s">
        <v>21292</v>
      </c>
      <c r="P1668" t="s">
        <v>21293</v>
      </c>
      <c r="Q1668" s="10">
        <f t="shared" si="26"/>
        <v>46090</v>
      </c>
      <c r="R1668" t="s">
        <v>21294</v>
      </c>
      <c r="S1668" t="s">
        <v>21295</v>
      </c>
      <c r="T1668" t="s">
        <v>19881</v>
      </c>
      <c r="U1668" t="s">
        <v>21296</v>
      </c>
      <c r="V1668" t="s">
        <v>21297</v>
      </c>
      <c r="W1668" t="s">
        <v>19883</v>
      </c>
      <c r="X1668" t="s">
        <v>58</v>
      </c>
      <c r="Y1668" t="s">
        <v>214</v>
      </c>
      <c r="Z1668" t="s">
        <v>21298</v>
      </c>
      <c r="AA1668" t="s">
        <v>306</v>
      </c>
      <c r="AB1668" t="s">
        <v>59</v>
      </c>
      <c r="AC1668" t="s">
        <v>59</v>
      </c>
      <c r="AD1668" t="s">
        <v>231</v>
      </c>
      <c r="AE1668" t="s">
        <v>21299</v>
      </c>
      <c r="AF1668" t="s">
        <v>21300</v>
      </c>
      <c r="AG1668" t="s">
        <v>21301</v>
      </c>
      <c r="AH1668" t="s">
        <v>65</v>
      </c>
      <c r="AI1668" t="s">
        <v>10521</v>
      </c>
      <c r="AJ1668" t="s">
        <v>266</v>
      </c>
      <c r="AK1668" t="s">
        <v>234</v>
      </c>
    </row>
    <row r="1669" spans="1:37" ht="15.75" x14ac:dyDescent="0.25">
      <c r="A1669" t="s">
        <v>36</v>
      </c>
      <c r="B1669" t="s">
        <v>21302</v>
      </c>
      <c r="C1669" t="s">
        <v>140</v>
      </c>
      <c r="D1669" t="s">
        <v>39</v>
      </c>
      <c r="E1669" t="s">
        <v>40</v>
      </c>
      <c r="F1669" t="s">
        <v>41</v>
      </c>
      <c r="G1669" t="s">
        <v>375</v>
      </c>
      <c r="H1669" t="s">
        <v>293</v>
      </c>
      <c r="I1669" t="s">
        <v>44</v>
      </c>
      <c r="J1669" t="s">
        <v>45</v>
      </c>
      <c r="K1669" t="s">
        <v>323</v>
      </c>
      <c r="L1669" t="s">
        <v>47</v>
      </c>
      <c r="M1669" t="s">
        <v>21303</v>
      </c>
      <c r="N1669" t="s">
        <v>21304</v>
      </c>
      <c r="O1669" t="s">
        <v>21305</v>
      </c>
      <c r="P1669" t="s">
        <v>21306</v>
      </c>
      <c r="Q1669" s="10">
        <f t="shared" si="26"/>
        <v>46087</v>
      </c>
      <c r="R1669" t="s">
        <v>21307</v>
      </c>
      <c r="S1669" t="s">
        <v>7946</v>
      </c>
      <c r="T1669" t="s">
        <v>7947</v>
      </c>
      <c r="U1669" t="s">
        <v>21308</v>
      </c>
      <c r="V1669" t="s">
        <v>99</v>
      </c>
      <c r="W1669" t="s">
        <v>7949</v>
      </c>
      <c r="X1669" t="s">
        <v>58</v>
      </c>
      <c r="Y1669" t="s">
        <v>214</v>
      </c>
      <c r="Z1669" t="s">
        <v>21309</v>
      </c>
      <c r="AA1669" t="s">
        <v>61</v>
      </c>
      <c r="AB1669" t="s">
        <v>59</v>
      </c>
      <c r="AC1669" t="s">
        <v>59</v>
      </c>
      <c r="AD1669" t="s">
        <v>73</v>
      </c>
      <c r="AE1669" t="s">
        <v>21306</v>
      </c>
      <c r="AF1669" t="s">
        <v>21306</v>
      </c>
      <c r="AG1669" t="s">
        <v>21310</v>
      </c>
      <c r="AH1669" t="s">
        <v>65</v>
      </c>
      <c r="AI1669" t="s">
        <v>66</v>
      </c>
      <c r="AJ1669" t="s">
        <v>66</v>
      </c>
      <c r="AK1669" t="s">
        <v>59</v>
      </c>
    </row>
    <row r="1670" spans="1:37" ht="15.75" x14ac:dyDescent="0.25">
      <c r="A1670" t="s">
        <v>36</v>
      </c>
      <c r="B1670" t="s">
        <v>21311</v>
      </c>
      <c r="C1670" t="s">
        <v>38</v>
      </c>
      <c r="D1670" t="s">
        <v>788</v>
      </c>
      <c r="E1670" t="s">
        <v>40</v>
      </c>
      <c r="F1670" t="s">
        <v>41</v>
      </c>
      <c r="G1670" t="s">
        <v>2214</v>
      </c>
      <c r="H1670" t="s">
        <v>43</v>
      </c>
      <c r="I1670" t="s">
        <v>321</v>
      </c>
      <c r="J1670" t="s">
        <v>206</v>
      </c>
      <c r="K1670" t="s">
        <v>323</v>
      </c>
      <c r="L1670" t="s">
        <v>144</v>
      </c>
      <c r="M1670" t="s">
        <v>21312</v>
      </c>
      <c r="N1670" t="s">
        <v>21313</v>
      </c>
      <c r="O1670" t="s">
        <v>21314</v>
      </c>
      <c r="P1670" t="s">
        <v>21315</v>
      </c>
      <c r="Q1670" s="10">
        <f t="shared" si="26"/>
        <v>46087</v>
      </c>
      <c r="R1670" t="s">
        <v>21316</v>
      </c>
      <c r="S1670" t="s">
        <v>18134</v>
      </c>
      <c r="T1670" t="s">
        <v>18087</v>
      </c>
      <c r="U1670" t="s">
        <v>18088</v>
      </c>
      <c r="V1670" t="s">
        <v>17939</v>
      </c>
      <c r="W1670" t="s">
        <v>18089</v>
      </c>
      <c r="X1670" t="s">
        <v>58</v>
      </c>
      <c r="Y1670" t="s">
        <v>59</v>
      </c>
      <c r="Z1670" t="s">
        <v>21317</v>
      </c>
      <c r="AA1670" t="s">
        <v>61</v>
      </c>
      <c r="AB1670" t="s">
        <v>59</v>
      </c>
      <c r="AC1670" t="s">
        <v>59</v>
      </c>
      <c r="AD1670" t="s">
        <v>80</v>
      </c>
      <c r="AE1670" t="s">
        <v>21318</v>
      </c>
      <c r="AF1670" t="s">
        <v>21318</v>
      </c>
      <c r="AG1670" t="s">
        <v>21319</v>
      </c>
      <c r="AH1670" t="s">
        <v>65</v>
      </c>
      <c r="AI1670" t="s">
        <v>66</v>
      </c>
      <c r="AJ1670" t="s">
        <v>66</v>
      </c>
      <c r="AK1670" t="s">
        <v>59</v>
      </c>
    </row>
    <row r="1671" spans="1:37" ht="15.75" x14ac:dyDescent="0.25">
      <c r="A1671" t="s">
        <v>36</v>
      </c>
      <c r="B1671" t="s">
        <v>21320</v>
      </c>
      <c r="C1671" t="s">
        <v>38</v>
      </c>
      <c r="D1671" t="s">
        <v>788</v>
      </c>
      <c r="E1671" t="s">
        <v>40</v>
      </c>
      <c r="F1671" t="s">
        <v>41</v>
      </c>
      <c r="G1671" t="s">
        <v>789</v>
      </c>
      <c r="H1671" t="s">
        <v>43</v>
      </c>
      <c r="I1671" t="s">
        <v>114</v>
      </c>
      <c r="J1671" t="s">
        <v>206</v>
      </c>
      <c r="K1671" t="s">
        <v>323</v>
      </c>
      <c r="L1671" t="s">
        <v>144</v>
      </c>
      <c r="M1671" t="s">
        <v>144</v>
      </c>
      <c r="N1671" t="s">
        <v>21321</v>
      </c>
      <c r="O1671" t="s">
        <v>21322</v>
      </c>
      <c r="P1671" t="s">
        <v>21323</v>
      </c>
      <c r="Q1671" s="10">
        <f t="shared" si="26"/>
        <v>46088</v>
      </c>
      <c r="R1671" t="s">
        <v>21324</v>
      </c>
      <c r="S1671" t="s">
        <v>150</v>
      </c>
      <c r="T1671" t="s">
        <v>1187</v>
      </c>
      <c r="U1671" t="s">
        <v>4004</v>
      </c>
      <c r="V1671" t="s">
        <v>604</v>
      </c>
      <c r="W1671" t="s">
        <v>1189</v>
      </c>
      <c r="X1671" t="s">
        <v>58</v>
      </c>
      <c r="Y1671" t="s">
        <v>59</v>
      </c>
      <c r="Z1671" t="s">
        <v>21325</v>
      </c>
      <c r="AA1671" t="s">
        <v>61</v>
      </c>
      <c r="AB1671" t="s">
        <v>59</v>
      </c>
      <c r="AC1671" t="s">
        <v>59</v>
      </c>
      <c r="AD1671" t="s">
        <v>67</v>
      </c>
      <c r="AE1671" t="s">
        <v>21326</v>
      </c>
      <c r="AF1671" t="s">
        <v>21327</v>
      </c>
      <c r="AG1671" t="s">
        <v>21328</v>
      </c>
      <c r="AH1671" t="s">
        <v>65</v>
      </c>
      <c r="AI1671" t="s">
        <v>3815</v>
      </c>
      <c r="AJ1671" t="s">
        <v>863</v>
      </c>
      <c r="AK1671" t="s">
        <v>59</v>
      </c>
    </row>
    <row r="1672" spans="1:37" ht="15.75" x14ac:dyDescent="0.25">
      <c r="A1672" t="s">
        <v>36</v>
      </c>
      <c r="B1672" t="s">
        <v>21330</v>
      </c>
      <c r="C1672" t="s">
        <v>140</v>
      </c>
      <c r="D1672" t="s">
        <v>39</v>
      </c>
      <c r="E1672" t="s">
        <v>40</v>
      </c>
      <c r="F1672" t="s">
        <v>41</v>
      </c>
      <c r="G1672" t="s">
        <v>375</v>
      </c>
      <c r="H1672" t="s">
        <v>293</v>
      </c>
      <c r="I1672" t="s">
        <v>114</v>
      </c>
      <c r="J1672" t="s">
        <v>206</v>
      </c>
      <c r="K1672" t="s">
        <v>143</v>
      </c>
      <c r="L1672" t="s">
        <v>144</v>
      </c>
      <c r="M1672" t="s">
        <v>144</v>
      </c>
      <c r="N1672" t="s">
        <v>21331</v>
      </c>
      <c r="O1672" t="s">
        <v>21332</v>
      </c>
      <c r="P1672" t="s">
        <v>21333</v>
      </c>
      <c r="Q1672" s="10">
        <f t="shared" si="26"/>
        <v>46087</v>
      </c>
      <c r="R1672" t="s">
        <v>21334</v>
      </c>
      <c r="S1672" t="s">
        <v>21335</v>
      </c>
      <c r="T1672" t="s">
        <v>12631</v>
      </c>
      <c r="U1672" t="s">
        <v>1770</v>
      </c>
      <c r="V1672" t="s">
        <v>332</v>
      </c>
      <c r="W1672" t="s">
        <v>5074</v>
      </c>
      <c r="X1672" t="s">
        <v>58</v>
      </c>
      <c r="Y1672" t="s">
        <v>256</v>
      </c>
      <c r="Z1672" t="s">
        <v>21336</v>
      </c>
      <c r="AA1672" t="s">
        <v>61</v>
      </c>
      <c r="AB1672" t="s">
        <v>59</v>
      </c>
      <c r="AC1672" t="s">
        <v>59</v>
      </c>
      <c r="AD1672" t="s">
        <v>240</v>
      </c>
      <c r="AE1672" t="s">
        <v>21337</v>
      </c>
      <c r="AF1672" t="s">
        <v>21338</v>
      </c>
      <c r="AG1672" t="s">
        <v>21339</v>
      </c>
      <c r="AH1672" t="s">
        <v>65</v>
      </c>
      <c r="AI1672" t="s">
        <v>6989</v>
      </c>
      <c r="AJ1672" t="s">
        <v>3373</v>
      </c>
      <c r="AK1672" t="s">
        <v>242</v>
      </c>
    </row>
    <row r="1673" spans="1:37" ht="15.75" x14ac:dyDescent="0.25">
      <c r="A1673" t="s">
        <v>36</v>
      </c>
      <c r="B1673" t="s">
        <v>21341</v>
      </c>
      <c r="C1673" t="s">
        <v>38</v>
      </c>
      <c r="D1673" t="s">
        <v>39</v>
      </c>
      <c r="E1673" t="s">
        <v>40</v>
      </c>
      <c r="F1673" t="s">
        <v>41</v>
      </c>
      <c r="G1673" t="s">
        <v>789</v>
      </c>
      <c r="H1673" t="s">
        <v>43</v>
      </c>
      <c r="I1673" t="s">
        <v>321</v>
      </c>
      <c r="J1673" t="s">
        <v>206</v>
      </c>
      <c r="K1673" t="s">
        <v>323</v>
      </c>
      <c r="L1673" t="s">
        <v>144</v>
      </c>
      <c r="M1673" t="s">
        <v>21342</v>
      </c>
      <c r="N1673" t="s">
        <v>21343</v>
      </c>
      <c r="O1673" t="s">
        <v>21344</v>
      </c>
      <c r="P1673" t="s">
        <v>21345</v>
      </c>
      <c r="Q1673" s="10">
        <f t="shared" si="26"/>
        <v>46087</v>
      </c>
      <c r="R1673" t="s">
        <v>21346</v>
      </c>
      <c r="S1673" t="s">
        <v>19993</v>
      </c>
      <c r="T1673" t="s">
        <v>11227</v>
      </c>
      <c r="U1673" t="s">
        <v>7201</v>
      </c>
      <c r="V1673" t="s">
        <v>660</v>
      </c>
      <c r="W1673" t="s">
        <v>7202</v>
      </c>
      <c r="X1673" t="s">
        <v>58</v>
      </c>
      <c r="Y1673" t="s">
        <v>214</v>
      </c>
      <c r="Z1673" t="s">
        <v>21347</v>
      </c>
      <c r="AA1673" t="s">
        <v>61</v>
      </c>
      <c r="AB1673" t="s">
        <v>59</v>
      </c>
      <c r="AC1673" t="s">
        <v>59</v>
      </c>
      <c r="AD1673" t="s">
        <v>75</v>
      </c>
      <c r="AE1673" t="s">
        <v>21348</v>
      </c>
      <c r="AF1673" t="s">
        <v>21349</v>
      </c>
      <c r="AG1673" t="s">
        <v>21350</v>
      </c>
      <c r="AH1673" t="s">
        <v>65</v>
      </c>
      <c r="AI1673" t="s">
        <v>1113</v>
      </c>
      <c r="AJ1673" t="s">
        <v>238</v>
      </c>
      <c r="AK1673" t="s">
        <v>59</v>
      </c>
    </row>
    <row r="1674" spans="1:37" ht="15.75" x14ac:dyDescent="0.25">
      <c r="A1674" t="s">
        <v>36</v>
      </c>
      <c r="B1674" t="s">
        <v>21351</v>
      </c>
      <c r="C1674" t="s">
        <v>140</v>
      </c>
      <c r="D1674" t="s">
        <v>39</v>
      </c>
      <c r="E1674" t="s">
        <v>40</v>
      </c>
      <c r="F1674" t="s">
        <v>41</v>
      </c>
      <c r="G1674" t="s">
        <v>1034</v>
      </c>
      <c r="H1674" t="s">
        <v>293</v>
      </c>
      <c r="I1674" t="s">
        <v>321</v>
      </c>
      <c r="J1674" t="s">
        <v>5879</v>
      </c>
      <c r="K1674" t="s">
        <v>989</v>
      </c>
      <c r="L1674" t="s">
        <v>144</v>
      </c>
      <c r="M1674" t="s">
        <v>21352</v>
      </c>
      <c r="N1674" t="s">
        <v>21353</v>
      </c>
      <c r="O1674" t="s">
        <v>21354</v>
      </c>
      <c r="P1674" t="s">
        <v>21355</v>
      </c>
      <c r="Q1674" s="10">
        <f t="shared" si="26"/>
        <v>46087</v>
      </c>
      <c r="R1674" t="s">
        <v>21356</v>
      </c>
      <c r="S1674" t="s">
        <v>18653</v>
      </c>
      <c r="T1674" t="s">
        <v>9677</v>
      </c>
      <c r="U1674" t="s">
        <v>2025</v>
      </c>
      <c r="V1674" t="s">
        <v>99</v>
      </c>
      <c r="W1674" t="s">
        <v>21357</v>
      </c>
      <c r="X1674" t="s">
        <v>58</v>
      </c>
      <c r="Y1674" t="s">
        <v>59</v>
      </c>
      <c r="Z1674" t="s">
        <v>21358</v>
      </c>
      <c r="AA1674" t="s">
        <v>61</v>
      </c>
      <c r="AB1674" t="s">
        <v>59</v>
      </c>
      <c r="AC1674" t="s">
        <v>59</v>
      </c>
      <c r="AD1674" t="s">
        <v>75</v>
      </c>
      <c r="AE1674" t="s">
        <v>21359</v>
      </c>
      <c r="AF1674" t="s">
        <v>21360</v>
      </c>
      <c r="AG1674" t="s">
        <v>21361</v>
      </c>
      <c r="AH1674" t="s">
        <v>65</v>
      </c>
      <c r="AI1674" t="s">
        <v>7830</v>
      </c>
      <c r="AJ1674" t="s">
        <v>66</v>
      </c>
      <c r="AK1674" t="s">
        <v>59</v>
      </c>
    </row>
    <row r="1675" spans="1:37" ht="15.75" x14ac:dyDescent="0.25">
      <c r="A1675" t="s">
        <v>36</v>
      </c>
      <c r="B1675" t="s">
        <v>21362</v>
      </c>
      <c r="C1675" t="s">
        <v>83</v>
      </c>
      <c r="D1675" t="s">
        <v>39</v>
      </c>
      <c r="E1675" t="s">
        <v>40</v>
      </c>
      <c r="F1675" t="s">
        <v>41</v>
      </c>
      <c r="G1675" t="s">
        <v>85</v>
      </c>
      <c r="H1675" t="s">
        <v>86</v>
      </c>
      <c r="I1675" t="s">
        <v>3316</v>
      </c>
      <c r="J1675" t="s">
        <v>142</v>
      </c>
      <c r="K1675" t="s">
        <v>323</v>
      </c>
      <c r="L1675" t="s">
        <v>90</v>
      </c>
      <c r="M1675" t="s">
        <v>21363</v>
      </c>
      <c r="N1675" t="s">
        <v>21364</v>
      </c>
      <c r="O1675" t="s">
        <v>21365</v>
      </c>
      <c r="P1675" t="s">
        <v>21366</v>
      </c>
      <c r="Q1675" s="10">
        <f t="shared" si="26"/>
        <v>46087</v>
      </c>
      <c r="R1675" t="s">
        <v>21367</v>
      </c>
      <c r="S1675" t="s">
        <v>5379</v>
      </c>
      <c r="T1675" t="s">
        <v>21368</v>
      </c>
      <c r="U1675" t="s">
        <v>1203</v>
      </c>
      <c r="V1675" t="s">
        <v>332</v>
      </c>
      <c r="W1675" t="s">
        <v>1204</v>
      </c>
      <c r="X1675" t="s">
        <v>101</v>
      </c>
      <c r="Y1675" t="s">
        <v>256</v>
      </c>
      <c r="Z1675" t="s">
        <v>21369</v>
      </c>
      <c r="AA1675" t="s">
        <v>61</v>
      </c>
      <c r="AB1675" t="s">
        <v>59</v>
      </c>
      <c r="AC1675" t="s">
        <v>59</v>
      </c>
      <c r="AD1675" t="s">
        <v>161</v>
      </c>
      <c r="AE1675" t="s">
        <v>21370</v>
      </c>
      <c r="AF1675" t="s">
        <v>21371</v>
      </c>
      <c r="AG1675" t="s">
        <v>21372</v>
      </c>
      <c r="AH1675" t="s">
        <v>65</v>
      </c>
      <c r="AI1675" t="s">
        <v>21373</v>
      </c>
      <c r="AJ1675" t="s">
        <v>7545</v>
      </c>
      <c r="AK1675" t="s">
        <v>163</v>
      </c>
    </row>
    <row r="1676" spans="1:37" ht="15.75" x14ac:dyDescent="0.25">
      <c r="A1676" t="s">
        <v>36</v>
      </c>
      <c r="B1676" t="s">
        <v>21375</v>
      </c>
      <c r="C1676" t="s">
        <v>38</v>
      </c>
      <c r="D1676" t="s">
        <v>39</v>
      </c>
      <c r="E1676" t="s">
        <v>40</v>
      </c>
      <c r="F1676" t="s">
        <v>41</v>
      </c>
      <c r="G1676" t="s">
        <v>2214</v>
      </c>
      <c r="H1676" t="s">
        <v>43</v>
      </c>
      <c r="I1676" t="s">
        <v>245</v>
      </c>
      <c r="J1676" t="s">
        <v>206</v>
      </c>
      <c r="K1676" t="s">
        <v>143</v>
      </c>
      <c r="L1676" t="s">
        <v>144</v>
      </c>
      <c r="M1676" t="s">
        <v>21376</v>
      </c>
      <c r="N1676" t="s">
        <v>21377</v>
      </c>
      <c r="O1676" t="s">
        <v>21378</v>
      </c>
      <c r="P1676" t="s">
        <v>21379</v>
      </c>
      <c r="Q1676" s="10">
        <f t="shared" si="26"/>
        <v>46088</v>
      </c>
      <c r="R1676" t="s">
        <v>21380</v>
      </c>
      <c r="S1676" t="s">
        <v>871</v>
      </c>
      <c r="T1676" t="s">
        <v>2646</v>
      </c>
      <c r="U1676" t="s">
        <v>6760</v>
      </c>
      <c r="V1676" t="s">
        <v>604</v>
      </c>
      <c r="W1676" t="s">
        <v>2648</v>
      </c>
      <c r="X1676" t="s">
        <v>101</v>
      </c>
      <c r="Y1676" t="s">
        <v>59</v>
      </c>
      <c r="Z1676" t="s">
        <v>21381</v>
      </c>
      <c r="AA1676" t="s">
        <v>61</v>
      </c>
      <c r="AB1676" t="s">
        <v>59</v>
      </c>
      <c r="AC1676" t="s">
        <v>59</v>
      </c>
      <c r="AD1676" t="s">
        <v>75</v>
      </c>
      <c r="AE1676" t="s">
        <v>21382</v>
      </c>
      <c r="AF1676" t="s">
        <v>21383</v>
      </c>
      <c r="AG1676" t="s">
        <v>21384</v>
      </c>
      <c r="AH1676" t="s">
        <v>65</v>
      </c>
      <c r="AI1676" t="s">
        <v>106</v>
      </c>
      <c r="AJ1676" t="s">
        <v>66</v>
      </c>
      <c r="AK1676" t="s">
        <v>59</v>
      </c>
    </row>
    <row r="1677" spans="1:37" ht="15.75" x14ac:dyDescent="0.25">
      <c r="A1677" t="s">
        <v>36</v>
      </c>
      <c r="B1677" t="s">
        <v>21385</v>
      </c>
      <c r="C1677" t="s">
        <v>140</v>
      </c>
      <c r="D1677" t="s">
        <v>39</v>
      </c>
      <c r="E1677" t="s">
        <v>40</v>
      </c>
      <c r="F1677" t="s">
        <v>41</v>
      </c>
      <c r="G1677" t="s">
        <v>1034</v>
      </c>
      <c r="H1677" t="s">
        <v>293</v>
      </c>
      <c r="I1677" t="s">
        <v>44</v>
      </c>
      <c r="J1677" t="s">
        <v>206</v>
      </c>
      <c r="K1677" t="s">
        <v>143</v>
      </c>
      <c r="L1677" t="s">
        <v>144</v>
      </c>
      <c r="M1677" t="s">
        <v>20538</v>
      </c>
      <c r="N1677" t="s">
        <v>21386</v>
      </c>
      <c r="O1677" t="s">
        <v>21387</v>
      </c>
      <c r="P1677" t="s">
        <v>21388</v>
      </c>
      <c r="Q1677" s="10">
        <f t="shared" si="26"/>
        <v>46087</v>
      </c>
      <c r="R1677" t="s">
        <v>21389</v>
      </c>
      <c r="S1677" t="s">
        <v>21159</v>
      </c>
      <c r="T1677" t="s">
        <v>21160</v>
      </c>
      <c r="U1677" t="s">
        <v>5870</v>
      </c>
      <c r="V1677" t="s">
        <v>760</v>
      </c>
      <c r="W1677" t="s">
        <v>21161</v>
      </c>
      <c r="X1677" t="s">
        <v>58</v>
      </c>
      <c r="Y1677" t="s">
        <v>214</v>
      </c>
      <c r="Z1677" t="s">
        <v>21390</v>
      </c>
      <c r="AA1677" t="s">
        <v>61</v>
      </c>
      <c r="AB1677" t="s">
        <v>59</v>
      </c>
      <c r="AC1677" t="s">
        <v>59</v>
      </c>
      <c r="AD1677" t="s">
        <v>62</v>
      </c>
      <c r="AE1677" t="s">
        <v>21391</v>
      </c>
      <c r="AF1677" t="s">
        <v>21392</v>
      </c>
      <c r="AG1677" t="s">
        <v>21393</v>
      </c>
      <c r="AH1677" t="s">
        <v>65</v>
      </c>
      <c r="AI1677" t="s">
        <v>74</v>
      </c>
      <c r="AJ1677" t="s">
        <v>66</v>
      </c>
      <c r="AK1677" t="s">
        <v>59</v>
      </c>
    </row>
    <row r="1678" spans="1:37" ht="15.75" x14ac:dyDescent="0.25">
      <c r="A1678" t="s">
        <v>36</v>
      </c>
      <c r="B1678" t="s">
        <v>21395</v>
      </c>
      <c r="C1678" t="s">
        <v>83</v>
      </c>
      <c r="D1678" t="s">
        <v>39</v>
      </c>
      <c r="E1678" t="s">
        <v>40</v>
      </c>
      <c r="F1678" t="s">
        <v>41</v>
      </c>
      <c r="G1678" t="s">
        <v>85</v>
      </c>
      <c r="H1678" t="s">
        <v>86</v>
      </c>
      <c r="I1678" t="s">
        <v>321</v>
      </c>
      <c r="J1678" t="s">
        <v>322</v>
      </c>
      <c r="K1678" t="s">
        <v>323</v>
      </c>
      <c r="L1678" t="s">
        <v>90</v>
      </c>
      <c r="M1678" t="s">
        <v>21396</v>
      </c>
      <c r="N1678" t="s">
        <v>21397</v>
      </c>
      <c r="O1678" t="s">
        <v>21398</v>
      </c>
      <c r="P1678" t="s">
        <v>21399</v>
      </c>
      <c r="Q1678" s="10">
        <f t="shared" si="26"/>
        <v>46087</v>
      </c>
      <c r="R1678" t="s">
        <v>21400</v>
      </c>
      <c r="S1678" t="s">
        <v>21401</v>
      </c>
      <c r="T1678" t="s">
        <v>21402</v>
      </c>
      <c r="U1678" t="s">
        <v>21403</v>
      </c>
      <c r="V1678" t="s">
        <v>853</v>
      </c>
      <c r="W1678" t="s">
        <v>3590</v>
      </c>
      <c r="X1678" t="s">
        <v>58</v>
      </c>
      <c r="Y1678" t="s">
        <v>256</v>
      </c>
      <c r="Z1678" t="s">
        <v>21404</v>
      </c>
      <c r="AA1678" t="s">
        <v>61</v>
      </c>
      <c r="AB1678" t="s">
        <v>59</v>
      </c>
      <c r="AC1678" t="s">
        <v>59</v>
      </c>
      <c r="AD1678" t="s">
        <v>223</v>
      </c>
      <c r="AE1678" t="s">
        <v>21405</v>
      </c>
      <c r="AF1678" t="s">
        <v>21406</v>
      </c>
      <c r="AG1678" t="s">
        <v>21407</v>
      </c>
      <c r="AH1678" t="s">
        <v>65</v>
      </c>
      <c r="AI1678" t="s">
        <v>74</v>
      </c>
      <c r="AJ1678" t="s">
        <v>66</v>
      </c>
      <c r="AK1678" t="s">
        <v>59</v>
      </c>
    </row>
    <row r="1679" spans="1:37" ht="15.75" x14ac:dyDescent="0.25">
      <c r="A1679" t="s">
        <v>36</v>
      </c>
      <c r="B1679" t="s">
        <v>21408</v>
      </c>
      <c r="C1679" t="s">
        <v>140</v>
      </c>
      <c r="D1679" t="s">
        <v>39</v>
      </c>
      <c r="E1679" t="s">
        <v>40</v>
      </c>
      <c r="F1679" t="s">
        <v>41</v>
      </c>
      <c r="G1679" t="s">
        <v>2449</v>
      </c>
      <c r="H1679" t="s">
        <v>167</v>
      </c>
      <c r="I1679" t="s">
        <v>114</v>
      </c>
      <c r="J1679" t="s">
        <v>206</v>
      </c>
      <c r="K1679" t="s">
        <v>1714</v>
      </c>
      <c r="L1679" t="s">
        <v>144</v>
      </c>
      <c r="M1679" t="s">
        <v>144</v>
      </c>
      <c r="N1679" t="s">
        <v>21409</v>
      </c>
      <c r="O1679" t="s">
        <v>21410</v>
      </c>
      <c r="P1679" t="s">
        <v>21411</v>
      </c>
      <c r="Q1679" s="10">
        <f t="shared" si="26"/>
        <v>46083</v>
      </c>
      <c r="R1679" t="s">
        <v>21412</v>
      </c>
      <c r="S1679" t="s">
        <v>871</v>
      </c>
      <c r="T1679" t="s">
        <v>21413</v>
      </c>
      <c r="U1679" t="s">
        <v>2697</v>
      </c>
      <c r="V1679" t="s">
        <v>125</v>
      </c>
      <c r="W1679" t="s">
        <v>4460</v>
      </c>
      <c r="X1679" t="s">
        <v>58</v>
      </c>
      <c r="Y1679" t="s">
        <v>214</v>
      </c>
      <c r="Z1679" t="s">
        <v>21414</v>
      </c>
      <c r="AA1679" t="s">
        <v>61</v>
      </c>
      <c r="AB1679" t="s">
        <v>59</v>
      </c>
      <c r="AC1679" t="s">
        <v>59</v>
      </c>
      <c r="AD1679" t="s">
        <v>73</v>
      </c>
      <c r="AE1679" t="s">
        <v>21411</v>
      </c>
      <c r="AF1679" t="s">
        <v>21411</v>
      </c>
      <c r="AG1679" t="s">
        <v>21415</v>
      </c>
      <c r="AH1679" t="s">
        <v>65</v>
      </c>
      <c r="AI1679" t="s">
        <v>66</v>
      </c>
      <c r="AJ1679" t="s">
        <v>66</v>
      </c>
      <c r="AK1679" t="s">
        <v>59</v>
      </c>
    </row>
    <row r="1680" spans="1:37" ht="15.75" x14ac:dyDescent="0.25">
      <c r="A1680" t="s">
        <v>36</v>
      </c>
      <c r="B1680" t="s">
        <v>21417</v>
      </c>
      <c r="C1680" t="s">
        <v>83</v>
      </c>
      <c r="D1680" t="s">
        <v>39</v>
      </c>
      <c r="E1680" t="s">
        <v>40</v>
      </c>
      <c r="F1680" t="s">
        <v>41</v>
      </c>
      <c r="G1680" t="s">
        <v>85</v>
      </c>
      <c r="H1680" t="s">
        <v>86</v>
      </c>
      <c r="I1680" t="s">
        <v>44</v>
      </c>
      <c r="J1680" t="s">
        <v>142</v>
      </c>
      <c r="K1680" t="s">
        <v>143</v>
      </c>
      <c r="L1680" t="s">
        <v>90</v>
      </c>
      <c r="M1680" t="s">
        <v>21418</v>
      </c>
      <c r="N1680" t="s">
        <v>21419</v>
      </c>
      <c r="O1680" t="s">
        <v>21420</v>
      </c>
      <c r="P1680" t="s">
        <v>21421</v>
      </c>
      <c r="Q1680" s="10">
        <f t="shared" si="26"/>
        <v>46087</v>
      </c>
      <c r="R1680" t="s">
        <v>21422</v>
      </c>
      <c r="S1680" t="s">
        <v>1462</v>
      </c>
      <c r="T1680" t="s">
        <v>1463</v>
      </c>
      <c r="U1680" t="s">
        <v>1464</v>
      </c>
      <c r="V1680" t="s">
        <v>604</v>
      </c>
      <c r="W1680" t="s">
        <v>1465</v>
      </c>
      <c r="X1680" t="s">
        <v>58</v>
      </c>
      <c r="Y1680" t="s">
        <v>256</v>
      </c>
      <c r="Z1680" t="s">
        <v>21423</v>
      </c>
      <c r="AA1680" t="s">
        <v>61</v>
      </c>
      <c r="AB1680" t="s">
        <v>59</v>
      </c>
      <c r="AC1680" t="s">
        <v>59</v>
      </c>
      <c r="AD1680" t="s">
        <v>81</v>
      </c>
      <c r="AE1680" t="s">
        <v>21423</v>
      </c>
      <c r="AF1680" t="s">
        <v>21424</v>
      </c>
      <c r="AG1680" t="s">
        <v>21425</v>
      </c>
      <c r="AH1680" t="s">
        <v>65</v>
      </c>
      <c r="AI1680" t="s">
        <v>21426</v>
      </c>
      <c r="AJ1680" t="s">
        <v>5670</v>
      </c>
      <c r="AK1680" t="s">
        <v>203</v>
      </c>
    </row>
    <row r="1681" spans="1:37" ht="15.75" x14ac:dyDescent="0.25">
      <c r="A1681" t="s">
        <v>36</v>
      </c>
      <c r="B1681" t="s">
        <v>21427</v>
      </c>
      <c r="C1681" t="s">
        <v>140</v>
      </c>
      <c r="D1681" t="s">
        <v>39</v>
      </c>
      <c r="E1681" t="s">
        <v>40</v>
      </c>
      <c r="F1681" t="s">
        <v>84</v>
      </c>
      <c r="G1681" t="s">
        <v>375</v>
      </c>
      <c r="H1681" t="s">
        <v>293</v>
      </c>
      <c r="I1681" t="s">
        <v>245</v>
      </c>
      <c r="J1681" t="s">
        <v>206</v>
      </c>
      <c r="K1681" t="s">
        <v>143</v>
      </c>
      <c r="L1681" t="s">
        <v>144</v>
      </c>
      <c r="M1681" t="s">
        <v>21428</v>
      </c>
      <c r="N1681" t="s">
        <v>21429</v>
      </c>
      <c r="O1681" t="s">
        <v>21430</v>
      </c>
      <c r="P1681" t="s">
        <v>21431</v>
      </c>
      <c r="Q1681" s="10">
        <f t="shared" si="26"/>
        <v>46086</v>
      </c>
      <c r="R1681" t="s">
        <v>21432</v>
      </c>
      <c r="S1681" t="s">
        <v>871</v>
      </c>
      <c r="T1681" t="s">
        <v>15077</v>
      </c>
      <c r="U1681" t="s">
        <v>21433</v>
      </c>
      <c r="V1681" t="s">
        <v>478</v>
      </c>
      <c r="W1681" t="s">
        <v>5447</v>
      </c>
      <c r="X1681" t="s">
        <v>101</v>
      </c>
      <c r="Y1681" t="s">
        <v>214</v>
      </c>
      <c r="Z1681" t="s">
        <v>21434</v>
      </c>
      <c r="AA1681" t="s">
        <v>61</v>
      </c>
      <c r="AB1681" t="s">
        <v>59</v>
      </c>
      <c r="AC1681" t="s">
        <v>59</v>
      </c>
      <c r="AD1681" t="s">
        <v>359</v>
      </c>
      <c r="AE1681" t="s">
        <v>21435</v>
      </c>
      <c r="AF1681" t="s">
        <v>21434</v>
      </c>
      <c r="AG1681" t="s">
        <v>21436</v>
      </c>
      <c r="AH1681" t="s">
        <v>65</v>
      </c>
      <c r="AI1681" t="s">
        <v>21437</v>
      </c>
      <c r="AJ1681" t="s">
        <v>21438</v>
      </c>
      <c r="AK1681" t="s">
        <v>362</v>
      </c>
    </row>
    <row r="1682" spans="1:37" ht="15.75" x14ac:dyDescent="0.25">
      <c r="A1682" t="s">
        <v>36</v>
      </c>
      <c r="B1682" t="s">
        <v>21439</v>
      </c>
      <c r="C1682" t="s">
        <v>83</v>
      </c>
      <c r="D1682" t="s">
        <v>39</v>
      </c>
      <c r="E1682" t="s">
        <v>40</v>
      </c>
      <c r="F1682" t="s">
        <v>41</v>
      </c>
      <c r="G1682" t="s">
        <v>319</v>
      </c>
      <c r="H1682" t="s">
        <v>320</v>
      </c>
      <c r="I1682" t="s">
        <v>294</v>
      </c>
      <c r="J1682" t="s">
        <v>142</v>
      </c>
      <c r="K1682" t="s">
        <v>143</v>
      </c>
      <c r="L1682" t="s">
        <v>90</v>
      </c>
      <c r="M1682" t="s">
        <v>21440</v>
      </c>
      <c r="N1682" t="s">
        <v>21441</v>
      </c>
      <c r="O1682" t="s">
        <v>21442</v>
      </c>
      <c r="P1682" t="s">
        <v>21443</v>
      </c>
      <c r="Q1682" s="10">
        <f t="shared" si="26"/>
        <v>46087</v>
      </c>
      <c r="R1682" t="s">
        <v>21444</v>
      </c>
      <c r="S1682" t="s">
        <v>21445</v>
      </c>
      <c r="T1682" t="s">
        <v>15150</v>
      </c>
      <c r="U1682" t="s">
        <v>4431</v>
      </c>
      <c r="V1682" t="s">
        <v>332</v>
      </c>
      <c r="W1682" t="s">
        <v>4432</v>
      </c>
      <c r="X1682" t="s">
        <v>101</v>
      </c>
      <c r="Y1682" t="s">
        <v>256</v>
      </c>
      <c r="Z1682" t="s">
        <v>21446</v>
      </c>
      <c r="AA1682" t="s">
        <v>61</v>
      </c>
      <c r="AB1682" t="s">
        <v>59</v>
      </c>
      <c r="AC1682" t="s">
        <v>59</v>
      </c>
      <c r="AD1682" t="s">
        <v>226</v>
      </c>
      <c r="AE1682" t="s">
        <v>21447</v>
      </c>
      <c r="AF1682" t="s">
        <v>21447</v>
      </c>
      <c r="AG1682" t="s">
        <v>21448</v>
      </c>
      <c r="AH1682" t="s">
        <v>65</v>
      </c>
      <c r="AI1682" t="s">
        <v>66</v>
      </c>
      <c r="AJ1682" t="s">
        <v>66</v>
      </c>
      <c r="AK1682" t="s">
        <v>59</v>
      </c>
    </row>
    <row r="1683" spans="1:37" ht="15.75" x14ac:dyDescent="0.25">
      <c r="A1683" t="s">
        <v>36</v>
      </c>
      <c r="B1683" t="s">
        <v>21450</v>
      </c>
      <c r="C1683" t="s">
        <v>140</v>
      </c>
      <c r="D1683" t="s">
        <v>39</v>
      </c>
      <c r="E1683" t="s">
        <v>40</v>
      </c>
      <c r="F1683" t="s">
        <v>41</v>
      </c>
      <c r="G1683" t="s">
        <v>439</v>
      </c>
      <c r="H1683" t="s">
        <v>293</v>
      </c>
      <c r="I1683" t="s">
        <v>294</v>
      </c>
      <c r="J1683" t="s">
        <v>206</v>
      </c>
      <c r="K1683" t="s">
        <v>143</v>
      </c>
      <c r="L1683" t="s">
        <v>144</v>
      </c>
      <c r="M1683" t="s">
        <v>206</v>
      </c>
      <c r="N1683" t="s">
        <v>21451</v>
      </c>
      <c r="O1683" t="s">
        <v>21452</v>
      </c>
      <c r="P1683" t="s">
        <v>21453</v>
      </c>
      <c r="Q1683" s="10">
        <f t="shared" si="26"/>
        <v>46087</v>
      </c>
      <c r="R1683" t="s">
        <v>21454</v>
      </c>
      <c r="S1683" t="s">
        <v>21455</v>
      </c>
      <c r="T1683" t="s">
        <v>21456</v>
      </c>
      <c r="U1683" t="s">
        <v>7907</v>
      </c>
      <c r="V1683" t="s">
        <v>760</v>
      </c>
      <c r="W1683" t="s">
        <v>9867</v>
      </c>
      <c r="X1683" t="s">
        <v>101</v>
      </c>
      <c r="Y1683" t="s">
        <v>214</v>
      </c>
      <c r="Z1683" t="s">
        <v>21457</v>
      </c>
      <c r="AA1683" t="s">
        <v>856</v>
      </c>
      <c r="AB1683" t="s">
        <v>21458</v>
      </c>
      <c r="AC1683" t="s">
        <v>101</v>
      </c>
      <c r="AD1683" t="s">
        <v>81</v>
      </c>
      <c r="AE1683" t="s">
        <v>21457</v>
      </c>
      <c r="AF1683" t="s">
        <v>21454</v>
      </c>
      <c r="AG1683" t="s">
        <v>21459</v>
      </c>
      <c r="AH1683" t="s">
        <v>65</v>
      </c>
      <c r="AI1683" t="s">
        <v>13860</v>
      </c>
      <c r="AJ1683" t="s">
        <v>3612</v>
      </c>
      <c r="AK1683" t="s">
        <v>203</v>
      </c>
    </row>
    <row r="1684" spans="1:37" ht="15.75" x14ac:dyDescent="0.25">
      <c r="A1684" t="s">
        <v>36</v>
      </c>
      <c r="B1684" t="s">
        <v>21461</v>
      </c>
      <c r="C1684" t="s">
        <v>38</v>
      </c>
      <c r="D1684" t="s">
        <v>39</v>
      </c>
      <c r="E1684" t="s">
        <v>40</v>
      </c>
      <c r="F1684" t="s">
        <v>41</v>
      </c>
      <c r="G1684" t="s">
        <v>789</v>
      </c>
      <c r="H1684" t="s">
        <v>43</v>
      </c>
      <c r="I1684" t="s">
        <v>44</v>
      </c>
      <c r="J1684" t="s">
        <v>206</v>
      </c>
      <c r="K1684" t="s">
        <v>143</v>
      </c>
      <c r="L1684" t="s">
        <v>144</v>
      </c>
      <c r="M1684" t="s">
        <v>2983</v>
      </c>
      <c r="N1684" t="s">
        <v>21462</v>
      </c>
      <c r="O1684" t="s">
        <v>21463</v>
      </c>
      <c r="P1684" t="s">
        <v>21464</v>
      </c>
      <c r="Q1684" s="10">
        <f t="shared" si="26"/>
        <v>46086</v>
      </c>
      <c r="R1684" t="s">
        <v>21465</v>
      </c>
      <c r="S1684" t="s">
        <v>21466</v>
      </c>
      <c r="T1684" t="s">
        <v>21467</v>
      </c>
      <c r="U1684" t="s">
        <v>1188</v>
      </c>
      <c r="V1684" t="s">
        <v>604</v>
      </c>
      <c r="W1684" t="s">
        <v>1189</v>
      </c>
      <c r="X1684" t="s">
        <v>58</v>
      </c>
      <c r="Y1684" t="s">
        <v>256</v>
      </c>
      <c r="Z1684" t="s">
        <v>21468</v>
      </c>
      <c r="AA1684" t="s">
        <v>61</v>
      </c>
      <c r="AB1684" t="s">
        <v>59</v>
      </c>
      <c r="AC1684" t="s">
        <v>59</v>
      </c>
      <c r="AD1684" t="s">
        <v>81</v>
      </c>
      <c r="AE1684" t="s">
        <v>21468</v>
      </c>
      <c r="AF1684" t="s">
        <v>21465</v>
      </c>
      <c r="AG1684" t="s">
        <v>21469</v>
      </c>
      <c r="AH1684" t="s">
        <v>65</v>
      </c>
      <c r="AI1684" t="s">
        <v>3503</v>
      </c>
      <c r="AJ1684" t="s">
        <v>1292</v>
      </c>
      <c r="AK1684" t="s">
        <v>203</v>
      </c>
    </row>
    <row r="1685" spans="1:37" ht="15.75" x14ac:dyDescent="0.25">
      <c r="A1685" t="s">
        <v>36</v>
      </c>
      <c r="B1685" t="s">
        <v>21470</v>
      </c>
      <c r="C1685" t="s">
        <v>83</v>
      </c>
      <c r="D1685" t="s">
        <v>39</v>
      </c>
      <c r="E1685" t="s">
        <v>40</v>
      </c>
      <c r="F1685" t="s">
        <v>41</v>
      </c>
      <c r="G1685" t="s">
        <v>85</v>
      </c>
      <c r="H1685" t="s">
        <v>86</v>
      </c>
      <c r="I1685" t="s">
        <v>114</v>
      </c>
      <c r="J1685" t="s">
        <v>142</v>
      </c>
      <c r="K1685" t="s">
        <v>88</v>
      </c>
      <c r="L1685" t="s">
        <v>90</v>
      </c>
      <c r="M1685" t="s">
        <v>1070</v>
      </c>
      <c r="N1685" t="s">
        <v>21471</v>
      </c>
      <c r="O1685" t="s">
        <v>21472</v>
      </c>
      <c r="P1685" t="s">
        <v>21473</v>
      </c>
      <c r="Q1685" s="10">
        <f t="shared" si="26"/>
        <v>46085</v>
      </c>
      <c r="R1685" t="s">
        <v>21474</v>
      </c>
      <c r="S1685" t="s">
        <v>21475</v>
      </c>
      <c r="T1685" t="s">
        <v>21476</v>
      </c>
      <c r="U1685" t="s">
        <v>2588</v>
      </c>
      <c r="V1685" t="s">
        <v>604</v>
      </c>
      <c r="W1685" t="s">
        <v>21477</v>
      </c>
      <c r="X1685" t="s">
        <v>58</v>
      </c>
      <c r="Y1685" t="s">
        <v>256</v>
      </c>
      <c r="Z1685" t="s">
        <v>21478</v>
      </c>
      <c r="AA1685" t="s">
        <v>61</v>
      </c>
      <c r="AB1685" t="s">
        <v>59</v>
      </c>
      <c r="AC1685" t="s">
        <v>59</v>
      </c>
      <c r="AD1685" t="s">
        <v>231</v>
      </c>
      <c r="AE1685" t="s">
        <v>21479</v>
      </c>
      <c r="AF1685" t="s">
        <v>21480</v>
      </c>
      <c r="AG1685" t="s">
        <v>21481</v>
      </c>
      <c r="AH1685" t="s">
        <v>65</v>
      </c>
      <c r="AI1685" t="s">
        <v>21482</v>
      </c>
      <c r="AJ1685" t="s">
        <v>7168</v>
      </c>
      <c r="AK1685" t="s">
        <v>234</v>
      </c>
    </row>
    <row r="1686" spans="1:37" ht="15.75" x14ac:dyDescent="0.25">
      <c r="A1686" t="s">
        <v>36</v>
      </c>
      <c r="B1686" t="s">
        <v>21483</v>
      </c>
      <c r="C1686" t="s">
        <v>140</v>
      </c>
      <c r="D1686" t="s">
        <v>39</v>
      </c>
      <c r="E1686" t="s">
        <v>40</v>
      </c>
      <c r="F1686" t="s">
        <v>41</v>
      </c>
      <c r="G1686" t="s">
        <v>375</v>
      </c>
      <c r="H1686" t="s">
        <v>293</v>
      </c>
      <c r="I1686" t="s">
        <v>114</v>
      </c>
      <c r="J1686" t="s">
        <v>206</v>
      </c>
      <c r="K1686" t="s">
        <v>143</v>
      </c>
      <c r="L1686" t="s">
        <v>144</v>
      </c>
      <c r="M1686" t="s">
        <v>144</v>
      </c>
      <c r="N1686" t="s">
        <v>21484</v>
      </c>
      <c r="O1686" t="s">
        <v>21485</v>
      </c>
      <c r="P1686" t="s">
        <v>21486</v>
      </c>
      <c r="Q1686" s="10">
        <f t="shared" si="26"/>
        <v>46087</v>
      </c>
      <c r="R1686" t="s">
        <v>21487</v>
      </c>
      <c r="S1686" t="s">
        <v>584</v>
      </c>
      <c r="T1686" t="s">
        <v>585</v>
      </c>
      <c r="U1686" t="s">
        <v>586</v>
      </c>
      <c r="V1686" t="s">
        <v>332</v>
      </c>
      <c r="W1686" t="s">
        <v>6365</v>
      </c>
      <c r="X1686" t="s">
        <v>58</v>
      </c>
      <c r="Y1686" t="s">
        <v>256</v>
      </c>
      <c r="Z1686" t="s">
        <v>21488</v>
      </c>
      <c r="AA1686" t="s">
        <v>61</v>
      </c>
      <c r="AB1686" t="s">
        <v>59</v>
      </c>
      <c r="AC1686" t="s">
        <v>59</v>
      </c>
      <c r="AD1686" t="s">
        <v>220</v>
      </c>
      <c r="AE1686" t="s">
        <v>21489</v>
      </c>
      <c r="AF1686" t="s">
        <v>21460</v>
      </c>
      <c r="AG1686" t="s">
        <v>21490</v>
      </c>
      <c r="AH1686" t="s">
        <v>107</v>
      </c>
      <c r="AI1686" t="s">
        <v>4436</v>
      </c>
      <c r="AJ1686" t="s">
        <v>66</v>
      </c>
      <c r="AK1686" t="s">
        <v>59</v>
      </c>
    </row>
    <row r="1687" spans="1:37" ht="15.75" x14ac:dyDescent="0.25">
      <c r="A1687" t="s">
        <v>36</v>
      </c>
      <c r="B1687" t="s">
        <v>21491</v>
      </c>
      <c r="C1687" t="s">
        <v>83</v>
      </c>
      <c r="D1687" t="s">
        <v>39</v>
      </c>
      <c r="E1687" t="s">
        <v>40</v>
      </c>
      <c r="F1687" t="s">
        <v>41</v>
      </c>
      <c r="G1687" t="s">
        <v>85</v>
      </c>
      <c r="H1687" t="s">
        <v>86</v>
      </c>
      <c r="I1687" t="s">
        <v>87</v>
      </c>
      <c r="J1687" t="s">
        <v>142</v>
      </c>
      <c r="K1687" t="s">
        <v>498</v>
      </c>
      <c r="L1687" t="s">
        <v>90</v>
      </c>
      <c r="M1687" t="s">
        <v>21492</v>
      </c>
      <c r="N1687" t="s">
        <v>21493</v>
      </c>
      <c r="O1687" t="s">
        <v>21494</v>
      </c>
      <c r="P1687" t="s">
        <v>21495</v>
      </c>
      <c r="Q1687" s="10">
        <f t="shared" si="26"/>
        <v>46086</v>
      </c>
      <c r="R1687" t="s">
        <v>21496</v>
      </c>
      <c r="S1687" t="s">
        <v>21497</v>
      </c>
      <c r="T1687" t="s">
        <v>21498</v>
      </c>
      <c r="U1687" t="s">
        <v>21499</v>
      </c>
      <c r="V1687" t="s">
        <v>99</v>
      </c>
      <c r="W1687" t="s">
        <v>21500</v>
      </c>
      <c r="X1687" t="s">
        <v>58</v>
      </c>
      <c r="Y1687" t="s">
        <v>214</v>
      </c>
      <c r="Z1687" t="s">
        <v>21501</v>
      </c>
      <c r="AA1687" t="s">
        <v>61</v>
      </c>
      <c r="AB1687" t="s">
        <v>59</v>
      </c>
      <c r="AC1687" t="s">
        <v>59</v>
      </c>
      <c r="AD1687" t="s">
        <v>80</v>
      </c>
      <c r="AE1687" t="s">
        <v>21502</v>
      </c>
      <c r="AF1687" t="s">
        <v>21503</v>
      </c>
      <c r="AG1687" t="s">
        <v>21504</v>
      </c>
      <c r="AH1687" t="s">
        <v>65</v>
      </c>
      <c r="AI1687" t="s">
        <v>74</v>
      </c>
      <c r="AJ1687" t="s">
        <v>66</v>
      </c>
      <c r="AK1687" t="s">
        <v>59</v>
      </c>
    </row>
    <row r="1688" spans="1:37" ht="15.75" x14ac:dyDescent="0.25">
      <c r="A1688" t="s">
        <v>36</v>
      </c>
      <c r="B1688" t="s">
        <v>21505</v>
      </c>
      <c r="C1688" t="s">
        <v>140</v>
      </c>
      <c r="D1688" t="s">
        <v>39</v>
      </c>
      <c r="E1688" t="s">
        <v>40</v>
      </c>
      <c r="F1688" t="s">
        <v>41</v>
      </c>
      <c r="G1688" t="s">
        <v>1034</v>
      </c>
      <c r="H1688" t="s">
        <v>293</v>
      </c>
      <c r="I1688" t="s">
        <v>245</v>
      </c>
      <c r="J1688" t="s">
        <v>206</v>
      </c>
      <c r="K1688" t="s">
        <v>323</v>
      </c>
      <c r="L1688" t="s">
        <v>144</v>
      </c>
      <c r="M1688" t="s">
        <v>6626</v>
      </c>
      <c r="N1688" t="s">
        <v>21506</v>
      </c>
      <c r="O1688" t="s">
        <v>21507</v>
      </c>
      <c r="P1688" t="s">
        <v>21508</v>
      </c>
      <c r="Q1688" s="10">
        <f t="shared" si="26"/>
        <v>46084</v>
      </c>
      <c r="R1688" t="s">
        <v>21509</v>
      </c>
      <c r="S1688" t="s">
        <v>871</v>
      </c>
      <c r="T1688" t="s">
        <v>21510</v>
      </c>
      <c r="U1688" t="s">
        <v>2025</v>
      </c>
      <c r="V1688" t="s">
        <v>705</v>
      </c>
      <c r="W1688" t="s">
        <v>8328</v>
      </c>
      <c r="X1688" t="s">
        <v>101</v>
      </c>
      <c r="Y1688" t="s">
        <v>256</v>
      </c>
      <c r="Z1688" t="s">
        <v>21511</v>
      </c>
      <c r="AA1688" t="s">
        <v>61</v>
      </c>
      <c r="AB1688" t="s">
        <v>59</v>
      </c>
      <c r="AC1688" t="s">
        <v>59</v>
      </c>
      <c r="AD1688" t="s">
        <v>240</v>
      </c>
      <c r="AE1688" t="s">
        <v>21512</v>
      </c>
      <c r="AF1688" t="s">
        <v>21513</v>
      </c>
      <c r="AG1688" t="s">
        <v>21514</v>
      </c>
      <c r="AH1688" t="s">
        <v>65</v>
      </c>
      <c r="AI1688" t="s">
        <v>7710</v>
      </c>
      <c r="AJ1688" t="s">
        <v>16610</v>
      </c>
      <c r="AK1688" t="s">
        <v>242</v>
      </c>
    </row>
    <row r="1689" spans="1:37" ht="15.75" x14ac:dyDescent="0.25">
      <c r="A1689" t="s">
        <v>36</v>
      </c>
      <c r="B1689" t="s">
        <v>21515</v>
      </c>
      <c r="C1689" t="s">
        <v>140</v>
      </c>
      <c r="D1689" t="s">
        <v>39</v>
      </c>
      <c r="E1689" t="s">
        <v>40</v>
      </c>
      <c r="F1689" t="s">
        <v>41</v>
      </c>
      <c r="G1689" t="s">
        <v>439</v>
      </c>
      <c r="H1689" t="s">
        <v>293</v>
      </c>
      <c r="I1689" t="s">
        <v>72</v>
      </c>
      <c r="J1689" t="s">
        <v>206</v>
      </c>
      <c r="K1689" t="s">
        <v>1854</v>
      </c>
      <c r="L1689" t="s">
        <v>144</v>
      </c>
      <c r="M1689" t="s">
        <v>885</v>
      </c>
      <c r="N1689" t="s">
        <v>21516</v>
      </c>
      <c r="O1689" t="s">
        <v>21517</v>
      </c>
      <c r="P1689" t="s">
        <v>21518</v>
      </c>
      <c r="Q1689" s="10">
        <f t="shared" si="26"/>
        <v>46087</v>
      </c>
      <c r="R1689" t="s">
        <v>21519</v>
      </c>
      <c r="S1689" t="s">
        <v>21520</v>
      </c>
      <c r="T1689" t="s">
        <v>21521</v>
      </c>
      <c r="U1689" t="s">
        <v>21522</v>
      </c>
      <c r="V1689" t="s">
        <v>99</v>
      </c>
      <c r="W1689" t="s">
        <v>21523</v>
      </c>
      <c r="X1689" t="s">
        <v>58</v>
      </c>
      <c r="Y1689" t="s">
        <v>214</v>
      </c>
      <c r="Z1689" t="s">
        <v>21394</v>
      </c>
      <c r="AA1689" t="s">
        <v>61</v>
      </c>
      <c r="AB1689" t="s">
        <v>59</v>
      </c>
      <c r="AC1689" t="s">
        <v>59</v>
      </c>
      <c r="AD1689" t="s">
        <v>220</v>
      </c>
      <c r="AE1689" t="s">
        <v>21524</v>
      </c>
      <c r="AF1689" t="s">
        <v>21525</v>
      </c>
      <c r="AG1689" t="s">
        <v>21526</v>
      </c>
      <c r="AH1689" t="s">
        <v>107</v>
      </c>
      <c r="AI1689" t="s">
        <v>15563</v>
      </c>
      <c r="AJ1689" t="s">
        <v>363</v>
      </c>
      <c r="AK1689" t="s">
        <v>59</v>
      </c>
    </row>
    <row r="1690" spans="1:37" ht="15.75" x14ac:dyDescent="0.25">
      <c r="A1690" t="s">
        <v>36</v>
      </c>
      <c r="B1690" t="s">
        <v>21527</v>
      </c>
      <c r="C1690" t="s">
        <v>83</v>
      </c>
      <c r="D1690" t="s">
        <v>39</v>
      </c>
      <c r="E1690" t="s">
        <v>40</v>
      </c>
      <c r="F1690" t="s">
        <v>41</v>
      </c>
      <c r="G1690" t="s">
        <v>518</v>
      </c>
      <c r="H1690" t="s">
        <v>86</v>
      </c>
      <c r="I1690" t="s">
        <v>294</v>
      </c>
      <c r="J1690" t="s">
        <v>142</v>
      </c>
      <c r="K1690" t="s">
        <v>143</v>
      </c>
      <c r="L1690" t="s">
        <v>90</v>
      </c>
      <c r="M1690" t="s">
        <v>2325</v>
      </c>
      <c r="N1690" t="s">
        <v>21528</v>
      </c>
      <c r="O1690" t="s">
        <v>21529</v>
      </c>
      <c r="P1690" t="s">
        <v>21530</v>
      </c>
      <c r="Q1690" s="10">
        <f t="shared" si="26"/>
        <v>46086</v>
      </c>
      <c r="R1690" t="s">
        <v>21531</v>
      </c>
      <c r="S1690" t="s">
        <v>21532</v>
      </c>
      <c r="T1690" t="s">
        <v>21533</v>
      </c>
      <c r="U1690" t="s">
        <v>21534</v>
      </c>
      <c r="V1690" t="s">
        <v>332</v>
      </c>
      <c r="W1690" t="s">
        <v>21535</v>
      </c>
      <c r="X1690" t="s">
        <v>58</v>
      </c>
      <c r="Y1690" t="s">
        <v>256</v>
      </c>
      <c r="Z1690" t="s">
        <v>21536</v>
      </c>
      <c r="AA1690" t="s">
        <v>61</v>
      </c>
      <c r="AB1690" t="s">
        <v>59</v>
      </c>
      <c r="AC1690" t="s">
        <v>59</v>
      </c>
      <c r="AD1690" t="s">
        <v>67</v>
      </c>
      <c r="AE1690" t="s">
        <v>21537</v>
      </c>
      <c r="AF1690" t="s">
        <v>21538</v>
      </c>
      <c r="AG1690" t="s">
        <v>21539</v>
      </c>
      <c r="AH1690" t="s">
        <v>65</v>
      </c>
      <c r="AI1690" t="s">
        <v>110</v>
      </c>
      <c r="AJ1690" t="s">
        <v>66</v>
      </c>
      <c r="AK1690" t="s">
        <v>59</v>
      </c>
    </row>
    <row r="1691" spans="1:37" ht="15.75" x14ac:dyDescent="0.25">
      <c r="A1691" t="s">
        <v>36</v>
      </c>
      <c r="B1691" t="s">
        <v>21541</v>
      </c>
      <c r="C1691" t="s">
        <v>140</v>
      </c>
      <c r="D1691" t="s">
        <v>39</v>
      </c>
      <c r="E1691" t="s">
        <v>40</v>
      </c>
      <c r="F1691" t="s">
        <v>41</v>
      </c>
      <c r="G1691" t="s">
        <v>920</v>
      </c>
      <c r="H1691" t="s">
        <v>293</v>
      </c>
      <c r="I1691" t="s">
        <v>114</v>
      </c>
      <c r="J1691" t="s">
        <v>206</v>
      </c>
      <c r="K1691" t="s">
        <v>143</v>
      </c>
      <c r="L1691" t="s">
        <v>144</v>
      </c>
      <c r="M1691" t="s">
        <v>144</v>
      </c>
      <c r="N1691" t="s">
        <v>21542</v>
      </c>
      <c r="O1691" t="s">
        <v>21543</v>
      </c>
      <c r="P1691" t="s">
        <v>21544</v>
      </c>
      <c r="Q1691" s="10">
        <f t="shared" si="26"/>
        <v>46087</v>
      </c>
      <c r="R1691" t="s">
        <v>21545</v>
      </c>
      <c r="S1691" t="s">
        <v>871</v>
      </c>
      <c r="T1691" t="s">
        <v>21546</v>
      </c>
      <c r="U1691" t="s">
        <v>2697</v>
      </c>
      <c r="V1691" t="s">
        <v>99</v>
      </c>
      <c r="W1691" t="s">
        <v>21547</v>
      </c>
      <c r="X1691" t="s">
        <v>58</v>
      </c>
      <c r="Y1691" t="s">
        <v>214</v>
      </c>
      <c r="Z1691" t="s">
        <v>21548</v>
      </c>
      <c r="AA1691" t="s">
        <v>61</v>
      </c>
      <c r="AB1691" t="s">
        <v>59</v>
      </c>
      <c r="AC1691" t="s">
        <v>59</v>
      </c>
      <c r="AD1691" t="s">
        <v>220</v>
      </c>
      <c r="AE1691" t="s">
        <v>21549</v>
      </c>
      <c r="AF1691" t="s">
        <v>21550</v>
      </c>
      <c r="AG1691" t="s">
        <v>21551</v>
      </c>
      <c r="AH1691" t="s">
        <v>107</v>
      </c>
      <c r="AI1691" t="s">
        <v>534</v>
      </c>
      <c r="AJ1691" t="s">
        <v>66</v>
      </c>
      <c r="AK1691" t="s">
        <v>59</v>
      </c>
    </row>
    <row r="1692" spans="1:37" ht="15.75" x14ac:dyDescent="0.25">
      <c r="A1692" t="s">
        <v>36</v>
      </c>
      <c r="B1692" t="s">
        <v>21552</v>
      </c>
      <c r="C1692" t="s">
        <v>83</v>
      </c>
      <c r="D1692" t="s">
        <v>39</v>
      </c>
      <c r="E1692" t="s">
        <v>40</v>
      </c>
      <c r="F1692" t="s">
        <v>41</v>
      </c>
      <c r="G1692" t="s">
        <v>85</v>
      </c>
      <c r="H1692" t="s">
        <v>86</v>
      </c>
      <c r="I1692" t="s">
        <v>114</v>
      </c>
      <c r="J1692" t="s">
        <v>142</v>
      </c>
      <c r="K1692" t="s">
        <v>143</v>
      </c>
      <c r="L1692" t="s">
        <v>90</v>
      </c>
      <c r="M1692" t="s">
        <v>1070</v>
      </c>
      <c r="N1692" t="s">
        <v>21553</v>
      </c>
      <c r="O1692" t="s">
        <v>21554</v>
      </c>
      <c r="P1692" t="s">
        <v>21555</v>
      </c>
      <c r="Q1692" s="10">
        <f t="shared" si="26"/>
        <v>46086</v>
      </c>
      <c r="R1692" t="s">
        <v>21556</v>
      </c>
      <c r="S1692" t="s">
        <v>21557</v>
      </c>
      <c r="T1692" t="s">
        <v>20852</v>
      </c>
      <c r="U1692" t="s">
        <v>2973</v>
      </c>
      <c r="V1692" t="s">
        <v>5178</v>
      </c>
      <c r="W1692" t="s">
        <v>21558</v>
      </c>
      <c r="X1692" t="s">
        <v>58</v>
      </c>
      <c r="Y1692" t="s">
        <v>256</v>
      </c>
      <c r="Z1692" t="s">
        <v>21559</v>
      </c>
      <c r="AA1692" t="s">
        <v>61</v>
      </c>
      <c r="AB1692" t="s">
        <v>59</v>
      </c>
      <c r="AC1692" t="s">
        <v>59</v>
      </c>
      <c r="AD1692" t="s">
        <v>80</v>
      </c>
      <c r="AE1692" t="s">
        <v>21560</v>
      </c>
      <c r="AF1692" t="s">
        <v>21561</v>
      </c>
      <c r="AG1692" t="s">
        <v>21562</v>
      </c>
      <c r="AH1692" t="s">
        <v>65</v>
      </c>
      <c r="AI1692" t="s">
        <v>74</v>
      </c>
      <c r="AJ1692" t="s">
        <v>66</v>
      </c>
      <c r="AK1692" t="s">
        <v>59</v>
      </c>
    </row>
    <row r="1693" spans="1:37" ht="15.75" x14ac:dyDescent="0.25">
      <c r="A1693" t="s">
        <v>36</v>
      </c>
      <c r="B1693" t="s">
        <v>21563</v>
      </c>
      <c r="C1693" t="s">
        <v>140</v>
      </c>
      <c r="D1693" t="s">
        <v>39</v>
      </c>
      <c r="E1693" t="s">
        <v>40</v>
      </c>
      <c r="F1693" t="s">
        <v>41</v>
      </c>
      <c r="G1693" t="s">
        <v>375</v>
      </c>
      <c r="H1693" t="s">
        <v>293</v>
      </c>
      <c r="I1693" t="s">
        <v>87</v>
      </c>
      <c r="J1693" t="s">
        <v>206</v>
      </c>
      <c r="K1693" t="s">
        <v>323</v>
      </c>
      <c r="L1693" t="s">
        <v>144</v>
      </c>
      <c r="M1693" t="s">
        <v>21564</v>
      </c>
      <c r="N1693" t="s">
        <v>21565</v>
      </c>
      <c r="O1693" t="s">
        <v>21566</v>
      </c>
      <c r="P1693" t="s">
        <v>21567</v>
      </c>
      <c r="Q1693" s="10">
        <f t="shared" si="26"/>
        <v>46086</v>
      </c>
      <c r="R1693" t="s">
        <v>21568</v>
      </c>
      <c r="S1693" t="s">
        <v>6127</v>
      </c>
      <c r="T1693" t="s">
        <v>6128</v>
      </c>
      <c r="U1693" t="s">
        <v>176</v>
      </c>
      <c r="V1693" t="s">
        <v>760</v>
      </c>
      <c r="W1693" t="s">
        <v>21569</v>
      </c>
      <c r="X1693" t="s">
        <v>58</v>
      </c>
      <c r="Y1693" t="s">
        <v>214</v>
      </c>
      <c r="Z1693" t="s">
        <v>21570</v>
      </c>
      <c r="AA1693" t="s">
        <v>61</v>
      </c>
      <c r="AB1693" t="s">
        <v>59</v>
      </c>
      <c r="AC1693" t="s">
        <v>59</v>
      </c>
      <c r="AD1693" t="s">
        <v>223</v>
      </c>
      <c r="AE1693" t="s">
        <v>21571</v>
      </c>
      <c r="AF1693" t="s">
        <v>21572</v>
      </c>
      <c r="AG1693" t="s">
        <v>21573</v>
      </c>
      <c r="AH1693" t="s">
        <v>65</v>
      </c>
      <c r="AI1693" t="s">
        <v>74</v>
      </c>
      <c r="AJ1693" t="s">
        <v>66</v>
      </c>
      <c r="AK1693" t="s">
        <v>59</v>
      </c>
    </row>
    <row r="1694" spans="1:37" ht="15.75" x14ac:dyDescent="0.25">
      <c r="A1694" t="s">
        <v>36</v>
      </c>
      <c r="B1694" t="s">
        <v>21577</v>
      </c>
      <c r="C1694" t="s">
        <v>83</v>
      </c>
      <c r="D1694" t="s">
        <v>39</v>
      </c>
      <c r="E1694" t="s">
        <v>40</v>
      </c>
      <c r="F1694" t="s">
        <v>41</v>
      </c>
      <c r="G1694" t="s">
        <v>319</v>
      </c>
      <c r="H1694" t="s">
        <v>320</v>
      </c>
      <c r="I1694" t="s">
        <v>294</v>
      </c>
      <c r="J1694" t="s">
        <v>142</v>
      </c>
      <c r="K1694" t="s">
        <v>498</v>
      </c>
      <c r="L1694" t="s">
        <v>90</v>
      </c>
      <c r="M1694" t="s">
        <v>3436</v>
      </c>
      <c r="N1694" t="s">
        <v>21578</v>
      </c>
      <c r="O1694" t="s">
        <v>21579</v>
      </c>
      <c r="P1694" t="s">
        <v>21580</v>
      </c>
      <c r="Q1694" s="10">
        <f t="shared" si="26"/>
        <v>46085</v>
      </c>
      <c r="R1694" t="s">
        <v>21581</v>
      </c>
      <c r="S1694" t="s">
        <v>21582</v>
      </c>
      <c r="T1694" t="s">
        <v>21583</v>
      </c>
      <c r="U1694" t="s">
        <v>21584</v>
      </c>
      <c r="V1694" t="s">
        <v>812</v>
      </c>
      <c r="W1694" t="s">
        <v>21585</v>
      </c>
      <c r="X1694" t="s">
        <v>58</v>
      </c>
      <c r="Y1694" t="s">
        <v>256</v>
      </c>
      <c r="Z1694" t="s">
        <v>21586</v>
      </c>
      <c r="AA1694" t="s">
        <v>61</v>
      </c>
      <c r="AB1694" t="s">
        <v>59</v>
      </c>
      <c r="AC1694" t="s">
        <v>59</v>
      </c>
      <c r="AD1694" t="s">
        <v>75</v>
      </c>
      <c r="AE1694" t="s">
        <v>21587</v>
      </c>
      <c r="AF1694" t="s">
        <v>21588</v>
      </c>
      <c r="AG1694" t="s">
        <v>21589</v>
      </c>
      <c r="AH1694" t="s">
        <v>65</v>
      </c>
      <c r="AI1694" t="s">
        <v>228</v>
      </c>
      <c r="AJ1694" t="s">
        <v>164</v>
      </c>
      <c r="AK1694" t="s">
        <v>59</v>
      </c>
    </row>
    <row r="1695" spans="1:37" ht="15.75" x14ac:dyDescent="0.25">
      <c r="A1695" t="s">
        <v>36</v>
      </c>
      <c r="B1695" t="s">
        <v>21590</v>
      </c>
      <c r="C1695" t="s">
        <v>83</v>
      </c>
      <c r="D1695" t="s">
        <v>39</v>
      </c>
      <c r="E1695" t="s">
        <v>40</v>
      </c>
      <c r="F1695" t="s">
        <v>41</v>
      </c>
      <c r="G1695" t="s">
        <v>85</v>
      </c>
      <c r="H1695" t="s">
        <v>86</v>
      </c>
      <c r="I1695" t="s">
        <v>44</v>
      </c>
      <c r="J1695" t="s">
        <v>142</v>
      </c>
      <c r="K1695" t="s">
        <v>143</v>
      </c>
      <c r="L1695" t="s">
        <v>90</v>
      </c>
      <c r="M1695" t="s">
        <v>21591</v>
      </c>
      <c r="N1695" t="s">
        <v>21592</v>
      </c>
      <c r="O1695" t="s">
        <v>21593</v>
      </c>
      <c r="P1695" t="s">
        <v>21594</v>
      </c>
      <c r="Q1695" s="10">
        <f t="shared" si="26"/>
        <v>46086</v>
      </c>
      <c r="R1695" t="s">
        <v>21595</v>
      </c>
      <c r="S1695" t="s">
        <v>21596</v>
      </c>
      <c r="T1695" t="s">
        <v>21597</v>
      </c>
      <c r="U1695" t="s">
        <v>9949</v>
      </c>
      <c r="V1695" t="s">
        <v>332</v>
      </c>
      <c r="W1695" t="s">
        <v>1616</v>
      </c>
      <c r="X1695" t="s">
        <v>58</v>
      </c>
      <c r="Y1695" t="s">
        <v>256</v>
      </c>
      <c r="Z1695" t="s">
        <v>21598</v>
      </c>
      <c r="AA1695" t="s">
        <v>61</v>
      </c>
      <c r="AB1695" t="s">
        <v>59</v>
      </c>
      <c r="AC1695" t="s">
        <v>59</v>
      </c>
      <c r="AD1695" t="s">
        <v>226</v>
      </c>
      <c r="AE1695" t="s">
        <v>21599</v>
      </c>
      <c r="AF1695" t="s">
        <v>21599</v>
      </c>
      <c r="AG1695" t="s">
        <v>21600</v>
      </c>
      <c r="AH1695" t="s">
        <v>65</v>
      </c>
      <c r="AI1695" t="s">
        <v>66</v>
      </c>
      <c r="AJ1695" t="s">
        <v>66</v>
      </c>
      <c r="AK1695" t="s">
        <v>59</v>
      </c>
    </row>
    <row r="1696" spans="1:37" ht="15.75" x14ac:dyDescent="0.25">
      <c r="A1696" t="s">
        <v>36</v>
      </c>
      <c r="B1696" t="s">
        <v>21601</v>
      </c>
      <c r="C1696" t="s">
        <v>38</v>
      </c>
      <c r="D1696" t="s">
        <v>39</v>
      </c>
      <c r="E1696" t="s">
        <v>40</v>
      </c>
      <c r="F1696" t="s">
        <v>41</v>
      </c>
      <c r="G1696" t="s">
        <v>1552</v>
      </c>
      <c r="H1696" t="s">
        <v>43</v>
      </c>
      <c r="I1696" t="s">
        <v>3316</v>
      </c>
      <c r="J1696" t="s">
        <v>206</v>
      </c>
      <c r="K1696" t="s">
        <v>143</v>
      </c>
      <c r="L1696" t="s">
        <v>144</v>
      </c>
      <c r="M1696" t="s">
        <v>21602</v>
      </c>
      <c r="N1696" t="s">
        <v>21603</v>
      </c>
      <c r="O1696" t="s">
        <v>21604</v>
      </c>
      <c r="P1696" t="s">
        <v>21605</v>
      </c>
      <c r="Q1696" s="10">
        <f t="shared" si="26"/>
        <v>46087</v>
      </c>
      <c r="R1696" t="s">
        <v>21606</v>
      </c>
      <c r="S1696" t="s">
        <v>21607</v>
      </c>
      <c r="T1696" t="s">
        <v>21608</v>
      </c>
      <c r="U1696" t="s">
        <v>3794</v>
      </c>
      <c r="V1696" t="s">
        <v>332</v>
      </c>
      <c r="W1696" t="s">
        <v>3880</v>
      </c>
      <c r="X1696" t="s">
        <v>101</v>
      </c>
      <c r="Y1696" t="s">
        <v>59</v>
      </c>
      <c r="Z1696" t="s">
        <v>21609</v>
      </c>
      <c r="AA1696" t="s">
        <v>61</v>
      </c>
      <c r="AB1696" t="s">
        <v>59</v>
      </c>
      <c r="AC1696" t="s">
        <v>59</v>
      </c>
      <c r="AD1696" t="s">
        <v>70</v>
      </c>
      <c r="AE1696" t="s">
        <v>21610</v>
      </c>
      <c r="AF1696" t="s">
        <v>21611</v>
      </c>
      <c r="AG1696" t="s">
        <v>21612</v>
      </c>
      <c r="AH1696" t="s">
        <v>65</v>
      </c>
      <c r="AI1696" t="s">
        <v>901</v>
      </c>
      <c r="AJ1696" t="s">
        <v>238</v>
      </c>
      <c r="AK1696" t="s">
        <v>72</v>
      </c>
    </row>
    <row r="1697" spans="1:37" ht="15.75" x14ac:dyDescent="0.25">
      <c r="A1697" t="s">
        <v>36</v>
      </c>
      <c r="B1697" t="s">
        <v>21613</v>
      </c>
      <c r="C1697" t="s">
        <v>83</v>
      </c>
      <c r="D1697" t="s">
        <v>39</v>
      </c>
      <c r="E1697" t="s">
        <v>40</v>
      </c>
      <c r="F1697" t="s">
        <v>41</v>
      </c>
      <c r="G1697" t="s">
        <v>85</v>
      </c>
      <c r="H1697" t="s">
        <v>86</v>
      </c>
      <c r="I1697" t="s">
        <v>469</v>
      </c>
      <c r="J1697" t="s">
        <v>322</v>
      </c>
      <c r="K1697" t="s">
        <v>323</v>
      </c>
      <c r="L1697" t="s">
        <v>90</v>
      </c>
      <c r="M1697" t="s">
        <v>8927</v>
      </c>
      <c r="N1697" t="s">
        <v>21614</v>
      </c>
      <c r="O1697" t="s">
        <v>21615</v>
      </c>
      <c r="P1697" t="s">
        <v>21616</v>
      </c>
      <c r="Q1697" s="10">
        <f t="shared" si="26"/>
        <v>46087</v>
      </c>
      <c r="R1697" t="s">
        <v>21617</v>
      </c>
      <c r="S1697" t="s">
        <v>16596</v>
      </c>
      <c r="T1697" t="s">
        <v>2777</v>
      </c>
      <c r="U1697" t="s">
        <v>2778</v>
      </c>
      <c r="V1697" t="s">
        <v>332</v>
      </c>
      <c r="W1697" t="s">
        <v>2779</v>
      </c>
      <c r="X1697" t="s">
        <v>58</v>
      </c>
      <c r="Y1697" t="s">
        <v>59</v>
      </c>
      <c r="Z1697" t="s">
        <v>21618</v>
      </c>
      <c r="AA1697" t="s">
        <v>61</v>
      </c>
      <c r="AB1697" t="s">
        <v>59</v>
      </c>
      <c r="AC1697" t="s">
        <v>59</v>
      </c>
      <c r="AD1697" t="s">
        <v>62</v>
      </c>
      <c r="AE1697" t="s">
        <v>21619</v>
      </c>
      <c r="AF1697" t="s">
        <v>21620</v>
      </c>
      <c r="AG1697" t="s">
        <v>21621</v>
      </c>
      <c r="AH1697" t="s">
        <v>65</v>
      </c>
      <c r="AI1697" t="s">
        <v>74</v>
      </c>
      <c r="AJ1697" t="s">
        <v>66</v>
      </c>
      <c r="AK1697" t="s">
        <v>59</v>
      </c>
    </row>
    <row r="1698" spans="1:37" ht="15.75" x14ac:dyDescent="0.25">
      <c r="A1698" t="s">
        <v>36</v>
      </c>
      <c r="B1698" t="s">
        <v>21622</v>
      </c>
      <c r="C1698" t="s">
        <v>83</v>
      </c>
      <c r="D1698" t="s">
        <v>39</v>
      </c>
      <c r="E1698" t="s">
        <v>40</v>
      </c>
      <c r="F1698" t="s">
        <v>41</v>
      </c>
      <c r="G1698" t="s">
        <v>85</v>
      </c>
      <c r="H1698" t="s">
        <v>86</v>
      </c>
      <c r="I1698" t="s">
        <v>79</v>
      </c>
      <c r="J1698" t="s">
        <v>142</v>
      </c>
      <c r="K1698" t="s">
        <v>323</v>
      </c>
      <c r="L1698" t="s">
        <v>90</v>
      </c>
      <c r="M1698" t="s">
        <v>21623</v>
      </c>
      <c r="N1698" t="s">
        <v>21624</v>
      </c>
      <c r="O1698" t="s">
        <v>21625</v>
      </c>
      <c r="P1698" t="s">
        <v>21626</v>
      </c>
      <c r="Q1698" s="10">
        <f t="shared" si="26"/>
        <v>46086</v>
      </c>
      <c r="R1698" t="s">
        <v>21627</v>
      </c>
      <c r="S1698" t="s">
        <v>21628</v>
      </c>
      <c r="T1698" t="s">
        <v>11743</v>
      </c>
      <c r="U1698" t="s">
        <v>21629</v>
      </c>
      <c r="V1698" t="s">
        <v>760</v>
      </c>
      <c r="W1698" t="s">
        <v>11745</v>
      </c>
      <c r="X1698" t="s">
        <v>58</v>
      </c>
      <c r="Y1698" t="s">
        <v>214</v>
      </c>
      <c r="Z1698" t="s">
        <v>21630</v>
      </c>
      <c r="AA1698" t="s">
        <v>61</v>
      </c>
      <c r="AB1698" t="s">
        <v>59</v>
      </c>
      <c r="AC1698" t="s">
        <v>59</v>
      </c>
      <c r="AD1698" t="s">
        <v>62</v>
      </c>
      <c r="AE1698" t="s">
        <v>21631</v>
      </c>
      <c r="AF1698" t="s">
        <v>21631</v>
      </c>
      <c r="AG1698" t="s">
        <v>21632</v>
      </c>
      <c r="AH1698" t="s">
        <v>65</v>
      </c>
      <c r="AI1698" t="s">
        <v>66</v>
      </c>
      <c r="AJ1698" t="s">
        <v>66</v>
      </c>
      <c r="AK1698" t="s">
        <v>59</v>
      </c>
    </row>
    <row r="1699" spans="1:37" ht="15.75" x14ac:dyDescent="0.25">
      <c r="A1699" t="s">
        <v>36</v>
      </c>
      <c r="B1699" t="s">
        <v>21633</v>
      </c>
      <c r="C1699" t="s">
        <v>83</v>
      </c>
      <c r="D1699" t="s">
        <v>39</v>
      </c>
      <c r="E1699" t="s">
        <v>40</v>
      </c>
      <c r="F1699" t="s">
        <v>41</v>
      </c>
      <c r="G1699" t="s">
        <v>85</v>
      </c>
      <c r="H1699" t="s">
        <v>86</v>
      </c>
      <c r="I1699" t="s">
        <v>87</v>
      </c>
      <c r="J1699" t="s">
        <v>142</v>
      </c>
      <c r="K1699" t="s">
        <v>323</v>
      </c>
      <c r="L1699" t="s">
        <v>90</v>
      </c>
      <c r="M1699" t="s">
        <v>21634</v>
      </c>
      <c r="N1699" t="s">
        <v>21635</v>
      </c>
      <c r="O1699" t="s">
        <v>21636</v>
      </c>
      <c r="P1699" t="s">
        <v>21637</v>
      </c>
      <c r="Q1699" s="10">
        <f t="shared" si="26"/>
        <v>46086</v>
      </c>
      <c r="R1699" t="s">
        <v>21638</v>
      </c>
      <c r="S1699" t="s">
        <v>21639</v>
      </c>
      <c r="T1699" t="s">
        <v>21498</v>
      </c>
      <c r="U1699" t="s">
        <v>21499</v>
      </c>
      <c r="V1699" t="s">
        <v>99</v>
      </c>
      <c r="W1699" t="s">
        <v>21640</v>
      </c>
      <c r="X1699" t="s">
        <v>58</v>
      </c>
      <c r="Y1699" t="s">
        <v>214</v>
      </c>
      <c r="Z1699" t="s">
        <v>21641</v>
      </c>
      <c r="AA1699" t="s">
        <v>61</v>
      </c>
      <c r="AB1699" t="s">
        <v>59</v>
      </c>
      <c r="AC1699" t="s">
        <v>59</v>
      </c>
      <c r="AD1699" t="s">
        <v>73</v>
      </c>
      <c r="AE1699" t="s">
        <v>21642</v>
      </c>
      <c r="AF1699" t="s">
        <v>21643</v>
      </c>
      <c r="AG1699" t="s">
        <v>21644</v>
      </c>
      <c r="AH1699" t="s">
        <v>65</v>
      </c>
      <c r="AI1699" t="s">
        <v>74</v>
      </c>
      <c r="AJ1699" t="s">
        <v>66</v>
      </c>
      <c r="AK1699" t="s">
        <v>59</v>
      </c>
    </row>
    <row r="1700" spans="1:37" ht="15.75" x14ac:dyDescent="0.25">
      <c r="A1700" t="s">
        <v>36</v>
      </c>
      <c r="B1700" t="s">
        <v>21645</v>
      </c>
      <c r="C1700" t="s">
        <v>83</v>
      </c>
      <c r="D1700" t="s">
        <v>39</v>
      </c>
      <c r="E1700" t="s">
        <v>40</v>
      </c>
      <c r="F1700" t="s">
        <v>41</v>
      </c>
      <c r="G1700" t="s">
        <v>85</v>
      </c>
      <c r="H1700" t="s">
        <v>86</v>
      </c>
      <c r="I1700" t="s">
        <v>44</v>
      </c>
      <c r="J1700" t="s">
        <v>142</v>
      </c>
      <c r="K1700" t="s">
        <v>323</v>
      </c>
      <c r="L1700" t="s">
        <v>90</v>
      </c>
      <c r="M1700" t="s">
        <v>14687</v>
      </c>
      <c r="N1700" t="s">
        <v>21646</v>
      </c>
      <c r="O1700" t="s">
        <v>21647</v>
      </c>
      <c r="P1700" t="s">
        <v>21648</v>
      </c>
      <c r="Q1700" s="10">
        <f t="shared" si="26"/>
        <v>46086</v>
      </c>
      <c r="R1700" t="s">
        <v>21649</v>
      </c>
      <c r="S1700" t="s">
        <v>21650</v>
      </c>
      <c r="T1700" t="s">
        <v>21651</v>
      </c>
      <c r="U1700" t="s">
        <v>21652</v>
      </c>
      <c r="V1700" t="s">
        <v>99</v>
      </c>
      <c r="W1700" t="s">
        <v>21653</v>
      </c>
      <c r="X1700" t="s">
        <v>58</v>
      </c>
      <c r="Y1700" t="s">
        <v>214</v>
      </c>
      <c r="Z1700" t="s">
        <v>21654</v>
      </c>
      <c r="AA1700" t="s">
        <v>61</v>
      </c>
      <c r="AB1700" t="s">
        <v>59</v>
      </c>
      <c r="AC1700" t="s">
        <v>59</v>
      </c>
      <c r="AD1700" t="s">
        <v>67</v>
      </c>
      <c r="AE1700" t="s">
        <v>21655</v>
      </c>
      <c r="AF1700" t="s">
        <v>21656</v>
      </c>
      <c r="AG1700" t="s">
        <v>21657</v>
      </c>
      <c r="AH1700" t="s">
        <v>65</v>
      </c>
      <c r="AI1700" t="s">
        <v>110</v>
      </c>
      <c r="AJ1700" t="s">
        <v>66</v>
      </c>
      <c r="AK1700" t="s">
        <v>59</v>
      </c>
    </row>
    <row r="1701" spans="1:37" ht="15.75" x14ac:dyDescent="0.25">
      <c r="A1701" t="s">
        <v>36</v>
      </c>
      <c r="B1701" t="s">
        <v>21658</v>
      </c>
      <c r="C1701" t="s">
        <v>140</v>
      </c>
      <c r="D1701" t="s">
        <v>39</v>
      </c>
      <c r="E1701" t="s">
        <v>40</v>
      </c>
      <c r="F1701" t="s">
        <v>41</v>
      </c>
      <c r="G1701" t="s">
        <v>650</v>
      </c>
      <c r="H1701" t="s">
        <v>293</v>
      </c>
      <c r="I1701" t="s">
        <v>44</v>
      </c>
      <c r="J1701" t="s">
        <v>206</v>
      </c>
      <c r="K1701" t="s">
        <v>143</v>
      </c>
      <c r="L1701" t="s">
        <v>144</v>
      </c>
      <c r="M1701" t="s">
        <v>16980</v>
      </c>
      <c r="N1701" t="s">
        <v>21659</v>
      </c>
      <c r="O1701" t="s">
        <v>21660</v>
      </c>
      <c r="P1701" t="s">
        <v>21661</v>
      </c>
      <c r="Q1701" s="10">
        <f t="shared" si="26"/>
        <v>46087</v>
      </c>
      <c r="R1701" t="s">
        <v>21662</v>
      </c>
      <c r="S1701" t="s">
        <v>7102</v>
      </c>
      <c r="T1701" t="s">
        <v>7103</v>
      </c>
      <c r="U1701" t="s">
        <v>5870</v>
      </c>
      <c r="V1701" t="s">
        <v>8959</v>
      </c>
      <c r="W1701" t="s">
        <v>7104</v>
      </c>
      <c r="X1701" t="s">
        <v>58</v>
      </c>
      <c r="Y1701" t="s">
        <v>256</v>
      </c>
      <c r="Z1701" t="s">
        <v>21663</v>
      </c>
      <c r="AA1701" t="s">
        <v>61</v>
      </c>
      <c r="AB1701" t="s">
        <v>59</v>
      </c>
      <c r="AC1701" t="s">
        <v>59</v>
      </c>
      <c r="AD1701" t="s">
        <v>223</v>
      </c>
      <c r="AE1701" t="s">
        <v>21664</v>
      </c>
      <c r="AF1701" t="s">
        <v>21665</v>
      </c>
      <c r="AG1701" t="s">
        <v>21666</v>
      </c>
      <c r="AH1701" t="s">
        <v>65</v>
      </c>
      <c r="AI1701" t="s">
        <v>1010</v>
      </c>
      <c r="AJ1701" t="s">
        <v>164</v>
      </c>
      <c r="AK1701" t="s">
        <v>59</v>
      </c>
    </row>
    <row r="1702" spans="1:37" ht="15.75" x14ac:dyDescent="0.25">
      <c r="A1702" t="s">
        <v>36</v>
      </c>
      <c r="B1702" t="s">
        <v>21668</v>
      </c>
      <c r="C1702" t="s">
        <v>83</v>
      </c>
      <c r="D1702" t="s">
        <v>39</v>
      </c>
      <c r="E1702" t="s">
        <v>40</v>
      </c>
      <c r="F1702" t="s">
        <v>41</v>
      </c>
      <c r="G1702" t="s">
        <v>518</v>
      </c>
      <c r="H1702" t="s">
        <v>86</v>
      </c>
      <c r="I1702" t="s">
        <v>294</v>
      </c>
      <c r="J1702" t="s">
        <v>142</v>
      </c>
      <c r="K1702" t="s">
        <v>323</v>
      </c>
      <c r="L1702" t="s">
        <v>90</v>
      </c>
      <c r="M1702" t="s">
        <v>2325</v>
      </c>
      <c r="N1702" t="s">
        <v>21669</v>
      </c>
      <c r="O1702" t="s">
        <v>21670</v>
      </c>
      <c r="P1702" t="s">
        <v>21671</v>
      </c>
      <c r="Q1702" s="10">
        <f t="shared" si="26"/>
        <v>46086</v>
      </c>
      <c r="R1702" t="s">
        <v>21672</v>
      </c>
      <c r="S1702" t="s">
        <v>21673</v>
      </c>
      <c r="T1702" t="s">
        <v>8437</v>
      </c>
      <c r="U1702" t="s">
        <v>8438</v>
      </c>
      <c r="V1702" t="s">
        <v>760</v>
      </c>
      <c r="W1702" t="s">
        <v>21674</v>
      </c>
      <c r="X1702" t="s">
        <v>58</v>
      </c>
      <c r="Y1702" t="s">
        <v>214</v>
      </c>
      <c r="Z1702" t="s">
        <v>21675</v>
      </c>
      <c r="AA1702" t="s">
        <v>61</v>
      </c>
      <c r="AB1702" t="s">
        <v>59</v>
      </c>
      <c r="AC1702" t="s">
        <v>59</v>
      </c>
      <c r="AD1702" t="s">
        <v>75</v>
      </c>
      <c r="AE1702" t="s">
        <v>21676</v>
      </c>
      <c r="AF1702" t="s">
        <v>21677</v>
      </c>
      <c r="AG1702" t="s">
        <v>21678</v>
      </c>
      <c r="AH1702" t="s">
        <v>65</v>
      </c>
      <c r="AI1702" t="s">
        <v>369</v>
      </c>
      <c r="AJ1702" t="s">
        <v>66</v>
      </c>
      <c r="AK1702" t="s">
        <v>59</v>
      </c>
    </row>
    <row r="1703" spans="1:37" ht="15.75" x14ac:dyDescent="0.25">
      <c r="A1703" t="s">
        <v>36</v>
      </c>
      <c r="B1703" t="s">
        <v>21679</v>
      </c>
      <c r="C1703" t="s">
        <v>38</v>
      </c>
      <c r="D1703" t="s">
        <v>39</v>
      </c>
      <c r="E1703" t="s">
        <v>40</v>
      </c>
      <c r="F1703" t="s">
        <v>41</v>
      </c>
      <c r="G1703" t="s">
        <v>42</v>
      </c>
      <c r="H1703" t="s">
        <v>43</v>
      </c>
      <c r="I1703" t="s">
        <v>321</v>
      </c>
      <c r="J1703" t="s">
        <v>206</v>
      </c>
      <c r="K1703" t="s">
        <v>274</v>
      </c>
      <c r="L1703" t="s">
        <v>144</v>
      </c>
      <c r="M1703" t="s">
        <v>21680</v>
      </c>
      <c r="N1703" t="s">
        <v>21681</v>
      </c>
      <c r="O1703" t="s">
        <v>21682</v>
      </c>
      <c r="P1703" t="s">
        <v>21683</v>
      </c>
      <c r="Q1703" s="10">
        <f t="shared" si="26"/>
        <v>46085</v>
      </c>
      <c r="R1703" t="s">
        <v>21684</v>
      </c>
      <c r="S1703" t="s">
        <v>21685</v>
      </c>
      <c r="T1703" t="s">
        <v>21686</v>
      </c>
      <c r="U1703" t="s">
        <v>21687</v>
      </c>
      <c r="V1703" t="s">
        <v>21688</v>
      </c>
      <c r="W1703" t="s">
        <v>21689</v>
      </c>
      <c r="X1703" t="s">
        <v>58</v>
      </c>
      <c r="Y1703" t="s">
        <v>304</v>
      </c>
      <c r="Z1703" t="s">
        <v>21690</v>
      </c>
      <c r="AA1703" t="s">
        <v>61</v>
      </c>
      <c r="AB1703" t="s">
        <v>59</v>
      </c>
      <c r="AC1703" t="s">
        <v>59</v>
      </c>
      <c r="AD1703" t="s">
        <v>394</v>
      </c>
      <c r="AE1703" t="s">
        <v>21691</v>
      </c>
      <c r="AF1703" t="s">
        <v>21691</v>
      </c>
      <c r="AG1703" t="s">
        <v>21692</v>
      </c>
      <c r="AH1703" t="s">
        <v>65</v>
      </c>
      <c r="AI1703" t="s">
        <v>66</v>
      </c>
      <c r="AJ1703" t="s">
        <v>66</v>
      </c>
      <c r="AK1703" t="s">
        <v>59</v>
      </c>
    </row>
    <row r="1704" spans="1:37" ht="15.75" x14ac:dyDescent="0.25">
      <c r="A1704" t="s">
        <v>36</v>
      </c>
      <c r="B1704" t="s">
        <v>21695</v>
      </c>
      <c r="C1704" t="s">
        <v>140</v>
      </c>
      <c r="D1704" t="s">
        <v>39</v>
      </c>
      <c r="E1704" t="s">
        <v>40</v>
      </c>
      <c r="F1704" t="s">
        <v>41</v>
      </c>
      <c r="G1704" t="s">
        <v>468</v>
      </c>
      <c r="H1704" t="s">
        <v>293</v>
      </c>
      <c r="I1704" t="s">
        <v>87</v>
      </c>
      <c r="J1704" t="s">
        <v>206</v>
      </c>
      <c r="K1704" t="s">
        <v>323</v>
      </c>
      <c r="L1704" t="s">
        <v>144</v>
      </c>
      <c r="M1704" t="s">
        <v>21696</v>
      </c>
      <c r="N1704" t="s">
        <v>21697</v>
      </c>
      <c r="O1704" t="s">
        <v>21698</v>
      </c>
      <c r="P1704" t="s">
        <v>21699</v>
      </c>
      <c r="Q1704" s="10">
        <f t="shared" si="26"/>
        <v>46086</v>
      </c>
      <c r="R1704" t="s">
        <v>21700</v>
      </c>
      <c r="S1704" t="s">
        <v>6127</v>
      </c>
      <c r="T1704" t="s">
        <v>6128</v>
      </c>
      <c r="U1704" t="s">
        <v>176</v>
      </c>
      <c r="V1704" t="s">
        <v>604</v>
      </c>
      <c r="W1704" t="s">
        <v>7365</v>
      </c>
      <c r="X1704" t="s">
        <v>58</v>
      </c>
      <c r="Y1704" t="s">
        <v>256</v>
      </c>
      <c r="Z1704" t="s">
        <v>21701</v>
      </c>
      <c r="AA1704" t="s">
        <v>61</v>
      </c>
      <c r="AB1704" t="s">
        <v>59</v>
      </c>
      <c r="AC1704" t="s">
        <v>59</v>
      </c>
      <c r="AD1704" t="s">
        <v>81</v>
      </c>
      <c r="AE1704" t="s">
        <v>21701</v>
      </c>
      <c r="AF1704" t="s">
        <v>21700</v>
      </c>
      <c r="AG1704" t="s">
        <v>21702</v>
      </c>
      <c r="AH1704" t="s">
        <v>65</v>
      </c>
      <c r="AI1704" t="s">
        <v>68</v>
      </c>
      <c r="AJ1704" t="s">
        <v>69</v>
      </c>
      <c r="AK1704" t="s">
        <v>79</v>
      </c>
    </row>
    <row r="1705" spans="1:37" ht="15.75" x14ac:dyDescent="0.25">
      <c r="A1705" t="s">
        <v>36</v>
      </c>
      <c r="B1705" t="s">
        <v>21703</v>
      </c>
      <c r="C1705" t="s">
        <v>83</v>
      </c>
      <c r="D1705" t="s">
        <v>39</v>
      </c>
      <c r="E1705" t="s">
        <v>40</v>
      </c>
      <c r="F1705" t="s">
        <v>41</v>
      </c>
      <c r="G1705" t="s">
        <v>85</v>
      </c>
      <c r="H1705" t="s">
        <v>86</v>
      </c>
      <c r="I1705" t="s">
        <v>87</v>
      </c>
      <c r="J1705" t="s">
        <v>142</v>
      </c>
      <c r="K1705" t="s">
        <v>21704</v>
      </c>
      <c r="L1705" t="s">
        <v>90</v>
      </c>
      <c r="M1705" t="s">
        <v>21705</v>
      </c>
      <c r="N1705" t="s">
        <v>21706</v>
      </c>
      <c r="O1705" t="s">
        <v>21707</v>
      </c>
      <c r="P1705" t="s">
        <v>21708</v>
      </c>
      <c r="Q1705" s="10">
        <f t="shared" si="26"/>
        <v>46083</v>
      </c>
      <c r="R1705" t="s">
        <v>21709</v>
      </c>
      <c r="S1705" t="s">
        <v>21710</v>
      </c>
      <c r="T1705" t="s">
        <v>21476</v>
      </c>
      <c r="U1705" t="s">
        <v>2588</v>
      </c>
      <c r="V1705" t="s">
        <v>604</v>
      </c>
      <c r="W1705" t="s">
        <v>21711</v>
      </c>
      <c r="X1705" t="s">
        <v>58</v>
      </c>
      <c r="Y1705" t="s">
        <v>256</v>
      </c>
      <c r="Z1705" t="s">
        <v>21712</v>
      </c>
      <c r="AA1705" t="s">
        <v>61</v>
      </c>
      <c r="AB1705" t="s">
        <v>59</v>
      </c>
      <c r="AC1705" t="s">
        <v>59</v>
      </c>
      <c r="AD1705" t="s">
        <v>81</v>
      </c>
      <c r="AE1705" t="s">
        <v>21713</v>
      </c>
      <c r="AF1705" t="s">
        <v>21714</v>
      </c>
      <c r="AG1705" t="s">
        <v>21715</v>
      </c>
      <c r="AH1705" t="s">
        <v>65</v>
      </c>
      <c r="AI1705" t="s">
        <v>1245</v>
      </c>
      <c r="AJ1705" t="s">
        <v>361</v>
      </c>
      <c r="AK1705" t="s">
        <v>79</v>
      </c>
    </row>
    <row r="1706" spans="1:37" ht="15.75" x14ac:dyDescent="0.25">
      <c r="A1706" t="s">
        <v>36</v>
      </c>
      <c r="B1706" t="s">
        <v>21718</v>
      </c>
      <c r="C1706" t="s">
        <v>38</v>
      </c>
      <c r="D1706" t="s">
        <v>39</v>
      </c>
      <c r="E1706" t="s">
        <v>40</v>
      </c>
      <c r="F1706" t="s">
        <v>41</v>
      </c>
      <c r="G1706" t="s">
        <v>244</v>
      </c>
      <c r="H1706" t="s">
        <v>43</v>
      </c>
      <c r="I1706" t="s">
        <v>294</v>
      </c>
      <c r="J1706" t="s">
        <v>116</v>
      </c>
      <c r="K1706" t="s">
        <v>635</v>
      </c>
      <c r="L1706" t="s">
        <v>116</v>
      </c>
      <c r="M1706" t="s">
        <v>990</v>
      </c>
      <c r="N1706" t="s">
        <v>21719</v>
      </c>
      <c r="O1706" t="s">
        <v>21720</v>
      </c>
      <c r="P1706" t="s">
        <v>21721</v>
      </c>
      <c r="Q1706" s="10">
        <f t="shared" si="26"/>
        <v>46085</v>
      </c>
      <c r="R1706" t="s">
        <v>21722</v>
      </c>
      <c r="S1706" t="s">
        <v>21723</v>
      </c>
      <c r="T1706" t="s">
        <v>7050</v>
      </c>
      <c r="U1706" t="s">
        <v>21724</v>
      </c>
      <c r="V1706" t="s">
        <v>853</v>
      </c>
      <c r="W1706" t="s">
        <v>21725</v>
      </c>
      <c r="X1706" t="s">
        <v>58</v>
      </c>
      <c r="Y1706" t="s">
        <v>59</v>
      </c>
      <c r="Z1706" t="s">
        <v>21726</v>
      </c>
      <c r="AA1706" t="s">
        <v>61</v>
      </c>
      <c r="AB1706" t="s">
        <v>59</v>
      </c>
      <c r="AC1706" t="s">
        <v>59</v>
      </c>
      <c r="AD1706" t="s">
        <v>81</v>
      </c>
      <c r="AE1706" t="s">
        <v>21727</v>
      </c>
      <c r="AF1706" t="s">
        <v>21728</v>
      </c>
      <c r="AG1706" t="s">
        <v>21729</v>
      </c>
      <c r="AH1706" t="s">
        <v>65</v>
      </c>
      <c r="AI1706" t="s">
        <v>21730</v>
      </c>
      <c r="AJ1706" t="s">
        <v>198</v>
      </c>
      <c r="AK1706" t="s">
        <v>79</v>
      </c>
    </row>
    <row r="1707" spans="1:37" ht="15.75" x14ac:dyDescent="0.25">
      <c r="A1707" t="s">
        <v>36</v>
      </c>
      <c r="B1707" t="s">
        <v>21731</v>
      </c>
      <c r="C1707" t="s">
        <v>140</v>
      </c>
      <c r="D1707" t="s">
        <v>39</v>
      </c>
      <c r="E1707" t="s">
        <v>40</v>
      </c>
      <c r="F1707" t="s">
        <v>41</v>
      </c>
      <c r="G1707" t="s">
        <v>375</v>
      </c>
      <c r="H1707" t="s">
        <v>293</v>
      </c>
      <c r="I1707" t="s">
        <v>321</v>
      </c>
      <c r="J1707" t="s">
        <v>206</v>
      </c>
      <c r="K1707" t="s">
        <v>323</v>
      </c>
      <c r="L1707" t="s">
        <v>144</v>
      </c>
      <c r="M1707" t="s">
        <v>21732</v>
      </c>
      <c r="N1707" t="s">
        <v>21733</v>
      </c>
      <c r="O1707" t="s">
        <v>21734</v>
      </c>
      <c r="P1707" t="s">
        <v>21735</v>
      </c>
      <c r="Q1707" s="10">
        <f t="shared" si="26"/>
        <v>46085</v>
      </c>
      <c r="R1707" t="s">
        <v>21736</v>
      </c>
      <c r="S1707" t="s">
        <v>21737</v>
      </c>
      <c r="T1707" t="s">
        <v>21738</v>
      </c>
      <c r="U1707" t="s">
        <v>1770</v>
      </c>
      <c r="V1707" t="s">
        <v>332</v>
      </c>
      <c r="W1707" t="s">
        <v>17884</v>
      </c>
      <c r="X1707" t="s">
        <v>58</v>
      </c>
      <c r="Y1707" t="s">
        <v>256</v>
      </c>
      <c r="Z1707" t="s">
        <v>21739</v>
      </c>
      <c r="AA1707" t="s">
        <v>61</v>
      </c>
      <c r="AB1707" t="s">
        <v>59</v>
      </c>
      <c r="AC1707" t="s">
        <v>59</v>
      </c>
      <c r="AD1707" t="s">
        <v>67</v>
      </c>
      <c r="AE1707" t="s">
        <v>21740</v>
      </c>
      <c r="AF1707" t="s">
        <v>21741</v>
      </c>
      <c r="AG1707" t="s">
        <v>21742</v>
      </c>
      <c r="AH1707" t="s">
        <v>65</v>
      </c>
      <c r="AI1707" t="s">
        <v>110</v>
      </c>
      <c r="AJ1707" t="s">
        <v>66</v>
      </c>
      <c r="AK1707" t="s">
        <v>59</v>
      </c>
    </row>
    <row r="1708" spans="1:37" ht="15.75" x14ac:dyDescent="0.25">
      <c r="A1708" t="s">
        <v>36</v>
      </c>
      <c r="B1708" t="s">
        <v>21743</v>
      </c>
      <c r="C1708" t="s">
        <v>38</v>
      </c>
      <c r="D1708" t="s">
        <v>39</v>
      </c>
      <c r="E1708" t="s">
        <v>40</v>
      </c>
      <c r="F1708" t="s">
        <v>41</v>
      </c>
      <c r="G1708" t="s">
        <v>113</v>
      </c>
      <c r="H1708" t="s">
        <v>43</v>
      </c>
      <c r="I1708" t="s">
        <v>44</v>
      </c>
      <c r="J1708" t="s">
        <v>206</v>
      </c>
      <c r="K1708" t="s">
        <v>1017</v>
      </c>
      <c r="L1708" t="s">
        <v>144</v>
      </c>
      <c r="M1708" t="s">
        <v>21744</v>
      </c>
      <c r="N1708" t="s">
        <v>21745</v>
      </c>
      <c r="O1708" t="s">
        <v>21746</v>
      </c>
      <c r="P1708" t="s">
        <v>21747</v>
      </c>
      <c r="Q1708" s="10">
        <f t="shared" si="26"/>
        <v>46085</v>
      </c>
      <c r="R1708" t="s">
        <v>21748</v>
      </c>
      <c r="S1708" t="s">
        <v>21749</v>
      </c>
      <c r="T1708" t="s">
        <v>21750</v>
      </c>
      <c r="U1708" t="s">
        <v>14588</v>
      </c>
      <c r="V1708" t="s">
        <v>99</v>
      </c>
      <c r="W1708" t="s">
        <v>21751</v>
      </c>
      <c r="X1708" t="s">
        <v>58</v>
      </c>
      <c r="Y1708" t="s">
        <v>214</v>
      </c>
      <c r="Z1708" t="s">
        <v>21752</v>
      </c>
      <c r="AA1708" t="s">
        <v>306</v>
      </c>
      <c r="AB1708" t="s">
        <v>59</v>
      </c>
      <c r="AC1708" t="s">
        <v>59</v>
      </c>
      <c r="AD1708" t="s">
        <v>226</v>
      </c>
      <c r="AE1708" t="s">
        <v>21753</v>
      </c>
      <c r="AF1708" t="s">
        <v>21753</v>
      </c>
      <c r="AG1708" t="s">
        <v>21754</v>
      </c>
      <c r="AH1708" t="s">
        <v>65</v>
      </c>
      <c r="AI1708" t="s">
        <v>66</v>
      </c>
      <c r="AJ1708" t="s">
        <v>66</v>
      </c>
      <c r="AK1708" t="s">
        <v>59</v>
      </c>
    </row>
    <row r="1709" spans="1:37" ht="15.75" x14ac:dyDescent="0.25">
      <c r="A1709" t="s">
        <v>36</v>
      </c>
      <c r="B1709" t="s">
        <v>21755</v>
      </c>
      <c r="C1709" t="s">
        <v>38</v>
      </c>
      <c r="D1709" t="s">
        <v>39</v>
      </c>
      <c r="E1709" t="s">
        <v>40</v>
      </c>
      <c r="F1709" t="s">
        <v>84</v>
      </c>
      <c r="G1709" t="s">
        <v>205</v>
      </c>
      <c r="H1709" t="s">
        <v>43</v>
      </c>
      <c r="I1709" t="s">
        <v>294</v>
      </c>
      <c r="J1709" t="s">
        <v>206</v>
      </c>
      <c r="K1709" t="s">
        <v>143</v>
      </c>
      <c r="L1709" t="s">
        <v>144</v>
      </c>
      <c r="M1709" t="s">
        <v>206</v>
      </c>
      <c r="N1709" t="s">
        <v>21756</v>
      </c>
      <c r="O1709" t="s">
        <v>21757</v>
      </c>
      <c r="P1709" t="s">
        <v>21758</v>
      </c>
      <c r="Q1709" s="10">
        <f t="shared" si="26"/>
        <v>46083</v>
      </c>
      <c r="R1709" t="s">
        <v>21759</v>
      </c>
      <c r="S1709" t="s">
        <v>21760</v>
      </c>
      <c r="T1709" t="s">
        <v>21761</v>
      </c>
      <c r="U1709" t="s">
        <v>21762</v>
      </c>
      <c r="V1709" t="s">
        <v>5178</v>
      </c>
      <c r="W1709" t="s">
        <v>21763</v>
      </c>
      <c r="X1709" t="s">
        <v>58</v>
      </c>
      <c r="Y1709" t="s">
        <v>256</v>
      </c>
      <c r="Z1709" t="s">
        <v>21764</v>
      </c>
      <c r="AA1709" t="s">
        <v>61</v>
      </c>
      <c r="AB1709" t="s">
        <v>59</v>
      </c>
      <c r="AC1709" t="s">
        <v>59</v>
      </c>
      <c r="AD1709" t="s">
        <v>359</v>
      </c>
      <c r="AE1709" t="s">
        <v>21765</v>
      </c>
      <c r="AF1709" t="s">
        <v>21764</v>
      </c>
      <c r="AG1709" t="s">
        <v>21766</v>
      </c>
      <c r="AH1709" t="s">
        <v>65</v>
      </c>
      <c r="AI1709" t="s">
        <v>21767</v>
      </c>
      <c r="AJ1709" t="s">
        <v>21768</v>
      </c>
      <c r="AK1709" t="s">
        <v>79</v>
      </c>
    </row>
    <row r="1710" spans="1:37" ht="15.75" x14ac:dyDescent="0.25">
      <c r="A1710" t="s">
        <v>36</v>
      </c>
      <c r="B1710" t="s">
        <v>21769</v>
      </c>
      <c r="C1710" t="s">
        <v>83</v>
      </c>
      <c r="D1710" t="s">
        <v>39</v>
      </c>
      <c r="E1710" t="s">
        <v>40</v>
      </c>
      <c r="F1710" t="s">
        <v>41</v>
      </c>
      <c r="G1710" t="s">
        <v>319</v>
      </c>
      <c r="H1710" t="s">
        <v>320</v>
      </c>
      <c r="I1710" t="s">
        <v>114</v>
      </c>
      <c r="J1710" t="s">
        <v>142</v>
      </c>
      <c r="K1710" t="s">
        <v>323</v>
      </c>
      <c r="L1710" t="s">
        <v>90</v>
      </c>
      <c r="M1710" t="s">
        <v>1070</v>
      </c>
      <c r="N1710" t="s">
        <v>21770</v>
      </c>
      <c r="O1710" t="s">
        <v>21771</v>
      </c>
      <c r="P1710" t="s">
        <v>21772</v>
      </c>
      <c r="Q1710" s="10">
        <f t="shared" si="26"/>
        <v>46086</v>
      </c>
      <c r="R1710" t="s">
        <v>21773</v>
      </c>
      <c r="S1710" t="s">
        <v>16644</v>
      </c>
      <c r="T1710" t="s">
        <v>16645</v>
      </c>
      <c r="U1710" t="s">
        <v>2269</v>
      </c>
      <c r="V1710" t="s">
        <v>760</v>
      </c>
      <c r="W1710" t="s">
        <v>21774</v>
      </c>
      <c r="X1710" t="s">
        <v>58</v>
      </c>
      <c r="Y1710" t="s">
        <v>214</v>
      </c>
      <c r="Z1710" t="s">
        <v>21775</v>
      </c>
      <c r="AA1710" t="s">
        <v>61</v>
      </c>
      <c r="AB1710" t="s">
        <v>59</v>
      </c>
      <c r="AC1710" t="s">
        <v>59</v>
      </c>
      <c r="AD1710" t="s">
        <v>226</v>
      </c>
      <c r="AE1710" t="s">
        <v>21776</v>
      </c>
      <c r="AF1710" t="s">
        <v>21777</v>
      </c>
      <c r="AG1710" t="s">
        <v>21778</v>
      </c>
      <c r="AH1710" t="s">
        <v>65</v>
      </c>
      <c r="AI1710" t="s">
        <v>74</v>
      </c>
      <c r="AJ1710" t="s">
        <v>66</v>
      </c>
      <c r="AK1710" t="s">
        <v>59</v>
      </c>
    </row>
    <row r="1711" spans="1:37" ht="15.75" x14ac:dyDescent="0.25">
      <c r="A1711" t="s">
        <v>36</v>
      </c>
      <c r="B1711" t="s">
        <v>21779</v>
      </c>
      <c r="C1711" t="s">
        <v>140</v>
      </c>
      <c r="D1711" t="s">
        <v>39</v>
      </c>
      <c r="E1711" t="s">
        <v>40</v>
      </c>
      <c r="F1711" t="s">
        <v>41</v>
      </c>
      <c r="G1711" t="s">
        <v>578</v>
      </c>
      <c r="H1711" t="s">
        <v>293</v>
      </c>
      <c r="I1711" t="s">
        <v>294</v>
      </c>
      <c r="J1711" t="s">
        <v>206</v>
      </c>
      <c r="K1711" t="s">
        <v>323</v>
      </c>
      <c r="L1711" t="s">
        <v>144</v>
      </c>
      <c r="M1711" t="s">
        <v>206</v>
      </c>
      <c r="N1711" t="s">
        <v>21780</v>
      </c>
      <c r="O1711" t="s">
        <v>21781</v>
      </c>
      <c r="P1711" t="s">
        <v>21782</v>
      </c>
      <c r="Q1711" s="10">
        <f t="shared" si="26"/>
        <v>46084</v>
      </c>
      <c r="R1711" t="s">
        <v>21783</v>
      </c>
      <c r="S1711" t="s">
        <v>10066</v>
      </c>
      <c r="T1711" t="s">
        <v>21784</v>
      </c>
      <c r="U1711" t="s">
        <v>2503</v>
      </c>
      <c r="V1711" t="s">
        <v>853</v>
      </c>
      <c r="W1711" t="s">
        <v>21785</v>
      </c>
      <c r="X1711" t="s">
        <v>58</v>
      </c>
      <c r="Y1711" t="s">
        <v>256</v>
      </c>
      <c r="Z1711" t="s">
        <v>21786</v>
      </c>
      <c r="AA1711" t="s">
        <v>856</v>
      </c>
      <c r="AB1711" t="s">
        <v>1000</v>
      </c>
      <c r="AC1711" t="s">
        <v>58</v>
      </c>
      <c r="AD1711" t="s">
        <v>73</v>
      </c>
      <c r="AE1711" t="s">
        <v>21782</v>
      </c>
      <c r="AF1711" t="s">
        <v>21787</v>
      </c>
      <c r="AG1711" t="s">
        <v>21788</v>
      </c>
      <c r="AH1711" t="s">
        <v>65</v>
      </c>
      <c r="AI1711" t="s">
        <v>74</v>
      </c>
      <c r="AJ1711" t="s">
        <v>66</v>
      </c>
      <c r="AK1711" t="s">
        <v>59</v>
      </c>
    </row>
    <row r="1712" spans="1:37" ht="15.75" x14ac:dyDescent="0.25">
      <c r="A1712" t="s">
        <v>36</v>
      </c>
      <c r="B1712" t="s">
        <v>21791</v>
      </c>
      <c r="C1712" t="s">
        <v>140</v>
      </c>
      <c r="D1712" t="s">
        <v>39</v>
      </c>
      <c r="E1712" t="s">
        <v>40</v>
      </c>
      <c r="F1712" t="s">
        <v>41</v>
      </c>
      <c r="G1712" t="s">
        <v>375</v>
      </c>
      <c r="H1712" t="s">
        <v>293</v>
      </c>
      <c r="I1712" t="s">
        <v>321</v>
      </c>
      <c r="J1712" t="s">
        <v>206</v>
      </c>
      <c r="K1712" t="s">
        <v>323</v>
      </c>
      <c r="L1712" t="s">
        <v>144</v>
      </c>
      <c r="M1712" t="s">
        <v>21792</v>
      </c>
      <c r="N1712" t="s">
        <v>21793</v>
      </c>
      <c r="O1712" t="s">
        <v>21794</v>
      </c>
      <c r="P1712" t="s">
        <v>21795</v>
      </c>
      <c r="Q1712" s="10">
        <f t="shared" si="26"/>
        <v>46085</v>
      </c>
      <c r="R1712" t="s">
        <v>21796</v>
      </c>
      <c r="S1712" t="s">
        <v>584</v>
      </c>
      <c r="T1712" t="s">
        <v>585</v>
      </c>
      <c r="U1712" t="s">
        <v>586</v>
      </c>
      <c r="V1712" t="s">
        <v>332</v>
      </c>
      <c r="W1712" t="s">
        <v>5286</v>
      </c>
      <c r="X1712" t="s">
        <v>58</v>
      </c>
      <c r="Y1712" t="s">
        <v>256</v>
      </c>
      <c r="Z1712" t="s">
        <v>21797</v>
      </c>
      <c r="AA1712" t="s">
        <v>61</v>
      </c>
      <c r="AB1712" t="s">
        <v>59</v>
      </c>
      <c r="AC1712" t="s">
        <v>59</v>
      </c>
      <c r="AD1712" t="s">
        <v>81</v>
      </c>
      <c r="AE1712" t="s">
        <v>21798</v>
      </c>
      <c r="AF1712" t="s">
        <v>21799</v>
      </c>
      <c r="AG1712" t="s">
        <v>21800</v>
      </c>
      <c r="AH1712" t="s">
        <v>65</v>
      </c>
      <c r="AI1712" t="s">
        <v>7135</v>
      </c>
      <c r="AJ1712" t="s">
        <v>1263</v>
      </c>
      <c r="AK1712" t="s">
        <v>79</v>
      </c>
    </row>
    <row r="1713" spans="1:37" ht="15.75" x14ac:dyDescent="0.25">
      <c r="A1713" t="s">
        <v>36</v>
      </c>
      <c r="B1713" t="s">
        <v>21801</v>
      </c>
      <c r="C1713" t="s">
        <v>38</v>
      </c>
      <c r="D1713" t="s">
        <v>39</v>
      </c>
      <c r="E1713" t="s">
        <v>40</v>
      </c>
      <c r="F1713" t="s">
        <v>84</v>
      </c>
      <c r="G1713" t="s">
        <v>3664</v>
      </c>
      <c r="H1713" t="s">
        <v>43</v>
      </c>
      <c r="I1713" t="s">
        <v>469</v>
      </c>
      <c r="J1713" t="s">
        <v>206</v>
      </c>
      <c r="K1713" t="s">
        <v>143</v>
      </c>
      <c r="L1713" t="s">
        <v>144</v>
      </c>
      <c r="M1713" t="s">
        <v>6319</v>
      </c>
      <c r="N1713" t="s">
        <v>21802</v>
      </c>
      <c r="O1713" t="s">
        <v>21507</v>
      </c>
      <c r="P1713" t="s">
        <v>21803</v>
      </c>
      <c r="Q1713" s="10">
        <f t="shared" si="26"/>
        <v>46084</v>
      </c>
      <c r="R1713" t="s">
        <v>21804</v>
      </c>
      <c r="S1713" t="s">
        <v>21805</v>
      </c>
      <c r="T1713" t="s">
        <v>21806</v>
      </c>
      <c r="U1713" t="s">
        <v>21807</v>
      </c>
      <c r="V1713" t="s">
        <v>5178</v>
      </c>
      <c r="W1713" t="s">
        <v>21808</v>
      </c>
      <c r="X1713" t="s">
        <v>58</v>
      </c>
      <c r="Y1713" t="s">
        <v>256</v>
      </c>
      <c r="Z1713" t="s">
        <v>21809</v>
      </c>
      <c r="AA1713" t="s">
        <v>61</v>
      </c>
      <c r="AB1713" t="s">
        <v>59</v>
      </c>
      <c r="AC1713" t="s">
        <v>59</v>
      </c>
      <c r="AD1713" t="s">
        <v>359</v>
      </c>
      <c r="AE1713" t="s">
        <v>21810</v>
      </c>
      <c r="AF1713" t="s">
        <v>21809</v>
      </c>
      <c r="AG1713" t="s">
        <v>21811</v>
      </c>
      <c r="AH1713" t="s">
        <v>65</v>
      </c>
      <c r="AI1713" t="s">
        <v>21812</v>
      </c>
      <c r="AJ1713" t="s">
        <v>21813</v>
      </c>
      <c r="AK1713" t="s">
        <v>362</v>
      </c>
    </row>
    <row r="1714" spans="1:37" ht="15.75" x14ac:dyDescent="0.25">
      <c r="A1714" t="s">
        <v>36</v>
      </c>
      <c r="B1714" t="s">
        <v>21814</v>
      </c>
      <c r="C1714" t="s">
        <v>83</v>
      </c>
      <c r="D1714" t="s">
        <v>39</v>
      </c>
      <c r="E1714" t="s">
        <v>40</v>
      </c>
      <c r="F1714" t="s">
        <v>41</v>
      </c>
      <c r="G1714" t="s">
        <v>85</v>
      </c>
      <c r="H1714" t="s">
        <v>86</v>
      </c>
      <c r="I1714" t="s">
        <v>3316</v>
      </c>
      <c r="J1714" t="s">
        <v>142</v>
      </c>
      <c r="K1714" t="s">
        <v>323</v>
      </c>
      <c r="L1714" t="s">
        <v>90</v>
      </c>
      <c r="M1714" t="s">
        <v>21815</v>
      </c>
      <c r="N1714" t="s">
        <v>21816</v>
      </c>
      <c r="O1714" t="s">
        <v>21817</v>
      </c>
      <c r="P1714" t="s">
        <v>21818</v>
      </c>
      <c r="Q1714" s="10">
        <f t="shared" si="26"/>
        <v>46085</v>
      </c>
      <c r="R1714" t="s">
        <v>21819</v>
      </c>
      <c r="S1714" t="s">
        <v>5500</v>
      </c>
      <c r="T1714" t="s">
        <v>5501</v>
      </c>
      <c r="U1714" t="s">
        <v>5502</v>
      </c>
      <c r="V1714" t="s">
        <v>604</v>
      </c>
      <c r="W1714" t="s">
        <v>5503</v>
      </c>
      <c r="X1714" t="s">
        <v>101</v>
      </c>
      <c r="Y1714" t="s">
        <v>256</v>
      </c>
      <c r="Z1714" t="s">
        <v>21820</v>
      </c>
      <c r="AA1714" t="s">
        <v>61</v>
      </c>
      <c r="AB1714" t="s">
        <v>59</v>
      </c>
      <c r="AC1714" t="s">
        <v>59</v>
      </c>
      <c r="AD1714" t="s">
        <v>220</v>
      </c>
      <c r="AE1714" t="s">
        <v>21821</v>
      </c>
      <c r="AF1714" t="s">
        <v>21822</v>
      </c>
      <c r="AG1714" t="s">
        <v>21823</v>
      </c>
      <c r="AH1714" t="s">
        <v>65</v>
      </c>
      <c r="AI1714" t="s">
        <v>4088</v>
      </c>
      <c r="AJ1714" t="s">
        <v>109</v>
      </c>
      <c r="AK1714" t="s">
        <v>59</v>
      </c>
    </row>
    <row r="1715" spans="1:37" ht="15.75" x14ac:dyDescent="0.25">
      <c r="A1715" t="s">
        <v>36</v>
      </c>
      <c r="B1715" t="s">
        <v>21825</v>
      </c>
      <c r="C1715" t="s">
        <v>140</v>
      </c>
      <c r="D1715" t="s">
        <v>39</v>
      </c>
      <c r="E1715" t="s">
        <v>40</v>
      </c>
      <c r="F1715" t="s">
        <v>41</v>
      </c>
      <c r="G1715" t="s">
        <v>3161</v>
      </c>
      <c r="H1715" t="s">
        <v>167</v>
      </c>
      <c r="I1715" t="s">
        <v>114</v>
      </c>
      <c r="J1715" t="s">
        <v>206</v>
      </c>
      <c r="K1715" t="s">
        <v>579</v>
      </c>
      <c r="L1715" t="s">
        <v>116</v>
      </c>
      <c r="M1715" t="s">
        <v>990</v>
      </c>
      <c r="N1715" t="s">
        <v>21826</v>
      </c>
      <c r="O1715" t="s">
        <v>21827</v>
      </c>
      <c r="P1715" t="s">
        <v>21828</v>
      </c>
      <c r="Q1715" s="10">
        <f t="shared" si="26"/>
        <v>46084</v>
      </c>
      <c r="R1715" t="s">
        <v>21829</v>
      </c>
      <c r="S1715" t="s">
        <v>21830</v>
      </c>
      <c r="T1715" t="s">
        <v>21831</v>
      </c>
      <c r="U1715" t="s">
        <v>1770</v>
      </c>
      <c r="V1715" t="s">
        <v>332</v>
      </c>
      <c r="W1715" t="s">
        <v>21832</v>
      </c>
      <c r="X1715" t="s">
        <v>58</v>
      </c>
      <c r="Y1715" t="s">
        <v>256</v>
      </c>
      <c r="Z1715" t="s">
        <v>21833</v>
      </c>
      <c r="AA1715" t="s">
        <v>61</v>
      </c>
      <c r="AB1715" t="s">
        <v>59</v>
      </c>
      <c r="AC1715" t="s">
        <v>59</v>
      </c>
      <c r="AD1715" t="s">
        <v>216</v>
      </c>
      <c r="AE1715" t="s">
        <v>21834</v>
      </c>
      <c r="AF1715" t="s">
        <v>21834</v>
      </c>
      <c r="AG1715" t="s">
        <v>21835</v>
      </c>
      <c r="AH1715" t="s">
        <v>65</v>
      </c>
      <c r="AI1715" t="s">
        <v>66</v>
      </c>
      <c r="AJ1715" t="s">
        <v>66</v>
      </c>
      <c r="AK1715" t="s">
        <v>59</v>
      </c>
    </row>
    <row r="1716" spans="1:37" ht="15.75" x14ac:dyDescent="0.25">
      <c r="A1716" t="s">
        <v>36</v>
      </c>
      <c r="B1716" t="s">
        <v>21836</v>
      </c>
      <c r="C1716" t="s">
        <v>83</v>
      </c>
      <c r="D1716" t="s">
        <v>39</v>
      </c>
      <c r="E1716" t="s">
        <v>40</v>
      </c>
      <c r="F1716" t="s">
        <v>41</v>
      </c>
      <c r="G1716" t="s">
        <v>85</v>
      </c>
      <c r="H1716" t="s">
        <v>86</v>
      </c>
      <c r="I1716" t="s">
        <v>3316</v>
      </c>
      <c r="J1716" t="s">
        <v>142</v>
      </c>
      <c r="K1716" t="s">
        <v>143</v>
      </c>
      <c r="L1716" t="s">
        <v>90</v>
      </c>
      <c r="M1716" t="s">
        <v>21837</v>
      </c>
      <c r="N1716" t="s">
        <v>21838</v>
      </c>
      <c r="O1716" t="s">
        <v>21839</v>
      </c>
      <c r="P1716" t="s">
        <v>21840</v>
      </c>
      <c r="Q1716" s="10">
        <f t="shared" si="26"/>
        <v>46086</v>
      </c>
      <c r="R1716" t="s">
        <v>21841</v>
      </c>
      <c r="S1716" t="s">
        <v>757</v>
      </c>
      <c r="T1716" t="s">
        <v>758</v>
      </c>
      <c r="U1716" t="s">
        <v>16313</v>
      </c>
      <c r="V1716" t="s">
        <v>760</v>
      </c>
      <c r="W1716" t="s">
        <v>761</v>
      </c>
      <c r="X1716" t="s">
        <v>101</v>
      </c>
      <c r="Y1716" t="s">
        <v>214</v>
      </c>
      <c r="Z1716" t="s">
        <v>21842</v>
      </c>
      <c r="AA1716" t="s">
        <v>61</v>
      </c>
      <c r="AB1716" t="s">
        <v>59</v>
      </c>
      <c r="AC1716" t="s">
        <v>59</v>
      </c>
      <c r="AD1716" t="s">
        <v>75</v>
      </c>
      <c r="AE1716" t="s">
        <v>21840</v>
      </c>
      <c r="AF1716" t="s">
        <v>21843</v>
      </c>
      <c r="AG1716" t="s">
        <v>21844</v>
      </c>
      <c r="AH1716" t="s">
        <v>65</v>
      </c>
      <c r="AI1716" t="s">
        <v>106</v>
      </c>
      <c r="AJ1716" t="s">
        <v>66</v>
      </c>
      <c r="AK1716" t="s">
        <v>59</v>
      </c>
    </row>
    <row r="1717" spans="1:37" ht="15.75" x14ac:dyDescent="0.25">
      <c r="A1717" t="s">
        <v>36</v>
      </c>
      <c r="B1717" t="s">
        <v>21845</v>
      </c>
      <c r="C1717" t="s">
        <v>83</v>
      </c>
      <c r="D1717" t="s">
        <v>39</v>
      </c>
      <c r="E1717" t="s">
        <v>40</v>
      </c>
      <c r="F1717" t="s">
        <v>41</v>
      </c>
      <c r="G1717" t="s">
        <v>141</v>
      </c>
      <c r="H1717" t="s">
        <v>86</v>
      </c>
      <c r="I1717" t="s">
        <v>44</v>
      </c>
      <c r="J1717" t="s">
        <v>142</v>
      </c>
      <c r="K1717" t="s">
        <v>1017</v>
      </c>
      <c r="L1717" t="s">
        <v>90</v>
      </c>
      <c r="M1717" t="s">
        <v>14687</v>
      </c>
      <c r="N1717" t="s">
        <v>21846</v>
      </c>
      <c r="O1717" t="s">
        <v>21847</v>
      </c>
      <c r="P1717" t="s">
        <v>21848</v>
      </c>
      <c r="Q1717" s="10">
        <f t="shared" si="26"/>
        <v>46085</v>
      </c>
      <c r="R1717" t="s">
        <v>21849</v>
      </c>
      <c r="S1717" t="s">
        <v>21850</v>
      </c>
      <c r="T1717" t="s">
        <v>21851</v>
      </c>
      <c r="U1717" t="s">
        <v>6351</v>
      </c>
      <c r="V1717" t="s">
        <v>13190</v>
      </c>
      <c r="W1717" t="s">
        <v>6352</v>
      </c>
      <c r="X1717" t="s">
        <v>58</v>
      </c>
      <c r="Y1717" t="s">
        <v>59</v>
      </c>
      <c r="Z1717" t="s">
        <v>21852</v>
      </c>
      <c r="AA1717" t="s">
        <v>61</v>
      </c>
      <c r="AB1717" t="s">
        <v>59</v>
      </c>
      <c r="AC1717" t="s">
        <v>59</v>
      </c>
      <c r="AD1717" t="s">
        <v>81</v>
      </c>
      <c r="AE1717" t="s">
        <v>21853</v>
      </c>
      <c r="AF1717" t="s">
        <v>21854</v>
      </c>
      <c r="AG1717" t="s">
        <v>21855</v>
      </c>
      <c r="AH1717" t="s">
        <v>65</v>
      </c>
      <c r="AI1717" t="s">
        <v>21856</v>
      </c>
      <c r="AJ1717" t="s">
        <v>1125</v>
      </c>
      <c r="AK1717" t="s">
        <v>79</v>
      </c>
    </row>
    <row r="1718" spans="1:37" ht="15.75" x14ac:dyDescent="0.25">
      <c r="A1718" t="s">
        <v>36</v>
      </c>
      <c r="B1718" t="s">
        <v>21858</v>
      </c>
      <c r="C1718" t="s">
        <v>83</v>
      </c>
      <c r="D1718" t="s">
        <v>39</v>
      </c>
      <c r="E1718" t="s">
        <v>40</v>
      </c>
      <c r="F1718" t="s">
        <v>41</v>
      </c>
      <c r="G1718" t="s">
        <v>85</v>
      </c>
      <c r="H1718" t="s">
        <v>86</v>
      </c>
      <c r="I1718" t="s">
        <v>3316</v>
      </c>
      <c r="J1718" t="s">
        <v>142</v>
      </c>
      <c r="K1718" t="s">
        <v>323</v>
      </c>
      <c r="L1718" t="s">
        <v>90</v>
      </c>
      <c r="M1718" t="s">
        <v>21859</v>
      </c>
      <c r="N1718" t="s">
        <v>21860</v>
      </c>
      <c r="O1718" t="s">
        <v>21746</v>
      </c>
      <c r="P1718" t="s">
        <v>21861</v>
      </c>
      <c r="Q1718" s="10">
        <f t="shared" si="26"/>
        <v>46085</v>
      </c>
      <c r="R1718" t="s">
        <v>21862</v>
      </c>
      <c r="S1718" t="s">
        <v>1768</v>
      </c>
      <c r="T1718" t="s">
        <v>21863</v>
      </c>
      <c r="U1718" t="s">
        <v>14694</v>
      </c>
      <c r="V1718" t="s">
        <v>99</v>
      </c>
      <c r="W1718" t="s">
        <v>14695</v>
      </c>
      <c r="X1718" t="s">
        <v>101</v>
      </c>
      <c r="Y1718" t="s">
        <v>214</v>
      </c>
      <c r="Z1718" t="s">
        <v>21864</v>
      </c>
      <c r="AA1718" t="s">
        <v>61</v>
      </c>
      <c r="AB1718" t="s">
        <v>59</v>
      </c>
      <c r="AC1718" t="s">
        <v>59</v>
      </c>
      <c r="AD1718" t="s">
        <v>216</v>
      </c>
      <c r="AE1718" t="s">
        <v>21865</v>
      </c>
      <c r="AF1718" t="s">
        <v>21866</v>
      </c>
      <c r="AG1718" t="s">
        <v>21867</v>
      </c>
      <c r="AH1718" t="s">
        <v>65</v>
      </c>
      <c r="AI1718" t="s">
        <v>74</v>
      </c>
      <c r="AJ1718" t="s">
        <v>66</v>
      </c>
      <c r="AK1718" t="s">
        <v>59</v>
      </c>
    </row>
    <row r="1719" spans="1:37" ht="15.75" x14ac:dyDescent="0.25">
      <c r="A1719" t="s">
        <v>36</v>
      </c>
      <c r="B1719" t="s">
        <v>21868</v>
      </c>
      <c r="C1719" t="s">
        <v>83</v>
      </c>
      <c r="D1719" t="s">
        <v>39</v>
      </c>
      <c r="E1719" t="s">
        <v>40</v>
      </c>
      <c r="F1719" t="s">
        <v>41</v>
      </c>
      <c r="G1719" t="s">
        <v>518</v>
      </c>
      <c r="H1719" t="s">
        <v>86</v>
      </c>
      <c r="I1719" t="s">
        <v>469</v>
      </c>
      <c r="J1719" t="s">
        <v>142</v>
      </c>
      <c r="K1719" t="s">
        <v>579</v>
      </c>
      <c r="L1719" t="s">
        <v>90</v>
      </c>
      <c r="M1719" t="s">
        <v>21869</v>
      </c>
      <c r="N1719" t="s">
        <v>21870</v>
      </c>
      <c r="O1719" t="s">
        <v>21871</v>
      </c>
      <c r="P1719" t="s">
        <v>21872</v>
      </c>
      <c r="Q1719" s="10">
        <f t="shared" si="26"/>
        <v>46085</v>
      </c>
      <c r="R1719" t="s">
        <v>21873</v>
      </c>
      <c r="S1719" t="s">
        <v>871</v>
      </c>
      <c r="T1719" t="s">
        <v>21476</v>
      </c>
      <c r="U1719" t="s">
        <v>21874</v>
      </c>
      <c r="V1719" t="s">
        <v>332</v>
      </c>
      <c r="W1719" t="s">
        <v>21875</v>
      </c>
      <c r="X1719" t="s">
        <v>58</v>
      </c>
      <c r="Y1719" t="s">
        <v>256</v>
      </c>
      <c r="Z1719" t="s">
        <v>21876</v>
      </c>
      <c r="AA1719" t="s">
        <v>61</v>
      </c>
      <c r="AB1719" t="s">
        <v>59</v>
      </c>
      <c r="AC1719" t="s">
        <v>59</v>
      </c>
      <c r="AD1719" t="s">
        <v>226</v>
      </c>
      <c r="AE1719" t="s">
        <v>21877</v>
      </c>
      <c r="AF1719" t="s">
        <v>21878</v>
      </c>
      <c r="AG1719" t="s">
        <v>21879</v>
      </c>
      <c r="AH1719" t="s">
        <v>65</v>
      </c>
      <c r="AI1719" t="s">
        <v>74</v>
      </c>
      <c r="AJ1719" t="s">
        <v>66</v>
      </c>
      <c r="AK1719" t="s">
        <v>59</v>
      </c>
    </row>
    <row r="1720" spans="1:37" ht="15.75" x14ac:dyDescent="0.25">
      <c r="A1720" t="s">
        <v>36</v>
      </c>
      <c r="B1720" t="s">
        <v>21880</v>
      </c>
      <c r="C1720" t="s">
        <v>140</v>
      </c>
      <c r="D1720" t="s">
        <v>39</v>
      </c>
      <c r="E1720" t="s">
        <v>40</v>
      </c>
      <c r="F1720" t="s">
        <v>84</v>
      </c>
      <c r="G1720" t="s">
        <v>920</v>
      </c>
      <c r="H1720" t="s">
        <v>293</v>
      </c>
      <c r="I1720" t="s">
        <v>114</v>
      </c>
      <c r="J1720" t="s">
        <v>206</v>
      </c>
      <c r="K1720" t="s">
        <v>579</v>
      </c>
      <c r="L1720" t="s">
        <v>144</v>
      </c>
      <c r="M1720" t="s">
        <v>144</v>
      </c>
      <c r="N1720" t="s">
        <v>21881</v>
      </c>
      <c r="O1720" t="s">
        <v>21882</v>
      </c>
      <c r="P1720" t="s">
        <v>21883</v>
      </c>
      <c r="Q1720" s="10">
        <f t="shared" si="26"/>
        <v>46085</v>
      </c>
      <c r="R1720" t="s">
        <v>21884</v>
      </c>
      <c r="S1720" t="s">
        <v>871</v>
      </c>
      <c r="T1720" t="s">
        <v>21885</v>
      </c>
      <c r="U1720" t="s">
        <v>2697</v>
      </c>
      <c r="V1720" t="s">
        <v>19323</v>
      </c>
      <c r="W1720" t="s">
        <v>21886</v>
      </c>
      <c r="X1720" t="s">
        <v>58</v>
      </c>
      <c r="Y1720" t="s">
        <v>256</v>
      </c>
      <c r="Z1720" t="s">
        <v>21887</v>
      </c>
      <c r="AA1720" t="s">
        <v>61</v>
      </c>
      <c r="AB1720" t="s">
        <v>59</v>
      </c>
      <c r="AC1720" t="s">
        <v>59</v>
      </c>
      <c r="AD1720" t="s">
        <v>161</v>
      </c>
      <c r="AE1720" t="s">
        <v>21888</v>
      </c>
      <c r="AF1720" t="s">
        <v>21889</v>
      </c>
      <c r="AG1720" t="s">
        <v>21890</v>
      </c>
      <c r="AH1720" t="s">
        <v>65</v>
      </c>
      <c r="AI1720" t="s">
        <v>21891</v>
      </c>
      <c r="AJ1720" t="s">
        <v>21892</v>
      </c>
      <c r="AK1720" t="s">
        <v>163</v>
      </c>
    </row>
    <row r="1721" spans="1:37" ht="15.75" x14ac:dyDescent="0.25">
      <c r="A1721" t="s">
        <v>36</v>
      </c>
      <c r="B1721" t="s">
        <v>21893</v>
      </c>
      <c r="C1721" t="s">
        <v>38</v>
      </c>
      <c r="D1721" t="s">
        <v>39</v>
      </c>
      <c r="E1721" t="s">
        <v>40</v>
      </c>
      <c r="F1721" t="s">
        <v>84</v>
      </c>
      <c r="G1721" t="s">
        <v>2214</v>
      </c>
      <c r="H1721" t="s">
        <v>43</v>
      </c>
      <c r="I1721" t="s">
        <v>294</v>
      </c>
      <c r="J1721" t="s">
        <v>116</v>
      </c>
      <c r="K1721" t="s">
        <v>1101</v>
      </c>
      <c r="L1721" t="s">
        <v>116</v>
      </c>
      <c r="M1721" t="s">
        <v>990</v>
      </c>
      <c r="N1721" t="s">
        <v>21894</v>
      </c>
      <c r="O1721" t="s">
        <v>21895</v>
      </c>
      <c r="P1721" t="s">
        <v>21896</v>
      </c>
      <c r="Q1721" s="10">
        <f t="shared" si="26"/>
        <v>46085</v>
      </c>
      <c r="R1721" t="s">
        <v>21897</v>
      </c>
      <c r="S1721" t="s">
        <v>21723</v>
      </c>
      <c r="T1721" t="s">
        <v>7050</v>
      </c>
      <c r="U1721" t="s">
        <v>7051</v>
      </c>
      <c r="V1721" t="s">
        <v>332</v>
      </c>
      <c r="W1721" t="s">
        <v>7052</v>
      </c>
      <c r="X1721" t="s">
        <v>58</v>
      </c>
      <c r="Y1721" t="s">
        <v>256</v>
      </c>
      <c r="Z1721" t="s">
        <v>21898</v>
      </c>
      <c r="AA1721" t="s">
        <v>306</v>
      </c>
      <c r="AB1721" t="s">
        <v>59</v>
      </c>
      <c r="AC1721" t="s">
        <v>59</v>
      </c>
      <c r="AD1721" t="s">
        <v>75</v>
      </c>
      <c r="AE1721" t="s">
        <v>21899</v>
      </c>
      <c r="AF1721" t="s">
        <v>21900</v>
      </c>
      <c r="AG1721" t="s">
        <v>21901</v>
      </c>
      <c r="AH1721" t="s">
        <v>65</v>
      </c>
      <c r="AI1721" t="s">
        <v>1113</v>
      </c>
      <c r="AJ1721" t="s">
        <v>132</v>
      </c>
      <c r="AK1721" t="s">
        <v>59</v>
      </c>
    </row>
    <row r="1722" spans="1:37" ht="15.75" x14ac:dyDescent="0.25">
      <c r="A1722" t="s">
        <v>36</v>
      </c>
      <c r="B1722" t="s">
        <v>21902</v>
      </c>
      <c r="C1722" t="s">
        <v>140</v>
      </c>
      <c r="D1722" t="s">
        <v>39</v>
      </c>
      <c r="E1722" t="s">
        <v>40</v>
      </c>
      <c r="F1722" t="s">
        <v>41</v>
      </c>
      <c r="G1722" t="s">
        <v>345</v>
      </c>
      <c r="H1722" t="s">
        <v>293</v>
      </c>
      <c r="I1722" t="s">
        <v>114</v>
      </c>
      <c r="J1722" t="s">
        <v>206</v>
      </c>
      <c r="K1722" t="s">
        <v>323</v>
      </c>
      <c r="L1722" t="s">
        <v>144</v>
      </c>
      <c r="M1722" t="s">
        <v>144</v>
      </c>
      <c r="N1722" t="s">
        <v>21903</v>
      </c>
      <c r="O1722" t="s">
        <v>21904</v>
      </c>
      <c r="P1722" t="s">
        <v>21905</v>
      </c>
      <c r="Q1722" s="10">
        <f t="shared" si="26"/>
        <v>46085</v>
      </c>
      <c r="R1722" t="s">
        <v>21906</v>
      </c>
      <c r="S1722" t="s">
        <v>871</v>
      </c>
      <c r="T1722" t="s">
        <v>11533</v>
      </c>
      <c r="U1722" t="s">
        <v>2697</v>
      </c>
      <c r="V1722" t="s">
        <v>21907</v>
      </c>
      <c r="W1722" t="s">
        <v>11534</v>
      </c>
      <c r="X1722" t="s">
        <v>58</v>
      </c>
      <c r="Y1722" t="s">
        <v>214</v>
      </c>
      <c r="Z1722" t="s">
        <v>21908</v>
      </c>
      <c r="AA1722" t="s">
        <v>61</v>
      </c>
      <c r="AB1722" t="s">
        <v>59</v>
      </c>
      <c r="AC1722" t="s">
        <v>59</v>
      </c>
      <c r="AD1722" t="s">
        <v>70</v>
      </c>
      <c r="AE1722" t="s">
        <v>21909</v>
      </c>
      <c r="AF1722" t="s">
        <v>21910</v>
      </c>
      <c r="AG1722" t="s">
        <v>21911</v>
      </c>
      <c r="AH1722" t="s">
        <v>65</v>
      </c>
      <c r="AI1722" t="s">
        <v>5493</v>
      </c>
      <c r="AJ1722" t="s">
        <v>290</v>
      </c>
      <c r="AK1722" t="s">
        <v>79</v>
      </c>
    </row>
    <row r="1723" spans="1:37" ht="15.75" x14ac:dyDescent="0.25">
      <c r="A1723" t="s">
        <v>36</v>
      </c>
      <c r="B1723" t="s">
        <v>21912</v>
      </c>
      <c r="C1723" t="s">
        <v>83</v>
      </c>
      <c r="D1723" t="s">
        <v>39</v>
      </c>
      <c r="E1723" t="s">
        <v>40</v>
      </c>
      <c r="F1723" t="s">
        <v>41</v>
      </c>
      <c r="G1723" t="s">
        <v>85</v>
      </c>
      <c r="H1723" t="s">
        <v>86</v>
      </c>
      <c r="I1723" t="s">
        <v>87</v>
      </c>
      <c r="J1723" t="s">
        <v>142</v>
      </c>
      <c r="K1723" t="s">
        <v>143</v>
      </c>
      <c r="L1723" t="s">
        <v>90</v>
      </c>
      <c r="M1723" t="s">
        <v>21913</v>
      </c>
      <c r="N1723" t="s">
        <v>21914</v>
      </c>
      <c r="O1723" t="s">
        <v>21915</v>
      </c>
      <c r="P1723" t="s">
        <v>21916</v>
      </c>
      <c r="Q1723" s="10">
        <f t="shared" si="26"/>
        <v>46085</v>
      </c>
      <c r="R1723" t="s">
        <v>21917</v>
      </c>
      <c r="S1723" t="s">
        <v>21918</v>
      </c>
      <c r="T1723" t="s">
        <v>21919</v>
      </c>
      <c r="U1723" t="s">
        <v>21920</v>
      </c>
      <c r="V1723" t="s">
        <v>604</v>
      </c>
      <c r="W1723" t="s">
        <v>21921</v>
      </c>
      <c r="X1723" t="s">
        <v>58</v>
      </c>
      <c r="Y1723" t="s">
        <v>256</v>
      </c>
      <c r="Z1723" t="s">
        <v>21922</v>
      </c>
      <c r="AA1723" t="s">
        <v>61</v>
      </c>
      <c r="AB1723" t="s">
        <v>59</v>
      </c>
      <c r="AC1723" t="s">
        <v>59</v>
      </c>
      <c r="AD1723" t="s">
        <v>216</v>
      </c>
      <c r="AE1723" t="s">
        <v>21923</v>
      </c>
      <c r="AF1723" t="s">
        <v>21923</v>
      </c>
      <c r="AG1723" t="s">
        <v>21924</v>
      </c>
      <c r="AH1723" t="s">
        <v>65</v>
      </c>
      <c r="AI1723" t="s">
        <v>66</v>
      </c>
      <c r="AJ1723" t="s">
        <v>66</v>
      </c>
      <c r="AK1723" t="s">
        <v>59</v>
      </c>
    </row>
    <row r="1724" spans="1:37" ht="15.75" x14ac:dyDescent="0.25">
      <c r="A1724" t="s">
        <v>36</v>
      </c>
      <c r="B1724" t="s">
        <v>21925</v>
      </c>
      <c r="C1724" t="s">
        <v>83</v>
      </c>
      <c r="D1724" t="s">
        <v>39</v>
      </c>
      <c r="E1724" t="s">
        <v>40</v>
      </c>
      <c r="F1724" t="s">
        <v>41</v>
      </c>
      <c r="G1724" t="s">
        <v>85</v>
      </c>
      <c r="H1724" t="s">
        <v>86</v>
      </c>
      <c r="I1724" t="s">
        <v>114</v>
      </c>
      <c r="J1724" t="s">
        <v>142</v>
      </c>
      <c r="K1724" t="s">
        <v>498</v>
      </c>
      <c r="L1724" t="s">
        <v>90</v>
      </c>
      <c r="M1724" t="s">
        <v>1070</v>
      </c>
      <c r="N1724" t="s">
        <v>21926</v>
      </c>
      <c r="O1724" t="s">
        <v>21927</v>
      </c>
      <c r="P1724" t="s">
        <v>21928</v>
      </c>
      <c r="Q1724" s="10">
        <f t="shared" si="26"/>
        <v>46085</v>
      </c>
      <c r="R1724" t="s">
        <v>21929</v>
      </c>
      <c r="S1724" t="s">
        <v>21930</v>
      </c>
      <c r="T1724" t="s">
        <v>21476</v>
      </c>
      <c r="U1724" t="s">
        <v>2588</v>
      </c>
      <c r="V1724" t="s">
        <v>99</v>
      </c>
      <c r="W1724" t="s">
        <v>21931</v>
      </c>
      <c r="X1724" t="s">
        <v>58</v>
      </c>
      <c r="Y1724" t="s">
        <v>214</v>
      </c>
      <c r="Z1724" t="s">
        <v>21932</v>
      </c>
      <c r="AA1724" t="s">
        <v>61</v>
      </c>
      <c r="AB1724" t="s">
        <v>59</v>
      </c>
      <c r="AC1724" t="s">
        <v>59</v>
      </c>
      <c r="AD1724" t="s">
        <v>240</v>
      </c>
      <c r="AE1724" t="s">
        <v>21933</v>
      </c>
      <c r="AF1724" t="s">
        <v>21932</v>
      </c>
      <c r="AG1724" t="s">
        <v>21934</v>
      </c>
      <c r="AH1724" t="s">
        <v>65</v>
      </c>
      <c r="AI1724" t="s">
        <v>11854</v>
      </c>
      <c r="AJ1724" t="s">
        <v>18989</v>
      </c>
      <c r="AK1724" t="s">
        <v>242</v>
      </c>
    </row>
    <row r="1725" spans="1:37" ht="15.75" x14ac:dyDescent="0.25">
      <c r="A1725" t="s">
        <v>36</v>
      </c>
      <c r="B1725" t="s">
        <v>21935</v>
      </c>
      <c r="C1725" t="s">
        <v>83</v>
      </c>
      <c r="D1725" t="s">
        <v>39</v>
      </c>
      <c r="E1725" t="s">
        <v>40</v>
      </c>
      <c r="F1725" t="s">
        <v>41</v>
      </c>
      <c r="G1725" t="s">
        <v>518</v>
      </c>
      <c r="H1725" t="s">
        <v>86</v>
      </c>
      <c r="I1725" t="s">
        <v>114</v>
      </c>
      <c r="J1725" t="s">
        <v>142</v>
      </c>
      <c r="K1725" t="s">
        <v>21704</v>
      </c>
      <c r="L1725" t="s">
        <v>90</v>
      </c>
      <c r="M1725" t="s">
        <v>1070</v>
      </c>
      <c r="N1725" t="s">
        <v>21936</v>
      </c>
      <c r="O1725" t="s">
        <v>21937</v>
      </c>
      <c r="P1725" t="s">
        <v>21938</v>
      </c>
      <c r="Q1725" s="10">
        <f t="shared" si="26"/>
        <v>46085</v>
      </c>
      <c r="R1725" t="s">
        <v>21939</v>
      </c>
      <c r="S1725" t="s">
        <v>21475</v>
      </c>
      <c r="T1725" t="s">
        <v>21476</v>
      </c>
      <c r="U1725" t="s">
        <v>2588</v>
      </c>
      <c r="V1725" t="s">
        <v>2869</v>
      </c>
      <c r="W1725" t="s">
        <v>21940</v>
      </c>
      <c r="X1725" t="s">
        <v>58</v>
      </c>
      <c r="Y1725" t="s">
        <v>256</v>
      </c>
      <c r="Z1725" t="s">
        <v>21941</v>
      </c>
      <c r="AA1725" t="s">
        <v>61</v>
      </c>
      <c r="AB1725" t="s">
        <v>59</v>
      </c>
      <c r="AC1725" t="s">
        <v>59</v>
      </c>
      <c r="AD1725" t="s">
        <v>81</v>
      </c>
      <c r="AE1725" t="s">
        <v>21942</v>
      </c>
      <c r="AF1725" t="s">
        <v>21943</v>
      </c>
      <c r="AG1725" t="s">
        <v>21944</v>
      </c>
      <c r="AH1725" t="s">
        <v>65</v>
      </c>
      <c r="AI1725" t="s">
        <v>15001</v>
      </c>
      <c r="AJ1725" t="s">
        <v>3961</v>
      </c>
      <c r="AK1725" t="s">
        <v>79</v>
      </c>
    </row>
    <row r="1726" spans="1:37" ht="15.75" x14ac:dyDescent="0.25">
      <c r="A1726" t="s">
        <v>36</v>
      </c>
      <c r="B1726" t="s">
        <v>21945</v>
      </c>
      <c r="C1726" t="s">
        <v>140</v>
      </c>
      <c r="D1726" t="s">
        <v>39</v>
      </c>
      <c r="E1726" t="s">
        <v>40</v>
      </c>
      <c r="F1726" t="s">
        <v>41</v>
      </c>
      <c r="G1726" t="s">
        <v>1034</v>
      </c>
      <c r="H1726" t="s">
        <v>293</v>
      </c>
      <c r="I1726" t="s">
        <v>469</v>
      </c>
      <c r="J1726" t="s">
        <v>206</v>
      </c>
      <c r="K1726" t="s">
        <v>989</v>
      </c>
      <c r="L1726" t="s">
        <v>144</v>
      </c>
      <c r="M1726" t="s">
        <v>6449</v>
      </c>
      <c r="N1726" t="s">
        <v>21946</v>
      </c>
      <c r="O1726" t="s">
        <v>21947</v>
      </c>
      <c r="P1726" t="s">
        <v>21948</v>
      </c>
      <c r="Q1726" s="10">
        <f t="shared" si="26"/>
        <v>46084</v>
      </c>
      <c r="R1726" t="s">
        <v>21949</v>
      </c>
      <c r="S1726" t="s">
        <v>871</v>
      </c>
      <c r="T1726" t="s">
        <v>21950</v>
      </c>
      <c r="U1726" t="s">
        <v>1558</v>
      </c>
      <c r="V1726" t="s">
        <v>21951</v>
      </c>
      <c r="W1726" t="s">
        <v>21952</v>
      </c>
      <c r="X1726" t="s">
        <v>58</v>
      </c>
      <c r="Y1726" t="s">
        <v>383</v>
      </c>
      <c r="Z1726" t="s">
        <v>21953</v>
      </c>
      <c r="AA1726" t="s">
        <v>61</v>
      </c>
      <c r="AB1726" t="s">
        <v>59</v>
      </c>
      <c r="AC1726" t="s">
        <v>59</v>
      </c>
      <c r="AD1726" t="s">
        <v>73</v>
      </c>
      <c r="AE1726" t="s">
        <v>21948</v>
      </c>
      <c r="AF1726" t="s">
        <v>21954</v>
      </c>
      <c r="AG1726" t="s">
        <v>21955</v>
      </c>
      <c r="AH1726" t="s">
        <v>65</v>
      </c>
      <c r="AI1726" t="s">
        <v>74</v>
      </c>
      <c r="AJ1726" t="s">
        <v>66</v>
      </c>
      <c r="AK1726" t="s">
        <v>59</v>
      </c>
    </row>
    <row r="1727" spans="1:37" ht="15.75" x14ac:dyDescent="0.25">
      <c r="A1727" t="s">
        <v>36</v>
      </c>
      <c r="B1727" t="s">
        <v>21956</v>
      </c>
      <c r="C1727" t="s">
        <v>83</v>
      </c>
      <c r="D1727" t="s">
        <v>39</v>
      </c>
      <c r="E1727" t="s">
        <v>40</v>
      </c>
      <c r="F1727" t="s">
        <v>41</v>
      </c>
      <c r="G1727" t="s">
        <v>518</v>
      </c>
      <c r="H1727" t="s">
        <v>86</v>
      </c>
      <c r="I1727" t="s">
        <v>44</v>
      </c>
      <c r="J1727" t="s">
        <v>142</v>
      </c>
      <c r="K1727" t="s">
        <v>323</v>
      </c>
      <c r="L1727" t="s">
        <v>90</v>
      </c>
      <c r="M1727" t="s">
        <v>21957</v>
      </c>
      <c r="N1727" t="s">
        <v>21958</v>
      </c>
      <c r="O1727" t="s">
        <v>20644</v>
      </c>
      <c r="P1727" t="s">
        <v>21959</v>
      </c>
      <c r="Q1727" s="10">
        <f t="shared" si="26"/>
        <v>46085</v>
      </c>
      <c r="R1727" t="s">
        <v>21960</v>
      </c>
      <c r="S1727" t="s">
        <v>21961</v>
      </c>
      <c r="T1727" t="s">
        <v>21962</v>
      </c>
      <c r="U1727" t="s">
        <v>21963</v>
      </c>
      <c r="V1727" t="s">
        <v>1382</v>
      </c>
      <c r="W1727" t="s">
        <v>21964</v>
      </c>
      <c r="X1727" t="s">
        <v>58</v>
      </c>
      <c r="Y1727" t="s">
        <v>256</v>
      </c>
      <c r="Z1727" t="s">
        <v>21965</v>
      </c>
      <c r="AA1727" t="s">
        <v>61</v>
      </c>
      <c r="AB1727" t="s">
        <v>59</v>
      </c>
      <c r="AC1727" t="s">
        <v>59</v>
      </c>
      <c r="AD1727" t="s">
        <v>161</v>
      </c>
      <c r="AE1727" t="s">
        <v>21966</v>
      </c>
      <c r="AF1727" t="s">
        <v>21967</v>
      </c>
      <c r="AG1727" t="s">
        <v>21968</v>
      </c>
      <c r="AH1727" t="s">
        <v>65</v>
      </c>
      <c r="AI1727" t="s">
        <v>21969</v>
      </c>
      <c r="AJ1727" t="s">
        <v>21970</v>
      </c>
      <c r="AK1727" t="s">
        <v>163</v>
      </c>
    </row>
    <row r="1728" spans="1:37" ht="15.75" x14ac:dyDescent="0.25">
      <c r="A1728" t="s">
        <v>36</v>
      </c>
      <c r="B1728" t="s">
        <v>21971</v>
      </c>
      <c r="C1728" t="s">
        <v>140</v>
      </c>
      <c r="D1728" t="s">
        <v>39</v>
      </c>
      <c r="E1728" t="s">
        <v>40</v>
      </c>
      <c r="F1728" t="s">
        <v>41</v>
      </c>
      <c r="G1728" t="s">
        <v>920</v>
      </c>
      <c r="H1728" t="s">
        <v>293</v>
      </c>
      <c r="I1728" t="s">
        <v>114</v>
      </c>
      <c r="J1728" t="s">
        <v>206</v>
      </c>
      <c r="K1728" t="s">
        <v>346</v>
      </c>
      <c r="L1728" t="s">
        <v>144</v>
      </c>
      <c r="M1728" t="s">
        <v>144</v>
      </c>
      <c r="N1728" t="s">
        <v>21972</v>
      </c>
      <c r="O1728" t="s">
        <v>21973</v>
      </c>
      <c r="P1728" t="s">
        <v>20655</v>
      </c>
      <c r="Q1728" s="10">
        <f t="shared" si="26"/>
        <v>46086</v>
      </c>
      <c r="R1728" t="s">
        <v>21974</v>
      </c>
      <c r="S1728" t="s">
        <v>871</v>
      </c>
      <c r="T1728" t="s">
        <v>21975</v>
      </c>
      <c r="U1728" t="s">
        <v>2697</v>
      </c>
      <c r="V1728" t="s">
        <v>99</v>
      </c>
      <c r="W1728" t="s">
        <v>21976</v>
      </c>
      <c r="X1728" t="s">
        <v>58</v>
      </c>
      <c r="Y1728" t="s">
        <v>214</v>
      </c>
      <c r="Z1728" t="s">
        <v>21977</v>
      </c>
      <c r="AA1728" t="s">
        <v>61</v>
      </c>
      <c r="AB1728" t="s">
        <v>59</v>
      </c>
      <c r="AC1728" t="s">
        <v>59</v>
      </c>
      <c r="AD1728" t="s">
        <v>75</v>
      </c>
      <c r="AE1728" t="s">
        <v>21978</v>
      </c>
      <c r="AF1728" t="s">
        <v>21979</v>
      </c>
      <c r="AG1728" t="s">
        <v>21980</v>
      </c>
      <c r="AH1728" t="s">
        <v>65</v>
      </c>
      <c r="AI1728" t="s">
        <v>369</v>
      </c>
      <c r="AJ1728" t="s">
        <v>66</v>
      </c>
      <c r="AK1728" t="s">
        <v>59</v>
      </c>
    </row>
    <row r="1729" spans="1:37" ht="15.75" x14ac:dyDescent="0.25">
      <c r="A1729" t="s">
        <v>36</v>
      </c>
      <c r="B1729" t="s">
        <v>21981</v>
      </c>
      <c r="C1729" t="s">
        <v>83</v>
      </c>
      <c r="D1729" t="s">
        <v>39</v>
      </c>
      <c r="E1729" t="s">
        <v>40</v>
      </c>
      <c r="F1729" t="s">
        <v>41</v>
      </c>
      <c r="G1729" t="s">
        <v>319</v>
      </c>
      <c r="H1729" t="s">
        <v>320</v>
      </c>
      <c r="I1729" t="s">
        <v>321</v>
      </c>
      <c r="J1729" t="s">
        <v>322</v>
      </c>
      <c r="K1729" t="s">
        <v>143</v>
      </c>
      <c r="L1729" t="s">
        <v>90</v>
      </c>
      <c r="M1729" t="s">
        <v>4240</v>
      </c>
      <c r="N1729" t="s">
        <v>21982</v>
      </c>
      <c r="O1729" t="s">
        <v>21983</v>
      </c>
      <c r="P1729" t="s">
        <v>21984</v>
      </c>
      <c r="Q1729" s="10">
        <f t="shared" si="26"/>
        <v>46086</v>
      </c>
      <c r="R1729" t="s">
        <v>21985</v>
      </c>
      <c r="S1729" t="s">
        <v>4245</v>
      </c>
      <c r="T1729" t="s">
        <v>2884</v>
      </c>
      <c r="U1729" t="s">
        <v>2885</v>
      </c>
      <c r="V1729" t="s">
        <v>853</v>
      </c>
      <c r="W1729" t="s">
        <v>2886</v>
      </c>
      <c r="X1729" t="s">
        <v>58</v>
      </c>
      <c r="Y1729" t="s">
        <v>256</v>
      </c>
      <c r="Z1729" t="s">
        <v>21986</v>
      </c>
      <c r="AA1729" t="s">
        <v>61</v>
      </c>
      <c r="AB1729" t="s">
        <v>59</v>
      </c>
      <c r="AC1729" t="s">
        <v>59</v>
      </c>
      <c r="AD1729" t="s">
        <v>240</v>
      </c>
      <c r="AE1729" t="s">
        <v>21987</v>
      </c>
      <c r="AF1729" t="s">
        <v>21988</v>
      </c>
      <c r="AG1729" t="s">
        <v>21989</v>
      </c>
      <c r="AH1729" t="s">
        <v>65</v>
      </c>
      <c r="AI1729" t="s">
        <v>8508</v>
      </c>
      <c r="AJ1729" t="s">
        <v>1942</v>
      </c>
      <c r="AK1729" t="s">
        <v>242</v>
      </c>
    </row>
    <row r="1730" spans="1:37" ht="15.75" x14ac:dyDescent="0.25">
      <c r="A1730" t="s">
        <v>36</v>
      </c>
      <c r="B1730" t="s">
        <v>21990</v>
      </c>
      <c r="C1730" t="s">
        <v>38</v>
      </c>
      <c r="D1730" t="s">
        <v>39</v>
      </c>
      <c r="E1730" t="s">
        <v>40</v>
      </c>
      <c r="F1730" t="s">
        <v>41</v>
      </c>
      <c r="G1730" t="s">
        <v>1713</v>
      </c>
      <c r="H1730" t="s">
        <v>43</v>
      </c>
      <c r="I1730" t="s">
        <v>44</v>
      </c>
      <c r="J1730" t="s">
        <v>206</v>
      </c>
      <c r="K1730" t="s">
        <v>3064</v>
      </c>
      <c r="L1730" t="s">
        <v>144</v>
      </c>
      <c r="M1730" t="s">
        <v>21991</v>
      </c>
      <c r="N1730" t="s">
        <v>21992</v>
      </c>
      <c r="O1730" t="s">
        <v>21993</v>
      </c>
      <c r="P1730" t="s">
        <v>21994</v>
      </c>
      <c r="Q1730" s="10">
        <f t="shared" si="26"/>
        <v>46085</v>
      </c>
      <c r="R1730" t="s">
        <v>21995</v>
      </c>
      <c r="S1730" t="s">
        <v>21996</v>
      </c>
      <c r="T1730" t="s">
        <v>21997</v>
      </c>
      <c r="U1730" t="s">
        <v>21998</v>
      </c>
      <c r="V1730" t="s">
        <v>833</v>
      </c>
      <c r="W1730" t="s">
        <v>21999</v>
      </c>
      <c r="X1730" t="s">
        <v>58</v>
      </c>
      <c r="Y1730" t="s">
        <v>214</v>
      </c>
      <c r="Z1730" t="s">
        <v>22000</v>
      </c>
      <c r="AA1730" t="s">
        <v>61</v>
      </c>
      <c r="AB1730" t="s">
        <v>59</v>
      </c>
      <c r="AC1730" t="s">
        <v>59</v>
      </c>
      <c r="AD1730" t="s">
        <v>70</v>
      </c>
      <c r="AE1730" t="s">
        <v>22001</v>
      </c>
      <c r="AF1730" t="s">
        <v>22002</v>
      </c>
      <c r="AG1730" t="s">
        <v>22003</v>
      </c>
      <c r="AH1730" t="s">
        <v>65</v>
      </c>
      <c r="AI1730" t="s">
        <v>2844</v>
      </c>
      <c r="AJ1730" t="s">
        <v>732</v>
      </c>
      <c r="AK1730" t="s">
        <v>203</v>
      </c>
    </row>
    <row r="1731" spans="1:37" ht="15.75" x14ac:dyDescent="0.25">
      <c r="A1731" t="s">
        <v>36</v>
      </c>
      <c r="B1731" t="s">
        <v>22004</v>
      </c>
      <c r="C1731" t="s">
        <v>83</v>
      </c>
      <c r="D1731" t="s">
        <v>39</v>
      </c>
      <c r="E1731" t="s">
        <v>40</v>
      </c>
      <c r="F1731" t="s">
        <v>41</v>
      </c>
      <c r="G1731" t="s">
        <v>319</v>
      </c>
      <c r="H1731" t="s">
        <v>320</v>
      </c>
      <c r="I1731" t="s">
        <v>87</v>
      </c>
      <c r="J1731" t="s">
        <v>142</v>
      </c>
      <c r="K1731" t="s">
        <v>323</v>
      </c>
      <c r="L1731" t="s">
        <v>90</v>
      </c>
      <c r="M1731" t="s">
        <v>22005</v>
      </c>
      <c r="N1731" t="s">
        <v>22006</v>
      </c>
      <c r="O1731" t="s">
        <v>22007</v>
      </c>
      <c r="P1731" t="s">
        <v>22008</v>
      </c>
      <c r="Q1731" s="10">
        <f t="shared" ref="Q1731:Q1794" si="27">INT(P1731)</f>
        <v>46085</v>
      </c>
      <c r="R1731" t="s">
        <v>22009</v>
      </c>
      <c r="S1731" t="s">
        <v>16418</v>
      </c>
      <c r="T1731" t="s">
        <v>16419</v>
      </c>
      <c r="U1731" t="s">
        <v>22010</v>
      </c>
      <c r="V1731" t="s">
        <v>760</v>
      </c>
      <c r="W1731" t="s">
        <v>16421</v>
      </c>
      <c r="X1731" t="s">
        <v>58</v>
      </c>
      <c r="Y1731" t="s">
        <v>214</v>
      </c>
      <c r="Z1731" t="s">
        <v>22011</v>
      </c>
      <c r="AA1731" t="s">
        <v>61</v>
      </c>
      <c r="AB1731" t="s">
        <v>59</v>
      </c>
      <c r="AC1731" t="s">
        <v>59</v>
      </c>
      <c r="AD1731" t="s">
        <v>226</v>
      </c>
      <c r="AE1731" t="s">
        <v>22012</v>
      </c>
      <c r="AF1731" t="s">
        <v>22012</v>
      </c>
      <c r="AG1731" t="s">
        <v>22013</v>
      </c>
      <c r="AH1731" t="s">
        <v>65</v>
      </c>
      <c r="AI1731" t="s">
        <v>66</v>
      </c>
      <c r="AJ1731" t="s">
        <v>66</v>
      </c>
      <c r="AK1731" t="s">
        <v>59</v>
      </c>
    </row>
    <row r="1732" spans="1:37" ht="15.75" x14ac:dyDescent="0.25">
      <c r="A1732" t="s">
        <v>36</v>
      </c>
      <c r="B1732" t="s">
        <v>22014</v>
      </c>
      <c r="C1732" t="s">
        <v>38</v>
      </c>
      <c r="D1732" t="s">
        <v>39</v>
      </c>
      <c r="E1732" t="s">
        <v>40</v>
      </c>
      <c r="F1732" t="s">
        <v>41</v>
      </c>
      <c r="G1732" t="s">
        <v>42</v>
      </c>
      <c r="H1732" t="s">
        <v>43</v>
      </c>
      <c r="I1732" t="s">
        <v>321</v>
      </c>
      <c r="J1732" t="s">
        <v>206</v>
      </c>
      <c r="K1732" t="s">
        <v>346</v>
      </c>
      <c r="L1732" t="s">
        <v>144</v>
      </c>
      <c r="M1732" t="s">
        <v>22015</v>
      </c>
      <c r="N1732" t="s">
        <v>22016</v>
      </c>
      <c r="O1732" t="s">
        <v>22017</v>
      </c>
      <c r="P1732" t="s">
        <v>22018</v>
      </c>
      <c r="Q1732" s="10">
        <f t="shared" si="27"/>
        <v>46086</v>
      </c>
      <c r="R1732" t="s">
        <v>22019</v>
      </c>
      <c r="S1732" t="s">
        <v>22020</v>
      </c>
      <c r="T1732" t="s">
        <v>22021</v>
      </c>
      <c r="U1732" t="s">
        <v>22022</v>
      </c>
      <c r="V1732" t="s">
        <v>22023</v>
      </c>
      <c r="W1732" t="s">
        <v>22024</v>
      </c>
      <c r="X1732" t="s">
        <v>58</v>
      </c>
      <c r="Y1732" t="s">
        <v>179</v>
      </c>
      <c r="Z1732" t="s">
        <v>22025</v>
      </c>
      <c r="AA1732" t="s">
        <v>61</v>
      </c>
      <c r="AB1732" t="s">
        <v>59</v>
      </c>
      <c r="AC1732" t="s">
        <v>59</v>
      </c>
      <c r="AD1732" t="s">
        <v>192</v>
      </c>
      <c r="AE1732" t="s">
        <v>22026</v>
      </c>
      <c r="AF1732" t="s">
        <v>22027</v>
      </c>
      <c r="AG1732" t="s">
        <v>22028</v>
      </c>
      <c r="AH1732" t="s">
        <v>65</v>
      </c>
      <c r="AI1732" t="s">
        <v>22029</v>
      </c>
      <c r="AJ1732" t="s">
        <v>22030</v>
      </c>
      <c r="AK1732" t="s">
        <v>203</v>
      </c>
    </row>
    <row r="1733" spans="1:37" ht="15.75" x14ac:dyDescent="0.25">
      <c r="A1733" t="s">
        <v>36</v>
      </c>
      <c r="B1733" t="s">
        <v>22032</v>
      </c>
      <c r="C1733" t="s">
        <v>83</v>
      </c>
      <c r="D1733" t="s">
        <v>39</v>
      </c>
      <c r="E1733" t="s">
        <v>40</v>
      </c>
      <c r="F1733" t="s">
        <v>41</v>
      </c>
      <c r="G1733" t="s">
        <v>319</v>
      </c>
      <c r="H1733" t="s">
        <v>320</v>
      </c>
      <c r="I1733" t="s">
        <v>44</v>
      </c>
      <c r="J1733" t="s">
        <v>142</v>
      </c>
      <c r="K1733" t="s">
        <v>323</v>
      </c>
      <c r="L1733" t="s">
        <v>90</v>
      </c>
      <c r="M1733" t="s">
        <v>22033</v>
      </c>
      <c r="N1733" t="s">
        <v>22034</v>
      </c>
      <c r="O1733" t="s">
        <v>22035</v>
      </c>
      <c r="P1733" t="s">
        <v>22036</v>
      </c>
      <c r="Q1733" s="10">
        <f t="shared" si="27"/>
        <v>46085</v>
      </c>
      <c r="R1733" t="s">
        <v>22037</v>
      </c>
      <c r="S1733" t="s">
        <v>22038</v>
      </c>
      <c r="T1733" t="s">
        <v>22039</v>
      </c>
      <c r="U1733" t="s">
        <v>586</v>
      </c>
      <c r="V1733" t="s">
        <v>853</v>
      </c>
      <c r="W1733" t="s">
        <v>1153</v>
      </c>
      <c r="X1733" t="s">
        <v>58</v>
      </c>
      <c r="Y1733" t="s">
        <v>256</v>
      </c>
      <c r="Z1733" t="s">
        <v>22040</v>
      </c>
      <c r="AA1733" t="s">
        <v>61</v>
      </c>
      <c r="AB1733" t="s">
        <v>59</v>
      </c>
      <c r="AC1733" t="s">
        <v>59</v>
      </c>
      <c r="AD1733" t="s">
        <v>226</v>
      </c>
      <c r="AE1733" t="s">
        <v>22041</v>
      </c>
      <c r="AF1733" t="s">
        <v>22041</v>
      </c>
      <c r="AG1733" t="s">
        <v>22042</v>
      </c>
      <c r="AH1733" t="s">
        <v>65</v>
      </c>
      <c r="AI1733" t="s">
        <v>66</v>
      </c>
      <c r="AJ1733" t="s">
        <v>66</v>
      </c>
      <c r="AK1733" t="s">
        <v>59</v>
      </c>
    </row>
    <row r="1734" spans="1:37" ht="15.75" x14ac:dyDescent="0.25">
      <c r="A1734" t="s">
        <v>36</v>
      </c>
      <c r="B1734" t="s">
        <v>22043</v>
      </c>
      <c r="C1734" t="s">
        <v>83</v>
      </c>
      <c r="D1734" t="s">
        <v>39</v>
      </c>
      <c r="E1734" t="s">
        <v>40</v>
      </c>
      <c r="F1734" t="s">
        <v>41</v>
      </c>
      <c r="G1734" t="s">
        <v>85</v>
      </c>
      <c r="H1734" t="s">
        <v>86</v>
      </c>
      <c r="I1734" t="s">
        <v>245</v>
      </c>
      <c r="J1734" t="s">
        <v>322</v>
      </c>
      <c r="K1734" t="s">
        <v>323</v>
      </c>
      <c r="L1734" t="s">
        <v>90</v>
      </c>
      <c r="M1734" t="s">
        <v>22044</v>
      </c>
      <c r="N1734" t="s">
        <v>22045</v>
      </c>
      <c r="O1734" t="s">
        <v>22046</v>
      </c>
      <c r="P1734" t="s">
        <v>22047</v>
      </c>
      <c r="Q1734" s="10">
        <f t="shared" si="27"/>
        <v>46085</v>
      </c>
      <c r="R1734" t="s">
        <v>22048</v>
      </c>
      <c r="S1734" t="s">
        <v>871</v>
      </c>
      <c r="T1734" t="s">
        <v>21962</v>
      </c>
      <c r="U1734" t="s">
        <v>21963</v>
      </c>
      <c r="V1734" t="s">
        <v>853</v>
      </c>
      <c r="W1734" t="s">
        <v>22049</v>
      </c>
      <c r="X1734" t="s">
        <v>101</v>
      </c>
      <c r="Y1734" t="s">
        <v>256</v>
      </c>
      <c r="Z1734" t="s">
        <v>22050</v>
      </c>
      <c r="AA1734" t="s">
        <v>61</v>
      </c>
      <c r="AB1734" t="s">
        <v>59</v>
      </c>
      <c r="AC1734" t="s">
        <v>59</v>
      </c>
      <c r="AD1734" t="s">
        <v>240</v>
      </c>
      <c r="AE1734" t="s">
        <v>22051</v>
      </c>
      <c r="AF1734" t="s">
        <v>22052</v>
      </c>
      <c r="AG1734" t="s">
        <v>22053</v>
      </c>
      <c r="AH1734" t="s">
        <v>65</v>
      </c>
      <c r="AI1734" t="s">
        <v>22054</v>
      </c>
      <c r="AJ1734" t="s">
        <v>5270</v>
      </c>
      <c r="AK1734" t="s">
        <v>242</v>
      </c>
    </row>
    <row r="1735" spans="1:37" ht="15.75" x14ac:dyDescent="0.25">
      <c r="A1735" t="s">
        <v>36</v>
      </c>
      <c r="B1735" t="s">
        <v>22055</v>
      </c>
      <c r="C1735" t="s">
        <v>83</v>
      </c>
      <c r="D1735" t="s">
        <v>39</v>
      </c>
      <c r="E1735" t="s">
        <v>40</v>
      </c>
      <c r="F1735" t="s">
        <v>41</v>
      </c>
      <c r="G1735" t="s">
        <v>319</v>
      </c>
      <c r="H1735" t="s">
        <v>320</v>
      </c>
      <c r="I1735" t="s">
        <v>114</v>
      </c>
      <c r="J1735" t="s">
        <v>142</v>
      </c>
      <c r="K1735" t="s">
        <v>323</v>
      </c>
      <c r="L1735" t="s">
        <v>90</v>
      </c>
      <c r="M1735" t="s">
        <v>1070</v>
      </c>
      <c r="N1735" t="s">
        <v>22056</v>
      </c>
      <c r="O1735" t="s">
        <v>21839</v>
      </c>
      <c r="P1735" t="s">
        <v>22057</v>
      </c>
      <c r="Q1735" s="10">
        <f t="shared" si="27"/>
        <v>46086</v>
      </c>
      <c r="R1735" t="s">
        <v>22058</v>
      </c>
      <c r="S1735" t="s">
        <v>16644</v>
      </c>
      <c r="T1735" t="s">
        <v>16645</v>
      </c>
      <c r="U1735" t="s">
        <v>2269</v>
      </c>
      <c r="V1735" t="s">
        <v>760</v>
      </c>
      <c r="W1735" t="s">
        <v>22059</v>
      </c>
      <c r="X1735" t="s">
        <v>58</v>
      </c>
      <c r="Y1735" t="s">
        <v>214</v>
      </c>
      <c r="Z1735" t="s">
        <v>22060</v>
      </c>
      <c r="AA1735" t="s">
        <v>61</v>
      </c>
      <c r="AB1735" t="s">
        <v>59</v>
      </c>
      <c r="AC1735" t="s">
        <v>59</v>
      </c>
      <c r="AD1735" t="s">
        <v>223</v>
      </c>
      <c r="AE1735" t="s">
        <v>22061</v>
      </c>
      <c r="AF1735" t="s">
        <v>22062</v>
      </c>
      <c r="AG1735" t="s">
        <v>22063</v>
      </c>
      <c r="AH1735" t="s">
        <v>65</v>
      </c>
      <c r="AI1735" t="s">
        <v>74</v>
      </c>
      <c r="AJ1735" t="s">
        <v>66</v>
      </c>
      <c r="AK1735" t="s">
        <v>59</v>
      </c>
    </row>
    <row r="1736" spans="1:37" ht="15.75" x14ac:dyDescent="0.25">
      <c r="A1736" t="s">
        <v>36</v>
      </c>
      <c r="B1736" t="s">
        <v>22065</v>
      </c>
      <c r="C1736" t="s">
        <v>140</v>
      </c>
      <c r="D1736" t="s">
        <v>39</v>
      </c>
      <c r="E1736" t="s">
        <v>40</v>
      </c>
      <c r="F1736" t="s">
        <v>41</v>
      </c>
      <c r="G1736" t="s">
        <v>375</v>
      </c>
      <c r="H1736" t="s">
        <v>293</v>
      </c>
      <c r="I1736" t="s">
        <v>87</v>
      </c>
      <c r="J1736" t="s">
        <v>206</v>
      </c>
      <c r="K1736" t="s">
        <v>323</v>
      </c>
      <c r="L1736" t="s">
        <v>144</v>
      </c>
      <c r="M1736" t="s">
        <v>22066</v>
      </c>
      <c r="N1736" t="s">
        <v>22067</v>
      </c>
      <c r="O1736" t="s">
        <v>22068</v>
      </c>
      <c r="P1736" t="s">
        <v>22069</v>
      </c>
      <c r="Q1736" s="10">
        <f t="shared" si="27"/>
        <v>46084</v>
      </c>
      <c r="R1736" t="s">
        <v>22070</v>
      </c>
      <c r="S1736" t="s">
        <v>22071</v>
      </c>
      <c r="T1736" t="s">
        <v>22072</v>
      </c>
      <c r="U1736" t="s">
        <v>1753</v>
      </c>
      <c r="V1736" t="s">
        <v>99</v>
      </c>
      <c r="W1736" t="s">
        <v>22073</v>
      </c>
      <c r="X1736" t="s">
        <v>58</v>
      </c>
      <c r="Y1736" t="s">
        <v>214</v>
      </c>
      <c r="Z1736" t="s">
        <v>22074</v>
      </c>
      <c r="AA1736" t="s">
        <v>61</v>
      </c>
      <c r="AB1736" t="s">
        <v>59</v>
      </c>
      <c r="AC1736" t="s">
        <v>59</v>
      </c>
      <c r="AD1736" t="s">
        <v>231</v>
      </c>
      <c r="AE1736" t="s">
        <v>22075</v>
      </c>
      <c r="AF1736" t="s">
        <v>22076</v>
      </c>
      <c r="AG1736" t="s">
        <v>22077</v>
      </c>
      <c r="AH1736" t="s">
        <v>65</v>
      </c>
      <c r="AI1736" t="s">
        <v>14933</v>
      </c>
      <c r="AJ1736" t="s">
        <v>9031</v>
      </c>
      <c r="AK1736" t="s">
        <v>234</v>
      </c>
    </row>
    <row r="1737" spans="1:37" ht="15.75" x14ac:dyDescent="0.25">
      <c r="A1737" t="s">
        <v>36</v>
      </c>
      <c r="B1737" t="s">
        <v>22079</v>
      </c>
      <c r="C1737" t="s">
        <v>38</v>
      </c>
      <c r="D1737" t="s">
        <v>39</v>
      </c>
      <c r="E1737" t="s">
        <v>40</v>
      </c>
      <c r="F1737" t="s">
        <v>84</v>
      </c>
      <c r="G1737" t="s">
        <v>244</v>
      </c>
      <c r="H1737" t="s">
        <v>43</v>
      </c>
      <c r="I1737" t="s">
        <v>294</v>
      </c>
      <c r="J1737" t="s">
        <v>116</v>
      </c>
      <c r="K1737" t="s">
        <v>143</v>
      </c>
      <c r="L1737" t="s">
        <v>116</v>
      </c>
      <c r="M1737" t="s">
        <v>990</v>
      </c>
      <c r="N1737" t="s">
        <v>22080</v>
      </c>
      <c r="O1737" t="s">
        <v>22081</v>
      </c>
      <c r="P1737" t="s">
        <v>22082</v>
      </c>
      <c r="Q1737" s="10">
        <f t="shared" si="27"/>
        <v>46085</v>
      </c>
      <c r="R1737" t="s">
        <v>22083</v>
      </c>
      <c r="S1737" t="s">
        <v>21723</v>
      </c>
      <c r="T1737" t="s">
        <v>7050</v>
      </c>
      <c r="U1737" t="s">
        <v>7051</v>
      </c>
      <c r="V1737" t="s">
        <v>332</v>
      </c>
      <c r="W1737" t="s">
        <v>22084</v>
      </c>
      <c r="X1737" t="s">
        <v>58</v>
      </c>
      <c r="Y1737" t="s">
        <v>256</v>
      </c>
      <c r="Z1737" t="s">
        <v>22085</v>
      </c>
      <c r="AA1737" t="s">
        <v>856</v>
      </c>
      <c r="AB1737" t="s">
        <v>7052</v>
      </c>
      <c r="AC1737" t="s">
        <v>58</v>
      </c>
      <c r="AD1737" t="s">
        <v>73</v>
      </c>
      <c r="AE1737" t="s">
        <v>22086</v>
      </c>
      <c r="AF1737" t="s">
        <v>22087</v>
      </c>
      <c r="AG1737" t="s">
        <v>22088</v>
      </c>
      <c r="AH1737" t="s">
        <v>65</v>
      </c>
      <c r="AI1737" t="s">
        <v>74</v>
      </c>
      <c r="AJ1737" t="s">
        <v>66</v>
      </c>
      <c r="AK1737" t="s">
        <v>59</v>
      </c>
    </row>
    <row r="1738" spans="1:37" ht="15.75" x14ac:dyDescent="0.25">
      <c r="A1738" t="s">
        <v>36</v>
      </c>
      <c r="B1738" t="s">
        <v>22089</v>
      </c>
      <c r="C1738" t="s">
        <v>38</v>
      </c>
      <c r="D1738" t="s">
        <v>788</v>
      </c>
      <c r="E1738" t="s">
        <v>40</v>
      </c>
      <c r="F1738" t="s">
        <v>41</v>
      </c>
      <c r="G1738" t="s">
        <v>42</v>
      </c>
      <c r="H1738" t="s">
        <v>43</v>
      </c>
      <c r="I1738" t="s">
        <v>87</v>
      </c>
      <c r="J1738" t="s">
        <v>206</v>
      </c>
      <c r="K1738" t="s">
        <v>143</v>
      </c>
      <c r="L1738" t="s">
        <v>144</v>
      </c>
      <c r="M1738" t="s">
        <v>22090</v>
      </c>
      <c r="N1738" t="s">
        <v>22091</v>
      </c>
      <c r="O1738" t="s">
        <v>22092</v>
      </c>
      <c r="P1738" t="s">
        <v>22093</v>
      </c>
      <c r="Q1738" s="10">
        <f t="shared" si="27"/>
        <v>46085</v>
      </c>
      <c r="R1738" t="s">
        <v>22094</v>
      </c>
      <c r="S1738" t="s">
        <v>22095</v>
      </c>
      <c r="T1738" t="s">
        <v>22096</v>
      </c>
      <c r="U1738" t="s">
        <v>22097</v>
      </c>
      <c r="V1738" t="s">
        <v>660</v>
      </c>
      <c r="W1738" t="s">
        <v>22098</v>
      </c>
      <c r="X1738" t="s">
        <v>58</v>
      </c>
      <c r="Y1738" t="s">
        <v>214</v>
      </c>
      <c r="Z1738" t="s">
        <v>22099</v>
      </c>
      <c r="AA1738" t="s">
        <v>61</v>
      </c>
      <c r="AB1738" t="s">
        <v>59</v>
      </c>
      <c r="AC1738" t="s">
        <v>59</v>
      </c>
      <c r="AD1738" t="s">
        <v>240</v>
      </c>
      <c r="AE1738" t="s">
        <v>22100</v>
      </c>
      <c r="AF1738" t="s">
        <v>22101</v>
      </c>
      <c r="AG1738" t="s">
        <v>22102</v>
      </c>
      <c r="AH1738" t="s">
        <v>65</v>
      </c>
      <c r="AI1738" t="s">
        <v>14025</v>
      </c>
      <c r="AJ1738" t="s">
        <v>9282</v>
      </c>
      <c r="AK1738" t="s">
        <v>242</v>
      </c>
    </row>
    <row r="1739" spans="1:37" ht="15.75" x14ac:dyDescent="0.25">
      <c r="A1739" t="s">
        <v>36</v>
      </c>
      <c r="B1739" t="s">
        <v>22103</v>
      </c>
      <c r="C1739" t="s">
        <v>83</v>
      </c>
      <c r="D1739" t="s">
        <v>39</v>
      </c>
      <c r="E1739" t="s">
        <v>40</v>
      </c>
      <c r="F1739" t="s">
        <v>41</v>
      </c>
      <c r="G1739" t="s">
        <v>85</v>
      </c>
      <c r="H1739" t="s">
        <v>86</v>
      </c>
      <c r="I1739" t="s">
        <v>114</v>
      </c>
      <c r="J1739" t="s">
        <v>142</v>
      </c>
      <c r="K1739" t="s">
        <v>498</v>
      </c>
      <c r="L1739" t="s">
        <v>90</v>
      </c>
      <c r="M1739" t="s">
        <v>1070</v>
      </c>
      <c r="N1739" t="s">
        <v>22104</v>
      </c>
      <c r="O1739" t="s">
        <v>22105</v>
      </c>
      <c r="P1739" t="s">
        <v>22106</v>
      </c>
      <c r="Q1739" s="10">
        <f t="shared" si="27"/>
        <v>46085</v>
      </c>
      <c r="R1739" t="s">
        <v>22107</v>
      </c>
      <c r="S1739" t="s">
        <v>21475</v>
      </c>
      <c r="T1739" t="s">
        <v>21476</v>
      </c>
      <c r="U1739" t="s">
        <v>2588</v>
      </c>
      <c r="V1739" t="s">
        <v>4896</v>
      </c>
      <c r="W1739" t="s">
        <v>22108</v>
      </c>
      <c r="X1739" t="s">
        <v>58</v>
      </c>
      <c r="Y1739" t="s">
        <v>214</v>
      </c>
      <c r="Z1739" t="s">
        <v>22109</v>
      </c>
      <c r="AA1739" t="s">
        <v>61</v>
      </c>
      <c r="AB1739" t="s">
        <v>59</v>
      </c>
      <c r="AC1739" t="s">
        <v>59</v>
      </c>
      <c r="AD1739" t="s">
        <v>75</v>
      </c>
      <c r="AE1739" t="s">
        <v>22110</v>
      </c>
      <c r="AF1739" t="s">
        <v>22111</v>
      </c>
      <c r="AG1739" t="s">
        <v>22112</v>
      </c>
      <c r="AH1739" t="s">
        <v>65</v>
      </c>
      <c r="AI1739" t="s">
        <v>1015</v>
      </c>
      <c r="AJ1739" t="s">
        <v>373</v>
      </c>
      <c r="AK1739" t="s">
        <v>59</v>
      </c>
    </row>
    <row r="1740" spans="1:37" ht="15.75" x14ac:dyDescent="0.25">
      <c r="A1740" t="s">
        <v>36</v>
      </c>
      <c r="B1740" t="s">
        <v>22114</v>
      </c>
      <c r="C1740" t="s">
        <v>140</v>
      </c>
      <c r="D1740" t="s">
        <v>39</v>
      </c>
      <c r="E1740" t="s">
        <v>40</v>
      </c>
      <c r="F1740" t="s">
        <v>41</v>
      </c>
      <c r="G1740" t="s">
        <v>439</v>
      </c>
      <c r="H1740" t="s">
        <v>293</v>
      </c>
      <c r="I1740" t="s">
        <v>114</v>
      </c>
      <c r="J1740" t="s">
        <v>206</v>
      </c>
      <c r="K1740" t="s">
        <v>323</v>
      </c>
      <c r="L1740" t="s">
        <v>144</v>
      </c>
      <c r="M1740" t="s">
        <v>144</v>
      </c>
      <c r="N1740" t="s">
        <v>22115</v>
      </c>
      <c r="O1740" t="s">
        <v>22116</v>
      </c>
      <c r="P1740" t="s">
        <v>22117</v>
      </c>
      <c r="Q1740" s="10">
        <f t="shared" si="27"/>
        <v>46086</v>
      </c>
      <c r="R1740" t="s">
        <v>22118</v>
      </c>
      <c r="S1740" t="s">
        <v>584</v>
      </c>
      <c r="T1740" t="s">
        <v>585</v>
      </c>
      <c r="U1740" t="s">
        <v>586</v>
      </c>
      <c r="V1740" t="s">
        <v>332</v>
      </c>
      <c r="W1740" t="s">
        <v>9194</v>
      </c>
      <c r="X1740" t="s">
        <v>58</v>
      </c>
      <c r="Y1740" t="s">
        <v>256</v>
      </c>
      <c r="Z1740" t="s">
        <v>22119</v>
      </c>
      <c r="AA1740" t="s">
        <v>306</v>
      </c>
      <c r="AB1740" t="s">
        <v>59</v>
      </c>
      <c r="AC1740" t="s">
        <v>59</v>
      </c>
      <c r="AD1740" t="s">
        <v>161</v>
      </c>
      <c r="AE1740" t="s">
        <v>22120</v>
      </c>
      <c r="AF1740" t="s">
        <v>22119</v>
      </c>
      <c r="AG1740" t="s">
        <v>22121</v>
      </c>
      <c r="AH1740" t="s">
        <v>65</v>
      </c>
      <c r="AI1740" t="s">
        <v>22122</v>
      </c>
      <c r="AJ1740" t="s">
        <v>1686</v>
      </c>
      <c r="AK1740" t="s">
        <v>163</v>
      </c>
    </row>
    <row r="1741" spans="1:37" ht="15.75" x14ac:dyDescent="0.25">
      <c r="A1741" t="s">
        <v>36</v>
      </c>
      <c r="B1741" t="s">
        <v>22123</v>
      </c>
      <c r="C1741" t="s">
        <v>140</v>
      </c>
      <c r="D1741" t="s">
        <v>39</v>
      </c>
      <c r="E1741" t="s">
        <v>40</v>
      </c>
      <c r="F1741" t="s">
        <v>41</v>
      </c>
      <c r="G1741" t="s">
        <v>2042</v>
      </c>
      <c r="H1741" t="s">
        <v>167</v>
      </c>
      <c r="I1741" t="s">
        <v>87</v>
      </c>
      <c r="J1741" t="s">
        <v>206</v>
      </c>
      <c r="K1741" t="s">
        <v>323</v>
      </c>
      <c r="L1741" t="s">
        <v>144</v>
      </c>
      <c r="M1741" t="s">
        <v>22124</v>
      </c>
      <c r="N1741" t="s">
        <v>22125</v>
      </c>
      <c r="O1741" t="s">
        <v>22126</v>
      </c>
      <c r="P1741" t="s">
        <v>22127</v>
      </c>
      <c r="Q1741" s="10">
        <f t="shared" si="27"/>
        <v>46085</v>
      </c>
      <c r="R1741" t="s">
        <v>22128</v>
      </c>
      <c r="S1741" t="s">
        <v>16467</v>
      </c>
      <c r="T1741" t="s">
        <v>1752</v>
      </c>
      <c r="U1741" t="s">
        <v>1753</v>
      </c>
      <c r="V1741" t="s">
        <v>332</v>
      </c>
      <c r="W1741" t="s">
        <v>22129</v>
      </c>
      <c r="X1741" t="s">
        <v>58</v>
      </c>
      <c r="Y1741" t="s">
        <v>256</v>
      </c>
      <c r="Z1741" t="s">
        <v>22130</v>
      </c>
      <c r="AA1741" t="s">
        <v>61</v>
      </c>
      <c r="AB1741" t="s">
        <v>59</v>
      </c>
      <c r="AC1741" t="s">
        <v>59</v>
      </c>
      <c r="AD1741" t="s">
        <v>220</v>
      </c>
      <c r="AE1741" t="s">
        <v>22131</v>
      </c>
      <c r="AF1741" t="s">
        <v>22132</v>
      </c>
      <c r="AG1741" t="s">
        <v>22133</v>
      </c>
      <c r="AH1741" t="s">
        <v>65</v>
      </c>
      <c r="AI1741" t="s">
        <v>368</v>
      </c>
      <c r="AJ1741" t="s">
        <v>66</v>
      </c>
      <c r="AK1741" t="s">
        <v>59</v>
      </c>
    </row>
    <row r="1742" spans="1:37" ht="15.75" x14ac:dyDescent="0.25">
      <c r="A1742" t="s">
        <v>36</v>
      </c>
      <c r="B1742" t="s">
        <v>22134</v>
      </c>
      <c r="C1742" t="s">
        <v>38</v>
      </c>
      <c r="D1742" t="s">
        <v>39</v>
      </c>
      <c r="E1742" t="s">
        <v>40</v>
      </c>
      <c r="F1742" t="s">
        <v>41</v>
      </c>
      <c r="G1742" t="s">
        <v>42</v>
      </c>
      <c r="H1742" t="s">
        <v>43</v>
      </c>
      <c r="I1742" t="s">
        <v>114</v>
      </c>
      <c r="J1742" t="s">
        <v>206</v>
      </c>
      <c r="K1742" t="s">
        <v>143</v>
      </c>
      <c r="L1742" t="s">
        <v>144</v>
      </c>
      <c r="M1742" t="s">
        <v>144</v>
      </c>
      <c r="N1742" t="s">
        <v>22135</v>
      </c>
      <c r="O1742" t="s">
        <v>22136</v>
      </c>
      <c r="P1742" t="s">
        <v>22137</v>
      </c>
      <c r="Q1742" s="10">
        <f t="shared" si="27"/>
        <v>46086</v>
      </c>
      <c r="R1742" t="s">
        <v>22138</v>
      </c>
      <c r="S1742" t="s">
        <v>15501</v>
      </c>
      <c r="T1742" t="s">
        <v>585</v>
      </c>
      <c r="U1742" t="s">
        <v>586</v>
      </c>
      <c r="V1742" t="s">
        <v>853</v>
      </c>
      <c r="W1742" t="s">
        <v>3549</v>
      </c>
      <c r="X1742" t="s">
        <v>58</v>
      </c>
      <c r="Y1742" t="s">
        <v>59</v>
      </c>
      <c r="Z1742" t="s">
        <v>22139</v>
      </c>
      <c r="AA1742" t="s">
        <v>856</v>
      </c>
      <c r="AB1742" t="s">
        <v>3551</v>
      </c>
      <c r="AC1742" t="s">
        <v>58</v>
      </c>
      <c r="AD1742" t="s">
        <v>62</v>
      </c>
      <c r="AE1742" t="s">
        <v>22140</v>
      </c>
      <c r="AF1742" t="s">
        <v>22141</v>
      </c>
      <c r="AG1742" t="s">
        <v>22142</v>
      </c>
      <c r="AH1742" t="s">
        <v>65</v>
      </c>
      <c r="AI1742" t="s">
        <v>74</v>
      </c>
      <c r="AJ1742" t="s">
        <v>66</v>
      </c>
      <c r="AK1742" t="s">
        <v>59</v>
      </c>
    </row>
    <row r="1743" spans="1:37" ht="15.75" x14ac:dyDescent="0.25">
      <c r="A1743" t="s">
        <v>36</v>
      </c>
      <c r="B1743" t="s">
        <v>22143</v>
      </c>
      <c r="C1743" t="s">
        <v>140</v>
      </c>
      <c r="D1743" t="s">
        <v>39</v>
      </c>
      <c r="E1743" t="s">
        <v>40</v>
      </c>
      <c r="F1743" t="s">
        <v>41</v>
      </c>
      <c r="G1743" t="s">
        <v>538</v>
      </c>
      <c r="H1743" t="s">
        <v>293</v>
      </c>
      <c r="I1743" t="s">
        <v>469</v>
      </c>
      <c r="J1743" t="s">
        <v>206</v>
      </c>
      <c r="K1743" t="s">
        <v>323</v>
      </c>
      <c r="L1743" t="s">
        <v>144</v>
      </c>
      <c r="M1743" t="s">
        <v>22144</v>
      </c>
      <c r="N1743" t="s">
        <v>22145</v>
      </c>
      <c r="O1743" t="s">
        <v>22146</v>
      </c>
      <c r="P1743" t="s">
        <v>22147</v>
      </c>
      <c r="Q1743" s="10">
        <f t="shared" si="27"/>
        <v>46084</v>
      </c>
      <c r="R1743" t="s">
        <v>22148</v>
      </c>
      <c r="S1743" t="s">
        <v>17196</v>
      </c>
      <c r="T1743" t="s">
        <v>17197</v>
      </c>
      <c r="U1743" t="s">
        <v>4069</v>
      </c>
      <c r="V1743" t="s">
        <v>332</v>
      </c>
      <c r="W1743" t="s">
        <v>22149</v>
      </c>
      <c r="X1743" t="s">
        <v>58</v>
      </c>
      <c r="Y1743" t="s">
        <v>256</v>
      </c>
      <c r="Z1743" t="s">
        <v>22150</v>
      </c>
      <c r="AA1743" t="s">
        <v>61</v>
      </c>
      <c r="AB1743" t="s">
        <v>59</v>
      </c>
      <c r="AC1743" t="s">
        <v>59</v>
      </c>
      <c r="AD1743" t="s">
        <v>73</v>
      </c>
      <c r="AE1743" t="s">
        <v>22147</v>
      </c>
      <c r="AF1743" t="s">
        <v>22151</v>
      </c>
      <c r="AG1743" t="s">
        <v>22152</v>
      </c>
      <c r="AH1743" t="s">
        <v>65</v>
      </c>
      <c r="AI1743" t="s">
        <v>2494</v>
      </c>
      <c r="AJ1743" t="s">
        <v>164</v>
      </c>
      <c r="AK1743" t="s">
        <v>59</v>
      </c>
    </row>
    <row r="1744" spans="1:37" ht="15.75" x14ac:dyDescent="0.25">
      <c r="A1744" t="s">
        <v>36</v>
      </c>
      <c r="B1744" t="s">
        <v>22153</v>
      </c>
      <c r="C1744" t="s">
        <v>38</v>
      </c>
      <c r="D1744" t="s">
        <v>39</v>
      </c>
      <c r="E1744" t="s">
        <v>40</v>
      </c>
      <c r="F1744" t="s">
        <v>41</v>
      </c>
      <c r="G1744" t="s">
        <v>1713</v>
      </c>
      <c r="H1744" t="s">
        <v>43</v>
      </c>
      <c r="I1744" t="s">
        <v>44</v>
      </c>
      <c r="J1744" t="s">
        <v>206</v>
      </c>
      <c r="K1744" t="s">
        <v>323</v>
      </c>
      <c r="L1744" t="s">
        <v>144</v>
      </c>
      <c r="M1744" t="s">
        <v>9284</v>
      </c>
      <c r="N1744" t="s">
        <v>22154</v>
      </c>
      <c r="O1744" t="s">
        <v>22155</v>
      </c>
      <c r="P1744" t="s">
        <v>22156</v>
      </c>
      <c r="Q1744" s="10">
        <f t="shared" si="27"/>
        <v>46084</v>
      </c>
      <c r="R1744" t="s">
        <v>22157</v>
      </c>
      <c r="S1744" t="s">
        <v>18566</v>
      </c>
      <c r="T1744" t="s">
        <v>18469</v>
      </c>
      <c r="U1744" t="s">
        <v>22158</v>
      </c>
      <c r="V1744" t="s">
        <v>99</v>
      </c>
      <c r="W1744" t="s">
        <v>18471</v>
      </c>
      <c r="X1744" t="s">
        <v>58</v>
      </c>
      <c r="Y1744" t="s">
        <v>59</v>
      </c>
      <c r="Z1744" t="s">
        <v>22159</v>
      </c>
      <c r="AA1744" t="s">
        <v>61</v>
      </c>
      <c r="AB1744" t="s">
        <v>59</v>
      </c>
      <c r="AC1744" t="s">
        <v>59</v>
      </c>
      <c r="AD1744" t="s">
        <v>81</v>
      </c>
      <c r="AE1744" t="s">
        <v>22159</v>
      </c>
      <c r="AF1744" t="s">
        <v>22157</v>
      </c>
      <c r="AG1744" t="s">
        <v>22160</v>
      </c>
      <c r="AH1744" t="s">
        <v>65</v>
      </c>
      <c r="AI1744" t="s">
        <v>464</v>
      </c>
      <c r="AJ1744" t="s">
        <v>612</v>
      </c>
      <c r="AK1744" t="s">
        <v>79</v>
      </c>
    </row>
    <row r="1745" spans="1:37" ht="15.75" x14ac:dyDescent="0.25">
      <c r="A1745" t="s">
        <v>36</v>
      </c>
      <c r="B1745" t="s">
        <v>22161</v>
      </c>
      <c r="C1745" t="s">
        <v>140</v>
      </c>
      <c r="D1745" t="s">
        <v>39</v>
      </c>
      <c r="E1745" t="s">
        <v>40</v>
      </c>
      <c r="F1745" t="s">
        <v>41</v>
      </c>
      <c r="G1745" t="s">
        <v>920</v>
      </c>
      <c r="H1745" t="s">
        <v>293</v>
      </c>
      <c r="I1745" t="s">
        <v>114</v>
      </c>
      <c r="J1745" t="s">
        <v>88</v>
      </c>
      <c r="K1745" t="s">
        <v>989</v>
      </c>
      <c r="L1745" t="s">
        <v>116</v>
      </c>
      <c r="M1745" t="s">
        <v>990</v>
      </c>
      <c r="N1745" t="s">
        <v>22162</v>
      </c>
      <c r="O1745" t="s">
        <v>22163</v>
      </c>
      <c r="P1745" t="s">
        <v>22164</v>
      </c>
      <c r="Q1745" s="10">
        <f t="shared" si="27"/>
        <v>46085</v>
      </c>
      <c r="R1745" t="s">
        <v>22165</v>
      </c>
      <c r="S1745" t="s">
        <v>871</v>
      </c>
      <c r="T1745" t="s">
        <v>22166</v>
      </c>
      <c r="U1745" t="s">
        <v>2697</v>
      </c>
      <c r="V1745" t="s">
        <v>5178</v>
      </c>
      <c r="W1745" t="s">
        <v>5179</v>
      </c>
      <c r="X1745" t="s">
        <v>58</v>
      </c>
      <c r="Y1745" t="s">
        <v>59</v>
      </c>
      <c r="Z1745" t="s">
        <v>22167</v>
      </c>
      <c r="AA1745" t="s">
        <v>61</v>
      </c>
      <c r="AB1745" t="s">
        <v>59</v>
      </c>
      <c r="AC1745" t="s">
        <v>59</v>
      </c>
      <c r="AD1745" t="s">
        <v>70</v>
      </c>
      <c r="AE1745" t="s">
        <v>22168</v>
      </c>
      <c r="AF1745" t="s">
        <v>22169</v>
      </c>
      <c r="AG1745" t="s">
        <v>22170</v>
      </c>
      <c r="AH1745" t="s">
        <v>65</v>
      </c>
      <c r="AI1745" t="s">
        <v>22171</v>
      </c>
      <c r="AJ1745" t="s">
        <v>572</v>
      </c>
      <c r="AK1745" t="s">
        <v>79</v>
      </c>
    </row>
    <row r="1746" spans="1:37" ht="15.75" x14ac:dyDescent="0.25">
      <c r="A1746" t="s">
        <v>36</v>
      </c>
      <c r="B1746" t="s">
        <v>22172</v>
      </c>
      <c r="C1746" t="s">
        <v>140</v>
      </c>
      <c r="D1746" t="s">
        <v>39</v>
      </c>
      <c r="E1746" t="s">
        <v>40</v>
      </c>
      <c r="F1746" t="s">
        <v>41</v>
      </c>
      <c r="G1746" t="s">
        <v>375</v>
      </c>
      <c r="H1746" t="s">
        <v>293</v>
      </c>
      <c r="I1746" t="s">
        <v>114</v>
      </c>
      <c r="J1746" t="s">
        <v>206</v>
      </c>
      <c r="K1746" t="s">
        <v>143</v>
      </c>
      <c r="L1746" t="s">
        <v>144</v>
      </c>
      <c r="M1746" t="s">
        <v>144</v>
      </c>
      <c r="N1746" t="s">
        <v>22173</v>
      </c>
      <c r="O1746" t="s">
        <v>22174</v>
      </c>
      <c r="P1746" t="s">
        <v>22175</v>
      </c>
      <c r="Q1746" s="10">
        <f t="shared" si="27"/>
        <v>46085</v>
      </c>
      <c r="R1746" t="s">
        <v>22176</v>
      </c>
      <c r="S1746" t="s">
        <v>15316</v>
      </c>
      <c r="T1746" t="s">
        <v>3912</v>
      </c>
      <c r="U1746" t="s">
        <v>2697</v>
      </c>
      <c r="V1746" t="s">
        <v>760</v>
      </c>
      <c r="W1746" t="s">
        <v>2713</v>
      </c>
      <c r="X1746" t="s">
        <v>58</v>
      </c>
      <c r="Y1746" t="s">
        <v>214</v>
      </c>
      <c r="Z1746" t="s">
        <v>22177</v>
      </c>
      <c r="AA1746" t="s">
        <v>61</v>
      </c>
      <c r="AB1746" t="s">
        <v>59</v>
      </c>
      <c r="AC1746" t="s">
        <v>59</v>
      </c>
      <c r="AD1746" t="s">
        <v>80</v>
      </c>
      <c r="AE1746" t="s">
        <v>22178</v>
      </c>
      <c r="AF1746" t="s">
        <v>22179</v>
      </c>
      <c r="AG1746" t="s">
        <v>22180</v>
      </c>
      <c r="AH1746" t="s">
        <v>65</v>
      </c>
      <c r="AI1746" t="s">
        <v>74</v>
      </c>
      <c r="AJ1746" t="s">
        <v>66</v>
      </c>
      <c r="AK1746" t="s">
        <v>59</v>
      </c>
    </row>
    <row r="1747" spans="1:37" ht="15.75" x14ac:dyDescent="0.25">
      <c r="A1747" t="s">
        <v>36</v>
      </c>
      <c r="B1747" t="s">
        <v>22181</v>
      </c>
      <c r="C1747" t="s">
        <v>38</v>
      </c>
      <c r="D1747" t="s">
        <v>39</v>
      </c>
      <c r="E1747" t="s">
        <v>40</v>
      </c>
      <c r="F1747" t="s">
        <v>41</v>
      </c>
      <c r="G1747" t="s">
        <v>1160</v>
      </c>
      <c r="H1747" t="s">
        <v>43</v>
      </c>
      <c r="I1747" t="s">
        <v>469</v>
      </c>
      <c r="J1747" t="s">
        <v>399</v>
      </c>
      <c r="K1747" t="s">
        <v>143</v>
      </c>
      <c r="L1747" t="s">
        <v>399</v>
      </c>
      <c r="M1747" t="s">
        <v>22182</v>
      </c>
      <c r="N1747" t="s">
        <v>22183</v>
      </c>
      <c r="O1747" t="s">
        <v>22081</v>
      </c>
      <c r="P1747" t="s">
        <v>22184</v>
      </c>
      <c r="Q1747" s="10">
        <f t="shared" si="27"/>
        <v>46085</v>
      </c>
      <c r="R1747" t="s">
        <v>22185</v>
      </c>
      <c r="S1747" t="s">
        <v>22186</v>
      </c>
      <c r="T1747" t="s">
        <v>7644</v>
      </c>
      <c r="U1747" t="s">
        <v>9581</v>
      </c>
      <c r="V1747" t="s">
        <v>760</v>
      </c>
      <c r="W1747" t="s">
        <v>9582</v>
      </c>
      <c r="X1747" t="s">
        <v>58</v>
      </c>
      <c r="Y1747" t="s">
        <v>214</v>
      </c>
      <c r="Z1747" t="s">
        <v>22187</v>
      </c>
      <c r="AA1747" t="s">
        <v>61</v>
      </c>
      <c r="AB1747" t="s">
        <v>59</v>
      </c>
      <c r="AC1747" t="s">
        <v>59</v>
      </c>
      <c r="AD1747" t="s">
        <v>220</v>
      </c>
      <c r="AE1747" t="s">
        <v>22188</v>
      </c>
      <c r="AF1747" t="s">
        <v>22189</v>
      </c>
      <c r="AG1747" t="s">
        <v>22190</v>
      </c>
      <c r="AH1747" t="s">
        <v>65</v>
      </c>
      <c r="AI1747" t="s">
        <v>841</v>
      </c>
      <c r="AJ1747" t="s">
        <v>863</v>
      </c>
      <c r="AK1747" t="s">
        <v>59</v>
      </c>
    </row>
    <row r="1748" spans="1:37" ht="15.75" x14ac:dyDescent="0.25">
      <c r="A1748" t="s">
        <v>36</v>
      </c>
      <c r="B1748" t="s">
        <v>22191</v>
      </c>
      <c r="C1748" t="s">
        <v>38</v>
      </c>
      <c r="D1748" t="s">
        <v>39</v>
      </c>
      <c r="E1748" t="s">
        <v>40</v>
      </c>
      <c r="F1748" t="s">
        <v>41</v>
      </c>
      <c r="G1748" t="s">
        <v>113</v>
      </c>
      <c r="H1748" t="s">
        <v>43</v>
      </c>
      <c r="I1748" t="s">
        <v>87</v>
      </c>
      <c r="J1748" t="s">
        <v>88</v>
      </c>
      <c r="K1748" t="s">
        <v>143</v>
      </c>
      <c r="L1748" t="s">
        <v>116</v>
      </c>
      <c r="M1748" t="s">
        <v>22192</v>
      </c>
      <c r="N1748" t="s">
        <v>22193</v>
      </c>
      <c r="O1748" t="s">
        <v>22194</v>
      </c>
      <c r="P1748" t="s">
        <v>22195</v>
      </c>
      <c r="Q1748" s="10">
        <f t="shared" si="27"/>
        <v>46084</v>
      </c>
      <c r="R1748" t="s">
        <v>22196</v>
      </c>
      <c r="S1748" t="s">
        <v>5228</v>
      </c>
      <c r="T1748" t="s">
        <v>5229</v>
      </c>
      <c r="U1748" t="s">
        <v>4714</v>
      </c>
      <c r="V1748" t="s">
        <v>604</v>
      </c>
      <c r="W1748" t="s">
        <v>4715</v>
      </c>
      <c r="X1748" t="s">
        <v>101</v>
      </c>
      <c r="Y1748" t="s">
        <v>256</v>
      </c>
      <c r="Z1748" t="s">
        <v>22197</v>
      </c>
      <c r="AA1748" t="s">
        <v>61</v>
      </c>
      <c r="AB1748" t="s">
        <v>59</v>
      </c>
      <c r="AC1748" t="s">
        <v>59</v>
      </c>
      <c r="AD1748" t="s">
        <v>80</v>
      </c>
      <c r="AE1748" t="s">
        <v>22198</v>
      </c>
      <c r="AF1748" t="s">
        <v>22198</v>
      </c>
      <c r="AG1748" t="s">
        <v>22199</v>
      </c>
      <c r="AH1748" t="s">
        <v>65</v>
      </c>
      <c r="AI1748" t="s">
        <v>66</v>
      </c>
      <c r="AJ1748" t="s">
        <v>66</v>
      </c>
      <c r="AK1748" t="s">
        <v>59</v>
      </c>
    </row>
    <row r="1749" spans="1:37" ht="15.75" x14ac:dyDescent="0.25">
      <c r="A1749" t="s">
        <v>36</v>
      </c>
      <c r="B1749" t="s">
        <v>22200</v>
      </c>
      <c r="C1749" t="s">
        <v>83</v>
      </c>
      <c r="D1749" t="s">
        <v>39</v>
      </c>
      <c r="E1749" t="s">
        <v>40</v>
      </c>
      <c r="F1749" t="s">
        <v>41</v>
      </c>
      <c r="G1749" t="s">
        <v>85</v>
      </c>
      <c r="H1749" t="s">
        <v>86</v>
      </c>
      <c r="I1749" t="s">
        <v>3316</v>
      </c>
      <c r="J1749" t="s">
        <v>142</v>
      </c>
      <c r="K1749" t="s">
        <v>1017</v>
      </c>
      <c r="L1749" t="s">
        <v>90</v>
      </c>
      <c r="M1749" t="s">
        <v>22201</v>
      </c>
      <c r="N1749" t="s">
        <v>22202</v>
      </c>
      <c r="O1749" t="s">
        <v>22203</v>
      </c>
      <c r="P1749" t="s">
        <v>22204</v>
      </c>
      <c r="Q1749" s="10">
        <f t="shared" si="27"/>
        <v>46085</v>
      </c>
      <c r="R1749" t="s">
        <v>22205</v>
      </c>
      <c r="S1749" t="s">
        <v>5379</v>
      </c>
      <c r="T1749" t="s">
        <v>22206</v>
      </c>
      <c r="U1749" t="s">
        <v>22207</v>
      </c>
      <c r="V1749" t="s">
        <v>760</v>
      </c>
      <c r="W1749" t="s">
        <v>22208</v>
      </c>
      <c r="X1749" t="s">
        <v>101</v>
      </c>
      <c r="Y1749" t="s">
        <v>214</v>
      </c>
      <c r="Z1749" t="s">
        <v>22209</v>
      </c>
      <c r="AA1749" t="s">
        <v>61</v>
      </c>
      <c r="AB1749" t="s">
        <v>59</v>
      </c>
      <c r="AC1749" t="s">
        <v>101</v>
      </c>
      <c r="AD1749" t="s">
        <v>73</v>
      </c>
      <c r="AE1749" t="s">
        <v>22204</v>
      </c>
      <c r="AF1749" t="s">
        <v>22210</v>
      </c>
      <c r="AG1749" t="s">
        <v>22211</v>
      </c>
      <c r="AH1749" t="s">
        <v>65</v>
      </c>
      <c r="AI1749" t="s">
        <v>74</v>
      </c>
      <c r="AJ1749" t="s">
        <v>66</v>
      </c>
      <c r="AK1749" t="s">
        <v>59</v>
      </c>
    </row>
    <row r="1750" spans="1:37" ht="15.75" x14ac:dyDescent="0.25">
      <c r="A1750" t="s">
        <v>36</v>
      </c>
      <c r="B1750" t="s">
        <v>22212</v>
      </c>
      <c r="C1750" t="s">
        <v>83</v>
      </c>
      <c r="D1750" t="s">
        <v>39</v>
      </c>
      <c r="E1750" t="s">
        <v>40</v>
      </c>
      <c r="F1750" t="s">
        <v>41</v>
      </c>
      <c r="G1750" t="s">
        <v>85</v>
      </c>
      <c r="H1750" t="s">
        <v>86</v>
      </c>
      <c r="I1750" t="s">
        <v>3316</v>
      </c>
      <c r="J1750" t="s">
        <v>142</v>
      </c>
      <c r="K1750" t="s">
        <v>323</v>
      </c>
      <c r="L1750" t="s">
        <v>90</v>
      </c>
      <c r="M1750" t="s">
        <v>22213</v>
      </c>
      <c r="N1750" t="s">
        <v>22214</v>
      </c>
      <c r="O1750" t="s">
        <v>22215</v>
      </c>
      <c r="P1750" t="s">
        <v>22216</v>
      </c>
      <c r="Q1750" s="10">
        <f t="shared" si="27"/>
        <v>46084</v>
      </c>
      <c r="R1750" t="s">
        <v>22217</v>
      </c>
      <c r="S1750" t="s">
        <v>5379</v>
      </c>
      <c r="T1750" t="s">
        <v>6335</v>
      </c>
      <c r="U1750" t="s">
        <v>6336</v>
      </c>
      <c r="V1750" t="s">
        <v>99</v>
      </c>
      <c r="W1750" t="s">
        <v>6337</v>
      </c>
      <c r="X1750" t="s">
        <v>101</v>
      </c>
      <c r="Y1750" t="s">
        <v>214</v>
      </c>
      <c r="Z1750" t="s">
        <v>22218</v>
      </c>
      <c r="AA1750" t="s">
        <v>61</v>
      </c>
      <c r="AB1750" t="s">
        <v>59</v>
      </c>
      <c r="AC1750" t="s">
        <v>59</v>
      </c>
      <c r="AD1750" t="s">
        <v>161</v>
      </c>
      <c r="AE1750" t="s">
        <v>22219</v>
      </c>
      <c r="AF1750" t="s">
        <v>22218</v>
      </c>
      <c r="AG1750" t="s">
        <v>22220</v>
      </c>
      <c r="AH1750" t="s">
        <v>65</v>
      </c>
      <c r="AI1750" t="s">
        <v>22221</v>
      </c>
      <c r="AJ1750" t="s">
        <v>865</v>
      </c>
      <c r="AK1750" t="s">
        <v>163</v>
      </c>
    </row>
    <row r="1751" spans="1:37" ht="15.75" x14ac:dyDescent="0.25">
      <c r="A1751" t="s">
        <v>36</v>
      </c>
      <c r="B1751" t="s">
        <v>22222</v>
      </c>
      <c r="C1751" t="s">
        <v>83</v>
      </c>
      <c r="D1751" t="s">
        <v>39</v>
      </c>
      <c r="E1751" t="s">
        <v>40</v>
      </c>
      <c r="F1751" t="s">
        <v>41</v>
      </c>
      <c r="G1751" t="s">
        <v>85</v>
      </c>
      <c r="H1751" t="s">
        <v>86</v>
      </c>
      <c r="I1751" t="s">
        <v>469</v>
      </c>
      <c r="J1751" t="s">
        <v>322</v>
      </c>
      <c r="K1751" t="s">
        <v>323</v>
      </c>
      <c r="L1751" t="s">
        <v>90</v>
      </c>
      <c r="M1751" t="s">
        <v>22223</v>
      </c>
      <c r="N1751" t="s">
        <v>22224</v>
      </c>
      <c r="O1751" t="s">
        <v>22225</v>
      </c>
      <c r="P1751" t="s">
        <v>22226</v>
      </c>
      <c r="Q1751" s="10">
        <f t="shared" si="27"/>
        <v>46083</v>
      </c>
      <c r="R1751" t="s">
        <v>22227</v>
      </c>
      <c r="S1751" t="s">
        <v>22228</v>
      </c>
      <c r="T1751" t="s">
        <v>22229</v>
      </c>
      <c r="U1751" t="s">
        <v>22230</v>
      </c>
      <c r="V1751" t="s">
        <v>99</v>
      </c>
      <c r="W1751" t="s">
        <v>22231</v>
      </c>
      <c r="X1751" t="s">
        <v>58</v>
      </c>
      <c r="Y1751" t="s">
        <v>214</v>
      </c>
      <c r="Z1751" t="s">
        <v>22232</v>
      </c>
      <c r="AA1751" t="s">
        <v>61</v>
      </c>
      <c r="AB1751" t="s">
        <v>59</v>
      </c>
      <c r="AC1751" t="s">
        <v>59</v>
      </c>
      <c r="AD1751" t="s">
        <v>80</v>
      </c>
      <c r="AE1751" t="s">
        <v>22233</v>
      </c>
      <c r="AF1751" t="s">
        <v>22234</v>
      </c>
      <c r="AG1751" t="s">
        <v>22235</v>
      </c>
      <c r="AH1751" t="s">
        <v>65</v>
      </c>
      <c r="AI1751" t="s">
        <v>74</v>
      </c>
      <c r="AJ1751" t="s">
        <v>66</v>
      </c>
      <c r="AK1751" t="s">
        <v>59</v>
      </c>
    </row>
    <row r="1752" spans="1:37" ht="15.75" x14ac:dyDescent="0.25">
      <c r="A1752" t="s">
        <v>36</v>
      </c>
      <c r="B1752" t="s">
        <v>22237</v>
      </c>
      <c r="C1752" t="s">
        <v>140</v>
      </c>
      <c r="D1752" t="s">
        <v>39</v>
      </c>
      <c r="E1752" t="s">
        <v>40</v>
      </c>
      <c r="F1752" t="s">
        <v>84</v>
      </c>
      <c r="G1752" t="s">
        <v>578</v>
      </c>
      <c r="H1752" t="s">
        <v>293</v>
      </c>
      <c r="I1752" t="s">
        <v>321</v>
      </c>
      <c r="J1752" t="s">
        <v>206</v>
      </c>
      <c r="K1752" t="s">
        <v>7313</v>
      </c>
      <c r="L1752" t="s">
        <v>144</v>
      </c>
      <c r="M1752" t="s">
        <v>22238</v>
      </c>
      <c r="N1752" t="s">
        <v>22239</v>
      </c>
      <c r="O1752" t="s">
        <v>22240</v>
      </c>
      <c r="P1752" t="s">
        <v>22241</v>
      </c>
      <c r="Q1752" s="10">
        <f t="shared" si="27"/>
        <v>46084</v>
      </c>
      <c r="R1752" t="s">
        <v>22242</v>
      </c>
      <c r="S1752" t="s">
        <v>6127</v>
      </c>
      <c r="T1752" t="s">
        <v>6128</v>
      </c>
      <c r="U1752" t="s">
        <v>176</v>
      </c>
      <c r="V1752" t="s">
        <v>99</v>
      </c>
      <c r="W1752" t="s">
        <v>22243</v>
      </c>
      <c r="X1752" t="s">
        <v>58</v>
      </c>
      <c r="Y1752" t="s">
        <v>214</v>
      </c>
      <c r="Z1752" t="s">
        <v>22244</v>
      </c>
      <c r="AA1752" t="s">
        <v>61</v>
      </c>
      <c r="AB1752" t="s">
        <v>59</v>
      </c>
      <c r="AC1752" t="s">
        <v>59</v>
      </c>
      <c r="AD1752" t="s">
        <v>81</v>
      </c>
      <c r="AE1752" t="s">
        <v>22245</v>
      </c>
      <c r="AF1752" t="s">
        <v>22246</v>
      </c>
      <c r="AG1752" t="s">
        <v>22247</v>
      </c>
      <c r="AH1752" t="s">
        <v>65</v>
      </c>
      <c r="AI1752" t="s">
        <v>22248</v>
      </c>
      <c r="AJ1752" t="s">
        <v>22249</v>
      </c>
      <c r="AK1752" t="s">
        <v>79</v>
      </c>
    </row>
    <row r="1753" spans="1:37" ht="15.75" x14ac:dyDescent="0.25">
      <c r="A1753" t="s">
        <v>36</v>
      </c>
      <c r="B1753" t="s">
        <v>22250</v>
      </c>
      <c r="C1753" t="s">
        <v>38</v>
      </c>
      <c r="D1753" t="s">
        <v>788</v>
      </c>
      <c r="E1753" t="s">
        <v>40</v>
      </c>
      <c r="F1753" t="s">
        <v>41</v>
      </c>
      <c r="G1753" t="s">
        <v>113</v>
      </c>
      <c r="H1753" t="s">
        <v>43</v>
      </c>
      <c r="I1753" t="s">
        <v>87</v>
      </c>
      <c r="J1753" t="s">
        <v>206</v>
      </c>
      <c r="K1753" t="s">
        <v>143</v>
      </c>
      <c r="L1753" t="s">
        <v>144</v>
      </c>
      <c r="M1753" t="s">
        <v>22251</v>
      </c>
      <c r="N1753" t="s">
        <v>22252</v>
      </c>
      <c r="O1753" t="s">
        <v>21746</v>
      </c>
      <c r="P1753" t="s">
        <v>22253</v>
      </c>
      <c r="Q1753" s="10">
        <f t="shared" si="27"/>
        <v>46085</v>
      </c>
      <c r="R1753" t="s">
        <v>22254</v>
      </c>
      <c r="S1753" t="s">
        <v>22255</v>
      </c>
      <c r="T1753" t="s">
        <v>18715</v>
      </c>
      <c r="U1753" t="s">
        <v>22256</v>
      </c>
      <c r="V1753" t="s">
        <v>56</v>
      </c>
      <c r="W1753" t="s">
        <v>20706</v>
      </c>
      <c r="X1753" t="s">
        <v>58</v>
      </c>
      <c r="Y1753" t="s">
        <v>214</v>
      </c>
      <c r="Z1753" t="s">
        <v>22257</v>
      </c>
      <c r="AA1753" t="s">
        <v>61</v>
      </c>
      <c r="AB1753" t="s">
        <v>59</v>
      </c>
      <c r="AC1753" t="s">
        <v>59</v>
      </c>
      <c r="AD1753" t="s">
        <v>67</v>
      </c>
      <c r="AE1753" t="s">
        <v>22258</v>
      </c>
      <c r="AF1753" t="s">
        <v>22259</v>
      </c>
      <c r="AG1753" t="s">
        <v>22260</v>
      </c>
      <c r="AH1753" t="s">
        <v>65</v>
      </c>
      <c r="AI1753" t="s">
        <v>110</v>
      </c>
      <c r="AJ1753" t="s">
        <v>66</v>
      </c>
      <c r="AK1753" t="s">
        <v>59</v>
      </c>
    </row>
    <row r="1754" spans="1:37" ht="15.75" x14ac:dyDescent="0.25">
      <c r="A1754" t="s">
        <v>36</v>
      </c>
      <c r="B1754" t="s">
        <v>22261</v>
      </c>
      <c r="C1754" t="s">
        <v>140</v>
      </c>
      <c r="D1754" t="s">
        <v>39</v>
      </c>
      <c r="E1754" t="s">
        <v>40</v>
      </c>
      <c r="F1754" t="s">
        <v>41</v>
      </c>
      <c r="G1754" t="s">
        <v>375</v>
      </c>
      <c r="H1754" t="s">
        <v>293</v>
      </c>
      <c r="I1754" t="s">
        <v>114</v>
      </c>
      <c r="J1754" t="s">
        <v>206</v>
      </c>
      <c r="K1754" t="s">
        <v>143</v>
      </c>
      <c r="L1754" t="s">
        <v>144</v>
      </c>
      <c r="M1754" t="s">
        <v>144</v>
      </c>
      <c r="N1754" t="s">
        <v>22262</v>
      </c>
      <c r="O1754" t="s">
        <v>22263</v>
      </c>
      <c r="P1754" t="s">
        <v>22264</v>
      </c>
      <c r="Q1754" s="10">
        <f t="shared" si="27"/>
        <v>46084</v>
      </c>
      <c r="R1754" t="s">
        <v>22265</v>
      </c>
      <c r="S1754" t="s">
        <v>2988</v>
      </c>
      <c r="T1754" t="s">
        <v>2587</v>
      </c>
      <c r="U1754" t="s">
        <v>2588</v>
      </c>
      <c r="V1754" t="s">
        <v>99</v>
      </c>
      <c r="W1754" t="s">
        <v>10351</v>
      </c>
      <c r="X1754" t="s">
        <v>58</v>
      </c>
      <c r="Y1754" t="s">
        <v>214</v>
      </c>
      <c r="Z1754" t="s">
        <v>22111</v>
      </c>
      <c r="AA1754" t="s">
        <v>61</v>
      </c>
      <c r="AB1754" t="s">
        <v>59</v>
      </c>
      <c r="AC1754" t="s">
        <v>59</v>
      </c>
      <c r="AD1754" t="s">
        <v>75</v>
      </c>
      <c r="AE1754" t="s">
        <v>22264</v>
      </c>
      <c r="AF1754" t="s">
        <v>22266</v>
      </c>
      <c r="AG1754" t="s">
        <v>22267</v>
      </c>
      <c r="AH1754" t="s">
        <v>65</v>
      </c>
      <c r="AI1754" t="s">
        <v>369</v>
      </c>
      <c r="AJ1754" t="s">
        <v>66</v>
      </c>
      <c r="AK1754" t="s">
        <v>59</v>
      </c>
    </row>
    <row r="1755" spans="1:37" ht="15.75" x14ac:dyDescent="0.25">
      <c r="A1755" t="s">
        <v>36</v>
      </c>
      <c r="B1755" t="s">
        <v>22269</v>
      </c>
      <c r="C1755" t="s">
        <v>38</v>
      </c>
      <c r="D1755" t="s">
        <v>39</v>
      </c>
      <c r="E1755" t="s">
        <v>40</v>
      </c>
      <c r="F1755" t="s">
        <v>41</v>
      </c>
      <c r="G1755" t="s">
        <v>205</v>
      </c>
      <c r="H1755" t="s">
        <v>43</v>
      </c>
      <c r="I1755" t="s">
        <v>294</v>
      </c>
      <c r="J1755" t="s">
        <v>116</v>
      </c>
      <c r="K1755" t="s">
        <v>579</v>
      </c>
      <c r="L1755" t="s">
        <v>116</v>
      </c>
      <c r="M1755" t="s">
        <v>990</v>
      </c>
      <c r="N1755" t="s">
        <v>22270</v>
      </c>
      <c r="O1755" t="s">
        <v>22271</v>
      </c>
      <c r="P1755" t="s">
        <v>22272</v>
      </c>
      <c r="Q1755" s="10">
        <f t="shared" si="27"/>
        <v>46084</v>
      </c>
      <c r="R1755" t="s">
        <v>22273</v>
      </c>
      <c r="S1755" t="s">
        <v>17047</v>
      </c>
      <c r="T1755" t="s">
        <v>17048</v>
      </c>
      <c r="U1755" t="s">
        <v>22274</v>
      </c>
      <c r="V1755" t="s">
        <v>22275</v>
      </c>
      <c r="W1755" t="s">
        <v>22276</v>
      </c>
      <c r="X1755" t="s">
        <v>58</v>
      </c>
      <c r="Y1755" t="s">
        <v>383</v>
      </c>
      <c r="Z1755" t="s">
        <v>22277</v>
      </c>
      <c r="AA1755" t="s">
        <v>61</v>
      </c>
      <c r="AB1755" t="s">
        <v>59</v>
      </c>
      <c r="AC1755" t="s">
        <v>59</v>
      </c>
      <c r="AD1755" t="s">
        <v>81</v>
      </c>
      <c r="AE1755" t="s">
        <v>22277</v>
      </c>
      <c r="AF1755" t="s">
        <v>22273</v>
      </c>
      <c r="AG1755" t="s">
        <v>22278</v>
      </c>
      <c r="AH1755" t="s">
        <v>65</v>
      </c>
      <c r="AI1755" t="s">
        <v>22279</v>
      </c>
      <c r="AJ1755" t="s">
        <v>1709</v>
      </c>
      <c r="AK1755" t="s">
        <v>203</v>
      </c>
    </row>
    <row r="1756" spans="1:37" ht="15.75" x14ac:dyDescent="0.25">
      <c r="A1756" t="s">
        <v>36</v>
      </c>
      <c r="B1756" t="s">
        <v>22280</v>
      </c>
      <c r="C1756" t="s">
        <v>140</v>
      </c>
      <c r="D1756" t="s">
        <v>39</v>
      </c>
      <c r="E1756" t="s">
        <v>40</v>
      </c>
      <c r="F1756" t="s">
        <v>84</v>
      </c>
      <c r="G1756" t="s">
        <v>538</v>
      </c>
      <c r="H1756" t="s">
        <v>293</v>
      </c>
      <c r="I1756" t="s">
        <v>469</v>
      </c>
      <c r="J1756" t="s">
        <v>206</v>
      </c>
      <c r="K1756" t="s">
        <v>143</v>
      </c>
      <c r="L1756" t="s">
        <v>144</v>
      </c>
      <c r="M1756" t="s">
        <v>22281</v>
      </c>
      <c r="N1756" t="s">
        <v>22282</v>
      </c>
      <c r="O1756" t="s">
        <v>21781</v>
      </c>
      <c r="P1756" t="s">
        <v>22283</v>
      </c>
      <c r="Q1756" s="10">
        <f t="shared" si="27"/>
        <v>46084</v>
      </c>
      <c r="R1756" t="s">
        <v>22284</v>
      </c>
      <c r="S1756" t="s">
        <v>871</v>
      </c>
      <c r="T1756" t="s">
        <v>8299</v>
      </c>
      <c r="U1756" t="s">
        <v>16070</v>
      </c>
      <c r="V1756" t="s">
        <v>833</v>
      </c>
      <c r="W1756" t="s">
        <v>22285</v>
      </c>
      <c r="X1756" t="s">
        <v>58</v>
      </c>
      <c r="Y1756" t="s">
        <v>214</v>
      </c>
      <c r="Z1756" t="s">
        <v>22286</v>
      </c>
      <c r="AA1756" t="s">
        <v>61</v>
      </c>
      <c r="AB1756" t="s">
        <v>59</v>
      </c>
      <c r="AC1756" t="s">
        <v>59</v>
      </c>
      <c r="AD1756" t="s">
        <v>223</v>
      </c>
      <c r="AE1756" t="s">
        <v>22287</v>
      </c>
      <c r="AF1756" t="s">
        <v>22288</v>
      </c>
      <c r="AG1756" t="s">
        <v>22289</v>
      </c>
      <c r="AH1756" t="s">
        <v>65</v>
      </c>
      <c r="AI1756" t="s">
        <v>393</v>
      </c>
      <c r="AJ1756" t="s">
        <v>164</v>
      </c>
      <c r="AK1756" t="s">
        <v>59</v>
      </c>
    </row>
    <row r="1757" spans="1:37" ht="15.75" x14ac:dyDescent="0.25">
      <c r="A1757" t="s">
        <v>36</v>
      </c>
      <c r="B1757" t="s">
        <v>22290</v>
      </c>
      <c r="C1757" t="s">
        <v>83</v>
      </c>
      <c r="D1757" t="s">
        <v>39</v>
      </c>
      <c r="E1757" t="s">
        <v>40</v>
      </c>
      <c r="F1757" t="s">
        <v>41</v>
      </c>
      <c r="G1757" t="s">
        <v>85</v>
      </c>
      <c r="H1757" t="s">
        <v>86</v>
      </c>
      <c r="I1757" t="s">
        <v>469</v>
      </c>
      <c r="J1757" t="s">
        <v>206</v>
      </c>
      <c r="K1757" t="s">
        <v>323</v>
      </c>
      <c r="L1757" t="s">
        <v>90</v>
      </c>
      <c r="M1757" t="s">
        <v>22291</v>
      </c>
      <c r="N1757" t="s">
        <v>22292</v>
      </c>
      <c r="O1757" t="s">
        <v>22293</v>
      </c>
      <c r="P1757" t="s">
        <v>22294</v>
      </c>
      <c r="Q1757" s="10">
        <f t="shared" si="27"/>
        <v>46084</v>
      </c>
      <c r="R1757" t="s">
        <v>22295</v>
      </c>
      <c r="S1757" t="s">
        <v>871</v>
      </c>
      <c r="T1757" t="s">
        <v>2777</v>
      </c>
      <c r="U1757" t="s">
        <v>18590</v>
      </c>
      <c r="V1757" t="s">
        <v>604</v>
      </c>
      <c r="W1757" t="s">
        <v>18591</v>
      </c>
      <c r="X1757" t="s">
        <v>58</v>
      </c>
      <c r="Y1757" t="s">
        <v>256</v>
      </c>
      <c r="Z1757" t="s">
        <v>22296</v>
      </c>
      <c r="AA1757" t="s">
        <v>61</v>
      </c>
      <c r="AB1757" t="s">
        <v>59</v>
      </c>
      <c r="AC1757" t="s">
        <v>59</v>
      </c>
      <c r="AD1757" t="s">
        <v>220</v>
      </c>
      <c r="AE1757" t="s">
        <v>22297</v>
      </c>
      <c r="AF1757" t="s">
        <v>22298</v>
      </c>
      <c r="AG1757" t="s">
        <v>22299</v>
      </c>
      <c r="AH1757" t="s">
        <v>65</v>
      </c>
      <c r="AI1757" t="s">
        <v>786</v>
      </c>
      <c r="AJ1757" t="s">
        <v>164</v>
      </c>
      <c r="AK1757" t="s">
        <v>59</v>
      </c>
    </row>
    <row r="1758" spans="1:37" ht="15.75" x14ac:dyDescent="0.25">
      <c r="A1758" t="s">
        <v>36</v>
      </c>
      <c r="B1758" t="s">
        <v>22300</v>
      </c>
      <c r="C1758" t="s">
        <v>83</v>
      </c>
      <c r="D1758" t="s">
        <v>39</v>
      </c>
      <c r="E1758" t="s">
        <v>40</v>
      </c>
      <c r="F1758" t="s">
        <v>41</v>
      </c>
      <c r="G1758" t="s">
        <v>319</v>
      </c>
      <c r="H1758" t="s">
        <v>320</v>
      </c>
      <c r="I1758" t="s">
        <v>245</v>
      </c>
      <c r="J1758" t="s">
        <v>322</v>
      </c>
      <c r="K1758" t="s">
        <v>323</v>
      </c>
      <c r="L1758" t="s">
        <v>90</v>
      </c>
      <c r="M1758" t="s">
        <v>22301</v>
      </c>
      <c r="N1758" t="s">
        <v>22302</v>
      </c>
      <c r="O1758" t="s">
        <v>22303</v>
      </c>
      <c r="P1758" t="s">
        <v>22304</v>
      </c>
      <c r="Q1758" s="10">
        <f t="shared" si="27"/>
        <v>46084</v>
      </c>
      <c r="R1758" t="s">
        <v>22305</v>
      </c>
      <c r="S1758" t="s">
        <v>871</v>
      </c>
      <c r="T1758" t="s">
        <v>22306</v>
      </c>
      <c r="U1758" t="s">
        <v>22307</v>
      </c>
      <c r="V1758" t="s">
        <v>332</v>
      </c>
      <c r="W1758" t="s">
        <v>22308</v>
      </c>
      <c r="X1758" t="s">
        <v>101</v>
      </c>
      <c r="Y1758" t="s">
        <v>256</v>
      </c>
      <c r="Z1758" t="s">
        <v>22309</v>
      </c>
      <c r="AA1758" t="s">
        <v>61</v>
      </c>
      <c r="AB1758" t="s">
        <v>59</v>
      </c>
      <c r="AC1758" t="s">
        <v>59</v>
      </c>
      <c r="AD1758" t="s">
        <v>216</v>
      </c>
      <c r="AE1758" t="s">
        <v>22310</v>
      </c>
      <c r="AF1758" t="s">
        <v>22310</v>
      </c>
      <c r="AG1758" t="s">
        <v>22311</v>
      </c>
      <c r="AH1758" t="s">
        <v>65</v>
      </c>
      <c r="AI1758" t="s">
        <v>66</v>
      </c>
      <c r="AJ1758" t="s">
        <v>66</v>
      </c>
      <c r="AK1758" t="s">
        <v>59</v>
      </c>
    </row>
    <row r="1759" spans="1:37" ht="15.75" x14ac:dyDescent="0.25">
      <c r="A1759" t="s">
        <v>36</v>
      </c>
      <c r="B1759" t="s">
        <v>22312</v>
      </c>
      <c r="C1759" t="s">
        <v>140</v>
      </c>
      <c r="D1759" t="s">
        <v>39</v>
      </c>
      <c r="E1759" t="s">
        <v>40</v>
      </c>
      <c r="F1759" t="s">
        <v>41</v>
      </c>
      <c r="G1759" t="s">
        <v>6306</v>
      </c>
      <c r="H1759" t="s">
        <v>293</v>
      </c>
      <c r="I1759" t="s">
        <v>114</v>
      </c>
      <c r="J1759" t="s">
        <v>206</v>
      </c>
      <c r="K1759" t="s">
        <v>143</v>
      </c>
      <c r="L1759" t="s">
        <v>144</v>
      </c>
      <c r="M1759" t="s">
        <v>144</v>
      </c>
      <c r="N1759" t="s">
        <v>22313</v>
      </c>
      <c r="O1759" t="s">
        <v>22314</v>
      </c>
      <c r="P1759" t="s">
        <v>22315</v>
      </c>
      <c r="Q1759" s="10">
        <f t="shared" si="27"/>
        <v>46085</v>
      </c>
      <c r="R1759" t="s">
        <v>22316</v>
      </c>
      <c r="S1759" t="s">
        <v>22317</v>
      </c>
      <c r="T1759" t="s">
        <v>2268</v>
      </c>
      <c r="U1759" t="s">
        <v>2269</v>
      </c>
      <c r="V1759" t="s">
        <v>760</v>
      </c>
      <c r="W1759" t="s">
        <v>22318</v>
      </c>
      <c r="X1759" t="s">
        <v>58</v>
      </c>
      <c r="Y1759" t="s">
        <v>59</v>
      </c>
      <c r="Z1759" t="s">
        <v>22319</v>
      </c>
      <c r="AA1759" t="s">
        <v>61</v>
      </c>
      <c r="AB1759" t="s">
        <v>59</v>
      </c>
      <c r="AC1759" t="s">
        <v>59</v>
      </c>
      <c r="AD1759" t="s">
        <v>67</v>
      </c>
      <c r="AE1759" t="s">
        <v>22320</v>
      </c>
      <c r="AF1759" t="s">
        <v>22321</v>
      </c>
      <c r="AG1759" t="s">
        <v>22322</v>
      </c>
      <c r="AH1759" t="s">
        <v>65</v>
      </c>
      <c r="AI1759" t="s">
        <v>269</v>
      </c>
      <c r="AJ1759" t="s">
        <v>66</v>
      </c>
      <c r="AK1759" t="s">
        <v>59</v>
      </c>
    </row>
    <row r="1760" spans="1:37" ht="15.75" x14ac:dyDescent="0.25">
      <c r="A1760" t="s">
        <v>36</v>
      </c>
      <c r="B1760" t="s">
        <v>22323</v>
      </c>
      <c r="C1760" t="s">
        <v>140</v>
      </c>
      <c r="D1760" t="s">
        <v>39</v>
      </c>
      <c r="E1760" t="s">
        <v>40</v>
      </c>
      <c r="F1760" t="s">
        <v>41</v>
      </c>
      <c r="G1760" t="s">
        <v>468</v>
      </c>
      <c r="H1760" t="s">
        <v>293</v>
      </c>
      <c r="I1760" t="s">
        <v>469</v>
      </c>
      <c r="J1760" t="s">
        <v>116</v>
      </c>
      <c r="K1760" t="s">
        <v>6706</v>
      </c>
      <c r="L1760" t="s">
        <v>116</v>
      </c>
      <c r="M1760" t="s">
        <v>3040</v>
      </c>
      <c r="N1760" t="s">
        <v>22324</v>
      </c>
      <c r="O1760" t="s">
        <v>22325</v>
      </c>
      <c r="P1760" t="s">
        <v>22326</v>
      </c>
      <c r="Q1760" s="10">
        <f t="shared" si="27"/>
        <v>46085</v>
      </c>
      <c r="R1760" t="s">
        <v>21693</v>
      </c>
      <c r="S1760" t="s">
        <v>22327</v>
      </c>
      <c r="T1760" t="s">
        <v>22328</v>
      </c>
      <c r="U1760" t="s">
        <v>1137</v>
      </c>
      <c r="V1760" t="s">
        <v>5207</v>
      </c>
      <c r="W1760" t="s">
        <v>18555</v>
      </c>
      <c r="X1760" t="s">
        <v>58</v>
      </c>
      <c r="Y1760" t="s">
        <v>1042</v>
      </c>
      <c r="Z1760" t="s">
        <v>22329</v>
      </c>
      <c r="AA1760" t="s">
        <v>61</v>
      </c>
      <c r="AB1760" t="s">
        <v>59</v>
      </c>
      <c r="AC1760" t="s">
        <v>59</v>
      </c>
      <c r="AD1760" t="s">
        <v>70</v>
      </c>
      <c r="AE1760" t="s">
        <v>22330</v>
      </c>
      <c r="AF1760" t="s">
        <v>22331</v>
      </c>
      <c r="AG1760" t="s">
        <v>22332</v>
      </c>
      <c r="AH1760" t="s">
        <v>65</v>
      </c>
      <c r="AI1760" t="s">
        <v>8454</v>
      </c>
      <c r="AJ1760" t="s">
        <v>863</v>
      </c>
      <c r="AK1760" t="s">
        <v>1710</v>
      </c>
    </row>
    <row r="1761" spans="1:37" ht="15.75" x14ac:dyDescent="0.25">
      <c r="A1761" t="s">
        <v>36</v>
      </c>
      <c r="B1761" t="s">
        <v>22333</v>
      </c>
      <c r="C1761" t="s">
        <v>38</v>
      </c>
      <c r="D1761" t="s">
        <v>39</v>
      </c>
      <c r="E1761" t="s">
        <v>40</v>
      </c>
      <c r="F1761" t="s">
        <v>41</v>
      </c>
      <c r="G1761" t="s">
        <v>244</v>
      </c>
      <c r="H1761" t="s">
        <v>43</v>
      </c>
      <c r="I1761" t="s">
        <v>321</v>
      </c>
      <c r="J1761" t="s">
        <v>206</v>
      </c>
      <c r="K1761" t="s">
        <v>143</v>
      </c>
      <c r="L1761" t="s">
        <v>144</v>
      </c>
      <c r="M1761" t="s">
        <v>22334</v>
      </c>
      <c r="N1761" t="s">
        <v>22335</v>
      </c>
      <c r="O1761" t="s">
        <v>22336</v>
      </c>
      <c r="P1761" t="s">
        <v>22337</v>
      </c>
      <c r="Q1761" s="10">
        <f t="shared" si="27"/>
        <v>46084</v>
      </c>
      <c r="R1761" t="s">
        <v>22338</v>
      </c>
      <c r="S1761" t="s">
        <v>22339</v>
      </c>
      <c r="T1761" t="s">
        <v>22340</v>
      </c>
      <c r="U1761" t="s">
        <v>12302</v>
      </c>
      <c r="V1761" t="s">
        <v>99</v>
      </c>
      <c r="W1761" t="s">
        <v>12303</v>
      </c>
      <c r="X1761" t="s">
        <v>58</v>
      </c>
      <c r="Y1761" t="s">
        <v>214</v>
      </c>
      <c r="Z1761" t="s">
        <v>22341</v>
      </c>
      <c r="AA1761" t="s">
        <v>61</v>
      </c>
      <c r="AB1761" t="s">
        <v>59</v>
      </c>
      <c r="AC1761" t="s">
        <v>59</v>
      </c>
      <c r="AD1761" t="s">
        <v>81</v>
      </c>
      <c r="AE1761" t="s">
        <v>22341</v>
      </c>
      <c r="AF1761" t="s">
        <v>22342</v>
      </c>
      <c r="AG1761" t="s">
        <v>22343</v>
      </c>
      <c r="AH1761" t="s">
        <v>65</v>
      </c>
      <c r="AI1761" t="s">
        <v>9968</v>
      </c>
      <c r="AJ1761" t="s">
        <v>770</v>
      </c>
      <c r="AK1761" t="s">
        <v>72</v>
      </c>
    </row>
    <row r="1762" spans="1:37" ht="15.75" x14ac:dyDescent="0.25">
      <c r="A1762" t="s">
        <v>36</v>
      </c>
      <c r="B1762" t="s">
        <v>22345</v>
      </c>
      <c r="C1762" t="s">
        <v>140</v>
      </c>
      <c r="D1762" t="s">
        <v>39</v>
      </c>
      <c r="E1762" t="s">
        <v>40</v>
      </c>
      <c r="F1762" t="s">
        <v>41</v>
      </c>
      <c r="G1762" t="s">
        <v>468</v>
      </c>
      <c r="H1762" t="s">
        <v>293</v>
      </c>
      <c r="I1762" t="s">
        <v>87</v>
      </c>
      <c r="J1762" t="s">
        <v>45</v>
      </c>
      <c r="K1762" t="s">
        <v>989</v>
      </c>
      <c r="L1762" t="s">
        <v>47</v>
      </c>
      <c r="M1762" t="s">
        <v>22346</v>
      </c>
      <c r="N1762" t="s">
        <v>22347</v>
      </c>
      <c r="O1762" t="s">
        <v>22348</v>
      </c>
      <c r="P1762" t="s">
        <v>22349</v>
      </c>
      <c r="Q1762" s="10">
        <f t="shared" si="27"/>
        <v>46084</v>
      </c>
      <c r="R1762" t="s">
        <v>22350</v>
      </c>
      <c r="S1762" t="s">
        <v>22351</v>
      </c>
      <c r="T1762" t="s">
        <v>22352</v>
      </c>
      <c r="U1762" t="s">
        <v>7907</v>
      </c>
      <c r="V1762" t="s">
        <v>1235</v>
      </c>
      <c r="W1762" t="s">
        <v>22353</v>
      </c>
      <c r="X1762" t="s">
        <v>101</v>
      </c>
      <c r="Y1762" t="s">
        <v>383</v>
      </c>
      <c r="Z1762" t="s">
        <v>21824</v>
      </c>
      <c r="AA1762" t="s">
        <v>61</v>
      </c>
      <c r="AB1762" t="s">
        <v>59</v>
      </c>
      <c r="AC1762" t="s">
        <v>59</v>
      </c>
      <c r="AD1762" t="s">
        <v>67</v>
      </c>
      <c r="AE1762" t="s">
        <v>22354</v>
      </c>
      <c r="AF1762" t="s">
        <v>22355</v>
      </c>
      <c r="AG1762" t="s">
        <v>22356</v>
      </c>
      <c r="AH1762" t="s">
        <v>65</v>
      </c>
      <c r="AI1762" t="s">
        <v>110</v>
      </c>
      <c r="AJ1762" t="s">
        <v>66</v>
      </c>
      <c r="AK1762" t="s">
        <v>59</v>
      </c>
    </row>
    <row r="1763" spans="1:37" ht="15.75" x14ac:dyDescent="0.25">
      <c r="A1763" t="s">
        <v>36</v>
      </c>
      <c r="B1763" t="s">
        <v>22357</v>
      </c>
      <c r="C1763" t="s">
        <v>83</v>
      </c>
      <c r="D1763" t="s">
        <v>39</v>
      </c>
      <c r="E1763" t="s">
        <v>40</v>
      </c>
      <c r="F1763" t="s">
        <v>41</v>
      </c>
      <c r="G1763" t="s">
        <v>319</v>
      </c>
      <c r="H1763" t="s">
        <v>320</v>
      </c>
      <c r="I1763" t="s">
        <v>469</v>
      </c>
      <c r="J1763" t="s">
        <v>206</v>
      </c>
      <c r="K1763" t="s">
        <v>5711</v>
      </c>
      <c r="L1763" t="s">
        <v>322</v>
      </c>
      <c r="M1763" t="s">
        <v>22358</v>
      </c>
      <c r="N1763" t="s">
        <v>22359</v>
      </c>
      <c r="O1763" t="s">
        <v>22360</v>
      </c>
      <c r="P1763" t="s">
        <v>22361</v>
      </c>
      <c r="Q1763" s="10">
        <f t="shared" si="27"/>
        <v>46085</v>
      </c>
      <c r="R1763" t="s">
        <v>22362</v>
      </c>
      <c r="S1763" t="s">
        <v>871</v>
      </c>
      <c r="T1763" t="s">
        <v>22363</v>
      </c>
      <c r="U1763" t="s">
        <v>22364</v>
      </c>
      <c r="V1763" t="s">
        <v>448</v>
      </c>
      <c r="W1763" t="s">
        <v>22365</v>
      </c>
      <c r="X1763" t="s">
        <v>58</v>
      </c>
      <c r="Y1763" t="s">
        <v>214</v>
      </c>
      <c r="Z1763" t="s">
        <v>22366</v>
      </c>
      <c r="AA1763" t="s">
        <v>61</v>
      </c>
      <c r="AB1763" t="s">
        <v>59</v>
      </c>
      <c r="AC1763" t="s">
        <v>59</v>
      </c>
      <c r="AD1763" t="s">
        <v>240</v>
      </c>
      <c r="AE1763" t="s">
        <v>22367</v>
      </c>
      <c r="AF1763" t="s">
        <v>22368</v>
      </c>
      <c r="AG1763" t="s">
        <v>22369</v>
      </c>
      <c r="AH1763" t="s">
        <v>65</v>
      </c>
      <c r="AI1763" t="s">
        <v>21694</v>
      </c>
      <c r="AJ1763" t="s">
        <v>22370</v>
      </c>
      <c r="AK1763" t="s">
        <v>242</v>
      </c>
    </row>
    <row r="1764" spans="1:37" ht="15.75" x14ac:dyDescent="0.25">
      <c r="A1764" t="s">
        <v>36</v>
      </c>
      <c r="B1764" t="s">
        <v>22371</v>
      </c>
      <c r="C1764" t="s">
        <v>140</v>
      </c>
      <c r="D1764" t="s">
        <v>39</v>
      </c>
      <c r="E1764" t="s">
        <v>40</v>
      </c>
      <c r="F1764" t="s">
        <v>41</v>
      </c>
      <c r="G1764" t="s">
        <v>375</v>
      </c>
      <c r="H1764" t="s">
        <v>293</v>
      </c>
      <c r="I1764" t="s">
        <v>114</v>
      </c>
      <c r="J1764" t="s">
        <v>206</v>
      </c>
      <c r="K1764" t="s">
        <v>989</v>
      </c>
      <c r="L1764" t="s">
        <v>144</v>
      </c>
      <c r="M1764" t="s">
        <v>144</v>
      </c>
      <c r="N1764" t="s">
        <v>22372</v>
      </c>
      <c r="O1764" t="s">
        <v>22373</v>
      </c>
      <c r="P1764" t="s">
        <v>22374</v>
      </c>
      <c r="Q1764" s="10">
        <f t="shared" si="27"/>
        <v>46085</v>
      </c>
      <c r="R1764" t="s">
        <v>22375</v>
      </c>
      <c r="S1764" t="s">
        <v>150</v>
      </c>
      <c r="T1764" t="s">
        <v>17217</v>
      </c>
      <c r="U1764" t="s">
        <v>1770</v>
      </c>
      <c r="V1764" t="s">
        <v>99</v>
      </c>
      <c r="W1764" t="s">
        <v>17218</v>
      </c>
      <c r="X1764" t="s">
        <v>58</v>
      </c>
      <c r="Y1764" t="s">
        <v>214</v>
      </c>
      <c r="Z1764" t="s">
        <v>22376</v>
      </c>
      <c r="AA1764" t="s">
        <v>61</v>
      </c>
      <c r="AB1764" t="s">
        <v>59</v>
      </c>
      <c r="AC1764" t="s">
        <v>59</v>
      </c>
      <c r="AD1764" t="s">
        <v>62</v>
      </c>
      <c r="AE1764" t="s">
        <v>22377</v>
      </c>
      <c r="AF1764" t="s">
        <v>22377</v>
      </c>
      <c r="AG1764" t="s">
        <v>22378</v>
      </c>
      <c r="AH1764" t="s">
        <v>65</v>
      </c>
      <c r="AI1764" t="s">
        <v>66</v>
      </c>
      <c r="AJ1764" t="s">
        <v>66</v>
      </c>
      <c r="AK1764" t="s">
        <v>59</v>
      </c>
    </row>
    <row r="1765" spans="1:37" ht="15.75" x14ac:dyDescent="0.25">
      <c r="A1765" t="s">
        <v>36</v>
      </c>
      <c r="B1765" t="s">
        <v>22379</v>
      </c>
      <c r="C1765" t="s">
        <v>140</v>
      </c>
      <c r="D1765" t="s">
        <v>39</v>
      </c>
      <c r="E1765" t="s">
        <v>40</v>
      </c>
      <c r="F1765" t="s">
        <v>41</v>
      </c>
      <c r="G1765" t="s">
        <v>468</v>
      </c>
      <c r="H1765" t="s">
        <v>293</v>
      </c>
      <c r="I1765" t="s">
        <v>114</v>
      </c>
      <c r="J1765" t="s">
        <v>206</v>
      </c>
      <c r="K1765" t="s">
        <v>12047</v>
      </c>
      <c r="L1765" t="s">
        <v>144</v>
      </c>
      <c r="M1765" t="s">
        <v>144</v>
      </c>
      <c r="N1765" t="s">
        <v>22380</v>
      </c>
      <c r="O1765" t="s">
        <v>22381</v>
      </c>
      <c r="P1765" t="s">
        <v>22382</v>
      </c>
      <c r="Q1765" s="10">
        <f t="shared" si="27"/>
        <v>46084</v>
      </c>
      <c r="R1765" t="s">
        <v>22383</v>
      </c>
      <c r="S1765" t="s">
        <v>11431</v>
      </c>
      <c r="T1765" t="s">
        <v>4156</v>
      </c>
      <c r="U1765" t="s">
        <v>2177</v>
      </c>
      <c r="V1765" t="s">
        <v>5035</v>
      </c>
      <c r="W1765" t="s">
        <v>22384</v>
      </c>
      <c r="X1765" t="s">
        <v>58</v>
      </c>
      <c r="Y1765" t="s">
        <v>383</v>
      </c>
      <c r="Z1765" t="s">
        <v>22385</v>
      </c>
      <c r="AA1765" t="s">
        <v>61</v>
      </c>
      <c r="AB1765" t="s">
        <v>59</v>
      </c>
      <c r="AC1765" t="s">
        <v>59</v>
      </c>
      <c r="AD1765" t="s">
        <v>81</v>
      </c>
      <c r="AE1765" t="s">
        <v>22385</v>
      </c>
      <c r="AF1765" t="s">
        <v>22383</v>
      </c>
      <c r="AG1765" t="s">
        <v>22386</v>
      </c>
      <c r="AH1765" t="s">
        <v>65</v>
      </c>
      <c r="AI1765" t="s">
        <v>22387</v>
      </c>
      <c r="AJ1765" t="s">
        <v>109</v>
      </c>
      <c r="AK1765" t="s">
        <v>1710</v>
      </c>
    </row>
    <row r="1766" spans="1:37" ht="15.75" x14ac:dyDescent="0.25">
      <c r="A1766" t="s">
        <v>36</v>
      </c>
      <c r="B1766" t="s">
        <v>22389</v>
      </c>
      <c r="C1766" t="s">
        <v>83</v>
      </c>
      <c r="D1766" t="s">
        <v>39</v>
      </c>
      <c r="E1766" t="s">
        <v>40</v>
      </c>
      <c r="F1766" t="s">
        <v>41</v>
      </c>
      <c r="G1766" t="s">
        <v>319</v>
      </c>
      <c r="H1766" t="s">
        <v>320</v>
      </c>
      <c r="I1766" t="s">
        <v>114</v>
      </c>
      <c r="J1766" t="s">
        <v>142</v>
      </c>
      <c r="K1766" t="s">
        <v>989</v>
      </c>
      <c r="L1766" t="s">
        <v>90</v>
      </c>
      <c r="M1766" t="s">
        <v>22390</v>
      </c>
      <c r="N1766" t="s">
        <v>22391</v>
      </c>
      <c r="O1766" t="s">
        <v>22392</v>
      </c>
      <c r="P1766" t="s">
        <v>22393</v>
      </c>
      <c r="Q1766" s="10">
        <f t="shared" si="27"/>
        <v>46084</v>
      </c>
      <c r="R1766" t="s">
        <v>22394</v>
      </c>
      <c r="S1766" t="s">
        <v>20890</v>
      </c>
      <c r="T1766" t="s">
        <v>20891</v>
      </c>
      <c r="U1766" t="s">
        <v>4614</v>
      </c>
      <c r="V1766" t="s">
        <v>99</v>
      </c>
      <c r="W1766" t="s">
        <v>22395</v>
      </c>
      <c r="X1766" t="s">
        <v>58</v>
      </c>
      <c r="Y1766" t="s">
        <v>214</v>
      </c>
      <c r="Z1766" t="s">
        <v>22396</v>
      </c>
      <c r="AA1766" t="s">
        <v>61</v>
      </c>
      <c r="AB1766" t="s">
        <v>59</v>
      </c>
      <c r="AC1766" t="s">
        <v>59</v>
      </c>
      <c r="AD1766" t="s">
        <v>223</v>
      </c>
      <c r="AE1766" t="s">
        <v>22397</v>
      </c>
      <c r="AF1766" t="s">
        <v>22398</v>
      </c>
      <c r="AG1766" t="s">
        <v>22399</v>
      </c>
      <c r="AH1766" t="s">
        <v>65</v>
      </c>
      <c r="AI1766" t="s">
        <v>786</v>
      </c>
      <c r="AJ1766" t="s">
        <v>164</v>
      </c>
      <c r="AK1766" t="s">
        <v>59</v>
      </c>
    </row>
    <row r="1767" spans="1:37" ht="15.75" x14ac:dyDescent="0.25">
      <c r="A1767" t="s">
        <v>36</v>
      </c>
      <c r="B1767" t="s">
        <v>22400</v>
      </c>
      <c r="C1767" t="s">
        <v>83</v>
      </c>
      <c r="D1767" t="s">
        <v>39</v>
      </c>
      <c r="E1767" t="s">
        <v>40</v>
      </c>
      <c r="F1767" t="s">
        <v>41</v>
      </c>
      <c r="G1767" t="s">
        <v>518</v>
      </c>
      <c r="H1767" t="s">
        <v>86</v>
      </c>
      <c r="I1767" t="s">
        <v>245</v>
      </c>
      <c r="J1767" t="s">
        <v>206</v>
      </c>
      <c r="K1767" t="s">
        <v>88</v>
      </c>
      <c r="L1767" t="s">
        <v>90</v>
      </c>
      <c r="M1767" t="s">
        <v>22044</v>
      </c>
      <c r="N1767" t="s">
        <v>22401</v>
      </c>
      <c r="O1767" t="s">
        <v>22402</v>
      </c>
      <c r="P1767" t="s">
        <v>22403</v>
      </c>
      <c r="Q1767" s="10">
        <f t="shared" si="27"/>
        <v>46085</v>
      </c>
      <c r="R1767" t="s">
        <v>22404</v>
      </c>
      <c r="S1767" t="s">
        <v>871</v>
      </c>
      <c r="T1767" t="s">
        <v>21962</v>
      </c>
      <c r="U1767" t="s">
        <v>21963</v>
      </c>
      <c r="V1767" t="s">
        <v>853</v>
      </c>
      <c r="W1767" t="s">
        <v>21964</v>
      </c>
      <c r="X1767" t="s">
        <v>101</v>
      </c>
      <c r="Y1767" t="s">
        <v>256</v>
      </c>
      <c r="Z1767" t="s">
        <v>22405</v>
      </c>
      <c r="AA1767" t="s">
        <v>61</v>
      </c>
      <c r="AB1767" t="s">
        <v>59</v>
      </c>
      <c r="AC1767" t="s">
        <v>59</v>
      </c>
      <c r="AD1767" t="s">
        <v>231</v>
      </c>
      <c r="AE1767" t="s">
        <v>22406</v>
      </c>
      <c r="AF1767" t="s">
        <v>22407</v>
      </c>
      <c r="AG1767" t="s">
        <v>22408</v>
      </c>
      <c r="AH1767" t="s">
        <v>65</v>
      </c>
      <c r="AI1767" t="s">
        <v>822</v>
      </c>
      <c r="AJ1767" t="s">
        <v>784</v>
      </c>
      <c r="AK1767" t="s">
        <v>234</v>
      </c>
    </row>
    <row r="1768" spans="1:37" ht="15.75" x14ac:dyDescent="0.25">
      <c r="A1768" t="s">
        <v>36</v>
      </c>
      <c r="B1768" t="s">
        <v>22409</v>
      </c>
      <c r="C1768" t="s">
        <v>38</v>
      </c>
      <c r="D1768" t="s">
        <v>39</v>
      </c>
      <c r="E1768" t="s">
        <v>40</v>
      </c>
      <c r="F1768" t="s">
        <v>41</v>
      </c>
      <c r="G1768" t="s">
        <v>42</v>
      </c>
      <c r="H1768" t="s">
        <v>43</v>
      </c>
      <c r="I1768" t="s">
        <v>245</v>
      </c>
      <c r="J1768" t="s">
        <v>206</v>
      </c>
      <c r="K1768" t="s">
        <v>346</v>
      </c>
      <c r="L1768" t="s">
        <v>144</v>
      </c>
      <c r="M1768" t="s">
        <v>22410</v>
      </c>
      <c r="N1768" t="s">
        <v>22411</v>
      </c>
      <c r="O1768" t="s">
        <v>22412</v>
      </c>
      <c r="P1768" t="s">
        <v>22413</v>
      </c>
      <c r="Q1768" s="10">
        <f t="shared" si="27"/>
        <v>46084</v>
      </c>
      <c r="R1768" t="s">
        <v>22414</v>
      </c>
      <c r="S1768" t="s">
        <v>4893</v>
      </c>
      <c r="T1768" t="s">
        <v>4894</v>
      </c>
      <c r="U1768" t="s">
        <v>4895</v>
      </c>
      <c r="V1768" t="s">
        <v>4896</v>
      </c>
      <c r="W1768" t="s">
        <v>22415</v>
      </c>
      <c r="X1768" t="s">
        <v>101</v>
      </c>
      <c r="Y1768" t="s">
        <v>214</v>
      </c>
      <c r="Z1768" t="s">
        <v>22416</v>
      </c>
      <c r="AA1768" t="s">
        <v>61</v>
      </c>
      <c r="AB1768" t="s">
        <v>59</v>
      </c>
      <c r="AC1768" t="s">
        <v>59</v>
      </c>
      <c r="AD1768" t="s">
        <v>220</v>
      </c>
      <c r="AE1768" t="s">
        <v>22417</v>
      </c>
      <c r="AF1768" t="s">
        <v>22418</v>
      </c>
      <c r="AG1768" t="s">
        <v>22419</v>
      </c>
      <c r="AH1768" t="s">
        <v>65</v>
      </c>
      <c r="AI1768" t="s">
        <v>4480</v>
      </c>
      <c r="AJ1768" t="s">
        <v>66</v>
      </c>
      <c r="AK1768" t="s">
        <v>59</v>
      </c>
    </row>
    <row r="1769" spans="1:37" ht="15.75" x14ac:dyDescent="0.25">
      <c r="A1769" t="s">
        <v>36</v>
      </c>
      <c r="B1769" t="s">
        <v>22420</v>
      </c>
      <c r="C1769" t="s">
        <v>83</v>
      </c>
      <c r="D1769" t="s">
        <v>39</v>
      </c>
      <c r="E1769" t="s">
        <v>40</v>
      </c>
      <c r="F1769" t="s">
        <v>41</v>
      </c>
      <c r="G1769" t="s">
        <v>85</v>
      </c>
      <c r="H1769" t="s">
        <v>86</v>
      </c>
      <c r="I1769" t="s">
        <v>72</v>
      </c>
      <c r="J1769" t="s">
        <v>322</v>
      </c>
      <c r="K1769" t="s">
        <v>143</v>
      </c>
      <c r="L1769" t="s">
        <v>322</v>
      </c>
      <c r="M1769" t="s">
        <v>16441</v>
      </c>
      <c r="N1769" t="s">
        <v>22421</v>
      </c>
      <c r="O1769" t="s">
        <v>22007</v>
      </c>
      <c r="P1769" t="s">
        <v>22422</v>
      </c>
      <c r="Q1769" s="10">
        <f t="shared" si="27"/>
        <v>46085</v>
      </c>
      <c r="R1769" t="s">
        <v>22423</v>
      </c>
      <c r="S1769" t="s">
        <v>13295</v>
      </c>
      <c r="T1769" t="s">
        <v>21476</v>
      </c>
      <c r="U1769" t="s">
        <v>2588</v>
      </c>
      <c r="V1769" t="s">
        <v>99</v>
      </c>
      <c r="W1769" t="s">
        <v>22424</v>
      </c>
      <c r="X1769" t="s">
        <v>58</v>
      </c>
      <c r="Y1769" t="s">
        <v>59</v>
      </c>
      <c r="Z1769" t="s">
        <v>22425</v>
      </c>
      <c r="AA1769" t="s">
        <v>61</v>
      </c>
      <c r="AB1769" t="s">
        <v>59</v>
      </c>
      <c r="AC1769" t="s">
        <v>59</v>
      </c>
      <c r="AD1769" t="s">
        <v>161</v>
      </c>
      <c r="AE1769" t="s">
        <v>22426</v>
      </c>
      <c r="AF1769" t="s">
        <v>22427</v>
      </c>
      <c r="AG1769" t="s">
        <v>22428</v>
      </c>
      <c r="AH1769" t="s">
        <v>65</v>
      </c>
      <c r="AI1769" t="s">
        <v>3158</v>
      </c>
      <c r="AJ1769" t="s">
        <v>4636</v>
      </c>
      <c r="AK1769" t="s">
        <v>163</v>
      </c>
    </row>
    <row r="1770" spans="1:37" ht="15.75" x14ac:dyDescent="0.25">
      <c r="A1770" t="s">
        <v>36</v>
      </c>
      <c r="B1770" t="s">
        <v>22429</v>
      </c>
      <c r="C1770" t="s">
        <v>83</v>
      </c>
      <c r="D1770" t="s">
        <v>39</v>
      </c>
      <c r="E1770" t="s">
        <v>40</v>
      </c>
      <c r="F1770" t="s">
        <v>41</v>
      </c>
      <c r="G1770" t="s">
        <v>518</v>
      </c>
      <c r="H1770" t="s">
        <v>86</v>
      </c>
      <c r="I1770" t="s">
        <v>294</v>
      </c>
      <c r="J1770" t="s">
        <v>142</v>
      </c>
      <c r="K1770" t="s">
        <v>1017</v>
      </c>
      <c r="L1770" t="s">
        <v>90</v>
      </c>
      <c r="M1770" t="s">
        <v>2325</v>
      </c>
      <c r="N1770" t="s">
        <v>22430</v>
      </c>
      <c r="O1770" t="s">
        <v>22431</v>
      </c>
      <c r="P1770" t="s">
        <v>22432</v>
      </c>
      <c r="Q1770" s="10">
        <f t="shared" si="27"/>
        <v>46084</v>
      </c>
      <c r="R1770" t="s">
        <v>22433</v>
      </c>
      <c r="S1770" t="s">
        <v>22434</v>
      </c>
      <c r="T1770" t="s">
        <v>22435</v>
      </c>
      <c r="U1770" t="s">
        <v>22436</v>
      </c>
      <c r="V1770" t="s">
        <v>332</v>
      </c>
      <c r="W1770" t="s">
        <v>22437</v>
      </c>
      <c r="X1770" t="s">
        <v>58</v>
      </c>
      <c r="Y1770" t="s">
        <v>256</v>
      </c>
      <c r="Z1770" t="s">
        <v>22438</v>
      </c>
      <c r="AA1770" t="s">
        <v>61</v>
      </c>
      <c r="AB1770" t="s">
        <v>59</v>
      </c>
      <c r="AC1770" t="s">
        <v>59</v>
      </c>
      <c r="AD1770" t="s">
        <v>216</v>
      </c>
      <c r="AE1770" t="s">
        <v>22439</v>
      </c>
      <c r="AF1770" t="s">
        <v>22439</v>
      </c>
      <c r="AG1770" t="s">
        <v>22440</v>
      </c>
      <c r="AH1770" t="s">
        <v>65</v>
      </c>
      <c r="AI1770" t="s">
        <v>66</v>
      </c>
      <c r="AJ1770" t="s">
        <v>66</v>
      </c>
      <c r="AK1770" t="s">
        <v>59</v>
      </c>
    </row>
    <row r="1771" spans="1:37" ht="15.75" x14ac:dyDescent="0.25">
      <c r="A1771" t="s">
        <v>36</v>
      </c>
      <c r="B1771" t="s">
        <v>22441</v>
      </c>
      <c r="C1771" t="s">
        <v>140</v>
      </c>
      <c r="D1771" t="s">
        <v>39</v>
      </c>
      <c r="E1771" t="s">
        <v>40</v>
      </c>
      <c r="F1771" t="s">
        <v>84</v>
      </c>
      <c r="G1771" t="s">
        <v>375</v>
      </c>
      <c r="H1771" t="s">
        <v>293</v>
      </c>
      <c r="I1771" t="s">
        <v>114</v>
      </c>
      <c r="J1771" t="s">
        <v>206</v>
      </c>
      <c r="K1771" t="s">
        <v>22442</v>
      </c>
      <c r="L1771" t="s">
        <v>144</v>
      </c>
      <c r="M1771" t="s">
        <v>144</v>
      </c>
      <c r="N1771" t="s">
        <v>22443</v>
      </c>
      <c r="O1771" t="s">
        <v>22444</v>
      </c>
      <c r="P1771" t="s">
        <v>22445</v>
      </c>
      <c r="Q1771" s="10">
        <f t="shared" si="27"/>
        <v>46084</v>
      </c>
      <c r="R1771" t="s">
        <v>22446</v>
      </c>
      <c r="S1771" t="s">
        <v>22447</v>
      </c>
      <c r="T1771" t="s">
        <v>22448</v>
      </c>
      <c r="U1771" t="s">
        <v>1770</v>
      </c>
      <c r="V1771" t="s">
        <v>177</v>
      </c>
      <c r="W1771" t="s">
        <v>22449</v>
      </c>
      <c r="X1771" t="s">
        <v>58</v>
      </c>
      <c r="Y1771" t="s">
        <v>179</v>
      </c>
      <c r="Z1771" t="s">
        <v>22450</v>
      </c>
      <c r="AA1771" t="s">
        <v>61</v>
      </c>
      <c r="AB1771" t="s">
        <v>59</v>
      </c>
      <c r="AC1771" t="s">
        <v>59</v>
      </c>
      <c r="AD1771" t="s">
        <v>181</v>
      </c>
      <c r="AE1771" t="s">
        <v>22451</v>
      </c>
      <c r="AF1771" t="s">
        <v>22452</v>
      </c>
      <c r="AG1771" t="s">
        <v>22453</v>
      </c>
      <c r="AH1771" t="s">
        <v>65</v>
      </c>
      <c r="AI1771" t="s">
        <v>74</v>
      </c>
      <c r="AJ1771" t="s">
        <v>66</v>
      </c>
      <c r="AK1771" t="s">
        <v>59</v>
      </c>
    </row>
    <row r="1772" spans="1:37" ht="15.75" x14ac:dyDescent="0.25">
      <c r="A1772" t="s">
        <v>36</v>
      </c>
      <c r="B1772" t="s">
        <v>22454</v>
      </c>
      <c r="C1772" t="s">
        <v>140</v>
      </c>
      <c r="D1772" t="s">
        <v>39</v>
      </c>
      <c r="E1772" t="s">
        <v>40</v>
      </c>
      <c r="F1772" t="s">
        <v>41</v>
      </c>
      <c r="G1772" t="s">
        <v>113</v>
      </c>
      <c r="H1772" t="s">
        <v>43</v>
      </c>
      <c r="I1772" t="s">
        <v>245</v>
      </c>
      <c r="J1772" t="s">
        <v>399</v>
      </c>
      <c r="K1772" t="s">
        <v>6706</v>
      </c>
      <c r="L1772" t="s">
        <v>399</v>
      </c>
      <c r="M1772" t="s">
        <v>22455</v>
      </c>
      <c r="N1772" t="s">
        <v>22456</v>
      </c>
      <c r="O1772" t="s">
        <v>22457</v>
      </c>
      <c r="P1772" t="s">
        <v>22458</v>
      </c>
      <c r="Q1772" s="10">
        <f t="shared" si="27"/>
        <v>46085</v>
      </c>
      <c r="R1772" t="s">
        <v>22459</v>
      </c>
      <c r="S1772" t="s">
        <v>871</v>
      </c>
      <c r="T1772" t="s">
        <v>18894</v>
      </c>
      <c r="U1772" t="s">
        <v>4585</v>
      </c>
      <c r="V1772" t="s">
        <v>760</v>
      </c>
      <c r="W1772" t="s">
        <v>18895</v>
      </c>
      <c r="X1772" t="s">
        <v>101</v>
      </c>
      <c r="Y1772" t="s">
        <v>59</v>
      </c>
      <c r="Z1772" t="s">
        <v>22460</v>
      </c>
      <c r="AA1772" t="s">
        <v>61</v>
      </c>
      <c r="AB1772" t="s">
        <v>59</v>
      </c>
      <c r="AC1772" t="s">
        <v>59</v>
      </c>
      <c r="AD1772" t="s">
        <v>62</v>
      </c>
      <c r="AE1772" t="s">
        <v>22461</v>
      </c>
      <c r="AF1772" t="s">
        <v>22461</v>
      </c>
      <c r="AG1772" t="s">
        <v>22462</v>
      </c>
      <c r="AH1772" t="s">
        <v>65</v>
      </c>
      <c r="AI1772" t="s">
        <v>66</v>
      </c>
      <c r="AJ1772" t="s">
        <v>66</v>
      </c>
      <c r="AK1772" t="s">
        <v>59</v>
      </c>
    </row>
    <row r="1773" spans="1:37" ht="15.75" x14ac:dyDescent="0.25">
      <c r="A1773" t="s">
        <v>36</v>
      </c>
      <c r="B1773" t="s">
        <v>22463</v>
      </c>
      <c r="C1773" t="s">
        <v>38</v>
      </c>
      <c r="D1773" t="s">
        <v>39</v>
      </c>
      <c r="E1773" t="s">
        <v>40</v>
      </c>
      <c r="F1773" t="s">
        <v>84</v>
      </c>
      <c r="G1773" t="s">
        <v>42</v>
      </c>
      <c r="H1773" t="s">
        <v>43</v>
      </c>
      <c r="I1773" t="s">
        <v>321</v>
      </c>
      <c r="J1773" t="s">
        <v>206</v>
      </c>
      <c r="K1773" t="s">
        <v>6706</v>
      </c>
      <c r="L1773" t="s">
        <v>144</v>
      </c>
      <c r="M1773" t="s">
        <v>22464</v>
      </c>
      <c r="N1773" t="s">
        <v>22465</v>
      </c>
      <c r="O1773" t="s">
        <v>22466</v>
      </c>
      <c r="P1773" t="s">
        <v>21241</v>
      </c>
      <c r="Q1773" s="10">
        <f t="shared" si="27"/>
        <v>46085</v>
      </c>
      <c r="R1773" t="s">
        <v>22467</v>
      </c>
      <c r="S1773" t="s">
        <v>4501</v>
      </c>
      <c r="T1773" t="s">
        <v>4502</v>
      </c>
      <c r="U1773" t="s">
        <v>4503</v>
      </c>
      <c r="V1773" t="s">
        <v>56</v>
      </c>
      <c r="W1773" t="s">
        <v>4504</v>
      </c>
      <c r="X1773" t="s">
        <v>58</v>
      </c>
      <c r="Y1773" t="s">
        <v>214</v>
      </c>
      <c r="Z1773" t="s">
        <v>22468</v>
      </c>
      <c r="AA1773" t="s">
        <v>61</v>
      </c>
      <c r="AB1773" t="s">
        <v>59</v>
      </c>
      <c r="AC1773" t="s">
        <v>59</v>
      </c>
      <c r="AD1773" t="s">
        <v>216</v>
      </c>
      <c r="AE1773" t="s">
        <v>22469</v>
      </c>
      <c r="AF1773" t="s">
        <v>22469</v>
      </c>
      <c r="AG1773" t="s">
        <v>22470</v>
      </c>
      <c r="AH1773" t="s">
        <v>65</v>
      </c>
      <c r="AI1773" t="s">
        <v>66</v>
      </c>
      <c r="AJ1773" t="s">
        <v>66</v>
      </c>
      <c r="AK1773" t="s">
        <v>59</v>
      </c>
    </row>
    <row r="1774" spans="1:37" ht="15.75" x14ac:dyDescent="0.25">
      <c r="A1774" t="s">
        <v>36</v>
      </c>
      <c r="B1774" t="s">
        <v>22471</v>
      </c>
      <c r="C1774" t="s">
        <v>83</v>
      </c>
      <c r="D1774" t="s">
        <v>39</v>
      </c>
      <c r="E1774" t="s">
        <v>40</v>
      </c>
      <c r="F1774" t="s">
        <v>41</v>
      </c>
      <c r="G1774" t="s">
        <v>518</v>
      </c>
      <c r="H1774" t="s">
        <v>86</v>
      </c>
      <c r="I1774" t="s">
        <v>245</v>
      </c>
      <c r="J1774" t="s">
        <v>322</v>
      </c>
      <c r="K1774" t="s">
        <v>143</v>
      </c>
      <c r="L1774" t="s">
        <v>90</v>
      </c>
      <c r="M1774" t="s">
        <v>22472</v>
      </c>
      <c r="N1774" t="s">
        <v>22473</v>
      </c>
      <c r="O1774" t="s">
        <v>22263</v>
      </c>
      <c r="P1774" t="s">
        <v>22474</v>
      </c>
      <c r="Q1774" s="10">
        <f t="shared" si="27"/>
        <v>46084</v>
      </c>
      <c r="R1774" t="s">
        <v>22475</v>
      </c>
      <c r="S1774" t="s">
        <v>871</v>
      </c>
      <c r="T1774" t="s">
        <v>22476</v>
      </c>
      <c r="U1774" t="s">
        <v>22477</v>
      </c>
      <c r="V1774" t="s">
        <v>2869</v>
      </c>
      <c r="W1774" t="s">
        <v>22478</v>
      </c>
      <c r="X1774" t="s">
        <v>101</v>
      </c>
      <c r="Y1774" t="s">
        <v>256</v>
      </c>
      <c r="Z1774" t="s">
        <v>22479</v>
      </c>
      <c r="AA1774" t="s">
        <v>61</v>
      </c>
      <c r="AB1774" t="s">
        <v>59</v>
      </c>
      <c r="AC1774" t="s">
        <v>59</v>
      </c>
      <c r="AD1774" t="s">
        <v>223</v>
      </c>
      <c r="AE1774" t="s">
        <v>22480</v>
      </c>
      <c r="AF1774" t="s">
        <v>22481</v>
      </c>
      <c r="AG1774" t="s">
        <v>22482</v>
      </c>
      <c r="AH1774" t="s">
        <v>65</v>
      </c>
      <c r="AI1774" t="s">
        <v>74</v>
      </c>
      <c r="AJ1774" t="s">
        <v>66</v>
      </c>
      <c r="AK1774" t="s">
        <v>59</v>
      </c>
    </row>
    <row r="1775" spans="1:37" ht="15.75" x14ac:dyDescent="0.25">
      <c r="A1775" t="s">
        <v>36</v>
      </c>
      <c r="B1775" t="s">
        <v>22484</v>
      </c>
      <c r="C1775" t="s">
        <v>140</v>
      </c>
      <c r="D1775" t="s">
        <v>39</v>
      </c>
      <c r="E1775" t="s">
        <v>40</v>
      </c>
      <c r="F1775" t="s">
        <v>41</v>
      </c>
      <c r="G1775" t="s">
        <v>3161</v>
      </c>
      <c r="H1775" t="s">
        <v>167</v>
      </c>
      <c r="I1775" t="s">
        <v>114</v>
      </c>
      <c r="J1775" t="s">
        <v>88</v>
      </c>
      <c r="K1775" t="s">
        <v>989</v>
      </c>
      <c r="L1775" t="s">
        <v>116</v>
      </c>
      <c r="M1775" t="s">
        <v>990</v>
      </c>
      <c r="N1775" t="s">
        <v>22485</v>
      </c>
      <c r="O1775" t="s">
        <v>22486</v>
      </c>
      <c r="P1775" t="s">
        <v>22487</v>
      </c>
      <c r="Q1775" s="10">
        <f t="shared" si="27"/>
        <v>46085</v>
      </c>
      <c r="R1775" t="s">
        <v>22488</v>
      </c>
      <c r="S1775" t="s">
        <v>6127</v>
      </c>
      <c r="T1775" t="s">
        <v>6128</v>
      </c>
      <c r="U1775" t="s">
        <v>176</v>
      </c>
      <c r="V1775" t="s">
        <v>177</v>
      </c>
      <c r="W1775" t="s">
        <v>178</v>
      </c>
      <c r="X1775" t="s">
        <v>58</v>
      </c>
      <c r="Y1775" t="s">
        <v>59</v>
      </c>
      <c r="Z1775" t="s">
        <v>22489</v>
      </c>
      <c r="AA1775" t="s">
        <v>61</v>
      </c>
      <c r="AB1775" t="s">
        <v>59</v>
      </c>
      <c r="AC1775" t="s">
        <v>59</v>
      </c>
      <c r="AD1775" t="s">
        <v>81</v>
      </c>
      <c r="AE1775" t="s">
        <v>22489</v>
      </c>
      <c r="AF1775" t="s">
        <v>22490</v>
      </c>
      <c r="AG1775" t="s">
        <v>22491</v>
      </c>
      <c r="AH1775" t="s">
        <v>65</v>
      </c>
      <c r="AI1775" t="s">
        <v>22492</v>
      </c>
      <c r="AJ1775" t="s">
        <v>1124</v>
      </c>
      <c r="AK1775" t="s">
        <v>72</v>
      </c>
    </row>
    <row r="1776" spans="1:37" ht="15.75" x14ac:dyDescent="0.25">
      <c r="A1776" t="s">
        <v>36</v>
      </c>
      <c r="B1776" t="s">
        <v>22493</v>
      </c>
      <c r="C1776" t="s">
        <v>140</v>
      </c>
      <c r="D1776" t="s">
        <v>39</v>
      </c>
      <c r="E1776" t="s">
        <v>40</v>
      </c>
      <c r="F1776" t="s">
        <v>41</v>
      </c>
      <c r="G1776" t="s">
        <v>375</v>
      </c>
      <c r="H1776" t="s">
        <v>293</v>
      </c>
      <c r="I1776" t="s">
        <v>114</v>
      </c>
      <c r="J1776" t="s">
        <v>206</v>
      </c>
      <c r="K1776" t="s">
        <v>323</v>
      </c>
      <c r="L1776" t="s">
        <v>144</v>
      </c>
      <c r="M1776" t="s">
        <v>144</v>
      </c>
      <c r="N1776" t="s">
        <v>22494</v>
      </c>
      <c r="O1776" t="s">
        <v>22495</v>
      </c>
      <c r="P1776" t="s">
        <v>22496</v>
      </c>
      <c r="Q1776" s="10">
        <f t="shared" si="27"/>
        <v>46084</v>
      </c>
      <c r="R1776" t="s">
        <v>22497</v>
      </c>
      <c r="S1776" t="s">
        <v>22498</v>
      </c>
      <c r="T1776" t="s">
        <v>16618</v>
      </c>
      <c r="U1776" t="s">
        <v>1770</v>
      </c>
      <c r="V1776" t="s">
        <v>332</v>
      </c>
      <c r="W1776" t="s">
        <v>16619</v>
      </c>
      <c r="X1776" t="s">
        <v>58</v>
      </c>
      <c r="Y1776" t="s">
        <v>256</v>
      </c>
      <c r="Z1776" t="s">
        <v>22499</v>
      </c>
      <c r="AA1776" t="s">
        <v>61</v>
      </c>
      <c r="AB1776" t="s">
        <v>59</v>
      </c>
      <c r="AC1776" t="s">
        <v>59</v>
      </c>
      <c r="AD1776" t="s">
        <v>226</v>
      </c>
      <c r="AE1776" t="s">
        <v>22500</v>
      </c>
      <c r="AF1776" t="s">
        <v>22501</v>
      </c>
      <c r="AG1776" t="s">
        <v>22502</v>
      </c>
      <c r="AH1776" t="s">
        <v>65</v>
      </c>
      <c r="AI1776" t="s">
        <v>74</v>
      </c>
      <c r="AJ1776" t="s">
        <v>66</v>
      </c>
      <c r="AK1776" t="s">
        <v>59</v>
      </c>
    </row>
    <row r="1777" spans="1:37" ht="15.75" x14ac:dyDescent="0.25">
      <c r="A1777" t="s">
        <v>36</v>
      </c>
      <c r="B1777" t="s">
        <v>22503</v>
      </c>
      <c r="C1777" t="s">
        <v>140</v>
      </c>
      <c r="D1777" t="s">
        <v>39</v>
      </c>
      <c r="E1777" t="s">
        <v>40</v>
      </c>
      <c r="F1777" t="s">
        <v>84</v>
      </c>
      <c r="G1777" t="s">
        <v>3161</v>
      </c>
      <c r="H1777" t="s">
        <v>167</v>
      </c>
      <c r="I1777" t="s">
        <v>114</v>
      </c>
      <c r="J1777" t="s">
        <v>206</v>
      </c>
      <c r="K1777" t="s">
        <v>143</v>
      </c>
      <c r="L1777" t="s">
        <v>144</v>
      </c>
      <c r="M1777" t="s">
        <v>144</v>
      </c>
      <c r="N1777" t="s">
        <v>22504</v>
      </c>
      <c r="O1777" t="s">
        <v>22505</v>
      </c>
      <c r="P1777" t="s">
        <v>22506</v>
      </c>
      <c r="Q1777" s="10">
        <f t="shared" si="27"/>
        <v>46083</v>
      </c>
      <c r="R1777" t="s">
        <v>22507</v>
      </c>
      <c r="S1777" t="s">
        <v>22508</v>
      </c>
      <c r="T1777" t="s">
        <v>8352</v>
      </c>
      <c r="U1777" t="s">
        <v>282</v>
      </c>
      <c r="V1777" t="s">
        <v>5178</v>
      </c>
      <c r="W1777" t="s">
        <v>22509</v>
      </c>
      <c r="X1777" t="s">
        <v>58</v>
      </c>
      <c r="Y1777" t="s">
        <v>256</v>
      </c>
      <c r="Z1777" t="s">
        <v>22510</v>
      </c>
      <c r="AA1777" t="s">
        <v>61</v>
      </c>
      <c r="AB1777" t="s">
        <v>59</v>
      </c>
      <c r="AC1777" t="s">
        <v>59</v>
      </c>
      <c r="AD1777" t="s">
        <v>220</v>
      </c>
      <c r="AE1777" t="s">
        <v>22511</v>
      </c>
      <c r="AF1777" t="s">
        <v>22512</v>
      </c>
      <c r="AG1777" t="s">
        <v>22513</v>
      </c>
      <c r="AH1777" t="s">
        <v>65</v>
      </c>
      <c r="AI1777" t="s">
        <v>1912</v>
      </c>
      <c r="AJ1777" t="s">
        <v>66</v>
      </c>
      <c r="AK1777" t="s">
        <v>59</v>
      </c>
    </row>
    <row r="1778" spans="1:37" ht="15.75" x14ac:dyDescent="0.25">
      <c r="A1778" t="s">
        <v>36</v>
      </c>
      <c r="B1778" t="s">
        <v>22515</v>
      </c>
      <c r="C1778" t="s">
        <v>38</v>
      </c>
      <c r="D1778" t="s">
        <v>788</v>
      </c>
      <c r="E1778" t="s">
        <v>40</v>
      </c>
      <c r="F1778" t="s">
        <v>41</v>
      </c>
      <c r="G1778" t="s">
        <v>1552</v>
      </c>
      <c r="H1778" t="s">
        <v>43</v>
      </c>
      <c r="I1778" t="s">
        <v>114</v>
      </c>
      <c r="J1778" t="s">
        <v>206</v>
      </c>
      <c r="K1778" t="s">
        <v>323</v>
      </c>
      <c r="L1778" t="s">
        <v>144</v>
      </c>
      <c r="M1778" t="s">
        <v>144</v>
      </c>
      <c r="N1778" t="s">
        <v>22516</v>
      </c>
      <c r="O1778" t="s">
        <v>22517</v>
      </c>
      <c r="P1778" t="s">
        <v>22518</v>
      </c>
      <c r="Q1778" s="10">
        <f t="shared" si="27"/>
        <v>46083</v>
      </c>
      <c r="R1778" t="s">
        <v>22519</v>
      </c>
      <c r="S1778" t="s">
        <v>22520</v>
      </c>
      <c r="T1778" t="s">
        <v>22521</v>
      </c>
      <c r="U1778" t="s">
        <v>2269</v>
      </c>
      <c r="V1778" t="s">
        <v>760</v>
      </c>
      <c r="W1778" t="s">
        <v>9249</v>
      </c>
      <c r="X1778" t="s">
        <v>58</v>
      </c>
      <c r="Y1778" t="s">
        <v>214</v>
      </c>
      <c r="Z1778" t="s">
        <v>22522</v>
      </c>
      <c r="AA1778" t="s">
        <v>61</v>
      </c>
      <c r="AB1778" t="s">
        <v>59</v>
      </c>
      <c r="AC1778" t="s">
        <v>59</v>
      </c>
      <c r="AD1778" t="s">
        <v>223</v>
      </c>
      <c r="AE1778" t="s">
        <v>22523</v>
      </c>
      <c r="AF1778" t="s">
        <v>22524</v>
      </c>
      <c r="AG1778" t="s">
        <v>22525</v>
      </c>
      <c r="AH1778" t="s">
        <v>65</v>
      </c>
      <c r="AI1778" t="s">
        <v>683</v>
      </c>
      <c r="AJ1778" t="s">
        <v>66</v>
      </c>
      <c r="AK1778" t="s">
        <v>59</v>
      </c>
    </row>
    <row r="1779" spans="1:37" ht="15.75" x14ac:dyDescent="0.25">
      <c r="A1779" t="s">
        <v>36</v>
      </c>
      <c r="B1779" t="s">
        <v>22526</v>
      </c>
      <c r="C1779" t="s">
        <v>140</v>
      </c>
      <c r="D1779" t="s">
        <v>39</v>
      </c>
      <c r="E1779" t="s">
        <v>40</v>
      </c>
      <c r="F1779" t="s">
        <v>41</v>
      </c>
      <c r="G1779" t="s">
        <v>375</v>
      </c>
      <c r="H1779" t="s">
        <v>293</v>
      </c>
      <c r="I1779" t="s">
        <v>245</v>
      </c>
      <c r="J1779" t="s">
        <v>206</v>
      </c>
      <c r="K1779" t="s">
        <v>143</v>
      </c>
      <c r="L1779" t="s">
        <v>144</v>
      </c>
      <c r="M1779" t="s">
        <v>22527</v>
      </c>
      <c r="N1779" t="s">
        <v>22528</v>
      </c>
      <c r="O1779" t="s">
        <v>22517</v>
      </c>
      <c r="P1779" t="s">
        <v>22529</v>
      </c>
      <c r="Q1779" s="10">
        <f t="shared" si="27"/>
        <v>46083</v>
      </c>
      <c r="R1779" t="s">
        <v>22530</v>
      </c>
      <c r="S1779" t="s">
        <v>22531</v>
      </c>
      <c r="T1779" t="s">
        <v>22532</v>
      </c>
      <c r="U1779" t="s">
        <v>1753</v>
      </c>
      <c r="V1779" t="s">
        <v>853</v>
      </c>
      <c r="W1779" t="s">
        <v>8969</v>
      </c>
      <c r="X1779" t="s">
        <v>101</v>
      </c>
      <c r="Y1779" t="s">
        <v>256</v>
      </c>
      <c r="Z1779" t="s">
        <v>22533</v>
      </c>
      <c r="AA1779" t="s">
        <v>61</v>
      </c>
      <c r="AB1779" t="s">
        <v>59</v>
      </c>
      <c r="AC1779" t="s">
        <v>59</v>
      </c>
      <c r="AD1779" t="s">
        <v>231</v>
      </c>
      <c r="AE1779" t="s">
        <v>22534</v>
      </c>
      <c r="AF1779" t="s">
        <v>22535</v>
      </c>
      <c r="AG1779" t="s">
        <v>22536</v>
      </c>
      <c r="AH1779" t="s">
        <v>65</v>
      </c>
      <c r="AI1779" t="s">
        <v>3554</v>
      </c>
      <c r="AJ1779" t="s">
        <v>132</v>
      </c>
      <c r="AK1779" t="s">
        <v>234</v>
      </c>
    </row>
    <row r="1780" spans="1:37" ht="15.75" x14ac:dyDescent="0.25">
      <c r="A1780" t="s">
        <v>36</v>
      </c>
      <c r="B1780" t="s">
        <v>22538</v>
      </c>
      <c r="C1780" t="s">
        <v>38</v>
      </c>
      <c r="D1780" t="s">
        <v>39</v>
      </c>
      <c r="E1780" t="s">
        <v>40</v>
      </c>
      <c r="F1780" t="s">
        <v>84</v>
      </c>
      <c r="G1780" t="s">
        <v>244</v>
      </c>
      <c r="H1780" t="s">
        <v>43</v>
      </c>
      <c r="I1780" t="s">
        <v>203</v>
      </c>
      <c r="J1780" t="s">
        <v>206</v>
      </c>
      <c r="K1780" t="s">
        <v>143</v>
      </c>
      <c r="L1780" t="s">
        <v>144</v>
      </c>
      <c r="M1780" t="s">
        <v>22539</v>
      </c>
      <c r="N1780" t="s">
        <v>22540</v>
      </c>
      <c r="O1780" t="s">
        <v>22541</v>
      </c>
      <c r="P1780" t="s">
        <v>22542</v>
      </c>
      <c r="Q1780" s="10">
        <f t="shared" si="27"/>
        <v>46082</v>
      </c>
      <c r="R1780" t="s">
        <v>22543</v>
      </c>
      <c r="S1780" t="s">
        <v>22544</v>
      </c>
      <c r="T1780" t="s">
        <v>12581</v>
      </c>
      <c r="U1780" t="s">
        <v>12582</v>
      </c>
      <c r="V1780" t="s">
        <v>177</v>
      </c>
      <c r="W1780" t="s">
        <v>12583</v>
      </c>
      <c r="X1780" t="s">
        <v>101</v>
      </c>
      <c r="Y1780" t="s">
        <v>179</v>
      </c>
      <c r="Z1780" t="s">
        <v>22545</v>
      </c>
      <c r="AA1780" t="s">
        <v>306</v>
      </c>
      <c r="AB1780" t="s">
        <v>59</v>
      </c>
      <c r="AC1780" t="s">
        <v>59</v>
      </c>
      <c r="AD1780" t="s">
        <v>81</v>
      </c>
      <c r="AE1780" t="s">
        <v>22546</v>
      </c>
      <c r="AF1780" t="s">
        <v>22547</v>
      </c>
      <c r="AG1780" t="s">
        <v>22548</v>
      </c>
      <c r="AH1780" t="s">
        <v>65</v>
      </c>
      <c r="AI1780" t="s">
        <v>3279</v>
      </c>
      <c r="AJ1780" t="s">
        <v>233</v>
      </c>
      <c r="AK1780" t="s">
        <v>72</v>
      </c>
    </row>
    <row r="1781" spans="1:37" ht="15.75" x14ac:dyDescent="0.25">
      <c r="A1781" t="s">
        <v>36</v>
      </c>
      <c r="B1781" t="s">
        <v>22549</v>
      </c>
      <c r="C1781" t="s">
        <v>140</v>
      </c>
      <c r="D1781" t="s">
        <v>39</v>
      </c>
      <c r="E1781" t="s">
        <v>40</v>
      </c>
      <c r="F1781" t="s">
        <v>41</v>
      </c>
      <c r="G1781" t="s">
        <v>375</v>
      </c>
      <c r="H1781" t="s">
        <v>293</v>
      </c>
      <c r="I1781" t="s">
        <v>44</v>
      </c>
      <c r="J1781" t="s">
        <v>206</v>
      </c>
      <c r="K1781" t="s">
        <v>579</v>
      </c>
      <c r="L1781" t="s">
        <v>144</v>
      </c>
      <c r="M1781" t="s">
        <v>2983</v>
      </c>
      <c r="N1781" t="s">
        <v>22550</v>
      </c>
      <c r="O1781" t="s">
        <v>22551</v>
      </c>
      <c r="P1781" t="s">
        <v>22552</v>
      </c>
      <c r="Q1781" s="10">
        <f t="shared" si="27"/>
        <v>46083</v>
      </c>
      <c r="R1781" t="s">
        <v>22553</v>
      </c>
      <c r="S1781" t="s">
        <v>22554</v>
      </c>
      <c r="T1781" t="s">
        <v>22555</v>
      </c>
      <c r="U1781" t="s">
        <v>5120</v>
      </c>
      <c r="V1781" t="s">
        <v>5393</v>
      </c>
      <c r="W1781" t="s">
        <v>5394</v>
      </c>
      <c r="X1781" t="s">
        <v>58</v>
      </c>
      <c r="Y1781" t="s">
        <v>1063</v>
      </c>
      <c r="Z1781" t="s">
        <v>22556</v>
      </c>
      <c r="AA1781" t="s">
        <v>61</v>
      </c>
      <c r="AB1781" t="s">
        <v>59</v>
      </c>
      <c r="AC1781" t="s">
        <v>59</v>
      </c>
      <c r="AD1781" t="s">
        <v>80</v>
      </c>
      <c r="AE1781" t="s">
        <v>22557</v>
      </c>
      <c r="AF1781" t="s">
        <v>22557</v>
      </c>
      <c r="AG1781" t="s">
        <v>22558</v>
      </c>
      <c r="AH1781" t="s">
        <v>65</v>
      </c>
      <c r="AI1781" t="s">
        <v>66</v>
      </c>
      <c r="AJ1781" t="s">
        <v>66</v>
      </c>
      <c r="AK1781" t="s">
        <v>59</v>
      </c>
    </row>
    <row r="1782" spans="1:37" ht="15.75" x14ac:dyDescent="0.25">
      <c r="A1782" t="s">
        <v>36</v>
      </c>
      <c r="B1782" t="s">
        <v>22559</v>
      </c>
      <c r="C1782" t="s">
        <v>140</v>
      </c>
      <c r="D1782" t="s">
        <v>39</v>
      </c>
      <c r="E1782" t="s">
        <v>40</v>
      </c>
      <c r="F1782" t="s">
        <v>41</v>
      </c>
      <c r="G1782" t="s">
        <v>538</v>
      </c>
      <c r="H1782" t="s">
        <v>293</v>
      </c>
      <c r="I1782" t="s">
        <v>114</v>
      </c>
      <c r="J1782" t="s">
        <v>88</v>
      </c>
      <c r="K1782" t="s">
        <v>143</v>
      </c>
      <c r="L1782" t="s">
        <v>116</v>
      </c>
      <c r="M1782" t="s">
        <v>22560</v>
      </c>
      <c r="N1782" t="s">
        <v>22561</v>
      </c>
      <c r="O1782" t="s">
        <v>22562</v>
      </c>
      <c r="P1782" t="s">
        <v>22563</v>
      </c>
      <c r="Q1782" s="10">
        <f t="shared" si="27"/>
        <v>46083</v>
      </c>
      <c r="R1782" t="s">
        <v>22564</v>
      </c>
      <c r="S1782" t="s">
        <v>22565</v>
      </c>
      <c r="T1782" t="s">
        <v>13010</v>
      </c>
      <c r="U1782" t="s">
        <v>2269</v>
      </c>
      <c r="V1782" t="s">
        <v>6843</v>
      </c>
      <c r="W1782" t="s">
        <v>22566</v>
      </c>
      <c r="X1782" t="s">
        <v>58</v>
      </c>
      <c r="Y1782" t="s">
        <v>383</v>
      </c>
      <c r="Z1782" t="s">
        <v>22567</v>
      </c>
      <c r="AA1782" t="s">
        <v>61</v>
      </c>
      <c r="AB1782" t="s">
        <v>59</v>
      </c>
      <c r="AC1782" t="s">
        <v>59</v>
      </c>
      <c r="AD1782" t="s">
        <v>396</v>
      </c>
      <c r="AE1782" t="s">
        <v>22568</v>
      </c>
      <c r="AF1782" t="s">
        <v>22567</v>
      </c>
      <c r="AG1782" t="s">
        <v>22569</v>
      </c>
      <c r="AH1782" t="s">
        <v>65</v>
      </c>
      <c r="AI1782" t="s">
        <v>22570</v>
      </c>
      <c r="AJ1782" t="s">
        <v>12797</v>
      </c>
      <c r="AK1782" t="s">
        <v>5642</v>
      </c>
    </row>
    <row r="1783" spans="1:37" ht="15.75" x14ac:dyDescent="0.25">
      <c r="A1783" t="s">
        <v>36</v>
      </c>
      <c r="B1783" t="s">
        <v>22571</v>
      </c>
      <c r="C1783" t="s">
        <v>38</v>
      </c>
      <c r="D1783" t="s">
        <v>39</v>
      </c>
      <c r="E1783" t="s">
        <v>40</v>
      </c>
      <c r="F1783" t="s">
        <v>84</v>
      </c>
      <c r="G1783" t="s">
        <v>2294</v>
      </c>
      <c r="H1783" t="s">
        <v>43</v>
      </c>
      <c r="I1783" t="s">
        <v>87</v>
      </c>
      <c r="J1783" t="s">
        <v>88</v>
      </c>
      <c r="K1783" t="s">
        <v>115</v>
      </c>
      <c r="L1783" t="s">
        <v>116</v>
      </c>
      <c r="M1783" t="s">
        <v>22572</v>
      </c>
      <c r="N1783" t="s">
        <v>22573</v>
      </c>
      <c r="O1783" t="s">
        <v>22574</v>
      </c>
      <c r="P1783" t="s">
        <v>22575</v>
      </c>
      <c r="Q1783" s="10">
        <f t="shared" si="27"/>
        <v>46083</v>
      </c>
      <c r="R1783" t="s">
        <v>22576</v>
      </c>
      <c r="S1783" t="s">
        <v>10079</v>
      </c>
      <c r="T1783" t="s">
        <v>2455</v>
      </c>
      <c r="U1783" t="s">
        <v>22577</v>
      </c>
      <c r="V1783" t="s">
        <v>760</v>
      </c>
      <c r="W1783" t="s">
        <v>20607</v>
      </c>
      <c r="X1783" t="s">
        <v>101</v>
      </c>
      <c r="Y1783" t="s">
        <v>59</v>
      </c>
      <c r="Z1783" t="s">
        <v>22578</v>
      </c>
      <c r="AA1783" t="s">
        <v>61</v>
      </c>
      <c r="AB1783" t="s">
        <v>59</v>
      </c>
      <c r="AC1783" t="s">
        <v>59</v>
      </c>
      <c r="AD1783" t="s">
        <v>80</v>
      </c>
      <c r="AE1783" t="s">
        <v>22579</v>
      </c>
      <c r="AF1783" t="s">
        <v>22579</v>
      </c>
      <c r="AG1783" t="s">
        <v>22580</v>
      </c>
      <c r="AH1783" t="s">
        <v>65</v>
      </c>
      <c r="AI1783" t="s">
        <v>66</v>
      </c>
      <c r="AJ1783" t="s">
        <v>66</v>
      </c>
      <c r="AK1783" t="s">
        <v>59</v>
      </c>
    </row>
    <row r="1784" spans="1:37" ht="15.75" x14ac:dyDescent="0.25">
      <c r="A1784" t="s">
        <v>36</v>
      </c>
      <c r="B1784" t="s">
        <v>22581</v>
      </c>
      <c r="C1784" t="s">
        <v>83</v>
      </c>
      <c r="D1784" t="s">
        <v>39</v>
      </c>
      <c r="E1784" t="s">
        <v>40</v>
      </c>
      <c r="F1784" t="s">
        <v>41</v>
      </c>
      <c r="G1784" t="s">
        <v>5603</v>
      </c>
      <c r="H1784" t="s">
        <v>320</v>
      </c>
      <c r="I1784" t="s">
        <v>245</v>
      </c>
      <c r="J1784" t="s">
        <v>322</v>
      </c>
      <c r="K1784" t="s">
        <v>143</v>
      </c>
      <c r="L1784" t="s">
        <v>90</v>
      </c>
      <c r="M1784" t="s">
        <v>22582</v>
      </c>
      <c r="N1784" t="s">
        <v>22583</v>
      </c>
      <c r="O1784" t="s">
        <v>22584</v>
      </c>
      <c r="P1784" t="s">
        <v>22585</v>
      </c>
      <c r="Q1784" s="10">
        <f t="shared" si="27"/>
        <v>46083</v>
      </c>
      <c r="R1784" t="s">
        <v>22586</v>
      </c>
      <c r="S1784" t="s">
        <v>22587</v>
      </c>
      <c r="T1784" t="s">
        <v>22588</v>
      </c>
      <c r="U1784" t="s">
        <v>22589</v>
      </c>
      <c r="V1784" t="s">
        <v>99</v>
      </c>
      <c r="W1784" t="s">
        <v>22590</v>
      </c>
      <c r="X1784" t="s">
        <v>58</v>
      </c>
      <c r="Y1784" t="s">
        <v>214</v>
      </c>
      <c r="Z1784" t="s">
        <v>22591</v>
      </c>
      <c r="AA1784" t="s">
        <v>61</v>
      </c>
      <c r="AB1784" t="s">
        <v>59</v>
      </c>
      <c r="AC1784" t="s">
        <v>59</v>
      </c>
      <c r="AD1784" t="s">
        <v>80</v>
      </c>
      <c r="AE1784" t="s">
        <v>22592</v>
      </c>
      <c r="AF1784" t="s">
        <v>22592</v>
      </c>
      <c r="AG1784" t="s">
        <v>22593</v>
      </c>
      <c r="AH1784" t="s">
        <v>65</v>
      </c>
      <c r="AI1784" t="s">
        <v>66</v>
      </c>
      <c r="AJ1784" t="s">
        <v>66</v>
      </c>
      <c r="AK1784" t="s">
        <v>59</v>
      </c>
    </row>
    <row r="1785" spans="1:37" ht="15.75" x14ac:dyDescent="0.25">
      <c r="A1785" t="s">
        <v>36</v>
      </c>
      <c r="B1785" t="s">
        <v>22595</v>
      </c>
      <c r="C1785" t="s">
        <v>38</v>
      </c>
      <c r="D1785" t="s">
        <v>39</v>
      </c>
      <c r="E1785" t="s">
        <v>40</v>
      </c>
      <c r="F1785" t="s">
        <v>41</v>
      </c>
      <c r="G1785" t="s">
        <v>825</v>
      </c>
      <c r="H1785" t="s">
        <v>43</v>
      </c>
      <c r="I1785" t="s">
        <v>79</v>
      </c>
      <c r="J1785" t="s">
        <v>206</v>
      </c>
      <c r="K1785" t="s">
        <v>143</v>
      </c>
      <c r="L1785" t="s">
        <v>144</v>
      </c>
      <c r="M1785" t="s">
        <v>22596</v>
      </c>
      <c r="N1785" t="s">
        <v>22597</v>
      </c>
      <c r="O1785" t="s">
        <v>22598</v>
      </c>
      <c r="P1785" t="s">
        <v>22599</v>
      </c>
      <c r="Q1785" s="10">
        <f t="shared" si="27"/>
        <v>46083</v>
      </c>
      <c r="R1785" t="s">
        <v>22600</v>
      </c>
      <c r="S1785" t="s">
        <v>22601</v>
      </c>
      <c r="T1785" t="s">
        <v>22602</v>
      </c>
      <c r="U1785" t="s">
        <v>13166</v>
      </c>
      <c r="V1785" t="s">
        <v>99</v>
      </c>
      <c r="W1785" t="s">
        <v>13167</v>
      </c>
      <c r="X1785" t="s">
        <v>58</v>
      </c>
      <c r="Y1785" t="s">
        <v>214</v>
      </c>
      <c r="Z1785" t="s">
        <v>22603</v>
      </c>
      <c r="AA1785" t="s">
        <v>61</v>
      </c>
      <c r="AB1785" t="s">
        <v>59</v>
      </c>
      <c r="AC1785" t="s">
        <v>59</v>
      </c>
      <c r="AD1785" t="s">
        <v>231</v>
      </c>
      <c r="AE1785" t="s">
        <v>22604</v>
      </c>
      <c r="AF1785" t="s">
        <v>22605</v>
      </c>
      <c r="AG1785" t="s">
        <v>22606</v>
      </c>
      <c r="AH1785" t="s">
        <v>65</v>
      </c>
      <c r="AI1785" t="s">
        <v>9801</v>
      </c>
      <c r="AJ1785" t="s">
        <v>615</v>
      </c>
      <c r="AK1785" t="s">
        <v>234</v>
      </c>
    </row>
    <row r="1786" spans="1:37" ht="15.75" x14ac:dyDescent="0.25">
      <c r="A1786" t="s">
        <v>36</v>
      </c>
      <c r="B1786" t="s">
        <v>22607</v>
      </c>
      <c r="C1786" t="s">
        <v>38</v>
      </c>
      <c r="D1786" t="s">
        <v>39</v>
      </c>
      <c r="E1786" t="s">
        <v>40</v>
      </c>
      <c r="F1786" t="s">
        <v>41</v>
      </c>
      <c r="G1786" t="s">
        <v>1552</v>
      </c>
      <c r="H1786" t="s">
        <v>43</v>
      </c>
      <c r="I1786" t="s">
        <v>114</v>
      </c>
      <c r="J1786" t="s">
        <v>45</v>
      </c>
      <c r="K1786" t="s">
        <v>8495</v>
      </c>
      <c r="L1786" t="s">
        <v>47</v>
      </c>
      <c r="M1786" t="s">
        <v>22608</v>
      </c>
      <c r="N1786" t="s">
        <v>22609</v>
      </c>
      <c r="O1786" t="s">
        <v>22610</v>
      </c>
      <c r="P1786" t="s">
        <v>22611</v>
      </c>
      <c r="Q1786" s="10">
        <f t="shared" si="27"/>
        <v>46083</v>
      </c>
      <c r="R1786" t="s">
        <v>22612</v>
      </c>
      <c r="S1786" t="s">
        <v>4081</v>
      </c>
      <c r="T1786" t="s">
        <v>2972</v>
      </c>
      <c r="U1786" t="s">
        <v>2973</v>
      </c>
      <c r="V1786" t="s">
        <v>660</v>
      </c>
      <c r="W1786" t="s">
        <v>22613</v>
      </c>
      <c r="X1786" t="s">
        <v>58</v>
      </c>
      <c r="Y1786" t="s">
        <v>214</v>
      </c>
      <c r="Z1786" t="s">
        <v>22614</v>
      </c>
      <c r="AA1786" t="s">
        <v>61</v>
      </c>
      <c r="AB1786" t="s">
        <v>59</v>
      </c>
      <c r="AC1786" t="s">
        <v>59</v>
      </c>
      <c r="AD1786" t="s">
        <v>231</v>
      </c>
      <c r="AE1786" t="s">
        <v>22615</v>
      </c>
      <c r="AF1786" t="s">
        <v>22614</v>
      </c>
      <c r="AG1786" t="s">
        <v>22616</v>
      </c>
      <c r="AH1786" t="s">
        <v>65</v>
      </c>
      <c r="AI1786" t="s">
        <v>9813</v>
      </c>
      <c r="AJ1786" t="s">
        <v>373</v>
      </c>
      <c r="AK1786" t="s">
        <v>234</v>
      </c>
    </row>
    <row r="1787" spans="1:37" ht="15.75" x14ac:dyDescent="0.25">
      <c r="A1787" t="s">
        <v>36</v>
      </c>
      <c r="B1787" t="s">
        <v>22617</v>
      </c>
      <c r="C1787" t="s">
        <v>83</v>
      </c>
      <c r="D1787" t="s">
        <v>39</v>
      </c>
      <c r="E1787" t="s">
        <v>40</v>
      </c>
      <c r="F1787" t="s">
        <v>41</v>
      </c>
      <c r="G1787" t="s">
        <v>85</v>
      </c>
      <c r="H1787" t="s">
        <v>86</v>
      </c>
      <c r="I1787" t="s">
        <v>72</v>
      </c>
      <c r="J1787" t="s">
        <v>322</v>
      </c>
      <c r="K1787" t="s">
        <v>143</v>
      </c>
      <c r="L1787" t="s">
        <v>90</v>
      </c>
      <c r="M1787" t="s">
        <v>9152</v>
      </c>
      <c r="N1787" t="s">
        <v>22618</v>
      </c>
      <c r="O1787" t="s">
        <v>22619</v>
      </c>
      <c r="P1787" t="s">
        <v>22620</v>
      </c>
      <c r="Q1787" s="10">
        <f t="shared" si="27"/>
        <v>46083</v>
      </c>
      <c r="R1787" t="s">
        <v>22621</v>
      </c>
      <c r="S1787" t="s">
        <v>22622</v>
      </c>
      <c r="T1787" t="s">
        <v>22623</v>
      </c>
      <c r="U1787" t="s">
        <v>9331</v>
      </c>
      <c r="V1787" t="s">
        <v>332</v>
      </c>
      <c r="W1787" t="s">
        <v>22624</v>
      </c>
      <c r="X1787" t="s">
        <v>58</v>
      </c>
      <c r="Y1787" t="s">
        <v>59</v>
      </c>
      <c r="Z1787" t="s">
        <v>22625</v>
      </c>
      <c r="AA1787" t="s">
        <v>61</v>
      </c>
      <c r="AB1787" t="s">
        <v>59</v>
      </c>
      <c r="AC1787" t="s">
        <v>59</v>
      </c>
      <c r="AD1787" t="s">
        <v>75</v>
      </c>
      <c r="AE1787" t="s">
        <v>22620</v>
      </c>
      <c r="AF1787" t="s">
        <v>22626</v>
      </c>
      <c r="AG1787" t="s">
        <v>22627</v>
      </c>
      <c r="AH1787" t="s">
        <v>65</v>
      </c>
      <c r="AI1787" t="s">
        <v>1910</v>
      </c>
      <c r="AJ1787" t="s">
        <v>109</v>
      </c>
      <c r="AK1787" t="s">
        <v>59</v>
      </c>
    </row>
    <row r="1788" spans="1:37" ht="15.75" x14ac:dyDescent="0.25">
      <c r="A1788" t="s">
        <v>36</v>
      </c>
      <c r="B1788" t="s">
        <v>22628</v>
      </c>
      <c r="C1788" t="s">
        <v>38</v>
      </c>
      <c r="D1788" t="s">
        <v>39</v>
      </c>
      <c r="E1788" t="s">
        <v>40</v>
      </c>
      <c r="F1788" t="s">
        <v>84</v>
      </c>
      <c r="G1788" t="s">
        <v>2672</v>
      </c>
      <c r="H1788" t="s">
        <v>43</v>
      </c>
      <c r="I1788" t="s">
        <v>469</v>
      </c>
      <c r="J1788" t="s">
        <v>206</v>
      </c>
      <c r="K1788" t="s">
        <v>323</v>
      </c>
      <c r="L1788" t="s">
        <v>144</v>
      </c>
      <c r="M1788" t="s">
        <v>22629</v>
      </c>
      <c r="N1788" t="s">
        <v>22630</v>
      </c>
      <c r="O1788" t="s">
        <v>22631</v>
      </c>
      <c r="P1788" t="s">
        <v>22632</v>
      </c>
      <c r="Q1788" s="10">
        <f t="shared" si="27"/>
        <v>46083</v>
      </c>
      <c r="R1788" t="s">
        <v>22633</v>
      </c>
      <c r="S1788" t="s">
        <v>10170</v>
      </c>
      <c r="T1788" t="s">
        <v>7075</v>
      </c>
      <c r="U1788" t="s">
        <v>176</v>
      </c>
      <c r="V1788" t="s">
        <v>760</v>
      </c>
      <c r="W1788" t="s">
        <v>7076</v>
      </c>
      <c r="X1788" t="s">
        <v>101</v>
      </c>
      <c r="Y1788" t="s">
        <v>214</v>
      </c>
      <c r="Z1788" t="s">
        <v>22634</v>
      </c>
      <c r="AA1788" t="s">
        <v>61</v>
      </c>
      <c r="AB1788" t="s">
        <v>59</v>
      </c>
      <c r="AC1788" t="s">
        <v>59</v>
      </c>
      <c r="AD1788" t="s">
        <v>81</v>
      </c>
      <c r="AE1788" t="s">
        <v>22634</v>
      </c>
      <c r="AF1788" t="s">
        <v>22635</v>
      </c>
      <c r="AG1788" t="s">
        <v>22636</v>
      </c>
      <c r="AH1788" t="s">
        <v>65</v>
      </c>
      <c r="AI1788" t="s">
        <v>22637</v>
      </c>
      <c r="AJ1788" t="s">
        <v>489</v>
      </c>
      <c r="AK1788" t="s">
        <v>1710</v>
      </c>
    </row>
    <row r="1789" spans="1:37" ht="15.75" x14ac:dyDescent="0.25">
      <c r="A1789" t="s">
        <v>36</v>
      </c>
      <c r="B1789" t="s">
        <v>22638</v>
      </c>
      <c r="C1789" t="s">
        <v>83</v>
      </c>
      <c r="D1789" t="s">
        <v>39</v>
      </c>
      <c r="E1789" t="s">
        <v>40</v>
      </c>
      <c r="F1789" t="s">
        <v>41</v>
      </c>
      <c r="G1789" t="s">
        <v>85</v>
      </c>
      <c r="H1789" t="s">
        <v>86</v>
      </c>
      <c r="I1789" t="s">
        <v>469</v>
      </c>
      <c r="J1789" t="s">
        <v>142</v>
      </c>
      <c r="K1789" t="s">
        <v>143</v>
      </c>
      <c r="L1789" t="s">
        <v>90</v>
      </c>
      <c r="M1789" t="s">
        <v>22639</v>
      </c>
      <c r="N1789" t="s">
        <v>22640</v>
      </c>
      <c r="O1789" t="s">
        <v>22641</v>
      </c>
      <c r="P1789" t="s">
        <v>22642</v>
      </c>
      <c r="Q1789" s="10">
        <f t="shared" si="27"/>
        <v>46083</v>
      </c>
      <c r="R1789" t="s">
        <v>22643</v>
      </c>
      <c r="S1789" t="s">
        <v>5379</v>
      </c>
      <c r="T1789" t="s">
        <v>22644</v>
      </c>
      <c r="U1789" t="s">
        <v>22645</v>
      </c>
      <c r="V1789" t="s">
        <v>332</v>
      </c>
      <c r="W1789" t="s">
        <v>22646</v>
      </c>
      <c r="X1789" t="s">
        <v>101</v>
      </c>
      <c r="Y1789" t="s">
        <v>256</v>
      </c>
      <c r="Z1789" t="s">
        <v>22647</v>
      </c>
      <c r="AA1789" t="s">
        <v>61</v>
      </c>
      <c r="AB1789" t="s">
        <v>59</v>
      </c>
      <c r="AC1789" t="s">
        <v>59</v>
      </c>
      <c r="AD1789" t="s">
        <v>67</v>
      </c>
      <c r="AE1789" t="s">
        <v>22648</v>
      </c>
      <c r="AF1789" t="s">
        <v>22649</v>
      </c>
      <c r="AG1789" t="s">
        <v>22650</v>
      </c>
      <c r="AH1789" t="s">
        <v>65</v>
      </c>
      <c r="AI1789" t="s">
        <v>269</v>
      </c>
      <c r="AJ1789" t="s">
        <v>66</v>
      </c>
      <c r="AK1789" t="s">
        <v>59</v>
      </c>
    </row>
    <row r="1790" spans="1:37" ht="15.75" x14ac:dyDescent="0.25">
      <c r="A1790" t="s">
        <v>36</v>
      </c>
      <c r="B1790" t="s">
        <v>22651</v>
      </c>
      <c r="C1790" t="s">
        <v>83</v>
      </c>
      <c r="D1790" t="s">
        <v>39</v>
      </c>
      <c r="E1790" t="s">
        <v>40</v>
      </c>
      <c r="F1790" t="s">
        <v>41</v>
      </c>
      <c r="G1790" t="s">
        <v>85</v>
      </c>
      <c r="H1790" t="s">
        <v>86</v>
      </c>
      <c r="I1790" t="s">
        <v>321</v>
      </c>
      <c r="J1790" t="s">
        <v>322</v>
      </c>
      <c r="K1790" t="s">
        <v>323</v>
      </c>
      <c r="L1790" t="s">
        <v>90</v>
      </c>
      <c r="M1790" t="s">
        <v>22652</v>
      </c>
      <c r="N1790" t="s">
        <v>22653</v>
      </c>
      <c r="O1790" t="s">
        <v>22654</v>
      </c>
      <c r="P1790" t="s">
        <v>22655</v>
      </c>
      <c r="Q1790" s="10">
        <f t="shared" si="27"/>
        <v>46083</v>
      </c>
      <c r="R1790" t="s">
        <v>22656</v>
      </c>
      <c r="S1790" t="s">
        <v>22657</v>
      </c>
      <c r="T1790" t="s">
        <v>22658</v>
      </c>
      <c r="U1790" t="s">
        <v>22659</v>
      </c>
      <c r="V1790" t="s">
        <v>332</v>
      </c>
      <c r="W1790" t="s">
        <v>22660</v>
      </c>
      <c r="X1790" t="s">
        <v>58</v>
      </c>
      <c r="Y1790" t="s">
        <v>256</v>
      </c>
      <c r="Z1790" t="s">
        <v>22661</v>
      </c>
      <c r="AA1790" t="s">
        <v>61</v>
      </c>
      <c r="AB1790" t="s">
        <v>59</v>
      </c>
      <c r="AC1790" t="s">
        <v>59</v>
      </c>
      <c r="AD1790" t="s">
        <v>240</v>
      </c>
      <c r="AE1790" t="s">
        <v>22662</v>
      </c>
      <c r="AF1790" t="s">
        <v>22663</v>
      </c>
      <c r="AG1790" t="s">
        <v>22664</v>
      </c>
      <c r="AH1790" t="s">
        <v>65</v>
      </c>
      <c r="AI1790" t="s">
        <v>15599</v>
      </c>
      <c r="AJ1790" t="s">
        <v>9322</v>
      </c>
      <c r="AK1790" t="s">
        <v>242</v>
      </c>
    </row>
    <row r="1791" spans="1:37" ht="15.75" x14ac:dyDescent="0.25">
      <c r="A1791" t="s">
        <v>36</v>
      </c>
      <c r="B1791" t="s">
        <v>22665</v>
      </c>
      <c r="C1791" t="s">
        <v>38</v>
      </c>
      <c r="D1791" t="s">
        <v>39</v>
      </c>
      <c r="E1791" t="s">
        <v>40</v>
      </c>
      <c r="F1791" t="s">
        <v>41</v>
      </c>
      <c r="G1791" t="s">
        <v>113</v>
      </c>
      <c r="H1791" t="s">
        <v>43</v>
      </c>
      <c r="I1791" t="s">
        <v>469</v>
      </c>
      <c r="J1791" t="s">
        <v>206</v>
      </c>
      <c r="K1791" t="s">
        <v>143</v>
      </c>
      <c r="L1791" t="s">
        <v>144</v>
      </c>
      <c r="M1791" t="s">
        <v>22666</v>
      </c>
      <c r="N1791" t="s">
        <v>22667</v>
      </c>
      <c r="O1791" t="s">
        <v>22668</v>
      </c>
      <c r="P1791" t="s">
        <v>22669</v>
      </c>
      <c r="Q1791" s="10">
        <f t="shared" si="27"/>
        <v>46083</v>
      </c>
      <c r="R1791" t="s">
        <v>22670</v>
      </c>
      <c r="S1791" t="s">
        <v>22671</v>
      </c>
      <c r="T1791" t="s">
        <v>22672</v>
      </c>
      <c r="U1791" t="s">
        <v>22673</v>
      </c>
      <c r="V1791" t="s">
        <v>853</v>
      </c>
      <c r="W1791" t="s">
        <v>22674</v>
      </c>
      <c r="X1791" t="s">
        <v>101</v>
      </c>
      <c r="Y1791" t="s">
        <v>256</v>
      </c>
      <c r="Z1791" t="s">
        <v>22675</v>
      </c>
      <c r="AA1791" t="s">
        <v>61</v>
      </c>
      <c r="AB1791" t="s">
        <v>59</v>
      </c>
      <c r="AC1791" t="s">
        <v>59</v>
      </c>
      <c r="AD1791" t="s">
        <v>226</v>
      </c>
      <c r="AE1791" t="s">
        <v>22676</v>
      </c>
      <c r="AF1791" t="s">
        <v>22676</v>
      </c>
      <c r="AG1791" t="s">
        <v>22677</v>
      </c>
      <c r="AH1791" t="s">
        <v>65</v>
      </c>
      <c r="AI1791" t="s">
        <v>66</v>
      </c>
      <c r="AJ1791" t="s">
        <v>66</v>
      </c>
      <c r="AK1791" t="s">
        <v>59</v>
      </c>
    </row>
    <row r="1792" spans="1:37" ht="15.75" x14ac:dyDescent="0.25">
      <c r="A1792" t="s">
        <v>36</v>
      </c>
      <c r="B1792" t="s">
        <v>22678</v>
      </c>
      <c r="C1792" t="s">
        <v>38</v>
      </c>
      <c r="D1792" t="s">
        <v>39</v>
      </c>
      <c r="E1792" t="s">
        <v>40</v>
      </c>
      <c r="F1792" t="s">
        <v>84</v>
      </c>
      <c r="G1792" t="s">
        <v>319</v>
      </c>
      <c r="H1792" t="s">
        <v>320</v>
      </c>
      <c r="I1792" t="s">
        <v>203</v>
      </c>
      <c r="J1792" t="s">
        <v>206</v>
      </c>
      <c r="K1792" t="s">
        <v>143</v>
      </c>
      <c r="L1792" t="s">
        <v>144</v>
      </c>
      <c r="M1792" t="s">
        <v>22679</v>
      </c>
      <c r="N1792" t="s">
        <v>22680</v>
      </c>
      <c r="O1792" t="s">
        <v>22681</v>
      </c>
      <c r="P1792" t="s">
        <v>22682</v>
      </c>
      <c r="Q1792" s="10">
        <f t="shared" si="27"/>
        <v>46082</v>
      </c>
      <c r="R1792" t="s">
        <v>22683</v>
      </c>
      <c r="S1792" t="s">
        <v>22684</v>
      </c>
      <c r="T1792" t="s">
        <v>15955</v>
      </c>
      <c r="U1792" t="s">
        <v>15956</v>
      </c>
      <c r="V1792" t="s">
        <v>332</v>
      </c>
      <c r="W1792" t="s">
        <v>432</v>
      </c>
      <c r="X1792" t="s">
        <v>101</v>
      </c>
      <c r="Y1792" t="s">
        <v>256</v>
      </c>
      <c r="Z1792" t="s">
        <v>22685</v>
      </c>
      <c r="AA1792" t="s">
        <v>306</v>
      </c>
      <c r="AB1792" t="s">
        <v>59</v>
      </c>
      <c r="AC1792" t="s">
        <v>59</v>
      </c>
      <c r="AD1792" t="s">
        <v>359</v>
      </c>
      <c r="AE1792" t="s">
        <v>22686</v>
      </c>
      <c r="AF1792" t="s">
        <v>22685</v>
      </c>
      <c r="AG1792" t="s">
        <v>22687</v>
      </c>
      <c r="AH1792" t="s">
        <v>65</v>
      </c>
      <c r="AI1792" t="s">
        <v>16146</v>
      </c>
      <c r="AJ1792" t="s">
        <v>22688</v>
      </c>
      <c r="AK1792" t="s">
        <v>362</v>
      </c>
    </row>
    <row r="1793" spans="1:37" ht="15.75" x14ac:dyDescent="0.25">
      <c r="A1793" t="s">
        <v>36</v>
      </c>
      <c r="B1793" t="s">
        <v>22689</v>
      </c>
      <c r="C1793" t="s">
        <v>38</v>
      </c>
      <c r="D1793" t="s">
        <v>39</v>
      </c>
      <c r="E1793" t="s">
        <v>40</v>
      </c>
      <c r="F1793" t="s">
        <v>41</v>
      </c>
      <c r="G1793" t="s">
        <v>1713</v>
      </c>
      <c r="H1793" t="s">
        <v>43</v>
      </c>
      <c r="I1793" t="s">
        <v>44</v>
      </c>
      <c r="J1793" t="s">
        <v>206</v>
      </c>
      <c r="K1793" t="s">
        <v>143</v>
      </c>
      <c r="L1793" t="s">
        <v>144</v>
      </c>
      <c r="M1793" t="s">
        <v>9284</v>
      </c>
      <c r="N1793" t="s">
        <v>22690</v>
      </c>
      <c r="O1793" t="s">
        <v>22691</v>
      </c>
      <c r="P1793" t="s">
        <v>22692</v>
      </c>
      <c r="Q1793" s="10">
        <f t="shared" si="27"/>
        <v>46083</v>
      </c>
      <c r="R1793" t="s">
        <v>22693</v>
      </c>
      <c r="S1793" t="s">
        <v>9976</v>
      </c>
      <c r="T1793" t="s">
        <v>18469</v>
      </c>
      <c r="U1793" t="s">
        <v>22158</v>
      </c>
      <c r="V1793" t="s">
        <v>99</v>
      </c>
      <c r="W1793" t="s">
        <v>18471</v>
      </c>
      <c r="X1793" t="s">
        <v>58</v>
      </c>
      <c r="Y1793" t="s">
        <v>59</v>
      </c>
      <c r="Z1793" t="s">
        <v>22694</v>
      </c>
      <c r="AA1793" t="s">
        <v>61</v>
      </c>
      <c r="AB1793" t="s">
        <v>59</v>
      </c>
      <c r="AC1793" t="s">
        <v>59</v>
      </c>
      <c r="AD1793" t="s">
        <v>80</v>
      </c>
      <c r="AE1793" t="s">
        <v>22695</v>
      </c>
      <c r="AF1793" t="s">
        <v>22695</v>
      </c>
      <c r="AG1793" t="s">
        <v>22696</v>
      </c>
      <c r="AH1793" t="s">
        <v>65</v>
      </c>
      <c r="AI1793" t="s">
        <v>66</v>
      </c>
      <c r="AJ1793" t="s">
        <v>66</v>
      </c>
      <c r="AK1793" t="s">
        <v>59</v>
      </c>
    </row>
    <row r="1794" spans="1:37" ht="15.75" x14ac:dyDescent="0.25">
      <c r="A1794" t="s">
        <v>36</v>
      </c>
      <c r="B1794" t="s">
        <v>22697</v>
      </c>
      <c r="C1794" t="s">
        <v>83</v>
      </c>
      <c r="D1794" t="s">
        <v>39</v>
      </c>
      <c r="E1794" t="s">
        <v>40</v>
      </c>
      <c r="F1794" t="s">
        <v>41</v>
      </c>
      <c r="G1794" t="s">
        <v>85</v>
      </c>
      <c r="H1794" t="s">
        <v>86</v>
      </c>
      <c r="I1794" t="s">
        <v>3316</v>
      </c>
      <c r="J1794" t="s">
        <v>142</v>
      </c>
      <c r="K1794" t="s">
        <v>143</v>
      </c>
      <c r="L1794" t="s">
        <v>322</v>
      </c>
      <c r="M1794" t="s">
        <v>22698</v>
      </c>
      <c r="N1794" t="s">
        <v>22699</v>
      </c>
      <c r="O1794" t="s">
        <v>22700</v>
      </c>
      <c r="P1794" t="s">
        <v>22701</v>
      </c>
      <c r="Q1794" s="10">
        <f t="shared" si="27"/>
        <v>46083</v>
      </c>
      <c r="R1794" t="s">
        <v>22702</v>
      </c>
      <c r="S1794" t="s">
        <v>5500</v>
      </c>
      <c r="T1794" t="s">
        <v>5501</v>
      </c>
      <c r="U1794" t="s">
        <v>5502</v>
      </c>
      <c r="V1794" t="s">
        <v>22703</v>
      </c>
      <c r="W1794" t="s">
        <v>5503</v>
      </c>
      <c r="X1794" t="s">
        <v>58</v>
      </c>
      <c r="Y1794" t="s">
        <v>256</v>
      </c>
      <c r="Z1794" t="s">
        <v>22704</v>
      </c>
      <c r="AA1794" t="s">
        <v>61</v>
      </c>
      <c r="AB1794" t="s">
        <v>59</v>
      </c>
      <c r="AC1794" t="s">
        <v>59</v>
      </c>
      <c r="AD1794" t="s">
        <v>220</v>
      </c>
      <c r="AE1794" t="s">
        <v>22705</v>
      </c>
      <c r="AF1794" t="s">
        <v>22706</v>
      </c>
      <c r="AG1794" t="s">
        <v>22707</v>
      </c>
      <c r="AH1794" t="s">
        <v>65</v>
      </c>
      <c r="AI1794" t="s">
        <v>10893</v>
      </c>
      <c r="AJ1794" t="s">
        <v>342</v>
      </c>
      <c r="AK1794" t="s">
        <v>59</v>
      </c>
    </row>
    <row r="1795" spans="1:37" ht="15.75" x14ac:dyDescent="0.25">
      <c r="A1795" t="s">
        <v>36</v>
      </c>
      <c r="B1795" t="s">
        <v>22708</v>
      </c>
      <c r="C1795" t="s">
        <v>38</v>
      </c>
      <c r="D1795" t="s">
        <v>39</v>
      </c>
      <c r="E1795" t="s">
        <v>40</v>
      </c>
      <c r="F1795" t="s">
        <v>41</v>
      </c>
      <c r="G1795" t="s">
        <v>2672</v>
      </c>
      <c r="H1795" t="s">
        <v>43</v>
      </c>
      <c r="I1795" t="s">
        <v>469</v>
      </c>
      <c r="J1795" t="s">
        <v>206</v>
      </c>
      <c r="K1795" t="s">
        <v>143</v>
      </c>
      <c r="L1795" t="s">
        <v>144</v>
      </c>
      <c r="M1795" t="s">
        <v>22709</v>
      </c>
      <c r="N1795" t="s">
        <v>22710</v>
      </c>
      <c r="O1795" t="s">
        <v>22711</v>
      </c>
      <c r="P1795" t="s">
        <v>22712</v>
      </c>
      <c r="Q1795" s="10">
        <f t="shared" ref="Q1795:Q1858" si="28">INT(P1795)</f>
        <v>46083</v>
      </c>
      <c r="R1795" t="s">
        <v>22713</v>
      </c>
      <c r="S1795" t="s">
        <v>5379</v>
      </c>
      <c r="T1795" t="s">
        <v>12017</v>
      </c>
      <c r="U1795" t="s">
        <v>12840</v>
      </c>
      <c r="V1795" t="s">
        <v>99</v>
      </c>
      <c r="W1795" t="s">
        <v>12019</v>
      </c>
      <c r="X1795" t="s">
        <v>101</v>
      </c>
      <c r="Y1795" t="s">
        <v>214</v>
      </c>
      <c r="Z1795" t="s">
        <v>22714</v>
      </c>
      <c r="AA1795" t="s">
        <v>61</v>
      </c>
      <c r="AB1795" t="s">
        <v>59</v>
      </c>
      <c r="AC1795" t="s">
        <v>59</v>
      </c>
      <c r="AD1795" t="s">
        <v>226</v>
      </c>
      <c r="AE1795" t="s">
        <v>22715</v>
      </c>
      <c r="AF1795" t="s">
        <v>22716</v>
      </c>
      <c r="AG1795" t="s">
        <v>22717</v>
      </c>
      <c r="AH1795" t="s">
        <v>65</v>
      </c>
      <c r="AI1795" t="s">
        <v>485</v>
      </c>
      <c r="AJ1795" t="s">
        <v>164</v>
      </c>
      <c r="AK1795" t="s">
        <v>59</v>
      </c>
    </row>
    <row r="1796" spans="1:37" ht="15.75" x14ac:dyDescent="0.25">
      <c r="A1796" t="s">
        <v>36</v>
      </c>
      <c r="B1796" t="s">
        <v>22719</v>
      </c>
      <c r="C1796" t="s">
        <v>83</v>
      </c>
      <c r="D1796" t="s">
        <v>39</v>
      </c>
      <c r="E1796" t="s">
        <v>40</v>
      </c>
      <c r="F1796" t="s">
        <v>41</v>
      </c>
      <c r="G1796" t="s">
        <v>85</v>
      </c>
      <c r="H1796" t="s">
        <v>86</v>
      </c>
      <c r="I1796" t="s">
        <v>469</v>
      </c>
      <c r="J1796" t="s">
        <v>142</v>
      </c>
      <c r="K1796" t="s">
        <v>143</v>
      </c>
      <c r="L1796" t="s">
        <v>90</v>
      </c>
      <c r="M1796" t="s">
        <v>22720</v>
      </c>
      <c r="N1796" t="s">
        <v>22721</v>
      </c>
      <c r="O1796" t="s">
        <v>22722</v>
      </c>
      <c r="P1796" t="s">
        <v>21416</v>
      </c>
      <c r="Q1796" s="10">
        <f t="shared" si="28"/>
        <v>46083</v>
      </c>
      <c r="R1796" t="s">
        <v>22723</v>
      </c>
      <c r="S1796" t="s">
        <v>22724</v>
      </c>
      <c r="T1796" t="s">
        <v>15090</v>
      </c>
      <c r="U1796" t="s">
        <v>15091</v>
      </c>
      <c r="V1796" t="s">
        <v>99</v>
      </c>
      <c r="W1796" t="s">
        <v>15092</v>
      </c>
      <c r="X1796" t="s">
        <v>101</v>
      </c>
      <c r="Y1796" t="s">
        <v>214</v>
      </c>
      <c r="Z1796" t="s">
        <v>22725</v>
      </c>
      <c r="AA1796" t="s">
        <v>61</v>
      </c>
      <c r="AB1796" t="s">
        <v>59</v>
      </c>
      <c r="AC1796" t="s">
        <v>59</v>
      </c>
      <c r="AD1796" t="s">
        <v>70</v>
      </c>
      <c r="AE1796" t="s">
        <v>22726</v>
      </c>
      <c r="AF1796" t="s">
        <v>22727</v>
      </c>
      <c r="AG1796" t="s">
        <v>22728</v>
      </c>
      <c r="AH1796" t="s">
        <v>65</v>
      </c>
      <c r="AI1796" t="s">
        <v>1641</v>
      </c>
      <c r="AJ1796" t="s">
        <v>2607</v>
      </c>
      <c r="AK1796" t="s">
        <v>79</v>
      </c>
    </row>
    <row r="1797" spans="1:37" ht="15.75" x14ac:dyDescent="0.25">
      <c r="A1797" t="s">
        <v>36</v>
      </c>
      <c r="B1797" t="s">
        <v>22729</v>
      </c>
      <c r="C1797" t="s">
        <v>140</v>
      </c>
      <c r="D1797" t="s">
        <v>39</v>
      </c>
      <c r="E1797" t="s">
        <v>40</v>
      </c>
      <c r="F1797" t="s">
        <v>41</v>
      </c>
      <c r="G1797" t="s">
        <v>468</v>
      </c>
      <c r="H1797" t="s">
        <v>293</v>
      </c>
      <c r="I1797" t="s">
        <v>469</v>
      </c>
      <c r="J1797" t="s">
        <v>206</v>
      </c>
      <c r="K1797" t="s">
        <v>323</v>
      </c>
      <c r="L1797" t="s">
        <v>144</v>
      </c>
      <c r="M1797" t="s">
        <v>1401</v>
      </c>
      <c r="N1797" t="s">
        <v>22730</v>
      </c>
      <c r="O1797" t="s">
        <v>22731</v>
      </c>
      <c r="P1797" t="s">
        <v>22732</v>
      </c>
      <c r="Q1797" s="10">
        <f t="shared" si="28"/>
        <v>46084</v>
      </c>
      <c r="R1797" t="s">
        <v>22733</v>
      </c>
      <c r="S1797" t="s">
        <v>9866</v>
      </c>
      <c r="T1797" t="s">
        <v>7906</v>
      </c>
      <c r="U1797" t="s">
        <v>7907</v>
      </c>
      <c r="V1797" t="s">
        <v>760</v>
      </c>
      <c r="W1797" t="s">
        <v>7908</v>
      </c>
      <c r="X1797" t="s">
        <v>58</v>
      </c>
      <c r="Y1797" t="s">
        <v>214</v>
      </c>
      <c r="Z1797" t="s">
        <v>22734</v>
      </c>
      <c r="AA1797" t="s">
        <v>61</v>
      </c>
      <c r="AB1797" t="s">
        <v>59</v>
      </c>
      <c r="AC1797" t="s">
        <v>59</v>
      </c>
      <c r="AD1797" t="s">
        <v>226</v>
      </c>
      <c r="AE1797" t="s">
        <v>22735</v>
      </c>
      <c r="AF1797" t="s">
        <v>22736</v>
      </c>
      <c r="AG1797" t="s">
        <v>22737</v>
      </c>
      <c r="AH1797" t="s">
        <v>65</v>
      </c>
      <c r="AI1797" t="s">
        <v>3491</v>
      </c>
      <c r="AJ1797" t="s">
        <v>66</v>
      </c>
      <c r="AK1797" t="s">
        <v>59</v>
      </c>
    </row>
    <row r="1798" spans="1:37" ht="15.75" x14ac:dyDescent="0.25">
      <c r="A1798" t="s">
        <v>36</v>
      </c>
      <c r="B1798" t="s">
        <v>22738</v>
      </c>
      <c r="C1798" t="s">
        <v>83</v>
      </c>
      <c r="D1798" t="s">
        <v>39</v>
      </c>
      <c r="E1798" t="s">
        <v>40</v>
      </c>
      <c r="F1798" t="s">
        <v>41</v>
      </c>
      <c r="G1798" t="s">
        <v>5603</v>
      </c>
      <c r="H1798" t="s">
        <v>320</v>
      </c>
      <c r="I1798" t="s">
        <v>44</v>
      </c>
      <c r="J1798" t="s">
        <v>142</v>
      </c>
      <c r="K1798" t="s">
        <v>498</v>
      </c>
      <c r="L1798" t="s">
        <v>90</v>
      </c>
      <c r="M1798" t="s">
        <v>22739</v>
      </c>
      <c r="N1798" t="s">
        <v>22740</v>
      </c>
      <c r="O1798" t="s">
        <v>22741</v>
      </c>
      <c r="P1798" t="s">
        <v>22742</v>
      </c>
      <c r="Q1798" s="10">
        <f t="shared" si="28"/>
        <v>46083</v>
      </c>
      <c r="R1798" t="s">
        <v>22743</v>
      </c>
      <c r="S1798" t="s">
        <v>2950</v>
      </c>
      <c r="T1798" t="s">
        <v>22744</v>
      </c>
      <c r="U1798" t="s">
        <v>22745</v>
      </c>
      <c r="V1798" t="s">
        <v>99</v>
      </c>
      <c r="W1798" t="s">
        <v>22746</v>
      </c>
      <c r="X1798" t="s">
        <v>58</v>
      </c>
      <c r="Y1798" t="s">
        <v>214</v>
      </c>
      <c r="Z1798" t="s">
        <v>22747</v>
      </c>
      <c r="AA1798" t="s">
        <v>61</v>
      </c>
      <c r="AB1798" t="s">
        <v>59</v>
      </c>
      <c r="AC1798" t="s">
        <v>59</v>
      </c>
      <c r="AD1798" t="s">
        <v>220</v>
      </c>
      <c r="AE1798" t="s">
        <v>22748</v>
      </c>
      <c r="AF1798" t="s">
        <v>22749</v>
      </c>
      <c r="AG1798" t="s">
        <v>22750</v>
      </c>
      <c r="AH1798" t="s">
        <v>65</v>
      </c>
      <c r="AI1798" t="s">
        <v>368</v>
      </c>
      <c r="AJ1798" t="s">
        <v>66</v>
      </c>
      <c r="AK1798" t="s">
        <v>59</v>
      </c>
    </row>
    <row r="1799" spans="1:37" ht="15.75" x14ac:dyDescent="0.25">
      <c r="A1799" t="s">
        <v>36</v>
      </c>
      <c r="B1799" t="s">
        <v>22751</v>
      </c>
      <c r="C1799" t="s">
        <v>38</v>
      </c>
      <c r="D1799" t="s">
        <v>39</v>
      </c>
      <c r="E1799" t="s">
        <v>40</v>
      </c>
      <c r="F1799" t="s">
        <v>41</v>
      </c>
      <c r="G1799" t="s">
        <v>789</v>
      </c>
      <c r="H1799" t="s">
        <v>43</v>
      </c>
      <c r="I1799" t="s">
        <v>321</v>
      </c>
      <c r="J1799" t="s">
        <v>206</v>
      </c>
      <c r="K1799" t="s">
        <v>323</v>
      </c>
      <c r="L1799" t="s">
        <v>144</v>
      </c>
      <c r="M1799" t="s">
        <v>22752</v>
      </c>
      <c r="N1799" t="s">
        <v>22753</v>
      </c>
      <c r="O1799" t="s">
        <v>22754</v>
      </c>
      <c r="P1799" t="s">
        <v>22755</v>
      </c>
      <c r="Q1799" s="10">
        <f t="shared" si="28"/>
        <v>46083</v>
      </c>
      <c r="R1799" t="s">
        <v>22756</v>
      </c>
      <c r="S1799" t="s">
        <v>13084</v>
      </c>
      <c r="T1799" t="s">
        <v>9939</v>
      </c>
      <c r="U1799" t="s">
        <v>7503</v>
      </c>
      <c r="V1799" t="s">
        <v>604</v>
      </c>
      <c r="W1799" t="s">
        <v>4602</v>
      </c>
      <c r="X1799" t="s">
        <v>58</v>
      </c>
      <c r="Y1799" t="s">
        <v>59</v>
      </c>
      <c r="Z1799" t="s">
        <v>22757</v>
      </c>
      <c r="AA1799" t="s">
        <v>61</v>
      </c>
      <c r="AB1799" t="s">
        <v>59</v>
      </c>
      <c r="AC1799" t="s">
        <v>59</v>
      </c>
      <c r="AD1799" t="s">
        <v>67</v>
      </c>
      <c r="AE1799" t="s">
        <v>22758</v>
      </c>
      <c r="AF1799" t="s">
        <v>22759</v>
      </c>
      <c r="AG1799" t="s">
        <v>22760</v>
      </c>
      <c r="AH1799" t="s">
        <v>65</v>
      </c>
      <c r="AI1799" t="s">
        <v>269</v>
      </c>
      <c r="AJ1799" t="s">
        <v>66</v>
      </c>
      <c r="AK1799" t="s">
        <v>59</v>
      </c>
    </row>
    <row r="1800" spans="1:37" ht="15.75" x14ac:dyDescent="0.25">
      <c r="A1800" t="s">
        <v>36</v>
      </c>
      <c r="B1800" t="s">
        <v>22761</v>
      </c>
      <c r="C1800" t="s">
        <v>83</v>
      </c>
      <c r="D1800" t="s">
        <v>39</v>
      </c>
      <c r="E1800" t="s">
        <v>40</v>
      </c>
      <c r="F1800" t="s">
        <v>41</v>
      </c>
      <c r="G1800" t="s">
        <v>85</v>
      </c>
      <c r="H1800" t="s">
        <v>86</v>
      </c>
      <c r="I1800" t="s">
        <v>321</v>
      </c>
      <c r="J1800" t="s">
        <v>322</v>
      </c>
      <c r="K1800" t="s">
        <v>143</v>
      </c>
      <c r="L1800" t="s">
        <v>90</v>
      </c>
      <c r="M1800" t="s">
        <v>22762</v>
      </c>
      <c r="N1800" t="s">
        <v>22763</v>
      </c>
      <c r="O1800" t="s">
        <v>22764</v>
      </c>
      <c r="P1800" t="s">
        <v>22765</v>
      </c>
      <c r="Q1800" s="10">
        <f t="shared" si="28"/>
        <v>46083</v>
      </c>
      <c r="R1800" t="s">
        <v>22766</v>
      </c>
      <c r="S1800" t="s">
        <v>871</v>
      </c>
      <c r="T1800" t="s">
        <v>1463</v>
      </c>
      <c r="U1800" t="s">
        <v>1464</v>
      </c>
      <c r="V1800" t="s">
        <v>604</v>
      </c>
      <c r="W1800" t="s">
        <v>1465</v>
      </c>
      <c r="X1800" t="s">
        <v>58</v>
      </c>
      <c r="Y1800" t="s">
        <v>256</v>
      </c>
      <c r="Z1800" t="s">
        <v>22767</v>
      </c>
      <c r="AA1800" t="s">
        <v>61</v>
      </c>
      <c r="AB1800" t="s">
        <v>59</v>
      </c>
      <c r="AC1800" t="s">
        <v>59</v>
      </c>
      <c r="AD1800" t="s">
        <v>226</v>
      </c>
      <c r="AE1800" t="s">
        <v>22768</v>
      </c>
      <c r="AF1800" t="s">
        <v>22768</v>
      </c>
      <c r="AG1800" t="s">
        <v>22769</v>
      </c>
      <c r="AH1800" t="s">
        <v>65</v>
      </c>
      <c r="AI1800" t="s">
        <v>66</v>
      </c>
      <c r="AJ1800" t="s">
        <v>66</v>
      </c>
      <c r="AK1800" t="s">
        <v>59</v>
      </c>
    </row>
    <row r="1801" spans="1:37" ht="15.75" x14ac:dyDescent="0.25">
      <c r="A1801" t="s">
        <v>36</v>
      </c>
      <c r="B1801" t="s">
        <v>22770</v>
      </c>
      <c r="C1801" t="s">
        <v>83</v>
      </c>
      <c r="D1801" t="s">
        <v>39</v>
      </c>
      <c r="E1801" t="s">
        <v>40</v>
      </c>
      <c r="F1801" t="s">
        <v>41</v>
      </c>
      <c r="G1801" t="s">
        <v>319</v>
      </c>
      <c r="H1801" t="s">
        <v>320</v>
      </c>
      <c r="I1801" t="s">
        <v>79</v>
      </c>
      <c r="J1801" t="s">
        <v>142</v>
      </c>
      <c r="K1801" t="s">
        <v>323</v>
      </c>
      <c r="L1801" t="s">
        <v>90</v>
      </c>
      <c r="M1801" t="s">
        <v>22771</v>
      </c>
      <c r="N1801" t="s">
        <v>22772</v>
      </c>
      <c r="O1801" t="s">
        <v>22773</v>
      </c>
      <c r="P1801" t="s">
        <v>22774</v>
      </c>
      <c r="Q1801" s="10">
        <f t="shared" si="28"/>
        <v>46083</v>
      </c>
      <c r="R1801" t="s">
        <v>22775</v>
      </c>
      <c r="S1801" t="s">
        <v>4232</v>
      </c>
      <c r="T1801" t="s">
        <v>3069</v>
      </c>
      <c r="U1801" t="s">
        <v>1304</v>
      </c>
      <c r="V1801" t="s">
        <v>760</v>
      </c>
      <c r="W1801" t="s">
        <v>4233</v>
      </c>
      <c r="X1801" t="s">
        <v>58</v>
      </c>
      <c r="Y1801" t="s">
        <v>214</v>
      </c>
      <c r="Z1801" t="s">
        <v>22776</v>
      </c>
      <c r="AA1801" t="s">
        <v>61</v>
      </c>
      <c r="AB1801" t="s">
        <v>59</v>
      </c>
      <c r="AC1801" t="s">
        <v>59</v>
      </c>
      <c r="AD1801" t="s">
        <v>73</v>
      </c>
      <c r="AE1801" t="s">
        <v>22774</v>
      </c>
      <c r="AF1801" t="s">
        <v>22777</v>
      </c>
      <c r="AG1801" t="s">
        <v>22778</v>
      </c>
      <c r="AH1801" t="s">
        <v>65</v>
      </c>
      <c r="AI1801" t="s">
        <v>74</v>
      </c>
      <c r="AJ1801" t="s">
        <v>66</v>
      </c>
      <c r="AK1801" t="s">
        <v>59</v>
      </c>
    </row>
    <row r="1802" spans="1:37" ht="15.75" x14ac:dyDescent="0.25">
      <c r="A1802" t="s">
        <v>36</v>
      </c>
      <c r="B1802" t="s">
        <v>22779</v>
      </c>
      <c r="C1802" t="s">
        <v>140</v>
      </c>
      <c r="D1802" t="s">
        <v>39</v>
      </c>
      <c r="E1802" t="s">
        <v>40</v>
      </c>
      <c r="F1802" t="s">
        <v>41</v>
      </c>
      <c r="G1802" t="s">
        <v>375</v>
      </c>
      <c r="H1802" t="s">
        <v>293</v>
      </c>
      <c r="I1802" t="s">
        <v>114</v>
      </c>
      <c r="J1802" t="s">
        <v>206</v>
      </c>
      <c r="K1802" t="s">
        <v>143</v>
      </c>
      <c r="L1802" t="s">
        <v>144</v>
      </c>
      <c r="M1802" t="s">
        <v>144</v>
      </c>
      <c r="N1802" t="s">
        <v>22780</v>
      </c>
      <c r="O1802" t="s">
        <v>22781</v>
      </c>
      <c r="P1802" t="s">
        <v>22782</v>
      </c>
      <c r="Q1802" s="10">
        <f t="shared" si="28"/>
        <v>46084</v>
      </c>
      <c r="R1802" t="s">
        <v>22783</v>
      </c>
      <c r="S1802" t="s">
        <v>20286</v>
      </c>
      <c r="T1802" t="s">
        <v>12532</v>
      </c>
      <c r="U1802" t="s">
        <v>1770</v>
      </c>
      <c r="V1802" t="s">
        <v>760</v>
      </c>
      <c r="W1802" t="s">
        <v>1772</v>
      </c>
      <c r="X1802" t="s">
        <v>58</v>
      </c>
      <c r="Y1802" t="s">
        <v>256</v>
      </c>
      <c r="Z1802" t="s">
        <v>22784</v>
      </c>
      <c r="AA1802" t="s">
        <v>61</v>
      </c>
      <c r="AB1802" t="s">
        <v>59</v>
      </c>
      <c r="AC1802" t="s">
        <v>59</v>
      </c>
      <c r="AD1802" t="s">
        <v>81</v>
      </c>
      <c r="AE1802" t="s">
        <v>22785</v>
      </c>
      <c r="AF1802" t="s">
        <v>22786</v>
      </c>
      <c r="AG1802" t="s">
        <v>22787</v>
      </c>
      <c r="AH1802" t="s">
        <v>65</v>
      </c>
      <c r="AI1802" t="s">
        <v>1369</v>
      </c>
      <c r="AJ1802" t="s">
        <v>2543</v>
      </c>
      <c r="AK1802" t="s">
        <v>1710</v>
      </c>
    </row>
    <row r="1803" spans="1:37" ht="15.75" x14ac:dyDescent="0.25">
      <c r="A1803" t="s">
        <v>36</v>
      </c>
      <c r="B1803" t="s">
        <v>22788</v>
      </c>
      <c r="C1803" t="s">
        <v>83</v>
      </c>
      <c r="D1803" t="s">
        <v>39</v>
      </c>
      <c r="E1803" t="s">
        <v>40</v>
      </c>
      <c r="F1803" t="s">
        <v>41</v>
      </c>
      <c r="G1803" t="s">
        <v>141</v>
      </c>
      <c r="H1803" t="s">
        <v>86</v>
      </c>
      <c r="I1803" t="s">
        <v>87</v>
      </c>
      <c r="J1803" t="s">
        <v>142</v>
      </c>
      <c r="K1803" t="s">
        <v>323</v>
      </c>
      <c r="L1803" t="s">
        <v>90</v>
      </c>
      <c r="M1803" t="s">
        <v>22789</v>
      </c>
      <c r="N1803" t="s">
        <v>22790</v>
      </c>
      <c r="O1803" t="s">
        <v>22791</v>
      </c>
      <c r="P1803" t="s">
        <v>22792</v>
      </c>
      <c r="Q1803" s="10">
        <f t="shared" si="28"/>
        <v>46083</v>
      </c>
      <c r="R1803" t="s">
        <v>22793</v>
      </c>
      <c r="S1803" t="s">
        <v>14343</v>
      </c>
      <c r="T1803" t="s">
        <v>22794</v>
      </c>
      <c r="U1803" t="s">
        <v>22795</v>
      </c>
      <c r="V1803" t="s">
        <v>56</v>
      </c>
      <c r="W1803" t="s">
        <v>5369</v>
      </c>
      <c r="X1803" t="s">
        <v>58</v>
      </c>
      <c r="Y1803" t="s">
        <v>59</v>
      </c>
      <c r="Z1803" t="s">
        <v>22796</v>
      </c>
      <c r="AA1803" t="s">
        <v>61</v>
      </c>
      <c r="AB1803" t="s">
        <v>59</v>
      </c>
      <c r="AC1803" t="s">
        <v>59</v>
      </c>
      <c r="AD1803" t="s">
        <v>81</v>
      </c>
      <c r="AE1803" t="s">
        <v>22797</v>
      </c>
      <c r="AF1803" t="s">
        <v>22798</v>
      </c>
      <c r="AG1803" t="s">
        <v>22799</v>
      </c>
      <c r="AH1803" t="s">
        <v>65</v>
      </c>
      <c r="AI1803" t="s">
        <v>22800</v>
      </c>
      <c r="AJ1803" t="s">
        <v>22801</v>
      </c>
      <c r="AK1803" t="s">
        <v>72</v>
      </c>
    </row>
    <row r="1804" spans="1:37" ht="15.75" x14ac:dyDescent="0.25">
      <c r="A1804" t="s">
        <v>36</v>
      </c>
      <c r="B1804" t="s">
        <v>22802</v>
      </c>
      <c r="C1804" t="s">
        <v>83</v>
      </c>
      <c r="D1804" t="s">
        <v>39</v>
      </c>
      <c r="E1804" t="s">
        <v>40</v>
      </c>
      <c r="F1804" t="s">
        <v>41</v>
      </c>
      <c r="G1804" t="s">
        <v>518</v>
      </c>
      <c r="H1804" t="s">
        <v>86</v>
      </c>
      <c r="I1804" t="s">
        <v>44</v>
      </c>
      <c r="J1804" t="s">
        <v>142</v>
      </c>
      <c r="K1804" t="s">
        <v>143</v>
      </c>
      <c r="L1804" t="s">
        <v>90</v>
      </c>
      <c r="M1804" t="s">
        <v>22803</v>
      </c>
      <c r="N1804" t="s">
        <v>22804</v>
      </c>
      <c r="O1804" t="s">
        <v>22805</v>
      </c>
      <c r="P1804" t="s">
        <v>22806</v>
      </c>
      <c r="Q1804" s="10">
        <f t="shared" si="28"/>
        <v>46084</v>
      </c>
      <c r="R1804" t="s">
        <v>22807</v>
      </c>
      <c r="S1804" t="s">
        <v>22808</v>
      </c>
      <c r="T1804" t="s">
        <v>22809</v>
      </c>
      <c r="U1804" t="s">
        <v>22810</v>
      </c>
      <c r="V1804" t="s">
        <v>332</v>
      </c>
      <c r="W1804" t="s">
        <v>22811</v>
      </c>
      <c r="X1804" t="s">
        <v>58</v>
      </c>
      <c r="Y1804" t="s">
        <v>256</v>
      </c>
      <c r="Z1804" t="s">
        <v>22812</v>
      </c>
      <c r="AA1804" t="s">
        <v>61</v>
      </c>
      <c r="AB1804" t="s">
        <v>59</v>
      </c>
      <c r="AC1804" t="s">
        <v>59</v>
      </c>
      <c r="AD1804" t="s">
        <v>240</v>
      </c>
      <c r="AE1804" t="s">
        <v>22813</v>
      </c>
      <c r="AF1804" t="s">
        <v>22812</v>
      </c>
      <c r="AG1804" t="s">
        <v>22814</v>
      </c>
      <c r="AH1804" t="s">
        <v>65</v>
      </c>
      <c r="AI1804" t="s">
        <v>22815</v>
      </c>
      <c r="AJ1804" t="s">
        <v>4225</v>
      </c>
      <c r="AK1804" t="s">
        <v>242</v>
      </c>
    </row>
    <row r="1805" spans="1:37" ht="15.75" x14ac:dyDescent="0.25">
      <c r="A1805" t="s">
        <v>36</v>
      </c>
      <c r="B1805" t="s">
        <v>22816</v>
      </c>
      <c r="C1805" t="s">
        <v>83</v>
      </c>
      <c r="D1805" t="s">
        <v>39</v>
      </c>
      <c r="E1805" t="s">
        <v>40</v>
      </c>
      <c r="F1805" t="s">
        <v>41</v>
      </c>
      <c r="G1805" t="s">
        <v>518</v>
      </c>
      <c r="H1805" t="s">
        <v>86</v>
      </c>
      <c r="I1805" t="s">
        <v>294</v>
      </c>
      <c r="J1805" t="s">
        <v>142</v>
      </c>
      <c r="K1805" t="s">
        <v>323</v>
      </c>
      <c r="L1805" t="s">
        <v>90</v>
      </c>
      <c r="M1805" t="s">
        <v>2725</v>
      </c>
      <c r="N1805" t="s">
        <v>22817</v>
      </c>
      <c r="O1805" t="s">
        <v>22818</v>
      </c>
      <c r="P1805" t="s">
        <v>22819</v>
      </c>
      <c r="Q1805" s="10">
        <f t="shared" si="28"/>
        <v>46083</v>
      </c>
      <c r="R1805" t="s">
        <v>22820</v>
      </c>
      <c r="S1805" t="s">
        <v>22821</v>
      </c>
      <c r="T1805" t="s">
        <v>22822</v>
      </c>
      <c r="U1805" t="s">
        <v>22823</v>
      </c>
      <c r="V1805" t="s">
        <v>99</v>
      </c>
      <c r="W1805" t="s">
        <v>22824</v>
      </c>
      <c r="X1805" t="s">
        <v>58</v>
      </c>
      <c r="Y1805" t="s">
        <v>214</v>
      </c>
      <c r="Z1805" t="s">
        <v>22825</v>
      </c>
      <c r="AA1805" t="s">
        <v>61</v>
      </c>
      <c r="AB1805" t="s">
        <v>59</v>
      </c>
      <c r="AC1805" t="s">
        <v>59</v>
      </c>
      <c r="AD1805" t="s">
        <v>223</v>
      </c>
      <c r="AE1805" t="s">
        <v>22826</v>
      </c>
      <c r="AF1805" t="s">
        <v>22827</v>
      </c>
      <c r="AG1805" t="s">
        <v>22828</v>
      </c>
      <c r="AH1805" t="s">
        <v>65</v>
      </c>
      <c r="AI1805" t="s">
        <v>368</v>
      </c>
      <c r="AJ1805" t="s">
        <v>66</v>
      </c>
      <c r="AK1805" t="s">
        <v>59</v>
      </c>
    </row>
    <row r="1806" spans="1:37" ht="15.75" x14ac:dyDescent="0.25">
      <c r="A1806" t="s">
        <v>36</v>
      </c>
      <c r="B1806" t="s">
        <v>22829</v>
      </c>
      <c r="C1806" t="s">
        <v>83</v>
      </c>
      <c r="D1806" t="s">
        <v>39</v>
      </c>
      <c r="E1806" t="s">
        <v>40</v>
      </c>
      <c r="F1806" t="s">
        <v>41</v>
      </c>
      <c r="G1806" t="s">
        <v>85</v>
      </c>
      <c r="H1806" t="s">
        <v>86</v>
      </c>
      <c r="I1806" t="s">
        <v>321</v>
      </c>
      <c r="J1806" t="s">
        <v>322</v>
      </c>
      <c r="K1806" t="s">
        <v>323</v>
      </c>
      <c r="L1806" t="s">
        <v>90</v>
      </c>
      <c r="M1806" t="s">
        <v>22830</v>
      </c>
      <c r="N1806" t="s">
        <v>22831</v>
      </c>
      <c r="O1806" t="s">
        <v>22832</v>
      </c>
      <c r="P1806" t="s">
        <v>22833</v>
      </c>
      <c r="Q1806" s="10">
        <f t="shared" si="28"/>
        <v>46083</v>
      </c>
      <c r="R1806" t="s">
        <v>22834</v>
      </c>
      <c r="S1806" t="s">
        <v>13084</v>
      </c>
      <c r="T1806" t="s">
        <v>9939</v>
      </c>
      <c r="U1806" t="s">
        <v>7503</v>
      </c>
      <c r="V1806" t="s">
        <v>604</v>
      </c>
      <c r="W1806" t="s">
        <v>13500</v>
      </c>
      <c r="X1806" t="s">
        <v>58</v>
      </c>
      <c r="Y1806" t="s">
        <v>59</v>
      </c>
      <c r="Z1806" t="s">
        <v>22835</v>
      </c>
      <c r="AA1806" t="s">
        <v>61</v>
      </c>
      <c r="AB1806" t="s">
        <v>59</v>
      </c>
      <c r="AC1806" t="s">
        <v>59</v>
      </c>
      <c r="AD1806" t="s">
        <v>81</v>
      </c>
      <c r="AE1806" t="s">
        <v>22836</v>
      </c>
      <c r="AF1806" t="s">
        <v>22837</v>
      </c>
      <c r="AG1806" t="s">
        <v>22838</v>
      </c>
      <c r="AH1806" t="s">
        <v>65</v>
      </c>
      <c r="AI1806" t="s">
        <v>22839</v>
      </c>
      <c r="AJ1806" t="s">
        <v>5159</v>
      </c>
      <c r="AK1806" t="s">
        <v>203</v>
      </c>
    </row>
    <row r="1807" spans="1:37" ht="15.75" x14ac:dyDescent="0.25">
      <c r="A1807" t="s">
        <v>36</v>
      </c>
      <c r="B1807" t="s">
        <v>22840</v>
      </c>
      <c r="C1807" t="s">
        <v>140</v>
      </c>
      <c r="D1807" t="s">
        <v>39</v>
      </c>
      <c r="E1807" t="s">
        <v>40</v>
      </c>
      <c r="F1807" t="s">
        <v>41</v>
      </c>
      <c r="G1807" t="s">
        <v>3161</v>
      </c>
      <c r="H1807" t="s">
        <v>167</v>
      </c>
      <c r="I1807" t="s">
        <v>321</v>
      </c>
      <c r="J1807" t="s">
        <v>206</v>
      </c>
      <c r="K1807" t="s">
        <v>143</v>
      </c>
      <c r="L1807" t="s">
        <v>144</v>
      </c>
      <c r="M1807" t="s">
        <v>22841</v>
      </c>
      <c r="N1807" t="s">
        <v>22842</v>
      </c>
      <c r="O1807" t="s">
        <v>22843</v>
      </c>
      <c r="P1807" t="s">
        <v>22844</v>
      </c>
      <c r="Q1807" s="10">
        <f t="shared" si="28"/>
        <v>46083</v>
      </c>
      <c r="R1807" t="s">
        <v>22845</v>
      </c>
      <c r="S1807" t="s">
        <v>22846</v>
      </c>
      <c r="T1807" t="s">
        <v>22847</v>
      </c>
      <c r="U1807" t="s">
        <v>1770</v>
      </c>
      <c r="V1807" t="s">
        <v>332</v>
      </c>
      <c r="W1807" t="s">
        <v>22848</v>
      </c>
      <c r="X1807" t="s">
        <v>58</v>
      </c>
      <c r="Y1807" t="s">
        <v>256</v>
      </c>
      <c r="Z1807" t="s">
        <v>22849</v>
      </c>
      <c r="AA1807" t="s">
        <v>61</v>
      </c>
      <c r="AB1807" t="s">
        <v>59</v>
      </c>
      <c r="AC1807" t="s">
        <v>59</v>
      </c>
      <c r="AD1807" t="s">
        <v>161</v>
      </c>
      <c r="AE1807" t="s">
        <v>22850</v>
      </c>
      <c r="AF1807" t="s">
        <v>22849</v>
      </c>
      <c r="AG1807" t="s">
        <v>22851</v>
      </c>
      <c r="AH1807" t="s">
        <v>65</v>
      </c>
      <c r="AI1807" t="s">
        <v>22852</v>
      </c>
      <c r="AJ1807" t="s">
        <v>22853</v>
      </c>
      <c r="AK1807" t="s">
        <v>163</v>
      </c>
    </row>
    <row r="1808" spans="1:37" ht="15.75" x14ac:dyDescent="0.25">
      <c r="A1808" t="s">
        <v>36</v>
      </c>
      <c r="B1808" t="s">
        <v>22854</v>
      </c>
      <c r="C1808" t="s">
        <v>140</v>
      </c>
      <c r="D1808" t="s">
        <v>39</v>
      </c>
      <c r="E1808" t="s">
        <v>40</v>
      </c>
      <c r="F1808" t="s">
        <v>41</v>
      </c>
      <c r="G1808" t="s">
        <v>578</v>
      </c>
      <c r="H1808" t="s">
        <v>293</v>
      </c>
      <c r="I1808" t="s">
        <v>114</v>
      </c>
      <c r="J1808" t="s">
        <v>206</v>
      </c>
      <c r="K1808" t="s">
        <v>989</v>
      </c>
      <c r="L1808" t="s">
        <v>144</v>
      </c>
      <c r="M1808" t="s">
        <v>144</v>
      </c>
      <c r="N1808" t="s">
        <v>22855</v>
      </c>
      <c r="O1808" t="s">
        <v>22856</v>
      </c>
      <c r="P1808" t="s">
        <v>22857</v>
      </c>
      <c r="Q1808" s="10">
        <f t="shared" si="28"/>
        <v>46083</v>
      </c>
      <c r="R1808" t="s">
        <v>22858</v>
      </c>
      <c r="S1808" t="s">
        <v>11368</v>
      </c>
      <c r="T1808" t="s">
        <v>6842</v>
      </c>
      <c r="U1808" t="s">
        <v>1770</v>
      </c>
      <c r="V1808" t="s">
        <v>11141</v>
      </c>
      <c r="W1808" t="s">
        <v>12361</v>
      </c>
      <c r="X1808" t="s">
        <v>58</v>
      </c>
      <c r="Y1808" t="s">
        <v>256</v>
      </c>
      <c r="Z1808" t="s">
        <v>22859</v>
      </c>
      <c r="AA1808" t="s">
        <v>61</v>
      </c>
      <c r="AB1808" t="s">
        <v>59</v>
      </c>
      <c r="AC1808" t="s">
        <v>59</v>
      </c>
      <c r="AD1808" t="s">
        <v>226</v>
      </c>
      <c r="AE1808" t="s">
        <v>22860</v>
      </c>
      <c r="AF1808" t="s">
        <v>22860</v>
      </c>
      <c r="AG1808" t="s">
        <v>22861</v>
      </c>
      <c r="AH1808" t="s">
        <v>65</v>
      </c>
      <c r="AI1808" t="s">
        <v>66</v>
      </c>
      <c r="AJ1808" t="s">
        <v>66</v>
      </c>
      <c r="AK1808" t="s">
        <v>59</v>
      </c>
    </row>
    <row r="1809" spans="1:37" ht="15.75" x14ac:dyDescent="0.25">
      <c r="A1809" t="s">
        <v>36</v>
      </c>
      <c r="B1809" t="s">
        <v>22862</v>
      </c>
      <c r="C1809" t="s">
        <v>140</v>
      </c>
      <c r="D1809" t="s">
        <v>39</v>
      </c>
      <c r="E1809" t="s">
        <v>40</v>
      </c>
      <c r="F1809" t="s">
        <v>41</v>
      </c>
      <c r="G1809" t="s">
        <v>375</v>
      </c>
      <c r="H1809" t="s">
        <v>293</v>
      </c>
      <c r="I1809" t="s">
        <v>87</v>
      </c>
      <c r="J1809" t="s">
        <v>206</v>
      </c>
      <c r="K1809" t="s">
        <v>323</v>
      </c>
      <c r="L1809" t="s">
        <v>144</v>
      </c>
      <c r="M1809" t="s">
        <v>22863</v>
      </c>
      <c r="N1809" t="s">
        <v>22864</v>
      </c>
      <c r="O1809" t="s">
        <v>22865</v>
      </c>
      <c r="P1809" t="s">
        <v>22866</v>
      </c>
      <c r="Q1809" s="10">
        <f t="shared" si="28"/>
        <v>46083</v>
      </c>
      <c r="R1809" t="s">
        <v>22867</v>
      </c>
      <c r="S1809" t="s">
        <v>22868</v>
      </c>
      <c r="T1809" t="s">
        <v>22869</v>
      </c>
      <c r="U1809" t="s">
        <v>2025</v>
      </c>
      <c r="V1809" t="s">
        <v>99</v>
      </c>
      <c r="W1809" t="s">
        <v>21357</v>
      </c>
      <c r="X1809" t="s">
        <v>58</v>
      </c>
      <c r="Y1809" t="s">
        <v>214</v>
      </c>
      <c r="Z1809" t="s">
        <v>22870</v>
      </c>
      <c r="AA1809" t="s">
        <v>61</v>
      </c>
      <c r="AB1809" t="s">
        <v>59</v>
      </c>
      <c r="AC1809" t="s">
        <v>59</v>
      </c>
      <c r="AD1809" t="s">
        <v>231</v>
      </c>
      <c r="AE1809" t="s">
        <v>22871</v>
      </c>
      <c r="AF1809" t="s">
        <v>22872</v>
      </c>
      <c r="AG1809" t="s">
        <v>22873</v>
      </c>
      <c r="AH1809" t="s">
        <v>65</v>
      </c>
      <c r="AI1809" t="s">
        <v>22874</v>
      </c>
      <c r="AJ1809" t="s">
        <v>3062</v>
      </c>
      <c r="AK1809" t="s">
        <v>203</v>
      </c>
    </row>
    <row r="1810" spans="1:37" ht="15.75" x14ac:dyDescent="0.25">
      <c r="A1810" t="s">
        <v>36</v>
      </c>
      <c r="B1810" t="s">
        <v>22875</v>
      </c>
      <c r="C1810" t="s">
        <v>140</v>
      </c>
      <c r="D1810" t="s">
        <v>39</v>
      </c>
      <c r="E1810" t="s">
        <v>40</v>
      </c>
      <c r="F1810" t="s">
        <v>41</v>
      </c>
      <c r="G1810" t="s">
        <v>375</v>
      </c>
      <c r="H1810" t="s">
        <v>293</v>
      </c>
      <c r="I1810" t="s">
        <v>114</v>
      </c>
      <c r="J1810" t="s">
        <v>206</v>
      </c>
      <c r="K1810" t="s">
        <v>323</v>
      </c>
      <c r="L1810" t="s">
        <v>144</v>
      </c>
      <c r="M1810" t="s">
        <v>144</v>
      </c>
      <c r="N1810" t="s">
        <v>22876</v>
      </c>
      <c r="O1810" t="s">
        <v>22877</v>
      </c>
      <c r="P1810" t="s">
        <v>22878</v>
      </c>
      <c r="Q1810" s="10">
        <f t="shared" si="28"/>
        <v>46083</v>
      </c>
      <c r="R1810" t="s">
        <v>22879</v>
      </c>
      <c r="S1810" t="s">
        <v>15316</v>
      </c>
      <c r="T1810" t="s">
        <v>15317</v>
      </c>
      <c r="U1810" t="s">
        <v>1770</v>
      </c>
      <c r="V1810" t="s">
        <v>853</v>
      </c>
      <c r="W1810" t="s">
        <v>22880</v>
      </c>
      <c r="X1810" t="s">
        <v>58</v>
      </c>
      <c r="Y1810" t="s">
        <v>256</v>
      </c>
      <c r="Z1810" t="s">
        <v>22881</v>
      </c>
      <c r="AA1810" t="s">
        <v>61</v>
      </c>
      <c r="AB1810" t="s">
        <v>59</v>
      </c>
      <c r="AC1810" t="s">
        <v>59</v>
      </c>
      <c r="AD1810" t="s">
        <v>216</v>
      </c>
      <c r="AE1810" t="s">
        <v>22882</v>
      </c>
      <c r="AF1810" t="s">
        <v>22882</v>
      </c>
      <c r="AG1810" t="s">
        <v>22883</v>
      </c>
      <c r="AH1810" t="s">
        <v>65</v>
      </c>
      <c r="AI1810" t="s">
        <v>66</v>
      </c>
      <c r="AJ1810" t="s">
        <v>66</v>
      </c>
      <c r="AK1810" t="s">
        <v>59</v>
      </c>
    </row>
    <row r="1811" spans="1:37" ht="15.75" x14ac:dyDescent="0.25">
      <c r="A1811" t="s">
        <v>36</v>
      </c>
      <c r="B1811" t="s">
        <v>22884</v>
      </c>
      <c r="C1811" t="s">
        <v>38</v>
      </c>
      <c r="D1811" t="s">
        <v>39</v>
      </c>
      <c r="E1811" t="s">
        <v>40</v>
      </c>
      <c r="F1811" t="s">
        <v>41</v>
      </c>
      <c r="G1811" t="s">
        <v>2672</v>
      </c>
      <c r="H1811" t="s">
        <v>43</v>
      </c>
      <c r="I1811" t="s">
        <v>245</v>
      </c>
      <c r="J1811" t="s">
        <v>399</v>
      </c>
      <c r="K1811" t="s">
        <v>989</v>
      </c>
      <c r="L1811" t="s">
        <v>399</v>
      </c>
      <c r="M1811" t="s">
        <v>22885</v>
      </c>
      <c r="N1811" t="s">
        <v>22886</v>
      </c>
      <c r="O1811" t="s">
        <v>22887</v>
      </c>
      <c r="P1811" t="s">
        <v>22888</v>
      </c>
      <c r="Q1811" s="10">
        <f t="shared" si="28"/>
        <v>46084</v>
      </c>
      <c r="R1811" t="s">
        <v>22889</v>
      </c>
      <c r="S1811" t="s">
        <v>871</v>
      </c>
      <c r="T1811" t="s">
        <v>22890</v>
      </c>
      <c r="U1811" t="s">
        <v>10317</v>
      </c>
      <c r="V1811" t="s">
        <v>302</v>
      </c>
      <c r="W1811" t="s">
        <v>22891</v>
      </c>
      <c r="X1811" t="s">
        <v>101</v>
      </c>
      <c r="Y1811" t="s">
        <v>59</v>
      </c>
      <c r="Z1811" t="s">
        <v>22892</v>
      </c>
      <c r="AA1811" t="s">
        <v>61</v>
      </c>
      <c r="AB1811" t="s">
        <v>59</v>
      </c>
      <c r="AC1811" t="s">
        <v>59</v>
      </c>
      <c r="AD1811" t="s">
        <v>81</v>
      </c>
      <c r="AE1811" t="s">
        <v>22892</v>
      </c>
      <c r="AF1811" t="s">
        <v>22893</v>
      </c>
      <c r="AG1811" t="s">
        <v>22894</v>
      </c>
      <c r="AH1811" t="s">
        <v>65</v>
      </c>
      <c r="AI1811" t="s">
        <v>3609</v>
      </c>
      <c r="AJ1811" t="s">
        <v>71</v>
      </c>
      <c r="AK1811" t="s">
        <v>203</v>
      </c>
    </row>
    <row r="1812" spans="1:37" ht="15.75" x14ac:dyDescent="0.25">
      <c r="A1812" t="s">
        <v>36</v>
      </c>
      <c r="B1812" t="s">
        <v>22895</v>
      </c>
      <c r="C1812" t="s">
        <v>140</v>
      </c>
      <c r="D1812" t="s">
        <v>39</v>
      </c>
      <c r="E1812" t="s">
        <v>40</v>
      </c>
      <c r="F1812" t="s">
        <v>84</v>
      </c>
      <c r="G1812" t="s">
        <v>3161</v>
      </c>
      <c r="H1812" t="s">
        <v>167</v>
      </c>
      <c r="I1812" t="s">
        <v>321</v>
      </c>
      <c r="J1812" t="s">
        <v>206</v>
      </c>
      <c r="K1812" t="s">
        <v>143</v>
      </c>
      <c r="L1812" t="s">
        <v>144</v>
      </c>
      <c r="M1812" t="s">
        <v>22896</v>
      </c>
      <c r="N1812" t="s">
        <v>22897</v>
      </c>
      <c r="O1812" t="s">
        <v>22898</v>
      </c>
      <c r="P1812" t="s">
        <v>22899</v>
      </c>
      <c r="Q1812" s="10">
        <f t="shared" si="28"/>
        <v>46083</v>
      </c>
      <c r="R1812" t="s">
        <v>22900</v>
      </c>
      <c r="S1812" t="s">
        <v>22901</v>
      </c>
      <c r="T1812" t="s">
        <v>14683</v>
      </c>
      <c r="U1812" t="s">
        <v>1770</v>
      </c>
      <c r="V1812" t="s">
        <v>604</v>
      </c>
      <c r="W1812" t="s">
        <v>4037</v>
      </c>
      <c r="X1812" t="s">
        <v>58</v>
      </c>
      <c r="Y1812" t="s">
        <v>256</v>
      </c>
      <c r="Z1812" t="s">
        <v>22902</v>
      </c>
      <c r="AA1812" t="s">
        <v>61</v>
      </c>
      <c r="AB1812" t="s">
        <v>59</v>
      </c>
      <c r="AC1812" t="s">
        <v>59</v>
      </c>
      <c r="AD1812" t="s">
        <v>70</v>
      </c>
      <c r="AE1812" t="s">
        <v>22903</v>
      </c>
      <c r="AF1812" t="s">
        <v>22904</v>
      </c>
      <c r="AG1812" t="s">
        <v>22905</v>
      </c>
      <c r="AH1812" t="s">
        <v>65</v>
      </c>
      <c r="AI1812" t="s">
        <v>22906</v>
      </c>
      <c r="AJ1812" t="s">
        <v>2476</v>
      </c>
      <c r="AK1812" t="s">
        <v>203</v>
      </c>
    </row>
    <row r="1813" spans="1:37" ht="15.75" x14ac:dyDescent="0.25">
      <c r="A1813" t="s">
        <v>36</v>
      </c>
      <c r="B1813" t="s">
        <v>22907</v>
      </c>
      <c r="C1813" t="s">
        <v>38</v>
      </c>
      <c r="D1813" t="s">
        <v>39</v>
      </c>
      <c r="E1813" t="s">
        <v>40</v>
      </c>
      <c r="F1813" t="s">
        <v>41</v>
      </c>
      <c r="G1813" t="s">
        <v>825</v>
      </c>
      <c r="H1813" t="s">
        <v>43</v>
      </c>
      <c r="I1813" t="s">
        <v>114</v>
      </c>
      <c r="J1813" t="s">
        <v>206</v>
      </c>
      <c r="K1813" t="s">
        <v>579</v>
      </c>
      <c r="L1813" t="s">
        <v>144</v>
      </c>
      <c r="M1813" t="s">
        <v>144</v>
      </c>
      <c r="N1813" t="s">
        <v>22908</v>
      </c>
      <c r="O1813" t="s">
        <v>22909</v>
      </c>
      <c r="P1813" t="s">
        <v>22910</v>
      </c>
      <c r="Q1813" s="10">
        <f t="shared" si="28"/>
        <v>46084</v>
      </c>
      <c r="R1813" t="s">
        <v>22911</v>
      </c>
      <c r="S1813" t="s">
        <v>871</v>
      </c>
      <c r="T1813" t="s">
        <v>16986</v>
      </c>
      <c r="U1813" t="s">
        <v>6544</v>
      </c>
      <c r="V1813" t="s">
        <v>760</v>
      </c>
      <c r="W1813" t="s">
        <v>17428</v>
      </c>
      <c r="X1813" t="s">
        <v>58</v>
      </c>
      <c r="Y1813" t="s">
        <v>214</v>
      </c>
      <c r="Z1813" t="s">
        <v>22912</v>
      </c>
      <c r="AA1813" t="s">
        <v>61</v>
      </c>
      <c r="AB1813" t="s">
        <v>59</v>
      </c>
      <c r="AC1813" t="s">
        <v>59</v>
      </c>
      <c r="AD1813" t="s">
        <v>220</v>
      </c>
      <c r="AE1813" t="s">
        <v>22913</v>
      </c>
      <c r="AF1813" t="s">
        <v>22914</v>
      </c>
      <c r="AG1813" t="s">
        <v>22915</v>
      </c>
      <c r="AH1813" t="s">
        <v>65</v>
      </c>
      <c r="AI1813" t="s">
        <v>74</v>
      </c>
      <c r="AJ1813" t="s">
        <v>66</v>
      </c>
      <c r="AK1813" t="s">
        <v>59</v>
      </c>
    </row>
    <row r="1814" spans="1:37" ht="15.75" x14ac:dyDescent="0.25">
      <c r="A1814" t="s">
        <v>36</v>
      </c>
      <c r="B1814" t="s">
        <v>22916</v>
      </c>
      <c r="C1814" t="s">
        <v>38</v>
      </c>
      <c r="D1814" t="s">
        <v>39</v>
      </c>
      <c r="E1814" t="s">
        <v>40</v>
      </c>
      <c r="F1814" t="s">
        <v>41</v>
      </c>
      <c r="G1814" t="s">
        <v>789</v>
      </c>
      <c r="H1814" t="s">
        <v>43</v>
      </c>
      <c r="I1814" t="s">
        <v>203</v>
      </c>
      <c r="J1814" t="s">
        <v>206</v>
      </c>
      <c r="K1814" t="s">
        <v>989</v>
      </c>
      <c r="L1814" t="s">
        <v>144</v>
      </c>
      <c r="M1814" t="s">
        <v>22917</v>
      </c>
      <c r="N1814" t="s">
        <v>22918</v>
      </c>
      <c r="O1814" t="s">
        <v>22919</v>
      </c>
      <c r="P1814" t="s">
        <v>22920</v>
      </c>
      <c r="Q1814" s="10">
        <f t="shared" si="28"/>
        <v>46082</v>
      </c>
      <c r="R1814" t="s">
        <v>22921</v>
      </c>
      <c r="S1814" t="s">
        <v>22922</v>
      </c>
      <c r="T1814" t="s">
        <v>22923</v>
      </c>
      <c r="U1814" t="s">
        <v>16304</v>
      </c>
      <c r="V1814" t="s">
        <v>3640</v>
      </c>
      <c r="W1814" t="s">
        <v>16305</v>
      </c>
      <c r="X1814" t="s">
        <v>101</v>
      </c>
      <c r="Y1814" t="s">
        <v>1042</v>
      </c>
      <c r="Z1814" t="s">
        <v>22924</v>
      </c>
      <c r="AA1814" t="s">
        <v>306</v>
      </c>
      <c r="AB1814" t="s">
        <v>59</v>
      </c>
      <c r="AC1814" t="s">
        <v>59</v>
      </c>
      <c r="AD1814" t="s">
        <v>75</v>
      </c>
      <c r="AE1814" t="s">
        <v>22925</v>
      </c>
      <c r="AF1814" t="s">
        <v>22926</v>
      </c>
      <c r="AG1814" t="s">
        <v>22927</v>
      </c>
      <c r="AH1814" t="s">
        <v>65</v>
      </c>
      <c r="AI1814" t="s">
        <v>106</v>
      </c>
      <c r="AJ1814" t="s">
        <v>66</v>
      </c>
      <c r="AK1814" t="s">
        <v>59</v>
      </c>
    </row>
    <row r="1815" spans="1:37" ht="15.75" x14ac:dyDescent="0.25">
      <c r="A1815" t="s">
        <v>36</v>
      </c>
      <c r="B1815" t="s">
        <v>22928</v>
      </c>
      <c r="C1815" t="s">
        <v>83</v>
      </c>
      <c r="D1815" t="s">
        <v>39</v>
      </c>
      <c r="E1815" t="s">
        <v>40</v>
      </c>
      <c r="F1815" t="s">
        <v>84</v>
      </c>
      <c r="G1815" t="s">
        <v>319</v>
      </c>
      <c r="H1815" t="s">
        <v>320</v>
      </c>
      <c r="I1815" t="s">
        <v>245</v>
      </c>
      <c r="J1815" t="s">
        <v>322</v>
      </c>
      <c r="K1815" t="s">
        <v>143</v>
      </c>
      <c r="L1815" t="s">
        <v>90</v>
      </c>
      <c r="M1815" t="s">
        <v>22929</v>
      </c>
      <c r="N1815" t="s">
        <v>22930</v>
      </c>
      <c r="O1815" t="s">
        <v>22444</v>
      </c>
      <c r="P1815" t="s">
        <v>22931</v>
      </c>
      <c r="Q1815" s="10">
        <f t="shared" si="28"/>
        <v>46084</v>
      </c>
      <c r="R1815" t="s">
        <v>22932</v>
      </c>
      <c r="S1815" t="s">
        <v>15954</v>
      </c>
      <c r="T1815" t="s">
        <v>15955</v>
      </c>
      <c r="U1815" t="s">
        <v>15956</v>
      </c>
      <c r="V1815" t="s">
        <v>853</v>
      </c>
      <c r="W1815" t="s">
        <v>432</v>
      </c>
      <c r="X1815" t="s">
        <v>101</v>
      </c>
      <c r="Y1815" t="s">
        <v>59</v>
      </c>
      <c r="Z1815" t="s">
        <v>22933</v>
      </c>
      <c r="AA1815" t="s">
        <v>61</v>
      </c>
      <c r="AB1815" t="s">
        <v>59</v>
      </c>
      <c r="AC1815" t="s">
        <v>59</v>
      </c>
      <c r="AD1815" t="s">
        <v>81</v>
      </c>
      <c r="AE1815" t="s">
        <v>22933</v>
      </c>
      <c r="AF1815" t="s">
        <v>22932</v>
      </c>
      <c r="AG1815" t="s">
        <v>22934</v>
      </c>
      <c r="AH1815" t="s">
        <v>65</v>
      </c>
      <c r="AI1815" t="s">
        <v>22935</v>
      </c>
      <c r="AJ1815" t="s">
        <v>1322</v>
      </c>
      <c r="AK1815" t="s">
        <v>203</v>
      </c>
    </row>
    <row r="1816" spans="1:37" ht="15.75" x14ac:dyDescent="0.25">
      <c r="A1816" t="s">
        <v>36</v>
      </c>
      <c r="B1816" t="s">
        <v>22936</v>
      </c>
      <c r="C1816" t="s">
        <v>38</v>
      </c>
      <c r="D1816" t="s">
        <v>39</v>
      </c>
      <c r="E1816" t="s">
        <v>40</v>
      </c>
      <c r="F1816" t="s">
        <v>41</v>
      </c>
      <c r="G1816" t="s">
        <v>2672</v>
      </c>
      <c r="H1816" t="s">
        <v>43</v>
      </c>
      <c r="I1816" t="s">
        <v>44</v>
      </c>
      <c r="J1816" t="s">
        <v>206</v>
      </c>
      <c r="K1816" t="s">
        <v>143</v>
      </c>
      <c r="L1816" t="s">
        <v>144</v>
      </c>
      <c r="M1816" t="s">
        <v>22937</v>
      </c>
      <c r="N1816" t="s">
        <v>22938</v>
      </c>
      <c r="O1816" t="s">
        <v>22939</v>
      </c>
      <c r="P1816" t="s">
        <v>22940</v>
      </c>
      <c r="Q1816" s="10">
        <f t="shared" si="28"/>
        <v>46083</v>
      </c>
      <c r="R1816" t="s">
        <v>22941</v>
      </c>
      <c r="S1816" t="s">
        <v>22942</v>
      </c>
      <c r="T1816" t="s">
        <v>22943</v>
      </c>
      <c r="U1816" t="s">
        <v>22944</v>
      </c>
      <c r="V1816" t="s">
        <v>332</v>
      </c>
      <c r="W1816" t="s">
        <v>3880</v>
      </c>
      <c r="X1816" t="s">
        <v>58</v>
      </c>
      <c r="Y1816" t="s">
        <v>256</v>
      </c>
      <c r="Z1816" t="s">
        <v>22945</v>
      </c>
      <c r="AA1816" t="s">
        <v>61</v>
      </c>
      <c r="AB1816" t="s">
        <v>59</v>
      </c>
      <c r="AC1816" t="s">
        <v>59</v>
      </c>
      <c r="AD1816" t="s">
        <v>231</v>
      </c>
      <c r="AE1816" t="s">
        <v>22946</v>
      </c>
      <c r="AF1816" t="s">
        <v>22947</v>
      </c>
      <c r="AG1816" t="s">
        <v>22948</v>
      </c>
      <c r="AH1816" t="s">
        <v>65</v>
      </c>
      <c r="AI1816" t="s">
        <v>21790</v>
      </c>
      <c r="AJ1816" t="s">
        <v>4438</v>
      </c>
      <c r="AK1816" t="s">
        <v>234</v>
      </c>
    </row>
    <row r="1817" spans="1:37" ht="15.75" x14ac:dyDescent="0.25">
      <c r="A1817" t="s">
        <v>36</v>
      </c>
      <c r="B1817" t="s">
        <v>22949</v>
      </c>
      <c r="C1817" t="s">
        <v>83</v>
      </c>
      <c r="D1817" t="s">
        <v>39</v>
      </c>
      <c r="E1817" t="s">
        <v>40</v>
      </c>
      <c r="F1817" t="s">
        <v>41</v>
      </c>
      <c r="G1817" t="s">
        <v>85</v>
      </c>
      <c r="H1817" t="s">
        <v>86</v>
      </c>
      <c r="I1817" t="s">
        <v>3316</v>
      </c>
      <c r="J1817" t="s">
        <v>142</v>
      </c>
      <c r="K1817" t="s">
        <v>989</v>
      </c>
      <c r="L1817" t="s">
        <v>90</v>
      </c>
      <c r="M1817" t="s">
        <v>22950</v>
      </c>
      <c r="N1817" t="s">
        <v>22951</v>
      </c>
      <c r="O1817" t="s">
        <v>22952</v>
      </c>
      <c r="P1817" t="s">
        <v>22953</v>
      </c>
      <c r="Q1817" s="10">
        <f t="shared" si="28"/>
        <v>46084</v>
      </c>
      <c r="R1817" t="s">
        <v>22954</v>
      </c>
      <c r="S1817" t="s">
        <v>5379</v>
      </c>
      <c r="T1817" t="s">
        <v>22955</v>
      </c>
      <c r="U1817" t="s">
        <v>98</v>
      </c>
      <c r="V1817" t="s">
        <v>99</v>
      </c>
      <c r="W1817" t="s">
        <v>100</v>
      </c>
      <c r="X1817" t="s">
        <v>101</v>
      </c>
      <c r="Y1817" t="s">
        <v>214</v>
      </c>
      <c r="Z1817" t="s">
        <v>22956</v>
      </c>
      <c r="AA1817" t="s">
        <v>61</v>
      </c>
      <c r="AB1817" t="s">
        <v>59</v>
      </c>
      <c r="AC1817" t="s">
        <v>59</v>
      </c>
      <c r="AD1817" t="s">
        <v>81</v>
      </c>
      <c r="AE1817" t="s">
        <v>22956</v>
      </c>
      <c r="AF1817" t="s">
        <v>22954</v>
      </c>
      <c r="AG1817" t="s">
        <v>22957</v>
      </c>
      <c r="AH1817" t="s">
        <v>65</v>
      </c>
      <c r="AI1817" t="s">
        <v>5245</v>
      </c>
      <c r="AJ1817" t="s">
        <v>767</v>
      </c>
      <c r="AK1817" t="s">
        <v>203</v>
      </c>
    </row>
    <row r="1818" spans="1:37" ht="15.75" x14ac:dyDescent="0.25">
      <c r="A1818" t="s">
        <v>36</v>
      </c>
      <c r="B1818" t="s">
        <v>22958</v>
      </c>
      <c r="C1818" t="s">
        <v>83</v>
      </c>
      <c r="D1818" t="s">
        <v>39</v>
      </c>
      <c r="E1818" t="s">
        <v>40</v>
      </c>
      <c r="F1818" t="s">
        <v>41</v>
      </c>
      <c r="G1818" t="s">
        <v>319</v>
      </c>
      <c r="H1818" t="s">
        <v>320</v>
      </c>
      <c r="I1818" t="s">
        <v>79</v>
      </c>
      <c r="J1818" t="s">
        <v>142</v>
      </c>
      <c r="K1818" t="s">
        <v>143</v>
      </c>
      <c r="L1818" t="s">
        <v>7019</v>
      </c>
      <c r="M1818" t="s">
        <v>22959</v>
      </c>
      <c r="N1818" t="s">
        <v>22960</v>
      </c>
      <c r="O1818" t="s">
        <v>22961</v>
      </c>
      <c r="P1818" t="s">
        <v>22962</v>
      </c>
      <c r="Q1818" s="10">
        <f t="shared" si="28"/>
        <v>46083</v>
      </c>
      <c r="R1818" t="s">
        <v>22963</v>
      </c>
      <c r="S1818" t="s">
        <v>4232</v>
      </c>
      <c r="T1818" t="s">
        <v>3069</v>
      </c>
      <c r="U1818" t="s">
        <v>1304</v>
      </c>
      <c r="V1818" t="s">
        <v>760</v>
      </c>
      <c r="W1818" t="s">
        <v>4267</v>
      </c>
      <c r="X1818" t="s">
        <v>58</v>
      </c>
      <c r="Y1818" t="s">
        <v>214</v>
      </c>
      <c r="Z1818" t="s">
        <v>22964</v>
      </c>
      <c r="AA1818" t="s">
        <v>61</v>
      </c>
      <c r="AB1818" t="s">
        <v>59</v>
      </c>
      <c r="AC1818" t="s">
        <v>59</v>
      </c>
      <c r="AD1818" t="s">
        <v>231</v>
      </c>
      <c r="AE1818" t="s">
        <v>22965</v>
      </c>
      <c r="AF1818" t="s">
        <v>22966</v>
      </c>
      <c r="AG1818" t="s">
        <v>22967</v>
      </c>
      <c r="AH1818" t="s">
        <v>65</v>
      </c>
      <c r="AI1818" t="s">
        <v>6086</v>
      </c>
      <c r="AJ1818" t="s">
        <v>1209</v>
      </c>
      <c r="AK1818" t="s">
        <v>234</v>
      </c>
    </row>
    <row r="1819" spans="1:37" ht="15.75" x14ac:dyDescent="0.25">
      <c r="A1819" t="s">
        <v>36</v>
      </c>
      <c r="B1819" t="s">
        <v>22969</v>
      </c>
      <c r="C1819" t="s">
        <v>83</v>
      </c>
      <c r="D1819" t="s">
        <v>39</v>
      </c>
      <c r="E1819" t="s">
        <v>40</v>
      </c>
      <c r="F1819" t="s">
        <v>41</v>
      </c>
      <c r="G1819" t="s">
        <v>85</v>
      </c>
      <c r="H1819" t="s">
        <v>86</v>
      </c>
      <c r="I1819" t="s">
        <v>44</v>
      </c>
      <c r="J1819" t="s">
        <v>142</v>
      </c>
      <c r="K1819" t="s">
        <v>323</v>
      </c>
      <c r="L1819" t="s">
        <v>90</v>
      </c>
      <c r="M1819" t="s">
        <v>22970</v>
      </c>
      <c r="N1819" t="s">
        <v>22971</v>
      </c>
      <c r="O1819" t="s">
        <v>22791</v>
      </c>
      <c r="P1819" t="s">
        <v>22972</v>
      </c>
      <c r="Q1819" s="10">
        <f t="shared" si="28"/>
        <v>46083</v>
      </c>
      <c r="R1819" t="s">
        <v>22973</v>
      </c>
      <c r="S1819" t="s">
        <v>22974</v>
      </c>
      <c r="T1819" t="s">
        <v>22975</v>
      </c>
      <c r="U1819" t="s">
        <v>22976</v>
      </c>
      <c r="V1819" t="s">
        <v>99</v>
      </c>
      <c r="W1819" t="s">
        <v>22977</v>
      </c>
      <c r="X1819" t="s">
        <v>58</v>
      </c>
      <c r="Y1819" t="s">
        <v>214</v>
      </c>
      <c r="Z1819" t="s">
        <v>22978</v>
      </c>
      <c r="AA1819" t="s">
        <v>61</v>
      </c>
      <c r="AB1819" t="s">
        <v>59</v>
      </c>
      <c r="AC1819" t="s">
        <v>59</v>
      </c>
      <c r="AD1819" t="s">
        <v>216</v>
      </c>
      <c r="AE1819" t="s">
        <v>22979</v>
      </c>
      <c r="AF1819" t="s">
        <v>22979</v>
      </c>
      <c r="AG1819" t="s">
        <v>22980</v>
      </c>
      <c r="AH1819" t="s">
        <v>65</v>
      </c>
      <c r="AI1819" t="s">
        <v>66</v>
      </c>
      <c r="AJ1819" t="s">
        <v>66</v>
      </c>
      <c r="AK1819" t="s">
        <v>59</v>
      </c>
    </row>
    <row r="1820" spans="1:37" ht="15.75" x14ac:dyDescent="0.25">
      <c r="A1820" t="s">
        <v>36</v>
      </c>
      <c r="B1820" t="s">
        <v>22981</v>
      </c>
      <c r="C1820" t="s">
        <v>140</v>
      </c>
      <c r="D1820" t="s">
        <v>39</v>
      </c>
      <c r="E1820" t="s">
        <v>40</v>
      </c>
      <c r="F1820" t="s">
        <v>41</v>
      </c>
      <c r="G1820" t="s">
        <v>578</v>
      </c>
      <c r="H1820" t="s">
        <v>293</v>
      </c>
      <c r="I1820" t="s">
        <v>114</v>
      </c>
      <c r="J1820" t="s">
        <v>206</v>
      </c>
      <c r="K1820" t="s">
        <v>88</v>
      </c>
      <c r="L1820" t="s">
        <v>144</v>
      </c>
      <c r="M1820" t="s">
        <v>22982</v>
      </c>
      <c r="N1820" t="s">
        <v>22983</v>
      </c>
      <c r="O1820" t="s">
        <v>22984</v>
      </c>
      <c r="P1820" t="s">
        <v>22985</v>
      </c>
      <c r="Q1820" s="10">
        <f t="shared" si="28"/>
        <v>46084</v>
      </c>
      <c r="R1820" t="s">
        <v>22986</v>
      </c>
      <c r="S1820" t="s">
        <v>871</v>
      </c>
      <c r="T1820" t="s">
        <v>16986</v>
      </c>
      <c r="U1820" t="s">
        <v>22987</v>
      </c>
      <c r="V1820" t="s">
        <v>760</v>
      </c>
      <c r="W1820" t="s">
        <v>22988</v>
      </c>
      <c r="X1820" t="s">
        <v>58</v>
      </c>
      <c r="Y1820" t="s">
        <v>214</v>
      </c>
      <c r="Z1820" t="s">
        <v>22989</v>
      </c>
      <c r="AA1820" t="s">
        <v>61</v>
      </c>
      <c r="AB1820" t="s">
        <v>59</v>
      </c>
      <c r="AC1820" t="s">
        <v>59</v>
      </c>
      <c r="AD1820" t="s">
        <v>80</v>
      </c>
      <c r="AE1820" t="s">
        <v>22990</v>
      </c>
      <c r="AF1820" t="s">
        <v>22990</v>
      </c>
      <c r="AG1820" t="s">
        <v>22991</v>
      </c>
      <c r="AH1820" t="s">
        <v>65</v>
      </c>
      <c r="AI1820" t="s">
        <v>66</v>
      </c>
      <c r="AJ1820" t="s">
        <v>66</v>
      </c>
      <c r="AK1820" t="s">
        <v>59</v>
      </c>
    </row>
    <row r="1821" spans="1:37" ht="15.75" x14ac:dyDescent="0.25">
      <c r="A1821" t="s">
        <v>36</v>
      </c>
      <c r="B1821" t="s">
        <v>22992</v>
      </c>
      <c r="C1821" t="s">
        <v>140</v>
      </c>
      <c r="D1821" t="s">
        <v>39</v>
      </c>
      <c r="E1821" t="s">
        <v>40</v>
      </c>
      <c r="F1821" t="s">
        <v>41</v>
      </c>
      <c r="G1821" t="s">
        <v>685</v>
      </c>
      <c r="H1821" t="s">
        <v>293</v>
      </c>
      <c r="I1821" t="s">
        <v>44</v>
      </c>
      <c r="J1821" t="s">
        <v>206</v>
      </c>
      <c r="K1821" t="s">
        <v>143</v>
      </c>
      <c r="L1821" t="s">
        <v>144</v>
      </c>
      <c r="M1821" t="s">
        <v>3390</v>
      </c>
      <c r="N1821" t="s">
        <v>22993</v>
      </c>
      <c r="O1821" t="s">
        <v>22994</v>
      </c>
      <c r="P1821" t="s">
        <v>22995</v>
      </c>
      <c r="Q1821" s="10">
        <f t="shared" si="28"/>
        <v>46083</v>
      </c>
      <c r="R1821" t="s">
        <v>22996</v>
      </c>
      <c r="S1821" t="s">
        <v>22997</v>
      </c>
      <c r="T1821" t="s">
        <v>22998</v>
      </c>
      <c r="U1821" t="s">
        <v>2973</v>
      </c>
      <c r="V1821" t="s">
        <v>3291</v>
      </c>
      <c r="W1821" t="s">
        <v>22999</v>
      </c>
      <c r="X1821" t="s">
        <v>58</v>
      </c>
      <c r="Y1821" t="s">
        <v>1063</v>
      </c>
      <c r="Z1821" t="s">
        <v>23000</v>
      </c>
      <c r="AA1821" t="s">
        <v>61</v>
      </c>
      <c r="AB1821" t="s">
        <v>59</v>
      </c>
      <c r="AC1821" t="s">
        <v>59</v>
      </c>
      <c r="AD1821" t="s">
        <v>80</v>
      </c>
      <c r="AE1821" t="s">
        <v>23001</v>
      </c>
      <c r="AF1821" t="s">
        <v>23002</v>
      </c>
      <c r="AG1821" t="s">
        <v>23003</v>
      </c>
      <c r="AH1821" t="s">
        <v>65</v>
      </c>
      <c r="AI1821" t="s">
        <v>74</v>
      </c>
      <c r="AJ1821" t="s">
        <v>66</v>
      </c>
      <c r="AK1821" t="s">
        <v>59</v>
      </c>
    </row>
    <row r="1822" spans="1:37" ht="15.75" x14ac:dyDescent="0.25">
      <c r="A1822" t="s">
        <v>36</v>
      </c>
      <c r="B1822" t="s">
        <v>23004</v>
      </c>
      <c r="C1822" t="s">
        <v>140</v>
      </c>
      <c r="D1822" t="s">
        <v>39</v>
      </c>
      <c r="E1822" t="s">
        <v>40</v>
      </c>
      <c r="F1822" t="s">
        <v>41</v>
      </c>
      <c r="G1822" t="s">
        <v>3161</v>
      </c>
      <c r="H1822" t="s">
        <v>167</v>
      </c>
      <c r="I1822" t="s">
        <v>114</v>
      </c>
      <c r="J1822" t="s">
        <v>88</v>
      </c>
      <c r="K1822" t="s">
        <v>989</v>
      </c>
      <c r="L1822" t="s">
        <v>116</v>
      </c>
      <c r="M1822" t="s">
        <v>990</v>
      </c>
      <c r="N1822" t="s">
        <v>23005</v>
      </c>
      <c r="O1822" t="s">
        <v>21947</v>
      </c>
      <c r="P1822" t="s">
        <v>23006</v>
      </c>
      <c r="Q1822" s="10">
        <f t="shared" si="28"/>
        <v>46084</v>
      </c>
      <c r="R1822" t="s">
        <v>23007</v>
      </c>
      <c r="S1822" t="s">
        <v>23008</v>
      </c>
      <c r="T1822" t="s">
        <v>23009</v>
      </c>
      <c r="U1822" t="s">
        <v>1770</v>
      </c>
      <c r="V1822" t="s">
        <v>332</v>
      </c>
      <c r="W1822" t="s">
        <v>23010</v>
      </c>
      <c r="X1822" t="s">
        <v>58</v>
      </c>
      <c r="Y1822" t="s">
        <v>59</v>
      </c>
      <c r="Z1822" t="s">
        <v>23011</v>
      </c>
      <c r="AA1822" t="s">
        <v>61</v>
      </c>
      <c r="AB1822" t="s">
        <v>59</v>
      </c>
      <c r="AC1822" t="s">
        <v>59</v>
      </c>
      <c r="AD1822" t="s">
        <v>136</v>
      </c>
      <c r="AE1822" t="s">
        <v>23012</v>
      </c>
      <c r="AF1822" t="s">
        <v>23013</v>
      </c>
      <c r="AG1822" t="s">
        <v>23014</v>
      </c>
      <c r="AH1822" t="s">
        <v>65</v>
      </c>
      <c r="AI1822" t="s">
        <v>23015</v>
      </c>
      <c r="AJ1822" t="s">
        <v>3278</v>
      </c>
      <c r="AK1822" t="s">
        <v>137</v>
      </c>
    </row>
    <row r="1823" spans="1:37" ht="15.75" x14ac:dyDescent="0.25">
      <c r="A1823" t="s">
        <v>36</v>
      </c>
      <c r="B1823" t="s">
        <v>23016</v>
      </c>
      <c r="C1823" t="s">
        <v>83</v>
      </c>
      <c r="D1823" t="s">
        <v>39</v>
      </c>
      <c r="E1823" t="s">
        <v>40</v>
      </c>
      <c r="F1823" t="s">
        <v>41</v>
      </c>
      <c r="G1823" t="s">
        <v>319</v>
      </c>
      <c r="H1823" t="s">
        <v>320</v>
      </c>
      <c r="I1823" t="s">
        <v>245</v>
      </c>
      <c r="J1823" t="s">
        <v>322</v>
      </c>
      <c r="K1823" t="s">
        <v>498</v>
      </c>
      <c r="L1823" t="s">
        <v>90</v>
      </c>
      <c r="M1823" t="s">
        <v>23017</v>
      </c>
      <c r="N1823" t="s">
        <v>23018</v>
      </c>
      <c r="O1823" t="s">
        <v>22722</v>
      </c>
      <c r="P1823" t="s">
        <v>23019</v>
      </c>
      <c r="Q1823" s="10">
        <f t="shared" si="28"/>
        <v>46083</v>
      </c>
      <c r="R1823" t="s">
        <v>23020</v>
      </c>
      <c r="S1823" t="s">
        <v>871</v>
      </c>
      <c r="T1823" t="s">
        <v>23021</v>
      </c>
      <c r="U1823" t="s">
        <v>852</v>
      </c>
      <c r="V1823" t="s">
        <v>760</v>
      </c>
      <c r="W1823" t="s">
        <v>23022</v>
      </c>
      <c r="X1823" t="s">
        <v>101</v>
      </c>
      <c r="Y1823" t="s">
        <v>214</v>
      </c>
      <c r="Z1823" t="s">
        <v>23023</v>
      </c>
      <c r="AA1823" t="s">
        <v>61</v>
      </c>
      <c r="AB1823" t="s">
        <v>59</v>
      </c>
      <c r="AC1823" t="s">
        <v>59</v>
      </c>
      <c r="AD1823" t="s">
        <v>3312</v>
      </c>
      <c r="AE1823" t="s">
        <v>23024</v>
      </c>
      <c r="AF1823" t="s">
        <v>23023</v>
      </c>
      <c r="AG1823" t="s">
        <v>23025</v>
      </c>
      <c r="AH1823" t="s">
        <v>65</v>
      </c>
      <c r="AI1823" t="s">
        <v>23026</v>
      </c>
      <c r="AJ1823" t="s">
        <v>23027</v>
      </c>
      <c r="AK1823" t="s">
        <v>72</v>
      </c>
    </row>
    <row r="1824" spans="1:37" ht="15.75" x14ac:dyDescent="0.25">
      <c r="A1824" t="s">
        <v>36</v>
      </c>
      <c r="B1824" t="s">
        <v>23028</v>
      </c>
      <c r="C1824" t="s">
        <v>83</v>
      </c>
      <c r="D1824" t="s">
        <v>39</v>
      </c>
      <c r="E1824" t="s">
        <v>40</v>
      </c>
      <c r="F1824" t="s">
        <v>41</v>
      </c>
      <c r="G1824" t="s">
        <v>85</v>
      </c>
      <c r="H1824" t="s">
        <v>86</v>
      </c>
      <c r="I1824" t="s">
        <v>3316</v>
      </c>
      <c r="J1824" t="s">
        <v>206</v>
      </c>
      <c r="K1824" t="s">
        <v>1017</v>
      </c>
      <c r="L1824" t="s">
        <v>90</v>
      </c>
      <c r="M1824" t="s">
        <v>23029</v>
      </c>
      <c r="N1824" t="s">
        <v>23030</v>
      </c>
      <c r="O1824" t="s">
        <v>22392</v>
      </c>
      <c r="P1824" t="s">
        <v>23031</v>
      </c>
      <c r="Q1824" s="10">
        <f t="shared" si="28"/>
        <v>46084</v>
      </c>
      <c r="R1824" t="s">
        <v>23032</v>
      </c>
      <c r="S1824" t="s">
        <v>5379</v>
      </c>
      <c r="T1824" t="s">
        <v>23033</v>
      </c>
      <c r="U1824" t="s">
        <v>4281</v>
      </c>
      <c r="V1824" t="s">
        <v>332</v>
      </c>
      <c r="W1824" t="s">
        <v>4282</v>
      </c>
      <c r="X1824" t="s">
        <v>101</v>
      </c>
      <c r="Y1824" t="s">
        <v>256</v>
      </c>
      <c r="Z1824" t="s">
        <v>23034</v>
      </c>
      <c r="AA1824" t="s">
        <v>61</v>
      </c>
      <c r="AB1824" t="s">
        <v>59</v>
      </c>
      <c r="AC1824" t="s">
        <v>59</v>
      </c>
      <c r="AD1824" t="s">
        <v>75</v>
      </c>
      <c r="AE1824" t="s">
        <v>23035</v>
      </c>
      <c r="AF1824" t="s">
        <v>23036</v>
      </c>
      <c r="AG1824" t="s">
        <v>23037</v>
      </c>
      <c r="AH1824" t="s">
        <v>65</v>
      </c>
      <c r="AI1824" t="s">
        <v>771</v>
      </c>
      <c r="AJ1824" t="s">
        <v>66</v>
      </c>
      <c r="AK1824" t="s">
        <v>59</v>
      </c>
    </row>
    <row r="1825" spans="1:37" ht="15.75" x14ac:dyDescent="0.25">
      <c r="A1825" t="s">
        <v>36</v>
      </c>
      <c r="B1825" t="s">
        <v>23038</v>
      </c>
      <c r="C1825" t="s">
        <v>140</v>
      </c>
      <c r="D1825" t="s">
        <v>39</v>
      </c>
      <c r="E1825" t="s">
        <v>40</v>
      </c>
      <c r="F1825" t="s">
        <v>41</v>
      </c>
      <c r="G1825" t="s">
        <v>273</v>
      </c>
      <c r="H1825" t="s">
        <v>167</v>
      </c>
      <c r="I1825" t="s">
        <v>72</v>
      </c>
      <c r="J1825" t="s">
        <v>206</v>
      </c>
      <c r="K1825" t="s">
        <v>323</v>
      </c>
      <c r="L1825" t="s">
        <v>144</v>
      </c>
      <c r="M1825" t="s">
        <v>885</v>
      </c>
      <c r="N1825" t="s">
        <v>23039</v>
      </c>
      <c r="O1825" t="s">
        <v>22155</v>
      </c>
      <c r="P1825" t="s">
        <v>23040</v>
      </c>
      <c r="Q1825" s="10">
        <f t="shared" si="28"/>
        <v>46084</v>
      </c>
      <c r="R1825" t="s">
        <v>23041</v>
      </c>
      <c r="S1825" t="s">
        <v>2711</v>
      </c>
      <c r="T1825" t="s">
        <v>14075</v>
      </c>
      <c r="U1825" t="s">
        <v>1770</v>
      </c>
      <c r="V1825" t="s">
        <v>332</v>
      </c>
      <c r="W1825" t="s">
        <v>17848</v>
      </c>
      <c r="X1825" t="s">
        <v>58</v>
      </c>
      <c r="Y1825" t="s">
        <v>256</v>
      </c>
      <c r="Z1825" t="s">
        <v>23042</v>
      </c>
      <c r="AA1825" t="s">
        <v>61</v>
      </c>
      <c r="AB1825" t="s">
        <v>59</v>
      </c>
      <c r="AC1825" t="s">
        <v>59</v>
      </c>
      <c r="AD1825" t="s">
        <v>161</v>
      </c>
      <c r="AE1825" t="s">
        <v>23043</v>
      </c>
      <c r="AF1825" t="s">
        <v>23044</v>
      </c>
      <c r="AG1825" t="s">
        <v>23045</v>
      </c>
      <c r="AH1825" t="s">
        <v>65</v>
      </c>
      <c r="AI1825" t="s">
        <v>616</v>
      </c>
      <c r="AJ1825" t="s">
        <v>938</v>
      </c>
      <c r="AK1825" t="s">
        <v>163</v>
      </c>
    </row>
    <row r="1826" spans="1:37" ht="15.75" x14ac:dyDescent="0.25">
      <c r="A1826" t="s">
        <v>36</v>
      </c>
      <c r="B1826" t="s">
        <v>23046</v>
      </c>
      <c r="C1826" t="s">
        <v>38</v>
      </c>
      <c r="D1826" t="s">
        <v>39</v>
      </c>
      <c r="E1826" t="s">
        <v>40</v>
      </c>
      <c r="F1826" t="s">
        <v>41</v>
      </c>
      <c r="G1826" t="s">
        <v>244</v>
      </c>
      <c r="H1826" t="s">
        <v>43</v>
      </c>
      <c r="I1826" t="s">
        <v>203</v>
      </c>
      <c r="J1826" t="s">
        <v>206</v>
      </c>
      <c r="K1826" t="s">
        <v>989</v>
      </c>
      <c r="L1826" t="s">
        <v>144</v>
      </c>
      <c r="M1826" t="s">
        <v>23047</v>
      </c>
      <c r="N1826" t="s">
        <v>23048</v>
      </c>
      <c r="O1826" t="s">
        <v>23049</v>
      </c>
      <c r="P1826" t="s">
        <v>23050</v>
      </c>
      <c r="Q1826" s="10">
        <f t="shared" si="28"/>
        <v>46082</v>
      </c>
      <c r="R1826" t="s">
        <v>23051</v>
      </c>
      <c r="S1826" t="s">
        <v>23052</v>
      </c>
      <c r="T1826" t="s">
        <v>23052</v>
      </c>
      <c r="U1826" t="s">
        <v>23053</v>
      </c>
      <c r="V1826" t="s">
        <v>17939</v>
      </c>
      <c r="W1826" t="s">
        <v>23054</v>
      </c>
      <c r="X1826" t="s">
        <v>101</v>
      </c>
      <c r="Y1826" t="s">
        <v>214</v>
      </c>
      <c r="Z1826" t="s">
        <v>23055</v>
      </c>
      <c r="AA1826" t="s">
        <v>306</v>
      </c>
      <c r="AB1826" t="s">
        <v>59</v>
      </c>
      <c r="AC1826" t="s">
        <v>59</v>
      </c>
      <c r="AD1826" t="s">
        <v>70</v>
      </c>
      <c r="AE1826" t="s">
        <v>23056</v>
      </c>
      <c r="AF1826" t="s">
        <v>23057</v>
      </c>
      <c r="AG1826" t="s">
        <v>23058</v>
      </c>
      <c r="AH1826" t="s">
        <v>65</v>
      </c>
      <c r="AI1826" t="s">
        <v>23059</v>
      </c>
      <c r="AJ1826" t="s">
        <v>2609</v>
      </c>
      <c r="AK1826" t="s">
        <v>203</v>
      </c>
    </row>
    <row r="1827" spans="1:37" ht="15.75" x14ac:dyDescent="0.25">
      <c r="A1827" t="s">
        <v>36</v>
      </c>
      <c r="B1827" t="s">
        <v>23060</v>
      </c>
      <c r="C1827" t="s">
        <v>140</v>
      </c>
      <c r="D1827" t="s">
        <v>39</v>
      </c>
      <c r="E1827" t="s">
        <v>40</v>
      </c>
      <c r="F1827" t="s">
        <v>84</v>
      </c>
      <c r="G1827" t="s">
        <v>578</v>
      </c>
      <c r="H1827" t="s">
        <v>293</v>
      </c>
      <c r="I1827" t="s">
        <v>87</v>
      </c>
      <c r="J1827" t="s">
        <v>206</v>
      </c>
      <c r="K1827" t="s">
        <v>143</v>
      </c>
      <c r="L1827" t="s">
        <v>144</v>
      </c>
      <c r="M1827" t="s">
        <v>18286</v>
      </c>
      <c r="N1827" t="s">
        <v>23061</v>
      </c>
      <c r="O1827" t="s">
        <v>23062</v>
      </c>
      <c r="P1827" t="s">
        <v>23063</v>
      </c>
      <c r="Q1827" s="10">
        <f t="shared" si="28"/>
        <v>46083</v>
      </c>
      <c r="R1827" t="s">
        <v>23064</v>
      </c>
      <c r="S1827" t="s">
        <v>7808</v>
      </c>
      <c r="T1827" t="s">
        <v>1136</v>
      </c>
      <c r="U1827" t="s">
        <v>1137</v>
      </c>
      <c r="V1827" t="s">
        <v>1723</v>
      </c>
      <c r="W1827" t="s">
        <v>2486</v>
      </c>
      <c r="X1827" t="s">
        <v>58</v>
      </c>
      <c r="Y1827" t="s">
        <v>214</v>
      </c>
      <c r="Z1827" t="s">
        <v>23065</v>
      </c>
      <c r="AA1827" t="s">
        <v>61</v>
      </c>
      <c r="AB1827" t="s">
        <v>59</v>
      </c>
      <c r="AC1827" t="s">
        <v>59</v>
      </c>
      <c r="AD1827" t="s">
        <v>67</v>
      </c>
      <c r="AE1827" t="s">
        <v>23066</v>
      </c>
      <c r="AF1827" t="s">
        <v>23067</v>
      </c>
      <c r="AG1827" t="s">
        <v>23068</v>
      </c>
      <c r="AH1827" t="s">
        <v>65</v>
      </c>
      <c r="AI1827" t="s">
        <v>77</v>
      </c>
      <c r="AJ1827" t="s">
        <v>66</v>
      </c>
      <c r="AK1827" t="s">
        <v>59</v>
      </c>
    </row>
    <row r="1828" spans="1:37" ht="15.75" x14ac:dyDescent="0.25">
      <c r="A1828" t="s">
        <v>36</v>
      </c>
      <c r="B1828" t="s">
        <v>23069</v>
      </c>
      <c r="C1828" t="s">
        <v>38</v>
      </c>
      <c r="D1828" t="s">
        <v>39</v>
      </c>
      <c r="E1828" t="s">
        <v>40</v>
      </c>
      <c r="F1828" t="s">
        <v>41</v>
      </c>
      <c r="G1828" t="s">
        <v>789</v>
      </c>
      <c r="H1828" t="s">
        <v>43</v>
      </c>
      <c r="I1828" t="s">
        <v>294</v>
      </c>
      <c r="J1828" t="s">
        <v>206</v>
      </c>
      <c r="K1828" t="s">
        <v>143</v>
      </c>
      <c r="L1828" t="s">
        <v>144</v>
      </c>
      <c r="M1828" t="s">
        <v>206</v>
      </c>
      <c r="N1828" t="s">
        <v>23070</v>
      </c>
      <c r="O1828" t="s">
        <v>23071</v>
      </c>
      <c r="P1828" t="s">
        <v>23072</v>
      </c>
      <c r="Q1828" s="10">
        <f t="shared" si="28"/>
        <v>46083</v>
      </c>
      <c r="R1828" t="s">
        <v>22736</v>
      </c>
      <c r="S1828" t="s">
        <v>23073</v>
      </c>
      <c r="T1828" t="s">
        <v>23074</v>
      </c>
      <c r="U1828" t="s">
        <v>23075</v>
      </c>
      <c r="V1828" t="s">
        <v>99</v>
      </c>
      <c r="W1828" t="s">
        <v>23076</v>
      </c>
      <c r="X1828" t="s">
        <v>58</v>
      </c>
      <c r="Y1828" t="s">
        <v>214</v>
      </c>
      <c r="Z1828" t="s">
        <v>23077</v>
      </c>
      <c r="AA1828" t="s">
        <v>61</v>
      </c>
      <c r="AB1828" t="s">
        <v>59</v>
      </c>
      <c r="AC1828" t="s">
        <v>59</v>
      </c>
      <c r="AD1828" t="s">
        <v>220</v>
      </c>
      <c r="AE1828" t="s">
        <v>23078</v>
      </c>
      <c r="AF1828" t="s">
        <v>23079</v>
      </c>
      <c r="AG1828" t="s">
        <v>23080</v>
      </c>
      <c r="AH1828" t="s">
        <v>65</v>
      </c>
      <c r="AI1828" t="s">
        <v>368</v>
      </c>
      <c r="AJ1828" t="s">
        <v>66</v>
      </c>
      <c r="AK1828" t="s">
        <v>59</v>
      </c>
    </row>
    <row r="1829" spans="1:37" ht="15.75" x14ac:dyDescent="0.25">
      <c r="A1829" t="s">
        <v>36</v>
      </c>
      <c r="B1829" t="s">
        <v>23081</v>
      </c>
      <c r="C1829" t="s">
        <v>140</v>
      </c>
      <c r="D1829" t="s">
        <v>39</v>
      </c>
      <c r="E1829" t="s">
        <v>40</v>
      </c>
      <c r="F1829" t="s">
        <v>84</v>
      </c>
      <c r="G1829" t="s">
        <v>439</v>
      </c>
      <c r="H1829" t="s">
        <v>293</v>
      </c>
      <c r="I1829" t="s">
        <v>114</v>
      </c>
      <c r="J1829" t="s">
        <v>206</v>
      </c>
      <c r="K1829" t="s">
        <v>143</v>
      </c>
      <c r="L1829" t="s">
        <v>144</v>
      </c>
      <c r="M1829" t="s">
        <v>144</v>
      </c>
      <c r="N1829" t="s">
        <v>23082</v>
      </c>
      <c r="O1829" t="s">
        <v>23083</v>
      </c>
      <c r="P1829" t="s">
        <v>23084</v>
      </c>
      <c r="Q1829" s="10">
        <f t="shared" si="28"/>
        <v>46083</v>
      </c>
      <c r="R1829" t="s">
        <v>23085</v>
      </c>
      <c r="S1829" t="s">
        <v>23086</v>
      </c>
      <c r="T1829" t="s">
        <v>585</v>
      </c>
      <c r="U1829" t="s">
        <v>586</v>
      </c>
      <c r="V1829" t="s">
        <v>853</v>
      </c>
      <c r="W1829" t="s">
        <v>9505</v>
      </c>
      <c r="X1829" t="s">
        <v>58</v>
      </c>
      <c r="Y1829" t="s">
        <v>256</v>
      </c>
      <c r="Z1829" t="s">
        <v>23087</v>
      </c>
      <c r="AA1829" t="s">
        <v>61</v>
      </c>
      <c r="AB1829" t="s">
        <v>59</v>
      </c>
      <c r="AC1829" t="s">
        <v>59</v>
      </c>
      <c r="AD1829" t="s">
        <v>81</v>
      </c>
      <c r="AE1829" t="s">
        <v>23088</v>
      </c>
      <c r="AF1829" t="s">
        <v>23089</v>
      </c>
      <c r="AG1829" t="s">
        <v>23090</v>
      </c>
      <c r="AH1829" t="s">
        <v>65</v>
      </c>
      <c r="AI1829" t="s">
        <v>550</v>
      </c>
      <c r="AJ1829" t="s">
        <v>132</v>
      </c>
      <c r="AK1829" t="s">
        <v>79</v>
      </c>
    </row>
    <row r="1830" spans="1:37" ht="15.75" x14ac:dyDescent="0.25">
      <c r="A1830" t="s">
        <v>36</v>
      </c>
      <c r="B1830" t="s">
        <v>23092</v>
      </c>
      <c r="C1830" t="s">
        <v>140</v>
      </c>
      <c r="D1830" t="s">
        <v>39</v>
      </c>
      <c r="E1830" t="s">
        <v>40</v>
      </c>
      <c r="F1830" t="s">
        <v>41</v>
      </c>
      <c r="G1830" t="s">
        <v>2478</v>
      </c>
      <c r="H1830" t="s">
        <v>167</v>
      </c>
      <c r="I1830" t="s">
        <v>321</v>
      </c>
      <c r="J1830" t="s">
        <v>206</v>
      </c>
      <c r="K1830" t="s">
        <v>143</v>
      </c>
      <c r="L1830" t="s">
        <v>144</v>
      </c>
      <c r="M1830" t="s">
        <v>23093</v>
      </c>
      <c r="N1830" t="s">
        <v>23094</v>
      </c>
      <c r="O1830" t="s">
        <v>23095</v>
      </c>
      <c r="P1830" t="s">
        <v>23096</v>
      </c>
      <c r="Q1830" s="10">
        <f t="shared" si="28"/>
        <v>46083</v>
      </c>
      <c r="R1830" t="s">
        <v>23097</v>
      </c>
      <c r="S1830" t="s">
        <v>23098</v>
      </c>
      <c r="T1830" t="s">
        <v>23099</v>
      </c>
      <c r="U1830" t="s">
        <v>1770</v>
      </c>
      <c r="V1830" t="s">
        <v>332</v>
      </c>
      <c r="W1830" t="s">
        <v>9237</v>
      </c>
      <c r="X1830" t="s">
        <v>58</v>
      </c>
      <c r="Y1830" t="s">
        <v>59</v>
      </c>
      <c r="Z1830" t="s">
        <v>23100</v>
      </c>
      <c r="AA1830" t="s">
        <v>61</v>
      </c>
      <c r="AB1830" t="s">
        <v>59</v>
      </c>
      <c r="AC1830" t="s">
        <v>59</v>
      </c>
      <c r="AD1830" t="s">
        <v>62</v>
      </c>
      <c r="AE1830" t="s">
        <v>23101</v>
      </c>
      <c r="AF1830" t="s">
        <v>23102</v>
      </c>
      <c r="AG1830" t="s">
        <v>23103</v>
      </c>
      <c r="AH1830" t="s">
        <v>65</v>
      </c>
      <c r="AI1830" t="s">
        <v>74</v>
      </c>
      <c r="AJ1830" t="s">
        <v>66</v>
      </c>
      <c r="AK1830" t="s">
        <v>59</v>
      </c>
    </row>
    <row r="1831" spans="1:37" ht="15.75" x14ac:dyDescent="0.25">
      <c r="A1831" t="s">
        <v>36</v>
      </c>
      <c r="B1831" t="s">
        <v>23105</v>
      </c>
      <c r="C1831" t="s">
        <v>38</v>
      </c>
      <c r="D1831" t="s">
        <v>39</v>
      </c>
      <c r="E1831" t="s">
        <v>40</v>
      </c>
      <c r="F1831" t="s">
        <v>41</v>
      </c>
      <c r="G1831" t="s">
        <v>205</v>
      </c>
      <c r="H1831" t="s">
        <v>43</v>
      </c>
      <c r="I1831" t="s">
        <v>245</v>
      </c>
      <c r="J1831" t="s">
        <v>206</v>
      </c>
      <c r="K1831" t="s">
        <v>143</v>
      </c>
      <c r="L1831" t="s">
        <v>144</v>
      </c>
      <c r="M1831" t="s">
        <v>23106</v>
      </c>
      <c r="N1831" t="s">
        <v>23107</v>
      </c>
      <c r="O1831" t="s">
        <v>23071</v>
      </c>
      <c r="P1831" t="s">
        <v>23108</v>
      </c>
      <c r="Q1831" s="10">
        <f t="shared" si="28"/>
        <v>46083</v>
      </c>
      <c r="R1831" t="s">
        <v>23109</v>
      </c>
      <c r="S1831" t="s">
        <v>23110</v>
      </c>
      <c r="T1831" t="s">
        <v>8540</v>
      </c>
      <c r="U1831" t="s">
        <v>23111</v>
      </c>
      <c r="V1831" t="s">
        <v>332</v>
      </c>
      <c r="W1831" t="s">
        <v>23112</v>
      </c>
      <c r="X1831" t="s">
        <v>101</v>
      </c>
      <c r="Y1831" t="s">
        <v>256</v>
      </c>
      <c r="Z1831" t="s">
        <v>23113</v>
      </c>
      <c r="AA1831" t="s">
        <v>61</v>
      </c>
      <c r="AB1831" t="s">
        <v>59</v>
      </c>
      <c r="AC1831" t="s">
        <v>59</v>
      </c>
      <c r="AD1831" t="s">
        <v>240</v>
      </c>
      <c r="AE1831" t="s">
        <v>23114</v>
      </c>
      <c r="AF1831" t="s">
        <v>23115</v>
      </c>
      <c r="AG1831" t="s">
        <v>23116</v>
      </c>
      <c r="AH1831" t="s">
        <v>65</v>
      </c>
      <c r="AI1831" t="s">
        <v>23117</v>
      </c>
      <c r="AJ1831" t="s">
        <v>8548</v>
      </c>
      <c r="AK1831" t="s">
        <v>242</v>
      </c>
    </row>
    <row r="1832" spans="1:37" ht="15.75" x14ac:dyDescent="0.25">
      <c r="A1832" t="s">
        <v>36</v>
      </c>
      <c r="B1832" t="s">
        <v>23118</v>
      </c>
      <c r="C1832" t="s">
        <v>140</v>
      </c>
      <c r="D1832" t="s">
        <v>39</v>
      </c>
      <c r="E1832" t="s">
        <v>40</v>
      </c>
      <c r="F1832" t="s">
        <v>41</v>
      </c>
      <c r="G1832" t="s">
        <v>650</v>
      </c>
      <c r="H1832" t="s">
        <v>293</v>
      </c>
      <c r="I1832" t="s">
        <v>245</v>
      </c>
      <c r="J1832" t="s">
        <v>206</v>
      </c>
      <c r="K1832" t="s">
        <v>143</v>
      </c>
      <c r="L1832" t="s">
        <v>144</v>
      </c>
      <c r="M1832" t="s">
        <v>23119</v>
      </c>
      <c r="N1832" t="s">
        <v>23120</v>
      </c>
      <c r="O1832" t="s">
        <v>23121</v>
      </c>
      <c r="P1832" t="s">
        <v>23122</v>
      </c>
      <c r="Q1832" s="10">
        <f t="shared" si="28"/>
        <v>46083</v>
      </c>
      <c r="R1832" t="s">
        <v>23123</v>
      </c>
      <c r="S1832" t="s">
        <v>23124</v>
      </c>
      <c r="T1832" t="s">
        <v>9677</v>
      </c>
      <c r="U1832" t="s">
        <v>2025</v>
      </c>
      <c r="V1832" t="s">
        <v>99</v>
      </c>
      <c r="W1832" t="s">
        <v>23125</v>
      </c>
      <c r="X1832" t="s">
        <v>58</v>
      </c>
      <c r="Y1832" t="s">
        <v>214</v>
      </c>
      <c r="Z1832" t="s">
        <v>23126</v>
      </c>
      <c r="AA1832" t="s">
        <v>61</v>
      </c>
      <c r="AB1832" t="s">
        <v>59</v>
      </c>
      <c r="AC1832" t="s">
        <v>59</v>
      </c>
      <c r="AD1832" t="s">
        <v>231</v>
      </c>
      <c r="AE1832" t="s">
        <v>23127</v>
      </c>
      <c r="AF1832" t="s">
        <v>23128</v>
      </c>
      <c r="AG1832" t="s">
        <v>23129</v>
      </c>
      <c r="AH1832" t="s">
        <v>65</v>
      </c>
      <c r="AI1832" t="s">
        <v>23130</v>
      </c>
      <c r="AJ1832" t="s">
        <v>7310</v>
      </c>
      <c r="AK1832" t="s">
        <v>234</v>
      </c>
    </row>
    <row r="1833" spans="1:37" ht="15.75" x14ac:dyDescent="0.25">
      <c r="A1833" t="s">
        <v>36</v>
      </c>
      <c r="B1833" t="s">
        <v>23131</v>
      </c>
      <c r="C1833" t="s">
        <v>38</v>
      </c>
      <c r="D1833" t="s">
        <v>39</v>
      </c>
      <c r="E1833" t="s">
        <v>40</v>
      </c>
      <c r="F1833" t="s">
        <v>41</v>
      </c>
      <c r="G1833" t="s">
        <v>2214</v>
      </c>
      <c r="H1833" t="s">
        <v>43</v>
      </c>
      <c r="I1833" t="s">
        <v>321</v>
      </c>
      <c r="J1833" t="s">
        <v>206</v>
      </c>
      <c r="K1833" t="s">
        <v>143</v>
      </c>
      <c r="L1833" t="s">
        <v>144</v>
      </c>
      <c r="M1833" t="s">
        <v>23132</v>
      </c>
      <c r="N1833" t="s">
        <v>23133</v>
      </c>
      <c r="O1833" t="s">
        <v>23134</v>
      </c>
      <c r="P1833" t="s">
        <v>20883</v>
      </c>
      <c r="Q1833" s="10">
        <f t="shared" si="28"/>
        <v>46083</v>
      </c>
      <c r="R1833" t="s">
        <v>23135</v>
      </c>
      <c r="S1833" t="s">
        <v>19720</v>
      </c>
      <c r="T1833" t="s">
        <v>19721</v>
      </c>
      <c r="U1833" t="s">
        <v>19722</v>
      </c>
      <c r="V1833" t="s">
        <v>2869</v>
      </c>
      <c r="W1833" t="s">
        <v>19723</v>
      </c>
      <c r="X1833" t="s">
        <v>58</v>
      </c>
      <c r="Y1833" t="s">
        <v>256</v>
      </c>
      <c r="Z1833" t="s">
        <v>23136</v>
      </c>
      <c r="AA1833" t="s">
        <v>61</v>
      </c>
      <c r="AB1833" t="s">
        <v>59</v>
      </c>
      <c r="AC1833" t="s">
        <v>59</v>
      </c>
      <c r="AD1833" t="s">
        <v>62</v>
      </c>
      <c r="AE1833" t="s">
        <v>23137</v>
      </c>
      <c r="AF1833" t="s">
        <v>23138</v>
      </c>
      <c r="AG1833" t="s">
        <v>23139</v>
      </c>
      <c r="AH1833" t="s">
        <v>65</v>
      </c>
      <c r="AI1833" t="s">
        <v>74</v>
      </c>
      <c r="AJ1833" t="s">
        <v>66</v>
      </c>
      <c r="AK1833" t="s">
        <v>59</v>
      </c>
    </row>
    <row r="1834" spans="1:37" ht="15.75" x14ac:dyDescent="0.25">
      <c r="A1834" t="s">
        <v>36</v>
      </c>
      <c r="B1834" t="s">
        <v>23140</v>
      </c>
      <c r="C1834" t="s">
        <v>140</v>
      </c>
      <c r="D1834" t="s">
        <v>39</v>
      </c>
      <c r="E1834" t="s">
        <v>40</v>
      </c>
      <c r="F1834" t="s">
        <v>41</v>
      </c>
      <c r="G1834" t="s">
        <v>773</v>
      </c>
      <c r="H1834" t="s">
        <v>167</v>
      </c>
      <c r="I1834" t="s">
        <v>245</v>
      </c>
      <c r="J1834" t="s">
        <v>206</v>
      </c>
      <c r="K1834" t="s">
        <v>989</v>
      </c>
      <c r="L1834" t="s">
        <v>144</v>
      </c>
      <c r="M1834" t="s">
        <v>23141</v>
      </c>
      <c r="N1834" t="s">
        <v>23142</v>
      </c>
      <c r="O1834" t="s">
        <v>23143</v>
      </c>
      <c r="P1834" t="s">
        <v>23144</v>
      </c>
      <c r="Q1834" s="10">
        <f t="shared" si="28"/>
        <v>46083</v>
      </c>
      <c r="R1834" t="s">
        <v>23145</v>
      </c>
      <c r="S1834" t="s">
        <v>871</v>
      </c>
      <c r="T1834" t="s">
        <v>23146</v>
      </c>
      <c r="U1834" t="s">
        <v>4114</v>
      </c>
      <c r="V1834" t="s">
        <v>833</v>
      </c>
      <c r="W1834" t="s">
        <v>23147</v>
      </c>
      <c r="X1834" t="s">
        <v>101</v>
      </c>
      <c r="Y1834" t="s">
        <v>256</v>
      </c>
      <c r="Z1834" t="s">
        <v>23148</v>
      </c>
      <c r="AA1834" t="s">
        <v>856</v>
      </c>
      <c r="AB1834" t="s">
        <v>23149</v>
      </c>
      <c r="AC1834" t="s">
        <v>101</v>
      </c>
      <c r="AD1834" t="s">
        <v>231</v>
      </c>
      <c r="AE1834" t="s">
        <v>23150</v>
      </c>
      <c r="AF1834" t="s">
        <v>23151</v>
      </c>
      <c r="AG1834" t="s">
        <v>23152</v>
      </c>
      <c r="AH1834" t="s">
        <v>65</v>
      </c>
      <c r="AI1834" t="s">
        <v>412</v>
      </c>
      <c r="AJ1834" t="s">
        <v>68</v>
      </c>
      <c r="AK1834" t="s">
        <v>234</v>
      </c>
    </row>
    <row r="1835" spans="1:37" ht="15.75" x14ac:dyDescent="0.25">
      <c r="A1835" t="s">
        <v>36</v>
      </c>
      <c r="B1835" t="s">
        <v>23153</v>
      </c>
      <c r="C1835" t="s">
        <v>38</v>
      </c>
      <c r="D1835" t="s">
        <v>39</v>
      </c>
      <c r="E1835" t="s">
        <v>40</v>
      </c>
      <c r="F1835" t="s">
        <v>84</v>
      </c>
      <c r="G1835" t="s">
        <v>42</v>
      </c>
      <c r="H1835" t="s">
        <v>43</v>
      </c>
      <c r="I1835" t="s">
        <v>44</v>
      </c>
      <c r="J1835" t="s">
        <v>206</v>
      </c>
      <c r="K1835" t="s">
        <v>143</v>
      </c>
      <c r="L1835" t="s">
        <v>144</v>
      </c>
      <c r="M1835" t="s">
        <v>1130</v>
      </c>
      <c r="N1835" t="s">
        <v>23154</v>
      </c>
      <c r="O1835" t="s">
        <v>23155</v>
      </c>
      <c r="P1835" t="s">
        <v>23156</v>
      </c>
      <c r="Q1835" s="10">
        <f t="shared" si="28"/>
        <v>46098</v>
      </c>
      <c r="R1835" t="s">
        <v>23157</v>
      </c>
      <c r="S1835" t="s">
        <v>23158</v>
      </c>
      <c r="T1835" t="s">
        <v>23159</v>
      </c>
      <c r="U1835" t="s">
        <v>23160</v>
      </c>
      <c r="V1835" t="s">
        <v>99</v>
      </c>
      <c r="W1835" t="s">
        <v>23161</v>
      </c>
      <c r="X1835" t="s">
        <v>58</v>
      </c>
      <c r="Y1835" t="s">
        <v>214</v>
      </c>
      <c r="Z1835" t="s">
        <v>23162</v>
      </c>
      <c r="AA1835" t="s">
        <v>61</v>
      </c>
      <c r="AB1835" t="s">
        <v>59</v>
      </c>
      <c r="AC1835" t="s">
        <v>59</v>
      </c>
      <c r="AD1835" t="s">
        <v>240</v>
      </c>
      <c r="AE1835" t="s">
        <v>23163</v>
      </c>
      <c r="AF1835" t="s">
        <v>23164</v>
      </c>
      <c r="AG1835" t="s">
        <v>23165</v>
      </c>
      <c r="AH1835" t="s">
        <v>65</v>
      </c>
      <c r="AI1835" t="s">
        <v>23166</v>
      </c>
      <c r="AJ1835" t="s">
        <v>10451</v>
      </c>
      <c r="AK1835" t="s">
        <v>242</v>
      </c>
    </row>
    <row r="1836" spans="1:37" ht="15.75" x14ac:dyDescent="0.25">
      <c r="A1836" t="s">
        <v>36</v>
      </c>
      <c r="B1836" t="s">
        <v>23167</v>
      </c>
      <c r="C1836" t="s">
        <v>140</v>
      </c>
      <c r="D1836" t="s">
        <v>39</v>
      </c>
      <c r="E1836" t="s">
        <v>40</v>
      </c>
      <c r="F1836" t="s">
        <v>84</v>
      </c>
      <c r="G1836" t="s">
        <v>468</v>
      </c>
      <c r="H1836" t="s">
        <v>293</v>
      </c>
      <c r="I1836" t="s">
        <v>294</v>
      </c>
      <c r="J1836" t="s">
        <v>206</v>
      </c>
      <c r="K1836" t="s">
        <v>143</v>
      </c>
      <c r="L1836" t="s">
        <v>144</v>
      </c>
      <c r="M1836" t="s">
        <v>206</v>
      </c>
      <c r="N1836" t="s">
        <v>23168</v>
      </c>
      <c r="O1836" t="s">
        <v>23169</v>
      </c>
      <c r="P1836" t="s">
        <v>23170</v>
      </c>
      <c r="Q1836" s="10">
        <f t="shared" si="28"/>
        <v>46098</v>
      </c>
      <c r="R1836" t="s">
        <v>23171</v>
      </c>
      <c r="S1836" t="s">
        <v>23172</v>
      </c>
      <c r="T1836" t="s">
        <v>12966</v>
      </c>
      <c r="U1836" t="s">
        <v>2503</v>
      </c>
      <c r="V1836" t="s">
        <v>604</v>
      </c>
      <c r="W1836" t="s">
        <v>23173</v>
      </c>
      <c r="X1836" t="s">
        <v>58</v>
      </c>
      <c r="Y1836" t="s">
        <v>256</v>
      </c>
      <c r="Z1836" t="s">
        <v>23174</v>
      </c>
      <c r="AA1836" t="s">
        <v>61</v>
      </c>
      <c r="AB1836" t="s">
        <v>59</v>
      </c>
      <c r="AC1836" t="s">
        <v>59</v>
      </c>
      <c r="AD1836" t="s">
        <v>70</v>
      </c>
      <c r="AE1836" t="s">
        <v>23175</v>
      </c>
      <c r="AF1836" t="s">
        <v>23176</v>
      </c>
      <c r="AG1836" t="s">
        <v>23177</v>
      </c>
      <c r="AH1836" t="s">
        <v>65</v>
      </c>
      <c r="AI1836" t="s">
        <v>23178</v>
      </c>
      <c r="AJ1836" t="s">
        <v>1247</v>
      </c>
      <c r="AK1836" t="s">
        <v>236</v>
      </c>
    </row>
    <row r="1837" spans="1:37" ht="15.75" x14ac:dyDescent="0.25">
      <c r="A1837" t="s">
        <v>36</v>
      </c>
      <c r="B1837" t="s">
        <v>23179</v>
      </c>
      <c r="C1837" t="s">
        <v>83</v>
      </c>
      <c r="D1837" t="s">
        <v>39</v>
      </c>
      <c r="E1837" t="s">
        <v>40</v>
      </c>
      <c r="F1837" t="s">
        <v>41</v>
      </c>
      <c r="G1837" t="s">
        <v>319</v>
      </c>
      <c r="H1837" t="s">
        <v>320</v>
      </c>
      <c r="I1837" t="s">
        <v>44</v>
      </c>
      <c r="J1837" t="s">
        <v>142</v>
      </c>
      <c r="K1837" t="s">
        <v>1017</v>
      </c>
      <c r="L1837" t="s">
        <v>90</v>
      </c>
      <c r="M1837" t="s">
        <v>23180</v>
      </c>
      <c r="N1837" t="s">
        <v>23181</v>
      </c>
      <c r="O1837" t="s">
        <v>23182</v>
      </c>
      <c r="P1837" t="s">
        <v>23183</v>
      </c>
      <c r="Q1837" s="10">
        <f t="shared" si="28"/>
        <v>46099</v>
      </c>
      <c r="R1837" t="s">
        <v>23184</v>
      </c>
      <c r="S1837" t="s">
        <v>23185</v>
      </c>
      <c r="T1837" t="s">
        <v>23186</v>
      </c>
      <c r="U1837" t="s">
        <v>1815</v>
      </c>
      <c r="V1837" t="s">
        <v>13578</v>
      </c>
      <c r="W1837" t="s">
        <v>23187</v>
      </c>
      <c r="X1837" t="s">
        <v>58</v>
      </c>
      <c r="Y1837" t="s">
        <v>256</v>
      </c>
      <c r="Z1837" t="s">
        <v>23188</v>
      </c>
      <c r="AA1837" t="s">
        <v>61</v>
      </c>
      <c r="AB1837" t="s">
        <v>59</v>
      </c>
      <c r="AC1837" t="s">
        <v>59</v>
      </c>
      <c r="AD1837" t="s">
        <v>216</v>
      </c>
      <c r="AE1837" t="s">
        <v>23189</v>
      </c>
      <c r="AF1837" t="s">
        <v>23189</v>
      </c>
      <c r="AG1837" t="s">
        <v>23190</v>
      </c>
      <c r="AH1837" t="s">
        <v>65</v>
      </c>
      <c r="AI1837" t="s">
        <v>66</v>
      </c>
      <c r="AJ1837" t="s">
        <v>66</v>
      </c>
      <c r="AK1837" t="s">
        <v>59</v>
      </c>
    </row>
    <row r="1838" spans="1:37" ht="15.75" x14ac:dyDescent="0.25">
      <c r="A1838" t="s">
        <v>36</v>
      </c>
      <c r="B1838" t="s">
        <v>23192</v>
      </c>
      <c r="C1838" t="s">
        <v>38</v>
      </c>
      <c r="D1838" t="s">
        <v>39</v>
      </c>
      <c r="E1838" t="s">
        <v>40</v>
      </c>
      <c r="F1838" t="s">
        <v>84</v>
      </c>
      <c r="G1838" t="s">
        <v>42</v>
      </c>
      <c r="H1838" t="s">
        <v>43</v>
      </c>
      <c r="I1838" t="s">
        <v>114</v>
      </c>
      <c r="J1838" t="s">
        <v>206</v>
      </c>
      <c r="K1838" t="s">
        <v>1017</v>
      </c>
      <c r="L1838" t="s">
        <v>144</v>
      </c>
      <c r="M1838" t="s">
        <v>144</v>
      </c>
      <c r="N1838" t="s">
        <v>23193</v>
      </c>
      <c r="O1838" t="s">
        <v>23194</v>
      </c>
      <c r="P1838" t="s">
        <v>23195</v>
      </c>
      <c r="Q1838" s="10">
        <f t="shared" si="28"/>
        <v>46099</v>
      </c>
      <c r="R1838" t="s">
        <v>23196</v>
      </c>
      <c r="S1838" t="s">
        <v>23197</v>
      </c>
      <c r="T1838" t="s">
        <v>585</v>
      </c>
      <c r="U1838" t="s">
        <v>586</v>
      </c>
      <c r="V1838" t="s">
        <v>332</v>
      </c>
      <c r="W1838" t="s">
        <v>3551</v>
      </c>
      <c r="X1838" t="s">
        <v>58</v>
      </c>
      <c r="Y1838" t="s">
        <v>256</v>
      </c>
      <c r="Z1838" t="s">
        <v>23198</v>
      </c>
      <c r="AA1838" t="s">
        <v>61</v>
      </c>
      <c r="AB1838" t="s">
        <v>59</v>
      </c>
      <c r="AC1838" t="s">
        <v>59</v>
      </c>
      <c r="AD1838" t="s">
        <v>67</v>
      </c>
      <c r="AE1838" t="s">
        <v>23199</v>
      </c>
      <c r="AF1838" t="s">
        <v>23200</v>
      </c>
      <c r="AG1838" t="s">
        <v>23201</v>
      </c>
      <c r="AH1838" t="s">
        <v>65</v>
      </c>
      <c r="AI1838" t="s">
        <v>160</v>
      </c>
      <c r="AJ1838" t="s">
        <v>77</v>
      </c>
      <c r="AK1838" t="s">
        <v>59</v>
      </c>
    </row>
    <row r="1839" spans="1:37" ht="15.75" x14ac:dyDescent="0.25">
      <c r="A1839" t="s">
        <v>36</v>
      </c>
      <c r="B1839" t="s">
        <v>23203</v>
      </c>
      <c r="C1839" t="s">
        <v>38</v>
      </c>
      <c r="D1839" t="s">
        <v>39</v>
      </c>
      <c r="E1839" t="s">
        <v>40</v>
      </c>
      <c r="F1839" t="s">
        <v>84</v>
      </c>
      <c r="G1839" t="s">
        <v>205</v>
      </c>
      <c r="H1839" t="s">
        <v>43</v>
      </c>
      <c r="I1839" t="s">
        <v>294</v>
      </c>
      <c r="J1839" t="s">
        <v>206</v>
      </c>
      <c r="K1839" t="s">
        <v>246</v>
      </c>
      <c r="L1839" t="s">
        <v>144</v>
      </c>
      <c r="M1839" t="s">
        <v>206</v>
      </c>
      <c r="N1839" t="s">
        <v>23204</v>
      </c>
      <c r="O1839" t="s">
        <v>23205</v>
      </c>
      <c r="P1839" t="s">
        <v>23206</v>
      </c>
      <c r="Q1839" s="10">
        <f t="shared" si="28"/>
        <v>46098</v>
      </c>
      <c r="R1839" t="s">
        <v>23207</v>
      </c>
      <c r="S1839" t="s">
        <v>23208</v>
      </c>
      <c r="T1839" t="s">
        <v>23209</v>
      </c>
      <c r="U1839" t="s">
        <v>23210</v>
      </c>
      <c r="V1839" t="s">
        <v>99</v>
      </c>
      <c r="W1839" t="s">
        <v>23211</v>
      </c>
      <c r="X1839" t="s">
        <v>58</v>
      </c>
      <c r="Y1839" t="s">
        <v>214</v>
      </c>
      <c r="Z1839" t="s">
        <v>23212</v>
      </c>
      <c r="AA1839" t="s">
        <v>61</v>
      </c>
      <c r="AB1839" t="s">
        <v>59</v>
      </c>
      <c r="AC1839" t="s">
        <v>59</v>
      </c>
      <c r="AD1839" t="s">
        <v>81</v>
      </c>
      <c r="AE1839" t="s">
        <v>23213</v>
      </c>
      <c r="AF1839" t="s">
        <v>23214</v>
      </c>
      <c r="AG1839" t="s">
        <v>23215</v>
      </c>
      <c r="AH1839" t="s">
        <v>65</v>
      </c>
      <c r="AI1839" t="s">
        <v>23216</v>
      </c>
      <c r="AJ1839" t="s">
        <v>21574</v>
      </c>
      <c r="AK1839" t="s">
        <v>79</v>
      </c>
    </row>
    <row r="1840" spans="1:37" ht="15.75" x14ac:dyDescent="0.25">
      <c r="A1840" t="s">
        <v>36</v>
      </c>
      <c r="B1840" t="s">
        <v>23217</v>
      </c>
      <c r="C1840" t="s">
        <v>38</v>
      </c>
      <c r="D1840" t="s">
        <v>788</v>
      </c>
      <c r="E1840" t="s">
        <v>40</v>
      </c>
      <c r="F1840" t="s">
        <v>84</v>
      </c>
      <c r="G1840" t="s">
        <v>789</v>
      </c>
      <c r="H1840" t="s">
        <v>43</v>
      </c>
      <c r="I1840" t="s">
        <v>114</v>
      </c>
      <c r="J1840" t="s">
        <v>206</v>
      </c>
      <c r="K1840" t="s">
        <v>246</v>
      </c>
      <c r="L1840" t="s">
        <v>144</v>
      </c>
      <c r="M1840" t="s">
        <v>144</v>
      </c>
      <c r="N1840" t="s">
        <v>23218</v>
      </c>
      <c r="O1840" t="s">
        <v>23219</v>
      </c>
      <c r="P1840" t="s">
        <v>23220</v>
      </c>
      <c r="Q1840" s="10">
        <f t="shared" si="28"/>
        <v>46098</v>
      </c>
      <c r="R1840" t="s">
        <v>23221</v>
      </c>
      <c r="S1840" t="s">
        <v>13023</v>
      </c>
      <c r="T1840" t="s">
        <v>23222</v>
      </c>
      <c r="U1840" t="s">
        <v>23223</v>
      </c>
      <c r="V1840" t="s">
        <v>332</v>
      </c>
      <c r="W1840" t="s">
        <v>23224</v>
      </c>
      <c r="X1840" t="s">
        <v>58</v>
      </c>
      <c r="Y1840" t="s">
        <v>256</v>
      </c>
      <c r="Z1840" t="s">
        <v>23225</v>
      </c>
      <c r="AA1840" t="s">
        <v>61</v>
      </c>
      <c r="AB1840" t="s">
        <v>59</v>
      </c>
      <c r="AC1840" t="s">
        <v>59</v>
      </c>
      <c r="AD1840" t="s">
        <v>62</v>
      </c>
      <c r="AE1840" t="s">
        <v>23226</v>
      </c>
      <c r="AF1840" t="s">
        <v>23226</v>
      </c>
      <c r="AG1840" t="s">
        <v>23227</v>
      </c>
      <c r="AH1840" t="s">
        <v>65</v>
      </c>
      <c r="AI1840" t="s">
        <v>66</v>
      </c>
      <c r="AJ1840" t="s">
        <v>66</v>
      </c>
      <c r="AK1840" t="s">
        <v>59</v>
      </c>
    </row>
    <row r="1841" spans="1:37" ht="15.75" x14ac:dyDescent="0.25">
      <c r="A1841" t="s">
        <v>36</v>
      </c>
      <c r="B1841" t="s">
        <v>23228</v>
      </c>
      <c r="C1841" t="s">
        <v>83</v>
      </c>
      <c r="D1841" t="s">
        <v>39</v>
      </c>
      <c r="E1841" t="s">
        <v>40</v>
      </c>
      <c r="F1841" t="s">
        <v>41</v>
      </c>
      <c r="G1841" t="s">
        <v>319</v>
      </c>
      <c r="H1841" t="s">
        <v>320</v>
      </c>
      <c r="I1841" t="s">
        <v>87</v>
      </c>
      <c r="J1841" t="s">
        <v>142</v>
      </c>
      <c r="K1841" t="s">
        <v>989</v>
      </c>
      <c r="L1841" t="s">
        <v>90</v>
      </c>
      <c r="M1841" t="s">
        <v>23229</v>
      </c>
      <c r="N1841" t="s">
        <v>23230</v>
      </c>
      <c r="O1841" t="s">
        <v>23231</v>
      </c>
      <c r="P1841" t="s">
        <v>23232</v>
      </c>
      <c r="Q1841" s="10">
        <f t="shared" si="28"/>
        <v>46098</v>
      </c>
      <c r="R1841" t="s">
        <v>23233</v>
      </c>
      <c r="S1841" t="s">
        <v>96</v>
      </c>
      <c r="T1841" t="s">
        <v>23234</v>
      </c>
      <c r="U1841" t="s">
        <v>23235</v>
      </c>
      <c r="V1841" t="s">
        <v>99</v>
      </c>
      <c r="W1841" t="s">
        <v>23236</v>
      </c>
      <c r="X1841" t="s">
        <v>58</v>
      </c>
      <c r="Y1841" t="s">
        <v>214</v>
      </c>
      <c r="Z1841" t="s">
        <v>23237</v>
      </c>
      <c r="AA1841" t="s">
        <v>61</v>
      </c>
      <c r="AB1841" t="s">
        <v>59</v>
      </c>
      <c r="AC1841" t="s">
        <v>59</v>
      </c>
      <c r="AD1841" t="s">
        <v>81</v>
      </c>
      <c r="AE1841" t="s">
        <v>23238</v>
      </c>
      <c r="AF1841" t="s">
        <v>23239</v>
      </c>
      <c r="AG1841" t="s">
        <v>23240</v>
      </c>
      <c r="AH1841" t="s">
        <v>65</v>
      </c>
      <c r="AI1841" t="s">
        <v>23241</v>
      </c>
      <c r="AJ1841" t="s">
        <v>23242</v>
      </c>
      <c r="AK1841" t="s">
        <v>72</v>
      </c>
    </row>
    <row r="1842" spans="1:37" ht="15.75" x14ac:dyDescent="0.25">
      <c r="A1842" t="s">
        <v>36</v>
      </c>
      <c r="B1842" t="s">
        <v>23243</v>
      </c>
      <c r="C1842" t="s">
        <v>38</v>
      </c>
      <c r="D1842" t="s">
        <v>39</v>
      </c>
      <c r="E1842" t="s">
        <v>40</v>
      </c>
      <c r="F1842" t="s">
        <v>41</v>
      </c>
      <c r="G1842" t="s">
        <v>205</v>
      </c>
      <c r="H1842" t="s">
        <v>43</v>
      </c>
      <c r="I1842" t="s">
        <v>294</v>
      </c>
      <c r="J1842" t="s">
        <v>206</v>
      </c>
      <c r="K1842" t="s">
        <v>246</v>
      </c>
      <c r="L1842" t="s">
        <v>144</v>
      </c>
      <c r="M1842" t="s">
        <v>206</v>
      </c>
      <c r="N1842" t="s">
        <v>23244</v>
      </c>
      <c r="O1842" t="s">
        <v>23245</v>
      </c>
      <c r="P1842" t="s">
        <v>23246</v>
      </c>
      <c r="Q1842" s="10">
        <f t="shared" si="28"/>
        <v>46098</v>
      </c>
      <c r="R1842" t="s">
        <v>23247</v>
      </c>
      <c r="S1842" t="s">
        <v>8539</v>
      </c>
      <c r="T1842" t="s">
        <v>8540</v>
      </c>
      <c r="U1842" t="s">
        <v>10317</v>
      </c>
      <c r="V1842" t="s">
        <v>332</v>
      </c>
      <c r="W1842" t="s">
        <v>23112</v>
      </c>
      <c r="X1842" t="s">
        <v>101</v>
      </c>
      <c r="Y1842" t="s">
        <v>256</v>
      </c>
      <c r="Z1842" t="s">
        <v>23248</v>
      </c>
      <c r="AA1842" t="s">
        <v>856</v>
      </c>
      <c r="AB1842" t="s">
        <v>23249</v>
      </c>
      <c r="AC1842" t="s">
        <v>101</v>
      </c>
      <c r="AD1842" t="s">
        <v>161</v>
      </c>
      <c r="AE1842" t="s">
        <v>23250</v>
      </c>
      <c r="AF1842" t="s">
        <v>23248</v>
      </c>
      <c r="AG1842" t="s">
        <v>23251</v>
      </c>
      <c r="AH1842" t="s">
        <v>65</v>
      </c>
      <c r="AI1842" t="s">
        <v>23252</v>
      </c>
      <c r="AJ1842" t="s">
        <v>392</v>
      </c>
      <c r="AK1842" t="s">
        <v>163</v>
      </c>
    </row>
    <row r="1843" spans="1:37" ht="15.75" x14ac:dyDescent="0.25">
      <c r="A1843" t="s">
        <v>36</v>
      </c>
      <c r="B1843" t="s">
        <v>23253</v>
      </c>
      <c r="C1843" t="s">
        <v>140</v>
      </c>
      <c r="D1843" t="s">
        <v>39</v>
      </c>
      <c r="E1843" t="s">
        <v>40</v>
      </c>
      <c r="F1843" t="s">
        <v>41</v>
      </c>
      <c r="G1843" t="s">
        <v>439</v>
      </c>
      <c r="H1843" t="s">
        <v>293</v>
      </c>
      <c r="I1843" t="s">
        <v>114</v>
      </c>
      <c r="J1843" t="s">
        <v>206</v>
      </c>
      <c r="K1843" t="s">
        <v>246</v>
      </c>
      <c r="L1843" t="s">
        <v>144</v>
      </c>
      <c r="M1843" t="s">
        <v>144</v>
      </c>
      <c r="N1843" t="s">
        <v>23254</v>
      </c>
      <c r="O1843" t="s">
        <v>23255</v>
      </c>
      <c r="P1843" t="s">
        <v>23256</v>
      </c>
      <c r="Q1843" s="10">
        <f t="shared" si="28"/>
        <v>46098</v>
      </c>
      <c r="R1843" t="s">
        <v>23257</v>
      </c>
      <c r="S1843" t="s">
        <v>1106</v>
      </c>
      <c r="T1843" t="s">
        <v>585</v>
      </c>
      <c r="U1843" t="s">
        <v>586</v>
      </c>
      <c r="V1843" t="s">
        <v>332</v>
      </c>
      <c r="W1843" t="s">
        <v>23258</v>
      </c>
      <c r="X1843" t="s">
        <v>58</v>
      </c>
      <c r="Y1843" t="s">
        <v>256</v>
      </c>
      <c r="Z1843" t="s">
        <v>23259</v>
      </c>
      <c r="AA1843" t="s">
        <v>61</v>
      </c>
      <c r="AB1843" t="s">
        <v>59</v>
      </c>
      <c r="AC1843" t="s">
        <v>59</v>
      </c>
      <c r="AD1843" t="s">
        <v>223</v>
      </c>
      <c r="AE1843" t="s">
        <v>23260</v>
      </c>
      <c r="AF1843" t="s">
        <v>23261</v>
      </c>
      <c r="AG1843" t="s">
        <v>23262</v>
      </c>
      <c r="AH1843" t="s">
        <v>65</v>
      </c>
      <c r="AI1843" t="s">
        <v>74</v>
      </c>
      <c r="AJ1843" t="s">
        <v>66</v>
      </c>
      <c r="AK1843" t="s">
        <v>59</v>
      </c>
    </row>
    <row r="1844" spans="1:37" ht="15.75" x14ac:dyDescent="0.25">
      <c r="A1844" t="s">
        <v>36</v>
      </c>
      <c r="B1844" t="s">
        <v>23264</v>
      </c>
      <c r="C1844" t="s">
        <v>38</v>
      </c>
      <c r="D1844" t="s">
        <v>39</v>
      </c>
      <c r="E1844" t="s">
        <v>40</v>
      </c>
      <c r="F1844" t="s">
        <v>41</v>
      </c>
      <c r="G1844" t="s">
        <v>2672</v>
      </c>
      <c r="H1844" t="s">
        <v>43</v>
      </c>
      <c r="I1844" t="s">
        <v>3316</v>
      </c>
      <c r="J1844" t="s">
        <v>206</v>
      </c>
      <c r="K1844" t="s">
        <v>989</v>
      </c>
      <c r="L1844" t="s">
        <v>144</v>
      </c>
      <c r="M1844" t="s">
        <v>23265</v>
      </c>
      <c r="N1844" t="s">
        <v>23266</v>
      </c>
      <c r="O1844" t="s">
        <v>23267</v>
      </c>
      <c r="P1844" t="s">
        <v>23268</v>
      </c>
      <c r="Q1844" s="10">
        <f t="shared" si="28"/>
        <v>46098</v>
      </c>
      <c r="R1844" t="s">
        <v>23269</v>
      </c>
      <c r="S1844" t="s">
        <v>23270</v>
      </c>
      <c r="T1844" t="s">
        <v>3045</v>
      </c>
      <c r="U1844" t="s">
        <v>3046</v>
      </c>
      <c r="V1844" t="s">
        <v>99</v>
      </c>
      <c r="W1844" t="s">
        <v>3047</v>
      </c>
      <c r="X1844" t="s">
        <v>101</v>
      </c>
      <c r="Y1844" t="s">
        <v>59</v>
      </c>
      <c r="Z1844" t="s">
        <v>23271</v>
      </c>
      <c r="AA1844" t="s">
        <v>61</v>
      </c>
      <c r="AB1844" t="s">
        <v>59</v>
      </c>
      <c r="AC1844" t="s">
        <v>59</v>
      </c>
      <c r="AD1844" t="s">
        <v>70</v>
      </c>
      <c r="AE1844" t="s">
        <v>23272</v>
      </c>
      <c r="AF1844" t="s">
        <v>23273</v>
      </c>
      <c r="AG1844" t="s">
        <v>23274</v>
      </c>
      <c r="AH1844" t="s">
        <v>65</v>
      </c>
      <c r="AI1844" t="s">
        <v>11158</v>
      </c>
      <c r="AJ1844" t="s">
        <v>489</v>
      </c>
      <c r="AK1844" t="s">
        <v>79</v>
      </c>
    </row>
    <row r="1845" spans="1:37" ht="15.75" x14ac:dyDescent="0.25">
      <c r="A1845" t="s">
        <v>36</v>
      </c>
      <c r="B1845" t="s">
        <v>23275</v>
      </c>
      <c r="C1845" t="s">
        <v>140</v>
      </c>
      <c r="D1845" t="s">
        <v>39</v>
      </c>
      <c r="E1845" t="s">
        <v>40</v>
      </c>
      <c r="F1845" t="s">
        <v>41</v>
      </c>
      <c r="G1845" t="s">
        <v>3161</v>
      </c>
      <c r="H1845" t="s">
        <v>167</v>
      </c>
      <c r="I1845" t="s">
        <v>3316</v>
      </c>
      <c r="J1845" t="s">
        <v>206</v>
      </c>
      <c r="K1845" t="s">
        <v>323</v>
      </c>
      <c r="L1845" t="s">
        <v>144</v>
      </c>
      <c r="M1845" t="s">
        <v>23276</v>
      </c>
      <c r="N1845" t="s">
        <v>23277</v>
      </c>
      <c r="O1845" t="s">
        <v>23278</v>
      </c>
      <c r="P1845" t="s">
        <v>23279</v>
      </c>
      <c r="Q1845" s="10">
        <f t="shared" si="28"/>
        <v>46098</v>
      </c>
      <c r="R1845" t="s">
        <v>23280</v>
      </c>
      <c r="S1845" t="s">
        <v>9712</v>
      </c>
      <c r="T1845" t="s">
        <v>14075</v>
      </c>
      <c r="U1845" t="s">
        <v>1770</v>
      </c>
      <c r="V1845" t="s">
        <v>2869</v>
      </c>
      <c r="W1845" t="s">
        <v>9082</v>
      </c>
      <c r="X1845" t="s">
        <v>101</v>
      </c>
      <c r="Y1845" t="s">
        <v>256</v>
      </c>
      <c r="Z1845" t="s">
        <v>23281</v>
      </c>
      <c r="AA1845" t="s">
        <v>61</v>
      </c>
      <c r="AB1845" t="s">
        <v>59</v>
      </c>
      <c r="AC1845" t="s">
        <v>59</v>
      </c>
      <c r="AD1845" t="s">
        <v>220</v>
      </c>
      <c r="AE1845" t="s">
        <v>23282</v>
      </c>
      <c r="AF1845" t="s">
        <v>23283</v>
      </c>
      <c r="AG1845" t="s">
        <v>23284</v>
      </c>
      <c r="AH1845" t="s">
        <v>65</v>
      </c>
      <c r="AI1845" t="s">
        <v>74</v>
      </c>
      <c r="AJ1845" t="s">
        <v>66</v>
      </c>
      <c r="AK1845" t="s">
        <v>59</v>
      </c>
    </row>
    <row r="1846" spans="1:37" ht="15.75" x14ac:dyDescent="0.25">
      <c r="A1846" t="s">
        <v>36</v>
      </c>
      <c r="B1846" t="s">
        <v>23286</v>
      </c>
      <c r="C1846" t="s">
        <v>140</v>
      </c>
      <c r="D1846" t="s">
        <v>39</v>
      </c>
      <c r="E1846" t="s">
        <v>40</v>
      </c>
      <c r="F1846" t="s">
        <v>41</v>
      </c>
      <c r="G1846" t="s">
        <v>375</v>
      </c>
      <c r="H1846" t="s">
        <v>293</v>
      </c>
      <c r="I1846" t="s">
        <v>87</v>
      </c>
      <c r="J1846" t="s">
        <v>45</v>
      </c>
      <c r="K1846" t="s">
        <v>1017</v>
      </c>
      <c r="L1846" t="s">
        <v>47</v>
      </c>
      <c r="M1846" t="s">
        <v>23287</v>
      </c>
      <c r="N1846" t="s">
        <v>23288</v>
      </c>
      <c r="O1846" t="s">
        <v>23289</v>
      </c>
      <c r="P1846" t="s">
        <v>23290</v>
      </c>
      <c r="Q1846" s="10">
        <f t="shared" si="28"/>
        <v>46098</v>
      </c>
      <c r="R1846" t="s">
        <v>23291</v>
      </c>
      <c r="S1846" t="s">
        <v>20325</v>
      </c>
      <c r="T1846" t="s">
        <v>23292</v>
      </c>
      <c r="U1846" t="s">
        <v>1815</v>
      </c>
      <c r="V1846" t="s">
        <v>10092</v>
      </c>
      <c r="W1846" t="s">
        <v>10093</v>
      </c>
      <c r="X1846" t="s">
        <v>101</v>
      </c>
      <c r="Y1846" t="s">
        <v>214</v>
      </c>
      <c r="Z1846" t="s">
        <v>23293</v>
      </c>
      <c r="AA1846" t="s">
        <v>61</v>
      </c>
      <c r="AB1846" t="s">
        <v>59</v>
      </c>
      <c r="AC1846" t="s">
        <v>59</v>
      </c>
      <c r="AD1846" t="s">
        <v>81</v>
      </c>
      <c r="AE1846" t="s">
        <v>23293</v>
      </c>
      <c r="AF1846" t="s">
        <v>23291</v>
      </c>
      <c r="AG1846" t="s">
        <v>23294</v>
      </c>
      <c r="AH1846" t="s">
        <v>65</v>
      </c>
      <c r="AI1846" t="s">
        <v>5654</v>
      </c>
      <c r="AJ1846" t="s">
        <v>1431</v>
      </c>
      <c r="AK1846" t="s">
        <v>79</v>
      </c>
    </row>
    <row r="1847" spans="1:37" ht="15.75" x14ac:dyDescent="0.25">
      <c r="A1847" t="s">
        <v>36</v>
      </c>
      <c r="B1847" t="s">
        <v>23295</v>
      </c>
      <c r="C1847" t="s">
        <v>140</v>
      </c>
      <c r="D1847" t="s">
        <v>39</v>
      </c>
      <c r="E1847" t="s">
        <v>40</v>
      </c>
      <c r="F1847" t="s">
        <v>112</v>
      </c>
      <c r="G1847" t="s">
        <v>538</v>
      </c>
      <c r="H1847" t="s">
        <v>293</v>
      </c>
      <c r="I1847" t="s">
        <v>203</v>
      </c>
      <c r="J1847" t="s">
        <v>206</v>
      </c>
      <c r="K1847" t="s">
        <v>989</v>
      </c>
      <c r="L1847" t="s">
        <v>144</v>
      </c>
      <c r="M1847" t="s">
        <v>23296</v>
      </c>
      <c r="N1847" t="s">
        <v>23297</v>
      </c>
      <c r="O1847" t="s">
        <v>23298</v>
      </c>
      <c r="P1847" t="s">
        <v>23299</v>
      </c>
      <c r="Q1847" s="10">
        <f t="shared" si="28"/>
        <v>46098</v>
      </c>
      <c r="R1847" t="s">
        <v>23300</v>
      </c>
      <c r="S1847" t="s">
        <v>23301</v>
      </c>
      <c r="T1847" t="s">
        <v>18870</v>
      </c>
      <c r="U1847" t="s">
        <v>7272</v>
      </c>
      <c r="V1847" t="s">
        <v>853</v>
      </c>
      <c r="W1847" t="s">
        <v>23302</v>
      </c>
      <c r="X1847" t="s">
        <v>101</v>
      </c>
      <c r="Y1847" t="s">
        <v>59</v>
      </c>
      <c r="Z1847" t="s">
        <v>23303</v>
      </c>
      <c r="AA1847" t="s">
        <v>306</v>
      </c>
      <c r="AB1847" t="s">
        <v>59</v>
      </c>
      <c r="AC1847" t="s">
        <v>59</v>
      </c>
      <c r="AD1847" t="s">
        <v>62</v>
      </c>
      <c r="AE1847" t="s">
        <v>23304</v>
      </c>
      <c r="AF1847" t="s">
        <v>23304</v>
      </c>
      <c r="AG1847" t="s">
        <v>23305</v>
      </c>
      <c r="AH1847" t="s">
        <v>65</v>
      </c>
      <c r="AI1847" t="s">
        <v>66</v>
      </c>
      <c r="AJ1847" t="s">
        <v>66</v>
      </c>
      <c r="AK1847" t="s">
        <v>59</v>
      </c>
    </row>
    <row r="1848" spans="1:37" ht="15.75" x14ac:dyDescent="0.25">
      <c r="A1848" t="s">
        <v>36</v>
      </c>
      <c r="B1848" t="s">
        <v>23307</v>
      </c>
      <c r="C1848" t="s">
        <v>38</v>
      </c>
      <c r="D1848" t="s">
        <v>39</v>
      </c>
      <c r="E1848" t="s">
        <v>40</v>
      </c>
      <c r="F1848" t="s">
        <v>41</v>
      </c>
      <c r="G1848" t="s">
        <v>113</v>
      </c>
      <c r="H1848" t="s">
        <v>43</v>
      </c>
      <c r="I1848" t="s">
        <v>294</v>
      </c>
      <c r="J1848" t="s">
        <v>206</v>
      </c>
      <c r="K1848" t="s">
        <v>246</v>
      </c>
      <c r="L1848" t="s">
        <v>144</v>
      </c>
      <c r="M1848" t="s">
        <v>206</v>
      </c>
      <c r="N1848" t="s">
        <v>23308</v>
      </c>
      <c r="O1848" t="s">
        <v>23309</v>
      </c>
      <c r="P1848" t="s">
        <v>23310</v>
      </c>
      <c r="Q1848" s="10">
        <f t="shared" si="28"/>
        <v>46098</v>
      </c>
      <c r="R1848" t="s">
        <v>23311</v>
      </c>
      <c r="S1848" t="s">
        <v>13700</v>
      </c>
      <c r="T1848" t="s">
        <v>23312</v>
      </c>
      <c r="U1848" t="s">
        <v>2076</v>
      </c>
      <c r="V1848" t="s">
        <v>853</v>
      </c>
      <c r="W1848" t="s">
        <v>1425</v>
      </c>
      <c r="X1848" t="s">
        <v>58</v>
      </c>
      <c r="Y1848" t="s">
        <v>256</v>
      </c>
      <c r="Z1848" t="s">
        <v>23313</v>
      </c>
      <c r="AA1848" t="s">
        <v>61</v>
      </c>
      <c r="AB1848" t="s">
        <v>59</v>
      </c>
      <c r="AC1848" t="s">
        <v>59</v>
      </c>
      <c r="AD1848" t="s">
        <v>81</v>
      </c>
      <c r="AE1848" t="s">
        <v>23313</v>
      </c>
      <c r="AF1848" t="s">
        <v>23311</v>
      </c>
      <c r="AG1848" t="s">
        <v>23314</v>
      </c>
      <c r="AH1848" t="s">
        <v>65</v>
      </c>
      <c r="AI1848" t="s">
        <v>7167</v>
      </c>
      <c r="AJ1848" t="s">
        <v>373</v>
      </c>
      <c r="AK1848" t="s">
        <v>236</v>
      </c>
    </row>
    <row r="1849" spans="1:37" ht="15.75" x14ac:dyDescent="0.25">
      <c r="A1849" t="s">
        <v>36</v>
      </c>
      <c r="B1849" t="s">
        <v>23315</v>
      </c>
      <c r="C1849" t="s">
        <v>140</v>
      </c>
      <c r="D1849" t="s">
        <v>788</v>
      </c>
      <c r="E1849" t="s">
        <v>40</v>
      </c>
      <c r="F1849" t="s">
        <v>84</v>
      </c>
      <c r="G1849" t="s">
        <v>439</v>
      </c>
      <c r="H1849" t="s">
        <v>293</v>
      </c>
      <c r="I1849" t="s">
        <v>114</v>
      </c>
      <c r="J1849" t="s">
        <v>206</v>
      </c>
      <c r="K1849" t="s">
        <v>88</v>
      </c>
      <c r="L1849" t="s">
        <v>144</v>
      </c>
      <c r="M1849" t="s">
        <v>1297</v>
      </c>
      <c r="N1849" t="s">
        <v>23316</v>
      </c>
      <c r="O1849" t="s">
        <v>23317</v>
      </c>
      <c r="P1849" t="s">
        <v>23318</v>
      </c>
      <c r="Q1849" s="10">
        <f t="shared" si="28"/>
        <v>46098</v>
      </c>
      <c r="R1849" t="s">
        <v>23319</v>
      </c>
      <c r="S1849" t="s">
        <v>23320</v>
      </c>
      <c r="T1849" t="s">
        <v>2972</v>
      </c>
      <c r="U1849" t="s">
        <v>2973</v>
      </c>
      <c r="V1849" t="s">
        <v>760</v>
      </c>
      <c r="W1849" t="s">
        <v>23321</v>
      </c>
      <c r="X1849" t="s">
        <v>58</v>
      </c>
      <c r="Y1849" t="s">
        <v>214</v>
      </c>
      <c r="Z1849" t="s">
        <v>23322</v>
      </c>
      <c r="AA1849" t="s">
        <v>61</v>
      </c>
      <c r="AB1849" t="s">
        <v>59</v>
      </c>
      <c r="AC1849" t="s">
        <v>59</v>
      </c>
      <c r="AD1849" t="s">
        <v>226</v>
      </c>
      <c r="AE1849" t="s">
        <v>23323</v>
      </c>
      <c r="AF1849" t="s">
        <v>23323</v>
      </c>
      <c r="AG1849" t="s">
        <v>23324</v>
      </c>
      <c r="AH1849" t="s">
        <v>65</v>
      </c>
      <c r="AI1849" t="s">
        <v>66</v>
      </c>
      <c r="AJ1849" t="s">
        <v>66</v>
      </c>
      <c r="AK1849" t="s">
        <v>59</v>
      </c>
    </row>
    <row r="1850" spans="1:37" ht="15.75" x14ac:dyDescent="0.25">
      <c r="A1850" t="s">
        <v>36</v>
      </c>
      <c r="B1850" t="s">
        <v>23325</v>
      </c>
      <c r="C1850" t="s">
        <v>38</v>
      </c>
      <c r="D1850" t="s">
        <v>39</v>
      </c>
      <c r="E1850" t="s">
        <v>40</v>
      </c>
      <c r="F1850" t="s">
        <v>41</v>
      </c>
      <c r="G1850" t="s">
        <v>1215</v>
      </c>
      <c r="H1850" t="s">
        <v>43</v>
      </c>
      <c r="I1850" t="s">
        <v>469</v>
      </c>
      <c r="J1850" t="s">
        <v>206</v>
      </c>
      <c r="K1850" t="s">
        <v>346</v>
      </c>
      <c r="L1850" t="s">
        <v>144</v>
      </c>
      <c r="M1850" t="s">
        <v>11221</v>
      </c>
      <c r="N1850" t="s">
        <v>23326</v>
      </c>
      <c r="O1850" t="s">
        <v>23327</v>
      </c>
      <c r="P1850" t="s">
        <v>19086</v>
      </c>
      <c r="Q1850" s="10">
        <f t="shared" si="28"/>
        <v>46098</v>
      </c>
      <c r="R1850" t="s">
        <v>23328</v>
      </c>
      <c r="S1850" t="s">
        <v>23329</v>
      </c>
      <c r="T1850" t="s">
        <v>23330</v>
      </c>
      <c r="U1850" t="s">
        <v>23331</v>
      </c>
      <c r="V1850" t="s">
        <v>2869</v>
      </c>
      <c r="W1850" t="s">
        <v>23332</v>
      </c>
      <c r="X1850" t="s">
        <v>58</v>
      </c>
      <c r="Y1850" t="s">
        <v>256</v>
      </c>
      <c r="Z1850" t="s">
        <v>23333</v>
      </c>
      <c r="AA1850" t="s">
        <v>61</v>
      </c>
      <c r="AB1850" t="s">
        <v>59</v>
      </c>
      <c r="AC1850" t="s">
        <v>59</v>
      </c>
      <c r="AD1850" t="s">
        <v>226</v>
      </c>
      <c r="AE1850" t="s">
        <v>23334</v>
      </c>
      <c r="AF1850" t="s">
        <v>23335</v>
      </c>
      <c r="AG1850" t="s">
        <v>23336</v>
      </c>
      <c r="AH1850" t="s">
        <v>65</v>
      </c>
      <c r="AI1850" t="s">
        <v>74</v>
      </c>
      <c r="AJ1850" t="s">
        <v>66</v>
      </c>
      <c r="AK1850" t="s">
        <v>59</v>
      </c>
    </row>
    <row r="1851" spans="1:37" ht="15.75" x14ac:dyDescent="0.25">
      <c r="A1851" t="s">
        <v>36</v>
      </c>
      <c r="B1851" t="s">
        <v>23337</v>
      </c>
      <c r="C1851" t="s">
        <v>83</v>
      </c>
      <c r="D1851" t="s">
        <v>39</v>
      </c>
      <c r="E1851" t="s">
        <v>40</v>
      </c>
      <c r="F1851" t="s">
        <v>41</v>
      </c>
      <c r="G1851" t="s">
        <v>518</v>
      </c>
      <c r="H1851" t="s">
        <v>86</v>
      </c>
      <c r="I1851" t="s">
        <v>87</v>
      </c>
      <c r="J1851" t="s">
        <v>142</v>
      </c>
      <c r="K1851" t="s">
        <v>246</v>
      </c>
      <c r="L1851" t="s">
        <v>90</v>
      </c>
      <c r="M1851" t="s">
        <v>23338</v>
      </c>
      <c r="N1851" t="s">
        <v>23339</v>
      </c>
      <c r="O1851" t="s">
        <v>19193</v>
      </c>
      <c r="P1851" t="s">
        <v>23340</v>
      </c>
      <c r="Q1851" s="10">
        <f t="shared" si="28"/>
        <v>46098</v>
      </c>
      <c r="R1851" t="s">
        <v>23341</v>
      </c>
      <c r="S1851" t="s">
        <v>23342</v>
      </c>
      <c r="T1851" t="s">
        <v>23343</v>
      </c>
      <c r="U1851" t="s">
        <v>23344</v>
      </c>
      <c r="V1851" t="s">
        <v>99</v>
      </c>
      <c r="W1851" t="s">
        <v>23345</v>
      </c>
      <c r="X1851" t="s">
        <v>101</v>
      </c>
      <c r="Y1851" t="s">
        <v>214</v>
      </c>
      <c r="Z1851" t="s">
        <v>23346</v>
      </c>
      <c r="AA1851" t="s">
        <v>61</v>
      </c>
      <c r="AB1851" t="s">
        <v>59</v>
      </c>
      <c r="AC1851" t="s">
        <v>59</v>
      </c>
      <c r="AD1851" t="s">
        <v>81</v>
      </c>
      <c r="AE1851" t="s">
        <v>23347</v>
      </c>
      <c r="AF1851" t="s">
        <v>23348</v>
      </c>
      <c r="AG1851" t="s">
        <v>23349</v>
      </c>
      <c r="AH1851" t="s">
        <v>65</v>
      </c>
      <c r="AI1851" t="s">
        <v>4791</v>
      </c>
      <c r="AJ1851" t="s">
        <v>644</v>
      </c>
      <c r="AK1851" t="s">
        <v>79</v>
      </c>
    </row>
    <row r="1852" spans="1:37" ht="15.75" x14ac:dyDescent="0.25">
      <c r="A1852" t="s">
        <v>36</v>
      </c>
      <c r="B1852" t="s">
        <v>23351</v>
      </c>
      <c r="C1852" t="s">
        <v>140</v>
      </c>
      <c r="D1852" t="s">
        <v>39</v>
      </c>
      <c r="E1852" t="s">
        <v>40</v>
      </c>
      <c r="F1852" t="s">
        <v>112</v>
      </c>
      <c r="G1852" t="s">
        <v>538</v>
      </c>
      <c r="H1852" t="s">
        <v>293</v>
      </c>
      <c r="I1852" t="s">
        <v>294</v>
      </c>
      <c r="J1852" t="s">
        <v>206</v>
      </c>
      <c r="K1852" t="s">
        <v>346</v>
      </c>
      <c r="L1852" t="s">
        <v>144</v>
      </c>
      <c r="M1852" t="s">
        <v>206</v>
      </c>
      <c r="N1852" t="s">
        <v>23352</v>
      </c>
      <c r="O1852" t="s">
        <v>23353</v>
      </c>
      <c r="P1852" t="s">
        <v>23354</v>
      </c>
      <c r="Q1852" s="10">
        <f t="shared" si="28"/>
        <v>46099</v>
      </c>
      <c r="R1852" t="s">
        <v>23355</v>
      </c>
      <c r="S1852" t="s">
        <v>23356</v>
      </c>
      <c r="T1852" t="s">
        <v>18870</v>
      </c>
      <c r="U1852" t="s">
        <v>7272</v>
      </c>
      <c r="V1852" t="s">
        <v>381</v>
      </c>
      <c r="W1852" t="s">
        <v>23357</v>
      </c>
      <c r="X1852" t="s">
        <v>58</v>
      </c>
      <c r="Y1852" t="s">
        <v>383</v>
      </c>
      <c r="Z1852" t="s">
        <v>23358</v>
      </c>
      <c r="AA1852" t="s">
        <v>306</v>
      </c>
      <c r="AB1852" t="s">
        <v>59</v>
      </c>
      <c r="AC1852" t="s">
        <v>59</v>
      </c>
      <c r="AD1852" t="s">
        <v>396</v>
      </c>
      <c r="AE1852" t="s">
        <v>23359</v>
      </c>
      <c r="AF1852" t="s">
        <v>23358</v>
      </c>
      <c r="AG1852" t="s">
        <v>23360</v>
      </c>
      <c r="AH1852" t="s">
        <v>65</v>
      </c>
      <c r="AI1852" t="s">
        <v>23361</v>
      </c>
      <c r="AJ1852" t="s">
        <v>10355</v>
      </c>
      <c r="AK1852" t="s">
        <v>79</v>
      </c>
    </row>
    <row r="1853" spans="1:37" ht="15.75" x14ac:dyDescent="0.25">
      <c r="A1853" t="s">
        <v>36</v>
      </c>
      <c r="B1853" t="s">
        <v>23362</v>
      </c>
      <c r="C1853" t="s">
        <v>38</v>
      </c>
      <c r="D1853" t="s">
        <v>39</v>
      </c>
      <c r="E1853" t="s">
        <v>40</v>
      </c>
      <c r="F1853" t="s">
        <v>84</v>
      </c>
      <c r="G1853" t="s">
        <v>244</v>
      </c>
      <c r="H1853" t="s">
        <v>43</v>
      </c>
      <c r="I1853" t="s">
        <v>87</v>
      </c>
      <c r="J1853" t="s">
        <v>206</v>
      </c>
      <c r="K1853" t="s">
        <v>143</v>
      </c>
      <c r="L1853" t="s">
        <v>144</v>
      </c>
      <c r="M1853" t="s">
        <v>14640</v>
      </c>
      <c r="N1853" t="s">
        <v>23363</v>
      </c>
      <c r="O1853" t="s">
        <v>19004</v>
      </c>
      <c r="P1853" t="s">
        <v>23364</v>
      </c>
      <c r="Q1853" s="10">
        <f t="shared" si="28"/>
        <v>46098</v>
      </c>
      <c r="R1853" t="s">
        <v>23365</v>
      </c>
      <c r="S1853" t="s">
        <v>5990</v>
      </c>
      <c r="T1853" t="s">
        <v>5991</v>
      </c>
      <c r="U1853" t="s">
        <v>11153</v>
      </c>
      <c r="V1853" t="s">
        <v>332</v>
      </c>
      <c r="W1853" t="s">
        <v>14645</v>
      </c>
      <c r="X1853" t="s">
        <v>58</v>
      </c>
      <c r="Y1853" t="s">
        <v>256</v>
      </c>
      <c r="Z1853" t="s">
        <v>23366</v>
      </c>
      <c r="AA1853" t="s">
        <v>61</v>
      </c>
      <c r="AB1853" t="s">
        <v>59</v>
      </c>
      <c r="AC1853" t="s">
        <v>59</v>
      </c>
      <c r="AD1853" t="s">
        <v>70</v>
      </c>
      <c r="AE1853" t="s">
        <v>23367</v>
      </c>
      <c r="AF1853" t="s">
        <v>23368</v>
      </c>
      <c r="AG1853" t="s">
        <v>23369</v>
      </c>
      <c r="AH1853" t="s">
        <v>65</v>
      </c>
      <c r="AI1853" t="s">
        <v>8132</v>
      </c>
      <c r="AJ1853" t="s">
        <v>415</v>
      </c>
      <c r="AK1853" t="s">
        <v>72</v>
      </c>
    </row>
    <row r="1854" spans="1:37" ht="15.75" x14ac:dyDescent="0.25">
      <c r="A1854" t="s">
        <v>36</v>
      </c>
      <c r="B1854" t="s">
        <v>23370</v>
      </c>
      <c r="C1854" t="s">
        <v>83</v>
      </c>
      <c r="D1854" t="s">
        <v>39</v>
      </c>
      <c r="E1854" t="s">
        <v>40</v>
      </c>
      <c r="F1854" t="s">
        <v>41</v>
      </c>
      <c r="G1854" t="s">
        <v>85</v>
      </c>
      <c r="H1854" t="s">
        <v>86</v>
      </c>
      <c r="I1854" t="s">
        <v>87</v>
      </c>
      <c r="J1854" t="s">
        <v>142</v>
      </c>
      <c r="K1854" t="s">
        <v>323</v>
      </c>
      <c r="L1854" t="s">
        <v>90</v>
      </c>
      <c r="M1854" t="s">
        <v>23371</v>
      </c>
      <c r="N1854" t="s">
        <v>23372</v>
      </c>
      <c r="O1854" t="s">
        <v>23373</v>
      </c>
      <c r="P1854" t="s">
        <v>23374</v>
      </c>
      <c r="Q1854" s="10">
        <f t="shared" si="28"/>
        <v>46098</v>
      </c>
      <c r="R1854" t="s">
        <v>23375</v>
      </c>
      <c r="S1854" t="s">
        <v>23376</v>
      </c>
      <c r="T1854" t="s">
        <v>23377</v>
      </c>
      <c r="U1854" t="s">
        <v>1846</v>
      </c>
      <c r="V1854" t="s">
        <v>13190</v>
      </c>
      <c r="W1854" t="s">
        <v>1679</v>
      </c>
      <c r="X1854" t="s">
        <v>58</v>
      </c>
      <c r="Y1854" t="s">
        <v>59</v>
      </c>
      <c r="Z1854" t="s">
        <v>23378</v>
      </c>
      <c r="AA1854" t="s">
        <v>61</v>
      </c>
      <c r="AB1854" t="s">
        <v>59</v>
      </c>
      <c r="AC1854" t="s">
        <v>59</v>
      </c>
      <c r="AD1854" t="s">
        <v>73</v>
      </c>
      <c r="AE1854" t="s">
        <v>23379</v>
      </c>
      <c r="AF1854" t="s">
        <v>23379</v>
      </c>
      <c r="AG1854" t="s">
        <v>23380</v>
      </c>
      <c r="AH1854" t="s">
        <v>65</v>
      </c>
      <c r="AI1854" t="s">
        <v>66</v>
      </c>
      <c r="AJ1854" t="s">
        <v>66</v>
      </c>
      <c r="AK1854" t="s">
        <v>59</v>
      </c>
    </row>
    <row r="1855" spans="1:37" ht="15.75" x14ac:dyDescent="0.25">
      <c r="A1855" t="s">
        <v>36</v>
      </c>
      <c r="B1855" t="s">
        <v>23381</v>
      </c>
      <c r="C1855" t="s">
        <v>140</v>
      </c>
      <c r="D1855" t="s">
        <v>39</v>
      </c>
      <c r="E1855" t="s">
        <v>40</v>
      </c>
      <c r="F1855" t="s">
        <v>84</v>
      </c>
      <c r="G1855" t="s">
        <v>578</v>
      </c>
      <c r="H1855" t="s">
        <v>293</v>
      </c>
      <c r="I1855" t="s">
        <v>294</v>
      </c>
      <c r="J1855" t="s">
        <v>206</v>
      </c>
      <c r="K1855" t="s">
        <v>143</v>
      </c>
      <c r="L1855" t="s">
        <v>144</v>
      </c>
      <c r="M1855" t="s">
        <v>206</v>
      </c>
      <c r="N1855" t="s">
        <v>23382</v>
      </c>
      <c r="O1855" t="s">
        <v>23383</v>
      </c>
      <c r="P1855" t="s">
        <v>23384</v>
      </c>
      <c r="Q1855" s="10">
        <f t="shared" si="28"/>
        <v>46097</v>
      </c>
      <c r="R1855" t="s">
        <v>23385</v>
      </c>
      <c r="S1855" t="s">
        <v>18360</v>
      </c>
      <c r="T1855" t="s">
        <v>6842</v>
      </c>
      <c r="U1855" t="s">
        <v>1770</v>
      </c>
      <c r="V1855" t="s">
        <v>11141</v>
      </c>
      <c r="W1855" t="s">
        <v>12361</v>
      </c>
      <c r="X1855" t="s">
        <v>58</v>
      </c>
      <c r="Y1855" t="s">
        <v>59</v>
      </c>
      <c r="Z1855" t="s">
        <v>23386</v>
      </c>
      <c r="AA1855" t="s">
        <v>61</v>
      </c>
      <c r="AB1855" t="s">
        <v>59</v>
      </c>
      <c r="AC1855" t="s">
        <v>59</v>
      </c>
      <c r="AD1855" t="s">
        <v>73</v>
      </c>
      <c r="AE1855" t="s">
        <v>23384</v>
      </c>
      <c r="AF1855" t="s">
        <v>23384</v>
      </c>
      <c r="AG1855" t="s">
        <v>23387</v>
      </c>
      <c r="AH1855" t="s">
        <v>65</v>
      </c>
      <c r="AI1855" t="s">
        <v>66</v>
      </c>
      <c r="AJ1855" t="s">
        <v>66</v>
      </c>
      <c r="AK1855" t="s">
        <v>59</v>
      </c>
    </row>
    <row r="1856" spans="1:37" ht="15.75" x14ac:dyDescent="0.25">
      <c r="A1856" t="s">
        <v>36</v>
      </c>
      <c r="B1856" t="s">
        <v>23388</v>
      </c>
      <c r="C1856" t="s">
        <v>38</v>
      </c>
      <c r="D1856" t="s">
        <v>39</v>
      </c>
      <c r="E1856" t="s">
        <v>40</v>
      </c>
      <c r="F1856" t="s">
        <v>84</v>
      </c>
      <c r="G1856" t="s">
        <v>375</v>
      </c>
      <c r="H1856" t="s">
        <v>293</v>
      </c>
      <c r="I1856" t="s">
        <v>3316</v>
      </c>
      <c r="J1856" t="s">
        <v>206</v>
      </c>
      <c r="K1856" t="s">
        <v>143</v>
      </c>
      <c r="L1856" t="s">
        <v>144</v>
      </c>
      <c r="M1856" t="s">
        <v>23389</v>
      </c>
      <c r="N1856" t="s">
        <v>23390</v>
      </c>
      <c r="O1856" t="s">
        <v>23391</v>
      </c>
      <c r="P1856" t="s">
        <v>23392</v>
      </c>
      <c r="Q1856" s="10">
        <f t="shared" si="28"/>
        <v>46095</v>
      </c>
      <c r="R1856" t="s">
        <v>23393</v>
      </c>
      <c r="S1856" t="s">
        <v>23394</v>
      </c>
      <c r="T1856" t="s">
        <v>23395</v>
      </c>
      <c r="U1856" t="s">
        <v>1770</v>
      </c>
      <c r="V1856" t="s">
        <v>11141</v>
      </c>
      <c r="W1856" t="s">
        <v>23396</v>
      </c>
      <c r="X1856" t="s">
        <v>101</v>
      </c>
      <c r="Y1856" t="s">
        <v>256</v>
      </c>
      <c r="Z1856" t="s">
        <v>23397</v>
      </c>
      <c r="AA1856" t="s">
        <v>61</v>
      </c>
      <c r="AB1856" t="s">
        <v>59</v>
      </c>
      <c r="AC1856" t="s">
        <v>59</v>
      </c>
      <c r="AD1856" t="s">
        <v>81</v>
      </c>
      <c r="AE1856" t="s">
        <v>23397</v>
      </c>
      <c r="AF1856" t="s">
        <v>23393</v>
      </c>
      <c r="AG1856" t="s">
        <v>23398</v>
      </c>
      <c r="AH1856" t="s">
        <v>65</v>
      </c>
      <c r="AI1856" t="s">
        <v>23399</v>
      </c>
      <c r="AJ1856" t="s">
        <v>1264</v>
      </c>
      <c r="AK1856" t="s">
        <v>203</v>
      </c>
    </row>
    <row r="1857" spans="1:37" ht="15.75" x14ac:dyDescent="0.25">
      <c r="A1857" t="s">
        <v>36</v>
      </c>
      <c r="B1857" t="s">
        <v>23400</v>
      </c>
      <c r="C1857" t="s">
        <v>83</v>
      </c>
      <c r="D1857" t="s">
        <v>39</v>
      </c>
      <c r="E1857" t="s">
        <v>40</v>
      </c>
      <c r="F1857" t="s">
        <v>41</v>
      </c>
      <c r="G1857" t="s">
        <v>85</v>
      </c>
      <c r="H1857" t="s">
        <v>86</v>
      </c>
      <c r="I1857" t="s">
        <v>114</v>
      </c>
      <c r="J1857" t="s">
        <v>142</v>
      </c>
      <c r="K1857" t="s">
        <v>323</v>
      </c>
      <c r="L1857" t="s">
        <v>90</v>
      </c>
      <c r="M1857" t="s">
        <v>1070</v>
      </c>
      <c r="N1857" t="s">
        <v>23401</v>
      </c>
      <c r="O1857" t="s">
        <v>23402</v>
      </c>
      <c r="P1857" t="s">
        <v>23403</v>
      </c>
      <c r="Q1857" s="10">
        <f t="shared" si="28"/>
        <v>46099</v>
      </c>
      <c r="R1857" t="s">
        <v>23404</v>
      </c>
      <c r="S1857" t="s">
        <v>871</v>
      </c>
      <c r="T1857" t="s">
        <v>23405</v>
      </c>
      <c r="U1857" t="s">
        <v>2697</v>
      </c>
      <c r="V1857" t="s">
        <v>760</v>
      </c>
      <c r="W1857" t="s">
        <v>23406</v>
      </c>
      <c r="X1857" t="s">
        <v>58</v>
      </c>
      <c r="Y1857" t="s">
        <v>214</v>
      </c>
      <c r="Z1857" t="s">
        <v>23407</v>
      </c>
      <c r="AA1857" t="s">
        <v>61</v>
      </c>
      <c r="AB1857" t="s">
        <v>59</v>
      </c>
      <c r="AC1857" t="s">
        <v>59</v>
      </c>
      <c r="AD1857" t="s">
        <v>81</v>
      </c>
      <c r="AE1857" t="s">
        <v>23407</v>
      </c>
      <c r="AF1857" t="s">
        <v>23404</v>
      </c>
      <c r="AG1857" t="s">
        <v>23408</v>
      </c>
      <c r="AH1857" t="s">
        <v>65</v>
      </c>
      <c r="AI1857" t="s">
        <v>1977</v>
      </c>
      <c r="AJ1857" t="s">
        <v>863</v>
      </c>
      <c r="AK1857" t="s">
        <v>79</v>
      </c>
    </row>
    <row r="1858" spans="1:37" ht="15.75" x14ac:dyDescent="0.25">
      <c r="A1858" t="s">
        <v>36</v>
      </c>
      <c r="B1858" t="s">
        <v>23409</v>
      </c>
      <c r="C1858" t="s">
        <v>38</v>
      </c>
      <c r="D1858" t="s">
        <v>39</v>
      </c>
      <c r="E1858" t="s">
        <v>40</v>
      </c>
      <c r="F1858" t="s">
        <v>41</v>
      </c>
      <c r="G1858" t="s">
        <v>42</v>
      </c>
      <c r="H1858" t="s">
        <v>43</v>
      </c>
      <c r="I1858" t="s">
        <v>245</v>
      </c>
      <c r="J1858" t="s">
        <v>206</v>
      </c>
      <c r="K1858" t="s">
        <v>246</v>
      </c>
      <c r="L1858" t="s">
        <v>144</v>
      </c>
      <c r="M1858" t="s">
        <v>19599</v>
      </c>
      <c r="N1858" t="s">
        <v>23410</v>
      </c>
      <c r="O1858" t="s">
        <v>23411</v>
      </c>
      <c r="P1858" t="s">
        <v>23412</v>
      </c>
      <c r="Q1858" s="10">
        <f t="shared" si="28"/>
        <v>46098</v>
      </c>
      <c r="R1858" t="s">
        <v>23413</v>
      </c>
      <c r="S1858" t="s">
        <v>19604</v>
      </c>
      <c r="T1858" t="s">
        <v>19605</v>
      </c>
      <c r="U1858" t="s">
        <v>23414</v>
      </c>
      <c r="V1858" t="s">
        <v>332</v>
      </c>
      <c r="W1858" t="s">
        <v>19607</v>
      </c>
      <c r="X1858" t="s">
        <v>101</v>
      </c>
      <c r="Y1858" t="s">
        <v>256</v>
      </c>
      <c r="Z1858" t="s">
        <v>23415</v>
      </c>
      <c r="AA1858" t="s">
        <v>61</v>
      </c>
      <c r="AB1858" t="s">
        <v>59</v>
      </c>
      <c r="AC1858" t="s">
        <v>59</v>
      </c>
      <c r="AD1858" t="s">
        <v>73</v>
      </c>
      <c r="AE1858" t="s">
        <v>23412</v>
      </c>
      <c r="AF1858" t="s">
        <v>23416</v>
      </c>
      <c r="AG1858" t="s">
        <v>23417</v>
      </c>
      <c r="AH1858" t="s">
        <v>65</v>
      </c>
      <c r="AI1858" t="s">
        <v>74</v>
      </c>
      <c r="AJ1858" t="s">
        <v>66</v>
      </c>
      <c r="AK1858" t="s">
        <v>59</v>
      </c>
    </row>
    <row r="1859" spans="1:37" ht="15.75" x14ac:dyDescent="0.25">
      <c r="A1859" t="s">
        <v>36</v>
      </c>
      <c r="B1859" t="s">
        <v>23418</v>
      </c>
      <c r="C1859" t="s">
        <v>38</v>
      </c>
      <c r="D1859" t="s">
        <v>39</v>
      </c>
      <c r="E1859" t="s">
        <v>40</v>
      </c>
      <c r="F1859" t="s">
        <v>41</v>
      </c>
      <c r="G1859" t="s">
        <v>244</v>
      </c>
      <c r="H1859" t="s">
        <v>43</v>
      </c>
      <c r="I1859" t="s">
        <v>245</v>
      </c>
      <c r="J1859" t="s">
        <v>206</v>
      </c>
      <c r="K1859" t="s">
        <v>143</v>
      </c>
      <c r="L1859" t="s">
        <v>144</v>
      </c>
      <c r="M1859" t="s">
        <v>23419</v>
      </c>
      <c r="N1859" t="s">
        <v>23420</v>
      </c>
      <c r="O1859" t="s">
        <v>23421</v>
      </c>
      <c r="P1859" t="s">
        <v>23422</v>
      </c>
      <c r="Q1859" s="10">
        <f t="shared" ref="Q1859:Q1922" si="29">INT(P1859)</f>
        <v>46098</v>
      </c>
      <c r="R1859" t="s">
        <v>23423</v>
      </c>
      <c r="S1859" t="s">
        <v>871</v>
      </c>
      <c r="T1859" t="s">
        <v>15592</v>
      </c>
      <c r="U1859" t="s">
        <v>15593</v>
      </c>
      <c r="V1859" t="s">
        <v>448</v>
      </c>
      <c r="W1859" t="s">
        <v>15594</v>
      </c>
      <c r="X1859" t="s">
        <v>101</v>
      </c>
      <c r="Y1859" t="s">
        <v>214</v>
      </c>
      <c r="Z1859" t="s">
        <v>23424</v>
      </c>
      <c r="AA1859" t="s">
        <v>61</v>
      </c>
      <c r="AB1859" t="s">
        <v>59</v>
      </c>
      <c r="AC1859" t="s">
        <v>59</v>
      </c>
      <c r="AD1859" t="s">
        <v>223</v>
      </c>
      <c r="AE1859" t="s">
        <v>23425</v>
      </c>
      <c r="AF1859" t="s">
        <v>23426</v>
      </c>
      <c r="AG1859" t="s">
        <v>23427</v>
      </c>
      <c r="AH1859" t="s">
        <v>65</v>
      </c>
      <c r="AI1859" t="s">
        <v>74</v>
      </c>
      <c r="AJ1859" t="s">
        <v>66</v>
      </c>
      <c r="AK1859" t="s">
        <v>59</v>
      </c>
    </row>
    <row r="1860" spans="1:37" ht="15.75" x14ac:dyDescent="0.25">
      <c r="A1860" t="s">
        <v>36</v>
      </c>
      <c r="B1860" t="s">
        <v>23428</v>
      </c>
      <c r="C1860" t="s">
        <v>38</v>
      </c>
      <c r="D1860" t="s">
        <v>39</v>
      </c>
      <c r="E1860" t="s">
        <v>40</v>
      </c>
      <c r="F1860" t="s">
        <v>84</v>
      </c>
      <c r="G1860" t="s">
        <v>244</v>
      </c>
      <c r="H1860" t="s">
        <v>43</v>
      </c>
      <c r="I1860" t="s">
        <v>294</v>
      </c>
      <c r="J1860" t="s">
        <v>206</v>
      </c>
      <c r="K1860" t="s">
        <v>246</v>
      </c>
      <c r="L1860" t="s">
        <v>144</v>
      </c>
      <c r="M1860" t="s">
        <v>206</v>
      </c>
      <c r="N1860" t="s">
        <v>23429</v>
      </c>
      <c r="O1860" t="s">
        <v>23430</v>
      </c>
      <c r="P1860" t="s">
        <v>23431</v>
      </c>
      <c r="Q1860" s="10">
        <f t="shared" si="29"/>
        <v>46097</v>
      </c>
      <c r="R1860" t="s">
        <v>23432</v>
      </c>
      <c r="S1860" t="s">
        <v>23433</v>
      </c>
      <c r="T1860" t="s">
        <v>23434</v>
      </c>
      <c r="U1860" t="s">
        <v>3839</v>
      </c>
      <c r="V1860" t="s">
        <v>853</v>
      </c>
      <c r="W1860" t="s">
        <v>3840</v>
      </c>
      <c r="X1860" t="s">
        <v>58</v>
      </c>
      <c r="Y1860" t="s">
        <v>256</v>
      </c>
      <c r="Z1860" t="s">
        <v>23435</v>
      </c>
      <c r="AA1860" t="s">
        <v>856</v>
      </c>
      <c r="AB1860" t="s">
        <v>1000</v>
      </c>
      <c r="AC1860" t="s">
        <v>58</v>
      </c>
      <c r="AD1860" t="s">
        <v>231</v>
      </c>
      <c r="AE1860" t="s">
        <v>23436</v>
      </c>
      <c r="AF1860" t="s">
        <v>23437</v>
      </c>
      <c r="AG1860" t="s">
        <v>23438</v>
      </c>
      <c r="AH1860" t="s">
        <v>65</v>
      </c>
      <c r="AI1860" t="s">
        <v>9997</v>
      </c>
      <c r="AJ1860" t="s">
        <v>463</v>
      </c>
      <c r="AK1860" t="s">
        <v>234</v>
      </c>
    </row>
    <row r="1861" spans="1:37" ht="15.75" x14ac:dyDescent="0.25">
      <c r="A1861" t="s">
        <v>36</v>
      </c>
      <c r="B1861" t="s">
        <v>23439</v>
      </c>
      <c r="C1861" t="s">
        <v>83</v>
      </c>
      <c r="D1861" t="s">
        <v>39</v>
      </c>
      <c r="E1861" t="s">
        <v>40</v>
      </c>
      <c r="F1861" t="s">
        <v>41</v>
      </c>
      <c r="G1861" t="s">
        <v>141</v>
      </c>
      <c r="H1861" t="s">
        <v>86</v>
      </c>
      <c r="I1861" t="s">
        <v>44</v>
      </c>
      <c r="J1861" t="s">
        <v>142</v>
      </c>
      <c r="K1861" t="s">
        <v>1017</v>
      </c>
      <c r="L1861" t="s">
        <v>90</v>
      </c>
      <c r="M1861" t="s">
        <v>23440</v>
      </c>
      <c r="N1861" t="s">
        <v>23441</v>
      </c>
      <c r="O1861" t="s">
        <v>23442</v>
      </c>
      <c r="P1861" t="s">
        <v>23443</v>
      </c>
      <c r="Q1861" s="10">
        <f t="shared" si="29"/>
        <v>46099</v>
      </c>
      <c r="R1861" t="s">
        <v>23444</v>
      </c>
      <c r="S1861" t="s">
        <v>15170</v>
      </c>
      <c r="T1861" t="s">
        <v>13808</v>
      </c>
      <c r="U1861" t="s">
        <v>13809</v>
      </c>
      <c r="V1861" t="s">
        <v>99</v>
      </c>
      <c r="W1861" t="s">
        <v>13810</v>
      </c>
      <c r="X1861" t="s">
        <v>58</v>
      </c>
      <c r="Y1861" t="s">
        <v>214</v>
      </c>
      <c r="Z1861" t="s">
        <v>23445</v>
      </c>
      <c r="AA1861" t="s">
        <v>61</v>
      </c>
      <c r="AB1861" t="s">
        <v>59</v>
      </c>
      <c r="AC1861" t="s">
        <v>59</v>
      </c>
      <c r="AD1861" t="s">
        <v>226</v>
      </c>
      <c r="AE1861" t="s">
        <v>23446</v>
      </c>
      <c r="AF1861" t="s">
        <v>23447</v>
      </c>
      <c r="AG1861" t="s">
        <v>23448</v>
      </c>
      <c r="AH1861" t="s">
        <v>65</v>
      </c>
      <c r="AI1861" t="s">
        <v>74</v>
      </c>
      <c r="AJ1861" t="s">
        <v>66</v>
      </c>
      <c r="AK1861" t="s">
        <v>59</v>
      </c>
    </row>
    <row r="1862" spans="1:37" ht="15.75" x14ac:dyDescent="0.25">
      <c r="A1862" t="s">
        <v>36</v>
      </c>
      <c r="B1862" t="s">
        <v>23449</v>
      </c>
      <c r="C1862" t="s">
        <v>83</v>
      </c>
      <c r="D1862" t="s">
        <v>39</v>
      </c>
      <c r="E1862" t="s">
        <v>40</v>
      </c>
      <c r="F1862" t="s">
        <v>41</v>
      </c>
      <c r="G1862" t="s">
        <v>85</v>
      </c>
      <c r="H1862" t="s">
        <v>86</v>
      </c>
      <c r="I1862" t="s">
        <v>87</v>
      </c>
      <c r="J1862" t="s">
        <v>142</v>
      </c>
      <c r="K1862" t="s">
        <v>323</v>
      </c>
      <c r="L1862" t="s">
        <v>90</v>
      </c>
      <c r="M1862" t="s">
        <v>23371</v>
      </c>
      <c r="N1862" t="s">
        <v>23450</v>
      </c>
      <c r="O1862" t="s">
        <v>23451</v>
      </c>
      <c r="P1862" t="s">
        <v>23452</v>
      </c>
      <c r="Q1862" s="10">
        <f t="shared" si="29"/>
        <v>46098</v>
      </c>
      <c r="R1862" t="s">
        <v>23453</v>
      </c>
      <c r="S1862" t="s">
        <v>23376</v>
      </c>
      <c r="T1862" t="s">
        <v>23377</v>
      </c>
      <c r="U1862" t="s">
        <v>1846</v>
      </c>
      <c r="V1862" t="s">
        <v>1382</v>
      </c>
      <c r="W1862" t="s">
        <v>1597</v>
      </c>
      <c r="X1862" t="s">
        <v>58</v>
      </c>
      <c r="Y1862" t="s">
        <v>59</v>
      </c>
      <c r="Z1862" t="s">
        <v>23454</v>
      </c>
      <c r="AA1862" t="s">
        <v>61</v>
      </c>
      <c r="AB1862" t="s">
        <v>59</v>
      </c>
      <c r="AC1862" t="s">
        <v>59</v>
      </c>
      <c r="AD1862" t="s">
        <v>70</v>
      </c>
      <c r="AE1862" t="s">
        <v>23455</v>
      </c>
      <c r="AF1862" t="s">
        <v>23456</v>
      </c>
      <c r="AG1862" t="s">
        <v>23457</v>
      </c>
      <c r="AH1862" t="s">
        <v>65</v>
      </c>
      <c r="AI1862" t="s">
        <v>3346</v>
      </c>
      <c r="AJ1862" t="s">
        <v>164</v>
      </c>
      <c r="AK1862" t="s">
        <v>79</v>
      </c>
    </row>
    <row r="1863" spans="1:37" ht="15.75" x14ac:dyDescent="0.25">
      <c r="A1863" t="s">
        <v>36</v>
      </c>
      <c r="B1863" t="s">
        <v>23458</v>
      </c>
      <c r="C1863" t="s">
        <v>83</v>
      </c>
      <c r="D1863" t="s">
        <v>39</v>
      </c>
      <c r="E1863" t="s">
        <v>40</v>
      </c>
      <c r="F1863" t="s">
        <v>41</v>
      </c>
      <c r="G1863" t="s">
        <v>85</v>
      </c>
      <c r="H1863" t="s">
        <v>86</v>
      </c>
      <c r="I1863" t="s">
        <v>3316</v>
      </c>
      <c r="J1863" t="s">
        <v>142</v>
      </c>
      <c r="K1863" t="s">
        <v>246</v>
      </c>
      <c r="L1863" t="s">
        <v>90</v>
      </c>
      <c r="M1863" t="s">
        <v>23459</v>
      </c>
      <c r="N1863" t="s">
        <v>23460</v>
      </c>
      <c r="O1863" t="s">
        <v>23461</v>
      </c>
      <c r="P1863" t="s">
        <v>23462</v>
      </c>
      <c r="Q1863" s="10">
        <f t="shared" si="29"/>
        <v>46098</v>
      </c>
      <c r="R1863" t="s">
        <v>23463</v>
      </c>
      <c r="S1863" t="s">
        <v>5379</v>
      </c>
      <c r="T1863" t="s">
        <v>5954</v>
      </c>
      <c r="U1863" t="s">
        <v>5955</v>
      </c>
      <c r="V1863" t="s">
        <v>853</v>
      </c>
      <c r="W1863" t="s">
        <v>5956</v>
      </c>
      <c r="X1863" t="s">
        <v>101</v>
      </c>
      <c r="Y1863" t="s">
        <v>256</v>
      </c>
      <c r="Z1863" t="s">
        <v>23464</v>
      </c>
      <c r="AA1863" t="s">
        <v>61</v>
      </c>
      <c r="AB1863" t="s">
        <v>59</v>
      </c>
      <c r="AC1863" t="s">
        <v>59</v>
      </c>
      <c r="AD1863" t="s">
        <v>223</v>
      </c>
      <c r="AE1863" t="s">
        <v>23465</v>
      </c>
      <c r="AF1863" t="s">
        <v>23466</v>
      </c>
      <c r="AG1863" t="s">
        <v>23467</v>
      </c>
      <c r="AH1863" t="s">
        <v>65</v>
      </c>
      <c r="AI1863" t="s">
        <v>74</v>
      </c>
      <c r="AJ1863" t="s">
        <v>66</v>
      </c>
      <c r="AK1863" t="s">
        <v>59</v>
      </c>
    </row>
    <row r="1864" spans="1:37" ht="15.75" x14ac:dyDescent="0.25">
      <c r="A1864" t="s">
        <v>36</v>
      </c>
      <c r="B1864" t="s">
        <v>23470</v>
      </c>
      <c r="C1864" t="s">
        <v>140</v>
      </c>
      <c r="D1864" t="s">
        <v>39</v>
      </c>
      <c r="E1864" t="s">
        <v>40</v>
      </c>
      <c r="F1864" t="s">
        <v>41</v>
      </c>
      <c r="G1864" t="s">
        <v>375</v>
      </c>
      <c r="H1864" t="s">
        <v>293</v>
      </c>
      <c r="I1864" t="s">
        <v>294</v>
      </c>
      <c r="J1864" t="s">
        <v>206</v>
      </c>
      <c r="K1864" t="s">
        <v>143</v>
      </c>
      <c r="L1864" t="s">
        <v>144</v>
      </c>
      <c r="M1864" t="s">
        <v>206</v>
      </c>
      <c r="N1864" t="s">
        <v>23471</v>
      </c>
      <c r="O1864" t="s">
        <v>23472</v>
      </c>
      <c r="P1864" t="s">
        <v>23473</v>
      </c>
      <c r="Q1864" s="10">
        <f t="shared" si="29"/>
        <v>46097</v>
      </c>
      <c r="R1864" t="s">
        <v>23474</v>
      </c>
      <c r="S1864" t="s">
        <v>18360</v>
      </c>
      <c r="T1864" t="s">
        <v>6842</v>
      </c>
      <c r="U1864" t="s">
        <v>1770</v>
      </c>
      <c r="V1864" t="s">
        <v>11141</v>
      </c>
      <c r="W1864" t="s">
        <v>23475</v>
      </c>
      <c r="X1864" t="s">
        <v>58</v>
      </c>
      <c r="Y1864" t="s">
        <v>59</v>
      </c>
      <c r="Z1864" t="s">
        <v>23476</v>
      </c>
      <c r="AA1864" t="s">
        <v>61</v>
      </c>
      <c r="AB1864" t="s">
        <v>59</v>
      </c>
      <c r="AC1864" t="s">
        <v>59</v>
      </c>
      <c r="AD1864" t="s">
        <v>80</v>
      </c>
      <c r="AE1864" t="s">
        <v>23477</v>
      </c>
      <c r="AF1864" t="s">
        <v>23477</v>
      </c>
      <c r="AG1864" t="s">
        <v>23478</v>
      </c>
      <c r="AH1864" t="s">
        <v>65</v>
      </c>
      <c r="AI1864" t="s">
        <v>66</v>
      </c>
      <c r="AJ1864" t="s">
        <v>66</v>
      </c>
      <c r="AK1864" t="s">
        <v>59</v>
      </c>
    </row>
    <row r="1865" spans="1:37" ht="15.75" x14ac:dyDescent="0.25">
      <c r="A1865" t="s">
        <v>36</v>
      </c>
      <c r="B1865" t="s">
        <v>23480</v>
      </c>
      <c r="C1865" t="s">
        <v>140</v>
      </c>
      <c r="D1865" t="s">
        <v>39</v>
      </c>
      <c r="E1865" t="s">
        <v>40</v>
      </c>
      <c r="F1865" t="s">
        <v>112</v>
      </c>
      <c r="G1865" t="s">
        <v>538</v>
      </c>
      <c r="H1865" t="s">
        <v>293</v>
      </c>
      <c r="I1865" t="s">
        <v>44</v>
      </c>
      <c r="J1865" t="s">
        <v>206</v>
      </c>
      <c r="K1865" t="s">
        <v>1227</v>
      </c>
      <c r="L1865" t="s">
        <v>144</v>
      </c>
      <c r="M1865" t="s">
        <v>23481</v>
      </c>
      <c r="N1865" t="s">
        <v>23482</v>
      </c>
      <c r="O1865" t="s">
        <v>23483</v>
      </c>
      <c r="P1865" t="s">
        <v>23484</v>
      </c>
      <c r="Q1865" s="10">
        <f t="shared" si="29"/>
        <v>46098</v>
      </c>
      <c r="R1865" t="s">
        <v>23485</v>
      </c>
      <c r="S1865" t="s">
        <v>23486</v>
      </c>
      <c r="T1865" t="s">
        <v>7200</v>
      </c>
      <c r="U1865" t="s">
        <v>7201</v>
      </c>
      <c r="V1865" t="s">
        <v>660</v>
      </c>
      <c r="W1865" t="s">
        <v>19994</v>
      </c>
      <c r="X1865" t="s">
        <v>58</v>
      </c>
      <c r="Y1865" t="s">
        <v>214</v>
      </c>
      <c r="Z1865" t="s">
        <v>23487</v>
      </c>
      <c r="AA1865" t="s">
        <v>61</v>
      </c>
      <c r="AB1865" t="s">
        <v>59</v>
      </c>
      <c r="AC1865" t="s">
        <v>59</v>
      </c>
      <c r="AD1865" t="s">
        <v>81</v>
      </c>
      <c r="AE1865" t="s">
        <v>23488</v>
      </c>
      <c r="AF1865" t="s">
        <v>23489</v>
      </c>
      <c r="AG1865" t="s">
        <v>23490</v>
      </c>
      <c r="AH1865" t="s">
        <v>65</v>
      </c>
      <c r="AI1865" t="s">
        <v>23491</v>
      </c>
      <c r="AJ1865" t="s">
        <v>23492</v>
      </c>
      <c r="AK1865" t="s">
        <v>72</v>
      </c>
    </row>
    <row r="1866" spans="1:37" ht="15.75" x14ac:dyDescent="0.25">
      <c r="A1866" t="s">
        <v>36</v>
      </c>
      <c r="B1866" t="s">
        <v>23493</v>
      </c>
      <c r="C1866" t="s">
        <v>83</v>
      </c>
      <c r="D1866" t="s">
        <v>39</v>
      </c>
      <c r="E1866" t="s">
        <v>40</v>
      </c>
      <c r="F1866" t="s">
        <v>41</v>
      </c>
      <c r="G1866" t="s">
        <v>319</v>
      </c>
      <c r="H1866" t="s">
        <v>320</v>
      </c>
      <c r="I1866" t="s">
        <v>294</v>
      </c>
      <c r="J1866" t="s">
        <v>142</v>
      </c>
      <c r="K1866" t="s">
        <v>989</v>
      </c>
      <c r="L1866" t="s">
        <v>90</v>
      </c>
      <c r="M1866" t="s">
        <v>23494</v>
      </c>
      <c r="N1866" t="s">
        <v>23495</v>
      </c>
      <c r="O1866" t="s">
        <v>23496</v>
      </c>
      <c r="P1866" t="s">
        <v>23497</v>
      </c>
      <c r="Q1866" s="10">
        <f t="shared" si="29"/>
        <v>46098</v>
      </c>
      <c r="R1866" t="s">
        <v>23498</v>
      </c>
      <c r="S1866" t="s">
        <v>23499</v>
      </c>
      <c r="T1866" t="s">
        <v>23500</v>
      </c>
      <c r="U1866" t="s">
        <v>3213</v>
      </c>
      <c r="V1866" t="s">
        <v>604</v>
      </c>
      <c r="W1866" t="s">
        <v>3214</v>
      </c>
      <c r="X1866" t="s">
        <v>58</v>
      </c>
      <c r="Y1866" t="s">
        <v>256</v>
      </c>
      <c r="Z1866" t="s">
        <v>23501</v>
      </c>
      <c r="AA1866" t="s">
        <v>61</v>
      </c>
      <c r="AB1866" t="s">
        <v>59</v>
      </c>
      <c r="AC1866" t="s">
        <v>59</v>
      </c>
      <c r="AD1866" t="s">
        <v>231</v>
      </c>
      <c r="AE1866" t="s">
        <v>23502</v>
      </c>
      <c r="AF1866" t="s">
        <v>23503</v>
      </c>
      <c r="AG1866" t="s">
        <v>23504</v>
      </c>
      <c r="AH1866" t="s">
        <v>65</v>
      </c>
      <c r="AI1866" t="s">
        <v>22718</v>
      </c>
      <c r="AJ1866" t="s">
        <v>883</v>
      </c>
      <c r="AK1866" t="s">
        <v>79</v>
      </c>
    </row>
    <row r="1867" spans="1:37" ht="15.75" x14ac:dyDescent="0.25">
      <c r="A1867" t="s">
        <v>36</v>
      </c>
      <c r="B1867" t="s">
        <v>23505</v>
      </c>
      <c r="C1867" t="s">
        <v>140</v>
      </c>
      <c r="D1867" t="s">
        <v>39</v>
      </c>
      <c r="E1867" t="s">
        <v>40</v>
      </c>
      <c r="F1867" t="s">
        <v>84</v>
      </c>
      <c r="G1867" t="s">
        <v>538</v>
      </c>
      <c r="H1867" t="s">
        <v>293</v>
      </c>
      <c r="I1867" t="s">
        <v>114</v>
      </c>
      <c r="J1867" t="s">
        <v>15106</v>
      </c>
      <c r="K1867" t="s">
        <v>246</v>
      </c>
      <c r="L1867" t="s">
        <v>144</v>
      </c>
      <c r="M1867" t="s">
        <v>23506</v>
      </c>
      <c r="N1867" t="s">
        <v>23507</v>
      </c>
      <c r="O1867" t="s">
        <v>23508</v>
      </c>
      <c r="P1867" t="s">
        <v>23509</v>
      </c>
      <c r="Q1867" s="10">
        <f t="shared" si="29"/>
        <v>46099</v>
      </c>
      <c r="R1867" t="s">
        <v>23510</v>
      </c>
      <c r="S1867" t="s">
        <v>22520</v>
      </c>
      <c r="T1867" t="s">
        <v>2268</v>
      </c>
      <c r="U1867" t="s">
        <v>2269</v>
      </c>
      <c r="V1867" t="s">
        <v>99</v>
      </c>
      <c r="W1867" t="s">
        <v>23511</v>
      </c>
      <c r="X1867" t="s">
        <v>58</v>
      </c>
      <c r="Y1867" t="s">
        <v>214</v>
      </c>
      <c r="Z1867" t="s">
        <v>23512</v>
      </c>
      <c r="AA1867" t="s">
        <v>61</v>
      </c>
      <c r="AB1867" t="s">
        <v>59</v>
      </c>
      <c r="AC1867" t="s">
        <v>59</v>
      </c>
      <c r="AD1867" t="s">
        <v>223</v>
      </c>
      <c r="AE1867" t="s">
        <v>23513</v>
      </c>
      <c r="AF1867" t="s">
        <v>23514</v>
      </c>
      <c r="AG1867" t="s">
        <v>23515</v>
      </c>
      <c r="AH1867" t="s">
        <v>65</v>
      </c>
      <c r="AI1867" t="s">
        <v>2756</v>
      </c>
      <c r="AJ1867" t="s">
        <v>68</v>
      </c>
      <c r="AK1867" t="s">
        <v>59</v>
      </c>
    </row>
    <row r="1868" spans="1:37" ht="15.75" x14ac:dyDescent="0.25">
      <c r="A1868" t="s">
        <v>36</v>
      </c>
      <c r="B1868" t="s">
        <v>23516</v>
      </c>
      <c r="C1868" t="s">
        <v>140</v>
      </c>
      <c r="D1868" t="s">
        <v>39</v>
      </c>
      <c r="E1868" t="s">
        <v>40</v>
      </c>
      <c r="F1868" t="s">
        <v>41</v>
      </c>
      <c r="G1868" t="s">
        <v>6306</v>
      </c>
      <c r="H1868" t="s">
        <v>293</v>
      </c>
      <c r="I1868" t="s">
        <v>321</v>
      </c>
      <c r="J1868" t="s">
        <v>206</v>
      </c>
      <c r="K1868" t="s">
        <v>246</v>
      </c>
      <c r="L1868" t="s">
        <v>144</v>
      </c>
      <c r="M1868" t="s">
        <v>23517</v>
      </c>
      <c r="N1868" t="s">
        <v>23518</v>
      </c>
      <c r="O1868" t="s">
        <v>23519</v>
      </c>
      <c r="P1868" t="s">
        <v>23520</v>
      </c>
      <c r="Q1868" s="10">
        <f t="shared" si="29"/>
        <v>46098</v>
      </c>
      <c r="R1868" t="s">
        <v>23521</v>
      </c>
      <c r="S1868" t="s">
        <v>23522</v>
      </c>
      <c r="T1868" t="s">
        <v>2268</v>
      </c>
      <c r="U1868" t="s">
        <v>2269</v>
      </c>
      <c r="V1868" t="s">
        <v>23523</v>
      </c>
      <c r="W1868" t="s">
        <v>23524</v>
      </c>
      <c r="X1868" t="s">
        <v>58</v>
      </c>
      <c r="Y1868" t="s">
        <v>1042</v>
      </c>
      <c r="Z1868" t="s">
        <v>23525</v>
      </c>
      <c r="AA1868" t="s">
        <v>61</v>
      </c>
      <c r="AB1868" t="s">
        <v>59</v>
      </c>
      <c r="AC1868" t="s">
        <v>59</v>
      </c>
      <c r="AD1868" t="s">
        <v>67</v>
      </c>
      <c r="AE1868" t="s">
        <v>23526</v>
      </c>
      <c r="AF1868" t="s">
        <v>23527</v>
      </c>
      <c r="AG1868" t="s">
        <v>23528</v>
      </c>
      <c r="AH1868" t="s">
        <v>65</v>
      </c>
      <c r="AI1868" t="s">
        <v>269</v>
      </c>
      <c r="AJ1868" t="s">
        <v>66</v>
      </c>
      <c r="AK1868" t="s">
        <v>59</v>
      </c>
    </row>
    <row r="1869" spans="1:37" ht="15.75" x14ac:dyDescent="0.25">
      <c r="A1869" t="s">
        <v>36</v>
      </c>
      <c r="B1869" t="s">
        <v>23529</v>
      </c>
      <c r="C1869" t="s">
        <v>140</v>
      </c>
      <c r="D1869" t="s">
        <v>39</v>
      </c>
      <c r="E1869" t="s">
        <v>40</v>
      </c>
      <c r="F1869" t="s">
        <v>84</v>
      </c>
      <c r="G1869" t="s">
        <v>375</v>
      </c>
      <c r="H1869" t="s">
        <v>293</v>
      </c>
      <c r="I1869" t="s">
        <v>44</v>
      </c>
      <c r="J1869" t="s">
        <v>206</v>
      </c>
      <c r="K1869" t="s">
        <v>246</v>
      </c>
      <c r="L1869" t="s">
        <v>144</v>
      </c>
      <c r="M1869" t="s">
        <v>16980</v>
      </c>
      <c r="N1869" t="s">
        <v>23530</v>
      </c>
      <c r="O1869" t="s">
        <v>23531</v>
      </c>
      <c r="P1869" t="s">
        <v>23532</v>
      </c>
      <c r="Q1869" s="10">
        <f t="shared" si="29"/>
        <v>46098</v>
      </c>
      <c r="R1869" t="s">
        <v>23533</v>
      </c>
      <c r="S1869" t="s">
        <v>23534</v>
      </c>
      <c r="T1869" t="s">
        <v>23535</v>
      </c>
      <c r="U1869" t="s">
        <v>16326</v>
      </c>
      <c r="V1869" t="s">
        <v>2974</v>
      </c>
      <c r="W1869" t="s">
        <v>23536</v>
      </c>
      <c r="X1869" t="s">
        <v>58</v>
      </c>
      <c r="Y1869" t="s">
        <v>214</v>
      </c>
      <c r="Z1869" t="s">
        <v>23537</v>
      </c>
      <c r="AA1869" t="s">
        <v>61</v>
      </c>
      <c r="AB1869" t="s">
        <v>59</v>
      </c>
      <c r="AC1869" t="s">
        <v>59</v>
      </c>
      <c r="AD1869" t="s">
        <v>359</v>
      </c>
      <c r="AE1869" t="s">
        <v>23538</v>
      </c>
      <c r="AF1869" t="s">
        <v>23537</v>
      </c>
      <c r="AG1869" t="s">
        <v>23539</v>
      </c>
      <c r="AH1869" t="s">
        <v>65</v>
      </c>
      <c r="AI1869" t="s">
        <v>23540</v>
      </c>
      <c r="AJ1869" t="s">
        <v>23541</v>
      </c>
      <c r="AK1869" t="s">
        <v>362</v>
      </c>
    </row>
    <row r="1870" spans="1:37" ht="15.75" x14ac:dyDescent="0.25">
      <c r="A1870" t="s">
        <v>36</v>
      </c>
      <c r="B1870" t="s">
        <v>23542</v>
      </c>
      <c r="C1870" t="s">
        <v>140</v>
      </c>
      <c r="D1870" t="s">
        <v>39</v>
      </c>
      <c r="E1870" t="s">
        <v>40</v>
      </c>
      <c r="F1870" t="s">
        <v>84</v>
      </c>
      <c r="G1870" t="s">
        <v>439</v>
      </c>
      <c r="H1870" t="s">
        <v>293</v>
      </c>
      <c r="I1870" t="s">
        <v>114</v>
      </c>
      <c r="J1870" t="s">
        <v>206</v>
      </c>
      <c r="K1870" t="s">
        <v>88</v>
      </c>
      <c r="L1870" t="s">
        <v>144</v>
      </c>
      <c r="M1870" t="s">
        <v>144</v>
      </c>
      <c r="N1870" t="s">
        <v>23543</v>
      </c>
      <c r="O1870" t="s">
        <v>23544</v>
      </c>
      <c r="P1870" t="s">
        <v>23545</v>
      </c>
      <c r="Q1870" s="10">
        <f t="shared" si="29"/>
        <v>46098</v>
      </c>
      <c r="R1870" t="s">
        <v>23546</v>
      </c>
      <c r="S1870" t="s">
        <v>4081</v>
      </c>
      <c r="T1870" t="s">
        <v>2972</v>
      </c>
      <c r="U1870" t="s">
        <v>2973</v>
      </c>
      <c r="V1870" t="s">
        <v>760</v>
      </c>
      <c r="W1870" t="s">
        <v>23547</v>
      </c>
      <c r="X1870" t="s">
        <v>58</v>
      </c>
      <c r="Y1870" t="s">
        <v>214</v>
      </c>
      <c r="Z1870" t="s">
        <v>23548</v>
      </c>
      <c r="AA1870" t="s">
        <v>61</v>
      </c>
      <c r="AB1870" t="s">
        <v>59</v>
      </c>
      <c r="AC1870" t="s">
        <v>59</v>
      </c>
      <c r="AD1870" t="s">
        <v>81</v>
      </c>
      <c r="AE1870" t="s">
        <v>23548</v>
      </c>
      <c r="AF1870" t="s">
        <v>23546</v>
      </c>
      <c r="AG1870" t="s">
        <v>23549</v>
      </c>
      <c r="AH1870" t="s">
        <v>65</v>
      </c>
      <c r="AI1870" t="s">
        <v>412</v>
      </c>
      <c r="AJ1870" t="s">
        <v>69</v>
      </c>
      <c r="AK1870" t="s">
        <v>79</v>
      </c>
    </row>
    <row r="1871" spans="1:37" ht="15.75" x14ac:dyDescent="0.25">
      <c r="A1871" t="s">
        <v>36</v>
      </c>
      <c r="B1871" t="s">
        <v>23550</v>
      </c>
      <c r="C1871" t="s">
        <v>140</v>
      </c>
      <c r="D1871" t="s">
        <v>39</v>
      </c>
      <c r="E1871" t="s">
        <v>40</v>
      </c>
      <c r="F1871" t="s">
        <v>84</v>
      </c>
      <c r="G1871" t="s">
        <v>439</v>
      </c>
      <c r="H1871" t="s">
        <v>293</v>
      </c>
      <c r="I1871" t="s">
        <v>114</v>
      </c>
      <c r="J1871" t="s">
        <v>206</v>
      </c>
      <c r="K1871" t="s">
        <v>246</v>
      </c>
      <c r="L1871" t="s">
        <v>144</v>
      </c>
      <c r="M1871" t="s">
        <v>144</v>
      </c>
      <c r="N1871" t="s">
        <v>23551</v>
      </c>
      <c r="O1871" t="s">
        <v>23552</v>
      </c>
      <c r="P1871" t="s">
        <v>23553</v>
      </c>
      <c r="Q1871" s="10">
        <f t="shared" si="29"/>
        <v>46100</v>
      </c>
      <c r="R1871" t="s">
        <v>23554</v>
      </c>
      <c r="S1871" t="s">
        <v>2267</v>
      </c>
      <c r="T1871" t="s">
        <v>2268</v>
      </c>
      <c r="U1871" t="s">
        <v>2269</v>
      </c>
      <c r="V1871" t="s">
        <v>760</v>
      </c>
      <c r="W1871" t="s">
        <v>23555</v>
      </c>
      <c r="X1871" t="s">
        <v>58</v>
      </c>
      <c r="Y1871" t="s">
        <v>214</v>
      </c>
      <c r="Z1871" t="s">
        <v>23556</v>
      </c>
      <c r="AA1871" t="s">
        <v>61</v>
      </c>
      <c r="AB1871" t="s">
        <v>59</v>
      </c>
      <c r="AC1871" t="s">
        <v>59</v>
      </c>
      <c r="AD1871" t="s">
        <v>81</v>
      </c>
      <c r="AE1871" t="s">
        <v>23556</v>
      </c>
      <c r="AF1871" t="s">
        <v>23554</v>
      </c>
      <c r="AG1871" t="s">
        <v>23557</v>
      </c>
      <c r="AH1871" t="s">
        <v>65</v>
      </c>
      <c r="AI1871" t="s">
        <v>5560</v>
      </c>
      <c r="AJ1871" t="s">
        <v>769</v>
      </c>
      <c r="AK1871" t="s">
        <v>236</v>
      </c>
    </row>
    <row r="1872" spans="1:37" ht="15.75" x14ac:dyDescent="0.25">
      <c r="A1872" t="s">
        <v>36</v>
      </c>
      <c r="B1872" t="s">
        <v>23558</v>
      </c>
      <c r="C1872" t="s">
        <v>140</v>
      </c>
      <c r="D1872" t="s">
        <v>39</v>
      </c>
      <c r="E1872" t="s">
        <v>40</v>
      </c>
      <c r="F1872" t="s">
        <v>41</v>
      </c>
      <c r="G1872" t="s">
        <v>375</v>
      </c>
      <c r="H1872" t="s">
        <v>293</v>
      </c>
      <c r="I1872" t="s">
        <v>114</v>
      </c>
      <c r="J1872" t="s">
        <v>206</v>
      </c>
      <c r="K1872" t="s">
        <v>323</v>
      </c>
      <c r="L1872" t="s">
        <v>144</v>
      </c>
      <c r="M1872" t="s">
        <v>144</v>
      </c>
      <c r="N1872" t="s">
        <v>23559</v>
      </c>
      <c r="O1872" t="s">
        <v>23560</v>
      </c>
      <c r="P1872" t="s">
        <v>23561</v>
      </c>
      <c r="Q1872" s="10">
        <f t="shared" si="29"/>
        <v>46099</v>
      </c>
      <c r="R1872" t="s">
        <v>23562</v>
      </c>
      <c r="S1872" t="s">
        <v>23563</v>
      </c>
      <c r="T1872" t="s">
        <v>23564</v>
      </c>
      <c r="U1872" t="s">
        <v>1770</v>
      </c>
      <c r="V1872" t="s">
        <v>604</v>
      </c>
      <c r="W1872" t="s">
        <v>23565</v>
      </c>
      <c r="X1872" t="s">
        <v>58</v>
      </c>
      <c r="Y1872" t="s">
        <v>256</v>
      </c>
      <c r="Z1872" t="s">
        <v>23566</v>
      </c>
      <c r="AA1872" t="s">
        <v>61</v>
      </c>
      <c r="AB1872" t="s">
        <v>59</v>
      </c>
      <c r="AC1872" t="s">
        <v>59</v>
      </c>
      <c r="AD1872" t="s">
        <v>216</v>
      </c>
      <c r="AE1872" t="s">
        <v>23567</v>
      </c>
      <c r="AF1872" t="s">
        <v>23567</v>
      </c>
      <c r="AG1872" t="s">
        <v>23568</v>
      </c>
      <c r="AH1872" t="s">
        <v>65</v>
      </c>
      <c r="AI1872" t="s">
        <v>66</v>
      </c>
      <c r="AJ1872" t="s">
        <v>66</v>
      </c>
      <c r="AK1872" t="s">
        <v>59</v>
      </c>
    </row>
    <row r="1873" spans="1:37" ht="15.75" x14ac:dyDescent="0.25">
      <c r="A1873" t="s">
        <v>36</v>
      </c>
      <c r="B1873" t="s">
        <v>23569</v>
      </c>
      <c r="C1873" t="s">
        <v>140</v>
      </c>
      <c r="D1873" t="s">
        <v>39</v>
      </c>
      <c r="E1873" t="s">
        <v>40</v>
      </c>
      <c r="F1873" t="s">
        <v>41</v>
      </c>
      <c r="G1873" t="s">
        <v>3161</v>
      </c>
      <c r="H1873" t="s">
        <v>167</v>
      </c>
      <c r="I1873" t="s">
        <v>114</v>
      </c>
      <c r="J1873" t="s">
        <v>206</v>
      </c>
      <c r="K1873" t="s">
        <v>346</v>
      </c>
      <c r="L1873" t="s">
        <v>144</v>
      </c>
      <c r="M1873" t="s">
        <v>144</v>
      </c>
      <c r="N1873" t="s">
        <v>23570</v>
      </c>
      <c r="O1873" t="s">
        <v>23571</v>
      </c>
      <c r="P1873" t="s">
        <v>23572</v>
      </c>
      <c r="Q1873" s="10">
        <f t="shared" si="29"/>
        <v>46100</v>
      </c>
      <c r="R1873" t="s">
        <v>23573</v>
      </c>
      <c r="S1873" t="s">
        <v>2988</v>
      </c>
      <c r="T1873" t="s">
        <v>2587</v>
      </c>
      <c r="U1873" t="s">
        <v>2588</v>
      </c>
      <c r="V1873" t="s">
        <v>998</v>
      </c>
      <c r="W1873" t="s">
        <v>23574</v>
      </c>
      <c r="X1873" t="s">
        <v>58</v>
      </c>
      <c r="Y1873" t="s">
        <v>214</v>
      </c>
      <c r="Z1873" t="s">
        <v>23575</v>
      </c>
      <c r="AA1873" t="s">
        <v>61</v>
      </c>
      <c r="AB1873" t="s">
        <v>59</v>
      </c>
      <c r="AC1873" t="s">
        <v>59</v>
      </c>
      <c r="AD1873" t="s">
        <v>75</v>
      </c>
      <c r="AE1873" t="s">
        <v>23572</v>
      </c>
      <c r="AF1873" t="s">
        <v>23576</v>
      </c>
      <c r="AG1873" t="s">
        <v>23577</v>
      </c>
      <c r="AH1873" t="s">
        <v>65</v>
      </c>
      <c r="AI1873" t="s">
        <v>1011</v>
      </c>
      <c r="AJ1873" t="s">
        <v>68</v>
      </c>
      <c r="AK1873" t="s">
        <v>59</v>
      </c>
    </row>
    <row r="1874" spans="1:37" ht="15.75" x14ac:dyDescent="0.25">
      <c r="A1874" t="s">
        <v>36</v>
      </c>
      <c r="B1874" t="s">
        <v>23578</v>
      </c>
      <c r="C1874" t="s">
        <v>38</v>
      </c>
      <c r="D1874" t="s">
        <v>39</v>
      </c>
      <c r="E1874" t="s">
        <v>40</v>
      </c>
      <c r="F1874" t="s">
        <v>84</v>
      </c>
      <c r="G1874" t="s">
        <v>789</v>
      </c>
      <c r="H1874" t="s">
        <v>43</v>
      </c>
      <c r="I1874" t="s">
        <v>114</v>
      </c>
      <c r="J1874" t="s">
        <v>206</v>
      </c>
      <c r="K1874" t="s">
        <v>143</v>
      </c>
      <c r="L1874" t="s">
        <v>144</v>
      </c>
      <c r="M1874" t="s">
        <v>12333</v>
      </c>
      <c r="N1874" t="s">
        <v>23579</v>
      </c>
      <c r="O1874" t="s">
        <v>23580</v>
      </c>
      <c r="P1874" t="s">
        <v>23581</v>
      </c>
      <c r="Q1874" s="10">
        <f t="shared" si="29"/>
        <v>46099</v>
      </c>
      <c r="R1874" t="s">
        <v>23582</v>
      </c>
      <c r="S1874" t="s">
        <v>4081</v>
      </c>
      <c r="T1874" t="s">
        <v>2972</v>
      </c>
      <c r="U1874" t="s">
        <v>2973</v>
      </c>
      <c r="V1874" t="s">
        <v>760</v>
      </c>
      <c r="W1874" t="s">
        <v>23583</v>
      </c>
      <c r="X1874" t="s">
        <v>58</v>
      </c>
      <c r="Y1874" t="s">
        <v>214</v>
      </c>
      <c r="Z1874" t="s">
        <v>23584</v>
      </c>
      <c r="AA1874" t="s">
        <v>61</v>
      </c>
      <c r="AB1874" t="s">
        <v>59</v>
      </c>
      <c r="AC1874" t="s">
        <v>59</v>
      </c>
      <c r="AD1874" t="s">
        <v>220</v>
      </c>
      <c r="AE1874" t="s">
        <v>23585</v>
      </c>
      <c r="AF1874" t="s">
        <v>23586</v>
      </c>
      <c r="AG1874" t="s">
        <v>23587</v>
      </c>
      <c r="AH1874" t="s">
        <v>65</v>
      </c>
      <c r="AI1874" t="s">
        <v>1868</v>
      </c>
      <c r="AJ1874" t="s">
        <v>68</v>
      </c>
      <c r="AK1874" t="s">
        <v>59</v>
      </c>
    </row>
    <row r="1875" spans="1:37" ht="15.75" x14ac:dyDescent="0.25">
      <c r="A1875" t="s">
        <v>36</v>
      </c>
      <c r="B1875" t="s">
        <v>23588</v>
      </c>
      <c r="C1875" t="s">
        <v>83</v>
      </c>
      <c r="D1875" t="s">
        <v>39</v>
      </c>
      <c r="E1875" t="s">
        <v>40</v>
      </c>
      <c r="F1875" t="s">
        <v>41</v>
      </c>
      <c r="G1875" t="s">
        <v>85</v>
      </c>
      <c r="H1875" t="s">
        <v>86</v>
      </c>
      <c r="I1875" t="s">
        <v>245</v>
      </c>
      <c r="J1875" t="s">
        <v>322</v>
      </c>
      <c r="K1875" t="s">
        <v>143</v>
      </c>
      <c r="L1875" t="s">
        <v>90</v>
      </c>
      <c r="M1875" t="s">
        <v>23589</v>
      </c>
      <c r="N1875" t="s">
        <v>23590</v>
      </c>
      <c r="O1875" t="s">
        <v>23591</v>
      </c>
      <c r="P1875" t="s">
        <v>23592</v>
      </c>
      <c r="Q1875" s="10">
        <f t="shared" si="29"/>
        <v>46100</v>
      </c>
      <c r="R1875" t="s">
        <v>23593</v>
      </c>
      <c r="S1875" t="s">
        <v>871</v>
      </c>
      <c r="T1875" t="s">
        <v>23594</v>
      </c>
      <c r="U1875" t="s">
        <v>23595</v>
      </c>
      <c r="V1875" t="s">
        <v>99</v>
      </c>
      <c r="W1875" t="s">
        <v>23596</v>
      </c>
      <c r="X1875" t="s">
        <v>101</v>
      </c>
      <c r="Y1875" t="s">
        <v>214</v>
      </c>
      <c r="Z1875" t="s">
        <v>23597</v>
      </c>
      <c r="AA1875" t="s">
        <v>61</v>
      </c>
      <c r="AB1875" t="s">
        <v>59</v>
      </c>
      <c r="AC1875" t="s">
        <v>59</v>
      </c>
      <c r="AD1875" t="s">
        <v>220</v>
      </c>
      <c r="AE1875" t="s">
        <v>23598</v>
      </c>
      <c r="AF1875" t="s">
        <v>23599</v>
      </c>
      <c r="AG1875" t="s">
        <v>23600</v>
      </c>
      <c r="AH1875" t="s">
        <v>65</v>
      </c>
      <c r="AI1875" t="s">
        <v>9982</v>
      </c>
      <c r="AJ1875" t="s">
        <v>536</v>
      </c>
      <c r="AK1875" t="s">
        <v>59</v>
      </c>
    </row>
    <row r="1876" spans="1:37" ht="15.75" x14ac:dyDescent="0.25">
      <c r="A1876" t="s">
        <v>36</v>
      </c>
      <c r="B1876" t="s">
        <v>23601</v>
      </c>
      <c r="C1876" t="s">
        <v>83</v>
      </c>
      <c r="D1876" t="s">
        <v>39</v>
      </c>
      <c r="E1876" t="s">
        <v>40</v>
      </c>
      <c r="F1876" t="s">
        <v>41</v>
      </c>
      <c r="G1876" t="s">
        <v>85</v>
      </c>
      <c r="H1876" t="s">
        <v>86</v>
      </c>
      <c r="I1876" t="s">
        <v>3316</v>
      </c>
      <c r="J1876" t="s">
        <v>142</v>
      </c>
      <c r="K1876" t="s">
        <v>323</v>
      </c>
      <c r="L1876" t="s">
        <v>90</v>
      </c>
      <c r="M1876" t="s">
        <v>23602</v>
      </c>
      <c r="N1876" t="s">
        <v>23603</v>
      </c>
      <c r="O1876" t="s">
        <v>23604</v>
      </c>
      <c r="P1876" t="s">
        <v>23605</v>
      </c>
      <c r="Q1876" s="10">
        <f t="shared" si="29"/>
        <v>46099</v>
      </c>
      <c r="R1876" t="s">
        <v>23606</v>
      </c>
      <c r="S1876" t="s">
        <v>5379</v>
      </c>
      <c r="T1876" t="s">
        <v>17474</v>
      </c>
      <c r="U1876" t="s">
        <v>7720</v>
      </c>
      <c r="V1876" t="s">
        <v>760</v>
      </c>
      <c r="W1876" t="s">
        <v>23607</v>
      </c>
      <c r="X1876" t="s">
        <v>101</v>
      </c>
      <c r="Y1876" t="s">
        <v>214</v>
      </c>
      <c r="Z1876" t="s">
        <v>23608</v>
      </c>
      <c r="AA1876" t="s">
        <v>61</v>
      </c>
      <c r="AB1876" t="s">
        <v>59</v>
      </c>
      <c r="AC1876" t="s">
        <v>59</v>
      </c>
      <c r="AD1876" t="s">
        <v>73</v>
      </c>
      <c r="AE1876" t="s">
        <v>23605</v>
      </c>
      <c r="AF1876" t="s">
        <v>23605</v>
      </c>
      <c r="AG1876" t="s">
        <v>23609</v>
      </c>
      <c r="AH1876" t="s">
        <v>65</v>
      </c>
      <c r="AI1876" t="s">
        <v>66</v>
      </c>
      <c r="AJ1876" t="s">
        <v>66</v>
      </c>
      <c r="AK1876" t="s">
        <v>59</v>
      </c>
    </row>
    <row r="1877" spans="1:37" ht="15.75" x14ac:dyDescent="0.25">
      <c r="A1877" t="s">
        <v>36</v>
      </c>
      <c r="B1877" t="s">
        <v>23611</v>
      </c>
      <c r="C1877" t="s">
        <v>38</v>
      </c>
      <c r="D1877" t="s">
        <v>39</v>
      </c>
      <c r="E1877" t="s">
        <v>40</v>
      </c>
      <c r="F1877" t="s">
        <v>84</v>
      </c>
      <c r="G1877" t="s">
        <v>244</v>
      </c>
      <c r="H1877" t="s">
        <v>43</v>
      </c>
      <c r="I1877" t="s">
        <v>72</v>
      </c>
      <c r="J1877" t="s">
        <v>206</v>
      </c>
      <c r="K1877" t="s">
        <v>323</v>
      </c>
      <c r="L1877" t="s">
        <v>144</v>
      </c>
      <c r="M1877" t="s">
        <v>885</v>
      </c>
      <c r="N1877" t="s">
        <v>23612</v>
      </c>
      <c r="O1877" t="s">
        <v>23613</v>
      </c>
      <c r="P1877" t="s">
        <v>23614</v>
      </c>
      <c r="Q1877" s="10">
        <f t="shared" si="29"/>
        <v>46100</v>
      </c>
      <c r="R1877" t="s">
        <v>23615</v>
      </c>
      <c r="S1877" t="s">
        <v>8005</v>
      </c>
      <c r="T1877" t="s">
        <v>2268</v>
      </c>
      <c r="U1877" t="s">
        <v>2269</v>
      </c>
      <c r="V1877" t="s">
        <v>760</v>
      </c>
      <c r="W1877" t="s">
        <v>23616</v>
      </c>
      <c r="X1877" t="s">
        <v>58</v>
      </c>
      <c r="Y1877" t="s">
        <v>214</v>
      </c>
      <c r="Z1877" t="s">
        <v>23617</v>
      </c>
      <c r="AA1877" t="s">
        <v>61</v>
      </c>
      <c r="AB1877" t="s">
        <v>59</v>
      </c>
      <c r="AC1877" t="s">
        <v>59</v>
      </c>
      <c r="AD1877" t="s">
        <v>240</v>
      </c>
      <c r="AE1877" t="s">
        <v>23618</v>
      </c>
      <c r="AF1877" t="s">
        <v>23619</v>
      </c>
      <c r="AG1877" t="s">
        <v>23620</v>
      </c>
      <c r="AH1877" t="s">
        <v>65</v>
      </c>
      <c r="AI1877" t="s">
        <v>3460</v>
      </c>
      <c r="AJ1877" t="s">
        <v>15095</v>
      </c>
      <c r="AK1877" t="s">
        <v>242</v>
      </c>
    </row>
    <row r="1878" spans="1:37" ht="15.75" x14ac:dyDescent="0.25">
      <c r="A1878" t="s">
        <v>36</v>
      </c>
      <c r="B1878" t="s">
        <v>23621</v>
      </c>
      <c r="C1878" t="s">
        <v>38</v>
      </c>
      <c r="D1878" t="s">
        <v>39</v>
      </c>
      <c r="E1878" t="s">
        <v>40</v>
      </c>
      <c r="F1878" t="s">
        <v>41</v>
      </c>
      <c r="G1878" t="s">
        <v>2214</v>
      </c>
      <c r="H1878" t="s">
        <v>43</v>
      </c>
      <c r="I1878" t="s">
        <v>114</v>
      </c>
      <c r="J1878" t="s">
        <v>399</v>
      </c>
      <c r="K1878" t="s">
        <v>323</v>
      </c>
      <c r="L1878" t="s">
        <v>144</v>
      </c>
      <c r="M1878" t="s">
        <v>23622</v>
      </c>
      <c r="N1878" t="s">
        <v>23623</v>
      </c>
      <c r="O1878" t="s">
        <v>23624</v>
      </c>
      <c r="P1878" t="s">
        <v>23625</v>
      </c>
      <c r="Q1878" s="10">
        <f t="shared" si="29"/>
        <v>46100</v>
      </c>
      <c r="R1878" t="s">
        <v>23626</v>
      </c>
      <c r="S1878" t="s">
        <v>4651</v>
      </c>
      <c r="T1878" t="s">
        <v>3138</v>
      </c>
      <c r="U1878" t="s">
        <v>14331</v>
      </c>
      <c r="V1878" t="s">
        <v>604</v>
      </c>
      <c r="W1878" t="s">
        <v>3140</v>
      </c>
      <c r="X1878" t="s">
        <v>58</v>
      </c>
      <c r="Y1878" t="s">
        <v>256</v>
      </c>
      <c r="Z1878" t="s">
        <v>23627</v>
      </c>
      <c r="AA1878" t="s">
        <v>61</v>
      </c>
      <c r="AB1878" t="s">
        <v>59</v>
      </c>
      <c r="AC1878" t="s">
        <v>59</v>
      </c>
      <c r="AD1878" t="s">
        <v>226</v>
      </c>
      <c r="AE1878" t="s">
        <v>23628</v>
      </c>
      <c r="AF1878" t="s">
        <v>23628</v>
      </c>
      <c r="AG1878" t="s">
        <v>23629</v>
      </c>
      <c r="AH1878" t="s">
        <v>65</v>
      </c>
      <c r="AI1878" t="s">
        <v>66</v>
      </c>
      <c r="AJ1878" t="s">
        <v>66</v>
      </c>
      <c r="AK1878" t="s">
        <v>59</v>
      </c>
    </row>
    <row r="1879" spans="1:37" ht="15.75" x14ac:dyDescent="0.25">
      <c r="A1879" t="s">
        <v>36</v>
      </c>
      <c r="B1879" t="s">
        <v>23630</v>
      </c>
      <c r="C1879" t="s">
        <v>140</v>
      </c>
      <c r="D1879" t="s">
        <v>39</v>
      </c>
      <c r="E1879" t="s">
        <v>40</v>
      </c>
      <c r="F1879" t="s">
        <v>41</v>
      </c>
      <c r="G1879" t="s">
        <v>375</v>
      </c>
      <c r="H1879" t="s">
        <v>293</v>
      </c>
      <c r="I1879" t="s">
        <v>294</v>
      </c>
      <c r="J1879" t="s">
        <v>206</v>
      </c>
      <c r="K1879" t="s">
        <v>143</v>
      </c>
      <c r="L1879" t="s">
        <v>144</v>
      </c>
      <c r="M1879" t="s">
        <v>206</v>
      </c>
      <c r="N1879" t="s">
        <v>23631</v>
      </c>
      <c r="O1879" t="s">
        <v>23632</v>
      </c>
      <c r="P1879" t="s">
        <v>23633</v>
      </c>
      <c r="Q1879" s="10">
        <f t="shared" si="29"/>
        <v>46099</v>
      </c>
      <c r="R1879" t="s">
        <v>23634</v>
      </c>
      <c r="S1879" t="s">
        <v>23635</v>
      </c>
      <c r="T1879" t="s">
        <v>8758</v>
      </c>
      <c r="U1879" t="s">
        <v>8759</v>
      </c>
      <c r="V1879" t="s">
        <v>1040</v>
      </c>
      <c r="W1879" t="s">
        <v>23636</v>
      </c>
      <c r="X1879" t="s">
        <v>58</v>
      </c>
      <c r="Y1879" t="s">
        <v>1042</v>
      </c>
      <c r="Z1879" t="s">
        <v>23637</v>
      </c>
      <c r="AA1879" t="s">
        <v>61</v>
      </c>
      <c r="AB1879" t="s">
        <v>59</v>
      </c>
      <c r="AC1879" t="s">
        <v>59</v>
      </c>
      <c r="AD1879" t="s">
        <v>1050</v>
      </c>
      <c r="AE1879" t="s">
        <v>23638</v>
      </c>
      <c r="AF1879" t="s">
        <v>23637</v>
      </c>
      <c r="AG1879" t="s">
        <v>23639</v>
      </c>
      <c r="AH1879" t="s">
        <v>65</v>
      </c>
      <c r="AI1879" t="s">
        <v>23640</v>
      </c>
      <c r="AJ1879" t="s">
        <v>23641</v>
      </c>
      <c r="AK1879" t="s">
        <v>72</v>
      </c>
    </row>
    <row r="1880" spans="1:37" ht="15.75" x14ac:dyDescent="0.25">
      <c r="A1880" t="s">
        <v>36</v>
      </c>
      <c r="B1880" t="s">
        <v>23642</v>
      </c>
      <c r="C1880" t="s">
        <v>38</v>
      </c>
      <c r="D1880" t="s">
        <v>39</v>
      </c>
      <c r="E1880" t="s">
        <v>40</v>
      </c>
      <c r="F1880" t="s">
        <v>41</v>
      </c>
      <c r="G1880" t="s">
        <v>42</v>
      </c>
      <c r="H1880" t="s">
        <v>43</v>
      </c>
      <c r="I1880" t="s">
        <v>245</v>
      </c>
      <c r="J1880" t="s">
        <v>206</v>
      </c>
      <c r="K1880" t="s">
        <v>246</v>
      </c>
      <c r="L1880" t="s">
        <v>144</v>
      </c>
      <c r="M1880" t="s">
        <v>23643</v>
      </c>
      <c r="N1880" t="s">
        <v>23644</v>
      </c>
      <c r="O1880" t="s">
        <v>23645</v>
      </c>
      <c r="P1880" t="s">
        <v>23646</v>
      </c>
      <c r="Q1880" s="10">
        <f t="shared" si="29"/>
        <v>46100</v>
      </c>
      <c r="R1880" t="s">
        <v>23647</v>
      </c>
      <c r="S1880" t="s">
        <v>19604</v>
      </c>
      <c r="T1880" t="s">
        <v>19605</v>
      </c>
      <c r="U1880" t="s">
        <v>19606</v>
      </c>
      <c r="V1880" t="s">
        <v>332</v>
      </c>
      <c r="W1880" t="s">
        <v>19607</v>
      </c>
      <c r="X1880" t="s">
        <v>101</v>
      </c>
      <c r="Y1880" t="s">
        <v>256</v>
      </c>
      <c r="Z1880" t="s">
        <v>23648</v>
      </c>
      <c r="AA1880" t="s">
        <v>61</v>
      </c>
      <c r="AB1880" t="s">
        <v>59</v>
      </c>
      <c r="AC1880" t="s">
        <v>59</v>
      </c>
      <c r="AD1880" t="s">
        <v>73</v>
      </c>
      <c r="AE1880" t="s">
        <v>23646</v>
      </c>
      <c r="AF1880" t="s">
        <v>23649</v>
      </c>
      <c r="AG1880" t="s">
        <v>23650</v>
      </c>
      <c r="AH1880" t="s">
        <v>65</v>
      </c>
      <c r="AI1880" t="s">
        <v>74</v>
      </c>
      <c r="AJ1880" t="s">
        <v>66</v>
      </c>
      <c r="AK1880" t="s">
        <v>59</v>
      </c>
    </row>
    <row r="1881" spans="1:37" ht="15.75" x14ac:dyDescent="0.25">
      <c r="A1881" t="s">
        <v>36</v>
      </c>
      <c r="B1881" t="s">
        <v>23653</v>
      </c>
      <c r="C1881" t="s">
        <v>83</v>
      </c>
      <c r="D1881" t="s">
        <v>39</v>
      </c>
      <c r="E1881" t="s">
        <v>40</v>
      </c>
      <c r="F1881" t="s">
        <v>84</v>
      </c>
      <c r="G1881" t="s">
        <v>141</v>
      </c>
      <c r="H1881" t="s">
        <v>86</v>
      </c>
      <c r="I1881" t="s">
        <v>87</v>
      </c>
      <c r="J1881" t="s">
        <v>142</v>
      </c>
      <c r="K1881" t="s">
        <v>143</v>
      </c>
      <c r="L1881" t="s">
        <v>90</v>
      </c>
      <c r="M1881" t="s">
        <v>23654</v>
      </c>
      <c r="N1881" t="s">
        <v>23655</v>
      </c>
      <c r="O1881" t="s">
        <v>18992</v>
      </c>
      <c r="P1881" t="s">
        <v>23656</v>
      </c>
      <c r="Q1881" s="10">
        <f t="shared" si="29"/>
        <v>46098</v>
      </c>
      <c r="R1881" t="s">
        <v>23657</v>
      </c>
      <c r="S1881" t="s">
        <v>23658</v>
      </c>
      <c r="T1881" t="s">
        <v>23659</v>
      </c>
      <c r="U1881" t="s">
        <v>23660</v>
      </c>
      <c r="V1881" t="s">
        <v>99</v>
      </c>
      <c r="W1881" t="s">
        <v>23661</v>
      </c>
      <c r="X1881" t="s">
        <v>58</v>
      </c>
      <c r="Y1881" t="s">
        <v>214</v>
      </c>
      <c r="Z1881" t="s">
        <v>23662</v>
      </c>
      <c r="AA1881" t="s">
        <v>61</v>
      </c>
      <c r="AB1881" t="s">
        <v>59</v>
      </c>
      <c r="AC1881" t="s">
        <v>59</v>
      </c>
      <c r="AD1881" t="s">
        <v>67</v>
      </c>
      <c r="AE1881" t="s">
        <v>23663</v>
      </c>
      <c r="AF1881" t="s">
        <v>23664</v>
      </c>
      <c r="AG1881" t="s">
        <v>23665</v>
      </c>
      <c r="AH1881" t="s">
        <v>65</v>
      </c>
      <c r="AI1881" t="s">
        <v>110</v>
      </c>
      <c r="AJ1881" t="s">
        <v>66</v>
      </c>
      <c r="AK1881" t="s">
        <v>59</v>
      </c>
    </row>
    <row r="1882" spans="1:37" ht="15.75" x14ac:dyDescent="0.25">
      <c r="A1882" t="s">
        <v>36</v>
      </c>
      <c r="B1882" t="s">
        <v>23667</v>
      </c>
      <c r="C1882" t="s">
        <v>83</v>
      </c>
      <c r="D1882" t="s">
        <v>39</v>
      </c>
      <c r="E1882" t="s">
        <v>40</v>
      </c>
      <c r="F1882" t="s">
        <v>41</v>
      </c>
      <c r="G1882" t="s">
        <v>319</v>
      </c>
      <c r="H1882" t="s">
        <v>320</v>
      </c>
      <c r="I1882" t="s">
        <v>294</v>
      </c>
      <c r="J1882" t="s">
        <v>142</v>
      </c>
      <c r="K1882" t="s">
        <v>323</v>
      </c>
      <c r="L1882" t="s">
        <v>90</v>
      </c>
      <c r="M1882" t="s">
        <v>23668</v>
      </c>
      <c r="N1882" t="s">
        <v>23669</v>
      </c>
      <c r="O1882" t="s">
        <v>23544</v>
      </c>
      <c r="P1882" t="s">
        <v>23670</v>
      </c>
      <c r="Q1882" s="10">
        <f t="shared" si="29"/>
        <v>46098</v>
      </c>
      <c r="R1882" t="s">
        <v>23671</v>
      </c>
      <c r="S1882" t="s">
        <v>8539</v>
      </c>
      <c r="T1882" t="s">
        <v>8540</v>
      </c>
      <c r="U1882" t="s">
        <v>18830</v>
      </c>
      <c r="V1882" t="s">
        <v>332</v>
      </c>
      <c r="W1882" t="s">
        <v>23672</v>
      </c>
      <c r="X1882" t="s">
        <v>58</v>
      </c>
      <c r="Y1882" t="s">
        <v>256</v>
      </c>
      <c r="Z1882" t="s">
        <v>23673</v>
      </c>
      <c r="AA1882" t="s">
        <v>61</v>
      </c>
      <c r="AB1882" t="s">
        <v>59</v>
      </c>
      <c r="AC1882" t="s">
        <v>59</v>
      </c>
      <c r="AD1882" t="s">
        <v>359</v>
      </c>
      <c r="AE1882" t="s">
        <v>23674</v>
      </c>
      <c r="AF1882" t="s">
        <v>23675</v>
      </c>
      <c r="AG1882" t="s">
        <v>23676</v>
      </c>
      <c r="AH1882" t="s">
        <v>65</v>
      </c>
      <c r="AI1882" t="s">
        <v>765</v>
      </c>
      <c r="AJ1882" t="s">
        <v>77</v>
      </c>
      <c r="AK1882" t="s">
        <v>79</v>
      </c>
    </row>
    <row r="1883" spans="1:37" ht="15.75" x14ac:dyDescent="0.25">
      <c r="A1883" t="s">
        <v>36</v>
      </c>
      <c r="B1883" t="s">
        <v>23677</v>
      </c>
      <c r="C1883" t="s">
        <v>83</v>
      </c>
      <c r="D1883" t="s">
        <v>39</v>
      </c>
      <c r="E1883" t="s">
        <v>40</v>
      </c>
      <c r="F1883" t="s">
        <v>84</v>
      </c>
      <c r="G1883" t="s">
        <v>85</v>
      </c>
      <c r="H1883" t="s">
        <v>86</v>
      </c>
      <c r="I1883" t="s">
        <v>245</v>
      </c>
      <c r="J1883" t="s">
        <v>322</v>
      </c>
      <c r="K1883" t="s">
        <v>143</v>
      </c>
      <c r="L1883" t="s">
        <v>90</v>
      </c>
      <c r="M1883" t="s">
        <v>23678</v>
      </c>
      <c r="N1883" t="s">
        <v>23679</v>
      </c>
      <c r="O1883" t="s">
        <v>23531</v>
      </c>
      <c r="P1883" t="s">
        <v>23680</v>
      </c>
      <c r="Q1883" s="10">
        <f t="shared" si="29"/>
        <v>46098</v>
      </c>
      <c r="R1883" t="s">
        <v>23681</v>
      </c>
      <c r="S1883" t="s">
        <v>871</v>
      </c>
      <c r="T1883" t="s">
        <v>23682</v>
      </c>
      <c r="U1883" t="s">
        <v>23683</v>
      </c>
      <c r="V1883" t="s">
        <v>760</v>
      </c>
      <c r="W1883" t="s">
        <v>23684</v>
      </c>
      <c r="X1883" t="s">
        <v>101</v>
      </c>
      <c r="Y1883" t="s">
        <v>214</v>
      </c>
      <c r="Z1883" t="s">
        <v>23685</v>
      </c>
      <c r="AA1883" t="s">
        <v>61</v>
      </c>
      <c r="AB1883" t="s">
        <v>59</v>
      </c>
      <c r="AC1883" t="s">
        <v>59</v>
      </c>
      <c r="AD1883" t="s">
        <v>231</v>
      </c>
      <c r="AE1883" t="s">
        <v>23686</v>
      </c>
      <c r="AF1883" t="s">
        <v>23687</v>
      </c>
      <c r="AG1883" t="s">
        <v>23688</v>
      </c>
      <c r="AH1883" t="s">
        <v>65</v>
      </c>
      <c r="AI1883" t="s">
        <v>4224</v>
      </c>
      <c r="AJ1883" t="s">
        <v>1990</v>
      </c>
      <c r="AK1883" t="s">
        <v>234</v>
      </c>
    </row>
    <row r="1884" spans="1:37" ht="15.75" x14ac:dyDescent="0.25">
      <c r="A1884" t="s">
        <v>36</v>
      </c>
      <c r="B1884" t="s">
        <v>23689</v>
      </c>
      <c r="C1884" t="s">
        <v>140</v>
      </c>
      <c r="D1884" t="s">
        <v>39</v>
      </c>
      <c r="E1884" t="s">
        <v>40</v>
      </c>
      <c r="F1884" t="s">
        <v>41</v>
      </c>
      <c r="G1884" t="s">
        <v>468</v>
      </c>
      <c r="H1884" t="s">
        <v>293</v>
      </c>
      <c r="I1884" t="s">
        <v>469</v>
      </c>
      <c r="J1884" t="s">
        <v>45</v>
      </c>
      <c r="K1884" t="s">
        <v>88</v>
      </c>
      <c r="L1884" t="s">
        <v>47</v>
      </c>
      <c r="M1884" t="s">
        <v>21303</v>
      </c>
      <c r="N1884" t="s">
        <v>23690</v>
      </c>
      <c r="O1884" t="s">
        <v>23691</v>
      </c>
      <c r="P1884" t="s">
        <v>23692</v>
      </c>
      <c r="Q1884" s="10">
        <f t="shared" si="29"/>
        <v>46099</v>
      </c>
      <c r="R1884" t="s">
        <v>23693</v>
      </c>
      <c r="S1884" t="s">
        <v>13023</v>
      </c>
      <c r="T1884" t="s">
        <v>7947</v>
      </c>
      <c r="U1884" t="s">
        <v>7948</v>
      </c>
      <c r="V1884" t="s">
        <v>99</v>
      </c>
      <c r="W1884" t="s">
        <v>7949</v>
      </c>
      <c r="X1884" t="s">
        <v>58</v>
      </c>
      <c r="Y1884" t="s">
        <v>214</v>
      </c>
      <c r="Z1884" t="s">
        <v>23694</v>
      </c>
      <c r="AA1884" t="s">
        <v>61</v>
      </c>
      <c r="AB1884" t="s">
        <v>59</v>
      </c>
      <c r="AC1884" t="s">
        <v>59</v>
      </c>
      <c r="AD1884" t="s">
        <v>216</v>
      </c>
      <c r="AE1884" t="s">
        <v>23695</v>
      </c>
      <c r="AF1884" t="s">
        <v>23695</v>
      </c>
      <c r="AG1884" t="s">
        <v>23696</v>
      </c>
      <c r="AH1884" t="s">
        <v>65</v>
      </c>
      <c r="AI1884" t="s">
        <v>66</v>
      </c>
      <c r="AJ1884" t="s">
        <v>66</v>
      </c>
      <c r="AK1884" t="s">
        <v>59</v>
      </c>
    </row>
    <row r="1885" spans="1:37" ht="15.75" x14ac:dyDescent="0.25">
      <c r="A1885" t="s">
        <v>36</v>
      </c>
      <c r="B1885" t="s">
        <v>23697</v>
      </c>
      <c r="C1885" t="s">
        <v>140</v>
      </c>
      <c r="D1885" t="s">
        <v>39</v>
      </c>
      <c r="E1885" t="s">
        <v>40</v>
      </c>
      <c r="F1885" t="s">
        <v>84</v>
      </c>
      <c r="G1885" t="s">
        <v>439</v>
      </c>
      <c r="H1885" t="s">
        <v>293</v>
      </c>
      <c r="I1885" t="s">
        <v>114</v>
      </c>
      <c r="J1885" t="s">
        <v>206</v>
      </c>
      <c r="K1885" t="s">
        <v>143</v>
      </c>
      <c r="L1885" t="s">
        <v>144</v>
      </c>
      <c r="M1885" t="s">
        <v>1297</v>
      </c>
      <c r="N1885" t="s">
        <v>23698</v>
      </c>
      <c r="O1885" t="s">
        <v>23699</v>
      </c>
      <c r="P1885" t="s">
        <v>23700</v>
      </c>
      <c r="Q1885" s="10">
        <f t="shared" si="29"/>
        <v>46099</v>
      </c>
      <c r="R1885" t="s">
        <v>23701</v>
      </c>
      <c r="S1885" t="s">
        <v>4081</v>
      </c>
      <c r="T1885" t="s">
        <v>2972</v>
      </c>
      <c r="U1885" t="s">
        <v>2973</v>
      </c>
      <c r="V1885" t="s">
        <v>760</v>
      </c>
      <c r="W1885" t="s">
        <v>18917</v>
      </c>
      <c r="X1885" t="s">
        <v>58</v>
      </c>
      <c r="Y1885" t="s">
        <v>59</v>
      </c>
      <c r="Z1885" t="s">
        <v>23702</v>
      </c>
      <c r="AA1885" t="s">
        <v>61</v>
      </c>
      <c r="AB1885" t="s">
        <v>59</v>
      </c>
      <c r="AC1885" t="s">
        <v>59</v>
      </c>
      <c r="AD1885" t="s">
        <v>359</v>
      </c>
      <c r="AE1885" t="s">
        <v>23703</v>
      </c>
      <c r="AF1885" t="s">
        <v>23702</v>
      </c>
      <c r="AG1885" t="s">
        <v>23704</v>
      </c>
      <c r="AH1885" t="s">
        <v>65</v>
      </c>
      <c r="AI1885" t="s">
        <v>23705</v>
      </c>
      <c r="AJ1885" t="s">
        <v>23706</v>
      </c>
      <c r="AK1885" t="s">
        <v>79</v>
      </c>
    </row>
    <row r="1886" spans="1:37" ht="15.75" x14ac:dyDescent="0.25">
      <c r="A1886" t="s">
        <v>36</v>
      </c>
      <c r="B1886" t="s">
        <v>23707</v>
      </c>
      <c r="C1886" t="s">
        <v>83</v>
      </c>
      <c r="D1886" t="s">
        <v>39</v>
      </c>
      <c r="E1886" t="s">
        <v>40</v>
      </c>
      <c r="F1886" t="s">
        <v>41</v>
      </c>
      <c r="G1886" t="s">
        <v>518</v>
      </c>
      <c r="H1886" t="s">
        <v>86</v>
      </c>
      <c r="I1886" t="s">
        <v>321</v>
      </c>
      <c r="J1886" t="s">
        <v>322</v>
      </c>
      <c r="K1886" t="s">
        <v>5745</v>
      </c>
      <c r="L1886" t="s">
        <v>90</v>
      </c>
      <c r="M1886" t="s">
        <v>23708</v>
      </c>
      <c r="N1886" t="s">
        <v>23709</v>
      </c>
      <c r="O1886" t="s">
        <v>23710</v>
      </c>
      <c r="P1886" t="s">
        <v>23711</v>
      </c>
      <c r="Q1886" s="10">
        <f t="shared" si="29"/>
        <v>46100</v>
      </c>
      <c r="R1886" t="s">
        <v>23712</v>
      </c>
      <c r="S1886" t="s">
        <v>23713</v>
      </c>
      <c r="T1886" t="s">
        <v>4990</v>
      </c>
      <c r="U1886" t="s">
        <v>4991</v>
      </c>
      <c r="V1886" t="s">
        <v>760</v>
      </c>
      <c r="W1886" t="s">
        <v>4992</v>
      </c>
      <c r="X1886" t="s">
        <v>58</v>
      </c>
      <c r="Y1886" t="s">
        <v>214</v>
      </c>
      <c r="Z1886" t="s">
        <v>23714</v>
      </c>
      <c r="AA1886" t="s">
        <v>61</v>
      </c>
      <c r="AB1886" t="s">
        <v>59</v>
      </c>
      <c r="AC1886" t="s">
        <v>59</v>
      </c>
      <c r="AD1886" t="s">
        <v>240</v>
      </c>
      <c r="AE1886" t="s">
        <v>23715</v>
      </c>
      <c r="AF1886" t="s">
        <v>23716</v>
      </c>
      <c r="AG1886" t="s">
        <v>23717</v>
      </c>
      <c r="AH1886" t="s">
        <v>65</v>
      </c>
      <c r="AI1886" t="s">
        <v>23718</v>
      </c>
      <c r="AJ1886" t="s">
        <v>21374</v>
      </c>
      <c r="AK1886" t="s">
        <v>242</v>
      </c>
    </row>
    <row r="1887" spans="1:37" ht="15.75" x14ac:dyDescent="0.25">
      <c r="A1887" t="s">
        <v>36</v>
      </c>
      <c r="B1887" t="s">
        <v>23720</v>
      </c>
      <c r="C1887" t="s">
        <v>140</v>
      </c>
      <c r="D1887" t="s">
        <v>39</v>
      </c>
      <c r="E1887" t="s">
        <v>40</v>
      </c>
      <c r="F1887" t="s">
        <v>84</v>
      </c>
      <c r="G1887" t="s">
        <v>685</v>
      </c>
      <c r="H1887" t="s">
        <v>293</v>
      </c>
      <c r="I1887" t="s">
        <v>114</v>
      </c>
      <c r="J1887" t="s">
        <v>206</v>
      </c>
      <c r="K1887" t="s">
        <v>143</v>
      </c>
      <c r="L1887" t="s">
        <v>144</v>
      </c>
      <c r="M1887" t="s">
        <v>1297</v>
      </c>
      <c r="N1887" t="s">
        <v>23721</v>
      </c>
      <c r="O1887" t="s">
        <v>23205</v>
      </c>
      <c r="P1887" t="s">
        <v>23722</v>
      </c>
      <c r="Q1887" s="10">
        <f t="shared" si="29"/>
        <v>46098</v>
      </c>
      <c r="R1887" t="s">
        <v>23723</v>
      </c>
      <c r="S1887" t="s">
        <v>23724</v>
      </c>
      <c r="T1887" t="s">
        <v>23725</v>
      </c>
      <c r="U1887" t="s">
        <v>23726</v>
      </c>
      <c r="V1887" t="s">
        <v>760</v>
      </c>
      <c r="W1887" t="s">
        <v>23727</v>
      </c>
      <c r="X1887" t="s">
        <v>58</v>
      </c>
      <c r="Y1887" t="s">
        <v>214</v>
      </c>
      <c r="Z1887" t="s">
        <v>23728</v>
      </c>
      <c r="AA1887" t="s">
        <v>856</v>
      </c>
      <c r="AB1887" t="s">
        <v>23729</v>
      </c>
      <c r="AC1887" t="s">
        <v>58</v>
      </c>
      <c r="AD1887" t="s">
        <v>62</v>
      </c>
      <c r="AE1887" t="s">
        <v>23730</v>
      </c>
      <c r="AF1887" t="s">
        <v>23730</v>
      </c>
      <c r="AG1887" t="s">
        <v>23731</v>
      </c>
      <c r="AH1887" t="s">
        <v>65</v>
      </c>
      <c r="AI1887" t="s">
        <v>66</v>
      </c>
      <c r="AJ1887" t="s">
        <v>66</v>
      </c>
      <c r="AK1887" t="s">
        <v>59</v>
      </c>
    </row>
    <row r="1888" spans="1:37" ht="15.75" x14ac:dyDescent="0.25">
      <c r="A1888" t="s">
        <v>36</v>
      </c>
      <c r="B1888" t="s">
        <v>23733</v>
      </c>
      <c r="C1888" t="s">
        <v>83</v>
      </c>
      <c r="D1888" t="s">
        <v>39</v>
      </c>
      <c r="E1888" t="s">
        <v>40</v>
      </c>
      <c r="F1888" t="s">
        <v>41</v>
      </c>
      <c r="G1888" t="s">
        <v>319</v>
      </c>
      <c r="H1888" t="s">
        <v>320</v>
      </c>
      <c r="I1888" t="s">
        <v>3316</v>
      </c>
      <c r="J1888" t="s">
        <v>142</v>
      </c>
      <c r="K1888" t="s">
        <v>1017</v>
      </c>
      <c r="L1888" t="s">
        <v>90</v>
      </c>
      <c r="M1888" t="s">
        <v>23734</v>
      </c>
      <c r="N1888" t="s">
        <v>23735</v>
      </c>
      <c r="O1888" t="s">
        <v>23736</v>
      </c>
      <c r="P1888" t="s">
        <v>23737</v>
      </c>
      <c r="Q1888" s="10">
        <f t="shared" si="29"/>
        <v>46099</v>
      </c>
      <c r="R1888" t="s">
        <v>23738</v>
      </c>
      <c r="S1888" t="s">
        <v>23739</v>
      </c>
      <c r="T1888" t="s">
        <v>23740</v>
      </c>
      <c r="U1888" t="s">
        <v>12916</v>
      </c>
      <c r="V1888" t="s">
        <v>760</v>
      </c>
      <c r="W1888" t="s">
        <v>23741</v>
      </c>
      <c r="X1888" t="s">
        <v>101</v>
      </c>
      <c r="Y1888" t="s">
        <v>214</v>
      </c>
      <c r="Z1888" t="s">
        <v>23742</v>
      </c>
      <c r="AA1888" t="s">
        <v>61</v>
      </c>
      <c r="AB1888" t="s">
        <v>59</v>
      </c>
      <c r="AC1888" t="s">
        <v>59</v>
      </c>
      <c r="AD1888" t="s">
        <v>62</v>
      </c>
      <c r="AE1888" t="s">
        <v>23743</v>
      </c>
      <c r="AF1888" t="s">
        <v>23743</v>
      </c>
      <c r="AG1888" t="s">
        <v>23744</v>
      </c>
      <c r="AH1888" t="s">
        <v>65</v>
      </c>
      <c r="AI1888" t="s">
        <v>66</v>
      </c>
      <c r="AJ1888" t="s">
        <v>66</v>
      </c>
      <c r="AK1888" t="s">
        <v>59</v>
      </c>
    </row>
    <row r="1889" spans="1:37" ht="15.75" x14ac:dyDescent="0.25">
      <c r="A1889" t="s">
        <v>36</v>
      </c>
      <c r="B1889" t="s">
        <v>23745</v>
      </c>
      <c r="C1889" t="s">
        <v>140</v>
      </c>
      <c r="D1889" t="s">
        <v>39</v>
      </c>
      <c r="E1889" t="s">
        <v>40</v>
      </c>
      <c r="F1889" t="s">
        <v>41</v>
      </c>
      <c r="G1889" t="s">
        <v>773</v>
      </c>
      <c r="H1889" t="s">
        <v>167</v>
      </c>
      <c r="I1889" t="s">
        <v>114</v>
      </c>
      <c r="J1889" t="s">
        <v>88</v>
      </c>
      <c r="K1889" t="s">
        <v>579</v>
      </c>
      <c r="L1889" t="s">
        <v>116</v>
      </c>
      <c r="M1889" t="s">
        <v>990</v>
      </c>
      <c r="N1889" t="s">
        <v>23746</v>
      </c>
      <c r="O1889" t="s">
        <v>23747</v>
      </c>
      <c r="P1889" t="s">
        <v>23748</v>
      </c>
      <c r="Q1889" s="10">
        <f t="shared" si="29"/>
        <v>46100</v>
      </c>
      <c r="R1889" t="s">
        <v>23749</v>
      </c>
      <c r="S1889" t="s">
        <v>9732</v>
      </c>
      <c r="T1889" t="s">
        <v>2455</v>
      </c>
      <c r="U1889" t="s">
        <v>1304</v>
      </c>
      <c r="V1889" t="s">
        <v>5178</v>
      </c>
      <c r="W1889" t="s">
        <v>23750</v>
      </c>
      <c r="X1889" t="s">
        <v>58</v>
      </c>
      <c r="Y1889" t="s">
        <v>59</v>
      </c>
      <c r="Z1889" t="s">
        <v>23751</v>
      </c>
      <c r="AA1889" t="s">
        <v>61</v>
      </c>
      <c r="AB1889" t="s">
        <v>59</v>
      </c>
      <c r="AC1889" t="s">
        <v>59</v>
      </c>
      <c r="AD1889" t="s">
        <v>80</v>
      </c>
      <c r="AE1889" t="s">
        <v>23752</v>
      </c>
      <c r="AF1889" t="s">
        <v>23753</v>
      </c>
      <c r="AG1889" t="s">
        <v>23754</v>
      </c>
      <c r="AH1889" t="s">
        <v>65</v>
      </c>
      <c r="AI1889" t="s">
        <v>74</v>
      </c>
      <c r="AJ1889" t="s">
        <v>66</v>
      </c>
      <c r="AK1889" t="s">
        <v>59</v>
      </c>
    </row>
    <row r="1890" spans="1:37" ht="15.75" x14ac:dyDescent="0.25">
      <c r="A1890" t="s">
        <v>36</v>
      </c>
      <c r="B1890" t="s">
        <v>23755</v>
      </c>
      <c r="C1890" t="s">
        <v>140</v>
      </c>
      <c r="D1890" t="s">
        <v>39</v>
      </c>
      <c r="E1890" t="s">
        <v>40</v>
      </c>
      <c r="F1890" t="s">
        <v>41</v>
      </c>
      <c r="G1890" t="s">
        <v>375</v>
      </c>
      <c r="H1890" t="s">
        <v>293</v>
      </c>
      <c r="I1890" t="s">
        <v>114</v>
      </c>
      <c r="J1890" t="s">
        <v>206</v>
      </c>
      <c r="K1890" t="s">
        <v>323</v>
      </c>
      <c r="L1890" t="s">
        <v>144</v>
      </c>
      <c r="M1890" t="s">
        <v>144</v>
      </c>
      <c r="N1890" t="s">
        <v>23756</v>
      </c>
      <c r="O1890" t="s">
        <v>23757</v>
      </c>
      <c r="P1890" t="s">
        <v>23758</v>
      </c>
      <c r="Q1890" s="10">
        <f t="shared" si="29"/>
        <v>46099</v>
      </c>
      <c r="R1890" t="s">
        <v>23759</v>
      </c>
      <c r="S1890" t="s">
        <v>23760</v>
      </c>
      <c r="T1890" t="s">
        <v>17108</v>
      </c>
      <c r="U1890" t="s">
        <v>1770</v>
      </c>
      <c r="V1890" t="s">
        <v>332</v>
      </c>
      <c r="W1890" t="s">
        <v>17109</v>
      </c>
      <c r="X1890" t="s">
        <v>58</v>
      </c>
      <c r="Y1890" t="s">
        <v>256</v>
      </c>
      <c r="Z1890" t="s">
        <v>23761</v>
      </c>
      <c r="AA1890" t="s">
        <v>61</v>
      </c>
      <c r="AB1890" t="s">
        <v>59</v>
      </c>
      <c r="AC1890" t="s">
        <v>59</v>
      </c>
      <c r="AD1890" t="s">
        <v>67</v>
      </c>
      <c r="AE1890" t="s">
        <v>23762</v>
      </c>
      <c r="AF1890" t="s">
        <v>23763</v>
      </c>
      <c r="AG1890" t="s">
        <v>23764</v>
      </c>
      <c r="AH1890" t="s">
        <v>65</v>
      </c>
      <c r="AI1890" t="s">
        <v>465</v>
      </c>
      <c r="AJ1890" t="s">
        <v>68</v>
      </c>
      <c r="AK1890" t="s">
        <v>59</v>
      </c>
    </row>
    <row r="1891" spans="1:37" ht="15.75" x14ac:dyDescent="0.25">
      <c r="A1891" t="s">
        <v>36</v>
      </c>
      <c r="B1891" t="s">
        <v>23765</v>
      </c>
      <c r="C1891" t="s">
        <v>83</v>
      </c>
      <c r="D1891" t="s">
        <v>39</v>
      </c>
      <c r="E1891" t="s">
        <v>40</v>
      </c>
      <c r="F1891" t="s">
        <v>41</v>
      </c>
      <c r="G1891" t="s">
        <v>85</v>
      </c>
      <c r="H1891" t="s">
        <v>86</v>
      </c>
      <c r="I1891" t="s">
        <v>294</v>
      </c>
      <c r="J1891" t="s">
        <v>142</v>
      </c>
      <c r="K1891" t="s">
        <v>498</v>
      </c>
      <c r="L1891" t="s">
        <v>90</v>
      </c>
      <c r="M1891" t="s">
        <v>21440</v>
      </c>
      <c r="N1891" t="s">
        <v>23766</v>
      </c>
      <c r="O1891" t="s">
        <v>23767</v>
      </c>
      <c r="P1891" t="s">
        <v>23768</v>
      </c>
      <c r="Q1891" s="10">
        <f t="shared" si="29"/>
        <v>46098</v>
      </c>
      <c r="R1891" t="s">
        <v>23769</v>
      </c>
      <c r="S1891" t="s">
        <v>23770</v>
      </c>
      <c r="T1891" t="s">
        <v>23771</v>
      </c>
      <c r="U1891" t="s">
        <v>23772</v>
      </c>
      <c r="V1891" t="s">
        <v>604</v>
      </c>
      <c r="W1891" t="s">
        <v>23773</v>
      </c>
      <c r="X1891" t="s">
        <v>58</v>
      </c>
      <c r="Y1891" t="s">
        <v>256</v>
      </c>
      <c r="Z1891" t="s">
        <v>23774</v>
      </c>
      <c r="AA1891" t="s">
        <v>61</v>
      </c>
      <c r="AB1891" t="s">
        <v>59</v>
      </c>
      <c r="AC1891" t="s">
        <v>59</v>
      </c>
      <c r="AD1891" t="s">
        <v>81</v>
      </c>
      <c r="AE1891" t="s">
        <v>23775</v>
      </c>
      <c r="AF1891" t="s">
        <v>23776</v>
      </c>
      <c r="AG1891" t="s">
        <v>23777</v>
      </c>
      <c r="AH1891" t="s">
        <v>65</v>
      </c>
      <c r="AI1891" t="s">
        <v>1760</v>
      </c>
      <c r="AJ1891" t="s">
        <v>233</v>
      </c>
      <c r="AK1891" t="s">
        <v>79</v>
      </c>
    </row>
    <row r="1892" spans="1:37" ht="15.75" x14ac:dyDescent="0.25">
      <c r="A1892" t="s">
        <v>36</v>
      </c>
      <c r="B1892" t="s">
        <v>23779</v>
      </c>
      <c r="C1892" t="s">
        <v>140</v>
      </c>
      <c r="D1892" t="s">
        <v>39</v>
      </c>
      <c r="E1892" t="s">
        <v>40</v>
      </c>
      <c r="F1892" t="s">
        <v>84</v>
      </c>
      <c r="G1892" t="s">
        <v>578</v>
      </c>
      <c r="H1892" t="s">
        <v>293</v>
      </c>
      <c r="I1892" t="s">
        <v>114</v>
      </c>
      <c r="J1892" t="s">
        <v>15106</v>
      </c>
      <c r="K1892" t="s">
        <v>274</v>
      </c>
      <c r="L1892" t="s">
        <v>144</v>
      </c>
      <c r="M1892" t="s">
        <v>23506</v>
      </c>
      <c r="N1892" t="s">
        <v>23780</v>
      </c>
      <c r="O1892" t="s">
        <v>23781</v>
      </c>
      <c r="P1892" t="s">
        <v>23782</v>
      </c>
      <c r="Q1892" s="10">
        <f t="shared" si="29"/>
        <v>46099</v>
      </c>
      <c r="R1892" t="s">
        <v>23783</v>
      </c>
      <c r="S1892" t="s">
        <v>22520</v>
      </c>
      <c r="T1892" t="s">
        <v>2268</v>
      </c>
      <c r="U1892" t="s">
        <v>2269</v>
      </c>
      <c r="V1892" t="s">
        <v>23784</v>
      </c>
      <c r="W1892" t="s">
        <v>5854</v>
      </c>
      <c r="X1892" t="s">
        <v>58</v>
      </c>
      <c r="Y1892" t="s">
        <v>214</v>
      </c>
      <c r="Z1892" t="s">
        <v>23785</v>
      </c>
      <c r="AA1892" t="s">
        <v>61</v>
      </c>
      <c r="AB1892" t="s">
        <v>59</v>
      </c>
      <c r="AC1892" t="s">
        <v>59</v>
      </c>
      <c r="AD1892" t="s">
        <v>81</v>
      </c>
      <c r="AE1892" t="s">
        <v>23786</v>
      </c>
      <c r="AF1892" t="s">
        <v>23787</v>
      </c>
      <c r="AG1892" t="s">
        <v>23788</v>
      </c>
      <c r="AH1892" t="s">
        <v>65</v>
      </c>
      <c r="AI1892" t="s">
        <v>10189</v>
      </c>
      <c r="AJ1892" t="s">
        <v>670</v>
      </c>
      <c r="AK1892" t="s">
        <v>236</v>
      </c>
    </row>
    <row r="1893" spans="1:37" ht="15.75" x14ac:dyDescent="0.25">
      <c r="A1893" t="s">
        <v>36</v>
      </c>
      <c r="B1893" t="s">
        <v>23789</v>
      </c>
      <c r="C1893" t="s">
        <v>83</v>
      </c>
      <c r="D1893" t="s">
        <v>39</v>
      </c>
      <c r="E1893" t="s">
        <v>40</v>
      </c>
      <c r="F1893" t="s">
        <v>41</v>
      </c>
      <c r="G1893" t="s">
        <v>85</v>
      </c>
      <c r="H1893" t="s">
        <v>86</v>
      </c>
      <c r="I1893" t="s">
        <v>87</v>
      </c>
      <c r="J1893" t="s">
        <v>142</v>
      </c>
      <c r="K1893" t="s">
        <v>1017</v>
      </c>
      <c r="L1893" t="s">
        <v>90</v>
      </c>
      <c r="M1893" t="s">
        <v>23790</v>
      </c>
      <c r="N1893" t="s">
        <v>23791</v>
      </c>
      <c r="O1893" t="s">
        <v>23792</v>
      </c>
      <c r="P1893" t="s">
        <v>23793</v>
      </c>
      <c r="Q1893" s="10">
        <f t="shared" si="29"/>
        <v>46099</v>
      </c>
      <c r="R1893" t="s">
        <v>23794</v>
      </c>
      <c r="S1893" t="s">
        <v>23795</v>
      </c>
      <c r="T1893" t="s">
        <v>23796</v>
      </c>
      <c r="U1893" t="s">
        <v>23797</v>
      </c>
      <c r="V1893" t="s">
        <v>604</v>
      </c>
      <c r="W1893" t="s">
        <v>23798</v>
      </c>
      <c r="X1893" t="s">
        <v>58</v>
      </c>
      <c r="Y1893" t="s">
        <v>256</v>
      </c>
      <c r="Z1893" t="s">
        <v>23799</v>
      </c>
      <c r="AA1893" t="s">
        <v>61</v>
      </c>
      <c r="AB1893" t="s">
        <v>59</v>
      </c>
      <c r="AC1893" t="s">
        <v>59</v>
      </c>
      <c r="AD1893" t="s">
        <v>78</v>
      </c>
      <c r="AE1893" t="s">
        <v>23800</v>
      </c>
      <c r="AF1893" t="s">
        <v>23801</v>
      </c>
      <c r="AG1893" t="s">
        <v>23802</v>
      </c>
      <c r="AH1893" t="s">
        <v>65</v>
      </c>
      <c r="AI1893" t="s">
        <v>23803</v>
      </c>
      <c r="AJ1893" t="s">
        <v>18583</v>
      </c>
      <c r="AK1893" t="s">
        <v>72</v>
      </c>
    </row>
    <row r="1894" spans="1:37" ht="15.75" x14ac:dyDescent="0.25">
      <c r="A1894" t="s">
        <v>36</v>
      </c>
      <c r="B1894" t="s">
        <v>23804</v>
      </c>
      <c r="C1894" t="s">
        <v>140</v>
      </c>
      <c r="D1894" t="s">
        <v>39</v>
      </c>
      <c r="E1894" t="s">
        <v>40</v>
      </c>
      <c r="F1894" t="s">
        <v>41</v>
      </c>
      <c r="G1894" t="s">
        <v>685</v>
      </c>
      <c r="H1894" t="s">
        <v>293</v>
      </c>
      <c r="I1894" t="s">
        <v>114</v>
      </c>
      <c r="J1894" t="s">
        <v>206</v>
      </c>
      <c r="K1894" t="s">
        <v>323</v>
      </c>
      <c r="L1894" t="s">
        <v>144</v>
      </c>
      <c r="M1894" t="s">
        <v>144</v>
      </c>
      <c r="N1894" t="s">
        <v>23805</v>
      </c>
      <c r="O1894" t="s">
        <v>23806</v>
      </c>
      <c r="P1894" t="s">
        <v>23807</v>
      </c>
      <c r="Q1894" s="10">
        <f t="shared" si="29"/>
        <v>46100</v>
      </c>
      <c r="R1894" t="s">
        <v>23808</v>
      </c>
      <c r="S1894" t="s">
        <v>19007</v>
      </c>
      <c r="T1894" t="s">
        <v>19008</v>
      </c>
      <c r="U1894" t="s">
        <v>5206</v>
      </c>
      <c r="V1894" t="s">
        <v>99</v>
      </c>
      <c r="W1894" t="s">
        <v>19009</v>
      </c>
      <c r="X1894" t="s">
        <v>58</v>
      </c>
      <c r="Y1894" t="s">
        <v>59</v>
      </c>
      <c r="Z1894" t="s">
        <v>23809</v>
      </c>
      <c r="AA1894" t="s">
        <v>61</v>
      </c>
      <c r="AB1894" t="s">
        <v>59</v>
      </c>
      <c r="AC1894" t="s">
        <v>59</v>
      </c>
      <c r="AD1894" t="s">
        <v>81</v>
      </c>
      <c r="AE1894" t="s">
        <v>23809</v>
      </c>
      <c r="AF1894" t="s">
        <v>23808</v>
      </c>
      <c r="AG1894" t="s">
        <v>23810</v>
      </c>
      <c r="AH1894" t="s">
        <v>65</v>
      </c>
      <c r="AI1894" t="s">
        <v>2337</v>
      </c>
      <c r="AJ1894" t="s">
        <v>373</v>
      </c>
      <c r="AK1894" t="s">
        <v>79</v>
      </c>
    </row>
    <row r="1895" spans="1:37" ht="15.75" x14ac:dyDescent="0.25">
      <c r="A1895" t="s">
        <v>36</v>
      </c>
      <c r="B1895" t="s">
        <v>23811</v>
      </c>
      <c r="C1895" t="s">
        <v>140</v>
      </c>
      <c r="D1895" t="s">
        <v>39</v>
      </c>
      <c r="E1895" t="s">
        <v>40</v>
      </c>
      <c r="F1895" t="s">
        <v>41</v>
      </c>
      <c r="G1895" t="s">
        <v>538</v>
      </c>
      <c r="H1895" t="s">
        <v>293</v>
      </c>
      <c r="I1895" t="s">
        <v>321</v>
      </c>
      <c r="J1895" t="s">
        <v>206</v>
      </c>
      <c r="K1895" t="s">
        <v>143</v>
      </c>
      <c r="L1895" t="s">
        <v>144</v>
      </c>
      <c r="M1895" t="s">
        <v>23812</v>
      </c>
      <c r="N1895" t="s">
        <v>23813</v>
      </c>
      <c r="O1895" t="s">
        <v>23814</v>
      </c>
      <c r="P1895" t="s">
        <v>23815</v>
      </c>
      <c r="Q1895" s="10">
        <f t="shared" si="29"/>
        <v>46100</v>
      </c>
      <c r="R1895" t="s">
        <v>23816</v>
      </c>
      <c r="S1895" t="s">
        <v>23817</v>
      </c>
      <c r="T1895" t="s">
        <v>23818</v>
      </c>
      <c r="U1895" t="s">
        <v>1815</v>
      </c>
      <c r="V1895" t="s">
        <v>448</v>
      </c>
      <c r="W1895" t="s">
        <v>23819</v>
      </c>
      <c r="X1895" t="s">
        <v>58</v>
      </c>
      <c r="Y1895" t="s">
        <v>214</v>
      </c>
      <c r="Z1895" t="s">
        <v>23820</v>
      </c>
      <c r="AA1895" t="s">
        <v>61</v>
      </c>
      <c r="AB1895" t="s">
        <v>59</v>
      </c>
      <c r="AC1895" t="s">
        <v>59</v>
      </c>
      <c r="AD1895" t="s">
        <v>70</v>
      </c>
      <c r="AE1895" t="s">
        <v>23821</v>
      </c>
      <c r="AF1895" t="s">
        <v>23822</v>
      </c>
      <c r="AG1895" t="s">
        <v>23823</v>
      </c>
      <c r="AH1895" t="s">
        <v>65</v>
      </c>
      <c r="AI1895" t="s">
        <v>3875</v>
      </c>
      <c r="AJ1895" t="s">
        <v>266</v>
      </c>
      <c r="AK1895" t="s">
        <v>203</v>
      </c>
    </row>
    <row r="1896" spans="1:37" ht="15.75" x14ac:dyDescent="0.25">
      <c r="A1896" t="s">
        <v>36</v>
      </c>
      <c r="B1896" t="s">
        <v>23824</v>
      </c>
      <c r="C1896" t="s">
        <v>140</v>
      </c>
      <c r="D1896" t="s">
        <v>39</v>
      </c>
      <c r="E1896" t="s">
        <v>40</v>
      </c>
      <c r="F1896" t="s">
        <v>41</v>
      </c>
      <c r="G1896" t="s">
        <v>2672</v>
      </c>
      <c r="H1896" t="s">
        <v>43</v>
      </c>
      <c r="I1896" t="s">
        <v>87</v>
      </c>
      <c r="J1896" t="s">
        <v>45</v>
      </c>
      <c r="K1896" t="s">
        <v>346</v>
      </c>
      <c r="L1896" t="s">
        <v>47</v>
      </c>
      <c r="M1896" t="s">
        <v>23825</v>
      </c>
      <c r="N1896" t="s">
        <v>23826</v>
      </c>
      <c r="O1896" t="s">
        <v>23827</v>
      </c>
      <c r="P1896" t="s">
        <v>23828</v>
      </c>
      <c r="Q1896" s="10">
        <f t="shared" si="29"/>
        <v>46099</v>
      </c>
      <c r="R1896" t="s">
        <v>23829</v>
      </c>
      <c r="S1896" t="s">
        <v>23830</v>
      </c>
      <c r="T1896" t="s">
        <v>23831</v>
      </c>
      <c r="U1896" t="s">
        <v>23832</v>
      </c>
      <c r="V1896" t="s">
        <v>332</v>
      </c>
      <c r="W1896" t="s">
        <v>23833</v>
      </c>
      <c r="X1896" t="s">
        <v>58</v>
      </c>
      <c r="Y1896" t="s">
        <v>256</v>
      </c>
      <c r="Z1896" t="s">
        <v>23834</v>
      </c>
      <c r="AA1896" t="s">
        <v>61</v>
      </c>
      <c r="AB1896" t="s">
        <v>59</v>
      </c>
      <c r="AC1896" t="s">
        <v>59</v>
      </c>
      <c r="AD1896" t="s">
        <v>62</v>
      </c>
      <c r="AE1896" t="s">
        <v>23835</v>
      </c>
      <c r="AF1896" t="s">
        <v>23836</v>
      </c>
      <c r="AG1896" t="s">
        <v>23837</v>
      </c>
      <c r="AH1896" t="s">
        <v>65</v>
      </c>
      <c r="AI1896" t="s">
        <v>74</v>
      </c>
      <c r="AJ1896" t="s">
        <v>66</v>
      </c>
      <c r="AK1896" t="s">
        <v>59</v>
      </c>
    </row>
    <row r="1897" spans="1:37" ht="15.75" x14ac:dyDescent="0.25">
      <c r="A1897" t="s">
        <v>36</v>
      </c>
      <c r="B1897" t="s">
        <v>23838</v>
      </c>
      <c r="C1897" t="s">
        <v>38</v>
      </c>
      <c r="D1897" t="s">
        <v>39</v>
      </c>
      <c r="E1897" t="s">
        <v>40</v>
      </c>
      <c r="F1897" t="s">
        <v>41</v>
      </c>
      <c r="G1897" t="s">
        <v>789</v>
      </c>
      <c r="H1897" t="s">
        <v>43</v>
      </c>
      <c r="I1897" t="s">
        <v>72</v>
      </c>
      <c r="J1897" t="s">
        <v>206</v>
      </c>
      <c r="K1897" t="s">
        <v>143</v>
      </c>
      <c r="L1897" t="s">
        <v>144</v>
      </c>
      <c r="M1897" t="s">
        <v>885</v>
      </c>
      <c r="N1897" t="s">
        <v>23839</v>
      </c>
      <c r="O1897" t="s">
        <v>23840</v>
      </c>
      <c r="P1897" t="s">
        <v>23841</v>
      </c>
      <c r="Q1897" s="10">
        <f t="shared" si="29"/>
        <v>46100</v>
      </c>
      <c r="R1897" t="s">
        <v>23842</v>
      </c>
      <c r="S1897" t="s">
        <v>23843</v>
      </c>
      <c r="T1897" t="s">
        <v>1738</v>
      </c>
      <c r="U1897" t="s">
        <v>23844</v>
      </c>
      <c r="V1897" t="s">
        <v>10119</v>
      </c>
      <c r="W1897" t="s">
        <v>23845</v>
      </c>
      <c r="X1897" t="s">
        <v>58</v>
      </c>
      <c r="Y1897" t="s">
        <v>179</v>
      </c>
      <c r="Z1897" t="s">
        <v>23846</v>
      </c>
      <c r="AA1897" t="s">
        <v>61</v>
      </c>
      <c r="AB1897" t="s">
        <v>59</v>
      </c>
      <c r="AC1897" t="s">
        <v>59</v>
      </c>
      <c r="AD1897" t="s">
        <v>67</v>
      </c>
      <c r="AE1897" t="s">
        <v>23847</v>
      </c>
      <c r="AF1897" t="s">
        <v>23848</v>
      </c>
      <c r="AG1897" t="s">
        <v>23849</v>
      </c>
      <c r="AH1897" t="s">
        <v>65</v>
      </c>
      <c r="AI1897" t="s">
        <v>4509</v>
      </c>
      <c r="AJ1897" t="s">
        <v>66</v>
      </c>
      <c r="AK1897" t="s">
        <v>59</v>
      </c>
    </row>
    <row r="1898" spans="1:37" ht="15.75" x14ac:dyDescent="0.25">
      <c r="A1898" t="s">
        <v>36</v>
      </c>
      <c r="B1898" t="s">
        <v>23850</v>
      </c>
      <c r="C1898" t="s">
        <v>140</v>
      </c>
      <c r="D1898" t="s">
        <v>39</v>
      </c>
      <c r="E1898" t="s">
        <v>40</v>
      </c>
      <c r="F1898" t="s">
        <v>41</v>
      </c>
      <c r="G1898" t="s">
        <v>375</v>
      </c>
      <c r="H1898" t="s">
        <v>293</v>
      </c>
      <c r="I1898" t="s">
        <v>114</v>
      </c>
      <c r="J1898" t="s">
        <v>206</v>
      </c>
      <c r="K1898" t="s">
        <v>246</v>
      </c>
      <c r="L1898" t="s">
        <v>144</v>
      </c>
      <c r="M1898" t="s">
        <v>144</v>
      </c>
      <c r="N1898" t="s">
        <v>23851</v>
      </c>
      <c r="O1898" t="s">
        <v>23852</v>
      </c>
      <c r="P1898" t="s">
        <v>23853</v>
      </c>
      <c r="Q1898" s="10">
        <f t="shared" si="29"/>
        <v>46099</v>
      </c>
      <c r="R1898" t="s">
        <v>23854</v>
      </c>
      <c r="S1898" t="s">
        <v>23855</v>
      </c>
      <c r="T1898" t="s">
        <v>6128</v>
      </c>
      <c r="U1898" t="s">
        <v>176</v>
      </c>
      <c r="V1898" t="s">
        <v>604</v>
      </c>
      <c r="W1898" t="s">
        <v>23856</v>
      </c>
      <c r="X1898" t="s">
        <v>58</v>
      </c>
      <c r="Y1898" t="s">
        <v>256</v>
      </c>
      <c r="Z1898" t="s">
        <v>23857</v>
      </c>
      <c r="AA1898" t="s">
        <v>856</v>
      </c>
      <c r="AB1898" t="s">
        <v>23858</v>
      </c>
      <c r="AC1898" t="s">
        <v>58</v>
      </c>
      <c r="AD1898" t="s">
        <v>161</v>
      </c>
      <c r="AE1898" t="s">
        <v>23859</v>
      </c>
      <c r="AF1898" t="s">
        <v>23860</v>
      </c>
      <c r="AG1898" t="s">
        <v>23861</v>
      </c>
      <c r="AH1898" t="s">
        <v>65</v>
      </c>
      <c r="AI1898" t="s">
        <v>1711</v>
      </c>
      <c r="AJ1898" t="s">
        <v>2395</v>
      </c>
      <c r="AK1898" t="s">
        <v>163</v>
      </c>
    </row>
    <row r="1899" spans="1:37" ht="15.75" x14ac:dyDescent="0.25">
      <c r="A1899" t="s">
        <v>36</v>
      </c>
      <c r="B1899" t="s">
        <v>23863</v>
      </c>
      <c r="C1899" t="s">
        <v>38</v>
      </c>
      <c r="D1899" t="s">
        <v>39</v>
      </c>
      <c r="E1899" t="s">
        <v>40</v>
      </c>
      <c r="F1899" t="s">
        <v>84</v>
      </c>
      <c r="G1899" t="s">
        <v>244</v>
      </c>
      <c r="H1899" t="s">
        <v>43</v>
      </c>
      <c r="I1899" t="s">
        <v>114</v>
      </c>
      <c r="J1899" t="s">
        <v>206</v>
      </c>
      <c r="K1899" t="s">
        <v>246</v>
      </c>
      <c r="L1899" t="s">
        <v>144</v>
      </c>
      <c r="M1899" t="s">
        <v>144</v>
      </c>
      <c r="N1899" t="s">
        <v>23864</v>
      </c>
      <c r="O1899" t="s">
        <v>23865</v>
      </c>
      <c r="P1899" t="s">
        <v>23866</v>
      </c>
      <c r="Q1899" s="10">
        <f t="shared" si="29"/>
        <v>46099</v>
      </c>
      <c r="R1899" t="s">
        <v>23867</v>
      </c>
      <c r="S1899" t="s">
        <v>23320</v>
      </c>
      <c r="T1899" t="s">
        <v>2972</v>
      </c>
      <c r="U1899" t="s">
        <v>2973</v>
      </c>
      <c r="V1899" t="s">
        <v>760</v>
      </c>
      <c r="W1899" t="s">
        <v>23868</v>
      </c>
      <c r="X1899" t="s">
        <v>58</v>
      </c>
      <c r="Y1899" t="s">
        <v>214</v>
      </c>
      <c r="Z1899" t="s">
        <v>23869</v>
      </c>
      <c r="AA1899" t="s">
        <v>61</v>
      </c>
      <c r="AB1899" t="s">
        <v>59</v>
      </c>
      <c r="AC1899" t="s">
        <v>59</v>
      </c>
      <c r="AD1899" t="s">
        <v>231</v>
      </c>
      <c r="AE1899" t="s">
        <v>23870</v>
      </c>
      <c r="AF1899" t="s">
        <v>23871</v>
      </c>
      <c r="AG1899" t="s">
        <v>23872</v>
      </c>
      <c r="AH1899" t="s">
        <v>65</v>
      </c>
      <c r="AI1899" t="s">
        <v>6775</v>
      </c>
      <c r="AJ1899" t="s">
        <v>230</v>
      </c>
      <c r="AK1899" t="s">
        <v>234</v>
      </c>
    </row>
    <row r="1900" spans="1:37" ht="15.75" x14ac:dyDescent="0.25">
      <c r="A1900" t="s">
        <v>36</v>
      </c>
      <c r="B1900" t="s">
        <v>23873</v>
      </c>
      <c r="C1900" t="s">
        <v>140</v>
      </c>
      <c r="D1900" t="s">
        <v>39</v>
      </c>
      <c r="E1900" t="s">
        <v>40</v>
      </c>
      <c r="F1900" t="s">
        <v>84</v>
      </c>
      <c r="G1900" t="s">
        <v>685</v>
      </c>
      <c r="H1900" t="s">
        <v>293</v>
      </c>
      <c r="I1900" t="s">
        <v>114</v>
      </c>
      <c r="J1900" t="s">
        <v>206</v>
      </c>
      <c r="K1900" t="s">
        <v>143</v>
      </c>
      <c r="L1900" t="s">
        <v>144</v>
      </c>
      <c r="M1900" t="s">
        <v>1297</v>
      </c>
      <c r="N1900" t="s">
        <v>23874</v>
      </c>
      <c r="O1900" t="s">
        <v>23875</v>
      </c>
      <c r="P1900" t="s">
        <v>23876</v>
      </c>
      <c r="Q1900" s="10">
        <f t="shared" si="29"/>
        <v>46098</v>
      </c>
      <c r="R1900" t="s">
        <v>23877</v>
      </c>
      <c r="S1900" t="s">
        <v>23724</v>
      </c>
      <c r="T1900" t="s">
        <v>23725</v>
      </c>
      <c r="U1900" t="s">
        <v>23726</v>
      </c>
      <c r="V1900" t="s">
        <v>760</v>
      </c>
      <c r="W1900" t="s">
        <v>23729</v>
      </c>
      <c r="X1900" t="s">
        <v>58</v>
      </c>
      <c r="Y1900" t="s">
        <v>214</v>
      </c>
      <c r="Z1900" t="s">
        <v>23878</v>
      </c>
      <c r="AA1900" t="s">
        <v>61</v>
      </c>
      <c r="AB1900" t="s">
        <v>59</v>
      </c>
      <c r="AC1900" t="s">
        <v>59</v>
      </c>
      <c r="AD1900" t="s">
        <v>231</v>
      </c>
      <c r="AE1900" t="s">
        <v>23879</v>
      </c>
      <c r="AF1900" t="s">
        <v>23880</v>
      </c>
      <c r="AG1900" t="s">
        <v>23881</v>
      </c>
      <c r="AH1900" t="s">
        <v>65</v>
      </c>
      <c r="AI1900" t="s">
        <v>18622</v>
      </c>
      <c r="AJ1900" t="s">
        <v>1990</v>
      </c>
      <c r="AK1900" t="s">
        <v>234</v>
      </c>
    </row>
    <row r="1901" spans="1:37" ht="15.75" x14ac:dyDescent="0.25">
      <c r="A1901" t="s">
        <v>36</v>
      </c>
      <c r="B1901" t="s">
        <v>23882</v>
      </c>
      <c r="C1901" t="s">
        <v>83</v>
      </c>
      <c r="D1901" t="s">
        <v>39</v>
      </c>
      <c r="E1901" t="s">
        <v>40</v>
      </c>
      <c r="F1901" t="s">
        <v>41</v>
      </c>
      <c r="G1901" t="s">
        <v>85</v>
      </c>
      <c r="H1901" t="s">
        <v>86</v>
      </c>
      <c r="I1901" t="s">
        <v>44</v>
      </c>
      <c r="J1901" t="s">
        <v>142</v>
      </c>
      <c r="K1901" t="s">
        <v>323</v>
      </c>
      <c r="L1901" t="s">
        <v>90</v>
      </c>
      <c r="M1901" t="s">
        <v>23883</v>
      </c>
      <c r="N1901" t="s">
        <v>23884</v>
      </c>
      <c r="O1901" t="s">
        <v>23613</v>
      </c>
      <c r="P1901" t="s">
        <v>23885</v>
      </c>
      <c r="Q1901" s="10">
        <f t="shared" si="29"/>
        <v>46100</v>
      </c>
      <c r="R1901" t="s">
        <v>23886</v>
      </c>
      <c r="S1901" t="s">
        <v>23887</v>
      </c>
      <c r="T1901" t="s">
        <v>23888</v>
      </c>
      <c r="U1901" t="s">
        <v>23889</v>
      </c>
      <c r="V1901" t="s">
        <v>56</v>
      </c>
      <c r="W1901" t="s">
        <v>23890</v>
      </c>
      <c r="X1901" t="s">
        <v>58</v>
      </c>
      <c r="Y1901" t="s">
        <v>214</v>
      </c>
      <c r="Z1901" t="s">
        <v>23891</v>
      </c>
      <c r="AA1901" t="s">
        <v>61</v>
      </c>
      <c r="AB1901" t="s">
        <v>59</v>
      </c>
      <c r="AC1901" t="s">
        <v>59</v>
      </c>
      <c r="AD1901" t="s">
        <v>80</v>
      </c>
      <c r="AE1901" t="s">
        <v>23892</v>
      </c>
      <c r="AF1901" t="s">
        <v>23892</v>
      </c>
      <c r="AG1901" t="s">
        <v>23893</v>
      </c>
      <c r="AH1901" t="s">
        <v>65</v>
      </c>
      <c r="AI1901" t="s">
        <v>66</v>
      </c>
      <c r="AJ1901" t="s">
        <v>66</v>
      </c>
      <c r="AK1901" t="s">
        <v>59</v>
      </c>
    </row>
    <row r="1902" spans="1:37" ht="15.75" x14ac:dyDescent="0.25">
      <c r="A1902" t="s">
        <v>36</v>
      </c>
      <c r="B1902" t="s">
        <v>23894</v>
      </c>
      <c r="C1902" t="s">
        <v>140</v>
      </c>
      <c r="D1902" t="s">
        <v>39</v>
      </c>
      <c r="E1902" t="s">
        <v>40</v>
      </c>
      <c r="F1902" t="s">
        <v>84</v>
      </c>
      <c r="G1902" t="s">
        <v>375</v>
      </c>
      <c r="H1902" t="s">
        <v>293</v>
      </c>
      <c r="I1902" t="s">
        <v>469</v>
      </c>
      <c r="J1902" t="s">
        <v>206</v>
      </c>
      <c r="K1902" t="s">
        <v>143</v>
      </c>
      <c r="L1902" t="s">
        <v>144</v>
      </c>
      <c r="M1902" t="s">
        <v>23895</v>
      </c>
      <c r="N1902" t="s">
        <v>23896</v>
      </c>
      <c r="O1902" t="s">
        <v>23897</v>
      </c>
      <c r="P1902" t="s">
        <v>23898</v>
      </c>
      <c r="Q1902" s="10">
        <f t="shared" si="29"/>
        <v>46098</v>
      </c>
      <c r="R1902" t="s">
        <v>23899</v>
      </c>
      <c r="S1902" t="s">
        <v>13901</v>
      </c>
      <c r="T1902" t="s">
        <v>851</v>
      </c>
      <c r="U1902" t="s">
        <v>852</v>
      </c>
      <c r="V1902" t="s">
        <v>853</v>
      </c>
      <c r="W1902" t="s">
        <v>23900</v>
      </c>
      <c r="X1902" t="s">
        <v>58</v>
      </c>
      <c r="Y1902" t="s">
        <v>256</v>
      </c>
      <c r="Z1902" t="s">
        <v>23901</v>
      </c>
      <c r="AA1902" t="s">
        <v>61</v>
      </c>
      <c r="AB1902" t="s">
        <v>59</v>
      </c>
      <c r="AC1902" t="s">
        <v>59</v>
      </c>
      <c r="AD1902" t="s">
        <v>359</v>
      </c>
      <c r="AE1902" t="s">
        <v>23902</v>
      </c>
      <c r="AF1902" t="s">
        <v>23901</v>
      </c>
      <c r="AG1902" t="s">
        <v>23903</v>
      </c>
      <c r="AH1902" t="s">
        <v>65</v>
      </c>
      <c r="AI1902" t="s">
        <v>23904</v>
      </c>
      <c r="AJ1902" t="s">
        <v>23905</v>
      </c>
      <c r="AK1902" t="s">
        <v>79</v>
      </c>
    </row>
    <row r="1903" spans="1:37" ht="15.75" x14ac:dyDescent="0.25">
      <c r="A1903" t="s">
        <v>36</v>
      </c>
      <c r="B1903" t="s">
        <v>23906</v>
      </c>
      <c r="C1903" t="s">
        <v>83</v>
      </c>
      <c r="D1903" t="s">
        <v>39</v>
      </c>
      <c r="E1903" t="s">
        <v>40</v>
      </c>
      <c r="F1903" t="s">
        <v>41</v>
      </c>
      <c r="G1903" t="s">
        <v>85</v>
      </c>
      <c r="H1903" t="s">
        <v>86</v>
      </c>
      <c r="I1903" t="s">
        <v>3316</v>
      </c>
      <c r="J1903" t="s">
        <v>142</v>
      </c>
      <c r="K1903" t="s">
        <v>323</v>
      </c>
      <c r="L1903" t="s">
        <v>90</v>
      </c>
      <c r="M1903" t="s">
        <v>23907</v>
      </c>
      <c r="N1903" t="s">
        <v>23908</v>
      </c>
      <c r="O1903" t="s">
        <v>23909</v>
      </c>
      <c r="P1903" t="s">
        <v>23910</v>
      </c>
      <c r="Q1903" s="10">
        <f t="shared" si="29"/>
        <v>46099</v>
      </c>
      <c r="R1903" t="s">
        <v>23911</v>
      </c>
      <c r="S1903" t="s">
        <v>23912</v>
      </c>
      <c r="T1903" t="s">
        <v>23913</v>
      </c>
      <c r="U1903" t="s">
        <v>23914</v>
      </c>
      <c r="V1903" t="s">
        <v>99</v>
      </c>
      <c r="W1903" t="s">
        <v>23915</v>
      </c>
      <c r="X1903" t="s">
        <v>101</v>
      </c>
      <c r="Y1903" t="s">
        <v>214</v>
      </c>
      <c r="Z1903" t="s">
        <v>23916</v>
      </c>
      <c r="AA1903" t="s">
        <v>61</v>
      </c>
      <c r="AB1903" t="s">
        <v>59</v>
      </c>
      <c r="AC1903" t="s">
        <v>59</v>
      </c>
      <c r="AD1903" t="s">
        <v>81</v>
      </c>
      <c r="AE1903" t="s">
        <v>23917</v>
      </c>
      <c r="AF1903" t="s">
        <v>23918</v>
      </c>
      <c r="AG1903" t="s">
        <v>23919</v>
      </c>
      <c r="AH1903" t="s">
        <v>65</v>
      </c>
      <c r="AI1903" t="s">
        <v>23920</v>
      </c>
      <c r="AJ1903" t="s">
        <v>23921</v>
      </c>
      <c r="AK1903" t="s">
        <v>203</v>
      </c>
    </row>
    <row r="1904" spans="1:37" ht="15.75" x14ac:dyDescent="0.25">
      <c r="A1904" t="s">
        <v>36</v>
      </c>
      <c r="B1904" t="s">
        <v>23922</v>
      </c>
      <c r="C1904" t="s">
        <v>38</v>
      </c>
      <c r="D1904" t="s">
        <v>39</v>
      </c>
      <c r="E1904" t="s">
        <v>40</v>
      </c>
      <c r="F1904" t="s">
        <v>41</v>
      </c>
      <c r="G1904" t="s">
        <v>244</v>
      </c>
      <c r="H1904" t="s">
        <v>43</v>
      </c>
      <c r="I1904" t="s">
        <v>245</v>
      </c>
      <c r="J1904" t="s">
        <v>206</v>
      </c>
      <c r="K1904" t="s">
        <v>323</v>
      </c>
      <c r="L1904" t="s">
        <v>144</v>
      </c>
      <c r="M1904" t="s">
        <v>23923</v>
      </c>
      <c r="N1904" t="s">
        <v>23924</v>
      </c>
      <c r="O1904" t="s">
        <v>23552</v>
      </c>
      <c r="P1904" t="s">
        <v>23925</v>
      </c>
      <c r="Q1904" s="10">
        <f t="shared" si="29"/>
        <v>46100</v>
      </c>
      <c r="R1904" t="s">
        <v>23926</v>
      </c>
      <c r="S1904" t="s">
        <v>871</v>
      </c>
      <c r="T1904" t="s">
        <v>10826</v>
      </c>
      <c r="U1904" t="s">
        <v>23927</v>
      </c>
      <c r="V1904" t="s">
        <v>23928</v>
      </c>
      <c r="W1904" t="s">
        <v>10827</v>
      </c>
      <c r="X1904" t="s">
        <v>101</v>
      </c>
      <c r="Y1904" t="s">
        <v>256</v>
      </c>
      <c r="Z1904" t="s">
        <v>23929</v>
      </c>
      <c r="AA1904" t="s">
        <v>61</v>
      </c>
      <c r="AB1904" t="s">
        <v>59</v>
      </c>
      <c r="AC1904" t="s">
        <v>59</v>
      </c>
      <c r="AD1904" t="s">
        <v>81</v>
      </c>
      <c r="AE1904" t="s">
        <v>23929</v>
      </c>
      <c r="AF1904" t="s">
        <v>23930</v>
      </c>
      <c r="AG1904" t="s">
        <v>23931</v>
      </c>
      <c r="AH1904" t="s">
        <v>65</v>
      </c>
      <c r="AI1904" t="s">
        <v>6253</v>
      </c>
      <c r="AJ1904" t="s">
        <v>132</v>
      </c>
      <c r="AK1904" t="s">
        <v>79</v>
      </c>
    </row>
    <row r="1905" spans="1:37" ht="15.75" x14ac:dyDescent="0.25">
      <c r="A1905" t="s">
        <v>36</v>
      </c>
      <c r="B1905" t="s">
        <v>23932</v>
      </c>
      <c r="C1905" t="s">
        <v>140</v>
      </c>
      <c r="D1905" t="s">
        <v>39</v>
      </c>
      <c r="E1905" t="s">
        <v>40</v>
      </c>
      <c r="F1905" t="s">
        <v>41</v>
      </c>
      <c r="G1905" t="s">
        <v>468</v>
      </c>
      <c r="H1905" t="s">
        <v>293</v>
      </c>
      <c r="I1905" t="s">
        <v>114</v>
      </c>
      <c r="J1905" t="s">
        <v>206</v>
      </c>
      <c r="K1905" t="s">
        <v>989</v>
      </c>
      <c r="L1905" t="s">
        <v>144</v>
      </c>
      <c r="M1905" t="s">
        <v>144</v>
      </c>
      <c r="N1905" t="s">
        <v>23933</v>
      </c>
      <c r="O1905" t="s">
        <v>23483</v>
      </c>
      <c r="P1905" t="s">
        <v>23934</v>
      </c>
      <c r="Q1905" s="10">
        <f t="shared" si="29"/>
        <v>46098</v>
      </c>
      <c r="R1905" t="s">
        <v>23935</v>
      </c>
      <c r="S1905" t="s">
        <v>7427</v>
      </c>
      <c r="T1905" t="s">
        <v>7428</v>
      </c>
      <c r="U1905" t="s">
        <v>176</v>
      </c>
      <c r="V1905" t="s">
        <v>21907</v>
      </c>
      <c r="W1905" t="s">
        <v>23936</v>
      </c>
      <c r="X1905" t="s">
        <v>58</v>
      </c>
      <c r="Y1905" t="s">
        <v>214</v>
      </c>
      <c r="Z1905" t="s">
        <v>23937</v>
      </c>
      <c r="AA1905" t="s">
        <v>61</v>
      </c>
      <c r="AB1905" t="s">
        <v>59</v>
      </c>
      <c r="AC1905" t="s">
        <v>59</v>
      </c>
      <c r="AD1905" t="s">
        <v>80</v>
      </c>
      <c r="AE1905" t="s">
        <v>23938</v>
      </c>
      <c r="AF1905" t="s">
        <v>23938</v>
      </c>
      <c r="AG1905" t="s">
        <v>23939</v>
      </c>
      <c r="AH1905" t="s">
        <v>65</v>
      </c>
      <c r="AI1905" t="s">
        <v>66</v>
      </c>
      <c r="AJ1905" t="s">
        <v>66</v>
      </c>
      <c r="AK1905" t="s">
        <v>59</v>
      </c>
    </row>
    <row r="1906" spans="1:37" ht="15.75" x14ac:dyDescent="0.25">
      <c r="A1906" t="s">
        <v>36</v>
      </c>
      <c r="B1906" t="s">
        <v>23940</v>
      </c>
      <c r="C1906" t="s">
        <v>38</v>
      </c>
      <c r="D1906" t="s">
        <v>39</v>
      </c>
      <c r="E1906" t="s">
        <v>40</v>
      </c>
      <c r="F1906" t="s">
        <v>41</v>
      </c>
      <c r="G1906" t="s">
        <v>244</v>
      </c>
      <c r="H1906" t="s">
        <v>43</v>
      </c>
      <c r="I1906" t="s">
        <v>245</v>
      </c>
      <c r="J1906" t="s">
        <v>399</v>
      </c>
      <c r="K1906" t="s">
        <v>989</v>
      </c>
      <c r="L1906" t="s">
        <v>399</v>
      </c>
      <c r="M1906" t="s">
        <v>23941</v>
      </c>
      <c r="N1906" t="s">
        <v>23942</v>
      </c>
      <c r="O1906" t="s">
        <v>23943</v>
      </c>
      <c r="P1906" t="s">
        <v>23944</v>
      </c>
      <c r="Q1906" s="10">
        <f t="shared" si="29"/>
        <v>46100</v>
      </c>
      <c r="R1906" t="s">
        <v>23945</v>
      </c>
      <c r="S1906" t="s">
        <v>871</v>
      </c>
      <c r="T1906" t="s">
        <v>23946</v>
      </c>
      <c r="U1906" t="s">
        <v>23947</v>
      </c>
      <c r="V1906" t="s">
        <v>302</v>
      </c>
      <c r="W1906" t="s">
        <v>23948</v>
      </c>
      <c r="X1906" t="s">
        <v>101</v>
      </c>
      <c r="Y1906" t="s">
        <v>304</v>
      </c>
      <c r="Z1906" t="s">
        <v>23949</v>
      </c>
      <c r="AA1906" t="s">
        <v>61</v>
      </c>
      <c r="AB1906" t="s">
        <v>59</v>
      </c>
      <c r="AC1906" t="s">
        <v>59</v>
      </c>
      <c r="AD1906" t="s">
        <v>317</v>
      </c>
      <c r="AE1906" t="s">
        <v>23950</v>
      </c>
      <c r="AF1906" t="s">
        <v>23950</v>
      </c>
      <c r="AG1906" t="s">
        <v>23951</v>
      </c>
      <c r="AH1906" t="s">
        <v>65</v>
      </c>
      <c r="AI1906" t="s">
        <v>66</v>
      </c>
      <c r="AJ1906" t="s">
        <v>66</v>
      </c>
      <c r="AK1906" t="s">
        <v>59</v>
      </c>
    </row>
    <row r="1907" spans="1:37" ht="15.75" x14ac:dyDescent="0.25">
      <c r="A1907" t="s">
        <v>36</v>
      </c>
      <c r="B1907" t="s">
        <v>23952</v>
      </c>
      <c r="C1907" t="s">
        <v>140</v>
      </c>
      <c r="D1907" t="s">
        <v>39</v>
      </c>
      <c r="E1907" t="s">
        <v>40</v>
      </c>
      <c r="F1907" t="s">
        <v>84</v>
      </c>
      <c r="G1907" t="s">
        <v>773</v>
      </c>
      <c r="H1907" t="s">
        <v>167</v>
      </c>
      <c r="I1907" t="s">
        <v>321</v>
      </c>
      <c r="J1907" t="s">
        <v>206</v>
      </c>
      <c r="K1907" t="s">
        <v>143</v>
      </c>
      <c r="L1907" t="s">
        <v>144</v>
      </c>
      <c r="M1907" t="s">
        <v>23953</v>
      </c>
      <c r="N1907" t="s">
        <v>23954</v>
      </c>
      <c r="O1907" t="s">
        <v>23955</v>
      </c>
      <c r="P1907" t="s">
        <v>23956</v>
      </c>
      <c r="Q1907" s="10">
        <f t="shared" si="29"/>
        <v>46098</v>
      </c>
      <c r="R1907" t="s">
        <v>23957</v>
      </c>
      <c r="S1907" t="s">
        <v>9732</v>
      </c>
      <c r="T1907" t="s">
        <v>2455</v>
      </c>
      <c r="U1907" t="s">
        <v>1304</v>
      </c>
      <c r="V1907" t="s">
        <v>23958</v>
      </c>
      <c r="W1907" t="s">
        <v>14148</v>
      </c>
      <c r="X1907" t="s">
        <v>58</v>
      </c>
      <c r="Y1907" t="s">
        <v>256</v>
      </c>
      <c r="Z1907" t="s">
        <v>23959</v>
      </c>
      <c r="AA1907" t="s">
        <v>61</v>
      </c>
      <c r="AB1907" t="s">
        <v>59</v>
      </c>
      <c r="AC1907" t="s">
        <v>59</v>
      </c>
      <c r="AD1907" t="s">
        <v>81</v>
      </c>
      <c r="AE1907" t="s">
        <v>23960</v>
      </c>
      <c r="AF1907" t="s">
        <v>23961</v>
      </c>
      <c r="AG1907" t="s">
        <v>23962</v>
      </c>
      <c r="AH1907" t="s">
        <v>65</v>
      </c>
      <c r="AI1907" t="s">
        <v>23963</v>
      </c>
      <c r="AJ1907" t="s">
        <v>23964</v>
      </c>
      <c r="AK1907" t="s">
        <v>72</v>
      </c>
    </row>
    <row r="1908" spans="1:37" ht="15.75" x14ac:dyDescent="0.25">
      <c r="A1908" t="s">
        <v>36</v>
      </c>
      <c r="B1908" t="s">
        <v>23965</v>
      </c>
      <c r="C1908" t="s">
        <v>83</v>
      </c>
      <c r="D1908" t="s">
        <v>39</v>
      </c>
      <c r="E1908" t="s">
        <v>40</v>
      </c>
      <c r="F1908" t="s">
        <v>41</v>
      </c>
      <c r="G1908" t="s">
        <v>319</v>
      </c>
      <c r="H1908" t="s">
        <v>320</v>
      </c>
      <c r="I1908" t="s">
        <v>114</v>
      </c>
      <c r="J1908" t="s">
        <v>142</v>
      </c>
      <c r="K1908" t="s">
        <v>323</v>
      </c>
      <c r="L1908" t="s">
        <v>90</v>
      </c>
      <c r="M1908" t="s">
        <v>1070</v>
      </c>
      <c r="N1908" t="s">
        <v>23966</v>
      </c>
      <c r="O1908" t="s">
        <v>23182</v>
      </c>
      <c r="P1908" t="s">
        <v>23967</v>
      </c>
      <c r="Q1908" s="10">
        <f t="shared" si="29"/>
        <v>46099</v>
      </c>
      <c r="R1908" t="s">
        <v>23778</v>
      </c>
      <c r="S1908" t="s">
        <v>4081</v>
      </c>
      <c r="T1908" t="s">
        <v>2972</v>
      </c>
      <c r="U1908" t="s">
        <v>2973</v>
      </c>
      <c r="V1908" t="s">
        <v>760</v>
      </c>
      <c r="W1908" t="s">
        <v>23968</v>
      </c>
      <c r="X1908" t="s">
        <v>58</v>
      </c>
      <c r="Y1908" t="s">
        <v>214</v>
      </c>
      <c r="Z1908" t="s">
        <v>23969</v>
      </c>
      <c r="AA1908" t="s">
        <v>61</v>
      </c>
      <c r="AB1908" t="s">
        <v>59</v>
      </c>
      <c r="AC1908" t="s">
        <v>59</v>
      </c>
      <c r="AD1908" t="s">
        <v>70</v>
      </c>
      <c r="AE1908" t="s">
        <v>23970</v>
      </c>
      <c r="AF1908" t="s">
        <v>23971</v>
      </c>
      <c r="AG1908" t="s">
        <v>23972</v>
      </c>
      <c r="AH1908" t="s">
        <v>65</v>
      </c>
      <c r="AI1908" t="s">
        <v>644</v>
      </c>
      <c r="AJ1908" t="s">
        <v>710</v>
      </c>
      <c r="AK1908" t="s">
        <v>79</v>
      </c>
    </row>
    <row r="1909" spans="1:37" ht="15.75" x14ac:dyDescent="0.25">
      <c r="A1909" t="s">
        <v>36</v>
      </c>
      <c r="B1909" t="s">
        <v>23973</v>
      </c>
      <c r="C1909" t="s">
        <v>83</v>
      </c>
      <c r="D1909" t="s">
        <v>39</v>
      </c>
      <c r="E1909" t="s">
        <v>40</v>
      </c>
      <c r="F1909" t="s">
        <v>41</v>
      </c>
      <c r="G1909" t="s">
        <v>85</v>
      </c>
      <c r="H1909" t="s">
        <v>86</v>
      </c>
      <c r="I1909" t="s">
        <v>87</v>
      </c>
      <c r="J1909" t="s">
        <v>142</v>
      </c>
      <c r="K1909" t="s">
        <v>323</v>
      </c>
      <c r="L1909" t="s">
        <v>90</v>
      </c>
      <c r="M1909" t="s">
        <v>23974</v>
      </c>
      <c r="N1909" t="s">
        <v>23975</v>
      </c>
      <c r="O1909" t="s">
        <v>23182</v>
      </c>
      <c r="P1909" t="s">
        <v>23976</v>
      </c>
      <c r="Q1909" s="10">
        <f t="shared" si="29"/>
        <v>46099</v>
      </c>
      <c r="R1909" t="s">
        <v>23977</v>
      </c>
      <c r="S1909" t="s">
        <v>23978</v>
      </c>
      <c r="T1909" t="s">
        <v>23979</v>
      </c>
      <c r="U1909" t="s">
        <v>23980</v>
      </c>
      <c r="V1909" t="s">
        <v>99</v>
      </c>
      <c r="W1909" t="s">
        <v>23981</v>
      </c>
      <c r="X1909" t="s">
        <v>58</v>
      </c>
      <c r="Y1909" t="s">
        <v>214</v>
      </c>
      <c r="Z1909" t="s">
        <v>23982</v>
      </c>
      <c r="AA1909" t="s">
        <v>61</v>
      </c>
      <c r="AB1909" t="s">
        <v>59</v>
      </c>
      <c r="AC1909" t="s">
        <v>59</v>
      </c>
      <c r="AD1909" t="s">
        <v>81</v>
      </c>
      <c r="AE1909" t="s">
        <v>23982</v>
      </c>
      <c r="AF1909" t="s">
        <v>23983</v>
      </c>
      <c r="AG1909" t="s">
        <v>23984</v>
      </c>
      <c r="AH1909" t="s">
        <v>65</v>
      </c>
      <c r="AI1909" t="s">
        <v>20546</v>
      </c>
      <c r="AJ1909" t="s">
        <v>493</v>
      </c>
      <c r="AK1909" t="s">
        <v>79</v>
      </c>
    </row>
    <row r="1910" spans="1:37" ht="15.75" x14ac:dyDescent="0.25">
      <c r="A1910" t="s">
        <v>36</v>
      </c>
      <c r="B1910" t="s">
        <v>23985</v>
      </c>
      <c r="C1910" t="s">
        <v>38</v>
      </c>
      <c r="D1910" t="s">
        <v>39</v>
      </c>
      <c r="E1910" t="s">
        <v>40</v>
      </c>
      <c r="F1910" t="s">
        <v>84</v>
      </c>
      <c r="G1910" t="s">
        <v>244</v>
      </c>
      <c r="H1910" t="s">
        <v>43</v>
      </c>
      <c r="I1910" t="s">
        <v>294</v>
      </c>
      <c r="J1910" t="s">
        <v>206</v>
      </c>
      <c r="K1910" t="s">
        <v>1017</v>
      </c>
      <c r="L1910" t="s">
        <v>144</v>
      </c>
      <c r="M1910" t="s">
        <v>206</v>
      </c>
      <c r="N1910" t="s">
        <v>23986</v>
      </c>
      <c r="O1910" t="s">
        <v>23987</v>
      </c>
      <c r="P1910" t="s">
        <v>23988</v>
      </c>
      <c r="Q1910" s="10">
        <f t="shared" si="29"/>
        <v>46097</v>
      </c>
      <c r="R1910" t="s">
        <v>23989</v>
      </c>
      <c r="S1910" t="s">
        <v>23990</v>
      </c>
      <c r="T1910" t="s">
        <v>23991</v>
      </c>
      <c r="U1910" t="s">
        <v>2503</v>
      </c>
      <c r="V1910" t="s">
        <v>705</v>
      </c>
      <c r="W1910" t="s">
        <v>23992</v>
      </c>
      <c r="X1910" t="s">
        <v>58</v>
      </c>
      <c r="Y1910" t="s">
        <v>256</v>
      </c>
      <c r="Z1910" t="s">
        <v>23993</v>
      </c>
      <c r="AA1910" t="s">
        <v>61</v>
      </c>
      <c r="AB1910" t="s">
        <v>59</v>
      </c>
      <c r="AC1910" t="s">
        <v>59</v>
      </c>
      <c r="AD1910" t="s">
        <v>70</v>
      </c>
      <c r="AE1910" t="s">
        <v>23994</v>
      </c>
      <c r="AF1910" t="s">
        <v>23995</v>
      </c>
      <c r="AG1910" t="s">
        <v>23996</v>
      </c>
      <c r="AH1910" t="s">
        <v>65</v>
      </c>
      <c r="AI1910" t="s">
        <v>16637</v>
      </c>
      <c r="AJ1910" t="s">
        <v>3814</v>
      </c>
      <c r="AK1910" t="s">
        <v>72</v>
      </c>
    </row>
    <row r="1911" spans="1:37" ht="15.75" x14ac:dyDescent="0.25">
      <c r="A1911" t="s">
        <v>36</v>
      </c>
      <c r="B1911" t="s">
        <v>23997</v>
      </c>
      <c r="C1911" t="s">
        <v>140</v>
      </c>
      <c r="D1911" t="s">
        <v>39</v>
      </c>
      <c r="E1911" t="s">
        <v>40</v>
      </c>
      <c r="F1911" t="s">
        <v>41</v>
      </c>
      <c r="G1911" t="s">
        <v>375</v>
      </c>
      <c r="H1911" t="s">
        <v>293</v>
      </c>
      <c r="I1911" t="s">
        <v>114</v>
      </c>
      <c r="J1911" t="s">
        <v>206</v>
      </c>
      <c r="K1911" t="s">
        <v>1017</v>
      </c>
      <c r="L1911" t="s">
        <v>144</v>
      </c>
      <c r="M1911" t="s">
        <v>144</v>
      </c>
      <c r="N1911" t="s">
        <v>23998</v>
      </c>
      <c r="O1911" t="s">
        <v>23999</v>
      </c>
      <c r="P1911" t="s">
        <v>24000</v>
      </c>
      <c r="Q1911" s="10">
        <f t="shared" si="29"/>
        <v>46099</v>
      </c>
      <c r="R1911" t="s">
        <v>24001</v>
      </c>
      <c r="S1911" t="s">
        <v>14984</v>
      </c>
      <c r="T1911" t="s">
        <v>2587</v>
      </c>
      <c r="U1911" t="s">
        <v>2588</v>
      </c>
      <c r="V1911" t="s">
        <v>99</v>
      </c>
      <c r="W1911" t="s">
        <v>10351</v>
      </c>
      <c r="X1911" t="s">
        <v>58</v>
      </c>
      <c r="Y1911" t="s">
        <v>214</v>
      </c>
      <c r="Z1911" t="s">
        <v>24002</v>
      </c>
      <c r="AA1911" t="s">
        <v>61</v>
      </c>
      <c r="AB1911" t="s">
        <v>59</v>
      </c>
      <c r="AC1911" t="s">
        <v>59</v>
      </c>
      <c r="AD1911" t="s">
        <v>67</v>
      </c>
      <c r="AE1911" t="s">
        <v>24003</v>
      </c>
      <c r="AF1911" t="s">
        <v>24004</v>
      </c>
      <c r="AG1911" t="s">
        <v>24005</v>
      </c>
      <c r="AH1911" t="s">
        <v>65</v>
      </c>
      <c r="AI1911" t="s">
        <v>69</v>
      </c>
      <c r="AJ1911" t="s">
        <v>69</v>
      </c>
      <c r="AK1911" t="s">
        <v>59</v>
      </c>
    </row>
    <row r="1912" spans="1:37" ht="15.75" x14ac:dyDescent="0.25">
      <c r="A1912" t="s">
        <v>36</v>
      </c>
      <c r="B1912" t="s">
        <v>24006</v>
      </c>
      <c r="C1912" t="s">
        <v>140</v>
      </c>
      <c r="D1912" t="s">
        <v>39</v>
      </c>
      <c r="E1912" t="s">
        <v>40</v>
      </c>
      <c r="F1912" t="s">
        <v>41</v>
      </c>
      <c r="G1912" t="s">
        <v>578</v>
      </c>
      <c r="H1912" t="s">
        <v>293</v>
      </c>
      <c r="I1912" t="s">
        <v>321</v>
      </c>
      <c r="J1912" t="s">
        <v>206</v>
      </c>
      <c r="K1912" t="s">
        <v>246</v>
      </c>
      <c r="L1912" t="s">
        <v>144</v>
      </c>
      <c r="M1912" t="s">
        <v>24007</v>
      </c>
      <c r="N1912" t="s">
        <v>24008</v>
      </c>
      <c r="O1912" t="s">
        <v>24009</v>
      </c>
      <c r="P1912" t="s">
        <v>23666</v>
      </c>
      <c r="Q1912" s="10">
        <f t="shared" si="29"/>
        <v>46098</v>
      </c>
      <c r="R1912" t="s">
        <v>24010</v>
      </c>
      <c r="S1912" t="s">
        <v>24011</v>
      </c>
      <c r="T1912" t="s">
        <v>24012</v>
      </c>
      <c r="U1912" t="s">
        <v>1770</v>
      </c>
      <c r="V1912" t="s">
        <v>332</v>
      </c>
      <c r="W1912" t="s">
        <v>24013</v>
      </c>
      <c r="X1912" t="s">
        <v>58</v>
      </c>
      <c r="Y1912" t="s">
        <v>256</v>
      </c>
      <c r="Z1912" t="s">
        <v>24014</v>
      </c>
      <c r="AA1912" t="s">
        <v>61</v>
      </c>
      <c r="AB1912" t="s">
        <v>59</v>
      </c>
      <c r="AC1912" t="s">
        <v>59</v>
      </c>
      <c r="AD1912" t="s">
        <v>70</v>
      </c>
      <c r="AE1912" t="s">
        <v>24015</v>
      </c>
      <c r="AF1912" t="s">
        <v>24016</v>
      </c>
      <c r="AG1912" t="s">
        <v>24017</v>
      </c>
      <c r="AH1912" t="s">
        <v>65</v>
      </c>
      <c r="AI1912" t="s">
        <v>5641</v>
      </c>
      <c r="AJ1912" t="s">
        <v>1247</v>
      </c>
      <c r="AK1912" t="s">
        <v>79</v>
      </c>
    </row>
    <row r="1913" spans="1:37" ht="15.75" x14ac:dyDescent="0.25">
      <c r="A1913" t="s">
        <v>36</v>
      </c>
      <c r="B1913" t="s">
        <v>24018</v>
      </c>
      <c r="C1913" t="s">
        <v>38</v>
      </c>
      <c r="D1913" t="s">
        <v>39</v>
      </c>
      <c r="E1913" t="s">
        <v>40</v>
      </c>
      <c r="F1913" t="s">
        <v>41</v>
      </c>
      <c r="G1913" t="s">
        <v>244</v>
      </c>
      <c r="H1913" t="s">
        <v>43</v>
      </c>
      <c r="I1913" t="s">
        <v>114</v>
      </c>
      <c r="J1913" t="s">
        <v>88</v>
      </c>
      <c r="K1913" t="s">
        <v>346</v>
      </c>
      <c r="L1913" t="s">
        <v>116</v>
      </c>
      <c r="M1913" t="s">
        <v>990</v>
      </c>
      <c r="N1913" t="s">
        <v>24019</v>
      </c>
      <c r="O1913" t="s">
        <v>24020</v>
      </c>
      <c r="P1913" t="s">
        <v>24021</v>
      </c>
      <c r="Q1913" s="10">
        <f t="shared" si="29"/>
        <v>46099</v>
      </c>
      <c r="R1913" t="s">
        <v>24022</v>
      </c>
      <c r="S1913" t="s">
        <v>2988</v>
      </c>
      <c r="T1913" t="s">
        <v>2587</v>
      </c>
      <c r="U1913" t="s">
        <v>2588</v>
      </c>
      <c r="V1913" t="s">
        <v>760</v>
      </c>
      <c r="W1913" t="s">
        <v>24023</v>
      </c>
      <c r="X1913" t="s">
        <v>58</v>
      </c>
      <c r="Y1913" t="s">
        <v>214</v>
      </c>
      <c r="Z1913" t="s">
        <v>24024</v>
      </c>
      <c r="AA1913" t="s">
        <v>61</v>
      </c>
      <c r="AB1913" t="s">
        <v>59</v>
      </c>
      <c r="AC1913" t="s">
        <v>59</v>
      </c>
      <c r="AD1913" t="s">
        <v>67</v>
      </c>
      <c r="AE1913" t="s">
        <v>24025</v>
      </c>
      <c r="AF1913" t="s">
        <v>24026</v>
      </c>
      <c r="AG1913" t="s">
        <v>24027</v>
      </c>
      <c r="AH1913" t="s">
        <v>65</v>
      </c>
      <c r="AI1913" t="s">
        <v>110</v>
      </c>
      <c r="AJ1913" t="s">
        <v>66</v>
      </c>
      <c r="AK1913" t="s">
        <v>59</v>
      </c>
    </row>
    <row r="1914" spans="1:37" ht="15.75" x14ac:dyDescent="0.25">
      <c r="A1914" t="s">
        <v>36</v>
      </c>
      <c r="B1914" t="s">
        <v>24028</v>
      </c>
      <c r="C1914" t="s">
        <v>83</v>
      </c>
      <c r="D1914" t="s">
        <v>39</v>
      </c>
      <c r="E1914" t="s">
        <v>40</v>
      </c>
      <c r="F1914" t="s">
        <v>41</v>
      </c>
      <c r="G1914" t="s">
        <v>319</v>
      </c>
      <c r="H1914" t="s">
        <v>320</v>
      </c>
      <c r="I1914" t="s">
        <v>87</v>
      </c>
      <c r="J1914" t="s">
        <v>142</v>
      </c>
      <c r="K1914" t="s">
        <v>323</v>
      </c>
      <c r="L1914" t="s">
        <v>90</v>
      </c>
      <c r="M1914" t="s">
        <v>23974</v>
      </c>
      <c r="N1914" t="s">
        <v>24029</v>
      </c>
      <c r="O1914" t="s">
        <v>23182</v>
      </c>
      <c r="P1914" t="s">
        <v>24030</v>
      </c>
      <c r="Q1914" s="10">
        <f t="shared" si="29"/>
        <v>46099</v>
      </c>
      <c r="R1914" t="s">
        <v>24031</v>
      </c>
      <c r="S1914" t="s">
        <v>23978</v>
      </c>
      <c r="T1914" t="s">
        <v>23979</v>
      </c>
      <c r="U1914" t="s">
        <v>23980</v>
      </c>
      <c r="V1914" t="s">
        <v>99</v>
      </c>
      <c r="W1914" t="s">
        <v>24032</v>
      </c>
      <c r="X1914" t="s">
        <v>58</v>
      </c>
      <c r="Y1914" t="s">
        <v>214</v>
      </c>
      <c r="Z1914" t="s">
        <v>24033</v>
      </c>
      <c r="AA1914" t="s">
        <v>61</v>
      </c>
      <c r="AB1914" t="s">
        <v>59</v>
      </c>
      <c r="AC1914" t="s">
        <v>59</v>
      </c>
      <c r="AD1914" t="s">
        <v>240</v>
      </c>
      <c r="AE1914" t="s">
        <v>24034</v>
      </c>
      <c r="AF1914" t="s">
        <v>24033</v>
      </c>
      <c r="AG1914" t="s">
        <v>24035</v>
      </c>
      <c r="AH1914" t="s">
        <v>65</v>
      </c>
      <c r="AI1914" t="s">
        <v>24036</v>
      </c>
      <c r="AJ1914" t="s">
        <v>7726</v>
      </c>
      <c r="AK1914" t="s">
        <v>242</v>
      </c>
    </row>
    <row r="1915" spans="1:37" ht="15.75" x14ac:dyDescent="0.25">
      <c r="A1915" t="s">
        <v>36</v>
      </c>
      <c r="B1915" t="s">
        <v>24037</v>
      </c>
      <c r="C1915" t="s">
        <v>38</v>
      </c>
      <c r="D1915" t="s">
        <v>39</v>
      </c>
      <c r="E1915" t="s">
        <v>40</v>
      </c>
      <c r="F1915" t="s">
        <v>112</v>
      </c>
      <c r="G1915" t="s">
        <v>789</v>
      </c>
      <c r="H1915" t="s">
        <v>43</v>
      </c>
      <c r="I1915" t="s">
        <v>87</v>
      </c>
      <c r="J1915" t="s">
        <v>206</v>
      </c>
      <c r="K1915" t="s">
        <v>115</v>
      </c>
      <c r="L1915" t="s">
        <v>144</v>
      </c>
      <c r="M1915" t="s">
        <v>24038</v>
      </c>
      <c r="N1915" t="s">
        <v>24039</v>
      </c>
      <c r="O1915" t="s">
        <v>24040</v>
      </c>
      <c r="P1915" t="s">
        <v>24041</v>
      </c>
      <c r="Q1915" s="10">
        <f t="shared" si="29"/>
        <v>46100</v>
      </c>
      <c r="R1915" t="s">
        <v>24042</v>
      </c>
      <c r="S1915" t="s">
        <v>24043</v>
      </c>
      <c r="T1915" t="s">
        <v>9899</v>
      </c>
      <c r="U1915" t="s">
        <v>9900</v>
      </c>
      <c r="V1915" t="s">
        <v>5178</v>
      </c>
      <c r="W1915" t="s">
        <v>9901</v>
      </c>
      <c r="X1915" t="s">
        <v>58</v>
      </c>
      <c r="Y1915" t="s">
        <v>256</v>
      </c>
      <c r="Z1915" t="s">
        <v>24044</v>
      </c>
      <c r="AA1915" t="s">
        <v>61</v>
      </c>
      <c r="AB1915" t="s">
        <v>59</v>
      </c>
      <c r="AC1915" t="s">
        <v>59</v>
      </c>
      <c r="AD1915" t="s">
        <v>70</v>
      </c>
      <c r="AE1915" t="s">
        <v>24045</v>
      </c>
      <c r="AF1915" t="s">
        <v>24046</v>
      </c>
      <c r="AG1915" t="s">
        <v>24047</v>
      </c>
      <c r="AH1915" t="s">
        <v>65</v>
      </c>
      <c r="AI1915" t="s">
        <v>2996</v>
      </c>
      <c r="AJ1915" t="s">
        <v>363</v>
      </c>
      <c r="AK1915" t="s">
        <v>79</v>
      </c>
    </row>
    <row r="1916" spans="1:37" ht="15.75" x14ac:dyDescent="0.25">
      <c r="A1916" t="s">
        <v>36</v>
      </c>
      <c r="B1916" t="s">
        <v>24048</v>
      </c>
      <c r="C1916" t="s">
        <v>38</v>
      </c>
      <c r="D1916" t="s">
        <v>39</v>
      </c>
      <c r="E1916" t="s">
        <v>40</v>
      </c>
      <c r="F1916" t="s">
        <v>84</v>
      </c>
      <c r="G1916" t="s">
        <v>2294</v>
      </c>
      <c r="H1916" t="s">
        <v>43</v>
      </c>
      <c r="I1916" t="s">
        <v>87</v>
      </c>
      <c r="J1916" t="s">
        <v>206</v>
      </c>
      <c r="K1916" t="s">
        <v>143</v>
      </c>
      <c r="L1916" t="s">
        <v>144</v>
      </c>
      <c r="M1916" t="s">
        <v>24049</v>
      </c>
      <c r="N1916" t="s">
        <v>24050</v>
      </c>
      <c r="O1916" t="s">
        <v>24051</v>
      </c>
      <c r="P1916" t="s">
        <v>24052</v>
      </c>
      <c r="Q1916" s="10">
        <f t="shared" si="29"/>
        <v>46100</v>
      </c>
      <c r="R1916" t="s">
        <v>24053</v>
      </c>
      <c r="S1916" t="s">
        <v>24054</v>
      </c>
      <c r="T1916" t="s">
        <v>24055</v>
      </c>
      <c r="U1916" t="s">
        <v>14729</v>
      </c>
      <c r="V1916" t="s">
        <v>812</v>
      </c>
      <c r="W1916" t="s">
        <v>24056</v>
      </c>
      <c r="X1916" t="s">
        <v>58</v>
      </c>
      <c r="Y1916" t="s">
        <v>256</v>
      </c>
      <c r="Z1916" t="s">
        <v>24057</v>
      </c>
      <c r="AA1916" t="s">
        <v>61</v>
      </c>
      <c r="AB1916" t="s">
        <v>59</v>
      </c>
      <c r="AC1916" t="s">
        <v>59</v>
      </c>
      <c r="AD1916" t="s">
        <v>62</v>
      </c>
      <c r="AE1916" t="s">
        <v>24058</v>
      </c>
      <c r="AF1916" t="s">
        <v>24058</v>
      </c>
      <c r="AG1916" t="s">
        <v>24059</v>
      </c>
      <c r="AH1916" t="s">
        <v>65</v>
      </c>
      <c r="AI1916" t="s">
        <v>66</v>
      </c>
      <c r="AJ1916" t="s">
        <v>66</v>
      </c>
      <c r="AK1916" t="s">
        <v>59</v>
      </c>
    </row>
    <row r="1917" spans="1:37" ht="15.75" x14ac:dyDescent="0.25">
      <c r="A1917" t="s">
        <v>36</v>
      </c>
      <c r="B1917" t="s">
        <v>24060</v>
      </c>
      <c r="C1917" t="s">
        <v>140</v>
      </c>
      <c r="D1917" t="s">
        <v>39</v>
      </c>
      <c r="E1917" t="s">
        <v>40</v>
      </c>
      <c r="F1917" t="s">
        <v>41</v>
      </c>
      <c r="G1917" t="s">
        <v>3161</v>
      </c>
      <c r="H1917" t="s">
        <v>167</v>
      </c>
      <c r="I1917" t="s">
        <v>114</v>
      </c>
      <c r="J1917" t="s">
        <v>206</v>
      </c>
      <c r="K1917" t="s">
        <v>7313</v>
      </c>
      <c r="L1917" t="s">
        <v>144</v>
      </c>
      <c r="M1917" t="s">
        <v>144</v>
      </c>
      <c r="N1917" t="s">
        <v>24061</v>
      </c>
      <c r="O1917" t="s">
        <v>24062</v>
      </c>
      <c r="P1917" t="s">
        <v>24063</v>
      </c>
      <c r="Q1917" s="10">
        <f t="shared" si="29"/>
        <v>46100</v>
      </c>
      <c r="R1917" t="s">
        <v>24064</v>
      </c>
      <c r="S1917" t="s">
        <v>24065</v>
      </c>
      <c r="T1917" t="s">
        <v>14075</v>
      </c>
      <c r="U1917" t="s">
        <v>1770</v>
      </c>
      <c r="V1917" t="s">
        <v>2869</v>
      </c>
      <c r="W1917" t="s">
        <v>9082</v>
      </c>
      <c r="X1917" t="s">
        <v>58</v>
      </c>
      <c r="Y1917" t="s">
        <v>59</v>
      </c>
      <c r="Z1917" t="s">
        <v>24066</v>
      </c>
      <c r="AA1917" t="s">
        <v>61</v>
      </c>
      <c r="AB1917" t="s">
        <v>59</v>
      </c>
      <c r="AC1917" t="s">
        <v>59</v>
      </c>
      <c r="AD1917" t="s">
        <v>70</v>
      </c>
      <c r="AE1917" t="s">
        <v>24067</v>
      </c>
      <c r="AF1917" t="s">
        <v>24068</v>
      </c>
      <c r="AG1917" t="s">
        <v>24069</v>
      </c>
      <c r="AH1917" t="s">
        <v>65</v>
      </c>
      <c r="AI1917" t="s">
        <v>5400</v>
      </c>
      <c r="AJ1917" t="s">
        <v>228</v>
      </c>
      <c r="AK1917" t="s">
        <v>79</v>
      </c>
    </row>
    <row r="1918" spans="1:37" ht="15.75" x14ac:dyDescent="0.25">
      <c r="A1918" t="s">
        <v>36</v>
      </c>
      <c r="B1918" t="s">
        <v>24070</v>
      </c>
      <c r="C1918" t="s">
        <v>38</v>
      </c>
      <c r="D1918" t="s">
        <v>39</v>
      </c>
      <c r="E1918" t="s">
        <v>40</v>
      </c>
      <c r="F1918" t="s">
        <v>41</v>
      </c>
      <c r="G1918" t="s">
        <v>42</v>
      </c>
      <c r="H1918" t="s">
        <v>43</v>
      </c>
      <c r="I1918" t="s">
        <v>294</v>
      </c>
      <c r="J1918" t="s">
        <v>206</v>
      </c>
      <c r="K1918" t="s">
        <v>1017</v>
      </c>
      <c r="L1918" t="s">
        <v>144</v>
      </c>
      <c r="M1918" t="s">
        <v>206</v>
      </c>
      <c r="N1918" t="s">
        <v>24071</v>
      </c>
      <c r="O1918" t="s">
        <v>24072</v>
      </c>
      <c r="P1918" t="s">
        <v>24073</v>
      </c>
      <c r="Q1918" s="10">
        <f t="shared" si="29"/>
        <v>46100</v>
      </c>
      <c r="R1918" t="s">
        <v>24074</v>
      </c>
      <c r="S1918" t="s">
        <v>24075</v>
      </c>
      <c r="T1918" t="s">
        <v>13476</v>
      </c>
      <c r="U1918" t="s">
        <v>24076</v>
      </c>
      <c r="V1918" t="s">
        <v>853</v>
      </c>
      <c r="W1918" t="s">
        <v>24077</v>
      </c>
      <c r="X1918" t="s">
        <v>58</v>
      </c>
      <c r="Y1918" t="s">
        <v>256</v>
      </c>
      <c r="Z1918" t="s">
        <v>24078</v>
      </c>
      <c r="AA1918" t="s">
        <v>61</v>
      </c>
      <c r="AB1918" t="s">
        <v>59</v>
      </c>
      <c r="AC1918" t="s">
        <v>59</v>
      </c>
      <c r="AD1918" t="s">
        <v>216</v>
      </c>
      <c r="AE1918" t="s">
        <v>24079</v>
      </c>
      <c r="AF1918" t="s">
        <v>24080</v>
      </c>
      <c r="AG1918" t="s">
        <v>24081</v>
      </c>
      <c r="AH1918" t="s">
        <v>65</v>
      </c>
      <c r="AI1918" t="s">
        <v>74</v>
      </c>
      <c r="AJ1918" t="s">
        <v>66</v>
      </c>
      <c r="AK1918" t="s">
        <v>59</v>
      </c>
    </row>
    <row r="1919" spans="1:37" ht="15.75" x14ac:dyDescent="0.25">
      <c r="A1919" t="s">
        <v>36</v>
      </c>
      <c r="B1919" t="s">
        <v>24083</v>
      </c>
      <c r="C1919" t="s">
        <v>38</v>
      </c>
      <c r="D1919" t="s">
        <v>39</v>
      </c>
      <c r="E1919" t="s">
        <v>40</v>
      </c>
      <c r="F1919" t="s">
        <v>41</v>
      </c>
      <c r="G1919" t="s">
        <v>2214</v>
      </c>
      <c r="H1919" t="s">
        <v>43</v>
      </c>
      <c r="I1919" t="s">
        <v>321</v>
      </c>
      <c r="J1919" t="s">
        <v>206</v>
      </c>
      <c r="K1919" t="s">
        <v>1655</v>
      </c>
      <c r="L1919" t="s">
        <v>144</v>
      </c>
      <c r="M1919" t="s">
        <v>24084</v>
      </c>
      <c r="N1919" t="s">
        <v>24085</v>
      </c>
      <c r="O1919" t="s">
        <v>24086</v>
      </c>
      <c r="P1919" t="s">
        <v>24087</v>
      </c>
      <c r="Q1919" s="10">
        <f t="shared" si="29"/>
        <v>46102</v>
      </c>
      <c r="R1919" t="s">
        <v>24088</v>
      </c>
      <c r="S1919" t="s">
        <v>24089</v>
      </c>
      <c r="T1919" t="s">
        <v>3138</v>
      </c>
      <c r="U1919" t="s">
        <v>3139</v>
      </c>
      <c r="V1919" t="s">
        <v>604</v>
      </c>
      <c r="W1919" t="s">
        <v>3140</v>
      </c>
      <c r="X1919" t="s">
        <v>58</v>
      </c>
      <c r="Y1919" t="s">
        <v>256</v>
      </c>
      <c r="Z1919" t="s">
        <v>24090</v>
      </c>
      <c r="AA1919" t="s">
        <v>61</v>
      </c>
      <c r="AB1919" t="s">
        <v>59</v>
      </c>
      <c r="AC1919" t="s">
        <v>59</v>
      </c>
      <c r="AD1919" t="s">
        <v>240</v>
      </c>
      <c r="AE1919" t="s">
        <v>24091</v>
      </c>
      <c r="AF1919" t="s">
        <v>24092</v>
      </c>
      <c r="AG1919" t="s">
        <v>24093</v>
      </c>
      <c r="AH1919" t="s">
        <v>65</v>
      </c>
      <c r="AI1919" t="s">
        <v>24094</v>
      </c>
      <c r="AJ1919" t="s">
        <v>24095</v>
      </c>
      <c r="AK1919" t="s">
        <v>242</v>
      </c>
    </row>
    <row r="1920" spans="1:37" ht="15.75" x14ac:dyDescent="0.25">
      <c r="A1920" t="s">
        <v>36</v>
      </c>
      <c r="B1920" t="s">
        <v>24096</v>
      </c>
      <c r="C1920" t="s">
        <v>83</v>
      </c>
      <c r="D1920" t="s">
        <v>39</v>
      </c>
      <c r="E1920" t="s">
        <v>40</v>
      </c>
      <c r="F1920" t="s">
        <v>41</v>
      </c>
      <c r="G1920" t="s">
        <v>141</v>
      </c>
      <c r="H1920" t="s">
        <v>86</v>
      </c>
      <c r="I1920" t="s">
        <v>114</v>
      </c>
      <c r="J1920" t="s">
        <v>142</v>
      </c>
      <c r="K1920" t="s">
        <v>3205</v>
      </c>
      <c r="L1920" t="s">
        <v>90</v>
      </c>
      <c r="M1920" t="s">
        <v>1070</v>
      </c>
      <c r="N1920" t="s">
        <v>24097</v>
      </c>
      <c r="O1920" t="s">
        <v>24098</v>
      </c>
      <c r="P1920" t="s">
        <v>24099</v>
      </c>
      <c r="Q1920" s="10">
        <f t="shared" si="29"/>
        <v>46101</v>
      </c>
      <c r="R1920" t="s">
        <v>24100</v>
      </c>
      <c r="S1920" t="s">
        <v>24101</v>
      </c>
      <c r="T1920" t="s">
        <v>24102</v>
      </c>
      <c r="U1920" t="s">
        <v>24103</v>
      </c>
      <c r="V1920" t="s">
        <v>99</v>
      </c>
      <c r="W1920" t="s">
        <v>24104</v>
      </c>
      <c r="X1920" t="s">
        <v>58</v>
      </c>
      <c r="Y1920" t="s">
        <v>214</v>
      </c>
      <c r="Z1920" t="s">
        <v>24105</v>
      </c>
      <c r="AA1920" t="s">
        <v>61</v>
      </c>
      <c r="AB1920" t="s">
        <v>59</v>
      </c>
      <c r="AC1920" t="s">
        <v>59</v>
      </c>
      <c r="AD1920" t="s">
        <v>80</v>
      </c>
      <c r="AE1920" t="s">
        <v>24106</v>
      </c>
      <c r="AF1920" t="s">
        <v>24107</v>
      </c>
      <c r="AG1920" t="s">
        <v>24108</v>
      </c>
      <c r="AH1920" t="s">
        <v>65</v>
      </c>
      <c r="AI1920" t="s">
        <v>74</v>
      </c>
      <c r="AJ1920" t="s">
        <v>66</v>
      </c>
      <c r="AK1920" t="s">
        <v>59</v>
      </c>
    </row>
    <row r="1921" spans="1:37" ht="15.75" x14ac:dyDescent="0.25">
      <c r="A1921" t="s">
        <v>36</v>
      </c>
      <c r="B1921" t="s">
        <v>24110</v>
      </c>
      <c r="C1921" t="s">
        <v>140</v>
      </c>
      <c r="D1921" t="s">
        <v>39</v>
      </c>
      <c r="E1921" t="s">
        <v>40</v>
      </c>
      <c r="F1921" t="s">
        <v>41</v>
      </c>
      <c r="G1921" t="s">
        <v>538</v>
      </c>
      <c r="H1921" t="s">
        <v>293</v>
      </c>
      <c r="I1921" t="s">
        <v>114</v>
      </c>
      <c r="J1921" t="s">
        <v>206</v>
      </c>
      <c r="K1921" t="s">
        <v>1400</v>
      </c>
      <c r="L1921" t="s">
        <v>144</v>
      </c>
      <c r="M1921" t="s">
        <v>1297</v>
      </c>
      <c r="N1921" t="s">
        <v>24111</v>
      </c>
      <c r="O1921" t="s">
        <v>24112</v>
      </c>
      <c r="P1921" t="s">
        <v>24113</v>
      </c>
      <c r="Q1921" s="10">
        <f t="shared" si="29"/>
        <v>46101</v>
      </c>
      <c r="R1921" t="s">
        <v>24114</v>
      </c>
      <c r="S1921" t="s">
        <v>12103</v>
      </c>
      <c r="T1921" t="s">
        <v>7026</v>
      </c>
      <c r="U1921" t="s">
        <v>12104</v>
      </c>
      <c r="V1921" t="s">
        <v>760</v>
      </c>
      <c r="W1921" t="s">
        <v>24115</v>
      </c>
      <c r="X1921" t="s">
        <v>58</v>
      </c>
      <c r="Y1921" t="s">
        <v>59</v>
      </c>
      <c r="Z1921" t="s">
        <v>24116</v>
      </c>
      <c r="AA1921" t="s">
        <v>61</v>
      </c>
      <c r="AB1921" t="s">
        <v>59</v>
      </c>
      <c r="AC1921" t="s">
        <v>59</v>
      </c>
      <c r="AD1921" t="s">
        <v>81</v>
      </c>
      <c r="AE1921" t="s">
        <v>24116</v>
      </c>
      <c r="AF1921" t="s">
        <v>24114</v>
      </c>
      <c r="AG1921" t="s">
        <v>24117</v>
      </c>
      <c r="AH1921" t="s">
        <v>65</v>
      </c>
      <c r="AI1921" t="s">
        <v>24118</v>
      </c>
      <c r="AJ1921" t="s">
        <v>11083</v>
      </c>
      <c r="AK1921" t="s">
        <v>72</v>
      </c>
    </row>
    <row r="1922" spans="1:37" ht="15.75" x14ac:dyDescent="0.25">
      <c r="A1922" t="s">
        <v>36</v>
      </c>
      <c r="B1922" t="s">
        <v>24119</v>
      </c>
      <c r="C1922" t="s">
        <v>38</v>
      </c>
      <c r="D1922" t="s">
        <v>39</v>
      </c>
      <c r="E1922" t="s">
        <v>40</v>
      </c>
      <c r="F1922" t="s">
        <v>41</v>
      </c>
      <c r="G1922" t="s">
        <v>244</v>
      </c>
      <c r="H1922" t="s">
        <v>43</v>
      </c>
      <c r="I1922" t="s">
        <v>114</v>
      </c>
      <c r="J1922" t="s">
        <v>206</v>
      </c>
      <c r="K1922" t="s">
        <v>1400</v>
      </c>
      <c r="L1922" t="s">
        <v>144</v>
      </c>
      <c r="M1922" t="s">
        <v>144</v>
      </c>
      <c r="N1922" t="s">
        <v>24120</v>
      </c>
      <c r="O1922" t="s">
        <v>24121</v>
      </c>
      <c r="P1922" t="s">
        <v>24122</v>
      </c>
      <c r="Q1922" s="10">
        <f t="shared" si="29"/>
        <v>46101</v>
      </c>
      <c r="R1922" t="s">
        <v>24123</v>
      </c>
      <c r="S1922" t="s">
        <v>12103</v>
      </c>
      <c r="T1922" t="s">
        <v>7026</v>
      </c>
      <c r="U1922" t="s">
        <v>12104</v>
      </c>
      <c r="V1922" t="s">
        <v>760</v>
      </c>
      <c r="W1922" t="s">
        <v>24124</v>
      </c>
      <c r="X1922" t="s">
        <v>58</v>
      </c>
      <c r="Y1922" t="s">
        <v>59</v>
      </c>
      <c r="Z1922" t="s">
        <v>24125</v>
      </c>
      <c r="AA1922" t="s">
        <v>61</v>
      </c>
      <c r="AB1922" t="s">
        <v>59</v>
      </c>
      <c r="AC1922" t="s">
        <v>59</v>
      </c>
      <c r="AD1922" t="s">
        <v>73</v>
      </c>
      <c r="AE1922" t="s">
        <v>24126</v>
      </c>
      <c r="AF1922" t="s">
        <v>24126</v>
      </c>
      <c r="AG1922" t="s">
        <v>24127</v>
      </c>
      <c r="AH1922" t="s">
        <v>65</v>
      </c>
      <c r="AI1922" t="s">
        <v>66</v>
      </c>
      <c r="AJ1922" t="s">
        <v>66</v>
      </c>
      <c r="AK1922" t="s">
        <v>59</v>
      </c>
    </row>
    <row r="1923" spans="1:37" ht="15.75" x14ac:dyDescent="0.25">
      <c r="A1923" t="s">
        <v>36</v>
      </c>
      <c r="B1923" t="s">
        <v>24128</v>
      </c>
      <c r="C1923" t="s">
        <v>140</v>
      </c>
      <c r="D1923" t="s">
        <v>39</v>
      </c>
      <c r="E1923" t="s">
        <v>40</v>
      </c>
      <c r="F1923" t="s">
        <v>41</v>
      </c>
      <c r="G1923" t="s">
        <v>468</v>
      </c>
      <c r="H1923" t="s">
        <v>293</v>
      </c>
      <c r="I1923" t="s">
        <v>87</v>
      </c>
      <c r="J1923" t="s">
        <v>116</v>
      </c>
      <c r="K1923" t="s">
        <v>3064</v>
      </c>
      <c r="L1923" t="s">
        <v>116</v>
      </c>
      <c r="M1923" t="s">
        <v>24129</v>
      </c>
      <c r="N1923" t="s">
        <v>24130</v>
      </c>
      <c r="O1923" t="s">
        <v>24131</v>
      </c>
      <c r="P1923" t="s">
        <v>24132</v>
      </c>
      <c r="Q1923" s="10">
        <f t="shared" ref="Q1923:Q1986" si="30">INT(P1923)</f>
        <v>46100</v>
      </c>
      <c r="R1923" t="s">
        <v>24133</v>
      </c>
      <c r="S1923" t="s">
        <v>24134</v>
      </c>
      <c r="T1923" t="s">
        <v>5119</v>
      </c>
      <c r="U1923" t="s">
        <v>1815</v>
      </c>
      <c r="V1923" t="s">
        <v>24135</v>
      </c>
      <c r="W1923" t="s">
        <v>24136</v>
      </c>
      <c r="X1923" t="s">
        <v>101</v>
      </c>
      <c r="Y1923" t="s">
        <v>179</v>
      </c>
      <c r="Z1923" t="s">
        <v>24137</v>
      </c>
      <c r="AA1923" t="s">
        <v>61</v>
      </c>
      <c r="AB1923" t="s">
        <v>59</v>
      </c>
      <c r="AC1923" t="s">
        <v>59</v>
      </c>
      <c r="AD1923" t="s">
        <v>75</v>
      </c>
      <c r="AE1923" t="s">
        <v>24138</v>
      </c>
      <c r="AF1923" t="s">
        <v>24139</v>
      </c>
      <c r="AG1923" t="s">
        <v>24140</v>
      </c>
      <c r="AH1923" t="s">
        <v>65</v>
      </c>
      <c r="AI1923" t="s">
        <v>106</v>
      </c>
      <c r="AJ1923" t="s">
        <v>66</v>
      </c>
      <c r="AK1923" t="s">
        <v>59</v>
      </c>
    </row>
    <row r="1924" spans="1:37" ht="15.75" x14ac:dyDescent="0.25">
      <c r="A1924" t="s">
        <v>36</v>
      </c>
      <c r="B1924" t="s">
        <v>24141</v>
      </c>
      <c r="C1924" t="s">
        <v>38</v>
      </c>
      <c r="D1924" t="s">
        <v>39</v>
      </c>
      <c r="E1924" t="s">
        <v>40</v>
      </c>
      <c r="F1924" t="s">
        <v>41</v>
      </c>
      <c r="G1924" t="s">
        <v>2294</v>
      </c>
      <c r="H1924" t="s">
        <v>43</v>
      </c>
      <c r="I1924" t="s">
        <v>87</v>
      </c>
      <c r="J1924" t="s">
        <v>206</v>
      </c>
      <c r="K1924" t="s">
        <v>143</v>
      </c>
      <c r="L1924" t="s">
        <v>144</v>
      </c>
      <c r="M1924" t="s">
        <v>24142</v>
      </c>
      <c r="N1924" t="s">
        <v>24143</v>
      </c>
      <c r="O1924" t="s">
        <v>24144</v>
      </c>
      <c r="P1924" t="s">
        <v>24145</v>
      </c>
      <c r="Q1924" s="10">
        <f t="shared" si="30"/>
        <v>46100</v>
      </c>
      <c r="R1924" t="s">
        <v>24146</v>
      </c>
      <c r="S1924" t="s">
        <v>24147</v>
      </c>
      <c r="T1924" t="s">
        <v>24055</v>
      </c>
      <c r="U1924" t="s">
        <v>14729</v>
      </c>
      <c r="V1924" t="s">
        <v>812</v>
      </c>
      <c r="W1924" t="s">
        <v>24148</v>
      </c>
      <c r="X1924" t="s">
        <v>58</v>
      </c>
      <c r="Y1924" t="s">
        <v>256</v>
      </c>
      <c r="Z1924" t="s">
        <v>24149</v>
      </c>
      <c r="AA1924" t="s">
        <v>856</v>
      </c>
      <c r="AB1924" t="s">
        <v>24056</v>
      </c>
      <c r="AC1924" t="s">
        <v>58</v>
      </c>
      <c r="AD1924" t="s">
        <v>70</v>
      </c>
      <c r="AE1924" t="s">
        <v>24150</v>
      </c>
      <c r="AF1924" t="s">
        <v>24151</v>
      </c>
      <c r="AG1924" t="s">
        <v>24152</v>
      </c>
      <c r="AH1924" t="s">
        <v>65</v>
      </c>
      <c r="AI1924" t="s">
        <v>11015</v>
      </c>
      <c r="AJ1924" t="s">
        <v>77</v>
      </c>
      <c r="AK1924" t="s">
        <v>79</v>
      </c>
    </row>
    <row r="1925" spans="1:37" ht="15.75" x14ac:dyDescent="0.25">
      <c r="A1925" t="s">
        <v>36</v>
      </c>
      <c r="B1925" t="s">
        <v>24153</v>
      </c>
      <c r="C1925" t="s">
        <v>140</v>
      </c>
      <c r="D1925" t="s">
        <v>39</v>
      </c>
      <c r="E1925" t="s">
        <v>40</v>
      </c>
      <c r="F1925" t="s">
        <v>41</v>
      </c>
      <c r="G1925" t="s">
        <v>578</v>
      </c>
      <c r="H1925" t="s">
        <v>293</v>
      </c>
      <c r="I1925" t="s">
        <v>3316</v>
      </c>
      <c r="J1925" t="s">
        <v>206</v>
      </c>
      <c r="K1925" t="s">
        <v>989</v>
      </c>
      <c r="L1925" t="s">
        <v>144</v>
      </c>
      <c r="M1925" t="s">
        <v>24154</v>
      </c>
      <c r="N1925" t="s">
        <v>24155</v>
      </c>
      <c r="O1925" t="s">
        <v>24156</v>
      </c>
      <c r="P1925" t="s">
        <v>24157</v>
      </c>
      <c r="Q1925" s="10">
        <f t="shared" si="30"/>
        <v>46105</v>
      </c>
      <c r="R1925" t="s">
        <v>24158</v>
      </c>
      <c r="S1925" t="s">
        <v>24159</v>
      </c>
      <c r="T1925" t="s">
        <v>24160</v>
      </c>
      <c r="U1925" t="s">
        <v>1770</v>
      </c>
      <c r="V1925" t="s">
        <v>381</v>
      </c>
      <c r="W1925" t="s">
        <v>24161</v>
      </c>
      <c r="X1925" t="s">
        <v>101</v>
      </c>
      <c r="Y1925" t="s">
        <v>59</v>
      </c>
      <c r="Z1925" t="s">
        <v>24162</v>
      </c>
      <c r="AA1925" t="s">
        <v>61</v>
      </c>
      <c r="AB1925" t="s">
        <v>59</v>
      </c>
      <c r="AC1925" t="s">
        <v>59</v>
      </c>
      <c r="AD1925" t="s">
        <v>80</v>
      </c>
      <c r="AE1925" t="s">
        <v>24163</v>
      </c>
      <c r="AF1925" t="s">
        <v>24164</v>
      </c>
      <c r="AG1925" t="s">
        <v>24165</v>
      </c>
      <c r="AH1925" t="s">
        <v>65</v>
      </c>
      <c r="AI1925" t="s">
        <v>74</v>
      </c>
      <c r="AJ1925" t="s">
        <v>66</v>
      </c>
      <c r="AK1925" t="s">
        <v>59</v>
      </c>
    </row>
    <row r="1926" spans="1:37" ht="15.75" x14ac:dyDescent="0.25">
      <c r="A1926" t="s">
        <v>36</v>
      </c>
      <c r="B1926" t="s">
        <v>24166</v>
      </c>
      <c r="C1926" t="s">
        <v>38</v>
      </c>
      <c r="D1926" t="s">
        <v>39</v>
      </c>
      <c r="E1926" t="s">
        <v>40</v>
      </c>
      <c r="F1926" t="s">
        <v>41</v>
      </c>
      <c r="G1926" t="s">
        <v>2294</v>
      </c>
      <c r="H1926" t="s">
        <v>43</v>
      </c>
      <c r="I1926" t="s">
        <v>469</v>
      </c>
      <c r="J1926" t="s">
        <v>142</v>
      </c>
      <c r="K1926" t="s">
        <v>323</v>
      </c>
      <c r="L1926" t="s">
        <v>144</v>
      </c>
      <c r="M1926" t="s">
        <v>24167</v>
      </c>
      <c r="N1926" t="s">
        <v>24168</v>
      </c>
      <c r="O1926" t="s">
        <v>24169</v>
      </c>
      <c r="P1926" t="s">
        <v>24170</v>
      </c>
      <c r="Q1926" s="10">
        <f t="shared" si="30"/>
        <v>46104</v>
      </c>
      <c r="R1926" t="s">
        <v>24171</v>
      </c>
      <c r="S1926" t="s">
        <v>871</v>
      </c>
      <c r="T1926" t="s">
        <v>7130</v>
      </c>
      <c r="U1926" t="s">
        <v>6957</v>
      </c>
      <c r="V1926" t="s">
        <v>99</v>
      </c>
      <c r="W1926" t="s">
        <v>6958</v>
      </c>
      <c r="X1926" t="s">
        <v>58</v>
      </c>
      <c r="Y1926" t="s">
        <v>214</v>
      </c>
      <c r="Z1926" t="s">
        <v>24172</v>
      </c>
      <c r="AA1926" t="s">
        <v>61</v>
      </c>
      <c r="AB1926" t="s">
        <v>59</v>
      </c>
      <c r="AC1926" t="s">
        <v>59</v>
      </c>
      <c r="AD1926" t="s">
        <v>73</v>
      </c>
      <c r="AE1926" t="s">
        <v>24170</v>
      </c>
      <c r="AF1926" t="s">
        <v>24170</v>
      </c>
      <c r="AG1926" t="s">
        <v>24173</v>
      </c>
      <c r="AH1926" t="s">
        <v>65</v>
      </c>
      <c r="AI1926" t="s">
        <v>66</v>
      </c>
      <c r="AJ1926" t="s">
        <v>66</v>
      </c>
      <c r="AK1926" t="s">
        <v>59</v>
      </c>
    </row>
    <row r="1927" spans="1:37" ht="15.75" x14ac:dyDescent="0.25">
      <c r="A1927" t="s">
        <v>36</v>
      </c>
      <c r="B1927" t="s">
        <v>24175</v>
      </c>
      <c r="C1927" t="s">
        <v>140</v>
      </c>
      <c r="D1927" t="s">
        <v>39</v>
      </c>
      <c r="E1927" t="s">
        <v>40</v>
      </c>
      <c r="F1927" t="s">
        <v>41</v>
      </c>
      <c r="G1927" t="s">
        <v>375</v>
      </c>
      <c r="H1927" t="s">
        <v>293</v>
      </c>
      <c r="I1927" t="s">
        <v>3316</v>
      </c>
      <c r="J1927" t="s">
        <v>206</v>
      </c>
      <c r="K1927" t="s">
        <v>323</v>
      </c>
      <c r="L1927" t="s">
        <v>144</v>
      </c>
      <c r="M1927" t="s">
        <v>24176</v>
      </c>
      <c r="N1927" t="s">
        <v>24177</v>
      </c>
      <c r="O1927" t="s">
        <v>24178</v>
      </c>
      <c r="P1927" t="s">
        <v>24179</v>
      </c>
      <c r="Q1927" s="10">
        <f t="shared" si="30"/>
        <v>46104</v>
      </c>
      <c r="R1927" t="s">
        <v>24180</v>
      </c>
      <c r="S1927" t="s">
        <v>24181</v>
      </c>
      <c r="T1927" t="s">
        <v>24182</v>
      </c>
      <c r="U1927" t="s">
        <v>1770</v>
      </c>
      <c r="V1927" t="s">
        <v>604</v>
      </c>
      <c r="W1927" t="s">
        <v>24183</v>
      </c>
      <c r="X1927" t="s">
        <v>101</v>
      </c>
      <c r="Y1927" t="s">
        <v>256</v>
      </c>
      <c r="Z1927" t="s">
        <v>24184</v>
      </c>
      <c r="AA1927" t="s">
        <v>61</v>
      </c>
      <c r="AB1927" t="s">
        <v>59</v>
      </c>
      <c r="AC1927" t="s">
        <v>59</v>
      </c>
      <c r="AD1927" t="s">
        <v>231</v>
      </c>
      <c r="AE1927" t="s">
        <v>24185</v>
      </c>
      <c r="AF1927" t="s">
        <v>24186</v>
      </c>
      <c r="AG1927" t="s">
        <v>24187</v>
      </c>
      <c r="AH1927" t="s">
        <v>65</v>
      </c>
      <c r="AI1927" t="s">
        <v>24188</v>
      </c>
      <c r="AJ1927" t="s">
        <v>4089</v>
      </c>
      <c r="AK1927" t="s">
        <v>234</v>
      </c>
    </row>
    <row r="1928" spans="1:37" ht="15.75" x14ac:dyDescent="0.25">
      <c r="A1928" t="s">
        <v>36</v>
      </c>
      <c r="B1928" t="s">
        <v>24189</v>
      </c>
      <c r="C1928" t="s">
        <v>140</v>
      </c>
      <c r="D1928" t="s">
        <v>39</v>
      </c>
      <c r="E1928" t="s">
        <v>40</v>
      </c>
      <c r="F1928" t="s">
        <v>41</v>
      </c>
      <c r="G1928" t="s">
        <v>468</v>
      </c>
      <c r="H1928" t="s">
        <v>293</v>
      </c>
      <c r="I1928" t="s">
        <v>321</v>
      </c>
      <c r="J1928" t="s">
        <v>206</v>
      </c>
      <c r="K1928" t="s">
        <v>346</v>
      </c>
      <c r="L1928" t="s">
        <v>144</v>
      </c>
      <c r="M1928" t="s">
        <v>24190</v>
      </c>
      <c r="N1928" t="s">
        <v>24191</v>
      </c>
      <c r="O1928" t="s">
        <v>24192</v>
      </c>
      <c r="P1928" t="s">
        <v>24193</v>
      </c>
      <c r="Q1928" s="10">
        <f t="shared" si="30"/>
        <v>46104</v>
      </c>
      <c r="R1928" t="s">
        <v>24194</v>
      </c>
      <c r="S1928" t="s">
        <v>24195</v>
      </c>
      <c r="T1928" t="s">
        <v>6128</v>
      </c>
      <c r="U1928" t="s">
        <v>176</v>
      </c>
      <c r="V1928" t="s">
        <v>660</v>
      </c>
      <c r="W1928" t="s">
        <v>24196</v>
      </c>
      <c r="X1928" t="s">
        <v>58</v>
      </c>
      <c r="Y1928" t="s">
        <v>214</v>
      </c>
      <c r="Z1928" t="s">
        <v>24197</v>
      </c>
      <c r="AA1928" t="s">
        <v>61</v>
      </c>
      <c r="AB1928" t="s">
        <v>59</v>
      </c>
      <c r="AC1928" t="s">
        <v>59</v>
      </c>
      <c r="AD1928" t="s">
        <v>216</v>
      </c>
      <c r="AE1928" t="s">
        <v>24198</v>
      </c>
      <c r="AF1928" t="s">
        <v>24198</v>
      </c>
      <c r="AG1928" t="s">
        <v>24199</v>
      </c>
      <c r="AH1928" t="s">
        <v>65</v>
      </c>
      <c r="AI1928" t="s">
        <v>66</v>
      </c>
      <c r="AJ1928" t="s">
        <v>66</v>
      </c>
      <c r="AK1928" t="s">
        <v>59</v>
      </c>
    </row>
    <row r="1929" spans="1:37" ht="15.75" x14ac:dyDescent="0.25">
      <c r="A1929" t="s">
        <v>36</v>
      </c>
      <c r="B1929" t="s">
        <v>24200</v>
      </c>
      <c r="C1929" t="s">
        <v>83</v>
      </c>
      <c r="D1929" t="s">
        <v>39</v>
      </c>
      <c r="E1929" t="s">
        <v>40</v>
      </c>
      <c r="F1929" t="s">
        <v>41</v>
      </c>
      <c r="G1929" t="s">
        <v>85</v>
      </c>
      <c r="H1929" t="s">
        <v>86</v>
      </c>
      <c r="I1929" t="s">
        <v>469</v>
      </c>
      <c r="J1929" t="s">
        <v>206</v>
      </c>
      <c r="K1929" t="s">
        <v>323</v>
      </c>
      <c r="L1929" t="s">
        <v>90</v>
      </c>
      <c r="M1929" t="s">
        <v>7769</v>
      </c>
      <c r="N1929" t="s">
        <v>24201</v>
      </c>
      <c r="O1929" t="s">
        <v>24202</v>
      </c>
      <c r="P1929" t="s">
        <v>24203</v>
      </c>
      <c r="Q1929" s="10">
        <f t="shared" si="30"/>
        <v>46104</v>
      </c>
      <c r="R1929" t="s">
        <v>24204</v>
      </c>
      <c r="S1929" t="s">
        <v>871</v>
      </c>
      <c r="T1929" t="s">
        <v>20784</v>
      </c>
      <c r="U1929" t="s">
        <v>24205</v>
      </c>
      <c r="V1929" t="s">
        <v>99</v>
      </c>
      <c r="W1929" t="s">
        <v>20785</v>
      </c>
      <c r="X1929" t="s">
        <v>58</v>
      </c>
      <c r="Y1929" t="s">
        <v>214</v>
      </c>
      <c r="Z1929" t="s">
        <v>24206</v>
      </c>
      <c r="AA1929" t="s">
        <v>61</v>
      </c>
      <c r="AB1929" t="s">
        <v>59</v>
      </c>
      <c r="AC1929" t="s">
        <v>59</v>
      </c>
      <c r="AD1929" t="s">
        <v>73</v>
      </c>
      <c r="AE1929" t="s">
        <v>24203</v>
      </c>
      <c r="AF1929" t="s">
        <v>24207</v>
      </c>
      <c r="AG1929" t="s">
        <v>24208</v>
      </c>
      <c r="AH1929" t="s">
        <v>65</v>
      </c>
      <c r="AI1929" t="s">
        <v>74</v>
      </c>
      <c r="AJ1929" t="s">
        <v>66</v>
      </c>
      <c r="AK1929" t="s">
        <v>59</v>
      </c>
    </row>
    <row r="1930" spans="1:37" ht="15.75" x14ac:dyDescent="0.25">
      <c r="A1930" t="s">
        <v>36</v>
      </c>
      <c r="B1930" t="s">
        <v>24210</v>
      </c>
      <c r="C1930" t="s">
        <v>38</v>
      </c>
      <c r="D1930" t="s">
        <v>39</v>
      </c>
      <c r="E1930" t="s">
        <v>40</v>
      </c>
      <c r="F1930" t="s">
        <v>41</v>
      </c>
      <c r="G1930" t="s">
        <v>244</v>
      </c>
      <c r="H1930" t="s">
        <v>43</v>
      </c>
      <c r="I1930" t="s">
        <v>294</v>
      </c>
      <c r="J1930" t="s">
        <v>206</v>
      </c>
      <c r="K1930" t="s">
        <v>274</v>
      </c>
      <c r="L1930" t="s">
        <v>144</v>
      </c>
      <c r="M1930" t="s">
        <v>206</v>
      </c>
      <c r="N1930" t="s">
        <v>24211</v>
      </c>
      <c r="O1930" t="s">
        <v>24212</v>
      </c>
      <c r="P1930" t="s">
        <v>24213</v>
      </c>
      <c r="Q1930" s="10">
        <f t="shared" si="30"/>
        <v>46104</v>
      </c>
      <c r="R1930" t="s">
        <v>24214</v>
      </c>
      <c r="S1930" t="s">
        <v>18025</v>
      </c>
      <c r="T1930" t="s">
        <v>21521</v>
      </c>
      <c r="U1930" t="s">
        <v>24215</v>
      </c>
      <c r="V1930" t="s">
        <v>99</v>
      </c>
      <c r="W1930" t="s">
        <v>24216</v>
      </c>
      <c r="X1930" t="s">
        <v>58</v>
      </c>
      <c r="Y1930" t="s">
        <v>214</v>
      </c>
      <c r="Z1930" t="s">
        <v>24217</v>
      </c>
      <c r="AA1930" t="s">
        <v>61</v>
      </c>
      <c r="AB1930" t="s">
        <v>59</v>
      </c>
      <c r="AC1930" t="s">
        <v>59</v>
      </c>
      <c r="AD1930" t="s">
        <v>216</v>
      </c>
      <c r="AE1930" t="s">
        <v>24218</v>
      </c>
      <c r="AF1930" t="s">
        <v>24219</v>
      </c>
      <c r="AG1930" t="s">
        <v>24220</v>
      </c>
      <c r="AH1930" t="s">
        <v>65</v>
      </c>
      <c r="AI1930" t="s">
        <v>74</v>
      </c>
      <c r="AJ1930" t="s">
        <v>66</v>
      </c>
      <c r="AK1930" t="s">
        <v>59</v>
      </c>
    </row>
    <row r="1931" spans="1:37" ht="15.75" x14ac:dyDescent="0.25">
      <c r="A1931" t="s">
        <v>36</v>
      </c>
      <c r="B1931" t="s">
        <v>24221</v>
      </c>
      <c r="C1931" t="s">
        <v>83</v>
      </c>
      <c r="D1931" t="s">
        <v>39</v>
      </c>
      <c r="E1931" t="s">
        <v>40</v>
      </c>
      <c r="F1931" t="s">
        <v>41</v>
      </c>
      <c r="G1931" t="s">
        <v>85</v>
      </c>
      <c r="H1931" t="s">
        <v>86</v>
      </c>
      <c r="I1931" t="s">
        <v>294</v>
      </c>
      <c r="J1931" t="s">
        <v>142</v>
      </c>
      <c r="K1931" t="s">
        <v>323</v>
      </c>
      <c r="L1931" t="s">
        <v>90</v>
      </c>
      <c r="M1931" t="s">
        <v>24222</v>
      </c>
      <c r="N1931" t="s">
        <v>24223</v>
      </c>
      <c r="O1931" t="s">
        <v>24224</v>
      </c>
      <c r="P1931" t="s">
        <v>24225</v>
      </c>
      <c r="Q1931" s="10">
        <f t="shared" si="30"/>
        <v>46105</v>
      </c>
      <c r="R1931" t="s">
        <v>24226</v>
      </c>
      <c r="S1931" t="s">
        <v>24227</v>
      </c>
      <c r="T1931" t="s">
        <v>24228</v>
      </c>
      <c r="U1931" t="s">
        <v>24229</v>
      </c>
      <c r="V1931" t="s">
        <v>760</v>
      </c>
      <c r="W1931" t="s">
        <v>24230</v>
      </c>
      <c r="X1931" t="s">
        <v>58</v>
      </c>
      <c r="Y1931" t="s">
        <v>214</v>
      </c>
      <c r="Z1931" t="s">
        <v>24231</v>
      </c>
      <c r="AA1931" t="s">
        <v>61</v>
      </c>
      <c r="AB1931" t="s">
        <v>59</v>
      </c>
      <c r="AC1931" t="s">
        <v>59</v>
      </c>
      <c r="AD1931" t="s">
        <v>223</v>
      </c>
      <c r="AE1931" t="s">
        <v>24232</v>
      </c>
      <c r="AF1931" t="s">
        <v>24233</v>
      </c>
      <c r="AG1931" t="s">
        <v>24234</v>
      </c>
      <c r="AH1931" t="s">
        <v>65</v>
      </c>
      <c r="AI1931" t="s">
        <v>74</v>
      </c>
      <c r="AJ1931" t="s">
        <v>66</v>
      </c>
      <c r="AK1931" t="s">
        <v>59</v>
      </c>
    </row>
    <row r="1932" spans="1:37" ht="15.75" x14ac:dyDescent="0.25">
      <c r="A1932" t="s">
        <v>36</v>
      </c>
      <c r="B1932" t="s">
        <v>24235</v>
      </c>
      <c r="C1932" t="s">
        <v>38</v>
      </c>
      <c r="D1932" t="s">
        <v>39</v>
      </c>
      <c r="E1932" t="s">
        <v>40</v>
      </c>
      <c r="F1932" t="s">
        <v>84</v>
      </c>
      <c r="G1932" t="s">
        <v>789</v>
      </c>
      <c r="H1932" t="s">
        <v>43</v>
      </c>
      <c r="I1932" t="s">
        <v>87</v>
      </c>
      <c r="J1932" t="s">
        <v>206</v>
      </c>
      <c r="K1932" t="s">
        <v>10697</v>
      </c>
      <c r="L1932" t="s">
        <v>144</v>
      </c>
      <c r="M1932" t="s">
        <v>14482</v>
      </c>
      <c r="N1932" t="s">
        <v>24236</v>
      </c>
      <c r="O1932" t="s">
        <v>24237</v>
      </c>
      <c r="P1932" t="s">
        <v>24238</v>
      </c>
      <c r="Q1932" s="10">
        <f t="shared" si="30"/>
        <v>46105</v>
      </c>
      <c r="R1932" t="s">
        <v>24239</v>
      </c>
      <c r="S1932" t="s">
        <v>14486</v>
      </c>
      <c r="T1932" t="s">
        <v>14487</v>
      </c>
      <c r="U1932" t="s">
        <v>14488</v>
      </c>
      <c r="V1932" t="s">
        <v>5393</v>
      </c>
      <c r="W1932" t="s">
        <v>14489</v>
      </c>
      <c r="X1932" t="s">
        <v>58</v>
      </c>
      <c r="Y1932" t="s">
        <v>1063</v>
      </c>
      <c r="Z1932" t="s">
        <v>24240</v>
      </c>
      <c r="AA1932" t="s">
        <v>61</v>
      </c>
      <c r="AB1932" t="s">
        <v>59</v>
      </c>
      <c r="AC1932" t="s">
        <v>59</v>
      </c>
      <c r="AD1932" t="s">
        <v>187</v>
      </c>
      <c r="AE1932" t="s">
        <v>24241</v>
      </c>
      <c r="AF1932" t="s">
        <v>24240</v>
      </c>
      <c r="AG1932" t="s">
        <v>24242</v>
      </c>
      <c r="AH1932" t="s">
        <v>65</v>
      </c>
      <c r="AI1932" t="s">
        <v>24243</v>
      </c>
      <c r="AJ1932" t="s">
        <v>10485</v>
      </c>
      <c r="AK1932" t="s">
        <v>8509</v>
      </c>
    </row>
    <row r="1933" spans="1:37" ht="15.75" x14ac:dyDescent="0.25">
      <c r="A1933" t="s">
        <v>36</v>
      </c>
      <c r="B1933" t="s">
        <v>24244</v>
      </c>
      <c r="C1933" t="s">
        <v>140</v>
      </c>
      <c r="D1933" t="s">
        <v>39</v>
      </c>
      <c r="E1933" t="s">
        <v>40</v>
      </c>
      <c r="F1933" t="s">
        <v>41</v>
      </c>
      <c r="G1933" t="s">
        <v>375</v>
      </c>
      <c r="H1933" t="s">
        <v>293</v>
      </c>
      <c r="I1933" t="s">
        <v>3316</v>
      </c>
      <c r="J1933" t="s">
        <v>206</v>
      </c>
      <c r="K1933" t="s">
        <v>323</v>
      </c>
      <c r="L1933" t="s">
        <v>144</v>
      </c>
      <c r="M1933" t="s">
        <v>24245</v>
      </c>
      <c r="N1933" t="s">
        <v>24246</v>
      </c>
      <c r="O1933" t="s">
        <v>24247</v>
      </c>
      <c r="P1933" t="s">
        <v>24248</v>
      </c>
      <c r="Q1933" s="10">
        <f t="shared" si="30"/>
        <v>46104</v>
      </c>
      <c r="R1933" t="s">
        <v>24249</v>
      </c>
      <c r="S1933" t="s">
        <v>24250</v>
      </c>
      <c r="T1933" t="s">
        <v>24251</v>
      </c>
      <c r="U1933" t="s">
        <v>1770</v>
      </c>
      <c r="V1933" t="s">
        <v>332</v>
      </c>
      <c r="W1933" t="s">
        <v>17884</v>
      </c>
      <c r="X1933" t="s">
        <v>101</v>
      </c>
      <c r="Y1933" t="s">
        <v>59</v>
      </c>
      <c r="Z1933" t="s">
        <v>24252</v>
      </c>
      <c r="AA1933" t="s">
        <v>61</v>
      </c>
      <c r="AB1933" t="s">
        <v>59</v>
      </c>
      <c r="AC1933" t="s">
        <v>59</v>
      </c>
      <c r="AD1933" t="s">
        <v>67</v>
      </c>
      <c r="AE1933" t="s">
        <v>24253</v>
      </c>
      <c r="AF1933" t="s">
        <v>24254</v>
      </c>
      <c r="AG1933" t="s">
        <v>24255</v>
      </c>
      <c r="AH1933" t="s">
        <v>65</v>
      </c>
      <c r="AI1933" t="s">
        <v>269</v>
      </c>
      <c r="AJ1933" t="s">
        <v>66</v>
      </c>
      <c r="AK1933" t="s">
        <v>59</v>
      </c>
    </row>
    <row r="1934" spans="1:37" ht="15.75" x14ac:dyDescent="0.25">
      <c r="A1934" t="s">
        <v>36</v>
      </c>
      <c r="B1934" t="s">
        <v>24256</v>
      </c>
      <c r="C1934" t="s">
        <v>83</v>
      </c>
      <c r="D1934" t="s">
        <v>39</v>
      </c>
      <c r="E1934" t="s">
        <v>40</v>
      </c>
      <c r="F1934" t="s">
        <v>41</v>
      </c>
      <c r="G1934" t="s">
        <v>1520</v>
      </c>
      <c r="H1934" t="s">
        <v>86</v>
      </c>
      <c r="I1934" t="s">
        <v>294</v>
      </c>
      <c r="J1934" t="s">
        <v>142</v>
      </c>
      <c r="K1934" t="s">
        <v>498</v>
      </c>
      <c r="L1934" t="s">
        <v>90</v>
      </c>
      <c r="M1934" t="s">
        <v>7969</v>
      </c>
      <c r="N1934" t="s">
        <v>24257</v>
      </c>
      <c r="O1934" t="s">
        <v>24237</v>
      </c>
      <c r="P1934" t="s">
        <v>24258</v>
      </c>
      <c r="Q1934" s="10">
        <f t="shared" si="30"/>
        <v>46105</v>
      </c>
      <c r="R1934" t="s">
        <v>24259</v>
      </c>
      <c r="S1934" t="s">
        <v>24260</v>
      </c>
      <c r="T1934" t="s">
        <v>24261</v>
      </c>
      <c r="U1934" t="s">
        <v>24262</v>
      </c>
      <c r="V1934" t="s">
        <v>604</v>
      </c>
      <c r="W1934" t="s">
        <v>24263</v>
      </c>
      <c r="X1934" t="s">
        <v>58</v>
      </c>
      <c r="Y1934" t="s">
        <v>256</v>
      </c>
      <c r="Z1934" t="s">
        <v>24264</v>
      </c>
      <c r="AA1934" t="s">
        <v>61</v>
      </c>
      <c r="AB1934" t="s">
        <v>59</v>
      </c>
      <c r="AC1934" t="s">
        <v>59</v>
      </c>
      <c r="AD1934" t="s">
        <v>240</v>
      </c>
      <c r="AE1934" t="s">
        <v>24265</v>
      </c>
      <c r="AF1934" t="s">
        <v>24264</v>
      </c>
      <c r="AG1934" t="s">
        <v>24266</v>
      </c>
      <c r="AH1934" t="s">
        <v>65</v>
      </c>
      <c r="AI1934" t="s">
        <v>1279</v>
      </c>
      <c r="AJ1934" t="s">
        <v>6948</v>
      </c>
      <c r="AK1934" t="s">
        <v>242</v>
      </c>
    </row>
    <row r="1935" spans="1:37" ht="15.75" x14ac:dyDescent="0.25">
      <c r="A1935" t="s">
        <v>36</v>
      </c>
      <c r="B1935" t="s">
        <v>24267</v>
      </c>
      <c r="C1935" t="s">
        <v>38</v>
      </c>
      <c r="D1935" t="s">
        <v>39</v>
      </c>
      <c r="E1935" t="s">
        <v>40</v>
      </c>
      <c r="F1935" t="s">
        <v>84</v>
      </c>
      <c r="G1935" t="s">
        <v>42</v>
      </c>
      <c r="H1935" t="s">
        <v>43</v>
      </c>
      <c r="I1935" t="s">
        <v>245</v>
      </c>
      <c r="J1935" t="s">
        <v>206</v>
      </c>
      <c r="K1935" t="s">
        <v>143</v>
      </c>
      <c r="L1935" t="s">
        <v>144</v>
      </c>
      <c r="M1935" t="s">
        <v>24268</v>
      </c>
      <c r="N1935" t="s">
        <v>24269</v>
      </c>
      <c r="O1935" t="s">
        <v>24270</v>
      </c>
      <c r="P1935" t="s">
        <v>24271</v>
      </c>
      <c r="Q1935" s="10">
        <f t="shared" si="30"/>
        <v>46104</v>
      </c>
      <c r="R1935" t="s">
        <v>24272</v>
      </c>
      <c r="S1935" t="s">
        <v>871</v>
      </c>
      <c r="T1935" t="s">
        <v>4502</v>
      </c>
      <c r="U1935" t="s">
        <v>4503</v>
      </c>
      <c r="V1935" t="s">
        <v>56</v>
      </c>
      <c r="W1935" t="s">
        <v>4504</v>
      </c>
      <c r="X1935" t="s">
        <v>101</v>
      </c>
      <c r="Y1935" t="s">
        <v>214</v>
      </c>
      <c r="Z1935" t="s">
        <v>24273</v>
      </c>
      <c r="AA1935" t="s">
        <v>61</v>
      </c>
      <c r="AB1935" t="s">
        <v>59</v>
      </c>
      <c r="AC1935" t="s">
        <v>59</v>
      </c>
      <c r="AD1935" t="s">
        <v>216</v>
      </c>
      <c r="AE1935" t="s">
        <v>24274</v>
      </c>
      <c r="AF1935" t="s">
        <v>24274</v>
      </c>
      <c r="AG1935" t="s">
        <v>24275</v>
      </c>
      <c r="AH1935" t="s">
        <v>65</v>
      </c>
      <c r="AI1935" t="s">
        <v>66</v>
      </c>
      <c r="AJ1935" t="s">
        <v>66</v>
      </c>
      <c r="AK1935" t="s">
        <v>59</v>
      </c>
    </row>
    <row r="1936" spans="1:37" ht="15.75" x14ac:dyDescent="0.25">
      <c r="A1936" t="s">
        <v>36</v>
      </c>
      <c r="B1936" t="s">
        <v>24276</v>
      </c>
      <c r="C1936" t="s">
        <v>140</v>
      </c>
      <c r="D1936" t="s">
        <v>39</v>
      </c>
      <c r="E1936" t="s">
        <v>40</v>
      </c>
      <c r="F1936" t="s">
        <v>41</v>
      </c>
      <c r="G1936" t="s">
        <v>439</v>
      </c>
      <c r="H1936" t="s">
        <v>293</v>
      </c>
      <c r="I1936" t="s">
        <v>44</v>
      </c>
      <c r="J1936" t="s">
        <v>206</v>
      </c>
      <c r="K1936" t="s">
        <v>1400</v>
      </c>
      <c r="L1936" t="s">
        <v>144</v>
      </c>
      <c r="M1936" t="s">
        <v>24277</v>
      </c>
      <c r="N1936" t="s">
        <v>24278</v>
      </c>
      <c r="O1936" t="s">
        <v>24279</v>
      </c>
      <c r="P1936" t="s">
        <v>24280</v>
      </c>
      <c r="Q1936" s="10">
        <f t="shared" si="30"/>
        <v>46105</v>
      </c>
      <c r="R1936" t="s">
        <v>24281</v>
      </c>
      <c r="S1936" t="s">
        <v>24282</v>
      </c>
      <c r="T1936" t="s">
        <v>24283</v>
      </c>
      <c r="U1936" t="s">
        <v>24284</v>
      </c>
      <c r="V1936" t="s">
        <v>604</v>
      </c>
      <c r="W1936" t="s">
        <v>24285</v>
      </c>
      <c r="X1936" t="s">
        <v>58</v>
      </c>
      <c r="Y1936" t="s">
        <v>256</v>
      </c>
      <c r="Z1936" t="s">
        <v>24286</v>
      </c>
      <c r="AA1936" t="s">
        <v>306</v>
      </c>
      <c r="AB1936" t="s">
        <v>59</v>
      </c>
      <c r="AC1936" t="s">
        <v>59</v>
      </c>
      <c r="AD1936" t="s">
        <v>223</v>
      </c>
      <c r="AE1936" t="s">
        <v>24287</v>
      </c>
      <c r="AF1936" t="s">
        <v>24288</v>
      </c>
      <c r="AG1936" t="s">
        <v>24289</v>
      </c>
      <c r="AH1936" t="s">
        <v>65</v>
      </c>
      <c r="AI1936" t="s">
        <v>74</v>
      </c>
      <c r="AJ1936" t="s">
        <v>66</v>
      </c>
      <c r="AK1936" t="s">
        <v>59</v>
      </c>
    </row>
    <row r="1937" spans="1:37" ht="15.75" x14ac:dyDescent="0.25">
      <c r="A1937" t="s">
        <v>36</v>
      </c>
      <c r="B1937" t="s">
        <v>24290</v>
      </c>
      <c r="C1937" t="s">
        <v>83</v>
      </c>
      <c r="D1937" t="s">
        <v>39</v>
      </c>
      <c r="E1937" t="s">
        <v>40</v>
      </c>
      <c r="F1937" t="s">
        <v>41</v>
      </c>
      <c r="G1937" t="s">
        <v>85</v>
      </c>
      <c r="H1937" t="s">
        <v>86</v>
      </c>
      <c r="I1937" t="s">
        <v>44</v>
      </c>
      <c r="J1937" t="s">
        <v>142</v>
      </c>
      <c r="K1937" t="s">
        <v>143</v>
      </c>
      <c r="L1937" t="s">
        <v>90</v>
      </c>
      <c r="M1937" t="s">
        <v>24291</v>
      </c>
      <c r="N1937" t="s">
        <v>24292</v>
      </c>
      <c r="O1937" t="s">
        <v>24293</v>
      </c>
      <c r="P1937" t="s">
        <v>24294</v>
      </c>
      <c r="Q1937" s="10">
        <f t="shared" si="30"/>
        <v>46105</v>
      </c>
      <c r="R1937" t="s">
        <v>24295</v>
      </c>
      <c r="S1937" t="s">
        <v>24296</v>
      </c>
      <c r="T1937" t="s">
        <v>24297</v>
      </c>
      <c r="U1937" t="s">
        <v>24298</v>
      </c>
      <c r="V1937" t="s">
        <v>99</v>
      </c>
      <c r="W1937" t="s">
        <v>24299</v>
      </c>
      <c r="X1937" t="s">
        <v>58</v>
      </c>
      <c r="Y1937" t="s">
        <v>214</v>
      </c>
      <c r="Z1937" t="s">
        <v>24300</v>
      </c>
      <c r="AA1937" t="s">
        <v>61</v>
      </c>
      <c r="AB1937" t="s">
        <v>59</v>
      </c>
      <c r="AC1937" t="s">
        <v>59</v>
      </c>
      <c r="AD1937" t="s">
        <v>81</v>
      </c>
      <c r="AE1937" t="s">
        <v>24300</v>
      </c>
      <c r="AF1937" t="s">
        <v>24295</v>
      </c>
      <c r="AG1937" t="s">
        <v>24301</v>
      </c>
      <c r="AH1937" t="s">
        <v>65</v>
      </c>
      <c r="AI1937" t="s">
        <v>24302</v>
      </c>
      <c r="AJ1937" t="s">
        <v>7310</v>
      </c>
      <c r="AK1937" t="s">
        <v>72</v>
      </c>
    </row>
    <row r="1938" spans="1:37" ht="15.75" x14ac:dyDescent="0.25">
      <c r="A1938" t="s">
        <v>36</v>
      </c>
      <c r="B1938" t="s">
        <v>24303</v>
      </c>
      <c r="C1938" t="s">
        <v>140</v>
      </c>
      <c r="D1938" t="s">
        <v>39</v>
      </c>
      <c r="E1938" t="s">
        <v>40</v>
      </c>
      <c r="F1938" t="s">
        <v>84</v>
      </c>
      <c r="G1938" t="s">
        <v>375</v>
      </c>
      <c r="H1938" t="s">
        <v>293</v>
      </c>
      <c r="I1938" t="s">
        <v>3316</v>
      </c>
      <c r="J1938" t="s">
        <v>206</v>
      </c>
      <c r="K1938" t="s">
        <v>346</v>
      </c>
      <c r="L1938" t="s">
        <v>144</v>
      </c>
      <c r="M1938" t="s">
        <v>24304</v>
      </c>
      <c r="N1938" t="s">
        <v>24305</v>
      </c>
      <c r="O1938" t="s">
        <v>24306</v>
      </c>
      <c r="P1938" t="s">
        <v>24307</v>
      </c>
      <c r="Q1938" s="10">
        <f t="shared" si="30"/>
        <v>46104</v>
      </c>
      <c r="R1938" t="s">
        <v>24308</v>
      </c>
      <c r="S1938" t="s">
        <v>11368</v>
      </c>
      <c r="T1938" t="s">
        <v>6842</v>
      </c>
      <c r="U1938" t="s">
        <v>1770</v>
      </c>
      <c r="V1938" t="s">
        <v>11141</v>
      </c>
      <c r="W1938" t="s">
        <v>23475</v>
      </c>
      <c r="X1938" t="s">
        <v>101</v>
      </c>
      <c r="Y1938" t="s">
        <v>256</v>
      </c>
      <c r="Z1938" t="s">
        <v>24309</v>
      </c>
      <c r="AA1938" t="s">
        <v>61</v>
      </c>
      <c r="AB1938" t="s">
        <v>59</v>
      </c>
      <c r="AC1938" t="s">
        <v>59</v>
      </c>
      <c r="AD1938" t="s">
        <v>220</v>
      </c>
      <c r="AE1938" t="s">
        <v>24310</v>
      </c>
      <c r="AF1938" t="s">
        <v>24311</v>
      </c>
      <c r="AG1938" t="s">
        <v>24312</v>
      </c>
      <c r="AH1938" t="s">
        <v>65</v>
      </c>
      <c r="AI1938" t="s">
        <v>228</v>
      </c>
      <c r="AJ1938" t="s">
        <v>228</v>
      </c>
      <c r="AK1938" t="s">
        <v>59</v>
      </c>
    </row>
    <row r="1939" spans="1:37" ht="15.75" x14ac:dyDescent="0.25">
      <c r="A1939" t="s">
        <v>36</v>
      </c>
      <c r="B1939" t="s">
        <v>24313</v>
      </c>
      <c r="C1939" t="s">
        <v>38</v>
      </c>
      <c r="D1939" t="s">
        <v>39</v>
      </c>
      <c r="E1939" t="s">
        <v>40</v>
      </c>
      <c r="F1939" t="s">
        <v>41</v>
      </c>
      <c r="G1939" t="s">
        <v>1713</v>
      </c>
      <c r="H1939" t="s">
        <v>43</v>
      </c>
      <c r="I1939" t="s">
        <v>44</v>
      </c>
      <c r="J1939" t="s">
        <v>206</v>
      </c>
      <c r="K1939" t="s">
        <v>7313</v>
      </c>
      <c r="L1939" t="s">
        <v>144</v>
      </c>
      <c r="M1939" t="s">
        <v>8417</v>
      </c>
      <c r="N1939" t="s">
        <v>24314</v>
      </c>
      <c r="O1939" t="s">
        <v>24315</v>
      </c>
      <c r="P1939" t="s">
        <v>24316</v>
      </c>
      <c r="Q1939" s="10">
        <f t="shared" si="30"/>
        <v>46104</v>
      </c>
      <c r="R1939" t="s">
        <v>24317</v>
      </c>
      <c r="S1939" t="s">
        <v>24318</v>
      </c>
      <c r="T1939" t="s">
        <v>6403</v>
      </c>
      <c r="U1939" t="s">
        <v>24319</v>
      </c>
      <c r="V1939" t="s">
        <v>760</v>
      </c>
      <c r="W1939" t="s">
        <v>19057</v>
      </c>
      <c r="X1939" t="s">
        <v>101</v>
      </c>
      <c r="Y1939" t="s">
        <v>214</v>
      </c>
      <c r="Z1939" t="s">
        <v>24320</v>
      </c>
      <c r="AA1939" t="s">
        <v>856</v>
      </c>
      <c r="AB1939" t="s">
        <v>24321</v>
      </c>
      <c r="AC1939" t="s">
        <v>101</v>
      </c>
      <c r="AD1939" t="s">
        <v>80</v>
      </c>
      <c r="AE1939" t="s">
        <v>24322</v>
      </c>
      <c r="AF1939" t="s">
        <v>24322</v>
      </c>
      <c r="AG1939" t="s">
        <v>24323</v>
      </c>
      <c r="AH1939" t="s">
        <v>65</v>
      </c>
      <c r="AI1939" t="s">
        <v>66</v>
      </c>
      <c r="AJ1939" t="s">
        <v>66</v>
      </c>
      <c r="AK1939" t="s">
        <v>59</v>
      </c>
    </row>
    <row r="1940" spans="1:37" ht="15.75" x14ac:dyDescent="0.25">
      <c r="A1940" t="s">
        <v>36</v>
      </c>
      <c r="B1940" t="s">
        <v>24324</v>
      </c>
      <c r="C1940" t="s">
        <v>140</v>
      </c>
      <c r="D1940" t="s">
        <v>39</v>
      </c>
      <c r="E1940" t="s">
        <v>40</v>
      </c>
      <c r="F1940" t="s">
        <v>84</v>
      </c>
      <c r="G1940" t="s">
        <v>1034</v>
      </c>
      <c r="H1940" t="s">
        <v>293</v>
      </c>
      <c r="I1940" t="s">
        <v>44</v>
      </c>
      <c r="J1940" t="s">
        <v>206</v>
      </c>
      <c r="K1940" t="s">
        <v>143</v>
      </c>
      <c r="L1940" t="s">
        <v>144</v>
      </c>
      <c r="M1940" t="s">
        <v>15601</v>
      </c>
      <c r="N1940" t="s">
        <v>24325</v>
      </c>
      <c r="O1940" t="s">
        <v>24326</v>
      </c>
      <c r="P1940" t="s">
        <v>24327</v>
      </c>
      <c r="Q1940" s="10">
        <f t="shared" si="30"/>
        <v>46104</v>
      </c>
      <c r="R1940" t="s">
        <v>24328</v>
      </c>
      <c r="S1940" t="s">
        <v>24329</v>
      </c>
      <c r="T1940" t="s">
        <v>17837</v>
      </c>
      <c r="U1940" t="s">
        <v>2025</v>
      </c>
      <c r="V1940" t="s">
        <v>1723</v>
      </c>
      <c r="W1940" t="s">
        <v>17838</v>
      </c>
      <c r="X1940" t="s">
        <v>58</v>
      </c>
      <c r="Y1940" t="s">
        <v>214</v>
      </c>
      <c r="Z1940" t="s">
        <v>24330</v>
      </c>
      <c r="AA1940" t="s">
        <v>61</v>
      </c>
      <c r="AB1940" t="s">
        <v>59</v>
      </c>
      <c r="AC1940" t="s">
        <v>59</v>
      </c>
      <c r="AD1940" t="s">
        <v>220</v>
      </c>
      <c r="AE1940" t="s">
        <v>24331</v>
      </c>
      <c r="AF1940" t="s">
        <v>24332</v>
      </c>
      <c r="AG1940" t="s">
        <v>24333</v>
      </c>
      <c r="AH1940" t="s">
        <v>65</v>
      </c>
      <c r="AI1940" t="s">
        <v>228</v>
      </c>
      <c r="AJ1940" t="s">
        <v>228</v>
      </c>
      <c r="AK1940" t="s">
        <v>59</v>
      </c>
    </row>
    <row r="1941" spans="1:37" ht="15.75" x14ac:dyDescent="0.25">
      <c r="A1941" t="s">
        <v>36</v>
      </c>
      <c r="B1941" t="s">
        <v>24334</v>
      </c>
      <c r="C1941" t="s">
        <v>140</v>
      </c>
      <c r="D1941" t="s">
        <v>39</v>
      </c>
      <c r="E1941" t="s">
        <v>40</v>
      </c>
      <c r="F1941" t="s">
        <v>41</v>
      </c>
      <c r="G1941" t="s">
        <v>468</v>
      </c>
      <c r="H1941" t="s">
        <v>293</v>
      </c>
      <c r="I1941" t="s">
        <v>114</v>
      </c>
      <c r="J1941" t="s">
        <v>206</v>
      </c>
      <c r="K1941" t="s">
        <v>1227</v>
      </c>
      <c r="L1941" t="s">
        <v>144</v>
      </c>
      <c r="M1941" t="s">
        <v>144</v>
      </c>
      <c r="N1941" t="s">
        <v>24335</v>
      </c>
      <c r="O1941" t="s">
        <v>24336</v>
      </c>
      <c r="P1941" t="s">
        <v>24337</v>
      </c>
      <c r="Q1941" s="10">
        <f t="shared" si="30"/>
        <v>46105</v>
      </c>
      <c r="R1941" t="s">
        <v>24338</v>
      </c>
      <c r="S1941" t="s">
        <v>24339</v>
      </c>
      <c r="T1941" t="s">
        <v>24340</v>
      </c>
      <c r="U1941" t="s">
        <v>24341</v>
      </c>
      <c r="V1941" t="s">
        <v>177</v>
      </c>
      <c r="W1941" t="s">
        <v>24342</v>
      </c>
      <c r="X1941" t="s">
        <v>58</v>
      </c>
      <c r="Y1941" t="s">
        <v>179</v>
      </c>
      <c r="Z1941" t="s">
        <v>24343</v>
      </c>
      <c r="AA1941" t="s">
        <v>306</v>
      </c>
      <c r="AB1941" t="s">
        <v>59</v>
      </c>
      <c r="AC1941" t="s">
        <v>59</v>
      </c>
      <c r="AD1941" t="s">
        <v>80</v>
      </c>
      <c r="AE1941" t="s">
        <v>24344</v>
      </c>
      <c r="AF1941" t="s">
        <v>24344</v>
      </c>
      <c r="AG1941" t="s">
        <v>24345</v>
      </c>
      <c r="AH1941" t="s">
        <v>65</v>
      </c>
      <c r="AI1941" t="s">
        <v>66</v>
      </c>
      <c r="AJ1941" t="s">
        <v>66</v>
      </c>
      <c r="AK1941" t="s">
        <v>59</v>
      </c>
    </row>
    <row r="1942" spans="1:37" ht="15.75" x14ac:dyDescent="0.25">
      <c r="A1942" t="s">
        <v>36</v>
      </c>
      <c r="B1942" t="s">
        <v>24346</v>
      </c>
      <c r="C1942" t="s">
        <v>83</v>
      </c>
      <c r="D1942" t="s">
        <v>39</v>
      </c>
      <c r="E1942" t="s">
        <v>40</v>
      </c>
      <c r="F1942" t="s">
        <v>41</v>
      </c>
      <c r="G1942" t="s">
        <v>85</v>
      </c>
      <c r="H1942" t="s">
        <v>86</v>
      </c>
      <c r="I1942" t="s">
        <v>245</v>
      </c>
      <c r="J1942" t="s">
        <v>322</v>
      </c>
      <c r="K1942" t="s">
        <v>323</v>
      </c>
      <c r="L1942" t="s">
        <v>90</v>
      </c>
      <c r="M1942" t="s">
        <v>24347</v>
      </c>
      <c r="N1942" t="s">
        <v>24348</v>
      </c>
      <c r="O1942" t="s">
        <v>24349</v>
      </c>
      <c r="P1942" t="s">
        <v>24350</v>
      </c>
      <c r="Q1942" s="10">
        <f t="shared" si="30"/>
        <v>46104</v>
      </c>
      <c r="R1942" t="s">
        <v>24351</v>
      </c>
      <c r="S1942" t="s">
        <v>871</v>
      </c>
      <c r="T1942" t="s">
        <v>24297</v>
      </c>
      <c r="U1942" t="s">
        <v>24352</v>
      </c>
      <c r="V1942" t="s">
        <v>99</v>
      </c>
      <c r="W1942" t="s">
        <v>24353</v>
      </c>
      <c r="X1942" t="s">
        <v>101</v>
      </c>
      <c r="Y1942" t="s">
        <v>214</v>
      </c>
      <c r="Z1942" t="s">
        <v>24354</v>
      </c>
      <c r="AA1942" t="s">
        <v>61</v>
      </c>
      <c r="AB1942" t="s">
        <v>59</v>
      </c>
      <c r="AC1942" t="s">
        <v>59</v>
      </c>
      <c r="AD1942" t="s">
        <v>70</v>
      </c>
      <c r="AE1942" t="s">
        <v>24355</v>
      </c>
      <c r="AF1942" t="s">
        <v>24356</v>
      </c>
      <c r="AG1942" t="s">
        <v>24357</v>
      </c>
      <c r="AH1942" t="s">
        <v>65</v>
      </c>
      <c r="AI1942" t="s">
        <v>5894</v>
      </c>
      <c r="AJ1942" t="s">
        <v>342</v>
      </c>
      <c r="AK1942" t="s">
        <v>72</v>
      </c>
    </row>
    <row r="1943" spans="1:37" ht="15.75" x14ac:dyDescent="0.25">
      <c r="A1943" t="s">
        <v>36</v>
      </c>
      <c r="B1943" t="s">
        <v>24358</v>
      </c>
      <c r="C1943" t="s">
        <v>83</v>
      </c>
      <c r="D1943" t="s">
        <v>39</v>
      </c>
      <c r="E1943" t="s">
        <v>40</v>
      </c>
      <c r="F1943" t="s">
        <v>41</v>
      </c>
      <c r="G1943" t="s">
        <v>518</v>
      </c>
      <c r="H1943" t="s">
        <v>86</v>
      </c>
      <c r="I1943" t="s">
        <v>87</v>
      </c>
      <c r="J1943" t="s">
        <v>142</v>
      </c>
      <c r="K1943" t="s">
        <v>498</v>
      </c>
      <c r="L1943" t="s">
        <v>90</v>
      </c>
      <c r="M1943" t="s">
        <v>24359</v>
      </c>
      <c r="N1943" t="s">
        <v>24360</v>
      </c>
      <c r="O1943" t="s">
        <v>24361</v>
      </c>
      <c r="P1943" t="s">
        <v>24362</v>
      </c>
      <c r="Q1943" s="10">
        <f t="shared" si="30"/>
        <v>46104</v>
      </c>
      <c r="R1943" t="s">
        <v>24363</v>
      </c>
      <c r="S1943" t="s">
        <v>11686</v>
      </c>
      <c r="T1943" t="s">
        <v>24364</v>
      </c>
      <c r="U1943" t="s">
        <v>11688</v>
      </c>
      <c r="V1943" t="s">
        <v>56</v>
      </c>
      <c r="W1943" t="s">
        <v>11689</v>
      </c>
      <c r="X1943" t="s">
        <v>101</v>
      </c>
      <c r="Y1943" t="s">
        <v>214</v>
      </c>
      <c r="Z1943" t="s">
        <v>24365</v>
      </c>
      <c r="AA1943" t="s">
        <v>61</v>
      </c>
      <c r="AB1943" t="s">
        <v>59</v>
      </c>
      <c r="AC1943" t="s">
        <v>59</v>
      </c>
      <c r="AD1943" t="s">
        <v>81</v>
      </c>
      <c r="AE1943" t="s">
        <v>24366</v>
      </c>
      <c r="AF1943" t="s">
        <v>24367</v>
      </c>
      <c r="AG1943" t="s">
        <v>24368</v>
      </c>
      <c r="AH1943" t="s">
        <v>65</v>
      </c>
      <c r="AI1943" t="s">
        <v>5333</v>
      </c>
      <c r="AJ1943" t="s">
        <v>1263</v>
      </c>
      <c r="AK1943" t="s">
        <v>236</v>
      </c>
    </row>
    <row r="1944" spans="1:37" ht="15.75" x14ac:dyDescent="0.25">
      <c r="A1944" t="s">
        <v>36</v>
      </c>
      <c r="B1944" t="s">
        <v>24369</v>
      </c>
      <c r="C1944" t="s">
        <v>140</v>
      </c>
      <c r="D1944" t="s">
        <v>39</v>
      </c>
      <c r="E1944" t="s">
        <v>40</v>
      </c>
      <c r="F1944" t="s">
        <v>41</v>
      </c>
      <c r="G1944" t="s">
        <v>375</v>
      </c>
      <c r="H1944" t="s">
        <v>293</v>
      </c>
      <c r="I1944" t="s">
        <v>114</v>
      </c>
      <c r="J1944" t="s">
        <v>206</v>
      </c>
      <c r="K1944" t="s">
        <v>88</v>
      </c>
      <c r="L1944" t="s">
        <v>144</v>
      </c>
      <c r="M1944" t="s">
        <v>144</v>
      </c>
      <c r="N1944" t="s">
        <v>24370</v>
      </c>
      <c r="O1944" t="s">
        <v>24371</v>
      </c>
      <c r="P1944" t="s">
        <v>24372</v>
      </c>
      <c r="Q1944" s="10">
        <f t="shared" si="30"/>
        <v>46104</v>
      </c>
      <c r="R1944" t="s">
        <v>24373</v>
      </c>
      <c r="S1944" t="s">
        <v>24374</v>
      </c>
      <c r="T1944" t="s">
        <v>10131</v>
      </c>
      <c r="U1944" t="s">
        <v>1770</v>
      </c>
      <c r="V1944" t="s">
        <v>604</v>
      </c>
      <c r="W1944" t="s">
        <v>10133</v>
      </c>
      <c r="X1944" t="s">
        <v>58</v>
      </c>
      <c r="Y1944" t="s">
        <v>256</v>
      </c>
      <c r="Z1944" t="s">
        <v>24375</v>
      </c>
      <c r="AA1944" t="s">
        <v>61</v>
      </c>
      <c r="AB1944" t="s">
        <v>59</v>
      </c>
      <c r="AC1944" t="s">
        <v>59</v>
      </c>
      <c r="AD1944" t="s">
        <v>80</v>
      </c>
      <c r="AE1944" t="s">
        <v>24376</v>
      </c>
      <c r="AF1944" t="s">
        <v>24377</v>
      </c>
      <c r="AG1944" t="s">
        <v>24378</v>
      </c>
      <c r="AH1944" t="s">
        <v>65</v>
      </c>
      <c r="AI1944" t="s">
        <v>74</v>
      </c>
      <c r="AJ1944" t="s">
        <v>66</v>
      </c>
      <c r="AK1944" t="s">
        <v>59</v>
      </c>
    </row>
    <row r="1945" spans="1:37" ht="15.75" x14ac:dyDescent="0.25">
      <c r="A1945" t="s">
        <v>36</v>
      </c>
      <c r="B1945" t="s">
        <v>24379</v>
      </c>
      <c r="C1945" t="s">
        <v>140</v>
      </c>
      <c r="D1945" t="s">
        <v>39</v>
      </c>
      <c r="E1945" t="s">
        <v>40</v>
      </c>
      <c r="F1945" t="s">
        <v>41</v>
      </c>
      <c r="G1945" t="s">
        <v>1034</v>
      </c>
      <c r="H1945" t="s">
        <v>293</v>
      </c>
      <c r="I1945" t="s">
        <v>294</v>
      </c>
      <c r="J1945" t="s">
        <v>206</v>
      </c>
      <c r="K1945" t="s">
        <v>1400</v>
      </c>
      <c r="L1945" t="s">
        <v>144</v>
      </c>
      <c r="M1945" t="s">
        <v>24380</v>
      </c>
      <c r="N1945" t="s">
        <v>24381</v>
      </c>
      <c r="O1945" t="s">
        <v>24382</v>
      </c>
      <c r="P1945" t="s">
        <v>24383</v>
      </c>
      <c r="Q1945" s="10">
        <f t="shared" si="30"/>
        <v>46104</v>
      </c>
      <c r="R1945" t="s">
        <v>24384</v>
      </c>
      <c r="S1945" t="s">
        <v>24385</v>
      </c>
      <c r="T1945" t="s">
        <v>24386</v>
      </c>
      <c r="U1945" t="s">
        <v>2025</v>
      </c>
      <c r="V1945" t="s">
        <v>2974</v>
      </c>
      <c r="W1945" t="s">
        <v>24387</v>
      </c>
      <c r="X1945" t="s">
        <v>58</v>
      </c>
      <c r="Y1945" t="s">
        <v>214</v>
      </c>
      <c r="Z1945" t="s">
        <v>24388</v>
      </c>
      <c r="AA1945" t="s">
        <v>61</v>
      </c>
      <c r="AB1945" t="s">
        <v>59</v>
      </c>
      <c r="AC1945" t="s">
        <v>59</v>
      </c>
      <c r="AD1945" t="s">
        <v>73</v>
      </c>
      <c r="AE1945" t="s">
        <v>24383</v>
      </c>
      <c r="AF1945" t="s">
        <v>24383</v>
      </c>
      <c r="AG1945" t="s">
        <v>24389</v>
      </c>
      <c r="AH1945" t="s">
        <v>65</v>
      </c>
      <c r="AI1945" t="s">
        <v>66</v>
      </c>
      <c r="AJ1945" t="s">
        <v>66</v>
      </c>
      <c r="AK1945" t="s">
        <v>59</v>
      </c>
    </row>
    <row r="1946" spans="1:37" ht="15.75" x14ac:dyDescent="0.25">
      <c r="A1946" t="s">
        <v>36</v>
      </c>
      <c r="B1946" t="s">
        <v>24390</v>
      </c>
      <c r="C1946" t="s">
        <v>140</v>
      </c>
      <c r="D1946" t="s">
        <v>39</v>
      </c>
      <c r="E1946" t="s">
        <v>40</v>
      </c>
      <c r="F1946" t="s">
        <v>41</v>
      </c>
      <c r="G1946" t="s">
        <v>292</v>
      </c>
      <c r="H1946" t="s">
        <v>293</v>
      </c>
      <c r="I1946" t="s">
        <v>3316</v>
      </c>
      <c r="J1946" t="s">
        <v>206</v>
      </c>
      <c r="K1946" t="s">
        <v>1017</v>
      </c>
      <c r="L1946" t="s">
        <v>144</v>
      </c>
      <c r="M1946" t="s">
        <v>24391</v>
      </c>
      <c r="N1946" t="s">
        <v>24392</v>
      </c>
      <c r="O1946" t="s">
        <v>24393</v>
      </c>
      <c r="P1946" t="s">
        <v>24394</v>
      </c>
      <c r="Q1946" s="10">
        <f t="shared" si="30"/>
        <v>46104</v>
      </c>
      <c r="R1946" t="s">
        <v>24395</v>
      </c>
      <c r="S1946" t="s">
        <v>24396</v>
      </c>
      <c r="T1946" t="s">
        <v>24397</v>
      </c>
      <c r="U1946" t="s">
        <v>1770</v>
      </c>
      <c r="V1946" t="s">
        <v>853</v>
      </c>
      <c r="W1946" t="s">
        <v>24398</v>
      </c>
      <c r="X1946" t="s">
        <v>101</v>
      </c>
      <c r="Y1946" t="s">
        <v>256</v>
      </c>
      <c r="Z1946" t="s">
        <v>24399</v>
      </c>
      <c r="AA1946" t="s">
        <v>856</v>
      </c>
      <c r="AB1946" t="s">
        <v>24400</v>
      </c>
      <c r="AC1946" t="s">
        <v>101</v>
      </c>
      <c r="AD1946" t="s">
        <v>240</v>
      </c>
      <c r="AE1946" t="s">
        <v>24401</v>
      </c>
      <c r="AF1946" t="s">
        <v>24402</v>
      </c>
      <c r="AG1946" t="s">
        <v>24403</v>
      </c>
      <c r="AH1946" t="s">
        <v>65</v>
      </c>
      <c r="AI1946" t="s">
        <v>17866</v>
      </c>
      <c r="AJ1946" t="s">
        <v>17762</v>
      </c>
      <c r="AK1946" t="s">
        <v>242</v>
      </c>
    </row>
    <row r="1947" spans="1:37" ht="15.75" x14ac:dyDescent="0.25">
      <c r="A1947" t="s">
        <v>36</v>
      </c>
      <c r="B1947" t="s">
        <v>24404</v>
      </c>
      <c r="C1947" t="s">
        <v>140</v>
      </c>
      <c r="D1947" t="s">
        <v>39</v>
      </c>
      <c r="E1947" t="s">
        <v>40</v>
      </c>
      <c r="F1947" t="s">
        <v>41</v>
      </c>
      <c r="G1947" t="s">
        <v>2042</v>
      </c>
      <c r="H1947" t="s">
        <v>167</v>
      </c>
      <c r="I1947" t="s">
        <v>3316</v>
      </c>
      <c r="J1947" t="s">
        <v>206</v>
      </c>
      <c r="K1947" t="s">
        <v>323</v>
      </c>
      <c r="L1947" t="s">
        <v>144</v>
      </c>
      <c r="M1947" t="s">
        <v>24405</v>
      </c>
      <c r="N1947" t="s">
        <v>24406</v>
      </c>
      <c r="O1947" t="s">
        <v>24407</v>
      </c>
      <c r="P1947" t="s">
        <v>24408</v>
      </c>
      <c r="Q1947" s="10">
        <f t="shared" si="30"/>
        <v>46104</v>
      </c>
      <c r="R1947" t="s">
        <v>24409</v>
      </c>
      <c r="S1947" t="s">
        <v>24410</v>
      </c>
      <c r="T1947" t="s">
        <v>24411</v>
      </c>
      <c r="U1947" t="s">
        <v>6544</v>
      </c>
      <c r="V1947" t="s">
        <v>22275</v>
      </c>
      <c r="W1947" t="s">
        <v>24412</v>
      </c>
      <c r="X1947" t="s">
        <v>101</v>
      </c>
      <c r="Y1947" t="s">
        <v>383</v>
      </c>
      <c r="Z1947" t="s">
        <v>24413</v>
      </c>
      <c r="AA1947" t="s">
        <v>61</v>
      </c>
      <c r="AB1947" t="s">
        <v>59</v>
      </c>
      <c r="AC1947" t="s">
        <v>59</v>
      </c>
      <c r="AD1947" t="s">
        <v>80</v>
      </c>
      <c r="AE1947" t="s">
        <v>24414</v>
      </c>
      <c r="AF1947" t="s">
        <v>24414</v>
      </c>
      <c r="AG1947" t="s">
        <v>24415</v>
      </c>
      <c r="AH1947" t="s">
        <v>65</v>
      </c>
      <c r="AI1947" t="s">
        <v>66</v>
      </c>
      <c r="AJ1947" t="s">
        <v>66</v>
      </c>
      <c r="AK1947" t="s">
        <v>59</v>
      </c>
    </row>
    <row r="1948" spans="1:37" ht="15.75" x14ac:dyDescent="0.25">
      <c r="A1948" t="s">
        <v>36</v>
      </c>
      <c r="B1948" t="s">
        <v>24416</v>
      </c>
      <c r="C1948" t="s">
        <v>38</v>
      </c>
      <c r="D1948" t="s">
        <v>39</v>
      </c>
      <c r="E1948" t="s">
        <v>40</v>
      </c>
      <c r="F1948" t="s">
        <v>41</v>
      </c>
      <c r="G1948" t="s">
        <v>113</v>
      </c>
      <c r="H1948" t="s">
        <v>43</v>
      </c>
      <c r="I1948" t="s">
        <v>44</v>
      </c>
      <c r="J1948" t="s">
        <v>206</v>
      </c>
      <c r="K1948" t="s">
        <v>143</v>
      </c>
      <c r="L1948" t="s">
        <v>144</v>
      </c>
      <c r="M1948" t="s">
        <v>8417</v>
      </c>
      <c r="N1948" t="s">
        <v>24417</v>
      </c>
      <c r="O1948" t="s">
        <v>24418</v>
      </c>
      <c r="P1948" t="s">
        <v>24419</v>
      </c>
      <c r="Q1948" s="10">
        <f t="shared" si="30"/>
        <v>46104</v>
      </c>
      <c r="R1948" t="s">
        <v>24420</v>
      </c>
      <c r="S1948" t="s">
        <v>24421</v>
      </c>
      <c r="T1948" t="s">
        <v>24422</v>
      </c>
      <c r="U1948" t="s">
        <v>24423</v>
      </c>
      <c r="V1948" t="s">
        <v>99</v>
      </c>
      <c r="W1948" t="s">
        <v>24424</v>
      </c>
      <c r="X1948" t="s">
        <v>58</v>
      </c>
      <c r="Y1948" t="s">
        <v>214</v>
      </c>
      <c r="Z1948" t="s">
        <v>24425</v>
      </c>
      <c r="AA1948" t="s">
        <v>61</v>
      </c>
      <c r="AB1948" t="s">
        <v>59</v>
      </c>
      <c r="AC1948" t="s">
        <v>59</v>
      </c>
      <c r="AD1948" t="s">
        <v>231</v>
      </c>
      <c r="AE1948" t="s">
        <v>24426</v>
      </c>
      <c r="AF1948" t="s">
        <v>24427</v>
      </c>
      <c r="AG1948" t="s">
        <v>24428</v>
      </c>
      <c r="AH1948" t="s">
        <v>65</v>
      </c>
      <c r="AI1948" t="s">
        <v>16978</v>
      </c>
      <c r="AJ1948" t="s">
        <v>2115</v>
      </c>
      <c r="AK1948" t="s">
        <v>234</v>
      </c>
    </row>
    <row r="1949" spans="1:37" ht="15.75" x14ac:dyDescent="0.25">
      <c r="A1949" t="s">
        <v>36</v>
      </c>
      <c r="B1949" t="s">
        <v>24430</v>
      </c>
      <c r="C1949" t="s">
        <v>140</v>
      </c>
      <c r="D1949" t="s">
        <v>39</v>
      </c>
      <c r="E1949" t="s">
        <v>40</v>
      </c>
      <c r="F1949" t="s">
        <v>112</v>
      </c>
      <c r="G1949" t="s">
        <v>375</v>
      </c>
      <c r="H1949" t="s">
        <v>293</v>
      </c>
      <c r="I1949" t="s">
        <v>3316</v>
      </c>
      <c r="J1949" t="s">
        <v>206</v>
      </c>
      <c r="K1949" t="s">
        <v>10697</v>
      </c>
      <c r="L1949" t="s">
        <v>144</v>
      </c>
      <c r="M1949" t="s">
        <v>24431</v>
      </c>
      <c r="N1949" t="s">
        <v>24432</v>
      </c>
      <c r="O1949" t="s">
        <v>24433</v>
      </c>
      <c r="P1949" t="s">
        <v>24434</v>
      </c>
      <c r="Q1949" s="10">
        <f t="shared" si="30"/>
        <v>46104</v>
      </c>
      <c r="R1949" t="s">
        <v>24435</v>
      </c>
      <c r="S1949" t="s">
        <v>24436</v>
      </c>
      <c r="T1949" t="s">
        <v>4156</v>
      </c>
      <c r="U1949" t="s">
        <v>2177</v>
      </c>
      <c r="V1949" t="s">
        <v>332</v>
      </c>
      <c r="W1949" t="s">
        <v>24437</v>
      </c>
      <c r="X1949" t="s">
        <v>101</v>
      </c>
      <c r="Y1949" t="s">
        <v>256</v>
      </c>
      <c r="Z1949" t="s">
        <v>24438</v>
      </c>
      <c r="AA1949" t="s">
        <v>61</v>
      </c>
      <c r="AB1949" t="s">
        <v>59</v>
      </c>
      <c r="AC1949" t="s">
        <v>59</v>
      </c>
      <c r="AD1949" t="s">
        <v>223</v>
      </c>
      <c r="AE1949" t="s">
        <v>24439</v>
      </c>
      <c r="AF1949" t="s">
        <v>24440</v>
      </c>
      <c r="AG1949" t="s">
        <v>24441</v>
      </c>
      <c r="AH1949" t="s">
        <v>65</v>
      </c>
      <c r="AI1949" t="s">
        <v>268</v>
      </c>
      <c r="AJ1949" t="s">
        <v>66</v>
      </c>
      <c r="AK1949" t="s">
        <v>59</v>
      </c>
    </row>
    <row r="1950" spans="1:37" ht="15.75" x14ac:dyDescent="0.25">
      <c r="A1950" t="s">
        <v>36</v>
      </c>
      <c r="B1950" t="s">
        <v>24442</v>
      </c>
      <c r="C1950" t="s">
        <v>83</v>
      </c>
      <c r="D1950" t="s">
        <v>39</v>
      </c>
      <c r="E1950" t="s">
        <v>40</v>
      </c>
      <c r="F1950" t="s">
        <v>41</v>
      </c>
      <c r="G1950" t="s">
        <v>85</v>
      </c>
      <c r="H1950" t="s">
        <v>86</v>
      </c>
      <c r="I1950" t="s">
        <v>321</v>
      </c>
      <c r="J1950" t="s">
        <v>322</v>
      </c>
      <c r="K1950" t="s">
        <v>1854</v>
      </c>
      <c r="L1950" t="s">
        <v>90</v>
      </c>
      <c r="M1950" t="s">
        <v>24443</v>
      </c>
      <c r="N1950" t="s">
        <v>24444</v>
      </c>
      <c r="O1950" t="s">
        <v>24445</v>
      </c>
      <c r="P1950" t="s">
        <v>24446</v>
      </c>
      <c r="Q1950" s="10">
        <f t="shared" si="30"/>
        <v>46104</v>
      </c>
      <c r="R1950" t="s">
        <v>24447</v>
      </c>
      <c r="S1950" t="s">
        <v>871</v>
      </c>
      <c r="T1950" t="s">
        <v>24448</v>
      </c>
      <c r="U1950" t="s">
        <v>24449</v>
      </c>
      <c r="V1950" t="s">
        <v>332</v>
      </c>
      <c r="W1950" t="s">
        <v>24450</v>
      </c>
      <c r="X1950" t="s">
        <v>58</v>
      </c>
      <c r="Y1950" t="s">
        <v>256</v>
      </c>
      <c r="Z1950" t="s">
        <v>24451</v>
      </c>
      <c r="AA1950" t="s">
        <v>61</v>
      </c>
      <c r="AB1950" t="s">
        <v>59</v>
      </c>
      <c r="AC1950" t="s">
        <v>59</v>
      </c>
      <c r="AD1950" t="s">
        <v>80</v>
      </c>
      <c r="AE1950" t="s">
        <v>24452</v>
      </c>
      <c r="AF1950" t="s">
        <v>24452</v>
      </c>
      <c r="AG1950" t="s">
        <v>24453</v>
      </c>
      <c r="AH1950" t="s">
        <v>65</v>
      </c>
      <c r="AI1950" t="s">
        <v>66</v>
      </c>
      <c r="AJ1950" t="s">
        <v>66</v>
      </c>
      <c r="AK1950" t="s">
        <v>59</v>
      </c>
    </row>
    <row r="1951" spans="1:37" ht="15.75" x14ac:dyDescent="0.25">
      <c r="A1951" t="s">
        <v>36</v>
      </c>
      <c r="B1951" t="s">
        <v>24454</v>
      </c>
      <c r="C1951" t="s">
        <v>83</v>
      </c>
      <c r="D1951" t="s">
        <v>39</v>
      </c>
      <c r="E1951" t="s">
        <v>40</v>
      </c>
      <c r="F1951" t="s">
        <v>41</v>
      </c>
      <c r="G1951" t="s">
        <v>85</v>
      </c>
      <c r="H1951" t="s">
        <v>86</v>
      </c>
      <c r="I1951" t="s">
        <v>3316</v>
      </c>
      <c r="J1951" t="s">
        <v>142</v>
      </c>
      <c r="K1951" t="s">
        <v>323</v>
      </c>
      <c r="L1951" t="s">
        <v>7019</v>
      </c>
      <c r="M1951" t="s">
        <v>24455</v>
      </c>
      <c r="N1951" t="s">
        <v>24456</v>
      </c>
      <c r="O1951" t="s">
        <v>24212</v>
      </c>
      <c r="P1951" t="s">
        <v>24457</v>
      </c>
      <c r="Q1951" s="10">
        <f t="shared" si="30"/>
        <v>46104</v>
      </c>
      <c r="R1951" t="s">
        <v>24458</v>
      </c>
      <c r="S1951" t="s">
        <v>24459</v>
      </c>
      <c r="T1951" t="s">
        <v>16645</v>
      </c>
      <c r="U1951" t="s">
        <v>2269</v>
      </c>
      <c r="V1951" t="s">
        <v>760</v>
      </c>
      <c r="W1951" t="s">
        <v>22059</v>
      </c>
      <c r="X1951" t="s">
        <v>101</v>
      </c>
      <c r="Y1951" t="s">
        <v>214</v>
      </c>
      <c r="Z1951" t="s">
        <v>24460</v>
      </c>
      <c r="AA1951" t="s">
        <v>856</v>
      </c>
      <c r="AB1951" t="s">
        <v>22059</v>
      </c>
      <c r="AC1951" t="s">
        <v>101</v>
      </c>
      <c r="AD1951" t="s">
        <v>67</v>
      </c>
      <c r="AE1951" t="s">
        <v>24461</v>
      </c>
      <c r="AF1951" t="s">
        <v>24462</v>
      </c>
      <c r="AG1951" t="s">
        <v>24463</v>
      </c>
      <c r="AH1951" t="s">
        <v>65</v>
      </c>
      <c r="AI1951" t="s">
        <v>823</v>
      </c>
      <c r="AJ1951" t="s">
        <v>77</v>
      </c>
      <c r="AK1951" t="s">
        <v>59</v>
      </c>
    </row>
    <row r="1952" spans="1:37" ht="15.75" x14ac:dyDescent="0.25">
      <c r="A1952" t="s">
        <v>36</v>
      </c>
      <c r="B1952" t="s">
        <v>24464</v>
      </c>
      <c r="C1952" t="s">
        <v>38</v>
      </c>
      <c r="D1952" t="s">
        <v>39</v>
      </c>
      <c r="E1952" t="s">
        <v>40</v>
      </c>
      <c r="F1952" t="s">
        <v>41</v>
      </c>
      <c r="G1952" t="s">
        <v>2672</v>
      </c>
      <c r="H1952" t="s">
        <v>43</v>
      </c>
      <c r="I1952" t="s">
        <v>44</v>
      </c>
      <c r="J1952" t="s">
        <v>206</v>
      </c>
      <c r="K1952" t="s">
        <v>143</v>
      </c>
      <c r="L1952" t="s">
        <v>144</v>
      </c>
      <c r="M1952" t="s">
        <v>11221</v>
      </c>
      <c r="N1952" t="s">
        <v>24465</v>
      </c>
      <c r="O1952" t="s">
        <v>24466</v>
      </c>
      <c r="P1952" t="s">
        <v>24467</v>
      </c>
      <c r="Q1952" s="10">
        <f t="shared" si="30"/>
        <v>46105</v>
      </c>
      <c r="R1952" t="s">
        <v>24468</v>
      </c>
      <c r="S1952" t="s">
        <v>23110</v>
      </c>
      <c r="T1952" t="s">
        <v>8540</v>
      </c>
      <c r="U1952" t="s">
        <v>24469</v>
      </c>
      <c r="V1952" t="s">
        <v>604</v>
      </c>
      <c r="W1952" t="s">
        <v>8542</v>
      </c>
      <c r="X1952" t="s">
        <v>58</v>
      </c>
      <c r="Y1952" t="s">
        <v>59</v>
      </c>
      <c r="Z1952" t="s">
        <v>24470</v>
      </c>
      <c r="AA1952" t="s">
        <v>61</v>
      </c>
      <c r="AB1952" t="s">
        <v>59</v>
      </c>
      <c r="AC1952" t="s">
        <v>59</v>
      </c>
      <c r="AD1952" t="s">
        <v>70</v>
      </c>
      <c r="AE1952" t="s">
        <v>24471</v>
      </c>
      <c r="AF1952" t="s">
        <v>24472</v>
      </c>
      <c r="AG1952" t="s">
        <v>24473</v>
      </c>
      <c r="AH1952" t="s">
        <v>65</v>
      </c>
      <c r="AI1952" t="s">
        <v>20710</v>
      </c>
      <c r="AJ1952" t="s">
        <v>1111</v>
      </c>
      <c r="AK1952" t="s">
        <v>79</v>
      </c>
    </row>
    <row r="1953" spans="1:37" ht="15.75" x14ac:dyDescent="0.25">
      <c r="A1953" t="s">
        <v>36</v>
      </c>
      <c r="B1953" t="s">
        <v>24474</v>
      </c>
      <c r="C1953" t="s">
        <v>38</v>
      </c>
      <c r="D1953" t="s">
        <v>788</v>
      </c>
      <c r="E1953" t="s">
        <v>40</v>
      </c>
      <c r="F1953" t="s">
        <v>84</v>
      </c>
      <c r="G1953" t="s">
        <v>789</v>
      </c>
      <c r="H1953" t="s">
        <v>43</v>
      </c>
      <c r="I1953" t="s">
        <v>114</v>
      </c>
      <c r="J1953" t="s">
        <v>88</v>
      </c>
      <c r="K1953" t="s">
        <v>346</v>
      </c>
      <c r="L1953" t="s">
        <v>116</v>
      </c>
      <c r="M1953" t="s">
        <v>990</v>
      </c>
      <c r="N1953" t="s">
        <v>24475</v>
      </c>
      <c r="O1953" t="s">
        <v>24476</v>
      </c>
      <c r="P1953" t="s">
        <v>24477</v>
      </c>
      <c r="Q1953" s="10">
        <f t="shared" si="30"/>
        <v>46104</v>
      </c>
      <c r="R1953" t="s">
        <v>24478</v>
      </c>
      <c r="S1953" t="s">
        <v>24479</v>
      </c>
      <c r="T1953" t="s">
        <v>24480</v>
      </c>
      <c r="U1953" t="s">
        <v>24481</v>
      </c>
      <c r="V1953" t="s">
        <v>99</v>
      </c>
      <c r="W1953" t="s">
        <v>24482</v>
      </c>
      <c r="X1953" t="s">
        <v>58</v>
      </c>
      <c r="Y1953" t="s">
        <v>59</v>
      </c>
      <c r="Z1953" t="s">
        <v>24483</v>
      </c>
      <c r="AA1953" t="s">
        <v>61</v>
      </c>
      <c r="AB1953" t="s">
        <v>59</v>
      </c>
      <c r="AC1953" t="s">
        <v>59</v>
      </c>
      <c r="AD1953" t="s">
        <v>81</v>
      </c>
      <c r="AE1953" t="s">
        <v>24483</v>
      </c>
      <c r="AF1953" t="s">
        <v>24478</v>
      </c>
      <c r="AG1953" t="s">
        <v>24484</v>
      </c>
      <c r="AH1953" t="s">
        <v>65</v>
      </c>
      <c r="AI1953" t="s">
        <v>12574</v>
      </c>
      <c r="AJ1953" t="s">
        <v>1030</v>
      </c>
      <c r="AK1953" t="s">
        <v>79</v>
      </c>
    </row>
    <row r="1954" spans="1:37" ht="15.75" x14ac:dyDescent="0.25">
      <c r="A1954" t="s">
        <v>36</v>
      </c>
      <c r="B1954" t="s">
        <v>24485</v>
      </c>
      <c r="C1954" t="s">
        <v>83</v>
      </c>
      <c r="D1954" t="s">
        <v>39</v>
      </c>
      <c r="E1954" t="s">
        <v>40</v>
      </c>
      <c r="F1954" t="s">
        <v>41</v>
      </c>
      <c r="G1954" t="s">
        <v>319</v>
      </c>
      <c r="H1954" t="s">
        <v>320</v>
      </c>
      <c r="I1954" t="s">
        <v>321</v>
      </c>
      <c r="J1954" t="s">
        <v>322</v>
      </c>
      <c r="K1954" t="s">
        <v>143</v>
      </c>
      <c r="L1954" t="s">
        <v>90</v>
      </c>
      <c r="M1954" t="s">
        <v>24486</v>
      </c>
      <c r="N1954" t="s">
        <v>24487</v>
      </c>
      <c r="O1954" t="s">
        <v>24488</v>
      </c>
      <c r="P1954" t="s">
        <v>24489</v>
      </c>
      <c r="Q1954" s="10">
        <f t="shared" si="30"/>
        <v>46104</v>
      </c>
      <c r="R1954" t="s">
        <v>24490</v>
      </c>
      <c r="S1954" t="s">
        <v>24491</v>
      </c>
      <c r="T1954" t="s">
        <v>24492</v>
      </c>
      <c r="U1954" t="s">
        <v>2221</v>
      </c>
      <c r="V1954" t="s">
        <v>760</v>
      </c>
      <c r="W1954" t="s">
        <v>24493</v>
      </c>
      <c r="X1954" t="s">
        <v>58</v>
      </c>
      <c r="Y1954" t="s">
        <v>214</v>
      </c>
      <c r="Z1954" t="s">
        <v>24494</v>
      </c>
      <c r="AA1954" t="s">
        <v>61</v>
      </c>
      <c r="AB1954" t="s">
        <v>59</v>
      </c>
      <c r="AC1954" t="s">
        <v>59</v>
      </c>
      <c r="AD1954" t="s">
        <v>81</v>
      </c>
      <c r="AE1954" t="s">
        <v>24495</v>
      </c>
      <c r="AF1954" t="s">
        <v>24496</v>
      </c>
      <c r="AG1954" t="s">
        <v>24497</v>
      </c>
      <c r="AH1954" t="s">
        <v>65</v>
      </c>
      <c r="AI1954" t="s">
        <v>2198</v>
      </c>
      <c r="AJ1954" t="s">
        <v>1516</v>
      </c>
      <c r="AK1954" t="s">
        <v>79</v>
      </c>
    </row>
    <row r="1955" spans="1:37" ht="15.75" x14ac:dyDescent="0.25">
      <c r="A1955" t="s">
        <v>36</v>
      </c>
      <c r="B1955" t="s">
        <v>24498</v>
      </c>
      <c r="C1955" t="s">
        <v>38</v>
      </c>
      <c r="D1955" t="s">
        <v>39</v>
      </c>
      <c r="E1955" t="s">
        <v>40</v>
      </c>
      <c r="F1955" t="s">
        <v>41</v>
      </c>
      <c r="G1955" t="s">
        <v>113</v>
      </c>
      <c r="H1955" t="s">
        <v>43</v>
      </c>
      <c r="I1955" t="s">
        <v>469</v>
      </c>
      <c r="J1955" t="s">
        <v>206</v>
      </c>
      <c r="K1955" t="s">
        <v>346</v>
      </c>
      <c r="L1955" t="s">
        <v>144</v>
      </c>
      <c r="M1955" t="s">
        <v>24499</v>
      </c>
      <c r="N1955" t="s">
        <v>24500</v>
      </c>
      <c r="O1955" t="s">
        <v>24501</v>
      </c>
      <c r="P1955" t="s">
        <v>24502</v>
      </c>
      <c r="Q1955" s="10">
        <f t="shared" si="30"/>
        <v>46105</v>
      </c>
      <c r="R1955" t="s">
        <v>24503</v>
      </c>
      <c r="S1955" t="s">
        <v>871</v>
      </c>
      <c r="T1955" t="s">
        <v>24504</v>
      </c>
      <c r="U1955" t="s">
        <v>24505</v>
      </c>
      <c r="V1955" t="s">
        <v>99</v>
      </c>
      <c r="W1955" t="s">
        <v>24506</v>
      </c>
      <c r="X1955" t="s">
        <v>58</v>
      </c>
      <c r="Y1955" t="s">
        <v>214</v>
      </c>
      <c r="Z1955" t="s">
        <v>24507</v>
      </c>
      <c r="AA1955" t="s">
        <v>61</v>
      </c>
      <c r="AB1955" t="s">
        <v>59</v>
      </c>
      <c r="AC1955" t="s">
        <v>59</v>
      </c>
      <c r="AD1955" t="s">
        <v>220</v>
      </c>
      <c r="AE1955" t="s">
        <v>24508</v>
      </c>
      <c r="AF1955" t="s">
        <v>24509</v>
      </c>
      <c r="AG1955" t="s">
        <v>24510</v>
      </c>
      <c r="AH1955" t="s">
        <v>65</v>
      </c>
      <c r="AI1955" t="s">
        <v>368</v>
      </c>
      <c r="AJ1955" t="s">
        <v>66</v>
      </c>
      <c r="AK1955" t="s">
        <v>59</v>
      </c>
    </row>
    <row r="1956" spans="1:37" ht="15.75" x14ac:dyDescent="0.25">
      <c r="A1956" t="s">
        <v>36</v>
      </c>
      <c r="B1956" t="s">
        <v>24511</v>
      </c>
      <c r="C1956" t="s">
        <v>140</v>
      </c>
      <c r="D1956" t="s">
        <v>39</v>
      </c>
      <c r="E1956" t="s">
        <v>40</v>
      </c>
      <c r="F1956" t="s">
        <v>41</v>
      </c>
      <c r="G1956" t="s">
        <v>468</v>
      </c>
      <c r="H1956" t="s">
        <v>293</v>
      </c>
      <c r="I1956" t="s">
        <v>294</v>
      </c>
      <c r="J1956" t="s">
        <v>116</v>
      </c>
      <c r="K1956" t="s">
        <v>346</v>
      </c>
      <c r="L1956" t="s">
        <v>116</v>
      </c>
      <c r="M1956" t="s">
        <v>990</v>
      </c>
      <c r="N1956" t="s">
        <v>24512</v>
      </c>
      <c r="O1956" t="s">
        <v>24270</v>
      </c>
      <c r="P1956" t="s">
        <v>24513</v>
      </c>
      <c r="Q1956" s="10">
        <f t="shared" si="30"/>
        <v>46104</v>
      </c>
      <c r="R1956" t="s">
        <v>24514</v>
      </c>
      <c r="S1956" t="s">
        <v>23356</v>
      </c>
      <c r="T1956" t="s">
        <v>18870</v>
      </c>
      <c r="U1956" t="s">
        <v>7272</v>
      </c>
      <c r="V1956" t="s">
        <v>853</v>
      </c>
      <c r="W1956" t="s">
        <v>7344</v>
      </c>
      <c r="X1956" t="s">
        <v>58</v>
      </c>
      <c r="Y1956" t="s">
        <v>256</v>
      </c>
      <c r="Z1956" t="s">
        <v>24515</v>
      </c>
      <c r="AA1956" t="s">
        <v>61</v>
      </c>
      <c r="AB1956" t="s">
        <v>59</v>
      </c>
      <c r="AC1956" t="s">
        <v>59</v>
      </c>
      <c r="AD1956" t="s">
        <v>62</v>
      </c>
      <c r="AE1956" t="s">
        <v>24516</v>
      </c>
      <c r="AF1956" t="s">
        <v>24516</v>
      </c>
      <c r="AG1956" t="s">
        <v>24517</v>
      </c>
      <c r="AH1956" t="s">
        <v>65</v>
      </c>
      <c r="AI1956" t="s">
        <v>66</v>
      </c>
      <c r="AJ1956" t="s">
        <v>66</v>
      </c>
      <c r="AK1956" t="s">
        <v>59</v>
      </c>
    </row>
    <row r="1957" spans="1:37" ht="15.75" x14ac:dyDescent="0.25">
      <c r="A1957" t="s">
        <v>36</v>
      </c>
      <c r="B1957" t="s">
        <v>24518</v>
      </c>
      <c r="C1957" t="s">
        <v>140</v>
      </c>
      <c r="D1957" t="s">
        <v>39</v>
      </c>
      <c r="E1957" t="s">
        <v>40</v>
      </c>
      <c r="F1957" t="s">
        <v>112</v>
      </c>
      <c r="G1957" t="s">
        <v>439</v>
      </c>
      <c r="H1957" t="s">
        <v>293</v>
      </c>
      <c r="I1957" t="s">
        <v>114</v>
      </c>
      <c r="J1957" t="s">
        <v>206</v>
      </c>
      <c r="K1957" t="s">
        <v>1227</v>
      </c>
      <c r="L1957" t="s">
        <v>144</v>
      </c>
      <c r="M1957" t="s">
        <v>1297</v>
      </c>
      <c r="N1957" t="s">
        <v>24519</v>
      </c>
      <c r="O1957" t="s">
        <v>24520</v>
      </c>
      <c r="P1957" t="s">
        <v>24521</v>
      </c>
      <c r="Q1957" s="10">
        <f t="shared" si="30"/>
        <v>46104</v>
      </c>
      <c r="R1957" t="s">
        <v>24522</v>
      </c>
      <c r="S1957" t="s">
        <v>16125</v>
      </c>
      <c r="T1957" t="s">
        <v>12989</v>
      </c>
      <c r="U1957" t="s">
        <v>1334</v>
      </c>
      <c r="V1957" t="s">
        <v>604</v>
      </c>
      <c r="W1957" t="s">
        <v>19656</v>
      </c>
      <c r="X1957" t="s">
        <v>58</v>
      </c>
      <c r="Y1957" t="s">
        <v>256</v>
      </c>
      <c r="Z1957" t="s">
        <v>24523</v>
      </c>
      <c r="AA1957" t="s">
        <v>61</v>
      </c>
      <c r="AB1957" t="s">
        <v>59</v>
      </c>
      <c r="AC1957" t="s">
        <v>59</v>
      </c>
      <c r="AD1957" t="s">
        <v>216</v>
      </c>
      <c r="AE1957" t="s">
        <v>24524</v>
      </c>
      <c r="AF1957" t="s">
        <v>24524</v>
      </c>
      <c r="AG1957" t="s">
        <v>24525</v>
      </c>
      <c r="AH1957" t="s">
        <v>65</v>
      </c>
      <c r="AI1957" t="s">
        <v>66</v>
      </c>
      <c r="AJ1957" t="s">
        <v>66</v>
      </c>
      <c r="AK1957" t="s">
        <v>59</v>
      </c>
    </row>
    <row r="1958" spans="1:37" ht="15.75" x14ac:dyDescent="0.25">
      <c r="A1958" t="s">
        <v>36</v>
      </c>
      <c r="B1958" t="s">
        <v>24526</v>
      </c>
      <c r="C1958" t="s">
        <v>38</v>
      </c>
      <c r="D1958" t="s">
        <v>39</v>
      </c>
      <c r="E1958" t="s">
        <v>40</v>
      </c>
      <c r="F1958" t="s">
        <v>112</v>
      </c>
      <c r="G1958" t="s">
        <v>244</v>
      </c>
      <c r="H1958" t="s">
        <v>43</v>
      </c>
      <c r="I1958" t="s">
        <v>3316</v>
      </c>
      <c r="J1958" t="s">
        <v>206</v>
      </c>
      <c r="K1958" t="s">
        <v>1854</v>
      </c>
      <c r="L1958" t="s">
        <v>144</v>
      </c>
      <c r="M1958" t="s">
        <v>24527</v>
      </c>
      <c r="N1958" t="s">
        <v>24528</v>
      </c>
      <c r="O1958" t="s">
        <v>24529</v>
      </c>
      <c r="P1958" t="s">
        <v>24530</v>
      </c>
      <c r="Q1958" s="10">
        <f t="shared" si="30"/>
        <v>46104</v>
      </c>
      <c r="R1958" t="s">
        <v>24531</v>
      </c>
      <c r="S1958" t="s">
        <v>7824</v>
      </c>
      <c r="T1958" t="s">
        <v>3670</v>
      </c>
      <c r="U1958" t="s">
        <v>2160</v>
      </c>
      <c r="V1958" t="s">
        <v>332</v>
      </c>
      <c r="W1958" t="s">
        <v>6889</v>
      </c>
      <c r="X1958" t="s">
        <v>101</v>
      </c>
      <c r="Y1958" t="s">
        <v>256</v>
      </c>
      <c r="Z1958" t="s">
        <v>24532</v>
      </c>
      <c r="AA1958" t="s">
        <v>61</v>
      </c>
      <c r="AB1958" t="s">
        <v>59</v>
      </c>
      <c r="AC1958" t="s">
        <v>59</v>
      </c>
      <c r="AD1958" t="s">
        <v>574</v>
      </c>
      <c r="AE1958" t="s">
        <v>24533</v>
      </c>
      <c r="AF1958" t="s">
        <v>24534</v>
      </c>
      <c r="AG1958" t="s">
        <v>24535</v>
      </c>
      <c r="AH1958" t="s">
        <v>65</v>
      </c>
      <c r="AI1958" t="s">
        <v>368</v>
      </c>
      <c r="AJ1958" t="s">
        <v>66</v>
      </c>
      <c r="AK1958" t="s">
        <v>59</v>
      </c>
    </row>
    <row r="1959" spans="1:37" ht="15.75" x14ac:dyDescent="0.25">
      <c r="A1959" t="s">
        <v>36</v>
      </c>
      <c r="B1959" t="s">
        <v>24536</v>
      </c>
      <c r="C1959" t="s">
        <v>83</v>
      </c>
      <c r="D1959" t="s">
        <v>39</v>
      </c>
      <c r="E1959" t="s">
        <v>40</v>
      </c>
      <c r="F1959" t="s">
        <v>41</v>
      </c>
      <c r="G1959" t="s">
        <v>85</v>
      </c>
      <c r="H1959" t="s">
        <v>86</v>
      </c>
      <c r="I1959" t="s">
        <v>3316</v>
      </c>
      <c r="J1959" t="s">
        <v>142</v>
      </c>
      <c r="K1959" t="s">
        <v>1017</v>
      </c>
      <c r="L1959" t="s">
        <v>90</v>
      </c>
      <c r="M1959" t="s">
        <v>24537</v>
      </c>
      <c r="N1959" t="s">
        <v>24538</v>
      </c>
      <c r="O1959" t="s">
        <v>24539</v>
      </c>
      <c r="P1959" t="s">
        <v>24540</v>
      </c>
      <c r="Q1959" s="10">
        <f t="shared" si="30"/>
        <v>46104</v>
      </c>
      <c r="R1959" t="s">
        <v>24541</v>
      </c>
      <c r="S1959" t="s">
        <v>24542</v>
      </c>
      <c r="T1959" t="s">
        <v>6878</v>
      </c>
      <c r="U1959" t="s">
        <v>4614</v>
      </c>
      <c r="V1959" t="s">
        <v>99</v>
      </c>
      <c r="W1959" t="s">
        <v>24543</v>
      </c>
      <c r="X1959" t="s">
        <v>101</v>
      </c>
      <c r="Y1959" t="s">
        <v>214</v>
      </c>
      <c r="Z1959" t="s">
        <v>24544</v>
      </c>
      <c r="AA1959" t="s">
        <v>61</v>
      </c>
      <c r="AB1959" t="s">
        <v>59</v>
      </c>
      <c r="AC1959" t="s">
        <v>59</v>
      </c>
      <c r="AD1959" t="s">
        <v>70</v>
      </c>
      <c r="AE1959" t="s">
        <v>24545</v>
      </c>
      <c r="AF1959" t="s">
        <v>24546</v>
      </c>
      <c r="AG1959" t="s">
        <v>24547</v>
      </c>
      <c r="AH1959" t="s">
        <v>65</v>
      </c>
      <c r="AI1959" t="s">
        <v>1009</v>
      </c>
      <c r="AJ1959" t="s">
        <v>363</v>
      </c>
      <c r="AK1959" t="s">
        <v>79</v>
      </c>
    </row>
    <row r="1960" spans="1:37" ht="15.75" x14ac:dyDescent="0.25">
      <c r="A1960" t="s">
        <v>36</v>
      </c>
      <c r="B1960" t="s">
        <v>24548</v>
      </c>
      <c r="C1960" t="s">
        <v>83</v>
      </c>
      <c r="D1960" t="s">
        <v>39</v>
      </c>
      <c r="E1960" t="s">
        <v>40</v>
      </c>
      <c r="F1960" t="s">
        <v>41</v>
      </c>
      <c r="G1960" t="s">
        <v>319</v>
      </c>
      <c r="H1960" t="s">
        <v>320</v>
      </c>
      <c r="I1960" t="s">
        <v>44</v>
      </c>
      <c r="J1960" t="s">
        <v>142</v>
      </c>
      <c r="K1960" t="s">
        <v>323</v>
      </c>
      <c r="L1960" t="s">
        <v>90</v>
      </c>
      <c r="M1960" t="s">
        <v>24549</v>
      </c>
      <c r="N1960" t="s">
        <v>24550</v>
      </c>
      <c r="O1960" t="s">
        <v>24551</v>
      </c>
      <c r="P1960" t="s">
        <v>24552</v>
      </c>
      <c r="Q1960" s="10">
        <f t="shared" si="30"/>
        <v>46104</v>
      </c>
      <c r="R1960" t="s">
        <v>24553</v>
      </c>
      <c r="S1960" t="s">
        <v>24554</v>
      </c>
      <c r="T1960" t="s">
        <v>24555</v>
      </c>
      <c r="U1960" t="s">
        <v>16877</v>
      </c>
      <c r="V1960" t="s">
        <v>853</v>
      </c>
      <c r="W1960" t="s">
        <v>24556</v>
      </c>
      <c r="X1960" t="s">
        <v>58</v>
      </c>
      <c r="Y1960" t="s">
        <v>256</v>
      </c>
      <c r="Z1960" t="s">
        <v>24557</v>
      </c>
      <c r="AA1960" t="s">
        <v>61</v>
      </c>
      <c r="AB1960" t="s">
        <v>59</v>
      </c>
      <c r="AC1960" t="s">
        <v>59</v>
      </c>
      <c r="AD1960" t="s">
        <v>75</v>
      </c>
      <c r="AE1960" t="s">
        <v>24552</v>
      </c>
      <c r="AF1960" t="s">
        <v>24558</v>
      </c>
      <c r="AG1960" t="s">
        <v>24559</v>
      </c>
      <c r="AH1960" t="s">
        <v>65</v>
      </c>
      <c r="AI1960" t="s">
        <v>106</v>
      </c>
      <c r="AJ1960" t="s">
        <v>66</v>
      </c>
      <c r="AK1960" t="s">
        <v>59</v>
      </c>
    </row>
    <row r="1961" spans="1:37" ht="15.75" x14ac:dyDescent="0.25">
      <c r="A1961" t="s">
        <v>36</v>
      </c>
      <c r="B1961" t="s">
        <v>24560</v>
      </c>
      <c r="C1961" t="s">
        <v>140</v>
      </c>
      <c r="D1961" t="s">
        <v>788</v>
      </c>
      <c r="E1961" t="s">
        <v>19136</v>
      </c>
      <c r="F1961" t="s">
        <v>41</v>
      </c>
      <c r="G1961" t="s">
        <v>6306</v>
      </c>
      <c r="H1961" t="s">
        <v>293</v>
      </c>
      <c r="I1961" t="s">
        <v>24561</v>
      </c>
      <c r="J1961" t="s">
        <v>8887</v>
      </c>
      <c r="K1961" t="s">
        <v>59</v>
      </c>
      <c r="L1961" t="s">
        <v>399</v>
      </c>
      <c r="M1961" t="s">
        <v>24562</v>
      </c>
      <c r="N1961" t="s">
        <v>24563</v>
      </c>
      <c r="O1961" t="s">
        <v>24564</v>
      </c>
      <c r="P1961" t="s">
        <v>24565</v>
      </c>
      <c r="Q1961" s="10">
        <f t="shared" si="30"/>
        <v>46105</v>
      </c>
      <c r="R1961" t="s">
        <v>24566</v>
      </c>
      <c r="S1961" t="s">
        <v>24567</v>
      </c>
      <c r="T1961" t="s">
        <v>24568</v>
      </c>
      <c r="U1961" t="s">
        <v>24569</v>
      </c>
      <c r="V1961" t="s">
        <v>24570</v>
      </c>
      <c r="W1961" t="s">
        <v>24571</v>
      </c>
      <c r="X1961" t="s">
        <v>101</v>
      </c>
      <c r="Y1961" t="s">
        <v>214</v>
      </c>
      <c r="Z1961" t="s">
        <v>24572</v>
      </c>
      <c r="AA1961" t="s">
        <v>61</v>
      </c>
      <c r="AB1961" t="s">
        <v>59</v>
      </c>
      <c r="AC1961" t="s">
        <v>59</v>
      </c>
      <c r="AD1961" t="s">
        <v>231</v>
      </c>
      <c r="AE1961" t="s">
        <v>24573</v>
      </c>
      <c r="AF1961" t="s">
        <v>24574</v>
      </c>
      <c r="AG1961" t="s">
        <v>24575</v>
      </c>
      <c r="AH1961" t="s">
        <v>65</v>
      </c>
      <c r="AI1961" t="s">
        <v>7571</v>
      </c>
      <c r="AJ1961" t="s">
        <v>109</v>
      </c>
      <c r="AK1961" t="s">
        <v>24561</v>
      </c>
    </row>
    <row r="1962" spans="1:37" ht="15.75" x14ac:dyDescent="0.25">
      <c r="A1962" t="s">
        <v>36</v>
      </c>
      <c r="B1962" t="s">
        <v>24576</v>
      </c>
      <c r="C1962" t="s">
        <v>38</v>
      </c>
      <c r="D1962" t="s">
        <v>39</v>
      </c>
      <c r="E1962" t="s">
        <v>40</v>
      </c>
      <c r="F1962" t="s">
        <v>84</v>
      </c>
      <c r="G1962" t="s">
        <v>113</v>
      </c>
      <c r="H1962" t="s">
        <v>43</v>
      </c>
      <c r="I1962" t="s">
        <v>321</v>
      </c>
      <c r="J1962" t="s">
        <v>206</v>
      </c>
      <c r="K1962" t="s">
        <v>143</v>
      </c>
      <c r="L1962" t="s">
        <v>144</v>
      </c>
      <c r="M1962" t="s">
        <v>24577</v>
      </c>
      <c r="N1962" t="s">
        <v>24578</v>
      </c>
      <c r="O1962" t="s">
        <v>24579</v>
      </c>
      <c r="P1962" t="s">
        <v>24580</v>
      </c>
      <c r="Q1962" s="10">
        <f t="shared" si="30"/>
        <v>46105</v>
      </c>
      <c r="R1962" t="s">
        <v>24581</v>
      </c>
      <c r="S1962" t="s">
        <v>24582</v>
      </c>
      <c r="T1962" t="s">
        <v>5314</v>
      </c>
      <c r="U1962" t="s">
        <v>24583</v>
      </c>
      <c r="V1962" t="s">
        <v>6233</v>
      </c>
      <c r="W1962" t="s">
        <v>5316</v>
      </c>
      <c r="X1962" t="s">
        <v>58</v>
      </c>
      <c r="Y1962" t="s">
        <v>214</v>
      </c>
      <c r="Z1962" t="s">
        <v>24584</v>
      </c>
      <c r="AA1962" t="s">
        <v>61</v>
      </c>
      <c r="AB1962" t="s">
        <v>59</v>
      </c>
      <c r="AC1962" t="s">
        <v>59</v>
      </c>
      <c r="AD1962" t="s">
        <v>226</v>
      </c>
      <c r="AE1962" t="s">
        <v>24585</v>
      </c>
      <c r="AF1962" t="s">
        <v>24586</v>
      </c>
      <c r="AG1962" t="s">
        <v>24587</v>
      </c>
      <c r="AH1962" t="s">
        <v>65</v>
      </c>
      <c r="AI1962" t="s">
        <v>74</v>
      </c>
      <c r="AJ1962" t="s">
        <v>66</v>
      </c>
      <c r="AK1962" t="s">
        <v>59</v>
      </c>
    </row>
    <row r="1963" spans="1:37" ht="15.75" x14ac:dyDescent="0.25">
      <c r="A1963" t="s">
        <v>36</v>
      </c>
      <c r="B1963" t="s">
        <v>24588</v>
      </c>
      <c r="C1963" t="s">
        <v>83</v>
      </c>
      <c r="D1963" t="s">
        <v>39</v>
      </c>
      <c r="E1963" t="s">
        <v>40</v>
      </c>
      <c r="F1963" t="s">
        <v>41</v>
      </c>
      <c r="G1963" t="s">
        <v>518</v>
      </c>
      <c r="H1963" t="s">
        <v>86</v>
      </c>
      <c r="I1963" t="s">
        <v>114</v>
      </c>
      <c r="J1963" t="s">
        <v>142</v>
      </c>
      <c r="K1963" t="s">
        <v>498</v>
      </c>
      <c r="L1963" t="s">
        <v>90</v>
      </c>
      <c r="M1963" t="s">
        <v>1070</v>
      </c>
      <c r="N1963" t="s">
        <v>24589</v>
      </c>
      <c r="O1963" t="s">
        <v>24590</v>
      </c>
      <c r="P1963" t="s">
        <v>24591</v>
      </c>
      <c r="Q1963" s="10">
        <f t="shared" si="30"/>
        <v>46104</v>
      </c>
      <c r="R1963" t="s">
        <v>24592</v>
      </c>
      <c r="S1963" t="s">
        <v>24593</v>
      </c>
      <c r="T1963" t="s">
        <v>24594</v>
      </c>
      <c r="U1963" t="s">
        <v>24595</v>
      </c>
      <c r="V1963" t="s">
        <v>332</v>
      </c>
      <c r="W1963" t="s">
        <v>24596</v>
      </c>
      <c r="X1963" t="s">
        <v>58</v>
      </c>
      <c r="Y1963" t="s">
        <v>256</v>
      </c>
      <c r="Z1963" t="s">
        <v>24597</v>
      </c>
      <c r="AA1963" t="s">
        <v>61</v>
      </c>
      <c r="AB1963" t="s">
        <v>59</v>
      </c>
      <c r="AC1963" t="s">
        <v>59</v>
      </c>
      <c r="AD1963" t="s">
        <v>220</v>
      </c>
      <c r="AE1963" t="s">
        <v>24598</v>
      </c>
      <c r="AF1963" t="s">
        <v>24599</v>
      </c>
      <c r="AG1963" t="s">
        <v>24600</v>
      </c>
      <c r="AH1963" t="s">
        <v>65</v>
      </c>
      <c r="AI1963" t="s">
        <v>368</v>
      </c>
      <c r="AJ1963" t="s">
        <v>66</v>
      </c>
      <c r="AK1963" t="s">
        <v>59</v>
      </c>
    </row>
    <row r="1964" spans="1:37" ht="15.75" x14ac:dyDescent="0.25">
      <c r="A1964" t="s">
        <v>36</v>
      </c>
      <c r="B1964" t="s">
        <v>24601</v>
      </c>
      <c r="C1964" t="s">
        <v>140</v>
      </c>
      <c r="D1964" t="s">
        <v>39</v>
      </c>
      <c r="E1964" t="s">
        <v>40</v>
      </c>
      <c r="F1964" t="s">
        <v>84</v>
      </c>
      <c r="G1964" t="s">
        <v>2449</v>
      </c>
      <c r="H1964" t="s">
        <v>167</v>
      </c>
      <c r="I1964" t="s">
        <v>3316</v>
      </c>
      <c r="J1964" t="s">
        <v>206</v>
      </c>
      <c r="K1964" t="s">
        <v>3064</v>
      </c>
      <c r="L1964" t="s">
        <v>144</v>
      </c>
      <c r="M1964" t="s">
        <v>24602</v>
      </c>
      <c r="N1964" t="s">
        <v>24603</v>
      </c>
      <c r="O1964" t="s">
        <v>24604</v>
      </c>
      <c r="P1964" t="s">
        <v>24605</v>
      </c>
      <c r="Q1964" s="10">
        <f t="shared" si="30"/>
        <v>46105</v>
      </c>
      <c r="R1964" t="s">
        <v>24606</v>
      </c>
      <c r="S1964" t="s">
        <v>24607</v>
      </c>
      <c r="T1964" t="s">
        <v>24608</v>
      </c>
      <c r="U1964" t="s">
        <v>2697</v>
      </c>
      <c r="V1964" t="s">
        <v>24609</v>
      </c>
      <c r="W1964" t="s">
        <v>24610</v>
      </c>
      <c r="X1964" t="s">
        <v>101</v>
      </c>
      <c r="Y1964" t="s">
        <v>1063</v>
      </c>
      <c r="Z1964" t="s">
        <v>24611</v>
      </c>
      <c r="AA1964" t="s">
        <v>61</v>
      </c>
      <c r="AB1964" t="s">
        <v>59</v>
      </c>
      <c r="AC1964" t="s">
        <v>59</v>
      </c>
      <c r="AD1964" t="s">
        <v>67</v>
      </c>
      <c r="AE1964" t="s">
        <v>24612</v>
      </c>
      <c r="AF1964" t="s">
        <v>24613</v>
      </c>
      <c r="AG1964" t="s">
        <v>24614</v>
      </c>
      <c r="AH1964" t="s">
        <v>65</v>
      </c>
      <c r="AI1964" t="s">
        <v>610</v>
      </c>
      <c r="AJ1964" t="s">
        <v>66</v>
      </c>
      <c r="AK1964" t="s">
        <v>59</v>
      </c>
    </row>
    <row r="1965" spans="1:37" ht="15.75" x14ac:dyDescent="0.25">
      <c r="A1965" t="s">
        <v>36</v>
      </c>
      <c r="B1965" t="s">
        <v>24615</v>
      </c>
      <c r="C1965" t="s">
        <v>38</v>
      </c>
      <c r="D1965" t="s">
        <v>39</v>
      </c>
      <c r="E1965" t="s">
        <v>40</v>
      </c>
      <c r="F1965" t="s">
        <v>84</v>
      </c>
      <c r="G1965" t="s">
        <v>205</v>
      </c>
      <c r="H1965" t="s">
        <v>43</v>
      </c>
      <c r="I1965" t="s">
        <v>294</v>
      </c>
      <c r="J1965" t="s">
        <v>206</v>
      </c>
      <c r="K1965" t="s">
        <v>143</v>
      </c>
      <c r="L1965" t="s">
        <v>144</v>
      </c>
      <c r="M1965" t="s">
        <v>206</v>
      </c>
      <c r="N1965" t="s">
        <v>24616</v>
      </c>
      <c r="O1965" t="s">
        <v>24617</v>
      </c>
      <c r="P1965" t="s">
        <v>24618</v>
      </c>
      <c r="Q1965" s="10">
        <f t="shared" si="30"/>
        <v>46100</v>
      </c>
      <c r="R1965" t="s">
        <v>24619</v>
      </c>
      <c r="S1965" t="s">
        <v>1092</v>
      </c>
      <c r="T1965" t="s">
        <v>1093</v>
      </c>
      <c r="U1965" t="s">
        <v>24620</v>
      </c>
      <c r="V1965" t="s">
        <v>56</v>
      </c>
      <c r="W1965" t="s">
        <v>1222</v>
      </c>
      <c r="X1965" t="s">
        <v>58</v>
      </c>
      <c r="Y1965" t="s">
        <v>214</v>
      </c>
      <c r="Z1965" t="s">
        <v>24621</v>
      </c>
      <c r="AA1965" t="s">
        <v>61</v>
      </c>
      <c r="AB1965" t="s">
        <v>59</v>
      </c>
      <c r="AC1965" t="s">
        <v>59</v>
      </c>
      <c r="AD1965" t="s">
        <v>81</v>
      </c>
      <c r="AE1965" t="s">
        <v>24622</v>
      </c>
      <c r="AF1965" t="s">
        <v>24623</v>
      </c>
      <c r="AG1965" t="s">
        <v>24624</v>
      </c>
      <c r="AH1965" t="s">
        <v>65</v>
      </c>
      <c r="AI1965" t="s">
        <v>729</v>
      </c>
      <c r="AJ1965" t="s">
        <v>415</v>
      </c>
      <c r="AK1965" t="s">
        <v>79</v>
      </c>
    </row>
    <row r="1966" spans="1:37" ht="15.75" x14ac:dyDescent="0.25">
      <c r="A1966" t="s">
        <v>36</v>
      </c>
      <c r="B1966" t="s">
        <v>24626</v>
      </c>
      <c r="C1966" t="s">
        <v>83</v>
      </c>
      <c r="D1966" t="s">
        <v>39</v>
      </c>
      <c r="E1966" t="s">
        <v>40</v>
      </c>
      <c r="F1966" t="s">
        <v>41</v>
      </c>
      <c r="G1966" t="s">
        <v>518</v>
      </c>
      <c r="H1966" t="s">
        <v>86</v>
      </c>
      <c r="I1966" t="s">
        <v>114</v>
      </c>
      <c r="J1966" t="s">
        <v>142</v>
      </c>
      <c r="K1966" t="s">
        <v>46</v>
      </c>
      <c r="L1966" t="s">
        <v>90</v>
      </c>
      <c r="M1966" t="s">
        <v>1070</v>
      </c>
      <c r="N1966" t="s">
        <v>24627</v>
      </c>
      <c r="O1966" t="s">
        <v>24628</v>
      </c>
      <c r="P1966" t="s">
        <v>24629</v>
      </c>
      <c r="Q1966" s="10">
        <f t="shared" si="30"/>
        <v>46104</v>
      </c>
      <c r="R1966" t="s">
        <v>24630</v>
      </c>
      <c r="S1966" t="s">
        <v>23713</v>
      </c>
      <c r="T1966" t="s">
        <v>4990</v>
      </c>
      <c r="U1966" t="s">
        <v>24631</v>
      </c>
      <c r="V1966" t="s">
        <v>760</v>
      </c>
      <c r="W1966" t="s">
        <v>4992</v>
      </c>
      <c r="X1966" t="s">
        <v>58</v>
      </c>
      <c r="Y1966" t="s">
        <v>214</v>
      </c>
      <c r="Z1966" t="s">
        <v>24632</v>
      </c>
      <c r="AA1966" t="s">
        <v>61</v>
      </c>
      <c r="AB1966" t="s">
        <v>59</v>
      </c>
      <c r="AC1966" t="s">
        <v>59</v>
      </c>
      <c r="AD1966" t="s">
        <v>70</v>
      </c>
      <c r="AE1966" t="s">
        <v>24633</v>
      </c>
      <c r="AF1966" t="s">
        <v>24634</v>
      </c>
      <c r="AG1966" t="s">
        <v>24635</v>
      </c>
      <c r="AH1966" t="s">
        <v>65</v>
      </c>
      <c r="AI1966" t="s">
        <v>21576</v>
      </c>
      <c r="AJ1966" t="s">
        <v>4212</v>
      </c>
      <c r="AK1966" t="s">
        <v>72</v>
      </c>
    </row>
    <row r="1967" spans="1:37" ht="15.75" x14ac:dyDescent="0.25">
      <c r="A1967" t="s">
        <v>36</v>
      </c>
      <c r="B1967" t="s">
        <v>24636</v>
      </c>
      <c r="C1967" t="s">
        <v>140</v>
      </c>
      <c r="D1967" t="s">
        <v>39</v>
      </c>
      <c r="E1967" t="s">
        <v>40</v>
      </c>
      <c r="F1967" t="s">
        <v>84</v>
      </c>
      <c r="G1967" t="s">
        <v>439</v>
      </c>
      <c r="H1967" t="s">
        <v>293</v>
      </c>
      <c r="I1967" t="s">
        <v>294</v>
      </c>
      <c r="J1967" t="s">
        <v>206</v>
      </c>
      <c r="K1967" t="s">
        <v>143</v>
      </c>
      <c r="L1967" t="s">
        <v>144</v>
      </c>
      <c r="M1967" t="s">
        <v>206</v>
      </c>
      <c r="N1967" t="s">
        <v>24637</v>
      </c>
      <c r="O1967" t="s">
        <v>24638</v>
      </c>
      <c r="P1967" t="s">
        <v>24639</v>
      </c>
      <c r="Q1967" s="10">
        <f t="shared" si="30"/>
        <v>46104</v>
      </c>
      <c r="R1967" t="s">
        <v>24640</v>
      </c>
      <c r="S1967" t="s">
        <v>24641</v>
      </c>
      <c r="T1967" t="s">
        <v>24642</v>
      </c>
      <c r="U1967" t="s">
        <v>24643</v>
      </c>
      <c r="V1967" t="s">
        <v>760</v>
      </c>
      <c r="W1967" t="s">
        <v>24644</v>
      </c>
      <c r="X1967" t="s">
        <v>58</v>
      </c>
      <c r="Y1967" t="s">
        <v>214</v>
      </c>
      <c r="Z1967" t="s">
        <v>24645</v>
      </c>
      <c r="AA1967" t="s">
        <v>61</v>
      </c>
      <c r="AB1967" t="s">
        <v>59</v>
      </c>
      <c r="AC1967" t="s">
        <v>59</v>
      </c>
      <c r="AD1967" t="s">
        <v>62</v>
      </c>
      <c r="AE1967" t="s">
        <v>24646</v>
      </c>
      <c r="AF1967" t="s">
        <v>24647</v>
      </c>
      <c r="AG1967" t="s">
        <v>24648</v>
      </c>
      <c r="AH1967" t="s">
        <v>65</v>
      </c>
      <c r="AI1967" t="s">
        <v>74</v>
      </c>
      <c r="AJ1967" t="s">
        <v>66</v>
      </c>
      <c r="AK1967" t="s">
        <v>59</v>
      </c>
    </row>
    <row r="1968" spans="1:37" ht="15.75" x14ac:dyDescent="0.25">
      <c r="A1968" t="s">
        <v>36</v>
      </c>
      <c r="B1968" t="s">
        <v>24649</v>
      </c>
      <c r="C1968" t="s">
        <v>38</v>
      </c>
      <c r="D1968" t="s">
        <v>39</v>
      </c>
      <c r="E1968" t="s">
        <v>40</v>
      </c>
      <c r="F1968" t="s">
        <v>41</v>
      </c>
      <c r="G1968" t="s">
        <v>1552</v>
      </c>
      <c r="H1968" t="s">
        <v>43</v>
      </c>
      <c r="I1968" t="s">
        <v>44</v>
      </c>
      <c r="J1968" t="s">
        <v>206</v>
      </c>
      <c r="K1968" t="s">
        <v>989</v>
      </c>
      <c r="L1968" t="s">
        <v>144</v>
      </c>
      <c r="M1968" t="s">
        <v>24650</v>
      </c>
      <c r="N1968" t="s">
        <v>24651</v>
      </c>
      <c r="O1968" t="s">
        <v>24652</v>
      </c>
      <c r="P1968" t="s">
        <v>24653</v>
      </c>
      <c r="Q1968" s="10">
        <f t="shared" si="30"/>
        <v>46105</v>
      </c>
      <c r="R1968" t="s">
        <v>24654</v>
      </c>
      <c r="S1968" t="s">
        <v>19478</v>
      </c>
      <c r="T1968" t="s">
        <v>19479</v>
      </c>
      <c r="U1968" t="s">
        <v>1137</v>
      </c>
      <c r="V1968" t="s">
        <v>10119</v>
      </c>
      <c r="W1968" t="s">
        <v>19480</v>
      </c>
      <c r="X1968" t="s">
        <v>58</v>
      </c>
      <c r="Y1968" t="s">
        <v>179</v>
      </c>
      <c r="Z1968" t="s">
        <v>24655</v>
      </c>
      <c r="AA1968" t="s">
        <v>61</v>
      </c>
      <c r="AB1968" t="s">
        <v>59</v>
      </c>
      <c r="AC1968" t="s">
        <v>59</v>
      </c>
      <c r="AD1968" t="s">
        <v>75</v>
      </c>
      <c r="AE1968" t="s">
        <v>24656</v>
      </c>
      <c r="AF1968" t="s">
        <v>24657</v>
      </c>
      <c r="AG1968" t="s">
        <v>24658</v>
      </c>
      <c r="AH1968" t="s">
        <v>65</v>
      </c>
      <c r="AI1968" t="s">
        <v>106</v>
      </c>
      <c r="AJ1968" t="s">
        <v>66</v>
      </c>
      <c r="AK1968" t="s">
        <v>59</v>
      </c>
    </row>
    <row r="1969" spans="1:37" ht="15.75" x14ac:dyDescent="0.25">
      <c r="A1969" t="s">
        <v>36</v>
      </c>
      <c r="B1969" t="s">
        <v>24659</v>
      </c>
      <c r="C1969" t="s">
        <v>140</v>
      </c>
      <c r="D1969" t="s">
        <v>39</v>
      </c>
      <c r="E1969" t="s">
        <v>40</v>
      </c>
      <c r="F1969" t="s">
        <v>84</v>
      </c>
      <c r="G1969" t="s">
        <v>1328</v>
      </c>
      <c r="H1969" t="s">
        <v>293</v>
      </c>
      <c r="I1969" t="s">
        <v>245</v>
      </c>
      <c r="J1969" t="s">
        <v>206</v>
      </c>
      <c r="K1969" t="s">
        <v>323</v>
      </c>
      <c r="L1969" t="s">
        <v>144</v>
      </c>
      <c r="M1969" t="s">
        <v>24660</v>
      </c>
      <c r="N1969" t="s">
        <v>24661</v>
      </c>
      <c r="O1969" t="s">
        <v>24662</v>
      </c>
      <c r="P1969" t="s">
        <v>24663</v>
      </c>
      <c r="Q1969" s="10">
        <f t="shared" si="30"/>
        <v>46104</v>
      </c>
      <c r="R1969" t="s">
        <v>24664</v>
      </c>
      <c r="S1969" t="s">
        <v>871</v>
      </c>
      <c r="T1969" t="s">
        <v>3734</v>
      </c>
      <c r="U1969" t="s">
        <v>5409</v>
      </c>
      <c r="V1969" t="s">
        <v>332</v>
      </c>
      <c r="W1969" t="s">
        <v>24665</v>
      </c>
      <c r="X1969" t="s">
        <v>101</v>
      </c>
      <c r="Y1969" t="s">
        <v>256</v>
      </c>
      <c r="Z1969" t="s">
        <v>24666</v>
      </c>
      <c r="AA1969" t="s">
        <v>61</v>
      </c>
      <c r="AB1969" t="s">
        <v>59</v>
      </c>
      <c r="AC1969" t="s">
        <v>59</v>
      </c>
      <c r="AD1969" t="s">
        <v>240</v>
      </c>
      <c r="AE1969" t="s">
        <v>24667</v>
      </c>
      <c r="AF1969" t="s">
        <v>24668</v>
      </c>
      <c r="AG1969" t="s">
        <v>24669</v>
      </c>
      <c r="AH1969" t="s">
        <v>65</v>
      </c>
      <c r="AI1969" t="s">
        <v>7816</v>
      </c>
      <c r="AJ1969" t="s">
        <v>11763</v>
      </c>
      <c r="AK1969" t="s">
        <v>242</v>
      </c>
    </row>
    <row r="1970" spans="1:37" ht="15.75" x14ac:dyDescent="0.25">
      <c r="A1970" t="s">
        <v>36</v>
      </c>
      <c r="B1970" t="s">
        <v>24670</v>
      </c>
      <c r="C1970" t="s">
        <v>83</v>
      </c>
      <c r="D1970" t="s">
        <v>39</v>
      </c>
      <c r="E1970" t="s">
        <v>40</v>
      </c>
      <c r="F1970" t="s">
        <v>41</v>
      </c>
      <c r="G1970" t="s">
        <v>85</v>
      </c>
      <c r="H1970" t="s">
        <v>86</v>
      </c>
      <c r="I1970" t="s">
        <v>245</v>
      </c>
      <c r="J1970" t="s">
        <v>322</v>
      </c>
      <c r="K1970" t="s">
        <v>143</v>
      </c>
      <c r="L1970" t="s">
        <v>90</v>
      </c>
      <c r="M1970" t="s">
        <v>24671</v>
      </c>
      <c r="N1970" t="s">
        <v>24672</v>
      </c>
      <c r="O1970" t="s">
        <v>24673</v>
      </c>
      <c r="P1970" t="s">
        <v>24674</v>
      </c>
      <c r="Q1970" s="10">
        <f t="shared" si="30"/>
        <v>46100</v>
      </c>
      <c r="R1970" t="s">
        <v>24675</v>
      </c>
      <c r="S1970" t="s">
        <v>871</v>
      </c>
      <c r="T1970" t="s">
        <v>24676</v>
      </c>
      <c r="U1970" t="s">
        <v>24677</v>
      </c>
      <c r="V1970" t="s">
        <v>760</v>
      </c>
      <c r="W1970" t="s">
        <v>24678</v>
      </c>
      <c r="X1970" t="s">
        <v>101</v>
      </c>
      <c r="Y1970" t="s">
        <v>214</v>
      </c>
      <c r="Z1970" t="s">
        <v>24679</v>
      </c>
      <c r="AA1970" t="s">
        <v>61</v>
      </c>
      <c r="AB1970" t="s">
        <v>59</v>
      </c>
      <c r="AC1970" t="s">
        <v>59</v>
      </c>
      <c r="AD1970" t="s">
        <v>161</v>
      </c>
      <c r="AE1970" t="s">
        <v>24680</v>
      </c>
      <c r="AF1970" t="s">
        <v>24681</v>
      </c>
      <c r="AG1970" t="s">
        <v>24682</v>
      </c>
      <c r="AH1970" t="s">
        <v>65</v>
      </c>
      <c r="AI1970" t="s">
        <v>24683</v>
      </c>
      <c r="AJ1970" t="s">
        <v>8901</v>
      </c>
      <c r="AK1970" t="s">
        <v>163</v>
      </c>
    </row>
    <row r="1971" spans="1:37" ht="15.75" x14ac:dyDescent="0.25">
      <c r="A1971" t="s">
        <v>36</v>
      </c>
      <c r="B1971" t="s">
        <v>24684</v>
      </c>
      <c r="C1971" t="s">
        <v>38</v>
      </c>
      <c r="D1971" t="s">
        <v>39</v>
      </c>
      <c r="E1971" t="s">
        <v>40</v>
      </c>
      <c r="F1971" t="s">
        <v>112</v>
      </c>
      <c r="G1971" t="s">
        <v>42</v>
      </c>
      <c r="H1971" t="s">
        <v>43</v>
      </c>
      <c r="I1971" t="s">
        <v>87</v>
      </c>
      <c r="J1971" t="s">
        <v>206</v>
      </c>
      <c r="K1971" t="s">
        <v>143</v>
      </c>
      <c r="L1971" t="s">
        <v>144</v>
      </c>
      <c r="M1971" t="s">
        <v>24685</v>
      </c>
      <c r="N1971" t="s">
        <v>24686</v>
      </c>
      <c r="O1971" t="s">
        <v>24687</v>
      </c>
      <c r="P1971" t="s">
        <v>24688</v>
      </c>
      <c r="Q1971" s="10">
        <f t="shared" si="30"/>
        <v>46100</v>
      </c>
      <c r="R1971" t="s">
        <v>24689</v>
      </c>
      <c r="S1971" t="s">
        <v>11982</v>
      </c>
      <c r="T1971" t="s">
        <v>24690</v>
      </c>
      <c r="U1971" t="s">
        <v>9823</v>
      </c>
      <c r="V1971" t="s">
        <v>5178</v>
      </c>
      <c r="W1971" t="s">
        <v>9824</v>
      </c>
      <c r="X1971" t="s">
        <v>58</v>
      </c>
      <c r="Y1971" t="s">
        <v>256</v>
      </c>
      <c r="Z1971" t="s">
        <v>24209</v>
      </c>
      <c r="AA1971" t="s">
        <v>61</v>
      </c>
      <c r="AB1971" t="s">
        <v>59</v>
      </c>
      <c r="AC1971" t="s">
        <v>59</v>
      </c>
      <c r="AD1971" t="s">
        <v>67</v>
      </c>
      <c r="AE1971" t="s">
        <v>24691</v>
      </c>
      <c r="AF1971" t="s">
        <v>24692</v>
      </c>
      <c r="AG1971" t="s">
        <v>24693</v>
      </c>
      <c r="AH1971" t="s">
        <v>65</v>
      </c>
      <c r="AI1971" t="s">
        <v>1455</v>
      </c>
      <c r="AJ1971" t="s">
        <v>66</v>
      </c>
      <c r="AK1971" t="s">
        <v>59</v>
      </c>
    </row>
    <row r="1972" spans="1:37" ht="15.75" x14ac:dyDescent="0.25">
      <c r="A1972" t="s">
        <v>36</v>
      </c>
      <c r="B1972" t="s">
        <v>24694</v>
      </c>
      <c r="C1972" t="s">
        <v>140</v>
      </c>
      <c r="D1972" t="s">
        <v>39</v>
      </c>
      <c r="E1972" t="s">
        <v>40</v>
      </c>
      <c r="F1972" t="s">
        <v>41</v>
      </c>
      <c r="G1972" t="s">
        <v>578</v>
      </c>
      <c r="H1972" t="s">
        <v>293</v>
      </c>
      <c r="I1972" t="s">
        <v>3316</v>
      </c>
      <c r="J1972" t="s">
        <v>206</v>
      </c>
      <c r="K1972" t="s">
        <v>1400</v>
      </c>
      <c r="L1972" t="s">
        <v>144</v>
      </c>
      <c r="M1972" t="s">
        <v>24695</v>
      </c>
      <c r="N1972" t="s">
        <v>24696</v>
      </c>
      <c r="O1972" t="s">
        <v>24697</v>
      </c>
      <c r="P1972" t="s">
        <v>24698</v>
      </c>
      <c r="Q1972" s="10">
        <f t="shared" si="30"/>
        <v>46104</v>
      </c>
      <c r="R1972" t="s">
        <v>24699</v>
      </c>
      <c r="S1972" t="s">
        <v>5853</v>
      </c>
      <c r="T1972" t="s">
        <v>2268</v>
      </c>
      <c r="U1972" t="s">
        <v>2269</v>
      </c>
      <c r="V1972" t="s">
        <v>604</v>
      </c>
      <c r="W1972" t="s">
        <v>24700</v>
      </c>
      <c r="X1972" t="s">
        <v>101</v>
      </c>
      <c r="Y1972" t="s">
        <v>256</v>
      </c>
      <c r="Z1972" t="s">
        <v>24701</v>
      </c>
      <c r="AA1972" t="s">
        <v>61</v>
      </c>
      <c r="AB1972" t="s">
        <v>59</v>
      </c>
      <c r="AC1972" t="s">
        <v>59</v>
      </c>
      <c r="AD1972" t="s">
        <v>73</v>
      </c>
      <c r="AE1972" t="s">
        <v>24698</v>
      </c>
      <c r="AF1972" t="s">
        <v>24698</v>
      </c>
      <c r="AG1972" t="s">
        <v>24702</v>
      </c>
      <c r="AH1972" t="s">
        <v>65</v>
      </c>
      <c r="AI1972" t="s">
        <v>66</v>
      </c>
      <c r="AJ1972" t="s">
        <v>66</v>
      </c>
      <c r="AK1972" t="s">
        <v>59</v>
      </c>
    </row>
    <row r="1973" spans="1:37" ht="15.75" x14ac:dyDescent="0.25">
      <c r="A1973" t="s">
        <v>36</v>
      </c>
      <c r="B1973" t="s">
        <v>24703</v>
      </c>
      <c r="C1973" t="s">
        <v>83</v>
      </c>
      <c r="D1973" t="s">
        <v>788</v>
      </c>
      <c r="E1973" t="s">
        <v>40</v>
      </c>
      <c r="F1973" t="s">
        <v>41</v>
      </c>
      <c r="G1973" t="s">
        <v>319</v>
      </c>
      <c r="H1973" t="s">
        <v>320</v>
      </c>
      <c r="I1973" t="s">
        <v>321</v>
      </c>
      <c r="J1973" t="s">
        <v>322</v>
      </c>
      <c r="K1973" t="s">
        <v>143</v>
      </c>
      <c r="L1973" t="s">
        <v>90</v>
      </c>
      <c r="M1973" t="s">
        <v>24704</v>
      </c>
      <c r="N1973" t="s">
        <v>24705</v>
      </c>
      <c r="O1973" t="s">
        <v>24706</v>
      </c>
      <c r="P1973" t="s">
        <v>24707</v>
      </c>
      <c r="Q1973" s="10">
        <f t="shared" si="30"/>
        <v>46100</v>
      </c>
      <c r="R1973" t="s">
        <v>24708</v>
      </c>
      <c r="S1973" t="s">
        <v>24709</v>
      </c>
      <c r="T1973" t="s">
        <v>4798</v>
      </c>
      <c r="U1973" t="s">
        <v>4799</v>
      </c>
      <c r="V1973" t="s">
        <v>99</v>
      </c>
      <c r="W1973" t="s">
        <v>4800</v>
      </c>
      <c r="X1973" t="s">
        <v>58</v>
      </c>
      <c r="Y1973" t="s">
        <v>214</v>
      </c>
      <c r="Z1973" t="s">
        <v>24710</v>
      </c>
      <c r="AA1973" t="s">
        <v>61</v>
      </c>
      <c r="AB1973" t="s">
        <v>59</v>
      </c>
      <c r="AC1973" t="s">
        <v>59</v>
      </c>
      <c r="AD1973" t="s">
        <v>216</v>
      </c>
      <c r="AE1973" t="s">
        <v>24711</v>
      </c>
      <c r="AF1973" t="s">
        <v>24711</v>
      </c>
      <c r="AG1973" t="s">
        <v>24712</v>
      </c>
      <c r="AH1973" t="s">
        <v>65</v>
      </c>
      <c r="AI1973" t="s">
        <v>66</v>
      </c>
      <c r="AJ1973" t="s">
        <v>66</v>
      </c>
      <c r="AK1973" t="s">
        <v>59</v>
      </c>
    </row>
    <row r="1974" spans="1:37" ht="15.75" x14ac:dyDescent="0.25">
      <c r="A1974" t="s">
        <v>36</v>
      </c>
      <c r="B1974" t="s">
        <v>24714</v>
      </c>
      <c r="C1974" t="s">
        <v>83</v>
      </c>
      <c r="D1974" t="s">
        <v>39</v>
      </c>
      <c r="E1974" t="s">
        <v>40</v>
      </c>
      <c r="F1974" t="s">
        <v>41</v>
      </c>
      <c r="G1974" t="s">
        <v>85</v>
      </c>
      <c r="H1974" t="s">
        <v>86</v>
      </c>
      <c r="I1974" t="s">
        <v>114</v>
      </c>
      <c r="J1974" t="s">
        <v>142</v>
      </c>
      <c r="K1974" t="s">
        <v>143</v>
      </c>
      <c r="L1974" t="s">
        <v>90</v>
      </c>
      <c r="M1974" t="s">
        <v>1070</v>
      </c>
      <c r="N1974" t="s">
        <v>24715</v>
      </c>
      <c r="O1974" t="s">
        <v>24716</v>
      </c>
      <c r="P1974" t="s">
        <v>24717</v>
      </c>
      <c r="Q1974" s="10">
        <f t="shared" si="30"/>
        <v>46104</v>
      </c>
      <c r="R1974" t="s">
        <v>24718</v>
      </c>
      <c r="S1974" t="s">
        <v>24260</v>
      </c>
      <c r="T1974" t="s">
        <v>24261</v>
      </c>
      <c r="U1974" t="s">
        <v>24719</v>
      </c>
      <c r="V1974" t="s">
        <v>604</v>
      </c>
      <c r="W1974" t="s">
        <v>24263</v>
      </c>
      <c r="X1974" t="s">
        <v>58</v>
      </c>
      <c r="Y1974" t="s">
        <v>256</v>
      </c>
      <c r="Z1974" t="s">
        <v>24720</v>
      </c>
      <c r="AA1974" t="s">
        <v>61</v>
      </c>
      <c r="AB1974" t="s">
        <v>59</v>
      </c>
      <c r="AC1974" t="s">
        <v>59</v>
      </c>
      <c r="AD1974" t="s">
        <v>226</v>
      </c>
      <c r="AE1974" t="s">
        <v>24721</v>
      </c>
      <c r="AF1974" t="s">
        <v>24722</v>
      </c>
      <c r="AG1974" t="s">
        <v>24723</v>
      </c>
      <c r="AH1974" t="s">
        <v>65</v>
      </c>
      <c r="AI1974" t="s">
        <v>74</v>
      </c>
      <c r="AJ1974" t="s">
        <v>66</v>
      </c>
      <c r="AK1974" t="s">
        <v>59</v>
      </c>
    </row>
    <row r="1975" spans="1:37" ht="15.75" x14ac:dyDescent="0.25">
      <c r="A1975" t="s">
        <v>36</v>
      </c>
      <c r="B1975" t="s">
        <v>24724</v>
      </c>
      <c r="C1975" t="s">
        <v>38</v>
      </c>
      <c r="D1975" t="s">
        <v>39</v>
      </c>
      <c r="E1975" t="s">
        <v>40</v>
      </c>
      <c r="F1975" t="s">
        <v>84</v>
      </c>
      <c r="G1975" t="s">
        <v>113</v>
      </c>
      <c r="H1975" t="s">
        <v>43</v>
      </c>
      <c r="I1975" t="s">
        <v>44</v>
      </c>
      <c r="J1975" t="s">
        <v>206</v>
      </c>
      <c r="K1975" t="s">
        <v>246</v>
      </c>
      <c r="L1975" t="s">
        <v>144</v>
      </c>
      <c r="M1975" t="s">
        <v>8417</v>
      </c>
      <c r="N1975" t="s">
        <v>24725</v>
      </c>
      <c r="O1975" t="s">
        <v>24726</v>
      </c>
      <c r="P1975" t="s">
        <v>24727</v>
      </c>
      <c r="Q1975" s="10">
        <f t="shared" si="30"/>
        <v>46104</v>
      </c>
      <c r="R1975" t="s">
        <v>24728</v>
      </c>
      <c r="S1975" t="s">
        <v>4907</v>
      </c>
      <c r="T1975" t="s">
        <v>13615</v>
      </c>
      <c r="U1975" t="s">
        <v>24729</v>
      </c>
      <c r="V1975" t="s">
        <v>99</v>
      </c>
      <c r="W1975" t="s">
        <v>24730</v>
      </c>
      <c r="X1975" t="s">
        <v>58</v>
      </c>
      <c r="Y1975" t="s">
        <v>214</v>
      </c>
      <c r="Z1975" t="s">
        <v>24731</v>
      </c>
      <c r="AA1975" t="s">
        <v>61</v>
      </c>
      <c r="AB1975" t="s">
        <v>59</v>
      </c>
      <c r="AC1975" t="s">
        <v>59</v>
      </c>
      <c r="AD1975" t="s">
        <v>80</v>
      </c>
      <c r="AE1975" t="s">
        <v>24732</v>
      </c>
      <c r="AF1975" t="s">
        <v>24732</v>
      </c>
      <c r="AG1975" t="s">
        <v>24733</v>
      </c>
      <c r="AH1975" t="s">
        <v>65</v>
      </c>
      <c r="AI1975" t="s">
        <v>66</v>
      </c>
      <c r="AJ1975" t="s">
        <v>66</v>
      </c>
      <c r="AK1975" t="s">
        <v>59</v>
      </c>
    </row>
    <row r="1976" spans="1:37" ht="15.75" x14ac:dyDescent="0.25">
      <c r="A1976" t="s">
        <v>36</v>
      </c>
      <c r="B1976" t="s">
        <v>24734</v>
      </c>
      <c r="C1976" t="s">
        <v>83</v>
      </c>
      <c r="D1976" t="s">
        <v>39</v>
      </c>
      <c r="E1976" t="s">
        <v>40</v>
      </c>
      <c r="F1976" t="s">
        <v>41</v>
      </c>
      <c r="G1976" t="s">
        <v>2724</v>
      </c>
      <c r="H1976" t="s">
        <v>86</v>
      </c>
      <c r="I1976" t="s">
        <v>245</v>
      </c>
      <c r="J1976" t="s">
        <v>206</v>
      </c>
      <c r="K1976" t="s">
        <v>989</v>
      </c>
      <c r="L1976" t="s">
        <v>90</v>
      </c>
      <c r="M1976" t="s">
        <v>24735</v>
      </c>
      <c r="N1976" t="s">
        <v>24736</v>
      </c>
      <c r="O1976" t="s">
        <v>24737</v>
      </c>
      <c r="P1976" t="s">
        <v>24738</v>
      </c>
      <c r="Q1976" s="10">
        <f t="shared" si="30"/>
        <v>46085</v>
      </c>
      <c r="R1976" t="s">
        <v>24739</v>
      </c>
      <c r="S1976" t="s">
        <v>871</v>
      </c>
      <c r="T1976" t="s">
        <v>24740</v>
      </c>
      <c r="U1976" t="s">
        <v>24741</v>
      </c>
      <c r="V1976" t="s">
        <v>332</v>
      </c>
      <c r="W1976" t="s">
        <v>24742</v>
      </c>
      <c r="X1976" t="s">
        <v>101</v>
      </c>
      <c r="Y1976" t="s">
        <v>214</v>
      </c>
      <c r="Z1976" t="s">
        <v>24743</v>
      </c>
      <c r="AA1976" t="s">
        <v>61</v>
      </c>
      <c r="AB1976" t="s">
        <v>59</v>
      </c>
      <c r="AC1976" t="s">
        <v>59</v>
      </c>
      <c r="AD1976" t="s">
        <v>81</v>
      </c>
      <c r="AE1976" t="s">
        <v>24744</v>
      </c>
      <c r="AF1976" t="s">
        <v>24745</v>
      </c>
      <c r="AG1976" t="s">
        <v>24746</v>
      </c>
      <c r="AH1976" t="s">
        <v>65</v>
      </c>
      <c r="AI1976" t="s">
        <v>9323</v>
      </c>
      <c r="AJ1976" t="s">
        <v>164</v>
      </c>
      <c r="AK1976" t="s">
        <v>79</v>
      </c>
    </row>
    <row r="1977" spans="1:37" ht="15.75" x14ac:dyDescent="0.25">
      <c r="A1977" t="s">
        <v>36</v>
      </c>
      <c r="B1977" t="s">
        <v>24748</v>
      </c>
      <c r="C1977" t="s">
        <v>83</v>
      </c>
      <c r="D1977" t="s">
        <v>39</v>
      </c>
      <c r="E1977" t="s">
        <v>40</v>
      </c>
      <c r="F1977" t="s">
        <v>41</v>
      </c>
      <c r="G1977" t="s">
        <v>85</v>
      </c>
      <c r="H1977" t="s">
        <v>86</v>
      </c>
      <c r="I1977" t="s">
        <v>469</v>
      </c>
      <c r="J1977" t="s">
        <v>116</v>
      </c>
      <c r="K1977" t="s">
        <v>143</v>
      </c>
      <c r="L1977" t="s">
        <v>90</v>
      </c>
      <c r="M1977" t="s">
        <v>24749</v>
      </c>
      <c r="N1977" t="s">
        <v>24750</v>
      </c>
      <c r="O1977" t="s">
        <v>24751</v>
      </c>
      <c r="P1977" t="s">
        <v>24752</v>
      </c>
      <c r="Q1977" s="10">
        <f t="shared" si="30"/>
        <v>46104</v>
      </c>
      <c r="R1977" t="s">
        <v>24753</v>
      </c>
      <c r="S1977" t="s">
        <v>24754</v>
      </c>
      <c r="T1977" t="s">
        <v>24755</v>
      </c>
      <c r="U1977" t="s">
        <v>7720</v>
      </c>
      <c r="V1977" t="s">
        <v>332</v>
      </c>
      <c r="W1977" t="s">
        <v>24756</v>
      </c>
      <c r="X1977" t="s">
        <v>58</v>
      </c>
      <c r="Y1977" t="s">
        <v>214</v>
      </c>
      <c r="Z1977" t="s">
        <v>24757</v>
      </c>
      <c r="AA1977" t="s">
        <v>61</v>
      </c>
      <c r="AB1977" t="s">
        <v>59</v>
      </c>
      <c r="AC1977" t="s">
        <v>59</v>
      </c>
      <c r="AD1977" t="s">
        <v>62</v>
      </c>
      <c r="AE1977" t="s">
        <v>24758</v>
      </c>
      <c r="AF1977" t="s">
        <v>24759</v>
      </c>
      <c r="AG1977" t="s">
        <v>24760</v>
      </c>
      <c r="AH1977" t="s">
        <v>65</v>
      </c>
      <c r="AI1977" t="s">
        <v>74</v>
      </c>
      <c r="AJ1977" t="s">
        <v>66</v>
      </c>
      <c r="AK1977" t="s">
        <v>59</v>
      </c>
    </row>
    <row r="1978" spans="1:37" ht="15.75" x14ac:dyDescent="0.25">
      <c r="A1978" t="s">
        <v>36</v>
      </c>
      <c r="B1978" t="s">
        <v>24761</v>
      </c>
      <c r="C1978" t="s">
        <v>140</v>
      </c>
      <c r="D1978" t="s">
        <v>39</v>
      </c>
      <c r="E1978" t="s">
        <v>40</v>
      </c>
      <c r="F1978" t="s">
        <v>41</v>
      </c>
      <c r="G1978" t="s">
        <v>468</v>
      </c>
      <c r="H1978" t="s">
        <v>293</v>
      </c>
      <c r="I1978" t="s">
        <v>245</v>
      </c>
      <c r="J1978" t="s">
        <v>206</v>
      </c>
      <c r="K1978" t="s">
        <v>1017</v>
      </c>
      <c r="L1978" t="s">
        <v>144</v>
      </c>
      <c r="M1978" t="s">
        <v>24762</v>
      </c>
      <c r="N1978" t="s">
        <v>24763</v>
      </c>
      <c r="O1978" t="s">
        <v>24764</v>
      </c>
      <c r="P1978" t="s">
        <v>24765</v>
      </c>
      <c r="Q1978" s="10">
        <f t="shared" si="30"/>
        <v>46104</v>
      </c>
      <c r="R1978" t="s">
        <v>24766</v>
      </c>
      <c r="S1978" t="s">
        <v>24767</v>
      </c>
      <c r="T1978" t="s">
        <v>24768</v>
      </c>
      <c r="U1978" t="s">
        <v>2503</v>
      </c>
      <c r="V1978" t="s">
        <v>99</v>
      </c>
      <c r="W1978" t="s">
        <v>24769</v>
      </c>
      <c r="X1978" t="s">
        <v>101</v>
      </c>
      <c r="Y1978" t="s">
        <v>214</v>
      </c>
      <c r="Z1978" t="s">
        <v>24770</v>
      </c>
      <c r="AA1978" t="s">
        <v>61</v>
      </c>
      <c r="AB1978" t="s">
        <v>59</v>
      </c>
      <c r="AC1978" t="s">
        <v>59</v>
      </c>
      <c r="AD1978" t="s">
        <v>231</v>
      </c>
      <c r="AE1978" t="s">
        <v>24771</v>
      </c>
      <c r="AF1978" t="s">
        <v>24772</v>
      </c>
      <c r="AG1978" t="s">
        <v>24773</v>
      </c>
      <c r="AH1978" t="s">
        <v>65</v>
      </c>
      <c r="AI1978" t="s">
        <v>2846</v>
      </c>
      <c r="AJ1978" t="s">
        <v>3662</v>
      </c>
      <c r="AK1978" t="s">
        <v>234</v>
      </c>
    </row>
    <row r="1979" spans="1:37" ht="15.75" x14ac:dyDescent="0.25">
      <c r="A1979" t="s">
        <v>36</v>
      </c>
      <c r="B1979" t="s">
        <v>24774</v>
      </c>
      <c r="C1979" t="s">
        <v>83</v>
      </c>
      <c r="D1979" t="s">
        <v>39</v>
      </c>
      <c r="E1979" t="s">
        <v>40</v>
      </c>
      <c r="F1979" t="s">
        <v>84</v>
      </c>
      <c r="G1979" t="s">
        <v>85</v>
      </c>
      <c r="H1979" t="s">
        <v>86</v>
      </c>
      <c r="I1979" t="s">
        <v>321</v>
      </c>
      <c r="J1979" t="s">
        <v>322</v>
      </c>
      <c r="K1979" t="s">
        <v>246</v>
      </c>
      <c r="L1979" t="s">
        <v>90</v>
      </c>
      <c r="M1979" t="s">
        <v>24775</v>
      </c>
      <c r="N1979" t="s">
        <v>24776</v>
      </c>
      <c r="O1979" t="s">
        <v>24777</v>
      </c>
      <c r="P1979" t="s">
        <v>24778</v>
      </c>
      <c r="Q1979" s="10">
        <f t="shared" si="30"/>
        <v>46102</v>
      </c>
      <c r="R1979" t="s">
        <v>24779</v>
      </c>
      <c r="S1979" t="s">
        <v>24780</v>
      </c>
      <c r="T1979" t="s">
        <v>11873</v>
      </c>
      <c r="U1979" t="s">
        <v>11874</v>
      </c>
      <c r="V1979" t="s">
        <v>853</v>
      </c>
      <c r="W1979" t="s">
        <v>11875</v>
      </c>
      <c r="X1979" t="s">
        <v>58</v>
      </c>
      <c r="Y1979" t="s">
        <v>256</v>
      </c>
      <c r="Z1979" t="s">
        <v>24781</v>
      </c>
      <c r="AA1979" t="s">
        <v>61</v>
      </c>
      <c r="AB1979" t="s">
        <v>59</v>
      </c>
      <c r="AC1979" t="s">
        <v>59</v>
      </c>
      <c r="AD1979" t="s">
        <v>70</v>
      </c>
      <c r="AE1979" t="s">
        <v>24782</v>
      </c>
      <c r="AF1979" t="s">
        <v>24783</v>
      </c>
      <c r="AG1979" t="s">
        <v>24784</v>
      </c>
      <c r="AH1979" t="s">
        <v>65</v>
      </c>
      <c r="AI1979" t="s">
        <v>14081</v>
      </c>
      <c r="AJ1979" t="s">
        <v>196</v>
      </c>
      <c r="AK1979" t="s">
        <v>72</v>
      </c>
    </row>
    <row r="1980" spans="1:37" ht="15.75" x14ac:dyDescent="0.25">
      <c r="A1980" t="s">
        <v>36</v>
      </c>
      <c r="B1980" t="s">
        <v>24785</v>
      </c>
      <c r="C1980" t="s">
        <v>140</v>
      </c>
      <c r="D1980" t="s">
        <v>39</v>
      </c>
      <c r="E1980" t="s">
        <v>40</v>
      </c>
      <c r="F1980" t="s">
        <v>41</v>
      </c>
      <c r="G1980" t="s">
        <v>375</v>
      </c>
      <c r="H1980" t="s">
        <v>293</v>
      </c>
      <c r="I1980" t="s">
        <v>3316</v>
      </c>
      <c r="J1980" t="s">
        <v>206</v>
      </c>
      <c r="K1980" t="s">
        <v>579</v>
      </c>
      <c r="L1980" t="s">
        <v>144</v>
      </c>
      <c r="M1980" t="s">
        <v>24786</v>
      </c>
      <c r="N1980" t="s">
        <v>24787</v>
      </c>
      <c r="O1980" t="s">
        <v>24788</v>
      </c>
      <c r="P1980" t="s">
        <v>24789</v>
      </c>
      <c r="Q1980" s="10">
        <f t="shared" si="30"/>
        <v>46104</v>
      </c>
      <c r="R1980" t="s">
        <v>24429</v>
      </c>
      <c r="S1980" t="s">
        <v>24436</v>
      </c>
      <c r="T1980" t="s">
        <v>4156</v>
      </c>
      <c r="U1980" t="s">
        <v>2177</v>
      </c>
      <c r="V1980" t="s">
        <v>99</v>
      </c>
      <c r="W1980" t="s">
        <v>24790</v>
      </c>
      <c r="X1980" t="s">
        <v>101</v>
      </c>
      <c r="Y1980" t="s">
        <v>214</v>
      </c>
      <c r="Z1980" t="s">
        <v>24791</v>
      </c>
      <c r="AA1980" t="s">
        <v>61</v>
      </c>
      <c r="AB1980" t="s">
        <v>59</v>
      </c>
      <c r="AC1980" t="s">
        <v>59</v>
      </c>
      <c r="AD1980" t="s">
        <v>73</v>
      </c>
      <c r="AE1980" t="s">
        <v>24792</v>
      </c>
      <c r="AF1980" t="s">
        <v>24792</v>
      </c>
      <c r="AG1980" t="s">
        <v>24793</v>
      </c>
      <c r="AH1980" t="s">
        <v>65</v>
      </c>
      <c r="AI1980" t="s">
        <v>66</v>
      </c>
      <c r="AJ1980" t="s">
        <v>66</v>
      </c>
      <c r="AK1980" t="s">
        <v>59</v>
      </c>
    </row>
    <row r="1981" spans="1:37" ht="15.75" x14ac:dyDescent="0.25">
      <c r="A1981" t="s">
        <v>36</v>
      </c>
      <c r="B1981" t="s">
        <v>24794</v>
      </c>
      <c r="C1981" t="s">
        <v>83</v>
      </c>
      <c r="D1981" t="s">
        <v>39</v>
      </c>
      <c r="E1981" t="s">
        <v>40</v>
      </c>
      <c r="F1981" t="s">
        <v>84</v>
      </c>
      <c r="G1981" t="s">
        <v>319</v>
      </c>
      <c r="H1981" t="s">
        <v>320</v>
      </c>
      <c r="I1981" t="s">
        <v>294</v>
      </c>
      <c r="J1981" t="s">
        <v>142</v>
      </c>
      <c r="K1981" t="s">
        <v>143</v>
      </c>
      <c r="L1981" t="s">
        <v>90</v>
      </c>
      <c r="M1981" t="s">
        <v>12200</v>
      </c>
      <c r="N1981" t="s">
        <v>24795</v>
      </c>
      <c r="O1981" t="s">
        <v>24796</v>
      </c>
      <c r="P1981" t="s">
        <v>24797</v>
      </c>
      <c r="Q1981" s="10">
        <f t="shared" si="30"/>
        <v>46100</v>
      </c>
      <c r="R1981" t="s">
        <v>24798</v>
      </c>
      <c r="S1981" t="s">
        <v>1092</v>
      </c>
      <c r="T1981" t="s">
        <v>1093</v>
      </c>
      <c r="U1981" t="s">
        <v>1094</v>
      </c>
      <c r="V1981" t="s">
        <v>56</v>
      </c>
      <c r="W1981" t="s">
        <v>1095</v>
      </c>
      <c r="X1981" t="s">
        <v>58</v>
      </c>
      <c r="Y1981" t="s">
        <v>214</v>
      </c>
      <c r="Z1981" t="s">
        <v>24799</v>
      </c>
      <c r="AA1981" t="s">
        <v>61</v>
      </c>
      <c r="AB1981" t="s">
        <v>59</v>
      </c>
      <c r="AC1981" t="s">
        <v>59</v>
      </c>
      <c r="AD1981" t="s">
        <v>75</v>
      </c>
      <c r="AE1981" t="s">
        <v>24797</v>
      </c>
      <c r="AF1981" t="s">
        <v>24800</v>
      </c>
      <c r="AG1981" t="s">
        <v>24801</v>
      </c>
      <c r="AH1981" t="s">
        <v>65</v>
      </c>
      <c r="AI1981" t="s">
        <v>106</v>
      </c>
      <c r="AJ1981" t="s">
        <v>66</v>
      </c>
      <c r="AK1981" t="s">
        <v>59</v>
      </c>
    </row>
    <row r="1982" spans="1:37" ht="15.75" x14ac:dyDescent="0.25">
      <c r="A1982" t="s">
        <v>36</v>
      </c>
      <c r="B1982" t="s">
        <v>24802</v>
      </c>
      <c r="C1982" t="s">
        <v>140</v>
      </c>
      <c r="D1982" t="s">
        <v>39</v>
      </c>
      <c r="E1982" t="s">
        <v>40</v>
      </c>
      <c r="F1982" t="s">
        <v>41</v>
      </c>
      <c r="G1982" t="s">
        <v>920</v>
      </c>
      <c r="H1982" t="s">
        <v>293</v>
      </c>
      <c r="I1982" t="s">
        <v>3316</v>
      </c>
      <c r="J1982" t="s">
        <v>206</v>
      </c>
      <c r="K1982" t="s">
        <v>143</v>
      </c>
      <c r="L1982" t="s">
        <v>144</v>
      </c>
      <c r="M1982" t="s">
        <v>24803</v>
      </c>
      <c r="N1982" t="s">
        <v>24804</v>
      </c>
      <c r="O1982" t="s">
        <v>24805</v>
      </c>
      <c r="P1982" t="s">
        <v>24806</v>
      </c>
      <c r="Q1982" s="10">
        <f t="shared" si="30"/>
        <v>46104</v>
      </c>
      <c r="R1982" t="s">
        <v>24807</v>
      </c>
      <c r="S1982" t="s">
        <v>24808</v>
      </c>
      <c r="T1982" t="s">
        <v>24809</v>
      </c>
      <c r="U1982" t="s">
        <v>2697</v>
      </c>
      <c r="V1982" t="s">
        <v>12244</v>
      </c>
      <c r="W1982" t="s">
        <v>24810</v>
      </c>
      <c r="X1982" t="s">
        <v>101</v>
      </c>
      <c r="Y1982" t="s">
        <v>383</v>
      </c>
      <c r="Z1982" t="s">
        <v>24811</v>
      </c>
      <c r="AA1982" t="s">
        <v>61</v>
      </c>
      <c r="AB1982" t="s">
        <v>59</v>
      </c>
      <c r="AC1982" t="s">
        <v>59</v>
      </c>
      <c r="AD1982" t="s">
        <v>394</v>
      </c>
      <c r="AE1982" t="s">
        <v>24812</v>
      </c>
      <c r="AF1982" t="s">
        <v>24812</v>
      </c>
      <c r="AG1982" t="s">
        <v>24813</v>
      </c>
      <c r="AH1982" t="s">
        <v>65</v>
      </c>
      <c r="AI1982" t="s">
        <v>66</v>
      </c>
      <c r="AJ1982" t="s">
        <v>66</v>
      </c>
      <c r="AK1982" t="s">
        <v>59</v>
      </c>
    </row>
    <row r="1983" spans="1:37" ht="15.75" x14ac:dyDescent="0.25">
      <c r="A1983" t="s">
        <v>36</v>
      </c>
      <c r="B1983" t="s">
        <v>24814</v>
      </c>
      <c r="C1983" t="s">
        <v>83</v>
      </c>
      <c r="D1983" t="s">
        <v>39</v>
      </c>
      <c r="E1983" t="s">
        <v>40</v>
      </c>
      <c r="F1983" t="s">
        <v>41</v>
      </c>
      <c r="G1983" t="s">
        <v>85</v>
      </c>
      <c r="H1983" t="s">
        <v>86</v>
      </c>
      <c r="I1983" t="s">
        <v>469</v>
      </c>
      <c r="J1983" t="s">
        <v>142</v>
      </c>
      <c r="K1983" t="s">
        <v>989</v>
      </c>
      <c r="L1983" t="s">
        <v>90</v>
      </c>
      <c r="M1983" t="s">
        <v>24749</v>
      </c>
      <c r="N1983" t="s">
        <v>24815</v>
      </c>
      <c r="O1983" t="s">
        <v>24816</v>
      </c>
      <c r="P1983" t="s">
        <v>24817</v>
      </c>
      <c r="Q1983" s="10">
        <f t="shared" si="30"/>
        <v>46104</v>
      </c>
      <c r="R1983" t="s">
        <v>24818</v>
      </c>
      <c r="S1983" t="s">
        <v>24754</v>
      </c>
      <c r="T1983" t="s">
        <v>24755</v>
      </c>
      <c r="U1983" t="s">
        <v>7720</v>
      </c>
      <c r="V1983" t="s">
        <v>332</v>
      </c>
      <c r="W1983" t="s">
        <v>24819</v>
      </c>
      <c r="X1983" t="s">
        <v>58</v>
      </c>
      <c r="Y1983" t="s">
        <v>256</v>
      </c>
      <c r="Z1983" t="s">
        <v>24820</v>
      </c>
      <c r="AA1983" t="s">
        <v>61</v>
      </c>
      <c r="AB1983" t="s">
        <v>59</v>
      </c>
      <c r="AC1983" t="s">
        <v>59</v>
      </c>
      <c r="AD1983" t="s">
        <v>240</v>
      </c>
      <c r="AE1983" t="s">
        <v>24821</v>
      </c>
      <c r="AF1983" t="s">
        <v>24822</v>
      </c>
      <c r="AG1983" t="s">
        <v>24823</v>
      </c>
      <c r="AH1983" t="s">
        <v>65</v>
      </c>
      <c r="AI1983" t="s">
        <v>24824</v>
      </c>
      <c r="AJ1983" t="s">
        <v>24825</v>
      </c>
      <c r="AK1983" t="s">
        <v>242</v>
      </c>
    </row>
    <row r="1984" spans="1:37" ht="15.75" x14ac:dyDescent="0.25">
      <c r="A1984" t="s">
        <v>36</v>
      </c>
      <c r="B1984" t="s">
        <v>24826</v>
      </c>
      <c r="C1984" t="s">
        <v>140</v>
      </c>
      <c r="D1984" t="s">
        <v>39</v>
      </c>
      <c r="E1984" t="s">
        <v>40</v>
      </c>
      <c r="F1984" t="s">
        <v>41</v>
      </c>
      <c r="G1984" t="s">
        <v>685</v>
      </c>
      <c r="H1984" t="s">
        <v>293</v>
      </c>
      <c r="I1984" t="s">
        <v>3316</v>
      </c>
      <c r="J1984" t="s">
        <v>116</v>
      </c>
      <c r="K1984" t="s">
        <v>579</v>
      </c>
      <c r="L1984" t="s">
        <v>116</v>
      </c>
      <c r="M1984" t="s">
        <v>24827</v>
      </c>
      <c r="N1984" t="s">
        <v>24828</v>
      </c>
      <c r="O1984" t="s">
        <v>24829</v>
      </c>
      <c r="P1984" t="s">
        <v>24830</v>
      </c>
      <c r="Q1984" s="10">
        <f t="shared" si="30"/>
        <v>46104</v>
      </c>
      <c r="R1984" t="s">
        <v>24831</v>
      </c>
      <c r="S1984" t="s">
        <v>24832</v>
      </c>
      <c r="T1984" t="s">
        <v>24833</v>
      </c>
      <c r="U1984" t="s">
        <v>282</v>
      </c>
      <c r="V1984" t="s">
        <v>99</v>
      </c>
      <c r="W1984" t="s">
        <v>24834</v>
      </c>
      <c r="X1984" t="s">
        <v>101</v>
      </c>
      <c r="Y1984" t="s">
        <v>214</v>
      </c>
      <c r="Z1984" t="s">
        <v>24835</v>
      </c>
      <c r="AA1984" t="s">
        <v>61</v>
      </c>
      <c r="AB1984" t="s">
        <v>59</v>
      </c>
      <c r="AC1984" t="s">
        <v>59</v>
      </c>
      <c r="AD1984" t="s">
        <v>231</v>
      </c>
      <c r="AE1984" t="s">
        <v>24836</v>
      </c>
      <c r="AF1984" t="s">
        <v>24837</v>
      </c>
      <c r="AG1984" t="s">
        <v>24838</v>
      </c>
      <c r="AH1984" t="s">
        <v>65</v>
      </c>
      <c r="AI1984" t="s">
        <v>13959</v>
      </c>
      <c r="AJ1984" t="s">
        <v>2395</v>
      </c>
      <c r="AK1984" t="s">
        <v>234</v>
      </c>
    </row>
    <row r="1985" spans="1:37" ht="15.75" x14ac:dyDescent="0.25">
      <c r="A1985" t="s">
        <v>36</v>
      </c>
      <c r="B1985" t="s">
        <v>24839</v>
      </c>
      <c r="C1985" t="s">
        <v>83</v>
      </c>
      <c r="D1985" t="s">
        <v>39</v>
      </c>
      <c r="E1985" t="s">
        <v>40</v>
      </c>
      <c r="F1985" t="s">
        <v>41</v>
      </c>
      <c r="G1985" t="s">
        <v>85</v>
      </c>
      <c r="H1985" t="s">
        <v>86</v>
      </c>
      <c r="I1985" t="s">
        <v>469</v>
      </c>
      <c r="J1985" t="s">
        <v>142</v>
      </c>
      <c r="K1985" t="s">
        <v>323</v>
      </c>
      <c r="L1985" t="s">
        <v>90</v>
      </c>
      <c r="M1985" t="s">
        <v>24840</v>
      </c>
      <c r="N1985" t="s">
        <v>24841</v>
      </c>
      <c r="O1985" t="s">
        <v>24842</v>
      </c>
      <c r="P1985" t="s">
        <v>24843</v>
      </c>
      <c r="Q1985" s="10">
        <f t="shared" si="30"/>
        <v>46104</v>
      </c>
      <c r="R1985" t="s">
        <v>24844</v>
      </c>
      <c r="S1985" t="s">
        <v>871</v>
      </c>
      <c r="T1985" t="s">
        <v>23796</v>
      </c>
      <c r="U1985" t="s">
        <v>23797</v>
      </c>
      <c r="V1985" t="s">
        <v>604</v>
      </c>
      <c r="W1985" t="s">
        <v>23798</v>
      </c>
      <c r="X1985" t="s">
        <v>58</v>
      </c>
      <c r="Y1985" t="s">
        <v>59</v>
      </c>
      <c r="Z1985" t="s">
        <v>24845</v>
      </c>
      <c r="AA1985" t="s">
        <v>61</v>
      </c>
      <c r="AB1985" t="s">
        <v>59</v>
      </c>
      <c r="AC1985" t="s">
        <v>59</v>
      </c>
      <c r="AD1985" t="s">
        <v>62</v>
      </c>
      <c r="AE1985" t="s">
        <v>24846</v>
      </c>
      <c r="AF1985" t="s">
        <v>24847</v>
      </c>
      <c r="AG1985" t="s">
        <v>24848</v>
      </c>
      <c r="AH1985" t="s">
        <v>65</v>
      </c>
      <c r="AI1985" t="s">
        <v>74</v>
      </c>
      <c r="AJ1985" t="s">
        <v>66</v>
      </c>
      <c r="AK1985" t="s">
        <v>59</v>
      </c>
    </row>
    <row r="1986" spans="1:37" ht="15.75" x14ac:dyDescent="0.25">
      <c r="A1986" t="s">
        <v>36</v>
      </c>
      <c r="B1986" t="s">
        <v>24849</v>
      </c>
      <c r="C1986" t="s">
        <v>38</v>
      </c>
      <c r="D1986" t="s">
        <v>39</v>
      </c>
      <c r="E1986" t="s">
        <v>40</v>
      </c>
      <c r="F1986" t="s">
        <v>84</v>
      </c>
      <c r="G1986" t="s">
        <v>1713</v>
      </c>
      <c r="H1986" t="s">
        <v>43</v>
      </c>
      <c r="I1986" t="s">
        <v>44</v>
      </c>
      <c r="J1986" t="s">
        <v>206</v>
      </c>
      <c r="K1986" t="s">
        <v>143</v>
      </c>
      <c r="L1986" t="s">
        <v>144</v>
      </c>
      <c r="M1986" t="s">
        <v>17330</v>
      </c>
      <c r="N1986" t="s">
        <v>24850</v>
      </c>
      <c r="O1986" t="s">
        <v>24851</v>
      </c>
      <c r="P1986" t="s">
        <v>24852</v>
      </c>
      <c r="Q1986" s="10">
        <f t="shared" si="30"/>
        <v>46102</v>
      </c>
      <c r="R1986" t="s">
        <v>24853</v>
      </c>
      <c r="S1986" t="s">
        <v>24854</v>
      </c>
      <c r="T1986" t="s">
        <v>21997</v>
      </c>
      <c r="U1986" t="s">
        <v>21998</v>
      </c>
      <c r="V1986" t="s">
        <v>833</v>
      </c>
      <c r="W1986" t="s">
        <v>21999</v>
      </c>
      <c r="X1986" t="s">
        <v>58</v>
      </c>
      <c r="Y1986" t="s">
        <v>214</v>
      </c>
      <c r="Z1986" t="s">
        <v>24855</v>
      </c>
      <c r="AA1986" t="s">
        <v>61</v>
      </c>
      <c r="AB1986" t="s">
        <v>59</v>
      </c>
      <c r="AC1986" t="s">
        <v>59</v>
      </c>
      <c r="AD1986" t="s">
        <v>81</v>
      </c>
      <c r="AE1986" t="s">
        <v>24856</v>
      </c>
      <c r="AF1986" t="s">
        <v>24857</v>
      </c>
      <c r="AG1986" t="s">
        <v>24858</v>
      </c>
      <c r="AH1986" t="s">
        <v>65</v>
      </c>
      <c r="AI1986" t="s">
        <v>646</v>
      </c>
      <c r="AJ1986" t="s">
        <v>514</v>
      </c>
      <c r="AK1986" t="s">
        <v>72</v>
      </c>
    </row>
    <row r="1987" spans="1:37" ht="15.75" x14ac:dyDescent="0.25">
      <c r="A1987" t="s">
        <v>36</v>
      </c>
      <c r="B1987" t="s">
        <v>24859</v>
      </c>
      <c r="C1987" t="s">
        <v>83</v>
      </c>
      <c r="D1987" t="s">
        <v>39</v>
      </c>
      <c r="E1987" t="s">
        <v>40</v>
      </c>
      <c r="F1987" t="s">
        <v>84</v>
      </c>
      <c r="G1987" t="s">
        <v>518</v>
      </c>
      <c r="H1987" t="s">
        <v>86</v>
      </c>
      <c r="I1987" t="s">
        <v>321</v>
      </c>
      <c r="J1987" t="s">
        <v>322</v>
      </c>
      <c r="K1987" t="s">
        <v>346</v>
      </c>
      <c r="L1987" t="s">
        <v>90</v>
      </c>
      <c r="M1987" t="s">
        <v>24860</v>
      </c>
      <c r="N1987" t="s">
        <v>24861</v>
      </c>
      <c r="O1987" t="s">
        <v>24862</v>
      </c>
      <c r="P1987" t="s">
        <v>24863</v>
      </c>
      <c r="Q1987" s="10">
        <f t="shared" ref="Q1987:Q2050" si="31">INT(P1987)</f>
        <v>46100</v>
      </c>
      <c r="R1987" t="s">
        <v>24864</v>
      </c>
      <c r="S1987" t="s">
        <v>24865</v>
      </c>
      <c r="T1987" t="s">
        <v>4143</v>
      </c>
      <c r="U1987" t="s">
        <v>4144</v>
      </c>
      <c r="V1987" t="s">
        <v>99</v>
      </c>
      <c r="W1987" t="s">
        <v>4145</v>
      </c>
      <c r="X1987" t="s">
        <v>58</v>
      </c>
      <c r="Y1987" t="s">
        <v>214</v>
      </c>
      <c r="Z1987" t="s">
        <v>24866</v>
      </c>
      <c r="AA1987" t="s">
        <v>61</v>
      </c>
      <c r="AB1987" t="s">
        <v>59</v>
      </c>
      <c r="AC1987" t="s">
        <v>59</v>
      </c>
      <c r="AD1987" t="s">
        <v>81</v>
      </c>
      <c r="AE1987" t="s">
        <v>24866</v>
      </c>
      <c r="AF1987" t="s">
        <v>24867</v>
      </c>
      <c r="AG1987" t="s">
        <v>24868</v>
      </c>
      <c r="AH1987" t="s">
        <v>65</v>
      </c>
      <c r="AI1987" t="s">
        <v>534</v>
      </c>
      <c r="AJ1987" t="s">
        <v>342</v>
      </c>
      <c r="AK1987" t="s">
        <v>79</v>
      </c>
    </row>
    <row r="1988" spans="1:37" ht="15.75" x14ac:dyDescent="0.25">
      <c r="A1988" t="s">
        <v>36</v>
      </c>
      <c r="B1988" t="s">
        <v>24870</v>
      </c>
      <c r="C1988" t="s">
        <v>83</v>
      </c>
      <c r="D1988" t="s">
        <v>39</v>
      </c>
      <c r="E1988" t="s">
        <v>40</v>
      </c>
      <c r="F1988" t="s">
        <v>41</v>
      </c>
      <c r="G1988" t="s">
        <v>319</v>
      </c>
      <c r="H1988" t="s">
        <v>320</v>
      </c>
      <c r="I1988" t="s">
        <v>44</v>
      </c>
      <c r="J1988" t="s">
        <v>142</v>
      </c>
      <c r="K1988" t="s">
        <v>1854</v>
      </c>
      <c r="L1988" t="s">
        <v>90</v>
      </c>
      <c r="M1988" t="s">
        <v>24871</v>
      </c>
      <c r="N1988" t="s">
        <v>24872</v>
      </c>
      <c r="O1988" t="s">
        <v>24873</v>
      </c>
      <c r="P1988" t="s">
        <v>24874</v>
      </c>
      <c r="Q1988" s="10">
        <f t="shared" si="31"/>
        <v>46104</v>
      </c>
      <c r="R1988" t="s">
        <v>24875</v>
      </c>
      <c r="S1988" t="s">
        <v>4303</v>
      </c>
      <c r="T1988" t="s">
        <v>4304</v>
      </c>
      <c r="U1988" t="s">
        <v>477</v>
      </c>
      <c r="V1988" t="s">
        <v>99</v>
      </c>
      <c r="W1988" t="s">
        <v>24876</v>
      </c>
      <c r="X1988" t="s">
        <v>58</v>
      </c>
      <c r="Y1988" t="s">
        <v>214</v>
      </c>
      <c r="Z1988" t="s">
        <v>24877</v>
      </c>
      <c r="AA1988" t="s">
        <v>61</v>
      </c>
      <c r="AB1988" t="s">
        <v>59</v>
      </c>
      <c r="AC1988" t="s">
        <v>59</v>
      </c>
      <c r="AD1988" t="s">
        <v>226</v>
      </c>
      <c r="AE1988" t="s">
        <v>24878</v>
      </c>
      <c r="AF1988" t="s">
        <v>24878</v>
      </c>
      <c r="AG1988" t="s">
        <v>24879</v>
      </c>
      <c r="AH1988" t="s">
        <v>65</v>
      </c>
      <c r="AI1988" t="s">
        <v>66</v>
      </c>
      <c r="AJ1988" t="s">
        <v>66</v>
      </c>
      <c r="AK1988" t="s">
        <v>59</v>
      </c>
    </row>
    <row r="1989" spans="1:37" ht="15.75" x14ac:dyDescent="0.25">
      <c r="A1989" t="s">
        <v>36</v>
      </c>
      <c r="B1989" t="s">
        <v>24880</v>
      </c>
      <c r="C1989" t="s">
        <v>140</v>
      </c>
      <c r="D1989" t="s">
        <v>39</v>
      </c>
      <c r="E1989" t="s">
        <v>40</v>
      </c>
      <c r="F1989" t="s">
        <v>41</v>
      </c>
      <c r="G1989" t="s">
        <v>920</v>
      </c>
      <c r="H1989" t="s">
        <v>293</v>
      </c>
      <c r="I1989" t="s">
        <v>3316</v>
      </c>
      <c r="J1989" t="s">
        <v>206</v>
      </c>
      <c r="K1989" t="s">
        <v>143</v>
      </c>
      <c r="L1989" t="s">
        <v>144</v>
      </c>
      <c r="M1989" t="s">
        <v>24881</v>
      </c>
      <c r="N1989" t="s">
        <v>24882</v>
      </c>
      <c r="O1989" t="s">
        <v>24883</v>
      </c>
      <c r="P1989" t="s">
        <v>24884</v>
      </c>
      <c r="Q1989" s="10">
        <f t="shared" si="31"/>
        <v>46106</v>
      </c>
      <c r="R1989" t="s">
        <v>24885</v>
      </c>
      <c r="S1989" t="s">
        <v>5379</v>
      </c>
      <c r="T1989" t="s">
        <v>24886</v>
      </c>
      <c r="U1989" t="s">
        <v>2697</v>
      </c>
      <c r="V1989" t="s">
        <v>21191</v>
      </c>
      <c r="W1989" t="s">
        <v>24887</v>
      </c>
      <c r="X1989" t="s">
        <v>101</v>
      </c>
      <c r="Y1989" t="s">
        <v>1063</v>
      </c>
      <c r="Z1989" t="s">
        <v>24888</v>
      </c>
      <c r="AA1989" t="s">
        <v>61</v>
      </c>
      <c r="AB1989" t="s">
        <v>59</v>
      </c>
      <c r="AC1989" t="s">
        <v>59</v>
      </c>
      <c r="AD1989" t="s">
        <v>70</v>
      </c>
      <c r="AE1989" t="s">
        <v>24889</v>
      </c>
      <c r="AF1989" t="s">
        <v>24890</v>
      </c>
      <c r="AG1989" t="s">
        <v>24891</v>
      </c>
      <c r="AH1989" t="s">
        <v>65</v>
      </c>
      <c r="AI1989" t="s">
        <v>670</v>
      </c>
      <c r="AJ1989" t="s">
        <v>1015</v>
      </c>
      <c r="AK1989" t="s">
        <v>193</v>
      </c>
    </row>
    <row r="1990" spans="1:37" ht="15.75" x14ac:dyDescent="0.25">
      <c r="A1990" t="s">
        <v>36</v>
      </c>
      <c r="B1990" t="s">
        <v>24892</v>
      </c>
      <c r="C1990" t="s">
        <v>140</v>
      </c>
      <c r="D1990" t="s">
        <v>39</v>
      </c>
      <c r="E1990" t="s">
        <v>40</v>
      </c>
      <c r="F1990" t="s">
        <v>41</v>
      </c>
      <c r="G1990" t="s">
        <v>439</v>
      </c>
      <c r="H1990" t="s">
        <v>293</v>
      </c>
      <c r="I1990" t="s">
        <v>3316</v>
      </c>
      <c r="J1990" t="s">
        <v>206</v>
      </c>
      <c r="K1990" t="s">
        <v>323</v>
      </c>
      <c r="L1990" t="s">
        <v>144</v>
      </c>
      <c r="M1990" t="s">
        <v>24893</v>
      </c>
      <c r="N1990" t="s">
        <v>24894</v>
      </c>
      <c r="O1990" t="s">
        <v>24895</v>
      </c>
      <c r="P1990" t="s">
        <v>24896</v>
      </c>
      <c r="Q1990" s="10">
        <f t="shared" si="31"/>
        <v>46106</v>
      </c>
      <c r="R1990" t="s">
        <v>24897</v>
      </c>
      <c r="S1990" t="s">
        <v>24436</v>
      </c>
      <c r="T1990" t="s">
        <v>4156</v>
      </c>
      <c r="U1990" t="s">
        <v>2177</v>
      </c>
      <c r="V1990" t="s">
        <v>99</v>
      </c>
      <c r="W1990" t="s">
        <v>24898</v>
      </c>
      <c r="X1990" t="s">
        <v>101</v>
      </c>
      <c r="Y1990" t="s">
        <v>214</v>
      </c>
      <c r="Z1990" t="s">
        <v>24899</v>
      </c>
      <c r="AA1990" t="s">
        <v>61</v>
      </c>
      <c r="AB1990" t="s">
        <v>59</v>
      </c>
      <c r="AC1990" t="s">
        <v>59</v>
      </c>
      <c r="AD1990" t="s">
        <v>240</v>
      </c>
      <c r="AE1990" t="s">
        <v>24900</v>
      </c>
      <c r="AF1990" t="s">
        <v>24901</v>
      </c>
      <c r="AG1990" t="s">
        <v>24902</v>
      </c>
      <c r="AH1990" t="s">
        <v>65</v>
      </c>
      <c r="AI1990" t="s">
        <v>24903</v>
      </c>
      <c r="AJ1990" t="s">
        <v>132</v>
      </c>
      <c r="AK1990" t="s">
        <v>242</v>
      </c>
    </row>
    <row r="1991" spans="1:37" ht="15.75" x14ac:dyDescent="0.25">
      <c r="A1991" t="s">
        <v>36</v>
      </c>
      <c r="B1991" t="s">
        <v>24905</v>
      </c>
      <c r="C1991" t="s">
        <v>140</v>
      </c>
      <c r="D1991" t="s">
        <v>39</v>
      </c>
      <c r="E1991" t="s">
        <v>40</v>
      </c>
      <c r="F1991" t="s">
        <v>41</v>
      </c>
      <c r="G1991" t="s">
        <v>375</v>
      </c>
      <c r="H1991" t="s">
        <v>293</v>
      </c>
      <c r="I1991" t="s">
        <v>3316</v>
      </c>
      <c r="J1991" t="s">
        <v>206</v>
      </c>
      <c r="K1991" t="s">
        <v>115</v>
      </c>
      <c r="L1991" t="s">
        <v>144</v>
      </c>
      <c r="M1991" t="s">
        <v>24906</v>
      </c>
      <c r="N1991" t="s">
        <v>24907</v>
      </c>
      <c r="O1991" t="s">
        <v>24908</v>
      </c>
      <c r="P1991" t="s">
        <v>24909</v>
      </c>
      <c r="Q1991" s="10">
        <f t="shared" si="31"/>
        <v>46107</v>
      </c>
      <c r="R1991" t="s">
        <v>24910</v>
      </c>
      <c r="S1991" t="s">
        <v>5379</v>
      </c>
      <c r="T1991" t="s">
        <v>2587</v>
      </c>
      <c r="U1991" t="s">
        <v>2588</v>
      </c>
      <c r="V1991" t="s">
        <v>99</v>
      </c>
      <c r="W1991" t="s">
        <v>24911</v>
      </c>
      <c r="X1991" t="s">
        <v>101</v>
      </c>
      <c r="Y1991" t="s">
        <v>214</v>
      </c>
      <c r="Z1991" t="s">
        <v>24912</v>
      </c>
      <c r="AA1991" t="s">
        <v>61</v>
      </c>
      <c r="AB1991" t="s">
        <v>59</v>
      </c>
      <c r="AC1991" t="s">
        <v>59</v>
      </c>
      <c r="AD1991" t="s">
        <v>223</v>
      </c>
      <c r="AE1991" t="s">
        <v>24913</v>
      </c>
      <c r="AF1991" t="s">
        <v>24914</v>
      </c>
      <c r="AG1991" t="s">
        <v>24915</v>
      </c>
      <c r="AH1991" t="s">
        <v>65</v>
      </c>
      <c r="AI1991" t="s">
        <v>268</v>
      </c>
      <c r="AJ1991" t="s">
        <v>66</v>
      </c>
      <c r="AK1991" t="s">
        <v>59</v>
      </c>
    </row>
    <row r="1992" spans="1:37" ht="15.75" x14ac:dyDescent="0.25">
      <c r="A1992" t="s">
        <v>36</v>
      </c>
      <c r="B1992" t="s">
        <v>24916</v>
      </c>
      <c r="C1992" t="s">
        <v>140</v>
      </c>
      <c r="D1992" t="s">
        <v>39</v>
      </c>
      <c r="E1992" t="s">
        <v>40</v>
      </c>
      <c r="F1992" t="s">
        <v>41</v>
      </c>
      <c r="G1992" t="s">
        <v>375</v>
      </c>
      <c r="H1992" t="s">
        <v>293</v>
      </c>
      <c r="I1992" t="s">
        <v>3316</v>
      </c>
      <c r="J1992" t="s">
        <v>206</v>
      </c>
      <c r="K1992" t="s">
        <v>143</v>
      </c>
      <c r="L1992" t="s">
        <v>144</v>
      </c>
      <c r="M1992" t="s">
        <v>24917</v>
      </c>
      <c r="N1992" t="s">
        <v>24918</v>
      </c>
      <c r="O1992" t="s">
        <v>24919</v>
      </c>
      <c r="P1992" t="s">
        <v>24920</v>
      </c>
      <c r="Q1992" s="10">
        <f t="shared" si="31"/>
        <v>46107</v>
      </c>
      <c r="R1992" t="s">
        <v>24921</v>
      </c>
      <c r="S1992" t="s">
        <v>5379</v>
      </c>
      <c r="T1992" t="s">
        <v>7428</v>
      </c>
      <c r="U1992" t="s">
        <v>176</v>
      </c>
      <c r="V1992" t="s">
        <v>1040</v>
      </c>
      <c r="W1992" t="s">
        <v>24922</v>
      </c>
      <c r="X1992" t="s">
        <v>101</v>
      </c>
      <c r="Y1992" t="s">
        <v>1042</v>
      </c>
      <c r="Z1992" t="s">
        <v>24923</v>
      </c>
      <c r="AA1992" t="s">
        <v>856</v>
      </c>
      <c r="AB1992" t="s">
        <v>24924</v>
      </c>
      <c r="AC1992" t="s">
        <v>101</v>
      </c>
      <c r="AD1992" t="s">
        <v>62</v>
      </c>
      <c r="AE1992" t="s">
        <v>24925</v>
      </c>
      <c r="AF1992" t="s">
        <v>24925</v>
      </c>
      <c r="AG1992" t="s">
        <v>24926</v>
      </c>
      <c r="AH1992" t="s">
        <v>65</v>
      </c>
      <c r="AI1992" t="s">
        <v>66</v>
      </c>
      <c r="AJ1992" t="s">
        <v>66</v>
      </c>
      <c r="AK1992" t="s">
        <v>59</v>
      </c>
    </row>
    <row r="1993" spans="1:37" ht="15.75" x14ac:dyDescent="0.25">
      <c r="A1993" t="s">
        <v>36</v>
      </c>
      <c r="B1993" t="s">
        <v>24927</v>
      </c>
      <c r="C1993" t="s">
        <v>140</v>
      </c>
      <c r="D1993" t="s">
        <v>39</v>
      </c>
      <c r="E1993" t="s">
        <v>40</v>
      </c>
      <c r="F1993" t="s">
        <v>112</v>
      </c>
      <c r="G1993" t="s">
        <v>920</v>
      </c>
      <c r="H1993" t="s">
        <v>293</v>
      </c>
      <c r="I1993" t="s">
        <v>114</v>
      </c>
      <c r="J1993" t="s">
        <v>206</v>
      </c>
      <c r="K1993" t="s">
        <v>274</v>
      </c>
      <c r="L1993" t="s">
        <v>144</v>
      </c>
      <c r="M1993" t="s">
        <v>144</v>
      </c>
      <c r="N1993" t="s">
        <v>24928</v>
      </c>
      <c r="O1993" t="s">
        <v>24929</v>
      </c>
      <c r="P1993" t="s">
        <v>24930</v>
      </c>
      <c r="Q1993" s="10">
        <f t="shared" si="31"/>
        <v>46107</v>
      </c>
      <c r="R1993" t="s">
        <v>24931</v>
      </c>
      <c r="S1993" t="s">
        <v>16268</v>
      </c>
      <c r="T1993" t="s">
        <v>4036</v>
      </c>
      <c r="U1993" t="s">
        <v>1770</v>
      </c>
      <c r="V1993" t="s">
        <v>11353</v>
      </c>
      <c r="W1993" t="s">
        <v>11520</v>
      </c>
      <c r="X1993" t="s">
        <v>58</v>
      </c>
      <c r="Y1993" t="s">
        <v>59</v>
      </c>
      <c r="Z1993" t="s">
        <v>24932</v>
      </c>
      <c r="AA1993" t="s">
        <v>61</v>
      </c>
      <c r="AB1993" t="s">
        <v>59</v>
      </c>
      <c r="AC1993" t="s">
        <v>59</v>
      </c>
      <c r="AD1993" t="s">
        <v>70</v>
      </c>
      <c r="AE1993" t="s">
        <v>24933</v>
      </c>
      <c r="AF1993" t="s">
        <v>24931</v>
      </c>
      <c r="AG1993" t="s">
        <v>24934</v>
      </c>
      <c r="AH1993" t="s">
        <v>65</v>
      </c>
      <c r="AI1993" t="s">
        <v>9739</v>
      </c>
      <c r="AJ1993" t="s">
        <v>2052</v>
      </c>
      <c r="AK1993" t="s">
        <v>72</v>
      </c>
    </row>
    <row r="1994" spans="1:37" ht="15.75" x14ac:dyDescent="0.25">
      <c r="A1994" t="s">
        <v>36</v>
      </c>
      <c r="B1994" t="s">
        <v>24935</v>
      </c>
      <c r="C1994" t="s">
        <v>38</v>
      </c>
      <c r="D1994" t="s">
        <v>39</v>
      </c>
      <c r="E1994" t="s">
        <v>40</v>
      </c>
      <c r="F1994" t="s">
        <v>41</v>
      </c>
      <c r="G1994" t="s">
        <v>42</v>
      </c>
      <c r="H1994" t="s">
        <v>43</v>
      </c>
      <c r="I1994" t="s">
        <v>3316</v>
      </c>
      <c r="J1994" t="s">
        <v>206</v>
      </c>
      <c r="K1994" t="s">
        <v>323</v>
      </c>
      <c r="L1994" t="s">
        <v>144</v>
      </c>
      <c r="M1994" t="s">
        <v>24936</v>
      </c>
      <c r="N1994" t="s">
        <v>24937</v>
      </c>
      <c r="O1994" t="s">
        <v>24938</v>
      </c>
      <c r="P1994" t="s">
        <v>24939</v>
      </c>
      <c r="Q1994" s="10">
        <f t="shared" si="31"/>
        <v>46105</v>
      </c>
      <c r="R1994" t="s">
        <v>24940</v>
      </c>
      <c r="S1994" t="s">
        <v>24941</v>
      </c>
      <c r="T1994" t="s">
        <v>24942</v>
      </c>
      <c r="U1994" t="s">
        <v>2697</v>
      </c>
      <c r="V1994" t="s">
        <v>760</v>
      </c>
      <c r="W1994" t="s">
        <v>3195</v>
      </c>
      <c r="X1994" t="s">
        <v>101</v>
      </c>
      <c r="Y1994" t="s">
        <v>214</v>
      </c>
      <c r="Z1994" t="s">
        <v>24943</v>
      </c>
      <c r="AA1994" t="s">
        <v>856</v>
      </c>
      <c r="AB1994" t="s">
        <v>24944</v>
      </c>
      <c r="AC1994" t="s">
        <v>101</v>
      </c>
      <c r="AD1994" t="s">
        <v>216</v>
      </c>
      <c r="AE1994" t="s">
        <v>24945</v>
      </c>
      <c r="AF1994" t="s">
        <v>24945</v>
      </c>
      <c r="AG1994" t="s">
        <v>24946</v>
      </c>
      <c r="AH1994" t="s">
        <v>65</v>
      </c>
      <c r="AI1994" t="s">
        <v>66</v>
      </c>
      <c r="AJ1994" t="s">
        <v>66</v>
      </c>
      <c r="AK1994" t="s">
        <v>59</v>
      </c>
    </row>
    <row r="1995" spans="1:37" ht="15.75" x14ac:dyDescent="0.25">
      <c r="A1995" t="s">
        <v>36</v>
      </c>
      <c r="B1995" t="s">
        <v>24947</v>
      </c>
      <c r="C1995" t="s">
        <v>38</v>
      </c>
      <c r="D1995" t="s">
        <v>39</v>
      </c>
      <c r="E1995" t="s">
        <v>40</v>
      </c>
      <c r="F1995" t="s">
        <v>41</v>
      </c>
      <c r="G1995" t="s">
        <v>244</v>
      </c>
      <c r="H1995" t="s">
        <v>43</v>
      </c>
      <c r="I1995" t="s">
        <v>114</v>
      </c>
      <c r="J1995" t="s">
        <v>88</v>
      </c>
      <c r="K1995" t="s">
        <v>989</v>
      </c>
      <c r="L1995" t="s">
        <v>116</v>
      </c>
      <c r="M1995" t="s">
        <v>990</v>
      </c>
      <c r="N1995" t="s">
        <v>24948</v>
      </c>
      <c r="O1995" t="s">
        <v>24949</v>
      </c>
      <c r="P1995" t="s">
        <v>24950</v>
      </c>
      <c r="Q1995" s="10">
        <f t="shared" si="31"/>
        <v>46106</v>
      </c>
      <c r="R1995" t="s">
        <v>24951</v>
      </c>
      <c r="S1995" t="s">
        <v>4544</v>
      </c>
      <c r="T1995" t="s">
        <v>14207</v>
      </c>
      <c r="U1995" t="s">
        <v>24952</v>
      </c>
      <c r="V1995" t="s">
        <v>1740</v>
      </c>
      <c r="W1995" t="s">
        <v>14209</v>
      </c>
      <c r="X1995" t="s">
        <v>58</v>
      </c>
      <c r="Y1995" t="s">
        <v>1063</v>
      </c>
      <c r="Z1995" t="s">
        <v>24953</v>
      </c>
      <c r="AA1995" t="s">
        <v>61</v>
      </c>
      <c r="AB1995" t="s">
        <v>59</v>
      </c>
      <c r="AC1995" t="s">
        <v>59</v>
      </c>
      <c r="AD1995" t="s">
        <v>81</v>
      </c>
      <c r="AE1995" t="s">
        <v>24954</v>
      </c>
      <c r="AF1995" t="s">
        <v>24955</v>
      </c>
      <c r="AG1995" t="s">
        <v>24956</v>
      </c>
      <c r="AH1995" t="s">
        <v>65</v>
      </c>
      <c r="AI1995" t="s">
        <v>10782</v>
      </c>
      <c r="AJ1995" t="s">
        <v>536</v>
      </c>
      <c r="AK1995" t="s">
        <v>72</v>
      </c>
    </row>
    <row r="1996" spans="1:37" ht="15.75" x14ac:dyDescent="0.25">
      <c r="A1996" t="s">
        <v>36</v>
      </c>
      <c r="B1996" t="s">
        <v>24957</v>
      </c>
      <c r="C1996" t="s">
        <v>140</v>
      </c>
      <c r="D1996" t="s">
        <v>39</v>
      </c>
      <c r="E1996" t="s">
        <v>40</v>
      </c>
      <c r="F1996" t="s">
        <v>41</v>
      </c>
      <c r="G1996" t="s">
        <v>685</v>
      </c>
      <c r="H1996" t="s">
        <v>293</v>
      </c>
      <c r="I1996" t="s">
        <v>114</v>
      </c>
      <c r="J1996" t="s">
        <v>88</v>
      </c>
      <c r="K1996" t="s">
        <v>115</v>
      </c>
      <c r="L1996" t="s">
        <v>144</v>
      </c>
      <c r="M1996" t="s">
        <v>24958</v>
      </c>
      <c r="N1996" t="s">
        <v>24959</v>
      </c>
      <c r="O1996" t="s">
        <v>24960</v>
      </c>
      <c r="P1996" t="s">
        <v>24961</v>
      </c>
      <c r="Q1996" s="10">
        <f t="shared" si="31"/>
        <v>46104</v>
      </c>
      <c r="R1996" t="s">
        <v>24962</v>
      </c>
      <c r="S1996" t="s">
        <v>24963</v>
      </c>
      <c r="T1996" t="s">
        <v>1303</v>
      </c>
      <c r="U1996" t="s">
        <v>1304</v>
      </c>
      <c r="V1996" t="s">
        <v>998</v>
      </c>
      <c r="W1996" t="s">
        <v>11992</v>
      </c>
      <c r="X1996" t="s">
        <v>58</v>
      </c>
      <c r="Y1996" t="s">
        <v>256</v>
      </c>
      <c r="Z1996" t="s">
        <v>24964</v>
      </c>
      <c r="AA1996" t="s">
        <v>856</v>
      </c>
      <c r="AB1996" t="s">
        <v>10363</v>
      </c>
      <c r="AC1996" t="s">
        <v>101</v>
      </c>
      <c r="AD1996" t="s">
        <v>70</v>
      </c>
      <c r="AE1996" t="s">
        <v>24965</v>
      </c>
      <c r="AF1996" t="s">
        <v>24966</v>
      </c>
      <c r="AG1996" t="s">
        <v>24967</v>
      </c>
      <c r="AH1996" t="s">
        <v>65</v>
      </c>
      <c r="AI1996" t="s">
        <v>19551</v>
      </c>
      <c r="AJ1996" t="s">
        <v>1587</v>
      </c>
      <c r="AK1996" t="s">
        <v>72</v>
      </c>
    </row>
    <row r="1997" spans="1:37" ht="15.75" x14ac:dyDescent="0.25">
      <c r="A1997" t="s">
        <v>36</v>
      </c>
      <c r="B1997" t="s">
        <v>24968</v>
      </c>
      <c r="C1997" t="s">
        <v>38</v>
      </c>
      <c r="D1997" t="s">
        <v>39</v>
      </c>
      <c r="E1997" t="s">
        <v>40</v>
      </c>
      <c r="F1997" t="s">
        <v>84</v>
      </c>
      <c r="G1997" t="s">
        <v>244</v>
      </c>
      <c r="H1997" t="s">
        <v>43</v>
      </c>
      <c r="I1997" t="s">
        <v>321</v>
      </c>
      <c r="J1997" t="s">
        <v>45</v>
      </c>
      <c r="K1997" t="s">
        <v>579</v>
      </c>
      <c r="L1997" t="s">
        <v>47</v>
      </c>
      <c r="M1997" t="s">
        <v>24969</v>
      </c>
      <c r="N1997" t="s">
        <v>24970</v>
      </c>
      <c r="O1997" t="s">
        <v>24971</v>
      </c>
      <c r="P1997" t="s">
        <v>24972</v>
      </c>
      <c r="Q1997" s="10">
        <f t="shared" si="31"/>
        <v>46106</v>
      </c>
      <c r="R1997" t="s">
        <v>24973</v>
      </c>
      <c r="S1997" t="s">
        <v>24974</v>
      </c>
      <c r="T1997" t="s">
        <v>4350</v>
      </c>
      <c r="U1997" t="s">
        <v>4351</v>
      </c>
      <c r="V1997" t="s">
        <v>853</v>
      </c>
      <c r="W1997" t="s">
        <v>4352</v>
      </c>
      <c r="X1997" t="s">
        <v>101</v>
      </c>
      <c r="Y1997" t="s">
        <v>256</v>
      </c>
      <c r="Z1997" t="s">
        <v>24975</v>
      </c>
      <c r="AA1997" t="s">
        <v>61</v>
      </c>
      <c r="AB1997" t="s">
        <v>59</v>
      </c>
      <c r="AC1997" t="s">
        <v>59</v>
      </c>
      <c r="AD1997" t="s">
        <v>231</v>
      </c>
      <c r="AE1997" t="s">
        <v>24976</v>
      </c>
      <c r="AF1997" t="s">
        <v>24977</v>
      </c>
      <c r="AG1997" t="s">
        <v>24978</v>
      </c>
      <c r="AH1997" t="s">
        <v>65</v>
      </c>
      <c r="AI1997" t="s">
        <v>556</v>
      </c>
      <c r="AJ1997" t="s">
        <v>367</v>
      </c>
      <c r="AK1997" t="s">
        <v>234</v>
      </c>
    </row>
    <row r="1998" spans="1:37" ht="15.75" x14ac:dyDescent="0.25">
      <c r="A1998" t="s">
        <v>36</v>
      </c>
      <c r="B1998" t="s">
        <v>24980</v>
      </c>
      <c r="C1998" t="s">
        <v>38</v>
      </c>
      <c r="D1998" t="s">
        <v>788</v>
      </c>
      <c r="E1998" t="s">
        <v>40</v>
      </c>
      <c r="F1998" t="s">
        <v>41</v>
      </c>
      <c r="G1998" t="s">
        <v>205</v>
      </c>
      <c r="H1998" t="s">
        <v>43</v>
      </c>
      <c r="I1998" t="s">
        <v>321</v>
      </c>
      <c r="J1998" t="s">
        <v>206</v>
      </c>
      <c r="K1998" t="s">
        <v>143</v>
      </c>
      <c r="L1998" t="s">
        <v>144</v>
      </c>
      <c r="M1998" t="s">
        <v>24981</v>
      </c>
      <c r="N1998" t="s">
        <v>24982</v>
      </c>
      <c r="O1998" t="s">
        <v>24983</v>
      </c>
      <c r="P1998" t="s">
        <v>24984</v>
      </c>
      <c r="Q1998" s="10">
        <f t="shared" si="31"/>
        <v>46104</v>
      </c>
      <c r="R1998" t="s">
        <v>24985</v>
      </c>
      <c r="S1998" t="s">
        <v>24986</v>
      </c>
      <c r="T1998" t="s">
        <v>11743</v>
      </c>
      <c r="U1998" t="s">
        <v>11744</v>
      </c>
      <c r="V1998" t="s">
        <v>99</v>
      </c>
      <c r="W1998" t="s">
        <v>24987</v>
      </c>
      <c r="X1998" t="s">
        <v>101</v>
      </c>
      <c r="Y1998" t="s">
        <v>214</v>
      </c>
      <c r="Z1998" t="s">
        <v>24988</v>
      </c>
      <c r="AA1998" t="s">
        <v>61</v>
      </c>
      <c r="AB1998" t="s">
        <v>59</v>
      </c>
      <c r="AC1998" t="s">
        <v>59</v>
      </c>
      <c r="AD1998" t="s">
        <v>161</v>
      </c>
      <c r="AE1998" t="s">
        <v>24989</v>
      </c>
      <c r="AF1998" t="s">
        <v>24990</v>
      </c>
      <c r="AG1998" t="s">
        <v>24991</v>
      </c>
      <c r="AH1998" t="s">
        <v>65</v>
      </c>
      <c r="AI1998" t="s">
        <v>23610</v>
      </c>
      <c r="AJ1998" t="s">
        <v>4835</v>
      </c>
      <c r="AK1998" t="s">
        <v>163</v>
      </c>
    </row>
    <row r="1999" spans="1:37" ht="15.75" x14ac:dyDescent="0.25">
      <c r="A1999" t="s">
        <v>36</v>
      </c>
      <c r="B1999" t="s">
        <v>24992</v>
      </c>
      <c r="C1999" t="s">
        <v>38</v>
      </c>
      <c r="D1999" t="s">
        <v>39</v>
      </c>
      <c r="E1999" t="s">
        <v>40</v>
      </c>
      <c r="F1999" t="s">
        <v>41</v>
      </c>
      <c r="G1999" t="s">
        <v>244</v>
      </c>
      <c r="H1999" t="s">
        <v>43</v>
      </c>
      <c r="I1999" t="s">
        <v>3316</v>
      </c>
      <c r="J1999" t="s">
        <v>206</v>
      </c>
      <c r="K1999" t="s">
        <v>323</v>
      </c>
      <c r="L1999" t="s">
        <v>144</v>
      </c>
      <c r="M1999" t="s">
        <v>24993</v>
      </c>
      <c r="N1999" t="s">
        <v>24994</v>
      </c>
      <c r="O1999" t="s">
        <v>24949</v>
      </c>
      <c r="P1999" t="s">
        <v>24995</v>
      </c>
      <c r="Q1999" s="10">
        <f t="shared" si="31"/>
        <v>46106</v>
      </c>
      <c r="R1999" t="s">
        <v>24996</v>
      </c>
      <c r="S1999" t="s">
        <v>5379</v>
      </c>
      <c r="T1999" t="s">
        <v>24942</v>
      </c>
      <c r="U1999" t="s">
        <v>2697</v>
      </c>
      <c r="V1999" t="s">
        <v>760</v>
      </c>
      <c r="W1999" t="s">
        <v>24997</v>
      </c>
      <c r="X1999" t="s">
        <v>101</v>
      </c>
      <c r="Y1999" t="s">
        <v>214</v>
      </c>
      <c r="Z1999" t="s">
        <v>24998</v>
      </c>
      <c r="AA1999" t="s">
        <v>61</v>
      </c>
      <c r="AB1999" t="s">
        <v>59</v>
      </c>
      <c r="AC1999" t="s">
        <v>59</v>
      </c>
      <c r="AD1999" t="s">
        <v>67</v>
      </c>
      <c r="AE1999" t="s">
        <v>24999</v>
      </c>
      <c r="AF1999" t="s">
        <v>25000</v>
      </c>
      <c r="AG1999" t="s">
        <v>25001</v>
      </c>
      <c r="AH1999" t="s">
        <v>65</v>
      </c>
      <c r="AI1999" t="s">
        <v>269</v>
      </c>
      <c r="AJ1999" t="s">
        <v>66</v>
      </c>
      <c r="AK1999" t="s">
        <v>59</v>
      </c>
    </row>
    <row r="2000" spans="1:37" ht="15.75" x14ac:dyDescent="0.25">
      <c r="A2000" t="s">
        <v>36</v>
      </c>
      <c r="B2000" t="s">
        <v>25002</v>
      </c>
      <c r="C2000" t="s">
        <v>140</v>
      </c>
      <c r="D2000" t="s">
        <v>39</v>
      </c>
      <c r="E2000" t="s">
        <v>40</v>
      </c>
      <c r="F2000" t="s">
        <v>41</v>
      </c>
      <c r="G2000" t="s">
        <v>42</v>
      </c>
      <c r="H2000" t="s">
        <v>43</v>
      </c>
      <c r="I2000" t="s">
        <v>245</v>
      </c>
      <c r="J2000" t="s">
        <v>206</v>
      </c>
      <c r="K2000" t="s">
        <v>1400</v>
      </c>
      <c r="L2000" t="s">
        <v>144</v>
      </c>
      <c r="M2000" t="s">
        <v>25003</v>
      </c>
      <c r="N2000" t="s">
        <v>25004</v>
      </c>
      <c r="O2000" t="s">
        <v>25005</v>
      </c>
      <c r="P2000" t="s">
        <v>25006</v>
      </c>
      <c r="Q2000" s="10">
        <f t="shared" si="31"/>
        <v>46106</v>
      </c>
      <c r="R2000" t="s">
        <v>25007</v>
      </c>
      <c r="S2000" t="s">
        <v>871</v>
      </c>
      <c r="T2000" t="s">
        <v>25008</v>
      </c>
      <c r="U2000" t="s">
        <v>4114</v>
      </c>
      <c r="V2000" t="s">
        <v>2869</v>
      </c>
      <c r="W2000" t="s">
        <v>25009</v>
      </c>
      <c r="X2000" t="s">
        <v>101</v>
      </c>
      <c r="Y2000" t="s">
        <v>256</v>
      </c>
      <c r="Z2000" t="s">
        <v>25010</v>
      </c>
      <c r="AA2000" t="s">
        <v>61</v>
      </c>
      <c r="AB2000" t="s">
        <v>59</v>
      </c>
      <c r="AC2000" t="s">
        <v>59</v>
      </c>
      <c r="AD2000" t="s">
        <v>73</v>
      </c>
      <c r="AE2000" t="s">
        <v>25006</v>
      </c>
      <c r="AF2000" t="s">
        <v>25011</v>
      </c>
      <c r="AG2000" t="s">
        <v>25012</v>
      </c>
      <c r="AH2000" t="s">
        <v>65</v>
      </c>
      <c r="AI2000" t="s">
        <v>74</v>
      </c>
      <c r="AJ2000" t="s">
        <v>66</v>
      </c>
      <c r="AK2000" t="s">
        <v>59</v>
      </c>
    </row>
    <row r="2001" spans="1:37" ht="15.75" x14ac:dyDescent="0.25">
      <c r="A2001" t="s">
        <v>36</v>
      </c>
      <c r="B2001" t="s">
        <v>25013</v>
      </c>
      <c r="C2001" t="s">
        <v>140</v>
      </c>
      <c r="D2001" t="s">
        <v>39</v>
      </c>
      <c r="E2001" t="s">
        <v>40</v>
      </c>
      <c r="F2001" t="s">
        <v>84</v>
      </c>
      <c r="G2001" t="s">
        <v>468</v>
      </c>
      <c r="H2001" t="s">
        <v>293</v>
      </c>
      <c r="I2001" t="s">
        <v>3316</v>
      </c>
      <c r="J2001" t="s">
        <v>206</v>
      </c>
      <c r="K2001" t="s">
        <v>143</v>
      </c>
      <c r="L2001" t="s">
        <v>144</v>
      </c>
      <c r="M2001" t="s">
        <v>25014</v>
      </c>
      <c r="N2001" t="s">
        <v>25015</v>
      </c>
      <c r="O2001" t="s">
        <v>25016</v>
      </c>
      <c r="P2001" t="s">
        <v>25017</v>
      </c>
      <c r="Q2001" s="10">
        <f t="shared" si="31"/>
        <v>46104</v>
      </c>
      <c r="R2001" t="s">
        <v>25018</v>
      </c>
      <c r="S2001" t="s">
        <v>25019</v>
      </c>
      <c r="T2001" t="s">
        <v>5432</v>
      </c>
      <c r="U2001" t="s">
        <v>282</v>
      </c>
      <c r="V2001" t="s">
        <v>478</v>
      </c>
      <c r="W2001" t="s">
        <v>5433</v>
      </c>
      <c r="X2001" t="s">
        <v>101</v>
      </c>
      <c r="Y2001" t="s">
        <v>214</v>
      </c>
      <c r="Z2001" t="s">
        <v>25020</v>
      </c>
      <c r="AA2001" t="s">
        <v>61</v>
      </c>
      <c r="AB2001" t="s">
        <v>59</v>
      </c>
      <c r="AC2001" t="s">
        <v>59</v>
      </c>
      <c r="AD2001" t="s">
        <v>240</v>
      </c>
      <c r="AE2001" t="s">
        <v>25021</v>
      </c>
      <c r="AF2001" t="s">
        <v>25022</v>
      </c>
      <c r="AG2001" t="s">
        <v>25023</v>
      </c>
      <c r="AH2001" t="s">
        <v>65</v>
      </c>
      <c r="AI2001" t="s">
        <v>25024</v>
      </c>
      <c r="AJ2001" t="s">
        <v>11170</v>
      </c>
      <c r="AK2001" t="s">
        <v>242</v>
      </c>
    </row>
    <row r="2002" spans="1:37" ht="15.75" x14ac:dyDescent="0.25">
      <c r="A2002" t="s">
        <v>36</v>
      </c>
      <c r="B2002" t="s">
        <v>25025</v>
      </c>
      <c r="C2002" t="s">
        <v>140</v>
      </c>
      <c r="D2002" t="s">
        <v>39</v>
      </c>
      <c r="E2002" t="s">
        <v>40</v>
      </c>
      <c r="F2002" t="s">
        <v>41</v>
      </c>
      <c r="G2002" t="s">
        <v>2998</v>
      </c>
      <c r="H2002" t="s">
        <v>167</v>
      </c>
      <c r="I2002" t="s">
        <v>3316</v>
      </c>
      <c r="J2002" t="s">
        <v>206</v>
      </c>
      <c r="K2002" t="s">
        <v>143</v>
      </c>
      <c r="L2002" t="s">
        <v>144</v>
      </c>
      <c r="M2002" t="s">
        <v>25026</v>
      </c>
      <c r="N2002" t="s">
        <v>25027</v>
      </c>
      <c r="O2002" t="s">
        <v>25028</v>
      </c>
      <c r="P2002" t="s">
        <v>25029</v>
      </c>
      <c r="Q2002" s="10">
        <f t="shared" si="31"/>
        <v>46107</v>
      </c>
      <c r="R2002" t="s">
        <v>25030</v>
      </c>
      <c r="S2002" t="s">
        <v>25031</v>
      </c>
      <c r="T2002" t="s">
        <v>25032</v>
      </c>
      <c r="U2002" t="s">
        <v>2697</v>
      </c>
      <c r="V2002" t="s">
        <v>760</v>
      </c>
      <c r="W2002" t="s">
        <v>25033</v>
      </c>
      <c r="X2002" t="s">
        <v>101</v>
      </c>
      <c r="Y2002" t="s">
        <v>214</v>
      </c>
      <c r="Z2002" t="s">
        <v>25034</v>
      </c>
      <c r="AA2002" t="s">
        <v>61</v>
      </c>
      <c r="AB2002" t="s">
        <v>59</v>
      </c>
      <c r="AC2002" t="s">
        <v>59</v>
      </c>
      <c r="AD2002" t="s">
        <v>240</v>
      </c>
      <c r="AE2002" t="s">
        <v>25035</v>
      </c>
      <c r="AF2002" t="s">
        <v>25036</v>
      </c>
      <c r="AG2002" t="s">
        <v>25037</v>
      </c>
      <c r="AH2002" t="s">
        <v>65</v>
      </c>
      <c r="AI2002" t="s">
        <v>25038</v>
      </c>
      <c r="AJ2002" t="s">
        <v>844</v>
      </c>
      <c r="AK2002" t="s">
        <v>242</v>
      </c>
    </row>
    <row r="2003" spans="1:37" ht="15.75" x14ac:dyDescent="0.25">
      <c r="A2003" t="s">
        <v>36</v>
      </c>
      <c r="B2003" t="s">
        <v>25039</v>
      </c>
      <c r="C2003" t="s">
        <v>140</v>
      </c>
      <c r="D2003" t="s">
        <v>39</v>
      </c>
      <c r="E2003" t="s">
        <v>40</v>
      </c>
      <c r="F2003" t="s">
        <v>84</v>
      </c>
      <c r="G2003" t="s">
        <v>468</v>
      </c>
      <c r="H2003" t="s">
        <v>293</v>
      </c>
      <c r="I2003" t="s">
        <v>321</v>
      </c>
      <c r="J2003" t="s">
        <v>399</v>
      </c>
      <c r="K2003" t="s">
        <v>207</v>
      </c>
      <c r="L2003" t="s">
        <v>144</v>
      </c>
      <c r="M2003" t="s">
        <v>25040</v>
      </c>
      <c r="N2003" t="s">
        <v>25041</v>
      </c>
      <c r="O2003" t="s">
        <v>25042</v>
      </c>
      <c r="P2003" t="s">
        <v>25043</v>
      </c>
      <c r="Q2003" s="10">
        <f t="shared" si="31"/>
        <v>46104</v>
      </c>
      <c r="R2003" t="s">
        <v>25044</v>
      </c>
      <c r="S2003" t="s">
        <v>25045</v>
      </c>
      <c r="T2003" t="s">
        <v>15775</v>
      </c>
      <c r="U2003" t="s">
        <v>832</v>
      </c>
      <c r="V2003" t="s">
        <v>833</v>
      </c>
      <c r="W2003" t="s">
        <v>25046</v>
      </c>
      <c r="X2003" t="s">
        <v>101</v>
      </c>
      <c r="Y2003" t="s">
        <v>256</v>
      </c>
      <c r="Z2003" t="s">
        <v>25047</v>
      </c>
      <c r="AA2003" t="s">
        <v>61</v>
      </c>
      <c r="AB2003" t="s">
        <v>59</v>
      </c>
      <c r="AC2003" t="s">
        <v>59</v>
      </c>
      <c r="AD2003" t="s">
        <v>73</v>
      </c>
      <c r="AE2003" t="s">
        <v>25043</v>
      </c>
      <c r="AF2003" t="s">
        <v>25048</v>
      </c>
      <c r="AG2003" t="s">
        <v>25049</v>
      </c>
      <c r="AH2003" t="s">
        <v>65</v>
      </c>
      <c r="AI2003" t="s">
        <v>74</v>
      </c>
      <c r="AJ2003" t="s">
        <v>66</v>
      </c>
      <c r="AK2003" t="s">
        <v>59</v>
      </c>
    </row>
    <row r="2004" spans="1:37" ht="15.75" x14ac:dyDescent="0.25">
      <c r="A2004" t="s">
        <v>36</v>
      </c>
      <c r="B2004" t="s">
        <v>25050</v>
      </c>
      <c r="C2004" t="s">
        <v>38</v>
      </c>
      <c r="D2004" t="s">
        <v>39</v>
      </c>
      <c r="E2004" t="s">
        <v>40</v>
      </c>
      <c r="F2004" t="s">
        <v>41</v>
      </c>
      <c r="G2004" t="s">
        <v>244</v>
      </c>
      <c r="H2004" t="s">
        <v>43</v>
      </c>
      <c r="I2004" t="s">
        <v>3316</v>
      </c>
      <c r="J2004" t="s">
        <v>206</v>
      </c>
      <c r="K2004" t="s">
        <v>1035</v>
      </c>
      <c r="L2004" t="s">
        <v>144</v>
      </c>
      <c r="M2004" t="s">
        <v>25051</v>
      </c>
      <c r="N2004" t="s">
        <v>25052</v>
      </c>
      <c r="O2004" t="s">
        <v>25053</v>
      </c>
      <c r="P2004" t="s">
        <v>25054</v>
      </c>
      <c r="Q2004" s="10">
        <f t="shared" si="31"/>
        <v>46106</v>
      </c>
      <c r="R2004" t="s">
        <v>25055</v>
      </c>
      <c r="S2004" t="s">
        <v>5379</v>
      </c>
      <c r="T2004" t="s">
        <v>15467</v>
      </c>
      <c r="U2004" t="s">
        <v>2697</v>
      </c>
      <c r="V2004" t="s">
        <v>760</v>
      </c>
      <c r="W2004" t="s">
        <v>25056</v>
      </c>
      <c r="X2004" t="s">
        <v>101</v>
      </c>
      <c r="Y2004" t="s">
        <v>214</v>
      </c>
      <c r="Z2004" t="s">
        <v>25057</v>
      </c>
      <c r="AA2004" t="s">
        <v>61</v>
      </c>
      <c r="AB2004" t="s">
        <v>59</v>
      </c>
      <c r="AC2004" t="s">
        <v>59</v>
      </c>
      <c r="AD2004" t="s">
        <v>67</v>
      </c>
      <c r="AE2004" t="s">
        <v>25058</v>
      </c>
      <c r="AF2004" t="s">
        <v>25059</v>
      </c>
      <c r="AG2004" t="s">
        <v>25060</v>
      </c>
      <c r="AH2004" t="s">
        <v>65</v>
      </c>
      <c r="AI2004" t="s">
        <v>343</v>
      </c>
      <c r="AJ2004" t="s">
        <v>66</v>
      </c>
      <c r="AK2004" t="s">
        <v>59</v>
      </c>
    </row>
    <row r="2005" spans="1:37" ht="15.75" x14ac:dyDescent="0.25">
      <c r="A2005" t="s">
        <v>36</v>
      </c>
      <c r="B2005" t="s">
        <v>25061</v>
      </c>
      <c r="C2005" t="s">
        <v>83</v>
      </c>
      <c r="D2005" t="s">
        <v>39</v>
      </c>
      <c r="E2005" t="s">
        <v>40</v>
      </c>
      <c r="F2005" t="s">
        <v>41</v>
      </c>
      <c r="G2005" t="s">
        <v>85</v>
      </c>
      <c r="H2005" t="s">
        <v>86</v>
      </c>
      <c r="I2005" t="s">
        <v>469</v>
      </c>
      <c r="J2005" t="s">
        <v>142</v>
      </c>
      <c r="K2005" t="s">
        <v>143</v>
      </c>
      <c r="L2005" t="s">
        <v>90</v>
      </c>
      <c r="M2005" t="s">
        <v>25062</v>
      </c>
      <c r="N2005" t="s">
        <v>25063</v>
      </c>
      <c r="O2005" t="s">
        <v>25064</v>
      </c>
      <c r="P2005" t="s">
        <v>25065</v>
      </c>
      <c r="Q2005" s="10">
        <f t="shared" si="31"/>
        <v>46107</v>
      </c>
      <c r="R2005" t="s">
        <v>25066</v>
      </c>
      <c r="S2005" t="s">
        <v>871</v>
      </c>
      <c r="T2005" t="s">
        <v>25067</v>
      </c>
      <c r="U2005" t="s">
        <v>20088</v>
      </c>
      <c r="V2005" t="s">
        <v>760</v>
      </c>
      <c r="W2005" t="s">
        <v>25068</v>
      </c>
      <c r="X2005" t="s">
        <v>58</v>
      </c>
      <c r="Y2005" t="s">
        <v>214</v>
      </c>
      <c r="Z2005" t="s">
        <v>25069</v>
      </c>
      <c r="AA2005" t="s">
        <v>61</v>
      </c>
      <c r="AB2005" t="s">
        <v>59</v>
      </c>
      <c r="AC2005" t="s">
        <v>59</v>
      </c>
      <c r="AD2005" t="s">
        <v>75</v>
      </c>
      <c r="AE2005" t="s">
        <v>25070</v>
      </c>
      <c r="AF2005" t="s">
        <v>25071</v>
      </c>
      <c r="AG2005" t="s">
        <v>25072</v>
      </c>
      <c r="AH2005" t="s">
        <v>65</v>
      </c>
      <c r="AI2005" t="s">
        <v>106</v>
      </c>
      <c r="AJ2005" t="s">
        <v>66</v>
      </c>
      <c r="AK2005" t="s">
        <v>59</v>
      </c>
    </row>
    <row r="2006" spans="1:37" ht="15.75" x14ac:dyDescent="0.25">
      <c r="A2006" t="s">
        <v>36</v>
      </c>
      <c r="B2006" t="s">
        <v>25073</v>
      </c>
      <c r="C2006" t="s">
        <v>83</v>
      </c>
      <c r="D2006" t="s">
        <v>39</v>
      </c>
      <c r="E2006" t="s">
        <v>40</v>
      </c>
      <c r="F2006" t="s">
        <v>41</v>
      </c>
      <c r="G2006" t="s">
        <v>319</v>
      </c>
      <c r="H2006" t="s">
        <v>320</v>
      </c>
      <c r="I2006" t="s">
        <v>469</v>
      </c>
      <c r="J2006" t="s">
        <v>142</v>
      </c>
      <c r="K2006" t="s">
        <v>143</v>
      </c>
      <c r="L2006" t="s">
        <v>90</v>
      </c>
      <c r="M2006" t="s">
        <v>25074</v>
      </c>
      <c r="N2006" t="s">
        <v>25075</v>
      </c>
      <c r="O2006" t="s">
        <v>25076</v>
      </c>
      <c r="P2006" t="s">
        <v>25077</v>
      </c>
      <c r="Q2006" s="10">
        <f t="shared" si="31"/>
        <v>46107</v>
      </c>
      <c r="R2006" t="s">
        <v>25078</v>
      </c>
      <c r="S2006" t="s">
        <v>871</v>
      </c>
      <c r="T2006" t="s">
        <v>831</v>
      </c>
      <c r="U2006" t="s">
        <v>832</v>
      </c>
      <c r="V2006" t="s">
        <v>760</v>
      </c>
      <c r="W2006" t="s">
        <v>25079</v>
      </c>
      <c r="X2006" t="s">
        <v>58</v>
      </c>
      <c r="Y2006" t="s">
        <v>214</v>
      </c>
      <c r="Z2006" t="s">
        <v>25080</v>
      </c>
      <c r="AA2006" t="s">
        <v>61</v>
      </c>
      <c r="AB2006" t="s">
        <v>59</v>
      </c>
      <c r="AC2006" t="s">
        <v>59</v>
      </c>
      <c r="AD2006" t="s">
        <v>226</v>
      </c>
      <c r="AE2006" t="s">
        <v>25081</v>
      </c>
      <c r="AF2006" t="s">
        <v>25081</v>
      </c>
      <c r="AG2006" t="s">
        <v>25082</v>
      </c>
      <c r="AH2006" t="s">
        <v>65</v>
      </c>
      <c r="AI2006" t="s">
        <v>66</v>
      </c>
      <c r="AJ2006" t="s">
        <v>66</v>
      </c>
      <c r="AK2006" t="s">
        <v>59</v>
      </c>
    </row>
    <row r="2007" spans="1:37" ht="15.75" x14ac:dyDescent="0.25">
      <c r="A2007" t="s">
        <v>36</v>
      </c>
      <c r="B2007" t="s">
        <v>25084</v>
      </c>
      <c r="C2007" t="s">
        <v>140</v>
      </c>
      <c r="D2007" t="s">
        <v>39</v>
      </c>
      <c r="E2007" t="s">
        <v>40</v>
      </c>
      <c r="F2007" t="s">
        <v>41</v>
      </c>
      <c r="G2007" t="s">
        <v>375</v>
      </c>
      <c r="H2007" t="s">
        <v>293</v>
      </c>
      <c r="I2007" t="s">
        <v>114</v>
      </c>
      <c r="J2007" t="s">
        <v>206</v>
      </c>
      <c r="K2007" t="s">
        <v>143</v>
      </c>
      <c r="L2007" t="s">
        <v>144</v>
      </c>
      <c r="M2007" t="s">
        <v>144</v>
      </c>
      <c r="N2007" t="s">
        <v>25085</v>
      </c>
      <c r="O2007" t="s">
        <v>25086</v>
      </c>
      <c r="P2007" t="s">
        <v>25087</v>
      </c>
      <c r="Q2007" s="10">
        <f t="shared" si="31"/>
        <v>46106</v>
      </c>
      <c r="R2007" t="s">
        <v>25088</v>
      </c>
      <c r="S2007" t="s">
        <v>25089</v>
      </c>
      <c r="T2007" t="s">
        <v>25090</v>
      </c>
      <c r="U2007" t="s">
        <v>1770</v>
      </c>
      <c r="V2007" t="s">
        <v>381</v>
      </c>
      <c r="W2007" t="s">
        <v>25091</v>
      </c>
      <c r="X2007" t="s">
        <v>58</v>
      </c>
      <c r="Y2007" t="s">
        <v>383</v>
      </c>
      <c r="Z2007" t="s">
        <v>25092</v>
      </c>
      <c r="AA2007" t="s">
        <v>61</v>
      </c>
      <c r="AB2007" t="s">
        <v>59</v>
      </c>
      <c r="AC2007" t="s">
        <v>59</v>
      </c>
      <c r="AD2007" t="s">
        <v>75</v>
      </c>
      <c r="AE2007" t="s">
        <v>25087</v>
      </c>
      <c r="AF2007" t="s">
        <v>25093</v>
      </c>
      <c r="AG2007" t="s">
        <v>25094</v>
      </c>
      <c r="AH2007" t="s">
        <v>65</v>
      </c>
      <c r="AI2007" t="s">
        <v>369</v>
      </c>
      <c r="AJ2007" t="s">
        <v>66</v>
      </c>
      <c r="AK2007" t="s">
        <v>59</v>
      </c>
    </row>
    <row r="2008" spans="1:37" ht="15.75" x14ac:dyDescent="0.25">
      <c r="A2008" t="s">
        <v>36</v>
      </c>
      <c r="B2008" t="s">
        <v>25095</v>
      </c>
      <c r="C2008" t="s">
        <v>38</v>
      </c>
      <c r="D2008" t="s">
        <v>39</v>
      </c>
      <c r="E2008" t="s">
        <v>40</v>
      </c>
      <c r="F2008" t="s">
        <v>84</v>
      </c>
      <c r="G2008" t="s">
        <v>205</v>
      </c>
      <c r="H2008" t="s">
        <v>43</v>
      </c>
      <c r="I2008" t="s">
        <v>3316</v>
      </c>
      <c r="J2008" t="s">
        <v>206</v>
      </c>
      <c r="K2008" t="s">
        <v>143</v>
      </c>
      <c r="L2008" t="s">
        <v>144</v>
      </c>
      <c r="M2008" t="s">
        <v>25096</v>
      </c>
      <c r="N2008" t="s">
        <v>25097</v>
      </c>
      <c r="O2008" t="s">
        <v>24652</v>
      </c>
      <c r="P2008" t="s">
        <v>25098</v>
      </c>
      <c r="Q2008" s="10">
        <f t="shared" si="31"/>
        <v>46105</v>
      </c>
      <c r="R2008" t="s">
        <v>25099</v>
      </c>
      <c r="S2008" t="s">
        <v>25100</v>
      </c>
      <c r="T2008" t="s">
        <v>18540</v>
      </c>
      <c r="U2008" t="s">
        <v>2697</v>
      </c>
      <c r="V2008" t="s">
        <v>56</v>
      </c>
      <c r="W2008" t="s">
        <v>18541</v>
      </c>
      <c r="X2008" t="s">
        <v>101</v>
      </c>
      <c r="Y2008" t="s">
        <v>214</v>
      </c>
      <c r="Z2008" t="s">
        <v>25101</v>
      </c>
      <c r="AA2008" t="s">
        <v>61</v>
      </c>
      <c r="AB2008" t="s">
        <v>59</v>
      </c>
      <c r="AC2008" t="s">
        <v>59</v>
      </c>
      <c r="AD2008" t="s">
        <v>62</v>
      </c>
      <c r="AE2008" t="s">
        <v>25102</v>
      </c>
      <c r="AF2008" t="s">
        <v>25103</v>
      </c>
      <c r="AG2008" t="s">
        <v>25104</v>
      </c>
      <c r="AH2008" t="s">
        <v>65</v>
      </c>
      <c r="AI2008" t="s">
        <v>74</v>
      </c>
      <c r="AJ2008" t="s">
        <v>66</v>
      </c>
      <c r="AK2008" t="s">
        <v>59</v>
      </c>
    </row>
    <row r="2009" spans="1:37" ht="15.75" x14ac:dyDescent="0.25">
      <c r="A2009" t="s">
        <v>36</v>
      </c>
      <c r="B2009" t="s">
        <v>25106</v>
      </c>
      <c r="C2009" t="s">
        <v>140</v>
      </c>
      <c r="D2009" t="s">
        <v>39</v>
      </c>
      <c r="E2009" t="s">
        <v>40</v>
      </c>
      <c r="F2009" t="s">
        <v>84</v>
      </c>
      <c r="G2009" t="s">
        <v>439</v>
      </c>
      <c r="H2009" t="s">
        <v>293</v>
      </c>
      <c r="I2009" t="s">
        <v>245</v>
      </c>
      <c r="J2009" t="s">
        <v>399</v>
      </c>
      <c r="K2009" t="s">
        <v>1400</v>
      </c>
      <c r="L2009" t="s">
        <v>399</v>
      </c>
      <c r="M2009" t="s">
        <v>25107</v>
      </c>
      <c r="N2009" t="s">
        <v>25108</v>
      </c>
      <c r="O2009" t="s">
        <v>25109</v>
      </c>
      <c r="P2009" t="s">
        <v>25110</v>
      </c>
      <c r="Q2009" s="10">
        <f t="shared" si="31"/>
        <v>46107</v>
      </c>
      <c r="R2009" t="s">
        <v>25111</v>
      </c>
      <c r="S2009" t="s">
        <v>871</v>
      </c>
      <c r="T2009" t="s">
        <v>25008</v>
      </c>
      <c r="U2009" t="s">
        <v>25112</v>
      </c>
      <c r="V2009" t="s">
        <v>2869</v>
      </c>
      <c r="W2009" t="s">
        <v>25113</v>
      </c>
      <c r="X2009" t="s">
        <v>101</v>
      </c>
      <c r="Y2009" t="s">
        <v>256</v>
      </c>
      <c r="Z2009" t="s">
        <v>25114</v>
      </c>
      <c r="AA2009" t="s">
        <v>61</v>
      </c>
      <c r="AB2009" t="s">
        <v>59</v>
      </c>
      <c r="AC2009" t="s">
        <v>59</v>
      </c>
      <c r="AD2009" t="s">
        <v>226</v>
      </c>
      <c r="AE2009" t="s">
        <v>25115</v>
      </c>
      <c r="AF2009" t="s">
        <v>25116</v>
      </c>
      <c r="AG2009" t="s">
        <v>25117</v>
      </c>
      <c r="AH2009" t="s">
        <v>65</v>
      </c>
      <c r="AI2009" t="s">
        <v>74</v>
      </c>
      <c r="AJ2009" t="s">
        <v>66</v>
      </c>
      <c r="AK2009" t="s">
        <v>59</v>
      </c>
    </row>
    <row r="2010" spans="1:37" ht="15.75" x14ac:dyDescent="0.25">
      <c r="A2010" t="s">
        <v>36</v>
      </c>
      <c r="B2010" t="s">
        <v>25118</v>
      </c>
      <c r="C2010" t="s">
        <v>140</v>
      </c>
      <c r="D2010" t="s">
        <v>788</v>
      </c>
      <c r="E2010" t="s">
        <v>40</v>
      </c>
      <c r="F2010" t="s">
        <v>41</v>
      </c>
      <c r="G2010" t="s">
        <v>205</v>
      </c>
      <c r="H2010" t="s">
        <v>43</v>
      </c>
      <c r="I2010" t="s">
        <v>3316</v>
      </c>
      <c r="J2010" t="s">
        <v>399</v>
      </c>
      <c r="K2010" t="s">
        <v>989</v>
      </c>
      <c r="L2010" t="s">
        <v>399</v>
      </c>
      <c r="M2010" t="s">
        <v>25119</v>
      </c>
      <c r="N2010" t="s">
        <v>25120</v>
      </c>
      <c r="O2010" t="s">
        <v>25121</v>
      </c>
      <c r="P2010" t="s">
        <v>25122</v>
      </c>
      <c r="Q2010" s="10">
        <f t="shared" si="31"/>
        <v>46107</v>
      </c>
      <c r="R2010" t="s">
        <v>25123</v>
      </c>
      <c r="S2010" t="s">
        <v>25124</v>
      </c>
      <c r="T2010" t="s">
        <v>16398</v>
      </c>
      <c r="U2010" t="s">
        <v>1770</v>
      </c>
      <c r="V2010" t="s">
        <v>332</v>
      </c>
      <c r="W2010" t="s">
        <v>25125</v>
      </c>
      <c r="X2010" t="s">
        <v>101</v>
      </c>
      <c r="Y2010" t="s">
        <v>256</v>
      </c>
      <c r="Z2010" t="s">
        <v>25126</v>
      </c>
      <c r="AA2010" t="s">
        <v>856</v>
      </c>
      <c r="AB2010" t="s">
        <v>25127</v>
      </c>
      <c r="AC2010" t="s">
        <v>101</v>
      </c>
      <c r="AD2010" t="s">
        <v>240</v>
      </c>
      <c r="AE2010" t="s">
        <v>25128</v>
      </c>
      <c r="AF2010" t="s">
        <v>25129</v>
      </c>
      <c r="AG2010" t="s">
        <v>25130</v>
      </c>
      <c r="AH2010" t="s">
        <v>65</v>
      </c>
      <c r="AI2010" t="s">
        <v>10721</v>
      </c>
      <c r="AJ2010" t="s">
        <v>3420</v>
      </c>
      <c r="AK2010" t="s">
        <v>242</v>
      </c>
    </row>
    <row r="2011" spans="1:37" ht="15.75" x14ac:dyDescent="0.25">
      <c r="A2011" t="s">
        <v>36</v>
      </c>
      <c r="B2011" t="s">
        <v>25131</v>
      </c>
      <c r="C2011" t="s">
        <v>83</v>
      </c>
      <c r="D2011" t="s">
        <v>39</v>
      </c>
      <c r="E2011" t="s">
        <v>40</v>
      </c>
      <c r="F2011" t="s">
        <v>41</v>
      </c>
      <c r="G2011" t="s">
        <v>2724</v>
      </c>
      <c r="H2011" t="s">
        <v>86</v>
      </c>
      <c r="I2011" t="s">
        <v>114</v>
      </c>
      <c r="J2011" t="s">
        <v>142</v>
      </c>
      <c r="K2011" t="s">
        <v>498</v>
      </c>
      <c r="L2011" t="s">
        <v>90</v>
      </c>
      <c r="M2011" t="s">
        <v>11108</v>
      </c>
      <c r="N2011" t="s">
        <v>25132</v>
      </c>
      <c r="O2011" t="s">
        <v>25133</v>
      </c>
      <c r="P2011" t="s">
        <v>25134</v>
      </c>
      <c r="Q2011" s="10">
        <f t="shared" si="31"/>
        <v>46106</v>
      </c>
      <c r="R2011" t="s">
        <v>25135</v>
      </c>
      <c r="S2011" t="s">
        <v>25136</v>
      </c>
      <c r="T2011" t="s">
        <v>25137</v>
      </c>
      <c r="U2011" t="s">
        <v>25138</v>
      </c>
      <c r="V2011" t="s">
        <v>99</v>
      </c>
      <c r="W2011" t="s">
        <v>25139</v>
      </c>
      <c r="X2011" t="s">
        <v>58</v>
      </c>
      <c r="Y2011" t="s">
        <v>214</v>
      </c>
      <c r="Z2011" t="s">
        <v>25140</v>
      </c>
      <c r="AA2011" t="s">
        <v>61</v>
      </c>
      <c r="AB2011" t="s">
        <v>59</v>
      </c>
      <c r="AC2011" t="s">
        <v>59</v>
      </c>
      <c r="AD2011" t="s">
        <v>67</v>
      </c>
      <c r="AE2011" t="s">
        <v>25141</v>
      </c>
      <c r="AF2011" t="s">
        <v>25142</v>
      </c>
      <c r="AG2011" t="s">
        <v>25143</v>
      </c>
      <c r="AH2011" t="s">
        <v>65</v>
      </c>
      <c r="AI2011" t="s">
        <v>268</v>
      </c>
      <c r="AJ2011" t="s">
        <v>66</v>
      </c>
      <c r="AK2011" t="s">
        <v>59</v>
      </c>
    </row>
    <row r="2012" spans="1:37" ht="15.75" x14ac:dyDescent="0.25">
      <c r="A2012" t="s">
        <v>36</v>
      </c>
      <c r="B2012" t="s">
        <v>25144</v>
      </c>
      <c r="C2012" t="s">
        <v>38</v>
      </c>
      <c r="D2012" t="s">
        <v>39</v>
      </c>
      <c r="E2012" t="s">
        <v>40</v>
      </c>
      <c r="F2012" t="s">
        <v>41</v>
      </c>
      <c r="G2012" t="s">
        <v>244</v>
      </c>
      <c r="H2012" t="s">
        <v>43</v>
      </c>
      <c r="I2012" t="s">
        <v>44</v>
      </c>
      <c r="J2012" t="s">
        <v>399</v>
      </c>
      <c r="K2012" t="s">
        <v>246</v>
      </c>
      <c r="L2012" t="s">
        <v>399</v>
      </c>
      <c r="M2012" t="s">
        <v>25145</v>
      </c>
      <c r="N2012" t="s">
        <v>25146</v>
      </c>
      <c r="O2012" t="s">
        <v>25147</v>
      </c>
      <c r="P2012" t="s">
        <v>25148</v>
      </c>
      <c r="Q2012" s="10">
        <f t="shared" si="31"/>
        <v>46105</v>
      </c>
      <c r="R2012" t="s">
        <v>25149</v>
      </c>
      <c r="S2012" t="s">
        <v>25150</v>
      </c>
      <c r="T2012" t="s">
        <v>25151</v>
      </c>
      <c r="U2012" t="s">
        <v>25152</v>
      </c>
      <c r="V2012" t="s">
        <v>9796</v>
      </c>
      <c r="W2012" t="s">
        <v>25153</v>
      </c>
      <c r="X2012" t="s">
        <v>58</v>
      </c>
      <c r="Y2012" t="s">
        <v>59</v>
      </c>
      <c r="Z2012" t="s">
        <v>25154</v>
      </c>
      <c r="AA2012" t="s">
        <v>61</v>
      </c>
      <c r="AB2012" t="s">
        <v>59</v>
      </c>
      <c r="AC2012" t="s">
        <v>59</v>
      </c>
      <c r="AD2012" t="s">
        <v>73</v>
      </c>
      <c r="AE2012" t="s">
        <v>25148</v>
      </c>
      <c r="AF2012" t="s">
        <v>25155</v>
      </c>
      <c r="AG2012" t="s">
        <v>25156</v>
      </c>
      <c r="AH2012" t="s">
        <v>65</v>
      </c>
      <c r="AI2012" t="s">
        <v>74</v>
      </c>
      <c r="AJ2012" t="s">
        <v>66</v>
      </c>
      <c r="AK2012" t="s">
        <v>59</v>
      </c>
    </row>
    <row r="2013" spans="1:37" ht="15.75" x14ac:dyDescent="0.25">
      <c r="A2013" t="s">
        <v>36</v>
      </c>
      <c r="B2013" t="s">
        <v>25157</v>
      </c>
      <c r="C2013" t="s">
        <v>140</v>
      </c>
      <c r="D2013" t="s">
        <v>39</v>
      </c>
      <c r="E2013" t="s">
        <v>40</v>
      </c>
      <c r="F2013" t="s">
        <v>41</v>
      </c>
      <c r="G2013" t="s">
        <v>375</v>
      </c>
      <c r="H2013" t="s">
        <v>293</v>
      </c>
      <c r="I2013" t="s">
        <v>3316</v>
      </c>
      <c r="J2013" t="s">
        <v>206</v>
      </c>
      <c r="K2013" t="s">
        <v>323</v>
      </c>
      <c r="L2013" t="s">
        <v>144</v>
      </c>
      <c r="M2013" t="s">
        <v>25158</v>
      </c>
      <c r="N2013" t="s">
        <v>25159</v>
      </c>
      <c r="O2013" t="s">
        <v>25160</v>
      </c>
      <c r="P2013" t="s">
        <v>25161</v>
      </c>
      <c r="Q2013" s="10">
        <f t="shared" si="31"/>
        <v>46105</v>
      </c>
      <c r="R2013" t="s">
        <v>25162</v>
      </c>
      <c r="S2013" t="s">
        <v>584</v>
      </c>
      <c r="T2013" t="s">
        <v>585</v>
      </c>
      <c r="U2013" t="s">
        <v>586</v>
      </c>
      <c r="V2013" t="s">
        <v>332</v>
      </c>
      <c r="W2013" t="s">
        <v>10469</v>
      </c>
      <c r="X2013" t="s">
        <v>101</v>
      </c>
      <c r="Y2013" t="s">
        <v>256</v>
      </c>
      <c r="Z2013" t="s">
        <v>25163</v>
      </c>
      <c r="AA2013" t="s">
        <v>61</v>
      </c>
      <c r="AB2013" t="s">
        <v>59</v>
      </c>
      <c r="AC2013" t="s">
        <v>59</v>
      </c>
      <c r="AD2013" t="s">
        <v>81</v>
      </c>
      <c r="AE2013" t="s">
        <v>25164</v>
      </c>
      <c r="AF2013" t="s">
        <v>25165</v>
      </c>
      <c r="AG2013" t="s">
        <v>25166</v>
      </c>
      <c r="AH2013" t="s">
        <v>65</v>
      </c>
      <c r="AI2013" t="s">
        <v>3146</v>
      </c>
      <c r="AJ2013" t="s">
        <v>536</v>
      </c>
      <c r="AK2013" t="s">
        <v>236</v>
      </c>
    </row>
    <row r="2014" spans="1:37" ht="15.75" x14ac:dyDescent="0.25">
      <c r="A2014" t="s">
        <v>36</v>
      </c>
      <c r="B2014" t="s">
        <v>25168</v>
      </c>
      <c r="C2014" t="s">
        <v>38</v>
      </c>
      <c r="D2014" t="s">
        <v>39</v>
      </c>
      <c r="E2014" t="s">
        <v>40</v>
      </c>
      <c r="F2014" t="s">
        <v>112</v>
      </c>
      <c r="G2014" t="s">
        <v>244</v>
      </c>
      <c r="H2014" t="s">
        <v>43</v>
      </c>
      <c r="I2014" t="s">
        <v>294</v>
      </c>
      <c r="J2014" t="s">
        <v>206</v>
      </c>
      <c r="K2014" t="s">
        <v>207</v>
      </c>
      <c r="L2014" t="s">
        <v>144</v>
      </c>
      <c r="M2014" t="s">
        <v>206</v>
      </c>
      <c r="N2014" t="s">
        <v>25169</v>
      </c>
      <c r="O2014" t="s">
        <v>20462</v>
      </c>
      <c r="P2014" t="s">
        <v>25170</v>
      </c>
      <c r="Q2014" s="10">
        <f t="shared" si="31"/>
        <v>46092</v>
      </c>
      <c r="R2014" t="s">
        <v>25171</v>
      </c>
      <c r="S2014" t="s">
        <v>3822</v>
      </c>
      <c r="T2014" t="s">
        <v>3823</v>
      </c>
      <c r="U2014" t="s">
        <v>3824</v>
      </c>
      <c r="V2014" t="s">
        <v>705</v>
      </c>
      <c r="W2014" t="s">
        <v>3825</v>
      </c>
      <c r="X2014" t="s">
        <v>58</v>
      </c>
      <c r="Y2014" t="s">
        <v>256</v>
      </c>
      <c r="Z2014" t="s">
        <v>25172</v>
      </c>
      <c r="AA2014" t="s">
        <v>61</v>
      </c>
      <c r="AB2014" t="s">
        <v>59</v>
      </c>
      <c r="AC2014" t="s">
        <v>59</v>
      </c>
      <c r="AD2014" t="s">
        <v>1964</v>
      </c>
      <c r="AE2014" t="s">
        <v>25173</v>
      </c>
      <c r="AF2014" t="s">
        <v>25174</v>
      </c>
      <c r="AG2014" t="s">
        <v>25175</v>
      </c>
      <c r="AH2014" t="s">
        <v>65</v>
      </c>
      <c r="AI2014" t="s">
        <v>25176</v>
      </c>
      <c r="AJ2014" t="s">
        <v>25177</v>
      </c>
      <c r="AK2014" t="s">
        <v>79</v>
      </c>
    </row>
    <row r="2015" spans="1:37" ht="15.75" x14ac:dyDescent="0.25">
      <c r="A2015" t="s">
        <v>36</v>
      </c>
      <c r="B2015" t="s">
        <v>25178</v>
      </c>
      <c r="C2015" t="s">
        <v>38</v>
      </c>
      <c r="D2015" t="s">
        <v>39</v>
      </c>
      <c r="E2015" t="s">
        <v>40</v>
      </c>
      <c r="F2015" t="s">
        <v>41</v>
      </c>
      <c r="G2015" t="s">
        <v>244</v>
      </c>
      <c r="H2015" t="s">
        <v>43</v>
      </c>
      <c r="I2015" t="s">
        <v>87</v>
      </c>
      <c r="J2015" t="s">
        <v>206</v>
      </c>
      <c r="K2015" t="s">
        <v>323</v>
      </c>
      <c r="L2015" t="s">
        <v>144</v>
      </c>
      <c r="M2015" t="s">
        <v>25179</v>
      </c>
      <c r="N2015" t="s">
        <v>25180</v>
      </c>
      <c r="O2015" t="s">
        <v>25181</v>
      </c>
      <c r="P2015" t="s">
        <v>25182</v>
      </c>
      <c r="Q2015" s="10">
        <f t="shared" si="31"/>
        <v>46106</v>
      </c>
      <c r="R2015" t="s">
        <v>25183</v>
      </c>
      <c r="S2015" t="s">
        <v>25184</v>
      </c>
      <c r="T2015" t="s">
        <v>20412</v>
      </c>
      <c r="U2015" t="s">
        <v>20413</v>
      </c>
      <c r="V2015" t="s">
        <v>604</v>
      </c>
      <c r="W2015" t="s">
        <v>20414</v>
      </c>
      <c r="X2015" t="s">
        <v>58</v>
      </c>
      <c r="Y2015" t="s">
        <v>256</v>
      </c>
      <c r="Z2015" t="s">
        <v>25185</v>
      </c>
      <c r="AA2015" t="s">
        <v>61</v>
      </c>
      <c r="AB2015" t="s">
        <v>59</v>
      </c>
      <c r="AC2015" t="s">
        <v>59</v>
      </c>
      <c r="AD2015" t="s">
        <v>226</v>
      </c>
      <c r="AE2015" t="s">
        <v>25186</v>
      </c>
      <c r="AF2015" t="s">
        <v>25186</v>
      </c>
      <c r="AG2015" t="s">
        <v>25187</v>
      </c>
      <c r="AH2015" t="s">
        <v>65</v>
      </c>
      <c r="AI2015" t="s">
        <v>66</v>
      </c>
      <c r="AJ2015" t="s">
        <v>66</v>
      </c>
      <c r="AK2015" t="s">
        <v>59</v>
      </c>
    </row>
    <row r="2016" spans="1:37" ht="15.75" x14ac:dyDescent="0.25">
      <c r="A2016" t="s">
        <v>36</v>
      </c>
      <c r="B2016" t="s">
        <v>25188</v>
      </c>
      <c r="C2016" t="s">
        <v>83</v>
      </c>
      <c r="D2016" t="s">
        <v>39</v>
      </c>
      <c r="E2016" t="s">
        <v>40</v>
      </c>
      <c r="F2016" t="s">
        <v>41</v>
      </c>
      <c r="G2016" t="s">
        <v>85</v>
      </c>
      <c r="H2016" t="s">
        <v>86</v>
      </c>
      <c r="I2016" t="s">
        <v>236</v>
      </c>
      <c r="J2016" t="s">
        <v>322</v>
      </c>
      <c r="K2016" t="s">
        <v>5745</v>
      </c>
      <c r="L2016" t="s">
        <v>322</v>
      </c>
      <c r="M2016" t="s">
        <v>25189</v>
      </c>
      <c r="N2016" t="s">
        <v>25190</v>
      </c>
      <c r="O2016" t="s">
        <v>25191</v>
      </c>
      <c r="P2016" t="s">
        <v>25192</v>
      </c>
      <c r="Q2016" s="10">
        <f t="shared" si="31"/>
        <v>46106</v>
      </c>
      <c r="R2016" t="s">
        <v>25193</v>
      </c>
      <c r="S2016" t="s">
        <v>11686</v>
      </c>
      <c r="T2016" t="s">
        <v>24364</v>
      </c>
      <c r="U2016" t="s">
        <v>11688</v>
      </c>
      <c r="V2016" t="s">
        <v>56</v>
      </c>
      <c r="W2016" t="s">
        <v>11689</v>
      </c>
      <c r="X2016" t="s">
        <v>101</v>
      </c>
      <c r="Y2016" t="s">
        <v>59</v>
      </c>
      <c r="Z2016" t="s">
        <v>25194</v>
      </c>
      <c r="AA2016" t="s">
        <v>61</v>
      </c>
      <c r="AB2016" t="s">
        <v>59</v>
      </c>
      <c r="AC2016" t="s">
        <v>59</v>
      </c>
      <c r="AD2016" t="s">
        <v>73</v>
      </c>
      <c r="AE2016" t="s">
        <v>25195</v>
      </c>
      <c r="AF2016" t="s">
        <v>25195</v>
      </c>
      <c r="AG2016" t="s">
        <v>25196</v>
      </c>
      <c r="AH2016" t="s">
        <v>65</v>
      </c>
      <c r="AI2016" t="s">
        <v>66</v>
      </c>
      <c r="AJ2016" t="s">
        <v>66</v>
      </c>
      <c r="AK2016" t="s">
        <v>59</v>
      </c>
    </row>
    <row r="2017" spans="1:37" ht="15.75" x14ac:dyDescent="0.25">
      <c r="A2017" t="s">
        <v>36</v>
      </c>
      <c r="B2017" t="s">
        <v>25197</v>
      </c>
      <c r="C2017" t="s">
        <v>140</v>
      </c>
      <c r="D2017" t="s">
        <v>39</v>
      </c>
      <c r="E2017" t="s">
        <v>40</v>
      </c>
      <c r="F2017" t="s">
        <v>112</v>
      </c>
      <c r="G2017" t="s">
        <v>468</v>
      </c>
      <c r="H2017" t="s">
        <v>293</v>
      </c>
      <c r="I2017" t="s">
        <v>203</v>
      </c>
      <c r="J2017" t="s">
        <v>206</v>
      </c>
      <c r="K2017" t="s">
        <v>1227</v>
      </c>
      <c r="L2017" t="s">
        <v>144</v>
      </c>
      <c r="M2017" t="s">
        <v>25198</v>
      </c>
      <c r="N2017" t="s">
        <v>25199</v>
      </c>
      <c r="O2017" t="s">
        <v>25200</v>
      </c>
      <c r="P2017" t="s">
        <v>25201</v>
      </c>
      <c r="Q2017" s="10">
        <f t="shared" si="31"/>
        <v>46098</v>
      </c>
      <c r="R2017" t="s">
        <v>25202</v>
      </c>
      <c r="S2017" t="s">
        <v>25203</v>
      </c>
      <c r="T2017" t="s">
        <v>18870</v>
      </c>
      <c r="U2017" t="s">
        <v>7272</v>
      </c>
      <c r="V2017" t="s">
        <v>853</v>
      </c>
      <c r="W2017" t="s">
        <v>25204</v>
      </c>
      <c r="X2017" t="s">
        <v>101</v>
      </c>
      <c r="Y2017" t="s">
        <v>59</v>
      </c>
      <c r="Z2017" t="s">
        <v>25205</v>
      </c>
      <c r="AA2017" t="s">
        <v>306</v>
      </c>
      <c r="AB2017" t="s">
        <v>59</v>
      </c>
      <c r="AC2017" t="s">
        <v>59</v>
      </c>
      <c r="AD2017" t="s">
        <v>75</v>
      </c>
      <c r="AE2017" t="s">
        <v>25206</v>
      </c>
      <c r="AF2017" t="s">
        <v>25207</v>
      </c>
      <c r="AG2017" t="s">
        <v>25208</v>
      </c>
      <c r="AH2017" t="s">
        <v>65</v>
      </c>
      <c r="AI2017" t="s">
        <v>160</v>
      </c>
      <c r="AJ2017" t="s">
        <v>66</v>
      </c>
      <c r="AK2017" t="s">
        <v>59</v>
      </c>
    </row>
    <row r="2018" spans="1:37" ht="15.75" x14ac:dyDescent="0.25">
      <c r="A2018" t="s">
        <v>36</v>
      </c>
      <c r="B2018" t="s">
        <v>25209</v>
      </c>
      <c r="C2018" t="s">
        <v>83</v>
      </c>
      <c r="D2018" t="s">
        <v>39</v>
      </c>
      <c r="E2018" t="s">
        <v>40</v>
      </c>
      <c r="F2018" t="s">
        <v>41</v>
      </c>
      <c r="G2018" t="s">
        <v>319</v>
      </c>
      <c r="H2018" t="s">
        <v>320</v>
      </c>
      <c r="I2018" t="s">
        <v>114</v>
      </c>
      <c r="J2018" t="s">
        <v>142</v>
      </c>
      <c r="K2018" t="s">
        <v>323</v>
      </c>
      <c r="L2018" t="s">
        <v>90</v>
      </c>
      <c r="M2018" t="s">
        <v>1070</v>
      </c>
      <c r="N2018" t="s">
        <v>25210</v>
      </c>
      <c r="O2018" t="s">
        <v>25211</v>
      </c>
      <c r="P2018" t="s">
        <v>25212</v>
      </c>
      <c r="Q2018" s="10">
        <f t="shared" si="31"/>
        <v>46105</v>
      </c>
      <c r="R2018" t="s">
        <v>25213</v>
      </c>
      <c r="S2018" t="s">
        <v>23978</v>
      </c>
      <c r="T2018" t="s">
        <v>23979</v>
      </c>
      <c r="U2018" t="s">
        <v>25214</v>
      </c>
      <c r="V2018" t="s">
        <v>99</v>
      </c>
      <c r="W2018" t="s">
        <v>24032</v>
      </c>
      <c r="X2018" t="s">
        <v>58</v>
      </c>
      <c r="Y2018" t="s">
        <v>214</v>
      </c>
      <c r="Z2018" t="s">
        <v>25215</v>
      </c>
      <c r="AA2018" t="s">
        <v>61</v>
      </c>
      <c r="AB2018" t="s">
        <v>59</v>
      </c>
      <c r="AC2018" t="s">
        <v>59</v>
      </c>
      <c r="AD2018" t="s">
        <v>75</v>
      </c>
      <c r="AE2018" t="s">
        <v>25216</v>
      </c>
      <c r="AF2018" t="s">
        <v>25217</v>
      </c>
      <c r="AG2018" t="s">
        <v>25218</v>
      </c>
      <c r="AH2018" t="s">
        <v>65</v>
      </c>
      <c r="AI2018" t="s">
        <v>610</v>
      </c>
      <c r="AJ2018" t="s">
        <v>77</v>
      </c>
      <c r="AK2018" t="s">
        <v>59</v>
      </c>
    </row>
    <row r="2019" spans="1:37" ht="15.75" x14ac:dyDescent="0.25">
      <c r="A2019" t="s">
        <v>36</v>
      </c>
      <c r="B2019" t="s">
        <v>25219</v>
      </c>
      <c r="C2019" t="s">
        <v>83</v>
      </c>
      <c r="D2019" t="s">
        <v>39</v>
      </c>
      <c r="E2019" t="s">
        <v>40</v>
      </c>
      <c r="F2019" t="s">
        <v>41</v>
      </c>
      <c r="G2019" t="s">
        <v>85</v>
      </c>
      <c r="H2019" t="s">
        <v>86</v>
      </c>
      <c r="I2019" t="s">
        <v>245</v>
      </c>
      <c r="J2019" t="s">
        <v>322</v>
      </c>
      <c r="K2019" t="s">
        <v>143</v>
      </c>
      <c r="L2019" t="s">
        <v>90</v>
      </c>
      <c r="M2019" t="s">
        <v>25220</v>
      </c>
      <c r="N2019" t="s">
        <v>25221</v>
      </c>
      <c r="O2019" t="s">
        <v>25222</v>
      </c>
      <c r="P2019" t="s">
        <v>25223</v>
      </c>
      <c r="Q2019" s="10">
        <f t="shared" si="31"/>
        <v>46105</v>
      </c>
      <c r="R2019" t="s">
        <v>25224</v>
      </c>
      <c r="S2019" t="s">
        <v>871</v>
      </c>
      <c r="T2019" t="s">
        <v>25225</v>
      </c>
      <c r="U2019" t="s">
        <v>25226</v>
      </c>
      <c r="V2019" t="s">
        <v>604</v>
      </c>
      <c r="W2019" t="s">
        <v>25227</v>
      </c>
      <c r="X2019" t="s">
        <v>101</v>
      </c>
      <c r="Y2019" t="s">
        <v>256</v>
      </c>
      <c r="Z2019" t="s">
        <v>25228</v>
      </c>
      <c r="AA2019" t="s">
        <v>61</v>
      </c>
      <c r="AB2019" t="s">
        <v>59</v>
      </c>
      <c r="AC2019" t="s">
        <v>59</v>
      </c>
      <c r="AD2019" t="s">
        <v>220</v>
      </c>
      <c r="AE2019" t="s">
        <v>25229</v>
      </c>
      <c r="AF2019" t="s">
        <v>25230</v>
      </c>
      <c r="AG2019" t="s">
        <v>25231</v>
      </c>
      <c r="AH2019" t="s">
        <v>65</v>
      </c>
      <c r="AI2019" t="s">
        <v>269</v>
      </c>
      <c r="AJ2019" t="s">
        <v>66</v>
      </c>
      <c r="AK2019" t="s">
        <v>59</v>
      </c>
    </row>
    <row r="2020" spans="1:37" ht="15.75" x14ac:dyDescent="0.25">
      <c r="A2020" t="s">
        <v>36</v>
      </c>
      <c r="B2020" t="s">
        <v>25232</v>
      </c>
      <c r="C2020" t="s">
        <v>38</v>
      </c>
      <c r="D2020" t="s">
        <v>39</v>
      </c>
      <c r="E2020" t="s">
        <v>40</v>
      </c>
      <c r="F2020" t="s">
        <v>41</v>
      </c>
      <c r="G2020" t="s">
        <v>1713</v>
      </c>
      <c r="H2020" t="s">
        <v>43</v>
      </c>
      <c r="I2020" t="s">
        <v>114</v>
      </c>
      <c r="J2020" t="s">
        <v>88</v>
      </c>
      <c r="K2020" t="s">
        <v>346</v>
      </c>
      <c r="L2020" t="s">
        <v>116</v>
      </c>
      <c r="M2020" t="s">
        <v>990</v>
      </c>
      <c r="N2020" t="s">
        <v>25233</v>
      </c>
      <c r="O2020" t="s">
        <v>25234</v>
      </c>
      <c r="P2020" t="s">
        <v>25235</v>
      </c>
      <c r="Q2020" s="10">
        <f t="shared" si="31"/>
        <v>46105</v>
      </c>
      <c r="R2020" t="s">
        <v>25236</v>
      </c>
      <c r="S2020" t="s">
        <v>25237</v>
      </c>
      <c r="T2020" t="s">
        <v>9758</v>
      </c>
      <c r="U2020" t="s">
        <v>25238</v>
      </c>
      <c r="V2020" t="s">
        <v>853</v>
      </c>
      <c r="W2020" t="s">
        <v>25239</v>
      </c>
      <c r="X2020" t="s">
        <v>58</v>
      </c>
      <c r="Y2020" t="s">
        <v>59</v>
      </c>
      <c r="Z2020" t="s">
        <v>25240</v>
      </c>
      <c r="AA2020" t="s">
        <v>856</v>
      </c>
      <c r="AB2020" t="s">
        <v>25241</v>
      </c>
      <c r="AC2020" t="s">
        <v>58</v>
      </c>
      <c r="AD2020" t="s">
        <v>136</v>
      </c>
      <c r="AE2020" t="s">
        <v>25242</v>
      </c>
      <c r="AF2020" t="s">
        <v>25243</v>
      </c>
      <c r="AG2020" t="s">
        <v>25244</v>
      </c>
      <c r="AH2020" t="s">
        <v>65</v>
      </c>
      <c r="AI2020" t="s">
        <v>15725</v>
      </c>
      <c r="AJ2020" t="s">
        <v>4776</v>
      </c>
      <c r="AK2020" t="s">
        <v>79</v>
      </c>
    </row>
    <row r="2021" spans="1:37" ht="15.75" x14ac:dyDescent="0.25">
      <c r="A2021" t="s">
        <v>36</v>
      </c>
      <c r="B2021" t="s">
        <v>25245</v>
      </c>
      <c r="C2021" t="s">
        <v>83</v>
      </c>
      <c r="D2021" t="s">
        <v>39</v>
      </c>
      <c r="E2021" t="s">
        <v>40</v>
      </c>
      <c r="F2021" t="s">
        <v>41</v>
      </c>
      <c r="G2021" t="s">
        <v>518</v>
      </c>
      <c r="H2021" t="s">
        <v>86</v>
      </c>
      <c r="I2021" t="s">
        <v>114</v>
      </c>
      <c r="J2021" t="s">
        <v>142</v>
      </c>
      <c r="K2021" t="s">
        <v>143</v>
      </c>
      <c r="L2021" t="s">
        <v>90</v>
      </c>
      <c r="M2021" t="s">
        <v>1070</v>
      </c>
      <c r="N2021" t="s">
        <v>25246</v>
      </c>
      <c r="O2021" t="s">
        <v>25247</v>
      </c>
      <c r="P2021" t="s">
        <v>25248</v>
      </c>
      <c r="Q2021" s="10">
        <f t="shared" si="31"/>
        <v>46105</v>
      </c>
      <c r="R2021" t="s">
        <v>25249</v>
      </c>
      <c r="S2021" t="s">
        <v>25250</v>
      </c>
      <c r="T2021" t="s">
        <v>25251</v>
      </c>
      <c r="U2021" t="s">
        <v>25252</v>
      </c>
      <c r="V2021" t="s">
        <v>99</v>
      </c>
      <c r="W2021" t="s">
        <v>25253</v>
      </c>
      <c r="X2021" t="s">
        <v>58</v>
      </c>
      <c r="Y2021" t="s">
        <v>214</v>
      </c>
      <c r="Z2021" t="s">
        <v>25254</v>
      </c>
      <c r="AA2021" t="s">
        <v>61</v>
      </c>
      <c r="AB2021" t="s">
        <v>59</v>
      </c>
      <c r="AC2021" t="s">
        <v>59</v>
      </c>
      <c r="AD2021" t="s">
        <v>220</v>
      </c>
      <c r="AE2021" t="s">
        <v>25255</v>
      </c>
      <c r="AF2021" t="s">
        <v>25256</v>
      </c>
      <c r="AG2021" t="s">
        <v>25257</v>
      </c>
      <c r="AH2021" t="s">
        <v>65</v>
      </c>
      <c r="AI2021" t="s">
        <v>268</v>
      </c>
      <c r="AJ2021" t="s">
        <v>66</v>
      </c>
      <c r="AK2021" t="s">
        <v>59</v>
      </c>
    </row>
    <row r="2022" spans="1:37" ht="15.75" x14ac:dyDescent="0.25">
      <c r="A2022" t="s">
        <v>36</v>
      </c>
      <c r="B2022" t="s">
        <v>25258</v>
      </c>
      <c r="C2022" t="s">
        <v>38</v>
      </c>
      <c r="D2022" t="s">
        <v>39</v>
      </c>
      <c r="E2022" t="s">
        <v>40</v>
      </c>
      <c r="F2022" t="s">
        <v>41</v>
      </c>
      <c r="G2022" t="s">
        <v>42</v>
      </c>
      <c r="H2022" t="s">
        <v>43</v>
      </c>
      <c r="I2022" t="s">
        <v>469</v>
      </c>
      <c r="J2022" t="s">
        <v>116</v>
      </c>
      <c r="K2022" t="s">
        <v>246</v>
      </c>
      <c r="L2022" t="s">
        <v>116</v>
      </c>
      <c r="M2022" t="s">
        <v>11551</v>
      </c>
      <c r="N2022" t="s">
        <v>25259</v>
      </c>
      <c r="O2022" t="s">
        <v>25260</v>
      </c>
      <c r="P2022" t="s">
        <v>25261</v>
      </c>
      <c r="Q2022" s="10">
        <f t="shared" si="31"/>
        <v>46105</v>
      </c>
      <c r="R2022" t="s">
        <v>25262</v>
      </c>
      <c r="S2022" t="s">
        <v>25263</v>
      </c>
      <c r="T2022" t="s">
        <v>2646</v>
      </c>
      <c r="U2022" t="s">
        <v>6760</v>
      </c>
      <c r="V2022" t="s">
        <v>604</v>
      </c>
      <c r="W2022" t="s">
        <v>2648</v>
      </c>
      <c r="X2022" t="s">
        <v>101</v>
      </c>
      <c r="Y2022" t="s">
        <v>59</v>
      </c>
      <c r="Z2022" t="s">
        <v>25264</v>
      </c>
      <c r="AA2022" t="s">
        <v>61</v>
      </c>
      <c r="AB2022" t="s">
        <v>59</v>
      </c>
      <c r="AC2022" t="s">
        <v>59</v>
      </c>
      <c r="AD2022" t="s">
        <v>62</v>
      </c>
      <c r="AE2022" t="s">
        <v>25265</v>
      </c>
      <c r="AF2022" t="s">
        <v>25265</v>
      </c>
      <c r="AG2022" t="s">
        <v>25266</v>
      </c>
      <c r="AH2022" t="s">
        <v>65</v>
      </c>
      <c r="AI2022" t="s">
        <v>66</v>
      </c>
      <c r="AJ2022" t="s">
        <v>66</v>
      </c>
      <c r="AK2022" t="s">
        <v>59</v>
      </c>
    </row>
    <row r="2023" spans="1:37" ht="15.75" x14ac:dyDescent="0.25">
      <c r="A2023" t="s">
        <v>36</v>
      </c>
      <c r="B2023" t="s">
        <v>25267</v>
      </c>
      <c r="C2023" t="s">
        <v>38</v>
      </c>
      <c r="D2023" t="s">
        <v>39</v>
      </c>
      <c r="E2023" t="s">
        <v>40</v>
      </c>
      <c r="F2023" t="s">
        <v>41</v>
      </c>
      <c r="G2023" t="s">
        <v>113</v>
      </c>
      <c r="H2023" t="s">
        <v>43</v>
      </c>
      <c r="I2023" t="s">
        <v>44</v>
      </c>
      <c r="J2023" t="s">
        <v>206</v>
      </c>
      <c r="K2023" t="s">
        <v>143</v>
      </c>
      <c r="L2023" t="s">
        <v>144</v>
      </c>
      <c r="M2023" t="s">
        <v>25268</v>
      </c>
      <c r="N2023" t="s">
        <v>25269</v>
      </c>
      <c r="O2023" t="s">
        <v>25270</v>
      </c>
      <c r="P2023" t="s">
        <v>25271</v>
      </c>
      <c r="Q2023" s="10">
        <f t="shared" si="31"/>
        <v>46105</v>
      </c>
      <c r="R2023" t="s">
        <v>25272</v>
      </c>
      <c r="S2023" t="s">
        <v>10538</v>
      </c>
      <c r="T2023" t="s">
        <v>13204</v>
      </c>
      <c r="U2023" t="s">
        <v>10540</v>
      </c>
      <c r="V2023" t="s">
        <v>689</v>
      </c>
      <c r="W2023" t="s">
        <v>10541</v>
      </c>
      <c r="X2023" t="s">
        <v>58</v>
      </c>
      <c r="Y2023" t="s">
        <v>214</v>
      </c>
      <c r="Z2023" t="s">
        <v>25273</v>
      </c>
      <c r="AA2023" t="s">
        <v>61</v>
      </c>
      <c r="AB2023" t="s">
        <v>59</v>
      </c>
      <c r="AC2023" t="s">
        <v>59</v>
      </c>
      <c r="AD2023" t="s">
        <v>226</v>
      </c>
      <c r="AE2023" t="s">
        <v>25274</v>
      </c>
      <c r="AF2023" t="s">
        <v>25274</v>
      </c>
      <c r="AG2023" t="s">
        <v>25275</v>
      </c>
      <c r="AH2023" t="s">
        <v>65</v>
      </c>
      <c r="AI2023" t="s">
        <v>66</v>
      </c>
      <c r="AJ2023" t="s">
        <v>66</v>
      </c>
      <c r="AK2023" t="s">
        <v>59</v>
      </c>
    </row>
    <row r="2024" spans="1:37" ht="15.75" x14ac:dyDescent="0.25">
      <c r="A2024" t="s">
        <v>36</v>
      </c>
      <c r="B2024" t="s">
        <v>25276</v>
      </c>
      <c r="C2024" t="s">
        <v>38</v>
      </c>
      <c r="D2024" t="s">
        <v>39</v>
      </c>
      <c r="E2024" t="s">
        <v>40</v>
      </c>
      <c r="F2024" t="s">
        <v>84</v>
      </c>
      <c r="G2024" t="s">
        <v>42</v>
      </c>
      <c r="H2024" t="s">
        <v>43</v>
      </c>
      <c r="I2024" t="s">
        <v>87</v>
      </c>
      <c r="J2024" t="s">
        <v>206</v>
      </c>
      <c r="K2024" t="s">
        <v>346</v>
      </c>
      <c r="L2024" t="s">
        <v>144</v>
      </c>
      <c r="M2024" t="s">
        <v>25277</v>
      </c>
      <c r="N2024" t="s">
        <v>25278</v>
      </c>
      <c r="O2024" t="s">
        <v>25053</v>
      </c>
      <c r="P2024" t="s">
        <v>25279</v>
      </c>
      <c r="Q2024" s="10">
        <f t="shared" si="31"/>
        <v>46106</v>
      </c>
      <c r="R2024" t="s">
        <v>25280</v>
      </c>
      <c r="S2024" t="s">
        <v>25281</v>
      </c>
      <c r="T2024" t="s">
        <v>25282</v>
      </c>
      <c r="U2024" t="s">
        <v>25283</v>
      </c>
      <c r="V2024" t="s">
        <v>10119</v>
      </c>
      <c r="W2024" t="s">
        <v>25284</v>
      </c>
      <c r="X2024" t="s">
        <v>58</v>
      </c>
      <c r="Y2024" t="s">
        <v>179</v>
      </c>
      <c r="Z2024" t="s">
        <v>25285</v>
      </c>
      <c r="AA2024" t="s">
        <v>61</v>
      </c>
      <c r="AB2024" t="s">
        <v>59</v>
      </c>
      <c r="AC2024" t="s">
        <v>59</v>
      </c>
      <c r="AD2024" t="s">
        <v>62</v>
      </c>
      <c r="AE2024" t="s">
        <v>25058</v>
      </c>
      <c r="AF2024" t="s">
        <v>25286</v>
      </c>
      <c r="AG2024" t="s">
        <v>25287</v>
      </c>
      <c r="AH2024" t="s">
        <v>65</v>
      </c>
      <c r="AI2024" t="s">
        <v>74</v>
      </c>
      <c r="AJ2024" t="s">
        <v>66</v>
      </c>
      <c r="AK2024" t="s">
        <v>59</v>
      </c>
    </row>
    <row r="2025" spans="1:37" ht="15.75" x14ac:dyDescent="0.25">
      <c r="A2025" t="s">
        <v>36</v>
      </c>
      <c r="B2025" t="s">
        <v>25288</v>
      </c>
      <c r="C2025" t="s">
        <v>83</v>
      </c>
      <c r="D2025" t="s">
        <v>39</v>
      </c>
      <c r="E2025" t="s">
        <v>40</v>
      </c>
      <c r="F2025" t="s">
        <v>41</v>
      </c>
      <c r="G2025" t="s">
        <v>85</v>
      </c>
      <c r="H2025" t="s">
        <v>86</v>
      </c>
      <c r="I2025" t="s">
        <v>245</v>
      </c>
      <c r="J2025" t="s">
        <v>322</v>
      </c>
      <c r="K2025" t="s">
        <v>246</v>
      </c>
      <c r="L2025" t="s">
        <v>90</v>
      </c>
      <c r="M2025" t="s">
        <v>25289</v>
      </c>
      <c r="N2025" t="s">
        <v>25290</v>
      </c>
      <c r="O2025" t="s">
        <v>25291</v>
      </c>
      <c r="P2025" t="s">
        <v>25292</v>
      </c>
      <c r="Q2025" s="10">
        <f t="shared" si="31"/>
        <v>46105</v>
      </c>
      <c r="R2025" t="s">
        <v>25293</v>
      </c>
      <c r="S2025" t="s">
        <v>23795</v>
      </c>
      <c r="T2025" t="s">
        <v>23796</v>
      </c>
      <c r="U2025" t="s">
        <v>23797</v>
      </c>
      <c r="V2025" t="s">
        <v>604</v>
      </c>
      <c r="W2025" t="s">
        <v>23798</v>
      </c>
      <c r="X2025" t="s">
        <v>101</v>
      </c>
      <c r="Y2025" t="s">
        <v>256</v>
      </c>
      <c r="Z2025" t="s">
        <v>25294</v>
      </c>
      <c r="AA2025" t="s">
        <v>61</v>
      </c>
      <c r="AB2025" t="s">
        <v>59</v>
      </c>
      <c r="AC2025" t="s">
        <v>59</v>
      </c>
      <c r="AD2025" t="s">
        <v>231</v>
      </c>
      <c r="AE2025" t="s">
        <v>25295</v>
      </c>
      <c r="AF2025" t="s">
        <v>25296</v>
      </c>
      <c r="AG2025" t="s">
        <v>25297</v>
      </c>
      <c r="AH2025" t="s">
        <v>65</v>
      </c>
      <c r="AI2025" t="s">
        <v>2339</v>
      </c>
      <c r="AJ2025" t="s">
        <v>612</v>
      </c>
      <c r="AK2025" t="s">
        <v>79</v>
      </c>
    </row>
    <row r="2026" spans="1:37" ht="15.75" x14ac:dyDescent="0.25">
      <c r="A2026" t="s">
        <v>36</v>
      </c>
      <c r="B2026" t="s">
        <v>25298</v>
      </c>
      <c r="C2026" t="s">
        <v>38</v>
      </c>
      <c r="D2026" t="s">
        <v>39</v>
      </c>
      <c r="E2026" t="s">
        <v>40</v>
      </c>
      <c r="F2026" t="s">
        <v>41</v>
      </c>
      <c r="G2026" t="s">
        <v>825</v>
      </c>
      <c r="H2026" t="s">
        <v>43</v>
      </c>
      <c r="I2026" t="s">
        <v>87</v>
      </c>
      <c r="J2026" t="s">
        <v>206</v>
      </c>
      <c r="K2026" t="s">
        <v>346</v>
      </c>
      <c r="L2026" t="s">
        <v>144</v>
      </c>
      <c r="M2026" t="s">
        <v>25299</v>
      </c>
      <c r="N2026" t="s">
        <v>25300</v>
      </c>
      <c r="O2026" t="s">
        <v>24949</v>
      </c>
      <c r="P2026" t="s">
        <v>25301</v>
      </c>
      <c r="Q2026" s="10">
        <f t="shared" si="31"/>
        <v>46106</v>
      </c>
      <c r="R2026" t="s">
        <v>25302</v>
      </c>
      <c r="S2026" t="s">
        <v>25281</v>
      </c>
      <c r="T2026" t="s">
        <v>25282</v>
      </c>
      <c r="U2026" t="s">
        <v>25303</v>
      </c>
      <c r="V2026" t="s">
        <v>10119</v>
      </c>
      <c r="W2026" t="s">
        <v>25304</v>
      </c>
      <c r="X2026" t="s">
        <v>58</v>
      </c>
      <c r="Y2026" t="s">
        <v>179</v>
      </c>
      <c r="Z2026" t="s">
        <v>25305</v>
      </c>
      <c r="AA2026" t="s">
        <v>306</v>
      </c>
      <c r="AB2026" t="s">
        <v>59</v>
      </c>
      <c r="AC2026" t="s">
        <v>59</v>
      </c>
      <c r="AD2026" t="s">
        <v>191</v>
      </c>
      <c r="AE2026" t="s">
        <v>25306</v>
      </c>
      <c r="AF2026" t="s">
        <v>25306</v>
      </c>
      <c r="AG2026" t="s">
        <v>25307</v>
      </c>
      <c r="AH2026" t="s">
        <v>65</v>
      </c>
      <c r="AI2026" t="s">
        <v>66</v>
      </c>
      <c r="AJ2026" t="s">
        <v>66</v>
      </c>
      <c r="AK2026" t="s">
        <v>59</v>
      </c>
    </row>
    <row r="2027" spans="1:37" ht="15.75" x14ac:dyDescent="0.25">
      <c r="A2027" t="s">
        <v>36</v>
      </c>
      <c r="B2027" t="s">
        <v>25308</v>
      </c>
      <c r="C2027" t="s">
        <v>38</v>
      </c>
      <c r="D2027" t="s">
        <v>39</v>
      </c>
      <c r="E2027" t="s">
        <v>40</v>
      </c>
      <c r="F2027" t="s">
        <v>84</v>
      </c>
      <c r="G2027" t="s">
        <v>205</v>
      </c>
      <c r="H2027" t="s">
        <v>43</v>
      </c>
      <c r="I2027" t="s">
        <v>44</v>
      </c>
      <c r="J2027" t="s">
        <v>206</v>
      </c>
      <c r="K2027" t="s">
        <v>143</v>
      </c>
      <c r="L2027" t="s">
        <v>144</v>
      </c>
      <c r="M2027" t="s">
        <v>25309</v>
      </c>
      <c r="N2027" t="s">
        <v>25310</v>
      </c>
      <c r="O2027" t="s">
        <v>25311</v>
      </c>
      <c r="P2027" t="s">
        <v>25312</v>
      </c>
      <c r="Q2027" s="10">
        <f t="shared" si="31"/>
        <v>46105</v>
      </c>
      <c r="R2027" t="s">
        <v>25313</v>
      </c>
      <c r="S2027" t="s">
        <v>23110</v>
      </c>
      <c r="T2027" t="s">
        <v>8540</v>
      </c>
      <c r="U2027" t="s">
        <v>10317</v>
      </c>
      <c r="V2027" t="s">
        <v>332</v>
      </c>
      <c r="W2027" t="s">
        <v>23249</v>
      </c>
      <c r="X2027" t="s">
        <v>58</v>
      </c>
      <c r="Y2027" t="s">
        <v>256</v>
      </c>
      <c r="Z2027" t="s">
        <v>25314</v>
      </c>
      <c r="AA2027" t="s">
        <v>856</v>
      </c>
      <c r="AB2027" t="s">
        <v>23112</v>
      </c>
      <c r="AC2027" t="s">
        <v>58</v>
      </c>
      <c r="AD2027" t="s">
        <v>240</v>
      </c>
      <c r="AE2027" t="s">
        <v>25315</v>
      </c>
      <c r="AF2027" t="s">
        <v>25316</v>
      </c>
      <c r="AG2027" t="s">
        <v>25317</v>
      </c>
      <c r="AH2027" t="s">
        <v>65</v>
      </c>
      <c r="AI2027" t="s">
        <v>25318</v>
      </c>
      <c r="AJ2027" t="s">
        <v>25319</v>
      </c>
      <c r="AK2027" t="s">
        <v>242</v>
      </c>
    </row>
    <row r="2028" spans="1:37" ht="15.75" x14ac:dyDescent="0.25">
      <c r="A2028" t="s">
        <v>36</v>
      </c>
      <c r="B2028" t="s">
        <v>25320</v>
      </c>
      <c r="C2028" t="s">
        <v>83</v>
      </c>
      <c r="D2028" t="s">
        <v>39</v>
      </c>
      <c r="E2028" t="s">
        <v>40</v>
      </c>
      <c r="F2028" t="s">
        <v>84</v>
      </c>
      <c r="G2028" t="s">
        <v>319</v>
      </c>
      <c r="H2028" t="s">
        <v>320</v>
      </c>
      <c r="I2028" t="s">
        <v>87</v>
      </c>
      <c r="J2028" t="s">
        <v>142</v>
      </c>
      <c r="K2028" t="s">
        <v>143</v>
      </c>
      <c r="L2028" t="s">
        <v>90</v>
      </c>
      <c r="M2028" t="s">
        <v>25321</v>
      </c>
      <c r="N2028" t="s">
        <v>25322</v>
      </c>
      <c r="O2028" t="s">
        <v>25323</v>
      </c>
      <c r="P2028" t="s">
        <v>25324</v>
      </c>
      <c r="Q2028" s="10">
        <f t="shared" si="31"/>
        <v>46105</v>
      </c>
      <c r="R2028" t="s">
        <v>25325</v>
      </c>
      <c r="S2028" t="s">
        <v>15837</v>
      </c>
      <c r="T2028" t="s">
        <v>15838</v>
      </c>
      <c r="U2028" t="s">
        <v>4769</v>
      </c>
      <c r="V2028" t="s">
        <v>14510</v>
      </c>
      <c r="W2028" t="s">
        <v>15839</v>
      </c>
      <c r="X2028" t="s">
        <v>58</v>
      </c>
      <c r="Y2028" t="s">
        <v>256</v>
      </c>
      <c r="Z2028" t="s">
        <v>25326</v>
      </c>
      <c r="AA2028" t="s">
        <v>61</v>
      </c>
      <c r="AB2028" t="s">
        <v>59</v>
      </c>
      <c r="AC2028" t="s">
        <v>59</v>
      </c>
      <c r="AD2028" t="s">
        <v>226</v>
      </c>
      <c r="AE2028" t="s">
        <v>25327</v>
      </c>
      <c r="AF2028" t="s">
        <v>25327</v>
      </c>
      <c r="AG2028" t="s">
        <v>25328</v>
      </c>
      <c r="AH2028" t="s">
        <v>65</v>
      </c>
      <c r="AI2028" t="s">
        <v>66</v>
      </c>
      <c r="AJ2028" t="s">
        <v>66</v>
      </c>
      <c r="AK2028" t="s">
        <v>59</v>
      </c>
    </row>
    <row r="2029" spans="1:37" ht="15.75" x14ac:dyDescent="0.25">
      <c r="A2029" t="s">
        <v>36</v>
      </c>
      <c r="B2029" t="s">
        <v>25329</v>
      </c>
      <c r="C2029" t="s">
        <v>83</v>
      </c>
      <c r="D2029" t="s">
        <v>39</v>
      </c>
      <c r="E2029" t="s">
        <v>40</v>
      </c>
      <c r="F2029" t="s">
        <v>41</v>
      </c>
      <c r="G2029" t="s">
        <v>518</v>
      </c>
      <c r="H2029" t="s">
        <v>86</v>
      </c>
      <c r="I2029" t="s">
        <v>87</v>
      </c>
      <c r="J2029" t="s">
        <v>142</v>
      </c>
      <c r="K2029" t="s">
        <v>3205</v>
      </c>
      <c r="L2029" t="s">
        <v>90</v>
      </c>
      <c r="M2029" t="s">
        <v>25330</v>
      </c>
      <c r="N2029" t="s">
        <v>25331</v>
      </c>
      <c r="O2029" t="s">
        <v>25332</v>
      </c>
      <c r="P2029" t="s">
        <v>25333</v>
      </c>
      <c r="Q2029" s="10">
        <f t="shared" si="31"/>
        <v>46106</v>
      </c>
      <c r="R2029" t="s">
        <v>25334</v>
      </c>
      <c r="S2029" t="s">
        <v>25335</v>
      </c>
      <c r="T2029" t="s">
        <v>25336</v>
      </c>
      <c r="U2029" t="s">
        <v>25337</v>
      </c>
      <c r="V2029" t="s">
        <v>3194</v>
      </c>
      <c r="W2029" t="s">
        <v>25338</v>
      </c>
      <c r="X2029" t="s">
        <v>58</v>
      </c>
      <c r="Y2029" t="s">
        <v>214</v>
      </c>
      <c r="Z2029" t="s">
        <v>25339</v>
      </c>
      <c r="AA2029" t="s">
        <v>61</v>
      </c>
      <c r="AB2029" t="s">
        <v>59</v>
      </c>
      <c r="AC2029" t="s">
        <v>59</v>
      </c>
      <c r="AD2029" t="s">
        <v>223</v>
      </c>
      <c r="AE2029" t="s">
        <v>25340</v>
      </c>
      <c r="AF2029" t="s">
        <v>25341</v>
      </c>
      <c r="AG2029" t="s">
        <v>25342</v>
      </c>
      <c r="AH2029" t="s">
        <v>65</v>
      </c>
      <c r="AI2029" t="s">
        <v>74</v>
      </c>
      <c r="AJ2029" t="s">
        <v>66</v>
      </c>
      <c r="AK2029" t="s">
        <v>59</v>
      </c>
    </row>
    <row r="2030" spans="1:37" ht="15.75" x14ac:dyDescent="0.25">
      <c r="A2030" t="s">
        <v>36</v>
      </c>
      <c r="B2030" t="s">
        <v>25344</v>
      </c>
      <c r="C2030" t="s">
        <v>38</v>
      </c>
      <c r="D2030" t="s">
        <v>39</v>
      </c>
      <c r="E2030" t="s">
        <v>40</v>
      </c>
      <c r="F2030" t="s">
        <v>41</v>
      </c>
      <c r="G2030" t="s">
        <v>113</v>
      </c>
      <c r="H2030" t="s">
        <v>43</v>
      </c>
      <c r="I2030" t="s">
        <v>321</v>
      </c>
      <c r="J2030" t="s">
        <v>206</v>
      </c>
      <c r="K2030" t="s">
        <v>88</v>
      </c>
      <c r="L2030" t="s">
        <v>399</v>
      </c>
      <c r="M2030" t="s">
        <v>25345</v>
      </c>
      <c r="N2030" t="s">
        <v>25346</v>
      </c>
      <c r="O2030" t="s">
        <v>25347</v>
      </c>
      <c r="P2030" t="s">
        <v>25348</v>
      </c>
      <c r="Q2030" s="10">
        <f t="shared" si="31"/>
        <v>46105</v>
      </c>
      <c r="R2030" t="s">
        <v>25349</v>
      </c>
      <c r="S2030" t="s">
        <v>25350</v>
      </c>
      <c r="T2030" t="s">
        <v>25351</v>
      </c>
      <c r="U2030" t="s">
        <v>25352</v>
      </c>
      <c r="V2030" t="s">
        <v>381</v>
      </c>
      <c r="W2030" t="s">
        <v>25353</v>
      </c>
      <c r="X2030" t="s">
        <v>58</v>
      </c>
      <c r="Y2030" t="s">
        <v>59</v>
      </c>
      <c r="Z2030" t="s">
        <v>25354</v>
      </c>
      <c r="AA2030" t="s">
        <v>61</v>
      </c>
      <c r="AB2030" t="s">
        <v>59</v>
      </c>
      <c r="AC2030" t="s">
        <v>59</v>
      </c>
      <c r="AD2030" t="s">
        <v>136</v>
      </c>
      <c r="AE2030" t="s">
        <v>25355</v>
      </c>
      <c r="AF2030" t="s">
        <v>25356</v>
      </c>
      <c r="AG2030" t="s">
        <v>25357</v>
      </c>
      <c r="AH2030" t="s">
        <v>65</v>
      </c>
      <c r="AI2030" t="s">
        <v>4330</v>
      </c>
      <c r="AJ2030" t="s">
        <v>1397</v>
      </c>
      <c r="AK2030" t="s">
        <v>137</v>
      </c>
    </row>
    <row r="2031" spans="1:37" ht="15.75" x14ac:dyDescent="0.25">
      <c r="A2031" t="s">
        <v>36</v>
      </c>
      <c r="B2031" t="s">
        <v>25358</v>
      </c>
      <c r="C2031" t="s">
        <v>83</v>
      </c>
      <c r="D2031" t="s">
        <v>39</v>
      </c>
      <c r="E2031" t="s">
        <v>40</v>
      </c>
      <c r="F2031" t="s">
        <v>41</v>
      </c>
      <c r="G2031" t="s">
        <v>518</v>
      </c>
      <c r="H2031" t="s">
        <v>86</v>
      </c>
      <c r="I2031" t="s">
        <v>469</v>
      </c>
      <c r="J2031" t="s">
        <v>206</v>
      </c>
      <c r="K2031" t="s">
        <v>143</v>
      </c>
      <c r="L2031" t="s">
        <v>90</v>
      </c>
      <c r="M2031" t="s">
        <v>2879</v>
      </c>
      <c r="N2031" t="s">
        <v>25359</v>
      </c>
      <c r="O2031" t="s">
        <v>25360</v>
      </c>
      <c r="P2031" t="s">
        <v>25361</v>
      </c>
      <c r="Q2031" s="10">
        <f t="shared" si="31"/>
        <v>46106</v>
      </c>
      <c r="R2031" t="s">
        <v>25362</v>
      </c>
      <c r="S2031" t="s">
        <v>871</v>
      </c>
      <c r="T2031" t="s">
        <v>25363</v>
      </c>
      <c r="U2031" t="s">
        <v>25364</v>
      </c>
      <c r="V2031" t="s">
        <v>760</v>
      </c>
      <c r="W2031" t="s">
        <v>25365</v>
      </c>
      <c r="X2031" t="s">
        <v>58</v>
      </c>
      <c r="Y2031" t="s">
        <v>214</v>
      </c>
      <c r="Z2031" t="s">
        <v>25366</v>
      </c>
      <c r="AA2031" t="s">
        <v>61</v>
      </c>
      <c r="AB2031" t="s">
        <v>59</v>
      </c>
      <c r="AC2031" t="s">
        <v>59</v>
      </c>
      <c r="AD2031" t="s">
        <v>81</v>
      </c>
      <c r="AE2031" t="s">
        <v>25366</v>
      </c>
      <c r="AF2031" t="s">
        <v>25362</v>
      </c>
      <c r="AG2031" t="s">
        <v>25367</v>
      </c>
      <c r="AH2031" t="s">
        <v>65</v>
      </c>
      <c r="AI2031" t="s">
        <v>25368</v>
      </c>
      <c r="AJ2031" t="s">
        <v>6370</v>
      </c>
      <c r="AK2031" t="s">
        <v>72</v>
      </c>
    </row>
    <row r="2032" spans="1:37" ht="15.75" x14ac:dyDescent="0.25">
      <c r="A2032" t="s">
        <v>36</v>
      </c>
      <c r="B2032" t="s">
        <v>25369</v>
      </c>
      <c r="C2032" t="s">
        <v>83</v>
      </c>
      <c r="D2032" t="s">
        <v>39</v>
      </c>
      <c r="E2032" t="s">
        <v>40</v>
      </c>
      <c r="F2032" t="s">
        <v>84</v>
      </c>
      <c r="G2032" t="s">
        <v>85</v>
      </c>
      <c r="H2032" t="s">
        <v>86</v>
      </c>
      <c r="I2032" t="s">
        <v>469</v>
      </c>
      <c r="J2032" t="s">
        <v>142</v>
      </c>
      <c r="K2032" t="s">
        <v>989</v>
      </c>
      <c r="L2032" t="s">
        <v>90</v>
      </c>
      <c r="M2032" t="s">
        <v>25370</v>
      </c>
      <c r="N2032" t="s">
        <v>25371</v>
      </c>
      <c r="O2032" t="s">
        <v>25372</v>
      </c>
      <c r="P2032" t="s">
        <v>25373</v>
      </c>
      <c r="Q2032" s="10">
        <f t="shared" si="31"/>
        <v>46105</v>
      </c>
      <c r="R2032" t="s">
        <v>25374</v>
      </c>
      <c r="S2032" t="s">
        <v>25375</v>
      </c>
      <c r="T2032" t="s">
        <v>1662</v>
      </c>
      <c r="U2032" t="s">
        <v>25376</v>
      </c>
      <c r="V2032" t="s">
        <v>56</v>
      </c>
      <c r="W2032" t="s">
        <v>25377</v>
      </c>
      <c r="X2032" t="s">
        <v>58</v>
      </c>
      <c r="Y2032" t="s">
        <v>214</v>
      </c>
      <c r="Z2032" t="s">
        <v>25378</v>
      </c>
      <c r="AA2032" t="s">
        <v>61</v>
      </c>
      <c r="AB2032" t="s">
        <v>59</v>
      </c>
      <c r="AC2032" t="s">
        <v>59</v>
      </c>
      <c r="AD2032" t="s">
        <v>70</v>
      </c>
      <c r="AE2032" t="s">
        <v>25379</v>
      </c>
      <c r="AF2032" t="s">
        <v>25380</v>
      </c>
      <c r="AG2032" t="s">
        <v>25381</v>
      </c>
      <c r="AH2032" t="s">
        <v>65</v>
      </c>
      <c r="AI2032" t="s">
        <v>266</v>
      </c>
      <c r="AJ2032" t="s">
        <v>109</v>
      </c>
      <c r="AK2032" t="s">
        <v>79</v>
      </c>
    </row>
    <row r="2033" spans="1:37" ht="15.75" x14ac:dyDescent="0.25">
      <c r="A2033" t="s">
        <v>36</v>
      </c>
      <c r="B2033" t="s">
        <v>25382</v>
      </c>
      <c r="C2033" t="s">
        <v>140</v>
      </c>
      <c r="D2033" t="s">
        <v>39</v>
      </c>
      <c r="E2033" t="s">
        <v>40</v>
      </c>
      <c r="F2033" t="s">
        <v>41</v>
      </c>
      <c r="G2033" t="s">
        <v>5043</v>
      </c>
      <c r="H2033" t="s">
        <v>293</v>
      </c>
      <c r="I2033" t="s">
        <v>3316</v>
      </c>
      <c r="J2033" t="s">
        <v>206</v>
      </c>
      <c r="K2033" t="s">
        <v>323</v>
      </c>
      <c r="L2033" t="s">
        <v>144</v>
      </c>
      <c r="M2033" t="s">
        <v>25383</v>
      </c>
      <c r="N2033" t="s">
        <v>25384</v>
      </c>
      <c r="O2033" t="s">
        <v>25385</v>
      </c>
      <c r="P2033" t="s">
        <v>25386</v>
      </c>
      <c r="Q2033" s="10">
        <f t="shared" si="31"/>
        <v>46106</v>
      </c>
      <c r="R2033" t="s">
        <v>25387</v>
      </c>
      <c r="S2033" t="s">
        <v>24436</v>
      </c>
      <c r="T2033" t="s">
        <v>4156</v>
      </c>
      <c r="U2033" t="s">
        <v>2177</v>
      </c>
      <c r="V2033" t="s">
        <v>604</v>
      </c>
      <c r="W2033" t="s">
        <v>25388</v>
      </c>
      <c r="X2033" t="s">
        <v>101</v>
      </c>
      <c r="Y2033" t="s">
        <v>256</v>
      </c>
      <c r="Z2033" t="s">
        <v>25389</v>
      </c>
      <c r="AA2033" t="s">
        <v>61</v>
      </c>
      <c r="AB2033" t="s">
        <v>59</v>
      </c>
      <c r="AC2033" t="s">
        <v>59</v>
      </c>
      <c r="AD2033" t="s">
        <v>80</v>
      </c>
      <c r="AE2033" t="s">
        <v>25390</v>
      </c>
      <c r="AF2033" t="s">
        <v>25390</v>
      </c>
      <c r="AG2033" t="s">
        <v>25391</v>
      </c>
      <c r="AH2033" t="s">
        <v>65</v>
      </c>
      <c r="AI2033" t="s">
        <v>66</v>
      </c>
      <c r="AJ2033" t="s">
        <v>66</v>
      </c>
      <c r="AK2033" t="s">
        <v>59</v>
      </c>
    </row>
    <row r="2034" spans="1:37" ht="15.75" x14ac:dyDescent="0.25">
      <c r="A2034" t="s">
        <v>36</v>
      </c>
      <c r="B2034" t="s">
        <v>25392</v>
      </c>
      <c r="C2034" t="s">
        <v>38</v>
      </c>
      <c r="D2034" t="s">
        <v>39</v>
      </c>
      <c r="E2034" t="s">
        <v>40</v>
      </c>
      <c r="F2034" t="s">
        <v>41</v>
      </c>
      <c r="G2034" t="s">
        <v>1215</v>
      </c>
      <c r="H2034" t="s">
        <v>43</v>
      </c>
      <c r="I2034" t="s">
        <v>469</v>
      </c>
      <c r="J2034" t="s">
        <v>206</v>
      </c>
      <c r="K2034" t="s">
        <v>143</v>
      </c>
      <c r="L2034" t="s">
        <v>144</v>
      </c>
      <c r="M2034" t="s">
        <v>25393</v>
      </c>
      <c r="N2034" t="s">
        <v>25394</v>
      </c>
      <c r="O2034" t="s">
        <v>25395</v>
      </c>
      <c r="P2034" t="s">
        <v>25396</v>
      </c>
      <c r="Q2034" s="10">
        <f t="shared" si="31"/>
        <v>46105</v>
      </c>
      <c r="R2034" t="s">
        <v>25397</v>
      </c>
      <c r="S2034" t="s">
        <v>871</v>
      </c>
      <c r="T2034" t="s">
        <v>25398</v>
      </c>
      <c r="U2034" t="s">
        <v>25399</v>
      </c>
      <c r="V2034" t="s">
        <v>604</v>
      </c>
      <c r="W2034" t="s">
        <v>25400</v>
      </c>
      <c r="X2034" t="s">
        <v>58</v>
      </c>
      <c r="Y2034" t="s">
        <v>256</v>
      </c>
      <c r="Z2034" t="s">
        <v>25401</v>
      </c>
      <c r="AA2034" t="s">
        <v>61</v>
      </c>
      <c r="AB2034" t="s">
        <v>59</v>
      </c>
      <c r="AC2034" t="s">
        <v>59</v>
      </c>
      <c r="AD2034" t="s">
        <v>80</v>
      </c>
      <c r="AE2034" t="s">
        <v>25402</v>
      </c>
      <c r="AF2034" t="s">
        <v>25402</v>
      </c>
      <c r="AG2034" t="s">
        <v>25403</v>
      </c>
      <c r="AH2034" t="s">
        <v>65</v>
      </c>
      <c r="AI2034" t="s">
        <v>66</v>
      </c>
      <c r="AJ2034" t="s">
        <v>66</v>
      </c>
      <c r="AK2034" t="s">
        <v>59</v>
      </c>
    </row>
    <row r="2035" spans="1:37" ht="15.75" x14ac:dyDescent="0.25">
      <c r="A2035" t="s">
        <v>36</v>
      </c>
      <c r="B2035" t="s">
        <v>25404</v>
      </c>
      <c r="C2035" t="s">
        <v>140</v>
      </c>
      <c r="D2035" t="s">
        <v>39</v>
      </c>
      <c r="E2035" t="s">
        <v>40</v>
      </c>
      <c r="F2035" t="s">
        <v>41</v>
      </c>
      <c r="G2035" t="s">
        <v>685</v>
      </c>
      <c r="H2035" t="s">
        <v>293</v>
      </c>
      <c r="I2035" t="s">
        <v>114</v>
      </c>
      <c r="J2035" t="s">
        <v>206</v>
      </c>
      <c r="K2035" t="s">
        <v>323</v>
      </c>
      <c r="L2035" t="s">
        <v>144</v>
      </c>
      <c r="M2035" t="s">
        <v>1297</v>
      </c>
      <c r="N2035" t="s">
        <v>25405</v>
      </c>
      <c r="O2035" t="s">
        <v>25406</v>
      </c>
      <c r="P2035" t="s">
        <v>25407</v>
      </c>
      <c r="Q2035" s="10">
        <f t="shared" si="31"/>
        <v>46105</v>
      </c>
      <c r="R2035" t="s">
        <v>25408</v>
      </c>
      <c r="S2035" t="s">
        <v>25409</v>
      </c>
      <c r="T2035" t="s">
        <v>25410</v>
      </c>
      <c r="U2035" t="s">
        <v>7063</v>
      </c>
      <c r="V2035" t="s">
        <v>760</v>
      </c>
      <c r="W2035" t="s">
        <v>25411</v>
      </c>
      <c r="X2035" t="s">
        <v>58</v>
      </c>
      <c r="Y2035" t="s">
        <v>214</v>
      </c>
      <c r="Z2035" t="s">
        <v>25412</v>
      </c>
      <c r="AA2035" t="s">
        <v>61</v>
      </c>
      <c r="AB2035" t="s">
        <v>59</v>
      </c>
      <c r="AC2035" t="s">
        <v>59</v>
      </c>
      <c r="AD2035" t="s">
        <v>226</v>
      </c>
      <c r="AE2035" t="s">
        <v>25413</v>
      </c>
      <c r="AF2035" t="s">
        <v>25414</v>
      </c>
      <c r="AG2035" t="s">
        <v>25415</v>
      </c>
      <c r="AH2035" t="s">
        <v>65</v>
      </c>
      <c r="AI2035" t="s">
        <v>74</v>
      </c>
      <c r="AJ2035" t="s">
        <v>66</v>
      </c>
      <c r="AK2035" t="s">
        <v>59</v>
      </c>
    </row>
    <row r="2036" spans="1:37" ht="15.75" x14ac:dyDescent="0.25">
      <c r="A2036" t="s">
        <v>36</v>
      </c>
      <c r="B2036" t="s">
        <v>25416</v>
      </c>
      <c r="C2036" t="s">
        <v>140</v>
      </c>
      <c r="D2036" t="s">
        <v>39</v>
      </c>
      <c r="E2036" t="s">
        <v>40</v>
      </c>
      <c r="F2036" t="s">
        <v>41</v>
      </c>
      <c r="G2036" t="s">
        <v>920</v>
      </c>
      <c r="H2036" t="s">
        <v>293</v>
      </c>
      <c r="I2036" t="s">
        <v>3316</v>
      </c>
      <c r="J2036" t="s">
        <v>206</v>
      </c>
      <c r="K2036" t="s">
        <v>323</v>
      </c>
      <c r="L2036" t="s">
        <v>144</v>
      </c>
      <c r="M2036" t="s">
        <v>25417</v>
      </c>
      <c r="N2036" t="s">
        <v>25418</v>
      </c>
      <c r="O2036" t="s">
        <v>25419</v>
      </c>
      <c r="P2036" t="s">
        <v>25420</v>
      </c>
      <c r="Q2036" s="10">
        <f t="shared" si="31"/>
        <v>46105</v>
      </c>
      <c r="R2036" t="s">
        <v>25421</v>
      </c>
      <c r="S2036" t="s">
        <v>24941</v>
      </c>
      <c r="T2036" t="s">
        <v>21975</v>
      </c>
      <c r="U2036" t="s">
        <v>2697</v>
      </c>
      <c r="V2036" t="s">
        <v>99</v>
      </c>
      <c r="W2036" t="s">
        <v>21976</v>
      </c>
      <c r="X2036" t="s">
        <v>101</v>
      </c>
      <c r="Y2036" t="s">
        <v>214</v>
      </c>
      <c r="Z2036" t="s">
        <v>25422</v>
      </c>
      <c r="AA2036" t="s">
        <v>61</v>
      </c>
      <c r="AB2036" t="s">
        <v>59</v>
      </c>
      <c r="AC2036" t="s">
        <v>59</v>
      </c>
      <c r="AD2036" t="s">
        <v>75</v>
      </c>
      <c r="AE2036" t="s">
        <v>25420</v>
      </c>
      <c r="AF2036" t="s">
        <v>25423</v>
      </c>
      <c r="AG2036" t="s">
        <v>25424</v>
      </c>
      <c r="AH2036" t="s">
        <v>65</v>
      </c>
      <c r="AI2036" t="s">
        <v>106</v>
      </c>
      <c r="AJ2036" t="s">
        <v>66</v>
      </c>
      <c r="AK2036" t="s">
        <v>59</v>
      </c>
    </row>
    <row r="2037" spans="1:37" ht="15.75" x14ac:dyDescent="0.25">
      <c r="A2037" t="s">
        <v>36</v>
      </c>
      <c r="B2037" t="s">
        <v>25425</v>
      </c>
      <c r="C2037" t="s">
        <v>140</v>
      </c>
      <c r="D2037" t="s">
        <v>39</v>
      </c>
      <c r="E2037" t="s">
        <v>40</v>
      </c>
      <c r="F2037" t="s">
        <v>41</v>
      </c>
      <c r="G2037" t="s">
        <v>3161</v>
      </c>
      <c r="H2037" t="s">
        <v>167</v>
      </c>
      <c r="I2037" t="s">
        <v>3316</v>
      </c>
      <c r="J2037" t="s">
        <v>206</v>
      </c>
      <c r="K2037" t="s">
        <v>246</v>
      </c>
      <c r="L2037" t="s">
        <v>144</v>
      </c>
      <c r="M2037" t="s">
        <v>25426</v>
      </c>
      <c r="N2037" t="s">
        <v>25427</v>
      </c>
      <c r="O2037" t="s">
        <v>25428</v>
      </c>
      <c r="P2037" t="s">
        <v>25429</v>
      </c>
      <c r="Q2037" s="10">
        <f t="shared" si="31"/>
        <v>46105</v>
      </c>
      <c r="R2037" t="s">
        <v>25430</v>
      </c>
      <c r="S2037" t="s">
        <v>25431</v>
      </c>
      <c r="T2037" t="s">
        <v>25432</v>
      </c>
      <c r="U2037" t="s">
        <v>1770</v>
      </c>
      <c r="V2037" t="s">
        <v>853</v>
      </c>
      <c r="W2037" t="s">
        <v>25433</v>
      </c>
      <c r="X2037" t="s">
        <v>101</v>
      </c>
      <c r="Y2037" t="s">
        <v>256</v>
      </c>
      <c r="Z2037" t="s">
        <v>25434</v>
      </c>
      <c r="AA2037" t="s">
        <v>61</v>
      </c>
      <c r="AB2037" t="s">
        <v>59</v>
      </c>
      <c r="AC2037" t="s">
        <v>59</v>
      </c>
      <c r="AD2037" t="s">
        <v>81</v>
      </c>
      <c r="AE2037" t="s">
        <v>25434</v>
      </c>
      <c r="AF2037" t="s">
        <v>25435</v>
      </c>
      <c r="AG2037" t="s">
        <v>25436</v>
      </c>
      <c r="AH2037" t="s">
        <v>65</v>
      </c>
      <c r="AI2037" t="s">
        <v>25437</v>
      </c>
      <c r="AJ2037" t="s">
        <v>18944</v>
      </c>
      <c r="AK2037" t="s">
        <v>236</v>
      </c>
    </row>
    <row r="2038" spans="1:37" ht="15.75" x14ac:dyDescent="0.25">
      <c r="A2038" t="s">
        <v>36</v>
      </c>
      <c r="B2038" t="s">
        <v>25438</v>
      </c>
      <c r="C2038" t="s">
        <v>83</v>
      </c>
      <c r="D2038" t="s">
        <v>39</v>
      </c>
      <c r="E2038" t="s">
        <v>40</v>
      </c>
      <c r="F2038" t="s">
        <v>41</v>
      </c>
      <c r="G2038" t="s">
        <v>518</v>
      </c>
      <c r="H2038" t="s">
        <v>86</v>
      </c>
      <c r="I2038" t="s">
        <v>469</v>
      </c>
      <c r="J2038" t="s">
        <v>142</v>
      </c>
      <c r="K2038" t="s">
        <v>143</v>
      </c>
      <c r="L2038" t="s">
        <v>90</v>
      </c>
      <c r="M2038" t="s">
        <v>25439</v>
      </c>
      <c r="N2038" t="s">
        <v>25440</v>
      </c>
      <c r="O2038" t="s">
        <v>25441</v>
      </c>
      <c r="P2038" t="s">
        <v>25442</v>
      </c>
      <c r="Q2038" s="10">
        <f t="shared" si="31"/>
        <v>46106</v>
      </c>
      <c r="R2038" t="s">
        <v>25443</v>
      </c>
      <c r="S2038" t="s">
        <v>871</v>
      </c>
      <c r="T2038" t="s">
        <v>9477</v>
      </c>
      <c r="U2038" t="s">
        <v>9478</v>
      </c>
      <c r="V2038" t="s">
        <v>604</v>
      </c>
      <c r="W2038" t="s">
        <v>9479</v>
      </c>
      <c r="X2038" t="s">
        <v>58</v>
      </c>
      <c r="Y2038" t="s">
        <v>256</v>
      </c>
      <c r="Z2038" t="s">
        <v>25444</v>
      </c>
      <c r="AA2038" t="s">
        <v>61</v>
      </c>
      <c r="AB2038" t="s">
        <v>59</v>
      </c>
      <c r="AC2038" t="s">
        <v>59</v>
      </c>
      <c r="AD2038" t="s">
        <v>81</v>
      </c>
      <c r="AE2038" t="s">
        <v>25444</v>
      </c>
      <c r="AF2038" t="s">
        <v>25443</v>
      </c>
      <c r="AG2038" t="s">
        <v>25445</v>
      </c>
      <c r="AH2038" t="s">
        <v>65</v>
      </c>
      <c r="AI2038" t="s">
        <v>25446</v>
      </c>
      <c r="AJ2038" t="s">
        <v>1925</v>
      </c>
      <c r="AK2038" t="s">
        <v>72</v>
      </c>
    </row>
    <row r="2039" spans="1:37" ht="15.75" x14ac:dyDescent="0.25">
      <c r="A2039" t="s">
        <v>36</v>
      </c>
      <c r="B2039" t="s">
        <v>25447</v>
      </c>
      <c r="C2039" t="s">
        <v>140</v>
      </c>
      <c r="D2039" t="s">
        <v>39</v>
      </c>
      <c r="E2039" t="s">
        <v>40</v>
      </c>
      <c r="F2039" t="s">
        <v>84</v>
      </c>
      <c r="G2039" t="s">
        <v>685</v>
      </c>
      <c r="H2039" t="s">
        <v>293</v>
      </c>
      <c r="I2039" t="s">
        <v>294</v>
      </c>
      <c r="J2039" t="s">
        <v>116</v>
      </c>
      <c r="K2039" t="s">
        <v>346</v>
      </c>
      <c r="L2039" t="s">
        <v>116</v>
      </c>
      <c r="M2039" t="s">
        <v>990</v>
      </c>
      <c r="N2039" t="s">
        <v>25448</v>
      </c>
      <c r="O2039" t="s">
        <v>25449</v>
      </c>
      <c r="P2039" t="s">
        <v>25450</v>
      </c>
      <c r="Q2039" s="10">
        <f t="shared" si="31"/>
        <v>46106</v>
      </c>
      <c r="R2039" t="s">
        <v>25451</v>
      </c>
      <c r="S2039" t="s">
        <v>19569</v>
      </c>
      <c r="T2039" t="s">
        <v>12617</v>
      </c>
      <c r="U2039" t="s">
        <v>12618</v>
      </c>
      <c r="V2039" t="s">
        <v>5035</v>
      </c>
      <c r="W2039" t="s">
        <v>12619</v>
      </c>
      <c r="X2039" t="s">
        <v>101</v>
      </c>
      <c r="Y2039" t="s">
        <v>59</v>
      </c>
      <c r="Z2039" t="s">
        <v>25452</v>
      </c>
      <c r="AA2039" t="s">
        <v>856</v>
      </c>
      <c r="AB2039" t="s">
        <v>1000</v>
      </c>
      <c r="AC2039" t="s">
        <v>101</v>
      </c>
      <c r="AD2039" t="s">
        <v>70</v>
      </c>
      <c r="AE2039" t="s">
        <v>25453</v>
      </c>
      <c r="AF2039" t="s">
        <v>25451</v>
      </c>
      <c r="AG2039" t="s">
        <v>25454</v>
      </c>
      <c r="AH2039" t="s">
        <v>65</v>
      </c>
      <c r="AI2039" t="s">
        <v>25455</v>
      </c>
      <c r="AJ2039" t="s">
        <v>697</v>
      </c>
      <c r="AK2039" t="s">
        <v>79</v>
      </c>
    </row>
    <row r="2040" spans="1:37" ht="15.75" x14ac:dyDescent="0.25">
      <c r="A2040" t="s">
        <v>36</v>
      </c>
      <c r="B2040" t="s">
        <v>25456</v>
      </c>
      <c r="C2040" t="s">
        <v>38</v>
      </c>
      <c r="D2040" t="s">
        <v>39</v>
      </c>
      <c r="E2040" t="s">
        <v>40</v>
      </c>
      <c r="F2040" t="s">
        <v>41</v>
      </c>
      <c r="G2040" t="s">
        <v>789</v>
      </c>
      <c r="H2040" t="s">
        <v>43</v>
      </c>
      <c r="I2040" t="s">
        <v>245</v>
      </c>
      <c r="J2040" t="s">
        <v>399</v>
      </c>
      <c r="K2040" t="s">
        <v>88</v>
      </c>
      <c r="L2040" t="s">
        <v>399</v>
      </c>
      <c r="M2040" t="s">
        <v>25457</v>
      </c>
      <c r="N2040" t="s">
        <v>25458</v>
      </c>
      <c r="O2040" t="s">
        <v>25459</v>
      </c>
      <c r="P2040" t="s">
        <v>25460</v>
      </c>
      <c r="Q2040" s="10">
        <f t="shared" si="31"/>
        <v>46105</v>
      </c>
      <c r="R2040" t="s">
        <v>25461</v>
      </c>
      <c r="S2040" t="s">
        <v>25462</v>
      </c>
      <c r="T2040" t="s">
        <v>25463</v>
      </c>
      <c r="U2040" t="s">
        <v>25464</v>
      </c>
      <c r="V2040" t="s">
        <v>99</v>
      </c>
      <c r="W2040" t="s">
        <v>17462</v>
      </c>
      <c r="X2040" t="s">
        <v>101</v>
      </c>
      <c r="Y2040" t="s">
        <v>214</v>
      </c>
      <c r="Z2040" t="s">
        <v>25465</v>
      </c>
      <c r="AA2040" t="s">
        <v>61</v>
      </c>
      <c r="AB2040" t="s">
        <v>59</v>
      </c>
      <c r="AC2040" t="s">
        <v>59</v>
      </c>
      <c r="AD2040" t="s">
        <v>80</v>
      </c>
      <c r="AE2040" t="s">
        <v>25466</v>
      </c>
      <c r="AF2040" t="s">
        <v>25466</v>
      </c>
      <c r="AG2040" t="s">
        <v>25467</v>
      </c>
      <c r="AH2040" t="s">
        <v>65</v>
      </c>
      <c r="AI2040" t="s">
        <v>66</v>
      </c>
      <c r="AJ2040" t="s">
        <v>66</v>
      </c>
      <c r="AK2040" t="s">
        <v>59</v>
      </c>
    </row>
    <row r="2041" spans="1:37" ht="15.75" x14ac:dyDescent="0.25">
      <c r="A2041" t="s">
        <v>36</v>
      </c>
      <c r="B2041" t="s">
        <v>25468</v>
      </c>
      <c r="C2041" t="s">
        <v>83</v>
      </c>
      <c r="D2041" t="s">
        <v>39</v>
      </c>
      <c r="E2041" t="s">
        <v>40</v>
      </c>
      <c r="F2041" t="s">
        <v>41</v>
      </c>
      <c r="G2041" t="s">
        <v>85</v>
      </c>
      <c r="H2041" t="s">
        <v>86</v>
      </c>
      <c r="I2041" t="s">
        <v>114</v>
      </c>
      <c r="J2041" t="s">
        <v>142</v>
      </c>
      <c r="K2041" t="s">
        <v>989</v>
      </c>
      <c r="L2041" t="s">
        <v>90</v>
      </c>
      <c r="M2041" t="s">
        <v>5746</v>
      </c>
      <c r="N2041" t="s">
        <v>25469</v>
      </c>
      <c r="O2041" t="s">
        <v>25470</v>
      </c>
      <c r="P2041" t="s">
        <v>25471</v>
      </c>
      <c r="Q2041" s="10">
        <f t="shared" si="31"/>
        <v>46105</v>
      </c>
      <c r="R2041" t="s">
        <v>25472</v>
      </c>
      <c r="S2041" t="s">
        <v>25473</v>
      </c>
      <c r="T2041" t="s">
        <v>758</v>
      </c>
      <c r="U2041" t="s">
        <v>25474</v>
      </c>
      <c r="V2041" t="s">
        <v>760</v>
      </c>
      <c r="W2041" t="s">
        <v>761</v>
      </c>
      <c r="X2041" t="s">
        <v>58</v>
      </c>
      <c r="Y2041" t="s">
        <v>214</v>
      </c>
      <c r="Z2041" t="s">
        <v>25475</v>
      </c>
      <c r="AA2041" t="s">
        <v>61</v>
      </c>
      <c r="AB2041" t="s">
        <v>59</v>
      </c>
      <c r="AC2041" t="s">
        <v>59</v>
      </c>
      <c r="AD2041" t="s">
        <v>70</v>
      </c>
      <c r="AE2041" t="s">
        <v>25476</v>
      </c>
      <c r="AF2041" t="s">
        <v>25477</v>
      </c>
      <c r="AG2041" t="s">
        <v>25478</v>
      </c>
      <c r="AH2041" t="s">
        <v>65</v>
      </c>
      <c r="AI2041" t="s">
        <v>8793</v>
      </c>
      <c r="AJ2041" t="s">
        <v>5269</v>
      </c>
      <c r="AK2041" t="s">
        <v>72</v>
      </c>
    </row>
    <row r="2042" spans="1:37" ht="15.75" x14ac:dyDescent="0.25">
      <c r="A2042" t="s">
        <v>36</v>
      </c>
      <c r="B2042" t="s">
        <v>25479</v>
      </c>
      <c r="C2042" t="s">
        <v>38</v>
      </c>
      <c r="D2042" t="s">
        <v>788</v>
      </c>
      <c r="E2042" t="s">
        <v>40</v>
      </c>
      <c r="F2042" t="s">
        <v>84</v>
      </c>
      <c r="G2042" t="s">
        <v>789</v>
      </c>
      <c r="H2042" t="s">
        <v>43</v>
      </c>
      <c r="I2042" t="s">
        <v>469</v>
      </c>
      <c r="J2042" t="s">
        <v>206</v>
      </c>
      <c r="K2042" t="s">
        <v>143</v>
      </c>
      <c r="L2042" t="s">
        <v>144</v>
      </c>
      <c r="M2042" t="s">
        <v>25480</v>
      </c>
      <c r="N2042" t="s">
        <v>25481</v>
      </c>
      <c r="O2042" t="s">
        <v>25482</v>
      </c>
      <c r="P2042" t="s">
        <v>25483</v>
      </c>
      <c r="Q2042" s="10">
        <f t="shared" si="31"/>
        <v>46105</v>
      </c>
      <c r="R2042" t="s">
        <v>25484</v>
      </c>
      <c r="S2042" t="s">
        <v>871</v>
      </c>
      <c r="T2042" t="s">
        <v>1662</v>
      </c>
      <c r="U2042" t="s">
        <v>1663</v>
      </c>
      <c r="V2042" t="s">
        <v>56</v>
      </c>
      <c r="W2042" t="s">
        <v>1664</v>
      </c>
      <c r="X2042" t="s">
        <v>58</v>
      </c>
      <c r="Y2042" t="s">
        <v>214</v>
      </c>
      <c r="Z2042" t="s">
        <v>25485</v>
      </c>
      <c r="AA2042" t="s">
        <v>61</v>
      </c>
      <c r="AB2042" t="s">
        <v>59</v>
      </c>
      <c r="AC2042" t="s">
        <v>59</v>
      </c>
      <c r="AD2042" t="s">
        <v>231</v>
      </c>
      <c r="AE2042" t="s">
        <v>25486</v>
      </c>
      <c r="AF2042" t="s">
        <v>25487</v>
      </c>
      <c r="AG2042" t="s">
        <v>25488</v>
      </c>
      <c r="AH2042" t="s">
        <v>65</v>
      </c>
      <c r="AI2042" t="s">
        <v>1449</v>
      </c>
      <c r="AJ2042" t="s">
        <v>228</v>
      </c>
      <c r="AK2042" t="s">
        <v>234</v>
      </c>
    </row>
    <row r="2043" spans="1:37" ht="15.75" x14ac:dyDescent="0.25">
      <c r="A2043" t="s">
        <v>36</v>
      </c>
      <c r="B2043" t="s">
        <v>25490</v>
      </c>
      <c r="C2043" t="s">
        <v>38</v>
      </c>
      <c r="D2043" t="s">
        <v>39</v>
      </c>
      <c r="E2043" t="s">
        <v>40</v>
      </c>
      <c r="F2043" t="s">
        <v>41</v>
      </c>
      <c r="G2043" t="s">
        <v>244</v>
      </c>
      <c r="H2043" t="s">
        <v>43</v>
      </c>
      <c r="I2043" t="s">
        <v>114</v>
      </c>
      <c r="J2043" t="s">
        <v>88</v>
      </c>
      <c r="K2043" t="s">
        <v>88</v>
      </c>
      <c r="L2043" t="s">
        <v>116</v>
      </c>
      <c r="M2043" t="s">
        <v>990</v>
      </c>
      <c r="N2043" t="s">
        <v>25491</v>
      </c>
      <c r="O2043" t="s">
        <v>25492</v>
      </c>
      <c r="P2043" t="s">
        <v>25493</v>
      </c>
      <c r="Q2043" s="10">
        <f t="shared" si="31"/>
        <v>46105</v>
      </c>
      <c r="R2043" t="s">
        <v>25494</v>
      </c>
      <c r="S2043" t="s">
        <v>25495</v>
      </c>
      <c r="T2043" t="s">
        <v>25496</v>
      </c>
      <c r="U2043" t="s">
        <v>25497</v>
      </c>
      <c r="V2043" t="s">
        <v>760</v>
      </c>
      <c r="W2043" t="s">
        <v>25498</v>
      </c>
      <c r="X2043" t="s">
        <v>58</v>
      </c>
      <c r="Y2043" t="s">
        <v>59</v>
      </c>
      <c r="Z2043" t="s">
        <v>25499</v>
      </c>
      <c r="AA2043" t="s">
        <v>61</v>
      </c>
      <c r="AB2043" t="s">
        <v>59</v>
      </c>
      <c r="AC2043" t="s">
        <v>59</v>
      </c>
      <c r="AD2043" t="s">
        <v>73</v>
      </c>
      <c r="AE2043" t="s">
        <v>25500</v>
      </c>
      <c r="AF2043" t="s">
        <v>25500</v>
      </c>
      <c r="AG2043" t="s">
        <v>25501</v>
      </c>
      <c r="AH2043" t="s">
        <v>65</v>
      </c>
      <c r="AI2043" t="s">
        <v>66</v>
      </c>
      <c r="AJ2043" t="s">
        <v>66</v>
      </c>
      <c r="AK2043" t="s">
        <v>59</v>
      </c>
    </row>
    <row r="2044" spans="1:37" ht="15.75" x14ac:dyDescent="0.25">
      <c r="A2044" t="s">
        <v>36</v>
      </c>
      <c r="B2044" t="s">
        <v>25502</v>
      </c>
      <c r="C2044" t="s">
        <v>83</v>
      </c>
      <c r="D2044" t="s">
        <v>39</v>
      </c>
      <c r="E2044" t="s">
        <v>40</v>
      </c>
      <c r="F2044" t="s">
        <v>41</v>
      </c>
      <c r="G2044" t="s">
        <v>319</v>
      </c>
      <c r="H2044" t="s">
        <v>320</v>
      </c>
      <c r="I2044" t="s">
        <v>44</v>
      </c>
      <c r="J2044" t="s">
        <v>142</v>
      </c>
      <c r="K2044" t="s">
        <v>498</v>
      </c>
      <c r="L2044" t="s">
        <v>90</v>
      </c>
      <c r="M2044" t="s">
        <v>16135</v>
      </c>
      <c r="N2044" t="s">
        <v>25503</v>
      </c>
      <c r="O2044" t="s">
        <v>25504</v>
      </c>
      <c r="P2044" t="s">
        <v>25505</v>
      </c>
      <c r="Q2044" s="10">
        <f t="shared" si="31"/>
        <v>46105</v>
      </c>
      <c r="R2044" t="s">
        <v>25506</v>
      </c>
      <c r="S2044" t="s">
        <v>25507</v>
      </c>
      <c r="T2044" t="s">
        <v>17372</v>
      </c>
      <c r="U2044" t="s">
        <v>17601</v>
      </c>
      <c r="V2044" t="s">
        <v>760</v>
      </c>
      <c r="W2044" t="s">
        <v>17602</v>
      </c>
      <c r="X2044" t="s">
        <v>58</v>
      </c>
      <c r="Y2044" t="s">
        <v>214</v>
      </c>
      <c r="Z2044" t="s">
        <v>25508</v>
      </c>
      <c r="AA2044" t="s">
        <v>61</v>
      </c>
      <c r="AB2044" t="s">
        <v>59</v>
      </c>
      <c r="AC2044" t="s">
        <v>59</v>
      </c>
      <c r="AD2044" t="s">
        <v>216</v>
      </c>
      <c r="AE2044" t="s">
        <v>25509</v>
      </c>
      <c r="AF2044" t="s">
        <v>25510</v>
      </c>
      <c r="AG2044" t="s">
        <v>25511</v>
      </c>
      <c r="AH2044" t="s">
        <v>65</v>
      </c>
      <c r="AI2044" t="s">
        <v>74</v>
      </c>
      <c r="AJ2044" t="s">
        <v>66</v>
      </c>
      <c r="AK2044" t="s">
        <v>59</v>
      </c>
    </row>
    <row r="2045" spans="1:37" ht="15.75" x14ac:dyDescent="0.25">
      <c r="A2045" t="s">
        <v>36</v>
      </c>
      <c r="B2045" t="s">
        <v>25512</v>
      </c>
      <c r="C2045" t="s">
        <v>38</v>
      </c>
      <c r="D2045" t="s">
        <v>39</v>
      </c>
      <c r="E2045" t="s">
        <v>40</v>
      </c>
      <c r="F2045" t="s">
        <v>41</v>
      </c>
      <c r="G2045" t="s">
        <v>42</v>
      </c>
      <c r="H2045" t="s">
        <v>43</v>
      </c>
      <c r="I2045" t="s">
        <v>3316</v>
      </c>
      <c r="J2045" t="s">
        <v>206</v>
      </c>
      <c r="K2045" t="s">
        <v>1017</v>
      </c>
      <c r="L2045" t="s">
        <v>144</v>
      </c>
      <c r="M2045" t="s">
        <v>25513</v>
      </c>
      <c r="N2045" t="s">
        <v>25514</v>
      </c>
      <c r="O2045" t="s">
        <v>25515</v>
      </c>
      <c r="P2045" t="s">
        <v>25516</v>
      </c>
      <c r="Q2045" s="10">
        <f t="shared" si="31"/>
        <v>46105</v>
      </c>
      <c r="R2045" t="s">
        <v>25517</v>
      </c>
      <c r="S2045" t="s">
        <v>584</v>
      </c>
      <c r="T2045" t="s">
        <v>585</v>
      </c>
      <c r="U2045" t="s">
        <v>586</v>
      </c>
      <c r="V2045" t="s">
        <v>25518</v>
      </c>
      <c r="W2045" t="s">
        <v>25519</v>
      </c>
      <c r="X2045" t="s">
        <v>101</v>
      </c>
      <c r="Y2045" t="s">
        <v>383</v>
      </c>
      <c r="Z2045" t="s">
        <v>25520</v>
      </c>
      <c r="AA2045" t="s">
        <v>306</v>
      </c>
      <c r="AB2045" t="s">
        <v>59</v>
      </c>
      <c r="AC2045" t="s">
        <v>59</v>
      </c>
      <c r="AD2045" t="s">
        <v>67</v>
      </c>
      <c r="AE2045" t="s">
        <v>25521</v>
      </c>
      <c r="AF2045" t="s">
        <v>25522</v>
      </c>
      <c r="AG2045" t="s">
        <v>25523</v>
      </c>
      <c r="AH2045" t="s">
        <v>65</v>
      </c>
      <c r="AI2045" t="s">
        <v>110</v>
      </c>
      <c r="AJ2045" t="s">
        <v>66</v>
      </c>
      <c r="AK2045" t="s">
        <v>59</v>
      </c>
    </row>
    <row r="2046" spans="1:37" ht="15.75" x14ac:dyDescent="0.25">
      <c r="A2046" t="s">
        <v>36</v>
      </c>
      <c r="B2046" t="s">
        <v>25524</v>
      </c>
      <c r="C2046" t="s">
        <v>140</v>
      </c>
      <c r="D2046" t="s">
        <v>39</v>
      </c>
      <c r="E2046" t="s">
        <v>40</v>
      </c>
      <c r="F2046" t="s">
        <v>112</v>
      </c>
      <c r="G2046" t="s">
        <v>685</v>
      </c>
      <c r="H2046" t="s">
        <v>293</v>
      </c>
      <c r="I2046" t="s">
        <v>294</v>
      </c>
      <c r="J2046" t="s">
        <v>206</v>
      </c>
      <c r="K2046" t="s">
        <v>1227</v>
      </c>
      <c r="L2046" t="s">
        <v>144</v>
      </c>
      <c r="M2046" t="s">
        <v>206</v>
      </c>
      <c r="N2046" t="s">
        <v>25525</v>
      </c>
      <c r="O2046" t="s">
        <v>25526</v>
      </c>
      <c r="P2046" t="s">
        <v>25527</v>
      </c>
      <c r="Q2046" s="10">
        <f t="shared" si="31"/>
        <v>46105</v>
      </c>
      <c r="R2046" t="s">
        <v>25528</v>
      </c>
      <c r="S2046" t="s">
        <v>23356</v>
      </c>
      <c r="T2046" t="s">
        <v>7343</v>
      </c>
      <c r="U2046" t="s">
        <v>7272</v>
      </c>
      <c r="V2046" t="s">
        <v>853</v>
      </c>
      <c r="W2046" t="s">
        <v>19300</v>
      </c>
      <c r="X2046" t="s">
        <v>58</v>
      </c>
      <c r="Y2046" t="s">
        <v>256</v>
      </c>
      <c r="Z2046" t="s">
        <v>25529</v>
      </c>
      <c r="AA2046" t="s">
        <v>306</v>
      </c>
      <c r="AB2046" t="s">
        <v>59</v>
      </c>
      <c r="AC2046" t="s">
        <v>59</v>
      </c>
      <c r="AD2046" t="s">
        <v>226</v>
      </c>
      <c r="AE2046" t="s">
        <v>25530</v>
      </c>
      <c r="AF2046" t="s">
        <v>25531</v>
      </c>
      <c r="AG2046" t="s">
        <v>25532</v>
      </c>
      <c r="AH2046" t="s">
        <v>65</v>
      </c>
      <c r="AI2046" t="s">
        <v>74</v>
      </c>
      <c r="AJ2046" t="s">
        <v>66</v>
      </c>
      <c r="AK2046" t="s">
        <v>59</v>
      </c>
    </row>
    <row r="2047" spans="1:37" ht="15.75" x14ac:dyDescent="0.25">
      <c r="A2047" t="s">
        <v>36</v>
      </c>
      <c r="B2047" t="s">
        <v>25533</v>
      </c>
      <c r="C2047" t="s">
        <v>140</v>
      </c>
      <c r="D2047" t="s">
        <v>39</v>
      </c>
      <c r="E2047" t="s">
        <v>40</v>
      </c>
      <c r="F2047" t="s">
        <v>41</v>
      </c>
      <c r="G2047" t="s">
        <v>2042</v>
      </c>
      <c r="H2047" t="s">
        <v>167</v>
      </c>
      <c r="I2047" t="s">
        <v>3316</v>
      </c>
      <c r="J2047" t="s">
        <v>206</v>
      </c>
      <c r="K2047" t="s">
        <v>143</v>
      </c>
      <c r="L2047" t="s">
        <v>144</v>
      </c>
      <c r="M2047" t="s">
        <v>25534</v>
      </c>
      <c r="N2047" t="s">
        <v>25535</v>
      </c>
      <c r="O2047" t="s">
        <v>25536</v>
      </c>
      <c r="P2047" t="s">
        <v>25537</v>
      </c>
      <c r="Q2047" s="10">
        <f t="shared" si="31"/>
        <v>46105</v>
      </c>
      <c r="R2047" t="s">
        <v>25538</v>
      </c>
      <c r="S2047" t="s">
        <v>25539</v>
      </c>
      <c r="T2047" t="s">
        <v>20839</v>
      </c>
      <c r="U2047" t="s">
        <v>1770</v>
      </c>
      <c r="V2047" t="s">
        <v>332</v>
      </c>
      <c r="W2047" t="s">
        <v>20840</v>
      </c>
      <c r="X2047" t="s">
        <v>101</v>
      </c>
      <c r="Y2047" t="s">
        <v>59</v>
      </c>
      <c r="Z2047" t="s">
        <v>25540</v>
      </c>
      <c r="AA2047" t="s">
        <v>61</v>
      </c>
      <c r="AB2047" t="s">
        <v>59</v>
      </c>
      <c r="AC2047" t="s">
        <v>59</v>
      </c>
      <c r="AD2047" t="s">
        <v>70</v>
      </c>
      <c r="AE2047" t="s">
        <v>25541</v>
      </c>
      <c r="AF2047" t="s">
        <v>25542</v>
      </c>
      <c r="AG2047" t="s">
        <v>25543</v>
      </c>
      <c r="AH2047" t="s">
        <v>65</v>
      </c>
      <c r="AI2047" t="s">
        <v>10273</v>
      </c>
      <c r="AJ2047" t="s">
        <v>670</v>
      </c>
      <c r="AK2047" t="s">
        <v>79</v>
      </c>
    </row>
    <row r="2048" spans="1:37" ht="15.75" x14ac:dyDescent="0.25">
      <c r="A2048" t="s">
        <v>36</v>
      </c>
      <c r="B2048" t="s">
        <v>25544</v>
      </c>
      <c r="C2048" t="s">
        <v>83</v>
      </c>
      <c r="D2048" t="s">
        <v>39</v>
      </c>
      <c r="E2048" t="s">
        <v>40</v>
      </c>
      <c r="F2048" t="s">
        <v>41</v>
      </c>
      <c r="G2048" t="s">
        <v>85</v>
      </c>
      <c r="H2048" t="s">
        <v>86</v>
      </c>
      <c r="I2048" t="s">
        <v>321</v>
      </c>
      <c r="J2048" t="s">
        <v>206</v>
      </c>
      <c r="K2048" t="s">
        <v>323</v>
      </c>
      <c r="L2048" t="s">
        <v>90</v>
      </c>
      <c r="M2048" t="s">
        <v>25545</v>
      </c>
      <c r="N2048" t="s">
        <v>25546</v>
      </c>
      <c r="O2048" t="s">
        <v>25547</v>
      </c>
      <c r="P2048" t="s">
        <v>25548</v>
      </c>
      <c r="Q2048" s="10">
        <f t="shared" si="31"/>
        <v>46105</v>
      </c>
      <c r="R2048" t="s">
        <v>25549</v>
      </c>
      <c r="S2048" t="s">
        <v>25550</v>
      </c>
      <c r="T2048" t="s">
        <v>25551</v>
      </c>
      <c r="U2048" t="s">
        <v>25552</v>
      </c>
      <c r="V2048" t="s">
        <v>760</v>
      </c>
      <c r="W2048" t="s">
        <v>25553</v>
      </c>
      <c r="X2048" t="s">
        <v>58</v>
      </c>
      <c r="Y2048" t="s">
        <v>214</v>
      </c>
      <c r="Z2048" t="s">
        <v>25554</v>
      </c>
      <c r="AA2048" t="s">
        <v>61</v>
      </c>
      <c r="AB2048" t="s">
        <v>59</v>
      </c>
      <c r="AC2048" t="s">
        <v>59</v>
      </c>
      <c r="AD2048" t="s">
        <v>62</v>
      </c>
      <c r="AE2048" t="s">
        <v>25555</v>
      </c>
      <c r="AF2048" t="s">
        <v>25555</v>
      </c>
      <c r="AG2048" t="s">
        <v>25556</v>
      </c>
      <c r="AH2048" t="s">
        <v>65</v>
      </c>
      <c r="AI2048" t="s">
        <v>66</v>
      </c>
      <c r="AJ2048" t="s">
        <v>66</v>
      </c>
      <c r="AK2048" t="s">
        <v>59</v>
      </c>
    </row>
    <row r="2049" spans="1:37" ht="15.75" x14ac:dyDescent="0.25">
      <c r="A2049" t="s">
        <v>36</v>
      </c>
      <c r="B2049" t="s">
        <v>25557</v>
      </c>
      <c r="C2049" t="s">
        <v>140</v>
      </c>
      <c r="D2049" t="s">
        <v>39</v>
      </c>
      <c r="E2049" t="s">
        <v>40</v>
      </c>
      <c r="F2049" t="s">
        <v>41</v>
      </c>
      <c r="G2049" t="s">
        <v>375</v>
      </c>
      <c r="H2049" t="s">
        <v>293</v>
      </c>
      <c r="I2049" t="s">
        <v>294</v>
      </c>
      <c r="J2049" t="s">
        <v>206</v>
      </c>
      <c r="K2049" t="s">
        <v>989</v>
      </c>
      <c r="L2049" t="s">
        <v>144</v>
      </c>
      <c r="M2049" t="s">
        <v>206</v>
      </c>
      <c r="N2049" t="s">
        <v>25558</v>
      </c>
      <c r="O2049" t="s">
        <v>25332</v>
      </c>
      <c r="P2049" t="s">
        <v>25559</v>
      </c>
      <c r="Q2049" s="10">
        <f t="shared" si="31"/>
        <v>46106</v>
      </c>
      <c r="R2049" t="s">
        <v>25560</v>
      </c>
      <c r="S2049" t="s">
        <v>25561</v>
      </c>
      <c r="T2049" t="s">
        <v>25562</v>
      </c>
      <c r="U2049" t="s">
        <v>4585</v>
      </c>
      <c r="V2049" t="s">
        <v>10119</v>
      </c>
      <c r="W2049" t="s">
        <v>25563</v>
      </c>
      <c r="X2049" t="s">
        <v>101</v>
      </c>
      <c r="Y2049" t="s">
        <v>59</v>
      </c>
      <c r="Z2049" t="s">
        <v>25564</v>
      </c>
      <c r="AA2049" t="s">
        <v>306</v>
      </c>
      <c r="AB2049" t="s">
        <v>59</v>
      </c>
      <c r="AC2049" t="s">
        <v>59</v>
      </c>
      <c r="AD2049" t="s">
        <v>80</v>
      </c>
      <c r="AE2049" t="s">
        <v>25565</v>
      </c>
      <c r="AF2049" t="s">
        <v>25565</v>
      </c>
      <c r="AG2049" t="s">
        <v>25566</v>
      </c>
      <c r="AH2049" t="s">
        <v>65</v>
      </c>
      <c r="AI2049" t="s">
        <v>66</v>
      </c>
      <c r="AJ2049" t="s">
        <v>66</v>
      </c>
      <c r="AK2049" t="s">
        <v>59</v>
      </c>
    </row>
    <row r="2050" spans="1:37" ht="15.75" x14ac:dyDescent="0.25">
      <c r="A2050" t="s">
        <v>36</v>
      </c>
      <c r="B2050" t="s">
        <v>25567</v>
      </c>
      <c r="C2050" t="s">
        <v>83</v>
      </c>
      <c r="D2050" t="s">
        <v>39</v>
      </c>
      <c r="E2050" t="s">
        <v>40</v>
      </c>
      <c r="F2050" t="s">
        <v>41</v>
      </c>
      <c r="G2050" t="s">
        <v>518</v>
      </c>
      <c r="H2050" t="s">
        <v>86</v>
      </c>
      <c r="I2050" t="s">
        <v>294</v>
      </c>
      <c r="J2050" t="s">
        <v>142</v>
      </c>
      <c r="K2050" t="s">
        <v>989</v>
      </c>
      <c r="L2050" t="s">
        <v>90</v>
      </c>
      <c r="M2050" t="s">
        <v>13862</v>
      </c>
      <c r="N2050" t="s">
        <v>25568</v>
      </c>
      <c r="O2050" t="s">
        <v>25569</v>
      </c>
      <c r="P2050" t="s">
        <v>25570</v>
      </c>
      <c r="Q2050" s="10">
        <f t="shared" si="31"/>
        <v>46105</v>
      </c>
      <c r="R2050" t="s">
        <v>25571</v>
      </c>
      <c r="S2050" t="s">
        <v>25572</v>
      </c>
      <c r="T2050" t="s">
        <v>25573</v>
      </c>
      <c r="U2050" t="s">
        <v>25574</v>
      </c>
      <c r="V2050" t="s">
        <v>604</v>
      </c>
      <c r="W2050" t="s">
        <v>25575</v>
      </c>
      <c r="X2050" t="s">
        <v>58</v>
      </c>
      <c r="Y2050" t="s">
        <v>256</v>
      </c>
      <c r="Z2050" t="s">
        <v>25576</v>
      </c>
      <c r="AA2050" t="s">
        <v>61</v>
      </c>
      <c r="AB2050" t="s">
        <v>59</v>
      </c>
      <c r="AC2050" t="s">
        <v>59</v>
      </c>
      <c r="AD2050" t="s">
        <v>81</v>
      </c>
      <c r="AE2050" t="s">
        <v>25576</v>
      </c>
      <c r="AF2050" t="s">
        <v>25577</v>
      </c>
      <c r="AG2050" t="s">
        <v>25578</v>
      </c>
      <c r="AH2050" t="s">
        <v>65</v>
      </c>
      <c r="AI2050" t="s">
        <v>3963</v>
      </c>
      <c r="AJ2050" t="s">
        <v>342</v>
      </c>
      <c r="AK2050" t="s">
        <v>79</v>
      </c>
    </row>
    <row r="2051" spans="1:37" ht="15.75" x14ac:dyDescent="0.25">
      <c r="A2051" t="s">
        <v>36</v>
      </c>
      <c r="B2051" t="s">
        <v>25580</v>
      </c>
      <c r="C2051" t="s">
        <v>38</v>
      </c>
      <c r="D2051" t="s">
        <v>39</v>
      </c>
      <c r="E2051" t="s">
        <v>40</v>
      </c>
      <c r="F2051" t="s">
        <v>41</v>
      </c>
      <c r="G2051" t="s">
        <v>42</v>
      </c>
      <c r="H2051" t="s">
        <v>43</v>
      </c>
      <c r="I2051" t="s">
        <v>469</v>
      </c>
      <c r="J2051" t="s">
        <v>399</v>
      </c>
      <c r="K2051" t="s">
        <v>989</v>
      </c>
      <c r="L2051" t="s">
        <v>399</v>
      </c>
      <c r="M2051" t="s">
        <v>25581</v>
      </c>
      <c r="N2051" t="s">
        <v>25582</v>
      </c>
      <c r="O2051" t="s">
        <v>25583</v>
      </c>
      <c r="P2051" t="s">
        <v>25584</v>
      </c>
      <c r="Q2051" s="10">
        <f t="shared" ref="Q2051:Q2114" si="32">INT(P2051)</f>
        <v>46106</v>
      </c>
      <c r="R2051" t="s">
        <v>25585</v>
      </c>
      <c r="S2051" t="s">
        <v>871</v>
      </c>
      <c r="T2051" t="s">
        <v>3045</v>
      </c>
      <c r="U2051" t="s">
        <v>3046</v>
      </c>
      <c r="V2051" t="s">
        <v>99</v>
      </c>
      <c r="W2051" t="s">
        <v>3047</v>
      </c>
      <c r="X2051" t="s">
        <v>58</v>
      </c>
      <c r="Y2051" t="s">
        <v>214</v>
      </c>
      <c r="Z2051" t="s">
        <v>25586</v>
      </c>
      <c r="AA2051" t="s">
        <v>61</v>
      </c>
      <c r="AB2051" t="s">
        <v>59</v>
      </c>
      <c r="AC2051" t="s">
        <v>59</v>
      </c>
      <c r="AD2051" t="s">
        <v>80</v>
      </c>
      <c r="AE2051" t="s">
        <v>25587</v>
      </c>
      <c r="AF2051" t="s">
        <v>25588</v>
      </c>
      <c r="AG2051" t="s">
        <v>25589</v>
      </c>
      <c r="AH2051" t="s">
        <v>65</v>
      </c>
      <c r="AI2051" t="s">
        <v>74</v>
      </c>
      <c r="AJ2051" t="s">
        <v>66</v>
      </c>
      <c r="AK2051" t="s">
        <v>59</v>
      </c>
    </row>
    <row r="2052" spans="1:37" ht="15.75" x14ac:dyDescent="0.25">
      <c r="A2052" t="s">
        <v>36</v>
      </c>
      <c r="B2052" t="s">
        <v>25590</v>
      </c>
      <c r="C2052" t="s">
        <v>83</v>
      </c>
      <c r="D2052" t="s">
        <v>39</v>
      </c>
      <c r="E2052" t="s">
        <v>40</v>
      </c>
      <c r="F2052" t="s">
        <v>41</v>
      </c>
      <c r="G2052" t="s">
        <v>85</v>
      </c>
      <c r="H2052" t="s">
        <v>86</v>
      </c>
      <c r="I2052" t="s">
        <v>245</v>
      </c>
      <c r="J2052" t="s">
        <v>322</v>
      </c>
      <c r="K2052" t="s">
        <v>323</v>
      </c>
      <c r="L2052" t="s">
        <v>90</v>
      </c>
      <c r="M2052" t="s">
        <v>25591</v>
      </c>
      <c r="N2052" t="s">
        <v>25592</v>
      </c>
      <c r="O2052" t="s">
        <v>25593</v>
      </c>
      <c r="P2052" t="s">
        <v>25594</v>
      </c>
      <c r="Q2052" s="10">
        <f t="shared" si="32"/>
        <v>46105</v>
      </c>
      <c r="R2052" t="s">
        <v>25595</v>
      </c>
      <c r="S2052" t="s">
        <v>12278</v>
      </c>
      <c r="T2052" t="s">
        <v>13325</v>
      </c>
      <c r="U2052" t="s">
        <v>25596</v>
      </c>
      <c r="V2052" t="s">
        <v>760</v>
      </c>
      <c r="W2052" t="s">
        <v>13327</v>
      </c>
      <c r="X2052" t="s">
        <v>101</v>
      </c>
      <c r="Y2052" t="s">
        <v>214</v>
      </c>
      <c r="Z2052" t="s">
        <v>25597</v>
      </c>
      <c r="AA2052" t="s">
        <v>61</v>
      </c>
      <c r="AB2052" t="s">
        <v>59</v>
      </c>
      <c r="AC2052" t="s">
        <v>59</v>
      </c>
      <c r="AD2052" t="s">
        <v>161</v>
      </c>
      <c r="AE2052" t="s">
        <v>25598</v>
      </c>
      <c r="AF2052" t="s">
        <v>25597</v>
      </c>
      <c r="AG2052" t="s">
        <v>25599</v>
      </c>
      <c r="AH2052" t="s">
        <v>65</v>
      </c>
      <c r="AI2052" t="s">
        <v>16638</v>
      </c>
      <c r="AJ2052" t="s">
        <v>1398</v>
      </c>
      <c r="AK2052" t="s">
        <v>163</v>
      </c>
    </row>
    <row r="2053" spans="1:37" ht="15.75" x14ac:dyDescent="0.25">
      <c r="A2053" t="s">
        <v>36</v>
      </c>
      <c r="B2053" t="s">
        <v>25600</v>
      </c>
      <c r="C2053" t="s">
        <v>38</v>
      </c>
      <c r="D2053" t="s">
        <v>39</v>
      </c>
      <c r="E2053" t="s">
        <v>40</v>
      </c>
      <c r="F2053" t="s">
        <v>41</v>
      </c>
      <c r="G2053" t="s">
        <v>2214</v>
      </c>
      <c r="H2053" t="s">
        <v>43</v>
      </c>
      <c r="I2053" t="s">
        <v>44</v>
      </c>
      <c r="J2053" t="s">
        <v>206</v>
      </c>
      <c r="K2053" t="s">
        <v>346</v>
      </c>
      <c r="L2053" t="s">
        <v>144</v>
      </c>
      <c r="M2053" t="s">
        <v>16980</v>
      </c>
      <c r="N2053" t="s">
        <v>25601</v>
      </c>
      <c r="O2053" t="s">
        <v>25515</v>
      </c>
      <c r="P2053" t="s">
        <v>25602</v>
      </c>
      <c r="Q2053" s="10">
        <f t="shared" si="32"/>
        <v>46105</v>
      </c>
      <c r="R2053" t="s">
        <v>25603</v>
      </c>
      <c r="S2053" t="s">
        <v>25604</v>
      </c>
      <c r="T2053" t="s">
        <v>25605</v>
      </c>
      <c r="U2053" t="s">
        <v>21762</v>
      </c>
      <c r="V2053" t="s">
        <v>99</v>
      </c>
      <c r="W2053" t="s">
        <v>25606</v>
      </c>
      <c r="X2053" t="s">
        <v>58</v>
      </c>
      <c r="Y2053" t="s">
        <v>214</v>
      </c>
      <c r="Z2053" t="s">
        <v>25607</v>
      </c>
      <c r="AA2053" t="s">
        <v>61</v>
      </c>
      <c r="AB2053" t="s">
        <v>59</v>
      </c>
      <c r="AC2053" t="s">
        <v>59</v>
      </c>
      <c r="AD2053" t="s">
        <v>223</v>
      </c>
      <c r="AE2053" t="s">
        <v>25608</v>
      </c>
      <c r="AF2053" t="s">
        <v>25609</v>
      </c>
      <c r="AG2053" t="s">
        <v>25610</v>
      </c>
      <c r="AH2053" t="s">
        <v>65</v>
      </c>
      <c r="AI2053" t="s">
        <v>74</v>
      </c>
      <c r="AJ2053" t="s">
        <v>66</v>
      </c>
      <c r="AK2053" t="s">
        <v>59</v>
      </c>
    </row>
    <row r="2054" spans="1:37" ht="15.75" x14ac:dyDescent="0.25">
      <c r="A2054" t="s">
        <v>36</v>
      </c>
      <c r="B2054" t="s">
        <v>25611</v>
      </c>
      <c r="C2054" t="s">
        <v>83</v>
      </c>
      <c r="D2054" t="s">
        <v>39</v>
      </c>
      <c r="E2054" t="s">
        <v>40</v>
      </c>
      <c r="F2054" t="s">
        <v>41</v>
      </c>
      <c r="G2054" t="s">
        <v>1520</v>
      </c>
      <c r="H2054" t="s">
        <v>86</v>
      </c>
      <c r="I2054" t="s">
        <v>294</v>
      </c>
      <c r="J2054" t="s">
        <v>142</v>
      </c>
      <c r="K2054" t="s">
        <v>143</v>
      </c>
      <c r="L2054" t="s">
        <v>90</v>
      </c>
      <c r="M2054" t="s">
        <v>25612</v>
      </c>
      <c r="N2054" t="s">
        <v>25613</v>
      </c>
      <c r="O2054" t="s">
        <v>25614</v>
      </c>
      <c r="P2054" t="s">
        <v>25615</v>
      </c>
      <c r="Q2054" s="10">
        <f t="shared" si="32"/>
        <v>46106</v>
      </c>
      <c r="R2054" t="s">
        <v>25616</v>
      </c>
      <c r="S2054" t="s">
        <v>11492</v>
      </c>
      <c r="T2054" t="s">
        <v>25617</v>
      </c>
      <c r="U2054" t="s">
        <v>11494</v>
      </c>
      <c r="V2054" t="s">
        <v>853</v>
      </c>
      <c r="W2054" t="s">
        <v>11495</v>
      </c>
      <c r="X2054" t="s">
        <v>58</v>
      </c>
      <c r="Y2054" t="s">
        <v>256</v>
      </c>
      <c r="Z2054" t="s">
        <v>25618</v>
      </c>
      <c r="AA2054" t="s">
        <v>61</v>
      </c>
      <c r="AB2054" t="s">
        <v>59</v>
      </c>
      <c r="AC2054" t="s">
        <v>59</v>
      </c>
      <c r="AD2054" t="s">
        <v>70</v>
      </c>
      <c r="AE2054" t="s">
        <v>25619</v>
      </c>
      <c r="AF2054" t="s">
        <v>25620</v>
      </c>
      <c r="AG2054" t="s">
        <v>25621</v>
      </c>
      <c r="AH2054" t="s">
        <v>65</v>
      </c>
      <c r="AI2054" t="s">
        <v>2017</v>
      </c>
      <c r="AJ2054" t="s">
        <v>8974</v>
      </c>
      <c r="AK2054" t="s">
        <v>79</v>
      </c>
    </row>
    <row r="2055" spans="1:37" ht="15.75" x14ac:dyDescent="0.25">
      <c r="A2055" t="s">
        <v>36</v>
      </c>
      <c r="B2055" t="s">
        <v>25622</v>
      </c>
      <c r="C2055" t="s">
        <v>83</v>
      </c>
      <c r="D2055" t="s">
        <v>39</v>
      </c>
      <c r="E2055" t="s">
        <v>40</v>
      </c>
      <c r="F2055" t="s">
        <v>41</v>
      </c>
      <c r="G2055" t="s">
        <v>319</v>
      </c>
      <c r="H2055" t="s">
        <v>320</v>
      </c>
      <c r="I2055" t="s">
        <v>469</v>
      </c>
      <c r="J2055" t="s">
        <v>142</v>
      </c>
      <c r="K2055" t="s">
        <v>673</v>
      </c>
      <c r="L2055" t="s">
        <v>90</v>
      </c>
      <c r="M2055" t="s">
        <v>25623</v>
      </c>
      <c r="N2055" t="s">
        <v>25624</v>
      </c>
      <c r="O2055" t="s">
        <v>25625</v>
      </c>
      <c r="P2055" t="s">
        <v>25626</v>
      </c>
      <c r="Q2055" s="10">
        <f t="shared" si="32"/>
        <v>46106</v>
      </c>
      <c r="R2055" t="s">
        <v>25627</v>
      </c>
      <c r="S2055" t="s">
        <v>871</v>
      </c>
      <c r="T2055" t="s">
        <v>5191</v>
      </c>
      <c r="U2055" t="s">
        <v>4680</v>
      </c>
      <c r="V2055" t="s">
        <v>760</v>
      </c>
      <c r="W2055" t="s">
        <v>5193</v>
      </c>
      <c r="X2055" t="s">
        <v>58</v>
      </c>
      <c r="Y2055" t="s">
        <v>214</v>
      </c>
      <c r="Z2055" t="s">
        <v>25628</v>
      </c>
      <c r="AA2055" t="s">
        <v>61</v>
      </c>
      <c r="AB2055" t="s">
        <v>59</v>
      </c>
      <c r="AC2055" t="s">
        <v>59</v>
      </c>
      <c r="AD2055" t="s">
        <v>220</v>
      </c>
      <c r="AE2055" t="s">
        <v>25629</v>
      </c>
      <c r="AF2055" t="s">
        <v>25630</v>
      </c>
      <c r="AG2055" t="s">
        <v>25631</v>
      </c>
      <c r="AH2055" t="s">
        <v>65</v>
      </c>
      <c r="AI2055" t="s">
        <v>368</v>
      </c>
      <c r="AJ2055" t="s">
        <v>66</v>
      </c>
      <c r="AK2055" t="s">
        <v>59</v>
      </c>
    </row>
    <row r="2056" spans="1:37" ht="15.75" x14ac:dyDescent="0.25">
      <c r="A2056" t="s">
        <v>36</v>
      </c>
      <c r="B2056" t="s">
        <v>25632</v>
      </c>
      <c r="C2056" t="s">
        <v>83</v>
      </c>
      <c r="D2056" t="s">
        <v>39</v>
      </c>
      <c r="E2056" t="s">
        <v>40</v>
      </c>
      <c r="F2056" t="s">
        <v>41</v>
      </c>
      <c r="G2056" t="s">
        <v>85</v>
      </c>
      <c r="H2056" t="s">
        <v>86</v>
      </c>
      <c r="I2056" t="s">
        <v>321</v>
      </c>
      <c r="J2056" t="s">
        <v>322</v>
      </c>
      <c r="K2056" t="s">
        <v>498</v>
      </c>
      <c r="L2056" t="s">
        <v>90</v>
      </c>
      <c r="M2056" t="s">
        <v>25633</v>
      </c>
      <c r="N2056" t="s">
        <v>25634</v>
      </c>
      <c r="O2056" t="s">
        <v>25635</v>
      </c>
      <c r="P2056" t="s">
        <v>25636</v>
      </c>
      <c r="Q2056" s="10">
        <f t="shared" si="32"/>
        <v>46105</v>
      </c>
      <c r="R2056" t="s">
        <v>25637</v>
      </c>
      <c r="S2056" t="s">
        <v>25638</v>
      </c>
      <c r="T2056" t="s">
        <v>9025</v>
      </c>
      <c r="U2056" t="s">
        <v>9026</v>
      </c>
      <c r="V2056" t="s">
        <v>853</v>
      </c>
      <c r="W2056" t="s">
        <v>25639</v>
      </c>
      <c r="X2056" t="s">
        <v>58</v>
      </c>
      <c r="Y2056" t="s">
        <v>256</v>
      </c>
      <c r="Z2056" t="s">
        <v>25640</v>
      </c>
      <c r="AA2056" t="s">
        <v>61</v>
      </c>
      <c r="AB2056" t="s">
        <v>59</v>
      </c>
      <c r="AC2056" t="s">
        <v>59</v>
      </c>
      <c r="AD2056" t="s">
        <v>220</v>
      </c>
      <c r="AE2056" t="s">
        <v>25641</v>
      </c>
      <c r="AF2056" t="s">
        <v>25642</v>
      </c>
      <c r="AG2056" t="s">
        <v>25643</v>
      </c>
      <c r="AH2056" t="s">
        <v>65</v>
      </c>
      <c r="AI2056" t="s">
        <v>268</v>
      </c>
      <c r="AJ2056" t="s">
        <v>66</v>
      </c>
      <c r="AK2056" t="s">
        <v>59</v>
      </c>
    </row>
    <row r="2057" spans="1:37" ht="15.75" x14ac:dyDescent="0.25">
      <c r="A2057" t="s">
        <v>36</v>
      </c>
      <c r="B2057" t="s">
        <v>25645</v>
      </c>
      <c r="C2057" t="s">
        <v>38</v>
      </c>
      <c r="D2057" t="s">
        <v>39</v>
      </c>
      <c r="E2057" t="s">
        <v>40</v>
      </c>
      <c r="F2057" t="s">
        <v>112</v>
      </c>
      <c r="G2057" t="s">
        <v>244</v>
      </c>
      <c r="H2057" t="s">
        <v>43</v>
      </c>
      <c r="I2057" t="s">
        <v>87</v>
      </c>
      <c r="J2057" t="s">
        <v>206</v>
      </c>
      <c r="K2057" t="s">
        <v>1227</v>
      </c>
      <c r="L2057" t="s">
        <v>144</v>
      </c>
      <c r="M2057" t="s">
        <v>25646</v>
      </c>
      <c r="N2057" t="s">
        <v>25647</v>
      </c>
      <c r="O2057" t="s">
        <v>25648</v>
      </c>
      <c r="P2057" t="s">
        <v>25649</v>
      </c>
      <c r="Q2057" s="10">
        <f t="shared" si="32"/>
        <v>46105</v>
      </c>
      <c r="R2057" t="s">
        <v>25650</v>
      </c>
      <c r="S2057" t="s">
        <v>25651</v>
      </c>
      <c r="T2057" t="s">
        <v>25652</v>
      </c>
      <c r="U2057" t="s">
        <v>25653</v>
      </c>
      <c r="V2057" t="s">
        <v>1382</v>
      </c>
      <c r="W2057" t="s">
        <v>25654</v>
      </c>
      <c r="X2057" t="s">
        <v>58</v>
      </c>
      <c r="Y2057" t="s">
        <v>256</v>
      </c>
      <c r="Z2057" t="s">
        <v>25655</v>
      </c>
      <c r="AA2057" t="s">
        <v>306</v>
      </c>
      <c r="AB2057" t="s">
        <v>59</v>
      </c>
      <c r="AC2057" t="s">
        <v>59</v>
      </c>
      <c r="AD2057" t="s">
        <v>67</v>
      </c>
      <c r="AE2057" t="s">
        <v>25656</v>
      </c>
      <c r="AF2057" t="s">
        <v>25657</v>
      </c>
      <c r="AG2057" t="s">
        <v>25658</v>
      </c>
      <c r="AH2057" t="s">
        <v>65</v>
      </c>
      <c r="AI2057" t="s">
        <v>269</v>
      </c>
      <c r="AJ2057" t="s">
        <v>66</v>
      </c>
      <c r="AK2057" t="s">
        <v>59</v>
      </c>
    </row>
    <row r="2058" spans="1:37" ht="15.75" x14ac:dyDescent="0.25">
      <c r="A2058" t="s">
        <v>36</v>
      </c>
      <c r="B2058" t="s">
        <v>25659</v>
      </c>
      <c r="C2058" t="s">
        <v>83</v>
      </c>
      <c r="D2058" t="s">
        <v>39</v>
      </c>
      <c r="E2058" t="s">
        <v>40</v>
      </c>
      <c r="F2058" t="s">
        <v>41</v>
      </c>
      <c r="G2058" t="s">
        <v>85</v>
      </c>
      <c r="H2058" t="s">
        <v>86</v>
      </c>
      <c r="I2058" t="s">
        <v>469</v>
      </c>
      <c r="J2058" t="s">
        <v>206</v>
      </c>
      <c r="K2058" t="s">
        <v>323</v>
      </c>
      <c r="L2058" t="s">
        <v>90</v>
      </c>
      <c r="M2058" t="s">
        <v>25370</v>
      </c>
      <c r="N2058" t="s">
        <v>25660</v>
      </c>
      <c r="O2058" t="s">
        <v>25661</v>
      </c>
      <c r="P2058" t="s">
        <v>25662</v>
      </c>
      <c r="Q2058" s="10">
        <f t="shared" si="32"/>
        <v>46106</v>
      </c>
      <c r="R2058" t="s">
        <v>25663</v>
      </c>
      <c r="S2058" t="s">
        <v>871</v>
      </c>
      <c r="T2058" t="s">
        <v>25664</v>
      </c>
      <c r="U2058" t="s">
        <v>6298</v>
      </c>
      <c r="V2058" t="s">
        <v>604</v>
      </c>
      <c r="W2058" t="s">
        <v>6299</v>
      </c>
      <c r="X2058" t="s">
        <v>58</v>
      </c>
      <c r="Y2058" t="s">
        <v>256</v>
      </c>
      <c r="Z2058" t="s">
        <v>25665</v>
      </c>
      <c r="AA2058" t="s">
        <v>61</v>
      </c>
      <c r="AB2058" t="s">
        <v>59</v>
      </c>
      <c r="AC2058" t="s">
        <v>59</v>
      </c>
      <c r="AD2058" t="s">
        <v>220</v>
      </c>
      <c r="AE2058" t="s">
        <v>25666</v>
      </c>
      <c r="AF2058" t="s">
        <v>25667</v>
      </c>
      <c r="AG2058" t="s">
        <v>25668</v>
      </c>
      <c r="AH2058" t="s">
        <v>65</v>
      </c>
      <c r="AI2058" t="s">
        <v>269</v>
      </c>
      <c r="AJ2058" t="s">
        <v>66</v>
      </c>
      <c r="AK2058" t="s">
        <v>59</v>
      </c>
    </row>
    <row r="2059" spans="1:37" ht="15.75" x14ac:dyDescent="0.25">
      <c r="A2059" t="s">
        <v>36</v>
      </c>
      <c r="B2059" t="s">
        <v>25670</v>
      </c>
      <c r="C2059" t="s">
        <v>140</v>
      </c>
      <c r="D2059" t="s">
        <v>39</v>
      </c>
      <c r="E2059" t="s">
        <v>40</v>
      </c>
      <c r="F2059" t="s">
        <v>84</v>
      </c>
      <c r="G2059" t="s">
        <v>538</v>
      </c>
      <c r="H2059" t="s">
        <v>293</v>
      </c>
      <c r="I2059" t="s">
        <v>245</v>
      </c>
      <c r="J2059" t="s">
        <v>206</v>
      </c>
      <c r="K2059" t="s">
        <v>1017</v>
      </c>
      <c r="L2059" t="s">
        <v>144</v>
      </c>
      <c r="M2059" t="s">
        <v>25671</v>
      </c>
      <c r="N2059" t="s">
        <v>25672</v>
      </c>
      <c r="O2059" t="s">
        <v>25673</v>
      </c>
      <c r="P2059" t="s">
        <v>25674</v>
      </c>
      <c r="Q2059" s="10">
        <f t="shared" si="32"/>
        <v>46106</v>
      </c>
      <c r="R2059" t="s">
        <v>25675</v>
      </c>
      <c r="S2059" t="s">
        <v>871</v>
      </c>
      <c r="T2059" t="s">
        <v>1814</v>
      </c>
      <c r="U2059" t="s">
        <v>1815</v>
      </c>
      <c r="V2059" t="s">
        <v>10092</v>
      </c>
      <c r="W2059" t="s">
        <v>10093</v>
      </c>
      <c r="X2059" t="s">
        <v>101</v>
      </c>
      <c r="Y2059" t="s">
        <v>214</v>
      </c>
      <c r="Z2059" t="s">
        <v>25676</v>
      </c>
      <c r="AA2059" t="s">
        <v>61</v>
      </c>
      <c r="AB2059" t="s">
        <v>59</v>
      </c>
      <c r="AC2059" t="s">
        <v>59</v>
      </c>
      <c r="AD2059" t="s">
        <v>226</v>
      </c>
      <c r="AE2059" t="s">
        <v>25677</v>
      </c>
      <c r="AF2059" t="s">
        <v>25678</v>
      </c>
      <c r="AG2059" t="s">
        <v>25679</v>
      </c>
      <c r="AH2059" t="s">
        <v>65</v>
      </c>
      <c r="AI2059" t="s">
        <v>74</v>
      </c>
      <c r="AJ2059" t="s">
        <v>66</v>
      </c>
      <c r="AK2059" t="s">
        <v>59</v>
      </c>
    </row>
    <row r="2060" spans="1:37" ht="15.75" x14ac:dyDescent="0.25">
      <c r="A2060" t="s">
        <v>36</v>
      </c>
      <c r="B2060" t="s">
        <v>25680</v>
      </c>
      <c r="C2060" t="s">
        <v>83</v>
      </c>
      <c r="D2060" t="s">
        <v>39</v>
      </c>
      <c r="E2060" t="s">
        <v>40</v>
      </c>
      <c r="F2060" t="s">
        <v>84</v>
      </c>
      <c r="G2060" t="s">
        <v>319</v>
      </c>
      <c r="H2060" t="s">
        <v>320</v>
      </c>
      <c r="I2060" t="s">
        <v>245</v>
      </c>
      <c r="J2060" t="s">
        <v>322</v>
      </c>
      <c r="K2060" t="s">
        <v>989</v>
      </c>
      <c r="L2060" t="s">
        <v>90</v>
      </c>
      <c r="M2060" t="s">
        <v>25681</v>
      </c>
      <c r="N2060" t="s">
        <v>25682</v>
      </c>
      <c r="O2060" t="s">
        <v>25683</v>
      </c>
      <c r="P2060" t="s">
        <v>25684</v>
      </c>
      <c r="Q2060" s="10">
        <f t="shared" si="32"/>
        <v>46108</v>
      </c>
      <c r="R2060" t="s">
        <v>25685</v>
      </c>
      <c r="S2060" t="s">
        <v>25686</v>
      </c>
      <c r="T2060" t="s">
        <v>25687</v>
      </c>
      <c r="U2060" t="s">
        <v>25688</v>
      </c>
      <c r="V2060" t="s">
        <v>332</v>
      </c>
      <c r="W2060" t="s">
        <v>25689</v>
      </c>
      <c r="X2060" t="s">
        <v>101</v>
      </c>
      <c r="Y2060" t="s">
        <v>256</v>
      </c>
      <c r="Z2060" t="s">
        <v>25690</v>
      </c>
      <c r="AA2060" t="s">
        <v>61</v>
      </c>
      <c r="AB2060" t="s">
        <v>59</v>
      </c>
      <c r="AC2060" t="s">
        <v>59</v>
      </c>
      <c r="AD2060" t="s">
        <v>220</v>
      </c>
      <c r="AE2060" t="s">
        <v>25691</v>
      </c>
      <c r="AF2060" t="s">
        <v>25692</v>
      </c>
      <c r="AG2060" t="s">
        <v>25693</v>
      </c>
      <c r="AH2060" t="s">
        <v>65</v>
      </c>
      <c r="AI2060" t="s">
        <v>269</v>
      </c>
      <c r="AJ2060" t="s">
        <v>66</v>
      </c>
      <c r="AK2060" t="s">
        <v>59</v>
      </c>
    </row>
    <row r="2061" spans="1:37" ht="15.75" x14ac:dyDescent="0.25">
      <c r="A2061" t="s">
        <v>36</v>
      </c>
      <c r="B2061" t="s">
        <v>25694</v>
      </c>
      <c r="C2061" t="s">
        <v>140</v>
      </c>
      <c r="D2061" t="s">
        <v>39</v>
      </c>
      <c r="E2061" t="s">
        <v>40</v>
      </c>
      <c r="F2061" t="s">
        <v>41</v>
      </c>
      <c r="G2061" t="s">
        <v>375</v>
      </c>
      <c r="H2061" t="s">
        <v>293</v>
      </c>
      <c r="I2061" t="s">
        <v>321</v>
      </c>
      <c r="J2061" t="s">
        <v>206</v>
      </c>
      <c r="K2061" t="s">
        <v>323</v>
      </c>
      <c r="L2061" t="s">
        <v>144</v>
      </c>
      <c r="M2061" t="s">
        <v>25695</v>
      </c>
      <c r="N2061" t="s">
        <v>25696</v>
      </c>
      <c r="O2061" t="s">
        <v>25697</v>
      </c>
      <c r="P2061" t="s">
        <v>25698</v>
      </c>
      <c r="Q2061" s="10">
        <f t="shared" si="32"/>
        <v>46112</v>
      </c>
      <c r="R2061" t="s">
        <v>25699</v>
      </c>
      <c r="S2061" t="s">
        <v>25700</v>
      </c>
      <c r="T2061" t="s">
        <v>25701</v>
      </c>
      <c r="U2061" t="s">
        <v>1770</v>
      </c>
      <c r="V2061" t="s">
        <v>332</v>
      </c>
      <c r="W2061" t="s">
        <v>25702</v>
      </c>
      <c r="X2061" t="s">
        <v>58</v>
      </c>
      <c r="Y2061" t="s">
        <v>256</v>
      </c>
      <c r="Z2061" t="s">
        <v>25703</v>
      </c>
      <c r="AA2061" t="s">
        <v>61</v>
      </c>
      <c r="AB2061" t="s">
        <v>59</v>
      </c>
      <c r="AC2061" t="s">
        <v>59</v>
      </c>
      <c r="AD2061" t="s">
        <v>161</v>
      </c>
      <c r="AE2061" t="s">
        <v>25704</v>
      </c>
      <c r="AF2061" t="s">
        <v>25705</v>
      </c>
      <c r="AG2061" t="s">
        <v>25706</v>
      </c>
      <c r="AH2061" t="s">
        <v>65</v>
      </c>
      <c r="AI2061" t="s">
        <v>15806</v>
      </c>
      <c r="AJ2061" t="s">
        <v>11080</v>
      </c>
      <c r="AK2061" t="s">
        <v>163</v>
      </c>
    </row>
    <row r="2062" spans="1:37" ht="15.75" x14ac:dyDescent="0.25">
      <c r="A2062" t="s">
        <v>36</v>
      </c>
      <c r="B2062" t="s">
        <v>25707</v>
      </c>
      <c r="C2062" t="s">
        <v>83</v>
      </c>
      <c r="D2062" t="s">
        <v>39</v>
      </c>
      <c r="E2062" t="s">
        <v>40</v>
      </c>
      <c r="F2062" t="s">
        <v>41</v>
      </c>
      <c r="G2062" t="s">
        <v>85</v>
      </c>
      <c r="H2062" t="s">
        <v>86</v>
      </c>
      <c r="I2062" t="s">
        <v>321</v>
      </c>
      <c r="J2062" t="s">
        <v>322</v>
      </c>
      <c r="K2062" t="s">
        <v>1017</v>
      </c>
      <c r="L2062" t="s">
        <v>90</v>
      </c>
      <c r="M2062" t="s">
        <v>25708</v>
      </c>
      <c r="N2062" t="s">
        <v>25709</v>
      </c>
      <c r="O2062" t="s">
        <v>25710</v>
      </c>
      <c r="P2062" t="s">
        <v>25711</v>
      </c>
      <c r="Q2062" s="10">
        <f t="shared" si="32"/>
        <v>46111</v>
      </c>
      <c r="R2062" t="s">
        <v>25712</v>
      </c>
      <c r="S2062" t="s">
        <v>8436</v>
      </c>
      <c r="T2062" t="s">
        <v>8437</v>
      </c>
      <c r="U2062" t="s">
        <v>11757</v>
      </c>
      <c r="V2062" t="s">
        <v>99</v>
      </c>
      <c r="W2062" t="s">
        <v>25713</v>
      </c>
      <c r="X2062" t="s">
        <v>58</v>
      </c>
      <c r="Y2062" t="s">
        <v>214</v>
      </c>
      <c r="Z2062" t="s">
        <v>25714</v>
      </c>
      <c r="AA2062" t="s">
        <v>61</v>
      </c>
      <c r="AB2062" t="s">
        <v>59</v>
      </c>
      <c r="AC2062" t="s">
        <v>59</v>
      </c>
      <c r="AD2062" t="s">
        <v>67</v>
      </c>
      <c r="AE2062" t="s">
        <v>25715</v>
      </c>
      <c r="AF2062" t="s">
        <v>25716</v>
      </c>
      <c r="AG2062" t="s">
        <v>25717</v>
      </c>
      <c r="AH2062" t="s">
        <v>65</v>
      </c>
      <c r="AI2062" t="s">
        <v>7737</v>
      </c>
      <c r="AJ2062" t="s">
        <v>233</v>
      </c>
      <c r="AK2062" t="s">
        <v>59</v>
      </c>
    </row>
    <row r="2063" spans="1:37" ht="15.75" x14ac:dyDescent="0.25">
      <c r="A2063" t="s">
        <v>36</v>
      </c>
      <c r="B2063" t="s">
        <v>25718</v>
      </c>
      <c r="C2063" t="s">
        <v>140</v>
      </c>
      <c r="D2063" t="s">
        <v>39</v>
      </c>
      <c r="E2063" t="s">
        <v>40</v>
      </c>
      <c r="F2063" t="s">
        <v>41</v>
      </c>
      <c r="G2063" t="s">
        <v>375</v>
      </c>
      <c r="H2063" t="s">
        <v>293</v>
      </c>
      <c r="I2063" t="s">
        <v>245</v>
      </c>
      <c r="J2063" t="s">
        <v>206</v>
      </c>
      <c r="K2063" t="s">
        <v>323</v>
      </c>
      <c r="L2063" t="s">
        <v>144</v>
      </c>
      <c r="M2063" t="s">
        <v>25719</v>
      </c>
      <c r="N2063" t="s">
        <v>25720</v>
      </c>
      <c r="O2063" t="s">
        <v>25721</v>
      </c>
      <c r="P2063" t="s">
        <v>25722</v>
      </c>
      <c r="Q2063" s="10">
        <f t="shared" si="32"/>
        <v>46112</v>
      </c>
      <c r="R2063" t="s">
        <v>25723</v>
      </c>
      <c r="S2063" t="s">
        <v>871</v>
      </c>
      <c r="T2063" t="s">
        <v>25724</v>
      </c>
      <c r="U2063" t="s">
        <v>1753</v>
      </c>
      <c r="V2063" t="s">
        <v>332</v>
      </c>
      <c r="W2063" t="s">
        <v>25725</v>
      </c>
      <c r="X2063" t="s">
        <v>101</v>
      </c>
      <c r="Y2063" t="s">
        <v>59</v>
      </c>
      <c r="Z2063" t="s">
        <v>25726</v>
      </c>
      <c r="AA2063" t="s">
        <v>856</v>
      </c>
      <c r="AB2063" t="s">
        <v>6455</v>
      </c>
      <c r="AC2063" t="s">
        <v>101</v>
      </c>
      <c r="AD2063" t="s">
        <v>70</v>
      </c>
      <c r="AE2063" t="s">
        <v>25727</v>
      </c>
      <c r="AF2063" t="s">
        <v>25728</v>
      </c>
      <c r="AG2063" t="s">
        <v>25729</v>
      </c>
      <c r="AH2063" t="s">
        <v>65</v>
      </c>
      <c r="AI2063" t="s">
        <v>22594</v>
      </c>
      <c r="AJ2063" t="s">
        <v>732</v>
      </c>
      <c r="AK2063" t="s">
        <v>236</v>
      </c>
    </row>
    <row r="2064" spans="1:37" ht="15.75" x14ac:dyDescent="0.25">
      <c r="A2064" t="s">
        <v>36</v>
      </c>
      <c r="B2064" t="s">
        <v>25731</v>
      </c>
      <c r="C2064" t="s">
        <v>83</v>
      </c>
      <c r="D2064" t="s">
        <v>39</v>
      </c>
      <c r="E2064" t="s">
        <v>40</v>
      </c>
      <c r="F2064" t="s">
        <v>41</v>
      </c>
      <c r="G2064" t="s">
        <v>85</v>
      </c>
      <c r="H2064" t="s">
        <v>86</v>
      </c>
      <c r="I2064" t="s">
        <v>321</v>
      </c>
      <c r="J2064" t="s">
        <v>322</v>
      </c>
      <c r="K2064" t="s">
        <v>498</v>
      </c>
      <c r="L2064" t="s">
        <v>90</v>
      </c>
      <c r="M2064" t="s">
        <v>25732</v>
      </c>
      <c r="N2064" t="s">
        <v>25733</v>
      </c>
      <c r="O2064" t="s">
        <v>25734</v>
      </c>
      <c r="P2064" t="s">
        <v>25735</v>
      </c>
      <c r="Q2064" s="10">
        <f t="shared" si="32"/>
        <v>46112</v>
      </c>
      <c r="R2064" t="s">
        <v>25736</v>
      </c>
      <c r="S2064" t="s">
        <v>25737</v>
      </c>
      <c r="T2064" t="s">
        <v>25738</v>
      </c>
      <c r="U2064" t="s">
        <v>25739</v>
      </c>
      <c r="V2064" t="s">
        <v>99</v>
      </c>
      <c r="W2064" t="s">
        <v>25740</v>
      </c>
      <c r="X2064" t="s">
        <v>58</v>
      </c>
      <c r="Y2064" t="s">
        <v>214</v>
      </c>
      <c r="Z2064" t="s">
        <v>25741</v>
      </c>
      <c r="AA2064" t="s">
        <v>61</v>
      </c>
      <c r="AB2064" t="s">
        <v>59</v>
      </c>
      <c r="AC2064" t="s">
        <v>59</v>
      </c>
      <c r="AD2064" t="s">
        <v>223</v>
      </c>
      <c r="AE2064" t="s">
        <v>25742</v>
      </c>
      <c r="AF2064" t="s">
        <v>25743</v>
      </c>
      <c r="AG2064" t="s">
        <v>25744</v>
      </c>
      <c r="AH2064" t="s">
        <v>65</v>
      </c>
      <c r="AI2064" t="s">
        <v>74</v>
      </c>
      <c r="AJ2064" t="s">
        <v>66</v>
      </c>
      <c r="AK2064" t="s">
        <v>59</v>
      </c>
    </row>
    <row r="2065" spans="1:37" ht="15.75" x14ac:dyDescent="0.25">
      <c r="A2065" t="s">
        <v>36</v>
      </c>
      <c r="B2065" t="s">
        <v>25745</v>
      </c>
      <c r="C2065" t="s">
        <v>140</v>
      </c>
      <c r="D2065" t="s">
        <v>39</v>
      </c>
      <c r="E2065" t="s">
        <v>40</v>
      </c>
      <c r="F2065" t="s">
        <v>84</v>
      </c>
      <c r="G2065" t="s">
        <v>468</v>
      </c>
      <c r="H2065" t="s">
        <v>293</v>
      </c>
      <c r="I2065" t="s">
        <v>469</v>
      </c>
      <c r="J2065" t="s">
        <v>206</v>
      </c>
      <c r="K2065" t="s">
        <v>143</v>
      </c>
      <c r="L2065" t="s">
        <v>144</v>
      </c>
      <c r="M2065" t="s">
        <v>1401</v>
      </c>
      <c r="N2065" t="s">
        <v>25746</v>
      </c>
      <c r="O2065" t="s">
        <v>25747</v>
      </c>
      <c r="P2065" t="s">
        <v>25748</v>
      </c>
      <c r="Q2065" s="10">
        <f t="shared" si="32"/>
        <v>46111</v>
      </c>
      <c r="R2065" t="s">
        <v>25749</v>
      </c>
      <c r="S2065" t="s">
        <v>871</v>
      </c>
      <c r="T2065" t="s">
        <v>25750</v>
      </c>
      <c r="U2065" t="s">
        <v>1558</v>
      </c>
      <c r="V2065" t="s">
        <v>998</v>
      </c>
      <c r="W2065" t="s">
        <v>25751</v>
      </c>
      <c r="X2065" t="s">
        <v>58</v>
      </c>
      <c r="Y2065" t="s">
        <v>59</v>
      </c>
      <c r="Z2065" t="s">
        <v>25752</v>
      </c>
      <c r="AA2065" t="s">
        <v>61</v>
      </c>
      <c r="AB2065" t="s">
        <v>59</v>
      </c>
      <c r="AC2065" t="s">
        <v>59</v>
      </c>
      <c r="AD2065" t="s">
        <v>75</v>
      </c>
      <c r="AE2065" t="s">
        <v>25753</v>
      </c>
      <c r="AF2065" t="s">
        <v>25754</v>
      </c>
      <c r="AG2065" t="s">
        <v>25755</v>
      </c>
      <c r="AH2065" t="s">
        <v>65</v>
      </c>
      <c r="AI2065" t="s">
        <v>74</v>
      </c>
      <c r="AJ2065" t="s">
        <v>66</v>
      </c>
      <c r="AK2065" t="s">
        <v>59</v>
      </c>
    </row>
    <row r="2066" spans="1:37" ht="15.75" x14ac:dyDescent="0.25">
      <c r="A2066" t="s">
        <v>36</v>
      </c>
      <c r="B2066" t="s">
        <v>25756</v>
      </c>
      <c r="C2066" t="s">
        <v>38</v>
      </c>
      <c r="D2066" t="s">
        <v>39</v>
      </c>
      <c r="E2066" t="s">
        <v>40</v>
      </c>
      <c r="F2066" t="s">
        <v>84</v>
      </c>
      <c r="G2066" t="s">
        <v>789</v>
      </c>
      <c r="H2066" t="s">
        <v>43</v>
      </c>
      <c r="I2066" t="s">
        <v>3316</v>
      </c>
      <c r="J2066" t="s">
        <v>206</v>
      </c>
      <c r="K2066" t="s">
        <v>143</v>
      </c>
      <c r="L2066" t="s">
        <v>144</v>
      </c>
      <c r="M2066" t="s">
        <v>25757</v>
      </c>
      <c r="N2066" t="s">
        <v>25758</v>
      </c>
      <c r="O2066" t="s">
        <v>25759</v>
      </c>
      <c r="P2066" t="s">
        <v>25760</v>
      </c>
      <c r="Q2066" s="10">
        <f t="shared" si="32"/>
        <v>46111</v>
      </c>
      <c r="R2066" t="s">
        <v>25761</v>
      </c>
      <c r="S2066" t="s">
        <v>25762</v>
      </c>
      <c r="T2066" t="s">
        <v>25763</v>
      </c>
      <c r="U2066" t="s">
        <v>55</v>
      </c>
      <c r="V2066" t="s">
        <v>689</v>
      </c>
      <c r="W2066" t="s">
        <v>25764</v>
      </c>
      <c r="X2066" t="s">
        <v>101</v>
      </c>
      <c r="Y2066" t="s">
        <v>214</v>
      </c>
      <c r="Z2066" t="s">
        <v>25765</v>
      </c>
      <c r="AA2066" t="s">
        <v>61</v>
      </c>
      <c r="AB2066" t="s">
        <v>59</v>
      </c>
      <c r="AC2066" t="s">
        <v>59</v>
      </c>
      <c r="AD2066" t="s">
        <v>62</v>
      </c>
      <c r="AE2066" t="s">
        <v>25766</v>
      </c>
      <c r="AF2066" t="s">
        <v>25767</v>
      </c>
      <c r="AG2066" t="s">
        <v>25768</v>
      </c>
      <c r="AH2066" t="s">
        <v>65</v>
      </c>
      <c r="AI2066" t="s">
        <v>74</v>
      </c>
      <c r="AJ2066" t="s">
        <v>66</v>
      </c>
      <c r="AK2066" t="s">
        <v>59</v>
      </c>
    </row>
    <row r="2067" spans="1:37" ht="15.75" x14ac:dyDescent="0.25">
      <c r="A2067" t="s">
        <v>36</v>
      </c>
      <c r="B2067" t="s">
        <v>25769</v>
      </c>
      <c r="C2067" t="s">
        <v>140</v>
      </c>
      <c r="D2067" t="s">
        <v>39</v>
      </c>
      <c r="E2067" t="s">
        <v>40</v>
      </c>
      <c r="F2067" t="s">
        <v>112</v>
      </c>
      <c r="G2067" t="s">
        <v>685</v>
      </c>
      <c r="H2067" t="s">
        <v>293</v>
      </c>
      <c r="I2067" t="s">
        <v>321</v>
      </c>
      <c r="J2067" t="s">
        <v>206</v>
      </c>
      <c r="K2067" t="s">
        <v>1227</v>
      </c>
      <c r="L2067" t="s">
        <v>144</v>
      </c>
      <c r="M2067" t="s">
        <v>25770</v>
      </c>
      <c r="N2067" t="s">
        <v>25771</v>
      </c>
      <c r="O2067" t="s">
        <v>25772</v>
      </c>
      <c r="P2067" t="s">
        <v>25773</v>
      </c>
      <c r="Q2067" s="10">
        <f t="shared" si="32"/>
        <v>46111</v>
      </c>
      <c r="R2067" t="s">
        <v>25774</v>
      </c>
      <c r="S2067" t="s">
        <v>25775</v>
      </c>
      <c r="T2067" t="s">
        <v>25776</v>
      </c>
      <c r="U2067" t="s">
        <v>2973</v>
      </c>
      <c r="V2067" t="s">
        <v>56</v>
      </c>
      <c r="W2067" t="s">
        <v>25777</v>
      </c>
      <c r="X2067" t="s">
        <v>58</v>
      </c>
      <c r="Y2067" t="s">
        <v>214</v>
      </c>
      <c r="Z2067" t="s">
        <v>25778</v>
      </c>
      <c r="AA2067" t="s">
        <v>306</v>
      </c>
      <c r="AB2067" t="s">
        <v>59</v>
      </c>
      <c r="AC2067" t="s">
        <v>59</v>
      </c>
      <c r="AD2067" t="s">
        <v>70</v>
      </c>
      <c r="AE2067" t="s">
        <v>25779</v>
      </c>
      <c r="AF2067" t="s">
        <v>25780</v>
      </c>
      <c r="AG2067" t="s">
        <v>25781</v>
      </c>
      <c r="AH2067" t="s">
        <v>65</v>
      </c>
      <c r="AI2067" t="s">
        <v>18454</v>
      </c>
      <c r="AJ2067" t="s">
        <v>1708</v>
      </c>
      <c r="AK2067" t="s">
        <v>79</v>
      </c>
    </row>
    <row r="2068" spans="1:37" ht="15.75" x14ac:dyDescent="0.25">
      <c r="A2068" t="s">
        <v>36</v>
      </c>
      <c r="B2068" t="s">
        <v>25782</v>
      </c>
      <c r="C2068" t="s">
        <v>38</v>
      </c>
      <c r="D2068" t="s">
        <v>39</v>
      </c>
      <c r="E2068" t="s">
        <v>40</v>
      </c>
      <c r="F2068" t="s">
        <v>112</v>
      </c>
      <c r="G2068" t="s">
        <v>789</v>
      </c>
      <c r="H2068" t="s">
        <v>43</v>
      </c>
      <c r="I2068" t="s">
        <v>3316</v>
      </c>
      <c r="J2068" t="s">
        <v>206</v>
      </c>
      <c r="K2068" t="s">
        <v>274</v>
      </c>
      <c r="L2068" t="s">
        <v>144</v>
      </c>
      <c r="M2068" t="s">
        <v>25783</v>
      </c>
      <c r="N2068" t="s">
        <v>25784</v>
      </c>
      <c r="O2068" t="s">
        <v>25785</v>
      </c>
      <c r="P2068" t="s">
        <v>25786</v>
      </c>
      <c r="Q2068" s="10">
        <f t="shared" si="32"/>
        <v>46111</v>
      </c>
      <c r="R2068" t="s">
        <v>25787</v>
      </c>
      <c r="S2068" t="s">
        <v>24043</v>
      </c>
      <c r="T2068" t="s">
        <v>9899</v>
      </c>
      <c r="U2068" t="s">
        <v>9900</v>
      </c>
      <c r="V2068" t="s">
        <v>5178</v>
      </c>
      <c r="W2068" t="s">
        <v>9901</v>
      </c>
      <c r="X2068" t="s">
        <v>101</v>
      </c>
      <c r="Y2068" t="s">
        <v>256</v>
      </c>
      <c r="Z2068" t="s">
        <v>25788</v>
      </c>
      <c r="AA2068" t="s">
        <v>61</v>
      </c>
      <c r="AB2068" t="s">
        <v>59</v>
      </c>
      <c r="AC2068" t="s">
        <v>59</v>
      </c>
      <c r="AD2068" t="s">
        <v>240</v>
      </c>
      <c r="AE2068" t="s">
        <v>25789</v>
      </c>
      <c r="AF2068" t="s">
        <v>25788</v>
      </c>
      <c r="AG2068" t="s">
        <v>25790</v>
      </c>
      <c r="AH2068" t="s">
        <v>65</v>
      </c>
      <c r="AI2068" t="s">
        <v>25791</v>
      </c>
      <c r="AJ2068" t="s">
        <v>25792</v>
      </c>
      <c r="AK2068" t="s">
        <v>242</v>
      </c>
    </row>
    <row r="2069" spans="1:37" ht="15.75" x14ac:dyDescent="0.25">
      <c r="A2069" t="s">
        <v>36</v>
      </c>
      <c r="B2069" t="s">
        <v>25793</v>
      </c>
      <c r="C2069" t="s">
        <v>38</v>
      </c>
      <c r="D2069" t="s">
        <v>39</v>
      </c>
      <c r="E2069" t="s">
        <v>40</v>
      </c>
      <c r="F2069" t="s">
        <v>41</v>
      </c>
      <c r="G2069" t="s">
        <v>2294</v>
      </c>
      <c r="H2069" t="s">
        <v>43</v>
      </c>
      <c r="I2069" t="s">
        <v>469</v>
      </c>
      <c r="J2069" t="s">
        <v>116</v>
      </c>
      <c r="K2069" t="s">
        <v>989</v>
      </c>
      <c r="L2069" t="s">
        <v>116</v>
      </c>
      <c r="M2069" t="s">
        <v>7004</v>
      </c>
      <c r="N2069" t="s">
        <v>25794</v>
      </c>
      <c r="O2069" t="s">
        <v>25795</v>
      </c>
      <c r="P2069" t="s">
        <v>25796</v>
      </c>
      <c r="Q2069" s="10">
        <f t="shared" si="32"/>
        <v>46111</v>
      </c>
      <c r="R2069" t="s">
        <v>25797</v>
      </c>
      <c r="S2069" t="s">
        <v>25798</v>
      </c>
      <c r="T2069" t="s">
        <v>12518</v>
      </c>
      <c r="U2069" t="s">
        <v>25799</v>
      </c>
      <c r="V2069" t="s">
        <v>99</v>
      </c>
      <c r="W2069" t="s">
        <v>25800</v>
      </c>
      <c r="X2069" t="s">
        <v>101</v>
      </c>
      <c r="Y2069" t="s">
        <v>214</v>
      </c>
      <c r="Z2069" t="s">
        <v>25801</v>
      </c>
      <c r="AA2069" t="s">
        <v>61</v>
      </c>
      <c r="AB2069" t="s">
        <v>59</v>
      </c>
      <c r="AC2069" t="s">
        <v>59</v>
      </c>
      <c r="AD2069" t="s">
        <v>78</v>
      </c>
      <c r="AE2069" t="s">
        <v>25802</v>
      </c>
      <c r="AF2069" t="s">
        <v>25803</v>
      </c>
      <c r="AG2069" t="s">
        <v>25804</v>
      </c>
      <c r="AH2069" t="s">
        <v>65</v>
      </c>
      <c r="AI2069" t="s">
        <v>25805</v>
      </c>
      <c r="AJ2069" t="s">
        <v>25806</v>
      </c>
      <c r="AK2069" t="s">
        <v>203</v>
      </c>
    </row>
    <row r="2070" spans="1:37" ht="15.75" x14ac:dyDescent="0.25">
      <c r="A2070" t="s">
        <v>36</v>
      </c>
      <c r="B2070" t="s">
        <v>25807</v>
      </c>
      <c r="C2070" t="s">
        <v>140</v>
      </c>
      <c r="D2070" t="s">
        <v>39</v>
      </c>
      <c r="E2070" t="s">
        <v>40</v>
      </c>
      <c r="F2070" t="s">
        <v>112</v>
      </c>
      <c r="G2070" t="s">
        <v>375</v>
      </c>
      <c r="H2070" t="s">
        <v>293</v>
      </c>
      <c r="I2070" t="s">
        <v>294</v>
      </c>
      <c r="J2070" t="s">
        <v>206</v>
      </c>
      <c r="K2070" t="s">
        <v>673</v>
      </c>
      <c r="L2070" t="s">
        <v>144</v>
      </c>
      <c r="M2070" t="s">
        <v>206</v>
      </c>
      <c r="N2070" t="s">
        <v>25808</v>
      </c>
      <c r="O2070" t="s">
        <v>25809</v>
      </c>
      <c r="P2070" t="s">
        <v>25810</v>
      </c>
      <c r="Q2070" s="10">
        <f t="shared" si="32"/>
        <v>46107</v>
      </c>
      <c r="R2070" t="s">
        <v>25811</v>
      </c>
      <c r="S2070" t="s">
        <v>25561</v>
      </c>
      <c r="T2070" t="s">
        <v>18894</v>
      </c>
      <c r="U2070" t="s">
        <v>4585</v>
      </c>
      <c r="V2070" t="s">
        <v>10119</v>
      </c>
      <c r="W2070" t="s">
        <v>25563</v>
      </c>
      <c r="X2070" t="s">
        <v>58</v>
      </c>
      <c r="Y2070" t="s">
        <v>179</v>
      </c>
      <c r="Z2070" t="s">
        <v>25812</v>
      </c>
      <c r="AA2070" t="s">
        <v>61</v>
      </c>
      <c r="AB2070" t="s">
        <v>59</v>
      </c>
      <c r="AC2070" t="s">
        <v>59</v>
      </c>
      <c r="AD2070" t="s">
        <v>1704</v>
      </c>
      <c r="AE2070" t="s">
        <v>25813</v>
      </c>
      <c r="AF2070" t="s">
        <v>25814</v>
      </c>
      <c r="AG2070" t="s">
        <v>25815</v>
      </c>
      <c r="AH2070" t="s">
        <v>65</v>
      </c>
      <c r="AI2070" t="s">
        <v>25816</v>
      </c>
      <c r="AJ2070" t="s">
        <v>8689</v>
      </c>
      <c r="AK2070" t="s">
        <v>72</v>
      </c>
    </row>
    <row r="2071" spans="1:37" ht="15.75" x14ac:dyDescent="0.25">
      <c r="A2071" t="s">
        <v>36</v>
      </c>
      <c r="B2071" t="s">
        <v>25817</v>
      </c>
      <c r="C2071" t="s">
        <v>38</v>
      </c>
      <c r="D2071" t="s">
        <v>39</v>
      </c>
      <c r="E2071" t="s">
        <v>40</v>
      </c>
      <c r="F2071" t="s">
        <v>84</v>
      </c>
      <c r="G2071" t="s">
        <v>205</v>
      </c>
      <c r="H2071" t="s">
        <v>43</v>
      </c>
      <c r="I2071" t="s">
        <v>3316</v>
      </c>
      <c r="J2071" t="s">
        <v>206</v>
      </c>
      <c r="K2071" t="s">
        <v>207</v>
      </c>
      <c r="L2071" t="s">
        <v>144</v>
      </c>
      <c r="M2071" t="s">
        <v>25818</v>
      </c>
      <c r="N2071" t="s">
        <v>25819</v>
      </c>
      <c r="O2071" t="s">
        <v>25820</v>
      </c>
      <c r="P2071" t="s">
        <v>25821</v>
      </c>
      <c r="Q2071" s="10">
        <f t="shared" si="32"/>
        <v>46111</v>
      </c>
      <c r="R2071" t="s">
        <v>25822</v>
      </c>
      <c r="S2071" t="s">
        <v>25823</v>
      </c>
      <c r="T2071" t="s">
        <v>25824</v>
      </c>
      <c r="U2071" t="s">
        <v>25825</v>
      </c>
      <c r="V2071" t="s">
        <v>18259</v>
      </c>
      <c r="W2071" t="s">
        <v>18260</v>
      </c>
      <c r="X2071" t="s">
        <v>101</v>
      </c>
      <c r="Y2071" t="s">
        <v>214</v>
      </c>
      <c r="Z2071" t="s">
        <v>25826</v>
      </c>
      <c r="AA2071" t="s">
        <v>61</v>
      </c>
      <c r="AB2071" t="s">
        <v>59</v>
      </c>
      <c r="AC2071" t="s">
        <v>59</v>
      </c>
      <c r="AD2071" t="s">
        <v>223</v>
      </c>
      <c r="AE2071" t="s">
        <v>25827</v>
      </c>
      <c r="AF2071" t="s">
        <v>25828</v>
      </c>
      <c r="AG2071" t="s">
        <v>25829</v>
      </c>
      <c r="AH2071" t="s">
        <v>65</v>
      </c>
      <c r="AI2071" t="s">
        <v>74</v>
      </c>
      <c r="AJ2071" t="s">
        <v>66</v>
      </c>
      <c r="AK2071" t="s">
        <v>59</v>
      </c>
    </row>
    <row r="2072" spans="1:37" ht="15.75" x14ac:dyDescent="0.25">
      <c r="A2072" t="s">
        <v>36</v>
      </c>
      <c r="B2072" t="s">
        <v>25830</v>
      </c>
      <c r="C2072" t="s">
        <v>83</v>
      </c>
      <c r="D2072" t="s">
        <v>39</v>
      </c>
      <c r="E2072" t="s">
        <v>40</v>
      </c>
      <c r="F2072" t="s">
        <v>41</v>
      </c>
      <c r="G2072" t="s">
        <v>319</v>
      </c>
      <c r="H2072" t="s">
        <v>320</v>
      </c>
      <c r="I2072" t="s">
        <v>193</v>
      </c>
      <c r="J2072" t="s">
        <v>142</v>
      </c>
      <c r="K2072" t="s">
        <v>6706</v>
      </c>
      <c r="L2072" t="s">
        <v>90</v>
      </c>
      <c r="M2072" t="s">
        <v>25831</v>
      </c>
      <c r="N2072" t="s">
        <v>25832</v>
      </c>
      <c r="O2072" t="s">
        <v>25833</v>
      </c>
      <c r="P2072" t="s">
        <v>25834</v>
      </c>
      <c r="Q2072" s="10">
        <f t="shared" si="32"/>
        <v>46112</v>
      </c>
      <c r="R2072" t="s">
        <v>25835</v>
      </c>
      <c r="S2072" t="s">
        <v>25836</v>
      </c>
      <c r="T2072" t="s">
        <v>25837</v>
      </c>
      <c r="U2072" t="s">
        <v>25838</v>
      </c>
      <c r="V2072" t="s">
        <v>332</v>
      </c>
      <c r="W2072" t="s">
        <v>25839</v>
      </c>
      <c r="X2072" t="s">
        <v>101</v>
      </c>
      <c r="Y2072" t="s">
        <v>256</v>
      </c>
      <c r="Z2072" t="s">
        <v>25840</v>
      </c>
      <c r="AA2072" t="s">
        <v>61</v>
      </c>
      <c r="AB2072" t="s">
        <v>59</v>
      </c>
      <c r="AC2072" t="s">
        <v>59</v>
      </c>
      <c r="AD2072" t="s">
        <v>70</v>
      </c>
      <c r="AE2072" t="s">
        <v>25841</v>
      </c>
      <c r="AF2072" t="s">
        <v>25842</v>
      </c>
      <c r="AG2072" t="s">
        <v>25843</v>
      </c>
      <c r="AH2072" t="s">
        <v>65</v>
      </c>
      <c r="AI2072" t="s">
        <v>3466</v>
      </c>
      <c r="AJ2072" t="s">
        <v>901</v>
      </c>
      <c r="AK2072" t="s">
        <v>79</v>
      </c>
    </row>
    <row r="2073" spans="1:37" ht="15.75" x14ac:dyDescent="0.25">
      <c r="A2073" t="s">
        <v>36</v>
      </c>
      <c r="B2073" t="s">
        <v>25844</v>
      </c>
      <c r="C2073" t="s">
        <v>38</v>
      </c>
      <c r="D2073" t="s">
        <v>39</v>
      </c>
      <c r="E2073" t="s">
        <v>40</v>
      </c>
      <c r="F2073" t="s">
        <v>41</v>
      </c>
      <c r="G2073" t="s">
        <v>2214</v>
      </c>
      <c r="H2073" t="s">
        <v>43</v>
      </c>
      <c r="I2073" t="s">
        <v>245</v>
      </c>
      <c r="J2073" t="s">
        <v>399</v>
      </c>
      <c r="K2073" t="s">
        <v>989</v>
      </c>
      <c r="L2073" t="s">
        <v>399</v>
      </c>
      <c r="M2073" t="s">
        <v>25845</v>
      </c>
      <c r="N2073" t="s">
        <v>25846</v>
      </c>
      <c r="O2073" t="s">
        <v>25847</v>
      </c>
      <c r="P2073" t="s">
        <v>25848</v>
      </c>
      <c r="Q2073" s="10">
        <f t="shared" si="32"/>
        <v>46112</v>
      </c>
      <c r="R2073" t="s">
        <v>25849</v>
      </c>
      <c r="S2073" t="s">
        <v>25850</v>
      </c>
      <c r="T2073" t="s">
        <v>11956</v>
      </c>
      <c r="U2073" t="s">
        <v>25851</v>
      </c>
      <c r="V2073" t="s">
        <v>448</v>
      </c>
      <c r="W2073" t="s">
        <v>9172</v>
      </c>
      <c r="X2073" t="s">
        <v>101</v>
      </c>
      <c r="Y2073" t="s">
        <v>214</v>
      </c>
      <c r="Z2073" t="s">
        <v>25852</v>
      </c>
      <c r="AA2073" t="s">
        <v>61</v>
      </c>
      <c r="AB2073" t="s">
        <v>59</v>
      </c>
      <c r="AC2073" t="s">
        <v>59</v>
      </c>
      <c r="AD2073" t="s">
        <v>220</v>
      </c>
      <c r="AE2073" t="s">
        <v>25853</v>
      </c>
      <c r="AF2073" t="s">
        <v>25854</v>
      </c>
      <c r="AG2073" t="s">
        <v>25855</v>
      </c>
      <c r="AH2073" t="s">
        <v>65</v>
      </c>
      <c r="AI2073" t="s">
        <v>269</v>
      </c>
      <c r="AJ2073" t="s">
        <v>66</v>
      </c>
      <c r="AK2073" t="s">
        <v>59</v>
      </c>
    </row>
    <row r="2074" spans="1:37" ht="15.75" x14ac:dyDescent="0.25">
      <c r="A2074" t="s">
        <v>36</v>
      </c>
      <c r="B2074" t="s">
        <v>25859</v>
      </c>
      <c r="C2074" t="s">
        <v>140</v>
      </c>
      <c r="D2074" t="s">
        <v>39</v>
      </c>
      <c r="E2074" t="s">
        <v>40</v>
      </c>
      <c r="F2074" t="s">
        <v>41</v>
      </c>
      <c r="G2074" t="s">
        <v>439</v>
      </c>
      <c r="H2074" t="s">
        <v>293</v>
      </c>
      <c r="I2074" t="s">
        <v>321</v>
      </c>
      <c r="J2074" t="s">
        <v>206</v>
      </c>
      <c r="K2074" t="s">
        <v>323</v>
      </c>
      <c r="L2074" t="s">
        <v>144</v>
      </c>
      <c r="M2074" t="s">
        <v>25860</v>
      </c>
      <c r="N2074" t="s">
        <v>25861</v>
      </c>
      <c r="O2074" t="s">
        <v>25862</v>
      </c>
      <c r="P2074" t="s">
        <v>25863</v>
      </c>
      <c r="Q2074" s="10">
        <f t="shared" si="32"/>
        <v>46112</v>
      </c>
      <c r="R2074" t="s">
        <v>25864</v>
      </c>
      <c r="S2074" t="s">
        <v>584</v>
      </c>
      <c r="T2074" t="s">
        <v>585</v>
      </c>
      <c r="U2074" t="s">
        <v>586</v>
      </c>
      <c r="V2074" t="s">
        <v>760</v>
      </c>
      <c r="W2074" t="s">
        <v>5787</v>
      </c>
      <c r="X2074" t="s">
        <v>58</v>
      </c>
      <c r="Y2074" t="s">
        <v>214</v>
      </c>
      <c r="Z2074" t="s">
        <v>25865</v>
      </c>
      <c r="AA2074" t="s">
        <v>61</v>
      </c>
      <c r="AB2074" t="s">
        <v>59</v>
      </c>
      <c r="AC2074" t="s">
        <v>59</v>
      </c>
      <c r="AD2074" t="s">
        <v>81</v>
      </c>
      <c r="AE2074" t="s">
        <v>25866</v>
      </c>
      <c r="AF2074" t="s">
        <v>25867</v>
      </c>
      <c r="AG2074" t="s">
        <v>25868</v>
      </c>
      <c r="AH2074" t="s">
        <v>65</v>
      </c>
      <c r="AI2074" t="s">
        <v>12387</v>
      </c>
      <c r="AJ2074" t="s">
        <v>2514</v>
      </c>
      <c r="AK2074" t="s">
        <v>236</v>
      </c>
    </row>
    <row r="2075" spans="1:37" ht="15.75" x14ac:dyDescent="0.25">
      <c r="A2075" t="s">
        <v>36</v>
      </c>
      <c r="B2075" t="s">
        <v>25870</v>
      </c>
      <c r="C2075" t="s">
        <v>83</v>
      </c>
      <c r="D2075" t="s">
        <v>39</v>
      </c>
      <c r="E2075" t="s">
        <v>40</v>
      </c>
      <c r="F2075" t="s">
        <v>41</v>
      </c>
      <c r="G2075" t="s">
        <v>319</v>
      </c>
      <c r="H2075" t="s">
        <v>320</v>
      </c>
      <c r="I2075" t="s">
        <v>245</v>
      </c>
      <c r="J2075" t="s">
        <v>322</v>
      </c>
      <c r="K2075" t="s">
        <v>498</v>
      </c>
      <c r="L2075" t="s">
        <v>90</v>
      </c>
      <c r="M2075" t="s">
        <v>25871</v>
      </c>
      <c r="N2075" t="s">
        <v>25872</v>
      </c>
      <c r="O2075" t="s">
        <v>25873</v>
      </c>
      <c r="P2075" t="s">
        <v>25874</v>
      </c>
      <c r="Q2075" s="10">
        <f t="shared" si="32"/>
        <v>46111</v>
      </c>
      <c r="R2075" t="s">
        <v>25875</v>
      </c>
      <c r="S2075" t="s">
        <v>25876</v>
      </c>
      <c r="T2075" t="s">
        <v>25877</v>
      </c>
      <c r="U2075" t="s">
        <v>25878</v>
      </c>
      <c r="V2075" t="s">
        <v>99</v>
      </c>
      <c r="W2075" t="s">
        <v>25879</v>
      </c>
      <c r="X2075" t="s">
        <v>101</v>
      </c>
      <c r="Y2075" t="s">
        <v>214</v>
      </c>
      <c r="Z2075" t="s">
        <v>25880</v>
      </c>
      <c r="AA2075" t="s">
        <v>61</v>
      </c>
      <c r="AB2075" t="s">
        <v>59</v>
      </c>
      <c r="AC2075" t="s">
        <v>59</v>
      </c>
      <c r="AD2075" t="s">
        <v>62</v>
      </c>
      <c r="AE2075" t="s">
        <v>25881</v>
      </c>
      <c r="AF2075" t="s">
        <v>25881</v>
      </c>
      <c r="AG2075" t="s">
        <v>25882</v>
      </c>
      <c r="AH2075" t="s">
        <v>65</v>
      </c>
      <c r="AI2075" t="s">
        <v>66</v>
      </c>
      <c r="AJ2075" t="s">
        <v>66</v>
      </c>
      <c r="AK2075" t="s">
        <v>59</v>
      </c>
    </row>
    <row r="2076" spans="1:37" ht="15.75" x14ac:dyDescent="0.25">
      <c r="A2076" t="s">
        <v>36</v>
      </c>
      <c r="B2076" t="s">
        <v>25883</v>
      </c>
      <c r="C2076" t="s">
        <v>140</v>
      </c>
      <c r="D2076" t="s">
        <v>39</v>
      </c>
      <c r="E2076" t="s">
        <v>40</v>
      </c>
      <c r="F2076" t="s">
        <v>41</v>
      </c>
      <c r="G2076" t="s">
        <v>578</v>
      </c>
      <c r="H2076" t="s">
        <v>293</v>
      </c>
      <c r="I2076" t="s">
        <v>321</v>
      </c>
      <c r="J2076" t="s">
        <v>206</v>
      </c>
      <c r="K2076" t="s">
        <v>143</v>
      </c>
      <c r="L2076" t="s">
        <v>144</v>
      </c>
      <c r="M2076" t="s">
        <v>25884</v>
      </c>
      <c r="N2076" t="s">
        <v>25885</v>
      </c>
      <c r="O2076" t="s">
        <v>25886</v>
      </c>
      <c r="P2076" t="s">
        <v>25887</v>
      </c>
      <c r="Q2076" s="10">
        <f t="shared" si="32"/>
        <v>46111</v>
      </c>
      <c r="R2076" t="s">
        <v>25888</v>
      </c>
      <c r="S2076" t="s">
        <v>25889</v>
      </c>
      <c r="T2076" t="s">
        <v>15317</v>
      </c>
      <c r="U2076" t="s">
        <v>1770</v>
      </c>
      <c r="V2076" t="s">
        <v>332</v>
      </c>
      <c r="W2076" t="s">
        <v>25890</v>
      </c>
      <c r="X2076" t="s">
        <v>58</v>
      </c>
      <c r="Y2076" t="s">
        <v>256</v>
      </c>
      <c r="Z2076" t="s">
        <v>25891</v>
      </c>
      <c r="AA2076" t="s">
        <v>61</v>
      </c>
      <c r="AB2076" t="s">
        <v>59</v>
      </c>
      <c r="AC2076" t="s">
        <v>59</v>
      </c>
      <c r="AD2076" t="s">
        <v>223</v>
      </c>
      <c r="AE2076" t="s">
        <v>25892</v>
      </c>
      <c r="AF2076" t="s">
        <v>25893</v>
      </c>
      <c r="AG2076" t="s">
        <v>25894</v>
      </c>
      <c r="AH2076" t="s">
        <v>65</v>
      </c>
      <c r="AI2076" t="s">
        <v>157</v>
      </c>
      <c r="AJ2076" t="s">
        <v>66</v>
      </c>
      <c r="AK2076" t="s">
        <v>59</v>
      </c>
    </row>
    <row r="2077" spans="1:37" ht="15.75" x14ac:dyDescent="0.25">
      <c r="A2077" t="s">
        <v>36</v>
      </c>
      <c r="B2077" t="s">
        <v>25895</v>
      </c>
      <c r="C2077" t="s">
        <v>38</v>
      </c>
      <c r="D2077" t="s">
        <v>39</v>
      </c>
      <c r="E2077" t="s">
        <v>40</v>
      </c>
      <c r="F2077" t="s">
        <v>41</v>
      </c>
      <c r="G2077" t="s">
        <v>789</v>
      </c>
      <c r="H2077" t="s">
        <v>43</v>
      </c>
      <c r="I2077" t="s">
        <v>245</v>
      </c>
      <c r="J2077" t="s">
        <v>206</v>
      </c>
      <c r="K2077" t="s">
        <v>323</v>
      </c>
      <c r="L2077" t="s">
        <v>144</v>
      </c>
      <c r="M2077" t="s">
        <v>25896</v>
      </c>
      <c r="N2077" t="s">
        <v>25897</v>
      </c>
      <c r="O2077" t="s">
        <v>25898</v>
      </c>
      <c r="P2077" t="s">
        <v>25899</v>
      </c>
      <c r="Q2077" s="10">
        <f t="shared" si="32"/>
        <v>46112</v>
      </c>
      <c r="R2077" t="s">
        <v>25900</v>
      </c>
      <c r="S2077" t="s">
        <v>871</v>
      </c>
      <c r="T2077" t="s">
        <v>25901</v>
      </c>
      <c r="U2077" t="s">
        <v>2697</v>
      </c>
      <c r="V2077" t="s">
        <v>760</v>
      </c>
      <c r="W2077" t="s">
        <v>9276</v>
      </c>
      <c r="X2077" t="s">
        <v>101</v>
      </c>
      <c r="Y2077" t="s">
        <v>214</v>
      </c>
      <c r="Z2077" t="s">
        <v>25902</v>
      </c>
      <c r="AA2077" t="s">
        <v>61</v>
      </c>
      <c r="AB2077" t="s">
        <v>59</v>
      </c>
      <c r="AC2077" t="s">
        <v>59</v>
      </c>
      <c r="AD2077" t="s">
        <v>231</v>
      </c>
      <c r="AE2077" t="s">
        <v>25903</v>
      </c>
      <c r="AF2077" t="s">
        <v>25904</v>
      </c>
      <c r="AG2077" t="s">
        <v>25905</v>
      </c>
      <c r="AH2077" t="s">
        <v>65</v>
      </c>
      <c r="AI2077" t="s">
        <v>7955</v>
      </c>
      <c r="AJ2077" t="s">
        <v>1705</v>
      </c>
      <c r="AK2077" t="s">
        <v>234</v>
      </c>
    </row>
    <row r="2078" spans="1:37" ht="15.75" x14ac:dyDescent="0.25">
      <c r="A2078" t="s">
        <v>36</v>
      </c>
      <c r="B2078" t="s">
        <v>25906</v>
      </c>
      <c r="C2078" t="s">
        <v>83</v>
      </c>
      <c r="D2078" t="s">
        <v>39</v>
      </c>
      <c r="E2078" t="s">
        <v>40</v>
      </c>
      <c r="F2078" t="s">
        <v>41</v>
      </c>
      <c r="G2078" t="s">
        <v>319</v>
      </c>
      <c r="H2078" t="s">
        <v>320</v>
      </c>
      <c r="I2078" t="s">
        <v>245</v>
      </c>
      <c r="J2078" t="s">
        <v>322</v>
      </c>
      <c r="K2078" t="s">
        <v>323</v>
      </c>
      <c r="L2078" t="s">
        <v>90</v>
      </c>
      <c r="M2078" t="s">
        <v>15144</v>
      </c>
      <c r="N2078" t="s">
        <v>25907</v>
      </c>
      <c r="O2078" t="s">
        <v>25908</v>
      </c>
      <c r="P2078" t="s">
        <v>25909</v>
      </c>
      <c r="Q2078" s="10">
        <f t="shared" si="32"/>
        <v>46111</v>
      </c>
      <c r="R2078" t="s">
        <v>25910</v>
      </c>
      <c r="S2078" t="s">
        <v>871</v>
      </c>
      <c r="T2078" t="s">
        <v>15150</v>
      </c>
      <c r="U2078" t="s">
        <v>4431</v>
      </c>
      <c r="V2078" t="s">
        <v>332</v>
      </c>
      <c r="W2078" t="s">
        <v>4432</v>
      </c>
      <c r="X2078" t="s">
        <v>101</v>
      </c>
      <c r="Y2078" t="s">
        <v>256</v>
      </c>
      <c r="Z2078" t="s">
        <v>25911</v>
      </c>
      <c r="AA2078" t="s">
        <v>61</v>
      </c>
      <c r="AB2078" t="s">
        <v>59</v>
      </c>
      <c r="AC2078" t="s">
        <v>59</v>
      </c>
      <c r="AD2078" t="s">
        <v>81</v>
      </c>
      <c r="AE2078" t="s">
        <v>25911</v>
      </c>
      <c r="AF2078" t="s">
        <v>25912</v>
      </c>
      <c r="AG2078" t="s">
        <v>25913</v>
      </c>
      <c r="AH2078" t="s">
        <v>65</v>
      </c>
      <c r="AI2078" t="s">
        <v>24625</v>
      </c>
      <c r="AJ2078" t="s">
        <v>228</v>
      </c>
      <c r="AK2078" t="s">
        <v>79</v>
      </c>
    </row>
    <row r="2079" spans="1:37" ht="15.75" x14ac:dyDescent="0.25">
      <c r="A2079" t="s">
        <v>36</v>
      </c>
      <c r="B2079" t="s">
        <v>25915</v>
      </c>
      <c r="C2079" t="s">
        <v>83</v>
      </c>
      <c r="D2079" t="s">
        <v>39</v>
      </c>
      <c r="E2079" t="s">
        <v>40</v>
      </c>
      <c r="F2079" t="s">
        <v>41</v>
      </c>
      <c r="G2079" t="s">
        <v>85</v>
      </c>
      <c r="H2079" t="s">
        <v>86</v>
      </c>
      <c r="I2079" t="s">
        <v>193</v>
      </c>
      <c r="J2079" t="s">
        <v>142</v>
      </c>
      <c r="K2079" t="s">
        <v>323</v>
      </c>
      <c r="L2079" t="s">
        <v>90</v>
      </c>
      <c r="M2079" t="s">
        <v>25916</v>
      </c>
      <c r="N2079" t="s">
        <v>25917</v>
      </c>
      <c r="O2079" t="s">
        <v>25898</v>
      </c>
      <c r="P2079" t="s">
        <v>25918</v>
      </c>
      <c r="Q2079" s="10">
        <f t="shared" si="32"/>
        <v>46112</v>
      </c>
      <c r="R2079" t="s">
        <v>25919</v>
      </c>
      <c r="S2079" t="s">
        <v>25920</v>
      </c>
      <c r="T2079" t="s">
        <v>11452</v>
      </c>
      <c r="U2079" t="s">
        <v>11453</v>
      </c>
      <c r="V2079" t="s">
        <v>853</v>
      </c>
      <c r="W2079" t="s">
        <v>11454</v>
      </c>
      <c r="X2079" t="s">
        <v>101</v>
      </c>
      <c r="Y2079" t="s">
        <v>256</v>
      </c>
      <c r="Z2079" t="s">
        <v>25921</v>
      </c>
      <c r="AA2079" t="s">
        <v>61</v>
      </c>
      <c r="AB2079" t="s">
        <v>59</v>
      </c>
      <c r="AC2079" t="s">
        <v>59</v>
      </c>
      <c r="AD2079" t="s">
        <v>226</v>
      </c>
      <c r="AE2079" t="s">
        <v>25922</v>
      </c>
      <c r="AF2079" t="s">
        <v>25923</v>
      </c>
      <c r="AG2079" t="s">
        <v>25924</v>
      </c>
      <c r="AH2079" t="s">
        <v>65</v>
      </c>
      <c r="AI2079" t="s">
        <v>157</v>
      </c>
      <c r="AJ2079" t="s">
        <v>66</v>
      </c>
      <c r="AK2079" t="s">
        <v>59</v>
      </c>
    </row>
    <row r="2080" spans="1:37" ht="15.75" x14ac:dyDescent="0.25">
      <c r="A2080" t="s">
        <v>36</v>
      </c>
      <c r="B2080" t="s">
        <v>25925</v>
      </c>
      <c r="C2080" t="s">
        <v>83</v>
      </c>
      <c r="D2080" t="s">
        <v>39</v>
      </c>
      <c r="E2080" t="s">
        <v>40</v>
      </c>
      <c r="F2080" t="s">
        <v>41</v>
      </c>
      <c r="G2080" t="s">
        <v>319</v>
      </c>
      <c r="H2080" t="s">
        <v>320</v>
      </c>
      <c r="I2080" t="s">
        <v>3316</v>
      </c>
      <c r="J2080" t="s">
        <v>142</v>
      </c>
      <c r="K2080" t="s">
        <v>88</v>
      </c>
      <c r="L2080" t="s">
        <v>90</v>
      </c>
      <c r="M2080" t="s">
        <v>25926</v>
      </c>
      <c r="N2080" t="s">
        <v>25927</v>
      </c>
      <c r="O2080" t="s">
        <v>25928</v>
      </c>
      <c r="P2080" t="s">
        <v>25929</v>
      </c>
      <c r="Q2080" s="10">
        <f t="shared" si="32"/>
        <v>46112</v>
      </c>
      <c r="R2080" t="s">
        <v>25930</v>
      </c>
      <c r="S2080" t="s">
        <v>25931</v>
      </c>
      <c r="T2080" t="s">
        <v>25932</v>
      </c>
      <c r="U2080" t="s">
        <v>25933</v>
      </c>
      <c r="V2080" t="s">
        <v>99</v>
      </c>
      <c r="W2080" t="s">
        <v>25934</v>
      </c>
      <c r="X2080" t="s">
        <v>101</v>
      </c>
      <c r="Y2080" t="s">
        <v>214</v>
      </c>
      <c r="Z2080" t="s">
        <v>25935</v>
      </c>
      <c r="AA2080" t="s">
        <v>61</v>
      </c>
      <c r="AB2080" t="s">
        <v>59</v>
      </c>
      <c r="AC2080" t="s">
        <v>59</v>
      </c>
      <c r="AD2080" t="s">
        <v>240</v>
      </c>
      <c r="AE2080" t="s">
        <v>25936</v>
      </c>
      <c r="AF2080" t="s">
        <v>25937</v>
      </c>
      <c r="AG2080" t="s">
        <v>25938</v>
      </c>
      <c r="AH2080" t="s">
        <v>65</v>
      </c>
      <c r="AI2080" t="s">
        <v>25939</v>
      </c>
      <c r="AJ2080" t="s">
        <v>25940</v>
      </c>
      <c r="AK2080" t="s">
        <v>242</v>
      </c>
    </row>
    <row r="2081" spans="1:37" ht="15.75" x14ac:dyDescent="0.25">
      <c r="A2081" t="s">
        <v>36</v>
      </c>
      <c r="B2081" t="s">
        <v>25942</v>
      </c>
      <c r="C2081" t="s">
        <v>83</v>
      </c>
      <c r="D2081" t="s">
        <v>39</v>
      </c>
      <c r="E2081" t="s">
        <v>40</v>
      </c>
      <c r="F2081" t="s">
        <v>41</v>
      </c>
      <c r="G2081" t="s">
        <v>518</v>
      </c>
      <c r="H2081" t="s">
        <v>86</v>
      </c>
      <c r="I2081" t="s">
        <v>294</v>
      </c>
      <c r="J2081" t="s">
        <v>142</v>
      </c>
      <c r="K2081" t="s">
        <v>323</v>
      </c>
      <c r="L2081" t="s">
        <v>90</v>
      </c>
      <c r="M2081" t="s">
        <v>3436</v>
      </c>
      <c r="N2081" t="s">
        <v>25943</v>
      </c>
      <c r="O2081" t="s">
        <v>25944</v>
      </c>
      <c r="P2081" t="s">
        <v>25945</v>
      </c>
      <c r="Q2081" s="10">
        <f t="shared" si="32"/>
        <v>46112</v>
      </c>
      <c r="R2081" t="s">
        <v>25946</v>
      </c>
      <c r="S2081" t="s">
        <v>25947</v>
      </c>
      <c r="T2081" t="s">
        <v>25948</v>
      </c>
      <c r="U2081" t="s">
        <v>25949</v>
      </c>
      <c r="V2081" t="s">
        <v>604</v>
      </c>
      <c r="W2081" t="s">
        <v>25950</v>
      </c>
      <c r="X2081" t="s">
        <v>58</v>
      </c>
      <c r="Y2081" t="s">
        <v>256</v>
      </c>
      <c r="Z2081" t="s">
        <v>25951</v>
      </c>
      <c r="AA2081" t="s">
        <v>61</v>
      </c>
      <c r="AB2081" t="s">
        <v>59</v>
      </c>
      <c r="AC2081" t="s">
        <v>59</v>
      </c>
      <c r="AD2081" t="s">
        <v>62</v>
      </c>
      <c r="AE2081" t="s">
        <v>25952</v>
      </c>
      <c r="AF2081" t="s">
        <v>25953</v>
      </c>
      <c r="AG2081" t="s">
        <v>25954</v>
      </c>
      <c r="AH2081" t="s">
        <v>65</v>
      </c>
      <c r="AI2081" t="s">
        <v>74</v>
      </c>
      <c r="AJ2081" t="s">
        <v>66</v>
      </c>
      <c r="AK2081" t="s">
        <v>59</v>
      </c>
    </row>
    <row r="2082" spans="1:37" ht="15.75" x14ac:dyDescent="0.25">
      <c r="A2082" t="s">
        <v>36</v>
      </c>
      <c r="B2082" t="s">
        <v>25955</v>
      </c>
      <c r="C2082" t="s">
        <v>83</v>
      </c>
      <c r="D2082" t="s">
        <v>788</v>
      </c>
      <c r="E2082" t="s">
        <v>40</v>
      </c>
      <c r="F2082" t="s">
        <v>41</v>
      </c>
      <c r="G2082" t="s">
        <v>85</v>
      </c>
      <c r="H2082" t="s">
        <v>86</v>
      </c>
      <c r="I2082" t="s">
        <v>294</v>
      </c>
      <c r="J2082" t="s">
        <v>142</v>
      </c>
      <c r="K2082" t="s">
        <v>323</v>
      </c>
      <c r="L2082" t="s">
        <v>90</v>
      </c>
      <c r="M2082" t="s">
        <v>6344</v>
      </c>
      <c r="N2082" t="s">
        <v>25956</v>
      </c>
      <c r="O2082" t="s">
        <v>25957</v>
      </c>
      <c r="P2082" t="s">
        <v>25958</v>
      </c>
      <c r="Q2082" s="10">
        <f t="shared" si="32"/>
        <v>46111</v>
      </c>
      <c r="R2082" t="s">
        <v>25959</v>
      </c>
      <c r="S2082" t="s">
        <v>4544</v>
      </c>
      <c r="T2082" t="s">
        <v>5954</v>
      </c>
      <c r="U2082" t="s">
        <v>5955</v>
      </c>
      <c r="V2082" t="s">
        <v>853</v>
      </c>
      <c r="W2082" t="s">
        <v>5956</v>
      </c>
      <c r="X2082" t="s">
        <v>58</v>
      </c>
      <c r="Y2082" t="s">
        <v>256</v>
      </c>
      <c r="Z2082" t="s">
        <v>25960</v>
      </c>
      <c r="AA2082" t="s">
        <v>61</v>
      </c>
      <c r="AB2082" t="s">
        <v>59</v>
      </c>
      <c r="AC2082" t="s">
        <v>59</v>
      </c>
      <c r="AD2082" t="s">
        <v>15827</v>
      </c>
      <c r="AE2082" t="s">
        <v>25961</v>
      </c>
      <c r="AF2082" t="s">
        <v>25962</v>
      </c>
      <c r="AG2082" t="s">
        <v>25963</v>
      </c>
      <c r="AH2082" t="s">
        <v>65</v>
      </c>
      <c r="AI2082" t="s">
        <v>25964</v>
      </c>
      <c r="AJ2082" t="s">
        <v>3932</v>
      </c>
      <c r="AK2082" t="s">
        <v>294</v>
      </c>
    </row>
    <row r="2083" spans="1:37" ht="15.75" x14ac:dyDescent="0.25">
      <c r="A2083" t="s">
        <v>36</v>
      </c>
      <c r="B2083" t="s">
        <v>25965</v>
      </c>
      <c r="C2083" t="s">
        <v>38</v>
      </c>
      <c r="D2083" t="s">
        <v>39</v>
      </c>
      <c r="E2083" t="s">
        <v>40</v>
      </c>
      <c r="F2083" t="s">
        <v>41</v>
      </c>
      <c r="G2083" t="s">
        <v>205</v>
      </c>
      <c r="H2083" t="s">
        <v>43</v>
      </c>
      <c r="I2083" t="s">
        <v>321</v>
      </c>
      <c r="J2083" t="s">
        <v>206</v>
      </c>
      <c r="K2083" t="s">
        <v>651</v>
      </c>
      <c r="L2083" t="s">
        <v>144</v>
      </c>
      <c r="M2083" t="s">
        <v>25966</v>
      </c>
      <c r="N2083" t="s">
        <v>25967</v>
      </c>
      <c r="O2083" t="s">
        <v>25968</v>
      </c>
      <c r="P2083" t="s">
        <v>25969</v>
      </c>
      <c r="Q2083" s="10">
        <f t="shared" si="32"/>
        <v>46112</v>
      </c>
      <c r="R2083" t="s">
        <v>25970</v>
      </c>
      <c r="S2083" t="s">
        <v>18765</v>
      </c>
      <c r="T2083" t="s">
        <v>12886</v>
      </c>
      <c r="U2083" t="s">
        <v>18766</v>
      </c>
      <c r="V2083" t="s">
        <v>56</v>
      </c>
      <c r="W2083" t="s">
        <v>18767</v>
      </c>
      <c r="X2083" t="s">
        <v>58</v>
      </c>
      <c r="Y2083" t="s">
        <v>214</v>
      </c>
      <c r="Z2083" t="s">
        <v>25971</v>
      </c>
      <c r="AA2083" t="s">
        <v>61</v>
      </c>
      <c r="AB2083" t="s">
        <v>59</v>
      </c>
      <c r="AC2083" t="s">
        <v>59</v>
      </c>
      <c r="AD2083" t="s">
        <v>220</v>
      </c>
      <c r="AE2083" t="s">
        <v>25941</v>
      </c>
      <c r="AF2083" t="s">
        <v>25972</v>
      </c>
      <c r="AG2083" t="s">
        <v>25973</v>
      </c>
      <c r="AH2083" t="s">
        <v>65</v>
      </c>
      <c r="AI2083" t="s">
        <v>197</v>
      </c>
      <c r="AJ2083" t="s">
        <v>68</v>
      </c>
      <c r="AK2083" t="s">
        <v>59</v>
      </c>
    </row>
    <row r="2084" spans="1:37" ht="15.75" x14ac:dyDescent="0.25">
      <c r="A2084" t="s">
        <v>36</v>
      </c>
      <c r="B2084" t="s">
        <v>25974</v>
      </c>
      <c r="C2084" t="s">
        <v>38</v>
      </c>
      <c r="D2084" t="s">
        <v>39</v>
      </c>
      <c r="E2084" t="s">
        <v>40</v>
      </c>
      <c r="F2084" t="s">
        <v>84</v>
      </c>
      <c r="G2084" t="s">
        <v>42</v>
      </c>
      <c r="H2084" t="s">
        <v>43</v>
      </c>
      <c r="I2084" t="s">
        <v>321</v>
      </c>
      <c r="J2084" t="s">
        <v>206</v>
      </c>
      <c r="K2084" t="s">
        <v>143</v>
      </c>
      <c r="L2084" t="s">
        <v>144</v>
      </c>
      <c r="M2084" t="s">
        <v>25975</v>
      </c>
      <c r="N2084" t="s">
        <v>25976</v>
      </c>
      <c r="O2084" t="s">
        <v>25977</v>
      </c>
      <c r="P2084" t="s">
        <v>25978</v>
      </c>
      <c r="Q2084" s="10">
        <f t="shared" si="32"/>
        <v>46107</v>
      </c>
      <c r="R2084" t="s">
        <v>25979</v>
      </c>
      <c r="S2084" t="s">
        <v>25980</v>
      </c>
      <c r="T2084" t="s">
        <v>9304</v>
      </c>
      <c r="U2084" t="s">
        <v>13382</v>
      </c>
      <c r="V2084" t="s">
        <v>998</v>
      </c>
      <c r="W2084" t="s">
        <v>9306</v>
      </c>
      <c r="X2084" t="s">
        <v>58</v>
      </c>
      <c r="Y2084" t="s">
        <v>256</v>
      </c>
      <c r="Z2084" t="s">
        <v>25981</v>
      </c>
      <c r="AA2084" t="s">
        <v>61</v>
      </c>
      <c r="AB2084" t="s">
        <v>59</v>
      </c>
      <c r="AC2084" t="s">
        <v>59</v>
      </c>
      <c r="AD2084" t="s">
        <v>240</v>
      </c>
      <c r="AE2084" t="s">
        <v>25982</v>
      </c>
      <c r="AF2084" t="s">
        <v>25983</v>
      </c>
      <c r="AG2084" t="s">
        <v>25984</v>
      </c>
      <c r="AH2084" t="s">
        <v>65</v>
      </c>
      <c r="AI2084" t="s">
        <v>25985</v>
      </c>
      <c r="AJ2084" t="s">
        <v>25986</v>
      </c>
      <c r="AK2084" t="s">
        <v>242</v>
      </c>
    </row>
    <row r="2085" spans="1:37" ht="15.75" x14ac:dyDescent="0.25">
      <c r="A2085" t="s">
        <v>36</v>
      </c>
      <c r="B2085" t="s">
        <v>25987</v>
      </c>
      <c r="C2085" t="s">
        <v>140</v>
      </c>
      <c r="D2085" t="s">
        <v>39</v>
      </c>
      <c r="E2085" t="s">
        <v>40</v>
      </c>
      <c r="F2085" t="s">
        <v>84</v>
      </c>
      <c r="G2085" t="s">
        <v>920</v>
      </c>
      <c r="H2085" t="s">
        <v>293</v>
      </c>
      <c r="I2085" t="s">
        <v>321</v>
      </c>
      <c r="J2085" t="s">
        <v>206</v>
      </c>
      <c r="K2085" t="s">
        <v>1400</v>
      </c>
      <c r="L2085" t="s">
        <v>144</v>
      </c>
      <c r="M2085" t="s">
        <v>25988</v>
      </c>
      <c r="N2085" t="s">
        <v>25989</v>
      </c>
      <c r="O2085" t="s">
        <v>25990</v>
      </c>
      <c r="P2085" t="s">
        <v>25991</v>
      </c>
      <c r="Q2085" s="10">
        <f t="shared" si="32"/>
        <v>46111</v>
      </c>
      <c r="R2085" t="s">
        <v>25992</v>
      </c>
      <c r="S2085" t="s">
        <v>25993</v>
      </c>
      <c r="T2085" t="s">
        <v>25994</v>
      </c>
      <c r="U2085" t="s">
        <v>2697</v>
      </c>
      <c r="V2085" t="s">
        <v>8236</v>
      </c>
      <c r="W2085" t="s">
        <v>20684</v>
      </c>
      <c r="X2085" t="s">
        <v>58</v>
      </c>
      <c r="Y2085" t="s">
        <v>256</v>
      </c>
      <c r="Z2085" t="s">
        <v>25730</v>
      </c>
      <c r="AA2085" t="s">
        <v>61</v>
      </c>
      <c r="AB2085" t="s">
        <v>59</v>
      </c>
      <c r="AC2085" t="s">
        <v>59</v>
      </c>
      <c r="AD2085" t="s">
        <v>80</v>
      </c>
      <c r="AE2085" t="s">
        <v>25995</v>
      </c>
      <c r="AF2085" t="s">
        <v>25995</v>
      </c>
      <c r="AG2085" t="s">
        <v>25996</v>
      </c>
      <c r="AH2085" t="s">
        <v>65</v>
      </c>
      <c r="AI2085" t="s">
        <v>66</v>
      </c>
      <c r="AJ2085" t="s">
        <v>66</v>
      </c>
      <c r="AK2085" t="s">
        <v>59</v>
      </c>
    </row>
    <row r="2086" spans="1:37" ht="15.75" x14ac:dyDescent="0.25">
      <c r="A2086" t="s">
        <v>36</v>
      </c>
      <c r="B2086" t="s">
        <v>25997</v>
      </c>
      <c r="C2086" t="s">
        <v>140</v>
      </c>
      <c r="D2086" t="s">
        <v>39</v>
      </c>
      <c r="E2086" t="s">
        <v>40</v>
      </c>
      <c r="F2086" t="s">
        <v>41</v>
      </c>
      <c r="G2086" t="s">
        <v>685</v>
      </c>
      <c r="H2086" t="s">
        <v>293</v>
      </c>
      <c r="I2086" t="s">
        <v>3316</v>
      </c>
      <c r="J2086" t="s">
        <v>206</v>
      </c>
      <c r="K2086" t="s">
        <v>1017</v>
      </c>
      <c r="L2086" t="s">
        <v>144</v>
      </c>
      <c r="M2086" t="s">
        <v>25998</v>
      </c>
      <c r="N2086" t="s">
        <v>25999</v>
      </c>
      <c r="O2086" t="s">
        <v>26000</v>
      </c>
      <c r="P2086" t="s">
        <v>26001</v>
      </c>
      <c r="Q2086" s="10">
        <f t="shared" si="32"/>
        <v>46112</v>
      </c>
      <c r="R2086" t="s">
        <v>26002</v>
      </c>
      <c r="S2086" t="s">
        <v>15704</v>
      </c>
      <c r="T2086" t="s">
        <v>15705</v>
      </c>
      <c r="U2086" t="s">
        <v>15706</v>
      </c>
      <c r="V2086" t="s">
        <v>604</v>
      </c>
      <c r="W2086" t="s">
        <v>15707</v>
      </c>
      <c r="X2086" t="s">
        <v>101</v>
      </c>
      <c r="Y2086" t="s">
        <v>256</v>
      </c>
      <c r="Z2086" t="s">
        <v>26003</v>
      </c>
      <c r="AA2086" t="s">
        <v>856</v>
      </c>
      <c r="AB2086" t="s">
        <v>26004</v>
      </c>
      <c r="AC2086" t="s">
        <v>101</v>
      </c>
      <c r="AD2086" t="s">
        <v>73</v>
      </c>
      <c r="AE2086" t="s">
        <v>26005</v>
      </c>
      <c r="AF2086" t="s">
        <v>26005</v>
      </c>
      <c r="AG2086" t="s">
        <v>26006</v>
      </c>
      <c r="AH2086" t="s">
        <v>65</v>
      </c>
      <c r="AI2086" t="s">
        <v>66</v>
      </c>
      <c r="AJ2086" t="s">
        <v>66</v>
      </c>
      <c r="AK2086" t="s">
        <v>59</v>
      </c>
    </row>
    <row r="2087" spans="1:37" ht="15.75" x14ac:dyDescent="0.25">
      <c r="A2087" t="s">
        <v>36</v>
      </c>
      <c r="B2087" t="s">
        <v>26007</v>
      </c>
      <c r="C2087" t="s">
        <v>83</v>
      </c>
      <c r="D2087" t="s">
        <v>39</v>
      </c>
      <c r="E2087" t="s">
        <v>40</v>
      </c>
      <c r="F2087" t="s">
        <v>41</v>
      </c>
      <c r="G2087" t="s">
        <v>319</v>
      </c>
      <c r="H2087" t="s">
        <v>320</v>
      </c>
      <c r="I2087" t="s">
        <v>245</v>
      </c>
      <c r="J2087" t="s">
        <v>322</v>
      </c>
      <c r="K2087" t="s">
        <v>323</v>
      </c>
      <c r="L2087" t="s">
        <v>90</v>
      </c>
      <c r="M2087" t="s">
        <v>26008</v>
      </c>
      <c r="N2087" t="s">
        <v>26009</v>
      </c>
      <c r="O2087" t="s">
        <v>26010</v>
      </c>
      <c r="P2087" t="s">
        <v>26011</v>
      </c>
      <c r="Q2087" s="10">
        <f t="shared" si="32"/>
        <v>46111</v>
      </c>
      <c r="R2087" t="s">
        <v>26012</v>
      </c>
      <c r="S2087" t="s">
        <v>871</v>
      </c>
      <c r="T2087" t="s">
        <v>9071</v>
      </c>
      <c r="U2087" t="s">
        <v>9072</v>
      </c>
      <c r="V2087" t="s">
        <v>604</v>
      </c>
      <c r="W2087" t="s">
        <v>9073</v>
      </c>
      <c r="X2087" t="s">
        <v>58</v>
      </c>
      <c r="Y2087" t="s">
        <v>256</v>
      </c>
      <c r="Z2087" t="s">
        <v>26013</v>
      </c>
      <c r="AA2087" t="s">
        <v>61</v>
      </c>
      <c r="AB2087" t="s">
        <v>59</v>
      </c>
      <c r="AC2087" t="s">
        <v>59</v>
      </c>
      <c r="AD2087" t="s">
        <v>62</v>
      </c>
      <c r="AE2087" t="s">
        <v>26014</v>
      </c>
      <c r="AF2087" t="s">
        <v>26015</v>
      </c>
      <c r="AG2087" t="s">
        <v>26016</v>
      </c>
      <c r="AH2087" t="s">
        <v>65</v>
      </c>
      <c r="AI2087" t="s">
        <v>74</v>
      </c>
      <c r="AJ2087" t="s">
        <v>66</v>
      </c>
      <c r="AK2087" t="s">
        <v>59</v>
      </c>
    </row>
    <row r="2088" spans="1:37" ht="15.75" x14ac:dyDescent="0.25">
      <c r="A2088" t="s">
        <v>36</v>
      </c>
      <c r="B2088" t="s">
        <v>26017</v>
      </c>
      <c r="C2088" t="s">
        <v>38</v>
      </c>
      <c r="D2088" t="s">
        <v>39</v>
      </c>
      <c r="E2088" t="s">
        <v>40</v>
      </c>
      <c r="F2088" t="s">
        <v>84</v>
      </c>
      <c r="G2088" t="s">
        <v>789</v>
      </c>
      <c r="H2088" t="s">
        <v>43</v>
      </c>
      <c r="I2088" t="s">
        <v>3316</v>
      </c>
      <c r="J2088" t="s">
        <v>206</v>
      </c>
      <c r="K2088" t="s">
        <v>143</v>
      </c>
      <c r="L2088" t="s">
        <v>144</v>
      </c>
      <c r="M2088" t="s">
        <v>26018</v>
      </c>
      <c r="N2088" t="s">
        <v>26019</v>
      </c>
      <c r="O2088" t="s">
        <v>26020</v>
      </c>
      <c r="P2088" t="s">
        <v>26021</v>
      </c>
      <c r="Q2088" s="10">
        <f t="shared" si="32"/>
        <v>46111</v>
      </c>
      <c r="R2088" t="s">
        <v>26022</v>
      </c>
      <c r="S2088" t="s">
        <v>25762</v>
      </c>
      <c r="T2088" t="s">
        <v>25763</v>
      </c>
      <c r="U2088" t="s">
        <v>26023</v>
      </c>
      <c r="V2088" t="s">
        <v>6233</v>
      </c>
      <c r="W2088" t="s">
        <v>14357</v>
      </c>
      <c r="X2088" t="s">
        <v>101</v>
      </c>
      <c r="Y2088" t="s">
        <v>214</v>
      </c>
      <c r="Z2088" t="s">
        <v>26024</v>
      </c>
      <c r="AA2088" t="s">
        <v>856</v>
      </c>
      <c r="AB2088" t="s">
        <v>14359</v>
      </c>
      <c r="AC2088" t="s">
        <v>101</v>
      </c>
      <c r="AD2088" t="s">
        <v>73</v>
      </c>
      <c r="AE2088" t="s">
        <v>26025</v>
      </c>
      <c r="AF2088" t="s">
        <v>26025</v>
      </c>
      <c r="AG2088" t="s">
        <v>26026</v>
      </c>
      <c r="AH2088" t="s">
        <v>65</v>
      </c>
      <c r="AI2088" t="s">
        <v>66</v>
      </c>
      <c r="AJ2088" t="s">
        <v>66</v>
      </c>
      <c r="AK2088" t="s">
        <v>59</v>
      </c>
    </row>
    <row r="2089" spans="1:37" ht="15.75" x14ac:dyDescent="0.25">
      <c r="A2089" t="s">
        <v>36</v>
      </c>
      <c r="B2089" t="s">
        <v>26027</v>
      </c>
      <c r="C2089" t="s">
        <v>38</v>
      </c>
      <c r="D2089" t="s">
        <v>788</v>
      </c>
      <c r="E2089" t="s">
        <v>40</v>
      </c>
      <c r="F2089" t="s">
        <v>41</v>
      </c>
      <c r="G2089" t="s">
        <v>2214</v>
      </c>
      <c r="H2089" t="s">
        <v>43</v>
      </c>
      <c r="I2089" t="s">
        <v>294</v>
      </c>
      <c r="J2089" t="s">
        <v>88</v>
      </c>
      <c r="K2089" t="s">
        <v>346</v>
      </c>
      <c r="L2089" t="s">
        <v>47</v>
      </c>
      <c r="M2089" t="s">
        <v>8496</v>
      </c>
      <c r="N2089" t="s">
        <v>26028</v>
      </c>
      <c r="O2089" t="s">
        <v>26029</v>
      </c>
      <c r="P2089" t="s">
        <v>26030</v>
      </c>
      <c r="Q2089" s="10">
        <f t="shared" si="32"/>
        <v>46111</v>
      </c>
      <c r="R2089" t="s">
        <v>26031</v>
      </c>
      <c r="S2089" t="s">
        <v>26032</v>
      </c>
      <c r="T2089" t="s">
        <v>26033</v>
      </c>
      <c r="U2089" t="s">
        <v>10528</v>
      </c>
      <c r="V2089" t="s">
        <v>302</v>
      </c>
      <c r="W2089" t="s">
        <v>10529</v>
      </c>
      <c r="X2089" t="s">
        <v>101</v>
      </c>
      <c r="Y2089" t="s">
        <v>304</v>
      </c>
      <c r="Z2089" t="s">
        <v>26034</v>
      </c>
      <c r="AA2089" t="s">
        <v>856</v>
      </c>
      <c r="AB2089" t="s">
        <v>1000</v>
      </c>
      <c r="AC2089" t="s">
        <v>101</v>
      </c>
      <c r="AD2089" t="s">
        <v>317</v>
      </c>
      <c r="AE2089" t="s">
        <v>26035</v>
      </c>
      <c r="AF2089" t="s">
        <v>26035</v>
      </c>
      <c r="AG2089" t="s">
        <v>26036</v>
      </c>
      <c r="AH2089" t="s">
        <v>65</v>
      </c>
      <c r="AI2089" t="s">
        <v>66</v>
      </c>
      <c r="AJ2089" t="s">
        <v>66</v>
      </c>
      <c r="AK2089" t="s">
        <v>59</v>
      </c>
    </row>
    <row r="2090" spans="1:37" ht="15.75" x14ac:dyDescent="0.25">
      <c r="A2090" t="s">
        <v>36</v>
      </c>
      <c r="B2090" t="s">
        <v>26037</v>
      </c>
      <c r="C2090" t="s">
        <v>38</v>
      </c>
      <c r="D2090" t="s">
        <v>39</v>
      </c>
      <c r="E2090" t="s">
        <v>40</v>
      </c>
      <c r="F2090" t="s">
        <v>84</v>
      </c>
      <c r="G2090" t="s">
        <v>244</v>
      </c>
      <c r="H2090" t="s">
        <v>43</v>
      </c>
      <c r="I2090" t="s">
        <v>245</v>
      </c>
      <c r="J2090" t="s">
        <v>206</v>
      </c>
      <c r="K2090" t="s">
        <v>143</v>
      </c>
      <c r="L2090" t="s">
        <v>144</v>
      </c>
      <c r="M2090" t="s">
        <v>26038</v>
      </c>
      <c r="N2090" t="s">
        <v>26039</v>
      </c>
      <c r="O2090" t="s">
        <v>26040</v>
      </c>
      <c r="P2090" t="s">
        <v>26041</v>
      </c>
      <c r="Q2090" s="10">
        <f t="shared" si="32"/>
        <v>46111</v>
      </c>
      <c r="R2090" t="s">
        <v>26042</v>
      </c>
      <c r="S2090" t="s">
        <v>26043</v>
      </c>
      <c r="T2090" t="s">
        <v>6403</v>
      </c>
      <c r="U2090" t="s">
        <v>16019</v>
      </c>
      <c r="V2090" t="s">
        <v>99</v>
      </c>
      <c r="W2090" t="s">
        <v>6405</v>
      </c>
      <c r="X2090" t="s">
        <v>101</v>
      </c>
      <c r="Y2090" t="s">
        <v>214</v>
      </c>
      <c r="Z2090" t="s">
        <v>26044</v>
      </c>
      <c r="AA2090" t="s">
        <v>61</v>
      </c>
      <c r="AB2090" t="s">
        <v>59</v>
      </c>
      <c r="AC2090" t="s">
        <v>59</v>
      </c>
      <c r="AD2090" t="s">
        <v>73</v>
      </c>
      <c r="AE2090" t="s">
        <v>26041</v>
      </c>
      <c r="AF2090" t="s">
        <v>26045</v>
      </c>
      <c r="AG2090" t="s">
        <v>26046</v>
      </c>
      <c r="AH2090" t="s">
        <v>65</v>
      </c>
      <c r="AI2090" t="s">
        <v>74</v>
      </c>
      <c r="AJ2090" t="s">
        <v>66</v>
      </c>
      <c r="AK2090" t="s">
        <v>59</v>
      </c>
    </row>
    <row r="2091" spans="1:37" ht="15.75" x14ac:dyDescent="0.25">
      <c r="A2091" t="s">
        <v>36</v>
      </c>
      <c r="B2091" t="s">
        <v>26047</v>
      </c>
      <c r="C2091" t="s">
        <v>83</v>
      </c>
      <c r="D2091" t="s">
        <v>39</v>
      </c>
      <c r="E2091" t="s">
        <v>40</v>
      </c>
      <c r="F2091" t="s">
        <v>41</v>
      </c>
      <c r="G2091" t="s">
        <v>319</v>
      </c>
      <c r="H2091" t="s">
        <v>320</v>
      </c>
      <c r="I2091" t="s">
        <v>469</v>
      </c>
      <c r="J2091" t="s">
        <v>142</v>
      </c>
      <c r="K2091" t="s">
        <v>46</v>
      </c>
      <c r="L2091" t="s">
        <v>90</v>
      </c>
      <c r="M2091" t="s">
        <v>21418</v>
      </c>
      <c r="N2091" t="s">
        <v>26048</v>
      </c>
      <c r="O2091" t="s">
        <v>26049</v>
      </c>
      <c r="P2091" t="s">
        <v>26050</v>
      </c>
      <c r="Q2091" s="10">
        <f t="shared" si="32"/>
        <v>46112</v>
      </c>
      <c r="R2091" t="s">
        <v>26051</v>
      </c>
      <c r="S2091" t="s">
        <v>26052</v>
      </c>
      <c r="T2091" t="s">
        <v>8933</v>
      </c>
      <c r="U2091" t="s">
        <v>4743</v>
      </c>
      <c r="V2091" t="s">
        <v>99</v>
      </c>
      <c r="W2091" t="s">
        <v>4744</v>
      </c>
      <c r="X2091" t="s">
        <v>58</v>
      </c>
      <c r="Y2091" t="s">
        <v>214</v>
      </c>
      <c r="Z2091" t="s">
        <v>26053</v>
      </c>
      <c r="AA2091" t="s">
        <v>61</v>
      </c>
      <c r="AB2091" t="s">
        <v>59</v>
      </c>
      <c r="AC2091" t="s">
        <v>59</v>
      </c>
      <c r="AD2091" t="s">
        <v>216</v>
      </c>
      <c r="AE2091" t="s">
        <v>26054</v>
      </c>
      <c r="AF2091" t="s">
        <v>26055</v>
      </c>
      <c r="AG2091" t="s">
        <v>26056</v>
      </c>
      <c r="AH2091" t="s">
        <v>65</v>
      </c>
      <c r="AI2091" t="s">
        <v>74</v>
      </c>
      <c r="AJ2091" t="s">
        <v>66</v>
      </c>
      <c r="AK2091" t="s">
        <v>59</v>
      </c>
    </row>
    <row r="2092" spans="1:37" ht="15.75" x14ac:dyDescent="0.25">
      <c r="A2092" t="s">
        <v>36</v>
      </c>
      <c r="B2092" t="s">
        <v>26057</v>
      </c>
      <c r="C2092" t="s">
        <v>38</v>
      </c>
      <c r="D2092" t="s">
        <v>39</v>
      </c>
      <c r="E2092" t="s">
        <v>40</v>
      </c>
      <c r="F2092" t="s">
        <v>41</v>
      </c>
      <c r="G2092" t="s">
        <v>42</v>
      </c>
      <c r="H2092" t="s">
        <v>43</v>
      </c>
      <c r="I2092" t="s">
        <v>87</v>
      </c>
      <c r="J2092" t="s">
        <v>206</v>
      </c>
      <c r="K2092" t="s">
        <v>143</v>
      </c>
      <c r="L2092" t="s">
        <v>144</v>
      </c>
      <c r="M2092" t="s">
        <v>26058</v>
      </c>
      <c r="N2092" t="s">
        <v>26059</v>
      </c>
      <c r="O2092" t="s">
        <v>26060</v>
      </c>
      <c r="P2092" t="s">
        <v>26061</v>
      </c>
      <c r="Q2092" s="10">
        <f t="shared" si="32"/>
        <v>46111</v>
      </c>
      <c r="R2092" t="s">
        <v>26062</v>
      </c>
      <c r="S2092" t="s">
        <v>26063</v>
      </c>
      <c r="T2092" t="s">
        <v>26064</v>
      </c>
      <c r="U2092" t="s">
        <v>1739</v>
      </c>
      <c r="V2092" t="s">
        <v>1740</v>
      </c>
      <c r="W2092" t="s">
        <v>1741</v>
      </c>
      <c r="X2092" t="s">
        <v>58</v>
      </c>
      <c r="Y2092" t="s">
        <v>1063</v>
      </c>
      <c r="Z2092" t="s">
        <v>26065</v>
      </c>
      <c r="AA2092" t="s">
        <v>61</v>
      </c>
      <c r="AB2092" t="s">
        <v>59</v>
      </c>
      <c r="AC2092" t="s">
        <v>59</v>
      </c>
      <c r="AD2092" t="s">
        <v>73</v>
      </c>
      <c r="AE2092" t="s">
        <v>26066</v>
      </c>
      <c r="AF2092" t="s">
        <v>26066</v>
      </c>
      <c r="AG2092" t="s">
        <v>26067</v>
      </c>
      <c r="AH2092" t="s">
        <v>65</v>
      </c>
      <c r="AI2092" t="s">
        <v>66</v>
      </c>
      <c r="AJ2092" t="s">
        <v>66</v>
      </c>
      <c r="AK2092" t="s">
        <v>59</v>
      </c>
    </row>
    <row r="2093" spans="1:37" ht="15.75" x14ac:dyDescent="0.25">
      <c r="A2093" t="s">
        <v>36</v>
      </c>
      <c r="B2093" t="s">
        <v>26068</v>
      </c>
      <c r="C2093" t="s">
        <v>83</v>
      </c>
      <c r="D2093" t="s">
        <v>39</v>
      </c>
      <c r="E2093" t="s">
        <v>40</v>
      </c>
      <c r="F2093" t="s">
        <v>41</v>
      </c>
      <c r="G2093" t="s">
        <v>85</v>
      </c>
      <c r="H2093" t="s">
        <v>86</v>
      </c>
      <c r="I2093" t="s">
        <v>294</v>
      </c>
      <c r="J2093" t="s">
        <v>142</v>
      </c>
      <c r="K2093" t="s">
        <v>323</v>
      </c>
      <c r="L2093" t="s">
        <v>90</v>
      </c>
      <c r="M2093" t="s">
        <v>3436</v>
      </c>
      <c r="N2093" t="s">
        <v>26069</v>
      </c>
      <c r="O2093" t="s">
        <v>26070</v>
      </c>
      <c r="P2093" t="s">
        <v>26071</v>
      </c>
      <c r="Q2093" s="10">
        <f t="shared" si="32"/>
        <v>46112</v>
      </c>
      <c r="R2093" t="s">
        <v>26072</v>
      </c>
      <c r="S2093" t="s">
        <v>16208</v>
      </c>
      <c r="T2093" t="s">
        <v>16209</v>
      </c>
      <c r="U2093" t="s">
        <v>16210</v>
      </c>
      <c r="V2093" t="s">
        <v>604</v>
      </c>
      <c r="W2093" t="s">
        <v>16211</v>
      </c>
      <c r="X2093" t="s">
        <v>58</v>
      </c>
      <c r="Y2093" t="s">
        <v>256</v>
      </c>
      <c r="Z2093" t="s">
        <v>26073</v>
      </c>
      <c r="AA2093" t="s">
        <v>61</v>
      </c>
      <c r="AB2093" t="s">
        <v>59</v>
      </c>
      <c r="AC2093" t="s">
        <v>59</v>
      </c>
      <c r="AD2093" t="s">
        <v>161</v>
      </c>
      <c r="AE2093" t="s">
        <v>26074</v>
      </c>
      <c r="AF2093" t="s">
        <v>26073</v>
      </c>
      <c r="AG2093" t="s">
        <v>26075</v>
      </c>
      <c r="AH2093" t="s">
        <v>65</v>
      </c>
      <c r="AI2093" t="s">
        <v>9064</v>
      </c>
      <c r="AJ2093" t="s">
        <v>2232</v>
      </c>
      <c r="AK2093" t="s">
        <v>163</v>
      </c>
    </row>
    <row r="2094" spans="1:37" ht="15.75" x14ac:dyDescent="0.25">
      <c r="A2094" t="s">
        <v>36</v>
      </c>
      <c r="B2094" t="s">
        <v>26076</v>
      </c>
      <c r="C2094" t="s">
        <v>140</v>
      </c>
      <c r="D2094" t="s">
        <v>39</v>
      </c>
      <c r="E2094" t="s">
        <v>40</v>
      </c>
      <c r="F2094" t="s">
        <v>84</v>
      </c>
      <c r="G2094" t="s">
        <v>375</v>
      </c>
      <c r="H2094" t="s">
        <v>293</v>
      </c>
      <c r="I2094" t="s">
        <v>321</v>
      </c>
      <c r="J2094" t="s">
        <v>206</v>
      </c>
      <c r="K2094" t="s">
        <v>1400</v>
      </c>
      <c r="L2094" t="s">
        <v>144</v>
      </c>
      <c r="M2094" t="s">
        <v>26077</v>
      </c>
      <c r="N2094" t="s">
        <v>26078</v>
      </c>
      <c r="O2094" t="s">
        <v>26079</v>
      </c>
      <c r="P2094" t="s">
        <v>26080</v>
      </c>
      <c r="Q2094" s="10">
        <f t="shared" si="32"/>
        <v>46111</v>
      </c>
      <c r="R2094" t="s">
        <v>26081</v>
      </c>
      <c r="S2094" t="s">
        <v>11820</v>
      </c>
      <c r="T2094" t="s">
        <v>11821</v>
      </c>
      <c r="U2094" t="s">
        <v>282</v>
      </c>
      <c r="V2094" t="s">
        <v>26082</v>
      </c>
      <c r="W2094" t="s">
        <v>15043</v>
      </c>
      <c r="X2094" t="s">
        <v>58</v>
      </c>
      <c r="Y2094" t="s">
        <v>214</v>
      </c>
      <c r="Z2094" t="s">
        <v>26083</v>
      </c>
      <c r="AA2094" t="s">
        <v>61</v>
      </c>
      <c r="AB2094" t="s">
        <v>59</v>
      </c>
      <c r="AC2094" t="s">
        <v>59</v>
      </c>
      <c r="AD2094" t="s">
        <v>226</v>
      </c>
      <c r="AE2094" t="s">
        <v>26084</v>
      </c>
      <c r="AF2094" t="s">
        <v>26085</v>
      </c>
      <c r="AG2094" t="s">
        <v>26086</v>
      </c>
      <c r="AH2094" t="s">
        <v>65</v>
      </c>
      <c r="AI2094" t="s">
        <v>74</v>
      </c>
      <c r="AJ2094" t="s">
        <v>66</v>
      </c>
      <c r="AK2094" t="s">
        <v>59</v>
      </c>
    </row>
    <row r="2095" spans="1:37" ht="15.75" x14ac:dyDescent="0.25">
      <c r="A2095" t="s">
        <v>36</v>
      </c>
      <c r="B2095" t="s">
        <v>26087</v>
      </c>
      <c r="C2095" t="s">
        <v>38</v>
      </c>
      <c r="D2095" t="s">
        <v>39</v>
      </c>
      <c r="E2095" t="s">
        <v>40</v>
      </c>
      <c r="F2095" t="s">
        <v>84</v>
      </c>
      <c r="G2095" t="s">
        <v>244</v>
      </c>
      <c r="H2095" t="s">
        <v>43</v>
      </c>
      <c r="I2095" t="s">
        <v>245</v>
      </c>
      <c r="J2095" t="s">
        <v>206</v>
      </c>
      <c r="K2095" t="s">
        <v>143</v>
      </c>
      <c r="L2095" t="s">
        <v>144</v>
      </c>
      <c r="M2095" t="s">
        <v>26088</v>
      </c>
      <c r="N2095" t="s">
        <v>26089</v>
      </c>
      <c r="O2095" t="s">
        <v>26020</v>
      </c>
      <c r="P2095" t="s">
        <v>26090</v>
      </c>
      <c r="Q2095" s="10">
        <f t="shared" si="32"/>
        <v>46111</v>
      </c>
      <c r="R2095" t="s">
        <v>26091</v>
      </c>
      <c r="S2095" t="s">
        <v>26092</v>
      </c>
      <c r="T2095" t="s">
        <v>26093</v>
      </c>
      <c r="U2095" t="s">
        <v>14716</v>
      </c>
      <c r="V2095" t="s">
        <v>332</v>
      </c>
      <c r="W2095" t="s">
        <v>26094</v>
      </c>
      <c r="X2095" t="s">
        <v>101</v>
      </c>
      <c r="Y2095" t="s">
        <v>256</v>
      </c>
      <c r="Z2095" t="s">
        <v>25869</v>
      </c>
      <c r="AA2095" t="s">
        <v>61</v>
      </c>
      <c r="AB2095" t="s">
        <v>59</v>
      </c>
      <c r="AC2095" t="s">
        <v>59</v>
      </c>
      <c r="AD2095" t="s">
        <v>216</v>
      </c>
      <c r="AE2095" t="s">
        <v>26095</v>
      </c>
      <c r="AF2095" t="s">
        <v>26095</v>
      </c>
      <c r="AG2095" t="s">
        <v>26096</v>
      </c>
      <c r="AH2095" t="s">
        <v>65</v>
      </c>
      <c r="AI2095" t="s">
        <v>66</v>
      </c>
      <c r="AJ2095" t="s">
        <v>66</v>
      </c>
      <c r="AK2095" t="s">
        <v>59</v>
      </c>
    </row>
    <row r="2096" spans="1:37" ht="15.75" x14ac:dyDescent="0.25">
      <c r="A2096" t="s">
        <v>36</v>
      </c>
      <c r="B2096" t="s">
        <v>26097</v>
      </c>
      <c r="C2096" t="s">
        <v>140</v>
      </c>
      <c r="D2096" t="s">
        <v>39</v>
      </c>
      <c r="E2096" t="s">
        <v>40</v>
      </c>
      <c r="F2096" t="s">
        <v>41</v>
      </c>
      <c r="G2096" t="s">
        <v>375</v>
      </c>
      <c r="H2096" t="s">
        <v>293</v>
      </c>
      <c r="I2096" t="s">
        <v>245</v>
      </c>
      <c r="J2096" t="s">
        <v>206</v>
      </c>
      <c r="K2096" t="s">
        <v>1017</v>
      </c>
      <c r="L2096" t="s">
        <v>144</v>
      </c>
      <c r="M2096" t="s">
        <v>26098</v>
      </c>
      <c r="N2096" t="s">
        <v>26099</v>
      </c>
      <c r="O2096" t="s">
        <v>26100</v>
      </c>
      <c r="P2096" t="s">
        <v>26101</v>
      </c>
      <c r="Q2096" s="10">
        <f t="shared" si="32"/>
        <v>46112</v>
      </c>
      <c r="R2096" t="s">
        <v>26102</v>
      </c>
      <c r="S2096" t="s">
        <v>2988</v>
      </c>
      <c r="T2096" t="s">
        <v>2587</v>
      </c>
      <c r="U2096" t="s">
        <v>26103</v>
      </c>
      <c r="V2096" t="s">
        <v>99</v>
      </c>
      <c r="W2096" t="s">
        <v>10351</v>
      </c>
      <c r="X2096" t="s">
        <v>101</v>
      </c>
      <c r="Y2096" t="s">
        <v>214</v>
      </c>
      <c r="Z2096" t="s">
        <v>26104</v>
      </c>
      <c r="AA2096" t="s">
        <v>61</v>
      </c>
      <c r="AB2096" t="s">
        <v>59</v>
      </c>
      <c r="AC2096" t="s">
        <v>59</v>
      </c>
      <c r="AD2096" t="s">
        <v>81</v>
      </c>
      <c r="AE2096" t="s">
        <v>26104</v>
      </c>
      <c r="AF2096" t="s">
        <v>26105</v>
      </c>
      <c r="AG2096" t="s">
        <v>26106</v>
      </c>
      <c r="AH2096" t="s">
        <v>65</v>
      </c>
      <c r="AI2096" t="s">
        <v>23719</v>
      </c>
      <c r="AJ2096" t="s">
        <v>2607</v>
      </c>
      <c r="AK2096" t="s">
        <v>72</v>
      </c>
    </row>
    <row r="2097" spans="1:37" ht="15.75" x14ac:dyDescent="0.25">
      <c r="A2097" t="s">
        <v>36</v>
      </c>
      <c r="B2097" t="s">
        <v>26107</v>
      </c>
      <c r="C2097" t="s">
        <v>140</v>
      </c>
      <c r="D2097" t="s">
        <v>39</v>
      </c>
      <c r="E2097" t="s">
        <v>40</v>
      </c>
      <c r="F2097" t="s">
        <v>41</v>
      </c>
      <c r="G2097" t="s">
        <v>578</v>
      </c>
      <c r="H2097" t="s">
        <v>293</v>
      </c>
      <c r="I2097" t="s">
        <v>321</v>
      </c>
      <c r="J2097" t="s">
        <v>206</v>
      </c>
      <c r="K2097" t="s">
        <v>323</v>
      </c>
      <c r="L2097" t="s">
        <v>144</v>
      </c>
      <c r="M2097" t="s">
        <v>26108</v>
      </c>
      <c r="N2097" t="s">
        <v>26109</v>
      </c>
      <c r="O2097" t="s">
        <v>26110</v>
      </c>
      <c r="P2097" t="s">
        <v>26111</v>
      </c>
      <c r="Q2097" s="10">
        <f t="shared" si="32"/>
        <v>46111</v>
      </c>
      <c r="R2097" t="s">
        <v>26112</v>
      </c>
      <c r="S2097" t="s">
        <v>23563</v>
      </c>
      <c r="T2097" t="s">
        <v>23564</v>
      </c>
      <c r="U2097" t="s">
        <v>1770</v>
      </c>
      <c r="V2097" t="s">
        <v>332</v>
      </c>
      <c r="W2097" t="s">
        <v>23565</v>
      </c>
      <c r="X2097" t="s">
        <v>101</v>
      </c>
      <c r="Y2097" t="s">
        <v>256</v>
      </c>
      <c r="Z2097" t="s">
        <v>26113</v>
      </c>
      <c r="AA2097" t="s">
        <v>61</v>
      </c>
      <c r="AB2097" t="s">
        <v>59</v>
      </c>
      <c r="AC2097" t="s">
        <v>59</v>
      </c>
      <c r="AD2097" t="s">
        <v>161</v>
      </c>
      <c r="AE2097" t="s">
        <v>26114</v>
      </c>
      <c r="AF2097" t="s">
        <v>26115</v>
      </c>
      <c r="AG2097" t="s">
        <v>26116</v>
      </c>
      <c r="AH2097" t="s">
        <v>65</v>
      </c>
      <c r="AI2097" t="s">
        <v>26117</v>
      </c>
      <c r="AJ2097" t="s">
        <v>26118</v>
      </c>
      <c r="AK2097" t="s">
        <v>163</v>
      </c>
    </row>
    <row r="2098" spans="1:37" ht="15.75" x14ac:dyDescent="0.25">
      <c r="A2098" t="s">
        <v>36</v>
      </c>
      <c r="B2098" t="s">
        <v>26119</v>
      </c>
      <c r="C2098" t="s">
        <v>83</v>
      </c>
      <c r="D2098" t="s">
        <v>39</v>
      </c>
      <c r="E2098" t="s">
        <v>40</v>
      </c>
      <c r="F2098" t="s">
        <v>41</v>
      </c>
      <c r="G2098" t="s">
        <v>85</v>
      </c>
      <c r="H2098" t="s">
        <v>86</v>
      </c>
      <c r="I2098" t="s">
        <v>245</v>
      </c>
      <c r="J2098" t="s">
        <v>322</v>
      </c>
      <c r="K2098" t="s">
        <v>143</v>
      </c>
      <c r="L2098" t="s">
        <v>90</v>
      </c>
      <c r="M2098" t="s">
        <v>26120</v>
      </c>
      <c r="N2098" t="s">
        <v>26121</v>
      </c>
      <c r="O2098" t="s">
        <v>26122</v>
      </c>
      <c r="P2098" t="s">
        <v>26123</v>
      </c>
      <c r="Q2098" s="10">
        <f t="shared" si="32"/>
        <v>46112</v>
      </c>
      <c r="R2098" t="s">
        <v>26124</v>
      </c>
      <c r="S2098" t="s">
        <v>871</v>
      </c>
      <c r="T2098" t="s">
        <v>23888</v>
      </c>
      <c r="U2098" t="s">
        <v>23889</v>
      </c>
      <c r="V2098" t="s">
        <v>56</v>
      </c>
      <c r="W2098" t="s">
        <v>23890</v>
      </c>
      <c r="X2098" t="s">
        <v>101</v>
      </c>
      <c r="Y2098" t="s">
        <v>214</v>
      </c>
      <c r="Z2098" t="s">
        <v>26125</v>
      </c>
      <c r="AA2098" t="s">
        <v>61</v>
      </c>
      <c r="AB2098" t="s">
        <v>59</v>
      </c>
      <c r="AC2098" t="s">
        <v>59</v>
      </c>
      <c r="AD2098" t="s">
        <v>62</v>
      </c>
      <c r="AE2098" t="s">
        <v>26126</v>
      </c>
      <c r="AF2098" t="s">
        <v>26126</v>
      </c>
      <c r="AG2098" t="s">
        <v>26127</v>
      </c>
      <c r="AH2098" t="s">
        <v>65</v>
      </c>
      <c r="AI2098" t="s">
        <v>66</v>
      </c>
      <c r="AJ2098" t="s">
        <v>66</v>
      </c>
      <c r="AK2098" t="s">
        <v>59</v>
      </c>
    </row>
    <row r="2099" spans="1:37" ht="15.75" x14ac:dyDescent="0.25">
      <c r="A2099" t="s">
        <v>36</v>
      </c>
      <c r="B2099" t="s">
        <v>26128</v>
      </c>
      <c r="C2099" t="s">
        <v>38</v>
      </c>
      <c r="D2099" t="s">
        <v>39</v>
      </c>
      <c r="E2099" t="s">
        <v>40</v>
      </c>
      <c r="F2099" t="s">
        <v>41</v>
      </c>
      <c r="G2099" t="s">
        <v>3389</v>
      </c>
      <c r="H2099" t="s">
        <v>167</v>
      </c>
      <c r="I2099" t="s">
        <v>87</v>
      </c>
      <c r="J2099" t="s">
        <v>206</v>
      </c>
      <c r="K2099" t="s">
        <v>989</v>
      </c>
      <c r="L2099" t="s">
        <v>144</v>
      </c>
      <c r="M2099" t="s">
        <v>26129</v>
      </c>
      <c r="N2099" t="s">
        <v>26130</v>
      </c>
      <c r="O2099" t="s">
        <v>26131</v>
      </c>
      <c r="P2099" t="s">
        <v>26132</v>
      </c>
      <c r="Q2099" s="10">
        <f t="shared" si="32"/>
        <v>46112</v>
      </c>
      <c r="R2099" t="s">
        <v>26133</v>
      </c>
      <c r="S2099" t="s">
        <v>26134</v>
      </c>
      <c r="T2099" t="s">
        <v>25008</v>
      </c>
      <c r="U2099" t="s">
        <v>26135</v>
      </c>
      <c r="V2099" t="s">
        <v>2869</v>
      </c>
      <c r="W2099" t="s">
        <v>25009</v>
      </c>
      <c r="X2099" t="s">
        <v>58</v>
      </c>
      <c r="Y2099" t="s">
        <v>256</v>
      </c>
      <c r="Z2099" t="s">
        <v>26136</v>
      </c>
      <c r="AA2099" t="s">
        <v>61</v>
      </c>
      <c r="AB2099" t="s">
        <v>59</v>
      </c>
      <c r="AC2099" t="s">
        <v>59</v>
      </c>
      <c r="AD2099" t="s">
        <v>70</v>
      </c>
      <c r="AE2099" t="s">
        <v>26137</v>
      </c>
      <c r="AF2099" t="s">
        <v>26138</v>
      </c>
      <c r="AG2099" t="s">
        <v>26139</v>
      </c>
      <c r="AH2099" t="s">
        <v>65</v>
      </c>
      <c r="AI2099" t="s">
        <v>2557</v>
      </c>
      <c r="AJ2099" t="s">
        <v>901</v>
      </c>
      <c r="AK2099" t="s">
        <v>236</v>
      </c>
    </row>
    <row r="2100" spans="1:37" ht="15.75" x14ac:dyDescent="0.25">
      <c r="A2100" t="s">
        <v>36</v>
      </c>
      <c r="B2100" t="s">
        <v>26140</v>
      </c>
      <c r="C2100" t="s">
        <v>83</v>
      </c>
      <c r="D2100" t="s">
        <v>39</v>
      </c>
      <c r="E2100" t="s">
        <v>40</v>
      </c>
      <c r="F2100" t="s">
        <v>41</v>
      </c>
      <c r="G2100" t="s">
        <v>141</v>
      </c>
      <c r="H2100" t="s">
        <v>86</v>
      </c>
      <c r="I2100" t="s">
        <v>193</v>
      </c>
      <c r="J2100" t="s">
        <v>142</v>
      </c>
      <c r="K2100" t="s">
        <v>246</v>
      </c>
      <c r="L2100" t="s">
        <v>90</v>
      </c>
      <c r="M2100" t="s">
        <v>26141</v>
      </c>
      <c r="N2100" t="s">
        <v>26142</v>
      </c>
      <c r="O2100" t="s">
        <v>26143</v>
      </c>
      <c r="P2100" t="s">
        <v>26144</v>
      </c>
      <c r="Q2100" s="10">
        <f t="shared" si="32"/>
        <v>46112</v>
      </c>
      <c r="R2100" t="s">
        <v>26145</v>
      </c>
      <c r="S2100" t="s">
        <v>10415</v>
      </c>
      <c r="T2100" t="s">
        <v>10416</v>
      </c>
      <c r="U2100" t="s">
        <v>10417</v>
      </c>
      <c r="V2100" t="s">
        <v>99</v>
      </c>
      <c r="W2100" t="s">
        <v>10418</v>
      </c>
      <c r="X2100" t="s">
        <v>101</v>
      </c>
      <c r="Y2100" t="s">
        <v>214</v>
      </c>
      <c r="Z2100" t="s">
        <v>26146</v>
      </c>
      <c r="AA2100" t="s">
        <v>61</v>
      </c>
      <c r="AB2100" t="s">
        <v>59</v>
      </c>
      <c r="AC2100" t="s">
        <v>59</v>
      </c>
      <c r="AD2100" t="s">
        <v>62</v>
      </c>
      <c r="AE2100" t="s">
        <v>26147</v>
      </c>
      <c r="AF2100" t="s">
        <v>26148</v>
      </c>
      <c r="AG2100" t="s">
        <v>26149</v>
      </c>
      <c r="AH2100" t="s">
        <v>65</v>
      </c>
      <c r="AI2100" t="s">
        <v>74</v>
      </c>
      <c r="AJ2100" t="s">
        <v>66</v>
      </c>
      <c r="AK2100" t="s">
        <v>59</v>
      </c>
    </row>
    <row r="2101" spans="1:37" ht="15.75" x14ac:dyDescent="0.25">
      <c r="A2101" t="s">
        <v>36</v>
      </c>
      <c r="B2101" t="s">
        <v>26150</v>
      </c>
      <c r="C2101" t="s">
        <v>140</v>
      </c>
      <c r="D2101" t="s">
        <v>39</v>
      </c>
      <c r="E2101" t="s">
        <v>40</v>
      </c>
      <c r="F2101" t="s">
        <v>84</v>
      </c>
      <c r="G2101" t="s">
        <v>468</v>
      </c>
      <c r="H2101" t="s">
        <v>293</v>
      </c>
      <c r="I2101" t="s">
        <v>3316</v>
      </c>
      <c r="J2101" t="s">
        <v>206</v>
      </c>
      <c r="K2101" t="s">
        <v>143</v>
      </c>
      <c r="L2101" t="s">
        <v>144</v>
      </c>
      <c r="M2101" t="s">
        <v>26151</v>
      </c>
      <c r="N2101" t="s">
        <v>26152</v>
      </c>
      <c r="O2101" t="s">
        <v>26153</v>
      </c>
      <c r="P2101" t="s">
        <v>26154</v>
      </c>
      <c r="Q2101" s="10">
        <f t="shared" si="32"/>
        <v>46108</v>
      </c>
      <c r="R2101" t="s">
        <v>26155</v>
      </c>
      <c r="S2101" t="s">
        <v>26156</v>
      </c>
      <c r="T2101" t="s">
        <v>26157</v>
      </c>
      <c r="U2101" t="s">
        <v>282</v>
      </c>
      <c r="V2101" t="s">
        <v>26158</v>
      </c>
      <c r="W2101" t="s">
        <v>26159</v>
      </c>
      <c r="X2101" t="s">
        <v>101</v>
      </c>
      <c r="Y2101" t="s">
        <v>1063</v>
      </c>
      <c r="Z2101" t="s">
        <v>26160</v>
      </c>
      <c r="AA2101" t="s">
        <v>61</v>
      </c>
      <c r="AB2101" t="s">
        <v>59</v>
      </c>
      <c r="AC2101" t="s">
        <v>59</v>
      </c>
      <c r="AD2101" t="s">
        <v>1067</v>
      </c>
      <c r="AE2101" t="s">
        <v>26161</v>
      </c>
      <c r="AF2101" t="s">
        <v>26161</v>
      </c>
      <c r="AG2101" t="s">
        <v>26162</v>
      </c>
      <c r="AH2101" t="s">
        <v>65</v>
      </c>
      <c r="AI2101" t="s">
        <v>66</v>
      </c>
      <c r="AJ2101" t="s">
        <v>66</v>
      </c>
      <c r="AK2101" t="s">
        <v>59</v>
      </c>
    </row>
    <row r="2102" spans="1:37" ht="15.75" x14ac:dyDescent="0.25">
      <c r="A2102" t="s">
        <v>36</v>
      </c>
      <c r="B2102" t="s">
        <v>26164</v>
      </c>
      <c r="C2102" t="s">
        <v>83</v>
      </c>
      <c r="D2102" t="s">
        <v>39</v>
      </c>
      <c r="E2102" t="s">
        <v>40</v>
      </c>
      <c r="F2102" t="s">
        <v>41</v>
      </c>
      <c r="G2102" t="s">
        <v>319</v>
      </c>
      <c r="H2102" t="s">
        <v>320</v>
      </c>
      <c r="I2102" t="s">
        <v>294</v>
      </c>
      <c r="J2102" t="s">
        <v>142</v>
      </c>
      <c r="K2102" t="s">
        <v>143</v>
      </c>
      <c r="L2102" t="s">
        <v>90</v>
      </c>
      <c r="M2102" t="s">
        <v>7969</v>
      </c>
      <c r="N2102" t="s">
        <v>26165</v>
      </c>
      <c r="O2102" t="s">
        <v>25820</v>
      </c>
      <c r="P2102" t="s">
        <v>26166</v>
      </c>
      <c r="Q2102" s="10">
        <f t="shared" si="32"/>
        <v>46111</v>
      </c>
      <c r="R2102" t="s">
        <v>26167</v>
      </c>
      <c r="S2102" t="s">
        <v>26168</v>
      </c>
      <c r="T2102" t="s">
        <v>26169</v>
      </c>
      <c r="U2102" t="s">
        <v>26170</v>
      </c>
      <c r="V2102" t="s">
        <v>604</v>
      </c>
      <c r="W2102" t="s">
        <v>26171</v>
      </c>
      <c r="X2102" t="s">
        <v>58</v>
      </c>
      <c r="Y2102" t="s">
        <v>256</v>
      </c>
      <c r="Z2102" t="s">
        <v>26172</v>
      </c>
      <c r="AA2102" t="s">
        <v>61</v>
      </c>
      <c r="AB2102" t="s">
        <v>59</v>
      </c>
      <c r="AC2102" t="s">
        <v>59</v>
      </c>
      <c r="AD2102" t="s">
        <v>62</v>
      </c>
      <c r="AE2102" t="s">
        <v>26173</v>
      </c>
      <c r="AF2102" t="s">
        <v>26174</v>
      </c>
      <c r="AG2102" t="s">
        <v>26175</v>
      </c>
      <c r="AH2102" t="s">
        <v>65</v>
      </c>
      <c r="AI2102" t="s">
        <v>74</v>
      </c>
      <c r="AJ2102" t="s">
        <v>66</v>
      </c>
      <c r="AK2102" t="s">
        <v>59</v>
      </c>
    </row>
    <row r="2103" spans="1:37" ht="15.75" x14ac:dyDescent="0.25">
      <c r="A2103" t="s">
        <v>36</v>
      </c>
      <c r="B2103" t="s">
        <v>26176</v>
      </c>
      <c r="C2103" t="s">
        <v>38</v>
      </c>
      <c r="D2103" t="s">
        <v>39</v>
      </c>
      <c r="E2103" t="s">
        <v>40</v>
      </c>
      <c r="F2103" t="s">
        <v>41</v>
      </c>
      <c r="G2103" t="s">
        <v>244</v>
      </c>
      <c r="H2103" t="s">
        <v>43</v>
      </c>
      <c r="I2103" t="s">
        <v>44</v>
      </c>
      <c r="J2103" t="s">
        <v>206</v>
      </c>
      <c r="K2103" t="s">
        <v>246</v>
      </c>
      <c r="L2103" t="s">
        <v>144</v>
      </c>
      <c r="M2103" t="s">
        <v>10698</v>
      </c>
      <c r="N2103" t="s">
        <v>26177</v>
      </c>
      <c r="O2103" t="s">
        <v>26178</v>
      </c>
      <c r="P2103" t="s">
        <v>26179</v>
      </c>
      <c r="Q2103" s="10">
        <f t="shared" si="32"/>
        <v>46111</v>
      </c>
      <c r="R2103" t="s">
        <v>26180</v>
      </c>
      <c r="S2103" t="s">
        <v>26181</v>
      </c>
      <c r="T2103" t="s">
        <v>26182</v>
      </c>
      <c r="U2103" t="s">
        <v>26183</v>
      </c>
      <c r="V2103" t="s">
        <v>760</v>
      </c>
      <c r="W2103" t="s">
        <v>26184</v>
      </c>
      <c r="X2103" t="s">
        <v>58</v>
      </c>
      <c r="Y2103" t="s">
        <v>214</v>
      </c>
      <c r="Z2103" t="s">
        <v>26185</v>
      </c>
      <c r="AA2103" t="s">
        <v>61</v>
      </c>
      <c r="AB2103" t="s">
        <v>59</v>
      </c>
      <c r="AC2103" t="s">
        <v>59</v>
      </c>
      <c r="AD2103" t="s">
        <v>216</v>
      </c>
      <c r="AE2103" t="s">
        <v>26186</v>
      </c>
      <c r="AF2103" t="s">
        <v>26186</v>
      </c>
      <c r="AG2103" t="s">
        <v>26187</v>
      </c>
      <c r="AH2103" t="s">
        <v>65</v>
      </c>
      <c r="AI2103" t="s">
        <v>66</v>
      </c>
      <c r="AJ2103" t="s">
        <v>66</v>
      </c>
      <c r="AK2103" t="s">
        <v>59</v>
      </c>
    </row>
    <row r="2104" spans="1:37" ht="15.75" x14ac:dyDescent="0.25">
      <c r="A2104" t="s">
        <v>36</v>
      </c>
      <c r="B2104" t="s">
        <v>26188</v>
      </c>
      <c r="C2104" t="s">
        <v>83</v>
      </c>
      <c r="D2104" t="s">
        <v>39</v>
      </c>
      <c r="E2104" t="s">
        <v>40</v>
      </c>
      <c r="F2104" t="s">
        <v>41</v>
      </c>
      <c r="G2104" t="s">
        <v>85</v>
      </c>
      <c r="H2104" t="s">
        <v>86</v>
      </c>
      <c r="I2104" t="s">
        <v>72</v>
      </c>
      <c r="J2104" t="s">
        <v>322</v>
      </c>
      <c r="K2104" t="s">
        <v>498</v>
      </c>
      <c r="L2104" t="s">
        <v>90</v>
      </c>
      <c r="M2104" t="s">
        <v>26189</v>
      </c>
      <c r="N2104" t="s">
        <v>26190</v>
      </c>
      <c r="O2104" t="s">
        <v>26191</v>
      </c>
      <c r="P2104" t="s">
        <v>26192</v>
      </c>
      <c r="Q2104" s="10">
        <f t="shared" si="32"/>
        <v>46111</v>
      </c>
      <c r="R2104" t="s">
        <v>26193</v>
      </c>
      <c r="S2104" t="s">
        <v>26194</v>
      </c>
      <c r="T2104" t="s">
        <v>23021</v>
      </c>
      <c r="U2104" t="s">
        <v>852</v>
      </c>
      <c r="V2104" t="s">
        <v>760</v>
      </c>
      <c r="W2104" t="s">
        <v>23022</v>
      </c>
      <c r="X2104" t="s">
        <v>101</v>
      </c>
      <c r="Y2104" t="s">
        <v>214</v>
      </c>
      <c r="Z2104" t="s">
        <v>26195</v>
      </c>
      <c r="AA2104" t="s">
        <v>61</v>
      </c>
      <c r="AB2104" t="s">
        <v>59</v>
      </c>
      <c r="AC2104" t="s">
        <v>59</v>
      </c>
      <c r="AD2104" t="s">
        <v>80</v>
      </c>
      <c r="AE2104" t="s">
        <v>26196</v>
      </c>
      <c r="AF2104" t="s">
        <v>26197</v>
      </c>
      <c r="AG2104" t="s">
        <v>26198</v>
      </c>
      <c r="AH2104" t="s">
        <v>65</v>
      </c>
      <c r="AI2104" t="s">
        <v>74</v>
      </c>
      <c r="AJ2104" t="s">
        <v>66</v>
      </c>
      <c r="AK2104" t="s">
        <v>59</v>
      </c>
    </row>
    <row r="2105" spans="1:37" ht="15.75" x14ac:dyDescent="0.25">
      <c r="A2105" t="s">
        <v>36</v>
      </c>
      <c r="B2105" t="s">
        <v>26199</v>
      </c>
      <c r="C2105" t="s">
        <v>38</v>
      </c>
      <c r="D2105" t="s">
        <v>39</v>
      </c>
      <c r="E2105" t="s">
        <v>40</v>
      </c>
      <c r="F2105" t="s">
        <v>41</v>
      </c>
      <c r="G2105" t="s">
        <v>1713</v>
      </c>
      <c r="H2105" t="s">
        <v>43</v>
      </c>
      <c r="I2105" t="s">
        <v>87</v>
      </c>
      <c r="J2105" t="s">
        <v>206</v>
      </c>
      <c r="K2105" t="s">
        <v>143</v>
      </c>
      <c r="L2105" t="s">
        <v>144</v>
      </c>
      <c r="M2105" t="s">
        <v>26200</v>
      </c>
      <c r="N2105" t="s">
        <v>26201</v>
      </c>
      <c r="O2105" t="s">
        <v>26202</v>
      </c>
      <c r="P2105" t="s">
        <v>26203</v>
      </c>
      <c r="Q2105" s="10">
        <f t="shared" si="32"/>
        <v>46111</v>
      </c>
      <c r="R2105" t="s">
        <v>26204</v>
      </c>
      <c r="S2105" t="s">
        <v>26205</v>
      </c>
      <c r="T2105" t="s">
        <v>26206</v>
      </c>
      <c r="U2105" t="s">
        <v>26207</v>
      </c>
      <c r="V2105" t="s">
        <v>99</v>
      </c>
      <c r="W2105" t="s">
        <v>26208</v>
      </c>
      <c r="X2105" t="s">
        <v>58</v>
      </c>
      <c r="Y2105" t="s">
        <v>214</v>
      </c>
      <c r="Z2105" t="s">
        <v>26209</v>
      </c>
      <c r="AA2105" t="s">
        <v>306</v>
      </c>
      <c r="AB2105" t="s">
        <v>59</v>
      </c>
      <c r="AC2105" t="s">
        <v>59</v>
      </c>
      <c r="AD2105" t="s">
        <v>75</v>
      </c>
      <c r="AE2105" t="s">
        <v>26210</v>
      </c>
      <c r="AF2105" t="s">
        <v>26211</v>
      </c>
      <c r="AG2105" t="s">
        <v>26212</v>
      </c>
      <c r="AH2105" t="s">
        <v>65</v>
      </c>
      <c r="AI2105" t="s">
        <v>12293</v>
      </c>
      <c r="AJ2105" t="s">
        <v>1142</v>
      </c>
      <c r="AK2105" t="s">
        <v>59</v>
      </c>
    </row>
    <row r="2106" spans="1:37" ht="15.75" x14ac:dyDescent="0.25">
      <c r="A2106" t="s">
        <v>36</v>
      </c>
      <c r="B2106" t="s">
        <v>26213</v>
      </c>
      <c r="C2106" t="s">
        <v>38</v>
      </c>
      <c r="D2106" t="s">
        <v>39</v>
      </c>
      <c r="E2106" t="s">
        <v>40</v>
      </c>
      <c r="F2106" t="s">
        <v>41</v>
      </c>
      <c r="G2106" t="s">
        <v>789</v>
      </c>
      <c r="H2106" t="s">
        <v>43</v>
      </c>
      <c r="I2106" t="s">
        <v>245</v>
      </c>
      <c r="J2106" t="s">
        <v>399</v>
      </c>
      <c r="K2106" t="s">
        <v>246</v>
      </c>
      <c r="L2106" t="s">
        <v>399</v>
      </c>
      <c r="M2106" t="s">
        <v>26214</v>
      </c>
      <c r="N2106" t="s">
        <v>26215</v>
      </c>
      <c r="O2106" t="s">
        <v>26216</v>
      </c>
      <c r="P2106" t="s">
        <v>26217</v>
      </c>
      <c r="Q2106" s="10">
        <f t="shared" si="32"/>
        <v>46112</v>
      </c>
      <c r="R2106" t="s">
        <v>26218</v>
      </c>
      <c r="S2106" t="s">
        <v>871</v>
      </c>
      <c r="T2106" t="s">
        <v>26219</v>
      </c>
      <c r="U2106" t="s">
        <v>2424</v>
      </c>
      <c r="V2106" t="s">
        <v>381</v>
      </c>
      <c r="W2106" t="s">
        <v>2425</v>
      </c>
      <c r="X2106" t="s">
        <v>101</v>
      </c>
      <c r="Y2106" t="s">
        <v>383</v>
      </c>
      <c r="Z2106" t="s">
        <v>26220</v>
      </c>
      <c r="AA2106" t="s">
        <v>61</v>
      </c>
      <c r="AB2106" t="s">
        <v>59</v>
      </c>
      <c r="AC2106" t="s">
        <v>59</v>
      </c>
      <c r="AD2106" t="s">
        <v>73</v>
      </c>
      <c r="AE2106" t="s">
        <v>26221</v>
      </c>
      <c r="AF2106" t="s">
        <v>26222</v>
      </c>
      <c r="AG2106" t="s">
        <v>26223</v>
      </c>
      <c r="AH2106" t="s">
        <v>65</v>
      </c>
      <c r="AI2106" t="s">
        <v>368</v>
      </c>
      <c r="AJ2106" t="s">
        <v>66</v>
      </c>
      <c r="AK2106" t="s">
        <v>59</v>
      </c>
    </row>
    <row r="2107" spans="1:37" ht="15.75" x14ac:dyDescent="0.25">
      <c r="A2107" t="s">
        <v>36</v>
      </c>
      <c r="B2107" t="s">
        <v>26224</v>
      </c>
      <c r="C2107" t="s">
        <v>38</v>
      </c>
      <c r="D2107" t="s">
        <v>39</v>
      </c>
      <c r="E2107" t="s">
        <v>40</v>
      </c>
      <c r="F2107" t="s">
        <v>41</v>
      </c>
      <c r="G2107" t="s">
        <v>205</v>
      </c>
      <c r="H2107" t="s">
        <v>43</v>
      </c>
      <c r="I2107" t="s">
        <v>3316</v>
      </c>
      <c r="J2107" t="s">
        <v>206</v>
      </c>
      <c r="K2107" t="s">
        <v>207</v>
      </c>
      <c r="L2107" t="s">
        <v>144</v>
      </c>
      <c r="M2107" t="s">
        <v>26225</v>
      </c>
      <c r="N2107" t="s">
        <v>26226</v>
      </c>
      <c r="O2107" t="s">
        <v>26040</v>
      </c>
      <c r="P2107" t="s">
        <v>26227</v>
      </c>
      <c r="Q2107" s="10">
        <f t="shared" si="32"/>
        <v>46111</v>
      </c>
      <c r="R2107" t="s">
        <v>26228</v>
      </c>
      <c r="S2107" t="s">
        <v>25823</v>
      </c>
      <c r="T2107" t="s">
        <v>25824</v>
      </c>
      <c r="U2107" t="s">
        <v>26229</v>
      </c>
      <c r="V2107" t="s">
        <v>26230</v>
      </c>
      <c r="W2107" t="s">
        <v>26231</v>
      </c>
      <c r="X2107" t="s">
        <v>101</v>
      </c>
      <c r="Y2107" t="s">
        <v>383</v>
      </c>
      <c r="Z2107" t="s">
        <v>26232</v>
      </c>
      <c r="AA2107" t="s">
        <v>61</v>
      </c>
      <c r="AB2107" t="s">
        <v>59</v>
      </c>
      <c r="AC2107" t="s">
        <v>59</v>
      </c>
      <c r="AD2107" t="s">
        <v>394</v>
      </c>
      <c r="AE2107" t="s">
        <v>26233</v>
      </c>
      <c r="AF2107" t="s">
        <v>26233</v>
      </c>
      <c r="AG2107" t="s">
        <v>26234</v>
      </c>
      <c r="AH2107" t="s">
        <v>65</v>
      </c>
      <c r="AI2107" t="s">
        <v>66</v>
      </c>
      <c r="AJ2107" t="s">
        <v>66</v>
      </c>
      <c r="AK2107" t="s">
        <v>59</v>
      </c>
    </row>
    <row r="2108" spans="1:37" ht="15.75" x14ac:dyDescent="0.25">
      <c r="A2108" t="s">
        <v>36</v>
      </c>
      <c r="B2108" t="s">
        <v>26235</v>
      </c>
      <c r="C2108" t="s">
        <v>83</v>
      </c>
      <c r="D2108" t="s">
        <v>39</v>
      </c>
      <c r="E2108" t="s">
        <v>40</v>
      </c>
      <c r="F2108" t="s">
        <v>41</v>
      </c>
      <c r="G2108" t="s">
        <v>518</v>
      </c>
      <c r="H2108" t="s">
        <v>86</v>
      </c>
      <c r="I2108" t="s">
        <v>245</v>
      </c>
      <c r="J2108" t="s">
        <v>322</v>
      </c>
      <c r="K2108" t="s">
        <v>246</v>
      </c>
      <c r="L2108" t="s">
        <v>90</v>
      </c>
      <c r="M2108" t="s">
        <v>26236</v>
      </c>
      <c r="N2108" t="s">
        <v>26237</v>
      </c>
      <c r="O2108" t="s">
        <v>26238</v>
      </c>
      <c r="P2108" t="s">
        <v>26239</v>
      </c>
      <c r="Q2108" s="10">
        <f t="shared" si="32"/>
        <v>46111</v>
      </c>
      <c r="R2108" t="s">
        <v>26240</v>
      </c>
      <c r="S2108" t="s">
        <v>871</v>
      </c>
      <c r="T2108" t="s">
        <v>5087</v>
      </c>
      <c r="U2108" t="s">
        <v>5088</v>
      </c>
      <c r="V2108" t="s">
        <v>760</v>
      </c>
      <c r="W2108" t="s">
        <v>5089</v>
      </c>
      <c r="X2108" t="s">
        <v>58</v>
      </c>
      <c r="Y2108" t="s">
        <v>214</v>
      </c>
      <c r="Z2108" t="s">
        <v>26241</v>
      </c>
      <c r="AA2108" t="s">
        <v>61</v>
      </c>
      <c r="AB2108" t="s">
        <v>59</v>
      </c>
      <c r="AC2108" t="s">
        <v>59</v>
      </c>
      <c r="AD2108" t="s">
        <v>240</v>
      </c>
      <c r="AE2108" t="s">
        <v>26242</v>
      </c>
      <c r="AF2108" t="s">
        <v>26243</v>
      </c>
      <c r="AG2108" t="s">
        <v>26244</v>
      </c>
      <c r="AH2108" t="s">
        <v>65</v>
      </c>
      <c r="AI2108" t="s">
        <v>26245</v>
      </c>
      <c r="AJ2108" t="s">
        <v>23468</v>
      </c>
      <c r="AK2108" t="s">
        <v>242</v>
      </c>
    </row>
    <row r="2109" spans="1:37" ht="15.75" x14ac:dyDescent="0.25">
      <c r="A2109" t="s">
        <v>36</v>
      </c>
      <c r="B2109" t="s">
        <v>26246</v>
      </c>
      <c r="C2109" t="s">
        <v>140</v>
      </c>
      <c r="D2109" t="s">
        <v>788</v>
      </c>
      <c r="E2109" t="s">
        <v>40</v>
      </c>
      <c r="F2109" t="s">
        <v>41</v>
      </c>
      <c r="G2109" t="s">
        <v>439</v>
      </c>
      <c r="H2109" t="s">
        <v>293</v>
      </c>
      <c r="I2109" t="s">
        <v>321</v>
      </c>
      <c r="J2109" t="s">
        <v>5879</v>
      </c>
      <c r="K2109" t="s">
        <v>323</v>
      </c>
      <c r="L2109" t="s">
        <v>144</v>
      </c>
      <c r="M2109" t="s">
        <v>26247</v>
      </c>
      <c r="N2109" t="s">
        <v>26248</v>
      </c>
      <c r="O2109" t="s">
        <v>26249</v>
      </c>
      <c r="P2109" t="s">
        <v>26250</v>
      </c>
      <c r="Q2109" s="10">
        <f t="shared" si="32"/>
        <v>46111</v>
      </c>
      <c r="R2109" t="s">
        <v>26251</v>
      </c>
      <c r="S2109" t="s">
        <v>584</v>
      </c>
      <c r="T2109" t="s">
        <v>585</v>
      </c>
      <c r="U2109" t="s">
        <v>586</v>
      </c>
      <c r="V2109" t="s">
        <v>332</v>
      </c>
      <c r="W2109" t="s">
        <v>23258</v>
      </c>
      <c r="X2109" t="s">
        <v>58</v>
      </c>
      <c r="Y2109" t="s">
        <v>214</v>
      </c>
      <c r="Z2109" t="s">
        <v>26252</v>
      </c>
      <c r="AA2109" t="s">
        <v>61</v>
      </c>
      <c r="AB2109" t="s">
        <v>59</v>
      </c>
      <c r="AC2109" t="s">
        <v>59</v>
      </c>
      <c r="AD2109" t="s">
        <v>73</v>
      </c>
      <c r="AE2109" t="s">
        <v>26250</v>
      </c>
      <c r="AF2109" t="s">
        <v>26250</v>
      </c>
      <c r="AG2109" t="s">
        <v>26253</v>
      </c>
      <c r="AH2109" t="s">
        <v>65</v>
      </c>
      <c r="AI2109" t="s">
        <v>66</v>
      </c>
      <c r="AJ2109" t="s">
        <v>66</v>
      </c>
      <c r="AK2109" t="s">
        <v>59</v>
      </c>
    </row>
    <row r="2110" spans="1:37" ht="15.75" x14ac:dyDescent="0.25">
      <c r="A2110" t="s">
        <v>36</v>
      </c>
      <c r="B2110" t="s">
        <v>26255</v>
      </c>
      <c r="C2110" t="s">
        <v>38</v>
      </c>
      <c r="D2110" t="s">
        <v>39</v>
      </c>
      <c r="E2110" t="s">
        <v>40</v>
      </c>
      <c r="F2110" t="s">
        <v>41</v>
      </c>
      <c r="G2110" t="s">
        <v>113</v>
      </c>
      <c r="H2110" t="s">
        <v>43</v>
      </c>
      <c r="I2110" t="s">
        <v>44</v>
      </c>
      <c r="J2110" t="s">
        <v>206</v>
      </c>
      <c r="K2110" t="s">
        <v>1035</v>
      </c>
      <c r="L2110" t="s">
        <v>144</v>
      </c>
      <c r="M2110" t="s">
        <v>10698</v>
      </c>
      <c r="N2110" t="s">
        <v>26256</v>
      </c>
      <c r="O2110" t="s">
        <v>25795</v>
      </c>
      <c r="P2110" t="s">
        <v>26257</v>
      </c>
      <c r="Q2110" s="10">
        <f t="shared" si="32"/>
        <v>46111</v>
      </c>
      <c r="R2110" t="s">
        <v>26258</v>
      </c>
      <c r="S2110" t="s">
        <v>17998</v>
      </c>
      <c r="T2110" t="s">
        <v>18894</v>
      </c>
      <c r="U2110" t="s">
        <v>26259</v>
      </c>
      <c r="V2110" t="s">
        <v>760</v>
      </c>
      <c r="W2110" t="s">
        <v>18895</v>
      </c>
      <c r="X2110" t="s">
        <v>58</v>
      </c>
      <c r="Y2110" t="s">
        <v>214</v>
      </c>
      <c r="Z2110" t="s">
        <v>26260</v>
      </c>
      <c r="AA2110" t="s">
        <v>61</v>
      </c>
      <c r="AB2110" t="s">
        <v>59</v>
      </c>
      <c r="AC2110" t="s">
        <v>59</v>
      </c>
      <c r="AD2110" t="s">
        <v>216</v>
      </c>
      <c r="AE2110" t="s">
        <v>26261</v>
      </c>
      <c r="AF2110" t="s">
        <v>26262</v>
      </c>
      <c r="AG2110" t="s">
        <v>26263</v>
      </c>
      <c r="AH2110" t="s">
        <v>65</v>
      </c>
      <c r="AI2110" t="s">
        <v>269</v>
      </c>
      <c r="AJ2110" t="s">
        <v>66</v>
      </c>
      <c r="AK2110" t="s">
        <v>59</v>
      </c>
    </row>
    <row r="2111" spans="1:37" ht="15.75" x14ac:dyDescent="0.25">
      <c r="A2111" t="s">
        <v>36</v>
      </c>
      <c r="B2111" t="s">
        <v>26264</v>
      </c>
      <c r="C2111" t="s">
        <v>83</v>
      </c>
      <c r="D2111" t="s">
        <v>39</v>
      </c>
      <c r="E2111" t="s">
        <v>40</v>
      </c>
      <c r="F2111" t="s">
        <v>41</v>
      </c>
      <c r="G2111" t="s">
        <v>85</v>
      </c>
      <c r="H2111" t="s">
        <v>86</v>
      </c>
      <c r="I2111" t="s">
        <v>87</v>
      </c>
      <c r="J2111" t="s">
        <v>142</v>
      </c>
      <c r="K2111" t="s">
        <v>498</v>
      </c>
      <c r="L2111" t="s">
        <v>90</v>
      </c>
      <c r="M2111" t="s">
        <v>26265</v>
      </c>
      <c r="N2111" t="s">
        <v>26266</v>
      </c>
      <c r="O2111" t="s">
        <v>26267</v>
      </c>
      <c r="P2111" t="s">
        <v>26268</v>
      </c>
      <c r="Q2111" s="10">
        <f t="shared" si="32"/>
        <v>46112</v>
      </c>
      <c r="R2111" t="s">
        <v>26269</v>
      </c>
      <c r="S2111" t="s">
        <v>26270</v>
      </c>
      <c r="T2111" t="s">
        <v>26271</v>
      </c>
      <c r="U2111" t="s">
        <v>26272</v>
      </c>
      <c r="V2111" t="s">
        <v>99</v>
      </c>
      <c r="W2111" t="s">
        <v>26273</v>
      </c>
      <c r="X2111" t="s">
        <v>101</v>
      </c>
      <c r="Y2111" t="s">
        <v>214</v>
      </c>
      <c r="Z2111" t="s">
        <v>26274</v>
      </c>
      <c r="AA2111" t="s">
        <v>61</v>
      </c>
      <c r="AB2111" t="s">
        <v>59</v>
      </c>
      <c r="AC2111" t="s">
        <v>59</v>
      </c>
      <c r="AD2111" t="s">
        <v>240</v>
      </c>
      <c r="AE2111" t="s">
        <v>26275</v>
      </c>
      <c r="AF2111" t="s">
        <v>26276</v>
      </c>
      <c r="AG2111" t="s">
        <v>26277</v>
      </c>
      <c r="AH2111" t="s">
        <v>65</v>
      </c>
      <c r="AI2111" t="s">
        <v>11997</v>
      </c>
      <c r="AJ2111" t="s">
        <v>3261</v>
      </c>
      <c r="AK2111" t="s">
        <v>242</v>
      </c>
    </row>
    <row r="2112" spans="1:37" ht="15.75" x14ac:dyDescent="0.25">
      <c r="A2112" t="s">
        <v>36</v>
      </c>
      <c r="B2112" t="s">
        <v>26278</v>
      </c>
      <c r="C2112" t="s">
        <v>38</v>
      </c>
      <c r="D2112" t="s">
        <v>39</v>
      </c>
      <c r="E2112" t="s">
        <v>40</v>
      </c>
      <c r="F2112" t="s">
        <v>41</v>
      </c>
      <c r="G2112" t="s">
        <v>1928</v>
      </c>
      <c r="H2112" t="s">
        <v>43</v>
      </c>
      <c r="I2112" t="s">
        <v>469</v>
      </c>
      <c r="J2112" t="s">
        <v>206</v>
      </c>
      <c r="K2112" t="s">
        <v>143</v>
      </c>
      <c r="L2112" t="s">
        <v>144</v>
      </c>
      <c r="M2112" t="s">
        <v>26279</v>
      </c>
      <c r="N2112" t="s">
        <v>26280</v>
      </c>
      <c r="O2112" t="s">
        <v>26281</v>
      </c>
      <c r="P2112" t="s">
        <v>26282</v>
      </c>
      <c r="Q2112" s="10">
        <f t="shared" si="32"/>
        <v>46111</v>
      </c>
      <c r="R2112" t="s">
        <v>26283</v>
      </c>
      <c r="S2112" t="s">
        <v>871</v>
      </c>
      <c r="T2112" t="s">
        <v>26284</v>
      </c>
      <c r="U2112" t="s">
        <v>26285</v>
      </c>
      <c r="V2112" t="s">
        <v>99</v>
      </c>
      <c r="W2112" t="s">
        <v>26286</v>
      </c>
      <c r="X2112" t="s">
        <v>58</v>
      </c>
      <c r="Y2112" t="s">
        <v>214</v>
      </c>
      <c r="Z2112" t="s">
        <v>26287</v>
      </c>
      <c r="AA2112" t="s">
        <v>61</v>
      </c>
      <c r="AB2112" t="s">
        <v>59</v>
      </c>
      <c r="AC2112" t="s">
        <v>59</v>
      </c>
      <c r="AD2112" t="s">
        <v>240</v>
      </c>
      <c r="AE2112" t="s">
        <v>26288</v>
      </c>
      <c r="AF2112" t="s">
        <v>26289</v>
      </c>
      <c r="AG2112" t="s">
        <v>26290</v>
      </c>
      <c r="AH2112" t="s">
        <v>65</v>
      </c>
      <c r="AI2112" t="s">
        <v>26291</v>
      </c>
      <c r="AJ2112" t="s">
        <v>26292</v>
      </c>
      <c r="AK2112" t="s">
        <v>242</v>
      </c>
    </row>
    <row r="2113" spans="1:37" ht="15.75" x14ac:dyDescent="0.25">
      <c r="A2113" t="s">
        <v>36</v>
      </c>
      <c r="B2113" t="s">
        <v>26293</v>
      </c>
      <c r="C2113" t="s">
        <v>83</v>
      </c>
      <c r="D2113" t="s">
        <v>39</v>
      </c>
      <c r="E2113" t="s">
        <v>40</v>
      </c>
      <c r="F2113" t="s">
        <v>41</v>
      </c>
      <c r="G2113" t="s">
        <v>518</v>
      </c>
      <c r="H2113" t="s">
        <v>86</v>
      </c>
      <c r="I2113" t="s">
        <v>3316</v>
      </c>
      <c r="J2113" t="s">
        <v>142</v>
      </c>
      <c r="K2113" t="s">
        <v>323</v>
      </c>
      <c r="L2113" t="s">
        <v>90</v>
      </c>
      <c r="M2113" t="s">
        <v>26294</v>
      </c>
      <c r="N2113" t="s">
        <v>26295</v>
      </c>
      <c r="O2113" t="s">
        <v>26296</v>
      </c>
      <c r="P2113" t="s">
        <v>26297</v>
      </c>
      <c r="Q2113" s="10">
        <f t="shared" si="32"/>
        <v>46112</v>
      </c>
      <c r="R2113" t="s">
        <v>26298</v>
      </c>
      <c r="S2113" t="s">
        <v>26299</v>
      </c>
      <c r="T2113" t="s">
        <v>26300</v>
      </c>
      <c r="U2113" t="s">
        <v>26301</v>
      </c>
      <c r="V2113" t="s">
        <v>604</v>
      </c>
      <c r="W2113" t="s">
        <v>26302</v>
      </c>
      <c r="X2113" t="s">
        <v>101</v>
      </c>
      <c r="Y2113" t="s">
        <v>256</v>
      </c>
      <c r="Z2113" t="s">
        <v>26303</v>
      </c>
      <c r="AA2113" t="s">
        <v>61</v>
      </c>
      <c r="AB2113" t="s">
        <v>59</v>
      </c>
      <c r="AC2113" t="s">
        <v>59</v>
      </c>
      <c r="AD2113" t="s">
        <v>240</v>
      </c>
      <c r="AE2113" t="s">
        <v>26304</v>
      </c>
      <c r="AF2113" t="s">
        <v>26305</v>
      </c>
      <c r="AG2113" t="s">
        <v>26306</v>
      </c>
      <c r="AH2113" t="s">
        <v>65</v>
      </c>
      <c r="AI2113" t="s">
        <v>26307</v>
      </c>
      <c r="AJ2113" t="s">
        <v>1395</v>
      </c>
      <c r="AK2113" t="s">
        <v>242</v>
      </c>
    </row>
    <row r="2114" spans="1:37" ht="15.75" x14ac:dyDescent="0.25">
      <c r="A2114" t="s">
        <v>36</v>
      </c>
      <c r="B2114" t="s">
        <v>26308</v>
      </c>
      <c r="C2114" t="s">
        <v>140</v>
      </c>
      <c r="D2114" t="s">
        <v>39</v>
      </c>
      <c r="E2114" t="s">
        <v>40</v>
      </c>
      <c r="F2114" t="s">
        <v>41</v>
      </c>
      <c r="G2114" t="s">
        <v>3161</v>
      </c>
      <c r="H2114" t="s">
        <v>167</v>
      </c>
      <c r="I2114" t="s">
        <v>245</v>
      </c>
      <c r="J2114" t="s">
        <v>206</v>
      </c>
      <c r="K2114" t="s">
        <v>246</v>
      </c>
      <c r="L2114" t="s">
        <v>144</v>
      </c>
      <c r="M2114" t="s">
        <v>26309</v>
      </c>
      <c r="N2114" t="s">
        <v>26310</v>
      </c>
      <c r="O2114" t="s">
        <v>26311</v>
      </c>
      <c r="P2114" t="s">
        <v>26312</v>
      </c>
      <c r="Q2114" s="10">
        <f t="shared" si="32"/>
        <v>46112</v>
      </c>
      <c r="R2114" t="s">
        <v>26313</v>
      </c>
      <c r="S2114" t="s">
        <v>24195</v>
      </c>
      <c r="T2114" t="s">
        <v>6128</v>
      </c>
      <c r="U2114" t="s">
        <v>26314</v>
      </c>
      <c r="V2114" t="s">
        <v>15030</v>
      </c>
      <c r="W2114" t="s">
        <v>15031</v>
      </c>
      <c r="X2114" t="s">
        <v>101</v>
      </c>
      <c r="Y2114" t="s">
        <v>383</v>
      </c>
      <c r="Z2114" t="s">
        <v>26315</v>
      </c>
      <c r="AA2114" t="s">
        <v>61</v>
      </c>
      <c r="AB2114" t="s">
        <v>59</v>
      </c>
      <c r="AC2114" t="s">
        <v>59</v>
      </c>
      <c r="AD2114" t="s">
        <v>73</v>
      </c>
      <c r="AE2114" t="s">
        <v>26312</v>
      </c>
      <c r="AF2114" t="s">
        <v>26316</v>
      </c>
      <c r="AG2114" t="s">
        <v>26317</v>
      </c>
      <c r="AH2114" t="s">
        <v>65</v>
      </c>
      <c r="AI2114" t="s">
        <v>74</v>
      </c>
      <c r="AJ2114" t="s">
        <v>66</v>
      </c>
      <c r="AK2114" t="s">
        <v>59</v>
      </c>
    </row>
    <row r="2115" spans="1:37" ht="15.75" x14ac:dyDescent="0.25">
      <c r="A2115" t="s">
        <v>36</v>
      </c>
      <c r="B2115" t="s">
        <v>26318</v>
      </c>
      <c r="C2115" t="s">
        <v>83</v>
      </c>
      <c r="D2115" t="s">
        <v>39</v>
      </c>
      <c r="E2115" t="s">
        <v>40</v>
      </c>
      <c r="F2115" t="s">
        <v>41</v>
      </c>
      <c r="G2115" t="s">
        <v>319</v>
      </c>
      <c r="H2115" t="s">
        <v>320</v>
      </c>
      <c r="I2115" t="s">
        <v>193</v>
      </c>
      <c r="J2115" t="s">
        <v>142</v>
      </c>
      <c r="K2115" t="s">
        <v>246</v>
      </c>
      <c r="L2115" t="s">
        <v>90</v>
      </c>
      <c r="M2115" t="s">
        <v>26319</v>
      </c>
      <c r="N2115" t="s">
        <v>26320</v>
      </c>
      <c r="O2115" t="s">
        <v>26100</v>
      </c>
      <c r="P2115" t="s">
        <v>26321</v>
      </c>
      <c r="Q2115" s="10">
        <f t="shared" ref="Q2115:Q2178" si="33">INT(P2115)</f>
        <v>46112</v>
      </c>
      <c r="R2115" t="s">
        <v>26322</v>
      </c>
      <c r="S2115" t="s">
        <v>18964</v>
      </c>
      <c r="T2115" t="s">
        <v>18965</v>
      </c>
      <c r="U2115" t="s">
        <v>11744</v>
      </c>
      <c r="V2115" t="s">
        <v>760</v>
      </c>
      <c r="W2115" t="s">
        <v>11745</v>
      </c>
      <c r="X2115" t="s">
        <v>101</v>
      </c>
      <c r="Y2115" t="s">
        <v>214</v>
      </c>
      <c r="Z2115" t="s">
        <v>26323</v>
      </c>
      <c r="AA2115" t="s">
        <v>61</v>
      </c>
      <c r="AB2115" t="s">
        <v>59</v>
      </c>
      <c r="AC2115" t="s">
        <v>59</v>
      </c>
      <c r="AD2115" t="s">
        <v>81</v>
      </c>
      <c r="AE2115" t="s">
        <v>26324</v>
      </c>
      <c r="AF2115" t="s">
        <v>26325</v>
      </c>
      <c r="AG2115" t="s">
        <v>26326</v>
      </c>
      <c r="AH2115" t="s">
        <v>65</v>
      </c>
      <c r="AI2115" t="s">
        <v>8079</v>
      </c>
      <c r="AJ2115" t="s">
        <v>415</v>
      </c>
      <c r="AK2115" t="s">
        <v>72</v>
      </c>
    </row>
    <row r="2116" spans="1:37" ht="15.75" x14ac:dyDescent="0.25">
      <c r="A2116" t="s">
        <v>36</v>
      </c>
      <c r="B2116" t="s">
        <v>26327</v>
      </c>
      <c r="C2116" t="s">
        <v>38</v>
      </c>
      <c r="D2116" t="s">
        <v>39</v>
      </c>
      <c r="E2116" t="s">
        <v>40</v>
      </c>
      <c r="F2116" t="s">
        <v>41</v>
      </c>
      <c r="G2116" t="s">
        <v>2294</v>
      </c>
      <c r="H2116" t="s">
        <v>43</v>
      </c>
      <c r="I2116" t="s">
        <v>87</v>
      </c>
      <c r="J2116" t="s">
        <v>206</v>
      </c>
      <c r="K2116" t="s">
        <v>143</v>
      </c>
      <c r="L2116" t="s">
        <v>144</v>
      </c>
      <c r="M2116" t="s">
        <v>26328</v>
      </c>
      <c r="N2116" t="s">
        <v>26329</v>
      </c>
      <c r="O2116" t="s">
        <v>26330</v>
      </c>
      <c r="P2116" t="s">
        <v>26331</v>
      </c>
      <c r="Q2116" s="10">
        <f t="shared" si="33"/>
        <v>46111</v>
      </c>
      <c r="R2116" t="s">
        <v>26332</v>
      </c>
      <c r="S2116" t="s">
        <v>26205</v>
      </c>
      <c r="T2116" t="s">
        <v>26206</v>
      </c>
      <c r="U2116" t="s">
        <v>26207</v>
      </c>
      <c r="V2116" t="s">
        <v>760</v>
      </c>
      <c r="W2116" t="s">
        <v>26333</v>
      </c>
      <c r="X2116" t="s">
        <v>58</v>
      </c>
      <c r="Y2116" t="s">
        <v>59</v>
      </c>
      <c r="Z2116" t="s">
        <v>26334</v>
      </c>
      <c r="AA2116" t="s">
        <v>856</v>
      </c>
      <c r="AB2116" t="s">
        <v>26208</v>
      </c>
      <c r="AC2116" t="s">
        <v>58</v>
      </c>
      <c r="AD2116" t="s">
        <v>67</v>
      </c>
      <c r="AE2116" t="s">
        <v>26335</v>
      </c>
      <c r="AF2116" t="s">
        <v>26336</v>
      </c>
      <c r="AG2116" t="s">
        <v>26337</v>
      </c>
      <c r="AH2116" t="s">
        <v>65</v>
      </c>
      <c r="AI2116" t="s">
        <v>13645</v>
      </c>
      <c r="AJ2116" t="s">
        <v>1263</v>
      </c>
      <c r="AK2116" t="s">
        <v>59</v>
      </c>
    </row>
    <row r="2117" spans="1:37" ht="15.75" x14ac:dyDescent="0.25">
      <c r="A2117" t="s">
        <v>36</v>
      </c>
      <c r="B2117" t="s">
        <v>26338</v>
      </c>
      <c r="C2117" t="s">
        <v>83</v>
      </c>
      <c r="D2117" t="s">
        <v>39</v>
      </c>
      <c r="E2117" t="s">
        <v>40</v>
      </c>
      <c r="F2117" t="s">
        <v>41</v>
      </c>
      <c r="G2117" t="s">
        <v>319</v>
      </c>
      <c r="H2117" t="s">
        <v>320</v>
      </c>
      <c r="I2117" t="s">
        <v>321</v>
      </c>
      <c r="J2117" t="s">
        <v>322</v>
      </c>
      <c r="K2117" t="s">
        <v>246</v>
      </c>
      <c r="L2117" t="s">
        <v>90</v>
      </c>
      <c r="M2117" t="s">
        <v>26339</v>
      </c>
      <c r="N2117" t="s">
        <v>26340</v>
      </c>
      <c r="O2117" t="s">
        <v>26341</v>
      </c>
      <c r="P2117" t="s">
        <v>26342</v>
      </c>
      <c r="Q2117" s="10">
        <f t="shared" si="33"/>
        <v>46112</v>
      </c>
      <c r="R2117" t="s">
        <v>26343</v>
      </c>
      <c r="S2117" t="s">
        <v>7974</v>
      </c>
      <c r="T2117" t="s">
        <v>7975</v>
      </c>
      <c r="U2117" t="s">
        <v>26344</v>
      </c>
      <c r="V2117" t="s">
        <v>332</v>
      </c>
      <c r="W2117" t="s">
        <v>7977</v>
      </c>
      <c r="X2117" t="s">
        <v>58</v>
      </c>
      <c r="Y2117" t="s">
        <v>256</v>
      </c>
      <c r="Z2117" t="s">
        <v>26345</v>
      </c>
      <c r="AA2117" t="s">
        <v>61</v>
      </c>
      <c r="AB2117" t="s">
        <v>59</v>
      </c>
      <c r="AC2117" t="s">
        <v>59</v>
      </c>
      <c r="AD2117" t="s">
        <v>223</v>
      </c>
      <c r="AE2117" t="s">
        <v>26346</v>
      </c>
      <c r="AF2117" t="s">
        <v>26347</v>
      </c>
      <c r="AG2117" t="s">
        <v>26348</v>
      </c>
      <c r="AH2117" t="s">
        <v>65</v>
      </c>
      <c r="AI2117" t="s">
        <v>225</v>
      </c>
      <c r="AJ2117" t="s">
        <v>225</v>
      </c>
      <c r="AK2117" t="s">
        <v>59</v>
      </c>
    </row>
    <row r="2118" spans="1:37" ht="15.75" x14ac:dyDescent="0.25">
      <c r="A2118" t="s">
        <v>36</v>
      </c>
      <c r="B2118" t="s">
        <v>26349</v>
      </c>
      <c r="C2118" t="s">
        <v>140</v>
      </c>
      <c r="D2118" t="s">
        <v>39</v>
      </c>
      <c r="E2118" t="s">
        <v>40</v>
      </c>
      <c r="F2118" t="s">
        <v>84</v>
      </c>
      <c r="G2118" t="s">
        <v>3161</v>
      </c>
      <c r="H2118" t="s">
        <v>167</v>
      </c>
      <c r="I2118" t="s">
        <v>3316</v>
      </c>
      <c r="J2118" t="s">
        <v>206</v>
      </c>
      <c r="K2118" t="s">
        <v>143</v>
      </c>
      <c r="L2118" t="s">
        <v>144</v>
      </c>
      <c r="M2118" t="s">
        <v>26350</v>
      </c>
      <c r="N2118" t="s">
        <v>26351</v>
      </c>
      <c r="O2118" t="s">
        <v>26352</v>
      </c>
      <c r="P2118" t="s">
        <v>26353</v>
      </c>
      <c r="Q2118" s="10">
        <f t="shared" si="33"/>
        <v>46106</v>
      </c>
      <c r="R2118" t="s">
        <v>26354</v>
      </c>
      <c r="S2118" t="s">
        <v>26355</v>
      </c>
      <c r="T2118" t="s">
        <v>26356</v>
      </c>
      <c r="U2118" t="s">
        <v>176</v>
      </c>
      <c r="V2118" t="s">
        <v>10092</v>
      </c>
      <c r="W2118" t="s">
        <v>15438</v>
      </c>
      <c r="X2118" t="s">
        <v>101</v>
      </c>
      <c r="Y2118" t="s">
        <v>214</v>
      </c>
      <c r="Z2118" t="s">
        <v>26357</v>
      </c>
      <c r="AA2118" t="s">
        <v>61</v>
      </c>
      <c r="AB2118" t="s">
        <v>59</v>
      </c>
      <c r="AC2118" t="s">
        <v>59</v>
      </c>
      <c r="AD2118" t="s">
        <v>240</v>
      </c>
      <c r="AE2118" t="s">
        <v>26358</v>
      </c>
      <c r="AF2118" t="s">
        <v>26359</v>
      </c>
      <c r="AG2118" t="s">
        <v>26360</v>
      </c>
      <c r="AH2118" t="s">
        <v>65</v>
      </c>
      <c r="AI2118" t="s">
        <v>26361</v>
      </c>
      <c r="AJ2118" t="s">
        <v>2230</v>
      </c>
      <c r="AK2118" t="s">
        <v>242</v>
      </c>
    </row>
    <row r="2119" spans="1:37" ht="15.75" x14ac:dyDescent="0.25">
      <c r="A2119" t="s">
        <v>36</v>
      </c>
      <c r="B2119" t="s">
        <v>26362</v>
      </c>
      <c r="C2119" t="s">
        <v>140</v>
      </c>
      <c r="D2119" t="s">
        <v>39</v>
      </c>
      <c r="E2119" t="s">
        <v>40</v>
      </c>
      <c r="F2119" t="s">
        <v>41</v>
      </c>
      <c r="G2119" t="s">
        <v>292</v>
      </c>
      <c r="H2119" t="s">
        <v>293</v>
      </c>
      <c r="I2119" t="s">
        <v>3316</v>
      </c>
      <c r="J2119" t="s">
        <v>206</v>
      </c>
      <c r="K2119" t="s">
        <v>1400</v>
      </c>
      <c r="L2119" t="s">
        <v>144</v>
      </c>
      <c r="M2119" t="s">
        <v>26363</v>
      </c>
      <c r="N2119" t="s">
        <v>26364</v>
      </c>
      <c r="O2119" t="s">
        <v>26365</v>
      </c>
      <c r="P2119" t="s">
        <v>26366</v>
      </c>
      <c r="Q2119" s="10">
        <f t="shared" si="33"/>
        <v>46112</v>
      </c>
      <c r="R2119" t="s">
        <v>26367</v>
      </c>
      <c r="S2119" t="s">
        <v>15426</v>
      </c>
      <c r="T2119" t="s">
        <v>15427</v>
      </c>
      <c r="U2119" t="s">
        <v>2025</v>
      </c>
      <c r="V2119" t="s">
        <v>332</v>
      </c>
      <c r="W2119" t="s">
        <v>15428</v>
      </c>
      <c r="X2119" t="s">
        <v>101</v>
      </c>
      <c r="Y2119" t="s">
        <v>256</v>
      </c>
      <c r="Z2119" t="s">
        <v>26368</v>
      </c>
      <c r="AA2119" t="s">
        <v>61</v>
      </c>
      <c r="AB2119" t="s">
        <v>59</v>
      </c>
      <c r="AC2119" t="s">
        <v>59</v>
      </c>
      <c r="AD2119" t="s">
        <v>226</v>
      </c>
      <c r="AE2119" t="s">
        <v>26369</v>
      </c>
      <c r="AF2119" t="s">
        <v>26370</v>
      </c>
      <c r="AG2119" t="s">
        <v>26371</v>
      </c>
      <c r="AH2119" t="s">
        <v>65</v>
      </c>
      <c r="AI2119" t="s">
        <v>74</v>
      </c>
      <c r="AJ2119" t="s">
        <v>66</v>
      </c>
      <c r="AK2119" t="s">
        <v>59</v>
      </c>
    </row>
    <row r="2120" spans="1:37" ht="15.75" x14ac:dyDescent="0.25">
      <c r="A2120" t="s">
        <v>36</v>
      </c>
      <c r="B2120" t="s">
        <v>26373</v>
      </c>
      <c r="C2120" t="s">
        <v>140</v>
      </c>
      <c r="D2120" t="s">
        <v>39</v>
      </c>
      <c r="E2120" t="s">
        <v>40</v>
      </c>
      <c r="F2120" t="s">
        <v>41</v>
      </c>
      <c r="G2120" t="s">
        <v>5043</v>
      </c>
      <c r="H2120" t="s">
        <v>293</v>
      </c>
      <c r="I2120" t="s">
        <v>44</v>
      </c>
      <c r="J2120" t="s">
        <v>399</v>
      </c>
      <c r="K2120" t="s">
        <v>673</v>
      </c>
      <c r="L2120" t="s">
        <v>399</v>
      </c>
      <c r="M2120" t="s">
        <v>26374</v>
      </c>
      <c r="N2120" t="s">
        <v>26375</v>
      </c>
      <c r="O2120" t="s">
        <v>26376</v>
      </c>
      <c r="P2120" t="s">
        <v>26377</v>
      </c>
      <c r="Q2120" s="10">
        <f t="shared" si="33"/>
        <v>46108</v>
      </c>
      <c r="R2120" t="s">
        <v>26378</v>
      </c>
      <c r="S2120" t="s">
        <v>26379</v>
      </c>
      <c r="T2120" t="s">
        <v>26380</v>
      </c>
      <c r="U2120" t="s">
        <v>26381</v>
      </c>
      <c r="V2120" t="s">
        <v>332</v>
      </c>
      <c r="W2120" t="s">
        <v>26382</v>
      </c>
      <c r="X2120" t="s">
        <v>58</v>
      </c>
      <c r="Y2120" t="s">
        <v>256</v>
      </c>
      <c r="Z2120" t="s">
        <v>26383</v>
      </c>
      <c r="AA2120" t="s">
        <v>61</v>
      </c>
      <c r="AB2120" t="s">
        <v>59</v>
      </c>
      <c r="AC2120" t="s">
        <v>59</v>
      </c>
      <c r="AD2120" t="s">
        <v>226</v>
      </c>
      <c r="AE2120" t="s">
        <v>26384</v>
      </c>
      <c r="AF2120" t="s">
        <v>26384</v>
      </c>
      <c r="AG2120" t="s">
        <v>26385</v>
      </c>
      <c r="AH2120" t="s">
        <v>65</v>
      </c>
      <c r="AI2120" t="s">
        <v>66</v>
      </c>
      <c r="AJ2120" t="s">
        <v>66</v>
      </c>
      <c r="AK2120" t="s">
        <v>59</v>
      </c>
    </row>
    <row r="2121" spans="1:37" ht="15.75" x14ac:dyDescent="0.25">
      <c r="A2121" t="s">
        <v>36</v>
      </c>
      <c r="B2121" t="s">
        <v>26387</v>
      </c>
      <c r="C2121" t="s">
        <v>83</v>
      </c>
      <c r="D2121" t="s">
        <v>39</v>
      </c>
      <c r="E2121" t="s">
        <v>40</v>
      </c>
      <c r="F2121" t="s">
        <v>84</v>
      </c>
      <c r="G2121" t="s">
        <v>319</v>
      </c>
      <c r="H2121" t="s">
        <v>320</v>
      </c>
      <c r="I2121" t="s">
        <v>245</v>
      </c>
      <c r="J2121" t="s">
        <v>322</v>
      </c>
      <c r="K2121" t="s">
        <v>143</v>
      </c>
      <c r="L2121" t="s">
        <v>90</v>
      </c>
      <c r="M2121" t="s">
        <v>26388</v>
      </c>
      <c r="N2121" t="s">
        <v>26389</v>
      </c>
      <c r="O2121" t="s">
        <v>26390</v>
      </c>
      <c r="P2121" t="s">
        <v>26391</v>
      </c>
      <c r="Q2121" s="10">
        <f t="shared" si="33"/>
        <v>46111</v>
      </c>
      <c r="R2121" t="s">
        <v>26392</v>
      </c>
      <c r="S2121" t="s">
        <v>26092</v>
      </c>
      <c r="T2121" t="s">
        <v>26093</v>
      </c>
      <c r="U2121" t="s">
        <v>14716</v>
      </c>
      <c r="V2121" t="s">
        <v>332</v>
      </c>
      <c r="W2121" t="s">
        <v>14717</v>
      </c>
      <c r="X2121" t="s">
        <v>58</v>
      </c>
      <c r="Y2121" t="s">
        <v>256</v>
      </c>
      <c r="Z2121" t="s">
        <v>26393</v>
      </c>
      <c r="AA2121" t="s">
        <v>61</v>
      </c>
      <c r="AB2121" t="s">
        <v>59</v>
      </c>
      <c r="AC2121" t="s">
        <v>59</v>
      </c>
      <c r="AD2121" t="s">
        <v>223</v>
      </c>
      <c r="AE2121" t="s">
        <v>26394</v>
      </c>
      <c r="AF2121" t="s">
        <v>26395</v>
      </c>
      <c r="AG2121" t="s">
        <v>26396</v>
      </c>
      <c r="AH2121" t="s">
        <v>65</v>
      </c>
      <c r="AI2121" t="s">
        <v>74</v>
      </c>
      <c r="AJ2121" t="s">
        <v>66</v>
      </c>
      <c r="AK2121" t="s">
        <v>59</v>
      </c>
    </row>
    <row r="2122" spans="1:37" ht="15.75" x14ac:dyDescent="0.25">
      <c r="A2122" t="s">
        <v>36</v>
      </c>
      <c r="B2122" t="s">
        <v>26397</v>
      </c>
      <c r="C2122" t="s">
        <v>38</v>
      </c>
      <c r="D2122" t="s">
        <v>39</v>
      </c>
      <c r="E2122" t="s">
        <v>40</v>
      </c>
      <c r="F2122" t="s">
        <v>84</v>
      </c>
      <c r="G2122" t="s">
        <v>1552</v>
      </c>
      <c r="H2122" t="s">
        <v>43</v>
      </c>
      <c r="I2122" t="s">
        <v>321</v>
      </c>
      <c r="J2122" t="s">
        <v>206</v>
      </c>
      <c r="K2122" t="s">
        <v>323</v>
      </c>
      <c r="L2122" t="s">
        <v>144</v>
      </c>
      <c r="M2122" t="s">
        <v>26398</v>
      </c>
      <c r="N2122" t="s">
        <v>26399</v>
      </c>
      <c r="O2122" t="s">
        <v>26400</v>
      </c>
      <c r="P2122" t="s">
        <v>26401</v>
      </c>
      <c r="Q2122" s="10">
        <f t="shared" si="33"/>
        <v>46111</v>
      </c>
      <c r="R2122" t="s">
        <v>26402</v>
      </c>
      <c r="S2122" t="s">
        <v>2695</v>
      </c>
      <c r="T2122" t="s">
        <v>2696</v>
      </c>
      <c r="U2122" t="s">
        <v>2697</v>
      </c>
      <c r="V2122" t="s">
        <v>26403</v>
      </c>
      <c r="W2122" t="s">
        <v>18541</v>
      </c>
      <c r="X2122" t="s">
        <v>58</v>
      </c>
      <c r="Y2122" t="s">
        <v>214</v>
      </c>
      <c r="Z2122" t="s">
        <v>26404</v>
      </c>
      <c r="AA2122" t="s">
        <v>61</v>
      </c>
      <c r="AB2122" t="s">
        <v>59</v>
      </c>
      <c r="AC2122" t="s">
        <v>59</v>
      </c>
      <c r="AD2122" t="s">
        <v>240</v>
      </c>
      <c r="AE2122" t="s">
        <v>26405</v>
      </c>
      <c r="AF2122" t="s">
        <v>26406</v>
      </c>
      <c r="AG2122" t="s">
        <v>26407</v>
      </c>
      <c r="AH2122" t="s">
        <v>65</v>
      </c>
      <c r="AI2122" t="s">
        <v>18455</v>
      </c>
      <c r="AJ2122" t="s">
        <v>8147</v>
      </c>
      <c r="AK2122" t="s">
        <v>242</v>
      </c>
    </row>
    <row r="2123" spans="1:37" ht="15.75" x14ac:dyDescent="0.25">
      <c r="A2123" t="s">
        <v>36</v>
      </c>
      <c r="B2123" t="s">
        <v>26408</v>
      </c>
      <c r="C2123" t="s">
        <v>83</v>
      </c>
      <c r="D2123" t="s">
        <v>39</v>
      </c>
      <c r="E2123" t="s">
        <v>40</v>
      </c>
      <c r="F2123" t="s">
        <v>41</v>
      </c>
      <c r="G2123" t="s">
        <v>518</v>
      </c>
      <c r="H2123" t="s">
        <v>86</v>
      </c>
      <c r="I2123" t="s">
        <v>3316</v>
      </c>
      <c r="J2123" t="s">
        <v>142</v>
      </c>
      <c r="K2123" t="s">
        <v>323</v>
      </c>
      <c r="L2123" t="s">
        <v>90</v>
      </c>
      <c r="M2123" t="s">
        <v>26409</v>
      </c>
      <c r="N2123" t="s">
        <v>26410</v>
      </c>
      <c r="O2123" t="s">
        <v>26411</v>
      </c>
      <c r="P2123" t="s">
        <v>26412</v>
      </c>
      <c r="Q2123" s="10">
        <f t="shared" si="33"/>
        <v>46112</v>
      </c>
      <c r="R2123" t="s">
        <v>26413</v>
      </c>
      <c r="S2123" t="s">
        <v>5379</v>
      </c>
      <c r="T2123" t="s">
        <v>15705</v>
      </c>
      <c r="U2123" t="s">
        <v>15706</v>
      </c>
      <c r="V2123" t="s">
        <v>604</v>
      </c>
      <c r="W2123" t="s">
        <v>26414</v>
      </c>
      <c r="X2123" t="s">
        <v>101</v>
      </c>
      <c r="Y2123" t="s">
        <v>256</v>
      </c>
      <c r="Z2123" t="s">
        <v>26415</v>
      </c>
      <c r="AA2123" t="s">
        <v>61</v>
      </c>
      <c r="AB2123" t="s">
        <v>59</v>
      </c>
      <c r="AC2123" t="s">
        <v>59</v>
      </c>
      <c r="AD2123" t="s">
        <v>81</v>
      </c>
      <c r="AE2123" t="s">
        <v>26415</v>
      </c>
      <c r="AF2123" t="s">
        <v>26413</v>
      </c>
      <c r="AG2123" t="s">
        <v>26416</v>
      </c>
      <c r="AH2123" t="s">
        <v>65</v>
      </c>
      <c r="AI2123" t="s">
        <v>270</v>
      </c>
      <c r="AJ2123" t="s">
        <v>227</v>
      </c>
      <c r="AK2123" t="s">
        <v>79</v>
      </c>
    </row>
    <row r="2124" spans="1:37" ht="15.75" x14ac:dyDescent="0.25">
      <c r="A2124" t="s">
        <v>36</v>
      </c>
      <c r="B2124" t="s">
        <v>26417</v>
      </c>
      <c r="C2124" t="s">
        <v>83</v>
      </c>
      <c r="D2124" t="s">
        <v>39</v>
      </c>
      <c r="E2124" t="s">
        <v>40</v>
      </c>
      <c r="F2124" t="s">
        <v>41</v>
      </c>
      <c r="G2124" t="s">
        <v>85</v>
      </c>
      <c r="H2124" t="s">
        <v>86</v>
      </c>
      <c r="I2124" t="s">
        <v>44</v>
      </c>
      <c r="J2124" t="s">
        <v>142</v>
      </c>
      <c r="K2124" t="s">
        <v>323</v>
      </c>
      <c r="L2124" t="s">
        <v>90</v>
      </c>
      <c r="M2124" t="s">
        <v>26418</v>
      </c>
      <c r="N2124" t="s">
        <v>26419</v>
      </c>
      <c r="O2124" t="s">
        <v>26420</v>
      </c>
      <c r="P2124" t="s">
        <v>26421</v>
      </c>
      <c r="Q2124" s="10">
        <f t="shared" si="33"/>
        <v>46112</v>
      </c>
      <c r="R2124" t="s">
        <v>26422</v>
      </c>
      <c r="S2124" t="s">
        <v>26423</v>
      </c>
      <c r="T2124" t="s">
        <v>6335</v>
      </c>
      <c r="U2124" t="s">
        <v>6336</v>
      </c>
      <c r="V2124" t="s">
        <v>99</v>
      </c>
      <c r="W2124" t="s">
        <v>6337</v>
      </c>
      <c r="X2124" t="s">
        <v>58</v>
      </c>
      <c r="Y2124" t="s">
        <v>214</v>
      </c>
      <c r="Z2124" t="s">
        <v>26424</v>
      </c>
      <c r="AA2124" t="s">
        <v>61</v>
      </c>
      <c r="AB2124" t="s">
        <v>59</v>
      </c>
      <c r="AC2124" t="s">
        <v>59</v>
      </c>
      <c r="AD2124" t="s">
        <v>223</v>
      </c>
      <c r="AE2124" t="s">
        <v>26425</v>
      </c>
      <c r="AF2124" t="s">
        <v>26426</v>
      </c>
      <c r="AG2124" t="s">
        <v>26427</v>
      </c>
      <c r="AH2124" t="s">
        <v>65</v>
      </c>
      <c r="AI2124" t="s">
        <v>74</v>
      </c>
      <c r="AJ2124" t="s">
        <v>66</v>
      </c>
      <c r="AK2124" t="s">
        <v>59</v>
      </c>
    </row>
    <row r="2125" spans="1:37" ht="15.75" x14ac:dyDescent="0.25">
      <c r="A2125" t="s">
        <v>36</v>
      </c>
      <c r="B2125" t="s">
        <v>26428</v>
      </c>
      <c r="C2125" t="s">
        <v>140</v>
      </c>
      <c r="D2125" t="s">
        <v>39</v>
      </c>
      <c r="E2125" t="s">
        <v>40</v>
      </c>
      <c r="F2125" t="s">
        <v>41</v>
      </c>
      <c r="G2125" t="s">
        <v>3890</v>
      </c>
      <c r="H2125" t="s">
        <v>167</v>
      </c>
      <c r="I2125" t="s">
        <v>87</v>
      </c>
      <c r="J2125" t="s">
        <v>206</v>
      </c>
      <c r="K2125" t="s">
        <v>46</v>
      </c>
      <c r="L2125" t="s">
        <v>144</v>
      </c>
      <c r="M2125" t="s">
        <v>26429</v>
      </c>
      <c r="N2125" t="s">
        <v>26430</v>
      </c>
      <c r="O2125" t="s">
        <v>26431</v>
      </c>
      <c r="P2125" t="s">
        <v>26432</v>
      </c>
      <c r="Q2125" s="10">
        <f t="shared" si="33"/>
        <v>46112</v>
      </c>
      <c r="R2125" t="s">
        <v>26433</v>
      </c>
      <c r="S2125" t="s">
        <v>26434</v>
      </c>
      <c r="T2125" t="s">
        <v>6842</v>
      </c>
      <c r="U2125" t="s">
        <v>1770</v>
      </c>
      <c r="V2125" t="s">
        <v>26435</v>
      </c>
      <c r="W2125" t="s">
        <v>26436</v>
      </c>
      <c r="X2125" t="s">
        <v>58</v>
      </c>
      <c r="Y2125" t="s">
        <v>256</v>
      </c>
      <c r="Z2125" t="s">
        <v>26437</v>
      </c>
      <c r="AA2125" t="s">
        <v>61</v>
      </c>
      <c r="AB2125" t="s">
        <v>59</v>
      </c>
      <c r="AC2125" t="s">
        <v>59</v>
      </c>
      <c r="AD2125" t="s">
        <v>226</v>
      </c>
      <c r="AE2125" t="s">
        <v>26438</v>
      </c>
      <c r="AF2125" t="s">
        <v>26438</v>
      </c>
      <c r="AG2125" t="s">
        <v>26439</v>
      </c>
      <c r="AH2125" t="s">
        <v>65</v>
      </c>
      <c r="AI2125" t="s">
        <v>66</v>
      </c>
      <c r="AJ2125" t="s">
        <v>66</v>
      </c>
      <c r="AK2125" t="s">
        <v>59</v>
      </c>
    </row>
    <row r="2126" spans="1:37" ht="15.75" x14ac:dyDescent="0.25">
      <c r="A2126" t="s">
        <v>36</v>
      </c>
      <c r="B2126" t="s">
        <v>26440</v>
      </c>
      <c r="C2126" t="s">
        <v>140</v>
      </c>
      <c r="D2126" t="s">
        <v>39</v>
      </c>
      <c r="E2126" t="s">
        <v>40</v>
      </c>
      <c r="F2126" t="s">
        <v>41</v>
      </c>
      <c r="G2126" t="s">
        <v>2672</v>
      </c>
      <c r="H2126" t="s">
        <v>43</v>
      </c>
      <c r="I2126" t="s">
        <v>245</v>
      </c>
      <c r="J2126" t="s">
        <v>206</v>
      </c>
      <c r="K2126" t="s">
        <v>323</v>
      </c>
      <c r="L2126" t="s">
        <v>144</v>
      </c>
      <c r="M2126" t="s">
        <v>16546</v>
      </c>
      <c r="N2126" t="s">
        <v>26441</v>
      </c>
      <c r="O2126" t="s">
        <v>26296</v>
      </c>
      <c r="P2126" t="s">
        <v>26442</v>
      </c>
      <c r="Q2126" s="10">
        <f t="shared" si="33"/>
        <v>46112</v>
      </c>
      <c r="R2126" t="s">
        <v>26443</v>
      </c>
      <c r="S2126" t="s">
        <v>871</v>
      </c>
      <c r="T2126" t="s">
        <v>26444</v>
      </c>
      <c r="U2126" t="s">
        <v>1770</v>
      </c>
      <c r="V2126" t="s">
        <v>332</v>
      </c>
      <c r="W2126" t="s">
        <v>26445</v>
      </c>
      <c r="X2126" t="s">
        <v>101</v>
      </c>
      <c r="Y2126" t="s">
        <v>256</v>
      </c>
      <c r="Z2126" t="s">
        <v>26446</v>
      </c>
      <c r="AA2126" t="s">
        <v>61</v>
      </c>
      <c r="AB2126" t="s">
        <v>59</v>
      </c>
      <c r="AC2126" t="s">
        <v>59</v>
      </c>
      <c r="AD2126" t="s">
        <v>226</v>
      </c>
      <c r="AE2126" t="s">
        <v>26447</v>
      </c>
      <c r="AF2126" t="s">
        <v>26448</v>
      </c>
      <c r="AG2126" t="s">
        <v>26449</v>
      </c>
      <c r="AH2126" t="s">
        <v>65</v>
      </c>
      <c r="AI2126" t="s">
        <v>368</v>
      </c>
      <c r="AJ2126" t="s">
        <v>66</v>
      </c>
      <c r="AK2126" t="s">
        <v>59</v>
      </c>
    </row>
    <row r="2127" spans="1:37" ht="15.75" x14ac:dyDescent="0.25">
      <c r="A2127" t="s">
        <v>36</v>
      </c>
      <c r="B2127" t="s">
        <v>26450</v>
      </c>
      <c r="C2127" t="s">
        <v>83</v>
      </c>
      <c r="D2127" t="s">
        <v>39</v>
      </c>
      <c r="E2127" t="s">
        <v>40</v>
      </c>
      <c r="F2127" t="s">
        <v>84</v>
      </c>
      <c r="G2127" t="s">
        <v>319</v>
      </c>
      <c r="H2127" t="s">
        <v>320</v>
      </c>
      <c r="I2127" t="s">
        <v>245</v>
      </c>
      <c r="J2127" t="s">
        <v>322</v>
      </c>
      <c r="K2127" t="s">
        <v>989</v>
      </c>
      <c r="L2127" t="s">
        <v>90</v>
      </c>
      <c r="M2127" t="s">
        <v>26451</v>
      </c>
      <c r="N2127" t="s">
        <v>26452</v>
      </c>
      <c r="O2127" t="s">
        <v>26453</v>
      </c>
      <c r="P2127" t="s">
        <v>26454</v>
      </c>
      <c r="Q2127" s="10">
        <f t="shared" si="33"/>
        <v>46108</v>
      </c>
      <c r="R2127" t="s">
        <v>26455</v>
      </c>
      <c r="S2127" t="s">
        <v>25686</v>
      </c>
      <c r="T2127" t="s">
        <v>25687</v>
      </c>
      <c r="U2127" t="s">
        <v>26456</v>
      </c>
      <c r="V2127" t="s">
        <v>604</v>
      </c>
      <c r="W2127" t="s">
        <v>26457</v>
      </c>
      <c r="X2127" t="s">
        <v>101</v>
      </c>
      <c r="Y2127" t="s">
        <v>256</v>
      </c>
      <c r="Z2127" t="s">
        <v>26458</v>
      </c>
      <c r="AA2127" t="s">
        <v>61</v>
      </c>
      <c r="AB2127" t="s">
        <v>59</v>
      </c>
      <c r="AC2127" t="s">
        <v>59</v>
      </c>
      <c r="AD2127" t="s">
        <v>81</v>
      </c>
      <c r="AE2127" t="s">
        <v>26459</v>
      </c>
      <c r="AF2127" t="s">
        <v>26460</v>
      </c>
      <c r="AG2127" t="s">
        <v>26461</v>
      </c>
      <c r="AH2127" t="s">
        <v>65</v>
      </c>
      <c r="AI2127" t="s">
        <v>26462</v>
      </c>
      <c r="AJ2127" t="s">
        <v>26463</v>
      </c>
      <c r="AK2127" t="s">
        <v>79</v>
      </c>
    </row>
    <row r="2128" spans="1:37" ht="15.75" x14ac:dyDescent="0.25">
      <c r="A2128" t="s">
        <v>36</v>
      </c>
      <c r="B2128" t="s">
        <v>26465</v>
      </c>
      <c r="C2128" t="s">
        <v>140</v>
      </c>
      <c r="D2128" t="s">
        <v>39</v>
      </c>
      <c r="E2128" t="s">
        <v>40</v>
      </c>
      <c r="F2128" t="s">
        <v>41</v>
      </c>
      <c r="G2128" t="s">
        <v>375</v>
      </c>
      <c r="H2128" t="s">
        <v>293</v>
      </c>
      <c r="I2128" t="s">
        <v>87</v>
      </c>
      <c r="J2128" t="s">
        <v>206</v>
      </c>
      <c r="K2128" t="s">
        <v>323</v>
      </c>
      <c r="L2128" t="s">
        <v>144</v>
      </c>
      <c r="M2128" t="s">
        <v>26466</v>
      </c>
      <c r="N2128" t="s">
        <v>26467</v>
      </c>
      <c r="O2128" t="s">
        <v>26468</v>
      </c>
      <c r="P2128" t="s">
        <v>26469</v>
      </c>
      <c r="Q2128" s="10">
        <f t="shared" si="33"/>
        <v>46111</v>
      </c>
      <c r="R2128" t="s">
        <v>26470</v>
      </c>
      <c r="S2128" t="s">
        <v>26471</v>
      </c>
      <c r="T2128" t="s">
        <v>26472</v>
      </c>
      <c r="U2128" t="s">
        <v>1770</v>
      </c>
      <c r="V2128" t="s">
        <v>604</v>
      </c>
      <c r="W2128" t="s">
        <v>26473</v>
      </c>
      <c r="X2128" t="s">
        <v>58</v>
      </c>
      <c r="Y2128" t="s">
        <v>256</v>
      </c>
      <c r="Z2128" t="s">
        <v>26474</v>
      </c>
      <c r="AA2128" t="s">
        <v>61</v>
      </c>
      <c r="AB2128" t="s">
        <v>59</v>
      </c>
      <c r="AC2128" t="s">
        <v>59</v>
      </c>
      <c r="AD2128" t="s">
        <v>161</v>
      </c>
      <c r="AE2128" t="s">
        <v>26475</v>
      </c>
      <c r="AF2128" t="s">
        <v>26476</v>
      </c>
      <c r="AG2128" t="s">
        <v>26477</v>
      </c>
      <c r="AH2128" t="s">
        <v>65</v>
      </c>
      <c r="AI2128" t="s">
        <v>10520</v>
      </c>
      <c r="AJ2128" t="s">
        <v>6136</v>
      </c>
      <c r="AK2128" t="s">
        <v>163</v>
      </c>
    </row>
    <row r="2129" spans="1:37" ht="15.75" x14ac:dyDescent="0.25">
      <c r="A2129" t="s">
        <v>36</v>
      </c>
      <c r="B2129" t="s">
        <v>26478</v>
      </c>
      <c r="C2129" t="s">
        <v>83</v>
      </c>
      <c r="D2129" t="s">
        <v>39</v>
      </c>
      <c r="E2129" t="s">
        <v>40</v>
      </c>
      <c r="F2129" t="s">
        <v>41</v>
      </c>
      <c r="G2129" t="s">
        <v>518</v>
      </c>
      <c r="H2129" t="s">
        <v>86</v>
      </c>
      <c r="I2129" t="s">
        <v>44</v>
      </c>
      <c r="J2129" t="s">
        <v>142</v>
      </c>
      <c r="K2129" t="s">
        <v>1017</v>
      </c>
      <c r="L2129" t="s">
        <v>90</v>
      </c>
      <c r="M2129" t="s">
        <v>26479</v>
      </c>
      <c r="N2129" t="s">
        <v>26480</v>
      </c>
      <c r="O2129" t="s">
        <v>26481</v>
      </c>
      <c r="P2129" t="s">
        <v>26482</v>
      </c>
      <c r="Q2129" s="10">
        <f t="shared" si="33"/>
        <v>46112</v>
      </c>
      <c r="R2129" t="s">
        <v>26483</v>
      </c>
      <c r="S2129" t="s">
        <v>8384</v>
      </c>
      <c r="T2129" t="s">
        <v>8385</v>
      </c>
      <c r="U2129" t="s">
        <v>8386</v>
      </c>
      <c r="V2129" t="s">
        <v>99</v>
      </c>
      <c r="W2129" t="s">
        <v>8387</v>
      </c>
      <c r="X2129" t="s">
        <v>58</v>
      </c>
      <c r="Y2129" t="s">
        <v>59</v>
      </c>
      <c r="Z2129" t="s">
        <v>26484</v>
      </c>
      <c r="AA2129" t="s">
        <v>61</v>
      </c>
      <c r="AB2129" t="s">
        <v>59</v>
      </c>
      <c r="AC2129" t="s">
        <v>59</v>
      </c>
      <c r="AD2129" t="s">
        <v>70</v>
      </c>
      <c r="AE2129" t="s">
        <v>26485</v>
      </c>
      <c r="AF2129" t="s">
        <v>26486</v>
      </c>
      <c r="AG2129" t="s">
        <v>26487</v>
      </c>
      <c r="AH2129" t="s">
        <v>65</v>
      </c>
      <c r="AI2129" t="s">
        <v>1911</v>
      </c>
      <c r="AJ2129" t="s">
        <v>238</v>
      </c>
      <c r="AK2129" t="s">
        <v>79</v>
      </c>
    </row>
    <row r="2130" spans="1:37" ht="15.75" x14ac:dyDescent="0.25">
      <c r="A2130" t="s">
        <v>36</v>
      </c>
      <c r="B2130" t="s">
        <v>26488</v>
      </c>
      <c r="C2130" t="s">
        <v>38</v>
      </c>
      <c r="D2130" t="s">
        <v>39</v>
      </c>
      <c r="E2130" t="s">
        <v>40</v>
      </c>
      <c r="F2130" t="s">
        <v>41</v>
      </c>
      <c r="G2130" t="s">
        <v>205</v>
      </c>
      <c r="H2130" t="s">
        <v>43</v>
      </c>
      <c r="I2130" t="s">
        <v>114</v>
      </c>
      <c r="J2130" t="s">
        <v>206</v>
      </c>
      <c r="K2130" t="s">
        <v>1017</v>
      </c>
      <c r="L2130" t="s">
        <v>144</v>
      </c>
      <c r="M2130" t="s">
        <v>144</v>
      </c>
      <c r="N2130" t="s">
        <v>26489</v>
      </c>
      <c r="O2130" t="s">
        <v>26490</v>
      </c>
      <c r="P2130" t="s">
        <v>26491</v>
      </c>
      <c r="Q2130" s="10">
        <f t="shared" si="33"/>
        <v>46107</v>
      </c>
      <c r="R2130" t="s">
        <v>26492</v>
      </c>
      <c r="S2130" t="s">
        <v>26493</v>
      </c>
      <c r="T2130" t="s">
        <v>26494</v>
      </c>
      <c r="U2130" t="s">
        <v>26495</v>
      </c>
      <c r="V2130" t="s">
        <v>604</v>
      </c>
      <c r="W2130" t="s">
        <v>26496</v>
      </c>
      <c r="X2130" t="s">
        <v>58</v>
      </c>
      <c r="Y2130" t="s">
        <v>256</v>
      </c>
      <c r="Z2130" t="s">
        <v>26497</v>
      </c>
      <c r="AA2130" t="s">
        <v>61</v>
      </c>
      <c r="AB2130" t="s">
        <v>59</v>
      </c>
      <c r="AC2130" t="s">
        <v>59</v>
      </c>
      <c r="AD2130" t="s">
        <v>75</v>
      </c>
      <c r="AE2130" t="s">
        <v>26498</v>
      </c>
      <c r="AF2130" t="s">
        <v>26499</v>
      </c>
      <c r="AG2130" t="s">
        <v>26500</v>
      </c>
      <c r="AH2130" t="s">
        <v>65</v>
      </c>
      <c r="AI2130" t="s">
        <v>369</v>
      </c>
      <c r="AJ2130" t="s">
        <v>66</v>
      </c>
      <c r="AK2130" t="s">
        <v>59</v>
      </c>
    </row>
    <row r="2131" spans="1:37" ht="15.75" x14ac:dyDescent="0.25">
      <c r="A2131" t="s">
        <v>36</v>
      </c>
      <c r="B2131" t="s">
        <v>26501</v>
      </c>
      <c r="C2131" t="s">
        <v>38</v>
      </c>
      <c r="D2131" t="s">
        <v>39</v>
      </c>
      <c r="E2131" t="s">
        <v>40</v>
      </c>
      <c r="F2131" t="s">
        <v>84</v>
      </c>
      <c r="G2131" t="s">
        <v>42</v>
      </c>
      <c r="H2131" t="s">
        <v>43</v>
      </c>
      <c r="I2131" t="s">
        <v>114</v>
      </c>
      <c r="J2131" t="s">
        <v>399</v>
      </c>
      <c r="K2131" t="s">
        <v>246</v>
      </c>
      <c r="L2131" t="s">
        <v>399</v>
      </c>
      <c r="M2131" t="s">
        <v>23622</v>
      </c>
      <c r="N2131" t="s">
        <v>26502</v>
      </c>
      <c r="O2131" t="s">
        <v>26503</v>
      </c>
      <c r="P2131" t="s">
        <v>26504</v>
      </c>
      <c r="Q2131" s="10">
        <f t="shared" si="33"/>
        <v>46107</v>
      </c>
      <c r="R2131" t="s">
        <v>26505</v>
      </c>
      <c r="S2131" t="s">
        <v>26506</v>
      </c>
      <c r="T2131" t="s">
        <v>26507</v>
      </c>
      <c r="U2131" t="s">
        <v>26508</v>
      </c>
      <c r="V2131" t="s">
        <v>56</v>
      </c>
      <c r="W2131" t="s">
        <v>26509</v>
      </c>
      <c r="X2131" t="s">
        <v>58</v>
      </c>
      <c r="Y2131" t="s">
        <v>214</v>
      </c>
      <c r="Z2131" t="s">
        <v>26510</v>
      </c>
      <c r="AA2131" t="s">
        <v>61</v>
      </c>
      <c r="AB2131" t="s">
        <v>59</v>
      </c>
      <c r="AC2131" t="s">
        <v>59</v>
      </c>
      <c r="AD2131" t="s">
        <v>81</v>
      </c>
      <c r="AE2131" t="s">
        <v>26511</v>
      </c>
      <c r="AF2131" t="s">
        <v>26512</v>
      </c>
      <c r="AG2131" t="s">
        <v>26513</v>
      </c>
      <c r="AH2131" t="s">
        <v>65</v>
      </c>
      <c r="AI2131" t="s">
        <v>3102</v>
      </c>
      <c r="AJ2131" t="s">
        <v>109</v>
      </c>
      <c r="AK2131" t="s">
        <v>72</v>
      </c>
    </row>
    <row r="2132" spans="1:37" ht="15.75" x14ac:dyDescent="0.25">
      <c r="A2132" t="s">
        <v>36</v>
      </c>
      <c r="B2132" t="s">
        <v>26515</v>
      </c>
      <c r="C2132" t="s">
        <v>140</v>
      </c>
      <c r="D2132" t="s">
        <v>39</v>
      </c>
      <c r="E2132" t="s">
        <v>40</v>
      </c>
      <c r="F2132" t="s">
        <v>112</v>
      </c>
      <c r="G2132" t="s">
        <v>672</v>
      </c>
      <c r="H2132" t="s">
        <v>167</v>
      </c>
      <c r="I2132" t="s">
        <v>245</v>
      </c>
      <c r="J2132" t="s">
        <v>206</v>
      </c>
      <c r="K2132" t="s">
        <v>246</v>
      </c>
      <c r="L2132" t="s">
        <v>144</v>
      </c>
      <c r="M2132" t="s">
        <v>26309</v>
      </c>
      <c r="N2132" t="s">
        <v>26516</v>
      </c>
      <c r="O2132" t="s">
        <v>26517</v>
      </c>
      <c r="P2132" t="s">
        <v>26518</v>
      </c>
      <c r="Q2132" s="10">
        <f t="shared" si="33"/>
        <v>46112</v>
      </c>
      <c r="R2132" t="s">
        <v>26519</v>
      </c>
      <c r="S2132" t="s">
        <v>24195</v>
      </c>
      <c r="T2132" t="s">
        <v>6128</v>
      </c>
      <c r="U2132" t="s">
        <v>176</v>
      </c>
      <c r="V2132" t="s">
        <v>15030</v>
      </c>
      <c r="W2132" t="s">
        <v>26520</v>
      </c>
      <c r="X2132" t="s">
        <v>101</v>
      </c>
      <c r="Y2132" t="s">
        <v>383</v>
      </c>
      <c r="Z2132" t="s">
        <v>26521</v>
      </c>
      <c r="AA2132" t="s">
        <v>61</v>
      </c>
      <c r="AB2132" t="s">
        <v>59</v>
      </c>
      <c r="AC2132" t="s">
        <v>59</v>
      </c>
      <c r="AD2132" t="s">
        <v>80</v>
      </c>
      <c r="AE2132" t="s">
        <v>26522</v>
      </c>
      <c r="AF2132" t="s">
        <v>26522</v>
      </c>
      <c r="AG2132" t="s">
        <v>26523</v>
      </c>
      <c r="AH2132" t="s">
        <v>65</v>
      </c>
      <c r="AI2132" t="s">
        <v>66</v>
      </c>
      <c r="AJ2132" t="s">
        <v>66</v>
      </c>
      <c r="AK2132" t="s">
        <v>59</v>
      </c>
    </row>
    <row r="2133" spans="1:37" ht="15.75" x14ac:dyDescent="0.25">
      <c r="A2133" t="s">
        <v>36</v>
      </c>
      <c r="B2133" t="s">
        <v>26524</v>
      </c>
      <c r="C2133" t="s">
        <v>38</v>
      </c>
      <c r="D2133" t="s">
        <v>39</v>
      </c>
      <c r="E2133" t="s">
        <v>40</v>
      </c>
      <c r="F2133" t="s">
        <v>41</v>
      </c>
      <c r="G2133" t="s">
        <v>3664</v>
      </c>
      <c r="H2133" t="s">
        <v>43</v>
      </c>
      <c r="I2133" t="s">
        <v>469</v>
      </c>
      <c r="J2133" t="s">
        <v>206</v>
      </c>
      <c r="K2133" t="s">
        <v>1017</v>
      </c>
      <c r="L2133" t="s">
        <v>144</v>
      </c>
      <c r="M2133" t="s">
        <v>26525</v>
      </c>
      <c r="N2133" t="s">
        <v>26526</v>
      </c>
      <c r="O2133" t="s">
        <v>26527</v>
      </c>
      <c r="P2133" t="s">
        <v>26528</v>
      </c>
      <c r="Q2133" s="10">
        <f t="shared" si="33"/>
        <v>46111</v>
      </c>
      <c r="R2133" t="s">
        <v>26529</v>
      </c>
      <c r="S2133" t="s">
        <v>871</v>
      </c>
      <c r="T2133" t="s">
        <v>26530</v>
      </c>
      <c r="U2133" t="s">
        <v>26531</v>
      </c>
      <c r="V2133" t="s">
        <v>99</v>
      </c>
      <c r="W2133" t="s">
        <v>26532</v>
      </c>
      <c r="X2133" t="s">
        <v>58</v>
      </c>
      <c r="Y2133" t="s">
        <v>214</v>
      </c>
      <c r="Z2133" t="s">
        <v>26533</v>
      </c>
      <c r="AA2133" t="s">
        <v>61</v>
      </c>
      <c r="AB2133" t="s">
        <v>59</v>
      </c>
      <c r="AC2133" t="s">
        <v>59</v>
      </c>
      <c r="AD2133" t="s">
        <v>81</v>
      </c>
      <c r="AE2133" t="s">
        <v>26534</v>
      </c>
      <c r="AF2133" t="s">
        <v>26535</v>
      </c>
      <c r="AG2133" t="s">
        <v>26536</v>
      </c>
      <c r="AH2133" t="s">
        <v>65</v>
      </c>
      <c r="AI2133" t="s">
        <v>1640</v>
      </c>
      <c r="AJ2133" t="s">
        <v>861</v>
      </c>
      <c r="AK2133" t="s">
        <v>203</v>
      </c>
    </row>
    <row r="2134" spans="1:37" ht="15.75" x14ac:dyDescent="0.25">
      <c r="A2134" t="s">
        <v>36</v>
      </c>
      <c r="B2134" t="s">
        <v>26537</v>
      </c>
      <c r="C2134" t="s">
        <v>38</v>
      </c>
      <c r="D2134" t="s">
        <v>39</v>
      </c>
      <c r="E2134" t="s">
        <v>40</v>
      </c>
      <c r="F2134" t="s">
        <v>41</v>
      </c>
      <c r="G2134" t="s">
        <v>42</v>
      </c>
      <c r="H2134" t="s">
        <v>43</v>
      </c>
      <c r="I2134" t="s">
        <v>114</v>
      </c>
      <c r="J2134" t="s">
        <v>399</v>
      </c>
      <c r="K2134" t="s">
        <v>989</v>
      </c>
      <c r="L2134" t="s">
        <v>399</v>
      </c>
      <c r="M2134" t="s">
        <v>23622</v>
      </c>
      <c r="N2134" t="s">
        <v>26538</v>
      </c>
      <c r="O2134" t="s">
        <v>26539</v>
      </c>
      <c r="P2134" t="s">
        <v>26540</v>
      </c>
      <c r="Q2134" s="10">
        <f t="shared" si="33"/>
        <v>46107</v>
      </c>
      <c r="R2134" t="s">
        <v>26541</v>
      </c>
      <c r="S2134" t="s">
        <v>26542</v>
      </c>
      <c r="T2134" t="s">
        <v>26543</v>
      </c>
      <c r="U2134" t="s">
        <v>26544</v>
      </c>
      <c r="V2134" t="s">
        <v>760</v>
      </c>
      <c r="W2134" t="s">
        <v>26545</v>
      </c>
      <c r="X2134" t="s">
        <v>58</v>
      </c>
      <c r="Y2134" t="s">
        <v>214</v>
      </c>
      <c r="Z2134" t="s">
        <v>26546</v>
      </c>
      <c r="AA2134" t="s">
        <v>61</v>
      </c>
      <c r="AB2134" t="s">
        <v>59</v>
      </c>
      <c r="AC2134" t="s">
        <v>59</v>
      </c>
      <c r="AD2134" t="s">
        <v>226</v>
      </c>
      <c r="AE2134" t="s">
        <v>26547</v>
      </c>
      <c r="AF2134" t="s">
        <v>26548</v>
      </c>
      <c r="AG2134" t="s">
        <v>26549</v>
      </c>
      <c r="AH2134" t="s">
        <v>65</v>
      </c>
      <c r="AI2134" t="s">
        <v>74</v>
      </c>
      <c r="AJ2134" t="s">
        <v>66</v>
      </c>
      <c r="AK2134" t="s">
        <v>59</v>
      </c>
    </row>
    <row r="2135" spans="1:37" ht="15.75" x14ac:dyDescent="0.25">
      <c r="A2135" t="s">
        <v>36</v>
      </c>
      <c r="B2135" t="s">
        <v>26550</v>
      </c>
      <c r="C2135" t="s">
        <v>38</v>
      </c>
      <c r="D2135" t="s">
        <v>39</v>
      </c>
      <c r="E2135" t="s">
        <v>40</v>
      </c>
      <c r="F2135" t="s">
        <v>84</v>
      </c>
      <c r="G2135" t="s">
        <v>244</v>
      </c>
      <c r="H2135" t="s">
        <v>43</v>
      </c>
      <c r="I2135" t="s">
        <v>114</v>
      </c>
      <c r="J2135" t="s">
        <v>206</v>
      </c>
      <c r="K2135" t="s">
        <v>143</v>
      </c>
      <c r="L2135" t="s">
        <v>144</v>
      </c>
      <c r="M2135" t="s">
        <v>144</v>
      </c>
      <c r="N2135" t="s">
        <v>26551</v>
      </c>
      <c r="O2135" t="s">
        <v>26552</v>
      </c>
      <c r="P2135" t="s">
        <v>26553</v>
      </c>
      <c r="Q2135" s="10">
        <f t="shared" si="33"/>
        <v>46105</v>
      </c>
      <c r="R2135" t="s">
        <v>26554</v>
      </c>
      <c r="S2135" t="s">
        <v>26555</v>
      </c>
      <c r="T2135" t="s">
        <v>26556</v>
      </c>
      <c r="U2135" t="s">
        <v>20427</v>
      </c>
      <c r="V2135" t="s">
        <v>99</v>
      </c>
      <c r="W2135" t="s">
        <v>26557</v>
      </c>
      <c r="X2135" t="s">
        <v>58</v>
      </c>
      <c r="Y2135" t="s">
        <v>214</v>
      </c>
      <c r="Z2135" t="s">
        <v>26558</v>
      </c>
      <c r="AA2135" t="s">
        <v>61</v>
      </c>
      <c r="AB2135" t="s">
        <v>59</v>
      </c>
      <c r="AC2135" t="s">
        <v>59</v>
      </c>
      <c r="AD2135" t="s">
        <v>231</v>
      </c>
      <c r="AE2135" t="s">
        <v>26559</v>
      </c>
      <c r="AF2135" t="s">
        <v>26560</v>
      </c>
      <c r="AG2135" t="s">
        <v>26561</v>
      </c>
      <c r="AH2135" t="s">
        <v>65</v>
      </c>
      <c r="AI2135" t="s">
        <v>19124</v>
      </c>
      <c r="AJ2135" t="s">
        <v>22853</v>
      </c>
      <c r="AK2135" t="s">
        <v>234</v>
      </c>
    </row>
    <row r="2136" spans="1:37" ht="15.75" x14ac:dyDescent="0.25">
      <c r="A2136" t="s">
        <v>36</v>
      </c>
      <c r="B2136" t="s">
        <v>26562</v>
      </c>
      <c r="C2136" t="s">
        <v>83</v>
      </c>
      <c r="D2136" t="s">
        <v>39</v>
      </c>
      <c r="E2136" t="s">
        <v>40</v>
      </c>
      <c r="F2136" t="s">
        <v>41</v>
      </c>
      <c r="G2136" t="s">
        <v>319</v>
      </c>
      <c r="H2136" t="s">
        <v>320</v>
      </c>
      <c r="I2136" t="s">
        <v>321</v>
      </c>
      <c r="J2136" t="s">
        <v>322</v>
      </c>
      <c r="K2136" t="s">
        <v>274</v>
      </c>
      <c r="L2136" t="s">
        <v>90</v>
      </c>
      <c r="M2136" t="s">
        <v>26563</v>
      </c>
      <c r="N2136" t="s">
        <v>26564</v>
      </c>
      <c r="O2136" t="s">
        <v>26565</v>
      </c>
      <c r="P2136" t="s">
        <v>26566</v>
      </c>
      <c r="Q2136" s="10">
        <f t="shared" si="33"/>
        <v>46107</v>
      </c>
      <c r="R2136" t="s">
        <v>26567</v>
      </c>
      <c r="S2136" t="s">
        <v>16101</v>
      </c>
      <c r="T2136" t="s">
        <v>16043</v>
      </c>
      <c r="U2136" t="s">
        <v>26568</v>
      </c>
      <c r="V2136" t="s">
        <v>332</v>
      </c>
      <c r="W2136" t="s">
        <v>26569</v>
      </c>
      <c r="X2136" t="s">
        <v>58</v>
      </c>
      <c r="Y2136" t="s">
        <v>256</v>
      </c>
      <c r="Z2136" t="s">
        <v>26570</v>
      </c>
      <c r="AA2136" t="s">
        <v>61</v>
      </c>
      <c r="AB2136" t="s">
        <v>59</v>
      </c>
      <c r="AC2136" t="s">
        <v>59</v>
      </c>
      <c r="AD2136" t="s">
        <v>226</v>
      </c>
      <c r="AE2136" t="s">
        <v>26571</v>
      </c>
      <c r="AF2136" t="s">
        <v>26572</v>
      </c>
      <c r="AG2136" t="s">
        <v>26573</v>
      </c>
      <c r="AH2136" t="s">
        <v>65</v>
      </c>
      <c r="AI2136" t="s">
        <v>74</v>
      </c>
      <c r="AJ2136" t="s">
        <v>66</v>
      </c>
      <c r="AK2136" t="s">
        <v>59</v>
      </c>
    </row>
    <row r="2137" spans="1:37" ht="15.75" x14ac:dyDescent="0.25">
      <c r="A2137" t="s">
        <v>36</v>
      </c>
      <c r="B2137" t="s">
        <v>26575</v>
      </c>
      <c r="C2137" t="s">
        <v>38</v>
      </c>
      <c r="D2137" t="s">
        <v>39</v>
      </c>
      <c r="E2137" t="s">
        <v>40</v>
      </c>
      <c r="F2137" t="s">
        <v>84</v>
      </c>
      <c r="G2137" t="s">
        <v>244</v>
      </c>
      <c r="H2137" t="s">
        <v>43</v>
      </c>
      <c r="I2137" t="s">
        <v>44</v>
      </c>
      <c r="J2137" t="s">
        <v>206</v>
      </c>
      <c r="K2137" t="s">
        <v>143</v>
      </c>
      <c r="L2137" t="s">
        <v>144</v>
      </c>
      <c r="M2137" t="s">
        <v>8417</v>
      </c>
      <c r="N2137" t="s">
        <v>26576</v>
      </c>
      <c r="O2137" t="s">
        <v>26577</v>
      </c>
      <c r="P2137" t="s">
        <v>26578</v>
      </c>
      <c r="Q2137" s="10">
        <f t="shared" si="33"/>
        <v>46107</v>
      </c>
      <c r="R2137" t="s">
        <v>26579</v>
      </c>
      <c r="S2137" t="s">
        <v>26580</v>
      </c>
      <c r="T2137" t="s">
        <v>5352</v>
      </c>
      <c r="U2137" t="s">
        <v>26581</v>
      </c>
      <c r="V2137" t="s">
        <v>1382</v>
      </c>
      <c r="W2137" t="s">
        <v>26582</v>
      </c>
      <c r="X2137" t="s">
        <v>58</v>
      </c>
      <c r="Y2137" t="s">
        <v>256</v>
      </c>
      <c r="Z2137" t="s">
        <v>26583</v>
      </c>
      <c r="AA2137" t="s">
        <v>306</v>
      </c>
      <c r="AB2137" t="s">
        <v>59</v>
      </c>
      <c r="AC2137" t="s">
        <v>59</v>
      </c>
      <c r="AD2137" t="s">
        <v>81</v>
      </c>
      <c r="AE2137" t="s">
        <v>26583</v>
      </c>
      <c r="AF2137" t="s">
        <v>26584</v>
      </c>
      <c r="AG2137" t="s">
        <v>26585</v>
      </c>
      <c r="AH2137" t="s">
        <v>65</v>
      </c>
      <c r="AI2137" t="s">
        <v>2070</v>
      </c>
      <c r="AJ2137" t="s">
        <v>289</v>
      </c>
      <c r="AK2137" t="s">
        <v>79</v>
      </c>
    </row>
    <row r="2138" spans="1:37" ht="15.75" x14ac:dyDescent="0.25">
      <c r="A2138" t="s">
        <v>36</v>
      </c>
      <c r="B2138" t="s">
        <v>26586</v>
      </c>
      <c r="C2138" t="s">
        <v>83</v>
      </c>
      <c r="D2138" t="s">
        <v>39</v>
      </c>
      <c r="E2138" t="s">
        <v>40</v>
      </c>
      <c r="F2138" t="s">
        <v>84</v>
      </c>
      <c r="G2138" t="s">
        <v>85</v>
      </c>
      <c r="H2138" t="s">
        <v>86</v>
      </c>
      <c r="I2138" t="s">
        <v>114</v>
      </c>
      <c r="J2138" t="s">
        <v>142</v>
      </c>
      <c r="K2138" t="s">
        <v>498</v>
      </c>
      <c r="L2138" t="s">
        <v>90</v>
      </c>
      <c r="M2138" t="s">
        <v>1070</v>
      </c>
      <c r="N2138" t="s">
        <v>26587</v>
      </c>
      <c r="O2138" t="s">
        <v>25160</v>
      </c>
      <c r="P2138" t="s">
        <v>26588</v>
      </c>
      <c r="Q2138" s="10">
        <f t="shared" si="33"/>
        <v>46105</v>
      </c>
      <c r="R2138" t="s">
        <v>26589</v>
      </c>
      <c r="S2138" t="s">
        <v>20947</v>
      </c>
      <c r="T2138" t="s">
        <v>6878</v>
      </c>
      <c r="U2138" t="s">
        <v>4614</v>
      </c>
      <c r="V2138" t="s">
        <v>760</v>
      </c>
      <c r="W2138" t="s">
        <v>26590</v>
      </c>
      <c r="X2138" t="s">
        <v>58</v>
      </c>
      <c r="Y2138" t="s">
        <v>214</v>
      </c>
      <c r="Z2138" t="s">
        <v>26591</v>
      </c>
      <c r="AA2138" t="s">
        <v>61</v>
      </c>
      <c r="AB2138" t="s">
        <v>59</v>
      </c>
      <c r="AC2138" t="s">
        <v>59</v>
      </c>
      <c r="AD2138" t="s">
        <v>359</v>
      </c>
      <c r="AE2138" t="s">
        <v>25167</v>
      </c>
      <c r="AF2138" t="s">
        <v>26592</v>
      </c>
      <c r="AG2138" t="s">
        <v>26593</v>
      </c>
      <c r="AH2138" t="s">
        <v>65</v>
      </c>
      <c r="AI2138" t="s">
        <v>26594</v>
      </c>
      <c r="AJ2138" t="s">
        <v>26595</v>
      </c>
      <c r="AK2138" t="s">
        <v>362</v>
      </c>
    </row>
    <row r="2139" spans="1:37" ht="15.75" x14ac:dyDescent="0.25">
      <c r="A2139" t="s">
        <v>36</v>
      </c>
      <c r="B2139" t="s">
        <v>26596</v>
      </c>
      <c r="C2139" t="s">
        <v>38</v>
      </c>
      <c r="D2139" t="s">
        <v>788</v>
      </c>
      <c r="E2139" t="s">
        <v>40</v>
      </c>
      <c r="F2139" t="s">
        <v>41</v>
      </c>
      <c r="G2139" t="s">
        <v>113</v>
      </c>
      <c r="H2139" t="s">
        <v>43</v>
      </c>
      <c r="I2139" t="s">
        <v>294</v>
      </c>
      <c r="J2139" t="s">
        <v>206</v>
      </c>
      <c r="K2139" t="s">
        <v>246</v>
      </c>
      <c r="L2139" t="s">
        <v>144</v>
      </c>
      <c r="M2139" t="s">
        <v>206</v>
      </c>
      <c r="N2139" t="s">
        <v>26597</v>
      </c>
      <c r="O2139" t="s">
        <v>25583</v>
      </c>
      <c r="P2139" t="s">
        <v>26598</v>
      </c>
      <c r="Q2139" s="10">
        <f t="shared" si="33"/>
        <v>46106</v>
      </c>
      <c r="R2139" t="s">
        <v>26599</v>
      </c>
      <c r="S2139" t="s">
        <v>26600</v>
      </c>
      <c r="T2139" t="s">
        <v>26601</v>
      </c>
      <c r="U2139" t="s">
        <v>14588</v>
      </c>
      <c r="V2139" t="s">
        <v>99</v>
      </c>
      <c r="W2139" t="s">
        <v>26602</v>
      </c>
      <c r="X2139" t="s">
        <v>101</v>
      </c>
      <c r="Y2139" t="s">
        <v>214</v>
      </c>
      <c r="Z2139" t="s">
        <v>26603</v>
      </c>
      <c r="AA2139" t="s">
        <v>856</v>
      </c>
      <c r="AB2139" t="s">
        <v>26604</v>
      </c>
      <c r="AC2139" t="s">
        <v>101</v>
      </c>
      <c r="AD2139" t="s">
        <v>223</v>
      </c>
      <c r="AE2139" t="s">
        <v>26605</v>
      </c>
      <c r="AF2139" t="s">
        <v>26606</v>
      </c>
      <c r="AG2139" t="s">
        <v>26607</v>
      </c>
      <c r="AH2139" t="s">
        <v>65</v>
      </c>
      <c r="AI2139" t="s">
        <v>74</v>
      </c>
      <c r="AJ2139" t="s">
        <v>66</v>
      </c>
      <c r="AK2139" t="s">
        <v>59</v>
      </c>
    </row>
    <row r="2140" spans="1:37" ht="15.75" x14ac:dyDescent="0.25">
      <c r="A2140" t="s">
        <v>36</v>
      </c>
      <c r="B2140" t="s">
        <v>26608</v>
      </c>
      <c r="C2140" t="s">
        <v>83</v>
      </c>
      <c r="D2140" t="s">
        <v>39</v>
      </c>
      <c r="E2140" t="s">
        <v>40</v>
      </c>
      <c r="F2140" t="s">
        <v>41</v>
      </c>
      <c r="G2140" t="s">
        <v>85</v>
      </c>
      <c r="H2140" t="s">
        <v>86</v>
      </c>
      <c r="I2140" t="s">
        <v>321</v>
      </c>
      <c r="J2140" t="s">
        <v>322</v>
      </c>
      <c r="K2140" t="s">
        <v>1854</v>
      </c>
      <c r="L2140" t="s">
        <v>90</v>
      </c>
      <c r="M2140" t="s">
        <v>26609</v>
      </c>
      <c r="N2140" t="s">
        <v>26610</v>
      </c>
      <c r="O2140" t="s">
        <v>26611</v>
      </c>
      <c r="P2140" t="s">
        <v>26612</v>
      </c>
      <c r="Q2140" s="10">
        <f t="shared" si="33"/>
        <v>46107</v>
      </c>
      <c r="R2140" t="s">
        <v>26613</v>
      </c>
      <c r="S2140" t="s">
        <v>871</v>
      </c>
      <c r="T2140" t="s">
        <v>26614</v>
      </c>
      <c r="U2140" t="s">
        <v>26615</v>
      </c>
      <c r="V2140" t="s">
        <v>99</v>
      </c>
      <c r="W2140" t="s">
        <v>26616</v>
      </c>
      <c r="X2140" t="s">
        <v>101</v>
      </c>
      <c r="Y2140" t="s">
        <v>214</v>
      </c>
      <c r="Z2140" t="s">
        <v>26617</v>
      </c>
      <c r="AA2140" t="s">
        <v>61</v>
      </c>
      <c r="AB2140" t="s">
        <v>59</v>
      </c>
      <c r="AC2140" t="s">
        <v>59</v>
      </c>
      <c r="AD2140" t="s">
        <v>80</v>
      </c>
      <c r="AE2140" t="s">
        <v>26618</v>
      </c>
      <c r="AF2140" t="s">
        <v>26618</v>
      </c>
      <c r="AG2140" t="s">
        <v>26619</v>
      </c>
      <c r="AH2140" t="s">
        <v>65</v>
      </c>
      <c r="AI2140" t="s">
        <v>66</v>
      </c>
      <c r="AJ2140" t="s">
        <v>66</v>
      </c>
      <c r="AK2140" t="s">
        <v>59</v>
      </c>
    </row>
    <row r="2141" spans="1:37" ht="15.75" x14ac:dyDescent="0.25">
      <c r="A2141" t="s">
        <v>36</v>
      </c>
      <c r="B2141" t="s">
        <v>26620</v>
      </c>
      <c r="C2141" t="s">
        <v>140</v>
      </c>
      <c r="D2141" t="s">
        <v>39</v>
      </c>
      <c r="E2141" t="s">
        <v>40</v>
      </c>
      <c r="F2141" t="s">
        <v>84</v>
      </c>
      <c r="G2141" t="s">
        <v>3161</v>
      </c>
      <c r="H2141" t="s">
        <v>167</v>
      </c>
      <c r="I2141" t="s">
        <v>114</v>
      </c>
      <c r="J2141" t="s">
        <v>88</v>
      </c>
      <c r="K2141" t="s">
        <v>115</v>
      </c>
      <c r="L2141" t="s">
        <v>116</v>
      </c>
      <c r="M2141" t="s">
        <v>26621</v>
      </c>
      <c r="N2141" t="s">
        <v>26622</v>
      </c>
      <c r="O2141" t="s">
        <v>26623</v>
      </c>
      <c r="P2141" t="s">
        <v>26624</v>
      </c>
      <c r="Q2141" s="10">
        <f t="shared" si="33"/>
        <v>46107</v>
      </c>
      <c r="R2141" t="s">
        <v>26625</v>
      </c>
      <c r="S2141" t="s">
        <v>26626</v>
      </c>
      <c r="T2141" t="s">
        <v>2587</v>
      </c>
      <c r="U2141" t="s">
        <v>2588</v>
      </c>
      <c r="V2141" t="s">
        <v>812</v>
      </c>
      <c r="W2141" t="s">
        <v>3167</v>
      </c>
      <c r="X2141" t="s">
        <v>58</v>
      </c>
      <c r="Y2141" t="s">
        <v>256</v>
      </c>
      <c r="Z2141" t="s">
        <v>26627</v>
      </c>
      <c r="AA2141" t="s">
        <v>61</v>
      </c>
      <c r="AB2141" t="s">
        <v>59</v>
      </c>
      <c r="AC2141" t="s">
        <v>59</v>
      </c>
      <c r="AD2141" t="s">
        <v>73</v>
      </c>
      <c r="AE2141" t="s">
        <v>26624</v>
      </c>
      <c r="AF2141" t="s">
        <v>26628</v>
      </c>
      <c r="AG2141" t="s">
        <v>26629</v>
      </c>
      <c r="AH2141" t="s">
        <v>65</v>
      </c>
      <c r="AI2141" t="s">
        <v>74</v>
      </c>
      <c r="AJ2141" t="s">
        <v>66</v>
      </c>
      <c r="AK2141" t="s">
        <v>59</v>
      </c>
    </row>
    <row r="2142" spans="1:37" ht="15.75" x14ac:dyDescent="0.25">
      <c r="A2142" t="s">
        <v>36</v>
      </c>
      <c r="B2142" t="s">
        <v>26630</v>
      </c>
      <c r="C2142" t="s">
        <v>83</v>
      </c>
      <c r="D2142" t="s">
        <v>39</v>
      </c>
      <c r="E2142" t="s">
        <v>40</v>
      </c>
      <c r="F2142" t="s">
        <v>41</v>
      </c>
      <c r="G2142" t="s">
        <v>319</v>
      </c>
      <c r="H2142" t="s">
        <v>320</v>
      </c>
      <c r="I2142" t="s">
        <v>321</v>
      </c>
      <c r="J2142" t="s">
        <v>322</v>
      </c>
      <c r="K2142" t="s">
        <v>1017</v>
      </c>
      <c r="L2142" t="s">
        <v>90</v>
      </c>
      <c r="M2142" t="s">
        <v>26631</v>
      </c>
      <c r="N2142" t="s">
        <v>26632</v>
      </c>
      <c r="O2142" t="s">
        <v>26633</v>
      </c>
      <c r="P2142" t="s">
        <v>26634</v>
      </c>
      <c r="Q2142" s="10">
        <f t="shared" si="33"/>
        <v>46107</v>
      </c>
      <c r="R2142" t="s">
        <v>26635</v>
      </c>
      <c r="S2142" t="s">
        <v>24974</v>
      </c>
      <c r="T2142" t="s">
        <v>4350</v>
      </c>
      <c r="U2142" t="s">
        <v>4351</v>
      </c>
      <c r="V2142" t="s">
        <v>332</v>
      </c>
      <c r="W2142" t="s">
        <v>26636</v>
      </c>
      <c r="X2142" t="s">
        <v>58</v>
      </c>
      <c r="Y2142" t="s">
        <v>256</v>
      </c>
      <c r="Z2142" t="s">
        <v>26637</v>
      </c>
      <c r="AA2142" t="s">
        <v>61</v>
      </c>
      <c r="AB2142" t="s">
        <v>59</v>
      </c>
      <c r="AC2142" t="s">
        <v>59</v>
      </c>
      <c r="AD2142" t="s">
        <v>240</v>
      </c>
      <c r="AE2142" t="s">
        <v>26638</v>
      </c>
      <c r="AF2142" t="s">
        <v>26639</v>
      </c>
      <c r="AG2142" t="s">
        <v>26640</v>
      </c>
      <c r="AH2142" t="s">
        <v>65</v>
      </c>
      <c r="AI2142" t="s">
        <v>26641</v>
      </c>
      <c r="AJ2142" t="s">
        <v>7206</v>
      </c>
      <c r="AK2142" t="s">
        <v>242</v>
      </c>
    </row>
    <row r="2143" spans="1:37" ht="15.75" x14ac:dyDescent="0.25">
      <c r="A2143" t="s">
        <v>36</v>
      </c>
      <c r="B2143" t="s">
        <v>26642</v>
      </c>
      <c r="C2143" t="s">
        <v>38</v>
      </c>
      <c r="D2143" t="s">
        <v>39</v>
      </c>
      <c r="E2143" t="s">
        <v>40</v>
      </c>
      <c r="F2143" t="s">
        <v>41</v>
      </c>
      <c r="G2143" t="s">
        <v>42</v>
      </c>
      <c r="H2143" t="s">
        <v>43</v>
      </c>
      <c r="I2143" t="s">
        <v>87</v>
      </c>
      <c r="J2143" t="s">
        <v>45</v>
      </c>
      <c r="K2143" t="s">
        <v>989</v>
      </c>
      <c r="L2143" t="s">
        <v>144</v>
      </c>
      <c r="M2143" t="s">
        <v>26643</v>
      </c>
      <c r="N2143" t="s">
        <v>26644</v>
      </c>
      <c r="O2143" t="s">
        <v>26645</v>
      </c>
      <c r="P2143" t="s">
        <v>26646</v>
      </c>
      <c r="Q2143" s="10">
        <f t="shared" si="33"/>
        <v>46108</v>
      </c>
      <c r="R2143" t="s">
        <v>26647</v>
      </c>
      <c r="S2143" t="s">
        <v>26648</v>
      </c>
      <c r="T2143" t="s">
        <v>12645</v>
      </c>
      <c r="U2143" t="s">
        <v>26649</v>
      </c>
      <c r="V2143" t="s">
        <v>17939</v>
      </c>
      <c r="W2143" t="s">
        <v>7594</v>
      </c>
      <c r="X2143" t="s">
        <v>101</v>
      </c>
      <c r="Y2143" t="s">
        <v>214</v>
      </c>
      <c r="Z2143" t="s">
        <v>26650</v>
      </c>
      <c r="AA2143" t="s">
        <v>61</v>
      </c>
      <c r="AB2143" t="s">
        <v>59</v>
      </c>
      <c r="AC2143" t="s">
        <v>59</v>
      </c>
      <c r="AD2143" t="s">
        <v>216</v>
      </c>
      <c r="AE2143" t="s">
        <v>26651</v>
      </c>
      <c r="AF2143" t="s">
        <v>26652</v>
      </c>
      <c r="AG2143" t="s">
        <v>26653</v>
      </c>
      <c r="AH2143" t="s">
        <v>65</v>
      </c>
      <c r="AI2143" t="s">
        <v>74</v>
      </c>
      <c r="AJ2143" t="s">
        <v>66</v>
      </c>
      <c r="AK2143" t="s">
        <v>59</v>
      </c>
    </row>
    <row r="2144" spans="1:37" ht="15.75" x14ac:dyDescent="0.25">
      <c r="A2144" t="s">
        <v>36</v>
      </c>
      <c r="B2144" t="s">
        <v>26654</v>
      </c>
      <c r="C2144" t="s">
        <v>140</v>
      </c>
      <c r="D2144" t="s">
        <v>39</v>
      </c>
      <c r="E2144" t="s">
        <v>40</v>
      </c>
      <c r="F2144" t="s">
        <v>41</v>
      </c>
      <c r="G2144" t="s">
        <v>578</v>
      </c>
      <c r="H2144" t="s">
        <v>293</v>
      </c>
      <c r="I2144" t="s">
        <v>3316</v>
      </c>
      <c r="J2144" t="s">
        <v>206</v>
      </c>
      <c r="K2144" t="s">
        <v>323</v>
      </c>
      <c r="L2144" t="s">
        <v>144</v>
      </c>
      <c r="M2144" t="s">
        <v>26655</v>
      </c>
      <c r="N2144" t="s">
        <v>26656</v>
      </c>
      <c r="O2144" t="s">
        <v>26657</v>
      </c>
      <c r="P2144" t="s">
        <v>26658</v>
      </c>
      <c r="Q2144" s="10">
        <f t="shared" si="33"/>
        <v>46108</v>
      </c>
      <c r="R2144" t="s">
        <v>26659</v>
      </c>
      <c r="S2144" t="s">
        <v>26660</v>
      </c>
      <c r="T2144" t="s">
        <v>1769</v>
      </c>
      <c r="U2144" t="s">
        <v>1770</v>
      </c>
      <c r="V2144" t="s">
        <v>604</v>
      </c>
      <c r="W2144" t="s">
        <v>1772</v>
      </c>
      <c r="X2144" t="s">
        <v>101</v>
      </c>
      <c r="Y2144" t="s">
        <v>256</v>
      </c>
      <c r="Z2144" t="s">
        <v>26661</v>
      </c>
      <c r="AA2144" t="s">
        <v>61</v>
      </c>
      <c r="AB2144" t="s">
        <v>59</v>
      </c>
      <c r="AC2144" t="s">
        <v>59</v>
      </c>
      <c r="AD2144" t="s">
        <v>73</v>
      </c>
      <c r="AE2144" t="s">
        <v>26662</v>
      </c>
      <c r="AF2144" t="s">
        <v>26662</v>
      </c>
      <c r="AG2144" t="s">
        <v>26663</v>
      </c>
      <c r="AH2144" t="s">
        <v>65</v>
      </c>
      <c r="AI2144" t="s">
        <v>66</v>
      </c>
      <c r="AJ2144" t="s">
        <v>66</v>
      </c>
      <c r="AK2144" t="s">
        <v>59</v>
      </c>
    </row>
    <row r="2145" spans="1:37" ht="15.75" x14ac:dyDescent="0.25">
      <c r="A2145" t="s">
        <v>36</v>
      </c>
      <c r="B2145" t="s">
        <v>26664</v>
      </c>
      <c r="C2145" t="s">
        <v>38</v>
      </c>
      <c r="D2145" t="s">
        <v>788</v>
      </c>
      <c r="E2145" t="s">
        <v>40</v>
      </c>
      <c r="F2145" t="s">
        <v>84</v>
      </c>
      <c r="G2145" t="s">
        <v>244</v>
      </c>
      <c r="H2145" t="s">
        <v>43</v>
      </c>
      <c r="I2145" t="s">
        <v>44</v>
      </c>
      <c r="J2145" t="s">
        <v>206</v>
      </c>
      <c r="K2145" t="s">
        <v>143</v>
      </c>
      <c r="L2145" t="s">
        <v>144</v>
      </c>
      <c r="M2145" t="s">
        <v>10698</v>
      </c>
      <c r="N2145" t="s">
        <v>26665</v>
      </c>
      <c r="O2145" t="s">
        <v>25360</v>
      </c>
      <c r="P2145" t="s">
        <v>26666</v>
      </c>
      <c r="Q2145" s="10">
        <f t="shared" si="33"/>
        <v>46107</v>
      </c>
      <c r="R2145" t="s">
        <v>26667</v>
      </c>
      <c r="S2145" t="s">
        <v>26580</v>
      </c>
      <c r="T2145" t="s">
        <v>5352</v>
      </c>
      <c r="U2145" t="s">
        <v>2076</v>
      </c>
      <c r="V2145" t="s">
        <v>1382</v>
      </c>
      <c r="W2145" t="s">
        <v>5354</v>
      </c>
      <c r="X2145" t="s">
        <v>58</v>
      </c>
      <c r="Y2145" t="s">
        <v>256</v>
      </c>
      <c r="Z2145" t="s">
        <v>26668</v>
      </c>
      <c r="AA2145" t="s">
        <v>856</v>
      </c>
      <c r="AB2145" t="s">
        <v>26582</v>
      </c>
      <c r="AC2145" t="s">
        <v>58</v>
      </c>
      <c r="AD2145" t="s">
        <v>81</v>
      </c>
      <c r="AE2145" t="s">
        <v>26668</v>
      </c>
      <c r="AF2145" t="s">
        <v>26667</v>
      </c>
      <c r="AG2145" t="s">
        <v>26669</v>
      </c>
      <c r="AH2145" t="s">
        <v>65</v>
      </c>
      <c r="AI2145" t="s">
        <v>5483</v>
      </c>
      <c r="AJ2145" t="s">
        <v>769</v>
      </c>
      <c r="AK2145" t="s">
        <v>193</v>
      </c>
    </row>
    <row r="2146" spans="1:37" ht="15.75" x14ac:dyDescent="0.25">
      <c r="A2146" t="s">
        <v>36</v>
      </c>
      <c r="B2146" t="s">
        <v>26670</v>
      </c>
      <c r="C2146" t="s">
        <v>140</v>
      </c>
      <c r="D2146" t="s">
        <v>39</v>
      </c>
      <c r="E2146" t="s">
        <v>40</v>
      </c>
      <c r="F2146" t="s">
        <v>41</v>
      </c>
      <c r="G2146" t="s">
        <v>11695</v>
      </c>
      <c r="H2146" t="s">
        <v>167</v>
      </c>
      <c r="I2146" t="s">
        <v>114</v>
      </c>
      <c r="J2146" t="s">
        <v>206</v>
      </c>
      <c r="K2146" t="s">
        <v>143</v>
      </c>
      <c r="L2146" t="s">
        <v>144</v>
      </c>
      <c r="M2146" t="s">
        <v>144</v>
      </c>
      <c r="N2146" t="s">
        <v>26671</v>
      </c>
      <c r="O2146" t="s">
        <v>26672</v>
      </c>
      <c r="P2146" t="s">
        <v>26673</v>
      </c>
      <c r="Q2146" s="10">
        <f t="shared" si="33"/>
        <v>46107</v>
      </c>
      <c r="R2146" t="s">
        <v>26674</v>
      </c>
      <c r="S2146" t="s">
        <v>16268</v>
      </c>
      <c r="T2146" t="s">
        <v>4036</v>
      </c>
      <c r="U2146" t="s">
        <v>1770</v>
      </c>
      <c r="V2146" t="s">
        <v>853</v>
      </c>
      <c r="W2146" t="s">
        <v>11701</v>
      </c>
      <c r="X2146" t="s">
        <v>58</v>
      </c>
      <c r="Y2146" t="s">
        <v>256</v>
      </c>
      <c r="Z2146" t="s">
        <v>26675</v>
      </c>
      <c r="AA2146" t="s">
        <v>61</v>
      </c>
      <c r="AB2146" t="s">
        <v>59</v>
      </c>
      <c r="AC2146" t="s">
        <v>59</v>
      </c>
      <c r="AD2146" t="s">
        <v>231</v>
      </c>
      <c r="AE2146" t="s">
        <v>26676</v>
      </c>
      <c r="AF2146" t="s">
        <v>26677</v>
      </c>
      <c r="AG2146" t="s">
        <v>26678</v>
      </c>
      <c r="AH2146" t="s">
        <v>65</v>
      </c>
      <c r="AI2146" t="s">
        <v>3159</v>
      </c>
      <c r="AJ2146" t="s">
        <v>9322</v>
      </c>
      <c r="AK2146" t="s">
        <v>234</v>
      </c>
    </row>
    <row r="2147" spans="1:37" ht="15.75" x14ac:dyDescent="0.25">
      <c r="A2147" t="s">
        <v>36</v>
      </c>
      <c r="B2147" t="s">
        <v>26679</v>
      </c>
      <c r="C2147" t="s">
        <v>83</v>
      </c>
      <c r="D2147" t="s">
        <v>788</v>
      </c>
      <c r="E2147" t="s">
        <v>40</v>
      </c>
      <c r="F2147" t="s">
        <v>41</v>
      </c>
      <c r="G2147" t="s">
        <v>85</v>
      </c>
      <c r="H2147" t="s">
        <v>86</v>
      </c>
      <c r="I2147" t="s">
        <v>469</v>
      </c>
      <c r="J2147" t="s">
        <v>142</v>
      </c>
      <c r="K2147" t="s">
        <v>88</v>
      </c>
      <c r="L2147" t="s">
        <v>90</v>
      </c>
      <c r="M2147" t="s">
        <v>26680</v>
      </c>
      <c r="N2147" t="s">
        <v>26681</v>
      </c>
      <c r="O2147" t="s">
        <v>24382</v>
      </c>
      <c r="P2147" t="s">
        <v>26682</v>
      </c>
      <c r="Q2147" s="10">
        <f t="shared" si="33"/>
        <v>46104</v>
      </c>
      <c r="R2147" t="s">
        <v>26683</v>
      </c>
      <c r="S2147" t="s">
        <v>871</v>
      </c>
      <c r="T2147" t="s">
        <v>23594</v>
      </c>
      <c r="U2147" t="s">
        <v>23595</v>
      </c>
      <c r="V2147" t="s">
        <v>99</v>
      </c>
      <c r="W2147" t="s">
        <v>23596</v>
      </c>
      <c r="X2147" t="s">
        <v>58</v>
      </c>
      <c r="Y2147" t="s">
        <v>214</v>
      </c>
      <c r="Z2147" t="s">
        <v>26684</v>
      </c>
      <c r="AA2147" t="s">
        <v>61</v>
      </c>
      <c r="AB2147" t="s">
        <v>59</v>
      </c>
      <c r="AC2147" t="s">
        <v>59</v>
      </c>
      <c r="AD2147" t="s">
        <v>67</v>
      </c>
      <c r="AE2147" t="s">
        <v>26685</v>
      </c>
      <c r="AF2147" t="s">
        <v>26686</v>
      </c>
      <c r="AG2147" t="s">
        <v>26687</v>
      </c>
      <c r="AH2147" t="s">
        <v>65</v>
      </c>
      <c r="AI2147" t="s">
        <v>110</v>
      </c>
      <c r="AJ2147" t="s">
        <v>66</v>
      </c>
      <c r="AK2147" t="s">
        <v>59</v>
      </c>
    </row>
    <row r="2148" spans="1:37" ht="15.75" x14ac:dyDescent="0.25">
      <c r="A2148" t="s">
        <v>36</v>
      </c>
      <c r="B2148" t="s">
        <v>26688</v>
      </c>
      <c r="C2148" t="s">
        <v>140</v>
      </c>
      <c r="D2148" t="s">
        <v>39</v>
      </c>
      <c r="E2148" t="s">
        <v>40</v>
      </c>
      <c r="F2148" t="s">
        <v>84</v>
      </c>
      <c r="G2148" t="s">
        <v>685</v>
      </c>
      <c r="H2148" t="s">
        <v>293</v>
      </c>
      <c r="I2148" t="s">
        <v>44</v>
      </c>
      <c r="J2148" t="s">
        <v>206</v>
      </c>
      <c r="K2148" t="s">
        <v>143</v>
      </c>
      <c r="L2148" t="s">
        <v>144</v>
      </c>
      <c r="M2148" t="s">
        <v>10698</v>
      </c>
      <c r="N2148" t="s">
        <v>26689</v>
      </c>
      <c r="O2148" t="s">
        <v>26690</v>
      </c>
      <c r="P2148" t="s">
        <v>26691</v>
      </c>
      <c r="Q2148" s="10">
        <f t="shared" si="33"/>
        <v>46107</v>
      </c>
      <c r="R2148" t="s">
        <v>26692</v>
      </c>
      <c r="S2148" t="s">
        <v>26693</v>
      </c>
      <c r="T2148" t="s">
        <v>5352</v>
      </c>
      <c r="U2148" t="s">
        <v>26694</v>
      </c>
      <c r="V2148" t="s">
        <v>1382</v>
      </c>
      <c r="W2148" t="s">
        <v>26695</v>
      </c>
      <c r="X2148" t="s">
        <v>58</v>
      </c>
      <c r="Y2148" t="s">
        <v>256</v>
      </c>
      <c r="Z2148" t="s">
        <v>26696</v>
      </c>
      <c r="AA2148" t="s">
        <v>61</v>
      </c>
      <c r="AB2148" t="s">
        <v>59</v>
      </c>
      <c r="AC2148" t="s">
        <v>59</v>
      </c>
      <c r="AD2148" t="s">
        <v>231</v>
      </c>
      <c r="AE2148" t="s">
        <v>26697</v>
      </c>
      <c r="AF2148" t="s">
        <v>26698</v>
      </c>
      <c r="AG2148" t="s">
        <v>26699</v>
      </c>
      <c r="AH2148" t="s">
        <v>65</v>
      </c>
      <c r="AI2148" t="s">
        <v>1621</v>
      </c>
      <c r="AJ2148" t="s">
        <v>4075</v>
      </c>
      <c r="AK2148" t="s">
        <v>234</v>
      </c>
    </row>
    <row r="2149" spans="1:37" ht="15.75" x14ac:dyDescent="0.25">
      <c r="A2149" t="s">
        <v>36</v>
      </c>
      <c r="B2149" t="s">
        <v>26700</v>
      </c>
      <c r="C2149" t="s">
        <v>83</v>
      </c>
      <c r="D2149" t="s">
        <v>39</v>
      </c>
      <c r="E2149" t="s">
        <v>40</v>
      </c>
      <c r="F2149" t="s">
        <v>41</v>
      </c>
      <c r="G2149" t="s">
        <v>319</v>
      </c>
      <c r="H2149" t="s">
        <v>320</v>
      </c>
      <c r="I2149" t="s">
        <v>114</v>
      </c>
      <c r="J2149" t="s">
        <v>142</v>
      </c>
      <c r="K2149" t="s">
        <v>346</v>
      </c>
      <c r="L2149" t="s">
        <v>90</v>
      </c>
      <c r="M2149" t="s">
        <v>26701</v>
      </c>
      <c r="N2149" t="s">
        <v>26702</v>
      </c>
      <c r="O2149" t="s">
        <v>26703</v>
      </c>
      <c r="P2149" t="s">
        <v>26704</v>
      </c>
      <c r="Q2149" s="10">
        <f t="shared" si="33"/>
        <v>46107</v>
      </c>
      <c r="R2149" t="s">
        <v>26705</v>
      </c>
      <c r="S2149" t="s">
        <v>26706</v>
      </c>
      <c r="T2149" t="s">
        <v>26707</v>
      </c>
      <c r="U2149" t="s">
        <v>26708</v>
      </c>
      <c r="V2149" t="s">
        <v>760</v>
      </c>
      <c r="W2149" t="s">
        <v>8736</v>
      </c>
      <c r="X2149" t="s">
        <v>58</v>
      </c>
      <c r="Y2149" t="s">
        <v>256</v>
      </c>
      <c r="Z2149" t="s">
        <v>26709</v>
      </c>
      <c r="AA2149" t="s">
        <v>61</v>
      </c>
      <c r="AB2149" t="s">
        <v>59</v>
      </c>
      <c r="AC2149" t="s">
        <v>59</v>
      </c>
      <c r="AD2149" t="s">
        <v>81</v>
      </c>
      <c r="AE2149" t="s">
        <v>26709</v>
      </c>
      <c r="AF2149" t="s">
        <v>26710</v>
      </c>
      <c r="AG2149" t="s">
        <v>26711</v>
      </c>
      <c r="AH2149" t="s">
        <v>65</v>
      </c>
      <c r="AI2149" t="s">
        <v>13344</v>
      </c>
      <c r="AJ2149" t="s">
        <v>132</v>
      </c>
      <c r="AK2149" t="s">
        <v>72</v>
      </c>
    </row>
    <row r="2150" spans="1:37" ht="15.75" x14ac:dyDescent="0.25">
      <c r="A2150" t="s">
        <v>36</v>
      </c>
      <c r="B2150" t="s">
        <v>26713</v>
      </c>
      <c r="C2150" t="s">
        <v>83</v>
      </c>
      <c r="D2150" t="s">
        <v>39</v>
      </c>
      <c r="E2150" t="s">
        <v>40</v>
      </c>
      <c r="F2150" t="s">
        <v>84</v>
      </c>
      <c r="G2150" t="s">
        <v>319</v>
      </c>
      <c r="H2150" t="s">
        <v>320</v>
      </c>
      <c r="I2150" t="s">
        <v>321</v>
      </c>
      <c r="J2150" t="s">
        <v>322</v>
      </c>
      <c r="K2150" t="s">
        <v>498</v>
      </c>
      <c r="L2150" t="s">
        <v>90</v>
      </c>
      <c r="M2150" t="s">
        <v>26714</v>
      </c>
      <c r="N2150" t="s">
        <v>26715</v>
      </c>
      <c r="O2150" t="s">
        <v>26716</v>
      </c>
      <c r="P2150" t="s">
        <v>26717</v>
      </c>
      <c r="Q2150" s="10">
        <f t="shared" si="33"/>
        <v>46104</v>
      </c>
      <c r="R2150" t="s">
        <v>26718</v>
      </c>
      <c r="S2150" t="s">
        <v>26719</v>
      </c>
      <c r="T2150" t="s">
        <v>26720</v>
      </c>
      <c r="U2150" t="s">
        <v>6544</v>
      </c>
      <c r="V2150" t="s">
        <v>99</v>
      </c>
      <c r="W2150" t="s">
        <v>26721</v>
      </c>
      <c r="X2150" t="s">
        <v>58</v>
      </c>
      <c r="Y2150" t="s">
        <v>214</v>
      </c>
      <c r="Z2150" t="s">
        <v>26722</v>
      </c>
      <c r="AA2150" t="s">
        <v>61</v>
      </c>
      <c r="AB2150" t="s">
        <v>59</v>
      </c>
      <c r="AC2150" t="s">
        <v>59</v>
      </c>
      <c r="AD2150" t="s">
        <v>67</v>
      </c>
      <c r="AE2150" t="s">
        <v>26723</v>
      </c>
      <c r="AF2150" t="s">
        <v>26724</v>
      </c>
      <c r="AG2150" t="s">
        <v>26725</v>
      </c>
      <c r="AH2150" t="s">
        <v>65</v>
      </c>
      <c r="AI2150" t="s">
        <v>268</v>
      </c>
      <c r="AJ2150" t="s">
        <v>66</v>
      </c>
      <c r="AK2150" t="s">
        <v>59</v>
      </c>
    </row>
    <row r="2151" spans="1:37" ht="15.75" x14ac:dyDescent="0.25">
      <c r="A2151" t="s">
        <v>36</v>
      </c>
      <c r="B2151" t="s">
        <v>26726</v>
      </c>
      <c r="C2151" t="s">
        <v>38</v>
      </c>
      <c r="D2151" t="s">
        <v>39</v>
      </c>
      <c r="E2151" t="s">
        <v>40</v>
      </c>
      <c r="F2151" t="s">
        <v>84</v>
      </c>
      <c r="G2151" t="s">
        <v>1552</v>
      </c>
      <c r="H2151" t="s">
        <v>43</v>
      </c>
      <c r="I2151" t="s">
        <v>245</v>
      </c>
      <c r="J2151" t="s">
        <v>206</v>
      </c>
      <c r="K2151" t="s">
        <v>1017</v>
      </c>
      <c r="L2151" t="s">
        <v>144</v>
      </c>
      <c r="M2151" t="s">
        <v>26727</v>
      </c>
      <c r="N2151" t="s">
        <v>26728</v>
      </c>
      <c r="O2151" t="s">
        <v>24908</v>
      </c>
      <c r="P2151" t="s">
        <v>26729</v>
      </c>
      <c r="Q2151" s="10">
        <f t="shared" si="33"/>
        <v>46107</v>
      </c>
      <c r="R2151" t="s">
        <v>26730</v>
      </c>
      <c r="S2151" t="s">
        <v>871</v>
      </c>
      <c r="T2151" t="s">
        <v>26731</v>
      </c>
      <c r="U2151" t="s">
        <v>26732</v>
      </c>
      <c r="V2151" t="s">
        <v>812</v>
      </c>
      <c r="W2151" t="s">
        <v>26733</v>
      </c>
      <c r="X2151" t="s">
        <v>101</v>
      </c>
      <c r="Y2151" t="s">
        <v>256</v>
      </c>
      <c r="Z2151" t="s">
        <v>26734</v>
      </c>
      <c r="AA2151" t="s">
        <v>61</v>
      </c>
      <c r="AB2151" t="s">
        <v>59</v>
      </c>
      <c r="AC2151" t="s">
        <v>59</v>
      </c>
      <c r="AD2151" t="s">
        <v>231</v>
      </c>
      <c r="AE2151" t="s">
        <v>26735</v>
      </c>
      <c r="AF2151" t="s">
        <v>26736</v>
      </c>
      <c r="AG2151" t="s">
        <v>26737</v>
      </c>
      <c r="AH2151" t="s">
        <v>65</v>
      </c>
      <c r="AI2151" t="s">
        <v>11639</v>
      </c>
      <c r="AJ2151" t="s">
        <v>421</v>
      </c>
      <c r="AK2151" t="s">
        <v>234</v>
      </c>
    </row>
    <row r="2152" spans="1:37" ht="15.75" x14ac:dyDescent="0.25">
      <c r="A2152" t="s">
        <v>36</v>
      </c>
      <c r="B2152" t="s">
        <v>26738</v>
      </c>
      <c r="C2152" t="s">
        <v>140</v>
      </c>
      <c r="D2152" t="s">
        <v>39</v>
      </c>
      <c r="E2152" t="s">
        <v>40</v>
      </c>
      <c r="F2152" t="s">
        <v>41</v>
      </c>
      <c r="G2152" t="s">
        <v>375</v>
      </c>
      <c r="H2152" t="s">
        <v>293</v>
      </c>
      <c r="I2152" t="s">
        <v>44</v>
      </c>
      <c r="J2152" t="s">
        <v>206</v>
      </c>
      <c r="K2152" t="s">
        <v>274</v>
      </c>
      <c r="L2152" t="s">
        <v>144</v>
      </c>
      <c r="M2152" t="s">
        <v>2983</v>
      </c>
      <c r="N2152" t="s">
        <v>26739</v>
      </c>
      <c r="O2152" t="s">
        <v>26740</v>
      </c>
      <c r="P2152" t="s">
        <v>26741</v>
      </c>
      <c r="Q2152" s="10">
        <f t="shared" si="33"/>
        <v>46108</v>
      </c>
      <c r="R2152" t="s">
        <v>26742</v>
      </c>
      <c r="S2152" t="s">
        <v>3925</v>
      </c>
      <c r="T2152" t="s">
        <v>3926</v>
      </c>
      <c r="U2152" t="s">
        <v>26743</v>
      </c>
      <c r="V2152" t="s">
        <v>99</v>
      </c>
      <c r="W2152" t="s">
        <v>26744</v>
      </c>
      <c r="X2152" t="s">
        <v>58</v>
      </c>
      <c r="Y2152" t="s">
        <v>214</v>
      </c>
      <c r="Z2152" t="s">
        <v>26745</v>
      </c>
      <c r="AA2152" t="s">
        <v>61</v>
      </c>
      <c r="AB2152" t="s">
        <v>59</v>
      </c>
      <c r="AC2152" t="s">
        <v>59</v>
      </c>
      <c r="AD2152" t="s">
        <v>216</v>
      </c>
      <c r="AE2152" t="s">
        <v>26746</v>
      </c>
      <c r="AF2152" t="s">
        <v>26746</v>
      </c>
      <c r="AG2152" t="s">
        <v>26747</v>
      </c>
      <c r="AH2152" t="s">
        <v>65</v>
      </c>
      <c r="AI2152" t="s">
        <v>66</v>
      </c>
      <c r="AJ2152" t="s">
        <v>66</v>
      </c>
      <c r="AK2152" t="s">
        <v>59</v>
      </c>
    </row>
    <row r="2153" spans="1:37" ht="15.75" x14ac:dyDescent="0.25">
      <c r="A2153" t="s">
        <v>36</v>
      </c>
      <c r="B2153" t="s">
        <v>26748</v>
      </c>
      <c r="C2153" t="s">
        <v>83</v>
      </c>
      <c r="D2153" t="s">
        <v>39</v>
      </c>
      <c r="E2153" t="s">
        <v>40</v>
      </c>
      <c r="F2153" t="s">
        <v>41</v>
      </c>
      <c r="G2153" t="s">
        <v>319</v>
      </c>
      <c r="H2153" t="s">
        <v>320</v>
      </c>
      <c r="I2153" t="s">
        <v>3316</v>
      </c>
      <c r="J2153" t="s">
        <v>142</v>
      </c>
      <c r="K2153" t="s">
        <v>88</v>
      </c>
      <c r="L2153" t="s">
        <v>90</v>
      </c>
      <c r="M2153" t="s">
        <v>26749</v>
      </c>
      <c r="N2153" t="s">
        <v>26750</v>
      </c>
      <c r="O2153" t="s">
        <v>25593</v>
      </c>
      <c r="P2153" t="s">
        <v>26751</v>
      </c>
      <c r="Q2153" s="10">
        <f t="shared" si="33"/>
        <v>46105</v>
      </c>
      <c r="R2153" t="s">
        <v>26752</v>
      </c>
      <c r="S2153" t="s">
        <v>16479</v>
      </c>
      <c r="T2153" t="s">
        <v>3069</v>
      </c>
      <c r="U2153" t="s">
        <v>6544</v>
      </c>
      <c r="V2153" t="s">
        <v>760</v>
      </c>
      <c r="W2153" t="s">
        <v>4233</v>
      </c>
      <c r="X2153" t="s">
        <v>101</v>
      </c>
      <c r="Y2153" t="s">
        <v>214</v>
      </c>
      <c r="Z2153" t="s">
        <v>26753</v>
      </c>
      <c r="AA2153" t="s">
        <v>61</v>
      </c>
      <c r="AB2153" t="s">
        <v>59</v>
      </c>
      <c r="AC2153" t="s">
        <v>59</v>
      </c>
      <c r="AD2153" t="s">
        <v>223</v>
      </c>
      <c r="AE2153" t="s">
        <v>26754</v>
      </c>
      <c r="AF2153" t="s">
        <v>26754</v>
      </c>
      <c r="AG2153" t="s">
        <v>26755</v>
      </c>
      <c r="AH2153" t="s">
        <v>65</v>
      </c>
      <c r="AI2153" t="s">
        <v>66</v>
      </c>
      <c r="AJ2153" t="s">
        <v>66</v>
      </c>
      <c r="AK2153" t="s">
        <v>59</v>
      </c>
    </row>
    <row r="2154" spans="1:37" ht="15.75" x14ac:dyDescent="0.25">
      <c r="A2154" t="s">
        <v>36</v>
      </c>
      <c r="B2154" t="s">
        <v>26756</v>
      </c>
      <c r="C2154" t="s">
        <v>38</v>
      </c>
      <c r="D2154" t="s">
        <v>39</v>
      </c>
      <c r="E2154" t="s">
        <v>40</v>
      </c>
      <c r="F2154" t="s">
        <v>84</v>
      </c>
      <c r="G2154" t="s">
        <v>42</v>
      </c>
      <c r="H2154" t="s">
        <v>43</v>
      </c>
      <c r="I2154" t="s">
        <v>87</v>
      </c>
      <c r="J2154" t="s">
        <v>206</v>
      </c>
      <c r="K2154" t="s">
        <v>88</v>
      </c>
      <c r="L2154" t="s">
        <v>144</v>
      </c>
      <c r="M2154" t="s">
        <v>26757</v>
      </c>
      <c r="N2154" t="s">
        <v>26758</v>
      </c>
      <c r="O2154" t="s">
        <v>26153</v>
      </c>
      <c r="P2154" t="s">
        <v>26759</v>
      </c>
      <c r="Q2154" s="10">
        <f t="shared" si="33"/>
        <v>46108</v>
      </c>
      <c r="R2154" t="s">
        <v>26760</v>
      </c>
      <c r="S2154" t="s">
        <v>26761</v>
      </c>
      <c r="T2154" t="s">
        <v>26762</v>
      </c>
      <c r="U2154" t="s">
        <v>26763</v>
      </c>
      <c r="V2154" t="s">
        <v>760</v>
      </c>
      <c r="W2154" t="s">
        <v>26764</v>
      </c>
      <c r="X2154" t="s">
        <v>58</v>
      </c>
      <c r="Y2154" t="s">
        <v>59</v>
      </c>
      <c r="Z2154" t="s">
        <v>26765</v>
      </c>
      <c r="AA2154" t="s">
        <v>61</v>
      </c>
      <c r="AB2154" t="s">
        <v>59</v>
      </c>
      <c r="AC2154" t="s">
        <v>59</v>
      </c>
      <c r="AD2154" t="s">
        <v>70</v>
      </c>
      <c r="AE2154" t="s">
        <v>26766</v>
      </c>
      <c r="AF2154" t="s">
        <v>26760</v>
      </c>
      <c r="AG2154" t="s">
        <v>26767</v>
      </c>
      <c r="AH2154" t="s">
        <v>65</v>
      </c>
      <c r="AI2154" t="s">
        <v>363</v>
      </c>
      <c r="AJ2154" t="s">
        <v>132</v>
      </c>
      <c r="AK2154" t="s">
        <v>79</v>
      </c>
    </row>
    <row r="2155" spans="1:37" ht="15.75" x14ac:dyDescent="0.25">
      <c r="A2155" t="s">
        <v>36</v>
      </c>
      <c r="B2155" t="s">
        <v>26768</v>
      </c>
      <c r="C2155" t="s">
        <v>38</v>
      </c>
      <c r="D2155" t="s">
        <v>39</v>
      </c>
      <c r="E2155" t="s">
        <v>40</v>
      </c>
      <c r="F2155" t="s">
        <v>41</v>
      </c>
      <c r="G2155" t="s">
        <v>1713</v>
      </c>
      <c r="H2155" t="s">
        <v>43</v>
      </c>
      <c r="I2155" t="s">
        <v>87</v>
      </c>
      <c r="J2155" t="s">
        <v>206</v>
      </c>
      <c r="K2155" t="s">
        <v>323</v>
      </c>
      <c r="L2155" t="s">
        <v>144</v>
      </c>
      <c r="M2155" t="s">
        <v>26769</v>
      </c>
      <c r="N2155" t="s">
        <v>26770</v>
      </c>
      <c r="O2155" t="s">
        <v>26771</v>
      </c>
      <c r="P2155" t="s">
        <v>26772</v>
      </c>
      <c r="Q2155" s="10">
        <f t="shared" si="33"/>
        <v>46107</v>
      </c>
      <c r="R2155" t="s">
        <v>26773</v>
      </c>
      <c r="S2155" t="s">
        <v>26774</v>
      </c>
      <c r="T2155" t="s">
        <v>26775</v>
      </c>
      <c r="U2155" t="s">
        <v>26776</v>
      </c>
      <c r="V2155" t="s">
        <v>99</v>
      </c>
      <c r="W2155" t="s">
        <v>26777</v>
      </c>
      <c r="X2155" t="s">
        <v>58</v>
      </c>
      <c r="Y2155" t="s">
        <v>59</v>
      </c>
      <c r="Z2155" t="s">
        <v>26778</v>
      </c>
      <c r="AA2155" t="s">
        <v>61</v>
      </c>
      <c r="AB2155" t="s">
        <v>59</v>
      </c>
      <c r="AC2155" t="s">
        <v>59</v>
      </c>
      <c r="AD2155" t="s">
        <v>161</v>
      </c>
      <c r="AE2155" t="s">
        <v>26779</v>
      </c>
      <c r="AF2155" t="s">
        <v>26778</v>
      </c>
      <c r="AG2155" t="s">
        <v>26780</v>
      </c>
      <c r="AH2155" t="s">
        <v>65</v>
      </c>
      <c r="AI2155" t="s">
        <v>26781</v>
      </c>
      <c r="AJ2155" t="s">
        <v>1620</v>
      </c>
      <c r="AK2155" t="s">
        <v>163</v>
      </c>
    </row>
    <row r="2156" spans="1:37" ht="15.75" x14ac:dyDescent="0.25">
      <c r="A2156" t="s">
        <v>36</v>
      </c>
      <c r="B2156" t="s">
        <v>26782</v>
      </c>
      <c r="C2156" t="s">
        <v>38</v>
      </c>
      <c r="D2156" t="s">
        <v>39</v>
      </c>
      <c r="E2156" t="s">
        <v>40</v>
      </c>
      <c r="F2156" t="s">
        <v>41</v>
      </c>
      <c r="G2156" t="s">
        <v>789</v>
      </c>
      <c r="H2156" t="s">
        <v>43</v>
      </c>
      <c r="I2156" t="s">
        <v>321</v>
      </c>
      <c r="J2156" t="s">
        <v>206</v>
      </c>
      <c r="K2156" t="s">
        <v>143</v>
      </c>
      <c r="L2156" t="s">
        <v>144</v>
      </c>
      <c r="M2156" t="s">
        <v>26783</v>
      </c>
      <c r="N2156" t="s">
        <v>26784</v>
      </c>
      <c r="O2156" t="s">
        <v>26785</v>
      </c>
      <c r="P2156" t="s">
        <v>26786</v>
      </c>
      <c r="Q2156" s="10">
        <f t="shared" si="33"/>
        <v>46107</v>
      </c>
      <c r="R2156" t="s">
        <v>26787</v>
      </c>
      <c r="S2156" t="s">
        <v>5662</v>
      </c>
      <c r="T2156" t="s">
        <v>5663</v>
      </c>
      <c r="U2156" t="s">
        <v>26788</v>
      </c>
      <c r="V2156" t="s">
        <v>99</v>
      </c>
      <c r="W2156" t="s">
        <v>5665</v>
      </c>
      <c r="X2156" t="s">
        <v>58</v>
      </c>
      <c r="Y2156" t="s">
        <v>214</v>
      </c>
      <c r="Z2156" t="s">
        <v>26789</v>
      </c>
      <c r="AA2156" t="s">
        <v>61</v>
      </c>
      <c r="AB2156" t="s">
        <v>59</v>
      </c>
      <c r="AC2156" t="s">
        <v>59</v>
      </c>
      <c r="AD2156" t="s">
        <v>231</v>
      </c>
      <c r="AE2156" t="s">
        <v>26790</v>
      </c>
      <c r="AF2156" t="s">
        <v>26791</v>
      </c>
      <c r="AG2156" t="s">
        <v>26792</v>
      </c>
      <c r="AH2156" t="s">
        <v>65</v>
      </c>
      <c r="AI2156" t="s">
        <v>4833</v>
      </c>
      <c r="AJ2156" t="s">
        <v>804</v>
      </c>
      <c r="AK2156" t="s">
        <v>234</v>
      </c>
    </row>
    <row r="2157" spans="1:37" ht="15.75" x14ac:dyDescent="0.25">
      <c r="A2157" t="s">
        <v>36</v>
      </c>
      <c r="B2157" t="s">
        <v>26793</v>
      </c>
      <c r="C2157" t="s">
        <v>140</v>
      </c>
      <c r="D2157" t="s">
        <v>39</v>
      </c>
      <c r="E2157" t="s">
        <v>40</v>
      </c>
      <c r="F2157" t="s">
        <v>41</v>
      </c>
      <c r="G2157" t="s">
        <v>375</v>
      </c>
      <c r="H2157" t="s">
        <v>293</v>
      </c>
      <c r="I2157" t="s">
        <v>114</v>
      </c>
      <c r="J2157" t="s">
        <v>206</v>
      </c>
      <c r="K2157" t="s">
        <v>143</v>
      </c>
      <c r="L2157" t="s">
        <v>144</v>
      </c>
      <c r="M2157" t="s">
        <v>1297</v>
      </c>
      <c r="N2157" t="s">
        <v>26794</v>
      </c>
      <c r="O2157" t="s">
        <v>26795</v>
      </c>
      <c r="P2157" t="s">
        <v>26796</v>
      </c>
      <c r="Q2157" s="10">
        <f t="shared" si="33"/>
        <v>46107</v>
      </c>
      <c r="R2157" t="s">
        <v>26797</v>
      </c>
      <c r="S2157" t="s">
        <v>26798</v>
      </c>
      <c r="T2157" t="s">
        <v>26799</v>
      </c>
      <c r="U2157" t="s">
        <v>1770</v>
      </c>
      <c r="V2157" t="s">
        <v>14743</v>
      </c>
      <c r="W2157" t="s">
        <v>26800</v>
      </c>
      <c r="X2157" t="s">
        <v>58</v>
      </c>
      <c r="Y2157" t="s">
        <v>179</v>
      </c>
      <c r="Z2157" t="s">
        <v>26801</v>
      </c>
      <c r="AA2157" t="s">
        <v>61</v>
      </c>
      <c r="AB2157" t="s">
        <v>59</v>
      </c>
      <c r="AC2157" t="s">
        <v>59</v>
      </c>
      <c r="AD2157" t="s">
        <v>75</v>
      </c>
      <c r="AE2157" t="s">
        <v>26802</v>
      </c>
      <c r="AF2157" t="s">
        <v>26803</v>
      </c>
      <c r="AG2157" t="s">
        <v>26804</v>
      </c>
      <c r="AH2157" t="s">
        <v>65</v>
      </c>
      <c r="AI2157" t="s">
        <v>369</v>
      </c>
      <c r="AJ2157" t="s">
        <v>66</v>
      </c>
      <c r="AK2157" t="s">
        <v>59</v>
      </c>
    </row>
    <row r="2158" spans="1:37" ht="15.75" x14ac:dyDescent="0.25">
      <c r="A2158" t="s">
        <v>36</v>
      </c>
      <c r="B2158" t="s">
        <v>26806</v>
      </c>
      <c r="C2158" t="s">
        <v>83</v>
      </c>
      <c r="D2158" t="s">
        <v>39</v>
      </c>
      <c r="E2158" t="s">
        <v>40</v>
      </c>
      <c r="F2158" t="s">
        <v>41</v>
      </c>
      <c r="G2158" t="s">
        <v>85</v>
      </c>
      <c r="H2158" t="s">
        <v>86</v>
      </c>
      <c r="I2158" t="s">
        <v>321</v>
      </c>
      <c r="J2158" t="s">
        <v>322</v>
      </c>
      <c r="K2158" t="s">
        <v>323</v>
      </c>
      <c r="L2158" t="s">
        <v>90</v>
      </c>
      <c r="M2158" t="s">
        <v>26807</v>
      </c>
      <c r="N2158" t="s">
        <v>26808</v>
      </c>
      <c r="O2158" t="s">
        <v>26809</v>
      </c>
      <c r="P2158" t="s">
        <v>26810</v>
      </c>
      <c r="Q2158" s="10">
        <f t="shared" si="33"/>
        <v>46107</v>
      </c>
      <c r="R2158" t="s">
        <v>26811</v>
      </c>
      <c r="S2158" t="s">
        <v>26812</v>
      </c>
      <c r="T2158" t="s">
        <v>26813</v>
      </c>
      <c r="U2158" t="s">
        <v>12350</v>
      </c>
      <c r="V2158" t="s">
        <v>26814</v>
      </c>
      <c r="W2158" t="s">
        <v>26815</v>
      </c>
      <c r="X2158" t="s">
        <v>58</v>
      </c>
      <c r="Y2158" t="s">
        <v>214</v>
      </c>
      <c r="Z2158" t="s">
        <v>26816</v>
      </c>
      <c r="AA2158" t="s">
        <v>61</v>
      </c>
      <c r="AB2158" t="s">
        <v>59</v>
      </c>
      <c r="AC2158" t="s">
        <v>59</v>
      </c>
      <c r="AD2158" t="s">
        <v>73</v>
      </c>
      <c r="AE2158" t="s">
        <v>26817</v>
      </c>
      <c r="AF2158" t="s">
        <v>26817</v>
      </c>
      <c r="AG2158" t="s">
        <v>26818</v>
      </c>
      <c r="AH2158" t="s">
        <v>65</v>
      </c>
      <c r="AI2158" t="s">
        <v>66</v>
      </c>
      <c r="AJ2158" t="s">
        <v>66</v>
      </c>
      <c r="AK2158" t="s">
        <v>59</v>
      </c>
    </row>
    <row r="2159" spans="1:37" ht="15.75" x14ac:dyDescent="0.25">
      <c r="A2159" t="s">
        <v>36</v>
      </c>
      <c r="B2159" t="s">
        <v>26819</v>
      </c>
      <c r="C2159" t="s">
        <v>83</v>
      </c>
      <c r="D2159" t="s">
        <v>39</v>
      </c>
      <c r="E2159" t="s">
        <v>40</v>
      </c>
      <c r="F2159" t="s">
        <v>41</v>
      </c>
      <c r="G2159" t="s">
        <v>85</v>
      </c>
      <c r="H2159" t="s">
        <v>86</v>
      </c>
      <c r="I2159" t="s">
        <v>3316</v>
      </c>
      <c r="J2159" t="s">
        <v>142</v>
      </c>
      <c r="K2159" t="s">
        <v>246</v>
      </c>
      <c r="L2159" t="s">
        <v>90</v>
      </c>
      <c r="M2159" t="s">
        <v>26820</v>
      </c>
      <c r="N2159" t="s">
        <v>26821</v>
      </c>
      <c r="O2159" t="s">
        <v>26822</v>
      </c>
      <c r="P2159" t="s">
        <v>26823</v>
      </c>
      <c r="Q2159" s="10">
        <f t="shared" si="33"/>
        <v>46107</v>
      </c>
      <c r="R2159" t="s">
        <v>26824</v>
      </c>
      <c r="S2159" t="s">
        <v>1151</v>
      </c>
      <c r="T2159" t="s">
        <v>1152</v>
      </c>
      <c r="U2159" t="s">
        <v>586</v>
      </c>
      <c r="V2159" t="s">
        <v>604</v>
      </c>
      <c r="W2159" t="s">
        <v>4290</v>
      </c>
      <c r="X2159" t="s">
        <v>101</v>
      </c>
      <c r="Y2159" t="s">
        <v>256</v>
      </c>
      <c r="Z2159" t="s">
        <v>26825</v>
      </c>
      <c r="AA2159" t="s">
        <v>61</v>
      </c>
      <c r="AB2159" t="s">
        <v>59</v>
      </c>
      <c r="AC2159" t="s">
        <v>59</v>
      </c>
      <c r="AD2159" t="s">
        <v>81</v>
      </c>
      <c r="AE2159" t="s">
        <v>26826</v>
      </c>
      <c r="AF2159" t="s">
        <v>26827</v>
      </c>
      <c r="AG2159" t="s">
        <v>26828</v>
      </c>
      <c r="AH2159" t="s">
        <v>65</v>
      </c>
      <c r="AI2159" t="s">
        <v>6909</v>
      </c>
      <c r="AJ2159" t="s">
        <v>361</v>
      </c>
      <c r="AK2159" t="s">
        <v>236</v>
      </c>
    </row>
    <row r="2160" spans="1:37" ht="15.75" x14ac:dyDescent="0.25">
      <c r="A2160" t="s">
        <v>36</v>
      </c>
      <c r="B2160" t="s">
        <v>26829</v>
      </c>
      <c r="C2160" t="s">
        <v>38</v>
      </c>
      <c r="D2160" t="s">
        <v>39</v>
      </c>
      <c r="E2160" t="s">
        <v>40</v>
      </c>
      <c r="F2160" t="s">
        <v>41</v>
      </c>
      <c r="G2160" t="s">
        <v>1713</v>
      </c>
      <c r="H2160" t="s">
        <v>43</v>
      </c>
      <c r="I2160" t="s">
        <v>245</v>
      </c>
      <c r="J2160" t="s">
        <v>399</v>
      </c>
      <c r="K2160" t="s">
        <v>274</v>
      </c>
      <c r="L2160" t="s">
        <v>399</v>
      </c>
      <c r="M2160" t="s">
        <v>26830</v>
      </c>
      <c r="N2160" t="s">
        <v>26831</v>
      </c>
      <c r="O2160" t="s">
        <v>26740</v>
      </c>
      <c r="P2160" t="s">
        <v>26832</v>
      </c>
      <c r="Q2160" s="10">
        <f t="shared" si="33"/>
        <v>46108</v>
      </c>
      <c r="R2160" t="s">
        <v>26833</v>
      </c>
      <c r="S2160" t="s">
        <v>26834</v>
      </c>
      <c r="T2160" t="s">
        <v>26835</v>
      </c>
      <c r="U2160" t="s">
        <v>26836</v>
      </c>
      <c r="V2160" t="s">
        <v>99</v>
      </c>
      <c r="W2160" t="s">
        <v>26837</v>
      </c>
      <c r="X2160" t="s">
        <v>101</v>
      </c>
      <c r="Y2160" t="s">
        <v>214</v>
      </c>
      <c r="Z2160" t="s">
        <v>26838</v>
      </c>
      <c r="AA2160" t="s">
        <v>61</v>
      </c>
      <c r="AB2160" t="s">
        <v>59</v>
      </c>
      <c r="AC2160" t="s">
        <v>59</v>
      </c>
      <c r="AD2160" t="s">
        <v>226</v>
      </c>
      <c r="AE2160" t="s">
        <v>26839</v>
      </c>
      <c r="AF2160" t="s">
        <v>26840</v>
      </c>
      <c r="AG2160" t="s">
        <v>26841</v>
      </c>
      <c r="AH2160" t="s">
        <v>65</v>
      </c>
      <c r="AI2160" t="s">
        <v>74</v>
      </c>
      <c r="AJ2160" t="s">
        <v>66</v>
      </c>
      <c r="AK2160" t="s">
        <v>59</v>
      </c>
    </row>
    <row r="2161" spans="1:37" ht="15.75" x14ac:dyDescent="0.25">
      <c r="A2161" t="s">
        <v>36</v>
      </c>
      <c r="B2161" t="s">
        <v>26842</v>
      </c>
      <c r="C2161" t="s">
        <v>83</v>
      </c>
      <c r="D2161" t="s">
        <v>39</v>
      </c>
      <c r="E2161" t="s">
        <v>40</v>
      </c>
      <c r="F2161" t="s">
        <v>84</v>
      </c>
      <c r="G2161" t="s">
        <v>319</v>
      </c>
      <c r="H2161" t="s">
        <v>320</v>
      </c>
      <c r="I2161" t="s">
        <v>44</v>
      </c>
      <c r="J2161" t="s">
        <v>142</v>
      </c>
      <c r="K2161" t="s">
        <v>143</v>
      </c>
      <c r="L2161" t="s">
        <v>90</v>
      </c>
      <c r="M2161" t="s">
        <v>26843</v>
      </c>
      <c r="N2161" t="s">
        <v>26844</v>
      </c>
      <c r="O2161" t="s">
        <v>26845</v>
      </c>
      <c r="P2161" t="s">
        <v>25978</v>
      </c>
      <c r="Q2161" s="10">
        <f t="shared" si="33"/>
        <v>46107</v>
      </c>
      <c r="R2161" t="s">
        <v>26846</v>
      </c>
      <c r="S2161" t="s">
        <v>26580</v>
      </c>
      <c r="T2161" t="s">
        <v>5352</v>
      </c>
      <c r="U2161" t="s">
        <v>26581</v>
      </c>
      <c r="V2161" t="s">
        <v>853</v>
      </c>
      <c r="W2161" t="s">
        <v>26847</v>
      </c>
      <c r="X2161" t="s">
        <v>58</v>
      </c>
      <c r="Y2161" t="s">
        <v>256</v>
      </c>
      <c r="Z2161" t="s">
        <v>26848</v>
      </c>
      <c r="AA2161" t="s">
        <v>61</v>
      </c>
      <c r="AB2161" t="s">
        <v>59</v>
      </c>
      <c r="AC2161" t="s">
        <v>59</v>
      </c>
      <c r="AD2161" t="s">
        <v>359</v>
      </c>
      <c r="AE2161" t="s">
        <v>26849</v>
      </c>
      <c r="AF2161" t="s">
        <v>26848</v>
      </c>
      <c r="AG2161" t="s">
        <v>26850</v>
      </c>
      <c r="AH2161" t="s">
        <v>65</v>
      </c>
      <c r="AI2161" t="s">
        <v>26851</v>
      </c>
      <c r="AJ2161" t="s">
        <v>26852</v>
      </c>
      <c r="AK2161" t="s">
        <v>362</v>
      </c>
    </row>
    <row r="2162" spans="1:37" ht="15.75" x14ac:dyDescent="0.25">
      <c r="A2162" t="s">
        <v>36</v>
      </c>
      <c r="B2162" t="s">
        <v>26854</v>
      </c>
      <c r="C2162" t="s">
        <v>83</v>
      </c>
      <c r="D2162" t="s">
        <v>39</v>
      </c>
      <c r="E2162" t="s">
        <v>40</v>
      </c>
      <c r="F2162" t="s">
        <v>41</v>
      </c>
      <c r="G2162" t="s">
        <v>319</v>
      </c>
      <c r="H2162" t="s">
        <v>320</v>
      </c>
      <c r="I2162" t="s">
        <v>469</v>
      </c>
      <c r="J2162" t="s">
        <v>142</v>
      </c>
      <c r="K2162" t="s">
        <v>498</v>
      </c>
      <c r="L2162" t="s">
        <v>90</v>
      </c>
      <c r="M2162" t="s">
        <v>26855</v>
      </c>
      <c r="N2162" t="s">
        <v>26856</v>
      </c>
      <c r="O2162" t="s">
        <v>26857</v>
      </c>
      <c r="P2162" t="s">
        <v>26858</v>
      </c>
      <c r="Q2162" s="10">
        <f t="shared" si="33"/>
        <v>46108</v>
      </c>
      <c r="R2162" t="s">
        <v>26859</v>
      </c>
      <c r="S2162" t="s">
        <v>871</v>
      </c>
      <c r="T2162" t="s">
        <v>26860</v>
      </c>
      <c r="U2162" t="s">
        <v>2973</v>
      </c>
      <c r="V2162" t="s">
        <v>99</v>
      </c>
      <c r="W2162" t="s">
        <v>20663</v>
      </c>
      <c r="X2162" t="s">
        <v>58</v>
      </c>
      <c r="Y2162" t="s">
        <v>214</v>
      </c>
      <c r="Z2162" t="s">
        <v>26861</v>
      </c>
      <c r="AA2162" t="s">
        <v>61</v>
      </c>
      <c r="AB2162" t="s">
        <v>59</v>
      </c>
      <c r="AC2162" t="s">
        <v>59</v>
      </c>
      <c r="AD2162" t="s">
        <v>73</v>
      </c>
      <c r="AE2162" t="s">
        <v>26862</v>
      </c>
      <c r="AF2162" t="s">
        <v>26862</v>
      </c>
      <c r="AG2162" t="s">
        <v>26863</v>
      </c>
      <c r="AH2162" t="s">
        <v>65</v>
      </c>
      <c r="AI2162" t="s">
        <v>66</v>
      </c>
      <c r="AJ2162" t="s">
        <v>66</v>
      </c>
      <c r="AK2162" t="s">
        <v>59</v>
      </c>
    </row>
    <row r="2163" spans="1:37" ht="15.75" x14ac:dyDescent="0.25">
      <c r="A2163" t="s">
        <v>36</v>
      </c>
      <c r="B2163" t="s">
        <v>26864</v>
      </c>
      <c r="C2163" t="s">
        <v>140</v>
      </c>
      <c r="D2163" t="s">
        <v>39</v>
      </c>
      <c r="E2163" t="s">
        <v>40</v>
      </c>
      <c r="F2163" t="s">
        <v>112</v>
      </c>
      <c r="G2163" t="s">
        <v>375</v>
      </c>
      <c r="H2163" t="s">
        <v>293</v>
      </c>
      <c r="I2163" t="s">
        <v>3316</v>
      </c>
      <c r="J2163" t="s">
        <v>206</v>
      </c>
      <c r="K2163" t="s">
        <v>1400</v>
      </c>
      <c r="L2163" t="s">
        <v>144</v>
      </c>
      <c r="M2163" t="s">
        <v>26865</v>
      </c>
      <c r="N2163" t="s">
        <v>26866</v>
      </c>
      <c r="O2163" t="s">
        <v>26867</v>
      </c>
      <c r="P2163" t="s">
        <v>26868</v>
      </c>
      <c r="Q2163" s="10">
        <f t="shared" si="33"/>
        <v>46106</v>
      </c>
      <c r="R2163" t="s">
        <v>26869</v>
      </c>
      <c r="S2163" t="s">
        <v>26870</v>
      </c>
      <c r="T2163" t="s">
        <v>8338</v>
      </c>
      <c r="U2163" t="s">
        <v>282</v>
      </c>
      <c r="V2163" t="s">
        <v>9733</v>
      </c>
      <c r="W2163" t="s">
        <v>19815</v>
      </c>
      <c r="X2163" t="s">
        <v>101</v>
      </c>
      <c r="Y2163" t="s">
        <v>1042</v>
      </c>
      <c r="Z2163" t="s">
        <v>26871</v>
      </c>
      <c r="AA2163" t="s">
        <v>61</v>
      </c>
      <c r="AB2163" t="s">
        <v>59</v>
      </c>
      <c r="AC2163" t="s">
        <v>59</v>
      </c>
      <c r="AD2163" t="s">
        <v>67</v>
      </c>
      <c r="AE2163" t="s">
        <v>26872</v>
      </c>
      <c r="AF2163" t="s">
        <v>26873</v>
      </c>
      <c r="AG2163" t="s">
        <v>26874</v>
      </c>
      <c r="AH2163" t="s">
        <v>65</v>
      </c>
      <c r="AI2163" t="s">
        <v>268</v>
      </c>
      <c r="AJ2163" t="s">
        <v>66</v>
      </c>
      <c r="AK2163" t="s">
        <v>59</v>
      </c>
    </row>
    <row r="2164" spans="1:37" ht="15.75" x14ac:dyDescent="0.25">
      <c r="A2164" t="s">
        <v>36</v>
      </c>
      <c r="B2164" t="s">
        <v>26875</v>
      </c>
      <c r="C2164" t="s">
        <v>38</v>
      </c>
      <c r="D2164" t="s">
        <v>788</v>
      </c>
      <c r="E2164" t="s">
        <v>40</v>
      </c>
      <c r="F2164" t="s">
        <v>41</v>
      </c>
      <c r="G2164" t="s">
        <v>2214</v>
      </c>
      <c r="H2164" t="s">
        <v>43</v>
      </c>
      <c r="I2164" t="s">
        <v>294</v>
      </c>
      <c r="J2164" t="s">
        <v>399</v>
      </c>
      <c r="K2164" t="s">
        <v>989</v>
      </c>
      <c r="L2164" t="s">
        <v>399</v>
      </c>
      <c r="M2164" t="s">
        <v>399</v>
      </c>
      <c r="N2164" t="s">
        <v>26876</v>
      </c>
      <c r="O2164" t="s">
        <v>26877</v>
      </c>
      <c r="P2164" t="s">
        <v>26878</v>
      </c>
      <c r="Q2164" s="10">
        <f t="shared" si="33"/>
        <v>46108</v>
      </c>
      <c r="R2164" t="s">
        <v>26879</v>
      </c>
      <c r="S2164" t="s">
        <v>26880</v>
      </c>
      <c r="T2164" t="s">
        <v>26881</v>
      </c>
      <c r="U2164" t="s">
        <v>26882</v>
      </c>
      <c r="V2164" t="s">
        <v>381</v>
      </c>
      <c r="W2164" t="s">
        <v>26883</v>
      </c>
      <c r="X2164" t="s">
        <v>101</v>
      </c>
      <c r="Y2164" t="s">
        <v>383</v>
      </c>
      <c r="Z2164" t="s">
        <v>26884</v>
      </c>
      <c r="AA2164" t="s">
        <v>856</v>
      </c>
      <c r="AB2164" t="s">
        <v>1000</v>
      </c>
      <c r="AC2164" t="s">
        <v>101</v>
      </c>
      <c r="AD2164" t="s">
        <v>394</v>
      </c>
      <c r="AE2164" t="s">
        <v>26885</v>
      </c>
      <c r="AF2164" t="s">
        <v>26886</v>
      </c>
      <c r="AG2164" t="s">
        <v>26887</v>
      </c>
      <c r="AH2164" t="s">
        <v>65</v>
      </c>
      <c r="AI2164" t="s">
        <v>74</v>
      </c>
      <c r="AJ2164" t="s">
        <v>66</v>
      </c>
      <c r="AK2164" t="s">
        <v>59</v>
      </c>
    </row>
    <row r="2165" spans="1:37" ht="15.75" x14ac:dyDescent="0.25">
      <c r="A2165" t="s">
        <v>36</v>
      </c>
      <c r="B2165" t="s">
        <v>26888</v>
      </c>
      <c r="C2165" t="s">
        <v>140</v>
      </c>
      <c r="D2165" t="s">
        <v>39</v>
      </c>
      <c r="E2165" t="s">
        <v>40</v>
      </c>
      <c r="F2165" t="s">
        <v>84</v>
      </c>
      <c r="G2165" t="s">
        <v>468</v>
      </c>
      <c r="H2165" t="s">
        <v>293</v>
      </c>
      <c r="I2165" t="s">
        <v>321</v>
      </c>
      <c r="J2165" t="s">
        <v>206</v>
      </c>
      <c r="K2165" t="s">
        <v>143</v>
      </c>
      <c r="L2165" t="s">
        <v>144</v>
      </c>
      <c r="M2165" t="s">
        <v>26889</v>
      </c>
      <c r="N2165" t="s">
        <v>26890</v>
      </c>
      <c r="O2165" t="s">
        <v>26891</v>
      </c>
      <c r="P2165" t="s">
        <v>26892</v>
      </c>
      <c r="Q2165" s="10">
        <f t="shared" si="33"/>
        <v>46102</v>
      </c>
      <c r="R2165" t="s">
        <v>26893</v>
      </c>
      <c r="S2165" t="s">
        <v>26894</v>
      </c>
      <c r="T2165" t="s">
        <v>25750</v>
      </c>
      <c r="U2165" t="s">
        <v>1558</v>
      </c>
      <c r="V2165" t="s">
        <v>998</v>
      </c>
      <c r="W2165" t="s">
        <v>25751</v>
      </c>
      <c r="X2165" t="s">
        <v>58</v>
      </c>
      <c r="Y2165" t="s">
        <v>256</v>
      </c>
      <c r="Z2165" t="s">
        <v>26895</v>
      </c>
      <c r="AA2165" t="s">
        <v>61</v>
      </c>
      <c r="AB2165" t="s">
        <v>59</v>
      </c>
      <c r="AC2165" t="s">
        <v>59</v>
      </c>
      <c r="AD2165" t="s">
        <v>62</v>
      </c>
      <c r="AE2165" t="s">
        <v>26896</v>
      </c>
      <c r="AF2165" t="s">
        <v>26897</v>
      </c>
      <c r="AG2165" t="s">
        <v>26898</v>
      </c>
      <c r="AH2165" t="s">
        <v>65</v>
      </c>
      <c r="AI2165" t="s">
        <v>74</v>
      </c>
      <c r="AJ2165" t="s">
        <v>66</v>
      </c>
      <c r="AK2165" t="s">
        <v>59</v>
      </c>
    </row>
    <row r="2166" spans="1:37" ht="15.75" x14ac:dyDescent="0.25">
      <c r="A2166" t="s">
        <v>36</v>
      </c>
      <c r="B2166" t="s">
        <v>26899</v>
      </c>
      <c r="C2166" t="s">
        <v>83</v>
      </c>
      <c r="D2166" t="s">
        <v>39</v>
      </c>
      <c r="E2166" t="s">
        <v>40</v>
      </c>
      <c r="F2166" t="s">
        <v>41</v>
      </c>
      <c r="G2166" t="s">
        <v>85</v>
      </c>
      <c r="H2166" t="s">
        <v>86</v>
      </c>
      <c r="I2166" t="s">
        <v>321</v>
      </c>
      <c r="J2166" t="s">
        <v>322</v>
      </c>
      <c r="K2166" t="s">
        <v>246</v>
      </c>
      <c r="L2166" t="s">
        <v>90</v>
      </c>
      <c r="M2166" t="s">
        <v>26900</v>
      </c>
      <c r="N2166" t="s">
        <v>26901</v>
      </c>
      <c r="O2166" t="s">
        <v>26902</v>
      </c>
      <c r="P2166" t="s">
        <v>26903</v>
      </c>
      <c r="Q2166" s="10">
        <f t="shared" si="33"/>
        <v>46108</v>
      </c>
      <c r="R2166" t="s">
        <v>26904</v>
      </c>
      <c r="S2166" t="s">
        <v>20947</v>
      </c>
      <c r="T2166" t="s">
        <v>6878</v>
      </c>
      <c r="U2166" t="s">
        <v>4614</v>
      </c>
      <c r="V2166" t="s">
        <v>760</v>
      </c>
      <c r="W2166" t="s">
        <v>26905</v>
      </c>
      <c r="X2166" t="s">
        <v>58</v>
      </c>
      <c r="Y2166" t="s">
        <v>214</v>
      </c>
      <c r="Z2166" t="s">
        <v>26906</v>
      </c>
      <c r="AA2166" t="s">
        <v>61</v>
      </c>
      <c r="AB2166" t="s">
        <v>59</v>
      </c>
      <c r="AC2166" t="s">
        <v>59</v>
      </c>
      <c r="AD2166" t="s">
        <v>67</v>
      </c>
      <c r="AE2166" t="s">
        <v>26907</v>
      </c>
      <c r="AF2166" t="s">
        <v>26908</v>
      </c>
      <c r="AG2166" t="s">
        <v>26909</v>
      </c>
      <c r="AH2166" t="s">
        <v>65</v>
      </c>
      <c r="AI2166" t="s">
        <v>535</v>
      </c>
      <c r="AJ2166" t="s">
        <v>66</v>
      </c>
      <c r="AK2166" t="s">
        <v>59</v>
      </c>
    </row>
    <row r="2167" spans="1:37" ht="15.75" x14ac:dyDescent="0.25">
      <c r="A2167" t="s">
        <v>36</v>
      </c>
      <c r="B2167" t="s">
        <v>26910</v>
      </c>
      <c r="C2167" t="s">
        <v>140</v>
      </c>
      <c r="D2167" t="s">
        <v>39</v>
      </c>
      <c r="E2167" t="s">
        <v>40</v>
      </c>
      <c r="F2167" t="s">
        <v>41</v>
      </c>
      <c r="G2167" t="s">
        <v>920</v>
      </c>
      <c r="H2167" t="s">
        <v>293</v>
      </c>
      <c r="I2167" t="s">
        <v>3316</v>
      </c>
      <c r="J2167" t="s">
        <v>206</v>
      </c>
      <c r="K2167" t="s">
        <v>246</v>
      </c>
      <c r="L2167" t="s">
        <v>144</v>
      </c>
      <c r="M2167" t="s">
        <v>26911</v>
      </c>
      <c r="N2167" t="s">
        <v>26912</v>
      </c>
      <c r="O2167" t="s">
        <v>26913</v>
      </c>
      <c r="P2167" t="s">
        <v>26914</v>
      </c>
      <c r="Q2167" s="10">
        <f t="shared" si="33"/>
        <v>46107</v>
      </c>
      <c r="R2167" t="s">
        <v>26915</v>
      </c>
      <c r="S2167" t="s">
        <v>5379</v>
      </c>
      <c r="T2167" t="s">
        <v>26916</v>
      </c>
      <c r="U2167" t="s">
        <v>2697</v>
      </c>
      <c r="V2167" t="s">
        <v>99</v>
      </c>
      <c r="W2167" t="s">
        <v>26917</v>
      </c>
      <c r="X2167" t="s">
        <v>101</v>
      </c>
      <c r="Y2167" t="s">
        <v>214</v>
      </c>
      <c r="Z2167" t="s">
        <v>26918</v>
      </c>
      <c r="AA2167" t="s">
        <v>61</v>
      </c>
      <c r="AB2167" t="s">
        <v>59</v>
      </c>
      <c r="AC2167" t="s">
        <v>59</v>
      </c>
      <c r="AD2167" t="s">
        <v>81</v>
      </c>
      <c r="AE2167" t="s">
        <v>26918</v>
      </c>
      <c r="AF2167" t="s">
        <v>26919</v>
      </c>
      <c r="AG2167" t="s">
        <v>26920</v>
      </c>
      <c r="AH2167" t="s">
        <v>65</v>
      </c>
      <c r="AI2167" t="s">
        <v>26921</v>
      </c>
      <c r="AJ2167" t="s">
        <v>3662</v>
      </c>
      <c r="AK2167" t="s">
        <v>236</v>
      </c>
    </row>
    <row r="2168" spans="1:37" ht="15.75" x14ac:dyDescent="0.25">
      <c r="A2168" t="s">
        <v>36</v>
      </c>
      <c r="B2168" t="s">
        <v>26922</v>
      </c>
      <c r="C2168" t="s">
        <v>38</v>
      </c>
      <c r="D2168" t="s">
        <v>39</v>
      </c>
      <c r="E2168" t="s">
        <v>40</v>
      </c>
      <c r="F2168" t="s">
        <v>41</v>
      </c>
      <c r="G2168" t="s">
        <v>244</v>
      </c>
      <c r="H2168" t="s">
        <v>43</v>
      </c>
      <c r="I2168" t="s">
        <v>321</v>
      </c>
      <c r="J2168" t="s">
        <v>206</v>
      </c>
      <c r="K2168" t="s">
        <v>88</v>
      </c>
      <c r="L2168" t="s">
        <v>144</v>
      </c>
      <c r="M2168" t="s">
        <v>26923</v>
      </c>
      <c r="N2168" t="s">
        <v>26924</v>
      </c>
      <c r="O2168" t="s">
        <v>26925</v>
      </c>
      <c r="P2168" t="s">
        <v>26926</v>
      </c>
      <c r="Q2168" s="10">
        <f t="shared" si="33"/>
        <v>46107</v>
      </c>
      <c r="R2168" t="s">
        <v>26927</v>
      </c>
      <c r="S2168" t="s">
        <v>871</v>
      </c>
      <c r="T2168" t="s">
        <v>26928</v>
      </c>
      <c r="U2168" t="s">
        <v>26929</v>
      </c>
      <c r="V2168" t="s">
        <v>5178</v>
      </c>
      <c r="W2168" t="s">
        <v>26930</v>
      </c>
      <c r="X2168" t="s">
        <v>58</v>
      </c>
      <c r="Y2168" t="s">
        <v>256</v>
      </c>
      <c r="Z2168" t="s">
        <v>26931</v>
      </c>
      <c r="AA2168" t="s">
        <v>61</v>
      </c>
      <c r="AB2168" t="s">
        <v>59</v>
      </c>
      <c r="AC2168" t="s">
        <v>59</v>
      </c>
      <c r="AD2168" t="s">
        <v>240</v>
      </c>
      <c r="AE2168" t="s">
        <v>26932</v>
      </c>
      <c r="AF2168" t="s">
        <v>26931</v>
      </c>
      <c r="AG2168" t="s">
        <v>26933</v>
      </c>
      <c r="AH2168" t="s">
        <v>65</v>
      </c>
      <c r="AI2168" t="s">
        <v>26934</v>
      </c>
      <c r="AJ2168" t="s">
        <v>26935</v>
      </c>
      <c r="AK2168" t="s">
        <v>242</v>
      </c>
    </row>
    <row r="2169" spans="1:37" ht="15.75" x14ac:dyDescent="0.25">
      <c r="A2169" t="s">
        <v>36</v>
      </c>
      <c r="B2169" t="s">
        <v>26936</v>
      </c>
      <c r="C2169" t="s">
        <v>140</v>
      </c>
      <c r="D2169" t="s">
        <v>39</v>
      </c>
      <c r="E2169" t="s">
        <v>40</v>
      </c>
      <c r="F2169" t="s">
        <v>112</v>
      </c>
      <c r="G2169" t="s">
        <v>375</v>
      </c>
      <c r="H2169" t="s">
        <v>293</v>
      </c>
      <c r="I2169" t="s">
        <v>114</v>
      </c>
      <c r="J2169" t="s">
        <v>206</v>
      </c>
      <c r="K2169" t="s">
        <v>246</v>
      </c>
      <c r="L2169" t="s">
        <v>144</v>
      </c>
      <c r="M2169" t="s">
        <v>1297</v>
      </c>
      <c r="N2169" t="s">
        <v>26937</v>
      </c>
      <c r="O2169" t="s">
        <v>26938</v>
      </c>
      <c r="P2169" t="s">
        <v>26939</v>
      </c>
      <c r="Q2169" s="10">
        <f t="shared" si="33"/>
        <v>46099</v>
      </c>
      <c r="R2169" t="s">
        <v>26940</v>
      </c>
      <c r="S2169" t="s">
        <v>23855</v>
      </c>
      <c r="T2169" t="s">
        <v>6128</v>
      </c>
      <c r="U2169" t="s">
        <v>176</v>
      </c>
      <c r="V2169" t="s">
        <v>604</v>
      </c>
      <c r="W2169" t="s">
        <v>23858</v>
      </c>
      <c r="X2169" t="s">
        <v>58</v>
      </c>
      <c r="Y2169" t="s">
        <v>256</v>
      </c>
      <c r="Z2169" t="s">
        <v>26941</v>
      </c>
      <c r="AA2169" t="s">
        <v>61</v>
      </c>
      <c r="AB2169" t="s">
        <v>59</v>
      </c>
      <c r="AC2169" t="s">
        <v>59</v>
      </c>
      <c r="AD2169" t="s">
        <v>81</v>
      </c>
      <c r="AE2169" t="s">
        <v>26942</v>
      </c>
      <c r="AF2169" t="s">
        <v>26943</v>
      </c>
      <c r="AG2169" t="s">
        <v>26944</v>
      </c>
      <c r="AH2169" t="s">
        <v>65</v>
      </c>
      <c r="AI2169" t="s">
        <v>5584</v>
      </c>
      <c r="AJ2169" t="s">
        <v>109</v>
      </c>
      <c r="AK2169" t="s">
        <v>79</v>
      </c>
    </row>
    <row r="2170" spans="1:37" ht="15.75" x14ac:dyDescent="0.25">
      <c r="A2170" t="s">
        <v>36</v>
      </c>
      <c r="B2170" t="s">
        <v>26945</v>
      </c>
      <c r="C2170" t="s">
        <v>140</v>
      </c>
      <c r="D2170" t="s">
        <v>39</v>
      </c>
      <c r="E2170" t="s">
        <v>40</v>
      </c>
      <c r="F2170" t="s">
        <v>41</v>
      </c>
      <c r="G2170" t="s">
        <v>2998</v>
      </c>
      <c r="H2170" t="s">
        <v>167</v>
      </c>
      <c r="I2170" t="s">
        <v>321</v>
      </c>
      <c r="J2170" t="s">
        <v>206</v>
      </c>
      <c r="K2170" t="s">
        <v>246</v>
      </c>
      <c r="L2170" t="s">
        <v>144</v>
      </c>
      <c r="M2170" t="s">
        <v>26946</v>
      </c>
      <c r="N2170" t="s">
        <v>26947</v>
      </c>
      <c r="O2170" t="s">
        <v>26948</v>
      </c>
      <c r="P2170" t="s">
        <v>26949</v>
      </c>
      <c r="Q2170" s="10">
        <f t="shared" si="33"/>
        <v>46111</v>
      </c>
      <c r="R2170" t="s">
        <v>26950</v>
      </c>
      <c r="S2170" t="s">
        <v>25031</v>
      </c>
      <c r="T2170" t="s">
        <v>25032</v>
      </c>
      <c r="U2170" t="s">
        <v>2697</v>
      </c>
      <c r="V2170" t="s">
        <v>760</v>
      </c>
      <c r="W2170" t="s">
        <v>25033</v>
      </c>
      <c r="X2170" t="s">
        <v>58</v>
      </c>
      <c r="Y2170" t="s">
        <v>59</v>
      </c>
      <c r="Z2170" t="s">
        <v>26951</v>
      </c>
      <c r="AA2170" t="s">
        <v>61</v>
      </c>
      <c r="AB2170" t="s">
        <v>59</v>
      </c>
      <c r="AC2170" t="s">
        <v>59</v>
      </c>
      <c r="AD2170" t="s">
        <v>73</v>
      </c>
      <c r="AE2170" t="s">
        <v>26949</v>
      </c>
      <c r="AF2170" t="s">
        <v>26949</v>
      </c>
      <c r="AG2170" t="s">
        <v>26952</v>
      </c>
      <c r="AH2170" t="s">
        <v>65</v>
      </c>
      <c r="AI2170" t="s">
        <v>66</v>
      </c>
      <c r="AJ2170" t="s">
        <v>66</v>
      </c>
      <c r="AK2170" t="s">
        <v>59</v>
      </c>
    </row>
    <row r="2171" spans="1:37" ht="15.75" x14ac:dyDescent="0.25">
      <c r="A2171" t="s">
        <v>36</v>
      </c>
      <c r="B2171" t="s">
        <v>26953</v>
      </c>
      <c r="C2171" t="s">
        <v>38</v>
      </c>
      <c r="D2171" t="s">
        <v>39</v>
      </c>
      <c r="E2171" t="s">
        <v>40</v>
      </c>
      <c r="F2171" t="s">
        <v>84</v>
      </c>
      <c r="G2171" t="s">
        <v>2294</v>
      </c>
      <c r="H2171" t="s">
        <v>43</v>
      </c>
      <c r="I2171" t="s">
        <v>469</v>
      </c>
      <c r="J2171" t="s">
        <v>206</v>
      </c>
      <c r="K2171" t="s">
        <v>88</v>
      </c>
      <c r="L2171" t="s">
        <v>144</v>
      </c>
      <c r="M2171" t="s">
        <v>26954</v>
      </c>
      <c r="N2171" t="s">
        <v>26955</v>
      </c>
      <c r="O2171" t="s">
        <v>26956</v>
      </c>
      <c r="P2171" t="s">
        <v>26957</v>
      </c>
      <c r="Q2171" s="10">
        <f t="shared" si="33"/>
        <v>46111</v>
      </c>
      <c r="R2171" t="s">
        <v>26958</v>
      </c>
      <c r="S2171" t="s">
        <v>26959</v>
      </c>
      <c r="T2171" t="s">
        <v>54</v>
      </c>
      <c r="U2171" t="s">
        <v>55</v>
      </c>
      <c r="V2171" t="s">
        <v>56</v>
      </c>
      <c r="W2171" t="s">
        <v>14359</v>
      </c>
      <c r="X2171" t="s">
        <v>58</v>
      </c>
      <c r="Y2171" t="s">
        <v>59</v>
      </c>
      <c r="Z2171" t="s">
        <v>26960</v>
      </c>
      <c r="AA2171" t="s">
        <v>61</v>
      </c>
      <c r="AB2171" t="s">
        <v>59</v>
      </c>
      <c r="AC2171" t="s">
        <v>59</v>
      </c>
      <c r="AD2171" t="s">
        <v>70</v>
      </c>
      <c r="AE2171" t="s">
        <v>26961</v>
      </c>
      <c r="AF2171" t="s">
        <v>26962</v>
      </c>
      <c r="AG2171" t="s">
        <v>26963</v>
      </c>
      <c r="AH2171" t="s">
        <v>65</v>
      </c>
      <c r="AI2171" t="s">
        <v>1623</v>
      </c>
      <c r="AJ2171" t="s">
        <v>264</v>
      </c>
      <c r="AK2171" t="s">
        <v>79</v>
      </c>
    </row>
    <row r="2172" spans="1:37" ht="15.75" x14ac:dyDescent="0.25">
      <c r="A2172" t="s">
        <v>36</v>
      </c>
      <c r="B2172" t="s">
        <v>26964</v>
      </c>
      <c r="C2172" t="s">
        <v>83</v>
      </c>
      <c r="D2172" t="s">
        <v>39</v>
      </c>
      <c r="E2172" t="s">
        <v>40</v>
      </c>
      <c r="F2172" t="s">
        <v>41</v>
      </c>
      <c r="G2172" t="s">
        <v>518</v>
      </c>
      <c r="H2172" t="s">
        <v>86</v>
      </c>
      <c r="I2172" t="s">
        <v>72</v>
      </c>
      <c r="J2172" t="s">
        <v>322</v>
      </c>
      <c r="K2172" t="s">
        <v>246</v>
      </c>
      <c r="L2172" t="s">
        <v>322</v>
      </c>
      <c r="M2172" t="s">
        <v>26965</v>
      </c>
      <c r="N2172" t="s">
        <v>26966</v>
      </c>
      <c r="O2172" t="s">
        <v>26967</v>
      </c>
      <c r="P2172" t="s">
        <v>26968</v>
      </c>
      <c r="Q2172" s="10">
        <f t="shared" si="33"/>
        <v>46111</v>
      </c>
      <c r="R2172" t="s">
        <v>26969</v>
      </c>
      <c r="S2172" t="s">
        <v>26970</v>
      </c>
      <c r="T2172" t="s">
        <v>15705</v>
      </c>
      <c r="U2172" t="s">
        <v>15706</v>
      </c>
      <c r="V2172" t="s">
        <v>604</v>
      </c>
      <c r="W2172" t="s">
        <v>26414</v>
      </c>
      <c r="X2172" t="s">
        <v>58</v>
      </c>
      <c r="Y2172" t="s">
        <v>59</v>
      </c>
      <c r="Z2172" t="s">
        <v>26971</v>
      </c>
      <c r="AA2172" t="s">
        <v>61</v>
      </c>
      <c r="AB2172" t="s">
        <v>59</v>
      </c>
      <c r="AC2172" t="s">
        <v>59</v>
      </c>
      <c r="AD2172" t="s">
        <v>70</v>
      </c>
      <c r="AE2172" t="s">
        <v>26972</v>
      </c>
      <c r="AF2172" t="s">
        <v>26973</v>
      </c>
      <c r="AG2172" t="s">
        <v>26974</v>
      </c>
      <c r="AH2172" t="s">
        <v>65</v>
      </c>
      <c r="AI2172" t="s">
        <v>3387</v>
      </c>
      <c r="AJ2172" t="s">
        <v>421</v>
      </c>
      <c r="AK2172" t="s">
        <v>79</v>
      </c>
    </row>
    <row r="2173" spans="1:37" ht="15.75" x14ac:dyDescent="0.25">
      <c r="A2173" t="s">
        <v>36</v>
      </c>
      <c r="B2173" t="s">
        <v>26975</v>
      </c>
      <c r="C2173" t="s">
        <v>140</v>
      </c>
      <c r="D2173" t="s">
        <v>39</v>
      </c>
      <c r="E2173" t="s">
        <v>40</v>
      </c>
      <c r="F2173" t="s">
        <v>84</v>
      </c>
      <c r="G2173" t="s">
        <v>538</v>
      </c>
      <c r="H2173" t="s">
        <v>293</v>
      </c>
      <c r="I2173" t="s">
        <v>3316</v>
      </c>
      <c r="J2173" t="s">
        <v>206</v>
      </c>
      <c r="K2173" t="s">
        <v>673</v>
      </c>
      <c r="L2173" t="s">
        <v>144</v>
      </c>
      <c r="M2173" t="s">
        <v>26976</v>
      </c>
      <c r="N2173" t="s">
        <v>26977</v>
      </c>
      <c r="O2173" t="s">
        <v>26978</v>
      </c>
      <c r="P2173" t="s">
        <v>26979</v>
      </c>
      <c r="Q2173" s="10">
        <f t="shared" si="33"/>
        <v>46105</v>
      </c>
      <c r="R2173" t="s">
        <v>26980</v>
      </c>
      <c r="S2173" t="s">
        <v>26981</v>
      </c>
      <c r="T2173" t="s">
        <v>26982</v>
      </c>
      <c r="U2173" t="s">
        <v>6544</v>
      </c>
      <c r="V2173" t="s">
        <v>604</v>
      </c>
      <c r="W2173" t="s">
        <v>26983</v>
      </c>
      <c r="X2173" t="s">
        <v>101</v>
      </c>
      <c r="Y2173" t="s">
        <v>256</v>
      </c>
      <c r="Z2173" t="s">
        <v>26984</v>
      </c>
      <c r="AA2173" t="s">
        <v>61</v>
      </c>
      <c r="AB2173" t="s">
        <v>59</v>
      </c>
      <c r="AC2173" t="s">
        <v>59</v>
      </c>
      <c r="AD2173" t="s">
        <v>223</v>
      </c>
      <c r="AE2173" t="s">
        <v>26985</v>
      </c>
      <c r="AF2173" t="s">
        <v>26986</v>
      </c>
      <c r="AG2173" t="s">
        <v>26987</v>
      </c>
      <c r="AH2173" t="s">
        <v>65</v>
      </c>
      <c r="AI2173" t="s">
        <v>110</v>
      </c>
      <c r="AJ2173" t="s">
        <v>66</v>
      </c>
      <c r="AK2173" t="s">
        <v>59</v>
      </c>
    </row>
    <row r="2174" spans="1:37" ht="15.75" x14ac:dyDescent="0.25">
      <c r="A2174" t="s">
        <v>36</v>
      </c>
      <c r="B2174" t="s">
        <v>26989</v>
      </c>
      <c r="C2174" t="s">
        <v>38</v>
      </c>
      <c r="D2174" t="s">
        <v>39</v>
      </c>
      <c r="E2174" t="s">
        <v>40</v>
      </c>
      <c r="F2174" t="s">
        <v>41</v>
      </c>
      <c r="G2174" t="s">
        <v>205</v>
      </c>
      <c r="H2174" t="s">
        <v>43</v>
      </c>
      <c r="I2174" t="s">
        <v>87</v>
      </c>
      <c r="J2174" t="s">
        <v>206</v>
      </c>
      <c r="K2174" t="s">
        <v>88</v>
      </c>
      <c r="L2174" t="s">
        <v>144</v>
      </c>
      <c r="M2174" t="s">
        <v>26990</v>
      </c>
      <c r="N2174" t="s">
        <v>26991</v>
      </c>
      <c r="O2174" t="s">
        <v>26992</v>
      </c>
      <c r="P2174" t="s">
        <v>26993</v>
      </c>
      <c r="Q2174" s="10">
        <f t="shared" si="33"/>
        <v>46108</v>
      </c>
      <c r="R2174" t="s">
        <v>26994</v>
      </c>
      <c r="S2174" t="s">
        <v>24554</v>
      </c>
      <c r="T2174" t="s">
        <v>24555</v>
      </c>
      <c r="U2174" t="s">
        <v>26995</v>
      </c>
      <c r="V2174" t="s">
        <v>56</v>
      </c>
      <c r="W2174" t="s">
        <v>26996</v>
      </c>
      <c r="X2174" t="s">
        <v>58</v>
      </c>
      <c r="Y2174" t="s">
        <v>214</v>
      </c>
      <c r="Z2174" t="s">
        <v>26997</v>
      </c>
      <c r="AA2174" t="s">
        <v>61</v>
      </c>
      <c r="AB2174" t="s">
        <v>59</v>
      </c>
      <c r="AC2174" t="s">
        <v>59</v>
      </c>
      <c r="AD2174" t="s">
        <v>226</v>
      </c>
      <c r="AE2174" t="s">
        <v>26998</v>
      </c>
      <c r="AF2174" t="s">
        <v>26999</v>
      </c>
      <c r="AG2174" t="s">
        <v>27000</v>
      </c>
      <c r="AH2174" t="s">
        <v>65</v>
      </c>
      <c r="AI2174" t="s">
        <v>74</v>
      </c>
      <c r="AJ2174" t="s">
        <v>66</v>
      </c>
      <c r="AK2174" t="s">
        <v>59</v>
      </c>
    </row>
    <row r="2175" spans="1:37" ht="15.75" x14ac:dyDescent="0.25">
      <c r="A2175" t="s">
        <v>36</v>
      </c>
      <c r="B2175" t="s">
        <v>27001</v>
      </c>
      <c r="C2175" t="s">
        <v>38</v>
      </c>
      <c r="D2175" t="s">
        <v>39</v>
      </c>
      <c r="E2175" t="s">
        <v>40</v>
      </c>
      <c r="F2175" t="s">
        <v>41</v>
      </c>
      <c r="G2175" t="s">
        <v>1215</v>
      </c>
      <c r="H2175" t="s">
        <v>43</v>
      </c>
      <c r="I2175" t="s">
        <v>469</v>
      </c>
      <c r="J2175" t="s">
        <v>206</v>
      </c>
      <c r="K2175" t="s">
        <v>143</v>
      </c>
      <c r="L2175" t="s">
        <v>144</v>
      </c>
      <c r="M2175" t="s">
        <v>18724</v>
      </c>
      <c r="N2175" t="s">
        <v>27002</v>
      </c>
      <c r="O2175" t="s">
        <v>26657</v>
      </c>
      <c r="P2175" t="s">
        <v>27003</v>
      </c>
      <c r="Q2175" s="10">
        <f t="shared" si="33"/>
        <v>46108</v>
      </c>
      <c r="R2175" t="s">
        <v>27004</v>
      </c>
      <c r="S2175" t="s">
        <v>27005</v>
      </c>
      <c r="T2175" t="s">
        <v>14520</v>
      </c>
      <c r="U2175" t="s">
        <v>9355</v>
      </c>
      <c r="V2175" t="s">
        <v>448</v>
      </c>
      <c r="W2175" t="s">
        <v>9356</v>
      </c>
      <c r="X2175" t="s">
        <v>58</v>
      </c>
      <c r="Y2175" t="s">
        <v>214</v>
      </c>
      <c r="Z2175" t="s">
        <v>27006</v>
      </c>
      <c r="AA2175" t="s">
        <v>61</v>
      </c>
      <c r="AB2175" t="s">
        <v>59</v>
      </c>
      <c r="AC2175" t="s">
        <v>59</v>
      </c>
      <c r="AD2175" t="s">
        <v>226</v>
      </c>
      <c r="AE2175" t="s">
        <v>27007</v>
      </c>
      <c r="AF2175" t="s">
        <v>27008</v>
      </c>
      <c r="AG2175" t="s">
        <v>27009</v>
      </c>
      <c r="AH2175" t="s">
        <v>65</v>
      </c>
      <c r="AI2175" t="s">
        <v>74</v>
      </c>
      <c r="AJ2175" t="s">
        <v>66</v>
      </c>
      <c r="AK2175" t="s">
        <v>59</v>
      </c>
    </row>
    <row r="2176" spans="1:37" ht="15.75" x14ac:dyDescent="0.25">
      <c r="A2176" t="s">
        <v>36</v>
      </c>
      <c r="B2176" t="s">
        <v>27010</v>
      </c>
      <c r="C2176" t="s">
        <v>83</v>
      </c>
      <c r="D2176" t="s">
        <v>39</v>
      </c>
      <c r="E2176" t="s">
        <v>40</v>
      </c>
      <c r="F2176" t="s">
        <v>41</v>
      </c>
      <c r="G2176" t="s">
        <v>319</v>
      </c>
      <c r="H2176" t="s">
        <v>320</v>
      </c>
      <c r="I2176" t="s">
        <v>87</v>
      </c>
      <c r="J2176" t="s">
        <v>142</v>
      </c>
      <c r="K2176" t="s">
        <v>323</v>
      </c>
      <c r="L2176" t="s">
        <v>90</v>
      </c>
      <c r="M2176" t="s">
        <v>27011</v>
      </c>
      <c r="N2176" t="s">
        <v>27012</v>
      </c>
      <c r="O2176" t="s">
        <v>27013</v>
      </c>
      <c r="P2176" t="s">
        <v>27014</v>
      </c>
      <c r="Q2176" s="10">
        <f t="shared" si="33"/>
        <v>46108</v>
      </c>
      <c r="R2176" t="s">
        <v>27015</v>
      </c>
      <c r="S2176" t="s">
        <v>27016</v>
      </c>
      <c r="T2176" t="s">
        <v>27017</v>
      </c>
      <c r="U2176" t="s">
        <v>27018</v>
      </c>
      <c r="V2176" t="s">
        <v>760</v>
      </c>
      <c r="W2176" t="s">
        <v>27019</v>
      </c>
      <c r="X2176" t="s">
        <v>58</v>
      </c>
      <c r="Y2176" t="s">
        <v>214</v>
      </c>
      <c r="Z2176" t="s">
        <v>27020</v>
      </c>
      <c r="AA2176" t="s">
        <v>61</v>
      </c>
      <c r="AB2176" t="s">
        <v>59</v>
      </c>
      <c r="AC2176" t="s">
        <v>59</v>
      </c>
      <c r="AD2176" t="s">
        <v>220</v>
      </c>
      <c r="AE2176" t="s">
        <v>27021</v>
      </c>
      <c r="AF2176" t="s">
        <v>27022</v>
      </c>
      <c r="AG2176" t="s">
        <v>27023</v>
      </c>
      <c r="AH2176" t="s">
        <v>65</v>
      </c>
      <c r="AI2176" t="s">
        <v>269</v>
      </c>
      <c r="AJ2176" t="s">
        <v>66</v>
      </c>
      <c r="AK2176" t="s">
        <v>59</v>
      </c>
    </row>
    <row r="2177" spans="1:37" ht="15.75" x14ac:dyDescent="0.25">
      <c r="A2177" t="s">
        <v>36</v>
      </c>
      <c r="B2177" t="s">
        <v>27024</v>
      </c>
      <c r="C2177" t="s">
        <v>140</v>
      </c>
      <c r="D2177" t="s">
        <v>39</v>
      </c>
      <c r="E2177" t="s">
        <v>40</v>
      </c>
      <c r="F2177" t="s">
        <v>41</v>
      </c>
      <c r="G2177" t="s">
        <v>375</v>
      </c>
      <c r="H2177" t="s">
        <v>293</v>
      </c>
      <c r="I2177" t="s">
        <v>3316</v>
      </c>
      <c r="J2177" t="s">
        <v>206</v>
      </c>
      <c r="K2177" t="s">
        <v>323</v>
      </c>
      <c r="L2177" t="s">
        <v>144</v>
      </c>
      <c r="M2177" t="s">
        <v>27025</v>
      </c>
      <c r="N2177" t="s">
        <v>27026</v>
      </c>
      <c r="O2177" t="s">
        <v>27027</v>
      </c>
      <c r="P2177" t="s">
        <v>27028</v>
      </c>
      <c r="Q2177" s="10">
        <f t="shared" si="33"/>
        <v>46108</v>
      </c>
      <c r="R2177" t="s">
        <v>27029</v>
      </c>
      <c r="S2177" t="s">
        <v>27030</v>
      </c>
      <c r="T2177" t="s">
        <v>27031</v>
      </c>
      <c r="U2177" t="s">
        <v>1770</v>
      </c>
      <c r="V2177" t="s">
        <v>604</v>
      </c>
      <c r="W2177" t="s">
        <v>27032</v>
      </c>
      <c r="X2177" t="s">
        <v>101</v>
      </c>
      <c r="Y2177" t="s">
        <v>256</v>
      </c>
      <c r="Z2177" t="s">
        <v>27033</v>
      </c>
      <c r="AA2177" t="s">
        <v>61</v>
      </c>
      <c r="AB2177" t="s">
        <v>59</v>
      </c>
      <c r="AC2177" t="s">
        <v>59</v>
      </c>
      <c r="AD2177" t="s">
        <v>73</v>
      </c>
      <c r="AE2177" t="s">
        <v>27034</v>
      </c>
      <c r="AF2177" t="s">
        <v>27035</v>
      </c>
      <c r="AG2177" t="s">
        <v>27036</v>
      </c>
      <c r="AH2177" t="s">
        <v>65</v>
      </c>
      <c r="AI2177" t="s">
        <v>368</v>
      </c>
      <c r="AJ2177" t="s">
        <v>66</v>
      </c>
      <c r="AK2177" t="s">
        <v>59</v>
      </c>
    </row>
    <row r="2178" spans="1:37" ht="15.75" x14ac:dyDescent="0.25">
      <c r="A2178" t="s">
        <v>36</v>
      </c>
      <c r="B2178" t="s">
        <v>27037</v>
      </c>
      <c r="C2178" t="s">
        <v>140</v>
      </c>
      <c r="D2178" t="s">
        <v>39</v>
      </c>
      <c r="E2178" t="s">
        <v>40</v>
      </c>
      <c r="F2178" t="s">
        <v>41</v>
      </c>
      <c r="G2178" t="s">
        <v>3161</v>
      </c>
      <c r="H2178" t="s">
        <v>167</v>
      </c>
      <c r="I2178" t="s">
        <v>321</v>
      </c>
      <c r="J2178" t="s">
        <v>206</v>
      </c>
      <c r="K2178" t="s">
        <v>346</v>
      </c>
      <c r="L2178" t="s">
        <v>144</v>
      </c>
      <c r="M2178" t="s">
        <v>14070</v>
      </c>
      <c r="N2178" t="s">
        <v>27038</v>
      </c>
      <c r="O2178" t="s">
        <v>27039</v>
      </c>
      <c r="P2178" t="s">
        <v>27040</v>
      </c>
      <c r="Q2178" s="10">
        <f t="shared" si="33"/>
        <v>46107</v>
      </c>
      <c r="R2178" t="s">
        <v>27041</v>
      </c>
      <c r="S2178" t="s">
        <v>27042</v>
      </c>
      <c r="T2178" t="s">
        <v>14075</v>
      </c>
      <c r="U2178" t="s">
        <v>1770</v>
      </c>
      <c r="V2178" t="s">
        <v>2869</v>
      </c>
      <c r="W2178" t="s">
        <v>9082</v>
      </c>
      <c r="X2178" t="s">
        <v>58</v>
      </c>
      <c r="Y2178" t="s">
        <v>256</v>
      </c>
      <c r="Z2178" t="s">
        <v>27043</v>
      </c>
      <c r="AA2178" t="s">
        <v>61</v>
      </c>
      <c r="AB2178" t="s">
        <v>59</v>
      </c>
      <c r="AC2178" t="s">
        <v>59</v>
      </c>
      <c r="AD2178" t="s">
        <v>226</v>
      </c>
      <c r="AE2178" t="s">
        <v>27044</v>
      </c>
      <c r="AF2178" t="s">
        <v>27044</v>
      </c>
      <c r="AG2178" t="s">
        <v>27045</v>
      </c>
      <c r="AH2178" t="s">
        <v>65</v>
      </c>
      <c r="AI2178" t="s">
        <v>66</v>
      </c>
      <c r="AJ2178" t="s">
        <v>66</v>
      </c>
      <c r="AK2178" t="s">
        <v>59</v>
      </c>
    </row>
    <row r="2179" spans="1:37" ht="15.75" x14ac:dyDescent="0.25">
      <c r="A2179" t="s">
        <v>36</v>
      </c>
      <c r="B2179" t="s">
        <v>27046</v>
      </c>
      <c r="C2179" t="s">
        <v>83</v>
      </c>
      <c r="D2179" t="s">
        <v>39</v>
      </c>
      <c r="E2179" t="s">
        <v>40</v>
      </c>
      <c r="F2179" t="s">
        <v>41</v>
      </c>
      <c r="G2179" t="s">
        <v>85</v>
      </c>
      <c r="H2179" t="s">
        <v>86</v>
      </c>
      <c r="I2179" t="s">
        <v>87</v>
      </c>
      <c r="J2179" t="s">
        <v>142</v>
      </c>
      <c r="K2179" t="s">
        <v>323</v>
      </c>
      <c r="L2179" t="s">
        <v>90</v>
      </c>
      <c r="M2179" t="s">
        <v>27047</v>
      </c>
      <c r="N2179" t="s">
        <v>27048</v>
      </c>
      <c r="O2179" t="s">
        <v>27049</v>
      </c>
      <c r="P2179" t="s">
        <v>27050</v>
      </c>
      <c r="Q2179" s="10">
        <f t="shared" ref="Q2179:Q2242" si="34">INT(P2179)</f>
        <v>46109</v>
      </c>
      <c r="R2179" t="s">
        <v>27051</v>
      </c>
      <c r="S2179" t="s">
        <v>27052</v>
      </c>
      <c r="T2179" t="s">
        <v>27053</v>
      </c>
      <c r="U2179" t="s">
        <v>27054</v>
      </c>
      <c r="V2179" t="s">
        <v>56</v>
      </c>
      <c r="W2179" t="s">
        <v>27055</v>
      </c>
      <c r="X2179" t="s">
        <v>58</v>
      </c>
      <c r="Y2179" t="s">
        <v>214</v>
      </c>
      <c r="Z2179" t="s">
        <v>27056</v>
      </c>
      <c r="AA2179" t="s">
        <v>61</v>
      </c>
      <c r="AB2179" t="s">
        <v>59</v>
      </c>
      <c r="AC2179" t="s">
        <v>59</v>
      </c>
      <c r="AD2179" t="s">
        <v>81</v>
      </c>
      <c r="AE2179" t="s">
        <v>27056</v>
      </c>
      <c r="AF2179" t="s">
        <v>27057</v>
      </c>
      <c r="AG2179" t="s">
        <v>27058</v>
      </c>
      <c r="AH2179" t="s">
        <v>65</v>
      </c>
      <c r="AI2179" t="s">
        <v>22718</v>
      </c>
      <c r="AJ2179" t="s">
        <v>2607</v>
      </c>
      <c r="AK2179" t="s">
        <v>79</v>
      </c>
    </row>
    <row r="2180" spans="1:37" ht="15.75" x14ac:dyDescent="0.25">
      <c r="A2180" t="s">
        <v>36</v>
      </c>
      <c r="B2180" t="s">
        <v>27059</v>
      </c>
      <c r="C2180" t="s">
        <v>140</v>
      </c>
      <c r="D2180" t="s">
        <v>39</v>
      </c>
      <c r="E2180" t="s">
        <v>40</v>
      </c>
      <c r="F2180" t="s">
        <v>41</v>
      </c>
      <c r="G2180" t="s">
        <v>538</v>
      </c>
      <c r="H2180" t="s">
        <v>293</v>
      </c>
      <c r="I2180" t="s">
        <v>72</v>
      </c>
      <c r="J2180" t="s">
        <v>206</v>
      </c>
      <c r="K2180" t="s">
        <v>246</v>
      </c>
      <c r="L2180" t="s">
        <v>144</v>
      </c>
      <c r="M2180" t="s">
        <v>885</v>
      </c>
      <c r="N2180" t="s">
        <v>27060</v>
      </c>
      <c r="O2180" t="s">
        <v>27061</v>
      </c>
      <c r="P2180" t="s">
        <v>27062</v>
      </c>
      <c r="Q2180" s="10">
        <f t="shared" si="34"/>
        <v>46111</v>
      </c>
      <c r="R2180" t="s">
        <v>27063</v>
      </c>
      <c r="S2180" t="s">
        <v>27064</v>
      </c>
      <c r="T2180" t="s">
        <v>24422</v>
      </c>
      <c r="U2180" t="s">
        <v>27065</v>
      </c>
      <c r="V2180" t="s">
        <v>99</v>
      </c>
      <c r="W2180" t="s">
        <v>27066</v>
      </c>
      <c r="X2180" t="s">
        <v>58</v>
      </c>
      <c r="Y2180" t="s">
        <v>59</v>
      </c>
      <c r="Z2180" t="s">
        <v>27067</v>
      </c>
      <c r="AA2180" t="s">
        <v>61</v>
      </c>
      <c r="AB2180" t="s">
        <v>59</v>
      </c>
      <c r="AC2180" t="s">
        <v>59</v>
      </c>
      <c r="AD2180" t="s">
        <v>75</v>
      </c>
      <c r="AE2180" t="s">
        <v>27068</v>
      </c>
      <c r="AF2180" t="s">
        <v>27069</v>
      </c>
      <c r="AG2180" t="s">
        <v>27070</v>
      </c>
      <c r="AH2180" t="s">
        <v>65</v>
      </c>
      <c r="AI2180" t="s">
        <v>106</v>
      </c>
      <c r="AJ2180" t="s">
        <v>66</v>
      </c>
      <c r="AK2180" t="s">
        <v>59</v>
      </c>
    </row>
    <row r="2181" spans="1:37" ht="15.75" x14ac:dyDescent="0.25">
      <c r="A2181" t="s">
        <v>36</v>
      </c>
      <c r="B2181" t="s">
        <v>27071</v>
      </c>
      <c r="C2181" t="s">
        <v>140</v>
      </c>
      <c r="D2181" t="s">
        <v>39</v>
      </c>
      <c r="E2181" t="s">
        <v>40</v>
      </c>
      <c r="F2181" t="s">
        <v>41</v>
      </c>
      <c r="G2181" t="s">
        <v>1034</v>
      </c>
      <c r="H2181" t="s">
        <v>293</v>
      </c>
      <c r="I2181" t="s">
        <v>321</v>
      </c>
      <c r="J2181" t="s">
        <v>206</v>
      </c>
      <c r="K2181" t="s">
        <v>989</v>
      </c>
      <c r="L2181" t="s">
        <v>144</v>
      </c>
      <c r="M2181" t="s">
        <v>27072</v>
      </c>
      <c r="N2181" t="s">
        <v>27073</v>
      </c>
      <c r="O2181" t="s">
        <v>27074</v>
      </c>
      <c r="P2181" t="s">
        <v>27075</v>
      </c>
      <c r="Q2181" s="10">
        <f t="shared" si="34"/>
        <v>46111</v>
      </c>
      <c r="R2181" t="s">
        <v>27076</v>
      </c>
      <c r="S2181" t="s">
        <v>27077</v>
      </c>
      <c r="T2181" t="s">
        <v>27078</v>
      </c>
      <c r="U2181" t="s">
        <v>282</v>
      </c>
      <c r="V2181" t="s">
        <v>2869</v>
      </c>
      <c r="W2181" t="s">
        <v>27079</v>
      </c>
      <c r="X2181" t="s">
        <v>58</v>
      </c>
      <c r="Y2181" t="s">
        <v>59</v>
      </c>
      <c r="Z2181" t="s">
        <v>27080</v>
      </c>
      <c r="AA2181" t="s">
        <v>61</v>
      </c>
      <c r="AB2181" t="s">
        <v>59</v>
      </c>
      <c r="AC2181" t="s">
        <v>59</v>
      </c>
      <c r="AD2181" t="s">
        <v>136</v>
      </c>
      <c r="AE2181" t="s">
        <v>27081</v>
      </c>
      <c r="AF2181" t="s">
        <v>27080</v>
      </c>
      <c r="AG2181" t="s">
        <v>27082</v>
      </c>
      <c r="AH2181" t="s">
        <v>65</v>
      </c>
      <c r="AI2181" t="s">
        <v>27083</v>
      </c>
      <c r="AJ2181" t="s">
        <v>842</v>
      </c>
      <c r="AK2181" t="s">
        <v>137</v>
      </c>
    </row>
    <row r="2182" spans="1:37" ht="15.75" x14ac:dyDescent="0.25">
      <c r="A2182" t="s">
        <v>36</v>
      </c>
      <c r="B2182" t="s">
        <v>27084</v>
      </c>
      <c r="C2182" t="s">
        <v>38</v>
      </c>
      <c r="D2182" t="s">
        <v>39</v>
      </c>
      <c r="E2182" t="s">
        <v>40</v>
      </c>
      <c r="F2182" t="s">
        <v>41</v>
      </c>
      <c r="G2182" t="s">
        <v>825</v>
      </c>
      <c r="H2182" t="s">
        <v>43</v>
      </c>
      <c r="I2182" t="s">
        <v>469</v>
      </c>
      <c r="J2182" t="s">
        <v>206</v>
      </c>
      <c r="K2182" t="s">
        <v>323</v>
      </c>
      <c r="L2182" t="s">
        <v>144</v>
      </c>
      <c r="M2182" t="s">
        <v>27085</v>
      </c>
      <c r="N2182" t="s">
        <v>27086</v>
      </c>
      <c r="O2182" t="s">
        <v>25785</v>
      </c>
      <c r="P2182" t="s">
        <v>27087</v>
      </c>
      <c r="Q2182" s="10">
        <f t="shared" si="34"/>
        <v>46111</v>
      </c>
      <c r="R2182" t="s">
        <v>27088</v>
      </c>
      <c r="S2182" t="s">
        <v>871</v>
      </c>
      <c r="T2182" t="s">
        <v>24422</v>
      </c>
      <c r="U2182" t="s">
        <v>27065</v>
      </c>
      <c r="V2182" t="s">
        <v>99</v>
      </c>
      <c r="W2182" t="s">
        <v>24424</v>
      </c>
      <c r="X2182" t="s">
        <v>101</v>
      </c>
      <c r="Y2182" t="s">
        <v>59</v>
      </c>
      <c r="Z2182" t="s">
        <v>27089</v>
      </c>
      <c r="AA2182" t="s">
        <v>61</v>
      </c>
      <c r="AB2182" t="s">
        <v>59</v>
      </c>
      <c r="AC2182" t="s">
        <v>59</v>
      </c>
      <c r="AD2182" t="s">
        <v>70</v>
      </c>
      <c r="AE2182" t="s">
        <v>27090</v>
      </c>
      <c r="AF2182" t="s">
        <v>27091</v>
      </c>
      <c r="AG2182" t="s">
        <v>27092</v>
      </c>
      <c r="AH2182" t="s">
        <v>65</v>
      </c>
      <c r="AI2182" t="s">
        <v>1371</v>
      </c>
      <c r="AJ2182" t="s">
        <v>3490</v>
      </c>
      <c r="AK2182" t="s">
        <v>79</v>
      </c>
    </row>
    <row r="2183" spans="1:37" ht="15.75" x14ac:dyDescent="0.25">
      <c r="A2183" t="s">
        <v>36</v>
      </c>
      <c r="B2183" t="s">
        <v>27093</v>
      </c>
      <c r="C2183" t="s">
        <v>38</v>
      </c>
      <c r="D2183" t="s">
        <v>39</v>
      </c>
      <c r="E2183" t="s">
        <v>40</v>
      </c>
      <c r="F2183" t="s">
        <v>112</v>
      </c>
      <c r="G2183" t="s">
        <v>42</v>
      </c>
      <c r="H2183" t="s">
        <v>43</v>
      </c>
      <c r="I2183" t="s">
        <v>87</v>
      </c>
      <c r="J2183" t="s">
        <v>206</v>
      </c>
      <c r="K2183" t="s">
        <v>1227</v>
      </c>
      <c r="L2183" t="s">
        <v>144</v>
      </c>
      <c r="M2183" t="s">
        <v>27094</v>
      </c>
      <c r="N2183" t="s">
        <v>27095</v>
      </c>
      <c r="O2183" t="s">
        <v>27096</v>
      </c>
      <c r="P2183" t="s">
        <v>27097</v>
      </c>
      <c r="Q2183" s="10">
        <f t="shared" si="34"/>
        <v>46100</v>
      </c>
      <c r="R2183" t="s">
        <v>27098</v>
      </c>
      <c r="S2183" t="s">
        <v>27099</v>
      </c>
      <c r="T2183" t="s">
        <v>9093</v>
      </c>
      <c r="U2183" t="s">
        <v>3639</v>
      </c>
      <c r="V2183" t="s">
        <v>3640</v>
      </c>
      <c r="W2183" t="s">
        <v>3641</v>
      </c>
      <c r="X2183" t="s">
        <v>58</v>
      </c>
      <c r="Y2183" t="s">
        <v>1042</v>
      </c>
      <c r="Z2183" t="s">
        <v>27100</v>
      </c>
      <c r="AA2183" t="s">
        <v>61</v>
      </c>
      <c r="AB2183" t="s">
        <v>59</v>
      </c>
      <c r="AC2183" t="s">
        <v>59</v>
      </c>
      <c r="AD2183" t="s">
        <v>1052</v>
      </c>
      <c r="AE2183" t="s">
        <v>27101</v>
      </c>
      <c r="AF2183" t="s">
        <v>27101</v>
      </c>
      <c r="AG2183" t="s">
        <v>27102</v>
      </c>
      <c r="AH2183" t="s">
        <v>65</v>
      </c>
      <c r="AI2183" t="s">
        <v>66</v>
      </c>
      <c r="AJ2183" t="s">
        <v>66</v>
      </c>
      <c r="AK2183" t="s">
        <v>59</v>
      </c>
    </row>
    <row r="2184" spans="1:37" ht="15.75" x14ac:dyDescent="0.25">
      <c r="A2184" t="s">
        <v>36</v>
      </c>
      <c r="B2184" t="s">
        <v>27103</v>
      </c>
      <c r="C2184" t="s">
        <v>38</v>
      </c>
      <c r="D2184" t="s">
        <v>39</v>
      </c>
      <c r="E2184" t="s">
        <v>40</v>
      </c>
      <c r="F2184" t="s">
        <v>41</v>
      </c>
      <c r="G2184" t="s">
        <v>42</v>
      </c>
      <c r="H2184" t="s">
        <v>43</v>
      </c>
      <c r="I2184" t="s">
        <v>294</v>
      </c>
      <c r="J2184" t="s">
        <v>206</v>
      </c>
      <c r="K2184" t="s">
        <v>323</v>
      </c>
      <c r="L2184" t="s">
        <v>144</v>
      </c>
      <c r="M2184" t="s">
        <v>206</v>
      </c>
      <c r="N2184" t="s">
        <v>27104</v>
      </c>
      <c r="O2184" t="s">
        <v>27105</v>
      </c>
      <c r="P2184" t="s">
        <v>27106</v>
      </c>
      <c r="Q2184" s="10">
        <f t="shared" si="34"/>
        <v>46109</v>
      </c>
      <c r="R2184" t="s">
        <v>27107</v>
      </c>
      <c r="S2184" t="s">
        <v>4893</v>
      </c>
      <c r="T2184" t="s">
        <v>4894</v>
      </c>
      <c r="U2184" t="s">
        <v>4895</v>
      </c>
      <c r="V2184" t="s">
        <v>99</v>
      </c>
      <c r="W2184" t="s">
        <v>27108</v>
      </c>
      <c r="X2184" t="s">
        <v>58</v>
      </c>
      <c r="Y2184" t="s">
        <v>214</v>
      </c>
      <c r="Z2184" t="s">
        <v>27109</v>
      </c>
      <c r="AA2184" t="s">
        <v>856</v>
      </c>
      <c r="AB2184" t="s">
        <v>1000</v>
      </c>
      <c r="AC2184" t="s">
        <v>58</v>
      </c>
      <c r="AD2184" t="s">
        <v>80</v>
      </c>
      <c r="AE2184" t="s">
        <v>27110</v>
      </c>
      <c r="AF2184" t="s">
        <v>27110</v>
      </c>
      <c r="AG2184" t="s">
        <v>27111</v>
      </c>
      <c r="AH2184" t="s">
        <v>65</v>
      </c>
      <c r="AI2184" t="s">
        <v>66</v>
      </c>
      <c r="AJ2184" t="s">
        <v>66</v>
      </c>
      <c r="AK2184" t="s">
        <v>59</v>
      </c>
    </row>
    <row r="2185" spans="1:37" ht="15.75" x14ac:dyDescent="0.25">
      <c r="A2185" t="s">
        <v>36</v>
      </c>
      <c r="B2185" t="s">
        <v>27112</v>
      </c>
      <c r="C2185" t="s">
        <v>38</v>
      </c>
      <c r="D2185" t="s">
        <v>39</v>
      </c>
      <c r="E2185" t="s">
        <v>40</v>
      </c>
      <c r="F2185" t="s">
        <v>84</v>
      </c>
      <c r="G2185" t="s">
        <v>2214</v>
      </c>
      <c r="H2185" t="s">
        <v>43</v>
      </c>
      <c r="I2185" t="s">
        <v>294</v>
      </c>
      <c r="J2185" t="s">
        <v>206</v>
      </c>
      <c r="K2185" t="s">
        <v>207</v>
      </c>
      <c r="L2185" t="s">
        <v>144</v>
      </c>
      <c r="M2185" t="s">
        <v>206</v>
      </c>
      <c r="N2185" t="s">
        <v>27113</v>
      </c>
      <c r="O2185" t="s">
        <v>27114</v>
      </c>
      <c r="P2185" t="s">
        <v>27115</v>
      </c>
      <c r="Q2185" s="10">
        <f t="shared" si="34"/>
        <v>46107</v>
      </c>
      <c r="R2185" t="s">
        <v>27116</v>
      </c>
      <c r="S2185" t="s">
        <v>27117</v>
      </c>
      <c r="T2185" t="s">
        <v>27118</v>
      </c>
      <c r="U2185" t="s">
        <v>27119</v>
      </c>
      <c r="V2185" t="s">
        <v>1040</v>
      </c>
      <c r="W2185" t="s">
        <v>27120</v>
      </c>
      <c r="X2185" t="s">
        <v>58</v>
      </c>
      <c r="Y2185" t="s">
        <v>1042</v>
      </c>
      <c r="Z2185" t="s">
        <v>27121</v>
      </c>
      <c r="AA2185" t="s">
        <v>856</v>
      </c>
      <c r="AB2185" t="s">
        <v>1000</v>
      </c>
      <c r="AC2185" t="s">
        <v>58</v>
      </c>
      <c r="AD2185" t="s">
        <v>80</v>
      </c>
      <c r="AE2185" t="s">
        <v>27122</v>
      </c>
      <c r="AF2185" t="s">
        <v>27122</v>
      </c>
      <c r="AG2185" t="s">
        <v>27123</v>
      </c>
      <c r="AH2185" t="s">
        <v>65</v>
      </c>
      <c r="AI2185" t="s">
        <v>66</v>
      </c>
      <c r="AJ2185" t="s">
        <v>66</v>
      </c>
      <c r="AK2185" t="s">
        <v>59</v>
      </c>
    </row>
    <row r="2186" spans="1:37" ht="15.75" x14ac:dyDescent="0.25">
      <c r="A2186" t="s">
        <v>36</v>
      </c>
      <c r="B2186" t="s">
        <v>27124</v>
      </c>
      <c r="C2186" t="s">
        <v>38</v>
      </c>
      <c r="D2186" t="s">
        <v>39</v>
      </c>
      <c r="E2186" t="s">
        <v>40</v>
      </c>
      <c r="F2186" t="s">
        <v>41</v>
      </c>
      <c r="G2186" t="s">
        <v>244</v>
      </c>
      <c r="H2186" t="s">
        <v>43</v>
      </c>
      <c r="I2186" t="s">
        <v>44</v>
      </c>
      <c r="J2186" t="s">
        <v>399</v>
      </c>
      <c r="K2186" t="s">
        <v>246</v>
      </c>
      <c r="L2186" t="s">
        <v>399</v>
      </c>
      <c r="M2186" t="s">
        <v>26374</v>
      </c>
      <c r="N2186" t="s">
        <v>27125</v>
      </c>
      <c r="O2186" t="s">
        <v>27126</v>
      </c>
      <c r="P2186" t="s">
        <v>27127</v>
      </c>
      <c r="Q2186" s="10">
        <f t="shared" si="34"/>
        <v>46108</v>
      </c>
      <c r="R2186" t="s">
        <v>27128</v>
      </c>
      <c r="S2186" t="s">
        <v>27129</v>
      </c>
      <c r="T2186" t="s">
        <v>27130</v>
      </c>
      <c r="U2186" t="s">
        <v>4855</v>
      </c>
      <c r="V2186" t="s">
        <v>302</v>
      </c>
      <c r="W2186" t="s">
        <v>18952</v>
      </c>
      <c r="X2186" t="s">
        <v>58</v>
      </c>
      <c r="Y2186" t="s">
        <v>304</v>
      </c>
      <c r="Z2186" t="s">
        <v>27131</v>
      </c>
      <c r="AA2186" t="s">
        <v>61</v>
      </c>
      <c r="AB2186" t="s">
        <v>59</v>
      </c>
      <c r="AC2186" t="s">
        <v>59</v>
      </c>
      <c r="AD2186" t="s">
        <v>81</v>
      </c>
      <c r="AE2186" t="s">
        <v>27132</v>
      </c>
      <c r="AF2186" t="s">
        <v>27133</v>
      </c>
      <c r="AG2186" t="s">
        <v>27134</v>
      </c>
      <c r="AH2186" t="s">
        <v>65</v>
      </c>
      <c r="AI2186" t="s">
        <v>10795</v>
      </c>
      <c r="AJ2186" t="s">
        <v>955</v>
      </c>
      <c r="AK2186" t="s">
        <v>203</v>
      </c>
    </row>
    <row r="2187" spans="1:37" ht="15.75" x14ac:dyDescent="0.25">
      <c r="A2187" t="s">
        <v>36</v>
      </c>
      <c r="B2187" t="s">
        <v>27135</v>
      </c>
      <c r="C2187" t="s">
        <v>38</v>
      </c>
      <c r="D2187" t="s">
        <v>39</v>
      </c>
      <c r="E2187" t="s">
        <v>40</v>
      </c>
      <c r="F2187" t="s">
        <v>41</v>
      </c>
      <c r="G2187" t="s">
        <v>2214</v>
      </c>
      <c r="H2187" t="s">
        <v>43</v>
      </c>
      <c r="I2187" t="s">
        <v>3316</v>
      </c>
      <c r="J2187" t="s">
        <v>206</v>
      </c>
      <c r="K2187" t="s">
        <v>346</v>
      </c>
      <c r="L2187" t="s">
        <v>144</v>
      </c>
      <c r="M2187" t="s">
        <v>27136</v>
      </c>
      <c r="N2187" t="s">
        <v>27137</v>
      </c>
      <c r="O2187" t="s">
        <v>27138</v>
      </c>
      <c r="P2187" t="s">
        <v>27139</v>
      </c>
      <c r="Q2187" s="10">
        <f t="shared" si="34"/>
        <v>46111</v>
      </c>
      <c r="R2187" t="s">
        <v>27140</v>
      </c>
      <c r="S2187" t="s">
        <v>27141</v>
      </c>
      <c r="T2187" t="s">
        <v>27142</v>
      </c>
      <c r="U2187" t="s">
        <v>12243</v>
      </c>
      <c r="V2187" t="s">
        <v>99</v>
      </c>
      <c r="W2187" t="s">
        <v>27143</v>
      </c>
      <c r="X2187" t="s">
        <v>101</v>
      </c>
      <c r="Y2187" t="s">
        <v>214</v>
      </c>
      <c r="Z2187" t="s">
        <v>27144</v>
      </c>
      <c r="AA2187" t="s">
        <v>306</v>
      </c>
      <c r="AB2187" t="s">
        <v>59</v>
      </c>
      <c r="AC2187" t="s">
        <v>59</v>
      </c>
      <c r="AD2187" t="s">
        <v>80</v>
      </c>
      <c r="AE2187" t="s">
        <v>27145</v>
      </c>
      <c r="AF2187" t="s">
        <v>27145</v>
      </c>
      <c r="AG2187" t="s">
        <v>27146</v>
      </c>
      <c r="AH2187" t="s">
        <v>65</v>
      </c>
      <c r="AI2187" t="s">
        <v>66</v>
      </c>
      <c r="AJ2187" t="s">
        <v>66</v>
      </c>
      <c r="AK2187" t="s">
        <v>59</v>
      </c>
    </row>
    <row r="2188" spans="1:37" ht="15.75" x14ac:dyDescent="0.25">
      <c r="A2188" t="s">
        <v>36</v>
      </c>
      <c r="B2188" t="s">
        <v>27147</v>
      </c>
      <c r="C2188" t="s">
        <v>83</v>
      </c>
      <c r="D2188" t="s">
        <v>39</v>
      </c>
      <c r="E2188" t="s">
        <v>40</v>
      </c>
      <c r="F2188" t="s">
        <v>41</v>
      </c>
      <c r="G2188" t="s">
        <v>319</v>
      </c>
      <c r="H2188" t="s">
        <v>320</v>
      </c>
      <c r="I2188" t="s">
        <v>294</v>
      </c>
      <c r="J2188" t="s">
        <v>142</v>
      </c>
      <c r="K2188" t="s">
        <v>246</v>
      </c>
      <c r="L2188" t="s">
        <v>90</v>
      </c>
      <c r="M2188" t="s">
        <v>1457</v>
      </c>
      <c r="N2188" t="s">
        <v>27148</v>
      </c>
      <c r="O2188" t="s">
        <v>26238</v>
      </c>
      <c r="P2188" t="s">
        <v>27149</v>
      </c>
      <c r="Q2188" s="10">
        <f t="shared" si="34"/>
        <v>46111</v>
      </c>
      <c r="R2188" t="s">
        <v>27150</v>
      </c>
      <c r="S2188" t="s">
        <v>27151</v>
      </c>
      <c r="T2188" t="s">
        <v>11519</v>
      </c>
      <c r="U2188" t="s">
        <v>1770</v>
      </c>
      <c r="V2188" t="s">
        <v>853</v>
      </c>
      <c r="W2188" t="s">
        <v>27152</v>
      </c>
      <c r="X2188" t="s">
        <v>58</v>
      </c>
      <c r="Y2188" t="s">
        <v>256</v>
      </c>
      <c r="Z2188" t="s">
        <v>27153</v>
      </c>
      <c r="AA2188" t="s">
        <v>61</v>
      </c>
      <c r="AB2188" t="s">
        <v>59</v>
      </c>
      <c r="AC2188" t="s">
        <v>59</v>
      </c>
      <c r="AD2188" t="s">
        <v>80</v>
      </c>
      <c r="AE2188" t="s">
        <v>27154</v>
      </c>
      <c r="AF2188" t="s">
        <v>27154</v>
      </c>
      <c r="AG2188" t="s">
        <v>27155</v>
      </c>
      <c r="AH2188" t="s">
        <v>65</v>
      </c>
      <c r="AI2188" t="s">
        <v>66</v>
      </c>
      <c r="AJ2188" t="s">
        <v>66</v>
      </c>
      <c r="AK2188" t="s">
        <v>59</v>
      </c>
    </row>
    <row r="2189" spans="1:37" ht="15.75" x14ac:dyDescent="0.25">
      <c r="A2189" t="s">
        <v>36</v>
      </c>
      <c r="B2189" t="s">
        <v>27157</v>
      </c>
      <c r="C2189" t="s">
        <v>83</v>
      </c>
      <c r="D2189" t="s">
        <v>39</v>
      </c>
      <c r="E2189" t="s">
        <v>40</v>
      </c>
      <c r="F2189" t="s">
        <v>41</v>
      </c>
      <c r="G2189" t="s">
        <v>319</v>
      </c>
      <c r="H2189" t="s">
        <v>320</v>
      </c>
      <c r="I2189" t="s">
        <v>469</v>
      </c>
      <c r="J2189" t="s">
        <v>142</v>
      </c>
      <c r="K2189" t="s">
        <v>323</v>
      </c>
      <c r="L2189" t="s">
        <v>90</v>
      </c>
      <c r="M2189" t="s">
        <v>8927</v>
      </c>
      <c r="N2189" t="s">
        <v>27158</v>
      </c>
      <c r="O2189" t="s">
        <v>27159</v>
      </c>
      <c r="P2189" t="s">
        <v>27160</v>
      </c>
      <c r="Q2189" s="10">
        <f t="shared" si="34"/>
        <v>46111</v>
      </c>
      <c r="R2189" t="s">
        <v>27161</v>
      </c>
      <c r="S2189" t="s">
        <v>871</v>
      </c>
      <c r="T2189" t="s">
        <v>27162</v>
      </c>
      <c r="U2189" t="s">
        <v>2221</v>
      </c>
      <c r="V2189" t="s">
        <v>3194</v>
      </c>
      <c r="W2189" t="s">
        <v>24493</v>
      </c>
      <c r="X2189" t="s">
        <v>58</v>
      </c>
      <c r="Y2189" t="s">
        <v>59</v>
      </c>
      <c r="Z2189" t="s">
        <v>27163</v>
      </c>
      <c r="AA2189" t="s">
        <v>61</v>
      </c>
      <c r="AB2189" t="s">
        <v>59</v>
      </c>
      <c r="AC2189" t="s">
        <v>59</v>
      </c>
      <c r="AD2189" t="s">
        <v>161</v>
      </c>
      <c r="AE2189" t="s">
        <v>27164</v>
      </c>
      <c r="AF2189" t="s">
        <v>27165</v>
      </c>
      <c r="AG2189" t="s">
        <v>27166</v>
      </c>
      <c r="AH2189" t="s">
        <v>65</v>
      </c>
      <c r="AI2189" t="s">
        <v>12024</v>
      </c>
      <c r="AJ2189" t="s">
        <v>2152</v>
      </c>
      <c r="AK2189" t="s">
        <v>163</v>
      </c>
    </row>
    <row r="2190" spans="1:37" ht="15.75" x14ac:dyDescent="0.25">
      <c r="A2190" t="s">
        <v>36</v>
      </c>
      <c r="B2190" t="s">
        <v>27167</v>
      </c>
      <c r="C2190" t="s">
        <v>83</v>
      </c>
      <c r="D2190" t="s">
        <v>39</v>
      </c>
      <c r="E2190" t="s">
        <v>40</v>
      </c>
      <c r="F2190" t="s">
        <v>41</v>
      </c>
      <c r="G2190" t="s">
        <v>85</v>
      </c>
      <c r="H2190" t="s">
        <v>86</v>
      </c>
      <c r="I2190" t="s">
        <v>44</v>
      </c>
      <c r="J2190" t="s">
        <v>142</v>
      </c>
      <c r="K2190" t="s">
        <v>673</v>
      </c>
      <c r="L2190" t="s">
        <v>90</v>
      </c>
      <c r="M2190" t="s">
        <v>27168</v>
      </c>
      <c r="N2190" t="s">
        <v>27169</v>
      </c>
      <c r="O2190" t="s">
        <v>27170</v>
      </c>
      <c r="P2190" t="s">
        <v>27171</v>
      </c>
      <c r="Q2190" s="10">
        <f t="shared" si="34"/>
        <v>46111</v>
      </c>
      <c r="R2190" t="s">
        <v>27172</v>
      </c>
      <c r="S2190" t="s">
        <v>27173</v>
      </c>
      <c r="T2190" t="s">
        <v>4320</v>
      </c>
      <c r="U2190" t="s">
        <v>27174</v>
      </c>
      <c r="V2190" t="s">
        <v>99</v>
      </c>
      <c r="W2190" t="s">
        <v>4322</v>
      </c>
      <c r="X2190" t="s">
        <v>58</v>
      </c>
      <c r="Y2190" t="s">
        <v>214</v>
      </c>
      <c r="Z2190" t="s">
        <v>27175</v>
      </c>
      <c r="AA2190" t="s">
        <v>61</v>
      </c>
      <c r="AB2190" t="s">
        <v>59</v>
      </c>
      <c r="AC2190" t="s">
        <v>59</v>
      </c>
      <c r="AD2190" t="s">
        <v>62</v>
      </c>
      <c r="AE2190" t="s">
        <v>27176</v>
      </c>
      <c r="AF2190" t="s">
        <v>27176</v>
      </c>
      <c r="AG2190" t="s">
        <v>27177</v>
      </c>
      <c r="AH2190" t="s">
        <v>65</v>
      </c>
      <c r="AI2190" t="s">
        <v>66</v>
      </c>
      <c r="AJ2190" t="s">
        <v>66</v>
      </c>
      <c r="AK2190" t="s">
        <v>59</v>
      </c>
    </row>
    <row r="2191" spans="1:37" ht="15.75" x14ac:dyDescent="0.25">
      <c r="A2191" t="s">
        <v>36</v>
      </c>
      <c r="B2191" t="s">
        <v>27178</v>
      </c>
      <c r="C2191" t="s">
        <v>83</v>
      </c>
      <c r="D2191" t="s">
        <v>39</v>
      </c>
      <c r="E2191" t="s">
        <v>40</v>
      </c>
      <c r="F2191" t="s">
        <v>84</v>
      </c>
      <c r="G2191" t="s">
        <v>319</v>
      </c>
      <c r="H2191" t="s">
        <v>320</v>
      </c>
      <c r="I2191" t="s">
        <v>469</v>
      </c>
      <c r="J2191" t="s">
        <v>142</v>
      </c>
      <c r="K2191" t="s">
        <v>46</v>
      </c>
      <c r="L2191" t="s">
        <v>90</v>
      </c>
      <c r="M2191" t="s">
        <v>27179</v>
      </c>
      <c r="N2191" t="s">
        <v>27180</v>
      </c>
      <c r="O2191" t="s">
        <v>27181</v>
      </c>
      <c r="P2191" t="s">
        <v>27182</v>
      </c>
      <c r="Q2191" s="10">
        <f t="shared" si="34"/>
        <v>46107</v>
      </c>
      <c r="R2191" t="s">
        <v>27183</v>
      </c>
      <c r="S2191" t="s">
        <v>871</v>
      </c>
      <c r="T2191" t="s">
        <v>27184</v>
      </c>
      <c r="U2191" t="s">
        <v>27185</v>
      </c>
      <c r="V2191" t="s">
        <v>853</v>
      </c>
      <c r="W2191" t="s">
        <v>27186</v>
      </c>
      <c r="X2191" t="s">
        <v>58</v>
      </c>
      <c r="Y2191" t="s">
        <v>256</v>
      </c>
      <c r="Z2191" t="s">
        <v>27187</v>
      </c>
      <c r="AA2191" t="s">
        <v>61</v>
      </c>
      <c r="AB2191" t="s">
        <v>59</v>
      </c>
      <c r="AC2191" t="s">
        <v>59</v>
      </c>
      <c r="AD2191" t="s">
        <v>73</v>
      </c>
      <c r="AE2191" t="s">
        <v>27188</v>
      </c>
      <c r="AF2191" t="s">
        <v>27188</v>
      </c>
      <c r="AG2191" t="s">
        <v>27189</v>
      </c>
      <c r="AH2191" t="s">
        <v>65</v>
      </c>
      <c r="AI2191" t="s">
        <v>66</v>
      </c>
      <c r="AJ2191" t="s">
        <v>66</v>
      </c>
      <c r="AK2191" t="s">
        <v>59</v>
      </c>
    </row>
    <row r="2192" spans="1:37" ht="15.75" x14ac:dyDescent="0.25">
      <c r="A2192" t="s">
        <v>36</v>
      </c>
      <c r="B2192" t="s">
        <v>27191</v>
      </c>
      <c r="C2192" t="s">
        <v>140</v>
      </c>
      <c r="D2192" t="s">
        <v>39</v>
      </c>
      <c r="E2192" t="s">
        <v>40</v>
      </c>
      <c r="F2192" t="s">
        <v>41</v>
      </c>
      <c r="G2192" t="s">
        <v>166</v>
      </c>
      <c r="H2192" t="s">
        <v>167</v>
      </c>
      <c r="I2192" t="s">
        <v>321</v>
      </c>
      <c r="J2192" t="s">
        <v>206</v>
      </c>
      <c r="K2192" t="s">
        <v>1017</v>
      </c>
      <c r="L2192" t="s">
        <v>144</v>
      </c>
      <c r="M2192" t="s">
        <v>27192</v>
      </c>
      <c r="N2192" t="s">
        <v>27193</v>
      </c>
      <c r="O2192" t="s">
        <v>27194</v>
      </c>
      <c r="P2192" t="s">
        <v>27195</v>
      </c>
      <c r="Q2192" s="10">
        <f t="shared" si="34"/>
        <v>46108</v>
      </c>
      <c r="R2192" t="s">
        <v>27196</v>
      </c>
      <c r="S2192" t="s">
        <v>2373</v>
      </c>
      <c r="T2192" t="s">
        <v>1136</v>
      </c>
      <c r="U2192" t="s">
        <v>6312</v>
      </c>
      <c r="V2192" t="s">
        <v>1382</v>
      </c>
      <c r="W2192" t="s">
        <v>8990</v>
      </c>
      <c r="X2192" t="s">
        <v>58</v>
      </c>
      <c r="Y2192" t="s">
        <v>256</v>
      </c>
      <c r="Z2192" t="s">
        <v>27197</v>
      </c>
      <c r="AA2192" t="s">
        <v>856</v>
      </c>
      <c r="AB2192" t="s">
        <v>8992</v>
      </c>
      <c r="AC2192" t="s">
        <v>58</v>
      </c>
      <c r="AD2192" t="s">
        <v>81</v>
      </c>
      <c r="AE2192" t="s">
        <v>27198</v>
      </c>
      <c r="AF2192" t="s">
        <v>27199</v>
      </c>
      <c r="AG2192" t="s">
        <v>27200</v>
      </c>
      <c r="AH2192" t="s">
        <v>65</v>
      </c>
      <c r="AI2192" t="s">
        <v>232</v>
      </c>
      <c r="AJ2192" t="s">
        <v>697</v>
      </c>
      <c r="AK2192" t="s">
        <v>236</v>
      </c>
    </row>
    <row r="2193" spans="1:37" ht="15.75" x14ac:dyDescent="0.25">
      <c r="A2193" t="s">
        <v>36</v>
      </c>
      <c r="B2193" t="s">
        <v>27202</v>
      </c>
      <c r="C2193" t="s">
        <v>140</v>
      </c>
      <c r="D2193" t="s">
        <v>39</v>
      </c>
      <c r="E2193" t="s">
        <v>40</v>
      </c>
      <c r="F2193" t="s">
        <v>41</v>
      </c>
      <c r="G2193" t="s">
        <v>672</v>
      </c>
      <c r="H2193" t="s">
        <v>167</v>
      </c>
      <c r="I2193" t="s">
        <v>114</v>
      </c>
      <c r="J2193" t="s">
        <v>206</v>
      </c>
      <c r="K2193" t="s">
        <v>323</v>
      </c>
      <c r="L2193" t="s">
        <v>144</v>
      </c>
      <c r="M2193" t="s">
        <v>144</v>
      </c>
      <c r="N2193" t="s">
        <v>27203</v>
      </c>
      <c r="O2193" t="s">
        <v>27204</v>
      </c>
      <c r="P2193" t="s">
        <v>27205</v>
      </c>
      <c r="Q2193" s="10">
        <f t="shared" si="34"/>
        <v>46107</v>
      </c>
      <c r="R2193" t="s">
        <v>27206</v>
      </c>
      <c r="S2193" t="s">
        <v>6116</v>
      </c>
      <c r="T2193" t="s">
        <v>1303</v>
      </c>
      <c r="U2193" t="s">
        <v>1304</v>
      </c>
      <c r="V2193" t="s">
        <v>99</v>
      </c>
      <c r="W2193" t="s">
        <v>27207</v>
      </c>
      <c r="X2193" t="s">
        <v>58</v>
      </c>
      <c r="Y2193" t="s">
        <v>214</v>
      </c>
      <c r="Z2193" t="s">
        <v>27208</v>
      </c>
      <c r="AA2193" t="s">
        <v>61</v>
      </c>
      <c r="AB2193" t="s">
        <v>59</v>
      </c>
      <c r="AC2193" t="s">
        <v>59</v>
      </c>
      <c r="AD2193" t="s">
        <v>75</v>
      </c>
      <c r="AE2193" t="s">
        <v>27205</v>
      </c>
      <c r="AF2193" t="s">
        <v>27209</v>
      </c>
      <c r="AG2193" t="s">
        <v>27210</v>
      </c>
      <c r="AH2193" t="s">
        <v>65</v>
      </c>
      <c r="AI2193" t="s">
        <v>106</v>
      </c>
      <c r="AJ2193" t="s">
        <v>66</v>
      </c>
      <c r="AK2193" t="s">
        <v>59</v>
      </c>
    </row>
    <row r="2194" spans="1:37" ht="15.75" x14ac:dyDescent="0.25">
      <c r="A2194" t="s">
        <v>36</v>
      </c>
      <c r="B2194" t="s">
        <v>27212</v>
      </c>
      <c r="C2194" t="s">
        <v>38</v>
      </c>
      <c r="D2194" t="s">
        <v>39</v>
      </c>
      <c r="E2194" t="s">
        <v>40</v>
      </c>
      <c r="F2194" t="s">
        <v>112</v>
      </c>
      <c r="G2194" t="s">
        <v>3664</v>
      </c>
      <c r="H2194" t="s">
        <v>43</v>
      </c>
      <c r="I2194" t="s">
        <v>469</v>
      </c>
      <c r="J2194" t="s">
        <v>206</v>
      </c>
      <c r="K2194" t="s">
        <v>1227</v>
      </c>
      <c r="L2194" t="s">
        <v>144</v>
      </c>
      <c r="M2194" t="s">
        <v>6319</v>
      </c>
      <c r="N2194" t="s">
        <v>27213</v>
      </c>
      <c r="O2194" t="s">
        <v>27214</v>
      </c>
      <c r="P2194" t="s">
        <v>27215</v>
      </c>
      <c r="Q2194" s="10">
        <f t="shared" si="34"/>
        <v>46111</v>
      </c>
      <c r="R2194" t="s">
        <v>27216</v>
      </c>
      <c r="S2194" t="s">
        <v>871</v>
      </c>
      <c r="T2194" t="s">
        <v>3823</v>
      </c>
      <c r="U2194" t="s">
        <v>3824</v>
      </c>
      <c r="V2194" t="s">
        <v>705</v>
      </c>
      <c r="W2194" t="s">
        <v>3825</v>
      </c>
      <c r="X2194" t="s">
        <v>101</v>
      </c>
      <c r="Y2194" t="s">
        <v>256</v>
      </c>
      <c r="Z2194" t="s">
        <v>27217</v>
      </c>
      <c r="AA2194" t="s">
        <v>61</v>
      </c>
      <c r="AB2194" t="s">
        <v>59</v>
      </c>
      <c r="AC2194" t="s">
        <v>59</v>
      </c>
      <c r="AD2194" t="s">
        <v>75</v>
      </c>
      <c r="AE2194" t="s">
        <v>27218</v>
      </c>
      <c r="AF2194" t="s">
        <v>27219</v>
      </c>
      <c r="AG2194" t="s">
        <v>27220</v>
      </c>
      <c r="AH2194" t="s">
        <v>65</v>
      </c>
      <c r="AI2194" t="s">
        <v>160</v>
      </c>
      <c r="AJ2194" t="s">
        <v>66</v>
      </c>
      <c r="AK2194" t="s">
        <v>59</v>
      </c>
    </row>
    <row r="2195" spans="1:37" ht="15.75" x14ac:dyDescent="0.25">
      <c r="A2195" t="s">
        <v>36</v>
      </c>
      <c r="B2195" t="s">
        <v>27221</v>
      </c>
      <c r="C2195" t="s">
        <v>140</v>
      </c>
      <c r="D2195" t="s">
        <v>39</v>
      </c>
      <c r="E2195" t="s">
        <v>40</v>
      </c>
      <c r="F2195" t="s">
        <v>41</v>
      </c>
      <c r="G2195" t="s">
        <v>578</v>
      </c>
      <c r="H2195" t="s">
        <v>293</v>
      </c>
      <c r="I2195" t="s">
        <v>44</v>
      </c>
      <c r="J2195" t="s">
        <v>206</v>
      </c>
      <c r="K2195" t="s">
        <v>323</v>
      </c>
      <c r="L2195" t="s">
        <v>144</v>
      </c>
      <c r="M2195" t="s">
        <v>10698</v>
      </c>
      <c r="N2195" t="s">
        <v>27222</v>
      </c>
      <c r="O2195" t="s">
        <v>27223</v>
      </c>
      <c r="P2195" t="s">
        <v>27224</v>
      </c>
      <c r="Q2195" s="10">
        <f t="shared" si="34"/>
        <v>46107</v>
      </c>
      <c r="R2195" t="s">
        <v>27225</v>
      </c>
      <c r="S2195" t="s">
        <v>27226</v>
      </c>
      <c r="T2195" t="s">
        <v>27227</v>
      </c>
      <c r="U2195" t="s">
        <v>5409</v>
      </c>
      <c r="V2195" t="s">
        <v>12244</v>
      </c>
      <c r="W2195" t="s">
        <v>27228</v>
      </c>
      <c r="X2195" t="s">
        <v>58</v>
      </c>
      <c r="Y2195" t="s">
        <v>383</v>
      </c>
      <c r="Z2195" t="s">
        <v>27229</v>
      </c>
      <c r="AA2195" t="s">
        <v>61</v>
      </c>
      <c r="AB2195" t="s">
        <v>59</v>
      </c>
      <c r="AC2195" t="s">
        <v>59</v>
      </c>
      <c r="AD2195" t="s">
        <v>62</v>
      </c>
      <c r="AE2195" t="s">
        <v>27230</v>
      </c>
      <c r="AF2195" t="s">
        <v>27231</v>
      </c>
      <c r="AG2195" t="s">
        <v>27232</v>
      </c>
      <c r="AH2195" t="s">
        <v>65</v>
      </c>
      <c r="AI2195" t="s">
        <v>74</v>
      </c>
      <c r="AJ2195" t="s">
        <v>66</v>
      </c>
      <c r="AK2195" t="s">
        <v>59</v>
      </c>
    </row>
    <row r="2196" spans="1:37" ht="15.75" x14ac:dyDescent="0.25">
      <c r="A2196" t="s">
        <v>36</v>
      </c>
      <c r="B2196" t="s">
        <v>27234</v>
      </c>
      <c r="C2196" t="s">
        <v>38</v>
      </c>
      <c r="D2196" t="s">
        <v>39</v>
      </c>
      <c r="E2196" t="s">
        <v>40</v>
      </c>
      <c r="F2196" t="s">
        <v>41</v>
      </c>
      <c r="G2196" t="s">
        <v>113</v>
      </c>
      <c r="H2196" t="s">
        <v>43</v>
      </c>
      <c r="I2196" t="s">
        <v>245</v>
      </c>
      <c r="J2196" t="s">
        <v>399</v>
      </c>
      <c r="K2196" t="s">
        <v>88</v>
      </c>
      <c r="L2196" t="s">
        <v>399</v>
      </c>
      <c r="M2196" t="s">
        <v>27235</v>
      </c>
      <c r="N2196" t="s">
        <v>27236</v>
      </c>
      <c r="O2196" t="s">
        <v>27237</v>
      </c>
      <c r="P2196" t="s">
        <v>27238</v>
      </c>
      <c r="Q2196" s="10">
        <f t="shared" si="34"/>
        <v>46111</v>
      </c>
      <c r="R2196" t="s">
        <v>27239</v>
      </c>
      <c r="S2196" t="s">
        <v>10304</v>
      </c>
      <c r="T2196" t="s">
        <v>10305</v>
      </c>
      <c r="U2196" t="s">
        <v>27240</v>
      </c>
      <c r="V2196" t="s">
        <v>705</v>
      </c>
      <c r="W2196" t="s">
        <v>10307</v>
      </c>
      <c r="X2196" t="s">
        <v>101</v>
      </c>
      <c r="Y2196" t="s">
        <v>59</v>
      </c>
      <c r="Z2196" t="s">
        <v>27241</v>
      </c>
      <c r="AA2196" t="s">
        <v>61</v>
      </c>
      <c r="AB2196" t="s">
        <v>59</v>
      </c>
      <c r="AC2196" t="s">
        <v>59</v>
      </c>
      <c r="AD2196" t="s">
        <v>73</v>
      </c>
      <c r="AE2196" t="s">
        <v>27238</v>
      </c>
      <c r="AF2196" t="s">
        <v>27242</v>
      </c>
      <c r="AG2196" t="s">
        <v>27243</v>
      </c>
      <c r="AH2196" t="s">
        <v>65</v>
      </c>
      <c r="AI2196" t="s">
        <v>368</v>
      </c>
      <c r="AJ2196" t="s">
        <v>66</v>
      </c>
      <c r="AK2196" t="s">
        <v>59</v>
      </c>
    </row>
    <row r="2197" spans="1:37" ht="15.75" x14ac:dyDescent="0.25">
      <c r="A2197" t="s">
        <v>36</v>
      </c>
      <c r="B2197" t="s">
        <v>27244</v>
      </c>
      <c r="C2197" t="s">
        <v>38</v>
      </c>
      <c r="D2197" t="s">
        <v>39</v>
      </c>
      <c r="E2197" t="s">
        <v>40</v>
      </c>
      <c r="F2197" t="s">
        <v>41</v>
      </c>
      <c r="G2197" t="s">
        <v>205</v>
      </c>
      <c r="H2197" t="s">
        <v>43</v>
      </c>
      <c r="I2197" t="s">
        <v>44</v>
      </c>
      <c r="J2197" t="s">
        <v>45</v>
      </c>
      <c r="K2197" t="s">
        <v>88</v>
      </c>
      <c r="L2197" t="s">
        <v>47</v>
      </c>
      <c r="M2197" t="s">
        <v>27245</v>
      </c>
      <c r="N2197" t="s">
        <v>27246</v>
      </c>
      <c r="O2197" t="s">
        <v>27247</v>
      </c>
      <c r="P2197" t="s">
        <v>27248</v>
      </c>
      <c r="Q2197" s="10">
        <f t="shared" si="34"/>
        <v>46108</v>
      </c>
      <c r="R2197" t="s">
        <v>27249</v>
      </c>
      <c r="S2197" t="s">
        <v>27250</v>
      </c>
      <c r="T2197" t="s">
        <v>27251</v>
      </c>
      <c r="U2197" t="s">
        <v>27252</v>
      </c>
      <c r="V2197" t="s">
        <v>6129</v>
      </c>
      <c r="W2197" t="s">
        <v>9109</v>
      </c>
      <c r="X2197" t="s">
        <v>101</v>
      </c>
      <c r="Y2197" t="s">
        <v>214</v>
      </c>
      <c r="Z2197" t="s">
        <v>27253</v>
      </c>
      <c r="AA2197" t="s">
        <v>61</v>
      </c>
      <c r="AB2197" t="s">
        <v>59</v>
      </c>
      <c r="AC2197" t="s">
        <v>59</v>
      </c>
      <c r="AD2197" t="s">
        <v>75</v>
      </c>
      <c r="AE2197" t="s">
        <v>27254</v>
      </c>
      <c r="AF2197" t="s">
        <v>27255</v>
      </c>
      <c r="AG2197" t="s">
        <v>27256</v>
      </c>
      <c r="AH2197" t="s">
        <v>65</v>
      </c>
      <c r="AI2197" t="s">
        <v>771</v>
      </c>
      <c r="AJ2197" t="s">
        <v>66</v>
      </c>
      <c r="AK2197" t="s">
        <v>59</v>
      </c>
    </row>
    <row r="2198" spans="1:37" ht="15.75" x14ac:dyDescent="0.25">
      <c r="A2198" t="s">
        <v>36</v>
      </c>
      <c r="B2198" t="s">
        <v>27257</v>
      </c>
      <c r="C2198" t="s">
        <v>140</v>
      </c>
      <c r="D2198" t="s">
        <v>39</v>
      </c>
      <c r="E2198" t="s">
        <v>40</v>
      </c>
      <c r="F2198" t="s">
        <v>112</v>
      </c>
      <c r="G2198" t="s">
        <v>468</v>
      </c>
      <c r="H2198" t="s">
        <v>293</v>
      </c>
      <c r="I2198" t="s">
        <v>44</v>
      </c>
      <c r="J2198" t="s">
        <v>206</v>
      </c>
      <c r="K2198" t="s">
        <v>246</v>
      </c>
      <c r="L2198" t="s">
        <v>144</v>
      </c>
      <c r="M2198" t="s">
        <v>16980</v>
      </c>
      <c r="N2198" t="s">
        <v>27258</v>
      </c>
      <c r="O2198" t="s">
        <v>27259</v>
      </c>
      <c r="P2198" t="s">
        <v>27260</v>
      </c>
      <c r="Q2198" s="10">
        <f t="shared" si="34"/>
        <v>46107</v>
      </c>
      <c r="R2198" t="s">
        <v>27261</v>
      </c>
      <c r="S2198" t="s">
        <v>27262</v>
      </c>
      <c r="T2198" t="s">
        <v>27263</v>
      </c>
      <c r="U2198" t="s">
        <v>3735</v>
      </c>
      <c r="V2198" t="s">
        <v>8035</v>
      </c>
      <c r="W2198" t="s">
        <v>27264</v>
      </c>
      <c r="X2198" t="s">
        <v>58</v>
      </c>
      <c r="Y2198" t="s">
        <v>1042</v>
      </c>
      <c r="Z2198" t="s">
        <v>27265</v>
      </c>
      <c r="AA2198" t="s">
        <v>61</v>
      </c>
      <c r="AB2198" t="s">
        <v>59</v>
      </c>
      <c r="AC2198" t="s">
        <v>59</v>
      </c>
      <c r="AD2198" t="s">
        <v>73</v>
      </c>
      <c r="AE2198" t="s">
        <v>27266</v>
      </c>
      <c r="AF2198" t="s">
        <v>27266</v>
      </c>
      <c r="AG2198" t="s">
        <v>27267</v>
      </c>
      <c r="AH2198" t="s">
        <v>65</v>
      </c>
      <c r="AI2198" t="s">
        <v>66</v>
      </c>
      <c r="AJ2198" t="s">
        <v>66</v>
      </c>
      <c r="AK2198" t="s">
        <v>59</v>
      </c>
    </row>
    <row r="2199" spans="1:37" ht="15.75" x14ac:dyDescent="0.25">
      <c r="A2199" t="s">
        <v>36</v>
      </c>
      <c r="B2199" t="s">
        <v>27268</v>
      </c>
      <c r="C2199" t="s">
        <v>140</v>
      </c>
      <c r="D2199" t="s">
        <v>39</v>
      </c>
      <c r="E2199" t="s">
        <v>40</v>
      </c>
      <c r="F2199" t="s">
        <v>41</v>
      </c>
      <c r="G2199" t="s">
        <v>375</v>
      </c>
      <c r="H2199" t="s">
        <v>293</v>
      </c>
      <c r="I2199" t="s">
        <v>3316</v>
      </c>
      <c r="J2199" t="s">
        <v>206</v>
      </c>
      <c r="K2199" t="s">
        <v>27269</v>
      </c>
      <c r="L2199" t="s">
        <v>144</v>
      </c>
      <c r="M2199" t="s">
        <v>27270</v>
      </c>
      <c r="N2199" t="s">
        <v>27271</v>
      </c>
      <c r="O2199" t="s">
        <v>27272</v>
      </c>
      <c r="P2199" t="s">
        <v>27273</v>
      </c>
      <c r="Q2199" s="10">
        <f t="shared" si="34"/>
        <v>46108</v>
      </c>
      <c r="R2199" t="s">
        <v>27274</v>
      </c>
      <c r="S2199" t="s">
        <v>5379</v>
      </c>
      <c r="T2199" t="s">
        <v>27275</v>
      </c>
      <c r="U2199" t="s">
        <v>2697</v>
      </c>
      <c r="V2199" t="s">
        <v>14062</v>
      </c>
      <c r="W2199" t="s">
        <v>27276</v>
      </c>
      <c r="X2199" t="s">
        <v>101</v>
      </c>
      <c r="Y2199" t="s">
        <v>383</v>
      </c>
      <c r="Z2199" t="s">
        <v>27277</v>
      </c>
      <c r="AA2199" t="s">
        <v>61</v>
      </c>
      <c r="AB2199" t="s">
        <v>59</v>
      </c>
      <c r="AC2199" t="s">
        <v>59</v>
      </c>
      <c r="AD2199" t="s">
        <v>397</v>
      </c>
      <c r="AE2199" t="s">
        <v>27278</v>
      </c>
      <c r="AF2199" t="s">
        <v>27279</v>
      </c>
      <c r="AG2199" t="s">
        <v>27280</v>
      </c>
      <c r="AH2199" t="s">
        <v>65</v>
      </c>
      <c r="AI2199" t="s">
        <v>74</v>
      </c>
      <c r="AJ2199" t="s">
        <v>66</v>
      </c>
      <c r="AK2199" t="s">
        <v>59</v>
      </c>
    </row>
    <row r="2200" spans="1:37" ht="15.75" x14ac:dyDescent="0.25">
      <c r="A2200" t="s">
        <v>36</v>
      </c>
      <c r="B2200" t="s">
        <v>27281</v>
      </c>
      <c r="C2200" t="s">
        <v>140</v>
      </c>
      <c r="D2200" t="s">
        <v>39</v>
      </c>
      <c r="E2200" t="s">
        <v>40</v>
      </c>
      <c r="F2200" t="s">
        <v>84</v>
      </c>
      <c r="G2200" t="s">
        <v>578</v>
      </c>
      <c r="H2200" t="s">
        <v>293</v>
      </c>
      <c r="I2200" t="s">
        <v>3316</v>
      </c>
      <c r="J2200" t="s">
        <v>206</v>
      </c>
      <c r="K2200" t="s">
        <v>143</v>
      </c>
      <c r="L2200" t="s">
        <v>144</v>
      </c>
      <c r="M2200" t="s">
        <v>27282</v>
      </c>
      <c r="N2200" t="s">
        <v>27283</v>
      </c>
      <c r="O2200" t="s">
        <v>27284</v>
      </c>
      <c r="P2200" t="s">
        <v>27285</v>
      </c>
      <c r="Q2200" s="10">
        <f t="shared" si="34"/>
        <v>46112</v>
      </c>
      <c r="R2200" t="s">
        <v>27286</v>
      </c>
      <c r="S2200" t="s">
        <v>27287</v>
      </c>
      <c r="T2200" t="s">
        <v>18870</v>
      </c>
      <c r="U2200" t="s">
        <v>7272</v>
      </c>
      <c r="V2200" t="s">
        <v>853</v>
      </c>
      <c r="W2200" t="s">
        <v>2124</v>
      </c>
      <c r="X2200" t="s">
        <v>101</v>
      </c>
      <c r="Y2200" t="s">
        <v>256</v>
      </c>
      <c r="Z2200" t="s">
        <v>27288</v>
      </c>
      <c r="AA2200" t="s">
        <v>856</v>
      </c>
      <c r="AB2200" t="s">
        <v>14411</v>
      </c>
      <c r="AC2200" t="s">
        <v>101</v>
      </c>
      <c r="AD2200" t="s">
        <v>78</v>
      </c>
      <c r="AE2200" t="s">
        <v>26460</v>
      </c>
      <c r="AF2200" t="s">
        <v>27289</v>
      </c>
      <c r="AG2200" t="s">
        <v>27290</v>
      </c>
      <c r="AH2200" t="s">
        <v>65</v>
      </c>
      <c r="AI2200" t="s">
        <v>27291</v>
      </c>
      <c r="AJ2200" t="s">
        <v>27292</v>
      </c>
      <c r="AK2200" t="s">
        <v>203</v>
      </c>
    </row>
    <row r="2201" spans="1:37" ht="15.75" x14ac:dyDescent="0.25">
      <c r="A2201" t="s">
        <v>36</v>
      </c>
      <c r="B2201" t="s">
        <v>27293</v>
      </c>
      <c r="C2201" t="s">
        <v>38</v>
      </c>
      <c r="D2201" t="s">
        <v>39</v>
      </c>
      <c r="E2201" t="s">
        <v>40</v>
      </c>
      <c r="F2201" t="s">
        <v>41</v>
      </c>
      <c r="G2201" t="s">
        <v>2214</v>
      </c>
      <c r="H2201" t="s">
        <v>43</v>
      </c>
      <c r="I2201" t="s">
        <v>87</v>
      </c>
      <c r="J2201" t="s">
        <v>206</v>
      </c>
      <c r="K2201" t="s">
        <v>323</v>
      </c>
      <c r="L2201" t="s">
        <v>144</v>
      </c>
      <c r="M2201" t="s">
        <v>27294</v>
      </c>
      <c r="N2201" t="s">
        <v>27295</v>
      </c>
      <c r="O2201" t="s">
        <v>27296</v>
      </c>
      <c r="P2201" t="s">
        <v>27297</v>
      </c>
      <c r="Q2201" s="10">
        <f t="shared" si="34"/>
        <v>46112</v>
      </c>
      <c r="R2201" t="s">
        <v>27298</v>
      </c>
      <c r="S2201" t="s">
        <v>11544</v>
      </c>
      <c r="T2201" t="s">
        <v>3138</v>
      </c>
      <c r="U2201" t="s">
        <v>3139</v>
      </c>
      <c r="V2201" t="s">
        <v>27299</v>
      </c>
      <c r="W2201" t="s">
        <v>3140</v>
      </c>
      <c r="X2201" t="s">
        <v>58</v>
      </c>
      <c r="Y2201" t="s">
        <v>256</v>
      </c>
      <c r="Z2201" t="s">
        <v>27300</v>
      </c>
      <c r="AA2201" t="s">
        <v>61</v>
      </c>
      <c r="AB2201" t="s">
        <v>59</v>
      </c>
      <c r="AC2201" t="s">
        <v>59</v>
      </c>
      <c r="AD2201" t="s">
        <v>81</v>
      </c>
      <c r="AE2201" t="s">
        <v>27301</v>
      </c>
      <c r="AF2201" t="s">
        <v>27302</v>
      </c>
      <c r="AG2201" t="s">
        <v>27303</v>
      </c>
      <c r="AH2201" t="s">
        <v>65</v>
      </c>
      <c r="AI2201" t="s">
        <v>27304</v>
      </c>
      <c r="AJ2201" t="s">
        <v>514</v>
      </c>
      <c r="AK2201" t="s">
        <v>72</v>
      </c>
    </row>
    <row r="2202" spans="1:37" ht="15.75" x14ac:dyDescent="0.25">
      <c r="A2202" t="s">
        <v>36</v>
      </c>
      <c r="B2202" t="s">
        <v>27306</v>
      </c>
      <c r="C2202" t="s">
        <v>140</v>
      </c>
      <c r="D2202" t="s">
        <v>39</v>
      </c>
      <c r="E2202" t="s">
        <v>40</v>
      </c>
      <c r="F2202" t="s">
        <v>41</v>
      </c>
      <c r="G2202" t="s">
        <v>244</v>
      </c>
      <c r="H2202" t="s">
        <v>43</v>
      </c>
      <c r="I2202" t="s">
        <v>87</v>
      </c>
      <c r="J2202" t="s">
        <v>206</v>
      </c>
      <c r="K2202" t="s">
        <v>323</v>
      </c>
      <c r="L2202" t="s">
        <v>144</v>
      </c>
      <c r="M2202" t="s">
        <v>27307</v>
      </c>
      <c r="N2202" t="s">
        <v>27308</v>
      </c>
      <c r="O2202" t="s">
        <v>27309</v>
      </c>
      <c r="P2202" t="s">
        <v>27310</v>
      </c>
      <c r="Q2202" s="10">
        <f t="shared" si="34"/>
        <v>46111</v>
      </c>
      <c r="R2202" t="s">
        <v>27311</v>
      </c>
      <c r="S2202" t="s">
        <v>27312</v>
      </c>
      <c r="T2202" t="s">
        <v>27313</v>
      </c>
      <c r="U2202" t="s">
        <v>27314</v>
      </c>
      <c r="V2202" t="s">
        <v>604</v>
      </c>
      <c r="W2202" t="s">
        <v>27315</v>
      </c>
      <c r="X2202" t="s">
        <v>58</v>
      </c>
      <c r="Y2202" t="s">
        <v>256</v>
      </c>
      <c r="Z2202" t="s">
        <v>27316</v>
      </c>
      <c r="AA2202" t="s">
        <v>61</v>
      </c>
      <c r="AB2202" t="s">
        <v>59</v>
      </c>
      <c r="AC2202" t="s">
        <v>59</v>
      </c>
      <c r="AD2202" t="s">
        <v>226</v>
      </c>
      <c r="AE2202" t="s">
        <v>27317</v>
      </c>
      <c r="AF2202" t="s">
        <v>27317</v>
      </c>
      <c r="AG2202" t="s">
        <v>27318</v>
      </c>
      <c r="AH2202" t="s">
        <v>65</v>
      </c>
      <c r="AI2202" t="s">
        <v>66</v>
      </c>
      <c r="AJ2202" t="s">
        <v>66</v>
      </c>
      <c r="AK2202" t="s">
        <v>59</v>
      </c>
    </row>
    <row r="2203" spans="1:37" ht="15.75" x14ac:dyDescent="0.25">
      <c r="A2203" t="s">
        <v>36</v>
      </c>
      <c r="B2203" t="s">
        <v>27319</v>
      </c>
      <c r="C2203" t="s">
        <v>140</v>
      </c>
      <c r="D2203" t="s">
        <v>39</v>
      </c>
      <c r="E2203" t="s">
        <v>40</v>
      </c>
      <c r="F2203" t="s">
        <v>112</v>
      </c>
      <c r="G2203" t="s">
        <v>468</v>
      </c>
      <c r="H2203" t="s">
        <v>293</v>
      </c>
      <c r="I2203" t="s">
        <v>245</v>
      </c>
      <c r="J2203" t="s">
        <v>206</v>
      </c>
      <c r="K2203" t="s">
        <v>1227</v>
      </c>
      <c r="L2203" t="s">
        <v>144</v>
      </c>
      <c r="M2203" t="s">
        <v>25719</v>
      </c>
      <c r="N2203" t="s">
        <v>27320</v>
      </c>
      <c r="O2203" t="s">
        <v>27321</v>
      </c>
      <c r="P2203" t="s">
        <v>27322</v>
      </c>
      <c r="Q2203" s="10">
        <f t="shared" si="34"/>
        <v>46112</v>
      </c>
      <c r="R2203" t="s">
        <v>27323</v>
      </c>
      <c r="S2203" t="s">
        <v>871</v>
      </c>
      <c r="T2203" t="s">
        <v>25724</v>
      </c>
      <c r="U2203" t="s">
        <v>1753</v>
      </c>
      <c r="V2203" t="s">
        <v>332</v>
      </c>
      <c r="W2203" t="s">
        <v>6455</v>
      </c>
      <c r="X2203" t="s">
        <v>101</v>
      </c>
      <c r="Y2203" t="s">
        <v>256</v>
      </c>
      <c r="Z2203" t="s">
        <v>27324</v>
      </c>
      <c r="AA2203" t="s">
        <v>306</v>
      </c>
      <c r="AB2203" t="s">
        <v>59</v>
      </c>
      <c r="AC2203" t="s">
        <v>59</v>
      </c>
      <c r="AD2203" t="s">
        <v>67</v>
      </c>
      <c r="AE2203" t="s">
        <v>27325</v>
      </c>
      <c r="AF2203" t="s">
        <v>27326</v>
      </c>
      <c r="AG2203" t="s">
        <v>27327</v>
      </c>
      <c r="AH2203" t="s">
        <v>107</v>
      </c>
      <c r="AI2203" t="s">
        <v>13017</v>
      </c>
      <c r="AJ2203" t="s">
        <v>66</v>
      </c>
      <c r="AK2203" t="s">
        <v>59</v>
      </c>
    </row>
    <row r="2204" spans="1:37" ht="15.75" x14ac:dyDescent="0.25">
      <c r="A2204" t="s">
        <v>36</v>
      </c>
      <c r="B2204" t="s">
        <v>27328</v>
      </c>
      <c r="C2204" t="s">
        <v>83</v>
      </c>
      <c r="D2204" t="s">
        <v>39</v>
      </c>
      <c r="E2204" t="s">
        <v>40</v>
      </c>
      <c r="F2204" t="s">
        <v>41</v>
      </c>
      <c r="G2204" t="s">
        <v>518</v>
      </c>
      <c r="H2204" t="s">
        <v>86</v>
      </c>
      <c r="I2204" t="s">
        <v>321</v>
      </c>
      <c r="J2204" t="s">
        <v>322</v>
      </c>
      <c r="K2204" t="s">
        <v>498</v>
      </c>
      <c r="L2204" t="s">
        <v>90</v>
      </c>
      <c r="M2204" t="s">
        <v>27329</v>
      </c>
      <c r="N2204" t="s">
        <v>27330</v>
      </c>
      <c r="O2204" t="s">
        <v>27331</v>
      </c>
      <c r="P2204" t="s">
        <v>27332</v>
      </c>
      <c r="Q2204" s="10">
        <f t="shared" si="34"/>
        <v>46112</v>
      </c>
      <c r="R2204" t="s">
        <v>27333</v>
      </c>
      <c r="S2204" t="s">
        <v>27334</v>
      </c>
      <c r="T2204" t="s">
        <v>27335</v>
      </c>
      <c r="U2204" t="s">
        <v>27336</v>
      </c>
      <c r="V2204" t="s">
        <v>332</v>
      </c>
      <c r="W2204" t="s">
        <v>27337</v>
      </c>
      <c r="X2204" t="s">
        <v>58</v>
      </c>
      <c r="Y2204" t="s">
        <v>256</v>
      </c>
      <c r="Z2204" t="s">
        <v>27338</v>
      </c>
      <c r="AA2204" t="s">
        <v>61</v>
      </c>
      <c r="AB2204" t="s">
        <v>59</v>
      </c>
      <c r="AC2204" t="s">
        <v>59</v>
      </c>
      <c r="AD2204" t="s">
        <v>231</v>
      </c>
      <c r="AE2204" t="s">
        <v>27339</v>
      </c>
      <c r="AF2204" t="s">
        <v>27340</v>
      </c>
      <c r="AG2204" t="s">
        <v>27341</v>
      </c>
      <c r="AH2204" t="s">
        <v>65</v>
      </c>
      <c r="AI2204" t="s">
        <v>619</v>
      </c>
      <c r="AJ2204" t="s">
        <v>289</v>
      </c>
      <c r="AK2204" t="s">
        <v>234</v>
      </c>
    </row>
    <row r="2205" spans="1:37" ht="15.75" x14ac:dyDescent="0.25">
      <c r="A2205" t="s">
        <v>36</v>
      </c>
      <c r="B2205" t="s">
        <v>27344</v>
      </c>
      <c r="C2205" t="s">
        <v>140</v>
      </c>
      <c r="D2205" t="s">
        <v>39</v>
      </c>
      <c r="E2205" t="s">
        <v>40</v>
      </c>
      <c r="F2205" t="s">
        <v>84</v>
      </c>
      <c r="G2205" t="s">
        <v>1034</v>
      </c>
      <c r="H2205" t="s">
        <v>293</v>
      </c>
      <c r="I2205" t="s">
        <v>87</v>
      </c>
      <c r="J2205" t="s">
        <v>45</v>
      </c>
      <c r="K2205" t="s">
        <v>323</v>
      </c>
      <c r="L2205" t="s">
        <v>47</v>
      </c>
      <c r="M2205" t="s">
        <v>27345</v>
      </c>
      <c r="N2205" t="s">
        <v>27346</v>
      </c>
      <c r="O2205" t="s">
        <v>26311</v>
      </c>
      <c r="P2205" t="s">
        <v>27347</v>
      </c>
      <c r="Q2205" s="10">
        <f t="shared" si="34"/>
        <v>46112</v>
      </c>
      <c r="R2205" t="s">
        <v>27348</v>
      </c>
      <c r="S2205" t="s">
        <v>12394</v>
      </c>
      <c r="T2205" t="s">
        <v>12395</v>
      </c>
      <c r="U2205" t="s">
        <v>27349</v>
      </c>
      <c r="V2205" t="s">
        <v>99</v>
      </c>
      <c r="W2205" t="s">
        <v>17940</v>
      </c>
      <c r="X2205" t="s">
        <v>101</v>
      </c>
      <c r="Y2205" t="s">
        <v>214</v>
      </c>
      <c r="Z2205" t="s">
        <v>27350</v>
      </c>
      <c r="AA2205" t="s">
        <v>61</v>
      </c>
      <c r="AB2205" t="s">
        <v>59</v>
      </c>
      <c r="AC2205" t="s">
        <v>59</v>
      </c>
      <c r="AD2205" t="s">
        <v>81</v>
      </c>
      <c r="AE2205" t="s">
        <v>27351</v>
      </c>
      <c r="AF2205" t="s">
        <v>27352</v>
      </c>
      <c r="AG2205" t="s">
        <v>27353</v>
      </c>
      <c r="AH2205" t="s">
        <v>65</v>
      </c>
      <c r="AI2205" t="s">
        <v>25343</v>
      </c>
      <c r="AJ2205" t="s">
        <v>5598</v>
      </c>
      <c r="AK2205" t="s">
        <v>203</v>
      </c>
    </row>
    <row r="2206" spans="1:37" ht="15.75" x14ac:dyDescent="0.25">
      <c r="A2206" t="s">
        <v>36</v>
      </c>
      <c r="B2206" t="s">
        <v>27354</v>
      </c>
      <c r="C2206" t="s">
        <v>38</v>
      </c>
      <c r="D2206" t="s">
        <v>39</v>
      </c>
      <c r="E2206" t="s">
        <v>40</v>
      </c>
      <c r="F2206" t="s">
        <v>41</v>
      </c>
      <c r="G2206" t="s">
        <v>42</v>
      </c>
      <c r="H2206" t="s">
        <v>43</v>
      </c>
      <c r="I2206" t="s">
        <v>321</v>
      </c>
      <c r="J2206" t="s">
        <v>206</v>
      </c>
      <c r="K2206" t="s">
        <v>6706</v>
      </c>
      <c r="L2206" t="s">
        <v>144</v>
      </c>
      <c r="M2206" t="s">
        <v>27355</v>
      </c>
      <c r="N2206" t="s">
        <v>27356</v>
      </c>
      <c r="O2206" t="s">
        <v>27357</v>
      </c>
      <c r="P2206" t="s">
        <v>27358</v>
      </c>
      <c r="Q2206" s="10">
        <f t="shared" si="34"/>
        <v>46111</v>
      </c>
      <c r="R2206" t="s">
        <v>27359</v>
      </c>
      <c r="S2206" t="s">
        <v>15414</v>
      </c>
      <c r="T2206" t="s">
        <v>15415</v>
      </c>
      <c r="U2206" t="s">
        <v>2697</v>
      </c>
      <c r="V2206" t="s">
        <v>1740</v>
      </c>
      <c r="W2206" t="s">
        <v>27360</v>
      </c>
      <c r="X2206" t="s">
        <v>58</v>
      </c>
      <c r="Y2206" t="s">
        <v>1063</v>
      </c>
      <c r="Z2206" t="s">
        <v>27361</v>
      </c>
      <c r="AA2206" t="s">
        <v>61</v>
      </c>
      <c r="AB2206" t="s">
        <v>59</v>
      </c>
      <c r="AC2206" t="s">
        <v>59</v>
      </c>
      <c r="AD2206" t="s">
        <v>73</v>
      </c>
      <c r="AE2206" t="s">
        <v>27358</v>
      </c>
      <c r="AF2206" t="s">
        <v>27362</v>
      </c>
      <c r="AG2206" t="s">
        <v>27363</v>
      </c>
      <c r="AH2206" t="s">
        <v>65</v>
      </c>
      <c r="AI2206" t="s">
        <v>74</v>
      </c>
      <c r="AJ2206" t="s">
        <v>66</v>
      </c>
      <c r="AK2206" t="s">
        <v>59</v>
      </c>
    </row>
    <row r="2207" spans="1:37" ht="15.75" x14ac:dyDescent="0.25">
      <c r="A2207" t="s">
        <v>36</v>
      </c>
      <c r="B2207" t="s">
        <v>27365</v>
      </c>
      <c r="C2207" t="s">
        <v>140</v>
      </c>
      <c r="D2207" t="s">
        <v>39</v>
      </c>
      <c r="E2207" t="s">
        <v>40</v>
      </c>
      <c r="F2207" t="s">
        <v>41</v>
      </c>
      <c r="G2207" t="s">
        <v>375</v>
      </c>
      <c r="H2207" t="s">
        <v>293</v>
      </c>
      <c r="I2207" t="s">
        <v>245</v>
      </c>
      <c r="J2207" t="s">
        <v>206</v>
      </c>
      <c r="K2207" t="s">
        <v>143</v>
      </c>
      <c r="L2207" t="s">
        <v>144</v>
      </c>
      <c r="M2207" t="s">
        <v>27366</v>
      </c>
      <c r="N2207" t="s">
        <v>27367</v>
      </c>
      <c r="O2207" t="s">
        <v>25734</v>
      </c>
      <c r="P2207" t="s">
        <v>27368</v>
      </c>
      <c r="Q2207" s="10">
        <f t="shared" si="34"/>
        <v>46112</v>
      </c>
      <c r="R2207" t="s">
        <v>27369</v>
      </c>
      <c r="S2207" t="s">
        <v>871</v>
      </c>
      <c r="T2207" t="s">
        <v>27370</v>
      </c>
      <c r="U2207" t="s">
        <v>27371</v>
      </c>
      <c r="V2207" t="s">
        <v>15416</v>
      </c>
      <c r="W2207" t="s">
        <v>15417</v>
      </c>
      <c r="X2207" t="s">
        <v>101</v>
      </c>
      <c r="Y2207" t="s">
        <v>1063</v>
      </c>
      <c r="Z2207" t="s">
        <v>27372</v>
      </c>
      <c r="AA2207" t="s">
        <v>61</v>
      </c>
      <c r="AB2207" t="s">
        <v>59</v>
      </c>
      <c r="AC2207" t="s">
        <v>59</v>
      </c>
      <c r="AD2207" t="s">
        <v>1068</v>
      </c>
      <c r="AE2207" t="s">
        <v>27373</v>
      </c>
      <c r="AF2207" t="s">
        <v>27372</v>
      </c>
      <c r="AG2207" t="s">
        <v>27374</v>
      </c>
      <c r="AH2207" t="s">
        <v>65</v>
      </c>
      <c r="AI2207" t="s">
        <v>27375</v>
      </c>
      <c r="AJ2207" t="s">
        <v>6750</v>
      </c>
      <c r="AK2207" t="s">
        <v>10381</v>
      </c>
    </row>
    <row r="2208" spans="1:37" ht="15.75" x14ac:dyDescent="0.25">
      <c r="A2208" t="s">
        <v>36</v>
      </c>
      <c r="B2208" t="s">
        <v>27377</v>
      </c>
      <c r="C2208" t="s">
        <v>83</v>
      </c>
      <c r="D2208" t="s">
        <v>39</v>
      </c>
      <c r="E2208" t="s">
        <v>40</v>
      </c>
      <c r="F2208" t="s">
        <v>41</v>
      </c>
      <c r="G2208" t="s">
        <v>85</v>
      </c>
      <c r="H2208" t="s">
        <v>86</v>
      </c>
      <c r="I2208" t="s">
        <v>44</v>
      </c>
      <c r="J2208" t="s">
        <v>142</v>
      </c>
      <c r="K2208" t="s">
        <v>143</v>
      </c>
      <c r="L2208" t="s">
        <v>90</v>
      </c>
      <c r="M2208" t="s">
        <v>27378</v>
      </c>
      <c r="N2208" t="s">
        <v>27379</v>
      </c>
      <c r="O2208" t="s">
        <v>27380</v>
      </c>
      <c r="P2208" t="s">
        <v>27381</v>
      </c>
      <c r="Q2208" s="10">
        <f t="shared" si="34"/>
        <v>46132</v>
      </c>
      <c r="R2208" t="s">
        <v>27382</v>
      </c>
      <c r="S2208" t="s">
        <v>23376</v>
      </c>
      <c r="T2208" t="s">
        <v>23377</v>
      </c>
      <c r="U2208" t="s">
        <v>1846</v>
      </c>
      <c r="V2208" t="s">
        <v>13190</v>
      </c>
      <c r="W2208" t="s">
        <v>1597</v>
      </c>
      <c r="X2208" t="s">
        <v>58</v>
      </c>
      <c r="Y2208" t="s">
        <v>256</v>
      </c>
      <c r="Z2208" t="s">
        <v>27383</v>
      </c>
      <c r="AA2208" t="s">
        <v>61</v>
      </c>
      <c r="AB2208" t="s">
        <v>59</v>
      </c>
      <c r="AC2208" t="s">
        <v>59</v>
      </c>
      <c r="AD2208" t="s">
        <v>73</v>
      </c>
      <c r="AE2208" t="s">
        <v>27381</v>
      </c>
      <c r="AF2208" t="s">
        <v>27381</v>
      </c>
      <c r="AG2208" t="s">
        <v>27384</v>
      </c>
      <c r="AH2208" t="s">
        <v>65</v>
      </c>
      <c r="AI2208" t="s">
        <v>66</v>
      </c>
      <c r="AJ2208" t="s">
        <v>66</v>
      </c>
      <c r="AK2208" t="s">
        <v>59</v>
      </c>
    </row>
    <row r="2209" spans="1:37" ht="15.75" x14ac:dyDescent="0.25">
      <c r="A2209" t="s">
        <v>36</v>
      </c>
      <c r="B2209" t="s">
        <v>27386</v>
      </c>
      <c r="C2209" t="s">
        <v>140</v>
      </c>
      <c r="D2209" t="s">
        <v>39</v>
      </c>
      <c r="E2209" t="s">
        <v>40</v>
      </c>
      <c r="F2209" t="s">
        <v>41</v>
      </c>
      <c r="G2209" t="s">
        <v>578</v>
      </c>
      <c r="H2209" t="s">
        <v>293</v>
      </c>
      <c r="I2209" t="s">
        <v>44</v>
      </c>
      <c r="J2209" t="s">
        <v>206</v>
      </c>
      <c r="K2209" t="s">
        <v>323</v>
      </c>
      <c r="L2209" t="s">
        <v>144</v>
      </c>
      <c r="M2209" t="s">
        <v>7803</v>
      </c>
      <c r="N2209" t="s">
        <v>27387</v>
      </c>
      <c r="O2209" t="s">
        <v>27388</v>
      </c>
      <c r="P2209" t="s">
        <v>27389</v>
      </c>
      <c r="Q2209" s="10">
        <f t="shared" si="34"/>
        <v>46132</v>
      </c>
      <c r="R2209" t="s">
        <v>27390</v>
      </c>
      <c r="S2209" t="s">
        <v>27391</v>
      </c>
      <c r="T2209" t="s">
        <v>27392</v>
      </c>
      <c r="U2209" t="s">
        <v>1137</v>
      </c>
      <c r="V2209" t="s">
        <v>604</v>
      </c>
      <c r="W2209" t="s">
        <v>1138</v>
      </c>
      <c r="X2209" t="s">
        <v>58</v>
      </c>
      <c r="Y2209" t="s">
        <v>256</v>
      </c>
      <c r="Z2209" t="s">
        <v>27393</v>
      </c>
      <c r="AA2209" t="s">
        <v>61</v>
      </c>
      <c r="AB2209" t="s">
        <v>59</v>
      </c>
      <c r="AC2209" t="s">
        <v>59</v>
      </c>
      <c r="AD2209" t="s">
        <v>70</v>
      </c>
      <c r="AE2209" t="s">
        <v>27394</v>
      </c>
      <c r="AF2209" t="s">
        <v>27395</v>
      </c>
      <c r="AG2209" t="s">
        <v>27396</v>
      </c>
      <c r="AH2209" t="s">
        <v>65</v>
      </c>
      <c r="AI2209" t="s">
        <v>2231</v>
      </c>
      <c r="AJ2209" t="s">
        <v>1245</v>
      </c>
      <c r="AK2209" t="s">
        <v>79</v>
      </c>
    </row>
    <row r="2210" spans="1:37" ht="15.75" x14ac:dyDescent="0.25">
      <c r="A2210" t="s">
        <v>36</v>
      </c>
      <c r="B2210" t="s">
        <v>27397</v>
      </c>
      <c r="C2210" t="s">
        <v>38</v>
      </c>
      <c r="D2210" t="s">
        <v>39</v>
      </c>
      <c r="E2210" t="s">
        <v>40</v>
      </c>
      <c r="F2210" t="s">
        <v>41</v>
      </c>
      <c r="G2210" t="s">
        <v>2998</v>
      </c>
      <c r="H2210" t="s">
        <v>167</v>
      </c>
      <c r="I2210" t="s">
        <v>469</v>
      </c>
      <c r="J2210" t="s">
        <v>206</v>
      </c>
      <c r="K2210" t="s">
        <v>143</v>
      </c>
      <c r="L2210" t="s">
        <v>144</v>
      </c>
      <c r="M2210" t="s">
        <v>2983</v>
      </c>
      <c r="N2210" t="s">
        <v>27398</v>
      </c>
      <c r="O2210" t="s">
        <v>27399</v>
      </c>
      <c r="P2210" t="s">
        <v>27400</v>
      </c>
      <c r="Q2210" s="10">
        <f t="shared" si="34"/>
        <v>46129</v>
      </c>
      <c r="R2210" t="s">
        <v>27401</v>
      </c>
      <c r="S2210" t="s">
        <v>27402</v>
      </c>
      <c r="T2210" t="s">
        <v>27403</v>
      </c>
      <c r="U2210" t="s">
        <v>1770</v>
      </c>
      <c r="V2210" t="s">
        <v>332</v>
      </c>
      <c r="W2210" t="s">
        <v>27404</v>
      </c>
      <c r="X2210" t="s">
        <v>58</v>
      </c>
      <c r="Y2210" t="s">
        <v>59</v>
      </c>
      <c r="Z2210" t="s">
        <v>27405</v>
      </c>
      <c r="AA2210" t="s">
        <v>61</v>
      </c>
      <c r="AB2210" t="s">
        <v>59</v>
      </c>
      <c r="AC2210" t="s">
        <v>59</v>
      </c>
      <c r="AD2210" t="s">
        <v>62</v>
      </c>
      <c r="AE2210" t="s">
        <v>27406</v>
      </c>
      <c r="AF2210" t="s">
        <v>27407</v>
      </c>
      <c r="AG2210" t="s">
        <v>27408</v>
      </c>
      <c r="AH2210" t="s">
        <v>65</v>
      </c>
      <c r="AI2210" t="s">
        <v>74</v>
      </c>
      <c r="AJ2210" t="s">
        <v>66</v>
      </c>
      <c r="AK2210" t="s">
        <v>59</v>
      </c>
    </row>
    <row r="2211" spans="1:37" ht="15.75" x14ac:dyDescent="0.25">
      <c r="A2211" t="s">
        <v>36</v>
      </c>
      <c r="B2211" t="s">
        <v>27409</v>
      </c>
      <c r="C2211" t="s">
        <v>83</v>
      </c>
      <c r="D2211" t="s">
        <v>39</v>
      </c>
      <c r="E2211" t="s">
        <v>40</v>
      </c>
      <c r="F2211" t="s">
        <v>41</v>
      </c>
      <c r="G2211" t="s">
        <v>85</v>
      </c>
      <c r="H2211" t="s">
        <v>86</v>
      </c>
      <c r="I2211" t="s">
        <v>44</v>
      </c>
      <c r="J2211" t="s">
        <v>142</v>
      </c>
      <c r="K2211" t="s">
        <v>143</v>
      </c>
      <c r="L2211" t="s">
        <v>90</v>
      </c>
      <c r="M2211" t="s">
        <v>27410</v>
      </c>
      <c r="N2211" t="s">
        <v>27411</v>
      </c>
      <c r="O2211" t="s">
        <v>27412</v>
      </c>
      <c r="P2211" t="s">
        <v>27413</v>
      </c>
      <c r="Q2211" s="10">
        <f t="shared" si="34"/>
        <v>46132</v>
      </c>
      <c r="R2211" t="s">
        <v>27414</v>
      </c>
      <c r="S2211" t="s">
        <v>23376</v>
      </c>
      <c r="T2211" t="s">
        <v>23377</v>
      </c>
      <c r="U2211" t="s">
        <v>1846</v>
      </c>
      <c r="V2211" t="s">
        <v>1382</v>
      </c>
      <c r="W2211" t="s">
        <v>1847</v>
      </c>
      <c r="X2211" t="s">
        <v>58</v>
      </c>
      <c r="Y2211" t="s">
        <v>256</v>
      </c>
      <c r="Z2211" t="s">
        <v>27415</v>
      </c>
      <c r="AA2211" t="s">
        <v>61</v>
      </c>
      <c r="AB2211" t="s">
        <v>59</v>
      </c>
      <c r="AC2211" t="s">
        <v>59</v>
      </c>
      <c r="AD2211" t="s">
        <v>220</v>
      </c>
      <c r="AE2211" t="s">
        <v>27416</v>
      </c>
      <c r="AF2211" t="s">
        <v>27417</v>
      </c>
      <c r="AG2211" t="s">
        <v>27418</v>
      </c>
      <c r="AH2211" t="s">
        <v>65</v>
      </c>
      <c r="AI2211" t="s">
        <v>268</v>
      </c>
      <c r="AJ2211" t="s">
        <v>66</v>
      </c>
      <c r="AK2211" t="s">
        <v>59</v>
      </c>
    </row>
    <row r="2212" spans="1:37" ht="15.75" x14ac:dyDescent="0.25">
      <c r="A2212" t="s">
        <v>36</v>
      </c>
      <c r="B2212" t="s">
        <v>27419</v>
      </c>
      <c r="C2212" t="s">
        <v>38</v>
      </c>
      <c r="D2212" t="s">
        <v>39</v>
      </c>
      <c r="E2212" t="s">
        <v>40</v>
      </c>
      <c r="F2212" t="s">
        <v>41</v>
      </c>
      <c r="G2212" t="s">
        <v>2478</v>
      </c>
      <c r="H2212" t="s">
        <v>167</v>
      </c>
      <c r="I2212" t="s">
        <v>469</v>
      </c>
      <c r="J2212" t="s">
        <v>206</v>
      </c>
      <c r="K2212" t="s">
        <v>989</v>
      </c>
      <c r="L2212" t="s">
        <v>144</v>
      </c>
      <c r="M2212" t="s">
        <v>27420</v>
      </c>
      <c r="N2212" t="s">
        <v>27421</v>
      </c>
      <c r="O2212" t="s">
        <v>27422</v>
      </c>
      <c r="P2212" t="s">
        <v>27423</v>
      </c>
      <c r="Q2212" s="10">
        <f t="shared" si="34"/>
        <v>46129</v>
      </c>
      <c r="R2212" t="s">
        <v>27424</v>
      </c>
      <c r="S2212" t="s">
        <v>23098</v>
      </c>
      <c r="T2212" t="s">
        <v>23099</v>
      </c>
      <c r="U2212" t="s">
        <v>1770</v>
      </c>
      <c r="V2212" t="s">
        <v>853</v>
      </c>
      <c r="W2212" t="s">
        <v>9237</v>
      </c>
      <c r="X2212" t="s">
        <v>58</v>
      </c>
      <c r="Y2212" t="s">
        <v>256</v>
      </c>
      <c r="Z2212" t="s">
        <v>27425</v>
      </c>
      <c r="AA2212" t="s">
        <v>61</v>
      </c>
      <c r="AB2212" t="s">
        <v>59</v>
      </c>
      <c r="AC2212" t="s">
        <v>59</v>
      </c>
      <c r="AD2212" t="s">
        <v>81</v>
      </c>
      <c r="AE2212" t="s">
        <v>27426</v>
      </c>
      <c r="AF2212" t="s">
        <v>27427</v>
      </c>
      <c r="AG2212" t="s">
        <v>27428</v>
      </c>
      <c r="AH2212" t="s">
        <v>65</v>
      </c>
      <c r="AI2212" t="s">
        <v>316</v>
      </c>
      <c r="AJ2212" t="s">
        <v>68</v>
      </c>
      <c r="AK2212" t="s">
        <v>79</v>
      </c>
    </row>
    <row r="2213" spans="1:37" ht="15.75" x14ac:dyDescent="0.25">
      <c r="A2213" t="s">
        <v>36</v>
      </c>
      <c r="B2213" t="s">
        <v>27429</v>
      </c>
      <c r="C2213" t="s">
        <v>83</v>
      </c>
      <c r="D2213" t="s">
        <v>39</v>
      </c>
      <c r="E2213" t="s">
        <v>40</v>
      </c>
      <c r="F2213" t="s">
        <v>84</v>
      </c>
      <c r="G2213" t="s">
        <v>319</v>
      </c>
      <c r="H2213" t="s">
        <v>320</v>
      </c>
      <c r="I2213" t="s">
        <v>321</v>
      </c>
      <c r="J2213" t="s">
        <v>322</v>
      </c>
      <c r="K2213" t="s">
        <v>143</v>
      </c>
      <c r="L2213" t="s">
        <v>90</v>
      </c>
      <c r="M2213" t="s">
        <v>27430</v>
      </c>
      <c r="N2213" t="s">
        <v>27431</v>
      </c>
      <c r="O2213" t="s">
        <v>27432</v>
      </c>
      <c r="P2213" t="s">
        <v>27433</v>
      </c>
      <c r="Q2213" s="10">
        <f t="shared" si="34"/>
        <v>46128</v>
      </c>
      <c r="R2213" t="s">
        <v>27434</v>
      </c>
      <c r="S2213" t="s">
        <v>27435</v>
      </c>
      <c r="T2213" t="s">
        <v>27436</v>
      </c>
      <c r="U2213" t="s">
        <v>27437</v>
      </c>
      <c r="V2213" t="s">
        <v>56</v>
      </c>
      <c r="W2213" t="s">
        <v>27438</v>
      </c>
      <c r="X2213" t="s">
        <v>58</v>
      </c>
      <c r="Y2213" t="s">
        <v>214</v>
      </c>
      <c r="Z2213" t="s">
        <v>27439</v>
      </c>
      <c r="AA2213" t="s">
        <v>61</v>
      </c>
      <c r="AB2213" t="s">
        <v>59</v>
      </c>
      <c r="AC2213" t="s">
        <v>59</v>
      </c>
      <c r="AD2213" t="s">
        <v>220</v>
      </c>
      <c r="AE2213" t="s">
        <v>27440</v>
      </c>
      <c r="AF2213" t="s">
        <v>27441</v>
      </c>
      <c r="AG2213" t="s">
        <v>27442</v>
      </c>
      <c r="AH2213" t="s">
        <v>65</v>
      </c>
      <c r="AI2213" t="s">
        <v>74</v>
      </c>
      <c r="AJ2213" t="s">
        <v>66</v>
      </c>
      <c r="AK2213" t="s">
        <v>59</v>
      </c>
    </row>
    <row r="2214" spans="1:37" ht="15.75" x14ac:dyDescent="0.25">
      <c r="A2214" t="s">
        <v>36</v>
      </c>
      <c r="B2214" t="s">
        <v>27443</v>
      </c>
      <c r="C2214" t="s">
        <v>83</v>
      </c>
      <c r="D2214" t="s">
        <v>39</v>
      </c>
      <c r="E2214" t="s">
        <v>40</v>
      </c>
      <c r="F2214" t="s">
        <v>41</v>
      </c>
      <c r="G2214" t="s">
        <v>85</v>
      </c>
      <c r="H2214" t="s">
        <v>86</v>
      </c>
      <c r="I2214" t="s">
        <v>44</v>
      </c>
      <c r="J2214" t="s">
        <v>142</v>
      </c>
      <c r="K2214" t="s">
        <v>143</v>
      </c>
      <c r="L2214" t="s">
        <v>90</v>
      </c>
      <c r="M2214" t="s">
        <v>27444</v>
      </c>
      <c r="N2214" t="s">
        <v>27445</v>
      </c>
      <c r="O2214" t="s">
        <v>27446</v>
      </c>
      <c r="P2214" t="s">
        <v>27447</v>
      </c>
      <c r="Q2214" s="10">
        <f t="shared" si="34"/>
        <v>46132</v>
      </c>
      <c r="R2214" t="s">
        <v>27448</v>
      </c>
      <c r="S2214" t="s">
        <v>23376</v>
      </c>
      <c r="T2214" t="s">
        <v>23377</v>
      </c>
      <c r="U2214" t="s">
        <v>1846</v>
      </c>
      <c r="V2214" t="s">
        <v>1382</v>
      </c>
      <c r="W2214" t="s">
        <v>1679</v>
      </c>
      <c r="X2214" t="s">
        <v>58</v>
      </c>
      <c r="Y2214" t="s">
        <v>256</v>
      </c>
      <c r="Z2214" t="s">
        <v>27449</v>
      </c>
      <c r="AA2214" t="s">
        <v>61</v>
      </c>
      <c r="AB2214" t="s">
        <v>59</v>
      </c>
      <c r="AC2214" t="s">
        <v>59</v>
      </c>
      <c r="AD2214" t="s">
        <v>80</v>
      </c>
      <c r="AE2214" t="s">
        <v>27450</v>
      </c>
      <c r="AF2214" t="s">
        <v>27451</v>
      </c>
      <c r="AG2214" t="s">
        <v>27452</v>
      </c>
      <c r="AH2214" t="s">
        <v>65</v>
      </c>
      <c r="AI2214" t="s">
        <v>74</v>
      </c>
      <c r="AJ2214" t="s">
        <v>66</v>
      </c>
      <c r="AK2214" t="s">
        <v>59</v>
      </c>
    </row>
    <row r="2215" spans="1:37" ht="15.75" x14ac:dyDescent="0.25">
      <c r="A2215" t="s">
        <v>36</v>
      </c>
      <c r="B2215" t="s">
        <v>27453</v>
      </c>
      <c r="C2215" t="s">
        <v>140</v>
      </c>
      <c r="D2215" t="s">
        <v>39</v>
      </c>
      <c r="E2215" t="s">
        <v>40</v>
      </c>
      <c r="F2215" t="s">
        <v>84</v>
      </c>
      <c r="G2215" t="s">
        <v>685</v>
      </c>
      <c r="H2215" t="s">
        <v>293</v>
      </c>
      <c r="I2215" t="s">
        <v>245</v>
      </c>
      <c r="J2215" t="s">
        <v>206</v>
      </c>
      <c r="K2215" t="s">
        <v>346</v>
      </c>
      <c r="L2215" t="s">
        <v>144</v>
      </c>
      <c r="M2215" t="s">
        <v>27454</v>
      </c>
      <c r="N2215" t="s">
        <v>27455</v>
      </c>
      <c r="O2215" t="s">
        <v>27456</v>
      </c>
      <c r="P2215" t="s">
        <v>27457</v>
      </c>
      <c r="Q2215" s="10">
        <f t="shared" si="34"/>
        <v>46129</v>
      </c>
      <c r="R2215" t="s">
        <v>27458</v>
      </c>
      <c r="S2215" t="s">
        <v>871</v>
      </c>
      <c r="T2215" t="s">
        <v>27459</v>
      </c>
      <c r="U2215" t="s">
        <v>10172</v>
      </c>
      <c r="V2215" t="s">
        <v>5635</v>
      </c>
      <c r="W2215" t="s">
        <v>27460</v>
      </c>
      <c r="X2215" t="s">
        <v>101</v>
      </c>
      <c r="Y2215" t="s">
        <v>1063</v>
      </c>
      <c r="Z2215" t="s">
        <v>27461</v>
      </c>
      <c r="AA2215" t="s">
        <v>61</v>
      </c>
      <c r="AB2215" t="s">
        <v>59</v>
      </c>
      <c r="AC2215" t="s">
        <v>59</v>
      </c>
      <c r="AD2215" t="s">
        <v>1066</v>
      </c>
      <c r="AE2215" t="s">
        <v>27462</v>
      </c>
      <c r="AF2215" t="s">
        <v>27463</v>
      </c>
      <c r="AG2215" t="s">
        <v>27464</v>
      </c>
      <c r="AH2215" t="s">
        <v>65</v>
      </c>
      <c r="AI2215" t="s">
        <v>157</v>
      </c>
      <c r="AJ2215" t="s">
        <v>66</v>
      </c>
      <c r="AK2215" t="s">
        <v>59</v>
      </c>
    </row>
    <row r="2216" spans="1:37" ht="15.75" x14ac:dyDescent="0.25">
      <c r="A2216" t="s">
        <v>36</v>
      </c>
      <c r="B2216" t="s">
        <v>27465</v>
      </c>
      <c r="C2216" t="s">
        <v>38</v>
      </c>
      <c r="D2216" t="s">
        <v>39</v>
      </c>
      <c r="E2216" t="s">
        <v>40</v>
      </c>
      <c r="F2216" t="s">
        <v>84</v>
      </c>
      <c r="G2216" t="s">
        <v>789</v>
      </c>
      <c r="H2216" t="s">
        <v>43</v>
      </c>
      <c r="I2216" t="s">
        <v>294</v>
      </c>
      <c r="J2216" t="s">
        <v>206</v>
      </c>
      <c r="K2216" t="s">
        <v>143</v>
      </c>
      <c r="L2216" t="s">
        <v>144</v>
      </c>
      <c r="M2216" t="s">
        <v>206</v>
      </c>
      <c r="N2216" t="s">
        <v>27466</v>
      </c>
      <c r="O2216" t="s">
        <v>27467</v>
      </c>
      <c r="P2216" t="s">
        <v>27468</v>
      </c>
      <c r="Q2216" s="10">
        <f t="shared" si="34"/>
        <v>46129</v>
      </c>
      <c r="R2216" t="s">
        <v>27469</v>
      </c>
      <c r="S2216" t="s">
        <v>27470</v>
      </c>
      <c r="T2216" t="s">
        <v>27471</v>
      </c>
      <c r="U2216" t="s">
        <v>55</v>
      </c>
      <c r="V2216" t="s">
        <v>56</v>
      </c>
      <c r="W2216" t="s">
        <v>14357</v>
      </c>
      <c r="X2216" t="s">
        <v>58</v>
      </c>
      <c r="Y2216" t="s">
        <v>59</v>
      </c>
      <c r="Z2216" t="s">
        <v>27472</v>
      </c>
      <c r="AA2216" t="s">
        <v>61</v>
      </c>
      <c r="AB2216" t="s">
        <v>14359</v>
      </c>
      <c r="AC2216" t="s">
        <v>59</v>
      </c>
      <c r="AD2216" t="s">
        <v>75</v>
      </c>
      <c r="AE2216" t="s">
        <v>27468</v>
      </c>
      <c r="AF2216" t="s">
        <v>27473</v>
      </c>
      <c r="AG2216" t="s">
        <v>27474</v>
      </c>
      <c r="AH2216" t="s">
        <v>65</v>
      </c>
      <c r="AI2216" t="s">
        <v>69</v>
      </c>
      <c r="AJ2216" t="s">
        <v>66</v>
      </c>
      <c r="AK2216" t="s">
        <v>59</v>
      </c>
    </row>
    <row r="2217" spans="1:37" ht="15.75" x14ac:dyDescent="0.25">
      <c r="A2217" t="s">
        <v>36</v>
      </c>
      <c r="B2217" t="s">
        <v>27475</v>
      </c>
      <c r="C2217" t="s">
        <v>140</v>
      </c>
      <c r="D2217" t="s">
        <v>39</v>
      </c>
      <c r="E2217" t="s">
        <v>40</v>
      </c>
      <c r="F2217" t="s">
        <v>84</v>
      </c>
      <c r="G2217" t="s">
        <v>773</v>
      </c>
      <c r="H2217" t="s">
        <v>167</v>
      </c>
      <c r="I2217" t="s">
        <v>294</v>
      </c>
      <c r="J2217" t="s">
        <v>206</v>
      </c>
      <c r="K2217" t="s">
        <v>323</v>
      </c>
      <c r="L2217" t="s">
        <v>144</v>
      </c>
      <c r="M2217" t="s">
        <v>206</v>
      </c>
      <c r="N2217" t="s">
        <v>27476</v>
      </c>
      <c r="O2217" t="s">
        <v>27477</v>
      </c>
      <c r="P2217" t="s">
        <v>27478</v>
      </c>
      <c r="Q2217" s="10">
        <f t="shared" si="34"/>
        <v>46128</v>
      </c>
      <c r="R2217" t="s">
        <v>27479</v>
      </c>
      <c r="S2217" t="s">
        <v>6116</v>
      </c>
      <c r="T2217" t="s">
        <v>1303</v>
      </c>
      <c r="U2217" t="s">
        <v>1304</v>
      </c>
      <c r="V2217" t="s">
        <v>604</v>
      </c>
      <c r="W2217" t="s">
        <v>14148</v>
      </c>
      <c r="X2217" t="s">
        <v>58</v>
      </c>
      <c r="Y2217" t="s">
        <v>256</v>
      </c>
      <c r="Z2217" t="s">
        <v>27480</v>
      </c>
      <c r="AA2217" t="s">
        <v>856</v>
      </c>
      <c r="AB2217" t="s">
        <v>1000</v>
      </c>
      <c r="AC2217" t="s">
        <v>58</v>
      </c>
      <c r="AD2217" t="s">
        <v>75</v>
      </c>
      <c r="AE2217" t="s">
        <v>27481</v>
      </c>
      <c r="AF2217" t="s">
        <v>27482</v>
      </c>
      <c r="AG2217" t="s">
        <v>27483</v>
      </c>
      <c r="AH2217" t="s">
        <v>65</v>
      </c>
      <c r="AI2217" t="s">
        <v>106</v>
      </c>
      <c r="AJ2217" t="s">
        <v>66</v>
      </c>
      <c r="AK2217" t="s">
        <v>59</v>
      </c>
    </row>
    <row r="2218" spans="1:37" ht="15.75" x14ac:dyDescent="0.25">
      <c r="A2218" t="s">
        <v>36</v>
      </c>
      <c r="B2218" t="s">
        <v>27484</v>
      </c>
      <c r="C2218" t="s">
        <v>83</v>
      </c>
      <c r="D2218" t="s">
        <v>39</v>
      </c>
      <c r="E2218" t="s">
        <v>40</v>
      </c>
      <c r="F2218" t="s">
        <v>84</v>
      </c>
      <c r="G2218" t="s">
        <v>2724</v>
      </c>
      <c r="H2218" t="s">
        <v>86</v>
      </c>
      <c r="I2218" t="s">
        <v>321</v>
      </c>
      <c r="J2218" t="s">
        <v>322</v>
      </c>
      <c r="K2218" t="s">
        <v>143</v>
      </c>
      <c r="L2218" t="s">
        <v>90</v>
      </c>
      <c r="M2218" t="s">
        <v>27485</v>
      </c>
      <c r="N2218" t="s">
        <v>27486</v>
      </c>
      <c r="O2218" t="s">
        <v>27487</v>
      </c>
      <c r="P2218" t="s">
        <v>27488</v>
      </c>
      <c r="Q2218" s="10">
        <f t="shared" si="34"/>
        <v>46126</v>
      </c>
      <c r="R2218" t="s">
        <v>27489</v>
      </c>
      <c r="S2218" t="s">
        <v>6596</v>
      </c>
      <c r="T2218" t="s">
        <v>6597</v>
      </c>
      <c r="U2218" t="s">
        <v>27490</v>
      </c>
      <c r="V2218" t="s">
        <v>56</v>
      </c>
      <c r="W2218" t="s">
        <v>27491</v>
      </c>
      <c r="X2218" t="s">
        <v>58</v>
      </c>
      <c r="Y2218" t="s">
        <v>214</v>
      </c>
      <c r="Z2218" t="s">
        <v>27492</v>
      </c>
      <c r="AA2218" t="s">
        <v>61</v>
      </c>
      <c r="AB2218" t="s">
        <v>59</v>
      </c>
      <c r="AC2218" t="s">
        <v>59</v>
      </c>
      <c r="AD2218" t="s">
        <v>359</v>
      </c>
      <c r="AE2218" t="s">
        <v>27493</v>
      </c>
      <c r="AF2218" t="s">
        <v>27494</v>
      </c>
      <c r="AG2218" t="s">
        <v>27495</v>
      </c>
      <c r="AH2218" t="s">
        <v>65</v>
      </c>
      <c r="AI2218" t="s">
        <v>27496</v>
      </c>
      <c r="AJ2218" t="s">
        <v>27497</v>
      </c>
      <c r="AK2218" t="s">
        <v>362</v>
      </c>
    </row>
    <row r="2219" spans="1:37" ht="15.75" x14ac:dyDescent="0.25">
      <c r="A2219" t="s">
        <v>36</v>
      </c>
      <c r="B2219" t="s">
        <v>27498</v>
      </c>
      <c r="C2219" t="s">
        <v>38</v>
      </c>
      <c r="D2219" t="s">
        <v>788</v>
      </c>
      <c r="E2219" t="s">
        <v>40</v>
      </c>
      <c r="F2219" t="s">
        <v>41</v>
      </c>
      <c r="G2219" t="s">
        <v>825</v>
      </c>
      <c r="H2219" t="s">
        <v>43</v>
      </c>
      <c r="I2219" t="s">
        <v>469</v>
      </c>
      <c r="J2219" t="s">
        <v>116</v>
      </c>
      <c r="K2219" t="s">
        <v>274</v>
      </c>
      <c r="L2219" t="s">
        <v>116</v>
      </c>
      <c r="M2219" t="s">
        <v>27499</v>
      </c>
      <c r="N2219" t="s">
        <v>27500</v>
      </c>
      <c r="O2219" t="s">
        <v>27501</v>
      </c>
      <c r="P2219" t="s">
        <v>27502</v>
      </c>
      <c r="Q2219" s="10">
        <f t="shared" si="34"/>
        <v>46132</v>
      </c>
      <c r="R2219" t="s">
        <v>27503</v>
      </c>
      <c r="S2219" t="s">
        <v>27504</v>
      </c>
      <c r="T2219" t="s">
        <v>22890</v>
      </c>
      <c r="U2219" t="s">
        <v>10317</v>
      </c>
      <c r="V2219" t="s">
        <v>302</v>
      </c>
      <c r="W2219" t="s">
        <v>22891</v>
      </c>
      <c r="X2219" t="s">
        <v>58</v>
      </c>
      <c r="Y2219" t="s">
        <v>59</v>
      </c>
      <c r="Z2219" t="s">
        <v>27505</v>
      </c>
      <c r="AA2219" t="s">
        <v>61</v>
      </c>
      <c r="AB2219" t="s">
        <v>59</v>
      </c>
      <c r="AC2219" t="s">
        <v>59</v>
      </c>
      <c r="AD2219" t="s">
        <v>81</v>
      </c>
      <c r="AE2219" t="s">
        <v>27505</v>
      </c>
      <c r="AF2219" t="s">
        <v>27503</v>
      </c>
      <c r="AG2219" t="s">
        <v>27506</v>
      </c>
      <c r="AH2219" t="s">
        <v>65</v>
      </c>
      <c r="AI2219" t="s">
        <v>27507</v>
      </c>
      <c r="AJ2219" t="s">
        <v>459</v>
      </c>
      <c r="AK2219" t="s">
        <v>72</v>
      </c>
    </row>
    <row r="2220" spans="1:37" ht="15.75" x14ac:dyDescent="0.25">
      <c r="A2220" t="s">
        <v>36</v>
      </c>
      <c r="B2220" t="s">
        <v>27508</v>
      </c>
      <c r="C2220" t="s">
        <v>140</v>
      </c>
      <c r="D2220" t="s">
        <v>39</v>
      </c>
      <c r="E2220" t="s">
        <v>40</v>
      </c>
      <c r="F2220" t="s">
        <v>41</v>
      </c>
      <c r="G2220" t="s">
        <v>375</v>
      </c>
      <c r="H2220" t="s">
        <v>293</v>
      </c>
      <c r="I2220" t="s">
        <v>321</v>
      </c>
      <c r="J2220" t="s">
        <v>206</v>
      </c>
      <c r="K2220" t="s">
        <v>143</v>
      </c>
      <c r="L2220" t="s">
        <v>144</v>
      </c>
      <c r="M2220" t="s">
        <v>27509</v>
      </c>
      <c r="N2220" t="s">
        <v>27510</v>
      </c>
      <c r="O2220" t="s">
        <v>27511</v>
      </c>
      <c r="P2220" t="s">
        <v>27512</v>
      </c>
      <c r="Q2220" s="10">
        <f t="shared" si="34"/>
        <v>46132</v>
      </c>
      <c r="R2220" t="s">
        <v>27513</v>
      </c>
      <c r="S2220" t="s">
        <v>1135</v>
      </c>
      <c r="T2220" t="s">
        <v>27514</v>
      </c>
      <c r="U2220" t="s">
        <v>1770</v>
      </c>
      <c r="V2220" t="s">
        <v>27515</v>
      </c>
      <c r="W2220" t="s">
        <v>27516</v>
      </c>
      <c r="X2220" t="s">
        <v>58</v>
      </c>
      <c r="Y2220" t="s">
        <v>383</v>
      </c>
      <c r="Z2220" t="s">
        <v>27517</v>
      </c>
      <c r="AA2220" t="s">
        <v>61</v>
      </c>
      <c r="AB2220" t="s">
        <v>59</v>
      </c>
      <c r="AC2220" t="s">
        <v>59</v>
      </c>
      <c r="AD2220" t="s">
        <v>70</v>
      </c>
      <c r="AE2220" t="s">
        <v>27518</v>
      </c>
      <c r="AF2220" t="s">
        <v>27519</v>
      </c>
      <c r="AG2220" t="s">
        <v>27520</v>
      </c>
      <c r="AH2220" t="s">
        <v>65</v>
      </c>
      <c r="AI2220" t="s">
        <v>6947</v>
      </c>
      <c r="AJ2220" t="s">
        <v>289</v>
      </c>
      <c r="AK2220" t="s">
        <v>79</v>
      </c>
    </row>
    <row r="2221" spans="1:37" ht="15.75" x14ac:dyDescent="0.25">
      <c r="A2221" t="s">
        <v>36</v>
      </c>
      <c r="B2221" t="s">
        <v>27521</v>
      </c>
      <c r="C2221" t="s">
        <v>83</v>
      </c>
      <c r="D2221" t="s">
        <v>39</v>
      </c>
      <c r="E2221" t="s">
        <v>40</v>
      </c>
      <c r="F2221" t="s">
        <v>41</v>
      </c>
      <c r="G2221" t="s">
        <v>141</v>
      </c>
      <c r="H2221" t="s">
        <v>86</v>
      </c>
      <c r="I2221" t="s">
        <v>294</v>
      </c>
      <c r="J2221" t="s">
        <v>142</v>
      </c>
      <c r="K2221" t="s">
        <v>323</v>
      </c>
      <c r="L2221" t="s">
        <v>90</v>
      </c>
      <c r="M2221" t="s">
        <v>27522</v>
      </c>
      <c r="N2221" t="s">
        <v>27523</v>
      </c>
      <c r="O2221" t="s">
        <v>27524</v>
      </c>
      <c r="P2221" t="s">
        <v>27525</v>
      </c>
      <c r="Q2221" s="10">
        <f t="shared" si="34"/>
        <v>46129</v>
      </c>
      <c r="R2221" t="s">
        <v>27526</v>
      </c>
      <c r="S2221" t="s">
        <v>27527</v>
      </c>
      <c r="T2221" t="s">
        <v>27528</v>
      </c>
      <c r="U2221" t="s">
        <v>27529</v>
      </c>
      <c r="V2221" t="s">
        <v>99</v>
      </c>
      <c r="W2221" t="s">
        <v>27530</v>
      </c>
      <c r="X2221" t="s">
        <v>58</v>
      </c>
      <c r="Y2221" t="s">
        <v>214</v>
      </c>
      <c r="Z2221" t="s">
        <v>27531</v>
      </c>
      <c r="AA2221" t="s">
        <v>61</v>
      </c>
      <c r="AB2221" t="s">
        <v>59</v>
      </c>
      <c r="AC2221" t="s">
        <v>59</v>
      </c>
      <c r="AD2221" t="s">
        <v>226</v>
      </c>
      <c r="AE2221" t="s">
        <v>27532</v>
      </c>
      <c r="AF2221" t="s">
        <v>27533</v>
      </c>
      <c r="AG2221" t="s">
        <v>27534</v>
      </c>
      <c r="AH2221" t="s">
        <v>65</v>
      </c>
      <c r="AI2221" t="s">
        <v>74</v>
      </c>
      <c r="AJ2221" t="s">
        <v>66</v>
      </c>
      <c r="AK2221" t="s">
        <v>59</v>
      </c>
    </row>
    <row r="2222" spans="1:37" ht="15.75" x14ac:dyDescent="0.25">
      <c r="A2222" t="s">
        <v>36</v>
      </c>
      <c r="B2222" t="s">
        <v>27535</v>
      </c>
      <c r="C2222" t="s">
        <v>140</v>
      </c>
      <c r="D2222" t="s">
        <v>39</v>
      </c>
      <c r="E2222" t="s">
        <v>40</v>
      </c>
      <c r="F2222" t="s">
        <v>41</v>
      </c>
      <c r="G2222" t="s">
        <v>538</v>
      </c>
      <c r="H2222" t="s">
        <v>293</v>
      </c>
      <c r="I2222" t="s">
        <v>321</v>
      </c>
      <c r="J2222" t="s">
        <v>206</v>
      </c>
      <c r="K2222" t="s">
        <v>323</v>
      </c>
      <c r="L2222" t="s">
        <v>144</v>
      </c>
      <c r="M2222" t="s">
        <v>27536</v>
      </c>
      <c r="N2222" t="s">
        <v>27537</v>
      </c>
      <c r="O2222" t="s">
        <v>27538</v>
      </c>
      <c r="P2222" t="s">
        <v>27539</v>
      </c>
      <c r="Q2222" s="10">
        <f t="shared" si="34"/>
        <v>46130</v>
      </c>
      <c r="R2222" t="s">
        <v>27540</v>
      </c>
      <c r="S2222" t="s">
        <v>27541</v>
      </c>
      <c r="T2222" t="s">
        <v>5119</v>
      </c>
      <c r="U2222" t="s">
        <v>1815</v>
      </c>
      <c r="V2222" t="s">
        <v>760</v>
      </c>
      <c r="W2222" t="s">
        <v>27542</v>
      </c>
      <c r="X2222" t="s">
        <v>58</v>
      </c>
      <c r="Y2222" t="s">
        <v>214</v>
      </c>
      <c r="Z2222" t="s">
        <v>27543</v>
      </c>
      <c r="AA2222" t="s">
        <v>61</v>
      </c>
      <c r="AB2222" t="s">
        <v>59</v>
      </c>
      <c r="AC2222" t="s">
        <v>59</v>
      </c>
      <c r="AD2222" t="s">
        <v>81</v>
      </c>
      <c r="AE2222" t="s">
        <v>27544</v>
      </c>
      <c r="AF2222" t="s">
        <v>27545</v>
      </c>
      <c r="AG2222" t="s">
        <v>27546</v>
      </c>
      <c r="AH2222" t="s">
        <v>65</v>
      </c>
      <c r="AI2222" t="s">
        <v>14543</v>
      </c>
      <c r="AJ2222" t="s">
        <v>267</v>
      </c>
      <c r="AK2222" t="s">
        <v>203</v>
      </c>
    </row>
    <row r="2223" spans="1:37" ht="15.75" x14ac:dyDescent="0.25">
      <c r="A2223" t="s">
        <v>36</v>
      </c>
      <c r="B2223" t="s">
        <v>27547</v>
      </c>
      <c r="C2223" t="s">
        <v>140</v>
      </c>
      <c r="D2223" t="s">
        <v>39</v>
      </c>
      <c r="E2223" t="s">
        <v>40</v>
      </c>
      <c r="F2223" t="s">
        <v>112</v>
      </c>
      <c r="G2223" t="s">
        <v>468</v>
      </c>
      <c r="H2223" t="s">
        <v>293</v>
      </c>
      <c r="I2223" t="s">
        <v>44</v>
      </c>
      <c r="J2223" t="s">
        <v>206</v>
      </c>
      <c r="K2223" t="s">
        <v>346</v>
      </c>
      <c r="L2223" t="s">
        <v>144</v>
      </c>
      <c r="M2223" t="s">
        <v>27548</v>
      </c>
      <c r="N2223" t="s">
        <v>27549</v>
      </c>
      <c r="O2223" t="s">
        <v>27550</v>
      </c>
      <c r="P2223" t="s">
        <v>27551</v>
      </c>
      <c r="Q2223" s="10">
        <f t="shared" si="34"/>
        <v>46129</v>
      </c>
      <c r="R2223" t="s">
        <v>27552</v>
      </c>
      <c r="S2223" t="s">
        <v>27553</v>
      </c>
      <c r="T2223" t="s">
        <v>4156</v>
      </c>
      <c r="U2223" t="s">
        <v>2177</v>
      </c>
      <c r="V2223" t="s">
        <v>2869</v>
      </c>
      <c r="W2223" t="s">
        <v>27554</v>
      </c>
      <c r="X2223" t="s">
        <v>58</v>
      </c>
      <c r="Y2223" t="s">
        <v>256</v>
      </c>
      <c r="Z2223" t="s">
        <v>27555</v>
      </c>
      <c r="AA2223" t="s">
        <v>61</v>
      </c>
      <c r="AB2223" t="s">
        <v>59</v>
      </c>
      <c r="AC2223" t="s">
        <v>59</v>
      </c>
      <c r="AD2223" t="s">
        <v>81</v>
      </c>
      <c r="AE2223" t="s">
        <v>27556</v>
      </c>
      <c r="AF2223" t="s">
        <v>27557</v>
      </c>
      <c r="AG2223" t="s">
        <v>27558</v>
      </c>
      <c r="AH2223" t="s">
        <v>65</v>
      </c>
      <c r="AI2223" t="s">
        <v>593</v>
      </c>
      <c r="AJ2223" t="s">
        <v>132</v>
      </c>
      <c r="AK2223" t="s">
        <v>203</v>
      </c>
    </row>
    <row r="2224" spans="1:37" ht="15.75" x14ac:dyDescent="0.25">
      <c r="A2224" t="s">
        <v>36</v>
      </c>
      <c r="B2224" t="s">
        <v>27560</v>
      </c>
      <c r="C2224" t="s">
        <v>83</v>
      </c>
      <c r="D2224" t="s">
        <v>39</v>
      </c>
      <c r="E2224" t="s">
        <v>40</v>
      </c>
      <c r="F2224" t="s">
        <v>41</v>
      </c>
      <c r="G2224" t="s">
        <v>319</v>
      </c>
      <c r="H2224" t="s">
        <v>320</v>
      </c>
      <c r="I2224" t="s">
        <v>294</v>
      </c>
      <c r="J2224" t="s">
        <v>142</v>
      </c>
      <c r="K2224" t="s">
        <v>1035</v>
      </c>
      <c r="L2224" t="s">
        <v>90</v>
      </c>
      <c r="M2224" t="s">
        <v>2725</v>
      </c>
      <c r="N2224" t="s">
        <v>27561</v>
      </c>
      <c r="O2224" t="s">
        <v>27562</v>
      </c>
      <c r="P2224" t="s">
        <v>27563</v>
      </c>
      <c r="Q2224" s="10">
        <f t="shared" si="34"/>
        <v>46127</v>
      </c>
      <c r="R2224" t="s">
        <v>27564</v>
      </c>
      <c r="S2224" t="s">
        <v>27565</v>
      </c>
      <c r="T2224" t="s">
        <v>27566</v>
      </c>
      <c r="U2224" t="s">
        <v>27567</v>
      </c>
      <c r="V2224" t="s">
        <v>853</v>
      </c>
      <c r="W2224" t="s">
        <v>27568</v>
      </c>
      <c r="X2224" t="s">
        <v>58</v>
      </c>
      <c r="Y2224" t="s">
        <v>256</v>
      </c>
      <c r="Z2224" t="s">
        <v>27569</v>
      </c>
      <c r="AA2224" t="s">
        <v>61</v>
      </c>
      <c r="AB2224" t="s">
        <v>59</v>
      </c>
      <c r="AC2224" t="s">
        <v>59</v>
      </c>
      <c r="AD2224" t="s">
        <v>223</v>
      </c>
      <c r="AE2224" t="s">
        <v>27570</v>
      </c>
      <c r="AF2224" t="s">
        <v>27571</v>
      </c>
      <c r="AG2224" t="s">
        <v>27572</v>
      </c>
      <c r="AH2224" t="s">
        <v>65</v>
      </c>
      <c r="AI2224" t="s">
        <v>74</v>
      </c>
      <c r="AJ2224" t="s">
        <v>66</v>
      </c>
      <c r="AK2224" t="s">
        <v>59</v>
      </c>
    </row>
    <row r="2225" spans="1:37" ht="15.75" x14ac:dyDescent="0.25">
      <c r="A2225" t="s">
        <v>36</v>
      </c>
      <c r="B2225" t="s">
        <v>27573</v>
      </c>
      <c r="C2225" t="s">
        <v>38</v>
      </c>
      <c r="D2225" t="s">
        <v>39</v>
      </c>
      <c r="E2225" t="s">
        <v>40</v>
      </c>
      <c r="F2225" t="s">
        <v>41</v>
      </c>
      <c r="G2225" t="s">
        <v>244</v>
      </c>
      <c r="H2225" t="s">
        <v>43</v>
      </c>
      <c r="I2225" t="s">
        <v>44</v>
      </c>
      <c r="J2225" t="s">
        <v>45</v>
      </c>
      <c r="K2225" t="s">
        <v>6706</v>
      </c>
      <c r="L2225" t="s">
        <v>47</v>
      </c>
      <c r="M2225" t="s">
        <v>27574</v>
      </c>
      <c r="N2225" t="s">
        <v>27575</v>
      </c>
      <c r="O2225" t="s">
        <v>27576</v>
      </c>
      <c r="P2225" t="s">
        <v>27577</v>
      </c>
      <c r="Q2225" s="10">
        <f t="shared" si="34"/>
        <v>46130</v>
      </c>
      <c r="R2225" t="s">
        <v>27578</v>
      </c>
      <c r="S2225" t="s">
        <v>27579</v>
      </c>
      <c r="T2225" t="s">
        <v>27580</v>
      </c>
      <c r="U2225" t="s">
        <v>4855</v>
      </c>
      <c r="V2225" t="s">
        <v>27581</v>
      </c>
      <c r="W2225" t="s">
        <v>18952</v>
      </c>
      <c r="X2225" t="s">
        <v>58</v>
      </c>
      <c r="Y2225" t="s">
        <v>304</v>
      </c>
      <c r="Z2225" t="s">
        <v>27582</v>
      </c>
      <c r="AA2225" t="s">
        <v>61</v>
      </c>
      <c r="AB2225" t="s">
        <v>59</v>
      </c>
      <c r="AC2225" t="s">
        <v>59</v>
      </c>
      <c r="AD2225" t="s">
        <v>231</v>
      </c>
      <c r="AE2225" t="s">
        <v>27583</v>
      </c>
      <c r="AF2225" t="s">
        <v>27584</v>
      </c>
      <c r="AG2225" t="s">
        <v>27585</v>
      </c>
      <c r="AH2225" t="s">
        <v>65</v>
      </c>
      <c r="AI2225" t="s">
        <v>3781</v>
      </c>
      <c r="AJ2225" t="s">
        <v>534</v>
      </c>
      <c r="AK2225" t="s">
        <v>234</v>
      </c>
    </row>
    <row r="2226" spans="1:37" ht="15.75" x14ac:dyDescent="0.25">
      <c r="A2226" t="s">
        <v>36</v>
      </c>
      <c r="B2226" t="s">
        <v>27587</v>
      </c>
      <c r="C2226" t="s">
        <v>38</v>
      </c>
      <c r="D2226" t="s">
        <v>39</v>
      </c>
      <c r="E2226" t="s">
        <v>40</v>
      </c>
      <c r="F2226" t="s">
        <v>84</v>
      </c>
      <c r="G2226" t="s">
        <v>42</v>
      </c>
      <c r="H2226" t="s">
        <v>43</v>
      </c>
      <c r="I2226" t="s">
        <v>245</v>
      </c>
      <c r="J2226" t="s">
        <v>206</v>
      </c>
      <c r="K2226" t="s">
        <v>143</v>
      </c>
      <c r="L2226" t="s">
        <v>144</v>
      </c>
      <c r="M2226" t="s">
        <v>27588</v>
      </c>
      <c r="N2226" t="s">
        <v>27589</v>
      </c>
      <c r="O2226" t="s">
        <v>27590</v>
      </c>
      <c r="P2226" t="s">
        <v>27591</v>
      </c>
      <c r="Q2226" s="10">
        <f t="shared" si="34"/>
        <v>46128</v>
      </c>
      <c r="R2226" t="s">
        <v>27592</v>
      </c>
      <c r="S2226" t="s">
        <v>27593</v>
      </c>
      <c r="T2226" t="s">
        <v>27594</v>
      </c>
      <c r="U2226" t="s">
        <v>4895</v>
      </c>
      <c r="V2226" t="s">
        <v>4896</v>
      </c>
      <c r="W2226" t="s">
        <v>4897</v>
      </c>
      <c r="X2226" t="s">
        <v>101</v>
      </c>
      <c r="Y2226" t="s">
        <v>214</v>
      </c>
      <c r="Z2226" t="s">
        <v>27595</v>
      </c>
      <c r="AA2226" t="s">
        <v>61</v>
      </c>
      <c r="AB2226" t="s">
        <v>59</v>
      </c>
      <c r="AC2226" t="s">
        <v>59</v>
      </c>
      <c r="AD2226" t="s">
        <v>62</v>
      </c>
      <c r="AE2226" t="s">
        <v>27596</v>
      </c>
      <c r="AF2226" t="s">
        <v>27596</v>
      </c>
      <c r="AG2226" t="s">
        <v>27597</v>
      </c>
      <c r="AH2226" t="s">
        <v>65</v>
      </c>
      <c r="AI2226" t="s">
        <v>66</v>
      </c>
      <c r="AJ2226" t="s">
        <v>66</v>
      </c>
      <c r="AK2226" t="s">
        <v>59</v>
      </c>
    </row>
    <row r="2227" spans="1:37" ht="15.75" x14ac:dyDescent="0.25">
      <c r="A2227" t="s">
        <v>36</v>
      </c>
      <c r="B2227" t="s">
        <v>27600</v>
      </c>
      <c r="C2227" t="s">
        <v>140</v>
      </c>
      <c r="D2227" t="s">
        <v>39</v>
      </c>
      <c r="E2227" t="s">
        <v>40</v>
      </c>
      <c r="F2227" t="s">
        <v>41</v>
      </c>
      <c r="G2227" t="s">
        <v>538</v>
      </c>
      <c r="H2227" t="s">
        <v>293</v>
      </c>
      <c r="I2227" t="s">
        <v>321</v>
      </c>
      <c r="J2227" t="s">
        <v>206</v>
      </c>
      <c r="K2227" t="s">
        <v>46</v>
      </c>
      <c r="L2227" t="s">
        <v>144</v>
      </c>
      <c r="M2227" t="s">
        <v>27601</v>
      </c>
      <c r="N2227" t="s">
        <v>27602</v>
      </c>
      <c r="O2227" t="s">
        <v>27603</v>
      </c>
      <c r="P2227" t="s">
        <v>27604</v>
      </c>
      <c r="Q2227" s="10">
        <f t="shared" si="34"/>
        <v>46130</v>
      </c>
      <c r="R2227" t="s">
        <v>27605</v>
      </c>
      <c r="S2227" t="s">
        <v>27541</v>
      </c>
      <c r="T2227" t="s">
        <v>27606</v>
      </c>
      <c r="U2227" t="s">
        <v>1815</v>
      </c>
      <c r="V2227" t="s">
        <v>3640</v>
      </c>
      <c r="W2227" t="s">
        <v>5121</v>
      </c>
      <c r="X2227" t="s">
        <v>58</v>
      </c>
      <c r="Y2227" t="s">
        <v>1042</v>
      </c>
      <c r="Z2227" t="s">
        <v>27607</v>
      </c>
      <c r="AA2227" t="s">
        <v>61</v>
      </c>
      <c r="AB2227" t="s">
        <v>59</v>
      </c>
      <c r="AC2227" t="s">
        <v>59</v>
      </c>
      <c r="AD2227" t="s">
        <v>80</v>
      </c>
      <c r="AE2227" t="s">
        <v>27608</v>
      </c>
      <c r="AF2227" t="s">
        <v>27609</v>
      </c>
      <c r="AG2227" t="s">
        <v>27610</v>
      </c>
      <c r="AH2227" t="s">
        <v>65</v>
      </c>
      <c r="AI2227" t="s">
        <v>74</v>
      </c>
      <c r="AJ2227" t="s">
        <v>66</v>
      </c>
      <c r="AK2227" t="s">
        <v>59</v>
      </c>
    </row>
    <row r="2228" spans="1:37" ht="15.75" x14ac:dyDescent="0.25">
      <c r="A2228" t="s">
        <v>36</v>
      </c>
      <c r="B2228" t="s">
        <v>27611</v>
      </c>
      <c r="C2228" t="s">
        <v>38</v>
      </c>
      <c r="D2228" t="s">
        <v>788</v>
      </c>
      <c r="E2228" t="s">
        <v>40</v>
      </c>
      <c r="F2228" t="s">
        <v>84</v>
      </c>
      <c r="G2228" t="s">
        <v>789</v>
      </c>
      <c r="H2228" t="s">
        <v>43</v>
      </c>
      <c r="I2228" t="s">
        <v>245</v>
      </c>
      <c r="J2228" t="s">
        <v>206</v>
      </c>
      <c r="K2228" t="s">
        <v>1017</v>
      </c>
      <c r="L2228" t="s">
        <v>144</v>
      </c>
      <c r="M2228" t="s">
        <v>27612</v>
      </c>
      <c r="N2228" t="s">
        <v>27613</v>
      </c>
      <c r="O2228" t="s">
        <v>27614</v>
      </c>
      <c r="P2228" t="s">
        <v>27615</v>
      </c>
      <c r="Q2228" s="10">
        <f t="shared" si="34"/>
        <v>46128</v>
      </c>
      <c r="R2228" t="s">
        <v>27616</v>
      </c>
      <c r="S2228" t="s">
        <v>871</v>
      </c>
      <c r="T2228" t="s">
        <v>26835</v>
      </c>
      <c r="U2228" t="s">
        <v>27617</v>
      </c>
      <c r="V2228" t="s">
        <v>99</v>
      </c>
      <c r="W2228" t="s">
        <v>27618</v>
      </c>
      <c r="X2228" t="s">
        <v>101</v>
      </c>
      <c r="Y2228" t="s">
        <v>214</v>
      </c>
      <c r="Z2228" t="s">
        <v>27619</v>
      </c>
      <c r="AA2228" t="s">
        <v>61</v>
      </c>
      <c r="AB2228" t="s">
        <v>59</v>
      </c>
      <c r="AC2228" t="s">
        <v>59</v>
      </c>
      <c r="AD2228" t="s">
        <v>73</v>
      </c>
      <c r="AE2228" t="s">
        <v>27615</v>
      </c>
      <c r="AF2228" t="s">
        <v>27615</v>
      </c>
      <c r="AG2228" t="s">
        <v>27620</v>
      </c>
      <c r="AH2228" t="s">
        <v>65</v>
      </c>
      <c r="AI2228" t="s">
        <v>66</v>
      </c>
      <c r="AJ2228" t="s">
        <v>66</v>
      </c>
      <c r="AK2228" t="s">
        <v>59</v>
      </c>
    </row>
    <row r="2229" spans="1:37" ht="15.75" x14ac:dyDescent="0.25">
      <c r="A2229" t="s">
        <v>36</v>
      </c>
      <c r="B2229" t="s">
        <v>27621</v>
      </c>
      <c r="C2229" t="s">
        <v>140</v>
      </c>
      <c r="D2229" t="s">
        <v>39</v>
      </c>
      <c r="E2229" t="s">
        <v>40</v>
      </c>
      <c r="F2229" t="s">
        <v>112</v>
      </c>
      <c r="G2229" t="s">
        <v>375</v>
      </c>
      <c r="H2229" t="s">
        <v>293</v>
      </c>
      <c r="I2229" t="s">
        <v>321</v>
      </c>
      <c r="J2229" t="s">
        <v>206</v>
      </c>
      <c r="K2229" t="s">
        <v>1227</v>
      </c>
      <c r="L2229" t="s">
        <v>144</v>
      </c>
      <c r="M2229" t="s">
        <v>27622</v>
      </c>
      <c r="N2229" t="s">
        <v>27623</v>
      </c>
      <c r="O2229" t="s">
        <v>27624</v>
      </c>
      <c r="P2229" t="s">
        <v>27625</v>
      </c>
      <c r="Q2229" s="10">
        <f t="shared" si="34"/>
        <v>46121</v>
      </c>
      <c r="R2229" t="s">
        <v>27626</v>
      </c>
      <c r="S2229" t="s">
        <v>12616</v>
      </c>
      <c r="T2229" t="s">
        <v>1752</v>
      </c>
      <c r="U2229" t="s">
        <v>27627</v>
      </c>
      <c r="V2229" t="s">
        <v>56</v>
      </c>
      <c r="W2229" t="s">
        <v>27628</v>
      </c>
      <c r="X2229" t="s">
        <v>58</v>
      </c>
      <c r="Y2229" t="s">
        <v>214</v>
      </c>
      <c r="Z2229" t="s">
        <v>27629</v>
      </c>
      <c r="AA2229" t="s">
        <v>306</v>
      </c>
      <c r="AB2229" t="s">
        <v>59</v>
      </c>
      <c r="AC2229" t="s">
        <v>59</v>
      </c>
      <c r="AD2229" t="s">
        <v>81</v>
      </c>
      <c r="AE2229" t="s">
        <v>27630</v>
      </c>
      <c r="AF2229" t="s">
        <v>27631</v>
      </c>
      <c r="AG2229" t="s">
        <v>27632</v>
      </c>
      <c r="AH2229" t="s">
        <v>65</v>
      </c>
      <c r="AI2229" t="s">
        <v>2607</v>
      </c>
      <c r="AJ2229" t="s">
        <v>769</v>
      </c>
      <c r="AK2229" t="s">
        <v>79</v>
      </c>
    </row>
    <row r="2230" spans="1:37" ht="15.75" x14ac:dyDescent="0.25">
      <c r="A2230" t="s">
        <v>36</v>
      </c>
      <c r="B2230" t="s">
        <v>27633</v>
      </c>
      <c r="C2230" t="s">
        <v>83</v>
      </c>
      <c r="D2230" t="s">
        <v>39</v>
      </c>
      <c r="E2230" t="s">
        <v>40</v>
      </c>
      <c r="F2230" t="s">
        <v>84</v>
      </c>
      <c r="G2230" t="s">
        <v>85</v>
      </c>
      <c r="H2230" t="s">
        <v>86</v>
      </c>
      <c r="I2230" t="s">
        <v>3316</v>
      </c>
      <c r="J2230" t="s">
        <v>142</v>
      </c>
      <c r="K2230" t="s">
        <v>143</v>
      </c>
      <c r="L2230" t="s">
        <v>90</v>
      </c>
      <c r="M2230" t="s">
        <v>27634</v>
      </c>
      <c r="N2230" t="s">
        <v>27635</v>
      </c>
      <c r="O2230" t="s">
        <v>27636</v>
      </c>
      <c r="P2230" t="s">
        <v>27637</v>
      </c>
      <c r="Q2230" s="10">
        <f t="shared" si="34"/>
        <v>46132</v>
      </c>
      <c r="R2230" t="s">
        <v>27638</v>
      </c>
      <c r="S2230" t="s">
        <v>5379</v>
      </c>
      <c r="T2230" t="s">
        <v>1662</v>
      </c>
      <c r="U2230" t="s">
        <v>25376</v>
      </c>
      <c r="V2230" t="s">
        <v>56</v>
      </c>
      <c r="W2230" t="s">
        <v>25377</v>
      </c>
      <c r="X2230" t="s">
        <v>101</v>
      </c>
      <c r="Y2230" t="s">
        <v>214</v>
      </c>
      <c r="Z2230" t="s">
        <v>27639</v>
      </c>
      <c r="AA2230" t="s">
        <v>61</v>
      </c>
      <c r="AB2230" t="s">
        <v>59</v>
      </c>
      <c r="AC2230" t="s">
        <v>59</v>
      </c>
      <c r="AD2230" t="s">
        <v>231</v>
      </c>
      <c r="AE2230" t="s">
        <v>27640</v>
      </c>
      <c r="AF2230" t="s">
        <v>27641</v>
      </c>
      <c r="AG2230" t="s">
        <v>27642</v>
      </c>
      <c r="AH2230" t="s">
        <v>65</v>
      </c>
      <c r="AI2230" t="s">
        <v>6679</v>
      </c>
      <c r="AJ2230" t="s">
        <v>804</v>
      </c>
      <c r="AK2230" t="s">
        <v>234</v>
      </c>
    </row>
    <row r="2231" spans="1:37" ht="15.75" x14ac:dyDescent="0.25">
      <c r="A2231" t="s">
        <v>36</v>
      </c>
      <c r="B2231" t="s">
        <v>27643</v>
      </c>
      <c r="C2231" t="s">
        <v>140</v>
      </c>
      <c r="D2231" t="s">
        <v>39</v>
      </c>
      <c r="E2231" t="s">
        <v>40</v>
      </c>
      <c r="F2231" t="s">
        <v>41</v>
      </c>
      <c r="G2231" t="s">
        <v>375</v>
      </c>
      <c r="H2231" t="s">
        <v>293</v>
      </c>
      <c r="I2231" t="s">
        <v>3316</v>
      </c>
      <c r="J2231" t="s">
        <v>206</v>
      </c>
      <c r="K2231" t="s">
        <v>143</v>
      </c>
      <c r="L2231" t="s">
        <v>144</v>
      </c>
      <c r="M2231" t="s">
        <v>27644</v>
      </c>
      <c r="N2231" t="s">
        <v>27645</v>
      </c>
      <c r="O2231" t="s">
        <v>27646</v>
      </c>
      <c r="P2231" t="s">
        <v>27647</v>
      </c>
      <c r="Q2231" s="10">
        <f t="shared" si="34"/>
        <v>46132</v>
      </c>
      <c r="R2231" t="s">
        <v>27648</v>
      </c>
      <c r="S2231" t="s">
        <v>27649</v>
      </c>
      <c r="T2231" t="s">
        <v>7075</v>
      </c>
      <c r="U2231" t="s">
        <v>17001</v>
      </c>
      <c r="V2231" t="s">
        <v>760</v>
      </c>
      <c r="W2231" t="s">
        <v>4828</v>
      </c>
      <c r="X2231" t="s">
        <v>101</v>
      </c>
      <c r="Y2231" t="s">
        <v>214</v>
      </c>
      <c r="Z2231" t="s">
        <v>27650</v>
      </c>
      <c r="AA2231" t="s">
        <v>61</v>
      </c>
      <c r="AB2231" t="s">
        <v>59</v>
      </c>
      <c r="AC2231" t="s">
        <v>59</v>
      </c>
      <c r="AD2231" t="s">
        <v>216</v>
      </c>
      <c r="AE2231" t="s">
        <v>27651</v>
      </c>
      <c r="AF2231" t="s">
        <v>27652</v>
      </c>
      <c r="AG2231" t="s">
        <v>27653</v>
      </c>
      <c r="AH2231" t="s">
        <v>65</v>
      </c>
      <c r="AI2231" t="s">
        <v>74</v>
      </c>
      <c r="AJ2231" t="s">
        <v>66</v>
      </c>
      <c r="AK2231" t="s">
        <v>59</v>
      </c>
    </row>
    <row r="2232" spans="1:37" ht="15.75" x14ac:dyDescent="0.25">
      <c r="A2232" t="s">
        <v>36</v>
      </c>
      <c r="B2232" t="s">
        <v>27654</v>
      </c>
      <c r="C2232" t="s">
        <v>83</v>
      </c>
      <c r="D2232" t="s">
        <v>39</v>
      </c>
      <c r="E2232" t="s">
        <v>40</v>
      </c>
      <c r="F2232" t="s">
        <v>41</v>
      </c>
      <c r="G2232" t="s">
        <v>85</v>
      </c>
      <c r="H2232" t="s">
        <v>86</v>
      </c>
      <c r="I2232" t="s">
        <v>321</v>
      </c>
      <c r="J2232" t="s">
        <v>322</v>
      </c>
      <c r="K2232" t="s">
        <v>246</v>
      </c>
      <c r="L2232" t="s">
        <v>90</v>
      </c>
      <c r="M2232" t="s">
        <v>27655</v>
      </c>
      <c r="N2232" t="s">
        <v>27656</v>
      </c>
      <c r="O2232" t="s">
        <v>27657</v>
      </c>
      <c r="P2232" t="s">
        <v>27658</v>
      </c>
      <c r="Q2232" s="10">
        <f t="shared" si="34"/>
        <v>46132</v>
      </c>
      <c r="R2232" t="s">
        <v>27659</v>
      </c>
      <c r="S2232" t="s">
        <v>27660</v>
      </c>
      <c r="T2232" t="s">
        <v>2455</v>
      </c>
      <c r="U2232" t="s">
        <v>1304</v>
      </c>
      <c r="V2232" t="s">
        <v>760</v>
      </c>
      <c r="W2232" t="s">
        <v>4572</v>
      </c>
      <c r="X2232" t="s">
        <v>58</v>
      </c>
      <c r="Y2232" t="s">
        <v>214</v>
      </c>
      <c r="Z2232" t="s">
        <v>27661</v>
      </c>
      <c r="AA2232" t="s">
        <v>61</v>
      </c>
      <c r="AB2232" t="s">
        <v>59</v>
      </c>
      <c r="AC2232" t="s">
        <v>59</v>
      </c>
      <c r="AD2232" t="s">
        <v>80</v>
      </c>
      <c r="AE2232" t="s">
        <v>27662</v>
      </c>
      <c r="AF2232" t="s">
        <v>27662</v>
      </c>
      <c r="AG2232" t="s">
        <v>27663</v>
      </c>
      <c r="AH2232" t="s">
        <v>65</v>
      </c>
      <c r="AI2232" t="s">
        <v>66</v>
      </c>
      <c r="AJ2232" t="s">
        <v>66</v>
      </c>
      <c r="AK2232" t="s">
        <v>59</v>
      </c>
    </row>
    <row r="2233" spans="1:37" ht="15.75" x14ac:dyDescent="0.25">
      <c r="A2233" t="s">
        <v>36</v>
      </c>
      <c r="B2233" t="s">
        <v>27664</v>
      </c>
      <c r="C2233" t="s">
        <v>83</v>
      </c>
      <c r="D2233" t="s">
        <v>39</v>
      </c>
      <c r="E2233" t="s">
        <v>40</v>
      </c>
      <c r="F2233" t="s">
        <v>41</v>
      </c>
      <c r="G2233" t="s">
        <v>518</v>
      </c>
      <c r="H2233" t="s">
        <v>86</v>
      </c>
      <c r="I2233" t="s">
        <v>87</v>
      </c>
      <c r="J2233" t="s">
        <v>142</v>
      </c>
      <c r="K2233" t="s">
        <v>323</v>
      </c>
      <c r="L2233" t="s">
        <v>90</v>
      </c>
      <c r="M2233" t="s">
        <v>27665</v>
      </c>
      <c r="N2233" t="s">
        <v>27666</v>
      </c>
      <c r="O2233" t="s">
        <v>27667</v>
      </c>
      <c r="P2233" t="s">
        <v>27668</v>
      </c>
      <c r="Q2233" s="10">
        <f t="shared" si="34"/>
        <v>46132</v>
      </c>
      <c r="R2233" t="s">
        <v>27669</v>
      </c>
      <c r="S2233" t="s">
        <v>27670</v>
      </c>
      <c r="T2233" t="s">
        <v>27671</v>
      </c>
      <c r="U2233" t="s">
        <v>15593</v>
      </c>
      <c r="V2233" t="s">
        <v>99</v>
      </c>
      <c r="W2233" t="s">
        <v>27672</v>
      </c>
      <c r="X2233" t="s">
        <v>101</v>
      </c>
      <c r="Y2233" t="s">
        <v>214</v>
      </c>
      <c r="Z2233" t="s">
        <v>27673</v>
      </c>
      <c r="AA2233" t="s">
        <v>61</v>
      </c>
      <c r="AB2233" t="s">
        <v>59</v>
      </c>
      <c r="AC2233" t="s">
        <v>59</v>
      </c>
      <c r="AD2233" t="s">
        <v>231</v>
      </c>
      <c r="AE2233" t="s">
        <v>27674</v>
      </c>
      <c r="AF2233" t="s">
        <v>27675</v>
      </c>
      <c r="AG2233" t="s">
        <v>27676</v>
      </c>
      <c r="AH2233" t="s">
        <v>65</v>
      </c>
      <c r="AI2233" t="s">
        <v>26853</v>
      </c>
      <c r="AJ2233" t="s">
        <v>770</v>
      </c>
      <c r="AK2233" t="s">
        <v>234</v>
      </c>
    </row>
    <row r="2234" spans="1:37" ht="15.75" x14ac:dyDescent="0.25">
      <c r="A2234" t="s">
        <v>36</v>
      </c>
      <c r="B2234" t="s">
        <v>27677</v>
      </c>
      <c r="C2234" t="s">
        <v>140</v>
      </c>
      <c r="D2234" t="s">
        <v>39</v>
      </c>
      <c r="E2234" t="s">
        <v>40</v>
      </c>
      <c r="F2234" t="s">
        <v>41</v>
      </c>
      <c r="G2234" t="s">
        <v>538</v>
      </c>
      <c r="H2234" t="s">
        <v>293</v>
      </c>
      <c r="I2234" t="s">
        <v>245</v>
      </c>
      <c r="J2234" t="s">
        <v>206</v>
      </c>
      <c r="K2234" t="s">
        <v>323</v>
      </c>
      <c r="L2234" t="s">
        <v>144</v>
      </c>
      <c r="M2234" t="s">
        <v>27678</v>
      </c>
      <c r="N2234" t="s">
        <v>27679</v>
      </c>
      <c r="O2234" t="s">
        <v>27680</v>
      </c>
      <c r="P2234" t="s">
        <v>27681</v>
      </c>
      <c r="Q2234" s="10">
        <f t="shared" si="34"/>
        <v>46129</v>
      </c>
      <c r="R2234" t="s">
        <v>27682</v>
      </c>
      <c r="S2234" t="s">
        <v>871</v>
      </c>
      <c r="T2234" t="s">
        <v>2191</v>
      </c>
      <c r="U2234" t="s">
        <v>2192</v>
      </c>
      <c r="V2234" t="s">
        <v>99</v>
      </c>
      <c r="W2234" t="s">
        <v>13691</v>
      </c>
      <c r="X2234" t="s">
        <v>101</v>
      </c>
      <c r="Y2234" t="s">
        <v>214</v>
      </c>
      <c r="Z2234" t="s">
        <v>27683</v>
      </c>
      <c r="AA2234" t="s">
        <v>61</v>
      </c>
      <c r="AB2234" t="s">
        <v>59</v>
      </c>
      <c r="AC2234" t="s">
        <v>59</v>
      </c>
      <c r="AD2234" t="s">
        <v>80</v>
      </c>
      <c r="AE2234" t="s">
        <v>27684</v>
      </c>
      <c r="AF2234" t="s">
        <v>27684</v>
      </c>
      <c r="AG2234" t="s">
        <v>27685</v>
      </c>
      <c r="AH2234" t="s">
        <v>65</v>
      </c>
      <c r="AI2234" t="s">
        <v>66</v>
      </c>
      <c r="AJ2234" t="s">
        <v>66</v>
      </c>
      <c r="AK2234" t="s">
        <v>59</v>
      </c>
    </row>
    <row r="2235" spans="1:37" ht="15.75" x14ac:dyDescent="0.25">
      <c r="A2235" t="s">
        <v>36</v>
      </c>
      <c r="B2235" t="s">
        <v>27686</v>
      </c>
      <c r="C2235" t="s">
        <v>38</v>
      </c>
      <c r="D2235" t="s">
        <v>39</v>
      </c>
      <c r="E2235" t="s">
        <v>40</v>
      </c>
      <c r="F2235" t="s">
        <v>84</v>
      </c>
      <c r="G2235" t="s">
        <v>789</v>
      </c>
      <c r="H2235" t="s">
        <v>43</v>
      </c>
      <c r="I2235" t="s">
        <v>294</v>
      </c>
      <c r="J2235" t="s">
        <v>206</v>
      </c>
      <c r="K2235" t="s">
        <v>143</v>
      </c>
      <c r="L2235" t="s">
        <v>144</v>
      </c>
      <c r="M2235" t="s">
        <v>206</v>
      </c>
      <c r="N2235" t="s">
        <v>27687</v>
      </c>
      <c r="O2235" t="s">
        <v>27688</v>
      </c>
      <c r="P2235" t="s">
        <v>27689</v>
      </c>
      <c r="Q2235" s="10">
        <f t="shared" si="34"/>
        <v>46129</v>
      </c>
      <c r="R2235" t="s">
        <v>27690</v>
      </c>
      <c r="S2235" t="s">
        <v>27470</v>
      </c>
      <c r="T2235" t="s">
        <v>27471</v>
      </c>
      <c r="U2235" t="s">
        <v>55</v>
      </c>
      <c r="V2235" t="s">
        <v>56</v>
      </c>
      <c r="W2235" t="s">
        <v>25764</v>
      </c>
      <c r="X2235" t="s">
        <v>58</v>
      </c>
      <c r="Y2235" t="s">
        <v>59</v>
      </c>
      <c r="Z2235" t="s">
        <v>27691</v>
      </c>
      <c r="AA2235" t="s">
        <v>61</v>
      </c>
      <c r="AB2235" t="s">
        <v>59</v>
      </c>
      <c r="AC2235" t="s">
        <v>59</v>
      </c>
      <c r="AD2235" t="s">
        <v>80</v>
      </c>
      <c r="AE2235" t="s">
        <v>27692</v>
      </c>
      <c r="AF2235" t="s">
        <v>27693</v>
      </c>
      <c r="AG2235" t="s">
        <v>27694</v>
      </c>
      <c r="AH2235" t="s">
        <v>65</v>
      </c>
      <c r="AI2235" t="s">
        <v>74</v>
      </c>
      <c r="AJ2235" t="s">
        <v>66</v>
      </c>
      <c r="AK2235" t="s">
        <v>59</v>
      </c>
    </row>
    <row r="2236" spans="1:37" ht="15.75" x14ac:dyDescent="0.25">
      <c r="A2236" t="s">
        <v>36</v>
      </c>
      <c r="B2236" t="s">
        <v>27695</v>
      </c>
      <c r="C2236" t="s">
        <v>83</v>
      </c>
      <c r="D2236" t="s">
        <v>39</v>
      </c>
      <c r="E2236" t="s">
        <v>40</v>
      </c>
      <c r="F2236" t="s">
        <v>41</v>
      </c>
      <c r="G2236" t="s">
        <v>85</v>
      </c>
      <c r="H2236" t="s">
        <v>86</v>
      </c>
      <c r="I2236" t="s">
        <v>321</v>
      </c>
      <c r="J2236" t="s">
        <v>322</v>
      </c>
      <c r="K2236" t="s">
        <v>323</v>
      </c>
      <c r="L2236" t="s">
        <v>90</v>
      </c>
      <c r="M2236" t="s">
        <v>27696</v>
      </c>
      <c r="N2236" t="s">
        <v>27697</v>
      </c>
      <c r="O2236" t="s">
        <v>27698</v>
      </c>
      <c r="P2236" t="s">
        <v>27699</v>
      </c>
      <c r="Q2236" s="10">
        <f t="shared" si="34"/>
        <v>46129</v>
      </c>
      <c r="R2236" t="s">
        <v>27700</v>
      </c>
      <c r="S2236" t="s">
        <v>27701</v>
      </c>
      <c r="T2236" t="s">
        <v>27702</v>
      </c>
      <c r="U2236" t="s">
        <v>27703</v>
      </c>
      <c r="V2236" t="s">
        <v>853</v>
      </c>
      <c r="W2236" t="s">
        <v>27704</v>
      </c>
      <c r="X2236" t="s">
        <v>58</v>
      </c>
      <c r="Y2236" t="s">
        <v>256</v>
      </c>
      <c r="Z2236" t="s">
        <v>27705</v>
      </c>
      <c r="AA2236" t="s">
        <v>61</v>
      </c>
      <c r="AB2236" t="s">
        <v>59</v>
      </c>
      <c r="AC2236" t="s">
        <v>59</v>
      </c>
      <c r="AD2236" t="s">
        <v>216</v>
      </c>
      <c r="AE2236" t="s">
        <v>27706</v>
      </c>
      <c r="AF2236" t="s">
        <v>27706</v>
      </c>
      <c r="AG2236" t="s">
        <v>27707</v>
      </c>
      <c r="AH2236" t="s">
        <v>65</v>
      </c>
      <c r="AI2236" t="s">
        <v>66</v>
      </c>
      <c r="AJ2236" t="s">
        <v>66</v>
      </c>
      <c r="AK2236" t="s">
        <v>59</v>
      </c>
    </row>
    <row r="2237" spans="1:37" ht="15.75" x14ac:dyDescent="0.25">
      <c r="A2237" t="s">
        <v>36</v>
      </c>
      <c r="B2237" t="s">
        <v>27708</v>
      </c>
      <c r="C2237" t="s">
        <v>140</v>
      </c>
      <c r="D2237" t="s">
        <v>39</v>
      </c>
      <c r="E2237" t="s">
        <v>40</v>
      </c>
      <c r="F2237" t="s">
        <v>41</v>
      </c>
      <c r="G2237" t="s">
        <v>685</v>
      </c>
      <c r="H2237" t="s">
        <v>293</v>
      </c>
      <c r="I2237" t="s">
        <v>87</v>
      </c>
      <c r="J2237" t="s">
        <v>206</v>
      </c>
      <c r="K2237" t="s">
        <v>143</v>
      </c>
      <c r="L2237" t="s">
        <v>144</v>
      </c>
      <c r="M2237" t="s">
        <v>27709</v>
      </c>
      <c r="N2237" t="s">
        <v>27710</v>
      </c>
      <c r="O2237" t="s">
        <v>27711</v>
      </c>
      <c r="P2237" t="s">
        <v>27712</v>
      </c>
      <c r="Q2237" s="10">
        <f t="shared" si="34"/>
        <v>46132</v>
      </c>
      <c r="R2237" t="s">
        <v>27713</v>
      </c>
      <c r="S2237" t="s">
        <v>15704</v>
      </c>
      <c r="T2237" t="s">
        <v>15705</v>
      </c>
      <c r="U2237" t="s">
        <v>15706</v>
      </c>
      <c r="V2237" t="s">
        <v>604</v>
      </c>
      <c r="W2237" t="s">
        <v>15707</v>
      </c>
      <c r="X2237" t="s">
        <v>58</v>
      </c>
      <c r="Y2237" t="s">
        <v>256</v>
      </c>
      <c r="Z2237" t="s">
        <v>27714</v>
      </c>
      <c r="AA2237" t="s">
        <v>61</v>
      </c>
      <c r="AB2237" t="s">
        <v>59</v>
      </c>
      <c r="AC2237" t="s">
        <v>59</v>
      </c>
      <c r="AD2237" t="s">
        <v>161</v>
      </c>
      <c r="AE2237" t="s">
        <v>27715</v>
      </c>
      <c r="AF2237" t="s">
        <v>27714</v>
      </c>
      <c r="AG2237" t="s">
        <v>27716</v>
      </c>
      <c r="AH2237" t="s">
        <v>65</v>
      </c>
      <c r="AI2237" t="s">
        <v>27717</v>
      </c>
      <c r="AJ2237" t="s">
        <v>2720</v>
      </c>
      <c r="AK2237" t="s">
        <v>163</v>
      </c>
    </row>
    <row r="2238" spans="1:37" ht="15.75" x14ac:dyDescent="0.25">
      <c r="A2238" t="s">
        <v>36</v>
      </c>
      <c r="B2238" t="s">
        <v>27718</v>
      </c>
      <c r="C2238" t="s">
        <v>140</v>
      </c>
      <c r="D2238" t="s">
        <v>39</v>
      </c>
      <c r="E2238" t="s">
        <v>40</v>
      </c>
      <c r="F2238" t="s">
        <v>41</v>
      </c>
      <c r="G2238" t="s">
        <v>685</v>
      </c>
      <c r="H2238" t="s">
        <v>293</v>
      </c>
      <c r="I2238" t="s">
        <v>44</v>
      </c>
      <c r="J2238" t="s">
        <v>206</v>
      </c>
      <c r="K2238" t="s">
        <v>143</v>
      </c>
      <c r="L2238" t="s">
        <v>144</v>
      </c>
      <c r="M2238" t="s">
        <v>27719</v>
      </c>
      <c r="N2238" t="s">
        <v>27720</v>
      </c>
      <c r="O2238" t="s">
        <v>27721</v>
      </c>
      <c r="P2238" t="s">
        <v>27722</v>
      </c>
      <c r="Q2238" s="10">
        <f t="shared" si="34"/>
        <v>46132</v>
      </c>
      <c r="R2238" t="s">
        <v>27723</v>
      </c>
      <c r="S2238" t="s">
        <v>27724</v>
      </c>
      <c r="T2238" t="s">
        <v>27725</v>
      </c>
      <c r="U2238" t="s">
        <v>5206</v>
      </c>
      <c r="V2238" t="s">
        <v>99</v>
      </c>
      <c r="W2238" t="s">
        <v>19009</v>
      </c>
      <c r="X2238" t="s">
        <v>58</v>
      </c>
      <c r="Y2238" t="s">
        <v>214</v>
      </c>
      <c r="Z2238" t="s">
        <v>27726</v>
      </c>
      <c r="AA2238" t="s">
        <v>61</v>
      </c>
      <c r="AB2238" t="s">
        <v>59</v>
      </c>
      <c r="AC2238" t="s">
        <v>59</v>
      </c>
      <c r="AD2238" t="s">
        <v>220</v>
      </c>
      <c r="AE2238" t="s">
        <v>27727</v>
      </c>
      <c r="AF2238" t="s">
        <v>27728</v>
      </c>
      <c r="AG2238" t="s">
        <v>27729</v>
      </c>
      <c r="AH2238" t="s">
        <v>65</v>
      </c>
      <c r="AI2238" t="s">
        <v>368</v>
      </c>
      <c r="AJ2238" t="s">
        <v>66</v>
      </c>
      <c r="AK2238" t="s">
        <v>59</v>
      </c>
    </row>
    <row r="2239" spans="1:37" ht="15.75" x14ac:dyDescent="0.25">
      <c r="A2239" t="s">
        <v>36</v>
      </c>
      <c r="B2239" t="s">
        <v>27731</v>
      </c>
      <c r="C2239" t="s">
        <v>38</v>
      </c>
      <c r="D2239" t="s">
        <v>39</v>
      </c>
      <c r="E2239" t="s">
        <v>40</v>
      </c>
      <c r="F2239" t="s">
        <v>41</v>
      </c>
      <c r="G2239" t="s">
        <v>244</v>
      </c>
      <c r="H2239" t="s">
        <v>43</v>
      </c>
      <c r="I2239" t="s">
        <v>44</v>
      </c>
      <c r="J2239" t="s">
        <v>206</v>
      </c>
      <c r="K2239" t="s">
        <v>143</v>
      </c>
      <c r="L2239" t="s">
        <v>144</v>
      </c>
      <c r="M2239" t="s">
        <v>27732</v>
      </c>
      <c r="N2239" t="s">
        <v>27733</v>
      </c>
      <c r="O2239" t="s">
        <v>27734</v>
      </c>
      <c r="P2239" t="s">
        <v>27735</v>
      </c>
      <c r="Q2239" s="10">
        <f t="shared" si="34"/>
        <v>46130</v>
      </c>
      <c r="R2239" t="s">
        <v>27736</v>
      </c>
      <c r="S2239" t="s">
        <v>27737</v>
      </c>
      <c r="T2239" t="s">
        <v>27738</v>
      </c>
      <c r="U2239" t="s">
        <v>6544</v>
      </c>
      <c r="V2239" t="s">
        <v>760</v>
      </c>
      <c r="W2239" t="s">
        <v>27739</v>
      </c>
      <c r="X2239" t="s">
        <v>58</v>
      </c>
      <c r="Y2239" t="s">
        <v>214</v>
      </c>
      <c r="Z2239" t="s">
        <v>27740</v>
      </c>
      <c r="AA2239" t="s">
        <v>61</v>
      </c>
      <c r="AB2239" t="s">
        <v>59</v>
      </c>
      <c r="AC2239" t="s">
        <v>59</v>
      </c>
      <c r="AD2239" t="s">
        <v>70</v>
      </c>
      <c r="AE2239" t="s">
        <v>27741</v>
      </c>
      <c r="AF2239" t="s">
        <v>27742</v>
      </c>
      <c r="AG2239" t="s">
        <v>27743</v>
      </c>
      <c r="AH2239" t="s">
        <v>65</v>
      </c>
      <c r="AI2239" t="s">
        <v>11057</v>
      </c>
      <c r="AJ2239" t="s">
        <v>881</v>
      </c>
      <c r="AK2239" t="s">
        <v>72</v>
      </c>
    </row>
    <row r="2240" spans="1:37" ht="15.75" x14ac:dyDescent="0.25">
      <c r="A2240" t="s">
        <v>36</v>
      </c>
      <c r="B2240" t="s">
        <v>27744</v>
      </c>
      <c r="C2240" t="s">
        <v>83</v>
      </c>
      <c r="D2240" t="s">
        <v>39</v>
      </c>
      <c r="E2240" t="s">
        <v>40</v>
      </c>
      <c r="F2240" t="s">
        <v>41</v>
      </c>
      <c r="G2240" t="s">
        <v>319</v>
      </c>
      <c r="H2240" t="s">
        <v>320</v>
      </c>
      <c r="I2240" t="s">
        <v>469</v>
      </c>
      <c r="J2240" t="s">
        <v>206</v>
      </c>
      <c r="K2240" t="s">
        <v>498</v>
      </c>
      <c r="L2240" t="s">
        <v>90</v>
      </c>
      <c r="M2240" t="s">
        <v>27745</v>
      </c>
      <c r="N2240" t="s">
        <v>27746</v>
      </c>
      <c r="O2240" t="s">
        <v>27747</v>
      </c>
      <c r="P2240" t="s">
        <v>27748</v>
      </c>
      <c r="Q2240" s="10">
        <f t="shared" si="34"/>
        <v>46129</v>
      </c>
      <c r="R2240" t="s">
        <v>27749</v>
      </c>
      <c r="S2240" t="s">
        <v>3239</v>
      </c>
      <c r="T2240" t="s">
        <v>12989</v>
      </c>
      <c r="U2240" t="s">
        <v>1334</v>
      </c>
      <c r="V2240" t="s">
        <v>604</v>
      </c>
      <c r="W2240" t="s">
        <v>7566</v>
      </c>
      <c r="X2240" t="s">
        <v>58</v>
      </c>
      <c r="Y2240" t="s">
        <v>256</v>
      </c>
      <c r="Z2240" t="s">
        <v>27750</v>
      </c>
      <c r="AA2240" t="s">
        <v>61</v>
      </c>
      <c r="AB2240" t="s">
        <v>59</v>
      </c>
      <c r="AC2240" t="s">
        <v>59</v>
      </c>
      <c r="AD2240" t="s">
        <v>62</v>
      </c>
      <c r="AE2240" t="s">
        <v>27751</v>
      </c>
      <c r="AF2240" t="s">
        <v>27752</v>
      </c>
      <c r="AG2240" t="s">
        <v>27753</v>
      </c>
      <c r="AH2240" t="s">
        <v>65</v>
      </c>
      <c r="AI2240" t="s">
        <v>74</v>
      </c>
      <c r="AJ2240" t="s">
        <v>66</v>
      </c>
      <c r="AK2240" t="s">
        <v>59</v>
      </c>
    </row>
    <row r="2241" spans="1:37" ht="15.75" x14ac:dyDescent="0.25">
      <c r="A2241" t="s">
        <v>36</v>
      </c>
      <c r="B2241" t="s">
        <v>27754</v>
      </c>
      <c r="C2241" t="s">
        <v>140</v>
      </c>
      <c r="D2241" t="s">
        <v>39</v>
      </c>
      <c r="E2241" t="s">
        <v>40</v>
      </c>
      <c r="F2241" t="s">
        <v>84</v>
      </c>
      <c r="G2241" t="s">
        <v>468</v>
      </c>
      <c r="H2241" t="s">
        <v>293</v>
      </c>
      <c r="I2241" t="s">
        <v>87</v>
      </c>
      <c r="J2241" t="s">
        <v>206</v>
      </c>
      <c r="K2241" t="s">
        <v>143</v>
      </c>
      <c r="L2241" t="s">
        <v>144</v>
      </c>
      <c r="M2241" t="s">
        <v>27755</v>
      </c>
      <c r="N2241" t="s">
        <v>27756</v>
      </c>
      <c r="O2241" t="s">
        <v>27757</v>
      </c>
      <c r="P2241" t="s">
        <v>27758</v>
      </c>
      <c r="Q2241" s="10">
        <f t="shared" si="34"/>
        <v>46128</v>
      </c>
      <c r="R2241" t="s">
        <v>27759</v>
      </c>
      <c r="S2241" t="s">
        <v>19993</v>
      </c>
      <c r="T2241" t="s">
        <v>11227</v>
      </c>
      <c r="U2241" t="s">
        <v>7201</v>
      </c>
      <c r="V2241" t="s">
        <v>448</v>
      </c>
      <c r="W2241" t="s">
        <v>27760</v>
      </c>
      <c r="X2241" t="s">
        <v>58</v>
      </c>
      <c r="Y2241" t="s">
        <v>214</v>
      </c>
      <c r="Z2241" t="s">
        <v>27761</v>
      </c>
      <c r="AA2241" t="s">
        <v>61</v>
      </c>
      <c r="AB2241" t="s">
        <v>59</v>
      </c>
      <c r="AC2241" t="s">
        <v>59</v>
      </c>
      <c r="AD2241" t="s">
        <v>240</v>
      </c>
      <c r="AE2241" t="s">
        <v>27762</v>
      </c>
      <c r="AF2241" t="s">
        <v>27763</v>
      </c>
      <c r="AG2241" t="s">
        <v>27764</v>
      </c>
      <c r="AH2241" t="s">
        <v>65</v>
      </c>
      <c r="AI2241" t="s">
        <v>27765</v>
      </c>
      <c r="AJ2241" t="s">
        <v>27766</v>
      </c>
      <c r="AK2241" t="s">
        <v>242</v>
      </c>
    </row>
    <row r="2242" spans="1:37" ht="15.75" x14ac:dyDescent="0.25">
      <c r="A2242" t="s">
        <v>36</v>
      </c>
      <c r="B2242" t="s">
        <v>27767</v>
      </c>
      <c r="C2242" t="s">
        <v>83</v>
      </c>
      <c r="D2242" t="s">
        <v>39</v>
      </c>
      <c r="E2242" t="s">
        <v>40</v>
      </c>
      <c r="F2242" t="s">
        <v>41</v>
      </c>
      <c r="G2242" t="s">
        <v>319</v>
      </c>
      <c r="H2242" t="s">
        <v>320</v>
      </c>
      <c r="I2242" t="s">
        <v>469</v>
      </c>
      <c r="J2242" t="s">
        <v>142</v>
      </c>
      <c r="K2242" t="s">
        <v>498</v>
      </c>
      <c r="L2242" t="s">
        <v>90</v>
      </c>
      <c r="M2242" t="s">
        <v>27768</v>
      </c>
      <c r="N2242" t="s">
        <v>27769</v>
      </c>
      <c r="O2242" t="s">
        <v>27770</v>
      </c>
      <c r="P2242" t="s">
        <v>27771</v>
      </c>
      <c r="Q2242" s="10">
        <f t="shared" si="34"/>
        <v>46129</v>
      </c>
      <c r="R2242" t="s">
        <v>27772</v>
      </c>
      <c r="S2242" t="s">
        <v>871</v>
      </c>
      <c r="T2242" t="s">
        <v>20314</v>
      </c>
      <c r="U2242" t="s">
        <v>6544</v>
      </c>
      <c r="V2242" t="s">
        <v>760</v>
      </c>
      <c r="W2242" t="s">
        <v>20315</v>
      </c>
      <c r="X2242" t="s">
        <v>58</v>
      </c>
      <c r="Y2242" t="s">
        <v>214</v>
      </c>
      <c r="Z2242" t="s">
        <v>27773</v>
      </c>
      <c r="AA2242" t="s">
        <v>61</v>
      </c>
      <c r="AB2242" t="s">
        <v>59</v>
      </c>
      <c r="AC2242" t="s">
        <v>59</v>
      </c>
      <c r="AD2242" t="s">
        <v>75</v>
      </c>
      <c r="AE2242" t="s">
        <v>27774</v>
      </c>
      <c r="AF2242" t="s">
        <v>27775</v>
      </c>
      <c r="AG2242" t="s">
        <v>27776</v>
      </c>
      <c r="AH2242" t="s">
        <v>65</v>
      </c>
      <c r="AI2242" t="s">
        <v>225</v>
      </c>
      <c r="AJ2242" t="s">
        <v>342</v>
      </c>
      <c r="AK2242" t="s">
        <v>59</v>
      </c>
    </row>
    <row r="2243" spans="1:37" ht="15.75" x14ac:dyDescent="0.25">
      <c r="A2243" t="s">
        <v>36</v>
      </c>
      <c r="B2243" t="s">
        <v>27777</v>
      </c>
      <c r="C2243" t="s">
        <v>140</v>
      </c>
      <c r="D2243" t="s">
        <v>39</v>
      </c>
      <c r="E2243" t="s">
        <v>40</v>
      </c>
      <c r="F2243" t="s">
        <v>84</v>
      </c>
      <c r="G2243" t="s">
        <v>42</v>
      </c>
      <c r="H2243" t="s">
        <v>43</v>
      </c>
      <c r="I2243" t="s">
        <v>87</v>
      </c>
      <c r="J2243" t="s">
        <v>206</v>
      </c>
      <c r="K2243" t="s">
        <v>143</v>
      </c>
      <c r="L2243" t="s">
        <v>144</v>
      </c>
      <c r="M2243" t="s">
        <v>27778</v>
      </c>
      <c r="N2243" t="s">
        <v>27779</v>
      </c>
      <c r="O2243" t="s">
        <v>27780</v>
      </c>
      <c r="P2243" t="s">
        <v>27781</v>
      </c>
      <c r="Q2243" s="10">
        <f t="shared" ref="Q2243:Q2306" si="35">INT(P2243)</f>
        <v>46128</v>
      </c>
      <c r="R2243" t="s">
        <v>27782</v>
      </c>
      <c r="S2243" t="s">
        <v>19993</v>
      </c>
      <c r="T2243" t="s">
        <v>11227</v>
      </c>
      <c r="U2243" t="s">
        <v>7201</v>
      </c>
      <c r="V2243" t="s">
        <v>448</v>
      </c>
      <c r="W2243" t="s">
        <v>27783</v>
      </c>
      <c r="X2243" t="s">
        <v>58</v>
      </c>
      <c r="Y2243" t="s">
        <v>214</v>
      </c>
      <c r="Z2243" t="s">
        <v>27784</v>
      </c>
      <c r="AA2243" t="s">
        <v>61</v>
      </c>
      <c r="AB2243" t="s">
        <v>59</v>
      </c>
      <c r="AC2243" t="s">
        <v>59</v>
      </c>
      <c r="AD2243" t="s">
        <v>70</v>
      </c>
      <c r="AE2243" t="s">
        <v>27785</v>
      </c>
      <c r="AF2243" t="s">
        <v>27786</v>
      </c>
      <c r="AG2243" t="s">
        <v>27787</v>
      </c>
      <c r="AH2243" t="s">
        <v>65</v>
      </c>
      <c r="AI2243" t="s">
        <v>4327</v>
      </c>
      <c r="AJ2243" t="s">
        <v>342</v>
      </c>
      <c r="AK2243" t="s">
        <v>203</v>
      </c>
    </row>
    <row r="2244" spans="1:37" ht="15.75" x14ac:dyDescent="0.25">
      <c r="A2244" t="s">
        <v>36</v>
      </c>
      <c r="B2244" t="s">
        <v>27789</v>
      </c>
      <c r="C2244" t="s">
        <v>38</v>
      </c>
      <c r="D2244" t="s">
        <v>39</v>
      </c>
      <c r="E2244" t="s">
        <v>40</v>
      </c>
      <c r="F2244" t="s">
        <v>84</v>
      </c>
      <c r="G2244" t="s">
        <v>42</v>
      </c>
      <c r="H2244" t="s">
        <v>43</v>
      </c>
      <c r="I2244" t="s">
        <v>87</v>
      </c>
      <c r="J2244" t="s">
        <v>206</v>
      </c>
      <c r="K2244" t="s">
        <v>143</v>
      </c>
      <c r="L2244" t="s">
        <v>144</v>
      </c>
      <c r="M2244" t="s">
        <v>27790</v>
      </c>
      <c r="N2244" t="s">
        <v>27791</v>
      </c>
      <c r="O2244" t="s">
        <v>27792</v>
      </c>
      <c r="P2244" t="s">
        <v>27793</v>
      </c>
      <c r="Q2244" s="10">
        <f t="shared" si="35"/>
        <v>46127</v>
      </c>
      <c r="R2244" t="s">
        <v>27794</v>
      </c>
      <c r="S2244" t="s">
        <v>27795</v>
      </c>
      <c r="T2244" t="s">
        <v>12229</v>
      </c>
      <c r="U2244" t="s">
        <v>12230</v>
      </c>
      <c r="V2244" t="s">
        <v>27796</v>
      </c>
      <c r="W2244" t="s">
        <v>17636</v>
      </c>
      <c r="X2244" t="s">
        <v>58</v>
      </c>
      <c r="Y2244" t="s">
        <v>214</v>
      </c>
      <c r="Z2244" t="s">
        <v>27797</v>
      </c>
      <c r="AA2244" t="s">
        <v>61</v>
      </c>
      <c r="AB2244" t="s">
        <v>59</v>
      </c>
      <c r="AC2244" t="s">
        <v>59</v>
      </c>
      <c r="AD2244" t="s">
        <v>67</v>
      </c>
      <c r="AE2244" t="s">
        <v>27798</v>
      </c>
      <c r="AF2244" t="s">
        <v>27799</v>
      </c>
      <c r="AG2244" t="s">
        <v>27800</v>
      </c>
      <c r="AH2244" t="s">
        <v>65</v>
      </c>
      <c r="AI2244" t="s">
        <v>110</v>
      </c>
      <c r="AJ2244" t="s">
        <v>66</v>
      </c>
      <c r="AK2244" t="s">
        <v>59</v>
      </c>
    </row>
    <row r="2245" spans="1:37" ht="15.75" x14ac:dyDescent="0.25">
      <c r="A2245" t="s">
        <v>36</v>
      </c>
      <c r="B2245" t="s">
        <v>27801</v>
      </c>
      <c r="C2245" t="s">
        <v>140</v>
      </c>
      <c r="D2245" t="s">
        <v>39</v>
      </c>
      <c r="E2245" t="s">
        <v>40</v>
      </c>
      <c r="F2245" t="s">
        <v>41</v>
      </c>
      <c r="G2245" t="s">
        <v>292</v>
      </c>
      <c r="H2245" t="s">
        <v>293</v>
      </c>
      <c r="I2245" t="s">
        <v>245</v>
      </c>
      <c r="J2245" t="s">
        <v>322</v>
      </c>
      <c r="K2245" t="s">
        <v>274</v>
      </c>
      <c r="L2245" t="s">
        <v>144</v>
      </c>
      <c r="M2245" t="s">
        <v>27802</v>
      </c>
      <c r="N2245" t="s">
        <v>27803</v>
      </c>
      <c r="O2245" t="s">
        <v>27804</v>
      </c>
      <c r="P2245" t="s">
        <v>27805</v>
      </c>
      <c r="Q2245" s="10">
        <f t="shared" si="35"/>
        <v>46129</v>
      </c>
      <c r="R2245" t="s">
        <v>27806</v>
      </c>
      <c r="S2245" t="s">
        <v>871</v>
      </c>
      <c r="T2245" t="s">
        <v>7200</v>
      </c>
      <c r="U2245" t="s">
        <v>7201</v>
      </c>
      <c r="V2245" t="s">
        <v>99</v>
      </c>
      <c r="W2245" t="s">
        <v>14801</v>
      </c>
      <c r="X2245" t="s">
        <v>101</v>
      </c>
      <c r="Y2245" t="s">
        <v>214</v>
      </c>
      <c r="Z2245" t="s">
        <v>27807</v>
      </c>
      <c r="AA2245" t="s">
        <v>61</v>
      </c>
      <c r="AB2245" t="s">
        <v>59</v>
      </c>
      <c r="AC2245" t="s">
        <v>59</v>
      </c>
      <c r="AD2245" t="s">
        <v>81</v>
      </c>
      <c r="AE2245" t="s">
        <v>27808</v>
      </c>
      <c r="AF2245" t="s">
        <v>27809</v>
      </c>
      <c r="AG2245" t="s">
        <v>27810</v>
      </c>
      <c r="AH2245" t="s">
        <v>65</v>
      </c>
      <c r="AI2245" t="s">
        <v>27811</v>
      </c>
      <c r="AJ2245" t="s">
        <v>27812</v>
      </c>
      <c r="AK2245" t="s">
        <v>72</v>
      </c>
    </row>
    <row r="2246" spans="1:37" ht="15.75" x14ac:dyDescent="0.25">
      <c r="A2246" t="s">
        <v>36</v>
      </c>
      <c r="B2246" t="s">
        <v>27813</v>
      </c>
      <c r="C2246" t="s">
        <v>83</v>
      </c>
      <c r="D2246" t="s">
        <v>39</v>
      </c>
      <c r="E2246" t="s">
        <v>40</v>
      </c>
      <c r="F2246" t="s">
        <v>41</v>
      </c>
      <c r="G2246" t="s">
        <v>85</v>
      </c>
      <c r="H2246" t="s">
        <v>86</v>
      </c>
      <c r="I2246" t="s">
        <v>114</v>
      </c>
      <c r="J2246" t="s">
        <v>142</v>
      </c>
      <c r="K2246" t="s">
        <v>143</v>
      </c>
      <c r="L2246" t="s">
        <v>90</v>
      </c>
      <c r="M2246" t="s">
        <v>1070</v>
      </c>
      <c r="N2246" t="s">
        <v>27814</v>
      </c>
      <c r="O2246" t="s">
        <v>27815</v>
      </c>
      <c r="P2246" t="s">
        <v>27816</v>
      </c>
      <c r="Q2246" s="10">
        <f t="shared" si="35"/>
        <v>46129</v>
      </c>
      <c r="R2246" t="s">
        <v>27817</v>
      </c>
      <c r="S2246" t="s">
        <v>871</v>
      </c>
      <c r="T2246" t="s">
        <v>27818</v>
      </c>
      <c r="U2246" t="s">
        <v>27819</v>
      </c>
      <c r="V2246" t="s">
        <v>604</v>
      </c>
      <c r="W2246" t="s">
        <v>27820</v>
      </c>
      <c r="X2246" t="s">
        <v>58</v>
      </c>
      <c r="Y2246" t="s">
        <v>256</v>
      </c>
      <c r="Z2246" t="s">
        <v>27821</v>
      </c>
      <c r="AA2246" t="s">
        <v>61</v>
      </c>
      <c r="AB2246" t="s">
        <v>59</v>
      </c>
      <c r="AC2246" t="s">
        <v>59</v>
      </c>
      <c r="AD2246" t="s">
        <v>226</v>
      </c>
      <c r="AE2246" t="s">
        <v>27822</v>
      </c>
      <c r="AF2246" t="s">
        <v>27823</v>
      </c>
      <c r="AG2246" t="s">
        <v>27824</v>
      </c>
      <c r="AH2246" t="s">
        <v>65</v>
      </c>
      <c r="AI2246" t="s">
        <v>74</v>
      </c>
      <c r="AJ2246" t="s">
        <v>66</v>
      </c>
      <c r="AK2246" t="s">
        <v>59</v>
      </c>
    </row>
    <row r="2247" spans="1:37" ht="15.75" x14ac:dyDescent="0.25">
      <c r="A2247" t="s">
        <v>36</v>
      </c>
      <c r="B2247" t="s">
        <v>27825</v>
      </c>
      <c r="C2247" t="s">
        <v>38</v>
      </c>
      <c r="D2247" t="s">
        <v>39</v>
      </c>
      <c r="E2247" t="s">
        <v>40</v>
      </c>
      <c r="F2247" t="s">
        <v>112</v>
      </c>
      <c r="G2247" t="s">
        <v>205</v>
      </c>
      <c r="H2247" t="s">
        <v>43</v>
      </c>
      <c r="I2247" t="s">
        <v>245</v>
      </c>
      <c r="J2247" t="s">
        <v>206</v>
      </c>
      <c r="K2247" t="s">
        <v>7313</v>
      </c>
      <c r="L2247" t="s">
        <v>144</v>
      </c>
      <c r="M2247" t="s">
        <v>27826</v>
      </c>
      <c r="N2247" t="s">
        <v>27827</v>
      </c>
      <c r="O2247" t="s">
        <v>27828</v>
      </c>
      <c r="P2247" t="s">
        <v>27829</v>
      </c>
      <c r="Q2247" s="10">
        <f t="shared" si="35"/>
        <v>46123</v>
      </c>
      <c r="R2247" t="s">
        <v>27830</v>
      </c>
      <c r="S2247" t="s">
        <v>871</v>
      </c>
      <c r="T2247" t="s">
        <v>27831</v>
      </c>
      <c r="U2247" t="s">
        <v>27832</v>
      </c>
      <c r="V2247" t="s">
        <v>16916</v>
      </c>
      <c r="W2247" t="s">
        <v>27833</v>
      </c>
      <c r="X2247" t="s">
        <v>101</v>
      </c>
      <c r="Y2247" t="s">
        <v>304</v>
      </c>
      <c r="Z2247" t="s">
        <v>27834</v>
      </c>
      <c r="AA2247" t="s">
        <v>61</v>
      </c>
      <c r="AB2247" t="s">
        <v>59</v>
      </c>
      <c r="AC2247" t="s">
        <v>59</v>
      </c>
      <c r="AD2247" t="s">
        <v>62</v>
      </c>
      <c r="AE2247" t="s">
        <v>27835</v>
      </c>
      <c r="AF2247" t="s">
        <v>27836</v>
      </c>
      <c r="AG2247" t="s">
        <v>27837</v>
      </c>
      <c r="AH2247" t="s">
        <v>65</v>
      </c>
      <c r="AI2247" t="s">
        <v>74</v>
      </c>
      <c r="AJ2247" t="s">
        <v>66</v>
      </c>
      <c r="AK2247" t="s">
        <v>59</v>
      </c>
    </row>
    <row r="2248" spans="1:37" ht="15.75" x14ac:dyDescent="0.25">
      <c r="A2248" t="s">
        <v>36</v>
      </c>
      <c r="B2248" t="s">
        <v>27838</v>
      </c>
      <c r="C2248" t="s">
        <v>38</v>
      </c>
      <c r="D2248" t="s">
        <v>39</v>
      </c>
      <c r="E2248" t="s">
        <v>40</v>
      </c>
      <c r="F2248" t="s">
        <v>41</v>
      </c>
      <c r="G2248" t="s">
        <v>42</v>
      </c>
      <c r="H2248" t="s">
        <v>43</v>
      </c>
      <c r="I2248" t="s">
        <v>3316</v>
      </c>
      <c r="J2248" t="s">
        <v>206</v>
      </c>
      <c r="K2248" t="s">
        <v>143</v>
      </c>
      <c r="L2248" t="s">
        <v>144</v>
      </c>
      <c r="M2248" t="s">
        <v>27839</v>
      </c>
      <c r="N2248" t="s">
        <v>27840</v>
      </c>
      <c r="O2248" t="s">
        <v>27841</v>
      </c>
      <c r="P2248" t="s">
        <v>27842</v>
      </c>
      <c r="Q2248" s="10">
        <f t="shared" si="35"/>
        <v>46128</v>
      </c>
      <c r="R2248" t="s">
        <v>27843</v>
      </c>
      <c r="S2248" t="s">
        <v>5577</v>
      </c>
      <c r="T2248" t="s">
        <v>27844</v>
      </c>
      <c r="U2248" t="s">
        <v>13269</v>
      </c>
      <c r="V2248" t="s">
        <v>332</v>
      </c>
      <c r="W2248" t="s">
        <v>27845</v>
      </c>
      <c r="X2248" t="s">
        <v>101</v>
      </c>
      <c r="Y2248" t="s">
        <v>256</v>
      </c>
      <c r="Z2248" t="s">
        <v>27846</v>
      </c>
      <c r="AA2248" t="s">
        <v>61</v>
      </c>
      <c r="AB2248" t="s">
        <v>59</v>
      </c>
      <c r="AC2248" t="s">
        <v>59</v>
      </c>
      <c r="AD2248" t="s">
        <v>223</v>
      </c>
      <c r="AE2248" t="s">
        <v>27847</v>
      </c>
      <c r="AF2248" t="s">
        <v>27848</v>
      </c>
      <c r="AG2248" t="s">
        <v>27849</v>
      </c>
      <c r="AH2248" t="s">
        <v>65</v>
      </c>
      <c r="AI2248" t="s">
        <v>74</v>
      </c>
      <c r="AJ2248" t="s">
        <v>66</v>
      </c>
      <c r="AK2248" t="s">
        <v>59</v>
      </c>
    </row>
    <row r="2249" spans="1:37" ht="15.75" x14ac:dyDescent="0.25">
      <c r="A2249" t="s">
        <v>36</v>
      </c>
      <c r="B2249" t="s">
        <v>27850</v>
      </c>
      <c r="C2249" t="s">
        <v>140</v>
      </c>
      <c r="D2249" t="s">
        <v>39</v>
      </c>
      <c r="E2249" t="s">
        <v>40</v>
      </c>
      <c r="F2249" t="s">
        <v>84</v>
      </c>
      <c r="G2249" t="s">
        <v>685</v>
      </c>
      <c r="H2249" t="s">
        <v>293</v>
      </c>
      <c r="I2249" t="s">
        <v>245</v>
      </c>
      <c r="J2249" t="s">
        <v>206</v>
      </c>
      <c r="K2249" t="s">
        <v>651</v>
      </c>
      <c r="L2249" t="s">
        <v>144</v>
      </c>
      <c r="M2249" t="s">
        <v>27851</v>
      </c>
      <c r="N2249" t="s">
        <v>27852</v>
      </c>
      <c r="O2249" t="s">
        <v>27853</v>
      </c>
      <c r="P2249" t="s">
        <v>27854</v>
      </c>
      <c r="Q2249" s="10">
        <f t="shared" si="35"/>
        <v>46129</v>
      </c>
      <c r="R2249" t="s">
        <v>27855</v>
      </c>
      <c r="S2249" t="s">
        <v>27856</v>
      </c>
      <c r="T2249" t="s">
        <v>27857</v>
      </c>
      <c r="U2249" t="s">
        <v>477</v>
      </c>
      <c r="V2249" t="s">
        <v>27858</v>
      </c>
      <c r="W2249" t="s">
        <v>27859</v>
      </c>
      <c r="X2249" t="s">
        <v>101</v>
      </c>
      <c r="Y2249" t="s">
        <v>214</v>
      </c>
      <c r="Z2249" t="s">
        <v>27860</v>
      </c>
      <c r="AA2249" t="s">
        <v>61</v>
      </c>
      <c r="AB2249" t="s">
        <v>59</v>
      </c>
      <c r="AC2249" t="s">
        <v>59</v>
      </c>
      <c r="AD2249" t="s">
        <v>223</v>
      </c>
      <c r="AE2249" t="s">
        <v>27861</v>
      </c>
      <c r="AF2249" t="s">
        <v>27862</v>
      </c>
      <c r="AG2249" t="s">
        <v>27863</v>
      </c>
      <c r="AH2249" t="s">
        <v>65</v>
      </c>
      <c r="AI2249" t="s">
        <v>4671</v>
      </c>
      <c r="AJ2249" t="s">
        <v>225</v>
      </c>
      <c r="AK2249" t="s">
        <v>59</v>
      </c>
    </row>
    <row r="2250" spans="1:37" ht="15.75" x14ac:dyDescent="0.25">
      <c r="A2250" t="s">
        <v>36</v>
      </c>
      <c r="B2250" t="s">
        <v>27864</v>
      </c>
      <c r="C2250" t="s">
        <v>83</v>
      </c>
      <c r="D2250" t="s">
        <v>39</v>
      </c>
      <c r="E2250" t="s">
        <v>40</v>
      </c>
      <c r="F2250" t="s">
        <v>41</v>
      </c>
      <c r="G2250" t="s">
        <v>85</v>
      </c>
      <c r="H2250" t="s">
        <v>86</v>
      </c>
      <c r="I2250" t="s">
        <v>245</v>
      </c>
      <c r="J2250" t="s">
        <v>322</v>
      </c>
      <c r="K2250" t="s">
        <v>1017</v>
      </c>
      <c r="L2250" t="s">
        <v>90</v>
      </c>
      <c r="M2250" t="s">
        <v>27865</v>
      </c>
      <c r="N2250" t="s">
        <v>27866</v>
      </c>
      <c r="O2250" t="s">
        <v>27867</v>
      </c>
      <c r="P2250" t="s">
        <v>27868</v>
      </c>
      <c r="Q2250" s="10">
        <f t="shared" si="35"/>
        <v>46129</v>
      </c>
      <c r="R2250" t="s">
        <v>27869</v>
      </c>
      <c r="S2250" t="s">
        <v>27870</v>
      </c>
      <c r="T2250" t="s">
        <v>27871</v>
      </c>
      <c r="U2250" t="s">
        <v>27872</v>
      </c>
      <c r="V2250" t="s">
        <v>604</v>
      </c>
      <c r="W2250" t="s">
        <v>27873</v>
      </c>
      <c r="X2250" t="s">
        <v>58</v>
      </c>
      <c r="Y2250" t="s">
        <v>256</v>
      </c>
      <c r="Z2250" t="s">
        <v>27874</v>
      </c>
      <c r="AA2250" t="s">
        <v>61</v>
      </c>
      <c r="AB2250" t="s">
        <v>59</v>
      </c>
      <c r="AC2250" t="s">
        <v>59</v>
      </c>
      <c r="AD2250" t="s">
        <v>81</v>
      </c>
      <c r="AE2250" t="s">
        <v>27875</v>
      </c>
      <c r="AF2250" t="s">
        <v>27876</v>
      </c>
      <c r="AG2250" t="s">
        <v>27877</v>
      </c>
      <c r="AH2250" t="s">
        <v>65</v>
      </c>
      <c r="AI2250" t="s">
        <v>27878</v>
      </c>
      <c r="AJ2250" t="s">
        <v>27879</v>
      </c>
      <c r="AK2250" t="s">
        <v>72</v>
      </c>
    </row>
    <row r="2251" spans="1:37" ht="15.75" x14ac:dyDescent="0.25">
      <c r="A2251" t="s">
        <v>36</v>
      </c>
      <c r="B2251" t="s">
        <v>27880</v>
      </c>
      <c r="C2251" t="s">
        <v>38</v>
      </c>
      <c r="D2251" t="s">
        <v>39</v>
      </c>
      <c r="E2251" t="s">
        <v>40</v>
      </c>
      <c r="F2251" t="s">
        <v>112</v>
      </c>
      <c r="G2251" t="s">
        <v>42</v>
      </c>
      <c r="H2251" t="s">
        <v>43</v>
      </c>
      <c r="I2251" t="s">
        <v>245</v>
      </c>
      <c r="J2251" t="s">
        <v>206</v>
      </c>
      <c r="K2251" t="s">
        <v>651</v>
      </c>
      <c r="L2251" t="s">
        <v>144</v>
      </c>
      <c r="M2251" t="s">
        <v>27881</v>
      </c>
      <c r="N2251" t="s">
        <v>27882</v>
      </c>
      <c r="O2251" t="s">
        <v>27883</v>
      </c>
      <c r="P2251" t="s">
        <v>27884</v>
      </c>
      <c r="Q2251" s="10">
        <f t="shared" si="35"/>
        <v>46129</v>
      </c>
      <c r="R2251" t="s">
        <v>27885</v>
      </c>
      <c r="S2251" t="s">
        <v>871</v>
      </c>
      <c r="T2251" t="s">
        <v>27886</v>
      </c>
      <c r="U2251" t="s">
        <v>27887</v>
      </c>
      <c r="V2251" t="s">
        <v>23523</v>
      </c>
      <c r="W2251" t="s">
        <v>27888</v>
      </c>
      <c r="X2251" t="s">
        <v>101</v>
      </c>
      <c r="Y2251" t="s">
        <v>1042</v>
      </c>
      <c r="Z2251" t="s">
        <v>27889</v>
      </c>
      <c r="AA2251" t="s">
        <v>61</v>
      </c>
      <c r="AB2251" t="s">
        <v>59</v>
      </c>
      <c r="AC2251" t="s">
        <v>59</v>
      </c>
      <c r="AD2251" t="s">
        <v>80</v>
      </c>
      <c r="AE2251" t="s">
        <v>27890</v>
      </c>
      <c r="AF2251" t="s">
        <v>27891</v>
      </c>
      <c r="AG2251" t="s">
        <v>27892</v>
      </c>
      <c r="AH2251" t="s">
        <v>65</v>
      </c>
      <c r="AI2251" t="s">
        <v>74</v>
      </c>
      <c r="AJ2251" t="s">
        <v>66</v>
      </c>
      <c r="AK2251" t="s">
        <v>59</v>
      </c>
    </row>
    <row r="2252" spans="1:37" ht="15.75" x14ac:dyDescent="0.25">
      <c r="A2252" t="s">
        <v>36</v>
      </c>
      <c r="B2252" t="s">
        <v>27893</v>
      </c>
      <c r="C2252" t="s">
        <v>140</v>
      </c>
      <c r="D2252" t="s">
        <v>39</v>
      </c>
      <c r="E2252" t="s">
        <v>40</v>
      </c>
      <c r="F2252" t="s">
        <v>41</v>
      </c>
      <c r="G2252" t="s">
        <v>375</v>
      </c>
      <c r="H2252" t="s">
        <v>293</v>
      </c>
      <c r="I2252" t="s">
        <v>469</v>
      </c>
      <c r="J2252" t="s">
        <v>206</v>
      </c>
      <c r="K2252" t="s">
        <v>323</v>
      </c>
      <c r="L2252" t="s">
        <v>144</v>
      </c>
      <c r="M2252" t="s">
        <v>2983</v>
      </c>
      <c r="N2252" t="s">
        <v>27894</v>
      </c>
      <c r="O2252" t="s">
        <v>27895</v>
      </c>
      <c r="P2252" t="s">
        <v>27896</v>
      </c>
      <c r="Q2252" s="10">
        <f t="shared" si="35"/>
        <v>46129</v>
      </c>
      <c r="R2252" t="s">
        <v>27897</v>
      </c>
      <c r="S2252" t="s">
        <v>3239</v>
      </c>
      <c r="T2252" t="s">
        <v>12989</v>
      </c>
      <c r="U2252" t="s">
        <v>1334</v>
      </c>
      <c r="V2252" t="s">
        <v>604</v>
      </c>
      <c r="W2252" t="s">
        <v>27898</v>
      </c>
      <c r="X2252" t="s">
        <v>58</v>
      </c>
      <c r="Y2252" t="s">
        <v>256</v>
      </c>
      <c r="Z2252" t="s">
        <v>27899</v>
      </c>
      <c r="AA2252" t="s">
        <v>61</v>
      </c>
      <c r="AB2252" t="s">
        <v>59</v>
      </c>
      <c r="AC2252" t="s">
        <v>59</v>
      </c>
      <c r="AD2252" t="s">
        <v>75</v>
      </c>
      <c r="AE2252" t="s">
        <v>27900</v>
      </c>
      <c r="AF2252" t="s">
        <v>27901</v>
      </c>
      <c r="AG2252" t="s">
        <v>27902</v>
      </c>
      <c r="AH2252" t="s">
        <v>65</v>
      </c>
      <c r="AI2252" t="s">
        <v>369</v>
      </c>
      <c r="AJ2252" t="s">
        <v>66</v>
      </c>
      <c r="AK2252" t="s">
        <v>59</v>
      </c>
    </row>
    <row r="2253" spans="1:37" ht="15.75" x14ac:dyDescent="0.25">
      <c r="A2253" t="s">
        <v>36</v>
      </c>
      <c r="B2253" t="s">
        <v>27903</v>
      </c>
      <c r="C2253" t="s">
        <v>83</v>
      </c>
      <c r="D2253" t="s">
        <v>39</v>
      </c>
      <c r="E2253" t="s">
        <v>40</v>
      </c>
      <c r="F2253" t="s">
        <v>41</v>
      </c>
      <c r="G2253" t="s">
        <v>85</v>
      </c>
      <c r="H2253" t="s">
        <v>86</v>
      </c>
      <c r="I2253" t="s">
        <v>294</v>
      </c>
      <c r="J2253" t="s">
        <v>142</v>
      </c>
      <c r="K2253" t="s">
        <v>323</v>
      </c>
      <c r="L2253" t="s">
        <v>90</v>
      </c>
      <c r="M2253" t="s">
        <v>12200</v>
      </c>
      <c r="N2253" t="s">
        <v>27904</v>
      </c>
      <c r="O2253" t="s">
        <v>27905</v>
      </c>
      <c r="P2253" t="s">
        <v>27906</v>
      </c>
      <c r="Q2253" s="10">
        <f t="shared" si="35"/>
        <v>46128</v>
      </c>
      <c r="R2253" t="s">
        <v>27907</v>
      </c>
      <c r="S2253" t="s">
        <v>27908</v>
      </c>
      <c r="T2253" t="s">
        <v>27909</v>
      </c>
      <c r="U2253" t="s">
        <v>17748</v>
      </c>
      <c r="V2253" t="s">
        <v>99</v>
      </c>
      <c r="W2253" t="s">
        <v>17749</v>
      </c>
      <c r="X2253" t="s">
        <v>58</v>
      </c>
      <c r="Y2253" t="s">
        <v>214</v>
      </c>
      <c r="Z2253" t="s">
        <v>27910</v>
      </c>
      <c r="AA2253" t="s">
        <v>61</v>
      </c>
      <c r="AB2253" t="s">
        <v>59</v>
      </c>
      <c r="AC2253" t="s">
        <v>59</v>
      </c>
      <c r="AD2253" t="s">
        <v>80</v>
      </c>
      <c r="AE2253" t="s">
        <v>27911</v>
      </c>
      <c r="AF2253" t="s">
        <v>27912</v>
      </c>
      <c r="AG2253" t="s">
        <v>27913</v>
      </c>
      <c r="AH2253" t="s">
        <v>65</v>
      </c>
      <c r="AI2253" t="s">
        <v>74</v>
      </c>
      <c r="AJ2253" t="s">
        <v>66</v>
      </c>
      <c r="AK2253" t="s">
        <v>59</v>
      </c>
    </row>
    <row r="2254" spans="1:37" ht="15.75" x14ac:dyDescent="0.25">
      <c r="A2254" t="s">
        <v>36</v>
      </c>
      <c r="B2254" t="s">
        <v>27914</v>
      </c>
      <c r="C2254" t="s">
        <v>38</v>
      </c>
      <c r="D2254" t="s">
        <v>39</v>
      </c>
      <c r="E2254" t="s">
        <v>40</v>
      </c>
      <c r="F2254" t="s">
        <v>112</v>
      </c>
      <c r="G2254" t="s">
        <v>205</v>
      </c>
      <c r="H2254" t="s">
        <v>43</v>
      </c>
      <c r="I2254" t="s">
        <v>321</v>
      </c>
      <c r="J2254" t="s">
        <v>206</v>
      </c>
      <c r="K2254" t="s">
        <v>1227</v>
      </c>
      <c r="L2254" t="s">
        <v>144</v>
      </c>
      <c r="M2254" t="s">
        <v>27915</v>
      </c>
      <c r="N2254" t="s">
        <v>27916</v>
      </c>
      <c r="O2254" t="s">
        <v>27917</v>
      </c>
      <c r="P2254" t="s">
        <v>27918</v>
      </c>
      <c r="Q2254" s="10">
        <f t="shared" si="35"/>
        <v>46130</v>
      </c>
      <c r="R2254" t="s">
        <v>27919</v>
      </c>
      <c r="S2254" t="s">
        <v>27920</v>
      </c>
      <c r="T2254" t="s">
        <v>27921</v>
      </c>
      <c r="U2254" t="s">
        <v>2362</v>
      </c>
      <c r="V2254" t="s">
        <v>1040</v>
      </c>
      <c r="W2254" t="s">
        <v>1650</v>
      </c>
      <c r="X2254" t="s">
        <v>58</v>
      </c>
      <c r="Y2254" t="s">
        <v>1042</v>
      </c>
      <c r="Z2254" t="s">
        <v>27922</v>
      </c>
      <c r="AA2254" t="s">
        <v>61</v>
      </c>
      <c r="AB2254" t="s">
        <v>59</v>
      </c>
      <c r="AC2254" t="s">
        <v>59</v>
      </c>
      <c r="AD2254" t="s">
        <v>70</v>
      </c>
      <c r="AE2254" t="s">
        <v>27923</v>
      </c>
      <c r="AF2254" t="s">
        <v>27924</v>
      </c>
      <c r="AG2254" t="s">
        <v>27925</v>
      </c>
      <c r="AH2254" t="s">
        <v>65</v>
      </c>
      <c r="AI2254" t="s">
        <v>3612</v>
      </c>
      <c r="AJ2254" t="s">
        <v>750</v>
      </c>
      <c r="AK2254" t="s">
        <v>72</v>
      </c>
    </row>
    <row r="2255" spans="1:37" ht="15.75" x14ac:dyDescent="0.25">
      <c r="A2255" t="s">
        <v>36</v>
      </c>
      <c r="B2255" t="s">
        <v>27926</v>
      </c>
      <c r="C2255" t="s">
        <v>83</v>
      </c>
      <c r="D2255" t="s">
        <v>39</v>
      </c>
      <c r="E2255" t="s">
        <v>40</v>
      </c>
      <c r="F2255" t="s">
        <v>41</v>
      </c>
      <c r="G2255" t="s">
        <v>319</v>
      </c>
      <c r="H2255" t="s">
        <v>320</v>
      </c>
      <c r="I2255" t="s">
        <v>114</v>
      </c>
      <c r="J2255" t="s">
        <v>142</v>
      </c>
      <c r="K2255" t="s">
        <v>989</v>
      </c>
      <c r="L2255" t="s">
        <v>90</v>
      </c>
      <c r="M2255" t="s">
        <v>1070</v>
      </c>
      <c r="N2255" t="s">
        <v>27927</v>
      </c>
      <c r="O2255" t="s">
        <v>27928</v>
      </c>
      <c r="P2255" t="s">
        <v>27929</v>
      </c>
      <c r="Q2255" s="10">
        <f t="shared" si="35"/>
        <v>46129</v>
      </c>
      <c r="R2255" t="s">
        <v>27930</v>
      </c>
      <c r="S2255" t="s">
        <v>27931</v>
      </c>
      <c r="T2255" t="s">
        <v>21007</v>
      </c>
      <c r="U2255" t="s">
        <v>27932</v>
      </c>
      <c r="V2255" t="s">
        <v>99</v>
      </c>
      <c r="W2255" t="s">
        <v>21010</v>
      </c>
      <c r="X2255" t="s">
        <v>58</v>
      </c>
      <c r="Y2255" t="s">
        <v>214</v>
      </c>
      <c r="Z2255" t="s">
        <v>27933</v>
      </c>
      <c r="AA2255" t="s">
        <v>61</v>
      </c>
      <c r="AB2255" t="s">
        <v>59</v>
      </c>
      <c r="AC2255" t="s">
        <v>59</v>
      </c>
      <c r="AD2255" t="s">
        <v>223</v>
      </c>
      <c r="AE2255" t="s">
        <v>27934</v>
      </c>
      <c r="AF2255" t="s">
        <v>27935</v>
      </c>
      <c r="AG2255" t="s">
        <v>27936</v>
      </c>
      <c r="AH2255" t="s">
        <v>65</v>
      </c>
      <c r="AI2255" t="s">
        <v>74</v>
      </c>
      <c r="AJ2255" t="s">
        <v>66</v>
      </c>
      <c r="AK2255" t="s">
        <v>59</v>
      </c>
    </row>
    <row r="2256" spans="1:37" ht="15.75" x14ac:dyDescent="0.25">
      <c r="A2256" t="s">
        <v>36</v>
      </c>
      <c r="B2256" t="s">
        <v>27937</v>
      </c>
      <c r="C2256" t="s">
        <v>83</v>
      </c>
      <c r="D2256" t="s">
        <v>39</v>
      </c>
      <c r="E2256" t="s">
        <v>40</v>
      </c>
      <c r="F2256" t="s">
        <v>41</v>
      </c>
      <c r="G2256" t="s">
        <v>141</v>
      </c>
      <c r="H2256" t="s">
        <v>86</v>
      </c>
      <c r="I2256" t="s">
        <v>321</v>
      </c>
      <c r="J2256" t="s">
        <v>322</v>
      </c>
      <c r="K2256" t="s">
        <v>498</v>
      </c>
      <c r="L2256" t="s">
        <v>90</v>
      </c>
      <c r="M2256" t="s">
        <v>3176</v>
      </c>
      <c r="N2256" t="s">
        <v>27938</v>
      </c>
      <c r="O2256" t="s">
        <v>27939</v>
      </c>
      <c r="P2256" t="s">
        <v>27940</v>
      </c>
      <c r="Q2256" s="10">
        <f t="shared" si="35"/>
        <v>46129</v>
      </c>
      <c r="R2256" t="s">
        <v>27941</v>
      </c>
      <c r="S2256" t="s">
        <v>27942</v>
      </c>
      <c r="T2256" t="s">
        <v>27943</v>
      </c>
      <c r="U2256" t="s">
        <v>3183</v>
      </c>
      <c r="V2256" t="s">
        <v>760</v>
      </c>
      <c r="W2256" t="s">
        <v>3184</v>
      </c>
      <c r="X2256" t="s">
        <v>58</v>
      </c>
      <c r="Y2256" t="s">
        <v>214</v>
      </c>
      <c r="Z2256" t="s">
        <v>27944</v>
      </c>
      <c r="AA2256" t="s">
        <v>61</v>
      </c>
      <c r="AB2256" t="s">
        <v>59</v>
      </c>
      <c r="AC2256" t="s">
        <v>59</v>
      </c>
      <c r="AD2256" t="s">
        <v>67</v>
      </c>
      <c r="AE2256" t="s">
        <v>27945</v>
      </c>
      <c r="AF2256" t="s">
        <v>27946</v>
      </c>
      <c r="AG2256" t="s">
        <v>27947</v>
      </c>
      <c r="AH2256" t="s">
        <v>65</v>
      </c>
      <c r="AI2256" t="s">
        <v>269</v>
      </c>
      <c r="AJ2256" t="s">
        <v>66</v>
      </c>
      <c r="AK2256" t="s">
        <v>59</v>
      </c>
    </row>
    <row r="2257" spans="1:37" ht="15.75" x14ac:dyDescent="0.25">
      <c r="A2257" t="s">
        <v>36</v>
      </c>
      <c r="B2257" t="s">
        <v>27949</v>
      </c>
      <c r="C2257" t="s">
        <v>140</v>
      </c>
      <c r="D2257" t="s">
        <v>39</v>
      </c>
      <c r="E2257" t="s">
        <v>40</v>
      </c>
      <c r="F2257" t="s">
        <v>84</v>
      </c>
      <c r="G2257" t="s">
        <v>2449</v>
      </c>
      <c r="H2257" t="s">
        <v>167</v>
      </c>
      <c r="I2257" t="s">
        <v>44</v>
      </c>
      <c r="J2257" t="s">
        <v>206</v>
      </c>
      <c r="K2257" t="s">
        <v>143</v>
      </c>
      <c r="L2257" t="s">
        <v>144</v>
      </c>
      <c r="M2257" t="s">
        <v>27950</v>
      </c>
      <c r="N2257" t="s">
        <v>27951</v>
      </c>
      <c r="O2257" t="s">
        <v>27952</v>
      </c>
      <c r="P2257" t="s">
        <v>27953</v>
      </c>
      <c r="Q2257" s="10">
        <f t="shared" si="35"/>
        <v>46129</v>
      </c>
      <c r="R2257" t="s">
        <v>27954</v>
      </c>
      <c r="S2257" t="s">
        <v>27955</v>
      </c>
      <c r="T2257" t="s">
        <v>27956</v>
      </c>
      <c r="U2257" t="s">
        <v>2697</v>
      </c>
      <c r="V2257" t="s">
        <v>4770</v>
      </c>
      <c r="W2257" t="s">
        <v>27957</v>
      </c>
      <c r="X2257" t="s">
        <v>58</v>
      </c>
      <c r="Y2257" t="s">
        <v>304</v>
      </c>
      <c r="Z2257" t="s">
        <v>27958</v>
      </c>
      <c r="AA2257" t="s">
        <v>61</v>
      </c>
      <c r="AB2257" t="s">
        <v>59</v>
      </c>
      <c r="AC2257" t="s">
        <v>59</v>
      </c>
      <c r="AD2257" t="s">
        <v>81</v>
      </c>
      <c r="AE2257" t="s">
        <v>27958</v>
      </c>
      <c r="AF2257" t="s">
        <v>27954</v>
      </c>
      <c r="AG2257" t="s">
        <v>27959</v>
      </c>
      <c r="AH2257" t="s">
        <v>65</v>
      </c>
      <c r="AI2257" t="s">
        <v>3676</v>
      </c>
      <c r="AJ2257" t="s">
        <v>492</v>
      </c>
      <c r="AK2257" t="s">
        <v>79</v>
      </c>
    </row>
    <row r="2258" spans="1:37" ht="15.75" x14ac:dyDescent="0.25">
      <c r="A2258" t="s">
        <v>36</v>
      </c>
      <c r="B2258" t="s">
        <v>27960</v>
      </c>
      <c r="C2258" t="s">
        <v>83</v>
      </c>
      <c r="D2258" t="s">
        <v>39</v>
      </c>
      <c r="E2258" t="s">
        <v>40</v>
      </c>
      <c r="F2258" t="s">
        <v>41</v>
      </c>
      <c r="G2258" t="s">
        <v>319</v>
      </c>
      <c r="H2258" t="s">
        <v>320</v>
      </c>
      <c r="I2258" t="s">
        <v>294</v>
      </c>
      <c r="J2258" t="s">
        <v>142</v>
      </c>
      <c r="K2258" t="s">
        <v>1017</v>
      </c>
      <c r="L2258" t="s">
        <v>90</v>
      </c>
      <c r="M2258" t="s">
        <v>6344</v>
      </c>
      <c r="N2258" t="s">
        <v>27961</v>
      </c>
      <c r="O2258" t="s">
        <v>27962</v>
      </c>
      <c r="P2258" t="s">
        <v>27963</v>
      </c>
      <c r="Q2258" s="10">
        <f t="shared" si="35"/>
        <v>46128</v>
      </c>
      <c r="R2258" t="s">
        <v>27964</v>
      </c>
      <c r="S2258" t="s">
        <v>16397</v>
      </c>
      <c r="T2258" t="s">
        <v>16398</v>
      </c>
      <c r="U2258" t="s">
        <v>1770</v>
      </c>
      <c r="V2258" t="s">
        <v>332</v>
      </c>
      <c r="W2258" t="s">
        <v>4517</v>
      </c>
      <c r="X2258" t="s">
        <v>58</v>
      </c>
      <c r="Y2258" t="s">
        <v>256</v>
      </c>
      <c r="Z2258" t="s">
        <v>27965</v>
      </c>
      <c r="AA2258" t="s">
        <v>61</v>
      </c>
      <c r="AB2258" t="s">
        <v>59</v>
      </c>
      <c r="AC2258" t="s">
        <v>59</v>
      </c>
      <c r="AD2258" t="s">
        <v>220</v>
      </c>
      <c r="AE2258" t="s">
        <v>27966</v>
      </c>
      <c r="AF2258" t="s">
        <v>27967</v>
      </c>
      <c r="AG2258" t="s">
        <v>27968</v>
      </c>
      <c r="AH2258" t="s">
        <v>65</v>
      </c>
      <c r="AI2258" t="s">
        <v>368</v>
      </c>
      <c r="AJ2258" t="s">
        <v>66</v>
      </c>
      <c r="AK2258" t="s">
        <v>59</v>
      </c>
    </row>
    <row r="2259" spans="1:37" ht="15.75" x14ac:dyDescent="0.25">
      <c r="A2259" t="s">
        <v>36</v>
      </c>
      <c r="B2259" t="s">
        <v>27969</v>
      </c>
      <c r="C2259" t="s">
        <v>38</v>
      </c>
      <c r="D2259" t="s">
        <v>39</v>
      </c>
      <c r="E2259" t="s">
        <v>40</v>
      </c>
      <c r="F2259" t="s">
        <v>84</v>
      </c>
      <c r="G2259" t="s">
        <v>244</v>
      </c>
      <c r="H2259" t="s">
        <v>43</v>
      </c>
      <c r="I2259" t="s">
        <v>294</v>
      </c>
      <c r="J2259" t="s">
        <v>206</v>
      </c>
      <c r="K2259" t="s">
        <v>989</v>
      </c>
      <c r="L2259" t="s">
        <v>144</v>
      </c>
      <c r="M2259" t="s">
        <v>206</v>
      </c>
      <c r="N2259" t="s">
        <v>27970</v>
      </c>
      <c r="O2259" t="s">
        <v>27971</v>
      </c>
      <c r="P2259" t="s">
        <v>27972</v>
      </c>
      <c r="Q2259" s="10">
        <f t="shared" si="35"/>
        <v>46129</v>
      </c>
      <c r="R2259" t="s">
        <v>27973</v>
      </c>
      <c r="S2259" t="s">
        <v>21723</v>
      </c>
      <c r="T2259" t="s">
        <v>7050</v>
      </c>
      <c r="U2259" t="s">
        <v>7051</v>
      </c>
      <c r="V2259" t="s">
        <v>332</v>
      </c>
      <c r="W2259" t="s">
        <v>22084</v>
      </c>
      <c r="X2259" t="s">
        <v>101</v>
      </c>
      <c r="Y2259" t="s">
        <v>256</v>
      </c>
      <c r="Z2259" t="s">
        <v>27974</v>
      </c>
      <c r="AA2259" t="s">
        <v>856</v>
      </c>
      <c r="AB2259" t="s">
        <v>7052</v>
      </c>
      <c r="AC2259" t="s">
        <v>101</v>
      </c>
      <c r="AD2259" t="s">
        <v>75</v>
      </c>
      <c r="AE2259" t="s">
        <v>27975</v>
      </c>
      <c r="AF2259" t="s">
        <v>27976</v>
      </c>
      <c r="AG2259" t="s">
        <v>27977</v>
      </c>
      <c r="AH2259" t="s">
        <v>65</v>
      </c>
      <c r="AI2259" t="s">
        <v>369</v>
      </c>
      <c r="AJ2259" t="s">
        <v>66</v>
      </c>
      <c r="AK2259" t="s">
        <v>59</v>
      </c>
    </row>
    <row r="2260" spans="1:37" ht="15.75" x14ac:dyDescent="0.25">
      <c r="A2260" t="s">
        <v>36</v>
      </c>
      <c r="B2260" t="s">
        <v>27979</v>
      </c>
      <c r="C2260" t="s">
        <v>38</v>
      </c>
      <c r="D2260" t="s">
        <v>39</v>
      </c>
      <c r="E2260" t="s">
        <v>40</v>
      </c>
      <c r="F2260" t="s">
        <v>41</v>
      </c>
      <c r="G2260" t="s">
        <v>789</v>
      </c>
      <c r="H2260" t="s">
        <v>43</v>
      </c>
      <c r="I2260" t="s">
        <v>203</v>
      </c>
      <c r="J2260" t="s">
        <v>206</v>
      </c>
      <c r="K2260" t="s">
        <v>1017</v>
      </c>
      <c r="L2260" t="s">
        <v>144</v>
      </c>
      <c r="M2260" t="s">
        <v>21243</v>
      </c>
      <c r="N2260" t="s">
        <v>27980</v>
      </c>
      <c r="O2260" t="s">
        <v>27981</v>
      </c>
      <c r="P2260" t="s">
        <v>27982</v>
      </c>
      <c r="Q2260" s="10">
        <f t="shared" si="35"/>
        <v>46128</v>
      </c>
      <c r="R2260" t="s">
        <v>27983</v>
      </c>
      <c r="S2260" t="s">
        <v>27984</v>
      </c>
      <c r="T2260" t="s">
        <v>1482</v>
      </c>
      <c r="U2260" t="s">
        <v>1483</v>
      </c>
      <c r="V2260" t="s">
        <v>56</v>
      </c>
      <c r="W2260" t="s">
        <v>1484</v>
      </c>
      <c r="X2260" t="s">
        <v>101</v>
      </c>
      <c r="Y2260" t="s">
        <v>214</v>
      </c>
      <c r="Z2260" t="s">
        <v>27985</v>
      </c>
      <c r="AA2260" t="s">
        <v>306</v>
      </c>
      <c r="AB2260" t="s">
        <v>59</v>
      </c>
      <c r="AC2260" t="s">
        <v>59</v>
      </c>
      <c r="AD2260" t="s">
        <v>223</v>
      </c>
      <c r="AE2260" t="s">
        <v>27986</v>
      </c>
      <c r="AF2260" t="s">
        <v>27986</v>
      </c>
      <c r="AG2260" t="s">
        <v>27987</v>
      </c>
      <c r="AH2260" t="s">
        <v>65</v>
      </c>
      <c r="AI2260" t="s">
        <v>66</v>
      </c>
      <c r="AJ2260" t="s">
        <v>66</v>
      </c>
      <c r="AK2260" t="s">
        <v>59</v>
      </c>
    </row>
    <row r="2261" spans="1:37" ht="15.75" x14ac:dyDescent="0.25">
      <c r="A2261" t="s">
        <v>36</v>
      </c>
      <c r="B2261" t="s">
        <v>27988</v>
      </c>
      <c r="C2261" t="s">
        <v>38</v>
      </c>
      <c r="D2261" t="s">
        <v>39</v>
      </c>
      <c r="E2261" t="s">
        <v>40</v>
      </c>
      <c r="F2261" t="s">
        <v>41</v>
      </c>
      <c r="G2261" t="s">
        <v>113</v>
      </c>
      <c r="H2261" t="s">
        <v>43</v>
      </c>
      <c r="I2261" t="s">
        <v>114</v>
      </c>
      <c r="J2261" t="s">
        <v>206</v>
      </c>
      <c r="K2261" t="s">
        <v>989</v>
      </c>
      <c r="L2261" t="s">
        <v>144</v>
      </c>
      <c r="M2261" t="s">
        <v>144</v>
      </c>
      <c r="N2261" t="s">
        <v>27989</v>
      </c>
      <c r="O2261" t="s">
        <v>27990</v>
      </c>
      <c r="P2261" t="s">
        <v>27991</v>
      </c>
      <c r="Q2261" s="10">
        <f t="shared" si="35"/>
        <v>46128</v>
      </c>
      <c r="R2261" t="s">
        <v>27992</v>
      </c>
      <c r="S2261" t="s">
        <v>871</v>
      </c>
      <c r="T2261" t="s">
        <v>27993</v>
      </c>
      <c r="U2261" t="s">
        <v>27994</v>
      </c>
      <c r="V2261" t="s">
        <v>2869</v>
      </c>
      <c r="W2261" t="s">
        <v>23332</v>
      </c>
      <c r="X2261" t="s">
        <v>58</v>
      </c>
      <c r="Y2261" t="s">
        <v>256</v>
      </c>
      <c r="Z2261" t="s">
        <v>27995</v>
      </c>
      <c r="AA2261" t="s">
        <v>61</v>
      </c>
      <c r="AB2261" t="s">
        <v>59</v>
      </c>
      <c r="AC2261" t="s">
        <v>59</v>
      </c>
      <c r="AD2261" t="s">
        <v>80</v>
      </c>
      <c r="AE2261" t="s">
        <v>27996</v>
      </c>
      <c r="AF2261" t="s">
        <v>27996</v>
      </c>
      <c r="AG2261" t="s">
        <v>27997</v>
      </c>
      <c r="AH2261" t="s">
        <v>65</v>
      </c>
      <c r="AI2261" t="s">
        <v>66</v>
      </c>
      <c r="AJ2261" t="s">
        <v>66</v>
      </c>
      <c r="AK2261" t="s">
        <v>59</v>
      </c>
    </row>
    <row r="2262" spans="1:37" ht="15.75" x14ac:dyDescent="0.25">
      <c r="A2262" t="s">
        <v>36</v>
      </c>
      <c r="B2262" t="s">
        <v>27998</v>
      </c>
      <c r="C2262" t="s">
        <v>83</v>
      </c>
      <c r="D2262" t="s">
        <v>39</v>
      </c>
      <c r="E2262" t="s">
        <v>40</v>
      </c>
      <c r="F2262" t="s">
        <v>41</v>
      </c>
      <c r="G2262" t="s">
        <v>518</v>
      </c>
      <c r="H2262" t="s">
        <v>86</v>
      </c>
      <c r="I2262" t="s">
        <v>114</v>
      </c>
      <c r="J2262" t="s">
        <v>142</v>
      </c>
      <c r="K2262" t="s">
        <v>579</v>
      </c>
      <c r="L2262" t="s">
        <v>90</v>
      </c>
      <c r="M2262" t="s">
        <v>27999</v>
      </c>
      <c r="N2262" t="s">
        <v>28000</v>
      </c>
      <c r="O2262" t="s">
        <v>28001</v>
      </c>
      <c r="P2262" t="s">
        <v>28002</v>
      </c>
      <c r="Q2262" s="10">
        <f t="shared" si="35"/>
        <v>46128</v>
      </c>
      <c r="R2262" t="s">
        <v>28003</v>
      </c>
      <c r="S2262" t="s">
        <v>28004</v>
      </c>
      <c r="T2262" t="s">
        <v>17474</v>
      </c>
      <c r="U2262" t="s">
        <v>26708</v>
      </c>
      <c r="V2262" t="s">
        <v>760</v>
      </c>
      <c r="W2262" t="s">
        <v>28005</v>
      </c>
      <c r="X2262" t="s">
        <v>58</v>
      </c>
      <c r="Y2262" t="s">
        <v>214</v>
      </c>
      <c r="Z2262" t="s">
        <v>28006</v>
      </c>
      <c r="AA2262" t="s">
        <v>61</v>
      </c>
      <c r="AB2262" t="s">
        <v>59</v>
      </c>
      <c r="AC2262" t="s">
        <v>59</v>
      </c>
      <c r="AD2262" t="s">
        <v>223</v>
      </c>
      <c r="AE2262" t="s">
        <v>28007</v>
      </c>
      <c r="AF2262" t="s">
        <v>28008</v>
      </c>
      <c r="AG2262" t="s">
        <v>28009</v>
      </c>
      <c r="AH2262" t="s">
        <v>65</v>
      </c>
      <c r="AI2262" t="s">
        <v>76</v>
      </c>
      <c r="AJ2262" t="s">
        <v>69</v>
      </c>
      <c r="AK2262" t="s">
        <v>59</v>
      </c>
    </row>
    <row r="2263" spans="1:37" ht="15.75" x14ac:dyDescent="0.25">
      <c r="A2263" t="s">
        <v>36</v>
      </c>
      <c r="B2263" t="s">
        <v>28010</v>
      </c>
      <c r="C2263" t="s">
        <v>38</v>
      </c>
      <c r="D2263" t="s">
        <v>39</v>
      </c>
      <c r="E2263" t="s">
        <v>40</v>
      </c>
      <c r="F2263" t="s">
        <v>41</v>
      </c>
      <c r="G2263" t="s">
        <v>468</v>
      </c>
      <c r="H2263" t="s">
        <v>293</v>
      </c>
      <c r="I2263" t="s">
        <v>294</v>
      </c>
      <c r="J2263" t="s">
        <v>206</v>
      </c>
      <c r="K2263" t="s">
        <v>323</v>
      </c>
      <c r="L2263" t="s">
        <v>144</v>
      </c>
      <c r="M2263" t="s">
        <v>206</v>
      </c>
      <c r="N2263" t="s">
        <v>28011</v>
      </c>
      <c r="O2263" t="s">
        <v>28012</v>
      </c>
      <c r="P2263" t="s">
        <v>28013</v>
      </c>
      <c r="Q2263" s="10">
        <f t="shared" si="35"/>
        <v>46128</v>
      </c>
      <c r="R2263" t="s">
        <v>28014</v>
      </c>
      <c r="S2263" t="s">
        <v>28015</v>
      </c>
      <c r="T2263" t="s">
        <v>7428</v>
      </c>
      <c r="U2263" t="s">
        <v>176</v>
      </c>
      <c r="V2263" t="s">
        <v>99</v>
      </c>
      <c r="W2263" t="s">
        <v>23936</v>
      </c>
      <c r="X2263" t="s">
        <v>58</v>
      </c>
      <c r="Y2263" t="s">
        <v>214</v>
      </c>
      <c r="Z2263" t="s">
        <v>28016</v>
      </c>
      <c r="AA2263" t="s">
        <v>61</v>
      </c>
      <c r="AB2263" t="s">
        <v>59</v>
      </c>
      <c r="AC2263" t="s">
        <v>59</v>
      </c>
      <c r="AD2263" t="s">
        <v>216</v>
      </c>
      <c r="AE2263" t="s">
        <v>28017</v>
      </c>
      <c r="AF2263" t="s">
        <v>28017</v>
      </c>
      <c r="AG2263" t="s">
        <v>28018</v>
      </c>
      <c r="AH2263" t="s">
        <v>65</v>
      </c>
      <c r="AI2263" t="s">
        <v>66</v>
      </c>
      <c r="AJ2263" t="s">
        <v>66</v>
      </c>
      <c r="AK2263" t="s">
        <v>59</v>
      </c>
    </row>
    <row r="2264" spans="1:37" ht="15.75" x14ac:dyDescent="0.25">
      <c r="A2264" t="s">
        <v>36</v>
      </c>
      <c r="B2264" t="s">
        <v>28019</v>
      </c>
      <c r="C2264" t="s">
        <v>38</v>
      </c>
      <c r="D2264" t="s">
        <v>39</v>
      </c>
      <c r="E2264" t="s">
        <v>40</v>
      </c>
      <c r="F2264" t="s">
        <v>41</v>
      </c>
      <c r="G2264" t="s">
        <v>244</v>
      </c>
      <c r="H2264" t="s">
        <v>43</v>
      </c>
      <c r="I2264" t="s">
        <v>3316</v>
      </c>
      <c r="J2264" t="s">
        <v>116</v>
      </c>
      <c r="K2264" t="s">
        <v>46</v>
      </c>
      <c r="L2264" t="s">
        <v>116</v>
      </c>
      <c r="M2264" t="s">
        <v>28020</v>
      </c>
      <c r="N2264" t="s">
        <v>28021</v>
      </c>
      <c r="O2264" t="s">
        <v>28022</v>
      </c>
      <c r="P2264" t="s">
        <v>28023</v>
      </c>
      <c r="Q2264" s="10">
        <f t="shared" si="35"/>
        <v>46128</v>
      </c>
      <c r="R2264" t="s">
        <v>28024</v>
      </c>
      <c r="S2264" t="s">
        <v>28025</v>
      </c>
      <c r="T2264" t="s">
        <v>28026</v>
      </c>
      <c r="U2264" t="s">
        <v>28027</v>
      </c>
      <c r="V2264" t="s">
        <v>604</v>
      </c>
      <c r="W2264" t="s">
        <v>28028</v>
      </c>
      <c r="X2264" t="s">
        <v>101</v>
      </c>
      <c r="Y2264" t="s">
        <v>256</v>
      </c>
      <c r="Z2264" t="s">
        <v>28029</v>
      </c>
      <c r="AA2264" t="s">
        <v>61</v>
      </c>
      <c r="AB2264" t="s">
        <v>59</v>
      </c>
      <c r="AC2264" t="s">
        <v>59</v>
      </c>
      <c r="AD2264" t="s">
        <v>220</v>
      </c>
      <c r="AE2264" t="s">
        <v>28030</v>
      </c>
      <c r="AF2264" t="s">
        <v>28031</v>
      </c>
      <c r="AG2264" t="s">
        <v>28032</v>
      </c>
      <c r="AH2264" t="s">
        <v>65</v>
      </c>
      <c r="AI2264" t="s">
        <v>268</v>
      </c>
      <c r="AJ2264" t="s">
        <v>66</v>
      </c>
      <c r="AK2264" t="s">
        <v>59</v>
      </c>
    </row>
    <row r="2265" spans="1:37" ht="15.75" x14ac:dyDescent="0.25">
      <c r="A2265" t="s">
        <v>36</v>
      </c>
      <c r="B2265" t="s">
        <v>28033</v>
      </c>
      <c r="C2265" t="s">
        <v>140</v>
      </c>
      <c r="D2265" t="s">
        <v>39</v>
      </c>
      <c r="E2265" t="s">
        <v>40</v>
      </c>
      <c r="F2265" t="s">
        <v>41</v>
      </c>
      <c r="G2265" t="s">
        <v>2672</v>
      </c>
      <c r="H2265" t="s">
        <v>43</v>
      </c>
      <c r="I2265" t="s">
        <v>3316</v>
      </c>
      <c r="J2265" t="s">
        <v>116</v>
      </c>
      <c r="K2265" t="s">
        <v>1655</v>
      </c>
      <c r="L2265" t="s">
        <v>116</v>
      </c>
      <c r="M2265" t="s">
        <v>28034</v>
      </c>
      <c r="N2265" t="s">
        <v>28035</v>
      </c>
      <c r="O2265" t="s">
        <v>28036</v>
      </c>
      <c r="P2265" t="s">
        <v>28037</v>
      </c>
      <c r="Q2265" s="10">
        <f t="shared" si="35"/>
        <v>46128</v>
      </c>
      <c r="R2265" t="s">
        <v>28038</v>
      </c>
      <c r="S2265" t="s">
        <v>5379</v>
      </c>
      <c r="T2265" t="s">
        <v>28039</v>
      </c>
      <c r="U2265" t="s">
        <v>1815</v>
      </c>
      <c r="V2265" t="s">
        <v>24135</v>
      </c>
      <c r="W2265" t="s">
        <v>24136</v>
      </c>
      <c r="X2265" t="s">
        <v>101</v>
      </c>
      <c r="Y2265" t="s">
        <v>59</v>
      </c>
      <c r="Z2265" t="s">
        <v>28040</v>
      </c>
      <c r="AA2265" t="s">
        <v>61</v>
      </c>
      <c r="AB2265" t="s">
        <v>59</v>
      </c>
      <c r="AC2265" t="s">
        <v>59</v>
      </c>
      <c r="AD2265" t="s">
        <v>62</v>
      </c>
      <c r="AE2265" t="s">
        <v>28041</v>
      </c>
      <c r="AF2265" t="s">
        <v>28042</v>
      </c>
      <c r="AG2265" t="s">
        <v>28043</v>
      </c>
      <c r="AH2265" t="s">
        <v>65</v>
      </c>
      <c r="AI2265" t="s">
        <v>74</v>
      </c>
      <c r="AJ2265" t="s">
        <v>66</v>
      </c>
      <c r="AK2265" t="s">
        <v>59</v>
      </c>
    </row>
    <row r="2266" spans="1:37" ht="15.75" x14ac:dyDescent="0.25">
      <c r="A2266" t="s">
        <v>36</v>
      </c>
      <c r="B2266" t="s">
        <v>28044</v>
      </c>
      <c r="C2266" t="s">
        <v>140</v>
      </c>
      <c r="D2266" t="s">
        <v>39</v>
      </c>
      <c r="E2266" t="s">
        <v>40</v>
      </c>
      <c r="F2266" t="s">
        <v>41</v>
      </c>
      <c r="G2266" t="s">
        <v>6306</v>
      </c>
      <c r="H2266" t="s">
        <v>293</v>
      </c>
      <c r="I2266" t="s">
        <v>44</v>
      </c>
      <c r="J2266" t="s">
        <v>206</v>
      </c>
      <c r="K2266" t="s">
        <v>88</v>
      </c>
      <c r="L2266" t="s">
        <v>144</v>
      </c>
      <c r="M2266" t="s">
        <v>28045</v>
      </c>
      <c r="N2266" t="s">
        <v>28046</v>
      </c>
      <c r="O2266" t="s">
        <v>28047</v>
      </c>
      <c r="P2266" t="s">
        <v>28048</v>
      </c>
      <c r="Q2266" s="10">
        <f t="shared" si="35"/>
        <v>46129</v>
      </c>
      <c r="R2266" t="s">
        <v>28049</v>
      </c>
      <c r="S2266" t="s">
        <v>18857</v>
      </c>
      <c r="T2266" t="s">
        <v>2268</v>
      </c>
      <c r="U2266" t="s">
        <v>2269</v>
      </c>
      <c r="V2266" t="s">
        <v>15751</v>
      </c>
      <c r="W2266" t="s">
        <v>28050</v>
      </c>
      <c r="X2266" t="s">
        <v>58</v>
      </c>
      <c r="Y2266" t="s">
        <v>179</v>
      </c>
      <c r="Z2266" t="s">
        <v>28051</v>
      </c>
      <c r="AA2266" t="s">
        <v>61</v>
      </c>
      <c r="AB2266" t="s">
        <v>59</v>
      </c>
      <c r="AC2266" t="s">
        <v>59</v>
      </c>
      <c r="AD2266" t="s">
        <v>181</v>
      </c>
      <c r="AE2266" t="s">
        <v>28052</v>
      </c>
      <c r="AF2266" t="s">
        <v>28053</v>
      </c>
      <c r="AG2266" t="s">
        <v>28054</v>
      </c>
      <c r="AH2266" t="s">
        <v>65</v>
      </c>
      <c r="AI2266" t="s">
        <v>74</v>
      </c>
      <c r="AJ2266" t="s">
        <v>66</v>
      </c>
      <c r="AK2266" t="s">
        <v>59</v>
      </c>
    </row>
    <row r="2267" spans="1:37" ht="15.75" x14ac:dyDescent="0.25">
      <c r="A2267" t="s">
        <v>36</v>
      </c>
      <c r="B2267" t="s">
        <v>28055</v>
      </c>
      <c r="C2267" t="s">
        <v>38</v>
      </c>
      <c r="D2267" t="s">
        <v>39</v>
      </c>
      <c r="E2267" t="s">
        <v>40</v>
      </c>
      <c r="F2267" t="s">
        <v>41</v>
      </c>
      <c r="G2267" t="s">
        <v>789</v>
      </c>
      <c r="H2267" t="s">
        <v>43</v>
      </c>
      <c r="I2267" t="s">
        <v>245</v>
      </c>
      <c r="J2267" t="s">
        <v>206</v>
      </c>
      <c r="K2267" t="s">
        <v>323</v>
      </c>
      <c r="L2267" t="s">
        <v>144</v>
      </c>
      <c r="M2267" t="s">
        <v>28056</v>
      </c>
      <c r="N2267" t="s">
        <v>28057</v>
      </c>
      <c r="O2267" t="s">
        <v>28058</v>
      </c>
      <c r="P2267" t="s">
        <v>28059</v>
      </c>
      <c r="Q2267" s="10">
        <f t="shared" si="35"/>
        <v>46128</v>
      </c>
      <c r="R2267" t="s">
        <v>28060</v>
      </c>
      <c r="S2267" t="s">
        <v>871</v>
      </c>
      <c r="T2267" t="s">
        <v>28061</v>
      </c>
      <c r="U2267" t="s">
        <v>20088</v>
      </c>
      <c r="V2267" t="s">
        <v>760</v>
      </c>
      <c r="W2267" t="s">
        <v>28062</v>
      </c>
      <c r="X2267" t="s">
        <v>101</v>
      </c>
      <c r="Y2267" t="s">
        <v>214</v>
      </c>
      <c r="Z2267" t="s">
        <v>28063</v>
      </c>
      <c r="AA2267" t="s">
        <v>61</v>
      </c>
      <c r="AB2267" t="s">
        <v>59</v>
      </c>
      <c r="AC2267" t="s">
        <v>59</v>
      </c>
      <c r="AD2267" t="s">
        <v>78</v>
      </c>
      <c r="AE2267" t="s">
        <v>28064</v>
      </c>
      <c r="AF2267" t="s">
        <v>28065</v>
      </c>
      <c r="AG2267" t="s">
        <v>28066</v>
      </c>
      <c r="AH2267" t="s">
        <v>65</v>
      </c>
      <c r="AI2267" t="s">
        <v>28067</v>
      </c>
      <c r="AJ2267" t="s">
        <v>4013</v>
      </c>
      <c r="AK2267" t="s">
        <v>72</v>
      </c>
    </row>
    <row r="2268" spans="1:37" ht="15.75" x14ac:dyDescent="0.25">
      <c r="A2268" t="s">
        <v>36</v>
      </c>
      <c r="B2268" t="s">
        <v>28069</v>
      </c>
      <c r="C2268" t="s">
        <v>38</v>
      </c>
      <c r="D2268" t="s">
        <v>39</v>
      </c>
      <c r="E2268" t="s">
        <v>40</v>
      </c>
      <c r="F2268" t="s">
        <v>84</v>
      </c>
      <c r="G2268" t="s">
        <v>244</v>
      </c>
      <c r="H2268" t="s">
        <v>43</v>
      </c>
      <c r="I2268" t="s">
        <v>294</v>
      </c>
      <c r="J2268" t="s">
        <v>399</v>
      </c>
      <c r="K2268" t="s">
        <v>989</v>
      </c>
      <c r="L2268" t="s">
        <v>399</v>
      </c>
      <c r="M2268" t="s">
        <v>206</v>
      </c>
      <c r="N2268" t="s">
        <v>28070</v>
      </c>
      <c r="O2268" t="s">
        <v>28071</v>
      </c>
      <c r="P2268" t="s">
        <v>28072</v>
      </c>
      <c r="Q2268" s="10">
        <f t="shared" si="35"/>
        <v>46127</v>
      </c>
      <c r="R2268" t="s">
        <v>28073</v>
      </c>
      <c r="S2268" t="s">
        <v>28074</v>
      </c>
      <c r="T2268" t="s">
        <v>12435</v>
      </c>
      <c r="U2268" t="s">
        <v>28075</v>
      </c>
      <c r="V2268" t="s">
        <v>760</v>
      </c>
      <c r="W2268" t="s">
        <v>17297</v>
      </c>
      <c r="X2268" t="s">
        <v>58</v>
      </c>
      <c r="Y2268" t="s">
        <v>214</v>
      </c>
      <c r="Z2268" t="s">
        <v>28076</v>
      </c>
      <c r="AA2268" t="s">
        <v>306</v>
      </c>
      <c r="AB2268" t="s">
        <v>59</v>
      </c>
      <c r="AC2268" t="s">
        <v>59</v>
      </c>
      <c r="AD2268" t="s">
        <v>220</v>
      </c>
      <c r="AE2268" t="s">
        <v>28077</v>
      </c>
      <c r="AF2268" t="s">
        <v>28078</v>
      </c>
      <c r="AG2268" t="s">
        <v>28079</v>
      </c>
      <c r="AH2268" t="s">
        <v>65</v>
      </c>
      <c r="AI2268" t="s">
        <v>268</v>
      </c>
      <c r="AJ2268" t="s">
        <v>66</v>
      </c>
      <c r="AK2268" t="s">
        <v>59</v>
      </c>
    </row>
    <row r="2269" spans="1:37" ht="15.75" x14ac:dyDescent="0.25">
      <c r="A2269" t="s">
        <v>36</v>
      </c>
      <c r="B2269" t="s">
        <v>28080</v>
      </c>
      <c r="C2269" t="s">
        <v>140</v>
      </c>
      <c r="D2269" t="s">
        <v>39</v>
      </c>
      <c r="E2269" t="s">
        <v>40</v>
      </c>
      <c r="F2269" t="s">
        <v>84</v>
      </c>
      <c r="G2269" t="s">
        <v>3389</v>
      </c>
      <c r="H2269" t="s">
        <v>167</v>
      </c>
      <c r="I2269" t="s">
        <v>294</v>
      </c>
      <c r="J2269" t="s">
        <v>206</v>
      </c>
      <c r="K2269" t="s">
        <v>323</v>
      </c>
      <c r="L2269" t="s">
        <v>144</v>
      </c>
      <c r="M2269" t="s">
        <v>206</v>
      </c>
      <c r="N2269" t="s">
        <v>28081</v>
      </c>
      <c r="O2269" t="s">
        <v>28082</v>
      </c>
      <c r="P2269" t="s">
        <v>28083</v>
      </c>
      <c r="Q2269" s="10">
        <f t="shared" si="35"/>
        <v>46128</v>
      </c>
      <c r="R2269" t="s">
        <v>28084</v>
      </c>
      <c r="S2269" t="s">
        <v>16397</v>
      </c>
      <c r="T2269" t="s">
        <v>16398</v>
      </c>
      <c r="U2269" t="s">
        <v>1770</v>
      </c>
      <c r="V2269" t="s">
        <v>332</v>
      </c>
      <c r="W2269" t="s">
        <v>7377</v>
      </c>
      <c r="X2269" t="s">
        <v>58</v>
      </c>
      <c r="Y2269" t="s">
        <v>256</v>
      </c>
      <c r="Z2269" t="s">
        <v>28085</v>
      </c>
      <c r="AA2269" t="s">
        <v>61</v>
      </c>
      <c r="AB2269" t="s">
        <v>59</v>
      </c>
      <c r="AC2269" t="s">
        <v>59</v>
      </c>
      <c r="AD2269" t="s">
        <v>161</v>
      </c>
      <c r="AE2269" t="s">
        <v>28086</v>
      </c>
      <c r="AF2269" t="s">
        <v>28087</v>
      </c>
      <c r="AG2269" t="s">
        <v>28088</v>
      </c>
      <c r="AH2269" t="s">
        <v>65</v>
      </c>
      <c r="AI2269" t="s">
        <v>28089</v>
      </c>
      <c r="AJ2269" t="s">
        <v>28090</v>
      </c>
      <c r="AK2269" t="s">
        <v>163</v>
      </c>
    </row>
    <row r="2270" spans="1:37" ht="15.75" x14ac:dyDescent="0.25">
      <c r="A2270" t="s">
        <v>36</v>
      </c>
      <c r="B2270" t="s">
        <v>28091</v>
      </c>
      <c r="C2270" t="s">
        <v>140</v>
      </c>
      <c r="D2270" t="s">
        <v>39</v>
      </c>
      <c r="E2270" t="s">
        <v>40</v>
      </c>
      <c r="F2270" t="s">
        <v>41</v>
      </c>
      <c r="G2270" t="s">
        <v>685</v>
      </c>
      <c r="H2270" t="s">
        <v>293</v>
      </c>
      <c r="I2270" t="s">
        <v>44</v>
      </c>
      <c r="J2270" t="s">
        <v>206</v>
      </c>
      <c r="K2270" t="s">
        <v>323</v>
      </c>
      <c r="L2270" t="s">
        <v>144</v>
      </c>
      <c r="M2270" t="s">
        <v>2496</v>
      </c>
      <c r="N2270" t="s">
        <v>28092</v>
      </c>
      <c r="O2270" t="s">
        <v>27939</v>
      </c>
      <c r="P2270" t="s">
        <v>28093</v>
      </c>
      <c r="Q2270" s="10">
        <f t="shared" si="35"/>
        <v>46129</v>
      </c>
      <c r="R2270" t="s">
        <v>28094</v>
      </c>
      <c r="S2270" t="s">
        <v>6116</v>
      </c>
      <c r="T2270" t="s">
        <v>1303</v>
      </c>
      <c r="U2270" t="s">
        <v>1304</v>
      </c>
      <c r="V2270" t="s">
        <v>1382</v>
      </c>
      <c r="W2270" t="s">
        <v>28095</v>
      </c>
      <c r="X2270" t="s">
        <v>58</v>
      </c>
      <c r="Y2270" t="s">
        <v>256</v>
      </c>
      <c r="Z2270" t="s">
        <v>28096</v>
      </c>
      <c r="AA2270" t="s">
        <v>61</v>
      </c>
      <c r="AB2270" t="s">
        <v>59</v>
      </c>
      <c r="AC2270" t="s">
        <v>59</v>
      </c>
      <c r="AD2270" t="s">
        <v>574</v>
      </c>
      <c r="AE2270" t="s">
        <v>28097</v>
      </c>
      <c r="AF2270" t="s">
        <v>28098</v>
      </c>
      <c r="AG2270" t="s">
        <v>28099</v>
      </c>
      <c r="AH2270" t="s">
        <v>65</v>
      </c>
      <c r="AI2270" t="s">
        <v>74</v>
      </c>
      <c r="AJ2270" t="s">
        <v>66</v>
      </c>
      <c r="AK2270" t="s">
        <v>59</v>
      </c>
    </row>
    <row r="2271" spans="1:37" ht="15.75" x14ac:dyDescent="0.25">
      <c r="A2271" t="s">
        <v>36</v>
      </c>
      <c r="B2271" t="s">
        <v>28100</v>
      </c>
      <c r="C2271" t="s">
        <v>83</v>
      </c>
      <c r="D2271" t="s">
        <v>39</v>
      </c>
      <c r="E2271" t="s">
        <v>40</v>
      </c>
      <c r="F2271" t="s">
        <v>41</v>
      </c>
      <c r="G2271" t="s">
        <v>319</v>
      </c>
      <c r="H2271" t="s">
        <v>320</v>
      </c>
      <c r="I2271" t="s">
        <v>44</v>
      </c>
      <c r="J2271" t="s">
        <v>142</v>
      </c>
      <c r="K2271" t="s">
        <v>989</v>
      </c>
      <c r="L2271" t="s">
        <v>90</v>
      </c>
      <c r="M2271" t="s">
        <v>28101</v>
      </c>
      <c r="N2271" t="s">
        <v>28102</v>
      </c>
      <c r="O2271" t="s">
        <v>28103</v>
      </c>
      <c r="P2271" t="s">
        <v>28104</v>
      </c>
      <c r="Q2271" s="10">
        <f t="shared" si="35"/>
        <v>46128</v>
      </c>
      <c r="R2271" t="s">
        <v>28105</v>
      </c>
      <c r="S2271" t="s">
        <v>28106</v>
      </c>
      <c r="T2271" t="s">
        <v>28107</v>
      </c>
      <c r="U2271" t="s">
        <v>28108</v>
      </c>
      <c r="V2271" t="s">
        <v>99</v>
      </c>
      <c r="W2271" t="s">
        <v>28109</v>
      </c>
      <c r="X2271" t="s">
        <v>58</v>
      </c>
      <c r="Y2271" t="s">
        <v>214</v>
      </c>
      <c r="Z2271" t="s">
        <v>28110</v>
      </c>
      <c r="AA2271" t="s">
        <v>61</v>
      </c>
      <c r="AB2271" t="s">
        <v>59</v>
      </c>
      <c r="AC2271" t="s">
        <v>59</v>
      </c>
      <c r="AD2271" t="s">
        <v>216</v>
      </c>
      <c r="AE2271" t="s">
        <v>28111</v>
      </c>
      <c r="AF2271" t="s">
        <v>28112</v>
      </c>
      <c r="AG2271" t="s">
        <v>28113</v>
      </c>
      <c r="AH2271" t="s">
        <v>65</v>
      </c>
      <c r="AI2271" t="s">
        <v>74</v>
      </c>
      <c r="AJ2271" t="s">
        <v>66</v>
      </c>
      <c r="AK2271" t="s">
        <v>59</v>
      </c>
    </row>
    <row r="2272" spans="1:37" ht="15.75" x14ac:dyDescent="0.25">
      <c r="A2272" t="s">
        <v>36</v>
      </c>
      <c r="B2272" t="s">
        <v>28115</v>
      </c>
      <c r="C2272" t="s">
        <v>38</v>
      </c>
      <c r="D2272" t="s">
        <v>39</v>
      </c>
      <c r="E2272" t="s">
        <v>40</v>
      </c>
      <c r="F2272" t="s">
        <v>41</v>
      </c>
      <c r="G2272" t="s">
        <v>205</v>
      </c>
      <c r="H2272" t="s">
        <v>43</v>
      </c>
      <c r="I2272" t="s">
        <v>114</v>
      </c>
      <c r="J2272" t="s">
        <v>206</v>
      </c>
      <c r="K2272" t="s">
        <v>1017</v>
      </c>
      <c r="L2272" t="s">
        <v>144</v>
      </c>
      <c r="M2272" t="s">
        <v>144</v>
      </c>
      <c r="N2272" t="s">
        <v>28116</v>
      </c>
      <c r="O2272" t="s">
        <v>28117</v>
      </c>
      <c r="P2272" t="s">
        <v>28118</v>
      </c>
      <c r="Q2272" s="10">
        <f t="shared" si="35"/>
        <v>46128</v>
      </c>
      <c r="R2272" t="s">
        <v>28119</v>
      </c>
      <c r="S2272" t="s">
        <v>28120</v>
      </c>
      <c r="T2272" t="s">
        <v>5191</v>
      </c>
      <c r="U2272" t="s">
        <v>9690</v>
      </c>
      <c r="V2272" t="s">
        <v>760</v>
      </c>
      <c r="W2272" t="s">
        <v>9723</v>
      </c>
      <c r="X2272" t="s">
        <v>58</v>
      </c>
      <c r="Y2272" t="s">
        <v>214</v>
      </c>
      <c r="Z2272" t="s">
        <v>28121</v>
      </c>
      <c r="AA2272" t="s">
        <v>61</v>
      </c>
      <c r="AB2272" t="s">
        <v>59</v>
      </c>
      <c r="AC2272" t="s">
        <v>59</v>
      </c>
      <c r="AD2272" t="s">
        <v>70</v>
      </c>
      <c r="AE2272" t="s">
        <v>28122</v>
      </c>
      <c r="AF2272" t="s">
        <v>28123</v>
      </c>
      <c r="AG2272" t="s">
        <v>28124</v>
      </c>
      <c r="AH2272" t="s">
        <v>65</v>
      </c>
      <c r="AI2272" t="s">
        <v>23719</v>
      </c>
      <c r="AJ2272" t="s">
        <v>954</v>
      </c>
      <c r="AK2272" t="s">
        <v>72</v>
      </c>
    </row>
    <row r="2273" spans="1:37" ht="15.75" x14ac:dyDescent="0.25">
      <c r="A2273" t="s">
        <v>36</v>
      </c>
      <c r="B2273" t="s">
        <v>28125</v>
      </c>
      <c r="C2273" t="s">
        <v>140</v>
      </c>
      <c r="D2273" t="s">
        <v>39</v>
      </c>
      <c r="E2273" t="s">
        <v>40</v>
      </c>
      <c r="F2273" t="s">
        <v>41</v>
      </c>
      <c r="G2273" t="s">
        <v>3161</v>
      </c>
      <c r="H2273" t="s">
        <v>167</v>
      </c>
      <c r="I2273" t="s">
        <v>294</v>
      </c>
      <c r="J2273" t="s">
        <v>206</v>
      </c>
      <c r="K2273" t="s">
        <v>143</v>
      </c>
      <c r="L2273" t="s">
        <v>144</v>
      </c>
      <c r="M2273" t="s">
        <v>206</v>
      </c>
      <c r="N2273" t="s">
        <v>28126</v>
      </c>
      <c r="O2273" t="s">
        <v>27614</v>
      </c>
      <c r="P2273" t="s">
        <v>28127</v>
      </c>
      <c r="Q2273" s="10">
        <f t="shared" si="35"/>
        <v>46128</v>
      </c>
      <c r="R2273" t="s">
        <v>28128</v>
      </c>
      <c r="S2273" t="s">
        <v>16397</v>
      </c>
      <c r="T2273" t="s">
        <v>16398</v>
      </c>
      <c r="U2273" t="s">
        <v>1770</v>
      </c>
      <c r="V2273" t="s">
        <v>853</v>
      </c>
      <c r="W2273" t="s">
        <v>16552</v>
      </c>
      <c r="X2273" t="s">
        <v>58</v>
      </c>
      <c r="Y2273" t="s">
        <v>256</v>
      </c>
      <c r="Z2273" t="s">
        <v>28129</v>
      </c>
      <c r="AA2273" t="s">
        <v>306</v>
      </c>
      <c r="AB2273" t="s">
        <v>59</v>
      </c>
      <c r="AC2273" t="s">
        <v>59</v>
      </c>
      <c r="AD2273" t="s">
        <v>73</v>
      </c>
      <c r="AE2273" t="s">
        <v>28127</v>
      </c>
      <c r="AF2273" t="s">
        <v>28127</v>
      </c>
      <c r="AG2273" t="s">
        <v>28130</v>
      </c>
      <c r="AH2273" t="s">
        <v>65</v>
      </c>
      <c r="AI2273" t="s">
        <v>66</v>
      </c>
      <c r="AJ2273" t="s">
        <v>66</v>
      </c>
      <c r="AK2273" t="s">
        <v>59</v>
      </c>
    </row>
    <row r="2274" spans="1:37" ht="15.75" x14ac:dyDescent="0.25">
      <c r="A2274" t="s">
        <v>36</v>
      </c>
      <c r="B2274" t="s">
        <v>28131</v>
      </c>
      <c r="C2274" t="s">
        <v>83</v>
      </c>
      <c r="D2274" t="s">
        <v>39</v>
      </c>
      <c r="E2274" t="s">
        <v>40</v>
      </c>
      <c r="F2274" t="s">
        <v>41</v>
      </c>
      <c r="G2274" t="s">
        <v>518</v>
      </c>
      <c r="H2274" t="s">
        <v>86</v>
      </c>
      <c r="I2274" t="s">
        <v>294</v>
      </c>
      <c r="J2274" t="s">
        <v>142</v>
      </c>
      <c r="K2274" t="s">
        <v>88</v>
      </c>
      <c r="L2274" t="s">
        <v>90</v>
      </c>
      <c r="M2274" t="s">
        <v>28132</v>
      </c>
      <c r="N2274" t="s">
        <v>28133</v>
      </c>
      <c r="O2274" t="s">
        <v>28134</v>
      </c>
      <c r="P2274" t="s">
        <v>28135</v>
      </c>
      <c r="Q2274" s="10">
        <f t="shared" si="35"/>
        <v>46129</v>
      </c>
      <c r="R2274" t="s">
        <v>28136</v>
      </c>
      <c r="S2274" t="s">
        <v>7759</v>
      </c>
      <c r="T2274" t="s">
        <v>7760</v>
      </c>
      <c r="U2274" t="s">
        <v>7761</v>
      </c>
      <c r="V2274" t="s">
        <v>99</v>
      </c>
      <c r="W2274" t="s">
        <v>28137</v>
      </c>
      <c r="X2274" t="s">
        <v>58</v>
      </c>
      <c r="Y2274" t="s">
        <v>214</v>
      </c>
      <c r="Z2274" t="s">
        <v>28138</v>
      </c>
      <c r="AA2274" t="s">
        <v>61</v>
      </c>
      <c r="AB2274" t="s">
        <v>59</v>
      </c>
      <c r="AC2274" t="s">
        <v>59</v>
      </c>
      <c r="AD2274" t="s">
        <v>220</v>
      </c>
      <c r="AE2274" t="s">
        <v>28139</v>
      </c>
      <c r="AF2274" t="s">
        <v>28140</v>
      </c>
      <c r="AG2274" t="s">
        <v>28141</v>
      </c>
      <c r="AH2274" t="s">
        <v>65</v>
      </c>
      <c r="AI2274" t="s">
        <v>368</v>
      </c>
      <c r="AJ2274" t="s">
        <v>66</v>
      </c>
      <c r="AK2274" t="s">
        <v>59</v>
      </c>
    </row>
    <row r="2275" spans="1:37" ht="15.75" x14ac:dyDescent="0.25">
      <c r="A2275" t="s">
        <v>36</v>
      </c>
      <c r="B2275" t="s">
        <v>28142</v>
      </c>
      <c r="C2275" t="s">
        <v>38</v>
      </c>
      <c r="D2275" t="s">
        <v>39</v>
      </c>
      <c r="E2275" t="s">
        <v>40</v>
      </c>
      <c r="F2275" t="s">
        <v>84</v>
      </c>
      <c r="G2275" t="s">
        <v>789</v>
      </c>
      <c r="H2275" t="s">
        <v>43</v>
      </c>
      <c r="I2275" t="s">
        <v>3316</v>
      </c>
      <c r="J2275" t="s">
        <v>206</v>
      </c>
      <c r="K2275" t="s">
        <v>143</v>
      </c>
      <c r="L2275" t="s">
        <v>144</v>
      </c>
      <c r="M2275" t="s">
        <v>28143</v>
      </c>
      <c r="N2275" t="s">
        <v>28144</v>
      </c>
      <c r="O2275" t="s">
        <v>28145</v>
      </c>
      <c r="P2275" t="s">
        <v>28146</v>
      </c>
      <c r="Q2275" s="10">
        <f t="shared" si="35"/>
        <v>46128</v>
      </c>
      <c r="R2275" t="s">
        <v>28147</v>
      </c>
      <c r="S2275" t="s">
        <v>14432</v>
      </c>
      <c r="T2275" t="s">
        <v>28148</v>
      </c>
      <c r="U2275" t="s">
        <v>28149</v>
      </c>
      <c r="V2275" t="s">
        <v>4560</v>
      </c>
      <c r="W2275" t="s">
        <v>28150</v>
      </c>
      <c r="X2275" t="s">
        <v>101</v>
      </c>
      <c r="Y2275" t="s">
        <v>179</v>
      </c>
      <c r="Z2275" t="s">
        <v>28151</v>
      </c>
      <c r="AA2275" t="s">
        <v>61</v>
      </c>
      <c r="AB2275" t="s">
        <v>59</v>
      </c>
      <c r="AC2275" t="s">
        <v>59</v>
      </c>
      <c r="AD2275" t="s">
        <v>181</v>
      </c>
      <c r="AE2275" t="s">
        <v>28152</v>
      </c>
      <c r="AF2275" t="s">
        <v>28153</v>
      </c>
      <c r="AG2275" t="s">
        <v>28154</v>
      </c>
      <c r="AH2275" t="s">
        <v>65</v>
      </c>
      <c r="AI2275" t="s">
        <v>74</v>
      </c>
      <c r="AJ2275" t="s">
        <v>66</v>
      </c>
      <c r="AK2275" t="s">
        <v>59</v>
      </c>
    </row>
    <row r="2276" spans="1:37" ht="15.75" x14ac:dyDescent="0.25">
      <c r="A2276" t="s">
        <v>36</v>
      </c>
      <c r="B2276" t="s">
        <v>28156</v>
      </c>
      <c r="C2276" t="s">
        <v>38</v>
      </c>
      <c r="D2276" t="s">
        <v>39</v>
      </c>
      <c r="E2276" t="s">
        <v>40</v>
      </c>
      <c r="F2276" t="s">
        <v>41</v>
      </c>
      <c r="G2276" t="s">
        <v>113</v>
      </c>
      <c r="H2276" t="s">
        <v>43</v>
      </c>
      <c r="I2276" t="s">
        <v>294</v>
      </c>
      <c r="J2276" t="s">
        <v>88</v>
      </c>
      <c r="K2276" t="s">
        <v>143</v>
      </c>
      <c r="L2276" t="s">
        <v>116</v>
      </c>
      <c r="M2276" t="s">
        <v>28157</v>
      </c>
      <c r="N2276" t="s">
        <v>28158</v>
      </c>
      <c r="O2276" t="s">
        <v>28159</v>
      </c>
      <c r="P2276" t="s">
        <v>28160</v>
      </c>
      <c r="Q2276" s="10">
        <f t="shared" si="35"/>
        <v>46126</v>
      </c>
      <c r="R2276" t="s">
        <v>28161</v>
      </c>
      <c r="S2276" t="s">
        <v>28162</v>
      </c>
      <c r="T2276" t="s">
        <v>20426</v>
      </c>
      <c r="U2276" t="s">
        <v>28163</v>
      </c>
      <c r="V2276" t="s">
        <v>177</v>
      </c>
      <c r="W2276" t="s">
        <v>20428</v>
      </c>
      <c r="X2276" t="s">
        <v>101</v>
      </c>
      <c r="Y2276" t="s">
        <v>179</v>
      </c>
      <c r="Z2276" t="s">
        <v>28164</v>
      </c>
      <c r="AA2276" t="s">
        <v>856</v>
      </c>
      <c r="AB2276" t="s">
        <v>1000</v>
      </c>
      <c r="AC2276" t="s">
        <v>101</v>
      </c>
      <c r="AD2276" t="s">
        <v>181</v>
      </c>
      <c r="AE2276" t="s">
        <v>28165</v>
      </c>
      <c r="AF2276" t="s">
        <v>28166</v>
      </c>
      <c r="AG2276" t="s">
        <v>28167</v>
      </c>
      <c r="AH2276" t="s">
        <v>65</v>
      </c>
      <c r="AI2276" t="s">
        <v>74</v>
      </c>
      <c r="AJ2276" t="s">
        <v>66</v>
      </c>
      <c r="AK2276" t="s">
        <v>59</v>
      </c>
    </row>
    <row r="2277" spans="1:37" ht="15.75" x14ac:dyDescent="0.25">
      <c r="A2277" t="s">
        <v>36</v>
      </c>
      <c r="B2277" t="s">
        <v>28169</v>
      </c>
      <c r="C2277" t="s">
        <v>140</v>
      </c>
      <c r="D2277" t="s">
        <v>39</v>
      </c>
      <c r="E2277" t="s">
        <v>40</v>
      </c>
      <c r="F2277" t="s">
        <v>41</v>
      </c>
      <c r="G2277" t="s">
        <v>685</v>
      </c>
      <c r="H2277" t="s">
        <v>293</v>
      </c>
      <c r="I2277" t="s">
        <v>87</v>
      </c>
      <c r="J2277" t="s">
        <v>206</v>
      </c>
      <c r="K2277" t="s">
        <v>143</v>
      </c>
      <c r="L2277" t="s">
        <v>144</v>
      </c>
      <c r="M2277" t="s">
        <v>28170</v>
      </c>
      <c r="N2277" t="s">
        <v>28171</v>
      </c>
      <c r="O2277" t="s">
        <v>28172</v>
      </c>
      <c r="P2277" t="s">
        <v>28173</v>
      </c>
      <c r="Q2277" s="10">
        <f t="shared" si="35"/>
        <v>46128</v>
      </c>
      <c r="R2277" t="s">
        <v>28174</v>
      </c>
      <c r="S2277" t="s">
        <v>1813</v>
      </c>
      <c r="T2277" t="s">
        <v>5119</v>
      </c>
      <c r="U2277" t="s">
        <v>1815</v>
      </c>
      <c r="V2277" t="s">
        <v>99</v>
      </c>
      <c r="W2277" t="s">
        <v>28175</v>
      </c>
      <c r="X2277" t="s">
        <v>58</v>
      </c>
      <c r="Y2277" t="s">
        <v>59</v>
      </c>
      <c r="Z2277" t="s">
        <v>27948</v>
      </c>
      <c r="AA2277" t="s">
        <v>61</v>
      </c>
      <c r="AB2277" t="s">
        <v>59</v>
      </c>
      <c r="AC2277" t="s">
        <v>59</v>
      </c>
      <c r="AD2277" t="s">
        <v>78</v>
      </c>
      <c r="AE2277" t="s">
        <v>28176</v>
      </c>
      <c r="AF2277" t="s">
        <v>28177</v>
      </c>
      <c r="AG2277" t="s">
        <v>28178</v>
      </c>
      <c r="AH2277" t="s">
        <v>65</v>
      </c>
      <c r="AI2277" t="s">
        <v>28179</v>
      </c>
      <c r="AJ2277" t="s">
        <v>28180</v>
      </c>
      <c r="AK2277" t="s">
        <v>79</v>
      </c>
    </row>
    <row r="2278" spans="1:37" ht="15.75" x14ac:dyDescent="0.25">
      <c r="A2278" t="s">
        <v>36</v>
      </c>
      <c r="B2278" t="s">
        <v>28181</v>
      </c>
      <c r="C2278" t="s">
        <v>83</v>
      </c>
      <c r="D2278" t="s">
        <v>39</v>
      </c>
      <c r="E2278" t="s">
        <v>40</v>
      </c>
      <c r="F2278" t="s">
        <v>41</v>
      </c>
      <c r="G2278" t="s">
        <v>518</v>
      </c>
      <c r="H2278" t="s">
        <v>86</v>
      </c>
      <c r="I2278" t="s">
        <v>321</v>
      </c>
      <c r="J2278" t="s">
        <v>322</v>
      </c>
      <c r="K2278" t="s">
        <v>346</v>
      </c>
      <c r="L2278" t="s">
        <v>90</v>
      </c>
      <c r="M2278" t="s">
        <v>28182</v>
      </c>
      <c r="N2278" t="s">
        <v>28183</v>
      </c>
      <c r="O2278" t="s">
        <v>28184</v>
      </c>
      <c r="P2278" t="s">
        <v>28185</v>
      </c>
      <c r="Q2278" s="10">
        <f t="shared" si="35"/>
        <v>46129</v>
      </c>
      <c r="R2278" t="s">
        <v>28186</v>
      </c>
      <c r="S2278" t="s">
        <v>28187</v>
      </c>
      <c r="T2278" t="s">
        <v>28188</v>
      </c>
      <c r="U2278" t="s">
        <v>28189</v>
      </c>
      <c r="V2278" t="s">
        <v>99</v>
      </c>
      <c r="W2278" t="s">
        <v>28190</v>
      </c>
      <c r="X2278" t="s">
        <v>58</v>
      </c>
      <c r="Y2278" t="s">
        <v>214</v>
      </c>
      <c r="Z2278" t="s">
        <v>28191</v>
      </c>
      <c r="AA2278" t="s">
        <v>61</v>
      </c>
      <c r="AB2278" t="s">
        <v>59</v>
      </c>
      <c r="AC2278" t="s">
        <v>59</v>
      </c>
      <c r="AD2278" t="s">
        <v>223</v>
      </c>
      <c r="AE2278" t="s">
        <v>28192</v>
      </c>
      <c r="AF2278" t="s">
        <v>28193</v>
      </c>
      <c r="AG2278" t="s">
        <v>28194</v>
      </c>
      <c r="AH2278" t="s">
        <v>65</v>
      </c>
      <c r="AI2278" t="s">
        <v>74</v>
      </c>
      <c r="AJ2278" t="s">
        <v>66</v>
      </c>
      <c r="AK2278" t="s">
        <v>59</v>
      </c>
    </row>
    <row r="2279" spans="1:37" ht="15.75" x14ac:dyDescent="0.25">
      <c r="A2279" t="s">
        <v>36</v>
      </c>
      <c r="B2279" t="s">
        <v>28196</v>
      </c>
      <c r="C2279" t="s">
        <v>38</v>
      </c>
      <c r="D2279" t="s">
        <v>39</v>
      </c>
      <c r="E2279" t="s">
        <v>40</v>
      </c>
      <c r="F2279" t="s">
        <v>41</v>
      </c>
      <c r="G2279" t="s">
        <v>1552</v>
      </c>
      <c r="H2279" t="s">
        <v>43</v>
      </c>
      <c r="I2279" t="s">
        <v>44</v>
      </c>
      <c r="J2279" t="s">
        <v>206</v>
      </c>
      <c r="K2279" t="s">
        <v>143</v>
      </c>
      <c r="L2279" t="s">
        <v>144</v>
      </c>
      <c r="M2279" t="s">
        <v>28197</v>
      </c>
      <c r="N2279" t="s">
        <v>28198</v>
      </c>
      <c r="O2279" t="s">
        <v>28199</v>
      </c>
      <c r="P2279" t="s">
        <v>28200</v>
      </c>
      <c r="Q2279" s="10">
        <f t="shared" si="35"/>
        <v>46128</v>
      </c>
      <c r="R2279" t="s">
        <v>28201</v>
      </c>
      <c r="S2279" t="s">
        <v>28202</v>
      </c>
      <c r="T2279" t="s">
        <v>26860</v>
      </c>
      <c r="U2279" t="s">
        <v>2973</v>
      </c>
      <c r="V2279" t="s">
        <v>5178</v>
      </c>
      <c r="W2279" t="s">
        <v>20853</v>
      </c>
      <c r="X2279" t="s">
        <v>58</v>
      </c>
      <c r="Y2279" t="s">
        <v>59</v>
      </c>
      <c r="Z2279" t="s">
        <v>28203</v>
      </c>
      <c r="AA2279" t="s">
        <v>61</v>
      </c>
      <c r="AB2279" t="s">
        <v>59</v>
      </c>
      <c r="AC2279" t="s">
        <v>59</v>
      </c>
      <c r="AD2279" t="s">
        <v>62</v>
      </c>
      <c r="AE2279" t="s">
        <v>28204</v>
      </c>
      <c r="AF2279" t="s">
        <v>28205</v>
      </c>
      <c r="AG2279" t="s">
        <v>28206</v>
      </c>
      <c r="AH2279" t="s">
        <v>65</v>
      </c>
      <c r="AI2279" t="s">
        <v>74</v>
      </c>
      <c r="AJ2279" t="s">
        <v>66</v>
      </c>
      <c r="AK2279" t="s">
        <v>59</v>
      </c>
    </row>
    <row r="2280" spans="1:37" ht="15.75" x14ac:dyDescent="0.25">
      <c r="A2280" t="s">
        <v>36</v>
      </c>
      <c r="B2280" t="s">
        <v>28207</v>
      </c>
      <c r="C2280" t="s">
        <v>83</v>
      </c>
      <c r="D2280" t="s">
        <v>39</v>
      </c>
      <c r="E2280" t="s">
        <v>40</v>
      </c>
      <c r="F2280" t="s">
        <v>41</v>
      </c>
      <c r="G2280" t="s">
        <v>85</v>
      </c>
      <c r="H2280" t="s">
        <v>86</v>
      </c>
      <c r="I2280" t="s">
        <v>321</v>
      </c>
      <c r="J2280" t="s">
        <v>322</v>
      </c>
      <c r="K2280" t="s">
        <v>323</v>
      </c>
      <c r="L2280" t="s">
        <v>90</v>
      </c>
      <c r="M2280" t="s">
        <v>28208</v>
      </c>
      <c r="N2280" t="s">
        <v>28209</v>
      </c>
      <c r="O2280" t="s">
        <v>28210</v>
      </c>
      <c r="P2280" t="s">
        <v>28211</v>
      </c>
      <c r="Q2280" s="10">
        <f t="shared" si="35"/>
        <v>46128</v>
      </c>
      <c r="R2280" t="s">
        <v>28212</v>
      </c>
      <c r="S2280" t="s">
        <v>28213</v>
      </c>
      <c r="T2280" t="s">
        <v>28214</v>
      </c>
      <c r="U2280" t="s">
        <v>28215</v>
      </c>
      <c r="V2280" t="s">
        <v>604</v>
      </c>
      <c r="W2280" t="s">
        <v>28216</v>
      </c>
      <c r="X2280" t="s">
        <v>58</v>
      </c>
      <c r="Y2280" t="s">
        <v>256</v>
      </c>
      <c r="Z2280" t="s">
        <v>28217</v>
      </c>
      <c r="AA2280" t="s">
        <v>61</v>
      </c>
      <c r="AB2280" t="s">
        <v>59</v>
      </c>
      <c r="AC2280" t="s">
        <v>59</v>
      </c>
      <c r="AD2280" t="s">
        <v>226</v>
      </c>
      <c r="AE2280" t="s">
        <v>28218</v>
      </c>
      <c r="AF2280" t="s">
        <v>28218</v>
      </c>
      <c r="AG2280" t="s">
        <v>28219</v>
      </c>
      <c r="AH2280" t="s">
        <v>65</v>
      </c>
      <c r="AI2280" t="s">
        <v>66</v>
      </c>
      <c r="AJ2280" t="s">
        <v>66</v>
      </c>
      <c r="AK2280" t="s">
        <v>59</v>
      </c>
    </row>
    <row r="2281" spans="1:37" ht="15.75" x14ac:dyDescent="0.25">
      <c r="A2281" t="s">
        <v>36</v>
      </c>
      <c r="B2281" t="s">
        <v>28220</v>
      </c>
      <c r="C2281" t="s">
        <v>38</v>
      </c>
      <c r="D2281" t="s">
        <v>39</v>
      </c>
      <c r="E2281" t="s">
        <v>40</v>
      </c>
      <c r="F2281" t="s">
        <v>84</v>
      </c>
      <c r="G2281" t="s">
        <v>2214</v>
      </c>
      <c r="H2281" t="s">
        <v>43</v>
      </c>
      <c r="I2281" t="s">
        <v>3316</v>
      </c>
      <c r="J2281" t="s">
        <v>206</v>
      </c>
      <c r="K2281" t="s">
        <v>143</v>
      </c>
      <c r="L2281" t="s">
        <v>144</v>
      </c>
      <c r="M2281" t="s">
        <v>28221</v>
      </c>
      <c r="N2281" t="s">
        <v>28222</v>
      </c>
      <c r="O2281" t="s">
        <v>28223</v>
      </c>
      <c r="P2281" t="s">
        <v>28224</v>
      </c>
      <c r="Q2281" s="10">
        <f t="shared" si="35"/>
        <v>46128</v>
      </c>
      <c r="R2281" t="s">
        <v>28225</v>
      </c>
      <c r="S2281" t="s">
        <v>28226</v>
      </c>
      <c r="T2281" t="s">
        <v>28227</v>
      </c>
      <c r="U2281" t="s">
        <v>28149</v>
      </c>
      <c r="V2281" t="s">
        <v>28228</v>
      </c>
      <c r="W2281" t="s">
        <v>28229</v>
      </c>
      <c r="X2281" t="s">
        <v>101</v>
      </c>
      <c r="Y2281" t="s">
        <v>1042</v>
      </c>
      <c r="Z2281" t="s">
        <v>28230</v>
      </c>
      <c r="AA2281" t="s">
        <v>61</v>
      </c>
      <c r="AB2281" t="s">
        <v>59</v>
      </c>
      <c r="AC2281" t="s">
        <v>59</v>
      </c>
      <c r="AD2281" t="s">
        <v>1052</v>
      </c>
      <c r="AE2281" t="s">
        <v>28231</v>
      </c>
      <c r="AF2281" t="s">
        <v>28232</v>
      </c>
      <c r="AG2281" t="s">
        <v>28233</v>
      </c>
      <c r="AH2281" t="s">
        <v>65</v>
      </c>
      <c r="AI2281" t="s">
        <v>74</v>
      </c>
      <c r="AJ2281" t="s">
        <v>66</v>
      </c>
      <c r="AK2281" t="s">
        <v>59</v>
      </c>
    </row>
    <row r="2282" spans="1:37" ht="15.75" x14ac:dyDescent="0.25">
      <c r="A2282" t="s">
        <v>36</v>
      </c>
      <c r="B2282" t="s">
        <v>28234</v>
      </c>
      <c r="C2282" t="s">
        <v>38</v>
      </c>
      <c r="D2282" t="s">
        <v>39</v>
      </c>
      <c r="E2282" t="s">
        <v>40</v>
      </c>
      <c r="F2282" t="s">
        <v>41</v>
      </c>
      <c r="G2282" t="s">
        <v>2214</v>
      </c>
      <c r="H2282" t="s">
        <v>43</v>
      </c>
      <c r="I2282" t="s">
        <v>245</v>
      </c>
      <c r="J2282" t="s">
        <v>322</v>
      </c>
      <c r="K2282" t="s">
        <v>1017</v>
      </c>
      <c r="L2282" t="s">
        <v>144</v>
      </c>
      <c r="M2282" t="s">
        <v>28235</v>
      </c>
      <c r="N2282" t="s">
        <v>28236</v>
      </c>
      <c r="O2282" t="s">
        <v>28237</v>
      </c>
      <c r="P2282" t="s">
        <v>28238</v>
      </c>
      <c r="Q2282" s="10">
        <f t="shared" si="35"/>
        <v>46129</v>
      </c>
      <c r="R2282" t="s">
        <v>28239</v>
      </c>
      <c r="S2282" t="s">
        <v>871</v>
      </c>
      <c r="T2282" t="s">
        <v>28240</v>
      </c>
      <c r="U2282" t="s">
        <v>28241</v>
      </c>
      <c r="V2282" t="s">
        <v>56</v>
      </c>
      <c r="W2282" t="s">
        <v>28242</v>
      </c>
      <c r="X2282" t="s">
        <v>101</v>
      </c>
      <c r="Y2282" t="s">
        <v>214</v>
      </c>
      <c r="Z2282" t="s">
        <v>28243</v>
      </c>
      <c r="AA2282" t="s">
        <v>61</v>
      </c>
      <c r="AB2282" t="s">
        <v>59</v>
      </c>
      <c r="AC2282" t="s">
        <v>59</v>
      </c>
      <c r="AD2282" t="s">
        <v>73</v>
      </c>
      <c r="AE2282" t="s">
        <v>28238</v>
      </c>
      <c r="AF2282" t="s">
        <v>28244</v>
      </c>
      <c r="AG2282" t="s">
        <v>28245</v>
      </c>
      <c r="AH2282" t="s">
        <v>65</v>
      </c>
      <c r="AI2282" t="s">
        <v>74</v>
      </c>
      <c r="AJ2282" t="s">
        <v>66</v>
      </c>
      <c r="AK2282" t="s">
        <v>59</v>
      </c>
    </row>
    <row r="2283" spans="1:37" ht="15.75" x14ac:dyDescent="0.25">
      <c r="A2283" t="s">
        <v>36</v>
      </c>
      <c r="B2283" t="s">
        <v>28247</v>
      </c>
      <c r="C2283" t="s">
        <v>83</v>
      </c>
      <c r="D2283" t="s">
        <v>39</v>
      </c>
      <c r="E2283" t="s">
        <v>40</v>
      </c>
      <c r="F2283" t="s">
        <v>41</v>
      </c>
      <c r="G2283" t="s">
        <v>85</v>
      </c>
      <c r="H2283" t="s">
        <v>86</v>
      </c>
      <c r="I2283" t="s">
        <v>294</v>
      </c>
      <c r="J2283" t="s">
        <v>142</v>
      </c>
      <c r="K2283" t="s">
        <v>323</v>
      </c>
      <c r="L2283" t="s">
        <v>90</v>
      </c>
      <c r="M2283" t="s">
        <v>1674</v>
      </c>
      <c r="N2283" t="s">
        <v>28248</v>
      </c>
      <c r="O2283" t="s">
        <v>28249</v>
      </c>
      <c r="P2283" t="s">
        <v>28250</v>
      </c>
      <c r="Q2283" s="10">
        <f t="shared" si="35"/>
        <v>46128</v>
      </c>
      <c r="R2283" t="s">
        <v>28251</v>
      </c>
      <c r="S2283" t="s">
        <v>28252</v>
      </c>
      <c r="T2283" t="s">
        <v>28253</v>
      </c>
      <c r="U2283" t="s">
        <v>2269</v>
      </c>
      <c r="V2283" t="s">
        <v>760</v>
      </c>
      <c r="W2283" t="s">
        <v>28254</v>
      </c>
      <c r="X2283" t="s">
        <v>58</v>
      </c>
      <c r="Y2283" t="s">
        <v>214</v>
      </c>
      <c r="Z2283" t="s">
        <v>28255</v>
      </c>
      <c r="AA2283" t="s">
        <v>61</v>
      </c>
      <c r="AB2283" t="s">
        <v>59</v>
      </c>
      <c r="AC2283" t="s">
        <v>59</v>
      </c>
      <c r="AD2283" t="s">
        <v>81</v>
      </c>
      <c r="AE2283" t="s">
        <v>28256</v>
      </c>
      <c r="AF2283" t="s">
        <v>28257</v>
      </c>
      <c r="AG2283" t="s">
        <v>28258</v>
      </c>
      <c r="AH2283" t="s">
        <v>65</v>
      </c>
      <c r="AI2283" t="s">
        <v>28259</v>
      </c>
      <c r="AJ2283" t="s">
        <v>21240</v>
      </c>
      <c r="AK2283" t="s">
        <v>72</v>
      </c>
    </row>
    <row r="2284" spans="1:37" ht="15.75" x14ac:dyDescent="0.25">
      <c r="A2284" t="s">
        <v>36</v>
      </c>
      <c r="B2284" t="s">
        <v>28260</v>
      </c>
      <c r="C2284" t="s">
        <v>83</v>
      </c>
      <c r="D2284" t="s">
        <v>39</v>
      </c>
      <c r="E2284" t="s">
        <v>40</v>
      </c>
      <c r="F2284" t="s">
        <v>41</v>
      </c>
      <c r="G2284" t="s">
        <v>319</v>
      </c>
      <c r="H2284" t="s">
        <v>320</v>
      </c>
      <c r="I2284" t="s">
        <v>294</v>
      </c>
      <c r="J2284" t="s">
        <v>142</v>
      </c>
      <c r="K2284" t="s">
        <v>5745</v>
      </c>
      <c r="L2284" t="s">
        <v>90</v>
      </c>
      <c r="M2284" t="s">
        <v>28261</v>
      </c>
      <c r="N2284" t="s">
        <v>28262</v>
      </c>
      <c r="O2284" t="s">
        <v>28263</v>
      </c>
      <c r="P2284" t="s">
        <v>28264</v>
      </c>
      <c r="Q2284" s="10">
        <f t="shared" si="35"/>
        <v>46128</v>
      </c>
      <c r="R2284" t="s">
        <v>28265</v>
      </c>
      <c r="S2284" t="s">
        <v>28266</v>
      </c>
      <c r="T2284" t="s">
        <v>12395</v>
      </c>
      <c r="U2284" t="s">
        <v>28267</v>
      </c>
      <c r="V2284" t="s">
        <v>302</v>
      </c>
      <c r="W2284" t="s">
        <v>28268</v>
      </c>
      <c r="X2284" t="s">
        <v>58</v>
      </c>
      <c r="Y2284" t="s">
        <v>304</v>
      </c>
      <c r="Z2284" t="s">
        <v>28269</v>
      </c>
      <c r="AA2284" t="s">
        <v>61</v>
      </c>
      <c r="AB2284" t="s">
        <v>59</v>
      </c>
      <c r="AC2284" t="s">
        <v>59</v>
      </c>
      <c r="AD2284" t="s">
        <v>80</v>
      </c>
      <c r="AE2284" t="s">
        <v>28270</v>
      </c>
      <c r="AF2284" t="s">
        <v>28270</v>
      </c>
      <c r="AG2284" t="s">
        <v>28271</v>
      </c>
      <c r="AH2284" t="s">
        <v>65</v>
      </c>
      <c r="AI2284" t="s">
        <v>66</v>
      </c>
      <c r="AJ2284" t="s">
        <v>66</v>
      </c>
      <c r="AK2284" t="s">
        <v>59</v>
      </c>
    </row>
    <row r="2285" spans="1:37" ht="15.75" x14ac:dyDescent="0.25">
      <c r="A2285" t="s">
        <v>36</v>
      </c>
      <c r="B2285" t="s">
        <v>28272</v>
      </c>
      <c r="C2285" t="s">
        <v>140</v>
      </c>
      <c r="D2285" t="s">
        <v>39</v>
      </c>
      <c r="E2285" t="s">
        <v>40</v>
      </c>
      <c r="F2285" t="s">
        <v>41</v>
      </c>
      <c r="G2285" t="s">
        <v>3161</v>
      </c>
      <c r="H2285" t="s">
        <v>167</v>
      </c>
      <c r="I2285" t="s">
        <v>44</v>
      </c>
      <c r="J2285" t="s">
        <v>206</v>
      </c>
      <c r="K2285" t="s">
        <v>1017</v>
      </c>
      <c r="L2285" t="s">
        <v>144</v>
      </c>
      <c r="M2285" t="s">
        <v>28273</v>
      </c>
      <c r="N2285" t="s">
        <v>28274</v>
      </c>
      <c r="O2285" t="s">
        <v>28275</v>
      </c>
      <c r="P2285" t="s">
        <v>28276</v>
      </c>
      <c r="Q2285" s="10">
        <f t="shared" si="35"/>
        <v>46129</v>
      </c>
      <c r="R2285" t="s">
        <v>28277</v>
      </c>
      <c r="S2285" t="s">
        <v>28278</v>
      </c>
      <c r="T2285" t="s">
        <v>17197</v>
      </c>
      <c r="U2285" t="s">
        <v>1770</v>
      </c>
      <c r="V2285" t="s">
        <v>1382</v>
      </c>
      <c r="W2285" t="s">
        <v>18602</v>
      </c>
      <c r="X2285" t="s">
        <v>58</v>
      </c>
      <c r="Y2285" t="s">
        <v>256</v>
      </c>
      <c r="Z2285" t="s">
        <v>28279</v>
      </c>
      <c r="AA2285" t="s">
        <v>61</v>
      </c>
      <c r="AB2285" t="s">
        <v>59</v>
      </c>
      <c r="AC2285" t="s">
        <v>59</v>
      </c>
      <c r="AD2285" t="s">
        <v>231</v>
      </c>
      <c r="AE2285" t="s">
        <v>28280</v>
      </c>
      <c r="AF2285" t="s">
        <v>28281</v>
      </c>
      <c r="AG2285" t="s">
        <v>28282</v>
      </c>
      <c r="AH2285" t="s">
        <v>65</v>
      </c>
      <c r="AI2285" t="s">
        <v>5055</v>
      </c>
      <c r="AJ2285" t="s">
        <v>770</v>
      </c>
      <c r="AK2285" t="s">
        <v>234</v>
      </c>
    </row>
    <row r="2286" spans="1:37" ht="15.75" x14ac:dyDescent="0.25">
      <c r="A2286" t="s">
        <v>36</v>
      </c>
      <c r="B2286" t="s">
        <v>28283</v>
      </c>
      <c r="C2286" t="s">
        <v>38</v>
      </c>
      <c r="D2286" t="s">
        <v>39</v>
      </c>
      <c r="E2286" t="s">
        <v>40</v>
      </c>
      <c r="F2286" t="s">
        <v>41</v>
      </c>
      <c r="G2286" t="s">
        <v>42</v>
      </c>
      <c r="H2286" t="s">
        <v>43</v>
      </c>
      <c r="I2286" t="s">
        <v>321</v>
      </c>
      <c r="J2286" t="s">
        <v>206</v>
      </c>
      <c r="K2286" t="s">
        <v>1017</v>
      </c>
      <c r="L2286" t="s">
        <v>144</v>
      </c>
      <c r="M2286" t="s">
        <v>28284</v>
      </c>
      <c r="N2286" t="s">
        <v>28285</v>
      </c>
      <c r="O2286" t="s">
        <v>28286</v>
      </c>
      <c r="P2286" t="s">
        <v>28287</v>
      </c>
      <c r="Q2286" s="10">
        <f t="shared" si="35"/>
        <v>46129</v>
      </c>
      <c r="R2286" t="s">
        <v>28288</v>
      </c>
      <c r="S2286" t="s">
        <v>4067</v>
      </c>
      <c r="T2286" t="s">
        <v>4068</v>
      </c>
      <c r="U2286" t="s">
        <v>4069</v>
      </c>
      <c r="V2286" t="s">
        <v>853</v>
      </c>
      <c r="W2286" t="s">
        <v>4070</v>
      </c>
      <c r="X2286" t="s">
        <v>58</v>
      </c>
      <c r="Y2286" t="s">
        <v>256</v>
      </c>
      <c r="Z2286" t="s">
        <v>28289</v>
      </c>
      <c r="AA2286" t="s">
        <v>61</v>
      </c>
      <c r="AB2286" t="s">
        <v>59</v>
      </c>
      <c r="AC2286" t="s">
        <v>58</v>
      </c>
      <c r="AD2286" t="s">
        <v>62</v>
      </c>
      <c r="AE2286" t="s">
        <v>28290</v>
      </c>
      <c r="AF2286" t="s">
        <v>28291</v>
      </c>
      <c r="AG2286" t="s">
        <v>28292</v>
      </c>
      <c r="AH2286" t="s">
        <v>65</v>
      </c>
      <c r="AI2286" t="s">
        <v>74</v>
      </c>
      <c r="AJ2286" t="s">
        <v>66</v>
      </c>
      <c r="AK2286" t="s">
        <v>59</v>
      </c>
    </row>
    <row r="2287" spans="1:37" ht="15.75" x14ac:dyDescent="0.25">
      <c r="A2287" t="s">
        <v>36</v>
      </c>
      <c r="B2287" t="s">
        <v>28293</v>
      </c>
      <c r="C2287" t="s">
        <v>83</v>
      </c>
      <c r="D2287" t="s">
        <v>39</v>
      </c>
      <c r="E2287" t="s">
        <v>40</v>
      </c>
      <c r="F2287" t="s">
        <v>41</v>
      </c>
      <c r="G2287" t="s">
        <v>518</v>
      </c>
      <c r="H2287" t="s">
        <v>86</v>
      </c>
      <c r="I2287" t="s">
        <v>44</v>
      </c>
      <c r="J2287" t="s">
        <v>142</v>
      </c>
      <c r="K2287" t="s">
        <v>143</v>
      </c>
      <c r="L2287" t="s">
        <v>90</v>
      </c>
      <c r="M2287" t="s">
        <v>28294</v>
      </c>
      <c r="N2287" t="s">
        <v>28295</v>
      </c>
      <c r="O2287" t="s">
        <v>28296</v>
      </c>
      <c r="P2287" t="s">
        <v>28297</v>
      </c>
      <c r="Q2287" s="10">
        <f t="shared" si="35"/>
        <v>46128</v>
      </c>
      <c r="R2287" t="s">
        <v>28298</v>
      </c>
      <c r="S2287" t="s">
        <v>28202</v>
      </c>
      <c r="T2287" t="s">
        <v>26860</v>
      </c>
      <c r="U2287" t="s">
        <v>2973</v>
      </c>
      <c r="V2287" t="s">
        <v>5178</v>
      </c>
      <c r="W2287" t="s">
        <v>21558</v>
      </c>
      <c r="X2287" t="s">
        <v>58</v>
      </c>
      <c r="Y2287" t="s">
        <v>256</v>
      </c>
      <c r="Z2287" t="s">
        <v>28299</v>
      </c>
      <c r="AA2287" t="s">
        <v>61</v>
      </c>
      <c r="AB2287" t="s">
        <v>59</v>
      </c>
      <c r="AC2287" t="s">
        <v>59</v>
      </c>
      <c r="AD2287" t="s">
        <v>231</v>
      </c>
      <c r="AE2287" t="s">
        <v>28300</v>
      </c>
      <c r="AF2287" t="s">
        <v>28301</v>
      </c>
      <c r="AG2287" t="s">
        <v>28302</v>
      </c>
      <c r="AH2287" t="s">
        <v>65</v>
      </c>
      <c r="AI2287" t="s">
        <v>28303</v>
      </c>
      <c r="AJ2287" t="s">
        <v>4011</v>
      </c>
      <c r="AK2287" t="s">
        <v>72</v>
      </c>
    </row>
    <row r="2288" spans="1:37" ht="15.75" x14ac:dyDescent="0.25">
      <c r="A2288" t="s">
        <v>36</v>
      </c>
      <c r="B2288" t="s">
        <v>28304</v>
      </c>
      <c r="C2288" t="s">
        <v>38</v>
      </c>
      <c r="D2288" t="s">
        <v>788</v>
      </c>
      <c r="E2288" t="s">
        <v>40</v>
      </c>
      <c r="F2288" t="s">
        <v>84</v>
      </c>
      <c r="G2288" t="s">
        <v>42</v>
      </c>
      <c r="H2288" t="s">
        <v>43</v>
      </c>
      <c r="I2288" t="s">
        <v>114</v>
      </c>
      <c r="J2288" t="s">
        <v>206</v>
      </c>
      <c r="K2288" t="s">
        <v>143</v>
      </c>
      <c r="L2288" t="s">
        <v>144</v>
      </c>
      <c r="M2288" t="s">
        <v>144</v>
      </c>
      <c r="N2288" t="s">
        <v>28305</v>
      </c>
      <c r="O2288" t="s">
        <v>28306</v>
      </c>
      <c r="P2288" t="s">
        <v>28307</v>
      </c>
      <c r="Q2288" s="10">
        <f t="shared" si="35"/>
        <v>46128</v>
      </c>
      <c r="R2288" t="s">
        <v>28308</v>
      </c>
      <c r="S2288" t="s">
        <v>871</v>
      </c>
      <c r="T2288" t="s">
        <v>1662</v>
      </c>
      <c r="U2288" t="s">
        <v>28309</v>
      </c>
      <c r="V2288" t="s">
        <v>56</v>
      </c>
      <c r="W2288" t="s">
        <v>1664</v>
      </c>
      <c r="X2288" t="s">
        <v>58</v>
      </c>
      <c r="Y2288" t="s">
        <v>59</v>
      </c>
      <c r="Z2288" t="s">
        <v>28310</v>
      </c>
      <c r="AA2288" t="s">
        <v>61</v>
      </c>
      <c r="AB2288" t="s">
        <v>59</v>
      </c>
      <c r="AC2288" t="s">
        <v>59</v>
      </c>
      <c r="AD2288" t="s">
        <v>67</v>
      </c>
      <c r="AE2288" t="s">
        <v>28311</v>
      </c>
      <c r="AF2288" t="s">
        <v>28312</v>
      </c>
      <c r="AG2288" t="s">
        <v>28313</v>
      </c>
      <c r="AH2288" t="s">
        <v>65</v>
      </c>
      <c r="AI2288" t="s">
        <v>535</v>
      </c>
      <c r="AJ2288" t="s">
        <v>66</v>
      </c>
      <c r="AK2288" t="s">
        <v>59</v>
      </c>
    </row>
    <row r="2289" spans="1:37" ht="15.75" x14ac:dyDescent="0.25">
      <c r="A2289" t="s">
        <v>36</v>
      </c>
      <c r="B2289" t="s">
        <v>28314</v>
      </c>
      <c r="C2289" t="s">
        <v>140</v>
      </c>
      <c r="D2289" t="s">
        <v>39</v>
      </c>
      <c r="E2289" t="s">
        <v>40</v>
      </c>
      <c r="F2289" t="s">
        <v>41</v>
      </c>
      <c r="G2289" t="s">
        <v>292</v>
      </c>
      <c r="H2289" t="s">
        <v>293</v>
      </c>
      <c r="I2289" t="s">
        <v>87</v>
      </c>
      <c r="J2289" t="s">
        <v>206</v>
      </c>
      <c r="K2289" t="s">
        <v>143</v>
      </c>
      <c r="L2289" t="s">
        <v>144</v>
      </c>
      <c r="M2289" t="s">
        <v>28315</v>
      </c>
      <c r="N2289" t="s">
        <v>28316</v>
      </c>
      <c r="O2289" t="s">
        <v>27780</v>
      </c>
      <c r="P2289" t="s">
        <v>28317</v>
      </c>
      <c r="Q2289" s="10">
        <f t="shared" si="35"/>
        <v>46128</v>
      </c>
      <c r="R2289" t="s">
        <v>28318</v>
      </c>
      <c r="S2289" t="s">
        <v>19993</v>
      </c>
      <c r="T2289" t="s">
        <v>11227</v>
      </c>
      <c r="U2289" t="s">
        <v>19198</v>
      </c>
      <c r="V2289" t="s">
        <v>99</v>
      </c>
      <c r="W2289" t="s">
        <v>14801</v>
      </c>
      <c r="X2289" t="s">
        <v>58</v>
      </c>
      <c r="Y2289" t="s">
        <v>214</v>
      </c>
      <c r="Z2289" t="s">
        <v>28319</v>
      </c>
      <c r="AA2289" t="s">
        <v>61</v>
      </c>
      <c r="AB2289" t="s">
        <v>59</v>
      </c>
      <c r="AC2289" t="s">
        <v>59</v>
      </c>
      <c r="AD2289" t="s">
        <v>80</v>
      </c>
      <c r="AE2289" t="s">
        <v>28320</v>
      </c>
      <c r="AF2289" t="s">
        <v>28321</v>
      </c>
      <c r="AG2289" t="s">
        <v>28322</v>
      </c>
      <c r="AH2289" t="s">
        <v>65</v>
      </c>
      <c r="AI2289" t="s">
        <v>74</v>
      </c>
      <c r="AJ2289" t="s">
        <v>66</v>
      </c>
      <c r="AK2289" t="s">
        <v>59</v>
      </c>
    </row>
    <row r="2290" spans="1:37" ht="15.75" x14ac:dyDescent="0.25">
      <c r="A2290" t="s">
        <v>36</v>
      </c>
      <c r="B2290" t="s">
        <v>28323</v>
      </c>
      <c r="C2290" t="s">
        <v>140</v>
      </c>
      <c r="D2290" t="s">
        <v>39</v>
      </c>
      <c r="E2290" t="s">
        <v>40</v>
      </c>
      <c r="F2290" t="s">
        <v>84</v>
      </c>
      <c r="G2290" t="s">
        <v>468</v>
      </c>
      <c r="H2290" t="s">
        <v>293</v>
      </c>
      <c r="I2290" t="s">
        <v>321</v>
      </c>
      <c r="J2290" t="s">
        <v>206</v>
      </c>
      <c r="K2290" t="s">
        <v>323</v>
      </c>
      <c r="L2290" t="s">
        <v>144</v>
      </c>
      <c r="M2290" t="s">
        <v>28324</v>
      </c>
      <c r="N2290" t="s">
        <v>28325</v>
      </c>
      <c r="O2290" t="s">
        <v>28326</v>
      </c>
      <c r="P2290" t="s">
        <v>28327</v>
      </c>
      <c r="Q2290" s="10">
        <f t="shared" si="35"/>
        <v>46127</v>
      </c>
      <c r="R2290" t="s">
        <v>28328</v>
      </c>
      <c r="S2290" t="s">
        <v>28329</v>
      </c>
      <c r="T2290" t="s">
        <v>28330</v>
      </c>
      <c r="U2290" t="s">
        <v>2503</v>
      </c>
      <c r="V2290" t="s">
        <v>99</v>
      </c>
      <c r="W2290" t="s">
        <v>28331</v>
      </c>
      <c r="X2290" t="s">
        <v>58</v>
      </c>
      <c r="Y2290" t="s">
        <v>214</v>
      </c>
      <c r="Z2290" t="s">
        <v>28332</v>
      </c>
      <c r="AA2290" t="s">
        <v>61</v>
      </c>
      <c r="AB2290" t="s">
        <v>59</v>
      </c>
      <c r="AC2290" t="s">
        <v>59</v>
      </c>
      <c r="AD2290" t="s">
        <v>226</v>
      </c>
      <c r="AE2290" t="s">
        <v>28333</v>
      </c>
      <c r="AF2290" t="s">
        <v>28334</v>
      </c>
      <c r="AG2290" t="s">
        <v>28335</v>
      </c>
      <c r="AH2290" t="s">
        <v>65</v>
      </c>
      <c r="AI2290" t="s">
        <v>74</v>
      </c>
      <c r="AJ2290" t="s">
        <v>66</v>
      </c>
      <c r="AK2290" t="s">
        <v>59</v>
      </c>
    </row>
    <row r="2291" spans="1:37" ht="15.75" x14ac:dyDescent="0.25">
      <c r="A2291" t="s">
        <v>36</v>
      </c>
      <c r="B2291" t="s">
        <v>28336</v>
      </c>
      <c r="C2291" t="s">
        <v>140</v>
      </c>
      <c r="D2291" t="s">
        <v>39</v>
      </c>
      <c r="E2291" t="s">
        <v>40</v>
      </c>
      <c r="F2291" t="s">
        <v>41</v>
      </c>
      <c r="G2291" t="s">
        <v>538</v>
      </c>
      <c r="H2291" t="s">
        <v>293</v>
      </c>
      <c r="I2291" t="s">
        <v>44</v>
      </c>
      <c r="J2291" t="s">
        <v>206</v>
      </c>
      <c r="K2291" t="s">
        <v>143</v>
      </c>
      <c r="L2291" t="s">
        <v>144</v>
      </c>
      <c r="M2291" t="s">
        <v>8417</v>
      </c>
      <c r="N2291" t="s">
        <v>28337</v>
      </c>
      <c r="O2291" t="s">
        <v>28103</v>
      </c>
      <c r="P2291" t="s">
        <v>28338</v>
      </c>
      <c r="Q2291" s="10">
        <f t="shared" si="35"/>
        <v>46128</v>
      </c>
      <c r="R2291" t="s">
        <v>28339</v>
      </c>
      <c r="S2291" t="s">
        <v>28202</v>
      </c>
      <c r="T2291" t="s">
        <v>26860</v>
      </c>
      <c r="U2291" t="s">
        <v>2973</v>
      </c>
      <c r="V2291" t="s">
        <v>5178</v>
      </c>
      <c r="W2291" t="s">
        <v>28340</v>
      </c>
      <c r="X2291" t="s">
        <v>58</v>
      </c>
      <c r="Y2291" t="s">
        <v>59</v>
      </c>
      <c r="Z2291" t="s">
        <v>28341</v>
      </c>
      <c r="AA2291" t="s">
        <v>61</v>
      </c>
      <c r="AB2291" t="s">
        <v>59</v>
      </c>
      <c r="AC2291" t="s">
        <v>59</v>
      </c>
      <c r="AD2291" t="s">
        <v>75</v>
      </c>
      <c r="AE2291" t="s">
        <v>28342</v>
      </c>
      <c r="AF2291" t="s">
        <v>28343</v>
      </c>
      <c r="AG2291" t="s">
        <v>28344</v>
      </c>
      <c r="AH2291" t="s">
        <v>65</v>
      </c>
      <c r="AI2291" t="s">
        <v>106</v>
      </c>
      <c r="AJ2291" t="s">
        <v>66</v>
      </c>
      <c r="AK2291" t="s">
        <v>59</v>
      </c>
    </row>
    <row r="2292" spans="1:37" ht="15.75" x14ac:dyDescent="0.25">
      <c r="A2292" t="s">
        <v>36</v>
      </c>
      <c r="B2292" t="s">
        <v>28346</v>
      </c>
      <c r="C2292" t="s">
        <v>140</v>
      </c>
      <c r="D2292" t="s">
        <v>39</v>
      </c>
      <c r="E2292" t="s">
        <v>40</v>
      </c>
      <c r="F2292" t="s">
        <v>41</v>
      </c>
      <c r="G2292" t="s">
        <v>538</v>
      </c>
      <c r="H2292" t="s">
        <v>293</v>
      </c>
      <c r="I2292" t="s">
        <v>469</v>
      </c>
      <c r="J2292" t="s">
        <v>206</v>
      </c>
      <c r="K2292" t="s">
        <v>323</v>
      </c>
      <c r="L2292" t="s">
        <v>144</v>
      </c>
      <c r="M2292" t="s">
        <v>6319</v>
      </c>
      <c r="N2292" t="s">
        <v>28347</v>
      </c>
      <c r="O2292" t="s">
        <v>28348</v>
      </c>
      <c r="P2292" t="s">
        <v>28349</v>
      </c>
      <c r="Q2292" s="10">
        <f t="shared" si="35"/>
        <v>46127</v>
      </c>
      <c r="R2292" t="s">
        <v>28350</v>
      </c>
      <c r="S2292" t="s">
        <v>25889</v>
      </c>
      <c r="T2292" t="s">
        <v>15317</v>
      </c>
      <c r="U2292" t="s">
        <v>1770</v>
      </c>
      <c r="V2292" t="s">
        <v>332</v>
      </c>
      <c r="W2292" t="s">
        <v>28351</v>
      </c>
      <c r="X2292" t="s">
        <v>58</v>
      </c>
      <c r="Y2292" t="s">
        <v>256</v>
      </c>
      <c r="Z2292" t="s">
        <v>28352</v>
      </c>
      <c r="AA2292" t="s">
        <v>61</v>
      </c>
      <c r="AB2292" t="s">
        <v>59</v>
      </c>
      <c r="AC2292" t="s">
        <v>59</v>
      </c>
      <c r="AD2292" t="s">
        <v>73</v>
      </c>
      <c r="AE2292" t="s">
        <v>28349</v>
      </c>
      <c r="AF2292" t="s">
        <v>28349</v>
      </c>
      <c r="AG2292" t="s">
        <v>28353</v>
      </c>
      <c r="AH2292" t="s">
        <v>65</v>
      </c>
      <c r="AI2292" t="s">
        <v>66</v>
      </c>
      <c r="AJ2292" t="s">
        <v>66</v>
      </c>
      <c r="AK2292" t="s">
        <v>59</v>
      </c>
    </row>
    <row r="2293" spans="1:37" ht="15.75" x14ac:dyDescent="0.25">
      <c r="A2293" t="s">
        <v>36</v>
      </c>
      <c r="B2293" t="s">
        <v>28354</v>
      </c>
      <c r="C2293" t="s">
        <v>83</v>
      </c>
      <c r="D2293" t="s">
        <v>39</v>
      </c>
      <c r="E2293" t="s">
        <v>40</v>
      </c>
      <c r="F2293" t="s">
        <v>41</v>
      </c>
      <c r="G2293" t="s">
        <v>85</v>
      </c>
      <c r="H2293" t="s">
        <v>86</v>
      </c>
      <c r="I2293" t="s">
        <v>294</v>
      </c>
      <c r="J2293" t="s">
        <v>142</v>
      </c>
      <c r="K2293" t="s">
        <v>323</v>
      </c>
      <c r="L2293" t="s">
        <v>90</v>
      </c>
      <c r="M2293" t="s">
        <v>2725</v>
      </c>
      <c r="N2293" t="s">
        <v>28355</v>
      </c>
      <c r="O2293" t="s">
        <v>28356</v>
      </c>
      <c r="P2293" t="s">
        <v>28068</v>
      </c>
      <c r="Q2293" s="10">
        <f t="shared" si="35"/>
        <v>46128</v>
      </c>
      <c r="R2293" t="s">
        <v>28357</v>
      </c>
      <c r="S2293" t="s">
        <v>16644</v>
      </c>
      <c r="T2293" t="s">
        <v>16645</v>
      </c>
      <c r="U2293" t="s">
        <v>2269</v>
      </c>
      <c r="V2293" t="s">
        <v>760</v>
      </c>
      <c r="W2293" t="s">
        <v>28358</v>
      </c>
      <c r="X2293" t="s">
        <v>58</v>
      </c>
      <c r="Y2293" t="s">
        <v>214</v>
      </c>
      <c r="Z2293" t="s">
        <v>28359</v>
      </c>
      <c r="AA2293" t="s">
        <v>61</v>
      </c>
      <c r="AB2293" t="s">
        <v>59</v>
      </c>
      <c r="AC2293" t="s">
        <v>59</v>
      </c>
      <c r="AD2293" t="s">
        <v>75</v>
      </c>
      <c r="AE2293" t="s">
        <v>28360</v>
      </c>
      <c r="AF2293" t="s">
        <v>28361</v>
      </c>
      <c r="AG2293" t="s">
        <v>28362</v>
      </c>
      <c r="AH2293" t="s">
        <v>65</v>
      </c>
      <c r="AI2293" t="s">
        <v>106</v>
      </c>
      <c r="AJ2293" t="s">
        <v>66</v>
      </c>
      <c r="AK2293" t="s">
        <v>59</v>
      </c>
    </row>
    <row r="2294" spans="1:37" ht="15.75" x14ac:dyDescent="0.25">
      <c r="A2294" t="s">
        <v>36</v>
      </c>
      <c r="B2294" t="s">
        <v>28363</v>
      </c>
      <c r="C2294" t="s">
        <v>83</v>
      </c>
      <c r="D2294" t="s">
        <v>39</v>
      </c>
      <c r="E2294" t="s">
        <v>40</v>
      </c>
      <c r="F2294" t="s">
        <v>41</v>
      </c>
      <c r="G2294" t="s">
        <v>85</v>
      </c>
      <c r="H2294" t="s">
        <v>86</v>
      </c>
      <c r="I2294" t="s">
        <v>3316</v>
      </c>
      <c r="J2294" t="s">
        <v>142</v>
      </c>
      <c r="K2294" t="s">
        <v>1017</v>
      </c>
      <c r="L2294" t="s">
        <v>90</v>
      </c>
      <c r="M2294" t="s">
        <v>28364</v>
      </c>
      <c r="N2294" t="s">
        <v>28365</v>
      </c>
      <c r="O2294" t="s">
        <v>28348</v>
      </c>
      <c r="P2294" t="s">
        <v>28366</v>
      </c>
      <c r="Q2294" s="10">
        <f t="shared" si="35"/>
        <v>46127</v>
      </c>
      <c r="R2294" t="s">
        <v>28367</v>
      </c>
      <c r="S2294" t="s">
        <v>14586</v>
      </c>
      <c r="T2294" t="s">
        <v>14587</v>
      </c>
      <c r="U2294" t="s">
        <v>14588</v>
      </c>
      <c r="V2294" t="s">
        <v>332</v>
      </c>
      <c r="W2294" t="s">
        <v>14589</v>
      </c>
      <c r="X2294" t="s">
        <v>101</v>
      </c>
      <c r="Y2294" t="s">
        <v>256</v>
      </c>
      <c r="Z2294" t="s">
        <v>28368</v>
      </c>
      <c r="AA2294" t="s">
        <v>61</v>
      </c>
      <c r="AB2294" t="s">
        <v>59</v>
      </c>
      <c r="AC2294" t="s">
        <v>59</v>
      </c>
      <c r="AD2294" t="s">
        <v>81</v>
      </c>
      <c r="AE2294" t="s">
        <v>28368</v>
      </c>
      <c r="AF2294" t="s">
        <v>28367</v>
      </c>
      <c r="AG2294" t="s">
        <v>28369</v>
      </c>
      <c r="AH2294" t="s">
        <v>65</v>
      </c>
      <c r="AI2294" t="s">
        <v>4261</v>
      </c>
      <c r="AJ2294" t="s">
        <v>164</v>
      </c>
      <c r="AK2294" t="s">
        <v>72</v>
      </c>
    </row>
    <row r="2295" spans="1:37" ht="15.75" x14ac:dyDescent="0.25">
      <c r="A2295" t="s">
        <v>36</v>
      </c>
      <c r="B2295" t="s">
        <v>28371</v>
      </c>
      <c r="C2295" t="s">
        <v>140</v>
      </c>
      <c r="D2295" t="s">
        <v>39</v>
      </c>
      <c r="E2295" t="s">
        <v>40</v>
      </c>
      <c r="F2295" t="s">
        <v>41</v>
      </c>
      <c r="G2295" t="s">
        <v>538</v>
      </c>
      <c r="H2295" t="s">
        <v>293</v>
      </c>
      <c r="I2295" t="s">
        <v>469</v>
      </c>
      <c r="J2295" t="s">
        <v>206</v>
      </c>
      <c r="K2295" t="s">
        <v>579</v>
      </c>
      <c r="L2295" t="s">
        <v>144</v>
      </c>
      <c r="M2295" t="s">
        <v>1401</v>
      </c>
      <c r="N2295" t="s">
        <v>28372</v>
      </c>
      <c r="O2295" t="s">
        <v>28373</v>
      </c>
      <c r="P2295" t="s">
        <v>28374</v>
      </c>
      <c r="Q2295" s="10">
        <f t="shared" si="35"/>
        <v>46127</v>
      </c>
      <c r="R2295" t="s">
        <v>28375</v>
      </c>
      <c r="S2295" t="s">
        <v>871</v>
      </c>
      <c r="T2295" t="s">
        <v>28376</v>
      </c>
      <c r="U2295" t="s">
        <v>2697</v>
      </c>
      <c r="V2295" t="s">
        <v>2869</v>
      </c>
      <c r="W2295" t="s">
        <v>2870</v>
      </c>
      <c r="X2295" t="s">
        <v>58</v>
      </c>
      <c r="Y2295" t="s">
        <v>256</v>
      </c>
      <c r="Z2295" t="s">
        <v>28377</v>
      </c>
      <c r="AA2295" t="s">
        <v>61</v>
      </c>
      <c r="AB2295" t="s">
        <v>59</v>
      </c>
      <c r="AC2295" t="s">
        <v>59</v>
      </c>
      <c r="AD2295" t="s">
        <v>75</v>
      </c>
      <c r="AE2295" t="s">
        <v>28378</v>
      </c>
      <c r="AF2295" t="s">
        <v>28379</v>
      </c>
      <c r="AG2295" t="s">
        <v>28380</v>
      </c>
      <c r="AH2295" t="s">
        <v>65</v>
      </c>
      <c r="AI2295" t="s">
        <v>160</v>
      </c>
      <c r="AJ2295" t="s">
        <v>66</v>
      </c>
      <c r="AK2295" t="s">
        <v>59</v>
      </c>
    </row>
    <row r="2296" spans="1:37" ht="15.75" x14ac:dyDescent="0.25">
      <c r="A2296" t="s">
        <v>36</v>
      </c>
      <c r="B2296" t="s">
        <v>28381</v>
      </c>
      <c r="C2296" t="s">
        <v>140</v>
      </c>
      <c r="D2296" t="s">
        <v>39</v>
      </c>
      <c r="E2296" t="s">
        <v>40</v>
      </c>
      <c r="F2296" t="s">
        <v>41</v>
      </c>
      <c r="G2296" t="s">
        <v>5896</v>
      </c>
      <c r="H2296" t="s">
        <v>167</v>
      </c>
      <c r="I2296" t="s">
        <v>321</v>
      </c>
      <c r="J2296" t="s">
        <v>206</v>
      </c>
      <c r="K2296" t="s">
        <v>1101</v>
      </c>
      <c r="L2296" t="s">
        <v>144</v>
      </c>
      <c r="M2296" t="s">
        <v>28382</v>
      </c>
      <c r="N2296" t="s">
        <v>28383</v>
      </c>
      <c r="O2296" t="s">
        <v>28384</v>
      </c>
      <c r="P2296" t="s">
        <v>28385</v>
      </c>
      <c r="Q2296" s="10">
        <f t="shared" si="35"/>
        <v>46121</v>
      </c>
      <c r="R2296" t="s">
        <v>28386</v>
      </c>
      <c r="S2296" t="s">
        <v>28387</v>
      </c>
      <c r="T2296" t="s">
        <v>28388</v>
      </c>
      <c r="U2296" t="s">
        <v>282</v>
      </c>
      <c r="V2296" t="s">
        <v>6129</v>
      </c>
      <c r="W2296" t="s">
        <v>28389</v>
      </c>
      <c r="X2296" t="s">
        <v>58</v>
      </c>
      <c r="Y2296" t="s">
        <v>214</v>
      </c>
      <c r="Z2296" t="s">
        <v>28390</v>
      </c>
      <c r="AA2296" t="s">
        <v>61</v>
      </c>
      <c r="AB2296" t="s">
        <v>59</v>
      </c>
      <c r="AC2296" t="s">
        <v>59</v>
      </c>
      <c r="AD2296" t="s">
        <v>226</v>
      </c>
      <c r="AE2296" t="s">
        <v>28391</v>
      </c>
      <c r="AF2296" t="s">
        <v>28391</v>
      </c>
      <c r="AG2296" t="s">
        <v>28392</v>
      </c>
      <c r="AH2296" t="s">
        <v>65</v>
      </c>
      <c r="AI2296" t="s">
        <v>66</v>
      </c>
      <c r="AJ2296" t="s">
        <v>66</v>
      </c>
      <c r="AK2296" t="s">
        <v>59</v>
      </c>
    </row>
    <row r="2297" spans="1:37" ht="15.75" x14ac:dyDescent="0.25">
      <c r="A2297" t="s">
        <v>36</v>
      </c>
      <c r="B2297" t="s">
        <v>28393</v>
      </c>
      <c r="C2297" t="s">
        <v>140</v>
      </c>
      <c r="D2297" t="s">
        <v>39</v>
      </c>
      <c r="E2297" t="s">
        <v>40</v>
      </c>
      <c r="F2297" t="s">
        <v>41</v>
      </c>
      <c r="G2297" t="s">
        <v>578</v>
      </c>
      <c r="H2297" t="s">
        <v>293</v>
      </c>
      <c r="I2297" t="s">
        <v>469</v>
      </c>
      <c r="J2297" t="s">
        <v>206</v>
      </c>
      <c r="K2297" t="s">
        <v>143</v>
      </c>
      <c r="L2297" t="s">
        <v>144</v>
      </c>
      <c r="M2297" t="s">
        <v>28394</v>
      </c>
      <c r="N2297" t="s">
        <v>28395</v>
      </c>
      <c r="O2297" t="s">
        <v>28396</v>
      </c>
      <c r="P2297" t="s">
        <v>28397</v>
      </c>
      <c r="Q2297" s="10">
        <f t="shared" si="35"/>
        <v>46127</v>
      </c>
      <c r="R2297" t="s">
        <v>28398</v>
      </c>
      <c r="S2297" t="s">
        <v>13295</v>
      </c>
      <c r="T2297" t="s">
        <v>2268</v>
      </c>
      <c r="U2297" t="s">
        <v>2269</v>
      </c>
      <c r="V2297" t="s">
        <v>99</v>
      </c>
      <c r="W2297" t="s">
        <v>23511</v>
      </c>
      <c r="X2297" t="s">
        <v>58</v>
      </c>
      <c r="Y2297" t="s">
        <v>214</v>
      </c>
      <c r="Z2297" t="s">
        <v>28399</v>
      </c>
      <c r="AA2297" t="s">
        <v>61</v>
      </c>
      <c r="AB2297" t="s">
        <v>59</v>
      </c>
      <c r="AC2297" t="s">
        <v>59</v>
      </c>
      <c r="AD2297" t="s">
        <v>226</v>
      </c>
      <c r="AE2297" t="s">
        <v>28400</v>
      </c>
      <c r="AF2297" t="s">
        <v>28401</v>
      </c>
      <c r="AG2297" t="s">
        <v>28402</v>
      </c>
      <c r="AH2297" t="s">
        <v>65</v>
      </c>
      <c r="AI2297" t="s">
        <v>74</v>
      </c>
      <c r="AJ2297" t="s">
        <v>66</v>
      </c>
      <c r="AK2297" t="s">
        <v>59</v>
      </c>
    </row>
    <row r="2298" spans="1:37" ht="15.75" x14ac:dyDescent="0.25">
      <c r="A2298" t="s">
        <v>36</v>
      </c>
      <c r="B2298" t="s">
        <v>28403</v>
      </c>
      <c r="C2298" t="s">
        <v>38</v>
      </c>
      <c r="D2298" t="s">
        <v>39</v>
      </c>
      <c r="E2298" t="s">
        <v>40</v>
      </c>
      <c r="F2298" t="s">
        <v>41</v>
      </c>
      <c r="G2298" t="s">
        <v>42</v>
      </c>
      <c r="H2298" t="s">
        <v>43</v>
      </c>
      <c r="I2298" t="s">
        <v>245</v>
      </c>
      <c r="J2298" t="s">
        <v>206</v>
      </c>
      <c r="K2298" t="s">
        <v>1714</v>
      </c>
      <c r="L2298" t="s">
        <v>144</v>
      </c>
      <c r="M2298" t="s">
        <v>28404</v>
      </c>
      <c r="N2298" t="s">
        <v>28405</v>
      </c>
      <c r="O2298" t="s">
        <v>28406</v>
      </c>
      <c r="P2298" t="s">
        <v>28407</v>
      </c>
      <c r="Q2298" s="10">
        <f t="shared" si="35"/>
        <v>46127</v>
      </c>
      <c r="R2298" t="s">
        <v>28408</v>
      </c>
      <c r="S2298" t="s">
        <v>871</v>
      </c>
      <c r="T2298" t="s">
        <v>28409</v>
      </c>
      <c r="U2298" t="s">
        <v>28410</v>
      </c>
      <c r="V2298" t="s">
        <v>332</v>
      </c>
      <c r="W2298" t="s">
        <v>28411</v>
      </c>
      <c r="X2298" t="s">
        <v>101</v>
      </c>
      <c r="Y2298" t="s">
        <v>256</v>
      </c>
      <c r="Z2298" t="s">
        <v>28412</v>
      </c>
      <c r="AA2298" t="s">
        <v>61</v>
      </c>
      <c r="AB2298" t="s">
        <v>59</v>
      </c>
      <c r="AC2298" t="s">
        <v>59</v>
      </c>
      <c r="AD2298" t="s">
        <v>216</v>
      </c>
      <c r="AE2298" t="s">
        <v>28413</v>
      </c>
      <c r="AF2298" t="s">
        <v>28413</v>
      </c>
      <c r="AG2298" t="s">
        <v>28414</v>
      </c>
      <c r="AH2298" t="s">
        <v>65</v>
      </c>
      <c r="AI2298" t="s">
        <v>66</v>
      </c>
      <c r="AJ2298" t="s">
        <v>66</v>
      </c>
      <c r="AK2298" t="s">
        <v>59</v>
      </c>
    </row>
    <row r="2299" spans="1:37" ht="15.75" x14ac:dyDescent="0.25">
      <c r="A2299" t="s">
        <v>36</v>
      </c>
      <c r="B2299" t="s">
        <v>28415</v>
      </c>
      <c r="C2299" t="s">
        <v>38</v>
      </c>
      <c r="D2299" t="s">
        <v>39</v>
      </c>
      <c r="E2299" t="s">
        <v>40</v>
      </c>
      <c r="F2299" t="s">
        <v>41</v>
      </c>
      <c r="G2299" t="s">
        <v>1215</v>
      </c>
      <c r="H2299" t="s">
        <v>43</v>
      </c>
      <c r="I2299" t="s">
        <v>469</v>
      </c>
      <c r="J2299" t="s">
        <v>206</v>
      </c>
      <c r="K2299" t="s">
        <v>989</v>
      </c>
      <c r="L2299" t="s">
        <v>144</v>
      </c>
      <c r="M2299" t="s">
        <v>28416</v>
      </c>
      <c r="N2299" t="s">
        <v>28417</v>
      </c>
      <c r="O2299" t="s">
        <v>28418</v>
      </c>
      <c r="P2299" t="s">
        <v>28419</v>
      </c>
      <c r="Q2299" s="10">
        <f t="shared" si="35"/>
        <v>46125</v>
      </c>
      <c r="R2299" t="s">
        <v>28420</v>
      </c>
      <c r="S2299" t="s">
        <v>871</v>
      </c>
      <c r="T2299" t="s">
        <v>28421</v>
      </c>
      <c r="U2299" t="s">
        <v>28422</v>
      </c>
      <c r="V2299" t="s">
        <v>99</v>
      </c>
      <c r="W2299" t="s">
        <v>28423</v>
      </c>
      <c r="X2299" t="s">
        <v>101</v>
      </c>
      <c r="Y2299" t="s">
        <v>214</v>
      </c>
      <c r="Z2299" t="s">
        <v>28424</v>
      </c>
      <c r="AA2299" t="s">
        <v>61</v>
      </c>
      <c r="AB2299" t="s">
        <v>59</v>
      </c>
      <c r="AC2299" t="s">
        <v>59</v>
      </c>
      <c r="AD2299" t="s">
        <v>231</v>
      </c>
      <c r="AE2299" t="s">
        <v>28425</v>
      </c>
      <c r="AF2299" t="s">
        <v>28426</v>
      </c>
      <c r="AG2299" t="s">
        <v>28427</v>
      </c>
      <c r="AH2299" t="s">
        <v>65</v>
      </c>
      <c r="AI2299" t="s">
        <v>25105</v>
      </c>
      <c r="AJ2299" t="s">
        <v>3248</v>
      </c>
      <c r="AK2299" t="s">
        <v>234</v>
      </c>
    </row>
    <row r="2300" spans="1:37" ht="15.75" x14ac:dyDescent="0.25">
      <c r="A2300" t="s">
        <v>36</v>
      </c>
      <c r="B2300" t="s">
        <v>28428</v>
      </c>
      <c r="C2300" t="s">
        <v>38</v>
      </c>
      <c r="D2300" t="s">
        <v>39</v>
      </c>
      <c r="E2300" t="s">
        <v>40</v>
      </c>
      <c r="F2300" t="s">
        <v>41</v>
      </c>
      <c r="G2300" t="s">
        <v>2214</v>
      </c>
      <c r="H2300" t="s">
        <v>43</v>
      </c>
      <c r="I2300" t="s">
        <v>245</v>
      </c>
      <c r="J2300" t="s">
        <v>206</v>
      </c>
      <c r="K2300" t="s">
        <v>143</v>
      </c>
      <c r="L2300" t="s">
        <v>144</v>
      </c>
      <c r="M2300" t="s">
        <v>28429</v>
      </c>
      <c r="N2300" t="s">
        <v>28430</v>
      </c>
      <c r="O2300" t="s">
        <v>28431</v>
      </c>
      <c r="P2300" t="s">
        <v>28432</v>
      </c>
      <c r="Q2300" s="10">
        <f t="shared" si="35"/>
        <v>46127</v>
      </c>
      <c r="R2300" t="s">
        <v>28433</v>
      </c>
      <c r="S2300" t="s">
        <v>871</v>
      </c>
      <c r="T2300" t="s">
        <v>28434</v>
      </c>
      <c r="U2300" t="s">
        <v>28435</v>
      </c>
      <c r="V2300" t="s">
        <v>604</v>
      </c>
      <c r="W2300" t="s">
        <v>28436</v>
      </c>
      <c r="X2300" t="s">
        <v>101</v>
      </c>
      <c r="Y2300" t="s">
        <v>256</v>
      </c>
      <c r="Z2300" t="s">
        <v>28437</v>
      </c>
      <c r="AA2300" t="s">
        <v>61</v>
      </c>
      <c r="AB2300" t="s">
        <v>59</v>
      </c>
      <c r="AC2300" t="s">
        <v>59</v>
      </c>
      <c r="AD2300" t="s">
        <v>161</v>
      </c>
      <c r="AE2300" t="s">
        <v>28438</v>
      </c>
      <c r="AF2300" t="s">
        <v>28437</v>
      </c>
      <c r="AG2300" t="s">
        <v>28439</v>
      </c>
      <c r="AH2300" t="s">
        <v>65</v>
      </c>
      <c r="AI2300" t="s">
        <v>363</v>
      </c>
      <c r="AJ2300" t="s">
        <v>289</v>
      </c>
      <c r="AK2300" t="s">
        <v>163</v>
      </c>
    </row>
    <row r="2301" spans="1:37" ht="15.75" x14ac:dyDescent="0.25">
      <c r="A2301" t="s">
        <v>36</v>
      </c>
      <c r="B2301" t="s">
        <v>28440</v>
      </c>
      <c r="C2301" t="s">
        <v>140</v>
      </c>
      <c r="D2301" t="s">
        <v>39</v>
      </c>
      <c r="E2301" t="s">
        <v>40</v>
      </c>
      <c r="F2301" t="s">
        <v>84</v>
      </c>
      <c r="G2301" t="s">
        <v>685</v>
      </c>
      <c r="H2301" t="s">
        <v>293</v>
      </c>
      <c r="I2301" t="s">
        <v>87</v>
      </c>
      <c r="J2301" t="s">
        <v>206</v>
      </c>
      <c r="K2301" t="s">
        <v>143</v>
      </c>
      <c r="L2301" t="s">
        <v>144</v>
      </c>
      <c r="M2301" t="s">
        <v>28441</v>
      </c>
      <c r="N2301" t="s">
        <v>28442</v>
      </c>
      <c r="O2301" t="s">
        <v>28443</v>
      </c>
      <c r="P2301" t="s">
        <v>28444</v>
      </c>
      <c r="Q2301" s="10">
        <f t="shared" si="35"/>
        <v>46127</v>
      </c>
      <c r="R2301" t="s">
        <v>28445</v>
      </c>
      <c r="S2301" t="s">
        <v>28446</v>
      </c>
      <c r="T2301" t="s">
        <v>28447</v>
      </c>
      <c r="U2301" t="s">
        <v>7682</v>
      </c>
      <c r="V2301" t="s">
        <v>99</v>
      </c>
      <c r="W2301" t="s">
        <v>28448</v>
      </c>
      <c r="X2301" t="s">
        <v>58</v>
      </c>
      <c r="Y2301" t="s">
        <v>214</v>
      </c>
      <c r="Z2301" t="s">
        <v>28449</v>
      </c>
      <c r="AA2301" t="s">
        <v>61</v>
      </c>
      <c r="AB2301" t="s">
        <v>59</v>
      </c>
      <c r="AC2301" t="s">
        <v>59</v>
      </c>
      <c r="AD2301" t="s">
        <v>70</v>
      </c>
      <c r="AE2301" t="s">
        <v>28450</v>
      </c>
      <c r="AF2301" t="s">
        <v>28451</v>
      </c>
      <c r="AG2301" t="s">
        <v>28452</v>
      </c>
      <c r="AH2301" t="s">
        <v>65</v>
      </c>
      <c r="AI2301" t="s">
        <v>12293</v>
      </c>
      <c r="AJ2301" t="s">
        <v>264</v>
      </c>
      <c r="AK2301" t="s">
        <v>72</v>
      </c>
    </row>
    <row r="2302" spans="1:37" ht="15.75" x14ac:dyDescent="0.25">
      <c r="A2302" t="s">
        <v>36</v>
      </c>
      <c r="B2302" t="s">
        <v>28453</v>
      </c>
      <c r="C2302" t="s">
        <v>140</v>
      </c>
      <c r="D2302" t="s">
        <v>39</v>
      </c>
      <c r="E2302" t="s">
        <v>40</v>
      </c>
      <c r="F2302" t="s">
        <v>41</v>
      </c>
      <c r="G2302" t="s">
        <v>672</v>
      </c>
      <c r="H2302" t="s">
        <v>167</v>
      </c>
      <c r="I2302" t="s">
        <v>294</v>
      </c>
      <c r="J2302" t="s">
        <v>116</v>
      </c>
      <c r="K2302" t="s">
        <v>1101</v>
      </c>
      <c r="L2302" t="s">
        <v>116</v>
      </c>
      <c r="M2302" t="s">
        <v>990</v>
      </c>
      <c r="N2302" t="s">
        <v>28454</v>
      </c>
      <c r="O2302" t="s">
        <v>28455</v>
      </c>
      <c r="P2302" t="s">
        <v>28456</v>
      </c>
      <c r="Q2302" s="10">
        <f t="shared" si="35"/>
        <v>46127</v>
      </c>
      <c r="R2302" t="s">
        <v>28457</v>
      </c>
      <c r="S2302" t="s">
        <v>28458</v>
      </c>
      <c r="T2302" t="s">
        <v>26380</v>
      </c>
      <c r="U2302" t="s">
        <v>28459</v>
      </c>
      <c r="V2302" t="s">
        <v>760</v>
      </c>
      <c r="W2302" t="s">
        <v>28460</v>
      </c>
      <c r="X2302" t="s">
        <v>58</v>
      </c>
      <c r="Y2302" t="s">
        <v>59</v>
      </c>
      <c r="Z2302" t="s">
        <v>28461</v>
      </c>
      <c r="AA2302" t="s">
        <v>61</v>
      </c>
      <c r="AB2302" t="s">
        <v>59</v>
      </c>
      <c r="AC2302" t="s">
        <v>59</v>
      </c>
      <c r="AD2302" t="s">
        <v>136</v>
      </c>
      <c r="AE2302" t="s">
        <v>28462</v>
      </c>
      <c r="AF2302" t="s">
        <v>28461</v>
      </c>
      <c r="AG2302" t="s">
        <v>28463</v>
      </c>
      <c r="AH2302" t="s">
        <v>65</v>
      </c>
      <c r="AI2302" t="s">
        <v>28464</v>
      </c>
      <c r="AJ2302" t="s">
        <v>28465</v>
      </c>
      <c r="AK2302" t="s">
        <v>28466</v>
      </c>
    </row>
    <row r="2303" spans="1:37" ht="15.75" x14ac:dyDescent="0.25">
      <c r="A2303" t="s">
        <v>36</v>
      </c>
      <c r="B2303" t="s">
        <v>28467</v>
      </c>
      <c r="C2303" t="s">
        <v>83</v>
      </c>
      <c r="D2303" t="s">
        <v>39</v>
      </c>
      <c r="E2303" t="s">
        <v>40</v>
      </c>
      <c r="F2303" t="s">
        <v>41</v>
      </c>
      <c r="G2303" t="s">
        <v>518</v>
      </c>
      <c r="H2303" t="s">
        <v>86</v>
      </c>
      <c r="I2303" t="s">
        <v>114</v>
      </c>
      <c r="J2303" t="s">
        <v>142</v>
      </c>
      <c r="K2303" t="s">
        <v>323</v>
      </c>
      <c r="L2303" t="s">
        <v>90</v>
      </c>
      <c r="M2303" t="s">
        <v>1070</v>
      </c>
      <c r="N2303" t="s">
        <v>28468</v>
      </c>
      <c r="O2303" t="s">
        <v>28469</v>
      </c>
      <c r="P2303" t="s">
        <v>28470</v>
      </c>
      <c r="Q2303" s="10">
        <f t="shared" si="35"/>
        <v>46128</v>
      </c>
      <c r="R2303" t="s">
        <v>28471</v>
      </c>
      <c r="S2303" t="s">
        <v>4544</v>
      </c>
      <c r="T2303" t="s">
        <v>28472</v>
      </c>
      <c r="U2303" t="s">
        <v>28473</v>
      </c>
      <c r="V2303" t="s">
        <v>99</v>
      </c>
      <c r="W2303" t="s">
        <v>28474</v>
      </c>
      <c r="X2303" t="s">
        <v>58</v>
      </c>
      <c r="Y2303" t="s">
        <v>214</v>
      </c>
      <c r="Z2303" t="s">
        <v>28475</v>
      </c>
      <c r="AA2303" t="s">
        <v>61</v>
      </c>
      <c r="AB2303" t="s">
        <v>59</v>
      </c>
      <c r="AC2303" t="s">
        <v>59</v>
      </c>
      <c r="AD2303" t="s">
        <v>81</v>
      </c>
      <c r="AE2303" t="s">
        <v>28476</v>
      </c>
      <c r="AF2303" t="s">
        <v>28477</v>
      </c>
      <c r="AG2303" t="s">
        <v>28478</v>
      </c>
      <c r="AH2303" t="s">
        <v>65</v>
      </c>
      <c r="AI2303" t="s">
        <v>28479</v>
      </c>
      <c r="AJ2303" t="s">
        <v>1006</v>
      </c>
      <c r="AK2303" t="s">
        <v>203</v>
      </c>
    </row>
    <row r="2304" spans="1:37" ht="15.75" x14ac:dyDescent="0.25">
      <c r="A2304" t="s">
        <v>36</v>
      </c>
      <c r="B2304" t="s">
        <v>28480</v>
      </c>
      <c r="C2304" t="s">
        <v>38</v>
      </c>
      <c r="D2304" t="s">
        <v>39</v>
      </c>
      <c r="E2304" t="s">
        <v>40</v>
      </c>
      <c r="F2304" t="s">
        <v>41</v>
      </c>
      <c r="G2304" t="s">
        <v>113</v>
      </c>
      <c r="H2304" t="s">
        <v>43</v>
      </c>
      <c r="I2304" t="s">
        <v>3316</v>
      </c>
      <c r="J2304" t="s">
        <v>399</v>
      </c>
      <c r="K2304" t="s">
        <v>6706</v>
      </c>
      <c r="L2304" t="s">
        <v>399</v>
      </c>
      <c r="M2304" t="s">
        <v>28481</v>
      </c>
      <c r="N2304" t="s">
        <v>28482</v>
      </c>
      <c r="O2304" t="s">
        <v>28483</v>
      </c>
      <c r="P2304" t="s">
        <v>28484</v>
      </c>
      <c r="Q2304" s="10">
        <f t="shared" si="35"/>
        <v>46127</v>
      </c>
      <c r="R2304" t="s">
        <v>28485</v>
      </c>
      <c r="S2304" t="s">
        <v>28486</v>
      </c>
      <c r="T2304" t="s">
        <v>28487</v>
      </c>
      <c r="U2304" t="s">
        <v>28488</v>
      </c>
      <c r="V2304" t="s">
        <v>760</v>
      </c>
      <c r="W2304" t="s">
        <v>28489</v>
      </c>
      <c r="X2304" t="s">
        <v>101</v>
      </c>
      <c r="Y2304" t="s">
        <v>214</v>
      </c>
      <c r="Z2304" t="s">
        <v>28490</v>
      </c>
      <c r="AA2304" t="s">
        <v>61</v>
      </c>
      <c r="AB2304" t="s">
        <v>59</v>
      </c>
      <c r="AC2304" t="s">
        <v>59</v>
      </c>
      <c r="AD2304" t="s">
        <v>81</v>
      </c>
      <c r="AE2304" t="s">
        <v>28491</v>
      </c>
      <c r="AF2304" t="s">
        <v>28492</v>
      </c>
      <c r="AG2304" t="s">
        <v>28493</v>
      </c>
      <c r="AH2304" t="s">
        <v>65</v>
      </c>
      <c r="AI2304" t="s">
        <v>28494</v>
      </c>
      <c r="AJ2304" t="s">
        <v>646</v>
      </c>
      <c r="AK2304" t="s">
        <v>203</v>
      </c>
    </row>
    <row r="2305" spans="1:37" ht="15.75" x14ac:dyDescent="0.25">
      <c r="A2305" t="s">
        <v>36</v>
      </c>
      <c r="B2305" t="s">
        <v>28497</v>
      </c>
      <c r="C2305" t="s">
        <v>38</v>
      </c>
      <c r="D2305" t="s">
        <v>39</v>
      </c>
      <c r="E2305" t="s">
        <v>40</v>
      </c>
      <c r="F2305" t="s">
        <v>41</v>
      </c>
      <c r="G2305" t="s">
        <v>244</v>
      </c>
      <c r="H2305" t="s">
        <v>43</v>
      </c>
      <c r="I2305" t="s">
        <v>245</v>
      </c>
      <c r="J2305" t="s">
        <v>206</v>
      </c>
      <c r="K2305" t="s">
        <v>143</v>
      </c>
      <c r="L2305" t="s">
        <v>144</v>
      </c>
      <c r="M2305" t="s">
        <v>28498</v>
      </c>
      <c r="N2305" t="s">
        <v>28499</v>
      </c>
      <c r="O2305" t="s">
        <v>28500</v>
      </c>
      <c r="P2305" t="s">
        <v>28501</v>
      </c>
      <c r="Q2305" s="10">
        <f t="shared" si="35"/>
        <v>46127</v>
      </c>
      <c r="R2305" t="s">
        <v>28502</v>
      </c>
      <c r="S2305" t="s">
        <v>871</v>
      </c>
      <c r="T2305" t="s">
        <v>28503</v>
      </c>
      <c r="U2305" t="s">
        <v>26531</v>
      </c>
      <c r="V2305" t="s">
        <v>99</v>
      </c>
      <c r="W2305" t="s">
        <v>28504</v>
      </c>
      <c r="X2305" t="s">
        <v>101</v>
      </c>
      <c r="Y2305" t="s">
        <v>214</v>
      </c>
      <c r="Z2305" t="s">
        <v>28505</v>
      </c>
      <c r="AA2305" t="s">
        <v>61</v>
      </c>
      <c r="AB2305" t="s">
        <v>59</v>
      </c>
      <c r="AC2305" t="s">
        <v>59</v>
      </c>
      <c r="AD2305" t="s">
        <v>67</v>
      </c>
      <c r="AE2305" t="s">
        <v>28506</v>
      </c>
      <c r="AF2305" t="s">
        <v>28507</v>
      </c>
      <c r="AG2305" t="s">
        <v>28508</v>
      </c>
      <c r="AH2305" t="s">
        <v>65</v>
      </c>
      <c r="AI2305" t="s">
        <v>535</v>
      </c>
      <c r="AJ2305" t="s">
        <v>66</v>
      </c>
      <c r="AK2305" t="s">
        <v>59</v>
      </c>
    </row>
    <row r="2306" spans="1:37" ht="15.75" x14ac:dyDescent="0.25">
      <c r="A2306" t="s">
        <v>36</v>
      </c>
      <c r="B2306" t="s">
        <v>28509</v>
      </c>
      <c r="C2306" t="s">
        <v>140</v>
      </c>
      <c r="D2306" t="s">
        <v>39</v>
      </c>
      <c r="E2306" t="s">
        <v>40</v>
      </c>
      <c r="F2306" t="s">
        <v>41</v>
      </c>
      <c r="G2306" t="s">
        <v>578</v>
      </c>
      <c r="H2306" t="s">
        <v>293</v>
      </c>
      <c r="I2306" t="s">
        <v>3316</v>
      </c>
      <c r="J2306" t="s">
        <v>116</v>
      </c>
      <c r="K2306" t="s">
        <v>579</v>
      </c>
      <c r="L2306" t="s">
        <v>116</v>
      </c>
      <c r="M2306" t="s">
        <v>28510</v>
      </c>
      <c r="N2306" t="s">
        <v>28511</v>
      </c>
      <c r="O2306" t="s">
        <v>27981</v>
      </c>
      <c r="P2306" t="s">
        <v>28512</v>
      </c>
      <c r="Q2306" s="10">
        <f t="shared" si="35"/>
        <v>46128</v>
      </c>
      <c r="R2306" t="s">
        <v>28513</v>
      </c>
      <c r="S2306" t="s">
        <v>28514</v>
      </c>
      <c r="T2306" t="s">
        <v>3734</v>
      </c>
      <c r="U2306" t="s">
        <v>5409</v>
      </c>
      <c r="V2306" t="s">
        <v>8339</v>
      </c>
      <c r="W2306" t="s">
        <v>28515</v>
      </c>
      <c r="X2306" t="s">
        <v>101</v>
      </c>
      <c r="Y2306" t="s">
        <v>304</v>
      </c>
      <c r="Z2306" t="s">
        <v>28516</v>
      </c>
      <c r="AA2306" t="s">
        <v>61</v>
      </c>
      <c r="AB2306" t="s">
        <v>59</v>
      </c>
      <c r="AC2306" t="s">
        <v>59</v>
      </c>
      <c r="AD2306" t="s">
        <v>307</v>
      </c>
      <c r="AE2306" t="s">
        <v>28517</v>
      </c>
      <c r="AF2306" t="s">
        <v>28516</v>
      </c>
      <c r="AG2306" t="s">
        <v>28518</v>
      </c>
      <c r="AH2306" t="s">
        <v>65</v>
      </c>
      <c r="AI2306" t="s">
        <v>28519</v>
      </c>
      <c r="AJ2306" t="s">
        <v>28520</v>
      </c>
      <c r="AK2306" t="s">
        <v>72</v>
      </c>
    </row>
    <row r="2307" spans="1:37" ht="15.75" x14ac:dyDescent="0.25">
      <c r="A2307" t="s">
        <v>36</v>
      </c>
      <c r="B2307" t="s">
        <v>28521</v>
      </c>
      <c r="C2307" t="s">
        <v>83</v>
      </c>
      <c r="D2307" t="s">
        <v>39</v>
      </c>
      <c r="E2307" t="s">
        <v>40</v>
      </c>
      <c r="F2307" t="s">
        <v>84</v>
      </c>
      <c r="G2307" t="s">
        <v>518</v>
      </c>
      <c r="H2307" t="s">
        <v>86</v>
      </c>
      <c r="I2307" t="s">
        <v>321</v>
      </c>
      <c r="J2307" t="s">
        <v>322</v>
      </c>
      <c r="K2307" t="s">
        <v>143</v>
      </c>
      <c r="L2307" t="s">
        <v>90</v>
      </c>
      <c r="M2307" t="s">
        <v>28522</v>
      </c>
      <c r="N2307" t="s">
        <v>28523</v>
      </c>
      <c r="O2307" t="s">
        <v>28524</v>
      </c>
      <c r="P2307" t="s">
        <v>28525</v>
      </c>
      <c r="Q2307" s="10">
        <f t="shared" ref="Q2307:Q2370" si="36">INT(P2307)</f>
        <v>46125</v>
      </c>
      <c r="R2307" t="s">
        <v>28526</v>
      </c>
      <c r="S2307" t="s">
        <v>28527</v>
      </c>
      <c r="T2307" t="s">
        <v>7876</v>
      </c>
      <c r="U2307" t="s">
        <v>8262</v>
      </c>
      <c r="V2307" t="s">
        <v>56</v>
      </c>
      <c r="W2307" t="s">
        <v>8263</v>
      </c>
      <c r="X2307" t="s">
        <v>58</v>
      </c>
      <c r="Y2307" t="s">
        <v>214</v>
      </c>
      <c r="Z2307" t="s">
        <v>28528</v>
      </c>
      <c r="AA2307" t="s">
        <v>61</v>
      </c>
      <c r="AB2307" t="s">
        <v>59</v>
      </c>
      <c r="AC2307" t="s">
        <v>59</v>
      </c>
      <c r="AD2307" t="s">
        <v>75</v>
      </c>
      <c r="AE2307" t="s">
        <v>28529</v>
      </c>
      <c r="AF2307" t="s">
        <v>28530</v>
      </c>
      <c r="AG2307" t="s">
        <v>28531</v>
      </c>
      <c r="AH2307" t="s">
        <v>65</v>
      </c>
      <c r="AI2307" t="s">
        <v>823</v>
      </c>
      <c r="AJ2307" t="s">
        <v>66</v>
      </c>
      <c r="AK2307" t="s">
        <v>59</v>
      </c>
    </row>
    <row r="2308" spans="1:37" ht="15.75" x14ac:dyDescent="0.25">
      <c r="A2308" t="s">
        <v>36</v>
      </c>
      <c r="B2308" t="s">
        <v>28532</v>
      </c>
      <c r="C2308" t="s">
        <v>140</v>
      </c>
      <c r="D2308" t="s">
        <v>39</v>
      </c>
      <c r="E2308" t="s">
        <v>40</v>
      </c>
      <c r="F2308" t="s">
        <v>112</v>
      </c>
      <c r="G2308" t="s">
        <v>375</v>
      </c>
      <c r="H2308" t="s">
        <v>293</v>
      </c>
      <c r="I2308" t="s">
        <v>469</v>
      </c>
      <c r="J2308" t="s">
        <v>206</v>
      </c>
      <c r="K2308" t="s">
        <v>1227</v>
      </c>
      <c r="L2308" t="s">
        <v>144</v>
      </c>
      <c r="M2308" t="s">
        <v>9636</v>
      </c>
      <c r="N2308" t="s">
        <v>28533</v>
      </c>
      <c r="O2308" t="s">
        <v>28534</v>
      </c>
      <c r="P2308" t="s">
        <v>28535</v>
      </c>
      <c r="Q2308" s="10">
        <f t="shared" si="36"/>
        <v>46121</v>
      </c>
      <c r="R2308" t="s">
        <v>28536</v>
      </c>
      <c r="S2308" t="s">
        <v>11140</v>
      </c>
      <c r="T2308" t="s">
        <v>6842</v>
      </c>
      <c r="U2308" t="s">
        <v>12632</v>
      </c>
      <c r="V2308" t="s">
        <v>6843</v>
      </c>
      <c r="W2308" t="s">
        <v>6844</v>
      </c>
      <c r="X2308" t="s">
        <v>101</v>
      </c>
      <c r="Y2308" t="s">
        <v>383</v>
      </c>
      <c r="Z2308" t="s">
        <v>28537</v>
      </c>
      <c r="AA2308" t="s">
        <v>61</v>
      </c>
      <c r="AB2308" t="s">
        <v>59</v>
      </c>
      <c r="AC2308" t="s">
        <v>59</v>
      </c>
      <c r="AD2308" t="s">
        <v>73</v>
      </c>
      <c r="AE2308" t="s">
        <v>28535</v>
      </c>
      <c r="AF2308" t="s">
        <v>28538</v>
      </c>
      <c r="AG2308" t="s">
        <v>28539</v>
      </c>
      <c r="AH2308" t="s">
        <v>65</v>
      </c>
      <c r="AI2308" t="s">
        <v>74</v>
      </c>
      <c r="AJ2308" t="s">
        <v>66</v>
      </c>
      <c r="AK2308" t="s">
        <v>59</v>
      </c>
    </row>
    <row r="2309" spans="1:37" ht="15.75" x14ac:dyDescent="0.25">
      <c r="A2309" t="s">
        <v>36</v>
      </c>
      <c r="B2309" t="s">
        <v>28540</v>
      </c>
      <c r="C2309" t="s">
        <v>83</v>
      </c>
      <c r="D2309" t="s">
        <v>39</v>
      </c>
      <c r="E2309" t="s">
        <v>40</v>
      </c>
      <c r="F2309" t="s">
        <v>41</v>
      </c>
      <c r="G2309" t="s">
        <v>319</v>
      </c>
      <c r="H2309" t="s">
        <v>320</v>
      </c>
      <c r="I2309" t="s">
        <v>245</v>
      </c>
      <c r="J2309" t="s">
        <v>322</v>
      </c>
      <c r="K2309" t="s">
        <v>143</v>
      </c>
      <c r="L2309" t="s">
        <v>90</v>
      </c>
      <c r="M2309" t="s">
        <v>28541</v>
      </c>
      <c r="N2309" t="s">
        <v>28542</v>
      </c>
      <c r="O2309" t="s">
        <v>28543</v>
      </c>
      <c r="P2309" t="s">
        <v>28544</v>
      </c>
      <c r="Q2309" s="10">
        <f t="shared" si="36"/>
        <v>46127</v>
      </c>
      <c r="R2309" t="s">
        <v>28545</v>
      </c>
      <c r="S2309" t="s">
        <v>871</v>
      </c>
      <c r="T2309" t="s">
        <v>19617</v>
      </c>
      <c r="U2309" t="s">
        <v>19618</v>
      </c>
      <c r="V2309" t="s">
        <v>604</v>
      </c>
      <c r="W2309" t="s">
        <v>19619</v>
      </c>
      <c r="X2309" t="s">
        <v>101</v>
      </c>
      <c r="Y2309" t="s">
        <v>256</v>
      </c>
      <c r="Z2309" t="s">
        <v>28546</v>
      </c>
      <c r="AA2309" t="s">
        <v>61</v>
      </c>
      <c r="AB2309" t="s">
        <v>59</v>
      </c>
      <c r="AC2309" t="s">
        <v>59</v>
      </c>
      <c r="AD2309" t="s">
        <v>231</v>
      </c>
      <c r="AE2309" t="s">
        <v>28547</v>
      </c>
      <c r="AF2309" t="s">
        <v>28548</v>
      </c>
      <c r="AG2309" t="s">
        <v>28549</v>
      </c>
      <c r="AH2309" t="s">
        <v>65</v>
      </c>
      <c r="AI2309" t="s">
        <v>18274</v>
      </c>
      <c r="AJ2309" t="s">
        <v>748</v>
      </c>
      <c r="AK2309" t="s">
        <v>234</v>
      </c>
    </row>
    <row r="2310" spans="1:37" ht="15.75" x14ac:dyDescent="0.25">
      <c r="A2310" t="s">
        <v>36</v>
      </c>
      <c r="B2310" t="s">
        <v>28550</v>
      </c>
      <c r="C2310" t="s">
        <v>38</v>
      </c>
      <c r="D2310" t="s">
        <v>39</v>
      </c>
      <c r="E2310" t="s">
        <v>40</v>
      </c>
      <c r="F2310" t="s">
        <v>41</v>
      </c>
      <c r="G2310" t="s">
        <v>2214</v>
      </c>
      <c r="H2310" t="s">
        <v>43</v>
      </c>
      <c r="I2310" t="s">
        <v>3316</v>
      </c>
      <c r="J2310" t="s">
        <v>206</v>
      </c>
      <c r="K2310" t="s">
        <v>143</v>
      </c>
      <c r="L2310" t="s">
        <v>144</v>
      </c>
      <c r="M2310" t="s">
        <v>28551</v>
      </c>
      <c r="N2310" t="s">
        <v>28552</v>
      </c>
      <c r="O2310" t="s">
        <v>28553</v>
      </c>
      <c r="P2310" t="s">
        <v>28554</v>
      </c>
      <c r="Q2310" s="10">
        <f t="shared" si="36"/>
        <v>46127</v>
      </c>
      <c r="R2310" t="s">
        <v>28555</v>
      </c>
      <c r="S2310" t="s">
        <v>28556</v>
      </c>
      <c r="T2310" t="s">
        <v>28557</v>
      </c>
      <c r="U2310" t="s">
        <v>20088</v>
      </c>
      <c r="V2310" t="s">
        <v>760</v>
      </c>
      <c r="W2310" t="s">
        <v>20089</v>
      </c>
      <c r="X2310" t="s">
        <v>101</v>
      </c>
      <c r="Y2310" t="s">
        <v>214</v>
      </c>
      <c r="Z2310" t="s">
        <v>28558</v>
      </c>
      <c r="AA2310" t="s">
        <v>61</v>
      </c>
      <c r="AB2310" t="s">
        <v>59</v>
      </c>
      <c r="AC2310" t="s">
        <v>59</v>
      </c>
      <c r="AD2310" t="s">
        <v>81</v>
      </c>
      <c r="AE2310" t="s">
        <v>28559</v>
      </c>
      <c r="AF2310" t="s">
        <v>28560</v>
      </c>
      <c r="AG2310" t="s">
        <v>28561</v>
      </c>
      <c r="AH2310" t="s">
        <v>65</v>
      </c>
      <c r="AI2310" t="s">
        <v>28562</v>
      </c>
      <c r="AJ2310" t="s">
        <v>28563</v>
      </c>
      <c r="AK2310" t="s">
        <v>72</v>
      </c>
    </row>
    <row r="2311" spans="1:37" ht="15.75" x14ac:dyDescent="0.25">
      <c r="A2311" t="s">
        <v>36</v>
      </c>
      <c r="B2311" t="s">
        <v>28564</v>
      </c>
      <c r="C2311" t="s">
        <v>38</v>
      </c>
      <c r="D2311" t="s">
        <v>39</v>
      </c>
      <c r="E2311" t="s">
        <v>40</v>
      </c>
      <c r="F2311" t="s">
        <v>41</v>
      </c>
      <c r="G2311" t="s">
        <v>244</v>
      </c>
      <c r="H2311" t="s">
        <v>43</v>
      </c>
      <c r="I2311" t="s">
        <v>3316</v>
      </c>
      <c r="J2311" t="s">
        <v>206</v>
      </c>
      <c r="K2311" t="s">
        <v>143</v>
      </c>
      <c r="L2311" t="s">
        <v>144</v>
      </c>
      <c r="M2311" t="s">
        <v>28565</v>
      </c>
      <c r="N2311" t="s">
        <v>28566</v>
      </c>
      <c r="O2311" t="s">
        <v>28567</v>
      </c>
      <c r="P2311" t="s">
        <v>28568</v>
      </c>
      <c r="Q2311" s="10">
        <f t="shared" si="36"/>
        <v>46127</v>
      </c>
      <c r="R2311" t="s">
        <v>28569</v>
      </c>
      <c r="S2311" t="s">
        <v>5379</v>
      </c>
      <c r="T2311" t="s">
        <v>19570</v>
      </c>
      <c r="U2311" t="s">
        <v>12618</v>
      </c>
      <c r="V2311" t="s">
        <v>604</v>
      </c>
      <c r="W2311" t="s">
        <v>28570</v>
      </c>
      <c r="X2311" t="s">
        <v>101</v>
      </c>
      <c r="Y2311" t="s">
        <v>256</v>
      </c>
      <c r="Z2311" t="s">
        <v>28571</v>
      </c>
      <c r="AA2311" t="s">
        <v>61</v>
      </c>
      <c r="AB2311" t="s">
        <v>59</v>
      </c>
      <c r="AC2311" t="s">
        <v>59</v>
      </c>
      <c r="AD2311" t="s">
        <v>223</v>
      </c>
      <c r="AE2311" t="s">
        <v>28572</v>
      </c>
      <c r="AF2311" t="s">
        <v>28573</v>
      </c>
      <c r="AG2311" t="s">
        <v>28574</v>
      </c>
      <c r="AH2311" t="s">
        <v>65</v>
      </c>
      <c r="AI2311" t="s">
        <v>368</v>
      </c>
      <c r="AJ2311" t="s">
        <v>66</v>
      </c>
      <c r="AK2311" t="s">
        <v>59</v>
      </c>
    </row>
    <row r="2312" spans="1:37" ht="15.75" x14ac:dyDescent="0.25">
      <c r="A2312" t="s">
        <v>36</v>
      </c>
      <c r="B2312" t="s">
        <v>28575</v>
      </c>
      <c r="C2312" t="s">
        <v>83</v>
      </c>
      <c r="D2312" t="s">
        <v>39</v>
      </c>
      <c r="E2312" t="s">
        <v>40</v>
      </c>
      <c r="F2312" t="s">
        <v>41</v>
      </c>
      <c r="G2312" t="s">
        <v>85</v>
      </c>
      <c r="H2312" t="s">
        <v>86</v>
      </c>
      <c r="I2312" t="s">
        <v>245</v>
      </c>
      <c r="J2312" t="s">
        <v>322</v>
      </c>
      <c r="K2312" t="s">
        <v>143</v>
      </c>
      <c r="L2312" t="s">
        <v>90</v>
      </c>
      <c r="M2312" t="s">
        <v>11447</v>
      </c>
      <c r="N2312" t="s">
        <v>28576</v>
      </c>
      <c r="O2312" t="s">
        <v>28577</v>
      </c>
      <c r="P2312" t="s">
        <v>28578</v>
      </c>
      <c r="Q2312" s="10">
        <f t="shared" si="36"/>
        <v>46127</v>
      </c>
      <c r="R2312" t="s">
        <v>28579</v>
      </c>
      <c r="S2312" t="s">
        <v>871</v>
      </c>
      <c r="T2312" t="s">
        <v>11452</v>
      </c>
      <c r="U2312" t="s">
        <v>11453</v>
      </c>
      <c r="V2312" t="s">
        <v>853</v>
      </c>
      <c r="W2312" t="s">
        <v>11454</v>
      </c>
      <c r="X2312" t="s">
        <v>101</v>
      </c>
      <c r="Y2312" t="s">
        <v>256</v>
      </c>
      <c r="Z2312" t="s">
        <v>28580</v>
      </c>
      <c r="AA2312" t="s">
        <v>61</v>
      </c>
      <c r="AB2312" t="s">
        <v>59</v>
      </c>
      <c r="AC2312" t="s">
        <v>59</v>
      </c>
      <c r="AD2312" t="s">
        <v>70</v>
      </c>
      <c r="AE2312" t="s">
        <v>28581</v>
      </c>
      <c r="AF2312" t="s">
        <v>28582</v>
      </c>
      <c r="AG2312" t="s">
        <v>28583</v>
      </c>
      <c r="AH2312" t="s">
        <v>65</v>
      </c>
      <c r="AI2312" t="s">
        <v>12970</v>
      </c>
      <c r="AJ2312" t="s">
        <v>461</v>
      </c>
      <c r="AK2312" t="s">
        <v>203</v>
      </c>
    </row>
    <row r="2313" spans="1:37" ht="15.75" x14ac:dyDescent="0.25">
      <c r="A2313" t="s">
        <v>36</v>
      </c>
      <c r="B2313" t="s">
        <v>28584</v>
      </c>
      <c r="C2313" t="s">
        <v>140</v>
      </c>
      <c r="D2313" t="s">
        <v>39</v>
      </c>
      <c r="E2313" t="s">
        <v>40</v>
      </c>
      <c r="F2313" t="s">
        <v>41</v>
      </c>
      <c r="G2313" t="s">
        <v>375</v>
      </c>
      <c r="H2313" t="s">
        <v>293</v>
      </c>
      <c r="I2313" t="s">
        <v>87</v>
      </c>
      <c r="J2313" t="s">
        <v>206</v>
      </c>
      <c r="K2313" t="s">
        <v>143</v>
      </c>
      <c r="L2313" t="s">
        <v>144</v>
      </c>
      <c r="M2313" t="s">
        <v>28585</v>
      </c>
      <c r="N2313" t="s">
        <v>28586</v>
      </c>
      <c r="O2313" t="s">
        <v>28117</v>
      </c>
      <c r="P2313" t="s">
        <v>28587</v>
      </c>
      <c r="Q2313" s="10">
        <f t="shared" si="36"/>
        <v>46128</v>
      </c>
      <c r="R2313" t="s">
        <v>28588</v>
      </c>
      <c r="S2313" t="s">
        <v>1813</v>
      </c>
      <c r="T2313" t="s">
        <v>5119</v>
      </c>
      <c r="U2313" t="s">
        <v>1815</v>
      </c>
      <c r="V2313" t="s">
        <v>332</v>
      </c>
      <c r="W2313" t="s">
        <v>28589</v>
      </c>
      <c r="X2313" t="s">
        <v>58</v>
      </c>
      <c r="Y2313" t="s">
        <v>256</v>
      </c>
      <c r="Z2313" t="s">
        <v>28590</v>
      </c>
      <c r="AA2313" t="s">
        <v>61</v>
      </c>
      <c r="AB2313" t="s">
        <v>59</v>
      </c>
      <c r="AC2313" t="s">
        <v>59</v>
      </c>
      <c r="AD2313" t="s">
        <v>75</v>
      </c>
      <c r="AE2313" t="s">
        <v>28591</v>
      </c>
      <c r="AF2313" t="s">
        <v>28592</v>
      </c>
      <c r="AG2313" t="s">
        <v>28593</v>
      </c>
      <c r="AH2313" t="s">
        <v>65</v>
      </c>
      <c r="AI2313" t="s">
        <v>369</v>
      </c>
      <c r="AJ2313" t="s">
        <v>66</v>
      </c>
      <c r="AK2313" t="s">
        <v>59</v>
      </c>
    </row>
    <row r="2314" spans="1:37" ht="15.75" x14ac:dyDescent="0.25">
      <c r="A2314" t="s">
        <v>36</v>
      </c>
      <c r="B2314" t="s">
        <v>28594</v>
      </c>
      <c r="C2314" t="s">
        <v>140</v>
      </c>
      <c r="D2314" t="s">
        <v>39</v>
      </c>
      <c r="E2314" t="s">
        <v>40</v>
      </c>
      <c r="F2314" t="s">
        <v>41</v>
      </c>
      <c r="G2314" t="s">
        <v>375</v>
      </c>
      <c r="H2314" t="s">
        <v>293</v>
      </c>
      <c r="I2314" t="s">
        <v>44</v>
      </c>
      <c r="J2314" t="s">
        <v>206</v>
      </c>
      <c r="K2314" t="s">
        <v>1101</v>
      </c>
      <c r="L2314" t="s">
        <v>144</v>
      </c>
      <c r="M2314" t="s">
        <v>28595</v>
      </c>
      <c r="N2314" t="s">
        <v>28596</v>
      </c>
      <c r="O2314" t="s">
        <v>28597</v>
      </c>
      <c r="P2314" t="s">
        <v>28598</v>
      </c>
      <c r="Q2314" s="10">
        <f t="shared" si="36"/>
        <v>46126</v>
      </c>
      <c r="R2314" t="s">
        <v>28599</v>
      </c>
      <c r="S2314" t="s">
        <v>28600</v>
      </c>
      <c r="T2314" t="s">
        <v>28601</v>
      </c>
      <c r="U2314" t="s">
        <v>282</v>
      </c>
      <c r="V2314" t="s">
        <v>604</v>
      </c>
      <c r="W2314" t="s">
        <v>28602</v>
      </c>
      <c r="X2314" t="s">
        <v>58</v>
      </c>
      <c r="Y2314" t="s">
        <v>256</v>
      </c>
      <c r="Z2314" t="s">
        <v>28603</v>
      </c>
      <c r="AA2314" t="s">
        <v>61</v>
      </c>
      <c r="AB2314" t="s">
        <v>59</v>
      </c>
      <c r="AC2314" t="s">
        <v>59</v>
      </c>
      <c r="AD2314" t="s">
        <v>226</v>
      </c>
      <c r="AE2314" t="s">
        <v>28604</v>
      </c>
      <c r="AF2314" t="s">
        <v>28605</v>
      </c>
      <c r="AG2314" t="s">
        <v>28606</v>
      </c>
      <c r="AH2314" t="s">
        <v>65</v>
      </c>
      <c r="AI2314" t="s">
        <v>74</v>
      </c>
      <c r="AJ2314" t="s">
        <v>66</v>
      </c>
      <c r="AK2314" t="s">
        <v>59</v>
      </c>
    </row>
    <row r="2315" spans="1:37" ht="15.75" x14ac:dyDescent="0.25">
      <c r="A2315" t="s">
        <v>36</v>
      </c>
      <c r="B2315" t="s">
        <v>28608</v>
      </c>
      <c r="C2315" t="s">
        <v>83</v>
      </c>
      <c r="D2315" t="s">
        <v>39</v>
      </c>
      <c r="E2315" t="s">
        <v>40</v>
      </c>
      <c r="F2315" t="s">
        <v>41</v>
      </c>
      <c r="G2315" t="s">
        <v>85</v>
      </c>
      <c r="H2315" t="s">
        <v>86</v>
      </c>
      <c r="I2315" t="s">
        <v>114</v>
      </c>
      <c r="J2315" t="s">
        <v>142</v>
      </c>
      <c r="K2315" t="s">
        <v>323</v>
      </c>
      <c r="L2315" t="s">
        <v>90</v>
      </c>
      <c r="M2315" t="s">
        <v>1070</v>
      </c>
      <c r="N2315" t="s">
        <v>28609</v>
      </c>
      <c r="O2315" t="s">
        <v>28610</v>
      </c>
      <c r="P2315" t="s">
        <v>28611</v>
      </c>
      <c r="Q2315" s="10">
        <f t="shared" si="36"/>
        <v>46127</v>
      </c>
      <c r="R2315" t="s">
        <v>28612</v>
      </c>
      <c r="S2315" t="s">
        <v>871</v>
      </c>
      <c r="T2315" t="s">
        <v>27818</v>
      </c>
      <c r="U2315" t="s">
        <v>28613</v>
      </c>
      <c r="V2315" t="s">
        <v>604</v>
      </c>
      <c r="W2315" t="s">
        <v>27820</v>
      </c>
      <c r="X2315" t="s">
        <v>58</v>
      </c>
      <c r="Y2315" t="s">
        <v>256</v>
      </c>
      <c r="Z2315" t="s">
        <v>28614</v>
      </c>
      <c r="AA2315" t="s">
        <v>61</v>
      </c>
      <c r="AB2315" t="s">
        <v>59</v>
      </c>
      <c r="AC2315" t="s">
        <v>59</v>
      </c>
      <c r="AD2315" t="s">
        <v>73</v>
      </c>
      <c r="AE2315" t="s">
        <v>28611</v>
      </c>
      <c r="AF2315" t="s">
        <v>28615</v>
      </c>
      <c r="AG2315" t="s">
        <v>28616</v>
      </c>
      <c r="AH2315" t="s">
        <v>65</v>
      </c>
      <c r="AI2315" t="s">
        <v>368</v>
      </c>
      <c r="AJ2315" t="s">
        <v>66</v>
      </c>
      <c r="AK2315" t="s">
        <v>59</v>
      </c>
    </row>
    <row r="2316" spans="1:37" ht="15.75" x14ac:dyDescent="0.25">
      <c r="A2316" t="s">
        <v>36</v>
      </c>
      <c r="B2316" t="s">
        <v>28617</v>
      </c>
      <c r="C2316" t="s">
        <v>38</v>
      </c>
      <c r="D2316" t="s">
        <v>39</v>
      </c>
      <c r="E2316" t="s">
        <v>40</v>
      </c>
      <c r="F2316" t="s">
        <v>41</v>
      </c>
      <c r="G2316" t="s">
        <v>2214</v>
      </c>
      <c r="H2316" t="s">
        <v>43</v>
      </c>
      <c r="I2316" t="s">
        <v>321</v>
      </c>
      <c r="J2316" t="s">
        <v>206</v>
      </c>
      <c r="K2316" t="s">
        <v>323</v>
      </c>
      <c r="L2316" t="s">
        <v>144</v>
      </c>
      <c r="M2316" t="s">
        <v>28618</v>
      </c>
      <c r="N2316" t="s">
        <v>28619</v>
      </c>
      <c r="O2316" t="s">
        <v>28620</v>
      </c>
      <c r="P2316" t="s">
        <v>28621</v>
      </c>
      <c r="Q2316" s="10">
        <f t="shared" si="36"/>
        <v>46128</v>
      </c>
      <c r="R2316" t="s">
        <v>28622</v>
      </c>
      <c r="S2316" t="s">
        <v>28623</v>
      </c>
      <c r="T2316" t="s">
        <v>28624</v>
      </c>
      <c r="U2316" t="s">
        <v>8946</v>
      </c>
      <c r="V2316" t="s">
        <v>760</v>
      </c>
      <c r="W2316" t="s">
        <v>28625</v>
      </c>
      <c r="X2316" t="s">
        <v>58</v>
      </c>
      <c r="Y2316" t="s">
        <v>214</v>
      </c>
      <c r="Z2316" t="s">
        <v>28626</v>
      </c>
      <c r="AA2316" t="s">
        <v>61</v>
      </c>
      <c r="AB2316" t="s">
        <v>59</v>
      </c>
      <c r="AC2316" t="s">
        <v>59</v>
      </c>
      <c r="AD2316" t="s">
        <v>67</v>
      </c>
      <c r="AE2316" t="s">
        <v>28627</v>
      </c>
      <c r="AF2316" t="s">
        <v>28628</v>
      </c>
      <c r="AG2316" t="s">
        <v>28629</v>
      </c>
      <c r="AH2316" t="s">
        <v>65</v>
      </c>
      <c r="AI2316" t="s">
        <v>343</v>
      </c>
      <c r="AJ2316" t="s">
        <v>66</v>
      </c>
      <c r="AK2316" t="s">
        <v>59</v>
      </c>
    </row>
    <row r="2317" spans="1:37" ht="15.75" x14ac:dyDescent="0.25">
      <c r="A2317" t="s">
        <v>36</v>
      </c>
      <c r="B2317" t="s">
        <v>28630</v>
      </c>
      <c r="C2317" t="s">
        <v>140</v>
      </c>
      <c r="D2317" t="s">
        <v>39</v>
      </c>
      <c r="E2317" t="s">
        <v>40</v>
      </c>
      <c r="F2317" t="s">
        <v>41</v>
      </c>
      <c r="G2317" t="s">
        <v>468</v>
      </c>
      <c r="H2317" t="s">
        <v>293</v>
      </c>
      <c r="I2317" t="s">
        <v>245</v>
      </c>
      <c r="J2317" t="s">
        <v>399</v>
      </c>
      <c r="K2317" t="s">
        <v>989</v>
      </c>
      <c r="L2317" t="s">
        <v>399</v>
      </c>
      <c r="M2317" t="s">
        <v>28631</v>
      </c>
      <c r="N2317" t="s">
        <v>28632</v>
      </c>
      <c r="O2317" t="s">
        <v>28082</v>
      </c>
      <c r="P2317" t="s">
        <v>28633</v>
      </c>
      <c r="Q2317" s="10">
        <f t="shared" si="36"/>
        <v>46128</v>
      </c>
      <c r="R2317" t="s">
        <v>28634</v>
      </c>
      <c r="S2317" t="s">
        <v>871</v>
      </c>
      <c r="T2317" t="s">
        <v>7200</v>
      </c>
      <c r="U2317" t="s">
        <v>7201</v>
      </c>
      <c r="V2317" t="s">
        <v>660</v>
      </c>
      <c r="W2317" t="s">
        <v>20694</v>
      </c>
      <c r="X2317" t="s">
        <v>101</v>
      </c>
      <c r="Y2317" t="s">
        <v>59</v>
      </c>
      <c r="Z2317" t="s">
        <v>28635</v>
      </c>
      <c r="AA2317" t="s">
        <v>61</v>
      </c>
      <c r="AB2317" t="s">
        <v>59</v>
      </c>
      <c r="AC2317" t="s">
        <v>59</v>
      </c>
      <c r="AD2317" t="s">
        <v>62</v>
      </c>
      <c r="AE2317" t="s">
        <v>28636</v>
      </c>
      <c r="AF2317" t="s">
        <v>28637</v>
      </c>
      <c r="AG2317" t="s">
        <v>28638</v>
      </c>
      <c r="AH2317" t="s">
        <v>65</v>
      </c>
      <c r="AI2317" t="s">
        <v>74</v>
      </c>
      <c r="AJ2317" t="s">
        <v>66</v>
      </c>
      <c r="AK2317" t="s">
        <v>59</v>
      </c>
    </row>
    <row r="2318" spans="1:37" ht="15.75" x14ac:dyDescent="0.25">
      <c r="A2318" t="s">
        <v>36</v>
      </c>
      <c r="B2318" t="s">
        <v>28639</v>
      </c>
      <c r="C2318" t="s">
        <v>38</v>
      </c>
      <c r="D2318" t="s">
        <v>39</v>
      </c>
      <c r="E2318" t="s">
        <v>40</v>
      </c>
      <c r="F2318" t="s">
        <v>41</v>
      </c>
      <c r="G2318" t="s">
        <v>244</v>
      </c>
      <c r="H2318" t="s">
        <v>43</v>
      </c>
      <c r="I2318" t="s">
        <v>72</v>
      </c>
      <c r="J2318" t="s">
        <v>116</v>
      </c>
      <c r="K2318" t="s">
        <v>1101</v>
      </c>
      <c r="L2318" t="s">
        <v>116</v>
      </c>
      <c r="M2318" t="s">
        <v>275</v>
      </c>
      <c r="N2318" t="s">
        <v>28640</v>
      </c>
      <c r="O2318" t="s">
        <v>28641</v>
      </c>
      <c r="P2318" t="s">
        <v>28642</v>
      </c>
      <c r="Q2318" s="10">
        <f t="shared" si="36"/>
        <v>46128</v>
      </c>
      <c r="R2318" t="s">
        <v>28643</v>
      </c>
      <c r="S2318" t="s">
        <v>28644</v>
      </c>
      <c r="T2318" t="s">
        <v>28503</v>
      </c>
      <c r="U2318" t="s">
        <v>28645</v>
      </c>
      <c r="V2318" t="s">
        <v>99</v>
      </c>
      <c r="W2318" t="s">
        <v>28646</v>
      </c>
      <c r="X2318" t="s">
        <v>101</v>
      </c>
      <c r="Y2318" t="s">
        <v>214</v>
      </c>
      <c r="Z2318" t="s">
        <v>28647</v>
      </c>
      <c r="AA2318" t="s">
        <v>856</v>
      </c>
      <c r="AB2318" t="s">
        <v>28504</v>
      </c>
      <c r="AC2318" t="s">
        <v>58</v>
      </c>
      <c r="AD2318" t="s">
        <v>73</v>
      </c>
      <c r="AE2318" t="s">
        <v>28642</v>
      </c>
      <c r="AF2318" t="s">
        <v>28642</v>
      </c>
      <c r="AG2318" t="s">
        <v>28648</v>
      </c>
      <c r="AH2318" t="s">
        <v>65</v>
      </c>
      <c r="AI2318" t="s">
        <v>66</v>
      </c>
      <c r="AJ2318" t="s">
        <v>66</v>
      </c>
      <c r="AK2318" t="s">
        <v>59</v>
      </c>
    </row>
    <row r="2319" spans="1:37" ht="15.75" x14ac:dyDescent="0.25">
      <c r="A2319" t="s">
        <v>36</v>
      </c>
      <c r="B2319" t="s">
        <v>28649</v>
      </c>
      <c r="C2319" t="s">
        <v>140</v>
      </c>
      <c r="D2319" t="s">
        <v>39</v>
      </c>
      <c r="E2319" t="s">
        <v>40</v>
      </c>
      <c r="F2319" t="s">
        <v>41</v>
      </c>
      <c r="G2319" t="s">
        <v>672</v>
      </c>
      <c r="H2319" t="s">
        <v>167</v>
      </c>
      <c r="I2319" t="s">
        <v>44</v>
      </c>
      <c r="J2319" t="s">
        <v>206</v>
      </c>
      <c r="K2319" t="s">
        <v>143</v>
      </c>
      <c r="L2319" t="s">
        <v>144</v>
      </c>
      <c r="M2319" t="s">
        <v>9536</v>
      </c>
      <c r="N2319" t="s">
        <v>28650</v>
      </c>
      <c r="O2319" t="s">
        <v>28651</v>
      </c>
      <c r="P2319" t="s">
        <v>28652</v>
      </c>
      <c r="Q2319" s="10">
        <f t="shared" si="36"/>
        <v>46128</v>
      </c>
      <c r="R2319" t="s">
        <v>28653</v>
      </c>
      <c r="S2319" t="s">
        <v>6116</v>
      </c>
      <c r="T2319" t="s">
        <v>1303</v>
      </c>
      <c r="U2319" t="s">
        <v>1304</v>
      </c>
      <c r="V2319" t="s">
        <v>99</v>
      </c>
      <c r="W2319" t="s">
        <v>27207</v>
      </c>
      <c r="X2319" t="s">
        <v>58</v>
      </c>
      <c r="Y2319" t="s">
        <v>214</v>
      </c>
      <c r="Z2319" t="s">
        <v>28654</v>
      </c>
      <c r="AA2319" t="s">
        <v>61</v>
      </c>
      <c r="AB2319" t="s">
        <v>59</v>
      </c>
      <c r="AC2319" t="s">
        <v>59</v>
      </c>
      <c r="AD2319" t="s">
        <v>240</v>
      </c>
      <c r="AE2319" t="s">
        <v>28655</v>
      </c>
      <c r="AF2319" t="s">
        <v>28656</v>
      </c>
      <c r="AG2319" t="s">
        <v>28657</v>
      </c>
      <c r="AH2319" t="s">
        <v>65</v>
      </c>
      <c r="AI2319" t="s">
        <v>28658</v>
      </c>
      <c r="AJ2319" t="s">
        <v>2608</v>
      </c>
      <c r="AK2319" t="s">
        <v>242</v>
      </c>
    </row>
    <row r="2320" spans="1:37" ht="15.75" x14ac:dyDescent="0.25">
      <c r="A2320" t="s">
        <v>36</v>
      </c>
      <c r="B2320" t="s">
        <v>28659</v>
      </c>
      <c r="C2320" t="s">
        <v>38</v>
      </c>
      <c r="D2320" t="s">
        <v>39</v>
      </c>
      <c r="E2320" t="s">
        <v>40</v>
      </c>
      <c r="F2320" t="s">
        <v>41</v>
      </c>
      <c r="G2320" t="s">
        <v>1713</v>
      </c>
      <c r="H2320" t="s">
        <v>43</v>
      </c>
      <c r="I2320" t="s">
        <v>245</v>
      </c>
      <c r="J2320" t="s">
        <v>206</v>
      </c>
      <c r="K2320" t="s">
        <v>323</v>
      </c>
      <c r="L2320" t="s">
        <v>144</v>
      </c>
      <c r="M2320" t="s">
        <v>28660</v>
      </c>
      <c r="N2320" t="s">
        <v>28661</v>
      </c>
      <c r="O2320" t="s">
        <v>28662</v>
      </c>
      <c r="P2320" t="s">
        <v>28663</v>
      </c>
      <c r="Q2320" s="10">
        <f t="shared" si="36"/>
        <v>46127</v>
      </c>
      <c r="R2320" t="s">
        <v>28664</v>
      </c>
      <c r="S2320" t="s">
        <v>871</v>
      </c>
      <c r="T2320" t="s">
        <v>26835</v>
      </c>
      <c r="U2320" t="s">
        <v>26836</v>
      </c>
      <c r="V2320" t="s">
        <v>99</v>
      </c>
      <c r="W2320" t="s">
        <v>26837</v>
      </c>
      <c r="X2320" t="s">
        <v>101</v>
      </c>
      <c r="Y2320" t="s">
        <v>214</v>
      </c>
      <c r="Z2320" t="s">
        <v>28665</v>
      </c>
      <c r="AA2320" t="s">
        <v>61</v>
      </c>
      <c r="AB2320" t="s">
        <v>59</v>
      </c>
      <c r="AC2320" t="s">
        <v>59</v>
      </c>
      <c r="AD2320" t="s">
        <v>231</v>
      </c>
      <c r="AE2320" t="s">
        <v>28666</v>
      </c>
      <c r="AF2320" t="s">
        <v>28667</v>
      </c>
      <c r="AG2320" t="s">
        <v>28668</v>
      </c>
      <c r="AH2320" t="s">
        <v>65</v>
      </c>
      <c r="AI2320" t="s">
        <v>28669</v>
      </c>
      <c r="AJ2320" t="s">
        <v>957</v>
      </c>
      <c r="AK2320" t="s">
        <v>234</v>
      </c>
    </row>
    <row r="2321" spans="1:37" ht="15.75" x14ac:dyDescent="0.25">
      <c r="A2321" t="s">
        <v>36</v>
      </c>
      <c r="B2321" t="s">
        <v>28670</v>
      </c>
      <c r="C2321" t="s">
        <v>83</v>
      </c>
      <c r="D2321" t="s">
        <v>39</v>
      </c>
      <c r="E2321" t="s">
        <v>40</v>
      </c>
      <c r="F2321" t="s">
        <v>41</v>
      </c>
      <c r="G2321" t="s">
        <v>319</v>
      </c>
      <c r="H2321" t="s">
        <v>320</v>
      </c>
      <c r="I2321" t="s">
        <v>3316</v>
      </c>
      <c r="J2321" t="s">
        <v>142</v>
      </c>
      <c r="K2321" t="s">
        <v>143</v>
      </c>
      <c r="L2321" t="s">
        <v>90</v>
      </c>
      <c r="M2321" t="s">
        <v>28671</v>
      </c>
      <c r="N2321" t="s">
        <v>28672</v>
      </c>
      <c r="O2321" t="s">
        <v>28673</v>
      </c>
      <c r="P2321" t="s">
        <v>28674</v>
      </c>
      <c r="Q2321" s="10">
        <f t="shared" si="36"/>
        <v>46126</v>
      </c>
      <c r="R2321" t="s">
        <v>28675</v>
      </c>
      <c r="S2321" t="s">
        <v>28676</v>
      </c>
      <c r="T2321" t="s">
        <v>28677</v>
      </c>
      <c r="U2321" t="s">
        <v>22010</v>
      </c>
      <c r="V2321" t="s">
        <v>760</v>
      </c>
      <c r="W2321" t="s">
        <v>16421</v>
      </c>
      <c r="X2321" t="s">
        <v>101</v>
      </c>
      <c r="Y2321" t="s">
        <v>214</v>
      </c>
      <c r="Z2321" t="s">
        <v>28678</v>
      </c>
      <c r="AA2321" t="s">
        <v>61</v>
      </c>
      <c r="AB2321" t="s">
        <v>59</v>
      </c>
      <c r="AC2321" t="s">
        <v>59</v>
      </c>
      <c r="AD2321" t="s">
        <v>67</v>
      </c>
      <c r="AE2321" t="s">
        <v>28679</v>
      </c>
      <c r="AF2321" t="s">
        <v>28680</v>
      </c>
      <c r="AG2321" t="s">
        <v>28681</v>
      </c>
      <c r="AH2321" t="s">
        <v>65</v>
      </c>
      <c r="AI2321" t="s">
        <v>343</v>
      </c>
      <c r="AJ2321" t="s">
        <v>66</v>
      </c>
      <c r="AK2321" t="s">
        <v>59</v>
      </c>
    </row>
    <row r="2322" spans="1:37" ht="15.75" x14ac:dyDescent="0.25">
      <c r="A2322" t="s">
        <v>36</v>
      </c>
      <c r="B2322" t="s">
        <v>28683</v>
      </c>
      <c r="C2322" t="s">
        <v>140</v>
      </c>
      <c r="D2322" t="s">
        <v>39</v>
      </c>
      <c r="E2322" t="s">
        <v>40</v>
      </c>
      <c r="F2322" t="s">
        <v>84</v>
      </c>
      <c r="G2322" t="s">
        <v>28684</v>
      </c>
      <c r="H2322" t="s">
        <v>293</v>
      </c>
      <c r="I2322" t="s">
        <v>469</v>
      </c>
      <c r="J2322" t="s">
        <v>116</v>
      </c>
      <c r="K2322" t="s">
        <v>1400</v>
      </c>
      <c r="L2322" t="s">
        <v>116</v>
      </c>
      <c r="M2322" t="s">
        <v>11551</v>
      </c>
      <c r="N2322" t="s">
        <v>28685</v>
      </c>
      <c r="O2322" t="s">
        <v>28686</v>
      </c>
      <c r="P2322" t="s">
        <v>28687</v>
      </c>
      <c r="Q2322" s="10">
        <f t="shared" si="36"/>
        <v>46127</v>
      </c>
      <c r="R2322" t="s">
        <v>28688</v>
      </c>
      <c r="S2322" t="s">
        <v>871</v>
      </c>
      <c r="T2322" t="s">
        <v>28689</v>
      </c>
      <c r="U2322" t="s">
        <v>2697</v>
      </c>
      <c r="V2322" t="s">
        <v>15416</v>
      </c>
      <c r="W2322" t="s">
        <v>15417</v>
      </c>
      <c r="X2322" t="s">
        <v>101</v>
      </c>
      <c r="Y2322" t="s">
        <v>1063</v>
      </c>
      <c r="Z2322" t="s">
        <v>28690</v>
      </c>
      <c r="AA2322" t="s">
        <v>61</v>
      </c>
      <c r="AB2322" t="s">
        <v>59</v>
      </c>
      <c r="AC2322" t="s">
        <v>59</v>
      </c>
      <c r="AD2322" t="s">
        <v>81</v>
      </c>
      <c r="AE2322" t="s">
        <v>28690</v>
      </c>
      <c r="AF2322" t="s">
        <v>28688</v>
      </c>
      <c r="AG2322" t="s">
        <v>28691</v>
      </c>
      <c r="AH2322" t="s">
        <v>65</v>
      </c>
      <c r="AI2322" t="s">
        <v>4760</v>
      </c>
      <c r="AJ2322" t="s">
        <v>264</v>
      </c>
      <c r="AK2322" t="s">
        <v>79</v>
      </c>
    </row>
    <row r="2323" spans="1:37" ht="15.75" x14ac:dyDescent="0.25">
      <c r="A2323" t="s">
        <v>36</v>
      </c>
      <c r="B2323" t="s">
        <v>28692</v>
      </c>
      <c r="C2323" t="s">
        <v>140</v>
      </c>
      <c r="D2323" t="s">
        <v>39</v>
      </c>
      <c r="E2323" t="s">
        <v>40</v>
      </c>
      <c r="F2323" t="s">
        <v>41</v>
      </c>
      <c r="G2323" t="s">
        <v>538</v>
      </c>
      <c r="H2323" t="s">
        <v>293</v>
      </c>
      <c r="I2323" t="s">
        <v>87</v>
      </c>
      <c r="J2323" t="s">
        <v>206</v>
      </c>
      <c r="K2323" t="s">
        <v>989</v>
      </c>
      <c r="L2323" t="s">
        <v>144</v>
      </c>
      <c r="M2323" t="s">
        <v>28693</v>
      </c>
      <c r="N2323" t="s">
        <v>28694</v>
      </c>
      <c r="O2323" t="s">
        <v>28695</v>
      </c>
      <c r="P2323" t="s">
        <v>28696</v>
      </c>
      <c r="Q2323" s="10">
        <f t="shared" si="36"/>
        <v>46128</v>
      </c>
      <c r="R2323" t="s">
        <v>28697</v>
      </c>
      <c r="S2323" t="s">
        <v>28698</v>
      </c>
      <c r="T2323" t="s">
        <v>28699</v>
      </c>
      <c r="U2323" t="s">
        <v>1815</v>
      </c>
      <c r="V2323" t="s">
        <v>28700</v>
      </c>
      <c r="W2323" t="s">
        <v>28701</v>
      </c>
      <c r="X2323" t="s">
        <v>58</v>
      </c>
      <c r="Y2323" t="s">
        <v>59</v>
      </c>
      <c r="Z2323" t="s">
        <v>28702</v>
      </c>
      <c r="AA2323" t="s">
        <v>61</v>
      </c>
      <c r="AB2323" t="s">
        <v>59</v>
      </c>
      <c r="AC2323" t="s">
        <v>59</v>
      </c>
      <c r="AD2323" t="s">
        <v>67</v>
      </c>
      <c r="AE2323" t="s">
        <v>28703</v>
      </c>
      <c r="AF2323" t="s">
        <v>28704</v>
      </c>
      <c r="AG2323" t="s">
        <v>28705</v>
      </c>
      <c r="AH2323" t="s">
        <v>65</v>
      </c>
      <c r="AI2323" t="s">
        <v>110</v>
      </c>
      <c r="AJ2323" t="s">
        <v>66</v>
      </c>
      <c r="AK2323" t="s">
        <v>59</v>
      </c>
    </row>
    <row r="2324" spans="1:37" ht="15.75" x14ac:dyDescent="0.25">
      <c r="A2324" t="s">
        <v>36</v>
      </c>
      <c r="B2324" t="s">
        <v>28706</v>
      </c>
      <c r="C2324" t="s">
        <v>83</v>
      </c>
      <c r="D2324" t="s">
        <v>39</v>
      </c>
      <c r="E2324" t="s">
        <v>40</v>
      </c>
      <c r="F2324" t="s">
        <v>41</v>
      </c>
      <c r="G2324" t="s">
        <v>319</v>
      </c>
      <c r="H2324" t="s">
        <v>320</v>
      </c>
      <c r="I2324" t="s">
        <v>44</v>
      </c>
      <c r="J2324" t="s">
        <v>142</v>
      </c>
      <c r="K2324" t="s">
        <v>323</v>
      </c>
      <c r="L2324" t="s">
        <v>90</v>
      </c>
      <c r="M2324" t="s">
        <v>28707</v>
      </c>
      <c r="N2324" t="s">
        <v>28708</v>
      </c>
      <c r="O2324" t="s">
        <v>28709</v>
      </c>
      <c r="P2324" t="s">
        <v>28710</v>
      </c>
      <c r="Q2324" s="10">
        <f t="shared" si="36"/>
        <v>46122</v>
      </c>
      <c r="R2324" t="s">
        <v>28711</v>
      </c>
      <c r="S2324" t="s">
        <v>8853</v>
      </c>
      <c r="T2324" t="s">
        <v>28712</v>
      </c>
      <c r="U2324" t="s">
        <v>28713</v>
      </c>
      <c r="V2324" t="s">
        <v>332</v>
      </c>
      <c r="W2324" t="s">
        <v>28714</v>
      </c>
      <c r="X2324" t="s">
        <v>58</v>
      </c>
      <c r="Y2324" t="s">
        <v>256</v>
      </c>
      <c r="Z2324" t="s">
        <v>28715</v>
      </c>
      <c r="AA2324" t="s">
        <v>61</v>
      </c>
      <c r="AB2324" t="s">
        <v>59</v>
      </c>
      <c r="AC2324" t="s">
        <v>59</v>
      </c>
      <c r="AD2324" t="s">
        <v>81</v>
      </c>
      <c r="AE2324" t="s">
        <v>28716</v>
      </c>
      <c r="AF2324" t="s">
        <v>28717</v>
      </c>
      <c r="AG2324" t="s">
        <v>28718</v>
      </c>
      <c r="AH2324" t="s">
        <v>65</v>
      </c>
      <c r="AI2324" t="s">
        <v>1499</v>
      </c>
      <c r="AJ2324" t="s">
        <v>228</v>
      </c>
      <c r="AK2324" t="s">
        <v>203</v>
      </c>
    </row>
    <row r="2325" spans="1:37" ht="15.75" x14ac:dyDescent="0.25">
      <c r="A2325" t="s">
        <v>36</v>
      </c>
      <c r="B2325" t="s">
        <v>28719</v>
      </c>
      <c r="C2325" t="s">
        <v>83</v>
      </c>
      <c r="D2325" t="s">
        <v>39</v>
      </c>
      <c r="E2325" t="s">
        <v>40</v>
      </c>
      <c r="F2325" t="s">
        <v>41</v>
      </c>
      <c r="G2325" t="s">
        <v>85</v>
      </c>
      <c r="H2325" t="s">
        <v>86</v>
      </c>
      <c r="I2325" t="s">
        <v>114</v>
      </c>
      <c r="J2325" t="s">
        <v>142</v>
      </c>
      <c r="K2325" t="s">
        <v>1035</v>
      </c>
      <c r="L2325" t="s">
        <v>90</v>
      </c>
      <c r="M2325" t="s">
        <v>1070</v>
      </c>
      <c r="N2325" t="s">
        <v>28720</v>
      </c>
      <c r="O2325" t="s">
        <v>28721</v>
      </c>
      <c r="P2325" t="s">
        <v>28722</v>
      </c>
      <c r="Q2325" s="10">
        <f t="shared" si="36"/>
        <v>46127</v>
      </c>
      <c r="R2325" t="s">
        <v>28723</v>
      </c>
      <c r="S2325" t="s">
        <v>871</v>
      </c>
      <c r="T2325" t="s">
        <v>28188</v>
      </c>
      <c r="U2325" t="s">
        <v>28724</v>
      </c>
      <c r="V2325" t="s">
        <v>99</v>
      </c>
      <c r="W2325" t="s">
        <v>28190</v>
      </c>
      <c r="X2325" t="s">
        <v>58</v>
      </c>
      <c r="Y2325" t="s">
        <v>214</v>
      </c>
      <c r="Z2325" t="s">
        <v>28725</v>
      </c>
      <c r="AA2325" t="s">
        <v>61</v>
      </c>
      <c r="AB2325" t="s">
        <v>59</v>
      </c>
      <c r="AC2325" t="s">
        <v>59</v>
      </c>
      <c r="AD2325" t="s">
        <v>81</v>
      </c>
      <c r="AE2325" t="s">
        <v>28725</v>
      </c>
      <c r="AF2325" t="s">
        <v>28726</v>
      </c>
      <c r="AG2325" t="s">
        <v>28727</v>
      </c>
      <c r="AH2325" t="s">
        <v>65</v>
      </c>
      <c r="AI2325" t="s">
        <v>28728</v>
      </c>
      <c r="AJ2325" t="s">
        <v>373</v>
      </c>
      <c r="AK2325" t="s">
        <v>72</v>
      </c>
    </row>
    <row r="2326" spans="1:37" ht="15.75" x14ac:dyDescent="0.25">
      <c r="A2326" t="s">
        <v>36</v>
      </c>
      <c r="B2326" t="s">
        <v>28729</v>
      </c>
      <c r="C2326" t="s">
        <v>140</v>
      </c>
      <c r="D2326" t="s">
        <v>39</v>
      </c>
      <c r="E2326" t="s">
        <v>40</v>
      </c>
      <c r="F2326" t="s">
        <v>41</v>
      </c>
      <c r="G2326" t="s">
        <v>920</v>
      </c>
      <c r="H2326" t="s">
        <v>293</v>
      </c>
      <c r="I2326" t="s">
        <v>44</v>
      </c>
      <c r="J2326" t="s">
        <v>206</v>
      </c>
      <c r="K2326" t="s">
        <v>88</v>
      </c>
      <c r="L2326" t="s">
        <v>144</v>
      </c>
      <c r="M2326" t="s">
        <v>28730</v>
      </c>
      <c r="N2326" t="s">
        <v>28731</v>
      </c>
      <c r="O2326" t="s">
        <v>27590</v>
      </c>
      <c r="P2326" t="s">
        <v>28732</v>
      </c>
      <c r="Q2326" s="10">
        <f t="shared" si="36"/>
        <v>46128</v>
      </c>
      <c r="R2326" t="s">
        <v>28733</v>
      </c>
      <c r="S2326" t="s">
        <v>28734</v>
      </c>
      <c r="T2326" t="s">
        <v>28735</v>
      </c>
      <c r="U2326" t="s">
        <v>2697</v>
      </c>
      <c r="V2326" t="s">
        <v>5461</v>
      </c>
      <c r="W2326" t="s">
        <v>28736</v>
      </c>
      <c r="X2326" t="s">
        <v>58</v>
      </c>
      <c r="Y2326" t="s">
        <v>179</v>
      </c>
      <c r="Z2326" t="s">
        <v>28737</v>
      </c>
      <c r="AA2326" t="s">
        <v>61</v>
      </c>
      <c r="AB2326" t="s">
        <v>59</v>
      </c>
      <c r="AC2326" t="s">
        <v>59</v>
      </c>
      <c r="AD2326" t="s">
        <v>80</v>
      </c>
      <c r="AE2326" t="s">
        <v>28738</v>
      </c>
      <c r="AF2326" t="s">
        <v>28739</v>
      </c>
      <c r="AG2326" t="s">
        <v>28740</v>
      </c>
      <c r="AH2326" t="s">
        <v>65</v>
      </c>
      <c r="AI2326" t="s">
        <v>74</v>
      </c>
      <c r="AJ2326" t="s">
        <v>66</v>
      </c>
      <c r="AK2326" t="s">
        <v>59</v>
      </c>
    </row>
    <row r="2327" spans="1:37" ht="15.75" x14ac:dyDescent="0.25">
      <c r="A2327" t="s">
        <v>36</v>
      </c>
      <c r="B2327" t="s">
        <v>28741</v>
      </c>
      <c r="C2327" t="s">
        <v>140</v>
      </c>
      <c r="D2327" t="s">
        <v>39</v>
      </c>
      <c r="E2327" t="s">
        <v>40</v>
      </c>
      <c r="F2327" t="s">
        <v>41</v>
      </c>
      <c r="G2327" t="s">
        <v>468</v>
      </c>
      <c r="H2327" t="s">
        <v>293</v>
      </c>
      <c r="I2327" t="s">
        <v>245</v>
      </c>
      <c r="J2327" t="s">
        <v>399</v>
      </c>
      <c r="K2327" t="s">
        <v>989</v>
      </c>
      <c r="L2327" t="s">
        <v>399</v>
      </c>
      <c r="M2327" t="s">
        <v>28631</v>
      </c>
      <c r="N2327" t="s">
        <v>28742</v>
      </c>
      <c r="O2327" t="s">
        <v>28743</v>
      </c>
      <c r="P2327" t="s">
        <v>28744</v>
      </c>
      <c r="Q2327" s="10">
        <f t="shared" si="36"/>
        <v>46128</v>
      </c>
      <c r="R2327" t="s">
        <v>28745</v>
      </c>
      <c r="S2327" t="s">
        <v>871</v>
      </c>
      <c r="T2327" t="s">
        <v>7200</v>
      </c>
      <c r="U2327" t="s">
        <v>7201</v>
      </c>
      <c r="V2327" t="s">
        <v>660</v>
      </c>
      <c r="W2327" t="s">
        <v>19994</v>
      </c>
      <c r="X2327" t="s">
        <v>101</v>
      </c>
      <c r="Y2327" t="s">
        <v>214</v>
      </c>
      <c r="Z2327" t="s">
        <v>28746</v>
      </c>
      <c r="AA2327" t="s">
        <v>61</v>
      </c>
      <c r="AB2327" t="s">
        <v>59</v>
      </c>
      <c r="AC2327" t="s">
        <v>59</v>
      </c>
      <c r="AD2327" t="s">
        <v>226</v>
      </c>
      <c r="AE2327" t="s">
        <v>28747</v>
      </c>
      <c r="AF2327" t="s">
        <v>28748</v>
      </c>
      <c r="AG2327" t="s">
        <v>28749</v>
      </c>
      <c r="AH2327" t="s">
        <v>65</v>
      </c>
      <c r="AI2327" t="s">
        <v>74</v>
      </c>
      <c r="AJ2327" t="s">
        <v>66</v>
      </c>
      <c r="AK2327" t="s">
        <v>59</v>
      </c>
    </row>
    <row r="2328" spans="1:37" ht="15.75" x14ac:dyDescent="0.25">
      <c r="A2328" t="s">
        <v>36</v>
      </c>
      <c r="B2328" t="s">
        <v>28750</v>
      </c>
      <c r="C2328" t="s">
        <v>38</v>
      </c>
      <c r="D2328" t="s">
        <v>39</v>
      </c>
      <c r="E2328" t="s">
        <v>40</v>
      </c>
      <c r="F2328" t="s">
        <v>84</v>
      </c>
      <c r="G2328" t="s">
        <v>244</v>
      </c>
      <c r="H2328" t="s">
        <v>43</v>
      </c>
      <c r="I2328" t="s">
        <v>3316</v>
      </c>
      <c r="J2328" t="s">
        <v>206</v>
      </c>
      <c r="K2328" t="s">
        <v>143</v>
      </c>
      <c r="L2328" t="s">
        <v>144</v>
      </c>
      <c r="M2328" t="s">
        <v>28751</v>
      </c>
      <c r="N2328" t="s">
        <v>28752</v>
      </c>
      <c r="O2328" t="s">
        <v>28753</v>
      </c>
      <c r="P2328" t="s">
        <v>28754</v>
      </c>
      <c r="Q2328" s="10">
        <f t="shared" si="36"/>
        <v>46125</v>
      </c>
      <c r="R2328" t="s">
        <v>28755</v>
      </c>
      <c r="S2328" t="s">
        <v>28756</v>
      </c>
      <c r="T2328" t="s">
        <v>28757</v>
      </c>
      <c r="U2328" t="s">
        <v>10840</v>
      </c>
      <c r="V2328" t="s">
        <v>99</v>
      </c>
      <c r="W2328" t="s">
        <v>28758</v>
      </c>
      <c r="X2328" t="s">
        <v>58</v>
      </c>
      <c r="Y2328" t="s">
        <v>59</v>
      </c>
      <c r="Z2328" t="s">
        <v>28759</v>
      </c>
      <c r="AA2328" t="s">
        <v>61</v>
      </c>
      <c r="AB2328" t="s">
        <v>59</v>
      </c>
      <c r="AC2328" t="s">
        <v>59</v>
      </c>
      <c r="AD2328" t="s">
        <v>359</v>
      </c>
      <c r="AE2328" t="s">
        <v>28760</v>
      </c>
      <c r="AF2328" t="s">
        <v>28759</v>
      </c>
      <c r="AG2328" t="s">
        <v>28761</v>
      </c>
      <c r="AH2328" t="s">
        <v>65</v>
      </c>
      <c r="AI2328" t="s">
        <v>28762</v>
      </c>
      <c r="AJ2328" t="s">
        <v>28763</v>
      </c>
      <c r="AK2328" t="s">
        <v>362</v>
      </c>
    </row>
    <row r="2329" spans="1:37" ht="15.75" x14ac:dyDescent="0.25">
      <c r="A2329" t="s">
        <v>36</v>
      </c>
      <c r="B2329" t="s">
        <v>28764</v>
      </c>
      <c r="C2329" t="s">
        <v>140</v>
      </c>
      <c r="D2329" t="s">
        <v>39</v>
      </c>
      <c r="E2329" t="s">
        <v>40</v>
      </c>
      <c r="F2329" t="s">
        <v>84</v>
      </c>
      <c r="G2329" t="s">
        <v>468</v>
      </c>
      <c r="H2329" t="s">
        <v>293</v>
      </c>
      <c r="I2329" t="s">
        <v>321</v>
      </c>
      <c r="J2329" t="s">
        <v>206</v>
      </c>
      <c r="K2329" t="s">
        <v>143</v>
      </c>
      <c r="L2329" t="s">
        <v>144</v>
      </c>
      <c r="M2329" t="s">
        <v>28765</v>
      </c>
      <c r="N2329" t="s">
        <v>28766</v>
      </c>
      <c r="O2329" t="s">
        <v>28767</v>
      </c>
      <c r="P2329" t="s">
        <v>28768</v>
      </c>
      <c r="Q2329" s="10">
        <f t="shared" si="36"/>
        <v>46126</v>
      </c>
      <c r="R2329" t="s">
        <v>28769</v>
      </c>
      <c r="S2329" t="s">
        <v>28770</v>
      </c>
      <c r="T2329" t="s">
        <v>28771</v>
      </c>
      <c r="U2329" t="s">
        <v>28772</v>
      </c>
      <c r="V2329" t="s">
        <v>660</v>
      </c>
      <c r="W2329" t="s">
        <v>28773</v>
      </c>
      <c r="X2329" t="s">
        <v>58</v>
      </c>
      <c r="Y2329" t="s">
        <v>214</v>
      </c>
      <c r="Z2329" t="s">
        <v>28774</v>
      </c>
      <c r="AA2329" t="s">
        <v>61</v>
      </c>
      <c r="AB2329" t="s">
        <v>59</v>
      </c>
      <c r="AC2329" t="s">
        <v>59</v>
      </c>
      <c r="AD2329" t="s">
        <v>223</v>
      </c>
      <c r="AE2329" t="s">
        <v>28775</v>
      </c>
      <c r="AF2329" t="s">
        <v>28776</v>
      </c>
      <c r="AG2329" t="s">
        <v>28777</v>
      </c>
      <c r="AH2329" t="s">
        <v>65</v>
      </c>
      <c r="AI2329" t="s">
        <v>74</v>
      </c>
      <c r="AJ2329" t="s">
        <v>66</v>
      </c>
      <c r="AK2329" t="s">
        <v>59</v>
      </c>
    </row>
    <row r="2330" spans="1:37" ht="15.75" x14ac:dyDescent="0.25">
      <c r="A2330" t="s">
        <v>36</v>
      </c>
      <c r="B2330" t="s">
        <v>28778</v>
      </c>
      <c r="C2330" t="s">
        <v>83</v>
      </c>
      <c r="D2330" t="s">
        <v>39</v>
      </c>
      <c r="E2330" t="s">
        <v>40</v>
      </c>
      <c r="F2330" t="s">
        <v>41</v>
      </c>
      <c r="G2330" t="s">
        <v>319</v>
      </c>
      <c r="H2330" t="s">
        <v>320</v>
      </c>
      <c r="I2330" t="s">
        <v>114</v>
      </c>
      <c r="J2330" t="s">
        <v>142</v>
      </c>
      <c r="K2330" t="s">
        <v>323</v>
      </c>
      <c r="L2330" t="s">
        <v>90</v>
      </c>
      <c r="M2330" t="s">
        <v>1070</v>
      </c>
      <c r="N2330" t="s">
        <v>28779</v>
      </c>
      <c r="O2330" t="s">
        <v>28695</v>
      </c>
      <c r="P2330" t="s">
        <v>28780</v>
      </c>
      <c r="Q2330" s="10">
        <f t="shared" si="36"/>
        <v>46128</v>
      </c>
      <c r="R2330" t="s">
        <v>28781</v>
      </c>
      <c r="S2330" t="s">
        <v>871</v>
      </c>
      <c r="T2330" t="s">
        <v>28782</v>
      </c>
      <c r="U2330" t="s">
        <v>28783</v>
      </c>
      <c r="V2330" t="s">
        <v>604</v>
      </c>
      <c r="W2330" t="s">
        <v>28784</v>
      </c>
      <c r="X2330" t="s">
        <v>58</v>
      </c>
      <c r="Y2330" t="s">
        <v>256</v>
      </c>
      <c r="Z2330" t="s">
        <v>28785</v>
      </c>
      <c r="AA2330" t="s">
        <v>61</v>
      </c>
      <c r="AB2330" t="s">
        <v>59</v>
      </c>
      <c r="AC2330" t="s">
        <v>59</v>
      </c>
      <c r="AD2330" t="s">
        <v>220</v>
      </c>
      <c r="AE2330" t="s">
        <v>28786</v>
      </c>
      <c r="AF2330" t="s">
        <v>28787</v>
      </c>
      <c r="AG2330" t="s">
        <v>28788</v>
      </c>
      <c r="AH2330" t="s">
        <v>65</v>
      </c>
      <c r="AI2330" t="s">
        <v>268</v>
      </c>
      <c r="AJ2330" t="s">
        <v>66</v>
      </c>
      <c r="AK2330" t="s">
        <v>59</v>
      </c>
    </row>
    <row r="2331" spans="1:37" ht="15.75" x14ac:dyDescent="0.25">
      <c r="A2331" t="s">
        <v>36</v>
      </c>
      <c r="B2331" t="s">
        <v>28789</v>
      </c>
      <c r="C2331" t="s">
        <v>140</v>
      </c>
      <c r="D2331" t="s">
        <v>39</v>
      </c>
      <c r="E2331" t="s">
        <v>40</v>
      </c>
      <c r="F2331" t="s">
        <v>41</v>
      </c>
      <c r="G2331" t="s">
        <v>578</v>
      </c>
      <c r="H2331" t="s">
        <v>293</v>
      </c>
      <c r="I2331" t="s">
        <v>321</v>
      </c>
      <c r="J2331" t="s">
        <v>206</v>
      </c>
      <c r="K2331" t="s">
        <v>274</v>
      </c>
      <c r="L2331" t="s">
        <v>144</v>
      </c>
      <c r="M2331" t="s">
        <v>2479</v>
      </c>
      <c r="N2331" t="s">
        <v>28790</v>
      </c>
      <c r="O2331" t="s">
        <v>28791</v>
      </c>
      <c r="P2331" t="s">
        <v>28792</v>
      </c>
      <c r="Q2331" s="10">
        <f t="shared" si="36"/>
        <v>46128</v>
      </c>
      <c r="R2331" t="s">
        <v>28793</v>
      </c>
      <c r="S2331" t="s">
        <v>6311</v>
      </c>
      <c r="T2331" t="s">
        <v>1136</v>
      </c>
      <c r="U2331" t="s">
        <v>6312</v>
      </c>
      <c r="V2331" t="s">
        <v>1723</v>
      </c>
      <c r="W2331" t="s">
        <v>2486</v>
      </c>
      <c r="X2331" t="s">
        <v>58</v>
      </c>
      <c r="Y2331" t="s">
        <v>214</v>
      </c>
      <c r="Z2331" t="s">
        <v>28794</v>
      </c>
      <c r="AA2331" t="s">
        <v>61</v>
      </c>
      <c r="AB2331" t="s">
        <v>59</v>
      </c>
      <c r="AC2331" t="s">
        <v>59</v>
      </c>
      <c r="AD2331" t="s">
        <v>62</v>
      </c>
      <c r="AE2331" t="s">
        <v>28795</v>
      </c>
      <c r="AF2331" t="s">
        <v>28796</v>
      </c>
      <c r="AG2331" t="s">
        <v>28797</v>
      </c>
      <c r="AH2331" t="s">
        <v>65</v>
      </c>
      <c r="AI2331" t="s">
        <v>74</v>
      </c>
      <c r="AJ2331" t="s">
        <v>66</v>
      </c>
      <c r="AK2331" t="s">
        <v>59</v>
      </c>
    </row>
    <row r="2332" spans="1:37" ht="15.75" x14ac:dyDescent="0.25">
      <c r="A2332" t="s">
        <v>36</v>
      </c>
      <c r="B2332" t="s">
        <v>28800</v>
      </c>
      <c r="C2332" t="s">
        <v>83</v>
      </c>
      <c r="D2332" t="s">
        <v>39</v>
      </c>
      <c r="E2332" t="s">
        <v>40</v>
      </c>
      <c r="F2332" t="s">
        <v>41</v>
      </c>
      <c r="G2332" t="s">
        <v>319</v>
      </c>
      <c r="H2332" t="s">
        <v>320</v>
      </c>
      <c r="I2332" t="s">
        <v>114</v>
      </c>
      <c r="J2332" t="s">
        <v>142</v>
      </c>
      <c r="K2332" t="s">
        <v>143</v>
      </c>
      <c r="L2332" t="s">
        <v>90</v>
      </c>
      <c r="M2332" t="s">
        <v>1070</v>
      </c>
      <c r="N2332" t="s">
        <v>28801</v>
      </c>
      <c r="O2332" t="s">
        <v>28802</v>
      </c>
      <c r="P2332" t="s">
        <v>28803</v>
      </c>
      <c r="Q2332" s="10">
        <f t="shared" si="36"/>
        <v>46128</v>
      </c>
      <c r="R2332" t="s">
        <v>28804</v>
      </c>
      <c r="S2332" t="s">
        <v>28805</v>
      </c>
      <c r="T2332" t="s">
        <v>28806</v>
      </c>
      <c r="U2332" t="s">
        <v>17475</v>
      </c>
      <c r="V2332" t="s">
        <v>760</v>
      </c>
      <c r="W2332" t="s">
        <v>28807</v>
      </c>
      <c r="X2332" t="s">
        <v>58</v>
      </c>
      <c r="Y2332" t="s">
        <v>214</v>
      </c>
      <c r="Z2332" t="s">
        <v>28808</v>
      </c>
      <c r="AA2332" t="s">
        <v>61</v>
      </c>
      <c r="AB2332" t="s">
        <v>59</v>
      </c>
      <c r="AC2332" t="s">
        <v>59</v>
      </c>
      <c r="AD2332" t="s">
        <v>220</v>
      </c>
      <c r="AE2332" t="s">
        <v>28809</v>
      </c>
      <c r="AF2332" t="s">
        <v>28810</v>
      </c>
      <c r="AG2332" t="s">
        <v>28811</v>
      </c>
      <c r="AH2332" t="s">
        <v>65</v>
      </c>
      <c r="AI2332" t="s">
        <v>268</v>
      </c>
      <c r="AJ2332" t="s">
        <v>66</v>
      </c>
      <c r="AK2332" t="s">
        <v>59</v>
      </c>
    </row>
    <row r="2333" spans="1:37" ht="15.75" x14ac:dyDescent="0.25">
      <c r="A2333" t="s">
        <v>36</v>
      </c>
      <c r="B2333" t="s">
        <v>28812</v>
      </c>
      <c r="C2333" t="s">
        <v>140</v>
      </c>
      <c r="D2333" t="s">
        <v>39</v>
      </c>
      <c r="E2333" t="s">
        <v>40</v>
      </c>
      <c r="F2333" t="s">
        <v>41</v>
      </c>
      <c r="G2333" t="s">
        <v>345</v>
      </c>
      <c r="H2333" t="s">
        <v>293</v>
      </c>
      <c r="I2333" t="s">
        <v>245</v>
      </c>
      <c r="J2333" t="s">
        <v>206</v>
      </c>
      <c r="K2333" t="s">
        <v>143</v>
      </c>
      <c r="L2333" t="s">
        <v>144</v>
      </c>
      <c r="M2333" t="s">
        <v>28813</v>
      </c>
      <c r="N2333" t="s">
        <v>28814</v>
      </c>
      <c r="O2333" t="s">
        <v>28815</v>
      </c>
      <c r="P2333" t="s">
        <v>28816</v>
      </c>
      <c r="Q2333" s="10">
        <f t="shared" si="36"/>
        <v>46127</v>
      </c>
      <c r="R2333" t="s">
        <v>28817</v>
      </c>
      <c r="S2333" t="s">
        <v>28818</v>
      </c>
      <c r="T2333" t="s">
        <v>28819</v>
      </c>
      <c r="U2333" t="s">
        <v>12618</v>
      </c>
      <c r="V2333" t="s">
        <v>604</v>
      </c>
      <c r="W2333" t="s">
        <v>28820</v>
      </c>
      <c r="X2333" t="s">
        <v>101</v>
      </c>
      <c r="Y2333" t="s">
        <v>256</v>
      </c>
      <c r="Z2333" t="s">
        <v>28821</v>
      </c>
      <c r="AA2333" t="s">
        <v>61</v>
      </c>
      <c r="AB2333" t="s">
        <v>59</v>
      </c>
      <c r="AC2333" t="s">
        <v>59</v>
      </c>
      <c r="AD2333" t="s">
        <v>81</v>
      </c>
      <c r="AE2333" t="s">
        <v>28822</v>
      </c>
      <c r="AF2333" t="s">
        <v>28823</v>
      </c>
      <c r="AG2333" t="s">
        <v>28824</v>
      </c>
      <c r="AH2333" t="s">
        <v>65</v>
      </c>
      <c r="AI2333" t="s">
        <v>1247</v>
      </c>
      <c r="AJ2333" t="s">
        <v>746</v>
      </c>
      <c r="AK2333" t="s">
        <v>79</v>
      </c>
    </row>
    <row r="2334" spans="1:37" ht="15.75" x14ac:dyDescent="0.25">
      <c r="A2334" t="s">
        <v>36</v>
      </c>
      <c r="B2334" t="s">
        <v>28825</v>
      </c>
      <c r="C2334" t="s">
        <v>140</v>
      </c>
      <c r="D2334" t="s">
        <v>39</v>
      </c>
      <c r="E2334" t="s">
        <v>40</v>
      </c>
      <c r="F2334" t="s">
        <v>41</v>
      </c>
      <c r="G2334" t="s">
        <v>685</v>
      </c>
      <c r="H2334" t="s">
        <v>293</v>
      </c>
      <c r="I2334" t="s">
        <v>294</v>
      </c>
      <c r="J2334" t="s">
        <v>206</v>
      </c>
      <c r="K2334" t="s">
        <v>143</v>
      </c>
      <c r="L2334" t="s">
        <v>144</v>
      </c>
      <c r="M2334" t="s">
        <v>206</v>
      </c>
      <c r="N2334" t="s">
        <v>28826</v>
      </c>
      <c r="O2334" t="s">
        <v>28827</v>
      </c>
      <c r="P2334" t="s">
        <v>28828</v>
      </c>
      <c r="Q2334" s="10">
        <f t="shared" si="36"/>
        <v>46125</v>
      </c>
      <c r="R2334" t="s">
        <v>28829</v>
      </c>
      <c r="S2334" t="s">
        <v>28830</v>
      </c>
      <c r="T2334" t="s">
        <v>15705</v>
      </c>
      <c r="U2334" t="s">
        <v>15706</v>
      </c>
      <c r="V2334" t="s">
        <v>604</v>
      </c>
      <c r="W2334" t="s">
        <v>15707</v>
      </c>
      <c r="X2334" t="s">
        <v>101</v>
      </c>
      <c r="Y2334" t="s">
        <v>59</v>
      </c>
      <c r="Z2334" t="s">
        <v>28547</v>
      </c>
      <c r="AA2334" t="s">
        <v>856</v>
      </c>
      <c r="AB2334" t="s">
        <v>26004</v>
      </c>
      <c r="AC2334" t="s">
        <v>101</v>
      </c>
      <c r="AD2334" t="s">
        <v>73</v>
      </c>
      <c r="AE2334" t="s">
        <v>28828</v>
      </c>
      <c r="AF2334" t="s">
        <v>28831</v>
      </c>
      <c r="AG2334" t="s">
        <v>28832</v>
      </c>
      <c r="AH2334" t="s">
        <v>65</v>
      </c>
      <c r="AI2334" t="s">
        <v>74</v>
      </c>
      <c r="AJ2334" t="s">
        <v>66</v>
      </c>
      <c r="AK2334" t="s">
        <v>59</v>
      </c>
    </row>
    <row r="2335" spans="1:37" ht="15.75" x14ac:dyDescent="0.25">
      <c r="A2335" t="s">
        <v>36</v>
      </c>
      <c r="B2335" t="s">
        <v>28833</v>
      </c>
      <c r="C2335" t="s">
        <v>38</v>
      </c>
      <c r="D2335" t="s">
        <v>39</v>
      </c>
      <c r="E2335" t="s">
        <v>40</v>
      </c>
      <c r="F2335" t="s">
        <v>41</v>
      </c>
      <c r="G2335" t="s">
        <v>113</v>
      </c>
      <c r="H2335" t="s">
        <v>43</v>
      </c>
      <c r="I2335" t="s">
        <v>294</v>
      </c>
      <c r="J2335" t="s">
        <v>206</v>
      </c>
      <c r="K2335" t="s">
        <v>143</v>
      </c>
      <c r="L2335" t="s">
        <v>144</v>
      </c>
      <c r="M2335" t="s">
        <v>206</v>
      </c>
      <c r="N2335" t="s">
        <v>28834</v>
      </c>
      <c r="O2335" t="s">
        <v>28673</v>
      </c>
      <c r="P2335" t="s">
        <v>28835</v>
      </c>
      <c r="Q2335" s="10">
        <f t="shared" si="36"/>
        <v>46126</v>
      </c>
      <c r="R2335" t="s">
        <v>28836</v>
      </c>
      <c r="S2335" t="s">
        <v>18214</v>
      </c>
      <c r="T2335" t="s">
        <v>5229</v>
      </c>
      <c r="U2335" t="s">
        <v>4714</v>
      </c>
      <c r="V2335" t="s">
        <v>604</v>
      </c>
      <c r="W2335" t="s">
        <v>4715</v>
      </c>
      <c r="X2335" t="s">
        <v>58</v>
      </c>
      <c r="Y2335" t="s">
        <v>59</v>
      </c>
      <c r="Z2335" t="s">
        <v>28837</v>
      </c>
      <c r="AA2335" t="s">
        <v>61</v>
      </c>
      <c r="AB2335" t="s">
        <v>59</v>
      </c>
      <c r="AC2335" t="s">
        <v>59</v>
      </c>
      <c r="AD2335" t="s">
        <v>62</v>
      </c>
      <c r="AE2335" t="s">
        <v>28838</v>
      </c>
      <c r="AF2335" t="s">
        <v>28839</v>
      </c>
      <c r="AG2335" t="s">
        <v>28840</v>
      </c>
      <c r="AH2335" t="s">
        <v>65</v>
      </c>
      <c r="AI2335" t="s">
        <v>74</v>
      </c>
      <c r="AJ2335" t="s">
        <v>66</v>
      </c>
      <c r="AK2335" t="s">
        <v>59</v>
      </c>
    </row>
    <row r="2336" spans="1:37" ht="15.75" x14ac:dyDescent="0.25">
      <c r="A2336" t="s">
        <v>36</v>
      </c>
      <c r="B2336" t="s">
        <v>28841</v>
      </c>
      <c r="C2336" t="s">
        <v>38</v>
      </c>
      <c r="D2336" t="s">
        <v>39</v>
      </c>
      <c r="E2336" t="s">
        <v>40</v>
      </c>
      <c r="F2336" t="s">
        <v>41</v>
      </c>
      <c r="G2336" t="s">
        <v>2214</v>
      </c>
      <c r="H2336" t="s">
        <v>43</v>
      </c>
      <c r="I2336" t="s">
        <v>114</v>
      </c>
      <c r="J2336" t="s">
        <v>206</v>
      </c>
      <c r="K2336" t="s">
        <v>323</v>
      </c>
      <c r="L2336" t="s">
        <v>144</v>
      </c>
      <c r="M2336" t="s">
        <v>144</v>
      </c>
      <c r="N2336" t="s">
        <v>28842</v>
      </c>
      <c r="O2336" t="s">
        <v>28843</v>
      </c>
      <c r="P2336" t="s">
        <v>28844</v>
      </c>
      <c r="Q2336" s="10">
        <f t="shared" si="36"/>
        <v>46127</v>
      </c>
      <c r="R2336" t="s">
        <v>28845</v>
      </c>
      <c r="S2336" t="s">
        <v>871</v>
      </c>
      <c r="T2336" t="s">
        <v>9477</v>
      </c>
      <c r="U2336" t="s">
        <v>28846</v>
      </c>
      <c r="V2336" t="s">
        <v>604</v>
      </c>
      <c r="W2336" t="s">
        <v>20228</v>
      </c>
      <c r="X2336" t="s">
        <v>58</v>
      </c>
      <c r="Y2336" t="s">
        <v>256</v>
      </c>
      <c r="Z2336" t="s">
        <v>28847</v>
      </c>
      <c r="AA2336" t="s">
        <v>61</v>
      </c>
      <c r="AB2336" t="s">
        <v>59</v>
      </c>
      <c r="AC2336" t="s">
        <v>59</v>
      </c>
      <c r="AD2336" t="s">
        <v>220</v>
      </c>
      <c r="AE2336" t="s">
        <v>28848</v>
      </c>
      <c r="AF2336" t="s">
        <v>28849</v>
      </c>
      <c r="AG2336" t="s">
        <v>28850</v>
      </c>
      <c r="AH2336" t="s">
        <v>65</v>
      </c>
      <c r="AI2336" t="s">
        <v>368</v>
      </c>
      <c r="AJ2336" t="s">
        <v>66</v>
      </c>
      <c r="AK2336" t="s">
        <v>59</v>
      </c>
    </row>
    <row r="2337" spans="1:37" ht="15.75" x14ac:dyDescent="0.25">
      <c r="A2337" t="s">
        <v>36</v>
      </c>
      <c r="B2337" t="s">
        <v>28851</v>
      </c>
      <c r="C2337" t="s">
        <v>83</v>
      </c>
      <c r="D2337" t="s">
        <v>39</v>
      </c>
      <c r="E2337" t="s">
        <v>40</v>
      </c>
      <c r="F2337" t="s">
        <v>41</v>
      </c>
      <c r="G2337" t="s">
        <v>518</v>
      </c>
      <c r="H2337" t="s">
        <v>86</v>
      </c>
      <c r="I2337" t="s">
        <v>87</v>
      </c>
      <c r="J2337" t="s">
        <v>142</v>
      </c>
      <c r="K2337" t="s">
        <v>143</v>
      </c>
      <c r="L2337" t="s">
        <v>90</v>
      </c>
      <c r="M2337" t="s">
        <v>28852</v>
      </c>
      <c r="N2337" t="s">
        <v>28853</v>
      </c>
      <c r="O2337" t="s">
        <v>28854</v>
      </c>
      <c r="P2337" t="s">
        <v>28855</v>
      </c>
      <c r="Q2337" s="10">
        <f t="shared" si="36"/>
        <v>46127</v>
      </c>
      <c r="R2337" t="s">
        <v>28856</v>
      </c>
      <c r="S2337" t="s">
        <v>28857</v>
      </c>
      <c r="T2337" t="s">
        <v>28858</v>
      </c>
      <c r="U2337" t="s">
        <v>28859</v>
      </c>
      <c r="V2337" t="s">
        <v>99</v>
      </c>
      <c r="W2337" t="s">
        <v>28860</v>
      </c>
      <c r="X2337" t="s">
        <v>58</v>
      </c>
      <c r="Y2337" t="s">
        <v>214</v>
      </c>
      <c r="Z2337" t="s">
        <v>28861</v>
      </c>
      <c r="AA2337" t="s">
        <v>61</v>
      </c>
      <c r="AB2337" t="s">
        <v>59</v>
      </c>
      <c r="AC2337" t="s">
        <v>59</v>
      </c>
      <c r="AD2337" t="s">
        <v>240</v>
      </c>
      <c r="AE2337" t="s">
        <v>28862</v>
      </c>
      <c r="AF2337" t="s">
        <v>28863</v>
      </c>
      <c r="AG2337" t="s">
        <v>28864</v>
      </c>
      <c r="AH2337" t="s">
        <v>65</v>
      </c>
      <c r="AI2337" t="s">
        <v>28865</v>
      </c>
      <c r="AJ2337" t="s">
        <v>16485</v>
      </c>
      <c r="AK2337" t="s">
        <v>242</v>
      </c>
    </row>
    <row r="2338" spans="1:37" ht="15.75" x14ac:dyDescent="0.25">
      <c r="A2338" t="s">
        <v>36</v>
      </c>
      <c r="B2338" t="s">
        <v>28866</v>
      </c>
      <c r="C2338" t="s">
        <v>38</v>
      </c>
      <c r="D2338" t="s">
        <v>788</v>
      </c>
      <c r="E2338" t="s">
        <v>40</v>
      </c>
      <c r="F2338" t="s">
        <v>41</v>
      </c>
      <c r="G2338" t="s">
        <v>244</v>
      </c>
      <c r="H2338" t="s">
        <v>43</v>
      </c>
      <c r="I2338" t="s">
        <v>3316</v>
      </c>
      <c r="J2338" t="s">
        <v>206</v>
      </c>
      <c r="K2338" t="s">
        <v>46</v>
      </c>
      <c r="L2338" t="s">
        <v>144</v>
      </c>
      <c r="M2338" t="s">
        <v>28867</v>
      </c>
      <c r="N2338" t="s">
        <v>28868</v>
      </c>
      <c r="O2338" t="s">
        <v>28869</v>
      </c>
      <c r="P2338" t="s">
        <v>28870</v>
      </c>
      <c r="Q2338" s="10">
        <f t="shared" si="36"/>
        <v>46127</v>
      </c>
      <c r="R2338" t="s">
        <v>28871</v>
      </c>
      <c r="S2338" t="s">
        <v>28872</v>
      </c>
      <c r="T2338" t="s">
        <v>28873</v>
      </c>
      <c r="U2338" t="s">
        <v>28874</v>
      </c>
      <c r="V2338" t="s">
        <v>760</v>
      </c>
      <c r="W2338" t="s">
        <v>28875</v>
      </c>
      <c r="X2338" t="s">
        <v>58</v>
      </c>
      <c r="Y2338" t="s">
        <v>59</v>
      </c>
      <c r="Z2338" t="s">
        <v>28876</v>
      </c>
      <c r="AA2338" t="s">
        <v>856</v>
      </c>
      <c r="AB2338" t="s">
        <v>28877</v>
      </c>
      <c r="AC2338" t="s">
        <v>58</v>
      </c>
      <c r="AD2338" t="s">
        <v>62</v>
      </c>
      <c r="AE2338" t="s">
        <v>28878</v>
      </c>
      <c r="AF2338" t="s">
        <v>28878</v>
      </c>
      <c r="AG2338" t="s">
        <v>28879</v>
      </c>
      <c r="AH2338" t="s">
        <v>65</v>
      </c>
      <c r="AI2338" t="s">
        <v>66</v>
      </c>
      <c r="AJ2338" t="s">
        <v>66</v>
      </c>
      <c r="AK2338" t="s">
        <v>59</v>
      </c>
    </row>
    <row r="2339" spans="1:37" ht="15.75" x14ac:dyDescent="0.25">
      <c r="A2339" t="s">
        <v>36</v>
      </c>
      <c r="B2339" t="s">
        <v>28880</v>
      </c>
      <c r="C2339" t="s">
        <v>38</v>
      </c>
      <c r="D2339" t="s">
        <v>39</v>
      </c>
      <c r="E2339" t="s">
        <v>40</v>
      </c>
      <c r="F2339" t="s">
        <v>41</v>
      </c>
      <c r="G2339" t="s">
        <v>244</v>
      </c>
      <c r="H2339" t="s">
        <v>43</v>
      </c>
      <c r="I2339" t="s">
        <v>87</v>
      </c>
      <c r="J2339" t="s">
        <v>206</v>
      </c>
      <c r="K2339" t="s">
        <v>143</v>
      </c>
      <c r="L2339" t="s">
        <v>144</v>
      </c>
      <c r="M2339" t="s">
        <v>28881</v>
      </c>
      <c r="N2339" t="s">
        <v>28882</v>
      </c>
      <c r="O2339" t="s">
        <v>28883</v>
      </c>
      <c r="P2339" t="s">
        <v>28884</v>
      </c>
      <c r="Q2339" s="10">
        <f t="shared" si="36"/>
        <v>46127</v>
      </c>
      <c r="R2339" t="s">
        <v>28885</v>
      </c>
      <c r="S2339" t="s">
        <v>28886</v>
      </c>
      <c r="T2339" t="s">
        <v>28887</v>
      </c>
      <c r="U2339" t="s">
        <v>28888</v>
      </c>
      <c r="V2339" t="s">
        <v>28889</v>
      </c>
      <c r="W2339" t="s">
        <v>28890</v>
      </c>
      <c r="X2339" t="s">
        <v>58</v>
      </c>
      <c r="Y2339" t="s">
        <v>304</v>
      </c>
      <c r="Z2339" t="s">
        <v>28891</v>
      </c>
      <c r="AA2339" t="s">
        <v>61</v>
      </c>
      <c r="AB2339" t="s">
        <v>59</v>
      </c>
      <c r="AC2339" t="s">
        <v>59</v>
      </c>
      <c r="AD2339" t="s">
        <v>313</v>
      </c>
      <c r="AE2339" t="s">
        <v>28892</v>
      </c>
      <c r="AF2339" t="s">
        <v>28893</v>
      </c>
      <c r="AG2339" t="s">
        <v>28894</v>
      </c>
      <c r="AH2339" t="s">
        <v>65</v>
      </c>
      <c r="AI2339" t="s">
        <v>368</v>
      </c>
      <c r="AJ2339" t="s">
        <v>66</v>
      </c>
      <c r="AK2339" t="s">
        <v>59</v>
      </c>
    </row>
    <row r="2340" spans="1:37" ht="15.75" x14ac:dyDescent="0.25">
      <c r="A2340" t="s">
        <v>36</v>
      </c>
      <c r="B2340" t="s">
        <v>28895</v>
      </c>
      <c r="C2340" t="s">
        <v>140</v>
      </c>
      <c r="D2340" t="s">
        <v>39</v>
      </c>
      <c r="E2340" t="s">
        <v>40</v>
      </c>
      <c r="F2340" t="s">
        <v>112</v>
      </c>
      <c r="G2340" t="s">
        <v>578</v>
      </c>
      <c r="H2340" t="s">
        <v>293</v>
      </c>
      <c r="I2340" t="s">
        <v>3316</v>
      </c>
      <c r="J2340" t="s">
        <v>206</v>
      </c>
      <c r="K2340" t="s">
        <v>673</v>
      </c>
      <c r="L2340" t="s">
        <v>144</v>
      </c>
      <c r="M2340" t="s">
        <v>28896</v>
      </c>
      <c r="N2340" t="s">
        <v>28897</v>
      </c>
      <c r="O2340" t="s">
        <v>28898</v>
      </c>
      <c r="P2340" t="s">
        <v>28899</v>
      </c>
      <c r="Q2340" s="10">
        <f t="shared" si="36"/>
        <v>46121</v>
      </c>
      <c r="R2340" t="s">
        <v>28900</v>
      </c>
      <c r="S2340" t="s">
        <v>28901</v>
      </c>
      <c r="T2340" t="s">
        <v>28902</v>
      </c>
      <c r="U2340" t="s">
        <v>832</v>
      </c>
      <c r="V2340" t="s">
        <v>28700</v>
      </c>
      <c r="W2340" t="s">
        <v>28903</v>
      </c>
      <c r="X2340" t="s">
        <v>101</v>
      </c>
      <c r="Y2340" t="s">
        <v>1063</v>
      </c>
      <c r="Z2340" t="s">
        <v>28904</v>
      </c>
      <c r="AA2340" t="s">
        <v>61</v>
      </c>
      <c r="AB2340" t="s">
        <v>59</v>
      </c>
      <c r="AC2340" t="s">
        <v>59</v>
      </c>
      <c r="AD2340" t="s">
        <v>1066</v>
      </c>
      <c r="AE2340" t="s">
        <v>28905</v>
      </c>
      <c r="AF2340" t="s">
        <v>28906</v>
      </c>
      <c r="AG2340" t="s">
        <v>28907</v>
      </c>
      <c r="AH2340" t="s">
        <v>65</v>
      </c>
      <c r="AI2340" t="s">
        <v>74</v>
      </c>
      <c r="AJ2340" t="s">
        <v>66</v>
      </c>
      <c r="AK2340" t="s">
        <v>59</v>
      </c>
    </row>
    <row r="2341" spans="1:37" ht="15.75" x14ac:dyDescent="0.25">
      <c r="A2341" t="s">
        <v>36</v>
      </c>
      <c r="B2341" t="s">
        <v>28908</v>
      </c>
      <c r="C2341" t="s">
        <v>38</v>
      </c>
      <c r="D2341" t="s">
        <v>39</v>
      </c>
      <c r="E2341" t="s">
        <v>40</v>
      </c>
      <c r="F2341" t="s">
        <v>41</v>
      </c>
      <c r="G2341" t="s">
        <v>244</v>
      </c>
      <c r="H2341" t="s">
        <v>43</v>
      </c>
      <c r="I2341" t="s">
        <v>321</v>
      </c>
      <c r="J2341" t="s">
        <v>206</v>
      </c>
      <c r="K2341" t="s">
        <v>673</v>
      </c>
      <c r="L2341" t="s">
        <v>144</v>
      </c>
      <c r="M2341" t="s">
        <v>28909</v>
      </c>
      <c r="N2341" t="s">
        <v>28910</v>
      </c>
      <c r="O2341" t="s">
        <v>28911</v>
      </c>
      <c r="P2341" t="s">
        <v>28912</v>
      </c>
      <c r="Q2341" s="10">
        <f t="shared" si="36"/>
        <v>46127</v>
      </c>
      <c r="R2341" t="s">
        <v>28913</v>
      </c>
      <c r="S2341" t="s">
        <v>28914</v>
      </c>
      <c r="T2341" t="s">
        <v>28915</v>
      </c>
      <c r="U2341" t="s">
        <v>15622</v>
      </c>
      <c r="V2341" t="s">
        <v>1784</v>
      </c>
      <c r="W2341" t="s">
        <v>28916</v>
      </c>
      <c r="X2341" t="s">
        <v>58</v>
      </c>
      <c r="Y2341" t="s">
        <v>304</v>
      </c>
      <c r="Z2341" t="s">
        <v>28917</v>
      </c>
      <c r="AA2341" t="s">
        <v>61</v>
      </c>
      <c r="AB2341" t="s">
        <v>59</v>
      </c>
      <c r="AC2341" t="s">
        <v>59</v>
      </c>
      <c r="AD2341" t="s">
        <v>307</v>
      </c>
      <c r="AE2341" t="s">
        <v>28918</v>
      </c>
      <c r="AF2341" t="s">
        <v>28919</v>
      </c>
      <c r="AG2341" t="s">
        <v>28920</v>
      </c>
      <c r="AH2341" t="s">
        <v>65</v>
      </c>
      <c r="AI2341" t="s">
        <v>14921</v>
      </c>
      <c r="AJ2341" t="s">
        <v>28921</v>
      </c>
      <c r="AK2341" t="s">
        <v>3404</v>
      </c>
    </row>
    <row r="2342" spans="1:37" ht="15.75" x14ac:dyDescent="0.25">
      <c r="A2342" t="s">
        <v>36</v>
      </c>
      <c r="B2342" t="s">
        <v>28922</v>
      </c>
      <c r="C2342" t="s">
        <v>83</v>
      </c>
      <c r="D2342" t="s">
        <v>39</v>
      </c>
      <c r="E2342" t="s">
        <v>40</v>
      </c>
      <c r="F2342" t="s">
        <v>41</v>
      </c>
      <c r="G2342" t="s">
        <v>85</v>
      </c>
      <c r="H2342" t="s">
        <v>86</v>
      </c>
      <c r="I2342" t="s">
        <v>469</v>
      </c>
      <c r="J2342" t="s">
        <v>142</v>
      </c>
      <c r="K2342" t="s">
        <v>8591</v>
      </c>
      <c r="L2342" t="s">
        <v>90</v>
      </c>
      <c r="M2342" t="s">
        <v>28923</v>
      </c>
      <c r="N2342" t="s">
        <v>28924</v>
      </c>
      <c r="O2342" t="s">
        <v>28925</v>
      </c>
      <c r="P2342" t="s">
        <v>28926</v>
      </c>
      <c r="Q2342" s="10">
        <f t="shared" si="36"/>
        <v>46114</v>
      </c>
      <c r="R2342" t="s">
        <v>28927</v>
      </c>
      <c r="S2342" t="s">
        <v>26168</v>
      </c>
      <c r="T2342" t="s">
        <v>28928</v>
      </c>
      <c r="U2342" t="s">
        <v>28929</v>
      </c>
      <c r="V2342" t="s">
        <v>4896</v>
      </c>
      <c r="W2342" t="s">
        <v>28930</v>
      </c>
      <c r="X2342" t="s">
        <v>58</v>
      </c>
      <c r="Y2342" t="s">
        <v>214</v>
      </c>
      <c r="Z2342" t="s">
        <v>28931</v>
      </c>
      <c r="AA2342" t="s">
        <v>61</v>
      </c>
      <c r="AB2342" t="s">
        <v>59</v>
      </c>
      <c r="AC2342" t="s">
        <v>59</v>
      </c>
      <c r="AD2342" t="s">
        <v>62</v>
      </c>
      <c r="AE2342" t="s">
        <v>28932</v>
      </c>
      <c r="AF2342" t="s">
        <v>28933</v>
      </c>
      <c r="AG2342" t="s">
        <v>28934</v>
      </c>
      <c r="AH2342" t="s">
        <v>65</v>
      </c>
      <c r="AI2342" t="s">
        <v>74</v>
      </c>
      <c r="AJ2342" t="s">
        <v>66</v>
      </c>
      <c r="AK2342" t="s">
        <v>59</v>
      </c>
    </row>
    <row r="2343" spans="1:37" ht="15.75" x14ac:dyDescent="0.25">
      <c r="A2343" t="s">
        <v>36</v>
      </c>
      <c r="B2343" t="s">
        <v>28935</v>
      </c>
      <c r="C2343" t="s">
        <v>83</v>
      </c>
      <c r="D2343" t="s">
        <v>39</v>
      </c>
      <c r="E2343" t="s">
        <v>40</v>
      </c>
      <c r="F2343" t="s">
        <v>41</v>
      </c>
      <c r="G2343" t="s">
        <v>518</v>
      </c>
      <c r="H2343" t="s">
        <v>86</v>
      </c>
      <c r="I2343" t="s">
        <v>87</v>
      </c>
      <c r="J2343" t="s">
        <v>142</v>
      </c>
      <c r="K2343" t="s">
        <v>143</v>
      </c>
      <c r="L2343" t="s">
        <v>90</v>
      </c>
      <c r="M2343" t="s">
        <v>28936</v>
      </c>
      <c r="N2343" t="s">
        <v>28937</v>
      </c>
      <c r="O2343" t="s">
        <v>28938</v>
      </c>
      <c r="P2343" t="s">
        <v>28939</v>
      </c>
      <c r="Q2343" s="10">
        <f t="shared" si="36"/>
        <v>46126</v>
      </c>
      <c r="R2343" t="s">
        <v>28940</v>
      </c>
      <c r="S2343" t="s">
        <v>24865</v>
      </c>
      <c r="T2343" t="s">
        <v>4143</v>
      </c>
      <c r="U2343" t="s">
        <v>4144</v>
      </c>
      <c r="V2343" t="s">
        <v>99</v>
      </c>
      <c r="W2343" t="s">
        <v>4145</v>
      </c>
      <c r="X2343" t="s">
        <v>58</v>
      </c>
      <c r="Y2343" t="s">
        <v>214</v>
      </c>
      <c r="Z2343" t="s">
        <v>28941</v>
      </c>
      <c r="AA2343" t="s">
        <v>61</v>
      </c>
      <c r="AB2343" t="s">
        <v>59</v>
      </c>
      <c r="AC2343" t="s">
        <v>59</v>
      </c>
      <c r="AD2343" t="s">
        <v>81</v>
      </c>
      <c r="AE2343" t="s">
        <v>28942</v>
      </c>
      <c r="AF2343" t="s">
        <v>28943</v>
      </c>
      <c r="AG2343" t="s">
        <v>28944</v>
      </c>
      <c r="AH2343" t="s">
        <v>65</v>
      </c>
      <c r="AI2343" t="s">
        <v>28945</v>
      </c>
      <c r="AJ2343" t="s">
        <v>28946</v>
      </c>
      <c r="AK2343" t="s">
        <v>72</v>
      </c>
    </row>
    <row r="2344" spans="1:37" ht="15.75" x14ac:dyDescent="0.25">
      <c r="A2344" t="s">
        <v>36</v>
      </c>
      <c r="B2344" t="s">
        <v>28947</v>
      </c>
      <c r="C2344" t="s">
        <v>140</v>
      </c>
      <c r="D2344" t="s">
        <v>39</v>
      </c>
      <c r="E2344" t="s">
        <v>40</v>
      </c>
      <c r="F2344" t="s">
        <v>41</v>
      </c>
      <c r="G2344" t="s">
        <v>375</v>
      </c>
      <c r="H2344" t="s">
        <v>293</v>
      </c>
      <c r="I2344" t="s">
        <v>44</v>
      </c>
      <c r="J2344" t="s">
        <v>206</v>
      </c>
      <c r="K2344" t="s">
        <v>143</v>
      </c>
      <c r="L2344" t="s">
        <v>144</v>
      </c>
      <c r="M2344" t="s">
        <v>2983</v>
      </c>
      <c r="N2344" t="s">
        <v>28948</v>
      </c>
      <c r="O2344" t="s">
        <v>28949</v>
      </c>
      <c r="P2344" t="s">
        <v>28950</v>
      </c>
      <c r="Q2344" s="10">
        <f t="shared" si="36"/>
        <v>46126</v>
      </c>
      <c r="R2344" t="s">
        <v>28951</v>
      </c>
      <c r="S2344" t="s">
        <v>28952</v>
      </c>
      <c r="T2344" t="s">
        <v>28953</v>
      </c>
      <c r="U2344" t="s">
        <v>1770</v>
      </c>
      <c r="V2344" t="s">
        <v>332</v>
      </c>
      <c r="W2344" t="s">
        <v>28954</v>
      </c>
      <c r="X2344" t="s">
        <v>58</v>
      </c>
      <c r="Y2344" t="s">
        <v>256</v>
      </c>
      <c r="Z2344" t="s">
        <v>28955</v>
      </c>
      <c r="AA2344" t="s">
        <v>61</v>
      </c>
      <c r="AB2344" t="s">
        <v>59</v>
      </c>
      <c r="AC2344" t="s">
        <v>59</v>
      </c>
      <c r="AD2344" t="s">
        <v>231</v>
      </c>
      <c r="AE2344" t="s">
        <v>28956</v>
      </c>
      <c r="AF2344" t="s">
        <v>28957</v>
      </c>
      <c r="AG2344" t="s">
        <v>28958</v>
      </c>
      <c r="AH2344" t="s">
        <v>65</v>
      </c>
      <c r="AI2344" t="s">
        <v>420</v>
      </c>
      <c r="AJ2344" t="s">
        <v>109</v>
      </c>
      <c r="AK2344" t="s">
        <v>234</v>
      </c>
    </row>
    <row r="2345" spans="1:37" ht="15.75" x14ac:dyDescent="0.25">
      <c r="A2345" t="s">
        <v>36</v>
      </c>
      <c r="B2345" t="s">
        <v>28959</v>
      </c>
      <c r="C2345" t="s">
        <v>38</v>
      </c>
      <c r="D2345" t="s">
        <v>39</v>
      </c>
      <c r="E2345" t="s">
        <v>40</v>
      </c>
      <c r="F2345" t="s">
        <v>41</v>
      </c>
      <c r="G2345" t="s">
        <v>789</v>
      </c>
      <c r="H2345" t="s">
        <v>43</v>
      </c>
      <c r="I2345" t="s">
        <v>114</v>
      </c>
      <c r="J2345" t="s">
        <v>206</v>
      </c>
      <c r="K2345" t="s">
        <v>323</v>
      </c>
      <c r="L2345" t="s">
        <v>144</v>
      </c>
      <c r="M2345" t="s">
        <v>144</v>
      </c>
      <c r="N2345" t="s">
        <v>28960</v>
      </c>
      <c r="O2345" t="s">
        <v>28961</v>
      </c>
      <c r="P2345" t="s">
        <v>28962</v>
      </c>
      <c r="Q2345" s="10">
        <f t="shared" si="36"/>
        <v>46127</v>
      </c>
      <c r="R2345" t="s">
        <v>28963</v>
      </c>
      <c r="S2345" t="s">
        <v>871</v>
      </c>
      <c r="T2345" t="s">
        <v>15449</v>
      </c>
      <c r="U2345" t="s">
        <v>28964</v>
      </c>
      <c r="V2345" t="s">
        <v>332</v>
      </c>
      <c r="W2345" t="s">
        <v>6147</v>
      </c>
      <c r="X2345" t="s">
        <v>58</v>
      </c>
      <c r="Y2345" t="s">
        <v>256</v>
      </c>
      <c r="Z2345" t="s">
        <v>28965</v>
      </c>
      <c r="AA2345" t="s">
        <v>61</v>
      </c>
      <c r="AB2345" t="s">
        <v>59</v>
      </c>
      <c r="AC2345" t="s">
        <v>59</v>
      </c>
      <c r="AD2345" t="s">
        <v>240</v>
      </c>
      <c r="AE2345" t="s">
        <v>28966</v>
      </c>
      <c r="AF2345" t="s">
        <v>28967</v>
      </c>
      <c r="AG2345" t="s">
        <v>28968</v>
      </c>
      <c r="AH2345" t="s">
        <v>65</v>
      </c>
      <c r="AI2345" t="s">
        <v>28969</v>
      </c>
      <c r="AJ2345" t="s">
        <v>1005</v>
      </c>
      <c r="AK2345" t="s">
        <v>242</v>
      </c>
    </row>
    <row r="2346" spans="1:37" ht="15.75" x14ac:dyDescent="0.25">
      <c r="A2346" t="s">
        <v>36</v>
      </c>
      <c r="B2346" t="s">
        <v>28970</v>
      </c>
      <c r="C2346" t="s">
        <v>140</v>
      </c>
      <c r="D2346" t="s">
        <v>39</v>
      </c>
      <c r="E2346" t="s">
        <v>40</v>
      </c>
      <c r="F2346" t="s">
        <v>41</v>
      </c>
      <c r="G2346" t="s">
        <v>468</v>
      </c>
      <c r="H2346" t="s">
        <v>293</v>
      </c>
      <c r="I2346" t="s">
        <v>469</v>
      </c>
      <c r="J2346" t="s">
        <v>206</v>
      </c>
      <c r="K2346" t="s">
        <v>989</v>
      </c>
      <c r="L2346" t="s">
        <v>144</v>
      </c>
      <c r="M2346" t="s">
        <v>28971</v>
      </c>
      <c r="N2346" t="s">
        <v>28972</v>
      </c>
      <c r="O2346" t="s">
        <v>28973</v>
      </c>
      <c r="P2346" t="s">
        <v>28974</v>
      </c>
      <c r="Q2346" s="10">
        <f t="shared" si="36"/>
        <v>46127</v>
      </c>
      <c r="R2346" t="s">
        <v>28975</v>
      </c>
      <c r="S2346" t="s">
        <v>871</v>
      </c>
      <c r="T2346" t="s">
        <v>18894</v>
      </c>
      <c r="U2346" t="s">
        <v>4585</v>
      </c>
      <c r="V2346" t="s">
        <v>56</v>
      </c>
      <c r="W2346" t="s">
        <v>28976</v>
      </c>
      <c r="X2346" t="s">
        <v>101</v>
      </c>
      <c r="Y2346" t="s">
        <v>214</v>
      </c>
      <c r="Z2346" t="s">
        <v>28977</v>
      </c>
      <c r="AA2346" t="s">
        <v>61</v>
      </c>
      <c r="AB2346" t="s">
        <v>59</v>
      </c>
      <c r="AC2346" t="s">
        <v>59</v>
      </c>
      <c r="AD2346" t="s">
        <v>73</v>
      </c>
      <c r="AE2346" t="s">
        <v>28974</v>
      </c>
      <c r="AF2346" t="s">
        <v>28974</v>
      </c>
      <c r="AG2346" t="s">
        <v>28978</v>
      </c>
      <c r="AH2346" t="s">
        <v>65</v>
      </c>
      <c r="AI2346" t="s">
        <v>66</v>
      </c>
      <c r="AJ2346" t="s">
        <v>66</v>
      </c>
      <c r="AK2346" t="s">
        <v>59</v>
      </c>
    </row>
    <row r="2347" spans="1:37" ht="15.75" x14ac:dyDescent="0.25">
      <c r="A2347" t="s">
        <v>36</v>
      </c>
      <c r="B2347" t="s">
        <v>28980</v>
      </c>
      <c r="C2347" t="s">
        <v>38</v>
      </c>
      <c r="D2347" t="s">
        <v>39</v>
      </c>
      <c r="E2347" t="s">
        <v>40</v>
      </c>
      <c r="F2347" t="s">
        <v>84</v>
      </c>
      <c r="G2347" t="s">
        <v>244</v>
      </c>
      <c r="H2347" t="s">
        <v>43</v>
      </c>
      <c r="I2347" t="s">
        <v>245</v>
      </c>
      <c r="J2347" t="s">
        <v>206</v>
      </c>
      <c r="K2347" t="s">
        <v>1017</v>
      </c>
      <c r="L2347" t="s">
        <v>144</v>
      </c>
      <c r="M2347" t="s">
        <v>28981</v>
      </c>
      <c r="N2347" t="s">
        <v>28982</v>
      </c>
      <c r="O2347" t="s">
        <v>28983</v>
      </c>
      <c r="P2347" t="s">
        <v>28984</v>
      </c>
      <c r="Q2347" s="10">
        <f t="shared" si="36"/>
        <v>46126</v>
      </c>
      <c r="R2347" t="s">
        <v>28985</v>
      </c>
      <c r="S2347" t="s">
        <v>871</v>
      </c>
      <c r="T2347" t="s">
        <v>28986</v>
      </c>
      <c r="U2347" t="s">
        <v>17085</v>
      </c>
      <c r="V2347" t="s">
        <v>760</v>
      </c>
      <c r="W2347" t="s">
        <v>28987</v>
      </c>
      <c r="X2347" t="s">
        <v>101</v>
      </c>
      <c r="Y2347" t="s">
        <v>214</v>
      </c>
      <c r="Z2347" t="s">
        <v>28988</v>
      </c>
      <c r="AA2347" t="s">
        <v>61</v>
      </c>
      <c r="AB2347" t="s">
        <v>59</v>
      </c>
      <c r="AC2347" t="s">
        <v>59</v>
      </c>
      <c r="AD2347" t="s">
        <v>81</v>
      </c>
      <c r="AE2347" t="s">
        <v>28989</v>
      </c>
      <c r="AF2347" t="s">
        <v>28990</v>
      </c>
      <c r="AG2347" t="s">
        <v>28991</v>
      </c>
      <c r="AH2347" t="s">
        <v>65</v>
      </c>
      <c r="AI2347" t="s">
        <v>28992</v>
      </c>
      <c r="AJ2347" t="s">
        <v>28993</v>
      </c>
      <c r="AK2347" t="s">
        <v>72</v>
      </c>
    </row>
    <row r="2348" spans="1:37" ht="15.75" x14ac:dyDescent="0.25">
      <c r="A2348" t="s">
        <v>36</v>
      </c>
      <c r="B2348" t="s">
        <v>28994</v>
      </c>
      <c r="C2348" t="s">
        <v>83</v>
      </c>
      <c r="D2348" t="s">
        <v>39</v>
      </c>
      <c r="E2348" t="s">
        <v>40</v>
      </c>
      <c r="F2348" t="s">
        <v>41</v>
      </c>
      <c r="G2348" t="s">
        <v>518</v>
      </c>
      <c r="H2348" t="s">
        <v>86</v>
      </c>
      <c r="I2348" t="s">
        <v>294</v>
      </c>
      <c r="J2348" t="s">
        <v>142</v>
      </c>
      <c r="K2348" t="s">
        <v>143</v>
      </c>
      <c r="L2348" t="s">
        <v>90</v>
      </c>
      <c r="M2348" t="s">
        <v>1674</v>
      </c>
      <c r="N2348" t="s">
        <v>28995</v>
      </c>
      <c r="O2348" t="s">
        <v>28996</v>
      </c>
      <c r="P2348" t="s">
        <v>28997</v>
      </c>
      <c r="Q2348" s="10">
        <f t="shared" si="36"/>
        <v>46126</v>
      </c>
      <c r="R2348" t="s">
        <v>28998</v>
      </c>
      <c r="S2348" t="s">
        <v>28999</v>
      </c>
      <c r="T2348" t="s">
        <v>29000</v>
      </c>
      <c r="U2348" t="s">
        <v>29001</v>
      </c>
      <c r="V2348" t="s">
        <v>99</v>
      </c>
      <c r="W2348" t="s">
        <v>29002</v>
      </c>
      <c r="X2348" t="s">
        <v>58</v>
      </c>
      <c r="Y2348" t="s">
        <v>214</v>
      </c>
      <c r="Z2348" t="s">
        <v>29003</v>
      </c>
      <c r="AA2348" t="s">
        <v>61</v>
      </c>
      <c r="AB2348" t="s">
        <v>59</v>
      </c>
      <c r="AC2348" t="s">
        <v>59</v>
      </c>
      <c r="AD2348" t="s">
        <v>226</v>
      </c>
      <c r="AE2348" t="s">
        <v>29004</v>
      </c>
      <c r="AF2348" t="s">
        <v>29004</v>
      </c>
      <c r="AG2348" t="s">
        <v>29005</v>
      </c>
      <c r="AH2348" t="s">
        <v>65</v>
      </c>
      <c r="AI2348" t="s">
        <v>66</v>
      </c>
      <c r="AJ2348" t="s">
        <v>66</v>
      </c>
      <c r="AK2348" t="s">
        <v>59</v>
      </c>
    </row>
    <row r="2349" spans="1:37" ht="15.75" x14ac:dyDescent="0.25">
      <c r="A2349" t="s">
        <v>36</v>
      </c>
      <c r="B2349" t="s">
        <v>29006</v>
      </c>
      <c r="C2349" t="s">
        <v>83</v>
      </c>
      <c r="D2349" t="s">
        <v>39</v>
      </c>
      <c r="E2349" t="s">
        <v>40</v>
      </c>
      <c r="F2349" t="s">
        <v>41</v>
      </c>
      <c r="G2349" t="s">
        <v>319</v>
      </c>
      <c r="H2349" t="s">
        <v>320</v>
      </c>
      <c r="I2349" t="s">
        <v>114</v>
      </c>
      <c r="J2349" t="s">
        <v>142</v>
      </c>
      <c r="K2349" t="s">
        <v>498</v>
      </c>
      <c r="L2349" t="s">
        <v>90</v>
      </c>
      <c r="M2349" t="s">
        <v>1070</v>
      </c>
      <c r="N2349" t="s">
        <v>29007</v>
      </c>
      <c r="O2349" t="s">
        <v>29008</v>
      </c>
      <c r="P2349" t="s">
        <v>29009</v>
      </c>
      <c r="Q2349" s="10">
        <f t="shared" si="36"/>
        <v>46126</v>
      </c>
      <c r="R2349" t="s">
        <v>29010</v>
      </c>
      <c r="S2349" t="s">
        <v>9976</v>
      </c>
      <c r="T2349" t="s">
        <v>29011</v>
      </c>
      <c r="U2349" t="s">
        <v>29012</v>
      </c>
      <c r="V2349" t="s">
        <v>760</v>
      </c>
      <c r="W2349" t="s">
        <v>29013</v>
      </c>
      <c r="X2349" t="s">
        <v>58</v>
      </c>
      <c r="Y2349" t="s">
        <v>214</v>
      </c>
      <c r="Z2349" t="s">
        <v>29014</v>
      </c>
      <c r="AA2349" t="s">
        <v>61</v>
      </c>
      <c r="AB2349" t="s">
        <v>59</v>
      </c>
      <c r="AC2349" t="s">
        <v>59</v>
      </c>
      <c r="AD2349" t="s">
        <v>226</v>
      </c>
      <c r="AE2349" t="s">
        <v>29015</v>
      </c>
      <c r="AF2349" t="s">
        <v>29016</v>
      </c>
      <c r="AG2349" t="s">
        <v>29017</v>
      </c>
      <c r="AH2349" t="s">
        <v>65</v>
      </c>
      <c r="AI2349" t="s">
        <v>74</v>
      </c>
      <c r="AJ2349" t="s">
        <v>66</v>
      </c>
      <c r="AK2349" t="s">
        <v>59</v>
      </c>
    </row>
    <row r="2350" spans="1:37" ht="15.75" x14ac:dyDescent="0.25">
      <c r="A2350" t="s">
        <v>36</v>
      </c>
      <c r="B2350" t="s">
        <v>29019</v>
      </c>
      <c r="C2350" t="s">
        <v>140</v>
      </c>
      <c r="D2350" t="s">
        <v>39</v>
      </c>
      <c r="E2350" t="s">
        <v>40</v>
      </c>
      <c r="F2350" t="s">
        <v>41</v>
      </c>
      <c r="G2350" t="s">
        <v>578</v>
      </c>
      <c r="H2350" t="s">
        <v>293</v>
      </c>
      <c r="I2350" t="s">
        <v>44</v>
      </c>
      <c r="J2350" t="s">
        <v>206</v>
      </c>
      <c r="K2350" t="s">
        <v>323</v>
      </c>
      <c r="L2350" t="s">
        <v>144</v>
      </c>
      <c r="M2350" t="s">
        <v>2983</v>
      </c>
      <c r="N2350" t="s">
        <v>29020</v>
      </c>
      <c r="O2350" t="s">
        <v>29021</v>
      </c>
      <c r="P2350" t="s">
        <v>29022</v>
      </c>
      <c r="Q2350" s="10">
        <f t="shared" si="36"/>
        <v>46126</v>
      </c>
      <c r="R2350" t="s">
        <v>29023</v>
      </c>
      <c r="S2350" t="s">
        <v>1106</v>
      </c>
      <c r="T2350" t="s">
        <v>585</v>
      </c>
      <c r="U2350" t="s">
        <v>586</v>
      </c>
      <c r="V2350" t="s">
        <v>332</v>
      </c>
      <c r="W2350" t="s">
        <v>29024</v>
      </c>
      <c r="X2350" t="s">
        <v>58</v>
      </c>
      <c r="Y2350" t="s">
        <v>256</v>
      </c>
      <c r="Z2350" t="s">
        <v>29025</v>
      </c>
      <c r="AA2350" t="s">
        <v>61</v>
      </c>
      <c r="AB2350" t="s">
        <v>59</v>
      </c>
      <c r="AC2350" t="s">
        <v>59</v>
      </c>
      <c r="AD2350" t="s">
        <v>226</v>
      </c>
      <c r="AE2350" t="s">
        <v>29026</v>
      </c>
      <c r="AF2350" t="s">
        <v>29026</v>
      </c>
      <c r="AG2350" t="s">
        <v>29027</v>
      </c>
      <c r="AH2350" t="s">
        <v>65</v>
      </c>
      <c r="AI2350" t="s">
        <v>66</v>
      </c>
      <c r="AJ2350" t="s">
        <v>66</v>
      </c>
      <c r="AK2350" t="s">
        <v>59</v>
      </c>
    </row>
    <row r="2351" spans="1:37" ht="15.75" x14ac:dyDescent="0.25">
      <c r="A2351" t="s">
        <v>36</v>
      </c>
      <c r="B2351" t="s">
        <v>29028</v>
      </c>
      <c r="C2351" t="s">
        <v>83</v>
      </c>
      <c r="D2351" t="s">
        <v>39</v>
      </c>
      <c r="E2351" t="s">
        <v>40</v>
      </c>
      <c r="F2351" t="s">
        <v>41</v>
      </c>
      <c r="G2351" t="s">
        <v>85</v>
      </c>
      <c r="H2351" t="s">
        <v>86</v>
      </c>
      <c r="I2351" t="s">
        <v>245</v>
      </c>
      <c r="J2351" t="s">
        <v>322</v>
      </c>
      <c r="K2351" t="s">
        <v>143</v>
      </c>
      <c r="L2351" t="s">
        <v>90</v>
      </c>
      <c r="M2351" t="s">
        <v>29029</v>
      </c>
      <c r="N2351" t="s">
        <v>29030</v>
      </c>
      <c r="O2351" t="s">
        <v>29031</v>
      </c>
      <c r="P2351" t="s">
        <v>29032</v>
      </c>
      <c r="Q2351" s="10">
        <f t="shared" si="36"/>
        <v>46125</v>
      </c>
      <c r="R2351" t="s">
        <v>29033</v>
      </c>
      <c r="S2351" t="s">
        <v>871</v>
      </c>
      <c r="T2351" t="s">
        <v>29034</v>
      </c>
      <c r="U2351" t="s">
        <v>29035</v>
      </c>
      <c r="V2351" t="s">
        <v>99</v>
      </c>
      <c r="W2351" t="s">
        <v>29036</v>
      </c>
      <c r="X2351" t="s">
        <v>101</v>
      </c>
      <c r="Y2351" t="s">
        <v>214</v>
      </c>
      <c r="Z2351" t="s">
        <v>29037</v>
      </c>
      <c r="AA2351" t="s">
        <v>61</v>
      </c>
      <c r="AB2351" t="s">
        <v>59</v>
      </c>
      <c r="AC2351" t="s">
        <v>59</v>
      </c>
      <c r="AD2351" t="s">
        <v>223</v>
      </c>
      <c r="AE2351" t="s">
        <v>29038</v>
      </c>
      <c r="AF2351" t="s">
        <v>29039</v>
      </c>
      <c r="AG2351" t="s">
        <v>29040</v>
      </c>
      <c r="AH2351" t="s">
        <v>65</v>
      </c>
      <c r="AI2351" t="s">
        <v>368</v>
      </c>
      <c r="AJ2351" t="s">
        <v>66</v>
      </c>
      <c r="AK2351" t="s">
        <v>59</v>
      </c>
    </row>
    <row r="2352" spans="1:37" ht="15.75" x14ac:dyDescent="0.25">
      <c r="A2352" t="s">
        <v>36</v>
      </c>
      <c r="B2352" t="s">
        <v>29041</v>
      </c>
      <c r="C2352" t="s">
        <v>38</v>
      </c>
      <c r="D2352" t="s">
        <v>788</v>
      </c>
      <c r="E2352" t="s">
        <v>40</v>
      </c>
      <c r="F2352" t="s">
        <v>41</v>
      </c>
      <c r="G2352" t="s">
        <v>789</v>
      </c>
      <c r="H2352" t="s">
        <v>43</v>
      </c>
      <c r="I2352" t="s">
        <v>3316</v>
      </c>
      <c r="J2352" t="s">
        <v>206</v>
      </c>
      <c r="K2352" t="s">
        <v>46</v>
      </c>
      <c r="L2352" t="s">
        <v>144</v>
      </c>
      <c r="M2352" t="s">
        <v>29042</v>
      </c>
      <c r="N2352" t="s">
        <v>29043</v>
      </c>
      <c r="O2352" t="s">
        <v>29044</v>
      </c>
      <c r="P2352" t="s">
        <v>29045</v>
      </c>
      <c r="Q2352" s="10">
        <f t="shared" si="36"/>
        <v>46127</v>
      </c>
      <c r="R2352" t="s">
        <v>29046</v>
      </c>
      <c r="S2352" t="s">
        <v>28872</v>
      </c>
      <c r="T2352" t="s">
        <v>28873</v>
      </c>
      <c r="U2352" t="s">
        <v>28874</v>
      </c>
      <c r="V2352" t="s">
        <v>760</v>
      </c>
      <c r="W2352" t="s">
        <v>28877</v>
      </c>
      <c r="X2352" t="s">
        <v>101</v>
      </c>
      <c r="Y2352" t="s">
        <v>59</v>
      </c>
      <c r="Z2352" t="s">
        <v>29047</v>
      </c>
      <c r="AA2352" t="s">
        <v>306</v>
      </c>
      <c r="AB2352" t="s">
        <v>59</v>
      </c>
      <c r="AC2352" t="s">
        <v>59</v>
      </c>
      <c r="AD2352" t="s">
        <v>80</v>
      </c>
      <c r="AE2352" t="s">
        <v>29048</v>
      </c>
      <c r="AF2352" t="s">
        <v>29048</v>
      </c>
      <c r="AG2352" t="s">
        <v>29049</v>
      </c>
      <c r="AH2352" t="s">
        <v>65</v>
      </c>
      <c r="AI2352" t="s">
        <v>66</v>
      </c>
      <c r="AJ2352" t="s">
        <v>66</v>
      </c>
      <c r="AK2352" t="s">
        <v>59</v>
      </c>
    </row>
    <row r="2353" spans="1:37" ht="15.75" x14ac:dyDescent="0.25">
      <c r="A2353" t="s">
        <v>36</v>
      </c>
      <c r="B2353" t="s">
        <v>29050</v>
      </c>
      <c r="C2353" t="s">
        <v>38</v>
      </c>
      <c r="D2353" t="s">
        <v>39</v>
      </c>
      <c r="E2353" t="s">
        <v>40</v>
      </c>
      <c r="F2353" t="s">
        <v>41</v>
      </c>
      <c r="G2353" t="s">
        <v>205</v>
      </c>
      <c r="H2353" t="s">
        <v>43</v>
      </c>
      <c r="I2353" t="s">
        <v>321</v>
      </c>
      <c r="J2353" t="s">
        <v>206</v>
      </c>
      <c r="K2353" t="s">
        <v>143</v>
      </c>
      <c r="L2353" t="s">
        <v>144</v>
      </c>
      <c r="M2353" t="s">
        <v>29051</v>
      </c>
      <c r="N2353" t="s">
        <v>29052</v>
      </c>
      <c r="O2353" t="s">
        <v>29053</v>
      </c>
      <c r="P2353" t="s">
        <v>29054</v>
      </c>
      <c r="Q2353" s="10">
        <f t="shared" si="36"/>
        <v>46127</v>
      </c>
      <c r="R2353" t="s">
        <v>29055</v>
      </c>
      <c r="S2353" t="s">
        <v>29056</v>
      </c>
      <c r="T2353" t="s">
        <v>29057</v>
      </c>
      <c r="U2353" t="s">
        <v>16877</v>
      </c>
      <c r="V2353" t="s">
        <v>177</v>
      </c>
      <c r="W2353" t="s">
        <v>29058</v>
      </c>
      <c r="X2353" t="s">
        <v>58</v>
      </c>
      <c r="Y2353" t="s">
        <v>179</v>
      </c>
      <c r="Z2353" t="s">
        <v>29059</v>
      </c>
      <c r="AA2353" t="s">
        <v>61</v>
      </c>
      <c r="AB2353" t="s">
        <v>59</v>
      </c>
      <c r="AC2353" t="s">
        <v>59</v>
      </c>
      <c r="AD2353" t="s">
        <v>191</v>
      </c>
      <c r="AE2353" t="s">
        <v>29060</v>
      </c>
      <c r="AF2353" t="s">
        <v>29060</v>
      </c>
      <c r="AG2353" t="s">
        <v>29061</v>
      </c>
      <c r="AH2353" t="s">
        <v>65</v>
      </c>
      <c r="AI2353" t="s">
        <v>66</v>
      </c>
      <c r="AJ2353" t="s">
        <v>66</v>
      </c>
      <c r="AK2353" t="s">
        <v>59</v>
      </c>
    </row>
    <row r="2354" spans="1:37" ht="15.75" x14ac:dyDescent="0.25">
      <c r="A2354" t="s">
        <v>36</v>
      </c>
      <c r="B2354" t="s">
        <v>29062</v>
      </c>
      <c r="C2354" t="s">
        <v>140</v>
      </c>
      <c r="D2354" t="s">
        <v>39</v>
      </c>
      <c r="E2354" t="s">
        <v>40</v>
      </c>
      <c r="F2354" t="s">
        <v>84</v>
      </c>
      <c r="G2354" t="s">
        <v>468</v>
      </c>
      <c r="H2354" t="s">
        <v>293</v>
      </c>
      <c r="I2354" t="s">
        <v>44</v>
      </c>
      <c r="J2354" t="s">
        <v>206</v>
      </c>
      <c r="K2354" t="s">
        <v>143</v>
      </c>
      <c r="L2354" t="s">
        <v>144</v>
      </c>
      <c r="M2354" t="s">
        <v>29063</v>
      </c>
      <c r="N2354" t="s">
        <v>29064</v>
      </c>
      <c r="O2354" t="s">
        <v>29065</v>
      </c>
      <c r="P2354" t="s">
        <v>29066</v>
      </c>
      <c r="Q2354" s="10">
        <f t="shared" si="36"/>
        <v>46126</v>
      </c>
      <c r="R2354" t="s">
        <v>29067</v>
      </c>
      <c r="S2354" t="s">
        <v>29068</v>
      </c>
      <c r="T2354" t="s">
        <v>4156</v>
      </c>
      <c r="U2354" t="s">
        <v>2177</v>
      </c>
      <c r="V2354" t="s">
        <v>812</v>
      </c>
      <c r="W2354" t="s">
        <v>29069</v>
      </c>
      <c r="X2354" t="s">
        <v>58</v>
      </c>
      <c r="Y2354" t="s">
        <v>256</v>
      </c>
      <c r="Z2354" t="s">
        <v>29070</v>
      </c>
      <c r="AA2354" t="s">
        <v>61</v>
      </c>
      <c r="AB2354" t="s">
        <v>59</v>
      </c>
      <c r="AC2354" t="s">
        <v>59</v>
      </c>
      <c r="AD2354" t="s">
        <v>226</v>
      </c>
      <c r="AE2354" t="s">
        <v>29071</v>
      </c>
      <c r="AF2354" t="s">
        <v>29072</v>
      </c>
      <c r="AG2354" t="s">
        <v>29073</v>
      </c>
      <c r="AH2354" t="s">
        <v>65</v>
      </c>
      <c r="AI2354" t="s">
        <v>74</v>
      </c>
      <c r="AJ2354" t="s">
        <v>66</v>
      </c>
      <c r="AK2354" t="s">
        <v>59</v>
      </c>
    </row>
    <row r="2355" spans="1:37" ht="15.75" x14ac:dyDescent="0.25">
      <c r="A2355" t="s">
        <v>36</v>
      </c>
      <c r="B2355" t="s">
        <v>29074</v>
      </c>
      <c r="C2355" t="s">
        <v>83</v>
      </c>
      <c r="D2355" t="s">
        <v>39</v>
      </c>
      <c r="E2355" t="s">
        <v>40</v>
      </c>
      <c r="F2355" t="s">
        <v>41</v>
      </c>
      <c r="G2355" t="s">
        <v>319</v>
      </c>
      <c r="H2355" t="s">
        <v>320</v>
      </c>
      <c r="I2355" t="s">
        <v>44</v>
      </c>
      <c r="J2355" t="s">
        <v>142</v>
      </c>
      <c r="K2355" t="s">
        <v>989</v>
      </c>
      <c r="L2355" t="s">
        <v>90</v>
      </c>
      <c r="M2355" t="s">
        <v>19103</v>
      </c>
      <c r="N2355" t="s">
        <v>29075</v>
      </c>
      <c r="O2355" t="s">
        <v>29076</v>
      </c>
      <c r="P2355" t="s">
        <v>29077</v>
      </c>
      <c r="Q2355" s="10">
        <f t="shared" si="36"/>
        <v>46126</v>
      </c>
      <c r="R2355" t="s">
        <v>29078</v>
      </c>
      <c r="S2355" t="s">
        <v>17083</v>
      </c>
      <c r="T2355" t="s">
        <v>17084</v>
      </c>
      <c r="U2355" t="s">
        <v>4799</v>
      </c>
      <c r="V2355" t="s">
        <v>760</v>
      </c>
      <c r="W2355" t="s">
        <v>29079</v>
      </c>
      <c r="X2355" t="s">
        <v>58</v>
      </c>
      <c r="Y2355" t="s">
        <v>214</v>
      </c>
      <c r="Z2355" t="s">
        <v>29080</v>
      </c>
      <c r="AA2355" t="s">
        <v>61</v>
      </c>
      <c r="AB2355" t="s">
        <v>59</v>
      </c>
      <c r="AC2355" t="s">
        <v>59</v>
      </c>
      <c r="AD2355" t="s">
        <v>231</v>
      </c>
      <c r="AE2355" t="s">
        <v>29081</v>
      </c>
      <c r="AF2355" t="s">
        <v>29082</v>
      </c>
      <c r="AG2355" t="s">
        <v>29083</v>
      </c>
      <c r="AH2355" t="s">
        <v>65</v>
      </c>
      <c r="AI2355" t="s">
        <v>3516</v>
      </c>
      <c r="AJ2355" t="s">
        <v>225</v>
      </c>
      <c r="AK2355" t="s">
        <v>234</v>
      </c>
    </row>
    <row r="2356" spans="1:37" ht="15.75" x14ac:dyDescent="0.25">
      <c r="A2356" t="s">
        <v>36</v>
      </c>
      <c r="B2356" t="s">
        <v>29084</v>
      </c>
      <c r="C2356" t="s">
        <v>38</v>
      </c>
      <c r="D2356" t="s">
        <v>39</v>
      </c>
      <c r="E2356" t="s">
        <v>40</v>
      </c>
      <c r="F2356" t="s">
        <v>84</v>
      </c>
      <c r="G2356" t="s">
        <v>789</v>
      </c>
      <c r="H2356" t="s">
        <v>43</v>
      </c>
      <c r="I2356" t="s">
        <v>321</v>
      </c>
      <c r="J2356" t="s">
        <v>206</v>
      </c>
      <c r="K2356" t="s">
        <v>143</v>
      </c>
      <c r="L2356" t="s">
        <v>144</v>
      </c>
      <c r="M2356" t="s">
        <v>6591</v>
      </c>
      <c r="N2356" t="s">
        <v>29085</v>
      </c>
      <c r="O2356" t="s">
        <v>29086</v>
      </c>
      <c r="P2356" t="s">
        <v>29087</v>
      </c>
      <c r="Q2356" s="10">
        <f t="shared" si="36"/>
        <v>46126</v>
      </c>
      <c r="R2356" t="s">
        <v>29088</v>
      </c>
      <c r="S2356" t="s">
        <v>6596</v>
      </c>
      <c r="T2356" t="s">
        <v>6597</v>
      </c>
      <c r="U2356" t="s">
        <v>27490</v>
      </c>
      <c r="V2356" t="s">
        <v>56</v>
      </c>
      <c r="W2356" t="s">
        <v>6599</v>
      </c>
      <c r="X2356" t="s">
        <v>58</v>
      </c>
      <c r="Y2356" t="s">
        <v>214</v>
      </c>
      <c r="Z2356" t="s">
        <v>29089</v>
      </c>
      <c r="AA2356" t="s">
        <v>61</v>
      </c>
      <c r="AB2356" t="s">
        <v>59</v>
      </c>
      <c r="AC2356" t="s">
        <v>59</v>
      </c>
      <c r="AD2356" t="s">
        <v>240</v>
      </c>
      <c r="AE2356" t="s">
        <v>29090</v>
      </c>
      <c r="AF2356" t="s">
        <v>29091</v>
      </c>
      <c r="AG2356" t="s">
        <v>29092</v>
      </c>
      <c r="AH2356" t="s">
        <v>65</v>
      </c>
      <c r="AI2356" t="s">
        <v>29093</v>
      </c>
      <c r="AJ2356" t="s">
        <v>11234</v>
      </c>
      <c r="AK2356" t="s">
        <v>242</v>
      </c>
    </row>
    <row r="2357" spans="1:37" ht="15.75" x14ac:dyDescent="0.25">
      <c r="A2357" t="s">
        <v>36</v>
      </c>
      <c r="B2357" t="s">
        <v>29095</v>
      </c>
      <c r="C2357" t="s">
        <v>83</v>
      </c>
      <c r="D2357" t="s">
        <v>39</v>
      </c>
      <c r="E2357" t="s">
        <v>40</v>
      </c>
      <c r="F2357" t="s">
        <v>41</v>
      </c>
      <c r="G2357" t="s">
        <v>319</v>
      </c>
      <c r="H2357" t="s">
        <v>320</v>
      </c>
      <c r="I2357" t="s">
        <v>321</v>
      </c>
      <c r="J2357" t="s">
        <v>322</v>
      </c>
      <c r="K2357" t="s">
        <v>323</v>
      </c>
      <c r="L2357" t="s">
        <v>90</v>
      </c>
      <c r="M2357" t="s">
        <v>29096</v>
      </c>
      <c r="N2357" t="s">
        <v>29097</v>
      </c>
      <c r="O2357" t="s">
        <v>29098</v>
      </c>
      <c r="P2357" t="s">
        <v>29099</v>
      </c>
      <c r="Q2357" s="10">
        <f t="shared" si="36"/>
        <v>46126</v>
      </c>
      <c r="R2357" t="s">
        <v>29100</v>
      </c>
      <c r="S2357" t="s">
        <v>29101</v>
      </c>
      <c r="T2357" t="s">
        <v>29102</v>
      </c>
      <c r="U2357" t="s">
        <v>29103</v>
      </c>
      <c r="V2357" t="s">
        <v>760</v>
      </c>
      <c r="W2357" t="s">
        <v>29104</v>
      </c>
      <c r="X2357" t="s">
        <v>58</v>
      </c>
      <c r="Y2357" t="s">
        <v>214</v>
      </c>
      <c r="Z2357" t="s">
        <v>29105</v>
      </c>
      <c r="AA2357" t="s">
        <v>61</v>
      </c>
      <c r="AB2357" t="s">
        <v>59</v>
      </c>
      <c r="AC2357" t="s">
        <v>59</v>
      </c>
      <c r="AD2357" t="s">
        <v>67</v>
      </c>
      <c r="AE2357" t="s">
        <v>29106</v>
      </c>
      <c r="AF2357" t="s">
        <v>29107</v>
      </c>
      <c r="AG2357" t="s">
        <v>29108</v>
      </c>
      <c r="AH2357" t="s">
        <v>65</v>
      </c>
      <c r="AI2357" t="s">
        <v>110</v>
      </c>
      <c r="AJ2357" t="s">
        <v>66</v>
      </c>
      <c r="AK2357" t="s">
        <v>59</v>
      </c>
    </row>
    <row r="2358" spans="1:37" ht="15.75" x14ac:dyDescent="0.25">
      <c r="A2358" t="s">
        <v>36</v>
      </c>
      <c r="B2358" t="s">
        <v>29109</v>
      </c>
      <c r="C2358" t="s">
        <v>140</v>
      </c>
      <c r="D2358" t="s">
        <v>39</v>
      </c>
      <c r="E2358" t="s">
        <v>40</v>
      </c>
      <c r="F2358" t="s">
        <v>84</v>
      </c>
      <c r="G2358" t="s">
        <v>672</v>
      </c>
      <c r="H2358" t="s">
        <v>167</v>
      </c>
      <c r="I2358" t="s">
        <v>114</v>
      </c>
      <c r="J2358" t="s">
        <v>206</v>
      </c>
      <c r="K2358" t="s">
        <v>143</v>
      </c>
      <c r="L2358" t="s">
        <v>144</v>
      </c>
      <c r="M2358" t="s">
        <v>1297</v>
      </c>
      <c r="N2358" t="s">
        <v>29110</v>
      </c>
      <c r="O2358" t="s">
        <v>29111</v>
      </c>
      <c r="P2358" t="s">
        <v>29112</v>
      </c>
      <c r="Q2358" s="10">
        <f t="shared" si="36"/>
        <v>46122</v>
      </c>
      <c r="R2358" t="s">
        <v>29113</v>
      </c>
      <c r="S2358" t="s">
        <v>29114</v>
      </c>
      <c r="T2358" t="s">
        <v>29115</v>
      </c>
      <c r="U2358" t="s">
        <v>282</v>
      </c>
      <c r="V2358" t="s">
        <v>10092</v>
      </c>
      <c r="W2358" t="s">
        <v>29116</v>
      </c>
      <c r="X2358" t="s">
        <v>58</v>
      </c>
      <c r="Y2358" t="s">
        <v>214</v>
      </c>
      <c r="Z2358" t="s">
        <v>29117</v>
      </c>
      <c r="AA2358" t="s">
        <v>61</v>
      </c>
      <c r="AB2358" t="s">
        <v>59</v>
      </c>
      <c r="AC2358" t="s">
        <v>59</v>
      </c>
      <c r="AD2358" t="s">
        <v>70</v>
      </c>
      <c r="AE2358" t="s">
        <v>29118</v>
      </c>
      <c r="AF2358" t="s">
        <v>29119</v>
      </c>
      <c r="AG2358" t="s">
        <v>29120</v>
      </c>
      <c r="AH2358" t="s">
        <v>65</v>
      </c>
      <c r="AI2358" t="s">
        <v>5321</v>
      </c>
      <c r="AJ2358" t="s">
        <v>290</v>
      </c>
      <c r="AK2358" t="s">
        <v>79</v>
      </c>
    </row>
    <row r="2359" spans="1:37" ht="15.75" x14ac:dyDescent="0.25">
      <c r="A2359" t="s">
        <v>36</v>
      </c>
      <c r="B2359" t="s">
        <v>29122</v>
      </c>
      <c r="C2359" t="s">
        <v>140</v>
      </c>
      <c r="D2359" t="s">
        <v>39</v>
      </c>
      <c r="E2359" t="s">
        <v>40</v>
      </c>
      <c r="F2359" t="s">
        <v>41</v>
      </c>
      <c r="G2359" t="s">
        <v>538</v>
      </c>
      <c r="H2359" t="s">
        <v>293</v>
      </c>
      <c r="I2359" t="s">
        <v>44</v>
      </c>
      <c r="J2359" t="s">
        <v>206</v>
      </c>
      <c r="K2359" t="s">
        <v>143</v>
      </c>
      <c r="L2359" t="s">
        <v>144</v>
      </c>
      <c r="M2359" t="s">
        <v>1130</v>
      </c>
      <c r="N2359" t="s">
        <v>29123</v>
      </c>
      <c r="O2359" t="s">
        <v>29124</v>
      </c>
      <c r="P2359" t="s">
        <v>29125</v>
      </c>
      <c r="Q2359" s="10">
        <f t="shared" si="36"/>
        <v>46125</v>
      </c>
      <c r="R2359" t="s">
        <v>29126</v>
      </c>
      <c r="S2359" t="s">
        <v>29127</v>
      </c>
      <c r="T2359" t="s">
        <v>25496</v>
      </c>
      <c r="U2359" t="s">
        <v>11103</v>
      </c>
      <c r="V2359" t="s">
        <v>56</v>
      </c>
      <c r="W2359" t="s">
        <v>29128</v>
      </c>
      <c r="X2359" t="s">
        <v>58</v>
      </c>
      <c r="Y2359" t="s">
        <v>214</v>
      </c>
      <c r="Z2359" t="s">
        <v>29129</v>
      </c>
      <c r="AA2359" t="s">
        <v>61</v>
      </c>
      <c r="AB2359" t="s">
        <v>59</v>
      </c>
      <c r="AC2359" t="s">
        <v>59</v>
      </c>
      <c r="AD2359" t="s">
        <v>70</v>
      </c>
      <c r="AE2359" t="s">
        <v>29130</v>
      </c>
      <c r="AF2359" t="s">
        <v>29131</v>
      </c>
      <c r="AG2359" t="s">
        <v>29132</v>
      </c>
      <c r="AH2359" t="s">
        <v>65</v>
      </c>
      <c r="AI2359" t="s">
        <v>27305</v>
      </c>
      <c r="AJ2359" t="s">
        <v>228</v>
      </c>
      <c r="AK2359" t="s">
        <v>72</v>
      </c>
    </row>
    <row r="2360" spans="1:37" ht="15.75" x14ac:dyDescent="0.25">
      <c r="A2360" t="s">
        <v>36</v>
      </c>
      <c r="B2360" t="s">
        <v>29133</v>
      </c>
      <c r="C2360" t="s">
        <v>140</v>
      </c>
      <c r="D2360" t="s">
        <v>39</v>
      </c>
      <c r="E2360" t="s">
        <v>40</v>
      </c>
      <c r="F2360" t="s">
        <v>41</v>
      </c>
      <c r="G2360" t="s">
        <v>375</v>
      </c>
      <c r="H2360" t="s">
        <v>293</v>
      </c>
      <c r="I2360" t="s">
        <v>469</v>
      </c>
      <c r="J2360" t="s">
        <v>206</v>
      </c>
      <c r="K2360" t="s">
        <v>88</v>
      </c>
      <c r="L2360" t="s">
        <v>144</v>
      </c>
      <c r="M2360" t="s">
        <v>2983</v>
      </c>
      <c r="N2360" t="s">
        <v>29134</v>
      </c>
      <c r="O2360" t="s">
        <v>29135</v>
      </c>
      <c r="P2360" t="s">
        <v>29136</v>
      </c>
      <c r="Q2360" s="10">
        <f t="shared" si="36"/>
        <v>46126</v>
      </c>
      <c r="R2360" t="s">
        <v>29137</v>
      </c>
      <c r="S2360" t="s">
        <v>871</v>
      </c>
      <c r="T2360" t="s">
        <v>29138</v>
      </c>
      <c r="U2360" t="s">
        <v>29139</v>
      </c>
      <c r="V2360" t="s">
        <v>177</v>
      </c>
      <c r="W2360" t="s">
        <v>10173</v>
      </c>
      <c r="X2360" t="s">
        <v>58</v>
      </c>
      <c r="Y2360" t="s">
        <v>179</v>
      </c>
      <c r="Z2360" t="s">
        <v>29140</v>
      </c>
      <c r="AA2360" t="s">
        <v>61</v>
      </c>
      <c r="AB2360" t="s">
        <v>59</v>
      </c>
      <c r="AC2360" t="s">
        <v>59</v>
      </c>
      <c r="AD2360" t="s">
        <v>80</v>
      </c>
      <c r="AE2360" t="s">
        <v>29141</v>
      </c>
      <c r="AF2360" t="s">
        <v>29141</v>
      </c>
      <c r="AG2360" t="s">
        <v>29142</v>
      </c>
      <c r="AH2360" t="s">
        <v>65</v>
      </c>
      <c r="AI2360" t="s">
        <v>66</v>
      </c>
      <c r="AJ2360" t="s">
        <v>66</v>
      </c>
      <c r="AK2360" t="s">
        <v>59</v>
      </c>
    </row>
    <row r="2361" spans="1:37" ht="15.75" x14ac:dyDescent="0.25">
      <c r="A2361" t="s">
        <v>36</v>
      </c>
      <c r="B2361" t="s">
        <v>29143</v>
      </c>
      <c r="C2361" t="s">
        <v>140</v>
      </c>
      <c r="D2361" t="s">
        <v>39</v>
      </c>
      <c r="E2361" t="s">
        <v>40</v>
      </c>
      <c r="F2361" t="s">
        <v>84</v>
      </c>
      <c r="G2361" t="s">
        <v>825</v>
      </c>
      <c r="H2361" t="s">
        <v>43</v>
      </c>
      <c r="I2361" t="s">
        <v>294</v>
      </c>
      <c r="J2361" t="s">
        <v>206</v>
      </c>
      <c r="K2361" t="s">
        <v>143</v>
      </c>
      <c r="L2361" t="s">
        <v>144</v>
      </c>
      <c r="M2361" t="s">
        <v>206</v>
      </c>
      <c r="N2361" t="s">
        <v>29144</v>
      </c>
      <c r="O2361" t="s">
        <v>29145</v>
      </c>
      <c r="P2361" t="s">
        <v>29146</v>
      </c>
      <c r="Q2361" s="10">
        <f t="shared" si="36"/>
        <v>46125</v>
      </c>
      <c r="R2361" t="s">
        <v>29147</v>
      </c>
      <c r="S2361" t="s">
        <v>850</v>
      </c>
      <c r="T2361" t="s">
        <v>851</v>
      </c>
      <c r="U2361" t="s">
        <v>29148</v>
      </c>
      <c r="V2361" t="s">
        <v>853</v>
      </c>
      <c r="W2361" t="s">
        <v>13924</v>
      </c>
      <c r="X2361" t="s">
        <v>58</v>
      </c>
      <c r="Y2361" t="s">
        <v>256</v>
      </c>
      <c r="Z2361" t="s">
        <v>29149</v>
      </c>
      <c r="AA2361" t="s">
        <v>306</v>
      </c>
      <c r="AB2361" t="s">
        <v>59</v>
      </c>
      <c r="AC2361" t="s">
        <v>59</v>
      </c>
      <c r="AD2361" t="s">
        <v>67</v>
      </c>
      <c r="AE2361" t="s">
        <v>29150</v>
      </c>
      <c r="AF2361" t="s">
        <v>29151</v>
      </c>
      <c r="AG2361" t="s">
        <v>29152</v>
      </c>
      <c r="AH2361" t="s">
        <v>65</v>
      </c>
      <c r="AI2361" t="s">
        <v>110</v>
      </c>
      <c r="AJ2361" t="s">
        <v>66</v>
      </c>
      <c r="AK2361" t="s">
        <v>59</v>
      </c>
    </row>
    <row r="2362" spans="1:37" ht="15.75" x14ac:dyDescent="0.25">
      <c r="A2362" t="s">
        <v>36</v>
      </c>
      <c r="B2362" t="s">
        <v>29153</v>
      </c>
      <c r="C2362" t="s">
        <v>83</v>
      </c>
      <c r="D2362" t="s">
        <v>39</v>
      </c>
      <c r="E2362" t="s">
        <v>40</v>
      </c>
      <c r="F2362" t="s">
        <v>41</v>
      </c>
      <c r="G2362" t="s">
        <v>319</v>
      </c>
      <c r="H2362" t="s">
        <v>320</v>
      </c>
      <c r="I2362" t="s">
        <v>294</v>
      </c>
      <c r="J2362" t="s">
        <v>142</v>
      </c>
      <c r="K2362" t="s">
        <v>323</v>
      </c>
      <c r="L2362" t="s">
        <v>90</v>
      </c>
      <c r="M2362" t="s">
        <v>21440</v>
      </c>
      <c r="N2362" t="s">
        <v>29154</v>
      </c>
      <c r="O2362" t="s">
        <v>29155</v>
      </c>
      <c r="P2362" t="s">
        <v>29156</v>
      </c>
      <c r="Q2362" s="10">
        <f t="shared" si="36"/>
        <v>46125</v>
      </c>
      <c r="R2362" t="s">
        <v>29157</v>
      </c>
      <c r="S2362" t="s">
        <v>29158</v>
      </c>
      <c r="T2362" t="s">
        <v>29159</v>
      </c>
      <c r="U2362" t="s">
        <v>29160</v>
      </c>
      <c r="V2362" t="s">
        <v>99</v>
      </c>
      <c r="W2362" t="s">
        <v>29161</v>
      </c>
      <c r="X2362" t="s">
        <v>58</v>
      </c>
      <c r="Y2362" t="s">
        <v>214</v>
      </c>
      <c r="Z2362" t="s">
        <v>29094</v>
      </c>
      <c r="AA2362" t="s">
        <v>61</v>
      </c>
      <c r="AB2362" t="s">
        <v>59</v>
      </c>
      <c r="AC2362" t="s">
        <v>59</v>
      </c>
      <c r="AD2362" t="s">
        <v>70</v>
      </c>
      <c r="AE2362" t="s">
        <v>29162</v>
      </c>
      <c r="AF2362" t="s">
        <v>29163</v>
      </c>
      <c r="AG2362" t="s">
        <v>29164</v>
      </c>
      <c r="AH2362" t="s">
        <v>65</v>
      </c>
      <c r="AI2362" t="s">
        <v>11561</v>
      </c>
      <c r="AJ2362" t="s">
        <v>233</v>
      </c>
      <c r="AK2362" t="s">
        <v>79</v>
      </c>
    </row>
    <row r="2363" spans="1:37" ht="15.75" x14ac:dyDescent="0.25">
      <c r="A2363" t="s">
        <v>36</v>
      </c>
      <c r="B2363" t="s">
        <v>29165</v>
      </c>
      <c r="C2363" t="s">
        <v>140</v>
      </c>
      <c r="D2363" t="s">
        <v>39</v>
      </c>
      <c r="E2363" t="s">
        <v>40</v>
      </c>
      <c r="F2363" t="s">
        <v>41</v>
      </c>
      <c r="G2363" t="s">
        <v>375</v>
      </c>
      <c r="H2363" t="s">
        <v>293</v>
      </c>
      <c r="I2363" t="s">
        <v>44</v>
      </c>
      <c r="J2363" t="s">
        <v>206</v>
      </c>
      <c r="K2363" t="s">
        <v>323</v>
      </c>
      <c r="L2363" t="s">
        <v>144</v>
      </c>
      <c r="M2363" t="s">
        <v>27732</v>
      </c>
      <c r="N2363" t="s">
        <v>29166</v>
      </c>
      <c r="O2363" t="s">
        <v>29167</v>
      </c>
      <c r="P2363" t="s">
        <v>29168</v>
      </c>
      <c r="Q2363" s="10">
        <f t="shared" si="36"/>
        <v>46126</v>
      </c>
      <c r="R2363" t="s">
        <v>29169</v>
      </c>
      <c r="S2363" t="s">
        <v>24436</v>
      </c>
      <c r="T2363" t="s">
        <v>4156</v>
      </c>
      <c r="U2363" t="s">
        <v>2177</v>
      </c>
      <c r="V2363" t="s">
        <v>99</v>
      </c>
      <c r="W2363" t="s">
        <v>24898</v>
      </c>
      <c r="X2363" t="s">
        <v>58</v>
      </c>
      <c r="Y2363" t="s">
        <v>214</v>
      </c>
      <c r="Z2363" t="s">
        <v>29170</v>
      </c>
      <c r="AA2363" t="s">
        <v>61</v>
      </c>
      <c r="AB2363" t="s">
        <v>59</v>
      </c>
      <c r="AC2363" t="s">
        <v>59</v>
      </c>
      <c r="AD2363" t="s">
        <v>226</v>
      </c>
      <c r="AE2363" t="s">
        <v>29171</v>
      </c>
      <c r="AF2363" t="s">
        <v>29171</v>
      </c>
      <c r="AG2363" t="s">
        <v>29172</v>
      </c>
      <c r="AH2363" t="s">
        <v>65</v>
      </c>
      <c r="AI2363" t="s">
        <v>66</v>
      </c>
      <c r="AJ2363" t="s">
        <v>66</v>
      </c>
      <c r="AK2363" t="s">
        <v>59</v>
      </c>
    </row>
    <row r="2364" spans="1:37" ht="15.75" x14ac:dyDescent="0.25">
      <c r="A2364" t="s">
        <v>36</v>
      </c>
      <c r="B2364" t="s">
        <v>29173</v>
      </c>
      <c r="C2364" t="s">
        <v>38</v>
      </c>
      <c r="D2364" t="s">
        <v>39</v>
      </c>
      <c r="E2364" t="s">
        <v>40</v>
      </c>
      <c r="F2364" t="s">
        <v>41</v>
      </c>
      <c r="G2364" t="s">
        <v>244</v>
      </c>
      <c r="H2364" t="s">
        <v>43</v>
      </c>
      <c r="I2364" t="s">
        <v>294</v>
      </c>
      <c r="J2364" t="s">
        <v>206</v>
      </c>
      <c r="K2364" t="s">
        <v>143</v>
      </c>
      <c r="L2364" t="s">
        <v>144</v>
      </c>
      <c r="M2364" t="s">
        <v>8550</v>
      </c>
      <c r="N2364" t="s">
        <v>29174</v>
      </c>
      <c r="O2364" t="s">
        <v>29175</v>
      </c>
      <c r="P2364" t="s">
        <v>29176</v>
      </c>
      <c r="Q2364" s="10">
        <f t="shared" si="36"/>
        <v>46126</v>
      </c>
      <c r="R2364" t="s">
        <v>29177</v>
      </c>
      <c r="S2364" t="s">
        <v>29178</v>
      </c>
      <c r="T2364" t="s">
        <v>29179</v>
      </c>
      <c r="U2364" t="s">
        <v>29180</v>
      </c>
      <c r="V2364" t="s">
        <v>760</v>
      </c>
      <c r="W2364" t="s">
        <v>29181</v>
      </c>
      <c r="X2364" t="s">
        <v>101</v>
      </c>
      <c r="Y2364" t="s">
        <v>214</v>
      </c>
      <c r="Z2364" t="s">
        <v>28607</v>
      </c>
      <c r="AA2364" t="s">
        <v>856</v>
      </c>
      <c r="AB2364" t="s">
        <v>1000</v>
      </c>
      <c r="AC2364" t="s">
        <v>101</v>
      </c>
      <c r="AD2364" t="s">
        <v>62</v>
      </c>
      <c r="AE2364" t="s">
        <v>29182</v>
      </c>
      <c r="AF2364" t="s">
        <v>29182</v>
      </c>
      <c r="AG2364" t="s">
        <v>29183</v>
      </c>
      <c r="AH2364" t="s">
        <v>65</v>
      </c>
      <c r="AI2364" t="s">
        <v>66</v>
      </c>
      <c r="AJ2364" t="s">
        <v>66</v>
      </c>
      <c r="AK2364" t="s">
        <v>59</v>
      </c>
    </row>
    <row r="2365" spans="1:37" ht="15.75" x14ac:dyDescent="0.25">
      <c r="A2365" t="s">
        <v>36</v>
      </c>
      <c r="B2365" t="s">
        <v>29184</v>
      </c>
      <c r="C2365" t="s">
        <v>83</v>
      </c>
      <c r="D2365" t="s">
        <v>39</v>
      </c>
      <c r="E2365" t="s">
        <v>40</v>
      </c>
      <c r="F2365" t="s">
        <v>41</v>
      </c>
      <c r="G2365" t="s">
        <v>85</v>
      </c>
      <c r="H2365" t="s">
        <v>86</v>
      </c>
      <c r="I2365" t="s">
        <v>87</v>
      </c>
      <c r="J2365" t="s">
        <v>142</v>
      </c>
      <c r="K2365" t="s">
        <v>143</v>
      </c>
      <c r="L2365" t="s">
        <v>90</v>
      </c>
      <c r="M2365" t="s">
        <v>29185</v>
      </c>
      <c r="N2365" t="s">
        <v>29186</v>
      </c>
      <c r="O2365" t="s">
        <v>29187</v>
      </c>
      <c r="P2365" t="s">
        <v>29188</v>
      </c>
      <c r="Q2365" s="10">
        <f t="shared" si="36"/>
        <v>46122</v>
      </c>
      <c r="R2365" t="s">
        <v>29189</v>
      </c>
      <c r="S2365" t="s">
        <v>29190</v>
      </c>
      <c r="T2365" t="s">
        <v>16209</v>
      </c>
      <c r="U2365" t="s">
        <v>16210</v>
      </c>
      <c r="V2365" t="s">
        <v>604</v>
      </c>
      <c r="W2365" t="s">
        <v>16211</v>
      </c>
      <c r="X2365" t="s">
        <v>58</v>
      </c>
      <c r="Y2365" t="s">
        <v>256</v>
      </c>
      <c r="Z2365" t="s">
        <v>29191</v>
      </c>
      <c r="AA2365" t="s">
        <v>61</v>
      </c>
      <c r="AB2365" t="s">
        <v>59</v>
      </c>
      <c r="AC2365" t="s">
        <v>59</v>
      </c>
      <c r="AD2365" t="s">
        <v>81</v>
      </c>
      <c r="AE2365" t="s">
        <v>29191</v>
      </c>
      <c r="AF2365" t="s">
        <v>29189</v>
      </c>
      <c r="AG2365" t="s">
        <v>29192</v>
      </c>
      <c r="AH2365" t="s">
        <v>65</v>
      </c>
      <c r="AI2365" t="s">
        <v>1158</v>
      </c>
      <c r="AJ2365" t="s">
        <v>1247</v>
      </c>
      <c r="AK2365" t="s">
        <v>203</v>
      </c>
    </row>
    <row r="2366" spans="1:37" ht="15.75" x14ac:dyDescent="0.25">
      <c r="A2366" t="s">
        <v>36</v>
      </c>
      <c r="B2366" t="s">
        <v>29193</v>
      </c>
      <c r="C2366" t="s">
        <v>140</v>
      </c>
      <c r="D2366" t="s">
        <v>39</v>
      </c>
      <c r="E2366" t="s">
        <v>40</v>
      </c>
      <c r="F2366" t="s">
        <v>41</v>
      </c>
      <c r="G2366" t="s">
        <v>375</v>
      </c>
      <c r="H2366" t="s">
        <v>293</v>
      </c>
      <c r="I2366" t="s">
        <v>469</v>
      </c>
      <c r="J2366" t="s">
        <v>206</v>
      </c>
      <c r="K2366" t="s">
        <v>143</v>
      </c>
      <c r="L2366" t="s">
        <v>144</v>
      </c>
      <c r="M2366" t="s">
        <v>1401</v>
      </c>
      <c r="N2366" t="s">
        <v>29194</v>
      </c>
      <c r="O2366" t="s">
        <v>29195</v>
      </c>
      <c r="P2366" t="s">
        <v>29196</v>
      </c>
      <c r="Q2366" s="10">
        <f t="shared" si="36"/>
        <v>46126</v>
      </c>
      <c r="R2366" t="s">
        <v>29197</v>
      </c>
      <c r="S2366" t="s">
        <v>871</v>
      </c>
      <c r="T2366" t="s">
        <v>29138</v>
      </c>
      <c r="U2366" t="s">
        <v>29198</v>
      </c>
      <c r="V2366" t="s">
        <v>177</v>
      </c>
      <c r="W2366" t="s">
        <v>29199</v>
      </c>
      <c r="X2366" t="s">
        <v>58</v>
      </c>
      <c r="Y2366" t="s">
        <v>179</v>
      </c>
      <c r="Z2366" t="s">
        <v>29200</v>
      </c>
      <c r="AA2366" t="s">
        <v>61</v>
      </c>
      <c r="AB2366" t="s">
        <v>59</v>
      </c>
      <c r="AC2366" t="s">
        <v>59</v>
      </c>
      <c r="AD2366" t="s">
        <v>192</v>
      </c>
      <c r="AE2366" t="s">
        <v>29201</v>
      </c>
      <c r="AF2366" t="s">
        <v>29200</v>
      </c>
      <c r="AG2366" t="s">
        <v>29202</v>
      </c>
      <c r="AH2366" t="s">
        <v>65</v>
      </c>
      <c r="AI2366" t="s">
        <v>29203</v>
      </c>
      <c r="AJ2366" t="s">
        <v>29204</v>
      </c>
      <c r="AK2366" t="s">
        <v>72</v>
      </c>
    </row>
    <row r="2367" spans="1:37" ht="15.75" x14ac:dyDescent="0.25">
      <c r="A2367" t="s">
        <v>36</v>
      </c>
      <c r="B2367" t="s">
        <v>29205</v>
      </c>
      <c r="C2367" t="s">
        <v>38</v>
      </c>
      <c r="D2367" t="s">
        <v>39</v>
      </c>
      <c r="E2367" t="s">
        <v>40</v>
      </c>
      <c r="F2367" t="s">
        <v>41</v>
      </c>
      <c r="G2367" t="s">
        <v>244</v>
      </c>
      <c r="H2367" t="s">
        <v>43</v>
      </c>
      <c r="I2367" t="s">
        <v>294</v>
      </c>
      <c r="J2367" t="s">
        <v>45</v>
      </c>
      <c r="K2367" t="s">
        <v>1017</v>
      </c>
      <c r="L2367" t="s">
        <v>47</v>
      </c>
      <c r="M2367" t="s">
        <v>47</v>
      </c>
      <c r="N2367" t="s">
        <v>29206</v>
      </c>
      <c r="O2367" t="s">
        <v>29207</v>
      </c>
      <c r="P2367" t="s">
        <v>29208</v>
      </c>
      <c r="Q2367" s="10">
        <f t="shared" si="36"/>
        <v>46126</v>
      </c>
      <c r="R2367" t="s">
        <v>29209</v>
      </c>
      <c r="S2367" t="s">
        <v>29210</v>
      </c>
      <c r="T2367" t="s">
        <v>26556</v>
      </c>
      <c r="U2367" t="s">
        <v>28163</v>
      </c>
      <c r="V2367" t="s">
        <v>177</v>
      </c>
      <c r="W2367" t="s">
        <v>20428</v>
      </c>
      <c r="X2367" t="s">
        <v>58</v>
      </c>
      <c r="Y2367" t="s">
        <v>179</v>
      </c>
      <c r="Z2367" t="s">
        <v>29211</v>
      </c>
      <c r="AA2367" t="s">
        <v>61</v>
      </c>
      <c r="AB2367" t="s">
        <v>59</v>
      </c>
      <c r="AC2367" t="s">
        <v>59</v>
      </c>
      <c r="AD2367" t="s">
        <v>191</v>
      </c>
      <c r="AE2367" t="s">
        <v>29212</v>
      </c>
      <c r="AF2367" t="s">
        <v>29212</v>
      </c>
      <c r="AG2367" t="s">
        <v>29213</v>
      </c>
      <c r="AH2367" t="s">
        <v>65</v>
      </c>
      <c r="AI2367" t="s">
        <v>66</v>
      </c>
      <c r="AJ2367" t="s">
        <v>66</v>
      </c>
      <c r="AK2367" t="s">
        <v>59</v>
      </c>
    </row>
    <row r="2368" spans="1:37" ht="15.75" x14ac:dyDescent="0.25">
      <c r="A2368" t="s">
        <v>36</v>
      </c>
      <c r="B2368" t="s">
        <v>29214</v>
      </c>
      <c r="C2368" t="s">
        <v>140</v>
      </c>
      <c r="D2368" t="s">
        <v>39</v>
      </c>
      <c r="E2368" t="s">
        <v>40</v>
      </c>
      <c r="F2368" t="s">
        <v>41</v>
      </c>
      <c r="G2368" t="s">
        <v>538</v>
      </c>
      <c r="H2368" t="s">
        <v>293</v>
      </c>
      <c r="I2368" t="s">
        <v>79</v>
      </c>
      <c r="J2368" t="s">
        <v>206</v>
      </c>
      <c r="K2368" t="s">
        <v>143</v>
      </c>
      <c r="L2368" t="s">
        <v>144</v>
      </c>
      <c r="M2368" t="s">
        <v>29215</v>
      </c>
      <c r="N2368" t="s">
        <v>29216</v>
      </c>
      <c r="O2368" t="s">
        <v>29217</v>
      </c>
      <c r="P2368" t="s">
        <v>29218</v>
      </c>
      <c r="Q2368" s="10">
        <f t="shared" si="36"/>
        <v>46125</v>
      </c>
      <c r="R2368" t="s">
        <v>29219</v>
      </c>
      <c r="S2368" t="s">
        <v>29220</v>
      </c>
      <c r="T2368" t="s">
        <v>2191</v>
      </c>
      <c r="U2368" t="s">
        <v>29221</v>
      </c>
      <c r="V2368" t="s">
        <v>812</v>
      </c>
      <c r="W2368" t="s">
        <v>18676</v>
      </c>
      <c r="X2368" t="s">
        <v>58</v>
      </c>
      <c r="Y2368" t="s">
        <v>59</v>
      </c>
      <c r="Z2368" t="s">
        <v>29222</v>
      </c>
      <c r="AA2368" t="s">
        <v>61</v>
      </c>
      <c r="AB2368" t="s">
        <v>59</v>
      </c>
      <c r="AC2368" t="s">
        <v>59</v>
      </c>
      <c r="AD2368" t="s">
        <v>73</v>
      </c>
      <c r="AE2368" t="s">
        <v>29223</v>
      </c>
      <c r="AF2368" t="s">
        <v>29223</v>
      </c>
      <c r="AG2368" t="s">
        <v>29224</v>
      </c>
      <c r="AH2368" t="s">
        <v>65</v>
      </c>
      <c r="AI2368" t="s">
        <v>66</v>
      </c>
      <c r="AJ2368" t="s">
        <v>66</v>
      </c>
      <c r="AK2368" t="s">
        <v>59</v>
      </c>
    </row>
    <row r="2369" spans="1:37" ht="15.75" x14ac:dyDescent="0.25">
      <c r="A2369" t="s">
        <v>36</v>
      </c>
      <c r="B2369" t="s">
        <v>29225</v>
      </c>
      <c r="C2369" t="s">
        <v>140</v>
      </c>
      <c r="D2369" t="s">
        <v>39</v>
      </c>
      <c r="E2369" t="s">
        <v>40</v>
      </c>
      <c r="F2369" t="s">
        <v>112</v>
      </c>
      <c r="G2369" t="s">
        <v>1034</v>
      </c>
      <c r="H2369" t="s">
        <v>293</v>
      </c>
      <c r="I2369" t="s">
        <v>44</v>
      </c>
      <c r="J2369" t="s">
        <v>206</v>
      </c>
      <c r="K2369" t="s">
        <v>274</v>
      </c>
      <c r="L2369" t="s">
        <v>144</v>
      </c>
      <c r="M2369" t="s">
        <v>27548</v>
      </c>
      <c r="N2369" t="s">
        <v>29226</v>
      </c>
      <c r="O2369" t="s">
        <v>28597</v>
      </c>
      <c r="P2369" t="s">
        <v>29227</v>
      </c>
      <c r="Q2369" s="10">
        <f t="shared" si="36"/>
        <v>46126</v>
      </c>
      <c r="R2369" t="s">
        <v>29228</v>
      </c>
      <c r="S2369" t="s">
        <v>11431</v>
      </c>
      <c r="T2369" t="s">
        <v>4156</v>
      </c>
      <c r="U2369" t="s">
        <v>2177</v>
      </c>
      <c r="V2369" t="s">
        <v>2869</v>
      </c>
      <c r="W2369" t="s">
        <v>27554</v>
      </c>
      <c r="X2369" t="s">
        <v>58</v>
      </c>
      <c r="Y2369" t="s">
        <v>256</v>
      </c>
      <c r="Z2369" t="s">
        <v>29229</v>
      </c>
      <c r="AA2369" t="s">
        <v>61</v>
      </c>
      <c r="AB2369" t="s">
        <v>59</v>
      </c>
      <c r="AC2369" t="s">
        <v>59</v>
      </c>
      <c r="AD2369" t="s">
        <v>216</v>
      </c>
      <c r="AE2369" t="s">
        <v>29230</v>
      </c>
      <c r="AF2369" t="s">
        <v>29231</v>
      </c>
      <c r="AG2369" t="s">
        <v>29232</v>
      </c>
      <c r="AH2369" t="s">
        <v>65</v>
      </c>
      <c r="AI2369" t="s">
        <v>368</v>
      </c>
      <c r="AJ2369" t="s">
        <v>66</v>
      </c>
      <c r="AK2369" t="s">
        <v>59</v>
      </c>
    </row>
    <row r="2370" spans="1:37" ht="15.75" x14ac:dyDescent="0.25">
      <c r="A2370" t="s">
        <v>36</v>
      </c>
      <c r="B2370" t="s">
        <v>29233</v>
      </c>
      <c r="C2370" t="s">
        <v>140</v>
      </c>
      <c r="D2370" t="s">
        <v>39</v>
      </c>
      <c r="E2370" t="s">
        <v>40</v>
      </c>
      <c r="F2370" t="s">
        <v>41</v>
      </c>
      <c r="G2370" t="s">
        <v>685</v>
      </c>
      <c r="H2370" t="s">
        <v>293</v>
      </c>
      <c r="I2370" t="s">
        <v>321</v>
      </c>
      <c r="J2370" t="s">
        <v>206</v>
      </c>
      <c r="K2370" t="s">
        <v>143</v>
      </c>
      <c r="L2370" t="s">
        <v>144</v>
      </c>
      <c r="M2370" t="s">
        <v>29234</v>
      </c>
      <c r="N2370" t="s">
        <v>29235</v>
      </c>
      <c r="O2370" t="s">
        <v>29236</v>
      </c>
      <c r="P2370" t="s">
        <v>29237</v>
      </c>
      <c r="Q2370" s="10">
        <f t="shared" si="36"/>
        <v>46121</v>
      </c>
      <c r="R2370" t="s">
        <v>29238</v>
      </c>
      <c r="S2370" t="s">
        <v>29239</v>
      </c>
      <c r="T2370" t="s">
        <v>29240</v>
      </c>
      <c r="U2370" t="s">
        <v>29241</v>
      </c>
      <c r="V2370" t="s">
        <v>760</v>
      </c>
      <c r="W2370" t="s">
        <v>29242</v>
      </c>
      <c r="X2370" t="s">
        <v>58</v>
      </c>
      <c r="Y2370" t="s">
        <v>214</v>
      </c>
      <c r="Z2370" t="s">
        <v>29243</v>
      </c>
      <c r="AA2370" t="s">
        <v>61</v>
      </c>
      <c r="AB2370" t="s">
        <v>59</v>
      </c>
      <c r="AC2370" t="s">
        <v>59</v>
      </c>
      <c r="AD2370" t="s">
        <v>231</v>
      </c>
      <c r="AE2370" t="s">
        <v>29244</v>
      </c>
      <c r="AF2370" t="s">
        <v>29245</v>
      </c>
      <c r="AG2370" t="s">
        <v>29246</v>
      </c>
      <c r="AH2370" t="s">
        <v>65</v>
      </c>
      <c r="AI2370" t="s">
        <v>466</v>
      </c>
      <c r="AJ2370" t="s">
        <v>164</v>
      </c>
      <c r="AK2370" t="s">
        <v>234</v>
      </c>
    </row>
    <row r="2371" spans="1:37" ht="15.75" x14ac:dyDescent="0.25">
      <c r="A2371" t="s">
        <v>36</v>
      </c>
      <c r="B2371" t="s">
        <v>29247</v>
      </c>
      <c r="C2371" t="s">
        <v>140</v>
      </c>
      <c r="D2371" t="s">
        <v>39</v>
      </c>
      <c r="E2371" t="s">
        <v>40</v>
      </c>
      <c r="F2371" t="s">
        <v>84</v>
      </c>
      <c r="G2371" t="s">
        <v>345</v>
      </c>
      <c r="H2371" t="s">
        <v>293</v>
      </c>
      <c r="I2371" t="s">
        <v>245</v>
      </c>
      <c r="J2371" t="s">
        <v>206</v>
      </c>
      <c r="K2371" t="s">
        <v>143</v>
      </c>
      <c r="L2371" t="s">
        <v>144</v>
      </c>
      <c r="M2371" t="s">
        <v>29248</v>
      </c>
      <c r="N2371" t="s">
        <v>29249</v>
      </c>
      <c r="O2371" t="s">
        <v>29250</v>
      </c>
      <c r="P2371" t="s">
        <v>29251</v>
      </c>
      <c r="Q2371" s="10">
        <f t="shared" ref="Q2371:Q2434" si="37">INT(P2371)</f>
        <v>46125</v>
      </c>
      <c r="R2371" t="s">
        <v>29252</v>
      </c>
      <c r="S2371" t="s">
        <v>871</v>
      </c>
      <c r="T2371" t="s">
        <v>12966</v>
      </c>
      <c r="U2371" t="s">
        <v>2503</v>
      </c>
      <c r="V2371" t="s">
        <v>760</v>
      </c>
      <c r="W2371" t="s">
        <v>29253</v>
      </c>
      <c r="X2371" t="s">
        <v>101</v>
      </c>
      <c r="Y2371" t="s">
        <v>214</v>
      </c>
      <c r="Z2371" t="s">
        <v>29254</v>
      </c>
      <c r="AA2371" t="s">
        <v>61</v>
      </c>
      <c r="AB2371" t="s">
        <v>59</v>
      </c>
      <c r="AC2371" t="s">
        <v>59</v>
      </c>
      <c r="AD2371" t="s">
        <v>80</v>
      </c>
      <c r="AE2371" t="s">
        <v>29255</v>
      </c>
      <c r="AF2371" t="s">
        <v>29255</v>
      </c>
      <c r="AG2371" t="s">
        <v>29256</v>
      </c>
      <c r="AH2371" t="s">
        <v>65</v>
      </c>
      <c r="AI2371" t="s">
        <v>66</v>
      </c>
      <c r="AJ2371" t="s">
        <v>66</v>
      </c>
      <c r="AK2371" t="s">
        <v>59</v>
      </c>
    </row>
    <row r="2372" spans="1:37" ht="15.75" x14ac:dyDescent="0.25">
      <c r="A2372" t="s">
        <v>36</v>
      </c>
      <c r="B2372" t="s">
        <v>29257</v>
      </c>
      <c r="C2372" t="s">
        <v>140</v>
      </c>
      <c r="D2372" t="s">
        <v>39</v>
      </c>
      <c r="E2372" t="s">
        <v>40</v>
      </c>
      <c r="F2372" t="s">
        <v>41</v>
      </c>
      <c r="G2372" t="s">
        <v>538</v>
      </c>
      <c r="H2372" t="s">
        <v>293</v>
      </c>
      <c r="I2372" t="s">
        <v>469</v>
      </c>
      <c r="J2372" t="s">
        <v>206</v>
      </c>
      <c r="K2372" t="s">
        <v>143</v>
      </c>
      <c r="L2372" t="s">
        <v>144</v>
      </c>
      <c r="M2372" t="s">
        <v>13686</v>
      </c>
      <c r="N2372" t="s">
        <v>29258</v>
      </c>
      <c r="O2372" t="s">
        <v>29259</v>
      </c>
      <c r="P2372" t="s">
        <v>29260</v>
      </c>
      <c r="Q2372" s="10">
        <f t="shared" si="37"/>
        <v>46125</v>
      </c>
      <c r="R2372" t="s">
        <v>29261</v>
      </c>
      <c r="S2372" t="s">
        <v>871</v>
      </c>
      <c r="T2372" t="s">
        <v>13010</v>
      </c>
      <c r="U2372" t="s">
        <v>2269</v>
      </c>
      <c r="V2372" t="s">
        <v>604</v>
      </c>
      <c r="W2372" t="s">
        <v>2270</v>
      </c>
      <c r="X2372" t="s">
        <v>58</v>
      </c>
      <c r="Y2372" t="s">
        <v>256</v>
      </c>
      <c r="Z2372" t="s">
        <v>29262</v>
      </c>
      <c r="AA2372" t="s">
        <v>61</v>
      </c>
      <c r="AB2372" t="s">
        <v>59</v>
      </c>
      <c r="AC2372" t="s">
        <v>59</v>
      </c>
      <c r="AD2372" t="s">
        <v>70</v>
      </c>
      <c r="AE2372" t="s">
        <v>29263</v>
      </c>
      <c r="AF2372" t="s">
        <v>29264</v>
      </c>
      <c r="AG2372" t="s">
        <v>29265</v>
      </c>
      <c r="AH2372" t="s">
        <v>65</v>
      </c>
      <c r="AI2372" t="s">
        <v>10846</v>
      </c>
      <c r="AJ2372" t="s">
        <v>2069</v>
      </c>
      <c r="AK2372" t="s">
        <v>79</v>
      </c>
    </row>
    <row r="2373" spans="1:37" ht="15.75" x14ac:dyDescent="0.25">
      <c r="A2373" t="s">
        <v>36</v>
      </c>
      <c r="B2373" t="s">
        <v>29266</v>
      </c>
      <c r="C2373" t="s">
        <v>140</v>
      </c>
      <c r="D2373" t="s">
        <v>39</v>
      </c>
      <c r="E2373" t="s">
        <v>40</v>
      </c>
      <c r="F2373" t="s">
        <v>41</v>
      </c>
      <c r="G2373" t="s">
        <v>920</v>
      </c>
      <c r="H2373" t="s">
        <v>293</v>
      </c>
      <c r="I2373" t="s">
        <v>44</v>
      </c>
      <c r="J2373" t="s">
        <v>206</v>
      </c>
      <c r="K2373" t="s">
        <v>1400</v>
      </c>
      <c r="L2373" t="s">
        <v>144</v>
      </c>
      <c r="M2373" t="s">
        <v>8417</v>
      </c>
      <c r="N2373" t="s">
        <v>29267</v>
      </c>
      <c r="O2373" t="s">
        <v>29268</v>
      </c>
      <c r="P2373" t="s">
        <v>29269</v>
      </c>
      <c r="Q2373" s="10">
        <f t="shared" si="37"/>
        <v>46126</v>
      </c>
      <c r="R2373" t="s">
        <v>29270</v>
      </c>
      <c r="S2373" t="s">
        <v>14060</v>
      </c>
      <c r="T2373" t="s">
        <v>29271</v>
      </c>
      <c r="U2373" t="s">
        <v>2697</v>
      </c>
      <c r="V2373" t="s">
        <v>14062</v>
      </c>
      <c r="W2373" t="s">
        <v>14063</v>
      </c>
      <c r="X2373" t="s">
        <v>58</v>
      </c>
      <c r="Y2373" t="s">
        <v>383</v>
      </c>
      <c r="Z2373" t="s">
        <v>29272</v>
      </c>
      <c r="AA2373" t="s">
        <v>61</v>
      </c>
      <c r="AB2373" t="s">
        <v>59</v>
      </c>
      <c r="AC2373" t="s">
        <v>59</v>
      </c>
      <c r="AD2373" t="s">
        <v>70</v>
      </c>
      <c r="AE2373" t="s">
        <v>29273</v>
      </c>
      <c r="AF2373" t="s">
        <v>29274</v>
      </c>
      <c r="AG2373" t="s">
        <v>29275</v>
      </c>
      <c r="AH2373" t="s">
        <v>65</v>
      </c>
      <c r="AI2373" t="s">
        <v>5184</v>
      </c>
      <c r="AJ2373" t="s">
        <v>1015</v>
      </c>
      <c r="AK2373" t="s">
        <v>72</v>
      </c>
    </row>
    <row r="2374" spans="1:37" ht="15.75" x14ac:dyDescent="0.25">
      <c r="A2374" t="s">
        <v>36</v>
      </c>
      <c r="B2374" t="s">
        <v>29276</v>
      </c>
      <c r="C2374" t="s">
        <v>38</v>
      </c>
      <c r="D2374" t="s">
        <v>788</v>
      </c>
      <c r="E2374" t="s">
        <v>40</v>
      </c>
      <c r="F2374" t="s">
        <v>41</v>
      </c>
      <c r="G2374" t="s">
        <v>825</v>
      </c>
      <c r="H2374" t="s">
        <v>43</v>
      </c>
      <c r="I2374" t="s">
        <v>469</v>
      </c>
      <c r="J2374" t="s">
        <v>15106</v>
      </c>
      <c r="K2374" t="s">
        <v>579</v>
      </c>
      <c r="L2374" t="s">
        <v>144</v>
      </c>
      <c r="M2374" t="s">
        <v>29277</v>
      </c>
      <c r="N2374" t="s">
        <v>29278</v>
      </c>
      <c r="O2374" t="s">
        <v>29279</v>
      </c>
      <c r="P2374" t="s">
        <v>29280</v>
      </c>
      <c r="Q2374" s="10">
        <f t="shared" si="37"/>
        <v>46125</v>
      </c>
      <c r="R2374" t="s">
        <v>29281</v>
      </c>
      <c r="S2374" t="s">
        <v>871</v>
      </c>
      <c r="T2374" t="s">
        <v>29282</v>
      </c>
      <c r="U2374" t="s">
        <v>29283</v>
      </c>
      <c r="V2374" t="s">
        <v>332</v>
      </c>
      <c r="W2374" t="s">
        <v>29284</v>
      </c>
      <c r="X2374" t="s">
        <v>58</v>
      </c>
      <c r="Y2374" t="s">
        <v>256</v>
      </c>
      <c r="Z2374" t="s">
        <v>29285</v>
      </c>
      <c r="AA2374" t="s">
        <v>61</v>
      </c>
      <c r="AB2374" t="s">
        <v>59</v>
      </c>
      <c r="AC2374" t="s">
        <v>59</v>
      </c>
      <c r="AD2374" t="s">
        <v>70</v>
      </c>
      <c r="AE2374" t="s">
        <v>29286</v>
      </c>
      <c r="AF2374" t="s">
        <v>29287</v>
      </c>
      <c r="AG2374" t="s">
        <v>29288</v>
      </c>
      <c r="AH2374" t="s">
        <v>65</v>
      </c>
      <c r="AI2374" t="s">
        <v>4088</v>
      </c>
      <c r="AJ2374" t="s">
        <v>164</v>
      </c>
      <c r="AK2374" t="s">
        <v>79</v>
      </c>
    </row>
    <row r="2375" spans="1:37" ht="15.75" x14ac:dyDescent="0.25">
      <c r="A2375" t="s">
        <v>36</v>
      </c>
      <c r="B2375" t="s">
        <v>29289</v>
      </c>
      <c r="C2375" t="s">
        <v>140</v>
      </c>
      <c r="D2375" t="s">
        <v>39</v>
      </c>
      <c r="E2375" t="s">
        <v>40</v>
      </c>
      <c r="F2375" t="s">
        <v>41</v>
      </c>
      <c r="G2375" t="s">
        <v>468</v>
      </c>
      <c r="H2375" t="s">
        <v>293</v>
      </c>
      <c r="I2375" t="s">
        <v>3316</v>
      </c>
      <c r="J2375" t="s">
        <v>206</v>
      </c>
      <c r="K2375" t="s">
        <v>1017</v>
      </c>
      <c r="L2375" t="s">
        <v>144</v>
      </c>
      <c r="M2375" t="s">
        <v>29290</v>
      </c>
      <c r="N2375" t="s">
        <v>29291</v>
      </c>
      <c r="O2375" t="s">
        <v>29292</v>
      </c>
      <c r="P2375" t="s">
        <v>29293</v>
      </c>
      <c r="Q2375" s="10">
        <f t="shared" si="37"/>
        <v>46126</v>
      </c>
      <c r="R2375" t="s">
        <v>29294</v>
      </c>
      <c r="S2375" t="s">
        <v>29295</v>
      </c>
      <c r="T2375" t="s">
        <v>29296</v>
      </c>
      <c r="U2375" t="s">
        <v>2503</v>
      </c>
      <c r="V2375" t="s">
        <v>5035</v>
      </c>
      <c r="W2375" t="s">
        <v>29297</v>
      </c>
      <c r="X2375" t="s">
        <v>101</v>
      </c>
      <c r="Y2375" t="s">
        <v>383</v>
      </c>
      <c r="Z2375" t="s">
        <v>29298</v>
      </c>
      <c r="AA2375" t="s">
        <v>61</v>
      </c>
      <c r="AB2375" t="s">
        <v>59</v>
      </c>
      <c r="AC2375" t="s">
        <v>59</v>
      </c>
      <c r="AD2375" t="s">
        <v>81</v>
      </c>
      <c r="AE2375" t="s">
        <v>29298</v>
      </c>
      <c r="AF2375" t="s">
        <v>29299</v>
      </c>
      <c r="AG2375" t="s">
        <v>29300</v>
      </c>
      <c r="AH2375" t="s">
        <v>65</v>
      </c>
      <c r="AI2375" t="s">
        <v>21716</v>
      </c>
      <c r="AJ2375" t="s">
        <v>132</v>
      </c>
      <c r="AK2375" t="s">
        <v>79</v>
      </c>
    </row>
    <row r="2376" spans="1:37" ht="15.75" x14ac:dyDescent="0.25">
      <c r="A2376" t="s">
        <v>36</v>
      </c>
      <c r="B2376" t="s">
        <v>29301</v>
      </c>
      <c r="C2376" t="s">
        <v>140</v>
      </c>
      <c r="D2376" t="s">
        <v>39</v>
      </c>
      <c r="E2376" t="s">
        <v>40</v>
      </c>
      <c r="F2376" t="s">
        <v>41</v>
      </c>
      <c r="G2376" t="s">
        <v>375</v>
      </c>
      <c r="H2376" t="s">
        <v>293</v>
      </c>
      <c r="I2376" t="s">
        <v>44</v>
      </c>
      <c r="J2376" t="s">
        <v>206</v>
      </c>
      <c r="K2376" t="s">
        <v>323</v>
      </c>
      <c r="L2376" t="s">
        <v>144</v>
      </c>
      <c r="M2376" t="s">
        <v>16980</v>
      </c>
      <c r="N2376" t="s">
        <v>29302</v>
      </c>
      <c r="O2376" t="s">
        <v>29303</v>
      </c>
      <c r="P2376" t="s">
        <v>29304</v>
      </c>
      <c r="Q2376" s="10">
        <f t="shared" si="37"/>
        <v>46126</v>
      </c>
      <c r="R2376" t="s">
        <v>29305</v>
      </c>
      <c r="S2376" t="s">
        <v>29306</v>
      </c>
      <c r="T2376" t="s">
        <v>29307</v>
      </c>
      <c r="U2376" t="s">
        <v>1770</v>
      </c>
      <c r="V2376" t="s">
        <v>332</v>
      </c>
      <c r="W2376" t="s">
        <v>29308</v>
      </c>
      <c r="X2376" t="s">
        <v>58</v>
      </c>
      <c r="Y2376" t="s">
        <v>256</v>
      </c>
      <c r="Z2376" t="s">
        <v>29309</v>
      </c>
      <c r="AA2376" t="s">
        <v>61</v>
      </c>
      <c r="AB2376" t="s">
        <v>59</v>
      </c>
      <c r="AC2376" t="s">
        <v>59</v>
      </c>
      <c r="AD2376" t="s">
        <v>216</v>
      </c>
      <c r="AE2376" t="s">
        <v>29310</v>
      </c>
      <c r="AF2376" t="s">
        <v>29311</v>
      </c>
      <c r="AG2376" t="s">
        <v>29312</v>
      </c>
      <c r="AH2376" t="s">
        <v>65</v>
      </c>
      <c r="AI2376" t="s">
        <v>74</v>
      </c>
      <c r="AJ2376" t="s">
        <v>66</v>
      </c>
      <c r="AK2376" t="s">
        <v>59</v>
      </c>
    </row>
    <row r="2377" spans="1:37" ht="15.75" x14ac:dyDescent="0.25">
      <c r="A2377" t="s">
        <v>36</v>
      </c>
      <c r="B2377" t="s">
        <v>29313</v>
      </c>
      <c r="C2377" t="s">
        <v>38</v>
      </c>
      <c r="D2377" t="s">
        <v>788</v>
      </c>
      <c r="E2377" t="s">
        <v>40</v>
      </c>
      <c r="F2377" t="s">
        <v>84</v>
      </c>
      <c r="G2377" t="s">
        <v>2214</v>
      </c>
      <c r="H2377" t="s">
        <v>43</v>
      </c>
      <c r="I2377" t="s">
        <v>321</v>
      </c>
      <c r="J2377" t="s">
        <v>206</v>
      </c>
      <c r="K2377" t="s">
        <v>143</v>
      </c>
      <c r="L2377" t="s">
        <v>144</v>
      </c>
      <c r="M2377" t="s">
        <v>29314</v>
      </c>
      <c r="N2377" t="s">
        <v>29315</v>
      </c>
      <c r="O2377" t="s">
        <v>29316</v>
      </c>
      <c r="P2377" t="s">
        <v>29317</v>
      </c>
      <c r="Q2377" s="10">
        <f t="shared" si="37"/>
        <v>46125</v>
      </c>
      <c r="R2377" t="s">
        <v>29318</v>
      </c>
      <c r="S2377" t="s">
        <v>28527</v>
      </c>
      <c r="T2377" t="s">
        <v>7876</v>
      </c>
      <c r="U2377" t="s">
        <v>29319</v>
      </c>
      <c r="V2377" t="s">
        <v>56</v>
      </c>
      <c r="W2377" t="s">
        <v>7879</v>
      </c>
      <c r="X2377" t="s">
        <v>58</v>
      </c>
      <c r="Y2377" t="s">
        <v>214</v>
      </c>
      <c r="Z2377" t="s">
        <v>29320</v>
      </c>
      <c r="AA2377" t="s">
        <v>61</v>
      </c>
      <c r="AB2377" t="s">
        <v>59</v>
      </c>
      <c r="AC2377" t="s">
        <v>59</v>
      </c>
      <c r="AD2377" t="s">
        <v>81</v>
      </c>
      <c r="AE2377" t="s">
        <v>29321</v>
      </c>
      <c r="AF2377" t="s">
        <v>29322</v>
      </c>
      <c r="AG2377" t="s">
        <v>29323</v>
      </c>
      <c r="AH2377" t="s">
        <v>65</v>
      </c>
      <c r="AI2377" t="s">
        <v>5771</v>
      </c>
      <c r="AJ2377" t="s">
        <v>71</v>
      </c>
      <c r="AK2377" t="s">
        <v>203</v>
      </c>
    </row>
    <row r="2378" spans="1:37" ht="15.75" x14ac:dyDescent="0.25">
      <c r="A2378" t="s">
        <v>36</v>
      </c>
      <c r="B2378" t="s">
        <v>29324</v>
      </c>
      <c r="C2378" t="s">
        <v>140</v>
      </c>
      <c r="D2378" t="s">
        <v>39</v>
      </c>
      <c r="E2378" t="s">
        <v>40</v>
      </c>
      <c r="F2378" t="s">
        <v>41</v>
      </c>
      <c r="G2378" t="s">
        <v>685</v>
      </c>
      <c r="H2378" t="s">
        <v>293</v>
      </c>
      <c r="I2378" t="s">
        <v>44</v>
      </c>
      <c r="J2378" t="s">
        <v>206</v>
      </c>
      <c r="K2378" t="s">
        <v>115</v>
      </c>
      <c r="L2378" t="s">
        <v>144</v>
      </c>
      <c r="M2378" t="s">
        <v>29325</v>
      </c>
      <c r="N2378" t="s">
        <v>29326</v>
      </c>
      <c r="O2378" t="s">
        <v>29327</v>
      </c>
      <c r="P2378" t="s">
        <v>29328</v>
      </c>
      <c r="Q2378" s="10">
        <f t="shared" si="37"/>
        <v>46126</v>
      </c>
      <c r="R2378" t="s">
        <v>29329</v>
      </c>
      <c r="S2378" t="s">
        <v>18857</v>
      </c>
      <c r="T2378" t="s">
        <v>2268</v>
      </c>
      <c r="U2378" t="s">
        <v>2269</v>
      </c>
      <c r="V2378" t="s">
        <v>760</v>
      </c>
      <c r="W2378" t="s">
        <v>29330</v>
      </c>
      <c r="X2378" t="s">
        <v>58</v>
      </c>
      <c r="Y2378" t="s">
        <v>214</v>
      </c>
      <c r="Z2378" t="s">
        <v>29331</v>
      </c>
      <c r="AA2378" t="s">
        <v>61</v>
      </c>
      <c r="AB2378" t="s">
        <v>59</v>
      </c>
      <c r="AC2378" t="s">
        <v>59</v>
      </c>
      <c r="AD2378" t="s">
        <v>67</v>
      </c>
      <c r="AE2378" t="s">
        <v>29332</v>
      </c>
      <c r="AF2378" t="s">
        <v>29333</v>
      </c>
      <c r="AG2378" t="s">
        <v>29334</v>
      </c>
      <c r="AH2378" t="s">
        <v>65</v>
      </c>
      <c r="AI2378" t="s">
        <v>110</v>
      </c>
      <c r="AJ2378" t="s">
        <v>66</v>
      </c>
      <c r="AK2378" t="s">
        <v>59</v>
      </c>
    </row>
    <row r="2379" spans="1:37" ht="15.75" x14ac:dyDescent="0.25">
      <c r="A2379" t="s">
        <v>36</v>
      </c>
      <c r="B2379" t="s">
        <v>29335</v>
      </c>
      <c r="C2379" t="s">
        <v>83</v>
      </c>
      <c r="D2379" t="s">
        <v>39</v>
      </c>
      <c r="E2379" t="s">
        <v>40</v>
      </c>
      <c r="F2379" t="s">
        <v>41</v>
      </c>
      <c r="G2379" t="s">
        <v>518</v>
      </c>
      <c r="H2379" t="s">
        <v>86</v>
      </c>
      <c r="I2379" t="s">
        <v>294</v>
      </c>
      <c r="J2379" t="s">
        <v>142</v>
      </c>
      <c r="K2379" t="s">
        <v>143</v>
      </c>
      <c r="L2379" t="s">
        <v>90</v>
      </c>
      <c r="M2379" t="s">
        <v>21440</v>
      </c>
      <c r="N2379" t="s">
        <v>29336</v>
      </c>
      <c r="O2379" t="s">
        <v>29337</v>
      </c>
      <c r="P2379" t="s">
        <v>29338</v>
      </c>
      <c r="Q2379" s="10">
        <f t="shared" si="37"/>
        <v>46125</v>
      </c>
      <c r="R2379" t="s">
        <v>29339</v>
      </c>
      <c r="S2379" t="s">
        <v>28830</v>
      </c>
      <c r="T2379" t="s">
        <v>15705</v>
      </c>
      <c r="U2379" t="s">
        <v>15706</v>
      </c>
      <c r="V2379" t="s">
        <v>604</v>
      </c>
      <c r="W2379" t="s">
        <v>26414</v>
      </c>
      <c r="X2379" t="s">
        <v>58</v>
      </c>
      <c r="Y2379" t="s">
        <v>59</v>
      </c>
      <c r="Z2379" t="s">
        <v>29340</v>
      </c>
      <c r="AA2379" t="s">
        <v>61</v>
      </c>
      <c r="AB2379" t="s">
        <v>59</v>
      </c>
      <c r="AC2379" t="s">
        <v>59</v>
      </c>
      <c r="AD2379" t="s">
        <v>62</v>
      </c>
      <c r="AE2379" t="s">
        <v>29341</v>
      </c>
      <c r="AF2379" t="s">
        <v>29341</v>
      </c>
      <c r="AG2379" t="s">
        <v>29342</v>
      </c>
      <c r="AH2379" t="s">
        <v>65</v>
      </c>
      <c r="AI2379" t="s">
        <v>66</v>
      </c>
      <c r="AJ2379" t="s">
        <v>66</v>
      </c>
      <c r="AK2379" t="s">
        <v>59</v>
      </c>
    </row>
    <row r="2380" spans="1:37" ht="15.75" x14ac:dyDescent="0.25">
      <c r="A2380" t="s">
        <v>36</v>
      </c>
      <c r="B2380" t="s">
        <v>29343</v>
      </c>
      <c r="C2380" t="s">
        <v>140</v>
      </c>
      <c r="D2380" t="s">
        <v>39</v>
      </c>
      <c r="E2380" t="s">
        <v>40</v>
      </c>
      <c r="F2380" t="s">
        <v>84</v>
      </c>
      <c r="G2380" t="s">
        <v>468</v>
      </c>
      <c r="H2380" t="s">
        <v>293</v>
      </c>
      <c r="I2380" t="s">
        <v>294</v>
      </c>
      <c r="J2380" t="s">
        <v>206</v>
      </c>
      <c r="K2380" t="s">
        <v>143</v>
      </c>
      <c r="L2380" t="s">
        <v>144</v>
      </c>
      <c r="M2380" t="s">
        <v>206</v>
      </c>
      <c r="N2380" t="s">
        <v>29344</v>
      </c>
      <c r="O2380" t="s">
        <v>29345</v>
      </c>
      <c r="P2380" t="s">
        <v>29346</v>
      </c>
      <c r="Q2380" s="10">
        <f t="shared" si="37"/>
        <v>46125</v>
      </c>
      <c r="R2380" t="s">
        <v>29347</v>
      </c>
      <c r="S2380" t="s">
        <v>850</v>
      </c>
      <c r="T2380" t="s">
        <v>851</v>
      </c>
      <c r="U2380" t="s">
        <v>852</v>
      </c>
      <c r="V2380" t="s">
        <v>853</v>
      </c>
      <c r="W2380" t="s">
        <v>13904</v>
      </c>
      <c r="X2380" t="s">
        <v>58</v>
      </c>
      <c r="Y2380" t="s">
        <v>256</v>
      </c>
      <c r="Z2380" t="s">
        <v>29348</v>
      </c>
      <c r="AA2380" t="s">
        <v>306</v>
      </c>
      <c r="AB2380" t="s">
        <v>59</v>
      </c>
      <c r="AC2380" t="s">
        <v>59</v>
      </c>
      <c r="AD2380" t="s">
        <v>359</v>
      </c>
      <c r="AE2380" t="s">
        <v>29349</v>
      </c>
      <c r="AF2380" t="s">
        <v>29350</v>
      </c>
      <c r="AG2380" t="s">
        <v>29351</v>
      </c>
      <c r="AH2380" t="s">
        <v>65</v>
      </c>
      <c r="AI2380" t="s">
        <v>29352</v>
      </c>
      <c r="AJ2380" t="s">
        <v>29353</v>
      </c>
      <c r="AK2380" t="s">
        <v>72</v>
      </c>
    </row>
    <row r="2381" spans="1:37" ht="15.75" x14ac:dyDescent="0.25">
      <c r="A2381" t="s">
        <v>36</v>
      </c>
      <c r="B2381" t="s">
        <v>29354</v>
      </c>
      <c r="C2381" t="s">
        <v>140</v>
      </c>
      <c r="D2381" t="s">
        <v>39</v>
      </c>
      <c r="E2381" t="s">
        <v>40</v>
      </c>
      <c r="F2381" t="s">
        <v>41</v>
      </c>
      <c r="G2381" t="s">
        <v>345</v>
      </c>
      <c r="H2381" t="s">
        <v>293</v>
      </c>
      <c r="I2381" t="s">
        <v>245</v>
      </c>
      <c r="J2381" t="s">
        <v>206</v>
      </c>
      <c r="K2381" t="s">
        <v>1017</v>
      </c>
      <c r="L2381" t="s">
        <v>144</v>
      </c>
      <c r="M2381" t="s">
        <v>29355</v>
      </c>
      <c r="N2381" t="s">
        <v>29356</v>
      </c>
      <c r="O2381" t="s">
        <v>29357</v>
      </c>
      <c r="P2381" t="s">
        <v>29358</v>
      </c>
      <c r="Q2381" s="10">
        <f t="shared" si="37"/>
        <v>46126</v>
      </c>
      <c r="R2381" t="s">
        <v>29359</v>
      </c>
      <c r="S2381" t="s">
        <v>8757</v>
      </c>
      <c r="T2381" t="s">
        <v>8758</v>
      </c>
      <c r="U2381" t="s">
        <v>8759</v>
      </c>
      <c r="V2381" t="s">
        <v>760</v>
      </c>
      <c r="W2381" t="s">
        <v>29360</v>
      </c>
      <c r="X2381" t="s">
        <v>101</v>
      </c>
      <c r="Y2381" t="s">
        <v>214</v>
      </c>
      <c r="Z2381" t="s">
        <v>29361</v>
      </c>
      <c r="AA2381" t="s">
        <v>61</v>
      </c>
      <c r="AB2381" t="s">
        <v>59</v>
      </c>
      <c r="AC2381" t="s">
        <v>59</v>
      </c>
      <c r="AD2381" t="s">
        <v>240</v>
      </c>
      <c r="AE2381" t="s">
        <v>29362</v>
      </c>
      <c r="AF2381" t="s">
        <v>29361</v>
      </c>
      <c r="AG2381" t="s">
        <v>29363</v>
      </c>
      <c r="AH2381" t="s">
        <v>65</v>
      </c>
      <c r="AI2381" t="s">
        <v>29364</v>
      </c>
      <c r="AJ2381" t="s">
        <v>29365</v>
      </c>
      <c r="AK2381" t="s">
        <v>242</v>
      </c>
    </row>
    <row r="2382" spans="1:37" ht="15.75" x14ac:dyDescent="0.25">
      <c r="A2382" t="s">
        <v>36</v>
      </c>
      <c r="B2382" t="s">
        <v>29366</v>
      </c>
      <c r="C2382" t="s">
        <v>38</v>
      </c>
      <c r="D2382" t="s">
        <v>39</v>
      </c>
      <c r="E2382" t="s">
        <v>40</v>
      </c>
      <c r="F2382" t="s">
        <v>84</v>
      </c>
      <c r="G2382" t="s">
        <v>2042</v>
      </c>
      <c r="H2382" t="s">
        <v>167</v>
      </c>
      <c r="I2382" t="s">
        <v>469</v>
      </c>
      <c r="J2382" t="s">
        <v>206</v>
      </c>
      <c r="K2382" t="s">
        <v>143</v>
      </c>
      <c r="L2382" t="s">
        <v>144</v>
      </c>
      <c r="M2382" t="s">
        <v>9790</v>
      </c>
      <c r="N2382" t="s">
        <v>29367</v>
      </c>
      <c r="O2382" t="s">
        <v>29368</v>
      </c>
      <c r="P2382" t="s">
        <v>29369</v>
      </c>
      <c r="Q2382" s="10">
        <f t="shared" si="37"/>
        <v>46125</v>
      </c>
      <c r="R2382" t="s">
        <v>29370</v>
      </c>
      <c r="S2382" t="s">
        <v>14060</v>
      </c>
      <c r="T2382" t="s">
        <v>29371</v>
      </c>
      <c r="U2382" t="s">
        <v>2697</v>
      </c>
      <c r="V2382" t="s">
        <v>29372</v>
      </c>
      <c r="W2382" t="s">
        <v>29373</v>
      </c>
      <c r="X2382" t="s">
        <v>58</v>
      </c>
      <c r="Y2382" t="s">
        <v>383</v>
      </c>
      <c r="Z2382" t="s">
        <v>29374</v>
      </c>
      <c r="AA2382" t="s">
        <v>61</v>
      </c>
      <c r="AB2382" t="s">
        <v>59</v>
      </c>
      <c r="AC2382" t="s">
        <v>59</v>
      </c>
      <c r="AD2382" t="s">
        <v>67</v>
      </c>
      <c r="AE2382" t="s">
        <v>29375</v>
      </c>
      <c r="AF2382" t="s">
        <v>29376</v>
      </c>
      <c r="AG2382" t="s">
        <v>29377</v>
      </c>
      <c r="AH2382" t="s">
        <v>65</v>
      </c>
      <c r="AI2382" t="s">
        <v>315</v>
      </c>
      <c r="AJ2382" t="s">
        <v>66</v>
      </c>
      <c r="AK2382" t="s">
        <v>59</v>
      </c>
    </row>
    <row r="2383" spans="1:37" ht="15.75" x14ac:dyDescent="0.25">
      <c r="A2383" t="s">
        <v>36</v>
      </c>
      <c r="B2383" t="s">
        <v>29378</v>
      </c>
      <c r="C2383" t="s">
        <v>83</v>
      </c>
      <c r="D2383" t="s">
        <v>39</v>
      </c>
      <c r="E2383" t="s">
        <v>40</v>
      </c>
      <c r="F2383" t="s">
        <v>41</v>
      </c>
      <c r="G2383" t="s">
        <v>141</v>
      </c>
      <c r="H2383" t="s">
        <v>86</v>
      </c>
      <c r="I2383" t="s">
        <v>114</v>
      </c>
      <c r="J2383" t="s">
        <v>142</v>
      </c>
      <c r="K2383" t="s">
        <v>323</v>
      </c>
      <c r="L2383" t="s">
        <v>90</v>
      </c>
      <c r="M2383" t="s">
        <v>1070</v>
      </c>
      <c r="N2383" t="s">
        <v>29379</v>
      </c>
      <c r="O2383" t="s">
        <v>29380</v>
      </c>
      <c r="P2383" t="s">
        <v>29381</v>
      </c>
      <c r="Q2383" s="10">
        <f t="shared" si="37"/>
        <v>46125</v>
      </c>
      <c r="R2383" t="s">
        <v>29382</v>
      </c>
      <c r="S2383" t="s">
        <v>871</v>
      </c>
      <c r="T2383" t="s">
        <v>18174</v>
      </c>
      <c r="U2383" t="s">
        <v>29383</v>
      </c>
      <c r="V2383" t="s">
        <v>604</v>
      </c>
      <c r="W2383" t="s">
        <v>18176</v>
      </c>
      <c r="X2383" t="s">
        <v>58</v>
      </c>
      <c r="Y2383" t="s">
        <v>256</v>
      </c>
      <c r="Z2383" t="s">
        <v>29384</v>
      </c>
      <c r="AA2383" t="s">
        <v>61</v>
      </c>
      <c r="AB2383" t="s">
        <v>59</v>
      </c>
      <c r="AC2383" t="s">
        <v>59</v>
      </c>
      <c r="AD2383" t="s">
        <v>67</v>
      </c>
      <c r="AE2383" t="s">
        <v>29385</v>
      </c>
      <c r="AF2383" t="s">
        <v>29386</v>
      </c>
      <c r="AG2383" t="s">
        <v>29387</v>
      </c>
      <c r="AH2383" t="s">
        <v>65</v>
      </c>
      <c r="AI2383" t="s">
        <v>535</v>
      </c>
      <c r="AJ2383" t="s">
        <v>66</v>
      </c>
      <c r="AK2383" t="s">
        <v>59</v>
      </c>
    </row>
    <row r="2384" spans="1:37" ht="15.75" x14ac:dyDescent="0.25">
      <c r="A2384" t="s">
        <v>36</v>
      </c>
      <c r="B2384" t="s">
        <v>29388</v>
      </c>
      <c r="C2384" t="s">
        <v>83</v>
      </c>
      <c r="D2384" t="s">
        <v>39</v>
      </c>
      <c r="E2384" t="s">
        <v>40</v>
      </c>
      <c r="F2384" t="s">
        <v>41</v>
      </c>
      <c r="G2384" t="s">
        <v>85</v>
      </c>
      <c r="H2384" t="s">
        <v>86</v>
      </c>
      <c r="I2384" t="s">
        <v>245</v>
      </c>
      <c r="J2384" t="s">
        <v>322</v>
      </c>
      <c r="K2384" t="s">
        <v>323</v>
      </c>
      <c r="L2384" t="s">
        <v>90</v>
      </c>
      <c r="M2384" t="s">
        <v>6617</v>
      </c>
      <c r="N2384" t="s">
        <v>29389</v>
      </c>
      <c r="O2384" t="s">
        <v>29390</v>
      </c>
      <c r="P2384" t="s">
        <v>29391</v>
      </c>
      <c r="Q2384" s="10">
        <f t="shared" si="37"/>
        <v>46125</v>
      </c>
      <c r="R2384" t="s">
        <v>29392</v>
      </c>
      <c r="S2384" t="s">
        <v>871</v>
      </c>
      <c r="T2384" t="s">
        <v>4320</v>
      </c>
      <c r="U2384" t="s">
        <v>4321</v>
      </c>
      <c r="V2384" t="s">
        <v>99</v>
      </c>
      <c r="W2384" t="s">
        <v>4322</v>
      </c>
      <c r="X2384" t="s">
        <v>101</v>
      </c>
      <c r="Y2384" t="s">
        <v>214</v>
      </c>
      <c r="Z2384" t="s">
        <v>29393</v>
      </c>
      <c r="AA2384" t="s">
        <v>61</v>
      </c>
      <c r="AB2384" t="s">
        <v>59</v>
      </c>
      <c r="AC2384" t="s">
        <v>59</v>
      </c>
      <c r="AD2384" t="s">
        <v>70</v>
      </c>
      <c r="AE2384" t="s">
        <v>29394</v>
      </c>
      <c r="AF2384" t="s">
        <v>29395</v>
      </c>
      <c r="AG2384" t="s">
        <v>29396</v>
      </c>
      <c r="AH2384" t="s">
        <v>65</v>
      </c>
      <c r="AI2384" t="s">
        <v>270</v>
      </c>
      <c r="AJ2384" t="s">
        <v>358</v>
      </c>
      <c r="AK2384" t="s">
        <v>79</v>
      </c>
    </row>
    <row r="2385" spans="1:37" ht="15.75" x14ac:dyDescent="0.25">
      <c r="A2385" t="s">
        <v>36</v>
      </c>
      <c r="B2385" t="s">
        <v>29397</v>
      </c>
      <c r="C2385" t="s">
        <v>140</v>
      </c>
      <c r="D2385" t="s">
        <v>39</v>
      </c>
      <c r="E2385" t="s">
        <v>40</v>
      </c>
      <c r="F2385" t="s">
        <v>84</v>
      </c>
      <c r="G2385" t="s">
        <v>825</v>
      </c>
      <c r="H2385" t="s">
        <v>43</v>
      </c>
      <c r="I2385" t="s">
        <v>79</v>
      </c>
      <c r="J2385" t="s">
        <v>206</v>
      </c>
      <c r="K2385" t="s">
        <v>143</v>
      </c>
      <c r="L2385" t="s">
        <v>144</v>
      </c>
      <c r="M2385" t="s">
        <v>29398</v>
      </c>
      <c r="N2385" t="s">
        <v>29399</v>
      </c>
      <c r="O2385" t="s">
        <v>29400</v>
      </c>
      <c r="P2385" t="s">
        <v>29401</v>
      </c>
      <c r="Q2385" s="10">
        <f t="shared" si="37"/>
        <v>46125</v>
      </c>
      <c r="R2385" t="s">
        <v>29402</v>
      </c>
      <c r="S2385" t="s">
        <v>1694</v>
      </c>
      <c r="T2385" t="s">
        <v>10067</v>
      </c>
      <c r="U2385" t="s">
        <v>29403</v>
      </c>
      <c r="V2385" t="s">
        <v>760</v>
      </c>
      <c r="W2385" t="s">
        <v>29404</v>
      </c>
      <c r="X2385" t="s">
        <v>58</v>
      </c>
      <c r="Y2385" t="s">
        <v>214</v>
      </c>
      <c r="Z2385" t="s">
        <v>29405</v>
      </c>
      <c r="AA2385" t="s">
        <v>61</v>
      </c>
      <c r="AB2385" t="s">
        <v>59</v>
      </c>
      <c r="AC2385" t="s">
        <v>59</v>
      </c>
      <c r="AD2385" t="s">
        <v>81</v>
      </c>
      <c r="AE2385" t="s">
        <v>29405</v>
      </c>
      <c r="AF2385" t="s">
        <v>29402</v>
      </c>
      <c r="AG2385" t="s">
        <v>29406</v>
      </c>
      <c r="AH2385" t="s">
        <v>65</v>
      </c>
      <c r="AI2385" t="s">
        <v>6371</v>
      </c>
      <c r="AJ2385" t="s">
        <v>492</v>
      </c>
      <c r="AK2385" t="s">
        <v>203</v>
      </c>
    </row>
    <row r="2386" spans="1:37" ht="15.75" x14ac:dyDescent="0.25">
      <c r="A2386" t="s">
        <v>36</v>
      </c>
      <c r="B2386" t="s">
        <v>29408</v>
      </c>
      <c r="C2386" t="s">
        <v>38</v>
      </c>
      <c r="D2386" t="s">
        <v>39</v>
      </c>
      <c r="E2386" t="s">
        <v>40</v>
      </c>
      <c r="F2386" t="s">
        <v>84</v>
      </c>
      <c r="G2386" t="s">
        <v>113</v>
      </c>
      <c r="H2386" t="s">
        <v>43</v>
      </c>
      <c r="I2386" t="s">
        <v>79</v>
      </c>
      <c r="J2386" t="s">
        <v>206</v>
      </c>
      <c r="K2386" t="s">
        <v>143</v>
      </c>
      <c r="L2386" t="s">
        <v>144</v>
      </c>
      <c r="M2386" t="s">
        <v>29409</v>
      </c>
      <c r="N2386" t="s">
        <v>29410</v>
      </c>
      <c r="O2386" t="s">
        <v>29411</v>
      </c>
      <c r="P2386" t="s">
        <v>29412</v>
      </c>
      <c r="Q2386" s="10">
        <f t="shared" si="37"/>
        <v>46125</v>
      </c>
      <c r="R2386" t="s">
        <v>29413</v>
      </c>
      <c r="S2386" t="s">
        <v>29414</v>
      </c>
      <c r="T2386" t="s">
        <v>23991</v>
      </c>
      <c r="U2386" t="s">
        <v>2503</v>
      </c>
      <c r="V2386" t="s">
        <v>760</v>
      </c>
      <c r="W2386" t="s">
        <v>2504</v>
      </c>
      <c r="X2386" t="s">
        <v>58</v>
      </c>
      <c r="Y2386" t="s">
        <v>214</v>
      </c>
      <c r="Z2386" t="s">
        <v>29415</v>
      </c>
      <c r="AA2386" t="s">
        <v>61</v>
      </c>
      <c r="AB2386" t="s">
        <v>59</v>
      </c>
      <c r="AC2386" t="s">
        <v>59</v>
      </c>
      <c r="AD2386" t="s">
        <v>226</v>
      </c>
      <c r="AE2386" t="s">
        <v>29416</v>
      </c>
      <c r="AF2386" t="s">
        <v>29417</v>
      </c>
      <c r="AG2386" t="s">
        <v>29418</v>
      </c>
      <c r="AH2386" t="s">
        <v>65</v>
      </c>
      <c r="AI2386" t="s">
        <v>74</v>
      </c>
      <c r="AJ2386" t="s">
        <v>66</v>
      </c>
      <c r="AK2386" t="s">
        <v>59</v>
      </c>
    </row>
    <row r="2387" spans="1:37" ht="15.75" x14ac:dyDescent="0.25">
      <c r="A2387" t="s">
        <v>36</v>
      </c>
      <c r="B2387" t="s">
        <v>29419</v>
      </c>
      <c r="C2387" t="s">
        <v>83</v>
      </c>
      <c r="D2387" t="s">
        <v>39</v>
      </c>
      <c r="E2387" t="s">
        <v>40</v>
      </c>
      <c r="F2387" t="s">
        <v>41</v>
      </c>
      <c r="G2387" t="s">
        <v>319</v>
      </c>
      <c r="H2387" t="s">
        <v>320</v>
      </c>
      <c r="I2387" t="s">
        <v>44</v>
      </c>
      <c r="J2387" t="s">
        <v>142</v>
      </c>
      <c r="K2387" t="s">
        <v>673</v>
      </c>
      <c r="L2387" t="s">
        <v>90</v>
      </c>
      <c r="M2387" t="s">
        <v>29420</v>
      </c>
      <c r="N2387" t="s">
        <v>29421</v>
      </c>
      <c r="O2387" t="s">
        <v>29422</v>
      </c>
      <c r="P2387" t="s">
        <v>29423</v>
      </c>
      <c r="Q2387" s="10">
        <f t="shared" si="37"/>
        <v>46126</v>
      </c>
      <c r="R2387" t="s">
        <v>29424</v>
      </c>
      <c r="S2387" t="s">
        <v>29425</v>
      </c>
      <c r="T2387" t="s">
        <v>29426</v>
      </c>
      <c r="U2387" t="s">
        <v>29427</v>
      </c>
      <c r="V2387" t="s">
        <v>760</v>
      </c>
      <c r="W2387" t="s">
        <v>29428</v>
      </c>
      <c r="X2387" t="s">
        <v>58</v>
      </c>
      <c r="Y2387" t="s">
        <v>214</v>
      </c>
      <c r="Z2387" t="s">
        <v>29429</v>
      </c>
      <c r="AA2387" t="s">
        <v>61</v>
      </c>
      <c r="AB2387" t="s">
        <v>59</v>
      </c>
      <c r="AC2387" t="s">
        <v>59</v>
      </c>
      <c r="AD2387" t="s">
        <v>81</v>
      </c>
      <c r="AE2387" t="s">
        <v>29429</v>
      </c>
      <c r="AF2387" t="s">
        <v>29430</v>
      </c>
      <c r="AG2387" t="s">
        <v>29431</v>
      </c>
      <c r="AH2387" t="s">
        <v>65</v>
      </c>
      <c r="AI2387" t="s">
        <v>3647</v>
      </c>
      <c r="AJ2387" t="s">
        <v>132</v>
      </c>
      <c r="AK2387" t="s">
        <v>79</v>
      </c>
    </row>
    <row r="2388" spans="1:37" ht="15.75" x14ac:dyDescent="0.25">
      <c r="A2388" t="s">
        <v>36</v>
      </c>
      <c r="B2388" t="s">
        <v>29432</v>
      </c>
      <c r="C2388" t="s">
        <v>83</v>
      </c>
      <c r="D2388" t="s">
        <v>39</v>
      </c>
      <c r="E2388" t="s">
        <v>40</v>
      </c>
      <c r="F2388" t="s">
        <v>41</v>
      </c>
      <c r="G2388" t="s">
        <v>319</v>
      </c>
      <c r="H2388" t="s">
        <v>320</v>
      </c>
      <c r="I2388" t="s">
        <v>87</v>
      </c>
      <c r="J2388" t="s">
        <v>142</v>
      </c>
      <c r="K2388" t="s">
        <v>323</v>
      </c>
      <c r="L2388" t="s">
        <v>90</v>
      </c>
      <c r="M2388" t="s">
        <v>29433</v>
      </c>
      <c r="N2388" t="s">
        <v>29434</v>
      </c>
      <c r="O2388" t="s">
        <v>29435</v>
      </c>
      <c r="P2388" t="s">
        <v>29436</v>
      </c>
      <c r="Q2388" s="10">
        <f t="shared" si="37"/>
        <v>46125</v>
      </c>
      <c r="R2388" t="s">
        <v>29437</v>
      </c>
      <c r="S2388" t="s">
        <v>29438</v>
      </c>
      <c r="T2388" t="s">
        <v>29439</v>
      </c>
      <c r="U2388" t="s">
        <v>24205</v>
      </c>
      <c r="V2388" t="s">
        <v>760</v>
      </c>
      <c r="W2388" t="s">
        <v>15650</v>
      </c>
      <c r="X2388" t="s">
        <v>58</v>
      </c>
      <c r="Y2388" t="s">
        <v>214</v>
      </c>
      <c r="Z2388" t="s">
        <v>29440</v>
      </c>
      <c r="AA2388" t="s">
        <v>61</v>
      </c>
      <c r="AB2388" t="s">
        <v>59</v>
      </c>
      <c r="AC2388" t="s">
        <v>59</v>
      </c>
      <c r="AD2388" t="s">
        <v>67</v>
      </c>
      <c r="AE2388" t="s">
        <v>29441</v>
      </c>
      <c r="AF2388" t="s">
        <v>29407</v>
      </c>
      <c r="AG2388" t="s">
        <v>29442</v>
      </c>
      <c r="AH2388" t="s">
        <v>65</v>
      </c>
      <c r="AI2388" t="s">
        <v>343</v>
      </c>
      <c r="AJ2388" t="s">
        <v>66</v>
      </c>
      <c r="AK2388" t="s">
        <v>59</v>
      </c>
    </row>
    <row r="2389" spans="1:37" ht="15.75" x14ac:dyDescent="0.25">
      <c r="A2389" t="s">
        <v>36</v>
      </c>
      <c r="B2389" t="s">
        <v>29443</v>
      </c>
      <c r="C2389" t="s">
        <v>140</v>
      </c>
      <c r="D2389" t="s">
        <v>39</v>
      </c>
      <c r="E2389" t="s">
        <v>40</v>
      </c>
      <c r="F2389" t="s">
        <v>112</v>
      </c>
      <c r="G2389" t="s">
        <v>538</v>
      </c>
      <c r="H2389" t="s">
        <v>293</v>
      </c>
      <c r="I2389" t="s">
        <v>469</v>
      </c>
      <c r="J2389" t="s">
        <v>206</v>
      </c>
      <c r="K2389" t="s">
        <v>651</v>
      </c>
      <c r="L2389" t="s">
        <v>144</v>
      </c>
      <c r="M2389" t="s">
        <v>6122</v>
      </c>
      <c r="N2389" t="s">
        <v>29444</v>
      </c>
      <c r="O2389" t="s">
        <v>29445</v>
      </c>
      <c r="P2389" t="s">
        <v>29446</v>
      </c>
      <c r="Q2389" s="10">
        <f t="shared" si="37"/>
        <v>46125</v>
      </c>
      <c r="R2389" t="s">
        <v>29447</v>
      </c>
      <c r="S2389" t="s">
        <v>5853</v>
      </c>
      <c r="T2389" t="s">
        <v>2268</v>
      </c>
      <c r="U2389" t="s">
        <v>2269</v>
      </c>
      <c r="V2389" t="s">
        <v>4560</v>
      </c>
      <c r="W2389" t="s">
        <v>29448</v>
      </c>
      <c r="X2389" t="s">
        <v>58</v>
      </c>
      <c r="Y2389" t="s">
        <v>179</v>
      </c>
      <c r="Z2389" t="s">
        <v>29449</v>
      </c>
      <c r="AA2389" t="s">
        <v>61</v>
      </c>
      <c r="AB2389" t="s">
        <v>59</v>
      </c>
      <c r="AC2389" t="s">
        <v>59</v>
      </c>
      <c r="AD2389" t="s">
        <v>70</v>
      </c>
      <c r="AE2389" t="s">
        <v>29450</v>
      </c>
      <c r="AF2389" t="s">
        <v>29451</v>
      </c>
      <c r="AG2389" t="s">
        <v>29452</v>
      </c>
      <c r="AH2389" t="s">
        <v>65</v>
      </c>
      <c r="AI2389" t="s">
        <v>6253</v>
      </c>
      <c r="AJ2389" t="s">
        <v>266</v>
      </c>
      <c r="AK2389" t="s">
        <v>79</v>
      </c>
    </row>
    <row r="2390" spans="1:37" ht="15.75" x14ac:dyDescent="0.25">
      <c r="A2390" t="s">
        <v>36</v>
      </c>
      <c r="B2390" t="s">
        <v>29453</v>
      </c>
      <c r="C2390" t="s">
        <v>38</v>
      </c>
      <c r="D2390" t="s">
        <v>39</v>
      </c>
      <c r="E2390" t="s">
        <v>40</v>
      </c>
      <c r="F2390" t="s">
        <v>41</v>
      </c>
      <c r="G2390" t="s">
        <v>3664</v>
      </c>
      <c r="H2390" t="s">
        <v>43</v>
      </c>
      <c r="I2390" t="s">
        <v>469</v>
      </c>
      <c r="J2390" t="s">
        <v>206</v>
      </c>
      <c r="K2390" t="s">
        <v>143</v>
      </c>
      <c r="L2390" t="s">
        <v>144</v>
      </c>
      <c r="M2390" t="s">
        <v>29454</v>
      </c>
      <c r="N2390" t="s">
        <v>29455</v>
      </c>
      <c r="O2390" t="s">
        <v>29456</v>
      </c>
      <c r="P2390" t="s">
        <v>29457</v>
      </c>
      <c r="Q2390" s="10">
        <f t="shared" si="37"/>
        <v>46125</v>
      </c>
      <c r="R2390" t="s">
        <v>29458</v>
      </c>
      <c r="S2390" t="s">
        <v>29459</v>
      </c>
      <c r="T2390" t="s">
        <v>29460</v>
      </c>
      <c r="U2390" t="s">
        <v>29461</v>
      </c>
      <c r="V2390" t="s">
        <v>99</v>
      </c>
      <c r="W2390" t="s">
        <v>29462</v>
      </c>
      <c r="X2390" t="s">
        <v>101</v>
      </c>
      <c r="Y2390" t="s">
        <v>214</v>
      </c>
      <c r="Z2390" t="s">
        <v>29463</v>
      </c>
      <c r="AA2390" t="s">
        <v>61</v>
      </c>
      <c r="AB2390" t="s">
        <v>59</v>
      </c>
      <c r="AC2390" t="s">
        <v>59</v>
      </c>
      <c r="AD2390" t="s">
        <v>81</v>
      </c>
      <c r="AE2390" t="s">
        <v>29464</v>
      </c>
      <c r="AF2390" t="s">
        <v>29465</v>
      </c>
      <c r="AG2390" t="s">
        <v>29466</v>
      </c>
      <c r="AH2390" t="s">
        <v>65</v>
      </c>
      <c r="AI2390" t="s">
        <v>29467</v>
      </c>
      <c r="AJ2390" t="s">
        <v>267</v>
      </c>
      <c r="AK2390" t="s">
        <v>203</v>
      </c>
    </row>
    <row r="2391" spans="1:37" ht="15.75" x14ac:dyDescent="0.25">
      <c r="A2391" t="s">
        <v>36</v>
      </c>
      <c r="B2391" t="s">
        <v>29468</v>
      </c>
      <c r="C2391" t="s">
        <v>140</v>
      </c>
      <c r="D2391" t="s">
        <v>39</v>
      </c>
      <c r="E2391" t="s">
        <v>40</v>
      </c>
      <c r="F2391" t="s">
        <v>41</v>
      </c>
      <c r="G2391" t="s">
        <v>375</v>
      </c>
      <c r="H2391" t="s">
        <v>293</v>
      </c>
      <c r="I2391" t="s">
        <v>114</v>
      </c>
      <c r="J2391" t="s">
        <v>206</v>
      </c>
      <c r="K2391" t="s">
        <v>143</v>
      </c>
      <c r="L2391" t="s">
        <v>144</v>
      </c>
      <c r="M2391" t="s">
        <v>144</v>
      </c>
      <c r="N2391" t="s">
        <v>29469</v>
      </c>
      <c r="O2391" t="s">
        <v>29470</v>
      </c>
      <c r="P2391" t="s">
        <v>29471</v>
      </c>
      <c r="Q2391" s="10">
        <f t="shared" si="37"/>
        <v>46121</v>
      </c>
      <c r="R2391" t="s">
        <v>29472</v>
      </c>
      <c r="S2391" t="s">
        <v>29473</v>
      </c>
      <c r="T2391" t="s">
        <v>175</v>
      </c>
      <c r="U2391" t="s">
        <v>176</v>
      </c>
      <c r="V2391" t="s">
        <v>760</v>
      </c>
      <c r="W2391" t="s">
        <v>29474</v>
      </c>
      <c r="X2391" t="s">
        <v>58</v>
      </c>
      <c r="Y2391" t="s">
        <v>214</v>
      </c>
      <c r="Z2391" t="s">
        <v>29475</v>
      </c>
      <c r="AA2391" t="s">
        <v>61</v>
      </c>
      <c r="AB2391" t="s">
        <v>59</v>
      </c>
      <c r="AC2391" t="s">
        <v>59</v>
      </c>
      <c r="AD2391" t="s">
        <v>1964</v>
      </c>
      <c r="AE2391" t="s">
        <v>29476</v>
      </c>
      <c r="AF2391" t="s">
        <v>29477</v>
      </c>
      <c r="AG2391" t="s">
        <v>29478</v>
      </c>
      <c r="AH2391" t="s">
        <v>65</v>
      </c>
      <c r="AI2391" t="s">
        <v>29479</v>
      </c>
      <c r="AJ2391" t="s">
        <v>29480</v>
      </c>
      <c r="AK2391" t="s">
        <v>79</v>
      </c>
    </row>
    <row r="2392" spans="1:37" ht="15.75" x14ac:dyDescent="0.25">
      <c r="A2392" t="s">
        <v>36</v>
      </c>
      <c r="B2392" t="s">
        <v>29483</v>
      </c>
      <c r="C2392" t="s">
        <v>140</v>
      </c>
      <c r="D2392" t="s">
        <v>39</v>
      </c>
      <c r="E2392" t="s">
        <v>40</v>
      </c>
      <c r="F2392" t="s">
        <v>41</v>
      </c>
      <c r="G2392" t="s">
        <v>685</v>
      </c>
      <c r="H2392" t="s">
        <v>293</v>
      </c>
      <c r="I2392" t="s">
        <v>44</v>
      </c>
      <c r="J2392" t="s">
        <v>206</v>
      </c>
      <c r="K2392" t="s">
        <v>323</v>
      </c>
      <c r="L2392" t="s">
        <v>144</v>
      </c>
      <c r="M2392" t="s">
        <v>20955</v>
      </c>
      <c r="N2392" t="s">
        <v>29484</v>
      </c>
      <c r="O2392" t="s">
        <v>29485</v>
      </c>
      <c r="P2392" t="s">
        <v>29486</v>
      </c>
      <c r="Q2392" s="10">
        <f t="shared" si="37"/>
        <v>46126</v>
      </c>
      <c r="R2392" t="s">
        <v>29487</v>
      </c>
      <c r="S2392" t="s">
        <v>29488</v>
      </c>
      <c r="T2392" t="s">
        <v>29489</v>
      </c>
      <c r="U2392" t="s">
        <v>2160</v>
      </c>
      <c r="V2392" t="s">
        <v>332</v>
      </c>
      <c r="W2392" t="s">
        <v>14811</v>
      </c>
      <c r="X2392" t="s">
        <v>58</v>
      </c>
      <c r="Y2392" t="s">
        <v>256</v>
      </c>
      <c r="Z2392" t="s">
        <v>29490</v>
      </c>
      <c r="AA2392" t="s">
        <v>61</v>
      </c>
      <c r="AB2392" t="s">
        <v>59</v>
      </c>
      <c r="AC2392" t="s">
        <v>59</v>
      </c>
      <c r="AD2392" t="s">
        <v>62</v>
      </c>
      <c r="AE2392" t="s">
        <v>29491</v>
      </c>
      <c r="AF2392" t="s">
        <v>29492</v>
      </c>
      <c r="AG2392" t="s">
        <v>29493</v>
      </c>
      <c r="AH2392" t="s">
        <v>65</v>
      </c>
      <c r="AI2392" t="s">
        <v>74</v>
      </c>
      <c r="AJ2392" t="s">
        <v>66</v>
      </c>
      <c r="AK2392" t="s">
        <v>59</v>
      </c>
    </row>
    <row r="2393" spans="1:37" ht="15.75" x14ac:dyDescent="0.25">
      <c r="A2393" t="s">
        <v>36</v>
      </c>
      <c r="B2393" t="s">
        <v>29494</v>
      </c>
      <c r="C2393" t="s">
        <v>140</v>
      </c>
      <c r="D2393" t="s">
        <v>39</v>
      </c>
      <c r="E2393" t="s">
        <v>40</v>
      </c>
      <c r="F2393" t="s">
        <v>41</v>
      </c>
      <c r="G2393" t="s">
        <v>375</v>
      </c>
      <c r="H2393" t="s">
        <v>293</v>
      </c>
      <c r="I2393" t="s">
        <v>87</v>
      </c>
      <c r="J2393" t="s">
        <v>206</v>
      </c>
      <c r="K2393" t="s">
        <v>989</v>
      </c>
      <c r="L2393" t="s">
        <v>144</v>
      </c>
      <c r="M2393" t="s">
        <v>29495</v>
      </c>
      <c r="N2393" t="s">
        <v>29496</v>
      </c>
      <c r="O2393" t="s">
        <v>28961</v>
      </c>
      <c r="P2393" t="s">
        <v>29497</v>
      </c>
      <c r="Q2393" s="10">
        <f t="shared" si="37"/>
        <v>46127</v>
      </c>
      <c r="R2393" t="s">
        <v>29498</v>
      </c>
      <c r="S2393" t="s">
        <v>29499</v>
      </c>
      <c r="T2393" t="s">
        <v>29500</v>
      </c>
      <c r="U2393" t="s">
        <v>7682</v>
      </c>
      <c r="V2393" t="s">
        <v>29501</v>
      </c>
      <c r="W2393" t="s">
        <v>29502</v>
      </c>
      <c r="X2393" t="s">
        <v>58</v>
      </c>
      <c r="Y2393" t="s">
        <v>383</v>
      </c>
      <c r="Z2393" t="s">
        <v>29503</v>
      </c>
      <c r="AA2393" t="s">
        <v>61</v>
      </c>
      <c r="AB2393" t="s">
        <v>59</v>
      </c>
      <c r="AC2393" t="s">
        <v>59</v>
      </c>
      <c r="AD2393" t="s">
        <v>80</v>
      </c>
      <c r="AE2393" t="s">
        <v>29504</v>
      </c>
      <c r="AF2393" t="s">
        <v>29504</v>
      </c>
      <c r="AG2393" t="s">
        <v>29505</v>
      </c>
      <c r="AH2393" t="s">
        <v>65</v>
      </c>
      <c r="AI2393" t="s">
        <v>66</v>
      </c>
      <c r="AJ2393" t="s">
        <v>66</v>
      </c>
      <c r="AK2393" t="s">
        <v>59</v>
      </c>
    </row>
    <row r="2394" spans="1:37" ht="15.75" x14ac:dyDescent="0.25">
      <c r="A2394" t="s">
        <v>36</v>
      </c>
      <c r="B2394" t="s">
        <v>29506</v>
      </c>
      <c r="C2394" t="s">
        <v>38</v>
      </c>
      <c r="D2394" t="s">
        <v>39</v>
      </c>
      <c r="E2394" t="s">
        <v>40</v>
      </c>
      <c r="F2394" t="s">
        <v>41</v>
      </c>
      <c r="G2394" t="s">
        <v>244</v>
      </c>
      <c r="H2394" t="s">
        <v>43</v>
      </c>
      <c r="I2394" t="s">
        <v>294</v>
      </c>
      <c r="J2394" t="s">
        <v>399</v>
      </c>
      <c r="K2394" t="s">
        <v>1854</v>
      </c>
      <c r="L2394" t="s">
        <v>399</v>
      </c>
      <c r="M2394" t="s">
        <v>399</v>
      </c>
      <c r="N2394" t="s">
        <v>29507</v>
      </c>
      <c r="O2394" t="s">
        <v>29508</v>
      </c>
      <c r="P2394" t="s">
        <v>29509</v>
      </c>
      <c r="Q2394" s="10">
        <f t="shared" si="37"/>
        <v>46127</v>
      </c>
      <c r="R2394" t="s">
        <v>29510</v>
      </c>
      <c r="S2394" t="s">
        <v>28644</v>
      </c>
      <c r="T2394" t="s">
        <v>28503</v>
      </c>
      <c r="U2394" t="s">
        <v>28645</v>
      </c>
      <c r="V2394" t="s">
        <v>99</v>
      </c>
      <c r="W2394" t="s">
        <v>28646</v>
      </c>
      <c r="X2394" t="s">
        <v>58</v>
      </c>
      <c r="Y2394" t="s">
        <v>214</v>
      </c>
      <c r="Z2394" t="s">
        <v>29511</v>
      </c>
      <c r="AA2394" t="s">
        <v>856</v>
      </c>
      <c r="AB2394" t="s">
        <v>28504</v>
      </c>
      <c r="AC2394" t="s">
        <v>58</v>
      </c>
      <c r="AD2394" t="s">
        <v>223</v>
      </c>
      <c r="AE2394" t="s">
        <v>29512</v>
      </c>
      <c r="AF2394" t="s">
        <v>29513</v>
      </c>
      <c r="AG2394" t="s">
        <v>29514</v>
      </c>
      <c r="AH2394" t="s">
        <v>65</v>
      </c>
      <c r="AI2394" t="s">
        <v>268</v>
      </c>
      <c r="AJ2394" t="s">
        <v>66</v>
      </c>
      <c r="AK2394" t="s">
        <v>59</v>
      </c>
    </row>
    <row r="2395" spans="1:37" ht="15.75" x14ac:dyDescent="0.25">
      <c r="A2395" t="s">
        <v>36</v>
      </c>
      <c r="B2395" t="s">
        <v>29515</v>
      </c>
      <c r="C2395" t="s">
        <v>38</v>
      </c>
      <c r="D2395" t="s">
        <v>39</v>
      </c>
      <c r="E2395" t="s">
        <v>40</v>
      </c>
      <c r="F2395" t="s">
        <v>41</v>
      </c>
      <c r="G2395" t="s">
        <v>1552</v>
      </c>
      <c r="H2395" t="s">
        <v>43</v>
      </c>
      <c r="I2395" t="s">
        <v>469</v>
      </c>
      <c r="J2395" t="s">
        <v>206</v>
      </c>
      <c r="K2395" t="s">
        <v>323</v>
      </c>
      <c r="L2395" t="s">
        <v>144</v>
      </c>
      <c r="M2395" t="s">
        <v>1130</v>
      </c>
      <c r="N2395" t="s">
        <v>29516</v>
      </c>
      <c r="O2395" t="s">
        <v>29517</v>
      </c>
      <c r="P2395" t="s">
        <v>29518</v>
      </c>
      <c r="Q2395" s="10">
        <f t="shared" si="37"/>
        <v>46125</v>
      </c>
      <c r="R2395" t="s">
        <v>29519</v>
      </c>
      <c r="S2395" t="s">
        <v>8539</v>
      </c>
      <c r="T2395" t="s">
        <v>8540</v>
      </c>
      <c r="U2395" t="s">
        <v>10317</v>
      </c>
      <c r="V2395" t="s">
        <v>760</v>
      </c>
      <c r="W2395" t="s">
        <v>14511</v>
      </c>
      <c r="X2395" t="s">
        <v>58</v>
      </c>
      <c r="Y2395" t="s">
        <v>59</v>
      </c>
      <c r="Z2395" t="s">
        <v>29520</v>
      </c>
      <c r="AA2395" t="s">
        <v>61</v>
      </c>
      <c r="AB2395" t="s">
        <v>59</v>
      </c>
      <c r="AC2395" t="s">
        <v>59</v>
      </c>
      <c r="AD2395" t="s">
        <v>161</v>
      </c>
      <c r="AE2395" t="s">
        <v>29521</v>
      </c>
      <c r="AF2395" t="s">
        <v>29520</v>
      </c>
      <c r="AG2395" t="s">
        <v>29522</v>
      </c>
      <c r="AH2395" t="s">
        <v>65</v>
      </c>
      <c r="AI2395" t="s">
        <v>29523</v>
      </c>
      <c r="AJ2395" t="s">
        <v>13870</v>
      </c>
      <c r="AK2395" t="s">
        <v>163</v>
      </c>
    </row>
    <row r="2396" spans="1:37" ht="15.75" x14ac:dyDescent="0.25">
      <c r="A2396" t="s">
        <v>36</v>
      </c>
      <c r="B2396" t="s">
        <v>29524</v>
      </c>
      <c r="C2396" t="s">
        <v>83</v>
      </c>
      <c r="D2396" t="s">
        <v>39</v>
      </c>
      <c r="E2396" t="s">
        <v>40</v>
      </c>
      <c r="F2396" t="s">
        <v>41</v>
      </c>
      <c r="G2396" t="s">
        <v>319</v>
      </c>
      <c r="H2396" t="s">
        <v>320</v>
      </c>
      <c r="I2396" t="s">
        <v>294</v>
      </c>
      <c r="J2396" t="s">
        <v>142</v>
      </c>
      <c r="K2396" t="s">
        <v>5745</v>
      </c>
      <c r="L2396" t="s">
        <v>90</v>
      </c>
      <c r="M2396" t="s">
        <v>29525</v>
      </c>
      <c r="N2396" t="s">
        <v>29526</v>
      </c>
      <c r="O2396" t="s">
        <v>29292</v>
      </c>
      <c r="P2396" t="s">
        <v>29527</v>
      </c>
      <c r="Q2396" s="10">
        <f t="shared" si="37"/>
        <v>46126</v>
      </c>
      <c r="R2396" t="s">
        <v>29528</v>
      </c>
      <c r="S2396" t="s">
        <v>29529</v>
      </c>
      <c r="T2396" t="s">
        <v>29530</v>
      </c>
      <c r="U2396" t="s">
        <v>29531</v>
      </c>
      <c r="V2396" t="s">
        <v>604</v>
      </c>
      <c r="W2396" t="s">
        <v>29532</v>
      </c>
      <c r="X2396" t="s">
        <v>58</v>
      </c>
      <c r="Y2396" t="s">
        <v>59</v>
      </c>
      <c r="Z2396" t="s">
        <v>29533</v>
      </c>
      <c r="AA2396" t="s">
        <v>61</v>
      </c>
      <c r="AB2396" t="s">
        <v>59</v>
      </c>
      <c r="AC2396" t="s">
        <v>59</v>
      </c>
      <c r="AD2396" t="s">
        <v>80</v>
      </c>
      <c r="AE2396" t="s">
        <v>29534</v>
      </c>
      <c r="AF2396" t="s">
        <v>29535</v>
      </c>
      <c r="AG2396" t="s">
        <v>29536</v>
      </c>
      <c r="AH2396" t="s">
        <v>65</v>
      </c>
      <c r="AI2396" t="s">
        <v>74</v>
      </c>
      <c r="AJ2396" t="s">
        <v>66</v>
      </c>
      <c r="AK2396" t="s">
        <v>59</v>
      </c>
    </row>
    <row r="2397" spans="1:37" ht="15.75" x14ac:dyDescent="0.25">
      <c r="A2397" t="s">
        <v>36</v>
      </c>
      <c r="B2397" t="s">
        <v>29537</v>
      </c>
      <c r="C2397" t="s">
        <v>38</v>
      </c>
      <c r="D2397" t="s">
        <v>788</v>
      </c>
      <c r="E2397" t="s">
        <v>40</v>
      </c>
      <c r="F2397" t="s">
        <v>41</v>
      </c>
      <c r="G2397" t="s">
        <v>2214</v>
      </c>
      <c r="H2397" t="s">
        <v>43</v>
      </c>
      <c r="I2397" t="s">
        <v>114</v>
      </c>
      <c r="J2397" t="s">
        <v>206</v>
      </c>
      <c r="K2397" t="s">
        <v>143</v>
      </c>
      <c r="L2397" t="s">
        <v>144</v>
      </c>
      <c r="M2397" t="s">
        <v>144</v>
      </c>
      <c r="N2397" t="s">
        <v>29538</v>
      </c>
      <c r="O2397" t="s">
        <v>28949</v>
      </c>
      <c r="P2397" t="s">
        <v>29539</v>
      </c>
      <c r="Q2397" s="10">
        <f t="shared" si="37"/>
        <v>46126</v>
      </c>
      <c r="R2397" t="s">
        <v>29540</v>
      </c>
      <c r="S2397" t="s">
        <v>871</v>
      </c>
      <c r="T2397" t="s">
        <v>1024</v>
      </c>
      <c r="U2397" t="s">
        <v>16779</v>
      </c>
      <c r="V2397" t="s">
        <v>604</v>
      </c>
      <c r="W2397" t="s">
        <v>29541</v>
      </c>
      <c r="X2397" t="s">
        <v>58</v>
      </c>
      <c r="Y2397" t="s">
        <v>59</v>
      </c>
      <c r="Z2397" t="s">
        <v>29542</v>
      </c>
      <c r="AA2397" t="s">
        <v>61</v>
      </c>
      <c r="AB2397" t="s">
        <v>59</v>
      </c>
      <c r="AC2397" t="s">
        <v>59</v>
      </c>
      <c r="AD2397" t="s">
        <v>161</v>
      </c>
      <c r="AE2397" t="s">
        <v>29543</v>
      </c>
      <c r="AF2397" t="s">
        <v>29542</v>
      </c>
      <c r="AG2397" t="s">
        <v>29544</v>
      </c>
      <c r="AH2397" t="s">
        <v>65</v>
      </c>
      <c r="AI2397" t="s">
        <v>29545</v>
      </c>
      <c r="AJ2397" t="s">
        <v>230</v>
      </c>
      <c r="AK2397" t="s">
        <v>163</v>
      </c>
    </row>
    <row r="2398" spans="1:37" ht="15.75" x14ac:dyDescent="0.25">
      <c r="A2398" t="s">
        <v>36</v>
      </c>
      <c r="B2398" t="s">
        <v>29546</v>
      </c>
      <c r="C2398" t="s">
        <v>140</v>
      </c>
      <c r="D2398" t="s">
        <v>39</v>
      </c>
      <c r="E2398" t="s">
        <v>40</v>
      </c>
      <c r="F2398" t="s">
        <v>112</v>
      </c>
      <c r="G2398" t="s">
        <v>375</v>
      </c>
      <c r="H2398" t="s">
        <v>293</v>
      </c>
      <c r="I2398" t="s">
        <v>321</v>
      </c>
      <c r="J2398" t="s">
        <v>206</v>
      </c>
      <c r="K2398" t="s">
        <v>1227</v>
      </c>
      <c r="L2398" t="s">
        <v>144</v>
      </c>
      <c r="M2398" t="s">
        <v>15281</v>
      </c>
      <c r="N2398" t="s">
        <v>29547</v>
      </c>
      <c r="O2398" t="s">
        <v>29548</v>
      </c>
      <c r="P2398" t="s">
        <v>29549</v>
      </c>
      <c r="Q2398" s="10">
        <f t="shared" si="37"/>
        <v>46121</v>
      </c>
      <c r="R2398" t="s">
        <v>29550</v>
      </c>
      <c r="S2398" t="s">
        <v>12616</v>
      </c>
      <c r="T2398" t="s">
        <v>1752</v>
      </c>
      <c r="U2398" t="s">
        <v>27627</v>
      </c>
      <c r="V2398" t="s">
        <v>26814</v>
      </c>
      <c r="W2398" t="s">
        <v>15286</v>
      </c>
      <c r="X2398" t="s">
        <v>101</v>
      </c>
      <c r="Y2398" t="s">
        <v>214</v>
      </c>
      <c r="Z2398" t="s">
        <v>29551</v>
      </c>
      <c r="AA2398" t="s">
        <v>306</v>
      </c>
      <c r="AB2398" t="s">
        <v>59</v>
      </c>
      <c r="AC2398" t="s">
        <v>59</v>
      </c>
      <c r="AD2398" t="s">
        <v>70</v>
      </c>
      <c r="AE2398" t="s">
        <v>29552</v>
      </c>
      <c r="AF2398" t="s">
        <v>29553</v>
      </c>
      <c r="AG2398" t="s">
        <v>29554</v>
      </c>
      <c r="AH2398" t="s">
        <v>65</v>
      </c>
      <c r="AI2398" t="s">
        <v>1563</v>
      </c>
      <c r="AJ2398" t="s">
        <v>2353</v>
      </c>
      <c r="AK2398" t="s">
        <v>72</v>
      </c>
    </row>
    <row r="2399" spans="1:37" ht="15.75" x14ac:dyDescent="0.25">
      <c r="A2399" t="s">
        <v>36</v>
      </c>
      <c r="B2399" t="s">
        <v>29555</v>
      </c>
      <c r="C2399" t="s">
        <v>83</v>
      </c>
      <c r="D2399" t="s">
        <v>39</v>
      </c>
      <c r="E2399" t="s">
        <v>40</v>
      </c>
      <c r="F2399" t="s">
        <v>41</v>
      </c>
      <c r="G2399" t="s">
        <v>319</v>
      </c>
      <c r="H2399" t="s">
        <v>320</v>
      </c>
      <c r="I2399" t="s">
        <v>321</v>
      </c>
      <c r="J2399" t="s">
        <v>322</v>
      </c>
      <c r="K2399" t="s">
        <v>323</v>
      </c>
      <c r="L2399" t="s">
        <v>90</v>
      </c>
      <c r="M2399" t="s">
        <v>29556</v>
      </c>
      <c r="N2399" t="s">
        <v>29557</v>
      </c>
      <c r="O2399" t="s">
        <v>29558</v>
      </c>
      <c r="P2399" t="s">
        <v>29559</v>
      </c>
      <c r="Q2399" s="10">
        <f t="shared" si="37"/>
        <v>46125</v>
      </c>
      <c r="R2399" t="s">
        <v>29560</v>
      </c>
      <c r="S2399" t="s">
        <v>29561</v>
      </c>
      <c r="T2399" t="s">
        <v>25932</v>
      </c>
      <c r="U2399" t="s">
        <v>25933</v>
      </c>
      <c r="V2399" t="s">
        <v>99</v>
      </c>
      <c r="W2399" t="s">
        <v>25934</v>
      </c>
      <c r="X2399" t="s">
        <v>58</v>
      </c>
      <c r="Y2399" t="s">
        <v>214</v>
      </c>
      <c r="Z2399" t="s">
        <v>29562</v>
      </c>
      <c r="AA2399" t="s">
        <v>61</v>
      </c>
      <c r="AB2399" t="s">
        <v>59</v>
      </c>
      <c r="AC2399" t="s">
        <v>59</v>
      </c>
      <c r="AD2399" t="s">
        <v>70</v>
      </c>
      <c r="AE2399" t="s">
        <v>29563</v>
      </c>
      <c r="AF2399" t="s">
        <v>29564</v>
      </c>
      <c r="AG2399" t="s">
        <v>29565</v>
      </c>
      <c r="AH2399" t="s">
        <v>65</v>
      </c>
      <c r="AI2399" t="s">
        <v>715</v>
      </c>
      <c r="AJ2399" t="s">
        <v>186</v>
      </c>
      <c r="AK2399" t="s">
        <v>72</v>
      </c>
    </row>
    <row r="2400" spans="1:37" ht="15.75" x14ac:dyDescent="0.25">
      <c r="A2400" t="s">
        <v>36</v>
      </c>
      <c r="B2400" t="s">
        <v>29566</v>
      </c>
      <c r="C2400" t="s">
        <v>83</v>
      </c>
      <c r="D2400" t="s">
        <v>39</v>
      </c>
      <c r="E2400" t="s">
        <v>40</v>
      </c>
      <c r="F2400" t="s">
        <v>41</v>
      </c>
      <c r="G2400" t="s">
        <v>518</v>
      </c>
      <c r="H2400" t="s">
        <v>86</v>
      </c>
      <c r="I2400" t="s">
        <v>321</v>
      </c>
      <c r="J2400" t="s">
        <v>322</v>
      </c>
      <c r="K2400" t="s">
        <v>323</v>
      </c>
      <c r="L2400" t="s">
        <v>90</v>
      </c>
      <c r="M2400" t="s">
        <v>29567</v>
      </c>
      <c r="N2400" t="s">
        <v>29568</v>
      </c>
      <c r="O2400" t="s">
        <v>29569</v>
      </c>
      <c r="P2400" t="s">
        <v>29570</v>
      </c>
      <c r="Q2400" s="10">
        <f t="shared" si="37"/>
        <v>46125</v>
      </c>
      <c r="R2400" t="s">
        <v>29571</v>
      </c>
      <c r="S2400" t="s">
        <v>29572</v>
      </c>
      <c r="T2400" t="s">
        <v>20110</v>
      </c>
      <c r="U2400" t="s">
        <v>20111</v>
      </c>
      <c r="V2400" t="s">
        <v>99</v>
      </c>
      <c r="W2400" t="s">
        <v>20112</v>
      </c>
      <c r="X2400" t="s">
        <v>58</v>
      </c>
      <c r="Y2400" t="s">
        <v>214</v>
      </c>
      <c r="Z2400" t="s">
        <v>29573</v>
      </c>
      <c r="AA2400" t="s">
        <v>61</v>
      </c>
      <c r="AB2400" t="s">
        <v>59</v>
      </c>
      <c r="AC2400" t="s">
        <v>59</v>
      </c>
      <c r="AD2400" t="s">
        <v>216</v>
      </c>
      <c r="AE2400" t="s">
        <v>29574</v>
      </c>
      <c r="AF2400" t="s">
        <v>29574</v>
      </c>
      <c r="AG2400" t="s">
        <v>29575</v>
      </c>
      <c r="AH2400" t="s">
        <v>65</v>
      </c>
      <c r="AI2400" t="s">
        <v>66</v>
      </c>
      <c r="AJ2400" t="s">
        <v>66</v>
      </c>
      <c r="AK2400" t="s">
        <v>59</v>
      </c>
    </row>
    <row r="2401" spans="1:37" ht="15.75" x14ac:dyDescent="0.25">
      <c r="A2401" t="s">
        <v>36</v>
      </c>
      <c r="B2401" t="s">
        <v>29577</v>
      </c>
      <c r="C2401" t="s">
        <v>140</v>
      </c>
      <c r="D2401" t="s">
        <v>39</v>
      </c>
      <c r="E2401" t="s">
        <v>40</v>
      </c>
      <c r="F2401" t="s">
        <v>41</v>
      </c>
      <c r="G2401" t="s">
        <v>6306</v>
      </c>
      <c r="H2401" t="s">
        <v>293</v>
      </c>
      <c r="I2401" t="s">
        <v>114</v>
      </c>
      <c r="J2401" t="s">
        <v>206</v>
      </c>
      <c r="K2401" t="s">
        <v>673</v>
      </c>
      <c r="L2401" t="s">
        <v>144</v>
      </c>
      <c r="M2401" t="s">
        <v>144</v>
      </c>
      <c r="N2401" t="s">
        <v>29578</v>
      </c>
      <c r="O2401" t="s">
        <v>29579</v>
      </c>
      <c r="P2401" t="s">
        <v>29580</v>
      </c>
      <c r="Q2401" s="10">
        <f t="shared" si="37"/>
        <v>46122</v>
      </c>
      <c r="R2401" t="s">
        <v>29581</v>
      </c>
      <c r="S2401" t="s">
        <v>29582</v>
      </c>
      <c r="T2401" t="s">
        <v>29583</v>
      </c>
      <c r="U2401" t="s">
        <v>282</v>
      </c>
      <c r="V2401" t="s">
        <v>760</v>
      </c>
      <c r="W2401" t="s">
        <v>29584</v>
      </c>
      <c r="X2401" t="s">
        <v>58</v>
      </c>
      <c r="Y2401" t="s">
        <v>214</v>
      </c>
      <c r="Z2401" t="s">
        <v>29585</v>
      </c>
      <c r="AA2401" t="s">
        <v>61</v>
      </c>
      <c r="AB2401" t="s">
        <v>59</v>
      </c>
      <c r="AC2401" t="s">
        <v>59</v>
      </c>
      <c r="AD2401" t="s">
        <v>223</v>
      </c>
      <c r="AE2401" t="s">
        <v>29586</v>
      </c>
      <c r="AF2401" t="s">
        <v>29587</v>
      </c>
      <c r="AG2401" t="s">
        <v>29588</v>
      </c>
      <c r="AH2401" t="s">
        <v>65</v>
      </c>
      <c r="AI2401" t="s">
        <v>74</v>
      </c>
      <c r="AJ2401" t="s">
        <v>66</v>
      </c>
      <c r="AK2401" t="s">
        <v>59</v>
      </c>
    </row>
    <row r="2402" spans="1:37" ht="15.75" x14ac:dyDescent="0.25">
      <c r="A2402" t="s">
        <v>36</v>
      </c>
      <c r="B2402" t="s">
        <v>29590</v>
      </c>
      <c r="C2402" t="s">
        <v>140</v>
      </c>
      <c r="D2402" t="s">
        <v>39</v>
      </c>
      <c r="E2402" t="s">
        <v>40</v>
      </c>
      <c r="F2402" t="s">
        <v>41</v>
      </c>
      <c r="G2402" t="s">
        <v>578</v>
      </c>
      <c r="H2402" t="s">
        <v>293</v>
      </c>
      <c r="I2402" t="s">
        <v>44</v>
      </c>
      <c r="J2402" t="s">
        <v>206</v>
      </c>
      <c r="K2402" t="s">
        <v>323</v>
      </c>
      <c r="L2402" t="s">
        <v>144</v>
      </c>
      <c r="M2402" t="s">
        <v>29591</v>
      </c>
      <c r="N2402" t="s">
        <v>29592</v>
      </c>
      <c r="O2402" t="s">
        <v>29593</v>
      </c>
      <c r="P2402" t="s">
        <v>29594</v>
      </c>
      <c r="Q2402" s="10">
        <f t="shared" si="37"/>
        <v>46122</v>
      </c>
      <c r="R2402" t="s">
        <v>29595</v>
      </c>
      <c r="S2402" t="s">
        <v>7808</v>
      </c>
      <c r="T2402" t="s">
        <v>1136</v>
      </c>
      <c r="U2402" t="s">
        <v>1137</v>
      </c>
      <c r="V2402" t="s">
        <v>604</v>
      </c>
      <c r="W2402" t="s">
        <v>1138</v>
      </c>
      <c r="X2402" t="s">
        <v>58</v>
      </c>
      <c r="Y2402" t="s">
        <v>256</v>
      </c>
      <c r="Z2402" t="s">
        <v>29596</v>
      </c>
      <c r="AA2402" t="s">
        <v>61</v>
      </c>
      <c r="AB2402" t="s">
        <v>59</v>
      </c>
      <c r="AC2402" t="s">
        <v>59</v>
      </c>
      <c r="AD2402" t="s">
        <v>81</v>
      </c>
      <c r="AE2402" t="s">
        <v>29597</v>
      </c>
      <c r="AF2402" t="s">
        <v>29598</v>
      </c>
      <c r="AG2402" t="s">
        <v>29599</v>
      </c>
      <c r="AH2402" t="s">
        <v>65</v>
      </c>
      <c r="AI2402" t="s">
        <v>8859</v>
      </c>
      <c r="AJ2402" t="s">
        <v>4478</v>
      </c>
      <c r="AK2402" t="s">
        <v>203</v>
      </c>
    </row>
    <row r="2403" spans="1:37" ht="15.75" x14ac:dyDescent="0.25">
      <c r="A2403" t="s">
        <v>36</v>
      </c>
      <c r="B2403" t="s">
        <v>29600</v>
      </c>
      <c r="C2403" t="s">
        <v>83</v>
      </c>
      <c r="D2403" t="s">
        <v>39</v>
      </c>
      <c r="E2403" t="s">
        <v>40</v>
      </c>
      <c r="F2403" t="s">
        <v>41</v>
      </c>
      <c r="G2403" t="s">
        <v>85</v>
      </c>
      <c r="H2403" t="s">
        <v>86</v>
      </c>
      <c r="I2403" t="s">
        <v>44</v>
      </c>
      <c r="J2403" t="s">
        <v>142</v>
      </c>
      <c r="K2403" t="s">
        <v>989</v>
      </c>
      <c r="L2403" t="s">
        <v>7019</v>
      </c>
      <c r="M2403" t="s">
        <v>29601</v>
      </c>
      <c r="N2403" t="s">
        <v>29602</v>
      </c>
      <c r="O2403" t="s">
        <v>29603</v>
      </c>
      <c r="P2403" t="s">
        <v>29604</v>
      </c>
      <c r="Q2403" s="10">
        <f t="shared" si="37"/>
        <v>46122</v>
      </c>
      <c r="R2403" t="s">
        <v>29605</v>
      </c>
      <c r="S2403" t="s">
        <v>29606</v>
      </c>
      <c r="T2403" t="s">
        <v>29607</v>
      </c>
      <c r="U2403" t="s">
        <v>29608</v>
      </c>
      <c r="V2403" t="s">
        <v>760</v>
      </c>
      <c r="W2403" t="s">
        <v>29609</v>
      </c>
      <c r="X2403" t="s">
        <v>58</v>
      </c>
      <c r="Y2403" t="s">
        <v>214</v>
      </c>
      <c r="Z2403" t="s">
        <v>29610</v>
      </c>
      <c r="AA2403" t="s">
        <v>61</v>
      </c>
      <c r="AB2403" t="s">
        <v>59</v>
      </c>
      <c r="AC2403" t="s">
        <v>59</v>
      </c>
      <c r="AD2403" t="s">
        <v>240</v>
      </c>
      <c r="AE2403" t="s">
        <v>29611</v>
      </c>
      <c r="AF2403" t="s">
        <v>29610</v>
      </c>
      <c r="AG2403" t="s">
        <v>29612</v>
      </c>
      <c r="AH2403" t="s">
        <v>65</v>
      </c>
      <c r="AI2403" t="s">
        <v>6120</v>
      </c>
      <c r="AJ2403" t="s">
        <v>20469</v>
      </c>
      <c r="AK2403" t="s">
        <v>242</v>
      </c>
    </row>
    <row r="2404" spans="1:37" ht="15.75" x14ac:dyDescent="0.25">
      <c r="A2404" t="s">
        <v>36</v>
      </c>
      <c r="B2404" t="s">
        <v>29613</v>
      </c>
      <c r="C2404" t="s">
        <v>38</v>
      </c>
      <c r="D2404" t="s">
        <v>39</v>
      </c>
      <c r="E2404" t="s">
        <v>40</v>
      </c>
      <c r="F2404" t="s">
        <v>41</v>
      </c>
      <c r="G2404" t="s">
        <v>244</v>
      </c>
      <c r="H2404" t="s">
        <v>43</v>
      </c>
      <c r="I2404" t="s">
        <v>114</v>
      </c>
      <c r="J2404" t="s">
        <v>206</v>
      </c>
      <c r="K2404" t="s">
        <v>143</v>
      </c>
      <c r="L2404" t="s">
        <v>144</v>
      </c>
      <c r="M2404" t="s">
        <v>144</v>
      </c>
      <c r="N2404" t="s">
        <v>29614</v>
      </c>
      <c r="O2404" t="s">
        <v>29615</v>
      </c>
      <c r="P2404" t="s">
        <v>29616</v>
      </c>
      <c r="Q2404" s="10">
        <f t="shared" si="37"/>
        <v>46125</v>
      </c>
      <c r="R2404" t="s">
        <v>29617</v>
      </c>
      <c r="S2404" t="s">
        <v>871</v>
      </c>
      <c r="T2404" t="s">
        <v>20412</v>
      </c>
      <c r="U2404" t="s">
        <v>29618</v>
      </c>
      <c r="V2404" t="s">
        <v>604</v>
      </c>
      <c r="W2404" t="s">
        <v>20414</v>
      </c>
      <c r="X2404" t="s">
        <v>58</v>
      </c>
      <c r="Y2404" t="s">
        <v>59</v>
      </c>
      <c r="Z2404" t="s">
        <v>29619</v>
      </c>
      <c r="AA2404" t="s">
        <v>61</v>
      </c>
      <c r="AB2404" t="s">
        <v>59</v>
      </c>
      <c r="AC2404" t="s">
        <v>59</v>
      </c>
      <c r="AD2404" t="s">
        <v>75</v>
      </c>
      <c r="AE2404" t="s">
        <v>29620</v>
      </c>
      <c r="AF2404" t="s">
        <v>29621</v>
      </c>
      <c r="AG2404" t="s">
        <v>29622</v>
      </c>
      <c r="AH2404" t="s">
        <v>65</v>
      </c>
      <c r="AI2404" t="s">
        <v>369</v>
      </c>
      <c r="AJ2404" t="s">
        <v>66</v>
      </c>
      <c r="AK2404" t="s">
        <v>59</v>
      </c>
    </row>
    <row r="2405" spans="1:37" ht="15.75" x14ac:dyDescent="0.25">
      <c r="A2405" t="s">
        <v>36</v>
      </c>
      <c r="B2405" t="s">
        <v>29623</v>
      </c>
      <c r="C2405" t="s">
        <v>140</v>
      </c>
      <c r="D2405" t="s">
        <v>39</v>
      </c>
      <c r="E2405" t="s">
        <v>40</v>
      </c>
      <c r="F2405" t="s">
        <v>41</v>
      </c>
      <c r="G2405" t="s">
        <v>3389</v>
      </c>
      <c r="H2405" t="s">
        <v>167</v>
      </c>
      <c r="I2405" t="s">
        <v>114</v>
      </c>
      <c r="J2405" t="s">
        <v>206</v>
      </c>
      <c r="K2405" t="s">
        <v>3064</v>
      </c>
      <c r="L2405" t="s">
        <v>144</v>
      </c>
      <c r="M2405" t="s">
        <v>144</v>
      </c>
      <c r="N2405" t="s">
        <v>29624</v>
      </c>
      <c r="O2405" t="s">
        <v>29625</v>
      </c>
      <c r="P2405" t="s">
        <v>29626</v>
      </c>
      <c r="Q2405" s="10">
        <f t="shared" si="37"/>
        <v>46121</v>
      </c>
      <c r="R2405" t="s">
        <v>29627</v>
      </c>
      <c r="S2405" t="s">
        <v>29473</v>
      </c>
      <c r="T2405" t="s">
        <v>175</v>
      </c>
      <c r="U2405" t="s">
        <v>176</v>
      </c>
      <c r="V2405" t="s">
        <v>760</v>
      </c>
      <c r="W2405" t="s">
        <v>1271</v>
      </c>
      <c r="X2405" t="s">
        <v>58</v>
      </c>
      <c r="Y2405" t="s">
        <v>214</v>
      </c>
      <c r="Z2405" t="s">
        <v>29628</v>
      </c>
      <c r="AA2405" t="s">
        <v>61</v>
      </c>
      <c r="AB2405" t="s">
        <v>59</v>
      </c>
      <c r="AC2405" t="s">
        <v>59</v>
      </c>
      <c r="AD2405" t="s">
        <v>231</v>
      </c>
      <c r="AE2405" t="s">
        <v>29629</v>
      </c>
      <c r="AF2405" t="s">
        <v>29630</v>
      </c>
      <c r="AG2405" t="s">
        <v>29631</v>
      </c>
      <c r="AH2405" t="s">
        <v>65</v>
      </c>
      <c r="AI2405" t="s">
        <v>29632</v>
      </c>
      <c r="AJ2405" t="s">
        <v>16153</v>
      </c>
      <c r="AK2405" t="s">
        <v>234</v>
      </c>
    </row>
    <row r="2406" spans="1:37" ht="15.75" x14ac:dyDescent="0.25">
      <c r="A2406" t="s">
        <v>36</v>
      </c>
      <c r="B2406" t="s">
        <v>29633</v>
      </c>
      <c r="C2406" t="s">
        <v>140</v>
      </c>
      <c r="D2406" t="s">
        <v>39</v>
      </c>
      <c r="E2406" t="s">
        <v>40</v>
      </c>
      <c r="F2406" t="s">
        <v>84</v>
      </c>
      <c r="G2406" t="s">
        <v>2449</v>
      </c>
      <c r="H2406" t="s">
        <v>167</v>
      </c>
      <c r="I2406" t="s">
        <v>44</v>
      </c>
      <c r="J2406" t="s">
        <v>206</v>
      </c>
      <c r="K2406" t="s">
        <v>143</v>
      </c>
      <c r="L2406" t="s">
        <v>144</v>
      </c>
      <c r="M2406" t="s">
        <v>29634</v>
      </c>
      <c r="N2406" t="s">
        <v>29635</v>
      </c>
      <c r="O2406" t="s">
        <v>29636</v>
      </c>
      <c r="P2406" t="s">
        <v>29637</v>
      </c>
      <c r="Q2406" s="10">
        <f t="shared" si="37"/>
        <v>46125</v>
      </c>
      <c r="R2406" t="s">
        <v>29638</v>
      </c>
      <c r="S2406" t="s">
        <v>29639</v>
      </c>
      <c r="T2406" t="s">
        <v>29640</v>
      </c>
      <c r="U2406" t="s">
        <v>2697</v>
      </c>
      <c r="V2406" t="s">
        <v>998</v>
      </c>
      <c r="W2406" t="s">
        <v>29641</v>
      </c>
      <c r="X2406" t="s">
        <v>58</v>
      </c>
      <c r="Y2406" t="s">
        <v>256</v>
      </c>
      <c r="Z2406" t="s">
        <v>29642</v>
      </c>
      <c r="AA2406" t="s">
        <v>61</v>
      </c>
      <c r="AB2406" t="s">
        <v>59</v>
      </c>
      <c r="AC2406" t="s">
        <v>59</v>
      </c>
      <c r="AD2406" t="s">
        <v>81</v>
      </c>
      <c r="AE2406" t="s">
        <v>29642</v>
      </c>
      <c r="AF2406" t="s">
        <v>29643</v>
      </c>
      <c r="AG2406" t="s">
        <v>29644</v>
      </c>
      <c r="AH2406" t="s">
        <v>65</v>
      </c>
      <c r="AI2406" t="s">
        <v>6814</v>
      </c>
      <c r="AJ2406" t="s">
        <v>881</v>
      </c>
      <c r="AK2406" t="s">
        <v>72</v>
      </c>
    </row>
    <row r="2407" spans="1:37" ht="15.75" x14ac:dyDescent="0.25">
      <c r="A2407" t="s">
        <v>36</v>
      </c>
      <c r="B2407" t="s">
        <v>29645</v>
      </c>
      <c r="C2407" t="s">
        <v>38</v>
      </c>
      <c r="D2407" t="s">
        <v>39</v>
      </c>
      <c r="E2407" t="s">
        <v>40</v>
      </c>
      <c r="F2407" t="s">
        <v>41</v>
      </c>
      <c r="G2407" t="s">
        <v>113</v>
      </c>
      <c r="H2407" t="s">
        <v>43</v>
      </c>
      <c r="I2407" t="s">
        <v>294</v>
      </c>
      <c r="J2407" t="s">
        <v>206</v>
      </c>
      <c r="K2407" t="s">
        <v>143</v>
      </c>
      <c r="L2407" t="s">
        <v>144</v>
      </c>
      <c r="M2407" t="s">
        <v>206</v>
      </c>
      <c r="N2407" t="s">
        <v>29646</v>
      </c>
      <c r="O2407" t="s">
        <v>29647</v>
      </c>
      <c r="P2407" t="s">
        <v>29648</v>
      </c>
      <c r="Q2407" s="10">
        <f t="shared" si="37"/>
        <v>46125</v>
      </c>
      <c r="R2407" t="s">
        <v>29649</v>
      </c>
      <c r="S2407" t="s">
        <v>5228</v>
      </c>
      <c r="T2407" t="s">
        <v>5229</v>
      </c>
      <c r="U2407" t="s">
        <v>4714</v>
      </c>
      <c r="V2407" t="s">
        <v>604</v>
      </c>
      <c r="W2407" t="s">
        <v>4715</v>
      </c>
      <c r="X2407" t="s">
        <v>58</v>
      </c>
      <c r="Y2407" t="s">
        <v>59</v>
      </c>
      <c r="Z2407" t="s">
        <v>29650</v>
      </c>
      <c r="AA2407" t="s">
        <v>856</v>
      </c>
      <c r="AB2407" t="s">
        <v>1000</v>
      </c>
      <c r="AC2407" t="s">
        <v>58</v>
      </c>
      <c r="AD2407" t="s">
        <v>161</v>
      </c>
      <c r="AE2407" t="s">
        <v>29651</v>
      </c>
      <c r="AF2407" t="s">
        <v>29650</v>
      </c>
      <c r="AG2407" t="s">
        <v>29652</v>
      </c>
      <c r="AH2407" t="s">
        <v>65</v>
      </c>
      <c r="AI2407" t="s">
        <v>29653</v>
      </c>
      <c r="AJ2407" t="s">
        <v>2067</v>
      </c>
      <c r="AK2407" t="s">
        <v>163</v>
      </c>
    </row>
    <row r="2408" spans="1:37" ht="15.75" x14ac:dyDescent="0.25">
      <c r="A2408" t="s">
        <v>36</v>
      </c>
      <c r="B2408" t="s">
        <v>29654</v>
      </c>
      <c r="C2408" t="s">
        <v>140</v>
      </c>
      <c r="D2408" t="s">
        <v>39</v>
      </c>
      <c r="E2408" t="s">
        <v>40</v>
      </c>
      <c r="F2408" t="s">
        <v>41</v>
      </c>
      <c r="G2408" t="s">
        <v>3161</v>
      </c>
      <c r="H2408" t="s">
        <v>167</v>
      </c>
      <c r="I2408" t="s">
        <v>114</v>
      </c>
      <c r="J2408" t="s">
        <v>206</v>
      </c>
      <c r="K2408" t="s">
        <v>989</v>
      </c>
      <c r="L2408" t="s">
        <v>144</v>
      </c>
      <c r="M2408" t="s">
        <v>144</v>
      </c>
      <c r="N2408" t="s">
        <v>29655</v>
      </c>
      <c r="O2408" t="s">
        <v>29656</v>
      </c>
      <c r="P2408" t="s">
        <v>29657</v>
      </c>
      <c r="Q2408" s="10">
        <f t="shared" si="37"/>
        <v>46122</v>
      </c>
      <c r="R2408" t="s">
        <v>29658</v>
      </c>
      <c r="S2408" t="s">
        <v>4544</v>
      </c>
      <c r="T2408" t="s">
        <v>29659</v>
      </c>
      <c r="U2408" t="s">
        <v>1770</v>
      </c>
      <c r="V2408" t="s">
        <v>604</v>
      </c>
      <c r="W2408" t="s">
        <v>29660</v>
      </c>
      <c r="X2408" t="s">
        <v>58</v>
      </c>
      <c r="Y2408" t="s">
        <v>256</v>
      </c>
      <c r="Z2408" t="s">
        <v>29661</v>
      </c>
      <c r="AA2408" t="s">
        <v>61</v>
      </c>
      <c r="AB2408" t="s">
        <v>59</v>
      </c>
      <c r="AC2408" t="s">
        <v>59</v>
      </c>
      <c r="AD2408" t="s">
        <v>78</v>
      </c>
      <c r="AE2408" t="s">
        <v>29662</v>
      </c>
      <c r="AF2408" t="s">
        <v>29663</v>
      </c>
      <c r="AG2408" t="s">
        <v>29664</v>
      </c>
      <c r="AH2408" t="s">
        <v>65</v>
      </c>
      <c r="AI2408" t="s">
        <v>29665</v>
      </c>
      <c r="AJ2408" t="s">
        <v>29666</v>
      </c>
      <c r="AK2408" t="s">
        <v>72</v>
      </c>
    </row>
    <row r="2409" spans="1:37" ht="15.75" x14ac:dyDescent="0.25">
      <c r="A2409" t="s">
        <v>36</v>
      </c>
      <c r="B2409" t="s">
        <v>29667</v>
      </c>
      <c r="C2409" t="s">
        <v>38</v>
      </c>
      <c r="D2409" t="s">
        <v>39</v>
      </c>
      <c r="E2409" t="s">
        <v>40</v>
      </c>
      <c r="F2409" t="s">
        <v>84</v>
      </c>
      <c r="G2409" t="s">
        <v>205</v>
      </c>
      <c r="H2409" t="s">
        <v>43</v>
      </c>
      <c r="I2409" t="s">
        <v>3316</v>
      </c>
      <c r="J2409" t="s">
        <v>206</v>
      </c>
      <c r="K2409" t="s">
        <v>143</v>
      </c>
      <c r="L2409" t="s">
        <v>144</v>
      </c>
      <c r="M2409" t="s">
        <v>29668</v>
      </c>
      <c r="N2409" t="s">
        <v>29669</v>
      </c>
      <c r="O2409" t="s">
        <v>29670</v>
      </c>
      <c r="P2409" t="s">
        <v>29671</v>
      </c>
      <c r="Q2409" s="10">
        <f t="shared" si="37"/>
        <v>46125</v>
      </c>
      <c r="R2409" t="s">
        <v>29672</v>
      </c>
      <c r="S2409" t="s">
        <v>1092</v>
      </c>
      <c r="T2409" t="s">
        <v>1093</v>
      </c>
      <c r="U2409" t="s">
        <v>24620</v>
      </c>
      <c r="V2409" t="s">
        <v>56</v>
      </c>
      <c r="W2409" t="s">
        <v>1222</v>
      </c>
      <c r="X2409" t="s">
        <v>101</v>
      </c>
      <c r="Y2409" t="s">
        <v>214</v>
      </c>
      <c r="Z2409" t="s">
        <v>29673</v>
      </c>
      <c r="AA2409" t="s">
        <v>61</v>
      </c>
      <c r="AB2409" t="s">
        <v>59</v>
      </c>
      <c r="AC2409" t="s">
        <v>59</v>
      </c>
      <c r="AD2409" t="s">
        <v>62</v>
      </c>
      <c r="AE2409" t="s">
        <v>29674</v>
      </c>
      <c r="AF2409" t="s">
        <v>29674</v>
      </c>
      <c r="AG2409" t="s">
        <v>29675</v>
      </c>
      <c r="AH2409" t="s">
        <v>65</v>
      </c>
      <c r="AI2409" t="s">
        <v>66</v>
      </c>
      <c r="AJ2409" t="s">
        <v>66</v>
      </c>
      <c r="AK2409" t="s">
        <v>59</v>
      </c>
    </row>
    <row r="2410" spans="1:37" ht="15.75" x14ac:dyDescent="0.25">
      <c r="A2410" t="s">
        <v>36</v>
      </c>
      <c r="B2410" t="s">
        <v>29676</v>
      </c>
      <c r="C2410" t="s">
        <v>38</v>
      </c>
      <c r="D2410" t="s">
        <v>39</v>
      </c>
      <c r="E2410" t="s">
        <v>40</v>
      </c>
      <c r="F2410" t="s">
        <v>41</v>
      </c>
      <c r="G2410" t="s">
        <v>205</v>
      </c>
      <c r="H2410" t="s">
        <v>43</v>
      </c>
      <c r="I2410" t="s">
        <v>245</v>
      </c>
      <c r="J2410" t="s">
        <v>206</v>
      </c>
      <c r="K2410" t="s">
        <v>673</v>
      </c>
      <c r="L2410" t="s">
        <v>144</v>
      </c>
      <c r="M2410" t="s">
        <v>29677</v>
      </c>
      <c r="N2410" t="s">
        <v>29678</v>
      </c>
      <c r="O2410" t="s">
        <v>29679</v>
      </c>
      <c r="P2410" t="s">
        <v>29680</v>
      </c>
      <c r="Q2410" s="10">
        <f t="shared" si="37"/>
        <v>46125</v>
      </c>
      <c r="R2410" t="s">
        <v>29681</v>
      </c>
      <c r="S2410" t="s">
        <v>29682</v>
      </c>
      <c r="T2410" t="s">
        <v>29682</v>
      </c>
      <c r="U2410" t="s">
        <v>29683</v>
      </c>
      <c r="V2410" t="s">
        <v>660</v>
      </c>
      <c r="W2410" t="s">
        <v>29684</v>
      </c>
      <c r="X2410" t="s">
        <v>101</v>
      </c>
      <c r="Y2410" t="s">
        <v>214</v>
      </c>
      <c r="Z2410" t="s">
        <v>29685</v>
      </c>
      <c r="AA2410" t="s">
        <v>61</v>
      </c>
      <c r="AB2410" t="s">
        <v>59</v>
      </c>
      <c r="AC2410" t="s">
        <v>59</v>
      </c>
      <c r="AD2410" t="s">
        <v>231</v>
      </c>
      <c r="AE2410" t="s">
        <v>29686</v>
      </c>
      <c r="AF2410" t="s">
        <v>29687</v>
      </c>
      <c r="AG2410" t="s">
        <v>29688</v>
      </c>
      <c r="AH2410" t="s">
        <v>65</v>
      </c>
      <c r="AI2410" t="s">
        <v>29689</v>
      </c>
      <c r="AJ2410" t="s">
        <v>1084</v>
      </c>
      <c r="AK2410" t="s">
        <v>234</v>
      </c>
    </row>
    <row r="2411" spans="1:37" ht="15.75" x14ac:dyDescent="0.25">
      <c r="A2411" t="s">
        <v>36</v>
      </c>
      <c r="B2411" t="s">
        <v>29690</v>
      </c>
      <c r="C2411" t="s">
        <v>83</v>
      </c>
      <c r="D2411" t="s">
        <v>39</v>
      </c>
      <c r="E2411" t="s">
        <v>40</v>
      </c>
      <c r="F2411" t="s">
        <v>41</v>
      </c>
      <c r="G2411" t="s">
        <v>518</v>
      </c>
      <c r="H2411" t="s">
        <v>86</v>
      </c>
      <c r="I2411" t="s">
        <v>321</v>
      </c>
      <c r="J2411" t="s">
        <v>322</v>
      </c>
      <c r="K2411" t="s">
        <v>143</v>
      </c>
      <c r="L2411" t="s">
        <v>90</v>
      </c>
      <c r="M2411" t="s">
        <v>15631</v>
      </c>
      <c r="N2411" t="s">
        <v>29691</v>
      </c>
      <c r="O2411" t="s">
        <v>29692</v>
      </c>
      <c r="P2411" t="s">
        <v>29693</v>
      </c>
      <c r="Q2411" s="10">
        <f t="shared" si="37"/>
        <v>46122</v>
      </c>
      <c r="R2411" t="s">
        <v>29694</v>
      </c>
      <c r="S2411" t="s">
        <v>29695</v>
      </c>
      <c r="T2411" t="s">
        <v>29696</v>
      </c>
      <c r="U2411" t="s">
        <v>15637</v>
      </c>
      <c r="V2411" t="s">
        <v>99</v>
      </c>
      <c r="W2411" t="s">
        <v>15638</v>
      </c>
      <c r="X2411" t="s">
        <v>101</v>
      </c>
      <c r="Y2411" t="s">
        <v>214</v>
      </c>
      <c r="Z2411" t="s">
        <v>29697</v>
      </c>
      <c r="AA2411" t="s">
        <v>61</v>
      </c>
      <c r="AB2411" t="s">
        <v>59</v>
      </c>
      <c r="AC2411" t="s">
        <v>59</v>
      </c>
      <c r="AD2411" t="s">
        <v>240</v>
      </c>
      <c r="AE2411" t="s">
        <v>29698</v>
      </c>
      <c r="AF2411" t="s">
        <v>29699</v>
      </c>
      <c r="AG2411" t="s">
        <v>29700</v>
      </c>
      <c r="AH2411" t="s">
        <v>65</v>
      </c>
      <c r="AI2411" t="s">
        <v>29701</v>
      </c>
      <c r="AJ2411" t="s">
        <v>23306</v>
      </c>
      <c r="AK2411" t="s">
        <v>242</v>
      </c>
    </row>
    <row r="2412" spans="1:37" ht="15.75" x14ac:dyDescent="0.25">
      <c r="A2412" t="s">
        <v>36</v>
      </c>
      <c r="B2412" t="s">
        <v>29703</v>
      </c>
      <c r="C2412" t="s">
        <v>38</v>
      </c>
      <c r="D2412" t="s">
        <v>39</v>
      </c>
      <c r="E2412" t="s">
        <v>40</v>
      </c>
      <c r="F2412" t="s">
        <v>41</v>
      </c>
      <c r="G2412" t="s">
        <v>789</v>
      </c>
      <c r="H2412" t="s">
        <v>43</v>
      </c>
      <c r="I2412" t="s">
        <v>294</v>
      </c>
      <c r="J2412" t="s">
        <v>116</v>
      </c>
      <c r="K2412" t="s">
        <v>989</v>
      </c>
      <c r="L2412" t="s">
        <v>116</v>
      </c>
      <c r="M2412" t="s">
        <v>990</v>
      </c>
      <c r="N2412" t="s">
        <v>29704</v>
      </c>
      <c r="O2412" t="s">
        <v>29705</v>
      </c>
      <c r="P2412" t="s">
        <v>29706</v>
      </c>
      <c r="Q2412" s="10">
        <f t="shared" si="37"/>
        <v>46120</v>
      </c>
      <c r="R2412" t="s">
        <v>29707</v>
      </c>
      <c r="S2412" t="s">
        <v>29708</v>
      </c>
      <c r="T2412" t="s">
        <v>29709</v>
      </c>
      <c r="U2412" t="s">
        <v>12519</v>
      </c>
      <c r="V2412" t="s">
        <v>99</v>
      </c>
      <c r="W2412" t="s">
        <v>12520</v>
      </c>
      <c r="X2412" t="s">
        <v>101</v>
      </c>
      <c r="Y2412" t="s">
        <v>214</v>
      </c>
      <c r="Z2412" t="s">
        <v>29710</v>
      </c>
      <c r="AA2412" t="s">
        <v>856</v>
      </c>
      <c r="AB2412" t="s">
        <v>29711</v>
      </c>
      <c r="AC2412" t="s">
        <v>101</v>
      </c>
      <c r="AD2412" t="s">
        <v>136</v>
      </c>
      <c r="AE2412" t="s">
        <v>29712</v>
      </c>
      <c r="AF2412" t="s">
        <v>29713</v>
      </c>
      <c r="AG2412" t="s">
        <v>29714</v>
      </c>
      <c r="AH2412" t="s">
        <v>65</v>
      </c>
      <c r="AI2412" t="s">
        <v>29715</v>
      </c>
      <c r="AJ2412" t="s">
        <v>20513</v>
      </c>
      <c r="AK2412" t="s">
        <v>137</v>
      </c>
    </row>
    <row r="2413" spans="1:37" ht="15.75" x14ac:dyDescent="0.25">
      <c r="A2413" t="s">
        <v>36</v>
      </c>
      <c r="B2413" t="s">
        <v>29716</v>
      </c>
      <c r="C2413" t="s">
        <v>38</v>
      </c>
      <c r="D2413" t="s">
        <v>39</v>
      </c>
      <c r="E2413" t="s">
        <v>40</v>
      </c>
      <c r="F2413" t="s">
        <v>112</v>
      </c>
      <c r="G2413" t="s">
        <v>2672</v>
      </c>
      <c r="H2413" t="s">
        <v>43</v>
      </c>
      <c r="I2413" t="s">
        <v>79</v>
      </c>
      <c r="J2413" t="s">
        <v>206</v>
      </c>
      <c r="K2413" t="s">
        <v>989</v>
      </c>
      <c r="L2413" t="s">
        <v>144</v>
      </c>
      <c r="M2413" t="s">
        <v>29717</v>
      </c>
      <c r="N2413" t="s">
        <v>29718</v>
      </c>
      <c r="O2413" t="s">
        <v>29719</v>
      </c>
      <c r="P2413" t="s">
        <v>29720</v>
      </c>
      <c r="Q2413" s="10">
        <f t="shared" si="37"/>
        <v>46119</v>
      </c>
      <c r="R2413" t="s">
        <v>29721</v>
      </c>
      <c r="S2413" t="s">
        <v>29722</v>
      </c>
      <c r="T2413" t="s">
        <v>19570</v>
      </c>
      <c r="U2413" t="s">
        <v>12618</v>
      </c>
      <c r="V2413" t="s">
        <v>604</v>
      </c>
      <c r="W2413" t="s">
        <v>29723</v>
      </c>
      <c r="X2413" t="s">
        <v>58</v>
      </c>
      <c r="Y2413" t="s">
        <v>256</v>
      </c>
      <c r="Z2413" t="s">
        <v>29724</v>
      </c>
      <c r="AA2413" t="s">
        <v>306</v>
      </c>
      <c r="AB2413" t="s">
        <v>59</v>
      </c>
      <c r="AC2413" t="s">
        <v>59</v>
      </c>
      <c r="AD2413" t="s">
        <v>240</v>
      </c>
      <c r="AE2413" t="s">
        <v>29725</v>
      </c>
      <c r="AF2413" t="s">
        <v>29726</v>
      </c>
      <c r="AG2413" t="s">
        <v>29727</v>
      </c>
      <c r="AH2413" t="s">
        <v>65</v>
      </c>
      <c r="AI2413" t="s">
        <v>21574</v>
      </c>
      <c r="AJ2413" t="s">
        <v>7205</v>
      </c>
      <c r="AK2413" t="s">
        <v>242</v>
      </c>
    </row>
    <row r="2414" spans="1:37" ht="15.75" x14ac:dyDescent="0.25">
      <c r="A2414" t="s">
        <v>36</v>
      </c>
      <c r="B2414" t="s">
        <v>29728</v>
      </c>
      <c r="C2414" t="s">
        <v>83</v>
      </c>
      <c r="D2414" t="s">
        <v>39</v>
      </c>
      <c r="E2414" t="s">
        <v>40</v>
      </c>
      <c r="F2414" t="s">
        <v>84</v>
      </c>
      <c r="G2414" t="s">
        <v>319</v>
      </c>
      <c r="H2414" t="s">
        <v>320</v>
      </c>
      <c r="I2414" t="s">
        <v>3316</v>
      </c>
      <c r="J2414" t="s">
        <v>142</v>
      </c>
      <c r="K2414" t="s">
        <v>143</v>
      </c>
      <c r="L2414" t="s">
        <v>90</v>
      </c>
      <c r="M2414" t="s">
        <v>29729</v>
      </c>
      <c r="N2414" t="s">
        <v>29730</v>
      </c>
      <c r="O2414" t="s">
        <v>29731</v>
      </c>
      <c r="P2414" t="s">
        <v>29732</v>
      </c>
      <c r="Q2414" s="10">
        <f t="shared" si="37"/>
        <v>46125</v>
      </c>
      <c r="R2414" t="s">
        <v>29733</v>
      </c>
      <c r="S2414" t="s">
        <v>1092</v>
      </c>
      <c r="T2414" t="s">
        <v>1093</v>
      </c>
      <c r="U2414" t="s">
        <v>1094</v>
      </c>
      <c r="V2414" t="s">
        <v>689</v>
      </c>
      <c r="W2414" t="s">
        <v>1095</v>
      </c>
      <c r="X2414" t="s">
        <v>101</v>
      </c>
      <c r="Y2414" t="s">
        <v>59</v>
      </c>
      <c r="Z2414" t="s">
        <v>29734</v>
      </c>
      <c r="AA2414" t="s">
        <v>61</v>
      </c>
      <c r="AB2414" t="s">
        <v>59</v>
      </c>
      <c r="AC2414" t="s">
        <v>59</v>
      </c>
      <c r="AD2414" t="s">
        <v>62</v>
      </c>
      <c r="AE2414" t="s">
        <v>29735</v>
      </c>
      <c r="AF2414" t="s">
        <v>29735</v>
      </c>
      <c r="AG2414" t="s">
        <v>29736</v>
      </c>
      <c r="AH2414" t="s">
        <v>65</v>
      </c>
      <c r="AI2414" t="s">
        <v>66</v>
      </c>
      <c r="AJ2414" t="s">
        <v>66</v>
      </c>
      <c r="AK2414" t="s">
        <v>59</v>
      </c>
    </row>
    <row r="2415" spans="1:37" ht="15.75" x14ac:dyDescent="0.25">
      <c r="A2415" t="s">
        <v>36</v>
      </c>
      <c r="B2415" t="s">
        <v>29737</v>
      </c>
      <c r="C2415" t="s">
        <v>83</v>
      </c>
      <c r="D2415" t="s">
        <v>39</v>
      </c>
      <c r="E2415" t="s">
        <v>40</v>
      </c>
      <c r="F2415" t="s">
        <v>41</v>
      </c>
      <c r="G2415" t="s">
        <v>85</v>
      </c>
      <c r="H2415" t="s">
        <v>86</v>
      </c>
      <c r="I2415" t="s">
        <v>44</v>
      </c>
      <c r="J2415" t="s">
        <v>142</v>
      </c>
      <c r="K2415" t="s">
        <v>323</v>
      </c>
      <c r="L2415" t="s">
        <v>90</v>
      </c>
      <c r="M2415" t="s">
        <v>8431</v>
      </c>
      <c r="N2415" t="s">
        <v>29738</v>
      </c>
      <c r="O2415" t="s">
        <v>29739</v>
      </c>
      <c r="P2415" t="s">
        <v>29740</v>
      </c>
      <c r="Q2415" s="10">
        <f t="shared" si="37"/>
        <v>46121</v>
      </c>
      <c r="R2415" t="s">
        <v>29741</v>
      </c>
      <c r="S2415" t="s">
        <v>29742</v>
      </c>
      <c r="T2415" t="s">
        <v>29743</v>
      </c>
      <c r="U2415" t="s">
        <v>29744</v>
      </c>
      <c r="V2415" t="s">
        <v>99</v>
      </c>
      <c r="W2415" t="s">
        <v>29745</v>
      </c>
      <c r="X2415" t="s">
        <v>58</v>
      </c>
      <c r="Y2415" t="s">
        <v>214</v>
      </c>
      <c r="Z2415" t="s">
        <v>29746</v>
      </c>
      <c r="AA2415" t="s">
        <v>61</v>
      </c>
      <c r="AB2415" t="s">
        <v>59</v>
      </c>
      <c r="AC2415" t="s">
        <v>59</v>
      </c>
      <c r="AD2415" t="s">
        <v>78</v>
      </c>
      <c r="AE2415" t="s">
        <v>29747</v>
      </c>
      <c r="AF2415" t="s">
        <v>29748</v>
      </c>
      <c r="AG2415" t="s">
        <v>29749</v>
      </c>
      <c r="AH2415" t="s">
        <v>65</v>
      </c>
      <c r="AI2415" t="s">
        <v>29750</v>
      </c>
      <c r="AJ2415" t="s">
        <v>29751</v>
      </c>
      <c r="AK2415" t="s">
        <v>79</v>
      </c>
    </row>
    <row r="2416" spans="1:37" ht="15.75" x14ac:dyDescent="0.25">
      <c r="A2416" t="s">
        <v>36</v>
      </c>
      <c r="B2416" t="s">
        <v>29752</v>
      </c>
      <c r="C2416" t="s">
        <v>83</v>
      </c>
      <c r="D2416" t="s">
        <v>39</v>
      </c>
      <c r="E2416" t="s">
        <v>40</v>
      </c>
      <c r="F2416" t="s">
        <v>41</v>
      </c>
      <c r="G2416" t="s">
        <v>518</v>
      </c>
      <c r="H2416" t="s">
        <v>86</v>
      </c>
      <c r="I2416" t="s">
        <v>114</v>
      </c>
      <c r="J2416" t="s">
        <v>142</v>
      </c>
      <c r="K2416" t="s">
        <v>143</v>
      </c>
      <c r="L2416" t="s">
        <v>90</v>
      </c>
      <c r="M2416" t="s">
        <v>1070</v>
      </c>
      <c r="N2416" t="s">
        <v>29753</v>
      </c>
      <c r="O2416" t="s">
        <v>29754</v>
      </c>
      <c r="P2416" t="s">
        <v>29755</v>
      </c>
      <c r="Q2416" s="10">
        <f t="shared" si="37"/>
        <v>46125</v>
      </c>
      <c r="R2416" t="s">
        <v>29756</v>
      </c>
      <c r="S2416" t="s">
        <v>871</v>
      </c>
      <c r="T2416" t="s">
        <v>20412</v>
      </c>
      <c r="U2416" t="s">
        <v>29618</v>
      </c>
      <c r="V2416" t="s">
        <v>604</v>
      </c>
      <c r="W2416" t="s">
        <v>29757</v>
      </c>
      <c r="X2416" t="s">
        <v>58</v>
      </c>
      <c r="Y2416" t="s">
        <v>59</v>
      </c>
      <c r="Z2416" t="s">
        <v>29758</v>
      </c>
      <c r="AA2416" t="s">
        <v>61</v>
      </c>
      <c r="AB2416" t="s">
        <v>59</v>
      </c>
      <c r="AC2416" t="s">
        <v>59</v>
      </c>
      <c r="AD2416" t="s">
        <v>67</v>
      </c>
      <c r="AE2416" t="s">
        <v>29759</v>
      </c>
      <c r="AF2416" t="s">
        <v>29760</v>
      </c>
      <c r="AG2416" t="s">
        <v>29761</v>
      </c>
      <c r="AH2416" t="s">
        <v>65</v>
      </c>
      <c r="AI2416" t="s">
        <v>110</v>
      </c>
      <c r="AJ2416" t="s">
        <v>66</v>
      </c>
      <c r="AK2416" t="s">
        <v>59</v>
      </c>
    </row>
    <row r="2417" spans="1:37" ht="15.75" x14ac:dyDescent="0.25">
      <c r="A2417" t="s">
        <v>36</v>
      </c>
      <c r="B2417" t="s">
        <v>29762</v>
      </c>
      <c r="C2417" t="s">
        <v>140</v>
      </c>
      <c r="D2417" t="s">
        <v>39</v>
      </c>
      <c r="E2417" t="s">
        <v>40</v>
      </c>
      <c r="F2417" t="s">
        <v>41</v>
      </c>
      <c r="G2417" t="s">
        <v>375</v>
      </c>
      <c r="H2417" t="s">
        <v>293</v>
      </c>
      <c r="I2417" t="s">
        <v>44</v>
      </c>
      <c r="J2417" t="s">
        <v>206</v>
      </c>
      <c r="K2417" t="s">
        <v>673</v>
      </c>
      <c r="L2417" t="s">
        <v>144</v>
      </c>
      <c r="M2417" t="s">
        <v>2983</v>
      </c>
      <c r="N2417" t="s">
        <v>29763</v>
      </c>
      <c r="O2417" t="s">
        <v>29764</v>
      </c>
      <c r="P2417" t="s">
        <v>29765</v>
      </c>
      <c r="Q2417" s="10">
        <f t="shared" si="37"/>
        <v>46125</v>
      </c>
      <c r="R2417" t="s">
        <v>29766</v>
      </c>
      <c r="S2417" t="s">
        <v>28952</v>
      </c>
      <c r="T2417" t="s">
        <v>28953</v>
      </c>
      <c r="U2417" t="s">
        <v>1770</v>
      </c>
      <c r="V2417" t="s">
        <v>332</v>
      </c>
      <c r="W2417" t="s">
        <v>28954</v>
      </c>
      <c r="X2417" t="s">
        <v>58</v>
      </c>
      <c r="Y2417" t="s">
        <v>256</v>
      </c>
      <c r="Z2417" t="s">
        <v>29767</v>
      </c>
      <c r="AA2417" t="s">
        <v>61</v>
      </c>
      <c r="AB2417" t="s">
        <v>59</v>
      </c>
      <c r="AC2417" t="s">
        <v>59</v>
      </c>
      <c r="AD2417" t="s">
        <v>81</v>
      </c>
      <c r="AE2417" t="s">
        <v>29767</v>
      </c>
      <c r="AF2417" t="s">
        <v>29768</v>
      </c>
      <c r="AG2417" t="s">
        <v>29769</v>
      </c>
      <c r="AH2417" t="s">
        <v>65</v>
      </c>
      <c r="AI2417" t="s">
        <v>24174</v>
      </c>
      <c r="AJ2417" t="s">
        <v>2542</v>
      </c>
      <c r="AK2417" t="s">
        <v>79</v>
      </c>
    </row>
    <row r="2418" spans="1:37" ht="15.75" x14ac:dyDescent="0.25">
      <c r="A2418" t="s">
        <v>36</v>
      </c>
      <c r="B2418" t="s">
        <v>29770</v>
      </c>
      <c r="C2418" t="s">
        <v>38</v>
      </c>
      <c r="D2418" t="s">
        <v>39</v>
      </c>
      <c r="E2418" t="s">
        <v>40</v>
      </c>
      <c r="F2418" t="s">
        <v>84</v>
      </c>
      <c r="G2418" t="s">
        <v>244</v>
      </c>
      <c r="H2418" t="s">
        <v>43</v>
      </c>
      <c r="I2418" t="s">
        <v>321</v>
      </c>
      <c r="J2418" t="s">
        <v>206</v>
      </c>
      <c r="K2418" t="s">
        <v>143</v>
      </c>
      <c r="L2418" t="s">
        <v>144</v>
      </c>
      <c r="M2418" t="s">
        <v>29771</v>
      </c>
      <c r="N2418" t="s">
        <v>29772</v>
      </c>
      <c r="O2418" t="s">
        <v>29773</v>
      </c>
      <c r="P2418" t="s">
        <v>29774</v>
      </c>
      <c r="Q2418" s="10">
        <f t="shared" si="37"/>
        <v>46122</v>
      </c>
      <c r="R2418" t="s">
        <v>29775</v>
      </c>
      <c r="S2418" t="s">
        <v>29776</v>
      </c>
      <c r="T2418" t="s">
        <v>29777</v>
      </c>
      <c r="U2418" t="s">
        <v>29778</v>
      </c>
      <c r="V2418" t="s">
        <v>56</v>
      </c>
      <c r="W2418" t="s">
        <v>29779</v>
      </c>
      <c r="X2418" t="s">
        <v>58</v>
      </c>
      <c r="Y2418" t="s">
        <v>214</v>
      </c>
      <c r="Z2418" t="s">
        <v>29780</v>
      </c>
      <c r="AA2418" t="s">
        <v>61</v>
      </c>
      <c r="AB2418" t="s">
        <v>59</v>
      </c>
      <c r="AC2418" t="s">
        <v>59</v>
      </c>
      <c r="AD2418" t="s">
        <v>220</v>
      </c>
      <c r="AE2418" t="s">
        <v>29781</v>
      </c>
      <c r="AF2418" t="s">
        <v>29781</v>
      </c>
      <c r="AG2418" t="s">
        <v>29782</v>
      </c>
      <c r="AH2418" t="s">
        <v>65</v>
      </c>
      <c r="AI2418" t="s">
        <v>66</v>
      </c>
      <c r="AJ2418" t="s">
        <v>66</v>
      </c>
      <c r="AK2418" t="s">
        <v>59</v>
      </c>
    </row>
    <row r="2419" spans="1:37" ht="15.75" x14ac:dyDescent="0.25">
      <c r="A2419" t="s">
        <v>36</v>
      </c>
      <c r="B2419" t="s">
        <v>29783</v>
      </c>
      <c r="C2419" t="s">
        <v>83</v>
      </c>
      <c r="D2419" t="s">
        <v>39</v>
      </c>
      <c r="E2419" t="s">
        <v>40</v>
      </c>
      <c r="F2419" t="s">
        <v>41</v>
      </c>
      <c r="G2419" t="s">
        <v>518</v>
      </c>
      <c r="H2419" t="s">
        <v>86</v>
      </c>
      <c r="I2419" t="s">
        <v>245</v>
      </c>
      <c r="J2419" t="s">
        <v>322</v>
      </c>
      <c r="K2419" t="s">
        <v>1017</v>
      </c>
      <c r="L2419" t="s">
        <v>90</v>
      </c>
      <c r="M2419" t="s">
        <v>29784</v>
      </c>
      <c r="N2419" t="s">
        <v>29785</v>
      </c>
      <c r="O2419" t="s">
        <v>29786</v>
      </c>
      <c r="P2419" t="s">
        <v>29787</v>
      </c>
      <c r="Q2419" s="10">
        <f t="shared" si="37"/>
        <v>46125</v>
      </c>
      <c r="R2419" t="s">
        <v>29788</v>
      </c>
      <c r="S2419" t="s">
        <v>29789</v>
      </c>
      <c r="T2419" t="s">
        <v>29790</v>
      </c>
      <c r="U2419" t="s">
        <v>29791</v>
      </c>
      <c r="V2419" t="s">
        <v>604</v>
      </c>
      <c r="W2419" t="s">
        <v>29792</v>
      </c>
      <c r="X2419" t="s">
        <v>101</v>
      </c>
      <c r="Y2419" t="s">
        <v>256</v>
      </c>
      <c r="Z2419" t="s">
        <v>29793</v>
      </c>
      <c r="AA2419" t="s">
        <v>61</v>
      </c>
      <c r="AB2419" t="s">
        <v>59</v>
      </c>
      <c r="AC2419" t="s">
        <v>59</v>
      </c>
      <c r="AD2419" t="s">
        <v>70</v>
      </c>
      <c r="AE2419" t="s">
        <v>29794</v>
      </c>
      <c r="AF2419" t="s">
        <v>29795</v>
      </c>
      <c r="AG2419" t="s">
        <v>29796</v>
      </c>
      <c r="AH2419" t="s">
        <v>65</v>
      </c>
      <c r="AI2419" t="s">
        <v>71</v>
      </c>
      <c r="AJ2419" t="s">
        <v>1015</v>
      </c>
      <c r="AK2419" t="s">
        <v>79</v>
      </c>
    </row>
    <row r="2420" spans="1:37" ht="15.75" x14ac:dyDescent="0.25">
      <c r="A2420" t="s">
        <v>36</v>
      </c>
      <c r="B2420" t="s">
        <v>29798</v>
      </c>
      <c r="C2420" t="s">
        <v>83</v>
      </c>
      <c r="D2420" t="s">
        <v>39</v>
      </c>
      <c r="E2420" t="s">
        <v>40</v>
      </c>
      <c r="F2420" t="s">
        <v>41</v>
      </c>
      <c r="G2420" t="s">
        <v>319</v>
      </c>
      <c r="H2420" t="s">
        <v>320</v>
      </c>
      <c r="I2420" t="s">
        <v>469</v>
      </c>
      <c r="J2420" t="s">
        <v>142</v>
      </c>
      <c r="K2420" t="s">
        <v>323</v>
      </c>
      <c r="L2420" t="s">
        <v>90</v>
      </c>
      <c r="M2420" t="s">
        <v>29799</v>
      </c>
      <c r="N2420" t="s">
        <v>29800</v>
      </c>
      <c r="O2420" t="s">
        <v>29801</v>
      </c>
      <c r="P2420" t="s">
        <v>29802</v>
      </c>
      <c r="Q2420" s="10">
        <f t="shared" si="37"/>
        <v>46122</v>
      </c>
      <c r="R2420" t="s">
        <v>29803</v>
      </c>
      <c r="S2420" t="s">
        <v>29804</v>
      </c>
      <c r="T2420" t="s">
        <v>10903</v>
      </c>
      <c r="U2420" t="s">
        <v>29805</v>
      </c>
      <c r="V2420" t="s">
        <v>604</v>
      </c>
      <c r="W2420" t="s">
        <v>29806</v>
      </c>
      <c r="X2420" t="s">
        <v>58</v>
      </c>
      <c r="Y2420" t="s">
        <v>256</v>
      </c>
      <c r="Z2420" t="s">
        <v>29807</v>
      </c>
      <c r="AA2420" t="s">
        <v>61</v>
      </c>
      <c r="AB2420" t="s">
        <v>59</v>
      </c>
      <c r="AC2420" t="s">
        <v>59</v>
      </c>
      <c r="AD2420" t="s">
        <v>78</v>
      </c>
      <c r="AE2420" t="s">
        <v>29808</v>
      </c>
      <c r="AF2420" t="s">
        <v>29809</v>
      </c>
      <c r="AG2420" t="s">
        <v>29810</v>
      </c>
      <c r="AH2420" t="s">
        <v>65</v>
      </c>
      <c r="AI2420" t="s">
        <v>29811</v>
      </c>
      <c r="AJ2420" t="s">
        <v>29812</v>
      </c>
      <c r="AK2420" t="s">
        <v>72</v>
      </c>
    </row>
    <row r="2421" spans="1:37" ht="15.75" x14ac:dyDescent="0.25">
      <c r="A2421" t="s">
        <v>36</v>
      </c>
      <c r="B2421" t="s">
        <v>29813</v>
      </c>
      <c r="C2421" t="s">
        <v>38</v>
      </c>
      <c r="D2421" t="s">
        <v>39</v>
      </c>
      <c r="E2421" t="s">
        <v>40</v>
      </c>
      <c r="F2421" t="s">
        <v>84</v>
      </c>
      <c r="G2421" t="s">
        <v>244</v>
      </c>
      <c r="H2421" t="s">
        <v>43</v>
      </c>
      <c r="I2421" t="s">
        <v>321</v>
      </c>
      <c r="J2421" t="s">
        <v>206</v>
      </c>
      <c r="K2421" t="s">
        <v>143</v>
      </c>
      <c r="L2421" t="s">
        <v>144</v>
      </c>
      <c r="M2421" t="s">
        <v>29814</v>
      </c>
      <c r="N2421" t="s">
        <v>29815</v>
      </c>
      <c r="O2421" t="s">
        <v>29816</v>
      </c>
      <c r="P2421" t="s">
        <v>29817</v>
      </c>
      <c r="Q2421" s="10">
        <f t="shared" si="37"/>
        <v>46122</v>
      </c>
      <c r="R2421" t="s">
        <v>29818</v>
      </c>
      <c r="S2421" t="s">
        <v>20325</v>
      </c>
      <c r="T2421" t="s">
        <v>29819</v>
      </c>
      <c r="U2421" t="s">
        <v>1815</v>
      </c>
      <c r="V2421" t="s">
        <v>760</v>
      </c>
      <c r="W2421" t="s">
        <v>29820</v>
      </c>
      <c r="X2421" t="s">
        <v>58</v>
      </c>
      <c r="Y2421" t="s">
        <v>214</v>
      </c>
      <c r="Z2421" t="s">
        <v>29821</v>
      </c>
      <c r="AA2421" t="s">
        <v>61</v>
      </c>
      <c r="AB2421" t="s">
        <v>59</v>
      </c>
      <c r="AC2421" t="s">
        <v>59</v>
      </c>
      <c r="AD2421" t="s">
        <v>80</v>
      </c>
      <c r="AE2421" t="s">
        <v>29822</v>
      </c>
      <c r="AF2421" t="s">
        <v>29823</v>
      </c>
      <c r="AG2421" t="s">
        <v>29824</v>
      </c>
      <c r="AH2421" t="s">
        <v>65</v>
      </c>
      <c r="AI2421" t="s">
        <v>74</v>
      </c>
      <c r="AJ2421" t="s">
        <v>66</v>
      </c>
      <c r="AK2421" t="s">
        <v>59</v>
      </c>
    </row>
    <row r="2422" spans="1:37" ht="15.75" x14ac:dyDescent="0.25">
      <c r="A2422" t="s">
        <v>36</v>
      </c>
      <c r="B2422" t="s">
        <v>29825</v>
      </c>
      <c r="C2422" t="s">
        <v>38</v>
      </c>
      <c r="D2422" t="s">
        <v>39</v>
      </c>
      <c r="E2422" t="s">
        <v>40</v>
      </c>
      <c r="F2422" t="s">
        <v>84</v>
      </c>
      <c r="G2422" t="s">
        <v>789</v>
      </c>
      <c r="H2422" t="s">
        <v>43</v>
      </c>
      <c r="I2422" t="s">
        <v>79</v>
      </c>
      <c r="J2422" t="s">
        <v>206</v>
      </c>
      <c r="K2422" t="s">
        <v>143</v>
      </c>
      <c r="L2422" t="s">
        <v>144</v>
      </c>
      <c r="M2422" t="s">
        <v>29826</v>
      </c>
      <c r="N2422" t="s">
        <v>29827</v>
      </c>
      <c r="O2422" t="s">
        <v>29828</v>
      </c>
      <c r="P2422" t="s">
        <v>29829</v>
      </c>
      <c r="Q2422" s="10">
        <f t="shared" si="37"/>
        <v>46124</v>
      </c>
      <c r="R2422" t="s">
        <v>29830</v>
      </c>
      <c r="S2422" t="s">
        <v>29831</v>
      </c>
      <c r="T2422" t="s">
        <v>29832</v>
      </c>
      <c r="U2422" t="s">
        <v>29833</v>
      </c>
      <c r="V2422" t="s">
        <v>998</v>
      </c>
      <c r="W2422" t="s">
        <v>29834</v>
      </c>
      <c r="X2422" t="s">
        <v>58</v>
      </c>
      <c r="Y2422" t="s">
        <v>256</v>
      </c>
      <c r="Z2422" t="s">
        <v>29835</v>
      </c>
      <c r="AA2422" t="s">
        <v>61</v>
      </c>
      <c r="AB2422" t="s">
        <v>59</v>
      </c>
      <c r="AC2422" t="s">
        <v>59</v>
      </c>
      <c r="AD2422" t="s">
        <v>81</v>
      </c>
      <c r="AE2422" t="s">
        <v>29836</v>
      </c>
      <c r="AF2422" t="s">
        <v>29837</v>
      </c>
      <c r="AG2422" t="s">
        <v>29838</v>
      </c>
      <c r="AH2422" t="s">
        <v>65</v>
      </c>
      <c r="AI2422" t="s">
        <v>10019</v>
      </c>
      <c r="AJ2422" t="s">
        <v>1415</v>
      </c>
      <c r="AK2422" t="s">
        <v>79</v>
      </c>
    </row>
    <row r="2423" spans="1:37" ht="15.75" x14ac:dyDescent="0.25">
      <c r="A2423" t="s">
        <v>36</v>
      </c>
      <c r="B2423" t="s">
        <v>29839</v>
      </c>
      <c r="C2423" t="s">
        <v>83</v>
      </c>
      <c r="D2423" t="s">
        <v>39</v>
      </c>
      <c r="E2423" t="s">
        <v>40</v>
      </c>
      <c r="F2423" t="s">
        <v>84</v>
      </c>
      <c r="G2423" t="s">
        <v>319</v>
      </c>
      <c r="H2423" t="s">
        <v>320</v>
      </c>
      <c r="I2423" t="s">
        <v>79</v>
      </c>
      <c r="J2423" t="s">
        <v>142</v>
      </c>
      <c r="K2423" t="s">
        <v>143</v>
      </c>
      <c r="L2423" t="s">
        <v>90</v>
      </c>
      <c r="M2423" t="s">
        <v>29840</v>
      </c>
      <c r="N2423" t="s">
        <v>29841</v>
      </c>
      <c r="O2423" t="s">
        <v>29842</v>
      </c>
      <c r="P2423" t="s">
        <v>29843</v>
      </c>
      <c r="Q2423" s="10">
        <f t="shared" si="37"/>
        <v>46124</v>
      </c>
      <c r="R2423" t="s">
        <v>29844</v>
      </c>
      <c r="S2423" t="s">
        <v>29845</v>
      </c>
      <c r="T2423" t="s">
        <v>29832</v>
      </c>
      <c r="U2423" t="s">
        <v>7864</v>
      </c>
      <c r="V2423" t="s">
        <v>998</v>
      </c>
      <c r="W2423" t="s">
        <v>29846</v>
      </c>
      <c r="X2423" t="s">
        <v>58</v>
      </c>
      <c r="Y2423" t="s">
        <v>256</v>
      </c>
      <c r="Z2423" t="s">
        <v>29847</v>
      </c>
      <c r="AA2423" t="s">
        <v>61</v>
      </c>
      <c r="AB2423" t="s">
        <v>59</v>
      </c>
      <c r="AC2423" t="s">
        <v>59</v>
      </c>
      <c r="AD2423" t="s">
        <v>220</v>
      </c>
      <c r="AE2423" t="s">
        <v>29848</v>
      </c>
      <c r="AF2423" t="s">
        <v>29849</v>
      </c>
      <c r="AG2423" t="s">
        <v>29850</v>
      </c>
      <c r="AH2423" t="s">
        <v>65</v>
      </c>
      <c r="AI2423" t="s">
        <v>1946</v>
      </c>
      <c r="AJ2423" t="s">
        <v>66</v>
      </c>
      <c r="AK2423" t="s">
        <v>59</v>
      </c>
    </row>
    <row r="2424" spans="1:37" ht="15.75" x14ac:dyDescent="0.25">
      <c r="A2424" t="s">
        <v>36</v>
      </c>
      <c r="B2424" t="s">
        <v>29851</v>
      </c>
      <c r="C2424" t="s">
        <v>140</v>
      </c>
      <c r="D2424" t="s">
        <v>39</v>
      </c>
      <c r="E2424" t="s">
        <v>40</v>
      </c>
      <c r="F2424" t="s">
        <v>84</v>
      </c>
      <c r="G2424" t="s">
        <v>578</v>
      </c>
      <c r="H2424" t="s">
        <v>293</v>
      </c>
      <c r="I2424" t="s">
        <v>87</v>
      </c>
      <c r="J2424" t="s">
        <v>206</v>
      </c>
      <c r="K2424" t="s">
        <v>46</v>
      </c>
      <c r="L2424" t="s">
        <v>144</v>
      </c>
      <c r="M2424" t="s">
        <v>29852</v>
      </c>
      <c r="N2424" t="s">
        <v>29853</v>
      </c>
      <c r="O2424" t="s">
        <v>29854</v>
      </c>
      <c r="P2424" t="s">
        <v>29855</v>
      </c>
      <c r="Q2424" s="10">
        <f t="shared" si="37"/>
        <v>46115</v>
      </c>
      <c r="R2424" t="s">
        <v>29856</v>
      </c>
      <c r="S2424" t="s">
        <v>29857</v>
      </c>
      <c r="T2424" t="s">
        <v>2662</v>
      </c>
      <c r="U2424" t="s">
        <v>6200</v>
      </c>
      <c r="V2424" t="s">
        <v>56</v>
      </c>
      <c r="W2424" t="s">
        <v>3059</v>
      </c>
      <c r="X2424" t="s">
        <v>58</v>
      </c>
      <c r="Y2424" t="s">
        <v>214</v>
      </c>
      <c r="Z2424" t="s">
        <v>29858</v>
      </c>
      <c r="AA2424" t="s">
        <v>61</v>
      </c>
      <c r="AB2424" t="s">
        <v>59</v>
      </c>
      <c r="AC2424" t="s">
        <v>59</v>
      </c>
      <c r="AD2424" t="s">
        <v>226</v>
      </c>
      <c r="AE2424" t="s">
        <v>29859</v>
      </c>
      <c r="AF2424" t="s">
        <v>29860</v>
      </c>
      <c r="AG2424" t="s">
        <v>29861</v>
      </c>
      <c r="AH2424" t="s">
        <v>65</v>
      </c>
      <c r="AI2424" t="s">
        <v>74</v>
      </c>
      <c r="AJ2424" t="s">
        <v>66</v>
      </c>
      <c r="AK2424" t="s">
        <v>59</v>
      </c>
    </row>
    <row r="2425" spans="1:37" ht="15.75" x14ac:dyDescent="0.25">
      <c r="A2425" t="s">
        <v>36</v>
      </c>
      <c r="B2425" t="s">
        <v>29863</v>
      </c>
      <c r="C2425" t="s">
        <v>140</v>
      </c>
      <c r="D2425" t="s">
        <v>39</v>
      </c>
      <c r="E2425" t="s">
        <v>40</v>
      </c>
      <c r="F2425" t="s">
        <v>84</v>
      </c>
      <c r="G2425" t="s">
        <v>166</v>
      </c>
      <c r="H2425" t="s">
        <v>167</v>
      </c>
      <c r="I2425" t="s">
        <v>87</v>
      </c>
      <c r="J2425" t="s">
        <v>206</v>
      </c>
      <c r="K2425" t="s">
        <v>143</v>
      </c>
      <c r="L2425" t="s">
        <v>144</v>
      </c>
      <c r="M2425" t="s">
        <v>29864</v>
      </c>
      <c r="N2425" t="s">
        <v>29865</v>
      </c>
      <c r="O2425" t="s">
        <v>29866</v>
      </c>
      <c r="P2425" t="s">
        <v>29867</v>
      </c>
      <c r="Q2425" s="10">
        <f t="shared" si="37"/>
        <v>46122</v>
      </c>
      <c r="R2425" t="s">
        <v>29868</v>
      </c>
      <c r="S2425" t="s">
        <v>29869</v>
      </c>
      <c r="T2425" t="s">
        <v>12659</v>
      </c>
      <c r="U2425" t="s">
        <v>447</v>
      </c>
      <c r="V2425" t="s">
        <v>660</v>
      </c>
      <c r="W2425" t="s">
        <v>29870</v>
      </c>
      <c r="X2425" t="s">
        <v>58</v>
      </c>
      <c r="Y2425" t="s">
        <v>214</v>
      </c>
      <c r="Z2425" t="s">
        <v>29871</v>
      </c>
      <c r="AA2425" t="s">
        <v>61</v>
      </c>
      <c r="AB2425" t="s">
        <v>59</v>
      </c>
      <c r="AC2425" t="s">
        <v>59</v>
      </c>
      <c r="AD2425" t="s">
        <v>75</v>
      </c>
      <c r="AE2425" t="s">
        <v>29872</v>
      </c>
      <c r="AF2425" t="s">
        <v>29873</v>
      </c>
      <c r="AG2425" t="s">
        <v>29874</v>
      </c>
      <c r="AH2425" t="s">
        <v>65</v>
      </c>
      <c r="AI2425" t="s">
        <v>76</v>
      </c>
      <c r="AJ2425" t="s">
        <v>77</v>
      </c>
      <c r="AK2425" t="s">
        <v>59</v>
      </c>
    </row>
    <row r="2426" spans="1:37" ht="15.75" x14ac:dyDescent="0.25">
      <c r="A2426" t="s">
        <v>36</v>
      </c>
      <c r="B2426" t="s">
        <v>29876</v>
      </c>
      <c r="C2426" t="s">
        <v>38</v>
      </c>
      <c r="D2426" t="s">
        <v>39</v>
      </c>
      <c r="E2426" t="s">
        <v>40</v>
      </c>
      <c r="F2426" t="s">
        <v>84</v>
      </c>
      <c r="G2426" t="s">
        <v>1552</v>
      </c>
      <c r="H2426" t="s">
        <v>43</v>
      </c>
      <c r="I2426" t="s">
        <v>87</v>
      </c>
      <c r="J2426" t="s">
        <v>206</v>
      </c>
      <c r="K2426" t="s">
        <v>143</v>
      </c>
      <c r="L2426" t="s">
        <v>144</v>
      </c>
      <c r="M2426" t="s">
        <v>29877</v>
      </c>
      <c r="N2426" t="s">
        <v>29878</v>
      </c>
      <c r="O2426" t="s">
        <v>29866</v>
      </c>
      <c r="P2426" t="s">
        <v>29879</v>
      </c>
      <c r="Q2426" s="10">
        <f t="shared" si="37"/>
        <v>46122</v>
      </c>
      <c r="R2426" t="s">
        <v>29880</v>
      </c>
      <c r="S2426" t="s">
        <v>29869</v>
      </c>
      <c r="T2426" t="s">
        <v>12659</v>
      </c>
      <c r="U2426" t="s">
        <v>447</v>
      </c>
      <c r="V2426" t="s">
        <v>99</v>
      </c>
      <c r="W2426" t="s">
        <v>29881</v>
      </c>
      <c r="X2426" t="s">
        <v>58</v>
      </c>
      <c r="Y2426" t="s">
        <v>214</v>
      </c>
      <c r="Z2426" t="s">
        <v>29882</v>
      </c>
      <c r="AA2426" t="s">
        <v>61</v>
      </c>
      <c r="AB2426" t="s">
        <v>59</v>
      </c>
      <c r="AC2426" t="s">
        <v>59</v>
      </c>
      <c r="AD2426" t="s">
        <v>75</v>
      </c>
      <c r="AE2426" t="s">
        <v>29883</v>
      </c>
      <c r="AF2426" t="s">
        <v>29884</v>
      </c>
      <c r="AG2426" t="s">
        <v>29885</v>
      </c>
      <c r="AH2426" t="s">
        <v>65</v>
      </c>
      <c r="AI2426" t="s">
        <v>771</v>
      </c>
      <c r="AJ2426" t="s">
        <v>66</v>
      </c>
      <c r="AK2426" t="s">
        <v>59</v>
      </c>
    </row>
    <row r="2427" spans="1:37" ht="15.75" x14ac:dyDescent="0.25">
      <c r="A2427" t="s">
        <v>36</v>
      </c>
      <c r="B2427" t="s">
        <v>29886</v>
      </c>
      <c r="C2427" t="s">
        <v>83</v>
      </c>
      <c r="D2427" t="s">
        <v>39</v>
      </c>
      <c r="E2427" t="s">
        <v>40</v>
      </c>
      <c r="F2427" t="s">
        <v>41</v>
      </c>
      <c r="G2427" t="s">
        <v>518</v>
      </c>
      <c r="H2427" t="s">
        <v>86</v>
      </c>
      <c r="I2427" t="s">
        <v>321</v>
      </c>
      <c r="J2427" t="s">
        <v>322</v>
      </c>
      <c r="K2427" t="s">
        <v>1017</v>
      </c>
      <c r="L2427" t="s">
        <v>90</v>
      </c>
      <c r="M2427" t="s">
        <v>29887</v>
      </c>
      <c r="N2427" t="s">
        <v>29888</v>
      </c>
      <c r="O2427" t="s">
        <v>29889</v>
      </c>
      <c r="P2427" t="s">
        <v>29890</v>
      </c>
      <c r="Q2427" s="10">
        <f t="shared" si="37"/>
        <v>46122</v>
      </c>
      <c r="R2427" t="s">
        <v>29891</v>
      </c>
      <c r="S2427" t="s">
        <v>15704</v>
      </c>
      <c r="T2427" t="s">
        <v>15705</v>
      </c>
      <c r="U2427" t="s">
        <v>15706</v>
      </c>
      <c r="V2427" t="s">
        <v>604</v>
      </c>
      <c r="W2427" t="s">
        <v>26414</v>
      </c>
      <c r="X2427" t="s">
        <v>58</v>
      </c>
      <c r="Y2427" t="s">
        <v>256</v>
      </c>
      <c r="Z2427" t="s">
        <v>29892</v>
      </c>
      <c r="AA2427" t="s">
        <v>61</v>
      </c>
      <c r="AB2427" t="s">
        <v>59</v>
      </c>
      <c r="AC2427" t="s">
        <v>59</v>
      </c>
      <c r="AD2427" t="s">
        <v>73</v>
      </c>
      <c r="AE2427" t="s">
        <v>29890</v>
      </c>
      <c r="AF2427" t="s">
        <v>29893</v>
      </c>
      <c r="AG2427" t="s">
        <v>29894</v>
      </c>
      <c r="AH2427" t="s">
        <v>65</v>
      </c>
      <c r="AI2427" t="s">
        <v>74</v>
      </c>
      <c r="AJ2427" t="s">
        <v>66</v>
      </c>
      <c r="AK2427" t="s">
        <v>59</v>
      </c>
    </row>
    <row r="2428" spans="1:37" ht="15.75" x14ac:dyDescent="0.25">
      <c r="A2428" t="s">
        <v>36</v>
      </c>
      <c r="B2428" t="s">
        <v>29895</v>
      </c>
      <c r="C2428" t="s">
        <v>38</v>
      </c>
      <c r="D2428" t="s">
        <v>39</v>
      </c>
      <c r="E2428" t="s">
        <v>40</v>
      </c>
      <c r="F2428" t="s">
        <v>41</v>
      </c>
      <c r="G2428" t="s">
        <v>244</v>
      </c>
      <c r="H2428" t="s">
        <v>43</v>
      </c>
      <c r="I2428" t="s">
        <v>87</v>
      </c>
      <c r="J2428" t="s">
        <v>206</v>
      </c>
      <c r="K2428" t="s">
        <v>323</v>
      </c>
      <c r="L2428" t="s">
        <v>144</v>
      </c>
      <c r="M2428" t="s">
        <v>29896</v>
      </c>
      <c r="N2428" t="s">
        <v>29897</v>
      </c>
      <c r="O2428" t="s">
        <v>29111</v>
      </c>
      <c r="P2428" t="s">
        <v>29898</v>
      </c>
      <c r="Q2428" s="10">
        <f t="shared" si="37"/>
        <v>46122</v>
      </c>
      <c r="R2428" t="s">
        <v>29899</v>
      </c>
      <c r="S2428" t="s">
        <v>29900</v>
      </c>
      <c r="T2428" t="s">
        <v>15592</v>
      </c>
      <c r="U2428" t="s">
        <v>15593</v>
      </c>
      <c r="V2428" t="s">
        <v>448</v>
      </c>
      <c r="W2428" t="s">
        <v>15594</v>
      </c>
      <c r="X2428" t="s">
        <v>58</v>
      </c>
      <c r="Y2428" t="s">
        <v>214</v>
      </c>
      <c r="Z2428" t="s">
        <v>29901</v>
      </c>
      <c r="AA2428" t="s">
        <v>61</v>
      </c>
      <c r="AB2428" t="s">
        <v>59</v>
      </c>
      <c r="AC2428" t="s">
        <v>59</v>
      </c>
      <c r="AD2428" t="s">
        <v>81</v>
      </c>
      <c r="AE2428" t="s">
        <v>29901</v>
      </c>
      <c r="AF2428" t="s">
        <v>29899</v>
      </c>
      <c r="AG2428" t="s">
        <v>29902</v>
      </c>
      <c r="AH2428" t="s">
        <v>65</v>
      </c>
      <c r="AI2428" t="s">
        <v>5571</v>
      </c>
      <c r="AJ2428" t="s">
        <v>883</v>
      </c>
      <c r="AK2428" t="s">
        <v>79</v>
      </c>
    </row>
    <row r="2429" spans="1:37" ht="15.75" x14ac:dyDescent="0.25">
      <c r="A2429" t="s">
        <v>36</v>
      </c>
      <c r="B2429" t="s">
        <v>29904</v>
      </c>
      <c r="C2429" t="s">
        <v>140</v>
      </c>
      <c r="D2429" t="s">
        <v>39</v>
      </c>
      <c r="E2429" t="s">
        <v>40</v>
      </c>
      <c r="F2429" t="s">
        <v>41</v>
      </c>
      <c r="G2429" t="s">
        <v>672</v>
      </c>
      <c r="H2429" t="s">
        <v>167</v>
      </c>
      <c r="I2429" t="s">
        <v>114</v>
      </c>
      <c r="J2429" t="s">
        <v>206</v>
      </c>
      <c r="K2429" t="s">
        <v>323</v>
      </c>
      <c r="L2429" t="s">
        <v>144</v>
      </c>
      <c r="M2429" t="s">
        <v>144</v>
      </c>
      <c r="N2429" t="s">
        <v>29905</v>
      </c>
      <c r="O2429" t="s">
        <v>29906</v>
      </c>
      <c r="P2429" t="s">
        <v>29907</v>
      </c>
      <c r="Q2429" s="10">
        <f t="shared" si="37"/>
        <v>46122</v>
      </c>
      <c r="R2429" t="s">
        <v>29908</v>
      </c>
      <c r="S2429" t="s">
        <v>6116</v>
      </c>
      <c r="T2429" t="s">
        <v>1303</v>
      </c>
      <c r="U2429" t="s">
        <v>1304</v>
      </c>
      <c r="V2429" t="s">
        <v>99</v>
      </c>
      <c r="W2429" t="s">
        <v>27207</v>
      </c>
      <c r="X2429" t="s">
        <v>58</v>
      </c>
      <c r="Y2429" t="s">
        <v>214</v>
      </c>
      <c r="Z2429" t="s">
        <v>29909</v>
      </c>
      <c r="AA2429" t="s">
        <v>61</v>
      </c>
      <c r="AB2429" t="s">
        <v>59</v>
      </c>
      <c r="AC2429" t="s">
        <v>59</v>
      </c>
      <c r="AD2429" t="s">
        <v>70</v>
      </c>
      <c r="AE2429" t="s">
        <v>29910</v>
      </c>
      <c r="AF2429" t="s">
        <v>29911</v>
      </c>
      <c r="AG2429" t="s">
        <v>29912</v>
      </c>
      <c r="AH2429" t="s">
        <v>65</v>
      </c>
      <c r="AI2429" t="s">
        <v>17017</v>
      </c>
      <c r="AJ2429" t="s">
        <v>553</v>
      </c>
      <c r="AK2429" t="s">
        <v>203</v>
      </c>
    </row>
    <row r="2430" spans="1:37" ht="15.75" x14ac:dyDescent="0.25">
      <c r="A2430" t="s">
        <v>36</v>
      </c>
      <c r="B2430" t="s">
        <v>29915</v>
      </c>
      <c r="C2430" t="s">
        <v>140</v>
      </c>
      <c r="D2430" t="s">
        <v>39</v>
      </c>
      <c r="E2430" t="s">
        <v>40</v>
      </c>
      <c r="F2430" t="s">
        <v>112</v>
      </c>
      <c r="G2430" t="s">
        <v>825</v>
      </c>
      <c r="H2430" t="s">
        <v>43</v>
      </c>
      <c r="I2430" t="s">
        <v>44</v>
      </c>
      <c r="J2430" t="s">
        <v>206</v>
      </c>
      <c r="K2430" t="s">
        <v>1400</v>
      </c>
      <c r="L2430" t="s">
        <v>144</v>
      </c>
      <c r="M2430" t="s">
        <v>11221</v>
      </c>
      <c r="N2430" t="s">
        <v>29916</v>
      </c>
      <c r="O2430" t="s">
        <v>29917</v>
      </c>
      <c r="P2430" t="s">
        <v>29918</v>
      </c>
      <c r="Q2430" s="10">
        <f t="shared" si="37"/>
        <v>46122</v>
      </c>
      <c r="R2430" t="s">
        <v>29919</v>
      </c>
      <c r="S2430" t="s">
        <v>29920</v>
      </c>
      <c r="T2430" t="s">
        <v>29921</v>
      </c>
      <c r="U2430" t="s">
        <v>4114</v>
      </c>
      <c r="V2430" t="s">
        <v>833</v>
      </c>
      <c r="W2430" t="s">
        <v>23147</v>
      </c>
      <c r="X2430" t="s">
        <v>58</v>
      </c>
      <c r="Y2430" t="s">
        <v>214</v>
      </c>
      <c r="Z2430" t="s">
        <v>29922</v>
      </c>
      <c r="AA2430" t="s">
        <v>856</v>
      </c>
      <c r="AB2430" t="s">
        <v>23149</v>
      </c>
      <c r="AC2430" t="s">
        <v>58</v>
      </c>
      <c r="AD2430" t="s">
        <v>231</v>
      </c>
      <c r="AE2430" t="s">
        <v>29923</v>
      </c>
      <c r="AF2430" t="s">
        <v>29924</v>
      </c>
      <c r="AG2430" t="s">
        <v>29925</v>
      </c>
      <c r="AH2430" t="s">
        <v>65</v>
      </c>
      <c r="AI2430" t="s">
        <v>6137</v>
      </c>
      <c r="AJ2430" t="s">
        <v>392</v>
      </c>
      <c r="AK2430" t="s">
        <v>234</v>
      </c>
    </row>
    <row r="2431" spans="1:37" ht="15.75" x14ac:dyDescent="0.25">
      <c r="A2431" t="s">
        <v>36</v>
      </c>
      <c r="B2431" t="s">
        <v>29926</v>
      </c>
      <c r="C2431" t="s">
        <v>140</v>
      </c>
      <c r="D2431" t="s">
        <v>39</v>
      </c>
      <c r="E2431" t="s">
        <v>40</v>
      </c>
      <c r="F2431" t="s">
        <v>112</v>
      </c>
      <c r="G2431" t="s">
        <v>672</v>
      </c>
      <c r="H2431" t="s">
        <v>167</v>
      </c>
      <c r="I2431" t="s">
        <v>44</v>
      </c>
      <c r="J2431" t="s">
        <v>206</v>
      </c>
      <c r="K2431" t="s">
        <v>1400</v>
      </c>
      <c r="L2431" t="s">
        <v>144</v>
      </c>
      <c r="M2431" t="s">
        <v>8417</v>
      </c>
      <c r="N2431" t="s">
        <v>29927</v>
      </c>
      <c r="O2431" t="s">
        <v>29928</v>
      </c>
      <c r="P2431" t="s">
        <v>29929</v>
      </c>
      <c r="Q2431" s="10">
        <f t="shared" si="37"/>
        <v>46122</v>
      </c>
      <c r="R2431" t="s">
        <v>29930</v>
      </c>
      <c r="S2431" t="s">
        <v>29920</v>
      </c>
      <c r="T2431" t="s">
        <v>29921</v>
      </c>
      <c r="U2431" t="s">
        <v>29931</v>
      </c>
      <c r="V2431" t="s">
        <v>833</v>
      </c>
      <c r="W2431" t="s">
        <v>23149</v>
      </c>
      <c r="X2431" t="s">
        <v>58</v>
      </c>
      <c r="Y2431" t="s">
        <v>214</v>
      </c>
      <c r="Z2431" t="s">
        <v>29932</v>
      </c>
      <c r="AA2431" t="s">
        <v>306</v>
      </c>
      <c r="AB2431" t="s">
        <v>59</v>
      </c>
      <c r="AC2431" t="s">
        <v>59</v>
      </c>
      <c r="AD2431" t="s">
        <v>220</v>
      </c>
      <c r="AE2431" t="s">
        <v>29933</v>
      </c>
      <c r="AF2431" t="s">
        <v>29934</v>
      </c>
      <c r="AG2431" t="s">
        <v>29935</v>
      </c>
      <c r="AH2431" t="s">
        <v>65</v>
      </c>
      <c r="AI2431" t="s">
        <v>268</v>
      </c>
      <c r="AJ2431" t="s">
        <v>66</v>
      </c>
      <c r="AK2431" t="s">
        <v>59</v>
      </c>
    </row>
    <row r="2432" spans="1:37" ht="15.75" x14ac:dyDescent="0.25">
      <c r="A2432" t="s">
        <v>36</v>
      </c>
      <c r="B2432" t="s">
        <v>29936</v>
      </c>
      <c r="C2432" t="s">
        <v>140</v>
      </c>
      <c r="D2432" t="s">
        <v>39</v>
      </c>
      <c r="E2432" t="s">
        <v>40</v>
      </c>
      <c r="F2432" t="s">
        <v>41</v>
      </c>
      <c r="G2432" t="s">
        <v>345</v>
      </c>
      <c r="H2432" t="s">
        <v>293</v>
      </c>
      <c r="I2432" t="s">
        <v>87</v>
      </c>
      <c r="J2432" t="s">
        <v>206</v>
      </c>
      <c r="K2432" t="s">
        <v>1854</v>
      </c>
      <c r="L2432" t="s">
        <v>144</v>
      </c>
      <c r="M2432" t="s">
        <v>29937</v>
      </c>
      <c r="N2432" t="s">
        <v>29938</v>
      </c>
      <c r="O2432" t="s">
        <v>29939</v>
      </c>
      <c r="P2432" t="s">
        <v>29940</v>
      </c>
      <c r="Q2432" s="10">
        <f t="shared" si="37"/>
        <v>46119</v>
      </c>
      <c r="R2432" t="s">
        <v>29941</v>
      </c>
      <c r="S2432" t="s">
        <v>29942</v>
      </c>
      <c r="T2432" t="s">
        <v>29943</v>
      </c>
      <c r="U2432" t="s">
        <v>12618</v>
      </c>
      <c r="V2432" t="s">
        <v>14062</v>
      </c>
      <c r="W2432" t="s">
        <v>29944</v>
      </c>
      <c r="X2432" t="s">
        <v>58</v>
      </c>
      <c r="Y2432" t="s">
        <v>383</v>
      </c>
      <c r="Z2432" t="s">
        <v>29945</v>
      </c>
      <c r="AA2432" t="s">
        <v>61</v>
      </c>
      <c r="AB2432" t="s">
        <v>59</v>
      </c>
      <c r="AC2432" t="s">
        <v>59</v>
      </c>
      <c r="AD2432" t="s">
        <v>80</v>
      </c>
      <c r="AE2432" t="s">
        <v>29946</v>
      </c>
      <c r="AF2432" t="s">
        <v>29947</v>
      </c>
      <c r="AG2432" t="s">
        <v>29948</v>
      </c>
      <c r="AH2432" t="s">
        <v>65</v>
      </c>
      <c r="AI2432" t="s">
        <v>74</v>
      </c>
      <c r="AJ2432" t="s">
        <v>66</v>
      </c>
      <c r="AK2432" t="s">
        <v>59</v>
      </c>
    </row>
    <row r="2433" spans="1:37" ht="15.75" x14ac:dyDescent="0.25">
      <c r="A2433" t="s">
        <v>36</v>
      </c>
      <c r="B2433" t="s">
        <v>29949</v>
      </c>
      <c r="C2433" t="s">
        <v>140</v>
      </c>
      <c r="D2433" t="s">
        <v>39</v>
      </c>
      <c r="E2433" t="s">
        <v>40</v>
      </c>
      <c r="F2433" t="s">
        <v>84</v>
      </c>
      <c r="G2433" t="s">
        <v>685</v>
      </c>
      <c r="H2433" t="s">
        <v>293</v>
      </c>
      <c r="I2433" t="s">
        <v>321</v>
      </c>
      <c r="J2433" t="s">
        <v>206</v>
      </c>
      <c r="K2433" t="s">
        <v>143</v>
      </c>
      <c r="L2433" t="s">
        <v>144</v>
      </c>
      <c r="M2433" t="s">
        <v>29950</v>
      </c>
      <c r="N2433" t="s">
        <v>29951</v>
      </c>
      <c r="O2433" t="s">
        <v>29952</v>
      </c>
      <c r="P2433" t="s">
        <v>29953</v>
      </c>
      <c r="Q2433" s="10">
        <f t="shared" si="37"/>
        <v>46119</v>
      </c>
      <c r="R2433" t="s">
        <v>29954</v>
      </c>
      <c r="S2433" t="s">
        <v>29955</v>
      </c>
      <c r="T2433" t="s">
        <v>2587</v>
      </c>
      <c r="U2433" t="s">
        <v>2588</v>
      </c>
      <c r="V2433" t="s">
        <v>604</v>
      </c>
      <c r="W2433" t="s">
        <v>29956</v>
      </c>
      <c r="X2433" t="s">
        <v>58</v>
      </c>
      <c r="Y2433" t="s">
        <v>256</v>
      </c>
      <c r="Z2433" t="s">
        <v>29957</v>
      </c>
      <c r="AA2433" t="s">
        <v>61</v>
      </c>
      <c r="AB2433" t="s">
        <v>59</v>
      </c>
      <c r="AC2433" t="s">
        <v>59</v>
      </c>
      <c r="AD2433" t="s">
        <v>67</v>
      </c>
      <c r="AE2433" t="s">
        <v>29958</v>
      </c>
      <c r="AF2433" t="s">
        <v>29959</v>
      </c>
      <c r="AG2433" t="s">
        <v>29960</v>
      </c>
      <c r="AH2433" t="s">
        <v>65</v>
      </c>
      <c r="AI2433" t="s">
        <v>269</v>
      </c>
      <c r="AJ2433" t="s">
        <v>66</v>
      </c>
      <c r="AK2433" t="s">
        <v>59</v>
      </c>
    </row>
    <row r="2434" spans="1:37" ht="15.75" x14ac:dyDescent="0.25">
      <c r="A2434" t="s">
        <v>36</v>
      </c>
      <c r="B2434" t="s">
        <v>29961</v>
      </c>
      <c r="C2434" t="s">
        <v>38</v>
      </c>
      <c r="D2434" t="s">
        <v>788</v>
      </c>
      <c r="E2434" t="s">
        <v>40</v>
      </c>
      <c r="F2434" t="s">
        <v>41</v>
      </c>
      <c r="G2434" t="s">
        <v>244</v>
      </c>
      <c r="H2434" t="s">
        <v>43</v>
      </c>
      <c r="I2434" t="s">
        <v>114</v>
      </c>
      <c r="J2434" t="s">
        <v>206</v>
      </c>
      <c r="K2434" t="s">
        <v>3064</v>
      </c>
      <c r="L2434" t="s">
        <v>144</v>
      </c>
      <c r="M2434" t="s">
        <v>144</v>
      </c>
      <c r="N2434" t="s">
        <v>29962</v>
      </c>
      <c r="O2434" t="s">
        <v>29963</v>
      </c>
      <c r="P2434" t="s">
        <v>29964</v>
      </c>
      <c r="Q2434" s="10">
        <f t="shared" si="37"/>
        <v>46122</v>
      </c>
      <c r="R2434" t="s">
        <v>29965</v>
      </c>
      <c r="S2434" t="s">
        <v>13009</v>
      </c>
      <c r="T2434" t="s">
        <v>13010</v>
      </c>
      <c r="U2434" t="s">
        <v>2269</v>
      </c>
      <c r="V2434" t="s">
        <v>760</v>
      </c>
      <c r="W2434" t="s">
        <v>23616</v>
      </c>
      <c r="X2434" t="s">
        <v>58</v>
      </c>
      <c r="Y2434" t="s">
        <v>214</v>
      </c>
      <c r="Z2434" t="s">
        <v>29966</v>
      </c>
      <c r="AA2434" t="s">
        <v>61</v>
      </c>
      <c r="AB2434" t="s">
        <v>59</v>
      </c>
      <c r="AC2434" t="s">
        <v>59</v>
      </c>
      <c r="AD2434" t="s">
        <v>226</v>
      </c>
      <c r="AE2434" t="s">
        <v>29967</v>
      </c>
      <c r="AF2434" t="s">
        <v>29967</v>
      </c>
      <c r="AG2434" t="s">
        <v>29968</v>
      </c>
      <c r="AH2434" t="s">
        <v>65</v>
      </c>
      <c r="AI2434" t="s">
        <v>66</v>
      </c>
      <c r="AJ2434" t="s">
        <v>66</v>
      </c>
      <c r="AK2434" t="s">
        <v>59</v>
      </c>
    </row>
    <row r="2435" spans="1:37" ht="15.75" x14ac:dyDescent="0.25">
      <c r="A2435" t="s">
        <v>36</v>
      </c>
      <c r="B2435" t="s">
        <v>29969</v>
      </c>
      <c r="C2435" t="s">
        <v>38</v>
      </c>
      <c r="D2435" t="s">
        <v>39</v>
      </c>
      <c r="E2435" t="s">
        <v>40</v>
      </c>
      <c r="F2435" t="s">
        <v>41</v>
      </c>
      <c r="G2435" t="s">
        <v>1713</v>
      </c>
      <c r="H2435" t="s">
        <v>43</v>
      </c>
      <c r="I2435" t="s">
        <v>114</v>
      </c>
      <c r="J2435" t="s">
        <v>206</v>
      </c>
      <c r="K2435" t="s">
        <v>323</v>
      </c>
      <c r="L2435" t="s">
        <v>144</v>
      </c>
      <c r="M2435" t="s">
        <v>144</v>
      </c>
      <c r="N2435" t="s">
        <v>29970</v>
      </c>
      <c r="O2435" t="s">
        <v>29971</v>
      </c>
      <c r="P2435" t="s">
        <v>29972</v>
      </c>
      <c r="Q2435" s="10">
        <f t="shared" ref="Q2435:Q2498" si="38">INT(P2435)</f>
        <v>46121</v>
      </c>
      <c r="R2435" t="s">
        <v>29973</v>
      </c>
      <c r="S2435" t="s">
        <v>29974</v>
      </c>
      <c r="T2435" t="s">
        <v>175</v>
      </c>
      <c r="U2435" t="s">
        <v>176</v>
      </c>
      <c r="V2435" t="s">
        <v>853</v>
      </c>
      <c r="W2435" t="s">
        <v>3604</v>
      </c>
      <c r="X2435" t="s">
        <v>58</v>
      </c>
      <c r="Y2435" t="s">
        <v>256</v>
      </c>
      <c r="Z2435" t="s">
        <v>29975</v>
      </c>
      <c r="AA2435" t="s">
        <v>61</v>
      </c>
      <c r="AB2435" t="s">
        <v>59</v>
      </c>
      <c r="AC2435" t="s">
        <v>59</v>
      </c>
      <c r="AD2435" t="s">
        <v>81</v>
      </c>
      <c r="AE2435" t="s">
        <v>29975</v>
      </c>
      <c r="AF2435" t="s">
        <v>29973</v>
      </c>
      <c r="AG2435" t="s">
        <v>29976</v>
      </c>
      <c r="AH2435" t="s">
        <v>65</v>
      </c>
      <c r="AI2435" t="s">
        <v>1671</v>
      </c>
      <c r="AJ2435" t="s">
        <v>132</v>
      </c>
      <c r="AK2435" t="s">
        <v>79</v>
      </c>
    </row>
    <row r="2436" spans="1:37" ht="15.75" x14ac:dyDescent="0.25">
      <c r="A2436" t="s">
        <v>36</v>
      </c>
      <c r="B2436" t="s">
        <v>29979</v>
      </c>
      <c r="C2436" t="s">
        <v>83</v>
      </c>
      <c r="D2436" t="s">
        <v>39</v>
      </c>
      <c r="E2436" t="s">
        <v>40</v>
      </c>
      <c r="F2436" t="s">
        <v>41</v>
      </c>
      <c r="G2436" t="s">
        <v>141</v>
      </c>
      <c r="H2436" t="s">
        <v>86</v>
      </c>
      <c r="I2436" t="s">
        <v>87</v>
      </c>
      <c r="J2436" t="s">
        <v>142</v>
      </c>
      <c r="K2436" t="s">
        <v>143</v>
      </c>
      <c r="L2436" t="s">
        <v>90</v>
      </c>
      <c r="M2436" t="s">
        <v>29980</v>
      </c>
      <c r="N2436" t="s">
        <v>29981</v>
      </c>
      <c r="O2436" t="s">
        <v>29982</v>
      </c>
      <c r="P2436" t="s">
        <v>29983</v>
      </c>
      <c r="Q2436" s="10">
        <f t="shared" si="38"/>
        <v>46122</v>
      </c>
      <c r="R2436" t="s">
        <v>29984</v>
      </c>
      <c r="S2436" t="s">
        <v>4678</v>
      </c>
      <c r="T2436" t="s">
        <v>29985</v>
      </c>
      <c r="U2436" t="s">
        <v>29986</v>
      </c>
      <c r="V2436" t="s">
        <v>332</v>
      </c>
      <c r="W2436" t="s">
        <v>29987</v>
      </c>
      <c r="X2436" t="s">
        <v>58</v>
      </c>
      <c r="Y2436" t="s">
        <v>256</v>
      </c>
      <c r="Z2436" t="s">
        <v>29988</v>
      </c>
      <c r="AA2436" t="s">
        <v>61</v>
      </c>
      <c r="AB2436" t="s">
        <v>59</v>
      </c>
      <c r="AC2436" t="s">
        <v>59</v>
      </c>
      <c r="AD2436" t="s">
        <v>73</v>
      </c>
      <c r="AE2436" t="s">
        <v>29983</v>
      </c>
      <c r="AF2436" t="s">
        <v>29983</v>
      </c>
      <c r="AG2436" t="s">
        <v>29989</v>
      </c>
      <c r="AH2436" t="s">
        <v>65</v>
      </c>
      <c r="AI2436" t="s">
        <v>66</v>
      </c>
      <c r="AJ2436" t="s">
        <v>66</v>
      </c>
      <c r="AK2436" t="s">
        <v>59</v>
      </c>
    </row>
    <row r="2437" spans="1:37" ht="15.75" x14ac:dyDescent="0.25">
      <c r="A2437" t="s">
        <v>36</v>
      </c>
      <c r="B2437" t="s">
        <v>29990</v>
      </c>
      <c r="C2437" t="s">
        <v>38</v>
      </c>
      <c r="D2437" t="s">
        <v>39</v>
      </c>
      <c r="E2437" t="s">
        <v>40</v>
      </c>
      <c r="F2437" t="s">
        <v>41</v>
      </c>
      <c r="G2437" t="s">
        <v>789</v>
      </c>
      <c r="H2437" t="s">
        <v>43</v>
      </c>
      <c r="I2437" t="s">
        <v>44</v>
      </c>
      <c r="J2437" t="s">
        <v>45</v>
      </c>
      <c r="K2437" t="s">
        <v>989</v>
      </c>
      <c r="L2437" t="s">
        <v>47</v>
      </c>
      <c r="M2437" t="s">
        <v>29991</v>
      </c>
      <c r="N2437" t="s">
        <v>29992</v>
      </c>
      <c r="O2437" t="s">
        <v>29111</v>
      </c>
      <c r="P2437" t="s">
        <v>29993</v>
      </c>
      <c r="Q2437" s="10">
        <f t="shared" si="38"/>
        <v>46122</v>
      </c>
      <c r="R2437" t="s">
        <v>29994</v>
      </c>
      <c r="S2437" t="s">
        <v>29995</v>
      </c>
      <c r="T2437" t="s">
        <v>23074</v>
      </c>
      <c r="U2437" t="s">
        <v>29996</v>
      </c>
      <c r="V2437" t="s">
        <v>99</v>
      </c>
      <c r="W2437" t="s">
        <v>23076</v>
      </c>
      <c r="X2437" t="s">
        <v>58</v>
      </c>
      <c r="Y2437" t="s">
        <v>214</v>
      </c>
      <c r="Z2437" t="s">
        <v>29997</v>
      </c>
      <c r="AA2437" t="s">
        <v>61</v>
      </c>
      <c r="AB2437" t="s">
        <v>59</v>
      </c>
      <c r="AC2437" t="s">
        <v>59</v>
      </c>
      <c r="AD2437" t="s">
        <v>240</v>
      </c>
      <c r="AE2437" t="s">
        <v>29998</v>
      </c>
      <c r="AF2437" t="s">
        <v>29999</v>
      </c>
      <c r="AG2437" t="s">
        <v>30000</v>
      </c>
      <c r="AH2437" t="s">
        <v>65</v>
      </c>
      <c r="AI2437" t="s">
        <v>12478</v>
      </c>
      <c r="AJ2437" t="s">
        <v>5945</v>
      </c>
      <c r="AK2437" t="s">
        <v>242</v>
      </c>
    </row>
    <row r="2438" spans="1:37" ht="15.75" x14ac:dyDescent="0.25">
      <c r="A2438" t="s">
        <v>36</v>
      </c>
      <c r="B2438" t="s">
        <v>30001</v>
      </c>
      <c r="C2438" t="s">
        <v>140</v>
      </c>
      <c r="D2438" t="s">
        <v>39</v>
      </c>
      <c r="E2438" t="s">
        <v>40</v>
      </c>
      <c r="F2438" t="s">
        <v>41</v>
      </c>
      <c r="G2438" t="s">
        <v>375</v>
      </c>
      <c r="H2438" t="s">
        <v>293</v>
      </c>
      <c r="I2438" t="s">
        <v>114</v>
      </c>
      <c r="J2438" t="s">
        <v>206</v>
      </c>
      <c r="K2438" t="s">
        <v>323</v>
      </c>
      <c r="L2438" t="s">
        <v>144</v>
      </c>
      <c r="M2438" t="s">
        <v>144</v>
      </c>
      <c r="N2438" t="s">
        <v>30002</v>
      </c>
      <c r="O2438" t="s">
        <v>30003</v>
      </c>
      <c r="P2438" t="s">
        <v>30004</v>
      </c>
      <c r="Q2438" s="10">
        <f t="shared" si="38"/>
        <v>46122</v>
      </c>
      <c r="R2438" t="s">
        <v>30005</v>
      </c>
      <c r="S2438" t="s">
        <v>30006</v>
      </c>
      <c r="T2438" t="s">
        <v>17108</v>
      </c>
      <c r="U2438" t="s">
        <v>1770</v>
      </c>
      <c r="V2438" t="s">
        <v>332</v>
      </c>
      <c r="W2438" t="s">
        <v>17109</v>
      </c>
      <c r="X2438" t="s">
        <v>58</v>
      </c>
      <c r="Y2438" t="s">
        <v>256</v>
      </c>
      <c r="Z2438" t="s">
        <v>30007</v>
      </c>
      <c r="AA2438" t="s">
        <v>61</v>
      </c>
      <c r="AB2438" t="s">
        <v>59</v>
      </c>
      <c r="AC2438" t="s">
        <v>59</v>
      </c>
      <c r="AD2438" t="s">
        <v>216</v>
      </c>
      <c r="AE2438" t="s">
        <v>30008</v>
      </c>
      <c r="AF2438" t="s">
        <v>30009</v>
      </c>
      <c r="AG2438" t="s">
        <v>30010</v>
      </c>
      <c r="AH2438" t="s">
        <v>65</v>
      </c>
      <c r="AI2438" t="s">
        <v>74</v>
      </c>
      <c r="AJ2438" t="s">
        <v>66</v>
      </c>
      <c r="AK2438" t="s">
        <v>59</v>
      </c>
    </row>
    <row r="2439" spans="1:37" ht="15.75" x14ac:dyDescent="0.25">
      <c r="A2439" t="s">
        <v>36</v>
      </c>
      <c r="B2439" t="s">
        <v>30012</v>
      </c>
      <c r="C2439" t="s">
        <v>38</v>
      </c>
      <c r="D2439" t="s">
        <v>39</v>
      </c>
      <c r="E2439" t="s">
        <v>40</v>
      </c>
      <c r="F2439" t="s">
        <v>41</v>
      </c>
      <c r="G2439" t="s">
        <v>1713</v>
      </c>
      <c r="H2439" t="s">
        <v>43</v>
      </c>
      <c r="I2439" t="s">
        <v>294</v>
      </c>
      <c r="J2439" t="s">
        <v>206</v>
      </c>
      <c r="K2439" t="s">
        <v>1017</v>
      </c>
      <c r="L2439" t="s">
        <v>144</v>
      </c>
      <c r="M2439" t="s">
        <v>206</v>
      </c>
      <c r="N2439" t="s">
        <v>30013</v>
      </c>
      <c r="O2439" t="s">
        <v>30014</v>
      </c>
      <c r="P2439" t="s">
        <v>30015</v>
      </c>
      <c r="Q2439" s="10">
        <f t="shared" si="38"/>
        <v>46121</v>
      </c>
      <c r="R2439" t="s">
        <v>30016</v>
      </c>
      <c r="S2439" t="s">
        <v>30017</v>
      </c>
      <c r="T2439" t="s">
        <v>26530</v>
      </c>
      <c r="U2439" t="s">
        <v>4813</v>
      </c>
      <c r="V2439" t="s">
        <v>99</v>
      </c>
      <c r="W2439" t="s">
        <v>26532</v>
      </c>
      <c r="X2439" t="s">
        <v>58</v>
      </c>
      <c r="Y2439" t="s">
        <v>214</v>
      </c>
      <c r="Z2439" t="s">
        <v>30018</v>
      </c>
      <c r="AA2439" t="s">
        <v>61</v>
      </c>
      <c r="AB2439" t="s">
        <v>59</v>
      </c>
      <c r="AC2439" t="s">
        <v>59</v>
      </c>
      <c r="AD2439" t="s">
        <v>231</v>
      </c>
      <c r="AE2439" t="s">
        <v>30019</v>
      </c>
      <c r="AF2439" t="s">
        <v>30020</v>
      </c>
      <c r="AG2439" t="s">
        <v>30021</v>
      </c>
      <c r="AH2439" t="s">
        <v>65</v>
      </c>
      <c r="AI2439" t="s">
        <v>7571</v>
      </c>
      <c r="AJ2439" t="s">
        <v>225</v>
      </c>
      <c r="AK2439" t="s">
        <v>234</v>
      </c>
    </row>
    <row r="2440" spans="1:37" ht="15.75" x14ac:dyDescent="0.25">
      <c r="A2440" t="s">
        <v>36</v>
      </c>
      <c r="B2440" t="s">
        <v>30023</v>
      </c>
      <c r="C2440" t="s">
        <v>38</v>
      </c>
      <c r="D2440" t="s">
        <v>39</v>
      </c>
      <c r="E2440" t="s">
        <v>40</v>
      </c>
      <c r="F2440" t="s">
        <v>41</v>
      </c>
      <c r="G2440" t="s">
        <v>244</v>
      </c>
      <c r="H2440" t="s">
        <v>43</v>
      </c>
      <c r="I2440" t="s">
        <v>87</v>
      </c>
      <c r="J2440" t="s">
        <v>206</v>
      </c>
      <c r="K2440" t="s">
        <v>323</v>
      </c>
      <c r="L2440" t="s">
        <v>144</v>
      </c>
      <c r="M2440" t="s">
        <v>30024</v>
      </c>
      <c r="N2440" t="s">
        <v>30025</v>
      </c>
      <c r="O2440" t="s">
        <v>30026</v>
      </c>
      <c r="P2440" t="s">
        <v>30027</v>
      </c>
      <c r="Q2440" s="10">
        <f t="shared" si="38"/>
        <v>46122</v>
      </c>
      <c r="R2440" t="s">
        <v>29862</v>
      </c>
      <c r="S2440" t="s">
        <v>30028</v>
      </c>
      <c r="T2440" t="s">
        <v>20412</v>
      </c>
      <c r="U2440" t="s">
        <v>20413</v>
      </c>
      <c r="V2440" t="s">
        <v>604</v>
      </c>
      <c r="W2440" t="s">
        <v>20414</v>
      </c>
      <c r="X2440" t="s">
        <v>58</v>
      </c>
      <c r="Y2440" t="s">
        <v>256</v>
      </c>
      <c r="Z2440" t="s">
        <v>30029</v>
      </c>
      <c r="AA2440" t="s">
        <v>61</v>
      </c>
      <c r="AB2440" t="s">
        <v>59</v>
      </c>
      <c r="AC2440" t="s">
        <v>59</v>
      </c>
      <c r="AD2440" t="s">
        <v>70</v>
      </c>
      <c r="AE2440" t="s">
        <v>30030</v>
      </c>
      <c r="AF2440" t="s">
        <v>30031</v>
      </c>
      <c r="AG2440" t="s">
        <v>30032</v>
      </c>
      <c r="AH2440" t="s">
        <v>65</v>
      </c>
      <c r="AI2440" t="s">
        <v>465</v>
      </c>
      <c r="AJ2440" t="s">
        <v>164</v>
      </c>
      <c r="AK2440" t="s">
        <v>79</v>
      </c>
    </row>
    <row r="2441" spans="1:37" ht="15.75" x14ac:dyDescent="0.25">
      <c r="A2441" t="s">
        <v>36</v>
      </c>
      <c r="B2441" t="s">
        <v>30033</v>
      </c>
      <c r="C2441" t="s">
        <v>83</v>
      </c>
      <c r="D2441" t="s">
        <v>39</v>
      </c>
      <c r="E2441" t="s">
        <v>40</v>
      </c>
      <c r="F2441" t="s">
        <v>41</v>
      </c>
      <c r="G2441" t="s">
        <v>85</v>
      </c>
      <c r="H2441" t="s">
        <v>86</v>
      </c>
      <c r="I2441" t="s">
        <v>469</v>
      </c>
      <c r="J2441" t="s">
        <v>21025</v>
      </c>
      <c r="K2441" t="s">
        <v>143</v>
      </c>
      <c r="L2441" t="s">
        <v>90</v>
      </c>
      <c r="M2441" t="s">
        <v>30034</v>
      </c>
      <c r="N2441" t="s">
        <v>30035</v>
      </c>
      <c r="O2441" t="s">
        <v>30036</v>
      </c>
      <c r="P2441" t="s">
        <v>30037</v>
      </c>
      <c r="Q2441" s="10">
        <f t="shared" si="38"/>
        <v>46121</v>
      </c>
      <c r="R2441" t="s">
        <v>30038</v>
      </c>
      <c r="S2441" t="s">
        <v>30039</v>
      </c>
      <c r="T2441" t="s">
        <v>23979</v>
      </c>
      <c r="U2441" t="s">
        <v>23980</v>
      </c>
      <c r="V2441" t="s">
        <v>99</v>
      </c>
      <c r="W2441" t="s">
        <v>23981</v>
      </c>
      <c r="X2441" t="s">
        <v>58</v>
      </c>
      <c r="Y2441" t="s">
        <v>214</v>
      </c>
      <c r="Z2441" t="s">
        <v>30040</v>
      </c>
      <c r="AA2441" t="s">
        <v>61</v>
      </c>
      <c r="AB2441" t="s">
        <v>59</v>
      </c>
      <c r="AC2441" t="s">
        <v>59</v>
      </c>
      <c r="AD2441" t="s">
        <v>78</v>
      </c>
      <c r="AE2441" t="s">
        <v>30041</v>
      </c>
      <c r="AF2441" t="s">
        <v>30042</v>
      </c>
      <c r="AG2441" t="s">
        <v>30043</v>
      </c>
      <c r="AH2441" t="s">
        <v>65</v>
      </c>
      <c r="AI2441" t="s">
        <v>30044</v>
      </c>
      <c r="AJ2441" t="s">
        <v>30045</v>
      </c>
      <c r="AK2441" t="s">
        <v>79</v>
      </c>
    </row>
    <row r="2442" spans="1:37" ht="15.75" x14ac:dyDescent="0.25">
      <c r="A2442" t="s">
        <v>36</v>
      </c>
      <c r="B2442" t="s">
        <v>30046</v>
      </c>
      <c r="C2442" t="s">
        <v>83</v>
      </c>
      <c r="D2442" t="s">
        <v>39</v>
      </c>
      <c r="E2442" t="s">
        <v>40</v>
      </c>
      <c r="F2442" t="s">
        <v>41</v>
      </c>
      <c r="G2442" t="s">
        <v>319</v>
      </c>
      <c r="H2442" t="s">
        <v>320</v>
      </c>
      <c r="I2442" t="s">
        <v>469</v>
      </c>
      <c r="J2442" t="s">
        <v>142</v>
      </c>
      <c r="K2442" t="s">
        <v>1017</v>
      </c>
      <c r="L2442" t="s">
        <v>90</v>
      </c>
      <c r="M2442" t="s">
        <v>30047</v>
      </c>
      <c r="N2442" t="s">
        <v>30048</v>
      </c>
      <c r="O2442" t="s">
        <v>30049</v>
      </c>
      <c r="P2442" t="s">
        <v>30050</v>
      </c>
      <c r="Q2442" s="10">
        <f t="shared" si="38"/>
        <v>46122</v>
      </c>
      <c r="R2442" t="s">
        <v>30051</v>
      </c>
      <c r="S2442" t="s">
        <v>30052</v>
      </c>
      <c r="T2442" t="s">
        <v>30053</v>
      </c>
      <c r="U2442" t="s">
        <v>7907</v>
      </c>
      <c r="V2442" t="s">
        <v>760</v>
      </c>
      <c r="W2442" t="s">
        <v>30054</v>
      </c>
      <c r="X2442" t="s">
        <v>58</v>
      </c>
      <c r="Y2442" t="s">
        <v>214</v>
      </c>
      <c r="Z2442" t="s">
        <v>30055</v>
      </c>
      <c r="AA2442" t="s">
        <v>61</v>
      </c>
      <c r="AB2442" t="s">
        <v>59</v>
      </c>
      <c r="AC2442" t="s">
        <v>59</v>
      </c>
      <c r="AD2442" t="s">
        <v>226</v>
      </c>
      <c r="AE2442" t="s">
        <v>30056</v>
      </c>
      <c r="AF2442" t="s">
        <v>30057</v>
      </c>
      <c r="AG2442" t="s">
        <v>30058</v>
      </c>
      <c r="AH2442" t="s">
        <v>65</v>
      </c>
      <c r="AI2442" t="s">
        <v>74</v>
      </c>
      <c r="AJ2442" t="s">
        <v>66</v>
      </c>
      <c r="AK2442" t="s">
        <v>59</v>
      </c>
    </row>
    <row r="2443" spans="1:37" ht="15.75" x14ac:dyDescent="0.25">
      <c r="A2443" t="s">
        <v>36</v>
      </c>
      <c r="B2443" t="s">
        <v>30059</v>
      </c>
      <c r="C2443" t="s">
        <v>83</v>
      </c>
      <c r="D2443" t="s">
        <v>39</v>
      </c>
      <c r="E2443" t="s">
        <v>40</v>
      </c>
      <c r="F2443" t="s">
        <v>41</v>
      </c>
      <c r="G2443" t="s">
        <v>319</v>
      </c>
      <c r="H2443" t="s">
        <v>320</v>
      </c>
      <c r="I2443" t="s">
        <v>87</v>
      </c>
      <c r="J2443" t="s">
        <v>142</v>
      </c>
      <c r="K2443" t="s">
        <v>1017</v>
      </c>
      <c r="L2443" t="s">
        <v>90</v>
      </c>
      <c r="M2443" t="s">
        <v>30060</v>
      </c>
      <c r="N2443" t="s">
        <v>30061</v>
      </c>
      <c r="O2443" t="s">
        <v>30062</v>
      </c>
      <c r="P2443" t="s">
        <v>30063</v>
      </c>
      <c r="Q2443" s="10">
        <f t="shared" si="38"/>
        <v>46121</v>
      </c>
      <c r="R2443" t="s">
        <v>30064</v>
      </c>
      <c r="S2443" t="s">
        <v>30065</v>
      </c>
      <c r="T2443" t="s">
        <v>30066</v>
      </c>
      <c r="U2443" t="s">
        <v>30067</v>
      </c>
      <c r="V2443" t="s">
        <v>99</v>
      </c>
      <c r="W2443" t="s">
        <v>30068</v>
      </c>
      <c r="X2443" t="s">
        <v>58</v>
      </c>
      <c r="Y2443" t="s">
        <v>214</v>
      </c>
      <c r="Z2443" t="s">
        <v>30069</v>
      </c>
      <c r="AA2443" t="s">
        <v>61</v>
      </c>
      <c r="AB2443" t="s">
        <v>59</v>
      </c>
      <c r="AC2443" t="s">
        <v>59</v>
      </c>
      <c r="AD2443" t="s">
        <v>62</v>
      </c>
      <c r="AE2443" t="s">
        <v>30070</v>
      </c>
      <c r="AF2443" t="s">
        <v>30071</v>
      </c>
      <c r="AG2443" t="s">
        <v>30072</v>
      </c>
      <c r="AH2443" t="s">
        <v>65</v>
      </c>
      <c r="AI2443" t="s">
        <v>74</v>
      </c>
      <c r="AJ2443" t="s">
        <v>66</v>
      </c>
      <c r="AK2443" t="s">
        <v>59</v>
      </c>
    </row>
    <row r="2444" spans="1:37" ht="15.75" x14ac:dyDescent="0.25">
      <c r="A2444" t="s">
        <v>36</v>
      </c>
      <c r="B2444" t="s">
        <v>30073</v>
      </c>
      <c r="C2444" t="s">
        <v>140</v>
      </c>
      <c r="D2444" t="s">
        <v>39</v>
      </c>
      <c r="E2444" t="s">
        <v>40</v>
      </c>
      <c r="F2444" t="s">
        <v>84</v>
      </c>
      <c r="G2444" t="s">
        <v>685</v>
      </c>
      <c r="H2444" t="s">
        <v>293</v>
      </c>
      <c r="I2444" t="s">
        <v>114</v>
      </c>
      <c r="J2444" t="s">
        <v>206</v>
      </c>
      <c r="K2444" t="s">
        <v>143</v>
      </c>
      <c r="L2444" t="s">
        <v>144</v>
      </c>
      <c r="M2444" t="s">
        <v>144</v>
      </c>
      <c r="N2444" t="s">
        <v>30074</v>
      </c>
      <c r="O2444" t="s">
        <v>30075</v>
      </c>
      <c r="P2444" t="s">
        <v>29481</v>
      </c>
      <c r="Q2444" s="10">
        <f t="shared" si="38"/>
        <v>46122</v>
      </c>
      <c r="R2444" t="s">
        <v>30076</v>
      </c>
      <c r="S2444" t="s">
        <v>30077</v>
      </c>
      <c r="T2444" t="s">
        <v>2159</v>
      </c>
      <c r="U2444" t="s">
        <v>2160</v>
      </c>
      <c r="V2444" t="s">
        <v>56</v>
      </c>
      <c r="W2444" t="s">
        <v>2163</v>
      </c>
      <c r="X2444" t="s">
        <v>58</v>
      </c>
      <c r="Y2444" t="s">
        <v>214</v>
      </c>
      <c r="Z2444" t="s">
        <v>30078</v>
      </c>
      <c r="AA2444" t="s">
        <v>61</v>
      </c>
      <c r="AB2444" t="s">
        <v>59</v>
      </c>
      <c r="AC2444" t="s">
        <v>59</v>
      </c>
      <c r="AD2444" t="s">
        <v>73</v>
      </c>
      <c r="AE2444" t="s">
        <v>29481</v>
      </c>
      <c r="AF2444" t="s">
        <v>29482</v>
      </c>
      <c r="AG2444" t="s">
        <v>30079</v>
      </c>
      <c r="AH2444" t="s">
        <v>65</v>
      </c>
      <c r="AI2444" t="s">
        <v>74</v>
      </c>
      <c r="AJ2444" t="s">
        <v>66</v>
      </c>
      <c r="AK2444" t="s">
        <v>59</v>
      </c>
    </row>
    <row r="2445" spans="1:37" ht="15.75" x14ac:dyDescent="0.25">
      <c r="A2445" t="s">
        <v>36</v>
      </c>
      <c r="B2445" t="s">
        <v>30080</v>
      </c>
      <c r="C2445" t="s">
        <v>38</v>
      </c>
      <c r="D2445" t="s">
        <v>39</v>
      </c>
      <c r="E2445" t="s">
        <v>40</v>
      </c>
      <c r="F2445" t="s">
        <v>84</v>
      </c>
      <c r="G2445" t="s">
        <v>244</v>
      </c>
      <c r="H2445" t="s">
        <v>43</v>
      </c>
      <c r="I2445" t="s">
        <v>114</v>
      </c>
      <c r="J2445" t="s">
        <v>206</v>
      </c>
      <c r="K2445" t="s">
        <v>346</v>
      </c>
      <c r="L2445" t="s">
        <v>144</v>
      </c>
      <c r="M2445" t="s">
        <v>12333</v>
      </c>
      <c r="N2445" t="s">
        <v>30081</v>
      </c>
      <c r="O2445" t="s">
        <v>30082</v>
      </c>
      <c r="P2445" t="s">
        <v>30083</v>
      </c>
      <c r="Q2445" s="10">
        <f t="shared" si="38"/>
        <v>46121</v>
      </c>
      <c r="R2445" t="s">
        <v>30084</v>
      </c>
      <c r="S2445" t="s">
        <v>30085</v>
      </c>
      <c r="T2445" t="s">
        <v>27580</v>
      </c>
      <c r="U2445" t="s">
        <v>30086</v>
      </c>
      <c r="V2445" t="s">
        <v>853</v>
      </c>
      <c r="W2445" t="s">
        <v>18952</v>
      </c>
      <c r="X2445" t="s">
        <v>58</v>
      </c>
      <c r="Y2445" t="s">
        <v>1063</v>
      </c>
      <c r="Z2445" t="s">
        <v>30087</v>
      </c>
      <c r="AA2445" t="s">
        <v>61</v>
      </c>
      <c r="AB2445" t="s">
        <v>59</v>
      </c>
      <c r="AC2445" t="s">
        <v>59</v>
      </c>
      <c r="AD2445" t="s">
        <v>1066</v>
      </c>
      <c r="AE2445" t="s">
        <v>30088</v>
      </c>
      <c r="AF2445" t="s">
        <v>30089</v>
      </c>
      <c r="AG2445" t="s">
        <v>30090</v>
      </c>
      <c r="AH2445" t="s">
        <v>65</v>
      </c>
      <c r="AI2445" t="s">
        <v>8306</v>
      </c>
      <c r="AJ2445" t="s">
        <v>66</v>
      </c>
      <c r="AK2445" t="s">
        <v>59</v>
      </c>
    </row>
    <row r="2446" spans="1:37" ht="15.75" x14ac:dyDescent="0.25">
      <c r="A2446" t="s">
        <v>36</v>
      </c>
      <c r="B2446" t="s">
        <v>30092</v>
      </c>
      <c r="C2446" t="s">
        <v>140</v>
      </c>
      <c r="D2446" t="s">
        <v>39</v>
      </c>
      <c r="E2446" t="s">
        <v>40</v>
      </c>
      <c r="F2446" t="s">
        <v>41</v>
      </c>
      <c r="G2446" t="s">
        <v>538</v>
      </c>
      <c r="H2446" t="s">
        <v>293</v>
      </c>
      <c r="I2446" t="s">
        <v>294</v>
      </c>
      <c r="J2446" t="s">
        <v>206</v>
      </c>
      <c r="K2446" t="s">
        <v>143</v>
      </c>
      <c r="L2446" t="s">
        <v>144</v>
      </c>
      <c r="M2446" t="s">
        <v>206</v>
      </c>
      <c r="N2446" t="s">
        <v>30093</v>
      </c>
      <c r="O2446" t="s">
        <v>30094</v>
      </c>
      <c r="P2446" t="s">
        <v>30095</v>
      </c>
      <c r="Q2446" s="10">
        <f t="shared" si="38"/>
        <v>46121</v>
      </c>
      <c r="R2446" t="s">
        <v>30096</v>
      </c>
      <c r="S2446" t="s">
        <v>1813</v>
      </c>
      <c r="T2446" t="s">
        <v>28699</v>
      </c>
      <c r="U2446" t="s">
        <v>1815</v>
      </c>
      <c r="V2446" t="s">
        <v>28700</v>
      </c>
      <c r="W2446" t="s">
        <v>28701</v>
      </c>
      <c r="X2446" t="s">
        <v>58</v>
      </c>
      <c r="Y2446" t="s">
        <v>1063</v>
      </c>
      <c r="Z2446" t="s">
        <v>29913</v>
      </c>
      <c r="AA2446" t="s">
        <v>61</v>
      </c>
      <c r="AB2446" t="s">
        <v>59</v>
      </c>
      <c r="AC2446" t="s">
        <v>59</v>
      </c>
      <c r="AD2446" t="s">
        <v>70</v>
      </c>
      <c r="AE2446" t="s">
        <v>30097</v>
      </c>
      <c r="AF2446" t="s">
        <v>30098</v>
      </c>
      <c r="AG2446" t="s">
        <v>30099</v>
      </c>
      <c r="AH2446" t="s">
        <v>65</v>
      </c>
      <c r="AI2446" t="s">
        <v>8195</v>
      </c>
      <c r="AJ2446" t="s">
        <v>361</v>
      </c>
      <c r="AK2446" t="s">
        <v>79</v>
      </c>
    </row>
    <row r="2447" spans="1:37" ht="15.75" x14ac:dyDescent="0.25">
      <c r="A2447" t="s">
        <v>36</v>
      </c>
      <c r="B2447" t="s">
        <v>30100</v>
      </c>
      <c r="C2447" t="s">
        <v>140</v>
      </c>
      <c r="D2447" t="s">
        <v>39</v>
      </c>
      <c r="E2447" t="s">
        <v>40</v>
      </c>
      <c r="F2447" t="s">
        <v>84</v>
      </c>
      <c r="G2447" t="s">
        <v>468</v>
      </c>
      <c r="H2447" t="s">
        <v>293</v>
      </c>
      <c r="I2447" t="s">
        <v>3316</v>
      </c>
      <c r="J2447" t="s">
        <v>206</v>
      </c>
      <c r="K2447" t="s">
        <v>143</v>
      </c>
      <c r="L2447" t="s">
        <v>144</v>
      </c>
      <c r="M2447" t="s">
        <v>30101</v>
      </c>
      <c r="N2447" t="s">
        <v>30102</v>
      </c>
      <c r="O2447" t="s">
        <v>30103</v>
      </c>
      <c r="P2447" t="s">
        <v>30104</v>
      </c>
      <c r="Q2447" s="10">
        <f t="shared" si="38"/>
        <v>46121</v>
      </c>
      <c r="R2447" t="s">
        <v>30105</v>
      </c>
      <c r="S2447" t="s">
        <v>15581</v>
      </c>
      <c r="T2447" t="s">
        <v>30106</v>
      </c>
      <c r="U2447" t="s">
        <v>7201</v>
      </c>
      <c r="V2447" t="s">
        <v>660</v>
      </c>
      <c r="W2447" t="s">
        <v>20694</v>
      </c>
      <c r="X2447" t="s">
        <v>58</v>
      </c>
      <c r="Y2447" t="s">
        <v>214</v>
      </c>
      <c r="Z2447" t="s">
        <v>30107</v>
      </c>
      <c r="AA2447" t="s">
        <v>856</v>
      </c>
      <c r="AB2447" t="s">
        <v>19994</v>
      </c>
      <c r="AC2447" t="s">
        <v>58</v>
      </c>
      <c r="AD2447" t="s">
        <v>62</v>
      </c>
      <c r="AE2447" t="s">
        <v>30108</v>
      </c>
      <c r="AF2447" t="s">
        <v>30108</v>
      </c>
      <c r="AG2447" t="s">
        <v>30109</v>
      </c>
      <c r="AH2447" t="s">
        <v>65</v>
      </c>
      <c r="AI2447" t="s">
        <v>66</v>
      </c>
      <c r="AJ2447" t="s">
        <v>66</v>
      </c>
      <c r="AK2447" t="s">
        <v>59</v>
      </c>
    </row>
    <row r="2448" spans="1:37" ht="15.75" x14ac:dyDescent="0.25">
      <c r="A2448" t="s">
        <v>36</v>
      </c>
      <c r="B2448" t="s">
        <v>30111</v>
      </c>
      <c r="C2448" t="s">
        <v>83</v>
      </c>
      <c r="D2448" t="s">
        <v>39</v>
      </c>
      <c r="E2448" t="s">
        <v>40</v>
      </c>
      <c r="F2448" t="s">
        <v>41</v>
      </c>
      <c r="G2448" t="s">
        <v>319</v>
      </c>
      <c r="H2448" t="s">
        <v>320</v>
      </c>
      <c r="I2448" t="s">
        <v>321</v>
      </c>
      <c r="J2448" t="s">
        <v>322</v>
      </c>
      <c r="K2448" t="s">
        <v>143</v>
      </c>
      <c r="L2448" t="s">
        <v>90</v>
      </c>
      <c r="M2448" t="s">
        <v>30112</v>
      </c>
      <c r="N2448" t="s">
        <v>30113</v>
      </c>
      <c r="O2448" t="s">
        <v>30114</v>
      </c>
      <c r="P2448" t="s">
        <v>29875</v>
      </c>
      <c r="Q2448" s="10">
        <f t="shared" si="38"/>
        <v>46122</v>
      </c>
      <c r="R2448" t="s">
        <v>30115</v>
      </c>
      <c r="S2448" t="s">
        <v>24075</v>
      </c>
      <c r="T2448" t="s">
        <v>13476</v>
      </c>
      <c r="U2448" t="s">
        <v>13477</v>
      </c>
      <c r="V2448" t="s">
        <v>853</v>
      </c>
      <c r="W2448" t="s">
        <v>13478</v>
      </c>
      <c r="X2448" t="s">
        <v>58</v>
      </c>
      <c r="Y2448" t="s">
        <v>256</v>
      </c>
      <c r="Z2448" t="s">
        <v>30116</v>
      </c>
      <c r="AA2448" t="s">
        <v>61</v>
      </c>
      <c r="AB2448" t="s">
        <v>59</v>
      </c>
      <c r="AC2448" t="s">
        <v>59</v>
      </c>
      <c r="AD2448" t="s">
        <v>70</v>
      </c>
      <c r="AE2448" t="s">
        <v>30117</v>
      </c>
      <c r="AF2448" t="s">
        <v>30118</v>
      </c>
      <c r="AG2448" t="s">
        <v>30119</v>
      </c>
      <c r="AH2448" t="s">
        <v>65</v>
      </c>
      <c r="AI2448" t="s">
        <v>901</v>
      </c>
      <c r="AJ2448" t="s">
        <v>863</v>
      </c>
      <c r="AK2448" t="s">
        <v>79</v>
      </c>
    </row>
    <row r="2449" spans="1:37" ht="15.75" x14ac:dyDescent="0.25">
      <c r="A2449" t="s">
        <v>36</v>
      </c>
      <c r="B2449" t="s">
        <v>30120</v>
      </c>
      <c r="C2449" t="s">
        <v>140</v>
      </c>
      <c r="D2449" t="s">
        <v>39</v>
      </c>
      <c r="E2449" t="s">
        <v>40</v>
      </c>
      <c r="F2449" t="s">
        <v>41</v>
      </c>
      <c r="G2449" t="s">
        <v>578</v>
      </c>
      <c r="H2449" t="s">
        <v>293</v>
      </c>
      <c r="I2449" t="s">
        <v>469</v>
      </c>
      <c r="J2449" t="s">
        <v>206</v>
      </c>
      <c r="K2449" t="s">
        <v>143</v>
      </c>
      <c r="L2449" t="s">
        <v>144</v>
      </c>
      <c r="M2449" t="s">
        <v>1130</v>
      </c>
      <c r="N2449" t="s">
        <v>30121</v>
      </c>
      <c r="O2449" t="s">
        <v>30122</v>
      </c>
      <c r="P2449" t="s">
        <v>30123</v>
      </c>
      <c r="Q2449" s="10">
        <f t="shared" si="38"/>
        <v>46121</v>
      </c>
      <c r="R2449" t="s">
        <v>30124</v>
      </c>
      <c r="S2449" t="s">
        <v>30125</v>
      </c>
      <c r="T2449" t="s">
        <v>8758</v>
      </c>
      <c r="U2449" t="s">
        <v>8759</v>
      </c>
      <c r="V2449" t="s">
        <v>4896</v>
      </c>
      <c r="W2449" t="s">
        <v>30126</v>
      </c>
      <c r="X2449" t="s">
        <v>58</v>
      </c>
      <c r="Y2449" t="s">
        <v>214</v>
      </c>
      <c r="Z2449" t="s">
        <v>30011</v>
      </c>
      <c r="AA2449" t="s">
        <v>61</v>
      </c>
      <c r="AB2449" t="s">
        <v>59</v>
      </c>
      <c r="AC2449" t="s">
        <v>59</v>
      </c>
      <c r="AD2449" t="s">
        <v>15827</v>
      </c>
      <c r="AE2449" t="s">
        <v>30127</v>
      </c>
      <c r="AF2449" t="s">
        <v>30128</v>
      </c>
      <c r="AG2449" t="s">
        <v>30129</v>
      </c>
      <c r="AH2449" t="s">
        <v>65</v>
      </c>
      <c r="AI2449" t="s">
        <v>13288</v>
      </c>
      <c r="AJ2449" t="s">
        <v>5669</v>
      </c>
      <c r="AK2449" t="s">
        <v>469</v>
      </c>
    </row>
    <row r="2450" spans="1:37" ht="15.75" x14ac:dyDescent="0.25">
      <c r="A2450" t="s">
        <v>36</v>
      </c>
      <c r="B2450" t="s">
        <v>30130</v>
      </c>
      <c r="C2450" t="s">
        <v>83</v>
      </c>
      <c r="D2450" t="s">
        <v>39</v>
      </c>
      <c r="E2450" t="s">
        <v>40</v>
      </c>
      <c r="F2450" t="s">
        <v>41</v>
      </c>
      <c r="G2450" t="s">
        <v>518</v>
      </c>
      <c r="H2450" t="s">
        <v>86</v>
      </c>
      <c r="I2450" t="s">
        <v>294</v>
      </c>
      <c r="J2450" t="s">
        <v>142</v>
      </c>
      <c r="K2450" t="s">
        <v>143</v>
      </c>
      <c r="L2450" t="s">
        <v>90</v>
      </c>
      <c r="M2450" t="s">
        <v>2725</v>
      </c>
      <c r="N2450" t="s">
        <v>30131</v>
      </c>
      <c r="O2450" t="s">
        <v>30132</v>
      </c>
      <c r="P2450" t="s">
        <v>30133</v>
      </c>
      <c r="Q2450" s="10">
        <f t="shared" si="38"/>
        <v>46121</v>
      </c>
      <c r="R2450" t="s">
        <v>30134</v>
      </c>
      <c r="S2450" t="s">
        <v>30135</v>
      </c>
      <c r="T2450" t="s">
        <v>30136</v>
      </c>
      <c r="U2450" t="s">
        <v>30137</v>
      </c>
      <c r="V2450" t="s">
        <v>760</v>
      </c>
      <c r="W2450" t="s">
        <v>30138</v>
      </c>
      <c r="X2450" t="s">
        <v>58</v>
      </c>
      <c r="Y2450" t="s">
        <v>214</v>
      </c>
      <c r="Z2450" t="s">
        <v>30139</v>
      </c>
      <c r="AA2450" t="s">
        <v>61</v>
      </c>
      <c r="AB2450" t="s">
        <v>59</v>
      </c>
      <c r="AC2450" t="s">
        <v>59</v>
      </c>
      <c r="AD2450" t="s">
        <v>67</v>
      </c>
      <c r="AE2450" t="s">
        <v>30140</v>
      </c>
      <c r="AF2450" t="s">
        <v>30141</v>
      </c>
      <c r="AG2450" t="s">
        <v>30142</v>
      </c>
      <c r="AH2450" t="s">
        <v>65</v>
      </c>
      <c r="AI2450" t="s">
        <v>343</v>
      </c>
      <c r="AJ2450" t="s">
        <v>66</v>
      </c>
      <c r="AK2450" t="s">
        <v>59</v>
      </c>
    </row>
    <row r="2451" spans="1:37" ht="15.75" x14ac:dyDescent="0.25">
      <c r="A2451" t="s">
        <v>36</v>
      </c>
      <c r="B2451" t="s">
        <v>30144</v>
      </c>
      <c r="C2451" t="s">
        <v>38</v>
      </c>
      <c r="D2451" t="s">
        <v>39</v>
      </c>
      <c r="E2451" t="s">
        <v>40</v>
      </c>
      <c r="F2451" t="s">
        <v>84</v>
      </c>
      <c r="G2451" t="s">
        <v>113</v>
      </c>
      <c r="H2451" t="s">
        <v>43</v>
      </c>
      <c r="I2451" t="s">
        <v>44</v>
      </c>
      <c r="J2451" t="s">
        <v>206</v>
      </c>
      <c r="K2451" t="s">
        <v>323</v>
      </c>
      <c r="L2451" t="s">
        <v>144</v>
      </c>
      <c r="M2451" t="s">
        <v>10698</v>
      </c>
      <c r="N2451" t="s">
        <v>30145</v>
      </c>
      <c r="O2451" t="s">
        <v>30146</v>
      </c>
      <c r="P2451" t="s">
        <v>30091</v>
      </c>
      <c r="Q2451" s="10">
        <f t="shared" si="38"/>
        <v>46121</v>
      </c>
      <c r="R2451" t="s">
        <v>30147</v>
      </c>
      <c r="S2451" t="s">
        <v>30148</v>
      </c>
      <c r="T2451" t="s">
        <v>28757</v>
      </c>
      <c r="U2451" t="s">
        <v>10840</v>
      </c>
      <c r="V2451" t="s">
        <v>99</v>
      </c>
      <c r="W2451" t="s">
        <v>3720</v>
      </c>
      <c r="X2451" t="s">
        <v>58</v>
      </c>
      <c r="Y2451" t="s">
        <v>214</v>
      </c>
      <c r="Z2451" t="s">
        <v>30149</v>
      </c>
      <c r="AA2451" t="s">
        <v>61</v>
      </c>
      <c r="AB2451" t="s">
        <v>59</v>
      </c>
      <c r="AC2451" t="s">
        <v>59</v>
      </c>
      <c r="AD2451" t="s">
        <v>231</v>
      </c>
      <c r="AE2451" t="s">
        <v>30150</v>
      </c>
      <c r="AF2451" t="s">
        <v>30151</v>
      </c>
      <c r="AG2451" t="s">
        <v>30152</v>
      </c>
      <c r="AH2451" t="s">
        <v>65</v>
      </c>
      <c r="AI2451" t="s">
        <v>1193</v>
      </c>
      <c r="AJ2451" t="s">
        <v>493</v>
      </c>
      <c r="AK2451" t="s">
        <v>234</v>
      </c>
    </row>
    <row r="2452" spans="1:37" ht="15.75" x14ac:dyDescent="0.25">
      <c r="A2452" t="s">
        <v>36</v>
      </c>
      <c r="B2452" t="s">
        <v>30153</v>
      </c>
      <c r="C2452" t="s">
        <v>83</v>
      </c>
      <c r="D2452" t="s">
        <v>39</v>
      </c>
      <c r="E2452" t="s">
        <v>40</v>
      </c>
      <c r="F2452" t="s">
        <v>41</v>
      </c>
      <c r="G2452" t="s">
        <v>85</v>
      </c>
      <c r="H2452" t="s">
        <v>86</v>
      </c>
      <c r="I2452" t="s">
        <v>469</v>
      </c>
      <c r="J2452" t="s">
        <v>142</v>
      </c>
      <c r="K2452" t="s">
        <v>143</v>
      </c>
      <c r="L2452" t="s">
        <v>90</v>
      </c>
      <c r="M2452" t="s">
        <v>30154</v>
      </c>
      <c r="N2452" t="s">
        <v>30155</v>
      </c>
      <c r="O2452" t="s">
        <v>30156</v>
      </c>
      <c r="P2452" t="s">
        <v>30157</v>
      </c>
      <c r="Q2452" s="10">
        <f t="shared" si="38"/>
        <v>46120</v>
      </c>
      <c r="R2452" t="s">
        <v>30158</v>
      </c>
      <c r="S2452" t="s">
        <v>871</v>
      </c>
      <c r="T2452" t="s">
        <v>30159</v>
      </c>
      <c r="U2452" t="s">
        <v>28241</v>
      </c>
      <c r="V2452" t="s">
        <v>56</v>
      </c>
      <c r="W2452" t="s">
        <v>30160</v>
      </c>
      <c r="X2452" t="s">
        <v>58</v>
      </c>
      <c r="Y2452" t="s">
        <v>214</v>
      </c>
      <c r="Z2452" t="s">
        <v>30161</v>
      </c>
      <c r="AA2452" t="s">
        <v>61</v>
      </c>
      <c r="AB2452" t="s">
        <v>59</v>
      </c>
      <c r="AC2452" t="s">
        <v>59</v>
      </c>
      <c r="AD2452" t="s">
        <v>1964</v>
      </c>
      <c r="AE2452" t="s">
        <v>30162</v>
      </c>
      <c r="AF2452" t="s">
        <v>30163</v>
      </c>
      <c r="AG2452" t="s">
        <v>30164</v>
      </c>
      <c r="AH2452" t="s">
        <v>65</v>
      </c>
      <c r="AI2452" t="s">
        <v>30165</v>
      </c>
      <c r="AJ2452" t="s">
        <v>30166</v>
      </c>
      <c r="AK2452" t="s">
        <v>79</v>
      </c>
    </row>
    <row r="2453" spans="1:37" ht="15.75" x14ac:dyDescent="0.25">
      <c r="A2453" t="s">
        <v>36</v>
      </c>
      <c r="B2453" t="s">
        <v>30167</v>
      </c>
      <c r="C2453" t="s">
        <v>140</v>
      </c>
      <c r="D2453" t="s">
        <v>39</v>
      </c>
      <c r="E2453" t="s">
        <v>40</v>
      </c>
      <c r="F2453" t="s">
        <v>41</v>
      </c>
      <c r="G2453" t="s">
        <v>375</v>
      </c>
      <c r="H2453" t="s">
        <v>293</v>
      </c>
      <c r="I2453" t="s">
        <v>114</v>
      </c>
      <c r="J2453" t="s">
        <v>88</v>
      </c>
      <c r="K2453" t="s">
        <v>88</v>
      </c>
      <c r="L2453" t="s">
        <v>116</v>
      </c>
      <c r="M2453" t="s">
        <v>990</v>
      </c>
      <c r="N2453" t="s">
        <v>30168</v>
      </c>
      <c r="O2453" t="s">
        <v>29928</v>
      </c>
      <c r="P2453" t="s">
        <v>30169</v>
      </c>
      <c r="Q2453" s="10">
        <f t="shared" si="38"/>
        <v>46122</v>
      </c>
      <c r="R2453" t="s">
        <v>30170</v>
      </c>
      <c r="S2453" t="s">
        <v>16397</v>
      </c>
      <c r="T2453" t="s">
        <v>16398</v>
      </c>
      <c r="U2453" t="s">
        <v>1770</v>
      </c>
      <c r="V2453" t="s">
        <v>332</v>
      </c>
      <c r="W2453" t="s">
        <v>30171</v>
      </c>
      <c r="X2453" t="s">
        <v>58</v>
      </c>
      <c r="Y2453" t="s">
        <v>59</v>
      </c>
      <c r="Z2453" t="s">
        <v>30172</v>
      </c>
      <c r="AA2453" t="s">
        <v>61</v>
      </c>
      <c r="AB2453" t="s">
        <v>59</v>
      </c>
      <c r="AC2453" t="s">
        <v>59</v>
      </c>
      <c r="AD2453" t="s">
        <v>80</v>
      </c>
      <c r="AE2453" t="s">
        <v>30173</v>
      </c>
      <c r="AF2453" t="s">
        <v>30174</v>
      </c>
      <c r="AG2453" t="s">
        <v>30175</v>
      </c>
      <c r="AH2453" t="s">
        <v>65</v>
      </c>
      <c r="AI2453" t="s">
        <v>5759</v>
      </c>
      <c r="AJ2453" t="s">
        <v>66</v>
      </c>
      <c r="AK2453" t="s">
        <v>59</v>
      </c>
    </row>
    <row r="2454" spans="1:37" ht="15.75" x14ac:dyDescent="0.25">
      <c r="A2454" t="s">
        <v>36</v>
      </c>
      <c r="B2454" t="s">
        <v>30177</v>
      </c>
      <c r="C2454" t="s">
        <v>38</v>
      </c>
      <c r="D2454" t="s">
        <v>39</v>
      </c>
      <c r="E2454" t="s">
        <v>40</v>
      </c>
      <c r="F2454" t="s">
        <v>84</v>
      </c>
      <c r="G2454" t="s">
        <v>42</v>
      </c>
      <c r="H2454" t="s">
        <v>43</v>
      </c>
      <c r="I2454" t="s">
        <v>114</v>
      </c>
      <c r="J2454" t="s">
        <v>206</v>
      </c>
      <c r="K2454" t="s">
        <v>1017</v>
      </c>
      <c r="L2454" t="s">
        <v>144</v>
      </c>
      <c r="M2454" t="s">
        <v>144</v>
      </c>
      <c r="N2454" t="s">
        <v>30178</v>
      </c>
      <c r="O2454" t="s">
        <v>30179</v>
      </c>
      <c r="P2454" t="s">
        <v>30180</v>
      </c>
      <c r="Q2454" s="10">
        <f t="shared" si="38"/>
        <v>46120</v>
      </c>
      <c r="R2454" t="s">
        <v>30181</v>
      </c>
      <c r="S2454" t="s">
        <v>30182</v>
      </c>
      <c r="T2454" t="s">
        <v>30183</v>
      </c>
      <c r="U2454" t="s">
        <v>30184</v>
      </c>
      <c r="V2454" t="s">
        <v>853</v>
      </c>
      <c r="W2454" t="s">
        <v>30185</v>
      </c>
      <c r="X2454" t="s">
        <v>58</v>
      </c>
      <c r="Y2454" t="s">
        <v>256</v>
      </c>
      <c r="Z2454" t="s">
        <v>30186</v>
      </c>
      <c r="AA2454" t="s">
        <v>61</v>
      </c>
      <c r="AB2454" t="s">
        <v>59</v>
      </c>
      <c r="AC2454" t="s">
        <v>59</v>
      </c>
      <c r="AD2454" t="s">
        <v>81</v>
      </c>
      <c r="AE2454" t="s">
        <v>30187</v>
      </c>
      <c r="AF2454" t="s">
        <v>30188</v>
      </c>
      <c r="AG2454" t="s">
        <v>30189</v>
      </c>
      <c r="AH2454" t="s">
        <v>65</v>
      </c>
      <c r="AI2454" t="s">
        <v>669</v>
      </c>
      <c r="AJ2454" t="s">
        <v>164</v>
      </c>
      <c r="AK2454" t="s">
        <v>79</v>
      </c>
    </row>
    <row r="2455" spans="1:37" ht="15.75" x14ac:dyDescent="0.25">
      <c r="A2455" t="s">
        <v>36</v>
      </c>
      <c r="B2455" t="s">
        <v>30190</v>
      </c>
      <c r="C2455" t="s">
        <v>140</v>
      </c>
      <c r="D2455" t="s">
        <v>39</v>
      </c>
      <c r="E2455" t="s">
        <v>40</v>
      </c>
      <c r="F2455" t="s">
        <v>41</v>
      </c>
      <c r="G2455" t="s">
        <v>3161</v>
      </c>
      <c r="H2455" t="s">
        <v>167</v>
      </c>
      <c r="I2455" t="s">
        <v>114</v>
      </c>
      <c r="J2455" t="s">
        <v>206</v>
      </c>
      <c r="K2455" t="s">
        <v>323</v>
      </c>
      <c r="L2455" t="s">
        <v>144</v>
      </c>
      <c r="M2455" t="s">
        <v>144</v>
      </c>
      <c r="N2455" t="s">
        <v>30191</v>
      </c>
      <c r="O2455" t="s">
        <v>29593</v>
      </c>
      <c r="P2455" t="s">
        <v>30192</v>
      </c>
      <c r="Q2455" s="10">
        <f t="shared" si="38"/>
        <v>46122</v>
      </c>
      <c r="R2455" t="s">
        <v>30193</v>
      </c>
      <c r="S2455" t="s">
        <v>23008</v>
      </c>
      <c r="T2455" t="s">
        <v>23009</v>
      </c>
      <c r="U2455" t="s">
        <v>1770</v>
      </c>
      <c r="V2455" t="s">
        <v>332</v>
      </c>
      <c r="W2455" t="s">
        <v>23010</v>
      </c>
      <c r="X2455" t="s">
        <v>58</v>
      </c>
      <c r="Y2455" t="s">
        <v>256</v>
      </c>
      <c r="Z2455" t="s">
        <v>30194</v>
      </c>
      <c r="AA2455" t="s">
        <v>61</v>
      </c>
      <c r="AB2455" t="s">
        <v>59</v>
      </c>
      <c r="AC2455" t="s">
        <v>59</v>
      </c>
      <c r="AD2455" t="s">
        <v>62</v>
      </c>
      <c r="AE2455" t="s">
        <v>30195</v>
      </c>
      <c r="AF2455" t="s">
        <v>30196</v>
      </c>
      <c r="AG2455" t="s">
        <v>30197</v>
      </c>
      <c r="AH2455" t="s">
        <v>65</v>
      </c>
      <c r="AI2455" t="s">
        <v>74</v>
      </c>
      <c r="AJ2455" t="s">
        <v>66</v>
      </c>
      <c r="AK2455" t="s">
        <v>59</v>
      </c>
    </row>
    <row r="2456" spans="1:37" ht="15.75" x14ac:dyDescent="0.25">
      <c r="A2456" t="s">
        <v>36</v>
      </c>
      <c r="B2456" t="s">
        <v>30198</v>
      </c>
      <c r="C2456" t="s">
        <v>38</v>
      </c>
      <c r="D2456" t="s">
        <v>39</v>
      </c>
      <c r="E2456" t="s">
        <v>40</v>
      </c>
      <c r="F2456" t="s">
        <v>41</v>
      </c>
      <c r="G2456" t="s">
        <v>244</v>
      </c>
      <c r="H2456" t="s">
        <v>43</v>
      </c>
      <c r="I2456" t="s">
        <v>87</v>
      </c>
      <c r="J2456" t="s">
        <v>206</v>
      </c>
      <c r="K2456" t="s">
        <v>143</v>
      </c>
      <c r="L2456" t="s">
        <v>144</v>
      </c>
      <c r="M2456" t="s">
        <v>30199</v>
      </c>
      <c r="N2456" t="s">
        <v>30200</v>
      </c>
      <c r="O2456" t="s">
        <v>30201</v>
      </c>
      <c r="P2456" t="s">
        <v>30202</v>
      </c>
      <c r="Q2456" s="10">
        <f t="shared" si="38"/>
        <v>46121</v>
      </c>
      <c r="R2456" t="s">
        <v>30203</v>
      </c>
      <c r="S2456" t="s">
        <v>30204</v>
      </c>
      <c r="T2456" t="s">
        <v>30205</v>
      </c>
      <c r="U2456" t="s">
        <v>28149</v>
      </c>
      <c r="V2456" t="s">
        <v>1040</v>
      </c>
      <c r="W2456" t="s">
        <v>30206</v>
      </c>
      <c r="X2456" t="s">
        <v>58</v>
      </c>
      <c r="Y2456" t="s">
        <v>1042</v>
      </c>
      <c r="Z2456" t="s">
        <v>30207</v>
      </c>
      <c r="AA2456" t="s">
        <v>61</v>
      </c>
      <c r="AB2456" t="s">
        <v>59</v>
      </c>
      <c r="AC2456" t="s">
        <v>59</v>
      </c>
      <c r="AD2456" t="s">
        <v>1050</v>
      </c>
      <c r="AE2456" t="s">
        <v>30208</v>
      </c>
      <c r="AF2456" t="s">
        <v>30209</v>
      </c>
      <c r="AG2456" t="s">
        <v>30210</v>
      </c>
      <c r="AH2456" t="s">
        <v>65</v>
      </c>
      <c r="AI2456" t="s">
        <v>30211</v>
      </c>
      <c r="AJ2456" t="s">
        <v>30212</v>
      </c>
      <c r="AK2456" t="s">
        <v>1051</v>
      </c>
    </row>
    <row r="2457" spans="1:37" ht="15.75" x14ac:dyDescent="0.25">
      <c r="A2457" t="s">
        <v>36</v>
      </c>
      <c r="B2457" t="s">
        <v>30213</v>
      </c>
      <c r="C2457" t="s">
        <v>83</v>
      </c>
      <c r="D2457" t="s">
        <v>39</v>
      </c>
      <c r="E2457" t="s">
        <v>40</v>
      </c>
      <c r="F2457" t="s">
        <v>41</v>
      </c>
      <c r="G2457" t="s">
        <v>85</v>
      </c>
      <c r="H2457" t="s">
        <v>86</v>
      </c>
      <c r="I2457" t="s">
        <v>469</v>
      </c>
      <c r="J2457" t="s">
        <v>142</v>
      </c>
      <c r="K2457" t="s">
        <v>989</v>
      </c>
      <c r="L2457" t="s">
        <v>90</v>
      </c>
      <c r="M2457" t="s">
        <v>30214</v>
      </c>
      <c r="N2457" t="s">
        <v>30215</v>
      </c>
      <c r="O2457" t="s">
        <v>29928</v>
      </c>
      <c r="P2457" t="s">
        <v>30176</v>
      </c>
      <c r="Q2457" s="10">
        <f t="shared" si="38"/>
        <v>46122</v>
      </c>
      <c r="R2457" t="s">
        <v>30216</v>
      </c>
      <c r="S2457" t="s">
        <v>30217</v>
      </c>
      <c r="T2457" t="s">
        <v>946</v>
      </c>
      <c r="U2457" t="s">
        <v>22745</v>
      </c>
      <c r="V2457" t="s">
        <v>99</v>
      </c>
      <c r="W2457" t="s">
        <v>22746</v>
      </c>
      <c r="X2457" t="s">
        <v>58</v>
      </c>
      <c r="Y2457" t="s">
        <v>214</v>
      </c>
      <c r="Z2457" t="s">
        <v>30218</v>
      </c>
      <c r="AA2457" t="s">
        <v>61</v>
      </c>
      <c r="AB2457" t="s">
        <v>59</v>
      </c>
      <c r="AC2457" t="s">
        <v>59</v>
      </c>
      <c r="AD2457" t="s">
        <v>67</v>
      </c>
      <c r="AE2457" t="s">
        <v>30219</v>
      </c>
      <c r="AF2457" t="s">
        <v>30220</v>
      </c>
      <c r="AG2457" t="s">
        <v>30221</v>
      </c>
      <c r="AH2457" t="s">
        <v>65</v>
      </c>
      <c r="AI2457" t="s">
        <v>535</v>
      </c>
      <c r="AJ2457" t="s">
        <v>66</v>
      </c>
      <c r="AK2457" t="s">
        <v>59</v>
      </c>
    </row>
    <row r="2458" spans="1:37" ht="15.75" x14ac:dyDescent="0.25">
      <c r="A2458" t="s">
        <v>36</v>
      </c>
      <c r="B2458" t="s">
        <v>30222</v>
      </c>
      <c r="C2458" t="s">
        <v>83</v>
      </c>
      <c r="D2458" t="s">
        <v>39</v>
      </c>
      <c r="E2458" t="s">
        <v>40</v>
      </c>
      <c r="F2458" t="s">
        <v>84</v>
      </c>
      <c r="G2458" t="s">
        <v>319</v>
      </c>
      <c r="H2458" t="s">
        <v>320</v>
      </c>
      <c r="I2458" t="s">
        <v>44</v>
      </c>
      <c r="J2458" t="s">
        <v>142</v>
      </c>
      <c r="K2458" t="s">
        <v>143</v>
      </c>
      <c r="L2458" t="s">
        <v>90</v>
      </c>
      <c r="M2458" t="s">
        <v>19103</v>
      </c>
      <c r="N2458" t="s">
        <v>30223</v>
      </c>
      <c r="O2458" t="s">
        <v>30224</v>
      </c>
      <c r="P2458" t="s">
        <v>30225</v>
      </c>
      <c r="Q2458" s="10">
        <f t="shared" si="38"/>
        <v>46121</v>
      </c>
      <c r="R2458" t="s">
        <v>30226</v>
      </c>
      <c r="S2458" t="s">
        <v>30227</v>
      </c>
      <c r="T2458" t="s">
        <v>30228</v>
      </c>
      <c r="U2458" t="s">
        <v>30229</v>
      </c>
      <c r="V2458" t="s">
        <v>332</v>
      </c>
      <c r="W2458" t="s">
        <v>3325</v>
      </c>
      <c r="X2458" t="s">
        <v>58</v>
      </c>
      <c r="Y2458" t="s">
        <v>256</v>
      </c>
      <c r="Z2458" t="s">
        <v>30230</v>
      </c>
      <c r="AA2458" t="s">
        <v>61</v>
      </c>
      <c r="AB2458" t="s">
        <v>59</v>
      </c>
      <c r="AC2458" t="s">
        <v>59</v>
      </c>
      <c r="AD2458" t="s">
        <v>81</v>
      </c>
      <c r="AE2458" t="s">
        <v>30231</v>
      </c>
      <c r="AF2458" t="s">
        <v>30232</v>
      </c>
      <c r="AG2458" t="s">
        <v>30233</v>
      </c>
      <c r="AH2458" t="s">
        <v>65</v>
      </c>
      <c r="AI2458" t="s">
        <v>9323</v>
      </c>
      <c r="AJ2458" t="s">
        <v>233</v>
      </c>
      <c r="AK2458" t="s">
        <v>72</v>
      </c>
    </row>
    <row r="2459" spans="1:37" ht="15.75" x14ac:dyDescent="0.25">
      <c r="A2459" t="s">
        <v>36</v>
      </c>
      <c r="B2459" t="s">
        <v>30235</v>
      </c>
      <c r="C2459" t="s">
        <v>38</v>
      </c>
      <c r="D2459" t="s">
        <v>788</v>
      </c>
      <c r="E2459" t="s">
        <v>40</v>
      </c>
      <c r="F2459" t="s">
        <v>41</v>
      </c>
      <c r="G2459" t="s">
        <v>42</v>
      </c>
      <c r="H2459" t="s">
        <v>43</v>
      </c>
      <c r="I2459" t="s">
        <v>114</v>
      </c>
      <c r="J2459" t="s">
        <v>206</v>
      </c>
      <c r="K2459" t="s">
        <v>1017</v>
      </c>
      <c r="L2459" t="s">
        <v>144</v>
      </c>
      <c r="M2459" t="s">
        <v>144</v>
      </c>
      <c r="N2459" t="s">
        <v>30236</v>
      </c>
      <c r="O2459" t="s">
        <v>30237</v>
      </c>
      <c r="P2459" t="s">
        <v>30238</v>
      </c>
      <c r="Q2459" s="10">
        <f t="shared" si="38"/>
        <v>46121</v>
      </c>
      <c r="R2459" t="s">
        <v>30239</v>
      </c>
      <c r="S2459" t="s">
        <v>30240</v>
      </c>
      <c r="T2459" t="s">
        <v>2142</v>
      </c>
      <c r="U2459" t="s">
        <v>30241</v>
      </c>
      <c r="V2459" t="s">
        <v>853</v>
      </c>
      <c r="W2459" t="s">
        <v>2253</v>
      </c>
      <c r="X2459" t="s">
        <v>58</v>
      </c>
      <c r="Y2459" t="s">
        <v>256</v>
      </c>
      <c r="Z2459" t="s">
        <v>30242</v>
      </c>
      <c r="AA2459" t="s">
        <v>61</v>
      </c>
      <c r="AB2459" t="s">
        <v>59</v>
      </c>
      <c r="AC2459" t="s">
        <v>59</v>
      </c>
      <c r="AD2459" t="s">
        <v>67</v>
      </c>
      <c r="AE2459" t="s">
        <v>30243</v>
      </c>
      <c r="AF2459" t="s">
        <v>30244</v>
      </c>
      <c r="AG2459" t="s">
        <v>30245</v>
      </c>
      <c r="AH2459" t="s">
        <v>65</v>
      </c>
      <c r="AI2459" t="s">
        <v>610</v>
      </c>
      <c r="AJ2459" t="s">
        <v>77</v>
      </c>
      <c r="AK2459" t="s">
        <v>59</v>
      </c>
    </row>
    <row r="2460" spans="1:37" ht="15.75" x14ac:dyDescent="0.25">
      <c r="A2460" t="s">
        <v>36</v>
      </c>
      <c r="B2460" t="s">
        <v>30246</v>
      </c>
      <c r="C2460" t="s">
        <v>83</v>
      </c>
      <c r="D2460" t="s">
        <v>39</v>
      </c>
      <c r="E2460" t="s">
        <v>40</v>
      </c>
      <c r="F2460" t="s">
        <v>41</v>
      </c>
      <c r="G2460" t="s">
        <v>85</v>
      </c>
      <c r="H2460" t="s">
        <v>86</v>
      </c>
      <c r="I2460" t="s">
        <v>321</v>
      </c>
      <c r="J2460" t="s">
        <v>322</v>
      </c>
      <c r="K2460" t="s">
        <v>143</v>
      </c>
      <c r="L2460" t="s">
        <v>90</v>
      </c>
      <c r="M2460" t="s">
        <v>30247</v>
      </c>
      <c r="N2460" t="s">
        <v>30248</v>
      </c>
      <c r="O2460" t="s">
        <v>30249</v>
      </c>
      <c r="P2460" t="s">
        <v>30250</v>
      </c>
      <c r="Q2460" s="10">
        <f t="shared" si="38"/>
        <v>46122</v>
      </c>
      <c r="R2460" t="s">
        <v>30251</v>
      </c>
      <c r="S2460" t="s">
        <v>30252</v>
      </c>
      <c r="T2460" t="s">
        <v>30253</v>
      </c>
      <c r="U2460" t="s">
        <v>30254</v>
      </c>
      <c r="V2460" t="s">
        <v>853</v>
      </c>
      <c r="W2460" t="s">
        <v>30255</v>
      </c>
      <c r="X2460" t="s">
        <v>58</v>
      </c>
      <c r="Y2460" t="s">
        <v>256</v>
      </c>
      <c r="Z2460" t="s">
        <v>30256</v>
      </c>
      <c r="AA2460" t="s">
        <v>61</v>
      </c>
      <c r="AB2460" t="s">
        <v>59</v>
      </c>
      <c r="AC2460" t="s">
        <v>59</v>
      </c>
      <c r="AD2460" t="s">
        <v>161</v>
      </c>
      <c r="AE2460" t="s">
        <v>30257</v>
      </c>
      <c r="AF2460" t="s">
        <v>30256</v>
      </c>
      <c r="AG2460" t="s">
        <v>30258</v>
      </c>
      <c r="AH2460" t="s">
        <v>65</v>
      </c>
      <c r="AI2460" t="s">
        <v>30259</v>
      </c>
      <c r="AJ2460" t="s">
        <v>13958</v>
      </c>
      <c r="AK2460" t="s">
        <v>163</v>
      </c>
    </row>
    <row r="2461" spans="1:37" ht="15.75" x14ac:dyDescent="0.25">
      <c r="A2461" t="s">
        <v>36</v>
      </c>
      <c r="B2461" t="s">
        <v>30260</v>
      </c>
      <c r="C2461" t="s">
        <v>38</v>
      </c>
      <c r="D2461" t="s">
        <v>39</v>
      </c>
      <c r="E2461" t="s">
        <v>40</v>
      </c>
      <c r="F2461" t="s">
        <v>41</v>
      </c>
      <c r="G2461" t="s">
        <v>2214</v>
      </c>
      <c r="H2461" t="s">
        <v>43</v>
      </c>
      <c r="I2461" t="s">
        <v>114</v>
      </c>
      <c r="J2461" t="s">
        <v>206</v>
      </c>
      <c r="K2461" t="s">
        <v>143</v>
      </c>
      <c r="L2461" t="s">
        <v>144</v>
      </c>
      <c r="M2461" t="s">
        <v>12333</v>
      </c>
      <c r="N2461" t="s">
        <v>30261</v>
      </c>
      <c r="O2461" t="s">
        <v>30262</v>
      </c>
      <c r="P2461" t="s">
        <v>30263</v>
      </c>
      <c r="Q2461" s="10">
        <f t="shared" si="38"/>
        <v>46119</v>
      </c>
      <c r="R2461" t="s">
        <v>30264</v>
      </c>
      <c r="S2461" t="s">
        <v>30265</v>
      </c>
      <c r="T2461" t="s">
        <v>28240</v>
      </c>
      <c r="U2461" t="s">
        <v>30266</v>
      </c>
      <c r="V2461" t="s">
        <v>56</v>
      </c>
      <c r="W2461" t="s">
        <v>28242</v>
      </c>
      <c r="X2461" t="s">
        <v>58</v>
      </c>
      <c r="Y2461" t="s">
        <v>214</v>
      </c>
      <c r="Z2461" t="s">
        <v>30267</v>
      </c>
      <c r="AA2461" t="s">
        <v>61</v>
      </c>
      <c r="AB2461" t="s">
        <v>59</v>
      </c>
      <c r="AC2461" t="s">
        <v>59</v>
      </c>
      <c r="AD2461" t="s">
        <v>231</v>
      </c>
      <c r="AE2461" t="s">
        <v>30268</v>
      </c>
      <c r="AF2461" t="s">
        <v>30269</v>
      </c>
      <c r="AG2461" t="s">
        <v>30270</v>
      </c>
      <c r="AH2461" t="s">
        <v>65</v>
      </c>
      <c r="AI2461" t="s">
        <v>22514</v>
      </c>
      <c r="AJ2461" t="s">
        <v>16814</v>
      </c>
      <c r="AK2461" t="s">
        <v>1745</v>
      </c>
    </row>
    <row r="2462" spans="1:37" ht="15.75" x14ac:dyDescent="0.25">
      <c r="A2462" t="s">
        <v>36</v>
      </c>
      <c r="B2462" t="s">
        <v>30272</v>
      </c>
      <c r="C2462" t="s">
        <v>140</v>
      </c>
      <c r="D2462" t="s">
        <v>39</v>
      </c>
      <c r="E2462" t="s">
        <v>40</v>
      </c>
      <c r="F2462" t="s">
        <v>112</v>
      </c>
      <c r="G2462" t="s">
        <v>468</v>
      </c>
      <c r="H2462" t="s">
        <v>293</v>
      </c>
      <c r="I2462" t="s">
        <v>3316</v>
      </c>
      <c r="J2462" t="s">
        <v>206</v>
      </c>
      <c r="K2462" t="s">
        <v>1227</v>
      </c>
      <c r="L2462" t="s">
        <v>144</v>
      </c>
      <c r="M2462" t="s">
        <v>30273</v>
      </c>
      <c r="N2462" t="s">
        <v>30274</v>
      </c>
      <c r="O2462" t="s">
        <v>30275</v>
      </c>
      <c r="P2462" t="s">
        <v>30276</v>
      </c>
      <c r="Q2462" s="10">
        <f t="shared" si="38"/>
        <v>46121</v>
      </c>
      <c r="R2462" t="s">
        <v>30277</v>
      </c>
      <c r="S2462" t="s">
        <v>15581</v>
      </c>
      <c r="T2462" t="s">
        <v>30106</v>
      </c>
      <c r="U2462" t="s">
        <v>7201</v>
      </c>
      <c r="V2462" t="s">
        <v>660</v>
      </c>
      <c r="W2462" t="s">
        <v>19994</v>
      </c>
      <c r="X2462" t="s">
        <v>101</v>
      </c>
      <c r="Y2462" t="s">
        <v>214</v>
      </c>
      <c r="Z2462" t="s">
        <v>30278</v>
      </c>
      <c r="AA2462" t="s">
        <v>306</v>
      </c>
      <c r="AB2462" t="s">
        <v>59</v>
      </c>
      <c r="AC2462" t="s">
        <v>59</v>
      </c>
      <c r="AD2462" t="s">
        <v>223</v>
      </c>
      <c r="AE2462" t="s">
        <v>30279</v>
      </c>
      <c r="AF2462" t="s">
        <v>30280</v>
      </c>
      <c r="AG2462" t="s">
        <v>30281</v>
      </c>
      <c r="AH2462" t="s">
        <v>65</v>
      </c>
      <c r="AI2462" t="s">
        <v>74</v>
      </c>
      <c r="AJ2462" t="s">
        <v>66</v>
      </c>
      <c r="AK2462" t="s">
        <v>59</v>
      </c>
    </row>
    <row r="2463" spans="1:37" ht="15.75" x14ac:dyDescent="0.25">
      <c r="A2463" t="s">
        <v>36</v>
      </c>
      <c r="B2463" t="s">
        <v>30282</v>
      </c>
      <c r="C2463" t="s">
        <v>140</v>
      </c>
      <c r="D2463" t="s">
        <v>39</v>
      </c>
      <c r="E2463" t="s">
        <v>40</v>
      </c>
      <c r="F2463" t="s">
        <v>41</v>
      </c>
      <c r="G2463" t="s">
        <v>2478</v>
      </c>
      <c r="H2463" t="s">
        <v>167</v>
      </c>
      <c r="I2463" t="s">
        <v>321</v>
      </c>
      <c r="J2463" t="s">
        <v>206</v>
      </c>
      <c r="K2463" t="s">
        <v>323</v>
      </c>
      <c r="L2463" t="s">
        <v>144</v>
      </c>
      <c r="M2463" t="s">
        <v>30283</v>
      </c>
      <c r="N2463" t="s">
        <v>30284</v>
      </c>
      <c r="O2463" t="s">
        <v>30285</v>
      </c>
      <c r="P2463" t="s">
        <v>30286</v>
      </c>
      <c r="Q2463" s="10">
        <f t="shared" si="38"/>
        <v>46121</v>
      </c>
      <c r="R2463" t="s">
        <v>30287</v>
      </c>
      <c r="S2463" t="s">
        <v>30288</v>
      </c>
      <c r="T2463" t="s">
        <v>27403</v>
      </c>
      <c r="U2463" t="s">
        <v>1770</v>
      </c>
      <c r="V2463" t="s">
        <v>30289</v>
      </c>
      <c r="W2463" t="s">
        <v>27404</v>
      </c>
      <c r="X2463" t="s">
        <v>58</v>
      </c>
      <c r="Y2463" t="s">
        <v>256</v>
      </c>
      <c r="Z2463" t="s">
        <v>30290</v>
      </c>
      <c r="AA2463" t="s">
        <v>61</v>
      </c>
      <c r="AB2463" t="s">
        <v>59</v>
      </c>
      <c r="AC2463" t="s">
        <v>59</v>
      </c>
      <c r="AD2463" t="s">
        <v>70</v>
      </c>
      <c r="AE2463" t="s">
        <v>30291</v>
      </c>
      <c r="AF2463" t="s">
        <v>30292</v>
      </c>
      <c r="AG2463" t="s">
        <v>30293</v>
      </c>
      <c r="AH2463" t="s">
        <v>65</v>
      </c>
      <c r="AI2463" t="s">
        <v>12845</v>
      </c>
      <c r="AJ2463" t="s">
        <v>196</v>
      </c>
      <c r="AK2463" t="s">
        <v>72</v>
      </c>
    </row>
    <row r="2464" spans="1:37" ht="15.75" x14ac:dyDescent="0.25">
      <c r="A2464" t="s">
        <v>36</v>
      </c>
      <c r="B2464" t="s">
        <v>30294</v>
      </c>
      <c r="C2464" t="s">
        <v>140</v>
      </c>
      <c r="D2464" t="s">
        <v>39</v>
      </c>
      <c r="E2464" t="s">
        <v>40</v>
      </c>
      <c r="F2464" t="s">
        <v>84</v>
      </c>
      <c r="G2464" t="s">
        <v>375</v>
      </c>
      <c r="H2464" t="s">
        <v>293</v>
      </c>
      <c r="I2464" t="s">
        <v>321</v>
      </c>
      <c r="J2464" t="s">
        <v>206</v>
      </c>
      <c r="K2464" t="s">
        <v>143</v>
      </c>
      <c r="L2464" t="s">
        <v>144</v>
      </c>
      <c r="M2464" t="s">
        <v>30295</v>
      </c>
      <c r="N2464" t="s">
        <v>30296</v>
      </c>
      <c r="O2464" t="s">
        <v>30297</v>
      </c>
      <c r="P2464" t="s">
        <v>30298</v>
      </c>
      <c r="Q2464" s="10">
        <f t="shared" si="38"/>
        <v>46119</v>
      </c>
      <c r="R2464" t="s">
        <v>30299</v>
      </c>
      <c r="S2464" t="s">
        <v>10170</v>
      </c>
      <c r="T2464" t="s">
        <v>28689</v>
      </c>
      <c r="U2464" t="s">
        <v>2697</v>
      </c>
      <c r="V2464" t="s">
        <v>15416</v>
      </c>
      <c r="W2464" t="s">
        <v>15417</v>
      </c>
      <c r="X2464" t="s">
        <v>58</v>
      </c>
      <c r="Y2464" t="s">
        <v>1063</v>
      </c>
      <c r="Z2464" t="s">
        <v>30300</v>
      </c>
      <c r="AA2464" t="s">
        <v>61</v>
      </c>
      <c r="AB2464" t="s">
        <v>59</v>
      </c>
      <c r="AC2464" t="s">
        <v>59</v>
      </c>
      <c r="AD2464" t="s">
        <v>81</v>
      </c>
      <c r="AE2464" t="s">
        <v>30300</v>
      </c>
      <c r="AF2464" t="s">
        <v>30299</v>
      </c>
      <c r="AG2464" t="s">
        <v>30301</v>
      </c>
      <c r="AH2464" t="s">
        <v>65</v>
      </c>
      <c r="AI2464" t="s">
        <v>30302</v>
      </c>
      <c r="AJ2464" t="s">
        <v>1587</v>
      </c>
      <c r="AK2464" t="s">
        <v>79</v>
      </c>
    </row>
    <row r="2465" spans="1:37" ht="15.75" x14ac:dyDescent="0.25">
      <c r="A2465" t="s">
        <v>36</v>
      </c>
      <c r="B2465" t="s">
        <v>30303</v>
      </c>
      <c r="C2465" t="s">
        <v>83</v>
      </c>
      <c r="D2465" t="s">
        <v>39</v>
      </c>
      <c r="E2465" t="s">
        <v>40</v>
      </c>
      <c r="F2465" t="s">
        <v>41</v>
      </c>
      <c r="G2465" t="s">
        <v>85</v>
      </c>
      <c r="H2465" t="s">
        <v>86</v>
      </c>
      <c r="I2465" t="s">
        <v>87</v>
      </c>
      <c r="J2465" t="s">
        <v>30304</v>
      </c>
      <c r="K2465" t="s">
        <v>498</v>
      </c>
      <c r="L2465" t="s">
        <v>7019</v>
      </c>
      <c r="M2465" t="s">
        <v>30305</v>
      </c>
      <c r="N2465" t="s">
        <v>30306</v>
      </c>
      <c r="O2465" t="s">
        <v>30307</v>
      </c>
      <c r="P2465" t="s">
        <v>30308</v>
      </c>
      <c r="Q2465" s="10">
        <f t="shared" si="38"/>
        <v>46120</v>
      </c>
      <c r="R2465" t="s">
        <v>30309</v>
      </c>
      <c r="S2465" t="s">
        <v>21006</v>
      </c>
      <c r="T2465" t="s">
        <v>21007</v>
      </c>
      <c r="U2465" t="s">
        <v>21008</v>
      </c>
      <c r="V2465" t="s">
        <v>99</v>
      </c>
      <c r="W2465" t="s">
        <v>30310</v>
      </c>
      <c r="X2465" t="s">
        <v>101</v>
      </c>
      <c r="Y2465" t="s">
        <v>214</v>
      </c>
      <c r="Z2465" t="s">
        <v>30311</v>
      </c>
      <c r="AA2465" t="s">
        <v>61</v>
      </c>
      <c r="AB2465" t="s">
        <v>59</v>
      </c>
      <c r="AC2465" t="s">
        <v>59</v>
      </c>
      <c r="AD2465" t="s">
        <v>73</v>
      </c>
      <c r="AE2465" t="s">
        <v>30308</v>
      </c>
      <c r="AF2465" t="s">
        <v>30308</v>
      </c>
      <c r="AG2465" t="s">
        <v>30312</v>
      </c>
      <c r="AH2465" t="s">
        <v>65</v>
      </c>
      <c r="AI2465" t="s">
        <v>66</v>
      </c>
      <c r="AJ2465" t="s">
        <v>66</v>
      </c>
      <c r="AK2465" t="s">
        <v>59</v>
      </c>
    </row>
    <row r="2466" spans="1:37" ht="15.75" x14ac:dyDescent="0.25">
      <c r="A2466" t="s">
        <v>36</v>
      </c>
      <c r="B2466" t="s">
        <v>30314</v>
      </c>
      <c r="C2466" t="s">
        <v>38</v>
      </c>
      <c r="D2466" t="s">
        <v>39</v>
      </c>
      <c r="E2466" t="s">
        <v>40</v>
      </c>
      <c r="F2466" t="s">
        <v>41</v>
      </c>
      <c r="G2466" t="s">
        <v>789</v>
      </c>
      <c r="H2466" t="s">
        <v>43</v>
      </c>
      <c r="I2466" t="s">
        <v>3316</v>
      </c>
      <c r="J2466" t="s">
        <v>206</v>
      </c>
      <c r="K2466" t="s">
        <v>579</v>
      </c>
      <c r="L2466" t="s">
        <v>144</v>
      </c>
      <c r="M2466" t="s">
        <v>30315</v>
      </c>
      <c r="N2466" t="s">
        <v>30316</v>
      </c>
      <c r="O2466" t="s">
        <v>30317</v>
      </c>
      <c r="P2466" t="s">
        <v>30318</v>
      </c>
      <c r="Q2466" s="10">
        <f t="shared" si="38"/>
        <v>46120</v>
      </c>
      <c r="R2466" t="s">
        <v>30319</v>
      </c>
      <c r="S2466" t="s">
        <v>30320</v>
      </c>
      <c r="T2466" t="s">
        <v>30321</v>
      </c>
      <c r="U2466" t="s">
        <v>30322</v>
      </c>
      <c r="V2466" t="s">
        <v>760</v>
      </c>
      <c r="W2466" t="s">
        <v>30323</v>
      </c>
      <c r="X2466" t="s">
        <v>101</v>
      </c>
      <c r="Y2466" t="s">
        <v>214</v>
      </c>
      <c r="Z2466" t="s">
        <v>30324</v>
      </c>
      <c r="AA2466" t="s">
        <v>61</v>
      </c>
      <c r="AB2466" t="s">
        <v>59</v>
      </c>
      <c r="AC2466" t="s">
        <v>59</v>
      </c>
      <c r="AD2466" t="s">
        <v>73</v>
      </c>
      <c r="AE2466" t="s">
        <v>30325</v>
      </c>
      <c r="AF2466" t="s">
        <v>30325</v>
      </c>
      <c r="AG2466" t="s">
        <v>30326</v>
      </c>
      <c r="AH2466" t="s">
        <v>65</v>
      </c>
      <c r="AI2466" t="s">
        <v>66</v>
      </c>
      <c r="AJ2466" t="s">
        <v>66</v>
      </c>
      <c r="AK2466" t="s">
        <v>59</v>
      </c>
    </row>
    <row r="2467" spans="1:37" ht="15.75" x14ac:dyDescent="0.25">
      <c r="A2467" t="s">
        <v>36</v>
      </c>
      <c r="B2467" t="s">
        <v>30328</v>
      </c>
      <c r="C2467" t="s">
        <v>38</v>
      </c>
      <c r="D2467" t="s">
        <v>788</v>
      </c>
      <c r="E2467" t="s">
        <v>40</v>
      </c>
      <c r="F2467" t="s">
        <v>84</v>
      </c>
      <c r="G2467" t="s">
        <v>244</v>
      </c>
      <c r="H2467" t="s">
        <v>43</v>
      </c>
      <c r="I2467" t="s">
        <v>114</v>
      </c>
      <c r="J2467" t="s">
        <v>45</v>
      </c>
      <c r="K2467" t="s">
        <v>143</v>
      </c>
      <c r="L2467" t="s">
        <v>47</v>
      </c>
      <c r="M2467" t="s">
        <v>8496</v>
      </c>
      <c r="N2467" t="s">
        <v>30329</v>
      </c>
      <c r="O2467" t="s">
        <v>30330</v>
      </c>
      <c r="P2467" t="s">
        <v>30331</v>
      </c>
      <c r="Q2467" s="10">
        <f t="shared" si="38"/>
        <v>46120</v>
      </c>
      <c r="R2467" t="s">
        <v>30332</v>
      </c>
      <c r="S2467" t="s">
        <v>30333</v>
      </c>
      <c r="T2467" t="s">
        <v>30334</v>
      </c>
      <c r="U2467" t="s">
        <v>30335</v>
      </c>
      <c r="V2467" t="s">
        <v>332</v>
      </c>
      <c r="W2467" t="s">
        <v>30336</v>
      </c>
      <c r="X2467" t="s">
        <v>58</v>
      </c>
      <c r="Y2467" t="s">
        <v>256</v>
      </c>
      <c r="Z2467" t="s">
        <v>30337</v>
      </c>
      <c r="AA2467" t="s">
        <v>61</v>
      </c>
      <c r="AB2467" t="s">
        <v>59</v>
      </c>
      <c r="AC2467" t="s">
        <v>59</v>
      </c>
      <c r="AD2467" t="s">
        <v>81</v>
      </c>
      <c r="AE2467" t="s">
        <v>30337</v>
      </c>
      <c r="AF2467" t="s">
        <v>30332</v>
      </c>
      <c r="AG2467" t="s">
        <v>30338</v>
      </c>
      <c r="AH2467" t="s">
        <v>65</v>
      </c>
      <c r="AI2467" t="s">
        <v>748</v>
      </c>
      <c r="AJ2467" t="s">
        <v>132</v>
      </c>
      <c r="AK2467" t="s">
        <v>72</v>
      </c>
    </row>
    <row r="2468" spans="1:37" ht="15.75" x14ac:dyDescent="0.25">
      <c r="A2468" t="s">
        <v>36</v>
      </c>
      <c r="B2468" t="s">
        <v>30339</v>
      </c>
      <c r="C2468" t="s">
        <v>83</v>
      </c>
      <c r="D2468" t="s">
        <v>39</v>
      </c>
      <c r="E2468" t="s">
        <v>40</v>
      </c>
      <c r="F2468" t="s">
        <v>41</v>
      </c>
      <c r="G2468" t="s">
        <v>518</v>
      </c>
      <c r="H2468" t="s">
        <v>86</v>
      </c>
      <c r="I2468" t="s">
        <v>44</v>
      </c>
      <c r="J2468" t="s">
        <v>142</v>
      </c>
      <c r="K2468" t="s">
        <v>323</v>
      </c>
      <c r="L2468" t="s">
        <v>90</v>
      </c>
      <c r="M2468" t="s">
        <v>30340</v>
      </c>
      <c r="N2468" t="s">
        <v>30341</v>
      </c>
      <c r="O2468" t="s">
        <v>30342</v>
      </c>
      <c r="P2468" t="s">
        <v>30343</v>
      </c>
      <c r="Q2468" s="10">
        <f t="shared" si="38"/>
        <v>46121</v>
      </c>
      <c r="R2468" t="s">
        <v>30344</v>
      </c>
      <c r="S2468" t="s">
        <v>30345</v>
      </c>
      <c r="T2468" t="s">
        <v>30346</v>
      </c>
      <c r="U2468" t="s">
        <v>7720</v>
      </c>
      <c r="V2468" t="s">
        <v>760</v>
      </c>
      <c r="W2468" t="s">
        <v>30347</v>
      </c>
      <c r="X2468" t="s">
        <v>58</v>
      </c>
      <c r="Y2468" t="s">
        <v>214</v>
      </c>
      <c r="Z2468" t="s">
        <v>30348</v>
      </c>
      <c r="AA2468" t="s">
        <v>61</v>
      </c>
      <c r="AB2468" t="s">
        <v>59</v>
      </c>
      <c r="AC2468" t="s">
        <v>59</v>
      </c>
      <c r="AD2468" t="s">
        <v>240</v>
      </c>
      <c r="AE2468" t="s">
        <v>30349</v>
      </c>
      <c r="AF2468" t="s">
        <v>30350</v>
      </c>
      <c r="AG2468" t="s">
        <v>30351</v>
      </c>
      <c r="AH2468" t="s">
        <v>65</v>
      </c>
      <c r="AI2468" t="s">
        <v>30352</v>
      </c>
      <c r="AJ2468" t="s">
        <v>30353</v>
      </c>
      <c r="AK2468" t="s">
        <v>242</v>
      </c>
    </row>
    <row r="2469" spans="1:37" ht="15.75" x14ac:dyDescent="0.25">
      <c r="A2469" t="s">
        <v>36</v>
      </c>
      <c r="B2469" t="s">
        <v>30354</v>
      </c>
      <c r="C2469" t="s">
        <v>38</v>
      </c>
      <c r="D2469" t="s">
        <v>39</v>
      </c>
      <c r="E2469" t="s">
        <v>40</v>
      </c>
      <c r="F2469" t="s">
        <v>41</v>
      </c>
      <c r="G2469" t="s">
        <v>205</v>
      </c>
      <c r="H2469" t="s">
        <v>43</v>
      </c>
      <c r="I2469" t="s">
        <v>294</v>
      </c>
      <c r="J2469" t="s">
        <v>206</v>
      </c>
      <c r="K2469" t="s">
        <v>1017</v>
      </c>
      <c r="L2469" t="s">
        <v>144</v>
      </c>
      <c r="M2469" t="s">
        <v>206</v>
      </c>
      <c r="N2469" t="s">
        <v>30355</v>
      </c>
      <c r="O2469" t="s">
        <v>30356</v>
      </c>
      <c r="P2469" t="s">
        <v>30357</v>
      </c>
      <c r="Q2469" s="10">
        <f t="shared" si="38"/>
        <v>46119</v>
      </c>
      <c r="R2469" t="s">
        <v>30358</v>
      </c>
      <c r="S2469" t="s">
        <v>30359</v>
      </c>
      <c r="T2469" t="s">
        <v>20992</v>
      </c>
      <c r="U2469" t="s">
        <v>20993</v>
      </c>
      <c r="V2469" t="s">
        <v>99</v>
      </c>
      <c r="W2469" t="s">
        <v>20994</v>
      </c>
      <c r="X2469" t="s">
        <v>58</v>
      </c>
      <c r="Y2469" t="s">
        <v>214</v>
      </c>
      <c r="Z2469" t="s">
        <v>30360</v>
      </c>
      <c r="AA2469" t="s">
        <v>61</v>
      </c>
      <c r="AB2469" t="s">
        <v>59</v>
      </c>
      <c r="AC2469" t="s">
        <v>59</v>
      </c>
      <c r="AD2469" t="s">
        <v>81</v>
      </c>
      <c r="AE2469" t="s">
        <v>30360</v>
      </c>
      <c r="AF2469" t="s">
        <v>30361</v>
      </c>
      <c r="AG2469" t="s">
        <v>30362</v>
      </c>
      <c r="AH2469" t="s">
        <v>65</v>
      </c>
      <c r="AI2469" t="s">
        <v>4135</v>
      </c>
      <c r="AJ2469" t="s">
        <v>415</v>
      </c>
      <c r="AK2469" t="s">
        <v>79</v>
      </c>
    </row>
    <row r="2470" spans="1:37" ht="15.75" x14ac:dyDescent="0.25">
      <c r="A2470" t="s">
        <v>36</v>
      </c>
      <c r="B2470" t="s">
        <v>30363</v>
      </c>
      <c r="C2470" t="s">
        <v>83</v>
      </c>
      <c r="D2470" t="s">
        <v>39</v>
      </c>
      <c r="E2470" t="s">
        <v>40</v>
      </c>
      <c r="F2470" t="s">
        <v>41</v>
      </c>
      <c r="G2470" t="s">
        <v>319</v>
      </c>
      <c r="H2470" t="s">
        <v>320</v>
      </c>
      <c r="I2470" t="s">
        <v>87</v>
      </c>
      <c r="J2470" t="s">
        <v>142</v>
      </c>
      <c r="K2470" t="s">
        <v>143</v>
      </c>
      <c r="L2470" t="s">
        <v>90</v>
      </c>
      <c r="M2470" t="s">
        <v>30364</v>
      </c>
      <c r="N2470" t="s">
        <v>30365</v>
      </c>
      <c r="O2470" t="s">
        <v>30366</v>
      </c>
      <c r="P2470" t="s">
        <v>30367</v>
      </c>
      <c r="Q2470" s="10">
        <f t="shared" si="38"/>
        <v>46119</v>
      </c>
      <c r="R2470" t="s">
        <v>30368</v>
      </c>
      <c r="S2470" t="s">
        <v>30369</v>
      </c>
      <c r="T2470" t="s">
        <v>30370</v>
      </c>
      <c r="U2470" t="s">
        <v>22307</v>
      </c>
      <c r="V2470" t="s">
        <v>99</v>
      </c>
      <c r="W2470" t="s">
        <v>18161</v>
      </c>
      <c r="X2470" t="s">
        <v>58</v>
      </c>
      <c r="Y2470" t="s">
        <v>214</v>
      </c>
      <c r="Z2470" t="s">
        <v>30371</v>
      </c>
      <c r="AA2470" t="s">
        <v>61</v>
      </c>
      <c r="AB2470" t="s">
        <v>59</v>
      </c>
      <c r="AC2470" t="s">
        <v>59</v>
      </c>
      <c r="AD2470" t="s">
        <v>161</v>
      </c>
      <c r="AE2470" t="s">
        <v>30372</v>
      </c>
      <c r="AF2470" t="s">
        <v>30371</v>
      </c>
      <c r="AG2470" t="s">
        <v>30373</v>
      </c>
      <c r="AH2470" t="s">
        <v>65</v>
      </c>
      <c r="AI2470" t="s">
        <v>30374</v>
      </c>
      <c r="AJ2470" t="s">
        <v>2928</v>
      </c>
      <c r="AK2470" t="s">
        <v>163</v>
      </c>
    </row>
    <row r="2471" spans="1:37" ht="15.75" x14ac:dyDescent="0.25">
      <c r="A2471" t="s">
        <v>36</v>
      </c>
      <c r="B2471" t="s">
        <v>30375</v>
      </c>
      <c r="C2471" t="s">
        <v>140</v>
      </c>
      <c r="D2471" t="s">
        <v>39</v>
      </c>
      <c r="E2471" t="s">
        <v>40</v>
      </c>
      <c r="F2471" t="s">
        <v>84</v>
      </c>
      <c r="G2471" t="s">
        <v>3161</v>
      </c>
      <c r="H2471" t="s">
        <v>167</v>
      </c>
      <c r="I2471" t="s">
        <v>321</v>
      </c>
      <c r="J2471" t="s">
        <v>5879</v>
      </c>
      <c r="K2471" t="s">
        <v>115</v>
      </c>
      <c r="L2471" t="s">
        <v>144</v>
      </c>
      <c r="M2471" t="s">
        <v>30376</v>
      </c>
      <c r="N2471" t="s">
        <v>30377</v>
      </c>
      <c r="O2471" t="s">
        <v>30378</v>
      </c>
      <c r="P2471" t="s">
        <v>30379</v>
      </c>
      <c r="Q2471" s="10">
        <f t="shared" si="38"/>
        <v>46119</v>
      </c>
      <c r="R2471" t="s">
        <v>30380</v>
      </c>
      <c r="S2471" t="s">
        <v>2988</v>
      </c>
      <c r="T2471" t="s">
        <v>2587</v>
      </c>
      <c r="U2471" t="s">
        <v>2588</v>
      </c>
      <c r="V2471" t="s">
        <v>812</v>
      </c>
      <c r="W2471" t="s">
        <v>3167</v>
      </c>
      <c r="X2471" t="s">
        <v>58</v>
      </c>
      <c r="Y2471" t="s">
        <v>256</v>
      </c>
      <c r="Z2471" t="s">
        <v>30381</v>
      </c>
      <c r="AA2471" t="s">
        <v>61</v>
      </c>
      <c r="AB2471" t="s">
        <v>59</v>
      </c>
      <c r="AC2471" t="s">
        <v>59</v>
      </c>
      <c r="AD2471" t="s">
        <v>75</v>
      </c>
      <c r="AE2471" t="s">
        <v>30382</v>
      </c>
      <c r="AF2471" t="s">
        <v>30383</v>
      </c>
      <c r="AG2471" t="s">
        <v>30384</v>
      </c>
      <c r="AH2471" t="s">
        <v>65</v>
      </c>
      <c r="AI2471" t="s">
        <v>1309</v>
      </c>
      <c r="AJ2471" t="s">
        <v>66</v>
      </c>
      <c r="AK2471" t="s">
        <v>59</v>
      </c>
    </row>
    <row r="2472" spans="1:37" ht="15.75" x14ac:dyDescent="0.25">
      <c r="A2472" t="s">
        <v>36</v>
      </c>
      <c r="B2472" t="s">
        <v>30385</v>
      </c>
      <c r="C2472" t="s">
        <v>38</v>
      </c>
      <c r="D2472" t="s">
        <v>788</v>
      </c>
      <c r="E2472" t="s">
        <v>40</v>
      </c>
      <c r="F2472" t="s">
        <v>41</v>
      </c>
      <c r="G2472" t="s">
        <v>789</v>
      </c>
      <c r="H2472" t="s">
        <v>43</v>
      </c>
      <c r="I2472" t="s">
        <v>87</v>
      </c>
      <c r="J2472" t="s">
        <v>206</v>
      </c>
      <c r="K2472" t="s">
        <v>323</v>
      </c>
      <c r="L2472" t="s">
        <v>144</v>
      </c>
      <c r="M2472" t="s">
        <v>30386</v>
      </c>
      <c r="N2472" t="s">
        <v>30387</v>
      </c>
      <c r="O2472" t="s">
        <v>30388</v>
      </c>
      <c r="P2472" t="s">
        <v>30389</v>
      </c>
      <c r="Q2472" s="10">
        <f t="shared" si="38"/>
        <v>46120</v>
      </c>
      <c r="R2472" t="s">
        <v>30390</v>
      </c>
      <c r="S2472" t="s">
        <v>30391</v>
      </c>
      <c r="T2472" t="s">
        <v>30392</v>
      </c>
      <c r="U2472" t="s">
        <v>30393</v>
      </c>
      <c r="V2472" t="s">
        <v>604</v>
      </c>
      <c r="W2472" t="s">
        <v>30394</v>
      </c>
      <c r="X2472" t="s">
        <v>58</v>
      </c>
      <c r="Y2472" t="s">
        <v>256</v>
      </c>
      <c r="Z2472" t="s">
        <v>30395</v>
      </c>
      <c r="AA2472" t="s">
        <v>61</v>
      </c>
      <c r="AB2472" t="s">
        <v>59</v>
      </c>
      <c r="AC2472" t="s">
        <v>59</v>
      </c>
      <c r="AD2472" t="s">
        <v>226</v>
      </c>
      <c r="AE2472" t="s">
        <v>30396</v>
      </c>
      <c r="AF2472" t="s">
        <v>30396</v>
      </c>
      <c r="AG2472" t="s">
        <v>30397</v>
      </c>
      <c r="AH2472" t="s">
        <v>65</v>
      </c>
      <c r="AI2472" t="s">
        <v>66</v>
      </c>
      <c r="AJ2472" t="s">
        <v>66</v>
      </c>
      <c r="AK2472" t="s">
        <v>59</v>
      </c>
    </row>
    <row r="2473" spans="1:37" ht="15.75" x14ac:dyDescent="0.25">
      <c r="A2473" t="s">
        <v>36</v>
      </c>
      <c r="B2473" t="s">
        <v>30398</v>
      </c>
      <c r="C2473" t="s">
        <v>140</v>
      </c>
      <c r="D2473" t="s">
        <v>39</v>
      </c>
      <c r="E2473" t="s">
        <v>40</v>
      </c>
      <c r="F2473" t="s">
        <v>41</v>
      </c>
      <c r="G2473" t="s">
        <v>773</v>
      </c>
      <c r="H2473" t="s">
        <v>167</v>
      </c>
      <c r="I2473" t="s">
        <v>114</v>
      </c>
      <c r="J2473" t="s">
        <v>206</v>
      </c>
      <c r="K2473" t="s">
        <v>143</v>
      </c>
      <c r="L2473" t="s">
        <v>144</v>
      </c>
      <c r="M2473" t="s">
        <v>144</v>
      </c>
      <c r="N2473" t="s">
        <v>30399</v>
      </c>
      <c r="O2473" t="s">
        <v>30400</v>
      </c>
      <c r="P2473" t="s">
        <v>30401</v>
      </c>
      <c r="Q2473" s="10">
        <f t="shared" si="38"/>
        <v>46121</v>
      </c>
      <c r="R2473" t="s">
        <v>30402</v>
      </c>
      <c r="S2473" t="s">
        <v>1075</v>
      </c>
      <c r="T2473" t="s">
        <v>30403</v>
      </c>
      <c r="U2473" t="s">
        <v>6312</v>
      </c>
      <c r="V2473" t="s">
        <v>853</v>
      </c>
      <c r="W2473" t="s">
        <v>8990</v>
      </c>
      <c r="X2473" t="s">
        <v>58</v>
      </c>
      <c r="Y2473" t="s">
        <v>256</v>
      </c>
      <c r="Z2473" t="s">
        <v>30404</v>
      </c>
      <c r="AA2473" t="s">
        <v>61</v>
      </c>
      <c r="AB2473" t="s">
        <v>59</v>
      </c>
      <c r="AC2473" t="s">
        <v>59</v>
      </c>
      <c r="AD2473" t="s">
        <v>67</v>
      </c>
      <c r="AE2473" t="s">
        <v>30405</v>
      </c>
      <c r="AF2473" t="s">
        <v>30406</v>
      </c>
      <c r="AG2473" t="s">
        <v>30407</v>
      </c>
      <c r="AH2473" t="s">
        <v>65</v>
      </c>
      <c r="AI2473" t="s">
        <v>110</v>
      </c>
      <c r="AJ2473" t="s">
        <v>66</v>
      </c>
      <c r="AK2473" t="s">
        <v>59</v>
      </c>
    </row>
    <row r="2474" spans="1:37" ht="15.75" x14ac:dyDescent="0.25">
      <c r="A2474" t="s">
        <v>36</v>
      </c>
      <c r="B2474" t="s">
        <v>30408</v>
      </c>
      <c r="C2474" t="s">
        <v>83</v>
      </c>
      <c r="D2474" t="s">
        <v>39</v>
      </c>
      <c r="E2474" t="s">
        <v>40</v>
      </c>
      <c r="F2474" t="s">
        <v>41</v>
      </c>
      <c r="G2474" t="s">
        <v>85</v>
      </c>
      <c r="H2474" t="s">
        <v>86</v>
      </c>
      <c r="I2474" t="s">
        <v>87</v>
      </c>
      <c r="J2474" t="s">
        <v>206</v>
      </c>
      <c r="K2474" t="s">
        <v>323</v>
      </c>
      <c r="L2474" t="s">
        <v>90</v>
      </c>
      <c r="M2474" t="s">
        <v>30409</v>
      </c>
      <c r="N2474" t="s">
        <v>30410</v>
      </c>
      <c r="O2474" t="s">
        <v>30411</v>
      </c>
      <c r="P2474" t="s">
        <v>30412</v>
      </c>
      <c r="Q2474" s="10">
        <f t="shared" si="38"/>
        <v>46121</v>
      </c>
      <c r="R2474" t="s">
        <v>30413</v>
      </c>
      <c r="S2474" t="s">
        <v>30414</v>
      </c>
      <c r="T2474" t="s">
        <v>13808</v>
      </c>
      <c r="U2474" t="s">
        <v>13809</v>
      </c>
      <c r="V2474" t="s">
        <v>99</v>
      </c>
      <c r="W2474" t="s">
        <v>13810</v>
      </c>
      <c r="X2474" t="s">
        <v>58</v>
      </c>
      <c r="Y2474" t="s">
        <v>256</v>
      </c>
      <c r="Z2474" t="s">
        <v>30415</v>
      </c>
      <c r="AA2474" t="s">
        <v>61</v>
      </c>
      <c r="AB2474" t="s">
        <v>59</v>
      </c>
      <c r="AC2474" t="s">
        <v>59</v>
      </c>
      <c r="AD2474" t="s">
        <v>231</v>
      </c>
      <c r="AE2474" t="s">
        <v>30416</v>
      </c>
      <c r="AF2474" t="s">
        <v>30417</v>
      </c>
      <c r="AG2474" t="s">
        <v>30418</v>
      </c>
      <c r="AH2474" t="s">
        <v>65</v>
      </c>
      <c r="AI2474" t="s">
        <v>1194</v>
      </c>
      <c r="AJ2474" t="s">
        <v>770</v>
      </c>
      <c r="AK2474" t="s">
        <v>234</v>
      </c>
    </row>
    <row r="2475" spans="1:37" ht="15.75" x14ac:dyDescent="0.25">
      <c r="A2475" t="s">
        <v>36</v>
      </c>
      <c r="B2475" t="s">
        <v>30420</v>
      </c>
      <c r="C2475" t="s">
        <v>38</v>
      </c>
      <c r="D2475" t="s">
        <v>39</v>
      </c>
      <c r="E2475" t="s">
        <v>40</v>
      </c>
      <c r="F2475" t="s">
        <v>41</v>
      </c>
      <c r="G2475" t="s">
        <v>2294</v>
      </c>
      <c r="H2475" t="s">
        <v>43</v>
      </c>
      <c r="I2475" t="s">
        <v>321</v>
      </c>
      <c r="J2475" t="s">
        <v>206</v>
      </c>
      <c r="K2475" t="s">
        <v>323</v>
      </c>
      <c r="L2475" t="s">
        <v>144</v>
      </c>
      <c r="M2475" t="s">
        <v>30421</v>
      </c>
      <c r="N2475" t="s">
        <v>30422</v>
      </c>
      <c r="O2475" t="s">
        <v>30423</v>
      </c>
      <c r="P2475" t="s">
        <v>30424</v>
      </c>
      <c r="Q2475" s="10">
        <f t="shared" si="38"/>
        <v>46120</v>
      </c>
      <c r="R2475" t="s">
        <v>30425</v>
      </c>
      <c r="S2475" t="s">
        <v>26205</v>
      </c>
      <c r="T2475" t="s">
        <v>26206</v>
      </c>
      <c r="U2475" t="s">
        <v>30426</v>
      </c>
      <c r="V2475" t="s">
        <v>99</v>
      </c>
      <c r="W2475" t="s">
        <v>26333</v>
      </c>
      <c r="X2475" t="s">
        <v>58</v>
      </c>
      <c r="Y2475" t="s">
        <v>214</v>
      </c>
      <c r="Z2475" t="s">
        <v>30427</v>
      </c>
      <c r="AA2475" t="s">
        <v>61</v>
      </c>
      <c r="AB2475" t="s">
        <v>59</v>
      </c>
      <c r="AC2475" t="s">
        <v>59</v>
      </c>
      <c r="AD2475" t="s">
        <v>161</v>
      </c>
      <c r="AE2475" t="s">
        <v>30428</v>
      </c>
      <c r="AF2475" t="s">
        <v>30429</v>
      </c>
      <c r="AG2475" t="s">
        <v>30430</v>
      </c>
      <c r="AH2475" t="s">
        <v>65</v>
      </c>
      <c r="AI2475" t="s">
        <v>30431</v>
      </c>
      <c r="AJ2475" t="s">
        <v>30432</v>
      </c>
      <c r="AK2475" t="s">
        <v>163</v>
      </c>
    </row>
    <row r="2476" spans="1:37" ht="15.75" x14ac:dyDescent="0.25">
      <c r="A2476" t="s">
        <v>36</v>
      </c>
      <c r="B2476" t="s">
        <v>30434</v>
      </c>
      <c r="C2476" t="s">
        <v>38</v>
      </c>
      <c r="D2476" t="s">
        <v>39</v>
      </c>
      <c r="E2476" t="s">
        <v>40</v>
      </c>
      <c r="F2476" t="s">
        <v>84</v>
      </c>
      <c r="G2476" t="s">
        <v>1713</v>
      </c>
      <c r="H2476" t="s">
        <v>43</v>
      </c>
      <c r="I2476" t="s">
        <v>44</v>
      </c>
      <c r="J2476" t="s">
        <v>206</v>
      </c>
      <c r="K2476" t="s">
        <v>143</v>
      </c>
      <c r="L2476" t="s">
        <v>144</v>
      </c>
      <c r="M2476" t="s">
        <v>30435</v>
      </c>
      <c r="N2476" t="s">
        <v>30436</v>
      </c>
      <c r="O2476" t="s">
        <v>30437</v>
      </c>
      <c r="P2476" t="s">
        <v>30438</v>
      </c>
      <c r="Q2476" s="10">
        <f t="shared" si="38"/>
        <v>46121</v>
      </c>
      <c r="R2476" t="s">
        <v>30439</v>
      </c>
      <c r="S2476" t="s">
        <v>30440</v>
      </c>
      <c r="T2476" t="s">
        <v>30441</v>
      </c>
      <c r="U2476" t="s">
        <v>30442</v>
      </c>
      <c r="V2476" t="s">
        <v>6129</v>
      </c>
      <c r="W2476" t="s">
        <v>4978</v>
      </c>
      <c r="X2476" t="s">
        <v>58</v>
      </c>
      <c r="Y2476" t="s">
        <v>214</v>
      </c>
      <c r="Z2476" t="s">
        <v>30443</v>
      </c>
      <c r="AA2476" t="s">
        <v>856</v>
      </c>
      <c r="AB2476" t="s">
        <v>18985</v>
      </c>
      <c r="AC2476" t="s">
        <v>58</v>
      </c>
      <c r="AD2476" t="s">
        <v>75</v>
      </c>
      <c r="AE2476" t="s">
        <v>30444</v>
      </c>
      <c r="AF2476" t="s">
        <v>30445</v>
      </c>
      <c r="AG2476" t="s">
        <v>30446</v>
      </c>
      <c r="AH2476" t="s">
        <v>65</v>
      </c>
      <c r="AI2476" t="s">
        <v>369</v>
      </c>
      <c r="AJ2476" t="s">
        <v>66</v>
      </c>
      <c r="AK2476" t="s">
        <v>59</v>
      </c>
    </row>
    <row r="2477" spans="1:37" ht="15.75" x14ac:dyDescent="0.25">
      <c r="A2477" t="s">
        <v>36</v>
      </c>
      <c r="B2477" t="s">
        <v>30447</v>
      </c>
      <c r="C2477" t="s">
        <v>83</v>
      </c>
      <c r="D2477" t="s">
        <v>39</v>
      </c>
      <c r="E2477" t="s">
        <v>40</v>
      </c>
      <c r="F2477" t="s">
        <v>41</v>
      </c>
      <c r="G2477" t="s">
        <v>518</v>
      </c>
      <c r="H2477" t="s">
        <v>86</v>
      </c>
      <c r="I2477" t="s">
        <v>321</v>
      </c>
      <c r="J2477" t="s">
        <v>322</v>
      </c>
      <c r="K2477" t="s">
        <v>323</v>
      </c>
      <c r="L2477" t="s">
        <v>90</v>
      </c>
      <c r="M2477" t="s">
        <v>30448</v>
      </c>
      <c r="N2477" t="s">
        <v>30449</v>
      </c>
      <c r="O2477" t="s">
        <v>30450</v>
      </c>
      <c r="P2477" t="s">
        <v>30451</v>
      </c>
      <c r="Q2477" s="10">
        <f t="shared" si="38"/>
        <v>46120</v>
      </c>
      <c r="R2477" t="s">
        <v>30452</v>
      </c>
      <c r="S2477" t="s">
        <v>8708</v>
      </c>
      <c r="T2477" t="s">
        <v>30453</v>
      </c>
      <c r="U2477" t="s">
        <v>8249</v>
      </c>
      <c r="V2477" t="s">
        <v>99</v>
      </c>
      <c r="W2477" t="s">
        <v>8250</v>
      </c>
      <c r="X2477" t="s">
        <v>58</v>
      </c>
      <c r="Y2477" t="s">
        <v>214</v>
      </c>
      <c r="Z2477" t="s">
        <v>30454</v>
      </c>
      <c r="AA2477" t="s">
        <v>61</v>
      </c>
      <c r="AB2477" t="s">
        <v>59</v>
      </c>
      <c r="AC2477" t="s">
        <v>59</v>
      </c>
      <c r="AD2477" t="s">
        <v>81</v>
      </c>
      <c r="AE2477" t="s">
        <v>30455</v>
      </c>
      <c r="AF2477" t="s">
        <v>30456</v>
      </c>
      <c r="AG2477" t="s">
        <v>30457</v>
      </c>
      <c r="AH2477" t="s">
        <v>65</v>
      </c>
      <c r="AI2477" t="s">
        <v>5094</v>
      </c>
      <c r="AJ2477" t="s">
        <v>109</v>
      </c>
      <c r="AK2477" t="s">
        <v>72</v>
      </c>
    </row>
    <row r="2478" spans="1:37" ht="15.75" x14ac:dyDescent="0.25">
      <c r="A2478" t="s">
        <v>36</v>
      </c>
      <c r="B2478" t="s">
        <v>30458</v>
      </c>
      <c r="C2478" t="s">
        <v>83</v>
      </c>
      <c r="D2478" t="s">
        <v>39</v>
      </c>
      <c r="E2478" t="s">
        <v>40</v>
      </c>
      <c r="F2478" t="s">
        <v>41</v>
      </c>
      <c r="G2478" t="s">
        <v>85</v>
      </c>
      <c r="H2478" t="s">
        <v>86</v>
      </c>
      <c r="I2478" t="s">
        <v>469</v>
      </c>
      <c r="J2478" t="s">
        <v>142</v>
      </c>
      <c r="K2478" t="s">
        <v>498</v>
      </c>
      <c r="L2478" t="s">
        <v>90</v>
      </c>
      <c r="M2478" t="s">
        <v>30459</v>
      </c>
      <c r="N2478" t="s">
        <v>30460</v>
      </c>
      <c r="O2478" t="s">
        <v>30461</v>
      </c>
      <c r="P2478" t="s">
        <v>30462</v>
      </c>
      <c r="Q2478" s="10">
        <f t="shared" si="38"/>
        <v>46119</v>
      </c>
      <c r="R2478" t="s">
        <v>30463</v>
      </c>
      <c r="S2478" t="s">
        <v>871</v>
      </c>
      <c r="T2478" t="s">
        <v>30464</v>
      </c>
      <c r="U2478" t="s">
        <v>30465</v>
      </c>
      <c r="V2478" t="s">
        <v>99</v>
      </c>
      <c r="W2478" t="s">
        <v>30466</v>
      </c>
      <c r="X2478" t="s">
        <v>58</v>
      </c>
      <c r="Y2478" t="s">
        <v>214</v>
      </c>
      <c r="Z2478" t="s">
        <v>30467</v>
      </c>
      <c r="AA2478" t="s">
        <v>61</v>
      </c>
      <c r="AB2478" t="s">
        <v>59</v>
      </c>
      <c r="AC2478" t="s">
        <v>59</v>
      </c>
      <c r="AD2478" t="s">
        <v>216</v>
      </c>
      <c r="AE2478" t="s">
        <v>30468</v>
      </c>
      <c r="AF2478" t="s">
        <v>30468</v>
      </c>
      <c r="AG2478" t="s">
        <v>30469</v>
      </c>
      <c r="AH2478" t="s">
        <v>65</v>
      </c>
      <c r="AI2478" t="s">
        <v>66</v>
      </c>
      <c r="AJ2478" t="s">
        <v>66</v>
      </c>
      <c r="AK2478" t="s">
        <v>59</v>
      </c>
    </row>
    <row r="2479" spans="1:37" ht="15.75" x14ac:dyDescent="0.25">
      <c r="A2479" t="s">
        <v>36</v>
      </c>
      <c r="B2479" t="s">
        <v>30472</v>
      </c>
      <c r="C2479" t="s">
        <v>38</v>
      </c>
      <c r="D2479" t="s">
        <v>39</v>
      </c>
      <c r="E2479" t="s">
        <v>40</v>
      </c>
      <c r="F2479" t="s">
        <v>41</v>
      </c>
      <c r="G2479" t="s">
        <v>789</v>
      </c>
      <c r="H2479" t="s">
        <v>43</v>
      </c>
      <c r="I2479" t="s">
        <v>87</v>
      </c>
      <c r="J2479" t="s">
        <v>206</v>
      </c>
      <c r="K2479" t="s">
        <v>1017</v>
      </c>
      <c r="L2479" t="s">
        <v>144</v>
      </c>
      <c r="M2479" t="s">
        <v>30473</v>
      </c>
      <c r="N2479" t="s">
        <v>30474</v>
      </c>
      <c r="O2479" t="s">
        <v>30475</v>
      </c>
      <c r="P2479" t="s">
        <v>30476</v>
      </c>
      <c r="Q2479" s="10">
        <f t="shared" si="38"/>
        <v>46121</v>
      </c>
      <c r="R2479" t="s">
        <v>30477</v>
      </c>
      <c r="S2479" t="s">
        <v>30478</v>
      </c>
      <c r="T2479" t="s">
        <v>15449</v>
      </c>
      <c r="U2479" t="s">
        <v>6146</v>
      </c>
      <c r="V2479" t="s">
        <v>332</v>
      </c>
      <c r="W2479" t="s">
        <v>6147</v>
      </c>
      <c r="X2479" t="s">
        <v>58</v>
      </c>
      <c r="Y2479" t="s">
        <v>256</v>
      </c>
      <c r="Z2479" t="s">
        <v>30479</v>
      </c>
      <c r="AA2479" t="s">
        <v>61</v>
      </c>
      <c r="AB2479" t="s">
        <v>59</v>
      </c>
      <c r="AC2479" t="s">
        <v>59</v>
      </c>
      <c r="AD2479" t="s">
        <v>220</v>
      </c>
      <c r="AE2479" t="s">
        <v>30480</v>
      </c>
      <c r="AF2479" t="s">
        <v>30481</v>
      </c>
      <c r="AG2479" t="s">
        <v>30482</v>
      </c>
      <c r="AH2479" t="s">
        <v>65</v>
      </c>
      <c r="AI2479" t="s">
        <v>368</v>
      </c>
      <c r="AJ2479" t="s">
        <v>66</v>
      </c>
      <c r="AK2479" t="s">
        <v>59</v>
      </c>
    </row>
    <row r="2480" spans="1:37" ht="15.75" x14ac:dyDescent="0.25">
      <c r="A2480" t="s">
        <v>36</v>
      </c>
      <c r="B2480" t="s">
        <v>30483</v>
      </c>
      <c r="C2480" t="s">
        <v>140</v>
      </c>
      <c r="D2480" t="s">
        <v>39</v>
      </c>
      <c r="E2480" t="s">
        <v>40</v>
      </c>
      <c r="F2480" t="s">
        <v>41</v>
      </c>
      <c r="G2480" t="s">
        <v>3161</v>
      </c>
      <c r="H2480" t="s">
        <v>167</v>
      </c>
      <c r="I2480" t="s">
        <v>114</v>
      </c>
      <c r="J2480" t="s">
        <v>206</v>
      </c>
      <c r="K2480" t="s">
        <v>323</v>
      </c>
      <c r="L2480" t="s">
        <v>144</v>
      </c>
      <c r="M2480" t="s">
        <v>144</v>
      </c>
      <c r="N2480" t="s">
        <v>30484</v>
      </c>
      <c r="O2480" t="s">
        <v>30485</v>
      </c>
      <c r="P2480" t="s">
        <v>30486</v>
      </c>
      <c r="Q2480" s="10">
        <f t="shared" si="38"/>
        <v>46121</v>
      </c>
      <c r="R2480" t="s">
        <v>30487</v>
      </c>
      <c r="S2480" t="s">
        <v>30488</v>
      </c>
      <c r="T2480" t="s">
        <v>2485</v>
      </c>
      <c r="U2480" t="s">
        <v>1770</v>
      </c>
      <c r="V2480" t="s">
        <v>853</v>
      </c>
      <c r="W2480" t="s">
        <v>9977</v>
      </c>
      <c r="X2480" t="s">
        <v>58</v>
      </c>
      <c r="Y2480" t="s">
        <v>256</v>
      </c>
      <c r="Z2480" t="s">
        <v>30489</v>
      </c>
      <c r="AA2480" t="s">
        <v>61</v>
      </c>
      <c r="AB2480" t="s">
        <v>59</v>
      </c>
      <c r="AC2480" t="s">
        <v>59</v>
      </c>
      <c r="AD2480" t="s">
        <v>62</v>
      </c>
      <c r="AE2480" t="s">
        <v>30490</v>
      </c>
      <c r="AF2480" t="s">
        <v>30491</v>
      </c>
      <c r="AG2480" t="s">
        <v>30492</v>
      </c>
      <c r="AH2480" t="s">
        <v>65</v>
      </c>
      <c r="AI2480" t="s">
        <v>74</v>
      </c>
      <c r="AJ2480" t="s">
        <v>66</v>
      </c>
      <c r="AK2480" t="s">
        <v>59</v>
      </c>
    </row>
    <row r="2481" spans="1:37" ht="15.75" x14ac:dyDescent="0.25">
      <c r="A2481" t="s">
        <v>36</v>
      </c>
      <c r="B2481" t="s">
        <v>30493</v>
      </c>
      <c r="C2481" t="s">
        <v>140</v>
      </c>
      <c r="D2481" t="s">
        <v>39</v>
      </c>
      <c r="E2481" t="s">
        <v>40</v>
      </c>
      <c r="F2481" t="s">
        <v>112</v>
      </c>
      <c r="G2481" t="s">
        <v>685</v>
      </c>
      <c r="H2481" t="s">
        <v>293</v>
      </c>
      <c r="I2481" t="s">
        <v>294</v>
      </c>
      <c r="J2481" t="s">
        <v>206</v>
      </c>
      <c r="K2481" t="s">
        <v>3064</v>
      </c>
      <c r="L2481" t="s">
        <v>144</v>
      </c>
      <c r="M2481" t="s">
        <v>206</v>
      </c>
      <c r="N2481" t="s">
        <v>30494</v>
      </c>
      <c r="O2481" t="s">
        <v>30495</v>
      </c>
      <c r="P2481" t="s">
        <v>30496</v>
      </c>
      <c r="Q2481" s="10">
        <f t="shared" si="38"/>
        <v>46121</v>
      </c>
      <c r="R2481" t="s">
        <v>30497</v>
      </c>
      <c r="S2481" t="s">
        <v>30498</v>
      </c>
      <c r="T2481" t="s">
        <v>30499</v>
      </c>
      <c r="U2481" t="s">
        <v>477</v>
      </c>
      <c r="V2481" t="s">
        <v>30500</v>
      </c>
      <c r="W2481" t="s">
        <v>30501</v>
      </c>
      <c r="X2481" t="s">
        <v>101</v>
      </c>
      <c r="Y2481" t="s">
        <v>304</v>
      </c>
      <c r="Z2481" t="s">
        <v>30502</v>
      </c>
      <c r="AA2481" t="s">
        <v>856</v>
      </c>
      <c r="AB2481" t="s">
        <v>1000</v>
      </c>
      <c r="AC2481" t="s">
        <v>101</v>
      </c>
      <c r="AD2481" t="s">
        <v>75</v>
      </c>
      <c r="AE2481" t="s">
        <v>30503</v>
      </c>
      <c r="AF2481" t="s">
        <v>30504</v>
      </c>
      <c r="AG2481" t="s">
        <v>30505</v>
      </c>
      <c r="AH2481" t="s">
        <v>65</v>
      </c>
      <c r="AI2481" t="s">
        <v>771</v>
      </c>
      <c r="AJ2481" t="s">
        <v>66</v>
      </c>
      <c r="AK2481" t="s">
        <v>59</v>
      </c>
    </row>
    <row r="2482" spans="1:37" ht="15.75" x14ac:dyDescent="0.25">
      <c r="A2482" t="s">
        <v>36</v>
      </c>
      <c r="B2482" t="s">
        <v>30506</v>
      </c>
      <c r="C2482" t="s">
        <v>38</v>
      </c>
      <c r="D2482" t="s">
        <v>39</v>
      </c>
      <c r="E2482" t="s">
        <v>40</v>
      </c>
      <c r="F2482" t="s">
        <v>41</v>
      </c>
      <c r="G2482" t="s">
        <v>2214</v>
      </c>
      <c r="H2482" t="s">
        <v>43</v>
      </c>
      <c r="I2482" t="s">
        <v>294</v>
      </c>
      <c r="J2482" t="s">
        <v>206</v>
      </c>
      <c r="K2482" t="s">
        <v>323</v>
      </c>
      <c r="L2482" t="s">
        <v>144</v>
      </c>
      <c r="M2482" t="s">
        <v>206</v>
      </c>
      <c r="N2482" t="s">
        <v>30507</v>
      </c>
      <c r="O2482" t="s">
        <v>30508</v>
      </c>
      <c r="P2482" t="s">
        <v>30509</v>
      </c>
      <c r="Q2482" s="10">
        <f t="shared" si="38"/>
        <v>46119</v>
      </c>
      <c r="R2482" t="s">
        <v>30510</v>
      </c>
      <c r="S2482" t="s">
        <v>30511</v>
      </c>
      <c r="T2482" t="s">
        <v>19721</v>
      </c>
      <c r="U2482" t="s">
        <v>19722</v>
      </c>
      <c r="V2482" t="s">
        <v>2869</v>
      </c>
      <c r="W2482" t="s">
        <v>19723</v>
      </c>
      <c r="X2482" t="s">
        <v>58</v>
      </c>
      <c r="Y2482" t="s">
        <v>256</v>
      </c>
      <c r="Z2482" t="s">
        <v>30512</v>
      </c>
      <c r="AA2482" t="s">
        <v>61</v>
      </c>
      <c r="AB2482" t="s">
        <v>59</v>
      </c>
      <c r="AC2482" t="s">
        <v>59</v>
      </c>
      <c r="AD2482" t="s">
        <v>62</v>
      </c>
      <c r="AE2482" t="s">
        <v>30513</v>
      </c>
      <c r="AF2482" t="s">
        <v>30513</v>
      </c>
      <c r="AG2482" t="s">
        <v>30514</v>
      </c>
      <c r="AH2482" t="s">
        <v>65</v>
      </c>
      <c r="AI2482" t="s">
        <v>66</v>
      </c>
      <c r="AJ2482" t="s">
        <v>66</v>
      </c>
      <c r="AK2482" t="s">
        <v>59</v>
      </c>
    </row>
    <row r="2483" spans="1:37" ht="15.75" x14ac:dyDescent="0.25">
      <c r="A2483" t="s">
        <v>36</v>
      </c>
      <c r="B2483" t="s">
        <v>30515</v>
      </c>
      <c r="C2483" t="s">
        <v>140</v>
      </c>
      <c r="D2483" t="s">
        <v>39</v>
      </c>
      <c r="E2483" t="s">
        <v>40</v>
      </c>
      <c r="F2483" t="s">
        <v>84</v>
      </c>
      <c r="G2483" t="s">
        <v>3161</v>
      </c>
      <c r="H2483" t="s">
        <v>167</v>
      </c>
      <c r="I2483" t="s">
        <v>114</v>
      </c>
      <c r="J2483" t="s">
        <v>206</v>
      </c>
      <c r="K2483" t="s">
        <v>579</v>
      </c>
      <c r="L2483" t="s">
        <v>144</v>
      </c>
      <c r="M2483" t="s">
        <v>144</v>
      </c>
      <c r="N2483" t="s">
        <v>30516</v>
      </c>
      <c r="O2483" t="s">
        <v>30517</v>
      </c>
      <c r="P2483" t="s">
        <v>30518</v>
      </c>
      <c r="Q2483" s="10">
        <f t="shared" si="38"/>
        <v>46121</v>
      </c>
      <c r="R2483" t="s">
        <v>30519</v>
      </c>
      <c r="S2483" t="s">
        <v>30520</v>
      </c>
      <c r="T2483" t="s">
        <v>11922</v>
      </c>
      <c r="U2483" t="s">
        <v>282</v>
      </c>
      <c r="V2483" t="s">
        <v>30521</v>
      </c>
      <c r="W2483" t="s">
        <v>30522</v>
      </c>
      <c r="X2483" t="s">
        <v>58</v>
      </c>
      <c r="Y2483" t="s">
        <v>1042</v>
      </c>
      <c r="Z2483" t="s">
        <v>30523</v>
      </c>
      <c r="AA2483" t="s">
        <v>61</v>
      </c>
      <c r="AB2483" t="s">
        <v>59</v>
      </c>
      <c r="AC2483" t="s">
        <v>59</v>
      </c>
      <c r="AD2483" t="s">
        <v>62</v>
      </c>
      <c r="AE2483" t="s">
        <v>30524</v>
      </c>
      <c r="AF2483" t="s">
        <v>30525</v>
      </c>
      <c r="AG2483" t="s">
        <v>30526</v>
      </c>
      <c r="AH2483" t="s">
        <v>65</v>
      </c>
      <c r="AI2483" t="s">
        <v>74</v>
      </c>
      <c r="AJ2483" t="s">
        <v>66</v>
      </c>
      <c r="AK2483" t="s">
        <v>59</v>
      </c>
    </row>
    <row r="2484" spans="1:37" ht="15.75" x14ac:dyDescent="0.25">
      <c r="A2484" t="s">
        <v>36</v>
      </c>
      <c r="B2484" t="s">
        <v>30527</v>
      </c>
      <c r="C2484" t="s">
        <v>38</v>
      </c>
      <c r="D2484" t="s">
        <v>39</v>
      </c>
      <c r="E2484" t="s">
        <v>40</v>
      </c>
      <c r="F2484" t="s">
        <v>41</v>
      </c>
      <c r="G2484" t="s">
        <v>244</v>
      </c>
      <c r="H2484" t="s">
        <v>43</v>
      </c>
      <c r="I2484" t="s">
        <v>294</v>
      </c>
      <c r="J2484" t="s">
        <v>206</v>
      </c>
      <c r="K2484" t="s">
        <v>323</v>
      </c>
      <c r="L2484" t="s">
        <v>144</v>
      </c>
      <c r="M2484" t="s">
        <v>206</v>
      </c>
      <c r="N2484" t="s">
        <v>30528</v>
      </c>
      <c r="O2484" t="s">
        <v>30529</v>
      </c>
      <c r="P2484" t="s">
        <v>30530</v>
      </c>
      <c r="Q2484" s="10">
        <f t="shared" si="38"/>
        <v>46120</v>
      </c>
      <c r="R2484" t="s">
        <v>30531</v>
      </c>
      <c r="S2484" t="s">
        <v>26181</v>
      </c>
      <c r="T2484" t="s">
        <v>26182</v>
      </c>
      <c r="U2484" t="s">
        <v>30532</v>
      </c>
      <c r="V2484" t="s">
        <v>760</v>
      </c>
      <c r="W2484" t="s">
        <v>26184</v>
      </c>
      <c r="X2484" t="s">
        <v>58</v>
      </c>
      <c r="Y2484" t="s">
        <v>214</v>
      </c>
      <c r="Z2484" t="s">
        <v>30533</v>
      </c>
      <c r="AA2484" t="s">
        <v>61</v>
      </c>
      <c r="AB2484" t="s">
        <v>59</v>
      </c>
      <c r="AC2484" t="s">
        <v>59</v>
      </c>
      <c r="AD2484" t="s">
        <v>81</v>
      </c>
      <c r="AE2484" t="s">
        <v>30534</v>
      </c>
      <c r="AF2484" t="s">
        <v>30535</v>
      </c>
      <c r="AG2484" t="s">
        <v>30536</v>
      </c>
      <c r="AH2484" t="s">
        <v>65</v>
      </c>
      <c r="AI2484" t="s">
        <v>1453</v>
      </c>
      <c r="AJ2484" t="s">
        <v>238</v>
      </c>
      <c r="AK2484" t="s">
        <v>79</v>
      </c>
    </row>
    <row r="2485" spans="1:37" ht="15.75" x14ac:dyDescent="0.25">
      <c r="A2485" t="s">
        <v>36</v>
      </c>
      <c r="B2485" t="s">
        <v>30538</v>
      </c>
      <c r="C2485" t="s">
        <v>83</v>
      </c>
      <c r="D2485" t="s">
        <v>39</v>
      </c>
      <c r="E2485" t="s">
        <v>40</v>
      </c>
      <c r="F2485" t="s">
        <v>41</v>
      </c>
      <c r="G2485" t="s">
        <v>319</v>
      </c>
      <c r="H2485" t="s">
        <v>320</v>
      </c>
      <c r="I2485" t="s">
        <v>114</v>
      </c>
      <c r="J2485" t="s">
        <v>142</v>
      </c>
      <c r="K2485" t="s">
        <v>1017</v>
      </c>
      <c r="L2485" t="s">
        <v>90</v>
      </c>
      <c r="M2485" t="s">
        <v>1070</v>
      </c>
      <c r="N2485" t="s">
        <v>30539</v>
      </c>
      <c r="O2485" t="s">
        <v>30540</v>
      </c>
      <c r="P2485" t="s">
        <v>30541</v>
      </c>
      <c r="Q2485" s="10">
        <f t="shared" si="38"/>
        <v>46120</v>
      </c>
      <c r="R2485" t="s">
        <v>30542</v>
      </c>
      <c r="S2485" t="s">
        <v>329</v>
      </c>
      <c r="T2485" t="s">
        <v>330</v>
      </c>
      <c r="U2485" t="s">
        <v>331</v>
      </c>
      <c r="V2485" t="s">
        <v>853</v>
      </c>
      <c r="W2485" t="s">
        <v>333</v>
      </c>
      <c r="X2485" t="s">
        <v>58</v>
      </c>
      <c r="Y2485" t="s">
        <v>256</v>
      </c>
      <c r="Z2485" t="s">
        <v>30543</v>
      </c>
      <c r="AA2485" t="s">
        <v>61</v>
      </c>
      <c r="AB2485" t="s">
        <v>59</v>
      </c>
      <c r="AC2485" t="s">
        <v>59</v>
      </c>
      <c r="AD2485" t="s">
        <v>231</v>
      </c>
      <c r="AE2485" t="s">
        <v>30544</v>
      </c>
      <c r="AF2485" t="s">
        <v>30545</v>
      </c>
      <c r="AG2485" t="s">
        <v>30546</v>
      </c>
      <c r="AH2485" t="s">
        <v>65</v>
      </c>
      <c r="AI2485" t="s">
        <v>5973</v>
      </c>
      <c r="AJ2485" t="s">
        <v>11525</v>
      </c>
      <c r="AK2485" t="s">
        <v>234</v>
      </c>
    </row>
    <row r="2486" spans="1:37" ht="15.75" x14ac:dyDescent="0.25">
      <c r="A2486" t="s">
        <v>36</v>
      </c>
      <c r="B2486" t="s">
        <v>30547</v>
      </c>
      <c r="C2486" t="s">
        <v>83</v>
      </c>
      <c r="D2486" t="s">
        <v>39</v>
      </c>
      <c r="E2486" t="s">
        <v>40</v>
      </c>
      <c r="F2486" t="s">
        <v>41</v>
      </c>
      <c r="G2486" t="s">
        <v>518</v>
      </c>
      <c r="H2486" t="s">
        <v>86</v>
      </c>
      <c r="I2486" t="s">
        <v>44</v>
      </c>
      <c r="J2486" t="s">
        <v>142</v>
      </c>
      <c r="K2486" t="s">
        <v>323</v>
      </c>
      <c r="L2486" t="s">
        <v>90</v>
      </c>
      <c r="M2486" t="s">
        <v>30548</v>
      </c>
      <c r="N2486" t="s">
        <v>30549</v>
      </c>
      <c r="O2486" t="s">
        <v>30550</v>
      </c>
      <c r="P2486" t="s">
        <v>30551</v>
      </c>
      <c r="Q2486" s="10">
        <f t="shared" si="38"/>
        <v>46121</v>
      </c>
      <c r="R2486" t="s">
        <v>30552</v>
      </c>
      <c r="S2486" t="s">
        <v>30553</v>
      </c>
      <c r="T2486" t="s">
        <v>12767</v>
      </c>
      <c r="U2486" t="s">
        <v>30554</v>
      </c>
      <c r="V2486" t="s">
        <v>99</v>
      </c>
      <c r="W2486" t="s">
        <v>12769</v>
      </c>
      <c r="X2486" t="s">
        <v>58</v>
      </c>
      <c r="Y2486" t="s">
        <v>214</v>
      </c>
      <c r="Z2486" t="s">
        <v>30555</v>
      </c>
      <c r="AA2486" t="s">
        <v>61</v>
      </c>
      <c r="AB2486" t="s">
        <v>59</v>
      </c>
      <c r="AC2486" t="s">
        <v>59</v>
      </c>
      <c r="AD2486" t="s">
        <v>70</v>
      </c>
      <c r="AE2486" t="s">
        <v>30556</v>
      </c>
      <c r="AF2486" t="s">
        <v>30557</v>
      </c>
      <c r="AG2486" t="s">
        <v>30558</v>
      </c>
      <c r="AH2486" t="s">
        <v>65</v>
      </c>
      <c r="AI2486" t="s">
        <v>6434</v>
      </c>
      <c r="AJ2486" t="s">
        <v>342</v>
      </c>
      <c r="AK2486" t="s">
        <v>79</v>
      </c>
    </row>
    <row r="2487" spans="1:37" ht="15.75" x14ac:dyDescent="0.25">
      <c r="A2487" t="s">
        <v>36</v>
      </c>
      <c r="B2487" t="s">
        <v>30559</v>
      </c>
      <c r="C2487" t="s">
        <v>83</v>
      </c>
      <c r="D2487" t="s">
        <v>39</v>
      </c>
      <c r="E2487" t="s">
        <v>40</v>
      </c>
      <c r="F2487" t="s">
        <v>41</v>
      </c>
      <c r="G2487" t="s">
        <v>85</v>
      </c>
      <c r="H2487" t="s">
        <v>86</v>
      </c>
      <c r="I2487" t="s">
        <v>469</v>
      </c>
      <c r="J2487" t="s">
        <v>142</v>
      </c>
      <c r="K2487" t="s">
        <v>323</v>
      </c>
      <c r="L2487" t="s">
        <v>90</v>
      </c>
      <c r="M2487" t="s">
        <v>19519</v>
      </c>
      <c r="N2487" t="s">
        <v>30560</v>
      </c>
      <c r="O2487" t="s">
        <v>30561</v>
      </c>
      <c r="P2487" t="s">
        <v>30562</v>
      </c>
      <c r="Q2487" s="10">
        <f t="shared" si="38"/>
        <v>46120</v>
      </c>
      <c r="R2487" t="s">
        <v>30563</v>
      </c>
      <c r="S2487" t="s">
        <v>871</v>
      </c>
      <c r="T2487" t="s">
        <v>1152</v>
      </c>
      <c r="U2487" t="s">
        <v>586</v>
      </c>
      <c r="V2487" t="s">
        <v>604</v>
      </c>
      <c r="W2487" t="s">
        <v>4290</v>
      </c>
      <c r="X2487" t="s">
        <v>58</v>
      </c>
      <c r="Y2487" t="s">
        <v>256</v>
      </c>
      <c r="Z2487" t="s">
        <v>30564</v>
      </c>
      <c r="AA2487" t="s">
        <v>61</v>
      </c>
      <c r="AB2487" t="s">
        <v>59</v>
      </c>
      <c r="AC2487" t="s">
        <v>59</v>
      </c>
      <c r="AD2487" t="s">
        <v>70</v>
      </c>
      <c r="AE2487" t="s">
        <v>30565</v>
      </c>
      <c r="AF2487" t="s">
        <v>30566</v>
      </c>
      <c r="AG2487" t="s">
        <v>30567</v>
      </c>
      <c r="AH2487" t="s">
        <v>65</v>
      </c>
      <c r="AI2487" t="s">
        <v>1454</v>
      </c>
      <c r="AJ2487" t="s">
        <v>225</v>
      </c>
      <c r="AK2487" t="s">
        <v>72</v>
      </c>
    </row>
    <row r="2488" spans="1:37" ht="15.75" x14ac:dyDescent="0.25">
      <c r="A2488" t="s">
        <v>36</v>
      </c>
      <c r="B2488" t="s">
        <v>30568</v>
      </c>
      <c r="C2488" t="s">
        <v>38</v>
      </c>
      <c r="D2488" t="s">
        <v>39</v>
      </c>
      <c r="E2488" t="s">
        <v>40</v>
      </c>
      <c r="F2488" t="s">
        <v>112</v>
      </c>
      <c r="G2488" t="s">
        <v>244</v>
      </c>
      <c r="H2488" t="s">
        <v>43</v>
      </c>
      <c r="I2488" t="s">
        <v>114</v>
      </c>
      <c r="J2488" t="s">
        <v>206</v>
      </c>
      <c r="K2488" t="s">
        <v>673</v>
      </c>
      <c r="L2488" t="s">
        <v>144</v>
      </c>
      <c r="M2488" t="s">
        <v>144</v>
      </c>
      <c r="N2488" t="s">
        <v>30569</v>
      </c>
      <c r="O2488" t="s">
        <v>30570</v>
      </c>
      <c r="P2488" t="s">
        <v>30571</v>
      </c>
      <c r="Q2488" s="10">
        <f t="shared" si="38"/>
        <v>46119</v>
      </c>
      <c r="R2488" t="s">
        <v>30572</v>
      </c>
      <c r="S2488" t="s">
        <v>3717</v>
      </c>
      <c r="T2488" t="s">
        <v>3718</v>
      </c>
      <c r="U2488" t="s">
        <v>30573</v>
      </c>
      <c r="V2488" t="s">
        <v>99</v>
      </c>
      <c r="W2488" t="s">
        <v>30574</v>
      </c>
      <c r="X2488" t="s">
        <v>58</v>
      </c>
      <c r="Y2488" t="s">
        <v>214</v>
      </c>
      <c r="Z2488" t="s">
        <v>30575</v>
      </c>
      <c r="AA2488" t="s">
        <v>306</v>
      </c>
      <c r="AB2488" t="s">
        <v>59</v>
      </c>
      <c r="AC2488" t="s">
        <v>59</v>
      </c>
      <c r="AD2488" t="s">
        <v>240</v>
      </c>
      <c r="AE2488" t="s">
        <v>30576</v>
      </c>
      <c r="AF2488" t="s">
        <v>30577</v>
      </c>
      <c r="AG2488" t="s">
        <v>30578</v>
      </c>
      <c r="AH2488" t="s">
        <v>65</v>
      </c>
      <c r="AI2488" t="s">
        <v>7726</v>
      </c>
      <c r="AJ2488" t="s">
        <v>11014</v>
      </c>
      <c r="AK2488" t="s">
        <v>242</v>
      </c>
    </row>
    <row r="2489" spans="1:37" ht="15.75" x14ac:dyDescent="0.25">
      <c r="A2489" t="s">
        <v>36</v>
      </c>
      <c r="B2489" t="s">
        <v>30580</v>
      </c>
      <c r="C2489" t="s">
        <v>38</v>
      </c>
      <c r="D2489" t="s">
        <v>39</v>
      </c>
      <c r="E2489" t="s">
        <v>40</v>
      </c>
      <c r="F2489" t="s">
        <v>84</v>
      </c>
      <c r="G2489" t="s">
        <v>42</v>
      </c>
      <c r="H2489" t="s">
        <v>43</v>
      </c>
      <c r="I2489" t="s">
        <v>87</v>
      </c>
      <c r="J2489" t="s">
        <v>206</v>
      </c>
      <c r="K2489" t="s">
        <v>143</v>
      </c>
      <c r="L2489" t="s">
        <v>144</v>
      </c>
      <c r="M2489" t="s">
        <v>30581</v>
      </c>
      <c r="N2489" t="s">
        <v>30582</v>
      </c>
      <c r="O2489" t="s">
        <v>30583</v>
      </c>
      <c r="P2489" t="s">
        <v>30584</v>
      </c>
      <c r="Q2489" s="10">
        <f t="shared" si="38"/>
        <v>46120</v>
      </c>
      <c r="R2489" t="s">
        <v>30585</v>
      </c>
      <c r="S2489" t="s">
        <v>30586</v>
      </c>
      <c r="T2489" t="s">
        <v>8894</v>
      </c>
      <c r="U2489" t="s">
        <v>8895</v>
      </c>
      <c r="V2489" t="s">
        <v>30587</v>
      </c>
      <c r="W2489" t="s">
        <v>8897</v>
      </c>
      <c r="X2489" t="s">
        <v>58</v>
      </c>
      <c r="Y2489" t="s">
        <v>1042</v>
      </c>
      <c r="Z2489" t="s">
        <v>30588</v>
      </c>
      <c r="AA2489" t="s">
        <v>61</v>
      </c>
      <c r="AB2489" t="s">
        <v>59</v>
      </c>
      <c r="AC2489" t="s">
        <v>59</v>
      </c>
      <c r="AD2489" t="s">
        <v>67</v>
      </c>
      <c r="AE2489" t="s">
        <v>30589</v>
      </c>
      <c r="AF2489" t="s">
        <v>30590</v>
      </c>
      <c r="AG2489" t="s">
        <v>30591</v>
      </c>
      <c r="AH2489" t="s">
        <v>65</v>
      </c>
      <c r="AI2489" t="s">
        <v>269</v>
      </c>
      <c r="AJ2489" t="s">
        <v>66</v>
      </c>
      <c r="AK2489" t="s">
        <v>59</v>
      </c>
    </row>
    <row r="2490" spans="1:37" ht="15.75" x14ac:dyDescent="0.25">
      <c r="A2490" t="s">
        <v>36</v>
      </c>
      <c r="B2490" t="s">
        <v>30592</v>
      </c>
      <c r="C2490" t="s">
        <v>38</v>
      </c>
      <c r="D2490" t="s">
        <v>39</v>
      </c>
      <c r="E2490" t="s">
        <v>40</v>
      </c>
      <c r="F2490" t="s">
        <v>41</v>
      </c>
      <c r="G2490" t="s">
        <v>672</v>
      </c>
      <c r="H2490" t="s">
        <v>167</v>
      </c>
      <c r="I2490" t="s">
        <v>469</v>
      </c>
      <c r="J2490" t="s">
        <v>206</v>
      </c>
      <c r="K2490" t="s">
        <v>1400</v>
      </c>
      <c r="L2490" t="s">
        <v>144</v>
      </c>
      <c r="M2490" t="s">
        <v>22281</v>
      </c>
      <c r="N2490" t="s">
        <v>30593</v>
      </c>
      <c r="O2490" t="s">
        <v>30594</v>
      </c>
      <c r="P2490" t="s">
        <v>30595</v>
      </c>
      <c r="Q2490" s="10">
        <f t="shared" si="38"/>
        <v>46120</v>
      </c>
      <c r="R2490" t="s">
        <v>30596</v>
      </c>
      <c r="S2490" t="s">
        <v>30597</v>
      </c>
      <c r="T2490" t="s">
        <v>1303</v>
      </c>
      <c r="U2490" t="s">
        <v>1304</v>
      </c>
      <c r="V2490" t="s">
        <v>604</v>
      </c>
      <c r="W2490" t="s">
        <v>30598</v>
      </c>
      <c r="X2490" t="s">
        <v>58</v>
      </c>
      <c r="Y2490" t="s">
        <v>256</v>
      </c>
      <c r="Z2490" t="s">
        <v>30599</v>
      </c>
      <c r="AA2490" t="s">
        <v>61</v>
      </c>
      <c r="AB2490" t="s">
        <v>59</v>
      </c>
      <c r="AC2490" t="s">
        <v>59</v>
      </c>
      <c r="AD2490" t="s">
        <v>223</v>
      </c>
      <c r="AE2490" t="s">
        <v>30600</v>
      </c>
      <c r="AF2490" t="s">
        <v>30601</v>
      </c>
      <c r="AG2490" t="s">
        <v>30602</v>
      </c>
      <c r="AH2490" t="s">
        <v>65</v>
      </c>
      <c r="AI2490" t="s">
        <v>74</v>
      </c>
      <c r="AJ2490" t="s">
        <v>66</v>
      </c>
      <c r="AK2490" t="s">
        <v>59</v>
      </c>
    </row>
    <row r="2491" spans="1:37" ht="15.75" x14ac:dyDescent="0.25">
      <c r="A2491" t="s">
        <v>36</v>
      </c>
      <c r="B2491" t="s">
        <v>30603</v>
      </c>
      <c r="C2491" t="s">
        <v>38</v>
      </c>
      <c r="D2491" t="s">
        <v>788</v>
      </c>
      <c r="E2491" t="s">
        <v>40</v>
      </c>
      <c r="F2491" t="s">
        <v>41</v>
      </c>
      <c r="G2491" t="s">
        <v>2672</v>
      </c>
      <c r="H2491" t="s">
        <v>43</v>
      </c>
      <c r="I2491" t="s">
        <v>3316</v>
      </c>
      <c r="J2491" t="s">
        <v>206</v>
      </c>
      <c r="K2491" t="s">
        <v>1854</v>
      </c>
      <c r="L2491" t="s">
        <v>144</v>
      </c>
      <c r="M2491" t="s">
        <v>30604</v>
      </c>
      <c r="N2491" t="s">
        <v>30605</v>
      </c>
      <c r="O2491" t="s">
        <v>30606</v>
      </c>
      <c r="P2491" t="s">
        <v>30607</v>
      </c>
      <c r="Q2491" s="10">
        <f t="shared" si="38"/>
        <v>46121</v>
      </c>
      <c r="R2491" t="s">
        <v>30608</v>
      </c>
      <c r="S2491" t="s">
        <v>30609</v>
      </c>
      <c r="T2491" t="s">
        <v>30610</v>
      </c>
      <c r="U2491" t="s">
        <v>30611</v>
      </c>
      <c r="V2491" t="s">
        <v>760</v>
      </c>
      <c r="W2491" t="s">
        <v>30612</v>
      </c>
      <c r="X2491" t="s">
        <v>101</v>
      </c>
      <c r="Y2491" t="s">
        <v>214</v>
      </c>
      <c r="Z2491" t="s">
        <v>30613</v>
      </c>
      <c r="AA2491" t="s">
        <v>61</v>
      </c>
      <c r="AB2491" t="s">
        <v>59</v>
      </c>
      <c r="AC2491" t="s">
        <v>59</v>
      </c>
      <c r="AD2491" t="s">
        <v>73</v>
      </c>
      <c r="AE2491" t="s">
        <v>30607</v>
      </c>
      <c r="AF2491" t="s">
        <v>30614</v>
      </c>
      <c r="AG2491" t="s">
        <v>30615</v>
      </c>
      <c r="AH2491" t="s">
        <v>65</v>
      </c>
      <c r="AI2491" t="s">
        <v>74</v>
      </c>
      <c r="AJ2491" t="s">
        <v>66</v>
      </c>
      <c r="AK2491" t="s">
        <v>59</v>
      </c>
    </row>
    <row r="2492" spans="1:37" ht="15.75" x14ac:dyDescent="0.25">
      <c r="A2492" t="s">
        <v>36</v>
      </c>
      <c r="B2492" t="s">
        <v>30616</v>
      </c>
      <c r="C2492" t="s">
        <v>140</v>
      </c>
      <c r="D2492" t="s">
        <v>39</v>
      </c>
      <c r="E2492" t="s">
        <v>40</v>
      </c>
      <c r="F2492" t="s">
        <v>41</v>
      </c>
      <c r="G2492" t="s">
        <v>205</v>
      </c>
      <c r="H2492" t="s">
        <v>43</v>
      </c>
      <c r="I2492" t="s">
        <v>114</v>
      </c>
      <c r="J2492" t="s">
        <v>206</v>
      </c>
      <c r="K2492" t="s">
        <v>323</v>
      </c>
      <c r="L2492" t="s">
        <v>144</v>
      </c>
      <c r="M2492" t="s">
        <v>144</v>
      </c>
      <c r="N2492" t="s">
        <v>30617</v>
      </c>
      <c r="O2492" t="s">
        <v>30618</v>
      </c>
      <c r="P2492" t="s">
        <v>30619</v>
      </c>
      <c r="Q2492" s="10">
        <f t="shared" si="38"/>
        <v>46120</v>
      </c>
      <c r="R2492" t="s">
        <v>30620</v>
      </c>
      <c r="S2492" t="s">
        <v>329</v>
      </c>
      <c r="T2492" t="s">
        <v>330</v>
      </c>
      <c r="U2492" t="s">
        <v>331</v>
      </c>
      <c r="V2492" t="s">
        <v>332</v>
      </c>
      <c r="W2492" t="s">
        <v>565</v>
      </c>
      <c r="X2492" t="s">
        <v>58</v>
      </c>
      <c r="Y2492" t="s">
        <v>256</v>
      </c>
      <c r="Z2492" t="s">
        <v>30621</v>
      </c>
      <c r="AA2492" t="s">
        <v>61</v>
      </c>
      <c r="AB2492" t="s">
        <v>59</v>
      </c>
      <c r="AC2492" t="s">
        <v>59</v>
      </c>
      <c r="AD2492" t="s">
        <v>67</v>
      </c>
      <c r="AE2492" t="s">
        <v>30622</v>
      </c>
      <c r="AF2492" t="s">
        <v>30623</v>
      </c>
      <c r="AG2492" t="s">
        <v>30624</v>
      </c>
      <c r="AH2492" t="s">
        <v>65</v>
      </c>
      <c r="AI2492" t="s">
        <v>268</v>
      </c>
      <c r="AJ2492" t="s">
        <v>66</v>
      </c>
      <c r="AK2492" t="s">
        <v>59</v>
      </c>
    </row>
    <row r="2493" spans="1:37" ht="15.75" x14ac:dyDescent="0.25">
      <c r="A2493" t="s">
        <v>36</v>
      </c>
      <c r="B2493" t="s">
        <v>30625</v>
      </c>
      <c r="C2493" t="s">
        <v>83</v>
      </c>
      <c r="D2493" t="s">
        <v>39</v>
      </c>
      <c r="E2493" t="s">
        <v>40</v>
      </c>
      <c r="F2493" t="s">
        <v>41</v>
      </c>
      <c r="G2493" t="s">
        <v>319</v>
      </c>
      <c r="H2493" t="s">
        <v>320</v>
      </c>
      <c r="I2493" t="s">
        <v>44</v>
      </c>
      <c r="J2493" t="s">
        <v>142</v>
      </c>
      <c r="K2493" t="s">
        <v>498</v>
      </c>
      <c r="L2493" t="s">
        <v>90</v>
      </c>
      <c r="M2493" t="s">
        <v>1825</v>
      </c>
      <c r="N2493" t="s">
        <v>30626</v>
      </c>
      <c r="O2493" t="s">
        <v>30627</v>
      </c>
      <c r="P2493" t="s">
        <v>30628</v>
      </c>
      <c r="Q2493" s="10">
        <f t="shared" si="38"/>
        <v>46121</v>
      </c>
      <c r="R2493" t="s">
        <v>30629</v>
      </c>
      <c r="S2493" t="s">
        <v>2454</v>
      </c>
      <c r="T2493" t="s">
        <v>30630</v>
      </c>
      <c r="U2493" t="s">
        <v>25878</v>
      </c>
      <c r="V2493" t="s">
        <v>99</v>
      </c>
      <c r="W2493" t="s">
        <v>25879</v>
      </c>
      <c r="X2493" t="s">
        <v>58</v>
      </c>
      <c r="Y2493" t="s">
        <v>214</v>
      </c>
      <c r="Z2493" t="s">
        <v>30631</v>
      </c>
      <c r="AA2493" t="s">
        <v>61</v>
      </c>
      <c r="AB2493" t="s">
        <v>59</v>
      </c>
      <c r="AC2493" t="s">
        <v>59</v>
      </c>
      <c r="AD2493" t="s">
        <v>216</v>
      </c>
      <c r="AE2493" t="s">
        <v>30632</v>
      </c>
      <c r="AF2493" t="s">
        <v>30633</v>
      </c>
      <c r="AG2493" t="s">
        <v>30634</v>
      </c>
      <c r="AH2493" t="s">
        <v>65</v>
      </c>
      <c r="AI2493" t="s">
        <v>74</v>
      </c>
      <c r="AJ2493" t="s">
        <v>66</v>
      </c>
      <c r="AK2493" t="s">
        <v>59</v>
      </c>
    </row>
    <row r="2494" spans="1:37" ht="15.75" x14ac:dyDescent="0.25">
      <c r="A2494" t="s">
        <v>36</v>
      </c>
      <c r="B2494" t="s">
        <v>30635</v>
      </c>
      <c r="C2494" t="s">
        <v>140</v>
      </c>
      <c r="D2494" t="s">
        <v>39</v>
      </c>
      <c r="E2494" t="s">
        <v>40</v>
      </c>
      <c r="F2494" t="s">
        <v>41</v>
      </c>
      <c r="G2494" t="s">
        <v>685</v>
      </c>
      <c r="H2494" t="s">
        <v>293</v>
      </c>
      <c r="I2494" t="s">
        <v>114</v>
      </c>
      <c r="J2494" t="s">
        <v>88</v>
      </c>
      <c r="K2494" t="s">
        <v>88</v>
      </c>
      <c r="L2494" t="s">
        <v>116</v>
      </c>
      <c r="M2494" t="s">
        <v>990</v>
      </c>
      <c r="N2494" t="s">
        <v>30636</v>
      </c>
      <c r="O2494" t="s">
        <v>30146</v>
      </c>
      <c r="P2494" t="s">
        <v>30637</v>
      </c>
      <c r="Q2494" s="10">
        <f t="shared" si="38"/>
        <v>46121</v>
      </c>
      <c r="R2494" t="s">
        <v>30638</v>
      </c>
      <c r="S2494" t="s">
        <v>1075</v>
      </c>
      <c r="T2494" t="s">
        <v>30403</v>
      </c>
      <c r="U2494" t="s">
        <v>6312</v>
      </c>
      <c r="V2494" t="s">
        <v>853</v>
      </c>
      <c r="W2494" t="s">
        <v>8992</v>
      </c>
      <c r="X2494" t="s">
        <v>58</v>
      </c>
      <c r="Y2494" t="s">
        <v>59</v>
      </c>
      <c r="Z2494" t="s">
        <v>30639</v>
      </c>
      <c r="AA2494" t="s">
        <v>61</v>
      </c>
      <c r="AB2494" t="s">
        <v>59</v>
      </c>
      <c r="AC2494" t="s">
        <v>59</v>
      </c>
      <c r="AD2494" t="s">
        <v>75</v>
      </c>
      <c r="AE2494" t="s">
        <v>30637</v>
      </c>
      <c r="AF2494" t="s">
        <v>30640</v>
      </c>
      <c r="AG2494" t="s">
        <v>30641</v>
      </c>
      <c r="AH2494" t="s">
        <v>65</v>
      </c>
      <c r="AI2494" t="s">
        <v>106</v>
      </c>
      <c r="AJ2494" t="s">
        <v>66</v>
      </c>
      <c r="AK2494" t="s">
        <v>59</v>
      </c>
    </row>
    <row r="2495" spans="1:37" ht="15.75" x14ac:dyDescent="0.25">
      <c r="A2495" t="s">
        <v>36</v>
      </c>
      <c r="B2495" t="s">
        <v>30642</v>
      </c>
      <c r="C2495" t="s">
        <v>38</v>
      </c>
      <c r="D2495" t="s">
        <v>39</v>
      </c>
      <c r="E2495" t="s">
        <v>40</v>
      </c>
      <c r="F2495" t="s">
        <v>41</v>
      </c>
      <c r="G2495" t="s">
        <v>42</v>
      </c>
      <c r="H2495" t="s">
        <v>43</v>
      </c>
      <c r="I2495" t="s">
        <v>321</v>
      </c>
      <c r="J2495" t="s">
        <v>206</v>
      </c>
      <c r="K2495" t="s">
        <v>1017</v>
      </c>
      <c r="L2495" t="s">
        <v>144</v>
      </c>
      <c r="M2495" t="s">
        <v>30643</v>
      </c>
      <c r="N2495" t="s">
        <v>30644</v>
      </c>
      <c r="O2495" t="s">
        <v>30645</v>
      </c>
      <c r="P2495" t="s">
        <v>30646</v>
      </c>
      <c r="Q2495" s="10">
        <f t="shared" si="38"/>
        <v>46120</v>
      </c>
      <c r="R2495" t="s">
        <v>30647</v>
      </c>
      <c r="S2495" t="s">
        <v>26542</v>
      </c>
      <c r="T2495" t="s">
        <v>26543</v>
      </c>
      <c r="U2495" t="s">
        <v>26544</v>
      </c>
      <c r="V2495" t="s">
        <v>760</v>
      </c>
      <c r="W2495" t="s">
        <v>26545</v>
      </c>
      <c r="X2495" t="s">
        <v>58</v>
      </c>
      <c r="Y2495" t="s">
        <v>214</v>
      </c>
      <c r="Z2495" t="s">
        <v>30648</v>
      </c>
      <c r="AA2495" t="s">
        <v>61</v>
      </c>
      <c r="AB2495" t="s">
        <v>59</v>
      </c>
      <c r="AC2495" t="s">
        <v>59</v>
      </c>
      <c r="AD2495" t="s">
        <v>223</v>
      </c>
      <c r="AE2495" t="s">
        <v>30649</v>
      </c>
      <c r="AF2495" t="s">
        <v>30650</v>
      </c>
      <c r="AG2495" t="s">
        <v>30651</v>
      </c>
      <c r="AH2495" t="s">
        <v>65</v>
      </c>
      <c r="AI2495" t="s">
        <v>368</v>
      </c>
      <c r="AJ2495" t="s">
        <v>66</v>
      </c>
      <c r="AK2495" t="s">
        <v>59</v>
      </c>
    </row>
    <row r="2496" spans="1:37" ht="15.75" x14ac:dyDescent="0.25">
      <c r="A2496" t="s">
        <v>36</v>
      </c>
      <c r="B2496" t="s">
        <v>30652</v>
      </c>
      <c r="C2496" t="s">
        <v>140</v>
      </c>
      <c r="D2496" t="s">
        <v>39</v>
      </c>
      <c r="E2496" t="s">
        <v>40</v>
      </c>
      <c r="F2496" t="s">
        <v>41</v>
      </c>
      <c r="G2496" t="s">
        <v>578</v>
      </c>
      <c r="H2496" t="s">
        <v>293</v>
      </c>
      <c r="I2496" t="s">
        <v>114</v>
      </c>
      <c r="J2496" t="s">
        <v>206</v>
      </c>
      <c r="K2496" t="s">
        <v>46</v>
      </c>
      <c r="L2496" t="s">
        <v>144</v>
      </c>
      <c r="M2496" t="s">
        <v>144</v>
      </c>
      <c r="N2496" t="s">
        <v>30653</v>
      </c>
      <c r="O2496" t="s">
        <v>30654</v>
      </c>
      <c r="P2496" t="s">
        <v>30655</v>
      </c>
      <c r="Q2496" s="10">
        <f t="shared" si="38"/>
        <v>46121</v>
      </c>
      <c r="R2496" t="s">
        <v>30656</v>
      </c>
      <c r="S2496" t="s">
        <v>30657</v>
      </c>
      <c r="T2496" t="s">
        <v>19097</v>
      </c>
      <c r="U2496" t="s">
        <v>30658</v>
      </c>
      <c r="V2496" t="s">
        <v>177</v>
      </c>
      <c r="W2496" t="s">
        <v>30659</v>
      </c>
      <c r="X2496" t="s">
        <v>58</v>
      </c>
      <c r="Y2496" t="s">
        <v>179</v>
      </c>
      <c r="Z2496" t="s">
        <v>30660</v>
      </c>
      <c r="AA2496" t="s">
        <v>61</v>
      </c>
      <c r="AB2496" t="s">
        <v>59</v>
      </c>
      <c r="AC2496" t="s">
        <v>59</v>
      </c>
      <c r="AD2496" t="s">
        <v>73</v>
      </c>
      <c r="AE2496" t="s">
        <v>30655</v>
      </c>
      <c r="AF2496" t="s">
        <v>30661</v>
      </c>
      <c r="AG2496" t="s">
        <v>30662</v>
      </c>
      <c r="AH2496" t="s">
        <v>65</v>
      </c>
      <c r="AI2496" t="s">
        <v>74</v>
      </c>
      <c r="AJ2496" t="s">
        <v>66</v>
      </c>
      <c r="AK2496" t="s">
        <v>59</v>
      </c>
    </row>
    <row r="2497" spans="1:37" ht="15.75" x14ac:dyDescent="0.25">
      <c r="A2497" t="s">
        <v>36</v>
      </c>
      <c r="B2497" t="s">
        <v>30663</v>
      </c>
      <c r="C2497" t="s">
        <v>83</v>
      </c>
      <c r="D2497" t="s">
        <v>39</v>
      </c>
      <c r="E2497" t="s">
        <v>40</v>
      </c>
      <c r="F2497" t="s">
        <v>41</v>
      </c>
      <c r="G2497" t="s">
        <v>319</v>
      </c>
      <c r="H2497" t="s">
        <v>320</v>
      </c>
      <c r="I2497" t="s">
        <v>469</v>
      </c>
      <c r="J2497" t="s">
        <v>142</v>
      </c>
      <c r="K2497" t="s">
        <v>1017</v>
      </c>
      <c r="L2497" t="s">
        <v>90</v>
      </c>
      <c r="M2497" t="s">
        <v>30459</v>
      </c>
      <c r="N2497" t="s">
        <v>30664</v>
      </c>
      <c r="O2497" t="s">
        <v>30665</v>
      </c>
      <c r="P2497" t="s">
        <v>30666</v>
      </c>
      <c r="Q2497" s="10">
        <f t="shared" si="38"/>
        <v>46120</v>
      </c>
      <c r="R2497" t="s">
        <v>30667</v>
      </c>
      <c r="S2497" t="s">
        <v>30668</v>
      </c>
      <c r="T2497" t="s">
        <v>16043</v>
      </c>
      <c r="U2497" t="s">
        <v>26568</v>
      </c>
      <c r="V2497" t="s">
        <v>332</v>
      </c>
      <c r="W2497" t="s">
        <v>26569</v>
      </c>
      <c r="X2497" t="s">
        <v>58</v>
      </c>
      <c r="Y2497" t="s">
        <v>256</v>
      </c>
      <c r="Z2497" t="s">
        <v>30669</v>
      </c>
      <c r="AA2497" t="s">
        <v>61</v>
      </c>
      <c r="AB2497" t="s">
        <v>59</v>
      </c>
      <c r="AC2497" t="s">
        <v>59</v>
      </c>
      <c r="AD2497" t="s">
        <v>231</v>
      </c>
      <c r="AE2497" t="s">
        <v>30670</v>
      </c>
      <c r="AF2497" t="s">
        <v>30671</v>
      </c>
      <c r="AG2497" t="s">
        <v>30672</v>
      </c>
      <c r="AH2497" t="s">
        <v>65</v>
      </c>
      <c r="AI2497" t="s">
        <v>16634</v>
      </c>
      <c r="AJ2497" t="s">
        <v>419</v>
      </c>
      <c r="AK2497" t="s">
        <v>234</v>
      </c>
    </row>
    <row r="2498" spans="1:37" ht="15.75" x14ac:dyDescent="0.25">
      <c r="A2498" t="s">
        <v>36</v>
      </c>
      <c r="B2498" t="s">
        <v>30673</v>
      </c>
      <c r="C2498" t="s">
        <v>38</v>
      </c>
      <c r="D2498" t="s">
        <v>39</v>
      </c>
      <c r="E2498" t="s">
        <v>40</v>
      </c>
      <c r="F2498" t="s">
        <v>41</v>
      </c>
      <c r="G2498" t="s">
        <v>2672</v>
      </c>
      <c r="H2498" t="s">
        <v>43</v>
      </c>
      <c r="I2498" t="s">
        <v>321</v>
      </c>
      <c r="J2498" t="s">
        <v>206</v>
      </c>
      <c r="K2498" t="s">
        <v>1227</v>
      </c>
      <c r="L2498" t="s">
        <v>144</v>
      </c>
      <c r="M2498" t="s">
        <v>30674</v>
      </c>
      <c r="N2498" t="s">
        <v>30675</v>
      </c>
      <c r="O2498" t="s">
        <v>30676</v>
      </c>
      <c r="P2498" t="s">
        <v>30677</v>
      </c>
      <c r="Q2498" s="10">
        <f t="shared" si="38"/>
        <v>46121</v>
      </c>
      <c r="R2498" t="s">
        <v>30678</v>
      </c>
      <c r="S2498" t="s">
        <v>871</v>
      </c>
      <c r="T2498" t="s">
        <v>30679</v>
      </c>
      <c r="U2498" t="s">
        <v>30680</v>
      </c>
      <c r="V2498" t="s">
        <v>302</v>
      </c>
      <c r="W2498" t="s">
        <v>30681</v>
      </c>
      <c r="X2498" t="s">
        <v>58</v>
      </c>
      <c r="Y2498" t="s">
        <v>304</v>
      </c>
      <c r="Z2498" t="s">
        <v>30682</v>
      </c>
      <c r="AA2498" t="s">
        <v>61</v>
      </c>
      <c r="AB2498" t="s">
        <v>59</v>
      </c>
      <c r="AC2498" t="s">
        <v>59</v>
      </c>
      <c r="AD2498" t="s">
        <v>81</v>
      </c>
      <c r="AE2498" t="s">
        <v>30682</v>
      </c>
      <c r="AF2498" t="s">
        <v>30683</v>
      </c>
      <c r="AG2498" t="s">
        <v>30684</v>
      </c>
      <c r="AH2498" t="s">
        <v>65</v>
      </c>
      <c r="AI2498" t="s">
        <v>8041</v>
      </c>
      <c r="AJ2498" t="s">
        <v>109</v>
      </c>
      <c r="AK2498" t="s">
        <v>79</v>
      </c>
    </row>
    <row r="2499" spans="1:37" ht="15.75" x14ac:dyDescent="0.25">
      <c r="A2499" t="s">
        <v>36</v>
      </c>
      <c r="B2499" t="s">
        <v>30685</v>
      </c>
      <c r="C2499" t="s">
        <v>140</v>
      </c>
      <c r="D2499" t="s">
        <v>39</v>
      </c>
      <c r="E2499" t="s">
        <v>40</v>
      </c>
      <c r="F2499" t="s">
        <v>41</v>
      </c>
      <c r="G2499" t="s">
        <v>468</v>
      </c>
      <c r="H2499" t="s">
        <v>293</v>
      </c>
      <c r="I2499" t="s">
        <v>114</v>
      </c>
      <c r="J2499" t="s">
        <v>206</v>
      </c>
      <c r="K2499" t="s">
        <v>46</v>
      </c>
      <c r="L2499" t="s">
        <v>144</v>
      </c>
      <c r="M2499" t="s">
        <v>144</v>
      </c>
      <c r="N2499" t="s">
        <v>30686</v>
      </c>
      <c r="O2499" t="s">
        <v>30687</v>
      </c>
      <c r="P2499" t="s">
        <v>30688</v>
      </c>
      <c r="Q2499" s="10">
        <f t="shared" ref="Q2499:Q2562" si="39">INT(P2499)</f>
        <v>46120</v>
      </c>
      <c r="R2499" t="s">
        <v>30689</v>
      </c>
      <c r="S2499" t="s">
        <v>30690</v>
      </c>
      <c r="T2499" t="s">
        <v>30691</v>
      </c>
      <c r="U2499" t="s">
        <v>5870</v>
      </c>
      <c r="V2499" t="s">
        <v>1061</v>
      </c>
      <c r="W2499" t="s">
        <v>30692</v>
      </c>
      <c r="X2499" t="s">
        <v>58</v>
      </c>
      <c r="Y2499" t="s">
        <v>1063</v>
      </c>
      <c r="Z2499" t="s">
        <v>30693</v>
      </c>
      <c r="AA2499" t="s">
        <v>61</v>
      </c>
      <c r="AB2499" t="s">
        <v>59</v>
      </c>
      <c r="AC2499" t="s">
        <v>59</v>
      </c>
      <c r="AD2499" t="s">
        <v>67</v>
      </c>
      <c r="AE2499" t="s">
        <v>30694</v>
      </c>
      <c r="AF2499" t="s">
        <v>30695</v>
      </c>
      <c r="AG2499" t="s">
        <v>30696</v>
      </c>
      <c r="AH2499" t="s">
        <v>65</v>
      </c>
      <c r="AI2499" t="s">
        <v>268</v>
      </c>
      <c r="AJ2499" t="s">
        <v>66</v>
      </c>
      <c r="AK2499" t="s">
        <v>59</v>
      </c>
    </row>
    <row r="2500" spans="1:37" ht="15.75" x14ac:dyDescent="0.25">
      <c r="A2500" t="s">
        <v>36</v>
      </c>
      <c r="B2500" t="s">
        <v>30697</v>
      </c>
      <c r="C2500" t="s">
        <v>83</v>
      </c>
      <c r="D2500" t="s">
        <v>39</v>
      </c>
      <c r="E2500" t="s">
        <v>40</v>
      </c>
      <c r="F2500" t="s">
        <v>41</v>
      </c>
      <c r="G2500" t="s">
        <v>141</v>
      </c>
      <c r="H2500" t="s">
        <v>86</v>
      </c>
      <c r="I2500" t="s">
        <v>469</v>
      </c>
      <c r="J2500" t="s">
        <v>142</v>
      </c>
      <c r="K2500" t="s">
        <v>673</v>
      </c>
      <c r="L2500" t="s">
        <v>90</v>
      </c>
      <c r="M2500" t="s">
        <v>30698</v>
      </c>
      <c r="N2500" t="s">
        <v>30699</v>
      </c>
      <c r="O2500" t="s">
        <v>30700</v>
      </c>
      <c r="P2500" t="s">
        <v>30701</v>
      </c>
      <c r="Q2500" s="10">
        <f t="shared" si="39"/>
        <v>46120</v>
      </c>
      <c r="R2500" t="s">
        <v>30702</v>
      </c>
      <c r="S2500" t="s">
        <v>30703</v>
      </c>
      <c r="T2500" t="s">
        <v>30704</v>
      </c>
      <c r="U2500" t="s">
        <v>4614</v>
      </c>
      <c r="V2500" t="s">
        <v>99</v>
      </c>
      <c r="W2500" t="s">
        <v>30705</v>
      </c>
      <c r="X2500" t="s">
        <v>58</v>
      </c>
      <c r="Y2500" t="s">
        <v>214</v>
      </c>
      <c r="Z2500" t="s">
        <v>30706</v>
      </c>
      <c r="AA2500" t="s">
        <v>61</v>
      </c>
      <c r="AB2500" t="s">
        <v>59</v>
      </c>
      <c r="AC2500" t="s">
        <v>59</v>
      </c>
      <c r="AD2500" t="s">
        <v>226</v>
      </c>
      <c r="AE2500" t="s">
        <v>30707</v>
      </c>
      <c r="AF2500" t="s">
        <v>30707</v>
      </c>
      <c r="AG2500" t="s">
        <v>30708</v>
      </c>
      <c r="AH2500" t="s">
        <v>65</v>
      </c>
      <c r="AI2500" t="s">
        <v>66</v>
      </c>
      <c r="AJ2500" t="s">
        <v>66</v>
      </c>
      <c r="AK2500" t="s">
        <v>59</v>
      </c>
    </row>
    <row r="2501" spans="1:37" ht="15.75" x14ac:dyDescent="0.25">
      <c r="A2501" t="s">
        <v>36</v>
      </c>
      <c r="B2501" t="s">
        <v>30709</v>
      </c>
      <c r="C2501" t="s">
        <v>83</v>
      </c>
      <c r="D2501" t="s">
        <v>39</v>
      </c>
      <c r="E2501" t="s">
        <v>40</v>
      </c>
      <c r="F2501" t="s">
        <v>41</v>
      </c>
      <c r="G2501" t="s">
        <v>518</v>
      </c>
      <c r="H2501" t="s">
        <v>86</v>
      </c>
      <c r="I2501" t="s">
        <v>321</v>
      </c>
      <c r="J2501" t="s">
        <v>322</v>
      </c>
      <c r="K2501" t="s">
        <v>1017</v>
      </c>
      <c r="L2501" t="s">
        <v>90</v>
      </c>
      <c r="M2501" t="s">
        <v>30710</v>
      </c>
      <c r="N2501" t="s">
        <v>30711</v>
      </c>
      <c r="O2501" t="s">
        <v>30712</v>
      </c>
      <c r="P2501" t="s">
        <v>30713</v>
      </c>
      <c r="Q2501" s="10">
        <f t="shared" si="39"/>
        <v>46120</v>
      </c>
      <c r="R2501" t="s">
        <v>30714</v>
      </c>
      <c r="S2501" t="s">
        <v>871</v>
      </c>
      <c r="T2501" t="s">
        <v>30715</v>
      </c>
      <c r="U2501" t="s">
        <v>30716</v>
      </c>
      <c r="V2501" t="s">
        <v>604</v>
      </c>
      <c r="W2501" t="s">
        <v>30717</v>
      </c>
      <c r="X2501" t="s">
        <v>58</v>
      </c>
      <c r="Y2501" t="s">
        <v>256</v>
      </c>
      <c r="Z2501" t="s">
        <v>30718</v>
      </c>
      <c r="AA2501" t="s">
        <v>61</v>
      </c>
      <c r="AB2501" t="s">
        <v>59</v>
      </c>
      <c r="AC2501" t="s">
        <v>59</v>
      </c>
      <c r="AD2501" t="s">
        <v>226</v>
      </c>
      <c r="AE2501" t="s">
        <v>30719</v>
      </c>
      <c r="AF2501" t="s">
        <v>30719</v>
      </c>
      <c r="AG2501" t="s">
        <v>30720</v>
      </c>
      <c r="AH2501" t="s">
        <v>65</v>
      </c>
      <c r="AI2501" t="s">
        <v>66</v>
      </c>
      <c r="AJ2501" t="s">
        <v>66</v>
      </c>
      <c r="AK2501" t="s">
        <v>59</v>
      </c>
    </row>
    <row r="2502" spans="1:37" ht="15.75" x14ac:dyDescent="0.25">
      <c r="A2502" t="s">
        <v>36</v>
      </c>
      <c r="B2502" t="s">
        <v>30721</v>
      </c>
      <c r="C2502" t="s">
        <v>140</v>
      </c>
      <c r="D2502" t="s">
        <v>39</v>
      </c>
      <c r="E2502" t="s">
        <v>40</v>
      </c>
      <c r="F2502" t="s">
        <v>84</v>
      </c>
      <c r="G2502" t="s">
        <v>6306</v>
      </c>
      <c r="H2502" t="s">
        <v>293</v>
      </c>
      <c r="I2502" t="s">
        <v>114</v>
      </c>
      <c r="J2502" t="s">
        <v>206</v>
      </c>
      <c r="K2502" t="s">
        <v>346</v>
      </c>
      <c r="L2502" t="s">
        <v>144</v>
      </c>
      <c r="M2502" t="s">
        <v>144</v>
      </c>
      <c r="N2502" t="s">
        <v>30722</v>
      </c>
      <c r="O2502" t="s">
        <v>30723</v>
      </c>
      <c r="P2502" t="s">
        <v>30724</v>
      </c>
      <c r="Q2502" s="10">
        <f t="shared" si="39"/>
        <v>46121</v>
      </c>
      <c r="R2502" t="s">
        <v>30725</v>
      </c>
      <c r="S2502" t="s">
        <v>1075</v>
      </c>
      <c r="T2502" t="s">
        <v>30403</v>
      </c>
      <c r="U2502" t="s">
        <v>6312</v>
      </c>
      <c r="V2502" t="s">
        <v>1040</v>
      </c>
      <c r="W2502" t="s">
        <v>30726</v>
      </c>
      <c r="X2502" t="s">
        <v>58</v>
      </c>
      <c r="Y2502" t="s">
        <v>1042</v>
      </c>
      <c r="Z2502" t="s">
        <v>30727</v>
      </c>
      <c r="AA2502" t="s">
        <v>61</v>
      </c>
      <c r="AB2502" t="s">
        <v>59</v>
      </c>
      <c r="AC2502" t="s">
        <v>59</v>
      </c>
      <c r="AD2502" t="s">
        <v>62</v>
      </c>
      <c r="AE2502" t="s">
        <v>30728</v>
      </c>
      <c r="AF2502" t="s">
        <v>30728</v>
      </c>
      <c r="AG2502" t="s">
        <v>30729</v>
      </c>
      <c r="AH2502" t="s">
        <v>65</v>
      </c>
      <c r="AI2502" t="s">
        <v>66</v>
      </c>
      <c r="AJ2502" t="s">
        <v>66</v>
      </c>
      <c r="AK2502" t="s">
        <v>59</v>
      </c>
    </row>
    <row r="2503" spans="1:37" ht="15.75" x14ac:dyDescent="0.25">
      <c r="A2503" t="s">
        <v>36</v>
      </c>
      <c r="B2503" t="s">
        <v>30730</v>
      </c>
      <c r="C2503" t="s">
        <v>140</v>
      </c>
      <c r="D2503" t="s">
        <v>39</v>
      </c>
      <c r="E2503" t="s">
        <v>40</v>
      </c>
      <c r="F2503" t="s">
        <v>84</v>
      </c>
      <c r="G2503" t="s">
        <v>375</v>
      </c>
      <c r="H2503" t="s">
        <v>293</v>
      </c>
      <c r="I2503" t="s">
        <v>469</v>
      </c>
      <c r="J2503" t="s">
        <v>5879</v>
      </c>
      <c r="K2503" t="s">
        <v>323</v>
      </c>
      <c r="L2503" t="s">
        <v>144</v>
      </c>
      <c r="M2503" t="s">
        <v>1401</v>
      </c>
      <c r="N2503" t="s">
        <v>30731</v>
      </c>
      <c r="O2503" t="s">
        <v>30732</v>
      </c>
      <c r="P2503" t="s">
        <v>30733</v>
      </c>
      <c r="Q2503" s="10">
        <f t="shared" si="39"/>
        <v>46119</v>
      </c>
      <c r="R2503" t="s">
        <v>30734</v>
      </c>
      <c r="S2503" t="s">
        <v>871</v>
      </c>
      <c r="T2503" t="s">
        <v>29159</v>
      </c>
      <c r="U2503" t="s">
        <v>30735</v>
      </c>
      <c r="V2503" t="s">
        <v>99</v>
      </c>
      <c r="W2503" t="s">
        <v>30736</v>
      </c>
      <c r="X2503" t="s">
        <v>58</v>
      </c>
      <c r="Y2503" t="s">
        <v>214</v>
      </c>
      <c r="Z2503" t="s">
        <v>30737</v>
      </c>
      <c r="AA2503" t="s">
        <v>61</v>
      </c>
      <c r="AB2503" t="s">
        <v>59</v>
      </c>
      <c r="AC2503" t="s">
        <v>59</v>
      </c>
      <c r="AD2503" t="s">
        <v>231</v>
      </c>
      <c r="AE2503" t="s">
        <v>30738</v>
      </c>
      <c r="AF2503" t="s">
        <v>30739</v>
      </c>
      <c r="AG2503" t="s">
        <v>30740</v>
      </c>
      <c r="AH2503" t="s">
        <v>65</v>
      </c>
      <c r="AI2503" t="s">
        <v>15311</v>
      </c>
      <c r="AJ2503" t="s">
        <v>11736</v>
      </c>
      <c r="AK2503" t="s">
        <v>234</v>
      </c>
    </row>
    <row r="2504" spans="1:37" ht="15.75" x14ac:dyDescent="0.25">
      <c r="A2504" t="s">
        <v>36</v>
      </c>
      <c r="B2504" t="s">
        <v>30741</v>
      </c>
      <c r="C2504" t="s">
        <v>38</v>
      </c>
      <c r="D2504" t="s">
        <v>788</v>
      </c>
      <c r="E2504" t="s">
        <v>40</v>
      </c>
      <c r="F2504" t="s">
        <v>84</v>
      </c>
      <c r="G2504" t="s">
        <v>244</v>
      </c>
      <c r="H2504" t="s">
        <v>43</v>
      </c>
      <c r="I2504" t="s">
        <v>44</v>
      </c>
      <c r="J2504" t="s">
        <v>206</v>
      </c>
      <c r="K2504" t="s">
        <v>651</v>
      </c>
      <c r="L2504" t="s">
        <v>144</v>
      </c>
      <c r="M2504" t="s">
        <v>30742</v>
      </c>
      <c r="N2504" t="s">
        <v>30743</v>
      </c>
      <c r="O2504" t="s">
        <v>30744</v>
      </c>
      <c r="P2504" t="s">
        <v>30745</v>
      </c>
      <c r="Q2504" s="10">
        <f t="shared" si="39"/>
        <v>46120</v>
      </c>
      <c r="R2504" t="s">
        <v>30746</v>
      </c>
      <c r="S2504" t="s">
        <v>30747</v>
      </c>
      <c r="T2504" t="s">
        <v>30748</v>
      </c>
      <c r="U2504" t="s">
        <v>2302</v>
      </c>
      <c r="V2504" t="s">
        <v>5461</v>
      </c>
      <c r="W2504" t="s">
        <v>5462</v>
      </c>
      <c r="X2504" t="s">
        <v>58</v>
      </c>
      <c r="Y2504" t="s">
        <v>179</v>
      </c>
      <c r="Z2504" t="s">
        <v>30749</v>
      </c>
      <c r="AA2504" t="s">
        <v>61</v>
      </c>
      <c r="AB2504" t="s">
        <v>59</v>
      </c>
      <c r="AC2504" t="s">
        <v>59</v>
      </c>
      <c r="AD2504" t="s">
        <v>67</v>
      </c>
      <c r="AE2504" t="s">
        <v>30750</v>
      </c>
      <c r="AF2504" t="s">
        <v>30751</v>
      </c>
      <c r="AG2504" t="s">
        <v>30752</v>
      </c>
      <c r="AH2504" t="s">
        <v>65</v>
      </c>
      <c r="AI2504" t="s">
        <v>1309</v>
      </c>
      <c r="AJ2504" t="s">
        <v>77</v>
      </c>
      <c r="AK2504" t="s">
        <v>59</v>
      </c>
    </row>
    <row r="2505" spans="1:37" ht="15.75" x14ac:dyDescent="0.25">
      <c r="A2505" t="s">
        <v>36</v>
      </c>
      <c r="B2505" t="s">
        <v>30753</v>
      </c>
      <c r="C2505" t="s">
        <v>83</v>
      </c>
      <c r="D2505" t="s">
        <v>39</v>
      </c>
      <c r="E2505" t="s">
        <v>40</v>
      </c>
      <c r="F2505" t="s">
        <v>41</v>
      </c>
      <c r="G2505" t="s">
        <v>518</v>
      </c>
      <c r="H2505" t="s">
        <v>86</v>
      </c>
      <c r="I2505" t="s">
        <v>87</v>
      </c>
      <c r="J2505" t="s">
        <v>142</v>
      </c>
      <c r="K2505" t="s">
        <v>323</v>
      </c>
      <c r="L2505" t="s">
        <v>90</v>
      </c>
      <c r="M2505" t="s">
        <v>30754</v>
      </c>
      <c r="N2505" t="s">
        <v>30755</v>
      </c>
      <c r="O2505" t="s">
        <v>30756</v>
      </c>
      <c r="P2505" t="s">
        <v>30757</v>
      </c>
      <c r="Q2505" s="10">
        <f t="shared" si="39"/>
        <v>46120</v>
      </c>
      <c r="R2505" t="s">
        <v>30758</v>
      </c>
      <c r="S2505" t="s">
        <v>30759</v>
      </c>
      <c r="T2505" t="s">
        <v>28782</v>
      </c>
      <c r="U2505" t="s">
        <v>14941</v>
      </c>
      <c r="V2505" t="s">
        <v>332</v>
      </c>
      <c r="W2505" t="s">
        <v>14942</v>
      </c>
      <c r="X2505" t="s">
        <v>58</v>
      </c>
      <c r="Y2505" t="s">
        <v>256</v>
      </c>
      <c r="Z2505" t="s">
        <v>30760</v>
      </c>
      <c r="AA2505" t="s">
        <v>61</v>
      </c>
      <c r="AB2505" t="s">
        <v>59</v>
      </c>
      <c r="AC2505" t="s">
        <v>59</v>
      </c>
      <c r="AD2505" t="s">
        <v>216</v>
      </c>
      <c r="AE2505" t="s">
        <v>30761</v>
      </c>
      <c r="AF2505" t="s">
        <v>30761</v>
      </c>
      <c r="AG2505" t="s">
        <v>30762</v>
      </c>
      <c r="AH2505" t="s">
        <v>65</v>
      </c>
      <c r="AI2505" t="s">
        <v>66</v>
      </c>
      <c r="AJ2505" t="s">
        <v>66</v>
      </c>
      <c r="AK2505" t="s">
        <v>59</v>
      </c>
    </row>
    <row r="2506" spans="1:37" ht="15.75" x14ac:dyDescent="0.25">
      <c r="A2506" t="s">
        <v>36</v>
      </c>
      <c r="B2506" t="s">
        <v>30764</v>
      </c>
      <c r="C2506" t="s">
        <v>38</v>
      </c>
      <c r="D2506" t="s">
        <v>39</v>
      </c>
      <c r="E2506" t="s">
        <v>40</v>
      </c>
      <c r="F2506" t="s">
        <v>41</v>
      </c>
      <c r="G2506" t="s">
        <v>789</v>
      </c>
      <c r="H2506" t="s">
        <v>43</v>
      </c>
      <c r="I2506" t="s">
        <v>469</v>
      </c>
      <c r="J2506" t="s">
        <v>206</v>
      </c>
      <c r="K2506" t="s">
        <v>143</v>
      </c>
      <c r="L2506" t="s">
        <v>144</v>
      </c>
      <c r="M2506" t="s">
        <v>30765</v>
      </c>
      <c r="N2506" t="s">
        <v>30766</v>
      </c>
      <c r="O2506" t="s">
        <v>30767</v>
      </c>
      <c r="P2506" t="s">
        <v>30768</v>
      </c>
      <c r="Q2506" s="10">
        <f t="shared" si="39"/>
        <v>46120</v>
      </c>
      <c r="R2506" t="s">
        <v>30769</v>
      </c>
      <c r="S2506" t="s">
        <v>871</v>
      </c>
      <c r="T2506" t="s">
        <v>22890</v>
      </c>
      <c r="U2506" t="s">
        <v>30770</v>
      </c>
      <c r="V2506" t="s">
        <v>604</v>
      </c>
      <c r="W2506" t="s">
        <v>10318</v>
      </c>
      <c r="X2506" t="s">
        <v>58</v>
      </c>
      <c r="Y2506" t="s">
        <v>256</v>
      </c>
      <c r="Z2506" t="s">
        <v>30771</v>
      </c>
      <c r="AA2506" t="s">
        <v>61</v>
      </c>
      <c r="AB2506" t="s">
        <v>59</v>
      </c>
      <c r="AC2506" t="s">
        <v>59</v>
      </c>
      <c r="AD2506" t="s">
        <v>223</v>
      </c>
      <c r="AE2506" t="s">
        <v>30772</v>
      </c>
      <c r="AF2506" t="s">
        <v>30773</v>
      </c>
      <c r="AG2506" t="s">
        <v>30774</v>
      </c>
      <c r="AH2506" t="s">
        <v>65</v>
      </c>
      <c r="AI2506" t="s">
        <v>157</v>
      </c>
      <c r="AJ2506" t="s">
        <v>66</v>
      </c>
      <c r="AK2506" t="s">
        <v>59</v>
      </c>
    </row>
    <row r="2507" spans="1:37" ht="15.75" x14ac:dyDescent="0.25">
      <c r="A2507" t="s">
        <v>36</v>
      </c>
      <c r="B2507" t="s">
        <v>30775</v>
      </c>
      <c r="C2507" t="s">
        <v>38</v>
      </c>
      <c r="D2507" t="s">
        <v>39</v>
      </c>
      <c r="E2507" t="s">
        <v>40</v>
      </c>
      <c r="F2507" t="s">
        <v>84</v>
      </c>
      <c r="G2507" t="s">
        <v>244</v>
      </c>
      <c r="H2507" t="s">
        <v>43</v>
      </c>
      <c r="I2507" t="s">
        <v>44</v>
      </c>
      <c r="J2507" t="s">
        <v>206</v>
      </c>
      <c r="K2507" t="s">
        <v>143</v>
      </c>
      <c r="L2507" t="s">
        <v>144</v>
      </c>
      <c r="M2507" t="s">
        <v>10698</v>
      </c>
      <c r="N2507" t="s">
        <v>30776</v>
      </c>
      <c r="O2507" t="s">
        <v>30777</v>
      </c>
      <c r="P2507" t="s">
        <v>30778</v>
      </c>
      <c r="Q2507" s="10">
        <f t="shared" si="39"/>
        <v>46119</v>
      </c>
      <c r="R2507" t="s">
        <v>30779</v>
      </c>
      <c r="S2507" t="s">
        <v>12278</v>
      </c>
      <c r="T2507" t="s">
        <v>30780</v>
      </c>
      <c r="U2507" t="s">
        <v>30781</v>
      </c>
      <c r="V2507" t="s">
        <v>6738</v>
      </c>
      <c r="W2507" t="s">
        <v>30782</v>
      </c>
      <c r="X2507" t="s">
        <v>58</v>
      </c>
      <c r="Y2507" t="s">
        <v>179</v>
      </c>
      <c r="Z2507" t="s">
        <v>30783</v>
      </c>
      <c r="AA2507" t="s">
        <v>61</v>
      </c>
      <c r="AB2507" t="s">
        <v>59</v>
      </c>
      <c r="AC2507" t="s">
        <v>59</v>
      </c>
      <c r="AD2507" t="s">
        <v>81</v>
      </c>
      <c r="AE2507" t="s">
        <v>30783</v>
      </c>
      <c r="AF2507" t="s">
        <v>30779</v>
      </c>
      <c r="AG2507" t="s">
        <v>30784</v>
      </c>
      <c r="AH2507" t="s">
        <v>65</v>
      </c>
      <c r="AI2507" t="s">
        <v>11510</v>
      </c>
      <c r="AJ2507" t="s">
        <v>492</v>
      </c>
      <c r="AK2507" t="s">
        <v>79</v>
      </c>
    </row>
    <row r="2508" spans="1:37" ht="15.75" x14ac:dyDescent="0.25">
      <c r="A2508" t="s">
        <v>36</v>
      </c>
      <c r="B2508" t="s">
        <v>30785</v>
      </c>
      <c r="C2508" t="s">
        <v>83</v>
      </c>
      <c r="D2508" t="s">
        <v>39</v>
      </c>
      <c r="E2508" t="s">
        <v>40</v>
      </c>
      <c r="F2508" t="s">
        <v>41</v>
      </c>
      <c r="G2508" t="s">
        <v>319</v>
      </c>
      <c r="H2508" t="s">
        <v>320</v>
      </c>
      <c r="I2508" t="s">
        <v>44</v>
      </c>
      <c r="J2508" t="s">
        <v>142</v>
      </c>
      <c r="K2508" t="s">
        <v>498</v>
      </c>
      <c r="L2508" t="s">
        <v>90</v>
      </c>
      <c r="M2508" t="s">
        <v>30786</v>
      </c>
      <c r="N2508" t="s">
        <v>30787</v>
      </c>
      <c r="O2508" t="s">
        <v>30788</v>
      </c>
      <c r="P2508" t="s">
        <v>30789</v>
      </c>
      <c r="Q2508" s="10">
        <f t="shared" si="39"/>
        <v>46119</v>
      </c>
      <c r="R2508" t="s">
        <v>30790</v>
      </c>
      <c r="S2508" t="s">
        <v>26194</v>
      </c>
      <c r="T2508" t="s">
        <v>30791</v>
      </c>
      <c r="U2508" t="s">
        <v>30792</v>
      </c>
      <c r="V2508" t="s">
        <v>760</v>
      </c>
      <c r="W2508" t="s">
        <v>23022</v>
      </c>
      <c r="X2508" t="s">
        <v>58</v>
      </c>
      <c r="Y2508" t="s">
        <v>59</v>
      </c>
      <c r="Z2508" t="s">
        <v>30793</v>
      </c>
      <c r="AA2508" t="s">
        <v>61</v>
      </c>
      <c r="AB2508" t="s">
        <v>59</v>
      </c>
      <c r="AC2508" t="s">
        <v>59</v>
      </c>
      <c r="AD2508" t="s">
        <v>75</v>
      </c>
      <c r="AE2508" t="s">
        <v>30794</v>
      </c>
      <c r="AF2508" t="s">
        <v>30795</v>
      </c>
      <c r="AG2508" t="s">
        <v>30796</v>
      </c>
      <c r="AH2508" t="s">
        <v>65</v>
      </c>
      <c r="AI2508" t="s">
        <v>2096</v>
      </c>
      <c r="AJ2508" t="s">
        <v>66</v>
      </c>
      <c r="AK2508" t="s">
        <v>59</v>
      </c>
    </row>
    <row r="2509" spans="1:37" ht="15.75" x14ac:dyDescent="0.25">
      <c r="A2509" t="s">
        <v>36</v>
      </c>
      <c r="B2509" t="s">
        <v>30797</v>
      </c>
      <c r="C2509" t="s">
        <v>140</v>
      </c>
      <c r="D2509" t="s">
        <v>39</v>
      </c>
      <c r="E2509" t="s">
        <v>40</v>
      </c>
      <c r="F2509" t="s">
        <v>41</v>
      </c>
      <c r="G2509" t="s">
        <v>468</v>
      </c>
      <c r="H2509" t="s">
        <v>293</v>
      </c>
      <c r="I2509" t="s">
        <v>321</v>
      </c>
      <c r="J2509" t="s">
        <v>206</v>
      </c>
      <c r="K2509" t="s">
        <v>46</v>
      </c>
      <c r="L2509" t="s">
        <v>144</v>
      </c>
      <c r="M2509" t="s">
        <v>24190</v>
      </c>
      <c r="N2509" t="s">
        <v>30798</v>
      </c>
      <c r="O2509" t="s">
        <v>30799</v>
      </c>
      <c r="P2509" t="s">
        <v>30800</v>
      </c>
      <c r="Q2509" s="10">
        <f t="shared" si="39"/>
        <v>46119</v>
      </c>
      <c r="R2509" t="s">
        <v>30801</v>
      </c>
      <c r="S2509" t="s">
        <v>24195</v>
      </c>
      <c r="T2509" t="s">
        <v>6128</v>
      </c>
      <c r="U2509" t="s">
        <v>176</v>
      </c>
      <c r="V2509" t="s">
        <v>660</v>
      </c>
      <c r="W2509" t="s">
        <v>24196</v>
      </c>
      <c r="X2509" t="s">
        <v>58</v>
      </c>
      <c r="Y2509" t="s">
        <v>214</v>
      </c>
      <c r="Z2509" t="s">
        <v>30802</v>
      </c>
      <c r="AA2509" t="s">
        <v>61</v>
      </c>
      <c r="AB2509" t="s">
        <v>59</v>
      </c>
      <c r="AC2509" t="s">
        <v>59</v>
      </c>
      <c r="AD2509" t="s">
        <v>240</v>
      </c>
      <c r="AE2509" t="s">
        <v>30803</v>
      </c>
      <c r="AF2509" t="s">
        <v>30802</v>
      </c>
      <c r="AG2509" t="s">
        <v>30804</v>
      </c>
      <c r="AH2509" t="s">
        <v>65</v>
      </c>
      <c r="AI2509" t="s">
        <v>30805</v>
      </c>
      <c r="AJ2509" t="s">
        <v>6109</v>
      </c>
      <c r="AK2509" t="s">
        <v>242</v>
      </c>
    </row>
    <row r="2510" spans="1:37" ht="15.75" x14ac:dyDescent="0.25">
      <c r="A2510" t="s">
        <v>36</v>
      </c>
      <c r="B2510" t="s">
        <v>30807</v>
      </c>
      <c r="C2510" t="s">
        <v>83</v>
      </c>
      <c r="D2510" t="s">
        <v>39</v>
      </c>
      <c r="E2510" t="s">
        <v>40</v>
      </c>
      <c r="F2510" t="s">
        <v>41</v>
      </c>
      <c r="G2510" t="s">
        <v>518</v>
      </c>
      <c r="H2510" t="s">
        <v>86</v>
      </c>
      <c r="I2510" t="s">
        <v>469</v>
      </c>
      <c r="J2510" t="s">
        <v>142</v>
      </c>
      <c r="K2510" t="s">
        <v>579</v>
      </c>
      <c r="L2510" t="s">
        <v>90</v>
      </c>
      <c r="M2510" t="s">
        <v>30808</v>
      </c>
      <c r="N2510" t="s">
        <v>30809</v>
      </c>
      <c r="O2510" t="s">
        <v>30810</v>
      </c>
      <c r="P2510" t="s">
        <v>30811</v>
      </c>
      <c r="Q2510" s="10">
        <f t="shared" si="39"/>
        <v>46120</v>
      </c>
      <c r="R2510" t="s">
        <v>30812</v>
      </c>
      <c r="S2510" t="s">
        <v>30813</v>
      </c>
      <c r="T2510" t="s">
        <v>30814</v>
      </c>
      <c r="U2510" t="s">
        <v>2973</v>
      </c>
      <c r="V2510" t="s">
        <v>1740</v>
      </c>
      <c r="W2510" t="s">
        <v>30815</v>
      </c>
      <c r="X2510" t="s">
        <v>101</v>
      </c>
      <c r="Y2510" t="s">
        <v>1063</v>
      </c>
      <c r="Z2510" t="s">
        <v>30816</v>
      </c>
      <c r="AA2510" t="s">
        <v>61</v>
      </c>
      <c r="AB2510" t="s">
        <v>59</v>
      </c>
      <c r="AC2510" t="s">
        <v>59</v>
      </c>
      <c r="AD2510" t="s">
        <v>1067</v>
      </c>
      <c r="AE2510" t="s">
        <v>30817</v>
      </c>
      <c r="AF2510" t="s">
        <v>30818</v>
      </c>
      <c r="AG2510" t="s">
        <v>30819</v>
      </c>
      <c r="AH2510" t="s">
        <v>65</v>
      </c>
      <c r="AI2510" t="s">
        <v>74</v>
      </c>
      <c r="AJ2510" t="s">
        <v>66</v>
      </c>
      <c r="AK2510" t="s">
        <v>59</v>
      </c>
    </row>
    <row r="2511" spans="1:37" ht="15.75" x14ac:dyDescent="0.25">
      <c r="A2511" t="s">
        <v>36</v>
      </c>
      <c r="B2511" t="s">
        <v>30820</v>
      </c>
      <c r="C2511" t="s">
        <v>140</v>
      </c>
      <c r="D2511" t="s">
        <v>39</v>
      </c>
      <c r="E2511" t="s">
        <v>40</v>
      </c>
      <c r="F2511" t="s">
        <v>84</v>
      </c>
      <c r="G2511" t="s">
        <v>468</v>
      </c>
      <c r="H2511" t="s">
        <v>293</v>
      </c>
      <c r="I2511" t="s">
        <v>3316</v>
      </c>
      <c r="J2511" t="s">
        <v>206</v>
      </c>
      <c r="K2511" t="s">
        <v>143</v>
      </c>
      <c r="L2511" t="s">
        <v>144</v>
      </c>
      <c r="M2511" t="s">
        <v>30821</v>
      </c>
      <c r="N2511" t="s">
        <v>30822</v>
      </c>
      <c r="O2511" t="s">
        <v>30823</v>
      </c>
      <c r="P2511" t="s">
        <v>30824</v>
      </c>
      <c r="Q2511" s="10">
        <f t="shared" si="39"/>
        <v>46119</v>
      </c>
      <c r="R2511" t="s">
        <v>30825</v>
      </c>
      <c r="S2511" t="s">
        <v>30826</v>
      </c>
      <c r="T2511" t="s">
        <v>30827</v>
      </c>
      <c r="U2511" t="s">
        <v>2503</v>
      </c>
      <c r="V2511" t="s">
        <v>4896</v>
      </c>
      <c r="W2511" t="s">
        <v>30828</v>
      </c>
      <c r="X2511" t="s">
        <v>101</v>
      </c>
      <c r="Y2511" t="s">
        <v>214</v>
      </c>
      <c r="Z2511" t="s">
        <v>30829</v>
      </c>
      <c r="AA2511" t="s">
        <v>61</v>
      </c>
      <c r="AB2511" t="s">
        <v>59</v>
      </c>
      <c r="AC2511" t="s">
        <v>59</v>
      </c>
      <c r="AD2511" t="s">
        <v>223</v>
      </c>
      <c r="AE2511" t="s">
        <v>30830</v>
      </c>
      <c r="AF2511" t="s">
        <v>30831</v>
      </c>
      <c r="AG2511" t="s">
        <v>30832</v>
      </c>
      <c r="AH2511" t="s">
        <v>65</v>
      </c>
      <c r="AI2511" t="s">
        <v>269</v>
      </c>
      <c r="AJ2511" t="s">
        <v>66</v>
      </c>
      <c r="AK2511" t="s">
        <v>59</v>
      </c>
    </row>
    <row r="2512" spans="1:37" ht="15.75" x14ac:dyDescent="0.25">
      <c r="A2512" t="s">
        <v>36</v>
      </c>
      <c r="B2512" t="s">
        <v>30833</v>
      </c>
      <c r="C2512" t="s">
        <v>38</v>
      </c>
      <c r="D2512" t="s">
        <v>39</v>
      </c>
      <c r="E2512" t="s">
        <v>40</v>
      </c>
      <c r="F2512" t="s">
        <v>41</v>
      </c>
      <c r="G2512" t="s">
        <v>244</v>
      </c>
      <c r="H2512" t="s">
        <v>43</v>
      </c>
      <c r="I2512" t="s">
        <v>114</v>
      </c>
      <c r="J2512" t="s">
        <v>399</v>
      </c>
      <c r="K2512" t="s">
        <v>1400</v>
      </c>
      <c r="L2512" t="s">
        <v>399</v>
      </c>
      <c r="M2512" t="s">
        <v>23622</v>
      </c>
      <c r="N2512" t="s">
        <v>30834</v>
      </c>
      <c r="O2512" t="s">
        <v>30835</v>
      </c>
      <c r="P2512" t="s">
        <v>30836</v>
      </c>
      <c r="Q2512" s="10">
        <f t="shared" si="39"/>
        <v>46116</v>
      </c>
      <c r="R2512" t="s">
        <v>30837</v>
      </c>
      <c r="S2512" t="s">
        <v>30838</v>
      </c>
      <c r="T2512" t="s">
        <v>30839</v>
      </c>
      <c r="U2512" t="s">
        <v>30840</v>
      </c>
      <c r="V2512" t="s">
        <v>14743</v>
      </c>
      <c r="W2512" t="s">
        <v>15624</v>
      </c>
      <c r="X2512" t="s">
        <v>58</v>
      </c>
      <c r="Y2512" t="s">
        <v>179</v>
      </c>
      <c r="Z2512" t="s">
        <v>30841</v>
      </c>
      <c r="AA2512" t="s">
        <v>61</v>
      </c>
      <c r="AB2512" t="s">
        <v>59</v>
      </c>
      <c r="AC2512" t="s">
        <v>59</v>
      </c>
      <c r="AD2512" t="s">
        <v>191</v>
      </c>
      <c r="AE2512" t="s">
        <v>30842</v>
      </c>
      <c r="AF2512" t="s">
        <v>30842</v>
      </c>
      <c r="AG2512" t="s">
        <v>30843</v>
      </c>
      <c r="AH2512" t="s">
        <v>65</v>
      </c>
      <c r="AI2512" t="s">
        <v>66</v>
      </c>
      <c r="AJ2512" t="s">
        <v>66</v>
      </c>
      <c r="AK2512" t="s">
        <v>59</v>
      </c>
    </row>
    <row r="2513" spans="1:37" ht="15.75" x14ac:dyDescent="0.25">
      <c r="A2513" t="s">
        <v>36</v>
      </c>
      <c r="B2513" t="s">
        <v>30844</v>
      </c>
      <c r="C2513" t="s">
        <v>140</v>
      </c>
      <c r="D2513" t="s">
        <v>39</v>
      </c>
      <c r="E2513" t="s">
        <v>40</v>
      </c>
      <c r="F2513" t="s">
        <v>84</v>
      </c>
      <c r="G2513" t="s">
        <v>292</v>
      </c>
      <c r="H2513" t="s">
        <v>293</v>
      </c>
      <c r="I2513" t="s">
        <v>321</v>
      </c>
      <c r="J2513" t="s">
        <v>206</v>
      </c>
      <c r="K2513" t="s">
        <v>143</v>
      </c>
      <c r="L2513" t="s">
        <v>144</v>
      </c>
      <c r="M2513" t="s">
        <v>30845</v>
      </c>
      <c r="N2513" t="s">
        <v>30846</v>
      </c>
      <c r="O2513" t="s">
        <v>30847</v>
      </c>
      <c r="P2513" t="s">
        <v>30848</v>
      </c>
      <c r="Q2513" s="10">
        <f t="shared" si="39"/>
        <v>46119</v>
      </c>
      <c r="R2513" t="s">
        <v>30849</v>
      </c>
      <c r="S2513" t="s">
        <v>2283</v>
      </c>
      <c r="T2513" t="s">
        <v>2159</v>
      </c>
      <c r="U2513" t="s">
        <v>2160</v>
      </c>
      <c r="V2513" t="s">
        <v>56</v>
      </c>
      <c r="W2513" t="s">
        <v>2161</v>
      </c>
      <c r="X2513" t="s">
        <v>58</v>
      </c>
      <c r="Y2513" t="s">
        <v>214</v>
      </c>
      <c r="Z2513" t="s">
        <v>30850</v>
      </c>
      <c r="AA2513" t="s">
        <v>61</v>
      </c>
      <c r="AB2513" t="s">
        <v>59</v>
      </c>
      <c r="AC2513" t="s">
        <v>59</v>
      </c>
      <c r="AD2513" t="s">
        <v>81</v>
      </c>
      <c r="AE2513" t="s">
        <v>30851</v>
      </c>
      <c r="AF2513" t="s">
        <v>30852</v>
      </c>
      <c r="AG2513" t="s">
        <v>30853</v>
      </c>
      <c r="AH2513" t="s">
        <v>65</v>
      </c>
      <c r="AI2513" t="s">
        <v>3515</v>
      </c>
      <c r="AJ2513" t="s">
        <v>646</v>
      </c>
      <c r="AK2513" t="s">
        <v>72</v>
      </c>
    </row>
    <row r="2514" spans="1:37" ht="15.75" x14ac:dyDescent="0.25">
      <c r="A2514" t="s">
        <v>36</v>
      </c>
      <c r="B2514" t="s">
        <v>30854</v>
      </c>
      <c r="C2514" t="s">
        <v>38</v>
      </c>
      <c r="D2514" t="s">
        <v>39</v>
      </c>
      <c r="E2514" t="s">
        <v>40</v>
      </c>
      <c r="F2514" t="s">
        <v>84</v>
      </c>
      <c r="G2514" t="s">
        <v>244</v>
      </c>
      <c r="H2514" t="s">
        <v>43</v>
      </c>
      <c r="I2514" t="s">
        <v>114</v>
      </c>
      <c r="J2514" t="s">
        <v>206</v>
      </c>
      <c r="K2514" t="s">
        <v>143</v>
      </c>
      <c r="L2514" t="s">
        <v>144</v>
      </c>
      <c r="M2514" t="s">
        <v>144</v>
      </c>
      <c r="N2514" t="s">
        <v>30855</v>
      </c>
      <c r="O2514" t="s">
        <v>30856</v>
      </c>
      <c r="P2514" t="s">
        <v>30857</v>
      </c>
      <c r="Q2514" s="10">
        <f t="shared" si="39"/>
        <v>46119</v>
      </c>
      <c r="R2514" t="s">
        <v>30858</v>
      </c>
      <c r="S2514" t="s">
        <v>3717</v>
      </c>
      <c r="T2514" t="s">
        <v>3718</v>
      </c>
      <c r="U2514" t="s">
        <v>30573</v>
      </c>
      <c r="V2514" t="s">
        <v>99</v>
      </c>
      <c r="W2514" t="s">
        <v>28758</v>
      </c>
      <c r="X2514" t="s">
        <v>58</v>
      </c>
      <c r="Y2514" t="s">
        <v>214</v>
      </c>
      <c r="Z2514" t="s">
        <v>30859</v>
      </c>
      <c r="AA2514" t="s">
        <v>856</v>
      </c>
      <c r="AB2514" t="s">
        <v>30574</v>
      </c>
      <c r="AC2514" t="s">
        <v>58</v>
      </c>
      <c r="AD2514" t="s">
        <v>80</v>
      </c>
      <c r="AE2514" t="s">
        <v>30860</v>
      </c>
      <c r="AF2514" t="s">
        <v>30861</v>
      </c>
      <c r="AG2514" t="s">
        <v>30862</v>
      </c>
      <c r="AH2514" t="s">
        <v>65</v>
      </c>
      <c r="AI2514" t="s">
        <v>74</v>
      </c>
      <c r="AJ2514" t="s">
        <v>66</v>
      </c>
      <c r="AK2514" t="s">
        <v>59</v>
      </c>
    </row>
    <row r="2515" spans="1:37" ht="15.75" x14ac:dyDescent="0.25">
      <c r="A2515" t="s">
        <v>36</v>
      </c>
      <c r="B2515" t="s">
        <v>30864</v>
      </c>
      <c r="C2515" t="s">
        <v>83</v>
      </c>
      <c r="D2515" t="s">
        <v>39</v>
      </c>
      <c r="E2515" t="s">
        <v>40</v>
      </c>
      <c r="F2515" t="s">
        <v>41</v>
      </c>
      <c r="G2515" t="s">
        <v>319</v>
      </c>
      <c r="H2515" t="s">
        <v>320</v>
      </c>
      <c r="I2515" t="s">
        <v>114</v>
      </c>
      <c r="J2515" t="s">
        <v>142</v>
      </c>
      <c r="K2515" t="s">
        <v>5745</v>
      </c>
      <c r="L2515" t="s">
        <v>90</v>
      </c>
      <c r="M2515" t="s">
        <v>1070</v>
      </c>
      <c r="N2515" t="s">
        <v>30865</v>
      </c>
      <c r="O2515" t="s">
        <v>30866</v>
      </c>
      <c r="P2515" t="s">
        <v>30867</v>
      </c>
      <c r="Q2515" s="10">
        <f t="shared" si="39"/>
        <v>46120</v>
      </c>
      <c r="R2515" t="s">
        <v>30868</v>
      </c>
      <c r="S2515" t="s">
        <v>12503</v>
      </c>
      <c r="T2515" t="s">
        <v>12504</v>
      </c>
      <c r="U2515" t="s">
        <v>30869</v>
      </c>
      <c r="V2515" t="s">
        <v>760</v>
      </c>
      <c r="W2515" t="s">
        <v>30870</v>
      </c>
      <c r="X2515" t="s">
        <v>58</v>
      </c>
      <c r="Y2515" t="s">
        <v>214</v>
      </c>
      <c r="Z2515" t="s">
        <v>30871</v>
      </c>
      <c r="AA2515" t="s">
        <v>61</v>
      </c>
      <c r="AB2515" t="s">
        <v>59</v>
      </c>
      <c r="AC2515" t="s">
        <v>59</v>
      </c>
      <c r="AD2515" t="s">
        <v>70</v>
      </c>
      <c r="AE2515" t="s">
        <v>30872</v>
      </c>
      <c r="AF2515" t="s">
        <v>30873</v>
      </c>
      <c r="AG2515" t="s">
        <v>30874</v>
      </c>
      <c r="AH2515" t="s">
        <v>65</v>
      </c>
      <c r="AI2515" t="s">
        <v>341</v>
      </c>
      <c r="AJ2515" t="s">
        <v>71</v>
      </c>
      <c r="AK2515" t="s">
        <v>79</v>
      </c>
    </row>
    <row r="2516" spans="1:37" ht="15.75" x14ac:dyDescent="0.25">
      <c r="A2516" t="s">
        <v>36</v>
      </c>
      <c r="B2516" t="s">
        <v>30875</v>
      </c>
      <c r="C2516" t="s">
        <v>140</v>
      </c>
      <c r="D2516" t="s">
        <v>39</v>
      </c>
      <c r="E2516" t="s">
        <v>40</v>
      </c>
      <c r="F2516" t="s">
        <v>41</v>
      </c>
      <c r="G2516" t="s">
        <v>538</v>
      </c>
      <c r="H2516" t="s">
        <v>293</v>
      </c>
      <c r="I2516" t="s">
        <v>469</v>
      </c>
      <c r="J2516" t="s">
        <v>206</v>
      </c>
      <c r="K2516" t="s">
        <v>989</v>
      </c>
      <c r="L2516" t="s">
        <v>144</v>
      </c>
      <c r="M2516" t="s">
        <v>13686</v>
      </c>
      <c r="N2516" t="s">
        <v>30876</v>
      </c>
      <c r="O2516" t="s">
        <v>30877</v>
      </c>
      <c r="P2516" t="s">
        <v>30878</v>
      </c>
      <c r="Q2516" s="10">
        <f t="shared" si="39"/>
        <v>46120</v>
      </c>
      <c r="R2516" t="s">
        <v>30879</v>
      </c>
      <c r="S2516" t="s">
        <v>5853</v>
      </c>
      <c r="T2516" t="s">
        <v>2268</v>
      </c>
      <c r="U2516" t="s">
        <v>2269</v>
      </c>
      <c r="V2516" t="s">
        <v>99</v>
      </c>
      <c r="W2516" t="s">
        <v>30880</v>
      </c>
      <c r="X2516" t="s">
        <v>58</v>
      </c>
      <c r="Y2516" t="s">
        <v>214</v>
      </c>
      <c r="Z2516" t="s">
        <v>30881</v>
      </c>
      <c r="AA2516" t="s">
        <v>61</v>
      </c>
      <c r="AB2516" t="s">
        <v>59</v>
      </c>
      <c r="AC2516" t="s">
        <v>59</v>
      </c>
      <c r="AD2516" t="s">
        <v>223</v>
      </c>
      <c r="AE2516" t="s">
        <v>30882</v>
      </c>
      <c r="AF2516" t="s">
        <v>30883</v>
      </c>
      <c r="AG2516" t="s">
        <v>30884</v>
      </c>
      <c r="AH2516" t="s">
        <v>65</v>
      </c>
      <c r="AI2516" t="s">
        <v>7830</v>
      </c>
      <c r="AJ2516" t="s">
        <v>66</v>
      </c>
      <c r="AK2516" t="s">
        <v>59</v>
      </c>
    </row>
    <row r="2517" spans="1:37" ht="15.75" x14ac:dyDescent="0.25">
      <c r="A2517" t="s">
        <v>36</v>
      </c>
      <c r="B2517" t="s">
        <v>30885</v>
      </c>
      <c r="C2517" t="s">
        <v>83</v>
      </c>
      <c r="D2517" t="s">
        <v>39</v>
      </c>
      <c r="E2517" t="s">
        <v>40</v>
      </c>
      <c r="F2517" t="s">
        <v>84</v>
      </c>
      <c r="G2517" t="s">
        <v>319</v>
      </c>
      <c r="H2517" t="s">
        <v>320</v>
      </c>
      <c r="I2517" t="s">
        <v>245</v>
      </c>
      <c r="J2517" t="s">
        <v>322</v>
      </c>
      <c r="K2517" t="s">
        <v>323</v>
      </c>
      <c r="L2517" t="s">
        <v>90</v>
      </c>
      <c r="M2517" t="s">
        <v>30886</v>
      </c>
      <c r="N2517" t="s">
        <v>30887</v>
      </c>
      <c r="O2517" t="s">
        <v>30777</v>
      </c>
      <c r="P2517" t="s">
        <v>30888</v>
      </c>
      <c r="Q2517" s="10">
        <f t="shared" si="39"/>
        <v>46119</v>
      </c>
      <c r="R2517" t="s">
        <v>30889</v>
      </c>
      <c r="S2517" t="s">
        <v>871</v>
      </c>
      <c r="T2517" t="s">
        <v>30890</v>
      </c>
      <c r="U2517" t="s">
        <v>30891</v>
      </c>
      <c r="V2517" t="s">
        <v>853</v>
      </c>
      <c r="W2517" t="s">
        <v>30892</v>
      </c>
      <c r="X2517" t="s">
        <v>101</v>
      </c>
      <c r="Y2517" t="s">
        <v>256</v>
      </c>
      <c r="Z2517" t="s">
        <v>30893</v>
      </c>
      <c r="AA2517" t="s">
        <v>61</v>
      </c>
      <c r="AB2517" t="s">
        <v>59</v>
      </c>
      <c r="AC2517" t="s">
        <v>59</v>
      </c>
      <c r="AD2517" t="s">
        <v>220</v>
      </c>
      <c r="AE2517" t="s">
        <v>30894</v>
      </c>
      <c r="AF2517" t="s">
        <v>30895</v>
      </c>
      <c r="AG2517" t="s">
        <v>30896</v>
      </c>
      <c r="AH2517" t="s">
        <v>65</v>
      </c>
      <c r="AI2517" t="s">
        <v>7309</v>
      </c>
      <c r="AJ2517" t="s">
        <v>66</v>
      </c>
      <c r="AK2517" t="s">
        <v>59</v>
      </c>
    </row>
    <row r="2518" spans="1:37" ht="15.75" x14ac:dyDescent="0.25">
      <c r="A2518" t="s">
        <v>36</v>
      </c>
      <c r="B2518" t="s">
        <v>30897</v>
      </c>
      <c r="C2518" t="s">
        <v>140</v>
      </c>
      <c r="D2518" t="s">
        <v>39</v>
      </c>
      <c r="E2518" t="s">
        <v>40</v>
      </c>
      <c r="F2518" t="s">
        <v>41</v>
      </c>
      <c r="G2518" t="s">
        <v>375</v>
      </c>
      <c r="H2518" t="s">
        <v>293</v>
      </c>
      <c r="I2518" t="s">
        <v>3316</v>
      </c>
      <c r="J2518" t="s">
        <v>206</v>
      </c>
      <c r="K2518" t="s">
        <v>46</v>
      </c>
      <c r="L2518" t="s">
        <v>144</v>
      </c>
      <c r="M2518" t="s">
        <v>30898</v>
      </c>
      <c r="N2518" t="s">
        <v>30899</v>
      </c>
      <c r="O2518" t="s">
        <v>30900</v>
      </c>
      <c r="P2518" t="s">
        <v>30901</v>
      </c>
      <c r="Q2518" s="10">
        <f t="shared" si="39"/>
        <v>46119</v>
      </c>
      <c r="R2518" t="s">
        <v>30902</v>
      </c>
      <c r="S2518" t="s">
        <v>30903</v>
      </c>
      <c r="T2518" t="s">
        <v>30904</v>
      </c>
      <c r="U2518" t="s">
        <v>4585</v>
      </c>
      <c r="V2518" t="s">
        <v>10119</v>
      </c>
      <c r="W2518" t="s">
        <v>30905</v>
      </c>
      <c r="X2518" t="s">
        <v>101</v>
      </c>
      <c r="Y2518" t="s">
        <v>179</v>
      </c>
      <c r="Z2518" t="s">
        <v>30906</v>
      </c>
      <c r="AA2518" t="s">
        <v>856</v>
      </c>
      <c r="AB2518" t="s">
        <v>25563</v>
      </c>
      <c r="AC2518" t="s">
        <v>101</v>
      </c>
      <c r="AD2518" t="s">
        <v>191</v>
      </c>
      <c r="AE2518" t="s">
        <v>30907</v>
      </c>
      <c r="AF2518" t="s">
        <v>30908</v>
      </c>
      <c r="AG2518" t="s">
        <v>30909</v>
      </c>
      <c r="AH2518" t="s">
        <v>65</v>
      </c>
      <c r="AI2518" t="s">
        <v>74</v>
      </c>
      <c r="AJ2518" t="s">
        <v>66</v>
      </c>
      <c r="AK2518" t="s">
        <v>59</v>
      </c>
    </row>
    <row r="2519" spans="1:37" ht="15.75" x14ac:dyDescent="0.25">
      <c r="A2519" t="s">
        <v>36</v>
      </c>
      <c r="B2519" t="s">
        <v>30910</v>
      </c>
      <c r="C2519" t="s">
        <v>38</v>
      </c>
      <c r="D2519" t="s">
        <v>39</v>
      </c>
      <c r="E2519" t="s">
        <v>40</v>
      </c>
      <c r="F2519" t="s">
        <v>41</v>
      </c>
      <c r="G2519" t="s">
        <v>244</v>
      </c>
      <c r="H2519" t="s">
        <v>43</v>
      </c>
      <c r="I2519" t="s">
        <v>44</v>
      </c>
      <c r="J2519" t="s">
        <v>206</v>
      </c>
      <c r="K2519" t="s">
        <v>143</v>
      </c>
      <c r="L2519" t="s">
        <v>144</v>
      </c>
      <c r="M2519" t="s">
        <v>30911</v>
      </c>
      <c r="N2519" t="s">
        <v>30912</v>
      </c>
      <c r="O2519" t="s">
        <v>30913</v>
      </c>
      <c r="P2519" t="s">
        <v>30914</v>
      </c>
      <c r="Q2519" s="10">
        <f t="shared" si="39"/>
        <v>46115</v>
      </c>
      <c r="R2519" t="s">
        <v>30915</v>
      </c>
      <c r="S2519" t="s">
        <v>30916</v>
      </c>
      <c r="T2519" t="s">
        <v>8597</v>
      </c>
      <c r="U2519" t="s">
        <v>1770</v>
      </c>
      <c r="V2519" t="s">
        <v>332</v>
      </c>
      <c r="W2519" t="s">
        <v>25125</v>
      </c>
      <c r="X2519" t="s">
        <v>58</v>
      </c>
      <c r="Y2519" t="s">
        <v>256</v>
      </c>
      <c r="Z2519" t="s">
        <v>30917</v>
      </c>
      <c r="AA2519" t="s">
        <v>61</v>
      </c>
      <c r="AB2519" t="s">
        <v>59</v>
      </c>
      <c r="AC2519" t="s">
        <v>59</v>
      </c>
      <c r="AD2519" t="s">
        <v>161</v>
      </c>
      <c r="AE2519" t="s">
        <v>30918</v>
      </c>
      <c r="AF2519" t="s">
        <v>30919</v>
      </c>
      <c r="AG2519" t="s">
        <v>30920</v>
      </c>
      <c r="AH2519" t="s">
        <v>65</v>
      </c>
      <c r="AI2519" t="s">
        <v>17682</v>
      </c>
      <c r="AJ2519" t="s">
        <v>6076</v>
      </c>
      <c r="AK2519" t="s">
        <v>163</v>
      </c>
    </row>
    <row r="2520" spans="1:37" ht="15.75" x14ac:dyDescent="0.25">
      <c r="A2520" t="s">
        <v>36</v>
      </c>
      <c r="B2520" t="s">
        <v>30921</v>
      </c>
      <c r="C2520" t="s">
        <v>83</v>
      </c>
      <c r="D2520" t="s">
        <v>39</v>
      </c>
      <c r="E2520" t="s">
        <v>40</v>
      </c>
      <c r="F2520" t="s">
        <v>41</v>
      </c>
      <c r="G2520" t="s">
        <v>518</v>
      </c>
      <c r="H2520" t="s">
        <v>86</v>
      </c>
      <c r="I2520" t="s">
        <v>114</v>
      </c>
      <c r="J2520" t="s">
        <v>142</v>
      </c>
      <c r="K2520" t="s">
        <v>143</v>
      </c>
      <c r="L2520" t="s">
        <v>90</v>
      </c>
      <c r="M2520" t="s">
        <v>1070</v>
      </c>
      <c r="N2520" t="s">
        <v>30922</v>
      </c>
      <c r="O2520" t="s">
        <v>30923</v>
      </c>
      <c r="P2520" t="s">
        <v>30924</v>
      </c>
      <c r="Q2520" s="10">
        <f t="shared" si="39"/>
        <v>46116</v>
      </c>
      <c r="R2520" t="s">
        <v>30925</v>
      </c>
      <c r="S2520" t="s">
        <v>12929</v>
      </c>
      <c r="T2520" t="s">
        <v>30926</v>
      </c>
      <c r="U2520" t="s">
        <v>30927</v>
      </c>
      <c r="V2520" t="s">
        <v>99</v>
      </c>
      <c r="W2520" t="s">
        <v>30928</v>
      </c>
      <c r="X2520" t="s">
        <v>58</v>
      </c>
      <c r="Y2520" t="s">
        <v>214</v>
      </c>
      <c r="Z2520" t="s">
        <v>30929</v>
      </c>
      <c r="AA2520" t="s">
        <v>856</v>
      </c>
      <c r="AB2520" t="s">
        <v>59</v>
      </c>
      <c r="AC2520" t="s">
        <v>58</v>
      </c>
      <c r="AD2520" t="s">
        <v>216</v>
      </c>
      <c r="AE2520" t="s">
        <v>30930</v>
      </c>
      <c r="AF2520" t="s">
        <v>30930</v>
      </c>
      <c r="AG2520" t="s">
        <v>30931</v>
      </c>
      <c r="AH2520" t="s">
        <v>65</v>
      </c>
      <c r="AI2520" t="s">
        <v>66</v>
      </c>
      <c r="AJ2520" t="s">
        <v>66</v>
      </c>
      <c r="AK2520" t="s">
        <v>59</v>
      </c>
    </row>
    <row r="2521" spans="1:37" ht="15.75" x14ac:dyDescent="0.25">
      <c r="A2521" t="s">
        <v>36</v>
      </c>
      <c r="B2521" t="s">
        <v>30932</v>
      </c>
      <c r="C2521" t="s">
        <v>140</v>
      </c>
      <c r="D2521" t="s">
        <v>39</v>
      </c>
      <c r="E2521" t="s">
        <v>40</v>
      </c>
      <c r="F2521" t="s">
        <v>84</v>
      </c>
      <c r="G2521" t="s">
        <v>439</v>
      </c>
      <c r="H2521" t="s">
        <v>293</v>
      </c>
      <c r="I2521" t="s">
        <v>321</v>
      </c>
      <c r="J2521" t="s">
        <v>206</v>
      </c>
      <c r="K2521" t="s">
        <v>989</v>
      </c>
      <c r="L2521" t="s">
        <v>144</v>
      </c>
      <c r="M2521" t="s">
        <v>30933</v>
      </c>
      <c r="N2521" t="s">
        <v>30934</v>
      </c>
      <c r="O2521" t="s">
        <v>30935</v>
      </c>
      <c r="P2521" t="s">
        <v>30936</v>
      </c>
      <c r="Q2521" s="10">
        <f t="shared" si="39"/>
        <v>46119</v>
      </c>
      <c r="R2521" t="s">
        <v>30937</v>
      </c>
      <c r="S2521" t="s">
        <v>584</v>
      </c>
      <c r="T2521" t="s">
        <v>585</v>
      </c>
      <c r="U2521" t="s">
        <v>586</v>
      </c>
      <c r="V2521" t="s">
        <v>1235</v>
      </c>
      <c r="W2521" t="s">
        <v>30938</v>
      </c>
      <c r="X2521" t="s">
        <v>58</v>
      </c>
      <c r="Y2521" t="s">
        <v>59</v>
      </c>
      <c r="Z2521" t="s">
        <v>30939</v>
      </c>
      <c r="AA2521" t="s">
        <v>856</v>
      </c>
      <c r="AB2521" t="s">
        <v>30940</v>
      </c>
      <c r="AC2521" t="s">
        <v>58</v>
      </c>
      <c r="AD2521" t="s">
        <v>80</v>
      </c>
      <c r="AE2521" t="s">
        <v>30941</v>
      </c>
      <c r="AF2521" t="s">
        <v>30941</v>
      </c>
      <c r="AG2521" t="s">
        <v>30942</v>
      </c>
      <c r="AH2521" t="s">
        <v>65</v>
      </c>
      <c r="AI2521" t="s">
        <v>66</v>
      </c>
      <c r="AJ2521" t="s">
        <v>66</v>
      </c>
      <c r="AK2521" t="s">
        <v>59</v>
      </c>
    </row>
    <row r="2522" spans="1:37" ht="15.75" x14ac:dyDescent="0.25">
      <c r="A2522" t="s">
        <v>36</v>
      </c>
      <c r="B2522" t="s">
        <v>30943</v>
      </c>
      <c r="C2522" t="s">
        <v>38</v>
      </c>
      <c r="D2522" t="s">
        <v>39</v>
      </c>
      <c r="E2522" t="s">
        <v>40</v>
      </c>
      <c r="F2522" t="s">
        <v>41</v>
      </c>
      <c r="G2522" t="s">
        <v>789</v>
      </c>
      <c r="H2522" t="s">
        <v>43</v>
      </c>
      <c r="I2522" t="s">
        <v>87</v>
      </c>
      <c r="J2522" t="s">
        <v>206</v>
      </c>
      <c r="K2522" t="s">
        <v>143</v>
      </c>
      <c r="L2522" t="s">
        <v>144</v>
      </c>
      <c r="M2522" t="s">
        <v>30944</v>
      </c>
      <c r="N2522" t="s">
        <v>30945</v>
      </c>
      <c r="O2522" t="s">
        <v>30900</v>
      </c>
      <c r="P2522" t="s">
        <v>30946</v>
      </c>
      <c r="Q2522" s="10">
        <f t="shared" si="39"/>
        <v>46119</v>
      </c>
      <c r="R2522" t="s">
        <v>30947</v>
      </c>
      <c r="S2522" t="s">
        <v>30948</v>
      </c>
      <c r="T2522" t="s">
        <v>30949</v>
      </c>
      <c r="U2522" t="s">
        <v>30950</v>
      </c>
      <c r="V2522" t="s">
        <v>604</v>
      </c>
      <c r="W2522" t="s">
        <v>30951</v>
      </c>
      <c r="X2522" t="s">
        <v>58</v>
      </c>
      <c r="Y2522" t="s">
        <v>256</v>
      </c>
      <c r="Z2522" t="s">
        <v>30952</v>
      </c>
      <c r="AA2522" t="s">
        <v>61</v>
      </c>
      <c r="AB2522" t="s">
        <v>59</v>
      </c>
      <c r="AC2522" t="s">
        <v>59</v>
      </c>
      <c r="AD2522" t="s">
        <v>81</v>
      </c>
      <c r="AE2522" t="s">
        <v>30952</v>
      </c>
      <c r="AF2522" t="s">
        <v>30947</v>
      </c>
      <c r="AG2522" t="s">
        <v>30953</v>
      </c>
      <c r="AH2522" t="s">
        <v>65</v>
      </c>
      <c r="AI2522" t="s">
        <v>30954</v>
      </c>
      <c r="AJ2522" t="s">
        <v>489</v>
      </c>
      <c r="AK2522" t="s">
        <v>72</v>
      </c>
    </row>
    <row r="2523" spans="1:37" ht="15.75" x14ac:dyDescent="0.25">
      <c r="A2523" t="s">
        <v>36</v>
      </c>
      <c r="B2523" t="s">
        <v>30955</v>
      </c>
      <c r="C2523" t="s">
        <v>38</v>
      </c>
      <c r="D2523" t="s">
        <v>39</v>
      </c>
      <c r="E2523" t="s">
        <v>40</v>
      </c>
      <c r="F2523" t="s">
        <v>84</v>
      </c>
      <c r="G2523" t="s">
        <v>244</v>
      </c>
      <c r="H2523" t="s">
        <v>43</v>
      </c>
      <c r="I2523" t="s">
        <v>87</v>
      </c>
      <c r="J2523" t="s">
        <v>206</v>
      </c>
      <c r="K2523" t="s">
        <v>143</v>
      </c>
      <c r="L2523" t="s">
        <v>144</v>
      </c>
      <c r="M2523" t="s">
        <v>30956</v>
      </c>
      <c r="N2523" t="s">
        <v>30957</v>
      </c>
      <c r="O2523" t="s">
        <v>30958</v>
      </c>
      <c r="P2523" t="s">
        <v>30959</v>
      </c>
      <c r="Q2523" s="10">
        <f t="shared" si="39"/>
        <v>46114</v>
      </c>
      <c r="R2523" t="s">
        <v>30960</v>
      </c>
      <c r="S2523" t="s">
        <v>21723</v>
      </c>
      <c r="T2523" t="s">
        <v>7050</v>
      </c>
      <c r="U2523" t="s">
        <v>22084</v>
      </c>
      <c r="V2523" t="s">
        <v>11353</v>
      </c>
      <c r="W2523" t="s">
        <v>22084</v>
      </c>
      <c r="X2523" t="s">
        <v>58</v>
      </c>
      <c r="Y2523" t="s">
        <v>256</v>
      </c>
      <c r="Z2523" t="s">
        <v>30961</v>
      </c>
      <c r="AA2523" t="s">
        <v>61</v>
      </c>
      <c r="AB2523" t="s">
        <v>59</v>
      </c>
      <c r="AC2523" t="s">
        <v>59</v>
      </c>
      <c r="AD2523" t="s">
        <v>75</v>
      </c>
      <c r="AE2523" t="s">
        <v>30962</v>
      </c>
      <c r="AF2523" t="s">
        <v>30963</v>
      </c>
      <c r="AG2523" t="s">
        <v>30964</v>
      </c>
      <c r="AH2523" t="s">
        <v>65</v>
      </c>
      <c r="AI2523" t="s">
        <v>369</v>
      </c>
      <c r="AJ2523" t="s">
        <v>66</v>
      </c>
      <c r="AK2523" t="s">
        <v>59</v>
      </c>
    </row>
    <row r="2524" spans="1:37" ht="15.75" x14ac:dyDescent="0.25">
      <c r="A2524" t="s">
        <v>36</v>
      </c>
      <c r="B2524" t="s">
        <v>30966</v>
      </c>
      <c r="C2524" t="s">
        <v>38</v>
      </c>
      <c r="D2524" t="s">
        <v>39</v>
      </c>
      <c r="E2524" t="s">
        <v>40</v>
      </c>
      <c r="F2524" t="s">
        <v>84</v>
      </c>
      <c r="G2524" t="s">
        <v>789</v>
      </c>
      <c r="H2524" t="s">
        <v>43</v>
      </c>
      <c r="I2524" t="s">
        <v>44</v>
      </c>
      <c r="J2524" t="s">
        <v>206</v>
      </c>
      <c r="K2524" t="s">
        <v>143</v>
      </c>
      <c r="L2524" t="s">
        <v>144</v>
      </c>
      <c r="M2524" t="s">
        <v>30967</v>
      </c>
      <c r="N2524" t="s">
        <v>30968</v>
      </c>
      <c r="O2524" t="s">
        <v>30969</v>
      </c>
      <c r="P2524" t="s">
        <v>30970</v>
      </c>
      <c r="Q2524" s="10">
        <f t="shared" si="39"/>
        <v>46115</v>
      </c>
      <c r="R2524" t="s">
        <v>30971</v>
      </c>
      <c r="S2524" t="s">
        <v>5990</v>
      </c>
      <c r="T2524" t="s">
        <v>5991</v>
      </c>
      <c r="U2524" t="s">
        <v>11153</v>
      </c>
      <c r="V2524" t="s">
        <v>332</v>
      </c>
      <c r="W2524" t="s">
        <v>14645</v>
      </c>
      <c r="X2524" t="s">
        <v>58</v>
      </c>
      <c r="Y2524" t="s">
        <v>256</v>
      </c>
      <c r="Z2524" t="s">
        <v>30972</v>
      </c>
      <c r="AA2524" t="s">
        <v>61</v>
      </c>
      <c r="AB2524" t="s">
        <v>59</v>
      </c>
      <c r="AC2524" t="s">
        <v>59</v>
      </c>
      <c r="AD2524" t="s">
        <v>220</v>
      </c>
      <c r="AE2524" t="s">
        <v>30973</v>
      </c>
      <c r="AF2524" t="s">
        <v>30974</v>
      </c>
      <c r="AG2524" t="s">
        <v>30975</v>
      </c>
      <c r="AH2524" t="s">
        <v>65</v>
      </c>
      <c r="AI2524" t="s">
        <v>77</v>
      </c>
      <c r="AJ2524" t="s">
        <v>77</v>
      </c>
      <c r="AK2524" t="s">
        <v>59</v>
      </c>
    </row>
    <row r="2525" spans="1:37" ht="15.75" x14ac:dyDescent="0.25">
      <c r="A2525" t="s">
        <v>36</v>
      </c>
      <c r="B2525" t="s">
        <v>30976</v>
      </c>
      <c r="C2525" t="s">
        <v>83</v>
      </c>
      <c r="D2525" t="s">
        <v>39</v>
      </c>
      <c r="E2525" t="s">
        <v>40</v>
      </c>
      <c r="F2525" t="s">
        <v>41</v>
      </c>
      <c r="G2525" t="s">
        <v>319</v>
      </c>
      <c r="H2525" t="s">
        <v>320</v>
      </c>
      <c r="I2525" t="s">
        <v>87</v>
      </c>
      <c r="J2525" t="s">
        <v>142</v>
      </c>
      <c r="K2525" t="s">
        <v>323</v>
      </c>
      <c r="L2525" t="s">
        <v>90</v>
      </c>
      <c r="M2525" t="s">
        <v>30977</v>
      </c>
      <c r="N2525" t="s">
        <v>30978</v>
      </c>
      <c r="O2525" t="s">
        <v>29719</v>
      </c>
      <c r="P2525" t="s">
        <v>30979</v>
      </c>
      <c r="Q2525" s="10">
        <f t="shared" si="39"/>
        <v>46119</v>
      </c>
      <c r="R2525" t="s">
        <v>30980</v>
      </c>
      <c r="S2525" t="s">
        <v>30981</v>
      </c>
      <c r="T2525" t="s">
        <v>30982</v>
      </c>
      <c r="U2525" t="s">
        <v>30983</v>
      </c>
      <c r="V2525" t="s">
        <v>760</v>
      </c>
      <c r="W2525" t="s">
        <v>30984</v>
      </c>
      <c r="X2525" t="s">
        <v>58</v>
      </c>
      <c r="Y2525" t="s">
        <v>256</v>
      </c>
      <c r="Z2525" t="s">
        <v>30985</v>
      </c>
      <c r="AA2525" t="s">
        <v>61</v>
      </c>
      <c r="AB2525" t="s">
        <v>59</v>
      </c>
      <c r="AC2525" t="s">
        <v>59</v>
      </c>
      <c r="AD2525" t="s">
        <v>81</v>
      </c>
      <c r="AE2525" t="s">
        <v>30985</v>
      </c>
      <c r="AF2525" t="s">
        <v>30980</v>
      </c>
      <c r="AG2525" t="s">
        <v>30986</v>
      </c>
      <c r="AH2525" t="s">
        <v>65</v>
      </c>
      <c r="AI2525" t="s">
        <v>4777</v>
      </c>
      <c r="AJ2525" t="s">
        <v>2636</v>
      </c>
      <c r="AK2525" t="s">
        <v>79</v>
      </c>
    </row>
    <row r="2526" spans="1:37" ht="15.75" x14ac:dyDescent="0.25">
      <c r="A2526" t="s">
        <v>36</v>
      </c>
      <c r="B2526" t="s">
        <v>30987</v>
      </c>
      <c r="C2526" t="s">
        <v>83</v>
      </c>
      <c r="D2526" t="s">
        <v>39</v>
      </c>
      <c r="E2526" t="s">
        <v>40</v>
      </c>
      <c r="F2526" t="s">
        <v>84</v>
      </c>
      <c r="G2526" t="s">
        <v>319</v>
      </c>
      <c r="H2526" t="s">
        <v>320</v>
      </c>
      <c r="I2526" t="s">
        <v>87</v>
      </c>
      <c r="J2526" t="s">
        <v>142</v>
      </c>
      <c r="K2526" t="s">
        <v>989</v>
      </c>
      <c r="L2526" t="s">
        <v>90</v>
      </c>
      <c r="M2526" t="s">
        <v>30988</v>
      </c>
      <c r="N2526" t="s">
        <v>30989</v>
      </c>
      <c r="O2526" t="s">
        <v>30262</v>
      </c>
      <c r="P2526" t="s">
        <v>30990</v>
      </c>
      <c r="Q2526" s="10">
        <f t="shared" si="39"/>
        <v>46119</v>
      </c>
      <c r="R2526" t="s">
        <v>30991</v>
      </c>
      <c r="S2526" t="s">
        <v>30992</v>
      </c>
      <c r="T2526" t="s">
        <v>30993</v>
      </c>
      <c r="U2526" t="s">
        <v>30994</v>
      </c>
      <c r="V2526" t="s">
        <v>99</v>
      </c>
      <c r="W2526" t="s">
        <v>30995</v>
      </c>
      <c r="X2526" t="s">
        <v>58</v>
      </c>
      <c r="Y2526" t="s">
        <v>214</v>
      </c>
      <c r="Z2526" t="s">
        <v>30996</v>
      </c>
      <c r="AA2526" t="s">
        <v>61</v>
      </c>
      <c r="AB2526" t="s">
        <v>59</v>
      </c>
      <c r="AC2526" t="s">
        <v>59</v>
      </c>
      <c r="AD2526" t="s">
        <v>80</v>
      </c>
      <c r="AE2526" t="s">
        <v>30997</v>
      </c>
      <c r="AF2526" t="s">
        <v>30997</v>
      </c>
      <c r="AG2526" t="s">
        <v>30998</v>
      </c>
      <c r="AH2526" t="s">
        <v>65</v>
      </c>
      <c r="AI2526" t="s">
        <v>66</v>
      </c>
      <c r="AJ2526" t="s">
        <v>66</v>
      </c>
      <c r="AK2526" t="s">
        <v>59</v>
      </c>
    </row>
    <row r="2527" spans="1:37" ht="15.75" x14ac:dyDescent="0.25">
      <c r="A2527" t="s">
        <v>36</v>
      </c>
      <c r="B2527" t="s">
        <v>31000</v>
      </c>
      <c r="C2527" t="s">
        <v>140</v>
      </c>
      <c r="D2527" t="s">
        <v>39</v>
      </c>
      <c r="E2527" t="s">
        <v>40</v>
      </c>
      <c r="F2527" t="s">
        <v>41</v>
      </c>
      <c r="G2527" t="s">
        <v>685</v>
      </c>
      <c r="H2527" t="s">
        <v>293</v>
      </c>
      <c r="I2527" t="s">
        <v>114</v>
      </c>
      <c r="J2527" t="s">
        <v>206</v>
      </c>
      <c r="K2527" t="s">
        <v>115</v>
      </c>
      <c r="L2527" t="s">
        <v>144</v>
      </c>
      <c r="M2527" t="s">
        <v>144</v>
      </c>
      <c r="N2527" t="s">
        <v>31001</v>
      </c>
      <c r="O2527" t="s">
        <v>31002</v>
      </c>
      <c r="P2527" t="s">
        <v>31003</v>
      </c>
      <c r="Q2527" s="10">
        <f t="shared" si="39"/>
        <v>46116</v>
      </c>
      <c r="R2527" t="s">
        <v>31004</v>
      </c>
      <c r="S2527" t="s">
        <v>9732</v>
      </c>
      <c r="T2527" t="s">
        <v>2455</v>
      </c>
      <c r="U2527" t="s">
        <v>1304</v>
      </c>
      <c r="V2527" t="s">
        <v>30521</v>
      </c>
      <c r="W2527" t="s">
        <v>31005</v>
      </c>
      <c r="X2527" t="s">
        <v>58</v>
      </c>
      <c r="Y2527" t="s">
        <v>1042</v>
      </c>
      <c r="Z2527" t="s">
        <v>31006</v>
      </c>
      <c r="AA2527" t="s">
        <v>61</v>
      </c>
      <c r="AB2527" t="s">
        <v>59</v>
      </c>
      <c r="AC2527" t="s">
        <v>59</v>
      </c>
      <c r="AD2527" t="s">
        <v>574</v>
      </c>
      <c r="AE2527" t="s">
        <v>31007</v>
      </c>
      <c r="AF2527" t="s">
        <v>31008</v>
      </c>
      <c r="AG2527" t="s">
        <v>31009</v>
      </c>
      <c r="AH2527" t="s">
        <v>65</v>
      </c>
      <c r="AI2527" t="s">
        <v>368</v>
      </c>
      <c r="AJ2527" t="s">
        <v>66</v>
      </c>
      <c r="AK2527" t="s">
        <v>59</v>
      </c>
    </row>
    <row r="2528" spans="1:37" ht="15.75" x14ac:dyDescent="0.25">
      <c r="A2528" t="s">
        <v>36</v>
      </c>
      <c r="B2528" t="s">
        <v>31010</v>
      </c>
      <c r="C2528" t="s">
        <v>38</v>
      </c>
      <c r="D2528" t="s">
        <v>39</v>
      </c>
      <c r="E2528" t="s">
        <v>40</v>
      </c>
      <c r="F2528" t="s">
        <v>41</v>
      </c>
      <c r="G2528" t="s">
        <v>42</v>
      </c>
      <c r="H2528" t="s">
        <v>43</v>
      </c>
      <c r="I2528" t="s">
        <v>87</v>
      </c>
      <c r="J2528" t="s">
        <v>206</v>
      </c>
      <c r="K2528" t="s">
        <v>323</v>
      </c>
      <c r="L2528" t="s">
        <v>144</v>
      </c>
      <c r="M2528" t="s">
        <v>31011</v>
      </c>
      <c r="N2528" t="s">
        <v>31012</v>
      </c>
      <c r="O2528" t="s">
        <v>30823</v>
      </c>
      <c r="P2528" t="s">
        <v>31013</v>
      </c>
      <c r="Q2528" s="10">
        <f t="shared" si="39"/>
        <v>46119</v>
      </c>
      <c r="R2528" t="s">
        <v>31014</v>
      </c>
      <c r="S2528" t="s">
        <v>31015</v>
      </c>
      <c r="T2528" t="s">
        <v>20584</v>
      </c>
      <c r="U2528" t="s">
        <v>20585</v>
      </c>
      <c r="V2528" t="s">
        <v>760</v>
      </c>
      <c r="W2528" t="s">
        <v>20586</v>
      </c>
      <c r="X2528" t="s">
        <v>58</v>
      </c>
      <c r="Y2528" t="s">
        <v>214</v>
      </c>
      <c r="Z2528" t="s">
        <v>31016</v>
      </c>
      <c r="AA2528" t="s">
        <v>61</v>
      </c>
      <c r="AB2528" t="s">
        <v>59</v>
      </c>
      <c r="AC2528" t="s">
        <v>59</v>
      </c>
      <c r="AD2528" t="s">
        <v>226</v>
      </c>
      <c r="AE2528" t="s">
        <v>31017</v>
      </c>
      <c r="AF2528" t="s">
        <v>31017</v>
      </c>
      <c r="AG2528" t="s">
        <v>31018</v>
      </c>
      <c r="AH2528" t="s">
        <v>65</v>
      </c>
      <c r="AI2528" t="s">
        <v>66</v>
      </c>
      <c r="AJ2528" t="s">
        <v>66</v>
      </c>
      <c r="AK2528" t="s">
        <v>59</v>
      </c>
    </row>
    <row r="2529" spans="1:37" ht="15.75" x14ac:dyDescent="0.25">
      <c r="A2529" t="s">
        <v>36</v>
      </c>
      <c r="B2529" t="s">
        <v>31019</v>
      </c>
      <c r="C2529" t="s">
        <v>38</v>
      </c>
      <c r="D2529" t="s">
        <v>39</v>
      </c>
      <c r="E2529" t="s">
        <v>40</v>
      </c>
      <c r="F2529" t="s">
        <v>84</v>
      </c>
      <c r="G2529" t="s">
        <v>205</v>
      </c>
      <c r="H2529" t="s">
        <v>43</v>
      </c>
      <c r="I2529" t="s">
        <v>44</v>
      </c>
      <c r="J2529" t="s">
        <v>206</v>
      </c>
      <c r="K2529" t="s">
        <v>143</v>
      </c>
      <c r="L2529" t="s">
        <v>144</v>
      </c>
      <c r="M2529" t="s">
        <v>14505</v>
      </c>
      <c r="N2529" t="s">
        <v>31020</v>
      </c>
      <c r="O2529" t="s">
        <v>31021</v>
      </c>
      <c r="P2529" t="s">
        <v>31022</v>
      </c>
      <c r="Q2529" s="10">
        <f t="shared" si="39"/>
        <v>46115</v>
      </c>
      <c r="R2529" t="s">
        <v>31023</v>
      </c>
      <c r="S2529" t="s">
        <v>31024</v>
      </c>
      <c r="T2529" t="s">
        <v>22890</v>
      </c>
      <c r="U2529" t="s">
        <v>10317</v>
      </c>
      <c r="V2529" t="s">
        <v>332</v>
      </c>
      <c r="W2529" t="s">
        <v>23249</v>
      </c>
      <c r="X2529" t="s">
        <v>58</v>
      </c>
      <c r="Y2529" t="s">
        <v>256</v>
      </c>
      <c r="Z2529" t="s">
        <v>31025</v>
      </c>
      <c r="AA2529" t="s">
        <v>306</v>
      </c>
      <c r="AB2529" t="s">
        <v>59</v>
      </c>
      <c r="AC2529" t="s">
        <v>59</v>
      </c>
      <c r="AD2529" t="s">
        <v>359</v>
      </c>
      <c r="AE2529" t="s">
        <v>31026</v>
      </c>
      <c r="AF2529" t="s">
        <v>31027</v>
      </c>
      <c r="AG2529" t="s">
        <v>31028</v>
      </c>
      <c r="AH2529" t="s">
        <v>65</v>
      </c>
      <c r="AI2529" t="s">
        <v>31029</v>
      </c>
      <c r="AJ2529" t="s">
        <v>31030</v>
      </c>
      <c r="AK2529" t="s">
        <v>362</v>
      </c>
    </row>
    <row r="2530" spans="1:37" ht="15.75" x14ac:dyDescent="0.25">
      <c r="A2530" t="s">
        <v>36</v>
      </c>
      <c r="B2530" t="s">
        <v>31031</v>
      </c>
      <c r="C2530" t="s">
        <v>140</v>
      </c>
      <c r="D2530" t="s">
        <v>39</v>
      </c>
      <c r="E2530" t="s">
        <v>40</v>
      </c>
      <c r="F2530" t="s">
        <v>84</v>
      </c>
      <c r="G2530" t="s">
        <v>375</v>
      </c>
      <c r="H2530" t="s">
        <v>293</v>
      </c>
      <c r="I2530" t="s">
        <v>294</v>
      </c>
      <c r="J2530" t="s">
        <v>116</v>
      </c>
      <c r="K2530" t="s">
        <v>989</v>
      </c>
      <c r="L2530" t="s">
        <v>116</v>
      </c>
      <c r="M2530" t="s">
        <v>990</v>
      </c>
      <c r="N2530" t="s">
        <v>31032</v>
      </c>
      <c r="O2530" t="s">
        <v>31033</v>
      </c>
      <c r="P2530" t="s">
        <v>31034</v>
      </c>
      <c r="Q2530" s="10">
        <f t="shared" si="39"/>
        <v>46119</v>
      </c>
      <c r="R2530" t="s">
        <v>31035</v>
      </c>
      <c r="S2530" t="s">
        <v>31036</v>
      </c>
      <c r="T2530" t="s">
        <v>31037</v>
      </c>
      <c r="U2530" t="s">
        <v>4769</v>
      </c>
      <c r="V2530" t="s">
        <v>31038</v>
      </c>
      <c r="W2530" t="s">
        <v>31039</v>
      </c>
      <c r="X2530" t="s">
        <v>101</v>
      </c>
      <c r="Y2530" t="s">
        <v>59</v>
      </c>
      <c r="Z2530" t="s">
        <v>31040</v>
      </c>
      <c r="AA2530" t="s">
        <v>856</v>
      </c>
      <c r="AB2530" t="s">
        <v>31041</v>
      </c>
      <c r="AC2530" t="s">
        <v>101</v>
      </c>
      <c r="AD2530" t="s">
        <v>136</v>
      </c>
      <c r="AE2530" t="s">
        <v>31042</v>
      </c>
      <c r="AF2530" t="s">
        <v>31040</v>
      </c>
      <c r="AG2530" t="s">
        <v>31043</v>
      </c>
      <c r="AH2530" t="s">
        <v>65</v>
      </c>
      <c r="AI2530" t="s">
        <v>10746</v>
      </c>
      <c r="AJ2530" t="s">
        <v>1263</v>
      </c>
      <c r="AK2530" t="s">
        <v>137</v>
      </c>
    </row>
    <row r="2531" spans="1:37" ht="15.75" x14ac:dyDescent="0.25">
      <c r="A2531" t="s">
        <v>36</v>
      </c>
      <c r="B2531" t="s">
        <v>31044</v>
      </c>
      <c r="C2531" t="s">
        <v>38</v>
      </c>
      <c r="D2531" t="s">
        <v>39</v>
      </c>
      <c r="E2531" t="s">
        <v>40</v>
      </c>
      <c r="F2531" t="s">
        <v>84</v>
      </c>
      <c r="G2531" t="s">
        <v>789</v>
      </c>
      <c r="H2531" t="s">
        <v>43</v>
      </c>
      <c r="I2531" t="s">
        <v>87</v>
      </c>
      <c r="J2531" t="s">
        <v>206</v>
      </c>
      <c r="K2531" t="s">
        <v>673</v>
      </c>
      <c r="L2531" t="s">
        <v>144</v>
      </c>
      <c r="M2531" t="s">
        <v>31045</v>
      </c>
      <c r="N2531" t="s">
        <v>31046</v>
      </c>
      <c r="O2531" t="s">
        <v>30935</v>
      </c>
      <c r="P2531" t="s">
        <v>31047</v>
      </c>
      <c r="Q2531" s="10">
        <f t="shared" si="39"/>
        <v>46119</v>
      </c>
      <c r="R2531" t="s">
        <v>31048</v>
      </c>
      <c r="S2531" t="s">
        <v>31049</v>
      </c>
      <c r="T2531" t="s">
        <v>31050</v>
      </c>
      <c r="U2531" t="s">
        <v>4114</v>
      </c>
      <c r="V2531" t="s">
        <v>31051</v>
      </c>
      <c r="W2531" t="s">
        <v>31052</v>
      </c>
      <c r="X2531" t="s">
        <v>58</v>
      </c>
      <c r="Y2531" t="s">
        <v>383</v>
      </c>
      <c r="Z2531" t="s">
        <v>31053</v>
      </c>
      <c r="AA2531" t="s">
        <v>61</v>
      </c>
      <c r="AB2531" t="s">
        <v>59</v>
      </c>
      <c r="AC2531" t="s">
        <v>59</v>
      </c>
      <c r="AD2531" t="s">
        <v>397</v>
      </c>
      <c r="AE2531" t="s">
        <v>31054</v>
      </c>
      <c r="AF2531" t="s">
        <v>31055</v>
      </c>
      <c r="AG2531" t="s">
        <v>31056</v>
      </c>
      <c r="AH2531" t="s">
        <v>65</v>
      </c>
      <c r="AI2531" t="s">
        <v>74</v>
      </c>
      <c r="AJ2531" t="s">
        <v>66</v>
      </c>
      <c r="AK2531" t="s">
        <v>59</v>
      </c>
    </row>
    <row r="2532" spans="1:37" ht="15.75" x14ac:dyDescent="0.25">
      <c r="A2532" t="s">
        <v>36</v>
      </c>
      <c r="B2532" t="s">
        <v>31057</v>
      </c>
      <c r="C2532" t="s">
        <v>38</v>
      </c>
      <c r="D2532" t="s">
        <v>39</v>
      </c>
      <c r="E2532" t="s">
        <v>40</v>
      </c>
      <c r="F2532" t="s">
        <v>41</v>
      </c>
      <c r="G2532" t="s">
        <v>113</v>
      </c>
      <c r="H2532" t="s">
        <v>43</v>
      </c>
      <c r="I2532" t="s">
        <v>3316</v>
      </c>
      <c r="J2532" t="s">
        <v>206</v>
      </c>
      <c r="K2532" t="s">
        <v>1017</v>
      </c>
      <c r="L2532" t="s">
        <v>144</v>
      </c>
      <c r="M2532" t="s">
        <v>31058</v>
      </c>
      <c r="N2532" t="s">
        <v>31059</v>
      </c>
      <c r="O2532" t="s">
        <v>31060</v>
      </c>
      <c r="P2532" t="s">
        <v>31061</v>
      </c>
      <c r="Q2532" s="10">
        <f t="shared" si="39"/>
        <v>46119</v>
      </c>
      <c r="R2532" t="s">
        <v>31062</v>
      </c>
      <c r="S2532" t="s">
        <v>5228</v>
      </c>
      <c r="T2532" t="s">
        <v>5229</v>
      </c>
      <c r="U2532" t="s">
        <v>4714</v>
      </c>
      <c r="V2532" t="s">
        <v>604</v>
      </c>
      <c r="W2532" t="s">
        <v>4715</v>
      </c>
      <c r="X2532" t="s">
        <v>101</v>
      </c>
      <c r="Y2532" t="s">
        <v>256</v>
      </c>
      <c r="Z2532" t="s">
        <v>31063</v>
      </c>
      <c r="AA2532" t="s">
        <v>61</v>
      </c>
      <c r="AB2532" t="s">
        <v>59</v>
      </c>
      <c r="AC2532" t="s">
        <v>59</v>
      </c>
      <c r="AD2532" t="s">
        <v>80</v>
      </c>
      <c r="AE2532" t="s">
        <v>31064</v>
      </c>
      <c r="AF2532" t="s">
        <v>31064</v>
      </c>
      <c r="AG2532" t="s">
        <v>31065</v>
      </c>
      <c r="AH2532" t="s">
        <v>65</v>
      </c>
      <c r="AI2532" t="s">
        <v>66</v>
      </c>
      <c r="AJ2532" t="s">
        <v>66</v>
      </c>
      <c r="AK2532" t="s">
        <v>59</v>
      </c>
    </row>
    <row r="2533" spans="1:37" ht="15.75" x14ac:dyDescent="0.25">
      <c r="A2533" t="s">
        <v>36</v>
      </c>
      <c r="B2533" t="s">
        <v>31066</v>
      </c>
      <c r="C2533" t="s">
        <v>140</v>
      </c>
      <c r="D2533" t="s">
        <v>39</v>
      </c>
      <c r="E2533" t="s">
        <v>40</v>
      </c>
      <c r="F2533" t="s">
        <v>41</v>
      </c>
      <c r="G2533" t="s">
        <v>468</v>
      </c>
      <c r="H2533" t="s">
        <v>293</v>
      </c>
      <c r="I2533" t="s">
        <v>44</v>
      </c>
      <c r="J2533" t="s">
        <v>206</v>
      </c>
      <c r="K2533" t="s">
        <v>346</v>
      </c>
      <c r="L2533" t="s">
        <v>144</v>
      </c>
      <c r="M2533" t="s">
        <v>31067</v>
      </c>
      <c r="N2533" t="s">
        <v>31068</v>
      </c>
      <c r="O2533" t="s">
        <v>31069</v>
      </c>
      <c r="P2533" t="s">
        <v>31070</v>
      </c>
      <c r="Q2533" s="10">
        <f t="shared" si="39"/>
        <v>46119</v>
      </c>
      <c r="R2533" t="s">
        <v>31071</v>
      </c>
      <c r="S2533" t="s">
        <v>31072</v>
      </c>
      <c r="T2533" t="s">
        <v>31073</v>
      </c>
      <c r="U2533" t="s">
        <v>301</v>
      </c>
      <c r="V2533" t="s">
        <v>1740</v>
      </c>
      <c r="W2533" t="s">
        <v>31074</v>
      </c>
      <c r="X2533" t="s">
        <v>58</v>
      </c>
      <c r="Y2533" t="s">
        <v>1063</v>
      </c>
      <c r="Z2533" t="s">
        <v>31075</v>
      </c>
      <c r="AA2533" t="s">
        <v>61</v>
      </c>
      <c r="AB2533" t="s">
        <v>59</v>
      </c>
      <c r="AC2533" t="s">
        <v>59</v>
      </c>
      <c r="AD2533" t="s">
        <v>1068</v>
      </c>
      <c r="AE2533" t="s">
        <v>31076</v>
      </c>
      <c r="AF2533" t="s">
        <v>31075</v>
      </c>
      <c r="AG2533" t="s">
        <v>31077</v>
      </c>
      <c r="AH2533" t="s">
        <v>65</v>
      </c>
      <c r="AI2533" t="s">
        <v>31078</v>
      </c>
      <c r="AJ2533" t="s">
        <v>11668</v>
      </c>
      <c r="AK2533" t="s">
        <v>10381</v>
      </c>
    </row>
    <row r="2534" spans="1:37" ht="15.75" x14ac:dyDescent="0.25">
      <c r="A2534" t="s">
        <v>36</v>
      </c>
      <c r="B2534" t="s">
        <v>31079</v>
      </c>
      <c r="C2534" t="s">
        <v>140</v>
      </c>
      <c r="D2534" t="s">
        <v>39</v>
      </c>
      <c r="E2534" t="s">
        <v>40</v>
      </c>
      <c r="F2534" t="s">
        <v>112</v>
      </c>
      <c r="G2534" t="s">
        <v>2672</v>
      </c>
      <c r="H2534" t="s">
        <v>43</v>
      </c>
      <c r="I2534" t="s">
        <v>3316</v>
      </c>
      <c r="J2534" t="s">
        <v>206</v>
      </c>
      <c r="K2534" t="s">
        <v>46</v>
      </c>
      <c r="L2534" t="s">
        <v>144</v>
      </c>
      <c r="M2534" t="s">
        <v>31080</v>
      </c>
      <c r="N2534" t="s">
        <v>31081</v>
      </c>
      <c r="O2534" t="s">
        <v>31082</v>
      </c>
      <c r="P2534" t="s">
        <v>31083</v>
      </c>
      <c r="Q2534" s="10">
        <f t="shared" si="39"/>
        <v>46119</v>
      </c>
      <c r="R2534" t="s">
        <v>31084</v>
      </c>
      <c r="S2534" t="s">
        <v>30903</v>
      </c>
      <c r="T2534" t="s">
        <v>30904</v>
      </c>
      <c r="U2534" t="s">
        <v>4585</v>
      </c>
      <c r="V2534" t="s">
        <v>10119</v>
      </c>
      <c r="W2534" t="s">
        <v>25563</v>
      </c>
      <c r="X2534" t="s">
        <v>101</v>
      </c>
      <c r="Y2534" t="s">
        <v>179</v>
      </c>
      <c r="Z2534" t="s">
        <v>31085</v>
      </c>
      <c r="AA2534" t="s">
        <v>306</v>
      </c>
      <c r="AB2534" t="s">
        <v>59</v>
      </c>
      <c r="AC2534" t="s">
        <v>59</v>
      </c>
      <c r="AD2534" t="s">
        <v>75</v>
      </c>
      <c r="AE2534" t="s">
        <v>31086</v>
      </c>
      <c r="AF2534" t="s">
        <v>31087</v>
      </c>
      <c r="AG2534" t="s">
        <v>31088</v>
      </c>
      <c r="AH2534" t="s">
        <v>65</v>
      </c>
      <c r="AI2534" t="s">
        <v>369</v>
      </c>
      <c r="AJ2534" t="s">
        <v>66</v>
      </c>
      <c r="AK2534" t="s">
        <v>59</v>
      </c>
    </row>
    <row r="2535" spans="1:37" ht="15.75" x14ac:dyDescent="0.25">
      <c r="A2535" t="s">
        <v>36</v>
      </c>
      <c r="B2535" t="s">
        <v>31089</v>
      </c>
      <c r="C2535" t="s">
        <v>38</v>
      </c>
      <c r="D2535" t="s">
        <v>39</v>
      </c>
      <c r="E2535" t="s">
        <v>40</v>
      </c>
      <c r="F2535" t="s">
        <v>41</v>
      </c>
      <c r="G2535" t="s">
        <v>42</v>
      </c>
      <c r="H2535" t="s">
        <v>43</v>
      </c>
      <c r="I2535" t="s">
        <v>245</v>
      </c>
      <c r="J2535" t="s">
        <v>206</v>
      </c>
      <c r="K2535" t="s">
        <v>323</v>
      </c>
      <c r="L2535" t="s">
        <v>144</v>
      </c>
      <c r="M2535" t="s">
        <v>31090</v>
      </c>
      <c r="N2535" t="s">
        <v>31091</v>
      </c>
      <c r="O2535" t="s">
        <v>30935</v>
      </c>
      <c r="P2535" t="s">
        <v>31092</v>
      </c>
      <c r="Q2535" s="10">
        <f t="shared" si="39"/>
        <v>46119</v>
      </c>
      <c r="R2535" t="s">
        <v>31093</v>
      </c>
      <c r="S2535" t="s">
        <v>31094</v>
      </c>
      <c r="T2535" t="s">
        <v>26284</v>
      </c>
      <c r="U2535" t="s">
        <v>26285</v>
      </c>
      <c r="V2535" t="s">
        <v>99</v>
      </c>
      <c r="W2535" t="s">
        <v>26286</v>
      </c>
      <c r="X2535" t="s">
        <v>101</v>
      </c>
      <c r="Y2535" t="s">
        <v>214</v>
      </c>
      <c r="Z2535" t="s">
        <v>31095</v>
      </c>
      <c r="AA2535" t="s">
        <v>61</v>
      </c>
      <c r="AB2535" t="s">
        <v>59</v>
      </c>
      <c r="AC2535" t="s">
        <v>59</v>
      </c>
      <c r="AD2535" t="s">
        <v>231</v>
      </c>
      <c r="AE2535" t="s">
        <v>31096</v>
      </c>
      <c r="AF2535" t="s">
        <v>31097</v>
      </c>
      <c r="AG2535" t="s">
        <v>31098</v>
      </c>
      <c r="AH2535" t="s">
        <v>65</v>
      </c>
      <c r="AI2535" t="s">
        <v>9498</v>
      </c>
      <c r="AJ2535" t="s">
        <v>2607</v>
      </c>
      <c r="AK2535" t="s">
        <v>234</v>
      </c>
    </row>
    <row r="2536" spans="1:37" ht="15.75" x14ac:dyDescent="0.25">
      <c r="A2536" t="s">
        <v>36</v>
      </c>
      <c r="B2536" t="s">
        <v>31099</v>
      </c>
      <c r="C2536" t="s">
        <v>140</v>
      </c>
      <c r="D2536" t="s">
        <v>39</v>
      </c>
      <c r="E2536" t="s">
        <v>40</v>
      </c>
      <c r="F2536" t="s">
        <v>41</v>
      </c>
      <c r="G2536" t="s">
        <v>375</v>
      </c>
      <c r="H2536" t="s">
        <v>293</v>
      </c>
      <c r="I2536" t="s">
        <v>321</v>
      </c>
      <c r="J2536" t="s">
        <v>5879</v>
      </c>
      <c r="K2536" t="s">
        <v>143</v>
      </c>
      <c r="L2536" t="s">
        <v>144</v>
      </c>
      <c r="M2536" t="s">
        <v>21732</v>
      </c>
      <c r="N2536" t="s">
        <v>31100</v>
      </c>
      <c r="O2536" t="s">
        <v>31101</v>
      </c>
      <c r="P2536" t="s">
        <v>31102</v>
      </c>
      <c r="Q2536" s="10">
        <f t="shared" si="39"/>
        <v>46119</v>
      </c>
      <c r="R2536" t="s">
        <v>31103</v>
      </c>
      <c r="S2536" t="s">
        <v>21737</v>
      </c>
      <c r="T2536" t="s">
        <v>21738</v>
      </c>
      <c r="U2536" t="s">
        <v>1770</v>
      </c>
      <c r="V2536" t="s">
        <v>332</v>
      </c>
      <c r="W2536" t="s">
        <v>17884</v>
      </c>
      <c r="X2536" t="s">
        <v>58</v>
      </c>
      <c r="Y2536" t="s">
        <v>59</v>
      </c>
      <c r="Z2536" t="s">
        <v>31104</v>
      </c>
      <c r="AA2536" t="s">
        <v>61</v>
      </c>
      <c r="AB2536" t="s">
        <v>59</v>
      </c>
      <c r="AC2536" t="s">
        <v>59</v>
      </c>
      <c r="AD2536" t="s">
        <v>81</v>
      </c>
      <c r="AE2536" t="s">
        <v>31104</v>
      </c>
      <c r="AF2536" t="s">
        <v>31105</v>
      </c>
      <c r="AG2536" t="s">
        <v>31106</v>
      </c>
      <c r="AH2536" t="s">
        <v>65</v>
      </c>
      <c r="AI2536" t="s">
        <v>7544</v>
      </c>
      <c r="AJ2536" t="s">
        <v>804</v>
      </c>
      <c r="AK2536" t="s">
        <v>203</v>
      </c>
    </row>
    <row r="2537" spans="1:37" ht="15.75" x14ac:dyDescent="0.25">
      <c r="A2537" t="s">
        <v>36</v>
      </c>
      <c r="B2537" t="s">
        <v>31107</v>
      </c>
      <c r="C2537" t="s">
        <v>140</v>
      </c>
      <c r="D2537" t="s">
        <v>39</v>
      </c>
      <c r="E2537" t="s">
        <v>40</v>
      </c>
      <c r="F2537" t="s">
        <v>41</v>
      </c>
      <c r="G2537" t="s">
        <v>578</v>
      </c>
      <c r="H2537" t="s">
        <v>293</v>
      </c>
      <c r="I2537" t="s">
        <v>469</v>
      </c>
      <c r="J2537" t="s">
        <v>399</v>
      </c>
      <c r="K2537" t="s">
        <v>1655</v>
      </c>
      <c r="L2537" t="s">
        <v>47</v>
      </c>
      <c r="M2537" t="s">
        <v>31108</v>
      </c>
      <c r="N2537" t="s">
        <v>31109</v>
      </c>
      <c r="O2537" t="s">
        <v>31110</v>
      </c>
      <c r="P2537" t="s">
        <v>31111</v>
      </c>
      <c r="Q2537" s="10">
        <f t="shared" si="39"/>
        <v>46119</v>
      </c>
      <c r="R2537" t="s">
        <v>31112</v>
      </c>
      <c r="S2537" t="s">
        <v>871</v>
      </c>
      <c r="T2537" t="s">
        <v>31113</v>
      </c>
      <c r="U2537" t="s">
        <v>2025</v>
      </c>
      <c r="V2537" t="s">
        <v>660</v>
      </c>
      <c r="W2537" t="s">
        <v>31114</v>
      </c>
      <c r="X2537" t="s">
        <v>101</v>
      </c>
      <c r="Y2537" t="s">
        <v>214</v>
      </c>
      <c r="Z2537" t="s">
        <v>31115</v>
      </c>
      <c r="AA2537" t="s">
        <v>61</v>
      </c>
      <c r="AB2537" t="s">
        <v>59</v>
      </c>
      <c r="AC2537" t="s">
        <v>59</v>
      </c>
      <c r="AD2537" t="s">
        <v>67</v>
      </c>
      <c r="AE2537" t="s">
        <v>31116</v>
      </c>
      <c r="AF2537" t="s">
        <v>31117</v>
      </c>
      <c r="AG2537" t="s">
        <v>31118</v>
      </c>
      <c r="AH2537" t="s">
        <v>65</v>
      </c>
      <c r="AI2537" t="s">
        <v>343</v>
      </c>
      <c r="AJ2537" t="s">
        <v>66</v>
      </c>
      <c r="AK2537" t="s">
        <v>59</v>
      </c>
    </row>
    <row r="2538" spans="1:37" ht="15.75" x14ac:dyDescent="0.25">
      <c r="A2538" t="s">
        <v>36</v>
      </c>
      <c r="B2538" t="s">
        <v>31119</v>
      </c>
      <c r="C2538" t="s">
        <v>140</v>
      </c>
      <c r="D2538" t="s">
        <v>39</v>
      </c>
      <c r="E2538" t="s">
        <v>40</v>
      </c>
      <c r="F2538" t="s">
        <v>41</v>
      </c>
      <c r="G2538" t="s">
        <v>538</v>
      </c>
      <c r="H2538" t="s">
        <v>293</v>
      </c>
      <c r="I2538" t="s">
        <v>203</v>
      </c>
      <c r="J2538" t="s">
        <v>206</v>
      </c>
      <c r="K2538" t="s">
        <v>1400</v>
      </c>
      <c r="L2538" t="s">
        <v>144</v>
      </c>
      <c r="M2538" t="s">
        <v>31120</v>
      </c>
      <c r="N2538" t="s">
        <v>31121</v>
      </c>
      <c r="O2538" t="s">
        <v>31122</v>
      </c>
      <c r="P2538" t="s">
        <v>31123</v>
      </c>
      <c r="Q2538" s="10">
        <f t="shared" si="39"/>
        <v>46117</v>
      </c>
      <c r="R2538" t="s">
        <v>31124</v>
      </c>
      <c r="S2538" t="s">
        <v>31125</v>
      </c>
      <c r="T2538" t="s">
        <v>18227</v>
      </c>
      <c r="U2538" t="s">
        <v>1334</v>
      </c>
      <c r="V2538" t="s">
        <v>10119</v>
      </c>
      <c r="W2538" t="s">
        <v>10268</v>
      </c>
      <c r="X2538" t="s">
        <v>101</v>
      </c>
      <c r="Y2538" t="s">
        <v>179</v>
      </c>
      <c r="Z2538" t="s">
        <v>31126</v>
      </c>
      <c r="AA2538" t="s">
        <v>306</v>
      </c>
      <c r="AB2538" t="s">
        <v>59</v>
      </c>
      <c r="AC2538" t="s">
        <v>59</v>
      </c>
      <c r="AD2538" t="s">
        <v>191</v>
      </c>
      <c r="AE2538" t="s">
        <v>31127</v>
      </c>
      <c r="AF2538" t="s">
        <v>31128</v>
      </c>
      <c r="AG2538" t="s">
        <v>31129</v>
      </c>
      <c r="AH2538" t="s">
        <v>65</v>
      </c>
      <c r="AI2538" t="s">
        <v>368</v>
      </c>
      <c r="AJ2538" t="s">
        <v>66</v>
      </c>
      <c r="AK2538" t="s">
        <v>59</v>
      </c>
    </row>
    <row r="2539" spans="1:37" ht="15.75" x14ac:dyDescent="0.25">
      <c r="A2539" t="s">
        <v>36</v>
      </c>
      <c r="B2539" t="s">
        <v>31130</v>
      </c>
      <c r="C2539" t="s">
        <v>38</v>
      </c>
      <c r="D2539" t="s">
        <v>39</v>
      </c>
      <c r="E2539" t="s">
        <v>40</v>
      </c>
      <c r="F2539" t="s">
        <v>84</v>
      </c>
      <c r="G2539" t="s">
        <v>2214</v>
      </c>
      <c r="H2539" t="s">
        <v>43</v>
      </c>
      <c r="I2539" t="s">
        <v>44</v>
      </c>
      <c r="J2539" t="s">
        <v>206</v>
      </c>
      <c r="K2539" t="s">
        <v>143</v>
      </c>
      <c r="L2539" t="s">
        <v>144</v>
      </c>
      <c r="M2539" t="s">
        <v>11221</v>
      </c>
      <c r="N2539" t="s">
        <v>31131</v>
      </c>
      <c r="O2539" t="s">
        <v>31132</v>
      </c>
      <c r="P2539" t="s">
        <v>31133</v>
      </c>
      <c r="Q2539" s="10">
        <f t="shared" si="39"/>
        <v>46114</v>
      </c>
      <c r="R2539" t="s">
        <v>31134</v>
      </c>
      <c r="S2539" t="s">
        <v>31135</v>
      </c>
      <c r="T2539" t="s">
        <v>31136</v>
      </c>
      <c r="U2539" t="s">
        <v>31137</v>
      </c>
      <c r="V2539" t="s">
        <v>689</v>
      </c>
      <c r="W2539" t="s">
        <v>31138</v>
      </c>
      <c r="X2539" t="s">
        <v>58</v>
      </c>
      <c r="Y2539" t="s">
        <v>214</v>
      </c>
      <c r="Z2539" t="s">
        <v>31139</v>
      </c>
      <c r="AA2539" t="s">
        <v>61</v>
      </c>
      <c r="AB2539" t="s">
        <v>59</v>
      </c>
      <c r="AC2539" t="s">
        <v>59</v>
      </c>
      <c r="AD2539" t="s">
        <v>226</v>
      </c>
      <c r="AE2539" t="s">
        <v>31140</v>
      </c>
      <c r="AF2539" t="s">
        <v>31140</v>
      </c>
      <c r="AG2539" t="s">
        <v>31141</v>
      </c>
      <c r="AH2539" t="s">
        <v>65</v>
      </c>
      <c r="AI2539" t="s">
        <v>66</v>
      </c>
      <c r="AJ2539" t="s">
        <v>66</v>
      </c>
      <c r="AK2539" t="s">
        <v>59</v>
      </c>
    </row>
    <row r="2540" spans="1:37" ht="15.75" x14ac:dyDescent="0.25">
      <c r="A2540" t="s">
        <v>36</v>
      </c>
      <c r="B2540" t="s">
        <v>31142</v>
      </c>
      <c r="C2540" t="s">
        <v>83</v>
      </c>
      <c r="D2540" t="s">
        <v>39</v>
      </c>
      <c r="E2540" t="s">
        <v>40</v>
      </c>
      <c r="F2540" t="s">
        <v>41</v>
      </c>
      <c r="G2540" t="s">
        <v>319</v>
      </c>
      <c r="H2540" t="s">
        <v>320</v>
      </c>
      <c r="I2540" t="s">
        <v>245</v>
      </c>
      <c r="J2540" t="s">
        <v>322</v>
      </c>
      <c r="K2540" t="s">
        <v>143</v>
      </c>
      <c r="L2540" t="s">
        <v>90</v>
      </c>
      <c r="M2540" t="s">
        <v>31143</v>
      </c>
      <c r="N2540" t="s">
        <v>31144</v>
      </c>
      <c r="O2540" t="s">
        <v>31145</v>
      </c>
      <c r="P2540" t="s">
        <v>31146</v>
      </c>
      <c r="Q2540" s="10">
        <f t="shared" si="39"/>
        <v>46115</v>
      </c>
      <c r="R2540" t="s">
        <v>31147</v>
      </c>
      <c r="S2540" t="s">
        <v>871</v>
      </c>
      <c r="T2540" t="s">
        <v>31148</v>
      </c>
      <c r="U2540" t="s">
        <v>31149</v>
      </c>
      <c r="V2540" t="s">
        <v>99</v>
      </c>
      <c r="W2540" t="s">
        <v>31150</v>
      </c>
      <c r="X2540" t="s">
        <v>101</v>
      </c>
      <c r="Y2540" t="s">
        <v>214</v>
      </c>
      <c r="Z2540" t="s">
        <v>31151</v>
      </c>
      <c r="AA2540" t="s">
        <v>61</v>
      </c>
      <c r="AB2540" t="s">
        <v>59</v>
      </c>
      <c r="AC2540" t="s">
        <v>59</v>
      </c>
      <c r="AD2540" t="s">
        <v>70</v>
      </c>
      <c r="AE2540" t="s">
        <v>31152</v>
      </c>
      <c r="AF2540" t="s">
        <v>31153</v>
      </c>
      <c r="AG2540" t="s">
        <v>31154</v>
      </c>
      <c r="AH2540" t="s">
        <v>65</v>
      </c>
      <c r="AI2540" t="s">
        <v>620</v>
      </c>
      <c r="AJ2540" t="s">
        <v>227</v>
      </c>
      <c r="AK2540" t="s">
        <v>79</v>
      </c>
    </row>
    <row r="2541" spans="1:37" ht="15.75" x14ac:dyDescent="0.25">
      <c r="A2541" t="s">
        <v>36</v>
      </c>
      <c r="B2541" t="s">
        <v>31155</v>
      </c>
      <c r="C2541" t="s">
        <v>140</v>
      </c>
      <c r="D2541" t="s">
        <v>39</v>
      </c>
      <c r="E2541" t="s">
        <v>40</v>
      </c>
      <c r="F2541" t="s">
        <v>41</v>
      </c>
      <c r="G2541" t="s">
        <v>538</v>
      </c>
      <c r="H2541" t="s">
        <v>293</v>
      </c>
      <c r="I2541" t="s">
        <v>203</v>
      </c>
      <c r="J2541" t="s">
        <v>206</v>
      </c>
      <c r="K2541" t="s">
        <v>579</v>
      </c>
      <c r="L2541" t="s">
        <v>144</v>
      </c>
      <c r="M2541" t="s">
        <v>31156</v>
      </c>
      <c r="N2541" t="s">
        <v>31157</v>
      </c>
      <c r="O2541" t="s">
        <v>31158</v>
      </c>
      <c r="P2541" t="s">
        <v>31159</v>
      </c>
      <c r="Q2541" s="10">
        <f t="shared" si="39"/>
        <v>46117</v>
      </c>
      <c r="R2541" t="s">
        <v>31160</v>
      </c>
      <c r="S2541" t="s">
        <v>31161</v>
      </c>
      <c r="T2541" t="s">
        <v>31161</v>
      </c>
      <c r="U2541" t="s">
        <v>2269</v>
      </c>
      <c r="V2541" t="s">
        <v>177</v>
      </c>
      <c r="W2541" t="s">
        <v>31162</v>
      </c>
      <c r="X2541" t="s">
        <v>101</v>
      </c>
      <c r="Y2541" t="s">
        <v>179</v>
      </c>
      <c r="Z2541" t="s">
        <v>31163</v>
      </c>
      <c r="AA2541" t="s">
        <v>306</v>
      </c>
      <c r="AB2541" t="s">
        <v>59</v>
      </c>
      <c r="AC2541" t="s">
        <v>59</v>
      </c>
      <c r="AD2541" t="s">
        <v>191</v>
      </c>
      <c r="AE2541" t="s">
        <v>31164</v>
      </c>
      <c r="AF2541" t="s">
        <v>31164</v>
      </c>
      <c r="AG2541" t="s">
        <v>31165</v>
      </c>
      <c r="AH2541" t="s">
        <v>65</v>
      </c>
      <c r="AI2541" t="s">
        <v>66</v>
      </c>
      <c r="AJ2541" t="s">
        <v>66</v>
      </c>
      <c r="AK2541" t="s">
        <v>59</v>
      </c>
    </row>
    <row r="2542" spans="1:37" ht="15.75" x14ac:dyDescent="0.25">
      <c r="A2542" t="s">
        <v>36</v>
      </c>
      <c r="B2542" t="s">
        <v>31166</v>
      </c>
      <c r="C2542" t="s">
        <v>38</v>
      </c>
      <c r="D2542" t="s">
        <v>788</v>
      </c>
      <c r="E2542" t="s">
        <v>40</v>
      </c>
      <c r="F2542" t="s">
        <v>41</v>
      </c>
      <c r="G2542" t="s">
        <v>2214</v>
      </c>
      <c r="H2542" t="s">
        <v>43</v>
      </c>
      <c r="I2542" t="s">
        <v>245</v>
      </c>
      <c r="J2542" t="s">
        <v>206</v>
      </c>
      <c r="K2542" t="s">
        <v>143</v>
      </c>
      <c r="L2542" t="s">
        <v>144</v>
      </c>
      <c r="M2542" t="s">
        <v>31167</v>
      </c>
      <c r="N2542" t="s">
        <v>31168</v>
      </c>
      <c r="O2542" t="s">
        <v>31169</v>
      </c>
      <c r="P2542" t="s">
        <v>31170</v>
      </c>
      <c r="Q2542" s="10">
        <f t="shared" si="39"/>
        <v>46115</v>
      </c>
      <c r="R2542" t="s">
        <v>31171</v>
      </c>
      <c r="S2542" t="s">
        <v>871</v>
      </c>
      <c r="T2542" t="s">
        <v>12989</v>
      </c>
      <c r="U2542" t="s">
        <v>1334</v>
      </c>
      <c r="V2542" t="s">
        <v>604</v>
      </c>
      <c r="W2542" t="s">
        <v>31172</v>
      </c>
      <c r="X2542" t="s">
        <v>101</v>
      </c>
      <c r="Y2542" t="s">
        <v>256</v>
      </c>
      <c r="Z2542" t="s">
        <v>31173</v>
      </c>
      <c r="AA2542" t="s">
        <v>61</v>
      </c>
      <c r="AB2542" t="s">
        <v>59</v>
      </c>
      <c r="AC2542" t="s">
        <v>59</v>
      </c>
      <c r="AD2542" t="s">
        <v>78</v>
      </c>
      <c r="AE2542" t="s">
        <v>31174</v>
      </c>
      <c r="AF2542" t="s">
        <v>31175</v>
      </c>
      <c r="AG2542" t="s">
        <v>31176</v>
      </c>
      <c r="AH2542" t="s">
        <v>65</v>
      </c>
      <c r="AI2542" t="s">
        <v>31177</v>
      </c>
      <c r="AJ2542" t="s">
        <v>31178</v>
      </c>
      <c r="AK2542" t="s">
        <v>203</v>
      </c>
    </row>
    <row r="2543" spans="1:37" ht="15.75" x14ac:dyDescent="0.25">
      <c r="A2543" t="s">
        <v>36</v>
      </c>
      <c r="B2543" t="s">
        <v>31180</v>
      </c>
      <c r="C2543" t="s">
        <v>38</v>
      </c>
      <c r="D2543" t="s">
        <v>39</v>
      </c>
      <c r="E2543" t="s">
        <v>40</v>
      </c>
      <c r="F2543" t="s">
        <v>84</v>
      </c>
      <c r="G2543" t="s">
        <v>2998</v>
      </c>
      <c r="H2543" t="s">
        <v>167</v>
      </c>
      <c r="I2543" t="s">
        <v>469</v>
      </c>
      <c r="J2543" t="s">
        <v>206</v>
      </c>
      <c r="K2543" t="s">
        <v>143</v>
      </c>
      <c r="L2543" t="s">
        <v>144</v>
      </c>
      <c r="M2543" t="s">
        <v>31181</v>
      </c>
      <c r="N2543" t="s">
        <v>31182</v>
      </c>
      <c r="O2543" t="s">
        <v>31183</v>
      </c>
      <c r="P2543" t="s">
        <v>31184</v>
      </c>
      <c r="Q2543" s="10">
        <f t="shared" si="39"/>
        <v>46116</v>
      </c>
      <c r="R2543" t="s">
        <v>31185</v>
      </c>
      <c r="S2543" t="s">
        <v>871</v>
      </c>
      <c r="T2543" t="s">
        <v>11407</v>
      </c>
      <c r="U2543" t="s">
        <v>11408</v>
      </c>
      <c r="V2543" t="s">
        <v>99</v>
      </c>
      <c r="W2543" t="s">
        <v>11409</v>
      </c>
      <c r="X2543" t="s">
        <v>58</v>
      </c>
      <c r="Y2543" t="s">
        <v>214</v>
      </c>
      <c r="Z2543" t="s">
        <v>31186</v>
      </c>
      <c r="AA2543" t="s">
        <v>61</v>
      </c>
      <c r="AB2543" t="s">
        <v>59</v>
      </c>
      <c r="AC2543" t="s">
        <v>59</v>
      </c>
      <c r="AD2543" t="s">
        <v>80</v>
      </c>
      <c r="AE2543" t="s">
        <v>31187</v>
      </c>
      <c r="AF2543" t="s">
        <v>31187</v>
      </c>
      <c r="AG2543" t="s">
        <v>31188</v>
      </c>
      <c r="AH2543" t="s">
        <v>65</v>
      </c>
      <c r="AI2543" t="s">
        <v>66</v>
      </c>
      <c r="AJ2543" t="s">
        <v>66</v>
      </c>
      <c r="AK2543" t="s">
        <v>59</v>
      </c>
    </row>
    <row r="2544" spans="1:37" ht="15.75" x14ac:dyDescent="0.25">
      <c r="A2544" t="s">
        <v>36</v>
      </c>
      <c r="B2544" t="s">
        <v>31189</v>
      </c>
      <c r="C2544" t="s">
        <v>38</v>
      </c>
      <c r="D2544" t="s">
        <v>39</v>
      </c>
      <c r="E2544" t="s">
        <v>40</v>
      </c>
      <c r="F2544" t="s">
        <v>84</v>
      </c>
      <c r="G2544" t="s">
        <v>244</v>
      </c>
      <c r="H2544" t="s">
        <v>43</v>
      </c>
      <c r="I2544" t="s">
        <v>87</v>
      </c>
      <c r="J2544" t="s">
        <v>206</v>
      </c>
      <c r="K2544" t="s">
        <v>143</v>
      </c>
      <c r="L2544" t="s">
        <v>144</v>
      </c>
      <c r="M2544" t="s">
        <v>31190</v>
      </c>
      <c r="N2544" t="s">
        <v>31191</v>
      </c>
      <c r="O2544" t="s">
        <v>31192</v>
      </c>
      <c r="P2544" t="s">
        <v>31193</v>
      </c>
      <c r="Q2544" s="10">
        <f t="shared" si="39"/>
        <v>46115</v>
      </c>
      <c r="R2544" t="s">
        <v>31194</v>
      </c>
      <c r="S2544" t="s">
        <v>31195</v>
      </c>
      <c r="T2544" t="s">
        <v>1738</v>
      </c>
      <c r="U2544" t="s">
        <v>1739</v>
      </c>
      <c r="V2544" t="s">
        <v>604</v>
      </c>
      <c r="W2544" t="s">
        <v>31196</v>
      </c>
      <c r="X2544" t="s">
        <v>58</v>
      </c>
      <c r="Y2544" t="s">
        <v>256</v>
      </c>
      <c r="Z2544" t="s">
        <v>31197</v>
      </c>
      <c r="AA2544" t="s">
        <v>61</v>
      </c>
      <c r="AB2544" t="s">
        <v>59</v>
      </c>
      <c r="AC2544" t="s">
        <v>59</v>
      </c>
      <c r="AD2544" t="s">
        <v>70</v>
      </c>
      <c r="AE2544" t="s">
        <v>31198</v>
      </c>
      <c r="AF2544" t="s">
        <v>31199</v>
      </c>
      <c r="AG2544" t="s">
        <v>31200</v>
      </c>
      <c r="AH2544" t="s">
        <v>65</v>
      </c>
      <c r="AI2544" t="s">
        <v>4211</v>
      </c>
      <c r="AJ2544" t="s">
        <v>865</v>
      </c>
      <c r="AK2544" t="s">
        <v>79</v>
      </c>
    </row>
    <row r="2545" spans="1:37" ht="15.75" x14ac:dyDescent="0.25">
      <c r="A2545" t="s">
        <v>36</v>
      </c>
      <c r="B2545" t="s">
        <v>31202</v>
      </c>
      <c r="C2545" t="s">
        <v>38</v>
      </c>
      <c r="D2545" t="s">
        <v>39</v>
      </c>
      <c r="E2545" t="s">
        <v>40</v>
      </c>
      <c r="F2545" t="s">
        <v>84</v>
      </c>
      <c r="G2545" t="s">
        <v>205</v>
      </c>
      <c r="H2545" t="s">
        <v>43</v>
      </c>
      <c r="I2545" t="s">
        <v>87</v>
      </c>
      <c r="J2545" t="s">
        <v>206</v>
      </c>
      <c r="K2545" t="s">
        <v>143</v>
      </c>
      <c r="L2545" t="s">
        <v>144</v>
      </c>
      <c r="M2545" t="s">
        <v>31203</v>
      </c>
      <c r="N2545" t="s">
        <v>31204</v>
      </c>
      <c r="O2545" t="s">
        <v>31205</v>
      </c>
      <c r="P2545" t="s">
        <v>31206</v>
      </c>
      <c r="Q2545" s="10">
        <f t="shared" si="39"/>
        <v>46113</v>
      </c>
      <c r="R2545" t="s">
        <v>31207</v>
      </c>
      <c r="S2545" t="s">
        <v>31208</v>
      </c>
      <c r="T2545" t="s">
        <v>31209</v>
      </c>
      <c r="U2545" t="s">
        <v>3656</v>
      </c>
      <c r="V2545" t="s">
        <v>604</v>
      </c>
      <c r="W2545" t="s">
        <v>31210</v>
      </c>
      <c r="X2545" t="s">
        <v>58</v>
      </c>
      <c r="Y2545" t="s">
        <v>256</v>
      </c>
      <c r="Z2545" t="s">
        <v>31211</v>
      </c>
      <c r="AA2545" t="s">
        <v>61</v>
      </c>
      <c r="AB2545" t="s">
        <v>59</v>
      </c>
      <c r="AC2545" t="s">
        <v>59</v>
      </c>
      <c r="AD2545" t="s">
        <v>67</v>
      </c>
      <c r="AE2545" t="s">
        <v>31212</v>
      </c>
      <c r="AF2545" t="s">
        <v>31213</v>
      </c>
      <c r="AG2545" t="s">
        <v>31214</v>
      </c>
      <c r="AH2545" t="s">
        <v>107</v>
      </c>
      <c r="AI2545" t="s">
        <v>3433</v>
      </c>
      <c r="AJ2545" t="s">
        <v>238</v>
      </c>
      <c r="AK2545" t="s">
        <v>59</v>
      </c>
    </row>
    <row r="2546" spans="1:37" ht="15.75" x14ac:dyDescent="0.25">
      <c r="A2546" t="s">
        <v>36</v>
      </c>
      <c r="B2546" t="s">
        <v>31215</v>
      </c>
      <c r="C2546" t="s">
        <v>38</v>
      </c>
      <c r="D2546" t="s">
        <v>39</v>
      </c>
      <c r="E2546" t="s">
        <v>40</v>
      </c>
      <c r="F2546" t="s">
        <v>41</v>
      </c>
      <c r="G2546" t="s">
        <v>825</v>
      </c>
      <c r="H2546" t="s">
        <v>43</v>
      </c>
      <c r="I2546" t="s">
        <v>469</v>
      </c>
      <c r="J2546" t="s">
        <v>399</v>
      </c>
      <c r="K2546" t="s">
        <v>143</v>
      </c>
      <c r="L2546" t="s">
        <v>399</v>
      </c>
      <c r="M2546" t="s">
        <v>31216</v>
      </c>
      <c r="N2546" t="s">
        <v>31217</v>
      </c>
      <c r="O2546" t="s">
        <v>31218</v>
      </c>
      <c r="P2546" t="s">
        <v>31219</v>
      </c>
      <c r="Q2546" s="10">
        <f t="shared" si="39"/>
        <v>46115</v>
      </c>
      <c r="R2546" t="s">
        <v>31220</v>
      </c>
      <c r="S2546" t="s">
        <v>871</v>
      </c>
      <c r="T2546" t="s">
        <v>406</v>
      </c>
      <c r="U2546" t="s">
        <v>31221</v>
      </c>
      <c r="V2546" t="s">
        <v>332</v>
      </c>
      <c r="W2546" t="s">
        <v>408</v>
      </c>
      <c r="X2546" t="s">
        <v>58</v>
      </c>
      <c r="Y2546" t="s">
        <v>59</v>
      </c>
      <c r="Z2546" t="s">
        <v>31222</v>
      </c>
      <c r="AA2546" t="s">
        <v>61</v>
      </c>
      <c r="AB2546" t="s">
        <v>59</v>
      </c>
      <c r="AC2546" t="s">
        <v>59</v>
      </c>
      <c r="AD2546" t="s">
        <v>62</v>
      </c>
      <c r="AE2546" t="s">
        <v>31223</v>
      </c>
      <c r="AF2546" t="s">
        <v>31223</v>
      </c>
      <c r="AG2546" t="s">
        <v>31224</v>
      </c>
      <c r="AH2546" t="s">
        <v>65</v>
      </c>
      <c r="AI2546" t="s">
        <v>66</v>
      </c>
      <c r="AJ2546" t="s">
        <v>66</v>
      </c>
      <c r="AK2546" t="s">
        <v>59</v>
      </c>
    </row>
    <row r="2547" spans="1:37" ht="15.75" x14ac:dyDescent="0.25">
      <c r="A2547" t="s">
        <v>36</v>
      </c>
      <c r="B2547" t="s">
        <v>31225</v>
      </c>
      <c r="C2547" t="s">
        <v>140</v>
      </c>
      <c r="D2547" t="s">
        <v>39</v>
      </c>
      <c r="E2547" t="s">
        <v>40</v>
      </c>
      <c r="F2547" t="s">
        <v>84</v>
      </c>
      <c r="G2547" t="s">
        <v>375</v>
      </c>
      <c r="H2547" t="s">
        <v>293</v>
      </c>
      <c r="I2547" t="s">
        <v>44</v>
      </c>
      <c r="J2547" t="s">
        <v>206</v>
      </c>
      <c r="K2547" t="s">
        <v>143</v>
      </c>
      <c r="L2547" t="s">
        <v>144</v>
      </c>
      <c r="M2547" t="s">
        <v>31226</v>
      </c>
      <c r="N2547" t="s">
        <v>31227</v>
      </c>
      <c r="O2547" t="s">
        <v>31228</v>
      </c>
      <c r="P2547" t="s">
        <v>31229</v>
      </c>
      <c r="Q2547" s="10">
        <f t="shared" si="39"/>
        <v>46114</v>
      </c>
      <c r="R2547" t="s">
        <v>31230</v>
      </c>
      <c r="S2547" t="s">
        <v>31231</v>
      </c>
      <c r="T2547" t="s">
        <v>2191</v>
      </c>
      <c r="U2547" t="s">
        <v>29221</v>
      </c>
      <c r="V2547" t="s">
        <v>1382</v>
      </c>
      <c r="W2547" t="s">
        <v>16092</v>
      </c>
      <c r="X2547" t="s">
        <v>58</v>
      </c>
      <c r="Y2547" t="s">
        <v>256</v>
      </c>
      <c r="Z2547" t="s">
        <v>31232</v>
      </c>
      <c r="AA2547" t="s">
        <v>61</v>
      </c>
      <c r="AB2547" t="s">
        <v>59</v>
      </c>
      <c r="AC2547" t="s">
        <v>59</v>
      </c>
      <c r="AD2547" t="s">
        <v>240</v>
      </c>
      <c r="AE2547" t="s">
        <v>31233</v>
      </c>
      <c r="AF2547" t="s">
        <v>31234</v>
      </c>
      <c r="AG2547" t="s">
        <v>31235</v>
      </c>
      <c r="AH2547" t="s">
        <v>65</v>
      </c>
      <c r="AI2547" t="s">
        <v>13719</v>
      </c>
      <c r="AJ2547" t="s">
        <v>13029</v>
      </c>
      <c r="AK2547" t="s">
        <v>242</v>
      </c>
    </row>
    <row r="2548" spans="1:37" ht="15.75" x14ac:dyDescent="0.25">
      <c r="A2548" t="s">
        <v>36</v>
      </c>
      <c r="B2548" t="s">
        <v>31236</v>
      </c>
      <c r="C2548" t="s">
        <v>140</v>
      </c>
      <c r="D2548" t="s">
        <v>39</v>
      </c>
      <c r="E2548" t="s">
        <v>40</v>
      </c>
      <c r="F2548" t="s">
        <v>41</v>
      </c>
      <c r="G2548" t="s">
        <v>920</v>
      </c>
      <c r="H2548" t="s">
        <v>293</v>
      </c>
      <c r="I2548" t="s">
        <v>44</v>
      </c>
      <c r="J2548" t="s">
        <v>206</v>
      </c>
      <c r="K2548" t="s">
        <v>1400</v>
      </c>
      <c r="L2548" t="s">
        <v>144</v>
      </c>
      <c r="M2548" t="s">
        <v>27732</v>
      </c>
      <c r="N2548" t="s">
        <v>31237</v>
      </c>
      <c r="O2548" t="s">
        <v>31238</v>
      </c>
      <c r="P2548" t="s">
        <v>31239</v>
      </c>
      <c r="Q2548" s="10">
        <f t="shared" si="39"/>
        <v>46115</v>
      </c>
      <c r="R2548" t="s">
        <v>31240</v>
      </c>
      <c r="S2548" t="s">
        <v>24808</v>
      </c>
      <c r="T2548" t="s">
        <v>24809</v>
      </c>
      <c r="U2548" t="s">
        <v>2697</v>
      </c>
      <c r="V2548" t="s">
        <v>12244</v>
      </c>
      <c r="W2548" t="s">
        <v>24810</v>
      </c>
      <c r="X2548" t="s">
        <v>58</v>
      </c>
      <c r="Y2548" t="s">
        <v>383</v>
      </c>
      <c r="Z2548" t="s">
        <v>31241</v>
      </c>
      <c r="AA2548" t="s">
        <v>61</v>
      </c>
      <c r="AB2548" t="s">
        <v>59</v>
      </c>
      <c r="AC2548" t="s">
        <v>59</v>
      </c>
      <c r="AD2548" t="s">
        <v>67</v>
      </c>
      <c r="AE2548" t="s">
        <v>31242</v>
      </c>
      <c r="AF2548" t="s">
        <v>31243</v>
      </c>
      <c r="AG2548" t="s">
        <v>31244</v>
      </c>
      <c r="AH2548" t="s">
        <v>65</v>
      </c>
      <c r="AI2548" t="s">
        <v>269</v>
      </c>
      <c r="AJ2548" t="s">
        <v>66</v>
      </c>
      <c r="AK2548" t="s">
        <v>59</v>
      </c>
    </row>
    <row r="2549" spans="1:37" ht="15.75" x14ac:dyDescent="0.25">
      <c r="A2549" t="s">
        <v>36</v>
      </c>
      <c r="B2549" t="s">
        <v>31245</v>
      </c>
      <c r="C2549" t="s">
        <v>83</v>
      </c>
      <c r="D2549" t="s">
        <v>39</v>
      </c>
      <c r="E2549" t="s">
        <v>40</v>
      </c>
      <c r="F2549" t="s">
        <v>41</v>
      </c>
      <c r="G2549" t="s">
        <v>319</v>
      </c>
      <c r="H2549" t="s">
        <v>320</v>
      </c>
      <c r="I2549" t="s">
        <v>245</v>
      </c>
      <c r="J2549" t="s">
        <v>322</v>
      </c>
      <c r="K2549" t="s">
        <v>498</v>
      </c>
      <c r="L2549" t="s">
        <v>90</v>
      </c>
      <c r="M2549" t="s">
        <v>31246</v>
      </c>
      <c r="N2549" t="s">
        <v>31247</v>
      </c>
      <c r="O2549" t="s">
        <v>31248</v>
      </c>
      <c r="P2549" t="s">
        <v>31249</v>
      </c>
      <c r="Q2549" s="10">
        <f t="shared" si="39"/>
        <v>46114</v>
      </c>
      <c r="R2549" t="s">
        <v>31250</v>
      </c>
      <c r="S2549" t="s">
        <v>871</v>
      </c>
      <c r="T2549" t="s">
        <v>12989</v>
      </c>
      <c r="U2549" t="s">
        <v>31251</v>
      </c>
      <c r="V2549" t="s">
        <v>604</v>
      </c>
      <c r="W2549" t="s">
        <v>7566</v>
      </c>
      <c r="X2549" t="s">
        <v>101</v>
      </c>
      <c r="Y2549" t="s">
        <v>256</v>
      </c>
      <c r="Z2549" t="s">
        <v>31252</v>
      </c>
      <c r="AA2549" t="s">
        <v>61</v>
      </c>
      <c r="AB2549" t="s">
        <v>59</v>
      </c>
      <c r="AC2549" t="s">
        <v>59</v>
      </c>
      <c r="AD2549" t="s">
        <v>81</v>
      </c>
      <c r="AE2549" t="s">
        <v>31253</v>
      </c>
      <c r="AF2549" t="s">
        <v>31254</v>
      </c>
      <c r="AG2549" t="s">
        <v>31255</v>
      </c>
      <c r="AH2549" t="s">
        <v>65</v>
      </c>
      <c r="AI2549" t="s">
        <v>11306</v>
      </c>
      <c r="AJ2549" t="s">
        <v>534</v>
      </c>
      <c r="AK2549" t="s">
        <v>79</v>
      </c>
    </row>
    <row r="2550" spans="1:37" ht="15.75" x14ac:dyDescent="0.25">
      <c r="A2550" t="s">
        <v>36</v>
      </c>
      <c r="B2550" t="s">
        <v>31256</v>
      </c>
      <c r="C2550" t="s">
        <v>83</v>
      </c>
      <c r="D2550" t="s">
        <v>39</v>
      </c>
      <c r="E2550" t="s">
        <v>40</v>
      </c>
      <c r="F2550" t="s">
        <v>41</v>
      </c>
      <c r="G2550" t="s">
        <v>141</v>
      </c>
      <c r="H2550" t="s">
        <v>86</v>
      </c>
      <c r="I2550" t="s">
        <v>3316</v>
      </c>
      <c r="J2550" t="s">
        <v>142</v>
      </c>
      <c r="K2550" t="s">
        <v>1017</v>
      </c>
      <c r="L2550" t="s">
        <v>322</v>
      </c>
      <c r="M2550" t="s">
        <v>31257</v>
      </c>
      <c r="N2550" t="s">
        <v>31258</v>
      </c>
      <c r="O2550" t="s">
        <v>31259</v>
      </c>
      <c r="P2550" t="s">
        <v>31260</v>
      </c>
      <c r="Q2550" s="10">
        <f t="shared" si="39"/>
        <v>46114</v>
      </c>
      <c r="R2550" t="s">
        <v>31261</v>
      </c>
      <c r="S2550" t="s">
        <v>16435</v>
      </c>
      <c r="T2550" t="s">
        <v>14253</v>
      </c>
      <c r="U2550" t="s">
        <v>14254</v>
      </c>
      <c r="V2550" t="s">
        <v>56</v>
      </c>
      <c r="W2550" t="s">
        <v>14256</v>
      </c>
      <c r="X2550" t="s">
        <v>101</v>
      </c>
      <c r="Y2550" t="s">
        <v>214</v>
      </c>
      <c r="Z2550" t="s">
        <v>31262</v>
      </c>
      <c r="AA2550" t="s">
        <v>61</v>
      </c>
      <c r="AB2550" t="s">
        <v>59</v>
      </c>
      <c r="AC2550" t="s">
        <v>59</v>
      </c>
      <c r="AD2550" t="s">
        <v>161</v>
      </c>
      <c r="AE2550" t="s">
        <v>31263</v>
      </c>
      <c r="AF2550" t="s">
        <v>31262</v>
      </c>
      <c r="AG2550" t="s">
        <v>31264</v>
      </c>
      <c r="AH2550" t="s">
        <v>65</v>
      </c>
      <c r="AI2550" t="s">
        <v>31265</v>
      </c>
      <c r="AJ2550" t="s">
        <v>389</v>
      </c>
      <c r="AK2550" t="s">
        <v>163</v>
      </c>
    </row>
    <row r="2551" spans="1:37" ht="15.75" x14ac:dyDescent="0.25">
      <c r="A2551" t="s">
        <v>36</v>
      </c>
      <c r="B2551" t="s">
        <v>31266</v>
      </c>
      <c r="C2551" t="s">
        <v>140</v>
      </c>
      <c r="D2551" t="s">
        <v>39</v>
      </c>
      <c r="E2551" t="s">
        <v>40</v>
      </c>
      <c r="F2551" t="s">
        <v>41</v>
      </c>
      <c r="G2551" t="s">
        <v>1034</v>
      </c>
      <c r="H2551" t="s">
        <v>293</v>
      </c>
      <c r="I2551" t="s">
        <v>114</v>
      </c>
      <c r="J2551" t="s">
        <v>206</v>
      </c>
      <c r="K2551" t="s">
        <v>143</v>
      </c>
      <c r="L2551" t="s">
        <v>144</v>
      </c>
      <c r="M2551" t="s">
        <v>1297</v>
      </c>
      <c r="N2551" t="s">
        <v>31267</v>
      </c>
      <c r="O2551" t="s">
        <v>31268</v>
      </c>
      <c r="P2551" t="s">
        <v>31269</v>
      </c>
      <c r="Q2551" s="10">
        <f t="shared" si="39"/>
        <v>46114</v>
      </c>
      <c r="R2551" t="s">
        <v>31270</v>
      </c>
      <c r="S2551" t="s">
        <v>299</v>
      </c>
      <c r="T2551" t="s">
        <v>1039</v>
      </c>
      <c r="U2551" t="s">
        <v>31271</v>
      </c>
      <c r="V2551" t="s">
        <v>1040</v>
      </c>
      <c r="W2551" t="s">
        <v>1041</v>
      </c>
      <c r="X2551" t="s">
        <v>58</v>
      </c>
      <c r="Y2551" t="s">
        <v>1042</v>
      </c>
      <c r="Z2551" t="s">
        <v>31272</v>
      </c>
      <c r="AA2551" t="s">
        <v>856</v>
      </c>
      <c r="AB2551" t="s">
        <v>1044</v>
      </c>
      <c r="AC2551" t="s">
        <v>101</v>
      </c>
      <c r="AD2551" t="s">
        <v>1050</v>
      </c>
      <c r="AE2551" t="s">
        <v>31273</v>
      </c>
      <c r="AF2551" t="s">
        <v>31272</v>
      </c>
      <c r="AG2551" t="s">
        <v>31274</v>
      </c>
      <c r="AH2551" t="s">
        <v>65</v>
      </c>
      <c r="AI2551" t="s">
        <v>31275</v>
      </c>
      <c r="AJ2551" t="s">
        <v>31276</v>
      </c>
      <c r="AK2551" t="s">
        <v>79</v>
      </c>
    </row>
    <row r="2552" spans="1:37" ht="15.75" x14ac:dyDescent="0.25">
      <c r="A2552" t="s">
        <v>36</v>
      </c>
      <c r="B2552" t="s">
        <v>31278</v>
      </c>
      <c r="C2552" t="s">
        <v>38</v>
      </c>
      <c r="D2552" t="s">
        <v>39</v>
      </c>
      <c r="E2552" t="s">
        <v>40</v>
      </c>
      <c r="F2552" t="s">
        <v>84</v>
      </c>
      <c r="G2552" t="s">
        <v>3890</v>
      </c>
      <c r="H2552" t="s">
        <v>167</v>
      </c>
      <c r="I2552" t="s">
        <v>469</v>
      </c>
      <c r="J2552" t="s">
        <v>206</v>
      </c>
      <c r="K2552" t="s">
        <v>323</v>
      </c>
      <c r="L2552" t="s">
        <v>144</v>
      </c>
      <c r="M2552" t="s">
        <v>30765</v>
      </c>
      <c r="N2552" t="s">
        <v>31279</v>
      </c>
      <c r="O2552" t="s">
        <v>31280</v>
      </c>
      <c r="P2552" t="s">
        <v>31281</v>
      </c>
      <c r="Q2552" s="10">
        <f t="shared" si="39"/>
        <v>46115</v>
      </c>
      <c r="R2552" t="s">
        <v>31282</v>
      </c>
      <c r="S2552" t="s">
        <v>871</v>
      </c>
      <c r="T2552" t="s">
        <v>11407</v>
      </c>
      <c r="U2552" t="s">
        <v>11408</v>
      </c>
      <c r="V2552" t="s">
        <v>99</v>
      </c>
      <c r="W2552" t="s">
        <v>11409</v>
      </c>
      <c r="X2552" t="s">
        <v>58</v>
      </c>
      <c r="Y2552" t="s">
        <v>256</v>
      </c>
      <c r="Z2552" t="s">
        <v>31283</v>
      </c>
      <c r="AA2552" t="s">
        <v>61</v>
      </c>
      <c r="AB2552" t="s">
        <v>59</v>
      </c>
      <c r="AC2552" t="s">
        <v>59</v>
      </c>
      <c r="AD2552" t="s">
        <v>359</v>
      </c>
      <c r="AE2552" t="s">
        <v>31284</v>
      </c>
      <c r="AF2552" t="s">
        <v>31283</v>
      </c>
      <c r="AG2552" t="s">
        <v>31285</v>
      </c>
      <c r="AH2552" t="s">
        <v>65</v>
      </c>
      <c r="AI2552" t="s">
        <v>31286</v>
      </c>
      <c r="AJ2552" t="s">
        <v>31287</v>
      </c>
      <c r="AK2552" t="s">
        <v>362</v>
      </c>
    </row>
    <row r="2553" spans="1:37" ht="15.75" x14ac:dyDescent="0.25">
      <c r="A2553" t="s">
        <v>36</v>
      </c>
      <c r="B2553" t="s">
        <v>31288</v>
      </c>
      <c r="C2553" t="s">
        <v>83</v>
      </c>
      <c r="D2553" t="s">
        <v>39</v>
      </c>
      <c r="E2553" t="s">
        <v>40</v>
      </c>
      <c r="F2553" t="s">
        <v>41</v>
      </c>
      <c r="G2553" t="s">
        <v>319</v>
      </c>
      <c r="H2553" t="s">
        <v>320</v>
      </c>
      <c r="I2553" t="s">
        <v>114</v>
      </c>
      <c r="J2553" t="s">
        <v>142</v>
      </c>
      <c r="K2553" t="s">
        <v>989</v>
      </c>
      <c r="L2553" t="s">
        <v>90</v>
      </c>
      <c r="M2553" t="s">
        <v>1070</v>
      </c>
      <c r="N2553" t="s">
        <v>31289</v>
      </c>
      <c r="O2553" t="s">
        <v>31290</v>
      </c>
      <c r="P2553" t="s">
        <v>31291</v>
      </c>
      <c r="Q2553" s="10">
        <f t="shared" si="39"/>
        <v>46114</v>
      </c>
      <c r="R2553" t="s">
        <v>31292</v>
      </c>
      <c r="S2553" t="s">
        <v>31293</v>
      </c>
      <c r="T2553" t="s">
        <v>12395</v>
      </c>
      <c r="U2553" t="s">
        <v>31294</v>
      </c>
      <c r="V2553" t="s">
        <v>302</v>
      </c>
      <c r="W2553" t="s">
        <v>31295</v>
      </c>
      <c r="X2553" t="s">
        <v>58</v>
      </c>
      <c r="Y2553" t="s">
        <v>304</v>
      </c>
      <c r="Z2553" t="s">
        <v>31296</v>
      </c>
      <c r="AA2553" t="s">
        <v>61</v>
      </c>
      <c r="AB2553" t="s">
        <v>59</v>
      </c>
      <c r="AC2553" t="s">
        <v>59</v>
      </c>
      <c r="AD2553" t="s">
        <v>81</v>
      </c>
      <c r="AE2553" t="s">
        <v>31297</v>
      </c>
      <c r="AF2553" t="s">
        <v>31298</v>
      </c>
      <c r="AG2553" t="s">
        <v>31299</v>
      </c>
      <c r="AH2553" t="s">
        <v>65</v>
      </c>
      <c r="AI2553" t="s">
        <v>9982</v>
      </c>
      <c r="AJ2553" t="s">
        <v>618</v>
      </c>
      <c r="AK2553" t="s">
        <v>203</v>
      </c>
    </row>
    <row r="2554" spans="1:37" ht="15.75" x14ac:dyDescent="0.25">
      <c r="A2554" t="s">
        <v>36</v>
      </c>
      <c r="B2554" t="s">
        <v>31300</v>
      </c>
      <c r="C2554" t="s">
        <v>38</v>
      </c>
      <c r="D2554" t="s">
        <v>39</v>
      </c>
      <c r="E2554" t="s">
        <v>40</v>
      </c>
      <c r="F2554" t="s">
        <v>41</v>
      </c>
      <c r="G2554" t="s">
        <v>205</v>
      </c>
      <c r="H2554" t="s">
        <v>43</v>
      </c>
      <c r="I2554" t="s">
        <v>3316</v>
      </c>
      <c r="J2554" t="s">
        <v>206</v>
      </c>
      <c r="K2554" t="s">
        <v>323</v>
      </c>
      <c r="L2554" t="s">
        <v>144</v>
      </c>
      <c r="M2554" t="s">
        <v>31301</v>
      </c>
      <c r="N2554" t="s">
        <v>31302</v>
      </c>
      <c r="O2554" t="s">
        <v>31303</v>
      </c>
      <c r="P2554" t="s">
        <v>31304</v>
      </c>
      <c r="Q2554" s="10">
        <f t="shared" si="39"/>
        <v>46114</v>
      </c>
      <c r="R2554" t="s">
        <v>31305</v>
      </c>
      <c r="S2554" t="s">
        <v>5379</v>
      </c>
      <c r="T2554" t="s">
        <v>24504</v>
      </c>
      <c r="U2554" t="s">
        <v>24505</v>
      </c>
      <c r="V2554" t="s">
        <v>99</v>
      </c>
      <c r="W2554" t="s">
        <v>24506</v>
      </c>
      <c r="X2554" t="s">
        <v>101</v>
      </c>
      <c r="Y2554" t="s">
        <v>214</v>
      </c>
      <c r="Z2554" t="s">
        <v>31306</v>
      </c>
      <c r="AA2554" t="s">
        <v>61</v>
      </c>
      <c r="AB2554" t="s">
        <v>59</v>
      </c>
      <c r="AC2554" t="s">
        <v>59</v>
      </c>
      <c r="AD2554" t="s">
        <v>223</v>
      </c>
      <c r="AE2554" t="s">
        <v>31307</v>
      </c>
      <c r="AF2554" t="s">
        <v>31308</v>
      </c>
      <c r="AG2554" t="s">
        <v>31309</v>
      </c>
      <c r="AH2554" t="s">
        <v>65</v>
      </c>
      <c r="AI2554" t="s">
        <v>74</v>
      </c>
      <c r="AJ2554" t="s">
        <v>66</v>
      </c>
      <c r="AK2554" t="s">
        <v>59</v>
      </c>
    </row>
    <row r="2555" spans="1:37" ht="15.75" x14ac:dyDescent="0.25">
      <c r="A2555" t="s">
        <v>36</v>
      </c>
      <c r="B2555" t="s">
        <v>31310</v>
      </c>
      <c r="C2555" t="s">
        <v>140</v>
      </c>
      <c r="D2555" t="s">
        <v>39</v>
      </c>
      <c r="E2555" t="s">
        <v>40</v>
      </c>
      <c r="F2555" t="s">
        <v>41</v>
      </c>
      <c r="G2555" t="s">
        <v>244</v>
      </c>
      <c r="H2555" t="s">
        <v>43</v>
      </c>
      <c r="I2555" t="s">
        <v>321</v>
      </c>
      <c r="J2555" t="s">
        <v>206</v>
      </c>
      <c r="K2555" t="s">
        <v>323</v>
      </c>
      <c r="L2555" t="s">
        <v>144</v>
      </c>
      <c r="M2555" t="s">
        <v>31311</v>
      </c>
      <c r="N2555" t="s">
        <v>31312</v>
      </c>
      <c r="O2555" t="s">
        <v>31313</v>
      </c>
      <c r="P2555" t="s">
        <v>31314</v>
      </c>
      <c r="Q2555" s="10">
        <f t="shared" si="39"/>
        <v>46115</v>
      </c>
      <c r="R2555" t="s">
        <v>31315</v>
      </c>
      <c r="S2555" t="s">
        <v>2575</v>
      </c>
      <c r="T2555" t="s">
        <v>31316</v>
      </c>
      <c r="U2555" t="s">
        <v>31317</v>
      </c>
      <c r="V2555" t="s">
        <v>760</v>
      </c>
      <c r="W2555" t="s">
        <v>31318</v>
      </c>
      <c r="X2555" t="s">
        <v>58</v>
      </c>
      <c r="Y2555" t="s">
        <v>214</v>
      </c>
      <c r="Z2555" t="s">
        <v>31319</v>
      </c>
      <c r="AA2555" t="s">
        <v>61</v>
      </c>
      <c r="AB2555" t="s">
        <v>59</v>
      </c>
      <c r="AC2555" t="s">
        <v>59</v>
      </c>
      <c r="AD2555" t="s">
        <v>161</v>
      </c>
      <c r="AE2555" t="s">
        <v>31320</v>
      </c>
      <c r="AF2555" t="s">
        <v>31319</v>
      </c>
      <c r="AG2555" t="s">
        <v>31321</v>
      </c>
      <c r="AH2555" t="s">
        <v>65</v>
      </c>
      <c r="AI2555" t="s">
        <v>31322</v>
      </c>
      <c r="AJ2555" t="s">
        <v>682</v>
      </c>
      <c r="AK2555" t="s">
        <v>163</v>
      </c>
    </row>
    <row r="2556" spans="1:37" ht="15.75" x14ac:dyDescent="0.25">
      <c r="A2556" t="s">
        <v>36</v>
      </c>
      <c r="B2556" t="s">
        <v>31323</v>
      </c>
      <c r="C2556" t="s">
        <v>38</v>
      </c>
      <c r="D2556" t="s">
        <v>39</v>
      </c>
      <c r="E2556" t="s">
        <v>40</v>
      </c>
      <c r="F2556" t="s">
        <v>84</v>
      </c>
      <c r="G2556" t="s">
        <v>42</v>
      </c>
      <c r="H2556" t="s">
        <v>43</v>
      </c>
      <c r="I2556" t="s">
        <v>3316</v>
      </c>
      <c r="J2556" t="s">
        <v>206</v>
      </c>
      <c r="K2556" t="s">
        <v>1400</v>
      </c>
      <c r="L2556" t="s">
        <v>144</v>
      </c>
      <c r="M2556" t="s">
        <v>31324</v>
      </c>
      <c r="N2556" t="s">
        <v>31325</v>
      </c>
      <c r="O2556" t="s">
        <v>31326</v>
      </c>
      <c r="P2556" t="s">
        <v>31327</v>
      </c>
      <c r="Q2556" s="10">
        <f t="shared" si="39"/>
        <v>46114</v>
      </c>
      <c r="R2556" t="s">
        <v>31328</v>
      </c>
      <c r="S2556" t="s">
        <v>31329</v>
      </c>
      <c r="T2556" t="s">
        <v>31330</v>
      </c>
      <c r="U2556" t="s">
        <v>9305</v>
      </c>
      <c r="V2556" t="s">
        <v>3291</v>
      </c>
      <c r="W2556" t="s">
        <v>10377</v>
      </c>
      <c r="X2556" t="s">
        <v>101</v>
      </c>
      <c r="Y2556" t="s">
        <v>1063</v>
      </c>
      <c r="Z2556" t="s">
        <v>31331</v>
      </c>
      <c r="AA2556" t="s">
        <v>61</v>
      </c>
      <c r="AB2556" t="s">
        <v>59</v>
      </c>
      <c r="AC2556" t="s">
        <v>59</v>
      </c>
      <c r="AD2556" t="s">
        <v>75</v>
      </c>
      <c r="AE2556" t="s">
        <v>31327</v>
      </c>
      <c r="AF2556" t="s">
        <v>31332</v>
      </c>
      <c r="AG2556" t="s">
        <v>31333</v>
      </c>
      <c r="AH2556" t="s">
        <v>65</v>
      </c>
      <c r="AI2556" t="s">
        <v>69</v>
      </c>
      <c r="AJ2556" t="s">
        <v>66</v>
      </c>
      <c r="AK2556" t="s">
        <v>59</v>
      </c>
    </row>
    <row r="2557" spans="1:37" ht="15.75" x14ac:dyDescent="0.25">
      <c r="A2557" t="s">
        <v>36</v>
      </c>
      <c r="B2557" t="s">
        <v>31334</v>
      </c>
      <c r="C2557" t="s">
        <v>83</v>
      </c>
      <c r="D2557" t="s">
        <v>39</v>
      </c>
      <c r="E2557" t="s">
        <v>40</v>
      </c>
      <c r="F2557" t="s">
        <v>41</v>
      </c>
      <c r="G2557" t="s">
        <v>5603</v>
      </c>
      <c r="H2557" t="s">
        <v>320</v>
      </c>
      <c r="I2557" t="s">
        <v>245</v>
      </c>
      <c r="J2557" t="s">
        <v>322</v>
      </c>
      <c r="K2557" t="s">
        <v>246</v>
      </c>
      <c r="L2557" t="s">
        <v>90</v>
      </c>
      <c r="M2557" t="s">
        <v>31335</v>
      </c>
      <c r="N2557" t="s">
        <v>31336</v>
      </c>
      <c r="O2557" t="s">
        <v>31337</v>
      </c>
      <c r="P2557" t="s">
        <v>31338</v>
      </c>
      <c r="Q2557" s="10">
        <f t="shared" si="39"/>
        <v>46114</v>
      </c>
      <c r="R2557" t="s">
        <v>31339</v>
      </c>
      <c r="S2557" t="s">
        <v>31340</v>
      </c>
      <c r="T2557" t="s">
        <v>31341</v>
      </c>
      <c r="U2557" t="s">
        <v>4614</v>
      </c>
      <c r="V2557" t="s">
        <v>760</v>
      </c>
      <c r="W2557" t="s">
        <v>31342</v>
      </c>
      <c r="X2557" t="s">
        <v>101</v>
      </c>
      <c r="Y2557" t="s">
        <v>214</v>
      </c>
      <c r="Z2557" t="s">
        <v>31343</v>
      </c>
      <c r="AA2557" t="s">
        <v>61</v>
      </c>
      <c r="AB2557" t="s">
        <v>59</v>
      </c>
      <c r="AC2557" t="s">
        <v>59</v>
      </c>
      <c r="AD2557" t="s">
        <v>1964</v>
      </c>
      <c r="AE2557" t="s">
        <v>31344</v>
      </c>
      <c r="AF2557" t="s">
        <v>31343</v>
      </c>
      <c r="AG2557" t="s">
        <v>31345</v>
      </c>
      <c r="AH2557" t="s">
        <v>65</v>
      </c>
      <c r="AI2557" t="s">
        <v>31346</v>
      </c>
      <c r="AJ2557" t="s">
        <v>29903</v>
      </c>
      <c r="AK2557" t="s">
        <v>236</v>
      </c>
    </row>
    <row r="2558" spans="1:37" ht="15.75" x14ac:dyDescent="0.25">
      <c r="A2558" t="s">
        <v>36</v>
      </c>
      <c r="B2558" t="s">
        <v>31347</v>
      </c>
      <c r="C2558" t="s">
        <v>140</v>
      </c>
      <c r="D2558" t="s">
        <v>39</v>
      </c>
      <c r="E2558" t="s">
        <v>40</v>
      </c>
      <c r="F2558" t="s">
        <v>41</v>
      </c>
      <c r="G2558" t="s">
        <v>538</v>
      </c>
      <c r="H2558" t="s">
        <v>293</v>
      </c>
      <c r="I2558" t="s">
        <v>321</v>
      </c>
      <c r="J2558" t="s">
        <v>206</v>
      </c>
      <c r="K2558" t="s">
        <v>323</v>
      </c>
      <c r="L2558" t="s">
        <v>144</v>
      </c>
      <c r="M2558" t="s">
        <v>31348</v>
      </c>
      <c r="N2558" t="s">
        <v>31349</v>
      </c>
      <c r="O2558" t="s">
        <v>31350</v>
      </c>
      <c r="P2558" t="s">
        <v>31351</v>
      </c>
      <c r="Q2558" s="10">
        <f t="shared" si="39"/>
        <v>46114</v>
      </c>
      <c r="R2558" t="s">
        <v>31352</v>
      </c>
      <c r="S2558" t="s">
        <v>24134</v>
      </c>
      <c r="T2558" t="s">
        <v>31353</v>
      </c>
      <c r="U2558" t="s">
        <v>1815</v>
      </c>
      <c r="V2558" t="s">
        <v>332</v>
      </c>
      <c r="W2558" t="s">
        <v>28589</v>
      </c>
      <c r="X2558" t="s">
        <v>58</v>
      </c>
      <c r="Y2558" t="s">
        <v>256</v>
      </c>
      <c r="Z2558" t="s">
        <v>31354</v>
      </c>
      <c r="AA2558" t="s">
        <v>61</v>
      </c>
      <c r="AB2558" t="s">
        <v>59</v>
      </c>
      <c r="AC2558" t="s">
        <v>59</v>
      </c>
      <c r="AD2558" t="s">
        <v>216</v>
      </c>
      <c r="AE2558" t="s">
        <v>31355</v>
      </c>
      <c r="AF2558" t="s">
        <v>31356</v>
      </c>
      <c r="AG2558" t="s">
        <v>31357</v>
      </c>
      <c r="AH2558" t="s">
        <v>65</v>
      </c>
      <c r="AI2558" t="s">
        <v>74</v>
      </c>
      <c r="AJ2558" t="s">
        <v>66</v>
      </c>
      <c r="AK2558" t="s">
        <v>59</v>
      </c>
    </row>
    <row r="2559" spans="1:37" ht="15.75" x14ac:dyDescent="0.25">
      <c r="A2559" t="s">
        <v>36</v>
      </c>
      <c r="B2559" t="s">
        <v>31358</v>
      </c>
      <c r="C2559" t="s">
        <v>38</v>
      </c>
      <c r="D2559" t="s">
        <v>39</v>
      </c>
      <c r="E2559" t="s">
        <v>40</v>
      </c>
      <c r="F2559" t="s">
        <v>41</v>
      </c>
      <c r="G2559" t="s">
        <v>244</v>
      </c>
      <c r="H2559" t="s">
        <v>43</v>
      </c>
      <c r="I2559" t="s">
        <v>114</v>
      </c>
      <c r="J2559" t="s">
        <v>206</v>
      </c>
      <c r="K2559" t="s">
        <v>323</v>
      </c>
      <c r="L2559" t="s">
        <v>144</v>
      </c>
      <c r="M2559" t="s">
        <v>144</v>
      </c>
      <c r="N2559" t="s">
        <v>31359</v>
      </c>
      <c r="O2559" t="s">
        <v>31360</v>
      </c>
      <c r="P2559" t="s">
        <v>31361</v>
      </c>
      <c r="Q2559" s="10">
        <f t="shared" si="39"/>
        <v>46114</v>
      </c>
      <c r="R2559" t="s">
        <v>31362</v>
      </c>
      <c r="S2559" t="s">
        <v>31363</v>
      </c>
      <c r="T2559" t="s">
        <v>7703</v>
      </c>
      <c r="U2559" t="s">
        <v>31364</v>
      </c>
      <c r="V2559" t="s">
        <v>604</v>
      </c>
      <c r="W2559" t="s">
        <v>8077</v>
      </c>
      <c r="X2559" t="s">
        <v>58</v>
      </c>
      <c r="Y2559" t="s">
        <v>256</v>
      </c>
      <c r="Z2559" t="s">
        <v>31365</v>
      </c>
      <c r="AA2559" t="s">
        <v>61</v>
      </c>
      <c r="AB2559" t="s">
        <v>59</v>
      </c>
      <c r="AC2559" t="s">
        <v>59</v>
      </c>
      <c r="AD2559" t="s">
        <v>67</v>
      </c>
      <c r="AE2559" t="s">
        <v>31366</v>
      </c>
      <c r="AF2559" t="s">
        <v>31367</v>
      </c>
      <c r="AG2559" t="s">
        <v>31368</v>
      </c>
      <c r="AH2559" t="s">
        <v>65</v>
      </c>
      <c r="AI2559" t="s">
        <v>593</v>
      </c>
      <c r="AJ2559" t="s">
        <v>109</v>
      </c>
      <c r="AK2559" t="s">
        <v>59</v>
      </c>
    </row>
    <row r="2560" spans="1:37" ht="15.75" x14ac:dyDescent="0.25">
      <c r="A2560" t="s">
        <v>36</v>
      </c>
      <c r="B2560" t="s">
        <v>31369</v>
      </c>
      <c r="C2560" t="s">
        <v>83</v>
      </c>
      <c r="D2560" t="s">
        <v>39</v>
      </c>
      <c r="E2560" t="s">
        <v>40</v>
      </c>
      <c r="F2560" t="s">
        <v>41</v>
      </c>
      <c r="G2560" t="s">
        <v>85</v>
      </c>
      <c r="H2560" t="s">
        <v>86</v>
      </c>
      <c r="I2560" t="s">
        <v>87</v>
      </c>
      <c r="J2560" t="s">
        <v>142</v>
      </c>
      <c r="K2560" t="s">
        <v>323</v>
      </c>
      <c r="L2560" t="s">
        <v>90</v>
      </c>
      <c r="M2560" t="s">
        <v>31370</v>
      </c>
      <c r="N2560" t="s">
        <v>31371</v>
      </c>
      <c r="O2560" t="s">
        <v>31372</v>
      </c>
      <c r="P2560" t="s">
        <v>31373</v>
      </c>
      <c r="Q2560" s="10">
        <f t="shared" si="39"/>
        <v>46114</v>
      </c>
      <c r="R2560" t="s">
        <v>31374</v>
      </c>
      <c r="S2560" t="s">
        <v>5577</v>
      </c>
      <c r="T2560" t="s">
        <v>11381</v>
      </c>
      <c r="U2560" t="s">
        <v>11382</v>
      </c>
      <c r="V2560" t="s">
        <v>760</v>
      </c>
      <c r="W2560" t="s">
        <v>11383</v>
      </c>
      <c r="X2560" t="s">
        <v>58</v>
      </c>
      <c r="Y2560" t="s">
        <v>214</v>
      </c>
      <c r="Z2560" t="s">
        <v>31375</v>
      </c>
      <c r="AA2560" t="s">
        <v>61</v>
      </c>
      <c r="AB2560" t="s">
        <v>59</v>
      </c>
      <c r="AC2560" t="s">
        <v>59</v>
      </c>
      <c r="AD2560" t="s">
        <v>70</v>
      </c>
      <c r="AE2560" t="s">
        <v>31376</v>
      </c>
      <c r="AF2560" t="s">
        <v>31377</v>
      </c>
      <c r="AG2560" t="s">
        <v>31378</v>
      </c>
      <c r="AH2560" t="s">
        <v>65</v>
      </c>
      <c r="AI2560" t="s">
        <v>4593</v>
      </c>
      <c r="AJ2560" t="s">
        <v>228</v>
      </c>
      <c r="AK2560" t="s">
        <v>72</v>
      </c>
    </row>
    <row r="2561" spans="1:37" ht="15.75" x14ac:dyDescent="0.25">
      <c r="A2561" t="s">
        <v>36</v>
      </c>
      <c r="B2561" t="s">
        <v>31379</v>
      </c>
      <c r="C2561" t="s">
        <v>140</v>
      </c>
      <c r="D2561" t="s">
        <v>39</v>
      </c>
      <c r="E2561" t="s">
        <v>40</v>
      </c>
      <c r="F2561" t="s">
        <v>84</v>
      </c>
      <c r="G2561" t="s">
        <v>578</v>
      </c>
      <c r="H2561" t="s">
        <v>293</v>
      </c>
      <c r="I2561" t="s">
        <v>469</v>
      </c>
      <c r="J2561" t="s">
        <v>206</v>
      </c>
      <c r="K2561" t="s">
        <v>207</v>
      </c>
      <c r="L2561" t="s">
        <v>144</v>
      </c>
      <c r="M2561" t="s">
        <v>1401</v>
      </c>
      <c r="N2561" t="s">
        <v>31380</v>
      </c>
      <c r="O2561" t="s">
        <v>31381</v>
      </c>
      <c r="P2561" t="s">
        <v>31382</v>
      </c>
      <c r="Q2561" s="10">
        <f t="shared" si="39"/>
        <v>46115</v>
      </c>
      <c r="R2561" t="s">
        <v>31383</v>
      </c>
      <c r="S2561" t="s">
        <v>871</v>
      </c>
      <c r="T2561" t="s">
        <v>31384</v>
      </c>
      <c r="U2561" t="s">
        <v>1815</v>
      </c>
      <c r="V2561" t="s">
        <v>31385</v>
      </c>
      <c r="W2561" t="s">
        <v>31386</v>
      </c>
      <c r="X2561" t="s">
        <v>58</v>
      </c>
      <c r="Y2561" t="s">
        <v>383</v>
      </c>
      <c r="Z2561" t="s">
        <v>31387</v>
      </c>
      <c r="AA2561" t="s">
        <v>61</v>
      </c>
      <c r="AB2561" t="s">
        <v>59</v>
      </c>
      <c r="AC2561" t="s">
        <v>59</v>
      </c>
      <c r="AD2561" t="s">
        <v>81</v>
      </c>
      <c r="AE2561" t="s">
        <v>31387</v>
      </c>
      <c r="AF2561" t="s">
        <v>31388</v>
      </c>
      <c r="AG2561" t="s">
        <v>31389</v>
      </c>
      <c r="AH2561" t="s">
        <v>65</v>
      </c>
      <c r="AI2561" t="s">
        <v>2290</v>
      </c>
      <c r="AJ2561" t="s">
        <v>77</v>
      </c>
      <c r="AK2561" t="s">
        <v>79</v>
      </c>
    </row>
    <row r="2562" spans="1:37" ht="15.75" x14ac:dyDescent="0.25">
      <c r="A2562" t="s">
        <v>36</v>
      </c>
      <c r="B2562" t="s">
        <v>31390</v>
      </c>
      <c r="C2562" t="s">
        <v>38</v>
      </c>
      <c r="D2562" t="s">
        <v>39</v>
      </c>
      <c r="E2562" t="s">
        <v>40</v>
      </c>
      <c r="F2562" t="s">
        <v>41</v>
      </c>
      <c r="G2562" t="s">
        <v>2214</v>
      </c>
      <c r="H2562" t="s">
        <v>43</v>
      </c>
      <c r="I2562" t="s">
        <v>3316</v>
      </c>
      <c r="J2562" t="s">
        <v>206</v>
      </c>
      <c r="K2562" t="s">
        <v>143</v>
      </c>
      <c r="L2562" t="s">
        <v>144</v>
      </c>
      <c r="M2562" t="s">
        <v>31391</v>
      </c>
      <c r="N2562" t="s">
        <v>31392</v>
      </c>
      <c r="O2562" t="s">
        <v>31393</v>
      </c>
      <c r="P2562" t="s">
        <v>31394</v>
      </c>
      <c r="Q2562" s="10">
        <f t="shared" si="39"/>
        <v>46115</v>
      </c>
      <c r="R2562" t="s">
        <v>31395</v>
      </c>
      <c r="S2562" t="s">
        <v>31396</v>
      </c>
      <c r="T2562" t="s">
        <v>31397</v>
      </c>
      <c r="U2562" t="s">
        <v>3139</v>
      </c>
      <c r="V2562" t="s">
        <v>604</v>
      </c>
      <c r="W2562" t="s">
        <v>3140</v>
      </c>
      <c r="X2562" t="s">
        <v>101</v>
      </c>
      <c r="Y2562" t="s">
        <v>59</v>
      </c>
      <c r="Z2562" t="s">
        <v>31398</v>
      </c>
      <c r="AA2562" t="s">
        <v>61</v>
      </c>
      <c r="AB2562" t="s">
        <v>59</v>
      </c>
      <c r="AC2562" t="s">
        <v>59</v>
      </c>
      <c r="AD2562" t="s">
        <v>73</v>
      </c>
      <c r="AE2562" t="s">
        <v>31399</v>
      </c>
      <c r="AF2562" t="s">
        <v>31399</v>
      </c>
      <c r="AG2562" t="s">
        <v>31400</v>
      </c>
      <c r="AH2562" t="s">
        <v>65</v>
      </c>
      <c r="AI2562" t="s">
        <v>66</v>
      </c>
      <c r="AJ2562" t="s">
        <v>66</v>
      </c>
      <c r="AK2562" t="s">
        <v>59</v>
      </c>
    </row>
    <row r="2563" spans="1:37" ht="15.75" x14ac:dyDescent="0.25">
      <c r="A2563" t="s">
        <v>36</v>
      </c>
      <c r="B2563" t="s">
        <v>31401</v>
      </c>
      <c r="C2563" t="s">
        <v>83</v>
      </c>
      <c r="D2563" t="s">
        <v>39</v>
      </c>
      <c r="E2563" t="s">
        <v>40</v>
      </c>
      <c r="F2563" t="s">
        <v>41</v>
      </c>
      <c r="G2563" t="s">
        <v>518</v>
      </c>
      <c r="H2563" t="s">
        <v>86</v>
      </c>
      <c r="I2563" t="s">
        <v>469</v>
      </c>
      <c r="J2563" t="s">
        <v>142</v>
      </c>
      <c r="K2563" t="s">
        <v>143</v>
      </c>
      <c r="L2563" t="s">
        <v>90</v>
      </c>
      <c r="M2563" t="s">
        <v>31402</v>
      </c>
      <c r="N2563" t="s">
        <v>31403</v>
      </c>
      <c r="O2563" t="s">
        <v>31404</v>
      </c>
      <c r="P2563" t="s">
        <v>31405</v>
      </c>
      <c r="Q2563" s="10">
        <f t="shared" ref="Q2563:Q2626" si="40">INT(P2563)</f>
        <v>46115</v>
      </c>
      <c r="R2563" t="s">
        <v>31406</v>
      </c>
      <c r="S2563" t="s">
        <v>871</v>
      </c>
      <c r="T2563" t="s">
        <v>15705</v>
      </c>
      <c r="U2563" t="s">
        <v>15706</v>
      </c>
      <c r="V2563" t="s">
        <v>604</v>
      </c>
      <c r="W2563" t="s">
        <v>26414</v>
      </c>
      <c r="X2563" t="s">
        <v>58</v>
      </c>
      <c r="Y2563" t="s">
        <v>59</v>
      </c>
      <c r="Z2563" t="s">
        <v>31407</v>
      </c>
      <c r="AA2563" t="s">
        <v>61</v>
      </c>
      <c r="AB2563" t="s">
        <v>59</v>
      </c>
      <c r="AC2563" t="s">
        <v>59</v>
      </c>
      <c r="AD2563" t="s">
        <v>80</v>
      </c>
      <c r="AE2563" t="s">
        <v>31408</v>
      </c>
      <c r="AF2563" t="s">
        <v>31408</v>
      </c>
      <c r="AG2563" t="s">
        <v>31409</v>
      </c>
      <c r="AH2563" t="s">
        <v>65</v>
      </c>
      <c r="AI2563" t="s">
        <v>66</v>
      </c>
      <c r="AJ2563" t="s">
        <v>66</v>
      </c>
      <c r="AK2563" t="s">
        <v>59</v>
      </c>
    </row>
    <row r="2564" spans="1:37" ht="15.75" x14ac:dyDescent="0.25">
      <c r="A2564" t="s">
        <v>36</v>
      </c>
      <c r="B2564" t="s">
        <v>31410</v>
      </c>
      <c r="C2564" t="s">
        <v>38</v>
      </c>
      <c r="D2564" t="s">
        <v>39</v>
      </c>
      <c r="E2564" t="s">
        <v>40</v>
      </c>
      <c r="F2564" t="s">
        <v>84</v>
      </c>
      <c r="G2564" t="s">
        <v>42</v>
      </c>
      <c r="H2564" t="s">
        <v>43</v>
      </c>
      <c r="I2564" t="s">
        <v>3316</v>
      </c>
      <c r="J2564" t="s">
        <v>206</v>
      </c>
      <c r="K2564" t="s">
        <v>323</v>
      </c>
      <c r="L2564" t="s">
        <v>144</v>
      </c>
      <c r="M2564" t="s">
        <v>31411</v>
      </c>
      <c r="N2564" t="s">
        <v>31412</v>
      </c>
      <c r="O2564" t="s">
        <v>31413</v>
      </c>
      <c r="P2564" t="s">
        <v>31414</v>
      </c>
      <c r="Q2564" s="10">
        <f t="shared" si="40"/>
        <v>46115</v>
      </c>
      <c r="R2564" t="s">
        <v>31415</v>
      </c>
      <c r="S2564" t="s">
        <v>25798</v>
      </c>
      <c r="T2564" t="s">
        <v>12518</v>
      </c>
      <c r="U2564" t="s">
        <v>25799</v>
      </c>
      <c r="V2564" t="s">
        <v>99</v>
      </c>
      <c r="W2564" t="s">
        <v>25800</v>
      </c>
      <c r="X2564" t="s">
        <v>101</v>
      </c>
      <c r="Y2564" t="s">
        <v>214</v>
      </c>
      <c r="Z2564" t="s">
        <v>31416</v>
      </c>
      <c r="AA2564" t="s">
        <v>61</v>
      </c>
      <c r="AB2564" t="s">
        <v>59</v>
      </c>
      <c r="AC2564" t="s">
        <v>59</v>
      </c>
      <c r="AD2564" t="s">
        <v>80</v>
      </c>
      <c r="AE2564" t="s">
        <v>31417</v>
      </c>
      <c r="AF2564" t="s">
        <v>31418</v>
      </c>
      <c r="AG2564" t="s">
        <v>31419</v>
      </c>
      <c r="AH2564" t="s">
        <v>65</v>
      </c>
      <c r="AI2564" t="s">
        <v>74</v>
      </c>
      <c r="AJ2564" t="s">
        <v>66</v>
      </c>
      <c r="AK2564" t="s">
        <v>59</v>
      </c>
    </row>
    <row r="2565" spans="1:37" ht="15.75" x14ac:dyDescent="0.25">
      <c r="A2565" t="s">
        <v>36</v>
      </c>
      <c r="B2565" t="s">
        <v>31420</v>
      </c>
      <c r="C2565" t="s">
        <v>83</v>
      </c>
      <c r="D2565" t="s">
        <v>39</v>
      </c>
      <c r="E2565" t="s">
        <v>40</v>
      </c>
      <c r="F2565" t="s">
        <v>41</v>
      </c>
      <c r="G2565" t="s">
        <v>319</v>
      </c>
      <c r="H2565" t="s">
        <v>320</v>
      </c>
      <c r="I2565" t="s">
        <v>87</v>
      </c>
      <c r="J2565" t="s">
        <v>88</v>
      </c>
      <c r="K2565" t="s">
        <v>1017</v>
      </c>
      <c r="L2565" t="s">
        <v>90</v>
      </c>
      <c r="M2565" t="s">
        <v>31421</v>
      </c>
      <c r="N2565" t="s">
        <v>31422</v>
      </c>
      <c r="O2565" t="s">
        <v>31423</v>
      </c>
      <c r="P2565" t="s">
        <v>31424</v>
      </c>
      <c r="Q2565" s="10">
        <f t="shared" si="40"/>
        <v>46114</v>
      </c>
      <c r="R2565" t="s">
        <v>31425</v>
      </c>
      <c r="S2565" t="s">
        <v>31426</v>
      </c>
      <c r="T2565" t="s">
        <v>31427</v>
      </c>
      <c r="U2565" t="s">
        <v>31428</v>
      </c>
      <c r="V2565" t="s">
        <v>332</v>
      </c>
      <c r="W2565" t="s">
        <v>22308</v>
      </c>
      <c r="X2565" t="s">
        <v>101</v>
      </c>
      <c r="Y2565" t="s">
        <v>256</v>
      </c>
      <c r="Z2565" t="s">
        <v>31429</v>
      </c>
      <c r="AA2565" t="s">
        <v>61</v>
      </c>
      <c r="AB2565" t="s">
        <v>59</v>
      </c>
      <c r="AC2565" t="s">
        <v>59</v>
      </c>
      <c r="AD2565" t="s">
        <v>223</v>
      </c>
      <c r="AE2565" t="s">
        <v>31430</v>
      </c>
      <c r="AF2565" t="s">
        <v>31431</v>
      </c>
      <c r="AG2565" t="s">
        <v>31432</v>
      </c>
      <c r="AH2565" t="s">
        <v>65</v>
      </c>
      <c r="AI2565" t="s">
        <v>74</v>
      </c>
      <c r="AJ2565" t="s">
        <v>66</v>
      </c>
      <c r="AK2565" t="s">
        <v>59</v>
      </c>
    </row>
    <row r="2566" spans="1:37" ht="15.75" x14ac:dyDescent="0.25">
      <c r="A2566" t="s">
        <v>36</v>
      </c>
      <c r="B2566" t="s">
        <v>31434</v>
      </c>
      <c r="C2566" t="s">
        <v>140</v>
      </c>
      <c r="D2566" t="s">
        <v>39</v>
      </c>
      <c r="E2566" t="s">
        <v>40</v>
      </c>
      <c r="F2566" t="s">
        <v>41</v>
      </c>
      <c r="G2566" t="s">
        <v>439</v>
      </c>
      <c r="H2566" t="s">
        <v>293</v>
      </c>
      <c r="I2566" t="s">
        <v>114</v>
      </c>
      <c r="J2566" t="s">
        <v>206</v>
      </c>
      <c r="K2566" t="s">
        <v>143</v>
      </c>
      <c r="L2566" t="s">
        <v>144</v>
      </c>
      <c r="M2566" t="s">
        <v>1297</v>
      </c>
      <c r="N2566" t="s">
        <v>31435</v>
      </c>
      <c r="O2566" t="s">
        <v>31436</v>
      </c>
      <c r="P2566" t="s">
        <v>31437</v>
      </c>
      <c r="Q2566" s="10">
        <f t="shared" si="40"/>
        <v>46113</v>
      </c>
      <c r="R2566" t="s">
        <v>31438</v>
      </c>
      <c r="S2566" t="s">
        <v>31439</v>
      </c>
      <c r="T2566" t="s">
        <v>31440</v>
      </c>
      <c r="U2566" t="s">
        <v>12754</v>
      </c>
      <c r="V2566" t="s">
        <v>56</v>
      </c>
      <c r="W2566" t="s">
        <v>31441</v>
      </c>
      <c r="X2566" t="s">
        <v>58</v>
      </c>
      <c r="Y2566" t="s">
        <v>214</v>
      </c>
      <c r="Z2566" t="s">
        <v>31442</v>
      </c>
      <c r="AA2566" t="s">
        <v>61</v>
      </c>
      <c r="AB2566" t="s">
        <v>59</v>
      </c>
      <c r="AC2566" t="s">
        <v>59</v>
      </c>
      <c r="AD2566" t="s">
        <v>220</v>
      </c>
      <c r="AE2566" t="s">
        <v>31443</v>
      </c>
      <c r="AF2566" t="s">
        <v>31444</v>
      </c>
      <c r="AG2566" t="s">
        <v>31445</v>
      </c>
      <c r="AH2566" t="s">
        <v>65</v>
      </c>
      <c r="AI2566" t="s">
        <v>110</v>
      </c>
      <c r="AJ2566" t="s">
        <v>66</v>
      </c>
      <c r="AK2566" t="s">
        <v>59</v>
      </c>
    </row>
    <row r="2567" spans="1:37" ht="15.75" x14ac:dyDescent="0.25">
      <c r="A2567" t="s">
        <v>36</v>
      </c>
      <c r="B2567" t="s">
        <v>31446</v>
      </c>
      <c r="C2567" t="s">
        <v>140</v>
      </c>
      <c r="D2567" t="s">
        <v>39</v>
      </c>
      <c r="E2567" t="s">
        <v>40</v>
      </c>
      <c r="F2567" t="s">
        <v>41</v>
      </c>
      <c r="G2567" t="s">
        <v>3161</v>
      </c>
      <c r="H2567" t="s">
        <v>167</v>
      </c>
      <c r="I2567" t="s">
        <v>44</v>
      </c>
      <c r="J2567" t="s">
        <v>206</v>
      </c>
      <c r="K2567" t="s">
        <v>143</v>
      </c>
      <c r="L2567" t="s">
        <v>144</v>
      </c>
      <c r="M2567" t="s">
        <v>9636</v>
      </c>
      <c r="N2567" t="s">
        <v>31447</v>
      </c>
      <c r="O2567" t="s">
        <v>31448</v>
      </c>
      <c r="P2567" t="s">
        <v>31449</v>
      </c>
      <c r="Q2567" s="10">
        <f t="shared" si="40"/>
        <v>46115</v>
      </c>
      <c r="R2567" t="s">
        <v>31450</v>
      </c>
      <c r="S2567" t="s">
        <v>31451</v>
      </c>
      <c r="T2567" t="s">
        <v>31452</v>
      </c>
      <c r="U2567" t="s">
        <v>1770</v>
      </c>
      <c r="V2567" t="s">
        <v>332</v>
      </c>
      <c r="W2567" t="s">
        <v>31453</v>
      </c>
      <c r="X2567" t="s">
        <v>58</v>
      </c>
      <c r="Y2567" t="s">
        <v>256</v>
      </c>
      <c r="Z2567" t="s">
        <v>31454</v>
      </c>
      <c r="AA2567" t="s">
        <v>61</v>
      </c>
      <c r="AB2567" t="s">
        <v>59</v>
      </c>
      <c r="AC2567" t="s">
        <v>59</v>
      </c>
      <c r="AD2567" t="s">
        <v>223</v>
      </c>
      <c r="AE2567" t="s">
        <v>31455</v>
      </c>
      <c r="AF2567" t="s">
        <v>31456</v>
      </c>
      <c r="AG2567" t="s">
        <v>31457</v>
      </c>
      <c r="AH2567" t="s">
        <v>65</v>
      </c>
      <c r="AI2567" t="s">
        <v>268</v>
      </c>
      <c r="AJ2567" t="s">
        <v>66</v>
      </c>
      <c r="AK2567" t="s">
        <v>59</v>
      </c>
    </row>
    <row r="2568" spans="1:37" ht="15.75" x14ac:dyDescent="0.25">
      <c r="A2568" t="s">
        <v>36</v>
      </c>
      <c r="B2568" t="s">
        <v>31458</v>
      </c>
      <c r="C2568" t="s">
        <v>140</v>
      </c>
      <c r="D2568" t="s">
        <v>39</v>
      </c>
      <c r="E2568" t="s">
        <v>40</v>
      </c>
      <c r="F2568" t="s">
        <v>84</v>
      </c>
      <c r="G2568" t="s">
        <v>439</v>
      </c>
      <c r="H2568" t="s">
        <v>293</v>
      </c>
      <c r="I2568" t="s">
        <v>321</v>
      </c>
      <c r="J2568" t="s">
        <v>206</v>
      </c>
      <c r="K2568" t="s">
        <v>143</v>
      </c>
      <c r="L2568" t="s">
        <v>144</v>
      </c>
      <c r="M2568" t="s">
        <v>31459</v>
      </c>
      <c r="N2568" t="s">
        <v>31460</v>
      </c>
      <c r="O2568" t="s">
        <v>31461</v>
      </c>
      <c r="P2568" t="s">
        <v>31462</v>
      </c>
      <c r="Q2568" s="10">
        <f t="shared" si="40"/>
        <v>46113</v>
      </c>
      <c r="R2568" t="s">
        <v>31463</v>
      </c>
      <c r="S2568" t="s">
        <v>871</v>
      </c>
      <c r="T2568" t="s">
        <v>31464</v>
      </c>
      <c r="U2568" t="s">
        <v>31465</v>
      </c>
      <c r="V2568" t="s">
        <v>604</v>
      </c>
      <c r="W2568" t="s">
        <v>31466</v>
      </c>
      <c r="X2568" t="s">
        <v>58</v>
      </c>
      <c r="Y2568" t="s">
        <v>256</v>
      </c>
      <c r="Z2568" t="s">
        <v>31467</v>
      </c>
      <c r="AA2568" t="s">
        <v>61</v>
      </c>
      <c r="AB2568" t="s">
        <v>59</v>
      </c>
      <c r="AC2568" t="s">
        <v>59</v>
      </c>
      <c r="AD2568" t="s">
        <v>226</v>
      </c>
      <c r="AE2568" t="s">
        <v>31468</v>
      </c>
      <c r="AF2568" t="s">
        <v>31469</v>
      </c>
      <c r="AG2568" t="s">
        <v>31470</v>
      </c>
      <c r="AH2568" t="s">
        <v>65</v>
      </c>
      <c r="AI2568" t="s">
        <v>74</v>
      </c>
      <c r="AJ2568" t="s">
        <v>66</v>
      </c>
      <c r="AK2568" t="s">
        <v>59</v>
      </c>
    </row>
    <row r="2569" spans="1:37" ht="15.75" x14ac:dyDescent="0.25">
      <c r="A2569" t="s">
        <v>36</v>
      </c>
      <c r="B2569" t="s">
        <v>31471</v>
      </c>
      <c r="C2569" t="s">
        <v>38</v>
      </c>
      <c r="D2569" t="s">
        <v>39</v>
      </c>
      <c r="E2569" t="s">
        <v>40</v>
      </c>
      <c r="F2569" t="s">
        <v>41</v>
      </c>
      <c r="G2569" t="s">
        <v>1552</v>
      </c>
      <c r="H2569" t="s">
        <v>43</v>
      </c>
      <c r="I2569" t="s">
        <v>294</v>
      </c>
      <c r="J2569" t="s">
        <v>206</v>
      </c>
      <c r="K2569" t="s">
        <v>323</v>
      </c>
      <c r="L2569" t="s">
        <v>144</v>
      </c>
      <c r="M2569" t="s">
        <v>206</v>
      </c>
      <c r="N2569" t="s">
        <v>31472</v>
      </c>
      <c r="O2569" t="s">
        <v>31473</v>
      </c>
      <c r="P2569" t="s">
        <v>31474</v>
      </c>
      <c r="Q2569" s="10">
        <f t="shared" si="40"/>
        <v>46114</v>
      </c>
      <c r="R2569" t="s">
        <v>31475</v>
      </c>
      <c r="S2569" t="s">
        <v>31476</v>
      </c>
      <c r="T2569" t="s">
        <v>31477</v>
      </c>
      <c r="U2569" t="s">
        <v>3794</v>
      </c>
      <c r="V2569" t="s">
        <v>332</v>
      </c>
      <c r="W2569" t="s">
        <v>3880</v>
      </c>
      <c r="X2569" t="s">
        <v>58</v>
      </c>
      <c r="Y2569" t="s">
        <v>256</v>
      </c>
      <c r="Z2569" t="s">
        <v>31478</v>
      </c>
      <c r="AA2569" t="s">
        <v>61</v>
      </c>
      <c r="AB2569" t="s">
        <v>59</v>
      </c>
      <c r="AC2569" t="s">
        <v>59</v>
      </c>
      <c r="AD2569" t="s">
        <v>240</v>
      </c>
      <c r="AE2569" t="s">
        <v>31479</v>
      </c>
      <c r="AF2569" t="s">
        <v>31480</v>
      </c>
      <c r="AG2569" t="s">
        <v>31481</v>
      </c>
      <c r="AH2569" t="s">
        <v>65</v>
      </c>
      <c r="AI2569" t="s">
        <v>31482</v>
      </c>
      <c r="AJ2569" t="s">
        <v>25914</v>
      </c>
      <c r="AK2569" t="s">
        <v>242</v>
      </c>
    </row>
    <row r="2570" spans="1:37" ht="15.75" x14ac:dyDescent="0.25">
      <c r="A2570" t="s">
        <v>36</v>
      </c>
      <c r="B2570" t="s">
        <v>31483</v>
      </c>
      <c r="C2570" t="s">
        <v>140</v>
      </c>
      <c r="D2570" t="s">
        <v>39</v>
      </c>
      <c r="E2570" t="s">
        <v>40</v>
      </c>
      <c r="F2570" t="s">
        <v>84</v>
      </c>
      <c r="G2570" t="s">
        <v>375</v>
      </c>
      <c r="H2570" t="s">
        <v>293</v>
      </c>
      <c r="I2570" t="s">
        <v>245</v>
      </c>
      <c r="J2570" t="s">
        <v>206</v>
      </c>
      <c r="K2570" t="s">
        <v>1017</v>
      </c>
      <c r="L2570" t="s">
        <v>144</v>
      </c>
      <c r="M2570" t="s">
        <v>31484</v>
      </c>
      <c r="N2570" t="s">
        <v>31485</v>
      </c>
      <c r="O2570" t="s">
        <v>31486</v>
      </c>
      <c r="P2570" t="s">
        <v>31487</v>
      </c>
      <c r="Q2570" s="10">
        <f t="shared" si="40"/>
        <v>46113</v>
      </c>
      <c r="R2570" t="s">
        <v>31277</v>
      </c>
      <c r="S2570" t="s">
        <v>31488</v>
      </c>
      <c r="T2570" t="s">
        <v>31489</v>
      </c>
      <c r="U2570" t="s">
        <v>1770</v>
      </c>
      <c r="V2570" t="s">
        <v>31490</v>
      </c>
      <c r="W2570" t="s">
        <v>31491</v>
      </c>
      <c r="X2570" t="s">
        <v>101</v>
      </c>
      <c r="Y2570" t="s">
        <v>179</v>
      </c>
      <c r="Z2570" t="s">
        <v>31492</v>
      </c>
      <c r="AA2570" t="s">
        <v>61</v>
      </c>
      <c r="AB2570" t="s">
        <v>59</v>
      </c>
      <c r="AC2570" t="s">
        <v>59</v>
      </c>
      <c r="AD2570" t="s">
        <v>181</v>
      </c>
      <c r="AE2570" t="s">
        <v>31493</v>
      </c>
      <c r="AF2570" t="s">
        <v>31494</v>
      </c>
      <c r="AG2570" t="s">
        <v>31495</v>
      </c>
      <c r="AH2570" t="s">
        <v>65</v>
      </c>
      <c r="AI2570" t="s">
        <v>268</v>
      </c>
      <c r="AJ2570" t="s">
        <v>66</v>
      </c>
      <c r="AK2570" t="s">
        <v>59</v>
      </c>
    </row>
    <row r="2571" spans="1:37" ht="15.75" x14ac:dyDescent="0.25">
      <c r="A2571" t="s">
        <v>36</v>
      </c>
      <c r="B2571" t="s">
        <v>31496</v>
      </c>
      <c r="C2571" t="s">
        <v>140</v>
      </c>
      <c r="D2571" t="s">
        <v>39</v>
      </c>
      <c r="E2571" t="s">
        <v>40</v>
      </c>
      <c r="F2571" t="s">
        <v>41</v>
      </c>
      <c r="G2571" t="s">
        <v>773</v>
      </c>
      <c r="H2571" t="s">
        <v>167</v>
      </c>
      <c r="I2571" t="s">
        <v>321</v>
      </c>
      <c r="J2571" t="s">
        <v>206</v>
      </c>
      <c r="K2571" t="s">
        <v>246</v>
      </c>
      <c r="L2571" t="s">
        <v>144</v>
      </c>
      <c r="M2571" t="s">
        <v>31497</v>
      </c>
      <c r="N2571" t="s">
        <v>31498</v>
      </c>
      <c r="O2571" t="s">
        <v>31499</v>
      </c>
      <c r="P2571" t="s">
        <v>31500</v>
      </c>
      <c r="Q2571" s="10">
        <f t="shared" si="40"/>
        <v>46113</v>
      </c>
      <c r="R2571" t="s">
        <v>31501</v>
      </c>
      <c r="S2571" t="s">
        <v>871</v>
      </c>
      <c r="T2571" t="s">
        <v>20808</v>
      </c>
      <c r="U2571" t="s">
        <v>31502</v>
      </c>
      <c r="V2571" t="s">
        <v>604</v>
      </c>
      <c r="W2571" t="s">
        <v>31503</v>
      </c>
      <c r="X2571" t="s">
        <v>58</v>
      </c>
      <c r="Y2571" t="s">
        <v>256</v>
      </c>
      <c r="Z2571" t="s">
        <v>31504</v>
      </c>
      <c r="AA2571" t="s">
        <v>61</v>
      </c>
      <c r="AB2571" t="s">
        <v>59</v>
      </c>
      <c r="AC2571" t="s">
        <v>59</v>
      </c>
      <c r="AD2571" t="s">
        <v>67</v>
      </c>
      <c r="AE2571" t="s">
        <v>31505</v>
      </c>
      <c r="AF2571" t="s">
        <v>31506</v>
      </c>
      <c r="AG2571" t="s">
        <v>31507</v>
      </c>
      <c r="AH2571" t="s">
        <v>65</v>
      </c>
      <c r="AI2571" t="s">
        <v>269</v>
      </c>
      <c r="AJ2571" t="s">
        <v>66</v>
      </c>
      <c r="AK2571" t="s">
        <v>59</v>
      </c>
    </row>
    <row r="2572" spans="1:37" ht="15.75" x14ac:dyDescent="0.25">
      <c r="A2572" t="s">
        <v>36</v>
      </c>
      <c r="B2572" t="s">
        <v>31509</v>
      </c>
      <c r="C2572" t="s">
        <v>83</v>
      </c>
      <c r="D2572" t="s">
        <v>39</v>
      </c>
      <c r="E2572" t="s">
        <v>40</v>
      </c>
      <c r="F2572" t="s">
        <v>41</v>
      </c>
      <c r="G2572" t="s">
        <v>518</v>
      </c>
      <c r="H2572" t="s">
        <v>86</v>
      </c>
      <c r="I2572" t="s">
        <v>114</v>
      </c>
      <c r="J2572" t="s">
        <v>142</v>
      </c>
      <c r="K2572" t="s">
        <v>143</v>
      </c>
      <c r="L2572" t="s">
        <v>90</v>
      </c>
      <c r="M2572" t="s">
        <v>1070</v>
      </c>
      <c r="N2572" t="s">
        <v>31510</v>
      </c>
      <c r="O2572" t="s">
        <v>31205</v>
      </c>
      <c r="P2572" t="s">
        <v>31511</v>
      </c>
      <c r="Q2572" s="10">
        <f t="shared" si="40"/>
        <v>46113</v>
      </c>
      <c r="R2572" t="s">
        <v>31512</v>
      </c>
      <c r="S2572" t="s">
        <v>31513</v>
      </c>
      <c r="T2572" t="s">
        <v>29696</v>
      </c>
      <c r="U2572" t="s">
        <v>31514</v>
      </c>
      <c r="V2572" t="s">
        <v>99</v>
      </c>
      <c r="W2572" t="s">
        <v>15638</v>
      </c>
      <c r="X2572" t="s">
        <v>58</v>
      </c>
      <c r="Y2572" t="s">
        <v>214</v>
      </c>
      <c r="Z2572" t="s">
        <v>31515</v>
      </c>
      <c r="AA2572" t="s">
        <v>61</v>
      </c>
      <c r="AB2572" t="s">
        <v>59</v>
      </c>
      <c r="AC2572" t="s">
        <v>59</v>
      </c>
      <c r="AD2572" t="s">
        <v>223</v>
      </c>
      <c r="AE2572" t="s">
        <v>31516</v>
      </c>
      <c r="AF2572" t="s">
        <v>31517</v>
      </c>
      <c r="AG2572" t="s">
        <v>31518</v>
      </c>
      <c r="AH2572" t="s">
        <v>65</v>
      </c>
      <c r="AI2572" t="s">
        <v>74</v>
      </c>
      <c r="AJ2572" t="s">
        <v>66</v>
      </c>
      <c r="AK2572" t="s">
        <v>59</v>
      </c>
    </row>
    <row r="2573" spans="1:37" ht="15.75" x14ac:dyDescent="0.25">
      <c r="A2573" t="s">
        <v>36</v>
      </c>
      <c r="B2573" t="s">
        <v>31519</v>
      </c>
      <c r="C2573" t="s">
        <v>83</v>
      </c>
      <c r="D2573" t="s">
        <v>39</v>
      </c>
      <c r="E2573" t="s">
        <v>40</v>
      </c>
      <c r="F2573" t="s">
        <v>41</v>
      </c>
      <c r="G2573" t="s">
        <v>85</v>
      </c>
      <c r="H2573" t="s">
        <v>86</v>
      </c>
      <c r="I2573" t="s">
        <v>3316</v>
      </c>
      <c r="J2573" t="s">
        <v>142</v>
      </c>
      <c r="K2573" t="s">
        <v>323</v>
      </c>
      <c r="L2573" t="s">
        <v>90</v>
      </c>
      <c r="M2573" t="s">
        <v>31520</v>
      </c>
      <c r="N2573" t="s">
        <v>31521</v>
      </c>
      <c r="O2573" t="s">
        <v>31522</v>
      </c>
      <c r="P2573" t="s">
        <v>31523</v>
      </c>
      <c r="Q2573" s="10">
        <f t="shared" si="40"/>
        <v>46113</v>
      </c>
      <c r="R2573" t="s">
        <v>31524</v>
      </c>
      <c r="S2573" t="s">
        <v>8436</v>
      </c>
      <c r="T2573" t="s">
        <v>8437</v>
      </c>
      <c r="U2573" t="s">
        <v>8438</v>
      </c>
      <c r="V2573" t="s">
        <v>99</v>
      </c>
      <c r="W2573" t="s">
        <v>25713</v>
      </c>
      <c r="X2573" t="s">
        <v>101</v>
      </c>
      <c r="Y2573" t="s">
        <v>214</v>
      </c>
      <c r="Z2573" t="s">
        <v>31525</v>
      </c>
      <c r="AA2573" t="s">
        <v>61</v>
      </c>
      <c r="AB2573" t="s">
        <v>59</v>
      </c>
      <c r="AC2573" t="s">
        <v>59</v>
      </c>
      <c r="AD2573" t="s">
        <v>226</v>
      </c>
      <c r="AE2573" t="s">
        <v>31526</v>
      </c>
      <c r="AF2573" t="s">
        <v>31527</v>
      </c>
      <c r="AG2573" t="s">
        <v>31528</v>
      </c>
      <c r="AH2573" t="s">
        <v>65</v>
      </c>
      <c r="AI2573" t="s">
        <v>74</v>
      </c>
      <c r="AJ2573" t="s">
        <v>66</v>
      </c>
      <c r="AK2573" t="s">
        <v>59</v>
      </c>
    </row>
    <row r="2574" spans="1:37" ht="15.75" x14ac:dyDescent="0.25">
      <c r="A2574" t="s">
        <v>36</v>
      </c>
      <c r="B2574" t="s">
        <v>31529</v>
      </c>
      <c r="C2574" t="s">
        <v>83</v>
      </c>
      <c r="D2574" t="s">
        <v>39</v>
      </c>
      <c r="E2574" t="s">
        <v>40</v>
      </c>
      <c r="F2574" t="s">
        <v>41</v>
      </c>
      <c r="G2574" t="s">
        <v>85</v>
      </c>
      <c r="H2574" t="s">
        <v>86</v>
      </c>
      <c r="I2574" t="s">
        <v>294</v>
      </c>
      <c r="J2574" t="s">
        <v>142</v>
      </c>
      <c r="K2574" t="s">
        <v>246</v>
      </c>
      <c r="L2574" t="s">
        <v>90</v>
      </c>
      <c r="M2574" t="s">
        <v>10880</v>
      </c>
      <c r="N2574" t="s">
        <v>31530</v>
      </c>
      <c r="O2574" t="s">
        <v>31531</v>
      </c>
      <c r="P2574" t="s">
        <v>31532</v>
      </c>
      <c r="Q2574" s="10">
        <f t="shared" si="40"/>
        <v>46113</v>
      </c>
      <c r="R2574" t="s">
        <v>31533</v>
      </c>
      <c r="S2574" t="s">
        <v>31534</v>
      </c>
      <c r="T2574" t="s">
        <v>31535</v>
      </c>
      <c r="U2574" t="s">
        <v>31536</v>
      </c>
      <c r="V2574" t="s">
        <v>99</v>
      </c>
      <c r="W2574" t="s">
        <v>31537</v>
      </c>
      <c r="X2574" t="s">
        <v>58</v>
      </c>
      <c r="Y2574" t="s">
        <v>59</v>
      </c>
      <c r="Z2574" t="s">
        <v>31538</v>
      </c>
      <c r="AA2574" t="s">
        <v>61</v>
      </c>
      <c r="AB2574" t="s">
        <v>59</v>
      </c>
      <c r="AC2574" t="s">
        <v>59</v>
      </c>
      <c r="AD2574" t="s">
        <v>78</v>
      </c>
      <c r="AE2574" t="s">
        <v>31539</v>
      </c>
      <c r="AF2574" t="s">
        <v>31540</v>
      </c>
      <c r="AG2574" t="s">
        <v>31541</v>
      </c>
      <c r="AH2574" t="s">
        <v>65</v>
      </c>
      <c r="AI2574" t="s">
        <v>1606</v>
      </c>
      <c r="AJ2574" t="s">
        <v>744</v>
      </c>
      <c r="AK2574" t="s">
        <v>236</v>
      </c>
    </row>
    <row r="2575" spans="1:37" ht="15.75" x14ac:dyDescent="0.25">
      <c r="A2575" t="s">
        <v>36</v>
      </c>
      <c r="B2575" t="s">
        <v>31542</v>
      </c>
      <c r="C2575" t="s">
        <v>140</v>
      </c>
      <c r="D2575" t="s">
        <v>39</v>
      </c>
      <c r="E2575" t="s">
        <v>40</v>
      </c>
      <c r="F2575" t="s">
        <v>41</v>
      </c>
      <c r="G2575" t="s">
        <v>273</v>
      </c>
      <c r="H2575" t="s">
        <v>167</v>
      </c>
      <c r="I2575" t="s">
        <v>245</v>
      </c>
      <c r="J2575" t="s">
        <v>206</v>
      </c>
      <c r="K2575" t="s">
        <v>88</v>
      </c>
      <c r="L2575" t="s">
        <v>144</v>
      </c>
      <c r="M2575" t="s">
        <v>31543</v>
      </c>
      <c r="N2575" t="s">
        <v>31544</v>
      </c>
      <c r="O2575" t="s">
        <v>31545</v>
      </c>
      <c r="P2575" t="s">
        <v>31546</v>
      </c>
      <c r="Q2575" s="10">
        <f t="shared" si="40"/>
        <v>46113</v>
      </c>
      <c r="R2575" t="s">
        <v>31547</v>
      </c>
      <c r="S2575" t="s">
        <v>1302</v>
      </c>
      <c r="T2575" t="s">
        <v>1303</v>
      </c>
      <c r="U2575" t="s">
        <v>1304</v>
      </c>
      <c r="V2575" t="s">
        <v>13578</v>
      </c>
      <c r="W2575" t="s">
        <v>11179</v>
      </c>
      <c r="X2575" t="s">
        <v>101</v>
      </c>
      <c r="Y2575" t="s">
        <v>256</v>
      </c>
      <c r="Z2575" t="s">
        <v>31548</v>
      </c>
      <c r="AA2575" t="s">
        <v>61</v>
      </c>
      <c r="AB2575" t="s">
        <v>59</v>
      </c>
      <c r="AC2575" t="s">
        <v>59</v>
      </c>
      <c r="AD2575" t="s">
        <v>231</v>
      </c>
      <c r="AE2575" t="s">
        <v>31549</v>
      </c>
      <c r="AF2575" t="s">
        <v>31550</v>
      </c>
      <c r="AG2575" t="s">
        <v>31551</v>
      </c>
      <c r="AH2575" t="s">
        <v>65</v>
      </c>
      <c r="AI2575" t="s">
        <v>2132</v>
      </c>
      <c r="AJ2575" t="s">
        <v>373</v>
      </c>
      <c r="AK2575" t="s">
        <v>234</v>
      </c>
    </row>
    <row r="2576" spans="1:37" ht="15.75" x14ac:dyDescent="0.25">
      <c r="A2576" t="s">
        <v>36</v>
      </c>
      <c r="B2576" t="s">
        <v>31552</v>
      </c>
      <c r="C2576" t="s">
        <v>140</v>
      </c>
      <c r="D2576" t="s">
        <v>39</v>
      </c>
      <c r="E2576" t="s">
        <v>40</v>
      </c>
      <c r="F2576" t="s">
        <v>41</v>
      </c>
      <c r="G2576" t="s">
        <v>273</v>
      </c>
      <c r="H2576" t="s">
        <v>167</v>
      </c>
      <c r="I2576" t="s">
        <v>245</v>
      </c>
      <c r="J2576" t="s">
        <v>206</v>
      </c>
      <c r="K2576" t="s">
        <v>88</v>
      </c>
      <c r="L2576" t="s">
        <v>144</v>
      </c>
      <c r="M2576" t="s">
        <v>31543</v>
      </c>
      <c r="N2576" t="s">
        <v>31553</v>
      </c>
      <c r="O2576" t="s">
        <v>31545</v>
      </c>
      <c r="P2576" t="s">
        <v>31554</v>
      </c>
      <c r="Q2576" s="10">
        <f t="shared" si="40"/>
        <v>46113</v>
      </c>
      <c r="R2576" t="s">
        <v>31555</v>
      </c>
      <c r="S2576" t="s">
        <v>1302</v>
      </c>
      <c r="T2576" t="s">
        <v>1303</v>
      </c>
      <c r="U2576" t="s">
        <v>1304</v>
      </c>
      <c r="V2576" t="s">
        <v>13578</v>
      </c>
      <c r="W2576" t="s">
        <v>13191</v>
      </c>
      <c r="X2576" t="s">
        <v>101</v>
      </c>
      <c r="Y2576" t="s">
        <v>256</v>
      </c>
      <c r="Z2576" t="s">
        <v>31556</v>
      </c>
      <c r="AA2576" t="s">
        <v>61</v>
      </c>
      <c r="AB2576" t="s">
        <v>59</v>
      </c>
      <c r="AC2576" t="s">
        <v>59</v>
      </c>
      <c r="AD2576" t="s">
        <v>569</v>
      </c>
      <c r="AE2576" t="s">
        <v>31557</v>
      </c>
      <c r="AF2576" t="s">
        <v>31557</v>
      </c>
      <c r="AG2576" t="s">
        <v>31558</v>
      </c>
      <c r="AH2576" t="s">
        <v>65</v>
      </c>
      <c r="AI2576" t="s">
        <v>66</v>
      </c>
      <c r="AJ2576" t="s">
        <v>66</v>
      </c>
      <c r="AK2576" t="s">
        <v>59</v>
      </c>
    </row>
    <row r="2577" spans="1:37" ht="15.75" x14ac:dyDescent="0.25">
      <c r="A2577" t="s">
        <v>36</v>
      </c>
      <c r="B2577" t="s">
        <v>31560</v>
      </c>
      <c r="C2577" t="s">
        <v>38</v>
      </c>
      <c r="D2577" t="s">
        <v>39</v>
      </c>
      <c r="E2577" t="s">
        <v>40</v>
      </c>
      <c r="F2577" t="s">
        <v>41</v>
      </c>
      <c r="G2577" t="s">
        <v>42</v>
      </c>
      <c r="H2577" t="s">
        <v>43</v>
      </c>
      <c r="I2577" t="s">
        <v>44</v>
      </c>
      <c r="J2577" t="s">
        <v>206</v>
      </c>
      <c r="K2577" t="s">
        <v>246</v>
      </c>
      <c r="L2577" t="s">
        <v>144</v>
      </c>
      <c r="M2577" t="s">
        <v>2983</v>
      </c>
      <c r="N2577" t="s">
        <v>31561</v>
      </c>
      <c r="O2577" t="s">
        <v>31562</v>
      </c>
      <c r="P2577" t="s">
        <v>31563</v>
      </c>
      <c r="Q2577" s="10">
        <f t="shared" si="40"/>
        <v>46113</v>
      </c>
      <c r="R2577" t="s">
        <v>31564</v>
      </c>
      <c r="S2577" t="s">
        <v>13589</v>
      </c>
      <c r="T2577" t="s">
        <v>13590</v>
      </c>
      <c r="U2577" t="s">
        <v>13591</v>
      </c>
      <c r="V2577" t="s">
        <v>99</v>
      </c>
      <c r="W2577" t="s">
        <v>13592</v>
      </c>
      <c r="X2577" t="s">
        <v>58</v>
      </c>
      <c r="Y2577" t="s">
        <v>214</v>
      </c>
      <c r="Z2577" t="s">
        <v>31565</v>
      </c>
      <c r="AA2577" t="s">
        <v>61</v>
      </c>
      <c r="AB2577" t="s">
        <v>59</v>
      </c>
      <c r="AC2577" t="s">
        <v>59</v>
      </c>
      <c r="AD2577" t="s">
        <v>231</v>
      </c>
      <c r="AE2577" t="s">
        <v>31566</v>
      </c>
      <c r="AF2577" t="s">
        <v>31567</v>
      </c>
      <c r="AG2577" t="s">
        <v>31568</v>
      </c>
      <c r="AH2577" t="s">
        <v>65</v>
      </c>
      <c r="AI2577" t="s">
        <v>31569</v>
      </c>
      <c r="AJ2577" t="s">
        <v>5306</v>
      </c>
      <c r="AK2577" t="s">
        <v>234</v>
      </c>
    </row>
    <row r="2578" spans="1:37" ht="15.75" x14ac:dyDescent="0.25">
      <c r="A2578" t="s">
        <v>36</v>
      </c>
      <c r="B2578" t="s">
        <v>31570</v>
      </c>
      <c r="C2578" t="s">
        <v>140</v>
      </c>
      <c r="D2578" t="s">
        <v>39</v>
      </c>
      <c r="E2578" t="s">
        <v>40</v>
      </c>
      <c r="F2578" t="s">
        <v>84</v>
      </c>
      <c r="G2578" t="s">
        <v>375</v>
      </c>
      <c r="H2578" t="s">
        <v>293</v>
      </c>
      <c r="I2578" t="s">
        <v>245</v>
      </c>
      <c r="J2578" t="s">
        <v>206</v>
      </c>
      <c r="K2578" t="s">
        <v>246</v>
      </c>
      <c r="L2578" t="s">
        <v>144</v>
      </c>
      <c r="M2578" t="s">
        <v>31571</v>
      </c>
      <c r="N2578" t="s">
        <v>31572</v>
      </c>
      <c r="O2578" t="s">
        <v>31573</v>
      </c>
      <c r="P2578" t="s">
        <v>31574</v>
      </c>
      <c r="Q2578" s="10">
        <f t="shared" si="40"/>
        <v>46113</v>
      </c>
      <c r="R2578" t="s">
        <v>31575</v>
      </c>
      <c r="S2578" t="s">
        <v>11820</v>
      </c>
      <c r="T2578" t="s">
        <v>11821</v>
      </c>
      <c r="U2578" t="s">
        <v>282</v>
      </c>
      <c r="V2578" t="s">
        <v>31576</v>
      </c>
      <c r="W2578" t="s">
        <v>15043</v>
      </c>
      <c r="X2578" t="s">
        <v>101</v>
      </c>
      <c r="Y2578" t="s">
        <v>214</v>
      </c>
      <c r="Z2578" t="s">
        <v>31577</v>
      </c>
      <c r="AA2578" t="s">
        <v>61</v>
      </c>
      <c r="AB2578" t="s">
        <v>59</v>
      </c>
      <c r="AC2578" t="s">
        <v>59</v>
      </c>
      <c r="AD2578" t="s">
        <v>226</v>
      </c>
      <c r="AE2578" t="s">
        <v>31578</v>
      </c>
      <c r="AF2578" t="s">
        <v>31578</v>
      </c>
      <c r="AG2578" t="s">
        <v>31579</v>
      </c>
      <c r="AH2578" t="s">
        <v>65</v>
      </c>
      <c r="AI2578" t="s">
        <v>66</v>
      </c>
      <c r="AJ2578" t="s">
        <v>66</v>
      </c>
      <c r="AK2578" t="s">
        <v>59</v>
      </c>
    </row>
    <row r="2579" spans="1:37" ht="15.75" x14ac:dyDescent="0.25">
      <c r="A2579" t="s">
        <v>36</v>
      </c>
      <c r="B2579" t="s">
        <v>31580</v>
      </c>
      <c r="C2579" t="s">
        <v>140</v>
      </c>
      <c r="D2579" t="s">
        <v>39</v>
      </c>
      <c r="E2579" t="s">
        <v>40</v>
      </c>
      <c r="F2579" t="s">
        <v>41</v>
      </c>
      <c r="G2579" t="s">
        <v>920</v>
      </c>
      <c r="H2579" t="s">
        <v>293</v>
      </c>
      <c r="I2579" t="s">
        <v>245</v>
      </c>
      <c r="J2579" t="s">
        <v>399</v>
      </c>
      <c r="K2579" t="s">
        <v>246</v>
      </c>
      <c r="L2579" t="s">
        <v>399</v>
      </c>
      <c r="M2579" t="s">
        <v>31581</v>
      </c>
      <c r="N2579" t="s">
        <v>31582</v>
      </c>
      <c r="O2579" t="s">
        <v>31583</v>
      </c>
      <c r="P2579" t="s">
        <v>31584</v>
      </c>
      <c r="Q2579" s="10">
        <f t="shared" si="40"/>
        <v>46114</v>
      </c>
      <c r="R2579" t="s">
        <v>31585</v>
      </c>
      <c r="S2579" t="s">
        <v>871</v>
      </c>
      <c r="T2579" t="s">
        <v>3382</v>
      </c>
      <c r="U2579" t="s">
        <v>2697</v>
      </c>
      <c r="V2579" t="s">
        <v>998</v>
      </c>
      <c r="W2579" t="s">
        <v>7838</v>
      </c>
      <c r="X2579" t="s">
        <v>58</v>
      </c>
      <c r="Y2579" t="s">
        <v>59</v>
      </c>
      <c r="Z2579" t="s">
        <v>31586</v>
      </c>
      <c r="AA2579" t="s">
        <v>61</v>
      </c>
      <c r="AB2579" t="s">
        <v>59</v>
      </c>
      <c r="AC2579" t="s">
        <v>59</v>
      </c>
      <c r="AD2579" t="s">
        <v>62</v>
      </c>
      <c r="AE2579" t="s">
        <v>31587</v>
      </c>
      <c r="AF2579" t="s">
        <v>27316</v>
      </c>
      <c r="AG2579" t="s">
        <v>31588</v>
      </c>
      <c r="AH2579" t="s">
        <v>65</v>
      </c>
      <c r="AI2579" t="s">
        <v>74</v>
      </c>
      <c r="AJ2579" t="s">
        <v>66</v>
      </c>
      <c r="AK2579" t="s">
        <v>59</v>
      </c>
    </row>
    <row r="2580" spans="1:37" ht="15.75" x14ac:dyDescent="0.25">
      <c r="A2580" t="s">
        <v>36</v>
      </c>
      <c r="B2580" t="s">
        <v>31589</v>
      </c>
      <c r="C2580" t="s">
        <v>83</v>
      </c>
      <c r="D2580" t="s">
        <v>39</v>
      </c>
      <c r="E2580" t="s">
        <v>40</v>
      </c>
      <c r="F2580" t="s">
        <v>41</v>
      </c>
      <c r="G2580" t="s">
        <v>319</v>
      </c>
      <c r="H2580" t="s">
        <v>320</v>
      </c>
      <c r="I2580" t="s">
        <v>321</v>
      </c>
      <c r="J2580" t="s">
        <v>322</v>
      </c>
      <c r="K2580" t="s">
        <v>346</v>
      </c>
      <c r="L2580" t="s">
        <v>90</v>
      </c>
      <c r="M2580" t="s">
        <v>31590</v>
      </c>
      <c r="N2580" t="s">
        <v>31591</v>
      </c>
      <c r="O2580" t="s">
        <v>31228</v>
      </c>
      <c r="P2580" t="s">
        <v>31592</v>
      </c>
      <c r="Q2580" s="10">
        <f t="shared" si="40"/>
        <v>46114</v>
      </c>
      <c r="R2580" t="s">
        <v>31593</v>
      </c>
      <c r="S2580" t="s">
        <v>31594</v>
      </c>
      <c r="T2580" t="s">
        <v>4172</v>
      </c>
      <c r="U2580" t="s">
        <v>4173</v>
      </c>
      <c r="V2580" t="s">
        <v>99</v>
      </c>
      <c r="W2580" t="s">
        <v>4174</v>
      </c>
      <c r="X2580" t="s">
        <v>58</v>
      </c>
      <c r="Y2580" t="s">
        <v>214</v>
      </c>
      <c r="Z2580" t="s">
        <v>31595</v>
      </c>
      <c r="AA2580" t="s">
        <v>61</v>
      </c>
      <c r="AB2580" t="s">
        <v>59</v>
      </c>
      <c r="AC2580" t="s">
        <v>59</v>
      </c>
      <c r="AD2580" t="s">
        <v>223</v>
      </c>
      <c r="AE2580" t="s">
        <v>31596</v>
      </c>
      <c r="AF2580" t="s">
        <v>31597</v>
      </c>
      <c r="AG2580" t="s">
        <v>31598</v>
      </c>
      <c r="AH2580" t="s">
        <v>65</v>
      </c>
      <c r="AI2580" t="s">
        <v>2494</v>
      </c>
      <c r="AJ2580" t="s">
        <v>164</v>
      </c>
      <c r="AK2580" t="s">
        <v>59</v>
      </c>
    </row>
    <row r="2581" spans="1:37" ht="15.75" x14ac:dyDescent="0.25">
      <c r="A2581" t="s">
        <v>36</v>
      </c>
      <c r="B2581" t="s">
        <v>31599</v>
      </c>
      <c r="C2581" t="s">
        <v>140</v>
      </c>
      <c r="D2581" t="s">
        <v>39</v>
      </c>
      <c r="E2581" t="s">
        <v>40</v>
      </c>
      <c r="F2581" t="s">
        <v>84</v>
      </c>
      <c r="G2581" t="s">
        <v>273</v>
      </c>
      <c r="H2581" t="s">
        <v>167</v>
      </c>
      <c r="I2581" t="s">
        <v>245</v>
      </c>
      <c r="J2581" t="s">
        <v>206</v>
      </c>
      <c r="K2581" t="s">
        <v>989</v>
      </c>
      <c r="L2581" t="s">
        <v>144</v>
      </c>
      <c r="M2581" t="s">
        <v>31600</v>
      </c>
      <c r="N2581" t="s">
        <v>31601</v>
      </c>
      <c r="O2581" t="s">
        <v>31602</v>
      </c>
      <c r="P2581" t="s">
        <v>31603</v>
      </c>
      <c r="Q2581" s="10">
        <f t="shared" si="40"/>
        <v>46113</v>
      </c>
      <c r="R2581" t="s">
        <v>31604</v>
      </c>
      <c r="S2581" t="s">
        <v>11178</v>
      </c>
      <c r="T2581" t="s">
        <v>1303</v>
      </c>
      <c r="U2581" t="s">
        <v>31605</v>
      </c>
      <c r="V2581" t="s">
        <v>1723</v>
      </c>
      <c r="W2581" t="s">
        <v>3004</v>
      </c>
      <c r="X2581" t="s">
        <v>101</v>
      </c>
      <c r="Y2581" t="s">
        <v>214</v>
      </c>
      <c r="Z2581" t="s">
        <v>31606</v>
      </c>
      <c r="AA2581" t="s">
        <v>61</v>
      </c>
      <c r="AB2581" t="s">
        <v>59</v>
      </c>
      <c r="AC2581" t="s">
        <v>59</v>
      </c>
      <c r="AD2581" t="s">
        <v>569</v>
      </c>
      <c r="AE2581" t="s">
        <v>31607</v>
      </c>
      <c r="AF2581" t="s">
        <v>31608</v>
      </c>
      <c r="AG2581" t="s">
        <v>31609</v>
      </c>
      <c r="AH2581" t="s">
        <v>65</v>
      </c>
      <c r="AI2581" t="s">
        <v>74</v>
      </c>
      <c r="AJ2581" t="s">
        <v>66</v>
      </c>
      <c r="AK2581" t="s">
        <v>59</v>
      </c>
    </row>
    <row r="2582" spans="1:37" ht="15.75" x14ac:dyDescent="0.25">
      <c r="A2582" t="s">
        <v>36</v>
      </c>
      <c r="B2582" t="s">
        <v>31610</v>
      </c>
      <c r="C2582" t="s">
        <v>83</v>
      </c>
      <c r="D2582" t="s">
        <v>39</v>
      </c>
      <c r="E2582" t="s">
        <v>40</v>
      </c>
      <c r="F2582" t="s">
        <v>41</v>
      </c>
      <c r="G2582" t="s">
        <v>518</v>
      </c>
      <c r="H2582" t="s">
        <v>86</v>
      </c>
      <c r="I2582" t="s">
        <v>321</v>
      </c>
      <c r="J2582" t="s">
        <v>322</v>
      </c>
      <c r="K2582" t="s">
        <v>246</v>
      </c>
      <c r="L2582" t="s">
        <v>90</v>
      </c>
      <c r="M2582" t="s">
        <v>31611</v>
      </c>
      <c r="N2582" t="s">
        <v>31612</v>
      </c>
      <c r="O2582" t="s">
        <v>31613</v>
      </c>
      <c r="P2582" t="s">
        <v>31614</v>
      </c>
      <c r="Q2582" s="10">
        <f t="shared" si="40"/>
        <v>46113</v>
      </c>
      <c r="R2582" t="s">
        <v>31615</v>
      </c>
      <c r="S2582" t="s">
        <v>31616</v>
      </c>
      <c r="T2582" t="s">
        <v>31617</v>
      </c>
      <c r="U2582" t="s">
        <v>31618</v>
      </c>
      <c r="V2582" t="s">
        <v>332</v>
      </c>
      <c r="W2582" t="s">
        <v>31619</v>
      </c>
      <c r="X2582" t="s">
        <v>58</v>
      </c>
      <c r="Y2582" t="s">
        <v>256</v>
      </c>
      <c r="Z2582" t="s">
        <v>31620</v>
      </c>
      <c r="AA2582" t="s">
        <v>61</v>
      </c>
      <c r="AB2582" t="s">
        <v>59</v>
      </c>
      <c r="AC2582" t="s">
        <v>59</v>
      </c>
      <c r="AD2582" t="s">
        <v>226</v>
      </c>
      <c r="AE2582" t="s">
        <v>31621</v>
      </c>
      <c r="AF2582" t="s">
        <v>31621</v>
      </c>
      <c r="AG2582" t="s">
        <v>31622</v>
      </c>
      <c r="AH2582" t="s">
        <v>65</v>
      </c>
      <c r="AI2582" t="s">
        <v>66</v>
      </c>
      <c r="AJ2582" t="s">
        <v>66</v>
      </c>
      <c r="AK2582" t="s">
        <v>59</v>
      </c>
    </row>
    <row r="2583" spans="1:37" ht="15.75" x14ac:dyDescent="0.25">
      <c r="A2583" t="s">
        <v>36</v>
      </c>
      <c r="B2583" t="s">
        <v>31623</v>
      </c>
      <c r="C2583" t="s">
        <v>140</v>
      </c>
      <c r="D2583" t="s">
        <v>39</v>
      </c>
      <c r="E2583" t="s">
        <v>40</v>
      </c>
      <c r="F2583" t="s">
        <v>41</v>
      </c>
      <c r="G2583" t="s">
        <v>375</v>
      </c>
      <c r="H2583" t="s">
        <v>293</v>
      </c>
      <c r="I2583" t="s">
        <v>245</v>
      </c>
      <c r="J2583" t="s">
        <v>206</v>
      </c>
      <c r="K2583" t="s">
        <v>323</v>
      </c>
      <c r="L2583" t="s">
        <v>144</v>
      </c>
      <c r="M2583" t="s">
        <v>31624</v>
      </c>
      <c r="N2583" t="s">
        <v>31625</v>
      </c>
      <c r="O2583" t="s">
        <v>31626</v>
      </c>
      <c r="P2583" t="s">
        <v>31627</v>
      </c>
      <c r="Q2583" s="10">
        <f t="shared" si="40"/>
        <v>46113</v>
      </c>
      <c r="R2583" t="s">
        <v>31628</v>
      </c>
      <c r="S2583" t="s">
        <v>31629</v>
      </c>
      <c r="T2583" t="s">
        <v>31630</v>
      </c>
      <c r="U2583" t="s">
        <v>1770</v>
      </c>
      <c r="V2583" t="s">
        <v>332</v>
      </c>
      <c r="W2583" t="s">
        <v>31631</v>
      </c>
      <c r="X2583" t="s">
        <v>101</v>
      </c>
      <c r="Y2583" t="s">
        <v>256</v>
      </c>
      <c r="Z2583" t="s">
        <v>31632</v>
      </c>
      <c r="AA2583" t="s">
        <v>61</v>
      </c>
      <c r="AB2583" t="s">
        <v>59</v>
      </c>
      <c r="AC2583" t="s">
        <v>59</v>
      </c>
      <c r="AD2583" t="s">
        <v>67</v>
      </c>
      <c r="AE2583" t="s">
        <v>31633</v>
      </c>
      <c r="AF2583" t="s">
        <v>31634</v>
      </c>
      <c r="AG2583" t="s">
        <v>31635</v>
      </c>
      <c r="AH2583" t="s">
        <v>107</v>
      </c>
      <c r="AI2583" t="s">
        <v>6358</v>
      </c>
      <c r="AJ2583" t="s">
        <v>697</v>
      </c>
      <c r="AK2583" t="s">
        <v>59</v>
      </c>
    </row>
    <row r="2584" spans="1:37" ht="15.75" x14ac:dyDescent="0.25">
      <c r="A2584" t="s">
        <v>36</v>
      </c>
      <c r="B2584" t="s">
        <v>31636</v>
      </c>
      <c r="C2584" t="s">
        <v>38</v>
      </c>
      <c r="D2584" t="s">
        <v>39</v>
      </c>
      <c r="E2584" t="s">
        <v>40</v>
      </c>
      <c r="F2584" t="s">
        <v>41</v>
      </c>
      <c r="G2584" t="s">
        <v>244</v>
      </c>
      <c r="H2584" t="s">
        <v>43</v>
      </c>
      <c r="I2584" t="s">
        <v>294</v>
      </c>
      <c r="J2584" t="s">
        <v>206</v>
      </c>
      <c r="K2584" t="s">
        <v>143</v>
      </c>
      <c r="L2584" t="s">
        <v>144</v>
      </c>
      <c r="M2584" t="s">
        <v>206</v>
      </c>
      <c r="N2584" t="s">
        <v>31637</v>
      </c>
      <c r="O2584" t="s">
        <v>31638</v>
      </c>
      <c r="P2584" t="s">
        <v>31639</v>
      </c>
      <c r="Q2584" s="10">
        <f t="shared" si="40"/>
        <v>46114</v>
      </c>
      <c r="R2584" t="s">
        <v>31640</v>
      </c>
      <c r="S2584" t="s">
        <v>30028</v>
      </c>
      <c r="T2584" t="s">
        <v>20412</v>
      </c>
      <c r="U2584" t="s">
        <v>20413</v>
      </c>
      <c r="V2584" t="s">
        <v>604</v>
      </c>
      <c r="W2584" t="s">
        <v>20414</v>
      </c>
      <c r="X2584" t="s">
        <v>101</v>
      </c>
      <c r="Y2584" t="s">
        <v>256</v>
      </c>
      <c r="Z2584" t="s">
        <v>31641</v>
      </c>
      <c r="AA2584" t="s">
        <v>856</v>
      </c>
      <c r="AB2584" t="s">
        <v>31642</v>
      </c>
      <c r="AC2584" t="s">
        <v>101</v>
      </c>
      <c r="AD2584" t="s">
        <v>81</v>
      </c>
      <c r="AE2584" t="s">
        <v>31641</v>
      </c>
      <c r="AF2584" t="s">
        <v>31643</v>
      </c>
      <c r="AG2584" t="s">
        <v>31644</v>
      </c>
      <c r="AH2584" t="s">
        <v>65</v>
      </c>
      <c r="AI2584" t="s">
        <v>4508</v>
      </c>
      <c r="AJ2584" t="s">
        <v>164</v>
      </c>
      <c r="AK2584" t="s">
        <v>79</v>
      </c>
    </row>
    <row r="2585" spans="1:37" ht="15.75" x14ac:dyDescent="0.25">
      <c r="A2585" t="s">
        <v>36</v>
      </c>
      <c r="B2585" t="s">
        <v>31645</v>
      </c>
      <c r="C2585" t="s">
        <v>38</v>
      </c>
      <c r="D2585" t="s">
        <v>39</v>
      </c>
      <c r="E2585" t="s">
        <v>40</v>
      </c>
      <c r="F2585" t="s">
        <v>84</v>
      </c>
      <c r="G2585" t="s">
        <v>42</v>
      </c>
      <c r="H2585" t="s">
        <v>43</v>
      </c>
      <c r="I2585" t="s">
        <v>87</v>
      </c>
      <c r="J2585" t="s">
        <v>206</v>
      </c>
      <c r="K2585" t="s">
        <v>143</v>
      </c>
      <c r="L2585" t="s">
        <v>144</v>
      </c>
      <c r="M2585" t="s">
        <v>14773</v>
      </c>
      <c r="N2585" t="s">
        <v>31646</v>
      </c>
      <c r="O2585" t="s">
        <v>31647</v>
      </c>
      <c r="P2585" t="s">
        <v>31648</v>
      </c>
      <c r="Q2585" s="10">
        <f t="shared" si="40"/>
        <v>46113</v>
      </c>
      <c r="R2585" t="s">
        <v>31649</v>
      </c>
      <c r="S2585" t="s">
        <v>4501</v>
      </c>
      <c r="T2585" t="s">
        <v>4502</v>
      </c>
      <c r="U2585" t="s">
        <v>4503</v>
      </c>
      <c r="V2585" t="s">
        <v>56</v>
      </c>
      <c r="W2585" t="s">
        <v>4504</v>
      </c>
      <c r="X2585" t="s">
        <v>58</v>
      </c>
      <c r="Y2585" t="s">
        <v>214</v>
      </c>
      <c r="Z2585" t="s">
        <v>31650</v>
      </c>
      <c r="AA2585" t="s">
        <v>61</v>
      </c>
      <c r="AB2585" t="s">
        <v>59</v>
      </c>
      <c r="AC2585" t="s">
        <v>59</v>
      </c>
      <c r="AD2585" t="s">
        <v>359</v>
      </c>
      <c r="AE2585" t="s">
        <v>31651</v>
      </c>
      <c r="AF2585" t="s">
        <v>31650</v>
      </c>
      <c r="AG2585" t="s">
        <v>31652</v>
      </c>
      <c r="AH2585" t="s">
        <v>65</v>
      </c>
      <c r="AI2585" t="s">
        <v>31653</v>
      </c>
      <c r="AJ2585" t="s">
        <v>27343</v>
      </c>
      <c r="AK2585" t="s">
        <v>362</v>
      </c>
    </row>
    <row r="2586" spans="1:37" ht="15.75" x14ac:dyDescent="0.25">
      <c r="A2586" t="s">
        <v>36</v>
      </c>
      <c r="B2586" t="s">
        <v>31654</v>
      </c>
      <c r="C2586" t="s">
        <v>38</v>
      </c>
      <c r="D2586" t="s">
        <v>788</v>
      </c>
      <c r="E2586" t="s">
        <v>40</v>
      </c>
      <c r="F2586" t="s">
        <v>41</v>
      </c>
      <c r="G2586" t="s">
        <v>2214</v>
      </c>
      <c r="H2586" t="s">
        <v>43</v>
      </c>
      <c r="I2586" t="s">
        <v>321</v>
      </c>
      <c r="J2586" t="s">
        <v>399</v>
      </c>
      <c r="K2586" t="s">
        <v>1655</v>
      </c>
      <c r="L2586" t="s">
        <v>399</v>
      </c>
      <c r="M2586" t="s">
        <v>31655</v>
      </c>
      <c r="N2586" t="s">
        <v>31656</v>
      </c>
      <c r="O2586" t="s">
        <v>31657</v>
      </c>
      <c r="P2586" t="s">
        <v>31658</v>
      </c>
      <c r="Q2586" s="10">
        <f t="shared" si="40"/>
        <v>46114</v>
      </c>
      <c r="R2586" t="s">
        <v>31659</v>
      </c>
      <c r="S2586" t="s">
        <v>31660</v>
      </c>
      <c r="T2586" t="s">
        <v>31661</v>
      </c>
      <c r="U2586" t="s">
        <v>31662</v>
      </c>
      <c r="V2586" t="s">
        <v>604</v>
      </c>
      <c r="W2586" t="s">
        <v>29541</v>
      </c>
      <c r="X2586" t="s">
        <v>58</v>
      </c>
      <c r="Y2586" t="s">
        <v>256</v>
      </c>
      <c r="Z2586" t="s">
        <v>31663</v>
      </c>
      <c r="AA2586" t="s">
        <v>61</v>
      </c>
      <c r="AB2586" t="s">
        <v>59</v>
      </c>
      <c r="AC2586" t="s">
        <v>59</v>
      </c>
      <c r="AD2586" t="s">
        <v>62</v>
      </c>
      <c r="AE2586" t="s">
        <v>31664</v>
      </c>
      <c r="AF2586" t="s">
        <v>31665</v>
      </c>
      <c r="AG2586" t="s">
        <v>31666</v>
      </c>
      <c r="AH2586" t="s">
        <v>65</v>
      </c>
      <c r="AI2586" t="s">
        <v>74</v>
      </c>
      <c r="AJ2586" t="s">
        <v>66</v>
      </c>
      <c r="AK2586" t="s">
        <v>59</v>
      </c>
    </row>
    <row r="2587" spans="1:37" ht="15.75" x14ac:dyDescent="0.25">
      <c r="A2587" t="s">
        <v>36</v>
      </c>
      <c r="B2587" t="s">
        <v>31667</v>
      </c>
      <c r="C2587" t="s">
        <v>140</v>
      </c>
      <c r="D2587" t="s">
        <v>39</v>
      </c>
      <c r="E2587" t="s">
        <v>40</v>
      </c>
      <c r="F2587" t="s">
        <v>41</v>
      </c>
      <c r="G2587" t="s">
        <v>468</v>
      </c>
      <c r="H2587" t="s">
        <v>293</v>
      </c>
      <c r="I2587" t="s">
        <v>3316</v>
      </c>
      <c r="J2587" t="s">
        <v>399</v>
      </c>
      <c r="K2587" t="s">
        <v>88</v>
      </c>
      <c r="L2587" t="s">
        <v>399</v>
      </c>
      <c r="M2587" t="s">
        <v>31668</v>
      </c>
      <c r="N2587" t="s">
        <v>31669</v>
      </c>
      <c r="O2587" t="s">
        <v>31670</v>
      </c>
      <c r="P2587" t="s">
        <v>31671</v>
      </c>
      <c r="Q2587" s="10">
        <f t="shared" si="40"/>
        <v>46113</v>
      </c>
      <c r="R2587" t="s">
        <v>31672</v>
      </c>
      <c r="S2587" t="s">
        <v>31673</v>
      </c>
      <c r="T2587" t="s">
        <v>15775</v>
      </c>
      <c r="U2587" t="s">
        <v>832</v>
      </c>
      <c r="V2587" t="s">
        <v>10119</v>
      </c>
      <c r="W2587" t="s">
        <v>31674</v>
      </c>
      <c r="X2587" t="s">
        <v>101</v>
      </c>
      <c r="Y2587" t="s">
        <v>179</v>
      </c>
      <c r="Z2587" t="s">
        <v>31675</v>
      </c>
      <c r="AA2587" t="s">
        <v>61</v>
      </c>
      <c r="AB2587" t="s">
        <v>59</v>
      </c>
      <c r="AC2587" t="s">
        <v>59</v>
      </c>
      <c r="AD2587" t="s">
        <v>75</v>
      </c>
      <c r="AE2587" t="s">
        <v>31676</v>
      </c>
      <c r="AF2587" t="s">
        <v>31677</v>
      </c>
      <c r="AG2587" t="s">
        <v>31678</v>
      </c>
      <c r="AH2587" t="s">
        <v>65</v>
      </c>
      <c r="AI2587" t="s">
        <v>369</v>
      </c>
      <c r="AJ2587" t="s">
        <v>66</v>
      </c>
      <c r="AK2587" t="s">
        <v>59</v>
      </c>
    </row>
    <row r="2588" spans="1:37" ht="15.75" x14ac:dyDescent="0.25">
      <c r="A2588" t="s">
        <v>36</v>
      </c>
      <c r="B2588" t="s">
        <v>31679</v>
      </c>
      <c r="C2588" t="s">
        <v>83</v>
      </c>
      <c r="D2588" t="s">
        <v>39</v>
      </c>
      <c r="E2588" t="s">
        <v>40</v>
      </c>
      <c r="F2588" t="s">
        <v>41</v>
      </c>
      <c r="G2588" t="s">
        <v>85</v>
      </c>
      <c r="H2588" t="s">
        <v>86</v>
      </c>
      <c r="I2588" t="s">
        <v>44</v>
      </c>
      <c r="J2588" t="s">
        <v>142</v>
      </c>
      <c r="K2588" t="s">
        <v>143</v>
      </c>
      <c r="L2588" t="s">
        <v>90</v>
      </c>
      <c r="M2588" t="s">
        <v>10587</v>
      </c>
      <c r="N2588" t="s">
        <v>31680</v>
      </c>
      <c r="O2588" t="s">
        <v>31681</v>
      </c>
      <c r="P2588" t="s">
        <v>31682</v>
      </c>
      <c r="Q2588" s="10">
        <f t="shared" si="40"/>
        <v>46113</v>
      </c>
      <c r="R2588" t="s">
        <v>31683</v>
      </c>
      <c r="S2588" t="s">
        <v>31684</v>
      </c>
      <c r="T2588" t="s">
        <v>31685</v>
      </c>
      <c r="U2588" t="s">
        <v>31686</v>
      </c>
      <c r="V2588" t="s">
        <v>760</v>
      </c>
      <c r="W2588" t="s">
        <v>25365</v>
      </c>
      <c r="X2588" t="s">
        <v>58</v>
      </c>
      <c r="Y2588" t="s">
        <v>214</v>
      </c>
      <c r="Z2588" t="s">
        <v>31687</v>
      </c>
      <c r="AA2588" t="s">
        <v>61</v>
      </c>
      <c r="AB2588" t="s">
        <v>59</v>
      </c>
      <c r="AC2588" t="s">
        <v>59</v>
      </c>
      <c r="AD2588" t="s">
        <v>226</v>
      </c>
      <c r="AE2588" t="s">
        <v>31688</v>
      </c>
      <c r="AF2588" t="s">
        <v>31689</v>
      </c>
      <c r="AG2588" t="s">
        <v>31690</v>
      </c>
      <c r="AH2588" t="s">
        <v>65</v>
      </c>
      <c r="AI2588" t="s">
        <v>74</v>
      </c>
      <c r="AJ2588" t="s">
        <v>66</v>
      </c>
      <c r="AK2588" t="s">
        <v>59</v>
      </c>
    </row>
    <row r="2589" spans="1:37" ht="15.75" x14ac:dyDescent="0.25">
      <c r="A2589" t="s">
        <v>36</v>
      </c>
      <c r="B2589" t="s">
        <v>31691</v>
      </c>
      <c r="C2589" t="s">
        <v>83</v>
      </c>
      <c r="D2589" t="s">
        <v>39</v>
      </c>
      <c r="E2589" t="s">
        <v>40</v>
      </c>
      <c r="F2589" t="s">
        <v>41</v>
      </c>
      <c r="G2589" t="s">
        <v>319</v>
      </c>
      <c r="H2589" t="s">
        <v>320</v>
      </c>
      <c r="I2589" t="s">
        <v>114</v>
      </c>
      <c r="J2589" t="s">
        <v>142</v>
      </c>
      <c r="K2589" t="s">
        <v>6706</v>
      </c>
      <c r="L2589" t="s">
        <v>90</v>
      </c>
      <c r="M2589" t="s">
        <v>31692</v>
      </c>
      <c r="N2589" t="s">
        <v>31693</v>
      </c>
      <c r="O2589" t="s">
        <v>31694</v>
      </c>
      <c r="P2589" t="s">
        <v>31695</v>
      </c>
      <c r="Q2589" s="10">
        <f t="shared" si="40"/>
        <v>46113</v>
      </c>
      <c r="R2589" t="s">
        <v>31696</v>
      </c>
      <c r="S2589" t="s">
        <v>8032</v>
      </c>
      <c r="T2589" t="s">
        <v>31697</v>
      </c>
      <c r="U2589" t="s">
        <v>31698</v>
      </c>
      <c r="V2589" t="s">
        <v>56</v>
      </c>
      <c r="W2589" t="s">
        <v>27438</v>
      </c>
      <c r="X2589" t="s">
        <v>58</v>
      </c>
      <c r="Y2589" t="s">
        <v>59</v>
      </c>
      <c r="Z2589" t="s">
        <v>31699</v>
      </c>
      <c r="AA2589" t="s">
        <v>61</v>
      </c>
      <c r="AB2589" t="s">
        <v>59</v>
      </c>
      <c r="AC2589" t="s">
        <v>59</v>
      </c>
      <c r="AD2589" t="s">
        <v>75</v>
      </c>
      <c r="AE2589" t="s">
        <v>31700</v>
      </c>
      <c r="AF2589" t="s">
        <v>31701</v>
      </c>
      <c r="AG2589" t="s">
        <v>31702</v>
      </c>
      <c r="AH2589" t="s">
        <v>65</v>
      </c>
      <c r="AI2589" t="s">
        <v>76</v>
      </c>
      <c r="AJ2589" t="s">
        <v>66</v>
      </c>
      <c r="AK2589" t="s">
        <v>59</v>
      </c>
    </row>
    <row r="2590" spans="1:37" ht="15.75" x14ac:dyDescent="0.25">
      <c r="A2590" t="s">
        <v>36</v>
      </c>
      <c r="B2590" t="s">
        <v>31703</v>
      </c>
      <c r="C2590" t="s">
        <v>38</v>
      </c>
      <c r="D2590" t="s">
        <v>39</v>
      </c>
      <c r="E2590" t="s">
        <v>40</v>
      </c>
      <c r="F2590" t="s">
        <v>41</v>
      </c>
      <c r="G2590" t="s">
        <v>244</v>
      </c>
      <c r="H2590" t="s">
        <v>43</v>
      </c>
      <c r="I2590" t="s">
        <v>3316</v>
      </c>
      <c r="J2590" t="s">
        <v>206</v>
      </c>
      <c r="K2590" t="s">
        <v>323</v>
      </c>
      <c r="L2590" t="s">
        <v>144</v>
      </c>
      <c r="M2590" t="s">
        <v>31704</v>
      </c>
      <c r="N2590" t="s">
        <v>31705</v>
      </c>
      <c r="O2590" t="s">
        <v>31706</v>
      </c>
      <c r="P2590" t="s">
        <v>31707</v>
      </c>
      <c r="Q2590" s="10">
        <f t="shared" si="40"/>
        <v>46113</v>
      </c>
      <c r="R2590" t="s">
        <v>31708</v>
      </c>
      <c r="S2590" t="s">
        <v>26181</v>
      </c>
      <c r="T2590" t="s">
        <v>26182</v>
      </c>
      <c r="U2590" t="s">
        <v>26183</v>
      </c>
      <c r="V2590" t="s">
        <v>99</v>
      </c>
      <c r="W2590" t="s">
        <v>26184</v>
      </c>
      <c r="X2590" t="s">
        <v>101</v>
      </c>
      <c r="Y2590" t="s">
        <v>214</v>
      </c>
      <c r="Z2590" t="s">
        <v>31709</v>
      </c>
      <c r="AA2590" t="s">
        <v>61</v>
      </c>
      <c r="AB2590" t="s">
        <v>59</v>
      </c>
      <c r="AC2590" t="s">
        <v>59</v>
      </c>
      <c r="AD2590" t="s">
        <v>220</v>
      </c>
      <c r="AE2590" t="s">
        <v>31710</v>
      </c>
      <c r="AF2590" t="s">
        <v>31711</v>
      </c>
      <c r="AG2590" t="s">
        <v>31712</v>
      </c>
      <c r="AH2590" t="s">
        <v>65</v>
      </c>
      <c r="AI2590" t="s">
        <v>368</v>
      </c>
      <c r="AJ2590" t="s">
        <v>66</v>
      </c>
      <c r="AK2590" t="s">
        <v>59</v>
      </c>
    </row>
    <row r="2591" spans="1:37" ht="15.75" x14ac:dyDescent="0.25">
      <c r="A2591" t="s">
        <v>36</v>
      </c>
      <c r="B2591" t="s">
        <v>31713</v>
      </c>
      <c r="C2591" t="s">
        <v>83</v>
      </c>
      <c r="D2591" t="s">
        <v>39</v>
      </c>
      <c r="E2591" t="s">
        <v>40</v>
      </c>
      <c r="F2591" t="s">
        <v>41</v>
      </c>
      <c r="G2591" t="s">
        <v>319</v>
      </c>
      <c r="H2591" t="s">
        <v>320</v>
      </c>
      <c r="I2591" t="s">
        <v>3316</v>
      </c>
      <c r="J2591" t="s">
        <v>142</v>
      </c>
      <c r="K2591" t="s">
        <v>143</v>
      </c>
      <c r="L2591" t="s">
        <v>90</v>
      </c>
      <c r="M2591" t="s">
        <v>31714</v>
      </c>
      <c r="N2591" t="s">
        <v>31715</v>
      </c>
      <c r="O2591" t="s">
        <v>31716</v>
      </c>
      <c r="P2591" t="s">
        <v>31717</v>
      </c>
      <c r="Q2591" s="10">
        <f t="shared" si="40"/>
        <v>46113</v>
      </c>
      <c r="R2591" t="s">
        <v>31718</v>
      </c>
      <c r="S2591" t="s">
        <v>31719</v>
      </c>
      <c r="T2591" t="s">
        <v>31720</v>
      </c>
      <c r="U2591" t="s">
        <v>31721</v>
      </c>
      <c r="V2591" t="s">
        <v>853</v>
      </c>
      <c r="W2591" t="s">
        <v>31722</v>
      </c>
      <c r="X2591" t="s">
        <v>101</v>
      </c>
      <c r="Y2591" t="s">
        <v>256</v>
      </c>
      <c r="Z2591" t="s">
        <v>31723</v>
      </c>
      <c r="AA2591" t="s">
        <v>61</v>
      </c>
      <c r="AB2591" t="s">
        <v>59</v>
      </c>
      <c r="AC2591" t="s">
        <v>59</v>
      </c>
      <c r="AD2591" t="s">
        <v>220</v>
      </c>
      <c r="AE2591" t="s">
        <v>31724</v>
      </c>
      <c r="AF2591" t="s">
        <v>31725</v>
      </c>
      <c r="AG2591" t="s">
        <v>31726</v>
      </c>
      <c r="AH2591" t="s">
        <v>65</v>
      </c>
      <c r="AI2591" t="s">
        <v>268</v>
      </c>
      <c r="AJ2591" t="s">
        <v>66</v>
      </c>
      <c r="AK2591" t="s">
        <v>59</v>
      </c>
    </row>
    <row r="2592" spans="1:37" ht="15.75" x14ac:dyDescent="0.25">
      <c r="A2592" t="s">
        <v>36</v>
      </c>
      <c r="B2592" t="s">
        <v>31727</v>
      </c>
      <c r="C2592" t="s">
        <v>140</v>
      </c>
      <c r="D2592" t="s">
        <v>39</v>
      </c>
      <c r="E2592" t="s">
        <v>40</v>
      </c>
      <c r="F2592" t="s">
        <v>41</v>
      </c>
      <c r="G2592" t="s">
        <v>538</v>
      </c>
      <c r="H2592" t="s">
        <v>293</v>
      </c>
      <c r="I2592" t="s">
        <v>245</v>
      </c>
      <c r="J2592" t="s">
        <v>206</v>
      </c>
      <c r="K2592" t="s">
        <v>1017</v>
      </c>
      <c r="L2592" t="s">
        <v>144</v>
      </c>
      <c r="M2592" t="s">
        <v>31728</v>
      </c>
      <c r="N2592" t="s">
        <v>31729</v>
      </c>
      <c r="O2592" t="s">
        <v>31730</v>
      </c>
      <c r="P2592" t="s">
        <v>31731</v>
      </c>
      <c r="Q2592" s="10">
        <f t="shared" si="40"/>
        <v>46113</v>
      </c>
      <c r="R2592" t="s">
        <v>31732</v>
      </c>
      <c r="S2592" t="s">
        <v>31733</v>
      </c>
      <c r="T2592" t="s">
        <v>7891</v>
      </c>
      <c r="U2592" t="s">
        <v>6544</v>
      </c>
      <c r="V2592" t="s">
        <v>853</v>
      </c>
      <c r="W2592" t="s">
        <v>6545</v>
      </c>
      <c r="X2592" t="s">
        <v>101</v>
      </c>
      <c r="Y2592" t="s">
        <v>256</v>
      </c>
      <c r="Z2592" t="s">
        <v>31734</v>
      </c>
      <c r="AA2592" t="s">
        <v>61</v>
      </c>
      <c r="AB2592" t="s">
        <v>59</v>
      </c>
      <c r="AC2592" t="s">
        <v>59</v>
      </c>
      <c r="AD2592" t="s">
        <v>67</v>
      </c>
      <c r="AE2592" t="s">
        <v>31735</v>
      </c>
      <c r="AF2592" t="s">
        <v>31736</v>
      </c>
      <c r="AG2592" t="s">
        <v>31737</v>
      </c>
      <c r="AH2592" t="s">
        <v>107</v>
      </c>
      <c r="AI2592" t="s">
        <v>4554</v>
      </c>
      <c r="AJ2592" t="s">
        <v>69</v>
      </c>
      <c r="AK2592" t="s">
        <v>59</v>
      </c>
    </row>
    <row r="2593" spans="1:37" ht="15.75" x14ac:dyDescent="0.25">
      <c r="A2593" t="s">
        <v>36</v>
      </c>
      <c r="B2593" t="s">
        <v>31738</v>
      </c>
      <c r="C2593" t="s">
        <v>140</v>
      </c>
      <c r="D2593" t="s">
        <v>39</v>
      </c>
      <c r="E2593" t="s">
        <v>40</v>
      </c>
      <c r="F2593" t="s">
        <v>41</v>
      </c>
      <c r="G2593" t="s">
        <v>578</v>
      </c>
      <c r="H2593" t="s">
        <v>293</v>
      </c>
      <c r="I2593" t="s">
        <v>321</v>
      </c>
      <c r="J2593" t="s">
        <v>206</v>
      </c>
      <c r="K2593" t="s">
        <v>46</v>
      </c>
      <c r="L2593" t="s">
        <v>144</v>
      </c>
      <c r="M2593" t="s">
        <v>31739</v>
      </c>
      <c r="N2593" t="s">
        <v>31740</v>
      </c>
      <c r="O2593" t="s">
        <v>31741</v>
      </c>
      <c r="P2593" t="s">
        <v>31742</v>
      </c>
      <c r="Q2593" s="10">
        <f t="shared" si="40"/>
        <v>46114</v>
      </c>
      <c r="R2593" t="s">
        <v>31743</v>
      </c>
      <c r="S2593" t="s">
        <v>6311</v>
      </c>
      <c r="T2593" t="s">
        <v>1136</v>
      </c>
      <c r="U2593" t="s">
        <v>6312</v>
      </c>
      <c r="V2593" t="s">
        <v>10119</v>
      </c>
      <c r="W2593" t="s">
        <v>31744</v>
      </c>
      <c r="X2593" t="s">
        <v>58</v>
      </c>
      <c r="Y2593" t="s">
        <v>179</v>
      </c>
      <c r="Z2593" t="s">
        <v>31745</v>
      </c>
      <c r="AA2593" t="s">
        <v>61</v>
      </c>
      <c r="AB2593" t="s">
        <v>59</v>
      </c>
      <c r="AC2593" t="s">
        <v>59</v>
      </c>
      <c r="AD2593" t="s">
        <v>191</v>
      </c>
      <c r="AE2593" t="s">
        <v>31746</v>
      </c>
      <c r="AF2593" t="s">
        <v>31746</v>
      </c>
      <c r="AG2593" t="s">
        <v>31747</v>
      </c>
      <c r="AH2593" t="s">
        <v>65</v>
      </c>
      <c r="AI2593" t="s">
        <v>66</v>
      </c>
      <c r="AJ2593" t="s">
        <v>66</v>
      </c>
      <c r="AK2593" t="s">
        <v>59</v>
      </c>
    </row>
    <row r="2594" spans="1:37" ht="15.75" x14ac:dyDescent="0.25">
      <c r="A2594" t="s">
        <v>36</v>
      </c>
      <c r="B2594" t="s">
        <v>31748</v>
      </c>
      <c r="C2594" t="s">
        <v>140</v>
      </c>
      <c r="D2594" t="s">
        <v>39</v>
      </c>
      <c r="E2594" t="s">
        <v>40</v>
      </c>
      <c r="F2594" t="s">
        <v>84</v>
      </c>
      <c r="G2594" t="s">
        <v>468</v>
      </c>
      <c r="H2594" t="s">
        <v>293</v>
      </c>
      <c r="I2594" t="s">
        <v>245</v>
      </c>
      <c r="J2594" t="s">
        <v>206</v>
      </c>
      <c r="K2594" t="s">
        <v>246</v>
      </c>
      <c r="L2594" t="s">
        <v>144</v>
      </c>
      <c r="M2594" t="s">
        <v>31749</v>
      </c>
      <c r="N2594" t="s">
        <v>31750</v>
      </c>
      <c r="O2594" t="s">
        <v>31751</v>
      </c>
      <c r="P2594" t="s">
        <v>31752</v>
      </c>
      <c r="Q2594" s="10">
        <f t="shared" si="40"/>
        <v>46113</v>
      </c>
      <c r="R2594" t="s">
        <v>31753</v>
      </c>
      <c r="S2594" t="s">
        <v>24195</v>
      </c>
      <c r="T2594" t="s">
        <v>6128</v>
      </c>
      <c r="U2594" t="s">
        <v>176</v>
      </c>
      <c r="V2594" t="s">
        <v>31754</v>
      </c>
      <c r="W2594" t="s">
        <v>24196</v>
      </c>
      <c r="X2594" t="s">
        <v>101</v>
      </c>
      <c r="Y2594" t="s">
        <v>214</v>
      </c>
      <c r="Z2594" t="s">
        <v>31755</v>
      </c>
      <c r="AA2594" t="s">
        <v>61</v>
      </c>
      <c r="AB2594" t="s">
        <v>59</v>
      </c>
      <c r="AC2594" t="s">
        <v>59</v>
      </c>
      <c r="AD2594" t="s">
        <v>67</v>
      </c>
      <c r="AE2594" t="s">
        <v>31756</v>
      </c>
      <c r="AF2594" t="s">
        <v>31757</v>
      </c>
      <c r="AG2594" t="s">
        <v>31758</v>
      </c>
      <c r="AH2594" t="s">
        <v>65</v>
      </c>
      <c r="AI2594" t="s">
        <v>771</v>
      </c>
      <c r="AJ2594" t="s">
        <v>66</v>
      </c>
      <c r="AK2594" t="s">
        <v>59</v>
      </c>
    </row>
    <row r="2595" spans="1:37" ht="15.75" x14ac:dyDescent="0.25">
      <c r="A2595" t="s">
        <v>36</v>
      </c>
      <c r="B2595" t="s">
        <v>31759</v>
      </c>
      <c r="C2595" t="s">
        <v>38</v>
      </c>
      <c r="D2595" t="s">
        <v>39</v>
      </c>
      <c r="E2595" t="s">
        <v>40</v>
      </c>
      <c r="F2595" t="s">
        <v>41</v>
      </c>
      <c r="G2595" t="s">
        <v>2672</v>
      </c>
      <c r="H2595" t="s">
        <v>43</v>
      </c>
      <c r="I2595" t="s">
        <v>193</v>
      </c>
      <c r="J2595" t="s">
        <v>206</v>
      </c>
      <c r="K2595" t="s">
        <v>246</v>
      </c>
      <c r="L2595" t="s">
        <v>144</v>
      </c>
      <c r="M2595" t="s">
        <v>31760</v>
      </c>
      <c r="N2595" t="s">
        <v>31761</v>
      </c>
      <c r="O2595" t="s">
        <v>31762</v>
      </c>
      <c r="P2595" t="s">
        <v>31763</v>
      </c>
      <c r="Q2595" s="10">
        <f t="shared" si="40"/>
        <v>46113</v>
      </c>
      <c r="R2595" t="s">
        <v>31764</v>
      </c>
      <c r="S2595" t="s">
        <v>8539</v>
      </c>
      <c r="T2595" t="s">
        <v>8540</v>
      </c>
      <c r="U2595" t="s">
        <v>10317</v>
      </c>
      <c r="V2595" t="s">
        <v>604</v>
      </c>
      <c r="W2595" t="s">
        <v>8542</v>
      </c>
      <c r="X2595" t="s">
        <v>101</v>
      </c>
      <c r="Y2595" t="s">
        <v>59</v>
      </c>
      <c r="Z2595" t="s">
        <v>31765</v>
      </c>
      <c r="AA2595" t="s">
        <v>61</v>
      </c>
      <c r="AB2595" t="s">
        <v>59</v>
      </c>
      <c r="AC2595" t="s">
        <v>59</v>
      </c>
      <c r="AD2595" t="s">
        <v>70</v>
      </c>
      <c r="AE2595" t="s">
        <v>31766</v>
      </c>
      <c r="AF2595" t="s">
        <v>31767</v>
      </c>
      <c r="AG2595" t="s">
        <v>31768</v>
      </c>
      <c r="AH2595" t="s">
        <v>65</v>
      </c>
      <c r="AI2595" t="s">
        <v>10163</v>
      </c>
      <c r="AJ2595" t="s">
        <v>289</v>
      </c>
      <c r="AK2595" t="s">
        <v>79</v>
      </c>
    </row>
    <row r="2596" spans="1:37" ht="15.75" x14ac:dyDescent="0.25">
      <c r="A2596" t="s">
        <v>36</v>
      </c>
      <c r="B2596" t="s">
        <v>31769</v>
      </c>
      <c r="C2596" t="s">
        <v>83</v>
      </c>
      <c r="D2596" t="s">
        <v>39</v>
      </c>
      <c r="E2596" t="s">
        <v>40</v>
      </c>
      <c r="F2596" t="s">
        <v>41</v>
      </c>
      <c r="G2596" t="s">
        <v>85</v>
      </c>
      <c r="H2596" t="s">
        <v>86</v>
      </c>
      <c r="I2596" t="s">
        <v>294</v>
      </c>
      <c r="J2596" t="s">
        <v>142</v>
      </c>
      <c r="K2596" t="s">
        <v>498</v>
      </c>
      <c r="L2596" t="s">
        <v>90</v>
      </c>
      <c r="M2596" t="s">
        <v>31770</v>
      </c>
      <c r="N2596" t="s">
        <v>31771</v>
      </c>
      <c r="O2596" t="s">
        <v>31772</v>
      </c>
      <c r="P2596" t="s">
        <v>31773</v>
      </c>
      <c r="Q2596" s="10">
        <f t="shared" si="40"/>
        <v>46113</v>
      </c>
      <c r="R2596" t="s">
        <v>31774</v>
      </c>
      <c r="S2596" t="s">
        <v>31775</v>
      </c>
      <c r="T2596" t="s">
        <v>7628</v>
      </c>
      <c r="U2596" t="s">
        <v>7629</v>
      </c>
      <c r="V2596" t="s">
        <v>760</v>
      </c>
      <c r="W2596" t="s">
        <v>7630</v>
      </c>
      <c r="X2596" t="s">
        <v>58</v>
      </c>
      <c r="Y2596" t="s">
        <v>214</v>
      </c>
      <c r="Z2596" t="s">
        <v>31776</v>
      </c>
      <c r="AA2596" t="s">
        <v>61</v>
      </c>
      <c r="AB2596" t="s">
        <v>59</v>
      </c>
      <c r="AC2596" t="s">
        <v>59</v>
      </c>
      <c r="AD2596" t="s">
        <v>75</v>
      </c>
      <c r="AE2596" t="s">
        <v>31777</v>
      </c>
      <c r="AF2596" t="s">
        <v>31778</v>
      </c>
      <c r="AG2596" t="s">
        <v>31779</v>
      </c>
      <c r="AH2596" t="s">
        <v>65</v>
      </c>
      <c r="AI2596" t="s">
        <v>369</v>
      </c>
      <c r="AJ2596" t="s">
        <v>66</v>
      </c>
      <c r="AK2596" t="s">
        <v>59</v>
      </c>
    </row>
    <row r="2597" spans="1:37" ht="15.75" x14ac:dyDescent="0.25">
      <c r="A2597" t="s">
        <v>36</v>
      </c>
      <c r="B2597" t="s">
        <v>31781</v>
      </c>
      <c r="C2597" t="s">
        <v>140</v>
      </c>
      <c r="D2597" t="s">
        <v>39</v>
      </c>
      <c r="E2597" t="s">
        <v>40</v>
      </c>
      <c r="F2597" t="s">
        <v>41</v>
      </c>
      <c r="G2597" t="s">
        <v>3161</v>
      </c>
      <c r="H2597" t="s">
        <v>167</v>
      </c>
      <c r="I2597" t="s">
        <v>245</v>
      </c>
      <c r="J2597" t="s">
        <v>206</v>
      </c>
      <c r="K2597" t="s">
        <v>1017</v>
      </c>
      <c r="L2597" t="s">
        <v>144</v>
      </c>
      <c r="M2597" t="s">
        <v>31782</v>
      </c>
      <c r="N2597" t="s">
        <v>31783</v>
      </c>
      <c r="O2597" t="s">
        <v>31784</v>
      </c>
      <c r="P2597" t="s">
        <v>31785</v>
      </c>
      <c r="Q2597" s="10">
        <f t="shared" si="40"/>
        <v>46113</v>
      </c>
      <c r="R2597" t="s">
        <v>31786</v>
      </c>
      <c r="S2597" t="s">
        <v>31787</v>
      </c>
      <c r="T2597" t="s">
        <v>31788</v>
      </c>
      <c r="U2597" t="s">
        <v>1770</v>
      </c>
      <c r="V2597" t="s">
        <v>853</v>
      </c>
      <c r="W2597" t="s">
        <v>31789</v>
      </c>
      <c r="X2597" t="s">
        <v>101</v>
      </c>
      <c r="Y2597" t="s">
        <v>256</v>
      </c>
      <c r="Z2597" t="s">
        <v>31790</v>
      </c>
      <c r="AA2597" t="s">
        <v>61</v>
      </c>
      <c r="AB2597" t="s">
        <v>59</v>
      </c>
      <c r="AC2597" t="s">
        <v>59</v>
      </c>
      <c r="AD2597" t="s">
        <v>67</v>
      </c>
      <c r="AE2597" t="s">
        <v>31791</v>
      </c>
      <c r="AF2597" t="s">
        <v>31792</v>
      </c>
      <c r="AG2597" t="s">
        <v>31793</v>
      </c>
      <c r="AH2597" t="s">
        <v>65</v>
      </c>
      <c r="AI2597" t="s">
        <v>110</v>
      </c>
      <c r="AJ2597" t="s">
        <v>66</v>
      </c>
      <c r="AK2597" t="s">
        <v>59</v>
      </c>
    </row>
    <row r="2598" spans="1:37" ht="15.75" x14ac:dyDescent="0.25">
      <c r="A2598" t="s">
        <v>36</v>
      </c>
      <c r="B2598" t="s">
        <v>31795</v>
      </c>
      <c r="C2598" t="s">
        <v>83</v>
      </c>
      <c r="D2598" t="s">
        <v>39</v>
      </c>
      <c r="E2598" t="s">
        <v>40</v>
      </c>
      <c r="F2598" t="s">
        <v>41</v>
      </c>
      <c r="G2598" t="s">
        <v>85</v>
      </c>
      <c r="H2598" t="s">
        <v>86</v>
      </c>
      <c r="I2598" t="s">
        <v>321</v>
      </c>
      <c r="J2598" t="s">
        <v>322</v>
      </c>
      <c r="K2598" t="s">
        <v>246</v>
      </c>
      <c r="L2598" t="s">
        <v>90</v>
      </c>
      <c r="M2598" t="s">
        <v>31796</v>
      </c>
      <c r="N2598" t="s">
        <v>31797</v>
      </c>
      <c r="O2598" t="s">
        <v>31798</v>
      </c>
      <c r="P2598" t="s">
        <v>31799</v>
      </c>
      <c r="Q2598" s="10">
        <f t="shared" si="40"/>
        <v>46113</v>
      </c>
      <c r="R2598" t="s">
        <v>31800</v>
      </c>
      <c r="S2598" t="s">
        <v>2575</v>
      </c>
      <c r="T2598" t="s">
        <v>13325</v>
      </c>
      <c r="U2598" t="s">
        <v>25596</v>
      </c>
      <c r="V2598" t="s">
        <v>760</v>
      </c>
      <c r="W2598" t="s">
        <v>13327</v>
      </c>
      <c r="X2598" t="s">
        <v>58</v>
      </c>
      <c r="Y2598" t="s">
        <v>214</v>
      </c>
      <c r="Z2598" t="s">
        <v>31801</v>
      </c>
      <c r="AA2598" t="s">
        <v>61</v>
      </c>
      <c r="AB2598" t="s">
        <v>59</v>
      </c>
      <c r="AC2598" t="s">
        <v>59</v>
      </c>
      <c r="AD2598" t="s">
        <v>70</v>
      </c>
      <c r="AE2598" t="s">
        <v>31802</v>
      </c>
      <c r="AF2598" t="s">
        <v>31803</v>
      </c>
      <c r="AG2598" t="s">
        <v>31804</v>
      </c>
      <c r="AH2598" t="s">
        <v>65</v>
      </c>
      <c r="AI2598" t="s">
        <v>10163</v>
      </c>
      <c r="AJ2598" t="s">
        <v>233</v>
      </c>
      <c r="AK2598" t="s">
        <v>72</v>
      </c>
    </row>
    <row r="2599" spans="1:37" ht="15.75" x14ac:dyDescent="0.25">
      <c r="A2599" t="s">
        <v>36</v>
      </c>
      <c r="B2599" t="s">
        <v>31805</v>
      </c>
      <c r="C2599" t="s">
        <v>83</v>
      </c>
      <c r="D2599" t="s">
        <v>39</v>
      </c>
      <c r="E2599" t="s">
        <v>40</v>
      </c>
      <c r="F2599" t="s">
        <v>41</v>
      </c>
      <c r="G2599" t="s">
        <v>85</v>
      </c>
      <c r="H2599" t="s">
        <v>86</v>
      </c>
      <c r="I2599" t="s">
        <v>321</v>
      </c>
      <c r="J2599" t="s">
        <v>322</v>
      </c>
      <c r="K2599" t="s">
        <v>246</v>
      </c>
      <c r="L2599" t="s">
        <v>90</v>
      </c>
      <c r="M2599" t="s">
        <v>31806</v>
      </c>
      <c r="N2599" t="s">
        <v>31807</v>
      </c>
      <c r="O2599" t="s">
        <v>31808</v>
      </c>
      <c r="P2599" t="s">
        <v>31809</v>
      </c>
      <c r="Q2599" s="10">
        <f t="shared" si="40"/>
        <v>46113</v>
      </c>
      <c r="R2599" t="s">
        <v>31810</v>
      </c>
      <c r="S2599" t="s">
        <v>23008</v>
      </c>
      <c r="T2599" t="s">
        <v>31811</v>
      </c>
      <c r="U2599" t="s">
        <v>31812</v>
      </c>
      <c r="V2599" t="s">
        <v>99</v>
      </c>
      <c r="W2599" t="s">
        <v>31813</v>
      </c>
      <c r="X2599" t="s">
        <v>58</v>
      </c>
      <c r="Y2599" t="s">
        <v>214</v>
      </c>
      <c r="Z2599" t="s">
        <v>31814</v>
      </c>
      <c r="AA2599" t="s">
        <v>61</v>
      </c>
      <c r="AB2599" t="s">
        <v>59</v>
      </c>
      <c r="AC2599" t="s">
        <v>59</v>
      </c>
      <c r="AD2599" t="s">
        <v>220</v>
      </c>
      <c r="AE2599" t="s">
        <v>31815</v>
      </c>
      <c r="AF2599" t="s">
        <v>31816</v>
      </c>
      <c r="AG2599" t="s">
        <v>31817</v>
      </c>
      <c r="AH2599" t="s">
        <v>65</v>
      </c>
      <c r="AI2599" t="s">
        <v>465</v>
      </c>
      <c r="AJ2599" t="s">
        <v>66</v>
      </c>
      <c r="AK2599" t="s">
        <v>59</v>
      </c>
    </row>
    <row r="2600" spans="1:37" ht="15.75" x14ac:dyDescent="0.25">
      <c r="A2600" t="s">
        <v>36</v>
      </c>
      <c r="B2600" t="s">
        <v>31818</v>
      </c>
      <c r="C2600" t="s">
        <v>83</v>
      </c>
      <c r="D2600" t="s">
        <v>39</v>
      </c>
      <c r="E2600" t="s">
        <v>40</v>
      </c>
      <c r="F2600" t="s">
        <v>41</v>
      </c>
      <c r="G2600" t="s">
        <v>319</v>
      </c>
      <c r="H2600" t="s">
        <v>320</v>
      </c>
      <c r="I2600" t="s">
        <v>245</v>
      </c>
      <c r="J2600" t="s">
        <v>322</v>
      </c>
      <c r="K2600" t="s">
        <v>3205</v>
      </c>
      <c r="L2600" t="s">
        <v>90</v>
      </c>
      <c r="M2600" t="s">
        <v>31819</v>
      </c>
      <c r="N2600" t="s">
        <v>31820</v>
      </c>
      <c r="O2600" t="s">
        <v>31821</v>
      </c>
      <c r="P2600" t="s">
        <v>31822</v>
      </c>
      <c r="Q2600" s="10">
        <f t="shared" si="40"/>
        <v>46113</v>
      </c>
      <c r="R2600" t="s">
        <v>31823</v>
      </c>
      <c r="S2600" t="s">
        <v>871</v>
      </c>
      <c r="T2600" t="s">
        <v>31824</v>
      </c>
      <c r="U2600" t="s">
        <v>9393</v>
      </c>
      <c r="V2600" t="s">
        <v>604</v>
      </c>
      <c r="W2600" t="s">
        <v>9394</v>
      </c>
      <c r="X2600" t="s">
        <v>101</v>
      </c>
      <c r="Y2600" t="s">
        <v>256</v>
      </c>
      <c r="Z2600" t="s">
        <v>31825</v>
      </c>
      <c r="AA2600" t="s">
        <v>61</v>
      </c>
      <c r="AB2600" t="s">
        <v>59</v>
      </c>
      <c r="AC2600" t="s">
        <v>59</v>
      </c>
      <c r="AD2600" t="s">
        <v>226</v>
      </c>
      <c r="AE2600" t="s">
        <v>31826</v>
      </c>
      <c r="AF2600" t="s">
        <v>31826</v>
      </c>
      <c r="AG2600" t="s">
        <v>31827</v>
      </c>
      <c r="AH2600" t="s">
        <v>65</v>
      </c>
      <c r="AI2600" t="s">
        <v>66</v>
      </c>
      <c r="AJ2600" t="s">
        <v>66</v>
      </c>
      <c r="AK2600" t="s">
        <v>59</v>
      </c>
    </row>
    <row r="2601" spans="1:37" ht="15.75" x14ac:dyDescent="0.25">
      <c r="A2601" t="s">
        <v>36</v>
      </c>
      <c r="B2601" t="s">
        <v>31828</v>
      </c>
      <c r="C2601" t="s">
        <v>140</v>
      </c>
      <c r="D2601" t="s">
        <v>39</v>
      </c>
      <c r="E2601" t="s">
        <v>40</v>
      </c>
      <c r="F2601" t="s">
        <v>41</v>
      </c>
      <c r="G2601" t="s">
        <v>920</v>
      </c>
      <c r="H2601" t="s">
        <v>293</v>
      </c>
      <c r="I2601" t="s">
        <v>3316</v>
      </c>
      <c r="J2601" t="s">
        <v>206</v>
      </c>
      <c r="K2601" t="s">
        <v>88</v>
      </c>
      <c r="L2601" t="s">
        <v>144</v>
      </c>
      <c r="M2601" t="s">
        <v>31829</v>
      </c>
      <c r="N2601" t="s">
        <v>31830</v>
      </c>
      <c r="O2601" t="s">
        <v>31831</v>
      </c>
      <c r="P2601" t="s">
        <v>31832</v>
      </c>
      <c r="Q2601" s="10">
        <f t="shared" si="40"/>
        <v>46113</v>
      </c>
      <c r="R2601" t="s">
        <v>31794</v>
      </c>
      <c r="S2601" t="s">
        <v>2868</v>
      </c>
      <c r="T2601" t="s">
        <v>2696</v>
      </c>
      <c r="U2601" t="s">
        <v>27371</v>
      </c>
      <c r="V2601" t="s">
        <v>332</v>
      </c>
      <c r="W2601" t="s">
        <v>31833</v>
      </c>
      <c r="X2601" t="s">
        <v>101</v>
      </c>
      <c r="Y2601" t="s">
        <v>256</v>
      </c>
      <c r="Z2601" t="s">
        <v>31834</v>
      </c>
      <c r="AA2601" t="s">
        <v>61</v>
      </c>
      <c r="AB2601" t="s">
        <v>59</v>
      </c>
      <c r="AC2601" t="s">
        <v>59</v>
      </c>
      <c r="AD2601" t="s">
        <v>70</v>
      </c>
      <c r="AE2601" t="s">
        <v>31835</v>
      </c>
      <c r="AF2601" t="s">
        <v>31836</v>
      </c>
      <c r="AG2601" t="s">
        <v>31837</v>
      </c>
      <c r="AH2601" t="s">
        <v>65</v>
      </c>
      <c r="AI2601" t="s">
        <v>238</v>
      </c>
      <c r="AJ2601" t="s">
        <v>77</v>
      </c>
      <c r="AK2601" t="s">
        <v>79</v>
      </c>
    </row>
    <row r="2602" spans="1:37" ht="15.75" x14ac:dyDescent="0.25">
      <c r="A2602" t="s">
        <v>36</v>
      </c>
      <c r="B2602" t="s">
        <v>31838</v>
      </c>
      <c r="C2602" t="s">
        <v>140</v>
      </c>
      <c r="D2602" t="s">
        <v>39</v>
      </c>
      <c r="E2602" t="s">
        <v>40</v>
      </c>
      <c r="F2602" t="s">
        <v>84</v>
      </c>
      <c r="G2602" t="s">
        <v>375</v>
      </c>
      <c r="H2602" t="s">
        <v>293</v>
      </c>
      <c r="I2602" t="s">
        <v>294</v>
      </c>
      <c r="J2602" t="s">
        <v>206</v>
      </c>
      <c r="K2602" t="s">
        <v>143</v>
      </c>
      <c r="L2602" t="s">
        <v>144</v>
      </c>
      <c r="M2602" t="s">
        <v>206</v>
      </c>
      <c r="N2602" t="s">
        <v>31839</v>
      </c>
      <c r="O2602" t="s">
        <v>31840</v>
      </c>
      <c r="P2602" t="s">
        <v>31841</v>
      </c>
      <c r="Q2602" s="10">
        <f t="shared" si="40"/>
        <v>46133</v>
      </c>
      <c r="R2602" t="s">
        <v>31842</v>
      </c>
      <c r="S2602" t="s">
        <v>20484</v>
      </c>
      <c r="T2602" t="s">
        <v>15077</v>
      </c>
      <c r="U2602" t="s">
        <v>5446</v>
      </c>
      <c r="V2602" t="s">
        <v>478</v>
      </c>
      <c r="W2602" t="s">
        <v>5447</v>
      </c>
      <c r="X2602" t="s">
        <v>101</v>
      </c>
      <c r="Y2602" t="s">
        <v>214</v>
      </c>
      <c r="Z2602" t="s">
        <v>31843</v>
      </c>
      <c r="AA2602" t="s">
        <v>856</v>
      </c>
      <c r="AB2602" t="s">
        <v>1000</v>
      </c>
      <c r="AC2602" t="s">
        <v>101</v>
      </c>
      <c r="AD2602" t="s">
        <v>240</v>
      </c>
      <c r="AE2602" t="s">
        <v>31844</v>
      </c>
      <c r="AF2602" t="s">
        <v>31845</v>
      </c>
      <c r="AG2602" t="s">
        <v>31846</v>
      </c>
      <c r="AH2602" t="s">
        <v>65</v>
      </c>
      <c r="AI2602" t="s">
        <v>5815</v>
      </c>
      <c r="AJ2602" t="s">
        <v>20743</v>
      </c>
      <c r="AK2602" t="s">
        <v>242</v>
      </c>
    </row>
    <row r="2603" spans="1:37" ht="15.75" x14ac:dyDescent="0.25">
      <c r="A2603" t="s">
        <v>36</v>
      </c>
      <c r="B2603" t="s">
        <v>31847</v>
      </c>
      <c r="C2603" t="s">
        <v>83</v>
      </c>
      <c r="D2603" t="s">
        <v>39</v>
      </c>
      <c r="E2603" t="s">
        <v>40</v>
      </c>
      <c r="F2603" t="s">
        <v>41</v>
      </c>
      <c r="G2603" t="s">
        <v>1520</v>
      </c>
      <c r="H2603" t="s">
        <v>86</v>
      </c>
      <c r="I2603" t="s">
        <v>3316</v>
      </c>
      <c r="J2603" t="s">
        <v>142</v>
      </c>
      <c r="K2603" t="s">
        <v>498</v>
      </c>
      <c r="L2603" t="s">
        <v>90</v>
      </c>
      <c r="M2603" t="s">
        <v>31848</v>
      </c>
      <c r="N2603" t="s">
        <v>31849</v>
      </c>
      <c r="O2603" t="s">
        <v>31850</v>
      </c>
      <c r="P2603" t="s">
        <v>31851</v>
      </c>
      <c r="Q2603" s="10">
        <f t="shared" si="40"/>
        <v>46134</v>
      </c>
      <c r="R2603" t="s">
        <v>31852</v>
      </c>
      <c r="S2603" t="s">
        <v>5379</v>
      </c>
      <c r="T2603" t="s">
        <v>17474</v>
      </c>
      <c r="U2603" t="s">
        <v>7720</v>
      </c>
      <c r="V2603" t="s">
        <v>760</v>
      </c>
      <c r="W2603" t="s">
        <v>31853</v>
      </c>
      <c r="X2603" t="s">
        <v>101</v>
      </c>
      <c r="Y2603" t="s">
        <v>214</v>
      </c>
      <c r="Z2603" t="s">
        <v>31854</v>
      </c>
      <c r="AA2603" t="s">
        <v>61</v>
      </c>
      <c r="AB2603" t="s">
        <v>59</v>
      </c>
      <c r="AC2603" t="s">
        <v>59</v>
      </c>
      <c r="AD2603" t="s">
        <v>67</v>
      </c>
      <c r="AE2603" t="s">
        <v>31855</v>
      </c>
      <c r="AF2603" t="s">
        <v>31856</v>
      </c>
      <c r="AG2603" t="s">
        <v>31857</v>
      </c>
      <c r="AH2603" t="s">
        <v>65</v>
      </c>
      <c r="AI2603" t="s">
        <v>765</v>
      </c>
      <c r="AJ2603" t="s">
        <v>66</v>
      </c>
      <c r="AK2603" t="s">
        <v>59</v>
      </c>
    </row>
    <row r="2604" spans="1:37" ht="15.75" x14ac:dyDescent="0.25">
      <c r="A2604" t="s">
        <v>36</v>
      </c>
      <c r="B2604" t="s">
        <v>31858</v>
      </c>
      <c r="C2604" t="s">
        <v>83</v>
      </c>
      <c r="D2604" t="s">
        <v>39</v>
      </c>
      <c r="E2604" t="s">
        <v>40</v>
      </c>
      <c r="F2604" t="s">
        <v>41</v>
      </c>
      <c r="G2604" t="s">
        <v>319</v>
      </c>
      <c r="H2604" t="s">
        <v>320</v>
      </c>
      <c r="I2604" t="s">
        <v>469</v>
      </c>
      <c r="J2604" t="s">
        <v>142</v>
      </c>
      <c r="K2604" t="s">
        <v>46</v>
      </c>
      <c r="L2604" t="s">
        <v>90</v>
      </c>
      <c r="M2604" t="s">
        <v>13494</v>
      </c>
      <c r="N2604" t="s">
        <v>31859</v>
      </c>
      <c r="O2604" t="s">
        <v>31860</v>
      </c>
      <c r="P2604" t="s">
        <v>31861</v>
      </c>
      <c r="Q2604" s="10">
        <f t="shared" si="40"/>
        <v>46133</v>
      </c>
      <c r="R2604" t="s">
        <v>31862</v>
      </c>
      <c r="S2604" t="s">
        <v>871</v>
      </c>
      <c r="T2604" t="s">
        <v>31863</v>
      </c>
      <c r="U2604" t="s">
        <v>31864</v>
      </c>
      <c r="V2604" t="s">
        <v>99</v>
      </c>
      <c r="W2604" t="s">
        <v>31865</v>
      </c>
      <c r="X2604" t="s">
        <v>58</v>
      </c>
      <c r="Y2604" t="s">
        <v>214</v>
      </c>
      <c r="Z2604" t="s">
        <v>31866</v>
      </c>
      <c r="AA2604" t="s">
        <v>61</v>
      </c>
      <c r="AB2604" t="s">
        <v>59</v>
      </c>
      <c r="AC2604" t="s">
        <v>59</v>
      </c>
      <c r="AD2604" t="s">
        <v>223</v>
      </c>
      <c r="AE2604" t="s">
        <v>31867</v>
      </c>
      <c r="AF2604" t="s">
        <v>31868</v>
      </c>
      <c r="AG2604" t="s">
        <v>31869</v>
      </c>
      <c r="AH2604" t="s">
        <v>65</v>
      </c>
      <c r="AI2604" t="s">
        <v>268</v>
      </c>
      <c r="AJ2604" t="s">
        <v>66</v>
      </c>
      <c r="AK2604" t="s">
        <v>59</v>
      </c>
    </row>
    <row r="2605" spans="1:37" ht="15.75" x14ac:dyDescent="0.25">
      <c r="A2605" t="s">
        <v>36</v>
      </c>
      <c r="B2605" t="s">
        <v>31870</v>
      </c>
      <c r="C2605" t="s">
        <v>140</v>
      </c>
      <c r="D2605" t="s">
        <v>39</v>
      </c>
      <c r="E2605" t="s">
        <v>40</v>
      </c>
      <c r="F2605" t="s">
        <v>84</v>
      </c>
      <c r="G2605" t="s">
        <v>672</v>
      </c>
      <c r="H2605" t="s">
        <v>167</v>
      </c>
      <c r="I2605" t="s">
        <v>87</v>
      </c>
      <c r="J2605" t="s">
        <v>206</v>
      </c>
      <c r="K2605" t="s">
        <v>346</v>
      </c>
      <c r="L2605" t="s">
        <v>144</v>
      </c>
      <c r="M2605" t="s">
        <v>31871</v>
      </c>
      <c r="N2605" t="s">
        <v>31872</v>
      </c>
      <c r="O2605" t="s">
        <v>31873</v>
      </c>
      <c r="P2605" t="s">
        <v>31874</v>
      </c>
      <c r="Q2605" s="10">
        <f t="shared" si="40"/>
        <v>46134</v>
      </c>
      <c r="R2605" t="s">
        <v>31875</v>
      </c>
      <c r="S2605" t="s">
        <v>31876</v>
      </c>
      <c r="T2605" t="s">
        <v>23146</v>
      </c>
      <c r="U2605" t="s">
        <v>4114</v>
      </c>
      <c r="V2605" t="s">
        <v>833</v>
      </c>
      <c r="W2605" t="s">
        <v>23149</v>
      </c>
      <c r="X2605" t="s">
        <v>58</v>
      </c>
      <c r="Y2605" t="s">
        <v>214</v>
      </c>
      <c r="Z2605" t="s">
        <v>31877</v>
      </c>
      <c r="AA2605" t="s">
        <v>61</v>
      </c>
      <c r="AB2605" t="s">
        <v>59</v>
      </c>
      <c r="AC2605" t="s">
        <v>59</v>
      </c>
      <c r="AD2605" t="s">
        <v>223</v>
      </c>
      <c r="AE2605" t="s">
        <v>31878</v>
      </c>
      <c r="AF2605" t="s">
        <v>31879</v>
      </c>
      <c r="AG2605" t="s">
        <v>31880</v>
      </c>
      <c r="AH2605" t="s">
        <v>65</v>
      </c>
      <c r="AI2605" t="s">
        <v>268</v>
      </c>
      <c r="AJ2605" t="s">
        <v>66</v>
      </c>
      <c r="AK2605" t="s">
        <v>59</v>
      </c>
    </row>
    <row r="2606" spans="1:37" ht="15.75" x14ac:dyDescent="0.25">
      <c r="A2606" t="s">
        <v>36</v>
      </c>
      <c r="B2606" t="s">
        <v>31881</v>
      </c>
      <c r="C2606" t="s">
        <v>140</v>
      </c>
      <c r="D2606" t="s">
        <v>39</v>
      </c>
      <c r="E2606" t="s">
        <v>40</v>
      </c>
      <c r="F2606" t="s">
        <v>84</v>
      </c>
      <c r="G2606" t="s">
        <v>3161</v>
      </c>
      <c r="H2606" t="s">
        <v>167</v>
      </c>
      <c r="I2606" t="s">
        <v>87</v>
      </c>
      <c r="J2606" t="s">
        <v>206</v>
      </c>
      <c r="K2606" t="s">
        <v>346</v>
      </c>
      <c r="L2606" t="s">
        <v>144</v>
      </c>
      <c r="M2606" t="s">
        <v>31882</v>
      </c>
      <c r="N2606" t="s">
        <v>31883</v>
      </c>
      <c r="O2606" t="s">
        <v>31884</v>
      </c>
      <c r="P2606" t="s">
        <v>31885</v>
      </c>
      <c r="Q2606" s="10">
        <f t="shared" si="40"/>
        <v>46134</v>
      </c>
      <c r="R2606" t="s">
        <v>31886</v>
      </c>
      <c r="S2606" t="s">
        <v>31876</v>
      </c>
      <c r="T2606" t="s">
        <v>29921</v>
      </c>
      <c r="U2606" t="s">
        <v>4114</v>
      </c>
      <c r="V2606" t="s">
        <v>833</v>
      </c>
      <c r="W2606" t="s">
        <v>23147</v>
      </c>
      <c r="X2606" t="s">
        <v>101</v>
      </c>
      <c r="Y2606" t="s">
        <v>214</v>
      </c>
      <c r="Z2606" t="s">
        <v>31887</v>
      </c>
      <c r="AA2606" t="s">
        <v>61</v>
      </c>
      <c r="AB2606" t="s">
        <v>59</v>
      </c>
      <c r="AC2606" t="s">
        <v>59</v>
      </c>
      <c r="AD2606" t="s">
        <v>67</v>
      </c>
      <c r="AE2606" t="s">
        <v>31888</v>
      </c>
      <c r="AF2606" t="s">
        <v>31889</v>
      </c>
      <c r="AG2606" t="s">
        <v>31890</v>
      </c>
      <c r="AH2606" t="s">
        <v>65</v>
      </c>
      <c r="AI2606" t="s">
        <v>110</v>
      </c>
      <c r="AJ2606" t="s">
        <v>66</v>
      </c>
      <c r="AK2606" t="s">
        <v>59</v>
      </c>
    </row>
    <row r="2607" spans="1:37" ht="15.75" x14ac:dyDescent="0.25">
      <c r="A2607" t="s">
        <v>36</v>
      </c>
      <c r="B2607" t="s">
        <v>31891</v>
      </c>
      <c r="C2607" t="s">
        <v>140</v>
      </c>
      <c r="D2607" t="s">
        <v>39</v>
      </c>
      <c r="E2607" t="s">
        <v>40</v>
      </c>
      <c r="F2607" t="s">
        <v>84</v>
      </c>
      <c r="G2607" t="s">
        <v>3161</v>
      </c>
      <c r="H2607" t="s">
        <v>167</v>
      </c>
      <c r="I2607" t="s">
        <v>44</v>
      </c>
      <c r="J2607" t="s">
        <v>45</v>
      </c>
      <c r="K2607" t="s">
        <v>6706</v>
      </c>
      <c r="L2607" t="s">
        <v>47</v>
      </c>
      <c r="M2607" t="s">
        <v>31892</v>
      </c>
      <c r="N2607" t="s">
        <v>31893</v>
      </c>
      <c r="O2607" t="s">
        <v>31894</v>
      </c>
      <c r="P2607" t="s">
        <v>31895</v>
      </c>
      <c r="Q2607" s="10">
        <f t="shared" si="40"/>
        <v>46134</v>
      </c>
      <c r="R2607" t="s">
        <v>31896</v>
      </c>
      <c r="S2607" t="s">
        <v>31897</v>
      </c>
      <c r="T2607" t="s">
        <v>31898</v>
      </c>
      <c r="U2607" t="s">
        <v>1770</v>
      </c>
      <c r="V2607" t="s">
        <v>760</v>
      </c>
      <c r="W2607" t="s">
        <v>31899</v>
      </c>
      <c r="X2607" t="s">
        <v>58</v>
      </c>
      <c r="Y2607" t="s">
        <v>214</v>
      </c>
      <c r="Z2607" t="s">
        <v>31900</v>
      </c>
      <c r="AA2607" t="s">
        <v>61</v>
      </c>
      <c r="AB2607" t="s">
        <v>59</v>
      </c>
      <c r="AC2607" t="s">
        <v>59</v>
      </c>
      <c r="AD2607" t="s">
        <v>80</v>
      </c>
      <c r="AE2607" t="s">
        <v>31901</v>
      </c>
      <c r="AF2607" t="s">
        <v>31901</v>
      </c>
      <c r="AG2607" t="s">
        <v>31902</v>
      </c>
      <c r="AH2607" t="s">
        <v>65</v>
      </c>
      <c r="AI2607" t="s">
        <v>66</v>
      </c>
      <c r="AJ2607" t="s">
        <v>66</v>
      </c>
      <c r="AK2607" t="s">
        <v>59</v>
      </c>
    </row>
    <row r="2608" spans="1:37" ht="15.75" x14ac:dyDescent="0.25">
      <c r="A2608" t="s">
        <v>36</v>
      </c>
      <c r="B2608" t="s">
        <v>31903</v>
      </c>
      <c r="C2608" t="s">
        <v>140</v>
      </c>
      <c r="D2608" t="s">
        <v>39</v>
      </c>
      <c r="E2608" t="s">
        <v>40</v>
      </c>
      <c r="F2608" t="s">
        <v>41</v>
      </c>
      <c r="G2608" t="s">
        <v>205</v>
      </c>
      <c r="H2608" t="s">
        <v>43</v>
      </c>
      <c r="I2608" t="s">
        <v>245</v>
      </c>
      <c r="J2608" t="s">
        <v>206</v>
      </c>
      <c r="K2608" t="s">
        <v>323</v>
      </c>
      <c r="L2608" t="s">
        <v>144</v>
      </c>
      <c r="M2608" t="s">
        <v>31904</v>
      </c>
      <c r="N2608" t="s">
        <v>31905</v>
      </c>
      <c r="O2608" t="s">
        <v>31906</v>
      </c>
      <c r="P2608" t="s">
        <v>31907</v>
      </c>
      <c r="Q2608" s="10">
        <f t="shared" si="40"/>
        <v>46133</v>
      </c>
      <c r="R2608" t="s">
        <v>31908</v>
      </c>
      <c r="S2608" t="s">
        <v>31909</v>
      </c>
      <c r="T2608" t="s">
        <v>31910</v>
      </c>
      <c r="U2608" t="s">
        <v>11744</v>
      </c>
      <c r="V2608" t="s">
        <v>99</v>
      </c>
      <c r="W2608" t="s">
        <v>24987</v>
      </c>
      <c r="X2608" t="s">
        <v>101</v>
      </c>
      <c r="Y2608" t="s">
        <v>214</v>
      </c>
      <c r="Z2608" t="s">
        <v>31911</v>
      </c>
      <c r="AA2608" t="s">
        <v>61</v>
      </c>
      <c r="AB2608" t="s">
        <v>59</v>
      </c>
      <c r="AC2608" t="s">
        <v>59</v>
      </c>
      <c r="AD2608" t="s">
        <v>231</v>
      </c>
      <c r="AE2608" t="s">
        <v>31912</v>
      </c>
      <c r="AF2608" t="s">
        <v>31913</v>
      </c>
      <c r="AG2608" t="s">
        <v>31914</v>
      </c>
      <c r="AH2608" t="s">
        <v>65</v>
      </c>
      <c r="AI2608" t="s">
        <v>5946</v>
      </c>
      <c r="AJ2608" t="s">
        <v>230</v>
      </c>
      <c r="AK2608" t="s">
        <v>234</v>
      </c>
    </row>
    <row r="2609" spans="1:37" ht="15.75" x14ac:dyDescent="0.25">
      <c r="A2609" t="s">
        <v>36</v>
      </c>
      <c r="B2609" t="s">
        <v>31916</v>
      </c>
      <c r="C2609" t="s">
        <v>38</v>
      </c>
      <c r="D2609" t="s">
        <v>39</v>
      </c>
      <c r="E2609" t="s">
        <v>40</v>
      </c>
      <c r="F2609" t="s">
        <v>41</v>
      </c>
      <c r="G2609" t="s">
        <v>113</v>
      </c>
      <c r="H2609" t="s">
        <v>43</v>
      </c>
      <c r="I2609" t="s">
        <v>114</v>
      </c>
      <c r="J2609" t="s">
        <v>206</v>
      </c>
      <c r="K2609" t="s">
        <v>1017</v>
      </c>
      <c r="L2609" t="s">
        <v>144</v>
      </c>
      <c r="M2609" t="s">
        <v>144</v>
      </c>
      <c r="N2609" t="s">
        <v>31917</v>
      </c>
      <c r="O2609" t="s">
        <v>31918</v>
      </c>
      <c r="P2609" t="s">
        <v>31919</v>
      </c>
      <c r="Q2609" s="10">
        <f t="shared" si="40"/>
        <v>46133</v>
      </c>
      <c r="R2609" t="s">
        <v>31920</v>
      </c>
      <c r="S2609" t="s">
        <v>871</v>
      </c>
      <c r="T2609" t="s">
        <v>31921</v>
      </c>
      <c r="U2609" t="s">
        <v>31922</v>
      </c>
      <c r="V2609" t="s">
        <v>99</v>
      </c>
      <c r="W2609" t="s">
        <v>31923</v>
      </c>
      <c r="X2609" t="s">
        <v>58</v>
      </c>
      <c r="Y2609" t="s">
        <v>214</v>
      </c>
      <c r="Z2609" t="s">
        <v>31924</v>
      </c>
      <c r="AA2609" t="s">
        <v>61</v>
      </c>
      <c r="AB2609" t="s">
        <v>59</v>
      </c>
      <c r="AC2609" t="s">
        <v>59</v>
      </c>
      <c r="AD2609" t="s">
        <v>73</v>
      </c>
      <c r="AE2609" t="s">
        <v>31925</v>
      </c>
      <c r="AF2609" t="s">
        <v>31925</v>
      </c>
      <c r="AG2609" t="s">
        <v>31926</v>
      </c>
      <c r="AH2609" t="s">
        <v>65</v>
      </c>
      <c r="AI2609" t="s">
        <v>66</v>
      </c>
      <c r="AJ2609" t="s">
        <v>66</v>
      </c>
      <c r="AK2609" t="s">
        <v>59</v>
      </c>
    </row>
    <row r="2610" spans="1:37" ht="15.75" x14ac:dyDescent="0.25">
      <c r="A2610" t="s">
        <v>36</v>
      </c>
      <c r="B2610" t="s">
        <v>31928</v>
      </c>
      <c r="C2610" t="s">
        <v>140</v>
      </c>
      <c r="D2610" t="s">
        <v>39</v>
      </c>
      <c r="E2610" t="s">
        <v>40</v>
      </c>
      <c r="F2610" t="s">
        <v>41</v>
      </c>
      <c r="G2610" t="s">
        <v>468</v>
      </c>
      <c r="H2610" t="s">
        <v>293</v>
      </c>
      <c r="I2610" t="s">
        <v>469</v>
      </c>
      <c r="J2610" t="s">
        <v>206</v>
      </c>
      <c r="K2610" t="s">
        <v>651</v>
      </c>
      <c r="L2610" t="s">
        <v>144</v>
      </c>
      <c r="M2610" t="s">
        <v>13686</v>
      </c>
      <c r="N2610" t="s">
        <v>31929</v>
      </c>
      <c r="O2610" t="s">
        <v>31930</v>
      </c>
      <c r="P2610" t="s">
        <v>31931</v>
      </c>
      <c r="Q2610" s="10">
        <f t="shared" si="40"/>
        <v>46133</v>
      </c>
      <c r="R2610" t="s">
        <v>31932</v>
      </c>
      <c r="S2610" t="s">
        <v>1508</v>
      </c>
      <c r="T2610" t="s">
        <v>1509</v>
      </c>
      <c r="U2610" t="s">
        <v>1558</v>
      </c>
      <c r="V2610" t="s">
        <v>998</v>
      </c>
      <c r="W2610" t="s">
        <v>31933</v>
      </c>
      <c r="X2610" t="s">
        <v>58</v>
      </c>
      <c r="Y2610" t="s">
        <v>256</v>
      </c>
      <c r="Z2610" t="s">
        <v>31934</v>
      </c>
      <c r="AA2610" t="s">
        <v>61</v>
      </c>
      <c r="AB2610" t="s">
        <v>59</v>
      </c>
      <c r="AC2610" t="s">
        <v>59</v>
      </c>
      <c r="AD2610" t="s">
        <v>75</v>
      </c>
      <c r="AE2610" t="s">
        <v>31935</v>
      </c>
      <c r="AF2610" t="s">
        <v>31936</v>
      </c>
      <c r="AG2610" t="s">
        <v>31937</v>
      </c>
      <c r="AH2610" t="s">
        <v>65</v>
      </c>
      <c r="AI2610" t="s">
        <v>1326</v>
      </c>
      <c r="AJ2610" t="s">
        <v>1015</v>
      </c>
      <c r="AK2610" t="s">
        <v>59</v>
      </c>
    </row>
    <row r="2611" spans="1:37" ht="15.75" x14ac:dyDescent="0.25">
      <c r="A2611" t="s">
        <v>36</v>
      </c>
      <c r="B2611" t="s">
        <v>31939</v>
      </c>
      <c r="C2611" t="s">
        <v>38</v>
      </c>
      <c r="D2611" t="s">
        <v>39</v>
      </c>
      <c r="E2611" t="s">
        <v>40</v>
      </c>
      <c r="F2611" t="s">
        <v>41</v>
      </c>
      <c r="G2611" t="s">
        <v>2214</v>
      </c>
      <c r="H2611" t="s">
        <v>43</v>
      </c>
      <c r="I2611" t="s">
        <v>245</v>
      </c>
      <c r="J2611" t="s">
        <v>206</v>
      </c>
      <c r="K2611" t="s">
        <v>143</v>
      </c>
      <c r="L2611" t="s">
        <v>144</v>
      </c>
      <c r="M2611" t="s">
        <v>31940</v>
      </c>
      <c r="N2611" t="s">
        <v>31941</v>
      </c>
      <c r="O2611" t="s">
        <v>31942</v>
      </c>
      <c r="P2611" t="s">
        <v>31943</v>
      </c>
      <c r="Q2611" s="10">
        <f t="shared" si="40"/>
        <v>46133</v>
      </c>
      <c r="R2611" t="s">
        <v>31944</v>
      </c>
      <c r="S2611" t="s">
        <v>871</v>
      </c>
      <c r="T2611" t="s">
        <v>19617</v>
      </c>
      <c r="U2611" t="s">
        <v>19618</v>
      </c>
      <c r="V2611" t="s">
        <v>604</v>
      </c>
      <c r="W2611" t="s">
        <v>31945</v>
      </c>
      <c r="X2611" t="s">
        <v>101</v>
      </c>
      <c r="Y2611" t="s">
        <v>256</v>
      </c>
      <c r="Z2611" t="s">
        <v>31946</v>
      </c>
      <c r="AA2611" t="s">
        <v>61</v>
      </c>
      <c r="AB2611" t="s">
        <v>59</v>
      </c>
      <c r="AC2611" t="s">
        <v>59</v>
      </c>
      <c r="AD2611" t="s">
        <v>78</v>
      </c>
      <c r="AE2611" t="s">
        <v>31947</v>
      </c>
      <c r="AF2611" t="s">
        <v>31948</v>
      </c>
      <c r="AG2611" t="s">
        <v>31949</v>
      </c>
      <c r="AH2611" t="s">
        <v>65</v>
      </c>
      <c r="AI2611" t="s">
        <v>12690</v>
      </c>
      <c r="AJ2611" t="s">
        <v>31950</v>
      </c>
      <c r="AK2611" t="s">
        <v>203</v>
      </c>
    </row>
    <row r="2612" spans="1:37" ht="15.75" x14ac:dyDescent="0.25">
      <c r="A2612" t="s">
        <v>36</v>
      </c>
      <c r="B2612" t="s">
        <v>31951</v>
      </c>
      <c r="C2612" t="s">
        <v>83</v>
      </c>
      <c r="D2612" t="s">
        <v>39</v>
      </c>
      <c r="E2612" t="s">
        <v>40</v>
      </c>
      <c r="F2612" t="s">
        <v>41</v>
      </c>
      <c r="G2612" t="s">
        <v>85</v>
      </c>
      <c r="H2612" t="s">
        <v>86</v>
      </c>
      <c r="I2612" t="s">
        <v>469</v>
      </c>
      <c r="J2612" t="s">
        <v>142</v>
      </c>
      <c r="K2612" t="s">
        <v>143</v>
      </c>
      <c r="L2612" t="s">
        <v>90</v>
      </c>
      <c r="M2612" t="s">
        <v>31952</v>
      </c>
      <c r="N2612" t="s">
        <v>31953</v>
      </c>
      <c r="O2612" t="s">
        <v>31954</v>
      </c>
      <c r="P2612" t="s">
        <v>31955</v>
      </c>
      <c r="Q2612" s="10">
        <f t="shared" si="40"/>
        <v>46133</v>
      </c>
      <c r="R2612" t="s">
        <v>31956</v>
      </c>
      <c r="S2612" t="s">
        <v>871</v>
      </c>
      <c r="T2612" t="s">
        <v>31957</v>
      </c>
      <c r="U2612" t="s">
        <v>31958</v>
      </c>
      <c r="V2612" t="s">
        <v>56</v>
      </c>
      <c r="W2612" t="s">
        <v>31959</v>
      </c>
      <c r="X2612" t="s">
        <v>58</v>
      </c>
      <c r="Y2612" t="s">
        <v>214</v>
      </c>
      <c r="Z2612" t="s">
        <v>31960</v>
      </c>
      <c r="AA2612" t="s">
        <v>61</v>
      </c>
      <c r="AB2612" t="s">
        <v>59</v>
      </c>
      <c r="AC2612" t="s">
        <v>59</v>
      </c>
      <c r="AD2612" t="s">
        <v>231</v>
      </c>
      <c r="AE2612" t="s">
        <v>31961</v>
      </c>
      <c r="AF2612" t="s">
        <v>31962</v>
      </c>
      <c r="AG2612" t="s">
        <v>31963</v>
      </c>
      <c r="AH2612" t="s">
        <v>65</v>
      </c>
      <c r="AI2612" t="s">
        <v>7255</v>
      </c>
      <c r="AJ2612" t="s">
        <v>365</v>
      </c>
      <c r="AK2612" t="s">
        <v>234</v>
      </c>
    </row>
    <row r="2613" spans="1:37" ht="15.75" x14ac:dyDescent="0.25">
      <c r="A2613" t="s">
        <v>36</v>
      </c>
      <c r="B2613" t="s">
        <v>31964</v>
      </c>
      <c r="C2613" t="s">
        <v>140</v>
      </c>
      <c r="D2613" t="s">
        <v>39</v>
      </c>
      <c r="E2613" t="s">
        <v>40</v>
      </c>
      <c r="F2613" t="s">
        <v>41</v>
      </c>
      <c r="G2613" t="s">
        <v>685</v>
      </c>
      <c r="H2613" t="s">
        <v>293</v>
      </c>
      <c r="I2613" t="s">
        <v>44</v>
      </c>
      <c r="J2613" t="s">
        <v>206</v>
      </c>
      <c r="K2613" t="s">
        <v>88</v>
      </c>
      <c r="L2613" t="s">
        <v>144</v>
      </c>
      <c r="M2613" t="s">
        <v>31965</v>
      </c>
      <c r="N2613" t="s">
        <v>31966</v>
      </c>
      <c r="O2613" t="s">
        <v>31918</v>
      </c>
      <c r="P2613" t="s">
        <v>31927</v>
      </c>
      <c r="Q2613" s="10">
        <f t="shared" si="40"/>
        <v>46133</v>
      </c>
      <c r="R2613" t="s">
        <v>31967</v>
      </c>
      <c r="S2613" t="s">
        <v>31968</v>
      </c>
      <c r="T2613" t="s">
        <v>31969</v>
      </c>
      <c r="U2613" t="s">
        <v>282</v>
      </c>
      <c r="V2613" t="s">
        <v>2869</v>
      </c>
      <c r="W2613" t="s">
        <v>27079</v>
      </c>
      <c r="X2613" t="s">
        <v>58</v>
      </c>
      <c r="Y2613" t="s">
        <v>256</v>
      </c>
      <c r="Z2613" t="s">
        <v>31970</v>
      </c>
      <c r="AA2613" t="s">
        <v>61</v>
      </c>
      <c r="AB2613" t="s">
        <v>59</v>
      </c>
      <c r="AC2613" t="s">
        <v>59</v>
      </c>
      <c r="AD2613" t="s">
        <v>80</v>
      </c>
      <c r="AE2613" t="s">
        <v>31971</v>
      </c>
      <c r="AF2613" t="s">
        <v>31971</v>
      </c>
      <c r="AG2613" t="s">
        <v>31972</v>
      </c>
      <c r="AH2613" t="s">
        <v>65</v>
      </c>
      <c r="AI2613" t="s">
        <v>66</v>
      </c>
      <c r="AJ2613" t="s">
        <v>66</v>
      </c>
      <c r="AK2613" t="s">
        <v>59</v>
      </c>
    </row>
    <row r="2614" spans="1:37" ht="15.75" x14ac:dyDescent="0.25">
      <c r="A2614" t="s">
        <v>36</v>
      </c>
      <c r="B2614" t="s">
        <v>31974</v>
      </c>
      <c r="C2614" t="s">
        <v>38</v>
      </c>
      <c r="D2614" t="s">
        <v>39</v>
      </c>
      <c r="E2614" t="s">
        <v>40</v>
      </c>
      <c r="F2614" t="s">
        <v>84</v>
      </c>
      <c r="G2614" t="s">
        <v>2214</v>
      </c>
      <c r="H2614" t="s">
        <v>43</v>
      </c>
      <c r="I2614" t="s">
        <v>87</v>
      </c>
      <c r="J2614" t="s">
        <v>206</v>
      </c>
      <c r="K2614" t="s">
        <v>1714</v>
      </c>
      <c r="L2614" t="s">
        <v>144</v>
      </c>
      <c r="M2614" t="s">
        <v>31975</v>
      </c>
      <c r="N2614" t="s">
        <v>31976</v>
      </c>
      <c r="O2614" t="s">
        <v>31977</v>
      </c>
      <c r="P2614" t="s">
        <v>31978</v>
      </c>
      <c r="Q2614" s="10">
        <f t="shared" si="40"/>
        <v>46132</v>
      </c>
      <c r="R2614" t="s">
        <v>31979</v>
      </c>
      <c r="S2614" t="s">
        <v>31980</v>
      </c>
      <c r="T2614" t="s">
        <v>16526</v>
      </c>
      <c r="U2614" t="s">
        <v>31981</v>
      </c>
      <c r="V2614" t="s">
        <v>998</v>
      </c>
      <c r="W2614" t="s">
        <v>16528</v>
      </c>
      <c r="X2614" t="s">
        <v>58</v>
      </c>
      <c r="Y2614" t="s">
        <v>256</v>
      </c>
      <c r="Z2614" t="s">
        <v>31982</v>
      </c>
      <c r="AA2614" t="s">
        <v>61</v>
      </c>
      <c r="AB2614" t="s">
        <v>59</v>
      </c>
      <c r="AC2614" t="s">
        <v>59</v>
      </c>
      <c r="AD2614" t="s">
        <v>231</v>
      </c>
      <c r="AE2614" t="s">
        <v>31983</v>
      </c>
      <c r="AF2614" t="s">
        <v>31984</v>
      </c>
      <c r="AG2614" t="s">
        <v>31985</v>
      </c>
      <c r="AH2614" t="s">
        <v>65</v>
      </c>
      <c r="AI2614" t="s">
        <v>2130</v>
      </c>
      <c r="AJ2614" t="s">
        <v>239</v>
      </c>
      <c r="AK2614" t="s">
        <v>234</v>
      </c>
    </row>
    <row r="2615" spans="1:37" ht="15.75" x14ac:dyDescent="0.25">
      <c r="A2615" t="s">
        <v>36</v>
      </c>
      <c r="B2615" t="s">
        <v>31987</v>
      </c>
      <c r="C2615" t="s">
        <v>140</v>
      </c>
      <c r="D2615" t="s">
        <v>39</v>
      </c>
      <c r="E2615" t="s">
        <v>40</v>
      </c>
      <c r="F2615" t="s">
        <v>41</v>
      </c>
      <c r="G2615" t="s">
        <v>468</v>
      </c>
      <c r="H2615" t="s">
        <v>293</v>
      </c>
      <c r="I2615" t="s">
        <v>321</v>
      </c>
      <c r="J2615" t="s">
        <v>206</v>
      </c>
      <c r="K2615" t="s">
        <v>143</v>
      </c>
      <c r="L2615" t="s">
        <v>144</v>
      </c>
      <c r="M2615" t="s">
        <v>31988</v>
      </c>
      <c r="N2615" t="s">
        <v>31989</v>
      </c>
      <c r="O2615" t="s">
        <v>31990</v>
      </c>
      <c r="P2615" t="s">
        <v>31991</v>
      </c>
      <c r="Q2615" s="10">
        <f t="shared" si="40"/>
        <v>46132</v>
      </c>
      <c r="R2615" t="s">
        <v>31992</v>
      </c>
      <c r="S2615" t="s">
        <v>7427</v>
      </c>
      <c r="T2615" t="s">
        <v>7428</v>
      </c>
      <c r="U2615" t="s">
        <v>176</v>
      </c>
      <c r="V2615" t="s">
        <v>6738</v>
      </c>
      <c r="W2615" t="s">
        <v>31993</v>
      </c>
      <c r="X2615" t="s">
        <v>58</v>
      </c>
      <c r="Y2615" t="s">
        <v>179</v>
      </c>
      <c r="Z2615" t="s">
        <v>31994</v>
      </c>
      <c r="AA2615" t="s">
        <v>61</v>
      </c>
      <c r="AB2615" t="s">
        <v>59</v>
      </c>
      <c r="AC2615" t="s">
        <v>59</v>
      </c>
      <c r="AD2615" t="s">
        <v>192</v>
      </c>
      <c r="AE2615" t="s">
        <v>31995</v>
      </c>
      <c r="AF2615" t="s">
        <v>31996</v>
      </c>
      <c r="AG2615" t="s">
        <v>31997</v>
      </c>
      <c r="AH2615" t="s">
        <v>65</v>
      </c>
      <c r="AI2615" t="s">
        <v>31998</v>
      </c>
      <c r="AJ2615" t="s">
        <v>31999</v>
      </c>
      <c r="AK2615" t="s">
        <v>72</v>
      </c>
    </row>
    <row r="2616" spans="1:37" ht="15.75" x14ac:dyDescent="0.25">
      <c r="A2616" t="s">
        <v>36</v>
      </c>
      <c r="B2616" t="s">
        <v>32000</v>
      </c>
      <c r="C2616" t="s">
        <v>140</v>
      </c>
      <c r="D2616" t="s">
        <v>39</v>
      </c>
      <c r="E2616" t="s">
        <v>40</v>
      </c>
      <c r="F2616" t="s">
        <v>41</v>
      </c>
      <c r="G2616" t="s">
        <v>468</v>
      </c>
      <c r="H2616" t="s">
        <v>293</v>
      </c>
      <c r="I2616" t="s">
        <v>114</v>
      </c>
      <c r="J2616" t="s">
        <v>206</v>
      </c>
      <c r="K2616" t="s">
        <v>1017</v>
      </c>
      <c r="L2616" t="s">
        <v>144</v>
      </c>
      <c r="M2616" t="s">
        <v>144</v>
      </c>
      <c r="N2616" t="s">
        <v>32001</v>
      </c>
      <c r="O2616" t="s">
        <v>32002</v>
      </c>
      <c r="P2616" t="s">
        <v>32003</v>
      </c>
      <c r="Q2616" s="10">
        <f t="shared" si="40"/>
        <v>46133</v>
      </c>
      <c r="R2616" t="s">
        <v>32004</v>
      </c>
      <c r="S2616" t="s">
        <v>7199</v>
      </c>
      <c r="T2616" t="s">
        <v>7200</v>
      </c>
      <c r="U2616" t="s">
        <v>14800</v>
      </c>
      <c r="V2616" t="s">
        <v>660</v>
      </c>
      <c r="W2616" t="s">
        <v>20694</v>
      </c>
      <c r="X2616" t="s">
        <v>58</v>
      </c>
      <c r="Y2616" t="s">
        <v>214</v>
      </c>
      <c r="Z2616" t="s">
        <v>32005</v>
      </c>
      <c r="AA2616" t="s">
        <v>61</v>
      </c>
      <c r="AB2616" t="s">
        <v>59</v>
      </c>
      <c r="AC2616" t="s">
        <v>59</v>
      </c>
      <c r="AD2616" t="s">
        <v>231</v>
      </c>
      <c r="AE2616" t="s">
        <v>32006</v>
      </c>
      <c r="AF2616" t="s">
        <v>32007</v>
      </c>
      <c r="AG2616" t="s">
        <v>32008</v>
      </c>
      <c r="AH2616" t="s">
        <v>65</v>
      </c>
      <c r="AI2616" t="s">
        <v>1277</v>
      </c>
      <c r="AJ2616" t="s">
        <v>2398</v>
      </c>
      <c r="AK2616" t="s">
        <v>234</v>
      </c>
    </row>
    <row r="2617" spans="1:37" ht="15.75" x14ac:dyDescent="0.25">
      <c r="A2617" t="s">
        <v>36</v>
      </c>
      <c r="B2617" t="s">
        <v>32009</v>
      </c>
      <c r="C2617" t="s">
        <v>140</v>
      </c>
      <c r="D2617" t="s">
        <v>39</v>
      </c>
      <c r="E2617" t="s">
        <v>40</v>
      </c>
      <c r="F2617" t="s">
        <v>41</v>
      </c>
      <c r="G2617" t="s">
        <v>1034</v>
      </c>
      <c r="H2617" t="s">
        <v>293</v>
      </c>
      <c r="I2617" t="s">
        <v>44</v>
      </c>
      <c r="J2617" t="s">
        <v>206</v>
      </c>
      <c r="K2617" t="s">
        <v>274</v>
      </c>
      <c r="L2617" t="s">
        <v>399</v>
      </c>
      <c r="M2617" t="s">
        <v>32010</v>
      </c>
      <c r="N2617" t="s">
        <v>32011</v>
      </c>
      <c r="O2617" t="s">
        <v>32012</v>
      </c>
      <c r="P2617" t="s">
        <v>32013</v>
      </c>
      <c r="Q2617" s="10">
        <f t="shared" si="40"/>
        <v>46134</v>
      </c>
      <c r="R2617" t="s">
        <v>32014</v>
      </c>
      <c r="S2617" t="s">
        <v>32015</v>
      </c>
      <c r="T2617" t="s">
        <v>19404</v>
      </c>
      <c r="U2617" t="s">
        <v>1770</v>
      </c>
      <c r="V2617" t="s">
        <v>32016</v>
      </c>
      <c r="W2617" t="s">
        <v>19405</v>
      </c>
      <c r="X2617" t="s">
        <v>58</v>
      </c>
      <c r="Y2617" t="s">
        <v>214</v>
      </c>
      <c r="Z2617" t="s">
        <v>32017</v>
      </c>
      <c r="AA2617" t="s">
        <v>306</v>
      </c>
      <c r="AB2617" t="s">
        <v>59</v>
      </c>
      <c r="AC2617" t="s">
        <v>59</v>
      </c>
      <c r="AD2617" t="s">
        <v>81</v>
      </c>
      <c r="AE2617" t="s">
        <v>32017</v>
      </c>
      <c r="AF2617" t="s">
        <v>32018</v>
      </c>
      <c r="AG2617" t="s">
        <v>32019</v>
      </c>
      <c r="AH2617" t="s">
        <v>65</v>
      </c>
      <c r="AI2617" t="s">
        <v>32020</v>
      </c>
      <c r="AJ2617" t="s">
        <v>7280</v>
      </c>
      <c r="AK2617" t="s">
        <v>72</v>
      </c>
    </row>
    <row r="2618" spans="1:37" ht="15.75" x14ac:dyDescent="0.25">
      <c r="A2618" t="s">
        <v>36</v>
      </c>
      <c r="B2618" t="s">
        <v>32021</v>
      </c>
      <c r="C2618" t="s">
        <v>38</v>
      </c>
      <c r="D2618" t="s">
        <v>39</v>
      </c>
      <c r="E2618" t="s">
        <v>40</v>
      </c>
      <c r="F2618" t="s">
        <v>41</v>
      </c>
      <c r="G2618" t="s">
        <v>789</v>
      </c>
      <c r="H2618" t="s">
        <v>43</v>
      </c>
      <c r="I2618" t="s">
        <v>114</v>
      </c>
      <c r="J2618" t="s">
        <v>206</v>
      </c>
      <c r="K2618" t="s">
        <v>88</v>
      </c>
      <c r="L2618" t="s">
        <v>144</v>
      </c>
      <c r="M2618" t="s">
        <v>144</v>
      </c>
      <c r="N2618" t="s">
        <v>32022</v>
      </c>
      <c r="O2618" t="s">
        <v>32023</v>
      </c>
      <c r="P2618" t="s">
        <v>32024</v>
      </c>
      <c r="Q2618" s="10">
        <f t="shared" si="40"/>
        <v>46133</v>
      </c>
      <c r="R2618" t="s">
        <v>32025</v>
      </c>
      <c r="S2618" t="s">
        <v>871</v>
      </c>
      <c r="T2618" t="s">
        <v>15263</v>
      </c>
      <c r="U2618" t="s">
        <v>32026</v>
      </c>
      <c r="V2618" t="s">
        <v>99</v>
      </c>
      <c r="W2618" t="s">
        <v>15265</v>
      </c>
      <c r="X2618" t="s">
        <v>58</v>
      </c>
      <c r="Y2618" t="s">
        <v>214</v>
      </c>
      <c r="Z2618" t="s">
        <v>32027</v>
      </c>
      <c r="AA2618" t="s">
        <v>61</v>
      </c>
      <c r="AB2618" t="s">
        <v>59</v>
      </c>
      <c r="AC2618" t="s">
        <v>59</v>
      </c>
      <c r="AD2618" t="s">
        <v>67</v>
      </c>
      <c r="AE2618" t="s">
        <v>32028</v>
      </c>
      <c r="AF2618" t="s">
        <v>32029</v>
      </c>
      <c r="AG2618" t="s">
        <v>32030</v>
      </c>
      <c r="AH2618" t="s">
        <v>65</v>
      </c>
      <c r="AI2618" t="s">
        <v>669</v>
      </c>
      <c r="AJ2618" t="s">
        <v>228</v>
      </c>
      <c r="AK2618" t="s">
        <v>59</v>
      </c>
    </row>
    <row r="2619" spans="1:37" ht="15.75" x14ac:dyDescent="0.25">
      <c r="A2619" t="s">
        <v>36</v>
      </c>
      <c r="B2619" t="s">
        <v>32031</v>
      </c>
      <c r="C2619" t="s">
        <v>38</v>
      </c>
      <c r="D2619" t="s">
        <v>788</v>
      </c>
      <c r="E2619" t="s">
        <v>40</v>
      </c>
      <c r="F2619" t="s">
        <v>41</v>
      </c>
      <c r="G2619" t="s">
        <v>244</v>
      </c>
      <c r="H2619" t="s">
        <v>43</v>
      </c>
      <c r="I2619" t="s">
        <v>114</v>
      </c>
      <c r="J2619" t="s">
        <v>88</v>
      </c>
      <c r="K2619" t="s">
        <v>989</v>
      </c>
      <c r="L2619" t="s">
        <v>116</v>
      </c>
      <c r="M2619" t="s">
        <v>990</v>
      </c>
      <c r="N2619" t="s">
        <v>32032</v>
      </c>
      <c r="O2619" t="s">
        <v>32033</v>
      </c>
      <c r="P2619" t="s">
        <v>32034</v>
      </c>
      <c r="Q2619" s="10">
        <f t="shared" si="40"/>
        <v>46133</v>
      </c>
      <c r="R2619" t="s">
        <v>32035</v>
      </c>
      <c r="S2619" t="s">
        <v>32036</v>
      </c>
      <c r="T2619" t="s">
        <v>32037</v>
      </c>
      <c r="U2619" t="s">
        <v>32038</v>
      </c>
      <c r="V2619" t="s">
        <v>99</v>
      </c>
      <c r="W2619" t="s">
        <v>32039</v>
      </c>
      <c r="X2619" t="s">
        <v>58</v>
      </c>
      <c r="Y2619" t="s">
        <v>214</v>
      </c>
      <c r="Z2619" t="s">
        <v>32040</v>
      </c>
      <c r="AA2619" t="s">
        <v>61</v>
      </c>
      <c r="AB2619" t="s">
        <v>59</v>
      </c>
      <c r="AC2619" t="s">
        <v>59</v>
      </c>
      <c r="AD2619" t="s">
        <v>223</v>
      </c>
      <c r="AE2619" t="s">
        <v>32041</v>
      </c>
      <c r="AF2619" t="s">
        <v>32041</v>
      </c>
      <c r="AG2619" t="s">
        <v>32042</v>
      </c>
      <c r="AH2619" t="s">
        <v>65</v>
      </c>
      <c r="AI2619" t="s">
        <v>66</v>
      </c>
      <c r="AJ2619" t="s">
        <v>66</v>
      </c>
      <c r="AK2619" t="s">
        <v>59</v>
      </c>
    </row>
    <row r="2620" spans="1:37" ht="15.75" x14ac:dyDescent="0.25">
      <c r="A2620" t="s">
        <v>36</v>
      </c>
      <c r="B2620" t="s">
        <v>32044</v>
      </c>
      <c r="C2620" t="s">
        <v>140</v>
      </c>
      <c r="D2620" t="s">
        <v>39</v>
      </c>
      <c r="E2620" t="s">
        <v>40</v>
      </c>
      <c r="F2620" t="s">
        <v>41</v>
      </c>
      <c r="G2620" t="s">
        <v>538</v>
      </c>
      <c r="H2620" t="s">
        <v>293</v>
      </c>
      <c r="I2620" t="s">
        <v>321</v>
      </c>
      <c r="J2620" t="s">
        <v>206</v>
      </c>
      <c r="K2620" t="s">
        <v>323</v>
      </c>
      <c r="L2620" t="s">
        <v>144</v>
      </c>
      <c r="M2620" t="s">
        <v>32045</v>
      </c>
      <c r="N2620" t="s">
        <v>32046</v>
      </c>
      <c r="O2620" t="s">
        <v>32047</v>
      </c>
      <c r="P2620" t="s">
        <v>32048</v>
      </c>
      <c r="Q2620" s="10">
        <f t="shared" si="40"/>
        <v>46133</v>
      </c>
      <c r="R2620" t="s">
        <v>32049</v>
      </c>
      <c r="S2620" t="s">
        <v>32050</v>
      </c>
      <c r="T2620" t="s">
        <v>32051</v>
      </c>
      <c r="U2620" t="s">
        <v>32052</v>
      </c>
      <c r="V2620" t="s">
        <v>56</v>
      </c>
      <c r="W2620" t="s">
        <v>32053</v>
      </c>
      <c r="X2620" t="s">
        <v>58</v>
      </c>
      <c r="Y2620" t="s">
        <v>214</v>
      </c>
      <c r="Z2620" t="s">
        <v>32054</v>
      </c>
      <c r="AA2620" t="s">
        <v>61</v>
      </c>
      <c r="AB2620" t="s">
        <v>59</v>
      </c>
      <c r="AC2620" t="s">
        <v>59</v>
      </c>
      <c r="AD2620" t="s">
        <v>220</v>
      </c>
      <c r="AE2620" t="s">
        <v>32055</v>
      </c>
      <c r="AF2620" t="s">
        <v>32056</v>
      </c>
      <c r="AG2620" t="s">
        <v>32057</v>
      </c>
      <c r="AH2620" t="s">
        <v>65</v>
      </c>
      <c r="AI2620" t="s">
        <v>269</v>
      </c>
      <c r="AJ2620" t="s">
        <v>66</v>
      </c>
      <c r="AK2620" t="s">
        <v>59</v>
      </c>
    </row>
    <row r="2621" spans="1:37" ht="15.75" x14ac:dyDescent="0.25">
      <c r="A2621" t="s">
        <v>36</v>
      </c>
      <c r="B2621" t="s">
        <v>32058</v>
      </c>
      <c r="C2621" t="s">
        <v>140</v>
      </c>
      <c r="D2621" t="s">
        <v>39</v>
      </c>
      <c r="E2621" t="s">
        <v>40</v>
      </c>
      <c r="F2621" t="s">
        <v>41</v>
      </c>
      <c r="G2621" t="s">
        <v>468</v>
      </c>
      <c r="H2621" t="s">
        <v>293</v>
      </c>
      <c r="I2621" t="s">
        <v>114</v>
      </c>
      <c r="J2621" t="s">
        <v>88</v>
      </c>
      <c r="K2621" t="s">
        <v>651</v>
      </c>
      <c r="L2621" t="s">
        <v>116</v>
      </c>
      <c r="M2621" t="s">
        <v>11551</v>
      </c>
      <c r="N2621" t="s">
        <v>32059</v>
      </c>
      <c r="O2621" t="s">
        <v>32060</v>
      </c>
      <c r="P2621" t="s">
        <v>32061</v>
      </c>
      <c r="Q2621" s="10">
        <f t="shared" si="40"/>
        <v>46133</v>
      </c>
      <c r="R2621" t="s">
        <v>32062</v>
      </c>
      <c r="S2621" t="s">
        <v>7199</v>
      </c>
      <c r="T2621" t="s">
        <v>7200</v>
      </c>
      <c r="U2621" t="s">
        <v>14800</v>
      </c>
      <c r="V2621" t="s">
        <v>660</v>
      </c>
      <c r="W2621" t="s">
        <v>19994</v>
      </c>
      <c r="X2621" t="s">
        <v>58</v>
      </c>
      <c r="Y2621" t="s">
        <v>214</v>
      </c>
      <c r="Z2621" t="s">
        <v>32063</v>
      </c>
      <c r="AA2621" t="s">
        <v>61</v>
      </c>
      <c r="AB2621" t="s">
        <v>59</v>
      </c>
      <c r="AC2621" t="s">
        <v>59</v>
      </c>
      <c r="AD2621" t="s">
        <v>81</v>
      </c>
      <c r="AE2621" t="s">
        <v>32064</v>
      </c>
      <c r="AF2621" t="s">
        <v>32065</v>
      </c>
      <c r="AG2621" t="s">
        <v>32066</v>
      </c>
      <c r="AH2621" t="s">
        <v>65</v>
      </c>
      <c r="AI2621" t="s">
        <v>2277</v>
      </c>
      <c r="AJ2621" t="s">
        <v>69</v>
      </c>
      <c r="AK2621" t="s">
        <v>203</v>
      </c>
    </row>
    <row r="2622" spans="1:37" ht="15.75" x14ac:dyDescent="0.25">
      <c r="A2622" t="s">
        <v>36</v>
      </c>
      <c r="B2622" t="s">
        <v>32067</v>
      </c>
      <c r="C2622" t="s">
        <v>83</v>
      </c>
      <c r="D2622" t="s">
        <v>39</v>
      </c>
      <c r="E2622" t="s">
        <v>40</v>
      </c>
      <c r="F2622" t="s">
        <v>41</v>
      </c>
      <c r="G2622" t="s">
        <v>319</v>
      </c>
      <c r="H2622" t="s">
        <v>320</v>
      </c>
      <c r="I2622" t="s">
        <v>3316</v>
      </c>
      <c r="J2622" t="s">
        <v>142</v>
      </c>
      <c r="K2622" t="s">
        <v>323</v>
      </c>
      <c r="L2622" t="s">
        <v>90</v>
      </c>
      <c r="M2622" t="s">
        <v>32068</v>
      </c>
      <c r="N2622" t="s">
        <v>32069</v>
      </c>
      <c r="O2622" t="s">
        <v>32070</v>
      </c>
      <c r="P2622" t="s">
        <v>32071</v>
      </c>
      <c r="Q2622" s="10">
        <f t="shared" si="40"/>
        <v>46133</v>
      </c>
      <c r="R2622" t="s">
        <v>32072</v>
      </c>
      <c r="S2622" t="s">
        <v>5379</v>
      </c>
      <c r="T2622" t="s">
        <v>17128</v>
      </c>
      <c r="U2622" t="s">
        <v>32073</v>
      </c>
      <c r="V2622" t="s">
        <v>99</v>
      </c>
      <c r="W2622" t="s">
        <v>17130</v>
      </c>
      <c r="X2622" t="s">
        <v>101</v>
      </c>
      <c r="Y2622" t="s">
        <v>214</v>
      </c>
      <c r="Z2622" t="s">
        <v>32074</v>
      </c>
      <c r="AA2622" t="s">
        <v>61</v>
      </c>
      <c r="AB2622" t="s">
        <v>59</v>
      </c>
      <c r="AC2622" t="s">
        <v>59</v>
      </c>
      <c r="AD2622" t="s">
        <v>70</v>
      </c>
      <c r="AE2622" t="s">
        <v>32075</v>
      </c>
      <c r="AF2622" t="s">
        <v>32076</v>
      </c>
      <c r="AG2622" t="s">
        <v>32077</v>
      </c>
      <c r="AH2622" t="s">
        <v>65</v>
      </c>
      <c r="AI2622" t="s">
        <v>371</v>
      </c>
      <c r="AJ2622" t="s">
        <v>266</v>
      </c>
      <c r="AK2622" t="s">
        <v>79</v>
      </c>
    </row>
    <row r="2623" spans="1:37" ht="15.75" x14ac:dyDescent="0.25">
      <c r="A2623" t="s">
        <v>36</v>
      </c>
      <c r="B2623" t="s">
        <v>32078</v>
      </c>
      <c r="C2623" t="s">
        <v>38</v>
      </c>
      <c r="D2623" t="s">
        <v>39</v>
      </c>
      <c r="E2623" t="s">
        <v>40</v>
      </c>
      <c r="F2623" t="s">
        <v>84</v>
      </c>
      <c r="G2623" t="s">
        <v>1215</v>
      </c>
      <c r="H2623" t="s">
        <v>43</v>
      </c>
      <c r="I2623" t="s">
        <v>469</v>
      </c>
      <c r="J2623" t="s">
        <v>206</v>
      </c>
      <c r="K2623" t="s">
        <v>143</v>
      </c>
      <c r="L2623" t="s">
        <v>144</v>
      </c>
      <c r="M2623" t="s">
        <v>32079</v>
      </c>
      <c r="N2623" t="s">
        <v>32080</v>
      </c>
      <c r="O2623" t="s">
        <v>32081</v>
      </c>
      <c r="P2623" t="s">
        <v>32082</v>
      </c>
      <c r="Q2623" s="10">
        <f t="shared" si="40"/>
        <v>46132</v>
      </c>
      <c r="R2623" t="s">
        <v>32083</v>
      </c>
      <c r="S2623" t="s">
        <v>871</v>
      </c>
      <c r="T2623" t="s">
        <v>32084</v>
      </c>
      <c r="U2623" t="s">
        <v>16241</v>
      </c>
      <c r="V2623" t="s">
        <v>99</v>
      </c>
      <c r="W2623" t="s">
        <v>16242</v>
      </c>
      <c r="X2623" t="s">
        <v>58</v>
      </c>
      <c r="Y2623" t="s">
        <v>214</v>
      </c>
      <c r="Z2623" t="s">
        <v>32085</v>
      </c>
      <c r="AA2623" t="s">
        <v>61</v>
      </c>
      <c r="AB2623" t="s">
        <v>59</v>
      </c>
      <c r="AC2623" t="s">
        <v>59</v>
      </c>
      <c r="AD2623" t="s">
        <v>75</v>
      </c>
      <c r="AE2623" t="s">
        <v>32086</v>
      </c>
      <c r="AF2623" t="s">
        <v>32087</v>
      </c>
      <c r="AG2623" t="s">
        <v>32088</v>
      </c>
      <c r="AH2623" t="s">
        <v>65</v>
      </c>
      <c r="AI2623" t="s">
        <v>160</v>
      </c>
      <c r="AJ2623" t="s">
        <v>66</v>
      </c>
      <c r="AK2623" t="s">
        <v>59</v>
      </c>
    </row>
    <row r="2624" spans="1:37" ht="15.75" x14ac:dyDescent="0.25">
      <c r="A2624" t="s">
        <v>36</v>
      </c>
      <c r="B2624" t="s">
        <v>32089</v>
      </c>
      <c r="C2624" t="s">
        <v>38</v>
      </c>
      <c r="D2624" t="s">
        <v>39</v>
      </c>
      <c r="E2624" t="s">
        <v>40</v>
      </c>
      <c r="F2624" t="s">
        <v>41</v>
      </c>
      <c r="G2624" t="s">
        <v>42</v>
      </c>
      <c r="H2624" t="s">
        <v>43</v>
      </c>
      <c r="I2624" t="s">
        <v>3316</v>
      </c>
      <c r="J2624" t="s">
        <v>206</v>
      </c>
      <c r="K2624" t="s">
        <v>88</v>
      </c>
      <c r="L2624" t="s">
        <v>144</v>
      </c>
      <c r="M2624" t="s">
        <v>32090</v>
      </c>
      <c r="N2624" t="s">
        <v>32091</v>
      </c>
      <c r="O2624" t="s">
        <v>32092</v>
      </c>
      <c r="P2624" t="s">
        <v>32093</v>
      </c>
      <c r="Q2624" s="10">
        <f t="shared" si="40"/>
        <v>46134</v>
      </c>
      <c r="R2624" t="s">
        <v>32094</v>
      </c>
      <c r="S2624" t="s">
        <v>32095</v>
      </c>
      <c r="T2624" t="s">
        <v>32096</v>
      </c>
      <c r="U2624" t="s">
        <v>32097</v>
      </c>
      <c r="V2624" t="s">
        <v>99</v>
      </c>
      <c r="W2624" t="s">
        <v>32098</v>
      </c>
      <c r="X2624" t="s">
        <v>101</v>
      </c>
      <c r="Y2624" t="s">
        <v>214</v>
      </c>
      <c r="Z2624" t="s">
        <v>32099</v>
      </c>
      <c r="AA2624" t="s">
        <v>61</v>
      </c>
      <c r="AB2624" t="s">
        <v>59</v>
      </c>
      <c r="AC2624" t="s">
        <v>59</v>
      </c>
      <c r="AD2624" t="s">
        <v>231</v>
      </c>
      <c r="AE2624" t="s">
        <v>32100</v>
      </c>
      <c r="AF2624" t="s">
        <v>32101</v>
      </c>
      <c r="AG2624" t="s">
        <v>32102</v>
      </c>
      <c r="AH2624" t="s">
        <v>65</v>
      </c>
      <c r="AI2624" t="s">
        <v>3421</v>
      </c>
      <c r="AJ2624" t="s">
        <v>938</v>
      </c>
      <c r="AK2624" t="s">
        <v>234</v>
      </c>
    </row>
    <row r="2625" spans="1:37" ht="15.75" x14ac:dyDescent="0.25">
      <c r="A2625" t="s">
        <v>36</v>
      </c>
      <c r="B2625" t="s">
        <v>32103</v>
      </c>
      <c r="C2625" t="s">
        <v>83</v>
      </c>
      <c r="D2625" t="s">
        <v>39</v>
      </c>
      <c r="E2625" t="s">
        <v>40</v>
      </c>
      <c r="F2625" t="s">
        <v>41</v>
      </c>
      <c r="G2625" t="s">
        <v>85</v>
      </c>
      <c r="H2625" t="s">
        <v>86</v>
      </c>
      <c r="I2625" t="s">
        <v>3316</v>
      </c>
      <c r="J2625" t="s">
        <v>142</v>
      </c>
      <c r="K2625" t="s">
        <v>323</v>
      </c>
      <c r="L2625" t="s">
        <v>90</v>
      </c>
      <c r="M2625" t="s">
        <v>32104</v>
      </c>
      <c r="N2625" t="s">
        <v>32105</v>
      </c>
      <c r="O2625" t="s">
        <v>32106</v>
      </c>
      <c r="P2625" t="s">
        <v>32107</v>
      </c>
      <c r="Q2625" s="10">
        <f t="shared" si="40"/>
        <v>46133</v>
      </c>
      <c r="R2625" t="s">
        <v>32108</v>
      </c>
      <c r="S2625" t="s">
        <v>15089</v>
      </c>
      <c r="T2625" t="s">
        <v>30993</v>
      </c>
      <c r="U2625" t="s">
        <v>32109</v>
      </c>
      <c r="V2625" t="s">
        <v>32110</v>
      </c>
      <c r="W2625" t="s">
        <v>32111</v>
      </c>
      <c r="X2625" t="s">
        <v>101</v>
      </c>
      <c r="Y2625" t="s">
        <v>256</v>
      </c>
      <c r="Z2625" t="s">
        <v>32112</v>
      </c>
      <c r="AA2625" t="s">
        <v>61</v>
      </c>
      <c r="AB2625" t="s">
        <v>59</v>
      </c>
      <c r="AC2625" t="s">
        <v>59</v>
      </c>
      <c r="AD2625" t="s">
        <v>240</v>
      </c>
      <c r="AE2625" t="s">
        <v>32113</v>
      </c>
      <c r="AF2625" t="s">
        <v>32114</v>
      </c>
      <c r="AG2625" t="s">
        <v>32115</v>
      </c>
      <c r="AH2625" t="s">
        <v>65</v>
      </c>
      <c r="AI2625" t="s">
        <v>32116</v>
      </c>
      <c r="AJ2625" t="s">
        <v>32117</v>
      </c>
      <c r="AK2625" t="s">
        <v>242</v>
      </c>
    </row>
    <row r="2626" spans="1:37" ht="15.75" x14ac:dyDescent="0.25">
      <c r="A2626" t="s">
        <v>36</v>
      </c>
      <c r="B2626" t="s">
        <v>32119</v>
      </c>
      <c r="C2626" t="s">
        <v>140</v>
      </c>
      <c r="D2626" t="s">
        <v>39</v>
      </c>
      <c r="E2626" t="s">
        <v>40</v>
      </c>
      <c r="F2626" t="s">
        <v>41</v>
      </c>
      <c r="G2626" t="s">
        <v>2478</v>
      </c>
      <c r="H2626" t="s">
        <v>167</v>
      </c>
      <c r="I2626" t="s">
        <v>321</v>
      </c>
      <c r="J2626" t="s">
        <v>206</v>
      </c>
      <c r="K2626" t="s">
        <v>323</v>
      </c>
      <c r="L2626" t="s">
        <v>144</v>
      </c>
      <c r="M2626" t="s">
        <v>32120</v>
      </c>
      <c r="N2626" t="s">
        <v>32121</v>
      </c>
      <c r="O2626" t="s">
        <v>32122</v>
      </c>
      <c r="P2626" t="s">
        <v>32123</v>
      </c>
      <c r="Q2626" s="10">
        <f t="shared" si="40"/>
        <v>46132</v>
      </c>
      <c r="R2626" t="s">
        <v>32124</v>
      </c>
      <c r="S2626" t="s">
        <v>23008</v>
      </c>
      <c r="T2626" t="s">
        <v>23009</v>
      </c>
      <c r="U2626" t="s">
        <v>1770</v>
      </c>
      <c r="V2626" t="s">
        <v>332</v>
      </c>
      <c r="W2626" t="s">
        <v>23010</v>
      </c>
      <c r="X2626" t="s">
        <v>58</v>
      </c>
      <c r="Y2626" t="s">
        <v>256</v>
      </c>
      <c r="Z2626" t="s">
        <v>32125</v>
      </c>
      <c r="AA2626" t="s">
        <v>61</v>
      </c>
      <c r="AB2626" t="s">
        <v>59</v>
      </c>
      <c r="AC2626" t="s">
        <v>59</v>
      </c>
      <c r="AD2626" t="s">
        <v>81</v>
      </c>
      <c r="AE2626" t="s">
        <v>32126</v>
      </c>
      <c r="AF2626" t="s">
        <v>32127</v>
      </c>
      <c r="AG2626" t="s">
        <v>32128</v>
      </c>
      <c r="AH2626" t="s">
        <v>65</v>
      </c>
      <c r="AI2626" t="s">
        <v>460</v>
      </c>
      <c r="AJ2626" t="s">
        <v>225</v>
      </c>
      <c r="AK2626" t="s">
        <v>79</v>
      </c>
    </row>
    <row r="2627" spans="1:37" ht="15.75" x14ac:dyDescent="0.25">
      <c r="A2627" t="s">
        <v>36</v>
      </c>
      <c r="B2627" t="s">
        <v>32129</v>
      </c>
      <c r="C2627" t="s">
        <v>140</v>
      </c>
      <c r="D2627" t="s">
        <v>39</v>
      </c>
      <c r="E2627" t="s">
        <v>40</v>
      </c>
      <c r="F2627" t="s">
        <v>41</v>
      </c>
      <c r="G2627" t="s">
        <v>2449</v>
      </c>
      <c r="H2627" t="s">
        <v>167</v>
      </c>
      <c r="I2627" t="s">
        <v>44</v>
      </c>
      <c r="J2627" t="s">
        <v>206</v>
      </c>
      <c r="K2627" t="s">
        <v>323</v>
      </c>
      <c r="L2627" t="s">
        <v>144</v>
      </c>
      <c r="M2627" t="s">
        <v>32130</v>
      </c>
      <c r="N2627" t="s">
        <v>32131</v>
      </c>
      <c r="O2627" t="s">
        <v>32132</v>
      </c>
      <c r="P2627" t="s">
        <v>32133</v>
      </c>
      <c r="Q2627" s="10">
        <f t="shared" ref="Q2627:Q2690" si="41">INT(P2627)</f>
        <v>46133</v>
      </c>
      <c r="R2627" t="s">
        <v>32134</v>
      </c>
      <c r="S2627" t="s">
        <v>32135</v>
      </c>
      <c r="T2627" t="s">
        <v>31452</v>
      </c>
      <c r="U2627" t="s">
        <v>1770</v>
      </c>
      <c r="V2627" t="s">
        <v>332</v>
      </c>
      <c r="W2627" t="s">
        <v>31453</v>
      </c>
      <c r="X2627" t="s">
        <v>58</v>
      </c>
      <c r="Y2627" t="s">
        <v>256</v>
      </c>
      <c r="Z2627" t="s">
        <v>32136</v>
      </c>
      <c r="AA2627" t="s">
        <v>61</v>
      </c>
      <c r="AB2627" t="s">
        <v>59</v>
      </c>
      <c r="AC2627" t="s">
        <v>59</v>
      </c>
      <c r="AD2627" t="s">
        <v>220</v>
      </c>
      <c r="AE2627" t="s">
        <v>32137</v>
      </c>
      <c r="AF2627" t="s">
        <v>32138</v>
      </c>
      <c r="AG2627" t="s">
        <v>32139</v>
      </c>
      <c r="AH2627" t="s">
        <v>65</v>
      </c>
      <c r="AI2627" t="s">
        <v>74</v>
      </c>
      <c r="AJ2627" t="s">
        <v>66</v>
      </c>
      <c r="AK2627" t="s">
        <v>59</v>
      </c>
    </row>
    <row r="2628" spans="1:37" ht="15.75" x14ac:dyDescent="0.25">
      <c r="A2628" t="s">
        <v>36</v>
      </c>
      <c r="B2628" t="s">
        <v>32140</v>
      </c>
      <c r="C2628" t="s">
        <v>83</v>
      </c>
      <c r="D2628" t="s">
        <v>39</v>
      </c>
      <c r="E2628" t="s">
        <v>40</v>
      </c>
      <c r="F2628" t="s">
        <v>41</v>
      </c>
      <c r="G2628" t="s">
        <v>85</v>
      </c>
      <c r="H2628" t="s">
        <v>86</v>
      </c>
      <c r="I2628" t="s">
        <v>3316</v>
      </c>
      <c r="J2628" t="s">
        <v>142</v>
      </c>
      <c r="K2628" t="s">
        <v>5745</v>
      </c>
      <c r="L2628" t="s">
        <v>90</v>
      </c>
      <c r="M2628" t="s">
        <v>32141</v>
      </c>
      <c r="N2628" t="s">
        <v>32142</v>
      </c>
      <c r="O2628" t="s">
        <v>32143</v>
      </c>
      <c r="P2628" t="s">
        <v>32144</v>
      </c>
      <c r="Q2628" s="10">
        <f t="shared" si="41"/>
        <v>46134</v>
      </c>
      <c r="R2628" t="s">
        <v>32145</v>
      </c>
      <c r="S2628" t="s">
        <v>5379</v>
      </c>
      <c r="T2628" t="s">
        <v>32146</v>
      </c>
      <c r="U2628" t="s">
        <v>6902</v>
      </c>
      <c r="V2628" t="s">
        <v>99</v>
      </c>
      <c r="W2628" t="s">
        <v>32147</v>
      </c>
      <c r="X2628" t="s">
        <v>101</v>
      </c>
      <c r="Y2628" t="s">
        <v>214</v>
      </c>
      <c r="Z2628" t="s">
        <v>32148</v>
      </c>
      <c r="AA2628" t="s">
        <v>61</v>
      </c>
      <c r="AB2628" t="s">
        <v>59</v>
      </c>
      <c r="AC2628" t="s">
        <v>59</v>
      </c>
      <c r="AD2628" t="s">
        <v>81</v>
      </c>
      <c r="AE2628" t="s">
        <v>32148</v>
      </c>
      <c r="AF2628" t="s">
        <v>32145</v>
      </c>
      <c r="AG2628" t="s">
        <v>32149</v>
      </c>
      <c r="AH2628" t="s">
        <v>65</v>
      </c>
      <c r="AI2628" t="s">
        <v>8974</v>
      </c>
      <c r="AJ2628" t="s">
        <v>938</v>
      </c>
      <c r="AK2628" t="s">
        <v>79</v>
      </c>
    </row>
    <row r="2629" spans="1:37" ht="15.75" x14ac:dyDescent="0.25">
      <c r="A2629" t="s">
        <v>36</v>
      </c>
      <c r="B2629" t="s">
        <v>32150</v>
      </c>
      <c r="C2629" t="s">
        <v>140</v>
      </c>
      <c r="D2629" t="s">
        <v>39</v>
      </c>
      <c r="E2629" t="s">
        <v>40</v>
      </c>
      <c r="F2629" t="s">
        <v>41</v>
      </c>
      <c r="G2629" t="s">
        <v>685</v>
      </c>
      <c r="H2629" t="s">
        <v>293</v>
      </c>
      <c r="I2629" t="s">
        <v>44</v>
      </c>
      <c r="J2629" t="s">
        <v>206</v>
      </c>
      <c r="K2629" t="s">
        <v>274</v>
      </c>
      <c r="L2629" t="s">
        <v>144</v>
      </c>
      <c r="M2629" t="s">
        <v>32151</v>
      </c>
      <c r="N2629" t="s">
        <v>32152</v>
      </c>
      <c r="O2629" t="s">
        <v>32153</v>
      </c>
      <c r="P2629" t="s">
        <v>32154</v>
      </c>
      <c r="Q2629" s="10">
        <f t="shared" si="41"/>
        <v>46133</v>
      </c>
      <c r="R2629" t="s">
        <v>32155</v>
      </c>
      <c r="S2629" t="s">
        <v>32156</v>
      </c>
      <c r="T2629" t="s">
        <v>1303</v>
      </c>
      <c r="U2629" t="s">
        <v>1304</v>
      </c>
      <c r="V2629" t="s">
        <v>15986</v>
      </c>
      <c r="W2629" t="s">
        <v>15987</v>
      </c>
      <c r="X2629" t="s">
        <v>58</v>
      </c>
      <c r="Y2629" t="s">
        <v>383</v>
      </c>
      <c r="Z2629" t="s">
        <v>32157</v>
      </c>
      <c r="AA2629" t="s">
        <v>61</v>
      </c>
      <c r="AB2629" t="s">
        <v>59</v>
      </c>
      <c r="AC2629" t="s">
        <v>59</v>
      </c>
      <c r="AD2629" t="s">
        <v>569</v>
      </c>
      <c r="AE2629" t="s">
        <v>32158</v>
      </c>
      <c r="AF2629" t="s">
        <v>32158</v>
      </c>
      <c r="AG2629" t="s">
        <v>32159</v>
      </c>
      <c r="AH2629" t="s">
        <v>65</v>
      </c>
      <c r="AI2629" t="s">
        <v>66</v>
      </c>
      <c r="AJ2629" t="s">
        <v>66</v>
      </c>
      <c r="AK2629" t="s">
        <v>59</v>
      </c>
    </row>
    <row r="2630" spans="1:37" ht="15.75" x14ac:dyDescent="0.25">
      <c r="A2630" t="s">
        <v>36</v>
      </c>
      <c r="B2630" t="s">
        <v>32160</v>
      </c>
      <c r="C2630" t="s">
        <v>140</v>
      </c>
      <c r="D2630" t="s">
        <v>39</v>
      </c>
      <c r="E2630" t="s">
        <v>40</v>
      </c>
      <c r="F2630" t="s">
        <v>84</v>
      </c>
      <c r="G2630" t="s">
        <v>920</v>
      </c>
      <c r="H2630" t="s">
        <v>293</v>
      </c>
      <c r="I2630" t="s">
        <v>87</v>
      </c>
      <c r="J2630" t="s">
        <v>206</v>
      </c>
      <c r="K2630" t="s">
        <v>143</v>
      </c>
      <c r="L2630" t="s">
        <v>144</v>
      </c>
      <c r="M2630" t="s">
        <v>32161</v>
      </c>
      <c r="N2630" t="s">
        <v>32162</v>
      </c>
      <c r="O2630" t="s">
        <v>32163</v>
      </c>
      <c r="P2630" t="s">
        <v>32164</v>
      </c>
      <c r="Q2630" s="10">
        <f t="shared" si="41"/>
        <v>46127</v>
      </c>
      <c r="R2630" t="s">
        <v>32165</v>
      </c>
      <c r="S2630" t="s">
        <v>32166</v>
      </c>
      <c r="T2630" t="s">
        <v>32167</v>
      </c>
      <c r="U2630" t="s">
        <v>2503</v>
      </c>
      <c r="V2630" t="s">
        <v>56</v>
      </c>
      <c r="W2630" t="s">
        <v>32168</v>
      </c>
      <c r="X2630" t="s">
        <v>58</v>
      </c>
      <c r="Y2630" t="s">
        <v>214</v>
      </c>
      <c r="Z2630" t="s">
        <v>32169</v>
      </c>
      <c r="AA2630" t="s">
        <v>61</v>
      </c>
      <c r="AB2630" t="s">
        <v>59</v>
      </c>
      <c r="AC2630" t="s">
        <v>59</v>
      </c>
      <c r="AD2630" t="s">
        <v>220</v>
      </c>
      <c r="AE2630" t="s">
        <v>32170</v>
      </c>
      <c r="AF2630" t="s">
        <v>32171</v>
      </c>
      <c r="AG2630" t="s">
        <v>32172</v>
      </c>
      <c r="AH2630" t="s">
        <v>65</v>
      </c>
      <c r="AI2630" t="s">
        <v>268</v>
      </c>
      <c r="AJ2630" t="s">
        <v>66</v>
      </c>
      <c r="AK2630" t="s">
        <v>59</v>
      </c>
    </row>
    <row r="2631" spans="1:37" ht="15.75" x14ac:dyDescent="0.25">
      <c r="A2631" t="s">
        <v>36</v>
      </c>
      <c r="B2631" t="s">
        <v>32173</v>
      </c>
      <c r="C2631" t="s">
        <v>38</v>
      </c>
      <c r="D2631" t="s">
        <v>788</v>
      </c>
      <c r="E2631" t="s">
        <v>40</v>
      </c>
      <c r="F2631" t="s">
        <v>41</v>
      </c>
      <c r="G2631" t="s">
        <v>42</v>
      </c>
      <c r="H2631" t="s">
        <v>43</v>
      </c>
      <c r="I2631" t="s">
        <v>294</v>
      </c>
      <c r="J2631" t="s">
        <v>206</v>
      </c>
      <c r="K2631" t="s">
        <v>143</v>
      </c>
      <c r="L2631" t="s">
        <v>144</v>
      </c>
      <c r="M2631" t="s">
        <v>206</v>
      </c>
      <c r="N2631" t="s">
        <v>32174</v>
      </c>
      <c r="O2631" t="s">
        <v>32175</v>
      </c>
      <c r="P2631" t="s">
        <v>32176</v>
      </c>
      <c r="Q2631" s="10">
        <f t="shared" si="41"/>
        <v>46133</v>
      </c>
      <c r="R2631" t="s">
        <v>32177</v>
      </c>
      <c r="S2631" t="s">
        <v>32178</v>
      </c>
      <c r="T2631" t="s">
        <v>2142</v>
      </c>
      <c r="U2631" t="s">
        <v>2143</v>
      </c>
      <c r="V2631" t="s">
        <v>853</v>
      </c>
      <c r="W2631" t="s">
        <v>2253</v>
      </c>
      <c r="X2631" t="s">
        <v>58</v>
      </c>
      <c r="Y2631" t="s">
        <v>256</v>
      </c>
      <c r="Z2631" t="s">
        <v>32179</v>
      </c>
      <c r="AA2631" t="s">
        <v>61</v>
      </c>
      <c r="AB2631" t="s">
        <v>59</v>
      </c>
      <c r="AC2631" t="s">
        <v>59</v>
      </c>
      <c r="AD2631" t="s">
        <v>223</v>
      </c>
      <c r="AE2631" t="s">
        <v>32180</v>
      </c>
      <c r="AF2631" t="s">
        <v>32181</v>
      </c>
      <c r="AG2631" t="s">
        <v>32182</v>
      </c>
      <c r="AH2631" t="s">
        <v>65</v>
      </c>
      <c r="AI2631" t="s">
        <v>368</v>
      </c>
      <c r="AJ2631" t="s">
        <v>66</v>
      </c>
      <c r="AK2631" t="s">
        <v>59</v>
      </c>
    </row>
    <row r="2632" spans="1:37" ht="15.75" x14ac:dyDescent="0.25">
      <c r="A2632" t="s">
        <v>36</v>
      </c>
      <c r="B2632" t="s">
        <v>32183</v>
      </c>
      <c r="C2632" t="s">
        <v>140</v>
      </c>
      <c r="D2632" t="s">
        <v>39</v>
      </c>
      <c r="E2632" t="s">
        <v>40</v>
      </c>
      <c r="F2632" t="s">
        <v>41</v>
      </c>
      <c r="G2632" t="s">
        <v>538</v>
      </c>
      <c r="H2632" t="s">
        <v>293</v>
      </c>
      <c r="I2632" t="s">
        <v>469</v>
      </c>
      <c r="J2632" t="s">
        <v>206</v>
      </c>
      <c r="K2632" t="s">
        <v>989</v>
      </c>
      <c r="L2632" t="s">
        <v>144</v>
      </c>
      <c r="M2632" t="s">
        <v>1401</v>
      </c>
      <c r="N2632" t="s">
        <v>32184</v>
      </c>
      <c r="O2632" t="s">
        <v>32185</v>
      </c>
      <c r="P2632" t="s">
        <v>32186</v>
      </c>
      <c r="Q2632" s="10">
        <f t="shared" si="41"/>
        <v>46132</v>
      </c>
      <c r="R2632" t="s">
        <v>32187</v>
      </c>
      <c r="S2632" t="s">
        <v>1751</v>
      </c>
      <c r="T2632" t="s">
        <v>1752</v>
      </c>
      <c r="U2632" t="s">
        <v>1753</v>
      </c>
      <c r="V2632" t="s">
        <v>5035</v>
      </c>
      <c r="W2632" t="s">
        <v>32188</v>
      </c>
      <c r="X2632" t="s">
        <v>58</v>
      </c>
      <c r="Y2632" t="s">
        <v>383</v>
      </c>
      <c r="Z2632" t="s">
        <v>32189</v>
      </c>
      <c r="AA2632" t="s">
        <v>61</v>
      </c>
      <c r="AB2632" t="s">
        <v>59</v>
      </c>
      <c r="AC2632" t="s">
        <v>59</v>
      </c>
      <c r="AD2632" t="s">
        <v>73</v>
      </c>
      <c r="AE2632" t="s">
        <v>32186</v>
      </c>
      <c r="AF2632" t="s">
        <v>32186</v>
      </c>
      <c r="AG2632" t="s">
        <v>32190</v>
      </c>
      <c r="AH2632" t="s">
        <v>65</v>
      </c>
      <c r="AI2632" t="s">
        <v>66</v>
      </c>
      <c r="AJ2632" t="s">
        <v>66</v>
      </c>
      <c r="AK2632" t="s">
        <v>59</v>
      </c>
    </row>
    <row r="2633" spans="1:37" ht="15.75" x14ac:dyDescent="0.25">
      <c r="A2633" t="s">
        <v>36</v>
      </c>
      <c r="B2633" t="s">
        <v>32191</v>
      </c>
      <c r="C2633" t="s">
        <v>140</v>
      </c>
      <c r="D2633" t="s">
        <v>39</v>
      </c>
      <c r="E2633" t="s">
        <v>40</v>
      </c>
      <c r="F2633" t="s">
        <v>41</v>
      </c>
      <c r="G2633" t="s">
        <v>773</v>
      </c>
      <c r="H2633" t="s">
        <v>167</v>
      </c>
      <c r="I2633" t="s">
        <v>44</v>
      </c>
      <c r="J2633" t="s">
        <v>206</v>
      </c>
      <c r="K2633" t="s">
        <v>346</v>
      </c>
      <c r="L2633" t="s">
        <v>144</v>
      </c>
      <c r="M2633" t="s">
        <v>8417</v>
      </c>
      <c r="N2633" t="s">
        <v>32192</v>
      </c>
      <c r="O2633" t="s">
        <v>32193</v>
      </c>
      <c r="P2633" t="s">
        <v>32194</v>
      </c>
      <c r="Q2633" s="10">
        <f t="shared" si="41"/>
        <v>46132</v>
      </c>
      <c r="R2633" t="s">
        <v>32195</v>
      </c>
      <c r="S2633" t="s">
        <v>32196</v>
      </c>
      <c r="T2633" t="s">
        <v>32197</v>
      </c>
      <c r="U2633" t="s">
        <v>32198</v>
      </c>
      <c r="V2633" t="s">
        <v>660</v>
      </c>
      <c r="W2633" t="s">
        <v>32199</v>
      </c>
      <c r="X2633" t="s">
        <v>58</v>
      </c>
      <c r="Y2633" t="s">
        <v>214</v>
      </c>
      <c r="Z2633" t="s">
        <v>32200</v>
      </c>
      <c r="AA2633" t="s">
        <v>61</v>
      </c>
      <c r="AB2633" t="s">
        <v>59</v>
      </c>
      <c r="AC2633" t="s">
        <v>59</v>
      </c>
      <c r="AD2633" t="s">
        <v>62</v>
      </c>
      <c r="AE2633" t="s">
        <v>32201</v>
      </c>
      <c r="AF2633" t="s">
        <v>32201</v>
      </c>
      <c r="AG2633" t="s">
        <v>32202</v>
      </c>
      <c r="AH2633" t="s">
        <v>65</v>
      </c>
      <c r="AI2633" t="s">
        <v>66</v>
      </c>
      <c r="AJ2633" t="s">
        <v>66</v>
      </c>
      <c r="AK2633" t="s">
        <v>59</v>
      </c>
    </row>
    <row r="2634" spans="1:37" ht="15.75" x14ac:dyDescent="0.25">
      <c r="A2634" t="s">
        <v>36</v>
      </c>
      <c r="B2634" t="s">
        <v>32203</v>
      </c>
      <c r="C2634" t="s">
        <v>38</v>
      </c>
      <c r="D2634" t="s">
        <v>39</v>
      </c>
      <c r="E2634" t="s">
        <v>40</v>
      </c>
      <c r="F2634" t="s">
        <v>84</v>
      </c>
      <c r="G2634" t="s">
        <v>42</v>
      </c>
      <c r="H2634" t="s">
        <v>43</v>
      </c>
      <c r="I2634" t="s">
        <v>87</v>
      </c>
      <c r="J2634" t="s">
        <v>206</v>
      </c>
      <c r="K2634" t="s">
        <v>143</v>
      </c>
      <c r="L2634" t="s">
        <v>144</v>
      </c>
      <c r="M2634" t="s">
        <v>32204</v>
      </c>
      <c r="N2634" t="s">
        <v>32205</v>
      </c>
      <c r="O2634" t="s">
        <v>32206</v>
      </c>
      <c r="P2634" t="s">
        <v>32207</v>
      </c>
      <c r="Q2634" s="10">
        <f t="shared" si="41"/>
        <v>46133</v>
      </c>
      <c r="R2634" t="s">
        <v>32208</v>
      </c>
      <c r="S2634" t="s">
        <v>25375</v>
      </c>
      <c r="T2634" t="s">
        <v>1662</v>
      </c>
      <c r="U2634" t="s">
        <v>1663</v>
      </c>
      <c r="V2634" t="s">
        <v>19184</v>
      </c>
      <c r="W2634" t="s">
        <v>1664</v>
      </c>
      <c r="X2634" t="s">
        <v>58</v>
      </c>
      <c r="Y2634" t="s">
        <v>59</v>
      </c>
      <c r="Z2634" t="s">
        <v>32209</v>
      </c>
      <c r="AA2634" t="s">
        <v>61</v>
      </c>
      <c r="AB2634" t="s">
        <v>59</v>
      </c>
      <c r="AC2634" t="s">
        <v>59</v>
      </c>
      <c r="AD2634" t="s">
        <v>62</v>
      </c>
      <c r="AE2634" t="s">
        <v>32210</v>
      </c>
      <c r="AF2634" t="s">
        <v>32210</v>
      </c>
      <c r="AG2634" t="s">
        <v>32211</v>
      </c>
      <c r="AH2634" t="s">
        <v>65</v>
      </c>
      <c r="AI2634" t="s">
        <v>66</v>
      </c>
      <c r="AJ2634" t="s">
        <v>66</v>
      </c>
      <c r="AK2634" t="s">
        <v>59</v>
      </c>
    </row>
    <row r="2635" spans="1:37" ht="15.75" x14ac:dyDescent="0.25">
      <c r="A2635" t="s">
        <v>36</v>
      </c>
      <c r="B2635" t="s">
        <v>32212</v>
      </c>
      <c r="C2635" t="s">
        <v>140</v>
      </c>
      <c r="D2635" t="s">
        <v>39</v>
      </c>
      <c r="E2635" t="s">
        <v>40</v>
      </c>
      <c r="F2635" t="s">
        <v>41</v>
      </c>
      <c r="G2635" t="s">
        <v>468</v>
      </c>
      <c r="H2635" t="s">
        <v>293</v>
      </c>
      <c r="I2635" t="s">
        <v>245</v>
      </c>
      <c r="J2635" t="s">
        <v>206</v>
      </c>
      <c r="K2635" t="s">
        <v>323</v>
      </c>
      <c r="L2635" t="s">
        <v>144</v>
      </c>
      <c r="M2635" t="s">
        <v>32213</v>
      </c>
      <c r="N2635" t="s">
        <v>32214</v>
      </c>
      <c r="O2635" t="s">
        <v>32215</v>
      </c>
      <c r="P2635" t="s">
        <v>32216</v>
      </c>
      <c r="Q2635" s="10">
        <f t="shared" si="41"/>
        <v>46132</v>
      </c>
      <c r="R2635" t="s">
        <v>32217</v>
      </c>
      <c r="S2635" t="s">
        <v>5577</v>
      </c>
      <c r="T2635" t="s">
        <v>32218</v>
      </c>
      <c r="U2635" t="s">
        <v>2503</v>
      </c>
      <c r="V2635" t="s">
        <v>99</v>
      </c>
      <c r="W2635" t="s">
        <v>32219</v>
      </c>
      <c r="X2635" t="s">
        <v>101</v>
      </c>
      <c r="Y2635" t="s">
        <v>214</v>
      </c>
      <c r="Z2635" t="s">
        <v>32220</v>
      </c>
      <c r="AA2635" t="s">
        <v>61</v>
      </c>
      <c r="AB2635" t="s">
        <v>59</v>
      </c>
      <c r="AC2635" t="s">
        <v>59</v>
      </c>
      <c r="AD2635" t="s">
        <v>70</v>
      </c>
      <c r="AE2635" t="s">
        <v>32221</v>
      </c>
      <c r="AF2635" t="s">
        <v>32222</v>
      </c>
      <c r="AG2635" t="s">
        <v>32223</v>
      </c>
      <c r="AH2635" t="s">
        <v>65</v>
      </c>
      <c r="AI2635" t="s">
        <v>5833</v>
      </c>
      <c r="AJ2635" t="s">
        <v>238</v>
      </c>
      <c r="AK2635" t="s">
        <v>79</v>
      </c>
    </row>
    <row r="2636" spans="1:37" ht="15.75" x14ac:dyDescent="0.25">
      <c r="A2636" t="s">
        <v>36</v>
      </c>
      <c r="B2636" t="s">
        <v>32224</v>
      </c>
      <c r="C2636" t="s">
        <v>140</v>
      </c>
      <c r="D2636" t="s">
        <v>39</v>
      </c>
      <c r="E2636" t="s">
        <v>40</v>
      </c>
      <c r="F2636" t="s">
        <v>41</v>
      </c>
      <c r="G2636" t="s">
        <v>468</v>
      </c>
      <c r="H2636" t="s">
        <v>293</v>
      </c>
      <c r="I2636" t="s">
        <v>44</v>
      </c>
      <c r="J2636" t="s">
        <v>206</v>
      </c>
      <c r="K2636" t="s">
        <v>579</v>
      </c>
      <c r="L2636" t="s">
        <v>144</v>
      </c>
      <c r="M2636" t="s">
        <v>10698</v>
      </c>
      <c r="N2636" t="s">
        <v>32225</v>
      </c>
      <c r="O2636" t="s">
        <v>32226</v>
      </c>
      <c r="P2636" t="s">
        <v>32227</v>
      </c>
      <c r="Q2636" s="10">
        <f t="shared" si="41"/>
        <v>46133</v>
      </c>
      <c r="R2636" t="s">
        <v>32228</v>
      </c>
      <c r="S2636" t="s">
        <v>32229</v>
      </c>
      <c r="T2636" t="s">
        <v>585</v>
      </c>
      <c r="U2636" t="s">
        <v>586</v>
      </c>
      <c r="V2636" t="s">
        <v>332</v>
      </c>
      <c r="W2636" t="s">
        <v>10802</v>
      </c>
      <c r="X2636" t="s">
        <v>58</v>
      </c>
      <c r="Y2636" t="s">
        <v>59</v>
      </c>
      <c r="Z2636" t="s">
        <v>32230</v>
      </c>
      <c r="AA2636" t="s">
        <v>306</v>
      </c>
      <c r="AB2636" t="s">
        <v>59</v>
      </c>
      <c r="AC2636" t="s">
        <v>59</v>
      </c>
      <c r="AD2636" t="s">
        <v>73</v>
      </c>
      <c r="AE2636" t="s">
        <v>32227</v>
      </c>
      <c r="AF2636" t="s">
        <v>32231</v>
      </c>
      <c r="AG2636" t="s">
        <v>32232</v>
      </c>
      <c r="AH2636" t="s">
        <v>65</v>
      </c>
      <c r="AI2636" t="s">
        <v>74</v>
      </c>
      <c r="AJ2636" t="s">
        <v>66</v>
      </c>
      <c r="AK2636" t="s">
        <v>59</v>
      </c>
    </row>
    <row r="2637" spans="1:37" ht="15.75" x14ac:dyDescent="0.25">
      <c r="A2637" t="s">
        <v>36</v>
      </c>
      <c r="B2637" t="s">
        <v>32233</v>
      </c>
      <c r="C2637" t="s">
        <v>83</v>
      </c>
      <c r="D2637" t="s">
        <v>39</v>
      </c>
      <c r="E2637" t="s">
        <v>40</v>
      </c>
      <c r="F2637" t="s">
        <v>41</v>
      </c>
      <c r="G2637" t="s">
        <v>85</v>
      </c>
      <c r="H2637" t="s">
        <v>86</v>
      </c>
      <c r="I2637" t="s">
        <v>294</v>
      </c>
      <c r="J2637" t="s">
        <v>142</v>
      </c>
      <c r="K2637" t="s">
        <v>579</v>
      </c>
      <c r="L2637" t="s">
        <v>90</v>
      </c>
      <c r="M2637" t="s">
        <v>2725</v>
      </c>
      <c r="N2637" t="s">
        <v>32234</v>
      </c>
      <c r="O2637" t="s">
        <v>32235</v>
      </c>
      <c r="P2637" t="s">
        <v>32236</v>
      </c>
      <c r="Q2637" s="10">
        <f t="shared" si="41"/>
        <v>46132</v>
      </c>
      <c r="R2637" t="s">
        <v>32237</v>
      </c>
      <c r="S2637" t="s">
        <v>32238</v>
      </c>
      <c r="T2637" t="s">
        <v>13325</v>
      </c>
      <c r="U2637" t="s">
        <v>25596</v>
      </c>
      <c r="V2637" t="s">
        <v>760</v>
      </c>
      <c r="W2637" t="s">
        <v>13327</v>
      </c>
      <c r="X2637" t="s">
        <v>58</v>
      </c>
      <c r="Y2637" t="s">
        <v>59</v>
      </c>
      <c r="Z2637" t="s">
        <v>32239</v>
      </c>
      <c r="AA2637" t="s">
        <v>61</v>
      </c>
      <c r="AB2637" t="s">
        <v>59</v>
      </c>
      <c r="AC2637" t="s">
        <v>59</v>
      </c>
      <c r="AD2637" t="s">
        <v>81</v>
      </c>
      <c r="AE2637" t="s">
        <v>32239</v>
      </c>
      <c r="AF2637" t="s">
        <v>32237</v>
      </c>
      <c r="AG2637" t="s">
        <v>32240</v>
      </c>
      <c r="AH2637" t="s">
        <v>65</v>
      </c>
      <c r="AI2637" t="s">
        <v>27978</v>
      </c>
      <c r="AJ2637" t="s">
        <v>749</v>
      </c>
      <c r="AK2637" t="s">
        <v>1710</v>
      </c>
    </row>
    <row r="2638" spans="1:37" ht="15.75" x14ac:dyDescent="0.25">
      <c r="A2638" t="s">
        <v>36</v>
      </c>
      <c r="B2638" t="s">
        <v>32241</v>
      </c>
      <c r="C2638" t="s">
        <v>140</v>
      </c>
      <c r="D2638" t="s">
        <v>39</v>
      </c>
      <c r="E2638" t="s">
        <v>40</v>
      </c>
      <c r="F2638" t="s">
        <v>41</v>
      </c>
      <c r="G2638" t="s">
        <v>773</v>
      </c>
      <c r="H2638" t="s">
        <v>167</v>
      </c>
      <c r="I2638" t="s">
        <v>44</v>
      </c>
      <c r="J2638" t="s">
        <v>206</v>
      </c>
      <c r="K2638" t="s">
        <v>323</v>
      </c>
      <c r="L2638" t="s">
        <v>144</v>
      </c>
      <c r="M2638" t="s">
        <v>20955</v>
      </c>
      <c r="N2638" t="s">
        <v>32242</v>
      </c>
      <c r="O2638" t="s">
        <v>32243</v>
      </c>
      <c r="P2638" t="s">
        <v>32244</v>
      </c>
      <c r="Q2638" s="10">
        <f t="shared" si="41"/>
        <v>46133</v>
      </c>
      <c r="R2638" t="s">
        <v>32245</v>
      </c>
      <c r="S2638" t="s">
        <v>32246</v>
      </c>
      <c r="T2638" t="s">
        <v>32247</v>
      </c>
      <c r="U2638" t="s">
        <v>282</v>
      </c>
      <c r="V2638" t="s">
        <v>760</v>
      </c>
      <c r="W2638" t="s">
        <v>32248</v>
      </c>
      <c r="X2638" t="s">
        <v>58</v>
      </c>
      <c r="Y2638" t="s">
        <v>214</v>
      </c>
      <c r="Z2638" t="s">
        <v>32249</v>
      </c>
      <c r="AA2638" t="s">
        <v>61</v>
      </c>
      <c r="AB2638" t="s">
        <v>59</v>
      </c>
      <c r="AC2638" t="s">
        <v>59</v>
      </c>
      <c r="AD2638" t="s">
        <v>73</v>
      </c>
      <c r="AE2638" t="s">
        <v>32244</v>
      </c>
      <c r="AF2638" t="s">
        <v>32250</v>
      </c>
      <c r="AG2638" t="s">
        <v>32251</v>
      </c>
      <c r="AH2638" t="s">
        <v>65</v>
      </c>
      <c r="AI2638" t="s">
        <v>74</v>
      </c>
      <c r="AJ2638" t="s">
        <v>66</v>
      </c>
      <c r="AK2638" t="s">
        <v>59</v>
      </c>
    </row>
    <row r="2639" spans="1:37" ht="15.75" x14ac:dyDescent="0.25">
      <c r="A2639" t="s">
        <v>36</v>
      </c>
      <c r="B2639" t="s">
        <v>32252</v>
      </c>
      <c r="C2639" t="s">
        <v>83</v>
      </c>
      <c r="D2639" t="s">
        <v>39</v>
      </c>
      <c r="E2639" t="s">
        <v>40</v>
      </c>
      <c r="F2639" t="s">
        <v>41</v>
      </c>
      <c r="G2639" t="s">
        <v>85</v>
      </c>
      <c r="H2639" t="s">
        <v>86</v>
      </c>
      <c r="I2639" t="s">
        <v>44</v>
      </c>
      <c r="J2639" t="s">
        <v>142</v>
      </c>
      <c r="K2639" t="s">
        <v>323</v>
      </c>
      <c r="L2639" t="s">
        <v>90</v>
      </c>
      <c r="M2639" t="s">
        <v>32253</v>
      </c>
      <c r="N2639" t="s">
        <v>32254</v>
      </c>
      <c r="O2639" t="s">
        <v>32255</v>
      </c>
      <c r="P2639" t="s">
        <v>32256</v>
      </c>
      <c r="Q2639" s="10">
        <f t="shared" si="41"/>
        <v>46132</v>
      </c>
      <c r="R2639" t="s">
        <v>32257</v>
      </c>
      <c r="S2639" t="s">
        <v>32258</v>
      </c>
      <c r="T2639" t="s">
        <v>2749</v>
      </c>
      <c r="U2639" t="s">
        <v>32259</v>
      </c>
      <c r="V2639" t="s">
        <v>1382</v>
      </c>
      <c r="W2639" t="s">
        <v>32260</v>
      </c>
      <c r="X2639" t="s">
        <v>58</v>
      </c>
      <c r="Y2639" t="s">
        <v>256</v>
      </c>
      <c r="Z2639" t="s">
        <v>32261</v>
      </c>
      <c r="AA2639" t="s">
        <v>61</v>
      </c>
      <c r="AB2639" t="s">
        <v>59</v>
      </c>
      <c r="AC2639" t="s">
        <v>59</v>
      </c>
      <c r="AD2639" t="s">
        <v>73</v>
      </c>
      <c r="AE2639" t="s">
        <v>32256</v>
      </c>
      <c r="AF2639" t="s">
        <v>32262</v>
      </c>
      <c r="AG2639" t="s">
        <v>32263</v>
      </c>
      <c r="AH2639" t="s">
        <v>65</v>
      </c>
      <c r="AI2639" t="s">
        <v>74</v>
      </c>
      <c r="AJ2639" t="s">
        <v>66</v>
      </c>
      <c r="AK2639" t="s">
        <v>59</v>
      </c>
    </row>
    <row r="2640" spans="1:37" ht="15.75" x14ac:dyDescent="0.25">
      <c r="A2640" t="s">
        <v>36</v>
      </c>
      <c r="B2640" t="s">
        <v>32264</v>
      </c>
      <c r="C2640" t="s">
        <v>83</v>
      </c>
      <c r="D2640" t="s">
        <v>39</v>
      </c>
      <c r="E2640" t="s">
        <v>40</v>
      </c>
      <c r="F2640" t="s">
        <v>41</v>
      </c>
      <c r="G2640" t="s">
        <v>319</v>
      </c>
      <c r="H2640" t="s">
        <v>320</v>
      </c>
      <c r="I2640" t="s">
        <v>3316</v>
      </c>
      <c r="J2640" t="s">
        <v>142</v>
      </c>
      <c r="K2640" t="s">
        <v>498</v>
      </c>
      <c r="L2640" t="s">
        <v>90</v>
      </c>
      <c r="M2640" t="s">
        <v>32265</v>
      </c>
      <c r="N2640" t="s">
        <v>32266</v>
      </c>
      <c r="O2640" t="s">
        <v>32267</v>
      </c>
      <c r="P2640" t="s">
        <v>32268</v>
      </c>
      <c r="Q2640" s="10">
        <f t="shared" si="41"/>
        <v>46129</v>
      </c>
      <c r="R2640" t="s">
        <v>32269</v>
      </c>
      <c r="S2640" t="s">
        <v>5379</v>
      </c>
      <c r="T2640" t="s">
        <v>23831</v>
      </c>
      <c r="U2640" t="s">
        <v>4585</v>
      </c>
      <c r="V2640" t="s">
        <v>760</v>
      </c>
      <c r="W2640" t="s">
        <v>32270</v>
      </c>
      <c r="X2640" t="s">
        <v>101</v>
      </c>
      <c r="Y2640" t="s">
        <v>214</v>
      </c>
      <c r="Z2640" t="s">
        <v>32271</v>
      </c>
      <c r="AA2640" t="s">
        <v>61</v>
      </c>
      <c r="AB2640" t="s">
        <v>59</v>
      </c>
      <c r="AC2640" t="s">
        <v>59</v>
      </c>
      <c r="AD2640" t="s">
        <v>240</v>
      </c>
      <c r="AE2640" t="s">
        <v>32272</v>
      </c>
      <c r="AF2640" t="s">
        <v>32273</v>
      </c>
      <c r="AG2640" t="s">
        <v>32274</v>
      </c>
      <c r="AH2640" t="s">
        <v>107</v>
      </c>
      <c r="AI2640" t="s">
        <v>32275</v>
      </c>
      <c r="AJ2640" t="s">
        <v>32276</v>
      </c>
      <c r="AK2640" t="s">
        <v>242</v>
      </c>
    </row>
    <row r="2641" spans="1:37" ht="15.75" x14ac:dyDescent="0.25">
      <c r="A2641" t="s">
        <v>36</v>
      </c>
      <c r="B2641" t="s">
        <v>32277</v>
      </c>
      <c r="C2641" t="s">
        <v>38</v>
      </c>
      <c r="D2641" t="s">
        <v>39</v>
      </c>
      <c r="E2641" t="s">
        <v>40</v>
      </c>
      <c r="F2641" t="s">
        <v>41</v>
      </c>
      <c r="G2641" t="s">
        <v>113</v>
      </c>
      <c r="H2641" t="s">
        <v>43</v>
      </c>
      <c r="I2641" t="s">
        <v>114</v>
      </c>
      <c r="J2641" t="s">
        <v>206</v>
      </c>
      <c r="K2641" t="s">
        <v>323</v>
      </c>
      <c r="L2641" t="s">
        <v>144</v>
      </c>
      <c r="M2641" t="s">
        <v>12333</v>
      </c>
      <c r="N2641" t="s">
        <v>32278</v>
      </c>
      <c r="O2641" t="s">
        <v>32279</v>
      </c>
      <c r="P2641" t="s">
        <v>32280</v>
      </c>
      <c r="Q2641" s="10">
        <f t="shared" si="41"/>
        <v>46132</v>
      </c>
      <c r="R2641" t="s">
        <v>32281</v>
      </c>
      <c r="S2641" t="s">
        <v>32282</v>
      </c>
      <c r="T2641" t="s">
        <v>13615</v>
      </c>
      <c r="U2641" t="s">
        <v>32283</v>
      </c>
      <c r="V2641" t="s">
        <v>99</v>
      </c>
      <c r="W2641" t="s">
        <v>32284</v>
      </c>
      <c r="X2641" t="s">
        <v>58</v>
      </c>
      <c r="Y2641" t="s">
        <v>59</v>
      </c>
      <c r="Z2641" t="s">
        <v>32285</v>
      </c>
      <c r="AA2641" t="s">
        <v>61</v>
      </c>
      <c r="AB2641" t="s">
        <v>59</v>
      </c>
      <c r="AC2641" t="s">
        <v>59</v>
      </c>
      <c r="AD2641" t="s">
        <v>70</v>
      </c>
      <c r="AE2641" t="s">
        <v>32286</v>
      </c>
      <c r="AF2641" t="s">
        <v>32287</v>
      </c>
      <c r="AG2641" t="s">
        <v>32288</v>
      </c>
      <c r="AH2641" t="s">
        <v>65</v>
      </c>
      <c r="AI2641" t="s">
        <v>6504</v>
      </c>
      <c r="AJ2641" t="s">
        <v>746</v>
      </c>
      <c r="AK2641" t="s">
        <v>72</v>
      </c>
    </row>
    <row r="2642" spans="1:37" ht="15.75" x14ac:dyDescent="0.25">
      <c r="A2642" t="s">
        <v>36</v>
      </c>
      <c r="B2642" t="s">
        <v>32289</v>
      </c>
      <c r="C2642" t="s">
        <v>140</v>
      </c>
      <c r="D2642" t="s">
        <v>39</v>
      </c>
      <c r="E2642" t="s">
        <v>40</v>
      </c>
      <c r="F2642" t="s">
        <v>41</v>
      </c>
      <c r="G2642" t="s">
        <v>685</v>
      </c>
      <c r="H2642" t="s">
        <v>293</v>
      </c>
      <c r="I2642" t="s">
        <v>44</v>
      </c>
      <c r="J2642" t="s">
        <v>206</v>
      </c>
      <c r="K2642" t="s">
        <v>143</v>
      </c>
      <c r="L2642" t="s">
        <v>144</v>
      </c>
      <c r="M2642" t="s">
        <v>14505</v>
      </c>
      <c r="N2642" t="s">
        <v>32290</v>
      </c>
      <c r="O2642" t="s">
        <v>27711</v>
      </c>
      <c r="P2642" t="s">
        <v>32291</v>
      </c>
      <c r="Q2642" s="10">
        <f t="shared" si="41"/>
        <v>46132</v>
      </c>
      <c r="R2642" t="s">
        <v>32292</v>
      </c>
      <c r="S2642" t="s">
        <v>32293</v>
      </c>
      <c r="T2642" t="s">
        <v>27725</v>
      </c>
      <c r="U2642" t="s">
        <v>5206</v>
      </c>
      <c r="V2642" t="s">
        <v>19368</v>
      </c>
      <c r="W2642" t="s">
        <v>19369</v>
      </c>
      <c r="X2642" t="s">
        <v>58</v>
      </c>
      <c r="Y2642" t="s">
        <v>214</v>
      </c>
      <c r="Z2642" t="s">
        <v>32294</v>
      </c>
      <c r="AA2642" t="s">
        <v>61</v>
      </c>
      <c r="AB2642" t="s">
        <v>59</v>
      </c>
      <c r="AC2642" t="s">
        <v>59</v>
      </c>
      <c r="AD2642" t="s">
        <v>80</v>
      </c>
      <c r="AE2642" t="s">
        <v>32295</v>
      </c>
      <c r="AF2642" t="s">
        <v>32296</v>
      </c>
      <c r="AG2642" t="s">
        <v>32297</v>
      </c>
      <c r="AH2642" t="s">
        <v>65</v>
      </c>
      <c r="AI2642" t="s">
        <v>74</v>
      </c>
      <c r="AJ2642" t="s">
        <v>66</v>
      </c>
      <c r="AK2642" t="s">
        <v>59</v>
      </c>
    </row>
    <row r="2643" spans="1:37" ht="15.75" x14ac:dyDescent="0.25">
      <c r="A2643" t="s">
        <v>36</v>
      </c>
      <c r="B2643" t="s">
        <v>32298</v>
      </c>
      <c r="C2643" t="s">
        <v>38</v>
      </c>
      <c r="D2643" t="s">
        <v>39</v>
      </c>
      <c r="E2643" t="s">
        <v>40</v>
      </c>
      <c r="F2643" t="s">
        <v>41</v>
      </c>
      <c r="G2643" t="s">
        <v>113</v>
      </c>
      <c r="H2643" t="s">
        <v>43</v>
      </c>
      <c r="I2643" t="s">
        <v>245</v>
      </c>
      <c r="J2643" t="s">
        <v>206</v>
      </c>
      <c r="K2643" t="s">
        <v>143</v>
      </c>
      <c r="L2643" t="s">
        <v>144</v>
      </c>
      <c r="M2643" t="s">
        <v>32299</v>
      </c>
      <c r="N2643" t="s">
        <v>32300</v>
      </c>
      <c r="O2643" t="s">
        <v>32301</v>
      </c>
      <c r="P2643" t="s">
        <v>32302</v>
      </c>
      <c r="Q2643" s="10">
        <f t="shared" si="41"/>
        <v>46132</v>
      </c>
      <c r="R2643" t="s">
        <v>32303</v>
      </c>
      <c r="S2643" t="s">
        <v>32304</v>
      </c>
      <c r="T2643" t="s">
        <v>32305</v>
      </c>
      <c r="U2643" t="s">
        <v>32306</v>
      </c>
      <c r="V2643" t="s">
        <v>604</v>
      </c>
      <c r="W2643" t="s">
        <v>32307</v>
      </c>
      <c r="X2643" t="s">
        <v>101</v>
      </c>
      <c r="Y2643" t="s">
        <v>256</v>
      </c>
      <c r="Z2643" t="s">
        <v>32308</v>
      </c>
      <c r="AA2643" t="s">
        <v>61</v>
      </c>
      <c r="AB2643" t="s">
        <v>59</v>
      </c>
      <c r="AC2643" t="s">
        <v>59</v>
      </c>
      <c r="AD2643" t="s">
        <v>70</v>
      </c>
      <c r="AE2643" t="s">
        <v>32309</v>
      </c>
      <c r="AF2643" t="s">
        <v>32310</v>
      </c>
      <c r="AG2643" t="s">
        <v>32311</v>
      </c>
      <c r="AH2643" t="s">
        <v>65</v>
      </c>
      <c r="AI2643" t="s">
        <v>935</v>
      </c>
      <c r="AJ2643" t="s">
        <v>164</v>
      </c>
      <c r="AK2643" t="s">
        <v>79</v>
      </c>
    </row>
    <row r="2644" spans="1:37" ht="15.75" x14ac:dyDescent="0.25">
      <c r="A2644" t="s">
        <v>36</v>
      </c>
      <c r="B2644" t="s">
        <v>32312</v>
      </c>
      <c r="C2644" t="s">
        <v>83</v>
      </c>
      <c r="D2644" t="s">
        <v>39</v>
      </c>
      <c r="E2644" t="s">
        <v>40</v>
      </c>
      <c r="F2644" t="s">
        <v>41</v>
      </c>
      <c r="G2644" t="s">
        <v>518</v>
      </c>
      <c r="H2644" t="s">
        <v>86</v>
      </c>
      <c r="I2644" t="s">
        <v>114</v>
      </c>
      <c r="J2644" t="s">
        <v>142</v>
      </c>
      <c r="K2644" t="s">
        <v>143</v>
      </c>
      <c r="L2644" t="s">
        <v>90</v>
      </c>
      <c r="M2644" t="s">
        <v>1070</v>
      </c>
      <c r="N2644" t="s">
        <v>32313</v>
      </c>
      <c r="O2644" t="s">
        <v>31860</v>
      </c>
      <c r="P2644" t="s">
        <v>31938</v>
      </c>
      <c r="Q2644" s="10">
        <f t="shared" si="41"/>
        <v>46133</v>
      </c>
      <c r="R2644" t="s">
        <v>32314</v>
      </c>
      <c r="S2644" t="s">
        <v>32178</v>
      </c>
      <c r="T2644" t="s">
        <v>2142</v>
      </c>
      <c r="U2644" t="s">
        <v>32315</v>
      </c>
      <c r="V2644" t="s">
        <v>853</v>
      </c>
      <c r="W2644" t="s">
        <v>2144</v>
      </c>
      <c r="X2644" t="s">
        <v>58</v>
      </c>
      <c r="Y2644" t="s">
        <v>59</v>
      </c>
      <c r="Z2644" t="s">
        <v>32316</v>
      </c>
      <c r="AA2644" t="s">
        <v>61</v>
      </c>
      <c r="AB2644" t="s">
        <v>59</v>
      </c>
      <c r="AC2644" t="s">
        <v>59</v>
      </c>
      <c r="AD2644" t="s">
        <v>70</v>
      </c>
      <c r="AE2644" t="s">
        <v>32317</v>
      </c>
      <c r="AF2644" t="s">
        <v>32318</v>
      </c>
      <c r="AG2644" t="s">
        <v>32319</v>
      </c>
      <c r="AH2644" t="s">
        <v>65</v>
      </c>
      <c r="AI2644" t="s">
        <v>338</v>
      </c>
      <c r="AJ2644" t="s">
        <v>363</v>
      </c>
      <c r="AK2644" t="s">
        <v>203</v>
      </c>
    </row>
    <row r="2645" spans="1:37" ht="15.75" x14ac:dyDescent="0.25">
      <c r="A2645" t="s">
        <v>36</v>
      </c>
      <c r="B2645" t="s">
        <v>32321</v>
      </c>
      <c r="C2645" t="s">
        <v>38</v>
      </c>
      <c r="D2645" t="s">
        <v>39</v>
      </c>
      <c r="E2645" t="s">
        <v>40</v>
      </c>
      <c r="F2645" t="s">
        <v>84</v>
      </c>
      <c r="G2645" t="s">
        <v>244</v>
      </c>
      <c r="H2645" t="s">
        <v>43</v>
      </c>
      <c r="I2645" t="s">
        <v>44</v>
      </c>
      <c r="J2645" t="s">
        <v>206</v>
      </c>
      <c r="K2645" t="s">
        <v>143</v>
      </c>
      <c r="L2645" t="s">
        <v>144</v>
      </c>
      <c r="M2645" t="s">
        <v>32322</v>
      </c>
      <c r="N2645" t="s">
        <v>32323</v>
      </c>
      <c r="O2645" t="s">
        <v>32324</v>
      </c>
      <c r="P2645" t="s">
        <v>32325</v>
      </c>
      <c r="Q2645" s="10">
        <f t="shared" si="41"/>
        <v>46129</v>
      </c>
      <c r="R2645" t="s">
        <v>32326</v>
      </c>
      <c r="S2645" t="s">
        <v>32327</v>
      </c>
      <c r="T2645" t="s">
        <v>9838</v>
      </c>
      <c r="U2645" t="s">
        <v>176</v>
      </c>
      <c r="V2645" t="s">
        <v>760</v>
      </c>
      <c r="W2645" t="s">
        <v>9879</v>
      </c>
      <c r="X2645" t="s">
        <v>58</v>
      </c>
      <c r="Y2645" t="s">
        <v>214</v>
      </c>
      <c r="Z2645" t="s">
        <v>32328</v>
      </c>
      <c r="AA2645" t="s">
        <v>61</v>
      </c>
      <c r="AB2645" t="s">
        <v>59</v>
      </c>
      <c r="AC2645" t="s">
        <v>59</v>
      </c>
      <c r="AD2645" t="s">
        <v>80</v>
      </c>
      <c r="AE2645" t="s">
        <v>32329</v>
      </c>
      <c r="AF2645" t="s">
        <v>32329</v>
      </c>
      <c r="AG2645" t="s">
        <v>32330</v>
      </c>
      <c r="AH2645" t="s">
        <v>65</v>
      </c>
      <c r="AI2645" t="s">
        <v>66</v>
      </c>
      <c r="AJ2645" t="s">
        <v>66</v>
      </c>
      <c r="AK2645" t="s">
        <v>59</v>
      </c>
    </row>
    <row r="2646" spans="1:37" ht="15.75" x14ac:dyDescent="0.25">
      <c r="A2646" t="s">
        <v>36</v>
      </c>
      <c r="B2646" t="s">
        <v>32331</v>
      </c>
      <c r="C2646" t="s">
        <v>140</v>
      </c>
      <c r="D2646" t="s">
        <v>39</v>
      </c>
      <c r="E2646" t="s">
        <v>40</v>
      </c>
      <c r="F2646" t="s">
        <v>84</v>
      </c>
      <c r="G2646" t="s">
        <v>685</v>
      </c>
      <c r="H2646" t="s">
        <v>293</v>
      </c>
      <c r="I2646" t="s">
        <v>44</v>
      </c>
      <c r="J2646" t="s">
        <v>206</v>
      </c>
      <c r="K2646" t="s">
        <v>143</v>
      </c>
      <c r="L2646" t="s">
        <v>144</v>
      </c>
      <c r="M2646" t="s">
        <v>8417</v>
      </c>
      <c r="N2646" t="s">
        <v>32332</v>
      </c>
      <c r="O2646" t="s">
        <v>32333</v>
      </c>
      <c r="P2646" t="s">
        <v>32334</v>
      </c>
      <c r="Q2646" s="10">
        <f t="shared" si="41"/>
        <v>46129</v>
      </c>
      <c r="R2646" t="s">
        <v>32335</v>
      </c>
      <c r="S2646" t="s">
        <v>32156</v>
      </c>
      <c r="T2646" t="s">
        <v>1303</v>
      </c>
      <c r="U2646" t="s">
        <v>1304</v>
      </c>
      <c r="V2646" t="s">
        <v>1382</v>
      </c>
      <c r="W2646" t="s">
        <v>32336</v>
      </c>
      <c r="X2646" t="s">
        <v>58</v>
      </c>
      <c r="Y2646" t="s">
        <v>256</v>
      </c>
      <c r="Z2646" t="s">
        <v>32337</v>
      </c>
      <c r="AA2646" t="s">
        <v>856</v>
      </c>
      <c r="AB2646" t="s">
        <v>28095</v>
      </c>
      <c r="AC2646" t="s">
        <v>58</v>
      </c>
      <c r="AD2646" t="s">
        <v>569</v>
      </c>
      <c r="AE2646" t="s">
        <v>32338</v>
      </c>
      <c r="AF2646" t="s">
        <v>32339</v>
      </c>
      <c r="AG2646" t="s">
        <v>32340</v>
      </c>
      <c r="AH2646" t="s">
        <v>65</v>
      </c>
      <c r="AI2646" t="s">
        <v>74</v>
      </c>
      <c r="AJ2646" t="s">
        <v>66</v>
      </c>
      <c r="AK2646" t="s">
        <v>59</v>
      </c>
    </row>
    <row r="2647" spans="1:37" ht="15.75" x14ac:dyDescent="0.25">
      <c r="A2647" t="s">
        <v>36</v>
      </c>
      <c r="B2647" t="s">
        <v>32342</v>
      </c>
      <c r="C2647" t="s">
        <v>140</v>
      </c>
      <c r="D2647" t="s">
        <v>39</v>
      </c>
      <c r="E2647" t="s">
        <v>40</v>
      </c>
      <c r="F2647" t="s">
        <v>41</v>
      </c>
      <c r="G2647" t="s">
        <v>439</v>
      </c>
      <c r="H2647" t="s">
        <v>293</v>
      </c>
      <c r="I2647" t="s">
        <v>321</v>
      </c>
      <c r="J2647" t="s">
        <v>206</v>
      </c>
      <c r="K2647" t="s">
        <v>143</v>
      </c>
      <c r="L2647" t="s">
        <v>144</v>
      </c>
      <c r="M2647" t="s">
        <v>26247</v>
      </c>
      <c r="N2647" t="s">
        <v>32343</v>
      </c>
      <c r="O2647" t="s">
        <v>32344</v>
      </c>
      <c r="P2647" t="s">
        <v>32345</v>
      </c>
      <c r="Q2647" s="10">
        <f t="shared" si="41"/>
        <v>46132</v>
      </c>
      <c r="R2647" t="s">
        <v>32346</v>
      </c>
      <c r="S2647" t="s">
        <v>584</v>
      </c>
      <c r="T2647" t="s">
        <v>585</v>
      </c>
      <c r="U2647" t="s">
        <v>586</v>
      </c>
      <c r="V2647" t="s">
        <v>1382</v>
      </c>
      <c r="W2647" t="s">
        <v>23258</v>
      </c>
      <c r="X2647" t="s">
        <v>58</v>
      </c>
      <c r="Y2647" t="s">
        <v>256</v>
      </c>
      <c r="Z2647" t="s">
        <v>32347</v>
      </c>
      <c r="AA2647" t="s">
        <v>61</v>
      </c>
      <c r="AB2647" t="s">
        <v>59</v>
      </c>
      <c r="AC2647" t="s">
        <v>59</v>
      </c>
      <c r="AD2647" t="s">
        <v>231</v>
      </c>
      <c r="AE2647" t="s">
        <v>32348</v>
      </c>
      <c r="AF2647" t="s">
        <v>32349</v>
      </c>
      <c r="AG2647" t="s">
        <v>32350</v>
      </c>
      <c r="AH2647" t="s">
        <v>65</v>
      </c>
      <c r="AI2647" t="s">
        <v>32351</v>
      </c>
      <c r="AJ2647" t="s">
        <v>14921</v>
      </c>
      <c r="AK2647" t="s">
        <v>234</v>
      </c>
    </row>
    <row r="2648" spans="1:37" ht="15.75" x14ac:dyDescent="0.25">
      <c r="A2648" t="s">
        <v>36</v>
      </c>
      <c r="B2648" t="s">
        <v>32352</v>
      </c>
      <c r="C2648" t="s">
        <v>83</v>
      </c>
      <c r="D2648" t="s">
        <v>39</v>
      </c>
      <c r="E2648" t="s">
        <v>40</v>
      </c>
      <c r="F2648" t="s">
        <v>41</v>
      </c>
      <c r="G2648" t="s">
        <v>85</v>
      </c>
      <c r="H2648" t="s">
        <v>86</v>
      </c>
      <c r="I2648" t="s">
        <v>3316</v>
      </c>
      <c r="J2648" t="s">
        <v>142</v>
      </c>
      <c r="K2648" t="s">
        <v>323</v>
      </c>
      <c r="L2648" t="s">
        <v>90</v>
      </c>
      <c r="M2648" t="s">
        <v>32353</v>
      </c>
      <c r="N2648" t="s">
        <v>32354</v>
      </c>
      <c r="O2648" t="s">
        <v>32355</v>
      </c>
      <c r="P2648" t="s">
        <v>32356</v>
      </c>
      <c r="Q2648" s="10">
        <f t="shared" si="41"/>
        <v>46132</v>
      </c>
      <c r="R2648" t="s">
        <v>32357</v>
      </c>
      <c r="S2648" t="s">
        <v>32358</v>
      </c>
      <c r="T2648" t="s">
        <v>8633</v>
      </c>
      <c r="U2648" t="s">
        <v>10390</v>
      </c>
      <c r="V2648" t="s">
        <v>604</v>
      </c>
      <c r="W2648" t="s">
        <v>8635</v>
      </c>
      <c r="X2648" t="s">
        <v>101</v>
      </c>
      <c r="Y2648" t="s">
        <v>256</v>
      </c>
      <c r="Z2648" t="s">
        <v>32359</v>
      </c>
      <c r="AA2648" t="s">
        <v>61</v>
      </c>
      <c r="AB2648" t="s">
        <v>59</v>
      </c>
      <c r="AC2648" t="s">
        <v>59</v>
      </c>
      <c r="AD2648" t="s">
        <v>161</v>
      </c>
      <c r="AE2648" t="s">
        <v>32360</v>
      </c>
      <c r="AF2648" t="s">
        <v>32361</v>
      </c>
      <c r="AG2648" t="s">
        <v>32362</v>
      </c>
      <c r="AH2648" t="s">
        <v>65</v>
      </c>
      <c r="AI2648" t="s">
        <v>32363</v>
      </c>
      <c r="AJ2648" t="s">
        <v>4400</v>
      </c>
      <c r="AK2648" t="s">
        <v>163</v>
      </c>
    </row>
    <row r="2649" spans="1:37" ht="15.75" x14ac:dyDescent="0.25">
      <c r="A2649" t="s">
        <v>36</v>
      </c>
      <c r="B2649" t="s">
        <v>32364</v>
      </c>
      <c r="C2649" t="s">
        <v>38</v>
      </c>
      <c r="D2649" t="s">
        <v>39</v>
      </c>
      <c r="E2649" t="s">
        <v>40</v>
      </c>
      <c r="F2649" t="s">
        <v>112</v>
      </c>
      <c r="G2649" t="s">
        <v>205</v>
      </c>
      <c r="H2649" t="s">
        <v>43</v>
      </c>
      <c r="I2649" t="s">
        <v>3316</v>
      </c>
      <c r="J2649" t="s">
        <v>206</v>
      </c>
      <c r="K2649" t="s">
        <v>1400</v>
      </c>
      <c r="L2649" t="s">
        <v>144</v>
      </c>
      <c r="M2649" t="s">
        <v>32365</v>
      </c>
      <c r="N2649" t="s">
        <v>32366</v>
      </c>
      <c r="O2649" t="s">
        <v>32206</v>
      </c>
      <c r="P2649" t="s">
        <v>32367</v>
      </c>
      <c r="Q2649" s="10">
        <f t="shared" si="41"/>
        <v>46133</v>
      </c>
      <c r="R2649" t="s">
        <v>32368</v>
      </c>
      <c r="S2649" t="s">
        <v>27920</v>
      </c>
      <c r="T2649" t="s">
        <v>27921</v>
      </c>
      <c r="U2649" t="s">
        <v>2362</v>
      </c>
      <c r="V2649" t="s">
        <v>1040</v>
      </c>
      <c r="W2649" t="s">
        <v>1650</v>
      </c>
      <c r="X2649" t="s">
        <v>101</v>
      </c>
      <c r="Y2649" t="s">
        <v>59</v>
      </c>
      <c r="Z2649" t="s">
        <v>32369</v>
      </c>
      <c r="AA2649" t="s">
        <v>61</v>
      </c>
      <c r="AB2649" t="s">
        <v>59</v>
      </c>
      <c r="AC2649" t="s">
        <v>59</v>
      </c>
      <c r="AD2649" t="s">
        <v>80</v>
      </c>
      <c r="AE2649" t="s">
        <v>32370</v>
      </c>
      <c r="AF2649" t="s">
        <v>32371</v>
      </c>
      <c r="AG2649" t="s">
        <v>32372</v>
      </c>
      <c r="AH2649" t="s">
        <v>65</v>
      </c>
      <c r="AI2649" t="s">
        <v>74</v>
      </c>
      <c r="AJ2649" t="s">
        <v>66</v>
      </c>
      <c r="AK2649" t="s">
        <v>59</v>
      </c>
    </row>
    <row r="2650" spans="1:37" ht="15.75" x14ac:dyDescent="0.25">
      <c r="A2650" t="s">
        <v>36</v>
      </c>
      <c r="B2650" t="s">
        <v>32373</v>
      </c>
      <c r="C2650" t="s">
        <v>140</v>
      </c>
      <c r="D2650" t="s">
        <v>39</v>
      </c>
      <c r="E2650" t="s">
        <v>40</v>
      </c>
      <c r="F2650" t="s">
        <v>84</v>
      </c>
      <c r="G2650" t="s">
        <v>468</v>
      </c>
      <c r="H2650" t="s">
        <v>293</v>
      </c>
      <c r="I2650" t="s">
        <v>469</v>
      </c>
      <c r="J2650" t="s">
        <v>206</v>
      </c>
      <c r="K2650" t="s">
        <v>651</v>
      </c>
      <c r="L2650" t="s">
        <v>144</v>
      </c>
      <c r="M2650" t="s">
        <v>1401</v>
      </c>
      <c r="N2650" t="s">
        <v>32374</v>
      </c>
      <c r="O2650" t="s">
        <v>32375</v>
      </c>
      <c r="P2650" t="s">
        <v>32376</v>
      </c>
      <c r="Q2650" s="10">
        <f t="shared" si="41"/>
        <v>46133</v>
      </c>
      <c r="R2650" t="s">
        <v>32377</v>
      </c>
      <c r="S2650" t="s">
        <v>1508</v>
      </c>
      <c r="T2650" t="s">
        <v>1509</v>
      </c>
      <c r="U2650" t="s">
        <v>1558</v>
      </c>
      <c r="V2650" t="s">
        <v>2456</v>
      </c>
      <c r="W2650" t="s">
        <v>32378</v>
      </c>
      <c r="X2650" t="s">
        <v>58</v>
      </c>
      <c r="Y2650" t="s">
        <v>256</v>
      </c>
      <c r="Z2650" t="s">
        <v>32379</v>
      </c>
      <c r="AA2650" t="s">
        <v>61</v>
      </c>
      <c r="AB2650" t="s">
        <v>59</v>
      </c>
      <c r="AC2650" t="s">
        <v>59</v>
      </c>
      <c r="AD2650" t="s">
        <v>216</v>
      </c>
      <c r="AE2650" t="s">
        <v>32380</v>
      </c>
      <c r="AF2650" t="s">
        <v>32381</v>
      </c>
      <c r="AG2650" t="s">
        <v>32382</v>
      </c>
      <c r="AH2650" t="s">
        <v>65</v>
      </c>
      <c r="AI2650" t="s">
        <v>74</v>
      </c>
      <c r="AJ2650" t="s">
        <v>66</v>
      </c>
      <c r="AK2650" t="s">
        <v>59</v>
      </c>
    </row>
    <row r="2651" spans="1:37" ht="15.75" x14ac:dyDescent="0.25">
      <c r="A2651" t="s">
        <v>36</v>
      </c>
      <c r="B2651" t="s">
        <v>32384</v>
      </c>
      <c r="C2651" t="s">
        <v>140</v>
      </c>
      <c r="D2651" t="s">
        <v>39</v>
      </c>
      <c r="E2651" t="s">
        <v>40</v>
      </c>
      <c r="F2651" t="s">
        <v>41</v>
      </c>
      <c r="G2651" t="s">
        <v>439</v>
      </c>
      <c r="H2651" t="s">
        <v>293</v>
      </c>
      <c r="I2651" t="s">
        <v>321</v>
      </c>
      <c r="J2651" t="s">
        <v>206</v>
      </c>
      <c r="K2651" t="s">
        <v>143</v>
      </c>
      <c r="L2651" t="s">
        <v>144</v>
      </c>
      <c r="M2651" t="s">
        <v>32385</v>
      </c>
      <c r="N2651" t="s">
        <v>32386</v>
      </c>
      <c r="O2651" t="s">
        <v>32387</v>
      </c>
      <c r="P2651" t="s">
        <v>32388</v>
      </c>
      <c r="Q2651" s="10">
        <f t="shared" si="41"/>
        <v>46132</v>
      </c>
      <c r="R2651" t="s">
        <v>32389</v>
      </c>
      <c r="S2651" t="s">
        <v>584</v>
      </c>
      <c r="T2651" t="s">
        <v>585</v>
      </c>
      <c r="U2651" t="s">
        <v>586</v>
      </c>
      <c r="V2651" t="s">
        <v>760</v>
      </c>
      <c r="W2651" t="s">
        <v>5787</v>
      </c>
      <c r="X2651" t="s">
        <v>58</v>
      </c>
      <c r="Y2651" t="s">
        <v>59</v>
      </c>
      <c r="Z2651" t="s">
        <v>32390</v>
      </c>
      <c r="AA2651" t="s">
        <v>61</v>
      </c>
      <c r="AB2651" t="s">
        <v>59</v>
      </c>
      <c r="AC2651" t="s">
        <v>59</v>
      </c>
      <c r="AD2651" t="s">
        <v>67</v>
      </c>
      <c r="AE2651" t="s">
        <v>32391</v>
      </c>
      <c r="AF2651" t="s">
        <v>32392</v>
      </c>
      <c r="AG2651" t="s">
        <v>32393</v>
      </c>
      <c r="AH2651" t="s">
        <v>65</v>
      </c>
      <c r="AI2651" t="s">
        <v>2685</v>
      </c>
      <c r="AJ2651" t="s">
        <v>238</v>
      </c>
      <c r="AK2651" t="s">
        <v>59</v>
      </c>
    </row>
    <row r="2652" spans="1:37" ht="15.75" x14ac:dyDescent="0.25">
      <c r="A2652" t="s">
        <v>36</v>
      </c>
      <c r="B2652" t="s">
        <v>32395</v>
      </c>
      <c r="C2652" t="s">
        <v>83</v>
      </c>
      <c r="D2652" t="s">
        <v>39</v>
      </c>
      <c r="E2652" t="s">
        <v>40</v>
      </c>
      <c r="F2652" t="s">
        <v>41</v>
      </c>
      <c r="G2652" t="s">
        <v>319</v>
      </c>
      <c r="H2652" t="s">
        <v>320</v>
      </c>
      <c r="I2652" t="s">
        <v>469</v>
      </c>
      <c r="J2652" t="s">
        <v>206</v>
      </c>
      <c r="K2652" t="s">
        <v>498</v>
      </c>
      <c r="L2652" t="s">
        <v>90</v>
      </c>
      <c r="M2652" t="s">
        <v>32396</v>
      </c>
      <c r="N2652" t="s">
        <v>32397</v>
      </c>
      <c r="O2652" t="s">
        <v>32193</v>
      </c>
      <c r="P2652" t="s">
        <v>32398</v>
      </c>
      <c r="Q2652" s="10">
        <f t="shared" si="41"/>
        <v>46132</v>
      </c>
      <c r="R2652" t="s">
        <v>32399</v>
      </c>
      <c r="S2652" t="s">
        <v>12616</v>
      </c>
      <c r="T2652" t="s">
        <v>1752</v>
      </c>
      <c r="U2652" t="s">
        <v>1753</v>
      </c>
      <c r="V2652" t="s">
        <v>99</v>
      </c>
      <c r="W2652" t="s">
        <v>1754</v>
      </c>
      <c r="X2652" t="s">
        <v>101</v>
      </c>
      <c r="Y2652" t="s">
        <v>214</v>
      </c>
      <c r="Z2652" t="s">
        <v>32400</v>
      </c>
      <c r="AA2652" t="s">
        <v>61</v>
      </c>
      <c r="AB2652" t="s">
        <v>59</v>
      </c>
      <c r="AC2652" t="s">
        <v>59</v>
      </c>
      <c r="AD2652" t="s">
        <v>231</v>
      </c>
      <c r="AE2652" t="s">
        <v>32401</v>
      </c>
      <c r="AF2652" t="s">
        <v>32402</v>
      </c>
      <c r="AG2652" t="s">
        <v>32403</v>
      </c>
      <c r="AH2652" t="s">
        <v>65</v>
      </c>
      <c r="AI2652" t="s">
        <v>12537</v>
      </c>
      <c r="AJ2652" t="s">
        <v>8169</v>
      </c>
      <c r="AK2652" t="s">
        <v>234</v>
      </c>
    </row>
    <row r="2653" spans="1:37" ht="15.75" x14ac:dyDescent="0.25">
      <c r="A2653" t="s">
        <v>36</v>
      </c>
      <c r="B2653" t="s">
        <v>32405</v>
      </c>
      <c r="C2653" t="s">
        <v>140</v>
      </c>
      <c r="D2653" t="s">
        <v>39</v>
      </c>
      <c r="E2653" t="s">
        <v>40</v>
      </c>
      <c r="F2653" t="s">
        <v>41</v>
      </c>
      <c r="G2653" t="s">
        <v>920</v>
      </c>
      <c r="H2653" t="s">
        <v>293</v>
      </c>
      <c r="I2653" t="s">
        <v>321</v>
      </c>
      <c r="J2653" t="s">
        <v>206</v>
      </c>
      <c r="K2653" t="s">
        <v>143</v>
      </c>
      <c r="L2653" t="s">
        <v>144</v>
      </c>
      <c r="M2653" t="s">
        <v>32406</v>
      </c>
      <c r="N2653" t="s">
        <v>32407</v>
      </c>
      <c r="O2653" t="s">
        <v>32408</v>
      </c>
      <c r="P2653" t="s">
        <v>32409</v>
      </c>
      <c r="Q2653" s="10">
        <f t="shared" si="41"/>
        <v>46132</v>
      </c>
      <c r="R2653" t="s">
        <v>32410</v>
      </c>
      <c r="S2653" t="s">
        <v>32411</v>
      </c>
      <c r="T2653" t="s">
        <v>32412</v>
      </c>
      <c r="U2653" t="s">
        <v>2697</v>
      </c>
      <c r="V2653" t="s">
        <v>32413</v>
      </c>
      <c r="W2653" t="s">
        <v>32414</v>
      </c>
      <c r="X2653" t="s">
        <v>58</v>
      </c>
      <c r="Y2653" t="s">
        <v>179</v>
      </c>
      <c r="Z2653" t="s">
        <v>32415</v>
      </c>
      <c r="AA2653" t="s">
        <v>61</v>
      </c>
      <c r="AB2653" t="s">
        <v>59</v>
      </c>
      <c r="AC2653" t="s">
        <v>59</v>
      </c>
      <c r="AD2653" t="s">
        <v>75</v>
      </c>
      <c r="AE2653" t="s">
        <v>32416</v>
      </c>
      <c r="AF2653" t="s">
        <v>32417</v>
      </c>
      <c r="AG2653" t="s">
        <v>32418</v>
      </c>
      <c r="AH2653" t="s">
        <v>65</v>
      </c>
      <c r="AI2653" t="s">
        <v>369</v>
      </c>
      <c r="AJ2653" t="s">
        <v>66</v>
      </c>
      <c r="AK2653" t="s">
        <v>59</v>
      </c>
    </row>
    <row r="2654" spans="1:37" ht="15.75" x14ac:dyDescent="0.25">
      <c r="A2654" t="s">
        <v>36</v>
      </c>
      <c r="B2654" t="s">
        <v>32419</v>
      </c>
      <c r="C2654" t="s">
        <v>83</v>
      </c>
      <c r="D2654" t="s">
        <v>39</v>
      </c>
      <c r="E2654" t="s">
        <v>40</v>
      </c>
      <c r="F2654" t="s">
        <v>84</v>
      </c>
      <c r="G2654" t="s">
        <v>319</v>
      </c>
      <c r="H2654" t="s">
        <v>320</v>
      </c>
      <c r="I2654" t="s">
        <v>114</v>
      </c>
      <c r="J2654" t="s">
        <v>142</v>
      </c>
      <c r="K2654" t="s">
        <v>143</v>
      </c>
      <c r="L2654" t="s">
        <v>90</v>
      </c>
      <c r="M2654" t="s">
        <v>1070</v>
      </c>
      <c r="N2654" t="s">
        <v>32420</v>
      </c>
      <c r="O2654" t="s">
        <v>28275</v>
      </c>
      <c r="P2654" t="s">
        <v>32421</v>
      </c>
      <c r="Q2654" s="10">
        <f t="shared" si="41"/>
        <v>46129</v>
      </c>
      <c r="R2654" t="s">
        <v>32422</v>
      </c>
      <c r="S2654" t="s">
        <v>871</v>
      </c>
      <c r="T2654" t="s">
        <v>32423</v>
      </c>
      <c r="U2654" t="s">
        <v>32424</v>
      </c>
      <c r="V2654" t="s">
        <v>2869</v>
      </c>
      <c r="W2654" t="s">
        <v>32425</v>
      </c>
      <c r="X2654" t="s">
        <v>58</v>
      </c>
      <c r="Y2654" t="s">
        <v>256</v>
      </c>
      <c r="Z2654" t="s">
        <v>32426</v>
      </c>
      <c r="AA2654" t="s">
        <v>61</v>
      </c>
      <c r="AB2654" t="s">
        <v>59</v>
      </c>
      <c r="AC2654" t="s">
        <v>59</v>
      </c>
      <c r="AD2654" t="s">
        <v>73</v>
      </c>
      <c r="AE2654" t="s">
        <v>32421</v>
      </c>
      <c r="AF2654" t="s">
        <v>32427</v>
      </c>
      <c r="AG2654" t="s">
        <v>32428</v>
      </c>
      <c r="AH2654" t="s">
        <v>65</v>
      </c>
      <c r="AI2654" t="s">
        <v>74</v>
      </c>
      <c r="AJ2654" t="s">
        <v>66</v>
      </c>
      <c r="AK2654" t="s">
        <v>59</v>
      </c>
    </row>
    <row r="2655" spans="1:37" ht="15.75" x14ac:dyDescent="0.25">
      <c r="A2655" t="s">
        <v>36</v>
      </c>
      <c r="B2655" t="s">
        <v>32429</v>
      </c>
      <c r="C2655" t="s">
        <v>83</v>
      </c>
      <c r="D2655" t="s">
        <v>39</v>
      </c>
      <c r="E2655" t="s">
        <v>40</v>
      </c>
      <c r="F2655" t="s">
        <v>41</v>
      </c>
      <c r="G2655" t="s">
        <v>85</v>
      </c>
      <c r="H2655" t="s">
        <v>86</v>
      </c>
      <c r="I2655" t="s">
        <v>3316</v>
      </c>
      <c r="J2655" t="s">
        <v>142</v>
      </c>
      <c r="K2655" t="s">
        <v>498</v>
      </c>
      <c r="L2655" t="s">
        <v>90</v>
      </c>
      <c r="M2655" t="s">
        <v>32430</v>
      </c>
      <c r="N2655" t="s">
        <v>32431</v>
      </c>
      <c r="O2655" t="s">
        <v>32432</v>
      </c>
      <c r="P2655" t="s">
        <v>32433</v>
      </c>
      <c r="Q2655" s="10">
        <f t="shared" si="41"/>
        <v>46126</v>
      </c>
      <c r="R2655" t="s">
        <v>32434</v>
      </c>
      <c r="S2655" t="s">
        <v>32435</v>
      </c>
      <c r="T2655" t="s">
        <v>32436</v>
      </c>
      <c r="U2655" t="s">
        <v>30532</v>
      </c>
      <c r="V2655" t="s">
        <v>760</v>
      </c>
      <c r="W2655" t="s">
        <v>32437</v>
      </c>
      <c r="X2655" t="s">
        <v>101</v>
      </c>
      <c r="Y2655" t="s">
        <v>214</v>
      </c>
      <c r="Z2655" t="s">
        <v>32438</v>
      </c>
      <c r="AA2655" t="s">
        <v>61</v>
      </c>
      <c r="AB2655" t="s">
        <v>59</v>
      </c>
      <c r="AC2655" t="s">
        <v>59</v>
      </c>
      <c r="AD2655" t="s">
        <v>226</v>
      </c>
      <c r="AE2655" t="s">
        <v>32439</v>
      </c>
      <c r="AF2655" t="s">
        <v>32439</v>
      </c>
      <c r="AG2655" t="s">
        <v>32440</v>
      </c>
      <c r="AH2655" t="s">
        <v>65</v>
      </c>
      <c r="AI2655" t="s">
        <v>66</v>
      </c>
      <c r="AJ2655" t="s">
        <v>66</v>
      </c>
      <c r="AK2655" t="s">
        <v>59</v>
      </c>
    </row>
    <row r="2656" spans="1:37" ht="15.75" x14ac:dyDescent="0.25">
      <c r="A2656" t="s">
        <v>36</v>
      </c>
      <c r="B2656" t="s">
        <v>32442</v>
      </c>
      <c r="C2656" t="s">
        <v>83</v>
      </c>
      <c r="D2656" t="s">
        <v>39</v>
      </c>
      <c r="E2656" t="s">
        <v>40</v>
      </c>
      <c r="F2656" t="s">
        <v>41</v>
      </c>
      <c r="G2656" t="s">
        <v>85</v>
      </c>
      <c r="H2656" t="s">
        <v>86</v>
      </c>
      <c r="I2656" t="s">
        <v>469</v>
      </c>
      <c r="J2656" t="s">
        <v>142</v>
      </c>
      <c r="K2656" t="s">
        <v>143</v>
      </c>
      <c r="L2656" t="s">
        <v>90</v>
      </c>
      <c r="M2656" t="s">
        <v>32443</v>
      </c>
      <c r="N2656" t="s">
        <v>32444</v>
      </c>
      <c r="O2656" t="s">
        <v>32445</v>
      </c>
      <c r="P2656" t="s">
        <v>32446</v>
      </c>
      <c r="Q2656" s="10">
        <f t="shared" si="41"/>
        <v>46132</v>
      </c>
      <c r="R2656" t="s">
        <v>32447</v>
      </c>
      <c r="S2656" t="s">
        <v>32448</v>
      </c>
      <c r="T2656" t="s">
        <v>1918</v>
      </c>
      <c r="U2656" t="s">
        <v>10219</v>
      </c>
      <c r="V2656" t="s">
        <v>332</v>
      </c>
      <c r="W2656" t="s">
        <v>1920</v>
      </c>
      <c r="X2656" t="s">
        <v>58</v>
      </c>
      <c r="Y2656" t="s">
        <v>59</v>
      </c>
      <c r="Z2656" t="s">
        <v>32449</v>
      </c>
      <c r="AA2656" t="s">
        <v>61</v>
      </c>
      <c r="AB2656" t="s">
        <v>59</v>
      </c>
      <c r="AC2656" t="s">
        <v>59</v>
      </c>
      <c r="AD2656" t="s">
        <v>67</v>
      </c>
      <c r="AE2656" t="s">
        <v>32450</v>
      </c>
      <c r="AF2656" t="s">
        <v>32451</v>
      </c>
      <c r="AG2656" t="s">
        <v>32452</v>
      </c>
      <c r="AH2656" t="s">
        <v>65</v>
      </c>
      <c r="AI2656" t="s">
        <v>269</v>
      </c>
      <c r="AJ2656" t="s">
        <v>66</v>
      </c>
      <c r="AK2656" t="s">
        <v>59</v>
      </c>
    </row>
    <row r="2657" spans="1:37" ht="15.75" x14ac:dyDescent="0.25">
      <c r="A2657" t="s">
        <v>36</v>
      </c>
      <c r="B2657" t="s">
        <v>32453</v>
      </c>
      <c r="C2657" t="s">
        <v>38</v>
      </c>
      <c r="D2657" t="s">
        <v>39</v>
      </c>
      <c r="E2657" t="s">
        <v>40</v>
      </c>
      <c r="F2657" t="s">
        <v>41</v>
      </c>
      <c r="G2657" t="s">
        <v>42</v>
      </c>
      <c r="H2657" t="s">
        <v>43</v>
      </c>
      <c r="I2657" t="s">
        <v>44</v>
      </c>
      <c r="J2657" t="s">
        <v>206</v>
      </c>
      <c r="K2657" t="s">
        <v>1035</v>
      </c>
      <c r="L2657" t="s">
        <v>144</v>
      </c>
      <c r="M2657" t="s">
        <v>11221</v>
      </c>
      <c r="N2657" t="s">
        <v>32454</v>
      </c>
      <c r="O2657" t="s">
        <v>32455</v>
      </c>
      <c r="P2657" t="s">
        <v>32456</v>
      </c>
      <c r="Q2657" s="10">
        <f t="shared" si="41"/>
        <v>46133</v>
      </c>
      <c r="R2657" t="s">
        <v>32457</v>
      </c>
      <c r="S2657" t="s">
        <v>11532</v>
      </c>
      <c r="T2657" t="s">
        <v>11533</v>
      </c>
      <c r="U2657" t="s">
        <v>2697</v>
      </c>
      <c r="V2657" t="s">
        <v>32458</v>
      </c>
      <c r="W2657" t="s">
        <v>12004</v>
      </c>
      <c r="X2657" t="s">
        <v>101</v>
      </c>
      <c r="Y2657" t="s">
        <v>214</v>
      </c>
      <c r="Z2657" t="s">
        <v>32459</v>
      </c>
      <c r="AA2657" t="s">
        <v>856</v>
      </c>
      <c r="AB2657" t="s">
        <v>32460</v>
      </c>
      <c r="AC2657" t="s">
        <v>101</v>
      </c>
      <c r="AD2657" t="s">
        <v>231</v>
      </c>
      <c r="AE2657" t="s">
        <v>32461</v>
      </c>
      <c r="AF2657" t="s">
        <v>32462</v>
      </c>
      <c r="AG2657" t="s">
        <v>32463</v>
      </c>
      <c r="AH2657" t="s">
        <v>65</v>
      </c>
      <c r="AI2657" t="s">
        <v>18400</v>
      </c>
      <c r="AJ2657" t="s">
        <v>843</v>
      </c>
      <c r="AK2657" t="s">
        <v>234</v>
      </c>
    </row>
    <row r="2658" spans="1:37" ht="15.75" x14ac:dyDescent="0.25">
      <c r="A2658" t="s">
        <v>36</v>
      </c>
      <c r="B2658" t="s">
        <v>32464</v>
      </c>
      <c r="C2658" t="s">
        <v>38</v>
      </c>
      <c r="D2658" t="s">
        <v>39</v>
      </c>
      <c r="E2658" t="s">
        <v>40</v>
      </c>
      <c r="F2658" t="s">
        <v>41</v>
      </c>
      <c r="G2658" t="s">
        <v>1552</v>
      </c>
      <c r="H2658" t="s">
        <v>43</v>
      </c>
      <c r="I2658" t="s">
        <v>469</v>
      </c>
      <c r="J2658" t="s">
        <v>116</v>
      </c>
      <c r="K2658" t="s">
        <v>88</v>
      </c>
      <c r="L2658" t="s">
        <v>116</v>
      </c>
      <c r="M2658" t="s">
        <v>11551</v>
      </c>
      <c r="N2658" t="s">
        <v>32465</v>
      </c>
      <c r="O2658" t="s">
        <v>32466</v>
      </c>
      <c r="P2658" t="s">
        <v>32467</v>
      </c>
      <c r="Q2658" s="10">
        <f t="shared" si="41"/>
        <v>46132</v>
      </c>
      <c r="R2658" t="s">
        <v>32468</v>
      </c>
      <c r="S2658" t="s">
        <v>871</v>
      </c>
      <c r="T2658" t="s">
        <v>28026</v>
      </c>
      <c r="U2658" t="s">
        <v>28027</v>
      </c>
      <c r="V2658" t="s">
        <v>604</v>
      </c>
      <c r="W2658" t="s">
        <v>28028</v>
      </c>
      <c r="X2658" t="s">
        <v>101</v>
      </c>
      <c r="Y2658" t="s">
        <v>256</v>
      </c>
      <c r="Z2658" t="s">
        <v>32469</v>
      </c>
      <c r="AA2658" t="s">
        <v>61</v>
      </c>
      <c r="AB2658" t="s">
        <v>59</v>
      </c>
      <c r="AC2658" t="s">
        <v>59</v>
      </c>
      <c r="AD2658" t="s">
        <v>81</v>
      </c>
      <c r="AE2658" t="s">
        <v>32469</v>
      </c>
      <c r="AF2658" t="s">
        <v>32468</v>
      </c>
      <c r="AG2658" t="s">
        <v>32470</v>
      </c>
      <c r="AH2658" t="s">
        <v>65</v>
      </c>
      <c r="AI2658" t="s">
        <v>1295</v>
      </c>
      <c r="AJ2658" t="s">
        <v>266</v>
      </c>
      <c r="AK2658" t="s">
        <v>79</v>
      </c>
    </row>
    <row r="2659" spans="1:37" ht="15.75" x14ac:dyDescent="0.25">
      <c r="A2659" t="s">
        <v>36</v>
      </c>
      <c r="B2659" t="s">
        <v>32472</v>
      </c>
      <c r="C2659" t="s">
        <v>140</v>
      </c>
      <c r="D2659" t="s">
        <v>39</v>
      </c>
      <c r="E2659" t="s">
        <v>40</v>
      </c>
      <c r="F2659" t="s">
        <v>41</v>
      </c>
      <c r="G2659" t="s">
        <v>578</v>
      </c>
      <c r="H2659" t="s">
        <v>293</v>
      </c>
      <c r="I2659" t="s">
        <v>321</v>
      </c>
      <c r="J2659" t="s">
        <v>206</v>
      </c>
      <c r="K2659" t="s">
        <v>46</v>
      </c>
      <c r="L2659" t="s">
        <v>144</v>
      </c>
      <c r="M2659" t="s">
        <v>32473</v>
      </c>
      <c r="N2659" t="s">
        <v>32474</v>
      </c>
      <c r="O2659" t="s">
        <v>32475</v>
      </c>
      <c r="P2659" t="s">
        <v>32476</v>
      </c>
      <c r="Q2659" s="10">
        <f t="shared" si="41"/>
        <v>46132</v>
      </c>
      <c r="R2659" t="s">
        <v>32477</v>
      </c>
      <c r="S2659" t="s">
        <v>32478</v>
      </c>
      <c r="T2659" t="s">
        <v>32479</v>
      </c>
      <c r="U2659" t="s">
        <v>1770</v>
      </c>
      <c r="V2659" t="s">
        <v>332</v>
      </c>
      <c r="W2659" t="s">
        <v>32480</v>
      </c>
      <c r="X2659" t="s">
        <v>58</v>
      </c>
      <c r="Y2659" t="s">
        <v>256</v>
      </c>
      <c r="Z2659" t="s">
        <v>32481</v>
      </c>
      <c r="AA2659" t="s">
        <v>61</v>
      </c>
      <c r="AB2659" t="s">
        <v>59</v>
      </c>
      <c r="AC2659" t="s">
        <v>59</v>
      </c>
      <c r="AD2659" t="s">
        <v>216</v>
      </c>
      <c r="AE2659" t="s">
        <v>32482</v>
      </c>
      <c r="AF2659" t="s">
        <v>32482</v>
      </c>
      <c r="AG2659" t="s">
        <v>32483</v>
      </c>
      <c r="AH2659" t="s">
        <v>65</v>
      </c>
      <c r="AI2659" t="s">
        <v>66</v>
      </c>
      <c r="AJ2659" t="s">
        <v>66</v>
      </c>
      <c r="AK2659" t="s">
        <v>59</v>
      </c>
    </row>
    <row r="2660" spans="1:37" ht="15.75" x14ac:dyDescent="0.25">
      <c r="A2660" t="s">
        <v>36</v>
      </c>
      <c r="B2660" t="s">
        <v>32484</v>
      </c>
      <c r="C2660" t="s">
        <v>83</v>
      </c>
      <c r="D2660" t="s">
        <v>39</v>
      </c>
      <c r="E2660" t="s">
        <v>40</v>
      </c>
      <c r="F2660" t="s">
        <v>41</v>
      </c>
      <c r="G2660" t="s">
        <v>85</v>
      </c>
      <c r="H2660" t="s">
        <v>86</v>
      </c>
      <c r="I2660" t="s">
        <v>469</v>
      </c>
      <c r="J2660" t="s">
        <v>142</v>
      </c>
      <c r="K2660" t="s">
        <v>579</v>
      </c>
      <c r="L2660" t="s">
        <v>90</v>
      </c>
      <c r="M2660" t="s">
        <v>32485</v>
      </c>
      <c r="N2660" t="s">
        <v>32486</v>
      </c>
      <c r="O2660" t="s">
        <v>32487</v>
      </c>
      <c r="P2660" t="s">
        <v>32488</v>
      </c>
      <c r="Q2660" s="10">
        <f t="shared" si="41"/>
        <v>46132</v>
      </c>
      <c r="R2660" t="s">
        <v>32489</v>
      </c>
      <c r="S2660" t="s">
        <v>32490</v>
      </c>
      <c r="T2660" t="s">
        <v>32491</v>
      </c>
      <c r="U2660" t="s">
        <v>32492</v>
      </c>
      <c r="V2660" t="s">
        <v>99</v>
      </c>
      <c r="W2660" t="s">
        <v>32493</v>
      </c>
      <c r="X2660" t="s">
        <v>58</v>
      </c>
      <c r="Y2660" t="s">
        <v>214</v>
      </c>
      <c r="Z2660" t="s">
        <v>32494</v>
      </c>
      <c r="AA2660" t="s">
        <v>61</v>
      </c>
      <c r="AB2660" t="s">
        <v>59</v>
      </c>
      <c r="AC2660" t="s">
        <v>59</v>
      </c>
      <c r="AD2660" t="s">
        <v>78</v>
      </c>
      <c r="AE2660" t="s">
        <v>32495</v>
      </c>
      <c r="AF2660" t="s">
        <v>32496</v>
      </c>
      <c r="AG2660" t="s">
        <v>32497</v>
      </c>
      <c r="AH2660" t="s">
        <v>65</v>
      </c>
      <c r="AI2660" t="s">
        <v>32341</v>
      </c>
      <c r="AJ2660" t="s">
        <v>32498</v>
      </c>
      <c r="AK2660" t="s">
        <v>203</v>
      </c>
    </row>
    <row r="2661" spans="1:37" ht="15.75" x14ac:dyDescent="0.25">
      <c r="A2661" t="s">
        <v>36</v>
      </c>
      <c r="B2661" t="s">
        <v>32499</v>
      </c>
      <c r="C2661" t="s">
        <v>140</v>
      </c>
      <c r="D2661" t="s">
        <v>39</v>
      </c>
      <c r="E2661" t="s">
        <v>40</v>
      </c>
      <c r="F2661" t="s">
        <v>41</v>
      </c>
      <c r="G2661" t="s">
        <v>468</v>
      </c>
      <c r="H2661" t="s">
        <v>293</v>
      </c>
      <c r="I2661" t="s">
        <v>469</v>
      </c>
      <c r="J2661" t="s">
        <v>206</v>
      </c>
      <c r="K2661" t="s">
        <v>989</v>
      </c>
      <c r="L2661" t="s">
        <v>144</v>
      </c>
      <c r="M2661" t="s">
        <v>24499</v>
      </c>
      <c r="N2661" t="s">
        <v>32500</v>
      </c>
      <c r="O2661" t="s">
        <v>32501</v>
      </c>
      <c r="P2661" t="s">
        <v>32502</v>
      </c>
      <c r="Q2661" s="10">
        <f t="shared" si="41"/>
        <v>46132</v>
      </c>
      <c r="R2661" t="s">
        <v>32503</v>
      </c>
      <c r="S2661" t="s">
        <v>1751</v>
      </c>
      <c r="T2661" t="s">
        <v>1752</v>
      </c>
      <c r="U2661" t="s">
        <v>1753</v>
      </c>
      <c r="V2661" t="s">
        <v>99</v>
      </c>
      <c r="W2661" t="s">
        <v>32504</v>
      </c>
      <c r="X2661" t="s">
        <v>58</v>
      </c>
      <c r="Y2661" t="s">
        <v>214</v>
      </c>
      <c r="Z2661" t="s">
        <v>32505</v>
      </c>
      <c r="AA2661" t="s">
        <v>61</v>
      </c>
      <c r="AB2661" t="s">
        <v>59</v>
      </c>
      <c r="AC2661" t="s">
        <v>59</v>
      </c>
      <c r="AD2661" t="s">
        <v>216</v>
      </c>
      <c r="AE2661" t="s">
        <v>32506</v>
      </c>
      <c r="AF2661" t="s">
        <v>32506</v>
      </c>
      <c r="AG2661" t="s">
        <v>32507</v>
      </c>
      <c r="AH2661" t="s">
        <v>65</v>
      </c>
      <c r="AI2661" t="s">
        <v>66</v>
      </c>
      <c r="AJ2661" t="s">
        <v>66</v>
      </c>
      <c r="AK2661" t="s">
        <v>59</v>
      </c>
    </row>
    <row r="2662" spans="1:37" ht="15.75" x14ac:dyDescent="0.25">
      <c r="A2662" t="s">
        <v>36</v>
      </c>
      <c r="B2662" t="s">
        <v>32508</v>
      </c>
      <c r="C2662" t="s">
        <v>38</v>
      </c>
      <c r="D2662" t="s">
        <v>39</v>
      </c>
      <c r="E2662" t="s">
        <v>40</v>
      </c>
      <c r="F2662" t="s">
        <v>84</v>
      </c>
      <c r="G2662" t="s">
        <v>205</v>
      </c>
      <c r="H2662" t="s">
        <v>43</v>
      </c>
      <c r="I2662" t="s">
        <v>44</v>
      </c>
      <c r="J2662" t="s">
        <v>206</v>
      </c>
      <c r="K2662" t="s">
        <v>143</v>
      </c>
      <c r="L2662" t="s">
        <v>144</v>
      </c>
      <c r="M2662" t="s">
        <v>20955</v>
      </c>
      <c r="N2662" t="s">
        <v>32509</v>
      </c>
      <c r="O2662" t="s">
        <v>32510</v>
      </c>
      <c r="P2662" t="s">
        <v>32511</v>
      </c>
      <c r="Q2662" s="10">
        <f t="shared" si="41"/>
        <v>46132</v>
      </c>
      <c r="R2662" t="s">
        <v>32512</v>
      </c>
      <c r="S2662" t="s">
        <v>32513</v>
      </c>
      <c r="T2662" t="s">
        <v>32514</v>
      </c>
      <c r="U2662" t="s">
        <v>1221</v>
      </c>
      <c r="V2662" t="s">
        <v>56</v>
      </c>
      <c r="W2662" t="s">
        <v>1222</v>
      </c>
      <c r="X2662" t="s">
        <v>58</v>
      </c>
      <c r="Y2662" t="s">
        <v>214</v>
      </c>
      <c r="Z2662" t="s">
        <v>32515</v>
      </c>
      <c r="AA2662" t="s">
        <v>61</v>
      </c>
      <c r="AB2662" t="s">
        <v>59</v>
      </c>
      <c r="AC2662" t="s">
        <v>59</v>
      </c>
      <c r="AD2662" t="s">
        <v>223</v>
      </c>
      <c r="AE2662" t="s">
        <v>32516</v>
      </c>
      <c r="AF2662" t="s">
        <v>32517</v>
      </c>
      <c r="AG2662" t="s">
        <v>32518</v>
      </c>
      <c r="AH2662" t="s">
        <v>65</v>
      </c>
      <c r="AI2662" t="s">
        <v>74</v>
      </c>
      <c r="AJ2662" t="s">
        <v>66</v>
      </c>
      <c r="AK2662" t="s">
        <v>59</v>
      </c>
    </row>
    <row r="2663" spans="1:37" ht="15.75" x14ac:dyDescent="0.25">
      <c r="A2663" t="s">
        <v>36</v>
      </c>
      <c r="B2663" t="s">
        <v>32520</v>
      </c>
      <c r="C2663" t="s">
        <v>38</v>
      </c>
      <c r="D2663" t="s">
        <v>39</v>
      </c>
      <c r="E2663" t="s">
        <v>40</v>
      </c>
      <c r="F2663" t="s">
        <v>41</v>
      </c>
      <c r="G2663" t="s">
        <v>672</v>
      </c>
      <c r="H2663" t="s">
        <v>167</v>
      </c>
      <c r="I2663" t="s">
        <v>469</v>
      </c>
      <c r="J2663" t="s">
        <v>206</v>
      </c>
      <c r="K2663" t="s">
        <v>143</v>
      </c>
      <c r="L2663" t="s">
        <v>144</v>
      </c>
      <c r="M2663" t="s">
        <v>1401</v>
      </c>
      <c r="N2663" t="s">
        <v>32521</v>
      </c>
      <c r="O2663" t="s">
        <v>32522</v>
      </c>
      <c r="P2663" t="s">
        <v>32523</v>
      </c>
      <c r="Q2663" s="10">
        <f t="shared" si="41"/>
        <v>46132</v>
      </c>
      <c r="R2663" t="s">
        <v>32524</v>
      </c>
      <c r="S2663" t="s">
        <v>871</v>
      </c>
      <c r="T2663" t="s">
        <v>6128</v>
      </c>
      <c r="U2663" t="s">
        <v>176</v>
      </c>
      <c r="V2663" t="s">
        <v>15030</v>
      </c>
      <c r="W2663" t="s">
        <v>15031</v>
      </c>
      <c r="X2663" t="s">
        <v>58</v>
      </c>
      <c r="Y2663" t="s">
        <v>383</v>
      </c>
      <c r="Z2663" t="s">
        <v>32525</v>
      </c>
      <c r="AA2663" t="s">
        <v>61</v>
      </c>
      <c r="AB2663" t="s">
        <v>59</v>
      </c>
      <c r="AC2663" t="s">
        <v>59</v>
      </c>
      <c r="AD2663" t="s">
        <v>397</v>
      </c>
      <c r="AE2663" t="s">
        <v>32526</v>
      </c>
      <c r="AF2663" t="s">
        <v>32527</v>
      </c>
      <c r="AG2663" t="s">
        <v>32528</v>
      </c>
      <c r="AH2663" t="s">
        <v>65</v>
      </c>
      <c r="AI2663" t="s">
        <v>74</v>
      </c>
      <c r="AJ2663" t="s">
        <v>66</v>
      </c>
      <c r="AK2663" t="s">
        <v>59</v>
      </c>
    </row>
    <row r="2664" spans="1:37" ht="15.75" x14ac:dyDescent="0.25">
      <c r="A2664" t="s">
        <v>36</v>
      </c>
      <c r="B2664" t="s">
        <v>32529</v>
      </c>
      <c r="C2664" t="s">
        <v>38</v>
      </c>
      <c r="D2664" t="s">
        <v>39</v>
      </c>
      <c r="E2664" t="s">
        <v>40</v>
      </c>
      <c r="F2664" t="s">
        <v>112</v>
      </c>
      <c r="G2664" t="s">
        <v>1713</v>
      </c>
      <c r="H2664" t="s">
        <v>43</v>
      </c>
      <c r="I2664" t="s">
        <v>294</v>
      </c>
      <c r="J2664" t="s">
        <v>206</v>
      </c>
      <c r="K2664" t="s">
        <v>323</v>
      </c>
      <c r="L2664" t="s">
        <v>144</v>
      </c>
      <c r="M2664" t="s">
        <v>206</v>
      </c>
      <c r="N2664" t="s">
        <v>32530</v>
      </c>
      <c r="O2664" t="s">
        <v>32355</v>
      </c>
      <c r="P2664" t="s">
        <v>32531</v>
      </c>
      <c r="Q2664" s="10">
        <f t="shared" si="41"/>
        <v>46132</v>
      </c>
      <c r="R2664" t="s">
        <v>32532</v>
      </c>
      <c r="S2664" t="s">
        <v>32533</v>
      </c>
      <c r="T2664" t="s">
        <v>21997</v>
      </c>
      <c r="U2664" t="s">
        <v>32534</v>
      </c>
      <c r="V2664" t="s">
        <v>833</v>
      </c>
      <c r="W2664" t="s">
        <v>21999</v>
      </c>
      <c r="X2664" t="s">
        <v>58</v>
      </c>
      <c r="Y2664" t="s">
        <v>256</v>
      </c>
      <c r="Z2664" t="s">
        <v>32535</v>
      </c>
      <c r="AA2664" t="s">
        <v>61</v>
      </c>
      <c r="AB2664" t="s">
        <v>59</v>
      </c>
      <c r="AC2664" t="s">
        <v>59</v>
      </c>
      <c r="AD2664" t="s">
        <v>226</v>
      </c>
      <c r="AE2664" t="s">
        <v>32536</v>
      </c>
      <c r="AF2664" t="s">
        <v>32536</v>
      </c>
      <c r="AG2664" t="s">
        <v>32537</v>
      </c>
      <c r="AH2664" t="s">
        <v>65</v>
      </c>
      <c r="AI2664" t="s">
        <v>66</v>
      </c>
      <c r="AJ2664" t="s">
        <v>66</v>
      </c>
      <c r="AK2664" t="s">
        <v>59</v>
      </c>
    </row>
    <row r="2665" spans="1:37" ht="15.75" x14ac:dyDescent="0.25">
      <c r="A2665" t="s">
        <v>36</v>
      </c>
      <c r="B2665" t="s">
        <v>32538</v>
      </c>
      <c r="C2665" t="s">
        <v>83</v>
      </c>
      <c r="D2665" t="s">
        <v>39</v>
      </c>
      <c r="E2665" t="s">
        <v>40</v>
      </c>
      <c r="F2665" t="s">
        <v>41</v>
      </c>
      <c r="G2665" t="s">
        <v>85</v>
      </c>
      <c r="H2665" t="s">
        <v>86</v>
      </c>
      <c r="I2665" t="s">
        <v>114</v>
      </c>
      <c r="J2665" t="s">
        <v>142</v>
      </c>
      <c r="K2665" t="s">
        <v>143</v>
      </c>
      <c r="L2665" t="s">
        <v>90</v>
      </c>
      <c r="M2665" t="s">
        <v>1070</v>
      </c>
      <c r="N2665" t="s">
        <v>32539</v>
      </c>
      <c r="O2665" t="s">
        <v>32540</v>
      </c>
      <c r="P2665" t="s">
        <v>32541</v>
      </c>
      <c r="Q2665" s="10">
        <f t="shared" si="41"/>
        <v>46132</v>
      </c>
      <c r="R2665" t="s">
        <v>32542</v>
      </c>
      <c r="S2665" t="s">
        <v>871</v>
      </c>
      <c r="T2665" t="s">
        <v>25948</v>
      </c>
      <c r="U2665" t="s">
        <v>32543</v>
      </c>
      <c r="V2665" t="s">
        <v>604</v>
      </c>
      <c r="W2665" t="s">
        <v>25950</v>
      </c>
      <c r="X2665" t="s">
        <v>58</v>
      </c>
      <c r="Y2665" t="s">
        <v>256</v>
      </c>
      <c r="Z2665" t="s">
        <v>32043</v>
      </c>
      <c r="AA2665" t="s">
        <v>61</v>
      </c>
      <c r="AB2665" t="s">
        <v>59</v>
      </c>
      <c r="AC2665" t="s">
        <v>59</v>
      </c>
      <c r="AD2665" t="s">
        <v>161</v>
      </c>
      <c r="AE2665" t="s">
        <v>32544</v>
      </c>
      <c r="AF2665" t="s">
        <v>32545</v>
      </c>
      <c r="AG2665" t="s">
        <v>32546</v>
      </c>
      <c r="AH2665" t="s">
        <v>65</v>
      </c>
      <c r="AI2665" t="s">
        <v>6031</v>
      </c>
      <c r="AJ2665" t="s">
        <v>5770</v>
      </c>
      <c r="AK2665" t="s">
        <v>163</v>
      </c>
    </row>
    <row r="2666" spans="1:37" ht="15.75" x14ac:dyDescent="0.25">
      <c r="A2666" t="s">
        <v>36</v>
      </c>
      <c r="B2666" t="s">
        <v>32547</v>
      </c>
      <c r="C2666" t="s">
        <v>38</v>
      </c>
      <c r="D2666" t="s">
        <v>39</v>
      </c>
      <c r="E2666" t="s">
        <v>40</v>
      </c>
      <c r="F2666" t="s">
        <v>41</v>
      </c>
      <c r="G2666" t="s">
        <v>1552</v>
      </c>
      <c r="H2666" t="s">
        <v>43</v>
      </c>
      <c r="I2666" t="s">
        <v>79</v>
      </c>
      <c r="J2666" t="s">
        <v>206</v>
      </c>
      <c r="K2666" t="s">
        <v>88</v>
      </c>
      <c r="L2666" t="s">
        <v>144</v>
      </c>
      <c r="M2666" t="s">
        <v>32548</v>
      </c>
      <c r="N2666" t="s">
        <v>32549</v>
      </c>
      <c r="O2666" t="s">
        <v>32550</v>
      </c>
      <c r="P2666" t="s">
        <v>32551</v>
      </c>
      <c r="Q2666" s="10">
        <f t="shared" si="41"/>
        <v>46133</v>
      </c>
      <c r="R2666" t="s">
        <v>32552</v>
      </c>
      <c r="S2666" t="s">
        <v>150</v>
      </c>
      <c r="T2666" t="s">
        <v>3138</v>
      </c>
      <c r="U2666" t="s">
        <v>3139</v>
      </c>
      <c r="V2666" t="s">
        <v>604</v>
      </c>
      <c r="W2666" t="s">
        <v>3140</v>
      </c>
      <c r="X2666" t="s">
        <v>58</v>
      </c>
      <c r="Y2666" t="s">
        <v>59</v>
      </c>
      <c r="Z2666" t="s">
        <v>32553</v>
      </c>
      <c r="AA2666" t="s">
        <v>61</v>
      </c>
      <c r="AB2666" t="s">
        <v>59</v>
      </c>
      <c r="AC2666" t="s">
        <v>59</v>
      </c>
      <c r="AD2666" t="s">
        <v>80</v>
      </c>
      <c r="AE2666" t="s">
        <v>32554</v>
      </c>
      <c r="AF2666" t="s">
        <v>32555</v>
      </c>
      <c r="AG2666" t="s">
        <v>32556</v>
      </c>
      <c r="AH2666" t="s">
        <v>65</v>
      </c>
      <c r="AI2666" t="s">
        <v>74</v>
      </c>
      <c r="AJ2666" t="s">
        <v>66</v>
      </c>
      <c r="AK2666" t="s">
        <v>59</v>
      </c>
    </row>
    <row r="2667" spans="1:37" ht="15.75" x14ac:dyDescent="0.25">
      <c r="A2667" t="s">
        <v>36</v>
      </c>
      <c r="B2667" t="s">
        <v>32557</v>
      </c>
      <c r="C2667" t="s">
        <v>140</v>
      </c>
      <c r="D2667" t="s">
        <v>39</v>
      </c>
      <c r="E2667" t="s">
        <v>40</v>
      </c>
      <c r="F2667" t="s">
        <v>41</v>
      </c>
      <c r="G2667" t="s">
        <v>920</v>
      </c>
      <c r="H2667" t="s">
        <v>293</v>
      </c>
      <c r="I2667" t="s">
        <v>44</v>
      </c>
      <c r="J2667" t="s">
        <v>206</v>
      </c>
      <c r="K2667" t="s">
        <v>989</v>
      </c>
      <c r="L2667" t="s">
        <v>116</v>
      </c>
      <c r="M2667" t="s">
        <v>32558</v>
      </c>
      <c r="N2667" t="s">
        <v>32559</v>
      </c>
      <c r="O2667" t="s">
        <v>32560</v>
      </c>
      <c r="P2667" t="s">
        <v>32561</v>
      </c>
      <c r="Q2667" s="10">
        <f t="shared" si="41"/>
        <v>46136</v>
      </c>
      <c r="R2667" t="s">
        <v>32562</v>
      </c>
      <c r="S2667" t="s">
        <v>32563</v>
      </c>
      <c r="T2667" t="s">
        <v>32564</v>
      </c>
      <c r="U2667" t="s">
        <v>2697</v>
      </c>
      <c r="V2667" t="s">
        <v>32565</v>
      </c>
      <c r="W2667" t="s">
        <v>32566</v>
      </c>
      <c r="X2667" t="s">
        <v>101</v>
      </c>
      <c r="Y2667" t="s">
        <v>59</v>
      </c>
      <c r="Z2667" t="s">
        <v>32567</v>
      </c>
      <c r="AA2667" t="s">
        <v>61</v>
      </c>
      <c r="AB2667" t="s">
        <v>59</v>
      </c>
      <c r="AC2667" t="s">
        <v>59</v>
      </c>
      <c r="AD2667" t="s">
        <v>75</v>
      </c>
      <c r="AE2667" t="s">
        <v>32568</v>
      </c>
      <c r="AF2667" t="s">
        <v>32569</v>
      </c>
      <c r="AG2667" t="s">
        <v>32570</v>
      </c>
      <c r="AH2667" t="s">
        <v>65</v>
      </c>
      <c r="AI2667" t="s">
        <v>369</v>
      </c>
      <c r="AJ2667" t="s">
        <v>66</v>
      </c>
      <c r="AK2667" t="s">
        <v>59</v>
      </c>
    </row>
    <row r="2668" spans="1:37" ht="15.75" x14ac:dyDescent="0.25">
      <c r="A2668" t="s">
        <v>36</v>
      </c>
      <c r="B2668" t="s">
        <v>32571</v>
      </c>
      <c r="C2668" t="s">
        <v>83</v>
      </c>
      <c r="D2668" t="s">
        <v>39</v>
      </c>
      <c r="E2668" t="s">
        <v>40</v>
      </c>
      <c r="F2668" t="s">
        <v>41</v>
      </c>
      <c r="G2668" t="s">
        <v>518</v>
      </c>
      <c r="H2668" t="s">
        <v>86</v>
      </c>
      <c r="I2668" t="s">
        <v>44</v>
      </c>
      <c r="J2668" t="s">
        <v>142</v>
      </c>
      <c r="K2668" t="s">
        <v>323</v>
      </c>
      <c r="L2668" t="s">
        <v>90</v>
      </c>
      <c r="M2668" t="s">
        <v>3348</v>
      </c>
      <c r="N2668" t="s">
        <v>32572</v>
      </c>
      <c r="O2668" t="s">
        <v>32573</v>
      </c>
      <c r="P2668" t="s">
        <v>32574</v>
      </c>
      <c r="Q2668" s="10">
        <f t="shared" si="41"/>
        <v>46134</v>
      </c>
      <c r="R2668" t="s">
        <v>32575</v>
      </c>
      <c r="S2668" t="s">
        <v>9157</v>
      </c>
      <c r="T2668" t="s">
        <v>8248</v>
      </c>
      <c r="U2668" t="s">
        <v>8249</v>
      </c>
      <c r="V2668" t="s">
        <v>99</v>
      </c>
      <c r="W2668" t="s">
        <v>8250</v>
      </c>
      <c r="X2668" t="s">
        <v>58</v>
      </c>
      <c r="Y2668" t="s">
        <v>214</v>
      </c>
      <c r="Z2668" t="s">
        <v>32576</v>
      </c>
      <c r="AA2668" t="s">
        <v>61</v>
      </c>
      <c r="AB2668" t="s">
        <v>59</v>
      </c>
      <c r="AC2668" t="s">
        <v>59</v>
      </c>
      <c r="AD2668" t="s">
        <v>216</v>
      </c>
      <c r="AE2668" t="s">
        <v>32577</v>
      </c>
      <c r="AF2668" t="s">
        <v>32577</v>
      </c>
      <c r="AG2668" t="s">
        <v>32578</v>
      </c>
      <c r="AH2668" t="s">
        <v>65</v>
      </c>
      <c r="AI2668" t="s">
        <v>66</v>
      </c>
      <c r="AJ2668" t="s">
        <v>66</v>
      </c>
      <c r="AK2668" t="s">
        <v>59</v>
      </c>
    </row>
    <row r="2669" spans="1:37" ht="15.75" x14ac:dyDescent="0.25">
      <c r="A2669" t="s">
        <v>36</v>
      </c>
      <c r="B2669" t="s">
        <v>32579</v>
      </c>
      <c r="C2669" t="s">
        <v>83</v>
      </c>
      <c r="D2669" t="s">
        <v>39</v>
      </c>
      <c r="E2669" t="s">
        <v>40</v>
      </c>
      <c r="F2669" t="s">
        <v>41</v>
      </c>
      <c r="G2669" t="s">
        <v>85</v>
      </c>
      <c r="H2669" t="s">
        <v>86</v>
      </c>
      <c r="I2669" t="s">
        <v>245</v>
      </c>
      <c r="J2669" t="s">
        <v>322</v>
      </c>
      <c r="K2669" t="s">
        <v>323</v>
      </c>
      <c r="L2669" t="s">
        <v>90</v>
      </c>
      <c r="M2669" t="s">
        <v>32580</v>
      </c>
      <c r="N2669" t="s">
        <v>32581</v>
      </c>
      <c r="O2669" t="s">
        <v>32582</v>
      </c>
      <c r="P2669" t="s">
        <v>32583</v>
      </c>
      <c r="Q2669" s="10">
        <f t="shared" si="41"/>
        <v>46135</v>
      </c>
      <c r="R2669" t="s">
        <v>32584</v>
      </c>
      <c r="S2669" t="s">
        <v>32585</v>
      </c>
      <c r="T2669" t="s">
        <v>32586</v>
      </c>
      <c r="U2669" t="s">
        <v>32587</v>
      </c>
      <c r="V2669" t="s">
        <v>604</v>
      </c>
      <c r="W2669" t="s">
        <v>32588</v>
      </c>
      <c r="X2669" t="s">
        <v>101</v>
      </c>
      <c r="Y2669" t="s">
        <v>256</v>
      </c>
      <c r="Z2669" t="s">
        <v>32589</v>
      </c>
      <c r="AA2669" t="s">
        <v>61</v>
      </c>
      <c r="AB2669" t="s">
        <v>59</v>
      </c>
      <c r="AC2669" t="s">
        <v>59</v>
      </c>
      <c r="AD2669" t="s">
        <v>216</v>
      </c>
      <c r="AE2669" t="s">
        <v>32590</v>
      </c>
      <c r="AF2669" t="s">
        <v>32591</v>
      </c>
      <c r="AG2669" t="s">
        <v>32592</v>
      </c>
      <c r="AH2669" t="s">
        <v>65</v>
      </c>
      <c r="AI2669" t="s">
        <v>74</v>
      </c>
      <c r="AJ2669" t="s">
        <v>66</v>
      </c>
      <c r="AK2669" t="s">
        <v>59</v>
      </c>
    </row>
    <row r="2670" spans="1:37" ht="15.75" x14ac:dyDescent="0.25">
      <c r="A2670" t="s">
        <v>36</v>
      </c>
      <c r="B2670" t="s">
        <v>32594</v>
      </c>
      <c r="C2670" t="s">
        <v>38</v>
      </c>
      <c r="D2670" t="s">
        <v>39</v>
      </c>
      <c r="E2670" t="s">
        <v>40</v>
      </c>
      <c r="F2670" t="s">
        <v>41</v>
      </c>
      <c r="G2670" t="s">
        <v>244</v>
      </c>
      <c r="H2670" t="s">
        <v>43</v>
      </c>
      <c r="I2670" t="s">
        <v>87</v>
      </c>
      <c r="J2670" t="s">
        <v>45</v>
      </c>
      <c r="K2670" t="s">
        <v>989</v>
      </c>
      <c r="L2670" t="s">
        <v>47</v>
      </c>
      <c r="M2670" t="s">
        <v>32595</v>
      </c>
      <c r="N2670" t="s">
        <v>32596</v>
      </c>
      <c r="O2670" t="s">
        <v>32597</v>
      </c>
      <c r="P2670" t="s">
        <v>32598</v>
      </c>
      <c r="Q2670" s="10">
        <f t="shared" si="41"/>
        <v>46135</v>
      </c>
      <c r="R2670" t="s">
        <v>32599</v>
      </c>
      <c r="S2670" t="s">
        <v>32600</v>
      </c>
      <c r="T2670" t="s">
        <v>32601</v>
      </c>
      <c r="U2670" t="s">
        <v>32602</v>
      </c>
      <c r="V2670" t="s">
        <v>760</v>
      </c>
      <c r="W2670" t="s">
        <v>32603</v>
      </c>
      <c r="X2670" t="s">
        <v>101</v>
      </c>
      <c r="Y2670" t="s">
        <v>214</v>
      </c>
      <c r="Z2670" t="s">
        <v>32604</v>
      </c>
      <c r="AA2670" t="s">
        <v>61</v>
      </c>
      <c r="AB2670" t="s">
        <v>59</v>
      </c>
      <c r="AC2670" t="s">
        <v>59</v>
      </c>
      <c r="AD2670" t="s">
        <v>226</v>
      </c>
      <c r="AE2670" t="s">
        <v>32605</v>
      </c>
      <c r="AF2670" t="s">
        <v>32605</v>
      </c>
      <c r="AG2670" t="s">
        <v>32606</v>
      </c>
      <c r="AH2670" t="s">
        <v>65</v>
      </c>
      <c r="AI2670" t="s">
        <v>66</v>
      </c>
      <c r="AJ2670" t="s">
        <v>66</v>
      </c>
      <c r="AK2670" t="s">
        <v>59</v>
      </c>
    </row>
    <row r="2671" spans="1:37" ht="15.75" x14ac:dyDescent="0.25">
      <c r="A2671" t="s">
        <v>36</v>
      </c>
      <c r="B2671" t="s">
        <v>32607</v>
      </c>
      <c r="C2671" t="s">
        <v>83</v>
      </c>
      <c r="D2671" t="s">
        <v>39</v>
      </c>
      <c r="E2671" t="s">
        <v>40</v>
      </c>
      <c r="F2671" t="s">
        <v>41</v>
      </c>
      <c r="G2671" t="s">
        <v>85</v>
      </c>
      <c r="H2671" t="s">
        <v>86</v>
      </c>
      <c r="I2671" t="s">
        <v>294</v>
      </c>
      <c r="J2671" t="s">
        <v>142</v>
      </c>
      <c r="K2671" t="s">
        <v>323</v>
      </c>
      <c r="L2671" t="s">
        <v>90</v>
      </c>
      <c r="M2671" t="s">
        <v>2325</v>
      </c>
      <c r="N2671" t="s">
        <v>32608</v>
      </c>
      <c r="O2671" t="s">
        <v>32609</v>
      </c>
      <c r="P2671" t="s">
        <v>32610</v>
      </c>
      <c r="Q2671" s="10">
        <f t="shared" si="41"/>
        <v>46136</v>
      </c>
      <c r="R2671" t="s">
        <v>32611</v>
      </c>
      <c r="S2671" t="s">
        <v>32612</v>
      </c>
      <c r="T2671" t="s">
        <v>14301</v>
      </c>
      <c r="U2671" t="s">
        <v>32613</v>
      </c>
      <c r="V2671" t="s">
        <v>604</v>
      </c>
      <c r="W2671" t="s">
        <v>32614</v>
      </c>
      <c r="X2671" t="s">
        <v>58</v>
      </c>
      <c r="Y2671" t="s">
        <v>256</v>
      </c>
      <c r="Z2671" t="s">
        <v>32615</v>
      </c>
      <c r="AA2671" t="s">
        <v>61</v>
      </c>
      <c r="AB2671" t="s">
        <v>59</v>
      </c>
      <c r="AC2671" t="s">
        <v>59</v>
      </c>
      <c r="AD2671" t="s">
        <v>223</v>
      </c>
      <c r="AE2671" t="s">
        <v>32616</v>
      </c>
      <c r="AF2671" t="s">
        <v>32617</v>
      </c>
      <c r="AG2671" t="s">
        <v>32618</v>
      </c>
      <c r="AH2671" t="s">
        <v>65</v>
      </c>
      <c r="AI2671" t="s">
        <v>74</v>
      </c>
      <c r="AJ2671" t="s">
        <v>66</v>
      </c>
      <c r="AK2671" t="s">
        <v>59</v>
      </c>
    </row>
    <row r="2672" spans="1:37" ht="15.75" x14ac:dyDescent="0.25">
      <c r="A2672" t="s">
        <v>36</v>
      </c>
      <c r="B2672" t="s">
        <v>32619</v>
      </c>
      <c r="C2672" t="s">
        <v>83</v>
      </c>
      <c r="D2672" t="s">
        <v>39</v>
      </c>
      <c r="E2672" t="s">
        <v>40</v>
      </c>
      <c r="F2672" t="s">
        <v>41</v>
      </c>
      <c r="G2672" t="s">
        <v>85</v>
      </c>
      <c r="H2672" t="s">
        <v>86</v>
      </c>
      <c r="I2672" t="s">
        <v>87</v>
      </c>
      <c r="J2672" t="s">
        <v>206</v>
      </c>
      <c r="K2672" t="s">
        <v>498</v>
      </c>
      <c r="L2672" t="s">
        <v>90</v>
      </c>
      <c r="M2672" t="s">
        <v>32620</v>
      </c>
      <c r="N2672" t="s">
        <v>32621</v>
      </c>
      <c r="O2672" t="s">
        <v>32622</v>
      </c>
      <c r="P2672" t="s">
        <v>32623</v>
      </c>
      <c r="Q2672" s="10">
        <f t="shared" si="41"/>
        <v>46133</v>
      </c>
      <c r="R2672" t="s">
        <v>32624</v>
      </c>
      <c r="S2672" t="s">
        <v>32625</v>
      </c>
      <c r="T2672" t="s">
        <v>32626</v>
      </c>
      <c r="U2672" t="s">
        <v>32627</v>
      </c>
      <c r="V2672" t="s">
        <v>760</v>
      </c>
      <c r="W2672" t="s">
        <v>32628</v>
      </c>
      <c r="X2672" t="s">
        <v>58</v>
      </c>
      <c r="Y2672" t="s">
        <v>214</v>
      </c>
      <c r="Z2672" t="s">
        <v>32629</v>
      </c>
      <c r="AA2672" t="s">
        <v>61</v>
      </c>
      <c r="AB2672" t="s">
        <v>59</v>
      </c>
      <c r="AC2672" t="s">
        <v>59</v>
      </c>
      <c r="AD2672" t="s">
        <v>226</v>
      </c>
      <c r="AE2672" t="s">
        <v>32630</v>
      </c>
      <c r="AF2672" t="s">
        <v>32631</v>
      </c>
      <c r="AG2672" t="s">
        <v>32632</v>
      </c>
      <c r="AH2672" t="s">
        <v>65</v>
      </c>
      <c r="AI2672" t="s">
        <v>368</v>
      </c>
      <c r="AJ2672" t="s">
        <v>66</v>
      </c>
      <c r="AK2672" t="s">
        <v>59</v>
      </c>
    </row>
    <row r="2673" spans="1:37" ht="15.75" x14ac:dyDescent="0.25">
      <c r="A2673" t="s">
        <v>36</v>
      </c>
      <c r="B2673" t="s">
        <v>32633</v>
      </c>
      <c r="C2673" t="s">
        <v>83</v>
      </c>
      <c r="D2673" t="s">
        <v>39</v>
      </c>
      <c r="E2673" t="s">
        <v>40</v>
      </c>
      <c r="F2673" t="s">
        <v>41</v>
      </c>
      <c r="G2673" t="s">
        <v>85</v>
      </c>
      <c r="H2673" t="s">
        <v>86</v>
      </c>
      <c r="I2673" t="s">
        <v>321</v>
      </c>
      <c r="J2673" t="s">
        <v>206</v>
      </c>
      <c r="K2673" t="s">
        <v>3205</v>
      </c>
      <c r="L2673" t="s">
        <v>90</v>
      </c>
      <c r="M2673" t="s">
        <v>32634</v>
      </c>
      <c r="N2673" t="s">
        <v>32635</v>
      </c>
      <c r="O2673" t="s">
        <v>32636</v>
      </c>
      <c r="P2673" t="s">
        <v>32637</v>
      </c>
      <c r="Q2673" s="10">
        <f t="shared" si="41"/>
        <v>46132</v>
      </c>
      <c r="R2673" t="s">
        <v>32638</v>
      </c>
      <c r="S2673" t="s">
        <v>10170</v>
      </c>
      <c r="T2673" t="s">
        <v>32639</v>
      </c>
      <c r="U2673" t="s">
        <v>2269</v>
      </c>
      <c r="V2673" t="s">
        <v>22275</v>
      </c>
      <c r="W2673" t="s">
        <v>32640</v>
      </c>
      <c r="X2673" t="s">
        <v>58</v>
      </c>
      <c r="Y2673" t="s">
        <v>383</v>
      </c>
      <c r="Z2673" t="s">
        <v>32641</v>
      </c>
      <c r="AA2673" t="s">
        <v>61</v>
      </c>
      <c r="AB2673" t="s">
        <v>59</v>
      </c>
      <c r="AC2673" t="s">
        <v>59</v>
      </c>
      <c r="AD2673" t="s">
        <v>394</v>
      </c>
      <c r="AE2673" t="s">
        <v>32642</v>
      </c>
      <c r="AF2673" t="s">
        <v>32642</v>
      </c>
      <c r="AG2673" t="s">
        <v>32643</v>
      </c>
      <c r="AH2673" t="s">
        <v>65</v>
      </c>
      <c r="AI2673" t="s">
        <v>66</v>
      </c>
      <c r="AJ2673" t="s">
        <v>66</v>
      </c>
      <c r="AK2673" t="s">
        <v>59</v>
      </c>
    </row>
    <row r="2674" spans="1:37" ht="15.75" x14ac:dyDescent="0.25">
      <c r="A2674" t="s">
        <v>36</v>
      </c>
      <c r="B2674" t="s">
        <v>32644</v>
      </c>
      <c r="C2674" t="s">
        <v>83</v>
      </c>
      <c r="D2674" t="s">
        <v>39</v>
      </c>
      <c r="E2674" t="s">
        <v>40</v>
      </c>
      <c r="F2674" t="s">
        <v>41</v>
      </c>
      <c r="G2674" t="s">
        <v>518</v>
      </c>
      <c r="H2674" t="s">
        <v>86</v>
      </c>
      <c r="I2674" t="s">
        <v>3316</v>
      </c>
      <c r="J2674" t="s">
        <v>142</v>
      </c>
      <c r="K2674" t="s">
        <v>498</v>
      </c>
      <c r="L2674" t="s">
        <v>90</v>
      </c>
      <c r="M2674" t="s">
        <v>32645</v>
      </c>
      <c r="N2674" t="s">
        <v>32646</v>
      </c>
      <c r="O2674" t="s">
        <v>32647</v>
      </c>
      <c r="P2674" t="s">
        <v>32648</v>
      </c>
      <c r="Q2674" s="10">
        <f t="shared" si="41"/>
        <v>46136</v>
      </c>
      <c r="R2674" t="s">
        <v>32649</v>
      </c>
      <c r="S2674" t="s">
        <v>5379</v>
      </c>
      <c r="T2674" t="s">
        <v>17474</v>
      </c>
      <c r="U2674" t="s">
        <v>7720</v>
      </c>
      <c r="V2674" t="s">
        <v>760</v>
      </c>
      <c r="W2674" t="s">
        <v>28005</v>
      </c>
      <c r="X2674" t="s">
        <v>101</v>
      </c>
      <c r="Y2674" t="s">
        <v>214</v>
      </c>
      <c r="Z2674" t="s">
        <v>32650</v>
      </c>
      <c r="AA2674" t="s">
        <v>61</v>
      </c>
      <c r="AB2674" t="s">
        <v>59</v>
      </c>
      <c r="AC2674" t="s">
        <v>59</v>
      </c>
      <c r="AD2674" t="s">
        <v>216</v>
      </c>
      <c r="AE2674" t="s">
        <v>32651</v>
      </c>
      <c r="AF2674" t="s">
        <v>32651</v>
      </c>
      <c r="AG2674" t="s">
        <v>32652</v>
      </c>
      <c r="AH2674" t="s">
        <v>65</v>
      </c>
      <c r="AI2674" t="s">
        <v>66</v>
      </c>
      <c r="AJ2674" t="s">
        <v>66</v>
      </c>
      <c r="AK2674" t="s">
        <v>59</v>
      </c>
    </row>
    <row r="2675" spans="1:37" ht="15.75" x14ac:dyDescent="0.25">
      <c r="A2675" t="s">
        <v>36</v>
      </c>
      <c r="B2675" t="s">
        <v>32653</v>
      </c>
      <c r="C2675" t="s">
        <v>140</v>
      </c>
      <c r="D2675" t="s">
        <v>39</v>
      </c>
      <c r="E2675" t="s">
        <v>40</v>
      </c>
      <c r="F2675" t="s">
        <v>84</v>
      </c>
      <c r="G2675" t="s">
        <v>920</v>
      </c>
      <c r="H2675" t="s">
        <v>293</v>
      </c>
      <c r="I2675" t="s">
        <v>44</v>
      </c>
      <c r="J2675" t="s">
        <v>206</v>
      </c>
      <c r="K2675" t="s">
        <v>143</v>
      </c>
      <c r="L2675" t="s">
        <v>144</v>
      </c>
      <c r="M2675" t="s">
        <v>32654</v>
      </c>
      <c r="N2675" t="s">
        <v>32655</v>
      </c>
      <c r="O2675" t="s">
        <v>32656</v>
      </c>
      <c r="P2675" t="s">
        <v>32657</v>
      </c>
      <c r="Q2675" s="10">
        <f t="shared" si="41"/>
        <v>46134</v>
      </c>
      <c r="R2675" t="s">
        <v>32658</v>
      </c>
      <c r="S2675" t="s">
        <v>24941</v>
      </c>
      <c r="T2675" t="s">
        <v>32659</v>
      </c>
      <c r="U2675" t="s">
        <v>2697</v>
      </c>
      <c r="V2675" t="s">
        <v>2869</v>
      </c>
      <c r="W2675" t="s">
        <v>2870</v>
      </c>
      <c r="X2675" t="s">
        <v>58</v>
      </c>
      <c r="Y2675" t="s">
        <v>256</v>
      </c>
      <c r="Z2675" t="s">
        <v>32660</v>
      </c>
      <c r="AA2675" t="s">
        <v>61</v>
      </c>
      <c r="AB2675" t="s">
        <v>59</v>
      </c>
      <c r="AC2675" t="s">
        <v>59</v>
      </c>
      <c r="AD2675" t="s">
        <v>220</v>
      </c>
      <c r="AE2675" t="s">
        <v>32661</v>
      </c>
      <c r="AF2675" t="s">
        <v>32662</v>
      </c>
      <c r="AG2675" t="s">
        <v>32663</v>
      </c>
      <c r="AH2675" t="s">
        <v>65</v>
      </c>
      <c r="AI2675" t="s">
        <v>368</v>
      </c>
      <c r="AJ2675" t="s">
        <v>66</v>
      </c>
      <c r="AK2675" t="s">
        <v>59</v>
      </c>
    </row>
    <row r="2676" spans="1:37" ht="15.75" x14ac:dyDescent="0.25">
      <c r="A2676" t="s">
        <v>36</v>
      </c>
      <c r="B2676" t="s">
        <v>32664</v>
      </c>
      <c r="C2676" t="s">
        <v>140</v>
      </c>
      <c r="D2676" t="s">
        <v>39</v>
      </c>
      <c r="E2676" t="s">
        <v>40</v>
      </c>
      <c r="F2676" t="s">
        <v>41</v>
      </c>
      <c r="G2676" t="s">
        <v>375</v>
      </c>
      <c r="H2676" t="s">
        <v>293</v>
      </c>
      <c r="I2676" t="s">
        <v>321</v>
      </c>
      <c r="J2676" t="s">
        <v>206</v>
      </c>
      <c r="K2676" t="s">
        <v>143</v>
      </c>
      <c r="L2676" t="s">
        <v>144</v>
      </c>
      <c r="M2676" t="s">
        <v>32665</v>
      </c>
      <c r="N2676" t="s">
        <v>32666</v>
      </c>
      <c r="O2676" t="s">
        <v>32667</v>
      </c>
      <c r="P2676" t="s">
        <v>32668</v>
      </c>
      <c r="Q2676" s="10">
        <f t="shared" si="41"/>
        <v>46135</v>
      </c>
      <c r="R2676" t="s">
        <v>32669</v>
      </c>
      <c r="S2676" t="s">
        <v>8757</v>
      </c>
      <c r="T2676" t="s">
        <v>8758</v>
      </c>
      <c r="U2676" t="s">
        <v>8759</v>
      </c>
      <c r="V2676" t="s">
        <v>6129</v>
      </c>
      <c r="W2676" t="s">
        <v>12408</v>
      </c>
      <c r="X2676" t="s">
        <v>58</v>
      </c>
      <c r="Y2676" t="s">
        <v>214</v>
      </c>
      <c r="Z2676" t="s">
        <v>32670</v>
      </c>
      <c r="AA2676" t="s">
        <v>61</v>
      </c>
      <c r="AB2676" t="s">
        <v>59</v>
      </c>
      <c r="AC2676" t="s">
        <v>59</v>
      </c>
      <c r="AD2676" t="s">
        <v>220</v>
      </c>
      <c r="AE2676" t="s">
        <v>32671</v>
      </c>
      <c r="AF2676" t="s">
        <v>32672</v>
      </c>
      <c r="AG2676" t="s">
        <v>32673</v>
      </c>
      <c r="AH2676" t="s">
        <v>65</v>
      </c>
      <c r="AI2676" t="s">
        <v>269</v>
      </c>
      <c r="AJ2676" t="s">
        <v>66</v>
      </c>
      <c r="AK2676" t="s">
        <v>59</v>
      </c>
    </row>
    <row r="2677" spans="1:37" ht="15.75" x14ac:dyDescent="0.25">
      <c r="A2677" t="s">
        <v>36</v>
      </c>
      <c r="B2677" t="s">
        <v>32674</v>
      </c>
      <c r="C2677" t="s">
        <v>38</v>
      </c>
      <c r="D2677" t="s">
        <v>39</v>
      </c>
      <c r="E2677" t="s">
        <v>40</v>
      </c>
      <c r="F2677" t="s">
        <v>112</v>
      </c>
      <c r="G2677" t="s">
        <v>789</v>
      </c>
      <c r="H2677" t="s">
        <v>43</v>
      </c>
      <c r="I2677" t="s">
        <v>87</v>
      </c>
      <c r="J2677" t="s">
        <v>206</v>
      </c>
      <c r="K2677" t="s">
        <v>115</v>
      </c>
      <c r="L2677" t="s">
        <v>144</v>
      </c>
      <c r="M2677" t="s">
        <v>32675</v>
      </c>
      <c r="N2677" t="s">
        <v>32676</v>
      </c>
      <c r="O2677" t="s">
        <v>32677</v>
      </c>
      <c r="P2677" t="s">
        <v>32678</v>
      </c>
      <c r="Q2677" s="10">
        <f t="shared" si="41"/>
        <v>46134</v>
      </c>
      <c r="R2677" t="s">
        <v>32679</v>
      </c>
      <c r="S2677" t="s">
        <v>11982</v>
      </c>
      <c r="T2677" t="s">
        <v>24690</v>
      </c>
      <c r="U2677" t="s">
        <v>9823</v>
      </c>
      <c r="V2677" t="s">
        <v>998</v>
      </c>
      <c r="W2677" t="s">
        <v>32680</v>
      </c>
      <c r="X2677" t="s">
        <v>58</v>
      </c>
      <c r="Y2677" t="s">
        <v>256</v>
      </c>
      <c r="Z2677" t="s">
        <v>32681</v>
      </c>
      <c r="AA2677" t="s">
        <v>61</v>
      </c>
      <c r="AB2677" t="s">
        <v>59</v>
      </c>
      <c r="AC2677" t="s">
        <v>59</v>
      </c>
      <c r="AD2677" t="s">
        <v>62</v>
      </c>
      <c r="AE2677" t="s">
        <v>32682</v>
      </c>
      <c r="AF2677" t="s">
        <v>32682</v>
      </c>
      <c r="AG2677" t="s">
        <v>32683</v>
      </c>
      <c r="AH2677" t="s">
        <v>65</v>
      </c>
      <c r="AI2677" t="s">
        <v>66</v>
      </c>
      <c r="AJ2677" t="s">
        <v>66</v>
      </c>
      <c r="AK2677" t="s">
        <v>59</v>
      </c>
    </row>
    <row r="2678" spans="1:37" ht="15.75" x14ac:dyDescent="0.25">
      <c r="A2678" t="s">
        <v>36</v>
      </c>
      <c r="B2678" t="s">
        <v>32684</v>
      </c>
      <c r="C2678" t="s">
        <v>140</v>
      </c>
      <c r="D2678" t="s">
        <v>39</v>
      </c>
      <c r="E2678" t="s">
        <v>40</v>
      </c>
      <c r="F2678" t="s">
        <v>41</v>
      </c>
      <c r="G2678" t="s">
        <v>3161</v>
      </c>
      <c r="H2678" t="s">
        <v>167</v>
      </c>
      <c r="I2678" t="s">
        <v>44</v>
      </c>
      <c r="J2678" t="s">
        <v>206</v>
      </c>
      <c r="K2678" t="s">
        <v>673</v>
      </c>
      <c r="L2678" t="s">
        <v>144</v>
      </c>
      <c r="M2678" t="s">
        <v>30967</v>
      </c>
      <c r="N2678" t="s">
        <v>32685</v>
      </c>
      <c r="O2678" t="s">
        <v>32686</v>
      </c>
      <c r="P2678" t="s">
        <v>32687</v>
      </c>
      <c r="Q2678" s="10">
        <f t="shared" si="41"/>
        <v>46133</v>
      </c>
      <c r="R2678" t="s">
        <v>32688</v>
      </c>
      <c r="S2678" t="s">
        <v>32689</v>
      </c>
      <c r="T2678" t="s">
        <v>19404</v>
      </c>
      <c r="U2678" t="s">
        <v>1770</v>
      </c>
      <c r="V2678" t="s">
        <v>32016</v>
      </c>
      <c r="W2678" t="s">
        <v>19902</v>
      </c>
      <c r="X2678" t="s">
        <v>58</v>
      </c>
      <c r="Y2678" t="s">
        <v>214</v>
      </c>
      <c r="Z2678" t="s">
        <v>32690</v>
      </c>
      <c r="AA2678" t="s">
        <v>61</v>
      </c>
      <c r="AB2678" t="s">
        <v>59</v>
      </c>
      <c r="AC2678" t="s">
        <v>59</v>
      </c>
      <c r="AD2678" t="s">
        <v>220</v>
      </c>
      <c r="AE2678" t="s">
        <v>32691</v>
      </c>
      <c r="AF2678" t="s">
        <v>32320</v>
      </c>
      <c r="AG2678" t="s">
        <v>32692</v>
      </c>
      <c r="AH2678" t="s">
        <v>65</v>
      </c>
      <c r="AI2678" t="s">
        <v>368</v>
      </c>
      <c r="AJ2678" t="s">
        <v>66</v>
      </c>
      <c r="AK2678" t="s">
        <v>59</v>
      </c>
    </row>
    <row r="2679" spans="1:37" ht="15.75" x14ac:dyDescent="0.25">
      <c r="A2679" t="s">
        <v>36</v>
      </c>
      <c r="B2679" t="s">
        <v>32694</v>
      </c>
      <c r="C2679" t="s">
        <v>83</v>
      </c>
      <c r="D2679" t="s">
        <v>39</v>
      </c>
      <c r="E2679" t="s">
        <v>40</v>
      </c>
      <c r="F2679" t="s">
        <v>41</v>
      </c>
      <c r="G2679" t="s">
        <v>319</v>
      </c>
      <c r="H2679" t="s">
        <v>320</v>
      </c>
      <c r="I2679" t="s">
        <v>245</v>
      </c>
      <c r="J2679" t="s">
        <v>322</v>
      </c>
      <c r="K2679" t="s">
        <v>143</v>
      </c>
      <c r="L2679" t="s">
        <v>90</v>
      </c>
      <c r="M2679" t="s">
        <v>32695</v>
      </c>
      <c r="N2679" t="s">
        <v>32696</v>
      </c>
      <c r="O2679" t="s">
        <v>32697</v>
      </c>
      <c r="P2679" t="s">
        <v>32698</v>
      </c>
      <c r="Q2679" s="10">
        <f t="shared" si="41"/>
        <v>46136</v>
      </c>
      <c r="R2679" t="s">
        <v>32699</v>
      </c>
      <c r="S2679" t="s">
        <v>32700</v>
      </c>
      <c r="T2679" t="s">
        <v>32701</v>
      </c>
      <c r="U2679" t="s">
        <v>17085</v>
      </c>
      <c r="V2679" t="s">
        <v>99</v>
      </c>
      <c r="W2679" t="s">
        <v>4800</v>
      </c>
      <c r="X2679" t="s">
        <v>101</v>
      </c>
      <c r="Y2679" t="s">
        <v>214</v>
      </c>
      <c r="Z2679" t="s">
        <v>32702</v>
      </c>
      <c r="AA2679" t="s">
        <v>61</v>
      </c>
      <c r="AB2679" t="s">
        <v>59</v>
      </c>
      <c r="AC2679" t="s">
        <v>59</v>
      </c>
      <c r="AD2679" t="s">
        <v>240</v>
      </c>
      <c r="AE2679" t="s">
        <v>32703</v>
      </c>
      <c r="AF2679" t="s">
        <v>32704</v>
      </c>
      <c r="AG2679" t="s">
        <v>32705</v>
      </c>
      <c r="AH2679" t="s">
        <v>65</v>
      </c>
      <c r="AI2679" t="s">
        <v>7530</v>
      </c>
      <c r="AJ2679" t="s">
        <v>30863</v>
      </c>
      <c r="AK2679" t="s">
        <v>242</v>
      </c>
    </row>
    <row r="2680" spans="1:37" ht="15.75" x14ac:dyDescent="0.25">
      <c r="A2680" t="s">
        <v>36</v>
      </c>
      <c r="B2680" t="s">
        <v>32706</v>
      </c>
      <c r="C2680" t="s">
        <v>83</v>
      </c>
      <c r="D2680" t="s">
        <v>39</v>
      </c>
      <c r="E2680" t="s">
        <v>40</v>
      </c>
      <c r="F2680" t="s">
        <v>84</v>
      </c>
      <c r="G2680" t="s">
        <v>319</v>
      </c>
      <c r="H2680" t="s">
        <v>320</v>
      </c>
      <c r="I2680" t="s">
        <v>469</v>
      </c>
      <c r="J2680" t="s">
        <v>142</v>
      </c>
      <c r="K2680" t="s">
        <v>143</v>
      </c>
      <c r="L2680" t="s">
        <v>90</v>
      </c>
      <c r="M2680" t="s">
        <v>32707</v>
      </c>
      <c r="N2680" t="s">
        <v>32708</v>
      </c>
      <c r="O2680" t="s">
        <v>32709</v>
      </c>
      <c r="P2680" t="s">
        <v>32710</v>
      </c>
      <c r="Q2680" s="10">
        <f t="shared" si="41"/>
        <v>46133</v>
      </c>
      <c r="R2680" t="s">
        <v>32711</v>
      </c>
      <c r="S2680" t="s">
        <v>871</v>
      </c>
      <c r="T2680" t="s">
        <v>32712</v>
      </c>
      <c r="U2680" t="s">
        <v>9567</v>
      </c>
      <c r="V2680" t="s">
        <v>760</v>
      </c>
      <c r="W2680" t="s">
        <v>9568</v>
      </c>
      <c r="X2680" t="s">
        <v>58</v>
      </c>
      <c r="Y2680" t="s">
        <v>214</v>
      </c>
      <c r="Z2680" t="s">
        <v>32713</v>
      </c>
      <c r="AA2680" t="s">
        <v>61</v>
      </c>
      <c r="AB2680" t="s">
        <v>59</v>
      </c>
      <c r="AC2680" t="s">
        <v>59</v>
      </c>
      <c r="AD2680" t="s">
        <v>231</v>
      </c>
      <c r="AE2680" t="s">
        <v>32714</v>
      </c>
      <c r="AF2680" t="s">
        <v>32715</v>
      </c>
      <c r="AG2680" t="s">
        <v>32716</v>
      </c>
      <c r="AH2680" t="s">
        <v>65</v>
      </c>
      <c r="AI2680" t="s">
        <v>32717</v>
      </c>
      <c r="AJ2680" t="s">
        <v>4331</v>
      </c>
      <c r="AK2680" t="s">
        <v>234</v>
      </c>
    </row>
    <row r="2681" spans="1:37" ht="15.75" x14ac:dyDescent="0.25">
      <c r="A2681" t="s">
        <v>36</v>
      </c>
      <c r="B2681" t="s">
        <v>32718</v>
      </c>
      <c r="C2681" t="s">
        <v>83</v>
      </c>
      <c r="D2681" t="s">
        <v>39</v>
      </c>
      <c r="E2681" t="s">
        <v>40</v>
      </c>
      <c r="F2681" t="s">
        <v>41</v>
      </c>
      <c r="G2681" t="s">
        <v>85</v>
      </c>
      <c r="H2681" t="s">
        <v>86</v>
      </c>
      <c r="I2681" t="s">
        <v>245</v>
      </c>
      <c r="J2681" t="s">
        <v>322</v>
      </c>
      <c r="K2681" t="s">
        <v>323</v>
      </c>
      <c r="L2681" t="s">
        <v>90</v>
      </c>
      <c r="M2681" t="s">
        <v>32719</v>
      </c>
      <c r="N2681" t="s">
        <v>32720</v>
      </c>
      <c r="O2681" t="s">
        <v>32721</v>
      </c>
      <c r="P2681" t="s">
        <v>32722</v>
      </c>
      <c r="Q2681" s="10">
        <f t="shared" si="41"/>
        <v>46135</v>
      </c>
      <c r="R2681" t="s">
        <v>32723</v>
      </c>
      <c r="S2681" t="s">
        <v>871</v>
      </c>
      <c r="T2681" t="s">
        <v>32724</v>
      </c>
      <c r="U2681" t="s">
        <v>32725</v>
      </c>
      <c r="V2681" t="s">
        <v>99</v>
      </c>
      <c r="W2681" t="s">
        <v>32726</v>
      </c>
      <c r="X2681" t="s">
        <v>101</v>
      </c>
      <c r="Y2681" t="s">
        <v>214</v>
      </c>
      <c r="Z2681" t="s">
        <v>32727</v>
      </c>
      <c r="AA2681" t="s">
        <v>61</v>
      </c>
      <c r="AB2681" t="s">
        <v>59</v>
      </c>
      <c r="AC2681" t="s">
        <v>59</v>
      </c>
      <c r="AD2681" t="s">
        <v>223</v>
      </c>
      <c r="AE2681" t="s">
        <v>32728</v>
      </c>
      <c r="AF2681" t="s">
        <v>32729</v>
      </c>
      <c r="AG2681" t="s">
        <v>32730</v>
      </c>
      <c r="AH2681" t="s">
        <v>65</v>
      </c>
      <c r="AI2681" t="s">
        <v>74</v>
      </c>
      <c r="AJ2681" t="s">
        <v>66</v>
      </c>
      <c r="AK2681" t="s">
        <v>59</v>
      </c>
    </row>
    <row r="2682" spans="1:37" ht="15.75" x14ac:dyDescent="0.25">
      <c r="A2682" t="s">
        <v>36</v>
      </c>
      <c r="B2682" t="s">
        <v>32732</v>
      </c>
      <c r="C2682" t="s">
        <v>38</v>
      </c>
      <c r="D2682" t="s">
        <v>39</v>
      </c>
      <c r="E2682" t="s">
        <v>40</v>
      </c>
      <c r="F2682" t="s">
        <v>41</v>
      </c>
      <c r="G2682" t="s">
        <v>205</v>
      </c>
      <c r="H2682" t="s">
        <v>43</v>
      </c>
      <c r="I2682" t="s">
        <v>87</v>
      </c>
      <c r="J2682" t="s">
        <v>206</v>
      </c>
      <c r="K2682" t="s">
        <v>323</v>
      </c>
      <c r="L2682" t="s">
        <v>144</v>
      </c>
      <c r="M2682" t="s">
        <v>32733</v>
      </c>
      <c r="N2682" t="s">
        <v>32734</v>
      </c>
      <c r="O2682" t="s">
        <v>32735</v>
      </c>
      <c r="P2682" t="s">
        <v>32736</v>
      </c>
      <c r="Q2682" s="10">
        <f t="shared" si="41"/>
        <v>46135</v>
      </c>
      <c r="R2682" t="s">
        <v>32737</v>
      </c>
      <c r="S2682" t="s">
        <v>32738</v>
      </c>
      <c r="T2682" t="s">
        <v>26813</v>
      </c>
      <c r="U2682" t="s">
        <v>32739</v>
      </c>
      <c r="V2682" t="s">
        <v>1382</v>
      </c>
      <c r="W2682" t="s">
        <v>32740</v>
      </c>
      <c r="X2682" t="s">
        <v>58</v>
      </c>
      <c r="Y2682" t="s">
        <v>256</v>
      </c>
      <c r="Z2682" t="s">
        <v>32690</v>
      </c>
      <c r="AA2682" t="s">
        <v>61</v>
      </c>
      <c r="AB2682" t="s">
        <v>59</v>
      </c>
      <c r="AC2682" t="s">
        <v>59</v>
      </c>
      <c r="AD2682" t="s">
        <v>161</v>
      </c>
      <c r="AE2682" t="s">
        <v>32741</v>
      </c>
      <c r="AF2682" t="s">
        <v>32742</v>
      </c>
      <c r="AG2682" t="s">
        <v>32743</v>
      </c>
      <c r="AH2682" t="s">
        <v>65</v>
      </c>
      <c r="AI2682" t="s">
        <v>22113</v>
      </c>
      <c r="AJ2682" t="s">
        <v>262</v>
      </c>
      <c r="AK2682" t="s">
        <v>163</v>
      </c>
    </row>
    <row r="2683" spans="1:37" ht="15.75" x14ac:dyDescent="0.25">
      <c r="A2683" t="s">
        <v>36</v>
      </c>
      <c r="B2683" t="s">
        <v>32745</v>
      </c>
      <c r="C2683" t="s">
        <v>83</v>
      </c>
      <c r="D2683" t="s">
        <v>39</v>
      </c>
      <c r="E2683" t="s">
        <v>40</v>
      </c>
      <c r="F2683" t="s">
        <v>41</v>
      </c>
      <c r="G2683" t="s">
        <v>518</v>
      </c>
      <c r="H2683" t="s">
        <v>86</v>
      </c>
      <c r="I2683" t="s">
        <v>321</v>
      </c>
      <c r="J2683" t="s">
        <v>322</v>
      </c>
      <c r="K2683" t="s">
        <v>498</v>
      </c>
      <c r="L2683" t="s">
        <v>90</v>
      </c>
      <c r="M2683" t="s">
        <v>32746</v>
      </c>
      <c r="N2683" t="s">
        <v>32747</v>
      </c>
      <c r="O2683" t="s">
        <v>32748</v>
      </c>
      <c r="P2683" t="s">
        <v>32749</v>
      </c>
      <c r="Q2683" s="10">
        <f t="shared" si="41"/>
        <v>46135</v>
      </c>
      <c r="R2683" t="s">
        <v>32750</v>
      </c>
      <c r="S2683" t="s">
        <v>32751</v>
      </c>
      <c r="T2683" t="s">
        <v>32752</v>
      </c>
      <c r="U2683" t="s">
        <v>32753</v>
      </c>
      <c r="V2683" t="s">
        <v>604</v>
      </c>
      <c r="W2683" t="s">
        <v>32754</v>
      </c>
      <c r="X2683" t="s">
        <v>58</v>
      </c>
      <c r="Y2683" t="s">
        <v>256</v>
      </c>
      <c r="Z2683" t="s">
        <v>32755</v>
      </c>
      <c r="AA2683" t="s">
        <v>61</v>
      </c>
      <c r="AB2683" t="s">
        <v>59</v>
      </c>
      <c r="AC2683" t="s">
        <v>59</v>
      </c>
      <c r="AD2683" t="s">
        <v>220</v>
      </c>
      <c r="AE2683" t="s">
        <v>32756</v>
      </c>
      <c r="AF2683" t="s">
        <v>32757</v>
      </c>
      <c r="AG2683" t="s">
        <v>32758</v>
      </c>
      <c r="AH2683" t="s">
        <v>65</v>
      </c>
      <c r="AI2683" t="s">
        <v>368</v>
      </c>
      <c r="AJ2683" t="s">
        <v>66</v>
      </c>
      <c r="AK2683" t="s">
        <v>59</v>
      </c>
    </row>
    <row r="2684" spans="1:37" ht="15.75" x14ac:dyDescent="0.25">
      <c r="A2684" t="s">
        <v>36</v>
      </c>
      <c r="B2684" t="s">
        <v>32760</v>
      </c>
      <c r="C2684" t="s">
        <v>38</v>
      </c>
      <c r="D2684" t="s">
        <v>39</v>
      </c>
      <c r="E2684" t="s">
        <v>40</v>
      </c>
      <c r="F2684" t="s">
        <v>84</v>
      </c>
      <c r="G2684" t="s">
        <v>244</v>
      </c>
      <c r="H2684" t="s">
        <v>43</v>
      </c>
      <c r="I2684" t="s">
        <v>44</v>
      </c>
      <c r="J2684" t="s">
        <v>206</v>
      </c>
      <c r="K2684" t="s">
        <v>143</v>
      </c>
      <c r="L2684" t="s">
        <v>144</v>
      </c>
      <c r="M2684" t="s">
        <v>29063</v>
      </c>
      <c r="N2684" t="s">
        <v>32761</v>
      </c>
      <c r="O2684" t="s">
        <v>32762</v>
      </c>
      <c r="P2684" t="s">
        <v>32763</v>
      </c>
      <c r="Q2684" s="10">
        <f t="shared" si="41"/>
        <v>46135</v>
      </c>
      <c r="R2684" t="s">
        <v>32764</v>
      </c>
      <c r="S2684" t="s">
        <v>25124</v>
      </c>
      <c r="T2684" t="s">
        <v>16398</v>
      </c>
      <c r="U2684" t="s">
        <v>1770</v>
      </c>
      <c r="V2684" t="s">
        <v>332</v>
      </c>
      <c r="W2684" t="s">
        <v>25127</v>
      </c>
      <c r="X2684" t="s">
        <v>58</v>
      </c>
      <c r="Y2684" t="s">
        <v>256</v>
      </c>
      <c r="Z2684" t="s">
        <v>32765</v>
      </c>
      <c r="AA2684" t="s">
        <v>306</v>
      </c>
      <c r="AB2684" t="s">
        <v>59</v>
      </c>
      <c r="AC2684" t="s">
        <v>59</v>
      </c>
      <c r="AD2684" t="s">
        <v>161</v>
      </c>
      <c r="AE2684" t="s">
        <v>32766</v>
      </c>
      <c r="AF2684" t="s">
        <v>32767</v>
      </c>
      <c r="AG2684" t="s">
        <v>32768</v>
      </c>
      <c r="AH2684" t="s">
        <v>65</v>
      </c>
      <c r="AI2684" t="s">
        <v>32769</v>
      </c>
      <c r="AJ2684" t="s">
        <v>316</v>
      </c>
      <c r="AK2684" t="s">
        <v>163</v>
      </c>
    </row>
    <row r="2685" spans="1:37" ht="15.75" x14ac:dyDescent="0.25">
      <c r="A2685" t="s">
        <v>36</v>
      </c>
      <c r="B2685" t="s">
        <v>32770</v>
      </c>
      <c r="C2685" t="s">
        <v>38</v>
      </c>
      <c r="D2685" t="s">
        <v>39</v>
      </c>
      <c r="E2685" t="s">
        <v>40</v>
      </c>
      <c r="F2685" t="s">
        <v>41</v>
      </c>
      <c r="G2685" t="s">
        <v>1713</v>
      </c>
      <c r="H2685" t="s">
        <v>43</v>
      </c>
      <c r="I2685" t="s">
        <v>87</v>
      </c>
      <c r="J2685" t="s">
        <v>206</v>
      </c>
      <c r="K2685" t="s">
        <v>207</v>
      </c>
      <c r="L2685" t="s">
        <v>144</v>
      </c>
      <c r="M2685" t="s">
        <v>32771</v>
      </c>
      <c r="N2685" t="s">
        <v>32772</v>
      </c>
      <c r="O2685" t="s">
        <v>32773</v>
      </c>
      <c r="P2685" t="s">
        <v>32774</v>
      </c>
      <c r="Q2685" s="10">
        <f t="shared" si="41"/>
        <v>46132</v>
      </c>
      <c r="R2685" t="s">
        <v>32775</v>
      </c>
      <c r="S2685" t="s">
        <v>32776</v>
      </c>
      <c r="T2685" t="s">
        <v>32777</v>
      </c>
      <c r="U2685" t="s">
        <v>32778</v>
      </c>
      <c r="V2685" t="s">
        <v>56</v>
      </c>
      <c r="W2685" t="s">
        <v>32779</v>
      </c>
      <c r="X2685" t="s">
        <v>58</v>
      </c>
      <c r="Y2685" t="s">
        <v>59</v>
      </c>
      <c r="Z2685" t="s">
        <v>32780</v>
      </c>
      <c r="AA2685" t="s">
        <v>61</v>
      </c>
      <c r="AB2685" t="s">
        <v>59</v>
      </c>
      <c r="AC2685" t="s">
        <v>59</v>
      </c>
      <c r="AD2685" t="s">
        <v>80</v>
      </c>
      <c r="AE2685" t="s">
        <v>32781</v>
      </c>
      <c r="AF2685" t="s">
        <v>32781</v>
      </c>
      <c r="AG2685" t="s">
        <v>32782</v>
      </c>
      <c r="AH2685" t="s">
        <v>65</v>
      </c>
      <c r="AI2685" t="s">
        <v>66</v>
      </c>
      <c r="AJ2685" t="s">
        <v>66</v>
      </c>
      <c r="AK2685" t="s">
        <v>59</v>
      </c>
    </row>
    <row r="2686" spans="1:37" ht="15.75" x14ac:dyDescent="0.25">
      <c r="A2686" t="s">
        <v>36</v>
      </c>
      <c r="B2686" t="s">
        <v>32783</v>
      </c>
      <c r="C2686" t="s">
        <v>38</v>
      </c>
      <c r="D2686" t="s">
        <v>39</v>
      </c>
      <c r="E2686" t="s">
        <v>40</v>
      </c>
      <c r="F2686" t="s">
        <v>41</v>
      </c>
      <c r="G2686" t="s">
        <v>3664</v>
      </c>
      <c r="H2686" t="s">
        <v>43</v>
      </c>
      <c r="I2686" t="s">
        <v>469</v>
      </c>
      <c r="J2686" t="s">
        <v>116</v>
      </c>
      <c r="K2686" t="s">
        <v>579</v>
      </c>
      <c r="L2686" t="s">
        <v>116</v>
      </c>
      <c r="M2686" t="s">
        <v>32784</v>
      </c>
      <c r="N2686" t="s">
        <v>32785</v>
      </c>
      <c r="O2686" t="s">
        <v>32786</v>
      </c>
      <c r="P2686" t="s">
        <v>32787</v>
      </c>
      <c r="Q2686" s="10">
        <f t="shared" si="41"/>
        <v>46136</v>
      </c>
      <c r="R2686" t="s">
        <v>32788</v>
      </c>
      <c r="S2686" t="s">
        <v>32789</v>
      </c>
      <c r="T2686" t="s">
        <v>32790</v>
      </c>
      <c r="U2686" t="s">
        <v>13269</v>
      </c>
      <c r="V2686" t="s">
        <v>332</v>
      </c>
      <c r="W2686" t="s">
        <v>27845</v>
      </c>
      <c r="X2686" t="s">
        <v>58</v>
      </c>
      <c r="Y2686" t="s">
        <v>59</v>
      </c>
      <c r="Z2686" t="s">
        <v>32791</v>
      </c>
      <c r="AA2686" t="s">
        <v>61</v>
      </c>
      <c r="AB2686" t="s">
        <v>59</v>
      </c>
      <c r="AC2686" t="s">
        <v>59</v>
      </c>
      <c r="AD2686" t="s">
        <v>81</v>
      </c>
      <c r="AE2686" t="s">
        <v>32791</v>
      </c>
      <c r="AF2686" t="s">
        <v>32792</v>
      </c>
      <c r="AG2686" t="s">
        <v>32793</v>
      </c>
      <c r="AH2686" t="s">
        <v>65</v>
      </c>
      <c r="AI2686" t="s">
        <v>1264</v>
      </c>
      <c r="AJ2686" t="s">
        <v>534</v>
      </c>
      <c r="AK2686" t="s">
        <v>72</v>
      </c>
    </row>
    <row r="2687" spans="1:37" ht="15.75" x14ac:dyDescent="0.25">
      <c r="A2687" t="s">
        <v>36</v>
      </c>
      <c r="B2687" t="s">
        <v>32794</v>
      </c>
      <c r="C2687" t="s">
        <v>83</v>
      </c>
      <c r="D2687" t="s">
        <v>39</v>
      </c>
      <c r="E2687" t="s">
        <v>40</v>
      </c>
      <c r="F2687" t="s">
        <v>41</v>
      </c>
      <c r="G2687" t="s">
        <v>518</v>
      </c>
      <c r="H2687" t="s">
        <v>86</v>
      </c>
      <c r="I2687" t="s">
        <v>245</v>
      </c>
      <c r="J2687" t="s">
        <v>322</v>
      </c>
      <c r="K2687" t="s">
        <v>323</v>
      </c>
      <c r="L2687" t="s">
        <v>90</v>
      </c>
      <c r="M2687" t="s">
        <v>32795</v>
      </c>
      <c r="N2687" t="s">
        <v>32796</v>
      </c>
      <c r="O2687" t="s">
        <v>32797</v>
      </c>
      <c r="P2687" t="s">
        <v>32798</v>
      </c>
      <c r="Q2687" s="10">
        <f t="shared" si="41"/>
        <v>46135</v>
      </c>
      <c r="R2687" t="s">
        <v>32799</v>
      </c>
      <c r="S2687" t="s">
        <v>871</v>
      </c>
      <c r="T2687" t="s">
        <v>32800</v>
      </c>
      <c r="U2687" t="s">
        <v>32801</v>
      </c>
      <c r="V2687" t="s">
        <v>99</v>
      </c>
      <c r="W2687" t="s">
        <v>32802</v>
      </c>
      <c r="X2687" t="s">
        <v>101</v>
      </c>
      <c r="Y2687" t="s">
        <v>214</v>
      </c>
      <c r="Z2687" t="s">
        <v>32803</v>
      </c>
      <c r="AA2687" t="s">
        <v>61</v>
      </c>
      <c r="AB2687" t="s">
        <v>59</v>
      </c>
      <c r="AC2687" t="s">
        <v>59</v>
      </c>
      <c r="AD2687" t="s">
        <v>216</v>
      </c>
      <c r="AE2687" t="s">
        <v>32804</v>
      </c>
      <c r="AF2687" t="s">
        <v>32805</v>
      </c>
      <c r="AG2687" t="s">
        <v>32806</v>
      </c>
      <c r="AH2687" t="s">
        <v>65</v>
      </c>
      <c r="AI2687" t="s">
        <v>110</v>
      </c>
      <c r="AJ2687" t="s">
        <v>66</v>
      </c>
      <c r="AK2687" t="s">
        <v>59</v>
      </c>
    </row>
    <row r="2688" spans="1:37" ht="15.75" x14ac:dyDescent="0.25">
      <c r="A2688" t="s">
        <v>36</v>
      </c>
      <c r="B2688" t="s">
        <v>32807</v>
      </c>
      <c r="C2688" t="s">
        <v>83</v>
      </c>
      <c r="D2688" t="s">
        <v>39</v>
      </c>
      <c r="E2688" t="s">
        <v>40</v>
      </c>
      <c r="F2688" t="s">
        <v>41</v>
      </c>
      <c r="G2688" t="s">
        <v>85</v>
      </c>
      <c r="H2688" t="s">
        <v>86</v>
      </c>
      <c r="I2688" t="s">
        <v>321</v>
      </c>
      <c r="J2688" t="s">
        <v>322</v>
      </c>
      <c r="K2688" t="s">
        <v>323</v>
      </c>
      <c r="L2688" t="s">
        <v>90</v>
      </c>
      <c r="M2688" t="s">
        <v>32808</v>
      </c>
      <c r="N2688" t="s">
        <v>32809</v>
      </c>
      <c r="O2688" t="s">
        <v>32810</v>
      </c>
      <c r="P2688" t="s">
        <v>32811</v>
      </c>
      <c r="Q2688" s="10">
        <f t="shared" si="41"/>
        <v>46135</v>
      </c>
      <c r="R2688" t="s">
        <v>32812</v>
      </c>
      <c r="S2688" t="s">
        <v>32813</v>
      </c>
      <c r="T2688" t="s">
        <v>32814</v>
      </c>
      <c r="U2688" t="s">
        <v>32815</v>
      </c>
      <c r="V2688" t="s">
        <v>99</v>
      </c>
      <c r="W2688" t="s">
        <v>32816</v>
      </c>
      <c r="X2688" t="s">
        <v>58</v>
      </c>
      <c r="Y2688" t="s">
        <v>214</v>
      </c>
      <c r="Z2688" t="s">
        <v>32817</v>
      </c>
      <c r="AA2688" t="s">
        <v>61</v>
      </c>
      <c r="AB2688" t="s">
        <v>59</v>
      </c>
      <c r="AC2688" t="s">
        <v>59</v>
      </c>
      <c r="AD2688" t="s">
        <v>62</v>
      </c>
      <c r="AE2688" t="s">
        <v>32818</v>
      </c>
      <c r="AF2688" t="s">
        <v>32819</v>
      </c>
      <c r="AG2688" t="s">
        <v>32820</v>
      </c>
      <c r="AH2688" t="s">
        <v>65</v>
      </c>
      <c r="AI2688" t="s">
        <v>74</v>
      </c>
      <c r="AJ2688" t="s">
        <v>66</v>
      </c>
      <c r="AK2688" t="s">
        <v>59</v>
      </c>
    </row>
    <row r="2689" spans="1:37" ht="15.75" x14ac:dyDescent="0.25">
      <c r="A2689" t="s">
        <v>36</v>
      </c>
      <c r="B2689" t="s">
        <v>32821</v>
      </c>
      <c r="C2689" t="s">
        <v>83</v>
      </c>
      <c r="D2689" t="s">
        <v>39</v>
      </c>
      <c r="E2689" t="s">
        <v>40</v>
      </c>
      <c r="F2689" t="s">
        <v>41</v>
      </c>
      <c r="G2689" t="s">
        <v>85</v>
      </c>
      <c r="H2689" t="s">
        <v>86</v>
      </c>
      <c r="I2689" t="s">
        <v>44</v>
      </c>
      <c r="J2689" t="s">
        <v>142</v>
      </c>
      <c r="K2689" t="s">
        <v>143</v>
      </c>
      <c r="L2689" t="s">
        <v>90</v>
      </c>
      <c r="M2689" t="s">
        <v>8431</v>
      </c>
      <c r="N2689" t="s">
        <v>32822</v>
      </c>
      <c r="O2689" t="s">
        <v>32823</v>
      </c>
      <c r="P2689" t="s">
        <v>32824</v>
      </c>
      <c r="Q2689" s="10">
        <f t="shared" si="41"/>
        <v>46135</v>
      </c>
      <c r="R2689" t="s">
        <v>32825</v>
      </c>
      <c r="S2689" t="s">
        <v>32826</v>
      </c>
      <c r="T2689" t="s">
        <v>32827</v>
      </c>
      <c r="U2689" t="s">
        <v>4614</v>
      </c>
      <c r="V2689" t="s">
        <v>32828</v>
      </c>
      <c r="W2689" t="s">
        <v>32829</v>
      </c>
      <c r="X2689" t="s">
        <v>58</v>
      </c>
      <c r="Y2689" t="s">
        <v>214</v>
      </c>
      <c r="Z2689" t="s">
        <v>32830</v>
      </c>
      <c r="AA2689" t="s">
        <v>61</v>
      </c>
      <c r="AB2689" t="s">
        <v>59</v>
      </c>
      <c r="AC2689" t="s">
        <v>59</v>
      </c>
      <c r="AD2689" t="s">
        <v>62</v>
      </c>
      <c r="AE2689" t="s">
        <v>32831</v>
      </c>
      <c r="AF2689" t="s">
        <v>32832</v>
      </c>
      <c r="AG2689" t="s">
        <v>32833</v>
      </c>
      <c r="AH2689" t="s">
        <v>65</v>
      </c>
      <c r="AI2689" t="s">
        <v>74</v>
      </c>
      <c r="AJ2689" t="s">
        <v>66</v>
      </c>
      <c r="AK2689" t="s">
        <v>59</v>
      </c>
    </row>
    <row r="2690" spans="1:37" ht="15.75" x14ac:dyDescent="0.25">
      <c r="A2690" t="s">
        <v>36</v>
      </c>
      <c r="B2690" t="s">
        <v>32834</v>
      </c>
      <c r="C2690" t="s">
        <v>140</v>
      </c>
      <c r="D2690" t="s">
        <v>39</v>
      </c>
      <c r="E2690" t="s">
        <v>40</v>
      </c>
      <c r="F2690" t="s">
        <v>41</v>
      </c>
      <c r="G2690" t="s">
        <v>375</v>
      </c>
      <c r="H2690" t="s">
        <v>293</v>
      </c>
      <c r="I2690" t="s">
        <v>245</v>
      </c>
      <c r="J2690" t="s">
        <v>206</v>
      </c>
      <c r="K2690" t="s">
        <v>1035</v>
      </c>
      <c r="L2690" t="s">
        <v>144</v>
      </c>
      <c r="M2690" t="s">
        <v>32835</v>
      </c>
      <c r="N2690" t="s">
        <v>32836</v>
      </c>
      <c r="O2690" t="s">
        <v>32837</v>
      </c>
      <c r="P2690" t="s">
        <v>32838</v>
      </c>
      <c r="Q2690" s="10">
        <f t="shared" si="41"/>
        <v>46135</v>
      </c>
      <c r="R2690" t="s">
        <v>32839</v>
      </c>
      <c r="S2690" t="s">
        <v>8757</v>
      </c>
      <c r="T2690" t="s">
        <v>8758</v>
      </c>
      <c r="U2690" t="s">
        <v>8759</v>
      </c>
      <c r="V2690" t="s">
        <v>99</v>
      </c>
      <c r="W2690" t="s">
        <v>32840</v>
      </c>
      <c r="X2690" t="s">
        <v>101</v>
      </c>
      <c r="Y2690" t="s">
        <v>214</v>
      </c>
      <c r="Z2690" t="s">
        <v>32841</v>
      </c>
      <c r="AA2690" t="s">
        <v>61</v>
      </c>
      <c r="AB2690" t="s">
        <v>59</v>
      </c>
      <c r="AC2690" t="s">
        <v>59</v>
      </c>
      <c r="AD2690" t="s">
        <v>226</v>
      </c>
      <c r="AE2690" t="s">
        <v>32842</v>
      </c>
      <c r="AF2690" t="s">
        <v>32843</v>
      </c>
      <c r="AG2690" t="s">
        <v>32844</v>
      </c>
      <c r="AH2690" t="s">
        <v>65</v>
      </c>
      <c r="AI2690" t="s">
        <v>74</v>
      </c>
      <c r="AJ2690" t="s">
        <v>66</v>
      </c>
      <c r="AK2690" t="s">
        <v>59</v>
      </c>
    </row>
    <row r="2691" spans="1:37" ht="15.75" x14ac:dyDescent="0.25">
      <c r="A2691" t="s">
        <v>36</v>
      </c>
      <c r="B2691" t="s">
        <v>32845</v>
      </c>
      <c r="C2691" t="s">
        <v>140</v>
      </c>
      <c r="D2691" t="s">
        <v>39</v>
      </c>
      <c r="E2691" t="s">
        <v>40</v>
      </c>
      <c r="F2691" t="s">
        <v>41</v>
      </c>
      <c r="G2691" t="s">
        <v>3890</v>
      </c>
      <c r="H2691" t="s">
        <v>167</v>
      </c>
      <c r="I2691" t="s">
        <v>44</v>
      </c>
      <c r="J2691" t="s">
        <v>206</v>
      </c>
      <c r="K2691" t="s">
        <v>323</v>
      </c>
      <c r="L2691" t="s">
        <v>144</v>
      </c>
      <c r="M2691" t="s">
        <v>8417</v>
      </c>
      <c r="N2691" t="s">
        <v>32846</v>
      </c>
      <c r="O2691" t="s">
        <v>32847</v>
      </c>
      <c r="P2691" t="s">
        <v>32848</v>
      </c>
      <c r="Q2691" s="10">
        <f t="shared" ref="Q2691:Q2754" si="42">INT(P2691)</f>
        <v>46135</v>
      </c>
      <c r="R2691" t="s">
        <v>32849</v>
      </c>
      <c r="S2691" t="s">
        <v>32850</v>
      </c>
      <c r="T2691" t="s">
        <v>32851</v>
      </c>
      <c r="U2691" t="s">
        <v>1770</v>
      </c>
      <c r="V2691" t="s">
        <v>1382</v>
      </c>
      <c r="W2691" t="s">
        <v>14929</v>
      </c>
      <c r="X2691" t="s">
        <v>58</v>
      </c>
      <c r="Y2691" t="s">
        <v>256</v>
      </c>
      <c r="Z2691" t="s">
        <v>32852</v>
      </c>
      <c r="AA2691" t="s">
        <v>61</v>
      </c>
      <c r="AB2691" t="s">
        <v>59</v>
      </c>
      <c r="AC2691" t="s">
        <v>59</v>
      </c>
      <c r="AD2691" t="s">
        <v>226</v>
      </c>
      <c r="AE2691" t="s">
        <v>32853</v>
      </c>
      <c r="AF2691" t="s">
        <v>32854</v>
      </c>
      <c r="AG2691" t="s">
        <v>32855</v>
      </c>
      <c r="AH2691" t="s">
        <v>65</v>
      </c>
      <c r="AI2691" t="s">
        <v>74</v>
      </c>
      <c r="AJ2691" t="s">
        <v>66</v>
      </c>
      <c r="AK2691" t="s">
        <v>59</v>
      </c>
    </row>
    <row r="2692" spans="1:37" ht="15.75" x14ac:dyDescent="0.25">
      <c r="A2692" t="s">
        <v>36</v>
      </c>
      <c r="B2692" t="s">
        <v>32856</v>
      </c>
      <c r="C2692" t="s">
        <v>83</v>
      </c>
      <c r="D2692" t="s">
        <v>39</v>
      </c>
      <c r="E2692" t="s">
        <v>40</v>
      </c>
      <c r="F2692" t="s">
        <v>41</v>
      </c>
      <c r="G2692" t="s">
        <v>85</v>
      </c>
      <c r="H2692" t="s">
        <v>86</v>
      </c>
      <c r="I2692" t="s">
        <v>245</v>
      </c>
      <c r="J2692" t="s">
        <v>322</v>
      </c>
      <c r="K2692" t="s">
        <v>323</v>
      </c>
      <c r="L2692" t="s">
        <v>90</v>
      </c>
      <c r="M2692" t="s">
        <v>32857</v>
      </c>
      <c r="N2692" t="s">
        <v>32858</v>
      </c>
      <c r="O2692" t="s">
        <v>32859</v>
      </c>
      <c r="P2692" t="s">
        <v>32860</v>
      </c>
      <c r="Q2692" s="10">
        <f t="shared" si="42"/>
        <v>46135</v>
      </c>
      <c r="R2692" t="s">
        <v>32861</v>
      </c>
      <c r="S2692" t="s">
        <v>26719</v>
      </c>
      <c r="T2692" t="s">
        <v>32862</v>
      </c>
      <c r="U2692" t="s">
        <v>9039</v>
      </c>
      <c r="V2692" t="s">
        <v>604</v>
      </c>
      <c r="W2692" t="s">
        <v>9040</v>
      </c>
      <c r="X2692" t="s">
        <v>101</v>
      </c>
      <c r="Y2692" t="s">
        <v>256</v>
      </c>
      <c r="Z2692" t="s">
        <v>32863</v>
      </c>
      <c r="AA2692" t="s">
        <v>61</v>
      </c>
      <c r="AB2692" t="s">
        <v>59</v>
      </c>
      <c r="AC2692" t="s">
        <v>59</v>
      </c>
      <c r="AD2692" t="s">
        <v>161</v>
      </c>
      <c r="AE2692" t="s">
        <v>32864</v>
      </c>
      <c r="AF2692" t="s">
        <v>32865</v>
      </c>
      <c r="AG2692" t="s">
        <v>32866</v>
      </c>
      <c r="AH2692" t="s">
        <v>65</v>
      </c>
      <c r="AI2692" t="s">
        <v>32867</v>
      </c>
      <c r="AJ2692" t="s">
        <v>6357</v>
      </c>
      <c r="AK2692" t="s">
        <v>163</v>
      </c>
    </row>
    <row r="2693" spans="1:37" ht="15.75" x14ac:dyDescent="0.25">
      <c r="A2693" t="s">
        <v>36</v>
      </c>
      <c r="B2693" t="s">
        <v>32868</v>
      </c>
      <c r="C2693" t="s">
        <v>83</v>
      </c>
      <c r="D2693" t="s">
        <v>39</v>
      </c>
      <c r="E2693" t="s">
        <v>40</v>
      </c>
      <c r="F2693" t="s">
        <v>41</v>
      </c>
      <c r="G2693" t="s">
        <v>319</v>
      </c>
      <c r="H2693" t="s">
        <v>320</v>
      </c>
      <c r="I2693" t="s">
        <v>321</v>
      </c>
      <c r="J2693" t="s">
        <v>322</v>
      </c>
      <c r="K2693" t="s">
        <v>498</v>
      </c>
      <c r="L2693" t="s">
        <v>90</v>
      </c>
      <c r="M2693" t="s">
        <v>32869</v>
      </c>
      <c r="N2693" t="s">
        <v>32870</v>
      </c>
      <c r="O2693" t="s">
        <v>32871</v>
      </c>
      <c r="P2693" t="s">
        <v>32872</v>
      </c>
      <c r="Q2693" s="10">
        <f t="shared" si="42"/>
        <v>46136</v>
      </c>
      <c r="R2693" t="s">
        <v>32873</v>
      </c>
      <c r="S2693" t="s">
        <v>1350</v>
      </c>
      <c r="T2693" t="s">
        <v>32874</v>
      </c>
      <c r="U2693" t="s">
        <v>32875</v>
      </c>
      <c r="V2693" t="s">
        <v>760</v>
      </c>
      <c r="W2693" t="s">
        <v>32876</v>
      </c>
      <c r="X2693" t="s">
        <v>58</v>
      </c>
      <c r="Y2693" t="s">
        <v>214</v>
      </c>
      <c r="Z2693" t="s">
        <v>32877</v>
      </c>
      <c r="AA2693" t="s">
        <v>61</v>
      </c>
      <c r="AB2693" t="s">
        <v>59</v>
      </c>
      <c r="AC2693" t="s">
        <v>59</v>
      </c>
      <c r="AD2693" t="s">
        <v>220</v>
      </c>
      <c r="AE2693" t="s">
        <v>32878</v>
      </c>
      <c r="AF2693" t="s">
        <v>32879</v>
      </c>
      <c r="AG2693" t="s">
        <v>32880</v>
      </c>
      <c r="AH2693" t="s">
        <v>65</v>
      </c>
      <c r="AI2693" t="s">
        <v>343</v>
      </c>
      <c r="AJ2693" t="s">
        <v>66</v>
      </c>
      <c r="AK2693" t="s">
        <v>59</v>
      </c>
    </row>
    <row r="2694" spans="1:37" ht="15.75" x14ac:dyDescent="0.25">
      <c r="A2694" t="s">
        <v>36</v>
      </c>
      <c r="B2694" t="s">
        <v>32881</v>
      </c>
      <c r="C2694" t="s">
        <v>38</v>
      </c>
      <c r="D2694" t="s">
        <v>39</v>
      </c>
      <c r="E2694" t="s">
        <v>40</v>
      </c>
      <c r="F2694" t="s">
        <v>41</v>
      </c>
      <c r="G2694" t="s">
        <v>42</v>
      </c>
      <c r="H2694" t="s">
        <v>43</v>
      </c>
      <c r="I2694" t="s">
        <v>294</v>
      </c>
      <c r="J2694" t="s">
        <v>206</v>
      </c>
      <c r="K2694" t="s">
        <v>323</v>
      </c>
      <c r="L2694" t="s">
        <v>144</v>
      </c>
      <c r="M2694" t="s">
        <v>206</v>
      </c>
      <c r="N2694" t="s">
        <v>32882</v>
      </c>
      <c r="O2694" t="s">
        <v>32883</v>
      </c>
      <c r="P2694" t="s">
        <v>32884</v>
      </c>
      <c r="Q2694" s="10">
        <f t="shared" si="42"/>
        <v>46136</v>
      </c>
      <c r="R2694" t="s">
        <v>32885</v>
      </c>
      <c r="S2694" t="s">
        <v>32886</v>
      </c>
      <c r="T2694" t="s">
        <v>32096</v>
      </c>
      <c r="U2694" t="s">
        <v>32097</v>
      </c>
      <c r="V2694" t="s">
        <v>99</v>
      </c>
      <c r="W2694" t="s">
        <v>32098</v>
      </c>
      <c r="X2694" t="s">
        <v>58</v>
      </c>
      <c r="Y2694" t="s">
        <v>214</v>
      </c>
      <c r="Z2694" t="s">
        <v>32887</v>
      </c>
      <c r="AA2694" t="s">
        <v>61</v>
      </c>
      <c r="AB2694" t="s">
        <v>59</v>
      </c>
      <c r="AC2694" t="s">
        <v>59</v>
      </c>
      <c r="AD2694" t="s">
        <v>73</v>
      </c>
      <c r="AE2694" t="s">
        <v>32888</v>
      </c>
      <c r="AF2694" t="s">
        <v>32889</v>
      </c>
      <c r="AG2694" t="s">
        <v>32890</v>
      </c>
      <c r="AH2694" t="s">
        <v>65</v>
      </c>
      <c r="AI2694" t="s">
        <v>74</v>
      </c>
      <c r="AJ2694" t="s">
        <v>66</v>
      </c>
      <c r="AK2694" t="s">
        <v>59</v>
      </c>
    </row>
    <row r="2695" spans="1:37" ht="15.75" x14ac:dyDescent="0.25">
      <c r="A2695" t="s">
        <v>36</v>
      </c>
      <c r="B2695" t="s">
        <v>32891</v>
      </c>
      <c r="C2695" t="s">
        <v>83</v>
      </c>
      <c r="D2695" t="s">
        <v>39</v>
      </c>
      <c r="E2695" t="s">
        <v>40</v>
      </c>
      <c r="F2695" t="s">
        <v>41</v>
      </c>
      <c r="G2695" t="s">
        <v>85</v>
      </c>
      <c r="H2695" t="s">
        <v>86</v>
      </c>
      <c r="I2695" t="s">
        <v>245</v>
      </c>
      <c r="J2695" t="s">
        <v>322</v>
      </c>
      <c r="K2695" t="s">
        <v>323</v>
      </c>
      <c r="L2695" t="s">
        <v>90</v>
      </c>
      <c r="M2695" t="s">
        <v>32892</v>
      </c>
      <c r="N2695" t="s">
        <v>32893</v>
      </c>
      <c r="O2695" t="s">
        <v>32894</v>
      </c>
      <c r="P2695" t="s">
        <v>32895</v>
      </c>
      <c r="Q2695" s="10">
        <f t="shared" si="42"/>
        <v>46135</v>
      </c>
      <c r="R2695" t="s">
        <v>32896</v>
      </c>
      <c r="S2695" t="s">
        <v>871</v>
      </c>
      <c r="T2695" t="s">
        <v>32724</v>
      </c>
      <c r="U2695" t="s">
        <v>32725</v>
      </c>
      <c r="V2695" t="s">
        <v>99</v>
      </c>
      <c r="W2695" t="s">
        <v>32897</v>
      </c>
      <c r="X2695" t="s">
        <v>101</v>
      </c>
      <c r="Y2695" t="s">
        <v>214</v>
      </c>
      <c r="Z2695" t="s">
        <v>32898</v>
      </c>
      <c r="AA2695" t="s">
        <v>61</v>
      </c>
      <c r="AB2695" t="s">
        <v>59</v>
      </c>
      <c r="AC2695" t="s">
        <v>59</v>
      </c>
      <c r="AD2695" t="s">
        <v>231</v>
      </c>
      <c r="AE2695" t="s">
        <v>32899</v>
      </c>
      <c r="AF2695" t="s">
        <v>32900</v>
      </c>
      <c r="AG2695" t="s">
        <v>32901</v>
      </c>
      <c r="AH2695" t="s">
        <v>65</v>
      </c>
      <c r="AI2695" t="s">
        <v>4328</v>
      </c>
      <c r="AJ2695" t="s">
        <v>5831</v>
      </c>
      <c r="AK2695" t="s">
        <v>234</v>
      </c>
    </row>
    <row r="2696" spans="1:37" ht="15.75" x14ac:dyDescent="0.25">
      <c r="A2696" t="s">
        <v>36</v>
      </c>
      <c r="B2696" t="s">
        <v>32902</v>
      </c>
      <c r="C2696" t="s">
        <v>38</v>
      </c>
      <c r="D2696" t="s">
        <v>39</v>
      </c>
      <c r="E2696" t="s">
        <v>40</v>
      </c>
      <c r="F2696" t="s">
        <v>41</v>
      </c>
      <c r="G2696" t="s">
        <v>42</v>
      </c>
      <c r="H2696" t="s">
        <v>43</v>
      </c>
      <c r="I2696" t="s">
        <v>87</v>
      </c>
      <c r="J2696" t="s">
        <v>116</v>
      </c>
      <c r="K2696" t="s">
        <v>46</v>
      </c>
      <c r="L2696" t="s">
        <v>116</v>
      </c>
      <c r="M2696" t="s">
        <v>32903</v>
      </c>
      <c r="N2696" t="s">
        <v>32904</v>
      </c>
      <c r="O2696" t="s">
        <v>32905</v>
      </c>
      <c r="P2696" t="s">
        <v>32906</v>
      </c>
      <c r="Q2696" s="10">
        <f t="shared" si="42"/>
        <v>46135</v>
      </c>
      <c r="R2696" t="s">
        <v>32907</v>
      </c>
      <c r="S2696" t="s">
        <v>32908</v>
      </c>
      <c r="T2696" t="s">
        <v>30949</v>
      </c>
      <c r="U2696" t="s">
        <v>32909</v>
      </c>
      <c r="V2696" t="s">
        <v>604</v>
      </c>
      <c r="W2696" t="s">
        <v>30951</v>
      </c>
      <c r="X2696" t="s">
        <v>101</v>
      </c>
      <c r="Y2696" t="s">
        <v>256</v>
      </c>
      <c r="Z2696" t="s">
        <v>32910</v>
      </c>
      <c r="AA2696" t="s">
        <v>61</v>
      </c>
      <c r="AB2696" t="s">
        <v>59</v>
      </c>
      <c r="AC2696" t="s">
        <v>59</v>
      </c>
      <c r="AD2696" t="s">
        <v>81</v>
      </c>
      <c r="AE2696" t="s">
        <v>32911</v>
      </c>
      <c r="AF2696" t="s">
        <v>32912</v>
      </c>
      <c r="AG2696" t="s">
        <v>32913</v>
      </c>
      <c r="AH2696" t="s">
        <v>65</v>
      </c>
      <c r="AI2696" t="s">
        <v>233</v>
      </c>
      <c r="AJ2696" t="s">
        <v>266</v>
      </c>
      <c r="AK2696" t="s">
        <v>79</v>
      </c>
    </row>
    <row r="2697" spans="1:37" ht="15.75" x14ac:dyDescent="0.25">
      <c r="A2697" t="s">
        <v>36</v>
      </c>
      <c r="B2697" t="s">
        <v>32915</v>
      </c>
      <c r="C2697" t="s">
        <v>83</v>
      </c>
      <c r="D2697" t="s">
        <v>39</v>
      </c>
      <c r="E2697" t="s">
        <v>40</v>
      </c>
      <c r="F2697" t="s">
        <v>41</v>
      </c>
      <c r="G2697" t="s">
        <v>319</v>
      </c>
      <c r="H2697" t="s">
        <v>320</v>
      </c>
      <c r="I2697" t="s">
        <v>3316</v>
      </c>
      <c r="J2697" t="s">
        <v>142</v>
      </c>
      <c r="K2697" t="s">
        <v>323</v>
      </c>
      <c r="L2697" t="s">
        <v>90</v>
      </c>
      <c r="M2697" t="s">
        <v>32916</v>
      </c>
      <c r="N2697" t="s">
        <v>32917</v>
      </c>
      <c r="O2697" t="s">
        <v>32918</v>
      </c>
      <c r="P2697" t="s">
        <v>32919</v>
      </c>
      <c r="Q2697" s="10">
        <f t="shared" si="42"/>
        <v>46136</v>
      </c>
      <c r="R2697" t="s">
        <v>32920</v>
      </c>
      <c r="S2697" t="s">
        <v>5379</v>
      </c>
      <c r="T2697" t="s">
        <v>17128</v>
      </c>
      <c r="U2697" t="s">
        <v>32073</v>
      </c>
      <c r="V2697" t="s">
        <v>99</v>
      </c>
      <c r="W2697" t="s">
        <v>17130</v>
      </c>
      <c r="X2697" t="s">
        <v>101</v>
      </c>
      <c r="Y2697" t="s">
        <v>214</v>
      </c>
      <c r="Z2697" t="s">
        <v>32921</v>
      </c>
      <c r="AA2697" t="s">
        <v>61</v>
      </c>
      <c r="AB2697" t="s">
        <v>59</v>
      </c>
      <c r="AC2697" t="s">
        <v>59</v>
      </c>
      <c r="AD2697" t="s">
        <v>223</v>
      </c>
      <c r="AE2697" t="s">
        <v>32922</v>
      </c>
      <c r="AF2697" t="s">
        <v>32923</v>
      </c>
      <c r="AG2697" t="s">
        <v>32924</v>
      </c>
      <c r="AH2697" t="s">
        <v>65</v>
      </c>
      <c r="AI2697" t="s">
        <v>368</v>
      </c>
      <c r="AJ2697" t="s">
        <v>66</v>
      </c>
      <c r="AK2697" t="s">
        <v>59</v>
      </c>
    </row>
    <row r="2698" spans="1:37" ht="15.75" x14ac:dyDescent="0.25">
      <c r="A2698" t="s">
        <v>36</v>
      </c>
      <c r="B2698" t="s">
        <v>32925</v>
      </c>
      <c r="C2698" t="s">
        <v>38</v>
      </c>
      <c r="D2698" t="s">
        <v>39</v>
      </c>
      <c r="E2698" t="s">
        <v>40</v>
      </c>
      <c r="F2698" t="s">
        <v>112</v>
      </c>
      <c r="G2698" t="s">
        <v>685</v>
      </c>
      <c r="H2698" t="s">
        <v>293</v>
      </c>
      <c r="I2698" t="s">
        <v>87</v>
      </c>
      <c r="J2698" t="s">
        <v>206</v>
      </c>
      <c r="K2698" t="s">
        <v>989</v>
      </c>
      <c r="L2698" t="s">
        <v>144</v>
      </c>
      <c r="M2698" t="s">
        <v>32926</v>
      </c>
      <c r="N2698" t="s">
        <v>32927</v>
      </c>
      <c r="O2698" t="s">
        <v>32928</v>
      </c>
      <c r="P2698" t="s">
        <v>32929</v>
      </c>
      <c r="Q2698" s="10">
        <f t="shared" si="42"/>
        <v>46136</v>
      </c>
      <c r="R2698" t="s">
        <v>32930</v>
      </c>
      <c r="S2698" t="s">
        <v>1751</v>
      </c>
      <c r="T2698" t="s">
        <v>1752</v>
      </c>
      <c r="U2698" t="s">
        <v>4935</v>
      </c>
      <c r="V2698" t="s">
        <v>99</v>
      </c>
      <c r="W2698" t="s">
        <v>32931</v>
      </c>
      <c r="X2698" t="s">
        <v>58</v>
      </c>
      <c r="Y2698" t="s">
        <v>214</v>
      </c>
      <c r="Z2698" t="s">
        <v>32932</v>
      </c>
      <c r="AA2698" t="s">
        <v>61</v>
      </c>
      <c r="AB2698" t="s">
        <v>59</v>
      </c>
      <c r="AC2698" t="s">
        <v>59</v>
      </c>
      <c r="AD2698" t="s">
        <v>73</v>
      </c>
      <c r="AE2698" t="s">
        <v>32929</v>
      </c>
      <c r="AF2698" t="s">
        <v>32929</v>
      </c>
      <c r="AG2698" t="s">
        <v>32933</v>
      </c>
      <c r="AH2698" t="s">
        <v>65</v>
      </c>
      <c r="AI2698" t="s">
        <v>66</v>
      </c>
      <c r="AJ2698" t="s">
        <v>66</v>
      </c>
      <c r="AK2698" t="s">
        <v>59</v>
      </c>
    </row>
    <row r="2699" spans="1:37" ht="15.75" x14ac:dyDescent="0.25">
      <c r="A2699" t="s">
        <v>36</v>
      </c>
      <c r="B2699" t="s">
        <v>32934</v>
      </c>
      <c r="C2699" t="s">
        <v>38</v>
      </c>
      <c r="D2699" t="s">
        <v>39</v>
      </c>
      <c r="E2699" t="s">
        <v>40</v>
      </c>
      <c r="F2699" t="s">
        <v>84</v>
      </c>
      <c r="G2699" t="s">
        <v>1552</v>
      </c>
      <c r="H2699" t="s">
        <v>43</v>
      </c>
      <c r="I2699" t="s">
        <v>114</v>
      </c>
      <c r="J2699" t="s">
        <v>206</v>
      </c>
      <c r="K2699" t="s">
        <v>143</v>
      </c>
      <c r="L2699" t="s">
        <v>144</v>
      </c>
      <c r="M2699" t="s">
        <v>144</v>
      </c>
      <c r="N2699" t="s">
        <v>32935</v>
      </c>
      <c r="O2699" t="s">
        <v>32936</v>
      </c>
      <c r="P2699" t="s">
        <v>32937</v>
      </c>
      <c r="Q2699" s="10">
        <f t="shared" si="42"/>
        <v>46132</v>
      </c>
      <c r="R2699" t="s">
        <v>32938</v>
      </c>
      <c r="S2699" t="s">
        <v>7074</v>
      </c>
      <c r="T2699" t="s">
        <v>26731</v>
      </c>
      <c r="U2699" t="s">
        <v>32939</v>
      </c>
      <c r="V2699" t="s">
        <v>705</v>
      </c>
      <c r="W2699" t="s">
        <v>26733</v>
      </c>
      <c r="X2699" t="s">
        <v>58</v>
      </c>
      <c r="Y2699" t="s">
        <v>256</v>
      </c>
      <c r="Z2699" t="s">
        <v>32940</v>
      </c>
      <c r="AA2699" t="s">
        <v>61</v>
      </c>
      <c r="AB2699" t="s">
        <v>59</v>
      </c>
      <c r="AC2699" t="s">
        <v>59</v>
      </c>
      <c r="AD2699" t="s">
        <v>67</v>
      </c>
      <c r="AE2699" t="s">
        <v>32941</v>
      </c>
      <c r="AF2699" t="s">
        <v>32942</v>
      </c>
      <c r="AG2699" t="s">
        <v>32943</v>
      </c>
      <c r="AH2699" t="s">
        <v>65</v>
      </c>
      <c r="AI2699" t="s">
        <v>535</v>
      </c>
      <c r="AJ2699" t="s">
        <v>66</v>
      </c>
      <c r="AK2699" t="s">
        <v>59</v>
      </c>
    </row>
    <row r="2700" spans="1:37" ht="15.75" x14ac:dyDescent="0.25">
      <c r="A2700" t="s">
        <v>36</v>
      </c>
      <c r="B2700" t="s">
        <v>32944</v>
      </c>
      <c r="C2700" t="s">
        <v>38</v>
      </c>
      <c r="D2700" t="s">
        <v>39</v>
      </c>
      <c r="E2700" t="s">
        <v>40</v>
      </c>
      <c r="F2700" t="s">
        <v>84</v>
      </c>
      <c r="G2700" t="s">
        <v>113</v>
      </c>
      <c r="H2700" t="s">
        <v>43</v>
      </c>
      <c r="I2700" t="s">
        <v>3316</v>
      </c>
      <c r="J2700" t="s">
        <v>206</v>
      </c>
      <c r="K2700" t="s">
        <v>143</v>
      </c>
      <c r="L2700" t="s">
        <v>144</v>
      </c>
      <c r="M2700" t="s">
        <v>32945</v>
      </c>
      <c r="N2700" t="s">
        <v>32946</v>
      </c>
      <c r="O2700" t="s">
        <v>32947</v>
      </c>
      <c r="P2700" t="s">
        <v>32948</v>
      </c>
      <c r="Q2700" s="10">
        <f t="shared" si="42"/>
        <v>46135</v>
      </c>
      <c r="R2700" t="s">
        <v>32949</v>
      </c>
      <c r="S2700" t="s">
        <v>5379</v>
      </c>
      <c r="T2700" t="s">
        <v>32423</v>
      </c>
      <c r="U2700" t="s">
        <v>32950</v>
      </c>
      <c r="V2700" t="s">
        <v>2869</v>
      </c>
      <c r="W2700" t="s">
        <v>32951</v>
      </c>
      <c r="X2700" t="s">
        <v>101</v>
      </c>
      <c r="Y2700" t="s">
        <v>256</v>
      </c>
      <c r="Z2700" t="s">
        <v>32952</v>
      </c>
      <c r="AA2700" t="s">
        <v>61</v>
      </c>
      <c r="AB2700" t="s">
        <v>59</v>
      </c>
      <c r="AC2700" t="s">
        <v>59</v>
      </c>
      <c r="AD2700" t="s">
        <v>220</v>
      </c>
      <c r="AE2700" t="s">
        <v>32953</v>
      </c>
      <c r="AF2700" t="s">
        <v>32954</v>
      </c>
      <c r="AG2700" t="s">
        <v>32955</v>
      </c>
      <c r="AH2700" t="s">
        <v>65</v>
      </c>
      <c r="AI2700" t="s">
        <v>683</v>
      </c>
      <c r="AJ2700" t="s">
        <v>66</v>
      </c>
      <c r="AK2700" t="s">
        <v>59</v>
      </c>
    </row>
    <row r="2701" spans="1:37" ht="15.75" x14ac:dyDescent="0.25">
      <c r="A2701" t="s">
        <v>36</v>
      </c>
      <c r="B2701" t="s">
        <v>32956</v>
      </c>
      <c r="C2701" t="s">
        <v>83</v>
      </c>
      <c r="D2701" t="s">
        <v>39</v>
      </c>
      <c r="E2701" t="s">
        <v>40</v>
      </c>
      <c r="F2701" t="s">
        <v>41</v>
      </c>
      <c r="G2701" t="s">
        <v>85</v>
      </c>
      <c r="H2701" t="s">
        <v>86</v>
      </c>
      <c r="I2701" t="s">
        <v>87</v>
      </c>
      <c r="J2701" t="s">
        <v>142</v>
      </c>
      <c r="K2701" t="s">
        <v>323</v>
      </c>
      <c r="L2701" t="s">
        <v>90</v>
      </c>
      <c r="M2701" t="s">
        <v>32957</v>
      </c>
      <c r="N2701" t="s">
        <v>32958</v>
      </c>
      <c r="O2701" t="s">
        <v>32959</v>
      </c>
      <c r="P2701" t="s">
        <v>32960</v>
      </c>
      <c r="Q2701" s="10">
        <f t="shared" si="42"/>
        <v>46135</v>
      </c>
      <c r="R2701" t="s">
        <v>32961</v>
      </c>
      <c r="S2701" t="s">
        <v>25920</v>
      </c>
      <c r="T2701" t="s">
        <v>11452</v>
      </c>
      <c r="U2701" t="s">
        <v>11453</v>
      </c>
      <c r="V2701" t="s">
        <v>1382</v>
      </c>
      <c r="W2701" t="s">
        <v>11454</v>
      </c>
      <c r="X2701" t="s">
        <v>58</v>
      </c>
      <c r="Y2701" t="s">
        <v>256</v>
      </c>
      <c r="Z2701" t="s">
        <v>32962</v>
      </c>
      <c r="AA2701" t="s">
        <v>61</v>
      </c>
      <c r="AB2701" t="s">
        <v>59</v>
      </c>
      <c r="AC2701" t="s">
        <v>59</v>
      </c>
      <c r="AD2701" t="s">
        <v>67</v>
      </c>
      <c r="AE2701" t="s">
        <v>32963</v>
      </c>
      <c r="AF2701" t="s">
        <v>32964</v>
      </c>
      <c r="AG2701" t="s">
        <v>32965</v>
      </c>
      <c r="AH2701" t="s">
        <v>65</v>
      </c>
      <c r="AI2701" t="s">
        <v>343</v>
      </c>
      <c r="AJ2701" t="s">
        <v>66</v>
      </c>
      <c r="AK2701" t="s">
        <v>59</v>
      </c>
    </row>
    <row r="2702" spans="1:37" ht="15.75" x14ac:dyDescent="0.25">
      <c r="A2702" t="s">
        <v>36</v>
      </c>
      <c r="B2702" t="s">
        <v>32966</v>
      </c>
      <c r="C2702" t="s">
        <v>140</v>
      </c>
      <c r="D2702" t="s">
        <v>39</v>
      </c>
      <c r="E2702" t="s">
        <v>40</v>
      </c>
      <c r="F2702" t="s">
        <v>41</v>
      </c>
      <c r="G2702" t="s">
        <v>773</v>
      </c>
      <c r="H2702" t="s">
        <v>167</v>
      </c>
      <c r="I2702" t="s">
        <v>44</v>
      </c>
      <c r="J2702" t="s">
        <v>206</v>
      </c>
      <c r="K2702" t="s">
        <v>989</v>
      </c>
      <c r="L2702" t="s">
        <v>144</v>
      </c>
      <c r="M2702" t="s">
        <v>2467</v>
      </c>
      <c r="N2702" t="s">
        <v>32967</v>
      </c>
      <c r="O2702" t="s">
        <v>32968</v>
      </c>
      <c r="P2702" t="s">
        <v>32969</v>
      </c>
      <c r="Q2702" s="10">
        <f t="shared" si="42"/>
        <v>46134</v>
      </c>
      <c r="R2702" t="s">
        <v>32970</v>
      </c>
      <c r="S2702" t="s">
        <v>11820</v>
      </c>
      <c r="T2702" t="s">
        <v>2455</v>
      </c>
      <c r="U2702" t="s">
        <v>1304</v>
      </c>
      <c r="V2702" t="s">
        <v>56</v>
      </c>
      <c r="W2702" t="s">
        <v>32971</v>
      </c>
      <c r="X2702" t="s">
        <v>58</v>
      </c>
      <c r="Y2702" t="s">
        <v>214</v>
      </c>
      <c r="Z2702" t="s">
        <v>32972</v>
      </c>
      <c r="AA2702" t="s">
        <v>61</v>
      </c>
      <c r="AB2702" t="s">
        <v>59</v>
      </c>
      <c r="AC2702" t="s">
        <v>59</v>
      </c>
      <c r="AD2702" t="s">
        <v>240</v>
      </c>
      <c r="AE2702" t="s">
        <v>32973</v>
      </c>
      <c r="AF2702" t="s">
        <v>32974</v>
      </c>
      <c r="AG2702" t="s">
        <v>32975</v>
      </c>
      <c r="AH2702" t="s">
        <v>65</v>
      </c>
      <c r="AI2702" t="s">
        <v>32976</v>
      </c>
      <c r="AJ2702" t="s">
        <v>1128</v>
      </c>
      <c r="AK2702" t="s">
        <v>242</v>
      </c>
    </row>
    <row r="2703" spans="1:37" ht="15.75" x14ac:dyDescent="0.25">
      <c r="A2703" t="s">
        <v>36</v>
      </c>
      <c r="B2703" t="s">
        <v>32978</v>
      </c>
      <c r="C2703" t="s">
        <v>140</v>
      </c>
      <c r="D2703" t="s">
        <v>39</v>
      </c>
      <c r="E2703" t="s">
        <v>40</v>
      </c>
      <c r="F2703" t="s">
        <v>41</v>
      </c>
      <c r="G2703" t="s">
        <v>650</v>
      </c>
      <c r="H2703" t="s">
        <v>293</v>
      </c>
      <c r="I2703" t="s">
        <v>245</v>
      </c>
      <c r="J2703" t="s">
        <v>206</v>
      </c>
      <c r="K2703" t="s">
        <v>323</v>
      </c>
      <c r="L2703" t="s">
        <v>144</v>
      </c>
      <c r="M2703" t="s">
        <v>6626</v>
      </c>
      <c r="N2703" t="s">
        <v>32979</v>
      </c>
      <c r="O2703" t="s">
        <v>32980</v>
      </c>
      <c r="P2703" t="s">
        <v>32981</v>
      </c>
      <c r="Q2703" s="10">
        <f t="shared" si="42"/>
        <v>46135</v>
      </c>
      <c r="R2703" t="s">
        <v>32982</v>
      </c>
      <c r="S2703" t="s">
        <v>7102</v>
      </c>
      <c r="T2703" t="s">
        <v>7103</v>
      </c>
      <c r="U2703" t="s">
        <v>2025</v>
      </c>
      <c r="V2703" t="s">
        <v>853</v>
      </c>
      <c r="W2703" t="s">
        <v>7104</v>
      </c>
      <c r="X2703" t="s">
        <v>101</v>
      </c>
      <c r="Y2703" t="s">
        <v>256</v>
      </c>
      <c r="Z2703" t="s">
        <v>32983</v>
      </c>
      <c r="AA2703" t="s">
        <v>61</v>
      </c>
      <c r="AB2703" t="s">
        <v>59</v>
      </c>
      <c r="AC2703" t="s">
        <v>59</v>
      </c>
      <c r="AD2703" t="s">
        <v>73</v>
      </c>
      <c r="AE2703" t="s">
        <v>32981</v>
      </c>
      <c r="AF2703" t="s">
        <v>32984</v>
      </c>
      <c r="AG2703" t="s">
        <v>32985</v>
      </c>
      <c r="AH2703" t="s">
        <v>65</v>
      </c>
      <c r="AI2703" t="s">
        <v>74</v>
      </c>
      <c r="AJ2703" t="s">
        <v>66</v>
      </c>
      <c r="AK2703" t="s">
        <v>59</v>
      </c>
    </row>
    <row r="2704" spans="1:37" ht="15.75" x14ac:dyDescent="0.25">
      <c r="A2704" t="s">
        <v>36</v>
      </c>
      <c r="B2704" t="s">
        <v>32986</v>
      </c>
      <c r="C2704" t="s">
        <v>140</v>
      </c>
      <c r="D2704" t="s">
        <v>39</v>
      </c>
      <c r="E2704" t="s">
        <v>40</v>
      </c>
      <c r="F2704" t="s">
        <v>41</v>
      </c>
      <c r="G2704" t="s">
        <v>468</v>
      </c>
      <c r="H2704" t="s">
        <v>293</v>
      </c>
      <c r="I2704" t="s">
        <v>469</v>
      </c>
      <c r="J2704" t="s">
        <v>206</v>
      </c>
      <c r="K2704" t="s">
        <v>143</v>
      </c>
      <c r="L2704" t="s">
        <v>144</v>
      </c>
      <c r="M2704" t="s">
        <v>32987</v>
      </c>
      <c r="N2704" t="s">
        <v>32988</v>
      </c>
      <c r="O2704" t="s">
        <v>32989</v>
      </c>
      <c r="P2704" t="s">
        <v>32990</v>
      </c>
      <c r="Q2704" s="10">
        <f t="shared" si="42"/>
        <v>46135</v>
      </c>
      <c r="R2704" t="s">
        <v>32991</v>
      </c>
      <c r="S2704" t="s">
        <v>26205</v>
      </c>
      <c r="T2704" t="s">
        <v>26206</v>
      </c>
      <c r="U2704" t="s">
        <v>32992</v>
      </c>
      <c r="V2704" t="s">
        <v>99</v>
      </c>
      <c r="W2704" t="s">
        <v>32993</v>
      </c>
      <c r="X2704" t="s">
        <v>58</v>
      </c>
      <c r="Y2704" t="s">
        <v>59</v>
      </c>
      <c r="Z2704" t="s">
        <v>32994</v>
      </c>
      <c r="AA2704" t="s">
        <v>61</v>
      </c>
      <c r="AB2704" t="s">
        <v>59</v>
      </c>
      <c r="AC2704" t="s">
        <v>59</v>
      </c>
      <c r="AD2704" t="s">
        <v>161</v>
      </c>
      <c r="AE2704" t="s">
        <v>32995</v>
      </c>
      <c r="AF2704" t="s">
        <v>32994</v>
      </c>
      <c r="AG2704" t="s">
        <v>32996</v>
      </c>
      <c r="AH2704" t="s">
        <v>65</v>
      </c>
      <c r="AI2704" t="s">
        <v>32997</v>
      </c>
      <c r="AJ2704" t="s">
        <v>10048</v>
      </c>
      <c r="AK2704" t="s">
        <v>163</v>
      </c>
    </row>
    <row r="2705" spans="1:37" ht="15.75" x14ac:dyDescent="0.25">
      <c r="A2705" t="s">
        <v>36</v>
      </c>
      <c r="B2705" t="s">
        <v>32998</v>
      </c>
      <c r="C2705" t="s">
        <v>140</v>
      </c>
      <c r="D2705" t="s">
        <v>39</v>
      </c>
      <c r="E2705" t="s">
        <v>40</v>
      </c>
      <c r="F2705" t="s">
        <v>41</v>
      </c>
      <c r="G2705" t="s">
        <v>292</v>
      </c>
      <c r="H2705" t="s">
        <v>293</v>
      </c>
      <c r="I2705" t="s">
        <v>87</v>
      </c>
      <c r="J2705" t="s">
        <v>206</v>
      </c>
      <c r="K2705" t="s">
        <v>323</v>
      </c>
      <c r="L2705" t="s">
        <v>144</v>
      </c>
      <c r="M2705" t="s">
        <v>32999</v>
      </c>
      <c r="N2705" t="s">
        <v>33000</v>
      </c>
      <c r="O2705" t="s">
        <v>32012</v>
      </c>
      <c r="P2705" t="s">
        <v>33001</v>
      </c>
      <c r="Q2705" s="10">
        <f t="shared" si="42"/>
        <v>46134</v>
      </c>
      <c r="R2705" t="s">
        <v>32983</v>
      </c>
      <c r="S2705" t="s">
        <v>33002</v>
      </c>
      <c r="T2705" t="s">
        <v>4304</v>
      </c>
      <c r="U2705" t="s">
        <v>477</v>
      </c>
      <c r="V2705" t="s">
        <v>99</v>
      </c>
      <c r="W2705" t="s">
        <v>4306</v>
      </c>
      <c r="X2705" t="s">
        <v>58</v>
      </c>
      <c r="Y2705" t="s">
        <v>59</v>
      </c>
      <c r="Z2705" t="s">
        <v>33003</v>
      </c>
      <c r="AA2705" t="s">
        <v>61</v>
      </c>
      <c r="AB2705" t="s">
        <v>59</v>
      </c>
      <c r="AC2705" t="s">
        <v>59</v>
      </c>
      <c r="AD2705" t="s">
        <v>80</v>
      </c>
      <c r="AE2705" t="s">
        <v>33004</v>
      </c>
      <c r="AF2705" t="s">
        <v>33004</v>
      </c>
      <c r="AG2705" t="s">
        <v>33005</v>
      </c>
      <c r="AH2705" t="s">
        <v>65</v>
      </c>
      <c r="AI2705" t="s">
        <v>66</v>
      </c>
      <c r="AJ2705" t="s">
        <v>66</v>
      </c>
      <c r="AK2705" t="s">
        <v>59</v>
      </c>
    </row>
    <row r="2706" spans="1:37" ht="15.75" x14ac:dyDescent="0.25">
      <c r="A2706" t="s">
        <v>36</v>
      </c>
      <c r="B2706" t="s">
        <v>33006</v>
      </c>
      <c r="C2706" t="s">
        <v>83</v>
      </c>
      <c r="D2706" t="s">
        <v>39</v>
      </c>
      <c r="E2706" t="s">
        <v>40</v>
      </c>
      <c r="F2706" t="s">
        <v>41</v>
      </c>
      <c r="G2706" t="s">
        <v>85</v>
      </c>
      <c r="H2706" t="s">
        <v>86</v>
      </c>
      <c r="I2706" t="s">
        <v>3316</v>
      </c>
      <c r="J2706" t="s">
        <v>142</v>
      </c>
      <c r="K2706" t="s">
        <v>46</v>
      </c>
      <c r="L2706" t="s">
        <v>90</v>
      </c>
      <c r="M2706" t="s">
        <v>33007</v>
      </c>
      <c r="N2706" t="s">
        <v>33008</v>
      </c>
      <c r="O2706" t="s">
        <v>33009</v>
      </c>
      <c r="P2706" t="s">
        <v>33010</v>
      </c>
      <c r="Q2706" s="10">
        <f t="shared" si="42"/>
        <v>46134</v>
      </c>
      <c r="R2706" t="s">
        <v>33011</v>
      </c>
      <c r="S2706" t="s">
        <v>5379</v>
      </c>
      <c r="T2706" t="s">
        <v>20647</v>
      </c>
      <c r="U2706" t="s">
        <v>20648</v>
      </c>
      <c r="V2706" t="s">
        <v>56</v>
      </c>
      <c r="W2706" t="s">
        <v>20649</v>
      </c>
      <c r="X2706" t="s">
        <v>101</v>
      </c>
      <c r="Y2706" t="s">
        <v>214</v>
      </c>
      <c r="Z2706" t="s">
        <v>33012</v>
      </c>
      <c r="AA2706" t="s">
        <v>61</v>
      </c>
      <c r="AB2706" t="s">
        <v>59</v>
      </c>
      <c r="AC2706" t="s">
        <v>59</v>
      </c>
      <c r="AD2706" t="s">
        <v>220</v>
      </c>
      <c r="AE2706" t="s">
        <v>33013</v>
      </c>
      <c r="AF2706" t="s">
        <v>33014</v>
      </c>
      <c r="AG2706" t="s">
        <v>33015</v>
      </c>
      <c r="AH2706" t="s">
        <v>65</v>
      </c>
      <c r="AI2706" t="s">
        <v>1309</v>
      </c>
      <c r="AJ2706" t="s">
        <v>77</v>
      </c>
      <c r="AK2706" t="s">
        <v>59</v>
      </c>
    </row>
    <row r="2707" spans="1:37" ht="15.75" x14ac:dyDescent="0.25">
      <c r="A2707" t="s">
        <v>36</v>
      </c>
      <c r="B2707" t="s">
        <v>33016</v>
      </c>
      <c r="C2707" t="s">
        <v>83</v>
      </c>
      <c r="D2707" t="s">
        <v>39</v>
      </c>
      <c r="E2707" t="s">
        <v>40</v>
      </c>
      <c r="F2707" t="s">
        <v>41</v>
      </c>
      <c r="G2707" t="s">
        <v>319</v>
      </c>
      <c r="H2707" t="s">
        <v>320</v>
      </c>
      <c r="I2707" t="s">
        <v>245</v>
      </c>
      <c r="J2707" t="s">
        <v>322</v>
      </c>
      <c r="K2707" t="s">
        <v>498</v>
      </c>
      <c r="L2707" t="s">
        <v>322</v>
      </c>
      <c r="M2707" t="s">
        <v>33017</v>
      </c>
      <c r="N2707" t="s">
        <v>33018</v>
      </c>
      <c r="O2707" t="s">
        <v>33019</v>
      </c>
      <c r="P2707" t="s">
        <v>33020</v>
      </c>
      <c r="Q2707" s="10">
        <f t="shared" si="42"/>
        <v>46132</v>
      </c>
      <c r="R2707" t="s">
        <v>33021</v>
      </c>
      <c r="S2707" t="s">
        <v>871</v>
      </c>
      <c r="T2707" t="s">
        <v>33022</v>
      </c>
      <c r="U2707" t="s">
        <v>9581</v>
      </c>
      <c r="V2707" t="s">
        <v>760</v>
      </c>
      <c r="W2707" t="s">
        <v>33023</v>
      </c>
      <c r="X2707" t="s">
        <v>101</v>
      </c>
      <c r="Y2707" t="s">
        <v>214</v>
      </c>
      <c r="Z2707" t="s">
        <v>33024</v>
      </c>
      <c r="AA2707" t="s">
        <v>61</v>
      </c>
      <c r="AB2707" t="s">
        <v>59</v>
      </c>
      <c r="AC2707" t="s">
        <v>59</v>
      </c>
      <c r="AD2707" t="s">
        <v>231</v>
      </c>
      <c r="AE2707" t="s">
        <v>33025</v>
      </c>
      <c r="AF2707" t="s">
        <v>33026</v>
      </c>
      <c r="AG2707" t="s">
        <v>33027</v>
      </c>
      <c r="AH2707" t="s">
        <v>65</v>
      </c>
      <c r="AI2707" t="s">
        <v>1896</v>
      </c>
      <c r="AJ2707" t="s">
        <v>132</v>
      </c>
      <c r="AK2707" t="s">
        <v>234</v>
      </c>
    </row>
    <row r="2708" spans="1:37" ht="15.75" x14ac:dyDescent="0.25">
      <c r="A2708" t="s">
        <v>36</v>
      </c>
      <c r="B2708" t="s">
        <v>33028</v>
      </c>
      <c r="C2708" t="s">
        <v>140</v>
      </c>
      <c r="D2708" t="s">
        <v>39</v>
      </c>
      <c r="E2708" t="s">
        <v>40</v>
      </c>
      <c r="F2708" t="s">
        <v>41</v>
      </c>
      <c r="G2708" t="s">
        <v>538</v>
      </c>
      <c r="H2708" t="s">
        <v>293</v>
      </c>
      <c r="I2708" t="s">
        <v>469</v>
      </c>
      <c r="J2708" t="s">
        <v>206</v>
      </c>
      <c r="K2708" t="s">
        <v>323</v>
      </c>
      <c r="L2708" t="s">
        <v>144</v>
      </c>
      <c r="M2708" t="s">
        <v>16980</v>
      </c>
      <c r="N2708" t="s">
        <v>33029</v>
      </c>
      <c r="O2708" t="s">
        <v>33030</v>
      </c>
      <c r="P2708" t="s">
        <v>33031</v>
      </c>
      <c r="Q2708" s="10">
        <f t="shared" si="42"/>
        <v>46134</v>
      </c>
      <c r="R2708" t="s">
        <v>33032</v>
      </c>
      <c r="S2708" t="s">
        <v>33033</v>
      </c>
      <c r="T2708" t="s">
        <v>1440</v>
      </c>
      <c r="U2708" t="s">
        <v>7272</v>
      </c>
      <c r="V2708" t="s">
        <v>853</v>
      </c>
      <c r="W2708" t="s">
        <v>7344</v>
      </c>
      <c r="X2708" t="s">
        <v>58</v>
      </c>
      <c r="Y2708" t="s">
        <v>256</v>
      </c>
      <c r="Z2708" t="s">
        <v>33034</v>
      </c>
      <c r="AA2708" t="s">
        <v>61</v>
      </c>
      <c r="AB2708" t="s">
        <v>59</v>
      </c>
      <c r="AC2708" t="s">
        <v>59</v>
      </c>
      <c r="AD2708" t="s">
        <v>81</v>
      </c>
      <c r="AE2708" t="s">
        <v>33035</v>
      </c>
      <c r="AF2708" t="s">
        <v>33036</v>
      </c>
      <c r="AG2708" t="s">
        <v>33037</v>
      </c>
      <c r="AH2708" t="s">
        <v>65</v>
      </c>
      <c r="AI2708" t="s">
        <v>33038</v>
      </c>
      <c r="AJ2708" t="s">
        <v>6018</v>
      </c>
      <c r="AK2708" t="s">
        <v>203</v>
      </c>
    </row>
    <row r="2709" spans="1:37" ht="15.75" x14ac:dyDescent="0.25">
      <c r="A2709" t="s">
        <v>36</v>
      </c>
      <c r="B2709" t="s">
        <v>33039</v>
      </c>
      <c r="C2709" t="s">
        <v>38</v>
      </c>
      <c r="D2709" t="s">
        <v>39</v>
      </c>
      <c r="E2709" t="s">
        <v>40</v>
      </c>
      <c r="F2709" t="s">
        <v>41</v>
      </c>
      <c r="G2709" t="s">
        <v>244</v>
      </c>
      <c r="H2709" t="s">
        <v>43</v>
      </c>
      <c r="I2709" t="s">
        <v>44</v>
      </c>
      <c r="J2709" t="s">
        <v>206</v>
      </c>
      <c r="K2709" t="s">
        <v>323</v>
      </c>
      <c r="L2709" t="s">
        <v>144</v>
      </c>
      <c r="M2709" t="s">
        <v>33040</v>
      </c>
      <c r="N2709" t="s">
        <v>33041</v>
      </c>
      <c r="O2709" t="s">
        <v>33042</v>
      </c>
      <c r="P2709" t="s">
        <v>33043</v>
      </c>
      <c r="Q2709" s="10">
        <f t="shared" si="42"/>
        <v>46135</v>
      </c>
      <c r="R2709" t="s">
        <v>33044</v>
      </c>
      <c r="S2709" t="s">
        <v>25124</v>
      </c>
      <c r="T2709" t="s">
        <v>16398</v>
      </c>
      <c r="U2709" t="s">
        <v>1770</v>
      </c>
      <c r="V2709" t="s">
        <v>332</v>
      </c>
      <c r="W2709" t="s">
        <v>33045</v>
      </c>
      <c r="X2709" t="s">
        <v>58</v>
      </c>
      <c r="Y2709" t="s">
        <v>256</v>
      </c>
      <c r="Z2709" t="s">
        <v>33046</v>
      </c>
      <c r="AA2709" t="s">
        <v>856</v>
      </c>
      <c r="AB2709" t="s">
        <v>33047</v>
      </c>
      <c r="AC2709" t="s">
        <v>58</v>
      </c>
      <c r="AD2709" t="s">
        <v>220</v>
      </c>
      <c r="AE2709" t="s">
        <v>33048</v>
      </c>
      <c r="AF2709" t="s">
        <v>33049</v>
      </c>
      <c r="AG2709" t="s">
        <v>33050</v>
      </c>
      <c r="AH2709" t="s">
        <v>65</v>
      </c>
      <c r="AI2709" t="s">
        <v>683</v>
      </c>
      <c r="AJ2709" t="s">
        <v>77</v>
      </c>
      <c r="AK2709" t="s">
        <v>59</v>
      </c>
    </row>
    <row r="2710" spans="1:37" ht="15.75" x14ac:dyDescent="0.25">
      <c r="A2710" t="s">
        <v>36</v>
      </c>
      <c r="B2710" t="s">
        <v>33052</v>
      </c>
      <c r="C2710" t="s">
        <v>140</v>
      </c>
      <c r="D2710" t="s">
        <v>39</v>
      </c>
      <c r="E2710" t="s">
        <v>40</v>
      </c>
      <c r="F2710" t="s">
        <v>41</v>
      </c>
      <c r="G2710" t="s">
        <v>3161</v>
      </c>
      <c r="H2710" t="s">
        <v>167</v>
      </c>
      <c r="I2710" t="s">
        <v>44</v>
      </c>
      <c r="J2710" t="s">
        <v>206</v>
      </c>
      <c r="K2710" t="s">
        <v>7313</v>
      </c>
      <c r="L2710" t="s">
        <v>144</v>
      </c>
      <c r="M2710" t="s">
        <v>33053</v>
      </c>
      <c r="N2710" t="s">
        <v>33054</v>
      </c>
      <c r="O2710" t="s">
        <v>33055</v>
      </c>
      <c r="P2710" t="s">
        <v>33056</v>
      </c>
      <c r="Q2710" s="10">
        <f t="shared" si="42"/>
        <v>46135</v>
      </c>
      <c r="R2710" t="s">
        <v>33057</v>
      </c>
      <c r="S2710" t="s">
        <v>19380</v>
      </c>
      <c r="T2710" t="s">
        <v>4036</v>
      </c>
      <c r="U2710" t="s">
        <v>1770</v>
      </c>
      <c r="V2710" t="s">
        <v>853</v>
      </c>
      <c r="W2710" t="s">
        <v>9977</v>
      </c>
      <c r="X2710" t="s">
        <v>58</v>
      </c>
      <c r="Y2710" t="s">
        <v>256</v>
      </c>
      <c r="Z2710" t="s">
        <v>33058</v>
      </c>
      <c r="AA2710" t="s">
        <v>61</v>
      </c>
      <c r="AB2710" t="s">
        <v>59</v>
      </c>
      <c r="AC2710" t="s">
        <v>59</v>
      </c>
      <c r="AD2710" t="s">
        <v>70</v>
      </c>
      <c r="AE2710" t="s">
        <v>33059</v>
      </c>
      <c r="AF2710" t="s">
        <v>33060</v>
      </c>
      <c r="AG2710" t="s">
        <v>33061</v>
      </c>
      <c r="AH2710" t="s">
        <v>65</v>
      </c>
      <c r="AI2710" t="s">
        <v>4238</v>
      </c>
      <c r="AJ2710" t="s">
        <v>361</v>
      </c>
      <c r="AK2710" t="s">
        <v>79</v>
      </c>
    </row>
    <row r="2711" spans="1:37" ht="15.75" x14ac:dyDescent="0.25">
      <c r="A2711" t="s">
        <v>36</v>
      </c>
      <c r="B2711" t="s">
        <v>33062</v>
      </c>
      <c r="C2711" t="s">
        <v>140</v>
      </c>
      <c r="D2711" t="s">
        <v>39</v>
      </c>
      <c r="E2711" t="s">
        <v>40</v>
      </c>
      <c r="F2711" t="s">
        <v>41</v>
      </c>
      <c r="G2711" t="s">
        <v>685</v>
      </c>
      <c r="H2711" t="s">
        <v>293</v>
      </c>
      <c r="I2711" t="s">
        <v>44</v>
      </c>
      <c r="J2711" t="s">
        <v>206</v>
      </c>
      <c r="K2711" t="s">
        <v>323</v>
      </c>
      <c r="L2711" t="s">
        <v>144</v>
      </c>
      <c r="M2711" t="s">
        <v>33063</v>
      </c>
      <c r="N2711" t="s">
        <v>33064</v>
      </c>
      <c r="O2711" t="s">
        <v>33065</v>
      </c>
      <c r="P2711" t="s">
        <v>33066</v>
      </c>
      <c r="Q2711" s="10">
        <f t="shared" si="42"/>
        <v>46135</v>
      </c>
      <c r="R2711" t="s">
        <v>33067</v>
      </c>
      <c r="S2711" t="s">
        <v>1106</v>
      </c>
      <c r="T2711" t="s">
        <v>585</v>
      </c>
      <c r="U2711" t="s">
        <v>586</v>
      </c>
      <c r="V2711" t="s">
        <v>14510</v>
      </c>
      <c r="W2711" t="s">
        <v>16769</v>
      </c>
      <c r="X2711" t="s">
        <v>58</v>
      </c>
      <c r="Y2711" t="s">
        <v>256</v>
      </c>
      <c r="Z2711" t="s">
        <v>32731</v>
      </c>
      <c r="AA2711" t="s">
        <v>61</v>
      </c>
      <c r="AB2711" t="s">
        <v>59</v>
      </c>
      <c r="AC2711" t="s">
        <v>59</v>
      </c>
      <c r="AD2711" t="s">
        <v>81</v>
      </c>
      <c r="AE2711" t="s">
        <v>32731</v>
      </c>
      <c r="AF2711" t="s">
        <v>33068</v>
      </c>
      <c r="AG2711" t="s">
        <v>33069</v>
      </c>
      <c r="AH2711" t="s">
        <v>65</v>
      </c>
      <c r="AI2711" t="s">
        <v>21667</v>
      </c>
      <c r="AJ2711" t="s">
        <v>1432</v>
      </c>
      <c r="AK2711" t="s">
        <v>72</v>
      </c>
    </row>
    <row r="2712" spans="1:37" ht="15.75" x14ac:dyDescent="0.25">
      <c r="A2712" t="s">
        <v>36</v>
      </c>
      <c r="B2712" t="s">
        <v>33070</v>
      </c>
      <c r="C2712" t="s">
        <v>83</v>
      </c>
      <c r="D2712" t="s">
        <v>39</v>
      </c>
      <c r="E2712" t="s">
        <v>40</v>
      </c>
      <c r="F2712" t="s">
        <v>41</v>
      </c>
      <c r="G2712" t="s">
        <v>518</v>
      </c>
      <c r="H2712" t="s">
        <v>86</v>
      </c>
      <c r="I2712" t="s">
        <v>321</v>
      </c>
      <c r="J2712" t="s">
        <v>322</v>
      </c>
      <c r="K2712" t="s">
        <v>323</v>
      </c>
      <c r="L2712" t="s">
        <v>322</v>
      </c>
      <c r="M2712" t="s">
        <v>33071</v>
      </c>
      <c r="N2712" t="s">
        <v>33072</v>
      </c>
      <c r="O2712" t="s">
        <v>33073</v>
      </c>
      <c r="P2712" t="s">
        <v>33074</v>
      </c>
      <c r="Q2712" s="10">
        <f t="shared" si="42"/>
        <v>46134</v>
      </c>
      <c r="R2712" t="s">
        <v>33075</v>
      </c>
      <c r="S2712" t="s">
        <v>33076</v>
      </c>
      <c r="T2712" t="s">
        <v>23343</v>
      </c>
      <c r="U2712" t="s">
        <v>23344</v>
      </c>
      <c r="V2712" t="s">
        <v>99</v>
      </c>
      <c r="W2712" t="s">
        <v>23345</v>
      </c>
      <c r="X2712" t="s">
        <v>101</v>
      </c>
      <c r="Y2712" t="s">
        <v>214</v>
      </c>
      <c r="Z2712" t="s">
        <v>33077</v>
      </c>
      <c r="AA2712" t="s">
        <v>61</v>
      </c>
      <c r="AB2712" t="s">
        <v>59</v>
      </c>
      <c r="AC2712" t="s">
        <v>59</v>
      </c>
      <c r="AD2712" t="s">
        <v>80</v>
      </c>
      <c r="AE2712" t="s">
        <v>33078</v>
      </c>
      <c r="AF2712" t="s">
        <v>33078</v>
      </c>
      <c r="AG2712" t="s">
        <v>33079</v>
      </c>
      <c r="AH2712" t="s">
        <v>65</v>
      </c>
      <c r="AI2712" t="s">
        <v>66</v>
      </c>
      <c r="AJ2712" t="s">
        <v>66</v>
      </c>
      <c r="AK2712" t="s">
        <v>59</v>
      </c>
    </row>
    <row r="2713" spans="1:37" ht="15.75" x14ac:dyDescent="0.25">
      <c r="A2713" t="s">
        <v>36</v>
      </c>
      <c r="B2713" t="s">
        <v>33080</v>
      </c>
      <c r="C2713" t="s">
        <v>38</v>
      </c>
      <c r="D2713" t="s">
        <v>39</v>
      </c>
      <c r="E2713" t="s">
        <v>40</v>
      </c>
      <c r="F2713" t="s">
        <v>112</v>
      </c>
      <c r="G2713" t="s">
        <v>375</v>
      </c>
      <c r="H2713" t="s">
        <v>293</v>
      </c>
      <c r="I2713" t="s">
        <v>44</v>
      </c>
      <c r="J2713" t="s">
        <v>206</v>
      </c>
      <c r="K2713" t="s">
        <v>46</v>
      </c>
      <c r="L2713" t="s">
        <v>144</v>
      </c>
      <c r="M2713" t="s">
        <v>9536</v>
      </c>
      <c r="N2713" t="s">
        <v>33081</v>
      </c>
      <c r="O2713" t="s">
        <v>33082</v>
      </c>
      <c r="P2713" t="s">
        <v>33083</v>
      </c>
      <c r="Q2713" s="10">
        <f t="shared" si="42"/>
        <v>46133</v>
      </c>
      <c r="R2713" t="s">
        <v>33084</v>
      </c>
      <c r="S2713" t="s">
        <v>33085</v>
      </c>
      <c r="T2713" t="s">
        <v>6128</v>
      </c>
      <c r="U2713" t="s">
        <v>176</v>
      </c>
      <c r="V2713" t="s">
        <v>604</v>
      </c>
      <c r="W2713" t="s">
        <v>23858</v>
      </c>
      <c r="X2713" t="s">
        <v>58</v>
      </c>
      <c r="Y2713" t="s">
        <v>256</v>
      </c>
      <c r="Z2713" t="s">
        <v>33086</v>
      </c>
      <c r="AA2713" t="s">
        <v>61</v>
      </c>
      <c r="AB2713" t="s">
        <v>59</v>
      </c>
      <c r="AC2713" t="s">
        <v>59</v>
      </c>
      <c r="AD2713" t="s">
        <v>220</v>
      </c>
      <c r="AE2713" t="s">
        <v>33087</v>
      </c>
      <c r="AF2713" t="s">
        <v>33088</v>
      </c>
      <c r="AG2713" t="s">
        <v>33089</v>
      </c>
      <c r="AH2713" t="s">
        <v>65</v>
      </c>
      <c r="AI2713" t="s">
        <v>368</v>
      </c>
      <c r="AJ2713" t="s">
        <v>66</v>
      </c>
      <c r="AK2713" t="s">
        <v>59</v>
      </c>
    </row>
    <row r="2714" spans="1:37" ht="15.75" x14ac:dyDescent="0.25">
      <c r="A2714" t="s">
        <v>36</v>
      </c>
      <c r="B2714" t="s">
        <v>33090</v>
      </c>
      <c r="C2714" t="s">
        <v>140</v>
      </c>
      <c r="D2714" t="s">
        <v>39</v>
      </c>
      <c r="E2714" t="s">
        <v>40</v>
      </c>
      <c r="F2714" t="s">
        <v>41</v>
      </c>
      <c r="G2714" t="s">
        <v>685</v>
      </c>
      <c r="H2714" t="s">
        <v>293</v>
      </c>
      <c r="I2714" t="s">
        <v>44</v>
      </c>
      <c r="J2714" t="s">
        <v>206</v>
      </c>
      <c r="K2714" t="s">
        <v>323</v>
      </c>
      <c r="L2714" t="s">
        <v>144</v>
      </c>
      <c r="M2714" t="s">
        <v>9203</v>
      </c>
      <c r="N2714" t="s">
        <v>33091</v>
      </c>
      <c r="O2714" t="s">
        <v>33092</v>
      </c>
      <c r="P2714" t="s">
        <v>33093</v>
      </c>
      <c r="Q2714" s="10">
        <f t="shared" si="42"/>
        <v>46133</v>
      </c>
      <c r="R2714" t="s">
        <v>33094</v>
      </c>
      <c r="S2714" t="s">
        <v>33095</v>
      </c>
      <c r="T2714" t="s">
        <v>2455</v>
      </c>
      <c r="U2714" t="s">
        <v>1304</v>
      </c>
      <c r="V2714" t="s">
        <v>33096</v>
      </c>
      <c r="W2714" t="s">
        <v>33097</v>
      </c>
      <c r="X2714" t="s">
        <v>58</v>
      </c>
      <c r="Y2714" t="s">
        <v>214</v>
      </c>
      <c r="Z2714" t="s">
        <v>33098</v>
      </c>
      <c r="AA2714" t="s">
        <v>61</v>
      </c>
      <c r="AB2714" t="s">
        <v>59</v>
      </c>
      <c r="AC2714" t="s">
        <v>59</v>
      </c>
      <c r="AD2714" t="s">
        <v>62</v>
      </c>
      <c r="AE2714" t="s">
        <v>33099</v>
      </c>
      <c r="AF2714" t="s">
        <v>33099</v>
      </c>
      <c r="AG2714" t="s">
        <v>33100</v>
      </c>
      <c r="AH2714" t="s">
        <v>65</v>
      </c>
      <c r="AI2714" t="s">
        <v>66</v>
      </c>
      <c r="AJ2714" t="s">
        <v>66</v>
      </c>
      <c r="AK2714" t="s">
        <v>59</v>
      </c>
    </row>
    <row r="2715" spans="1:37" ht="15.75" x14ac:dyDescent="0.25">
      <c r="A2715" t="s">
        <v>36</v>
      </c>
      <c r="B2715" t="s">
        <v>33101</v>
      </c>
      <c r="C2715" t="s">
        <v>38</v>
      </c>
      <c r="D2715" t="s">
        <v>39</v>
      </c>
      <c r="E2715" t="s">
        <v>40</v>
      </c>
      <c r="F2715" t="s">
        <v>41</v>
      </c>
      <c r="G2715" t="s">
        <v>789</v>
      </c>
      <c r="H2715" t="s">
        <v>43</v>
      </c>
      <c r="I2715" t="s">
        <v>87</v>
      </c>
      <c r="J2715" t="s">
        <v>206</v>
      </c>
      <c r="K2715" t="s">
        <v>323</v>
      </c>
      <c r="L2715" t="s">
        <v>144</v>
      </c>
      <c r="M2715" t="s">
        <v>33102</v>
      </c>
      <c r="N2715" t="s">
        <v>33103</v>
      </c>
      <c r="O2715" t="s">
        <v>33104</v>
      </c>
      <c r="P2715" t="s">
        <v>33105</v>
      </c>
      <c r="Q2715" s="10">
        <f t="shared" si="42"/>
        <v>46134</v>
      </c>
      <c r="R2715" t="s">
        <v>33106</v>
      </c>
      <c r="S2715" t="s">
        <v>15248</v>
      </c>
      <c r="T2715" t="s">
        <v>15249</v>
      </c>
      <c r="U2715" t="s">
        <v>13058</v>
      </c>
      <c r="V2715" t="s">
        <v>448</v>
      </c>
      <c r="W2715" t="s">
        <v>15250</v>
      </c>
      <c r="X2715" t="s">
        <v>58</v>
      </c>
      <c r="Y2715" t="s">
        <v>214</v>
      </c>
      <c r="Z2715" t="s">
        <v>33107</v>
      </c>
      <c r="AA2715" t="s">
        <v>61</v>
      </c>
      <c r="AB2715" t="s">
        <v>59</v>
      </c>
      <c r="AC2715" t="s">
        <v>59</v>
      </c>
      <c r="AD2715" t="s">
        <v>62</v>
      </c>
      <c r="AE2715" t="s">
        <v>33108</v>
      </c>
      <c r="AF2715" t="s">
        <v>33108</v>
      </c>
      <c r="AG2715" t="s">
        <v>33109</v>
      </c>
      <c r="AH2715" t="s">
        <v>65</v>
      </c>
      <c r="AI2715" t="s">
        <v>66</v>
      </c>
      <c r="AJ2715" t="s">
        <v>66</v>
      </c>
      <c r="AK2715" t="s">
        <v>59</v>
      </c>
    </row>
    <row r="2716" spans="1:37" ht="15.75" x14ac:dyDescent="0.25">
      <c r="A2716" t="s">
        <v>36</v>
      </c>
      <c r="B2716" t="s">
        <v>33111</v>
      </c>
      <c r="C2716" t="s">
        <v>140</v>
      </c>
      <c r="D2716" t="s">
        <v>39</v>
      </c>
      <c r="E2716" t="s">
        <v>40</v>
      </c>
      <c r="F2716" t="s">
        <v>41</v>
      </c>
      <c r="G2716" t="s">
        <v>375</v>
      </c>
      <c r="H2716" t="s">
        <v>293</v>
      </c>
      <c r="I2716" t="s">
        <v>469</v>
      </c>
      <c r="J2716" t="s">
        <v>206</v>
      </c>
      <c r="K2716" t="s">
        <v>1017</v>
      </c>
      <c r="L2716" t="s">
        <v>144</v>
      </c>
      <c r="M2716" t="s">
        <v>33112</v>
      </c>
      <c r="N2716" t="s">
        <v>33113</v>
      </c>
      <c r="O2716" t="s">
        <v>33114</v>
      </c>
      <c r="P2716" t="s">
        <v>33115</v>
      </c>
      <c r="Q2716" s="10">
        <f t="shared" si="42"/>
        <v>46134</v>
      </c>
      <c r="R2716" t="s">
        <v>33116</v>
      </c>
      <c r="S2716" t="s">
        <v>871</v>
      </c>
      <c r="T2716" t="s">
        <v>6128</v>
      </c>
      <c r="U2716" t="s">
        <v>176</v>
      </c>
      <c r="V2716" t="s">
        <v>604</v>
      </c>
      <c r="W2716" t="s">
        <v>23856</v>
      </c>
      <c r="X2716" t="s">
        <v>58</v>
      </c>
      <c r="Y2716" t="s">
        <v>256</v>
      </c>
      <c r="Z2716" t="s">
        <v>33117</v>
      </c>
      <c r="AA2716" t="s">
        <v>61</v>
      </c>
      <c r="AB2716" t="s">
        <v>59</v>
      </c>
      <c r="AC2716" t="s">
        <v>59</v>
      </c>
      <c r="AD2716" t="s">
        <v>67</v>
      </c>
      <c r="AE2716" t="s">
        <v>33118</v>
      </c>
      <c r="AF2716" t="s">
        <v>33119</v>
      </c>
      <c r="AG2716" t="s">
        <v>33120</v>
      </c>
      <c r="AH2716" t="s">
        <v>65</v>
      </c>
      <c r="AI2716" t="s">
        <v>269</v>
      </c>
      <c r="AJ2716" t="s">
        <v>66</v>
      </c>
      <c r="AK2716" t="s">
        <v>59</v>
      </c>
    </row>
    <row r="2717" spans="1:37" ht="15.75" x14ac:dyDescent="0.25">
      <c r="A2717" t="s">
        <v>36</v>
      </c>
      <c r="B2717" t="s">
        <v>33121</v>
      </c>
      <c r="C2717" t="s">
        <v>38</v>
      </c>
      <c r="D2717" t="s">
        <v>39</v>
      </c>
      <c r="E2717" t="s">
        <v>40</v>
      </c>
      <c r="F2717" t="s">
        <v>41</v>
      </c>
      <c r="G2717" t="s">
        <v>2294</v>
      </c>
      <c r="H2717" t="s">
        <v>43</v>
      </c>
      <c r="I2717" t="s">
        <v>87</v>
      </c>
      <c r="J2717" t="s">
        <v>206</v>
      </c>
      <c r="K2717" t="s">
        <v>143</v>
      </c>
      <c r="L2717" t="s">
        <v>144</v>
      </c>
      <c r="M2717" t="s">
        <v>33122</v>
      </c>
      <c r="N2717" t="s">
        <v>33123</v>
      </c>
      <c r="O2717" t="s">
        <v>33124</v>
      </c>
      <c r="P2717" t="s">
        <v>33125</v>
      </c>
      <c r="Q2717" s="10">
        <f t="shared" si="42"/>
        <v>46134</v>
      </c>
      <c r="R2717" t="s">
        <v>33126</v>
      </c>
      <c r="S2717" t="s">
        <v>26205</v>
      </c>
      <c r="T2717" t="s">
        <v>26206</v>
      </c>
      <c r="U2717" t="s">
        <v>33127</v>
      </c>
      <c r="V2717" t="s">
        <v>99</v>
      </c>
      <c r="W2717" t="s">
        <v>26208</v>
      </c>
      <c r="X2717" t="s">
        <v>58</v>
      </c>
      <c r="Y2717" t="s">
        <v>214</v>
      </c>
      <c r="Z2717" t="s">
        <v>33128</v>
      </c>
      <c r="AA2717" t="s">
        <v>61</v>
      </c>
      <c r="AB2717" t="s">
        <v>59</v>
      </c>
      <c r="AC2717" t="s">
        <v>59</v>
      </c>
      <c r="AD2717" t="s">
        <v>220</v>
      </c>
      <c r="AE2717" t="s">
        <v>33129</v>
      </c>
      <c r="AF2717" t="s">
        <v>33130</v>
      </c>
      <c r="AG2717" t="s">
        <v>33131</v>
      </c>
      <c r="AH2717" t="s">
        <v>65</v>
      </c>
      <c r="AI2717" t="s">
        <v>268</v>
      </c>
      <c r="AJ2717" t="s">
        <v>66</v>
      </c>
      <c r="AK2717" t="s">
        <v>59</v>
      </c>
    </row>
    <row r="2718" spans="1:37" ht="15.75" x14ac:dyDescent="0.25">
      <c r="A2718" t="s">
        <v>36</v>
      </c>
      <c r="B2718" t="s">
        <v>33132</v>
      </c>
      <c r="C2718" t="s">
        <v>140</v>
      </c>
      <c r="D2718" t="s">
        <v>39</v>
      </c>
      <c r="E2718" t="s">
        <v>40</v>
      </c>
      <c r="F2718" t="s">
        <v>84</v>
      </c>
      <c r="G2718" t="s">
        <v>375</v>
      </c>
      <c r="H2718" t="s">
        <v>293</v>
      </c>
      <c r="I2718" t="s">
        <v>294</v>
      </c>
      <c r="J2718" t="s">
        <v>399</v>
      </c>
      <c r="K2718" t="s">
        <v>1400</v>
      </c>
      <c r="L2718" t="s">
        <v>399</v>
      </c>
      <c r="M2718" t="s">
        <v>399</v>
      </c>
      <c r="N2718" t="s">
        <v>33133</v>
      </c>
      <c r="O2718" t="s">
        <v>33055</v>
      </c>
      <c r="P2718" t="s">
        <v>33134</v>
      </c>
      <c r="Q2718" s="10">
        <f t="shared" si="42"/>
        <v>46135</v>
      </c>
      <c r="R2718" t="s">
        <v>33135</v>
      </c>
      <c r="S2718" t="s">
        <v>33136</v>
      </c>
      <c r="T2718" t="s">
        <v>33137</v>
      </c>
      <c r="U2718" t="s">
        <v>33138</v>
      </c>
      <c r="V2718" t="s">
        <v>28700</v>
      </c>
      <c r="W2718" t="s">
        <v>33139</v>
      </c>
      <c r="X2718" t="s">
        <v>101</v>
      </c>
      <c r="Y2718" t="s">
        <v>59</v>
      </c>
      <c r="Z2718" t="s">
        <v>33140</v>
      </c>
      <c r="AA2718" t="s">
        <v>856</v>
      </c>
      <c r="AB2718" t="s">
        <v>33141</v>
      </c>
      <c r="AC2718" t="s">
        <v>101</v>
      </c>
      <c r="AD2718" t="s">
        <v>75</v>
      </c>
      <c r="AE2718" t="s">
        <v>33142</v>
      </c>
      <c r="AF2718" t="s">
        <v>33143</v>
      </c>
      <c r="AG2718" t="s">
        <v>33144</v>
      </c>
      <c r="AH2718" t="s">
        <v>65</v>
      </c>
      <c r="AI2718" t="s">
        <v>620</v>
      </c>
      <c r="AJ2718" t="s">
        <v>373</v>
      </c>
      <c r="AK2718" t="s">
        <v>59</v>
      </c>
    </row>
    <row r="2719" spans="1:37" ht="15.75" x14ac:dyDescent="0.25">
      <c r="A2719" t="s">
        <v>36</v>
      </c>
      <c r="B2719" t="s">
        <v>33145</v>
      </c>
      <c r="C2719" t="s">
        <v>140</v>
      </c>
      <c r="D2719" t="s">
        <v>39</v>
      </c>
      <c r="E2719" t="s">
        <v>40</v>
      </c>
      <c r="F2719" t="s">
        <v>41</v>
      </c>
      <c r="G2719" t="s">
        <v>468</v>
      </c>
      <c r="H2719" t="s">
        <v>293</v>
      </c>
      <c r="I2719" t="s">
        <v>44</v>
      </c>
      <c r="J2719" t="s">
        <v>206</v>
      </c>
      <c r="K2719" t="s">
        <v>323</v>
      </c>
      <c r="L2719" t="s">
        <v>144</v>
      </c>
      <c r="M2719" t="s">
        <v>12416</v>
      </c>
      <c r="N2719" t="s">
        <v>33146</v>
      </c>
      <c r="O2719" t="s">
        <v>33147</v>
      </c>
      <c r="P2719" t="s">
        <v>33148</v>
      </c>
      <c r="Q2719" s="10">
        <f t="shared" si="42"/>
        <v>46135</v>
      </c>
      <c r="R2719" t="s">
        <v>33149</v>
      </c>
      <c r="S2719" t="s">
        <v>33150</v>
      </c>
      <c r="T2719" t="s">
        <v>585</v>
      </c>
      <c r="U2719" t="s">
        <v>586</v>
      </c>
      <c r="V2719" t="s">
        <v>332</v>
      </c>
      <c r="W2719" t="s">
        <v>10802</v>
      </c>
      <c r="X2719" t="s">
        <v>58</v>
      </c>
      <c r="Y2719" t="s">
        <v>256</v>
      </c>
      <c r="Z2719" t="s">
        <v>33151</v>
      </c>
      <c r="AA2719" t="s">
        <v>306</v>
      </c>
      <c r="AB2719" t="s">
        <v>59</v>
      </c>
      <c r="AC2719" t="s">
        <v>59</v>
      </c>
      <c r="AD2719" t="s">
        <v>223</v>
      </c>
      <c r="AE2719" t="s">
        <v>33152</v>
      </c>
      <c r="AF2719" t="s">
        <v>33153</v>
      </c>
      <c r="AG2719" t="s">
        <v>33154</v>
      </c>
      <c r="AH2719" t="s">
        <v>65</v>
      </c>
      <c r="AI2719" t="s">
        <v>74</v>
      </c>
      <c r="AJ2719" t="s">
        <v>66</v>
      </c>
      <c r="AK2719" t="s">
        <v>59</v>
      </c>
    </row>
    <row r="2720" spans="1:37" ht="15.75" x14ac:dyDescent="0.25">
      <c r="A2720" t="s">
        <v>36</v>
      </c>
      <c r="B2720" t="s">
        <v>33155</v>
      </c>
      <c r="C2720" t="s">
        <v>140</v>
      </c>
      <c r="D2720" t="s">
        <v>39</v>
      </c>
      <c r="E2720" t="s">
        <v>40</v>
      </c>
      <c r="F2720" t="s">
        <v>41</v>
      </c>
      <c r="G2720" t="s">
        <v>375</v>
      </c>
      <c r="H2720" t="s">
        <v>293</v>
      </c>
      <c r="I2720" t="s">
        <v>44</v>
      </c>
      <c r="J2720" t="s">
        <v>206</v>
      </c>
      <c r="K2720" t="s">
        <v>143</v>
      </c>
      <c r="L2720" t="s">
        <v>144</v>
      </c>
      <c r="M2720" t="s">
        <v>33156</v>
      </c>
      <c r="N2720" t="s">
        <v>33157</v>
      </c>
      <c r="O2720" t="s">
        <v>33158</v>
      </c>
      <c r="P2720" t="s">
        <v>33159</v>
      </c>
      <c r="Q2720" s="10">
        <f t="shared" si="42"/>
        <v>46135</v>
      </c>
      <c r="R2720" t="s">
        <v>33160</v>
      </c>
      <c r="S2720" t="s">
        <v>6127</v>
      </c>
      <c r="T2720" t="s">
        <v>6128</v>
      </c>
      <c r="U2720" t="s">
        <v>176</v>
      </c>
      <c r="V2720" t="s">
        <v>604</v>
      </c>
      <c r="W2720" t="s">
        <v>33161</v>
      </c>
      <c r="X2720" t="s">
        <v>58</v>
      </c>
      <c r="Y2720" t="s">
        <v>256</v>
      </c>
      <c r="Z2720" t="s">
        <v>33162</v>
      </c>
      <c r="AA2720" t="s">
        <v>61</v>
      </c>
      <c r="AB2720" t="s">
        <v>59</v>
      </c>
      <c r="AC2720" t="s">
        <v>59</v>
      </c>
      <c r="AD2720" t="s">
        <v>73</v>
      </c>
      <c r="AE2720" t="s">
        <v>33159</v>
      </c>
      <c r="AF2720" t="s">
        <v>33163</v>
      </c>
      <c r="AG2720" t="s">
        <v>33164</v>
      </c>
      <c r="AH2720" t="s">
        <v>65</v>
      </c>
      <c r="AI2720" t="s">
        <v>74</v>
      </c>
      <c r="AJ2720" t="s">
        <v>66</v>
      </c>
      <c r="AK2720" t="s">
        <v>59</v>
      </c>
    </row>
    <row r="2721" spans="1:37" ht="15.75" x14ac:dyDescent="0.25">
      <c r="A2721" t="s">
        <v>36</v>
      </c>
      <c r="B2721" t="s">
        <v>33165</v>
      </c>
      <c r="C2721" t="s">
        <v>140</v>
      </c>
      <c r="D2721" t="s">
        <v>39</v>
      </c>
      <c r="E2721" t="s">
        <v>40</v>
      </c>
      <c r="F2721" t="s">
        <v>84</v>
      </c>
      <c r="G2721" t="s">
        <v>578</v>
      </c>
      <c r="H2721" t="s">
        <v>293</v>
      </c>
      <c r="I2721" t="s">
        <v>44</v>
      </c>
      <c r="J2721" t="s">
        <v>206</v>
      </c>
      <c r="K2721" t="s">
        <v>143</v>
      </c>
      <c r="L2721" t="s">
        <v>144</v>
      </c>
      <c r="M2721" t="s">
        <v>2983</v>
      </c>
      <c r="N2721" t="s">
        <v>33166</v>
      </c>
      <c r="O2721" t="s">
        <v>33167</v>
      </c>
      <c r="P2721" t="s">
        <v>33168</v>
      </c>
      <c r="Q2721" s="10">
        <f t="shared" si="42"/>
        <v>46134</v>
      </c>
      <c r="R2721" t="s">
        <v>33169</v>
      </c>
      <c r="S2721" t="s">
        <v>8005</v>
      </c>
      <c r="T2721" t="s">
        <v>2268</v>
      </c>
      <c r="U2721" t="s">
        <v>2269</v>
      </c>
      <c r="V2721" t="s">
        <v>660</v>
      </c>
      <c r="W2721" t="s">
        <v>20262</v>
      </c>
      <c r="X2721" t="s">
        <v>58</v>
      </c>
      <c r="Y2721" t="s">
        <v>214</v>
      </c>
      <c r="Z2721" t="s">
        <v>33170</v>
      </c>
      <c r="AA2721" t="s">
        <v>61</v>
      </c>
      <c r="AB2721" t="s">
        <v>59</v>
      </c>
      <c r="AC2721" t="s">
        <v>59</v>
      </c>
      <c r="AD2721" t="s">
        <v>223</v>
      </c>
      <c r="AE2721" t="s">
        <v>33171</v>
      </c>
      <c r="AF2721" t="s">
        <v>33172</v>
      </c>
      <c r="AG2721" t="s">
        <v>33173</v>
      </c>
      <c r="AH2721" t="s">
        <v>65</v>
      </c>
      <c r="AI2721" t="s">
        <v>74</v>
      </c>
      <c r="AJ2721" t="s">
        <v>66</v>
      </c>
      <c r="AK2721" t="s">
        <v>59</v>
      </c>
    </row>
    <row r="2722" spans="1:37" ht="15.75" x14ac:dyDescent="0.25">
      <c r="A2722" t="s">
        <v>36</v>
      </c>
      <c r="B2722" t="s">
        <v>33174</v>
      </c>
      <c r="C2722" t="s">
        <v>140</v>
      </c>
      <c r="D2722" t="s">
        <v>39</v>
      </c>
      <c r="E2722" t="s">
        <v>40</v>
      </c>
      <c r="F2722" t="s">
        <v>84</v>
      </c>
      <c r="G2722" t="s">
        <v>578</v>
      </c>
      <c r="H2722" t="s">
        <v>293</v>
      </c>
      <c r="I2722" t="s">
        <v>469</v>
      </c>
      <c r="J2722" t="s">
        <v>206</v>
      </c>
      <c r="K2722" t="s">
        <v>651</v>
      </c>
      <c r="L2722" t="s">
        <v>144</v>
      </c>
      <c r="M2722" t="s">
        <v>1130</v>
      </c>
      <c r="N2722" t="s">
        <v>33175</v>
      </c>
      <c r="O2722" t="s">
        <v>31930</v>
      </c>
      <c r="P2722" t="s">
        <v>33176</v>
      </c>
      <c r="Q2722" s="10">
        <f t="shared" si="42"/>
        <v>46133</v>
      </c>
      <c r="R2722" t="s">
        <v>33177</v>
      </c>
      <c r="S2722" t="s">
        <v>1508</v>
      </c>
      <c r="T2722" t="s">
        <v>1509</v>
      </c>
      <c r="U2722" t="s">
        <v>1558</v>
      </c>
      <c r="V2722" t="s">
        <v>998</v>
      </c>
      <c r="W2722" t="s">
        <v>1511</v>
      </c>
      <c r="X2722" t="s">
        <v>58</v>
      </c>
      <c r="Y2722" t="s">
        <v>256</v>
      </c>
      <c r="Z2722" t="s">
        <v>33178</v>
      </c>
      <c r="AA2722" t="s">
        <v>61</v>
      </c>
      <c r="AB2722" t="s">
        <v>59</v>
      </c>
      <c r="AC2722" t="s">
        <v>59</v>
      </c>
      <c r="AD2722" t="s">
        <v>73</v>
      </c>
      <c r="AE2722" t="s">
        <v>33179</v>
      </c>
      <c r="AF2722" t="s">
        <v>33179</v>
      </c>
      <c r="AG2722" t="s">
        <v>33180</v>
      </c>
      <c r="AH2722" t="s">
        <v>65</v>
      </c>
      <c r="AI2722" t="s">
        <v>66</v>
      </c>
      <c r="AJ2722" t="s">
        <v>66</v>
      </c>
      <c r="AK2722" t="s">
        <v>59</v>
      </c>
    </row>
    <row r="2723" spans="1:37" ht="15.75" x14ac:dyDescent="0.25">
      <c r="A2723" t="s">
        <v>36</v>
      </c>
      <c r="B2723" t="s">
        <v>33181</v>
      </c>
      <c r="C2723" t="s">
        <v>140</v>
      </c>
      <c r="D2723" t="s">
        <v>39</v>
      </c>
      <c r="E2723" t="s">
        <v>40</v>
      </c>
      <c r="F2723" t="s">
        <v>84</v>
      </c>
      <c r="G2723" t="s">
        <v>375</v>
      </c>
      <c r="H2723" t="s">
        <v>293</v>
      </c>
      <c r="I2723" t="s">
        <v>469</v>
      </c>
      <c r="J2723" t="s">
        <v>206</v>
      </c>
      <c r="K2723" t="s">
        <v>143</v>
      </c>
      <c r="L2723" t="s">
        <v>144</v>
      </c>
      <c r="M2723" t="s">
        <v>11963</v>
      </c>
      <c r="N2723" t="s">
        <v>33182</v>
      </c>
      <c r="O2723" t="s">
        <v>33183</v>
      </c>
      <c r="P2723" t="s">
        <v>32390</v>
      </c>
      <c r="Q2723" s="10">
        <f t="shared" si="42"/>
        <v>46133</v>
      </c>
      <c r="R2723" t="s">
        <v>33184</v>
      </c>
      <c r="S2723" t="s">
        <v>1508</v>
      </c>
      <c r="T2723" t="s">
        <v>1509</v>
      </c>
      <c r="U2723" t="s">
        <v>1558</v>
      </c>
      <c r="V2723" t="s">
        <v>998</v>
      </c>
      <c r="W2723" t="s">
        <v>1559</v>
      </c>
      <c r="X2723" t="s">
        <v>58</v>
      </c>
      <c r="Y2723" t="s">
        <v>256</v>
      </c>
      <c r="Z2723" t="s">
        <v>33185</v>
      </c>
      <c r="AA2723" t="s">
        <v>61</v>
      </c>
      <c r="AB2723" t="s">
        <v>59</v>
      </c>
      <c r="AC2723" t="s">
        <v>59</v>
      </c>
      <c r="AD2723" t="s">
        <v>73</v>
      </c>
      <c r="AE2723" t="s">
        <v>33186</v>
      </c>
      <c r="AF2723" t="s">
        <v>33186</v>
      </c>
      <c r="AG2723" t="s">
        <v>33187</v>
      </c>
      <c r="AH2723" t="s">
        <v>65</v>
      </c>
      <c r="AI2723" t="s">
        <v>66</v>
      </c>
      <c r="AJ2723" t="s">
        <v>66</v>
      </c>
      <c r="AK2723" t="s">
        <v>59</v>
      </c>
    </row>
    <row r="2724" spans="1:37" ht="15.75" x14ac:dyDescent="0.25">
      <c r="A2724" t="s">
        <v>36</v>
      </c>
      <c r="B2724" t="s">
        <v>33188</v>
      </c>
      <c r="C2724" t="s">
        <v>38</v>
      </c>
      <c r="D2724" t="s">
        <v>39</v>
      </c>
      <c r="E2724" t="s">
        <v>40</v>
      </c>
      <c r="F2724" t="s">
        <v>84</v>
      </c>
      <c r="G2724" t="s">
        <v>42</v>
      </c>
      <c r="H2724" t="s">
        <v>43</v>
      </c>
      <c r="I2724" t="s">
        <v>245</v>
      </c>
      <c r="J2724" t="s">
        <v>206</v>
      </c>
      <c r="K2724" t="s">
        <v>46</v>
      </c>
      <c r="L2724" t="s">
        <v>144</v>
      </c>
      <c r="M2724" t="s">
        <v>25003</v>
      </c>
      <c r="N2724" t="s">
        <v>33189</v>
      </c>
      <c r="O2724" t="s">
        <v>32968</v>
      </c>
      <c r="P2724" t="s">
        <v>33190</v>
      </c>
      <c r="Q2724" s="10">
        <f t="shared" si="42"/>
        <v>46134</v>
      </c>
      <c r="R2724" t="s">
        <v>33191</v>
      </c>
      <c r="S2724" t="s">
        <v>871</v>
      </c>
      <c r="T2724" t="s">
        <v>33192</v>
      </c>
      <c r="U2724" t="s">
        <v>4114</v>
      </c>
      <c r="V2724" t="s">
        <v>6738</v>
      </c>
      <c r="W2724" t="s">
        <v>33193</v>
      </c>
      <c r="X2724" t="s">
        <v>101</v>
      </c>
      <c r="Y2724" t="s">
        <v>179</v>
      </c>
      <c r="Z2724" t="s">
        <v>33194</v>
      </c>
      <c r="AA2724" t="s">
        <v>61</v>
      </c>
      <c r="AB2724" t="s">
        <v>59</v>
      </c>
      <c r="AC2724" t="s">
        <v>59</v>
      </c>
      <c r="AD2724" t="s">
        <v>62</v>
      </c>
      <c r="AE2724" t="s">
        <v>32977</v>
      </c>
      <c r="AF2724" t="s">
        <v>33195</v>
      </c>
      <c r="AG2724" t="s">
        <v>33196</v>
      </c>
      <c r="AH2724" t="s">
        <v>65</v>
      </c>
      <c r="AI2724" t="s">
        <v>368</v>
      </c>
      <c r="AJ2724" t="s">
        <v>66</v>
      </c>
      <c r="AK2724" t="s">
        <v>59</v>
      </c>
    </row>
    <row r="2725" spans="1:37" ht="15.75" x14ac:dyDescent="0.25">
      <c r="A2725" t="s">
        <v>36</v>
      </c>
      <c r="B2725" t="s">
        <v>33197</v>
      </c>
      <c r="C2725" t="s">
        <v>38</v>
      </c>
      <c r="D2725" t="s">
        <v>39</v>
      </c>
      <c r="E2725" t="s">
        <v>40</v>
      </c>
      <c r="F2725" t="s">
        <v>41</v>
      </c>
      <c r="G2725" t="s">
        <v>244</v>
      </c>
      <c r="H2725" t="s">
        <v>43</v>
      </c>
      <c r="I2725" t="s">
        <v>44</v>
      </c>
      <c r="J2725" t="s">
        <v>206</v>
      </c>
      <c r="K2725" t="s">
        <v>651</v>
      </c>
      <c r="L2725" t="s">
        <v>144</v>
      </c>
      <c r="M2725" t="s">
        <v>33198</v>
      </c>
      <c r="N2725" t="s">
        <v>33199</v>
      </c>
      <c r="O2725" t="s">
        <v>33200</v>
      </c>
      <c r="P2725" t="s">
        <v>33201</v>
      </c>
      <c r="Q2725" s="10">
        <f t="shared" si="42"/>
        <v>46134</v>
      </c>
      <c r="R2725" t="s">
        <v>33202</v>
      </c>
      <c r="S2725" t="s">
        <v>33203</v>
      </c>
      <c r="T2725" t="s">
        <v>4613</v>
      </c>
      <c r="U2725" t="s">
        <v>4614</v>
      </c>
      <c r="V2725" t="s">
        <v>9796</v>
      </c>
      <c r="W2725" t="s">
        <v>4616</v>
      </c>
      <c r="X2725" t="s">
        <v>58</v>
      </c>
      <c r="Y2725" t="s">
        <v>256</v>
      </c>
      <c r="Z2725" t="s">
        <v>33204</v>
      </c>
      <c r="AA2725" t="s">
        <v>306</v>
      </c>
      <c r="AB2725" t="s">
        <v>59</v>
      </c>
      <c r="AC2725" t="s">
        <v>59</v>
      </c>
      <c r="AD2725" t="s">
        <v>240</v>
      </c>
      <c r="AE2725" t="s">
        <v>33205</v>
      </c>
      <c r="AF2725" t="s">
        <v>33204</v>
      </c>
      <c r="AG2725" t="s">
        <v>33206</v>
      </c>
      <c r="AH2725" t="s">
        <v>65</v>
      </c>
      <c r="AI2725" t="s">
        <v>33207</v>
      </c>
      <c r="AJ2725" t="s">
        <v>1263</v>
      </c>
      <c r="AK2725" t="s">
        <v>242</v>
      </c>
    </row>
    <row r="2726" spans="1:37" ht="15.75" x14ac:dyDescent="0.25">
      <c r="A2726" t="s">
        <v>36</v>
      </c>
      <c r="B2726" t="s">
        <v>33208</v>
      </c>
      <c r="C2726" t="s">
        <v>140</v>
      </c>
      <c r="D2726" t="s">
        <v>39</v>
      </c>
      <c r="E2726" t="s">
        <v>40</v>
      </c>
      <c r="F2726" t="s">
        <v>41</v>
      </c>
      <c r="G2726" t="s">
        <v>273</v>
      </c>
      <c r="H2726" t="s">
        <v>167</v>
      </c>
      <c r="I2726" t="s">
        <v>245</v>
      </c>
      <c r="J2726" t="s">
        <v>399</v>
      </c>
      <c r="K2726" t="s">
        <v>88</v>
      </c>
      <c r="L2726" t="s">
        <v>399</v>
      </c>
      <c r="M2726" t="s">
        <v>33209</v>
      </c>
      <c r="N2726" t="s">
        <v>33210</v>
      </c>
      <c r="O2726" t="s">
        <v>33211</v>
      </c>
      <c r="P2726" t="s">
        <v>33212</v>
      </c>
      <c r="Q2726" s="10">
        <f t="shared" si="42"/>
        <v>46134</v>
      </c>
      <c r="R2726" t="s">
        <v>33213</v>
      </c>
      <c r="S2726" t="s">
        <v>871</v>
      </c>
      <c r="T2726" t="s">
        <v>1303</v>
      </c>
      <c r="U2726" t="s">
        <v>1304</v>
      </c>
      <c r="V2726" t="s">
        <v>381</v>
      </c>
      <c r="W2726" t="s">
        <v>33214</v>
      </c>
      <c r="X2726" t="s">
        <v>101</v>
      </c>
      <c r="Y2726" t="s">
        <v>383</v>
      </c>
      <c r="Z2726" t="s">
        <v>33215</v>
      </c>
      <c r="AA2726" t="s">
        <v>61</v>
      </c>
      <c r="AB2726" t="s">
        <v>59</v>
      </c>
      <c r="AC2726" t="s">
        <v>59</v>
      </c>
      <c r="AD2726" t="s">
        <v>73</v>
      </c>
      <c r="AE2726" t="s">
        <v>33216</v>
      </c>
      <c r="AF2726" t="s">
        <v>33217</v>
      </c>
      <c r="AG2726" t="s">
        <v>33218</v>
      </c>
      <c r="AH2726" t="s">
        <v>65</v>
      </c>
      <c r="AI2726" t="s">
        <v>74</v>
      </c>
      <c r="AJ2726" t="s">
        <v>66</v>
      </c>
      <c r="AK2726" t="s">
        <v>59</v>
      </c>
    </row>
    <row r="2727" spans="1:37" ht="15.75" x14ac:dyDescent="0.25">
      <c r="A2727" t="s">
        <v>36</v>
      </c>
      <c r="B2727" t="s">
        <v>33220</v>
      </c>
      <c r="C2727" t="s">
        <v>83</v>
      </c>
      <c r="D2727" t="s">
        <v>39</v>
      </c>
      <c r="E2727" t="s">
        <v>40</v>
      </c>
      <c r="F2727" t="s">
        <v>41</v>
      </c>
      <c r="G2727" t="s">
        <v>85</v>
      </c>
      <c r="H2727" t="s">
        <v>86</v>
      </c>
      <c r="I2727" t="s">
        <v>79</v>
      </c>
      <c r="J2727" t="s">
        <v>142</v>
      </c>
      <c r="K2727" t="s">
        <v>1017</v>
      </c>
      <c r="L2727" t="s">
        <v>90</v>
      </c>
      <c r="M2727" t="s">
        <v>33221</v>
      </c>
      <c r="N2727" t="s">
        <v>33222</v>
      </c>
      <c r="O2727" t="s">
        <v>33223</v>
      </c>
      <c r="P2727" t="s">
        <v>33224</v>
      </c>
      <c r="Q2727" s="10">
        <f t="shared" si="42"/>
        <v>46135</v>
      </c>
      <c r="R2727" t="s">
        <v>33225</v>
      </c>
      <c r="S2727" t="s">
        <v>150</v>
      </c>
      <c r="T2727" t="s">
        <v>33226</v>
      </c>
      <c r="U2727" t="s">
        <v>33227</v>
      </c>
      <c r="V2727" t="s">
        <v>33228</v>
      </c>
      <c r="W2727" t="s">
        <v>33229</v>
      </c>
      <c r="X2727" t="s">
        <v>58</v>
      </c>
      <c r="Y2727" t="s">
        <v>214</v>
      </c>
      <c r="Z2727" t="s">
        <v>33230</v>
      </c>
      <c r="AA2727" t="s">
        <v>61</v>
      </c>
      <c r="AB2727" t="s">
        <v>59</v>
      </c>
      <c r="AC2727" t="s">
        <v>59</v>
      </c>
      <c r="AD2727" t="s">
        <v>220</v>
      </c>
      <c r="AE2727" t="s">
        <v>33231</v>
      </c>
      <c r="AF2727" t="s">
        <v>33232</v>
      </c>
      <c r="AG2727" t="s">
        <v>33233</v>
      </c>
      <c r="AH2727" t="s">
        <v>65</v>
      </c>
      <c r="AI2727" t="s">
        <v>879</v>
      </c>
      <c r="AJ2727" t="s">
        <v>164</v>
      </c>
      <c r="AK2727" t="s">
        <v>59</v>
      </c>
    </row>
    <row r="2728" spans="1:37" ht="15.75" x14ac:dyDescent="0.25">
      <c r="A2728" t="s">
        <v>36</v>
      </c>
      <c r="B2728" t="s">
        <v>33234</v>
      </c>
      <c r="C2728" t="s">
        <v>38</v>
      </c>
      <c r="D2728" t="s">
        <v>39</v>
      </c>
      <c r="E2728" t="s">
        <v>40</v>
      </c>
      <c r="F2728" t="s">
        <v>41</v>
      </c>
      <c r="G2728" t="s">
        <v>113</v>
      </c>
      <c r="H2728" t="s">
        <v>43</v>
      </c>
      <c r="I2728" t="s">
        <v>87</v>
      </c>
      <c r="J2728" t="s">
        <v>15106</v>
      </c>
      <c r="K2728" t="s">
        <v>88</v>
      </c>
      <c r="L2728" t="s">
        <v>116</v>
      </c>
      <c r="M2728" t="s">
        <v>33235</v>
      </c>
      <c r="N2728" t="s">
        <v>33236</v>
      </c>
      <c r="O2728" t="s">
        <v>33237</v>
      </c>
      <c r="P2728" t="s">
        <v>33238</v>
      </c>
      <c r="Q2728" s="10">
        <f t="shared" si="42"/>
        <v>46135</v>
      </c>
      <c r="R2728" t="s">
        <v>32744</v>
      </c>
      <c r="S2728" t="s">
        <v>33239</v>
      </c>
      <c r="T2728" t="s">
        <v>21007</v>
      </c>
      <c r="U2728" t="s">
        <v>21008</v>
      </c>
      <c r="V2728" t="s">
        <v>99</v>
      </c>
      <c r="W2728" t="s">
        <v>33240</v>
      </c>
      <c r="X2728" t="s">
        <v>101</v>
      </c>
      <c r="Y2728" t="s">
        <v>59</v>
      </c>
      <c r="Z2728" t="s">
        <v>33241</v>
      </c>
      <c r="AA2728" t="s">
        <v>61</v>
      </c>
      <c r="AB2728" t="s">
        <v>59</v>
      </c>
      <c r="AC2728" t="s">
        <v>59</v>
      </c>
      <c r="AD2728" t="s">
        <v>75</v>
      </c>
      <c r="AE2728" t="s">
        <v>33242</v>
      </c>
      <c r="AF2728" t="s">
        <v>33243</v>
      </c>
      <c r="AG2728" t="s">
        <v>33244</v>
      </c>
      <c r="AH2728" t="s">
        <v>65</v>
      </c>
      <c r="AI2728" t="s">
        <v>1911</v>
      </c>
      <c r="AJ2728" t="s">
        <v>109</v>
      </c>
      <c r="AK2728" t="s">
        <v>59</v>
      </c>
    </row>
    <row r="2729" spans="1:37" ht="15.75" x14ac:dyDescent="0.25">
      <c r="A2729" t="s">
        <v>36</v>
      </c>
      <c r="B2729" t="s">
        <v>33245</v>
      </c>
      <c r="C2729" t="s">
        <v>83</v>
      </c>
      <c r="D2729" t="s">
        <v>39</v>
      </c>
      <c r="E2729" t="s">
        <v>40</v>
      </c>
      <c r="F2729" t="s">
        <v>41</v>
      </c>
      <c r="G2729" t="s">
        <v>141</v>
      </c>
      <c r="H2729" t="s">
        <v>86</v>
      </c>
      <c r="I2729" t="s">
        <v>469</v>
      </c>
      <c r="J2729" t="s">
        <v>142</v>
      </c>
      <c r="K2729" t="s">
        <v>579</v>
      </c>
      <c r="L2729" t="s">
        <v>90</v>
      </c>
      <c r="M2729" t="s">
        <v>4361</v>
      </c>
      <c r="N2729" t="s">
        <v>33246</v>
      </c>
      <c r="O2729" t="s">
        <v>33247</v>
      </c>
      <c r="P2729" t="s">
        <v>33248</v>
      </c>
      <c r="Q2729" s="10">
        <f t="shared" si="42"/>
        <v>46134</v>
      </c>
      <c r="R2729" t="s">
        <v>33249</v>
      </c>
      <c r="S2729" t="s">
        <v>33250</v>
      </c>
      <c r="T2729" t="s">
        <v>33251</v>
      </c>
      <c r="U2729" t="s">
        <v>33252</v>
      </c>
      <c r="V2729" t="s">
        <v>332</v>
      </c>
      <c r="W2729" t="s">
        <v>33253</v>
      </c>
      <c r="X2729" t="s">
        <v>58</v>
      </c>
      <c r="Y2729" t="s">
        <v>256</v>
      </c>
      <c r="Z2729" t="s">
        <v>33254</v>
      </c>
      <c r="AA2729" t="s">
        <v>61</v>
      </c>
      <c r="AB2729" t="s">
        <v>59</v>
      </c>
      <c r="AC2729" t="s">
        <v>59</v>
      </c>
      <c r="AD2729" t="s">
        <v>223</v>
      </c>
      <c r="AE2729" t="s">
        <v>33255</v>
      </c>
      <c r="AF2729" t="s">
        <v>33256</v>
      </c>
      <c r="AG2729" t="s">
        <v>33257</v>
      </c>
      <c r="AH2729" t="s">
        <v>65</v>
      </c>
      <c r="AI2729" t="s">
        <v>74</v>
      </c>
      <c r="AJ2729" t="s">
        <v>66</v>
      </c>
      <c r="AK2729" t="s">
        <v>59</v>
      </c>
    </row>
    <row r="2730" spans="1:37" ht="15.75" x14ac:dyDescent="0.25">
      <c r="A2730" t="s">
        <v>36</v>
      </c>
      <c r="B2730" t="s">
        <v>33259</v>
      </c>
      <c r="C2730" t="s">
        <v>140</v>
      </c>
      <c r="D2730" t="s">
        <v>39</v>
      </c>
      <c r="E2730" t="s">
        <v>40</v>
      </c>
      <c r="F2730" t="s">
        <v>84</v>
      </c>
      <c r="G2730" t="s">
        <v>468</v>
      </c>
      <c r="H2730" t="s">
        <v>293</v>
      </c>
      <c r="I2730" t="s">
        <v>321</v>
      </c>
      <c r="J2730" t="s">
        <v>206</v>
      </c>
      <c r="K2730" t="s">
        <v>143</v>
      </c>
      <c r="L2730" t="s">
        <v>144</v>
      </c>
      <c r="M2730" t="s">
        <v>33260</v>
      </c>
      <c r="N2730" t="s">
        <v>33261</v>
      </c>
      <c r="O2730" t="s">
        <v>33262</v>
      </c>
      <c r="P2730" t="s">
        <v>33263</v>
      </c>
      <c r="Q2730" s="10">
        <f t="shared" si="42"/>
        <v>46134</v>
      </c>
      <c r="R2730" t="s">
        <v>33264</v>
      </c>
      <c r="S2730" t="s">
        <v>33265</v>
      </c>
      <c r="T2730" t="s">
        <v>33266</v>
      </c>
      <c r="U2730" t="s">
        <v>33267</v>
      </c>
      <c r="V2730" t="s">
        <v>4896</v>
      </c>
      <c r="W2730" t="s">
        <v>30828</v>
      </c>
      <c r="X2730" t="s">
        <v>58</v>
      </c>
      <c r="Y2730" t="s">
        <v>59</v>
      </c>
      <c r="Z2730" t="s">
        <v>33268</v>
      </c>
      <c r="AA2730" t="s">
        <v>61</v>
      </c>
      <c r="AB2730" t="s">
        <v>59</v>
      </c>
      <c r="AC2730" t="s">
        <v>59</v>
      </c>
      <c r="AD2730" t="s">
        <v>80</v>
      </c>
      <c r="AE2730" t="s">
        <v>33269</v>
      </c>
      <c r="AF2730" t="s">
        <v>33270</v>
      </c>
      <c r="AG2730" t="s">
        <v>33271</v>
      </c>
      <c r="AH2730" t="s">
        <v>65</v>
      </c>
      <c r="AI2730" t="s">
        <v>74</v>
      </c>
      <c r="AJ2730" t="s">
        <v>66</v>
      </c>
      <c r="AK2730" t="s">
        <v>59</v>
      </c>
    </row>
    <row r="2731" spans="1:37" ht="15.75" x14ac:dyDescent="0.25">
      <c r="A2731" t="s">
        <v>36</v>
      </c>
      <c r="B2731" t="s">
        <v>33272</v>
      </c>
      <c r="C2731" t="s">
        <v>140</v>
      </c>
      <c r="D2731" t="s">
        <v>39</v>
      </c>
      <c r="E2731" t="s">
        <v>40</v>
      </c>
      <c r="F2731" t="s">
        <v>84</v>
      </c>
      <c r="G2731" t="s">
        <v>439</v>
      </c>
      <c r="H2731" t="s">
        <v>293</v>
      </c>
      <c r="I2731" t="s">
        <v>44</v>
      </c>
      <c r="J2731" t="s">
        <v>206</v>
      </c>
      <c r="K2731" t="s">
        <v>88</v>
      </c>
      <c r="L2731" t="s">
        <v>144</v>
      </c>
      <c r="M2731" t="s">
        <v>2983</v>
      </c>
      <c r="N2731" t="s">
        <v>33273</v>
      </c>
      <c r="O2731" t="s">
        <v>33274</v>
      </c>
      <c r="P2731" t="s">
        <v>33275</v>
      </c>
      <c r="Q2731" s="10">
        <f t="shared" si="42"/>
        <v>46135</v>
      </c>
      <c r="R2731" t="s">
        <v>33276</v>
      </c>
      <c r="S2731" t="s">
        <v>33277</v>
      </c>
      <c r="T2731" t="s">
        <v>585</v>
      </c>
      <c r="U2731" t="s">
        <v>586</v>
      </c>
      <c r="V2731" t="s">
        <v>1382</v>
      </c>
      <c r="W2731" t="s">
        <v>33278</v>
      </c>
      <c r="X2731" t="s">
        <v>58</v>
      </c>
      <c r="Y2731" t="s">
        <v>59</v>
      </c>
      <c r="Z2731" t="s">
        <v>33279</v>
      </c>
      <c r="AA2731" t="s">
        <v>306</v>
      </c>
      <c r="AB2731" t="s">
        <v>59</v>
      </c>
      <c r="AC2731" t="s">
        <v>59</v>
      </c>
      <c r="AD2731" t="s">
        <v>75</v>
      </c>
      <c r="AE2731" t="s">
        <v>33280</v>
      </c>
      <c r="AF2731" t="s">
        <v>33281</v>
      </c>
      <c r="AG2731" t="s">
        <v>33282</v>
      </c>
      <c r="AH2731" t="s">
        <v>65</v>
      </c>
      <c r="AI2731" t="s">
        <v>2857</v>
      </c>
      <c r="AJ2731" t="s">
        <v>68</v>
      </c>
      <c r="AK2731" t="s">
        <v>59</v>
      </c>
    </row>
    <row r="2732" spans="1:37" ht="15.75" x14ac:dyDescent="0.25">
      <c r="A2732" t="s">
        <v>36</v>
      </c>
      <c r="B2732" t="s">
        <v>33283</v>
      </c>
      <c r="C2732" t="s">
        <v>140</v>
      </c>
      <c r="D2732" t="s">
        <v>39</v>
      </c>
      <c r="E2732" t="s">
        <v>40</v>
      </c>
      <c r="F2732" t="s">
        <v>84</v>
      </c>
      <c r="G2732" t="s">
        <v>3161</v>
      </c>
      <c r="H2732" t="s">
        <v>167</v>
      </c>
      <c r="I2732" t="s">
        <v>44</v>
      </c>
      <c r="J2732" t="s">
        <v>206</v>
      </c>
      <c r="K2732" t="s">
        <v>143</v>
      </c>
      <c r="L2732" t="s">
        <v>144</v>
      </c>
      <c r="M2732" t="s">
        <v>33284</v>
      </c>
      <c r="N2732" t="s">
        <v>33285</v>
      </c>
      <c r="O2732" t="s">
        <v>33286</v>
      </c>
      <c r="P2732" t="s">
        <v>33287</v>
      </c>
      <c r="Q2732" s="10">
        <f t="shared" si="42"/>
        <v>46134</v>
      </c>
      <c r="R2732" t="s">
        <v>33288</v>
      </c>
      <c r="S2732" t="s">
        <v>2988</v>
      </c>
      <c r="T2732" t="s">
        <v>2587</v>
      </c>
      <c r="U2732" t="s">
        <v>2588</v>
      </c>
      <c r="V2732" t="s">
        <v>705</v>
      </c>
      <c r="W2732" t="s">
        <v>3167</v>
      </c>
      <c r="X2732" t="s">
        <v>58</v>
      </c>
      <c r="Y2732" t="s">
        <v>256</v>
      </c>
      <c r="Z2732" t="s">
        <v>33289</v>
      </c>
      <c r="AA2732" t="s">
        <v>61</v>
      </c>
      <c r="AB2732" t="s">
        <v>59</v>
      </c>
      <c r="AC2732" t="s">
        <v>59</v>
      </c>
      <c r="AD2732" t="s">
        <v>226</v>
      </c>
      <c r="AE2732" t="s">
        <v>33290</v>
      </c>
      <c r="AF2732" t="s">
        <v>33291</v>
      </c>
      <c r="AG2732" t="s">
        <v>33292</v>
      </c>
      <c r="AH2732" t="s">
        <v>65</v>
      </c>
      <c r="AI2732" t="s">
        <v>74</v>
      </c>
      <c r="AJ2732" t="s">
        <v>66</v>
      </c>
      <c r="AK2732" t="s">
        <v>59</v>
      </c>
    </row>
    <row r="2733" spans="1:37" ht="15.75" x14ac:dyDescent="0.25">
      <c r="A2733" t="s">
        <v>36</v>
      </c>
      <c r="B2733" t="s">
        <v>33293</v>
      </c>
      <c r="C2733" t="s">
        <v>140</v>
      </c>
      <c r="D2733" t="s">
        <v>39</v>
      </c>
      <c r="E2733" t="s">
        <v>40</v>
      </c>
      <c r="F2733" t="s">
        <v>41</v>
      </c>
      <c r="G2733" t="s">
        <v>468</v>
      </c>
      <c r="H2733" t="s">
        <v>293</v>
      </c>
      <c r="I2733" t="s">
        <v>44</v>
      </c>
      <c r="J2733" t="s">
        <v>116</v>
      </c>
      <c r="K2733" t="s">
        <v>1101</v>
      </c>
      <c r="L2733" t="s">
        <v>116</v>
      </c>
      <c r="M2733" t="s">
        <v>33294</v>
      </c>
      <c r="N2733" t="s">
        <v>33295</v>
      </c>
      <c r="O2733" t="s">
        <v>33296</v>
      </c>
      <c r="P2733" t="s">
        <v>33297</v>
      </c>
      <c r="Q2733" s="10">
        <f t="shared" si="42"/>
        <v>46135</v>
      </c>
      <c r="R2733" t="s">
        <v>33298</v>
      </c>
      <c r="S2733" t="s">
        <v>174</v>
      </c>
      <c r="T2733" t="s">
        <v>175</v>
      </c>
      <c r="U2733" t="s">
        <v>176</v>
      </c>
      <c r="V2733" t="s">
        <v>332</v>
      </c>
      <c r="W2733" t="s">
        <v>779</v>
      </c>
      <c r="X2733" t="s">
        <v>58</v>
      </c>
      <c r="Y2733" t="s">
        <v>256</v>
      </c>
      <c r="Z2733" t="s">
        <v>33299</v>
      </c>
      <c r="AA2733" t="s">
        <v>61</v>
      </c>
      <c r="AB2733" t="s">
        <v>59</v>
      </c>
      <c r="AC2733" t="s">
        <v>59</v>
      </c>
      <c r="AD2733" t="s">
        <v>226</v>
      </c>
      <c r="AE2733" t="s">
        <v>33300</v>
      </c>
      <c r="AF2733" t="s">
        <v>33300</v>
      </c>
      <c r="AG2733" t="s">
        <v>33301</v>
      </c>
      <c r="AH2733" t="s">
        <v>65</v>
      </c>
      <c r="AI2733" t="s">
        <v>66</v>
      </c>
      <c r="AJ2733" t="s">
        <v>66</v>
      </c>
      <c r="AK2733" t="s">
        <v>59</v>
      </c>
    </row>
    <row r="2734" spans="1:37" ht="15.75" x14ac:dyDescent="0.25">
      <c r="A2734" t="s">
        <v>36</v>
      </c>
      <c r="B2734" t="s">
        <v>33302</v>
      </c>
      <c r="C2734" t="s">
        <v>83</v>
      </c>
      <c r="D2734" t="s">
        <v>39</v>
      </c>
      <c r="E2734" t="s">
        <v>40</v>
      </c>
      <c r="F2734" t="s">
        <v>84</v>
      </c>
      <c r="G2734" t="s">
        <v>85</v>
      </c>
      <c r="H2734" t="s">
        <v>86</v>
      </c>
      <c r="I2734" t="s">
        <v>87</v>
      </c>
      <c r="J2734" t="s">
        <v>142</v>
      </c>
      <c r="K2734" t="s">
        <v>143</v>
      </c>
      <c r="L2734" t="s">
        <v>90</v>
      </c>
      <c r="M2734" t="s">
        <v>33303</v>
      </c>
      <c r="N2734" t="s">
        <v>33304</v>
      </c>
      <c r="O2734" t="s">
        <v>33305</v>
      </c>
      <c r="P2734" t="s">
        <v>33306</v>
      </c>
      <c r="Q2734" s="10">
        <f t="shared" si="42"/>
        <v>46133</v>
      </c>
      <c r="R2734" t="s">
        <v>33307</v>
      </c>
      <c r="S2734" t="s">
        <v>33308</v>
      </c>
      <c r="T2734" t="s">
        <v>33309</v>
      </c>
      <c r="U2734" t="s">
        <v>33310</v>
      </c>
      <c r="V2734" t="s">
        <v>1382</v>
      </c>
      <c r="W2734" t="s">
        <v>33311</v>
      </c>
      <c r="X2734" t="s">
        <v>58</v>
      </c>
      <c r="Y2734" t="s">
        <v>256</v>
      </c>
      <c r="Z2734" t="s">
        <v>33312</v>
      </c>
      <c r="AA2734" t="s">
        <v>61</v>
      </c>
      <c r="AB2734" t="s">
        <v>59</v>
      </c>
      <c r="AC2734" t="s">
        <v>59</v>
      </c>
      <c r="AD2734" t="s">
        <v>73</v>
      </c>
      <c r="AE2734" t="s">
        <v>33306</v>
      </c>
      <c r="AF2734" t="s">
        <v>33306</v>
      </c>
      <c r="AG2734" t="s">
        <v>33313</v>
      </c>
      <c r="AH2734" t="s">
        <v>65</v>
      </c>
      <c r="AI2734" t="s">
        <v>66</v>
      </c>
      <c r="AJ2734" t="s">
        <v>66</v>
      </c>
      <c r="AK2734" t="s">
        <v>59</v>
      </c>
    </row>
    <row r="2735" spans="1:37" ht="15.75" x14ac:dyDescent="0.25">
      <c r="A2735" t="s">
        <v>36</v>
      </c>
      <c r="B2735" t="s">
        <v>33314</v>
      </c>
      <c r="C2735" t="s">
        <v>38</v>
      </c>
      <c r="D2735" t="s">
        <v>788</v>
      </c>
      <c r="E2735" t="s">
        <v>40</v>
      </c>
      <c r="F2735" t="s">
        <v>41</v>
      </c>
      <c r="G2735" t="s">
        <v>205</v>
      </c>
      <c r="H2735" t="s">
        <v>43</v>
      </c>
      <c r="I2735" t="s">
        <v>245</v>
      </c>
      <c r="J2735" t="s">
        <v>206</v>
      </c>
      <c r="K2735" t="s">
        <v>143</v>
      </c>
      <c r="L2735" t="s">
        <v>144</v>
      </c>
      <c r="M2735" t="s">
        <v>31904</v>
      </c>
      <c r="N2735" t="s">
        <v>33315</v>
      </c>
      <c r="O2735" t="s">
        <v>33316</v>
      </c>
      <c r="P2735" t="s">
        <v>33317</v>
      </c>
      <c r="Q2735" s="10">
        <f t="shared" si="42"/>
        <v>46133</v>
      </c>
      <c r="R2735" t="s">
        <v>33318</v>
      </c>
      <c r="S2735" t="s">
        <v>31909</v>
      </c>
      <c r="T2735" t="s">
        <v>31910</v>
      </c>
      <c r="U2735" t="s">
        <v>11744</v>
      </c>
      <c r="V2735" t="s">
        <v>760</v>
      </c>
      <c r="W2735" t="s">
        <v>12423</v>
      </c>
      <c r="X2735" t="s">
        <v>58</v>
      </c>
      <c r="Y2735" t="s">
        <v>214</v>
      </c>
      <c r="Z2735" t="s">
        <v>33319</v>
      </c>
      <c r="AA2735" t="s">
        <v>61</v>
      </c>
      <c r="AB2735" t="s">
        <v>59</v>
      </c>
      <c r="AC2735" t="s">
        <v>59</v>
      </c>
      <c r="AD2735" t="s">
        <v>81</v>
      </c>
      <c r="AE2735" t="s">
        <v>33320</v>
      </c>
      <c r="AF2735" t="s">
        <v>33321</v>
      </c>
      <c r="AG2735" t="s">
        <v>33322</v>
      </c>
      <c r="AH2735" t="s">
        <v>65</v>
      </c>
      <c r="AI2735" t="s">
        <v>2844</v>
      </c>
      <c r="AJ2735" t="s">
        <v>1398</v>
      </c>
      <c r="AK2735" t="s">
        <v>72</v>
      </c>
    </row>
    <row r="2736" spans="1:37" ht="15.75" x14ac:dyDescent="0.25">
      <c r="A2736" t="s">
        <v>36</v>
      </c>
      <c r="B2736" t="s">
        <v>33323</v>
      </c>
      <c r="C2736" t="s">
        <v>38</v>
      </c>
      <c r="D2736" t="s">
        <v>39</v>
      </c>
      <c r="E2736" t="s">
        <v>40</v>
      </c>
      <c r="F2736" t="s">
        <v>41</v>
      </c>
      <c r="G2736" t="s">
        <v>2294</v>
      </c>
      <c r="H2736" t="s">
        <v>43</v>
      </c>
      <c r="I2736" t="s">
        <v>87</v>
      </c>
      <c r="J2736" t="s">
        <v>206</v>
      </c>
      <c r="K2736" t="s">
        <v>3064</v>
      </c>
      <c r="L2736" t="s">
        <v>144</v>
      </c>
      <c r="M2736" t="s">
        <v>33324</v>
      </c>
      <c r="N2736" t="s">
        <v>33325</v>
      </c>
      <c r="O2736" t="s">
        <v>33326</v>
      </c>
      <c r="P2736" t="s">
        <v>33327</v>
      </c>
      <c r="Q2736" s="10">
        <f t="shared" si="42"/>
        <v>46134</v>
      </c>
      <c r="R2736" t="s">
        <v>33328</v>
      </c>
      <c r="S2736" t="s">
        <v>22020</v>
      </c>
      <c r="T2736" t="s">
        <v>22021</v>
      </c>
      <c r="U2736" t="s">
        <v>22022</v>
      </c>
      <c r="V2736" t="s">
        <v>10119</v>
      </c>
      <c r="W2736" t="s">
        <v>22024</v>
      </c>
      <c r="X2736" t="s">
        <v>58</v>
      </c>
      <c r="Y2736" t="s">
        <v>179</v>
      </c>
      <c r="Z2736" t="s">
        <v>33329</v>
      </c>
      <c r="AA2736" t="s">
        <v>61</v>
      </c>
      <c r="AB2736" t="s">
        <v>59</v>
      </c>
      <c r="AC2736" t="s">
        <v>59</v>
      </c>
      <c r="AD2736" t="s">
        <v>62</v>
      </c>
      <c r="AE2736" t="s">
        <v>33330</v>
      </c>
      <c r="AF2736" t="s">
        <v>33331</v>
      </c>
      <c r="AG2736" t="s">
        <v>33332</v>
      </c>
      <c r="AH2736" t="s">
        <v>65</v>
      </c>
      <c r="AI2736" t="s">
        <v>74</v>
      </c>
      <c r="AJ2736" t="s">
        <v>66</v>
      </c>
      <c r="AK2736" t="s">
        <v>59</v>
      </c>
    </row>
    <row r="2737" spans="1:37" ht="15.75" x14ac:dyDescent="0.25">
      <c r="A2737" t="s">
        <v>36</v>
      </c>
      <c r="B2737" t="s">
        <v>33333</v>
      </c>
      <c r="C2737" t="s">
        <v>140</v>
      </c>
      <c r="D2737" t="s">
        <v>39</v>
      </c>
      <c r="E2737" t="s">
        <v>40</v>
      </c>
      <c r="F2737" t="s">
        <v>84</v>
      </c>
      <c r="G2737" t="s">
        <v>685</v>
      </c>
      <c r="H2737" t="s">
        <v>293</v>
      </c>
      <c r="I2737" t="s">
        <v>44</v>
      </c>
      <c r="J2737" t="s">
        <v>206</v>
      </c>
      <c r="K2737" t="s">
        <v>143</v>
      </c>
      <c r="L2737" t="s">
        <v>144</v>
      </c>
      <c r="M2737" t="s">
        <v>33334</v>
      </c>
      <c r="N2737" t="s">
        <v>33335</v>
      </c>
      <c r="O2737" t="s">
        <v>32709</v>
      </c>
      <c r="P2737" t="s">
        <v>33336</v>
      </c>
      <c r="Q2737" s="10">
        <f t="shared" si="42"/>
        <v>46133</v>
      </c>
      <c r="R2737" t="s">
        <v>33337</v>
      </c>
      <c r="S2737" t="s">
        <v>32229</v>
      </c>
      <c r="T2737" t="s">
        <v>585</v>
      </c>
      <c r="U2737" t="s">
        <v>586</v>
      </c>
      <c r="V2737" t="s">
        <v>332</v>
      </c>
      <c r="W2737" t="s">
        <v>10469</v>
      </c>
      <c r="X2737" t="s">
        <v>58</v>
      </c>
      <c r="Y2737" t="s">
        <v>256</v>
      </c>
      <c r="Z2737" t="s">
        <v>33338</v>
      </c>
      <c r="AA2737" t="s">
        <v>856</v>
      </c>
      <c r="AB2737" t="s">
        <v>10802</v>
      </c>
      <c r="AC2737" t="s">
        <v>58</v>
      </c>
      <c r="AD2737" t="s">
        <v>70</v>
      </c>
      <c r="AE2737" t="s">
        <v>33339</v>
      </c>
      <c r="AF2737" t="s">
        <v>33340</v>
      </c>
      <c r="AG2737" t="s">
        <v>33341</v>
      </c>
      <c r="AH2737" t="s">
        <v>65</v>
      </c>
      <c r="AI2737" t="s">
        <v>5907</v>
      </c>
      <c r="AJ2737" t="s">
        <v>1686</v>
      </c>
      <c r="AK2737" t="s">
        <v>72</v>
      </c>
    </row>
    <row r="2738" spans="1:37" ht="15.75" x14ac:dyDescent="0.25">
      <c r="A2738" t="s">
        <v>36</v>
      </c>
      <c r="B2738" t="s">
        <v>33342</v>
      </c>
      <c r="C2738" t="s">
        <v>140</v>
      </c>
      <c r="D2738" t="s">
        <v>39</v>
      </c>
      <c r="E2738" t="s">
        <v>40</v>
      </c>
      <c r="F2738" t="s">
        <v>41</v>
      </c>
      <c r="G2738" t="s">
        <v>3389</v>
      </c>
      <c r="H2738" t="s">
        <v>167</v>
      </c>
      <c r="I2738" t="s">
        <v>44</v>
      </c>
      <c r="J2738" t="s">
        <v>206</v>
      </c>
      <c r="K2738" t="s">
        <v>323</v>
      </c>
      <c r="L2738" t="s">
        <v>144</v>
      </c>
      <c r="M2738" t="s">
        <v>33343</v>
      </c>
      <c r="N2738" t="s">
        <v>33344</v>
      </c>
      <c r="O2738" t="s">
        <v>33345</v>
      </c>
      <c r="P2738" t="s">
        <v>33346</v>
      </c>
      <c r="Q2738" s="10">
        <f t="shared" si="42"/>
        <v>46135</v>
      </c>
      <c r="R2738" t="s">
        <v>33347</v>
      </c>
      <c r="S2738" t="s">
        <v>25124</v>
      </c>
      <c r="T2738" t="s">
        <v>16398</v>
      </c>
      <c r="U2738" t="s">
        <v>1770</v>
      </c>
      <c r="V2738" t="s">
        <v>332</v>
      </c>
      <c r="W2738" t="s">
        <v>33348</v>
      </c>
      <c r="X2738" t="s">
        <v>58</v>
      </c>
      <c r="Y2738" t="s">
        <v>256</v>
      </c>
      <c r="Z2738" t="s">
        <v>33349</v>
      </c>
      <c r="AA2738" t="s">
        <v>856</v>
      </c>
      <c r="AB2738" t="s">
        <v>7377</v>
      </c>
      <c r="AC2738" t="s">
        <v>58</v>
      </c>
      <c r="AD2738" t="s">
        <v>226</v>
      </c>
      <c r="AE2738" t="s">
        <v>33350</v>
      </c>
      <c r="AF2738" t="s">
        <v>33351</v>
      </c>
      <c r="AG2738" t="s">
        <v>33352</v>
      </c>
      <c r="AH2738" t="s">
        <v>65</v>
      </c>
      <c r="AI2738" t="s">
        <v>74</v>
      </c>
      <c r="AJ2738" t="s">
        <v>66</v>
      </c>
      <c r="AK2738" t="s">
        <v>59</v>
      </c>
    </row>
    <row r="2739" spans="1:37" ht="15.75" x14ac:dyDescent="0.25">
      <c r="A2739" t="s">
        <v>36</v>
      </c>
      <c r="B2739" t="s">
        <v>33353</v>
      </c>
      <c r="C2739" t="s">
        <v>83</v>
      </c>
      <c r="D2739" t="s">
        <v>39</v>
      </c>
      <c r="E2739" t="s">
        <v>40</v>
      </c>
      <c r="F2739" t="s">
        <v>41</v>
      </c>
      <c r="G2739" t="s">
        <v>319</v>
      </c>
      <c r="H2739" t="s">
        <v>320</v>
      </c>
      <c r="I2739" t="s">
        <v>3316</v>
      </c>
      <c r="J2739" t="s">
        <v>142</v>
      </c>
      <c r="K2739" t="s">
        <v>323</v>
      </c>
      <c r="L2739" t="s">
        <v>90</v>
      </c>
      <c r="M2739" t="s">
        <v>33354</v>
      </c>
      <c r="N2739" t="s">
        <v>33355</v>
      </c>
      <c r="O2739" t="s">
        <v>33356</v>
      </c>
      <c r="P2739" t="s">
        <v>33357</v>
      </c>
      <c r="Q2739" s="10">
        <f t="shared" si="42"/>
        <v>46134</v>
      </c>
      <c r="R2739" t="s">
        <v>33358</v>
      </c>
      <c r="S2739" t="s">
        <v>5379</v>
      </c>
      <c r="T2739" t="s">
        <v>1798</v>
      </c>
      <c r="U2739" t="s">
        <v>19706</v>
      </c>
      <c r="V2739" t="s">
        <v>760</v>
      </c>
      <c r="W2739" t="s">
        <v>19707</v>
      </c>
      <c r="X2739" t="s">
        <v>101</v>
      </c>
      <c r="Y2739" t="s">
        <v>214</v>
      </c>
      <c r="Z2739" t="s">
        <v>33359</v>
      </c>
      <c r="AA2739" t="s">
        <v>61</v>
      </c>
      <c r="AB2739" t="s">
        <v>59</v>
      </c>
      <c r="AC2739" t="s">
        <v>59</v>
      </c>
      <c r="AD2739" t="s">
        <v>161</v>
      </c>
      <c r="AE2739" t="s">
        <v>33360</v>
      </c>
      <c r="AF2739" t="s">
        <v>33359</v>
      </c>
      <c r="AG2739" t="s">
        <v>33361</v>
      </c>
      <c r="AH2739" t="s">
        <v>65</v>
      </c>
      <c r="AI2739" t="s">
        <v>30433</v>
      </c>
      <c r="AJ2739" t="s">
        <v>33362</v>
      </c>
      <c r="AK2739" t="s">
        <v>163</v>
      </c>
    </row>
    <row r="2740" spans="1:37" ht="15.75" x14ac:dyDescent="0.25">
      <c r="A2740" t="s">
        <v>36</v>
      </c>
      <c r="B2740" t="s">
        <v>33363</v>
      </c>
      <c r="C2740" t="s">
        <v>38</v>
      </c>
      <c r="D2740" t="s">
        <v>39</v>
      </c>
      <c r="E2740" t="s">
        <v>40</v>
      </c>
      <c r="F2740" t="s">
        <v>84</v>
      </c>
      <c r="G2740" t="s">
        <v>244</v>
      </c>
      <c r="H2740" t="s">
        <v>43</v>
      </c>
      <c r="I2740" t="s">
        <v>294</v>
      </c>
      <c r="J2740" t="s">
        <v>206</v>
      </c>
      <c r="K2740" t="s">
        <v>143</v>
      </c>
      <c r="L2740" t="s">
        <v>144</v>
      </c>
      <c r="M2740" t="s">
        <v>206</v>
      </c>
      <c r="N2740" t="s">
        <v>33364</v>
      </c>
      <c r="O2740" t="s">
        <v>33365</v>
      </c>
      <c r="P2740" t="s">
        <v>33366</v>
      </c>
      <c r="Q2740" s="10">
        <f t="shared" si="42"/>
        <v>46133</v>
      </c>
      <c r="R2740" t="s">
        <v>33367</v>
      </c>
      <c r="S2740" t="s">
        <v>26774</v>
      </c>
      <c r="T2740" t="s">
        <v>26775</v>
      </c>
      <c r="U2740" t="s">
        <v>26995</v>
      </c>
      <c r="V2740" t="s">
        <v>99</v>
      </c>
      <c r="W2740" t="s">
        <v>33368</v>
      </c>
      <c r="X2740" t="s">
        <v>101</v>
      </c>
      <c r="Y2740" t="s">
        <v>214</v>
      </c>
      <c r="Z2740" t="s">
        <v>33369</v>
      </c>
      <c r="AA2740" t="s">
        <v>306</v>
      </c>
      <c r="AB2740" t="s">
        <v>59</v>
      </c>
      <c r="AC2740" t="s">
        <v>59</v>
      </c>
      <c r="AD2740" t="s">
        <v>240</v>
      </c>
      <c r="AE2740" t="s">
        <v>33370</v>
      </c>
      <c r="AF2740" t="s">
        <v>33371</v>
      </c>
      <c r="AG2740" t="s">
        <v>33372</v>
      </c>
      <c r="AH2740" t="s">
        <v>65</v>
      </c>
      <c r="AI2740" t="s">
        <v>33373</v>
      </c>
      <c r="AJ2740" t="s">
        <v>6919</v>
      </c>
      <c r="AK2740" t="s">
        <v>242</v>
      </c>
    </row>
    <row r="2741" spans="1:37" ht="15.75" x14ac:dyDescent="0.25">
      <c r="A2741" t="s">
        <v>36</v>
      </c>
      <c r="B2741" t="s">
        <v>33374</v>
      </c>
      <c r="C2741" t="s">
        <v>140</v>
      </c>
      <c r="D2741" t="s">
        <v>39</v>
      </c>
      <c r="E2741" t="s">
        <v>40</v>
      </c>
      <c r="F2741" t="s">
        <v>41</v>
      </c>
      <c r="G2741" t="s">
        <v>538</v>
      </c>
      <c r="H2741" t="s">
        <v>293</v>
      </c>
      <c r="I2741" t="s">
        <v>245</v>
      </c>
      <c r="J2741" t="s">
        <v>206</v>
      </c>
      <c r="K2741" t="s">
        <v>143</v>
      </c>
      <c r="L2741" t="s">
        <v>144</v>
      </c>
      <c r="M2741" t="s">
        <v>23812</v>
      </c>
      <c r="N2741" t="s">
        <v>33375</v>
      </c>
      <c r="O2741" t="s">
        <v>33376</v>
      </c>
      <c r="P2741" t="s">
        <v>33377</v>
      </c>
      <c r="Q2741" s="10">
        <f t="shared" si="42"/>
        <v>46134</v>
      </c>
      <c r="R2741" t="s">
        <v>33378</v>
      </c>
      <c r="S2741" t="s">
        <v>871</v>
      </c>
      <c r="T2741" t="s">
        <v>23818</v>
      </c>
      <c r="U2741" t="s">
        <v>16743</v>
      </c>
      <c r="V2741" t="s">
        <v>448</v>
      </c>
      <c r="W2741" t="s">
        <v>23819</v>
      </c>
      <c r="X2741" t="s">
        <v>101</v>
      </c>
      <c r="Y2741" t="s">
        <v>214</v>
      </c>
      <c r="Z2741" t="s">
        <v>33379</v>
      </c>
      <c r="AA2741" t="s">
        <v>61</v>
      </c>
      <c r="AB2741" t="s">
        <v>59</v>
      </c>
      <c r="AC2741" t="s">
        <v>59</v>
      </c>
      <c r="AD2741" t="s">
        <v>67</v>
      </c>
      <c r="AE2741" t="s">
        <v>33380</v>
      </c>
      <c r="AF2741" t="s">
        <v>33381</v>
      </c>
      <c r="AG2741" t="s">
        <v>33382</v>
      </c>
      <c r="AH2741" t="s">
        <v>65</v>
      </c>
      <c r="AI2741" t="s">
        <v>110</v>
      </c>
      <c r="AJ2741" t="s">
        <v>66</v>
      </c>
      <c r="AK2741" t="s">
        <v>59</v>
      </c>
    </row>
    <row r="2742" spans="1:37" ht="15.75" x14ac:dyDescent="0.25">
      <c r="A2742" t="s">
        <v>36</v>
      </c>
      <c r="B2742" t="s">
        <v>33383</v>
      </c>
      <c r="C2742" t="s">
        <v>83</v>
      </c>
      <c r="D2742" t="s">
        <v>39</v>
      </c>
      <c r="E2742" t="s">
        <v>40</v>
      </c>
      <c r="F2742" t="s">
        <v>41</v>
      </c>
      <c r="G2742" t="s">
        <v>319</v>
      </c>
      <c r="H2742" t="s">
        <v>320</v>
      </c>
      <c r="I2742" t="s">
        <v>87</v>
      </c>
      <c r="J2742" t="s">
        <v>142</v>
      </c>
      <c r="K2742" t="s">
        <v>143</v>
      </c>
      <c r="L2742" t="s">
        <v>90</v>
      </c>
      <c r="M2742" t="s">
        <v>33384</v>
      </c>
      <c r="N2742" t="s">
        <v>33385</v>
      </c>
      <c r="O2742" t="s">
        <v>33386</v>
      </c>
      <c r="P2742" t="s">
        <v>33387</v>
      </c>
      <c r="Q2742" s="10">
        <f t="shared" si="42"/>
        <v>46134</v>
      </c>
      <c r="R2742" t="s">
        <v>33051</v>
      </c>
      <c r="S2742" t="s">
        <v>33388</v>
      </c>
      <c r="T2742" t="s">
        <v>33389</v>
      </c>
      <c r="U2742" t="s">
        <v>7720</v>
      </c>
      <c r="V2742" t="s">
        <v>760</v>
      </c>
      <c r="W2742" t="s">
        <v>33390</v>
      </c>
      <c r="X2742" t="s">
        <v>58</v>
      </c>
      <c r="Y2742" t="s">
        <v>214</v>
      </c>
      <c r="Z2742" t="s">
        <v>33391</v>
      </c>
      <c r="AA2742" t="s">
        <v>61</v>
      </c>
      <c r="AB2742" t="s">
        <v>59</v>
      </c>
      <c r="AC2742" t="s">
        <v>59</v>
      </c>
      <c r="AD2742" t="s">
        <v>73</v>
      </c>
      <c r="AE2742" t="s">
        <v>33387</v>
      </c>
      <c r="AF2742" t="s">
        <v>33387</v>
      </c>
      <c r="AG2742" t="s">
        <v>33392</v>
      </c>
      <c r="AH2742" t="s">
        <v>65</v>
      </c>
      <c r="AI2742" t="s">
        <v>66</v>
      </c>
      <c r="AJ2742" t="s">
        <v>66</v>
      </c>
      <c r="AK2742" t="s">
        <v>59</v>
      </c>
    </row>
    <row r="2743" spans="1:37" ht="15.75" x14ac:dyDescent="0.25">
      <c r="A2743" t="s">
        <v>36</v>
      </c>
      <c r="B2743" t="s">
        <v>33393</v>
      </c>
      <c r="C2743" t="s">
        <v>38</v>
      </c>
      <c r="D2743" t="s">
        <v>39</v>
      </c>
      <c r="E2743" t="s">
        <v>40</v>
      </c>
      <c r="F2743" t="s">
        <v>41</v>
      </c>
      <c r="G2743" t="s">
        <v>1552</v>
      </c>
      <c r="H2743" t="s">
        <v>43</v>
      </c>
      <c r="I2743" t="s">
        <v>294</v>
      </c>
      <c r="J2743" t="s">
        <v>206</v>
      </c>
      <c r="K2743" t="s">
        <v>989</v>
      </c>
      <c r="L2743" t="s">
        <v>144</v>
      </c>
      <c r="M2743" t="s">
        <v>206</v>
      </c>
      <c r="N2743" t="s">
        <v>33394</v>
      </c>
      <c r="O2743" t="s">
        <v>33395</v>
      </c>
      <c r="P2743" t="s">
        <v>33396</v>
      </c>
      <c r="Q2743" s="10">
        <f t="shared" si="42"/>
        <v>46139</v>
      </c>
      <c r="R2743" t="s">
        <v>33397</v>
      </c>
      <c r="S2743" t="s">
        <v>4081</v>
      </c>
      <c r="T2743" t="s">
        <v>2972</v>
      </c>
      <c r="U2743" t="s">
        <v>2973</v>
      </c>
      <c r="V2743" t="s">
        <v>3291</v>
      </c>
      <c r="W2743" t="s">
        <v>33398</v>
      </c>
      <c r="X2743" t="s">
        <v>58</v>
      </c>
      <c r="Y2743" t="s">
        <v>1063</v>
      </c>
      <c r="Z2743" t="s">
        <v>33399</v>
      </c>
      <c r="AA2743" t="s">
        <v>61</v>
      </c>
      <c r="AB2743" t="s">
        <v>59</v>
      </c>
      <c r="AC2743" t="s">
        <v>59</v>
      </c>
      <c r="AD2743" t="s">
        <v>1068</v>
      </c>
      <c r="AE2743" t="s">
        <v>33400</v>
      </c>
      <c r="AF2743" t="s">
        <v>33399</v>
      </c>
      <c r="AG2743" t="s">
        <v>33401</v>
      </c>
      <c r="AH2743" t="s">
        <v>65</v>
      </c>
      <c r="AI2743" t="s">
        <v>33402</v>
      </c>
      <c r="AJ2743" t="s">
        <v>7558</v>
      </c>
      <c r="AK2743" t="s">
        <v>8778</v>
      </c>
    </row>
    <row r="2744" spans="1:37" ht="15.75" x14ac:dyDescent="0.25">
      <c r="A2744" t="s">
        <v>36</v>
      </c>
      <c r="B2744" t="s">
        <v>33403</v>
      </c>
      <c r="C2744" t="s">
        <v>140</v>
      </c>
      <c r="D2744" t="s">
        <v>788</v>
      </c>
      <c r="E2744" t="s">
        <v>40</v>
      </c>
      <c r="F2744" t="s">
        <v>41</v>
      </c>
      <c r="G2744" t="s">
        <v>42</v>
      </c>
      <c r="H2744" t="s">
        <v>43</v>
      </c>
      <c r="I2744" t="s">
        <v>114</v>
      </c>
      <c r="J2744" t="s">
        <v>206</v>
      </c>
      <c r="K2744" t="s">
        <v>143</v>
      </c>
      <c r="L2744" t="s">
        <v>144</v>
      </c>
      <c r="M2744" t="s">
        <v>144</v>
      </c>
      <c r="N2744" t="s">
        <v>33404</v>
      </c>
      <c r="O2744" t="s">
        <v>33405</v>
      </c>
      <c r="P2744" t="s">
        <v>33406</v>
      </c>
      <c r="Q2744" s="10">
        <f t="shared" si="42"/>
        <v>46139</v>
      </c>
      <c r="R2744" t="s">
        <v>33407</v>
      </c>
      <c r="S2744" t="s">
        <v>33408</v>
      </c>
      <c r="T2744" t="s">
        <v>33409</v>
      </c>
      <c r="U2744" t="s">
        <v>33410</v>
      </c>
      <c r="V2744" t="s">
        <v>604</v>
      </c>
      <c r="W2744" t="s">
        <v>33411</v>
      </c>
      <c r="X2744" t="s">
        <v>58</v>
      </c>
      <c r="Y2744" t="s">
        <v>256</v>
      </c>
      <c r="Z2744" t="s">
        <v>33412</v>
      </c>
      <c r="AA2744" t="s">
        <v>61</v>
      </c>
      <c r="AB2744" t="s">
        <v>59</v>
      </c>
      <c r="AC2744" t="s">
        <v>59</v>
      </c>
      <c r="AD2744" t="s">
        <v>73</v>
      </c>
      <c r="AE2744" t="s">
        <v>33413</v>
      </c>
      <c r="AF2744" t="s">
        <v>33414</v>
      </c>
      <c r="AG2744" t="s">
        <v>33415</v>
      </c>
      <c r="AH2744" t="s">
        <v>65</v>
      </c>
      <c r="AI2744" t="s">
        <v>74</v>
      </c>
      <c r="AJ2744" t="s">
        <v>66</v>
      </c>
      <c r="AK2744" t="s">
        <v>59</v>
      </c>
    </row>
    <row r="2745" spans="1:37" ht="15.75" x14ac:dyDescent="0.25">
      <c r="A2745" t="s">
        <v>36</v>
      </c>
      <c r="B2745" t="s">
        <v>33416</v>
      </c>
      <c r="C2745" t="s">
        <v>83</v>
      </c>
      <c r="D2745" t="s">
        <v>39</v>
      </c>
      <c r="E2745" t="s">
        <v>40</v>
      </c>
      <c r="F2745" t="s">
        <v>41</v>
      </c>
      <c r="G2745" t="s">
        <v>85</v>
      </c>
      <c r="H2745" t="s">
        <v>86</v>
      </c>
      <c r="I2745" t="s">
        <v>245</v>
      </c>
      <c r="J2745" t="s">
        <v>322</v>
      </c>
      <c r="K2745" t="s">
        <v>579</v>
      </c>
      <c r="L2745" t="s">
        <v>90</v>
      </c>
      <c r="M2745" t="s">
        <v>33417</v>
      </c>
      <c r="N2745" t="s">
        <v>33418</v>
      </c>
      <c r="O2745" t="s">
        <v>33405</v>
      </c>
      <c r="P2745" t="s">
        <v>33419</v>
      </c>
      <c r="Q2745" s="10">
        <f t="shared" si="42"/>
        <v>46139</v>
      </c>
      <c r="R2745" t="s">
        <v>33420</v>
      </c>
      <c r="S2745" t="s">
        <v>33421</v>
      </c>
      <c r="T2745" t="s">
        <v>33422</v>
      </c>
      <c r="U2745" t="s">
        <v>33423</v>
      </c>
      <c r="V2745" t="s">
        <v>604</v>
      </c>
      <c r="W2745" t="s">
        <v>13230</v>
      </c>
      <c r="X2745" t="s">
        <v>101</v>
      </c>
      <c r="Y2745" t="s">
        <v>256</v>
      </c>
      <c r="Z2745" t="s">
        <v>33424</v>
      </c>
      <c r="AA2745" t="s">
        <v>61</v>
      </c>
      <c r="AB2745" t="s">
        <v>59</v>
      </c>
      <c r="AC2745" t="s">
        <v>59</v>
      </c>
      <c r="AD2745" t="s">
        <v>223</v>
      </c>
      <c r="AE2745" t="s">
        <v>33425</v>
      </c>
      <c r="AF2745" t="s">
        <v>33426</v>
      </c>
      <c r="AG2745" t="s">
        <v>33427</v>
      </c>
      <c r="AH2745" t="s">
        <v>65</v>
      </c>
      <c r="AI2745" t="s">
        <v>1177</v>
      </c>
      <c r="AJ2745" t="s">
        <v>132</v>
      </c>
      <c r="AK2745" t="s">
        <v>59</v>
      </c>
    </row>
    <row r="2746" spans="1:37" ht="15.75" x14ac:dyDescent="0.25">
      <c r="A2746" t="s">
        <v>36</v>
      </c>
      <c r="B2746" t="s">
        <v>33428</v>
      </c>
      <c r="C2746" t="s">
        <v>83</v>
      </c>
      <c r="D2746" t="s">
        <v>39</v>
      </c>
      <c r="E2746" t="s">
        <v>40</v>
      </c>
      <c r="F2746" t="s">
        <v>84</v>
      </c>
      <c r="G2746" t="s">
        <v>319</v>
      </c>
      <c r="H2746" t="s">
        <v>320</v>
      </c>
      <c r="I2746" t="s">
        <v>321</v>
      </c>
      <c r="J2746" t="s">
        <v>322</v>
      </c>
      <c r="K2746" t="s">
        <v>143</v>
      </c>
      <c r="L2746" t="s">
        <v>90</v>
      </c>
      <c r="M2746" t="s">
        <v>33429</v>
      </c>
      <c r="N2746" t="s">
        <v>33430</v>
      </c>
      <c r="O2746" t="s">
        <v>33431</v>
      </c>
      <c r="P2746" t="s">
        <v>33432</v>
      </c>
      <c r="Q2746" s="10">
        <f t="shared" si="42"/>
        <v>46134</v>
      </c>
      <c r="R2746" t="s">
        <v>33433</v>
      </c>
      <c r="S2746" t="s">
        <v>33434</v>
      </c>
      <c r="T2746" t="s">
        <v>33435</v>
      </c>
      <c r="U2746" t="s">
        <v>33436</v>
      </c>
      <c r="V2746" t="s">
        <v>99</v>
      </c>
      <c r="W2746" t="s">
        <v>33437</v>
      </c>
      <c r="X2746" t="s">
        <v>58</v>
      </c>
      <c r="Y2746" t="s">
        <v>214</v>
      </c>
      <c r="Z2746" t="s">
        <v>33438</v>
      </c>
      <c r="AA2746" t="s">
        <v>61</v>
      </c>
      <c r="AB2746" t="s">
        <v>59</v>
      </c>
      <c r="AC2746" t="s">
        <v>59</v>
      </c>
      <c r="AD2746" t="s">
        <v>81</v>
      </c>
      <c r="AE2746" t="s">
        <v>33438</v>
      </c>
      <c r="AF2746" t="s">
        <v>33439</v>
      </c>
      <c r="AG2746" t="s">
        <v>33440</v>
      </c>
      <c r="AH2746" t="s">
        <v>65</v>
      </c>
      <c r="AI2746" t="s">
        <v>1371</v>
      </c>
      <c r="AJ2746" t="s">
        <v>1245</v>
      </c>
      <c r="AK2746" t="s">
        <v>72</v>
      </c>
    </row>
    <row r="2747" spans="1:37" ht="15.75" x14ac:dyDescent="0.25">
      <c r="A2747" t="s">
        <v>36</v>
      </c>
      <c r="B2747" t="s">
        <v>33441</v>
      </c>
      <c r="C2747" t="s">
        <v>140</v>
      </c>
      <c r="D2747" t="s">
        <v>39</v>
      </c>
      <c r="E2747" t="s">
        <v>40</v>
      </c>
      <c r="F2747" t="s">
        <v>84</v>
      </c>
      <c r="G2747" t="s">
        <v>468</v>
      </c>
      <c r="H2747" t="s">
        <v>293</v>
      </c>
      <c r="I2747" t="s">
        <v>245</v>
      </c>
      <c r="J2747" t="s">
        <v>206</v>
      </c>
      <c r="K2747" t="s">
        <v>3064</v>
      </c>
      <c r="L2747" t="s">
        <v>144</v>
      </c>
      <c r="M2747" t="s">
        <v>33442</v>
      </c>
      <c r="N2747" t="s">
        <v>33443</v>
      </c>
      <c r="O2747" t="s">
        <v>33444</v>
      </c>
      <c r="P2747" t="s">
        <v>33445</v>
      </c>
      <c r="Q2747" s="10">
        <f t="shared" si="42"/>
        <v>46139</v>
      </c>
      <c r="R2747" t="s">
        <v>33446</v>
      </c>
      <c r="S2747" t="s">
        <v>871</v>
      </c>
      <c r="T2747" t="s">
        <v>31384</v>
      </c>
      <c r="U2747" t="s">
        <v>1815</v>
      </c>
      <c r="V2747" t="s">
        <v>31385</v>
      </c>
      <c r="W2747" t="s">
        <v>31386</v>
      </c>
      <c r="X2747" t="s">
        <v>101</v>
      </c>
      <c r="Y2747" t="s">
        <v>383</v>
      </c>
      <c r="Z2747" t="s">
        <v>33447</v>
      </c>
      <c r="AA2747" t="s">
        <v>61</v>
      </c>
      <c r="AB2747" t="s">
        <v>59</v>
      </c>
      <c r="AC2747" t="s">
        <v>59</v>
      </c>
      <c r="AD2747" t="s">
        <v>62</v>
      </c>
      <c r="AE2747" t="s">
        <v>33448</v>
      </c>
      <c r="AF2747" t="s">
        <v>33449</v>
      </c>
      <c r="AG2747" t="s">
        <v>33450</v>
      </c>
      <c r="AH2747" t="s">
        <v>65</v>
      </c>
      <c r="AI2747" t="s">
        <v>74</v>
      </c>
      <c r="AJ2747" t="s">
        <v>66</v>
      </c>
      <c r="AK2747" t="s">
        <v>59</v>
      </c>
    </row>
    <row r="2748" spans="1:37" ht="15.75" x14ac:dyDescent="0.25">
      <c r="A2748" t="s">
        <v>36</v>
      </c>
      <c r="B2748" t="s">
        <v>33451</v>
      </c>
      <c r="C2748" t="s">
        <v>140</v>
      </c>
      <c r="D2748" t="s">
        <v>39</v>
      </c>
      <c r="E2748" t="s">
        <v>40</v>
      </c>
      <c r="F2748" t="s">
        <v>41</v>
      </c>
      <c r="G2748" t="s">
        <v>292</v>
      </c>
      <c r="H2748" t="s">
        <v>293</v>
      </c>
      <c r="I2748" t="s">
        <v>114</v>
      </c>
      <c r="J2748" t="s">
        <v>206</v>
      </c>
      <c r="K2748" t="s">
        <v>143</v>
      </c>
      <c r="L2748" t="s">
        <v>144</v>
      </c>
      <c r="M2748" t="s">
        <v>144</v>
      </c>
      <c r="N2748" t="s">
        <v>33452</v>
      </c>
      <c r="O2748" t="s">
        <v>33453</v>
      </c>
      <c r="P2748" t="s">
        <v>33454</v>
      </c>
      <c r="Q2748" s="10">
        <f t="shared" si="42"/>
        <v>46140</v>
      </c>
      <c r="R2748" t="s">
        <v>33455</v>
      </c>
      <c r="S2748" t="s">
        <v>33456</v>
      </c>
      <c r="T2748" t="s">
        <v>4304</v>
      </c>
      <c r="U2748" t="s">
        <v>12754</v>
      </c>
      <c r="V2748" t="s">
        <v>99</v>
      </c>
      <c r="W2748" t="s">
        <v>4306</v>
      </c>
      <c r="X2748" t="s">
        <v>58</v>
      </c>
      <c r="Y2748" t="s">
        <v>59</v>
      </c>
      <c r="Z2748" t="s">
        <v>33457</v>
      </c>
      <c r="AA2748" t="s">
        <v>61</v>
      </c>
      <c r="AB2748" t="s">
        <v>59</v>
      </c>
      <c r="AC2748" t="s">
        <v>59</v>
      </c>
      <c r="AD2748" t="s">
        <v>81</v>
      </c>
      <c r="AE2748" t="s">
        <v>33457</v>
      </c>
      <c r="AF2748" t="s">
        <v>33458</v>
      </c>
      <c r="AG2748" t="s">
        <v>33459</v>
      </c>
      <c r="AH2748" t="s">
        <v>65</v>
      </c>
      <c r="AI2748" t="s">
        <v>265</v>
      </c>
      <c r="AJ2748" t="s">
        <v>164</v>
      </c>
      <c r="AK2748" t="s">
        <v>79</v>
      </c>
    </row>
    <row r="2749" spans="1:37" ht="15.75" x14ac:dyDescent="0.25">
      <c r="A2749" t="s">
        <v>36</v>
      </c>
      <c r="B2749" t="s">
        <v>33460</v>
      </c>
      <c r="C2749" t="s">
        <v>140</v>
      </c>
      <c r="D2749" t="s">
        <v>39</v>
      </c>
      <c r="E2749" t="s">
        <v>40</v>
      </c>
      <c r="F2749" t="s">
        <v>41</v>
      </c>
      <c r="G2749" t="s">
        <v>3161</v>
      </c>
      <c r="H2749" t="s">
        <v>167</v>
      </c>
      <c r="I2749" t="s">
        <v>44</v>
      </c>
      <c r="J2749" t="s">
        <v>206</v>
      </c>
      <c r="K2749" t="s">
        <v>143</v>
      </c>
      <c r="L2749" t="s">
        <v>144</v>
      </c>
      <c r="M2749" t="s">
        <v>2983</v>
      </c>
      <c r="N2749" t="s">
        <v>33461</v>
      </c>
      <c r="O2749" t="s">
        <v>33462</v>
      </c>
      <c r="P2749" t="s">
        <v>33463</v>
      </c>
      <c r="Q2749" s="10">
        <f t="shared" si="42"/>
        <v>46136</v>
      </c>
      <c r="R2749" t="s">
        <v>33464</v>
      </c>
      <c r="S2749" t="s">
        <v>6127</v>
      </c>
      <c r="T2749" t="s">
        <v>6128</v>
      </c>
      <c r="U2749" t="s">
        <v>176</v>
      </c>
      <c r="V2749" t="s">
        <v>33465</v>
      </c>
      <c r="W2749" t="s">
        <v>33466</v>
      </c>
      <c r="X2749" t="s">
        <v>58</v>
      </c>
      <c r="Y2749" t="s">
        <v>1042</v>
      </c>
      <c r="Z2749" t="s">
        <v>33467</v>
      </c>
      <c r="AA2749" t="s">
        <v>61</v>
      </c>
      <c r="AB2749" t="s">
        <v>59</v>
      </c>
      <c r="AC2749" t="s">
        <v>59</v>
      </c>
      <c r="AD2749" t="s">
        <v>81</v>
      </c>
      <c r="AE2749" t="s">
        <v>33467</v>
      </c>
      <c r="AF2749" t="s">
        <v>33464</v>
      </c>
      <c r="AG2749" t="s">
        <v>33468</v>
      </c>
      <c r="AH2749" t="s">
        <v>65</v>
      </c>
      <c r="AI2749" t="s">
        <v>33469</v>
      </c>
      <c r="AJ2749" t="s">
        <v>164</v>
      </c>
      <c r="AK2749" t="s">
        <v>79</v>
      </c>
    </row>
    <row r="2750" spans="1:37" ht="15.75" x14ac:dyDescent="0.25">
      <c r="A2750" t="s">
        <v>36</v>
      </c>
      <c r="B2750" t="s">
        <v>33470</v>
      </c>
      <c r="C2750" t="s">
        <v>38</v>
      </c>
      <c r="D2750" t="s">
        <v>39</v>
      </c>
      <c r="E2750" t="s">
        <v>40</v>
      </c>
      <c r="F2750" t="s">
        <v>84</v>
      </c>
      <c r="G2750" t="s">
        <v>244</v>
      </c>
      <c r="H2750" t="s">
        <v>43</v>
      </c>
      <c r="I2750" t="s">
        <v>44</v>
      </c>
      <c r="J2750" t="s">
        <v>206</v>
      </c>
      <c r="K2750" t="s">
        <v>143</v>
      </c>
      <c r="L2750" t="s">
        <v>144</v>
      </c>
      <c r="M2750" t="s">
        <v>9636</v>
      </c>
      <c r="N2750" t="s">
        <v>33471</v>
      </c>
      <c r="O2750" t="s">
        <v>33472</v>
      </c>
      <c r="P2750" t="s">
        <v>33473</v>
      </c>
      <c r="Q2750" s="10">
        <f t="shared" si="42"/>
        <v>46135</v>
      </c>
      <c r="R2750" t="s">
        <v>33474</v>
      </c>
      <c r="S2750" t="s">
        <v>4907</v>
      </c>
      <c r="T2750" t="s">
        <v>4908</v>
      </c>
      <c r="U2750" t="s">
        <v>1770</v>
      </c>
      <c r="V2750" t="s">
        <v>760</v>
      </c>
      <c r="W2750" t="s">
        <v>33047</v>
      </c>
      <c r="X2750" t="s">
        <v>58</v>
      </c>
      <c r="Y2750" t="s">
        <v>256</v>
      </c>
      <c r="Z2750" t="s">
        <v>33475</v>
      </c>
      <c r="AA2750" t="s">
        <v>61</v>
      </c>
      <c r="AB2750" t="s">
        <v>59</v>
      </c>
      <c r="AC2750" t="s">
        <v>59</v>
      </c>
      <c r="AD2750" t="s">
        <v>70</v>
      </c>
      <c r="AE2750" t="s">
        <v>33476</v>
      </c>
      <c r="AF2750" t="s">
        <v>33477</v>
      </c>
      <c r="AG2750" t="s">
        <v>33478</v>
      </c>
      <c r="AH2750" t="s">
        <v>65</v>
      </c>
      <c r="AI2750" t="s">
        <v>4637</v>
      </c>
      <c r="AJ2750" t="s">
        <v>2514</v>
      </c>
      <c r="AK2750" t="s">
        <v>79</v>
      </c>
    </row>
    <row r="2751" spans="1:37" ht="15.75" x14ac:dyDescent="0.25">
      <c r="A2751" t="s">
        <v>36</v>
      </c>
      <c r="B2751" t="s">
        <v>33479</v>
      </c>
      <c r="C2751" t="s">
        <v>140</v>
      </c>
      <c r="D2751" t="s">
        <v>39</v>
      </c>
      <c r="E2751" t="s">
        <v>40</v>
      </c>
      <c r="F2751" t="s">
        <v>41</v>
      </c>
      <c r="G2751" t="s">
        <v>375</v>
      </c>
      <c r="H2751" t="s">
        <v>293</v>
      </c>
      <c r="I2751" t="s">
        <v>469</v>
      </c>
      <c r="J2751" t="s">
        <v>206</v>
      </c>
      <c r="K2751" t="s">
        <v>1017</v>
      </c>
      <c r="L2751" t="s">
        <v>144</v>
      </c>
      <c r="M2751" t="s">
        <v>2983</v>
      </c>
      <c r="N2751" t="s">
        <v>33480</v>
      </c>
      <c r="O2751" t="s">
        <v>33481</v>
      </c>
      <c r="P2751" t="s">
        <v>33482</v>
      </c>
      <c r="Q2751" s="10">
        <f t="shared" si="42"/>
        <v>46135</v>
      </c>
      <c r="R2751" t="s">
        <v>33483</v>
      </c>
      <c r="S2751" t="s">
        <v>4651</v>
      </c>
      <c r="T2751" t="s">
        <v>1136</v>
      </c>
      <c r="U2751" t="s">
        <v>1137</v>
      </c>
      <c r="V2751" t="s">
        <v>998</v>
      </c>
      <c r="W2751" t="s">
        <v>33484</v>
      </c>
      <c r="X2751" t="s">
        <v>58</v>
      </c>
      <c r="Y2751" t="s">
        <v>256</v>
      </c>
      <c r="Z2751" t="s">
        <v>33485</v>
      </c>
      <c r="AA2751" t="s">
        <v>61</v>
      </c>
      <c r="AB2751" t="s">
        <v>59</v>
      </c>
      <c r="AC2751" t="s">
        <v>59</v>
      </c>
      <c r="AD2751" t="s">
        <v>240</v>
      </c>
      <c r="AE2751" t="s">
        <v>33486</v>
      </c>
      <c r="AF2751" t="s">
        <v>33485</v>
      </c>
      <c r="AG2751" t="s">
        <v>33487</v>
      </c>
      <c r="AH2751" t="s">
        <v>65</v>
      </c>
      <c r="AI2751" t="s">
        <v>33488</v>
      </c>
      <c r="AJ2751" t="s">
        <v>10945</v>
      </c>
      <c r="AK2751" t="s">
        <v>242</v>
      </c>
    </row>
    <row r="2752" spans="1:37" ht="15.75" x14ac:dyDescent="0.25">
      <c r="A2752" t="s">
        <v>36</v>
      </c>
      <c r="B2752" t="s">
        <v>33489</v>
      </c>
      <c r="C2752" t="s">
        <v>83</v>
      </c>
      <c r="D2752" t="s">
        <v>39</v>
      </c>
      <c r="E2752" t="s">
        <v>40</v>
      </c>
      <c r="F2752" t="s">
        <v>41</v>
      </c>
      <c r="G2752" t="s">
        <v>319</v>
      </c>
      <c r="H2752" t="s">
        <v>320</v>
      </c>
      <c r="I2752" t="s">
        <v>294</v>
      </c>
      <c r="J2752" t="s">
        <v>142</v>
      </c>
      <c r="K2752" t="s">
        <v>498</v>
      </c>
      <c r="L2752" t="s">
        <v>90</v>
      </c>
      <c r="M2752" t="s">
        <v>33490</v>
      </c>
      <c r="N2752" t="s">
        <v>33491</v>
      </c>
      <c r="O2752" t="s">
        <v>33492</v>
      </c>
      <c r="P2752" t="s">
        <v>33493</v>
      </c>
      <c r="Q2752" s="10">
        <f t="shared" si="42"/>
        <v>46139</v>
      </c>
      <c r="R2752" t="s">
        <v>33494</v>
      </c>
      <c r="S2752" t="s">
        <v>33495</v>
      </c>
      <c r="T2752" t="s">
        <v>23021</v>
      </c>
      <c r="U2752" t="s">
        <v>852</v>
      </c>
      <c r="V2752" t="s">
        <v>760</v>
      </c>
      <c r="W2752" t="s">
        <v>23022</v>
      </c>
      <c r="X2752" t="s">
        <v>58</v>
      </c>
      <c r="Y2752" t="s">
        <v>214</v>
      </c>
      <c r="Z2752" t="s">
        <v>33496</v>
      </c>
      <c r="AA2752" t="s">
        <v>61</v>
      </c>
      <c r="AB2752" t="s">
        <v>59</v>
      </c>
      <c r="AC2752" t="s">
        <v>59</v>
      </c>
      <c r="AD2752" t="s">
        <v>67</v>
      </c>
      <c r="AE2752" t="s">
        <v>33497</v>
      </c>
      <c r="AF2752" t="s">
        <v>33498</v>
      </c>
      <c r="AG2752" t="s">
        <v>33499</v>
      </c>
      <c r="AH2752" t="s">
        <v>65</v>
      </c>
      <c r="AI2752" t="s">
        <v>343</v>
      </c>
      <c r="AJ2752" t="s">
        <v>66</v>
      </c>
      <c r="AK2752" t="s">
        <v>59</v>
      </c>
    </row>
    <row r="2753" spans="1:37" ht="15.75" x14ac:dyDescent="0.25">
      <c r="A2753" t="s">
        <v>36</v>
      </c>
      <c r="B2753" t="s">
        <v>33501</v>
      </c>
      <c r="C2753" t="s">
        <v>140</v>
      </c>
      <c r="D2753" t="s">
        <v>39</v>
      </c>
      <c r="E2753" t="s">
        <v>40</v>
      </c>
      <c r="F2753" t="s">
        <v>41</v>
      </c>
      <c r="G2753" t="s">
        <v>578</v>
      </c>
      <c r="H2753" t="s">
        <v>293</v>
      </c>
      <c r="I2753" t="s">
        <v>294</v>
      </c>
      <c r="J2753" t="s">
        <v>206</v>
      </c>
      <c r="K2753" t="s">
        <v>274</v>
      </c>
      <c r="L2753" t="s">
        <v>144</v>
      </c>
      <c r="M2753" t="s">
        <v>206</v>
      </c>
      <c r="N2753" t="s">
        <v>33502</v>
      </c>
      <c r="O2753" t="s">
        <v>33503</v>
      </c>
      <c r="P2753" t="s">
        <v>33504</v>
      </c>
      <c r="Q2753" s="10">
        <f t="shared" si="42"/>
        <v>46139</v>
      </c>
      <c r="R2753" t="s">
        <v>33505</v>
      </c>
      <c r="S2753" t="s">
        <v>16397</v>
      </c>
      <c r="T2753" t="s">
        <v>16398</v>
      </c>
      <c r="U2753" t="s">
        <v>1770</v>
      </c>
      <c r="V2753" t="s">
        <v>853</v>
      </c>
      <c r="W2753" t="s">
        <v>33506</v>
      </c>
      <c r="X2753" t="s">
        <v>58</v>
      </c>
      <c r="Y2753" t="s">
        <v>256</v>
      </c>
      <c r="Z2753" t="s">
        <v>33507</v>
      </c>
      <c r="AA2753" t="s">
        <v>61</v>
      </c>
      <c r="AB2753" t="s">
        <v>59</v>
      </c>
      <c r="AC2753" t="s">
        <v>59</v>
      </c>
      <c r="AD2753" t="s">
        <v>223</v>
      </c>
      <c r="AE2753" t="s">
        <v>33508</v>
      </c>
      <c r="AF2753" t="s">
        <v>33509</v>
      </c>
      <c r="AG2753" t="s">
        <v>33510</v>
      </c>
      <c r="AH2753" t="s">
        <v>65</v>
      </c>
      <c r="AI2753" t="s">
        <v>2096</v>
      </c>
      <c r="AJ2753" t="s">
        <v>69</v>
      </c>
      <c r="AK2753" t="s">
        <v>59</v>
      </c>
    </row>
    <row r="2754" spans="1:37" ht="15.75" x14ac:dyDescent="0.25">
      <c r="A2754" t="s">
        <v>36</v>
      </c>
      <c r="B2754" t="s">
        <v>33511</v>
      </c>
      <c r="C2754" t="s">
        <v>140</v>
      </c>
      <c r="D2754" t="s">
        <v>39</v>
      </c>
      <c r="E2754" t="s">
        <v>40</v>
      </c>
      <c r="F2754" t="s">
        <v>41</v>
      </c>
      <c r="G2754" t="s">
        <v>538</v>
      </c>
      <c r="H2754" t="s">
        <v>293</v>
      </c>
      <c r="I2754" t="s">
        <v>203</v>
      </c>
      <c r="J2754" t="s">
        <v>206</v>
      </c>
      <c r="K2754" t="s">
        <v>88</v>
      </c>
      <c r="L2754" t="s">
        <v>144</v>
      </c>
      <c r="M2754" t="s">
        <v>33512</v>
      </c>
      <c r="N2754" t="s">
        <v>33513</v>
      </c>
      <c r="O2754" t="s">
        <v>33514</v>
      </c>
      <c r="P2754" t="s">
        <v>33515</v>
      </c>
      <c r="Q2754" s="10">
        <f t="shared" si="42"/>
        <v>46138</v>
      </c>
      <c r="R2754" t="s">
        <v>33516</v>
      </c>
      <c r="S2754" t="s">
        <v>33517</v>
      </c>
      <c r="T2754" t="s">
        <v>33518</v>
      </c>
      <c r="U2754" t="s">
        <v>1334</v>
      </c>
      <c r="V2754" t="s">
        <v>33519</v>
      </c>
      <c r="W2754" t="s">
        <v>33520</v>
      </c>
      <c r="X2754" t="s">
        <v>101</v>
      </c>
      <c r="Y2754" t="s">
        <v>304</v>
      </c>
      <c r="Z2754" t="s">
        <v>33521</v>
      </c>
      <c r="AA2754" t="s">
        <v>306</v>
      </c>
      <c r="AB2754" t="s">
        <v>59</v>
      </c>
      <c r="AC2754" t="s">
        <v>59</v>
      </c>
      <c r="AD2754" t="s">
        <v>70</v>
      </c>
      <c r="AE2754" t="s">
        <v>33522</v>
      </c>
      <c r="AF2754" t="s">
        <v>33523</v>
      </c>
      <c r="AG2754" t="s">
        <v>33524</v>
      </c>
      <c r="AH2754" t="s">
        <v>65</v>
      </c>
      <c r="AI2754" t="s">
        <v>613</v>
      </c>
      <c r="AJ2754" t="s">
        <v>363</v>
      </c>
      <c r="AK2754" t="s">
        <v>203</v>
      </c>
    </row>
    <row r="2755" spans="1:37" ht="15.75" x14ac:dyDescent="0.25">
      <c r="A2755" t="s">
        <v>36</v>
      </c>
      <c r="B2755" t="s">
        <v>33525</v>
      </c>
      <c r="C2755" t="s">
        <v>140</v>
      </c>
      <c r="D2755" t="s">
        <v>39</v>
      </c>
      <c r="E2755" t="s">
        <v>40</v>
      </c>
      <c r="F2755" t="s">
        <v>41</v>
      </c>
      <c r="G2755" t="s">
        <v>685</v>
      </c>
      <c r="H2755" t="s">
        <v>293</v>
      </c>
      <c r="I2755" t="s">
        <v>294</v>
      </c>
      <c r="J2755" t="s">
        <v>206</v>
      </c>
      <c r="K2755" t="s">
        <v>989</v>
      </c>
      <c r="L2755" t="s">
        <v>144</v>
      </c>
      <c r="M2755" t="s">
        <v>206</v>
      </c>
      <c r="N2755" t="s">
        <v>33526</v>
      </c>
      <c r="O2755" t="s">
        <v>33527</v>
      </c>
      <c r="P2755" t="s">
        <v>33528</v>
      </c>
      <c r="Q2755" s="10">
        <f t="shared" ref="Q2755:Q2818" si="43">INT(P2755)</f>
        <v>46139</v>
      </c>
      <c r="R2755" t="s">
        <v>33529</v>
      </c>
      <c r="S2755" t="s">
        <v>4081</v>
      </c>
      <c r="T2755" t="s">
        <v>2972</v>
      </c>
      <c r="U2755" t="s">
        <v>2973</v>
      </c>
      <c r="V2755" t="s">
        <v>3291</v>
      </c>
      <c r="W2755" t="s">
        <v>22999</v>
      </c>
      <c r="X2755" t="s">
        <v>58</v>
      </c>
      <c r="Y2755" t="s">
        <v>1063</v>
      </c>
      <c r="Z2755" t="s">
        <v>33530</v>
      </c>
      <c r="AA2755" t="s">
        <v>856</v>
      </c>
      <c r="AB2755" t="s">
        <v>33531</v>
      </c>
      <c r="AC2755" t="s">
        <v>58</v>
      </c>
      <c r="AD2755" t="s">
        <v>1068</v>
      </c>
      <c r="AE2755" t="s">
        <v>33532</v>
      </c>
      <c r="AF2755" t="s">
        <v>33530</v>
      </c>
      <c r="AG2755" t="s">
        <v>33533</v>
      </c>
      <c r="AH2755" t="s">
        <v>65</v>
      </c>
      <c r="AI2755" t="s">
        <v>33534</v>
      </c>
      <c r="AJ2755" t="s">
        <v>10438</v>
      </c>
      <c r="AK2755" t="s">
        <v>8778</v>
      </c>
    </row>
    <row r="2756" spans="1:37" ht="15.75" x14ac:dyDescent="0.25">
      <c r="A2756" t="s">
        <v>36</v>
      </c>
      <c r="B2756" t="s">
        <v>33535</v>
      </c>
      <c r="C2756" t="s">
        <v>140</v>
      </c>
      <c r="D2756" t="s">
        <v>39</v>
      </c>
      <c r="E2756" t="s">
        <v>40</v>
      </c>
      <c r="F2756" t="s">
        <v>84</v>
      </c>
      <c r="G2756" t="s">
        <v>685</v>
      </c>
      <c r="H2756" t="s">
        <v>293</v>
      </c>
      <c r="I2756" t="s">
        <v>44</v>
      </c>
      <c r="J2756" t="s">
        <v>206</v>
      </c>
      <c r="K2756" t="s">
        <v>673</v>
      </c>
      <c r="L2756" t="s">
        <v>144</v>
      </c>
      <c r="M2756" t="s">
        <v>2983</v>
      </c>
      <c r="N2756" t="s">
        <v>33536</v>
      </c>
      <c r="O2756" t="s">
        <v>33537</v>
      </c>
      <c r="P2756" t="s">
        <v>33538</v>
      </c>
      <c r="Q2756" s="10">
        <f t="shared" si="43"/>
        <v>46133</v>
      </c>
      <c r="R2756" t="s">
        <v>33539</v>
      </c>
      <c r="S2756" t="s">
        <v>33095</v>
      </c>
      <c r="T2756" t="s">
        <v>2455</v>
      </c>
      <c r="U2756" t="s">
        <v>1304</v>
      </c>
      <c r="V2756" t="s">
        <v>99</v>
      </c>
      <c r="W2756" t="s">
        <v>33540</v>
      </c>
      <c r="X2756" t="s">
        <v>58</v>
      </c>
      <c r="Y2756" t="s">
        <v>214</v>
      </c>
      <c r="Z2756" t="s">
        <v>33541</v>
      </c>
      <c r="AA2756" t="s">
        <v>61</v>
      </c>
      <c r="AB2756" t="s">
        <v>59</v>
      </c>
      <c r="AC2756" t="s">
        <v>59</v>
      </c>
      <c r="AD2756" t="s">
        <v>81</v>
      </c>
      <c r="AE2756" t="s">
        <v>33542</v>
      </c>
      <c r="AF2756" t="s">
        <v>33543</v>
      </c>
      <c r="AG2756" t="s">
        <v>33544</v>
      </c>
      <c r="AH2756" t="s">
        <v>65</v>
      </c>
      <c r="AI2756" t="s">
        <v>4271</v>
      </c>
      <c r="AJ2756" t="s">
        <v>618</v>
      </c>
      <c r="AK2756" t="s">
        <v>79</v>
      </c>
    </row>
    <row r="2757" spans="1:37" ht="15.75" x14ac:dyDescent="0.25">
      <c r="A2757" t="s">
        <v>36</v>
      </c>
      <c r="B2757" t="s">
        <v>33545</v>
      </c>
      <c r="C2757" t="s">
        <v>38</v>
      </c>
      <c r="D2757" t="s">
        <v>39</v>
      </c>
      <c r="E2757" t="s">
        <v>40</v>
      </c>
      <c r="F2757" t="s">
        <v>41</v>
      </c>
      <c r="G2757" t="s">
        <v>2214</v>
      </c>
      <c r="H2757" t="s">
        <v>43</v>
      </c>
      <c r="I2757" t="s">
        <v>72</v>
      </c>
      <c r="J2757" t="s">
        <v>399</v>
      </c>
      <c r="K2757" t="s">
        <v>143</v>
      </c>
      <c r="L2757" t="s">
        <v>399</v>
      </c>
      <c r="M2757" t="s">
        <v>33546</v>
      </c>
      <c r="N2757" t="s">
        <v>33547</v>
      </c>
      <c r="O2757" t="s">
        <v>33548</v>
      </c>
      <c r="P2757" t="s">
        <v>33549</v>
      </c>
      <c r="Q2757" s="10">
        <f t="shared" si="43"/>
        <v>46140</v>
      </c>
      <c r="R2757" t="s">
        <v>33550</v>
      </c>
      <c r="S2757" t="s">
        <v>33551</v>
      </c>
      <c r="T2757" t="s">
        <v>33552</v>
      </c>
      <c r="U2757" t="s">
        <v>33553</v>
      </c>
      <c r="V2757" t="s">
        <v>604</v>
      </c>
      <c r="W2757" t="s">
        <v>33554</v>
      </c>
      <c r="X2757" t="s">
        <v>58</v>
      </c>
      <c r="Y2757" t="s">
        <v>59</v>
      </c>
      <c r="Z2757" t="s">
        <v>33555</v>
      </c>
      <c r="AA2757" t="s">
        <v>61</v>
      </c>
      <c r="AB2757" t="s">
        <v>59</v>
      </c>
      <c r="AC2757" t="s">
        <v>59</v>
      </c>
      <c r="AD2757" t="s">
        <v>80</v>
      </c>
      <c r="AE2757" t="s">
        <v>33556</v>
      </c>
      <c r="AF2757" t="s">
        <v>33557</v>
      </c>
      <c r="AG2757" t="s">
        <v>33558</v>
      </c>
      <c r="AH2757" t="s">
        <v>65</v>
      </c>
      <c r="AI2757" t="s">
        <v>157</v>
      </c>
      <c r="AJ2757" t="s">
        <v>66</v>
      </c>
      <c r="AK2757" t="s">
        <v>59</v>
      </c>
    </row>
    <row r="2758" spans="1:37" ht="15.75" x14ac:dyDescent="0.25">
      <c r="A2758" t="s">
        <v>36</v>
      </c>
      <c r="B2758" t="s">
        <v>33559</v>
      </c>
      <c r="C2758" t="s">
        <v>83</v>
      </c>
      <c r="D2758" t="s">
        <v>39</v>
      </c>
      <c r="E2758" t="s">
        <v>40</v>
      </c>
      <c r="F2758" t="s">
        <v>41</v>
      </c>
      <c r="G2758" t="s">
        <v>85</v>
      </c>
      <c r="H2758" t="s">
        <v>86</v>
      </c>
      <c r="I2758" t="s">
        <v>469</v>
      </c>
      <c r="J2758" t="s">
        <v>142</v>
      </c>
      <c r="K2758" t="s">
        <v>323</v>
      </c>
      <c r="L2758" t="s">
        <v>90</v>
      </c>
      <c r="M2758" t="s">
        <v>33560</v>
      </c>
      <c r="N2758" t="s">
        <v>33561</v>
      </c>
      <c r="O2758" t="s">
        <v>33562</v>
      </c>
      <c r="P2758" t="s">
        <v>33563</v>
      </c>
      <c r="Q2758" s="10">
        <f t="shared" si="43"/>
        <v>46136</v>
      </c>
      <c r="R2758" t="s">
        <v>33564</v>
      </c>
      <c r="S2758" t="s">
        <v>871</v>
      </c>
      <c r="T2758" t="s">
        <v>28240</v>
      </c>
      <c r="U2758" t="s">
        <v>28241</v>
      </c>
      <c r="V2758" t="s">
        <v>56</v>
      </c>
      <c r="W2758" t="s">
        <v>30160</v>
      </c>
      <c r="X2758" t="s">
        <v>101</v>
      </c>
      <c r="Y2758" t="s">
        <v>214</v>
      </c>
      <c r="Z2758" t="s">
        <v>33565</v>
      </c>
      <c r="AA2758" t="s">
        <v>61</v>
      </c>
      <c r="AB2758" t="s">
        <v>59</v>
      </c>
      <c r="AC2758" t="s">
        <v>59</v>
      </c>
      <c r="AD2758" t="s">
        <v>231</v>
      </c>
      <c r="AE2758" t="s">
        <v>33566</v>
      </c>
      <c r="AF2758" t="s">
        <v>33567</v>
      </c>
      <c r="AG2758" t="s">
        <v>33568</v>
      </c>
      <c r="AH2758" t="s">
        <v>65</v>
      </c>
      <c r="AI2758" t="s">
        <v>1397</v>
      </c>
      <c r="AJ2758" t="s">
        <v>4818</v>
      </c>
      <c r="AK2758" t="s">
        <v>234</v>
      </c>
    </row>
    <row r="2759" spans="1:37" ht="15.75" x14ac:dyDescent="0.25">
      <c r="A2759" t="s">
        <v>36</v>
      </c>
      <c r="B2759" t="s">
        <v>33569</v>
      </c>
      <c r="C2759" t="s">
        <v>140</v>
      </c>
      <c r="D2759" t="s">
        <v>39</v>
      </c>
      <c r="E2759" t="s">
        <v>40</v>
      </c>
      <c r="F2759" t="s">
        <v>112</v>
      </c>
      <c r="G2759" t="s">
        <v>6306</v>
      </c>
      <c r="H2759" t="s">
        <v>293</v>
      </c>
      <c r="I2759" t="s">
        <v>294</v>
      </c>
      <c r="J2759" t="s">
        <v>206</v>
      </c>
      <c r="K2759" t="s">
        <v>579</v>
      </c>
      <c r="L2759" t="s">
        <v>144</v>
      </c>
      <c r="M2759" t="s">
        <v>206</v>
      </c>
      <c r="N2759" t="s">
        <v>33570</v>
      </c>
      <c r="O2759" t="s">
        <v>33571</v>
      </c>
      <c r="P2759" t="s">
        <v>33572</v>
      </c>
      <c r="Q2759" s="10">
        <f t="shared" si="43"/>
        <v>46140</v>
      </c>
      <c r="R2759" t="s">
        <v>33573</v>
      </c>
      <c r="S2759" t="s">
        <v>2267</v>
      </c>
      <c r="T2759" t="s">
        <v>2268</v>
      </c>
      <c r="U2759" t="s">
        <v>2269</v>
      </c>
      <c r="V2759" t="s">
        <v>833</v>
      </c>
      <c r="W2759" t="s">
        <v>15221</v>
      </c>
      <c r="X2759" t="s">
        <v>58</v>
      </c>
      <c r="Y2759" t="s">
        <v>256</v>
      </c>
      <c r="Z2759" t="s">
        <v>33574</v>
      </c>
      <c r="AA2759" t="s">
        <v>61</v>
      </c>
      <c r="AB2759" t="s">
        <v>59</v>
      </c>
      <c r="AC2759" t="s">
        <v>59</v>
      </c>
      <c r="AD2759" t="s">
        <v>220</v>
      </c>
      <c r="AE2759" t="s">
        <v>33575</v>
      </c>
      <c r="AF2759" t="s">
        <v>33576</v>
      </c>
      <c r="AG2759" t="s">
        <v>33577</v>
      </c>
      <c r="AH2759" t="s">
        <v>65</v>
      </c>
      <c r="AI2759" t="s">
        <v>343</v>
      </c>
      <c r="AJ2759" t="s">
        <v>66</v>
      </c>
      <c r="AK2759" t="s">
        <v>59</v>
      </c>
    </row>
    <row r="2760" spans="1:37" ht="15.75" x14ac:dyDescent="0.25">
      <c r="A2760" t="s">
        <v>36</v>
      </c>
      <c r="B2760" t="s">
        <v>33578</v>
      </c>
      <c r="C2760" t="s">
        <v>140</v>
      </c>
      <c r="D2760" t="s">
        <v>39</v>
      </c>
      <c r="E2760" t="s">
        <v>40</v>
      </c>
      <c r="F2760" t="s">
        <v>41</v>
      </c>
      <c r="G2760" t="s">
        <v>685</v>
      </c>
      <c r="H2760" t="s">
        <v>293</v>
      </c>
      <c r="I2760" t="s">
        <v>294</v>
      </c>
      <c r="J2760" t="s">
        <v>206</v>
      </c>
      <c r="K2760" t="s">
        <v>989</v>
      </c>
      <c r="L2760" t="s">
        <v>144</v>
      </c>
      <c r="M2760" t="s">
        <v>206</v>
      </c>
      <c r="N2760" t="s">
        <v>33579</v>
      </c>
      <c r="O2760" t="s">
        <v>33580</v>
      </c>
      <c r="P2760" t="s">
        <v>33581</v>
      </c>
      <c r="Q2760" s="10">
        <f t="shared" si="43"/>
        <v>46139</v>
      </c>
      <c r="R2760" t="s">
        <v>33582</v>
      </c>
      <c r="S2760" t="s">
        <v>4081</v>
      </c>
      <c r="T2760" t="s">
        <v>2972</v>
      </c>
      <c r="U2760" t="s">
        <v>2973</v>
      </c>
      <c r="V2760" t="s">
        <v>3291</v>
      </c>
      <c r="W2760" t="s">
        <v>33531</v>
      </c>
      <c r="X2760" t="s">
        <v>58</v>
      </c>
      <c r="Y2760" t="s">
        <v>1063</v>
      </c>
      <c r="Z2760" t="s">
        <v>33583</v>
      </c>
      <c r="AA2760" t="s">
        <v>306</v>
      </c>
      <c r="AB2760" t="s">
        <v>59</v>
      </c>
      <c r="AC2760" t="s">
        <v>59</v>
      </c>
      <c r="AD2760" t="s">
        <v>1067</v>
      </c>
      <c r="AE2760" t="s">
        <v>33584</v>
      </c>
      <c r="AF2760" t="s">
        <v>33585</v>
      </c>
      <c r="AG2760" t="s">
        <v>33586</v>
      </c>
      <c r="AH2760" t="s">
        <v>65</v>
      </c>
      <c r="AI2760" t="s">
        <v>74</v>
      </c>
      <c r="AJ2760" t="s">
        <v>66</v>
      </c>
      <c r="AK2760" t="s">
        <v>59</v>
      </c>
    </row>
    <row r="2761" spans="1:37" ht="15.75" x14ac:dyDescent="0.25">
      <c r="A2761" t="s">
        <v>36</v>
      </c>
      <c r="B2761" t="s">
        <v>33587</v>
      </c>
      <c r="C2761" t="s">
        <v>38</v>
      </c>
      <c r="D2761" t="s">
        <v>39</v>
      </c>
      <c r="E2761" t="s">
        <v>40</v>
      </c>
      <c r="F2761" t="s">
        <v>41</v>
      </c>
      <c r="G2761" t="s">
        <v>789</v>
      </c>
      <c r="H2761" t="s">
        <v>43</v>
      </c>
      <c r="I2761" t="s">
        <v>3316</v>
      </c>
      <c r="J2761" t="s">
        <v>206</v>
      </c>
      <c r="K2761" t="s">
        <v>143</v>
      </c>
      <c r="L2761" t="s">
        <v>144</v>
      </c>
      <c r="M2761" t="s">
        <v>33588</v>
      </c>
      <c r="N2761" t="s">
        <v>33589</v>
      </c>
      <c r="O2761" t="s">
        <v>33590</v>
      </c>
      <c r="P2761" t="s">
        <v>33591</v>
      </c>
      <c r="Q2761" s="10">
        <f t="shared" si="43"/>
        <v>46139</v>
      </c>
      <c r="R2761" t="s">
        <v>33592</v>
      </c>
      <c r="S2761" t="s">
        <v>5379</v>
      </c>
      <c r="T2761" t="s">
        <v>33593</v>
      </c>
      <c r="U2761" t="s">
        <v>25464</v>
      </c>
      <c r="V2761" t="s">
        <v>99</v>
      </c>
      <c r="W2761" t="s">
        <v>17462</v>
      </c>
      <c r="X2761" t="s">
        <v>101</v>
      </c>
      <c r="Y2761" t="s">
        <v>214</v>
      </c>
      <c r="Z2761" t="s">
        <v>33594</v>
      </c>
      <c r="AA2761" t="s">
        <v>61</v>
      </c>
      <c r="AB2761" t="s">
        <v>59</v>
      </c>
      <c r="AC2761" t="s">
        <v>59</v>
      </c>
      <c r="AD2761" t="s">
        <v>62</v>
      </c>
      <c r="AE2761" t="s">
        <v>33595</v>
      </c>
      <c r="AF2761" t="s">
        <v>33595</v>
      </c>
      <c r="AG2761" t="s">
        <v>33596</v>
      </c>
      <c r="AH2761" t="s">
        <v>65</v>
      </c>
      <c r="AI2761" t="s">
        <v>66</v>
      </c>
      <c r="AJ2761" t="s">
        <v>66</v>
      </c>
      <c r="AK2761" t="s">
        <v>59</v>
      </c>
    </row>
    <row r="2762" spans="1:37" ht="15.75" x14ac:dyDescent="0.25">
      <c r="A2762" t="s">
        <v>36</v>
      </c>
      <c r="B2762" t="s">
        <v>33597</v>
      </c>
      <c r="C2762" t="s">
        <v>38</v>
      </c>
      <c r="D2762" t="s">
        <v>39</v>
      </c>
      <c r="E2762" t="s">
        <v>40</v>
      </c>
      <c r="F2762" t="s">
        <v>41</v>
      </c>
      <c r="G2762" t="s">
        <v>42</v>
      </c>
      <c r="H2762" t="s">
        <v>43</v>
      </c>
      <c r="I2762" t="s">
        <v>469</v>
      </c>
      <c r="J2762" t="s">
        <v>206</v>
      </c>
      <c r="K2762" t="s">
        <v>323</v>
      </c>
      <c r="L2762" t="s">
        <v>144</v>
      </c>
      <c r="M2762" t="s">
        <v>33598</v>
      </c>
      <c r="N2762" t="s">
        <v>33599</v>
      </c>
      <c r="O2762" t="s">
        <v>33492</v>
      </c>
      <c r="P2762" t="s">
        <v>33600</v>
      </c>
      <c r="Q2762" s="10">
        <f t="shared" si="43"/>
        <v>46139</v>
      </c>
      <c r="R2762" t="s">
        <v>33601</v>
      </c>
      <c r="S2762" t="s">
        <v>32600</v>
      </c>
      <c r="T2762" t="s">
        <v>32601</v>
      </c>
      <c r="U2762" t="s">
        <v>33602</v>
      </c>
      <c r="V2762" t="s">
        <v>4896</v>
      </c>
      <c r="W2762" t="s">
        <v>32603</v>
      </c>
      <c r="X2762" t="s">
        <v>101</v>
      </c>
      <c r="Y2762" t="s">
        <v>214</v>
      </c>
      <c r="Z2762" t="s">
        <v>33603</v>
      </c>
      <c r="AA2762" t="s">
        <v>61</v>
      </c>
      <c r="AB2762" t="s">
        <v>59</v>
      </c>
      <c r="AC2762" t="s">
        <v>59</v>
      </c>
      <c r="AD2762" t="s">
        <v>231</v>
      </c>
      <c r="AE2762" t="s">
        <v>33604</v>
      </c>
      <c r="AF2762" t="s">
        <v>33605</v>
      </c>
      <c r="AG2762" t="s">
        <v>33606</v>
      </c>
      <c r="AH2762" t="s">
        <v>65</v>
      </c>
      <c r="AI2762" t="s">
        <v>33607</v>
      </c>
      <c r="AJ2762" t="s">
        <v>5598</v>
      </c>
      <c r="AK2762" t="s">
        <v>234</v>
      </c>
    </row>
    <row r="2763" spans="1:37" ht="15.75" x14ac:dyDescent="0.25">
      <c r="A2763" t="s">
        <v>36</v>
      </c>
      <c r="B2763" t="s">
        <v>33608</v>
      </c>
      <c r="C2763" t="s">
        <v>140</v>
      </c>
      <c r="D2763" t="s">
        <v>39</v>
      </c>
      <c r="E2763" t="s">
        <v>40</v>
      </c>
      <c r="F2763" t="s">
        <v>41</v>
      </c>
      <c r="G2763" t="s">
        <v>375</v>
      </c>
      <c r="H2763" t="s">
        <v>293</v>
      </c>
      <c r="I2763" t="s">
        <v>44</v>
      </c>
      <c r="J2763" t="s">
        <v>206</v>
      </c>
      <c r="K2763" t="s">
        <v>323</v>
      </c>
      <c r="L2763" t="s">
        <v>144</v>
      </c>
      <c r="M2763" t="s">
        <v>8332</v>
      </c>
      <c r="N2763" t="s">
        <v>33609</v>
      </c>
      <c r="O2763" t="s">
        <v>32980</v>
      </c>
      <c r="P2763" t="s">
        <v>33610</v>
      </c>
      <c r="Q2763" s="10">
        <f t="shared" si="43"/>
        <v>46135</v>
      </c>
      <c r="R2763" t="s">
        <v>33611</v>
      </c>
      <c r="S2763" t="s">
        <v>15501</v>
      </c>
      <c r="T2763" t="s">
        <v>585</v>
      </c>
      <c r="U2763" t="s">
        <v>586</v>
      </c>
      <c r="V2763" t="s">
        <v>14510</v>
      </c>
      <c r="W2763" t="s">
        <v>5288</v>
      </c>
      <c r="X2763" t="s">
        <v>58</v>
      </c>
      <c r="Y2763" t="s">
        <v>256</v>
      </c>
      <c r="Z2763" t="s">
        <v>33612</v>
      </c>
      <c r="AA2763" t="s">
        <v>61</v>
      </c>
      <c r="AB2763" t="s">
        <v>59</v>
      </c>
      <c r="AC2763" t="s">
        <v>59</v>
      </c>
      <c r="AD2763" t="s">
        <v>220</v>
      </c>
      <c r="AE2763" t="s">
        <v>33613</v>
      </c>
      <c r="AF2763" t="s">
        <v>33614</v>
      </c>
      <c r="AG2763" t="s">
        <v>33615</v>
      </c>
      <c r="AH2763" t="s">
        <v>65</v>
      </c>
      <c r="AI2763" t="s">
        <v>4312</v>
      </c>
      <c r="AJ2763" t="s">
        <v>238</v>
      </c>
      <c r="AK2763" t="s">
        <v>59</v>
      </c>
    </row>
    <row r="2764" spans="1:37" ht="15.75" x14ac:dyDescent="0.25">
      <c r="A2764" t="s">
        <v>36</v>
      </c>
      <c r="B2764" t="s">
        <v>33616</v>
      </c>
      <c r="C2764" t="s">
        <v>140</v>
      </c>
      <c r="D2764" t="s">
        <v>39</v>
      </c>
      <c r="E2764" t="s">
        <v>40</v>
      </c>
      <c r="F2764" t="s">
        <v>41</v>
      </c>
      <c r="G2764" t="s">
        <v>578</v>
      </c>
      <c r="H2764" t="s">
        <v>293</v>
      </c>
      <c r="I2764" t="s">
        <v>294</v>
      </c>
      <c r="J2764" t="s">
        <v>206</v>
      </c>
      <c r="K2764" t="s">
        <v>143</v>
      </c>
      <c r="L2764" t="s">
        <v>144</v>
      </c>
      <c r="M2764" t="s">
        <v>206</v>
      </c>
      <c r="N2764" t="s">
        <v>33617</v>
      </c>
      <c r="O2764" t="s">
        <v>33618</v>
      </c>
      <c r="P2764" t="s">
        <v>33619</v>
      </c>
      <c r="Q2764" s="10">
        <f t="shared" si="43"/>
        <v>46140</v>
      </c>
      <c r="R2764" t="s">
        <v>33620</v>
      </c>
      <c r="S2764" t="s">
        <v>18280</v>
      </c>
      <c r="T2764" t="s">
        <v>585</v>
      </c>
      <c r="U2764" t="s">
        <v>586</v>
      </c>
      <c r="V2764" t="s">
        <v>332</v>
      </c>
      <c r="W2764" t="s">
        <v>29024</v>
      </c>
      <c r="X2764" t="s">
        <v>58</v>
      </c>
      <c r="Y2764" t="s">
        <v>256</v>
      </c>
      <c r="Z2764" t="s">
        <v>33621</v>
      </c>
      <c r="AA2764" t="s">
        <v>61</v>
      </c>
      <c r="AB2764" t="s">
        <v>59</v>
      </c>
      <c r="AC2764" t="s">
        <v>59</v>
      </c>
      <c r="AD2764" t="s">
        <v>80</v>
      </c>
      <c r="AE2764" t="s">
        <v>33622</v>
      </c>
      <c r="AF2764" t="s">
        <v>33623</v>
      </c>
      <c r="AG2764" t="s">
        <v>33624</v>
      </c>
      <c r="AH2764" t="s">
        <v>65</v>
      </c>
      <c r="AI2764" t="s">
        <v>74</v>
      </c>
      <c r="AJ2764" t="s">
        <v>66</v>
      </c>
      <c r="AK2764" t="s">
        <v>59</v>
      </c>
    </row>
    <row r="2765" spans="1:37" ht="15.75" x14ac:dyDescent="0.25">
      <c r="A2765" t="s">
        <v>36</v>
      </c>
      <c r="B2765" t="s">
        <v>33625</v>
      </c>
      <c r="C2765" t="s">
        <v>140</v>
      </c>
      <c r="D2765" t="s">
        <v>39</v>
      </c>
      <c r="E2765" t="s">
        <v>40</v>
      </c>
      <c r="F2765" t="s">
        <v>41</v>
      </c>
      <c r="G2765" t="s">
        <v>468</v>
      </c>
      <c r="H2765" t="s">
        <v>293</v>
      </c>
      <c r="I2765" t="s">
        <v>3316</v>
      </c>
      <c r="J2765" t="s">
        <v>206</v>
      </c>
      <c r="K2765" t="s">
        <v>3064</v>
      </c>
      <c r="L2765" t="s">
        <v>144</v>
      </c>
      <c r="M2765" t="s">
        <v>33626</v>
      </c>
      <c r="N2765" t="s">
        <v>33627</v>
      </c>
      <c r="O2765" t="s">
        <v>33628</v>
      </c>
      <c r="P2765" t="s">
        <v>33629</v>
      </c>
      <c r="Q2765" s="10">
        <f t="shared" si="43"/>
        <v>46139</v>
      </c>
      <c r="R2765" t="s">
        <v>33630</v>
      </c>
      <c r="S2765" t="s">
        <v>4406</v>
      </c>
      <c r="T2765" t="s">
        <v>33631</v>
      </c>
      <c r="U2765" t="s">
        <v>1815</v>
      </c>
      <c r="V2765" t="s">
        <v>33632</v>
      </c>
      <c r="W2765" t="s">
        <v>33633</v>
      </c>
      <c r="X2765" t="s">
        <v>101</v>
      </c>
      <c r="Y2765" t="s">
        <v>383</v>
      </c>
      <c r="Z2765" t="s">
        <v>33634</v>
      </c>
      <c r="AA2765" t="s">
        <v>61</v>
      </c>
      <c r="AB2765" t="s">
        <v>59</v>
      </c>
      <c r="AC2765" t="s">
        <v>59</v>
      </c>
      <c r="AD2765" t="s">
        <v>80</v>
      </c>
      <c r="AE2765" t="s">
        <v>33635</v>
      </c>
      <c r="AF2765" t="s">
        <v>33635</v>
      </c>
      <c r="AG2765" t="s">
        <v>33636</v>
      </c>
      <c r="AH2765" t="s">
        <v>65</v>
      </c>
      <c r="AI2765" t="s">
        <v>66</v>
      </c>
      <c r="AJ2765" t="s">
        <v>66</v>
      </c>
      <c r="AK2765" t="s">
        <v>59</v>
      </c>
    </row>
    <row r="2766" spans="1:37" ht="15.75" x14ac:dyDescent="0.25">
      <c r="A2766" t="s">
        <v>36</v>
      </c>
      <c r="B2766" t="s">
        <v>33637</v>
      </c>
      <c r="C2766" t="s">
        <v>140</v>
      </c>
      <c r="D2766" t="s">
        <v>39</v>
      </c>
      <c r="E2766" t="s">
        <v>40</v>
      </c>
      <c r="F2766" t="s">
        <v>41</v>
      </c>
      <c r="G2766" t="s">
        <v>920</v>
      </c>
      <c r="H2766" t="s">
        <v>293</v>
      </c>
      <c r="I2766" t="s">
        <v>294</v>
      </c>
      <c r="J2766" t="s">
        <v>206</v>
      </c>
      <c r="K2766" t="s">
        <v>579</v>
      </c>
      <c r="L2766" t="s">
        <v>144</v>
      </c>
      <c r="M2766" t="s">
        <v>206</v>
      </c>
      <c r="N2766" t="s">
        <v>33638</v>
      </c>
      <c r="O2766" t="s">
        <v>33639</v>
      </c>
      <c r="P2766" t="s">
        <v>33640</v>
      </c>
      <c r="Q2766" s="10">
        <f t="shared" si="43"/>
        <v>46139</v>
      </c>
      <c r="R2766" t="s">
        <v>33641</v>
      </c>
      <c r="S2766" t="s">
        <v>33642</v>
      </c>
      <c r="T2766" t="s">
        <v>33643</v>
      </c>
      <c r="U2766" t="s">
        <v>2697</v>
      </c>
      <c r="V2766" t="s">
        <v>33644</v>
      </c>
      <c r="W2766" t="s">
        <v>33645</v>
      </c>
      <c r="X2766" t="s">
        <v>58</v>
      </c>
      <c r="Y2766" t="s">
        <v>179</v>
      </c>
      <c r="Z2766" t="s">
        <v>33646</v>
      </c>
      <c r="AA2766" t="s">
        <v>61</v>
      </c>
      <c r="AB2766" t="s">
        <v>59</v>
      </c>
      <c r="AC2766" t="s">
        <v>59</v>
      </c>
      <c r="AD2766" t="s">
        <v>192</v>
      </c>
      <c r="AE2766" t="s">
        <v>33647</v>
      </c>
      <c r="AF2766" t="s">
        <v>33648</v>
      </c>
      <c r="AG2766" t="s">
        <v>33649</v>
      </c>
      <c r="AH2766" t="s">
        <v>65</v>
      </c>
      <c r="AI2766" t="s">
        <v>30579</v>
      </c>
      <c r="AJ2766" t="s">
        <v>33650</v>
      </c>
      <c r="AK2766" t="s">
        <v>1823</v>
      </c>
    </row>
    <row r="2767" spans="1:37" ht="15.75" x14ac:dyDescent="0.25">
      <c r="A2767" t="s">
        <v>36</v>
      </c>
      <c r="B2767" t="s">
        <v>33651</v>
      </c>
      <c r="C2767" t="s">
        <v>140</v>
      </c>
      <c r="D2767" t="s">
        <v>39</v>
      </c>
      <c r="E2767" t="s">
        <v>40</v>
      </c>
      <c r="F2767" t="s">
        <v>41</v>
      </c>
      <c r="G2767" t="s">
        <v>468</v>
      </c>
      <c r="H2767" t="s">
        <v>293</v>
      </c>
      <c r="I2767" t="s">
        <v>87</v>
      </c>
      <c r="J2767" t="s">
        <v>116</v>
      </c>
      <c r="K2767" t="s">
        <v>579</v>
      </c>
      <c r="L2767" t="s">
        <v>116</v>
      </c>
      <c r="M2767" t="s">
        <v>33652</v>
      </c>
      <c r="N2767" t="s">
        <v>33653</v>
      </c>
      <c r="O2767" t="s">
        <v>33654</v>
      </c>
      <c r="P2767" t="s">
        <v>33655</v>
      </c>
      <c r="Q2767" s="10">
        <f t="shared" si="43"/>
        <v>46139</v>
      </c>
      <c r="R2767" t="s">
        <v>33656</v>
      </c>
      <c r="S2767" t="s">
        <v>33657</v>
      </c>
      <c r="T2767" t="s">
        <v>33658</v>
      </c>
      <c r="U2767" t="s">
        <v>4474</v>
      </c>
      <c r="V2767" t="s">
        <v>177</v>
      </c>
      <c r="W2767" t="s">
        <v>33659</v>
      </c>
      <c r="X2767" t="s">
        <v>101</v>
      </c>
      <c r="Y2767" t="s">
        <v>179</v>
      </c>
      <c r="Z2767" t="s">
        <v>33660</v>
      </c>
      <c r="AA2767" t="s">
        <v>61</v>
      </c>
      <c r="AB2767" t="s">
        <v>59</v>
      </c>
      <c r="AC2767" t="s">
        <v>59</v>
      </c>
      <c r="AD2767" t="s">
        <v>73</v>
      </c>
      <c r="AE2767" t="s">
        <v>33661</v>
      </c>
      <c r="AF2767" t="s">
        <v>33662</v>
      </c>
      <c r="AG2767" t="s">
        <v>33663</v>
      </c>
      <c r="AH2767" t="s">
        <v>65</v>
      </c>
      <c r="AI2767" t="s">
        <v>74</v>
      </c>
      <c r="AJ2767" t="s">
        <v>66</v>
      </c>
      <c r="AK2767" t="s">
        <v>59</v>
      </c>
    </row>
    <row r="2768" spans="1:37" ht="15.75" x14ac:dyDescent="0.25">
      <c r="A2768" t="s">
        <v>36</v>
      </c>
      <c r="B2768" t="s">
        <v>33664</v>
      </c>
      <c r="C2768" t="s">
        <v>83</v>
      </c>
      <c r="D2768" t="s">
        <v>39</v>
      </c>
      <c r="E2768" t="s">
        <v>40</v>
      </c>
      <c r="F2768" t="s">
        <v>41</v>
      </c>
      <c r="G2768" t="s">
        <v>85</v>
      </c>
      <c r="H2768" t="s">
        <v>86</v>
      </c>
      <c r="I2768" t="s">
        <v>469</v>
      </c>
      <c r="J2768" t="s">
        <v>142</v>
      </c>
      <c r="K2768" t="s">
        <v>143</v>
      </c>
      <c r="L2768" t="s">
        <v>90</v>
      </c>
      <c r="M2768" t="s">
        <v>33665</v>
      </c>
      <c r="N2768" t="s">
        <v>33666</v>
      </c>
      <c r="O2768" t="s">
        <v>33527</v>
      </c>
      <c r="P2768" t="s">
        <v>33667</v>
      </c>
      <c r="Q2768" s="10">
        <f t="shared" si="43"/>
        <v>46139</v>
      </c>
      <c r="R2768" t="s">
        <v>33668</v>
      </c>
      <c r="S2768" t="s">
        <v>22531</v>
      </c>
      <c r="T2768" t="s">
        <v>33669</v>
      </c>
      <c r="U2768" t="s">
        <v>33670</v>
      </c>
      <c r="V2768" t="s">
        <v>99</v>
      </c>
      <c r="W2768" t="s">
        <v>33671</v>
      </c>
      <c r="X2768" t="s">
        <v>101</v>
      </c>
      <c r="Y2768" t="s">
        <v>214</v>
      </c>
      <c r="Z2768" t="s">
        <v>33672</v>
      </c>
      <c r="AA2768" t="s">
        <v>61</v>
      </c>
      <c r="AB2768" t="s">
        <v>59</v>
      </c>
      <c r="AC2768" t="s">
        <v>59</v>
      </c>
      <c r="AD2768" t="s">
        <v>226</v>
      </c>
      <c r="AE2768" t="s">
        <v>33673</v>
      </c>
      <c r="AF2768" t="s">
        <v>33673</v>
      </c>
      <c r="AG2768" t="s">
        <v>33674</v>
      </c>
      <c r="AH2768" t="s">
        <v>65</v>
      </c>
      <c r="AI2768" t="s">
        <v>66</v>
      </c>
      <c r="AJ2768" t="s">
        <v>66</v>
      </c>
      <c r="AK2768" t="s">
        <v>59</v>
      </c>
    </row>
    <row r="2769" spans="1:37" ht="15.75" x14ac:dyDescent="0.25">
      <c r="A2769" t="s">
        <v>36</v>
      </c>
      <c r="B2769" t="s">
        <v>33675</v>
      </c>
      <c r="C2769" t="s">
        <v>38</v>
      </c>
      <c r="D2769" t="s">
        <v>788</v>
      </c>
      <c r="E2769" t="s">
        <v>40</v>
      </c>
      <c r="F2769" t="s">
        <v>84</v>
      </c>
      <c r="G2769" t="s">
        <v>1928</v>
      </c>
      <c r="H2769" t="s">
        <v>43</v>
      </c>
      <c r="I2769" t="s">
        <v>245</v>
      </c>
      <c r="J2769" t="s">
        <v>206</v>
      </c>
      <c r="K2769" t="s">
        <v>143</v>
      </c>
      <c r="L2769" t="s">
        <v>144</v>
      </c>
      <c r="M2769" t="s">
        <v>33676</v>
      </c>
      <c r="N2769" t="s">
        <v>33677</v>
      </c>
      <c r="O2769" t="s">
        <v>33678</v>
      </c>
      <c r="P2769" t="s">
        <v>33679</v>
      </c>
      <c r="Q2769" s="10">
        <f t="shared" si="43"/>
        <v>46139</v>
      </c>
      <c r="R2769" t="s">
        <v>33680</v>
      </c>
      <c r="S2769" t="s">
        <v>28527</v>
      </c>
      <c r="T2769" t="s">
        <v>7876</v>
      </c>
      <c r="U2769" t="s">
        <v>7877</v>
      </c>
      <c r="V2769" t="s">
        <v>7878</v>
      </c>
      <c r="W2769" t="s">
        <v>7879</v>
      </c>
      <c r="X2769" t="s">
        <v>58</v>
      </c>
      <c r="Y2769" t="s">
        <v>214</v>
      </c>
      <c r="Z2769" t="s">
        <v>33681</v>
      </c>
      <c r="AA2769" t="s">
        <v>61</v>
      </c>
      <c r="AB2769" t="s">
        <v>59</v>
      </c>
      <c r="AC2769" t="s">
        <v>59</v>
      </c>
      <c r="AD2769" t="s">
        <v>81</v>
      </c>
      <c r="AE2769" t="s">
        <v>33681</v>
      </c>
      <c r="AF2769" t="s">
        <v>33680</v>
      </c>
      <c r="AG2769" t="s">
        <v>33682</v>
      </c>
      <c r="AH2769" t="s">
        <v>65</v>
      </c>
      <c r="AI2769" t="s">
        <v>16247</v>
      </c>
      <c r="AJ2769" t="s">
        <v>421</v>
      </c>
      <c r="AK2769" t="s">
        <v>79</v>
      </c>
    </row>
    <row r="2770" spans="1:37" ht="15.75" x14ac:dyDescent="0.25">
      <c r="A2770" t="s">
        <v>36</v>
      </c>
      <c r="B2770" t="s">
        <v>33683</v>
      </c>
      <c r="C2770" t="s">
        <v>38</v>
      </c>
      <c r="D2770" t="s">
        <v>39</v>
      </c>
      <c r="E2770" t="s">
        <v>40</v>
      </c>
      <c r="F2770" t="s">
        <v>41</v>
      </c>
      <c r="G2770" t="s">
        <v>244</v>
      </c>
      <c r="H2770" t="s">
        <v>43</v>
      </c>
      <c r="I2770" t="s">
        <v>245</v>
      </c>
      <c r="J2770" t="s">
        <v>206</v>
      </c>
      <c r="K2770" t="s">
        <v>3064</v>
      </c>
      <c r="L2770" t="s">
        <v>144</v>
      </c>
      <c r="M2770" t="s">
        <v>33684</v>
      </c>
      <c r="N2770" t="s">
        <v>33685</v>
      </c>
      <c r="O2770" t="s">
        <v>33686</v>
      </c>
      <c r="P2770" t="s">
        <v>33687</v>
      </c>
      <c r="Q2770" s="10">
        <f t="shared" si="43"/>
        <v>46139</v>
      </c>
      <c r="R2770" t="s">
        <v>33688</v>
      </c>
      <c r="S2770" t="s">
        <v>871</v>
      </c>
      <c r="T2770" t="s">
        <v>26775</v>
      </c>
      <c r="U2770" t="s">
        <v>26995</v>
      </c>
      <c r="V2770" t="s">
        <v>99</v>
      </c>
      <c r="W2770" t="s">
        <v>26777</v>
      </c>
      <c r="X2770" t="s">
        <v>101</v>
      </c>
      <c r="Y2770" t="s">
        <v>214</v>
      </c>
      <c r="Z2770" t="s">
        <v>33689</v>
      </c>
      <c r="AA2770" t="s">
        <v>61</v>
      </c>
      <c r="AB2770" t="s">
        <v>59</v>
      </c>
      <c r="AC2770" t="s">
        <v>59</v>
      </c>
      <c r="AD2770" t="s">
        <v>216</v>
      </c>
      <c r="AE2770" t="s">
        <v>33690</v>
      </c>
      <c r="AF2770" t="s">
        <v>33690</v>
      </c>
      <c r="AG2770" t="s">
        <v>33691</v>
      </c>
      <c r="AH2770" t="s">
        <v>65</v>
      </c>
      <c r="AI2770" t="s">
        <v>66</v>
      </c>
      <c r="AJ2770" t="s">
        <v>66</v>
      </c>
      <c r="AK2770" t="s">
        <v>59</v>
      </c>
    </row>
    <row r="2771" spans="1:37" ht="15.75" x14ac:dyDescent="0.25">
      <c r="A2771" t="s">
        <v>36</v>
      </c>
      <c r="B2771" t="s">
        <v>33692</v>
      </c>
      <c r="C2771" t="s">
        <v>140</v>
      </c>
      <c r="D2771" t="s">
        <v>39</v>
      </c>
      <c r="E2771" t="s">
        <v>40</v>
      </c>
      <c r="F2771" t="s">
        <v>41</v>
      </c>
      <c r="G2771" t="s">
        <v>538</v>
      </c>
      <c r="H2771" t="s">
        <v>293</v>
      </c>
      <c r="I2771" t="s">
        <v>3316</v>
      </c>
      <c r="J2771" t="s">
        <v>206</v>
      </c>
      <c r="K2771" t="s">
        <v>143</v>
      </c>
      <c r="L2771" t="s">
        <v>144</v>
      </c>
      <c r="M2771" t="s">
        <v>33693</v>
      </c>
      <c r="N2771" t="s">
        <v>33694</v>
      </c>
      <c r="O2771" t="s">
        <v>33695</v>
      </c>
      <c r="P2771" t="s">
        <v>33696</v>
      </c>
      <c r="Q2771" s="10">
        <f t="shared" si="43"/>
        <v>46139</v>
      </c>
      <c r="R2771" t="s">
        <v>33697</v>
      </c>
      <c r="S2771" t="s">
        <v>5379</v>
      </c>
      <c r="T2771" t="s">
        <v>2191</v>
      </c>
      <c r="U2771" t="s">
        <v>2192</v>
      </c>
      <c r="V2771" t="s">
        <v>760</v>
      </c>
      <c r="W2771" t="s">
        <v>9406</v>
      </c>
      <c r="X2771" t="s">
        <v>101</v>
      </c>
      <c r="Y2771" t="s">
        <v>214</v>
      </c>
      <c r="Z2771" t="s">
        <v>33698</v>
      </c>
      <c r="AA2771" t="s">
        <v>61</v>
      </c>
      <c r="AB2771" t="s">
        <v>59</v>
      </c>
      <c r="AC2771" t="s">
        <v>59</v>
      </c>
      <c r="AD2771" t="s">
        <v>161</v>
      </c>
      <c r="AE2771" t="s">
        <v>33699</v>
      </c>
      <c r="AF2771" t="s">
        <v>33700</v>
      </c>
      <c r="AG2771" t="s">
        <v>33701</v>
      </c>
      <c r="AH2771" t="s">
        <v>65</v>
      </c>
      <c r="AI2771" t="s">
        <v>7817</v>
      </c>
      <c r="AJ2771" t="s">
        <v>1566</v>
      </c>
      <c r="AK2771" t="s">
        <v>163</v>
      </c>
    </row>
    <row r="2772" spans="1:37" ht="15.75" x14ac:dyDescent="0.25">
      <c r="A2772" t="s">
        <v>36</v>
      </c>
      <c r="B2772" t="s">
        <v>33702</v>
      </c>
      <c r="C2772" t="s">
        <v>38</v>
      </c>
      <c r="D2772" t="s">
        <v>39</v>
      </c>
      <c r="E2772" t="s">
        <v>40</v>
      </c>
      <c r="F2772" t="s">
        <v>112</v>
      </c>
      <c r="G2772" t="s">
        <v>244</v>
      </c>
      <c r="H2772" t="s">
        <v>43</v>
      </c>
      <c r="I2772" t="s">
        <v>294</v>
      </c>
      <c r="J2772" t="s">
        <v>206</v>
      </c>
      <c r="K2772" t="s">
        <v>673</v>
      </c>
      <c r="L2772" t="s">
        <v>144</v>
      </c>
      <c r="M2772" t="s">
        <v>206</v>
      </c>
      <c r="N2772" t="s">
        <v>33703</v>
      </c>
      <c r="O2772" t="s">
        <v>33704</v>
      </c>
      <c r="P2772" t="s">
        <v>33705</v>
      </c>
      <c r="Q2772" s="10">
        <f t="shared" si="43"/>
        <v>46139</v>
      </c>
      <c r="R2772" t="s">
        <v>33706</v>
      </c>
      <c r="S2772" t="s">
        <v>7824</v>
      </c>
      <c r="T2772" t="s">
        <v>3670</v>
      </c>
      <c r="U2772" t="s">
        <v>2160</v>
      </c>
      <c r="V2772" t="s">
        <v>332</v>
      </c>
      <c r="W2772" t="s">
        <v>6889</v>
      </c>
      <c r="X2772" t="s">
        <v>58</v>
      </c>
      <c r="Y2772" t="s">
        <v>256</v>
      </c>
      <c r="Z2772" t="s">
        <v>33707</v>
      </c>
      <c r="AA2772" t="s">
        <v>306</v>
      </c>
      <c r="AB2772" t="s">
        <v>59</v>
      </c>
      <c r="AC2772" t="s">
        <v>59</v>
      </c>
      <c r="AD2772" t="s">
        <v>80</v>
      </c>
      <c r="AE2772" t="s">
        <v>33708</v>
      </c>
      <c r="AF2772" t="s">
        <v>33708</v>
      </c>
      <c r="AG2772" t="s">
        <v>33709</v>
      </c>
      <c r="AH2772" t="s">
        <v>65</v>
      </c>
      <c r="AI2772" t="s">
        <v>66</v>
      </c>
      <c r="AJ2772" t="s">
        <v>66</v>
      </c>
      <c r="AK2772" t="s">
        <v>59</v>
      </c>
    </row>
    <row r="2773" spans="1:37" ht="15.75" x14ac:dyDescent="0.25">
      <c r="A2773" t="s">
        <v>36</v>
      </c>
      <c r="B2773" t="s">
        <v>33710</v>
      </c>
      <c r="C2773" t="s">
        <v>140</v>
      </c>
      <c r="D2773" t="s">
        <v>39</v>
      </c>
      <c r="E2773" t="s">
        <v>40</v>
      </c>
      <c r="F2773" t="s">
        <v>41</v>
      </c>
      <c r="G2773" t="s">
        <v>3161</v>
      </c>
      <c r="H2773" t="s">
        <v>167</v>
      </c>
      <c r="I2773" t="s">
        <v>44</v>
      </c>
      <c r="J2773" t="s">
        <v>206</v>
      </c>
      <c r="K2773" t="s">
        <v>323</v>
      </c>
      <c r="L2773" t="s">
        <v>144</v>
      </c>
      <c r="M2773" t="s">
        <v>8417</v>
      </c>
      <c r="N2773" t="s">
        <v>33711</v>
      </c>
      <c r="O2773" t="s">
        <v>33712</v>
      </c>
      <c r="P2773" t="s">
        <v>33713</v>
      </c>
      <c r="Q2773" s="10">
        <f t="shared" si="43"/>
        <v>46136</v>
      </c>
      <c r="R2773" t="s">
        <v>33714</v>
      </c>
      <c r="S2773" t="s">
        <v>33715</v>
      </c>
      <c r="T2773" t="s">
        <v>33716</v>
      </c>
      <c r="U2773" t="s">
        <v>1770</v>
      </c>
      <c r="V2773" t="s">
        <v>1382</v>
      </c>
      <c r="W2773" t="s">
        <v>33717</v>
      </c>
      <c r="X2773" t="s">
        <v>58</v>
      </c>
      <c r="Y2773" t="s">
        <v>256</v>
      </c>
      <c r="Z2773" t="s">
        <v>33718</v>
      </c>
      <c r="AA2773" t="s">
        <v>856</v>
      </c>
      <c r="AB2773" t="s">
        <v>33719</v>
      </c>
      <c r="AC2773" t="s">
        <v>58</v>
      </c>
      <c r="AD2773" t="s">
        <v>161</v>
      </c>
      <c r="AE2773" t="s">
        <v>33720</v>
      </c>
      <c r="AF2773" t="s">
        <v>33718</v>
      </c>
      <c r="AG2773" t="s">
        <v>33721</v>
      </c>
      <c r="AH2773" t="s">
        <v>65</v>
      </c>
      <c r="AI2773" t="s">
        <v>33722</v>
      </c>
      <c r="AJ2773" t="s">
        <v>14129</v>
      </c>
      <c r="AK2773" t="s">
        <v>163</v>
      </c>
    </row>
    <row r="2774" spans="1:37" ht="15.75" x14ac:dyDescent="0.25">
      <c r="A2774" t="s">
        <v>36</v>
      </c>
      <c r="B2774" t="s">
        <v>33723</v>
      </c>
      <c r="C2774" t="s">
        <v>140</v>
      </c>
      <c r="D2774" t="s">
        <v>39</v>
      </c>
      <c r="E2774" t="s">
        <v>40</v>
      </c>
      <c r="F2774" t="s">
        <v>84</v>
      </c>
      <c r="G2774" t="s">
        <v>920</v>
      </c>
      <c r="H2774" t="s">
        <v>293</v>
      </c>
      <c r="I2774" t="s">
        <v>321</v>
      </c>
      <c r="J2774" t="s">
        <v>206</v>
      </c>
      <c r="K2774" t="s">
        <v>143</v>
      </c>
      <c r="L2774" t="s">
        <v>144</v>
      </c>
      <c r="M2774" t="s">
        <v>33724</v>
      </c>
      <c r="N2774" t="s">
        <v>33725</v>
      </c>
      <c r="O2774" t="s">
        <v>33726</v>
      </c>
      <c r="P2774" t="s">
        <v>33727</v>
      </c>
      <c r="Q2774" s="10">
        <f t="shared" si="43"/>
        <v>46133</v>
      </c>
      <c r="R2774" t="s">
        <v>33728</v>
      </c>
      <c r="S2774" t="s">
        <v>33729</v>
      </c>
      <c r="T2774" t="s">
        <v>29159</v>
      </c>
      <c r="U2774" t="s">
        <v>24643</v>
      </c>
      <c r="V2774" t="s">
        <v>99</v>
      </c>
      <c r="W2774" t="s">
        <v>30736</v>
      </c>
      <c r="X2774" t="s">
        <v>58</v>
      </c>
      <c r="Y2774" t="s">
        <v>214</v>
      </c>
      <c r="Z2774" t="s">
        <v>33730</v>
      </c>
      <c r="AA2774" t="s">
        <v>61</v>
      </c>
      <c r="AB2774" t="s">
        <v>59</v>
      </c>
      <c r="AC2774" t="s">
        <v>59</v>
      </c>
      <c r="AD2774" t="s">
        <v>75</v>
      </c>
      <c r="AE2774" t="s">
        <v>33731</v>
      </c>
      <c r="AF2774" t="s">
        <v>33732</v>
      </c>
      <c r="AG2774" t="s">
        <v>33733</v>
      </c>
      <c r="AH2774" t="s">
        <v>65</v>
      </c>
      <c r="AI2774" t="s">
        <v>369</v>
      </c>
      <c r="AJ2774" t="s">
        <v>66</v>
      </c>
      <c r="AK2774" t="s">
        <v>59</v>
      </c>
    </row>
    <row r="2775" spans="1:37" ht="15.75" x14ac:dyDescent="0.25">
      <c r="A2775" t="s">
        <v>36</v>
      </c>
      <c r="B2775" t="s">
        <v>33734</v>
      </c>
      <c r="C2775" t="s">
        <v>140</v>
      </c>
      <c r="D2775" t="s">
        <v>39</v>
      </c>
      <c r="E2775" t="s">
        <v>40</v>
      </c>
      <c r="F2775" t="s">
        <v>41</v>
      </c>
      <c r="G2775" t="s">
        <v>468</v>
      </c>
      <c r="H2775" t="s">
        <v>293</v>
      </c>
      <c r="I2775" t="s">
        <v>294</v>
      </c>
      <c r="J2775" t="s">
        <v>206</v>
      </c>
      <c r="K2775" t="s">
        <v>1017</v>
      </c>
      <c r="L2775" t="s">
        <v>144</v>
      </c>
      <c r="M2775" t="s">
        <v>206</v>
      </c>
      <c r="N2775" t="s">
        <v>33735</v>
      </c>
      <c r="O2775" t="s">
        <v>33736</v>
      </c>
      <c r="P2775" t="s">
        <v>33737</v>
      </c>
      <c r="Q2775" s="10">
        <f t="shared" si="43"/>
        <v>46140</v>
      </c>
      <c r="R2775" t="s">
        <v>33738</v>
      </c>
      <c r="S2775" t="s">
        <v>24436</v>
      </c>
      <c r="T2775" t="s">
        <v>4156</v>
      </c>
      <c r="U2775" t="s">
        <v>2177</v>
      </c>
      <c r="V2775" t="s">
        <v>604</v>
      </c>
      <c r="W2775" t="s">
        <v>25388</v>
      </c>
      <c r="X2775" t="s">
        <v>58</v>
      </c>
      <c r="Y2775" t="s">
        <v>256</v>
      </c>
      <c r="Z2775" t="s">
        <v>33739</v>
      </c>
      <c r="AA2775" t="s">
        <v>61</v>
      </c>
      <c r="AB2775" t="s">
        <v>59</v>
      </c>
      <c r="AC2775" t="s">
        <v>59</v>
      </c>
      <c r="AD2775" t="s">
        <v>81</v>
      </c>
      <c r="AE2775" t="s">
        <v>33740</v>
      </c>
      <c r="AF2775" t="s">
        <v>33741</v>
      </c>
      <c r="AG2775" t="s">
        <v>33742</v>
      </c>
      <c r="AH2775" t="s">
        <v>65</v>
      </c>
      <c r="AI2775" t="s">
        <v>1605</v>
      </c>
      <c r="AJ2775" t="s">
        <v>514</v>
      </c>
      <c r="AK2775" t="s">
        <v>72</v>
      </c>
    </row>
    <row r="2776" spans="1:37" ht="15.75" x14ac:dyDescent="0.25">
      <c r="A2776" t="s">
        <v>36</v>
      </c>
      <c r="B2776" t="s">
        <v>33743</v>
      </c>
      <c r="C2776" t="s">
        <v>38</v>
      </c>
      <c r="D2776" t="s">
        <v>39</v>
      </c>
      <c r="E2776" t="s">
        <v>40</v>
      </c>
      <c r="F2776" t="s">
        <v>41</v>
      </c>
      <c r="G2776" t="s">
        <v>205</v>
      </c>
      <c r="H2776" t="s">
        <v>43</v>
      </c>
      <c r="I2776" t="s">
        <v>44</v>
      </c>
      <c r="J2776" t="s">
        <v>206</v>
      </c>
      <c r="K2776" t="s">
        <v>207</v>
      </c>
      <c r="L2776" t="s">
        <v>144</v>
      </c>
      <c r="M2776" t="s">
        <v>33744</v>
      </c>
      <c r="N2776" t="s">
        <v>33745</v>
      </c>
      <c r="O2776" t="s">
        <v>33746</v>
      </c>
      <c r="P2776" t="s">
        <v>33747</v>
      </c>
      <c r="Q2776" s="10">
        <f t="shared" si="43"/>
        <v>46132</v>
      </c>
      <c r="R2776" t="s">
        <v>33748</v>
      </c>
      <c r="S2776" t="s">
        <v>33749</v>
      </c>
      <c r="T2776" t="s">
        <v>7467</v>
      </c>
      <c r="U2776" t="s">
        <v>7468</v>
      </c>
      <c r="V2776" t="s">
        <v>56</v>
      </c>
      <c r="W2776" t="s">
        <v>7469</v>
      </c>
      <c r="X2776" t="s">
        <v>58</v>
      </c>
      <c r="Y2776" t="s">
        <v>59</v>
      </c>
      <c r="Z2776" t="s">
        <v>33750</v>
      </c>
      <c r="AA2776" t="s">
        <v>61</v>
      </c>
      <c r="AB2776" t="s">
        <v>59</v>
      </c>
      <c r="AC2776" t="s">
        <v>59</v>
      </c>
      <c r="AD2776" t="s">
        <v>73</v>
      </c>
      <c r="AE2776" t="s">
        <v>33751</v>
      </c>
      <c r="AF2776" t="s">
        <v>33751</v>
      </c>
      <c r="AG2776" t="s">
        <v>33752</v>
      </c>
      <c r="AH2776" t="s">
        <v>65</v>
      </c>
      <c r="AI2776" t="s">
        <v>66</v>
      </c>
      <c r="AJ2776" t="s">
        <v>66</v>
      </c>
      <c r="AK2776" t="s">
        <v>59</v>
      </c>
    </row>
    <row r="2777" spans="1:37" ht="15.75" x14ac:dyDescent="0.25">
      <c r="A2777" t="s">
        <v>36</v>
      </c>
      <c r="B2777" t="s">
        <v>33754</v>
      </c>
      <c r="C2777" t="s">
        <v>83</v>
      </c>
      <c r="D2777" t="s">
        <v>39</v>
      </c>
      <c r="E2777" t="s">
        <v>40</v>
      </c>
      <c r="F2777" t="s">
        <v>84</v>
      </c>
      <c r="G2777" t="s">
        <v>518</v>
      </c>
      <c r="H2777" t="s">
        <v>86</v>
      </c>
      <c r="I2777" t="s">
        <v>245</v>
      </c>
      <c r="J2777" t="s">
        <v>322</v>
      </c>
      <c r="K2777" t="s">
        <v>143</v>
      </c>
      <c r="L2777" t="s">
        <v>90</v>
      </c>
      <c r="M2777" t="s">
        <v>33755</v>
      </c>
      <c r="N2777" t="s">
        <v>33756</v>
      </c>
      <c r="O2777" t="s">
        <v>33757</v>
      </c>
      <c r="P2777" t="s">
        <v>33758</v>
      </c>
      <c r="Q2777" s="10">
        <f t="shared" si="43"/>
        <v>46139</v>
      </c>
      <c r="R2777" t="s">
        <v>33759</v>
      </c>
      <c r="S2777" t="s">
        <v>28527</v>
      </c>
      <c r="T2777" t="s">
        <v>7876</v>
      </c>
      <c r="U2777" t="s">
        <v>8262</v>
      </c>
      <c r="V2777" t="s">
        <v>33760</v>
      </c>
      <c r="W2777" t="s">
        <v>8263</v>
      </c>
      <c r="X2777" t="s">
        <v>101</v>
      </c>
      <c r="Y2777" t="s">
        <v>214</v>
      </c>
      <c r="Z2777" t="s">
        <v>33761</v>
      </c>
      <c r="AA2777" t="s">
        <v>61</v>
      </c>
      <c r="AB2777" t="s">
        <v>59</v>
      </c>
      <c r="AC2777" t="s">
        <v>59</v>
      </c>
      <c r="AD2777" t="s">
        <v>240</v>
      </c>
      <c r="AE2777" t="s">
        <v>33762</v>
      </c>
      <c r="AF2777" t="s">
        <v>33763</v>
      </c>
      <c r="AG2777" t="s">
        <v>33764</v>
      </c>
      <c r="AH2777" t="s">
        <v>65</v>
      </c>
      <c r="AI2777" t="s">
        <v>33765</v>
      </c>
      <c r="AJ2777" t="s">
        <v>28155</v>
      </c>
      <c r="AK2777" t="s">
        <v>242</v>
      </c>
    </row>
    <row r="2778" spans="1:37" ht="15.75" x14ac:dyDescent="0.25">
      <c r="A2778" t="s">
        <v>36</v>
      </c>
      <c r="B2778" t="s">
        <v>33766</v>
      </c>
      <c r="C2778" t="s">
        <v>140</v>
      </c>
      <c r="D2778" t="s">
        <v>39</v>
      </c>
      <c r="E2778" t="s">
        <v>40</v>
      </c>
      <c r="F2778" t="s">
        <v>41</v>
      </c>
      <c r="G2778" t="s">
        <v>773</v>
      </c>
      <c r="H2778" t="s">
        <v>167</v>
      </c>
      <c r="I2778" t="s">
        <v>294</v>
      </c>
      <c r="J2778" t="s">
        <v>5879</v>
      </c>
      <c r="K2778" t="s">
        <v>346</v>
      </c>
      <c r="L2778" t="s">
        <v>144</v>
      </c>
      <c r="M2778" t="s">
        <v>206</v>
      </c>
      <c r="N2778" t="s">
        <v>33767</v>
      </c>
      <c r="O2778" t="s">
        <v>33444</v>
      </c>
      <c r="P2778" t="s">
        <v>33768</v>
      </c>
      <c r="Q2778" s="10">
        <f t="shared" si="43"/>
        <v>46139</v>
      </c>
      <c r="R2778" t="s">
        <v>33769</v>
      </c>
      <c r="S2778" t="s">
        <v>33770</v>
      </c>
      <c r="T2778" t="s">
        <v>33771</v>
      </c>
      <c r="U2778" t="s">
        <v>282</v>
      </c>
      <c r="V2778" t="s">
        <v>5207</v>
      </c>
      <c r="W2778" t="s">
        <v>33772</v>
      </c>
      <c r="X2778" t="s">
        <v>58</v>
      </c>
      <c r="Y2778" t="s">
        <v>1042</v>
      </c>
      <c r="Z2778" t="s">
        <v>33773</v>
      </c>
      <c r="AA2778" t="s">
        <v>61</v>
      </c>
      <c r="AB2778" t="s">
        <v>59</v>
      </c>
      <c r="AC2778" t="s">
        <v>59</v>
      </c>
      <c r="AD2778" t="s">
        <v>67</v>
      </c>
      <c r="AE2778" t="s">
        <v>33774</v>
      </c>
      <c r="AF2778" t="s">
        <v>33775</v>
      </c>
      <c r="AG2778" t="s">
        <v>33776</v>
      </c>
      <c r="AH2778" t="s">
        <v>65</v>
      </c>
      <c r="AI2778" t="s">
        <v>535</v>
      </c>
      <c r="AJ2778" t="s">
        <v>66</v>
      </c>
      <c r="AK2778" t="s">
        <v>59</v>
      </c>
    </row>
    <row r="2779" spans="1:37" ht="15.75" x14ac:dyDescent="0.25">
      <c r="A2779" t="s">
        <v>36</v>
      </c>
      <c r="B2779" t="s">
        <v>33777</v>
      </c>
      <c r="C2779" t="s">
        <v>140</v>
      </c>
      <c r="D2779" t="s">
        <v>39</v>
      </c>
      <c r="E2779" t="s">
        <v>40</v>
      </c>
      <c r="F2779" t="s">
        <v>41</v>
      </c>
      <c r="G2779" t="s">
        <v>3890</v>
      </c>
      <c r="H2779" t="s">
        <v>167</v>
      </c>
      <c r="I2779" t="s">
        <v>294</v>
      </c>
      <c r="J2779" t="s">
        <v>206</v>
      </c>
      <c r="K2779" t="s">
        <v>143</v>
      </c>
      <c r="L2779" t="s">
        <v>144</v>
      </c>
      <c r="M2779" t="s">
        <v>206</v>
      </c>
      <c r="N2779" t="s">
        <v>33778</v>
      </c>
      <c r="O2779" t="s">
        <v>33779</v>
      </c>
      <c r="P2779" t="s">
        <v>33780</v>
      </c>
      <c r="Q2779" s="10">
        <f t="shared" si="43"/>
        <v>46140</v>
      </c>
      <c r="R2779" t="s">
        <v>33781</v>
      </c>
      <c r="S2779" t="s">
        <v>16397</v>
      </c>
      <c r="T2779" t="s">
        <v>22448</v>
      </c>
      <c r="U2779" t="s">
        <v>1770</v>
      </c>
      <c r="V2779" t="s">
        <v>177</v>
      </c>
      <c r="W2779" t="s">
        <v>33782</v>
      </c>
      <c r="X2779" t="s">
        <v>58</v>
      </c>
      <c r="Y2779" t="s">
        <v>179</v>
      </c>
      <c r="Z2779" t="s">
        <v>33783</v>
      </c>
      <c r="AA2779" t="s">
        <v>61</v>
      </c>
      <c r="AB2779" t="s">
        <v>59</v>
      </c>
      <c r="AC2779" t="s">
        <v>59</v>
      </c>
      <c r="AD2779" t="s">
        <v>73</v>
      </c>
      <c r="AE2779" t="s">
        <v>33784</v>
      </c>
      <c r="AF2779" t="s">
        <v>33785</v>
      </c>
      <c r="AG2779" t="s">
        <v>33786</v>
      </c>
      <c r="AH2779" t="s">
        <v>65</v>
      </c>
      <c r="AI2779" t="s">
        <v>368</v>
      </c>
      <c r="AJ2779" t="s">
        <v>66</v>
      </c>
      <c r="AK2779" t="s">
        <v>59</v>
      </c>
    </row>
    <row r="2780" spans="1:37" ht="15.75" x14ac:dyDescent="0.25">
      <c r="A2780" t="s">
        <v>36</v>
      </c>
      <c r="B2780" t="s">
        <v>33787</v>
      </c>
      <c r="C2780" t="s">
        <v>38</v>
      </c>
      <c r="D2780" t="s">
        <v>39</v>
      </c>
      <c r="E2780" t="s">
        <v>40</v>
      </c>
      <c r="F2780" t="s">
        <v>112</v>
      </c>
      <c r="G2780" t="s">
        <v>42</v>
      </c>
      <c r="H2780" t="s">
        <v>43</v>
      </c>
      <c r="I2780" t="s">
        <v>87</v>
      </c>
      <c r="J2780" t="s">
        <v>206</v>
      </c>
      <c r="K2780" t="s">
        <v>33788</v>
      </c>
      <c r="L2780" t="s">
        <v>144</v>
      </c>
      <c r="M2780" t="s">
        <v>33789</v>
      </c>
      <c r="N2780" t="s">
        <v>33790</v>
      </c>
      <c r="O2780" t="s">
        <v>33791</v>
      </c>
      <c r="P2780" t="s">
        <v>33792</v>
      </c>
      <c r="Q2780" s="10">
        <f t="shared" si="43"/>
        <v>46127</v>
      </c>
      <c r="R2780" t="s">
        <v>33793</v>
      </c>
      <c r="S2780" t="s">
        <v>33794</v>
      </c>
      <c r="T2780" t="s">
        <v>28887</v>
      </c>
      <c r="U2780" t="s">
        <v>28888</v>
      </c>
      <c r="V2780" t="s">
        <v>28889</v>
      </c>
      <c r="W2780" t="s">
        <v>33795</v>
      </c>
      <c r="X2780" t="s">
        <v>58</v>
      </c>
      <c r="Y2780" t="s">
        <v>304</v>
      </c>
      <c r="Z2780" t="s">
        <v>33796</v>
      </c>
      <c r="AA2780" t="s">
        <v>61</v>
      </c>
      <c r="AB2780" t="s">
        <v>59</v>
      </c>
      <c r="AC2780" t="s">
        <v>59</v>
      </c>
      <c r="AD2780" t="s">
        <v>73</v>
      </c>
      <c r="AE2780" t="s">
        <v>33792</v>
      </c>
      <c r="AF2780" t="s">
        <v>33797</v>
      </c>
      <c r="AG2780" t="s">
        <v>33798</v>
      </c>
      <c r="AH2780" t="s">
        <v>65</v>
      </c>
      <c r="AI2780" t="s">
        <v>74</v>
      </c>
      <c r="AJ2780" t="s">
        <v>66</v>
      </c>
      <c r="AK2780" t="s">
        <v>59</v>
      </c>
    </row>
    <row r="2781" spans="1:37" ht="15.75" x14ac:dyDescent="0.25">
      <c r="A2781" t="s">
        <v>36</v>
      </c>
      <c r="B2781" t="s">
        <v>33799</v>
      </c>
      <c r="C2781" t="s">
        <v>83</v>
      </c>
      <c r="D2781" t="s">
        <v>39</v>
      </c>
      <c r="E2781" t="s">
        <v>40</v>
      </c>
      <c r="F2781" t="s">
        <v>41</v>
      </c>
      <c r="G2781" t="s">
        <v>518</v>
      </c>
      <c r="H2781" t="s">
        <v>86</v>
      </c>
      <c r="I2781" t="s">
        <v>321</v>
      </c>
      <c r="J2781" t="s">
        <v>322</v>
      </c>
      <c r="K2781" t="s">
        <v>143</v>
      </c>
      <c r="L2781" t="s">
        <v>90</v>
      </c>
      <c r="M2781" t="s">
        <v>33800</v>
      </c>
      <c r="N2781" t="s">
        <v>33801</v>
      </c>
      <c r="O2781" t="s">
        <v>33802</v>
      </c>
      <c r="P2781" t="s">
        <v>33803</v>
      </c>
      <c r="Q2781" s="10">
        <f t="shared" si="43"/>
        <v>46139</v>
      </c>
      <c r="R2781" t="s">
        <v>33804</v>
      </c>
      <c r="S2781" t="s">
        <v>30759</v>
      </c>
      <c r="T2781" t="s">
        <v>28782</v>
      </c>
      <c r="U2781" t="s">
        <v>14941</v>
      </c>
      <c r="V2781" t="s">
        <v>332</v>
      </c>
      <c r="W2781" t="s">
        <v>14942</v>
      </c>
      <c r="X2781" t="s">
        <v>58</v>
      </c>
      <c r="Y2781" t="s">
        <v>256</v>
      </c>
      <c r="Z2781" t="s">
        <v>33805</v>
      </c>
      <c r="AA2781" t="s">
        <v>61</v>
      </c>
      <c r="AB2781" t="s">
        <v>59</v>
      </c>
      <c r="AC2781" t="s">
        <v>59</v>
      </c>
      <c r="AD2781" t="s">
        <v>67</v>
      </c>
      <c r="AE2781" t="s">
        <v>33806</v>
      </c>
      <c r="AF2781" t="s">
        <v>33807</v>
      </c>
      <c r="AG2781" t="s">
        <v>33808</v>
      </c>
      <c r="AH2781" t="s">
        <v>65</v>
      </c>
      <c r="AI2781" t="s">
        <v>106</v>
      </c>
      <c r="AJ2781" t="s">
        <v>77</v>
      </c>
      <c r="AK2781" t="s">
        <v>59</v>
      </c>
    </row>
    <row r="2782" spans="1:37" ht="15.75" x14ac:dyDescent="0.25">
      <c r="A2782" t="s">
        <v>36</v>
      </c>
      <c r="B2782" t="s">
        <v>33809</v>
      </c>
      <c r="C2782" t="s">
        <v>140</v>
      </c>
      <c r="D2782" t="s">
        <v>39</v>
      </c>
      <c r="E2782" t="s">
        <v>40</v>
      </c>
      <c r="F2782" t="s">
        <v>41</v>
      </c>
      <c r="G2782" t="s">
        <v>292</v>
      </c>
      <c r="H2782" t="s">
        <v>293</v>
      </c>
      <c r="I2782" t="s">
        <v>3316</v>
      </c>
      <c r="J2782" t="s">
        <v>206</v>
      </c>
      <c r="K2782" t="s">
        <v>143</v>
      </c>
      <c r="L2782" t="s">
        <v>144</v>
      </c>
      <c r="M2782" t="s">
        <v>33810</v>
      </c>
      <c r="N2782" t="s">
        <v>33811</v>
      </c>
      <c r="O2782" t="s">
        <v>33812</v>
      </c>
      <c r="P2782" t="s">
        <v>33813</v>
      </c>
      <c r="Q2782" s="10">
        <f t="shared" si="43"/>
        <v>46140</v>
      </c>
      <c r="R2782" t="s">
        <v>33814</v>
      </c>
      <c r="S2782" t="s">
        <v>13726</v>
      </c>
      <c r="T2782" t="s">
        <v>13727</v>
      </c>
      <c r="U2782" t="s">
        <v>13728</v>
      </c>
      <c r="V2782" t="s">
        <v>760</v>
      </c>
      <c r="W2782" t="s">
        <v>13729</v>
      </c>
      <c r="X2782" t="s">
        <v>101</v>
      </c>
      <c r="Y2782" t="s">
        <v>214</v>
      </c>
      <c r="Z2782" t="s">
        <v>33815</v>
      </c>
      <c r="AA2782" t="s">
        <v>61</v>
      </c>
      <c r="AB2782" t="s">
        <v>59</v>
      </c>
      <c r="AC2782" t="s">
        <v>59</v>
      </c>
      <c r="AD2782" t="s">
        <v>81</v>
      </c>
      <c r="AE2782" t="s">
        <v>33816</v>
      </c>
      <c r="AF2782" t="s">
        <v>33817</v>
      </c>
      <c r="AG2782" t="s">
        <v>33818</v>
      </c>
      <c r="AH2782" t="s">
        <v>65</v>
      </c>
      <c r="AI2782" t="s">
        <v>30763</v>
      </c>
      <c r="AJ2782" t="s">
        <v>466</v>
      </c>
      <c r="AK2782" t="s">
        <v>72</v>
      </c>
    </row>
    <row r="2783" spans="1:37" ht="15.75" x14ac:dyDescent="0.25">
      <c r="A2783" t="s">
        <v>36</v>
      </c>
      <c r="B2783" t="s">
        <v>33819</v>
      </c>
      <c r="C2783" t="s">
        <v>83</v>
      </c>
      <c r="D2783" t="s">
        <v>39</v>
      </c>
      <c r="E2783" t="s">
        <v>40</v>
      </c>
      <c r="F2783" t="s">
        <v>41</v>
      </c>
      <c r="G2783" t="s">
        <v>85</v>
      </c>
      <c r="H2783" t="s">
        <v>86</v>
      </c>
      <c r="I2783" t="s">
        <v>245</v>
      </c>
      <c r="J2783" t="s">
        <v>322</v>
      </c>
      <c r="K2783" t="s">
        <v>143</v>
      </c>
      <c r="L2783" t="s">
        <v>90</v>
      </c>
      <c r="M2783" t="s">
        <v>33820</v>
      </c>
      <c r="N2783" t="s">
        <v>33821</v>
      </c>
      <c r="O2783" t="s">
        <v>33822</v>
      </c>
      <c r="P2783" t="s">
        <v>33823</v>
      </c>
      <c r="Q2783" s="10">
        <f t="shared" si="43"/>
        <v>46140</v>
      </c>
      <c r="R2783" t="s">
        <v>33824</v>
      </c>
      <c r="S2783" t="s">
        <v>871</v>
      </c>
      <c r="T2783" t="s">
        <v>24297</v>
      </c>
      <c r="U2783" t="s">
        <v>24352</v>
      </c>
      <c r="V2783" t="s">
        <v>99</v>
      </c>
      <c r="W2783" t="s">
        <v>24353</v>
      </c>
      <c r="X2783" t="s">
        <v>101</v>
      </c>
      <c r="Y2783" t="s">
        <v>214</v>
      </c>
      <c r="Z2783" t="s">
        <v>33825</v>
      </c>
      <c r="AA2783" t="s">
        <v>61</v>
      </c>
      <c r="AB2783" t="s">
        <v>59</v>
      </c>
      <c r="AC2783" t="s">
        <v>59</v>
      </c>
      <c r="AD2783" t="s">
        <v>216</v>
      </c>
      <c r="AE2783" t="s">
        <v>33826</v>
      </c>
      <c r="AF2783" t="s">
        <v>33827</v>
      </c>
      <c r="AG2783" t="s">
        <v>33828</v>
      </c>
      <c r="AH2783" t="s">
        <v>65</v>
      </c>
      <c r="AI2783" t="s">
        <v>535</v>
      </c>
      <c r="AJ2783" t="s">
        <v>66</v>
      </c>
      <c r="AK2783" t="s">
        <v>59</v>
      </c>
    </row>
    <row r="2784" spans="1:37" ht="15.75" x14ac:dyDescent="0.25">
      <c r="A2784" t="s">
        <v>36</v>
      </c>
      <c r="B2784" t="s">
        <v>33829</v>
      </c>
      <c r="C2784" t="s">
        <v>83</v>
      </c>
      <c r="D2784" t="s">
        <v>39</v>
      </c>
      <c r="E2784" t="s">
        <v>40</v>
      </c>
      <c r="F2784" t="s">
        <v>41</v>
      </c>
      <c r="G2784" t="s">
        <v>85</v>
      </c>
      <c r="H2784" t="s">
        <v>86</v>
      </c>
      <c r="I2784" t="s">
        <v>321</v>
      </c>
      <c r="J2784" t="s">
        <v>322</v>
      </c>
      <c r="K2784" t="s">
        <v>323</v>
      </c>
      <c r="L2784" t="s">
        <v>90</v>
      </c>
      <c r="M2784" t="s">
        <v>33830</v>
      </c>
      <c r="N2784" t="s">
        <v>33831</v>
      </c>
      <c r="O2784" t="s">
        <v>33832</v>
      </c>
      <c r="P2784" t="s">
        <v>33833</v>
      </c>
      <c r="Q2784" s="10">
        <f t="shared" si="43"/>
        <v>46139</v>
      </c>
      <c r="R2784" t="s">
        <v>33834</v>
      </c>
      <c r="S2784" t="s">
        <v>1023</v>
      </c>
      <c r="T2784" t="s">
        <v>1024</v>
      </c>
      <c r="U2784" t="s">
        <v>33835</v>
      </c>
      <c r="V2784" t="s">
        <v>604</v>
      </c>
      <c r="W2784" t="s">
        <v>16780</v>
      </c>
      <c r="X2784" t="s">
        <v>58</v>
      </c>
      <c r="Y2784" t="s">
        <v>256</v>
      </c>
      <c r="Z2784" t="s">
        <v>33836</v>
      </c>
      <c r="AA2784" t="s">
        <v>61</v>
      </c>
      <c r="AB2784" t="s">
        <v>59</v>
      </c>
      <c r="AC2784" t="s">
        <v>59</v>
      </c>
      <c r="AD2784" t="s">
        <v>81</v>
      </c>
      <c r="AE2784" t="s">
        <v>33836</v>
      </c>
      <c r="AF2784" t="s">
        <v>33837</v>
      </c>
      <c r="AG2784" t="s">
        <v>33838</v>
      </c>
      <c r="AH2784" t="s">
        <v>65</v>
      </c>
      <c r="AI2784" t="s">
        <v>6775</v>
      </c>
      <c r="AJ2784" t="s">
        <v>132</v>
      </c>
      <c r="AK2784" t="s">
        <v>79</v>
      </c>
    </row>
    <row r="2785" spans="1:37" ht="15.75" x14ac:dyDescent="0.25">
      <c r="A2785" t="s">
        <v>36</v>
      </c>
      <c r="B2785" t="s">
        <v>33839</v>
      </c>
      <c r="C2785" t="s">
        <v>38</v>
      </c>
      <c r="D2785" t="s">
        <v>39</v>
      </c>
      <c r="E2785" t="s">
        <v>40</v>
      </c>
      <c r="F2785" t="s">
        <v>41</v>
      </c>
      <c r="G2785" t="s">
        <v>205</v>
      </c>
      <c r="H2785" t="s">
        <v>43</v>
      </c>
      <c r="I2785" t="s">
        <v>203</v>
      </c>
      <c r="J2785" t="s">
        <v>206</v>
      </c>
      <c r="K2785" t="s">
        <v>143</v>
      </c>
      <c r="L2785" t="s">
        <v>144</v>
      </c>
      <c r="M2785" t="s">
        <v>33840</v>
      </c>
      <c r="N2785" t="s">
        <v>33841</v>
      </c>
      <c r="O2785" t="s">
        <v>33842</v>
      </c>
      <c r="P2785" t="s">
        <v>33843</v>
      </c>
      <c r="Q2785" s="10">
        <f t="shared" si="43"/>
        <v>46138</v>
      </c>
      <c r="R2785" t="s">
        <v>33844</v>
      </c>
      <c r="S2785" t="s">
        <v>33845</v>
      </c>
      <c r="T2785" t="s">
        <v>5938</v>
      </c>
      <c r="U2785" t="s">
        <v>33846</v>
      </c>
      <c r="V2785" t="s">
        <v>56</v>
      </c>
      <c r="W2785" t="s">
        <v>5940</v>
      </c>
      <c r="X2785" t="s">
        <v>101</v>
      </c>
      <c r="Y2785" t="s">
        <v>214</v>
      </c>
      <c r="Z2785" t="s">
        <v>33847</v>
      </c>
      <c r="AA2785" t="s">
        <v>306</v>
      </c>
      <c r="AB2785" t="s">
        <v>59</v>
      </c>
      <c r="AC2785" t="s">
        <v>59</v>
      </c>
      <c r="AD2785" t="s">
        <v>62</v>
      </c>
      <c r="AE2785" t="s">
        <v>33848</v>
      </c>
      <c r="AF2785" t="s">
        <v>33849</v>
      </c>
      <c r="AG2785" t="s">
        <v>33850</v>
      </c>
      <c r="AH2785" t="s">
        <v>65</v>
      </c>
      <c r="AI2785" t="s">
        <v>74</v>
      </c>
      <c r="AJ2785" t="s">
        <v>66</v>
      </c>
      <c r="AK2785" t="s">
        <v>59</v>
      </c>
    </row>
    <row r="2786" spans="1:37" ht="15.75" x14ac:dyDescent="0.25">
      <c r="A2786" t="s">
        <v>36</v>
      </c>
      <c r="B2786" t="s">
        <v>33851</v>
      </c>
      <c r="C2786" t="s">
        <v>140</v>
      </c>
      <c r="D2786" t="s">
        <v>39</v>
      </c>
      <c r="E2786" t="s">
        <v>40</v>
      </c>
      <c r="F2786" t="s">
        <v>41</v>
      </c>
      <c r="G2786" t="s">
        <v>685</v>
      </c>
      <c r="H2786" t="s">
        <v>293</v>
      </c>
      <c r="I2786" t="s">
        <v>294</v>
      </c>
      <c r="J2786" t="s">
        <v>206</v>
      </c>
      <c r="K2786" t="s">
        <v>143</v>
      </c>
      <c r="L2786" t="s">
        <v>144</v>
      </c>
      <c r="M2786" t="s">
        <v>206</v>
      </c>
      <c r="N2786" t="s">
        <v>33852</v>
      </c>
      <c r="O2786" t="s">
        <v>33853</v>
      </c>
      <c r="P2786" t="s">
        <v>33854</v>
      </c>
      <c r="Q2786" s="10">
        <f t="shared" si="43"/>
        <v>46139</v>
      </c>
      <c r="R2786" t="s">
        <v>33855</v>
      </c>
      <c r="S2786" t="s">
        <v>33770</v>
      </c>
      <c r="T2786" t="s">
        <v>12169</v>
      </c>
      <c r="U2786" t="s">
        <v>282</v>
      </c>
      <c r="V2786" t="s">
        <v>853</v>
      </c>
      <c r="W2786" t="s">
        <v>12170</v>
      </c>
      <c r="X2786" t="s">
        <v>58</v>
      </c>
      <c r="Y2786" t="s">
        <v>256</v>
      </c>
      <c r="Z2786" t="s">
        <v>33856</v>
      </c>
      <c r="AA2786" t="s">
        <v>61</v>
      </c>
      <c r="AB2786" t="s">
        <v>59</v>
      </c>
      <c r="AC2786" t="s">
        <v>59</v>
      </c>
      <c r="AD2786" t="s">
        <v>231</v>
      </c>
      <c r="AE2786" t="s">
        <v>33857</v>
      </c>
      <c r="AF2786" t="s">
        <v>33858</v>
      </c>
      <c r="AG2786" t="s">
        <v>33859</v>
      </c>
      <c r="AH2786" t="s">
        <v>65</v>
      </c>
      <c r="AI2786" t="s">
        <v>3529</v>
      </c>
      <c r="AJ2786" t="s">
        <v>489</v>
      </c>
      <c r="AK2786" t="s">
        <v>234</v>
      </c>
    </row>
    <row r="2787" spans="1:37" ht="15.75" x14ac:dyDescent="0.25">
      <c r="A2787" t="s">
        <v>36</v>
      </c>
      <c r="B2787" t="s">
        <v>33860</v>
      </c>
      <c r="C2787" t="s">
        <v>140</v>
      </c>
      <c r="D2787" t="s">
        <v>39</v>
      </c>
      <c r="E2787" t="s">
        <v>40</v>
      </c>
      <c r="F2787" t="s">
        <v>41</v>
      </c>
      <c r="G2787" t="s">
        <v>468</v>
      </c>
      <c r="H2787" t="s">
        <v>293</v>
      </c>
      <c r="I2787" t="s">
        <v>3316</v>
      </c>
      <c r="J2787" t="s">
        <v>206</v>
      </c>
      <c r="K2787" t="s">
        <v>143</v>
      </c>
      <c r="L2787" t="s">
        <v>144</v>
      </c>
      <c r="M2787" t="s">
        <v>33861</v>
      </c>
      <c r="N2787" t="s">
        <v>33862</v>
      </c>
      <c r="O2787" t="s">
        <v>33863</v>
      </c>
      <c r="P2787" t="s">
        <v>33864</v>
      </c>
      <c r="Q2787" s="10">
        <f t="shared" si="43"/>
        <v>46139</v>
      </c>
      <c r="R2787" t="s">
        <v>33865</v>
      </c>
      <c r="S2787" t="s">
        <v>5379</v>
      </c>
      <c r="T2787" t="s">
        <v>23818</v>
      </c>
      <c r="U2787" t="s">
        <v>1815</v>
      </c>
      <c r="V2787" t="s">
        <v>448</v>
      </c>
      <c r="W2787" t="s">
        <v>23819</v>
      </c>
      <c r="X2787" t="s">
        <v>101</v>
      </c>
      <c r="Y2787" t="s">
        <v>59</v>
      </c>
      <c r="Z2787" t="s">
        <v>33866</v>
      </c>
      <c r="AA2787" t="s">
        <v>61</v>
      </c>
      <c r="AB2787" t="s">
        <v>59</v>
      </c>
      <c r="AC2787" t="s">
        <v>59</v>
      </c>
      <c r="AD2787" t="s">
        <v>81</v>
      </c>
      <c r="AE2787" t="s">
        <v>33866</v>
      </c>
      <c r="AF2787" t="s">
        <v>33865</v>
      </c>
      <c r="AG2787" t="s">
        <v>33867</v>
      </c>
      <c r="AH2787" t="s">
        <v>65</v>
      </c>
      <c r="AI2787" t="s">
        <v>1976</v>
      </c>
      <c r="AJ2787" t="s">
        <v>1111</v>
      </c>
      <c r="AK2787" t="s">
        <v>203</v>
      </c>
    </row>
    <row r="2788" spans="1:37" ht="15.75" x14ac:dyDescent="0.25">
      <c r="A2788" t="s">
        <v>36</v>
      </c>
      <c r="B2788" t="s">
        <v>33868</v>
      </c>
      <c r="C2788" t="s">
        <v>140</v>
      </c>
      <c r="D2788" t="s">
        <v>39</v>
      </c>
      <c r="E2788" t="s">
        <v>40</v>
      </c>
      <c r="F2788" t="s">
        <v>41</v>
      </c>
      <c r="G2788" t="s">
        <v>685</v>
      </c>
      <c r="H2788" t="s">
        <v>293</v>
      </c>
      <c r="I2788" t="s">
        <v>469</v>
      </c>
      <c r="J2788" t="s">
        <v>206</v>
      </c>
      <c r="K2788" t="s">
        <v>323</v>
      </c>
      <c r="L2788" t="s">
        <v>144</v>
      </c>
      <c r="M2788" t="s">
        <v>16980</v>
      </c>
      <c r="N2788" t="s">
        <v>33869</v>
      </c>
      <c r="O2788" t="s">
        <v>33870</v>
      </c>
      <c r="P2788" t="s">
        <v>33871</v>
      </c>
      <c r="Q2788" s="10">
        <f t="shared" si="43"/>
        <v>46139</v>
      </c>
      <c r="R2788" t="s">
        <v>33872</v>
      </c>
      <c r="S2788" t="s">
        <v>33033</v>
      </c>
      <c r="T2788" t="s">
        <v>1440</v>
      </c>
      <c r="U2788" t="s">
        <v>7272</v>
      </c>
      <c r="V2788" t="s">
        <v>853</v>
      </c>
      <c r="W2788" t="s">
        <v>7344</v>
      </c>
      <c r="X2788" t="s">
        <v>101</v>
      </c>
      <c r="Y2788" t="s">
        <v>59</v>
      </c>
      <c r="Z2788" t="s">
        <v>33873</v>
      </c>
      <c r="AA2788" t="s">
        <v>61</v>
      </c>
      <c r="AB2788" t="s">
        <v>59</v>
      </c>
      <c r="AC2788" t="s">
        <v>59</v>
      </c>
      <c r="AD2788" t="s">
        <v>62</v>
      </c>
      <c r="AE2788" t="s">
        <v>33874</v>
      </c>
      <c r="AF2788" t="s">
        <v>33875</v>
      </c>
      <c r="AG2788" t="s">
        <v>33876</v>
      </c>
      <c r="AH2788" t="s">
        <v>65</v>
      </c>
      <c r="AI2788" t="s">
        <v>74</v>
      </c>
      <c r="AJ2788" t="s">
        <v>66</v>
      </c>
      <c r="AK2788" t="s">
        <v>59</v>
      </c>
    </row>
    <row r="2789" spans="1:37" ht="15.75" x14ac:dyDescent="0.25">
      <c r="A2789" t="s">
        <v>36</v>
      </c>
      <c r="B2789" t="s">
        <v>33877</v>
      </c>
      <c r="C2789" t="s">
        <v>140</v>
      </c>
      <c r="D2789" t="s">
        <v>39</v>
      </c>
      <c r="E2789" t="s">
        <v>40</v>
      </c>
      <c r="F2789" t="s">
        <v>41</v>
      </c>
      <c r="G2789" t="s">
        <v>685</v>
      </c>
      <c r="H2789" t="s">
        <v>293</v>
      </c>
      <c r="I2789" t="s">
        <v>44</v>
      </c>
      <c r="J2789" t="s">
        <v>206</v>
      </c>
      <c r="K2789" t="s">
        <v>323</v>
      </c>
      <c r="L2789" t="s">
        <v>144</v>
      </c>
      <c r="M2789" t="s">
        <v>33878</v>
      </c>
      <c r="N2789" t="s">
        <v>33879</v>
      </c>
      <c r="O2789" t="s">
        <v>33880</v>
      </c>
      <c r="P2789" t="s">
        <v>33881</v>
      </c>
      <c r="Q2789" s="10">
        <f t="shared" si="43"/>
        <v>46136</v>
      </c>
      <c r="R2789" t="s">
        <v>33882</v>
      </c>
      <c r="S2789" t="s">
        <v>33883</v>
      </c>
      <c r="T2789" t="s">
        <v>6128</v>
      </c>
      <c r="U2789" t="s">
        <v>176</v>
      </c>
      <c r="V2789" t="s">
        <v>760</v>
      </c>
      <c r="W2789" t="s">
        <v>33884</v>
      </c>
      <c r="X2789" t="s">
        <v>58</v>
      </c>
      <c r="Y2789" t="s">
        <v>214</v>
      </c>
      <c r="Z2789" t="s">
        <v>33885</v>
      </c>
      <c r="AA2789" t="s">
        <v>61</v>
      </c>
      <c r="AB2789" t="s">
        <v>59</v>
      </c>
      <c r="AC2789" t="s">
        <v>59</v>
      </c>
      <c r="AD2789" t="s">
        <v>231</v>
      </c>
      <c r="AE2789" t="s">
        <v>33886</v>
      </c>
      <c r="AF2789" t="s">
        <v>33887</v>
      </c>
      <c r="AG2789" t="s">
        <v>33888</v>
      </c>
      <c r="AH2789" t="s">
        <v>65</v>
      </c>
      <c r="AI2789" t="s">
        <v>2876</v>
      </c>
      <c r="AJ2789" t="s">
        <v>2514</v>
      </c>
      <c r="AK2789" t="s">
        <v>234</v>
      </c>
    </row>
    <row r="2790" spans="1:37" ht="15.75" x14ac:dyDescent="0.25">
      <c r="A2790" t="s">
        <v>36</v>
      </c>
      <c r="B2790" t="s">
        <v>33889</v>
      </c>
      <c r="C2790" t="s">
        <v>140</v>
      </c>
      <c r="D2790" t="s">
        <v>39</v>
      </c>
      <c r="E2790" t="s">
        <v>40</v>
      </c>
      <c r="F2790" t="s">
        <v>41</v>
      </c>
      <c r="G2790" t="s">
        <v>578</v>
      </c>
      <c r="H2790" t="s">
        <v>293</v>
      </c>
      <c r="I2790" t="s">
        <v>294</v>
      </c>
      <c r="J2790" t="s">
        <v>206</v>
      </c>
      <c r="K2790" t="s">
        <v>46</v>
      </c>
      <c r="L2790" t="s">
        <v>144</v>
      </c>
      <c r="M2790" t="s">
        <v>206</v>
      </c>
      <c r="N2790" t="s">
        <v>33890</v>
      </c>
      <c r="O2790" t="s">
        <v>33891</v>
      </c>
      <c r="P2790" t="s">
        <v>33892</v>
      </c>
      <c r="Q2790" s="10">
        <f t="shared" si="43"/>
        <v>46139</v>
      </c>
      <c r="R2790" t="s">
        <v>33893</v>
      </c>
      <c r="S2790" t="s">
        <v>16397</v>
      </c>
      <c r="T2790" t="s">
        <v>16398</v>
      </c>
      <c r="U2790" t="s">
        <v>1770</v>
      </c>
      <c r="V2790" t="s">
        <v>332</v>
      </c>
      <c r="W2790" t="s">
        <v>32480</v>
      </c>
      <c r="X2790" t="s">
        <v>58</v>
      </c>
      <c r="Y2790" t="s">
        <v>256</v>
      </c>
      <c r="Z2790" t="s">
        <v>33894</v>
      </c>
      <c r="AA2790" t="s">
        <v>61</v>
      </c>
      <c r="AB2790" t="s">
        <v>59</v>
      </c>
      <c r="AC2790" t="s">
        <v>59</v>
      </c>
      <c r="AD2790" t="s">
        <v>81</v>
      </c>
      <c r="AE2790" t="s">
        <v>33894</v>
      </c>
      <c r="AF2790" t="s">
        <v>33893</v>
      </c>
      <c r="AG2790" t="s">
        <v>33895</v>
      </c>
      <c r="AH2790" t="s">
        <v>65</v>
      </c>
      <c r="AI2790" t="s">
        <v>2290</v>
      </c>
      <c r="AJ2790" t="s">
        <v>228</v>
      </c>
      <c r="AK2790" t="s">
        <v>72</v>
      </c>
    </row>
    <row r="2791" spans="1:37" ht="15.75" x14ac:dyDescent="0.25">
      <c r="A2791" t="s">
        <v>36</v>
      </c>
      <c r="B2791" t="s">
        <v>33897</v>
      </c>
      <c r="C2791" t="s">
        <v>83</v>
      </c>
      <c r="D2791" t="s">
        <v>39</v>
      </c>
      <c r="E2791" t="s">
        <v>40</v>
      </c>
      <c r="F2791" t="s">
        <v>41</v>
      </c>
      <c r="G2791" t="s">
        <v>319</v>
      </c>
      <c r="H2791" t="s">
        <v>320</v>
      </c>
      <c r="I2791" t="s">
        <v>294</v>
      </c>
      <c r="J2791" t="s">
        <v>142</v>
      </c>
      <c r="K2791" t="s">
        <v>989</v>
      </c>
      <c r="L2791" t="s">
        <v>90</v>
      </c>
      <c r="M2791" t="s">
        <v>2725</v>
      </c>
      <c r="N2791" t="s">
        <v>33898</v>
      </c>
      <c r="O2791" t="s">
        <v>33695</v>
      </c>
      <c r="P2791" t="s">
        <v>33899</v>
      </c>
      <c r="Q2791" s="10">
        <f t="shared" si="43"/>
        <v>46139</v>
      </c>
      <c r="R2791" t="s">
        <v>33900</v>
      </c>
      <c r="S2791" t="s">
        <v>4081</v>
      </c>
      <c r="T2791" t="s">
        <v>2972</v>
      </c>
      <c r="U2791" t="s">
        <v>2973</v>
      </c>
      <c r="V2791" t="s">
        <v>3291</v>
      </c>
      <c r="W2791" t="s">
        <v>33901</v>
      </c>
      <c r="X2791" t="s">
        <v>58</v>
      </c>
      <c r="Y2791" t="s">
        <v>1063</v>
      </c>
      <c r="Z2791" t="s">
        <v>33902</v>
      </c>
      <c r="AA2791" t="s">
        <v>61</v>
      </c>
      <c r="AB2791" t="s">
        <v>59</v>
      </c>
      <c r="AC2791" t="s">
        <v>59</v>
      </c>
      <c r="AD2791" t="s">
        <v>67</v>
      </c>
      <c r="AE2791" t="s">
        <v>33903</v>
      </c>
      <c r="AF2791" t="s">
        <v>33904</v>
      </c>
      <c r="AG2791" t="s">
        <v>33905</v>
      </c>
      <c r="AH2791" t="s">
        <v>65</v>
      </c>
      <c r="AI2791" t="s">
        <v>343</v>
      </c>
      <c r="AJ2791" t="s">
        <v>66</v>
      </c>
      <c r="AK2791" t="s">
        <v>59</v>
      </c>
    </row>
    <row r="2792" spans="1:37" ht="15.75" x14ac:dyDescent="0.25">
      <c r="A2792" t="s">
        <v>36</v>
      </c>
      <c r="B2792" t="s">
        <v>33906</v>
      </c>
      <c r="C2792" t="s">
        <v>38</v>
      </c>
      <c r="D2792" t="s">
        <v>39</v>
      </c>
      <c r="E2792" t="s">
        <v>40</v>
      </c>
      <c r="F2792" t="s">
        <v>84</v>
      </c>
      <c r="G2792" t="s">
        <v>825</v>
      </c>
      <c r="H2792" t="s">
        <v>43</v>
      </c>
      <c r="I2792" t="s">
        <v>469</v>
      </c>
      <c r="J2792" t="s">
        <v>206</v>
      </c>
      <c r="K2792" t="s">
        <v>143</v>
      </c>
      <c r="L2792" t="s">
        <v>144</v>
      </c>
      <c r="M2792" t="s">
        <v>33907</v>
      </c>
      <c r="N2792" t="s">
        <v>33908</v>
      </c>
      <c r="O2792" t="s">
        <v>33909</v>
      </c>
      <c r="P2792" t="s">
        <v>33910</v>
      </c>
      <c r="Q2792" s="10">
        <f t="shared" si="43"/>
        <v>46136</v>
      </c>
      <c r="R2792" t="s">
        <v>33911</v>
      </c>
      <c r="S2792" t="s">
        <v>871</v>
      </c>
      <c r="T2792" t="s">
        <v>20913</v>
      </c>
      <c r="U2792" t="s">
        <v>16019</v>
      </c>
      <c r="V2792" t="s">
        <v>99</v>
      </c>
      <c r="W2792" t="s">
        <v>16020</v>
      </c>
      <c r="X2792" t="s">
        <v>101</v>
      </c>
      <c r="Y2792" t="s">
        <v>214</v>
      </c>
      <c r="Z2792" t="s">
        <v>33912</v>
      </c>
      <c r="AA2792" t="s">
        <v>61</v>
      </c>
      <c r="AB2792" t="s">
        <v>59</v>
      </c>
      <c r="AC2792" t="s">
        <v>59</v>
      </c>
      <c r="AD2792" t="s">
        <v>220</v>
      </c>
      <c r="AE2792" t="s">
        <v>33913</v>
      </c>
      <c r="AF2792" t="s">
        <v>33914</v>
      </c>
      <c r="AG2792" t="s">
        <v>33915</v>
      </c>
      <c r="AH2792" t="s">
        <v>65</v>
      </c>
      <c r="AI2792" t="s">
        <v>110</v>
      </c>
      <c r="AJ2792" t="s">
        <v>66</v>
      </c>
      <c r="AK2792" t="s">
        <v>59</v>
      </c>
    </row>
    <row r="2793" spans="1:37" ht="15.75" x14ac:dyDescent="0.25">
      <c r="A2793" t="s">
        <v>36</v>
      </c>
      <c r="B2793" t="s">
        <v>33916</v>
      </c>
      <c r="C2793" t="s">
        <v>83</v>
      </c>
      <c r="D2793" t="s">
        <v>39</v>
      </c>
      <c r="E2793" t="s">
        <v>40</v>
      </c>
      <c r="F2793" t="s">
        <v>41</v>
      </c>
      <c r="G2793" t="s">
        <v>518</v>
      </c>
      <c r="H2793" t="s">
        <v>86</v>
      </c>
      <c r="I2793" t="s">
        <v>469</v>
      </c>
      <c r="J2793" t="s">
        <v>142</v>
      </c>
      <c r="K2793" t="s">
        <v>323</v>
      </c>
      <c r="L2793" t="s">
        <v>90</v>
      </c>
      <c r="M2793" t="s">
        <v>33917</v>
      </c>
      <c r="N2793" t="s">
        <v>33918</v>
      </c>
      <c r="O2793" t="s">
        <v>33919</v>
      </c>
      <c r="P2793" t="s">
        <v>33920</v>
      </c>
      <c r="Q2793" s="10">
        <f t="shared" si="43"/>
        <v>46135</v>
      </c>
      <c r="R2793" t="s">
        <v>33921</v>
      </c>
      <c r="S2793" t="s">
        <v>33922</v>
      </c>
      <c r="T2793" t="s">
        <v>8437</v>
      </c>
      <c r="U2793" t="s">
        <v>8438</v>
      </c>
      <c r="V2793" t="s">
        <v>760</v>
      </c>
      <c r="W2793" t="s">
        <v>21674</v>
      </c>
      <c r="X2793" t="s">
        <v>58</v>
      </c>
      <c r="Y2793" t="s">
        <v>214</v>
      </c>
      <c r="Z2793" t="s">
        <v>33923</v>
      </c>
      <c r="AA2793" t="s">
        <v>61</v>
      </c>
      <c r="AB2793" t="s">
        <v>59</v>
      </c>
      <c r="AC2793" t="s">
        <v>59</v>
      </c>
      <c r="AD2793" t="s">
        <v>231</v>
      </c>
      <c r="AE2793" t="s">
        <v>33924</v>
      </c>
      <c r="AF2793" t="s">
        <v>33925</v>
      </c>
      <c r="AG2793" t="s">
        <v>33926</v>
      </c>
      <c r="AH2793" t="s">
        <v>65</v>
      </c>
      <c r="AI2793" t="s">
        <v>2894</v>
      </c>
      <c r="AJ2793" t="s">
        <v>6135</v>
      </c>
      <c r="AK2793" t="s">
        <v>234</v>
      </c>
    </row>
    <row r="2794" spans="1:37" ht="15.75" x14ac:dyDescent="0.25">
      <c r="A2794" t="s">
        <v>36</v>
      </c>
      <c r="B2794" t="s">
        <v>33927</v>
      </c>
      <c r="C2794" t="s">
        <v>83</v>
      </c>
      <c r="D2794" t="s">
        <v>39</v>
      </c>
      <c r="E2794" t="s">
        <v>40</v>
      </c>
      <c r="F2794" t="s">
        <v>41</v>
      </c>
      <c r="G2794" t="s">
        <v>319</v>
      </c>
      <c r="H2794" t="s">
        <v>320</v>
      </c>
      <c r="I2794" t="s">
        <v>245</v>
      </c>
      <c r="J2794" t="s">
        <v>322</v>
      </c>
      <c r="K2794" t="s">
        <v>143</v>
      </c>
      <c r="L2794" t="s">
        <v>90</v>
      </c>
      <c r="M2794" t="s">
        <v>33928</v>
      </c>
      <c r="N2794" t="s">
        <v>33929</v>
      </c>
      <c r="O2794" t="s">
        <v>33930</v>
      </c>
      <c r="P2794" t="s">
        <v>33931</v>
      </c>
      <c r="Q2794" s="10">
        <f t="shared" si="43"/>
        <v>46140</v>
      </c>
      <c r="R2794" t="s">
        <v>33932</v>
      </c>
      <c r="S2794" t="s">
        <v>871</v>
      </c>
      <c r="T2794" t="s">
        <v>9465</v>
      </c>
      <c r="U2794" t="s">
        <v>4487</v>
      </c>
      <c r="V2794" t="s">
        <v>2869</v>
      </c>
      <c r="W2794" t="s">
        <v>4488</v>
      </c>
      <c r="X2794" t="s">
        <v>101</v>
      </c>
      <c r="Y2794" t="s">
        <v>256</v>
      </c>
      <c r="Z2794" t="s">
        <v>33933</v>
      </c>
      <c r="AA2794" t="s">
        <v>61</v>
      </c>
      <c r="AB2794" t="s">
        <v>59</v>
      </c>
      <c r="AC2794" t="s">
        <v>59</v>
      </c>
      <c r="AD2794" t="s">
        <v>161</v>
      </c>
      <c r="AE2794" t="s">
        <v>33934</v>
      </c>
      <c r="AF2794" t="s">
        <v>33933</v>
      </c>
      <c r="AG2794" t="s">
        <v>33935</v>
      </c>
      <c r="AH2794" t="s">
        <v>65</v>
      </c>
      <c r="AI2794" t="s">
        <v>3174</v>
      </c>
      <c r="AJ2794" t="s">
        <v>6206</v>
      </c>
      <c r="AK2794" t="s">
        <v>163</v>
      </c>
    </row>
    <row r="2795" spans="1:37" ht="15.75" x14ac:dyDescent="0.25">
      <c r="A2795" t="s">
        <v>36</v>
      </c>
      <c r="B2795" t="s">
        <v>33936</v>
      </c>
      <c r="C2795" t="s">
        <v>83</v>
      </c>
      <c r="D2795" t="s">
        <v>39</v>
      </c>
      <c r="E2795" t="s">
        <v>40</v>
      </c>
      <c r="F2795" t="s">
        <v>41</v>
      </c>
      <c r="G2795" t="s">
        <v>518</v>
      </c>
      <c r="H2795" t="s">
        <v>86</v>
      </c>
      <c r="I2795" t="s">
        <v>245</v>
      </c>
      <c r="J2795" t="s">
        <v>322</v>
      </c>
      <c r="K2795" t="s">
        <v>143</v>
      </c>
      <c r="L2795" t="s">
        <v>90</v>
      </c>
      <c r="M2795" t="s">
        <v>33937</v>
      </c>
      <c r="N2795" t="s">
        <v>33938</v>
      </c>
      <c r="O2795" t="s">
        <v>33939</v>
      </c>
      <c r="P2795" t="s">
        <v>33940</v>
      </c>
      <c r="Q2795" s="10">
        <f t="shared" si="43"/>
        <v>46139</v>
      </c>
      <c r="R2795" t="s">
        <v>33941</v>
      </c>
      <c r="S2795" t="s">
        <v>33942</v>
      </c>
      <c r="T2795" t="s">
        <v>22809</v>
      </c>
      <c r="U2795" t="s">
        <v>33943</v>
      </c>
      <c r="V2795" t="s">
        <v>332</v>
      </c>
      <c r="W2795" t="s">
        <v>22811</v>
      </c>
      <c r="X2795" t="s">
        <v>101</v>
      </c>
      <c r="Y2795" t="s">
        <v>256</v>
      </c>
      <c r="Z2795" t="s">
        <v>33944</v>
      </c>
      <c r="AA2795" t="s">
        <v>61</v>
      </c>
      <c r="AB2795" t="s">
        <v>59</v>
      </c>
      <c r="AC2795" t="s">
        <v>59</v>
      </c>
      <c r="AD2795" t="s">
        <v>81</v>
      </c>
      <c r="AE2795" t="s">
        <v>33945</v>
      </c>
      <c r="AF2795" t="s">
        <v>33946</v>
      </c>
      <c r="AG2795" t="s">
        <v>33947</v>
      </c>
      <c r="AH2795" t="s">
        <v>65</v>
      </c>
      <c r="AI2795" t="s">
        <v>1451</v>
      </c>
      <c r="AJ2795" t="s">
        <v>69</v>
      </c>
      <c r="AK2795" t="s">
        <v>79</v>
      </c>
    </row>
    <row r="2796" spans="1:37" ht="15.75" x14ac:dyDescent="0.25">
      <c r="A2796" t="s">
        <v>36</v>
      </c>
      <c r="B2796" t="s">
        <v>33948</v>
      </c>
      <c r="C2796" t="s">
        <v>38</v>
      </c>
      <c r="D2796" t="s">
        <v>788</v>
      </c>
      <c r="E2796" t="s">
        <v>40</v>
      </c>
      <c r="F2796" t="s">
        <v>41</v>
      </c>
      <c r="G2796" t="s">
        <v>205</v>
      </c>
      <c r="H2796" t="s">
        <v>43</v>
      </c>
      <c r="I2796" t="s">
        <v>114</v>
      </c>
      <c r="J2796" t="s">
        <v>88</v>
      </c>
      <c r="K2796" t="s">
        <v>989</v>
      </c>
      <c r="L2796" t="s">
        <v>116</v>
      </c>
      <c r="M2796" t="s">
        <v>990</v>
      </c>
      <c r="N2796" t="s">
        <v>33949</v>
      </c>
      <c r="O2796" t="s">
        <v>33950</v>
      </c>
      <c r="P2796" t="s">
        <v>33951</v>
      </c>
      <c r="Q2796" s="10">
        <f t="shared" si="43"/>
        <v>46133</v>
      </c>
      <c r="R2796" t="s">
        <v>33952</v>
      </c>
      <c r="S2796" t="s">
        <v>33953</v>
      </c>
      <c r="T2796" t="s">
        <v>33954</v>
      </c>
      <c r="U2796" t="s">
        <v>33955</v>
      </c>
      <c r="V2796" t="s">
        <v>14743</v>
      </c>
      <c r="W2796" t="s">
        <v>33956</v>
      </c>
      <c r="X2796" t="s">
        <v>58</v>
      </c>
      <c r="Y2796" t="s">
        <v>179</v>
      </c>
      <c r="Z2796" t="s">
        <v>33957</v>
      </c>
      <c r="AA2796" t="s">
        <v>61</v>
      </c>
      <c r="AB2796" t="s">
        <v>59</v>
      </c>
      <c r="AC2796" t="s">
        <v>59</v>
      </c>
      <c r="AD2796" t="s">
        <v>136</v>
      </c>
      <c r="AE2796" t="s">
        <v>33958</v>
      </c>
      <c r="AF2796" t="s">
        <v>33959</v>
      </c>
      <c r="AG2796" t="s">
        <v>33960</v>
      </c>
      <c r="AH2796" t="s">
        <v>65</v>
      </c>
      <c r="AI2796" t="s">
        <v>33961</v>
      </c>
      <c r="AJ2796" t="s">
        <v>33962</v>
      </c>
      <c r="AK2796" t="s">
        <v>137</v>
      </c>
    </row>
    <row r="2797" spans="1:37" ht="15.75" x14ac:dyDescent="0.25">
      <c r="A2797" t="s">
        <v>36</v>
      </c>
      <c r="B2797" t="s">
        <v>33964</v>
      </c>
      <c r="C2797" t="s">
        <v>83</v>
      </c>
      <c r="D2797" t="s">
        <v>39</v>
      </c>
      <c r="E2797" t="s">
        <v>40</v>
      </c>
      <c r="F2797" t="s">
        <v>84</v>
      </c>
      <c r="G2797" t="s">
        <v>319</v>
      </c>
      <c r="H2797" t="s">
        <v>320</v>
      </c>
      <c r="I2797" t="s">
        <v>44</v>
      </c>
      <c r="J2797" t="s">
        <v>142</v>
      </c>
      <c r="K2797" t="s">
        <v>143</v>
      </c>
      <c r="L2797" t="s">
        <v>90</v>
      </c>
      <c r="M2797" t="s">
        <v>33965</v>
      </c>
      <c r="N2797" t="s">
        <v>33966</v>
      </c>
      <c r="O2797" t="s">
        <v>33967</v>
      </c>
      <c r="P2797" t="s">
        <v>33968</v>
      </c>
      <c r="Q2797" s="10">
        <f t="shared" si="43"/>
        <v>46134</v>
      </c>
      <c r="R2797" t="s">
        <v>33969</v>
      </c>
      <c r="S2797" t="s">
        <v>1092</v>
      </c>
      <c r="T2797" t="s">
        <v>1093</v>
      </c>
      <c r="U2797" t="s">
        <v>1221</v>
      </c>
      <c r="V2797" t="s">
        <v>19184</v>
      </c>
      <c r="W2797" t="s">
        <v>1095</v>
      </c>
      <c r="X2797" t="s">
        <v>58</v>
      </c>
      <c r="Y2797" t="s">
        <v>214</v>
      </c>
      <c r="Z2797" t="s">
        <v>33970</v>
      </c>
      <c r="AA2797" t="s">
        <v>61</v>
      </c>
      <c r="AB2797" t="s">
        <v>59</v>
      </c>
      <c r="AC2797" t="s">
        <v>59</v>
      </c>
      <c r="AD2797" t="s">
        <v>220</v>
      </c>
      <c r="AE2797" t="s">
        <v>33971</v>
      </c>
      <c r="AF2797" t="s">
        <v>33972</v>
      </c>
      <c r="AG2797" t="s">
        <v>33973</v>
      </c>
      <c r="AH2797" t="s">
        <v>65</v>
      </c>
      <c r="AI2797" t="s">
        <v>269</v>
      </c>
      <c r="AJ2797" t="s">
        <v>66</v>
      </c>
      <c r="AK2797" t="s">
        <v>59</v>
      </c>
    </row>
    <row r="2798" spans="1:37" ht="15.75" x14ac:dyDescent="0.25">
      <c r="A2798" t="s">
        <v>36</v>
      </c>
      <c r="B2798" t="s">
        <v>33974</v>
      </c>
      <c r="C2798" t="s">
        <v>140</v>
      </c>
      <c r="D2798" t="s">
        <v>39</v>
      </c>
      <c r="E2798" t="s">
        <v>40</v>
      </c>
      <c r="F2798" t="s">
        <v>41</v>
      </c>
      <c r="G2798" t="s">
        <v>468</v>
      </c>
      <c r="H2798" t="s">
        <v>293</v>
      </c>
      <c r="I2798" t="s">
        <v>245</v>
      </c>
      <c r="J2798" t="s">
        <v>206</v>
      </c>
      <c r="K2798" t="s">
        <v>989</v>
      </c>
      <c r="L2798" t="s">
        <v>144</v>
      </c>
      <c r="M2798" t="s">
        <v>33975</v>
      </c>
      <c r="N2798" t="s">
        <v>33976</v>
      </c>
      <c r="O2798" t="s">
        <v>33977</v>
      </c>
      <c r="P2798" t="s">
        <v>33978</v>
      </c>
      <c r="Q2798" s="10">
        <f t="shared" si="43"/>
        <v>46136</v>
      </c>
      <c r="R2798" t="s">
        <v>33979</v>
      </c>
      <c r="S2798" t="s">
        <v>33980</v>
      </c>
      <c r="T2798" t="s">
        <v>33981</v>
      </c>
      <c r="U2798" t="s">
        <v>33267</v>
      </c>
      <c r="V2798" t="s">
        <v>33982</v>
      </c>
      <c r="W2798" t="s">
        <v>33983</v>
      </c>
      <c r="X2798" t="s">
        <v>101</v>
      </c>
      <c r="Y2798" t="s">
        <v>214</v>
      </c>
      <c r="Z2798" t="s">
        <v>33984</v>
      </c>
      <c r="AA2798" t="s">
        <v>61</v>
      </c>
      <c r="AB2798" t="s">
        <v>59</v>
      </c>
      <c r="AC2798" t="s">
        <v>59</v>
      </c>
      <c r="AD2798" t="s">
        <v>240</v>
      </c>
      <c r="AE2798" t="s">
        <v>33985</v>
      </c>
      <c r="AF2798" t="s">
        <v>33986</v>
      </c>
      <c r="AG2798" t="s">
        <v>33987</v>
      </c>
      <c r="AH2798" t="s">
        <v>65</v>
      </c>
      <c r="AI2798" t="s">
        <v>33988</v>
      </c>
      <c r="AJ2798" t="s">
        <v>33989</v>
      </c>
      <c r="AK2798" t="s">
        <v>242</v>
      </c>
    </row>
    <row r="2799" spans="1:37" ht="15.75" x14ac:dyDescent="0.25">
      <c r="A2799" t="s">
        <v>36</v>
      </c>
      <c r="B2799" t="s">
        <v>33990</v>
      </c>
      <c r="C2799" t="s">
        <v>140</v>
      </c>
      <c r="D2799" t="s">
        <v>39</v>
      </c>
      <c r="E2799" t="s">
        <v>40</v>
      </c>
      <c r="F2799" t="s">
        <v>41</v>
      </c>
      <c r="G2799" t="s">
        <v>1034</v>
      </c>
      <c r="H2799" t="s">
        <v>293</v>
      </c>
      <c r="I2799" t="s">
        <v>245</v>
      </c>
      <c r="J2799" t="s">
        <v>206</v>
      </c>
      <c r="K2799" t="s">
        <v>143</v>
      </c>
      <c r="L2799" t="s">
        <v>144</v>
      </c>
      <c r="M2799" t="s">
        <v>33991</v>
      </c>
      <c r="N2799" t="s">
        <v>33992</v>
      </c>
      <c r="O2799" t="s">
        <v>33993</v>
      </c>
      <c r="P2799" t="s">
        <v>33994</v>
      </c>
      <c r="Q2799" s="10">
        <f t="shared" si="43"/>
        <v>46136</v>
      </c>
      <c r="R2799" t="s">
        <v>33995</v>
      </c>
      <c r="S2799" t="s">
        <v>871</v>
      </c>
      <c r="T2799" t="s">
        <v>33996</v>
      </c>
      <c r="U2799" t="s">
        <v>33997</v>
      </c>
      <c r="V2799" t="s">
        <v>705</v>
      </c>
      <c r="W2799" t="s">
        <v>33998</v>
      </c>
      <c r="X2799" t="s">
        <v>101</v>
      </c>
      <c r="Y2799" t="s">
        <v>59</v>
      </c>
      <c r="Z2799" t="s">
        <v>33999</v>
      </c>
      <c r="AA2799" t="s">
        <v>61</v>
      </c>
      <c r="AB2799" t="s">
        <v>59</v>
      </c>
      <c r="AC2799" t="s">
        <v>59</v>
      </c>
      <c r="AD2799" t="s">
        <v>75</v>
      </c>
      <c r="AE2799" t="s">
        <v>34000</v>
      </c>
      <c r="AF2799" t="s">
        <v>34001</v>
      </c>
      <c r="AG2799" t="s">
        <v>34002</v>
      </c>
      <c r="AH2799" t="s">
        <v>65</v>
      </c>
      <c r="AI2799" t="s">
        <v>106</v>
      </c>
      <c r="AJ2799" t="s">
        <v>66</v>
      </c>
      <c r="AK2799" t="s">
        <v>59</v>
      </c>
    </row>
    <row r="2800" spans="1:37" ht="15.75" x14ac:dyDescent="0.25">
      <c r="A2800" t="s">
        <v>36</v>
      </c>
      <c r="B2800" t="s">
        <v>34004</v>
      </c>
      <c r="C2800" t="s">
        <v>140</v>
      </c>
      <c r="D2800" t="s">
        <v>39</v>
      </c>
      <c r="E2800" t="s">
        <v>40</v>
      </c>
      <c r="F2800" t="s">
        <v>41</v>
      </c>
      <c r="G2800" t="s">
        <v>773</v>
      </c>
      <c r="H2800" t="s">
        <v>167</v>
      </c>
      <c r="I2800" t="s">
        <v>44</v>
      </c>
      <c r="J2800" t="s">
        <v>206</v>
      </c>
      <c r="K2800" t="s">
        <v>579</v>
      </c>
      <c r="L2800" t="s">
        <v>144</v>
      </c>
      <c r="M2800" t="s">
        <v>8417</v>
      </c>
      <c r="N2800" t="s">
        <v>34005</v>
      </c>
      <c r="O2800" t="s">
        <v>34006</v>
      </c>
      <c r="P2800" t="s">
        <v>34007</v>
      </c>
      <c r="Q2800" s="10">
        <f t="shared" si="43"/>
        <v>46136</v>
      </c>
      <c r="R2800" t="s">
        <v>34008</v>
      </c>
      <c r="S2800" t="s">
        <v>11820</v>
      </c>
      <c r="T2800" t="s">
        <v>2455</v>
      </c>
      <c r="U2800" t="s">
        <v>1304</v>
      </c>
      <c r="V2800" t="s">
        <v>6738</v>
      </c>
      <c r="W2800" t="s">
        <v>34009</v>
      </c>
      <c r="X2800" t="s">
        <v>101</v>
      </c>
      <c r="Y2800" t="s">
        <v>179</v>
      </c>
      <c r="Z2800" t="s">
        <v>34010</v>
      </c>
      <c r="AA2800" t="s">
        <v>856</v>
      </c>
      <c r="AB2800" t="s">
        <v>18038</v>
      </c>
      <c r="AC2800" t="s">
        <v>101</v>
      </c>
      <c r="AD2800" t="s">
        <v>73</v>
      </c>
      <c r="AE2800" t="s">
        <v>34007</v>
      </c>
      <c r="AF2800" t="s">
        <v>34011</v>
      </c>
      <c r="AG2800" t="s">
        <v>34012</v>
      </c>
      <c r="AH2800" t="s">
        <v>65</v>
      </c>
      <c r="AI2800" t="s">
        <v>74</v>
      </c>
      <c r="AJ2800" t="s">
        <v>66</v>
      </c>
      <c r="AK2800" t="s">
        <v>59</v>
      </c>
    </row>
    <row r="2801" spans="1:37" ht="15.75" x14ac:dyDescent="0.25">
      <c r="A2801" t="s">
        <v>36</v>
      </c>
      <c r="B2801" t="s">
        <v>34013</v>
      </c>
      <c r="C2801" t="s">
        <v>140</v>
      </c>
      <c r="D2801" t="s">
        <v>39</v>
      </c>
      <c r="E2801" t="s">
        <v>40</v>
      </c>
      <c r="F2801" t="s">
        <v>41</v>
      </c>
      <c r="G2801" t="s">
        <v>6306</v>
      </c>
      <c r="H2801" t="s">
        <v>293</v>
      </c>
      <c r="I2801" t="s">
        <v>44</v>
      </c>
      <c r="J2801" t="s">
        <v>206</v>
      </c>
      <c r="K2801" t="s">
        <v>143</v>
      </c>
      <c r="L2801" t="s">
        <v>144</v>
      </c>
      <c r="M2801" t="s">
        <v>32151</v>
      </c>
      <c r="N2801" t="s">
        <v>34014</v>
      </c>
      <c r="O2801" t="s">
        <v>34015</v>
      </c>
      <c r="P2801" t="s">
        <v>34016</v>
      </c>
      <c r="Q2801" s="10">
        <f t="shared" si="43"/>
        <v>46135</v>
      </c>
      <c r="R2801" t="s">
        <v>34017</v>
      </c>
      <c r="S2801" t="s">
        <v>34018</v>
      </c>
      <c r="T2801" t="s">
        <v>2268</v>
      </c>
      <c r="U2801" t="s">
        <v>2269</v>
      </c>
      <c r="V2801" t="s">
        <v>760</v>
      </c>
      <c r="W2801" t="s">
        <v>12803</v>
      </c>
      <c r="X2801" t="s">
        <v>58</v>
      </c>
      <c r="Y2801" t="s">
        <v>214</v>
      </c>
      <c r="Z2801" t="s">
        <v>34019</v>
      </c>
      <c r="AA2801" t="s">
        <v>61</v>
      </c>
      <c r="AB2801" t="s">
        <v>59</v>
      </c>
      <c r="AC2801" t="s">
        <v>59</v>
      </c>
      <c r="AD2801" t="s">
        <v>216</v>
      </c>
      <c r="AE2801" t="s">
        <v>34020</v>
      </c>
      <c r="AF2801" t="s">
        <v>34020</v>
      </c>
      <c r="AG2801" t="s">
        <v>34021</v>
      </c>
      <c r="AH2801" t="s">
        <v>65</v>
      </c>
      <c r="AI2801" t="s">
        <v>66</v>
      </c>
      <c r="AJ2801" t="s">
        <v>66</v>
      </c>
      <c r="AK2801" t="s">
        <v>59</v>
      </c>
    </row>
    <row r="2802" spans="1:37" ht="15.75" x14ac:dyDescent="0.25">
      <c r="A2802" t="s">
        <v>36</v>
      </c>
      <c r="B2802" t="s">
        <v>34022</v>
      </c>
      <c r="C2802" t="s">
        <v>140</v>
      </c>
      <c r="D2802" t="s">
        <v>788</v>
      </c>
      <c r="E2802" t="s">
        <v>40</v>
      </c>
      <c r="F2802" t="s">
        <v>112</v>
      </c>
      <c r="G2802" t="s">
        <v>538</v>
      </c>
      <c r="H2802" t="s">
        <v>293</v>
      </c>
      <c r="I2802" t="s">
        <v>321</v>
      </c>
      <c r="J2802" t="s">
        <v>206</v>
      </c>
      <c r="K2802" t="s">
        <v>989</v>
      </c>
      <c r="L2802" t="s">
        <v>144</v>
      </c>
      <c r="M2802" t="s">
        <v>34023</v>
      </c>
      <c r="N2802" t="s">
        <v>34024</v>
      </c>
      <c r="O2802" t="s">
        <v>34025</v>
      </c>
      <c r="P2802" t="s">
        <v>34026</v>
      </c>
      <c r="Q2802" s="10">
        <f t="shared" si="43"/>
        <v>46132</v>
      </c>
      <c r="R2802" t="s">
        <v>34027</v>
      </c>
      <c r="S2802" t="s">
        <v>23522</v>
      </c>
      <c r="T2802" t="s">
        <v>2268</v>
      </c>
      <c r="U2802" t="s">
        <v>2269</v>
      </c>
      <c r="V2802" t="s">
        <v>22275</v>
      </c>
      <c r="W2802" t="s">
        <v>34028</v>
      </c>
      <c r="X2802" t="s">
        <v>58</v>
      </c>
      <c r="Y2802" t="s">
        <v>383</v>
      </c>
      <c r="Z2802" t="s">
        <v>34029</v>
      </c>
      <c r="AA2802" t="s">
        <v>61</v>
      </c>
      <c r="AB2802" t="s">
        <v>59</v>
      </c>
      <c r="AC2802" t="s">
        <v>59</v>
      </c>
      <c r="AD2802" t="s">
        <v>80</v>
      </c>
      <c r="AE2802" t="s">
        <v>34030</v>
      </c>
      <c r="AF2802" t="s">
        <v>34030</v>
      </c>
      <c r="AG2802" t="s">
        <v>34031</v>
      </c>
      <c r="AH2802" t="s">
        <v>65</v>
      </c>
      <c r="AI2802" t="s">
        <v>66</v>
      </c>
      <c r="AJ2802" t="s">
        <v>66</v>
      </c>
      <c r="AK2802" t="s">
        <v>59</v>
      </c>
    </row>
    <row r="2803" spans="1:37" ht="15.75" x14ac:dyDescent="0.25">
      <c r="A2803" t="s">
        <v>36</v>
      </c>
      <c r="B2803" t="s">
        <v>34032</v>
      </c>
      <c r="C2803" t="s">
        <v>83</v>
      </c>
      <c r="D2803" t="s">
        <v>39</v>
      </c>
      <c r="E2803" t="s">
        <v>40</v>
      </c>
      <c r="F2803" t="s">
        <v>41</v>
      </c>
      <c r="G2803" t="s">
        <v>319</v>
      </c>
      <c r="H2803" t="s">
        <v>320</v>
      </c>
      <c r="I2803" t="s">
        <v>245</v>
      </c>
      <c r="J2803" t="s">
        <v>322</v>
      </c>
      <c r="K2803" t="s">
        <v>143</v>
      </c>
      <c r="L2803" t="s">
        <v>90</v>
      </c>
      <c r="M2803" t="s">
        <v>34033</v>
      </c>
      <c r="N2803" t="s">
        <v>34034</v>
      </c>
      <c r="O2803" t="s">
        <v>34035</v>
      </c>
      <c r="P2803" t="s">
        <v>34036</v>
      </c>
      <c r="Q2803" s="10">
        <f t="shared" si="43"/>
        <v>46136</v>
      </c>
      <c r="R2803" t="s">
        <v>34037</v>
      </c>
      <c r="S2803" t="s">
        <v>871</v>
      </c>
      <c r="T2803" t="s">
        <v>14742</v>
      </c>
      <c r="U2803" t="s">
        <v>1815</v>
      </c>
      <c r="V2803" t="s">
        <v>760</v>
      </c>
      <c r="W2803" t="s">
        <v>34038</v>
      </c>
      <c r="X2803" t="s">
        <v>101</v>
      </c>
      <c r="Y2803" t="s">
        <v>59</v>
      </c>
      <c r="Z2803" t="s">
        <v>34039</v>
      </c>
      <c r="AA2803" t="s">
        <v>61</v>
      </c>
      <c r="AB2803" t="s">
        <v>59</v>
      </c>
      <c r="AC2803" t="s">
        <v>59</v>
      </c>
      <c r="AD2803" t="s">
        <v>75</v>
      </c>
      <c r="AE2803" t="s">
        <v>34036</v>
      </c>
      <c r="AF2803" t="s">
        <v>34040</v>
      </c>
      <c r="AG2803" t="s">
        <v>34041</v>
      </c>
      <c r="AH2803" t="s">
        <v>65</v>
      </c>
      <c r="AI2803" t="s">
        <v>106</v>
      </c>
      <c r="AJ2803" t="s">
        <v>66</v>
      </c>
      <c r="AK2803" t="s">
        <v>59</v>
      </c>
    </row>
    <row r="2804" spans="1:37" ht="15.75" x14ac:dyDescent="0.25">
      <c r="A2804" t="s">
        <v>36</v>
      </c>
      <c r="B2804" t="s">
        <v>34042</v>
      </c>
      <c r="C2804" t="s">
        <v>38</v>
      </c>
      <c r="D2804" t="s">
        <v>788</v>
      </c>
      <c r="E2804" t="s">
        <v>40</v>
      </c>
      <c r="F2804" t="s">
        <v>41</v>
      </c>
      <c r="G2804" t="s">
        <v>1215</v>
      </c>
      <c r="H2804" t="s">
        <v>43</v>
      </c>
      <c r="I2804" t="s">
        <v>469</v>
      </c>
      <c r="J2804" t="s">
        <v>206</v>
      </c>
      <c r="K2804" t="s">
        <v>143</v>
      </c>
      <c r="L2804" t="s">
        <v>144</v>
      </c>
      <c r="M2804" t="s">
        <v>17330</v>
      </c>
      <c r="N2804" t="s">
        <v>34043</v>
      </c>
      <c r="O2804" t="s">
        <v>34044</v>
      </c>
      <c r="P2804" t="s">
        <v>34045</v>
      </c>
      <c r="Q2804" s="10">
        <f t="shared" si="43"/>
        <v>46136</v>
      </c>
      <c r="R2804" t="s">
        <v>34046</v>
      </c>
      <c r="S2804" t="s">
        <v>31909</v>
      </c>
      <c r="T2804" t="s">
        <v>31910</v>
      </c>
      <c r="U2804" t="s">
        <v>11744</v>
      </c>
      <c r="V2804" t="s">
        <v>99</v>
      </c>
      <c r="W2804" t="s">
        <v>24987</v>
      </c>
      <c r="X2804" t="s">
        <v>101</v>
      </c>
      <c r="Y2804" t="s">
        <v>59</v>
      </c>
      <c r="Z2804" t="s">
        <v>34047</v>
      </c>
      <c r="AA2804" t="s">
        <v>61</v>
      </c>
      <c r="AB2804" t="s">
        <v>59</v>
      </c>
      <c r="AC2804" t="s">
        <v>59</v>
      </c>
      <c r="AD2804" t="s">
        <v>75</v>
      </c>
      <c r="AE2804" t="s">
        <v>34045</v>
      </c>
      <c r="AF2804" t="s">
        <v>34048</v>
      </c>
      <c r="AG2804" t="s">
        <v>34049</v>
      </c>
      <c r="AH2804" t="s">
        <v>65</v>
      </c>
      <c r="AI2804" t="s">
        <v>106</v>
      </c>
      <c r="AJ2804" t="s">
        <v>66</v>
      </c>
      <c r="AK2804" t="s">
        <v>59</v>
      </c>
    </row>
    <row r="2805" spans="1:37" ht="15.75" x14ac:dyDescent="0.25">
      <c r="A2805" t="s">
        <v>36</v>
      </c>
      <c r="B2805" t="s">
        <v>34050</v>
      </c>
      <c r="C2805" t="s">
        <v>140</v>
      </c>
      <c r="D2805" t="s">
        <v>39</v>
      </c>
      <c r="E2805" t="s">
        <v>40</v>
      </c>
      <c r="F2805" t="s">
        <v>84</v>
      </c>
      <c r="G2805" t="s">
        <v>672</v>
      </c>
      <c r="H2805" t="s">
        <v>167</v>
      </c>
      <c r="I2805" t="s">
        <v>44</v>
      </c>
      <c r="J2805" t="s">
        <v>206</v>
      </c>
      <c r="K2805" t="s">
        <v>143</v>
      </c>
      <c r="L2805" t="s">
        <v>144</v>
      </c>
      <c r="M2805" t="s">
        <v>34051</v>
      </c>
      <c r="N2805" t="s">
        <v>34052</v>
      </c>
      <c r="O2805" t="s">
        <v>34053</v>
      </c>
      <c r="P2805" t="s">
        <v>34054</v>
      </c>
      <c r="Q2805" s="10">
        <f t="shared" si="43"/>
        <v>46135</v>
      </c>
      <c r="R2805" t="s">
        <v>34055</v>
      </c>
      <c r="S2805" t="s">
        <v>34056</v>
      </c>
      <c r="T2805" t="s">
        <v>34057</v>
      </c>
      <c r="U2805" t="s">
        <v>282</v>
      </c>
      <c r="V2805" t="s">
        <v>10092</v>
      </c>
      <c r="W2805" t="s">
        <v>29116</v>
      </c>
      <c r="X2805" t="s">
        <v>58</v>
      </c>
      <c r="Y2805" t="s">
        <v>214</v>
      </c>
      <c r="Z2805" t="s">
        <v>34058</v>
      </c>
      <c r="AA2805" t="s">
        <v>61</v>
      </c>
      <c r="AB2805" t="s">
        <v>59</v>
      </c>
      <c r="AC2805" t="s">
        <v>59</v>
      </c>
      <c r="AD2805" t="s">
        <v>67</v>
      </c>
      <c r="AE2805" t="s">
        <v>34059</v>
      </c>
      <c r="AF2805" t="s">
        <v>34060</v>
      </c>
      <c r="AG2805" t="s">
        <v>34061</v>
      </c>
      <c r="AH2805" t="s">
        <v>65</v>
      </c>
      <c r="AI2805" t="s">
        <v>2081</v>
      </c>
      <c r="AJ2805" t="s">
        <v>68</v>
      </c>
      <c r="AK2805" t="s">
        <v>59</v>
      </c>
    </row>
    <row r="2806" spans="1:37" ht="15.75" x14ac:dyDescent="0.25">
      <c r="A2806" t="s">
        <v>36</v>
      </c>
      <c r="B2806" t="s">
        <v>34062</v>
      </c>
      <c r="C2806" t="s">
        <v>38</v>
      </c>
      <c r="D2806" t="s">
        <v>39</v>
      </c>
      <c r="E2806" t="s">
        <v>40</v>
      </c>
      <c r="F2806" t="s">
        <v>84</v>
      </c>
      <c r="G2806" t="s">
        <v>244</v>
      </c>
      <c r="H2806" t="s">
        <v>43</v>
      </c>
      <c r="I2806" t="s">
        <v>44</v>
      </c>
      <c r="J2806" t="s">
        <v>206</v>
      </c>
      <c r="K2806" t="s">
        <v>143</v>
      </c>
      <c r="L2806" t="s">
        <v>144</v>
      </c>
      <c r="M2806" t="s">
        <v>20955</v>
      </c>
      <c r="N2806" t="s">
        <v>34063</v>
      </c>
      <c r="O2806" t="s">
        <v>31873</v>
      </c>
      <c r="P2806" t="s">
        <v>34064</v>
      </c>
      <c r="Q2806" s="10">
        <f t="shared" si="43"/>
        <v>46134</v>
      </c>
      <c r="R2806" t="s">
        <v>34065</v>
      </c>
      <c r="S2806" t="s">
        <v>1092</v>
      </c>
      <c r="T2806" t="s">
        <v>1093</v>
      </c>
      <c r="U2806" t="s">
        <v>1221</v>
      </c>
      <c r="V2806" t="s">
        <v>56</v>
      </c>
      <c r="W2806" t="s">
        <v>1222</v>
      </c>
      <c r="X2806" t="s">
        <v>58</v>
      </c>
      <c r="Y2806" t="s">
        <v>214</v>
      </c>
      <c r="Z2806" t="s">
        <v>34066</v>
      </c>
      <c r="AA2806" t="s">
        <v>61</v>
      </c>
      <c r="AB2806" t="s">
        <v>59</v>
      </c>
      <c r="AC2806" t="s">
        <v>59</v>
      </c>
      <c r="AD2806" t="s">
        <v>75</v>
      </c>
      <c r="AE2806" t="s">
        <v>34067</v>
      </c>
      <c r="AF2806" t="s">
        <v>34068</v>
      </c>
      <c r="AG2806" t="s">
        <v>34069</v>
      </c>
      <c r="AH2806" t="s">
        <v>65</v>
      </c>
      <c r="AI2806" t="s">
        <v>106</v>
      </c>
      <c r="AJ2806" t="s">
        <v>66</v>
      </c>
      <c r="AK2806" t="s">
        <v>59</v>
      </c>
    </row>
    <row r="2807" spans="1:37" ht="15.75" x14ac:dyDescent="0.25">
      <c r="A2807" t="s">
        <v>36</v>
      </c>
      <c r="B2807" t="s">
        <v>34070</v>
      </c>
      <c r="C2807" t="s">
        <v>83</v>
      </c>
      <c r="D2807" t="s">
        <v>39</v>
      </c>
      <c r="E2807" t="s">
        <v>40</v>
      </c>
      <c r="F2807" t="s">
        <v>41</v>
      </c>
      <c r="G2807" t="s">
        <v>85</v>
      </c>
      <c r="H2807" t="s">
        <v>86</v>
      </c>
      <c r="I2807" t="s">
        <v>321</v>
      </c>
      <c r="J2807" t="s">
        <v>322</v>
      </c>
      <c r="K2807" t="s">
        <v>143</v>
      </c>
      <c r="L2807" t="s">
        <v>90</v>
      </c>
      <c r="M2807" t="s">
        <v>34071</v>
      </c>
      <c r="N2807" t="s">
        <v>34072</v>
      </c>
      <c r="O2807" t="s">
        <v>33993</v>
      </c>
      <c r="P2807" t="s">
        <v>34073</v>
      </c>
      <c r="Q2807" s="10">
        <f t="shared" si="43"/>
        <v>46136</v>
      </c>
      <c r="R2807" t="s">
        <v>34074</v>
      </c>
      <c r="S2807" t="s">
        <v>34075</v>
      </c>
      <c r="T2807" t="s">
        <v>34076</v>
      </c>
      <c r="U2807" t="s">
        <v>33997</v>
      </c>
      <c r="V2807" t="s">
        <v>705</v>
      </c>
      <c r="W2807" t="s">
        <v>34077</v>
      </c>
      <c r="X2807" t="s">
        <v>58</v>
      </c>
      <c r="Y2807" t="s">
        <v>59</v>
      </c>
      <c r="Z2807" t="s">
        <v>34078</v>
      </c>
      <c r="AA2807" t="s">
        <v>61</v>
      </c>
      <c r="AB2807" t="s">
        <v>59</v>
      </c>
      <c r="AC2807" t="s">
        <v>59</v>
      </c>
      <c r="AD2807" t="s">
        <v>67</v>
      </c>
      <c r="AE2807" t="s">
        <v>34079</v>
      </c>
      <c r="AF2807" t="s">
        <v>34080</v>
      </c>
      <c r="AG2807" t="s">
        <v>34081</v>
      </c>
      <c r="AH2807" t="s">
        <v>65</v>
      </c>
      <c r="AI2807" t="s">
        <v>268</v>
      </c>
      <c r="AJ2807" t="s">
        <v>66</v>
      </c>
      <c r="AK2807" t="s">
        <v>59</v>
      </c>
    </row>
    <row r="2808" spans="1:37" ht="15.75" x14ac:dyDescent="0.25">
      <c r="A2808" t="s">
        <v>36</v>
      </c>
      <c r="B2808" t="s">
        <v>34082</v>
      </c>
      <c r="C2808" t="s">
        <v>140</v>
      </c>
      <c r="D2808" t="s">
        <v>39</v>
      </c>
      <c r="E2808" t="s">
        <v>40</v>
      </c>
      <c r="F2808" t="s">
        <v>41</v>
      </c>
      <c r="G2808" t="s">
        <v>375</v>
      </c>
      <c r="H2808" t="s">
        <v>293</v>
      </c>
      <c r="I2808" t="s">
        <v>245</v>
      </c>
      <c r="J2808" t="s">
        <v>206</v>
      </c>
      <c r="K2808" t="s">
        <v>143</v>
      </c>
      <c r="L2808" t="s">
        <v>144</v>
      </c>
      <c r="M2808" t="s">
        <v>34083</v>
      </c>
      <c r="N2808" t="s">
        <v>34084</v>
      </c>
      <c r="O2808" t="s">
        <v>34085</v>
      </c>
      <c r="P2808" t="s">
        <v>34086</v>
      </c>
      <c r="Q2808" s="10">
        <f t="shared" si="43"/>
        <v>46134</v>
      </c>
      <c r="R2808" t="s">
        <v>34087</v>
      </c>
      <c r="S2808" t="s">
        <v>871</v>
      </c>
      <c r="T2808" t="s">
        <v>2587</v>
      </c>
      <c r="U2808" t="s">
        <v>2588</v>
      </c>
      <c r="V2808" t="s">
        <v>448</v>
      </c>
      <c r="W2808" t="s">
        <v>34088</v>
      </c>
      <c r="X2808" t="s">
        <v>101</v>
      </c>
      <c r="Y2808" t="s">
        <v>214</v>
      </c>
      <c r="Z2808" t="s">
        <v>34089</v>
      </c>
      <c r="AA2808" t="s">
        <v>61</v>
      </c>
      <c r="AB2808" t="s">
        <v>59</v>
      </c>
      <c r="AC2808" t="s">
        <v>59</v>
      </c>
      <c r="AD2808" t="s">
        <v>187</v>
      </c>
      <c r="AE2808" t="s">
        <v>34090</v>
      </c>
      <c r="AF2808" t="s">
        <v>34091</v>
      </c>
      <c r="AG2808" t="s">
        <v>34092</v>
      </c>
      <c r="AH2808" t="s">
        <v>65</v>
      </c>
      <c r="AI2808" t="s">
        <v>34093</v>
      </c>
      <c r="AJ2808" t="s">
        <v>6432</v>
      </c>
      <c r="AK2808" t="s">
        <v>8509</v>
      </c>
    </row>
    <row r="2809" spans="1:37" ht="15.75" x14ac:dyDescent="0.25">
      <c r="A2809" t="s">
        <v>36</v>
      </c>
      <c r="B2809" t="s">
        <v>34094</v>
      </c>
      <c r="C2809" t="s">
        <v>140</v>
      </c>
      <c r="D2809" t="s">
        <v>39</v>
      </c>
      <c r="E2809" t="s">
        <v>40</v>
      </c>
      <c r="F2809" t="s">
        <v>84</v>
      </c>
      <c r="G2809" t="s">
        <v>468</v>
      </c>
      <c r="H2809" t="s">
        <v>293</v>
      </c>
      <c r="I2809" t="s">
        <v>469</v>
      </c>
      <c r="J2809" t="s">
        <v>206</v>
      </c>
      <c r="K2809" t="s">
        <v>143</v>
      </c>
      <c r="L2809" t="s">
        <v>144</v>
      </c>
      <c r="M2809" t="s">
        <v>2467</v>
      </c>
      <c r="N2809" t="s">
        <v>34095</v>
      </c>
      <c r="O2809" t="s">
        <v>33183</v>
      </c>
      <c r="P2809" t="s">
        <v>34096</v>
      </c>
      <c r="Q2809" s="10">
        <f t="shared" si="43"/>
        <v>46133</v>
      </c>
      <c r="R2809" t="s">
        <v>34097</v>
      </c>
      <c r="S2809" t="s">
        <v>1508</v>
      </c>
      <c r="T2809" t="s">
        <v>1509</v>
      </c>
      <c r="U2809" t="s">
        <v>1558</v>
      </c>
      <c r="V2809" t="s">
        <v>998</v>
      </c>
      <c r="W2809" t="s">
        <v>34098</v>
      </c>
      <c r="X2809" t="s">
        <v>101</v>
      </c>
      <c r="Y2809" t="s">
        <v>256</v>
      </c>
      <c r="Z2809" t="s">
        <v>34099</v>
      </c>
      <c r="AA2809" t="s">
        <v>61</v>
      </c>
      <c r="AB2809" t="s">
        <v>59</v>
      </c>
      <c r="AC2809" t="s">
        <v>59</v>
      </c>
      <c r="AD2809" t="s">
        <v>67</v>
      </c>
      <c r="AE2809" t="s">
        <v>34100</v>
      </c>
      <c r="AF2809" t="s">
        <v>34101</v>
      </c>
      <c r="AG2809" t="s">
        <v>34102</v>
      </c>
      <c r="AH2809" t="s">
        <v>65</v>
      </c>
      <c r="AI2809" t="s">
        <v>495</v>
      </c>
      <c r="AJ2809" t="s">
        <v>238</v>
      </c>
      <c r="AK2809" t="s">
        <v>59</v>
      </c>
    </row>
    <row r="2810" spans="1:37" ht="15.75" x14ac:dyDescent="0.25">
      <c r="A2810" t="s">
        <v>36</v>
      </c>
      <c r="B2810" t="s">
        <v>34103</v>
      </c>
      <c r="C2810" t="s">
        <v>140</v>
      </c>
      <c r="D2810" t="s">
        <v>39</v>
      </c>
      <c r="E2810" t="s">
        <v>40</v>
      </c>
      <c r="F2810" t="s">
        <v>41</v>
      </c>
      <c r="G2810" t="s">
        <v>578</v>
      </c>
      <c r="H2810" t="s">
        <v>293</v>
      </c>
      <c r="I2810" t="s">
        <v>87</v>
      </c>
      <c r="J2810" t="s">
        <v>206</v>
      </c>
      <c r="K2810" t="s">
        <v>579</v>
      </c>
      <c r="L2810" t="s">
        <v>144</v>
      </c>
      <c r="M2810" t="s">
        <v>34104</v>
      </c>
      <c r="N2810" t="s">
        <v>34105</v>
      </c>
      <c r="O2810" t="s">
        <v>34106</v>
      </c>
      <c r="P2810" t="s">
        <v>34107</v>
      </c>
      <c r="Q2810" s="10">
        <f t="shared" si="43"/>
        <v>46137</v>
      </c>
      <c r="R2810" t="s">
        <v>34108</v>
      </c>
      <c r="S2810" t="s">
        <v>2267</v>
      </c>
      <c r="T2810" t="s">
        <v>2268</v>
      </c>
      <c r="U2810" t="s">
        <v>2269</v>
      </c>
      <c r="V2810" t="s">
        <v>99</v>
      </c>
      <c r="W2810" t="s">
        <v>34109</v>
      </c>
      <c r="X2810" t="s">
        <v>58</v>
      </c>
      <c r="Y2810" t="s">
        <v>214</v>
      </c>
      <c r="Z2810" t="s">
        <v>34110</v>
      </c>
      <c r="AA2810" t="s">
        <v>61</v>
      </c>
      <c r="AB2810" t="s">
        <v>59</v>
      </c>
      <c r="AC2810" t="s">
        <v>59</v>
      </c>
      <c r="AD2810" t="s">
        <v>226</v>
      </c>
      <c r="AE2810" t="s">
        <v>34111</v>
      </c>
      <c r="AF2810" t="s">
        <v>34112</v>
      </c>
      <c r="AG2810" t="s">
        <v>34113</v>
      </c>
      <c r="AH2810" t="s">
        <v>65</v>
      </c>
      <c r="AI2810" t="s">
        <v>74</v>
      </c>
      <c r="AJ2810" t="s">
        <v>66</v>
      </c>
      <c r="AK2810" t="s">
        <v>59</v>
      </c>
    </row>
    <row r="2811" spans="1:37" ht="15.75" x14ac:dyDescent="0.25">
      <c r="A2811" t="s">
        <v>36</v>
      </c>
      <c r="B2811" t="s">
        <v>34114</v>
      </c>
      <c r="C2811" t="s">
        <v>38</v>
      </c>
      <c r="D2811" t="s">
        <v>39</v>
      </c>
      <c r="E2811" t="s">
        <v>40</v>
      </c>
      <c r="F2811" t="s">
        <v>41</v>
      </c>
      <c r="G2811" t="s">
        <v>42</v>
      </c>
      <c r="H2811" t="s">
        <v>43</v>
      </c>
      <c r="I2811" t="s">
        <v>245</v>
      </c>
      <c r="J2811" t="s">
        <v>399</v>
      </c>
      <c r="K2811" t="s">
        <v>579</v>
      </c>
      <c r="L2811" t="s">
        <v>399</v>
      </c>
      <c r="M2811" t="s">
        <v>34115</v>
      </c>
      <c r="N2811" t="s">
        <v>34116</v>
      </c>
      <c r="O2811" t="s">
        <v>34117</v>
      </c>
      <c r="P2811" t="s">
        <v>34118</v>
      </c>
      <c r="Q2811" s="10">
        <f t="shared" si="43"/>
        <v>46136</v>
      </c>
      <c r="R2811" t="s">
        <v>34119</v>
      </c>
      <c r="S2811" t="s">
        <v>34120</v>
      </c>
      <c r="T2811" t="s">
        <v>26507</v>
      </c>
      <c r="U2811" t="s">
        <v>34121</v>
      </c>
      <c r="V2811" t="s">
        <v>56</v>
      </c>
      <c r="W2811" t="s">
        <v>26509</v>
      </c>
      <c r="X2811" t="s">
        <v>101</v>
      </c>
      <c r="Y2811" t="s">
        <v>214</v>
      </c>
      <c r="Z2811" t="s">
        <v>34122</v>
      </c>
      <c r="AA2811" t="s">
        <v>61</v>
      </c>
      <c r="AB2811" t="s">
        <v>59</v>
      </c>
      <c r="AC2811" t="s">
        <v>59</v>
      </c>
      <c r="AD2811" t="s">
        <v>70</v>
      </c>
      <c r="AE2811" t="s">
        <v>34123</v>
      </c>
      <c r="AF2811" t="s">
        <v>34124</v>
      </c>
      <c r="AG2811" t="s">
        <v>34125</v>
      </c>
      <c r="AH2811" t="s">
        <v>65</v>
      </c>
      <c r="AI2811" t="s">
        <v>4311</v>
      </c>
      <c r="AJ2811" t="s">
        <v>2845</v>
      </c>
      <c r="AK2811" t="s">
        <v>79</v>
      </c>
    </row>
    <row r="2812" spans="1:37" ht="15.75" x14ac:dyDescent="0.25">
      <c r="A2812" t="s">
        <v>36</v>
      </c>
      <c r="B2812" t="s">
        <v>34127</v>
      </c>
      <c r="C2812" t="s">
        <v>140</v>
      </c>
      <c r="D2812" t="s">
        <v>39</v>
      </c>
      <c r="E2812" t="s">
        <v>40</v>
      </c>
      <c r="F2812" t="s">
        <v>41</v>
      </c>
      <c r="G2812" t="s">
        <v>439</v>
      </c>
      <c r="H2812" t="s">
        <v>293</v>
      </c>
      <c r="I2812" t="s">
        <v>321</v>
      </c>
      <c r="J2812" t="s">
        <v>206</v>
      </c>
      <c r="K2812" t="s">
        <v>143</v>
      </c>
      <c r="L2812" t="s">
        <v>144</v>
      </c>
      <c r="M2812" t="s">
        <v>34128</v>
      </c>
      <c r="N2812" t="s">
        <v>34129</v>
      </c>
      <c r="O2812" t="s">
        <v>34130</v>
      </c>
      <c r="P2812" t="s">
        <v>34131</v>
      </c>
      <c r="Q2812" s="10">
        <f t="shared" si="43"/>
        <v>46136</v>
      </c>
      <c r="R2812" t="s">
        <v>34132</v>
      </c>
      <c r="S2812" t="s">
        <v>34075</v>
      </c>
      <c r="T2812" t="s">
        <v>34076</v>
      </c>
      <c r="U2812" t="s">
        <v>33997</v>
      </c>
      <c r="V2812" t="s">
        <v>705</v>
      </c>
      <c r="W2812" t="s">
        <v>34133</v>
      </c>
      <c r="X2812" t="s">
        <v>58</v>
      </c>
      <c r="Y2812" t="s">
        <v>59</v>
      </c>
      <c r="Z2812" t="s">
        <v>34134</v>
      </c>
      <c r="AA2812" t="s">
        <v>61</v>
      </c>
      <c r="AB2812" t="s">
        <v>59</v>
      </c>
      <c r="AC2812" t="s">
        <v>59</v>
      </c>
      <c r="AD2812" t="s">
        <v>80</v>
      </c>
      <c r="AE2812" t="s">
        <v>34135</v>
      </c>
      <c r="AF2812" t="s">
        <v>34135</v>
      </c>
      <c r="AG2812" t="s">
        <v>34136</v>
      </c>
      <c r="AH2812" t="s">
        <v>65</v>
      </c>
      <c r="AI2812" t="s">
        <v>66</v>
      </c>
      <c r="AJ2812" t="s">
        <v>66</v>
      </c>
      <c r="AK2812" t="s">
        <v>59</v>
      </c>
    </row>
    <row r="2813" spans="1:37" ht="15.75" x14ac:dyDescent="0.25">
      <c r="A2813" t="s">
        <v>36</v>
      </c>
      <c r="B2813" t="s">
        <v>34137</v>
      </c>
      <c r="C2813" t="s">
        <v>140</v>
      </c>
      <c r="D2813" t="s">
        <v>39</v>
      </c>
      <c r="E2813" t="s">
        <v>40</v>
      </c>
      <c r="F2813" t="s">
        <v>41</v>
      </c>
      <c r="G2813" t="s">
        <v>538</v>
      </c>
      <c r="H2813" t="s">
        <v>293</v>
      </c>
      <c r="I2813" t="s">
        <v>321</v>
      </c>
      <c r="J2813" t="s">
        <v>206</v>
      </c>
      <c r="K2813" t="s">
        <v>143</v>
      </c>
      <c r="L2813" t="s">
        <v>144</v>
      </c>
      <c r="M2813" t="s">
        <v>34138</v>
      </c>
      <c r="N2813" t="s">
        <v>34139</v>
      </c>
      <c r="O2813" t="s">
        <v>34140</v>
      </c>
      <c r="P2813" t="s">
        <v>34141</v>
      </c>
      <c r="Q2813" s="10">
        <f t="shared" si="43"/>
        <v>46136</v>
      </c>
      <c r="R2813" t="s">
        <v>34142</v>
      </c>
      <c r="S2813" t="s">
        <v>34143</v>
      </c>
      <c r="T2813" t="s">
        <v>34144</v>
      </c>
      <c r="U2813" t="s">
        <v>1815</v>
      </c>
      <c r="V2813" t="s">
        <v>760</v>
      </c>
      <c r="W2813" t="s">
        <v>18928</v>
      </c>
      <c r="X2813" t="s">
        <v>58</v>
      </c>
      <c r="Y2813" t="s">
        <v>214</v>
      </c>
      <c r="Z2813" t="s">
        <v>34145</v>
      </c>
      <c r="AA2813" t="s">
        <v>61</v>
      </c>
      <c r="AB2813" t="s">
        <v>59</v>
      </c>
      <c r="AC2813" t="s">
        <v>59</v>
      </c>
      <c r="AD2813" t="s">
        <v>81</v>
      </c>
      <c r="AE2813" t="s">
        <v>34146</v>
      </c>
      <c r="AF2813" t="s">
        <v>34147</v>
      </c>
      <c r="AG2813" t="s">
        <v>34148</v>
      </c>
      <c r="AH2813" t="s">
        <v>65</v>
      </c>
      <c r="AI2813" t="s">
        <v>13525</v>
      </c>
      <c r="AJ2813" t="s">
        <v>883</v>
      </c>
      <c r="AK2813" t="s">
        <v>72</v>
      </c>
    </row>
    <row r="2814" spans="1:37" ht="15.75" x14ac:dyDescent="0.25">
      <c r="A2814" t="s">
        <v>36</v>
      </c>
      <c r="B2814" t="s">
        <v>34149</v>
      </c>
      <c r="C2814" t="s">
        <v>38</v>
      </c>
      <c r="D2814" t="s">
        <v>39</v>
      </c>
      <c r="E2814" t="s">
        <v>40</v>
      </c>
      <c r="F2814" t="s">
        <v>41</v>
      </c>
      <c r="G2814" t="s">
        <v>244</v>
      </c>
      <c r="H2814" t="s">
        <v>43</v>
      </c>
      <c r="I2814" t="s">
        <v>245</v>
      </c>
      <c r="J2814" t="s">
        <v>206</v>
      </c>
      <c r="K2814" t="s">
        <v>989</v>
      </c>
      <c r="L2814" t="s">
        <v>144</v>
      </c>
      <c r="M2814" t="s">
        <v>34150</v>
      </c>
      <c r="N2814" t="s">
        <v>34151</v>
      </c>
      <c r="O2814" t="s">
        <v>34152</v>
      </c>
      <c r="P2814" t="s">
        <v>34153</v>
      </c>
      <c r="Q2814" s="10">
        <f t="shared" si="43"/>
        <v>46135</v>
      </c>
      <c r="R2814" t="s">
        <v>34154</v>
      </c>
      <c r="S2814" t="s">
        <v>34143</v>
      </c>
      <c r="T2814" t="s">
        <v>34144</v>
      </c>
      <c r="U2814" t="s">
        <v>1815</v>
      </c>
      <c r="V2814" t="s">
        <v>13578</v>
      </c>
      <c r="W2814" t="s">
        <v>34155</v>
      </c>
      <c r="X2814" t="s">
        <v>58</v>
      </c>
      <c r="Y2814" t="s">
        <v>256</v>
      </c>
      <c r="Z2814" t="s">
        <v>34156</v>
      </c>
      <c r="AA2814" t="s">
        <v>61</v>
      </c>
      <c r="AB2814" t="s">
        <v>59</v>
      </c>
      <c r="AC2814" t="s">
        <v>59</v>
      </c>
      <c r="AD2814" t="s">
        <v>81</v>
      </c>
      <c r="AE2814" t="s">
        <v>34157</v>
      </c>
      <c r="AF2814" t="s">
        <v>34158</v>
      </c>
      <c r="AG2814" t="s">
        <v>34159</v>
      </c>
      <c r="AH2814" t="s">
        <v>65</v>
      </c>
      <c r="AI2814" t="s">
        <v>3115</v>
      </c>
      <c r="AJ2814" t="s">
        <v>492</v>
      </c>
      <c r="AK2814" t="s">
        <v>79</v>
      </c>
    </row>
    <row r="2815" spans="1:37" ht="15.75" x14ac:dyDescent="0.25">
      <c r="A2815" t="s">
        <v>36</v>
      </c>
      <c r="B2815" t="s">
        <v>34160</v>
      </c>
      <c r="C2815" t="s">
        <v>140</v>
      </c>
      <c r="D2815" t="s">
        <v>39</v>
      </c>
      <c r="E2815" t="s">
        <v>40</v>
      </c>
      <c r="F2815" t="s">
        <v>41</v>
      </c>
      <c r="G2815" t="s">
        <v>578</v>
      </c>
      <c r="H2815" t="s">
        <v>293</v>
      </c>
      <c r="I2815" t="s">
        <v>44</v>
      </c>
      <c r="J2815" t="s">
        <v>206</v>
      </c>
      <c r="K2815" t="s">
        <v>989</v>
      </c>
      <c r="L2815" t="s">
        <v>144</v>
      </c>
      <c r="M2815" t="s">
        <v>2496</v>
      </c>
      <c r="N2815" t="s">
        <v>34161</v>
      </c>
      <c r="O2815" t="s">
        <v>34162</v>
      </c>
      <c r="P2815" t="s">
        <v>34163</v>
      </c>
      <c r="Q2815" s="10">
        <f t="shared" si="43"/>
        <v>46136</v>
      </c>
      <c r="R2815" t="s">
        <v>34164</v>
      </c>
      <c r="S2815" t="s">
        <v>34165</v>
      </c>
      <c r="T2815" t="s">
        <v>34166</v>
      </c>
      <c r="U2815" t="s">
        <v>5409</v>
      </c>
      <c r="V2815" t="s">
        <v>478</v>
      </c>
      <c r="W2815" t="s">
        <v>34167</v>
      </c>
      <c r="X2815" t="s">
        <v>58</v>
      </c>
      <c r="Y2815" t="s">
        <v>214</v>
      </c>
      <c r="Z2815" t="s">
        <v>34168</v>
      </c>
      <c r="AA2815" t="s">
        <v>61</v>
      </c>
      <c r="AB2815" t="s">
        <v>59</v>
      </c>
      <c r="AC2815" t="s">
        <v>59</v>
      </c>
      <c r="AD2815" t="s">
        <v>80</v>
      </c>
      <c r="AE2815" t="s">
        <v>34169</v>
      </c>
      <c r="AF2815" t="s">
        <v>34170</v>
      </c>
      <c r="AG2815" t="s">
        <v>34171</v>
      </c>
      <c r="AH2815" t="s">
        <v>65</v>
      </c>
      <c r="AI2815" t="s">
        <v>74</v>
      </c>
      <c r="AJ2815" t="s">
        <v>66</v>
      </c>
      <c r="AK2815" t="s">
        <v>59</v>
      </c>
    </row>
    <row r="2816" spans="1:37" ht="15.75" x14ac:dyDescent="0.25">
      <c r="A2816" t="s">
        <v>36</v>
      </c>
      <c r="B2816" t="s">
        <v>34172</v>
      </c>
      <c r="C2816" t="s">
        <v>38</v>
      </c>
      <c r="D2816" t="s">
        <v>39</v>
      </c>
      <c r="E2816" t="s">
        <v>40</v>
      </c>
      <c r="F2816" t="s">
        <v>112</v>
      </c>
      <c r="G2816" t="s">
        <v>42</v>
      </c>
      <c r="H2816" t="s">
        <v>43</v>
      </c>
      <c r="I2816" t="s">
        <v>87</v>
      </c>
      <c r="J2816" t="s">
        <v>206</v>
      </c>
      <c r="K2816" t="s">
        <v>579</v>
      </c>
      <c r="L2816" t="s">
        <v>144</v>
      </c>
      <c r="M2816" t="s">
        <v>34173</v>
      </c>
      <c r="N2816" t="s">
        <v>34174</v>
      </c>
      <c r="O2816" t="s">
        <v>34175</v>
      </c>
      <c r="P2816" t="s">
        <v>34176</v>
      </c>
      <c r="Q2816" s="10">
        <f t="shared" si="43"/>
        <v>46134</v>
      </c>
      <c r="R2816" t="s">
        <v>34177</v>
      </c>
      <c r="S2816" t="s">
        <v>18699</v>
      </c>
      <c r="T2816" t="s">
        <v>18700</v>
      </c>
      <c r="U2816" t="s">
        <v>34178</v>
      </c>
      <c r="V2816" t="s">
        <v>14743</v>
      </c>
      <c r="W2816" t="s">
        <v>15624</v>
      </c>
      <c r="X2816" t="s">
        <v>58</v>
      </c>
      <c r="Y2816" t="s">
        <v>179</v>
      </c>
      <c r="Z2816" t="s">
        <v>34179</v>
      </c>
      <c r="AA2816" t="s">
        <v>61</v>
      </c>
      <c r="AB2816" t="s">
        <v>59</v>
      </c>
      <c r="AC2816" t="s">
        <v>59</v>
      </c>
      <c r="AD2816" t="s">
        <v>81</v>
      </c>
      <c r="AE2816" t="s">
        <v>34180</v>
      </c>
      <c r="AF2816" t="s">
        <v>34181</v>
      </c>
      <c r="AG2816" t="s">
        <v>34182</v>
      </c>
      <c r="AH2816" t="s">
        <v>65</v>
      </c>
      <c r="AI2816" t="s">
        <v>3089</v>
      </c>
      <c r="AJ2816" t="s">
        <v>770</v>
      </c>
      <c r="AK2816" t="s">
        <v>79</v>
      </c>
    </row>
    <row r="2817" spans="1:37" ht="15.75" x14ac:dyDescent="0.25">
      <c r="A2817" t="s">
        <v>36</v>
      </c>
      <c r="B2817" t="s">
        <v>34183</v>
      </c>
      <c r="C2817" t="s">
        <v>38</v>
      </c>
      <c r="D2817" t="s">
        <v>39</v>
      </c>
      <c r="E2817" t="s">
        <v>40</v>
      </c>
      <c r="F2817" t="s">
        <v>41</v>
      </c>
      <c r="G2817" t="s">
        <v>1713</v>
      </c>
      <c r="H2817" t="s">
        <v>43</v>
      </c>
      <c r="I2817" t="s">
        <v>203</v>
      </c>
      <c r="J2817" t="s">
        <v>116</v>
      </c>
      <c r="K2817" t="s">
        <v>989</v>
      </c>
      <c r="L2817" t="s">
        <v>116</v>
      </c>
      <c r="M2817" t="s">
        <v>34184</v>
      </c>
      <c r="N2817" t="s">
        <v>34185</v>
      </c>
      <c r="O2817" t="s">
        <v>34186</v>
      </c>
      <c r="P2817" t="s">
        <v>34187</v>
      </c>
      <c r="Q2817" s="10">
        <f t="shared" si="43"/>
        <v>46138</v>
      </c>
      <c r="R2817" t="s">
        <v>34188</v>
      </c>
      <c r="S2817" t="s">
        <v>34189</v>
      </c>
      <c r="T2817" t="s">
        <v>32777</v>
      </c>
      <c r="U2817" t="s">
        <v>32778</v>
      </c>
      <c r="V2817" t="s">
        <v>689</v>
      </c>
      <c r="W2817" t="s">
        <v>32779</v>
      </c>
      <c r="X2817" t="s">
        <v>101</v>
      </c>
      <c r="Y2817" t="s">
        <v>59</v>
      </c>
      <c r="Z2817" t="s">
        <v>34190</v>
      </c>
      <c r="AA2817" t="s">
        <v>306</v>
      </c>
      <c r="AB2817" t="s">
        <v>59</v>
      </c>
      <c r="AC2817" t="s">
        <v>59</v>
      </c>
      <c r="AD2817" t="s">
        <v>67</v>
      </c>
      <c r="AE2817" t="s">
        <v>34191</v>
      </c>
      <c r="AF2817" t="s">
        <v>34192</v>
      </c>
      <c r="AG2817" t="s">
        <v>34193</v>
      </c>
      <c r="AH2817" t="s">
        <v>65</v>
      </c>
      <c r="AI2817" t="s">
        <v>110</v>
      </c>
      <c r="AJ2817" t="s">
        <v>66</v>
      </c>
      <c r="AK2817" t="s">
        <v>59</v>
      </c>
    </row>
    <row r="2818" spans="1:37" ht="15.75" x14ac:dyDescent="0.25">
      <c r="A2818" t="s">
        <v>36</v>
      </c>
      <c r="B2818" t="s">
        <v>34194</v>
      </c>
      <c r="C2818" t="s">
        <v>83</v>
      </c>
      <c r="D2818" t="s">
        <v>39</v>
      </c>
      <c r="E2818" t="s">
        <v>40</v>
      </c>
      <c r="F2818" t="s">
        <v>41</v>
      </c>
      <c r="G2818" t="s">
        <v>319</v>
      </c>
      <c r="H2818" t="s">
        <v>320</v>
      </c>
      <c r="I2818" t="s">
        <v>294</v>
      </c>
      <c r="J2818" t="s">
        <v>142</v>
      </c>
      <c r="K2818" t="s">
        <v>143</v>
      </c>
      <c r="L2818" t="s">
        <v>90</v>
      </c>
      <c r="M2818" t="s">
        <v>2725</v>
      </c>
      <c r="N2818" t="s">
        <v>34195</v>
      </c>
      <c r="O2818" t="s">
        <v>34196</v>
      </c>
      <c r="P2818" t="s">
        <v>34197</v>
      </c>
      <c r="Q2818" s="10">
        <f t="shared" si="43"/>
        <v>46142</v>
      </c>
      <c r="R2818" t="s">
        <v>34198</v>
      </c>
      <c r="S2818" t="s">
        <v>34199</v>
      </c>
      <c r="T2818" t="s">
        <v>34200</v>
      </c>
      <c r="U2818" t="s">
        <v>19618</v>
      </c>
      <c r="V2818" t="s">
        <v>604</v>
      </c>
      <c r="W2818" t="s">
        <v>19619</v>
      </c>
      <c r="X2818" t="s">
        <v>58</v>
      </c>
      <c r="Y2818" t="s">
        <v>59</v>
      </c>
      <c r="Z2818" t="s">
        <v>34201</v>
      </c>
      <c r="AA2818" t="s">
        <v>61</v>
      </c>
      <c r="AB2818" t="s">
        <v>59</v>
      </c>
      <c r="AC2818" t="s">
        <v>59</v>
      </c>
      <c r="AD2818" t="s">
        <v>70</v>
      </c>
      <c r="AE2818" t="s">
        <v>34202</v>
      </c>
      <c r="AF2818" t="s">
        <v>34203</v>
      </c>
      <c r="AG2818" t="s">
        <v>34204</v>
      </c>
      <c r="AH2818" t="s">
        <v>65</v>
      </c>
      <c r="AI2818" t="s">
        <v>3332</v>
      </c>
      <c r="AJ2818" t="s">
        <v>489</v>
      </c>
      <c r="AK2818" t="s">
        <v>72</v>
      </c>
    </row>
    <row r="2819" spans="1:37" ht="15.75" x14ac:dyDescent="0.25">
      <c r="A2819" t="s">
        <v>36</v>
      </c>
      <c r="B2819" t="s">
        <v>34205</v>
      </c>
      <c r="C2819" t="s">
        <v>140</v>
      </c>
      <c r="D2819" t="s">
        <v>39</v>
      </c>
      <c r="E2819" t="s">
        <v>40</v>
      </c>
      <c r="F2819" t="s">
        <v>84</v>
      </c>
      <c r="G2819" t="s">
        <v>439</v>
      </c>
      <c r="H2819" t="s">
        <v>293</v>
      </c>
      <c r="I2819" t="s">
        <v>3316</v>
      </c>
      <c r="J2819" t="s">
        <v>206</v>
      </c>
      <c r="K2819" t="s">
        <v>143</v>
      </c>
      <c r="L2819" t="s">
        <v>144</v>
      </c>
      <c r="M2819" t="s">
        <v>34206</v>
      </c>
      <c r="N2819" t="s">
        <v>34207</v>
      </c>
      <c r="O2819" t="s">
        <v>34208</v>
      </c>
      <c r="P2819" t="s">
        <v>34209</v>
      </c>
      <c r="Q2819" s="10">
        <f t="shared" ref="Q2819:Q2882" si="44">INT(P2819)</f>
        <v>46140</v>
      </c>
      <c r="R2819" t="s">
        <v>34210</v>
      </c>
      <c r="S2819" t="s">
        <v>24282</v>
      </c>
      <c r="T2819" t="s">
        <v>24283</v>
      </c>
      <c r="U2819" t="s">
        <v>34211</v>
      </c>
      <c r="V2819" t="s">
        <v>604</v>
      </c>
      <c r="W2819" t="s">
        <v>24285</v>
      </c>
      <c r="X2819" t="s">
        <v>101</v>
      </c>
      <c r="Y2819" t="s">
        <v>256</v>
      </c>
      <c r="Z2819" t="s">
        <v>34212</v>
      </c>
      <c r="AA2819" t="s">
        <v>61</v>
      </c>
      <c r="AB2819" t="s">
        <v>59</v>
      </c>
      <c r="AC2819" t="s">
        <v>59</v>
      </c>
      <c r="AD2819" t="s">
        <v>80</v>
      </c>
      <c r="AE2819" t="s">
        <v>34213</v>
      </c>
      <c r="AF2819" t="s">
        <v>34213</v>
      </c>
      <c r="AG2819" t="s">
        <v>34214</v>
      </c>
      <c r="AH2819" t="s">
        <v>65</v>
      </c>
      <c r="AI2819" t="s">
        <v>66</v>
      </c>
      <c r="AJ2819" t="s">
        <v>66</v>
      </c>
      <c r="AK2819" t="s">
        <v>59</v>
      </c>
    </row>
    <row r="2820" spans="1:37" ht="15.75" x14ac:dyDescent="0.25">
      <c r="A2820" t="s">
        <v>36</v>
      </c>
      <c r="B2820" t="s">
        <v>34215</v>
      </c>
      <c r="C2820" t="s">
        <v>38</v>
      </c>
      <c r="D2820" t="s">
        <v>39</v>
      </c>
      <c r="E2820" t="s">
        <v>40</v>
      </c>
      <c r="F2820" t="s">
        <v>112</v>
      </c>
      <c r="G2820" t="s">
        <v>113</v>
      </c>
      <c r="H2820" t="s">
        <v>43</v>
      </c>
      <c r="I2820" t="s">
        <v>44</v>
      </c>
      <c r="J2820" t="s">
        <v>206</v>
      </c>
      <c r="K2820" t="s">
        <v>1227</v>
      </c>
      <c r="L2820" t="s">
        <v>144</v>
      </c>
      <c r="M2820" t="s">
        <v>34216</v>
      </c>
      <c r="N2820" t="s">
        <v>34217</v>
      </c>
      <c r="O2820" t="s">
        <v>34218</v>
      </c>
      <c r="P2820" t="s">
        <v>34219</v>
      </c>
      <c r="Q2820" s="10">
        <f t="shared" si="44"/>
        <v>46139</v>
      </c>
      <c r="R2820" t="s">
        <v>34220</v>
      </c>
      <c r="S2820" t="s">
        <v>15522</v>
      </c>
      <c r="T2820" t="s">
        <v>8299</v>
      </c>
      <c r="U2820" t="s">
        <v>34221</v>
      </c>
      <c r="V2820" t="s">
        <v>34222</v>
      </c>
      <c r="W2820" t="s">
        <v>8301</v>
      </c>
      <c r="X2820" t="s">
        <v>58</v>
      </c>
      <c r="Y2820" t="s">
        <v>214</v>
      </c>
      <c r="Z2820" t="s">
        <v>34223</v>
      </c>
      <c r="AA2820" t="s">
        <v>61</v>
      </c>
      <c r="AB2820" t="s">
        <v>59</v>
      </c>
      <c r="AC2820" t="s">
        <v>59</v>
      </c>
      <c r="AD2820" t="s">
        <v>223</v>
      </c>
      <c r="AE2820" t="s">
        <v>34224</v>
      </c>
      <c r="AF2820" t="s">
        <v>34225</v>
      </c>
      <c r="AG2820" t="s">
        <v>34226</v>
      </c>
      <c r="AH2820" t="s">
        <v>65</v>
      </c>
      <c r="AI2820" t="s">
        <v>74</v>
      </c>
      <c r="AJ2820" t="s">
        <v>66</v>
      </c>
      <c r="AK2820" t="s">
        <v>59</v>
      </c>
    </row>
    <row r="2821" spans="1:37" ht="15.75" x14ac:dyDescent="0.25">
      <c r="A2821" t="s">
        <v>36</v>
      </c>
      <c r="B2821" t="s">
        <v>34227</v>
      </c>
      <c r="C2821" t="s">
        <v>140</v>
      </c>
      <c r="D2821" t="s">
        <v>39</v>
      </c>
      <c r="E2821" t="s">
        <v>40</v>
      </c>
      <c r="F2821" t="s">
        <v>41</v>
      </c>
      <c r="G2821" t="s">
        <v>672</v>
      </c>
      <c r="H2821" t="s">
        <v>167</v>
      </c>
      <c r="I2821" t="s">
        <v>294</v>
      </c>
      <c r="J2821" t="s">
        <v>206</v>
      </c>
      <c r="K2821" t="s">
        <v>1017</v>
      </c>
      <c r="L2821" t="s">
        <v>144</v>
      </c>
      <c r="M2821" t="s">
        <v>206</v>
      </c>
      <c r="N2821" t="s">
        <v>34228</v>
      </c>
      <c r="O2821" t="s">
        <v>34229</v>
      </c>
      <c r="P2821" t="s">
        <v>34230</v>
      </c>
      <c r="Q2821" s="10">
        <f t="shared" si="44"/>
        <v>46140</v>
      </c>
      <c r="R2821" t="s">
        <v>34231</v>
      </c>
      <c r="S2821" t="s">
        <v>9732</v>
      </c>
      <c r="T2821" t="s">
        <v>2455</v>
      </c>
      <c r="U2821" t="s">
        <v>1304</v>
      </c>
      <c r="V2821" t="s">
        <v>998</v>
      </c>
      <c r="W2821" t="s">
        <v>34232</v>
      </c>
      <c r="X2821" t="s">
        <v>58</v>
      </c>
      <c r="Y2821" t="s">
        <v>256</v>
      </c>
      <c r="Z2821" t="s">
        <v>34233</v>
      </c>
      <c r="AA2821" t="s">
        <v>61</v>
      </c>
      <c r="AB2821" t="s">
        <v>59</v>
      </c>
      <c r="AC2821" t="s">
        <v>59</v>
      </c>
      <c r="AD2821" t="s">
        <v>220</v>
      </c>
      <c r="AE2821" t="s">
        <v>34234</v>
      </c>
      <c r="AF2821" t="s">
        <v>34235</v>
      </c>
      <c r="AG2821" t="s">
        <v>34236</v>
      </c>
      <c r="AH2821" t="s">
        <v>65</v>
      </c>
      <c r="AI2821" t="s">
        <v>343</v>
      </c>
      <c r="AJ2821" t="s">
        <v>66</v>
      </c>
      <c r="AK2821" t="s">
        <v>59</v>
      </c>
    </row>
    <row r="2822" spans="1:37" ht="15.75" x14ac:dyDescent="0.25">
      <c r="A2822" t="s">
        <v>36</v>
      </c>
      <c r="B2822" t="s">
        <v>34237</v>
      </c>
      <c r="C2822" t="s">
        <v>140</v>
      </c>
      <c r="D2822" t="s">
        <v>39</v>
      </c>
      <c r="E2822" t="s">
        <v>40</v>
      </c>
      <c r="F2822" t="s">
        <v>84</v>
      </c>
      <c r="G2822" t="s">
        <v>685</v>
      </c>
      <c r="H2822" t="s">
        <v>293</v>
      </c>
      <c r="I2822" t="s">
        <v>294</v>
      </c>
      <c r="J2822" t="s">
        <v>206</v>
      </c>
      <c r="K2822" t="s">
        <v>143</v>
      </c>
      <c r="L2822" t="s">
        <v>144</v>
      </c>
      <c r="M2822" t="s">
        <v>34238</v>
      </c>
      <c r="N2822" t="s">
        <v>34239</v>
      </c>
      <c r="O2822" t="s">
        <v>34240</v>
      </c>
      <c r="P2822" t="s">
        <v>34241</v>
      </c>
      <c r="Q2822" s="10">
        <f t="shared" si="44"/>
        <v>46139</v>
      </c>
      <c r="R2822" t="s">
        <v>34242</v>
      </c>
      <c r="S2822" t="s">
        <v>16586</v>
      </c>
      <c r="T2822" t="s">
        <v>585</v>
      </c>
      <c r="U2822" t="s">
        <v>586</v>
      </c>
      <c r="V2822" t="s">
        <v>332</v>
      </c>
      <c r="W2822" t="s">
        <v>34243</v>
      </c>
      <c r="X2822" t="s">
        <v>58</v>
      </c>
      <c r="Y2822" t="s">
        <v>256</v>
      </c>
      <c r="Z2822" t="s">
        <v>34244</v>
      </c>
      <c r="AA2822" t="s">
        <v>61</v>
      </c>
      <c r="AB2822" t="s">
        <v>59</v>
      </c>
      <c r="AC2822" t="s">
        <v>59</v>
      </c>
      <c r="AD2822" t="s">
        <v>226</v>
      </c>
      <c r="AE2822" t="s">
        <v>34245</v>
      </c>
      <c r="AF2822" t="s">
        <v>34245</v>
      </c>
      <c r="AG2822" t="s">
        <v>34246</v>
      </c>
      <c r="AH2822" t="s">
        <v>65</v>
      </c>
      <c r="AI2822" t="s">
        <v>66</v>
      </c>
      <c r="AJ2822" t="s">
        <v>66</v>
      </c>
      <c r="AK2822" t="s">
        <v>59</v>
      </c>
    </row>
    <row r="2823" spans="1:37" ht="15.75" x14ac:dyDescent="0.25">
      <c r="A2823" t="s">
        <v>36</v>
      </c>
      <c r="B2823" t="s">
        <v>34247</v>
      </c>
      <c r="C2823" t="s">
        <v>140</v>
      </c>
      <c r="D2823" t="s">
        <v>39</v>
      </c>
      <c r="E2823" t="s">
        <v>40</v>
      </c>
      <c r="F2823" t="s">
        <v>41</v>
      </c>
      <c r="G2823" t="s">
        <v>292</v>
      </c>
      <c r="H2823" t="s">
        <v>293</v>
      </c>
      <c r="I2823" t="s">
        <v>469</v>
      </c>
      <c r="J2823" t="s">
        <v>206</v>
      </c>
      <c r="K2823" t="s">
        <v>143</v>
      </c>
      <c r="L2823" t="s">
        <v>144</v>
      </c>
      <c r="M2823" t="s">
        <v>1130</v>
      </c>
      <c r="N2823" t="s">
        <v>34248</v>
      </c>
      <c r="O2823" t="s">
        <v>34249</v>
      </c>
      <c r="P2823" t="s">
        <v>34250</v>
      </c>
      <c r="Q2823" s="10">
        <f t="shared" si="44"/>
        <v>46139</v>
      </c>
      <c r="R2823" t="s">
        <v>34251</v>
      </c>
      <c r="S2823" t="s">
        <v>34252</v>
      </c>
      <c r="T2823" t="s">
        <v>18870</v>
      </c>
      <c r="U2823" t="s">
        <v>7272</v>
      </c>
      <c r="V2823" t="s">
        <v>853</v>
      </c>
      <c r="W2823" t="s">
        <v>7273</v>
      </c>
      <c r="X2823" t="s">
        <v>58</v>
      </c>
      <c r="Y2823" t="s">
        <v>256</v>
      </c>
      <c r="Z2823" t="s">
        <v>34253</v>
      </c>
      <c r="AA2823" t="s">
        <v>61</v>
      </c>
      <c r="AB2823" t="s">
        <v>59</v>
      </c>
      <c r="AC2823" t="s">
        <v>59</v>
      </c>
      <c r="AD2823" t="s">
        <v>161</v>
      </c>
      <c r="AE2823" t="s">
        <v>34254</v>
      </c>
      <c r="AF2823" t="s">
        <v>34255</v>
      </c>
      <c r="AG2823" t="s">
        <v>34256</v>
      </c>
      <c r="AH2823" t="s">
        <v>65</v>
      </c>
      <c r="AI2823" t="s">
        <v>34257</v>
      </c>
      <c r="AJ2823" t="s">
        <v>34258</v>
      </c>
      <c r="AK2823" t="s">
        <v>163</v>
      </c>
    </row>
    <row r="2824" spans="1:37" ht="15.75" x14ac:dyDescent="0.25">
      <c r="A2824" t="s">
        <v>36</v>
      </c>
      <c r="B2824" t="s">
        <v>34259</v>
      </c>
      <c r="C2824" t="s">
        <v>140</v>
      </c>
      <c r="D2824" t="s">
        <v>39</v>
      </c>
      <c r="E2824" t="s">
        <v>40</v>
      </c>
      <c r="F2824" t="s">
        <v>41</v>
      </c>
      <c r="G2824" t="s">
        <v>538</v>
      </c>
      <c r="H2824" t="s">
        <v>293</v>
      </c>
      <c r="I2824" t="s">
        <v>245</v>
      </c>
      <c r="J2824" t="s">
        <v>399</v>
      </c>
      <c r="K2824" t="s">
        <v>989</v>
      </c>
      <c r="L2824" t="s">
        <v>399</v>
      </c>
      <c r="M2824" t="s">
        <v>34260</v>
      </c>
      <c r="N2824" t="s">
        <v>34261</v>
      </c>
      <c r="O2824" t="s">
        <v>34262</v>
      </c>
      <c r="P2824" t="s">
        <v>34263</v>
      </c>
      <c r="Q2824" s="10">
        <f t="shared" si="44"/>
        <v>46142</v>
      </c>
      <c r="R2824" t="s">
        <v>34264</v>
      </c>
      <c r="S2824" t="s">
        <v>34265</v>
      </c>
      <c r="T2824" t="s">
        <v>34266</v>
      </c>
      <c r="U2824" t="s">
        <v>1815</v>
      </c>
      <c r="V2824" t="s">
        <v>1740</v>
      </c>
      <c r="W2824" t="s">
        <v>34267</v>
      </c>
      <c r="X2824" t="s">
        <v>101</v>
      </c>
      <c r="Y2824" t="s">
        <v>59</v>
      </c>
      <c r="Z2824" t="s">
        <v>34268</v>
      </c>
      <c r="AA2824" t="s">
        <v>61</v>
      </c>
      <c r="AB2824" t="s">
        <v>59</v>
      </c>
      <c r="AC2824" t="s">
        <v>59</v>
      </c>
      <c r="AD2824" t="s">
        <v>80</v>
      </c>
      <c r="AE2824" t="s">
        <v>34269</v>
      </c>
      <c r="AF2824" t="s">
        <v>34270</v>
      </c>
      <c r="AG2824" t="s">
        <v>34271</v>
      </c>
      <c r="AH2824" t="s">
        <v>65</v>
      </c>
      <c r="AI2824" t="s">
        <v>74</v>
      </c>
      <c r="AJ2824" t="s">
        <v>66</v>
      </c>
      <c r="AK2824" t="s">
        <v>59</v>
      </c>
    </row>
    <row r="2825" spans="1:37" ht="15.75" x14ac:dyDescent="0.25">
      <c r="A2825" t="s">
        <v>36</v>
      </c>
      <c r="B2825" t="s">
        <v>34272</v>
      </c>
      <c r="C2825" t="s">
        <v>140</v>
      </c>
      <c r="D2825" t="s">
        <v>39</v>
      </c>
      <c r="E2825" t="s">
        <v>40</v>
      </c>
      <c r="F2825" t="s">
        <v>84</v>
      </c>
      <c r="G2825" t="s">
        <v>1034</v>
      </c>
      <c r="H2825" t="s">
        <v>293</v>
      </c>
      <c r="I2825" t="s">
        <v>44</v>
      </c>
      <c r="J2825" t="s">
        <v>206</v>
      </c>
      <c r="K2825" t="s">
        <v>143</v>
      </c>
      <c r="L2825" t="s">
        <v>144</v>
      </c>
      <c r="M2825" t="s">
        <v>15992</v>
      </c>
      <c r="N2825" t="s">
        <v>34273</v>
      </c>
      <c r="O2825" t="s">
        <v>34274</v>
      </c>
      <c r="P2825" t="s">
        <v>34275</v>
      </c>
      <c r="Q2825" s="10">
        <f t="shared" si="44"/>
        <v>46141</v>
      </c>
      <c r="R2825" t="s">
        <v>34276</v>
      </c>
      <c r="S2825" t="s">
        <v>9628</v>
      </c>
      <c r="T2825" t="s">
        <v>9629</v>
      </c>
      <c r="U2825" t="s">
        <v>2025</v>
      </c>
      <c r="V2825" t="s">
        <v>660</v>
      </c>
      <c r="W2825" t="s">
        <v>9630</v>
      </c>
      <c r="X2825" t="s">
        <v>58</v>
      </c>
      <c r="Y2825" t="s">
        <v>214</v>
      </c>
      <c r="Z2825" t="s">
        <v>34277</v>
      </c>
      <c r="AA2825" t="s">
        <v>61</v>
      </c>
      <c r="AB2825" t="s">
        <v>59</v>
      </c>
      <c r="AC2825" t="s">
        <v>59</v>
      </c>
      <c r="AD2825" t="s">
        <v>81</v>
      </c>
      <c r="AE2825" t="s">
        <v>34278</v>
      </c>
      <c r="AF2825" t="s">
        <v>34279</v>
      </c>
      <c r="AG2825" t="s">
        <v>34280</v>
      </c>
      <c r="AH2825" t="s">
        <v>65</v>
      </c>
      <c r="AI2825" t="s">
        <v>2114</v>
      </c>
      <c r="AJ2825" t="s">
        <v>225</v>
      </c>
      <c r="AK2825" t="s">
        <v>79</v>
      </c>
    </row>
    <row r="2826" spans="1:37" ht="15.75" x14ac:dyDescent="0.25">
      <c r="A2826" t="s">
        <v>36</v>
      </c>
      <c r="B2826" t="s">
        <v>34281</v>
      </c>
      <c r="C2826" t="s">
        <v>38</v>
      </c>
      <c r="D2826" t="s">
        <v>39</v>
      </c>
      <c r="E2826" t="s">
        <v>40</v>
      </c>
      <c r="F2826" t="s">
        <v>41</v>
      </c>
      <c r="G2826" t="s">
        <v>2214</v>
      </c>
      <c r="H2826" t="s">
        <v>43</v>
      </c>
      <c r="I2826" t="s">
        <v>3316</v>
      </c>
      <c r="J2826" t="s">
        <v>206</v>
      </c>
      <c r="K2826" t="s">
        <v>323</v>
      </c>
      <c r="L2826" t="s">
        <v>144</v>
      </c>
      <c r="M2826" t="s">
        <v>34282</v>
      </c>
      <c r="N2826" t="s">
        <v>34283</v>
      </c>
      <c r="O2826" t="s">
        <v>34284</v>
      </c>
      <c r="P2826" t="s">
        <v>34285</v>
      </c>
      <c r="Q2826" s="10">
        <f t="shared" si="44"/>
        <v>46142</v>
      </c>
      <c r="R2826" t="s">
        <v>34286</v>
      </c>
      <c r="S2826" t="s">
        <v>34287</v>
      </c>
      <c r="T2826" t="s">
        <v>34288</v>
      </c>
      <c r="U2826" t="s">
        <v>19618</v>
      </c>
      <c r="V2826" t="s">
        <v>604</v>
      </c>
      <c r="W2826" t="s">
        <v>31945</v>
      </c>
      <c r="X2826" t="s">
        <v>101</v>
      </c>
      <c r="Y2826" t="s">
        <v>59</v>
      </c>
      <c r="Z2826" t="s">
        <v>34289</v>
      </c>
      <c r="AA2826" t="s">
        <v>61</v>
      </c>
      <c r="AB2826" t="s">
        <v>59</v>
      </c>
      <c r="AC2826" t="s">
        <v>59</v>
      </c>
      <c r="AD2826" t="s">
        <v>70</v>
      </c>
      <c r="AE2826" t="s">
        <v>34290</v>
      </c>
      <c r="AF2826" t="s">
        <v>34291</v>
      </c>
      <c r="AG2826" t="s">
        <v>34292</v>
      </c>
      <c r="AH2826" t="s">
        <v>65</v>
      </c>
      <c r="AI2826" t="s">
        <v>373</v>
      </c>
      <c r="AJ2826" t="s">
        <v>238</v>
      </c>
      <c r="AK2826" t="s">
        <v>72</v>
      </c>
    </row>
    <row r="2827" spans="1:37" ht="15.75" x14ac:dyDescent="0.25">
      <c r="A2827" t="s">
        <v>36</v>
      </c>
      <c r="B2827" t="s">
        <v>34293</v>
      </c>
      <c r="C2827" t="s">
        <v>38</v>
      </c>
      <c r="D2827" t="s">
        <v>39</v>
      </c>
      <c r="E2827" t="s">
        <v>40</v>
      </c>
      <c r="F2827" t="s">
        <v>84</v>
      </c>
      <c r="G2827" t="s">
        <v>789</v>
      </c>
      <c r="H2827" t="s">
        <v>43</v>
      </c>
      <c r="I2827" t="s">
        <v>114</v>
      </c>
      <c r="J2827" t="s">
        <v>206</v>
      </c>
      <c r="K2827" t="s">
        <v>115</v>
      </c>
      <c r="L2827" t="s">
        <v>144</v>
      </c>
      <c r="M2827" t="s">
        <v>144</v>
      </c>
      <c r="N2827" t="s">
        <v>34294</v>
      </c>
      <c r="O2827" t="s">
        <v>34295</v>
      </c>
      <c r="P2827" t="s">
        <v>34296</v>
      </c>
      <c r="Q2827" s="10">
        <f t="shared" si="44"/>
        <v>46142</v>
      </c>
      <c r="R2827" t="s">
        <v>34297</v>
      </c>
      <c r="S2827" t="s">
        <v>1768</v>
      </c>
      <c r="T2827" t="s">
        <v>1234</v>
      </c>
      <c r="U2827" t="s">
        <v>34298</v>
      </c>
      <c r="V2827" t="s">
        <v>56</v>
      </c>
      <c r="W2827" t="s">
        <v>14359</v>
      </c>
      <c r="X2827" t="s">
        <v>58</v>
      </c>
      <c r="Y2827" t="s">
        <v>59</v>
      </c>
      <c r="Z2827" t="s">
        <v>34299</v>
      </c>
      <c r="AA2827" t="s">
        <v>61</v>
      </c>
      <c r="AB2827" t="s">
        <v>59</v>
      </c>
      <c r="AC2827" t="s">
        <v>59</v>
      </c>
      <c r="AD2827" t="s">
        <v>62</v>
      </c>
      <c r="AE2827" t="s">
        <v>34300</v>
      </c>
      <c r="AF2827" t="s">
        <v>34301</v>
      </c>
      <c r="AG2827" t="s">
        <v>34302</v>
      </c>
      <c r="AH2827" t="s">
        <v>65</v>
      </c>
      <c r="AI2827" t="s">
        <v>74</v>
      </c>
      <c r="AJ2827" t="s">
        <v>66</v>
      </c>
      <c r="AK2827" t="s">
        <v>59</v>
      </c>
    </row>
    <row r="2828" spans="1:37" ht="15.75" x14ac:dyDescent="0.25">
      <c r="A2828" t="s">
        <v>36</v>
      </c>
      <c r="B2828" t="s">
        <v>34303</v>
      </c>
      <c r="C2828" t="s">
        <v>140</v>
      </c>
      <c r="D2828" t="s">
        <v>39</v>
      </c>
      <c r="E2828" t="s">
        <v>40</v>
      </c>
      <c r="F2828" t="s">
        <v>41</v>
      </c>
      <c r="G2828" t="s">
        <v>3161</v>
      </c>
      <c r="H2828" t="s">
        <v>167</v>
      </c>
      <c r="I2828" t="s">
        <v>87</v>
      </c>
      <c r="J2828" t="s">
        <v>206</v>
      </c>
      <c r="K2828" t="s">
        <v>1400</v>
      </c>
      <c r="L2828" t="s">
        <v>144</v>
      </c>
      <c r="M2828" t="s">
        <v>34304</v>
      </c>
      <c r="N2828" t="s">
        <v>34305</v>
      </c>
      <c r="O2828" t="s">
        <v>34306</v>
      </c>
      <c r="P2828" t="s">
        <v>34307</v>
      </c>
      <c r="Q2828" s="10">
        <f t="shared" si="44"/>
        <v>46141</v>
      </c>
      <c r="R2828" t="s">
        <v>34308</v>
      </c>
      <c r="S2828" t="s">
        <v>34309</v>
      </c>
      <c r="T2828" t="s">
        <v>34310</v>
      </c>
      <c r="U2828" t="s">
        <v>282</v>
      </c>
      <c r="V2828" t="s">
        <v>14743</v>
      </c>
      <c r="W2828" t="s">
        <v>34311</v>
      </c>
      <c r="X2828" t="s">
        <v>58</v>
      </c>
      <c r="Y2828" t="s">
        <v>179</v>
      </c>
      <c r="Z2828" t="s">
        <v>34312</v>
      </c>
      <c r="AA2828" t="s">
        <v>61</v>
      </c>
      <c r="AB2828" t="s">
        <v>59</v>
      </c>
      <c r="AC2828" t="s">
        <v>59</v>
      </c>
      <c r="AD2828" t="s">
        <v>70</v>
      </c>
      <c r="AE2828" t="s">
        <v>34313</v>
      </c>
      <c r="AF2828" t="s">
        <v>34314</v>
      </c>
      <c r="AG2828" t="s">
        <v>34315</v>
      </c>
      <c r="AH2828" t="s">
        <v>65</v>
      </c>
      <c r="AI2828" t="s">
        <v>487</v>
      </c>
      <c r="AJ2828" t="s">
        <v>71</v>
      </c>
      <c r="AK2828" t="s">
        <v>79</v>
      </c>
    </row>
    <row r="2829" spans="1:37" ht="15.75" x14ac:dyDescent="0.25">
      <c r="A2829" t="s">
        <v>36</v>
      </c>
      <c r="B2829" t="s">
        <v>34316</v>
      </c>
      <c r="C2829" t="s">
        <v>83</v>
      </c>
      <c r="D2829" t="s">
        <v>39</v>
      </c>
      <c r="E2829" t="s">
        <v>40</v>
      </c>
      <c r="F2829" t="s">
        <v>41</v>
      </c>
      <c r="G2829" t="s">
        <v>85</v>
      </c>
      <c r="H2829" t="s">
        <v>86</v>
      </c>
      <c r="I2829" t="s">
        <v>44</v>
      </c>
      <c r="J2829" t="s">
        <v>142</v>
      </c>
      <c r="K2829" t="s">
        <v>143</v>
      </c>
      <c r="L2829" t="s">
        <v>90</v>
      </c>
      <c r="M2829" t="s">
        <v>34317</v>
      </c>
      <c r="N2829" t="s">
        <v>34318</v>
      </c>
      <c r="O2829" t="s">
        <v>34319</v>
      </c>
      <c r="P2829" t="s">
        <v>34320</v>
      </c>
      <c r="Q2829" s="10">
        <f t="shared" si="44"/>
        <v>46142</v>
      </c>
      <c r="R2829" t="s">
        <v>34321</v>
      </c>
      <c r="S2829" t="s">
        <v>34322</v>
      </c>
      <c r="T2829" t="s">
        <v>34323</v>
      </c>
      <c r="U2829" t="s">
        <v>34324</v>
      </c>
      <c r="V2829" t="s">
        <v>332</v>
      </c>
      <c r="W2829" t="s">
        <v>34325</v>
      </c>
      <c r="X2829" t="s">
        <v>58</v>
      </c>
      <c r="Y2829" t="s">
        <v>59</v>
      </c>
      <c r="Z2829" t="s">
        <v>34326</v>
      </c>
      <c r="AA2829" t="s">
        <v>61</v>
      </c>
      <c r="AB2829" t="s">
        <v>59</v>
      </c>
      <c r="AC2829" t="s">
        <v>59</v>
      </c>
      <c r="AD2829" t="s">
        <v>67</v>
      </c>
      <c r="AE2829" t="s">
        <v>34327</v>
      </c>
      <c r="AF2829" t="s">
        <v>34328</v>
      </c>
      <c r="AG2829" t="s">
        <v>34329</v>
      </c>
      <c r="AH2829" t="s">
        <v>65</v>
      </c>
      <c r="AI2829" t="s">
        <v>77</v>
      </c>
      <c r="AJ2829" t="s">
        <v>66</v>
      </c>
      <c r="AK2829" t="s">
        <v>59</v>
      </c>
    </row>
    <row r="2830" spans="1:37" ht="15.75" x14ac:dyDescent="0.25">
      <c r="A2830" t="s">
        <v>36</v>
      </c>
      <c r="B2830" t="s">
        <v>34330</v>
      </c>
      <c r="C2830" t="s">
        <v>140</v>
      </c>
      <c r="D2830" t="s">
        <v>39</v>
      </c>
      <c r="E2830" t="s">
        <v>40</v>
      </c>
      <c r="F2830" t="s">
        <v>84</v>
      </c>
      <c r="G2830" t="s">
        <v>292</v>
      </c>
      <c r="H2830" t="s">
        <v>293</v>
      </c>
      <c r="I2830" t="s">
        <v>294</v>
      </c>
      <c r="J2830" t="s">
        <v>206</v>
      </c>
      <c r="K2830" t="s">
        <v>143</v>
      </c>
      <c r="L2830" t="s">
        <v>144</v>
      </c>
      <c r="M2830" t="s">
        <v>206</v>
      </c>
      <c r="N2830" t="s">
        <v>34331</v>
      </c>
      <c r="O2830" t="s">
        <v>34332</v>
      </c>
      <c r="P2830" t="s">
        <v>34333</v>
      </c>
      <c r="Q2830" s="10">
        <f t="shared" si="44"/>
        <v>46139</v>
      </c>
      <c r="R2830" t="s">
        <v>34334</v>
      </c>
      <c r="S2830" t="s">
        <v>7824</v>
      </c>
      <c r="T2830" t="s">
        <v>3670</v>
      </c>
      <c r="U2830" t="s">
        <v>2160</v>
      </c>
      <c r="V2830" t="s">
        <v>56</v>
      </c>
      <c r="W2830" t="s">
        <v>2161</v>
      </c>
      <c r="X2830" t="s">
        <v>101</v>
      </c>
      <c r="Y2830" t="s">
        <v>214</v>
      </c>
      <c r="Z2830" t="s">
        <v>34335</v>
      </c>
      <c r="AA2830" t="s">
        <v>856</v>
      </c>
      <c r="AB2830" t="s">
        <v>34336</v>
      </c>
      <c r="AC2830" t="s">
        <v>101</v>
      </c>
      <c r="AD2830" t="s">
        <v>78</v>
      </c>
      <c r="AE2830" t="s">
        <v>34337</v>
      </c>
      <c r="AF2830" t="s">
        <v>34338</v>
      </c>
      <c r="AG2830" t="s">
        <v>34339</v>
      </c>
      <c r="AH2830" t="s">
        <v>65</v>
      </c>
      <c r="AI2830" t="s">
        <v>516</v>
      </c>
      <c r="AJ2830" t="s">
        <v>6370</v>
      </c>
      <c r="AK2830" t="s">
        <v>79</v>
      </c>
    </row>
    <row r="2831" spans="1:37" ht="15.75" x14ac:dyDescent="0.25">
      <c r="A2831" t="s">
        <v>36</v>
      </c>
      <c r="B2831" t="s">
        <v>34340</v>
      </c>
      <c r="C2831" t="s">
        <v>38</v>
      </c>
      <c r="D2831" t="s">
        <v>39</v>
      </c>
      <c r="E2831" t="s">
        <v>40</v>
      </c>
      <c r="F2831" t="s">
        <v>41</v>
      </c>
      <c r="G2831" t="s">
        <v>244</v>
      </c>
      <c r="H2831" t="s">
        <v>43</v>
      </c>
      <c r="I2831" t="s">
        <v>294</v>
      </c>
      <c r="J2831" t="s">
        <v>206</v>
      </c>
      <c r="K2831" t="s">
        <v>989</v>
      </c>
      <c r="L2831" t="s">
        <v>144</v>
      </c>
      <c r="M2831" t="s">
        <v>206</v>
      </c>
      <c r="N2831" t="s">
        <v>34341</v>
      </c>
      <c r="O2831" t="s">
        <v>34342</v>
      </c>
      <c r="P2831" t="s">
        <v>34343</v>
      </c>
      <c r="Q2831" s="10">
        <f t="shared" si="44"/>
        <v>46140</v>
      </c>
      <c r="R2831" t="s">
        <v>34344</v>
      </c>
      <c r="S2831" t="s">
        <v>34345</v>
      </c>
      <c r="T2831" t="s">
        <v>9171</v>
      </c>
      <c r="U2831" t="s">
        <v>282</v>
      </c>
      <c r="V2831" t="s">
        <v>760</v>
      </c>
      <c r="W2831" t="s">
        <v>34346</v>
      </c>
      <c r="X2831" t="s">
        <v>101</v>
      </c>
      <c r="Y2831" t="s">
        <v>214</v>
      </c>
      <c r="Z2831" t="s">
        <v>34347</v>
      </c>
      <c r="AA2831" t="s">
        <v>856</v>
      </c>
      <c r="AB2831" t="s">
        <v>34348</v>
      </c>
      <c r="AC2831" t="s">
        <v>101</v>
      </c>
      <c r="AD2831" t="s">
        <v>231</v>
      </c>
      <c r="AE2831" t="s">
        <v>34349</v>
      </c>
      <c r="AF2831" t="s">
        <v>34350</v>
      </c>
      <c r="AG2831" t="s">
        <v>34351</v>
      </c>
      <c r="AH2831" t="s">
        <v>65</v>
      </c>
      <c r="AI2831" t="s">
        <v>34352</v>
      </c>
      <c r="AJ2831" t="s">
        <v>3611</v>
      </c>
      <c r="AK2831" t="s">
        <v>234</v>
      </c>
    </row>
    <row r="2832" spans="1:37" ht="15.75" x14ac:dyDescent="0.25">
      <c r="A2832" t="s">
        <v>36</v>
      </c>
      <c r="B2832" t="s">
        <v>34353</v>
      </c>
      <c r="C2832" t="s">
        <v>38</v>
      </c>
      <c r="D2832" t="s">
        <v>39</v>
      </c>
      <c r="E2832" t="s">
        <v>40</v>
      </c>
      <c r="F2832" t="s">
        <v>84</v>
      </c>
      <c r="G2832" t="s">
        <v>789</v>
      </c>
      <c r="H2832" t="s">
        <v>43</v>
      </c>
      <c r="I2832" t="s">
        <v>87</v>
      </c>
      <c r="J2832" t="s">
        <v>206</v>
      </c>
      <c r="K2832" t="s">
        <v>143</v>
      </c>
      <c r="L2832" t="s">
        <v>144</v>
      </c>
      <c r="M2832" t="s">
        <v>34354</v>
      </c>
      <c r="N2832" t="s">
        <v>34355</v>
      </c>
      <c r="O2832" t="s">
        <v>34356</v>
      </c>
      <c r="P2832" t="s">
        <v>34357</v>
      </c>
      <c r="Q2832" s="10">
        <f t="shared" si="44"/>
        <v>46140</v>
      </c>
      <c r="R2832" t="s">
        <v>34358</v>
      </c>
      <c r="S2832" t="s">
        <v>34359</v>
      </c>
      <c r="T2832" t="s">
        <v>34360</v>
      </c>
      <c r="U2832" t="s">
        <v>34361</v>
      </c>
      <c r="V2832" t="s">
        <v>56</v>
      </c>
      <c r="W2832" t="s">
        <v>34362</v>
      </c>
      <c r="X2832" t="s">
        <v>101</v>
      </c>
      <c r="Y2832" t="s">
        <v>214</v>
      </c>
      <c r="Z2832" t="s">
        <v>34363</v>
      </c>
      <c r="AA2832" t="s">
        <v>61</v>
      </c>
      <c r="AB2832" t="s">
        <v>59</v>
      </c>
      <c r="AC2832" t="s">
        <v>59</v>
      </c>
      <c r="AD2832" t="s">
        <v>75</v>
      </c>
      <c r="AE2832" t="s">
        <v>34364</v>
      </c>
      <c r="AF2832" t="s">
        <v>34365</v>
      </c>
      <c r="AG2832" t="s">
        <v>34366</v>
      </c>
      <c r="AH2832" t="s">
        <v>65</v>
      </c>
      <c r="AI2832" t="s">
        <v>69</v>
      </c>
      <c r="AJ2832" t="s">
        <v>66</v>
      </c>
      <c r="AK2832" t="s">
        <v>59</v>
      </c>
    </row>
    <row r="2833" spans="1:37" ht="15.75" x14ac:dyDescent="0.25">
      <c r="A2833" t="s">
        <v>36</v>
      </c>
      <c r="B2833" t="s">
        <v>34367</v>
      </c>
      <c r="C2833" t="s">
        <v>38</v>
      </c>
      <c r="D2833" t="s">
        <v>39</v>
      </c>
      <c r="E2833" t="s">
        <v>40</v>
      </c>
      <c r="F2833" t="s">
        <v>41</v>
      </c>
      <c r="G2833" t="s">
        <v>244</v>
      </c>
      <c r="H2833" t="s">
        <v>43</v>
      </c>
      <c r="I2833" t="s">
        <v>321</v>
      </c>
      <c r="J2833" t="s">
        <v>206</v>
      </c>
      <c r="K2833" t="s">
        <v>1017</v>
      </c>
      <c r="L2833" t="s">
        <v>144</v>
      </c>
      <c r="M2833" t="s">
        <v>34368</v>
      </c>
      <c r="N2833" t="s">
        <v>34369</v>
      </c>
      <c r="O2833" t="s">
        <v>34370</v>
      </c>
      <c r="P2833" t="s">
        <v>34371</v>
      </c>
      <c r="Q2833" s="10">
        <f t="shared" si="44"/>
        <v>46142</v>
      </c>
      <c r="R2833" t="s">
        <v>34372</v>
      </c>
      <c r="S2833" t="s">
        <v>871</v>
      </c>
      <c r="T2833" t="s">
        <v>10826</v>
      </c>
      <c r="U2833" t="s">
        <v>23927</v>
      </c>
      <c r="V2833" t="s">
        <v>1382</v>
      </c>
      <c r="W2833" t="s">
        <v>10827</v>
      </c>
      <c r="X2833" t="s">
        <v>58</v>
      </c>
      <c r="Y2833" t="s">
        <v>256</v>
      </c>
      <c r="Z2833" t="s">
        <v>34373</v>
      </c>
      <c r="AA2833" t="s">
        <v>61</v>
      </c>
      <c r="AB2833" t="s">
        <v>59</v>
      </c>
      <c r="AC2833" t="s">
        <v>59</v>
      </c>
      <c r="AD2833" t="s">
        <v>240</v>
      </c>
      <c r="AE2833" t="s">
        <v>34374</v>
      </c>
      <c r="AF2833" t="s">
        <v>34375</v>
      </c>
      <c r="AG2833" t="s">
        <v>34376</v>
      </c>
      <c r="AH2833" t="s">
        <v>65</v>
      </c>
      <c r="AI2833" t="s">
        <v>19123</v>
      </c>
      <c r="AJ2833" t="s">
        <v>1685</v>
      </c>
      <c r="AK2833" t="s">
        <v>242</v>
      </c>
    </row>
    <row r="2834" spans="1:37" ht="15.75" x14ac:dyDescent="0.25">
      <c r="A2834" t="s">
        <v>36</v>
      </c>
      <c r="B2834" t="s">
        <v>34377</v>
      </c>
      <c r="C2834" t="s">
        <v>83</v>
      </c>
      <c r="D2834" t="s">
        <v>39</v>
      </c>
      <c r="E2834" t="s">
        <v>40</v>
      </c>
      <c r="F2834" t="s">
        <v>41</v>
      </c>
      <c r="G2834" t="s">
        <v>85</v>
      </c>
      <c r="H2834" t="s">
        <v>86</v>
      </c>
      <c r="I2834" t="s">
        <v>321</v>
      </c>
      <c r="J2834" t="s">
        <v>322</v>
      </c>
      <c r="K2834" t="s">
        <v>498</v>
      </c>
      <c r="L2834" t="s">
        <v>90</v>
      </c>
      <c r="M2834" t="s">
        <v>15165</v>
      </c>
      <c r="N2834" t="s">
        <v>34378</v>
      </c>
      <c r="O2834" t="s">
        <v>34379</v>
      </c>
      <c r="P2834" t="s">
        <v>34380</v>
      </c>
      <c r="Q2834" s="10">
        <f t="shared" si="44"/>
        <v>46141</v>
      </c>
      <c r="R2834" t="s">
        <v>34381</v>
      </c>
      <c r="S2834" t="s">
        <v>34382</v>
      </c>
      <c r="T2834" t="s">
        <v>13808</v>
      </c>
      <c r="U2834" t="s">
        <v>13809</v>
      </c>
      <c r="V2834" t="s">
        <v>99</v>
      </c>
      <c r="W2834" t="s">
        <v>13810</v>
      </c>
      <c r="X2834" t="s">
        <v>58</v>
      </c>
      <c r="Y2834" t="s">
        <v>214</v>
      </c>
      <c r="Z2834" t="s">
        <v>34383</v>
      </c>
      <c r="AA2834" t="s">
        <v>61</v>
      </c>
      <c r="AB2834" t="s">
        <v>59</v>
      </c>
      <c r="AC2834" t="s">
        <v>59</v>
      </c>
      <c r="AD2834" t="s">
        <v>231</v>
      </c>
      <c r="AE2834" t="s">
        <v>34384</v>
      </c>
      <c r="AF2834" t="s">
        <v>34385</v>
      </c>
      <c r="AG2834" t="s">
        <v>34386</v>
      </c>
      <c r="AH2834" t="s">
        <v>65</v>
      </c>
      <c r="AI2834" t="s">
        <v>730</v>
      </c>
      <c r="AJ2834" t="s">
        <v>363</v>
      </c>
      <c r="AK2834" t="s">
        <v>234</v>
      </c>
    </row>
    <row r="2835" spans="1:37" ht="15.75" x14ac:dyDescent="0.25">
      <c r="A2835" t="s">
        <v>36</v>
      </c>
      <c r="B2835" t="s">
        <v>34387</v>
      </c>
      <c r="C2835" t="s">
        <v>38</v>
      </c>
      <c r="D2835" t="s">
        <v>39</v>
      </c>
      <c r="E2835" t="s">
        <v>40</v>
      </c>
      <c r="F2835" t="s">
        <v>84</v>
      </c>
      <c r="G2835" t="s">
        <v>2294</v>
      </c>
      <c r="H2835" t="s">
        <v>43</v>
      </c>
      <c r="I2835" t="s">
        <v>203</v>
      </c>
      <c r="J2835" t="s">
        <v>206</v>
      </c>
      <c r="K2835" t="s">
        <v>88</v>
      </c>
      <c r="L2835" t="s">
        <v>144</v>
      </c>
      <c r="M2835" t="s">
        <v>34388</v>
      </c>
      <c r="N2835" t="s">
        <v>34389</v>
      </c>
      <c r="O2835" t="s">
        <v>34390</v>
      </c>
      <c r="P2835" t="s">
        <v>34391</v>
      </c>
      <c r="Q2835" s="10">
        <f t="shared" si="44"/>
        <v>46138</v>
      </c>
      <c r="R2835" t="s">
        <v>34392</v>
      </c>
      <c r="S2835" t="s">
        <v>34393</v>
      </c>
      <c r="T2835" t="s">
        <v>34394</v>
      </c>
      <c r="U2835" t="s">
        <v>14729</v>
      </c>
      <c r="V2835" t="s">
        <v>332</v>
      </c>
      <c r="W2835" t="s">
        <v>34395</v>
      </c>
      <c r="X2835" t="s">
        <v>101</v>
      </c>
      <c r="Y2835" t="s">
        <v>256</v>
      </c>
      <c r="Z2835" t="s">
        <v>34396</v>
      </c>
      <c r="AA2835" t="s">
        <v>306</v>
      </c>
      <c r="AB2835" t="s">
        <v>59</v>
      </c>
      <c r="AC2835" t="s">
        <v>59</v>
      </c>
      <c r="AD2835" t="s">
        <v>223</v>
      </c>
      <c r="AE2835" t="s">
        <v>34397</v>
      </c>
      <c r="AF2835" t="s">
        <v>34398</v>
      </c>
      <c r="AG2835" t="s">
        <v>34399</v>
      </c>
      <c r="AH2835" t="s">
        <v>65</v>
      </c>
      <c r="AI2835" t="s">
        <v>2637</v>
      </c>
      <c r="AJ2835" t="s">
        <v>267</v>
      </c>
      <c r="AK2835" t="s">
        <v>59</v>
      </c>
    </row>
    <row r="2836" spans="1:37" ht="15.75" x14ac:dyDescent="0.25">
      <c r="A2836" t="s">
        <v>36</v>
      </c>
      <c r="B2836" t="s">
        <v>34400</v>
      </c>
      <c r="C2836" t="s">
        <v>38</v>
      </c>
      <c r="D2836" t="s">
        <v>39</v>
      </c>
      <c r="E2836" t="s">
        <v>40</v>
      </c>
      <c r="F2836" t="s">
        <v>41</v>
      </c>
      <c r="G2836" t="s">
        <v>42</v>
      </c>
      <c r="H2836" t="s">
        <v>43</v>
      </c>
      <c r="I2836" t="s">
        <v>114</v>
      </c>
      <c r="J2836" t="s">
        <v>206</v>
      </c>
      <c r="K2836" t="s">
        <v>989</v>
      </c>
      <c r="L2836" t="s">
        <v>144</v>
      </c>
      <c r="M2836" t="s">
        <v>34401</v>
      </c>
      <c r="N2836" t="s">
        <v>34402</v>
      </c>
      <c r="O2836" t="s">
        <v>34403</v>
      </c>
      <c r="P2836" t="s">
        <v>34404</v>
      </c>
      <c r="Q2836" s="10">
        <f t="shared" si="44"/>
        <v>46142</v>
      </c>
      <c r="R2836" t="s">
        <v>34405</v>
      </c>
      <c r="S2836" t="s">
        <v>34406</v>
      </c>
      <c r="T2836" t="s">
        <v>1234</v>
      </c>
      <c r="U2836" t="s">
        <v>34298</v>
      </c>
      <c r="V2836" t="s">
        <v>1382</v>
      </c>
      <c r="W2836" t="s">
        <v>14821</v>
      </c>
      <c r="X2836" t="s">
        <v>58</v>
      </c>
      <c r="Y2836" t="s">
        <v>256</v>
      </c>
      <c r="Z2836" t="s">
        <v>34407</v>
      </c>
      <c r="AA2836" t="s">
        <v>61</v>
      </c>
      <c r="AB2836" t="s">
        <v>59</v>
      </c>
      <c r="AC2836" t="s">
        <v>59</v>
      </c>
      <c r="AD2836" t="s">
        <v>216</v>
      </c>
      <c r="AE2836" t="s">
        <v>34408</v>
      </c>
      <c r="AF2836" t="s">
        <v>34408</v>
      </c>
      <c r="AG2836" t="s">
        <v>34409</v>
      </c>
      <c r="AH2836" t="s">
        <v>65</v>
      </c>
      <c r="AI2836" t="s">
        <v>66</v>
      </c>
      <c r="AJ2836" t="s">
        <v>66</v>
      </c>
      <c r="AK2836" t="s">
        <v>59</v>
      </c>
    </row>
    <row r="2837" spans="1:37" ht="15.75" x14ac:dyDescent="0.25">
      <c r="A2837" t="s">
        <v>36</v>
      </c>
      <c r="B2837" t="s">
        <v>34410</v>
      </c>
      <c r="C2837" t="s">
        <v>140</v>
      </c>
      <c r="D2837" t="s">
        <v>39</v>
      </c>
      <c r="E2837" t="s">
        <v>40</v>
      </c>
      <c r="F2837" t="s">
        <v>84</v>
      </c>
      <c r="G2837" t="s">
        <v>468</v>
      </c>
      <c r="H2837" t="s">
        <v>293</v>
      </c>
      <c r="I2837" t="s">
        <v>469</v>
      </c>
      <c r="J2837" t="s">
        <v>206</v>
      </c>
      <c r="K2837" t="s">
        <v>1227</v>
      </c>
      <c r="L2837" t="s">
        <v>144</v>
      </c>
      <c r="M2837" t="s">
        <v>18724</v>
      </c>
      <c r="N2837" t="s">
        <v>34411</v>
      </c>
      <c r="O2837" t="s">
        <v>34412</v>
      </c>
      <c r="P2837" t="s">
        <v>34413</v>
      </c>
      <c r="Q2837" s="10">
        <f t="shared" si="44"/>
        <v>46140</v>
      </c>
      <c r="R2837" t="s">
        <v>34414</v>
      </c>
      <c r="S2837" t="s">
        <v>15350</v>
      </c>
      <c r="T2837" t="s">
        <v>15775</v>
      </c>
      <c r="U2837" t="s">
        <v>832</v>
      </c>
      <c r="V2837" t="s">
        <v>833</v>
      </c>
      <c r="W2837" t="s">
        <v>25046</v>
      </c>
      <c r="X2837" t="s">
        <v>101</v>
      </c>
      <c r="Y2837" t="s">
        <v>256</v>
      </c>
      <c r="Z2837" t="s">
        <v>34415</v>
      </c>
      <c r="AA2837" t="s">
        <v>61</v>
      </c>
      <c r="AB2837" t="s">
        <v>59</v>
      </c>
      <c r="AC2837" t="s">
        <v>59</v>
      </c>
      <c r="AD2837" t="s">
        <v>223</v>
      </c>
      <c r="AE2837" t="s">
        <v>34416</v>
      </c>
      <c r="AF2837" t="s">
        <v>34417</v>
      </c>
      <c r="AG2837" t="s">
        <v>34418</v>
      </c>
      <c r="AH2837" t="s">
        <v>65</v>
      </c>
      <c r="AI2837" t="s">
        <v>74</v>
      </c>
      <c r="AJ2837" t="s">
        <v>66</v>
      </c>
      <c r="AK2837" t="s">
        <v>59</v>
      </c>
    </row>
    <row r="2838" spans="1:37" ht="15.75" x14ac:dyDescent="0.25">
      <c r="A2838" t="s">
        <v>36</v>
      </c>
      <c r="B2838" t="s">
        <v>34419</v>
      </c>
      <c r="C2838" t="s">
        <v>38</v>
      </c>
      <c r="D2838" t="s">
        <v>39</v>
      </c>
      <c r="E2838" t="s">
        <v>40</v>
      </c>
      <c r="F2838" t="s">
        <v>84</v>
      </c>
      <c r="G2838" t="s">
        <v>1552</v>
      </c>
      <c r="H2838" t="s">
        <v>43</v>
      </c>
      <c r="I2838" t="s">
        <v>79</v>
      </c>
      <c r="J2838" t="s">
        <v>206</v>
      </c>
      <c r="K2838" t="s">
        <v>1017</v>
      </c>
      <c r="L2838" t="s">
        <v>144</v>
      </c>
      <c r="M2838" t="s">
        <v>34420</v>
      </c>
      <c r="N2838" t="s">
        <v>34421</v>
      </c>
      <c r="O2838" t="s">
        <v>34422</v>
      </c>
      <c r="P2838" t="s">
        <v>34423</v>
      </c>
      <c r="Q2838" s="10">
        <f t="shared" si="44"/>
        <v>46140</v>
      </c>
      <c r="R2838" t="s">
        <v>34424</v>
      </c>
      <c r="S2838" t="s">
        <v>34425</v>
      </c>
      <c r="T2838" t="s">
        <v>31910</v>
      </c>
      <c r="U2838" t="s">
        <v>11744</v>
      </c>
      <c r="V2838" t="s">
        <v>99</v>
      </c>
      <c r="W2838" t="s">
        <v>34426</v>
      </c>
      <c r="X2838" t="s">
        <v>58</v>
      </c>
      <c r="Y2838" t="s">
        <v>214</v>
      </c>
      <c r="Z2838" t="s">
        <v>34427</v>
      </c>
      <c r="AA2838" t="s">
        <v>61</v>
      </c>
      <c r="AB2838" t="s">
        <v>59</v>
      </c>
      <c r="AC2838" t="s">
        <v>59</v>
      </c>
      <c r="AD2838" t="s">
        <v>75</v>
      </c>
      <c r="AE2838" t="s">
        <v>34423</v>
      </c>
      <c r="AF2838" t="s">
        <v>34428</v>
      </c>
      <c r="AG2838" t="s">
        <v>34429</v>
      </c>
      <c r="AH2838" t="s">
        <v>65</v>
      </c>
      <c r="AI2838" t="s">
        <v>69</v>
      </c>
      <c r="AJ2838" t="s">
        <v>66</v>
      </c>
      <c r="AK2838" t="s">
        <v>59</v>
      </c>
    </row>
    <row r="2839" spans="1:37" ht="15.75" x14ac:dyDescent="0.25">
      <c r="A2839" t="s">
        <v>36</v>
      </c>
      <c r="B2839" t="s">
        <v>34430</v>
      </c>
      <c r="C2839" t="s">
        <v>83</v>
      </c>
      <c r="D2839" t="s">
        <v>39</v>
      </c>
      <c r="E2839" t="s">
        <v>40</v>
      </c>
      <c r="F2839" t="s">
        <v>41</v>
      </c>
      <c r="G2839" t="s">
        <v>85</v>
      </c>
      <c r="H2839" t="s">
        <v>86</v>
      </c>
      <c r="I2839" t="s">
        <v>321</v>
      </c>
      <c r="J2839" t="s">
        <v>322</v>
      </c>
      <c r="K2839" t="s">
        <v>989</v>
      </c>
      <c r="L2839" t="s">
        <v>90</v>
      </c>
      <c r="M2839" t="s">
        <v>34431</v>
      </c>
      <c r="N2839" t="s">
        <v>34432</v>
      </c>
      <c r="O2839" t="s">
        <v>34433</v>
      </c>
      <c r="P2839" t="s">
        <v>34434</v>
      </c>
      <c r="Q2839" s="10">
        <f t="shared" si="44"/>
        <v>46141</v>
      </c>
      <c r="R2839" t="s">
        <v>34435</v>
      </c>
      <c r="S2839" t="s">
        <v>871</v>
      </c>
      <c r="T2839" t="s">
        <v>34436</v>
      </c>
      <c r="U2839" t="s">
        <v>34437</v>
      </c>
      <c r="V2839" t="s">
        <v>56</v>
      </c>
      <c r="W2839" t="s">
        <v>34438</v>
      </c>
      <c r="X2839" t="s">
        <v>58</v>
      </c>
      <c r="Y2839" t="s">
        <v>214</v>
      </c>
      <c r="Z2839" t="s">
        <v>34439</v>
      </c>
      <c r="AA2839" t="s">
        <v>61</v>
      </c>
      <c r="AB2839" t="s">
        <v>59</v>
      </c>
      <c r="AC2839" t="s">
        <v>59</v>
      </c>
      <c r="AD2839" t="s">
        <v>231</v>
      </c>
      <c r="AE2839" t="s">
        <v>34440</v>
      </c>
      <c r="AF2839" t="s">
        <v>34441</v>
      </c>
      <c r="AG2839" t="s">
        <v>34442</v>
      </c>
      <c r="AH2839" t="s">
        <v>65</v>
      </c>
      <c r="AI2839" t="s">
        <v>1032</v>
      </c>
      <c r="AJ2839" t="s">
        <v>358</v>
      </c>
      <c r="AK2839" t="s">
        <v>234</v>
      </c>
    </row>
    <row r="2840" spans="1:37" ht="15.75" x14ac:dyDescent="0.25">
      <c r="A2840" t="s">
        <v>36</v>
      </c>
      <c r="B2840" t="s">
        <v>34444</v>
      </c>
      <c r="C2840" t="s">
        <v>83</v>
      </c>
      <c r="D2840" t="s">
        <v>39</v>
      </c>
      <c r="E2840" t="s">
        <v>40</v>
      </c>
      <c r="F2840" t="s">
        <v>41</v>
      </c>
      <c r="G2840" t="s">
        <v>319</v>
      </c>
      <c r="H2840" t="s">
        <v>320</v>
      </c>
      <c r="I2840" t="s">
        <v>294</v>
      </c>
      <c r="J2840" t="s">
        <v>142</v>
      </c>
      <c r="K2840" t="s">
        <v>989</v>
      </c>
      <c r="L2840" t="s">
        <v>90</v>
      </c>
      <c r="M2840" t="s">
        <v>34445</v>
      </c>
      <c r="N2840" t="s">
        <v>34446</v>
      </c>
      <c r="O2840" t="s">
        <v>34447</v>
      </c>
      <c r="P2840" t="s">
        <v>34448</v>
      </c>
      <c r="Q2840" s="10">
        <f t="shared" si="44"/>
        <v>46140</v>
      </c>
      <c r="R2840" t="s">
        <v>34449</v>
      </c>
      <c r="S2840" t="s">
        <v>4081</v>
      </c>
      <c r="T2840" t="s">
        <v>30814</v>
      </c>
      <c r="U2840" t="s">
        <v>2973</v>
      </c>
      <c r="V2840" t="s">
        <v>2974</v>
      </c>
      <c r="W2840" t="s">
        <v>34450</v>
      </c>
      <c r="X2840" t="s">
        <v>58</v>
      </c>
      <c r="Y2840" t="s">
        <v>214</v>
      </c>
      <c r="Z2840" t="s">
        <v>34451</v>
      </c>
      <c r="AA2840" t="s">
        <v>61</v>
      </c>
      <c r="AB2840" t="s">
        <v>59</v>
      </c>
      <c r="AC2840" t="s">
        <v>59</v>
      </c>
      <c r="AD2840" t="s">
        <v>67</v>
      </c>
      <c r="AE2840" t="s">
        <v>34452</v>
      </c>
      <c r="AF2840" t="s">
        <v>34453</v>
      </c>
      <c r="AG2840" t="s">
        <v>34454</v>
      </c>
      <c r="AH2840" t="s">
        <v>65</v>
      </c>
      <c r="AI2840" t="s">
        <v>3260</v>
      </c>
      <c r="AJ2840" t="s">
        <v>227</v>
      </c>
      <c r="AK2840" t="s">
        <v>59</v>
      </c>
    </row>
    <row r="2841" spans="1:37" ht="15.75" x14ac:dyDescent="0.25">
      <c r="A2841" t="s">
        <v>36</v>
      </c>
      <c r="B2841" t="s">
        <v>34455</v>
      </c>
      <c r="C2841" t="s">
        <v>83</v>
      </c>
      <c r="D2841" t="s">
        <v>39</v>
      </c>
      <c r="E2841" t="s">
        <v>40</v>
      </c>
      <c r="F2841" t="s">
        <v>84</v>
      </c>
      <c r="G2841" t="s">
        <v>319</v>
      </c>
      <c r="H2841" t="s">
        <v>320</v>
      </c>
      <c r="I2841" t="s">
        <v>3316</v>
      </c>
      <c r="J2841" t="s">
        <v>142</v>
      </c>
      <c r="K2841" t="s">
        <v>323</v>
      </c>
      <c r="L2841" t="s">
        <v>90</v>
      </c>
      <c r="M2841" t="s">
        <v>34456</v>
      </c>
      <c r="N2841" t="s">
        <v>34457</v>
      </c>
      <c r="O2841" t="s">
        <v>34458</v>
      </c>
      <c r="P2841" t="s">
        <v>34459</v>
      </c>
      <c r="Q2841" s="10">
        <f t="shared" si="44"/>
        <v>46141</v>
      </c>
      <c r="R2841" t="s">
        <v>34460</v>
      </c>
      <c r="S2841" t="s">
        <v>33434</v>
      </c>
      <c r="T2841" t="s">
        <v>33435</v>
      </c>
      <c r="U2841" t="s">
        <v>33436</v>
      </c>
      <c r="V2841" t="s">
        <v>99</v>
      </c>
      <c r="W2841" t="s">
        <v>33437</v>
      </c>
      <c r="X2841" t="s">
        <v>101</v>
      </c>
      <c r="Y2841" t="s">
        <v>59</v>
      </c>
      <c r="Z2841" t="s">
        <v>34461</v>
      </c>
      <c r="AA2841" t="s">
        <v>61</v>
      </c>
      <c r="AB2841" t="s">
        <v>59</v>
      </c>
      <c r="AC2841" t="s">
        <v>59</v>
      </c>
      <c r="AD2841" t="s">
        <v>73</v>
      </c>
      <c r="AE2841" t="s">
        <v>34462</v>
      </c>
      <c r="AF2841" t="s">
        <v>34462</v>
      </c>
      <c r="AG2841" t="s">
        <v>34463</v>
      </c>
      <c r="AH2841" t="s">
        <v>65</v>
      </c>
      <c r="AI2841" t="s">
        <v>66</v>
      </c>
      <c r="AJ2841" t="s">
        <v>66</v>
      </c>
      <c r="AK2841" t="s">
        <v>59</v>
      </c>
    </row>
    <row r="2842" spans="1:37" ht="15.75" x14ac:dyDescent="0.25">
      <c r="A2842" t="s">
        <v>36</v>
      </c>
      <c r="B2842" t="s">
        <v>34464</v>
      </c>
      <c r="C2842" t="s">
        <v>140</v>
      </c>
      <c r="D2842" t="s">
        <v>788</v>
      </c>
      <c r="E2842" t="s">
        <v>40</v>
      </c>
      <c r="F2842" t="s">
        <v>41</v>
      </c>
      <c r="G2842" t="s">
        <v>578</v>
      </c>
      <c r="H2842" t="s">
        <v>293</v>
      </c>
      <c r="I2842" t="s">
        <v>3316</v>
      </c>
      <c r="J2842" t="s">
        <v>206</v>
      </c>
      <c r="K2842" t="s">
        <v>989</v>
      </c>
      <c r="L2842" t="s">
        <v>144</v>
      </c>
      <c r="M2842" t="s">
        <v>34465</v>
      </c>
      <c r="N2842" t="s">
        <v>34466</v>
      </c>
      <c r="O2842" t="s">
        <v>34467</v>
      </c>
      <c r="P2842" t="s">
        <v>34468</v>
      </c>
      <c r="Q2842" s="10">
        <f t="shared" si="44"/>
        <v>46142</v>
      </c>
      <c r="R2842" t="s">
        <v>34469</v>
      </c>
      <c r="S2842" t="s">
        <v>11101</v>
      </c>
      <c r="T2842" t="s">
        <v>11102</v>
      </c>
      <c r="U2842" t="s">
        <v>13750</v>
      </c>
      <c r="V2842" t="s">
        <v>760</v>
      </c>
      <c r="W2842" t="s">
        <v>13751</v>
      </c>
      <c r="X2842" t="s">
        <v>101</v>
      </c>
      <c r="Y2842" t="s">
        <v>59</v>
      </c>
      <c r="Z2842" t="s">
        <v>34470</v>
      </c>
      <c r="AA2842" t="s">
        <v>856</v>
      </c>
      <c r="AB2842" t="s">
        <v>34471</v>
      </c>
      <c r="AC2842" t="s">
        <v>101</v>
      </c>
      <c r="AD2842" t="s">
        <v>81</v>
      </c>
      <c r="AE2842" t="s">
        <v>34470</v>
      </c>
      <c r="AF2842" t="s">
        <v>34469</v>
      </c>
      <c r="AG2842" t="s">
        <v>34472</v>
      </c>
      <c r="AH2842" t="s">
        <v>65</v>
      </c>
      <c r="AI2842" t="s">
        <v>3630</v>
      </c>
      <c r="AJ2842" t="s">
        <v>1709</v>
      </c>
      <c r="AK2842" t="s">
        <v>203</v>
      </c>
    </row>
    <row r="2843" spans="1:37" ht="15.75" x14ac:dyDescent="0.25">
      <c r="A2843" t="s">
        <v>36</v>
      </c>
      <c r="B2843" t="s">
        <v>34473</v>
      </c>
      <c r="C2843" t="s">
        <v>140</v>
      </c>
      <c r="D2843" t="s">
        <v>39</v>
      </c>
      <c r="E2843" t="s">
        <v>40</v>
      </c>
      <c r="F2843" t="s">
        <v>84</v>
      </c>
      <c r="G2843" t="s">
        <v>439</v>
      </c>
      <c r="H2843" t="s">
        <v>293</v>
      </c>
      <c r="I2843" t="s">
        <v>294</v>
      </c>
      <c r="J2843" t="s">
        <v>399</v>
      </c>
      <c r="K2843" t="s">
        <v>88</v>
      </c>
      <c r="L2843" t="s">
        <v>399</v>
      </c>
      <c r="M2843" t="s">
        <v>399</v>
      </c>
      <c r="N2843" t="s">
        <v>34474</v>
      </c>
      <c r="O2843" t="s">
        <v>34262</v>
      </c>
      <c r="P2843" t="s">
        <v>34475</v>
      </c>
      <c r="Q2843" s="10">
        <f t="shared" si="44"/>
        <v>46142</v>
      </c>
      <c r="R2843" t="s">
        <v>34476</v>
      </c>
      <c r="S2843" t="s">
        <v>34477</v>
      </c>
      <c r="T2843" t="s">
        <v>2587</v>
      </c>
      <c r="U2843" t="s">
        <v>2588</v>
      </c>
      <c r="V2843" t="s">
        <v>448</v>
      </c>
      <c r="W2843" t="s">
        <v>15295</v>
      </c>
      <c r="X2843" t="s">
        <v>58</v>
      </c>
      <c r="Y2843" t="s">
        <v>214</v>
      </c>
      <c r="Z2843" t="s">
        <v>34478</v>
      </c>
      <c r="AA2843" t="s">
        <v>61</v>
      </c>
      <c r="AB2843" t="s">
        <v>59</v>
      </c>
      <c r="AC2843" t="s">
        <v>59</v>
      </c>
      <c r="AD2843" t="s">
        <v>226</v>
      </c>
      <c r="AE2843" t="s">
        <v>34479</v>
      </c>
      <c r="AF2843" t="s">
        <v>34479</v>
      </c>
      <c r="AG2843" t="s">
        <v>34480</v>
      </c>
      <c r="AH2843" t="s">
        <v>65</v>
      </c>
      <c r="AI2843" t="s">
        <v>66</v>
      </c>
      <c r="AJ2843" t="s">
        <v>66</v>
      </c>
      <c r="AK2843" t="s">
        <v>59</v>
      </c>
    </row>
    <row r="2844" spans="1:37" ht="15.75" x14ac:dyDescent="0.25">
      <c r="A2844" t="s">
        <v>36</v>
      </c>
      <c r="B2844" t="s">
        <v>34481</v>
      </c>
      <c r="C2844" t="s">
        <v>140</v>
      </c>
      <c r="D2844" t="s">
        <v>39</v>
      </c>
      <c r="E2844" t="s">
        <v>40</v>
      </c>
      <c r="F2844" t="s">
        <v>112</v>
      </c>
      <c r="G2844" t="s">
        <v>538</v>
      </c>
      <c r="H2844" t="s">
        <v>293</v>
      </c>
      <c r="I2844" t="s">
        <v>469</v>
      </c>
      <c r="J2844" t="s">
        <v>206</v>
      </c>
      <c r="K2844" t="s">
        <v>207</v>
      </c>
      <c r="L2844" t="s">
        <v>144</v>
      </c>
      <c r="M2844" t="s">
        <v>1929</v>
      </c>
      <c r="N2844" t="s">
        <v>34482</v>
      </c>
      <c r="O2844" t="s">
        <v>34483</v>
      </c>
      <c r="P2844" t="s">
        <v>34484</v>
      </c>
      <c r="Q2844" s="10">
        <f t="shared" si="44"/>
        <v>46140</v>
      </c>
      <c r="R2844" t="s">
        <v>34485</v>
      </c>
      <c r="S2844" t="s">
        <v>15350</v>
      </c>
      <c r="T2844" t="s">
        <v>15775</v>
      </c>
      <c r="U2844" t="s">
        <v>832</v>
      </c>
      <c r="V2844" t="s">
        <v>833</v>
      </c>
      <c r="W2844" t="s">
        <v>834</v>
      </c>
      <c r="X2844" t="s">
        <v>58</v>
      </c>
      <c r="Y2844" t="s">
        <v>256</v>
      </c>
      <c r="Z2844" t="s">
        <v>34486</v>
      </c>
      <c r="AA2844" t="s">
        <v>61</v>
      </c>
      <c r="AB2844" t="s">
        <v>59</v>
      </c>
      <c r="AC2844" t="s">
        <v>59</v>
      </c>
      <c r="AD2844" t="s">
        <v>81</v>
      </c>
      <c r="AE2844" t="s">
        <v>34486</v>
      </c>
      <c r="AF2844" t="s">
        <v>34485</v>
      </c>
      <c r="AG2844" t="s">
        <v>34487</v>
      </c>
      <c r="AH2844" t="s">
        <v>65</v>
      </c>
      <c r="AI2844" t="s">
        <v>11961</v>
      </c>
      <c r="AJ2844" t="s">
        <v>648</v>
      </c>
      <c r="AK2844" t="s">
        <v>79</v>
      </c>
    </row>
    <row r="2845" spans="1:37" ht="15.75" x14ac:dyDescent="0.25">
      <c r="A2845" t="s">
        <v>36</v>
      </c>
      <c r="B2845" t="s">
        <v>34488</v>
      </c>
      <c r="C2845" t="s">
        <v>83</v>
      </c>
      <c r="D2845" t="s">
        <v>39</v>
      </c>
      <c r="E2845" t="s">
        <v>40</v>
      </c>
      <c r="F2845" t="s">
        <v>41</v>
      </c>
      <c r="G2845" t="s">
        <v>85</v>
      </c>
      <c r="H2845" t="s">
        <v>86</v>
      </c>
      <c r="I2845" t="s">
        <v>294</v>
      </c>
      <c r="J2845" t="s">
        <v>142</v>
      </c>
      <c r="K2845" t="s">
        <v>46</v>
      </c>
      <c r="L2845" t="s">
        <v>90</v>
      </c>
      <c r="M2845" t="s">
        <v>21440</v>
      </c>
      <c r="N2845" t="s">
        <v>34489</v>
      </c>
      <c r="O2845" t="s">
        <v>34490</v>
      </c>
      <c r="P2845" t="s">
        <v>34491</v>
      </c>
      <c r="Q2845" s="10">
        <f t="shared" si="44"/>
        <v>46141</v>
      </c>
      <c r="R2845" t="s">
        <v>34492</v>
      </c>
      <c r="S2845" t="s">
        <v>16644</v>
      </c>
      <c r="T2845" t="s">
        <v>16645</v>
      </c>
      <c r="U2845" t="s">
        <v>2269</v>
      </c>
      <c r="V2845" t="s">
        <v>34493</v>
      </c>
      <c r="W2845" t="s">
        <v>34494</v>
      </c>
      <c r="X2845" t="s">
        <v>58</v>
      </c>
      <c r="Y2845" t="s">
        <v>179</v>
      </c>
      <c r="Z2845" t="s">
        <v>34495</v>
      </c>
      <c r="AA2845" t="s">
        <v>61</v>
      </c>
      <c r="AB2845" t="s">
        <v>59</v>
      </c>
      <c r="AC2845" t="s">
        <v>59</v>
      </c>
      <c r="AD2845" t="s">
        <v>62</v>
      </c>
      <c r="AE2845" t="s">
        <v>34496</v>
      </c>
      <c r="AF2845" t="s">
        <v>34496</v>
      </c>
      <c r="AG2845" t="s">
        <v>34497</v>
      </c>
      <c r="AH2845" t="s">
        <v>65</v>
      </c>
      <c r="AI2845" t="s">
        <v>66</v>
      </c>
      <c r="AJ2845" t="s">
        <v>66</v>
      </c>
      <c r="AK2845" t="s">
        <v>59</v>
      </c>
    </row>
    <row r="2846" spans="1:37" ht="15.75" x14ac:dyDescent="0.25">
      <c r="A2846" t="s">
        <v>36</v>
      </c>
      <c r="B2846" t="s">
        <v>34498</v>
      </c>
      <c r="C2846" t="s">
        <v>83</v>
      </c>
      <c r="D2846" t="s">
        <v>39</v>
      </c>
      <c r="E2846" t="s">
        <v>40</v>
      </c>
      <c r="F2846" t="s">
        <v>41</v>
      </c>
      <c r="G2846" t="s">
        <v>319</v>
      </c>
      <c r="H2846" t="s">
        <v>320</v>
      </c>
      <c r="I2846" t="s">
        <v>294</v>
      </c>
      <c r="J2846" t="s">
        <v>142</v>
      </c>
      <c r="K2846" t="s">
        <v>143</v>
      </c>
      <c r="L2846" t="s">
        <v>90</v>
      </c>
      <c r="M2846" t="s">
        <v>12200</v>
      </c>
      <c r="N2846" t="s">
        <v>34499</v>
      </c>
      <c r="O2846" t="s">
        <v>34500</v>
      </c>
      <c r="P2846" t="s">
        <v>34501</v>
      </c>
      <c r="Q2846" s="10">
        <f t="shared" si="44"/>
        <v>46142</v>
      </c>
      <c r="R2846" t="s">
        <v>34502</v>
      </c>
      <c r="S2846" t="s">
        <v>34503</v>
      </c>
      <c r="T2846" t="s">
        <v>27017</v>
      </c>
      <c r="U2846" t="s">
        <v>27018</v>
      </c>
      <c r="V2846" t="s">
        <v>760</v>
      </c>
      <c r="W2846" t="s">
        <v>27019</v>
      </c>
      <c r="X2846" t="s">
        <v>58</v>
      </c>
      <c r="Y2846" t="s">
        <v>214</v>
      </c>
      <c r="Z2846" t="s">
        <v>34504</v>
      </c>
      <c r="AA2846" t="s">
        <v>61</v>
      </c>
      <c r="AB2846" t="s">
        <v>59</v>
      </c>
      <c r="AC2846" t="s">
        <v>59</v>
      </c>
      <c r="AD2846" t="s">
        <v>80</v>
      </c>
      <c r="AE2846" t="s">
        <v>34505</v>
      </c>
      <c r="AF2846" t="s">
        <v>34506</v>
      </c>
      <c r="AG2846" t="s">
        <v>34507</v>
      </c>
      <c r="AH2846" t="s">
        <v>65</v>
      </c>
      <c r="AI2846" t="s">
        <v>74</v>
      </c>
      <c r="AJ2846" t="s">
        <v>66</v>
      </c>
      <c r="AK2846" t="s">
        <v>59</v>
      </c>
    </row>
    <row r="2847" spans="1:37" ht="15.75" x14ac:dyDescent="0.25">
      <c r="A2847" t="s">
        <v>36</v>
      </c>
      <c r="B2847" t="s">
        <v>34508</v>
      </c>
      <c r="C2847" t="s">
        <v>140</v>
      </c>
      <c r="D2847" t="s">
        <v>39</v>
      </c>
      <c r="E2847" t="s">
        <v>40</v>
      </c>
      <c r="F2847" t="s">
        <v>84</v>
      </c>
      <c r="G2847" t="s">
        <v>3161</v>
      </c>
      <c r="H2847" t="s">
        <v>167</v>
      </c>
      <c r="I2847" t="s">
        <v>294</v>
      </c>
      <c r="J2847" t="s">
        <v>206</v>
      </c>
      <c r="K2847" t="s">
        <v>1400</v>
      </c>
      <c r="L2847" t="s">
        <v>144</v>
      </c>
      <c r="M2847" t="s">
        <v>206</v>
      </c>
      <c r="N2847" t="s">
        <v>34509</v>
      </c>
      <c r="O2847" t="s">
        <v>34510</v>
      </c>
      <c r="P2847" t="s">
        <v>34511</v>
      </c>
      <c r="Q2847" s="10">
        <f t="shared" si="44"/>
        <v>46141</v>
      </c>
      <c r="R2847" t="s">
        <v>34512</v>
      </c>
      <c r="S2847" t="s">
        <v>34513</v>
      </c>
      <c r="T2847" t="s">
        <v>34514</v>
      </c>
      <c r="U2847" t="s">
        <v>282</v>
      </c>
      <c r="V2847" t="s">
        <v>30521</v>
      </c>
      <c r="W2847" t="s">
        <v>30522</v>
      </c>
      <c r="X2847" t="s">
        <v>58</v>
      </c>
      <c r="Y2847" t="s">
        <v>1042</v>
      </c>
      <c r="Z2847" t="s">
        <v>34515</v>
      </c>
      <c r="AA2847" t="s">
        <v>61</v>
      </c>
      <c r="AB2847" t="s">
        <v>59</v>
      </c>
      <c r="AC2847" t="s">
        <v>59</v>
      </c>
      <c r="AD2847" t="s">
        <v>75</v>
      </c>
      <c r="AE2847" t="s">
        <v>34516</v>
      </c>
      <c r="AF2847" t="s">
        <v>34517</v>
      </c>
      <c r="AG2847" t="s">
        <v>34518</v>
      </c>
      <c r="AH2847" t="s">
        <v>65</v>
      </c>
      <c r="AI2847" t="s">
        <v>106</v>
      </c>
      <c r="AJ2847" t="s">
        <v>66</v>
      </c>
      <c r="AK2847" t="s">
        <v>59</v>
      </c>
    </row>
    <row r="2848" spans="1:37" ht="15.75" x14ac:dyDescent="0.25">
      <c r="A2848" t="s">
        <v>36</v>
      </c>
      <c r="B2848" t="s">
        <v>34519</v>
      </c>
      <c r="C2848" t="s">
        <v>83</v>
      </c>
      <c r="D2848" t="s">
        <v>39</v>
      </c>
      <c r="E2848" t="s">
        <v>40</v>
      </c>
      <c r="F2848" t="s">
        <v>41</v>
      </c>
      <c r="G2848" t="s">
        <v>85</v>
      </c>
      <c r="H2848" t="s">
        <v>86</v>
      </c>
      <c r="I2848" t="s">
        <v>245</v>
      </c>
      <c r="J2848" t="s">
        <v>322</v>
      </c>
      <c r="K2848" t="s">
        <v>143</v>
      </c>
      <c r="L2848" t="s">
        <v>90</v>
      </c>
      <c r="M2848" t="s">
        <v>34520</v>
      </c>
      <c r="N2848" t="s">
        <v>34521</v>
      </c>
      <c r="O2848" t="s">
        <v>34522</v>
      </c>
      <c r="P2848" t="s">
        <v>34523</v>
      </c>
      <c r="Q2848" s="10">
        <f t="shared" si="44"/>
        <v>46142</v>
      </c>
      <c r="R2848" t="s">
        <v>34524</v>
      </c>
      <c r="S2848" t="s">
        <v>871</v>
      </c>
      <c r="T2848" t="s">
        <v>1918</v>
      </c>
      <c r="U2848" t="s">
        <v>10219</v>
      </c>
      <c r="V2848" t="s">
        <v>332</v>
      </c>
      <c r="W2848" t="s">
        <v>1920</v>
      </c>
      <c r="X2848" t="s">
        <v>101</v>
      </c>
      <c r="Y2848" t="s">
        <v>256</v>
      </c>
      <c r="Z2848" t="s">
        <v>34525</v>
      </c>
      <c r="AA2848" t="s">
        <v>61</v>
      </c>
      <c r="AB2848" t="s">
        <v>59</v>
      </c>
      <c r="AC2848" t="s">
        <v>59</v>
      </c>
      <c r="AD2848" t="s">
        <v>226</v>
      </c>
      <c r="AE2848" t="s">
        <v>34526</v>
      </c>
      <c r="AF2848" t="s">
        <v>34526</v>
      </c>
      <c r="AG2848" t="s">
        <v>34527</v>
      </c>
      <c r="AH2848" t="s">
        <v>65</v>
      </c>
      <c r="AI2848" t="s">
        <v>66</v>
      </c>
      <c r="AJ2848" t="s">
        <v>66</v>
      </c>
      <c r="AK2848" t="s">
        <v>59</v>
      </c>
    </row>
    <row r="2849" spans="1:37" ht="15.75" x14ac:dyDescent="0.25">
      <c r="A2849" t="s">
        <v>36</v>
      </c>
      <c r="B2849" t="s">
        <v>34528</v>
      </c>
      <c r="C2849" t="s">
        <v>140</v>
      </c>
      <c r="D2849" t="s">
        <v>39</v>
      </c>
      <c r="E2849" t="s">
        <v>40</v>
      </c>
      <c r="F2849" t="s">
        <v>41</v>
      </c>
      <c r="G2849" t="s">
        <v>468</v>
      </c>
      <c r="H2849" t="s">
        <v>293</v>
      </c>
      <c r="I2849" t="s">
        <v>294</v>
      </c>
      <c r="J2849" t="s">
        <v>206</v>
      </c>
      <c r="K2849" t="s">
        <v>143</v>
      </c>
      <c r="L2849" t="s">
        <v>144</v>
      </c>
      <c r="M2849" t="s">
        <v>206</v>
      </c>
      <c r="N2849" t="s">
        <v>34529</v>
      </c>
      <c r="O2849" t="s">
        <v>34530</v>
      </c>
      <c r="P2849" t="s">
        <v>34531</v>
      </c>
      <c r="Q2849" s="10">
        <f t="shared" si="44"/>
        <v>46142</v>
      </c>
      <c r="R2849" t="s">
        <v>34532</v>
      </c>
      <c r="S2849" t="s">
        <v>24436</v>
      </c>
      <c r="T2849" t="s">
        <v>4156</v>
      </c>
      <c r="U2849" t="s">
        <v>2177</v>
      </c>
      <c r="V2849" t="s">
        <v>604</v>
      </c>
      <c r="W2849" t="s">
        <v>25388</v>
      </c>
      <c r="X2849" t="s">
        <v>58</v>
      </c>
      <c r="Y2849" t="s">
        <v>59</v>
      </c>
      <c r="Z2849" t="s">
        <v>34533</v>
      </c>
      <c r="AA2849" t="s">
        <v>61</v>
      </c>
      <c r="AB2849" t="s">
        <v>59</v>
      </c>
      <c r="AC2849" t="s">
        <v>59</v>
      </c>
      <c r="AD2849" t="s">
        <v>73</v>
      </c>
      <c r="AE2849" t="s">
        <v>34531</v>
      </c>
      <c r="AF2849" t="s">
        <v>34534</v>
      </c>
      <c r="AG2849" t="s">
        <v>34535</v>
      </c>
      <c r="AH2849" t="s">
        <v>65</v>
      </c>
      <c r="AI2849" t="s">
        <v>74</v>
      </c>
      <c r="AJ2849" t="s">
        <v>66</v>
      </c>
      <c r="AK2849" t="s">
        <v>59</v>
      </c>
    </row>
    <row r="2850" spans="1:37" ht="15.75" x14ac:dyDescent="0.25">
      <c r="A2850" t="s">
        <v>36</v>
      </c>
      <c r="B2850" t="s">
        <v>34536</v>
      </c>
      <c r="C2850" t="s">
        <v>140</v>
      </c>
      <c r="D2850" t="s">
        <v>39</v>
      </c>
      <c r="E2850" t="s">
        <v>40</v>
      </c>
      <c r="F2850" t="s">
        <v>41</v>
      </c>
      <c r="G2850" t="s">
        <v>375</v>
      </c>
      <c r="H2850" t="s">
        <v>293</v>
      </c>
      <c r="I2850" t="s">
        <v>294</v>
      </c>
      <c r="J2850" t="s">
        <v>206</v>
      </c>
      <c r="K2850" t="s">
        <v>346</v>
      </c>
      <c r="L2850" t="s">
        <v>144</v>
      </c>
      <c r="M2850" t="s">
        <v>206</v>
      </c>
      <c r="N2850" t="s">
        <v>34537</v>
      </c>
      <c r="O2850" t="s">
        <v>34538</v>
      </c>
      <c r="P2850" t="s">
        <v>34539</v>
      </c>
      <c r="Q2850" s="10">
        <f t="shared" si="44"/>
        <v>46141</v>
      </c>
      <c r="R2850" t="s">
        <v>34540</v>
      </c>
      <c r="S2850" t="s">
        <v>13258</v>
      </c>
      <c r="T2850" t="s">
        <v>34541</v>
      </c>
      <c r="U2850" t="s">
        <v>1770</v>
      </c>
      <c r="V2850" t="s">
        <v>853</v>
      </c>
      <c r="W2850" t="s">
        <v>34542</v>
      </c>
      <c r="X2850" t="s">
        <v>58</v>
      </c>
      <c r="Y2850" t="s">
        <v>256</v>
      </c>
      <c r="Z2850" t="s">
        <v>34543</v>
      </c>
      <c r="AA2850" t="s">
        <v>61</v>
      </c>
      <c r="AB2850" t="s">
        <v>59</v>
      </c>
      <c r="AC2850" t="s">
        <v>59</v>
      </c>
      <c r="AD2850" t="s">
        <v>81</v>
      </c>
      <c r="AE2850" t="s">
        <v>34544</v>
      </c>
      <c r="AF2850" t="s">
        <v>34545</v>
      </c>
      <c r="AG2850" t="s">
        <v>34546</v>
      </c>
      <c r="AH2850" t="s">
        <v>65</v>
      </c>
      <c r="AI2850" t="s">
        <v>1641</v>
      </c>
      <c r="AJ2850" t="s">
        <v>69</v>
      </c>
      <c r="AK2850" t="s">
        <v>79</v>
      </c>
    </row>
    <row r="2851" spans="1:37" ht="15.75" x14ac:dyDescent="0.25">
      <c r="A2851" t="s">
        <v>36</v>
      </c>
      <c r="B2851" t="s">
        <v>34547</v>
      </c>
      <c r="C2851" t="s">
        <v>83</v>
      </c>
      <c r="D2851" t="s">
        <v>39</v>
      </c>
      <c r="E2851" t="s">
        <v>40</v>
      </c>
      <c r="F2851" t="s">
        <v>41</v>
      </c>
      <c r="G2851" t="s">
        <v>518</v>
      </c>
      <c r="H2851" t="s">
        <v>86</v>
      </c>
      <c r="I2851" t="s">
        <v>3316</v>
      </c>
      <c r="J2851" t="s">
        <v>206</v>
      </c>
      <c r="K2851" t="s">
        <v>323</v>
      </c>
      <c r="L2851" t="s">
        <v>322</v>
      </c>
      <c r="M2851" t="s">
        <v>34548</v>
      </c>
      <c r="N2851" t="s">
        <v>34549</v>
      </c>
      <c r="O2851" t="s">
        <v>34550</v>
      </c>
      <c r="P2851" t="s">
        <v>34551</v>
      </c>
      <c r="Q2851" s="10">
        <f t="shared" si="44"/>
        <v>46141</v>
      </c>
      <c r="R2851" t="s">
        <v>34552</v>
      </c>
      <c r="S2851" t="s">
        <v>34553</v>
      </c>
      <c r="T2851" t="s">
        <v>4962</v>
      </c>
      <c r="U2851" t="s">
        <v>4963</v>
      </c>
      <c r="V2851" t="s">
        <v>99</v>
      </c>
      <c r="W2851" t="s">
        <v>4964</v>
      </c>
      <c r="X2851" t="s">
        <v>101</v>
      </c>
      <c r="Y2851" t="s">
        <v>214</v>
      </c>
      <c r="Z2851" t="s">
        <v>34554</v>
      </c>
      <c r="AA2851" t="s">
        <v>61</v>
      </c>
      <c r="AB2851" t="s">
        <v>59</v>
      </c>
      <c r="AC2851" t="s">
        <v>59</v>
      </c>
      <c r="AD2851" t="s">
        <v>81</v>
      </c>
      <c r="AE2851" t="s">
        <v>34555</v>
      </c>
      <c r="AF2851" t="s">
        <v>34556</v>
      </c>
      <c r="AG2851" t="s">
        <v>34557</v>
      </c>
      <c r="AH2851" t="s">
        <v>65</v>
      </c>
      <c r="AI2851" t="s">
        <v>14528</v>
      </c>
      <c r="AJ2851" t="s">
        <v>592</v>
      </c>
      <c r="AK2851" t="s">
        <v>72</v>
      </c>
    </row>
    <row r="2852" spans="1:37" ht="15.75" x14ac:dyDescent="0.25">
      <c r="A2852" t="s">
        <v>36</v>
      </c>
      <c r="B2852" t="s">
        <v>34558</v>
      </c>
      <c r="C2852" t="s">
        <v>140</v>
      </c>
      <c r="D2852" t="s">
        <v>39</v>
      </c>
      <c r="E2852" t="s">
        <v>40</v>
      </c>
      <c r="F2852" t="s">
        <v>112</v>
      </c>
      <c r="G2852" t="s">
        <v>685</v>
      </c>
      <c r="H2852" t="s">
        <v>293</v>
      </c>
      <c r="I2852" t="s">
        <v>44</v>
      </c>
      <c r="J2852" t="s">
        <v>206</v>
      </c>
      <c r="K2852" t="s">
        <v>1227</v>
      </c>
      <c r="L2852" t="s">
        <v>144</v>
      </c>
      <c r="M2852" t="s">
        <v>34559</v>
      </c>
      <c r="N2852" t="s">
        <v>34560</v>
      </c>
      <c r="O2852" t="s">
        <v>34561</v>
      </c>
      <c r="P2852" t="s">
        <v>34562</v>
      </c>
      <c r="Q2852" s="10">
        <f t="shared" si="44"/>
        <v>46139</v>
      </c>
      <c r="R2852" t="s">
        <v>34563</v>
      </c>
      <c r="S2852" t="s">
        <v>15522</v>
      </c>
      <c r="T2852" t="s">
        <v>8299</v>
      </c>
      <c r="U2852" t="s">
        <v>34221</v>
      </c>
      <c r="V2852" t="s">
        <v>34222</v>
      </c>
      <c r="W2852" t="s">
        <v>34564</v>
      </c>
      <c r="X2852" t="s">
        <v>58</v>
      </c>
      <c r="Y2852" t="s">
        <v>214</v>
      </c>
      <c r="Z2852" t="s">
        <v>34565</v>
      </c>
      <c r="AA2852" t="s">
        <v>61</v>
      </c>
      <c r="AB2852" t="s">
        <v>59</v>
      </c>
      <c r="AC2852" t="s">
        <v>59</v>
      </c>
      <c r="AD2852" t="s">
        <v>231</v>
      </c>
      <c r="AE2852" t="s">
        <v>34566</v>
      </c>
      <c r="AF2852" t="s">
        <v>34567</v>
      </c>
      <c r="AG2852" t="s">
        <v>34568</v>
      </c>
      <c r="AH2852" t="s">
        <v>65</v>
      </c>
      <c r="AI2852" t="s">
        <v>27211</v>
      </c>
      <c r="AJ2852" t="s">
        <v>1008</v>
      </c>
      <c r="AK2852" t="s">
        <v>234</v>
      </c>
    </row>
    <row r="2853" spans="1:37" ht="15.75" x14ac:dyDescent="0.25">
      <c r="A2853" t="s">
        <v>36</v>
      </c>
      <c r="B2853" t="s">
        <v>34569</v>
      </c>
      <c r="C2853" t="s">
        <v>38</v>
      </c>
      <c r="D2853" t="s">
        <v>788</v>
      </c>
      <c r="E2853" t="s">
        <v>40</v>
      </c>
      <c r="F2853" t="s">
        <v>41</v>
      </c>
      <c r="G2853" t="s">
        <v>244</v>
      </c>
      <c r="H2853" t="s">
        <v>43</v>
      </c>
      <c r="I2853" t="s">
        <v>44</v>
      </c>
      <c r="J2853" t="s">
        <v>116</v>
      </c>
      <c r="K2853" t="s">
        <v>274</v>
      </c>
      <c r="L2853" t="s">
        <v>116</v>
      </c>
      <c r="M2853" t="s">
        <v>34570</v>
      </c>
      <c r="N2853" t="s">
        <v>34571</v>
      </c>
      <c r="O2853" t="s">
        <v>34572</v>
      </c>
      <c r="P2853" t="s">
        <v>34573</v>
      </c>
      <c r="Q2853" s="10">
        <f t="shared" si="44"/>
        <v>46140</v>
      </c>
      <c r="R2853" t="s">
        <v>34574</v>
      </c>
      <c r="S2853" t="s">
        <v>34575</v>
      </c>
      <c r="T2853" t="s">
        <v>5886</v>
      </c>
      <c r="U2853" t="s">
        <v>34576</v>
      </c>
      <c r="V2853" t="s">
        <v>56</v>
      </c>
      <c r="W2853" t="s">
        <v>6234</v>
      </c>
      <c r="X2853" t="s">
        <v>58</v>
      </c>
      <c r="Y2853" t="s">
        <v>214</v>
      </c>
      <c r="Z2853" t="s">
        <v>34577</v>
      </c>
      <c r="AA2853" t="s">
        <v>61</v>
      </c>
      <c r="AB2853" t="s">
        <v>59</v>
      </c>
      <c r="AC2853" t="s">
        <v>59</v>
      </c>
      <c r="AD2853" t="s">
        <v>231</v>
      </c>
      <c r="AE2853" t="s">
        <v>34578</v>
      </c>
      <c r="AF2853" t="s">
        <v>34579</v>
      </c>
      <c r="AG2853" t="s">
        <v>34580</v>
      </c>
      <c r="AH2853" t="s">
        <v>65</v>
      </c>
      <c r="AI2853" t="s">
        <v>9264</v>
      </c>
      <c r="AJ2853" t="s">
        <v>3662</v>
      </c>
      <c r="AK2853" t="s">
        <v>234</v>
      </c>
    </row>
    <row r="2854" spans="1:37" ht="15.75" x14ac:dyDescent="0.25">
      <c r="A2854" t="s">
        <v>36</v>
      </c>
      <c r="B2854" t="s">
        <v>34581</v>
      </c>
      <c r="C2854" t="s">
        <v>38</v>
      </c>
      <c r="D2854" t="s">
        <v>39</v>
      </c>
      <c r="E2854" t="s">
        <v>40</v>
      </c>
      <c r="F2854" t="s">
        <v>112</v>
      </c>
      <c r="G2854" t="s">
        <v>2214</v>
      </c>
      <c r="H2854" t="s">
        <v>43</v>
      </c>
      <c r="I2854" t="s">
        <v>245</v>
      </c>
      <c r="J2854" t="s">
        <v>206</v>
      </c>
      <c r="K2854" t="s">
        <v>1227</v>
      </c>
      <c r="L2854" t="s">
        <v>144</v>
      </c>
      <c r="M2854" t="s">
        <v>34582</v>
      </c>
      <c r="N2854" t="s">
        <v>34583</v>
      </c>
      <c r="O2854" t="s">
        <v>34584</v>
      </c>
      <c r="P2854" t="s">
        <v>34585</v>
      </c>
      <c r="Q2854" s="10">
        <f t="shared" si="44"/>
        <v>46132</v>
      </c>
      <c r="R2854" t="s">
        <v>34586</v>
      </c>
      <c r="S2854" t="s">
        <v>34587</v>
      </c>
      <c r="T2854" t="s">
        <v>34588</v>
      </c>
      <c r="U2854" t="s">
        <v>34589</v>
      </c>
      <c r="V2854" t="s">
        <v>56</v>
      </c>
      <c r="W2854" t="s">
        <v>34590</v>
      </c>
      <c r="X2854" t="s">
        <v>101</v>
      </c>
      <c r="Y2854" t="s">
        <v>214</v>
      </c>
      <c r="Z2854" t="s">
        <v>34591</v>
      </c>
      <c r="AA2854" t="s">
        <v>61</v>
      </c>
      <c r="AB2854" t="s">
        <v>59</v>
      </c>
      <c r="AC2854" t="s">
        <v>59</v>
      </c>
      <c r="AD2854" t="s">
        <v>231</v>
      </c>
      <c r="AE2854" t="s">
        <v>34592</v>
      </c>
      <c r="AF2854" t="s">
        <v>34593</v>
      </c>
      <c r="AG2854" t="s">
        <v>34594</v>
      </c>
      <c r="AH2854" t="s">
        <v>65</v>
      </c>
      <c r="AI2854" t="s">
        <v>18331</v>
      </c>
      <c r="AJ2854" t="s">
        <v>135</v>
      </c>
      <c r="AK2854" t="s">
        <v>234</v>
      </c>
    </row>
    <row r="2855" spans="1:37" ht="15.75" x14ac:dyDescent="0.25">
      <c r="A2855" t="s">
        <v>36</v>
      </c>
      <c r="B2855" t="s">
        <v>34595</v>
      </c>
      <c r="C2855" t="s">
        <v>38</v>
      </c>
      <c r="D2855" t="s">
        <v>39</v>
      </c>
      <c r="E2855" t="s">
        <v>40</v>
      </c>
      <c r="F2855" t="s">
        <v>41</v>
      </c>
      <c r="G2855" t="s">
        <v>2672</v>
      </c>
      <c r="H2855" t="s">
        <v>43</v>
      </c>
      <c r="I2855" t="s">
        <v>87</v>
      </c>
      <c r="J2855" t="s">
        <v>88</v>
      </c>
      <c r="K2855" t="s">
        <v>989</v>
      </c>
      <c r="L2855" t="s">
        <v>116</v>
      </c>
      <c r="M2855" t="s">
        <v>34596</v>
      </c>
      <c r="N2855" t="s">
        <v>34597</v>
      </c>
      <c r="O2855" t="s">
        <v>34598</v>
      </c>
      <c r="P2855" t="s">
        <v>34599</v>
      </c>
      <c r="Q2855" s="10">
        <f t="shared" si="44"/>
        <v>46140</v>
      </c>
      <c r="R2855" t="s">
        <v>34600</v>
      </c>
      <c r="S2855" t="s">
        <v>34601</v>
      </c>
      <c r="T2855" t="s">
        <v>34602</v>
      </c>
      <c r="U2855" t="s">
        <v>34603</v>
      </c>
      <c r="V2855" t="s">
        <v>99</v>
      </c>
      <c r="W2855" t="s">
        <v>34604</v>
      </c>
      <c r="X2855" t="s">
        <v>101</v>
      </c>
      <c r="Y2855" t="s">
        <v>214</v>
      </c>
      <c r="Z2855" t="s">
        <v>34605</v>
      </c>
      <c r="AA2855" t="s">
        <v>61</v>
      </c>
      <c r="AB2855" t="s">
        <v>59</v>
      </c>
      <c r="AC2855" t="s">
        <v>59</v>
      </c>
      <c r="AD2855" t="s">
        <v>223</v>
      </c>
      <c r="AE2855" t="s">
        <v>34606</v>
      </c>
      <c r="AF2855" t="s">
        <v>34607</v>
      </c>
      <c r="AG2855" t="s">
        <v>34608</v>
      </c>
      <c r="AH2855" t="s">
        <v>65</v>
      </c>
      <c r="AI2855" t="s">
        <v>368</v>
      </c>
      <c r="AJ2855" t="s">
        <v>66</v>
      </c>
      <c r="AK2855" t="s">
        <v>59</v>
      </c>
    </row>
    <row r="2856" spans="1:37" ht="15.75" x14ac:dyDescent="0.25">
      <c r="A2856" t="s">
        <v>36</v>
      </c>
      <c r="B2856" t="s">
        <v>34609</v>
      </c>
      <c r="C2856" t="s">
        <v>140</v>
      </c>
      <c r="D2856" t="s">
        <v>39</v>
      </c>
      <c r="E2856" t="s">
        <v>40</v>
      </c>
      <c r="F2856" t="s">
        <v>84</v>
      </c>
      <c r="G2856" t="s">
        <v>468</v>
      </c>
      <c r="H2856" t="s">
        <v>293</v>
      </c>
      <c r="I2856" t="s">
        <v>245</v>
      </c>
      <c r="J2856" t="s">
        <v>206</v>
      </c>
      <c r="K2856" t="s">
        <v>143</v>
      </c>
      <c r="L2856" t="s">
        <v>144</v>
      </c>
      <c r="M2856" t="s">
        <v>34610</v>
      </c>
      <c r="N2856" t="s">
        <v>34611</v>
      </c>
      <c r="O2856" t="s">
        <v>33590</v>
      </c>
      <c r="P2856" t="s">
        <v>34612</v>
      </c>
      <c r="Q2856" s="10">
        <f t="shared" si="44"/>
        <v>46139</v>
      </c>
      <c r="R2856" t="s">
        <v>34613</v>
      </c>
      <c r="S2856" t="s">
        <v>871</v>
      </c>
      <c r="T2856" t="s">
        <v>32167</v>
      </c>
      <c r="U2856" t="s">
        <v>2503</v>
      </c>
      <c r="V2856" t="s">
        <v>56</v>
      </c>
      <c r="W2856" t="s">
        <v>32168</v>
      </c>
      <c r="X2856" t="s">
        <v>101</v>
      </c>
      <c r="Y2856" t="s">
        <v>214</v>
      </c>
      <c r="Z2856" t="s">
        <v>34614</v>
      </c>
      <c r="AA2856" t="s">
        <v>61</v>
      </c>
      <c r="AB2856" t="s">
        <v>59</v>
      </c>
      <c r="AC2856" t="s">
        <v>59</v>
      </c>
      <c r="AD2856" t="s">
        <v>80</v>
      </c>
      <c r="AE2856" t="s">
        <v>34615</v>
      </c>
      <c r="AF2856" t="s">
        <v>34615</v>
      </c>
      <c r="AG2856" t="s">
        <v>34616</v>
      </c>
      <c r="AH2856" t="s">
        <v>65</v>
      </c>
      <c r="AI2856" t="s">
        <v>66</v>
      </c>
      <c r="AJ2856" t="s">
        <v>66</v>
      </c>
      <c r="AK2856" t="s">
        <v>59</v>
      </c>
    </row>
    <row r="2857" spans="1:37" ht="15.75" x14ac:dyDescent="0.25">
      <c r="A2857" t="s">
        <v>36</v>
      </c>
      <c r="B2857" t="s">
        <v>34617</v>
      </c>
      <c r="C2857" t="s">
        <v>38</v>
      </c>
      <c r="D2857" t="s">
        <v>39</v>
      </c>
      <c r="E2857" t="s">
        <v>40</v>
      </c>
      <c r="F2857" t="s">
        <v>41</v>
      </c>
      <c r="G2857" t="s">
        <v>685</v>
      </c>
      <c r="H2857" t="s">
        <v>293</v>
      </c>
      <c r="I2857" t="s">
        <v>294</v>
      </c>
      <c r="J2857" t="s">
        <v>206</v>
      </c>
      <c r="K2857" t="s">
        <v>323</v>
      </c>
      <c r="L2857" t="s">
        <v>144</v>
      </c>
      <c r="M2857" t="s">
        <v>206</v>
      </c>
      <c r="N2857" t="s">
        <v>34618</v>
      </c>
      <c r="O2857" t="s">
        <v>34619</v>
      </c>
      <c r="P2857" t="s">
        <v>34620</v>
      </c>
      <c r="Q2857" s="10">
        <f t="shared" si="44"/>
        <v>46139</v>
      </c>
      <c r="R2857" t="s">
        <v>34621</v>
      </c>
      <c r="S2857" t="s">
        <v>9732</v>
      </c>
      <c r="T2857" t="s">
        <v>2455</v>
      </c>
      <c r="U2857" t="s">
        <v>1304</v>
      </c>
      <c r="V2857" t="s">
        <v>56</v>
      </c>
      <c r="W2857" t="s">
        <v>34622</v>
      </c>
      <c r="X2857" t="s">
        <v>58</v>
      </c>
      <c r="Y2857" t="s">
        <v>214</v>
      </c>
      <c r="Z2857" t="s">
        <v>34623</v>
      </c>
      <c r="AA2857" t="s">
        <v>61</v>
      </c>
      <c r="AB2857" t="s">
        <v>59</v>
      </c>
      <c r="AC2857" t="s">
        <v>59</v>
      </c>
      <c r="AD2857" t="s">
        <v>70</v>
      </c>
      <c r="AE2857" t="s">
        <v>34624</v>
      </c>
      <c r="AF2857" t="s">
        <v>34625</v>
      </c>
      <c r="AG2857" t="s">
        <v>34626</v>
      </c>
      <c r="AH2857" t="s">
        <v>65</v>
      </c>
      <c r="AI2857" t="s">
        <v>357</v>
      </c>
      <c r="AJ2857" t="s">
        <v>618</v>
      </c>
      <c r="AK2857" t="s">
        <v>72</v>
      </c>
    </row>
    <row r="2858" spans="1:37" ht="15.75" x14ac:dyDescent="0.25">
      <c r="A2858" t="s">
        <v>36</v>
      </c>
      <c r="B2858" t="s">
        <v>34627</v>
      </c>
      <c r="C2858" t="s">
        <v>140</v>
      </c>
      <c r="D2858" t="s">
        <v>39</v>
      </c>
      <c r="E2858" t="s">
        <v>40</v>
      </c>
      <c r="F2858" t="s">
        <v>41</v>
      </c>
      <c r="G2858" t="s">
        <v>375</v>
      </c>
      <c r="H2858" t="s">
        <v>293</v>
      </c>
      <c r="I2858" t="s">
        <v>245</v>
      </c>
      <c r="J2858" t="s">
        <v>206</v>
      </c>
      <c r="K2858" t="s">
        <v>323</v>
      </c>
      <c r="L2858" t="s">
        <v>144</v>
      </c>
      <c r="M2858" t="s">
        <v>34628</v>
      </c>
      <c r="N2858" t="s">
        <v>34629</v>
      </c>
      <c r="O2858" t="s">
        <v>34630</v>
      </c>
      <c r="P2858" t="s">
        <v>34631</v>
      </c>
      <c r="Q2858" s="10">
        <f t="shared" si="44"/>
        <v>46140</v>
      </c>
      <c r="R2858" t="s">
        <v>34632</v>
      </c>
      <c r="S2858" t="s">
        <v>8757</v>
      </c>
      <c r="T2858" t="s">
        <v>8758</v>
      </c>
      <c r="U2858" t="s">
        <v>8759</v>
      </c>
      <c r="V2858" t="s">
        <v>99</v>
      </c>
      <c r="W2858" t="s">
        <v>32840</v>
      </c>
      <c r="X2858" t="s">
        <v>101</v>
      </c>
      <c r="Y2858" t="s">
        <v>214</v>
      </c>
      <c r="Z2858" t="s">
        <v>34633</v>
      </c>
      <c r="AA2858" t="s">
        <v>61</v>
      </c>
      <c r="AB2858" t="s">
        <v>59</v>
      </c>
      <c r="AC2858" t="s">
        <v>59</v>
      </c>
      <c r="AD2858" t="s">
        <v>62</v>
      </c>
      <c r="AE2858" t="s">
        <v>34634</v>
      </c>
      <c r="AF2858" t="s">
        <v>34635</v>
      </c>
      <c r="AG2858" t="s">
        <v>34636</v>
      </c>
      <c r="AH2858" t="s">
        <v>65</v>
      </c>
      <c r="AI2858" t="s">
        <v>74</v>
      </c>
      <c r="AJ2858" t="s">
        <v>66</v>
      </c>
      <c r="AK2858" t="s">
        <v>59</v>
      </c>
    </row>
    <row r="2859" spans="1:37" ht="15.75" x14ac:dyDescent="0.25">
      <c r="A2859" t="s">
        <v>36</v>
      </c>
      <c r="B2859" t="s">
        <v>34637</v>
      </c>
      <c r="C2859" t="s">
        <v>38</v>
      </c>
      <c r="D2859" t="s">
        <v>39</v>
      </c>
      <c r="E2859" t="s">
        <v>40</v>
      </c>
      <c r="F2859" t="s">
        <v>112</v>
      </c>
      <c r="G2859" t="s">
        <v>2294</v>
      </c>
      <c r="H2859" t="s">
        <v>43</v>
      </c>
      <c r="I2859" t="s">
        <v>469</v>
      </c>
      <c r="J2859" t="s">
        <v>206</v>
      </c>
      <c r="K2859" t="s">
        <v>88</v>
      </c>
      <c r="L2859" t="s">
        <v>144</v>
      </c>
      <c r="M2859" t="s">
        <v>1733</v>
      </c>
      <c r="N2859" t="s">
        <v>34638</v>
      </c>
      <c r="O2859" t="s">
        <v>34639</v>
      </c>
      <c r="P2859" t="s">
        <v>34640</v>
      </c>
      <c r="Q2859" s="10">
        <f t="shared" si="44"/>
        <v>46141</v>
      </c>
      <c r="R2859" t="s">
        <v>34641</v>
      </c>
      <c r="S2859" t="s">
        <v>34642</v>
      </c>
      <c r="T2859" t="s">
        <v>27831</v>
      </c>
      <c r="U2859" t="s">
        <v>12243</v>
      </c>
      <c r="V2859" t="s">
        <v>16916</v>
      </c>
      <c r="W2859" t="s">
        <v>27833</v>
      </c>
      <c r="X2859" t="s">
        <v>101</v>
      </c>
      <c r="Y2859" t="s">
        <v>304</v>
      </c>
      <c r="Z2859" t="s">
        <v>34643</v>
      </c>
      <c r="AA2859" t="s">
        <v>61</v>
      </c>
      <c r="AB2859" t="s">
        <v>59</v>
      </c>
      <c r="AC2859" t="s">
        <v>59</v>
      </c>
      <c r="AD2859" t="s">
        <v>1704</v>
      </c>
      <c r="AE2859" t="s">
        <v>34644</v>
      </c>
      <c r="AF2859" t="s">
        <v>34645</v>
      </c>
      <c r="AG2859" t="s">
        <v>34646</v>
      </c>
      <c r="AH2859" t="s">
        <v>65</v>
      </c>
      <c r="AI2859" t="s">
        <v>28195</v>
      </c>
      <c r="AJ2859" t="s">
        <v>13099</v>
      </c>
      <c r="AK2859" t="s">
        <v>79</v>
      </c>
    </row>
    <row r="2860" spans="1:37" ht="15.75" x14ac:dyDescent="0.25">
      <c r="A2860" t="s">
        <v>36</v>
      </c>
      <c r="B2860" t="s">
        <v>34647</v>
      </c>
      <c r="C2860" t="s">
        <v>83</v>
      </c>
      <c r="D2860" t="s">
        <v>39</v>
      </c>
      <c r="E2860" t="s">
        <v>40</v>
      </c>
      <c r="F2860" t="s">
        <v>41</v>
      </c>
      <c r="G2860" t="s">
        <v>319</v>
      </c>
      <c r="H2860" t="s">
        <v>320</v>
      </c>
      <c r="I2860" t="s">
        <v>44</v>
      </c>
      <c r="J2860" t="s">
        <v>142</v>
      </c>
      <c r="K2860" t="s">
        <v>579</v>
      </c>
      <c r="L2860" t="s">
        <v>90</v>
      </c>
      <c r="M2860" t="s">
        <v>34648</v>
      </c>
      <c r="N2860" t="s">
        <v>34649</v>
      </c>
      <c r="O2860" t="s">
        <v>34650</v>
      </c>
      <c r="P2860" t="s">
        <v>34651</v>
      </c>
      <c r="Q2860" s="10">
        <f t="shared" si="44"/>
        <v>46139</v>
      </c>
      <c r="R2860" t="s">
        <v>34652</v>
      </c>
      <c r="S2860" t="s">
        <v>34653</v>
      </c>
      <c r="T2860" t="s">
        <v>34654</v>
      </c>
      <c r="U2860" t="s">
        <v>14729</v>
      </c>
      <c r="V2860" t="s">
        <v>812</v>
      </c>
      <c r="W2860" t="s">
        <v>17506</v>
      </c>
      <c r="X2860" t="s">
        <v>58</v>
      </c>
      <c r="Y2860" t="s">
        <v>256</v>
      </c>
      <c r="Z2860" t="s">
        <v>34655</v>
      </c>
      <c r="AA2860" t="s">
        <v>61</v>
      </c>
      <c r="AB2860" t="s">
        <v>59</v>
      </c>
      <c r="AC2860" t="s">
        <v>59</v>
      </c>
      <c r="AD2860" t="s">
        <v>81</v>
      </c>
      <c r="AE2860" t="s">
        <v>33672</v>
      </c>
      <c r="AF2860" t="s">
        <v>34656</v>
      </c>
      <c r="AG2860" t="s">
        <v>34657</v>
      </c>
      <c r="AH2860" t="s">
        <v>65</v>
      </c>
      <c r="AI2860" t="s">
        <v>34658</v>
      </c>
      <c r="AJ2860" t="s">
        <v>1245</v>
      </c>
      <c r="AK2860" t="s">
        <v>72</v>
      </c>
    </row>
    <row r="2861" spans="1:37" ht="15.75" x14ac:dyDescent="0.25">
      <c r="A2861" t="s">
        <v>36</v>
      </c>
      <c r="B2861" t="s">
        <v>34659</v>
      </c>
      <c r="C2861" t="s">
        <v>38</v>
      </c>
      <c r="D2861" t="s">
        <v>39</v>
      </c>
      <c r="E2861" t="s">
        <v>40</v>
      </c>
      <c r="F2861" t="s">
        <v>84</v>
      </c>
      <c r="G2861" t="s">
        <v>2214</v>
      </c>
      <c r="H2861" t="s">
        <v>43</v>
      </c>
      <c r="I2861" t="s">
        <v>294</v>
      </c>
      <c r="J2861" t="s">
        <v>206</v>
      </c>
      <c r="K2861" t="s">
        <v>1017</v>
      </c>
      <c r="L2861" t="s">
        <v>144</v>
      </c>
      <c r="M2861" t="s">
        <v>206</v>
      </c>
      <c r="N2861" t="s">
        <v>34660</v>
      </c>
      <c r="O2861" t="s">
        <v>33686</v>
      </c>
      <c r="P2861" t="s">
        <v>34661</v>
      </c>
      <c r="Q2861" s="10">
        <f t="shared" si="44"/>
        <v>46139</v>
      </c>
      <c r="R2861" t="s">
        <v>34662</v>
      </c>
      <c r="S2861" t="s">
        <v>34663</v>
      </c>
      <c r="T2861" t="s">
        <v>34664</v>
      </c>
      <c r="U2861" t="s">
        <v>34665</v>
      </c>
      <c r="V2861" t="s">
        <v>26814</v>
      </c>
      <c r="W2861" t="s">
        <v>34666</v>
      </c>
      <c r="X2861" t="s">
        <v>58</v>
      </c>
      <c r="Y2861" t="s">
        <v>214</v>
      </c>
      <c r="Z2861" t="s">
        <v>34667</v>
      </c>
      <c r="AA2861" t="s">
        <v>61</v>
      </c>
      <c r="AB2861" t="s">
        <v>59</v>
      </c>
      <c r="AC2861" t="s">
        <v>59</v>
      </c>
      <c r="AD2861" t="s">
        <v>81</v>
      </c>
      <c r="AE2861" t="s">
        <v>34667</v>
      </c>
      <c r="AF2861" t="s">
        <v>34662</v>
      </c>
      <c r="AG2861" t="s">
        <v>34668</v>
      </c>
      <c r="AH2861" t="s">
        <v>65</v>
      </c>
      <c r="AI2861" t="s">
        <v>5056</v>
      </c>
      <c r="AJ2861" t="s">
        <v>454</v>
      </c>
      <c r="AK2861" t="s">
        <v>79</v>
      </c>
    </row>
    <row r="2862" spans="1:37" ht="15.75" x14ac:dyDescent="0.25">
      <c r="A2862" t="s">
        <v>36</v>
      </c>
      <c r="B2862" t="s">
        <v>34670</v>
      </c>
      <c r="C2862" t="s">
        <v>140</v>
      </c>
      <c r="D2862" t="s">
        <v>39</v>
      </c>
      <c r="E2862" t="s">
        <v>40</v>
      </c>
      <c r="F2862" t="s">
        <v>41</v>
      </c>
      <c r="G2862" t="s">
        <v>538</v>
      </c>
      <c r="H2862" t="s">
        <v>293</v>
      </c>
      <c r="I2862" t="s">
        <v>44</v>
      </c>
      <c r="J2862" t="s">
        <v>206</v>
      </c>
      <c r="K2862" t="s">
        <v>323</v>
      </c>
      <c r="L2862" t="s">
        <v>144</v>
      </c>
      <c r="M2862" t="s">
        <v>2983</v>
      </c>
      <c r="N2862" t="s">
        <v>34671</v>
      </c>
      <c r="O2862" t="s">
        <v>34672</v>
      </c>
      <c r="P2862" t="s">
        <v>34673</v>
      </c>
      <c r="Q2862" s="10">
        <f t="shared" si="44"/>
        <v>46140</v>
      </c>
      <c r="R2862" t="s">
        <v>34674</v>
      </c>
      <c r="S2862" t="s">
        <v>34675</v>
      </c>
      <c r="T2862" t="s">
        <v>34676</v>
      </c>
      <c r="U2862" t="s">
        <v>16743</v>
      </c>
      <c r="V2862" t="s">
        <v>99</v>
      </c>
      <c r="W2862" t="s">
        <v>23819</v>
      </c>
      <c r="X2862" t="s">
        <v>58</v>
      </c>
      <c r="Y2862" t="s">
        <v>59</v>
      </c>
      <c r="Z2862" t="s">
        <v>34677</v>
      </c>
      <c r="AA2862" t="s">
        <v>61</v>
      </c>
      <c r="AB2862" t="s">
        <v>59</v>
      </c>
      <c r="AC2862" t="s">
        <v>59</v>
      </c>
      <c r="AD2862" t="s">
        <v>78</v>
      </c>
      <c r="AE2862" t="s">
        <v>34678</v>
      </c>
      <c r="AF2862" t="s">
        <v>34679</v>
      </c>
      <c r="AG2862" t="s">
        <v>34680</v>
      </c>
      <c r="AH2862" t="s">
        <v>65</v>
      </c>
      <c r="AI2862" t="s">
        <v>1473</v>
      </c>
      <c r="AJ2862" t="s">
        <v>955</v>
      </c>
      <c r="AK2862" t="s">
        <v>79</v>
      </c>
    </row>
    <row r="2863" spans="1:37" ht="15.75" x14ac:dyDescent="0.25">
      <c r="A2863" t="s">
        <v>36</v>
      </c>
      <c r="B2863" t="s">
        <v>34681</v>
      </c>
      <c r="C2863" t="s">
        <v>83</v>
      </c>
      <c r="D2863" t="s">
        <v>39</v>
      </c>
      <c r="E2863" t="s">
        <v>40</v>
      </c>
      <c r="F2863" t="s">
        <v>41</v>
      </c>
      <c r="G2863" t="s">
        <v>518</v>
      </c>
      <c r="H2863" t="s">
        <v>86</v>
      </c>
      <c r="I2863" t="s">
        <v>44</v>
      </c>
      <c r="J2863" t="s">
        <v>142</v>
      </c>
      <c r="K2863" t="s">
        <v>323</v>
      </c>
      <c r="L2863" t="s">
        <v>90</v>
      </c>
      <c r="M2863" t="s">
        <v>8431</v>
      </c>
      <c r="N2863" t="s">
        <v>34682</v>
      </c>
      <c r="O2863" t="s">
        <v>34683</v>
      </c>
      <c r="P2863" t="s">
        <v>34684</v>
      </c>
      <c r="Q2863" s="10">
        <f t="shared" si="44"/>
        <v>46140</v>
      </c>
      <c r="R2863" t="s">
        <v>34685</v>
      </c>
      <c r="S2863" t="s">
        <v>25993</v>
      </c>
      <c r="T2863" t="s">
        <v>34686</v>
      </c>
      <c r="U2863" t="s">
        <v>34687</v>
      </c>
      <c r="V2863" t="s">
        <v>760</v>
      </c>
      <c r="W2863" t="s">
        <v>34688</v>
      </c>
      <c r="X2863" t="s">
        <v>58</v>
      </c>
      <c r="Y2863" t="s">
        <v>214</v>
      </c>
      <c r="Z2863" t="s">
        <v>34689</v>
      </c>
      <c r="AA2863" t="s">
        <v>61</v>
      </c>
      <c r="AB2863" t="s">
        <v>59</v>
      </c>
      <c r="AC2863" t="s">
        <v>59</v>
      </c>
      <c r="AD2863" t="s">
        <v>240</v>
      </c>
      <c r="AE2863" t="s">
        <v>34690</v>
      </c>
      <c r="AF2863" t="s">
        <v>34691</v>
      </c>
      <c r="AG2863" t="s">
        <v>34692</v>
      </c>
      <c r="AH2863" t="s">
        <v>65</v>
      </c>
      <c r="AI2863" t="s">
        <v>34693</v>
      </c>
      <c r="AJ2863" t="s">
        <v>5306</v>
      </c>
      <c r="AK2863" t="s">
        <v>242</v>
      </c>
    </row>
    <row r="2864" spans="1:37" ht="15.75" x14ac:dyDescent="0.25">
      <c r="A2864" t="s">
        <v>36</v>
      </c>
      <c r="B2864" t="s">
        <v>34695</v>
      </c>
      <c r="C2864" t="s">
        <v>38</v>
      </c>
      <c r="D2864" t="s">
        <v>39</v>
      </c>
      <c r="E2864" t="s">
        <v>40</v>
      </c>
      <c r="F2864" t="s">
        <v>84</v>
      </c>
      <c r="G2864" t="s">
        <v>244</v>
      </c>
      <c r="H2864" t="s">
        <v>43</v>
      </c>
      <c r="I2864" t="s">
        <v>245</v>
      </c>
      <c r="J2864" t="s">
        <v>206</v>
      </c>
      <c r="K2864" t="s">
        <v>1854</v>
      </c>
      <c r="L2864" t="s">
        <v>144</v>
      </c>
      <c r="M2864" t="s">
        <v>34696</v>
      </c>
      <c r="N2864" t="s">
        <v>34697</v>
      </c>
      <c r="O2864" t="s">
        <v>34561</v>
      </c>
      <c r="P2864" t="s">
        <v>34698</v>
      </c>
      <c r="Q2864" s="10">
        <f t="shared" si="44"/>
        <v>46139</v>
      </c>
      <c r="R2864" t="s">
        <v>34699</v>
      </c>
      <c r="S2864" t="s">
        <v>1768</v>
      </c>
      <c r="T2864" t="s">
        <v>26775</v>
      </c>
      <c r="U2864" t="s">
        <v>26995</v>
      </c>
      <c r="V2864" t="s">
        <v>99</v>
      </c>
      <c r="W2864" t="s">
        <v>33368</v>
      </c>
      <c r="X2864" t="s">
        <v>101</v>
      </c>
      <c r="Y2864" t="s">
        <v>214</v>
      </c>
      <c r="Z2864" t="s">
        <v>34700</v>
      </c>
      <c r="AA2864" t="s">
        <v>61</v>
      </c>
      <c r="AB2864" t="s">
        <v>59</v>
      </c>
      <c r="AC2864" t="s">
        <v>59</v>
      </c>
      <c r="AD2864" t="s">
        <v>223</v>
      </c>
      <c r="AE2864" t="s">
        <v>34701</v>
      </c>
      <c r="AF2864" t="s">
        <v>34702</v>
      </c>
      <c r="AG2864" t="s">
        <v>34703</v>
      </c>
      <c r="AH2864" t="s">
        <v>65</v>
      </c>
      <c r="AI2864" t="s">
        <v>2821</v>
      </c>
      <c r="AJ2864" t="s">
        <v>227</v>
      </c>
      <c r="AK2864" t="s">
        <v>59</v>
      </c>
    </row>
    <row r="2865" spans="1:37" ht="15.75" x14ac:dyDescent="0.25">
      <c r="A2865" t="s">
        <v>36</v>
      </c>
      <c r="B2865" t="s">
        <v>34704</v>
      </c>
      <c r="C2865" t="s">
        <v>83</v>
      </c>
      <c r="D2865" t="s">
        <v>39</v>
      </c>
      <c r="E2865" t="s">
        <v>40</v>
      </c>
      <c r="F2865" t="s">
        <v>41</v>
      </c>
      <c r="G2865" t="s">
        <v>85</v>
      </c>
      <c r="H2865" t="s">
        <v>86</v>
      </c>
      <c r="I2865" t="s">
        <v>44</v>
      </c>
      <c r="J2865" t="s">
        <v>142</v>
      </c>
      <c r="K2865" t="s">
        <v>1017</v>
      </c>
      <c r="L2865" t="s">
        <v>90</v>
      </c>
      <c r="M2865" t="s">
        <v>8431</v>
      </c>
      <c r="N2865" t="s">
        <v>34705</v>
      </c>
      <c r="O2865" t="s">
        <v>34706</v>
      </c>
      <c r="P2865" t="s">
        <v>34707</v>
      </c>
      <c r="Q2865" s="10">
        <f t="shared" si="44"/>
        <v>46140</v>
      </c>
      <c r="R2865" t="s">
        <v>34708</v>
      </c>
      <c r="S2865" t="s">
        <v>34709</v>
      </c>
      <c r="T2865" t="s">
        <v>34710</v>
      </c>
      <c r="U2865" t="s">
        <v>34711</v>
      </c>
      <c r="V2865" t="s">
        <v>604</v>
      </c>
      <c r="W2865" t="s">
        <v>34712</v>
      </c>
      <c r="X2865" t="s">
        <v>58</v>
      </c>
      <c r="Y2865" t="s">
        <v>256</v>
      </c>
      <c r="Z2865" t="s">
        <v>34713</v>
      </c>
      <c r="AA2865" t="s">
        <v>61</v>
      </c>
      <c r="AB2865" t="s">
        <v>59</v>
      </c>
      <c r="AC2865" t="s">
        <v>59</v>
      </c>
      <c r="AD2865" t="s">
        <v>67</v>
      </c>
      <c r="AE2865" t="s">
        <v>34714</v>
      </c>
      <c r="AF2865" t="s">
        <v>34715</v>
      </c>
      <c r="AG2865" t="s">
        <v>34716</v>
      </c>
      <c r="AH2865" t="s">
        <v>65</v>
      </c>
      <c r="AI2865" t="s">
        <v>343</v>
      </c>
      <c r="AJ2865" t="s">
        <v>66</v>
      </c>
      <c r="AK2865" t="s">
        <v>59</v>
      </c>
    </row>
    <row r="2866" spans="1:37" ht="15.75" x14ac:dyDescent="0.25">
      <c r="A2866" t="s">
        <v>36</v>
      </c>
      <c r="B2866" t="s">
        <v>34717</v>
      </c>
      <c r="C2866" t="s">
        <v>38</v>
      </c>
      <c r="D2866" t="s">
        <v>39</v>
      </c>
      <c r="E2866" t="s">
        <v>40</v>
      </c>
      <c r="F2866" t="s">
        <v>41</v>
      </c>
      <c r="G2866" t="s">
        <v>113</v>
      </c>
      <c r="H2866" t="s">
        <v>43</v>
      </c>
      <c r="I2866" t="s">
        <v>87</v>
      </c>
      <c r="J2866" t="s">
        <v>116</v>
      </c>
      <c r="K2866" t="s">
        <v>88</v>
      </c>
      <c r="L2866" t="s">
        <v>116</v>
      </c>
      <c r="M2866" t="s">
        <v>34718</v>
      </c>
      <c r="N2866" t="s">
        <v>34719</v>
      </c>
      <c r="O2866" t="s">
        <v>34720</v>
      </c>
      <c r="P2866" t="s">
        <v>34721</v>
      </c>
      <c r="Q2866" s="10">
        <f t="shared" si="44"/>
        <v>46141</v>
      </c>
      <c r="R2866" t="s">
        <v>34722</v>
      </c>
      <c r="S2866" t="s">
        <v>34723</v>
      </c>
      <c r="T2866" t="s">
        <v>34724</v>
      </c>
      <c r="U2866" t="s">
        <v>34725</v>
      </c>
      <c r="V2866" t="s">
        <v>99</v>
      </c>
      <c r="W2866" t="s">
        <v>34726</v>
      </c>
      <c r="X2866" t="s">
        <v>101</v>
      </c>
      <c r="Y2866" t="s">
        <v>59</v>
      </c>
      <c r="Z2866" t="s">
        <v>34727</v>
      </c>
      <c r="AA2866" t="s">
        <v>61</v>
      </c>
      <c r="AB2866" t="s">
        <v>59</v>
      </c>
      <c r="AC2866" t="s">
        <v>59</v>
      </c>
      <c r="AD2866" t="s">
        <v>136</v>
      </c>
      <c r="AE2866" t="s">
        <v>34728</v>
      </c>
      <c r="AF2866" t="s">
        <v>34727</v>
      </c>
      <c r="AG2866" t="s">
        <v>34729</v>
      </c>
      <c r="AH2866" t="s">
        <v>65</v>
      </c>
      <c r="AI2866" t="s">
        <v>34730</v>
      </c>
      <c r="AJ2866" t="s">
        <v>4195</v>
      </c>
      <c r="AK2866" t="s">
        <v>137</v>
      </c>
    </row>
    <row r="2867" spans="1:37" ht="15.75" x14ac:dyDescent="0.25">
      <c r="A2867" t="s">
        <v>36</v>
      </c>
      <c r="B2867" t="s">
        <v>34731</v>
      </c>
      <c r="C2867" t="s">
        <v>38</v>
      </c>
      <c r="D2867" t="s">
        <v>39</v>
      </c>
      <c r="E2867" t="s">
        <v>40</v>
      </c>
      <c r="F2867" t="s">
        <v>41</v>
      </c>
      <c r="G2867" t="s">
        <v>2214</v>
      </c>
      <c r="H2867" t="s">
        <v>43</v>
      </c>
      <c r="I2867" t="s">
        <v>44</v>
      </c>
      <c r="J2867" t="s">
        <v>206</v>
      </c>
      <c r="K2867" t="s">
        <v>143</v>
      </c>
      <c r="L2867" t="s">
        <v>144</v>
      </c>
      <c r="M2867" t="s">
        <v>8417</v>
      </c>
      <c r="N2867" t="s">
        <v>34732</v>
      </c>
      <c r="O2867" t="s">
        <v>34733</v>
      </c>
      <c r="P2867" t="s">
        <v>34734</v>
      </c>
      <c r="Q2867" s="10">
        <f t="shared" si="44"/>
        <v>46140</v>
      </c>
      <c r="R2867" t="s">
        <v>34735</v>
      </c>
      <c r="S2867" t="s">
        <v>34736</v>
      </c>
      <c r="T2867" t="s">
        <v>30205</v>
      </c>
      <c r="U2867" t="s">
        <v>4855</v>
      </c>
      <c r="V2867" t="s">
        <v>14743</v>
      </c>
      <c r="W2867" t="s">
        <v>34737</v>
      </c>
      <c r="X2867" t="s">
        <v>58</v>
      </c>
      <c r="Y2867" t="s">
        <v>59</v>
      </c>
      <c r="Z2867" t="s">
        <v>34738</v>
      </c>
      <c r="AA2867" t="s">
        <v>61</v>
      </c>
      <c r="AB2867" t="s">
        <v>59</v>
      </c>
      <c r="AC2867" t="s">
        <v>59</v>
      </c>
      <c r="AD2867" t="s">
        <v>81</v>
      </c>
      <c r="AE2867" t="s">
        <v>34738</v>
      </c>
      <c r="AF2867" t="s">
        <v>34735</v>
      </c>
      <c r="AG2867" t="s">
        <v>34739</v>
      </c>
      <c r="AH2867" t="s">
        <v>65</v>
      </c>
      <c r="AI2867" t="s">
        <v>34740</v>
      </c>
      <c r="AJ2867" t="s">
        <v>2353</v>
      </c>
      <c r="AK2867" t="s">
        <v>79</v>
      </c>
    </row>
    <row r="2868" spans="1:37" ht="15.75" x14ac:dyDescent="0.25">
      <c r="A2868" t="s">
        <v>36</v>
      </c>
      <c r="B2868" t="s">
        <v>34741</v>
      </c>
      <c r="C2868" t="s">
        <v>140</v>
      </c>
      <c r="D2868" t="s">
        <v>39</v>
      </c>
      <c r="E2868" t="s">
        <v>40</v>
      </c>
      <c r="F2868" t="s">
        <v>41</v>
      </c>
      <c r="G2868" t="s">
        <v>685</v>
      </c>
      <c r="H2868" t="s">
        <v>293</v>
      </c>
      <c r="I2868" t="s">
        <v>87</v>
      </c>
      <c r="J2868" t="s">
        <v>206</v>
      </c>
      <c r="K2868" t="s">
        <v>143</v>
      </c>
      <c r="L2868" t="s">
        <v>144</v>
      </c>
      <c r="M2868" t="s">
        <v>34742</v>
      </c>
      <c r="N2868" t="s">
        <v>34743</v>
      </c>
      <c r="O2868" t="s">
        <v>34744</v>
      </c>
      <c r="P2868" t="s">
        <v>34745</v>
      </c>
      <c r="Q2868" s="10">
        <f t="shared" si="44"/>
        <v>46139</v>
      </c>
      <c r="R2868" t="s">
        <v>34746</v>
      </c>
      <c r="S2868" t="s">
        <v>15076</v>
      </c>
      <c r="T2868" t="s">
        <v>15077</v>
      </c>
      <c r="U2868" t="s">
        <v>5446</v>
      </c>
      <c r="V2868" t="s">
        <v>34747</v>
      </c>
      <c r="W2868" t="s">
        <v>34748</v>
      </c>
      <c r="X2868" t="s">
        <v>58</v>
      </c>
      <c r="Y2868" t="s">
        <v>1042</v>
      </c>
      <c r="Z2868" t="s">
        <v>34749</v>
      </c>
      <c r="AA2868" t="s">
        <v>61</v>
      </c>
      <c r="AB2868" t="s">
        <v>59</v>
      </c>
      <c r="AC2868" t="s">
        <v>59</v>
      </c>
      <c r="AD2868" t="s">
        <v>73</v>
      </c>
      <c r="AE2868" t="s">
        <v>34745</v>
      </c>
      <c r="AF2868" t="s">
        <v>34750</v>
      </c>
      <c r="AG2868" t="s">
        <v>34751</v>
      </c>
      <c r="AH2868" t="s">
        <v>65</v>
      </c>
      <c r="AI2868" t="s">
        <v>74</v>
      </c>
      <c r="AJ2868" t="s">
        <v>66</v>
      </c>
      <c r="AK2868" t="s">
        <v>59</v>
      </c>
    </row>
    <row r="2869" spans="1:37" ht="15.75" x14ac:dyDescent="0.25">
      <c r="A2869" t="s">
        <v>36</v>
      </c>
      <c r="B2869" t="s">
        <v>34752</v>
      </c>
      <c r="C2869" t="s">
        <v>140</v>
      </c>
      <c r="D2869" t="s">
        <v>39</v>
      </c>
      <c r="E2869" t="s">
        <v>40</v>
      </c>
      <c r="F2869" t="s">
        <v>41</v>
      </c>
      <c r="G2869" t="s">
        <v>375</v>
      </c>
      <c r="H2869" t="s">
        <v>293</v>
      </c>
      <c r="I2869" t="s">
        <v>3316</v>
      </c>
      <c r="J2869" t="s">
        <v>206</v>
      </c>
      <c r="K2869" t="s">
        <v>323</v>
      </c>
      <c r="L2869" t="s">
        <v>144</v>
      </c>
      <c r="M2869" t="s">
        <v>34753</v>
      </c>
      <c r="N2869" t="s">
        <v>34754</v>
      </c>
      <c r="O2869" t="s">
        <v>34447</v>
      </c>
      <c r="P2869" t="s">
        <v>34755</v>
      </c>
      <c r="Q2869" s="10">
        <f t="shared" si="44"/>
        <v>46140</v>
      </c>
      <c r="R2869" t="s">
        <v>34756</v>
      </c>
      <c r="S2869" t="s">
        <v>5379</v>
      </c>
      <c r="T2869" t="s">
        <v>18927</v>
      </c>
      <c r="U2869" t="s">
        <v>1815</v>
      </c>
      <c r="V2869" t="s">
        <v>760</v>
      </c>
      <c r="W2869" t="s">
        <v>18928</v>
      </c>
      <c r="X2869" t="s">
        <v>101</v>
      </c>
      <c r="Y2869" t="s">
        <v>59</v>
      </c>
      <c r="Z2869" t="s">
        <v>34757</v>
      </c>
      <c r="AA2869" t="s">
        <v>61</v>
      </c>
      <c r="AB2869" t="s">
        <v>59</v>
      </c>
      <c r="AC2869" t="s">
        <v>59</v>
      </c>
      <c r="AD2869" t="s">
        <v>81</v>
      </c>
      <c r="AE2869" t="s">
        <v>34757</v>
      </c>
      <c r="AF2869" t="s">
        <v>34756</v>
      </c>
      <c r="AG2869" t="s">
        <v>34758</v>
      </c>
      <c r="AH2869" t="s">
        <v>65</v>
      </c>
      <c r="AI2869" t="s">
        <v>1450</v>
      </c>
      <c r="AJ2869" t="s">
        <v>770</v>
      </c>
      <c r="AK2869" t="s">
        <v>79</v>
      </c>
    </row>
    <row r="2870" spans="1:37" ht="15.75" x14ac:dyDescent="0.25">
      <c r="A2870" t="s">
        <v>36</v>
      </c>
      <c r="B2870" t="s">
        <v>34759</v>
      </c>
      <c r="C2870" t="s">
        <v>83</v>
      </c>
      <c r="D2870" t="s">
        <v>39</v>
      </c>
      <c r="E2870" t="s">
        <v>40</v>
      </c>
      <c r="F2870" t="s">
        <v>41</v>
      </c>
      <c r="G2870" t="s">
        <v>85</v>
      </c>
      <c r="H2870" t="s">
        <v>86</v>
      </c>
      <c r="I2870" t="s">
        <v>3316</v>
      </c>
      <c r="J2870" t="s">
        <v>142</v>
      </c>
      <c r="K2870" t="s">
        <v>498</v>
      </c>
      <c r="L2870" t="s">
        <v>90</v>
      </c>
      <c r="M2870" t="s">
        <v>34760</v>
      </c>
      <c r="N2870" t="s">
        <v>34761</v>
      </c>
      <c r="O2870" t="s">
        <v>34762</v>
      </c>
      <c r="P2870" t="s">
        <v>34763</v>
      </c>
      <c r="Q2870" s="10">
        <f t="shared" si="44"/>
        <v>46139</v>
      </c>
      <c r="R2870" t="s">
        <v>34764</v>
      </c>
      <c r="S2870" t="s">
        <v>5379</v>
      </c>
      <c r="T2870" t="s">
        <v>33593</v>
      </c>
      <c r="U2870" t="s">
        <v>25464</v>
      </c>
      <c r="V2870" t="s">
        <v>99</v>
      </c>
      <c r="W2870" t="s">
        <v>17517</v>
      </c>
      <c r="X2870" t="s">
        <v>101</v>
      </c>
      <c r="Y2870" t="s">
        <v>214</v>
      </c>
      <c r="Z2870" t="s">
        <v>34765</v>
      </c>
      <c r="AA2870" t="s">
        <v>61</v>
      </c>
      <c r="AB2870" t="s">
        <v>59</v>
      </c>
      <c r="AC2870" t="s">
        <v>59</v>
      </c>
      <c r="AD2870" t="s">
        <v>231</v>
      </c>
      <c r="AE2870" t="s">
        <v>34766</v>
      </c>
      <c r="AF2870" t="s">
        <v>34767</v>
      </c>
      <c r="AG2870" t="s">
        <v>34768</v>
      </c>
      <c r="AH2870" t="s">
        <v>65</v>
      </c>
      <c r="AI2870" t="s">
        <v>6240</v>
      </c>
      <c r="AJ2870" t="s">
        <v>454</v>
      </c>
      <c r="AK2870" t="s">
        <v>234</v>
      </c>
    </row>
    <row r="2871" spans="1:37" ht="15.75" x14ac:dyDescent="0.25">
      <c r="A2871" t="s">
        <v>36</v>
      </c>
      <c r="B2871" t="s">
        <v>34769</v>
      </c>
      <c r="C2871" t="s">
        <v>83</v>
      </c>
      <c r="D2871" t="s">
        <v>39</v>
      </c>
      <c r="E2871" t="s">
        <v>40</v>
      </c>
      <c r="F2871" t="s">
        <v>41</v>
      </c>
      <c r="G2871" t="s">
        <v>319</v>
      </c>
      <c r="H2871" t="s">
        <v>320</v>
      </c>
      <c r="I2871" t="s">
        <v>245</v>
      </c>
      <c r="J2871" t="s">
        <v>322</v>
      </c>
      <c r="K2871" t="s">
        <v>143</v>
      </c>
      <c r="L2871" t="s">
        <v>90</v>
      </c>
      <c r="M2871" t="s">
        <v>26008</v>
      </c>
      <c r="N2871" t="s">
        <v>34770</v>
      </c>
      <c r="O2871" t="s">
        <v>34771</v>
      </c>
      <c r="P2871" t="s">
        <v>34772</v>
      </c>
      <c r="Q2871" s="10">
        <f t="shared" si="44"/>
        <v>46140</v>
      </c>
      <c r="R2871" t="s">
        <v>34773</v>
      </c>
      <c r="S2871" t="s">
        <v>34774</v>
      </c>
      <c r="T2871" t="s">
        <v>34775</v>
      </c>
      <c r="U2871" t="s">
        <v>9072</v>
      </c>
      <c r="V2871" t="s">
        <v>604</v>
      </c>
      <c r="W2871" t="s">
        <v>9073</v>
      </c>
      <c r="X2871" t="s">
        <v>101</v>
      </c>
      <c r="Y2871" t="s">
        <v>59</v>
      </c>
      <c r="Z2871" t="s">
        <v>34776</v>
      </c>
      <c r="AA2871" t="s">
        <v>61</v>
      </c>
      <c r="AB2871" t="s">
        <v>59</v>
      </c>
      <c r="AC2871" t="s">
        <v>59</v>
      </c>
      <c r="AD2871" t="s">
        <v>81</v>
      </c>
      <c r="AE2871" t="s">
        <v>34777</v>
      </c>
      <c r="AF2871" t="s">
        <v>34778</v>
      </c>
      <c r="AG2871" t="s">
        <v>34779</v>
      </c>
      <c r="AH2871" t="s">
        <v>65</v>
      </c>
      <c r="AI2871" t="s">
        <v>878</v>
      </c>
      <c r="AJ2871" t="s">
        <v>682</v>
      </c>
      <c r="AK2871" t="s">
        <v>79</v>
      </c>
    </row>
    <row r="2872" spans="1:37" ht="15.75" x14ac:dyDescent="0.25">
      <c r="A2872" t="s">
        <v>36</v>
      </c>
      <c r="B2872" t="s">
        <v>34780</v>
      </c>
      <c r="C2872" t="s">
        <v>140</v>
      </c>
      <c r="D2872" t="s">
        <v>39</v>
      </c>
      <c r="E2872" t="s">
        <v>40</v>
      </c>
      <c r="F2872" t="s">
        <v>41</v>
      </c>
      <c r="G2872" t="s">
        <v>2478</v>
      </c>
      <c r="H2872" t="s">
        <v>167</v>
      </c>
      <c r="I2872" t="s">
        <v>294</v>
      </c>
      <c r="J2872" t="s">
        <v>206</v>
      </c>
      <c r="K2872" t="s">
        <v>346</v>
      </c>
      <c r="L2872" t="s">
        <v>144</v>
      </c>
      <c r="M2872" t="s">
        <v>206</v>
      </c>
      <c r="N2872" t="s">
        <v>34781</v>
      </c>
      <c r="O2872" t="s">
        <v>34782</v>
      </c>
      <c r="P2872" t="s">
        <v>34783</v>
      </c>
      <c r="Q2872" s="10">
        <f t="shared" si="44"/>
        <v>46140</v>
      </c>
      <c r="R2872" t="s">
        <v>34784</v>
      </c>
      <c r="S2872" t="s">
        <v>16397</v>
      </c>
      <c r="T2872" t="s">
        <v>16398</v>
      </c>
      <c r="U2872" t="s">
        <v>1770</v>
      </c>
      <c r="V2872" t="s">
        <v>1040</v>
      </c>
      <c r="W2872" t="s">
        <v>34785</v>
      </c>
      <c r="X2872" t="s">
        <v>58</v>
      </c>
      <c r="Y2872" t="s">
        <v>1042</v>
      </c>
      <c r="Z2872" t="s">
        <v>34786</v>
      </c>
      <c r="AA2872" t="s">
        <v>61</v>
      </c>
      <c r="AB2872" t="s">
        <v>59</v>
      </c>
      <c r="AC2872" t="s">
        <v>59</v>
      </c>
      <c r="AD2872" t="s">
        <v>73</v>
      </c>
      <c r="AE2872" t="s">
        <v>34783</v>
      </c>
      <c r="AF2872" t="s">
        <v>34787</v>
      </c>
      <c r="AG2872" t="s">
        <v>34788</v>
      </c>
      <c r="AH2872" t="s">
        <v>65</v>
      </c>
      <c r="AI2872" t="s">
        <v>74</v>
      </c>
      <c r="AJ2872" t="s">
        <v>66</v>
      </c>
      <c r="AK2872" t="s">
        <v>59</v>
      </c>
    </row>
    <row r="2873" spans="1:37" ht="15.75" x14ac:dyDescent="0.25">
      <c r="A2873" t="s">
        <v>36</v>
      </c>
      <c r="B2873" t="s">
        <v>34789</v>
      </c>
      <c r="C2873" t="s">
        <v>38</v>
      </c>
      <c r="D2873" t="s">
        <v>39</v>
      </c>
      <c r="E2873" t="s">
        <v>40</v>
      </c>
      <c r="F2873" t="s">
        <v>41</v>
      </c>
      <c r="G2873" t="s">
        <v>244</v>
      </c>
      <c r="H2873" t="s">
        <v>43</v>
      </c>
      <c r="I2873" t="s">
        <v>3316</v>
      </c>
      <c r="J2873" t="s">
        <v>206</v>
      </c>
      <c r="K2873" t="s">
        <v>346</v>
      </c>
      <c r="L2873" t="s">
        <v>144</v>
      </c>
      <c r="M2873" t="s">
        <v>34790</v>
      </c>
      <c r="N2873" t="s">
        <v>34791</v>
      </c>
      <c r="O2873" t="s">
        <v>34792</v>
      </c>
      <c r="P2873" t="s">
        <v>34793</v>
      </c>
      <c r="Q2873" s="10">
        <f t="shared" si="44"/>
        <v>46140</v>
      </c>
      <c r="R2873" t="s">
        <v>34794</v>
      </c>
      <c r="S2873" t="s">
        <v>28025</v>
      </c>
      <c r="T2873" t="s">
        <v>28026</v>
      </c>
      <c r="U2873" t="s">
        <v>28027</v>
      </c>
      <c r="V2873" t="s">
        <v>604</v>
      </c>
      <c r="W2873" t="s">
        <v>28028</v>
      </c>
      <c r="X2873" t="s">
        <v>101</v>
      </c>
      <c r="Y2873" t="s">
        <v>256</v>
      </c>
      <c r="Z2873" t="s">
        <v>34795</v>
      </c>
      <c r="AA2873" t="s">
        <v>61</v>
      </c>
      <c r="AB2873" t="s">
        <v>59</v>
      </c>
      <c r="AC2873" t="s">
        <v>59</v>
      </c>
      <c r="AD2873" t="s">
        <v>73</v>
      </c>
      <c r="AE2873" t="s">
        <v>34793</v>
      </c>
      <c r="AF2873" t="s">
        <v>34793</v>
      </c>
      <c r="AG2873" t="s">
        <v>34796</v>
      </c>
      <c r="AH2873" t="s">
        <v>65</v>
      </c>
      <c r="AI2873" t="s">
        <v>66</v>
      </c>
      <c r="AJ2873" t="s">
        <v>66</v>
      </c>
      <c r="AK2873" t="s">
        <v>59</v>
      </c>
    </row>
    <row r="2874" spans="1:37" ht="15.75" x14ac:dyDescent="0.25">
      <c r="A2874" t="s">
        <v>36</v>
      </c>
      <c r="B2874" t="s">
        <v>34798</v>
      </c>
      <c r="C2874" t="s">
        <v>38</v>
      </c>
      <c r="D2874" t="s">
        <v>39</v>
      </c>
      <c r="E2874" t="s">
        <v>40</v>
      </c>
      <c r="F2874" t="s">
        <v>41</v>
      </c>
      <c r="G2874" t="s">
        <v>2214</v>
      </c>
      <c r="H2874" t="s">
        <v>43</v>
      </c>
      <c r="I2874" t="s">
        <v>321</v>
      </c>
      <c r="J2874" t="s">
        <v>206</v>
      </c>
      <c r="K2874" t="s">
        <v>1017</v>
      </c>
      <c r="L2874" t="s">
        <v>144</v>
      </c>
      <c r="M2874" t="s">
        <v>34799</v>
      </c>
      <c r="N2874" t="s">
        <v>34800</v>
      </c>
      <c r="O2874" t="s">
        <v>34801</v>
      </c>
      <c r="P2874" t="s">
        <v>34802</v>
      </c>
      <c r="Q2874" s="10">
        <f t="shared" si="44"/>
        <v>46141</v>
      </c>
      <c r="R2874" t="s">
        <v>34803</v>
      </c>
      <c r="S2874" t="s">
        <v>34804</v>
      </c>
      <c r="T2874" t="s">
        <v>34805</v>
      </c>
      <c r="U2874" t="s">
        <v>34806</v>
      </c>
      <c r="V2874" t="s">
        <v>99</v>
      </c>
      <c r="W2874" t="s">
        <v>34807</v>
      </c>
      <c r="X2874" t="s">
        <v>58</v>
      </c>
      <c r="Y2874" t="s">
        <v>214</v>
      </c>
      <c r="Z2874" t="s">
        <v>34808</v>
      </c>
      <c r="AA2874" t="s">
        <v>61</v>
      </c>
      <c r="AB2874" t="s">
        <v>59</v>
      </c>
      <c r="AC2874" t="s">
        <v>59</v>
      </c>
      <c r="AD2874" t="s">
        <v>73</v>
      </c>
      <c r="AE2874" t="s">
        <v>34809</v>
      </c>
      <c r="AF2874" t="s">
        <v>34809</v>
      </c>
      <c r="AG2874" t="s">
        <v>34810</v>
      </c>
      <c r="AH2874" t="s">
        <v>65</v>
      </c>
      <c r="AI2874" t="s">
        <v>66</v>
      </c>
      <c r="AJ2874" t="s">
        <v>66</v>
      </c>
      <c r="AK2874" t="s">
        <v>59</v>
      </c>
    </row>
    <row r="2875" spans="1:37" ht="15.75" x14ac:dyDescent="0.25">
      <c r="A2875" t="s">
        <v>36</v>
      </c>
      <c r="B2875" t="s">
        <v>34811</v>
      </c>
      <c r="C2875" t="s">
        <v>38</v>
      </c>
      <c r="D2875" t="s">
        <v>39</v>
      </c>
      <c r="E2875" t="s">
        <v>40</v>
      </c>
      <c r="F2875" t="s">
        <v>84</v>
      </c>
      <c r="G2875" t="s">
        <v>113</v>
      </c>
      <c r="H2875" t="s">
        <v>43</v>
      </c>
      <c r="I2875" t="s">
        <v>3316</v>
      </c>
      <c r="J2875" t="s">
        <v>206</v>
      </c>
      <c r="K2875" t="s">
        <v>323</v>
      </c>
      <c r="L2875" t="s">
        <v>144</v>
      </c>
      <c r="M2875" t="s">
        <v>34812</v>
      </c>
      <c r="N2875" t="s">
        <v>34813</v>
      </c>
      <c r="O2875" t="s">
        <v>34814</v>
      </c>
      <c r="P2875" t="s">
        <v>34815</v>
      </c>
      <c r="Q2875" s="10">
        <f t="shared" si="44"/>
        <v>46139</v>
      </c>
      <c r="R2875" t="s">
        <v>34816</v>
      </c>
      <c r="S2875" t="s">
        <v>34817</v>
      </c>
      <c r="T2875" t="s">
        <v>34818</v>
      </c>
      <c r="U2875" t="s">
        <v>18189</v>
      </c>
      <c r="V2875" t="s">
        <v>56</v>
      </c>
      <c r="W2875" t="s">
        <v>18190</v>
      </c>
      <c r="X2875" t="s">
        <v>101</v>
      </c>
      <c r="Y2875" t="s">
        <v>214</v>
      </c>
      <c r="Z2875" t="s">
        <v>34819</v>
      </c>
      <c r="AA2875" t="s">
        <v>61</v>
      </c>
      <c r="AB2875" t="s">
        <v>59</v>
      </c>
      <c r="AC2875" t="s">
        <v>59</v>
      </c>
      <c r="AD2875" t="s">
        <v>75</v>
      </c>
      <c r="AE2875" t="s">
        <v>34820</v>
      </c>
      <c r="AF2875" t="s">
        <v>34821</v>
      </c>
      <c r="AG2875" t="s">
        <v>34822</v>
      </c>
      <c r="AH2875" t="s">
        <v>65</v>
      </c>
      <c r="AI2875" t="s">
        <v>765</v>
      </c>
      <c r="AJ2875" t="s">
        <v>66</v>
      </c>
      <c r="AK2875" t="s">
        <v>59</v>
      </c>
    </row>
    <row r="2876" spans="1:37" ht="15.75" x14ac:dyDescent="0.25">
      <c r="A2876" t="s">
        <v>36</v>
      </c>
      <c r="B2876" t="s">
        <v>34823</v>
      </c>
      <c r="C2876" t="s">
        <v>140</v>
      </c>
      <c r="D2876" t="s">
        <v>39</v>
      </c>
      <c r="E2876" t="s">
        <v>40</v>
      </c>
      <c r="F2876" t="s">
        <v>41</v>
      </c>
      <c r="G2876" t="s">
        <v>468</v>
      </c>
      <c r="H2876" t="s">
        <v>293</v>
      </c>
      <c r="I2876" t="s">
        <v>44</v>
      </c>
      <c r="J2876" t="s">
        <v>206</v>
      </c>
      <c r="K2876" t="s">
        <v>323</v>
      </c>
      <c r="L2876" t="s">
        <v>144</v>
      </c>
      <c r="M2876" t="s">
        <v>1572</v>
      </c>
      <c r="N2876" t="s">
        <v>34824</v>
      </c>
      <c r="O2876" t="s">
        <v>33695</v>
      </c>
      <c r="P2876" t="s">
        <v>34825</v>
      </c>
      <c r="Q2876" s="10">
        <f t="shared" si="44"/>
        <v>46139</v>
      </c>
      <c r="R2876" t="s">
        <v>34826</v>
      </c>
      <c r="S2876" t="s">
        <v>34827</v>
      </c>
      <c r="T2876" t="s">
        <v>2191</v>
      </c>
      <c r="U2876" t="s">
        <v>2192</v>
      </c>
      <c r="V2876" t="s">
        <v>56</v>
      </c>
      <c r="W2876" t="s">
        <v>34828</v>
      </c>
      <c r="X2876" t="s">
        <v>58</v>
      </c>
      <c r="Y2876" t="s">
        <v>214</v>
      </c>
      <c r="Z2876" t="s">
        <v>34829</v>
      </c>
      <c r="AA2876" t="s">
        <v>61</v>
      </c>
      <c r="AB2876" t="s">
        <v>59</v>
      </c>
      <c r="AC2876" t="s">
        <v>59</v>
      </c>
      <c r="AD2876" t="s">
        <v>231</v>
      </c>
      <c r="AE2876" t="s">
        <v>34830</v>
      </c>
      <c r="AF2876" t="s">
        <v>34831</v>
      </c>
      <c r="AG2876" t="s">
        <v>34832</v>
      </c>
      <c r="AH2876" t="s">
        <v>65</v>
      </c>
      <c r="AI2876" t="s">
        <v>33258</v>
      </c>
      <c r="AJ2876" t="s">
        <v>4179</v>
      </c>
      <c r="AK2876" t="s">
        <v>79</v>
      </c>
    </row>
    <row r="2877" spans="1:37" ht="15.75" x14ac:dyDescent="0.25">
      <c r="A2877" t="s">
        <v>36</v>
      </c>
      <c r="B2877" t="s">
        <v>34834</v>
      </c>
      <c r="C2877" t="s">
        <v>83</v>
      </c>
      <c r="D2877" t="s">
        <v>39</v>
      </c>
      <c r="E2877" t="s">
        <v>40</v>
      </c>
      <c r="F2877" t="s">
        <v>41</v>
      </c>
      <c r="G2877" t="s">
        <v>319</v>
      </c>
      <c r="H2877" t="s">
        <v>320</v>
      </c>
      <c r="I2877" t="s">
        <v>87</v>
      </c>
      <c r="J2877" t="s">
        <v>142</v>
      </c>
      <c r="K2877" t="s">
        <v>143</v>
      </c>
      <c r="L2877" t="s">
        <v>90</v>
      </c>
      <c r="M2877" t="s">
        <v>34835</v>
      </c>
      <c r="N2877" t="s">
        <v>34836</v>
      </c>
      <c r="O2877" t="s">
        <v>34837</v>
      </c>
      <c r="P2877" t="s">
        <v>34838</v>
      </c>
      <c r="Q2877" s="10">
        <f t="shared" si="44"/>
        <v>46139</v>
      </c>
      <c r="R2877" t="s">
        <v>34839</v>
      </c>
      <c r="S2877" t="s">
        <v>34840</v>
      </c>
      <c r="T2877" t="s">
        <v>15592</v>
      </c>
      <c r="U2877" t="s">
        <v>16338</v>
      </c>
      <c r="V2877" t="s">
        <v>448</v>
      </c>
      <c r="W2877" t="s">
        <v>16339</v>
      </c>
      <c r="X2877" t="s">
        <v>58</v>
      </c>
      <c r="Y2877" t="s">
        <v>214</v>
      </c>
      <c r="Z2877" t="s">
        <v>34841</v>
      </c>
      <c r="AA2877" t="s">
        <v>61</v>
      </c>
      <c r="AB2877" t="s">
        <v>59</v>
      </c>
      <c r="AC2877" t="s">
        <v>59</v>
      </c>
      <c r="AD2877" t="s">
        <v>161</v>
      </c>
      <c r="AE2877" t="s">
        <v>34842</v>
      </c>
      <c r="AF2877" t="s">
        <v>34841</v>
      </c>
      <c r="AG2877" t="s">
        <v>34843</v>
      </c>
      <c r="AH2877" t="s">
        <v>65</v>
      </c>
      <c r="AI2877" t="s">
        <v>34844</v>
      </c>
      <c r="AJ2877" t="s">
        <v>1603</v>
      </c>
      <c r="AK2877" t="s">
        <v>163</v>
      </c>
    </row>
    <row r="2878" spans="1:37" ht="15.75" x14ac:dyDescent="0.25">
      <c r="A2878" t="s">
        <v>36</v>
      </c>
      <c r="B2878" t="s">
        <v>34845</v>
      </c>
      <c r="C2878" t="s">
        <v>83</v>
      </c>
      <c r="D2878" t="s">
        <v>39</v>
      </c>
      <c r="E2878" t="s">
        <v>40</v>
      </c>
      <c r="F2878" t="s">
        <v>41</v>
      </c>
      <c r="G2878" t="s">
        <v>141</v>
      </c>
      <c r="H2878" t="s">
        <v>86</v>
      </c>
      <c r="I2878" t="s">
        <v>72</v>
      </c>
      <c r="J2878" t="s">
        <v>322</v>
      </c>
      <c r="K2878" t="s">
        <v>323</v>
      </c>
      <c r="L2878" t="s">
        <v>322</v>
      </c>
      <c r="M2878" t="s">
        <v>16441</v>
      </c>
      <c r="N2878" t="s">
        <v>34846</v>
      </c>
      <c r="O2878" t="s">
        <v>34847</v>
      </c>
      <c r="P2878" t="s">
        <v>34848</v>
      </c>
      <c r="Q2878" s="10">
        <f t="shared" si="44"/>
        <v>46141</v>
      </c>
      <c r="R2878" t="s">
        <v>34849</v>
      </c>
      <c r="S2878" t="s">
        <v>627</v>
      </c>
      <c r="T2878" t="s">
        <v>151</v>
      </c>
      <c r="U2878" t="s">
        <v>152</v>
      </c>
      <c r="V2878" t="s">
        <v>18238</v>
      </c>
      <c r="W2878" t="s">
        <v>153</v>
      </c>
      <c r="X2878" t="s">
        <v>58</v>
      </c>
      <c r="Y2878" t="s">
        <v>59</v>
      </c>
      <c r="Z2878" t="s">
        <v>34850</v>
      </c>
      <c r="AA2878" t="s">
        <v>61</v>
      </c>
      <c r="AB2878" t="s">
        <v>59</v>
      </c>
      <c r="AC2878" t="s">
        <v>59</v>
      </c>
      <c r="AD2878" t="s">
        <v>73</v>
      </c>
      <c r="AE2878" t="s">
        <v>34848</v>
      </c>
      <c r="AF2878" t="s">
        <v>34848</v>
      </c>
      <c r="AG2878" t="s">
        <v>34851</v>
      </c>
      <c r="AH2878" t="s">
        <v>65</v>
      </c>
      <c r="AI2878" t="s">
        <v>66</v>
      </c>
      <c r="AJ2878" t="s">
        <v>66</v>
      </c>
      <c r="AK2878" t="s">
        <v>59</v>
      </c>
    </row>
    <row r="2879" spans="1:37" ht="15.75" x14ac:dyDescent="0.25">
      <c r="A2879" t="s">
        <v>36</v>
      </c>
      <c r="B2879" t="s">
        <v>34852</v>
      </c>
      <c r="C2879" t="s">
        <v>83</v>
      </c>
      <c r="D2879" t="s">
        <v>39</v>
      </c>
      <c r="E2879" t="s">
        <v>40</v>
      </c>
      <c r="F2879" t="s">
        <v>41</v>
      </c>
      <c r="G2879" t="s">
        <v>319</v>
      </c>
      <c r="H2879" t="s">
        <v>320</v>
      </c>
      <c r="I2879" t="s">
        <v>469</v>
      </c>
      <c r="J2879" t="s">
        <v>142</v>
      </c>
      <c r="K2879" t="s">
        <v>143</v>
      </c>
      <c r="L2879" t="s">
        <v>90</v>
      </c>
      <c r="M2879" t="s">
        <v>34853</v>
      </c>
      <c r="N2879" t="s">
        <v>34854</v>
      </c>
      <c r="O2879" t="s">
        <v>34855</v>
      </c>
      <c r="P2879" t="s">
        <v>34856</v>
      </c>
      <c r="Q2879" s="10">
        <f t="shared" si="44"/>
        <v>46141</v>
      </c>
      <c r="R2879" t="s">
        <v>34857</v>
      </c>
      <c r="S2879" t="s">
        <v>871</v>
      </c>
      <c r="T2879" t="s">
        <v>7921</v>
      </c>
      <c r="U2879" t="s">
        <v>3369</v>
      </c>
      <c r="V2879" t="s">
        <v>760</v>
      </c>
      <c r="W2879" t="s">
        <v>2318</v>
      </c>
      <c r="X2879" t="s">
        <v>58</v>
      </c>
      <c r="Y2879" t="s">
        <v>214</v>
      </c>
      <c r="Z2879" t="s">
        <v>34858</v>
      </c>
      <c r="AA2879" t="s">
        <v>61</v>
      </c>
      <c r="AB2879" t="s">
        <v>59</v>
      </c>
      <c r="AC2879" t="s">
        <v>59</v>
      </c>
      <c r="AD2879" t="s">
        <v>81</v>
      </c>
      <c r="AE2879" t="s">
        <v>34858</v>
      </c>
      <c r="AF2879" t="s">
        <v>34859</v>
      </c>
      <c r="AG2879" t="s">
        <v>34860</v>
      </c>
      <c r="AH2879" t="s">
        <v>65</v>
      </c>
      <c r="AI2879" t="s">
        <v>29978</v>
      </c>
      <c r="AJ2879" t="s">
        <v>806</v>
      </c>
      <c r="AK2879" t="s">
        <v>72</v>
      </c>
    </row>
    <row r="2880" spans="1:37" ht="15.75" x14ac:dyDescent="0.25">
      <c r="A2880" t="s">
        <v>36</v>
      </c>
      <c r="B2880" t="s">
        <v>34861</v>
      </c>
      <c r="C2880" t="s">
        <v>83</v>
      </c>
      <c r="D2880" t="s">
        <v>39</v>
      </c>
      <c r="E2880" t="s">
        <v>40</v>
      </c>
      <c r="F2880" t="s">
        <v>41</v>
      </c>
      <c r="G2880" t="s">
        <v>319</v>
      </c>
      <c r="H2880" t="s">
        <v>320</v>
      </c>
      <c r="I2880" t="s">
        <v>87</v>
      </c>
      <c r="J2880" t="s">
        <v>142</v>
      </c>
      <c r="K2880" t="s">
        <v>143</v>
      </c>
      <c r="L2880" t="s">
        <v>90</v>
      </c>
      <c r="M2880" t="s">
        <v>34862</v>
      </c>
      <c r="N2880" t="s">
        <v>34863</v>
      </c>
      <c r="O2880" t="s">
        <v>34864</v>
      </c>
      <c r="P2880" t="s">
        <v>34865</v>
      </c>
      <c r="Q2880" s="10">
        <f t="shared" si="44"/>
        <v>46140</v>
      </c>
      <c r="R2880" t="s">
        <v>34866</v>
      </c>
      <c r="S2880" t="s">
        <v>34867</v>
      </c>
      <c r="T2880" t="s">
        <v>26206</v>
      </c>
      <c r="U2880" t="s">
        <v>34868</v>
      </c>
      <c r="V2880" t="s">
        <v>99</v>
      </c>
      <c r="W2880" t="s">
        <v>34869</v>
      </c>
      <c r="X2880" t="s">
        <v>58</v>
      </c>
      <c r="Y2880" t="s">
        <v>214</v>
      </c>
      <c r="Z2880" t="s">
        <v>34870</v>
      </c>
      <c r="AA2880" t="s">
        <v>61</v>
      </c>
      <c r="AB2880" t="s">
        <v>59</v>
      </c>
      <c r="AC2880" t="s">
        <v>59</v>
      </c>
      <c r="AD2880" t="s">
        <v>226</v>
      </c>
      <c r="AE2880" t="s">
        <v>34871</v>
      </c>
      <c r="AF2880" t="s">
        <v>34871</v>
      </c>
      <c r="AG2880" t="s">
        <v>34872</v>
      </c>
      <c r="AH2880" t="s">
        <v>65</v>
      </c>
      <c r="AI2880" t="s">
        <v>66</v>
      </c>
      <c r="AJ2880" t="s">
        <v>66</v>
      </c>
      <c r="AK2880" t="s">
        <v>59</v>
      </c>
    </row>
    <row r="2881" spans="1:37" ht="15.75" x14ac:dyDescent="0.25">
      <c r="A2881" t="s">
        <v>36</v>
      </c>
      <c r="B2881" t="s">
        <v>34873</v>
      </c>
      <c r="C2881" t="s">
        <v>140</v>
      </c>
      <c r="D2881" t="s">
        <v>39</v>
      </c>
      <c r="E2881" t="s">
        <v>40</v>
      </c>
      <c r="F2881" t="s">
        <v>41</v>
      </c>
      <c r="G2881" t="s">
        <v>375</v>
      </c>
      <c r="H2881" t="s">
        <v>293</v>
      </c>
      <c r="I2881" t="s">
        <v>294</v>
      </c>
      <c r="J2881" t="s">
        <v>206</v>
      </c>
      <c r="K2881" t="s">
        <v>673</v>
      </c>
      <c r="L2881" t="s">
        <v>144</v>
      </c>
      <c r="M2881" t="s">
        <v>990</v>
      </c>
      <c r="N2881" t="s">
        <v>34874</v>
      </c>
      <c r="O2881" t="s">
        <v>34875</v>
      </c>
      <c r="P2881" t="s">
        <v>34876</v>
      </c>
      <c r="Q2881" s="10">
        <f t="shared" si="44"/>
        <v>46141</v>
      </c>
      <c r="R2881" t="s">
        <v>34877</v>
      </c>
      <c r="S2881" t="s">
        <v>13258</v>
      </c>
      <c r="T2881" t="s">
        <v>34878</v>
      </c>
      <c r="U2881" t="s">
        <v>1770</v>
      </c>
      <c r="V2881" t="s">
        <v>332</v>
      </c>
      <c r="W2881" t="s">
        <v>34879</v>
      </c>
      <c r="X2881" t="s">
        <v>58</v>
      </c>
      <c r="Y2881" t="s">
        <v>59</v>
      </c>
      <c r="Z2881" t="s">
        <v>34880</v>
      </c>
      <c r="AA2881" t="s">
        <v>61</v>
      </c>
      <c r="AB2881" t="s">
        <v>59</v>
      </c>
      <c r="AC2881" t="s">
        <v>59</v>
      </c>
      <c r="AD2881" t="s">
        <v>75</v>
      </c>
      <c r="AE2881" t="s">
        <v>34881</v>
      </c>
      <c r="AF2881" t="s">
        <v>34882</v>
      </c>
      <c r="AG2881" t="s">
        <v>34883</v>
      </c>
      <c r="AH2881" t="s">
        <v>65</v>
      </c>
      <c r="AI2881" t="s">
        <v>786</v>
      </c>
      <c r="AJ2881" t="s">
        <v>69</v>
      </c>
      <c r="AK2881" t="s">
        <v>59</v>
      </c>
    </row>
    <row r="2882" spans="1:37" ht="15.75" x14ac:dyDescent="0.25">
      <c r="A2882" t="s">
        <v>36</v>
      </c>
      <c r="B2882" t="s">
        <v>34884</v>
      </c>
      <c r="C2882" t="s">
        <v>83</v>
      </c>
      <c r="D2882" t="s">
        <v>39</v>
      </c>
      <c r="E2882" t="s">
        <v>40</v>
      </c>
      <c r="F2882" t="s">
        <v>84</v>
      </c>
      <c r="G2882" t="s">
        <v>319</v>
      </c>
      <c r="H2882" t="s">
        <v>320</v>
      </c>
      <c r="I2882" t="s">
        <v>245</v>
      </c>
      <c r="J2882" t="s">
        <v>322</v>
      </c>
      <c r="K2882" t="s">
        <v>1017</v>
      </c>
      <c r="L2882" t="s">
        <v>90</v>
      </c>
      <c r="M2882" t="s">
        <v>34885</v>
      </c>
      <c r="N2882" t="s">
        <v>34886</v>
      </c>
      <c r="O2882" t="s">
        <v>34887</v>
      </c>
      <c r="P2882" t="s">
        <v>34888</v>
      </c>
      <c r="Q2882" s="10">
        <f t="shared" si="44"/>
        <v>46140</v>
      </c>
      <c r="R2882" t="s">
        <v>34889</v>
      </c>
      <c r="S2882" t="s">
        <v>871</v>
      </c>
      <c r="T2882" t="s">
        <v>29159</v>
      </c>
      <c r="U2882" t="s">
        <v>29160</v>
      </c>
      <c r="V2882" t="s">
        <v>99</v>
      </c>
      <c r="W2882" t="s">
        <v>29161</v>
      </c>
      <c r="X2882" t="s">
        <v>101</v>
      </c>
      <c r="Y2882" t="s">
        <v>214</v>
      </c>
      <c r="Z2882" t="s">
        <v>34890</v>
      </c>
      <c r="AA2882" t="s">
        <v>61</v>
      </c>
      <c r="AB2882" t="s">
        <v>59</v>
      </c>
      <c r="AC2882" t="s">
        <v>59</v>
      </c>
      <c r="AD2882" t="s">
        <v>67</v>
      </c>
      <c r="AE2882" t="s">
        <v>34891</v>
      </c>
      <c r="AF2882" t="s">
        <v>34892</v>
      </c>
      <c r="AG2882" t="s">
        <v>34893</v>
      </c>
      <c r="AH2882" t="s">
        <v>65</v>
      </c>
      <c r="AI2882" t="s">
        <v>535</v>
      </c>
      <c r="AJ2882" t="s">
        <v>66</v>
      </c>
      <c r="AK2882" t="s">
        <v>59</v>
      </c>
    </row>
    <row r="2883" spans="1:37" ht="15.75" x14ac:dyDescent="0.25">
      <c r="A2883" t="s">
        <v>36</v>
      </c>
      <c r="B2883" t="s">
        <v>34894</v>
      </c>
      <c r="C2883" t="s">
        <v>38</v>
      </c>
      <c r="D2883" t="s">
        <v>39</v>
      </c>
      <c r="E2883" t="s">
        <v>40</v>
      </c>
      <c r="F2883" t="s">
        <v>41</v>
      </c>
      <c r="G2883" t="s">
        <v>3664</v>
      </c>
      <c r="H2883" t="s">
        <v>43</v>
      </c>
      <c r="I2883" t="s">
        <v>469</v>
      </c>
      <c r="J2883" t="s">
        <v>206</v>
      </c>
      <c r="K2883" t="s">
        <v>1400</v>
      </c>
      <c r="L2883" t="s">
        <v>144</v>
      </c>
      <c r="M2883" t="s">
        <v>3558</v>
      </c>
      <c r="N2883" t="s">
        <v>34895</v>
      </c>
      <c r="O2883" t="s">
        <v>34208</v>
      </c>
      <c r="P2883" t="s">
        <v>34896</v>
      </c>
      <c r="Q2883" s="10">
        <f t="shared" ref="Q2883:Q2946" si="45">INT(P2883)</f>
        <v>46140</v>
      </c>
      <c r="R2883" t="s">
        <v>34897</v>
      </c>
      <c r="S2883" t="s">
        <v>34898</v>
      </c>
      <c r="T2883" t="s">
        <v>34899</v>
      </c>
      <c r="U2883" t="s">
        <v>34900</v>
      </c>
      <c r="V2883" t="s">
        <v>998</v>
      </c>
      <c r="W2883" t="s">
        <v>34901</v>
      </c>
      <c r="X2883" t="s">
        <v>58</v>
      </c>
      <c r="Y2883" t="s">
        <v>256</v>
      </c>
      <c r="Z2883" t="s">
        <v>34902</v>
      </c>
      <c r="AA2883" t="s">
        <v>61</v>
      </c>
      <c r="AB2883" t="s">
        <v>59</v>
      </c>
      <c r="AC2883" t="s">
        <v>59</v>
      </c>
      <c r="AD2883" t="s">
        <v>80</v>
      </c>
      <c r="AE2883" t="s">
        <v>34903</v>
      </c>
      <c r="AF2883" t="s">
        <v>34903</v>
      </c>
      <c r="AG2883" t="s">
        <v>34904</v>
      </c>
      <c r="AH2883" t="s">
        <v>65</v>
      </c>
      <c r="AI2883" t="s">
        <v>66</v>
      </c>
      <c r="AJ2883" t="s">
        <v>66</v>
      </c>
      <c r="AK2883" t="s">
        <v>59</v>
      </c>
    </row>
    <row r="2884" spans="1:37" ht="15.75" x14ac:dyDescent="0.25">
      <c r="A2884" t="s">
        <v>36</v>
      </c>
      <c r="B2884" t="s">
        <v>34905</v>
      </c>
      <c r="C2884" t="s">
        <v>38</v>
      </c>
      <c r="D2884" t="s">
        <v>39</v>
      </c>
      <c r="E2884" t="s">
        <v>40</v>
      </c>
      <c r="F2884" t="s">
        <v>41</v>
      </c>
      <c r="G2884" t="s">
        <v>825</v>
      </c>
      <c r="H2884" t="s">
        <v>43</v>
      </c>
      <c r="I2884" t="s">
        <v>79</v>
      </c>
      <c r="J2884" t="s">
        <v>206</v>
      </c>
      <c r="K2884" t="s">
        <v>143</v>
      </c>
      <c r="L2884" t="s">
        <v>144</v>
      </c>
      <c r="M2884" t="s">
        <v>34906</v>
      </c>
      <c r="N2884" t="s">
        <v>34907</v>
      </c>
      <c r="O2884" t="s">
        <v>34908</v>
      </c>
      <c r="P2884" t="s">
        <v>34694</v>
      </c>
      <c r="Q2884" s="10">
        <f t="shared" si="45"/>
        <v>46140</v>
      </c>
      <c r="R2884" t="s">
        <v>34909</v>
      </c>
      <c r="S2884" t="s">
        <v>18382</v>
      </c>
      <c r="T2884" t="s">
        <v>18383</v>
      </c>
      <c r="U2884" t="s">
        <v>34910</v>
      </c>
      <c r="V2884" t="s">
        <v>22275</v>
      </c>
      <c r="W2884" t="s">
        <v>26231</v>
      </c>
      <c r="X2884" t="s">
        <v>58</v>
      </c>
      <c r="Y2884" t="s">
        <v>214</v>
      </c>
      <c r="Z2884" t="s">
        <v>34911</v>
      </c>
      <c r="AA2884" t="s">
        <v>61</v>
      </c>
      <c r="AB2884" t="s">
        <v>59</v>
      </c>
      <c r="AC2884" t="s">
        <v>59</v>
      </c>
      <c r="AD2884" t="s">
        <v>220</v>
      </c>
      <c r="AE2884" t="s">
        <v>34912</v>
      </c>
      <c r="AF2884" t="s">
        <v>34913</v>
      </c>
      <c r="AG2884" t="s">
        <v>34914</v>
      </c>
      <c r="AH2884" t="s">
        <v>65</v>
      </c>
      <c r="AI2884" t="s">
        <v>268</v>
      </c>
      <c r="AJ2884" t="s">
        <v>66</v>
      </c>
      <c r="AK2884" t="s">
        <v>59</v>
      </c>
    </row>
    <row r="2885" spans="1:37" ht="15.75" x14ac:dyDescent="0.25">
      <c r="A2885" t="s">
        <v>36</v>
      </c>
      <c r="B2885" t="s">
        <v>34915</v>
      </c>
      <c r="C2885" t="s">
        <v>38</v>
      </c>
      <c r="D2885" t="s">
        <v>39</v>
      </c>
      <c r="E2885" t="s">
        <v>40</v>
      </c>
      <c r="F2885" t="s">
        <v>112</v>
      </c>
      <c r="G2885" t="s">
        <v>205</v>
      </c>
      <c r="H2885" t="s">
        <v>43</v>
      </c>
      <c r="I2885" t="s">
        <v>72</v>
      </c>
      <c r="J2885" t="s">
        <v>206</v>
      </c>
      <c r="K2885" t="s">
        <v>143</v>
      </c>
      <c r="L2885" t="s">
        <v>144</v>
      </c>
      <c r="M2885" t="s">
        <v>885</v>
      </c>
      <c r="N2885" t="s">
        <v>34916</v>
      </c>
      <c r="O2885" t="s">
        <v>34917</v>
      </c>
      <c r="P2885" t="s">
        <v>34918</v>
      </c>
      <c r="Q2885" s="10">
        <f t="shared" si="45"/>
        <v>46140</v>
      </c>
      <c r="R2885" t="s">
        <v>34919</v>
      </c>
      <c r="S2885" t="s">
        <v>18382</v>
      </c>
      <c r="T2885" t="s">
        <v>18383</v>
      </c>
      <c r="U2885" t="s">
        <v>34920</v>
      </c>
      <c r="V2885" t="s">
        <v>478</v>
      </c>
      <c r="W2885" t="s">
        <v>18260</v>
      </c>
      <c r="X2885" t="s">
        <v>58</v>
      </c>
      <c r="Y2885" t="s">
        <v>214</v>
      </c>
      <c r="Z2885" t="s">
        <v>34921</v>
      </c>
      <c r="AA2885" t="s">
        <v>61</v>
      </c>
      <c r="AB2885" t="s">
        <v>59</v>
      </c>
      <c r="AC2885" t="s">
        <v>59</v>
      </c>
      <c r="AD2885" t="s">
        <v>62</v>
      </c>
      <c r="AE2885" t="s">
        <v>34922</v>
      </c>
      <c r="AF2885" t="s">
        <v>34923</v>
      </c>
      <c r="AG2885" t="s">
        <v>34924</v>
      </c>
      <c r="AH2885" t="s">
        <v>65</v>
      </c>
      <c r="AI2885" t="s">
        <v>74</v>
      </c>
      <c r="AJ2885" t="s">
        <v>66</v>
      </c>
      <c r="AK2885" t="s">
        <v>59</v>
      </c>
    </row>
    <row r="2886" spans="1:37" ht="15.75" x14ac:dyDescent="0.25">
      <c r="A2886" t="s">
        <v>36</v>
      </c>
      <c r="B2886" t="s">
        <v>34925</v>
      </c>
      <c r="C2886" t="s">
        <v>38</v>
      </c>
      <c r="D2886" t="s">
        <v>39</v>
      </c>
      <c r="E2886" t="s">
        <v>40</v>
      </c>
      <c r="F2886" t="s">
        <v>41</v>
      </c>
      <c r="G2886" t="s">
        <v>113</v>
      </c>
      <c r="H2886" t="s">
        <v>43</v>
      </c>
      <c r="I2886" t="s">
        <v>44</v>
      </c>
      <c r="J2886" t="s">
        <v>116</v>
      </c>
      <c r="K2886" t="s">
        <v>143</v>
      </c>
      <c r="L2886" t="s">
        <v>116</v>
      </c>
      <c r="M2886" t="s">
        <v>34926</v>
      </c>
      <c r="N2886" t="s">
        <v>34927</v>
      </c>
      <c r="O2886" t="s">
        <v>34928</v>
      </c>
      <c r="P2886" t="s">
        <v>34929</v>
      </c>
      <c r="Q2886" s="10">
        <f t="shared" si="45"/>
        <v>46141</v>
      </c>
      <c r="R2886" t="s">
        <v>34930</v>
      </c>
      <c r="S2886" t="s">
        <v>12885</v>
      </c>
      <c r="T2886" t="s">
        <v>10305</v>
      </c>
      <c r="U2886" t="s">
        <v>34931</v>
      </c>
      <c r="V2886" t="s">
        <v>18494</v>
      </c>
      <c r="W2886" t="s">
        <v>10307</v>
      </c>
      <c r="X2886" t="s">
        <v>58</v>
      </c>
      <c r="Y2886" t="s">
        <v>256</v>
      </c>
      <c r="Z2886" t="s">
        <v>34932</v>
      </c>
      <c r="AA2886" t="s">
        <v>61</v>
      </c>
      <c r="AB2886" t="s">
        <v>59</v>
      </c>
      <c r="AC2886" t="s">
        <v>59</v>
      </c>
      <c r="AD2886" t="s">
        <v>223</v>
      </c>
      <c r="AE2886" t="s">
        <v>34933</v>
      </c>
      <c r="AF2886" t="s">
        <v>34934</v>
      </c>
      <c r="AG2886" t="s">
        <v>34935</v>
      </c>
      <c r="AH2886" t="s">
        <v>65</v>
      </c>
      <c r="AI2886" t="s">
        <v>417</v>
      </c>
      <c r="AJ2886" t="s">
        <v>536</v>
      </c>
      <c r="AK2886" t="s">
        <v>59</v>
      </c>
    </row>
    <row r="2887" spans="1:37" ht="15.75" x14ac:dyDescent="0.25">
      <c r="A2887" t="s">
        <v>36</v>
      </c>
      <c r="B2887" t="s">
        <v>34936</v>
      </c>
      <c r="C2887" t="s">
        <v>140</v>
      </c>
      <c r="D2887" t="s">
        <v>39</v>
      </c>
      <c r="E2887" t="s">
        <v>40</v>
      </c>
      <c r="F2887" t="s">
        <v>41</v>
      </c>
      <c r="G2887" t="s">
        <v>375</v>
      </c>
      <c r="H2887" t="s">
        <v>293</v>
      </c>
      <c r="I2887" t="s">
        <v>294</v>
      </c>
      <c r="J2887" t="s">
        <v>116</v>
      </c>
      <c r="K2887" t="s">
        <v>207</v>
      </c>
      <c r="L2887" t="s">
        <v>116</v>
      </c>
      <c r="M2887" t="s">
        <v>990</v>
      </c>
      <c r="N2887" t="s">
        <v>34937</v>
      </c>
      <c r="O2887" t="s">
        <v>34938</v>
      </c>
      <c r="P2887" t="s">
        <v>34939</v>
      </c>
      <c r="Q2887" s="10">
        <f t="shared" si="45"/>
        <v>46134</v>
      </c>
      <c r="R2887" t="s">
        <v>34940</v>
      </c>
      <c r="S2887" t="s">
        <v>34941</v>
      </c>
      <c r="T2887" t="s">
        <v>29819</v>
      </c>
      <c r="U2887" t="s">
        <v>1815</v>
      </c>
      <c r="V2887" t="s">
        <v>24135</v>
      </c>
      <c r="W2887" t="s">
        <v>24136</v>
      </c>
      <c r="X2887" t="s">
        <v>58</v>
      </c>
      <c r="Y2887" t="s">
        <v>179</v>
      </c>
      <c r="Z2887" t="s">
        <v>34942</v>
      </c>
      <c r="AA2887" t="s">
        <v>61</v>
      </c>
      <c r="AB2887" t="s">
        <v>59</v>
      </c>
      <c r="AC2887" t="s">
        <v>59</v>
      </c>
      <c r="AD2887" t="s">
        <v>70</v>
      </c>
      <c r="AE2887" t="s">
        <v>34943</v>
      </c>
      <c r="AF2887" t="s">
        <v>34944</v>
      </c>
      <c r="AG2887" t="s">
        <v>34945</v>
      </c>
      <c r="AH2887" t="s">
        <v>65</v>
      </c>
      <c r="AI2887" t="s">
        <v>20871</v>
      </c>
      <c r="AJ2887" t="s">
        <v>1084</v>
      </c>
      <c r="AK2887" t="s">
        <v>79</v>
      </c>
    </row>
    <row r="2888" spans="1:37" ht="15.75" x14ac:dyDescent="0.25">
      <c r="A2888" t="s">
        <v>36</v>
      </c>
      <c r="B2888" t="s">
        <v>34946</v>
      </c>
      <c r="C2888" t="s">
        <v>140</v>
      </c>
      <c r="D2888" t="s">
        <v>39</v>
      </c>
      <c r="E2888" t="s">
        <v>40</v>
      </c>
      <c r="F2888" t="s">
        <v>41</v>
      </c>
      <c r="G2888" t="s">
        <v>578</v>
      </c>
      <c r="H2888" t="s">
        <v>293</v>
      </c>
      <c r="I2888" t="s">
        <v>321</v>
      </c>
      <c r="J2888" t="s">
        <v>206</v>
      </c>
      <c r="K2888" t="s">
        <v>323</v>
      </c>
      <c r="L2888" t="s">
        <v>144</v>
      </c>
      <c r="M2888" t="s">
        <v>34947</v>
      </c>
      <c r="N2888" t="s">
        <v>34948</v>
      </c>
      <c r="O2888" t="s">
        <v>34949</v>
      </c>
      <c r="P2888" t="s">
        <v>34950</v>
      </c>
      <c r="Q2888" s="10">
        <f t="shared" si="45"/>
        <v>46140</v>
      </c>
      <c r="R2888" t="s">
        <v>34951</v>
      </c>
      <c r="S2888" t="s">
        <v>871</v>
      </c>
      <c r="T2888" t="s">
        <v>16986</v>
      </c>
      <c r="U2888" t="s">
        <v>11287</v>
      </c>
      <c r="V2888" t="s">
        <v>853</v>
      </c>
      <c r="W2888" t="s">
        <v>16988</v>
      </c>
      <c r="X2888" t="s">
        <v>58</v>
      </c>
      <c r="Y2888" t="s">
        <v>256</v>
      </c>
      <c r="Z2888" t="s">
        <v>34952</v>
      </c>
      <c r="AA2888" t="s">
        <v>61</v>
      </c>
      <c r="AB2888" t="s">
        <v>59</v>
      </c>
      <c r="AC2888" t="s">
        <v>59</v>
      </c>
      <c r="AD2888" t="s">
        <v>73</v>
      </c>
      <c r="AE2888" t="s">
        <v>34950</v>
      </c>
      <c r="AF2888" t="s">
        <v>34953</v>
      </c>
      <c r="AG2888" t="s">
        <v>34954</v>
      </c>
      <c r="AH2888" t="s">
        <v>65</v>
      </c>
      <c r="AI2888" t="s">
        <v>74</v>
      </c>
      <c r="AJ2888" t="s">
        <v>66</v>
      </c>
      <c r="AK2888" t="s">
        <v>59</v>
      </c>
    </row>
    <row r="2889" spans="1:37" ht="15.75" x14ac:dyDescent="0.25">
      <c r="A2889" t="s">
        <v>36</v>
      </c>
      <c r="B2889" t="s">
        <v>34955</v>
      </c>
      <c r="C2889" t="s">
        <v>38</v>
      </c>
      <c r="D2889" t="s">
        <v>39</v>
      </c>
      <c r="E2889" t="s">
        <v>40</v>
      </c>
      <c r="F2889" t="s">
        <v>84</v>
      </c>
      <c r="G2889" t="s">
        <v>113</v>
      </c>
      <c r="H2889" t="s">
        <v>43</v>
      </c>
      <c r="I2889" t="s">
        <v>203</v>
      </c>
      <c r="J2889" t="s">
        <v>206</v>
      </c>
      <c r="K2889" t="s">
        <v>143</v>
      </c>
      <c r="L2889" t="s">
        <v>144</v>
      </c>
      <c r="M2889" t="s">
        <v>34956</v>
      </c>
      <c r="N2889" t="s">
        <v>34957</v>
      </c>
      <c r="O2889" t="s">
        <v>34958</v>
      </c>
      <c r="P2889" t="s">
        <v>34959</v>
      </c>
      <c r="Q2889" s="10">
        <f t="shared" si="45"/>
        <v>46138</v>
      </c>
      <c r="R2889" t="s">
        <v>34960</v>
      </c>
      <c r="S2889" t="s">
        <v>34961</v>
      </c>
      <c r="T2889" t="s">
        <v>28757</v>
      </c>
      <c r="U2889" t="s">
        <v>30573</v>
      </c>
      <c r="V2889" t="s">
        <v>604</v>
      </c>
      <c r="W2889" t="s">
        <v>3720</v>
      </c>
      <c r="X2889" t="s">
        <v>101</v>
      </c>
      <c r="Y2889" t="s">
        <v>214</v>
      </c>
      <c r="Z2889" t="s">
        <v>34962</v>
      </c>
      <c r="AA2889" t="s">
        <v>306</v>
      </c>
      <c r="AB2889" t="s">
        <v>59</v>
      </c>
      <c r="AC2889" t="s">
        <v>59</v>
      </c>
      <c r="AD2889" t="s">
        <v>81</v>
      </c>
      <c r="AE2889" t="s">
        <v>34963</v>
      </c>
      <c r="AF2889" t="s">
        <v>34964</v>
      </c>
      <c r="AG2889" t="s">
        <v>34965</v>
      </c>
      <c r="AH2889" t="s">
        <v>65</v>
      </c>
      <c r="AI2889" t="s">
        <v>34966</v>
      </c>
      <c r="AJ2889" t="s">
        <v>3311</v>
      </c>
      <c r="AK2889" t="s">
        <v>203</v>
      </c>
    </row>
    <row r="2890" spans="1:37" ht="15.75" x14ac:dyDescent="0.25">
      <c r="A2890" t="s">
        <v>36</v>
      </c>
      <c r="B2890" t="s">
        <v>34967</v>
      </c>
      <c r="C2890" t="s">
        <v>38</v>
      </c>
      <c r="D2890" t="s">
        <v>39</v>
      </c>
      <c r="E2890" t="s">
        <v>40</v>
      </c>
      <c r="F2890" t="s">
        <v>84</v>
      </c>
      <c r="G2890" t="s">
        <v>3664</v>
      </c>
      <c r="H2890" t="s">
        <v>43</v>
      </c>
      <c r="I2890" t="s">
        <v>469</v>
      </c>
      <c r="J2890" t="s">
        <v>206</v>
      </c>
      <c r="K2890" t="s">
        <v>143</v>
      </c>
      <c r="L2890" t="s">
        <v>144</v>
      </c>
      <c r="M2890" t="s">
        <v>3999</v>
      </c>
      <c r="N2890" t="s">
        <v>34968</v>
      </c>
      <c r="O2890" t="s">
        <v>34969</v>
      </c>
      <c r="P2890" t="s">
        <v>34970</v>
      </c>
      <c r="Q2890" s="10">
        <f t="shared" si="45"/>
        <v>46142</v>
      </c>
      <c r="R2890" t="s">
        <v>34971</v>
      </c>
      <c r="S2890" t="s">
        <v>34972</v>
      </c>
      <c r="T2890" t="s">
        <v>6610</v>
      </c>
      <c r="U2890" t="s">
        <v>3656</v>
      </c>
      <c r="V2890" t="s">
        <v>99</v>
      </c>
      <c r="W2890" t="s">
        <v>6611</v>
      </c>
      <c r="X2890" t="s">
        <v>101</v>
      </c>
      <c r="Y2890" t="s">
        <v>214</v>
      </c>
      <c r="Z2890" t="s">
        <v>34973</v>
      </c>
      <c r="AA2890" t="s">
        <v>61</v>
      </c>
      <c r="AB2890" t="s">
        <v>59</v>
      </c>
      <c r="AC2890" t="s">
        <v>59</v>
      </c>
      <c r="AD2890" t="s">
        <v>73</v>
      </c>
      <c r="AE2890" t="s">
        <v>34970</v>
      </c>
      <c r="AF2890" t="s">
        <v>34974</v>
      </c>
      <c r="AG2890" t="s">
        <v>34975</v>
      </c>
      <c r="AH2890" t="s">
        <v>65</v>
      </c>
      <c r="AI2890" t="s">
        <v>74</v>
      </c>
      <c r="AJ2890" t="s">
        <v>66</v>
      </c>
      <c r="AK2890" t="s">
        <v>59</v>
      </c>
    </row>
    <row r="2891" spans="1:37" ht="15.75" x14ac:dyDescent="0.25">
      <c r="A2891" t="s">
        <v>36</v>
      </c>
      <c r="B2891" t="s">
        <v>34976</v>
      </c>
      <c r="C2891" t="s">
        <v>140</v>
      </c>
      <c r="D2891" t="s">
        <v>39</v>
      </c>
      <c r="E2891" t="s">
        <v>40</v>
      </c>
      <c r="F2891" t="s">
        <v>41</v>
      </c>
      <c r="G2891" t="s">
        <v>685</v>
      </c>
      <c r="H2891" t="s">
        <v>293</v>
      </c>
      <c r="I2891" t="s">
        <v>87</v>
      </c>
      <c r="J2891" t="s">
        <v>206</v>
      </c>
      <c r="K2891" t="s">
        <v>143</v>
      </c>
      <c r="L2891" t="s">
        <v>144</v>
      </c>
      <c r="M2891" t="s">
        <v>34977</v>
      </c>
      <c r="N2891" t="s">
        <v>34978</v>
      </c>
      <c r="O2891" t="s">
        <v>34979</v>
      </c>
      <c r="P2891" t="s">
        <v>34980</v>
      </c>
      <c r="Q2891" s="10">
        <f t="shared" si="45"/>
        <v>46141</v>
      </c>
      <c r="R2891" t="s">
        <v>34981</v>
      </c>
      <c r="S2891" t="s">
        <v>12461</v>
      </c>
      <c r="T2891" t="s">
        <v>11785</v>
      </c>
      <c r="U2891" t="s">
        <v>34982</v>
      </c>
      <c r="V2891" t="s">
        <v>760</v>
      </c>
      <c r="W2891" t="s">
        <v>34983</v>
      </c>
      <c r="X2891" t="s">
        <v>58</v>
      </c>
      <c r="Y2891" t="s">
        <v>256</v>
      </c>
      <c r="Z2891" t="s">
        <v>34984</v>
      </c>
      <c r="AA2891" t="s">
        <v>61</v>
      </c>
      <c r="AB2891" t="s">
        <v>59</v>
      </c>
      <c r="AC2891" t="s">
        <v>59</v>
      </c>
      <c r="AD2891" t="s">
        <v>216</v>
      </c>
      <c r="AE2891" t="s">
        <v>34985</v>
      </c>
      <c r="AF2891" t="s">
        <v>34985</v>
      </c>
      <c r="AG2891" t="s">
        <v>34986</v>
      </c>
      <c r="AH2891" t="s">
        <v>65</v>
      </c>
      <c r="AI2891" t="s">
        <v>66</v>
      </c>
      <c r="AJ2891" t="s">
        <v>66</v>
      </c>
      <c r="AK2891" t="s">
        <v>59</v>
      </c>
    </row>
    <row r="2892" spans="1:37" ht="15.75" x14ac:dyDescent="0.25">
      <c r="A2892" t="s">
        <v>36</v>
      </c>
      <c r="B2892" t="s">
        <v>34987</v>
      </c>
      <c r="C2892" t="s">
        <v>38</v>
      </c>
      <c r="D2892" t="s">
        <v>39</v>
      </c>
      <c r="E2892" t="s">
        <v>40</v>
      </c>
      <c r="F2892" t="s">
        <v>84</v>
      </c>
      <c r="G2892" t="s">
        <v>244</v>
      </c>
      <c r="H2892" t="s">
        <v>43</v>
      </c>
      <c r="I2892" t="s">
        <v>321</v>
      </c>
      <c r="J2892" t="s">
        <v>206</v>
      </c>
      <c r="K2892" t="s">
        <v>143</v>
      </c>
      <c r="L2892" t="s">
        <v>144</v>
      </c>
      <c r="M2892" t="s">
        <v>34988</v>
      </c>
      <c r="N2892" t="s">
        <v>34989</v>
      </c>
      <c r="O2892" t="s">
        <v>34990</v>
      </c>
      <c r="P2892" t="s">
        <v>34991</v>
      </c>
      <c r="Q2892" s="10">
        <f t="shared" si="45"/>
        <v>46142</v>
      </c>
      <c r="R2892" t="s">
        <v>34992</v>
      </c>
      <c r="S2892" t="s">
        <v>34993</v>
      </c>
      <c r="T2892" t="s">
        <v>12659</v>
      </c>
      <c r="U2892" t="s">
        <v>34994</v>
      </c>
      <c r="V2892" t="s">
        <v>660</v>
      </c>
      <c r="W2892" t="s">
        <v>29881</v>
      </c>
      <c r="X2892" t="s">
        <v>58</v>
      </c>
      <c r="Y2892" t="s">
        <v>59</v>
      </c>
      <c r="Z2892" t="s">
        <v>34995</v>
      </c>
      <c r="AA2892" t="s">
        <v>306</v>
      </c>
      <c r="AB2892" t="s">
        <v>59</v>
      </c>
      <c r="AC2892" t="s">
        <v>59</v>
      </c>
      <c r="AD2892" t="s">
        <v>80</v>
      </c>
      <c r="AE2892" t="s">
        <v>34996</v>
      </c>
      <c r="AF2892" t="s">
        <v>34996</v>
      </c>
      <c r="AG2892" t="s">
        <v>34997</v>
      </c>
      <c r="AH2892" t="s">
        <v>65</v>
      </c>
      <c r="AI2892" t="s">
        <v>66</v>
      </c>
      <c r="AJ2892" t="s">
        <v>66</v>
      </c>
      <c r="AK2892" t="s">
        <v>59</v>
      </c>
    </row>
    <row r="2893" spans="1:37" ht="15.75" x14ac:dyDescent="0.25">
      <c r="A2893" t="s">
        <v>36</v>
      </c>
      <c r="B2893" t="s">
        <v>34998</v>
      </c>
      <c r="C2893" t="s">
        <v>83</v>
      </c>
      <c r="D2893" t="s">
        <v>39</v>
      </c>
      <c r="E2893" t="s">
        <v>40</v>
      </c>
      <c r="F2893" t="s">
        <v>41</v>
      </c>
      <c r="G2893" t="s">
        <v>319</v>
      </c>
      <c r="H2893" t="s">
        <v>320</v>
      </c>
      <c r="I2893" t="s">
        <v>294</v>
      </c>
      <c r="J2893" t="s">
        <v>142</v>
      </c>
      <c r="K2893" t="s">
        <v>46</v>
      </c>
      <c r="L2893" t="s">
        <v>90</v>
      </c>
      <c r="M2893" t="s">
        <v>12200</v>
      </c>
      <c r="N2893" t="s">
        <v>34999</v>
      </c>
      <c r="O2893" t="s">
        <v>35000</v>
      </c>
      <c r="P2893" t="s">
        <v>35001</v>
      </c>
      <c r="Q2893" s="10">
        <f t="shared" si="45"/>
        <v>46141</v>
      </c>
      <c r="R2893" t="s">
        <v>35002</v>
      </c>
      <c r="S2893" t="s">
        <v>35003</v>
      </c>
      <c r="T2893" t="s">
        <v>26860</v>
      </c>
      <c r="U2893" t="s">
        <v>2973</v>
      </c>
      <c r="V2893" t="s">
        <v>478</v>
      </c>
      <c r="W2893" t="s">
        <v>35004</v>
      </c>
      <c r="X2893" t="s">
        <v>58</v>
      </c>
      <c r="Y2893" t="s">
        <v>214</v>
      </c>
      <c r="Z2893" t="s">
        <v>35005</v>
      </c>
      <c r="AA2893" t="s">
        <v>61</v>
      </c>
      <c r="AB2893" t="s">
        <v>59</v>
      </c>
      <c r="AC2893" t="s">
        <v>59</v>
      </c>
      <c r="AD2893" t="s">
        <v>80</v>
      </c>
      <c r="AE2893" t="s">
        <v>35006</v>
      </c>
      <c r="AF2893" t="s">
        <v>35007</v>
      </c>
      <c r="AG2893" t="s">
        <v>35008</v>
      </c>
      <c r="AH2893" t="s">
        <v>65</v>
      </c>
      <c r="AI2893" t="s">
        <v>74</v>
      </c>
      <c r="AJ2893" t="s">
        <v>66</v>
      </c>
      <c r="AK2893" t="s">
        <v>59</v>
      </c>
    </row>
    <row r="2894" spans="1:37" ht="15.75" x14ac:dyDescent="0.25">
      <c r="A2894" t="s">
        <v>36</v>
      </c>
      <c r="B2894" t="s">
        <v>35009</v>
      </c>
      <c r="C2894" t="s">
        <v>140</v>
      </c>
      <c r="D2894" t="s">
        <v>39</v>
      </c>
      <c r="E2894" t="s">
        <v>40</v>
      </c>
      <c r="F2894" t="s">
        <v>112</v>
      </c>
      <c r="G2894" t="s">
        <v>375</v>
      </c>
      <c r="H2894" t="s">
        <v>293</v>
      </c>
      <c r="I2894" t="s">
        <v>294</v>
      </c>
      <c r="J2894" t="s">
        <v>206</v>
      </c>
      <c r="K2894" t="s">
        <v>651</v>
      </c>
      <c r="L2894" t="s">
        <v>144</v>
      </c>
      <c r="M2894" t="s">
        <v>206</v>
      </c>
      <c r="N2894" t="s">
        <v>35010</v>
      </c>
      <c r="O2894" t="s">
        <v>35011</v>
      </c>
      <c r="P2894" t="s">
        <v>35012</v>
      </c>
      <c r="Q2894" s="10">
        <f t="shared" si="45"/>
        <v>46142</v>
      </c>
      <c r="R2894" t="s">
        <v>35013</v>
      </c>
      <c r="S2894" t="s">
        <v>35014</v>
      </c>
      <c r="T2894" t="s">
        <v>35015</v>
      </c>
      <c r="U2894" t="s">
        <v>2697</v>
      </c>
      <c r="V2894" t="s">
        <v>28700</v>
      </c>
      <c r="W2894" t="s">
        <v>35016</v>
      </c>
      <c r="X2894" t="s">
        <v>58</v>
      </c>
      <c r="Y2894" t="s">
        <v>1063</v>
      </c>
      <c r="Z2894" t="s">
        <v>35017</v>
      </c>
      <c r="AA2894" t="s">
        <v>61</v>
      </c>
      <c r="AB2894" t="s">
        <v>59</v>
      </c>
      <c r="AC2894" t="s">
        <v>59</v>
      </c>
      <c r="AD2894" t="s">
        <v>1067</v>
      </c>
      <c r="AE2894" t="s">
        <v>35018</v>
      </c>
      <c r="AF2894" t="s">
        <v>35019</v>
      </c>
      <c r="AG2894" t="s">
        <v>35020</v>
      </c>
      <c r="AH2894" t="s">
        <v>65</v>
      </c>
      <c r="AI2894" t="s">
        <v>74</v>
      </c>
      <c r="AJ2894" t="s">
        <v>66</v>
      </c>
      <c r="AK2894" t="s">
        <v>59</v>
      </c>
    </row>
    <row r="2895" spans="1:37" ht="15.75" x14ac:dyDescent="0.25">
      <c r="A2895" t="s">
        <v>36</v>
      </c>
      <c r="B2895" t="s">
        <v>35021</v>
      </c>
      <c r="C2895" t="s">
        <v>140</v>
      </c>
      <c r="D2895" t="s">
        <v>39</v>
      </c>
      <c r="E2895" t="s">
        <v>40</v>
      </c>
      <c r="F2895" t="s">
        <v>41</v>
      </c>
      <c r="G2895" t="s">
        <v>672</v>
      </c>
      <c r="H2895" t="s">
        <v>167</v>
      </c>
      <c r="I2895" t="s">
        <v>294</v>
      </c>
      <c r="J2895" t="s">
        <v>206</v>
      </c>
      <c r="K2895" t="s">
        <v>143</v>
      </c>
      <c r="L2895" t="s">
        <v>144</v>
      </c>
      <c r="M2895" t="s">
        <v>35022</v>
      </c>
      <c r="N2895" t="s">
        <v>35023</v>
      </c>
      <c r="O2895" t="s">
        <v>35024</v>
      </c>
      <c r="P2895" t="s">
        <v>35025</v>
      </c>
      <c r="Q2895" s="10">
        <f t="shared" si="45"/>
        <v>46142</v>
      </c>
      <c r="R2895" t="s">
        <v>35026</v>
      </c>
      <c r="S2895" t="s">
        <v>24436</v>
      </c>
      <c r="T2895" t="s">
        <v>4156</v>
      </c>
      <c r="U2895" t="s">
        <v>2177</v>
      </c>
      <c r="V2895" t="s">
        <v>99</v>
      </c>
      <c r="W2895" t="s">
        <v>2178</v>
      </c>
      <c r="X2895" t="s">
        <v>58</v>
      </c>
      <c r="Y2895" t="s">
        <v>214</v>
      </c>
      <c r="Z2895" t="s">
        <v>35027</v>
      </c>
      <c r="AA2895" t="s">
        <v>61</v>
      </c>
      <c r="AB2895" t="s">
        <v>59</v>
      </c>
      <c r="AC2895" t="s">
        <v>59</v>
      </c>
      <c r="AD2895" t="s">
        <v>231</v>
      </c>
      <c r="AE2895" t="s">
        <v>35028</v>
      </c>
      <c r="AF2895" t="s">
        <v>35029</v>
      </c>
      <c r="AG2895" t="s">
        <v>35030</v>
      </c>
      <c r="AH2895" t="s">
        <v>65</v>
      </c>
      <c r="AI2895" t="s">
        <v>10437</v>
      </c>
      <c r="AJ2895" t="s">
        <v>23651</v>
      </c>
      <c r="AK2895" t="s">
        <v>234</v>
      </c>
    </row>
    <row r="2896" spans="1:37" ht="15.75" x14ac:dyDescent="0.25">
      <c r="A2896" t="s">
        <v>36</v>
      </c>
      <c r="B2896" t="s">
        <v>35032</v>
      </c>
      <c r="C2896" t="s">
        <v>140</v>
      </c>
      <c r="D2896" t="s">
        <v>39</v>
      </c>
      <c r="E2896" t="s">
        <v>40</v>
      </c>
      <c r="F2896" t="s">
        <v>84</v>
      </c>
      <c r="G2896" t="s">
        <v>3389</v>
      </c>
      <c r="H2896" t="s">
        <v>167</v>
      </c>
      <c r="I2896" t="s">
        <v>321</v>
      </c>
      <c r="J2896" t="s">
        <v>206</v>
      </c>
      <c r="K2896" t="s">
        <v>143</v>
      </c>
      <c r="L2896" t="s">
        <v>144</v>
      </c>
      <c r="M2896" t="s">
        <v>35033</v>
      </c>
      <c r="N2896" t="s">
        <v>35034</v>
      </c>
      <c r="O2896" t="s">
        <v>35035</v>
      </c>
      <c r="P2896" t="s">
        <v>35036</v>
      </c>
      <c r="Q2896" s="10">
        <f t="shared" si="45"/>
        <v>46142</v>
      </c>
      <c r="R2896" t="s">
        <v>35037</v>
      </c>
      <c r="S2896" t="s">
        <v>34993</v>
      </c>
      <c r="T2896" t="s">
        <v>12659</v>
      </c>
      <c r="U2896" t="s">
        <v>34994</v>
      </c>
      <c r="V2896" t="s">
        <v>660</v>
      </c>
      <c r="W2896" t="s">
        <v>29870</v>
      </c>
      <c r="X2896" t="s">
        <v>58</v>
      </c>
      <c r="Y2896" t="s">
        <v>59</v>
      </c>
      <c r="Z2896" t="s">
        <v>35038</v>
      </c>
      <c r="AA2896" t="s">
        <v>61</v>
      </c>
      <c r="AB2896" t="s">
        <v>59</v>
      </c>
      <c r="AC2896" t="s">
        <v>59</v>
      </c>
      <c r="AD2896" t="s">
        <v>78</v>
      </c>
      <c r="AE2896" t="s">
        <v>35039</v>
      </c>
      <c r="AF2896" t="s">
        <v>35040</v>
      </c>
      <c r="AG2896" t="s">
        <v>35041</v>
      </c>
      <c r="AH2896" t="s">
        <v>65</v>
      </c>
      <c r="AI2896" t="s">
        <v>35042</v>
      </c>
      <c r="AJ2896" t="s">
        <v>35043</v>
      </c>
      <c r="AK2896" t="s">
        <v>79</v>
      </c>
    </row>
    <row r="2897" spans="1:37" ht="15.75" x14ac:dyDescent="0.25">
      <c r="A2897" t="s">
        <v>36</v>
      </c>
      <c r="B2897" t="s">
        <v>35044</v>
      </c>
      <c r="C2897" t="s">
        <v>83</v>
      </c>
      <c r="D2897" t="s">
        <v>39</v>
      </c>
      <c r="E2897" t="s">
        <v>40</v>
      </c>
      <c r="F2897" t="s">
        <v>84</v>
      </c>
      <c r="G2897" t="s">
        <v>85</v>
      </c>
      <c r="H2897" t="s">
        <v>86</v>
      </c>
      <c r="I2897" t="s">
        <v>44</v>
      </c>
      <c r="J2897" t="s">
        <v>142</v>
      </c>
      <c r="K2897" t="s">
        <v>5745</v>
      </c>
      <c r="L2897" t="s">
        <v>90</v>
      </c>
      <c r="M2897" t="s">
        <v>35045</v>
      </c>
      <c r="N2897" t="s">
        <v>35046</v>
      </c>
      <c r="O2897" t="s">
        <v>35047</v>
      </c>
      <c r="P2897" t="s">
        <v>35048</v>
      </c>
      <c r="Q2897" s="10">
        <f t="shared" si="45"/>
        <v>46142</v>
      </c>
      <c r="R2897" t="s">
        <v>35049</v>
      </c>
      <c r="S2897" t="s">
        <v>35050</v>
      </c>
      <c r="T2897" t="s">
        <v>35051</v>
      </c>
      <c r="U2897" t="s">
        <v>35052</v>
      </c>
      <c r="V2897" t="s">
        <v>56</v>
      </c>
      <c r="W2897" t="s">
        <v>35053</v>
      </c>
      <c r="X2897" t="s">
        <v>58</v>
      </c>
      <c r="Y2897" t="s">
        <v>214</v>
      </c>
      <c r="Z2897" t="s">
        <v>35054</v>
      </c>
      <c r="AA2897" t="s">
        <v>61</v>
      </c>
      <c r="AB2897" t="s">
        <v>59</v>
      </c>
      <c r="AC2897" t="s">
        <v>59</v>
      </c>
      <c r="AD2897" t="s">
        <v>226</v>
      </c>
      <c r="AE2897" t="s">
        <v>35055</v>
      </c>
      <c r="AF2897" t="s">
        <v>35055</v>
      </c>
      <c r="AG2897" t="s">
        <v>35056</v>
      </c>
      <c r="AH2897" t="s">
        <v>65</v>
      </c>
      <c r="AI2897" t="s">
        <v>66</v>
      </c>
      <c r="AJ2897" t="s">
        <v>66</v>
      </c>
      <c r="AK2897" t="s">
        <v>59</v>
      </c>
    </row>
    <row r="2898" spans="1:37" ht="15.75" x14ac:dyDescent="0.25">
      <c r="A2898" t="s">
        <v>36</v>
      </c>
      <c r="B2898" t="s">
        <v>35058</v>
      </c>
      <c r="C2898" t="s">
        <v>140</v>
      </c>
      <c r="D2898" t="s">
        <v>39</v>
      </c>
      <c r="E2898" t="s">
        <v>40</v>
      </c>
      <c r="F2898" t="s">
        <v>41</v>
      </c>
      <c r="G2898" t="s">
        <v>685</v>
      </c>
      <c r="H2898" t="s">
        <v>293</v>
      </c>
      <c r="I2898" t="s">
        <v>294</v>
      </c>
      <c r="J2898" t="s">
        <v>206</v>
      </c>
      <c r="K2898" t="s">
        <v>323</v>
      </c>
      <c r="L2898" t="s">
        <v>144</v>
      </c>
      <c r="M2898" t="s">
        <v>206</v>
      </c>
      <c r="N2898" t="s">
        <v>35059</v>
      </c>
      <c r="O2898" t="s">
        <v>35060</v>
      </c>
      <c r="P2898" t="s">
        <v>35061</v>
      </c>
      <c r="Q2898" s="10">
        <f t="shared" si="45"/>
        <v>46142</v>
      </c>
      <c r="R2898" t="s">
        <v>35062</v>
      </c>
      <c r="S2898" t="s">
        <v>35063</v>
      </c>
      <c r="T2898" t="s">
        <v>11956</v>
      </c>
      <c r="U2898" t="s">
        <v>282</v>
      </c>
      <c r="V2898" t="s">
        <v>99</v>
      </c>
      <c r="W2898" t="s">
        <v>35064</v>
      </c>
      <c r="X2898" t="s">
        <v>58</v>
      </c>
      <c r="Y2898" t="s">
        <v>59</v>
      </c>
      <c r="Z2898" t="s">
        <v>35065</v>
      </c>
      <c r="AA2898" t="s">
        <v>61</v>
      </c>
      <c r="AB2898" t="s">
        <v>59</v>
      </c>
      <c r="AC2898" t="s">
        <v>59</v>
      </c>
      <c r="AD2898" t="s">
        <v>75</v>
      </c>
      <c r="AE2898" t="s">
        <v>35066</v>
      </c>
      <c r="AF2898" t="s">
        <v>35067</v>
      </c>
      <c r="AG2898" t="s">
        <v>35068</v>
      </c>
      <c r="AH2898" t="s">
        <v>65</v>
      </c>
      <c r="AI2898" t="s">
        <v>5011</v>
      </c>
      <c r="AJ2898" t="s">
        <v>612</v>
      </c>
      <c r="AK2898" t="s">
        <v>59</v>
      </c>
    </row>
    <row r="2899" spans="1:37" ht="15.75" x14ac:dyDescent="0.25">
      <c r="A2899" t="s">
        <v>36</v>
      </c>
      <c r="B2899" t="s">
        <v>35069</v>
      </c>
      <c r="C2899" t="s">
        <v>140</v>
      </c>
      <c r="D2899" t="s">
        <v>39</v>
      </c>
      <c r="E2899" t="s">
        <v>40</v>
      </c>
      <c r="F2899" t="s">
        <v>41</v>
      </c>
      <c r="G2899" t="s">
        <v>375</v>
      </c>
      <c r="H2899" t="s">
        <v>293</v>
      </c>
      <c r="I2899" t="s">
        <v>294</v>
      </c>
      <c r="J2899" t="s">
        <v>206</v>
      </c>
      <c r="K2899" t="s">
        <v>46</v>
      </c>
      <c r="L2899" t="s">
        <v>144</v>
      </c>
      <c r="M2899" t="s">
        <v>206</v>
      </c>
      <c r="N2899" t="s">
        <v>35070</v>
      </c>
      <c r="O2899" t="s">
        <v>34917</v>
      </c>
      <c r="P2899" t="s">
        <v>35071</v>
      </c>
      <c r="Q2899" s="10">
        <f t="shared" si="45"/>
        <v>46140</v>
      </c>
      <c r="R2899" t="s">
        <v>35072</v>
      </c>
      <c r="S2899" t="s">
        <v>34477</v>
      </c>
      <c r="T2899" t="s">
        <v>2587</v>
      </c>
      <c r="U2899" t="s">
        <v>2588</v>
      </c>
      <c r="V2899" t="s">
        <v>448</v>
      </c>
      <c r="W2899" t="s">
        <v>34088</v>
      </c>
      <c r="X2899" t="s">
        <v>58</v>
      </c>
      <c r="Y2899" t="s">
        <v>214</v>
      </c>
      <c r="Z2899" t="s">
        <v>35073</v>
      </c>
      <c r="AA2899" t="s">
        <v>61</v>
      </c>
      <c r="AB2899" t="s">
        <v>59</v>
      </c>
      <c r="AC2899" t="s">
        <v>59</v>
      </c>
      <c r="AD2899" t="s">
        <v>80</v>
      </c>
      <c r="AE2899" t="s">
        <v>35074</v>
      </c>
      <c r="AF2899" t="s">
        <v>35074</v>
      </c>
      <c r="AG2899" t="s">
        <v>35075</v>
      </c>
      <c r="AH2899" t="s">
        <v>65</v>
      </c>
      <c r="AI2899" t="s">
        <v>66</v>
      </c>
      <c r="AJ2899" t="s">
        <v>66</v>
      </c>
      <c r="AK2899" t="s">
        <v>59</v>
      </c>
    </row>
    <row r="2900" spans="1:37" ht="15.75" x14ac:dyDescent="0.25">
      <c r="A2900" t="s">
        <v>36</v>
      </c>
      <c r="B2900" t="s">
        <v>35076</v>
      </c>
      <c r="C2900" t="s">
        <v>38</v>
      </c>
      <c r="D2900" t="s">
        <v>788</v>
      </c>
      <c r="E2900" t="s">
        <v>40</v>
      </c>
      <c r="F2900" t="s">
        <v>41</v>
      </c>
      <c r="G2900" t="s">
        <v>244</v>
      </c>
      <c r="H2900" t="s">
        <v>43</v>
      </c>
      <c r="I2900" t="s">
        <v>321</v>
      </c>
      <c r="J2900" t="s">
        <v>206</v>
      </c>
      <c r="K2900" t="s">
        <v>323</v>
      </c>
      <c r="L2900" t="s">
        <v>144</v>
      </c>
      <c r="M2900" t="s">
        <v>35077</v>
      </c>
      <c r="N2900" t="s">
        <v>35078</v>
      </c>
      <c r="O2900" t="s">
        <v>35079</v>
      </c>
      <c r="P2900" t="s">
        <v>35080</v>
      </c>
      <c r="Q2900" s="10">
        <f t="shared" si="45"/>
        <v>46139</v>
      </c>
      <c r="R2900" t="s">
        <v>35081</v>
      </c>
      <c r="S2900" t="s">
        <v>871</v>
      </c>
      <c r="T2900" t="s">
        <v>35082</v>
      </c>
      <c r="U2900" t="s">
        <v>795</v>
      </c>
      <c r="V2900" t="s">
        <v>99</v>
      </c>
      <c r="W2900" t="s">
        <v>796</v>
      </c>
      <c r="X2900" t="s">
        <v>58</v>
      </c>
      <c r="Y2900" t="s">
        <v>214</v>
      </c>
      <c r="Z2900" t="s">
        <v>35083</v>
      </c>
      <c r="AA2900" t="s">
        <v>61</v>
      </c>
      <c r="AB2900" t="s">
        <v>59</v>
      </c>
      <c r="AC2900" t="s">
        <v>59</v>
      </c>
      <c r="AD2900" t="s">
        <v>216</v>
      </c>
      <c r="AE2900" t="s">
        <v>35084</v>
      </c>
      <c r="AF2900" t="s">
        <v>35085</v>
      </c>
      <c r="AG2900" t="s">
        <v>35086</v>
      </c>
      <c r="AH2900" t="s">
        <v>65</v>
      </c>
      <c r="AI2900" t="s">
        <v>74</v>
      </c>
      <c r="AJ2900" t="s">
        <v>66</v>
      </c>
      <c r="AK2900" t="s">
        <v>59</v>
      </c>
    </row>
    <row r="2901" spans="1:37" ht="15.75" x14ac:dyDescent="0.25">
      <c r="A2901" t="s">
        <v>36</v>
      </c>
      <c r="B2901" t="s">
        <v>35087</v>
      </c>
      <c r="C2901" t="s">
        <v>83</v>
      </c>
      <c r="D2901" t="s">
        <v>39</v>
      </c>
      <c r="E2901" t="s">
        <v>40</v>
      </c>
      <c r="F2901" t="s">
        <v>41</v>
      </c>
      <c r="G2901" t="s">
        <v>85</v>
      </c>
      <c r="H2901" t="s">
        <v>86</v>
      </c>
      <c r="I2901" t="s">
        <v>245</v>
      </c>
      <c r="J2901" t="s">
        <v>322</v>
      </c>
      <c r="K2901" t="s">
        <v>143</v>
      </c>
      <c r="L2901" t="s">
        <v>90</v>
      </c>
      <c r="M2901" t="s">
        <v>35088</v>
      </c>
      <c r="N2901" t="s">
        <v>35089</v>
      </c>
      <c r="O2901" t="s">
        <v>35090</v>
      </c>
      <c r="P2901" t="s">
        <v>35091</v>
      </c>
      <c r="Q2901" s="10">
        <f t="shared" si="45"/>
        <v>46140</v>
      </c>
      <c r="R2901" t="s">
        <v>35092</v>
      </c>
      <c r="S2901" t="s">
        <v>871</v>
      </c>
      <c r="T2901" t="s">
        <v>24297</v>
      </c>
      <c r="U2901" t="s">
        <v>24352</v>
      </c>
      <c r="V2901" t="s">
        <v>99</v>
      </c>
      <c r="W2901" t="s">
        <v>24299</v>
      </c>
      <c r="X2901" t="s">
        <v>101</v>
      </c>
      <c r="Y2901" t="s">
        <v>214</v>
      </c>
      <c r="Z2901" t="s">
        <v>35093</v>
      </c>
      <c r="AA2901" t="s">
        <v>61</v>
      </c>
      <c r="AB2901" t="s">
        <v>59</v>
      </c>
      <c r="AC2901" t="s">
        <v>59</v>
      </c>
      <c r="AD2901" t="s">
        <v>81</v>
      </c>
      <c r="AE2901" t="s">
        <v>35093</v>
      </c>
      <c r="AF2901" t="s">
        <v>35092</v>
      </c>
      <c r="AG2901" t="s">
        <v>35094</v>
      </c>
      <c r="AH2901" t="s">
        <v>65</v>
      </c>
      <c r="AI2901" t="s">
        <v>4492</v>
      </c>
      <c r="AJ2901" t="s">
        <v>266</v>
      </c>
      <c r="AK2901" t="s">
        <v>72</v>
      </c>
    </row>
    <row r="2902" spans="1:37" ht="15.75" x14ac:dyDescent="0.25">
      <c r="A2902" t="s">
        <v>36</v>
      </c>
      <c r="B2902" t="s">
        <v>35095</v>
      </c>
      <c r="C2902" t="s">
        <v>38</v>
      </c>
      <c r="D2902" t="s">
        <v>39</v>
      </c>
      <c r="E2902" t="s">
        <v>40</v>
      </c>
      <c r="F2902" t="s">
        <v>41</v>
      </c>
      <c r="G2902" t="s">
        <v>1552</v>
      </c>
      <c r="H2902" t="s">
        <v>43</v>
      </c>
      <c r="I2902" t="s">
        <v>294</v>
      </c>
      <c r="J2902" t="s">
        <v>206</v>
      </c>
      <c r="K2902" t="s">
        <v>46</v>
      </c>
      <c r="L2902" t="s">
        <v>144</v>
      </c>
      <c r="M2902" t="s">
        <v>206</v>
      </c>
      <c r="N2902" t="s">
        <v>35096</v>
      </c>
      <c r="O2902" t="s">
        <v>35097</v>
      </c>
      <c r="P2902" t="s">
        <v>35098</v>
      </c>
      <c r="Q2902" s="10">
        <f t="shared" si="45"/>
        <v>46139</v>
      </c>
      <c r="R2902" t="s">
        <v>35099</v>
      </c>
      <c r="S2902" t="s">
        <v>4081</v>
      </c>
      <c r="T2902" t="s">
        <v>2972</v>
      </c>
      <c r="U2902" t="s">
        <v>2973</v>
      </c>
      <c r="V2902" t="s">
        <v>478</v>
      </c>
      <c r="W2902" t="s">
        <v>35100</v>
      </c>
      <c r="X2902" t="s">
        <v>58</v>
      </c>
      <c r="Y2902" t="s">
        <v>214</v>
      </c>
      <c r="Z2902" t="s">
        <v>35101</v>
      </c>
      <c r="AA2902" t="s">
        <v>61</v>
      </c>
      <c r="AB2902" t="s">
        <v>59</v>
      </c>
      <c r="AC2902" t="s">
        <v>59</v>
      </c>
      <c r="AD2902" t="s">
        <v>81</v>
      </c>
      <c r="AE2902" t="s">
        <v>35101</v>
      </c>
      <c r="AF2902" t="s">
        <v>35099</v>
      </c>
      <c r="AG2902" t="s">
        <v>35102</v>
      </c>
      <c r="AH2902" t="s">
        <v>65</v>
      </c>
      <c r="AI2902" t="s">
        <v>710</v>
      </c>
      <c r="AJ2902" t="s">
        <v>863</v>
      </c>
      <c r="AK2902" t="s">
        <v>79</v>
      </c>
    </row>
    <row r="2903" spans="1:37" ht="15.75" x14ac:dyDescent="0.25">
      <c r="A2903" t="s">
        <v>36</v>
      </c>
      <c r="B2903" t="s">
        <v>35103</v>
      </c>
      <c r="C2903" t="s">
        <v>140</v>
      </c>
      <c r="D2903" t="s">
        <v>39</v>
      </c>
      <c r="E2903" t="s">
        <v>40</v>
      </c>
      <c r="F2903" t="s">
        <v>41</v>
      </c>
      <c r="G2903" t="s">
        <v>2449</v>
      </c>
      <c r="H2903" t="s">
        <v>167</v>
      </c>
      <c r="I2903" t="s">
        <v>294</v>
      </c>
      <c r="J2903" t="s">
        <v>206</v>
      </c>
      <c r="K2903" t="s">
        <v>579</v>
      </c>
      <c r="L2903" t="s">
        <v>144</v>
      </c>
      <c r="M2903" t="s">
        <v>990</v>
      </c>
      <c r="N2903" t="s">
        <v>35104</v>
      </c>
      <c r="O2903" t="s">
        <v>35105</v>
      </c>
      <c r="P2903" t="s">
        <v>35106</v>
      </c>
      <c r="Q2903" s="10">
        <f t="shared" si="45"/>
        <v>46139</v>
      </c>
      <c r="R2903" t="s">
        <v>35107</v>
      </c>
      <c r="S2903" t="s">
        <v>17893</v>
      </c>
      <c r="T2903" t="s">
        <v>2909</v>
      </c>
      <c r="U2903" t="s">
        <v>2697</v>
      </c>
      <c r="V2903" t="s">
        <v>833</v>
      </c>
      <c r="W2903" t="s">
        <v>9643</v>
      </c>
      <c r="X2903" t="s">
        <v>58</v>
      </c>
      <c r="Y2903" t="s">
        <v>256</v>
      </c>
      <c r="Z2903" t="s">
        <v>35108</v>
      </c>
      <c r="AA2903" t="s">
        <v>61</v>
      </c>
      <c r="AB2903" t="s">
        <v>59</v>
      </c>
      <c r="AC2903" t="s">
        <v>59</v>
      </c>
      <c r="AD2903" t="s">
        <v>136</v>
      </c>
      <c r="AE2903" t="s">
        <v>35109</v>
      </c>
      <c r="AF2903" t="s">
        <v>35110</v>
      </c>
      <c r="AG2903" t="s">
        <v>35111</v>
      </c>
      <c r="AH2903" t="s">
        <v>65</v>
      </c>
      <c r="AI2903" t="s">
        <v>10072</v>
      </c>
      <c r="AJ2903" t="s">
        <v>969</v>
      </c>
      <c r="AK2903" t="s">
        <v>137</v>
      </c>
    </row>
    <row r="2904" spans="1:37" ht="15.75" x14ac:dyDescent="0.25">
      <c r="A2904" t="s">
        <v>36</v>
      </c>
      <c r="B2904" t="s">
        <v>35113</v>
      </c>
      <c r="C2904" t="s">
        <v>140</v>
      </c>
      <c r="D2904" t="s">
        <v>39</v>
      </c>
      <c r="E2904" t="s">
        <v>40</v>
      </c>
      <c r="F2904" t="s">
        <v>41</v>
      </c>
      <c r="G2904" t="s">
        <v>292</v>
      </c>
      <c r="H2904" t="s">
        <v>293</v>
      </c>
      <c r="I2904" t="s">
        <v>44</v>
      </c>
      <c r="J2904" t="s">
        <v>206</v>
      </c>
      <c r="K2904" t="s">
        <v>323</v>
      </c>
      <c r="L2904" t="s">
        <v>144</v>
      </c>
      <c r="M2904" t="s">
        <v>1130</v>
      </c>
      <c r="N2904" t="s">
        <v>35114</v>
      </c>
      <c r="O2904" t="s">
        <v>34262</v>
      </c>
      <c r="P2904" t="s">
        <v>35115</v>
      </c>
      <c r="Q2904" s="10">
        <f t="shared" si="45"/>
        <v>46142</v>
      </c>
      <c r="R2904" t="s">
        <v>35116</v>
      </c>
      <c r="S2904" t="s">
        <v>35117</v>
      </c>
      <c r="T2904" t="s">
        <v>4304</v>
      </c>
      <c r="U2904" t="s">
        <v>477</v>
      </c>
      <c r="V2904" t="s">
        <v>99</v>
      </c>
      <c r="W2904" t="s">
        <v>4306</v>
      </c>
      <c r="X2904" t="s">
        <v>58</v>
      </c>
      <c r="Y2904" t="s">
        <v>59</v>
      </c>
      <c r="Z2904" t="s">
        <v>35118</v>
      </c>
      <c r="AA2904" t="s">
        <v>61</v>
      </c>
      <c r="AB2904" t="s">
        <v>59</v>
      </c>
      <c r="AC2904" t="s">
        <v>59</v>
      </c>
      <c r="AD2904" t="s">
        <v>161</v>
      </c>
      <c r="AE2904" t="s">
        <v>35119</v>
      </c>
      <c r="AF2904" t="s">
        <v>35120</v>
      </c>
      <c r="AG2904" t="s">
        <v>35121</v>
      </c>
      <c r="AH2904" t="s">
        <v>65</v>
      </c>
      <c r="AI2904" t="s">
        <v>35122</v>
      </c>
      <c r="AJ2904" t="s">
        <v>9830</v>
      </c>
      <c r="AK2904" t="s">
        <v>163</v>
      </c>
    </row>
    <row r="2905" spans="1:37" ht="15.75" x14ac:dyDescent="0.25">
      <c r="A2905" t="s">
        <v>36</v>
      </c>
      <c r="B2905" t="s">
        <v>35123</v>
      </c>
      <c r="C2905" t="s">
        <v>140</v>
      </c>
      <c r="D2905" t="s">
        <v>39</v>
      </c>
      <c r="E2905" t="s">
        <v>40</v>
      </c>
      <c r="F2905" t="s">
        <v>41</v>
      </c>
      <c r="G2905" t="s">
        <v>672</v>
      </c>
      <c r="H2905" t="s">
        <v>167</v>
      </c>
      <c r="I2905" t="s">
        <v>87</v>
      </c>
      <c r="J2905" t="s">
        <v>206</v>
      </c>
      <c r="K2905" t="s">
        <v>323</v>
      </c>
      <c r="L2905" t="s">
        <v>144</v>
      </c>
      <c r="M2905" t="s">
        <v>35124</v>
      </c>
      <c r="N2905" t="s">
        <v>35125</v>
      </c>
      <c r="O2905" t="s">
        <v>35126</v>
      </c>
      <c r="P2905" t="s">
        <v>35127</v>
      </c>
      <c r="Q2905" s="10">
        <f t="shared" si="45"/>
        <v>46141</v>
      </c>
      <c r="R2905" t="s">
        <v>35128</v>
      </c>
      <c r="S2905" t="s">
        <v>35129</v>
      </c>
      <c r="T2905" t="s">
        <v>35130</v>
      </c>
      <c r="U2905" t="s">
        <v>7291</v>
      </c>
      <c r="V2905" t="s">
        <v>99</v>
      </c>
      <c r="W2905" t="s">
        <v>35131</v>
      </c>
      <c r="X2905" t="s">
        <v>58</v>
      </c>
      <c r="Y2905" t="s">
        <v>214</v>
      </c>
      <c r="Z2905" t="s">
        <v>35132</v>
      </c>
      <c r="AA2905" t="s">
        <v>61</v>
      </c>
      <c r="AB2905" t="s">
        <v>59</v>
      </c>
      <c r="AC2905" t="s">
        <v>59</v>
      </c>
      <c r="AD2905" t="s">
        <v>78</v>
      </c>
      <c r="AE2905" t="s">
        <v>35133</v>
      </c>
      <c r="AF2905" t="s">
        <v>35134</v>
      </c>
      <c r="AG2905" t="s">
        <v>35135</v>
      </c>
      <c r="AH2905" t="s">
        <v>65</v>
      </c>
      <c r="AI2905" t="s">
        <v>35136</v>
      </c>
      <c r="AJ2905" t="s">
        <v>35137</v>
      </c>
      <c r="AK2905" t="s">
        <v>79</v>
      </c>
    </row>
    <row r="2906" spans="1:37" ht="15.75" x14ac:dyDescent="0.25">
      <c r="A2906" t="s">
        <v>36</v>
      </c>
      <c r="B2906" t="s">
        <v>35138</v>
      </c>
      <c r="C2906" t="s">
        <v>38</v>
      </c>
      <c r="D2906" t="s">
        <v>39</v>
      </c>
      <c r="E2906" t="s">
        <v>40</v>
      </c>
      <c r="F2906" t="s">
        <v>84</v>
      </c>
      <c r="G2906" t="s">
        <v>244</v>
      </c>
      <c r="H2906" t="s">
        <v>43</v>
      </c>
      <c r="I2906" t="s">
        <v>87</v>
      </c>
      <c r="J2906" t="s">
        <v>206</v>
      </c>
      <c r="K2906" t="s">
        <v>143</v>
      </c>
      <c r="L2906" t="s">
        <v>144</v>
      </c>
      <c r="M2906" t="s">
        <v>35139</v>
      </c>
      <c r="N2906" t="s">
        <v>35140</v>
      </c>
      <c r="O2906" t="s">
        <v>35141</v>
      </c>
      <c r="P2906" t="s">
        <v>35142</v>
      </c>
      <c r="Q2906" s="10">
        <f t="shared" si="45"/>
        <v>46141</v>
      </c>
      <c r="R2906" t="s">
        <v>35143</v>
      </c>
      <c r="S2906" t="s">
        <v>35144</v>
      </c>
      <c r="T2906" t="s">
        <v>35145</v>
      </c>
      <c r="U2906" t="s">
        <v>8327</v>
      </c>
      <c r="V2906" t="s">
        <v>332</v>
      </c>
      <c r="W2906" t="s">
        <v>35146</v>
      </c>
      <c r="X2906" t="s">
        <v>58</v>
      </c>
      <c r="Y2906" t="s">
        <v>256</v>
      </c>
      <c r="Z2906" t="s">
        <v>35147</v>
      </c>
      <c r="AA2906" t="s">
        <v>61</v>
      </c>
      <c r="AB2906" t="s">
        <v>59</v>
      </c>
      <c r="AC2906" t="s">
        <v>59</v>
      </c>
      <c r="AD2906" t="s">
        <v>240</v>
      </c>
      <c r="AE2906" t="s">
        <v>35148</v>
      </c>
      <c r="AF2906" t="s">
        <v>35149</v>
      </c>
      <c r="AG2906" t="s">
        <v>35150</v>
      </c>
      <c r="AH2906" t="s">
        <v>65</v>
      </c>
      <c r="AI2906" t="s">
        <v>1761</v>
      </c>
      <c r="AJ2906" t="s">
        <v>1006</v>
      </c>
      <c r="AK2906" t="s">
        <v>242</v>
      </c>
    </row>
    <row r="2907" spans="1:37" ht="15.75" x14ac:dyDescent="0.25">
      <c r="A2907" t="s">
        <v>36</v>
      </c>
      <c r="B2907" t="s">
        <v>35151</v>
      </c>
      <c r="C2907" t="s">
        <v>140</v>
      </c>
      <c r="D2907" t="s">
        <v>39</v>
      </c>
      <c r="E2907" t="s">
        <v>40</v>
      </c>
      <c r="F2907" t="s">
        <v>84</v>
      </c>
      <c r="G2907" t="s">
        <v>468</v>
      </c>
      <c r="H2907" t="s">
        <v>293</v>
      </c>
      <c r="I2907" t="s">
        <v>87</v>
      </c>
      <c r="J2907" t="s">
        <v>206</v>
      </c>
      <c r="K2907" t="s">
        <v>143</v>
      </c>
      <c r="L2907" t="s">
        <v>144</v>
      </c>
      <c r="M2907" t="s">
        <v>35152</v>
      </c>
      <c r="N2907" t="s">
        <v>35153</v>
      </c>
      <c r="O2907" t="s">
        <v>35154</v>
      </c>
      <c r="P2907" t="s">
        <v>35155</v>
      </c>
      <c r="Q2907" s="10">
        <f t="shared" si="45"/>
        <v>46141</v>
      </c>
      <c r="R2907" t="s">
        <v>35156</v>
      </c>
      <c r="S2907" t="s">
        <v>35157</v>
      </c>
      <c r="T2907" t="s">
        <v>35158</v>
      </c>
      <c r="U2907" t="s">
        <v>35159</v>
      </c>
      <c r="V2907" t="s">
        <v>99</v>
      </c>
      <c r="W2907" t="s">
        <v>28331</v>
      </c>
      <c r="X2907" t="s">
        <v>58</v>
      </c>
      <c r="Y2907" t="s">
        <v>214</v>
      </c>
      <c r="Z2907" t="s">
        <v>35160</v>
      </c>
      <c r="AA2907" t="s">
        <v>61</v>
      </c>
      <c r="AB2907" t="s">
        <v>59</v>
      </c>
      <c r="AC2907" t="s">
        <v>59</v>
      </c>
      <c r="AD2907" t="s">
        <v>78</v>
      </c>
      <c r="AE2907" t="s">
        <v>35161</v>
      </c>
      <c r="AF2907" t="s">
        <v>35162</v>
      </c>
      <c r="AG2907" t="s">
        <v>35163</v>
      </c>
      <c r="AH2907" t="s">
        <v>65</v>
      </c>
      <c r="AI2907" t="s">
        <v>35164</v>
      </c>
      <c r="AJ2907" t="s">
        <v>35165</v>
      </c>
      <c r="AK2907" t="s">
        <v>79</v>
      </c>
    </row>
    <row r="2908" spans="1:37" ht="15.75" x14ac:dyDescent="0.25">
      <c r="A2908" t="s">
        <v>36</v>
      </c>
      <c r="B2908" t="s">
        <v>35166</v>
      </c>
      <c r="C2908" t="s">
        <v>38</v>
      </c>
      <c r="D2908" t="s">
        <v>39</v>
      </c>
      <c r="E2908" t="s">
        <v>40</v>
      </c>
      <c r="F2908" t="s">
        <v>84</v>
      </c>
      <c r="G2908" t="s">
        <v>1713</v>
      </c>
      <c r="H2908" t="s">
        <v>43</v>
      </c>
      <c r="I2908" t="s">
        <v>114</v>
      </c>
      <c r="J2908" t="s">
        <v>206</v>
      </c>
      <c r="K2908" t="s">
        <v>143</v>
      </c>
      <c r="L2908" t="s">
        <v>144</v>
      </c>
      <c r="M2908" t="s">
        <v>144</v>
      </c>
      <c r="N2908" t="s">
        <v>35167</v>
      </c>
      <c r="O2908" t="s">
        <v>35168</v>
      </c>
      <c r="P2908" t="s">
        <v>35169</v>
      </c>
      <c r="Q2908" s="10">
        <f t="shared" si="45"/>
        <v>46142</v>
      </c>
      <c r="R2908" t="s">
        <v>35170</v>
      </c>
      <c r="S2908" t="s">
        <v>35171</v>
      </c>
      <c r="T2908" t="s">
        <v>21997</v>
      </c>
      <c r="U2908" t="s">
        <v>35172</v>
      </c>
      <c r="V2908" t="s">
        <v>833</v>
      </c>
      <c r="W2908" t="s">
        <v>21999</v>
      </c>
      <c r="X2908" t="s">
        <v>58</v>
      </c>
      <c r="Y2908" t="s">
        <v>256</v>
      </c>
      <c r="Z2908" t="s">
        <v>35173</v>
      </c>
      <c r="AA2908" t="s">
        <v>61</v>
      </c>
      <c r="AB2908" t="s">
        <v>59</v>
      </c>
      <c r="AC2908" t="s">
        <v>59</v>
      </c>
      <c r="AD2908" t="s">
        <v>75</v>
      </c>
      <c r="AE2908" t="s">
        <v>35174</v>
      </c>
      <c r="AF2908" t="s">
        <v>35175</v>
      </c>
      <c r="AG2908" t="s">
        <v>35176</v>
      </c>
      <c r="AH2908" t="s">
        <v>65</v>
      </c>
      <c r="AI2908" t="s">
        <v>2721</v>
      </c>
      <c r="AJ2908" t="s">
        <v>267</v>
      </c>
      <c r="AK2908" t="s">
        <v>59</v>
      </c>
    </row>
    <row r="2909" spans="1:37" ht="15.75" x14ac:dyDescent="0.25">
      <c r="A2909" t="s">
        <v>36</v>
      </c>
      <c r="B2909" t="s">
        <v>35177</v>
      </c>
      <c r="C2909" t="s">
        <v>38</v>
      </c>
      <c r="D2909" t="s">
        <v>39</v>
      </c>
      <c r="E2909" t="s">
        <v>40</v>
      </c>
      <c r="F2909" t="s">
        <v>84</v>
      </c>
      <c r="G2909" t="s">
        <v>2214</v>
      </c>
      <c r="H2909" t="s">
        <v>43</v>
      </c>
      <c r="I2909" t="s">
        <v>3316</v>
      </c>
      <c r="J2909" t="s">
        <v>206</v>
      </c>
      <c r="K2909" t="s">
        <v>143</v>
      </c>
      <c r="L2909" t="s">
        <v>144</v>
      </c>
      <c r="M2909" t="s">
        <v>35178</v>
      </c>
      <c r="N2909" t="s">
        <v>35179</v>
      </c>
      <c r="O2909" t="s">
        <v>35180</v>
      </c>
      <c r="P2909" t="s">
        <v>35181</v>
      </c>
      <c r="Q2909" s="10">
        <f t="shared" si="45"/>
        <v>46142</v>
      </c>
      <c r="R2909" t="s">
        <v>35182</v>
      </c>
      <c r="S2909" t="s">
        <v>5379</v>
      </c>
      <c r="T2909" t="s">
        <v>35183</v>
      </c>
      <c r="U2909" t="s">
        <v>31981</v>
      </c>
      <c r="V2909" t="s">
        <v>998</v>
      </c>
      <c r="W2909" t="s">
        <v>16528</v>
      </c>
      <c r="X2909" t="s">
        <v>101</v>
      </c>
      <c r="Y2909" t="s">
        <v>256</v>
      </c>
      <c r="Z2909" t="s">
        <v>35184</v>
      </c>
      <c r="AA2909" t="s">
        <v>61</v>
      </c>
      <c r="AB2909" t="s">
        <v>59</v>
      </c>
      <c r="AC2909" t="s">
        <v>59</v>
      </c>
      <c r="AD2909" t="s">
        <v>223</v>
      </c>
      <c r="AE2909" t="s">
        <v>35185</v>
      </c>
      <c r="AF2909" t="s">
        <v>35186</v>
      </c>
      <c r="AG2909" t="s">
        <v>35187</v>
      </c>
      <c r="AH2909" t="s">
        <v>65</v>
      </c>
      <c r="AI2909" t="s">
        <v>74</v>
      </c>
      <c r="AJ2909" t="s">
        <v>66</v>
      </c>
      <c r="AK2909" t="s">
        <v>59</v>
      </c>
    </row>
    <row r="2910" spans="1:37" ht="15.75" x14ac:dyDescent="0.25">
      <c r="A2910" t="s">
        <v>36</v>
      </c>
      <c r="B2910" t="s">
        <v>35188</v>
      </c>
      <c r="C2910" t="s">
        <v>83</v>
      </c>
      <c r="D2910" t="s">
        <v>39</v>
      </c>
      <c r="E2910" t="s">
        <v>40</v>
      </c>
      <c r="F2910" t="s">
        <v>41</v>
      </c>
      <c r="G2910" t="s">
        <v>319</v>
      </c>
      <c r="H2910" t="s">
        <v>320</v>
      </c>
      <c r="I2910" t="s">
        <v>44</v>
      </c>
      <c r="J2910" t="s">
        <v>142</v>
      </c>
      <c r="K2910" t="s">
        <v>3205</v>
      </c>
      <c r="L2910" t="s">
        <v>90</v>
      </c>
      <c r="M2910" t="s">
        <v>35189</v>
      </c>
      <c r="N2910" t="s">
        <v>35190</v>
      </c>
      <c r="O2910" t="s">
        <v>35191</v>
      </c>
      <c r="P2910" t="s">
        <v>35192</v>
      </c>
      <c r="Q2910" s="10">
        <f t="shared" si="45"/>
        <v>46127</v>
      </c>
      <c r="R2910" t="s">
        <v>35193</v>
      </c>
      <c r="S2910" t="s">
        <v>3211</v>
      </c>
      <c r="T2910" t="s">
        <v>3212</v>
      </c>
      <c r="U2910" t="s">
        <v>3213</v>
      </c>
      <c r="V2910" t="s">
        <v>332</v>
      </c>
      <c r="W2910" t="s">
        <v>9530</v>
      </c>
      <c r="X2910" t="s">
        <v>58</v>
      </c>
      <c r="Y2910" t="s">
        <v>256</v>
      </c>
      <c r="Z2910" t="s">
        <v>35194</v>
      </c>
      <c r="AA2910" t="s">
        <v>61</v>
      </c>
      <c r="AB2910" t="s">
        <v>59</v>
      </c>
      <c r="AC2910" t="s">
        <v>59</v>
      </c>
      <c r="AD2910" t="s">
        <v>81</v>
      </c>
      <c r="AE2910" t="s">
        <v>35194</v>
      </c>
      <c r="AF2910" t="s">
        <v>35193</v>
      </c>
      <c r="AG2910" t="s">
        <v>35195</v>
      </c>
      <c r="AH2910" t="s">
        <v>65</v>
      </c>
      <c r="AI2910" t="s">
        <v>5482</v>
      </c>
      <c r="AJ2910" t="s">
        <v>553</v>
      </c>
      <c r="AK2910" t="s">
        <v>79</v>
      </c>
    </row>
    <row r="2911" spans="1:37" ht="15.75" x14ac:dyDescent="0.25">
      <c r="A2911" t="s">
        <v>36</v>
      </c>
      <c r="B2911" t="s">
        <v>35196</v>
      </c>
      <c r="C2911" t="s">
        <v>140</v>
      </c>
      <c r="D2911" t="s">
        <v>39</v>
      </c>
      <c r="E2911" t="s">
        <v>40</v>
      </c>
      <c r="F2911" t="s">
        <v>84</v>
      </c>
      <c r="G2911" t="s">
        <v>468</v>
      </c>
      <c r="H2911" t="s">
        <v>293</v>
      </c>
      <c r="I2911" t="s">
        <v>245</v>
      </c>
      <c r="J2911" t="s">
        <v>206</v>
      </c>
      <c r="K2911" t="s">
        <v>346</v>
      </c>
      <c r="L2911" t="s">
        <v>144</v>
      </c>
      <c r="M2911" t="s">
        <v>35197</v>
      </c>
      <c r="N2911" t="s">
        <v>35198</v>
      </c>
      <c r="O2911" t="s">
        <v>35199</v>
      </c>
      <c r="P2911" t="s">
        <v>35200</v>
      </c>
      <c r="Q2911" s="10">
        <f t="shared" si="45"/>
        <v>46170</v>
      </c>
      <c r="R2911" t="s">
        <v>35201</v>
      </c>
      <c r="S2911" t="s">
        <v>871</v>
      </c>
      <c r="T2911" t="s">
        <v>35202</v>
      </c>
      <c r="U2911" t="s">
        <v>6544</v>
      </c>
      <c r="V2911" t="s">
        <v>9796</v>
      </c>
      <c r="W2911" t="s">
        <v>9797</v>
      </c>
      <c r="X2911" t="s">
        <v>101</v>
      </c>
      <c r="Y2911" t="s">
        <v>256</v>
      </c>
      <c r="Z2911" t="s">
        <v>35203</v>
      </c>
      <c r="AA2911" t="s">
        <v>61</v>
      </c>
      <c r="AB2911" t="s">
        <v>59</v>
      </c>
      <c r="AC2911" t="s">
        <v>59</v>
      </c>
      <c r="AD2911" t="s">
        <v>1964</v>
      </c>
      <c r="AE2911" t="s">
        <v>35204</v>
      </c>
      <c r="AF2911" t="s">
        <v>35205</v>
      </c>
      <c r="AG2911" t="s">
        <v>35206</v>
      </c>
      <c r="AH2911" t="s">
        <v>65</v>
      </c>
      <c r="AI2911" t="s">
        <v>35207</v>
      </c>
      <c r="AJ2911" t="s">
        <v>35208</v>
      </c>
      <c r="AK2911" t="s">
        <v>79</v>
      </c>
    </row>
    <row r="2912" spans="1:37" ht="15.75" x14ac:dyDescent="0.25">
      <c r="A2912" t="s">
        <v>36</v>
      </c>
      <c r="B2912" t="s">
        <v>35210</v>
      </c>
      <c r="C2912" t="s">
        <v>38</v>
      </c>
      <c r="D2912" t="s">
        <v>39</v>
      </c>
      <c r="E2912" t="s">
        <v>40</v>
      </c>
      <c r="F2912" t="s">
        <v>41</v>
      </c>
      <c r="G2912" t="s">
        <v>205</v>
      </c>
      <c r="H2912" t="s">
        <v>43</v>
      </c>
      <c r="I2912" t="s">
        <v>245</v>
      </c>
      <c r="J2912" t="s">
        <v>206</v>
      </c>
      <c r="K2912" t="s">
        <v>323</v>
      </c>
      <c r="L2912" t="s">
        <v>144</v>
      </c>
      <c r="M2912" t="s">
        <v>35211</v>
      </c>
      <c r="N2912" t="s">
        <v>35212</v>
      </c>
      <c r="O2912" t="s">
        <v>35213</v>
      </c>
      <c r="P2912" t="s">
        <v>35214</v>
      </c>
      <c r="Q2912" s="10">
        <f t="shared" si="45"/>
        <v>46163</v>
      </c>
      <c r="R2912" t="s">
        <v>35215</v>
      </c>
      <c r="S2912" t="s">
        <v>35216</v>
      </c>
      <c r="T2912" t="s">
        <v>13543</v>
      </c>
      <c r="U2912" t="s">
        <v>35217</v>
      </c>
      <c r="V2912" t="s">
        <v>604</v>
      </c>
      <c r="W2912" t="s">
        <v>13545</v>
      </c>
      <c r="X2912" t="s">
        <v>101</v>
      </c>
      <c r="Y2912" t="s">
        <v>59</v>
      </c>
      <c r="Z2912" t="s">
        <v>35218</v>
      </c>
      <c r="AA2912" t="s">
        <v>61</v>
      </c>
      <c r="AB2912" t="s">
        <v>59</v>
      </c>
      <c r="AC2912" t="s">
        <v>59</v>
      </c>
      <c r="AD2912" t="s">
        <v>73</v>
      </c>
      <c r="AE2912" t="s">
        <v>35219</v>
      </c>
      <c r="AF2912" t="s">
        <v>35219</v>
      </c>
      <c r="AG2912" t="s">
        <v>35220</v>
      </c>
      <c r="AH2912" t="s">
        <v>65</v>
      </c>
      <c r="AI2912" t="s">
        <v>66</v>
      </c>
      <c r="AJ2912" t="s">
        <v>66</v>
      </c>
      <c r="AK2912" t="s">
        <v>59</v>
      </c>
    </row>
    <row r="2913" spans="1:37" ht="15.75" x14ac:dyDescent="0.25">
      <c r="A2913" t="s">
        <v>36</v>
      </c>
      <c r="B2913" t="s">
        <v>35221</v>
      </c>
      <c r="C2913" t="s">
        <v>140</v>
      </c>
      <c r="D2913" t="s">
        <v>39</v>
      </c>
      <c r="E2913" t="s">
        <v>40</v>
      </c>
      <c r="F2913" t="s">
        <v>41</v>
      </c>
      <c r="G2913" t="s">
        <v>685</v>
      </c>
      <c r="H2913" t="s">
        <v>293</v>
      </c>
      <c r="I2913" t="s">
        <v>3316</v>
      </c>
      <c r="J2913" t="s">
        <v>206</v>
      </c>
      <c r="K2913" t="s">
        <v>323</v>
      </c>
      <c r="L2913" t="s">
        <v>144</v>
      </c>
      <c r="M2913" t="s">
        <v>35222</v>
      </c>
      <c r="N2913" t="s">
        <v>35223</v>
      </c>
      <c r="O2913" t="s">
        <v>35224</v>
      </c>
      <c r="P2913" t="s">
        <v>35225</v>
      </c>
      <c r="Q2913" s="10">
        <f t="shared" si="45"/>
        <v>46163</v>
      </c>
      <c r="R2913" t="s">
        <v>35226</v>
      </c>
      <c r="S2913" t="s">
        <v>6127</v>
      </c>
      <c r="T2913" t="s">
        <v>6128</v>
      </c>
      <c r="U2913" t="s">
        <v>176</v>
      </c>
      <c r="V2913" t="s">
        <v>760</v>
      </c>
      <c r="W2913" t="s">
        <v>33884</v>
      </c>
      <c r="X2913" t="s">
        <v>101</v>
      </c>
      <c r="Y2913" t="s">
        <v>214</v>
      </c>
      <c r="Z2913" t="s">
        <v>35227</v>
      </c>
      <c r="AA2913" t="s">
        <v>61</v>
      </c>
      <c r="AB2913" t="s">
        <v>59</v>
      </c>
      <c r="AC2913" t="s">
        <v>59</v>
      </c>
      <c r="AD2913" t="s">
        <v>231</v>
      </c>
      <c r="AE2913" t="s">
        <v>35228</v>
      </c>
      <c r="AF2913" t="s">
        <v>35229</v>
      </c>
      <c r="AG2913" t="s">
        <v>35230</v>
      </c>
      <c r="AH2913" t="s">
        <v>65</v>
      </c>
      <c r="AI2913" t="s">
        <v>23732</v>
      </c>
      <c r="AJ2913" t="s">
        <v>4014</v>
      </c>
      <c r="AK2913" t="s">
        <v>1745</v>
      </c>
    </row>
    <row r="2914" spans="1:37" ht="15.75" x14ac:dyDescent="0.25">
      <c r="A2914" t="s">
        <v>36</v>
      </c>
      <c r="B2914" t="s">
        <v>35231</v>
      </c>
      <c r="C2914" t="s">
        <v>83</v>
      </c>
      <c r="D2914" t="s">
        <v>39</v>
      </c>
      <c r="E2914" t="s">
        <v>40</v>
      </c>
      <c r="F2914" t="s">
        <v>41</v>
      </c>
      <c r="G2914" t="s">
        <v>141</v>
      </c>
      <c r="H2914" t="s">
        <v>86</v>
      </c>
      <c r="I2914" t="s">
        <v>114</v>
      </c>
      <c r="J2914" t="s">
        <v>142</v>
      </c>
      <c r="K2914" t="s">
        <v>579</v>
      </c>
      <c r="L2914" t="s">
        <v>90</v>
      </c>
      <c r="M2914" t="s">
        <v>1070</v>
      </c>
      <c r="N2914" t="s">
        <v>35232</v>
      </c>
      <c r="O2914" t="s">
        <v>35233</v>
      </c>
      <c r="P2914" t="s">
        <v>35234</v>
      </c>
      <c r="Q2914" s="10">
        <f t="shared" si="45"/>
        <v>46163</v>
      </c>
      <c r="R2914" t="s">
        <v>35235</v>
      </c>
      <c r="S2914" t="s">
        <v>35236</v>
      </c>
      <c r="T2914" t="s">
        <v>35237</v>
      </c>
      <c r="U2914" t="s">
        <v>35238</v>
      </c>
      <c r="V2914" t="s">
        <v>604</v>
      </c>
      <c r="W2914" t="s">
        <v>35239</v>
      </c>
      <c r="X2914" t="s">
        <v>58</v>
      </c>
      <c r="Y2914" t="s">
        <v>256</v>
      </c>
      <c r="Z2914" t="s">
        <v>35240</v>
      </c>
      <c r="AA2914" t="s">
        <v>61</v>
      </c>
      <c r="AB2914" t="s">
        <v>59</v>
      </c>
      <c r="AC2914" t="s">
        <v>59</v>
      </c>
      <c r="AD2914" t="s">
        <v>70</v>
      </c>
      <c r="AE2914" t="s">
        <v>35241</v>
      </c>
      <c r="AF2914" t="s">
        <v>35242</v>
      </c>
      <c r="AG2914" t="s">
        <v>35243</v>
      </c>
      <c r="AH2914" t="s">
        <v>65</v>
      </c>
      <c r="AI2914" t="s">
        <v>2981</v>
      </c>
      <c r="AJ2914" t="s">
        <v>576</v>
      </c>
      <c r="AK2914" t="s">
        <v>79</v>
      </c>
    </row>
    <row r="2915" spans="1:37" ht="15.75" x14ac:dyDescent="0.25">
      <c r="A2915" t="s">
        <v>36</v>
      </c>
      <c r="B2915" t="s">
        <v>35244</v>
      </c>
      <c r="C2915" t="s">
        <v>83</v>
      </c>
      <c r="D2915" t="s">
        <v>788</v>
      </c>
      <c r="E2915" t="s">
        <v>40</v>
      </c>
      <c r="F2915" t="s">
        <v>41</v>
      </c>
      <c r="G2915" t="s">
        <v>85</v>
      </c>
      <c r="H2915" t="s">
        <v>86</v>
      </c>
      <c r="I2915" t="s">
        <v>245</v>
      </c>
      <c r="J2915" t="s">
        <v>322</v>
      </c>
      <c r="K2915" t="s">
        <v>323</v>
      </c>
      <c r="L2915" t="s">
        <v>90</v>
      </c>
      <c r="M2915" t="s">
        <v>35245</v>
      </c>
      <c r="N2915" t="s">
        <v>35246</v>
      </c>
      <c r="O2915" t="s">
        <v>35247</v>
      </c>
      <c r="P2915" t="s">
        <v>35248</v>
      </c>
      <c r="Q2915" s="10">
        <f t="shared" si="45"/>
        <v>46162</v>
      </c>
      <c r="R2915" t="s">
        <v>35249</v>
      </c>
      <c r="S2915" t="s">
        <v>871</v>
      </c>
      <c r="T2915" t="s">
        <v>25067</v>
      </c>
      <c r="U2915" t="s">
        <v>20088</v>
      </c>
      <c r="V2915" t="s">
        <v>760</v>
      </c>
      <c r="W2915" t="s">
        <v>25068</v>
      </c>
      <c r="X2915" t="s">
        <v>101</v>
      </c>
      <c r="Y2915" t="s">
        <v>214</v>
      </c>
      <c r="Z2915" t="s">
        <v>35250</v>
      </c>
      <c r="AA2915" t="s">
        <v>61</v>
      </c>
      <c r="AB2915" t="s">
        <v>59</v>
      </c>
      <c r="AC2915" t="s">
        <v>59</v>
      </c>
      <c r="AD2915" t="s">
        <v>62</v>
      </c>
      <c r="AE2915" t="s">
        <v>35251</v>
      </c>
      <c r="AF2915" t="s">
        <v>35252</v>
      </c>
      <c r="AG2915" t="s">
        <v>35253</v>
      </c>
      <c r="AH2915" t="s">
        <v>65</v>
      </c>
      <c r="AI2915" t="s">
        <v>74</v>
      </c>
      <c r="AJ2915" t="s">
        <v>66</v>
      </c>
      <c r="AK2915" t="s">
        <v>59</v>
      </c>
    </row>
    <row r="2916" spans="1:37" ht="15.75" x14ac:dyDescent="0.25">
      <c r="A2916" t="s">
        <v>36</v>
      </c>
      <c r="B2916" t="s">
        <v>35254</v>
      </c>
      <c r="C2916" t="s">
        <v>38</v>
      </c>
      <c r="D2916" t="s">
        <v>39</v>
      </c>
      <c r="E2916" t="s">
        <v>40</v>
      </c>
      <c r="F2916" t="s">
        <v>84</v>
      </c>
      <c r="G2916" t="s">
        <v>789</v>
      </c>
      <c r="H2916" t="s">
        <v>43</v>
      </c>
      <c r="I2916" t="s">
        <v>294</v>
      </c>
      <c r="J2916" t="s">
        <v>206</v>
      </c>
      <c r="K2916" t="s">
        <v>246</v>
      </c>
      <c r="L2916" t="s">
        <v>144</v>
      </c>
      <c r="M2916" t="s">
        <v>206</v>
      </c>
      <c r="N2916" t="s">
        <v>35255</v>
      </c>
      <c r="O2916" t="s">
        <v>35256</v>
      </c>
      <c r="P2916" t="s">
        <v>35257</v>
      </c>
      <c r="Q2916" s="10">
        <f t="shared" si="45"/>
        <v>46161</v>
      </c>
      <c r="R2916" t="s">
        <v>35258</v>
      </c>
      <c r="S2916" t="s">
        <v>35259</v>
      </c>
      <c r="T2916" t="s">
        <v>35260</v>
      </c>
      <c r="U2916" t="s">
        <v>35261</v>
      </c>
      <c r="V2916" t="s">
        <v>478</v>
      </c>
      <c r="W2916" t="s">
        <v>35262</v>
      </c>
      <c r="X2916" t="s">
        <v>58</v>
      </c>
      <c r="Y2916" t="s">
        <v>214</v>
      </c>
      <c r="Z2916" t="s">
        <v>35263</v>
      </c>
      <c r="AA2916" t="s">
        <v>61</v>
      </c>
      <c r="AB2916" t="s">
        <v>59</v>
      </c>
      <c r="AC2916" t="s">
        <v>59</v>
      </c>
      <c r="AD2916" t="s">
        <v>73</v>
      </c>
      <c r="AE2916" t="s">
        <v>35264</v>
      </c>
      <c r="AF2916" t="s">
        <v>35265</v>
      </c>
      <c r="AG2916" t="s">
        <v>35266</v>
      </c>
      <c r="AH2916" t="s">
        <v>65</v>
      </c>
      <c r="AI2916" t="s">
        <v>74</v>
      </c>
      <c r="AJ2916" t="s">
        <v>66</v>
      </c>
      <c r="AK2916" t="s">
        <v>59</v>
      </c>
    </row>
    <row r="2917" spans="1:37" ht="15.75" x14ac:dyDescent="0.25">
      <c r="A2917" t="s">
        <v>36</v>
      </c>
      <c r="B2917" t="s">
        <v>35267</v>
      </c>
      <c r="C2917" t="s">
        <v>140</v>
      </c>
      <c r="D2917" t="s">
        <v>39</v>
      </c>
      <c r="E2917" t="s">
        <v>40</v>
      </c>
      <c r="F2917" t="s">
        <v>84</v>
      </c>
      <c r="G2917" t="s">
        <v>2449</v>
      </c>
      <c r="H2917" t="s">
        <v>167</v>
      </c>
      <c r="I2917" t="s">
        <v>44</v>
      </c>
      <c r="J2917" t="s">
        <v>206</v>
      </c>
      <c r="K2917" t="s">
        <v>246</v>
      </c>
      <c r="L2917" t="s">
        <v>144</v>
      </c>
      <c r="M2917" t="s">
        <v>16980</v>
      </c>
      <c r="N2917" t="s">
        <v>35268</v>
      </c>
      <c r="O2917" t="s">
        <v>35224</v>
      </c>
      <c r="P2917" t="s">
        <v>35269</v>
      </c>
      <c r="Q2917" s="10">
        <f t="shared" si="45"/>
        <v>46163</v>
      </c>
      <c r="R2917" t="s">
        <v>35270</v>
      </c>
      <c r="S2917" t="s">
        <v>14060</v>
      </c>
      <c r="T2917" t="s">
        <v>3968</v>
      </c>
      <c r="U2917" t="s">
        <v>2697</v>
      </c>
      <c r="V2917" t="s">
        <v>3969</v>
      </c>
      <c r="W2917" t="s">
        <v>3970</v>
      </c>
      <c r="X2917" t="s">
        <v>58</v>
      </c>
      <c r="Y2917" t="s">
        <v>256</v>
      </c>
      <c r="Z2917" t="s">
        <v>35271</v>
      </c>
      <c r="AA2917" t="s">
        <v>61</v>
      </c>
      <c r="AB2917" t="s">
        <v>59</v>
      </c>
      <c r="AC2917" t="s">
        <v>59</v>
      </c>
      <c r="AD2917" t="s">
        <v>81</v>
      </c>
      <c r="AE2917" t="s">
        <v>35271</v>
      </c>
      <c r="AF2917" t="s">
        <v>35270</v>
      </c>
      <c r="AG2917" t="s">
        <v>35272</v>
      </c>
      <c r="AH2917" t="s">
        <v>65</v>
      </c>
      <c r="AI2917" t="s">
        <v>4777</v>
      </c>
      <c r="AJ2917" t="s">
        <v>239</v>
      </c>
      <c r="AK2917" t="s">
        <v>236</v>
      </c>
    </row>
    <row r="2918" spans="1:37" ht="15.75" x14ac:dyDescent="0.25">
      <c r="A2918" t="s">
        <v>36</v>
      </c>
      <c r="B2918" t="s">
        <v>35273</v>
      </c>
      <c r="C2918" t="s">
        <v>140</v>
      </c>
      <c r="D2918" t="s">
        <v>39</v>
      </c>
      <c r="E2918" t="s">
        <v>40</v>
      </c>
      <c r="F2918" t="s">
        <v>84</v>
      </c>
      <c r="G2918" t="s">
        <v>920</v>
      </c>
      <c r="H2918" t="s">
        <v>293</v>
      </c>
      <c r="I2918" t="s">
        <v>3316</v>
      </c>
      <c r="J2918" t="s">
        <v>206</v>
      </c>
      <c r="K2918" t="s">
        <v>3064</v>
      </c>
      <c r="L2918" t="s">
        <v>144</v>
      </c>
      <c r="M2918" t="s">
        <v>35274</v>
      </c>
      <c r="N2918" t="s">
        <v>35275</v>
      </c>
      <c r="O2918" t="s">
        <v>35276</v>
      </c>
      <c r="P2918" t="s">
        <v>35277</v>
      </c>
      <c r="Q2918" s="10">
        <f t="shared" si="45"/>
        <v>46163</v>
      </c>
      <c r="R2918" t="s">
        <v>35278</v>
      </c>
      <c r="S2918" t="s">
        <v>8708</v>
      </c>
      <c r="T2918" t="s">
        <v>35279</v>
      </c>
      <c r="U2918" t="s">
        <v>2177</v>
      </c>
      <c r="V2918" t="s">
        <v>4560</v>
      </c>
      <c r="W2918" t="s">
        <v>4561</v>
      </c>
      <c r="X2918" t="s">
        <v>101</v>
      </c>
      <c r="Y2918" t="s">
        <v>179</v>
      </c>
      <c r="Z2918" t="s">
        <v>35280</v>
      </c>
      <c r="AA2918" t="s">
        <v>61</v>
      </c>
      <c r="AB2918" t="s">
        <v>59</v>
      </c>
      <c r="AC2918" t="s">
        <v>59</v>
      </c>
      <c r="AD2918" t="s">
        <v>75</v>
      </c>
      <c r="AE2918" t="s">
        <v>35281</v>
      </c>
      <c r="AF2918" t="s">
        <v>35282</v>
      </c>
      <c r="AG2918" t="s">
        <v>35283</v>
      </c>
      <c r="AH2918" t="s">
        <v>65</v>
      </c>
      <c r="AI2918" t="s">
        <v>610</v>
      </c>
      <c r="AJ2918" t="s">
        <v>66</v>
      </c>
      <c r="AK2918" t="s">
        <v>59</v>
      </c>
    </row>
    <row r="2919" spans="1:37" ht="15.75" x14ac:dyDescent="0.25">
      <c r="A2919" t="s">
        <v>36</v>
      </c>
      <c r="B2919" t="s">
        <v>35284</v>
      </c>
      <c r="C2919" t="s">
        <v>83</v>
      </c>
      <c r="D2919" t="s">
        <v>39</v>
      </c>
      <c r="E2919" t="s">
        <v>40</v>
      </c>
      <c r="F2919" t="s">
        <v>41</v>
      </c>
      <c r="G2919" t="s">
        <v>85</v>
      </c>
      <c r="H2919" t="s">
        <v>86</v>
      </c>
      <c r="I2919" t="s">
        <v>44</v>
      </c>
      <c r="J2919" t="s">
        <v>142</v>
      </c>
      <c r="K2919" t="s">
        <v>143</v>
      </c>
      <c r="L2919" t="s">
        <v>90</v>
      </c>
      <c r="M2919" t="s">
        <v>35285</v>
      </c>
      <c r="N2919" t="s">
        <v>35286</v>
      </c>
      <c r="O2919" t="s">
        <v>35287</v>
      </c>
      <c r="P2919" t="s">
        <v>35288</v>
      </c>
      <c r="Q2919" s="10">
        <f t="shared" si="45"/>
        <v>46163</v>
      </c>
      <c r="R2919" t="s">
        <v>35289</v>
      </c>
      <c r="S2919" t="s">
        <v>35290</v>
      </c>
      <c r="T2919" t="s">
        <v>35291</v>
      </c>
      <c r="U2919" t="s">
        <v>35292</v>
      </c>
      <c r="V2919" t="s">
        <v>332</v>
      </c>
      <c r="W2919" t="s">
        <v>35293</v>
      </c>
      <c r="X2919" t="s">
        <v>58</v>
      </c>
      <c r="Y2919" t="s">
        <v>256</v>
      </c>
      <c r="Z2919" t="s">
        <v>35294</v>
      </c>
      <c r="AA2919" t="s">
        <v>61</v>
      </c>
      <c r="AB2919" t="s">
        <v>59</v>
      </c>
      <c r="AC2919" t="s">
        <v>59</v>
      </c>
      <c r="AD2919" t="s">
        <v>231</v>
      </c>
      <c r="AE2919" t="s">
        <v>35295</v>
      </c>
      <c r="AF2919" t="s">
        <v>35296</v>
      </c>
      <c r="AG2919" t="s">
        <v>35297</v>
      </c>
      <c r="AH2919" t="s">
        <v>65</v>
      </c>
      <c r="AI2919" t="s">
        <v>9484</v>
      </c>
      <c r="AJ2919" t="s">
        <v>2514</v>
      </c>
      <c r="AK2919" t="s">
        <v>1745</v>
      </c>
    </row>
    <row r="2920" spans="1:37" ht="15.75" x14ac:dyDescent="0.25">
      <c r="A2920" t="s">
        <v>36</v>
      </c>
      <c r="B2920" t="s">
        <v>35298</v>
      </c>
      <c r="C2920" t="s">
        <v>140</v>
      </c>
      <c r="D2920" t="s">
        <v>39</v>
      </c>
      <c r="E2920" t="s">
        <v>40</v>
      </c>
      <c r="F2920" t="s">
        <v>41</v>
      </c>
      <c r="G2920" t="s">
        <v>468</v>
      </c>
      <c r="H2920" t="s">
        <v>293</v>
      </c>
      <c r="I2920" t="s">
        <v>79</v>
      </c>
      <c r="J2920" t="s">
        <v>206</v>
      </c>
      <c r="K2920" t="s">
        <v>143</v>
      </c>
      <c r="L2920" t="s">
        <v>144</v>
      </c>
      <c r="M2920" t="s">
        <v>35299</v>
      </c>
      <c r="N2920" t="s">
        <v>35300</v>
      </c>
      <c r="O2920" t="s">
        <v>35301</v>
      </c>
      <c r="P2920" t="s">
        <v>35302</v>
      </c>
      <c r="Q2920" s="10">
        <f t="shared" si="45"/>
        <v>46161</v>
      </c>
      <c r="R2920" t="s">
        <v>35303</v>
      </c>
      <c r="S2920" t="s">
        <v>150</v>
      </c>
      <c r="T2920" t="s">
        <v>35304</v>
      </c>
      <c r="U2920" t="s">
        <v>35305</v>
      </c>
      <c r="V2920" t="s">
        <v>660</v>
      </c>
      <c r="W2920" t="s">
        <v>35306</v>
      </c>
      <c r="X2920" t="s">
        <v>58</v>
      </c>
      <c r="Y2920" t="s">
        <v>214</v>
      </c>
      <c r="Z2920" t="s">
        <v>35307</v>
      </c>
      <c r="AA2920" t="s">
        <v>61</v>
      </c>
      <c r="AB2920" t="s">
        <v>59</v>
      </c>
      <c r="AC2920" t="s">
        <v>59</v>
      </c>
      <c r="AD2920" t="s">
        <v>80</v>
      </c>
      <c r="AE2920" t="s">
        <v>35308</v>
      </c>
      <c r="AF2920" t="s">
        <v>35309</v>
      </c>
      <c r="AG2920" t="s">
        <v>35310</v>
      </c>
      <c r="AH2920" t="s">
        <v>65</v>
      </c>
      <c r="AI2920" t="s">
        <v>74</v>
      </c>
      <c r="AJ2920" t="s">
        <v>66</v>
      </c>
      <c r="AK2920" t="s">
        <v>59</v>
      </c>
    </row>
    <row r="2921" spans="1:37" ht="15.75" x14ac:dyDescent="0.25">
      <c r="A2921" t="s">
        <v>36</v>
      </c>
      <c r="B2921" t="s">
        <v>35311</v>
      </c>
      <c r="C2921" t="s">
        <v>38</v>
      </c>
      <c r="D2921" t="s">
        <v>39</v>
      </c>
      <c r="E2921" t="s">
        <v>40</v>
      </c>
      <c r="F2921" t="s">
        <v>41</v>
      </c>
      <c r="G2921" t="s">
        <v>2672</v>
      </c>
      <c r="H2921" t="s">
        <v>43</v>
      </c>
      <c r="I2921" t="s">
        <v>44</v>
      </c>
      <c r="J2921" t="s">
        <v>206</v>
      </c>
      <c r="K2921" t="s">
        <v>323</v>
      </c>
      <c r="L2921" t="s">
        <v>144</v>
      </c>
      <c r="M2921" t="s">
        <v>1130</v>
      </c>
      <c r="N2921" t="s">
        <v>35312</v>
      </c>
      <c r="O2921" t="s">
        <v>35313</v>
      </c>
      <c r="P2921" t="s">
        <v>35314</v>
      </c>
      <c r="Q2921" s="10">
        <f t="shared" si="45"/>
        <v>46162</v>
      </c>
      <c r="R2921" t="s">
        <v>35315</v>
      </c>
      <c r="S2921" t="s">
        <v>35316</v>
      </c>
      <c r="T2921" t="s">
        <v>35317</v>
      </c>
      <c r="U2921" t="s">
        <v>8541</v>
      </c>
      <c r="V2921" t="s">
        <v>332</v>
      </c>
      <c r="W2921" t="s">
        <v>14511</v>
      </c>
      <c r="X2921" t="s">
        <v>58</v>
      </c>
      <c r="Y2921" t="s">
        <v>256</v>
      </c>
      <c r="Z2921" t="s">
        <v>35318</v>
      </c>
      <c r="AA2921" t="s">
        <v>61</v>
      </c>
      <c r="AB2921" t="s">
        <v>59</v>
      </c>
      <c r="AC2921" t="s">
        <v>59</v>
      </c>
      <c r="AD2921" t="s">
        <v>67</v>
      </c>
      <c r="AE2921" t="s">
        <v>35319</v>
      </c>
      <c r="AF2921" t="s">
        <v>35320</v>
      </c>
      <c r="AG2921" t="s">
        <v>35321</v>
      </c>
      <c r="AH2921" t="s">
        <v>65</v>
      </c>
      <c r="AI2921" t="s">
        <v>610</v>
      </c>
      <c r="AJ2921" t="s">
        <v>66</v>
      </c>
      <c r="AK2921" t="s">
        <v>59</v>
      </c>
    </row>
    <row r="2922" spans="1:37" ht="15.75" x14ac:dyDescent="0.25">
      <c r="A2922" t="s">
        <v>36</v>
      </c>
      <c r="B2922" t="s">
        <v>35322</v>
      </c>
      <c r="C2922" t="s">
        <v>140</v>
      </c>
      <c r="D2922" t="s">
        <v>39</v>
      </c>
      <c r="E2922" t="s">
        <v>40</v>
      </c>
      <c r="F2922" t="s">
        <v>41</v>
      </c>
      <c r="G2922" t="s">
        <v>2449</v>
      </c>
      <c r="H2922" t="s">
        <v>167</v>
      </c>
      <c r="I2922" t="s">
        <v>114</v>
      </c>
      <c r="J2922" t="s">
        <v>206</v>
      </c>
      <c r="K2922" t="s">
        <v>88</v>
      </c>
      <c r="L2922" t="s">
        <v>144</v>
      </c>
      <c r="M2922" t="s">
        <v>144</v>
      </c>
      <c r="N2922" t="s">
        <v>35323</v>
      </c>
      <c r="O2922" t="s">
        <v>35324</v>
      </c>
      <c r="P2922" t="s">
        <v>35325</v>
      </c>
      <c r="Q2922" s="10">
        <f t="shared" si="45"/>
        <v>46162</v>
      </c>
      <c r="R2922" t="s">
        <v>35326</v>
      </c>
      <c r="S2922" t="s">
        <v>871</v>
      </c>
      <c r="T2922" t="s">
        <v>29371</v>
      </c>
      <c r="U2922" t="s">
        <v>2697</v>
      </c>
      <c r="V2922" t="s">
        <v>5035</v>
      </c>
      <c r="W2922" t="s">
        <v>29373</v>
      </c>
      <c r="X2922" t="s">
        <v>58</v>
      </c>
      <c r="Y2922" t="s">
        <v>59</v>
      </c>
      <c r="Z2922" t="s">
        <v>35327</v>
      </c>
      <c r="AA2922" t="s">
        <v>61</v>
      </c>
      <c r="AB2922" t="s">
        <v>59</v>
      </c>
      <c r="AC2922" t="s">
        <v>59</v>
      </c>
      <c r="AD2922" t="s">
        <v>67</v>
      </c>
      <c r="AE2922" t="s">
        <v>35328</v>
      </c>
      <c r="AF2922" t="s">
        <v>35329</v>
      </c>
      <c r="AG2922" t="s">
        <v>35330</v>
      </c>
      <c r="AH2922" t="s">
        <v>65</v>
      </c>
      <c r="AI2922" t="s">
        <v>68</v>
      </c>
      <c r="AJ2922" t="s">
        <v>68</v>
      </c>
      <c r="AK2922" t="s">
        <v>59</v>
      </c>
    </row>
    <row r="2923" spans="1:37" ht="15.75" x14ac:dyDescent="0.25">
      <c r="A2923" t="s">
        <v>36</v>
      </c>
      <c r="B2923" t="s">
        <v>35331</v>
      </c>
      <c r="C2923" t="s">
        <v>38</v>
      </c>
      <c r="D2923" t="s">
        <v>39</v>
      </c>
      <c r="E2923" t="s">
        <v>40</v>
      </c>
      <c r="F2923" t="s">
        <v>41</v>
      </c>
      <c r="G2923" t="s">
        <v>42</v>
      </c>
      <c r="H2923" t="s">
        <v>43</v>
      </c>
      <c r="I2923" t="s">
        <v>3316</v>
      </c>
      <c r="J2923" t="s">
        <v>206</v>
      </c>
      <c r="K2923" t="s">
        <v>323</v>
      </c>
      <c r="L2923" t="s">
        <v>144</v>
      </c>
      <c r="M2923" t="s">
        <v>35332</v>
      </c>
      <c r="N2923" t="s">
        <v>35333</v>
      </c>
      <c r="O2923" t="s">
        <v>35334</v>
      </c>
      <c r="P2923" t="s">
        <v>35335</v>
      </c>
      <c r="Q2923" s="10">
        <f t="shared" si="45"/>
        <v>46161</v>
      </c>
      <c r="R2923" t="s">
        <v>35336</v>
      </c>
      <c r="S2923" t="s">
        <v>5379</v>
      </c>
      <c r="T2923" t="s">
        <v>14587</v>
      </c>
      <c r="U2923" t="s">
        <v>14588</v>
      </c>
      <c r="V2923" t="s">
        <v>99</v>
      </c>
      <c r="W2923" t="s">
        <v>35337</v>
      </c>
      <c r="X2923" t="s">
        <v>101</v>
      </c>
      <c r="Y2923" t="s">
        <v>214</v>
      </c>
      <c r="Z2923" t="s">
        <v>35338</v>
      </c>
      <c r="AA2923" t="s">
        <v>61</v>
      </c>
      <c r="AB2923" t="s">
        <v>59</v>
      </c>
      <c r="AC2923" t="s">
        <v>59</v>
      </c>
      <c r="AD2923" t="s">
        <v>223</v>
      </c>
      <c r="AE2923" t="s">
        <v>35339</v>
      </c>
      <c r="AF2923" t="s">
        <v>35340</v>
      </c>
      <c r="AG2923" t="s">
        <v>35341</v>
      </c>
      <c r="AH2923" t="s">
        <v>65</v>
      </c>
      <c r="AI2923" t="s">
        <v>77</v>
      </c>
      <c r="AJ2923" t="s">
        <v>77</v>
      </c>
      <c r="AK2923" t="s">
        <v>59</v>
      </c>
    </row>
    <row r="2924" spans="1:37" ht="15.75" x14ac:dyDescent="0.25">
      <c r="A2924" t="s">
        <v>36</v>
      </c>
      <c r="B2924" t="s">
        <v>35342</v>
      </c>
      <c r="C2924" t="s">
        <v>83</v>
      </c>
      <c r="D2924" t="s">
        <v>39</v>
      </c>
      <c r="E2924" t="s">
        <v>40</v>
      </c>
      <c r="F2924" t="s">
        <v>41</v>
      </c>
      <c r="G2924" t="s">
        <v>85</v>
      </c>
      <c r="H2924" t="s">
        <v>86</v>
      </c>
      <c r="I2924" t="s">
        <v>44</v>
      </c>
      <c r="J2924" t="s">
        <v>142</v>
      </c>
      <c r="K2924" t="s">
        <v>246</v>
      </c>
      <c r="L2924" t="s">
        <v>90</v>
      </c>
      <c r="M2924" t="s">
        <v>35343</v>
      </c>
      <c r="N2924" t="s">
        <v>35344</v>
      </c>
      <c r="O2924" t="s">
        <v>35345</v>
      </c>
      <c r="P2924" t="s">
        <v>35346</v>
      </c>
      <c r="Q2924" s="10">
        <f t="shared" si="45"/>
        <v>46163</v>
      </c>
      <c r="R2924" t="s">
        <v>35347</v>
      </c>
      <c r="S2924" t="s">
        <v>35290</v>
      </c>
      <c r="T2924" t="s">
        <v>35291</v>
      </c>
      <c r="U2924" t="s">
        <v>35292</v>
      </c>
      <c r="V2924" t="s">
        <v>332</v>
      </c>
      <c r="W2924" t="s">
        <v>35348</v>
      </c>
      <c r="X2924" t="s">
        <v>58</v>
      </c>
      <c r="Y2924" t="s">
        <v>256</v>
      </c>
      <c r="Z2924" t="s">
        <v>35349</v>
      </c>
      <c r="AA2924" t="s">
        <v>61</v>
      </c>
      <c r="AB2924" t="s">
        <v>59</v>
      </c>
      <c r="AC2924" t="s">
        <v>59</v>
      </c>
      <c r="AD2924" t="s">
        <v>231</v>
      </c>
      <c r="AE2924" t="s">
        <v>35350</v>
      </c>
      <c r="AF2924" t="s">
        <v>35351</v>
      </c>
      <c r="AG2924" t="s">
        <v>35352</v>
      </c>
      <c r="AH2924" t="s">
        <v>65</v>
      </c>
      <c r="AI2924" t="s">
        <v>35353</v>
      </c>
      <c r="AJ2924" t="s">
        <v>3944</v>
      </c>
      <c r="AK2924" t="s">
        <v>1745</v>
      </c>
    </row>
    <row r="2925" spans="1:37" ht="15.75" x14ac:dyDescent="0.25">
      <c r="A2925" t="s">
        <v>36</v>
      </c>
      <c r="B2925" t="s">
        <v>35354</v>
      </c>
      <c r="C2925" t="s">
        <v>38</v>
      </c>
      <c r="D2925" t="s">
        <v>39</v>
      </c>
      <c r="E2925" t="s">
        <v>40</v>
      </c>
      <c r="F2925" t="s">
        <v>41</v>
      </c>
      <c r="G2925" t="s">
        <v>244</v>
      </c>
      <c r="H2925" t="s">
        <v>43</v>
      </c>
      <c r="I2925" t="s">
        <v>44</v>
      </c>
      <c r="J2925" t="s">
        <v>206</v>
      </c>
      <c r="K2925" t="s">
        <v>143</v>
      </c>
      <c r="L2925" t="s">
        <v>144</v>
      </c>
      <c r="M2925" t="s">
        <v>2983</v>
      </c>
      <c r="N2925" t="s">
        <v>35355</v>
      </c>
      <c r="O2925" t="s">
        <v>35356</v>
      </c>
      <c r="P2925" t="s">
        <v>35357</v>
      </c>
      <c r="Q2925" s="10">
        <f t="shared" si="45"/>
        <v>46163</v>
      </c>
      <c r="R2925" t="s">
        <v>35358</v>
      </c>
      <c r="S2925" t="s">
        <v>35359</v>
      </c>
      <c r="T2925" t="s">
        <v>406</v>
      </c>
      <c r="U2925" t="s">
        <v>407</v>
      </c>
      <c r="V2925" t="s">
        <v>35360</v>
      </c>
      <c r="W2925" t="s">
        <v>408</v>
      </c>
      <c r="X2925" t="s">
        <v>58</v>
      </c>
      <c r="Y2925" t="s">
        <v>256</v>
      </c>
      <c r="Z2925" t="s">
        <v>35361</v>
      </c>
      <c r="AA2925" t="s">
        <v>61</v>
      </c>
      <c r="AB2925" t="s">
        <v>59</v>
      </c>
      <c r="AC2925" t="s">
        <v>59</v>
      </c>
      <c r="AD2925" t="s">
        <v>231</v>
      </c>
      <c r="AE2925" t="s">
        <v>35362</v>
      </c>
      <c r="AF2925" t="s">
        <v>35363</v>
      </c>
      <c r="AG2925" t="s">
        <v>35364</v>
      </c>
      <c r="AH2925" t="s">
        <v>65</v>
      </c>
      <c r="AI2925" t="s">
        <v>17793</v>
      </c>
      <c r="AJ2925" t="s">
        <v>340</v>
      </c>
      <c r="AK2925" t="s">
        <v>1745</v>
      </c>
    </row>
    <row r="2926" spans="1:37" ht="15.75" x14ac:dyDescent="0.25">
      <c r="A2926" t="s">
        <v>36</v>
      </c>
      <c r="B2926" t="s">
        <v>35365</v>
      </c>
      <c r="C2926" t="s">
        <v>83</v>
      </c>
      <c r="D2926" t="s">
        <v>39</v>
      </c>
      <c r="E2926" t="s">
        <v>40</v>
      </c>
      <c r="F2926" t="s">
        <v>41</v>
      </c>
      <c r="G2926" t="s">
        <v>141</v>
      </c>
      <c r="H2926" t="s">
        <v>86</v>
      </c>
      <c r="I2926" t="s">
        <v>114</v>
      </c>
      <c r="J2926" t="s">
        <v>142</v>
      </c>
      <c r="K2926" t="s">
        <v>1017</v>
      </c>
      <c r="L2926" t="s">
        <v>90</v>
      </c>
      <c r="M2926" t="s">
        <v>1070</v>
      </c>
      <c r="N2926" t="s">
        <v>35366</v>
      </c>
      <c r="O2926" t="s">
        <v>35367</v>
      </c>
      <c r="P2926" t="s">
        <v>35368</v>
      </c>
      <c r="Q2926" s="10">
        <f t="shared" si="45"/>
        <v>46161</v>
      </c>
      <c r="R2926" t="s">
        <v>35369</v>
      </c>
      <c r="S2926" t="s">
        <v>35370</v>
      </c>
      <c r="T2926" t="s">
        <v>35371</v>
      </c>
      <c r="U2926" t="s">
        <v>35372</v>
      </c>
      <c r="V2926" t="s">
        <v>604</v>
      </c>
      <c r="W2926" t="s">
        <v>35373</v>
      </c>
      <c r="X2926" t="s">
        <v>58</v>
      </c>
      <c r="Y2926" t="s">
        <v>256</v>
      </c>
      <c r="Z2926" t="s">
        <v>35374</v>
      </c>
      <c r="AA2926" t="s">
        <v>61</v>
      </c>
      <c r="AB2926" t="s">
        <v>59</v>
      </c>
      <c r="AC2926" t="s">
        <v>59</v>
      </c>
      <c r="AD2926" t="s">
        <v>67</v>
      </c>
      <c r="AE2926" t="s">
        <v>35375</v>
      </c>
      <c r="AF2926" t="s">
        <v>35376</v>
      </c>
      <c r="AG2926" t="s">
        <v>35377</v>
      </c>
      <c r="AH2926" t="s">
        <v>65</v>
      </c>
      <c r="AI2926" t="s">
        <v>2510</v>
      </c>
      <c r="AJ2926" t="s">
        <v>69</v>
      </c>
      <c r="AK2926" t="s">
        <v>59</v>
      </c>
    </row>
    <row r="2927" spans="1:37" ht="15.75" x14ac:dyDescent="0.25">
      <c r="A2927" t="s">
        <v>36</v>
      </c>
      <c r="B2927" t="s">
        <v>35378</v>
      </c>
      <c r="C2927" t="s">
        <v>140</v>
      </c>
      <c r="D2927" t="s">
        <v>39</v>
      </c>
      <c r="E2927" t="s">
        <v>40</v>
      </c>
      <c r="F2927" t="s">
        <v>41</v>
      </c>
      <c r="G2927" t="s">
        <v>2042</v>
      </c>
      <c r="H2927" t="s">
        <v>167</v>
      </c>
      <c r="I2927" t="s">
        <v>3316</v>
      </c>
      <c r="J2927" t="s">
        <v>206</v>
      </c>
      <c r="K2927" t="s">
        <v>323</v>
      </c>
      <c r="L2927" t="s">
        <v>144</v>
      </c>
      <c r="M2927" t="s">
        <v>35379</v>
      </c>
      <c r="N2927" t="s">
        <v>35380</v>
      </c>
      <c r="O2927" t="s">
        <v>35381</v>
      </c>
      <c r="P2927" t="s">
        <v>35382</v>
      </c>
      <c r="Q2927" s="10">
        <f t="shared" si="45"/>
        <v>46162</v>
      </c>
      <c r="R2927" t="s">
        <v>35383</v>
      </c>
      <c r="S2927" t="s">
        <v>5379</v>
      </c>
      <c r="T2927" t="s">
        <v>35384</v>
      </c>
      <c r="U2927" t="s">
        <v>1770</v>
      </c>
      <c r="V2927" t="s">
        <v>604</v>
      </c>
      <c r="W2927" t="s">
        <v>35385</v>
      </c>
      <c r="X2927" t="s">
        <v>101</v>
      </c>
      <c r="Y2927" t="s">
        <v>256</v>
      </c>
      <c r="Z2927" t="s">
        <v>35386</v>
      </c>
      <c r="AA2927" t="s">
        <v>61</v>
      </c>
      <c r="AB2927" t="s">
        <v>59</v>
      </c>
      <c r="AC2927" t="s">
        <v>59</v>
      </c>
      <c r="AD2927" t="s">
        <v>73</v>
      </c>
      <c r="AE2927" t="s">
        <v>35387</v>
      </c>
      <c r="AF2927" t="s">
        <v>35387</v>
      </c>
      <c r="AG2927" t="s">
        <v>35388</v>
      </c>
      <c r="AH2927" t="s">
        <v>65</v>
      </c>
      <c r="AI2927" t="s">
        <v>66</v>
      </c>
      <c r="AJ2927" t="s">
        <v>66</v>
      </c>
      <c r="AK2927" t="s">
        <v>59</v>
      </c>
    </row>
    <row r="2928" spans="1:37" ht="15.75" x14ac:dyDescent="0.25">
      <c r="A2928" t="s">
        <v>36</v>
      </c>
      <c r="B2928" t="s">
        <v>35389</v>
      </c>
      <c r="C2928" t="s">
        <v>38</v>
      </c>
      <c r="D2928" t="s">
        <v>39</v>
      </c>
      <c r="E2928" t="s">
        <v>40</v>
      </c>
      <c r="F2928" t="s">
        <v>41</v>
      </c>
      <c r="G2928" t="s">
        <v>205</v>
      </c>
      <c r="H2928" t="s">
        <v>43</v>
      </c>
      <c r="I2928" t="s">
        <v>114</v>
      </c>
      <c r="J2928" t="s">
        <v>206</v>
      </c>
      <c r="K2928" t="s">
        <v>143</v>
      </c>
      <c r="L2928" t="s">
        <v>144</v>
      </c>
      <c r="M2928" t="s">
        <v>144</v>
      </c>
      <c r="N2928" t="s">
        <v>35390</v>
      </c>
      <c r="O2928" t="s">
        <v>35391</v>
      </c>
      <c r="P2928" t="s">
        <v>35392</v>
      </c>
      <c r="Q2928" s="10">
        <f t="shared" si="45"/>
        <v>46162</v>
      </c>
      <c r="R2928" t="s">
        <v>35393</v>
      </c>
      <c r="S2928" t="s">
        <v>2776</v>
      </c>
      <c r="T2928" t="s">
        <v>14972</v>
      </c>
      <c r="U2928" t="s">
        <v>35394</v>
      </c>
      <c r="V2928" t="s">
        <v>14973</v>
      </c>
      <c r="W2928" t="s">
        <v>12245</v>
      </c>
      <c r="X2928" t="s">
        <v>58</v>
      </c>
      <c r="Y2928" t="s">
        <v>304</v>
      </c>
      <c r="Z2928" t="s">
        <v>35395</v>
      </c>
      <c r="AA2928" t="s">
        <v>61</v>
      </c>
      <c r="AB2928" t="s">
        <v>59</v>
      </c>
      <c r="AC2928" t="s">
        <v>59</v>
      </c>
      <c r="AD2928" t="s">
        <v>81</v>
      </c>
      <c r="AE2928" t="s">
        <v>35395</v>
      </c>
      <c r="AF2928" t="s">
        <v>35393</v>
      </c>
      <c r="AG2928" t="s">
        <v>35396</v>
      </c>
      <c r="AH2928" t="s">
        <v>65</v>
      </c>
      <c r="AI2928" t="s">
        <v>1687</v>
      </c>
      <c r="AJ2928" t="s">
        <v>69</v>
      </c>
      <c r="AK2928" t="s">
        <v>79</v>
      </c>
    </row>
    <row r="2929" spans="1:37" ht="15.75" x14ac:dyDescent="0.25">
      <c r="A2929" t="s">
        <v>36</v>
      </c>
      <c r="B2929" t="s">
        <v>35397</v>
      </c>
      <c r="C2929" t="s">
        <v>83</v>
      </c>
      <c r="D2929" t="s">
        <v>788</v>
      </c>
      <c r="E2929" t="s">
        <v>40</v>
      </c>
      <c r="F2929" t="s">
        <v>41</v>
      </c>
      <c r="G2929" t="s">
        <v>85</v>
      </c>
      <c r="H2929" t="s">
        <v>86</v>
      </c>
      <c r="I2929" t="s">
        <v>3316</v>
      </c>
      <c r="J2929" t="s">
        <v>142</v>
      </c>
      <c r="K2929" t="s">
        <v>323</v>
      </c>
      <c r="L2929" t="s">
        <v>90</v>
      </c>
      <c r="M2929" t="s">
        <v>35398</v>
      </c>
      <c r="N2929" t="s">
        <v>35399</v>
      </c>
      <c r="O2929" t="s">
        <v>35400</v>
      </c>
      <c r="P2929" t="s">
        <v>35401</v>
      </c>
      <c r="Q2929" s="10">
        <f t="shared" si="45"/>
        <v>46163</v>
      </c>
      <c r="R2929" t="s">
        <v>35402</v>
      </c>
      <c r="S2929" t="s">
        <v>35403</v>
      </c>
      <c r="T2929" t="s">
        <v>35404</v>
      </c>
      <c r="U2929" t="s">
        <v>14588</v>
      </c>
      <c r="V2929" t="s">
        <v>99</v>
      </c>
      <c r="W2929" t="s">
        <v>35405</v>
      </c>
      <c r="X2929" t="s">
        <v>101</v>
      </c>
      <c r="Y2929" t="s">
        <v>214</v>
      </c>
      <c r="Z2929" t="s">
        <v>35406</v>
      </c>
      <c r="AA2929" t="s">
        <v>61</v>
      </c>
      <c r="AB2929" t="s">
        <v>59</v>
      </c>
      <c r="AC2929" t="s">
        <v>59</v>
      </c>
      <c r="AD2929" t="s">
        <v>223</v>
      </c>
      <c r="AE2929" t="s">
        <v>35407</v>
      </c>
      <c r="AF2929" t="s">
        <v>35408</v>
      </c>
      <c r="AG2929" t="s">
        <v>35409</v>
      </c>
      <c r="AH2929" t="s">
        <v>65</v>
      </c>
      <c r="AI2929" t="s">
        <v>3331</v>
      </c>
      <c r="AJ2929" t="s">
        <v>66</v>
      </c>
      <c r="AK2929" t="s">
        <v>59</v>
      </c>
    </row>
    <row r="2930" spans="1:37" ht="15.75" x14ac:dyDescent="0.25">
      <c r="A2930" t="s">
        <v>36</v>
      </c>
      <c r="B2930" t="s">
        <v>35411</v>
      </c>
      <c r="C2930" t="s">
        <v>140</v>
      </c>
      <c r="D2930" t="s">
        <v>39</v>
      </c>
      <c r="E2930" t="s">
        <v>40</v>
      </c>
      <c r="F2930" t="s">
        <v>41</v>
      </c>
      <c r="G2930" t="s">
        <v>920</v>
      </c>
      <c r="H2930" t="s">
        <v>293</v>
      </c>
      <c r="I2930" t="s">
        <v>3316</v>
      </c>
      <c r="J2930" t="s">
        <v>206</v>
      </c>
      <c r="K2930" t="s">
        <v>323</v>
      </c>
      <c r="L2930" t="s">
        <v>144</v>
      </c>
      <c r="M2930" t="s">
        <v>35412</v>
      </c>
      <c r="N2930" t="s">
        <v>35413</v>
      </c>
      <c r="O2930" t="s">
        <v>35414</v>
      </c>
      <c r="P2930" t="s">
        <v>35415</v>
      </c>
      <c r="Q2930" s="10">
        <f t="shared" si="45"/>
        <v>46162</v>
      </c>
      <c r="R2930" t="s">
        <v>35416</v>
      </c>
      <c r="S2930" t="s">
        <v>5379</v>
      </c>
      <c r="T2930" t="s">
        <v>35417</v>
      </c>
      <c r="U2930" t="s">
        <v>2697</v>
      </c>
      <c r="V2930" t="s">
        <v>35418</v>
      </c>
      <c r="W2930" t="s">
        <v>35419</v>
      </c>
      <c r="X2930" t="s">
        <v>101</v>
      </c>
      <c r="Y2930" t="s">
        <v>1063</v>
      </c>
      <c r="Z2930" t="s">
        <v>35420</v>
      </c>
      <c r="AA2930" t="s">
        <v>61</v>
      </c>
      <c r="AB2930" t="s">
        <v>59</v>
      </c>
      <c r="AC2930" t="s">
        <v>59</v>
      </c>
      <c r="AD2930" t="s">
        <v>1067</v>
      </c>
      <c r="AE2930" t="s">
        <v>35421</v>
      </c>
      <c r="AF2930" t="s">
        <v>35422</v>
      </c>
      <c r="AG2930" t="s">
        <v>35423</v>
      </c>
      <c r="AH2930" t="s">
        <v>65</v>
      </c>
      <c r="AI2930" t="s">
        <v>74</v>
      </c>
      <c r="AJ2930" t="s">
        <v>66</v>
      </c>
      <c r="AK2930" t="s">
        <v>59</v>
      </c>
    </row>
    <row r="2931" spans="1:37" ht="15.75" x14ac:dyDescent="0.25">
      <c r="A2931" t="s">
        <v>36</v>
      </c>
      <c r="B2931" t="s">
        <v>35424</v>
      </c>
      <c r="C2931" t="s">
        <v>83</v>
      </c>
      <c r="D2931" t="s">
        <v>39</v>
      </c>
      <c r="E2931" t="s">
        <v>40</v>
      </c>
      <c r="F2931" t="s">
        <v>41</v>
      </c>
      <c r="G2931" t="s">
        <v>319</v>
      </c>
      <c r="H2931" t="s">
        <v>320</v>
      </c>
      <c r="I2931" t="s">
        <v>44</v>
      </c>
      <c r="J2931" t="s">
        <v>142</v>
      </c>
      <c r="K2931" t="s">
        <v>323</v>
      </c>
      <c r="L2931" t="s">
        <v>90</v>
      </c>
      <c r="M2931" t="s">
        <v>35425</v>
      </c>
      <c r="N2931" t="s">
        <v>35426</v>
      </c>
      <c r="O2931" t="s">
        <v>35427</v>
      </c>
      <c r="P2931" t="s">
        <v>35428</v>
      </c>
      <c r="Q2931" s="10">
        <f t="shared" si="45"/>
        <v>46162</v>
      </c>
      <c r="R2931" t="s">
        <v>35429</v>
      </c>
      <c r="S2931" t="s">
        <v>35430</v>
      </c>
      <c r="T2931" t="s">
        <v>31427</v>
      </c>
      <c r="U2931" t="s">
        <v>35431</v>
      </c>
      <c r="V2931" t="s">
        <v>853</v>
      </c>
      <c r="W2931" t="s">
        <v>35432</v>
      </c>
      <c r="X2931" t="s">
        <v>58</v>
      </c>
      <c r="Y2931" t="s">
        <v>256</v>
      </c>
      <c r="Z2931" t="s">
        <v>35433</v>
      </c>
      <c r="AA2931" t="s">
        <v>61</v>
      </c>
      <c r="AB2931" t="s">
        <v>59</v>
      </c>
      <c r="AC2931" t="s">
        <v>59</v>
      </c>
      <c r="AD2931" t="s">
        <v>80</v>
      </c>
      <c r="AE2931" t="s">
        <v>35434</v>
      </c>
      <c r="AF2931" t="s">
        <v>35435</v>
      </c>
      <c r="AG2931" t="s">
        <v>35436</v>
      </c>
      <c r="AH2931" t="s">
        <v>65</v>
      </c>
      <c r="AI2931" t="s">
        <v>74</v>
      </c>
      <c r="AJ2931" t="s">
        <v>66</v>
      </c>
      <c r="AK2931" t="s">
        <v>59</v>
      </c>
    </row>
    <row r="2932" spans="1:37" ht="15.75" x14ac:dyDescent="0.25">
      <c r="A2932" t="s">
        <v>36</v>
      </c>
      <c r="B2932" t="s">
        <v>35437</v>
      </c>
      <c r="C2932" t="s">
        <v>38</v>
      </c>
      <c r="D2932" t="s">
        <v>39</v>
      </c>
      <c r="E2932" t="s">
        <v>40</v>
      </c>
      <c r="F2932" t="s">
        <v>41</v>
      </c>
      <c r="G2932" t="s">
        <v>244</v>
      </c>
      <c r="H2932" t="s">
        <v>43</v>
      </c>
      <c r="I2932" t="s">
        <v>44</v>
      </c>
      <c r="J2932" t="s">
        <v>206</v>
      </c>
      <c r="K2932" t="s">
        <v>143</v>
      </c>
      <c r="L2932" t="s">
        <v>144</v>
      </c>
      <c r="M2932" t="s">
        <v>1130</v>
      </c>
      <c r="N2932" t="s">
        <v>35438</v>
      </c>
      <c r="O2932" t="s">
        <v>35439</v>
      </c>
      <c r="P2932" t="s">
        <v>35440</v>
      </c>
      <c r="Q2932" s="10">
        <f t="shared" si="45"/>
        <v>46163</v>
      </c>
      <c r="R2932" t="s">
        <v>35441</v>
      </c>
      <c r="S2932" t="s">
        <v>35442</v>
      </c>
      <c r="T2932" t="s">
        <v>20763</v>
      </c>
      <c r="U2932" t="s">
        <v>35443</v>
      </c>
      <c r="V2932" t="s">
        <v>332</v>
      </c>
      <c r="W2932" t="s">
        <v>35444</v>
      </c>
      <c r="X2932" t="s">
        <v>58</v>
      </c>
      <c r="Y2932" t="s">
        <v>256</v>
      </c>
      <c r="Z2932" t="s">
        <v>35445</v>
      </c>
      <c r="AA2932" t="s">
        <v>61</v>
      </c>
      <c r="AB2932" t="s">
        <v>59</v>
      </c>
      <c r="AC2932" t="s">
        <v>59</v>
      </c>
      <c r="AD2932" t="s">
        <v>67</v>
      </c>
      <c r="AE2932" t="s">
        <v>35446</v>
      </c>
      <c r="AF2932" t="s">
        <v>35447</v>
      </c>
      <c r="AG2932" t="s">
        <v>35448</v>
      </c>
      <c r="AH2932" t="s">
        <v>65</v>
      </c>
      <c r="AI2932" t="s">
        <v>535</v>
      </c>
      <c r="AJ2932" t="s">
        <v>66</v>
      </c>
      <c r="AK2932" t="s">
        <v>59</v>
      </c>
    </row>
    <row r="2933" spans="1:37" ht="15.75" x14ac:dyDescent="0.25">
      <c r="A2933" t="s">
        <v>36</v>
      </c>
      <c r="B2933" t="s">
        <v>35449</v>
      </c>
      <c r="C2933" t="s">
        <v>38</v>
      </c>
      <c r="D2933" t="s">
        <v>39</v>
      </c>
      <c r="E2933" t="s">
        <v>40</v>
      </c>
      <c r="F2933" t="s">
        <v>41</v>
      </c>
      <c r="G2933" t="s">
        <v>244</v>
      </c>
      <c r="H2933" t="s">
        <v>43</v>
      </c>
      <c r="I2933" t="s">
        <v>321</v>
      </c>
      <c r="J2933" t="s">
        <v>206</v>
      </c>
      <c r="K2933" t="s">
        <v>323</v>
      </c>
      <c r="L2933" t="s">
        <v>144</v>
      </c>
      <c r="M2933" t="s">
        <v>35450</v>
      </c>
      <c r="N2933" t="s">
        <v>35451</v>
      </c>
      <c r="O2933" t="s">
        <v>35452</v>
      </c>
      <c r="P2933" t="s">
        <v>35453</v>
      </c>
      <c r="Q2933" s="10">
        <f t="shared" si="45"/>
        <v>46161</v>
      </c>
      <c r="R2933" t="s">
        <v>35454</v>
      </c>
      <c r="S2933" t="s">
        <v>12658</v>
      </c>
      <c r="T2933" t="s">
        <v>12659</v>
      </c>
      <c r="U2933" t="s">
        <v>447</v>
      </c>
      <c r="V2933" t="s">
        <v>660</v>
      </c>
      <c r="W2933" t="s">
        <v>35455</v>
      </c>
      <c r="X2933" t="s">
        <v>58</v>
      </c>
      <c r="Y2933" t="s">
        <v>214</v>
      </c>
      <c r="Z2933" t="s">
        <v>35456</v>
      </c>
      <c r="AA2933" t="s">
        <v>61</v>
      </c>
      <c r="AB2933" t="s">
        <v>59</v>
      </c>
      <c r="AC2933" t="s">
        <v>59</v>
      </c>
      <c r="AD2933" t="s">
        <v>216</v>
      </c>
      <c r="AE2933" t="s">
        <v>35457</v>
      </c>
      <c r="AF2933" t="s">
        <v>35457</v>
      </c>
      <c r="AG2933" t="s">
        <v>35458</v>
      </c>
      <c r="AH2933" t="s">
        <v>65</v>
      </c>
      <c r="AI2933" t="s">
        <v>66</v>
      </c>
      <c r="AJ2933" t="s">
        <v>66</v>
      </c>
      <c r="AK2933" t="s">
        <v>59</v>
      </c>
    </row>
    <row r="2934" spans="1:37" ht="15.75" x14ac:dyDescent="0.25">
      <c r="A2934" t="s">
        <v>36</v>
      </c>
      <c r="B2934" t="s">
        <v>35459</v>
      </c>
      <c r="C2934" t="s">
        <v>83</v>
      </c>
      <c r="D2934" t="s">
        <v>39</v>
      </c>
      <c r="E2934" t="s">
        <v>40</v>
      </c>
      <c r="F2934" t="s">
        <v>41</v>
      </c>
      <c r="G2934" t="s">
        <v>319</v>
      </c>
      <c r="H2934" t="s">
        <v>320</v>
      </c>
      <c r="I2934" t="s">
        <v>294</v>
      </c>
      <c r="J2934" t="s">
        <v>142</v>
      </c>
      <c r="K2934" t="s">
        <v>143</v>
      </c>
      <c r="L2934" t="s">
        <v>90</v>
      </c>
      <c r="M2934" t="s">
        <v>21440</v>
      </c>
      <c r="N2934" t="s">
        <v>35460</v>
      </c>
      <c r="O2934" t="s">
        <v>35461</v>
      </c>
      <c r="P2934" t="s">
        <v>35462</v>
      </c>
      <c r="Q2934" s="10">
        <f t="shared" si="45"/>
        <v>46162</v>
      </c>
      <c r="R2934" t="s">
        <v>35463</v>
      </c>
      <c r="S2934" t="s">
        <v>35464</v>
      </c>
      <c r="T2934" t="s">
        <v>14755</v>
      </c>
      <c r="U2934" t="s">
        <v>3213</v>
      </c>
      <c r="V2934" t="s">
        <v>604</v>
      </c>
      <c r="W2934" t="s">
        <v>3214</v>
      </c>
      <c r="X2934" t="s">
        <v>58</v>
      </c>
      <c r="Y2934" t="s">
        <v>256</v>
      </c>
      <c r="Z2934" t="s">
        <v>35465</v>
      </c>
      <c r="AA2934" t="s">
        <v>61</v>
      </c>
      <c r="AB2934" t="s">
        <v>59</v>
      </c>
      <c r="AC2934" t="s">
        <v>59</v>
      </c>
      <c r="AD2934" t="s">
        <v>240</v>
      </c>
      <c r="AE2934" t="s">
        <v>35466</v>
      </c>
      <c r="AF2934" t="s">
        <v>35467</v>
      </c>
      <c r="AG2934" t="s">
        <v>35468</v>
      </c>
      <c r="AH2934" t="s">
        <v>65</v>
      </c>
      <c r="AI2934" t="s">
        <v>35469</v>
      </c>
      <c r="AJ2934" t="s">
        <v>35470</v>
      </c>
      <c r="AK2934" t="s">
        <v>242</v>
      </c>
    </row>
    <row r="2935" spans="1:37" ht="15.75" x14ac:dyDescent="0.25">
      <c r="A2935" t="s">
        <v>36</v>
      </c>
      <c r="B2935" t="s">
        <v>35471</v>
      </c>
      <c r="C2935" t="s">
        <v>38</v>
      </c>
      <c r="D2935" t="s">
        <v>39</v>
      </c>
      <c r="E2935" t="s">
        <v>40</v>
      </c>
      <c r="F2935" t="s">
        <v>84</v>
      </c>
      <c r="G2935" t="s">
        <v>825</v>
      </c>
      <c r="H2935" t="s">
        <v>43</v>
      </c>
      <c r="I2935" t="s">
        <v>321</v>
      </c>
      <c r="J2935" t="s">
        <v>206</v>
      </c>
      <c r="K2935" t="s">
        <v>143</v>
      </c>
      <c r="L2935" t="s">
        <v>144</v>
      </c>
      <c r="M2935" t="s">
        <v>35472</v>
      </c>
      <c r="N2935" t="s">
        <v>35473</v>
      </c>
      <c r="O2935" t="s">
        <v>35474</v>
      </c>
      <c r="P2935" t="s">
        <v>35475</v>
      </c>
      <c r="Q2935" s="10">
        <f t="shared" si="45"/>
        <v>46162</v>
      </c>
      <c r="R2935" t="s">
        <v>35476</v>
      </c>
      <c r="S2935" t="s">
        <v>35477</v>
      </c>
      <c r="T2935" t="s">
        <v>35478</v>
      </c>
      <c r="U2935" t="s">
        <v>35479</v>
      </c>
      <c r="V2935" t="s">
        <v>56</v>
      </c>
      <c r="W2935" t="s">
        <v>35480</v>
      </c>
      <c r="X2935" t="s">
        <v>58</v>
      </c>
      <c r="Y2935" t="s">
        <v>214</v>
      </c>
      <c r="Z2935" t="s">
        <v>35481</v>
      </c>
      <c r="AA2935" t="s">
        <v>61</v>
      </c>
      <c r="AB2935" t="s">
        <v>59</v>
      </c>
      <c r="AC2935" t="s">
        <v>59</v>
      </c>
      <c r="AD2935" t="s">
        <v>81</v>
      </c>
      <c r="AE2935" t="s">
        <v>35482</v>
      </c>
      <c r="AF2935" t="s">
        <v>35483</v>
      </c>
      <c r="AG2935" t="s">
        <v>35484</v>
      </c>
      <c r="AH2935" t="s">
        <v>65</v>
      </c>
      <c r="AI2935" t="s">
        <v>5960</v>
      </c>
      <c r="AJ2935" t="s">
        <v>901</v>
      </c>
      <c r="AK2935" t="s">
        <v>79</v>
      </c>
    </row>
    <row r="2936" spans="1:37" ht="15.75" x14ac:dyDescent="0.25">
      <c r="A2936" t="s">
        <v>36</v>
      </c>
      <c r="B2936" t="s">
        <v>35485</v>
      </c>
      <c r="C2936" t="s">
        <v>38</v>
      </c>
      <c r="D2936" t="s">
        <v>39</v>
      </c>
      <c r="E2936" t="s">
        <v>40</v>
      </c>
      <c r="F2936" t="s">
        <v>41</v>
      </c>
      <c r="G2936" t="s">
        <v>244</v>
      </c>
      <c r="H2936" t="s">
        <v>43</v>
      </c>
      <c r="I2936" t="s">
        <v>321</v>
      </c>
      <c r="J2936" t="s">
        <v>206</v>
      </c>
      <c r="K2936" t="s">
        <v>88</v>
      </c>
      <c r="L2936" t="s">
        <v>144</v>
      </c>
      <c r="M2936" t="s">
        <v>35486</v>
      </c>
      <c r="N2936" t="s">
        <v>35487</v>
      </c>
      <c r="O2936" t="s">
        <v>35488</v>
      </c>
      <c r="P2936" t="s">
        <v>35489</v>
      </c>
      <c r="Q2936" s="10">
        <f t="shared" si="45"/>
        <v>46161</v>
      </c>
      <c r="R2936" t="s">
        <v>35490</v>
      </c>
      <c r="S2936" t="s">
        <v>4767</v>
      </c>
      <c r="T2936" t="s">
        <v>35491</v>
      </c>
      <c r="U2936" t="s">
        <v>35492</v>
      </c>
      <c r="V2936" t="s">
        <v>760</v>
      </c>
      <c r="W2936" t="s">
        <v>35493</v>
      </c>
      <c r="X2936" t="s">
        <v>58</v>
      </c>
      <c r="Y2936" t="s">
        <v>179</v>
      </c>
      <c r="Z2936" t="s">
        <v>35494</v>
      </c>
      <c r="AA2936" t="s">
        <v>61</v>
      </c>
      <c r="AB2936" t="s">
        <v>59</v>
      </c>
      <c r="AC2936" t="s">
        <v>59</v>
      </c>
      <c r="AD2936" t="s">
        <v>67</v>
      </c>
      <c r="AE2936" t="s">
        <v>35495</v>
      </c>
      <c r="AF2936" t="s">
        <v>35496</v>
      </c>
      <c r="AG2936" t="s">
        <v>35497</v>
      </c>
      <c r="AH2936" t="s">
        <v>65</v>
      </c>
      <c r="AI2936" t="s">
        <v>133</v>
      </c>
      <c r="AJ2936" t="s">
        <v>68</v>
      </c>
      <c r="AK2936" t="s">
        <v>59</v>
      </c>
    </row>
    <row r="2937" spans="1:37" ht="15.75" x14ac:dyDescent="0.25">
      <c r="A2937" t="s">
        <v>36</v>
      </c>
      <c r="B2937" t="s">
        <v>35498</v>
      </c>
      <c r="C2937" t="s">
        <v>140</v>
      </c>
      <c r="D2937" t="s">
        <v>39</v>
      </c>
      <c r="E2937" t="s">
        <v>40</v>
      </c>
      <c r="F2937" t="s">
        <v>41</v>
      </c>
      <c r="G2937" t="s">
        <v>685</v>
      </c>
      <c r="H2937" t="s">
        <v>293</v>
      </c>
      <c r="I2937" t="s">
        <v>294</v>
      </c>
      <c r="J2937" t="s">
        <v>206</v>
      </c>
      <c r="K2937" t="s">
        <v>1017</v>
      </c>
      <c r="L2937" t="s">
        <v>144</v>
      </c>
      <c r="M2937" t="s">
        <v>206</v>
      </c>
      <c r="N2937" t="s">
        <v>35499</v>
      </c>
      <c r="O2937" t="s">
        <v>35500</v>
      </c>
      <c r="P2937" t="s">
        <v>35501</v>
      </c>
      <c r="Q2937" s="10">
        <f t="shared" si="45"/>
        <v>46163</v>
      </c>
      <c r="R2937" t="s">
        <v>35502</v>
      </c>
      <c r="S2937" t="s">
        <v>35503</v>
      </c>
      <c r="T2937" t="s">
        <v>35504</v>
      </c>
      <c r="U2937" t="s">
        <v>8946</v>
      </c>
      <c r="V2937" t="s">
        <v>99</v>
      </c>
      <c r="W2937" t="s">
        <v>35505</v>
      </c>
      <c r="X2937" t="s">
        <v>58</v>
      </c>
      <c r="Y2937" t="s">
        <v>214</v>
      </c>
      <c r="Z2937" t="s">
        <v>35506</v>
      </c>
      <c r="AA2937" t="s">
        <v>61</v>
      </c>
      <c r="AB2937" t="s">
        <v>59</v>
      </c>
      <c r="AC2937" t="s">
        <v>59</v>
      </c>
      <c r="AD2937" t="s">
        <v>81</v>
      </c>
      <c r="AE2937" t="s">
        <v>35506</v>
      </c>
      <c r="AF2937" t="s">
        <v>35502</v>
      </c>
      <c r="AG2937" t="s">
        <v>35507</v>
      </c>
      <c r="AH2937" t="s">
        <v>65</v>
      </c>
      <c r="AI2937" t="s">
        <v>2929</v>
      </c>
      <c r="AJ2937" t="s">
        <v>289</v>
      </c>
      <c r="AK2937" t="s">
        <v>203</v>
      </c>
    </row>
    <row r="2938" spans="1:37" ht="15.75" x14ac:dyDescent="0.25">
      <c r="A2938" t="s">
        <v>36</v>
      </c>
      <c r="B2938" t="s">
        <v>35508</v>
      </c>
      <c r="C2938" t="s">
        <v>38</v>
      </c>
      <c r="D2938" t="s">
        <v>39</v>
      </c>
      <c r="E2938" t="s">
        <v>40</v>
      </c>
      <c r="F2938" t="s">
        <v>41</v>
      </c>
      <c r="G2938" t="s">
        <v>2214</v>
      </c>
      <c r="H2938" t="s">
        <v>43</v>
      </c>
      <c r="I2938" t="s">
        <v>3316</v>
      </c>
      <c r="J2938" t="s">
        <v>206</v>
      </c>
      <c r="K2938" t="s">
        <v>1017</v>
      </c>
      <c r="L2938" t="s">
        <v>144</v>
      </c>
      <c r="M2938" t="s">
        <v>35509</v>
      </c>
      <c r="N2938" t="s">
        <v>35510</v>
      </c>
      <c r="O2938" t="s">
        <v>35511</v>
      </c>
      <c r="P2938" t="s">
        <v>35512</v>
      </c>
      <c r="Q2938" s="10">
        <f t="shared" si="45"/>
        <v>46162</v>
      </c>
      <c r="R2938" t="s">
        <v>35513</v>
      </c>
      <c r="S2938" t="s">
        <v>35514</v>
      </c>
      <c r="T2938" t="s">
        <v>26720</v>
      </c>
      <c r="U2938" t="s">
        <v>6544</v>
      </c>
      <c r="V2938" t="s">
        <v>99</v>
      </c>
      <c r="W2938" t="s">
        <v>35515</v>
      </c>
      <c r="X2938" t="s">
        <v>101</v>
      </c>
      <c r="Y2938" t="s">
        <v>214</v>
      </c>
      <c r="Z2938" t="s">
        <v>35516</v>
      </c>
      <c r="AA2938" t="s">
        <v>61</v>
      </c>
      <c r="AB2938" t="s">
        <v>59</v>
      </c>
      <c r="AC2938" t="s">
        <v>59</v>
      </c>
      <c r="AD2938" t="s">
        <v>73</v>
      </c>
      <c r="AE2938" t="s">
        <v>35517</v>
      </c>
      <c r="AF2938" t="s">
        <v>35517</v>
      </c>
      <c r="AG2938" t="s">
        <v>35518</v>
      </c>
      <c r="AH2938" t="s">
        <v>65</v>
      </c>
      <c r="AI2938" t="s">
        <v>66</v>
      </c>
      <c r="AJ2938" t="s">
        <v>66</v>
      </c>
      <c r="AK2938" t="s">
        <v>59</v>
      </c>
    </row>
    <row r="2939" spans="1:37" ht="15.75" x14ac:dyDescent="0.25">
      <c r="A2939" t="s">
        <v>36</v>
      </c>
      <c r="B2939" t="s">
        <v>35520</v>
      </c>
      <c r="C2939" t="s">
        <v>38</v>
      </c>
      <c r="D2939" t="s">
        <v>39</v>
      </c>
      <c r="E2939" t="s">
        <v>40</v>
      </c>
      <c r="F2939" t="s">
        <v>41</v>
      </c>
      <c r="G2939" t="s">
        <v>113</v>
      </c>
      <c r="H2939" t="s">
        <v>43</v>
      </c>
      <c r="I2939" t="s">
        <v>44</v>
      </c>
      <c r="J2939" t="s">
        <v>206</v>
      </c>
      <c r="K2939" t="s">
        <v>323</v>
      </c>
      <c r="L2939" t="s">
        <v>144</v>
      </c>
      <c r="M2939" t="s">
        <v>15422</v>
      </c>
      <c r="N2939" t="s">
        <v>35521</v>
      </c>
      <c r="O2939" t="s">
        <v>35522</v>
      </c>
      <c r="P2939" t="s">
        <v>35523</v>
      </c>
      <c r="Q2939" s="10">
        <f t="shared" si="45"/>
        <v>46163</v>
      </c>
      <c r="R2939" t="s">
        <v>35524</v>
      </c>
      <c r="S2939" t="s">
        <v>35525</v>
      </c>
      <c r="T2939" t="s">
        <v>35526</v>
      </c>
      <c r="U2939" t="s">
        <v>35527</v>
      </c>
      <c r="V2939" t="s">
        <v>332</v>
      </c>
      <c r="W2939" t="s">
        <v>35528</v>
      </c>
      <c r="X2939" t="s">
        <v>58</v>
      </c>
      <c r="Y2939" t="s">
        <v>256</v>
      </c>
      <c r="Z2939" t="s">
        <v>35529</v>
      </c>
      <c r="AA2939" t="s">
        <v>61</v>
      </c>
      <c r="AB2939" t="s">
        <v>59</v>
      </c>
      <c r="AC2939" t="s">
        <v>59</v>
      </c>
      <c r="AD2939" t="s">
        <v>73</v>
      </c>
      <c r="AE2939" t="s">
        <v>35523</v>
      </c>
      <c r="AF2939" t="s">
        <v>35523</v>
      </c>
      <c r="AG2939" t="s">
        <v>35530</v>
      </c>
      <c r="AH2939" t="s">
        <v>65</v>
      </c>
      <c r="AI2939" t="s">
        <v>66</v>
      </c>
      <c r="AJ2939" t="s">
        <v>66</v>
      </c>
      <c r="AK2939" t="s">
        <v>59</v>
      </c>
    </row>
    <row r="2940" spans="1:37" ht="15.75" x14ac:dyDescent="0.25">
      <c r="A2940" t="s">
        <v>36</v>
      </c>
      <c r="B2940" t="s">
        <v>35531</v>
      </c>
      <c r="C2940" t="s">
        <v>140</v>
      </c>
      <c r="D2940" t="s">
        <v>39</v>
      </c>
      <c r="E2940" t="s">
        <v>40</v>
      </c>
      <c r="F2940" t="s">
        <v>41</v>
      </c>
      <c r="G2940" t="s">
        <v>375</v>
      </c>
      <c r="H2940" t="s">
        <v>293</v>
      </c>
      <c r="I2940" t="s">
        <v>321</v>
      </c>
      <c r="J2940" t="s">
        <v>206</v>
      </c>
      <c r="K2940" t="s">
        <v>6706</v>
      </c>
      <c r="L2940" t="s">
        <v>144</v>
      </c>
      <c r="M2940" t="s">
        <v>27622</v>
      </c>
      <c r="N2940" t="s">
        <v>35532</v>
      </c>
      <c r="O2940" t="s">
        <v>35533</v>
      </c>
      <c r="P2940" t="s">
        <v>35534</v>
      </c>
      <c r="Q2940" s="10">
        <f t="shared" si="45"/>
        <v>46163</v>
      </c>
      <c r="R2940" t="s">
        <v>35535</v>
      </c>
      <c r="S2940" t="s">
        <v>12616</v>
      </c>
      <c r="T2940" t="s">
        <v>1752</v>
      </c>
      <c r="U2940" t="s">
        <v>1753</v>
      </c>
      <c r="V2940" t="s">
        <v>56</v>
      </c>
      <c r="W2940" t="s">
        <v>27628</v>
      </c>
      <c r="X2940" t="s">
        <v>58</v>
      </c>
      <c r="Y2940" t="s">
        <v>59</v>
      </c>
      <c r="Z2940" t="s">
        <v>35536</v>
      </c>
      <c r="AA2940" t="s">
        <v>61</v>
      </c>
      <c r="AB2940" t="s">
        <v>59</v>
      </c>
      <c r="AC2940" t="s">
        <v>59</v>
      </c>
      <c r="AD2940" t="s">
        <v>80</v>
      </c>
      <c r="AE2940" t="s">
        <v>35537</v>
      </c>
      <c r="AF2940" t="s">
        <v>35538</v>
      </c>
      <c r="AG2940" t="s">
        <v>35539</v>
      </c>
      <c r="AH2940" t="s">
        <v>65</v>
      </c>
      <c r="AI2940" t="s">
        <v>74</v>
      </c>
      <c r="AJ2940" t="s">
        <v>66</v>
      </c>
      <c r="AK2940" t="s">
        <v>59</v>
      </c>
    </row>
    <row r="2941" spans="1:37" ht="15.75" x14ac:dyDescent="0.25">
      <c r="A2941" t="s">
        <v>36</v>
      </c>
      <c r="B2941" t="s">
        <v>35540</v>
      </c>
      <c r="C2941" t="s">
        <v>140</v>
      </c>
      <c r="D2941" t="s">
        <v>39</v>
      </c>
      <c r="E2941" t="s">
        <v>40</v>
      </c>
      <c r="F2941" t="s">
        <v>41</v>
      </c>
      <c r="G2941" t="s">
        <v>920</v>
      </c>
      <c r="H2941" t="s">
        <v>293</v>
      </c>
      <c r="I2941" t="s">
        <v>3316</v>
      </c>
      <c r="J2941" t="s">
        <v>206</v>
      </c>
      <c r="K2941" t="s">
        <v>143</v>
      </c>
      <c r="L2941" t="s">
        <v>144</v>
      </c>
      <c r="M2941" t="s">
        <v>35541</v>
      </c>
      <c r="N2941" t="s">
        <v>35542</v>
      </c>
      <c r="O2941" t="s">
        <v>35543</v>
      </c>
      <c r="P2941" t="s">
        <v>35544</v>
      </c>
      <c r="Q2941" s="10">
        <f t="shared" si="45"/>
        <v>46163</v>
      </c>
      <c r="R2941" t="s">
        <v>35545</v>
      </c>
      <c r="S2941" t="s">
        <v>5379</v>
      </c>
      <c r="T2941" t="s">
        <v>10753</v>
      </c>
      <c r="U2941" t="s">
        <v>2697</v>
      </c>
      <c r="V2941" t="s">
        <v>760</v>
      </c>
      <c r="W2941" t="s">
        <v>10754</v>
      </c>
      <c r="X2941" t="s">
        <v>101</v>
      </c>
      <c r="Y2941" t="s">
        <v>214</v>
      </c>
      <c r="Z2941" t="s">
        <v>35546</v>
      </c>
      <c r="AA2941" t="s">
        <v>61</v>
      </c>
      <c r="AB2941" t="s">
        <v>59</v>
      </c>
      <c r="AC2941" t="s">
        <v>59</v>
      </c>
      <c r="AD2941" t="s">
        <v>81</v>
      </c>
      <c r="AE2941" t="s">
        <v>35547</v>
      </c>
      <c r="AF2941" t="s">
        <v>35548</v>
      </c>
      <c r="AG2941" t="s">
        <v>35549</v>
      </c>
      <c r="AH2941" t="s">
        <v>65</v>
      </c>
      <c r="AI2941" t="s">
        <v>9982</v>
      </c>
      <c r="AJ2941" t="s">
        <v>806</v>
      </c>
      <c r="AK2941" t="s">
        <v>236</v>
      </c>
    </row>
    <row r="2942" spans="1:37" ht="15.75" x14ac:dyDescent="0.25">
      <c r="A2942" t="s">
        <v>36</v>
      </c>
      <c r="B2942" t="s">
        <v>35550</v>
      </c>
      <c r="C2942" t="s">
        <v>140</v>
      </c>
      <c r="D2942" t="s">
        <v>39</v>
      </c>
      <c r="E2942" t="s">
        <v>40</v>
      </c>
      <c r="F2942" t="s">
        <v>41</v>
      </c>
      <c r="G2942" t="s">
        <v>468</v>
      </c>
      <c r="H2942" t="s">
        <v>293</v>
      </c>
      <c r="I2942" t="s">
        <v>87</v>
      </c>
      <c r="J2942" t="s">
        <v>206</v>
      </c>
      <c r="K2942" t="s">
        <v>143</v>
      </c>
      <c r="L2942" t="s">
        <v>144</v>
      </c>
      <c r="M2942" t="s">
        <v>35551</v>
      </c>
      <c r="N2942" t="s">
        <v>35552</v>
      </c>
      <c r="O2942" t="s">
        <v>35553</v>
      </c>
      <c r="P2942" t="s">
        <v>35554</v>
      </c>
      <c r="Q2942" s="10">
        <f t="shared" si="45"/>
        <v>46163</v>
      </c>
      <c r="R2942" t="s">
        <v>35555</v>
      </c>
      <c r="S2942" t="s">
        <v>31673</v>
      </c>
      <c r="T2942" t="s">
        <v>15775</v>
      </c>
      <c r="U2942" t="s">
        <v>35556</v>
      </c>
      <c r="V2942" t="s">
        <v>1235</v>
      </c>
      <c r="W2942" t="s">
        <v>35557</v>
      </c>
      <c r="X2942" t="s">
        <v>58</v>
      </c>
      <c r="Y2942" t="s">
        <v>383</v>
      </c>
      <c r="Z2942" t="s">
        <v>35558</v>
      </c>
      <c r="AA2942" t="s">
        <v>61</v>
      </c>
      <c r="AB2942" t="s">
        <v>59</v>
      </c>
      <c r="AC2942" t="s">
        <v>59</v>
      </c>
      <c r="AD2942" t="s">
        <v>80</v>
      </c>
      <c r="AE2942" t="s">
        <v>35559</v>
      </c>
      <c r="AF2942" t="s">
        <v>35559</v>
      </c>
      <c r="AG2942" t="s">
        <v>35560</v>
      </c>
      <c r="AH2942" t="s">
        <v>65</v>
      </c>
      <c r="AI2942" t="s">
        <v>66</v>
      </c>
      <c r="AJ2942" t="s">
        <v>66</v>
      </c>
      <c r="AK2942" t="s">
        <v>59</v>
      </c>
    </row>
    <row r="2943" spans="1:37" ht="15.75" x14ac:dyDescent="0.25">
      <c r="A2943" t="s">
        <v>36</v>
      </c>
      <c r="B2943" t="s">
        <v>35561</v>
      </c>
      <c r="C2943" t="s">
        <v>140</v>
      </c>
      <c r="D2943" t="s">
        <v>39</v>
      </c>
      <c r="E2943" t="s">
        <v>40</v>
      </c>
      <c r="F2943" t="s">
        <v>41</v>
      </c>
      <c r="G2943" t="s">
        <v>3161</v>
      </c>
      <c r="H2943" t="s">
        <v>167</v>
      </c>
      <c r="I2943" t="s">
        <v>44</v>
      </c>
      <c r="J2943" t="s">
        <v>206</v>
      </c>
      <c r="K2943" t="s">
        <v>143</v>
      </c>
      <c r="L2943" t="s">
        <v>144</v>
      </c>
      <c r="M2943" t="s">
        <v>16980</v>
      </c>
      <c r="N2943" t="s">
        <v>35562</v>
      </c>
      <c r="O2943" t="s">
        <v>35563</v>
      </c>
      <c r="P2943" t="s">
        <v>35564</v>
      </c>
      <c r="Q2943" s="10">
        <f t="shared" si="45"/>
        <v>46163</v>
      </c>
      <c r="R2943" t="s">
        <v>35565</v>
      </c>
      <c r="S2943" t="s">
        <v>27402</v>
      </c>
      <c r="T2943" t="s">
        <v>27403</v>
      </c>
      <c r="U2943" t="s">
        <v>1770</v>
      </c>
      <c r="V2943" t="s">
        <v>332</v>
      </c>
      <c r="W2943" t="s">
        <v>27404</v>
      </c>
      <c r="X2943" t="s">
        <v>58</v>
      </c>
      <c r="Y2943" t="s">
        <v>256</v>
      </c>
      <c r="Z2943" t="s">
        <v>35566</v>
      </c>
      <c r="AA2943" t="s">
        <v>61</v>
      </c>
      <c r="AB2943" t="s">
        <v>59</v>
      </c>
      <c r="AC2943" t="s">
        <v>59</v>
      </c>
      <c r="AD2943" t="s">
        <v>81</v>
      </c>
      <c r="AE2943" t="s">
        <v>35567</v>
      </c>
      <c r="AF2943" t="s">
        <v>35568</v>
      </c>
      <c r="AG2943" t="s">
        <v>35569</v>
      </c>
      <c r="AH2943" t="s">
        <v>65</v>
      </c>
      <c r="AI2943" t="s">
        <v>2705</v>
      </c>
      <c r="AJ2943" t="s">
        <v>901</v>
      </c>
      <c r="AK2943" t="s">
        <v>79</v>
      </c>
    </row>
    <row r="2944" spans="1:37" ht="15.75" x14ac:dyDescent="0.25">
      <c r="A2944" t="s">
        <v>36</v>
      </c>
      <c r="B2944" t="s">
        <v>35570</v>
      </c>
      <c r="C2944" t="s">
        <v>140</v>
      </c>
      <c r="D2944" t="s">
        <v>39</v>
      </c>
      <c r="E2944" t="s">
        <v>40</v>
      </c>
      <c r="F2944" t="s">
        <v>41</v>
      </c>
      <c r="G2944" t="s">
        <v>375</v>
      </c>
      <c r="H2944" t="s">
        <v>293</v>
      </c>
      <c r="I2944" t="s">
        <v>114</v>
      </c>
      <c r="J2944" t="s">
        <v>206</v>
      </c>
      <c r="K2944" t="s">
        <v>323</v>
      </c>
      <c r="L2944" t="s">
        <v>144</v>
      </c>
      <c r="M2944" t="s">
        <v>144</v>
      </c>
      <c r="N2944" t="s">
        <v>35571</v>
      </c>
      <c r="O2944" t="s">
        <v>35572</v>
      </c>
      <c r="P2944" t="s">
        <v>35573</v>
      </c>
      <c r="Q2944" s="10">
        <f t="shared" si="45"/>
        <v>46162</v>
      </c>
      <c r="R2944" t="s">
        <v>35574</v>
      </c>
      <c r="S2944" t="s">
        <v>871</v>
      </c>
      <c r="T2944" t="s">
        <v>35575</v>
      </c>
      <c r="U2944" t="s">
        <v>1770</v>
      </c>
      <c r="V2944" t="s">
        <v>604</v>
      </c>
      <c r="W2944" t="s">
        <v>35576</v>
      </c>
      <c r="X2944" t="s">
        <v>58</v>
      </c>
      <c r="Y2944" t="s">
        <v>59</v>
      </c>
      <c r="Z2944" t="s">
        <v>35577</v>
      </c>
      <c r="AA2944" t="s">
        <v>61</v>
      </c>
      <c r="AB2944" t="s">
        <v>59</v>
      </c>
      <c r="AC2944" t="s">
        <v>59</v>
      </c>
      <c r="AD2944" t="s">
        <v>62</v>
      </c>
      <c r="AE2944" t="s">
        <v>35578</v>
      </c>
      <c r="AF2944" t="s">
        <v>35578</v>
      </c>
      <c r="AG2944" t="s">
        <v>35579</v>
      </c>
      <c r="AH2944" t="s">
        <v>65</v>
      </c>
      <c r="AI2944" t="s">
        <v>66</v>
      </c>
      <c r="AJ2944" t="s">
        <v>66</v>
      </c>
      <c r="AK2944" t="s">
        <v>59</v>
      </c>
    </row>
    <row r="2945" spans="1:37" ht="15.75" x14ac:dyDescent="0.25">
      <c r="A2945" t="s">
        <v>36</v>
      </c>
      <c r="B2945" t="s">
        <v>35580</v>
      </c>
      <c r="C2945" t="s">
        <v>83</v>
      </c>
      <c r="D2945" t="s">
        <v>39</v>
      </c>
      <c r="E2945" t="s">
        <v>40</v>
      </c>
      <c r="F2945" t="s">
        <v>41</v>
      </c>
      <c r="G2945" t="s">
        <v>85</v>
      </c>
      <c r="H2945" t="s">
        <v>86</v>
      </c>
      <c r="I2945" t="s">
        <v>44</v>
      </c>
      <c r="J2945" t="s">
        <v>142</v>
      </c>
      <c r="K2945" t="s">
        <v>323</v>
      </c>
      <c r="L2945" t="s">
        <v>90</v>
      </c>
      <c r="M2945" t="s">
        <v>35581</v>
      </c>
      <c r="N2945" t="s">
        <v>35582</v>
      </c>
      <c r="O2945" t="s">
        <v>35583</v>
      </c>
      <c r="P2945" t="s">
        <v>35584</v>
      </c>
      <c r="Q2945" s="10">
        <f t="shared" si="45"/>
        <v>46162</v>
      </c>
      <c r="R2945" t="s">
        <v>35585</v>
      </c>
      <c r="S2945" t="s">
        <v>35586</v>
      </c>
      <c r="T2945" t="s">
        <v>35587</v>
      </c>
      <c r="U2945" t="s">
        <v>24298</v>
      </c>
      <c r="V2945" t="s">
        <v>99</v>
      </c>
      <c r="W2945" t="s">
        <v>24353</v>
      </c>
      <c r="X2945" t="s">
        <v>58</v>
      </c>
      <c r="Y2945" t="s">
        <v>214</v>
      </c>
      <c r="Z2945" t="s">
        <v>35588</v>
      </c>
      <c r="AA2945" t="s">
        <v>61</v>
      </c>
      <c r="AB2945" t="s">
        <v>59</v>
      </c>
      <c r="AC2945" t="s">
        <v>59</v>
      </c>
      <c r="AD2945" t="s">
        <v>81</v>
      </c>
      <c r="AE2945" t="s">
        <v>35588</v>
      </c>
      <c r="AF2945" t="s">
        <v>35585</v>
      </c>
      <c r="AG2945" t="s">
        <v>35589</v>
      </c>
      <c r="AH2945" t="s">
        <v>65</v>
      </c>
      <c r="AI2945" t="s">
        <v>6935</v>
      </c>
      <c r="AJ2945" t="s">
        <v>132</v>
      </c>
      <c r="AK2945" t="s">
        <v>79</v>
      </c>
    </row>
    <row r="2946" spans="1:37" ht="15.75" x14ac:dyDescent="0.25">
      <c r="A2946" t="s">
        <v>36</v>
      </c>
      <c r="B2946" t="s">
        <v>35591</v>
      </c>
      <c r="C2946" t="s">
        <v>83</v>
      </c>
      <c r="D2946" t="s">
        <v>39</v>
      </c>
      <c r="E2946" t="s">
        <v>40</v>
      </c>
      <c r="F2946" t="s">
        <v>41</v>
      </c>
      <c r="G2946" t="s">
        <v>319</v>
      </c>
      <c r="H2946" t="s">
        <v>320</v>
      </c>
      <c r="I2946" t="s">
        <v>469</v>
      </c>
      <c r="J2946" t="s">
        <v>142</v>
      </c>
      <c r="K2946" t="s">
        <v>46</v>
      </c>
      <c r="L2946" t="s">
        <v>322</v>
      </c>
      <c r="M2946" t="s">
        <v>20364</v>
      </c>
      <c r="N2946" t="s">
        <v>35592</v>
      </c>
      <c r="O2946" t="s">
        <v>35593</v>
      </c>
      <c r="P2946" t="s">
        <v>35594</v>
      </c>
      <c r="Q2946" s="10">
        <f t="shared" si="45"/>
        <v>46161</v>
      </c>
      <c r="R2946" t="s">
        <v>35595</v>
      </c>
      <c r="S2946" t="s">
        <v>4245</v>
      </c>
      <c r="T2946" t="s">
        <v>2884</v>
      </c>
      <c r="U2946" t="s">
        <v>2885</v>
      </c>
      <c r="V2946" t="s">
        <v>853</v>
      </c>
      <c r="W2946" t="s">
        <v>2886</v>
      </c>
      <c r="X2946" t="s">
        <v>58</v>
      </c>
      <c r="Y2946" t="s">
        <v>256</v>
      </c>
      <c r="Z2946" t="s">
        <v>35596</v>
      </c>
      <c r="AA2946" t="s">
        <v>61</v>
      </c>
      <c r="AB2946" t="s">
        <v>59</v>
      </c>
      <c r="AC2946" t="s">
        <v>59</v>
      </c>
      <c r="AD2946" t="s">
        <v>67</v>
      </c>
      <c r="AE2946" t="s">
        <v>35597</v>
      </c>
      <c r="AF2946" t="s">
        <v>35598</v>
      </c>
      <c r="AG2946" t="s">
        <v>35599</v>
      </c>
      <c r="AH2946" t="s">
        <v>65</v>
      </c>
      <c r="AI2946" t="s">
        <v>315</v>
      </c>
      <c r="AJ2946" t="s">
        <v>66</v>
      </c>
      <c r="AK2946" t="s">
        <v>59</v>
      </c>
    </row>
    <row r="2947" spans="1:37" ht="15.75" x14ac:dyDescent="0.25">
      <c r="A2947" t="s">
        <v>36</v>
      </c>
      <c r="B2947" t="s">
        <v>35600</v>
      </c>
      <c r="C2947" t="s">
        <v>140</v>
      </c>
      <c r="D2947" t="s">
        <v>39</v>
      </c>
      <c r="E2947" t="s">
        <v>40</v>
      </c>
      <c r="F2947" t="s">
        <v>41</v>
      </c>
      <c r="G2947" t="s">
        <v>3161</v>
      </c>
      <c r="H2947" t="s">
        <v>167</v>
      </c>
      <c r="I2947" t="s">
        <v>3316</v>
      </c>
      <c r="J2947" t="s">
        <v>206</v>
      </c>
      <c r="K2947" t="s">
        <v>323</v>
      </c>
      <c r="L2947" t="s">
        <v>144</v>
      </c>
      <c r="M2947" t="s">
        <v>35601</v>
      </c>
      <c r="N2947" t="s">
        <v>35602</v>
      </c>
      <c r="O2947" t="s">
        <v>35603</v>
      </c>
      <c r="P2947" t="s">
        <v>35604</v>
      </c>
      <c r="Q2947" s="10">
        <f t="shared" ref="Q2947:Q3010" si="46">INT(P2947)</f>
        <v>46162</v>
      </c>
      <c r="R2947" t="s">
        <v>35605</v>
      </c>
      <c r="S2947" t="s">
        <v>35606</v>
      </c>
      <c r="T2947" t="s">
        <v>35607</v>
      </c>
      <c r="U2947" t="s">
        <v>1770</v>
      </c>
      <c r="V2947" t="s">
        <v>760</v>
      </c>
      <c r="W2947" t="s">
        <v>35608</v>
      </c>
      <c r="X2947" t="s">
        <v>101</v>
      </c>
      <c r="Y2947" t="s">
        <v>214</v>
      </c>
      <c r="Z2947" t="s">
        <v>35609</v>
      </c>
      <c r="AA2947" t="s">
        <v>61</v>
      </c>
      <c r="AB2947" t="s">
        <v>59</v>
      </c>
      <c r="AC2947" t="s">
        <v>59</v>
      </c>
      <c r="AD2947" t="s">
        <v>226</v>
      </c>
      <c r="AE2947" t="s">
        <v>35610</v>
      </c>
      <c r="AF2947" t="s">
        <v>35610</v>
      </c>
      <c r="AG2947" t="s">
        <v>35611</v>
      </c>
      <c r="AH2947" t="s">
        <v>65</v>
      </c>
      <c r="AI2947" t="s">
        <v>66</v>
      </c>
      <c r="AJ2947" t="s">
        <v>66</v>
      </c>
      <c r="AK2947" t="s">
        <v>59</v>
      </c>
    </row>
    <row r="2948" spans="1:37" ht="15.75" x14ac:dyDescent="0.25">
      <c r="A2948" t="s">
        <v>36</v>
      </c>
      <c r="B2948" t="s">
        <v>35612</v>
      </c>
      <c r="C2948" t="s">
        <v>83</v>
      </c>
      <c r="D2948" t="s">
        <v>39</v>
      </c>
      <c r="E2948" t="s">
        <v>40</v>
      </c>
      <c r="F2948" t="s">
        <v>41</v>
      </c>
      <c r="G2948" t="s">
        <v>85</v>
      </c>
      <c r="H2948" t="s">
        <v>86</v>
      </c>
      <c r="I2948" t="s">
        <v>245</v>
      </c>
      <c r="J2948" t="s">
        <v>322</v>
      </c>
      <c r="K2948" t="s">
        <v>323</v>
      </c>
      <c r="L2948" t="s">
        <v>90</v>
      </c>
      <c r="M2948" t="s">
        <v>35613</v>
      </c>
      <c r="N2948" t="s">
        <v>35614</v>
      </c>
      <c r="O2948" t="s">
        <v>35522</v>
      </c>
      <c r="P2948" t="s">
        <v>35615</v>
      </c>
      <c r="Q2948" s="10">
        <f t="shared" si="46"/>
        <v>46163</v>
      </c>
      <c r="R2948" t="s">
        <v>35616</v>
      </c>
      <c r="S2948" t="s">
        <v>871</v>
      </c>
      <c r="T2948" t="s">
        <v>14994</v>
      </c>
      <c r="U2948" t="s">
        <v>14995</v>
      </c>
      <c r="V2948" t="s">
        <v>99</v>
      </c>
      <c r="W2948" t="s">
        <v>14996</v>
      </c>
      <c r="X2948" t="s">
        <v>101</v>
      </c>
      <c r="Y2948" t="s">
        <v>214</v>
      </c>
      <c r="Z2948" t="s">
        <v>35617</v>
      </c>
      <c r="AA2948" t="s">
        <v>61</v>
      </c>
      <c r="AB2948" t="s">
        <v>59</v>
      </c>
      <c r="AC2948" t="s">
        <v>59</v>
      </c>
      <c r="AD2948" t="s">
        <v>75</v>
      </c>
      <c r="AE2948" t="s">
        <v>35618</v>
      </c>
      <c r="AF2948" t="s">
        <v>35619</v>
      </c>
      <c r="AG2948" t="s">
        <v>35620</v>
      </c>
      <c r="AH2948" t="s">
        <v>65</v>
      </c>
      <c r="AI2948" t="s">
        <v>2096</v>
      </c>
      <c r="AJ2948" t="s">
        <v>66</v>
      </c>
      <c r="AK2948" t="s">
        <v>59</v>
      </c>
    </row>
    <row r="2949" spans="1:37" ht="15.75" x14ac:dyDescent="0.25">
      <c r="A2949" t="s">
        <v>36</v>
      </c>
      <c r="B2949" t="s">
        <v>35621</v>
      </c>
      <c r="C2949" t="s">
        <v>140</v>
      </c>
      <c r="D2949" t="s">
        <v>39</v>
      </c>
      <c r="E2949" t="s">
        <v>40</v>
      </c>
      <c r="F2949" t="s">
        <v>41</v>
      </c>
      <c r="G2949" t="s">
        <v>6306</v>
      </c>
      <c r="H2949" t="s">
        <v>293</v>
      </c>
      <c r="I2949" t="s">
        <v>3316</v>
      </c>
      <c r="J2949" t="s">
        <v>206</v>
      </c>
      <c r="K2949" t="s">
        <v>3064</v>
      </c>
      <c r="L2949" t="s">
        <v>144</v>
      </c>
      <c r="M2949" t="s">
        <v>35622</v>
      </c>
      <c r="N2949" t="s">
        <v>35623</v>
      </c>
      <c r="O2949" t="s">
        <v>35553</v>
      </c>
      <c r="P2949" t="s">
        <v>35624</v>
      </c>
      <c r="Q2949" s="10">
        <f t="shared" si="46"/>
        <v>46163</v>
      </c>
      <c r="R2949" t="s">
        <v>35625</v>
      </c>
      <c r="S2949" t="s">
        <v>8005</v>
      </c>
      <c r="T2949" t="s">
        <v>2268</v>
      </c>
      <c r="U2949" t="s">
        <v>2269</v>
      </c>
      <c r="V2949" t="s">
        <v>4560</v>
      </c>
      <c r="W2949" t="s">
        <v>29448</v>
      </c>
      <c r="X2949" t="s">
        <v>101</v>
      </c>
      <c r="Y2949" t="s">
        <v>179</v>
      </c>
      <c r="Z2949" t="s">
        <v>35626</v>
      </c>
      <c r="AA2949" t="s">
        <v>61</v>
      </c>
      <c r="AB2949" t="s">
        <v>59</v>
      </c>
      <c r="AC2949" t="s">
        <v>59</v>
      </c>
      <c r="AD2949" t="s">
        <v>62</v>
      </c>
      <c r="AE2949" t="s">
        <v>35627</v>
      </c>
      <c r="AF2949" t="s">
        <v>35627</v>
      </c>
      <c r="AG2949" t="s">
        <v>35628</v>
      </c>
      <c r="AH2949" t="s">
        <v>65</v>
      </c>
      <c r="AI2949" t="s">
        <v>66</v>
      </c>
      <c r="AJ2949" t="s">
        <v>66</v>
      </c>
      <c r="AK2949" t="s">
        <v>59</v>
      </c>
    </row>
    <row r="2950" spans="1:37" ht="15.75" x14ac:dyDescent="0.25">
      <c r="A2950" t="s">
        <v>36</v>
      </c>
      <c r="B2950" t="s">
        <v>35629</v>
      </c>
      <c r="C2950" t="s">
        <v>83</v>
      </c>
      <c r="D2950" t="s">
        <v>39</v>
      </c>
      <c r="E2950" t="s">
        <v>40</v>
      </c>
      <c r="F2950" t="s">
        <v>84</v>
      </c>
      <c r="G2950" t="s">
        <v>319</v>
      </c>
      <c r="H2950" t="s">
        <v>320</v>
      </c>
      <c r="I2950" t="s">
        <v>245</v>
      </c>
      <c r="J2950" t="s">
        <v>322</v>
      </c>
      <c r="K2950" t="s">
        <v>143</v>
      </c>
      <c r="L2950" t="s">
        <v>322</v>
      </c>
      <c r="M2950" t="s">
        <v>35630</v>
      </c>
      <c r="N2950" t="s">
        <v>35631</v>
      </c>
      <c r="O2950" t="s">
        <v>35632</v>
      </c>
      <c r="P2950" t="s">
        <v>35633</v>
      </c>
      <c r="Q2950" s="10">
        <f t="shared" si="46"/>
        <v>46155</v>
      </c>
      <c r="R2950" t="s">
        <v>35634</v>
      </c>
      <c r="S2950" t="s">
        <v>16101</v>
      </c>
      <c r="T2950" t="s">
        <v>16043</v>
      </c>
      <c r="U2950" t="s">
        <v>26568</v>
      </c>
      <c r="V2950" t="s">
        <v>332</v>
      </c>
      <c r="W2950" t="s">
        <v>26569</v>
      </c>
      <c r="X2950" t="s">
        <v>101</v>
      </c>
      <c r="Y2950" t="s">
        <v>256</v>
      </c>
      <c r="Z2950" t="s">
        <v>35635</v>
      </c>
      <c r="AA2950" t="s">
        <v>61</v>
      </c>
      <c r="AB2950" t="s">
        <v>59</v>
      </c>
      <c r="AC2950" t="s">
        <v>59</v>
      </c>
      <c r="AD2950" t="s">
        <v>231</v>
      </c>
      <c r="AE2950" t="s">
        <v>35636</v>
      </c>
      <c r="AF2950" t="s">
        <v>35637</v>
      </c>
      <c r="AG2950" t="s">
        <v>35638</v>
      </c>
      <c r="AH2950" t="s">
        <v>65</v>
      </c>
      <c r="AI2950" t="s">
        <v>35639</v>
      </c>
      <c r="AJ2950" t="s">
        <v>18835</v>
      </c>
      <c r="AK2950" t="s">
        <v>234</v>
      </c>
    </row>
    <row r="2951" spans="1:37" ht="15.75" x14ac:dyDescent="0.25">
      <c r="A2951" t="s">
        <v>36</v>
      </c>
      <c r="B2951" t="s">
        <v>35640</v>
      </c>
      <c r="C2951" t="s">
        <v>140</v>
      </c>
      <c r="D2951" t="s">
        <v>39</v>
      </c>
      <c r="E2951" t="s">
        <v>40</v>
      </c>
      <c r="F2951" t="s">
        <v>41</v>
      </c>
      <c r="G2951" t="s">
        <v>292</v>
      </c>
      <c r="H2951" t="s">
        <v>293</v>
      </c>
      <c r="I2951" t="s">
        <v>3316</v>
      </c>
      <c r="J2951" t="s">
        <v>206</v>
      </c>
      <c r="K2951" t="s">
        <v>88</v>
      </c>
      <c r="L2951" t="s">
        <v>144</v>
      </c>
      <c r="M2951" t="s">
        <v>35641</v>
      </c>
      <c r="N2951" t="s">
        <v>35642</v>
      </c>
      <c r="O2951" t="s">
        <v>35522</v>
      </c>
      <c r="P2951" t="s">
        <v>35643</v>
      </c>
      <c r="Q2951" s="10">
        <f t="shared" si="46"/>
        <v>46163</v>
      </c>
      <c r="R2951" t="s">
        <v>35644</v>
      </c>
      <c r="S2951" t="s">
        <v>35645</v>
      </c>
      <c r="T2951" t="s">
        <v>19155</v>
      </c>
      <c r="U2951" t="s">
        <v>2160</v>
      </c>
      <c r="V2951" t="s">
        <v>56</v>
      </c>
      <c r="W2951" t="s">
        <v>19156</v>
      </c>
      <c r="X2951" t="s">
        <v>101</v>
      </c>
      <c r="Y2951" t="s">
        <v>214</v>
      </c>
      <c r="Z2951" t="s">
        <v>35646</v>
      </c>
      <c r="AA2951" t="s">
        <v>61</v>
      </c>
      <c r="AB2951" t="s">
        <v>59</v>
      </c>
      <c r="AC2951" t="s">
        <v>59</v>
      </c>
      <c r="AD2951" t="s">
        <v>73</v>
      </c>
      <c r="AE2951" t="s">
        <v>35643</v>
      </c>
      <c r="AF2951" t="s">
        <v>35643</v>
      </c>
      <c r="AG2951" t="s">
        <v>35647</v>
      </c>
      <c r="AH2951" t="s">
        <v>65</v>
      </c>
      <c r="AI2951" t="s">
        <v>66</v>
      </c>
      <c r="AJ2951" t="s">
        <v>66</v>
      </c>
      <c r="AK2951" t="s">
        <v>59</v>
      </c>
    </row>
    <row r="2952" spans="1:37" ht="15.75" x14ac:dyDescent="0.25">
      <c r="A2952" t="s">
        <v>36</v>
      </c>
      <c r="B2952" t="s">
        <v>35648</v>
      </c>
      <c r="C2952" t="s">
        <v>140</v>
      </c>
      <c r="D2952" t="s">
        <v>39</v>
      </c>
      <c r="E2952" t="s">
        <v>40</v>
      </c>
      <c r="F2952" t="s">
        <v>41</v>
      </c>
      <c r="G2952" t="s">
        <v>2672</v>
      </c>
      <c r="H2952" t="s">
        <v>43</v>
      </c>
      <c r="I2952" t="s">
        <v>3316</v>
      </c>
      <c r="J2952" t="s">
        <v>206</v>
      </c>
      <c r="K2952" t="s">
        <v>1017</v>
      </c>
      <c r="L2952" t="s">
        <v>144</v>
      </c>
      <c r="M2952" t="s">
        <v>35649</v>
      </c>
      <c r="N2952" t="s">
        <v>35650</v>
      </c>
      <c r="O2952" t="s">
        <v>35651</v>
      </c>
      <c r="P2952" t="s">
        <v>35652</v>
      </c>
      <c r="Q2952" s="10">
        <f t="shared" si="46"/>
        <v>46163</v>
      </c>
      <c r="R2952" t="s">
        <v>35653</v>
      </c>
      <c r="S2952" t="s">
        <v>35654</v>
      </c>
      <c r="T2952" t="s">
        <v>35655</v>
      </c>
      <c r="U2952" t="s">
        <v>1770</v>
      </c>
      <c r="V2952" t="s">
        <v>604</v>
      </c>
      <c r="W2952" t="s">
        <v>35656</v>
      </c>
      <c r="X2952" t="s">
        <v>101</v>
      </c>
      <c r="Y2952" t="s">
        <v>256</v>
      </c>
      <c r="Z2952" t="s">
        <v>35657</v>
      </c>
      <c r="AA2952" t="s">
        <v>61</v>
      </c>
      <c r="AB2952" t="s">
        <v>59</v>
      </c>
      <c r="AC2952" t="s">
        <v>59</v>
      </c>
      <c r="AD2952" t="s">
        <v>70</v>
      </c>
      <c r="AE2952" t="s">
        <v>35658</v>
      </c>
      <c r="AF2952" t="s">
        <v>35659</v>
      </c>
      <c r="AG2952" t="s">
        <v>35660</v>
      </c>
      <c r="AH2952" t="s">
        <v>65</v>
      </c>
      <c r="AI2952" t="s">
        <v>2166</v>
      </c>
      <c r="AJ2952" t="s">
        <v>804</v>
      </c>
      <c r="AK2952" t="s">
        <v>236</v>
      </c>
    </row>
    <row r="2953" spans="1:37" ht="15.75" x14ac:dyDescent="0.25">
      <c r="A2953" t="s">
        <v>36</v>
      </c>
      <c r="B2953" t="s">
        <v>35661</v>
      </c>
      <c r="C2953" t="s">
        <v>83</v>
      </c>
      <c r="D2953" t="s">
        <v>39</v>
      </c>
      <c r="E2953" t="s">
        <v>40</v>
      </c>
      <c r="F2953" t="s">
        <v>41</v>
      </c>
      <c r="G2953" t="s">
        <v>85</v>
      </c>
      <c r="H2953" t="s">
        <v>86</v>
      </c>
      <c r="I2953" t="s">
        <v>321</v>
      </c>
      <c r="J2953" t="s">
        <v>322</v>
      </c>
      <c r="K2953" t="s">
        <v>246</v>
      </c>
      <c r="L2953" t="s">
        <v>90</v>
      </c>
      <c r="M2953" t="s">
        <v>35662</v>
      </c>
      <c r="N2953" t="s">
        <v>35663</v>
      </c>
      <c r="O2953" t="s">
        <v>35664</v>
      </c>
      <c r="P2953" t="s">
        <v>35665</v>
      </c>
      <c r="Q2953" s="10">
        <f t="shared" si="46"/>
        <v>46161</v>
      </c>
      <c r="R2953" t="s">
        <v>35666</v>
      </c>
      <c r="S2953" t="s">
        <v>871</v>
      </c>
      <c r="T2953" t="s">
        <v>7760</v>
      </c>
      <c r="U2953" t="s">
        <v>7761</v>
      </c>
      <c r="V2953" t="s">
        <v>760</v>
      </c>
      <c r="W2953" t="s">
        <v>35667</v>
      </c>
      <c r="X2953" t="s">
        <v>58</v>
      </c>
      <c r="Y2953" t="s">
        <v>214</v>
      </c>
      <c r="Z2953" t="s">
        <v>35668</v>
      </c>
      <c r="AA2953" t="s">
        <v>61</v>
      </c>
      <c r="AB2953" t="s">
        <v>59</v>
      </c>
      <c r="AC2953" t="s">
        <v>59</v>
      </c>
      <c r="AD2953" t="s">
        <v>67</v>
      </c>
      <c r="AE2953" t="s">
        <v>35669</v>
      </c>
      <c r="AF2953" t="s">
        <v>35670</v>
      </c>
      <c r="AG2953" t="s">
        <v>35671</v>
      </c>
      <c r="AH2953" t="s">
        <v>65</v>
      </c>
      <c r="AI2953" t="s">
        <v>343</v>
      </c>
      <c r="AJ2953" t="s">
        <v>66</v>
      </c>
      <c r="AK2953" t="s">
        <v>59</v>
      </c>
    </row>
    <row r="2954" spans="1:37" ht="15.75" x14ac:dyDescent="0.25">
      <c r="A2954" t="s">
        <v>36</v>
      </c>
      <c r="B2954" t="s">
        <v>35672</v>
      </c>
      <c r="C2954" t="s">
        <v>83</v>
      </c>
      <c r="D2954" t="s">
        <v>39</v>
      </c>
      <c r="E2954" t="s">
        <v>40</v>
      </c>
      <c r="F2954" t="s">
        <v>41</v>
      </c>
      <c r="G2954" t="s">
        <v>85</v>
      </c>
      <c r="H2954" t="s">
        <v>86</v>
      </c>
      <c r="I2954" t="s">
        <v>3316</v>
      </c>
      <c r="J2954" t="s">
        <v>142</v>
      </c>
      <c r="K2954" t="s">
        <v>323</v>
      </c>
      <c r="L2954" t="s">
        <v>90</v>
      </c>
      <c r="M2954" t="s">
        <v>35673</v>
      </c>
      <c r="N2954" t="s">
        <v>35674</v>
      </c>
      <c r="O2954" t="s">
        <v>35675</v>
      </c>
      <c r="P2954" t="s">
        <v>35676</v>
      </c>
      <c r="Q2954" s="10">
        <f t="shared" si="46"/>
        <v>46161</v>
      </c>
      <c r="R2954" t="s">
        <v>35677</v>
      </c>
      <c r="S2954" t="s">
        <v>5379</v>
      </c>
      <c r="T2954" t="s">
        <v>14587</v>
      </c>
      <c r="U2954" t="s">
        <v>14588</v>
      </c>
      <c r="V2954" t="s">
        <v>99</v>
      </c>
      <c r="W2954" t="s">
        <v>35678</v>
      </c>
      <c r="X2954" t="s">
        <v>101</v>
      </c>
      <c r="Y2954" t="s">
        <v>59</v>
      </c>
      <c r="Z2954" t="s">
        <v>35679</v>
      </c>
      <c r="AA2954" t="s">
        <v>61</v>
      </c>
      <c r="AB2954" t="s">
        <v>59</v>
      </c>
      <c r="AC2954" t="s">
        <v>59</v>
      </c>
      <c r="AD2954" t="s">
        <v>73</v>
      </c>
      <c r="AE2954" t="s">
        <v>35676</v>
      </c>
      <c r="AF2954" t="s">
        <v>35680</v>
      </c>
      <c r="AG2954" t="s">
        <v>35681</v>
      </c>
      <c r="AH2954" t="s">
        <v>107</v>
      </c>
      <c r="AI2954" t="s">
        <v>35682</v>
      </c>
      <c r="AJ2954" t="s">
        <v>66</v>
      </c>
      <c r="AK2954" t="s">
        <v>59</v>
      </c>
    </row>
    <row r="2955" spans="1:37" ht="15.75" x14ac:dyDescent="0.25">
      <c r="A2955" t="s">
        <v>36</v>
      </c>
      <c r="B2955" t="s">
        <v>35683</v>
      </c>
      <c r="C2955" t="s">
        <v>83</v>
      </c>
      <c r="D2955" t="s">
        <v>39</v>
      </c>
      <c r="E2955" t="s">
        <v>40</v>
      </c>
      <c r="F2955" t="s">
        <v>41</v>
      </c>
      <c r="G2955" t="s">
        <v>518</v>
      </c>
      <c r="H2955" t="s">
        <v>86</v>
      </c>
      <c r="I2955" t="s">
        <v>44</v>
      </c>
      <c r="J2955" t="s">
        <v>142</v>
      </c>
      <c r="K2955" t="s">
        <v>246</v>
      </c>
      <c r="L2955" t="s">
        <v>90</v>
      </c>
      <c r="M2955" t="s">
        <v>35684</v>
      </c>
      <c r="N2955" t="s">
        <v>35685</v>
      </c>
      <c r="O2955" t="s">
        <v>35686</v>
      </c>
      <c r="P2955" t="s">
        <v>35687</v>
      </c>
      <c r="Q2955" s="10">
        <f t="shared" si="46"/>
        <v>46162</v>
      </c>
      <c r="R2955" t="s">
        <v>35688</v>
      </c>
      <c r="S2955" t="s">
        <v>25250</v>
      </c>
      <c r="T2955" t="s">
        <v>25251</v>
      </c>
      <c r="U2955" t="s">
        <v>35689</v>
      </c>
      <c r="V2955" t="s">
        <v>99</v>
      </c>
      <c r="W2955" t="s">
        <v>25253</v>
      </c>
      <c r="X2955" t="s">
        <v>58</v>
      </c>
      <c r="Y2955" t="s">
        <v>214</v>
      </c>
      <c r="Z2955" t="s">
        <v>35690</v>
      </c>
      <c r="AA2955" t="s">
        <v>61</v>
      </c>
      <c r="AB2955" t="s">
        <v>59</v>
      </c>
      <c r="AC2955" t="s">
        <v>59</v>
      </c>
      <c r="AD2955" t="s">
        <v>81</v>
      </c>
      <c r="AE2955" t="s">
        <v>35690</v>
      </c>
      <c r="AF2955" t="s">
        <v>35688</v>
      </c>
      <c r="AG2955" t="s">
        <v>35691</v>
      </c>
      <c r="AH2955" t="s">
        <v>65</v>
      </c>
      <c r="AI2955" t="s">
        <v>7999</v>
      </c>
      <c r="AJ2955" t="s">
        <v>534</v>
      </c>
      <c r="AK2955" t="s">
        <v>236</v>
      </c>
    </row>
    <row r="2956" spans="1:37" ht="15.75" x14ac:dyDescent="0.25">
      <c r="A2956" t="s">
        <v>36</v>
      </c>
      <c r="B2956" t="s">
        <v>35692</v>
      </c>
      <c r="C2956" t="s">
        <v>38</v>
      </c>
      <c r="D2956" t="s">
        <v>39</v>
      </c>
      <c r="E2956" t="s">
        <v>40</v>
      </c>
      <c r="F2956" t="s">
        <v>41</v>
      </c>
      <c r="G2956" t="s">
        <v>113</v>
      </c>
      <c r="H2956" t="s">
        <v>43</v>
      </c>
      <c r="I2956" t="s">
        <v>87</v>
      </c>
      <c r="J2956" t="s">
        <v>206</v>
      </c>
      <c r="K2956" t="s">
        <v>143</v>
      </c>
      <c r="L2956" t="s">
        <v>144</v>
      </c>
      <c r="M2956" t="s">
        <v>35693</v>
      </c>
      <c r="N2956" t="s">
        <v>35694</v>
      </c>
      <c r="O2956" t="s">
        <v>35695</v>
      </c>
      <c r="P2956" t="s">
        <v>35696</v>
      </c>
      <c r="Q2956" s="10">
        <f t="shared" si="46"/>
        <v>46160</v>
      </c>
      <c r="R2956" t="s">
        <v>35697</v>
      </c>
      <c r="S2956" t="s">
        <v>35698</v>
      </c>
      <c r="T2956" t="s">
        <v>35699</v>
      </c>
      <c r="U2956" t="s">
        <v>35700</v>
      </c>
      <c r="V2956" t="s">
        <v>6738</v>
      </c>
      <c r="W2956" t="s">
        <v>35701</v>
      </c>
      <c r="X2956" t="s">
        <v>58</v>
      </c>
      <c r="Y2956" t="s">
        <v>179</v>
      </c>
      <c r="Z2956" t="s">
        <v>35702</v>
      </c>
      <c r="AA2956" t="s">
        <v>61</v>
      </c>
      <c r="AB2956" t="s">
        <v>59</v>
      </c>
      <c r="AC2956" t="s">
        <v>59</v>
      </c>
      <c r="AD2956" t="s">
        <v>75</v>
      </c>
      <c r="AE2956" t="s">
        <v>35703</v>
      </c>
      <c r="AF2956" t="s">
        <v>35704</v>
      </c>
      <c r="AG2956" t="s">
        <v>35705</v>
      </c>
      <c r="AH2956" t="s">
        <v>65</v>
      </c>
      <c r="AI2956" t="s">
        <v>69</v>
      </c>
      <c r="AJ2956" t="s">
        <v>66</v>
      </c>
      <c r="AK2956" t="s">
        <v>59</v>
      </c>
    </row>
    <row r="2957" spans="1:37" ht="15.75" x14ac:dyDescent="0.25">
      <c r="A2957" t="s">
        <v>36</v>
      </c>
      <c r="B2957" t="s">
        <v>35706</v>
      </c>
      <c r="C2957" t="s">
        <v>140</v>
      </c>
      <c r="D2957" t="s">
        <v>39</v>
      </c>
      <c r="E2957" t="s">
        <v>40</v>
      </c>
      <c r="F2957" t="s">
        <v>41</v>
      </c>
      <c r="G2957" t="s">
        <v>3161</v>
      </c>
      <c r="H2957" t="s">
        <v>167</v>
      </c>
      <c r="I2957" t="s">
        <v>3316</v>
      </c>
      <c r="J2957" t="s">
        <v>206</v>
      </c>
      <c r="K2957" t="s">
        <v>143</v>
      </c>
      <c r="L2957" t="s">
        <v>144</v>
      </c>
      <c r="M2957" t="s">
        <v>35707</v>
      </c>
      <c r="N2957" t="s">
        <v>35708</v>
      </c>
      <c r="O2957" t="s">
        <v>35709</v>
      </c>
      <c r="P2957" t="s">
        <v>35710</v>
      </c>
      <c r="Q2957" s="10">
        <f t="shared" si="46"/>
        <v>46160</v>
      </c>
      <c r="R2957" t="s">
        <v>35711</v>
      </c>
      <c r="S2957" t="s">
        <v>8853</v>
      </c>
      <c r="T2957" t="s">
        <v>35712</v>
      </c>
      <c r="U2957" t="s">
        <v>1770</v>
      </c>
      <c r="V2957" t="s">
        <v>604</v>
      </c>
      <c r="W2957" t="s">
        <v>35713</v>
      </c>
      <c r="X2957" t="s">
        <v>101</v>
      </c>
      <c r="Y2957" t="s">
        <v>256</v>
      </c>
      <c r="Z2957" t="s">
        <v>35714</v>
      </c>
      <c r="AA2957" t="s">
        <v>61</v>
      </c>
      <c r="AB2957" t="s">
        <v>59</v>
      </c>
      <c r="AC2957" t="s">
        <v>59</v>
      </c>
      <c r="AD2957" t="s">
        <v>161</v>
      </c>
      <c r="AE2957" t="s">
        <v>35715</v>
      </c>
      <c r="AF2957" t="s">
        <v>35714</v>
      </c>
      <c r="AG2957" t="s">
        <v>35716</v>
      </c>
      <c r="AH2957" t="s">
        <v>65</v>
      </c>
      <c r="AI2957" t="s">
        <v>35717</v>
      </c>
      <c r="AJ2957" t="s">
        <v>2052</v>
      </c>
      <c r="AK2957" t="s">
        <v>163</v>
      </c>
    </row>
    <row r="2958" spans="1:37" ht="15.75" x14ac:dyDescent="0.25">
      <c r="A2958" t="s">
        <v>36</v>
      </c>
      <c r="B2958" t="s">
        <v>35718</v>
      </c>
      <c r="C2958" t="s">
        <v>38</v>
      </c>
      <c r="D2958" t="s">
        <v>39</v>
      </c>
      <c r="E2958" t="s">
        <v>40</v>
      </c>
      <c r="F2958" t="s">
        <v>41</v>
      </c>
      <c r="G2958" t="s">
        <v>244</v>
      </c>
      <c r="H2958" t="s">
        <v>43</v>
      </c>
      <c r="I2958" t="s">
        <v>245</v>
      </c>
      <c r="J2958" t="s">
        <v>206</v>
      </c>
      <c r="K2958" t="s">
        <v>143</v>
      </c>
      <c r="L2958" t="s">
        <v>144</v>
      </c>
      <c r="M2958" t="s">
        <v>35719</v>
      </c>
      <c r="N2958" t="s">
        <v>35720</v>
      </c>
      <c r="O2958" t="s">
        <v>35721</v>
      </c>
      <c r="P2958" t="s">
        <v>35722</v>
      </c>
      <c r="Q2958" s="10">
        <f t="shared" si="46"/>
        <v>46161</v>
      </c>
      <c r="R2958" t="s">
        <v>35723</v>
      </c>
      <c r="S2958" t="s">
        <v>35724</v>
      </c>
      <c r="T2958" t="s">
        <v>8313</v>
      </c>
      <c r="U2958" t="s">
        <v>11287</v>
      </c>
      <c r="V2958" t="s">
        <v>760</v>
      </c>
      <c r="W2958" t="s">
        <v>35725</v>
      </c>
      <c r="X2958" t="s">
        <v>101</v>
      </c>
      <c r="Y2958" t="s">
        <v>214</v>
      </c>
      <c r="Z2958" t="s">
        <v>35726</v>
      </c>
      <c r="AA2958" t="s">
        <v>61</v>
      </c>
      <c r="AB2958" t="s">
        <v>59</v>
      </c>
      <c r="AC2958" t="s">
        <v>59</v>
      </c>
      <c r="AD2958" t="s">
        <v>81</v>
      </c>
      <c r="AE2958" t="s">
        <v>35727</v>
      </c>
      <c r="AF2958" t="s">
        <v>35728</v>
      </c>
      <c r="AG2958" t="s">
        <v>35729</v>
      </c>
      <c r="AH2958" t="s">
        <v>65</v>
      </c>
      <c r="AI2958" t="s">
        <v>1897</v>
      </c>
      <c r="AJ2958" t="s">
        <v>135</v>
      </c>
      <c r="AK2958" t="s">
        <v>79</v>
      </c>
    </row>
    <row r="2959" spans="1:37" ht="15.75" x14ac:dyDescent="0.25">
      <c r="A2959" t="s">
        <v>36</v>
      </c>
      <c r="B2959" t="s">
        <v>35731</v>
      </c>
      <c r="C2959" t="s">
        <v>140</v>
      </c>
      <c r="D2959" t="s">
        <v>39</v>
      </c>
      <c r="E2959" t="s">
        <v>40</v>
      </c>
      <c r="F2959" t="s">
        <v>41</v>
      </c>
      <c r="G2959" t="s">
        <v>375</v>
      </c>
      <c r="H2959" t="s">
        <v>293</v>
      </c>
      <c r="I2959" t="s">
        <v>44</v>
      </c>
      <c r="J2959" t="s">
        <v>206</v>
      </c>
      <c r="K2959" t="s">
        <v>989</v>
      </c>
      <c r="L2959" t="s">
        <v>144</v>
      </c>
      <c r="M2959" t="s">
        <v>8417</v>
      </c>
      <c r="N2959" t="s">
        <v>35732</v>
      </c>
      <c r="O2959" t="s">
        <v>35733</v>
      </c>
      <c r="P2959" t="s">
        <v>35734</v>
      </c>
      <c r="Q2959" s="10">
        <f t="shared" si="46"/>
        <v>46161</v>
      </c>
      <c r="R2959" t="s">
        <v>35735</v>
      </c>
      <c r="S2959" t="s">
        <v>35736</v>
      </c>
      <c r="T2959" t="s">
        <v>18894</v>
      </c>
      <c r="U2959" t="s">
        <v>26259</v>
      </c>
      <c r="V2959" t="s">
        <v>660</v>
      </c>
      <c r="W2959" t="s">
        <v>35737</v>
      </c>
      <c r="X2959" t="s">
        <v>101</v>
      </c>
      <c r="Y2959" t="s">
        <v>214</v>
      </c>
      <c r="Z2959" t="s">
        <v>35738</v>
      </c>
      <c r="AA2959" t="s">
        <v>856</v>
      </c>
      <c r="AB2959" t="s">
        <v>35739</v>
      </c>
      <c r="AC2959" t="s">
        <v>101</v>
      </c>
      <c r="AD2959" t="s">
        <v>75</v>
      </c>
      <c r="AE2959" t="s">
        <v>35740</v>
      </c>
      <c r="AF2959" t="s">
        <v>35741</v>
      </c>
      <c r="AG2959" t="s">
        <v>35742</v>
      </c>
      <c r="AH2959" t="s">
        <v>65</v>
      </c>
      <c r="AI2959" t="s">
        <v>106</v>
      </c>
      <c r="AJ2959" t="s">
        <v>66</v>
      </c>
      <c r="AK2959" t="s">
        <v>59</v>
      </c>
    </row>
    <row r="2960" spans="1:37" ht="15.75" x14ac:dyDescent="0.25">
      <c r="A2960" t="s">
        <v>36</v>
      </c>
      <c r="B2960" t="s">
        <v>35743</v>
      </c>
      <c r="C2960" t="s">
        <v>140</v>
      </c>
      <c r="D2960" t="s">
        <v>39</v>
      </c>
      <c r="E2960" t="s">
        <v>40</v>
      </c>
      <c r="F2960" t="s">
        <v>84</v>
      </c>
      <c r="G2960" t="s">
        <v>468</v>
      </c>
      <c r="H2960" t="s">
        <v>293</v>
      </c>
      <c r="I2960" t="s">
        <v>79</v>
      </c>
      <c r="J2960" t="s">
        <v>206</v>
      </c>
      <c r="K2960" t="s">
        <v>143</v>
      </c>
      <c r="L2960" t="s">
        <v>144</v>
      </c>
      <c r="M2960" t="s">
        <v>35744</v>
      </c>
      <c r="N2960" t="s">
        <v>35745</v>
      </c>
      <c r="O2960" t="s">
        <v>35746</v>
      </c>
      <c r="P2960" t="s">
        <v>35747</v>
      </c>
      <c r="Q2960" s="10">
        <f t="shared" si="46"/>
        <v>46161</v>
      </c>
      <c r="R2960" t="s">
        <v>35748</v>
      </c>
      <c r="S2960" t="s">
        <v>150</v>
      </c>
      <c r="T2960" t="s">
        <v>2662</v>
      </c>
      <c r="U2960" t="s">
        <v>2663</v>
      </c>
      <c r="V2960" t="s">
        <v>660</v>
      </c>
      <c r="W2960" t="s">
        <v>35749</v>
      </c>
      <c r="X2960" t="s">
        <v>58</v>
      </c>
      <c r="Y2960" t="s">
        <v>214</v>
      </c>
      <c r="Z2960" t="s">
        <v>35750</v>
      </c>
      <c r="AA2960" t="s">
        <v>61</v>
      </c>
      <c r="AB2960" t="s">
        <v>59</v>
      </c>
      <c r="AC2960" t="s">
        <v>59</v>
      </c>
      <c r="AD2960" t="s">
        <v>231</v>
      </c>
      <c r="AE2960" t="s">
        <v>35751</v>
      </c>
      <c r="AF2960" t="s">
        <v>35752</v>
      </c>
      <c r="AG2960" t="s">
        <v>35753</v>
      </c>
      <c r="AH2960" t="s">
        <v>65</v>
      </c>
      <c r="AI2960" t="s">
        <v>132</v>
      </c>
      <c r="AJ2960" t="s">
        <v>66</v>
      </c>
      <c r="AK2960" t="s">
        <v>79</v>
      </c>
    </row>
    <row r="2961" spans="1:37" ht="15.75" x14ac:dyDescent="0.25">
      <c r="A2961" t="s">
        <v>36</v>
      </c>
      <c r="B2961" t="s">
        <v>35754</v>
      </c>
      <c r="C2961" t="s">
        <v>83</v>
      </c>
      <c r="D2961" t="s">
        <v>39</v>
      </c>
      <c r="E2961" t="s">
        <v>40</v>
      </c>
      <c r="F2961" t="s">
        <v>41</v>
      </c>
      <c r="G2961" t="s">
        <v>319</v>
      </c>
      <c r="H2961" t="s">
        <v>320</v>
      </c>
      <c r="I2961" t="s">
        <v>87</v>
      </c>
      <c r="J2961" t="s">
        <v>142</v>
      </c>
      <c r="K2961" t="s">
        <v>143</v>
      </c>
      <c r="L2961" t="s">
        <v>90</v>
      </c>
      <c r="M2961" t="s">
        <v>35755</v>
      </c>
      <c r="N2961" t="s">
        <v>35756</v>
      </c>
      <c r="O2961" t="s">
        <v>35757</v>
      </c>
      <c r="P2961" t="s">
        <v>35758</v>
      </c>
      <c r="Q2961" s="10">
        <f t="shared" si="46"/>
        <v>46161</v>
      </c>
      <c r="R2961" t="s">
        <v>35759</v>
      </c>
      <c r="S2961" t="s">
        <v>34972</v>
      </c>
      <c r="T2961" t="s">
        <v>6610</v>
      </c>
      <c r="U2961" t="s">
        <v>35760</v>
      </c>
      <c r="V2961" t="s">
        <v>99</v>
      </c>
      <c r="W2961" t="s">
        <v>35761</v>
      </c>
      <c r="X2961" t="s">
        <v>58</v>
      </c>
      <c r="Y2961" t="s">
        <v>214</v>
      </c>
      <c r="Z2961" t="s">
        <v>35762</v>
      </c>
      <c r="AA2961" t="s">
        <v>61</v>
      </c>
      <c r="AB2961" t="s">
        <v>59</v>
      </c>
      <c r="AC2961" t="s">
        <v>59</v>
      </c>
      <c r="AD2961" t="s">
        <v>240</v>
      </c>
      <c r="AE2961" t="s">
        <v>35763</v>
      </c>
      <c r="AF2961" t="s">
        <v>35764</v>
      </c>
      <c r="AG2961" t="s">
        <v>35765</v>
      </c>
      <c r="AH2961" t="s">
        <v>65</v>
      </c>
      <c r="AI2961" t="s">
        <v>571</v>
      </c>
      <c r="AJ2961" t="s">
        <v>2259</v>
      </c>
      <c r="AK2961" t="s">
        <v>242</v>
      </c>
    </row>
    <row r="2962" spans="1:37" ht="15.75" x14ac:dyDescent="0.25">
      <c r="A2962" t="s">
        <v>36</v>
      </c>
      <c r="B2962" t="s">
        <v>35766</v>
      </c>
      <c r="C2962" t="s">
        <v>140</v>
      </c>
      <c r="D2962" t="s">
        <v>39</v>
      </c>
      <c r="E2962" t="s">
        <v>40</v>
      </c>
      <c r="F2962" t="s">
        <v>41</v>
      </c>
      <c r="G2962" t="s">
        <v>345</v>
      </c>
      <c r="H2962" t="s">
        <v>293</v>
      </c>
      <c r="I2962" t="s">
        <v>294</v>
      </c>
      <c r="J2962" t="s">
        <v>206</v>
      </c>
      <c r="K2962" t="s">
        <v>143</v>
      </c>
      <c r="L2962" t="s">
        <v>144</v>
      </c>
      <c r="M2962" t="s">
        <v>206</v>
      </c>
      <c r="N2962" t="s">
        <v>35767</v>
      </c>
      <c r="O2962" t="s">
        <v>35768</v>
      </c>
      <c r="P2962" t="s">
        <v>35769</v>
      </c>
      <c r="Q2962" s="10">
        <f t="shared" si="46"/>
        <v>46160</v>
      </c>
      <c r="R2962" t="s">
        <v>35770</v>
      </c>
      <c r="S2962" t="s">
        <v>35771</v>
      </c>
      <c r="T2962" t="s">
        <v>35772</v>
      </c>
      <c r="U2962" t="s">
        <v>16574</v>
      </c>
      <c r="V2962" t="s">
        <v>853</v>
      </c>
      <c r="W2962" t="s">
        <v>35773</v>
      </c>
      <c r="X2962" t="s">
        <v>58</v>
      </c>
      <c r="Y2962" t="s">
        <v>256</v>
      </c>
      <c r="Z2962" t="s">
        <v>35774</v>
      </c>
      <c r="AA2962" t="s">
        <v>61</v>
      </c>
      <c r="AB2962" t="s">
        <v>59</v>
      </c>
      <c r="AC2962" t="s">
        <v>59</v>
      </c>
      <c r="AD2962" t="s">
        <v>78</v>
      </c>
      <c r="AE2962" t="s">
        <v>35775</v>
      </c>
      <c r="AF2962" t="s">
        <v>35776</v>
      </c>
      <c r="AG2962" t="s">
        <v>35777</v>
      </c>
      <c r="AH2962" t="s">
        <v>65</v>
      </c>
      <c r="AI2962" t="s">
        <v>35778</v>
      </c>
      <c r="AJ2962" t="s">
        <v>9136</v>
      </c>
      <c r="AK2962" t="s">
        <v>79</v>
      </c>
    </row>
    <row r="2963" spans="1:37" ht="15.75" x14ac:dyDescent="0.25">
      <c r="A2963" t="s">
        <v>36</v>
      </c>
      <c r="B2963" t="s">
        <v>35779</v>
      </c>
      <c r="C2963" t="s">
        <v>140</v>
      </c>
      <c r="D2963" t="s">
        <v>39</v>
      </c>
      <c r="E2963" t="s">
        <v>40</v>
      </c>
      <c r="F2963" t="s">
        <v>41</v>
      </c>
      <c r="G2963" t="s">
        <v>273</v>
      </c>
      <c r="H2963" t="s">
        <v>167</v>
      </c>
      <c r="I2963" t="s">
        <v>3316</v>
      </c>
      <c r="J2963" t="s">
        <v>206</v>
      </c>
      <c r="K2963" t="s">
        <v>6706</v>
      </c>
      <c r="L2963" t="s">
        <v>144</v>
      </c>
      <c r="M2963" t="s">
        <v>35780</v>
      </c>
      <c r="N2963" t="s">
        <v>35781</v>
      </c>
      <c r="O2963" t="s">
        <v>35782</v>
      </c>
      <c r="P2963" t="s">
        <v>35783</v>
      </c>
      <c r="Q2963" s="10">
        <f t="shared" si="46"/>
        <v>46160</v>
      </c>
      <c r="R2963" t="s">
        <v>35730</v>
      </c>
      <c r="S2963" t="s">
        <v>5379</v>
      </c>
      <c r="T2963" t="s">
        <v>35784</v>
      </c>
      <c r="U2963" t="s">
        <v>2697</v>
      </c>
      <c r="V2963" t="s">
        <v>9733</v>
      </c>
      <c r="W2963" t="s">
        <v>35785</v>
      </c>
      <c r="X2963" t="s">
        <v>101</v>
      </c>
      <c r="Y2963" t="s">
        <v>59</v>
      </c>
      <c r="Z2963" t="s">
        <v>35786</v>
      </c>
      <c r="AA2963" t="s">
        <v>61</v>
      </c>
      <c r="AB2963" t="s">
        <v>59</v>
      </c>
      <c r="AC2963" t="s">
        <v>59</v>
      </c>
      <c r="AD2963" t="s">
        <v>136</v>
      </c>
      <c r="AE2963" t="s">
        <v>35787</v>
      </c>
      <c r="AF2963" t="s">
        <v>35786</v>
      </c>
      <c r="AG2963" t="s">
        <v>35788</v>
      </c>
      <c r="AH2963" t="s">
        <v>65</v>
      </c>
      <c r="AI2963" t="s">
        <v>35789</v>
      </c>
      <c r="AJ2963" t="s">
        <v>35790</v>
      </c>
      <c r="AK2963" t="s">
        <v>137</v>
      </c>
    </row>
    <row r="2964" spans="1:37" ht="15.75" x14ac:dyDescent="0.25">
      <c r="A2964" t="s">
        <v>36</v>
      </c>
      <c r="B2964" t="s">
        <v>35791</v>
      </c>
      <c r="C2964" t="s">
        <v>38</v>
      </c>
      <c r="D2964" t="s">
        <v>39</v>
      </c>
      <c r="E2964" t="s">
        <v>40</v>
      </c>
      <c r="F2964" t="s">
        <v>41</v>
      </c>
      <c r="G2964" t="s">
        <v>244</v>
      </c>
      <c r="H2964" t="s">
        <v>43</v>
      </c>
      <c r="I2964" t="s">
        <v>87</v>
      </c>
      <c r="J2964" t="s">
        <v>206</v>
      </c>
      <c r="K2964" t="s">
        <v>143</v>
      </c>
      <c r="L2964" t="s">
        <v>144</v>
      </c>
      <c r="M2964" t="s">
        <v>35792</v>
      </c>
      <c r="N2964" t="s">
        <v>35793</v>
      </c>
      <c r="O2964" t="s">
        <v>35794</v>
      </c>
      <c r="P2964" t="s">
        <v>35795</v>
      </c>
      <c r="Q2964" s="10">
        <f t="shared" si="46"/>
        <v>46161</v>
      </c>
      <c r="R2964" t="s">
        <v>35796</v>
      </c>
      <c r="S2964" t="s">
        <v>35797</v>
      </c>
      <c r="T2964" t="s">
        <v>6610</v>
      </c>
      <c r="U2964" t="s">
        <v>35798</v>
      </c>
      <c r="V2964" t="s">
        <v>99</v>
      </c>
      <c r="W2964" t="s">
        <v>35799</v>
      </c>
      <c r="X2964" t="s">
        <v>58</v>
      </c>
      <c r="Y2964" t="s">
        <v>214</v>
      </c>
      <c r="Z2964" t="s">
        <v>35800</v>
      </c>
      <c r="AA2964" t="s">
        <v>61</v>
      </c>
      <c r="AB2964" t="s">
        <v>59</v>
      </c>
      <c r="AC2964" t="s">
        <v>59</v>
      </c>
      <c r="AD2964" t="s">
        <v>220</v>
      </c>
      <c r="AE2964" t="s">
        <v>35801</v>
      </c>
      <c r="AF2964" t="s">
        <v>35802</v>
      </c>
      <c r="AG2964" t="s">
        <v>35803</v>
      </c>
      <c r="AH2964" t="s">
        <v>65</v>
      </c>
      <c r="AI2964" t="s">
        <v>106</v>
      </c>
      <c r="AJ2964" t="s">
        <v>77</v>
      </c>
      <c r="AK2964" t="s">
        <v>59</v>
      </c>
    </row>
    <row r="2965" spans="1:37" ht="15.75" x14ac:dyDescent="0.25">
      <c r="A2965" t="s">
        <v>36</v>
      </c>
      <c r="B2965" t="s">
        <v>35804</v>
      </c>
      <c r="C2965" t="s">
        <v>140</v>
      </c>
      <c r="D2965" t="s">
        <v>39</v>
      </c>
      <c r="E2965" t="s">
        <v>40</v>
      </c>
      <c r="F2965" t="s">
        <v>41</v>
      </c>
      <c r="G2965" t="s">
        <v>6411</v>
      </c>
      <c r="H2965" t="s">
        <v>167</v>
      </c>
      <c r="I2965" t="s">
        <v>3316</v>
      </c>
      <c r="J2965" t="s">
        <v>206</v>
      </c>
      <c r="K2965" t="s">
        <v>323</v>
      </c>
      <c r="L2965" t="s">
        <v>144</v>
      </c>
      <c r="M2965" t="s">
        <v>35805</v>
      </c>
      <c r="N2965" t="s">
        <v>35806</v>
      </c>
      <c r="O2965" t="s">
        <v>35807</v>
      </c>
      <c r="P2965" t="s">
        <v>35808</v>
      </c>
      <c r="Q2965" s="10">
        <f t="shared" si="46"/>
        <v>46160</v>
      </c>
      <c r="R2965" t="s">
        <v>35809</v>
      </c>
      <c r="S2965" t="s">
        <v>5379</v>
      </c>
      <c r="T2965" t="s">
        <v>35810</v>
      </c>
      <c r="U2965" t="s">
        <v>2697</v>
      </c>
      <c r="V2965" t="s">
        <v>99</v>
      </c>
      <c r="W2965" t="s">
        <v>35811</v>
      </c>
      <c r="X2965" t="s">
        <v>101</v>
      </c>
      <c r="Y2965" t="s">
        <v>214</v>
      </c>
      <c r="Z2965" t="s">
        <v>35812</v>
      </c>
      <c r="AA2965" t="s">
        <v>61</v>
      </c>
      <c r="AB2965" t="s">
        <v>59</v>
      </c>
      <c r="AC2965" t="s">
        <v>59</v>
      </c>
      <c r="AD2965" t="s">
        <v>220</v>
      </c>
      <c r="AE2965" t="s">
        <v>35813</v>
      </c>
      <c r="AF2965" t="s">
        <v>35814</v>
      </c>
      <c r="AG2965" t="s">
        <v>35815</v>
      </c>
      <c r="AH2965" t="s">
        <v>65</v>
      </c>
      <c r="AI2965" t="s">
        <v>369</v>
      </c>
      <c r="AJ2965" t="s">
        <v>77</v>
      </c>
      <c r="AK2965" t="s">
        <v>59</v>
      </c>
    </row>
    <row r="2966" spans="1:37" ht="15.75" x14ac:dyDescent="0.25">
      <c r="A2966" t="s">
        <v>36</v>
      </c>
      <c r="B2966" t="s">
        <v>35816</v>
      </c>
      <c r="C2966" t="s">
        <v>83</v>
      </c>
      <c r="D2966" t="s">
        <v>39</v>
      </c>
      <c r="E2966" t="s">
        <v>40</v>
      </c>
      <c r="F2966" t="s">
        <v>41</v>
      </c>
      <c r="G2966" t="s">
        <v>518</v>
      </c>
      <c r="H2966" t="s">
        <v>86</v>
      </c>
      <c r="I2966" t="s">
        <v>3316</v>
      </c>
      <c r="J2966" t="s">
        <v>142</v>
      </c>
      <c r="K2966" t="s">
        <v>143</v>
      </c>
      <c r="L2966" t="s">
        <v>90</v>
      </c>
      <c r="M2966" t="s">
        <v>35817</v>
      </c>
      <c r="N2966" t="s">
        <v>35818</v>
      </c>
      <c r="O2966" t="s">
        <v>35819</v>
      </c>
      <c r="P2966" t="s">
        <v>35820</v>
      </c>
      <c r="Q2966" s="10">
        <f t="shared" si="46"/>
        <v>46157</v>
      </c>
      <c r="R2966" t="s">
        <v>35821</v>
      </c>
      <c r="S2966" t="s">
        <v>5379</v>
      </c>
      <c r="T2966" t="s">
        <v>22809</v>
      </c>
      <c r="U2966" t="s">
        <v>33943</v>
      </c>
      <c r="V2966" t="s">
        <v>332</v>
      </c>
      <c r="W2966" t="s">
        <v>22811</v>
      </c>
      <c r="X2966" t="s">
        <v>101</v>
      </c>
      <c r="Y2966" t="s">
        <v>256</v>
      </c>
      <c r="Z2966" t="s">
        <v>35822</v>
      </c>
      <c r="AA2966" t="s">
        <v>61</v>
      </c>
      <c r="AB2966" t="s">
        <v>59</v>
      </c>
      <c r="AC2966" t="s">
        <v>59</v>
      </c>
      <c r="AD2966" t="s">
        <v>78</v>
      </c>
      <c r="AE2966" t="s">
        <v>35823</v>
      </c>
      <c r="AF2966" t="s">
        <v>35824</v>
      </c>
      <c r="AG2966" t="s">
        <v>35825</v>
      </c>
      <c r="AH2966" t="s">
        <v>65</v>
      </c>
      <c r="AI2966" t="s">
        <v>35826</v>
      </c>
      <c r="AJ2966" t="s">
        <v>35827</v>
      </c>
      <c r="AK2966" t="s">
        <v>79</v>
      </c>
    </row>
    <row r="2967" spans="1:37" ht="15.75" x14ac:dyDescent="0.25">
      <c r="A2967" t="s">
        <v>36</v>
      </c>
      <c r="B2967" t="s">
        <v>35828</v>
      </c>
      <c r="C2967" t="s">
        <v>83</v>
      </c>
      <c r="D2967" t="s">
        <v>39</v>
      </c>
      <c r="E2967" t="s">
        <v>40</v>
      </c>
      <c r="F2967" t="s">
        <v>84</v>
      </c>
      <c r="G2967" t="s">
        <v>319</v>
      </c>
      <c r="H2967" t="s">
        <v>320</v>
      </c>
      <c r="I2967" t="s">
        <v>321</v>
      </c>
      <c r="J2967" t="s">
        <v>322</v>
      </c>
      <c r="K2967" t="s">
        <v>143</v>
      </c>
      <c r="L2967" t="s">
        <v>90</v>
      </c>
      <c r="M2967" t="s">
        <v>35829</v>
      </c>
      <c r="N2967" t="s">
        <v>35830</v>
      </c>
      <c r="O2967" t="s">
        <v>35831</v>
      </c>
      <c r="P2967" t="s">
        <v>35832</v>
      </c>
      <c r="Q2967" s="10">
        <f t="shared" si="46"/>
        <v>46157</v>
      </c>
      <c r="R2967" t="s">
        <v>35833</v>
      </c>
      <c r="S2967" t="s">
        <v>35834</v>
      </c>
      <c r="T2967" t="s">
        <v>35835</v>
      </c>
      <c r="U2967" t="s">
        <v>35836</v>
      </c>
      <c r="V2967" t="s">
        <v>705</v>
      </c>
      <c r="W2967" t="s">
        <v>35837</v>
      </c>
      <c r="X2967" t="s">
        <v>58</v>
      </c>
      <c r="Y2967" t="s">
        <v>256</v>
      </c>
      <c r="Z2967" t="s">
        <v>35838</v>
      </c>
      <c r="AA2967" t="s">
        <v>61</v>
      </c>
      <c r="AB2967" t="s">
        <v>59</v>
      </c>
      <c r="AC2967" t="s">
        <v>59</v>
      </c>
      <c r="AD2967" t="s">
        <v>75</v>
      </c>
      <c r="AE2967" t="s">
        <v>35832</v>
      </c>
      <c r="AF2967" t="s">
        <v>35839</v>
      </c>
      <c r="AG2967" t="s">
        <v>35840</v>
      </c>
      <c r="AH2967" t="s">
        <v>65</v>
      </c>
      <c r="AI2967" t="s">
        <v>106</v>
      </c>
      <c r="AJ2967" t="s">
        <v>66</v>
      </c>
      <c r="AK2967" t="s">
        <v>59</v>
      </c>
    </row>
    <row r="2968" spans="1:37" ht="15.75" x14ac:dyDescent="0.25">
      <c r="A2968" t="s">
        <v>36</v>
      </c>
      <c r="B2968" t="s">
        <v>35841</v>
      </c>
      <c r="C2968" t="s">
        <v>38</v>
      </c>
      <c r="D2968" t="s">
        <v>39</v>
      </c>
      <c r="E2968" t="s">
        <v>40</v>
      </c>
      <c r="F2968" t="s">
        <v>84</v>
      </c>
      <c r="G2968" t="s">
        <v>42</v>
      </c>
      <c r="H2968" t="s">
        <v>43</v>
      </c>
      <c r="I2968" t="s">
        <v>294</v>
      </c>
      <c r="J2968" t="s">
        <v>206</v>
      </c>
      <c r="K2968" t="s">
        <v>143</v>
      </c>
      <c r="L2968" t="s">
        <v>144</v>
      </c>
      <c r="M2968" t="s">
        <v>206</v>
      </c>
      <c r="N2968" t="s">
        <v>35842</v>
      </c>
      <c r="O2968" t="s">
        <v>35843</v>
      </c>
      <c r="P2968" t="s">
        <v>35844</v>
      </c>
      <c r="Q2968" s="10">
        <f t="shared" si="46"/>
        <v>46160</v>
      </c>
      <c r="R2968" t="s">
        <v>35845</v>
      </c>
      <c r="S2968" t="s">
        <v>35846</v>
      </c>
      <c r="T2968" t="s">
        <v>35847</v>
      </c>
      <c r="U2968" t="s">
        <v>1739</v>
      </c>
      <c r="V2968" t="s">
        <v>5900</v>
      </c>
      <c r="W2968" t="s">
        <v>35848</v>
      </c>
      <c r="X2968" t="s">
        <v>58</v>
      </c>
      <c r="Y2968" t="s">
        <v>383</v>
      </c>
      <c r="Z2968" t="s">
        <v>35849</v>
      </c>
      <c r="AA2968" t="s">
        <v>61</v>
      </c>
      <c r="AB2968" t="s">
        <v>59</v>
      </c>
      <c r="AC2968" t="s">
        <v>59</v>
      </c>
      <c r="AD2968" t="s">
        <v>80</v>
      </c>
      <c r="AE2968" t="s">
        <v>35850</v>
      </c>
      <c r="AF2968" t="s">
        <v>35851</v>
      </c>
      <c r="AG2968" t="s">
        <v>35852</v>
      </c>
      <c r="AH2968" t="s">
        <v>65</v>
      </c>
      <c r="AI2968" t="s">
        <v>74</v>
      </c>
      <c r="AJ2968" t="s">
        <v>66</v>
      </c>
      <c r="AK2968" t="s">
        <v>59</v>
      </c>
    </row>
    <row r="2969" spans="1:37" ht="15.75" x14ac:dyDescent="0.25">
      <c r="A2969" t="s">
        <v>36</v>
      </c>
      <c r="B2969" t="s">
        <v>35853</v>
      </c>
      <c r="C2969" t="s">
        <v>83</v>
      </c>
      <c r="D2969" t="s">
        <v>39</v>
      </c>
      <c r="E2969" t="s">
        <v>40</v>
      </c>
      <c r="F2969" t="s">
        <v>41</v>
      </c>
      <c r="G2969" t="s">
        <v>518</v>
      </c>
      <c r="H2969" t="s">
        <v>86</v>
      </c>
      <c r="I2969" t="s">
        <v>114</v>
      </c>
      <c r="J2969" t="s">
        <v>142</v>
      </c>
      <c r="K2969" t="s">
        <v>323</v>
      </c>
      <c r="L2969" t="s">
        <v>90</v>
      </c>
      <c r="M2969" t="s">
        <v>1070</v>
      </c>
      <c r="N2969" t="s">
        <v>35854</v>
      </c>
      <c r="O2969" t="s">
        <v>35855</v>
      </c>
      <c r="P2969" t="s">
        <v>35856</v>
      </c>
      <c r="Q2969" s="10">
        <f t="shared" si="46"/>
        <v>46160</v>
      </c>
      <c r="R2969" t="s">
        <v>35857</v>
      </c>
      <c r="S2969" t="s">
        <v>35858</v>
      </c>
      <c r="T2969" t="s">
        <v>2921</v>
      </c>
      <c r="U2969" t="s">
        <v>35859</v>
      </c>
      <c r="V2969" t="s">
        <v>99</v>
      </c>
      <c r="W2969" t="s">
        <v>35860</v>
      </c>
      <c r="X2969" t="s">
        <v>58</v>
      </c>
      <c r="Y2969" t="s">
        <v>214</v>
      </c>
      <c r="Z2969" t="s">
        <v>35861</v>
      </c>
      <c r="AA2969" t="s">
        <v>61</v>
      </c>
      <c r="AB2969" t="s">
        <v>59</v>
      </c>
      <c r="AC2969" t="s">
        <v>59</v>
      </c>
      <c r="AD2969" t="s">
        <v>226</v>
      </c>
      <c r="AE2969" t="s">
        <v>35862</v>
      </c>
      <c r="AF2969" t="s">
        <v>35863</v>
      </c>
      <c r="AG2969" t="s">
        <v>35864</v>
      </c>
      <c r="AH2969" t="s">
        <v>65</v>
      </c>
      <c r="AI2969" t="s">
        <v>74</v>
      </c>
      <c r="AJ2969" t="s">
        <v>66</v>
      </c>
      <c r="AK2969" t="s">
        <v>59</v>
      </c>
    </row>
    <row r="2970" spans="1:37" ht="15.75" x14ac:dyDescent="0.25">
      <c r="A2970" t="s">
        <v>36</v>
      </c>
      <c r="B2970" t="s">
        <v>35866</v>
      </c>
      <c r="C2970" t="s">
        <v>83</v>
      </c>
      <c r="D2970" t="s">
        <v>39</v>
      </c>
      <c r="E2970" t="s">
        <v>40</v>
      </c>
      <c r="F2970" t="s">
        <v>41</v>
      </c>
      <c r="G2970" t="s">
        <v>319</v>
      </c>
      <c r="H2970" t="s">
        <v>320</v>
      </c>
      <c r="I2970" t="s">
        <v>87</v>
      </c>
      <c r="J2970" t="s">
        <v>142</v>
      </c>
      <c r="K2970" t="s">
        <v>143</v>
      </c>
      <c r="L2970" t="s">
        <v>90</v>
      </c>
      <c r="M2970" t="s">
        <v>35867</v>
      </c>
      <c r="N2970" t="s">
        <v>35868</v>
      </c>
      <c r="O2970" t="s">
        <v>35869</v>
      </c>
      <c r="P2970" t="s">
        <v>35870</v>
      </c>
      <c r="Q2970" s="10">
        <f t="shared" si="46"/>
        <v>46161</v>
      </c>
      <c r="R2970" t="s">
        <v>35871</v>
      </c>
      <c r="S2970" t="s">
        <v>18109</v>
      </c>
      <c r="T2970" t="s">
        <v>1831</v>
      </c>
      <c r="U2970" t="s">
        <v>1832</v>
      </c>
      <c r="V2970" t="s">
        <v>604</v>
      </c>
      <c r="W2970" t="s">
        <v>1833</v>
      </c>
      <c r="X2970" t="s">
        <v>58</v>
      </c>
      <c r="Y2970" t="s">
        <v>256</v>
      </c>
      <c r="Z2970" t="s">
        <v>35872</v>
      </c>
      <c r="AA2970" t="s">
        <v>61</v>
      </c>
      <c r="AB2970" t="s">
        <v>59</v>
      </c>
      <c r="AC2970" t="s">
        <v>59</v>
      </c>
      <c r="AD2970" t="s">
        <v>231</v>
      </c>
      <c r="AE2970" t="s">
        <v>35873</v>
      </c>
      <c r="AF2970" t="s">
        <v>35874</v>
      </c>
      <c r="AG2970" t="s">
        <v>35875</v>
      </c>
      <c r="AH2970" t="s">
        <v>65</v>
      </c>
      <c r="AI2970" t="s">
        <v>15131</v>
      </c>
      <c r="AJ2970" t="s">
        <v>746</v>
      </c>
      <c r="AK2970" t="s">
        <v>1745</v>
      </c>
    </row>
    <row r="2971" spans="1:37" ht="15.75" x14ac:dyDescent="0.25">
      <c r="A2971" t="s">
        <v>36</v>
      </c>
      <c r="B2971" t="s">
        <v>35876</v>
      </c>
      <c r="C2971" t="s">
        <v>83</v>
      </c>
      <c r="D2971" t="s">
        <v>39</v>
      </c>
      <c r="E2971" t="s">
        <v>40</v>
      </c>
      <c r="F2971" t="s">
        <v>41</v>
      </c>
      <c r="G2971" t="s">
        <v>85</v>
      </c>
      <c r="H2971" t="s">
        <v>86</v>
      </c>
      <c r="I2971" t="s">
        <v>245</v>
      </c>
      <c r="J2971" t="s">
        <v>206</v>
      </c>
      <c r="K2971" t="s">
        <v>579</v>
      </c>
      <c r="L2971" t="s">
        <v>90</v>
      </c>
      <c r="M2971" t="s">
        <v>35877</v>
      </c>
      <c r="N2971" t="s">
        <v>35878</v>
      </c>
      <c r="O2971" t="s">
        <v>35879</v>
      </c>
      <c r="P2971" t="s">
        <v>35880</v>
      </c>
      <c r="Q2971" s="10">
        <f t="shared" si="46"/>
        <v>46161</v>
      </c>
      <c r="R2971" t="s">
        <v>35881</v>
      </c>
      <c r="S2971" t="s">
        <v>871</v>
      </c>
      <c r="T2971" t="s">
        <v>35882</v>
      </c>
      <c r="U2971" t="s">
        <v>35883</v>
      </c>
      <c r="V2971" t="s">
        <v>604</v>
      </c>
      <c r="W2971" t="s">
        <v>35884</v>
      </c>
      <c r="X2971" t="s">
        <v>101</v>
      </c>
      <c r="Y2971" t="s">
        <v>214</v>
      </c>
      <c r="Z2971" t="s">
        <v>35885</v>
      </c>
      <c r="AA2971" t="s">
        <v>61</v>
      </c>
      <c r="AB2971" t="s">
        <v>59</v>
      </c>
      <c r="AC2971" t="s">
        <v>59</v>
      </c>
      <c r="AD2971" t="s">
        <v>231</v>
      </c>
      <c r="AE2971" t="s">
        <v>35886</v>
      </c>
      <c r="AF2971" t="s">
        <v>35887</v>
      </c>
      <c r="AG2971" t="s">
        <v>35888</v>
      </c>
      <c r="AH2971" t="s">
        <v>65</v>
      </c>
      <c r="AI2971" t="s">
        <v>35410</v>
      </c>
      <c r="AJ2971" t="s">
        <v>698</v>
      </c>
      <c r="AK2971" t="s">
        <v>1745</v>
      </c>
    </row>
    <row r="2972" spans="1:37" ht="15.75" x14ac:dyDescent="0.25">
      <c r="A2972" t="s">
        <v>36</v>
      </c>
      <c r="B2972" t="s">
        <v>35889</v>
      </c>
      <c r="C2972" t="s">
        <v>38</v>
      </c>
      <c r="D2972" t="s">
        <v>39</v>
      </c>
      <c r="E2972" t="s">
        <v>40</v>
      </c>
      <c r="F2972" t="s">
        <v>41</v>
      </c>
      <c r="G2972" t="s">
        <v>1713</v>
      </c>
      <c r="H2972" t="s">
        <v>43</v>
      </c>
      <c r="I2972" t="s">
        <v>44</v>
      </c>
      <c r="J2972" t="s">
        <v>116</v>
      </c>
      <c r="K2972" t="s">
        <v>88</v>
      </c>
      <c r="L2972" t="s">
        <v>116</v>
      </c>
      <c r="M2972" t="s">
        <v>35890</v>
      </c>
      <c r="N2972" t="s">
        <v>35891</v>
      </c>
      <c r="O2972" t="s">
        <v>35892</v>
      </c>
      <c r="P2972" t="s">
        <v>35893</v>
      </c>
      <c r="Q2972" s="10">
        <f t="shared" si="46"/>
        <v>46158</v>
      </c>
      <c r="R2972" t="s">
        <v>35894</v>
      </c>
      <c r="S2972" t="s">
        <v>35895</v>
      </c>
      <c r="T2972" t="s">
        <v>29240</v>
      </c>
      <c r="U2972" t="s">
        <v>29241</v>
      </c>
      <c r="V2972" t="s">
        <v>99</v>
      </c>
      <c r="W2972" t="s">
        <v>35896</v>
      </c>
      <c r="X2972" t="s">
        <v>58</v>
      </c>
      <c r="Y2972" t="s">
        <v>214</v>
      </c>
      <c r="Z2972" t="s">
        <v>35897</v>
      </c>
      <c r="AA2972" t="s">
        <v>61</v>
      </c>
      <c r="AB2972" t="s">
        <v>59</v>
      </c>
      <c r="AC2972" t="s">
        <v>59</v>
      </c>
      <c r="AD2972" t="s">
        <v>81</v>
      </c>
      <c r="AE2972" t="s">
        <v>35898</v>
      </c>
      <c r="AF2972" t="s">
        <v>35899</v>
      </c>
      <c r="AG2972" t="s">
        <v>35900</v>
      </c>
      <c r="AH2972" t="s">
        <v>65</v>
      </c>
      <c r="AI2972" t="s">
        <v>485</v>
      </c>
      <c r="AJ2972" t="s">
        <v>77</v>
      </c>
      <c r="AK2972" t="s">
        <v>79</v>
      </c>
    </row>
    <row r="2973" spans="1:37" ht="15.75" x14ac:dyDescent="0.25">
      <c r="A2973" t="s">
        <v>36</v>
      </c>
      <c r="B2973" t="s">
        <v>35901</v>
      </c>
      <c r="C2973" t="s">
        <v>38</v>
      </c>
      <c r="D2973" t="s">
        <v>39</v>
      </c>
      <c r="E2973" t="s">
        <v>40</v>
      </c>
      <c r="F2973" t="s">
        <v>41</v>
      </c>
      <c r="G2973" t="s">
        <v>244</v>
      </c>
      <c r="H2973" t="s">
        <v>43</v>
      </c>
      <c r="I2973" t="s">
        <v>44</v>
      </c>
      <c r="J2973" t="s">
        <v>45</v>
      </c>
      <c r="K2973" t="s">
        <v>207</v>
      </c>
      <c r="L2973" t="s">
        <v>47</v>
      </c>
      <c r="M2973" t="s">
        <v>35902</v>
      </c>
      <c r="N2973" t="s">
        <v>35903</v>
      </c>
      <c r="O2973" t="s">
        <v>35904</v>
      </c>
      <c r="P2973" t="s">
        <v>35905</v>
      </c>
      <c r="Q2973" s="10">
        <f t="shared" si="46"/>
        <v>46153</v>
      </c>
      <c r="R2973" t="s">
        <v>35906</v>
      </c>
      <c r="S2973" t="s">
        <v>35907</v>
      </c>
      <c r="T2973" t="s">
        <v>35908</v>
      </c>
      <c r="U2973" t="s">
        <v>35909</v>
      </c>
      <c r="V2973" t="s">
        <v>15030</v>
      </c>
      <c r="W2973" t="s">
        <v>35910</v>
      </c>
      <c r="X2973" t="s">
        <v>58</v>
      </c>
      <c r="Y2973" t="s">
        <v>383</v>
      </c>
      <c r="Z2973" t="s">
        <v>35911</v>
      </c>
      <c r="AA2973" t="s">
        <v>61</v>
      </c>
      <c r="AB2973" t="s">
        <v>59</v>
      </c>
      <c r="AC2973" t="s">
        <v>59</v>
      </c>
      <c r="AD2973" t="s">
        <v>73</v>
      </c>
      <c r="AE2973" t="s">
        <v>35912</v>
      </c>
      <c r="AF2973" t="s">
        <v>35912</v>
      </c>
      <c r="AG2973" t="s">
        <v>35913</v>
      </c>
      <c r="AH2973" t="s">
        <v>65</v>
      </c>
      <c r="AI2973" t="s">
        <v>66</v>
      </c>
      <c r="AJ2973" t="s">
        <v>66</v>
      </c>
      <c r="AK2973" t="s">
        <v>59</v>
      </c>
    </row>
    <row r="2974" spans="1:37" ht="15.75" x14ac:dyDescent="0.25">
      <c r="A2974" t="s">
        <v>36</v>
      </c>
      <c r="B2974" t="s">
        <v>35914</v>
      </c>
      <c r="C2974" t="s">
        <v>83</v>
      </c>
      <c r="D2974" t="s">
        <v>39</v>
      </c>
      <c r="E2974" t="s">
        <v>40</v>
      </c>
      <c r="F2974" t="s">
        <v>41</v>
      </c>
      <c r="G2974" t="s">
        <v>685</v>
      </c>
      <c r="H2974" t="s">
        <v>293</v>
      </c>
      <c r="I2974" t="s">
        <v>3316</v>
      </c>
      <c r="J2974" t="s">
        <v>142</v>
      </c>
      <c r="K2974" t="s">
        <v>1101</v>
      </c>
      <c r="L2974" t="s">
        <v>90</v>
      </c>
      <c r="M2974" t="s">
        <v>35915</v>
      </c>
      <c r="N2974" t="s">
        <v>35916</v>
      </c>
      <c r="O2974" t="s">
        <v>35917</v>
      </c>
      <c r="P2974" t="s">
        <v>35918</v>
      </c>
      <c r="Q2974" s="10">
        <f t="shared" si="46"/>
        <v>46161</v>
      </c>
      <c r="R2974" t="s">
        <v>35919</v>
      </c>
      <c r="S2974" t="s">
        <v>35920</v>
      </c>
      <c r="T2974" t="s">
        <v>35921</v>
      </c>
      <c r="U2974" t="s">
        <v>282</v>
      </c>
      <c r="V2974" t="s">
        <v>660</v>
      </c>
      <c r="W2974" t="s">
        <v>35922</v>
      </c>
      <c r="X2974" t="s">
        <v>101</v>
      </c>
      <c r="Y2974" t="s">
        <v>214</v>
      </c>
      <c r="Z2974" t="s">
        <v>35923</v>
      </c>
      <c r="AA2974" t="s">
        <v>61</v>
      </c>
      <c r="AB2974" t="s">
        <v>59</v>
      </c>
      <c r="AC2974" t="s">
        <v>59</v>
      </c>
      <c r="AD2974" t="s">
        <v>216</v>
      </c>
      <c r="AE2974" t="s">
        <v>35924</v>
      </c>
      <c r="AF2974" t="s">
        <v>35924</v>
      </c>
      <c r="AG2974" t="s">
        <v>35925</v>
      </c>
      <c r="AH2974" t="s">
        <v>65</v>
      </c>
      <c r="AI2974" t="s">
        <v>66</v>
      </c>
      <c r="AJ2974" t="s">
        <v>66</v>
      </c>
      <c r="AK2974" t="s">
        <v>59</v>
      </c>
    </row>
    <row r="2975" spans="1:37" ht="15.75" x14ac:dyDescent="0.25">
      <c r="A2975" t="s">
        <v>36</v>
      </c>
      <c r="B2975" t="s">
        <v>35926</v>
      </c>
      <c r="C2975" t="s">
        <v>140</v>
      </c>
      <c r="D2975" t="s">
        <v>39</v>
      </c>
      <c r="E2975" t="s">
        <v>40</v>
      </c>
      <c r="F2975" t="s">
        <v>41</v>
      </c>
      <c r="G2975" t="s">
        <v>375</v>
      </c>
      <c r="H2975" t="s">
        <v>293</v>
      </c>
      <c r="I2975" t="s">
        <v>44</v>
      </c>
      <c r="J2975" t="s">
        <v>206</v>
      </c>
      <c r="K2975" t="s">
        <v>143</v>
      </c>
      <c r="L2975" t="s">
        <v>144</v>
      </c>
      <c r="M2975" t="s">
        <v>7803</v>
      </c>
      <c r="N2975" t="s">
        <v>35927</v>
      </c>
      <c r="O2975" t="s">
        <v>35928</v>
      </c>
      <c r="P2975" t="s">
        <v>35929</v>
      </c>
      <c r="Q2975" s="10">
        <f t="shared" si="46"/>
        <v>46161</v>
      </c>
      <c r="R2975" t="s">
        <v>35800</v>
      </c>
      <c r="S2975" t="s">
        <v>1813</v>
      </c>
      <c r="T2975" t="s">
        <v>5119</v>
      </c>
      <c r="U2975" t="s">
        <v>3290</v>
      </c>
      <c r="V2975" t="s">
        <v>332</v>
      </c>
      <c r="W2975" t="s">
        <v>28589</v>
      </c>
      <c r="X2975" t="s">
        <v>58</v>
      </c>
      <c r="Y2975" t="s">
        <v>256</v>
      </c>
      <c r="Z2975" t="s">
        <v>35930</v>
      </c>
      <c r="AA2975" t="s">
        <v>61</v>
      </c>
      <c r="AB2975" t="s">
        <v>59</v>
      </c>
      <c r="AC2975" t="s">
        <v>59</v>
      </c>
      <c r="AD2975" t="s">
        <v>231</v>
      </c>
      <c r="AE2975" t="s">
        <v>35931</v>
      </c>
      <c r="AF2975" t="s">
        <v>35932</v>
      </c>
      <c r="AG2975" t="s">
        <v>35933</v>
      </c>
      <c r="AH2975" t="s">
        <v>65</v>
      </c>
      <c r="AI2975" t="s">
        <v>11361</v>
      </c>
      <c r="AJ2975" t="s">
        <v>1247</v>
      </c>
      <c r="AK2975" t="s">
        <v>1745</v>
      </c>
    </row>
    <row r="2976" spans="1:37" ht="15.75" x14ac:dyDescent="0.25">
      <c r="A2976" t="s">
        <v>36</v>
      </c>
      <c r="B2976" t="s">
        <v>35934</v>
      </c>
      <c r="C2976" t="s">
        <v>38</v>
      </c>
      <c r="D2976" t="s">
        <v>39</v>
      </c>
      <c r="E2976" t="s">
        <v>40</v>
      </c>
      <c r="F2976" t="s">
        <v>41</v>
      </c>
      <c r="G2976" t="s">
        <v>2214</v>
      </c>
      <c r="H2976" t="s">
        <v>43</v>
      </c>
      <c r="I2976" t="s">
        <v>294</v>
      </c>
      <c r="J2976" t="s">
        <v>206</v>
      </c>
      <c r="K2976" t="s">
        <v>323</v>
      </c>
      <c r="L2976" t="s">
        <v>144</v>
      </c>
      <c r="M2976" t="s">
        <v>206</v>
      </c>
      <c r="N2976" t="s">
        <v>35935</v>
      </c>
      <c r="O2976" t="s">
        <v>35936</v>
      </c>
      <c r="P2976" t="s">
        <v>35937</v>
      </c>
      <c r="Q2976" s="10">
        <f t="shared" si="46"/>
        <v>46160</v>
      </c>
      <c r="R2976" t="s">
        <v>35938</v>
      </c>
      <c r="S2976" t="s">
        <v>35771</v>
      </c>
      <c r="T2976" t="s">
        <v>35772</v>
      </c>
      <c r="U2976" t="s">
        <v>16574</v>
      </c>
      <c r="V2976" t="s">
        <v>853</v>
      </c>
      <c r="W2976" t="s">
        <v>35939</v>
      </c>
      <c r="X2976" t="s">
        <v>58</v>
      </c>
      <c r="Y2976" t="s">
        <v>256</v>
      </c>
      <c r="Z2976" t="s">
        <v>35940</v>
      </c>
      <c r="AA2976" t="s">
        <v>61</v>
      </c>
      <c r="AB2976" t="s">
        <v>59</v>
      </c>
      <c r="AC2976" t="s">
        <v>59</v>
      </c>
      <c r="AD2976" t="s">
        <v>81</v>
      </c>
      <c r="AE2976" t="s">
        <v>35941</v>
      </c>
      <c r="AF2976" t="s">
        <v>35942</v>
      </c>
      <c r="AG2976" t="s">
        <v>35943</v>
      </c>
      <c r="AH2976" t="s">
        <v>65</v>
      </c>
      <c r="AI2976" t="s">
        <v>6432</v>
      </c>
      <c r="AJ2976" t="s">
        <v>697</v>
      </c>
      <c r="AK2976" t="s">
        <v>203</v>
      </c>
    </row>
    <row r="2977" spans="1:37" ht="15.75" x14ac:dyDescent="0.25">
      <c r="A2977" t="s">
        <v>36</v>
      </c>
      <c r="B2977" t="s">
        <v>35944</v>
      </c>
      <c r="C2977" t="s">
        <v>140</v>
      </c>
      <c r="D2977" t="s">
        <v>39</v>
      </c>
      <c r="E2977" t="s">
        <v>40</v>
      </c>
      <c r="F2977" t="s">
        <v>41</v>
      </c>
      <c r="G2977" t="s">
        <v>468</v>
      </c>
      <c r="H2977" t="s">
        <v>293</v>
      </c>
      <c r="I2977" t="s">
        <v>294</v>
      </c>
      <c r="J2977" t="s">
        <v>206</v>
      </c>
      <c r="K2977" t="s">
        <v>989</v>
      </c>
      <c r="L2977" t="s">
        <v>144</v>
      </c>
      <c r="M2977" t="s">
        <v>206</v>
      </c>
      <c r="N2977" t="s">
        <v>35945</v>
      </c>
      <c r="O2977" t="s">
        <v>35946</v>
      </c>
      <c r="P2977" t="s">
        <v>35947</v>
      </c>
      <c r="Q2977" s="10">
        <f t="shared" si="46"/>
        <v>46160</v>
      </c>
      <c r="R2977" t="s">
        <v>35948</v>
      </c>
      <c r="S2977" t="s">
        <v>20484</v>
      </c>
      <c r="T2977" t="s">
        <v>15077</v>
      </c>
      <c r="U2977" t="s">
        <v>5446</v>
      </c>
      <c r="V2977" t="s">
        <v>5207</v>
      </c>
      <c r="W2977" t="s">
        <v>35949</v>
      </c>
      <c r="X2977" t="s">
        <v>58</v>
      </c>
      <c r="Y2977" t="s">
        <v>1042</v>
      </c>
      <c r="Z2977" t="s">
        <v>35950</v>
      </c>
      <c r="AA2977" t="s">
        <v>61</v>
      </c>
      <c r="AB2977" t="s">
        <v>59</v>
      </c>
      <c r="AC2977" t="s">
        <v>59</v>
      </c>
      <c r="AD2977" t="s">
        <v>67</v>
      </c>
      <c r="AE2977" t="s">
        <v>35951</v>
      </c>
      <c r="AF2977" t="s">
        <v>35952</v>
      </c>
      <c r="AG2977" t="s">
        <v>35953</v>
      </c>
      <c r="AH2977" t="s">
        <v>65</v>
      </c>
      <c r="AI2977" t="s">
        <v>2081</v>
      </c>
      <c r="AJ2977" t="s">
        <v>68</v>
      </c>
      <c r="AK2977" t="s">
        <v>59</v>
      </c>
    </row>
    <row r="2978" spans="1:37" ht="15.75" x14ac:dyDescent="0.25">
      <c r="A2978" t="s">
        <v>36</v>
      </c>
      <c r="B2978" t="s">
        <v>35954</v>
      </c>
      <c r="C2978" t="s">
        <v>140</v>
      </c>
      <c r="D2978" t="s">
        <v>39</v>
      </c>
      <c r="E2978" t="s">
        <v>40</v>
      </c>
      <c r="F2978" t="s">
        <v>84</v>
      </c>
      <c r="G2978" t="s">
        <v>273</v>
      </c>
      <c r="H2978" t="s">
        <v>167</v>
      </c>
      <c r="I2978" t="s">
        <v>245</v>
      </c>
      <c r="J2978" t="s">
        <v>206</v>
      </c>
      <c r="K2978" t="s">
        <v>143</v>
      </c>
      <c r="L2978" t="s">
        <v>144</v>
      </c>
      <c r="M2978" t="s">
        <v>35955</v>
      </c>
      <c r="N2978" t="s">
        <v>35956</v>
      </c>
      <c r="O2978" t="s">
        <v>35957</v>
      </c>
      <c r="P2978" t="s">
        <v>35958</v>
      </c>
      <c r="Q2978" s="10">
        <f t="shared" si="46"/>
        <v>46157</v>
      </c>
      <c r="R2978" t="s">
        <v>35959</v>
      </c>
      <c r="S2978" t="s">
        <v>871</v>
      </c>
      <c r="T2978" t="s">
        <v>35960</v>
      </c>
      <c r="U2978" t="s">
        <v>35961</v>
      </c>
      <c r="V2978" t="s">
        <v>853</v>
      </c>
      <c r="W2978" t="s">
        <v>35962</v>
      </c>
      <c r="X2978" t="s">
        <v>101</v>
      </c>
      <c r="Y2978" t="s">
        <v>256</v>
      </c>
      <c r="Z2978" t="s">
        <v>35963</v>
      </c>
      <c r="AA2978" t="s">
        <v>61</v>
      </c>
      <c r="AB2978" t="s">
        <v>59</v>
      </c>
      <c r="AC2978" t="s">
        <v>59</v>
      </c>
      <c r="AD2978" t="s">
        <v>80</v>
      </c>
      <c r="AE2978" t="s">
        <v>35964</v>
      </c>
      <c r="AF2978" t="s">
        <v>35965</v>
      </c>
      <c r="AG2978" t="s">
        <v>35966</v>
      </c>
      <c r="AH2978" t="s">
        <v>65</v>
      </c>
      <c r="AI2978" t="s">
        <v>74</v>
      </c>
      <c r="AJ2978" t="s">
        <v>66</v>
      </c>
      <c r="AK2978" t="s">
        <v>59</v>
      </c>
    </row>
    <row r="2979" spans="1:37" ht="15.75" x14ac:dyDescent="0.25">
      <c r="A2979" t="s">
        <v>36</v>
      </c>
      <c r="B2979" t="s">
        <v>35967</v>
      </c>
      <c r="C2979" t="s">
        <v>140</v>
      </c>
      <c r="D2979" t="s">
        <v>39</v>
      </c>
      <c r="E2979" t="s">
        <v>40</v>
      </c>
      <c r="F2979" t="s">
        <v>84</v>
      </c>
      <c r="G2979" t="s">
        <v>578</v>
      </c>
      <c r="H2979" t="s">
        <v>293</v>
      </c>
      <c r="I2979" t="s">
        <v>44</v>
      </c>
      <c r="J2979" t="s">
        <v>206</v>
      </c>
      <c r="K2979" t="s">
        <v>143</v>
      </c>
      <c r="L2979" t="s">
        <v>144</v>
      </c>
      <c r="M2979" t="s">
        <v>1401</v>
      </c>
      <c r="N2979" t="s">
        <v>35968</v>
      </c>
      <c r="O2979" t="s">
        <v>35969</v>
      </c>
      <c r="P2979" t="s">
        <v>35970</v>
      </c>
      <c r="Q2979" s="10">
        <f t="shared" si="46"/>
        <v>46158</v>
      </c>
      <c r="R2979" t="s">
        <v>35971</v>
      </c>
      <c r="S2979" t="s">
        <v>35972</v>
      </c>
      <c r="T2979" t="s">
        <v>16986</v>
      </c>
      <c r="U2979" t="s">
        <v>17427</v>
      </c>
      <c r="V2979" t="s">
        <v>853</v>
      </c>
      <c r="W2979" t="s">
        <v>35973</v>
      </c>
      <c r="X2979" t="s">
        <v>58</v>
      </c>
      <c r="Y2979" t="s">
        <v>256</v>
      </c>
      <c r="Z2979" t="s">
        <v>35974</v>
      </c>
      <c r="AA2979" t="s">
        <v>61</v>
      </c>
      <c r="AB2979" t="s">
        <v>59</v>
      </c>
      <c r="AC2979" t="s">
        <v>59</v>
      </c>
      <c r="AD2979" t="s">
        <v>81</v>
      </c>
      <c r="AE2979" t="s">
        <v>35974</v>
      </c>
      <c r="AF2979" t="s">
        <v>35971</v>
      </c>
      <c r="AG2979" t="s">
        <v>35975</v>
      </c>
      <c r="AH2979" t="s">
        <v>65</v>
      </c>
      <c r="AI2979" t="s">
        <v>22537</v>
      </c>
      <c r="AJ2979" t="s">
        <v>2607</v>
      </c>
      <c r="AK2979" t="s">
        <v>203</v>
      </c>
    </row>
    <row r="2980" spans="1:37" ht="15.75" x14ac:dyDescent="0.25">
      <c r="A2980" t="s">
        <v>36</v>
      </c>
      <c r="B2980" t="s">
        <v>35976</v>
      </c>
      <c r="C2980" t="s">
        <v>140</v>
      </c>
      <c r="D2980" t="s">
        <v>39</v>
      </c>
      <c r="E2980" t="s">
        <v>40</v>
      </c>
      <c r="F2980" t="s">
        <v>41</v>
      </c>
      <c r="G2980" t="s">
        <v>2478</v>
      </c>
      <c r="H2980" t="s">
        <v>167</v>
      </c>
      <c r="I2980" t="s">
        <v>3316</v>
      </c>
      <c r="J2980" t="s">
        <v>206</v>
      </c>
      <c r="K2980" t="s">
        <v>989</v>
      </c>
      <c r="L2980" t="s">
        <v>144</v>
      </c>
      <c r="M2980" t="s">
        <v>35977</v>
      </c>
      <c r="N2980" t="s">
        <v>35978</v>
      </c>
      <c r="O2980" t="s">
        <v>35855</v>
      </c>
      <c r="P2980" t="s">
        <v>35979</v>
      </c>
      <c r="Q2980" s="10">
        <f t="shared" si="46"/>
        <v>46160</v>
      </c>
      <c r="R2980" t="s">
        <v>35980</v>
      </c>
      <c r="S2980" t="s">
        <v>8351</v>
      </c>
      <c r="T2980" t="s">
        <v>8352</v>
      </c>
      <c r="U2980" t="s">
        <v>282</v>
      </c>
      <c r="V2980" t="s">
        <v>8236</v>
      </c>
      <c r="W2980" t="s">
        <v>8353</v>
      </c>
      <c r="X2980" t="s">
        <v>101</v>
      </c>
      <c r="Y2980" t="s">
        <v>256</v>
      </c>
      <c r="Z2980" t="s">
        <v>35981</v>
      </c>
      <c r="AA2980" t="s">
        <v>61</v>
      </c>
      <c r="AB2980" t="s">
        <v>59</v>
      </c>
      <c r="AC2980" t="s">
        <v>59</v>
      </c>
      <c r="AD2980" t="s">
        <v>75</v>
      </c>
      <c r="AE2980" t="s">
        <v>35982</v>
      </c>
      <c r="AF2980" t="s">
        <v>35983</v>
      </c>
      <c r="AG2980" t="s">
        <v>35984</v>
      </c>
      <c r="AH2980" t="s">
        <v>65</v>
      </c>
      <c r="AI2980" t="s">
        <v>76</v>
      </c>
      <c r="AJ2980" t="s">
        <v>66</v>
      </c>
      <c r="AK2980" t="s">
        <v>59</v>
      </c>
    </row>
    <row r="2981" spans="1:37" ht="15.75" x14ac:dyDescent="0.25">
      <c r="A2981" t="s">
        <v>36</v>
      </c>
      <c r="B2981" t="s">
        <v>35986</v>
      </c>
      <c r="C2981" t="s">
        <v>83</v>
      </c>
      <c r="D2981" t="s">
        <v>39</v>
      </c>
      <c r="E2981" t="s">
        <v>40</v>
      </c>
      <c r="F2981" t="s">
        <v>41</v>
      </c>
      <c r="G2981" t="s">
        <v>85</v>
      </c>
      <c r="H2981" t="s">
        <v>86</v>
      </c>
      <c r="I2981" t="s">
        <v>114</v>
      </c>
      <c r="J2981" t="s">
        <v>142</v>
      </c>
      <c r="K2981" t="s">
        <v>143</v>
      </c>
      <c r="L2981" t="s">
        <v>90</v>
      </c>
      <c r="M2981" t="s">
        <v>1070</v>
      </c>
      <c r="N2981" t="s">
        <v>35987</v>
      </c>
      <c r="O2981" t="s">
        <v>35709</v>
      </c>
      <c r="P2981" t="s">
        <v>35988</v>
      </c>
      <c r="Q2981" s="10">
        <f t="shared" si="46"/>
        <v>46160</v>
      </c>
      <c r="R2981" t="s">
        <v>35989</v>
      </c>
      <c r="S2981" t="s">
        <v>35990</v>
      </c>
      <c r="T2981" t="s">
        <v>35991</v>
      </c>
      <c r="U2981" t="s">
        <v>35992</v>
      </c>
      <c r="V2981" t="s">
        <v>99</v>
      </c>
      <c r="W2981" t="s">
        <v>35993</v>
      </c>
      <c r="X2981" t="s">
        <v>58</v>
      </c>
      <c r="Y2981" t="s">
        <v>214</v>
      </c>
      <c r="Z2981" t="s">
        <v>35994</v>
      </c>
      <c r="AA2981" t="s">
        <v>61</v>
      </c>
      <c r="AB2981" t="s">
        <v>59</v>
      </c>
      <c r="AC2981" t="s">
        <v>59</v>
      </c>
      <c r="AD2981" t="s">
        <v>223</v>
      </c>
      <c r="AE2981" t="s">
        <v>35995</v>
      </c>
      <c r="AF2981" t="s">
        <v>35996</v>
      </c>
      <c r="AG2981" t="s">
        <v>35997</v>
      </c>
      <c r="AH2981" t="s">
        <v>65</v>
      </c>
      <c r="AI2981" t="s">
        <v>74</v>
      </c>
      <c r="AJ2981" t="s">
        <v>66</v>
      </c>
      <c r="AK2981" t="s">
        <v>59</v>
      </c>
    </row>
    <row r="2982" spans="1:37" ht="15.75" x14ac:dyDescent="0.25">
      <c r="A2982" t="s">
        <v>36</v>
      </c>
      <c r="B2982" t="s">
        <v>35998</v>
      </c>
      <c r="C2982" t="s">
        <v>83</v>
      </c>
      <c r="D2982" t="s">
        <v>39</v>
      </c>
      <c r="E2982" t="s">
        <v>40</v>
      </c>
      <c r="F2982" t="s">
        <v>41</v>
      </c>
      <c r="G2982" t="s">
        <v>319</v>
      </c>
      <c r="H2982" t="s">
        <v>320</v>
      </c>
      <c r="I2982" t="s">
        <v>245</v>
      </c>
      <c r="J2982" t="s">
        <v>322</v>
      </c>
      <c r="K2982" t="s">
        <v>989</v>
      </c>
      <c r="L2982" t="s">
        <v>90</v>
      </c>
      <c r="M2982" t="s">
        <v>35999</v>
      </c>
      <c r="N2982" t="s">
        <v>36000</v>
      </c>
      <c r="O2982" t="s">
        <v>36001</v>
      </c>
      <c r="P2982" t="s">
        <v>36002</v>
      </c>
      <c r="Q2982" s="10">
        <f t="shared" si="46"/>
        <v>46161</v>
      </c>
      <c r="R2982" t="s">
        <v>36003</v>
      </c>
      <c r="S2982" t="s">
        <v>871</v>
      </c>
      <c r="T2982" t="s">
        <v>3687</v>
      </c>
      <c r="U2982" t="s">
        <v>5690</v>
      </c>
      <c r="V2982" t="s">
        <v>853</v>
      </c>
      <c r="W2982" t="s">
        <v>5691</v>
      </c>
      <c r="X2982" t="s">
        <v>101</v>
      </c>
      <c r="Y2982" t="s">
        <v>256</v>
      </c>
      <c r="Z2982" t="s">
        <v>36004</v>
      </c>
      <c r="AA2982" t="s">
        <v>61</v>
      </c>
      <c r="AB2982" t="s">
        <v>59</v>
      </c>
      <c r="AC2982" t="s">
        <v>59</v>
      </c>
      <c r="AD2982" t="s">
        <v>62</v>
      </c>
      <c r="AE2982" t="s">
        <v>36005</v>
      </c>
      <c r="AF2982" t="s">
        <v>36005</v>
      </c>
      <c r="AG2982" t="s">
        <v>36006</v>
      </c>
      <c r="AH2982" t="s">
        <v>65</v>
      </c>
      <c r="AI2982" t="s">
        <v>66</v>
      </c>
      <c r="AJ2982" t="s">
        <v>66</v>
      </c>
      <c r="AK2982" t="s">
        <v>59</v>
      </c>
    </row>
    <row r="2983" spans="1:37" ht="15.75" x14ac:dyDescent="0.25">
      <c r="A2983" t="s">
        <v>36</v>
      </c>
      <c r="B2983" t="s">
        <v>36007</v>
      </c>
      <c r="C2983" t="s">
        <v>38</v>
      </c>
      <c r="D2983" t="s">
        <v>39</v>
      </c>
      <c r="E2983" t="s">
        <v>40</v>
      </c>
      <c r="F2983" t="s">
        <v>84</v>
      </c>
      <c r="G2983" t="s">
        <v>1552</v>
      </c>
      <c r="H2983" t="s">
        <v>43</v>
      </c>
      <c r="I2983" t="s">
        <v>87</v>
      </c>
      <c r="J2983" t="s">
        <v>399</v>
      </c>
      <c r="K2983" t="s">
        <v>143</v>
      </c>
      <c r="L2983" t="s">
        <v>399</v>
      </c>
      <c r="M2983" t="s">
        <v>36008</v>
      </c>
      <c r="N2983" t="s">
        <v>36009</v>
      </c>
      <c r="O2983" t="s">
        <v>36010</v>
      </c>
      <c r="P2983" t="s">
        <v>36011</v>
      </c>
      <c r="Q2983" s="10">
        <f t="shared" si="46"/>
        <v>46154</v>
      </c>
      <c r="R2983" t="s">
        <v>36012</v>
      </c>
      <c r="S2983" t="s">
        <v>34840</v>
      </c>
      <c r="T2983" t="s">
        <v>6610</v>
      </c>
      <c r="U2983" t="s">
        <v>13024</v>
      </c>
      <c r="V2983" t="s">
        <v>99</v>
      </c>
      <c r="W2983" t="s">
        <v>6611</v>
      </c>
      <c r="X2983" t="s">
        <v>101</v>
      </c>
      <c r="Y2983" t="s">
        <v>214</v>
      </c>
      <c r="Z2983" t="s">
        <v>36013</v>
      </c>
      <c r="AA2983" t="s">
        <v>61</v>
      </c>
      <c r="AB2983" t="s">
        <v>59</v>
      </c>
      <c r="AC2983" t="s">
        <v>59</v>
      </c>
      <c r="AD2983" t="s">
        <v>359</v>
      </c>
      <c r="AE2983" t="s">
        <v>36014</v>
      </c>
      <c r="AF2983" t="s">
        <v>36015</v>
      </c>
      <c r="AG2983" t="s">
        <v>36016</v>
      </c>
      <c r="AH2983" t="s">
        <v>65</v>
      </c>
      <c r="AI2983" t="s">
        <v>36017</v>
      </c>
      <c r="AJ2983" t="s">
        <v>36018</v>
      </c>
      <c r="AK2983" t="s">
        <v>362</v>
      </c>
    </row>
    <row r="2984" spans="1:37" ht="15.75" x14ac:dyDescent="0.25">
      <c r="A2984" t="s">
        <v>36</v>
      </c>
      <c r="B2984" t="s">
        <v>36019</v>
      </c>
      <c r="C2984" t="s">
        <v>140</v>
      </c>
      <c r="D2984" t="s">
        <v>39</v>
      </c>
      <c r="E2984" t="s">
        <v>40</v>
      </c>
      <c r="F2984" t="s">
        <v>41</v>
      </c>
      <c r="G2984" t="s">
        <v>650</v>
      </c>
      <c r="H2984" t="s">
        <v>293</v>
      </c>
      <c r="I2984" t="s">
        <v>87</v>
      </c>
      <c r="J2984" t="s">
        <v>206</v>
      </c>
      <c r="K2984" t="s">
        <v>989</v>
      </c>
      <c r="L2984" t="s">
        <v>144</v>
      </c>
      <c r="M2984" t="s">
        <v>36020</v>
      </c>
      <c r="N2984" t="s">
        <v>36021</v>
      </c>
      <c r="O2984" t="s">
        <v>35367</v>
      </c>
      <c r="P2984" t="s">
        <v>36022</v>
      </c>
      <c r="Q2984" s="10">
        <f t="shared" si="46"/>
        <v>46161</v>
      </c>
      <c r="R2984" t="s">
        <v>36023</v>
      </c>
      <c r="S2984" t="s">
        <v>36024</v>
      </c>
      <c r="T2984" t="s">
        <v>36025</v>
      </c>
      <c r="U2984" t="s">
        <v>5299</v>
      </c>
      <c r="V2984" t="s">
        <v>99</v>
      </c>
      <c r="W2984" t="s">
        <v>36026</v>
      </c>
      <c r="X2984" t="s">
        <v>58</v>
      </c>
      <c r="Y2984" t="s">
        <v>214</v>
      </c>
      <c r="Z2984" t="s">
        <v>36027</v>
      </c>
      <c r="AA2984" t="s">
        <v>61</v>
      </c>
      <c r="AB2984" t="s">
        <v>59</v>
      </c>
      <c r="AC2984" t="s">
        <v>59</v>
      </c>
      <c r="AD2984" t="s">
        <v>75</v>
      </c>
      <c r="AE2984" t="s">
        <v>36028</v>
      </c>
      <c r="AF2984" t="s">
        <v>36029</v>
      </c>
      <c r="AG2984" t="s">
        <v>36030</v>
      </c>
      <c r="AH2984" t="s">
        <v>65</v>
      </c>
      <c r="AI2984" t="s">
        <v>69</v>
      </c>
      <c r="AJ2984" t="s">
        <v>66</v>
      </c>
      <c r="AK2984" t="s">
        <v>59</v>
      </c>
    </row>
    <row r="2985" spans="1:37" ht="15.75" x14ac:dyDescent="0.25">
      <c r="A2985" t="s">
        <v>36</v>
      </c>
      <c r="B2985" t="s">
        <v>36031</v>
      </c>
      <c r="C2985" t="s">
        <v>83</v>
      </c>
      <c r="D2985" t="s">
        <v>39</v>
      </c>
      <c r="E2985" t="s">
        <v>40</v>
      </c>
      <c r="F2985" t="s">
        <v>41</v>
      </c>
      <c r="G2985" t="s">
        <v>85</v>
      </c>
      <c r="H2985" t="s">
        <v>86</v>
      </c>
      <c r="I2985" t="s">
        <v>245</v>
      </c>
      <c r="J2985" t="s">
        <v>322</v>
      </c>
      <c r="K2985" t="s">
        <v>143</v>
      </c>
      <c r="L2985" t="s">
        <v>90</v>
      </c>
      <c r="M2985" t="s">
        <v>36032</v>
      </c>
      <c r="N2985" t="s">
        <v>36033</v>
      </c>
      <c r="O2985" t="s">
        <v>36034</v>
      </c>
      <c r="P2985" t="s">
        <v>36035</v>
      </c>
      <c r="Q2985" s="10">
        <f t="shared" si="46"/>
        <v>46161</v>
      </c>
      <c r="R2985" t="s">
        <v>36036</v>
      </c>
      <c r="S2985" t="s">
        <v>36037</v>
      </c>
      <c r="T2985" t="s">
        <v>36038</v>
      </c>
      <c r="U2985" t="s">
        <v>36039</v>
      </c>
      <c r="V2985" t="s">
        <v>332</v>
      </c>
      <c r="W2985" t="s">
        <v>36040</v>
      </c>
      <c r="X2985" t="s">
        <v>101</v>
      </c>
      <c r="Y2985" t="s">
        <v>256</v>
      </c>
      <c r="Z2985" t="s">
        <v>36041</v>
      </c>
      <c r="AA2985" t="s">
        <v>61</v>
      </c>
      <c r="AB2985" t="s">
        <v>59</v>
      </c>
      <c r="AC2985" t="s">
        <v>59</v>
      </c>
      <c r="AD2985" t="s">
        <v>67</v>
      </c>
      <c r="AE2985" t="s">
        <v>36042</v>
      </c>
      <c r="AF2985" t="s">
        <v>36043</v>
      </c>
      <c r="AG2985" t="s">
        <v>36044</v>
      </c>
      <c r="AH2985" t="s">
        <v>65</v>
      </c>
      <c r="AI2985" t="s">
        <v>343</v>
      </c>
      <c r="AJ2985" t="s">
        <v>66</v>
      </c>
      <c r="AK2985" t="s">
        <v>59</v>
      </c>
    </row>
    <row r="2986" spans="1:37" ht="15.75" x14ac:dyDescent="0.25">
      <c r="A2986" t="s">
        <v>36</v>
      </c>
      <c r="B2986" t="s">
        <v>36045</v>
      </c>
      <c r="C2986" t="s">
        <v>83</v>
      </c>
      <c r="D2986" t="s">
        <v>39</v>
      </c>
      <c r="E2986" t="s">
        <v>40</v>
      </c>
      <c r="F2986" t="s">
        <v>41</v>
      </c>
      <c r="G2986" t="s">
        <v>85</v>
      </c>
      <c r="H2986" t="s">
        <v>86</v>
      </c>
      <c r="I2986" t="s">
        <v>321</v>
      </c>
      <c r="J2986" t="s">
        <v>322</v>
      </c>
      <c r="K2986" t="s">
        <v>323</v>
      </c>
      <c r="L2986" t="s">
        <v>90</v>
      </c>
      <c r="M2986" t="s">
        <v>36046</v>
      </c>
      <c r="N2986" t="s">
        <v>36047</v>
      </c>
      <c r="O2986" t="s">
        <v>36048</v>
      </c>
      <c r="P2986" t="s">
        <v>36049</v>
      </c>
      <c r="Q2986" s="10">
        <f t="shared" si="46"/>
        <v>46160</v>
      </c>
      <c r="R2986" t="s">
        <v>36050</v>
      </c>
      <c r="S2986" t="s">
        <v>36051</v>
      </c>
      <c r="T2986" t="s">
        <v>36052</v>
      </c>
      <c r="U2986" t="s">
        <v>10219</v>
      </c>
      <c r="V2986" t="s">
        <v>332</v>
      </c>
      <c r="W2986" t="s">
        <v>1920</v>
      </c>
      <c r="X2986" t="s">
        <v>58</v>
      </c>
      <c r="Y2986" t="s">
        <v>256</v>
      </c>
      <c r="Z2986" t="s">
        <v>36053</v>
      </c>
      <c r="AA2986" t="s">
        <v>61</v>
      </c>
      <c r="AB2986" t="s">
        <v>59</v>
      </c>
      <c r="AC2986" t="s">
        <v>59</v>
      </c>
      <c r="AD2986" t="s">
        <v>75</v>
      </c>
      <c r="AE2986" t="s">
        <v>36054</v>
      </c>
      <c r="AF2986" t="s">
        <v>36055</v>
      </c>
      <c r="AG2986" t="s">
        <v>36056</v>
      </c>
      <c r="AH2986" t="s">
        <v>65</v>
      </c>
      <c r="AI2986" t="s">
        <v>610</v>
      </c>
      <c r="AJ2986" t="s">
        <v>66</v>
      </c>
      <c r="AK2986" t="s">
        <v>59</v>
      </c>
    </row>
    <row r="2987" spans="1:37" ht="15.75" x14ac:dyDescent="0.25">
      <c r="A2987" t="s">
        <v>36</v>
      </c>
      <c r="B2987" t="s">
        <v>36057</v>
      </c>
      <c r="C2987" t="s">
        <v>140</v>
      </c>
      <c r="D2987" t="s">
        <v>39</v>
      </c>
      <c r="E2987" t="s">
        <v>40</v>
      </c>
      <c r="F2987" t="s">
        <v>41</v>
      </c>
      <c r="G2987" t="s">
        <v>3161</v>
      </c>
      <c r="H2987" t="s">
        <v>167</v>
      </c>
      <c r="I2987" t="s">
        <v>3316</v>
      </c>
      <c r="J2987" t="s">
        <v>206</v>
      </c>
      <c r="K2987" t="s">
        <v>323</v>
      </c>
      <c r="L2987" t="s">
        <v>144</v>
      </c>
      <c r="M2987" t="s">
        <v>36058</v>
      </c>
      <c r="N2987" t="s">
        <v>36059</v>
      </c>
      <c r="O2987" t="s">
        <v>36060</v>
      </c>
      <c r="P2987" t="s">
        <v>36061</v>
      </c>
      <c r="Q2987" s="10">
        <f t="shared" si="46"/>
        <v>46160</v>
      </c>
      <c r="R2987" t="s">
        <v>36062</v>
      </c>
      <c r="S2987" t="s">
        <v>25431</v>
      </c>
      <c r="T2987" t="s">
        <v>25432</v>
      </c>
      <c r="U2987" t="s">
        <v>1770</v>
      </c>
      <c r="V2987" t="s">
        <v>853</v>
      </c>
      <c r="W2987" t="s">
        <v>25433</v>
      </c>
      <c r="X2987" t="s">
        <v>101</v>
      </c>
      <c r="Y2987" t="s">
        <v>256</v>
      </c>
      <c r="Z2987" t="s">
        <v>36063</v>
      </c>
      <c r="AA2987" t="s">
        <v>61</v>
      </c>
      <c r="AB2987" t="s">
        <v>59</v>
      </c>
      <c r="AC2987" t="s">
        <v>59</v>
      </c>
      <c r="AD2987" t="s">
        <v>223</v>
      </c>
      <c r="AE2987" t="s">
        <v>36064</v>
      </c>
      <c r="AF2987" t="s">
        <v>36065</v>
      </c>
      <c r="AG2987" t="s">
        <v>36066</v>
      </c>
      <c r="AH2987" t="s">
        <v>65</v>
      </c>
      <c r="AI2987" t="s">
        <v>368</v>
      </c>
      <c r="AJ2987" t="s">
        <v>66</v>
      </c>
      <c r="AK2987" t="s">
        <v>59</v>
      </c>
    </row>
    <row r="2988" spans="1:37" ht="15.75" x14ac:dyDescent="0.25">
      <c r="A2988" t="s">
        <v>36</v>
      </c>
      <c r="B2988" t="s">
        <v>36067</v>
      </c>
      <c r="C2988" t="s">
        <v>83</v>
      </c>
      <c r="D2988" t="s">
        <v>39</v>
      </c>
      <c r="E2988" t="s">
        <v>40</v>
      </c>
      <c r="F2988" t="s">
        <v>41</v>
      </c>
      <c r="G2988" t="s">
        <v>85</v>
      </c>
      <c r="H2988" t="s">
        <v>86</v>
      </c>
      <c r="I2988" t="s">
        <v>321</v>
      </c>
      <c r="J2988" t="s">
        <v>322</v>
      </c>
      <c r="K2988" t="s">
        <v>498</v>
      </c>
      <c r="L2988" t="s">
        <v>90</v>
      </c>
      <c r="M2988" t="s">
        <v>36068</v>
      </c>
      <c r="N2988" t="s">
        <v>36069</v>
      </c>
      <c r="O2988" t="s">
        <v>36070</v>
      </c>
      <c r="P2988" t="s">
        <v>36071</v>
      </c>
      <c r="Q2988" s="10">
        <f t="shared" si="46"/>
        <v>46160</v>
      </c>
      <c r="R2988" t="s">
        <v>36072</v>
      </c>
      <c r="S2988" t="s">
        <v>36073</v>
      </c>
      <c r="T2988" t="s">
        <v>23913</v>
      </c>
      <c r="U2988" t="s">
        <v>36074</v>
      </c>
      <c r="V2988" t="s">
        <v>99</v>
      </c>
      <c r="W2988" t="s">
        <v>23915</v>
      </c>
      <c r="X2988" t="s">
        <v>58</v>
      </c>
      <c r="Y2988" t="s">
        <v>214</v>
      </c>
      <c r="Z2988" t="s">
        <v>36075</v>
      </c>
      <c r="AA2988" t="s">
        <v>61</v>
      </c>
      <c r="AB2988" t="s">
        <v>59</v>
      </c>
      <c r="AC2988" t="s">
        <v>59</v>
      </c>
      <c r="AD2988" t="s">
        <v>240</v>
      </c>
      <c r="AE2988" t="s">
        <v>36076</v>
      </c>
      <c r="AF2988" t="s">
        <v>36075</v>
      </c>
      <c r="AG2988" t="s">
        <v>36077</v>
      </c>
      <c r="AH2988" t="s">
        <v>65</v>
      </c>
      <c r="AI2988" t="s">
        <v>36078</v>
      </c>
      <c r="AJ2988" t="s">
        <v>6043</v>
      </c>
      <c r="AK2988" t="s">
        <v>242</v>
      </c>
    </row>
    <row r="2989" spans="1:37" ht="15.75" x14ac:dyDescent="0.25">
      <c r="A2989" t="s">
        <v>36</v>
      </c>
      <c r="B2989" t="s">
        <v>36079</v>
      </c>
      <c r="C2989" t="s">
        <v>83</v>
      </c>
      <c r="D2989" t="s">
        <v>39</v>
      </c>
      <c r="E2989" t="s">
        <v>40</v>
      </c>
      <c r="F2989" t="s">
        <v>41</v>
      </c>
      <c r="G2989" t="s">
        <v>85</v>
      </c>
      <c r="H2989" t="s">
        <v>86</v>
      </c>
      <c r="I2989" t="s">
        <v>44</v>
      </c>
      <c r="J2989" t="s">
        <v>142</v>
      </c>
      <c r="K2989" t="s">
        <v>323</v>
      </c>
      <c r="L2989" t="s">
        <v>90</v>
      </c>
      <c r="M2989" t="s">
        <v>36080</v>
      </c>
      <c r="N2989" t="s">
        <v>36081</v>
      </c>
      <c r="O2989" t="s">
        <v>36082</v>
      </c>
      <c r="P2989" t="s">
        <v>36083</v>
      </c>
      <c r="Q2989" s="10">
        <f t="shared" si="46"/>
        <v>46157</v>
      </c>
      <c r="R2989" t="s">
        <v>36084</v>
      </c>
      <c r="S2989" t="s">
        <v>36085</v>
      </c>
      <c r="T2989" t="s">
        <v>36086</v>
      </c>
      <c r="U2989" t="s">
        <v>4614</v>
      </c>
      <c r="V2989" t="s">
        <v>56</v>
      </c>
      <c r="W2989" t="s">
        <v>36087</v>
      </c>
      <c r="X2989" t="s">
        <v>58</v>
      </c>
      <c r="Y2989" t="s">
        <v>214</v>
      </c>
      <c r="Z2989" t="s">
        <v>36088</v>
      </c>
      <c r="AA2989" t="s">
        <v>61</v>
      </c>
      <c r="AB2989" t="s">
        <v>59</v>
      </c>
      <c r="AC2989" t="s">
        <v>59</v>
      </c>
      <c r="AD2989" t="s">
        <v>240</v>
      </c>
      <c r="AE2989" t="s">
        <v>36089</v>
      </c>
      <c r="AF2989" t="s">
        <v>36090</v>
      </c>
      <c r="AG2989" t="s">
        <v>36091</v>
      </c>
      <c r="AH2989" t="s">
        <v>65</v>
      </c>
      <c r="AI2989" t="s">
        <v>4009</v>
      </c>
      <c r="AJ2989" t="s">
        <v>3962</v>
      </c>
      <c r="AK2989" t="s">
        <v>242</v>
      </c>
    </row>
    <row r="2990" spans="1:37" ht="15.75" x14ac:dyDescent="0.25">
      <c r="A2990" t="s">
        <v>36</v>
      </c>
      <c r="B2990" t="s">
        <v>36092</v>
      </c>
      <c r="C2990" t="s">
        <v>140</v>
      </c>
      <c r="D2990" t="s">
        <v>39</v>
      </c>
      <c r="E2990" t="s">
        <v>40</v>
      </c>
      <c r="F2990" t="s">
        <v>41</v>
      </c>
      <c r="G2990" t="s">
        <v>672</v>
      </c>
      <c r="H2990" t="s">
        <v>167</v>
      </c>
      <c r="I2990" t="s">
        <v>3316</v>
      </c>
      <c r="J2990" t="s">
        <v>206</v>
      </c>
      <c r="K2990" t="s">
        <v>143</v>
      </c>
      <c r="L2990" t="s">
        <v>144</v>
      </c>
      <c r="M2990" t="s">
        <v>36093</v>
      </c>
      <c r="N2990" t="s">
        <v>36094</v>
      </c>
      <c r="O2990" t="s">
        <v>36095</v>
      </c>
      <c r="P2990" t="s">
        <v>36096</v>
      </c>
      <c r="Q2990" s="10">
        <f t="shared" si="46"/>
        <v>46160</v>
      </c>
      <c r="R2990" t="s">
        <v>36097</v>
      </c>
      <c r="S2990" t="s">
        <v>5379</v>
      </c>
      <c r="T2990" t="s">
        <v>36098</v>
      </c>
      <c r="U2990" t="s">
        <v>2697</v>
      </c>
      <c r="V2990" t="s">
        <v>604</v>
      </c>
      <c r="W2990" t="s">
        <v>5914</v>
      </c>
      <c r="X2990" t="s">
        <v>101</v>
      </c>
      <c r="Y2990" t="s">
        <v>256</v>
      </c>
      <c r="Z2990" t="s">
        <v>36099</v>
      </c>
      <c r="AA2990" t="s">
        <v>61</v>
      </c>
      <c r="AB2990" t="s">
        <v>59</v>
      </c>
      <c r="AC2990" t="s">
        <v>59</v>
      </c>
      <c r="AD2990" t="s">
        <v>73</v>
      </c>
      <c r="AE2990" t="s">
        <v>36096</v>
      </c>
      <c r="AF2990" t="s">
        <v>36100</v>
      </c>
      <c r="AG2990" t="s">
        <v>36101</v>
      </c>
      <c r="AH2990" t="s">
        <v>65</v>
      </c>
      <c r="AI2990" t="s">
        <v>74</v>
      </c>
      <c r="AJ2990" t="s">
        <v>66</v>
      </c>
      <c r="AK2990" t="s">
        <v>59</v>
      </c>
    </row>
    <row r="2991" spans="1:37" ht="15.75" x14ac:dyDescent="0.25">
      <c r="A2991" t="s">
        <v>36</v>
      </c>
      <c r="B2991" t="s">
        <v>36102</v>
      </c>
      <c r="C2991" t="s">
        <v>38</v>
      </c>
      <c r="D2991" t="s">
        <v>788</v>
      </c>
      <c r="E2991" t="s">
        <v>40</v>
      </c>
      <c r="F2991" t="s">
        <v>41</v>
      </c>
      <c r="G2991" t="s">
        <v>789</v>
      </c>
      <c r="H2991" t="s">
        <v>43</v>
      </c>
      <c r="I2991" t="s">
        <v>321</v>
      </c>
      <c r="J2991" t="s">
        <v>206</v>
      </c>
      <c r="K2991" t="s">
        <v>323</v>
      </c>
      <c r="L2991" t="s">
        <v>144</v>
      </c>
      <c r="M2991" t="s">
        <v>36103</v>
      </c>
      <c r="N2991" t="s">
        <v>36104</v>
      </c>
      <c r="O2991" t="s">
        <v>36105</v>
      </c>
      <c r="P2991" t="s">
        <v>36106</v>
      </c>
      <c r="Q2991" s="10">
        <f t="shared" si="46"/>
        <v>46158</v>
      </c>
      <c r="R2991" t="s">
        <v>36107</v>
      </c>
      <c r="S2991" t="s">
        <v>36108</v>
      </c>
      <c r="T2991" t="s">
        <v>14301</v>
      </c>
      <c r="U2991" t="s">
        <v>32613</v>
      </c>
      <c r="V2991" t="s">
        <v>604</v>
      </c>
      <c r="W2991" t="s">
        <v>36109</v>
      </c>
      <c r="X2991" t="s">
        <v>58</v>
      </c>
      <c r="Y2991" t="s">
        <v>256</v>
      </c>
      <c r="Z2991" t="s">
        <v>36110</v>
      </c>
      <c r="AA2991" t="s">
        <v>61</v>
      </c>
      <c r="AB2991" t="s">
        <v>59</v>
      </c>
      <c r="AC2991" t="s">
        <v>59</v>
      </c>
      <c r="AD2991" t="s">
        <v>223</v>
      </c>
      <c r="AE2991" t="s">
        <v>36111</v>
      </c>
      <c r="AF2991" t="s">
        <v>36112</v>
      </c>
      <c r="AG2991" t="s">
        <v>36113</v>
      </c>
      <c r="AH2991" t="s">
        <v>65</v>
      </c>
      <c r="AI2991" t="s">
        <v>368</v>
      </c>
      <c r="AJ2991" t="s">
        <v>66</v>
      </c>
      <c r="AK2991" t="s">
        <v>59</v>
      </c>
    </row>
    <row r="2992" spans="1:37" ht="15.75" x14ac:dyDescent="0.25">
      <c r="A2992" t="s">
        <v>36</v>
      </c>
      <c r="B2992" t="s">
        <v>36114</v>
      </c>
      <c r="C2992" t="s">
        <v>38</v>
      </c>
      <c r="D2992" t="s">
        <v>39</v>
      </c>
      <c r="E2992" t="s">
        <v>40</v>
      </c>
      <c r="F2992" t="s">
        <v>41</v>
      </c>
      <c r="G2992" t="s">
        <v>789</v>
      </c>
      <c r="H2992" t="s">
        <v>43</v>
      </c>
      <c r="I2992" t="s">
        <v>3316</v>
      </c>
      <c r="J2992" t="s">
        <v>206</v>
      </c>
      <c r="K2992" t="s">
        <v>323</v>
      </c>
      <c r="L2992" t="s">
        <v>144</v>
      </c>
      <c r="M2992" t="s">
        <v>36115</v>
      </c>
      <c r="N2992" t="s">
        <v>36116</v>
      </c>
      <c r="O2992" t="s">
        <v>36117</v>
      </c>
      <c r="P2992" t="s">
        <v>36118</v>
      </c>
      <c r="Q2992" s="10">
        <f t="shared" si="46"/>
        <v>46157</v>
      </c>
      <c r="R2992" t="s">
        <v>36119</v>
      </c>
      <c r="S2992" t="s">
        <v>5662</v>
      </c>
      <c r="T2992" t="s">
        <v>5663</v>
      </c>
      <c r="U2992" t="s">
        <v>5664</v>
      </c>
      <c r="V2992" t="s">
        <v>99</v>
      </c>
      <c r="W2992" t="s">
        <v>5665</v>
      </c>
      <c r="X2992" t="s">
        <v>101</v>
      </c>
      <c r="Y2992" t="s">
        <v>214</v>
      </c>
      <c r="Z2992" t="s">
        <v>36120</v>
      </c>
      <c r="AA2992" t="s">
        <v>61</v>
      </c>
      <c r="AB2992" t="s">
        <v>59</v>
      </c>
      <c r="AC2992" t="s">
        <v>59</v>
      </c>
      <c r="AD2992" t="s">
        <v>81</v>
      </c>
      <c r="AE2992" t="s">
        <v>36121</v>
      </c>
      <c r="AF2992" t="s">
        <v>36122</v>
      </c>
      <c r="AG2992" t="s">
        <v>36123</v>
      </c>
      <c r="AH2992" t="s">
        <v>65</v>
      </c>
      <c r="AI2992" t="s">
        <v>36124</v>
      </c>
      <c r="AJ2992" t="s">
        <v>615</v>
      </c>
      <c r="AK2992" t="s">
        <v>203</v>
      </c>
    </row>
    <row r="2993" spans="1:37" ht="15.75" x14ac:dyDescent="0.25">
      <c r="A2993" t="s">
        <v>36</v>
      </c>
      <c r="B2993" t="s">
        <v>36125</v>
      </c>
      <c r="C2993" t="s">
        <v>140</v>
      </c>
      <c r="D2993" t="s">
        <v>39</v>
      </c>
      <c r="E2993" t="s">
        <v>40</v>
      </c>
      <c r="F2993" t="s">
        <v>84</v>
      </c>
      <c r="G2993" t="s">
        <v>773</v>
      </c>
      <c r="H2993" t="s">
        <v>167</v>
      </c>
      <c r="I2993" t="s">
        <v>44</v>
      </c>
      <c r="J2993" t="s">
        <v>206</v>
      </c>
      <c r="K2993" t="s">
        <v>115</v>
      </c>
      <c r="L2993" t="s">
        <v>144</v>
      </c>
      <c r="M2993" t="s">
        <v>36126</v>
      </c>
      <c r="N2993" t="s">
        <v>36127</v>
      </c>
      <c r="O2993" t="s">
        <v>36128</v>
      </c>
      <c r="P2993" t="s">
        <v>36129</v>
      </c>
      <c r="Q2993" s="10">
        <f t="shared" si="46"/>
        <v>46157</v>
      </c>
      <c r="R2993" t="s">
        <v>36130</v>
      </c>
      <c r="S2993" t="s">
        <v>36131</v>
      </c>
      <c r="T2993" t="s">
        <v>2455</v>
      </c>
      <c r="U2993" t="s">
        <v>1304</v>
      </c>
      <c r="V2993" t="s">
        <v>36132</v>
      </c>
      <c r="W2993" t="s">
        <v>36133</v>
      </c>
      <c r="X2993" t="s">
        <v>58</v>
      </c>
      <c r="Y2993" t="s">
        <v>179</v>
      </c>
      <c r="Z2993" t="s">
        <v>36134</v>
      </c>
      <c r="AA2993" t="s">
        <v>61</v>
      </c>
      <c r="AB2993" t="s">
        <v>59</v>
      </c>
      <c r="AC2993" t="s">
        <v>59</v>
      </c>
      <c r="AD2993" t="s">
        <v>181</v>
      </c>
      <c r="AE2993" t="s">
        <v>36135</v>
      </c>
      <c r="AF2993" t="s">
        <v>36136</v>
      </c>
      <c r="AG2993" t="s">
        <v>36137</v>
      </c>
      <c r="AH2993" t="s">
        <v>65</v>
      </c>
      <c r="AI2993" t="s">
        <v>683</v>
      </c>
      <c r="AJ2993" t="s">
        <v>77</v>
      </c>
      <c r="AK2993" t="s">
        <v>59</v>
      </c>
    </row>
    <row r="2994" spans="1:37" ht="15.75" x14ac:dyDescent="0.25">
      <c r="A2994" t="s">
        <v>36</v>
      </c>
      <c r="B2994" t="s">
        <v>36138</v>
      </c>
      <c r="C2994" t="s">
        <v>83</v>
      </c>
      <c r="D2994" t="s">
        <v>39</v>
      </c>
      <c r="E2994" t="s">
        <v>40</v>
      </c>
      <c r="F2994" t="s">
        <v>41</v>
      </c>
      <c r="G2994" t="s">
        <v>518</v>
      </c>
      <c r="H2994" t="s">
        <v>86</v>
      </c>
      <c r="I2994" t="s">
        <v>44</v>
      </c>
      <c r="J2994" t="s">
        <v>142</v>
      </c>
      <c r="K2994" t="s">
        <v>1035</v>
      </c>
      <c r="L2994" t="s">
        <v>90</v>
      </c>
      <c r="M2994" t="s">
        <v>36139</v>
      </c>
      <c r="N2994" t="s">
        <v>36140</v>
      </c>
      <c r="O2994" t="s">
        <v>36141</v>
      </c>
      <c r="P2994" t="s">
        <v>36142</v>
      </c>
      <c r="Q2994" s="10">
        <f t="shared" si="46"/>
        <v>46160</v>
      </c>
      <c r="R2994" t="s">
        <v>36143</v>
      </c>
      <c r="S2994" t="s">
        <v>36144</v>
      </c>
      <c r="T2994" t="s">
        <v>36145</v>
      </c>
      <c r="U2994" t="s">
        <v>36146</v>
      </c>
      <c r="V2994" t="s">
        <v>760</v>
      </c>
      <c r="W2994" t="s">
        <v>36147</v>
      </c>
      <c r="X2994" t="s">
        <v>58</v>
      </c>
      <c r="Y2994" t="s">
        <v>214</v>
      </c>
      <c r="Z2994" t="s">
        <v>36148</v>
      </c>
      <c r="AA2994" t="s">
        <v>61</v>
      </c>
      <c r="AB2994" t="s">
        <v>59</v>
      </c>
      <c r="AC2994" t="s">
        <v>59</v>
      </c>
      <c r="AD2994" t="s">
        <v>81</v>
      </c>
      <c r="AE2994" t="s">
        <v>36149</v>
      </c>
      <c r="AF2994" t="s">
        <v>36150</v>
      </c>
      <c r="AG2994" t="s">
        <v>36151</v>
      </c>
      <c r="AH2994" t="s">
        <v>65</v>
      </c>
      <c r="AI2994" t="s">
        <v>8885</v>
      </c>
      <c r="AJ2994" t="s">
        <v>1247</v>
      </c>
      <c r="AK2994" t="s">
        <v>236</v>
      </c>
    </row>
    <row r="2995" spans="1:37" ht="15.75" x14ac:dyDescent="0.25">
      <c r="A2995" t="s">
        <v>36</v>
      </c>
      <c r="B2995" t="s">
        <v>36152</v>
      </c>
      <c r="C2995" t="s">
        <v>38</v>
      </c>
      <c r="D2995" t="s">
        <v>39</v>
      </c>
      <c r="E2995" t="s">
        <v>40</v>
      </c>
      <c r="F2995" t="s">
        <v>41</v>
      </c>
      <c r="G2995" t="s">
        <v>1713</v>
      </c>
      <c r="H2995" t="s">
        <v>43</v>
      </c>
      <c r="I2995" t="s">
        <v>294</v>
      </c>
      <c r="J2995" t="s">
        <v>206</v>
      </c>
      <c r="K2995" t="s">
        <v>989</v>
      </c>
      <c r="L2995" t="s">
        <v>144</v>
      </c>
      <c r="M2995" t="s">
        <v>206</v>
      </c>
      <c r="N2995" t="s">
        <v>36153</v>
      </c>
      <c r="O2995" t="s">
        <v>36154</v>
      </c>
      <c r="P2995" t="s">
        <v>36155</v>
      </c>
      <c r="Q2995" s="10">
        <f t="shared" si="46"/>
        <v>46160</v>
      </c>
      <c r="R2995" t="s">
        <v>36156</v>
      </c>
      <c r="S2995" t="s">
        <v>36157</v>
      </c>
      <c r="T2995" t="s">
        <v>25824</v>
      </c>
      <c r="U2995" t="s">
        <v>26229</v>
      </c>
      <c r="V2995" t="s">
        <v>18732</v>
      </c>
      <c r="W2995" t="s">
        <v>26231</v>
      </c>
      <c r="X2995" t="s">
        <v>58</v>
      </c>
      <c r="Y2995" t="s">
        <v>383</v>
      </c>
      <c r="Z2995" t="s">
        <v>36158</v>
      </c>
      <c r="AA2995" t="s">
        <v>61</v>
      </c>
      <c r="AB2995" t="s">
        <v>59</v>
      </c>
      <c r="AC2995" t="s">
        <v>59</v>
      </c>
      <c r="AD2995" t="s">
        <v>81</v>
      </c>
      <c r="AE2995" t="s">
        <v>36158</v>
      </c>
      <c r="AF2995" t="s">
        <v>36159</v>
      </c>
      <c r="AG2995" t="s">
        <v>36160</v>
      </c>
      <c r="AH2995" t="s">
        <v>65</v>
      </c>
      <c r="AI2995" t="s">
        <v>222</v>
      </c>
      <c r="AJ2995" t="s">
        <v>69</v>
      </c>
      <c r="AK2995" t="s">
        <v>203</v>
      </c>
    </row>
    <row r="2996" spans="1:37" ht="15.75" x14ac:dyDescent="0.25">
      <c r="A2996" t="s">
        <v>36</v>
      </c>
      <c r="B2996" t="s">
        <v>36161</v>
      </c>
      <c r="C2996" t="s">
        <v>140</v>
      </c>
      <c r="D2996" t="s">
        <v>39</v>
      </c>
      <c r="E2996" t="s">
        <v>40</v>
      </c>
      <c r="F2996" t="s">
        <v>41</v>
      </c>
      <c r="G2996" t="s">
        <v>672</v>
      </c>
      <c r="H2996" t="s">
        <v>167</v>
      </c>
      <c r="I2996" t="s">
        <v>114</v>
      </c>
      <c r="J2996" t="s">
        <v>206</v>
      </c>
      <c r="K2996" t="s">
        <v>143</v>
      </c>
      <c r="L2996" t="s">
        <v>144</v>
      </c>
      <c r="M2996" t="s">
        <v>144</v>
      </c>
      <c r="N2996" t="s">
        <v>36162</v>
      </c>
      <c r="O2996" t="s">
        <v>36163</v>
      </c>
      <c r="P2996" t="s">
        <v>36164</v>
      </c>
      <c r="Q2996" s="10">
        <f t="shared" si="46"/>
        <v>46157</v>
      </c>
      <c r="R2996" t="s">
        <v>36165</v>
      </c>
      <c r="S2996" t="s">
        <v>36166</v>
      </c>
      <c r="T2996" t="s">
        <v>36167</v>
      </c>
      <c r="U2996" t="s">
        <v>176</v>
      </c>
      <c r="V2996" t="s">
        <v>853</v>
      </c>
      <c r="W2996" t="s">
        <v>18052</v>
      </c>
      <c r="X2996" t="s">
        <v>58</v>
      </c>
      <c r="Y2996" t="s">
        <v>256</v>
      </c>
      <c r="Z2996" t="s">
        <v>36168</v>
      </c>
      <c r="AA2996" t="s">
        <v>61</v>
      </c>
      <c r="AB2996" t="s">
        <v>59</v>
      </c>
      <c r="AC2996" t="s">
        <v>59</v>
      </c>
      <c r="AD2996" t="s">
        <v>81</v>
      </c>
      <c r="AE2996" t="s">
        <v>36169</v>
      </c>
      <c r="AF2996" t="s">
        <v>36170</v>
      </c>
      <c r="AG2996" t="s">
        <v>36171</v>
      </c>
      <c r="AH2996" t="s">
        <v>65</v>
      </c>
      <c r="AI2996" t="s">
        <v>36172</v>
      </c>
      <c r="AJ2996" t="s">
        <v>882</v>
      </c>
      <c r="AK2996" t="s">
        <v>203</v>
      </c>
    </row>
    <row r="2997" spans="1:37" ht="15.75" x14ac:dyDescent="0.25">
      <c r="A2997" t="s">
        <v>36</v>
      </c>
      <c r="B2997" t="s">
        <v>36173</v>
      </c>
      <c r="C2997" t="s">
        <v>83</v>
      </c>
      <c r="D2997" t="s">
        <v>39</v>
      </c>
      <c r="E2997" t="s">
        <v>40</v>
      </c>
      <c r="F2997" t="s">
        <v>41</v>
      </c>
      <c r="G2997" t="s">
        <v>85</v>
      </c>
      <c r="H2997" t="s">
        <v>86</v>
      </c>
      <c r="I2997" t="s">
        <v>245</v>
      </c>
      <c r="J2997" t="s">
        <v>322</v>
      </c>
      <c r="K2997" t="s">
        <v>498</v>
      </c>
      <c r="L2997" t="s">
        <v>90</v>
      </c>
      <c r="M2997" t="s">
        <v>36174</v>
      </c>
      <c r="N2997" t="s">
        <v>36175</v>
      </c>
      <c r="O2997" t="s">
        <v>36176</v>
      </c>
      <c r="P2997" t="s">
        <v>36177</v>
      </c>
      <c r="Q2997" s="10">
        <f t="shared" si="46"/>
        <v>46153</v>
      </c>
      <c r="R2997" t="s">
        <v>36178</v>
      </c>
      <c r="S2997" t="s">
        <v>871</v>
      </c>
      <c r="T2997" t="s">
        <v>32051</v>
      </c>
      <c r="U2997" t="s">
        <v>14169</v>
      </c>
      <c r="V2997" t="s">
        <v>56</v>
      </c>
      <c r="W2997" t="s">
        <v>14170</v>
      </c>
      <c r="X2997" t="s">
        <v>101</v>
      </c>
      <c r="Y2997" t="s">
        <v>214</v>
      </c>
      <c r="Z2997" t="s">
        <v>36179</v>
      </c>
      <c r="AA2997" t="s">
        <v>61</v>
      </c>
      <c r="AB2997" t="s">
        <v>59</v>
      </c>
      <c r="AC2997" t="s">
        <v>59</v>
      </c>
      <c r="AD2997" t="s">
        <v>67</v>
      </c>
      <c r="AE2997" t="s">
        <v>36180</v>
      </c>
      <c r="AF2997" t="s">
        <v>36181</v>
      </c>
      <c r="AG2997" t="s">
        <v>36182</v>
      </c>
      <c r="AH2997" t="s">
        <v>65</v>
      </c>
      <c r="AI2997" t="s">
        <v>1946</v>
      </c>
      <c r="AJ2997" t="s">
        <v>66</v>
      </c>
      <c r="AK2997" t="s">
        <v>59</v>
      </c>
    </row>
    <row r="2998" spans="1:37" ht="15.75" x14ac:dyDescent="0.25">
      <c r="A2998" t="s">
        <v>36</v>
      </c>
      <c r="B2998" t="s">
        <v>36183</v>
      </c>
      <c r="C2998" t="s">
        <v>140</v>
      </c>
      <c r="D2998" t="s">
        <v>39</v>
      </c>
      <c r="E2998" t="s">
        <v>40</v>
      </c>
      <c r="F2998" t="s">
        <v>41</v>
      </c>
      <c r="G2998" t="s">
        <v>685</v>
      </c>
      <c r="H2998" t="s">
        <v>293</v>
      </c>
      <c r="I2998" t="s">
        <v>44</v>
      </c>
      <c r="J2998" t="s">
        <v>206</v>
      </c>
      <c r="K2998" t="s">
        <v>323</v>
      </c>
      <c r="L2998" t="s">
        <v>144</v>
      </c>
      <c r="M2998" t="s">
        <v>16980</v>
      </c>
      <c r="N2998" t="s">
        <v>36184</v>
      </c>
      <c r="O2998" t="s">
        <v>36185</v>
      </c>
      <c r="P2998" t="s">
        <v>36186</v>
      </c>
      <c r="Q2998" s="10">
        <f t="shared" si="46"/>
        <v>46158</v>
      </c>
      <c r="R2998" t="s">
        <v>36187</v>
      </c>
      <c r="S2998" t="s">
        <v>11178</v>
      </c>
      <c r="T2998" t="s">
        <v>1303</v>
      </c>
      <c r="U2998" t="s">
        <v>1304</v>
      </c>
      <c r="V2998" t="s">
        <v>36188</v>
      </c>
      <c r="W2998" t="s">
        <v>33097</v>
      </c>
      <c r="X2998" t="s">
        <v>58</v>
      </c>
      <c r="Y2998" t="s">
        <v>214</v>
      </c>
      <c r="Z2998" t="s">
        <v>36189</v>
      </c>
      <c r="AA2998" t="s">
        <v>61</v>
      </c>
      <c r="AB2998" t="s">
        <v>59</v>
      </c>
      <c r="AC2998" t="s">
        <v>59</v>
      </c>
      <c r="AD2998" t="s">
        <v>223</v>
      </c>
      <c r="AE2998" t="s">
        <v>36190</v>
      </c>
      <c r="AF2998" t="s">
        <v>36191</v>
      </c>
      <c r="AG2998" t="s">
        <v>36192</v>
      </c>
      <c r="AH2998" t="s">
        <v>65</v>
      </c>
      <c r="AI2998" t="s">
        <v>535</v>
      </c>
      <c r="AJ2998" t="s">
        <v>77</v>
      </c>
      <c r="AK2998" t="s">
        <v>59</v>
      </c>
    </row>
    <row r="2999" spans="1:37" ht="15.75" x14ac:dyDescent="0.25">
      <c r="A2999" t="s">
        <v>36</v>
      </c>
      <c r="B2999" t="s">
        <v>36193</v>
      </c>
      <c r="C2999" t="s">
        <v>140</v>
      </c>
      <c r="D2999" t="s">
        <v>39</v>
      </c>
      <c r="E2999" t="s">
        <v>40</v>
      </c>
      <c r="F2999" t="s">
        <v>41</v>
      </c>
      <c r="G2999" t="s">
        <v>825</v>
      </c>
      <c r="H2999" t="s">
        <v>43</v>
      </c>
      <c r="I2999" t="s">
        <v>3316</v>
      </c>
      <c r="J2999" t="s">
        <v>206</v>
      </c>
      <c r="K2999" t="s">
        <v>323</v>
      </c>
      <c r="L2999" t="s">
        <v>144</v>
      </c>
      <c r="M2999" t="s">
        <v>36194</v>
      </c>
      <c r="N2999" t="s">
        <v>36195</v>
      </c>
      <c r="O2999" t="s">
        <v>36154</v>
      </c>
      <c r="P2999" t="s">
        <v>36196</v>
      </c>
      <c r="Q2999" s="10">
        <f t="shared" si="46"/>
        <v>46160</v>
      </c>
      <c r="R2999" t="s">
        <v>36197</v>
      </c>
      <c r="S2999" t="s">
        <v>24582</v>
      </c>
      <c r="T2999" t="s">
        <v>36198</v>
      </c>
      <c r="U2999" t="s">
        <v>2697</v>
      </c>
      <c r="V2999" t="s">
        <v>99</v>
      </c>
      <c r="W2999" t="s">
        <v>36199</v>
      </c>
      <c r="X2999" t="s">
        <v>101</v>
      </c>
      <c r="Y2999" t="s">
        <v>214</v>
      </c>
      <c r="Z2999" t="s">
        <v>36200</v>
      </c>
      <c r="AA2999" t="s">
        <v>61</v>
      </c>
      <c r="AB2999" t="s">
        <v>59</v>
      </c>
      <c r="AC2999" t="s">
        <v>59</v>
      </c>
      <c r="AD2999" t="s">
        <v>62</v>
      </c>
      <c r="AE2999" t="s">
        <v>36201</v>
      </c>
      <c r="AF2999" t="s">
        <v>36201</v>
      </c>
      <c r="AG2999" t="s">
        <v>36202</v>
      </c>
      <c r="AH2999" t="s">
        <v>65</v>
      </c>
      <c r="AI2999" t="s">
        <v>66</v>
      </c>
      <c r="AJ2999" t="s">
        <v>66</v>
      </c>
      <c r="AK2999" t="s">
        <v>59</v>
      </c>
    </row>
    <row r="3000" spans="1:37" ht="15.75" x14ac:dyDescent="0.25">
      <c r="A3000" t="s">
        <v>36</v>
      </c>
      <c r="B3000" t="s">
        <v>36203</v>
      </c>
      <c r="C3000" t="s">
        <v>140</v>
      </c>
      <c r="D3000" t="s">
        <v>39</v>
      </c>
      <c r="E3000" t="s">
        <v>40</v>
      </c>
      <c r="F3000" t="s">
        <v>84</v>
      </c>
      <c r="G3000" t="s">
        <v>375</v>
      </c>
      <c r="H3000" t="s">
        <v>293</v>
      </c>
      <c r="I3000" t="s">
        <v>44</v>
      </c>
      <c r="J3000" t="s">
        <v>206</v>
      </c>
      <c r="K3000" t="s">
        <v>143</v>
      </c>
      <c r="L3000" t="s">
        <v>144</v>
      </c>
      <c r="M3000" t="s">
        <v>8417</v>
      </c>
      <c r="N3000" t="s">
        <v>36204</v>
      </c>
      <c r="O3000" t="s">
        <v>36205</v>
      </c>
      <c r="P3000" t="s">
        <v>36206</v>
      </c>
      <c r="Q3000" s="10">
        <f t="shared" si="46"/>
        <v>46154</v>
      </c>
      <c r="R3000" t="s">
        <v>36207</v>
      </c>
      <c r="S3000" t="s">
        <v>6127</v>
      </c>
      <c r="T3000" t="s">
        <v>6128</v>
      </c>
      <c r="U3000" t="s">
        <v>176</v>
      </c>
      <c r="V3000" t="s">
        <v>604</v>
      </c>
      <c r="W3000" t="s">
        <v>7365</v>
      </c>
      <c r="X3000" t="s">
        <v>58</v>
      </c>
      <c r="Y3000" t="s">
        <v>256</v>
      </c>
      <c r="Z3000" t="s">
        <v>36208</v>
      </c>
      <c r="AA3000" t="s">
        <v>61</v>
      </c>
      <c r="AB3000" t="s">
        <v>59</v>
      </c>
      <c r="AC3000" t="s">
        <v>59</v>
      </c>
      <c r="AD3000" t="s">
        <v>75</v>
      </c>
      <c r="AE3000" t="s">
        <v>36209</v>
      </c>
      <c r="AF3000" t="s">
        <v>36210</v>
      </c>
      <c r="AG3000" t="s">
        <v>36211</v>
      </c>
      <c r="AH3000" t="s">
        <v>65</v>
      </c>
      <c r="AI3000" t="s">
        <v>76</v>
      </c>
      <c r="AJ3000" t="s">
        <v>66</v>
      </c>
      <c r="AK3000" t="s">
        <v>59</v>
      </c>
    </row>
    <row r="3001" spans="1:37" ht="15.75" x14ac:dyDescent="0.25">
      <c r="A3001" t="s">
        <v>36</v>
      </c>
      <c r="B3001" t="s">
        <v>36212</v>
      </c>
      <c r="C3001" t="s">
        <v>140</v>
      </c>
      <c r="D3001" t="s">
        <v>39</v>
      </c>
      <c r="E3001" t="s">
        <v>40</v>
      </c>
      <c r="F3001" t="s">
        <v>41</v>
      </c>
      <c r="G3001" t="s">
        <v>3161</v>
      </c>
      <c r="H3001" t="s">
        <v>167</v>
      </c>
      <c r="I3001" t="s">
        <v>44</v>
      </c>
      <c r="J3001" t="s">
        <v>206</v>
      </c>
      <c r="K3001" t="s">
        <v>143</v>
      </c>
      <c r="L3001" t="s">
        <v>144</v>
      </c>
      <c r="M3001" t="s">
        <v>8417</v>
      </c>
      <c r="N3001" t="s">
        <v>36213</v>
      </c>
      <c r="O3001" t="s">
        <v>36214</v>
      </c>
      <c r="P3001" t="s">
        <v>36215</v>
      </c>
      <c r="Q3001" s="10">
        <f t="shared" si="46"/>
        <v>46157</v>
      </c>
      <c r="R3001" t="s">
        <v>36216</v>
      </c>
      <c r="S3001" t="s">
        <v>36217</v>
      </c>
      <c r="T3001" t="s">
        <v>36218</v>
      </c>
      <c r="U3001" t="s">
        <v>1770</v>
      </c>
      <c r="V3001" t="s">
        <v>1382</v>
      </c>
      <c r="W3001" t="s">
        <v>36219</v>
      </c>
      <c r="X3001" t="s">
        <v>58</v>
      </c>
      <c r="Y3001" t="s">
        <v>256</v>
      </c>
      <c r="Z3001" t="s">
        <v>36220</v>
      </c>
      <c r="AA3001" t="s">
        <v>61</v>
      </c>
      <c r="AB3001" t="s">
        <v>59</v>
      </c>
      <c r="AC3001" t="s">
        <v>59</v>
      </c>
      <c r="AD3001" t="s">
        <v>75</v>
      </c>
      <c r="AE3001" t="s">
        <v>36221</v>
      </c>
      <c r="AF3001" t="s">
        <v>36222</v>
      </c>
      <c r="AG3001" t="s">
        <v>36223</v>
      </c>
      <c r="AH3001" t="s">
        <v>65</v>
      </c>
      <c r="AI3001" t="s">
        <v>485</v>
      </c>
      <c r="AJ3001" t="s">
        <v>77</v>
      </c>
      <c r="AK3001" t="s">
        <v>59</v>
      </c>
    </row>
    <row r="3002" spans="1:37" ht="15.75" x14ac:dyDescent="0.25">
      <c r="A3002" t="s">
        <v>36</v>
      </c>
      <c r="B3002" t="s">
        <v>36224</v>
      </c>
      <c r="C3002" t="s">
        <v>83</v>
      </c>
      <c r="D3002" t="s">
        <v>39</v>
      </c>
      <c r="E3002" t="s">
        <v>40</v>
      </c>
      <c r="F3002" t="s">
        <v>41</v>
      </c>
      <c r="G3002" t="s">
        <v>518</v>
      </c>
      <c r="H3002" t="s">
        <v>86</v>
      </c>
      <c r="I3002" t="s">
        <v>321</v>
      </c>
      <c r="J3002" t="s">
        <v>322</v>
      </c>
      <c r="K3002" t="s">
        <v>246</v>
      </c>
      <c r="L3002" t="s">
        <v>90</v>
      </c>
      <c r="M3002" t="s">
        <v>36225</v>
      </c>
      <c r="N3002" t="s">
        <v>36226</v>
      </c>
      <c r="O3002" t="s">
        <v>36227</v>
      </c>
      <c r="P3002" t="s">
        <v>36228</v>
      </c>
      <c r="Q3002" s="10">
        <f t="shared" si="46"/>
        <v>46160</v>
      </c>
      <c r="R3002" t="s">
        <v>36229</v>
      </c>
      <c r="S3002" t="s">
        <v>36230</v>
      </c>
      <c r="T3002" t="s">
        <v>5663</v>
      </c>
      <c r="U3002" t="s">
        <v>36231</v>
      </c>
      <c r="V3002" t="s">
        <v>99</v>
      </c>
      <c r="W3002" t="s">
        <v>36232</v>
      </c>
      <c r="X3002" t="s">
        <v>58</v>
      </c>
      <c r="Y3002" t="s">
        <v>59</v>
      </c>
      <c r="Z3002" t="s">
        <v>36233</v>
      </c>
      <c r="AA3002" t="s">
        <v>61</v>
      </c>
      <c r="AB3002" t="s">
        <v>59</v>
      </c>
      <c r="AC3002" t="s">
        <v>59</v>
      </c>
      <c r="AD3002" t="s">
        <v>70</v>
      </c>
      <c r="AE3002" t="s">
        <v>36234</v>
      </c>
      <c r="AF3002" t="s">
        <v>36235</v>
      </c>
      <c r="AG3002" t="s">
        <v>36236</v>
      </c>
      <c r="AH3002" t="s">
        <v>65</v>
      </c>
      <c r="AI3002" t="s">
        <v>1047</v>
      </c>
      <c r="AJ3002" t="s">
        <v>863</v>
      </c>
      <c r="AK3002" t="s">
        <v>236</v>
      </c>
    </row>
    <row r="3003" spans="1:37" ht="15.75" x14ac:dyDescent="0.25">
      <c r="A3003" t="s">
        <v>36</v>
      </c>
      <c r="B3003" t="s">
        <v>36237</v>
      </c>
      <c r="C3003" t="s">
        <v>140</v>
      </c>
      <c r="D3003" t="s">
        <v>39</v>
      </c>
      <c r="E3003" t="s">
        <v>40</v>
      </c>
      <c r="F3003" t="s">
        <v>41</v>
      </c>
      <c r="G3003" t="s">
        <v>468</v>
      </c>
      <c r="H3003" t="s">
        <v>293</v>
      </c>
      <c r="I3003" t="s">
        <v>114</v>
      </c>
      <c r="J3003" t="s">
        <v>206</v>
      </c>
      <c r="K3003" t="s">
        <v>246</v>
      </c>
      <c r="L3003" t="s">
        <v>144</v>
      </c>
      <c r="M3003" t="s">
        <v>144</v>
      </c>
      <c r="N3003" t="s">
        <v>36238</v>
      </c>
      <c r="O3003" t="s">
        <v>36239</v>
      </c>
      <c r="P3003" t="s">
        <v>36240</v>
      </c>
      <c r="Q3003" s="10">
        <f t="shared" si="46"/>
        <v>46157</v>
      </c>
      <c r="R3003" t="s">
        <v>36241</v>
      </c>
      <c r="S3003" t="s">
        <v>11431</v>
      </c>
      <c r="T3003" t="s">
        <v>4156</v>
      </c>
      <c r="U3003" t="s">
        <v>2177</v>
      </c>
      <c r="V3003" t="s">
        <v>604</v>
      </c>
      <c r="W3003" t="s">
        <v>25388</v>
      </c>
      <c r="X3003" t="s">
        <v>58</v>
      </c>
      <c r="Y3003" t="s">
        <v>256</v>
      </c>
      <c r="Z3003" t="s">
        <v>36242</v>
      </c>
      <c r="AA3003" t="s">
        <v>61</v>
      </c>
      <c r="AB3003" t="s">
        <v>59</v>
      </c>
      <c r="AC3003" t="s">
        <v>59</v>
      </c>
      <c r="AD3003" t="s">
        <v>81</v>
      </c>
      <c r="AE3003" t="s">
        <v>36243</v>
      </c>
      <c r="AF3003" t="s">
        <v>36244</v>
      </c>
      <c r="AG3003" t="s">
        <v>36245</v>
      </c>
      <c r="AH3003" t="s">
        <v>65</v>
      </c>
      <c r="AI3003" t="s">
        <v>455</v>
      </c>
      <c r="AJ3003" t="s">
        <v>1247</v>
      </c>
      <c r="AK3003" t="s">
        <v>79</v>
      </c>
    </row>
    <row r="3004" spans="1:37" ht="15.75" x14ac:dyDescent="0.25">
      <c r="A3004" t="s">
        <v>36</v>
      </c>
      <c r="B3004" t="s">
        <v>36246</v>
      </c>
      <c r="C3004" t="s">
        <v>140</v>
      </c>
      <c r="D3004" t="s">
        <v>39</v>
      </c>
      <c r="E3004" t="s">
        <v>40</v>
      </c>
      <c r="F3004" t="s">
        <v>84</v>
      </c>
      <c r="G3004" t="s">
        <v>439</v>
      </c>
      <c r="H3004" t="s">
        <v>293</v>
      </c>
      <c r="I3004" t="s">
        <v>44</v>
      </c>
      <c r="J3004" t="s">
        <v>206</v>
      </c>
      <c r="K3004" t="s">
        <v>246</v>
      </c>
      <c r="L3004" t="s">
        <v>144</v>
      </c>
      <c r="M3004" t="s">
        <v>36247</v>
      </c>
      <c r="N3004" t="s">
        <v>36248</v>
      </c>
      <c r="O3004" t="s">
        <v>36249</v>
      </c>
      <c r="P3004" t="s">
        <v>36250</v>
      </c>
      <c r="Q3004" s="10">
        <f t="shared" si="46"/>
        <v>46157</v>
      </c>
      <c r="R3004" t="s">
        <v>36251</v>
      </c>
      <c r="S3004" t="s">
        <v>36252</v>
      </c>
      <c r="T3004" t="s">
        <v>585</v>
      </c>
      <c r="U3004" t="s">
        <v>586</v>
      </c>
      <c r="V3004" t="s">
        <v>853</v>
      </c>
      <c r="W3004" t="s">
        <v>36253</v>
      </c>
      <c r="X3004" t="s">
        <v>58</v>
      </c>
      <c r="Y3004" t="s">
        <v>256</v>
      </c>
      <c r="Z3004" t="s">
        <v>36254</v>
      </c>
      <c r="AA3004" t="s">
        <v>306</v>
      </c>
      <c r="AB3004" t="s">
        <v>59</v>
      </c>
      <c r="AC3004" t="s">
        <v>59</v>
      </c>
      <c r="AD3004" t="s">
        <v>574</v>
      </c>
      <c r="AE3004" t="s">
        <v>36255</v>
      </c>
      <c r="AF3004" t="s">
        <v>36256</v>
      </c>
      <c r="AG3004" t="s">
        <v>36257</v>
      </c>
      <c r="AH3004" t="s">
        <v>65</v>
      </c>
      <c r="AI3004" t="s">
        <v>269</v>
      </c>
      <c r="AJ3004" t="s">
        <v>66</v>
      </c>
      <c r="AK3004" t="s">
        <v>59</v>
      </c>
    </row>
    <row r="3005" spans="1:37" ht="15.75" x14ac:dyDescent="0.25">
      <c r="A3005" t="s">
        <v>36</v>
      </c>
      <c r="B3005" t="s">
        <v>36258</v>
      </c>
      <c r="C3005" t="s">
        <v>140</v>
      </c>
      <c r="D3005" t="s">
        <v>39</v>
      </c>
      <c r="E3005" t="s">
        <v>40</v>
      </c>
      <c r="F3005" t="s">
        <v>84</v>
      </c>
      <c r="G3005" t="s">
        <v>3161</v>
      </c>
      <c r="H3005" t="s">
        <v>167</v>
      </c>
      <c r="I3005" t="s">
        <v>114</v>
      </c>
      <c r="J3005" t="s">
        <v>206</v>
      </c>
      <c r="K3005" t="s">
        <v>323</v>
      </c>
      <c r="L3005" t="s">
        <v>144</v>
      </c>
      <c r="M3005" t="s">
        <v>144</v>
      </c>
      <c r="N3005" t="s">
        <v>36259</v>
      </c>
      <c r="O3005" t="s">
        <v>36260</v>
      </c>
      <c r="P3005" t="s">
        <v>36261</v>
      </c>
      <c r="Q3005" s="10">
        <f t="shared" si="46"/>
        <v>46155</v>
      </c>
      <c r="R3005" t="s">
        <v>36262</v>
      </c>
      <c r="S3005" t="s">
        <v>18643</v>
      </c>
      <c r="T3005" t="s">
        <v>18644</v>
      </c>
      <c r="U3005" t="s">
        <v>1770</v>
      </c>
      <c r="V3005" t="s">
        <v>853</v>
      </c>
      <c r="W3005" t="s">
        <v>8908</v>
      </c>
      <c r="X3005" t="s">
        <v>58</v>
      </c>
      <c r="Y3005" t="s">
        <v>256</v>
      </c>
      <c r="Z3005" t="s">
        <v>36263</v>
      </c>
      <c r="AA3005" t="s">
        <v>61</v>
      </c>
      <c r="AB3005" t="s">
        <v>59</v>
      </c>
      <c r="AC3005" t="s">
        <v>59</v>
      </c>
      <c r="AD3005" t="s">
        <v>80</v>
      </c>
      <c r="AE3005" t="s">
        <v>36264</v>
      </c>
      <c r="AF3005" t="s">
        <v>36265</v>
      </c>
      <c r="AG3005" t="s">
        <v>36266</v>
      </c>
      <c r="AH3005" t="s">
        <v>65</v>
      </c>
      <c r="AI3005" t="s">
        <v>74</v>
      </c>
      <c r="AJ3005" t="s">
        <v>66</v>
      </c>
      <c r="AK3005" t="s">
        <v>59</v>
      </c>
    </row>
    <row r="3006" spans="1:37" ht="15.75" x14ac:dyDescent="0.25">
      <c r="A3006" t="s">
        <v>36</v>
      </c>
      <c r="B3006" t="s">
        <v>36267</v>
      </c>
      <c r="C3006" t="s">
        <v>140</v>
      </c>
      <c r="D3006" t="s">
        <v>39</v>
      </c>
      <c r="E3006" t="s">
        <v>40</v>
      </c>
      <c r="F3006" t="s">
        <v>41</v>
      </c>
      <c r="G3006" t="s">
        <v>538</v>
      </c>
      <c r="H3006" t="s">
        <v>293</v>
      </c>
      <c r="I3006" t="s">
        <v>114</v>
      </c>
      <c r="J3006" t="s">
        <v>206</v>
      </c>
      <c r="K3006" t="s">
        <v>143</v>
      </c>
      <c r="L3006" t="s">
        <v>144</v>
      </c>
      <c r="M3006" t="s">
        <v>144</v>
      </c>
      <c r="N3006" t="s">
        <v>36268</v>
      </c>
      <c r="O3006" t="s">
        <v>36269</v>
      </c>
      <c r="P3006" t="s">
        <v>36270</v>
      </c>
      <c r="Q3006" s="10">
        <f t="shared" si="46"/>
        <v>46157</v>
      </c>
      <c r="R3006" t="s">
        <v>36271</v>
      </c>
      <c r="S3006" t="s">
        <v>6542</v>
      </c>
      <c r="T3006" t="s">
        <v>6543</v>
      </c>
      <c r="U3006" t="s">
        <v>6544</v>
      </c>
      <c r="V3006" t="s">
        <v>4560</v>
      </c>
      <c r="W3006" t="s">
        <v>36272</v>
      </c>
      <c r="X3006" t="s">
        <v>58</v>
      </c>
      <c r="Y3006" t="s">
        <v>179</v>
      </c>
      <c r="Z3006" t="s">
        <v>36273</v>
      </c>
      <c r="AA3006" t="s">
        <v>61</v>
      </c>
      <c r="AB3006" t="s">
        <v>59</v>
      </c>
      <c r="AC3006" t="s">
        <v>59</v>
      </c>
      <c r="AD3006" t="s">
        <v>75</v>
      </c>
      <c r="AE3006" t="s">
        <v>36274</v>
      </c>
      <c r="AF3006" t="s">
        <v>36275</v>
      </c>
      <c r="AG3006" t="s">
        <v>36276</v>
      </c>
      <c r="AH3006" t="s">
        <v>65</v>
      </c>
      <c r="AI3006" t="s">
        <v>535</v>
      </c>
      <c r="AJ3006" t="s">
        <v>66</v>
      </c>
      <c r="AK3006" t="s">
        <v>59</v>
      </c>
    </row>
    <row r="3007" spans="1:37" ht="15.75" x14ac:dyDescent="0.25">
      <c r="A3007" t="s">
        <v>36</v>
      </c>
      <c r="B3007" t="s">
        <v>36277</v>
      </c>
      <c r="C3007" t="s">
        <v>38</v>
      </c>
      <c r="D3007" t="s">
        <v>39</v>
      </c>
      <c r="E3007" t="s">
        <v>40</v>
      </c>
      <c r="F3007" t="s">
        <v>41</v>
      </c>
      <c r="G3007" t="s">
        <v>685</v>
      </c>
      <c r="H3007" t="s">
        <v>293</v>
      </c>
      <c r="I3007" t="s">
        <v>44</v>
      </c>
      <c r="J3007" t="s">
        <v>206</v>
      </c>
      <c r="K3007" t="s">
        <v>989</v>
      </c>
      <c r="L3007" t="s">
        <v>144</v>
      </c>
      <c r="M3007" t="s">
        <v>16980</v>
      </c>
      <c r="N3007" t="s">
        <v>36278</v>
      </c>
      <c r="O3007" t="s">
        <v>36279</v>
      </c>
      <c r="P3007" t="s">
        <v>36280</v>
      </c>
      <c r="Q3007" s="10">
        <f t="shared" si="46"/>
        <v>46158</v>
      </c>
      <c r="R3007" t="s">
        <v>36281</v>
      </c>
      <c r="S3007" t="s">
        <v>11178</v>
      </c>
      <c r="T3007" t="s">
        <v>1303</v>
      </c>
      <c r="U3007" t="s">
        <v>1304</v>
      </c>
      <c r="V3007" t="s">
        <v>36188</v>
      </c>
      <c r="W3007" t="s">
        <v>33540</v>
      </c>
      <c r="X3007" t="s">
        <v>58</v>
      </c>
      <c r="Y3007" t="s">
        <v>214</v>
      </c>
      <c r="Z3007" t="s">
        <v>36282</v>
      </c>
      <c r="AA3007" t="s">
        <v>61</v>
      </c>
      <c r="AB3007" t="s">
        <v>33097</v>
      </c>
      <c r="AC3007" t="s">
        <v>59</v>
      </c>
      <c r="AD3007" t="s">
        <v>81</v>
      </c>
      <c r="AE3007" t="s">
        <v>36282</v>
      </c>
      <c r="AF3007" t="s">
        <v>36281</v>
      </c>
      <c r="AG3007" t="s">
        <v>36283</v>
      </c>
      <c r="AH3007" t="s">
        <v>65</v>
      </c>
      <c r="AI3007" t="s">
        <v>10020</v>
      </c>
      <c r="AJ3007" t="s">
        <v>865</v>
      </c>
      <c r="AK3007" t="s">
        <v>203</v>
      </c>
    </row>
    <row r="3008" spans="1:37" ht="15.75" x14ac:dyDescent="0.25">
      <c r="A3008" t="s">
        <v>36</v>
      </c>
      <c r="B3008" t="s">
        <v>36284</v>
      </c>
      <c r="C3008" t="s">
        <v>140</v>
      </c>
      <c r="D3008" t="s">
        <v>39</v>
      </c>
      <c r="E3008" t="s">
        <v>40</v>
      </c>
      <c r="F3008" t="s">
        <v>41</v>
      </c>
      <c r="G3008" t="s">
        <v>685</v>
      </c>
      <c r="H3008" t="s">
        <v>293</v>
      </c>
      <c r="I3008" t="s">
        <v>44</v>
      </c>
      <c r="J3008" t="s">
        <v>206</v>
      </c>
      <c r="K3008" t="s">
        <v>88</v>
      </c>
      <c r="L3008" t="s">
        <v>144</v>
      </c>
      <c r="M3008" t="s">
        <v>36285</v>
      </c>
      <c r="N3008" t="s">
        <v>36286</v>
      </c>
      <c r="O3008" t="s">
        <v>36287</v>
      </c>
      <c r="P3008" t="s">
        <v>36288</v>
      </c>
      <c r="Q3008" s="10">
        <f t="shared" si="46"/>
        <v>46158</v>
      </c>
      <c r="R3008" t="s">
        <v>36289</v>
      </c>
      <c r="S3008" t="s">
        <v>11178</v>
      </c>
      <c r="T3008" t="s">
        <v>1303</v>
      </c>
      <c r="U3008" t="s">
        <v>1304</v>
      </c>
      <c r="V3008" t="s">
        <v>12244</v>
      </c>
      <c r="W3008" t="s">
        <v>36290</v>
      </c>
      <c r="X3008" t="s">
        <v>58</v>
      </c>
      <c r="Y3008" t="s">
        <v>59</v>
      </c>
      <c r="Z3008" t="s">
        <v>36291</v>
      </c>
      <c r="AA3008" t="s">
        <v>61</v>
      </c>
      <c r="AB3008" t="s">
        <v>59</v>
      </c>
      <c r="AC3008" t="s">
        <v>59</v>
      </c>
      <c r="AD3008" t="s">
        <v>574</v>
      </c>
      <c r="AE3008" t="s">
        <v>36292</v>
      </c>
      <c r="AF3008" t="s">
        <v>36293</v>
      </c>
      <c r="AG3008" t="s">
        <v>36294</v>
      </c>
      <c r="AH3008" t="s">
        <v>65</v>
      </c>
      <c r="AI3008" t="s">
        <v>10368</v>
      </c>
      <c r="AJ3008" t="s">
        <v>66</v>
      </c>
      <c r="AK3008" t="s">
        <v>59</v>
      </c>
    </row>
    <row r="3009" spans="1:37" ht="15.75" x14ac:dyDescent="0.25">
      <c r="A3009" t="s">
        <v>36</v>
      </c>
      <c r="B3009" t="s">
        <v>36295</v>
      </c>
      <c r="C3009" t="s">
        <v>83</v>
      </c>
      <c r="D3009" t="s">
        <v>39</v>
      </c>
      <c r="E3009" t="s">
        <v>40</v>
      </c>
      <c r="F3009" t="s">
        <v>41</v>
      </c>
      <c r="G3009" t="s">
        <v>319</v>
      </c>
      <c r="H3009" t="s">
        <v>320</v>
      </c>
      <c r="I3009" t="s">
        <v>469</v>
      </c>
      <c r="J3009" t="s">
        <v>142</v>
      </c>
      <c r="K3009" t="s">
        <v>323</v>
      </c>
      <c r="L3009" t="s">
        <v>90</v>
      </c>
      <c r="M3009" t="s">
        <v>8134</v>
      </c>
      <c r="N3009" t="s">
        <v>36296</v>
      </c>
      <c r="O3009" t="s">
        <v>36297</v>
      </c>
      <c r="P3009" t="s">
        <v>36298</v>
      </c>
      <c r="Q3009" s="10">
        <f t="shared" si="46"/>
        <v>46157</v>
      </c>
      <c r="R3009" t="s">
        <v>36299</v>
      </c>
      <c r="S3009" t="s">
        <v>871</v>
      </c>
      <c r="T3009" t="s">
        <v>14742</v>
      </c>
      <c r="U3009" t="s">
        <v>1815</v>
      </c>
      <c r="V3009" t="s">
        <v>760</v>
      </c>
      <c r="W3009" t="s">
        <v>34038</v>
      </c>
      <c r="X3009" t="s">
        <v>58</v>
      </c>
      <c r="Y3009" t="s">
        <v>214</v>
      </c>
      <c r="Z3009" t="s">
        <v>36300</v>
      </c>
      <c r="AA3009" t="s">
        <v>61</v>
      </c>
      <c r="AB3009" t="s">
        <v>59</v>
      </c>
      <c r="AC3009" t="s">
        <v>59</v>
      </c>
      <c r="AD3009" t="s">
        <v>216</v>
      </c>
      <c r="AE3009" t="s">
        <v>36301</v>
      </c>
      <c r="AF3009" t="s">
        <v>36302</v>
      </c>
      <c r="AG3009" t="s">
        <v>36303</v>
      </c>
      <c r="AH3009" t="s">
        <v>65</v>
      </c>
      <c r="AI3009" t="s">
        <v>74</v>
      </c>
      <c r="AJ3009" t="s">
        <v>66</v>
      </c>
      <c r="AK3009" t="s">
        <v>59</v>
      </c>
    </row>
    <row r="3010" spans="1:37" ht="15.75" x14ac:dyDescent="0.25">
      <c r="A3010" t="s">
        <v>36</v>
      </c>
      <c r="B3010" t="s">
        <v>36304</v>
      </c>
      <c r="C3010" t="s">
        <v>38</v>
      </c>
      <c r="D3010" t="s">
        <v>39</v>
      </c>
      <c r="E3010" t="s">
        <v>40</v>
      </c>
      <c r="F3010" t="s">
        <v>84</v>
      </c>
      <c r="G3010" t="s">
        <v>789</v>
      </c>
      <c r="H3010" t="s">
        <v>43</v>
      </c>
      <c r="I3010" t="s">
        <v>44</v>
      </c>
      <c r="J3010" t="s">
        <v>206</v>
      </c>
      <c r="K3010" t="s">
        <v>246</v>
      </c>
      <c r="L3010" t="s">
        <v>144</v>
      </c>
      <c r="M3010" t="s">
        <v>2983</v>
      </c>
      <c r="N3010" t="s">
        <v>36305</v>
      </c>
      <c r="O3010" t="s">
        <v>36306</v>
      </c>
      <c r="P3010" t="s">
        <v>36307</v>
      </c>
      <c r="Q3010" s="10">
        <f t="shared" si="46"/>
        <v>46160</v>
      </c>
      <c r="R3010" t="s">
        <v>36308</v>
      </c>
      <c r="S3010" t="s">
        <v>1350</v>
      </c>
      <c r="T3010" t="s">
        <v>13204</v>
      </c>
      <c r="U3010" t="s">
        <v>36309</v>
      </c>
      <c r="V3010" t="s">
        <v>689</v>
      </c>
      <c r="W3010" t="s">
        <v>10541</v>
      </c>
      <c r="X3010" t="s">
        <v>58</v>
      </c>
      <c r="Y3010" t="s">
        <v>214</v>
      </c>
      <c r="Z3010" t="s">
        <v>36310</v>
      </c>
      <c r="AA3010" t="s">
        <v>61</v>
      </c>
      <c r="AB3010" t="s">
        <v>59</v>
      </c>
      <c r="AC3010" t="s">
        <v>59</v>
      </c>
      <c r="AD3010" t="s">
        <v>81</v>
      </c>
      <c r="AE3010" t="s">
        <v>36207</v>
      </c>
      <c r="AF3010" t="s">
        <v>36311</v>
      </c>
      <c r="AG3010" t="s">
        <v>36312</v>
      </c>
      <c r="AH3010" t="s">
        <v>65</v>
      </c>
      <c r="AI3010" t="s">
        <v>669</v>
      </c>
      <c r="AJ3010" t="s">
        <v>68</v>
      </c>
      <c r="AK3010" t="s">
        <v>79</v>
      </c>
    </row>
    <row r="3011" spans="1:37" ht="15.75" x14ac:dyDescent="0.25">
      <c r="A3011" t="s">
        <v>36</v>
      </c>
      <c r="B3011" t="s">
        <v>36313</v>
      </c>
      <c r="C3011" t="s">
        <v>38</v>
      </c>
      <c r="D3011" t="s">
        <v>39</v>
      </c>
      <c r="E3011" t="s">
        <v>40</v>
      </c>
      <c r="F3011" t="s">
        <v>112</v>
      </c>
      <c r="G3011" t="s">
        <v>375</v>
      </c>
      <c r="H3011" t="s">
        <v>293</v>
      </c>
      <c r="I3011" t="s">
        <v>87</v>
      </c>
      <c r="J3011" t="s">
        <v>206</v>
      </c>
      <c r="K3011" t="s">
        <v>989</v>
      </c>
      <c r="L3011" t="s">
        <v>144</v>
      </c>
      <c r="M3011" t="s">
        <v>36314</v>
      </c>
      <c r="N3011" t="s">
        <v>36315</v>
      </c>
      <c r="O3011" t="s">
        <v>36316</v>
      </c>
      <c r="P3011" t="s">
        <v>36317</v>
      </c>
      <c r="Q3011" s="10">
        <f t="shared" ref="Q3011:Q3074" si="47">INT(P3011)</f>
        <v>46155</v>
      </c>
      <c r="R3011" t="s">
        <v>36318</v>
      </c>
      <c r="S3011" t="s">
        <v>25561</v>
      </c>
      <c r="T3011" t="s">
        <v>18894</v>
      </c>
      <c r="U3011" t="s">
        <v>36319</v>
      </c>
      <c r="V3011" t="s">
        <v>99</v>
      </c>
      <c r="W3011" t="s">
        <v>36320</v>
      </c>
      <c r="X3011" t="s">
        <v>58</v>
      </c>
      <c r="Y3011" t="s">
        <v>214</v>
      </c>
      <c r="Z3011" t="s">
        <v>36321</v>
      </c>
      <c r="AA3011" t="s">
        <v>61</v>
      </c>
      <c r="AB3011" t="s">
        <v>59</v>
      </c>
      <c r="AC3011" t="s">
        <v>59</v>
      </c>
      <c r="AD3011" t="s">
        <v>75</v>
      </c>
      <c r="AE3011" t="s">
        <v>36322</v>
      </c>
      <c r="AF3011" t="s">
        <v>36323</v>
      </c>
      <c r="AG3011" t="s">
        <v>36324</v>
      </c>
      <c r="AH3011" t="s">
        <v>65</v>
      </c>
      <c r="AI3011" t="s">
        <v>669</v>
      </c>
      <c r="AJ3011" t="s">
        <v>68</v>
      </c>
      <c r="AK3011" t="s">
        <v>59</v>
      </c>
    </row>
    <row r="3012" spans="1:37" ht="15.75" x14ac:dyDescent="0.25">
      <c r="A3012" t="s">
        <v>36</v>
      </c>
      <c r="B3012" t="s">
        <v>36325</v>
      </c>
      <c r="C3012" t="s">
        <v>140</v>
      </c>
      <c r="D3012" t="s">
        <v>39</v>
      </c>
      <c r="E3012" t="s">
        <v>40</v>
      </c>
      <c r="F3012" t="s">
        <v>84</v>
      </c>
      <c r="G3012" t="s">
        <v>920</v>
      </c>
      <c r="H3012" t="s">
        <v>293</v>
      </c>
      <c r="I3012" t="s">
        <v>321</v>
      </c>
      <c r="J3012" t="s">
        <v>206</v>
      </c>
      <c r="K3012" t="s">
        <v>143</v>
      </c>
      <c r="L3012" t="s">
        <v>144</v>
      </c>
      <c r="M3012" t="s">
        <v>36326</v>
      </c>
      <c r="N3012" t="s">
        <v>36327</v>
      </c>
      <c r="O3012" t="s">
        <v>36328</v>
      </c>
      <c r="P3012" t="s">
        <v>36329</v>
      </c>
      <c r="Q3012" s="10">
        <f t="shared" si="47"/>
        <v>46158</v>
      </c>
      <c r="R3012" t="s">
        <v>36330</v>
      </c>
      <c r="S3012" t="s">
        <v>36331</v>
      </c>
      <c r="T3012" t="s">
        <v>36332</v>
      </c>
      <c r="U3012" t="s">
        <v>1334</v>
      </c>
      <c r="V3012" t="s">
        <v>660</v>
      </c>
      <c r="W3012" t="s">
        <v>13035</v>
      </c>
      <c r="X3012" t="s">
        <v>58</v>
      </c>
      <c r="Y3012" t="s">
        <v>214</v>
      </c>
      <c r="Z3012" t="s">
        <v>36333</v>
      </c>
      <c r="AA3012" t="s">
        <v>61</v>
      </c>
      <c r="AB3012" t="s">
        <v>59</v>
      </c>
      <c r="AC3012" t="s">
        <v>59</v>
      </c>
      <c r="AD3012" t="s">
        <v>75</v>
      </c>
      <c r="AE3012" t="s">
        <v>36329</v>
      </c>
      <c r="AF3012" t="s">
        <v>36334</v>
      </c>
      <c r="AG3012" t="s">
        <v>36335</v>
      </c>
      <c r="AH3012" t="s">
        <v>65</v>
      </c>
      <c r="AI3012" t="s">
        <v>485</v>
      </c>
      <c r="AJ3012" t="s">
        <v>77</v>
      </c>
      <c r="AK3012" t="s">
        <v>59</v>
      </c>
    </row>
    <row r="3013" spans="1:37" ht="15.75" x14ac:dyDescent="0.25">
      <c r="A3013" t="s">
        <v>36</v>
      </c>
      <c r="B3013" t="s">
        <v>36336</v>
      </c>
      <c r="C3013" t="s">
        <v>38</v>
      </c>
      <c r="D3013" t="s">
        <v>39</v>
      </c>
      <c r="E3013" t="s">
        <v>40</v>
      </c>
      <c r="F3013" t="s">
        <v>84</v>
      </c>
      <c r="G3013" t="s">
        <v>2214</v>
      </c>
      <c r="H3013" t="s">
        <v>43</v>
      </c>
      <c r="I3013" t="s">
        <v>3316</v>
      </c>
      <c r="J3013" t="s">
        <v>206</v>
      </c>
      <c r="K3013" t="s">
        <v>579</v>
      </c>
      <c r="L3013" t="s">
        <v>144</v>
      </c>
      <c r="M3013" t="s">
        <v>36337</v>
      </c>
      <c r="N3013" t="s">
        <v>36338</v>
      </c>
      <c r="O3013" t="s">
        <v>36339</v>
      </c>
      <c r="P3013" t="s">
        <v>36340</v>
      </c>
      <c r="Q3013" s="10">
        <f t="shared" si="47"/>
        <v>46157</v>
      </c>
      <c r="R3013" t="s">
        <v>36341</v>
      </c>
      <c r="S3013" t="s">
        <v>5379</v>
      </c>
      <c r="T3013" t="s">
        <v>36342</v>
      </c>
      <c r="U3013" t="s">
        <v>36343</v>
      </c>
      <c r="V3013" t="s">
        <v>99</v>
      </c>
      <c r="W3013" t="s">
        <v>36344</v>
      </c>
      <c r="X3013" t="s">
        <v>101</v>
      </c>
      <c r="Y3013" t="s">
        <v>214</v>
      </c>
      <c r="Z3013" t="s">
        <v>36345</v>
      </c>
      <c r="AA3013" t="s">
        <v>61</v>
      </c>
      <c r="AB3013" t="s">
        <v>59</v>
      </c>
      <c r="AC3013" t="s">
        <v>59</v>
      </c>
      <c r="AD3013" t="s">
        <v>216</v>
      </c>
      <c r="AE3013" t="s">
        <v>36346</v>
      </c>
      <c r="AF3013" t="s">
        <v>36346</v>
      </c>
      <c r="AG3013" t="s">
        <v>36347</v>
      </c>
      <c r="AH3013" t="s">
        <v>65</v>
      </c>
      <c r="AI3013" t="s">
        <v>66</v>
      </c>
      <c r="AJ3013" t="s">
        <v>66</v>
      </c>
      <c r="AK3013" t="s">
        <v>59</v>
      </c>
    </row>
    <row r="3014" spans="1:37" ht="15.75" x14ac:dyDescent="0.25">
      <c r="A3014" t="s">
        <v>36</v>
      </c>
      <c r="B3014" t="s">
        <v>36348</v>
      </c>
      <c r="C3014" t="s">
        <v>140</v>
      </c>
      <c r="D3014" t="s">
        <v>39</v>
      </c>
      <c r="E3014" t="s">
        <v>40</v>
      </c>
      <c r="F3014" t="s">
        <v>84</v>
      </c>
      <c r="G3014" t="s">
        <v>375</v>
      </c>
      <c r="H3014" t="s">
        <v>293</v>
      </c>
      <c r="I3014" t="s">
        <v>321</v>
      </c>
      <c r="J3014" t="s">
        <v>206</v>
      </c>
      <c r="K3014" t="s">
        <v>143</v>
      </c>
      <c r="L3014" t="s">
        <v>144</v>
      </c>
      <c r="M3014" t="s">
        <v>36349</v>
      </c>
      <c r="N3014" t="s">
        <v>36350</v>
      </c>
      <c r="O3014" t="s">
        <v>36351</v>
      </c>
      <c r="P3014" t="s">
        <v>36352</v>
      </c>
      <c r="Q3014" s="10">
        <f t="shared" si="47"/>
        <v>46158</v>
      </c>
      <c r="R3014" t="s">
        <v>36353</v>
      </c>
      <c r="S3014" t="s">
        <v>36354</v>
      </c>
      <c r="T3014" t="s">
        <v>36332</v>
      </c>
      <c r="U3014" t="s">
        <v>1334</v>
      </c>
      <c r="V3014" t="s">
        <v>660</v>
      </c>
      <c r="W3014" t="s">
        <v>12990</v>
      </c>
      <c r="X3014" t="s">
        <v>58</v>
      </c>
      <c r="Y3014" t="s">
        <v>214</v>
      </c>
      <c r="Z3014" t="s">
        <v>36355</v>
      </c>
      <c r="AA3014" t="s">
        <v>306</v>
      </c>
      <c r="AB3014" t="s">
        <v>59</v>
      </c>
      <c r="AC3014" t="s">
        <v>59</v>
      </c>
      <c r="AD3014" t="s">
        <v>359</v>
      </c>
      <c r="AE3014" t="s">
        <v>36356</v>
      </c>
      <c r="AF3014" t="s">
        <v>36355</v>
      </c>
      <c r="AG3014" t="s">
        <v>36357</v>
      </c>
      <c r="AH3014" t="s">
        <v>65</v>
      </c>
      <c r="AI3014" t="s">
        <v>36358</v>
      </c>
      <c r="AJ3014" t="s">
        <v>36359</v>
      </c>
      <c r="AK3014" t="s">
        <v>3679</v>
      </c>
    </row>
    <row r="3015" spans="1:37" ht="15.75" x14ac:dyDescent="0.25">
      <c r="A3015" t="s">
        <v>36</v>
      </c>
      <c r="B3015" t="s">
        <v>36360</v>
      </c>
      <c r="C3015" t="s">
        <v>38</v>
      </c>
      <c r="D3015" t="s">
        <v>788</v>
      </c>
      <c r="E3015" t="s">
        <v>40</v>
      </c>
      <c r="F3015" t="s">
        <v>41</v>
      </c>
      <c r="G3015" t="s">
        <v>113</v>
      </c>
      <c r="H3015" t="s">
        <v>43</v>
      </c>
      <c r="I3015" t="s">
        <v>3316</v>
      </c>
      <c r="J3015" t="s">
        <v>206</v>
      </c>
      <c r="K3015" t="s">
        <v>143</v>
      </c>
      <c r="L3015" t="s">
        <v>144</v>
      </c>
      <c r="M3015" t="s">
        <v>36361</v>
      </c>
      <c r="N3015" t="s">
        <v>36362</v>
      </c>
      <c r="O3015" t="s">
        <v>36363</v>
      </c>
      <c r="P3015" t="s">
        <v>36364</v>
      </c>
      <c r="Q3015" s="10">
        <f t="shared" si="47"/>
        <v>46157</v>
      </c>
      <c r="R3015" t="s">
        <v>36365</v>
      </c>
      <c r="S3015" t="s">
        <v>14343</v>
      </c>
      <c r="T3015" t="s">
        <v>14344</v>
      </c>
      <c r="U3015" t="s">
        <v>7593</v>
      </c>
      <c r="V3015" t="s">
        <v>56</v>
      </c>
      <c r="W3015" t="s">
        <v>14346</v>
      </c>
      <c r="X3015" t="s">
        <v>101</v>
      </c>
      <c r="Y3015" t="s">
        <v>214</v>
      </c>
      <c r="Z3015" t="s">
        <v>36366</v>
      </c>
      <c r="AA3015" t="s">
        <v>61</v>
      </c>
      <c r="AB3015" t="s">
        <v>59</v>
      </c>
      <c r="AC3015" t="s">
        <v>59</v>
      </c>
      <c r="AD3015" t="s">
        <v>223</v>
      </c>
      <c r="AE3015" t="s">
        <v>36367</v>
      </c>
      <c r="AF3015" t="s">
        <v>36368</v>
      </c>
      <c r="AG3015" t="s">
        <v>36369</v>
      </c>
      <c r="AH3015" t="s">
        <v>65</v>
      </c>
      <c r="AI3015" t="s">
        <v>74</v>
      </c>
      <c r="AJ3015" t="s">
        <v>66</v>
      </c>
      <c r="AK3015" t="s">
        <v>59</v>
      </c>
    </row>
    <row r="3016" spans="1:37" ht="15.75" x14ac:dyDescent="0.25">
      <c r="A3016" t="s">
        <v>36</v>
      </c>
      <c r="B3016" t="s">
        <v>36370</v>
      </c>
      <c r="C3016" t="s">
        <v>38</v>
      </c>
      <c r="D3016" t="s">
        <v>39</v>
      </c>
      <c r="E3016" t="s">
        <v>40</v>
      </c>
      <c r="F3016" t="s">
        <v>41</v>
      </c>
      <c r="G3016" t="s">
        <v>2214</v>
      </c>
      <c r="H3016" t="s">
        <v>43</v>
      </c>
      <c r="I3016" t="s">
        <v>114</v>
      </c>
      <c r="J3016" t="s">
        <v>206</v>
      </c>
      <c r="K3016" t="s">
        <v>143</v>
      </c>
      <c r="L3016" t="s">
        <v>144</v>
      </c>
      <c r="M3016" t="s">
        <v>144</v>
      </c>
      <c r="N3016" t="s">
        <v>36371</v>
      </c>
      <c r="O3016" t="s">
        <v>36372</v>
      </c>
      <c r="P3016" t="s">
        <v>36373</v>
      </c>
      <c r="Q3016" s="10">
        <f t="shared" si="47"/>
        <v>46157</v>
      </c>
      <c r="R3016" t="s">
        <v>36374</v>
      </c>
      <c r="S3016" t="s">
        <v>1166</v>
      </c>
      <c r="T3016" t="s">
        <v>1167</v>
      </c>
      <c r="U3016" t="s">
        <v>36375</v>
      </c>
      <c r="V3016" t="s">
        <v>853</v>
      </c>
      <c r="W3016" t="s">
        <v>1169</v>
      </c>
      <c r="X3016" t="s">
        <v>58</v>
      </c>
      <c r="Y3016" t="s">
        <v>256</v>
      </c>
      <c r="Z3016" t="s">
        <v>36376</v>
      </c>
      <c r="AA3016" t="s">
        <v>61</v>
      </c>
      <c r="AB3016" t="s">
        <v>59</v>
      </c>
      <c r="AC3016" t="s">
        <v>59</v>
      </c>
      <c r="AD3016" t="s">
        <v>62</v>
      </c>
      <c r="AE3016" t="s">
        <v>36377</v>
      </c>
      <c r="AF3016" t="s">
        <v>36377</v>
      </c>
      <c r="AG3016" t="s">
        <v>36378</v>
      </c>
      <c r="AH3016" t="s">
        <v>65</v>
      </c>
      <c r="AI3016" t="s">
        <v>66</v>
      </c>
      <c r="AJ3016" t="s">
        <v>66</v>
      </c>
      <c r="AK3016" t="s">
        <v>59</v>
      </c>
    </row>
    <row r="3017" spans="1:37" ht="15.75" x14ac:dyDescent="0.25">
      <c r="A3017" t="s">
        <v>36</v>
      </c>
      <c r="B3017" t="s">
        <v>36379</v>
      </c>
      <c r="C3017" t="s">
        <v>140</v>
      </c>
      <c r="D3017" t="s">
        <v>39</v>
      </c>
      <c r="E3017" t="s">
        <v>40</v>
      </c>
      <c r="F3017" t="s">
        <v>41</v>
      </c>
      <c r="G3017" t="s">
        <v>538</v>
      </c>
      <c r="H3017" t="s">
        <v>293</v>
      </c>
      <c r="I3017" t="s">
        <v>321</v>
      </c>
      <c r="J3017" t="s">
        <v>399</v>
      </c>
      <c r="K3017" t="s">
        <v>143</v>
      </c>
      <c r="L3017" t="s">
        <v>399</v>
      </c>
      <c r="M3017" t="s">
        <v>36380</v>
      </c>
      <c r="N3017" t="s">
        <v>36381</v>
      </c>
      <c r="O3017" t="s">
        <v>36382</v>
      </c>
      <c r="P3017" t="s">
        <v>36383</v>
      </c>
      <c r="Q3017" s="10">
        <f t="shared" si="47"/>
        <v>46158</v>
      </c>
      <c r="R3017" t="s">
        <v>36384</v>
      </c>
      <c r="S3017" t="s">
        <v>36385</v>
      </c>
      <c r="T3017" t="s">
        <v>36386</v>
      </c>
      <c r="U3017" t="s">
        <v>10446</v>
      </c>
      <c r="V3017" t="s">
        <v>760</v>
      </c>
      <c r="W3017" t="s">
        <v>10447</v>
      </c>
      <c r="X3017" t="s">
        <v>58</v>
      </c>
      <c r="Y3017" t="s">
        <v>214</v>
      </c>
      <c r="Z3017" t="s">
        <v>36387</v>
      </c>
      <c r="AA3017" t="s">
        <v>61</v>
      </c>
      <c r="AB3017" t="s">
        <v>59</v>
      </c>
      <c r="AC3017" t="s">
        <v>59</v>
      </c>
      <c r="AD3017" t="s">
        <v>231</v>
      </c>
      <c r="AE3017" t="s">
        <v>36388</v>
      </c>
      <c r="AF3017" t="s">
        <v>36387</v>
      </c>
      <c r="AG3017" t="s">
        <v>36389</v>
      </c>
      <c r="AH3017" t="s">
        <v>65</v>
      </c>
      <c r="AI3017" t="s">
        <v>4479</v>
      </c>
      <c r="AJ3017" t="s">
        <v>69</v>
      </c>
      <c r="AK3017" t="s">
        <v>234</v>
      </c>
    </row>
    <row r="3018" spans="1:37" ht="15.75" x14ac:dyDescent="0.25">
      <c r="A3018" t="s">
        <v>36</v>
      </c>
      <c r="B3018" t="s">
        <v>36390</v>
      </c>
      <c r="C3018" t="s">
        <v>140</v>
      </c>
      <c r="D3018" t="s">
        <v>39</v>
      </c>
      <c r="E3018" t="s">
        <v>40</v>
      </c>
      <c r="F3018" t="s">
        <v>41</v>
      </c>
      <c r="G3018" t="s">
        <v>3161</v>
      </c>
      <c r="H3018" t="s">
        <v>167</v>
      </c>
      <c r="I3018" t="s">
        <v>44</v>
      </c>
      <c r="J3018" t="s">
        <v>206</v>
      </c>
      <c r="K3018" t="s">
        <v>989</v>
      </c>
      <c r="L3018" t="s">
        <v>144</v>
      </c>
      <c r="M3018" t="s">
        <v>10698</v>
      </c>
      <c r="N3018" t="s">
        <v>36391</v>
      </c>
      <c r="O3018" t="s">
        <v>36392</v>
      </c>
      <c r="P3018" t="s">
        <v>36393</v>
      </c>
      <c r="Q3018" s="10">
        <f t="shared" si="47"/>
        <v>46157</v>
      </c>
      <c r="R3018" t="s">
        <v>36394</v>
      </c>
      <c r="S3018" t="s">
        <v>36395</v>
      </c>
      <c r="T3018" t="s">
        <v>32479</v>
      </c>
      <c r="U3018" t="s">
        <v>1770</v>
      </c>
      <c r="V3018" t="s">
        <v>332</v>
      </c>
      <c r="W3018" t="s">
        <v>36396</v>
      </c>
      <c r="X3018" t="s">
        <v>58</v>
      </c>
      <c r="Y3018" t="s">
        <v>256</v>
      </c>
      <c r="Z3018" t="s">
        <v>36397</v>
      </c>
      <c r="AA3018" t="s">
        <v>61</v>
      </c>
      <c r="AB3018" t="s">
        <v>59</v>
      </c>
      <c r="AC3018" t="s">
        <v>59</v>
      </c>
      <c r="AD3018" t="s">
        <v>220</v>
      </c>
      <c r="AE3018" t="s">
        <v>36398</v>
      </c>
      <c r="AF3018" t="s">
        <v>36399</v>
      </c>
      <c r="AG3018" t="s">
        <v>36400</v>
      </c>
      <c r="AH3018" t="s">
        <v>65</v>
      </c>
      <c r="AI3018" t="s">
        <v>11650</v>
      </c>
      <c r="AJ3018" t="s">
        <v>66</v>
      </c>
      <c r="AK3018" t="s">
        <v>59</v>
      </c>
    </row>
    <row r="3019" spans="1:37" ht="15.75" x14ac:dyDescent="0.25">
      <c r="A3019" t="s">
        <v>36</v>
      </c>
      <c r="B3019" t="s">
        <v>36401</v>
      </c>
      <c r="C3019" t="s">
        <v>38</v>
      </c>
      <c r="D3019" t="s">
        <v>39</v>
      </c>
      <c r="E3019" t="s">
        <v>40</v>
      </c>
      <c r="F3019" t="s">
        <v>84</v>
      </c>
      <c r="G3019" t="s">
        <v>789</v>
      </c>
      <c r="H3019" t="s">
        <v>43</v>
      </c>
      <c r="I3019" t="s">
        <v>3316</v>
      </c>
      <c r="J3019" t="s">
        <v>206</v>
      </c>
      <c r="K3019" t="s">
        <v>143</v>
      </c>
      <c r="L3019" t="s">
        <v>144</v>
      </c>
      <c r="M3019" t="s">
        <v>36402</v>
      </c>
      <c r="N3019" t="s">
        <v>36403</v>
      </c>
      <c r="O3019" t="s">
        <v>36260</v>
      </c>
      <c r="P3019" t="s">
        <v>36404</v>
      </c>
      <c r="Q3019" s="10">
        <f t="shared" si="47"/>
        <v>46155</v>
      </c>
      <c r="R3019" t="s">
        <v>36405</v>
      </c>
      <c r="S3019" t="s">
        <v>36406</v>
      </c>
      <c r="T3019" t="s">
        <v>36407</v>
      </c>
      <c r="U3019" t="s">
        <v>36408</v>
      </c>
      <c r="V3019" t="s">
        <v>99</v>
      </c>
      <c r="W3019" t="s">
        <v>36409</v>
      </c>
      <c r="X3019" t="s">
        <v>101</v>
      </c>
      <c r="Y3019" t="s">
        <v>214</v>
      </c>
      <c r="Z3019" t="s">
        <v>36410</v>
      </c>
      <c r="AA3019" t="s">
        <v>856</v>
      </c>
      <c r="AB3019" t="s">
        <v>36411</v>
      </c>
      <c r="AC3019" t="s">
        <v>101</v>
      </c>
      <c r="AD3019" t="s">
        <v>223</v>
      </c>
      <c r="AE3019" t="s">
        <v>36412</v>
      </c>
      <c r="AF3019" t="s">
        <v>36413</v>
      </c>
      <c r="AG3019" t="s">
        <v>36414</v>
      </c>
      <c r="AH3019" t="s">
        <v>65</v>
      </c>
      <c r="AI3019" t="s">
        <v>74</v>
      </c>
      <c r="AJ3019" t="s">
        <v>66</v>
      </c>
      <c r="AK3019" t="s">
        <v>59</v>
      </c>
    </row>
    <row r="3020" spans="1:37" ht="15.75" x14ac:dyDescent="0.25">
      <c r="A3020" t="s">
        <v>36</v>
      </c>
      <c r="B3020" t="s">
        <v>36415</v>
      </c>
      <c r="C3020" t="s">
        <v>140</v>
      </c>
      <c r="D3020" t="s">
        <v>39</v>
      </c>
      <c r="E3020" t="s">
        <v>40</v>
      </c>
      <c r="F3020" t="s">
        <v>41</v>
      </c>
      <c r="G3020" t="s">
        <v>2672</v>
      </c>
      <c r="H3020" t="s">
        <v>43</v>
      </c>
      <c r="I3020" t="s">
        <v>3316</v>
      </c>
      <c r="J3020" t="s">
        <v>206</v>
      </c>
      <c r="K3020" t="s">
        <v>143</v>
      </c>
      <c r="L3020" t="s">
        <v>144</v>
      </c>
      <c r="M3020" t="s">
        <v>36416</v>
      </c>
      <c r="N3020" t="s">
        <v>36417</v>
      </c>
      <c r="O3020" t="s">
        <v>36418</v>
      </c>
      <c r="P3020" t="s">
        <v>36419</v>
      </c>
      <c r="Q3020" s="10">
        <f t="shared" si="47"/>
        <v>46155</v>
      </c>
      <c r="R3020" t="s">
        <v>36420</v>
      </c>
      <c r="S3020" t="s">
        <v>5379</v>
      </c>
      <c r="T3020" t="s">
        <v>36421</v>
      </c>
      <c r="U3020" t="s">
        <v>1815</v>
      </c>
      <c r="V3020" t="s">
        <v>6843</v>
      </c>
      <c r="W3020" t="s">
        <v>36422</v>
      </c>
      <c r="X3020" t="s">
        <v>101</v>
      </c>
      <c r="Y3020" t="s">
        <v>1042</v>
      </c>
      <c r="Z3020" t="s">
        <v>36423</v>
      </c>
      <c r="AA3020" t="s">
        <v>61</v>
      </c>
      <c r="AB3020" t="s">
        <v>59</v>
      </c>
      <c r="AC3020" t="s">
        <v>59</v>
      </c>
      <c r="AD3020" t="s">
        <v>81</v>
      </c>
      <c r="AE3020" t="s">
        <v>36424</v>
      </c>
      <c r="AF3020" t="s">
        <v>36425</v>
      </c>
      <c r="AG3020" t="s">
        <v>36426</v>
      </c>
      <c r="AH3020" t="s">
        <v>65</v>
      </c>
      <c r="AI3020" t="s">
        <v>9497</v>
      </c>
      <c r="AJ3020" t="s">
        <v>196</v>
      </c>
      <c r="AK3020" t="s">
        <v>79</v>
      </c>
    </row>
    <row r="3021" spans="1:37" ht="15.75" x14ac:dyDescent="0.25">
      <c r="A3021" t="s">
        <v>36</v>
      </c>
      <c r="B3021" t="s">
        <v>36427</v>
      </c>
      <c r="C3021" t="s">
        <v>38</v>
      </c>
      <c r="D3021" t="s">
        <v>39</v>
      </c>
      <c r="E3021" t="s">
        <v>40</v>
      </c>
      <c r="F3021" t="s">
        <v>84</v>
      </c>
      <c r="G3021" t="s">
        <v>789</v>
      </c>
      <c r="H3021" t="s">
        <v>43</v>
      </c>
      <c r="I3021" t="s">
        <v>3316</v>
      </c>
      <c r="J3021" t="s">
        <v>206</v>
      </c>
      <c r="K3021" t="s">
        <v>143</v>
      </c>
      <c r="L3021" t="s">
        <v>144</v>
      </c>
      <c r="M3021" t="s">
        <v>36428</v>
      </c>
      <c r="N3021" t="s">
        <v>36429</v>
      </c>
      <c r="O3021" t="s">
        <v>36430</v>
      </c>
      <c r="P3021" t="s">
        <v>36431</v>
      </c>
      <c r="Q3021" s="10">
        <f t="shared" si="47"/>
        <v>46155</v>
      </c>
      <c r="R3021" t="s">
        <v>36432</v>
      </c>
      <c r="S3021" t="s">
        <v>36406</v>
      </c>
      <c r="T3021" t="s">
        <v>36407</v>
      </c>
      <c r="U3021" t="s">
        <v>36408</v>
      </c>
      <c r="V3021" t="s">
        <v>99</v>
      </c>
      <c r="W3021" t="s">
        <v>36411</v>
      </c>
      <c r="X3021" t="s">
        <v>101</v>
      </c>
      <c r="Y3021" t="s">
        <v>214</v>
      </c>
      <c r="Z3021" t="s">
        <v>36433</v>
      </c>
      <c r="AA3021" t="s">
        <v>306</v>
      </c>
      <c r="AB3021" t="s">
        <v>59</v>
      </c>
      <c r="AC3021" t="s">
        <v>59</v>
      </c>
      <c r="AD3021" t="s">
        <v>216</v>
      </c>
      <c r="AE3021" t="s">
        <v>36434</v>
      </c>
      <c r="AF3021" t="s">
        <v>36434</v>
      </c>
      <c r="AG3021" t="s">
        <v>36435</v>
      </c>
      <c r="AH3021" t="s">
        <v>65</v>
      </c>
      <c r="AI3021" t="s">
        <v>66</v>
      </c>
      <c r="AJ3021" t="s">
        <v>66</v>
      </c>
      <c r="AK3021" t="s">
        <v>59</v>
      </c>
    </row>
    <row r="3022" spans="1:37" ht="15.75" x14ac:dyDescent="0.25">
      <c r="A3022" t="s">
        <v>36</v>
      </c>
      <c r="B3022" t="s">
        <v>36436</v>
      </c>
      <c r="C3022" t="s">
        <v>140</v>
      </c>
      <c r="D3022" t="s">
        <v>39</v>
      </c>
      <c r="E3022" t="s">
        <v>40</v>
      </c>
      <c r="F3022" t="s">
        <v>84</v>
      </c>
      <c r="G3022" t="s">
        <v>375</v>
      </c>
      <c r="H3022" t="s">
        <v>293</v>
      </c>
      <c r="I3022" t="s">
        <v>44</v>
      </c>
      <c r="J3022" t="s">
        <v>206</v>
      </c>
      <c r="K3022" t="s">
        <v>989</v>
      </c>
      <c r="L3022" t="s">
        <v>144</v>
      </c>
      <c r="M3022" t="s">
        <v>10698</v>
      </c>
      <c r="N3022" t="s">
        <v>36437</v>
      </c>
      <c r="O3022" t="s">
        <v>36438</v>
      </c>
      <c r="P3022" t="s">
        <v>36439</v>
      </c>
      <c r="Q3022" s="10">
        <f t="shared" si="47"/>
        <v>46153</v>
      </c>
      <c r="R3022" t="s">
        <v>36440</v>
      </c>
      <c r="S3022" t="s">
        <v>36441</v>
      </c>
      <c r="T3022" t="s">
        <v>36442</v>
      </c>
      <c r="U3022" t="s">
        <v>1770</v>
      </c>
      <c r="V3022" t="s">
        <v>332</v>
      </c>
      <c r="W3022" t="s">
        <v>36443</v>
      </c>
      <c r="X3022" t="s">
        <v>58</v>
      </c>
      <c r="Y3022" t="s">
        <v>256</v>
      </c>
      <c r="Z3022" t="s">
        <v>36444</v>
      </c>
      <c r="AA3022" t="s">
        <v>61</v>
      </c>
      <c r="AB3022" t="s">
        <v>59</v>
      </c>
      <c r="AC3022" t="s">
        <v>59</v>
      </c>
      <c r="AD3022" t="s">
        <v>216</v>
      </c>
      <c r="AE3022" t="s">
        <v>36445</v>
      </c>
      <c r="AF3022" t="s">
        <v>36445</v>
      </c>
      <c r="AG3022" t="s">
        <v>36446</v>
      </c>
      <c r="AH3022" t="s">
        <v>65</v>
      </c>
      <c r="AI3022" t="s">
        <v>66</v>
      </c>
      <c r="AJ3022" t="s">
        <v>66</v>
      </c>
      <c r="AK3022" t="s">
        <v>59</v>
      </c>
    </row>
    <row r="3023" spans="1:37" ht="15.75" x14ac:dyDescent="0.25">
      <c r="A3023" t="s">
        <v>36</v>
      </c>
      <c r="B3023" t="s">
        <v>36447</v>
      </c>
      <c r="C3023" t="s">
        <v>140</v>
      </c>
      <c r="D3023" t="s">
        <v>39</v>
      </c>
      <c r="E3023" t="s">
        <v>40</v>
      </c>
      <c r="F3023" t="s">
        <v>41</v>
      </c>
      <c r="G3023" t="s">
        <v>578</v>
      </c>
      <c r="H3023" t="s">
        <v>293</v>
      </c>
      <c r="I3023" t="s">
        <v>3316</v>
      </c>
      <c r="J3023" t="s">
        <v>206</v>
      </c>
      <c r="K3023" t="s">
        <v>323</v>
      </c>
      <c r="L3023" t="s">
        <v>144</v>
      </c>
      <c r="M3023" t="s">
        <v>36448</v>
      </c>
      <c r="N3023" t="s">
        <v>36449</v>
      </c>
      <c r="O3023" t="s">
        <v>36450</v>
      </c>
      <c r="P3023" t="s">
        <v>36451</v>
      </c>
      <c r="Q3023" s="10">
        <f t="shared" si="47"/>
        <v>46155</v>
      </c>
      <c r="R3023" t="s">
        <v>36452</v>
      </c>
      <c r="S3023" t="s">
        <v>36453</v>
      </c>
      <c r="T3023" t="s">
        <v>2485</v>
      </c>
      <c r="U3023" t="s">
        <v>1137</v>
      </c>
      <c r="V3023" t="s">
        <v>604</v>
      </c>
      <c r="W3023" t="s">
        <v>36454</v>
      </c>
      <c r="X3023" t="s">
        <v>101</v>
      </c>
      <c r="Y3023" t="s">
        <v>256</v>
      </c>
      <c r="Z3023" t="s">
        <v>36455</v>
      </c>
      <c r="AA3023" t="s">
        <v>61</v>
      </c>
      <c r="AB3023" t="s">
        <v>59</v>
      </c>
      <c r="AC3023" t="s">
        <v>59</v>
      </c>
      <c r="AD3023" t="s">
        <v>75</v>
      </c>
      <c r="AE3023" t="s">
        <v>36456</v>
      </c>
      <c r="AF3023" t="s">
        <v>36457</v>
      </c>
      <c r="AG3023" t="s">
        <v>36458</v>
      </c>
      <c r="AH3023" t="s">
        <v>65</v>
      </c>
      <c r="AI3023" t="s">
        <v>485</v>
      </c>
      <c r="AJ3023" t="s">
        <v>77</v>
      </c>
      <c r="AK3023" t="s">
        <v>59</v>
      </c>
    </row>
    <row r="3024" spans="1:37" ht="15.75" x14ac:dyDescent="0.25">
      <c r="A3024" t="s">
        <v>36</v>
      </c>
      <c r="B3024" t="s">
        <v>36459</v>
      </c>
      <c r="C3024" t="s">
        <v>38</v>
      </c>
      <c r="D3024" t="s">
        <v>39</v>
      </c>
      <c r="E3024" t="s">
        <v>40</v>
      </c>
      <c r="F3024" t="s">
        <v>84</v>
      </c>
      <c r="G3024" t="s">
        <v>205</v>
      </c>
      <c r="H3024" t="s">
        <v>43</v>
      </c>
      <c r="I3024" t="s">
        <v>87</v>
      </c>
      <c r="J3024" t="s">
        <v>206</v>
      </c>
      <c r="K3024" t="s">
        <v>246</v>
      </c>
      <c r="L3024" t="s">
        <v>144</v>
      </c>
      <c r="M3024" t="s">
        <v>36460</v>
      </c>
      <c r="N3024" t="s">
        <v>36461</v>
      </c>
      <c r="O3024" t="s">
        <v>36082</v>
      </c>
      <c r="P3024" t="s">
        <v>36462</v>
      </c>
      <c r="Q3024" s="10">
        <f t="shared" si="47"/>
        <v>46157</v>
      </c>
      <c r="R3024" t="s">
        <v>36463</v>
      </c>
      <c r="S3024" t="s">
        <v>36464</v>
      </c>
      <c r="T3024" t="s">
        <v>36465</v>
      </c>
      <c r="U3024" t="s">
        <v>1696</v>
      </c>
      <c r="V3024" t="s">
        <v>56</v>
      </c>
      <c r="W3024" t="s">
        <v>1698</v>
      </c>
      <c r="X3024" t="s">
        <v>58</v>
      </c>
      <c r="Y3024" t="s">
        <v>214</v>
      </c>
      <c r="Z3024" t="s">
        <v>36466</v>
      </c>
      <c r="AA3024" t="s">
        <v>61</v>
      </c>
      <c r="AB3024" t="s">
        <v>59</v>
      </c>
      <c r="AC3024" t="s">
        <v>59</v>
      </c>
      <c r="AD3024" t="s">
        <v>70</v>
      </c>
      <c r="AE3024" t="s">
        <v>36467</v>
      </c>
      <c r="AF3024" t="s">
        <v>36468</v>
      </c>
      <c r="AG3024" t="s">
        <v>36469</v>
      </c>
      <c r="AH3024" t="s">
        <v>65</v>
      </c>
      <c r="AI3024" t="s">
        <v>2557</v>
      </c>
      <c r="AJ3024" t="s">
        <v>71</v>
      </c>
      <c r="AK3024" t="s">
        <v>79</v>
      </c>
    </row>
    <row r="3025" spans="1:37" ht="15.75" x14ac:dyDescent="0.25">
      <c r="A3025" t="s">
        <v>36</v>
      </c>
      <c r="B3025" t="s">
        <v>36470</v>
      </c>
      <c r="C3025" t="s">
        <v>140</v>
      </c>
      <c r="D3025" t="s">
        <v>39</v>
      </c>
      <c r="E3025" t="s">
        <v>40</v>
      </c>
      <c r="F3025" t="s">
        <v>84</v>
      </c>
      <c r="G3025" t="s">
        <v>672</v>
      </c>
      <c r="H3025" t="s">
        <v>167</v>
      </c>
      <c r="I3025" t="s">
        <v>114</v>
      </c>
      <c r="J3025" t="s">
        <v>206</v>
      </c>
      <c r="K3025" t="s">
        <v>323</v>
      </c>
      <c r="L3025" t="s">
        <v>144</v>
      </c>
      <c r="M3025" t="s">
        <v>144</v>
      </c>
      <c r="N3025" t="s">
        <v>36471</v>
      </c>
      <c r="O3025" t="s">
        <v>36472</v>
      </c>
      <c r="P3025" t="s">
        <v>36473</v>
      </c>
      <c r="Q3025" s="10">
        <f t="shared" si="47"/>
        <v>46155</v>
      </c>
      <c r="R3025" t="s">
        <v>36474</v>
      </c>
      <c r="S3025" t="s">
        <v>36475</v>
      </c>
      <c r="T3025" t="s">
        <v>1303</v>
      </c>
      <c r="U3025" t="s">
        <v>1304</v>
      </c>
      <c r="V3025" t="s">
        <v>604</v>
      </c>
      <c r="W3025" t="s">
        <v>36476</v>
      </c>
      <c r="X3025" t="s">
        <v>58</v>
      </c>
      <c r="Y3025" t="s">
        <v>256</v>
      </c>
      <c r="Z3025" t="s">
        <v>36477</v>
      </c>
      <c r="AA3025" t="s">
        <v>61</v>
      </c>
      <c r="AB3025" t="s">
        <v>59</v>
      </c>
      <c r="AC3025" t="s">
        <v>59</v>
      </c>
      <c r="AD3025" t="s">
        <v>574</v>
      </c>
      <c r="AE3025" t="s">
        <v>36478</v>
      </c>
      <c r="AF3025" t="s">
        <v>36479</v>
      </c>
      <c r="AG3025" t="s">
        <v>36480</v>
      </c>
      <c r="AH3025" t="s">
        <v>65</v>
      </c>
      <c r="AI3025" t="s">
        <v>368</v>
      </c>
      <c r="AJ3025" t="s">
        <v>66</v>
      </c>
      <c r="AK3025" t="s">
        <v>59</v>
      </c>
    </row>
    <row r="3026" spans="1:37" ht="15.75" x14ac:dyDescent="0.25">
      <c r="A3026" t="s">
        <v>36</v>
      </c>
      <c r="B3026" t="s">
        <v>36481</v>
      </c>
      <c r="C3026" t="s">
        <v>140</v>
      </c>
      <c r="D3026" t="s">
        <v>39</v>
      </c>
      <c r="E3026" t="s">
        <v>40</v>
      </c>
      <c r="F3026" t="s">
        <v>84</v>
      </c>
      <c r="G3026" t="s">
        <v>578</v>
      </c>
      <c r="H3026" t="s">
        <v>293</v>
      </c>
      <c r="I3026" t="s">
        <v>469</v>
      </c>
      <c r="J3026" t="s">
        <v>206</v>
      </c>
      <c r="K3026" t="s">
        <v>246</v>
      </c>
      <c r="L3026" t="s">
        <v>144</v>
      </c>
      <c r="M3026" t="s">
        <v>2467</v>
      </c>
      <c r="N3026" t="s">
        <v>36482</v>
      </c>
      <c r="O3026" t="s">
        <v>36483</v>
      </c>
      <c r="P3026" t="s">
        <v>36484</v>
      </c>
      <c r="Q3026" s="10">
        <f t="shared" si="47"/>
        <v>46156</v>
      </c>
      <c r="R3026" t="s">
        <v>36485</v>
      </c>
      <c r="S3026" t="s">
        <v>2776</v>
      </c>
      <c r="T3026" t="s">
        <v>2587</v>
      </c>
      <c r="U3026" t="s">
        <v>2588</v>
      </c>
      <c r="V3026" t="s">
        <v>604</v>
      </c>
      <c r="W3026" t="s">
        <v>5265</v>
      </c>
      <c r="X3026" t="s">
        <v>58</v>
      </c>
      <c r="Y3026" t="s">
        <v>256</v>
      </c>
      <c r="Z3026" t="s">
        <v>36486</v>
      </c>
      <c r="AA3026" t="s">
        <v>61</v>
      </c>
      <c r="AB3026" t="s">
        <v>59</v>
      </c>
      <c r="AC3026" t="s">
        <v>59</v>
      </c>
      <c r="AD3026" t="s">
        <v>220</v>
      </c>
      <c r="AE3026" t="s">
        <v>36487</v>
      </c>
      <c r="AF3026" t="s">
        <v>36488</v>
      </c>
      <c r="AG3026" t="s">
        <v>36489</v>
      </c>
      <c r="AH3026" t="s">
        <v>65</v>
      </c>
      <c r="AI3026" t="s">
        <v>268</v>
      </c>
      <c r="AJ3026" t="s">
        <v>66</v>
      </c>
      <c r="AK3026" t="s">
        <v>59</v>
      </c>
    </row>
    <row r="3027" spans="1:37" ht="15.75" x14ac:dyDescent="0.25">
      <c r="A3027" t="s">
        <v>36</v>
      </c>
      <c r="B3027" t="s">
        <v>36490</v>
      </c>
      <c r="C3027" t="s">
        <v>38</v>
      </c>
      <c r="D3027" t="s">
        <v>39</v>
      </c>
      <c r="E3027" t="s">
        <v>40</v>
      </c>
      <c r="F3027" t="s">
        <v>84</v>
      </c>
      <c r="G3027" t="s">
        <v>244</v>
      </c>
      <c r="H3027" t="s">
        <v>43</v>
      </c>
      <c r="I3027" t="s">
        <v>245</v>
      </c>
      <c r="J3027" t="s">
        <v>206</v>
      </c>
      <c r="K3027" t="s">
        <v>3064</v>
      </c>
      <c r="L3027" t="s">
        <v>144</v>
      </c>
      <c r="M3027" t="s">
        <v>33442</v>
      </c>
      <c r="N3027" t="s">
        <v>36491</v>
      </c>
      <c r="O3027" t="s">
        <v>36492</v>
      </c>
      <c r="P3027" t="s">
        <v>36493</v>
      </c>
      <c r="Q3027" s="10">
        <f t="shared" si="47"/>
        <v>46155</v>
      </c>
      <c r="R3027" t="s">
        <v>36494</v>
      </c>
      <c r="S3027" t="s">
        <v>871</v>
      </c>
      <c r="T3027" t="s">
        <v>34144</v>
      </c>
      <c r="U3027" t="s">
        <v>1815</v>
      </c>
      <c r="V3027" t="s">
        <v>332</v>
      </c>
      <c r="W3027" t="s">
        <v>34155</v>
      </c>
      <c r="X3027" t="s">
        <v>101</v>
      </c>
      <c r="Y3027" t="s">
        <v>214</v>
      </c>
      <c r="Z3027" t="s">
        <v>36495</v>
      </c>
      <c r="AA3027" t="s">
        <v>61</v>
      </c>
      <c r="AB3027" t="s">
        <v>59</v>
      </c>
      <c r="AC3027" t="s">
        <v>59</v>
      </c>
      <c r="AD3027" t="s">
        <v>62</v>
      </c>
      <c r="AE3027" t="s">
        <v>36496</v>
      </c>
      <c r="AF3027" t="s">
        <v>36497</v>
      </c>
      <c r="AG3027" t="s">
        <v>36498</v>
      </c>
      <c r="AH3027" t="s">
        <v>65</v>
      </c>
      <c r="AI3027" t="s">
        <v>74</v>
      </c>
      <c r="AJ3027" t="s">
        <v>66</v>
      </c>
      <c r="AK3027" t="s">
        <v>59</v>
      </c>
    </row>
    <row r="3028" spans="1:37" ht="15.75" x14ac:dyDescent="0.25">
      <c r="A3028" t="s">
        <v>36</v>
      </c>
      <c r="B3028" t="s">
        <v>36499</v>
      </c>
      <c r="C3028" t="s">
        <v>38</v>
      </c>
      <c r="D3028" t="s">
        <v>39</v>
      </c>
      <c r="E3028" t="s">
        <v>40</v>
      </c>
      <c r="F3028" t="s">
        <v>41</v>
      </c>
      <c r="G3028" t="s">
        <v>789</v>
      </c>
      <c r="H3028" t="s">
        <v>43</v>
      </c>
      <c r="I3028" t="s">
        <v>294</v>
      </c>
      <c r="J3028" t="s">
        <v>206</v>
      </c>
      <c r="K3028" t="s">
        <v>12047</v>
      </c>
      <c r="L3028" t="s">
        <v>144</v>
      </c>
      <c r="M3028" t="s">
        <v>206</v>
      </c>
      <c r="N3028" t="s">
        <v>36500</v>
      </c>
      <c r="O3028" t="s">
        <v>36501</v>
      </c>
      <c r="P3028" t="s">
        <v>36502</v>
      </c>
      <c r="Q3028" s="10">
        <f t="shared" si="47"/>
        <v>46157</v>
      </c>
      <c r="R3028" t="s">
        <v>36503</v>
      </c>
      <c r="S3028" t="s">
        <v>36504</v>
      </c>
      <c r="T3028" t="s">
        <v>15263</v>
      </c>
      <c r="U3028" t="s">
        <v>15264</v>
      </c>
      <c r="V3028" t="s">
        <v>99</v>
      </c>
      <c r="W3028" t="s">
        <v>15265</v>
      </c>
      <c r="X3028" t="s">
        <v>58</v>
      </c>
      <c r="Y3028" t="s">
        <v>214</v>
      </c>
      <c r="Z3028" t="s">
        <v>36505</v>
      </c>
      <c r="AA3028" t="s">
        <v>61</v>
      </c>
      <c r="AB3028" t="s">
        <v>59</v>
      </c>
      <c r="AC3028" t="s">
        <v>59</v>
      </c>
      <c r="AD3028" t="s">
        <v>75</v>
      </c>
      <c r="AE3028" t="s">
        <v>36506</v>
      </c>
      <c r="AF3028" t="s">
        <v>36507</v>
      </c>
      <c r="AG3028" t="s">
        <v>36508</v>
      </c>
      <c r="AH3028" t="s">
        <v>65</v>
      </c>
      <c r="AI3028" t="s">
        <v>77</v>
      </c>
      <c r="AJ3028" t="s">
        <v>66</v>
      </c>
      <c r="AK3028" t="s">
        <v>59</v>
      </c>
    </row>
    <row r="3029" spans="1:37" ht="15.75" x14ac:dyDescent="0.25">
      <c r="A3029" t="s">
        <v>36</v>
      </c>
      <c r="B3029" t="s">
        <v>36509</v>
      </c>
      <c r="C3029" t="s">
        <v>38</v>
      </c>
      <c r="D3029" t="s">
        <v>39</v>
      </c>
      <c r="E3029" t="s">
        <v>40</v>
      </c>
      <c r="F3029" t="s">
        <v>84</v>
      </c>
      <c r="G3029" t="s">
        <v>113</v>
      </c>
      <c r="H3029" t="s">
        <v>43</v>
      </c>
      <c r="I3029" t="s">
        <v>44</v>
      </c>
      <c r="J3029" t="s">
        <v>206</v>
      </c>
      <c r="K3029" t="s">
        <v>143</v>
      </c>
      <c r="L3029" t="s">
        <v>144</v>
      </c>
      <c r="M3029" t="s">
        <v>28045</v>
      </c>
      <c r="N3029" t="s">
        <v>36510</v>
      </c>
      <c r="O3029" t="s">
        <v>36511</v>
      </c>
      <c r="P3029" t="s">
        <v>36512</v>
      </c>
      <c r="Q3029" s="10">
        <f t="shared" si="47"/>
        <v>46154</v>
      </c>
      <c r="R3029" t="s">
        <v>36513</v>
      </c>
      <c r="S3029" t="s">
        <v>36514</v>
      </c>
      <c r="T3029" t="s">
        <v>21546</v>
      </c>
      <c r="U3029" t="s">
        <v>2697</v>
      </c>
      <c r="V3029" t="s">
        <v>99</v>
      </c>
      <c r="W3029" t="s">
        <v>36515</v>
      </c>
      <c r="X3029" t="s">
        <v>58</v>
      </c>
      <c r="Y3029" t="s">
        <v>214</v>
      </c>
      <c r="Z3029" t="s">
        <v>36516</v>
      </c>
      <c r="AA3029" t="s">
        <v>306</v>
      </c>
      <c r="AB3029" t="s">
        <v>59</v>
      </c>
      <c r="AC3029" t="s">
        <v>59</v>
      </c>
      <c r="AD3029" t="s">
        <v>220</v>
      </c>
      <c r="AE3029" t="s">
        <v>36517</v>
      </c>
      <c r="AF3029" t="s">
        <v>36518</v>
      </c>
      <c r="AG3029" t="s">
        <v>36519</v>
      </c>
      <c r="AH3029" t="s">
        <v>65</v>
      </c>
      <c r="AI3029" t="s">
        <v>268</v>
      </c>
      <c r="AJ3029" t="s">
        <v>66</v>
      </c>
      <c r="AK3029" t="s">
        <v>59</v>
      </c>
    </row>
    <row r="3030" spans="1:37" ht="15.75" x14ac:dyDescent="0.25">
      <c r="A3030" t="s">
        <v>36</v>
      </c>
      <c r="B3030" t="s">
        <v>36522</v>
      </c>
      <c r="C3030" t="s">
        <v>38</v>
      </c>
      <c r="D3030" t="s">
        <v>39</v>
      </c>
      <c r="E3030" t="s">
        <v>40</v>
      </c>
      <c r="F3030" t="s">
        <v>41</v>
      </c>
      <c r="G3030" t="s">
        <v>1552</v>
      </c>
      <c r="H3030" t="s">
        <v>43</v>
      </c>
      <c r="I3030" t="s">
        <v>469</v>
      </c>
      <c r="J3030" t="s">
        <v>206</v>
      </c>
      <c r="K3030" t="s">
        <v>1400</v>
      </c>
      <c r="L3030" t="s">
        <v>144</v>
      </c>
      <c r="M3030" t="s">
        <v>3558</v>
      </c>
      <c r="N3030" t="s">
        <v>36523</v>
      </c>
      <c r="O3030" t="s">
        <v>36524</v>
      </c>
      <c r="P3030" t="s">
        <v>36525</v>
      </c>
      <c r="Q3030" s="10">
        <f t="shared" si="47"/>
        <v>46157</v>
      </c>
      <c r="R3030" t="s">
        <v>36526</v>
      </c>
      <c r="S3030" t="s">
        <v>33749</v>
      </c>
      <c r="T3030" t="s">
        <v>7467</v>
      </c>
      <c r="U3030" t="s">
        <v>7468</v>
      </c>
      <c r="V3030" t="s">
        <v>56</v>
      </c>
      <c r="W3030" t="s">
        <v>7469</v>
      </c>
      <c r="X3030" t="s">
        <v>58</v>
      </c>
      <c r="Y3030" t="s">
        <v>214</v>
      </c>
      <c r="Z3030" t="s">
        <v>36527</v>
      </c>
      <c r="AA3030" t="s">
        <v>61</v>
      </c>
      <c r="AB3030" t="s">
        <v>59</v>
      </c>
      <c r="AC3030" t="s">
        <v>59</v>
      </c>
      <c r="AD3030" t="s">
        <v>73</v>
      </c>
      <c r="AE3030" t="s">
        <v>36525</v>
      </c>
      <c r="AF3030" t="s">
        <v>36525</v>
      </c>
      <c r="AG3030" t="s">
        <v>36528</v>
      </c>
      <c r="AH3030" t="s">
        <v>65</v>
      </c>
      <c r="AI3030" t="s">
        <v>66</v>
      </c>
      <c r="AJ3030" t="s">
        <v>66</v>
      </c>
      <c r="AK3030" t="s">
        <v>59</v>
      </c>
    </row>
    <row r="3031" spans="1:37" ht="15.75" x14ac:dyDescent="0.25">
      <c r="A3031" t="s">
        <v>36</v>
      </c>
      <c r="B3031" t="s">
        <v>36529</v>
      </c>
      <c r="C3031" t="s">
        <v>140</v>
      </c>
      <c r="D3031" t="s">
        <v>39</v>
      </c>
      <c r="E3031" t="s">
        <v>40</v>
      </c>
      <c r="F3031" t="s">
        <v>41</v>
      </c>
      <c r="G3031" t="s">
        <v>468</v>
      </c>
      <c r="H3031" t="s">
        <v>293</v>
      </c>
      <c r="I3031" t="s">
        <v>114</v>
      </c>
      <c r="J3031" t="s">
        <v>206</v>
      </c>
      <c r="K3031" t="s">
        <v>7236</v>
      </c>
      <c r="L3031" t="s">
        <v>144</v>
      </c>
      <c r="M3031" t="s">
        <v>144</v>
      </c>
      <c r="N3031" t="s">
        <v>36530</v>
      </c>
      <c r="O3031" t="s">
        <v>36531</v>
      </c>
      <c r="P3031" t="s">
        <v>36532</v>
      </c>
      <c r="Q3031" s="10">
        <f t="shared" si="47"/>
        <v>46153</v>
      </c>
      <c r="R3031" t="s">
        <v>36533</v>
      </c>
      <c r="S3031" t="s">
        <v>1751</v>
      </c>
      <c r="T3031" t="s">
        <v>1752</v>
      </c>
      <c r="U3031" t="s">
        <v>2551</v>
      </c>
      <c r="V3031" t="s">
        <v>604</v>
      </c>
      <c r="W3031" t="s">
        <v>9990</v>
      </c>
      <c r="X3031" t="s">
        <v>58</v>
      </c>
      <c r="Y3031" t="s">
        <v>256</v>
      </c>
      <c r="Z3031" t="s">
        <v>36534</v>
      </c>
      <c r="AA3031" t="s">
        <v>61</v>
      </c>
      <c r="AB3031" t="s">
        <v>59</v>
      </c>
      <c r="AC3031" t="s">
        <v>59</v>
      </c>
      <c r="AD3031" t="s">
        <v>220</v>
      </c>
      <c r="AE3031" t="s">
        <v>36535</v>
      </c>
      <c r="AF3031" t="s">
        <v>36536</v>
      </c>
      <c r="AG3031" t="s">
        <v>36537</v>
      </c>
      <c r="AH3031" t="s">
        <v>65</v>
      </c>
      <c r="AI3031" t="s">
        <v>268</v>
      </c>
      <c r="AJ3031" t="s">
        <v>66</v>
      </c>
      <c r="AK3031" t="s">
        <v>59</v>
      </c>
    </row>
    <row r="3032" spans="1:37" ht="15.75" x14ac:dyDescent="0.25">
      <c r="A3032" t="s">
        <v>36</v>
      </c>
      <c r="B3032" t="s">
        <v>36538</v>
      </c>
      <c r="C3032" t="s">
        <v>38</v>
      </c>
      <c r="D3032" t="s">
        <v>39</v>
      </c>
      <c r="E3032" t="s">
        <v>40</v>
      </c>
      <c r="F3032" t="s">
        <v>84</v>
      </c>
      <c r="G3032" t="s">
        <v>2214</v>
      </c>
      <c r="H3032" t="s">
        <v>43</v>
      </c>
      <c r="I3032" t="s">
        <v>3316</v>
      </c>
      <c r="J3032" t="s">
        <v>206</v>
      </c>
      <c r="K3032" t="s">
        <v>143</v>
      </c>
      <c r="L3032" t="s">
        <v>144</v>
      </c>
      <c r="M3032" t="s">
        <v>36539</v>
      </c>
      <c r="N3032" t="s">
        <v>36540</v>
      </c>
      <c r="O3032" t="s">
        <v>36541</v>
      </c>
      <c r="P3032" t="s">
        <v>36542</v>
      </c>
      <c r="Q3032" s="10">
        <f t="shared" si="47"/>
        <v>46155</v>
      </c>
      <c r="R3032" t="s">
        <v>36543</v>
      </c>
      <c r="S3032" t="s">
        <v>1350</v>
      </c>
      <c r="T3032" t="s">
        <v>2220</v>
      </c>
      <c r="U3032" t="s">
        <v>36544</v>
      </c>
      <c r="V3032" t="s">
        <v>283</v>
      </c>
      <c r="W3032" t="s">
        <v>2222</v>
      </c>
      <c r="X3032" t="s">
        <v>101</v>
      </c>
      <c r="Y3032" t="s">
        <v>256</v>
      </c>
      <c r="Z3032" t="s">
        <v>36545</v>
      </c>
      <c r="AA3032" t="s">
        <v>61</v>
      </c>
      <c r="AB3032" t="s">
        <v>59</v>
      </c>
      <c r="AC3032" t="s">
        <v>59</v>
      </c>
      <c r="AD3032" t="s">
        <v>226</v>
      </c>
      <c r="AE3032" t="s">
        <v>36546</v>
      </c>
      <c r="AF3032" t="s">
        <v>36546</v>
      </c>
      <c r="AG3032" t="s">
        <v>36547</v>
      </c>
      <c r="AH3032" t="s">
        <v>65</v>
      </c>
      <c r="AI3032" t="s">
        <v>66</v>
      </c>
      <c r="AJ3032" t="s">
        <v>66</v>
      </c>
      <c r="AK3032" t="s">
        <v>59</v>
      </c>
    </row>
    <row r="3033" spans="1:37" ht="15.75" x14ac:dyDescent="0.25">
      <c r="A3033" t="s">
        <v>36</v>
      </c>
      <c r="B3033" t="s">
        <v>36548</v>
      </c>
      <c r="C3033" t="s">
        <v>83</v>
      </c>
      <c r="D3033" t="s">
        <v>39</v>
      </c>
      <c r="E3033" t="s">
        <v>40</v>
      </c>
      <c r="F3033" t="s">
        <v>41</v>
      </c>
      <c r="G3033" t="s">
        <v>319</v>
      </c>
      <c r="H3033" t="s">
        <v>320</v>
      </c>
      <c r="I3033" t="s">
        <v>44</v>
      </c>
      <c r="J3033" t="s">
        <v>142</v>
      </c>
      <c r="K3033" t="s">
        <v>246</v>
      </c>
      <c r="L3033" t="s">
        <v>90</v>
      </c>
      <c r="M3033" t="s">
        <v>36549</v>
      </c>
      <c r="N3033" t="s">
        <v>36550</v>
      </c>
      <c r="O3033" t="s">
        <v>36551</v>
      </c>
      <c r="P3033" t="s">
        <v>36552</v>
      </c>
      <c r="Q3033" s="10">
        <f t="shared" si="47"/>
        <v>46157</v>
      </c>
      <c r="R3033" t="s">
        <v>36553</v>
      </c>
      <c r="S3033" t="s">
        <v>7946</v>
      </c>
      <c r="T3033" t="s">
        <v>36554</v>
      </c>
      <c r="U3033" t="s">
        <v>36555</v>
      </c>
      <c r="V3033" t="s">
        <v>604</v>
      </c>
      <c r="W3033" t="s">
        <v>36556</v>
      </c>
      <c r="X3033" t="s">
        <v>58</v>
      </c>
      <c r="Y3033" t="s">
        <v>256</v>
      </c>
      <c r="Z3033" t="s">
        <v>36557</v>
      </c>
      <c r="AA3033" t="s">
        <v>61</v>
      </c>
      <c r="AB3033" t="s">
        <v>59</v>
      </c>
      <c r="AC3033" t="s">
        <v>59</v>
      </c>
      <c r="AD3033" t="s">
        <v>73</v>
      </c>
      <c r="AE3033" t="s">
        <v>36552</v>
      </c>
      <c r="AF3033" t="s">
        <v>36552</v>
      </c>
      <c r="AG3033" t="s">
        <v>36558</v>
      </c>
      <c r="AH3033" t="s">
        <v>65</v>
      </c>
      <c r="AI3033" t="s">
        <v>66</v>
      </c>
      <c r="AJ3033" t="s">
        <v>66</v>
      </c>
      <c r="AK3033" t="s">
        <v>59</v>
      </c>
    </row>
    <row r="3034" spans="1:37" ht="15.75" x14ac:dyDescent="0.25">
      <c r="A3034" t="s">
        <v>36</v>
      </c>
      <c r="B3034" t="s">
        <v>36559</v>
      </c>
      <c r="C3034" t="s">
        <v>83</v>
      </c>
      <c r="D3034" t="s">
        <v>39</v>
      </c>
      <c r="E3034" t="s">
        <v>40</v>
      </c>
      <c r="F3034" t="s">
        <v>41</v>
      </c>
      <c r="G3034" t="s">
        <v>319</v>
      </c>
      <c r="H3034" t="s">
        <v>320</v>
      </c>
      <c r="I3034" t="s">
        <v>44</v>
      </c>
      <c r="J3034" t="s">
        <v>142</v>
      </c>
      <c r="K3034" t="s">
        <v>346</v>
      </c>
      <c r="L3034" t="s">
        <v>90</v>
      </c>
      <c r="M3034" t="s">
        <v>36560</v>
      </c>
      <c r="N3034" t="s">
        <v>36561</v>
      </c>
      <c r="O3034" t="s">
        <v>36562</v>
      </c>
      <c r="P3034" t="s">
        <v>36563</v>
      </c>
      <c r="Q3034" s="10">
        <f t="shared" si="47"/>
        <v>46157</v>
      </c>
      <c r="R3034" t="s">
        <v>36564</v>
      </c>
      <c r="S3034" t="s">
        <v>36565</v>
      </c>
      <c r="T3034" t="s">
        <v>26380</v>
      </c>
      <c r="U3034" t="s">
        <v>26381</v>
      </c>
      <c r="V3034" t="s">
        <v>760</v>
      </c>
      <c r="W3034" t="s">
        <v>36566</v>
      </c>
      <c r="X3034" t="s">
        <v>58</v>
      </c>
      <c r="Y3034" t="s">
        <v>214</v>
      </c>
      <c r="Z3034" t="s">
        <v>36567</v>
      </c>
      <c r="AA3034" t="s">
        <v>61</v>
      </c>
      <c r="AB3034" t="s">
        <v>59</v>
      </c>
      <c r="AC3034" t="s">
        <v>59</v>
      </c>
      <c r="AD3034" t="s">
        <v>62</v>
      </c>
      <c r="AE3034" t="s">
        <v>36568</v>
      </c>
      <c r="AF3034" t="s">
        <v>36568</v>
      </c>
      <c r="AG3034" t="s">
        <v>36569</v>
      </c>
      <c r="AH3034" t="s">
        <v>65</v>
      </c>
      <c r="AI3034" t="s">
        <v>66</v>
      </c>
      <c r="AJ3034" t="s">
        <v>66</v>
      </c>
      <c r="AK3034" t="s">
        <v>59</v>
      </c>
    </row>
    <row r="3035" spans="1:37" ht="15.75" x14ac:dyDescent="0.25">
      <c r="A3035" t="s">
        <v>36</v>
      </c>
      <c r="B3035" t="s">
        <v>36570</v>
      </c>
      <c r="C3035" t="s">
        <v>140</v>
      </c>
      <c r="D3035" t="s">
        <v>39</v>
      </c>
      <c r="E3035" t="s">
        <v>40</v>
      </c>
      <c r="F3035" t="s">
        <v>41</v>
      </c>
      <c r="G3035" t="s">
        <v>3161</v>
      </c>
      <c r="H3035" t="s">
        <v>167</v>
      </c>
      <c r="I3035" t="s">
        <v>44</v>
      </c>
      <c r="J3035" t="s">
        <v>206</v>
      </c>
      <c r="K3035" t="s">
        <v>1400</v>
      </c>
      <c r="L3035" t="s">
        <v>144</v>
      </c>
      <c r="M3035" t="s">
        <v>9790</v>
      </c>
      <c r="N3035" t="s">
        <v>36571</v>
      </c>
      <c r="O3035" t="s">
        <v>36082</v>
      </c>
      <c r="P3035" t="s">
        <v>36572</v>
      </c>
      <c r="Q3035" s="10">
        <f t="shared" si="47"/>
        <v>46157</v>
      </c>
      <c r="R3035" t="s">
        <v>36573</v>
      </c>
      <c r="S3035" t="s">
        <v>36574</v>
      </c>
      <c r="T3035" t="s">
        <v>36575</v>
      </c>
      <c r="U3035" t="s">
        <v>2697</v>
      </c>
      <c r="V3035" t="s">
        <v>26158</v>
      </c>
      <c r="W3035" t="s">
        <v>36576</v>
      </c>
      <c r="X3035" t="s">
        <v>58</v>
      </c>
      <c r="Y3035" t="s">
        <v>1063</v>
      </c>
      <c r="Z3035" t="s">
        <v>36577</v>
      </c>
      <c r="AA3035" t="s">
        <v>61</v>
      </c>
      <c r="AB3035" t="s">
        <v>59</v>
      </c>
      <c r="AC3035" t="s">
        <v>59</v>
      </c>
      <c r="AD3035" t="s">
        <v>80</v>
      </c>
      <c r="AE3035" t="s">
        <v>36578</v>
      </c>
      <c r="AF3035" t="s">
        <v>36578</v>
      </c>
      <c r="AG3035" t="s">
        <v>36579</v>
      </c>
      <c r="AH3035" t="s">
        <v>65</v>
      </c>
      <c r="AI3035" t="s">
        <v>66</v>
      </c>
      <c r="AJ3035" t="s">
        <v>66</v>
      </c>
      <c r="AK3035" t="s">
        <v>59</v>
      </c>
    </row>
    <row r="3036" spans="1:37" ht="15.75" x14ac:dyDescent="0.25">
      <c r="A3036" t="s">
        <v>36</v>
      </c>
      <c r="B3036" t="s">
        <v>36580</v>
      </c>
      <c r="C3036" t="s">
        <v>38</v>
      </c>
      <c r="D3036" t="s">
        <v>39</v>
      </c>
      <c r="E3036" t="s">
        <v>40</v>
      </c>
      <c r="F3036" t="s">
        <v>41</v>
      </c>
      <c r="G3036" t="s">
        <v>789</v>
      </c>
      <c r="H3036" t="s">
        <v>43</v>
      </c>
      <c r="I3036" t="s">
        <v>87</v>
      </c>
      <c r="J3036" t="s">
        <v>88</v>
      </c>
      <c r="K3036" t="s">
        <v>6706</v>
      </c>
      <c r="L3036" t="s">
        <v>399</v>
      </c>
      <c r="M3036" t="s">
        <v>36581</v>
      </c>
      <c r="N3036" t="s">
        <v>36582</v>
      </c>
      <c r="O3036" t="s">
        <v>36583</v>
      </c>
      <c r="P3036" t="s">
        <v>36584</v>
      </c>
      <c r="Q3036" s="10">
        <f t="shared" si="47"/>
        <v>46157</v>
      </c>
      <c r="R3036" t="s">
        <v>36585</v>
      </c>
      <c r="S3036" t="s">
        <v>36586</v>
      </c>
      <c r="T3036" t="s">
        <v>15183</v>
      </c>
      <c r="U3036" t="s">
        <v>15184</v>
      </c>
      <c r="V3036" t="s">
        <v>99</v>
      </c>
      <c r="W3036" t="s">
        <v>36587</v>
      </c>
      <c r="X3036" t="s">
        <v>101</v>
      </c>
      <c r="Y3036" t="s">
        <v>59</v>
      </c>
      <c r="Z3036" t="s">
        <v>36588</v>
      </c>
      <c r="AA3036" t="s">
        <v>61</v>
      </c>
      <c r="AB3036" t="s">
        <v>59</v>
      </c>
      <c r="AC3036" t="s">
        <v>59</v>
      </c>
      <c r="AD3036" t="s">
        <v>136</v>
      </c>
      <c r="AE3036" t="s">
        <v>36589</v>
      </c>
      <c r="AF3036" t="s">
        <v>36588</v>
      </c>
      <c r="AG3036" t="s">
        <v>36590</v>
      </c>
      <c r="AH3036" t="s">
        <v>65</v>
      </c>
      <c r="AI3036" t="s">
        <v>36591</v>
      </c>
      <c r="AJ3036" t="s">
        <v>2820</v>
      </c>
      <c r="AK3036" t="s">
        <v>137</v>
      </c>
    </row>
    <row r="3037" spans="1:37" ht="15.75" x14ac:dyDescent="0.25">
      <c r="A3037" t="s">
        <v>36</v>
      </c>
      <c r="B3037" t="s">
        <v>36592</v>
      </c>
      <c r="C3037" t="s">
        <v>83</v>
      </c>
      <c r="D3037" t="s">
        <v>39</v>
      </c>
      <c r="E3037" t="s">
        <v>40</v>
      </c>
      <c r="F3037" t="s">
        <v>41</v>
      </c>
      <c r="G3037" t="s">
        <v>85</v>
      </c>
      <c r="H3037" t="s">
        <v>86</v>
      </c>
      <c r="I3037" t="s">
        <v>3316</v>
      </c>
      <c r="J3037" t="s">
        <v>142</v>
      </c>
      <c r="K3037" t="s">
        <v>346</v>
      </c>
      <c r="L3037" t="s">
        <v>90</v>
      </c>
      <c r="M3037" t="s">
        <v>36593</v>
      </c>
      <c r="N3037" t="s">
        <v>36594</v>
      </c>
      <c r="O3037" t="s">
        <v>36595</v>
      </c>
      <c r="P3037" t="s">
        <v>36596</v>
      </c>
      <c r="Q3037" s="10">
        <f t="shared" si="47"/>
        <v>46155</v>
      </c>
      <c r="R3037" t="s">
        <v>36597</v>
      </c>
      <c r="S3037" t="s">
        <v>1830</v>
      </c>
      <c r="T3037" t="s">
        <v>20763</v>
      </c>
      <c r="U3037" t="s">
        <v>20764</v>
      </c>
      <c r="V3037" t="s">
        <v>604</v>
      </c>
      <c r="W3037" t="s">
        <v>36598</v>
      </c>
      <c r="X3037" t="s">
        <v>101</v>
      </c>
      <c r="Y3037" t="s">
        <v>256</v>
      </c>
      <c r="Z3037" t="s">
        <v>36599</v>
      </c>
      <c r="AA3037" t="s">
        <v>61</v>
      </c>
      <c r="AB3037" t="s">
        <v>59</v>
      </c>
      <c r="AC3037" t="s">
        <v>59</v>
      </c>
      <c r="AD3037" t="s">
        <v>226</v>
      </c>
      <c r="AE3037" t="s">
        <v>36600</v>
      </c>
      <c r="AF3037" t="s">
        <v>36601</v>
      </c>
      <c r="AG3037" t="s">
        <v>36602</v>
      </c>
      <c r="AH3037" t="s">
        <v>65</v>
      </c>
      <c r="AI3037" t="s">
        <v>74</v>
      </c>
      <c r="AJ3037" t="s">
        <v>66</v>
      </c>
      <c r="AK3037" t="s">
        <v>59</v>
      </c>
    </row>
    <row r="3038" spans="1:37" ht="15.75" x14ac:dyDescent="0.25">
      <c r="A3038" t="s">
        <v>36</v>
      </c>
      <c r="B3038" t="s">
        <v>36603</v>
      </c>
      <c r="C3038" t="s">
        <v>140</v>
      </c>
      <c r="D3038" t="s">
        <v>39</v>
      </c>
      <c r="E3038" t="s">
        <v>40</v>
      </c>
      <c r="F3038" t="s">
        <v>84</v>
      </c>
      <c r="G3038" t="s">
        <v>375</v>
      </c>
      <c r="H3038" t="s">
        <v>293</v>
      </c>
      <c r="I3038" t="s">
        <v>114</v>
      </c>
      <c r="J3038" t="s">
        <v>88</v>
      </c>
      <c r="K3038" t="s">
        <v>7236</v>
      </c>
      <c r="L3038" t="s">
        <v>116</v>
      </c>
      <c r="M3038" t="s">
        <v>774</v>
      </c>
      <c r="N3038" t="s">
        <v>36604</v>
      </c>
      <c r="O3038" t="s">
        <v>36605</v>
      </c>
      <c r="P3038" t="s">
        <v>36606</v>
      </c>
      <c r="Q3038" s="10">
        <f t="shared" si="47"/>
        <v>46154</v>
      </c>
      <c r="R3038" t="s">
        <v>36607</v>
      </c>
      <c r="S3038" t="s">
        <v>2550</v>
      </c>
      <c r="T3038" t="s">
        <v>1752</v>
      </c>
      <c r="U3038" t="s">
        <v>2551</v>
      </c>
      <c r="V3038" t="s">
        <v>56</v>
      </c>
      <c r="W3038" t="s">
        <v>27628</v>
      </c>
      <c r="X3038" t="s">
        <v>58</v>
      </c>
      <c r="Y3038" t="s">
        <v>214</v>
      </c>
      <c r="Z3038" t="s">
        <v>36608</v>
      </c>
      <c r="AA3038" t="s">
        <v>61</v>
      </c>
      <c r="AB3038" t="s">
        <v>59</v>
      </c>
      <c r="AC3038" t="s">
        <v>59</v>
      </c>
      <c r="AD3038" t="s">
        <v>223</v>
      </c>
      <c r="AE3038" t="s">
        <v>36609</v>
      </c>
      <c r="AF3038" t="s">
        <v>36610</v>
      </c>
      <c r="AG3038" t="s">
        <v>36611</v>
      </c>
      <c r="AH3038" t="s">
        <v>65</v>
      </c>
      <c r="AI3038" t="s">
        <v>368</v>
      </c>
      <c r="AJ3038" t="s">
        <v>66</v>
      </c>
      <c r="AK3038" t="s">
        <v>59</v>
      </c>
    </row>
    <row r="3039" spans="1:37" ht="15.75" x14ac:dyDescent="0.25">
      <c r="A3039" t="s">
        <v>36</v>
      </c>
      <c r="B3039" t="s">
        <v>36612</v>
      </c>
      <c r="C3039" t="s">
        <v>140</v>
      </c>
      <c r="D3039" t="s">
        <v>39</v>
      </c>
      <c r="E3039" t="s">
        <v>40</v>
      </c>
      <c r="F3039" t="s">
        <v>41</v>
      </c>
      <c r="G3039" t="s">
        <v>1034</v>
      </c>
      <c r="H3039" t="s">
        <v>293</v>
      </c>
      <c r="I3039" t="s">
        <v>245</v>
      </c>
      <c r="J3039" t="s">
        <v>206</v>
      </c>
      <c r="K3039" t="s">
        <v>1017</v>
      </c>
      <c r="L3039" t="s">
        <v>144</v>
      </c>
      <c r="M3039" t="s">
        <v>6626</v>
      </c>
      <c r="N3039" t="s">
        <v>36613</v>
      </c>
      <c r="O3039" t="s">
        <v>36614</v>
      </c>
      <c r="P3039" t="s">
        <v>36615</v>
      </c>
      <c r="Q3039" s="10">
        <f t="shared" si="47"/>
        <v>46157</v>
      </c>
      <c r="R3039" t="s">
        <v>36616</v>
      </c>
      <c r="S3039" t="s">
        <v>5868</v>
      </c>
      <c r="T3039" t="s">
        <v>5869</v>
      </c>
      <c r="U3039" t="s">
        <v>2025</v>
      </c>
      <c r="V3039" t="s">
        <v>5871</v>
      </c>
      <c r="W3039" t="s">
        <v>5872</v>
      </c>
      <c r="X3039" t="s">
        <v>101</v>
      </c>
      <c r="Y3039" t="s">
        <v>1042</v>
      </c>
      <c r="Z3039" t="s">
        <v>36617</v>
      </c>
      <c r="AA3039" t="s">
        <v>61</v>
      </c>
      <c r="AB3039" t="s">
        <v>59</v>
      </c>
      <c r="AC3039" t="s">
        <v>59</v>
      </c>
      <c r="AD3039" t="s">
        <v>62</v>
      </c>
      <c r="AE3039" t="s">
        <v>36618</v>
      </c>
      <c r="AF3039" t="s">
        <v>36618</v>
      </c>
      <c r="AG3039" t="s">
        <v>36619</v>
      </c>
      <c r="AH3039" t="s">
        <v>65</v>
      </c>
      <c r="AI3039" t="s">
        <v>66</v>
      </c>
      <c r="AJ3039" t="s">
        <v>66</v>
      </c>
      <c r="AK3039" t="s">
        <v>59</v>
      </c>
    </row>
    <row r="3040" spans="1:37" ht="15.75" x14ac:dyDescent="0.25">
      <c r="A3040" t="s">
        <v>36</v>
      </c>
      <c r="B3040" t="s">
        <v>36620</v>
      </c>
      <c r="C3040" t="s">
        <v>38</v>
      </c>
      <c r="D3040" t="s">
        <v>39</v>
      </c>
      <c r="E3040" t="s">
        <v>40</v>
      </c>
      <c r="F3040" t="s">
        <v>41</v>
      </c>
      <c r="G3040" t="s">
        <v>2214</v>
      </c>
      <c r="H3040" t="s">
        <v>43</v>
      </c>
      <c r="I3040" t="s">
        <v>87</v>
      </c>
      <c r="J3040" t="s">
        <v>206</v>
      </c>
      <c r="K3040" t="s">
        <v>323</v>
      </c>
      <c r="L3040" t="s">
        <v>144</v>
      </c>
      <c r="M3040" t="s">
        <v>36621</v>
      </c>
      <c r="N3040" t="s">
        <v>36622</v>
      </c>
      <c r="O3040" t="s">
        <v>36623</v>
      </c>
      <c r="P3040" t="s">
        <v>36624</v>
      </c>
      <c r="Q3040" s="10">
        <f t="shared" si="47"/>
        <v>46155</v>
      </c>
      <c r="R3040" t="s">
        <v>36625</v>
      </c>
      <c r="S3040" t="s">
        <v>36626</v>
      </c>
      <c r="T3040" t="s">
        <v>36627</v>
      </c>
      <c r="U3040" t="s">
        <v>36628</v>
      </c>
      <c r="V3040" t="s">
        <v>660</v>
      </c>
      <c r="W3040" t="s">
        <v>36629</v>
      </c>
      <c r="X3040" t="s">
        <v>58</v>
      </c>
      <c r="Y3040" t="s">
        <v>214</v>
      </c>
      <c r="Z3040" t="s">
        <v>36630</v>
      </c>
      <c r="AA3040" t="s">
        <v>61</v>
      </c>
      <c r="AB3040" t="s">
        <v>59</v>
      </c>
      <c r="AC3040" t="s">
        <v>59</v>
      </c>
      <c r="AD3040" t="s">
        <v>67</v>
      </c>
      <c r="AE3040" t="s">
        <v>36631</v>
      </c>
      <c r="AF3040" t="s">
        <v>36632</v>
      </c>
      <c r="AG3040" t="s">
        <v>36633</v>
      </c>
      <c r="AH3040" t="s">
        <v>65</v>
      </c>
      <c r="AI3040" t="s">
        <v>315</v>
      </c>
      <c r="AJ3040" t="s">
        <v>77</v>
      </c>
      <c r="AK3040" t="s">
        <v>59</v>
      </c>
    </row>
    <row r="3041" spans="1:37" ht="15.75" x14ac:dyDescent="0.25">
      <c r="A3041" t="s">
        <v>36</v>
      </c>
      <c r="B3041" t="s">
        <v>36634</v>
      </c>
      <c r="C3041" t="s">
        <v>83</v>
      </c>
      <c r="D3041" t="s">
        <v>39</v>
      </c>
      <c r="E3041" t="s">
        <v>40</v>
      </c>
      <c r="F3041" t="s">
        <v>41</v>
      </c>
      <c r="G3041" t="s">
        <v>85</v>
      </c>
      <c r="H3041" t="s">
        <v>86</v>
      </c>
      <c r="I3041" t="s">
        <v>87</v>
      </c>
      <c r="J3041" t="s">
        <v>142</v>
      </c>
      <c r="K3041" t="s">
        <v>88</v>
      </c>
      <c r="L3041" t="s">
        <v>90</v>
      </c>
      <c r="M3041" t="s">
        <v>36635</v>
      </c>
      <c r="N3041" t="s">
        <v>36636</v>
      </c>
      <c r="O3041" t="s">
        <v>36637</v>
      </c>
      <c r="P3041" t="s">
        <v>36638</v>
      </c>
      <c r="Q3041" s="10">
        <f t="shared" si="47"/>
        <v>46155</v>
      </c>
      <c r="R3041" t="s">
        <v>36639</v>
      </c>
      <c r="S3041" t="s">
        <v>36640</v>
      </c>
      <c r="T3041" t="s">
        <v>36641</v>
      </c>
      <c r="U3041" t="s">
        <v>35431</v>
      </c>
      <c r="V3041" t="s">
        <v>1235</v>
      </c>
      <c r="W3041" t="s">
        <v>36642</v>
      </c>
      <c r="X3041" t="s">
        <v>101</v>
      </c>
      <c r="Y3041" t="s">
        <v>383</v>
      </c>
      <c r="Z3041" t="s">
        <v>36643</v>
      </c>
      <c r="AA3041" t="s">
        <v>61</v>
      </c>
      <c r="AB3041" t="s">
        <v>59</v>
      </c>
      <c r="AC3041" t="s">
        <v>59</v>
      </c>
      <c r="AD3041" t="s">
        <v>397</v>
      </c>
      <c r="AE3041" t="s">
        <v>36644</v>
      </c>
      <c r="AF3041" t="s">
        <v>36645</v>
      </c>
      <c r="AG3041" t="s">
        <v>36646</v>
      </c>
      <c r="AH3041" t="s">
        <v>65</v>
      </c>
      <c r="AI3041" t="s">
        <v>315</v>
      </c>
      <c r="AJ3041" t="s">
        <v>77</v>
      </c>
      <c r="AK3041" t="s">
        <v>59</v>
      </c>
    </row>
    <row r="3042" spans="1:37" ht="15.75" x14ac:dyDescent="0.25">
      <c r="A3042" t="s">
        <v>36</v>
      </c>
      <c r="B3042" t="s">
        <v>36647</v>
      </c>
      <c r="C3042" t="s">
        <v>83</v>
      </c>
      <c r="D3042" t="s">
        <v>39</v>
      </c>
      <c r="E3042" t="s">
        <v>40</v>
      </c>
      <c r="F3042" t="s">
        <v>84</v>
      </c>
      <c r="G3042" t="s">
        <v>319</v>
      </c>
      <c r="H3042" t="s">
        <v>320</v>
      </c>
      <c r="I3042" t="s">
        <v>3316</v>
      </c>
      <c r="J3042" t="s">
        <v>206</v>
      </c>
      <c r="K3042" t="s">
        <v>143</v>
      </c>
      <c r="L3042" t="s">
        <v>90</v>
      </c>
      <c r="M3042" t="s">
        <v>36648</v>
      </c>
      <c r="N3042" t="s">
        <v>36649</v>
      </c>
      <c r="O3042" t="s">
        <v>36650</v>
      </c>
      <c r="P3042" t="s">
        <v>36651</v>
      </c>
      <c r="Q3042" s="10">
        <f t="shared" si="47"/>
        <v>46155</v>
      </c>
      <c r="R3042" t="s">
        <v>36652</v>
      </c>
      <c r="S3042" t="s">
        <v>1350</v>
      </c>
      <c r="T3042" t="s">
        <v>2220</v>
      </c>
      <c r="U3042" t="s">
        <v>36544</v>
      </c>
      <c r="V3042" t="s">
        <v>283</v>
      </c>
      <c r="W3042" t="s">
        <v>3354</v>
      </c>
      <c r="X3042" t="s">
        <v>101</v>
      </c>
      <c r="Y3042" t="s">
        <v>256</v>
      </c>
      <c r="Z3042" t="s">
        <v>36653</v>
      </c>
      <c r="AA3042" t="s">
        <v>61</v>
      </c>
      <c r="AB3042" t="s">
        <v>59</v>
      </c>
      <c r="AC3042" t="s">
        <v>59</v>
      </c>
      <c r="AD3042" t="s">
        <v>75</v>
      </c>
      <c r="AE3042" t="s">
        <v>36654</v>
      </c>
      <c r="AF3042" t="s">
        <v>36655</v>
      </c>
      <c r="AG3042" t="s">
        <v>36656</v>
      </c>
      <c r="AH3042" t="s">
        <v>65</v>
      </c>
      <c r="AI3042" t="s">
        <v>669</v>
      </c>
      <c r="AJ3042" t="s">
        <v>69</v>
      </c>
      <c r="AK3042" t="s">
        <v>59</v>
      </c>
    </row>
    <row r="3043" spans="1:37" ht="15.75" x14ac:dyDescent="0.25">
      <c r="A3043" t="s">
        <v>36</v>
      </c>
      <c r="B3043" t="s">
        <v>36657</v>
      </c>
      <c r="C3043" t="s">
        <v>83</v>
      </c>
      <c r="D3043" t="s">
        <v>39</v>
      </c>
      <c r="E3043" t="s">
        <v>40</v>
      </c>
      <c r="F3043" t="s">
        <v>41</v>
      </c>
      <c r="G3043" t="s">
        <v>85</v>
      </c>
      <c r="H3043" t="s">
        <v>86</v>
      </c>
      <c r="I3043" t="s">
        <v>469</v>
      </c>
      <c r="J3043" t="s">
        <v>142</v>
      </c>
      <c r="K3043" t="s">
        <v>1854</v>
      </c>
      <c r="L3043" t="s">
        <v>90</v>
      </c>
      <c r="M3043" t="s">
        <v>24749</v>
      </c>
      <c r="N3043" t="s">
        <v>36658</v>
      </c>
      <c r="O3043" t="s">
        <v>36659</v>
      </c>
      <c r="P3043" t="s">
        <v>36660</v>
      </c>
      <c r="Q3043" s="10">
        <f t="shared" si="47"/>
        <v>46155</v>
      </c>
      <c r="R3043" t="s">
        <v>36661</v>
      </c>
      <c r="S3043" t="s">
        <v>36662</v>
      </c>
      <c r="T3043" t="s">
        <v>20763</v>
      </c>
      <c r="U3043" t="s">
        <v>20764</v>
      </c>
      <c r="V3043" t="s">
        <v>332</v>
      </c>
      <c r="W3043" t="s">
        <v>20765</v>
      </c>
      <c r="X3043" t="s">
        <v>58</v>
      </c>
      <c r="Y3043" t="s">
        <v>256</v>
      </c>
      <c r="Z3043" t="s">
        <v>36663</v>
      </c>
      <c r="AA3043" t="s">
        <v>61</v>
      </c>
      <c r="AB3043" t="s">
        <v>59</v>
      </c>
      <c r="AC3043" t="s">
        <v>59</v>
      </c>
      <c r="AD3043" t="s">
        <v>223</v>
      </c>
      <c r="AE3043" t="s">
        <v>36664</v>
      </c>
      <c r="AF3043" t="s">
        <v>36665</v>
      </c>
      <c r="AG3043" t="s">
        <v>36666</v>
      </c>
      <c r="AH3043" t="s">
        <v>65</v>
      </c>
      <c r="AI3043" t="s">
        <v>315</v>
      </c>
      <c r="AJ3043" t="s">
        <v>77</v>
      </c>
      <c r="AK3043" t="s">
        <v>59</v>
      </c>
    </row>
    <row r="3044" spans="1:37" ht="15.75" x14ac:dyDescent="0.25">
      <c r="A3044" t="s">
        <v>36</v>
      </c>
      <c r="B3044" t="s">
        <v>36667</v>
      </c>
      <c r="C3044" t="s">
        <v>38</v>
      </c>
      <c r="D3044" t="s">
        <v>39</v>
      </c>
      <c r="E3044" t="s">
        <v>40</v>
      </c>
      <c r="F3044" t="s">
        <v>84</v>
      </c>
      <c r="G3044" t="s">
        <v>42</v>
      </c>
      <c r="H3044" t="s">
        <v>43</v>
      </c>
      <c r="I3044" t="s">
        <v>3316</v>
      </c>
      <c r="J3044" t="s">
        <v>206</v>
      </c>
      <c r="K3044" t="s">
        <v>143</v>
      </c>
      <c r="L3044" t="s">
        <v>144</v>
      </c>
      <c r="M3044" t="s">
        <v>36668</v>
      </c>
      <c r="N3044" t="s">
        <v>36669</v>
      </c>
      <c r="O3044" t="s">
        <v>36650</v>
      </c>
      <c r="P3044" t="s">
        <v>36670</v>
      </c>
      <c r="Q3044" s="10">
        <f t="shared" si="47"/>
        <v>46155</v>
      </c>
      <c r="R3044" t="s">
        <v>36671</v>
      </c>
      <c r="S3044" t="s">
        <v>1350</v>
      </c>
      <c r="T3044" t="s">
        <v>2220</v>
      </c>
      <c r="U3044" t="s">
        <v>36544</v>
      </c>
      <c r="V3044" t="s">
        <v>283</v>
      </c>
      <c r="W3044" t="s">
        <v>3111</v>
      </c>
      <c r="X3044" t="s">
        <v>101</v>
      </c>
      <c r="Y3044" t="s">
        <v>256</v>
      </c>
      <c r="Z3044" t="s">
        <v>36672</v>
      </c>
      <c r="AA3044" t="s">
        <v>61</v>
      </c>
      <c r="AB3044" t="s">
        <v>59</v>
      </c>
      <c r="AC3044" t="s">
        <v>59</v>
      </c>
      <c r="AD3044" t="s">
        <v>70</v>
      </c>
      <c r="AE3044" t="s">
        <v>36673</v>
      </c>
      <c r="AF3044" t="s">
        <v>36674</v>
      </c>
      <c r="AG3044" t="s">
        <v>36675</v>
      </c>
      <c r="AH3044" t="s">
        <v>65</v>
      </c>
      <c r="AI3044" t="s">
        <v>4982</v>
      </c>
      <c r="AJ3044" t="s">
        <v>266</v>
      </c>
      <c r="AK3044" t="s">
        <v>79</v>
      </c>
    </row>
    <row r="3045" spans="1:37" ht="15.75" x14ac:dyDescent="0.25">
      <c r="A3045" t="s">
        <v>36</v>
      </c>
      <c r="B3045" t="s">
        <v>36676</v>
      </c>
      <c r="C3045" t="s">
        <v>140</v>
      </c>
      <c r="D3045" t="s">
        <v>39</v>
      </c>
      <c r="E3045" t="s">
        <v>40</v>
      </c>
      <c r="F3045" t="s">
        <v>41</v>
      </c>
      <c r="G3045" t="s">
        <v>538</v>
      </c>
      <c r="H3045" t="s">
        <v>293</v>
      </c>
      <c r="I3045" t="s">
        <v>321</v>
      </c>
      <c r="J3045" t="s">
        <v>206</v>
      </c>
      <c r="K3045" t="s">
        <v>346</v>
      </c>
      <c r="L3045" t="s">
        <v>144</v>
      </c>
      <c r="M3045" t="s">
        <v>27601</v>
      </c>
      <c r="N3045" t="s">
        <v>36677</v>
      </c>
      <c r="O3045" t="s">
        <v>36678</v>
      </c>
      <c r="P3045" t="s">
        <v>36521</v>
      </c>
      <c r="Q3045" s="10">
        <f t="shared" si="47"/>
        <v>46154</v>
      </c>
      <c r="R3045" t="s">
        <v>36679</v>
      </c>
      <c r="S3045" t="s">
        <v>871</v>
      </c>
      <c r="T3045" t="s">
        <v>27606</v>
      </c>
      <c r="U3045" t="s">
        <v>1815</v>
      </c>
      <c r="V3045" t="s">
        <v>3640</v>
      </c>
      <c r="W3045" t="s">
        <v>5121</v>
      </c>
      <c r="X3045" t="s">
        <v>58</v>
      </c>
      <c r="Y3045" t="s">
        <v>1042</v>
      </c>
      <c r="Z3045" t="s">
        <v>36680</v>
      </c>
      <c r="AA3045" t="s">
        <v>61</v>
      </c>
      <c r="AB3045" t="s">
        <v>59</v>
      </c>
      <c r="AC3045" t="s">
        <v>59</v>
      </c>
      <c r="AD3045" t="s">
        <v>73</v>
      </c>
      <c r="AE3045" t="s">
        <v>36521</v>
      </c>
      <c r="AF3045" t="s">
        <v>36520</v>
      </c>
      <c r="AG3045" t="s">
        <v>36681</v>
      </c>
      <c r="AH3045" t="s">
        <v>65</v>
      </c>
      <c r="AI3045" t="s">
        <v>74</v>
      </c>
      <c r="AJ3045" t="s">
        <v>66</v>
      </c>
      <c r="AK3045" t="s">
        <v>59</v>
      </c>
    </row>
    <row r="3046" spans="1:37" ht="15.75" x14ac:dyDescent="0.25">
      <c r="A3046" t="s">
        <v>36</v>
      </c>
      <c r="B3046" t="s">
        <v>36682</v>
      </c>
      <c r="C3046" t="s">
        <v>83</v>
      </c>
      <c r="D3046" t="s">
        <v>39</v>
      </c>
      <c r="E3046" t="s">
        <v>40</v>
      </c>
      <c r="F3046" t="s">
        <v>41</v>
      </c>
      <c r="G3046" t="s">
        <v>85</v>
      </c>
      <c r="H3046" t="s">
        <v>86</v>
      </c>
      <c r="I3046" t="s">
        <v>321</v>
      </c>
      <c r="J3046" t="s">
        <v>322</v>
      </c>
      <c r="K3046" t="s">
        <v>323</v>
      </c>
      <c r="L3046" t="s">
        <v>90</v>
      </c>
      <c r="M3046" t="s">
        <v>36683</v>
      </c>
      <c r="N3046" t="s">
        <v>36684</v>
      </c>
      <c r="O3046" t="s">
        <v>36685</v>
      </c>
      <c r="P3046" t="s">
        <v>36686</v>
      </c>
      <c r="Q3046" s="10">
        <f t="shared" si="47"/>
        <v>46155</v>
      </c>
      <c r="R3046" t="s">
        <v>36687</v>
      </c>
      <c r="S3046" t="s">
        <v>25947</v>
      </c>
      <c r="T3046" t="s">
        <v>25948</v>
      </c>
      <c r="U3046" t="s">
        <v>25949</v>
      </c>
      <c r="V3046" t="s">
        <v>604</v>
      </c>
      <c r="W3046" t="s">
        <v>25950</v>
      </c>
      <c r="X3046" t="s">
        <v>58</v>
      </c>
      <c r="Y3046" t="s">
        <v>256</v>
      </c>
      <c r="Z3046" t="s">
        <v>36688</v>
      </c>
      <c r="AA3046" t="s">
        <v>61</v>
      </c>
      <c r="AB3046" t="s">
        <v>59</v>
      </c>
      <c r="AC3046" t="s">
        <v>59</v>
      </c>
      <c r="AD3046" t="s">
        <v>81</v>
      </c>
      <c r="AE3046" t="s">
        <v>36689</v>
      </c>
      <c r="AF3046" t="s">
        <v>36690</v>
      </c>
      <c r="AG3046" t="s">
        <v>36691</v>
      </c>
      <c r="AH3046" t="s">
        <v>65</v>
      </c>
      <c r="AI3046" t="s">
        <v>36692</v>
      </c>
      <c r="AJ3046" t="s">
        <v>290</v>
      </c>
      <c r="AK3046" t="s">
        <v>72</v>
      </c>
    </row>
    <row r="3047" spans="1:37" ht="15.75" x14ac:dyDescent="0.25">
      <c r="A3047" t="s">
        <v>36</v>
      </c>
      <c r="B3047" t="s">
        <v>36693</v>
      </c>
      <c r="C3047" t="s">
        <v>140</v>
      </c>
      <c r="D3047" t="s">
        <v>39</v>
      </c>
      <c r="E3047" t="s">
        <v>40</v>
      </c>
      <c r="F3047" t="s">
        <v>41</v>
      </c>
      <c r="G3047" t="s">
        <v>375</v>
      </c>
      <c r="H3047" t="s">
        <v>293</v>
      </c>
      <c r="I3047" t="s">
        <v>245</v>
      </c>
      <c r="J3047" t="s">
        <v>206</v>
      </c>
      <c r="K3047" t="s">
        <v>1017</v>
      </c>
      <c r="L3047" t="s">
        <v>144</v>
      </c>
      <c r="M3047" t="s">
        <v>36694</v>
      </c>
      <c r="N3047" t="s">
        <v>36695</v>
      </c>
      <c r="O3047" t="s">
        <v>36696</v>
      </c>
      <c r="P3047" t="s">
        <v>36697</v>
      </c>
      <c r="Q3047" s="10">
        <f t="shared" si="47"/>
        <v>46151</v>
      </c>
      <c r="R3047" t="s">
        <v>36698</v>
      </c>
      <c r="S3047" t="s">
        <v>871</v>
      </c>
      <c r="T3047" t="s">
        <v>8758</v>
      </c>
      <c r="U3047" t="s">
        <v>8759</v>
      </c>
      <c r="V3047" t="s">
        <v>660</v>
      </c>
      <c r="W3047" t="s">
        <v>10480</v>
      </c>
      <c r="X3047" t="s">
        <v>101</v>
      </c>
      <c r="Y3047" t="s">
        <v>214</v>
      </c>
      <c r="Z3047" t="s">
        <v>36699</v>
      </c>
      <c r="AA3047" t="s">
        <v>61</v>
      </c>
      <c r="AB3047" t="s">
        <v>59</v>
      </c>
      <c r="AC3047" t="s">
        <v>59</v>
      </c>
      <c r="AD3047" t="s">
        <v>231</v>
      </c>
      <c r="AE3047" t="s">
        <v>36700</v>
      </c>
      <c r="AF3047" t="s">
        <v>36701</v>
      </c>
      <c r="AG3047" t="s">
        <v>36702</v>
      </c>
      <c r="AH3047" t="s">
        <v>65</v>
      </c>
      <c r="AI3047" t="s">
        <v>36703</v>
      </c>
      <c r="AJ3047" t="s">
        <v>969</v>
      </c>
      <c r="AK3047" t="s">
        <v>234</v>
      </c>
    </row>
    <row r="3048" spans="1:37" ht="15.75" x14ac:dyDescent="0.25">
      <c r="A3048" t="s">
        <v>36</v>
      </c>
      <c r="B3048" t="s">
        <v>36704</v>
      </c>
      <c r="C3048" t="s">
        <v>38</v>
      </c>
      <c r="D3048" t="s">
        <v>39</v>
      </c>
      <c r="E3048" t="s">
        <v>40</v>
      </c>
      <c r="F3048" t="s">
        <v>84</v>
      </c>
      <c r="G3048" t="s">
        <v>672</v>
      </c>
      <c r="H3048" t="s">
        <v>167</v>
      </c>
      <c r="I3048" t="s">
        <v>469</v>
      </c>
      <c r="J3048" t="s">
        <v>206</v>
      </c>
      <c r="K3048" t="s">
        <v>1854</v>
      </c>
      <c r="L3048" t="s">
        <v>144</v>
      </c>
      <c r="M3048" t="s">
        <v>22281</v>
      </c>
      <c r="N3048" t="s">
        <v>36705</v>
      </c>
      <c r="O3048" t="s">
        <v>36706</v>
      </c>
      <c r="P3048" t="s">
        <v>36707</v>
      </c>
      <c r="Q3048" s="10">
        <f t="shared" si="47"/>
        <v>46156</v>
      </c>
      <c r="R3048" t="s">
        <v>36708</v>
      </c>
      <c r="S3048" t="s">
        <v>1302</v>
      </c>
      <c r="T3048" t="s">
        <v>1303</v>
      </c>
      <c r="U3048" t="s">
        <v>1304</v>
      </c>
      <c r="V3048" t="s">
        <v>604</v>
      </c>
      <c r="W3048" t="s">
        <v>30598</v>
      </c>
      <c r="X3048" t="s">
        <v>58</v>
      </c>
      <c r="Y3048" t="s">
        <v>256</v>
      </c>
      <c r="Z3048" t="s">
        <v>36709</v>
      </c>
      <c r="AA3048" t="s">
        <v>61</v>
      </c>
      <c r="AB3048" t="s">
        <v>59</v>
      </c>
      <c r="AC3048" t="s">
        <v>59</v>
      </c>
      <c r="AD3048" t="s">
        <v>226</v>
      </c>
      <c r="AE3048" t="s">
        <v>36710</v>
      </c>
      <c r="AF3048" t="s">
        <v>36710</v>
      </c>
      <c r="AG3048" t="s">
        <v>36711</v>
      </c>
      <c r="AH3048" t="s">
        <v>65</v>
      </c>
      <c r="AI3048" t="s">
        <v>66</v>
      </c>
      <c r="AJ3048" t="s">
        <v>66</v>
      </c>
      <c r="AK3048" t="s">
        <v>59</v>
      </c>
    </row>
    <row r="3049" spans="1:37" ht="15.75" x14ac:dyDescent="0.25">
      <c r="A3049" t="s">
        <v>36</v>
      </c>
      <c r="B3049" t="s">
        <v>36712</v>
      </c>
      <c r="C3049" t="s">
        <v>83</v>
      </c>
      <c r="D3049" t="s">
        <v>39</v>
      </c>
      <c r="E3049" t="s">
        <v>40</v>
      </c>
      <c r="F3049" t="s">
        <v>41</v>
      </c>
      <c r="G3049" t="s">
        <v>85</v>
      </c>
      <c r="H3049" t="s">
        <v>86</v>
      </c>
      <c r="I3049" t="s">
        <v>87</v>
      </c>
      <c r="J3049" t="s">
        <v>206</v>
      </c>
      <c r="K3049" t="s">
        <v>143</v>
      </c>
      <c r="L3049" t="s">
        <v>90</v>
      </c>
      <c r="M3049" t="s">
        <v>36713</v>
      </c>
      <c r="N3049" t="s">
        <v>36714</v>
      </c>
      <c r="O3049" t="s">
        <v>36715</v>
      </c>
      <c r="P3049" t="s">
        <v>36716</v>
      </c>
      <c r="Q3049" s="10">
        <f t="shared" si="47"/>
        <v>46155</v>
      </c>
      <c r="R3049" t="s">
        <v>36717</v>
      </c>
      <c r="S3049" t="s">
        <v>36718</v>
      </c>
      <c r="T3049" t="s">
        <v>36719</v>
      </c>
      <c r="U3049" t="s">
        <v>36720</v>
      </c>
      <c r="V3049" t="s">
        <v>1382</v>
      </c>
      <c r="W3049" t="s">
        <v>36721</v>
      </c>
      <c r="X3049" t="s">
        <v>58</v>
      </c>
      <c r="Y3049" t="s">
        <v>256</v>
      </c>
      <c r="Z3049" t="s">
        <v>36722</v>
      </c>
      <c r="AA3049" t="s">
        <v>61</v>
      </c>
      <c r="AB3049" t="s">
        <v>59</v>
      </c>
      <c r="AC3049" t="s">
        <v>59</v>
      </c>
      <c r="AD3049" t="s">
        <v>81</v>
      </c>
      <c r="AE3049" t="s">
        <v>36723</v>
      </c>
      <c r="AF3049" t="s">
        <v>36724</v>
      </c>
      <c r="AG3049" t="s">
        <v>36725</v>
      </c>
      <c r="AH3049" t="s">
        <v>65</v>
      </c>
      <c r="AI3049" t="s">
        <v>1498</v>
      </c>
      <c r="AJ3049" t="s">
        <v>670</v>
      </c>
      <c r="AK3049" t="s">
        <v>79</v>
      </c>
    </row>
    <row r="3050" spans="1:37" ht="15.75" x14ac:dyDescent="0.25">
      <c r="A3050" t="s">
        <v>36</v>
      </c>
      <c r="B3050" t="s">
        <v>36726</v>
      </c>
      <c r="C3050" t="s">
        <v>38</v>
      </c>
      <c r="D3050" t="s">
        <v>39</v>
      </c>
      <c r="E3050" t="s">
        <v>40</v>
      </c>
      <c r="F3050" t="s">
        <v>41</v>
      </c>
      <c r="G3050" t="s">
        <v>113</v>
      </c>
      <c r="H3050" t="s">
        <v>43</v>
      </c>
      <c r="I3050" t="s">
        <v>114</v>
      </c>
      <c r="J3050" t="s">
        <v>206</v>
      </c>
      <c r="K3050" t="s">
        <v>1017</v>
      </c>
      <c r="L3050" t="s">
        <v>144</v>
      </c>
      <c r="M3050" t="s">
        <v>144</v>
      </c>
      <c r="N3050" t="s">
        <v>36727</v>
      </c>
      <c r="O3050" t="s">
        <v>36728</v>
      </c>
      <c r="P3050" t="s">
        <v>36729</v>
      </c>
      <c r="Q3050" s="10">
        <f t="shared" si="47"/>
        <v>46155</v>
      </c>
      <c r="R3050" t="s">
        <v>36730</v>
      </c>
      <c r="S3050" t="s">
        <v>871</v>
      </c>
      <c r="T3050" t="s">
        <v>21546</v>
      </c>
      <c r="U3050" t="s">
        <v>2697</v>
      </c>
      <c r="V3050" t="s">
        <v>99</v>
      </c>
      <c r="W3050" t="s">
        <v>36731</v>
      </c>
      <c r="X3050" t="s">
        <v>58</v>
      </c>
      <c r="Y3050" t="s">
        <v>214</v>
      </c>
      <c r="Z3050" t="s">
        <v>36732</v>
      </c>
      <c r="AA3050" t="s">
        <v>61</v>
      </c>
      <c r="AB3050" t="s">
        <v>59</v>
      </c>
      <c r="AC3050" t="s">
        <v>59</v>
      </c>
      <c r="AD3050" t="s">
        <v>220</v>
      </c>
      <c r="AE3050" t="s">
        <v>36733</v>
      </c>
      <c r="AF3050" t="s">
        <v>36734</v>
      </c>
      <c r="AG3050" t="s">
        <v>36735</v>
      </c>
      <c r="AH3050" t="s">
        <v>65</v>
      </c>
      <c r="AI3050" t="s">
        <v>11650</v>
      </c>
      <c r="AJ3050" t="s">
        <v>66</v>
      </c>
      <c r="AK3050" t="s">
        <v>59</v>
      </c>
    </row>
    <row r="3051" spans="1:37" ht="15.75" x14ac:dyDescent="0.25">
      <c r="A3051" t="s">
        <v>36</v>
      </c>
      <c r="B3051" t="s">
        <v>36736</v>
      </c>
      <c r="C3051" t="s">
        <v>140</v>
      </c>
      <c r="D3051" t="s">
        <v>39</v>
      </c>
      <c r="E3051" t="s">
        <v>40</v>
      </c>
      <c r="F3051" t="s">
        <v>84</v>
      </c>
      <c r="G3051" t="s">
        <v>773</v>
      </c>
      <c r="H3051" t="s">
        <v>167</v>
      </c>
      <c r="I3051" t="s">
        <v>44</v>
      </c>
      <c r="J3051" t="s">
        <v>206</v>
      </c>
      <c r="K3051" t="s">
        <v>1400</v>
      </c>
      <c r="L3051" t="s">
        <v>144</v>
      </c>
      <c r="M3051" t="s">
        <v>36737</v>
      </c>
      <c r="N3051" t="s">
        <v>36738</v>
      </c>
      <c r="O3051" t="s">
        <v>36739</v>
      </c>
      <c r="P3051" t="s">
        <v>36740</v>
      </c>
      <c r="Q3051" s="10">
        <f t="shared" si="47"/>
        <v>46155</v>
      </c>
      <c r="R3051" t="s">
        <v>36741</v>
      </c>
      <c r="S3051" t="s">
        <v>6116</v>
      </c>
      <c r="T3051" t="s">
        <v>1303</v>
      </c>
      <c r="U3051" t="s">
        <v>1304</v>
      </c>
      <c r="V3051" t="s">
        <v>604</v>
      </c>
      <c r="W3051" t="s">
        <v>14148</v>
      </c>
      <c r="X3051" t="s">
        <v>58</v>
      </c>
      <c r="Y3051" t="s">
        <v>256</v>
      </c>
      <c r="Z3051" t="s">
        <v>36742</v>
      </c>
      <c r="AA3051" t="s">
        <v>61</v>
      </c>
      <c r="AB3051" t="s">
        <v>59</v>
      </c>
      <c r="AC3051" t="s">
        <v>59</v>
      </c>
      <c r="AD3051" t="s">
        <v>80</v>
      </c>
      <c r="AE3051" t="s">
        <v>36743</v>
      </c>
      <c r="AF3051" t="s">
        <v>36744</v>
      </c>
      <c r="AG3051" t="s">
        <v>36745</v>
      </c>
      <c r="AH3051" t="s">
        <v>65</v>
      </c>
      <c r="AI3051" t="s">
        <v>74</v>
      </c>
      <c r="AJ3051" t="s">
        <v>66</v>
      </c>
      <c r="AK3051" t="s">
        <v>59</v>
      </c>
    </row>
    <row r="3052" spans="1:37" ht="15.75" x14ac:dyDescent="0.25">
      <c r="A3052" t="s">
        <v>36</v>
      </c>
      <c r="B3052" t="s">
        <v>36747</v>
      </c>
      <c r="C3052" t="s">
        <v>38</v>
      </c>
      <c r="D3052" t="s">
        <v>788</v>
      </c>
      <c r="E3052" t="s">
        <v>40</v>
      </c>
      <c r="F3052" t="s">
        <v>41</v>
      </c>
      <c r="G3052" t="s">
        <v>3664</v>
      </c>
      <c r="H3052" t="s">
        <v>43</v>
      </c>
      <c r="I3052" t="s">
        <v>469</v>
      </c>
      <c r="J3052" t="s">
        <v>206</v>
      </c>
      <c r="K3052" t="s">
        <v>88</v>
      </c>
      <c r="L3052" t="s">
        <v>144</v>
      </c>
      <c r="M3052" t="s">
        <v>11766</v>
      </c>
      <c r="N3052" t="s">
        <v>36748</v>
      </c>
      <c r="O3052" t="s">
        <v>36749</v>
      </c>
      <c r="P3052" t="s">
        <v>36750</v>
      </c>
      <c r="Q3052" s="10">
        <f t="shared" si="47"/>
        <v>46155</v>
      </c>
      <c r="R3052" t="s">
        <v>36751</v>
      </c>
      <c r="S3052" t="s">
        <v>871</v>
      </c>
      <c r="T3052" t="s">
        <v>22096</v>
      </c>
      <c r="U3052" t="s">
        <v>22097</v>
      </c>
      <c r="V3052" t="s">
        <v>660</v>
      </c>
      <c r="W3052" t="s">
        <v>22098</v>
      </c>
      <c r="X3052" t="s">
        <v>58</v>
      </c>
      <c r="Y3052" t="s">
        <v>214</v>
      </c>
      <c r="Z3052" t="s">
        <v>36752</v>
      </c>
      <c r="AA3052" t="s">
        <v>61</v>
      </c>
      <c r="AB3052" t="s">
        <v>59</v>
      </c>
      <c r="AC3052" t="s">
        <v>59</v>
      </c>
      <c r="AD3052" t="s">
        <v>75</v>
      </c>
      <c r="AE3052" t="s">
        <v>36750</v>
      </c>
      <c r="AF3052" t="s">
        <v>36753</v>
      </c>
      <c r="AG3052" t="s">
        <v>36754</v>
      </c>
      <c r="AH3052" t="s">
        <v>65</v>
      </c>
      <c r="AI3052" t="s">
        <v>879</v>
      </c>
      <c r="AJ3052" t="s">
        <v>77</v>
      </c>
      <c r="AK3052" t="s">
        <v>59</v>
      </c>
    </row>
    <row r="3053" spans="1:37" ht="15.75" x14ac:dyDescent="0.25">
      <c r="A3053" t="s">
        <v>36</v>
      </c>
      <c r="B3053" t="s">
        <v>36755</v>
      </c>
      <c r="C3053" t="s">
        <v>83</v>
      </c>
      <c r="D3053" t="s">
        <v>39</v>
      </c>
      <c r="E3053" t="s">
        <v>40</v>
      </c>
      <c r="F3053" t="s">
        <v>41</v>
      </c>
      <c r="G3053" t="s">
        <v>85</v>
      </c>
      <c r="H3053" t="s">
        <v>86</v>
      </c>
      <c r="I3053" t="s">
        <v>44</v>
      </c>
      <c r="J3053" t="s">
        <v>142</v>
      </c>
      <c r="K3053" t="s">
        <v>323</v>
      </c>
      <c r="L3053" t="s">
        <v>90</v>
      </c>
      <c r="M3053" t="s">
        <v>36756</v>
      </c>
      <c r="N3053" t="s">
        <v>36757</v>
      </c>
      <c r="O3053" t="s">
        <v>36758</v>
      </c>
      <c r="P3053" t="s">
        <v>36759</v>
      </c>
      <c r="Q3053" s="10">
        <f t="shared" si="47"/>
        <v>46155</v>
      </c>
      <c r="R3053" t="s">
        <v>36760</v>
      </c>
      <c r="S3053" t="s">
        <v>36761</v>
      </c>
      <c r="T3053" t="s">
        <v>36762</v>
      </c>
      <c r="U3053" t="s">
        <v>36763</v>
      </c>
      <c r="V3053" t="s">
        <v>99</v>
      </c>
      <c r="W3053" t="s">
        <v>36764</v>
      </c>
      <c r="X3053" t="s">
        <v>58</v>
      </c>
      <c r="Y3053" t="s">
        <v>214</v>
      </c>
      <c r="Z3053" t="s">
        <v>36765</v>
      </c>
      <c r="AA3053" t="s">
        <v>61</v>
      </c>
      <c r="AB3053" t="s">
        <v>59</v>
      </c>
      <c r="AC3053" t="s">
        <v>59</v>
      </c>
      <c r="AD3053" t="s">
        <v>81</v>
      </c>
      <c r="AE3053" t="s">
        <v>36765</v>
      </c>
      <c r="AF3053" t="s">
        <v>36760</v>
      </c>
      <c r="AG3053" t="s">
        <v>36766</v>
      </c>
      <c r="AH3053" t="s">
        <v>65</v>
      </c>
      <c r="AI3053" t="s">
        <v>7712</v>
      </c>
      <c r="AJ3053" t="s">
        <v>1431</v>
      </c>
      <c r="AK3053" t="s">
        <v>79</v>
      </c>
    </row>
    <row r="3054" spans="1:37" ht="15.75" x14ac:dyDescent="0.25">
      <c r="A3054" t="s">
        <v>36</v>
      </c>
      <c r="B3054" t="s">
        <v>36767</v>
      </c>
      <c r="C3054" t="s">
        <v>140</v>
      </c>
      <c r="D3054" t="s">
        <v>39</v>
      </c>
      <c r="E3054" t="s">
        <v>40</v>
      </c>
      <c r="F3054" t="s">
        <v>41</v>
      </c>
      <c r="G3054" t="s">
        <v>650</v>
      </c>
      <c r="H3054" t="s">
        <v>293</v>
      </c>
      <c r="I3054" t="s">
        <v>3316</v>
      </c>
      <c r="J3054" t="s">
        <v>206</v>
      </c>
      <c r="K3054" t="s">
        <v>323</v>
      </c>
      <c r="L3054" t="s">
        <v>144</v>
      </c>
      <c r="M3054" t="s">
        <v>36768</v>
      </c>
      <c r="N3054" t="s">
        <v>36769</v>
      </c>
      <c r="O3054" t="s">
        <v>36770</v>
      </c>
      <c r="P3054" t="s">
        <v>36771</v>
      </c>
      <c r="Q3054" s="10">
        <f t="shared" si="47"/>
        <v>46150</v>
      </c>
      <c r="R3054" t="s">
        <v>36772</v>
      </c>
      <c r="S3054" t="s">
        <v>36773</v>
      </c>
      <c r="T3054" t="s">
        <v>7103</v>
      </c>
      <c r="U3054" t="s">
        <v>2025</v>
      </c>
      <c r="V3054" t="s">
        <v>853</v>
      </c>
      <c r="W3054" t="s">
        <v>7104</v>
      </c>
      <c r="X3054" t="s">
        <v>101</v>
      </c>
      <c r="Y3054" t="s">
        <v>59</v>
      </c>
      <c r="Z3054" t="s">
        <v>36774</v>
      </c>
      <c r="AA3054" t="s">
        <v>61</v>
      </c>
      <c r="AB3054" t="s">
        <v>59</v>
      </c>
      <c r="AC3054" t="s">
        <v>59</v>
      </c>
      <c r="AD3054" t="s">
        <v>81</v>
      </c>
      <c r="AE3054" t="s">
        <v>36775</v>
      </c>
      <c r="AF3054" t="s">
        <v>36776</v>
      </c>
      <c r="AG3054" t="s">
        <v>36777</v>
      </c>
      <c r="AH3054" t="s">
        <v>65</v>
      </c>
      <c r="AI3054" t="s">
        <v>11735</v>
      </c>
      <c r="AJ3054" t="s">
        <v>420</v>
      </c>
      <c r="AK3054" t="s">
        <v>79</v>
      </c>
    </row>
    <row r="3055" spans="1:37" ht="15.75" x14ac:dyDescent="0.25">
      <c r="A3055" t="s">
        <v>36</v>
      </c>
      <c r="B3055" t="s">
        <v>36778</v>
      </c>
      <c r="C3055" t="s">
        <v>38</v>
      </c>
      <c r="D3055" t="s">
        <v>39</v>
      </c>
      <c r="E3055" t="s">
        <v>40</v>
      </c>
      <c r="F3055" t="s">
        <v>41</v>
      </c>
      <c r="G3055" t="s">
        <v>2672</v>
      </c>
      <c r="H3055" t="s">
        <v>43</v>
      </c>
      <c r="I3055" t="s">
        <v>469</v>
      </c>
      <c r="J3055" t="s">
        <v>206</v>
      </c>
      <c r="K3055" t="s">
        <v>246</v>
      </c>
      <c r="L3055" t="s">
        <v>144</v>
      </c>
      <c r="M3055" t="s">
        <v>36779</v>
      </c>
      <c r="N3055" t="s">
        <v>36780</v>
      </c>
      <c r="O3055" t="s">
        <v>36781</v>
      </c>
      <c r="P3055" t="s">
        <v>36782</v>
      </c>
      <c r="Q3055" s="10">
        <f t="shared" si="47"/>
        <v>46156</v>
      </c>
      <c r="R3055" t="s">
        <v>36783</v>
      </c>
      <c r="S3055" t="s">
        <v>36784</v>
      </c>
      <c r="T3055" t="s">
        <v>2316</v>
      </c>
      <c r="U3055" t="s">
        <v>36785</v>
      </c>
      <c r="V3055" t="s">
        <v>760</v>
      </c>
      <c r="W3055" t="s">
        <v>17248</v>
      </c>
      <c r="X3055" t="s">
        <v>58</v>
      </c>
      <c r="Y3055" t="s">
        <v>214</v>
      </c>
      <c r="Z3055" t="s">
        <v>36786</v>
      </c>
      <c r="AA3055" t="s">
        <v>61</v>
      </c>
      <c r="AB3055" t="s">
        <v>59</v>
      </c>
      <c r="AC3055" t="s">
        <v>59</v>
      </c>
      <c r="AD3055" t="s">
        <v>223</v>
      </c>
      <c r="AE3055" t="s">
        <v>36787</v>
      </c>
      <c r="AF3055" t="s">
        <v>36788</v>
      </c>
      <c r="AG3055" t="s">
        <v>36789</v>
      </c>
      <c r="AH3055" t="s">
        <v>65</v>
      </c>
      <c r="AI3055" t="s">
        <v>368</v>
      </c>
      <c r="AJ3055" t="s">
        <v>66</v>
      </c>
      <c r="AK3055" t="s">
        <v>59</v>
      </c>
    </row>
    <row r="3056" spans="1:37" ht="15.75" x14ac:dyDescent="0.25">
      <c r="A3056" t="s">
        <v>36</v>
      </c>
      <c r="B3056" t="s">
        <v>36790</v>
      </c>
      <c r="C3056" t="s">
        <v>140</v>
      </c>
      <c r="D3056" t="s">
        <v>39</v>
      </c>
      <c r="E3056" t="s">
        <v>40</v>
      </c>
      <c r="F3056" t="s">
        <v>84</v>
      </c>
      <c r="G3056" t="s">
        <v>578</v>
      </c>
      <c r="H3056" t="s">
        <v>293</v>
      </c>
      <c r="I3056" t="s">
        <v>245</v>
      </c>
      <c r="J3056" t="s">
        <v>206</v>
      </c>
      <c r="K3056" t="s">
        <v>1101</v>
      </c>
      <c r="L3056" t="s">
        <v>144</v>
      </c>
      <c r="M3056" t="s">
        <v>36791</v>
      </c>
      <c r="N3056" t="s">
        <v>36792</v>
      </c>
      <c r="O3056" t="s">
        <v>36793</v>
      </c>
      <c r="P3056" t="s">
        <v>36794</v>
      </c>
      <c r="Q3056" s="10">
        <f t="shared" si="47"/>
        <v>46154</v>
      </c>
      <c r="R3056" t="s">
        <v>36795</v>
      </c>
      <c r="S3056" t="s">
        <v>871</v>
      </c>
      <c r="T3056" t="s">
        <v>36796</v>
      </c>
      <c r="U3056" t="s">
        <v>11287</v>
      </c>
      <c r="V3056" t="s">
        <v>853</v>
      </c>
      <c r="W3056" t="s">
        <v>35973</v>
      </c>
      <c r="X3056" t="s">
        <v>101</v>
      </c>
      <c r="Y3056" t="s">
        <v>256</v>
      </c>
      <c r="Z3056" t="s">
        <v>36797</v>
      </c>
      <c r="AA3056" t="s">
        <v>61</v>
      </c>
      <c r="AB3056" t="s">
        <v>59</v>
      </c>
      <c r="AC3056" t="s">
        <v>59</v>
      </c>
      <c r="AD3056" t="s">
        <v>220</v>
      </c>
      <c r="AE3056" t="s">
        <v>36798</v>
      </c>
      <c r="AF3056" t="s">
        <v>36799</v>
      </c>
      <c r="AG3056" t="s">
        <v>36800</v>
      </c>
      <c r="AH3056" t="s">
        <v>65</v>
      </c>
      <c r="AI3056" t="s">
        <v>268</v>
      </c>
      <c r="AJ3056" t="s">
        <v>66</v>
      </c>
      <c r="AK3056" t="s">
        <v>59</v>
      </c>
    </row>
    <row r="3057" spans="1:37" ht="15.75" x14ac:dyDescent="0.25">
      <c r="A3057" t="s">
        <v>36</v>
      </c>
      <c r="B3057" t="s">
        <v>36801</v>
      </c>
      <c r="C3057" t="s">
        <v>38</v>
      </c>
      <c r="D3057" t="s">
        <v>39</v>
      </c>
      <c r="E3057" t="s">
        <v>40</v>
      </c>
      <c r="F3057" t="s">
        <v>84</v>
      </c>
      <c r="G3057" t="s">
        <v>205</v>
      </c>
      <c r="H3057" t="s">
        <v>43</v>
      </c>
      <c r="I3057" t="s">
        <v>87</v>
      </c>
      <c r="J3057" t="s">
        <v>206</v>
      </c>
      <c r="K3057" t="s">
        <v>1400</v>
      </c>
      <c r="L3057" t="s">
        <v>144</v>
      </c>
      <c r="M3057" t="s">
        <v>36802</v>
      </c>
      <c r="N3057" t="s">
        <v>36803</v>
      </c>
      <c r="O3057" t="s">
        <v>36082</v>
      </c>
      <c r="P3057" t="s">
        <v>36804</v>
      </c>
      <c r="Q3057" s="10">
        <f t="shared" si="47"/>
        <v>46157</v>
      </c>
      <c r="R3057" t="s">
        <v>36805</v>
      </c>
      <c r="S3057" t="s">
        <v>36464</v>
      </c>
      <c r="T3057" t="s">
        <v>36465</v>
      </c>
      <c r="U3057" t="s">
        <v>1696</v>
      </c>
      <c r="V3057" t="s">
        <v>56</v>
      </c>
      <c r="W3057" t="s">
        <v>18767</v>
      </c>
      <c r="X3057" t="s">
        <v>58</v>
      </c>
      <c r="Y3057" t="s">
        <v>214</v>
      </c>
      <c r="Z3057" t="s">
        <v>36806</v>
      </c>
      <c r="AA3057" t="s">
        <v>61</v>
      </c>
      <c r="AB3057" t="s">
        <v>59</v>
      </c>
      <c r="AC3057" t="s">
        <v>59</v>
      </c>
      <c r="AD3057" t="s">
        <v>62</v>
      </c>
      <c r="AE3057" t="s">
        <v>36807</v>
      </c>
      <c r="AF3057" t="s">
        <v>36807</v>
      </c>
      <c r="AG3057" t="s">
        <v>36808</v>
      </c>
      <c r="AH3057" t="s">
        <v>65</v>
      </c>
      <c r="AI3057" t="s">
        <v>66</v>
      </c>
      <c r="AJ3057" t="s">
        <v>66</v>
      </c>
      <c r="AK3057" t="s">
        <v>59</v>
      </c>
    </row>
    <row r="3058" spans="1:37" ht="15.75" x14ac:dyDescent="0.25">
      <c r="A3058" t="s">
        <v>36</v>
      </c>
      <c r="B3058" t="s">
        <v>36809</v>
      </c>
      <c r="C3058" t="s">
        <v>140</v>
      </c>
      <c r="D3058" t="s">
        <v>39</v>
      </c>
      <c r="E3058" t="s">
        <v>40</v>
      </c>
      <c r="F3058" t="s">
        <v>41</v>
      </c>
      <c r="G3058" t="s">
        <v>2478</v>
      </c>
      <c r="H3058" t="s">
        <v>167</v>
      </c>
      <c r="I3058" t="s">
        <v>3316</v>
      </c>
      <c r="J3058" t="s">
        <v>206</v>
      </c>
      <c r="K3058" t="s">
        <v>579</v>
      </c>
      <c r="L3058" t="s">
        <v>144</v>
      </c>
      <c r="M3058" t="s">
        <v>36810</v>
      </c>
      <c r="N3058" t="s">
        <v>36811</v>
      </c>
      <c r="O3058" t="s">
        <v>36812</v>
      </c>
      <c r="P3058" t="s">
        <v>36813</v>
      </c>
      <c r="Q3058" s="10">
        <f t="shared" si="47"/>
        <v>46155</v>
      </c>
      <c r="R3058" t="s">
        <v>36814</v>
      </c>
      <c r="S3058" t="s">
        <v>36815</v>
      </c>
      <c r="T3058" t="s">
        <v>36816</v>
      </c>
      <c r="U3058" t="s">
        <v>6200</v>
      </c>
      <c r="V3058" t="s">
        <v>760</v>
      </c>
      <c r="W3058" t="s">
        <v>36817</v>
      </c>
      <c r="X3058" t="s">
        <v>101</v>
      </c>
      <c r="Y3058" t="s">
        <v>214</v>
      </c>
      <c r="Z3058" t="s">
        <v>36818</v>
      </c>
      <c r="AA3058" t="s">
        <v>61</v>
      </c>
      <c r="AB3058" t="s">
        <v>59</v>
      </c>
      <c r="AC3058" t="s">
        <v>59</v>
      </c>
      <c r="AD3058" t="s">
        <v>81</v>
      </c>
      <c r="AE3058" t="s">
        <v>36819</v>
      </c>
      <c r="AF3058" t="s">
        <v>36820</v>
      </c>
      <c r="AG3058" t="s">
        <v>36821</v>
      </c>
      <c r="AH3058" t="s">
        <v>65</v>
      </c>
      <c r="AI3058" t="s">
        <v>3556</v>
      </c>
      <c r="AJ3058" t="s">
        <v>230</v>
      </c>
      <c r="AK3058" t="s">
        <v>203</v>
      </c>
    </row>
    <row r="3059" spans="1:37" ht="15.75" x14ac:dyDescent="0.25">
      <c r="A3059" t="s">
        <v>36</v>
      </c>
      <c r="B3059" t="s">
        <v>36822</v>
      </c>
      <c r="C3059" t="s">
        <v>38</v>
      </c>
      <c r="D3059" t="s">
        <v>39</v>
      </c>
      <c r="E3059" t="s">
        <v>40</v>
      </c>
      <c r="F3059" t="s">
        <v>41</v>
      </c>
      <c r="G3059" t="s">
        <v>1552</v>
      </c>
      <c r="H3059" t="s">
        <v>43</v>
      </c>
      <c r="I3059" t="s">
        <v>469</v>
      </c>
      <c r="J3059" t="s">
        <v>206</v>
      </c>
      <c r="K3059" t="s">
        <v>989</v>
      </c>
      <c r="L3059" t="s">
        <v>144</v>
      </c>
      <c r="M3059" t="s">
        <v>9636</v>
      </c>
      <c r="N3059" t="s">
        <v>36823</v>
      </c>
      <c r="O3059" t="s">
        <v>36824</v>
      </c>
      <c r="P3059" t="s">
        <v>36825</v>
      </c>
      <c r="Q3059" s="10">
        <f t="shared" si="47"/>
        <v>46156</v>
      </c>
      <c r="R3059" t="s">
        <v>36826</v>
      </c>
      <c r="S3059" t="s">
        <v>1302</v>
      </c>
      <c r="T3059" t="s">
        <v>1303</v>
      </c>
      <c r="U3059" t="s">
        <v>1304</v>
      </c>
      <c r="V3059" t="s">
        <v>99</v>
      </c>
      <c r="W3059" t="s">
        <v>36827</v>
      </c>
      <c r="X3059" t="s">
        <v>58</v>
      </c>
      <c r="Y3059" t="s">
        <v>214</v>
      </c>
      <c r="Z3059" t="s">
        <v>36828</v>
      </c>
      <c r="AA3059" t="s">
        <v>61</v>
      </c>
      <c r="AB3059" t="s">
        <v>59</v>
      </c>
      <c r="AC3059" t="s">
        <v>59</v>
      </c>
      <c r="AD3059" t="s">
        <v>62</v>
      </c>
      <c r="AE3059" t="s">
        <v>36829</v>
      </c>
      <c r="AF3059" t="s">
        <v>36829</v>
      </c>
      <c r="AG3059" t="s">
        <v>36830</v>
      </c>
      <c r="AH3059" t="s">
        <v>65</v>
      </c>
      <c r="AI3059" t="s">
        <v>66</v>
      </c>
      <c r="AJ3059" t="s">
        <v>66</v>
      </c>
      <c r="AK3059" t="s">
        <v>59</v>
      </c>
    </row>
    <row r="3060" spans="1:37" ht="15.75" x14ac:dyDescent="0.25">
      <c r="A3060" t="s">
        <v>36</v>
      </c>
      <c r="B3060" t="s">
        <v>36831</v>
      </c>
      <c r="C3060" t="s">
        <v>83</v>
      </c>
      <c r="D3060" t="s">
        <v>788</v>
      </c>
      <c r="E3060" t="s">
        <v>40</v>
      </c>
      <c r="F3060" t="s">
        <v>41</v>
      </c>
      <c r="G3060" t="s">
        <v>85</v>
      </c>
      <c r="H3060" t="s">
        <v>86</v>
      </c>
      <c r="I3060" t="s">
        <v>245</v>
      </c>
      <c r="J3060" t="s">
        <v>322</v>
      </c>
      <c r="K3060" t="s">
        <v>143</v>
      </c>
      <c r="L3060" t="s">
        <v>90</v>
      </c>
      <c r="M3060" t="s">
        <v>36832</v>
      </c>
      <c r="N3060" t="s">
        <v>36833</v>
      </c>
      <c r="O3060" t="s">
        <v>36834</v>
      </c>
      <c r="P3060" t="s">
        <v>36835</v>
      </c>
      <c r="Q3060" s="10">
        <f t="shared" si="47"/>
        <v>46155</v>
      </c>
      <c r="R3060" t="s">
        <v>36836</v>
      </c>
      <c r="S3060" t="s">
        <v>871</v>
      </c>
      <c r="T3060" t="s">
        <v>36837</v>
      </c>
      <c r="U3060" t="s">
        <v>36838</v>
      </c>
      <c r="V3060" t="s">
        <v>604</v>
      </c>
      <c r="W3060" t="s">
        <v>36839</v>
      </c>
      <c r="X3060" t="s">
        <v>101</v>
      </c>
      <c r="Y3060" t="s">
        <v>256</v>
      </c>
      <c r="Z3060" t="s">
        <v>36840</v>
      </c>
      <c r="AA3060" t="s">
        <v>61</v>
      </c>
      <c r="AB3060" t="s">
        <v>59</v>
      </c>
      <c r="AC3060" t="s">
        <v>59</v>
      </c>
      <c r="AD3060" t="s">
        <v>161</v>
      </c>
      <c r="AE3060" t="s">
        <v>36841</v>
      </c>
      <c r="AF3060" t="s">
        <v>36842</v>
      </c>
      <c r="AG3060" t="s">
        <v>36843</v>
      </c>
      <c r="AH3060" t="s">
        <v>65</v>
      </c>
      <c r="AI3060" t="s">
        <v>36844</v>
      </c>
      <c r="AJ3060" t="s">
        <v>36845</v>
      </c>
      <c r="AK3060" t="s">
        <v>163</v>
      </c>
    </row>
    <row r="3061" spans="1:37" ht="15.75" x14ac:dyDescent="0.25">
      <c r="A3061" t="s">
        <v>36</v>
      </c>
      <c r="B3061" t="s">
        <v>36846</v>
      </c>
      <c r="C3061" t="s">
        <v>38</v>
      </c>
      <c r="D3061" t="s">
        <v>39</v>
      </c>
      <c r="E3061" t="s">
        <v>40</v>
      </c>
      <c r="F3061" t="s">
        <v>84</v>
      </c>
      <c r="G3061" t="s">
        <v>789</v>
      </c>
      <c r="H3061" t="s">
        <v>43</v>
      </c>
      <c r="I3061" t="s">
        <v>3316</v>
      </c>
      <c r="J3061" t="s">
        <v>206</v>
      </c>
      <c r="K3061" t="s">
        <v>143</v>
      </c>
      <c r="L3061" t="s">
        <v>144</v>
      </c>
      <c r="M3061" t="s">
        <v>36847</v>
      </c>
      <c r="N3061" t="s">
        <v>36848</v>
      </c>
      <c r="O3061" t="s">
        <v>36849</v>
      </c>
      <c r="P3061" t="s">
        <v>36850</v>
      </c>
      <c r="Q3061" s="10">
        <f t="shared" si="47"/>
        <v>46155</v>
      </c>
      <c r="R3061" t="s">
        <v>36851</v>
      </c>
      <c r="S3061" t="s">
        <v>24043</v>
      </c>
      <c r="T3061" t="s">
        <v>9899</v>
      </c>
      <c r="U3061" t="s">
        <v>9900</v>
      </c>
      <c r="V3061" t="s">
        <v>5178</v>
      </c>
      <c r="W3061" t="s">
        <v>9901</v>
      </c>
      <c r="X3061" t="s">
        <v>101</v>
      </c>
      <c r="Y3061" t="s">
        <v>256</v>
      </c>
      <c r="Z3061" t="s">
        <v>36852</v>
      </c>
      <c r="AA3061" t="s">
        <v>61</v>
      </c>
      <c r="AB3061" t="s">
        <v>59</v>
      </c>
      <c r="AC3061" t="s">
        <v>59</v>
      </c>
      <c r="AD3061" t="s">
        <v>226</v>
      </c>
      <c r="AE3061" t="s">
        <v>36853</v>
      </c>
      <c r="AF3061" t="s">
        <v>36854</v>
      </c>
      <c r="AG3061" t="s">
        <v>36855</v>
      </c>
      <c r="AH3061" t="s">
        <v>65</v>
      </c>
      <c r="AI3061" t="s">
        <v>74</v>
      </c>
      <c r="AJ3061" t="s">
        <v>66</v>
      </c>
      <c r="AK3061" t="s">
        <v>59</v>
      </c>
    </row>
    <row r="3062" spans="1:37" ht="15.75" x14ac:dyDescent="0.25">
      <c r="A3062" t="s">
        <v>36</v>
      </c>
      <c r="B3062" t="s">
        <v>36856</v>
      </c>
      <c r="C3062" t="s">
        <v>38</v>
      </c>
      <c r="D3062" t="s">
        <v>39</v>
      </c>
      <c r="E3062" t="s">
        <v>40</v>
      </c>
      <c r="F3062" t="s">
        <v>41</v>
      </c>
      <c r="G3062" t="s">
        <v>42</v>
      </c>
      <c r="H3062" t="s">
        <v>43</v>
      </c>
      <c r="I3062" t="s">
        <v>87</v>
      </c>
      <c r="J3062" t="s">
        <v>206</v>
      </c>
      <c r="K3062" t="s">
        <v>143</v>
      </c>
      <c r="L3062" t="s">
        <v>144</v>
      </c>
      <c r="M3062" t="s">
        <v>36857</v>
      </c>
      <c r="N3062" t="s">
        <v>36858</v>
      </c>
      <c r="O3062" t="s">
        <v>36859</v>
      </c>
      <c r="P3062" t="s">
        <v>36860</v>
      </c>
      <c r="Q3062" s="10">
        <f t="shared" si="47"/>
        <v>46153</v>
      </c>
      <c r="R3062" t="s">
        <v>36861</v>
      </c>
      <c r="S3062" t="s">
        <v>36862</v>
      </c>
      <c r="T3062" t="s">
        <v>36863</v>
      </c>
      <c r="U3062" t="s">
        <v>36864</v>
      </c>
      <c r="V3062" t="s">
        <v>705</v>
      </c>
      <c r="W3062" t="s">
        <v>36865</v>
      </c>
      <c r="X3062" t="s">
        <v>58</v>
      </c>
      <c r="Y3062" t="s">
        <v>256</v>
      </c>
      <c r="Z3062" t="s">
        <v>36866</v>
      </c>
      <c r="AA3062" t="s">
        <v>61</v>
      </c>
      <c r="AB3062" t="s">
        <v>59</v>
      </c>
      <c r="AC3062" t="s">
        <v>59</v>
      </c>
      <c r="AD3062" t="s">
        <v>216</v>
      </c>
      <c r="AE3062" t="s">
        <v>36867</v>
      </c>
      <c r="AF3062" t="s">
        <v>36867</v>
      </c>
      <c r="AG3062" t="s">
        <v>36868</v>
      </c>
      <c r="AH3062" t="s">
        <v>65</v>
      </c>
      <c r="AI3062" t="s">
        <v>66</v>
      </c>
      <c r="AJ3062" t="s">
        <v>66</v>
      </c>
      <c r="AK3062" t="s">
        <v>59</v>
      </c>
    </row>
    <row r="3063" spans="1:37" ht="15.75" x14ac:dyDescent="0.25">
      <c r="A3063" t="s">
        <v>36</v>
      </c>
      <c r="B3063" t="s">
        <v>36869</v>
      </c>
      <c r="C3063" t="s">
        <v>140</v>
      </c>
      <c r="D3063" t="s">
        <v>39</v>
      </c>
      <c r="E3063" t="s">
        <v>40</v>
      </c>
      <c r="F3063" t="s">
        <v>41</v>
      </c>
      <c r="G3063" t="s">
        <v>375</v>
      </c>
      <c r="H3063" t="s">
        <v>293</v>
      </c>
      <c r="I3063" t="s">
        <v>3316</v>
      </c>
      <c r="J3063" t="s">
        <v>206</v>
      </c>
      <c r="K3063" t="s">
        <v>1101</v>
      </c>
      <c r="L3063" t="s">
        <v>144</v>
      </c>
      <c r="M3063" t="s">
        <v>36870</v>
      </c>
      <c r="N3063" t="s">
        <v>36871</v>
      </c>
      <c r="O3063" t="s">
        <v>36872</v>
      </c>
      <c r="P3063" t="s">
        <v>36873</v>
      </c>
      <c r="Q3063" s="10">
        <f t="shared" si="47"/>
        <v>46155</v>
      </c>
      <c r="R3063" t="s">
        <v>36874</v>
      </c>
      <c r="S3063" t="s">
        <v>7564</v>
      </c>
      <c r="T3063" t="s">
        <v>7565</v>
      </c>
      <c r="U3063" t="s">
        <v>31251</v>
      </c>
      <c r="V3063" t="s">
        <v>660</v>
      </c>
      <c r="W3063" t="s">
        <v>13035</v>
      </c>
      <c r="X3063" t="s">
        <v>101</v>
      </c>
      <c r="Y3063" t="s">
        <v>214</v>
      </c>
      <c r="Z3063" t="s">
        <v>36875</v>
      </c>
      <c r="AA3063" t="s">
        <v>61</v>
      </c>
      <c r="AB3063" t="s">
        <v>59</v>
      </c>
      <c r="AC3063" t="s">
        <v>59</v>
      </c>
      <c r="AD3063" t="s">
        <v>223</v>
      </c>
      <c r="AE3063" t="s">
        <v>36876</v>
      </c>
      <c r="AF3063" t="s">
        <v>36877</v>
      </c>
      <c r="AG3063" t="s">
        <v>36878</v>
      </c>
      <c r="AH3063" t="s">
        <v>65</v>
      </c>
      <c r="AI3063" t="s">
        <v>268</v>
      </c>
      <c r="AJ3063" t="s">
        <v>66</v>
      </c>
      <c r="AK3063" t="s">
        <v>59</v>
      </c>
    </row>
    <row r="3064" spans="1:37" ht="15.75" x14ac:dyDescent="0.25">
      <c r="A3064" t="s">
        <v>36</v>
      </c>
      <c r="B3064" t="s">
        <v>36879</v>
      </c>
      <c r="C3064" t="s">
        <v>140</v>
      </c>
      <c r="D3064" t="s">
        <v>39</v>
      </c>
      <c r="E3064" t="s">
        <v>40</v>
      </c>
      <c r="F3064" t="s">
        <v>41</v>
      </c>
      <c r="G3064" t="s">
        <v>672</v>
      </c>
      <c r="H3064" t="s">
        <v>167</v>
      </c>
      <c r="I3064" t="s">
        <v>114</v>
      </c>
      <c r="J3064" t="s">
        <v>206</v>
      </c>
      <c r="K3064" t="s">
        <v>989</v>
      </c>
      <c r="L3064" t="s">
        <v>144</v>
      </c>
      <c r="M3064" t="s">
        <v>14055</v>
      </c>
      <c r="N3064" t="s">
        <v>36880</v>
      </c>
      <c r="O3064" t="s">
        <v>36881</v>
      </c>
      <c r="P3064" t="s">
        <v>36882</v>
      </c>
      <c r="Q3064" s="10">
        <f t="shared" si="47"/>
        <v>46155</v>
      </c>
      <c r="R3064" t="s">
        <v>36883</v>
      </c>
      <c r="S3064" t="s">
        <v>6116</v>
      </c>
      <c r="T3064" t="s">
        <v>1303</v>
      </c>
      <c r="U3064" t="s">
        <v>1304</v>
      </c>
      <c r="V3064" t="s">
        <v>99</v>
      </c>
      <c r="W3064" t="s">
        <v>36884</v>
      </c>
      <c r="X3064" t="s">
        <v>58</v>
      </c>
      <c r="Y3064" t="s">
        <v>214</v>
      </c>
      <c r="Z3064" t="s">
        <v>36885</v>
      </c>
      <c r="AA3064" t="s">
        <v>61</v>
      </c>
      <c r="AB3064" t="s">
        <v>59</v>
      </c>
      <c r="AC3064" t="s">
        <v>59</v>
      </c>
      <c r="AD3064" t="s">
        <v>81</v>
      </c>
      <c r="AE3064" t="s">
        <v>36885</v>
      </c>
      <c r="AF3064" t="s">
        <v>36883</v>
      </c>
      <c r="AG3064" t="s">
        <v>36886</v>
      </c>
      <c r="AH3064" t="s">
        <v>65</v>
      </c>
      <c r="AI3064" t="s">
        <v>12442</v>
      </c>
      <c r="AJ3064" t="s">
        <v>1194</v>
      </c>
      <c r="AK3064" t="s">
        <v>203</v>
      </c>
    </row>
    <row r="3065" spans="1:37" ht="15.75" x14ac:dyDescent="0.25">
      <c r="A3065" t="s">
        <v>36</v>
      </c>
      <c r="B3065" t="s">
        <v>36887</v>
      </c>
      <c r="C3065" t="s">
        <v>140</v>
      </c>
      <c r="D3065" t="s">
        <v>39</v>
      </c>
      <c r="E3065" t="s">
        <v>40</v>
      </c>
      <c r="F3065" t="s">
        <v>41</v>
      </c>
      <c r="G3065" t="s">
        <v>773</v>
      </c>
      <c r="H3065" t="s">
        <v>167</v>
      </c>
      <c r="I3065" t="s">
        <v>44</v>
      </c>
      <c r="J3065" t="s">
        <v>399</v>
      </c>
      <c r="K3065" t="s">
        <v>989</v>
      </c>
      <c r="L3065" t="s">
        <v>399</v>
      </c>
      <c r="M3065" t="s">
        <v>36888</v>
      </c>
      <c r="N3065" t="s">
        <v>36889</v>
      </c>
      <c r="O3065" t="s">
        <v>36890</v>
      </c>
      <c r="P3065" t="s">
        <v>36891</v>
      </c>
      <c r="Q3065" s="10">
        <f t="shared" si="47"/>
        <v>46155</v>
      </c>
      <c r="R3065" t="s">
        <v>36892</v>
      </c>
      <c r="S3065" t="s">
        <v>36893</v>
      </c>
      <c r="T3065" t="s">
        <v>1303</v>
      </c>
      <c r="U3065" t="s">
        <v>1304</v>
      </c>
      <c r="V3065" t="s">
        <v>99</v>
      </c>
      <c r="W3065" t="s">
        <v>36894</v>
      </c>
      <c r="X3065" t="s">
        <v>58</v>
      </c>
      <c r="Y3065" t="s">
        <v>214</v>
      </c>
      <c r="Z3065" t="s">
        <v>36895</v>
      </c>
      <c r="AA3065" t="s">
        <v>61</v>
      </c>
      <c r="AB3065" t="s">
        <v>59</v>
      </c>
      <c r="AC3065" t="s">
        <v>59</v>
      </c>
      <c r="AD3065" t="s">
        <v>220</v>
      </c>
      <c r="AE3065" t="s">
        <v>36825</v>
      </c>
      <c r="AF3065" t="s">
        <v>36896</v>
      </c>
      <c r="AG3065" t="s">
        <v>36897</v>
      </c>
      <c r="AH3065" t="s">
        <v>65</v>
      </c>
      <c r="AI3065" t="s">
        <v>110</v>
      </c>
      <c r="AJ3065" t="s">
        <v>66</v>
      </c>
      <c r="AK3065" t="s">
        <v>59</v>
      </c>
    </row>
    <row r="3066" spans="1:37" ht="15.75" x14ac:dyDescent="0.25">
      <c r="A3066" t="s">
        <v>36</v>
      </c>
      <c r="B3066" t="s">
        <v>36898</v>
      </c>
      <c r="C3066" t="s">
        <v>83</v>
      </c>
      <c r="D3066" t="s">
        <v>39</v>
      </c>
      <c r="E3066" t="s">
        <v>40</v>
      </c>
      <c r="F3066" t="s">
        <v>84</v>
      </c>
      <c r="G3066" t="s">
        <v>85</v>
      </c>
      <c r="H3066" t="s">
        <v>86</v>
      </c>
      <c r="I3066" t="s">
        <v>114</v>
      </c>
      <c r="J3066" t="s">
        <v>142</v>
      </c>
      <c r="K3066" t="s">
        <v>498</v>
      </c>
      <c r="L3066" t="s">
        <v>90</v>
      </c>
      <c r="M3066" t="s">
        <v>1070</v>
      </c>
      <c r="N3066" t="s">
        <v>36899</v>
      </c>
      <c r="O3066" t="s">
        <v>36900</v>
      </c>
      <c r="P3066" t="s">
        <v>36901</v>
      </c>
      <c r="Q3066" s="10">
        <f t="shared" si="47"/>
        <v>46150</v>
      </c>
      <c r="R3066" t="s">
        <v>36902</v>
      </c>
      <c r="S3066" t="s">
        <v>871</v>
      </c>
      <c r="T3066" t="s">
        <v>36903</v>
      </c>
      <c r="U3066" t="s">
        <v>36904</v>
      </c>
      <c r="V3066" t="s">
        <v>56</v>
      </c>
      <c r="W3066" t="s">
        <v>36905</v>
      </c>
      <c r="X3066" t="s">
        <v>58</v>
      </c>
      <c r="Y3066" t="s">
        <v>214</v>
      </c>
      <c r="Z3066" t="s">
        <v>36906</v>
      </c>
      <c r="AA3066" t="s">
        <v>61</v>
      </c>
      <c r="AB3066" t="s">
        <v>59</v>
      </c>
      <c r="AC3066" t="s">
        <v>59</v>
      </c>
      <c r="AD3066" t="s">
        <v>223</v>
      </c>
      <c r="AE3066" t="s">
        <v>36907</v>
      </c>
      <c r="AF3066" t="s">
        <v>36908</v>
      </c>
      <c r="AG3066" t="s">
        <v>36909</v>
      </c>
      <c r="AH3066" t="s">
        <v>65</v>
      </c>
      <c r="AI3066" t="s">
        <v>368</v>
      </c>
      <c r="AJ3066" t="s">
        <v>66</v>
      </c>
      <c r="AK3066" t="s">
        <v>59</v>
      </c>
    </row>
    <row r="3067" spans="1:37" ht="15.75" x14ac:dyDescent="0.25">
      <c r="A3067" t="s">
        <v>36</v>
      </c>
      <c r="B3067" t="s">
        <v>36910</v>
      </c>
      <c r="C3067" t="s">
        <v>140</v>
      </c>
      <c r="D3067" t="s">
        <v>39</v>
      </c>
      <c r="E3067" t="s">
        <v>40</v>
      </c>
      <c r="F3067" t="s">
        <v>41</v>
      </c>
      <c r="G3067" t="s">
        <v>375</v>
      </c>
      <c r="H3067" t="s">
        <v>293</v>
      </c>
      <c r="I3067" t="s">
        <v>114</v>
      </c>
      <c r="J3067" t="s">
        <v>206</v>
      </c>
      <c r="K3067" t="s">
        <v>3064</v>
      </c>
      <c r="L3067" t="s">
        <v>144</v>
      </c>
      <c r="M3067" t="s">
        <v>14055</v>
      </c>
      <c r="N3067" t="s">
        <v>36911</v>
      </c>
      <c r="O3067" t="s">
        <v>36912</v>
      </c>
      <c r="P3067" t="s">
        <v>36913</v>
      </c>
      <c r="Q3067" s="10">
        <f t="shared" si="47"/>
        <v>46153</v>
      </c>
      <c r="R3067" t="s">
        <v>36914</v>
      </c>
      <c r="S3067" t="s">
        <v>1751</v>
      </c>
      <c r="T3067" t="s">
        <v>1752</v>
      </c>
      <c r="U3067" t="s">
        <v>2551</v>
      </c>
      <c r="V3067" t="s">
        <v>381</v>
      </c>
      <c r="W3067" t="s">
        <v>36915</v>
      </c>
      <c r="X3067" t="s">
        <v>58</v>
      </c>
      <c r="Y3067" t="s">
        <v>383</v>
      </c>
      <c r="Z3067" t="s">
        <v>36916</v>
      </c>
      <c r="AA3067" t="s">
        <v>61</v>
      </c>
      <c r="AB3067" t="s">
        <v>59</v>
      </c>
      <c r="AC3067" t="s">
        <v>59</v>
      </c>
      <c r="AD3067" t="s">
        <v>70</v>
      </c>
      <c r="AE3067" t="s">
        <v>36917</v>
      </c>
      <c r="AF3067" t="s">
        <v>36918</v>
      </c>
      <c r="AG3067" t="s">
        <v>36919</v>
      </c>
      <c r="AH3067" t="s">
        <v>65</v>
      </c>
      <c r="AI3067" t="s">
        <v>13209</v>
      </c>
      <c r="AJ3067" t="s">
        <v>138</v>
      </c>
      <c r="AK3067" t="s">
        <v>236</v>
      </c>
    </row>
    <row r="3068" spans="1:37" ht="15.75" x14ac:dyDescent="0.25">
      <c r="A3068" t="s">
        <v>36</v>
      </c>
      <c r="B3068" t="s">
        <v>36920</v>
      </c>
      <c r="C3068" t="s">
        <v>140</v>
      </c>
      <c r="D3068" t="s">
        <v>39</v>
      </c>
      <c r="E3068" t="s">
        <v>40</v>
      </c>
      <c r="F3068" t="s">
        <v>41</v>
      </c>
      <c r="G3068" t="s">
        <v>685</v>
      </c>
      <c r="H3068" t="s">
        <v>293</v>
      </c>
      <c r="I3068" t="s">
        <v>321</v>
      </c>
      <c r="J3068" t="s">
        <v>206</v>
      </c>
      <c r="K3068" t="s">
        <v>88</v>
      </c>
      <c r="L3068" t="s">
        <v>144</v>
      </c>
      <c r="M3068" t="s">
        <v>36921</v>
      </c>
      <c r="N3068" t="s">
        <v>36922</v>
      </c>
      <c r="O3068" t="s">
        <v>36923</v>
      </c>
      <c r="P3068" t="s">
        <v>36924</v>
      </c>
      <c r="Q3068" s="10">
        <f t="shared" si="47"/>
        <v>46154</v>
      </c>
      <c r="R3068" t="s">
        <v>36925</v>
      </c>
      <c r="S3068" t="s">
        <v>36926</v>
      </c>
      <c r="T3068" t="s">
        <v>36927</v>
      </c>
      <c r="U3068" t="s">
        <v>477</v>
      </c>
      <c r="V3068" t="s">
        <v>705</v>
      </c>
      <c r="W3068" t="s">
        <v>14857</v>
      </c>
      <c r="X3068" t="s">
        <v>58</v>
      </c>
      <c r="Y3068" t="s">
        <v>256</v>
      </c>
      <c r="Z3068" t="s">
        <v>36928</v>
      </c>
      <c r="AA3068" t="s">
        <v>61</v>
      </c>
      <c r="AB3068" t="s">
        <v>59</v>
      </c>
      <c r="AC3068" t="s">
        <v>59</v>
      </c>
      <c r="AD3068" t="s">
        <v>75</v>
      </c>
      <c r="AE3068" t="s">
        <v>36929</v>
      </c>
      <c r="AF3068" t="s">
        <v>36930</v>
      </c>
      <c r="AG3068" t="s">
        <v>36931</v>
      </c>
      <c r="AH3068" t="s">
        <v>65</v>
      </c>
      <c r="AI3068" t="s">
        <v>160</v>
      </c>
      <c r="AJ3068" t="s">
        <v>66</v>
      </c>
      <c r="AK3068" t="s">
        <v>59</v>
      </c>
    </row>
    <row r="3069" spans="1:37" ht="15.75" x14ac:dyDescent="0.25">
      <c r="A3069" t="s">
        <v>36</v>
      </c>
      <c r="B3069" t="s">
        <v>36932</v>
      </c>
      <c r="C3069" t="s">
        <v>140</v>
      </c>
      <c r="D3069" t="s">
        <v>39</v>
      </c>
      <c r="E3069" t="s">
        <v>40</v>
      </c>
      <c r="F3069" t="s">
        <v>41</v>
      </c>
      <c r="G3069" t="s">
        <v>3161</v>
      </c>
      <c r="H3069" t="s">
        <v>167</v>
      </c>
      <c r="I3069" t="s">
        <v>44</v>
      </c>
      <c r="J3069" t="s">
        <v>206</v>
      </c>
      <c r="K3069" t="s">
        <v>989</v>
      </c>
      <c r="L3069" t="s">
        <v>144</v>
      </c>
      <c r="M3069" t="s">
        <v>8417</v>
      </c>
      <c r="N3069" t="s">
        <v>36933</v>
      </c>
      <c r="O3069" t="s">
        <v>36934</v>
      </c>
      <c r="P3069" t="s">
        <v>36935</v>
      </c>
      <c r="Q3069" s="10">
        <f t="shared" si="47"/>
        <v>46153</v>
      </c>
      <c r="R3069" t="s">
        <v>36936</v>
      </c>
      <c r="S3069" t="s">
        <v>23008</v>
      </c>
      <c r="T3069" t="s">
        <v>23009</v>
      </c>
      <c r="U3069" t="s">
        <v>1770</v>
      </c>
      <c r="V3069" t="s">
        <v>332</v>
      </c>
      <c r="W3069" t="s">
        <v>23010</v>
      </c>
      <c r="X3069" t="s">
        <v>58</v>
      </c>
      <c r="Y3069" t="s">
        <v>256</v>
      </c>
      <c r="Z3069" t="s">
        <v>36937</v>
      </c>
      <c r="AA3069" t="s">
        <v>61</v>
      </c>
      <c r="AB3069" t="s">
        <v>59</v>
      </c>
      <c r="AC3069" t="s">
        <v>59</v>
      </c>
      <c r="AD3069" t="s">
        <v>81</v>
      </c>
      <c r="AE3069" t="s">
        <v>36937</v>
      </c>
      <c r="AF3069" t="s">
        <v>36936</v>
      </c>
      <c r="AG3069" t="s">
        <v>36938</v>
      </c>
      <c r="AH3069" t="s">
        <v>65</v>
      </c>
      <c r="AI3069" t="s">
        <v>20999</v>
      </c>
      <c r="AJ3069" t="s">
        <v>1263</v>
      </c>
      <c r="AK3069" t="s">
        <v>203</v>
      </c>
    </row>
    <row r="3070" spans="1:37" ht="15.75" x14ac:dyDescent="0.25">
      <c r="A3070" t="s">
        <v>36</v>
      </c>
      <c r="B3070" t="s">
        <v>36940</v>
      </c>
      <c r="C3070" t="s">
        <v>83</v>
      </c>
      <c r="D3070" t="s">
        <v>39</v>
      </c>
      <c r="E3070" t="s">
        <v>40</v>
      </c>
      <c r="F3070" t="s">
        <v>84</v>
      </c>
      <c r="G3070" t="s">
        <v>2724</v>
      </c>
      <c r="H3070" t="s">
        <v>86</v>
      </c>
      <c r="I3070" t="s">
        <v>245</v>
      </c>
      <c r="J3070" t="s">
        <v>322</v>
      </c>
      <c r="K3070" t="s">
        <v>143</v>
      </c>
      <c r="L3070" t="s">
        <v>90</v>
      </c>
      <c r="M3070" t="s">
        <v>36941</v>
      </c>
      <c r="N3070" t="s">
        <v>36942</v>
      </c>
      <c r="O3070" t="s">
        <v>36943</v>
      </c>
      <c r="P3070" t="s">
        <v>36944</v>
      </c>
      <c r="Q3070" s="10">
        <f t="shared" si="47"/>
        <v>46149</v>
      </c>
      <c r="R3070" t="s">
        <v>36945</v>
      </c>
      <c r="S3070" t="s">
        <v>871</v>
      </c>
      <c r="T3070" t="s">
        <v>6597</v>
      </c>
      <c r="U3070" t="s">
        <v>36946</v>
      </c>
      <c r="V3070" t="s">
        <v>56</v>
      </c>
      <c r="W3070" t="s">
        <v>27491</v>
      </c>
      <c r="X3070" t="s">
        <v>101</v>
      </c>
      <c r="Y3070" t="s">
        <v>214</v>
      </c>
      <c r="Z3070" t="s">
        <v>36947</v>
      </c>
      <c r="AA3070" t="s">
        <v>61</v>
      </c>
      <c r="AB3070" t="s">
        <v>59</v>
      </c>
      <c r="AC3070" t="s">
        <v>59</v>
      </c>
      <c r="AD3070" t="s">
        <v>70</v>
      </c>
      <c r="AE3070" t="s">
        <v>36948</v>
      </c>
      <c r="AF3070" t="s">
        <v>36949</v>
      </c>
      <c r="AG3070" t="s">
        <v>36950</v>
      </c>
      <c r="AH3070" t="s">
        <v>65</v>
      </c>
      <c r="AI3070" t="s">
        <v>3515</v>
      </c>
      <c r="AJ3070" t="s">
        <v>670</v>
      </c>
      <c r="AK3070" t="s">
        <v>79</v>
      </c>
    </row>
    <row r="3071" spans="1:37" ht="15.75" x14ac:dyDescent="0.25">
      <c r="A3071" t="s">
        <v>36</v>
      </c>
      <c r="B3071" t="s">
        <v>36951</v>
      </c>
      <c r="C3071" t="s">
        <v>83</v>
      </c>
      <c r="D3071" t="s">
        <v>39</v>
      </c>
      <c r="E3071" t="s">
        <v>40</v>
      </c>
      <c r="F3071" t="s">
        <v>41</v>
      </c>
      <c r="G3071" t="s">
        <v>85</v>
      </c>
      <c r="H3071" t="s">
        <v>86</v>
      </c>
      <c r="I3071" t="s">
        <v>87</v>
      </c>
      <c r="J3071" t="s">
        <v>142</v>
      </c>
      <c r="K3071" t="s">
        <v>1017</v>
      </c>
      <c r="L3071" t="s">
        <v>90</v>
      </c>
      <c r="M3071" t="s">
        <v>36952</v>
      </c>
      <c r="N3071" t="s">
        <v>36953</v>
      </c>
      <c r="O3071" t="s">
        <v>36954</v>
      </c>
      <c r="P3071" t="s">
        <v>36955</v>
      </c>
      <c r="Q3071" s="10">
        <f t="shared" si="47"/>
        <v>46153</v>
      </c>
      <c r="R3071" t="s">
        <v>36956</v>
      </c>
      <c r="S3071" t="s">
        <v>36957</v>
      </c>
      <c r="T3071" t="s">
        <v>36958</v>
      </c>
      <c r="U3071" t="s">
        <v>36959</v>
      </c>
      <c r="V3071" t="s">
        <v>99</v>
      </c>
      <c r="W3071" t="s">
        <v>36960</v>
      </c>
      <c r="X3071" t="s">
        <v>58</v>
      </c>
      <c r="Y3071" t="s">
        <v>214</v>
      </c>
      <c r="Z3071" t="s">
        <v>36961</v>
      </c>
      <c r="AA3071" t="s">
        <v>61</v>
      </c>
      <c r="AB3071" t="s">
        <v>59</v>
      </c>
      <c r="AC3071" t="s">
        <v>59</v>
      </c>
      <c r="AD3071" t="s">
        <v>73</v>
      </c>
      <c r="AE3071" t="s">
        <v>36955</v>
      </c>
      <c r="AF3071" t="s">
        <v>36962</v>
      </c>
      <c r="AG3071" t="s">
        <v>36963</v>
      </c>
      <c r="AH3071" t="s">
        <v>65</v>
      </c>
      <c r="AI3071" t="s">
        <v>74</v>
      </c>
      <c r="AJ3071" t="s">
        <v>66</v>
      </c>
      <c r="AK3071" t="s">
        <v>59</v>
      </c>
    </row>
    <row r="3072" spans="1:37" ht="15.75" x14ac:dyDescent="0.25">
      <c r="A3072" t="s">
        <v>36</v>
      </c>
      <c r="B3072" t="s">
        <v>36964</v>
      </c>
      <c r="C3072" t="s">
        <v>38</v>
      </c>
      <c r="D3072" t="s">
        <v>39</v>
      </c>
      <c r="E3072" t="s">
        <v>40</v>
      </c>
      <c r="F3072" t="s">
        <v>41</v>
      </c>
      <c r="G3072" t="s">
        <v>2672</v>
      </c>
      <c r="H3072" t="s">
        <v>43</v>
      </c>
      <c r="I3072" t="s">
        <v>87</v>
      </c>
      <c r="J3072" t="s">
        <v>206</v>
      </c>
      <c r="K3072" t="s">
        <v>989</v>
      </c>
      <c r="L3072" t="s">
        <v>144</v>
      </c>
      <c r="M3072" t="s">
        <v>36965</v>
      </c>
      <c r="N3072" t="s">
        <v>36966</v>
      </c>
      <c r="O3072" t="s">
        <v>36934</v>
      </c>
      <c r="P3072" t="s">
        <v>36967</v>
      </c>
      <c r="Q3072" s="10">
        <f t="shared" si="47"/>
        <v>46153</v>
      </c>
      <c r="R3072" t="s">
        <v>36968</v>
      </c>
      <c r="S3072" t="s">
        <v>36969</v>
      </c>
      <c r="T3072" t="s">
        <v>8540</v>
      </c>
      <c r="U3072" t="s">
        <v>36970</v>
      </c>
      <c r="V3072" t="s">
        <v>302</v>
      </c>
      <c r="W3072" t="s">
        <v>22891</v>
      </c>
      <c r="X3072" t="s">
        <v>58</v>
      </c>
      <c r="Y3072" t="s">
        <v>304</v>
      </c>
      <c r="Z3072" t="s">
        <v>36971</v>
      </c>
      <c r="AA3072" t="s">
        <v>61</v>
      </c>
      <c r="AB3072" t="s">
        <v>59</v>
      </c>
      <c r="AC3072" t="s">
        <v>59</v>
      </c>
      <c r="AD3072" t="s">
        <v>70</v>
      </c>
      <c r="AE3072" t="s">
        <v>36972</v>
      </c>
      <c r="AF3072" t="s">
        <v>36973</v>
      </c>
      <c r="AG3072" t="s">
        <v>36974</v>
      </c>
      <c r="AH3072" t="s">
        <v>65</v>
      </c>
      <c r="AI3072" t="s">
        <v>8820</v>
      </c>
      <c r="AJ3072" t="s">
        <v>415</v>
      </c>
      <c r="AK3072" t="s">
        <v>203</v>
      </c>
    </row>
    <row r="3073" spans="1:37" ht="15.75" x14ac:dyDescent="0.25">
      <c r="A3073" t="s">
        <v>36</v>
      </c>
      <c r="B3073" t="s">
        <v>36975</v>
      </c>
      <c r="C3073" t="s">
        <v>140</v>
      </c>
      <c r="D3073" t="s">
        <v>39</v>
      </c>
      <c r="E3073" t="s">
        <v>40</v>
      </c>
      <c r="F3073" t="s">
        <v>84</v>
      </c>
      <c r="G3073" t="s">
        <v>538</v>
      </c>
      <c r="H3073" t="s">
        <v>293</v>
      </c>
      <c r="I3073" t="s">
        <v>87</v>
      </c>
      <c r="J3073" t="s">
        <v>206</v>
      </c>
      <c r="K3073" t="s">
        <v>143</v>
      </c>
      <c r="L3073" t="s">
        <v>144</v>
      </c>
      <c r="M3073" t="s">
        <v>36976</v>
      </c>
      <c r="N3073" t="s">
        <v>36977</v>
      </c>
      <c r="O3073" t="s">
        <v>36978</v>
      </c>
      <c r="P3073" t="s">
        <v>36979</v>
      </c>
      <c r="Q3073" s="10">
        <f t="shared" si="47"/>
        <v>46148</v>
      </c>
      <c r="R3073" t="s">
        <v>36980</v>
      </c>
      <c r="S3073" t="s">
        <v>36981</v>
      </c>
      <c r="T3073" t="s">
        <v>6543</v>
      </c>
      <c r="U3073" t="s">
        <v>6544</v>
      </c>
      <c r="V3073" t="s">
        <v>604</v>
      </c>
      <c r="W3073" t="s">
        <v>36982</v>
      </c>
      <c r="X3073" t="s">
        <v>58</v>
      </c>
      <c r="Y3073" t="s">
        <v>256</v>
      </c>
      <c r="Z3073" t="s">
        <v>36983</v>
      </c>
      <c r="AA3073" t="s">
        <v>61</v>
      </c>
      <c r="AB3073" t="s">
        <v>59</v>
      </c>
      <c r="AC3073" t="s">
        <v>59</v>
      </c>
      <c r="AD3073" t="s">
        <v>216</v>
      </c>
      <c r="AE3073" t="s">
        <v>36984</v>
      </c>
      <c r="AF3073" t="s">
        <v>36984</v>
      </c>
      <c r="AG3073" t="s">
        <v>36985</v>
      </c>
      <c r="AH3073" t="s">
        <v>65</v>
      </c>
      <c r="AI3073" t="s">
        <v>66</v>
      </c>
      <c r="AJ3073" t="s">
        <v>66</v>
      </c>
      <c r="AK3073" t="s">
        <v>59</v>
      </c>
    </row>
    <row r="3074" spans="1:37" ht="15.75" x14ac:dyDescent="0.25">
      <c r="A3074" t="s">
        <v>36</v>
      </c>
      <c r="B3074" t="s">
        <v>36986</v>
      </c>
      <c r="C3074" t="s">
        <v>140</v>
      </c>
      <c r="D3074" t="s">
        <v>39</v>
      </c>
      <c r="E3074" t="s">
        <v>40</v>
      </c>
      <c r="F3074" t="s">
        <v>41</v>
      </c>
      <c r="G3074" t="s">
        <v>685</v>
      </c>
      <c r="H3074" t="s">
        <v>293</v>
      </c>
      <c r="I3074" t="s">
        <v>114</v>
      </c>
      <c r="J3074" t="s">
        <v>206</v>
      </c>
      <c r="K3074" t="s">
        <v>989</v>
      </c>
      <c r="L3074" t="s">
        <v>144</v>
      </c>
      <c r="M3074" t="s">
        <v>144</v>
      </c>
      <c r="N3074" t="s">
        <v>36987</v>
      </c>
      <c r="O3074" t="s">
        <v>36988</v>
      </c>
      <c r="P3074" t="s">
        <v>36989</v>
      </c>
      <c r="Q3074" s="10">
        <f t="shared" si="47"/>
        <v>46153</v>
      </c>
      <c r="R3074" t="s">
        <v>36990</v>
      </c>
      <c r="S3074" t="s">
        <v>871</v>
      </c>
      <c r="T3074" t="s">
        <v>36991</v>
      </c>
      <c r="U3074" t="s">
        <v>3397</v>
      </c>
      <c r="V3074" t="s">
        <v>99</v>
      </c>
      <c r="W3074" t="s">
        <v>36992</v>
      </c>
      <c r="X3074" t="s">
        <v>58</v>
      </c>
      <c r="Y3074" t="s">
        <v>214</v>
      </c>
      <c r="Z3074" t="s">
        <v>36993</v>
      </c>
      <c r="AA3074" t="s">
        <v>61</v>
      </c>
      <c r="AB3074" t="s">
        <v>59</v>
      </c>
      <c r="AC3074" t="s">
        <v>59</v>
      </c>
      <c r="AD3074" t="s">
        <v>62</v>
      </c>
      <c r="AE3074" t="s">
        <v>36994</v>
      </c>
      <c r="AF3074" t="s">
        <v>36995</v>
      </c>
      <c r="AG3074" t="s">
        <v>36996</v>
      </c>
      <c r="AH3074" t="s">
        <v>65</v>
      </c>
      <c r="AI3074" t="s">
        <v>74</v>
      </c>
      <c r="AJ3074" t="s">
        <v>66</v>
      </c>
      <c r="AK3074" t="s">
        <v>59</v>
      </c>
    </row>
    <row r="3075" spans="1:37" ht="15.75" x14ac:dyDescent="0.25">
      <c r="A3075" t="s">
        <v>36</v>
      </c>
      <c r="B3075" t="s">
        <v>36997</v>
      </c>
      <c r="C3075" t="s">
        <v>140</v>
      </c>
      <c r="D3075" t="s">
        <v>39</v>
      </c>
      <c r="E3075" t="s">
        <v>40</v>
      </c>
      <c r="F3075" t="s">
        <v>41</v>
      </c>
      <c r="G3075" t="s">
        <v>6306</v>
      </c>
      <c r="H3075" t="s">
        <v>293</v>
      </c>
      <c r="I3075" t="s">
        <v>44</v>
      </c>
      <c r="J3075" t="s">
        <v>5879</v>
      </c>
      <c r="K3075" t="s">
        <v>323</v>
      </c>
      <c r="L3075" t="s">
        <v>144</v>
      </c>
      <c r="M3075" t="s">
        <v>10698</v>
      </c>
      <c r="N3075" t="s">
        <v>36998</v>
      </c>
      <c r="O3075" t="s">
        <v>36999</v>
      </c>
      <c r="P3075" t="s">
        <v>37000</v>
      </c>
      <c r="Q3075" s="10">
        <f t="shared" ref="Q3075:Q3138" si="48">INT(P3075)</f>
        <v>46153</v>
      </c>
      <c r="R3075" t="s">
        <v>37001</v>
      </c>
      <c r="S3075" t="s">
        <v>34018</v>
      </c>
      <c r="T3075" t="s">
        <v>2268</v>
      </c>
      <c r="U3075" t="s">
        <v>2269</v>
      </c>
      <c r="V3075" t="s">
        <v>604</v>
      </c>
      <c r="W3075" t="s">
        <v>2270</v>
      </c>
      <c r="X3075" t="s">
        <v>101</v>
      </c>
      <c r="Y3075" t="s">
        <v>256</v>
      </c>
      <c r="Z3075" t="s">
        <v>37002</v>
      </c>
      <c r="AA3075" t="s">
        <v>856</v>
      </c>
      <c r="AB3075" t="s">
        <v>37003</v>
      </c>
      <c r="AC3075" t="s">
        <v>101</v>
      </c>
      <c r="AD3075" t="s">
        <v>226</v>
      </c>
      <c r="AE3075" t="s">
        <v>37004</v>
      </c>
      <c r="AF3075" t="s">
        <v>37004</v>
      </c>
      <c r="AG3075" t="s">
        <v>37005</v>
      </c>
      <c r="AH3075" t="s">
        <v>65</v>
      </c>
      <c r="AI3075" t="s">
        <v>66</v>
      </c>
      <c r="AJ3075" t="s">
        <v>66</v>
      </c>
      <c r="AK3075" t="s">
        <v>59</v>
      </c>
    </row>
    <row r="3076" spans="1:37" ht="15.75" x14ac:dyDescent="0.25">
      <c r="A3076" t="s">
        <v>36</v>
      </c>
      <c r="B3076" t="s">
        <v>37006</v>
      </c>
      <c r="C3076" t="s">
        <v>83</v>
      </c>
      <c r="D3076" t="s">
        <v>39</v>
      </c>
      <c r="E3076" t="s">
        <v>40</v>
      </c>
      <c r="F3076" t="s">
        <v>41</v>
      </c>
      <c r="G3076" t="s">
        <v>85</v>
      </c>
      <c r="H3076" t="s">
        <v>86</v>
      </c>
      <c r="I3076" t="s">
        <v>294</v>
      </c>
      <c r="J3076" t="s">
        <v>142</v>
      </c>
      <c r="K3076" t="s">
        <v>143</v>
      </c>
      <c r="L3076" t="s">
        <v>90</v>
      </c>
      <c r="M3076" t="s">
        <v>37007</v>
      </c>
      <c r="N3076" t="s">
        <v>37008</v>
      </c>
      <c r="O3076" t="s">
        <v>37009</v>
      </c>
      <c r="P3076" t="s">
        <v>37010</v>
      </c>
      <c r="Q3076" s="10">
        <f t="shared" si="48"/>
        <v>46153</v>
      </c>
      <c r="R3076" t="s">
        <v>37011</v>
      </c>
      <c r="S3076" t="s">
        <v>25263</v>
      </c>
      <c r="T3076" t="s">
        <v>19570</v>
      </c>
      <c r="U3076" t="s">
        <v>12618</v>
      </c>
      <c r="V3076" t="s">
        <v>604</v>
      </c>
      <c r="W3076" t="s">
        <v>37012</v>
      </c>
      <c r="X3076" t="s">
        <v>58</v>
      </c>
      <c r="Y3076" t="s">
        <v>256</v>
      </c>
      <c r="Z3076" t="s">
        <v>37013</v>
      </c>
      <c r="AA3076" t="s">
        <v>61</v>
      </c>
      <c r="AB3076" t="s">
        <v>59</v>
      </c>
      <c r="AC3076" t="s">
        <v>59</v>
      </c>
      <c r="AD3076" t="s">
        <v>161</v>
      </c>
      <c r="AE3076" t="s">
        <v>37014</v>
      </c>
      <c r="AF3076" t="s">
        <v>37013</v>
      </c>
      <c r="AG3076" t="s">
        <v>37015</v>
      </c>
      <c r="AH3076" t="s">
        <v>65</v>
      </c>
      <c r="AI3076" t="s">
        <v>37016</v>
      </c>
      <c r="AJ3076" t="s">
        <v>822</v>
      </c>
      <c r="AK3076" t="s">
        <v>163</v>
      </c>
    </row>
    <row r="3077" spans="1:37" ht="15.75" x14ac:dyDescent="0.25">
      <c r="A3077" t="s">
        <v>36</v>
      </c>
      <c r="B3077" t="s">
        <v>37017</v>
      </c>
      <c r="C3077" t="s">
        <v>83</v>
      </c>
      <c r="D3077" t="s">
        <v>39</v>
      </c>
      <c r="E3077" t="s">
        <v>40</v>
      </c>
      <c r="F3077" t="s">
        <v>41</v>
      </c>
      <c r="G3077" t="s">
        <v>319</v>
      </c>
      <c r="H3077" t="s">
        <v>320</v>
      </c>
      <c r="I3077" t="s">
        <v>87</v>
      </c>
      <c r="J3077" t="s">
        <v>142</v>
      </c>
      <c r="K3077" t="s">
        <v>143</v>
      </c>
      <c r="L3077" t="s">
        <v>90</v>
      </c>
      <c r="M3077" t="s">
        <v>37018</v>
      </c>
      <c r="N3077" t="s">
        <v>37019</v>
      </c>
      <c r="O3077" t="s">
        <v>37020</v>
      </c>
      <c r="P3077" t="s">
        <v>37021</v>
      </c>
      <c r="Q3077" s="10">
        <f t="shared" si="48"/>
        <v>46153</v>
      </c>
      <c r="R3077" t="s">
        <v>37022</v>
      </c>
      <c r="S3077" t="s">
        <v>37023</v>
      </c>
      <c r="T3077" t="s">
        <v>37024</v>
      </c>
      <c r="U3077" t="s">
        <v>37025</v>
      </c>
      <c r="V3077" t="s">
        <v>99</v>
      </c>
      <c r="W3077" t="s">
        <v>37026</v>
      </c>
      <c r="X3077" t="s">
        <v>58</v>
      </c>
      <c r="Y3077" t="s">
        <v>214</v>
      </c>
      <c r="Z3077" t="s">
        <v>37027</v>
      </c>
      <c r="AA3077" t="s">
        <v>61</v>
      </c>
      <c r="AB3077" t="s">
        <v>59</v>
      </c>
      <c r="AC3077" t="s">
        <v>59</v>
      </c>
      <c r="AD3077" t="s">
        <v>67</v>
      </c>
      <c r="AE3077" t="s">
        <v>37028</v>
      </c>
      <c r="AF3077" t="s">
        <v>37029</v>
      </c>
      <c r="AG3077" t="s">
        <v>37030</v>
      </c>
      <c r="AH3077" t="s">
        <v>65</v>
      </c>
      <c r="AI3077" t="s">
        <v>683</v>
      </c>
      <c r="AJ3077" t="s">
        <v>66</v>
      </c>
      <c r="AK3077" t="s">
        <v>59</v>
      </c>
    </row>
    <row r="3078" spans="1:37" ht="15.75" x14ac:dyDescent="0.25">
      <c r="A3078" t="s">
        <v>36</v>
      </c>
      <c r="B3078" t="s">
        <v>37031</v>
      </c>
      <c r="C3078" t="s">
        <v>83</v>
      </c>
      <c r="D3078" t="s">
        <v>39</v>
      </c>
      <c r="E3078" t="s">
        <v>40</v>
      </c>
      <c r="F3078" t="s">
        <v>41</v>
      </c>
      <c r="G3078" t="s">
        <v>319</v>
      </c>
      <c r="H3078" t="s">
        <v>320</v>
      </c>
      <c r="I3078" t="s">
        <v>114</v>
      </c>
      <c r="J3078" t="s">
        <v>142</v>
      </c>
      <c r="K3078" t="s">
        <v>246</v>
      </c>
      <c r="L3078" t="s">
        <v>90</v>
      </c>
      <c r="M3078" t="s">
        <v>1070</v>
      </c>
      <c r="N3078" t="s">
        <v>37032</v>
      </c>
      <c r="O3078" t="s">
        <v>37033</v>
      </c>
      <c r="P3078" t="s">
        <v>37034</v>
      </c>
      <c r="Q3078" s="10">
        <f t="shared" si="48"/>
        <v>46153</v>
      </c>
      <c r="R3078" t="s">
        <v>37035</v>
      </c>
      <c r="S3078" t="s">
        <v>35430</v>
      </c>
      <c r="T3078" t="s">
        <v>31427</v>
      </c>
      <c r="U3078" t="s">
        <v>35431</v>
      </c>
      <c r="V3078" t="s">
        <v>853</v>
      </c>
      <c r="W3078" t="s">
        <v>35432</v>
      </c>
      <c r="X3078" t="s">
        <v>58</v>
      </c>
      <c r="Y3078" t="s">
        <v>256</v>
      </c>
      <c r="Z3078" t="s">
        <v>37036</v>
      </c>
      <c r="AA3078" t="s">
        <v>61</v>
      </c>
      <c r="AB3078" t="s">
        <v>59</v>
      </c>
      <c r="AC3078" t="s">
        <v>59</v>
      </c>
      <c r="AD3078" t="s">
        <v>220</v>
      </c>
      <c r="AE3078" t="s">
        <v>37037</v>
      </c>
      <c r="AF3078" t="s">
        <v>37038</v>
      </c>
      <c r="AG3078" t="s">
        <v>37039</v>
      </c>
      <c r="AH3078" t="s">
        <v>65</v>
      </c>
      <c r="AI3078" t="s">
        <v>343</v>
      </c>
      <c r="AJ3078" t="s">
        <v>66</v>
      </c>
      <c r="AK3078" t="s">
        <v>59</v>
      </c>
    </row>
    <row r="3079" spans="1:37" ht="15.75" x14ac:dyDescent="0.25">
      <c r="A3079" t="s">
        <v>36</v>
      </c>
      <c r="B3079" t="s">
        <v>37040</v>
      </c>
      <c r="C3079" t="s">
        <v>83</v>
      </c>
      <c r="D3079" t="s">
        <v>39</v>
      </c>
      <c r="E3079" t="s">
        <v>40</v>
      </c>
      <c r="F3079" t="s">
        <v>41</v>
      </c>
      <c r="G3079" t="s">
        <v>319</v>
      </c>
      <c r="H3079" t="s">
        <v>320</v>
      </c>
      <c r="I3079" t="s">
        <v>245</v>
      </c>
      <c r="J3079" t="s">
        <v>322</v>
      </c>
      <c r="K3079" t="s">
        <v>1017</v>
      </c>
      <c r="L3079" t="s">
        <v>90</v>
      </c>
      <c r="M3079" t="s">
        <v>37041</v>
      </c>
      <c r="N3079" t="s">
        <v>37042</v>
      </c>
      <c r="O3079" t="s">
        <v>37043</v>
      </c>
      <c r="P3079" t="s">
        <v>37044</v>
      </c>
      <c r="Q3079" s="10">
        <f t="shared" si="48"/>
        <v>46153</v>
      </c>
      <c r="R3079" t="s">
        <v>37045</v>
      </c>
      <c r="S3079" t="s">
        <v>37046</v>
      </c>
      <c r="T3079" t="s">
        <v>37047</v>
      </c>
      <c r="U3079" t="s">
        <v>37048</v>
      </c>
      <c r="V3079" t="s">
        <v>448</v>
      </c>
      <c r="W3079" t="s">
        <v>37049</v>
      </c>
      <c r="X3079" t="s">
        <v>101</v>
      </c>
      <c r="Y3079" t="s">
        <v>214</v>
      </c>
      <c r="Z3079" t="s">
        <v>37050</v>
      </c>
      <c r="AA3079" t="s">
        <v>61</v>
      </c>
      <c r="AB3079" t="s">
        <v>59</v>
      </c>
      <c r="AC3079" t="s">
        <v>59</v>
      </c>
      <c r="AD3079" t="s">
        <v>240</v>
      </c>
      <c r="AE3079" t="s">
        <v>37051</v>
      </c>
      <c r="AF3079" t="s">
        <v>37052</v>
      </c>
      <c r="AG3079" t="s">
        <v>37053</v>
      </c>
      <c r="AH3079" t="s">
        <v>65</v>
      </c>
      <c r="AI3079" t="s">
        <v>37054</v>
      </c>
      <c r="AJ3079" t="s">
        <v>4043</v>
      </c>
      <c r="AK3079" t="s">
        <v>242</v>
      </c>
    </row>
    <row r="3080" spans="1:37" ht="15.75" x14ac:dyDescent="0.25">
      <c r="A3080" t="s">
        <v>36</v>
      </c>
      <c r="B3080" t="s">
        <v>37055</v>
      </c>
      <c r="C3080" t="s">
        <v>38</v>
      </c>
      <c r="D3080" t="s">
        <v>39</v>
      </c>
      <c r="E3080" t="s">
        <v>40</v>
      </c>
      <c r="F3080" t="s">
        <v>41</v>
      </c>
      <c r="G3080" t="s">
        <v>2214</v>
      </c>
      <c r="H3080" t="s">
        <v>43</v>
      </c>
      <c r="I3080" t="s">
        <v>87</v>
      </c>
      <c r="J3080" t="s">
        <v>206</v>
      </c>
      <c r="K3080" t="s">
        <v>579</v>
      </c>
      <c r="L3080" t="s">
        <v>144</v>
      </c>
      <c r="M3080" t="s">
        <v>37056</v>
      </c>
      <c r="N3080" t="s">
        <v>37057</v>
      </c>
      <c r="O3080" t="s">
        <v>37058</v>
      </c>
      <c r="P3080" t="s">
        <v>37059</v>
      </c>
      <c r="Q3080" s="10">
        <f t="shared" si="48"/>
        <v>46153</v>
      </c>
      <c r="R3080" t="s">
        <v>37060</v>
      </c>
      <c r="S3080" t="s">
        <v>37061</v>
      </c>
      <c r="T3080" t="s">
        <v>7616</v>
      </c>
      <c r="U3080" t="s">
        <v>20866</v>
      </c>
      <c r="V3080" t="s">
        <v>332</v>
      </c>
      <c r="W3080" t="s">
        <v>10634</v>
      </c>
      <c r="X3080" t="s">
        <v>58</v>
      </c>
      <c r="Y3080" t="s">
        <v>256</v>
      </c>
      <c r="Z3080" t="s">
        <v>37062</v>
      </c>
      <c r="AA3080" t="s">
        <v>61</v>
      </c>
      <c r="AB3080" t="s">
        <v>59</v>
      </c>
      <c r="AC3080" t="s">
        <v>59</v>
      </c>
      <c r="AD3080" t="s">
        <v>62</v>
      </c>
      <c r="AE3080" t="s">
        <v>37063</v>
      </c>
      <c r="AF3080" t="s">
        <v>37063</v>
      </c>
      <c r="AG3080" t="s">
        <v>37064</v>
      </c>
      <c r="AH3080" t="s">
        <v>65</v>
      </c>
      <c r="AI3080" t="s">
        <v>66</v>
      </c>
      <c r="AJ3080" t="s">
        <v>66</v>
      </c>
      <c r="AK3080" t="s">
        <v>59</v>
      </c>
    </row>
    <row r="3081" spans="1:37" ht="15.75" x14ac:dyDescent="0.25">
      <c r="A3081" t="s">
        <v>36</v>
      </c>
      <c r="B3081" t="s">
        <v>37065</v>
      </c>
      <c r="C3081" t="s">
        <v>38</v>
      </c>
      <c r="D3081" t="s">
        <v>39</v>
      </c>
      <c r="E3081" t="s">
        <v>40</v>
      </c>
      <c r="F3081" t="s">
        <v>84</v>
      </c>
      <c r="G3081" t="s">
        <v>244</v>
      </c>
      <c r="H3081" t="s">
        <v>43</v>
      </c>
      <c r="I3081" t="s">
        <v>114</v>
      </c>
      <c r="J3081" t="s">
        <v>206</v>
      </c>
      <c r="K3081" t="s">
        <v>143</v>
      </c>
      <c r="L3081" t="s">
        <v>144</v>
      </c>
      <c r="M3081" t="s">
        <v>144</v>
      </c>
      <c r="N3081" t="s">
        <v>37066</v>
      </c>
      <c r="O3081" t="s">
        <v>37067</v>
      </c>
      <c r="P3081" t="s">
        <v>37068</v>
      </c>
      <c r="Q3081" s="10">
        <f t="shared" si="48"/>
        <v>46150</v>
      </c>
      <c r="R3081" t="s">
        <v>37069</v>
      </c>
      <c r="S3081" t="s">
        <v>5990</v>
      </c>
      <c r="T3081" t="s">
        <v>5991</v>
      </c>
      <c r="U3081" t="s">
        <v>37070</v>
      </c>
      <c r="V3081" t="s">
        <v>604</v>
      </c>
      <c r="W3081" t="s">
        <v>5993</v>
      </c>
      <c r="X3081" t="s">
        <v>58</v>
      </c>
      <c r="Y3081" t="s">
        <v>256</v>
      </c>
      <c r="Z3081" t="s">
        <v>37071</v>
      </c>
      <c r="AA3081" t="s">
        <v>61</v>
      </c>
      <c r="AB3081" t="s">
        <v>59</v>
      </c>
      <c r="AC3081" t="s">
        <v>59</v>
      </c>
      <c r="AD3081" t="s">
        <v>231</v>
      </c>
      <c r="AE3081" t="s">
        <v>37072</v>
      </c>
      <c r="AF3081" t="s">
        <v>37073</v>
      </c>
      <c r="AG3081" t="s">
        <v>37074</v>
      </c>
      <c r="AH3081" t="s">
        <v>65</v>
      </c>
      <c r="AI3081" t="s">
        <v>7148</v>
      </c>
      <c r="AJ3081" t="s">
        <v>592</v>
      </c>
      <c r="AK3081" t="s">
        <v>1745</v>
      </c>
    </row>
    <row r="3082" spans="1:37" ht="15.75" x14ac:dyDescent="0.25">
      <c r="A3082" t="s">
        <v>36</v>
      </c>
      <c r="B3082" t="s">
        <v>37075</v>
      </c>
      <c r="C3082" t="s">
        <v>140</v>
      </c>
      <c r="D3082" t="s">
        <v>39</v>
      </c>
      <c r="E3082" t="s">
        <v>40</v>
      </c>
      <c r="F3082" t="s">
        <v>84</v>
      </c>
      <c r="G3082" t="s">
        <v>439</v>
      </c>
      <c r="H3082" t="s">
        <v>293</v>
      </c>
      <c r="I3082" t="s">
        <v>72</v>
      </c>
      <c r="J3082" t="s">
        <v>399</v>
      </c>
      <c r="K3082" t="s">
        <v>143</v>
      </c>
      <c r="L3082" t="s">
        <v>399</v>
      </c>
      <c r="M3082" t="s">
        <v>37076</v>
      </c>
      <c r="N3082" t="s">
        <v>37077</v>
      </c>
      <c r="O3082" t="s">
        <v>37078</v>
      </c>
      <c r="P3082" t="s">
        <v>37079</v>
      </c>
      <c r="Q3082" s="10">
        <f t="shared" si="48"/>
        <v>46150</v>
      </c>
      <c r="R3082" t="s">
        <v>37080</v>
      </c>
      <c r="S3082" t="s">
        <v>584</v>
      </c>
      <c r="T3082" t="s">
        <v>585</v>
      </c>
      <c r="U3082" t="s">
        <v>586</v>
      </c>
      <c r="V3082" t="s">
        <v>1382</v>
      </c>
      <c r="W3082" t="s">
        <v>37081</v>
      </c>
      <c r="X3082" t="s">
        <v>101</v>
      </c>
      <c r="Y3082" t="s">
        <v>256</v>
      </c>
      <c r="Z3082" t="s">
        <v>37082</v>
      </c>
      <c r="AA3082" t="s">
        <v>856</v>
      </c>
      <c r="AB3082" t="s">
        <v>33278</v>
      </c>
      <c r="AC3082" t="s">
        <v>58</v>
      </c>
      <c r="AD3082" t="s">
        <v>81</v>
      </c>
      <c r="AE3082" t="s">
        <v>37083</v>
      </c>
      <c r="AF3082" t="s">
        <v>37084</v>
      </c>
      <c r="AG3082" t="s">
        <v>37085</v>
      </c>
      <c r="AH3082" t="s">
        <v>65</v>
      </c>
      <c r="AI3082" t="s">
        <v>1014</v>
      </c>
      <c r="AJ3082" t="s">
        <v>373</v>
      </c>
      <c r="AK3082" t="s">
        <v>72</v>
      </c>
    </row>
    <row r="3083" spans="1:37" ht="15.75" x14ac:dyDescent="0.25">
      <c r="A3083" t="s">
        <v>36</v>
      </c>
      <c r="B3083" t="s">
        <v>37088</v>
      </c>
      <c r="C3083" t="s">
        <v>140</v>
      </c>
      <c r="D3083" t="s">
        <v>39</v>
      </c>
      <c r="E3083" t="s">
        <v>40</v>
      </c>
      <c r="F3083" t="s">
        <v>41</v>
      </c>
      <c r="G3083" t="s">
        <v>375</v>
      </c>
      <c r="H3083" t="s">
        <v>293</v>
      </c>
      <c r="I3083" t="s">
        <v>44</v>
      </c>
      <c r="J3083" t="s">
        <v>206</v>
      </c>
      <c r="K3083" t="s">
        <v>46</v>
      </c>
      <c r="L3083" t="s">
        <v>144</v>
      </c>
      <c r="M3083" t="s">
        <v>15601</v>
      </c>
      <c r="N3083" t="s">
        <v>37089</v>
      </c>
      <c r="O3083" t="s">
        <v>37090</v>
      </c>
      <c r="P3083" t="s">
        <v>37091</v>
      </c>
      <c r="Q3083" s="10">
        <f t="shared" si="48"/>
        <v>46154</v>
      </c>
      <c r="R3083" t="s">
        <v>37092</v>
      </c>
      <c r="S3083" t="s">
        <v>37093</v>
      </c>
      <c r="T3083" t="s">
        <v>33518</v>
      </c>
      <c r="U3083" t="s">
        <v>1334</v>
      </c>
      <c r="V3083" t="s">
        <v>302</v>
      </c>
      <c r="W3083" t="s">
        <v>37094</v>
      </c>
      <c r="X3083" t="s">
        <v>58</v>
      </c>
      <c r="Y3083" t="s">
        <v>304</v>
      </c>
      <c r="Z3083" t="s">
        <v>37095</v>
      </c>
      <c r="AA3083" t="s">
        <v>856</v>
      </c>
      <c r="AB3083" t="s">
        <v>37096</v>
      </c>
      <c r="AC3083" t="s">
        <v>58</v>
      </c>
      <c r="AD3083" t="s">
        <v>75</v>
      </c>
      <c r="AE3083" t="s">
        <v>37097</v>
      </c>
      <c r="AF3083" t="s">
        <v>37098</v>
      </c>
      <c r="AG3083" t="s">
        <v>37099</v>
      </c>
      <c r="AH3083" t="s">
        <v>65</v>
      </c>
      <c r="AI3083" t="s">
        <v>369</v>
      </c>
      <c r="AJ3083" t="s">
        <v>66</v>
      </c>
      <c r="AK3083" t="s">
        <v>59</v>
      </c>
    </row>
    <row r="3084" spans="1:37" ht="15.75" x14ac:dyDescent="0.25">
      <c r="A3084" t="s">
        <v>36</v>
      </c>
      <c r="B3084" t="s">
        <v>37100</v>
      </c>
      <c r="C3084" t="s">
        <v>140</v>
      </c>
      <c r="D3084" t="s">
        <v>39</v>
      </c>
      <c r="E3084" t="s">
        <v>40</v>
      </c>
      <c r="F3084" t="s">
        <v>41</v>
      </c>
      <c r="G3084" t="s">
        <v>672</v>
      </c>
      <c r="H3084" t="s">
        <v>167</v>
      </c>
      <c r="I3084" t="s">
        <v>114</v>
      </c>
      <c r="J3084" t="s">
        <v>206</v>
      </c>
      <c r="K3084" t="s">
        <v>989</v>
      </c>
      <c r="L3084" t="s">
        <v>144</v>
      </c>
      <c r="M3084" t="s">
        <v>144</v>
      </c>
      <c r="N3084" t="s">
        <v>37101</v>
      </c>
      <c r="O3084" t="s">
        <v>37102</v>
      </c>
      <c r="P3084" t="s">
        <v>37103</v>
      </c>
      <c r="Q3084" s="10">
        <f t="shared" si="48"/>
        <v>46153</v>
      </c>
      <c r="R3084" t="s">
        <v>37104</v>
      </c>
      <c r="S3084" t="s">
        <v>5118</v>
      </c>
      <c r="T3084" t="s">
        <v>5119</v>
      </c>
      <c r="U3084" t="s">
        <v>3290</v>
      </c>
      <c r="V3084" t="s">
        <v>37105</v>
      </c>
      <c r="W3084" t="s">
        <v>37106</v>
      </c>
      <c r="X3084" t="s">
        <v>58</v>
      </c>
      <c r="Y3084" t="s">
        <v>383</v>
      </c>
      <c r="Z3084" t="s">
        <v>37107</v>
      </c>
      <c r="AA3084" t="s">
        <v>61</v>
      </c>
      <c r="AB3084" t="s">
        <v>59</v>
      </c>
      <c r="AC3084" t="s">
        <v>59</v>
      </c>
      <c r="AD3084" t="s">
        <v>396</v>
      </c>
      <c r="AE3084" t="s">
        <v>37108</v>
      </c>
      <c r="AF3084" t="s">
        <v>37107</v>
      </c>
      <c r="AG3084" t="s">
        <v>37109</v>
      </c>
      <c r="AH3084" t="s">
        <v>65</v>
      </c>
      <c r="AI3084" t="s">
        <v>37110</v>
      </c>
      <c r="AJ3084" t="s">
        <v>26163</v>
      </c>
      <c r="AK3084" t="s">
        <v>17593</v>
      </c>
    </row>
    <row r="3085" spans="1:37" ht="15.75" x14ac:dyDescent="0.25">
      <c r="A3085" t="s">
        <v>36</v>
      </c>
      <c r="B3085" t="s">
        <v>37111</v>
      </c>
      <c r="C3085" t="s">
        <v>140</v>
      </c>
      <c r="D3085" t="s">
        <v>39</v>
      </c>
      <c r="E3085" t="s">
        <v>40</v>
      </c>
      <c r="F3085" t="s">
        <v>41</v>
      </c>
      <c r="G3085" t="s">
        <v>375</v>
      </c>
      <c r="H3085" t="s">
        <v>293</v>
      </c>
      <c r="I3085" t="s">
        <v>44</v>
      </c>
      <c r="J3085" t="s">
        <v>206</v>
      </c>
      <c r="K3085" t="s">
        <v>46</v>
      </c>
      <c r="L3085" t="s">
        <v>144</v>
      </c>
      <c r="M3085" t="s">
        <v>37112</v>
      </c>
      <c r="N3085" t="s">
        <v>37113</v>
      </c>
      <c r="O3085" t="s">
        <v>37090</v>
      </c>
      <c r="P3085" t="s">
        <v>37114</v>
      </c>
      <c r="Q3085" s="10">
        <f t="shared" si="48"/>
        <v>46154</v>
      </c>
      <c r="R3085" t="s">
        <v>37115</v>
      </c>
      <c r="S3085" t="s">
        <v>37093</v>
      </c>
      <c r="T3085" t="s">
        <v>33518</v>
      </c>
      <c r="U3085" t="s">
        <v>1334</v>
      </c>
      <c r="V3085" t="s">
        <v>302</v>
      </c>
      <c r="W3085" t="s">
        <v>37096</v>
      </c>
      <c r="X3085" t="s">
        <v>58</v>
      </c>
      <c r="Y3085" t="s">
        <v>304</v>
      </c>
      <c r="Z3085" t="s">
        <v>37116</v>
      </c>
      <c r="AA3085" t="s">
        <v>306</v>
      </c>
      <c r="AB3085" t="s">
        <v>59</v>
      </c>
      <c r="AC3085" t="s">
        <v>59</v>
      </c>
      <c r="AD3085" t="s">
        <v>73</v>
      </c>
      <c r="AE3085" t="s">
        <v>37114</v>
      </c>
      <c r="AF3085" t="s">
        <v>37114</v>
      </c>
      <c r="AG3085" t="s">
        <v>37117</v>
      </c>
      <c r="AH3085" t="s">
        <v>65</v>
      </c>
      <c r="AI3085" t="s">
        <v>66</v>
      </c>
      <c r="AJ3085" t="s">
        <v>66</v>
      </c>
      <c r="AK3085" t="s">
        <v>59</v>
      </c>
    </row>
    <row r="3086" spans="1:37" ht="15.75" x14ac:dyDescent="0.25">
      <c r="A3086" t="s">
        <v>36</v>
      </c>
      <c r="B3086" t="s">
        <v>37118</v>
      </c>
      <c r="C3086" t="s">
        <v>140</v>
      </c>
      <c r="D3086" t="s">
        <v>39</v>
      </c>
      <c r="E3086" t="s">
        <v>40</v>
      </c>
      <c r="F3086" t="s">
        <v>41</v>
      </c>
      <c r="G3086" t="s">
        <v>273</v>
      </c>
      <c r="H3086" t="s">
        <v>167</v>
      </c>
      <c r="I3086" t="s">
        <v>87</v>
      </c>
      <c r="J3086" t="s">
        <v>206</v>
      </c>
      <c r="K3086" t="s">
        <v>323</v>
      </c>
      <c r="L3086" t="s">
        <v>144</v>
      </c>
      <c r="M3086" t="s">
        <v>37119</v>
      </c>
      <c r="N3086" t="s">
        <v>37120</v>
      </c>
      <c r="O3086" t="s">
        <v>37121</v>
      </c>
      <c r="P3086" t="s">
        <v>37122</v>
      </c>
      <c r="Q3086" s="10">
        <f t="shared" si="48"/>
        <v>46153</v>
      </c>
      <c r="R3086" t="s">
        <v>37123</v>
      </c>
      <c r="S3086" t="s">
        <v>9291</v>
      </c>
      <c r="T3086" t="s">
        <v>37124</v>
      </c>
      <c r="U3086" t="s">
        <v>37125</v>
      </c>
      <c r="V3086" t="s">
        <v>99</v>
      </c>
      <c r="W3086" t="s">
        <v>16364</v>
      </c>
      <c r="X3086" t="s">
        <v>58</v>
      </c>
      <c r="Y3086" t="s">
        <v>214</v>
      </c>
      <c r="Z3086" t="s">
        <v>37126</v>
      </c>
      <c r="AA3086" t="s">
        <v>61</v>
      </c>
      <c r="AB3086" t="s">
        <v>59</v>
      </c>
      <c r="AC3086" t="s">
        <v>59</v>
      </c>
      <c r="AD3086" t="s">
        <v>80</v>
      </c>
      <c r="AE3086" t="s">
        <v>37127</v>
      </c>
      <c r="AF3086" t="s">
        <v>37127</v>
      </c>
      <c r="AG3086" t="s">
        <v>37128</v>
      </c>
      <c r="AH3086" t="s">
        <v>65</v>
      </c>
      <c r="AI3086" t="s">
        <v>66</v>
      </c>
      <c r="AJ3086" t="s">
        <v>66</v>
      </c>
      <c r="AK3086" t="s">
        <v>59</v>
      </c>
    </row>
    <row r="3087" spans="1:37" ht="15.75" x14ac:dyDescent="0.25">
      <c r="A3087" t="s">
        <v>36</v>
      </c>
      <c r="B3087" t="s">
        <v>37129</v>
      </c>
      <c r="C3087" t="s">
        <v>140</v>
      </c>
      <c r="D3087" t="s">
        <v>39</v>
      </c>
      <c r="E3087" t="s">
        <v>40</v>
      </c>
      <c r="F3087" t="s">
        <v>41</v>
      </c>
      <c r="G3087" t="s">
        <v>3890</v>
      </c>
      <c r="H3087" t="s">
        <v>167</v>
      </c>
      <c r="I3087" t="s">
        <v>3316</v>
      </c>
      <c r="J3087" t="s">
        <v>206</v>
      </c>
      <c r="K3087" t="s">
        <v>346</v>
      </c>
      <c r="L3087" t="s">
        <v>144</v>
      </c>
      <c r="M3087" t="s">
        <v>37130</v>
      </c>
      <c r="N3087" t="s">
        <v>37131</v>
      </c>
      <c r="O3087" t="s">
        <v>37132</v>
      </c>
      <c r="P3087" t="s">
        <v>37133</v>
      </c>
      <c r="Q3087" s="10">
        <f t="shared" si="48"/>
        <v>46153</v>
      </c>
      <c r="R3087" t="s">
        <v>37134</v>
      </c>
      <c r="S3087" t="s">
        <v>37135</v>
      </c>
      <c r="T3087" t="s">
        <v>37136</v>
      </c>
      <c r="U3087" t="s">
        <v>1770</v>
      </c>
      <c r="V3087" t="s">
        <v>5635</v>
      </c>
      <c r="W3087" t="s">
        <v>37137</v>
      </c>
      <c r="X3087" t="s">
        <v>101</v>
      </c>
      <c r="Y3087" t="s">
        <v>1063</v>
      </c>
      <c r="Z3087" t="s">
        <v>37138</v>
      </c>
      <c r="AA3087" t="s">
        <v>61</v>
      </c>
      <c r="AB3087" t="s">
        <v>59</v>
      </c>
      <c r="AC3087" t="s">
        <v>59</v>
      </c>
      <c r="AD3087" t="s">
        <v>1066</v>
      </c>
      <c r="AE3087" t="s">
        <v>37139</v>
      </c>
      <c r="AF3087" t="s">
        <v>37140</v>
      </c>
      <c r="AG3087" t="s">
        <v>37141</v>
      </c>
      <c r="AH3087" t="s">
        <v>65</v>
      </c>
      <c r="AI3087" t="s">
        <v>106</v>
      </c>
      <c r="AJ3087" t="s">
        <v>69</v>
      </c>
      <c r="AK3087" t="s">
        <v>59</v>
      </c>
    </row>
    <row r="3088" spans="1:37" ht="15.75" x14ac:dyDescent="0.25">
      <c r="A3088" t="s">
        <v>36</v>
      </c>
      <c r="B3088" t="s">
        <v>37142</v>
      </c>
      <c r="C3088" t="s">
        <v>83</v>
      </c>
      <c r="D3088" t="s">
        <v>39</v>
      </c>
      <c r="E3088" t="s">
        <v>40</v>
      </c>
      <c r="F3088" t="s">
        <v>41</v>
      </c>
      <c r="G3088" t="s">
        <v>85</v>
      </c>
      <c r="H3088" t="s">
        <v>86</v>
      </c>
      <c r="I3088" t="s">
        <v>87</v>
      </c>
      <c r="J3088" t="s">
        <v>142</v>
      </c>
      <c r="K3088" t="s">
        <v>246</v>
      </c>
      <c r="L3088" t="s">
        <v>90</v>
      </c>
      <c r="M3088" t="s">
        <v>37143</v>
      </c>
      <c r="N3088" t="s">
        <v>37144</v>
      </c>
      <c r="O3088" t="s">
        <v>37145</v>
      </c>
      <c r="P3088" t="s">
        <v>37146</v>
      </c>
      <c r="Q3088" s="10">
        <f t="shared" si="48"/>
        <v>46154</v>
      </c>
      <c r="R3088" t="s">
        <v>37147</v>
      </c>
      <c r="S3088" t="s">
        <v>28556</v>
      </c>
      <c r="T3088" t="s">
        <v>37148</v>
      </c>
      <c r="U3088" t="s">
        <v>37149</v>
      </c>
      <c r="V3088" t="s">
        <v>99</v>
      </c>
      <c r="W3088" t="s">
        <v>37150</v>
      </c>
      <c r="X3088" t="s">
        <v>101</v>
      </c>
      <c r="Y3088" t="s">
        <v>214</v>
      </c>
      <c r="Z3088" t="s">
        <v>37151</v>
      </c>
      <c r="AA3088" t="s">
        <v>61</v>
      </c>
      <c r="AB3088" t="s">
        <v>59</v>
      </c>
      <c r="AC3088" t="s">
        <v>59</v>
      </c>
      <c r="AD3088" t="s">
        <v>81</v>
      </c>
      <c r="AE3088" t="s">
        <v>37151</v>
      </c>
      <c r="AF3088" t="s">
        <v>37152</v>
      </c>
      <c r="AG3088" t="s">
        <v>37153</v>
      </c>
      <c r="AH3088" t="s">
        <v>65</v>
      </c>
      <c r="AI3088" t="s">
        <v>731</v>
      </c>
      <c r="AJ3088" t="s">
        <v>4086</v>
      </c>
      <c r="AK3088" t="s">
        <v>236</v>
      </c>
    </row>
    <row r="3089" spans="1:37" ht="15.75" x14ac:dyDescent="0.25">
      <c r="A3089" t="s">
        <v>36</v>
      </c>
      <c r="B3089" t="s">
        <v>37154</v>
      </c>
      <c r="C3089" t="s">
        <v>140</v>
      </c>
      <c r="D3089" t="s">
        <v>39</v>
      </c>
      <c r="E3089" t="s">
        <v>40</v>
      </c>
      <c r="F3089" t="s">
        <v>41</v>
      </c>
      <c r="G3089" t="s">
        <v>273</v>
      </c>
      <c r="H3089" t="s">
        <v>167</v>
      </c>
      <c r="I3089" t="s">
        <v>114</v>
      </c>
      <c r="J3089" t="s">
        <v>206</v>
      </c>
      <c r="K3089" t="s">
        <v>246</v>
      </c>
      <c r="L3089" t="s">
        <v>144</v>
      </c>
      <c r="M3089" t="s">
        <v>144</v>
      </c>
      <c r="N3089" t="s">
        <v>37155</v>
      </c>
      <c r="O3089" t="s">
        <v>37156</v>
      </c>
      <c r="P3089" t="s">
        <v>37157</v>
      </c>
      <c r="Q3089" s="10">
        <f t="shared" si="48"/>
        <v>46154</v>
      </c>
      <c r="R3089" t="s">
        <v>37158</v>
      </c>
      <c r="S3089" t="s">
        <v>34309</v>
      </c>
      <c r="T3089" t="s">
        <v>34310</v>
      </c>
      <c r="U3089" t="s">
        <v>282</v>
      </c>
      <c r="V3089" t="s">
        <v>604</v>
      </c>
      <c r="W3089" t="s">
        <v>37159</v>
      </c>
      <c r="X3089" t="s">
        <v>58</v>
      </c>
      <c r="Y3089" t="s">
        <v>59</v>
      </c>
      <c r="Z3089" t="s">
        <v>37160</v>
      </c>
      <c r="AA3089" t="s">
        <v>61</v>
      </c>
      <c r="AB3089" t="s">
        <v>59</v>
      </c>
      <c r="AC3089" t="s">
        <v>59</v>
      </c>
      <c r="AD3089" t="s">
        <v>67</v>
      </c>
      <c r="AE3089" t="s">
        <v>37161</v>
      </c>
      <c r="AF3089" t="s">
        <v>37162</v>
      </c>
      <c r="AG3089" t="s">
        <v>37163</v>
      </c>
      <c r="AH3089" t="s">
        <v>65</v>
      </c>
      <c r="AI3089" t="s">
        <v>160</v>
      </c>
      <c r="AJ3089" t="s">
        <v>69</v>
      </c>
      <c r="AK3089" t="s">
        <v>59</v>
      </c>
    </row>
    <row r="3090" spans="1:37" ht="15.75" x14ac:dyDescent="0.25">
      <c r="A3090" t="s">
        <v>36</v>
      </c>
      <c r="B3090" t="s">
        <v>37164</v>
      </c>
      <c r="C3090" t="s">
        <v>140</v>
      </c>
      <c r="D3090" t="s">
        <v>39</v>
      </c>
      <c r="E3090" t="s">
        <v>40</v>
      </c>
      <c r="F3090" t="s">
        <v>84</v>
      </c>
      <c r="G3090" t="s">
        <v>773</v>
      </c>
      <c r="H3090" t="s">
        <v>167</v>
      </c>
      <c r="I3090" t="s">
        <v>44</v>
      </c>
      <c r="J3090" t="s">
        <v>206</v>
      </c>
      <c r="K3090" t="s">
        <v>143</v>
      </c>
      <c r="L3090" t="s">
        <v>144</v>
      </c>
      <c r="M3090" t="s">
        <v>16980</v>
      </c>
      <c r="N3090" t="s">
        <v>37165</v>
      </c>
      <c r="O3090" t="s">
        <v>37166</v>
      </c>
      <c r="P3090" t="s">
        <v>37167</v>
      </c>
      <c r="Q3090" s="10">
        <f t="shared" si="48"/>
        <v>46153</v>
      </c>
      <c r="R3090" t="s">
        <v>37168</v>
      </c>
      <c r="S3090" t="s">
        <v>37169</v>
      </c>
      <c r="T3090" t="s">
        <v>37170</v>
      </c>
      <c r="U3090" t="s">
        <v>282</v>
      </c>
      <c r="V3090" t="s">
        <v>99</v>
      </c>
      <c r="W3090" t="s">
        <v>37171</v>
      </c>
      <c r="X3090" t="s">
        <v>58</v>
      </c>
      <c r="Y3090" t="s">
        <v>214</v>
      </c>
      <c r="Z3090" t="s">
        <v>37172</v>
      </c>
      <c r="AA3090" t="s">
        <v>61</v>
      </c>
      <c r="AB3090" t="s">
        <v>59</v>
      </c>
      <c r="AC3090" t="s">
        <v>59</v>
      </c>
      <c r="AD3090" t="s">
        <v>80</v>
      </c>
      <c r="AE3090" t="s">
        <v>37173</v>
      </c>
      <c r="AF3090" t="s">
        <v>37173</v>
      </c>
      <c r="AG3090" t="s">
        <v>37174</v>
      </c>
      <c r="AH3090" t="s">
        <v>65</v>
      </c>
      <c r="AI3090" t="s">
        <v>66</v>
      </c>
      <c r="AJ3090" t="s">
        <v>66</v>
      </c>
      <c r="AK3090" t="s">
        <v>59</v>
      </c>
    </row>
    <row r="3091" spans="1:37" ht="15.75" x14ac:dyDescent="0.25">
      <c r="A3091" t="s">
        <v>36</v>
      </c>
      <c r="B3091" t="s">
        <v>37175</v>
      </c>
      <c r="C3091" t="s">
        <v>140</v>
      </c>
      <c r="D3091" t="s">
        <v>39</v>
      </c>
      <c r="E3091" t="s">
        <v>40</v>
      </c>
      <c r="F3091" t="s">
        <v>112</v>
      </c>
      <c r="G3091" t="s">
        <v>468</v>
      </c>
      <c r="H3091" t="s">
        <v>293</v>
      </c>
      <c r="I3091" t="s">
        <v>114</v>
      </c>
      <c r="J3091" t="s">
        <v>206</v>
      </c>
      <c r="K3091" t="s">
        <v>651</v>
      </c>
      <c r="L3091" t="s">
        <v>144</v>
      </c>
      <c r="M3091" t="s">
        <v>14055</v>
      </c>
      <c r="N3091" t="s">
        <v>37176</v>
      </c>
      <c r="O3091" t="s">
        <v>37177</v>
      </c>
      <c r="P3091" t="s">
        <v>37178</v>
      </c>
      <c r="Q3091" s="10">
        <f t="shared" si="48"/>
        <v>46153</v>
      </c>
      <c r="R3091" t="s">
        <v>37179</v>
      </c>
      <c r="S3091" t="s">
        <v>7199</v>
      </c>
      <c r="T3091" t="s">
        <v>7200</v>
      </c>
      <c r="U3091" t="s">
        <v>14800</v>
      </c>
      <c r="V3091" t="s">
        <v>660</v>
      </c>
      <c r="W3091" t="s">
        <v>19994</v>
      </c>
      <c r="X3091" t="s">
        <v>58</v>
      </c>
      <c r="Y3091" t="s">
        <v>214</v>
      </c>
      <c r="Z3091" t="s">
        <v>37180</v>
      </c>
      <c r="AA3091" t="s">
        <v>61</v>
      </c>
      <c r="AB3091" t="s">
        <v>59</v>
      </c>
      <c r="AC3091" t="s">
        <v>59</v>
      </c>
      <c r="AD3091" t="s">
        <v>231</v>
      </c>
      <c r="AE3091" t="s">
        <v>37181</v>
      </c>
      <c r="AF3091" t="s">
        <v>37182</v>
      </c>
      <c r="AG3091" t="s">
        <v>37183</v>
      </c>
      <c r="AH3091" t="s">
        <v>65</v>
      </c>
      <c r="AI3091" t="s">
        <v>3158</v>
      </c>
      <c r="AJ3091" t="s">
        <v>7687</v>
      </c>
      <c r="AK3091" t="s">
        <v>234</v>
      </c>
    </row>
    <row r="3092" spans="1:37" ht="15.75" x14ac:dyDescent="0.25">
      <c r="A3092" t="s">
        <v>36</v>
      </c>
      <c r="B3092" t="s">
        <v>37184</v>
      </c>
      <c r="C3092" t="s">
        <v>38</v>
      </c>
      <c r="D3092" t="s">
        <v>39</v>
      </c>
      <c r="E3092" t="s">
        <v>40</v>
      </c>
      <c r="F3092" t="s">
        <v>84</v>
      </c>
      <c r="G3092" t="s">
        <v>468</v>
      </c>
      <c r="H3092" t="s">
        <v>293</v>
      </c>
      <c r="I3092" t="s">
        <v>3316</v>
      </c>
      <c r="J3092" t="s">
        <v>206</v>
      </c>
      <c r="K3092" t="s">
        <v>143</v>
      </c>
      <c r="L3092" t="s">
        <v>144</v>
      </c>
      <c r="M3092" t="s">
        <v>37185</v>
      </c>
      <c r="N3092" t="s">
        <v>37186</v>
      </c>
      <c r="O3092" t="s">
        <v>37187</v>
      </c>
      <c r="P3092" t="s">
        <v>37188</v>
      </c>
      <c r="Q3092" s="10">
        <f t="shared" si="48"/>
        <v>46151</v>
      </c>
      <c r="R3092" t="s">
        <v>37189</v>
      </c>
      <c r="S3092" t="s">
        <v>584</v>
      </c>
      <c r="T3092" t="s">
        <v>585</v>
      </c>
      <c r="U3092" t="s">
        <v>586</v>
      </c>
      <c r="V3092" t="s">
        <v>332</v>
      </c>
      <c r="W3092" t="s">
        <v>10469</v>
      </c>
      <c r="X3092" t="s">
        <v>101</v>
      </c>
      <c r="Y3092" t="s">
        <v>256</v>
      </c>
      <c r="Z3092" t="s">
        <v>37190</v>
      </c>
      <c r="AA3092" t="s">
        <v>856</v>
      </c>
      <c r="AB3092" t="s">
        <v>10802</v>
      </c>
      <c r="AC3092" t="s">
        <v>101</v>
      </c>
      <c r="AD3092" t="s">
        <v>81</v>
      </c>
      <c r="AE3092" t="s">
        <v>37191</v>
      </c>
      <c r="AF3092" t="s">
        <v>37192</v>
      </c>
      <c r="AG3092" t="s">
        <v>37193</v>
      </c>
      <c r="AH3092" t="s">
        <v>65</v>
      </c>
      <c r="AI3092" t="s">
        <v>5025</v>
      </c>
      <c r="AJ3092" t="s">
        <v>289</v>
      </c>
      <c r="AK3092" t="s">
        <v>72</v>
      </c>
    </row>
    <row r="3093" spans="1:37" ht="15.75" x14ac:dyDescent="0.25">
      <c r="A3093" t="s">
        <v>36</v>
      </c>
      <c r="B3093" t="s">
        <v>37194</v>
      </c>
      <c r="C3093" t="s">
        <v>140</v>
      </c>
      <c r="D3093" t="s">
        <v>39</v>
      </c>
      <c r="E3093" t="s">
        <v>40</v>
      </c>
      <c r="F3093" t="s">
        <v>41</v>
      </c>
      <c r="G3093" t="s">
        <v>672</v>
      </c>
      <c r="H3093" t="s">
        <v>167</v>
      </c>
      <c r="I3093" t="s">
        <v>44</v>
      </c>
      <c r="J3093" t="s">
        <v>206</v>
      </c>
      <c r="K3093" t="s">
        <v>88</v>
      </c>
      <c r="L3093" t="s">
        <v>144</v>
      </c>
      <c r="M3093" t="s">
        <v>10698</v>
      </c>
      <c r="N3093" t="s">
        <v>37195</v>
      </c>
      <c r="O3093" t="s">
        <v>37196</v>
      </c>
      <c r="P3093" t="s">
        <v>37197</v>
      </c>
      <c r="Q3093" s="10">
        <f t="shared" si="48"/>
        <v>46154</v>
      </c>
      <c r="R3093" t="s">
        <v>37198</v>
      </c>
      <c r="S3093" t="s">
        <v>6127</v>
      </c>
      <c r="T3093" t="s">
        <v>6128</v>
      </c>
      <c r="U3093" t="s">
        <v>176</v>
      </c>
      <c r="V3093" t="s">
        <v>15030</v>
      </c>
      <c r="W3093" t="s">
        <v>26520</v>
      </c>
      <c r="X3093" t="s">
        <v>58</v>
      </c>
      <c r="Y3093" t="s">
        <v>383</v>
      </c>
      <c r="Z3093" t="s">
        <v>37199</v>
      </c>
      <c r="AA3093" t="s">
        <v>61</v>
      </c>
      <c r="AB3093" t="s">
        <v>59</v>
      </c>
      <c r="AC3093" t="s">
        <v>59</v>
      </c>
      <c r="AD3093" t="s">
        <v>396</v>
      </c>
      <c r="AE3093" t="s">
        <v>37200</v>
      </c>
      <c r="AF3093" t="s">
        <v>37199</v>
      </c>
      <c r="AG3093" t="s">
        <v>37201</v>
      </c>
      <c r="AH3093" t="s">
        <v>65</v>
      </c>
      <c r="AI3093" t="s">
        <v>4806</v>
      </c>
      <c r="AJ3093" t="s">
        <v>4089</v>
      </c>
      <c r="AK3093" t="s">
        <v>79</v>
      </c>
    </row>
    <row r="3094" spans="1:37" ht="15.75" x14ac:dyDescent="0.25">
      <c r="A3094" t="s">
        <v>36</v>
      </c>
      <c r="B3094" t="s">
        <v>37202</v>
      </c>
      <c r="C3094" t="s">
        <v>140</v>
      </c>
      <c r="D3094" t="s">
        <v>39</v>
      </c>
      <c r="E3094" t="s">
        <v>40</v>
      </c>
      <c r="F3094" t="s">
        <v>84</v>
      </c>
      <c r="G3094" t="s">
        <v>244</v>
      </c>
      <c r="H3094" t="s">
        <v>43</v>
      </c>
      <c r="I3094" t="s">
        <v>245</v>
      </c>
      <c r="J3094" t="s">
        <v>322</v>
      </c>
      <c r="K3094" t="s">
        <v>246</v>
      </c>
      <c r="L3094" t="s">
        <v>144</v>
      </c>
      <c r="M3094" t="s">
        <v>37203</v>
      </c>
      <c r="N3094" t="s">
        <v>37204</v>
      </c>
      <c r="O3094" t="s">
        <v>36859</v>
      </c>
      <c r="P3094" t="s">
        <v>37205</v>
      </c>
      <c r="Q3094" s="10">
        <f t="shared" si="48"/>
        <v>46153</v>
      </c>
      <c r="R3094" t="s">
        <v>37206</v>
      </c>
      <c r="S3094" t="s">
        <v>37207</v>
      </c>
      <c r="T3094" t="s">
        <v>37208</v>
      </c>
      <c r="U3094" t="s">
        <v>37209</v>
      </c>
      <c r="V3094" t="s">
        <v>22703</v>
      </c>
      <c r="W3094" t="s">
        <v>37210</v>
      </c>
      <c r="X3094" t="s">
        <v>58</v>
      </c>
      <c r="Y3094" t="s">
        <v>256</v>
      </c>
      <c r="Z3094" t="s">
        <v>37211</v>
      </c>
      <c r="AA3094" t="s">
        <v>61</v>
      </c>
      <c r="AB3094" t="s">
        <v>59</v>
      </c>
      <c r="AC3094" t="s">
        <v>59</v>
      </c>
      <c r="AD3094" t="s">
        <v>223</v>
      </c>
      <c r="AE3094" t="s">
        <v>37212</v>
      </c>
      <c r="AF3094" t="s">
        <v>37213</v>
      </c>
      <c r="AG3094" t="s">
        <v>37214</v>
      </c>
      <c r="AH3094" t="s">
        <v>65</v>
      </c>
      <c r="AI3094" t="s">
        <v>343</v>
      </c>
      <c r="AJ3094" t="s">
        <v>77</v>
      </c>
      <c r="AK3094" t="s">
        <v>59</v>
      </c>
    </row>
    <row r="3095" spans="1:37" ht="15.75" x14ac:dyDescent="0.25">
      <c r="A3095" t="s">
        <v>36</v>
      </c>
      <c r="B3095" t="s">
        <v>37215</v>
      </c>
      <c r="C3095" t="s">
        <v>140</v>
      </c>
      <c r="D3095" t="s">
        <v>39</v>
      </c>
      <c r="E3095" t="s">
        <v>40</v>
      </c>
      <c r="F3095" t="s">
        <v>41</v>
      </c>
      <c r="G3095" t="s">
        <v>685</v>
      </c>
      <c r="H3095" t="s">
        <v>293</v>
      </c>
      <c r="I3095" t="s">
        <v>44</v>
      </c>
      <c r="J3095" t="s">
        <v>206</v>
      </c>
      <c r="K3095" t="s">
        <v>323</v>
      </c>
      <c r="L3095" t="s">
        <v>144</v>
      </c>
      <c r="M3095" t="s">
        <v>10698</v>
      </c>
      <c r="N3095" t="s">
        <v>37216</v>
      </c>
      <c r="O3095" t="s">
        <v>37217</v>
      </c>
      <c r="P3095" t="s">
        <v>37218</v>
      </c>
      <c r="Q3095" s="10">
        <f t="shared" si="48"/>
        <v>46153</v>
      </c>
      <c r="R3095" t="s">
        <v>37219</v>
      </c>
      <c r="S3095" t="s">
        <v>584</v>
      </c>
      <c r="T3095" t="s">
        <v>585</v>
      </c>
      <c r="U3095" t="s">
        <v>586</v>
      </c>
      <c r="V3095" t="s">
        <v>332</v>
      </c>
      <c r="W3095" t="s">
        <v>16769</v>
      </c>
      <c r="X3095" t="s">
        <v>58</v>
      </c>
      <c r="Y3095" t="s">
        <v>256</v>
      </c>
      <c r="Z3095" t="s">
        <v>37220</v>
      </c>
      <c r="AA3095" t="s">
        <v>61</v>
      </c>
      <c r="AB3095" t="s">
        <v>59</v>
      </c>
      <c r="AC3095" t="s">
        <v>59</v>
      </c>
      <c r="AD3095" t="s">
        <v>226</v>
      </c>
      <c r="AE3095" t="s">
        <v>37221</v>
      </c>
      <c r="AF3095" t="s">
        <v>37222</v>
      </c>
      <c r="AG3095" t="s">
        <v>37223</v>
      </c>
      <c r="AH3095" t="s">
        <v>65</v>
      </c>
      <c r="AI3095" t="s">
        <v>74</v>
      </c>
      <c r="AJ3095" t="s">
        <v>66</v>
      </c>
      <c r="AK3095" t="s">
        <v>59</v>
      </c>
    </row>
    <row r="3096" spans="1:37" ht="15.75" x14ac:dyDescent="0.25">
      <c r="A3096" t="s">
        <v>36</v>
      </c>
      <c r="B3096" t="s">
        <v>37224</v>
      </c>
      <c r="C3096" t="s">
        <v>38</v>
      </c>
      <c r="D3096" t="s">
        <v>39</v>
      </c>
      <c r="E3096" t="s">
        <v>40</v>
      </c>
      <c r="F3096" t="s">
        <v>41</v>
      </c>
      <c r="G3096" t="s">
        <v>789</v>
      </c>
      <c r="H3096" t="s">
        <v>43</v>
      </c>
      <c r="I3096" t="s">
        <v>294</v>
      </c>
      <c r="J3096" t="s">
        <v>206</v>
      </c>
      <c r="K3096" t="s">
        <v>274</v>
      </c>
      <c r="L3096" t="s">
        <v>144</v>
      </c>
      <c r="M3096" t="s">
        <v>206</v>
      </c>
      <c r="N3096" t="s">
        <v>37225</v>
      </c>
      <c r="O3096" t="s">
        <v>36912</v>
      </c>
      <c r="P3096" t="s">
        <v>37226</v>
      </c>
      <c r="Q3096" s="10">
        <f t="shared" si="48"/>
        <v>46153</v>
      </c>
      <c r="R3096" t="s">
        <v>37227</v>
      </c>
      <c r="S3096" t="s">
        <v>37228</v>
      </c>
      <c r="T3096" t="s">
        <v>35260</v>
      </c>
      <c r="U3096" t="s">
        <v>35261</v>
      </c>
      <c r="V3096" t="s">
        <v>5207</v>
      </c>
      <c r="W3096" t="s">
        <v>37229</v>
      </c>
      <c r="X3096" t="s">
        <v>58</v>
      </c>
      <c r="Y3096" t="s">
        <v>1042</v>
      </c>
      <c r="Z3096" t="s">
        <v>37230</v>
      </c>
      <c r="AA3096" t="s">
        <v>856</v>
      </c>
      <c r="AB3096" t="s">
        <v>1000</v>
      </c>
      <c r="AC3096" t="s">
        <v>58</v>
      </c>
      <c r="AD3096" t="s">
        <v>67</v>
      </c>
      <c r="AE3096" t="s">
        <v>37231</v>
      </c>
      <c r="AF3096" t="s">
        <v>37232</v>
      </c>
      <c r="AG3096" t="s">
        <v>37233</v>
      </c>
      <c r="AH3096" t="s">
        <v>65</v>
      </c>
      <c r="AI3096" t="s">
        <v>157</v>
      </c>
      <c r="AJ3096" t="s">
        <v>66</v>
      </c>
      <c r="AK3096" t="s">
        <v>59</v>
      </c>
    </row>
    <row r="3097" spans="1:37" ht="15.75" x14ac:dyDescent="0.25">
      <c r="A3097" t="s">
        <v>36</v>
      </c>
      <c r="B3097" t="s">
        <v>37234</v>
      </c>
      <c r="C3097" t="s">
        <v>140</v>
      </c>
      <c r="D3097" t="s">
        <v>39</v>
      </c>
      <c r="E3097" t="s">
        <v>40</v>
      </c>
      <c r="F3097" t="s">
        <v>41</v>
      </c>
      <c r="G3097" t="s">
        <v>11695</v>
      </c>
      <c r="H3097" t="s">
        <v>167</v>
      </c>
      <c r="I3097" t="s">
        <v>87</v>
      </c>
      <c r="J3097" t="s">
        <v>206</v>
      </c>
      <c r="K3097" t="s">
        <v>143</v>
      </c>
      <c r="L3097" t="s">
        <v>144</v>
      </c>
      <c r="M3097" t="s">
        <v>37235</v>
      </c>
      <c r="N3097" t="s">
        <v>37236</v>
      </c>
      <c r="O3097" t="s">
        <v>37237</v>
      </c>
      <c r="P3097" t="s">
        <v>37238</v>
      </c>
      <c r="Q3097" s="10">
        <f t="shared" si="48"/>
        <v>46150</v>
      </c>
      <c r="R3097" t="s">
        <v>37239</v>
      </c>
      <c r="S3097" t="s">
        <v>37240</v>
      </c>
      <c r="T3097" t="s">
        <v>4036</v>
      </c>
      <c r="U3097" t="s">
        <v>1770</v>
      </c>
      <c r="V3097" t="s">
        <v>1382</v>
      </c>
      <c r="W3097" t="s">
        <v>11701</v>
      </c>
      <c r="X3097" t="s">
        <v>58</v>
      </c>
      <c r="Y3097" t="s">
        <v>256</v>
      </c>
      <c r="Z3097" t="s">
        <v>37241</v>
      </c>
      <c r="AA3097" t="s">
        <v>61</v>
      </c>
      <c r="AB3097" t="s">
        <v>59</v>
      </c>
      <c r="AC3097" t="s">
        <v>59</v>
      </c>
      <c r="AD3097" t="s">
        <v>81</v>
      </c>
      <c r="AE3097" t="s">
        <v>37242</v>
      </c>
      <c r="AF3097" t="s">
        <v>37243</v>
      </c>
      <c r="AG3097" t="s">
        <v>37244</v>
      </c>
      <c r="AH3097" t="s">
        <v>65</v>
      </c>
      <c r="AI3097" t="s">
        <v>37245</v>
      </c>
      <c r="AJ3097" t="s">
        <v>18330</v>
      </c>
      <c r="AK3097" t="s">
        <v>72</v>
      </c>
    </row>
    <row r="3098" spans="1:37" ht="15.75" x14ac:dyDescent="0.25">
      <c r="A3098" t="s">
        <v>36</v>
      </c>
      <c r="B3098" t="s">
        <v>37246</v>
      </c>
      <c r="C3098" t="s">
        <v>140</v>
      </c>
      <c r="D3098" t="s">
        <v>39</v>
      </c>
      <c r="E3098" t="s">
        <v>40</v>
      </c>
      <c r="F3098" t="s">
        <v>84</v>
      </c>
      <c r="G3098" t="s">
        <v>375</v>
      </c>
      <c r="H3098" t="s">
        <v>293</v>
      </c>
      <c r="I3098" t="s">
        <v>321</v>
      </c>
      <c r="J3098" t="s">
        <v>206</v>
      </c>
      <c r="K3098" t="s">
        <v>46</v>
      </c>
      <c r="L3098" t="s">
        <v>144</v>
      </c>
      <c r="M3098" t="s">
        <v>37247</v>
      </c>
      <c r="N3098" t="s">
        <v>37248</v>
      </c>
      <c r="O3098" t="s">
        <v>37249</v>
      </c>
      <c r="P3098" t="s">
        <v>37250</v>
      </c>
      <c r="Q3098" s="10">
        <f t="shared" si="48"/>
        <v>46153</v>
      </c>
      <c r="R3098" t="s">
        <v>37251</v>
      </c>
      <c r="S3098" t="s">
        <v>871</v>
      </c>
      <c r="T3098" t="s">
        <v>37252</v>
      </c>
      <c r="U3098" t="s">
        <v>2697</v>
      </c>
      <c r="V3098" t="s">
        <v>37253</v>
      </c>
      <c r="W3098" t="s">
        <v>37254</v>
      </c>
      <c r="X3098" t="s">
        <v>58</v>
      </c>
      <c r="Y3098" t="s">
        <v>1042</v>
      </c>
      <c r="Z3098" t="s">
        <v>37255</v>
      </c>
      <c r="AA3098" t="s">
        <v>61</v>
      </c>
      <c r="AB3098" t="s">
        <v>59</v>
      </c>
      <c r="AC3098" t="s">
        <v>59</v>
      </c>
      <c r="AD3098" t="s">
        <v>1052</v>
      </c>
      <c r="AE3098" t="s">
        <v>37256</v>
      </c>
      <c r="AF3098" t="s">
        <v>37256</v>
      </c>
      <c r="AG3098" t="s">
        <v>37257</v>
      </c>
      <c r="AH3098" t="s">
        <v>65</v>
      </c>
      <c r="AI3098" t="s">
        <v>66</v>
      </c>
      <c r="AJ3098" t="s">
        <v>66</v>
      </c>
      <c r="AK3098" t="s">
        <v>59</v>
      </c>
    </row>
    <row r="3099" spans="1:37" ht="15.75" x14ac:dyDescent="0.25">
      <c r="A3099" t="s">
        <v>36</v>
      </c>
      <c r="B3099" t="s">
        <v>37258</v>
      </c>
      <c r="C3099" t="s">
        <v>38</v>
      </c>
      <c r="D3099" t="s">
        <v>39</v>
      </c>
      <c r="E3099" t="s">
        <v>40</v>
      </c>
      <c r="F3099" t="s">
        <v>84</v>
      </c>
      <c r="G3099" t="s">
        <v>113</v>
      </c>
      <c r="H3099" t="s">
        <v>43</v>
      </c>
      <c r="I3099" t="s">
        <v>245</v>
      </c>
      <c r="J3099" t="s">
        <v>206</v>
      </c>
      <c r="K3099" t="s">
        <v>143</v>
      </c>
      <c r="L3099" t="s">
        <v>144</v>
      </c>
      <c r="M3099" t="s">
        <v>37259</v>
      </c>
      <c r="N3099" t="s">
        <v>37260</v>
      </c>
      <c r="O3099" t="s">
        <v>37261</v>
      </c>
      <c r="P3099" t="s">
        <v>37262</v>
      </c>
      <c r="Q3099" s="10">
        <f t="shared" si="48"/>
        <v>46151</v>
      </c>
      <c r="R3099" t="s">
        <v>37263</v>
      </c>
      <c r="S3099" t="s">
        <v>20347</v>
      </c>
      <c r="T3099" t="s">
        <v>20348</v>
      </c>
      <c r="U3099" t="s">
        <v>4503</v>
      </c>
      <c r="V3099" t="s">
        <v>56</v>
      </c>
      <c r="W3099" t="s">
        <v>18617</v>
      </c>
      <c r="X3099" t="s">
        <v>101</v>
      </c>
      <c r="Y3099" t="s">
        <v>214</v>
      </c>
      <c r="Z3099" t="s">
        <v>37264</v>
      </c>
      <c r="AA3099" t="s">
        <v>61</v>
      </c>
      <c r="AB3099" t="s">
        <v>59</v>
      </c>
      <c r="AC3099" t="s">
        <v>59</v>
      </c>
      <c r="AD3099" t="s">
        <v>359</v>
      </c>
      <c r="AE3099" t="s">
        <v>37265</v>
      </c>
      <c r="AF3099" t="s">
        <v>37264</v>
      </c>
      <c r="AG3099" t="s">
        <v>37266</v>
      </c>
      <c r="AH3099" t="s">
        <v>65</v>
      </c>
      <c r="AI3099" t="s">
        <v>37267</v>
      </c>
      <c r="AJ3099" t="s">
        <v>3905</v>
      </c>
      <c r="AK3099" t="s">
        <v>362</v>
      </c>
    </row>
    <row r="3100" spans="1:37" ht="15.75" x14ac:dyDescent="0.25">
      <c r="A3100" t="s">
        <v>36</v>
      </c>
      <c r="B3100" t="s">
        <v>37268</v>
      </c>
      <c r="C3100" t="s">
        <v>140</v>
      </c>
      <c r="D3100" t="s">
        <v>39</v>
      </c>
      <c r="E3100" t="s">
        <v>40</v>
      </c>
      <c r="F3100" t="s">
        <v>41</v>
      </c>
      <c r="G3100" t="s">
        <v>6306</v>
      </c>
      <c r="H3100" t="s">
        <v>293</v>
      </c>
      <c r="I3100" t="s">
        <v>44</v>
      </c>
      <c r="J3100" t="s">
        <v>206</v>
      </c>
      <c r="K3100" t="s">
        <v>1101</v>
      </c>
      <c r="L3100" t="s">
        <v>144</v>
      </c>
      <c r="M3100" t="s">
        <v>10698</v>
      </c>
      <c r="N3100" t="s">
        <v>37269</v>
      </c>
      <c r="O3100" t="s">
        <v>37270</v>
      </c>
      <c r="P3100" t="s">
        <v>37271</v>
      </c>
      <c r="Q3100" s="10">
        <f t="shared" si="48"/>
        <v>46153</v>
      </c>
      <c r="R3100" t="s">
        <v>37272</v>
      </c>
      <c r="S3100" t="s">
        <v>34018</v>
      </c>
      <c r="T3100" t="s">
        <v>2268</v>
      </c>
      <c r="U3100" t="s">
        <v>2269</v>
      </c>
      <c r="V3100" t="s">
        <v>177</v>
      </c>
      <c r="W3100" t="s">
        <v>37273</v>
      </c>
      <c r="X3100" t="s">
        <v>58</v>
      </c>
      <c r="Y3100" t="s">
        <v>179</v>
      </c>
      <c r="Z3100" t="s">
        <v>37274</v>
      </c>
      <c r="AA3100" t="s">
        <v>61</v>
      </c>
      <c r="AB3100" t="s">
        <v>59</v>
      </c>
      <c r="AC3100" t="s">
        <v>59</v>
      </c>
      <c r="AD3100" t="s">
        <v>81</v>
      </c>
      <c r="AE3100" t="s">
        <v>37274</v>
      </c>
      <c r="AF3100" t="s">
        <v>37272</v>
      </c>
      <c r="AG3100" t="s">
        <v>37275</v>
      </c>
      <c r="AH3100" t="s">
        <v>65</v>
      </c>
      <c r="AI3100" t="s">
        <v>25644</v>
      </c>
      <c r="AJ3100" t="s">
        <v>3038</v>
      </c>
      <c r="AK3100" t="s">
        <v>72</v>
      </c>
    </row>
    <row r="3101" spans="1:37" ht="15.75" x14ac:dyDescent="0.25">
      <c r="A3101" t="s">
        <v>36</v>
      </c>
      <c r="B3101" t="s">
        <v>37276</v>
      </c>
      <c r="C3101" t="s">
        <v>140</v>
      </c>
      <c r="D3101" t="s">
        <v>39</v>
      </c>
      <c r="E3101" t="s">
        <v>40</v>
      </c>
      <c r="F3101" t="s">
        <v>41</v>
      </c>
      <c r="G3101" t="s">
        <v>1034</v>
      </c>
      <c r="H3101" t="s">
        <v>293</v>
      </c>
      <c r="I3101" t="s">
        <v>44</v>
      </c>
      <c r="J3101" t="s">
        <v>206</v>
      </c>
      <c r="K3101" t="s">
        <v>143</v>
      </c>
      <c r="L3101" t="s">
        <v>144</v>
      </c>
      <c r="M3101" t="s">
        <v>10698</v>
      </c>
      <c r="N3101" t="s">
        <v>37277</v>
      </c>
      <c r="O3101" t="s">
        <v>37278</v>
      </c>
      <c r="P3101" t="s">
        <v>37279</v>
      </c>
      <c r="Q3101" s="10">
        <f t="shared" si="48"/>
        <v>46153</v>
      </c>
      <c r="R3101" t="s">
        <v>37280</v>
      </c>
      <c r="S3101" t="s">
        <v>37281</v>
      </c>
      <c r="T3101" t="s">
        <v>10280</v>
      </c>
      <c r="U3101" t="s">
        <v>282</v>
      </c>
      <c r="V3101" t="s">
        <v>99</v>
      </c>
      <c r="W3101" t="s">
        <v>10281</v>
      </c>
      <c r="X3101" t="s">
        <v>58</v>
      </c>
      <c r="Y3101" t="s">
        <v>214</v>
      </c>
      <c r="Z3101" t="s">
        <v>37282</v>
      </c>
      <c r="AA3101" t="s">
        <v>61</v>
      </c>
      <c r="AB3101" t="s">
        <v>59</v>
      </c>
      <c r="AC3101" t="s">
        <v>59</v>
      </c>
      <c r="AD3101" t="s">
        <v>216</v>
      </c>
      <c r="AE3101" t="s">
        <v>37283</v>
      </c>
      <c r="AF3101" t="s">
        <v>37283</v>
      </c>
      <c r="AG3101" t="s">
        <v>37284</v>
      </c>
      <c r="AH3101" t="s">
        <v>65</v>
      </c>
      <c r="AI3101" t="s">
        <v>66</v>
      </c>
      <c r="AJ3101" t="s">
        <v>66</v>
      </c>
      <c r="AK3101" t="s">
        <v>59</v>
      </c>
    </row>
    <row r="3102" spans="1:37" ht="15.75" x14ac:dyDescent="0.25">
      <c r="A3102" t="s">
        <v>36</v>
      </c>
      <c r="B3102" t="s">
        <v>37285</v>
      </c>
      <c r="C3102" t="s">
        <v>83</v>
      </c>
      <c r="D3102" t="s">
        <v>39</v>
      </c>
      <c r="E3102" t="s">
        <v>40</v>
      </c>
      <c r="F3102" t="s">
        <v>41</v>
      </c>
      <c r="G3102" t="s">
        <v>85</v>
      </c>
      <c r="H3102" t="s">
        <v>86</v>
      </c>
      <c r="I3102" t="s">
        <v>245</v>
      </c>
      <c r="J3102" t="s">
        <v>322</v>
      </c>
      <c r="K3102" t="s">
        <v>323</v>
      </c>
      <c r="L3102" t="s">
        <v>90</v>
      </c>
      <c r="M3102" t="s">
        <v>37286</v>
      </c>
      <c r="N3102" t="s">
        <v>37287</v>
      </c>
      <c r="O3102" t="s">
        <v>37288</v>
      </c>
      <c r="P3102" t="s">
        <v>37289</v>
      </c>
      <c r="Q3102" s="10">
        <f t="shared" si="48"/>
        <v>46151</v>
      </c>
      <c r="R3102" t="s">
        <v>37290</v>
      </c>
      <c r="S3102" t="s">
        <v>871</v>
      </c>
      <c r="T3102" t="s">
        <v>37291</v>
      </c>
      <c r="U3102" t="s">
        <v>17748</v>
      </c>
      <c r="V3102" t="s">
        <v>99</v>
      </c>
      <c r="W3102" t="s">
        <v>17749</v>
      </c>
      <c r="X3102" t="s">
        <v>101</v>
      </c>
      <c r="Y3102" t="s">
        <v>214</v>
      </c>
      <c r="Z3102" t="s">
        <v>37292</v>
      </c>
      <c r="AA3102" t="s">
        <v>61</v>
      </c>
      <c r="AB3102" t="s">
        <v>59</v>
      </c>
      <c r="AC3102" t="s">
        <v>59</v>
      </c>
      <c r="AD3102" t="s">
        <v>216</v>
      </c>
      <c r="AE3102" t="s">
        <v>37293</v>
      </c>
      <c r="AF3102" t="s">
        <v>37294</v>
      </c>
      <c r="AG3102" t="s">
        <v>37295</v>
      </c>
      <c r="AH3102" t="s">
        <v>65</v>
      </c>
      <c r="AI3102" t="s">
        <v>74</v>
      </c>
      <c r="AJ3102" t="s">
        <v>66</v>
      </c>
      <c r="AK3102" t="s">
        <v>59</v>
      </c>
    </row>
    <row r="3103" spans="1:37" ht="15.75" x14ac:dyDescent="0.25">
      <c r="A3103" t="s">
        <v>36</v>
      </c>
      <c r="B3103" t="s">
        <v>37296</v>
      </c>
      <c r="C3103" t="s">
        <v>140</v>
      </c>
      <c r="D3103" t="s">
        <v>39</v>
      </c>
      <c r="E3103" t="s">
        <v>40</v>
      </c>
      <c r="F3103" t="s">
        <v>84</v>
      </c>
      <c r="G3103" t="s">
        <v>538</v>
      </c>
      <c r="H3103" t="s">
        <v>293</v>
      </c>
      <c r="I3103" t="s">
        <v>87</v>
      </c>
      <c r="J3103" t="s">
        <v>206</v>
      </c>
      <c r="K3103" t="s">
        <v>143</v>
      </c>
      <c r="L3103" t="s">
        <v>144</v>
      </c>
      <c r="M3103" t="s">
        <v>37297</v>
      </c>
      <c r="N3103" t="s">
        <v>37298</v>
      </c>
      <c r="O3103" t="s">
        <v>36978</v>
      </c>
      <c r="P3103" t="s">
        <v>37299</v>
      </c>
      <c r="Q3103" s="10">
        <f t="shared" si="48"/>
        <v>46148</v>
      </c>
      <c r="R3103" t="s">
        <v>37300</v>
      </c>
      <c r="S3103" t="s">
        <v>6542</v>
      </c>
      <c r="T3103" t="s">
        <v>6543</v>
      </c>
      <c r="U3103" t="s">
        <v>6544</v>
      </c>
      <c r="V3103" t="s">
        <v>99</v>
      </c>
      <c r="W3103" t="s">
        <v>37301</v>
      </c>
      <c r="X3103" t="s">
        <v>58</v>
      </c>
      <c r="Y3103" t="s">
        <v>214</v>
      </c>
      <c r="Z3103" t="s">
        <v>37302</v>
      </c>
      <c r="AA3103" t="s">
        <v>61</v>
      </c>
      <c r="AB3103" t="s">
        <v>59</v>
      </c>
      <c r="AC3103" t="s">
        <v>59</v>
      </c>
      <c r="AD3103" t="s">
        <v>240</v>
      </c>
      <c r="AE3103" t="s">
        <v>37303</v>
      </c>
      <c r="AF3103" t="s">
        <v>37304</v>
      </c>
      <c r="AG3103" t="s">
        <v>37305</v>
      </c>
      <c r="AH3103" t="s">
        <v>65</v>
      </c>
      <c r="AI3103" t="s">
        <v>37306</v>
      </c>
      <c r="AJ3103" t="s">
        <v>11388</v>
      </c>
      <c r="AK3103" t="s">
        <v>242</v>
      </c>
    </row>
    <row r="3104" spans="1:37" ht="15.75" x14ac:dyDescent="0.25">
      <c r="A3104" t="s">
        <v>36</v>
      </c>
      <c r="B3104" t="s">
        <v>37307</v>
      </c>
      <c r="C3104" t="s">
        <v>83</v>
      </c>
      <c r="D3104" t="s">
        <v>39</v>
      </c>
      <c r="E3104" t="s">
        <v>40</v>
      </c>
      <c r="F3104" t="s">
        <v>41</v>
      </c>
      <c r="G3104" t="s">
        <v>518</v>
      </c>
      <c r="H3104" t="s">
        <v>86</v>
      </c>
      <c r="I3104" t="s">
        <v>245</v>
      </c>
      <c r="J3104" t="s">
        <v>322</v>
      </c>
      <c r="K3104" t="s">
        <v>323</v>
      </c>
      <c r="L3104" t="s">
        <v>90</v>
      </c>
      <c r="M3104" t="s">
        <v>37308</v>
      </c>
      <c r="N3104" t="s">
        <v>37309</v>
      </c>
      <c r="O3104" t="s">
        <v>37310</v>
      </c>
      <c r="P3104" t="s">
        <v>37311</v>
      </c>
      <c r="Q3104" s="10">
        <f t="shared" si="48"/>
        <v>46153</v>
      </c>
      <c r="R3104" t="s">
        <v>37312</v>
      </c>
      <c r="S3104" t="s">
        <v>37313</v>
      </c>
      <c r="T3104" t="s">
        <v>4962</v>
      </c>
      <c r="U3104" t="s">
        <v>4963</v>
      </c>
      <c r="V3104" t="s">
        <v>99</v>
      </c>
      <c r="W3104" t="s">
        <v>4964</v>
      </c>
      <c r="X3104" t="s">
        <v>101</v>
      </c>
      <c r="Y3104" t="s">
        <v>214</v>
      </c>
      <c r="Z3104" t="s">
        <v>37314</v>
      </c>
      <c r="AA3104" t="s">
        <v>61</v>
      </c>
      <c r="AB3104" t="s">
        <v>59</v>
      </c>
      <c r="AC3104" t="s">
        <v>59</v>
      </c>
      <c r="AD3104" t="s">
        <v>70</v>
      </c>
      <c r="AE3104" t="s">
        <v>37315</v>
      </c>
      <c r="AF3104" t="s">
        <v>37316</v>
      </c>
      <c r="AG3104" t="s">
        <v>37317</v>
      </c>
      <c r="AH3104" t="s">
        <v>65</v>
      </c>
      <c r="AI3104" t="s">
        <v>5012</v>
      </c>
      <c r="AJ3104" t="s">
        <v>2609</v>
      </c>
      <c r="AK3104" t="s">
        <v>236</v>
      </c>
    </row>
    <row r="3105" spans="1:37" ht="15.75" x14ac:dyDescent="0.25">
      <c r="A3105" t="s">
        <v>36</v>
      </c>
      <c r="B3105" t="s">
        <v>37318</v>
      </c>
      <c r="C3105" t="s">
        <v>140</v>
      </c>
      <c r="D3105" t="s">
        <v>39</v>
      </c>
      <c r="E3105" t="s">
        <v>40</v>
      </c>
      <c r="F3105" t="s">
        <v>41</v>
      </c>
      <c r="G3105" t="s">
        <v>6306</v>
      </c>
      <c r="H3105" t="s">
        <v>293</v>
      </c>
      <c r="I3105" t="s">
        <v>44</v>
      </c>
      <c r="J3105" t="s">
        <v>206</v>
      </c>
      <c r="K3105" t="s">
        <v>246</v>
      </c>
      <c r="L3105" t="s">
        <v>144</v>
      </c>
      <c r="M3105" t="s">
        <v>8417</v>
      </c>
      <c r="N3105" t="s">
        <v>37319</v>
      </c>
      <c r="O3105" t="s">
        <v>37320</v>
      </c>
      <c r="P3105" t="s">
        <v>37321</v>
      </c>
      <c r="Q3105" s="10">
        <f t="shared" si="48"/>
        <v>46153</v>
      </c>
      <c r="R3105" t="s">
        <v>37322</v>
      </c>
      <c r="S3105" t="s">
        <v>7074</v>
      </c>
      <c r="T3105" t="s">
        <v>35575</v>
      </c>
      <c r="U3105" t="s">
        <v>1770</v>
      </c>
      <c r="V3105" t="s">
        <v>604</v>
      </c>
      <c r="W3105" t="s">
        <v>35576</v>
      </c>
      <c r="X3105" t="s">
        <v>58</v>
      </c>
      <c r="Y3105" t="s">
        <v>256</v>
      </c>
      <c r="Z3105" t="s">
        <v>37323</v>
      </c>
      <c r="AA3105" t="s">
        <v>61</v>
      </c>
      <c r="AB3105" t="s">
        <v>59</v>
      </c>
      <c r="AC3105" t="s">
        <v>59</v>
      </c>
      <c r="AD3105" t="s">
        <v>70</v>
      </c>
      <c r="AE3105" t="s">
        <v>37324</v>
      </c>
      <c r="AF3105" t="s">
        <v>37325</v>
      </c>
      <c r="AG3105" t="s">
        <v>37326</v>
      </c>
      <c r="AH3105" t="s">
        <v>65</v>
      </c>
      <c r="AI3105" t="s">
        <v>2132</v>
      </c>
      <c r="AJ3105" t="s">
        <v>289</v>
      </c>
      <c r="AK3105" t="s">
        <v>203</v>
      </c>
    </row>
    <row r="3106" spans="1:37" ht="15.75" x14ac:dyDescent="0.25">
      <c r="A3106" t="s">
        <v>36</v>
      </c>
      <c r="B3106" t="s">
        <v>37327</v>
      </c>
      <c r="C3106" t="s">
        <v>38</v>
      </c>
      <c r="D3106" t="s">
        <v>39</v>
      </c>
      <c r="E3106" t="s">
        <v>40</v>
      </c>
      <c r="F3106" t="s">
        <v>84</v>
      </c>
      <c r="G3106" t="s">
        <v>3890</v>
      </c>
      <c r="H3106" t="s">
        <v>167</v>
      </c>
      <c r="I3106" t="s">
        <v>469</v>
      </c>
      <c r="J3106" t="s">
        <v>206</v>
      </c>
      <c r="K3106" t="s">
        <v>1017</v>
      </c>
      <c r="L3106" t="s">
        <v>144</v>
      </c>
      <c r="M3106" t="s">
        <v>37328</v>
      </c>
      <c r="N3106" t="s">
        <v>37329</v>
      </c>
      <c r="O3106" t="s">
        <v>37330</v>
      </c>
      <c r="P3106" t="s">
        <v>37331</v>
      </c>
      <c r="Q3106" s="10">
        <f t="shared" si="48"/>
        <v>46150</v>
      </c>
      <c r="R3106" t="s">
        <v>37332</v>
      </c>
      <c r="S3106" t="s">
        <v>871</v>
      </c>
      <c r="T3106" t="s">
        <v>37333</v>
      </c>
      <c r="U3106" t="s">
        <v>37334</v>
      </c>
      <c r="V3106" t="s">
        <v>604</v>
      </c>
      <c r="W3106" t="s">
        <v>37335</v>
      </c>
      <c r="X3106" t="s">
        <v>58</v>
      </c>
      <c r="Y3106" t="s">
        <v>256</v>
      </c>
      <c r="Z3106" t="s">
        <v>37336</v>
      </c>
      <c r="AA3106" t="s">
        <v>61</v>
      </c>
      <c r="AB3106" t="s">
        <v>59</v>
      </c>
      <c r="AC3106" t="s">
        <v>59</v>
      </c>
      <c r="AD3106" t="s">
        <v>70</v>
      </c>
      <c r="AE3106" t="s">
        <v>37337</v>
      </c>
      <c r="AF3106" t="s">
        <v>37338</v>
      </c>
      <c r="AG3106" t="s">
        <v>37339</v>
      </c>
      <c r="AH3106" t="s">
        <v>65</v>
      </c>
      <c r="AI3106" t="s">
        <v>3203</v>
      </c>
      <c r="AJ3106" t="s">
        <v>646</v>
      </c>
      <c r="AK3106" t="s">
        <v>79</v>
      </c>
    </row>
    <row r="3107" spans="1:37" ht="15.75" x14ac:dyDescent="0.25">
      <c r="A3107" t="s">
        <v>36</v>
      </c>
      <c r="B3107" t="s">
        <v>37340</v>
      </c>
      <c r="C3107" t="s">
        <v>83</v>
      </c>
      <c r="D3107" t="s">
        <v>39</v>
      </c>
      <c r="E3107" t="s">
        <v>40</v>
      </c>
      <c r="F3107" t="s">
        <v>41</v>
      </c>
      <c r="G3107" t="s">
        <v>518</v>
      </c>
      <c r="H3107" t="s">
        <v>86</v>
      </c>
      <c r="I3107" t="s">
        <v>3316</v>
      </c>
      <c r="J3107" t="s">
        <v>206</v>
      </c>
      <c r="K3107" t="s">
        <v>143</v>
      </c>
      <c r="L3107" t="s">
        <v>90</v>
      </c>
      <c r="M3107" t="s">
        <v>37341</v>
      </c>
      <c r="N3107" t="s">
        <v>37342</v>
      </c>
      <c r="O3107" t="s">
        <v>37343</v>
      </c>
      <c r="P3107" t="s">
        <v>37344</v>
      </c>
      <c r="Q3107" s="10">
        <f t="shared" si="48"/>
        <v>46150</v>
      </c>
      <c r="R3107" t="s">
        <v>37345</v>
      </c>
      <c r="S3107" t="s">
        <v>37346</v>
      </c>
      <c r="T3107" t="s">
        <v>37347</v>
      </c>
      <c r="U3107" t="s">
        <v>37348</v>
      </c>
      <c r="V3107" t="s">
        <v>99</v>
      </c>
      <c r="W3107" t="s">
        <v>37349</v>
      </c>
      <c r="X3107" t="s">
        <v>101</v>
      </c>
      <c r="Y3107" t="s">
        <v>214</v>
      </c>
      <c r="Z3107" t="s">
        <v>37350</v>
      </c>
      <c r="AA3107" t="s">
        <v>61</v>
      </c>
      <c r="AB3107" t="s">
        <v>59</v>
      </c>
      <c r="AC3107" t="s">
        <v>59</v>
      </c>
      <c r="AD3107" t="s">
        <v>67</v>
      </c>
      <c r="AE3107" t="s">
        <v>37351</v>
      </c>
      <c r="AF3107" t="s">
        <v>37352</v>
      </c>
      <c r="AG3107" t="s">
        <v>37353</v>
      </c>
      <c r="AH3107" t="s">
        <v>65</v>
      </c>
      <c r="AI3107" t="s">
        <v>343</v>
      </c>
      <c r="AJ3107" t="s">
        <v>66</v>
      </c>
      <c r="AK3107" t="s">
        <v>59</v>
      </c>
    </row>
    <row r="3108" spans="1:37" ht="15.75" x14ac:dyDescent="0.25">
      <c r="A3108" t="s">
        <v>36</v>
      </c>
      <c r="B3108" t="s">
        <v>37355</v>
      </c>
      <c r="C3108" t="s">
        <v>38</v>
      </c>
      <c r="D3108" t="s">
        <v>39</v>
      </c>
      <c r="E3108" t="s">
        <v>40</v>
      </c>
      <c r="F3108" t="s">
        <v>84</v>
      </c>
      <c r="G3108" t="s">
        <v>113</v>
      </c>
      <c r="H3108" t="s">
        <v>43</v>
      </c>
      <c r="I3108" t="s">
        <v>321</v>
      </c>
      <c r="J3108" t="s">
        <v>206</v>
      </c>
      <c r="K3108" t="s">
        <v>143</v>
      </c>
      <c r="L3108" t="s">
        <v>144</v>
      </c>
      <c r="M3108" t="s">
        <v>20180</v>
      </c>
      <c r="N3108" t="s">
        <v>37356</v>
      </c>
      <c r="O3108" t="s">
        <v>37357</v>
      </c>
      <c r="P3108" t="s">
        <v>37358</v>
      </c>
      <c r="Q3108" s="10">
        <f t="shared" si="48"/>
        <v>46153</v>
      </c>
      <c r="R3108" t="s">
        <v>37359</v>
      </c>
      <c r="S3108" t="s">
        <v>37360</v>
      </c>
      <c r="T3108" t="s">
        <v>18188</v>
      </c>
      <c r="U3108" t="s">
        <v>18189</v>
      </c>
      <c r="V3108" t="s">
        <v>56</v>
      </c>
      <c r="W3108" t="s">
        <v>18190</v>
      </c>
      <c r="X3108" t="s">
        <v>58</v>
      </c>
      <c r="Y3108" t="s">
        <v>214</v>
      </c>
      <c r="Z3108" t="s">
        <v>37361</v>
      </c>
      <c r="AA3108" t="s">
        <v>61</v>
      </c>
      <c r="AB3108" t="s">
        <v>59</v>
      </c>
      <c r="AC3108" t="s">
        <v>59</v>
      </c>
      <c r="AD3108" t="s">
        <v>359</v>
      </c>
      <c r="AE3108" t="s">
        <v>37362</v>
      </c>
      <c r="AF3108" t="s">
        <v>37361</v>
      </c>
      <c r="AG3108" t="s">
        <v>37363</v>
      </c>
      <c r="AH3108" t="s">
        <v>65</v>
      </c>
      <c r="AI3108" t="s">
        <v>37364</v>
      </c>
      <c r="AJ3108" t="s">
        <v>17253</v>
      </c>
      <c r="AK3108" t="s">
        <v>362</v>
      </c>
    </row>
    <row r="3109" spans="1:37" ht="15.75" x14ac:dyDescent="0.25">
      <c r="A3109" t="s">
        <v>36</v>
      </c>
      <c r="B3109" t="s">
        <v>37365</v>
      </c>
      <c r="C3109" t="s">
        <v>140</v>
      </c>
      <c r="D3109" t="s">
        <v>39</v>
      </c>
      <c r="E3109" t="s">
        <v>40</v>
      </c>
      <c r="F3109" t="s">
        <v>41</v>
      </c>
      <c r="G3109" t="s">
        <v>3161</v>
      </c>
      <c r="H3109" t="s">
        <v>167</v>
      </c>
      <c r="I3109" t="s">
        <v>44</v>
      </c>
      <c r="J3109" t="s">
        <v>206</v>
      </c>
      <c r="K3109" t="s">
        <v>989</v>
      </c>
      <c r="L3109" t="s">
        <v>144</v>
      </c>
      <c r="M3109" t="s">
        <v>37366</v>
      </c>
      <c r="N3109" t="s">
        <v>37367</v>
      </c>
      <c r="O3109" t="s">
        <v>37368</v>
      </c>
      <c r="P3109" t="s">
        <v>37369</v>
      </c>
      <c r="Q3109" s="10">
        <f t="shared" si="48"/>
        <v>46153</v>
      </c>
      <c r="R3109" t="s">
        <v>37370</v>
      </c>
      <c r="S3109" t="s">
        <v>37371</v>
      </c>
      <c r="T3109" t="s">
        <v>37372</v>
      </c>
      <c r="U3109" t="s">
        <v>1770</v>
      </c>
      <c r="V3109" t="s">
        <v>332</v>
      </c>
      <c r="W3109" t="s">
        <v>37373</v>
      </c>
      <c r="X3109" t="s">
        <v>58</v>
      </c>
      <c r="Y3109" t="s">
        <v>256</v>
      </c>
      <c r="Z3109" t="s">
        <v>37374</v>
      </c>
      <c r="AA3109" t="s">
        <v>306</v>
      </c>
      <c r="AB3109" t="s">
        <v>59</v>
      </c>
      <c r="AC3109" t="s">
        <v>59</v>
      </c>
      <c r="AD3109" t="s">
        <v>240</v>
      </c>
      <c r="AE3109" t="s">
        <v>37375</v>
      </c>
      <c r="AF3109" t="s">
        <v>37374</v>
      </c>
      <c r="AG3109" t="s">
        <v>37376</v>
      </c>
      <c r="AH3109" t="s">
        <v>65</v>
      </c>
      <c r="AI3109" t="s">
        <v>37377</v>
      </c>
      <c r="AJ3109" t="s">
        <v>803</v>
      </c>
      <c r="AK3109" t="s">
        <v>242</v>
      </c>
    </row>
    <row r="3110" spans="1:37" ht="15.75" x14ac:dyDescent="0.25">
      <c r="A3110" t="s">
        <v>36</v>
      </c>
      <c r="B3110" t="s">
        <v>37378</v>
      </c>
      <c r="C3110" t="s">
        <v>38</v>
      </c>
      <c r="D3110" t="s">
        <v>39</v>
      </c>
      <c r="E3110" t="s">
        <v>40</v>
      </c>
      <c r="F3110" t="s">
        <v>84</v>
      </c>
      <c r="G3110" t="s">
        <v>1266</v>
      </c>
      <c r="H3110" t="s">
        <v>167</v>
      </c>
      <c r="I3110" t="s">
        <v>469</v>
      </c>
      <c r="J3110" t="s">
        <v>206</v>
      </c>
      <c r="K3110" t="s">
        <v>143</v>
      </c>
      <c r="L3110" t="s">
        <v>144</v>
      </c>
      <c r="M3110" t="s">
        <v>8332</v>
      </c>
      <c r="N3110" t="s">
        <v>37379</v>
      </c>
      <c r="O3110" t="s">
        <v>37380</v>
      </c>
      <c r="P3110" t="s">
        <v>37381</v>
      </c>
      <c r="Q3110" s="10">
        <f t="shared" si="48"/>
        <v>46150</v>
      </c>
      <c r="R3110" t="s">
        <v>37382</v>
      </c>
      <c r="S3110" t="s">
        <v>871</v>
      </c>
      <c r="T3110" t="s">
        <v>37333</v>
      </c>
      <c r="U3110" t="s">
        <v>37383</v>
      </c>
      <c r="V3110" t="s">
        <v>604</v>
      </c>
      <c r="W3110" t="s">
        <v>37384</v>
      </c>
      <c r="X3110" t="s">
        <v>58</v>
      </c>
      <c r="Y3110" t="s">
        <v>256</v>
      </c>
      <c r="Z3110" t="s">
        <v>37385</v>
      </c>
      <c r="AA3110" t="s">
        <v>61</v>
      </c>
      <c r="AB3110" t="s">
        <v>59</v>
      </c>
      <c r="AC3110" t="s">
        <v>59</v>
      </c>
      <c r="AD3110" t="s">
        <v>73</v>
      </c>
      <c r="AE3110" t="s">
        <v>37381</v>
      </c>
      <c r="AF3110" t="s">
        <v>37381</v>
      </c>
      <c r="AG3110" t="s">
        <v>37386</v>
      </c>
      <c r="AH3110" t="s">
        <v>65</v>
      </c>
      <c r="AI3110" t="s">
        <v>66</v>
      </c>
      <c r="AJ3110" t="s">
        <v>66</v>
      </c>
      <c r="AK3110" t="s">
        <v>59</v>
      </c>
    </row>
    <row r="3111" spans="1:37" ht="15.75" x14ac:dyDescent="0.25">
      <c r="A3111" t="s">
        <v>36</v>
      </c>
      <c r="B3111" t="s">
        <v>37387</v>
      </c>
      <c r="C3111" t="s">
        <v>140</v>
      </c>
      <c r="D3111" t="s">
        <v>39</v>
      </c>
      <c r="E3111" t="s">
        <v>40</v>
      </c>
      <c r="F3111" t="s">
        <v>112</v>
      </c>
      <c r="G3111" t="s">
        <v>920</v>
      </c>
      <c r="H3111" t="s">
        <v>293</v>
      </c>
      <c r="I3111" t="s">
        <v>114</v>
      </c>
      <c r="J3111" t="s">
        <v>206</v>
      </c>
      <c r="K3111" t="s">
        <v>1101</v>
      </c>
      <c r="L3111" t="s">
        <v>144</v>
      </c>
      <c r="M3111" t="s">
        <v>144</v>
      </c>
      <c r="N3111" t="s">
        <v>37388</v>
      </c>
      <c r="O3111" t="s">
        <v>37389</v>
      </c>
      <c r="P3111" t="s">
        <v>37390</v>
      </c>
      <c r="Q3111" s="10">
        <f t="shared" si="48"/>
        <v>46149</v>
      </c>
      <c r="R3111" t="s">
        <v>37391</v>
      </c>
      <c r="S3111" t="s">
        <v>871</v>
      </c>
      <c r="T3111" t="s">
        <v>37392</v>
      </c>
      <c r="U3111" t="s">
        <v>2697</v>
      </c>
      <c r="V3111" t="s">
        <v>37393</v>
      </c>
      <c r="W3111" t="s">
        <v>37394</v>
      </c>
      <c r="X3111" t="s">
        <v>58</v>
      </c>
      <c r="Y3111" t="s">
        <v>214</v>
      </c>
      <c r="Z3111" t="s">
        <v>37322</v>
      </c>
      <c r="AA3111" t="s">
        <v>61</v>
      </c>
      <c r="AB3111" t="s">
        <v>59</v>
      </c>
      <c r="AC3111" t="s">
        <v>59</v>
      </c>
      <c r="AD3111" t="s">
        <v>216</v>
      </c>
      <c r="AE3111" t="s">
        <v>37395</v>
      </c>
      <c r="AF3111" t="s">
        <v>37395</v>
      </c>
      <c r="AG3111" t="s">
        <v>37396</v>
      </c>
      <c r="AH3111" t="s">
        <v>65</v>
      </c>
      <c r="AI3111" t="s">
        <v>66</v>
      </c>
      <c r="AJ3111" t="s">
        <v>66</v>
      </c>
      <c r="AK3111" t="s">
        <v>59</v>
      </c>
    </row>
    <row r="3112" spans="1:37" ht="15.75" x14ac:dyDescent="0.25">
      <c r="A3112" t="s">
        <v>36</v>
      </c>
      <c r="B3112" t="s">
        <v>37398</v>
      </c>
      <c r="C3112" t="s">
        <v>83</v>
      </c>
      <c r="D3112" t="s">
        <v>39</v>
      </c>
      <c r="E3112" t="s">
        <v>40</v>
      </c>
      <c r="F3112" t="s">
        <v>41</v>
      </c>
      <c r="G3112" t="s">
        <v>518</v>
      </c>
      <c r="H3112" t="s">
        <v>86</v>
      </c>
      <c r="I3112" t="s">
        <v>114</v>
      </c>
      <c r="J3112" t="s">
        <v>142</v>
      </c>
      <c r="K3112" t="s">
        <v>246</v>
      </c>
      <c r="L3112" t="s">
        <v>90</v>
      </c>
      <c r="M3112" t="s">
        <v>1070</v>
      </c>
      <c r="N3112" t="s">
        <v>37399</v>
      </c>
      <c r="O3112" t="s">
        <v>37400</v>
      </c>
      <c r="P3112" t="s">
        <v>37401</v>
      </c>
      <c r="Q3112" s="10">
        <f t="shared" si="48"/>
        <v>46153</v>
      </c>
      <c r="R3112" t="s">
        <v>37402</v>
      </c>
      <c r="S3112" t="s">
        <v>15704</v>
      </c>
      <c r="T3112" t="s">
        <v>15705</v>
      </c>
      <c r="U3112" t="s">
        <v>37403</v>
      </c>
      <c r="V3112" t="s">
        <v>604</v>
      </c>
      <c r="W3112" t="s">
        <v>26414</v>
      </c>
      <c r="X3112" t="s">
        <v>58</v>
      </c>
      <c r="Y3112" t="s">
        <v>59</v>
      </c>
      <c r="Z3112" t="s">
        <v>37404</v>
      </c>
      <c r="AA3112" t="s">
        <v>61</v>
      </c>
      <c r="AB3112" t="s">
        <v>59</v>
      </c>
      <c r="AC3112" t="s">
        <v>59</v>
      </c>
      <c r="AD3112" t="s">
        <v>75</v>
      </c>
      <c r="AE3112" t="s">
        <v>37405</v>
      </c>
      <c r="AF3112" t="s">
        <v>37406</v>
      </c>
      <c r="AG3112" t="s">
        <v>37407</v>
      </c>
      <c r="AH3112" t="s">
        <v>65</v>
      </c>
      <c r="AI3112" t="s">
        <v>194</v>
      </c>
      <c r="AJ3112" t="s">
        <v>132</v>
      </c>
      <c r="AK3112" t="s">
        <v>59</v>
      </c>
    </row>
    <row r="3113" spans="1:37" ht="15.75" x14ac:dyDescent="0.25">
      <c r="A3113" t="s">
        <v>36</v>
      </c>
      <c r="B3113" t="s">
        <v>37408</v>
      </c>
      <c r="C3113" t="s">
        <v>38</v>
      </c>
      <c r="D3113" t="s">
        <v>39</v>
      </c>
      <c r="E3113" t="s">
        <v>40</v>
      </c>
      <c r="F3113" t="s">
        <v>41</v>
      </c>
      <c r="G3113" t="s">
        <v>2214</v>
      </c>
      <c r="H3113" t="s">
        <v>43</v>
      </c>
      <c r="I3113" t="s">
        <v>245</v>
      </c>
      <c r="J3113" t="s">
        <v>206</v>
      </c>
      <c r="K3113" t="s">
        <v>1101</v>
      </c>
      <c r="L3113" t="s">
        <v>144</v>
      </c>
      <c r="M3113" t="s">
        <v>37409</v>
      </c>
      <c r="N3113" t="s">
        <v>37410</v>
      </c>
      <c r="O3113" t="s">
        <v>37411</v>
      </c>
      <c r="P3113" t="s">
        <v>37086</v>
      </c>
      <c r="Q3113" s="10">
        <f t="shared" si="48"/>
        <v>46153</v>
      </c>
      <c r="R3113" t="s">
        <v>37412</v>
      </c>
      <c r="S3113" t="s">
        <v>37413</v>
      </c>
      <c r="T3113" t="s">
        <v>37414</v>
      </c>
      <c r="U3113" t="s">
        <v>26531</v>
      </c>
      <c r="V3113" t="s">
        <v>99</v>
      </c>
      <c r="W3113" t="s">
        <v>37415</v>
      </c>
      <c r="X3113" t="s">
        <v>101</v>
      </c>
      <c r="Y3113" t="s">
        <v>214</v>
      </c>
      <c r="Z3113" t="s">
        <v>37416</v>
      </c>
      <c r="AA3113" t="s">
        <v>61</v>
      </c>
      <c r="AB3113" t="s">
        <v>59</v>
      </c>
      <c r="AC3113" t="s">
        <v>59</v>
      </c>
      <c r="AD3113" t="s">
        <v>81</v>
      </c>
      <c r="AE3113" t="s">
        <v>37416</v>
      </c>
      <c r="AF3113" t="s">
        <v>37412</v>
      </c>
      <c r="AG3113" t="s">
        <v>37417</v>
      </c>
      <c r="AH3113" t="s">
        <v>65</v>
      </c>
      <c r="AI3113" t="s">
        <v>37418</v>
      </c>
      <c r="AJ3113" t="s">
        <v>2099</v>
      </c>
      <c r="AK3113" t="s">
        <v>72</v>
      </c>
    </row>
    <row r="3114" spans="1:37" ht="15.75" x14ac:dyDescent="0.25">
      <c r="A3114" t="s">
        <v>36</v>
      </c>
      <c r="B3114" t="s">
        <v>37420</v>
      </c>
      <c r="C3114" t="s">
        <v>83</v>
      </c>
      <c r="D3114" t="s">
        <v>39</v>
      </c>
      <c r="E3114" t="s">
        <v>40</v>
      </c>
      <c r="F3114" t="s">
        <v>41</v>
      </c>
      <c r="G3114" t="s">
        <v>141</v>
      </c>
      <c r="H3114" t="s">
        <v>86</v>
      </c>
      <c r="I3114" t="s">
        <v>87</v>
      </c>
      <c r="J3114" t="s">
        <v>142</v>
      </c>
      <c r="K3114" t="s">
        <v>498</v>
      </c>
      <c r="L3114" t="s">
        <v>90</v>
      </c>
      <c r="M3114" t="s">
        <v>37421</v>
      </c>
      <c r="N3114" t="s">
        <v>37422</v>
      </c>
      <c r="O3114" t="s">
        <v>37423</v>
      </c>
      <c r="P3114" t="s">
        <v>37424</v>
      </c>
      <c r="Q3114" s="10">
        <f t="shared" si="48"/>
        <v>46153</v>
      </c>
      <c r="R3114" t="s">
        <v>37425</v>
      </c>
      <c r="S3114" t="s">
        <v>30414</v>
      </c>
      <c r="T3114" t="s">
        <v>13808</v>
      </c>
      <c r="U3114" t="s">
        <v>37426</v>
      </c>
      <c r="V3114" t="s">
        <v>99</v>
      </c>
      <c r="W3114" t="s">
        <v>13810</v>
      </c>
      <c r="X3114" t="s">
        <v>58</v>
      </c>
      <c r="Y3114" t="s">
        <v>214</v>
      </c>
      <c r="Z3114" t="s">
        <v>37427</v>
      </c>
      <c r="AA3114" t="s">
        <v>61</v>
      </c>
      <c r="AB3114" t="s">
        <v>59</v>
      </c>
      <c r="AC3114" t="s">
        <v>59</v>
      </c>
      <c r="AD3114" t="s">
        <v>231</v>
      </c>
      <c r="AE3114" t="s">
        <v>37428</v>
      </c>
      <c r="AF3114" t="s">
        <v>37429</v>
      </c>
      <c r="AG3114" t="s">
        <v>37430</v>
      </c>
      <c r="AH3114" t="s">
        <v>65</v>
      </c>
      <c r="AI3114" t="s">
        <v>11829</v>
      </c>
      <c r="AJ3114" t="s">
        <v>3281</v>
      </c>
      <c r="AK3114" t="s">
        <v>234</v>
      </c>
    </row>
    <row r="3115" spans="1:37" ht="15.75" x14ac:dyDescent="0.25">
      <c r="A3115" t="s">
        <v>36</v>
      </c>
      <c r="B3115" t="s">
        <v>37431</v>
      </c>
      <c r="C3115" t="s">
        <v>140</v>
      </c>
      <c r="D3115" t="s">
        <v>39</v>
      </c>
      <c r="E3115" t="s">
        <v>40</v>
      </c>
      <c r="F3115" t="s">
        <v>41</v>
      </c>
      <c r="G3115" t="s">
        <v>3161</v>
      </c>
      <c r="H3115" t="s">
        <v>167</v>
      </c>
      <c r="I3115" t="s">
        <v>44</v>
      </c>
      <c r="J3115" t="s">
        <v>206</v>
      </c>
      <c r="K3115" t="s">
        <v>323</v>
      </c>
      <c r="L3115" t="s">
        <v>144</v>
      </c>
      <c r="M3115" t="s">
        <v>10698</v>
      </c>
      <c r="N3115" t="s">
        <v>37432</v>
      </c>
      <c r="O3115" t="s">
        <v>37433</v>
      </c>
      <c r="P3115" t="s">
        <v>37434</v>
      </c>
      <c r="Q3115" s="10">
        <f t="shared" si="48"/>
        <v>46153</v>
      </c>
      <c r="R3115" t="s">
        <v>37435</v>
      </c>
      <c r="S3115" t="s">
        <v>27402</v>
      </c>
      <c r="T3115" t="s">
        <v>27403</v>
      </c>
      <c r="U3115" t="s">
        <v>1770</v>
      </c>
      <c r="V3115" t="s">
        <v>332</v>
      </c>
      <c r="W3115" t="s">
        <v>27404</v>
      </c>
      <c r="X3115" t="s">
        <v>58</v>
      </c>
      <c r="Y3115" t="s">
        <v>256</v>
      </c>
      <c r="Z3115" t="s">
        <v>37436</v>
      </c>
      <c r="AA3115" t="s">
        <v>61</v>
      </c>
      <c r="AB3115" t="s">
        <v>59</v>
      </c>
      <c r="AC3115" t="s">
        <v>59</v>
      </c>
      <c r="AD3115" t="s">
        <v>81</v>
      </c>
      <c r="AE3115" t="s">
        <v>37436</v>
      </c>
      <c r="AF3115" t="s">
        <v>37435</v>
      </c>
      <c r="AG3115" t="s">
        <v>37437</v>
      </c>
      <c r="AH3115" t="s">
        <v>65</v>
      </c>
      <c r="AI3115" t="s">
        <v>34443</v>
      </c>
      <c r="AJ3115" t="s">
        <v>697</v>
      </c>
      <c r="AK3115" t="s">
        <v>72</v>
      </c>
    </row>
    <row r="3116" spans="1:37" ht="15.75" x14ac:dyDescent="0.25">
      <c r="A3116" t="s">
        <v>36</v>
      </c>
      <c r="B3116" t="s">
        <v>37438</v>
      </c>
      <c r="C3116" t="s">
        <v>83</v>
      </c>
      <c r="D3116" t="s">
        <v>39</v>
      </c>
      <c r="E3116" t="s">
        <v>40</v>
      </c>
      <c r="F3116" t="s">
        <v>41</v>
      </c>
      <c r="G3116" t="s">
        <v>319</v>
      </c>
      <c r="H3116" t="s">
        <v>320</v>
      </c>
      <c r="I3116" t="s">
        <v>321</v>
      </c>
      <c r="J3116" t="s">
        <v>322</v>
      </c>
      <c r="K3116" t="s">
        <v>989</v>
      </c>
      <c r="L3116" t="s">
        <v>90</v>
      </c>
      <c r="M3116" t="s">
        <v>37439</v>
      </c>
      <c r="N3116" t="s">
        <v>37440</v>
      </c>
      <c r="O3116" t="s">
        <v>37441</v>
      </c>
      <c r="P3116" t="s">
        <v>37442</v>
      </c>
      <c r="Q3116" s="10">
        <f t="shared" si="48"/>
        <v>46150</v>
      </c>
      <c r="R3116" t="s">
        <v>37443</v>
      </c>
      <c r="S3116" t="s">
        <v>20762</v>
      </c>
      <c r="T3116" t="s">
        <v>20763</v>
      </c>
      <c r="U3116" t="s">
        <v>23160</v>
      </c>
      <c r="V3116" t="s">
        <v>332</v>
      </c>
      <c r="W3116" t="s">
        <v>37444</v>
      </c>
      <c r="X3116" t="s">
        <v>58</v>
      </c>
      <c r="Y3116" t="s">
        <v>256</v>
      </c>
      <c r="Z3116" t="s">
        <v>37445</v>
      </c>
      <c r="AA3116" t="s">
        <v>61</v>
      </c>
      <c r="AB3116" t="s">
        <v>59</v>
      </c>
      <c r="AC3116" t="s">
        <v>59</v>
      </c>
      <c r="AD3116" t="s">
        <v>220</v>
      </c>
      <c r="AE3116" t="s">
        <v>37446</v>
      </c>
      <c r="AF3116" t="s">
        <v>37447</v>
      </c>
      <c r="AG3116" t="s">
        <v>37448</v>
      </c>
      <c r="AH3116" t="s">
        <v>65</v>
      </c>
      <c r="AI3116" t="s">
        <v>77</v>
      </c>
      <c r="AJ3116" t="s">
        <v>66</v>
      </c>
      <c r="AK3116" t="s">
        <v>59</v>
      </c>
    </row>
    <row r="3117" spans="1:37" ht="15.75" x14ac:dyDescent="0.25">
      <c r="A3117" t="s">
        <v>36</v>
      </c>
      <c r="B3117" t="s">
        <v>37449</v>
      </c>
      <c r="C3117" t="s">
        <v>140</v>
      </c>
      <c r="D3117" t="s">
        <v>39</v>
      </c>
      <c r="E3117" t="s">
        <v>40</v>
      </c>
      <c r="F3117" t="s">
        <v>41</v>
      </c>
      <c r="G3117" t="s">
        <v>578</v>
      </c>
      <c r="H3117" t="s">
        <v>293</v>
      </c>
      <c r="I3117" t="s">
        <v>321</v>
      </c>
      <c r="J3117" t="s">
        <v>322</v>
      </c>
      <c r="K3117" t="s">
        <v>323</v>
      </c>
      <c r="L3117" t="s">
        <v>144</v>
      </c>
      <c r="M3117" t="s">
        <v>37450</v>
      </c>
      <c r="N3117" t="s">
        <v>37451</v>
      </c>
      <c r="O3117" t="s">
        <v>37452</v>
      </c>
      <c r="P3117" t="s">
        <v>37453</v>
      </c>
      <c r="Q3117" s="10">
        <f t="shared" si="48"/>
        <v>46153</v>
      </c>
      <c r="R3117" t="s">
        <v>37454</v>
      </c>
      <c r="S3117" t="s">
        <v>2373</v>
      </c>
      <c r="T3117" t="s">
        <v>1136</v>
      </c>
      <c r="U3117" t="s">
        <v>1137</v>
      </c>
      <c r="V3117" t="s">
        <v>604</v>
      </c>
      <c r="W3117" t="s">
        <v>1138</v>
      </c>
      <c r="X3117" t="s">
        <v>58</v>
      </c>
      <c r="Y3117" t="s">
        <v>256</v>
      </c>
      <c r="Z3117" t="s">
        <v>37455</v>
      </c>
      <c r="AA3117" t="s">
        <v>61</v>
      </c>
      <c r="AB3117" t="s">
        <v>59</v>
      </c>
      <c r="AC3117" t="s">
        <v>59</v>
      </c>
      <c r="AD3117" t="s">
        <v>67</v>
      </c>
      <c r="AE3117" t="s">
        <v>37456</v>
      </c>
      <c r="AF3117" t="s">
        <v>37457</v>
      </c>
      <c r="AG3117" t="s">
        <v>37458</v>
      </c>
      <c r="AH3117" t="s">
        <v>65</v>
      </c>
      <c r="AI3117" t="s">
        <v>106</v>
      </c>
      <c r="AJ3117" t="s">
        <v>66</v>
      </c>
      <c r="AK3117" t="s">
        <v>59</v>
      </c>
    </row>
    <row r="3118" spans="1:37" ht="15.75" x14ac:dyDescent="0.25">
      <c r="A3118" t="s">
        <v>36</v>
      </c>
      <c r="B3118" t="s">
        <v>37459</v>
      </c>
      <c r="C3118" t="s">
        <v>38</v>
      </c>
      <c r="D3118" t="s">
        <v>39</v>
      </c>
      <c r="E3118" t="s">
        <v>40</v>
      </c>
      <c r="F3118" t="s">
        <v>41</v>
      </c>
      <c r="G3118" t="s">
        <v>2214</v>
      </c>
      <c r="H3118" t="s">
        <v>43</v>
      </c>
      <c r="I3118" t="s">
        <v>44</v>
      </c>
      <c r="J3118" t="s">
        <v>206</v>
      </c>
      <c r="K3118" t="s">
        <v>323</v>
      </c>
      <c r="L3118" t="s">
        <v>144</v>
      </c>
      <c r="M3118" t="s">
        <v>37460</v>
      </c>
      <c r="N3118" t="s">
        <v>37461</v>
      </c>
      <c r="O3118" t="s">
        <v>37462</v>
      </c>
      <c r="P3118" t="s">
        <v>37463</v>
      </c>
      <c r="Q3118" s="10">
        <f t="shared" si="48"/>
        <v>46153</v>
      </c>
      <c r="R3118" t="s">
        <v>37464</v>
      </c>
      <c r="S3118" t="s">
        <v>14842</v>
      </c>
      <c r="T3118" t="s">
        <v>33552</v>
      </c>
      <c r="U3118" t="s">
        <v>37465</v>
      </c>
      <c r="V3118" t="s">
        <v>604</v>
      </c>
      <c r="W3118" t="s">
        <v>33554</v>
      </c>
      <c r="X3118" t="s">
        <v>58</v>
      </c>
      <c r="Y3118" t="s">
        <v>256</v>
      </c>
      <c r="Z3118" t="s">
        <v>37466</v>
      </c>
      <c r="AA3118" t="s">
        <v>61</v>
      </c>
      <c r="AB3118" t="s">
        <v>59</v>
      </c>
      <c r="AC3118" t="s">
        <v>59</v>
      </c>
      <c r="AD3118" t="s">
        <v>81</v>
      </c>
      <c r="AE3118" t="s">
        <v>37467</v>
      </c>
      <c r="AF3118" t="s">
        <v>37468</v>
      </c>
      <c r="AG3118" t="s">
        <v>37469</v>
      </c>
      <c r="AH3118" t="s">
        <v>65</v>
      </c>
      <c r="AI3118" t="s">
        <v>12651</v>
      </c>
      <c r="AJ3118" t="s">
        <v>1142</v>
      </c>
      <c r="AK3118" t="s">
        <v>203</v>
      </c>
    </row>
    <row r="3119" spans="1:37" ht="15.75" x14ac:dyDescent="0.25">
      <c r="A3119" t="s">
        <v>36</v>
      </c>
      <c r="B3119" t="s">
        <v>37471</v>
      </c>
      <c r="C3119" t="s">
        <v>83</v>
      </c>
      <c r="D3119" t="s">
        <v>39</v>
      </c>
      <c r="E3119" t="s">
        <v>40</v>
      </c>
      <c r="F3119" t="s">
        <v>41</v>
      </c>
      <c r="G3119" t="s">
        <v>85</v>
      </c>
      <c r="H3119" t="s">
        <v>86</v>
      </c>
      <c r="I3119" t="s">
        <v>321</v>
      </c>
      <c r="J3119" t="s">
        <v>322</v>
      </c>
      <c r="K3119" t="s">
        <v>323</v>
      </c>
      <c r="L3119" t="s">
        <v>90</v>
      </c>
      <c r="M3119" t="s">
        <v>37472</v>
      </c>
      <c r="N3119" t="s">
        <v>37473</v>
      </c>
      <c r="O3119" t="s">
        <v>37474</v>
      </c>
      <c r="P3119" t="s">
        <v>37475</v>
      </c>
      <c r="Q3119" s="10">
        <f t="shared" si="48"/>
        <v>46150</v>
      </c>
      <c r="R3119" t="s">
        <v>37476</v>
      </c>
      <c r="S3119" t="s">
        <v>37477</v>
      </c>
      <c r="T3119" t="s">
        <v>37478</v>
      </c>
      <c r="U3119" t="s">
        <v>37479</v>
      </c>
      <c r="V3119" t="s">
        <v>332</v>
      </c>
      <c r="W3119" t="s">
        <v>37480</v>
      </c>
      <c r="X3119" t="s">
        <v>58</v>
      </c>
      <c r="Y3119" t="s">
        <v>256</v>
      </c>
      <c r="Z3119" t="s">
        <v>37481</v>
      </c>
      <c r="AA3119" t="s">
        <v>61</v>
      </c>
      <c r="AB3119" t="s">
        <v>59</v>
      </c>
      <c r="AC3119" t="s">
        <v>59</v>
      </c>
      <c r="AD3119" t="s">
        <v>216</v>
      </c>
      <c r="AE3119" t="s">
        <v>37482</v>
      </c>
      <c r="AF3119" t="s">
        <v>37483</v>
      </c>
      <c r="AG3119" t="s">
        <v>37484</v>
      </c>
      <c r="AH3119" t="s">
        <v>65</v>
      </c>
      <c r="AI3119" t="s">
        <v>74</v>
      </c>
      <c r="AJ3119" t="s">
        <v>66</v>
      </c>
      <c r="AK3119" t="s">
        <v>59</v>
      </c>
    </row>
    <row r="3120" spans="1:37" ht="15.75" x14ac:dyDescent="0.25">
      <c r="A3120" t="s">
        <v>36</v>
      </c>
      <c r="B3120" t="s">
        <v>37485</v>
      </c>
      <c r="C3120" t="s">
        <v>140</v>
      </c>
      <c r="D3120" t="s">
        <v>39</v>
      </c>
      <c r="E3120" t="s">
        <v>40</v>
      </c>
      <c r="F3120" t="s">
        <v>41</v>
      </c>
      <c r="G3120" t="s">
        <v>292</v>
      </c>
      <c r="H3120" t="s">
        <v>293</v>
      </c>
      <c r="I3120" t="s">
        <v>294</v>
      </c>
      <c r="J3120" t="s">
        <v>206</v>
      </c>
      <c r="K3120" t="s">
        <v>143</v>
      </c>
      <c r="L3120" t="s">
        <v>144</v>
      </c>
      <c r="M3120" t="s">
        <v>206</v>
      </c>
      <c r="N3120" t="s">
        <v>37486</v>
      </c>
      <c r="O3120" t="s">
        <v>37487</v>
      </c>
      <c r="P3120" t="s">
        <v>37488</v>
      </c>
      <c r="Q3120" s="10">
        <f t="shared" si="48"/>
        <v>46150</v>
      </c>
      <c r="R3120" t="s">
        <v>37489</v>
      </c>
      <c r="S3120" t="s">
        <v>12976</v>
      </c>
      <c r="T3120" t="s">
        <v>5033</v>
      </c>
      <c r="U3120" t="s">
        <v>12977</v>
      </c>
      <c r="V3120" t="s">
        <v>10119</v>
      </c>
      <c r="W3120" t="s">
        <v>37490</v>
      </c>
      <c r="X3120" t="s">
        <v>58</v>
      </c>
      <c r="Y3120" t="s">
        <v>179</v>
      </c>
      <c r="Z3120" t="s">
        <v>37491</v>
      </c>
      <c r="AA3120" t="s">
        <v>61</v>
      </c>
      <c r="AB3120" t="s">
        <v>59</v>
      </c>
      <c r="AC3120" t="s">
        <v>59</v>
      </c>
      <c r="AD3120" t="s">
        <v>81</v>
      </c>
      <c r="AE3120" t="s">
        <v>37491</v>
      </c>
      <c r="AF3120" t="s">
        <v>37492</v>
      </c>
      <c r="AG3120" t="s">
        <v>37493</v>
      </c>
      <c r="AH3120" t="s">
        <v>65</v>
      </c>
      <c r="AI3120" t="s">
        <v>37494</v>
      </c>
      <c r="AJ3120" t="s">
        <v>27788</v>
      </c>
      <c r="AK3120" t="s">
        <v>203</v>
      </c>
    </row>
    <row r="3121" spans="1:37" ht="15.75" x14ac:dyDescent="0.25">
      <c r="A3121" t="s">
        <v>36</v>
      </c>
      <c r="B3121" t="s">
        <v>37495</v>
      </c>
      <c r="C3121" t="s">
        <v>38</v>
      </c>
      <c r="D3121" t="s">
        <v>39</v>
      </c>
      <c r="E3121" t="s">
        <v>40</v>
      </c>
      <c r="F3121" t="s">
        <v>84</v>
      </c>
      <c r="G3121" t="s">
        <v>2672</v>
      </c>
      <c r="H3121" t="s">
        <v>43</v>
      </c>
      <c r="I3121" t="s">
        <v>114</v>
      </c>
      <c r="J3121" t="s">
        <v>206</v>
      </c>
      <c r="K3121" t="s">
        <v>88</v>
      </c>
      <c r="L3121" t="s">
        <v>144</v>
      </c>
      <c r="M3121" t="s">
        <v>14055</v>
      </c>
      <c r="N3121" t="s">
        <v>37496</v>
      </c>
      <c r="O3121" t="s">
        <v>37497</v>
      </c>
      <c r="P3121" t="s">
        <v>37498</v>
      </c>
      <c r="Q3121" s="10">
        <f t="shared" si="48"/>
        <v>46153</v>
      </c>
      <c r="R3121" t="s">
        <v>37499</v>
      </c>
      <c r="S3121" t="s">
        <v>11285</v>
      </c>
      <c r="T3121" t="s">
        <v>37500</v>
      </c>
      <c r="U3121" t="s">
        <v>37501</v>
      </c>
      <c r="V3121" t="s">
        <v>760</v>
      </c>
      <c r="W3121" t="s">
        <v>11288</v>
      </c>
      <c r="X3121" t="s">
        <v>58</v>
      </c>
      <c r="Y3121" t="s">
        <v>214</v>
      </c>
      <c r="Z3121" t="s">
        <v>37502</v>
      </c>
      <c r="AA3121" t="s">
        <v>61</v>
      </c>
      <c r="AB3121" t="s">
        <v>59</v>
      </c>
      <c r="AC3121" t="s">
        <v>59</v>
      </c>
      <c r="AD3121" t="s">
        <v>231</v>
      </c>
      <c r="AE3121" t="s">
        <v>37503</v>
      </c>
      <c r="AF3121" t="s">
        <v>37504</v>
      </c>
      <c r="AG3121" t="s">
        <v>37505</v>
      </c>
      <c r="AH3121" t="s">
        <v>65</v>
      </c>
      <c r="AI3121" t="s">
        <v>3467</v>
      </c>
      <c r="AJ3121" t="s">
        <v>358</v>
      </c>
      <c r="AK3121" t="s">
        <v>234</v>
      </c>
    </row>
    <row r="3122" spans="1:37" ht="15.75" x14ac:dyDescent="0.25">
      <c r="A3122" t="s">
        <v>36</v>
      </c>
      <c r="B3122" t="s">
        <v>37506</v>
      </c>
      <c r="C3122" t="s">
        <v>140</v>
      </c>
      <c r="D3122" t="s">
        <v>39</v>
      </c>
      <c r="E3122" t="s">
        <v>40</v>
      </c>
      <c r="F3122" t="s">
        <v>41</v>
      </c>
      <c r="G3122" t="s">
        <v>468</v>
      </c>
      <c r="H3122" t="s">
        <v>293</v>
      </c>
      <c r="I3122" t="s">
        <v>469</v>
      </c>
      <c r="J3122" t="s">
        <v>206</v>
      </c>
      <c r="K3122" t="s">
        <v>88</v>
      </c>
      <c r="L3122" t="s">
        <v>144</v>
      </c>
      <c r="M3122" t="s">
        <v>1401</v>
      </c>
      <c r="N3122" t="s">
        <v>37507</v>
      </c>
      <c r="O3122" t="s">
        <v>37508</v>
      </c>
      <c r="P3122" t="s">
        <v>37509</v>
      </c>
      <c r="Q3122" s="10">
        <f t="shared" si="48"/>
        <v>46150</v>
      </c>
      <c r="R3122" t="s">
        <v>37510</v>
      </c>
      <c r="S3122" t="s">
        <v>37511</v>
      </c>
      <c r="T3122" t="s">
        <v>26206</v>
      </c>
      <c r="U3122" t="s">
        <v>34868</v>
      </c>
      <c r="V3122" t="s">
        <v>37512</v>
      </c>
      <c r="W3122" t="s">
        <v>37513</v>
      </c>
      <c r="X3122" t="s">
        <v>58</v>
      </c>
      <c r="Y3122" t="s">
        <v>214</v>
      </c>
      <c r="Z3122" t="s">
        <v>37514</v>
      </c>
      <c r="AA3122" t="s">
        <v>61</v>
      </c>
      <c r="AB3122" t="s">
        <v>59</v>
      </c>
      <c r="AC3122" t="s">
        <v>59</v>
      </c>
      <c r="AD3122" t="s">
        <v>226</v>
      </c>
      <c r="AE3122" t="s">
        <v>37515</v>
      </c>
      <c r="AF3122" t="s">
        <v>37515</v>
      </c>
      <c r="AG3122" t="s">
        <v>37516</v>
      </c>
      <c r="AH3122" t="s">
        <v>65</v>
      </c>
      <c r="AI3122" t="s">
        <v>66</v>
      </c>
      <c r="AJ3122" t="s">
        <v>66</v>
      </c>
      <c r="AK3122" t="s">
        <v>59</v>
      </c>
    </row>
    <row r="3123" spans="1:37" ht="15.75" x14ac:dyDescent="0.25">
      <c r="A3123" t="s">
        <v>36</v>
      </c>
      <c r="B3123" t="s">
        <v>37517</v>
      </c>
      <c r="C3123" t="s">
        <v>140</v>
      </c>
      <c r="D3123" t="s">
        <v>39</v>
      </c>
      <c r="E3123" t="s">
        <v>40</v>
      </c>
      <c r="F3123" t="s">
        <v>41</v>
      </c>
      <c r="G3123" t="s">
        <v>3161</v>
      </c>
      <c r="H3123" t="s">
        <v>167</v>
      </c>
      <c r="I3123" t="s">
        <v>44</v>
      </c>
      <c r="J3123" t="s">
        <v>206</v>
      </c>
      <c r="K3123" t="s">
        <v>323</v>
      </c>
      <c r="L3123" t="s">
        <v>144</v>
      </c>
      <c r="M3123" t="s">
        <v>37518</v>
      </c>
      <c r="N3123" t="s">
        <v>37519</v>
      </c>
      <c r="O3123" t="s">
        <v>37520</v>
      </c>
      <c r="P3123" t="s">
        <v>37521</v>
      </c>
      <c r="Q3123" s="10">
        <f t="shared" si="48"/>
        <v>46150</v>
      </c>
      <c r="R3123" t="s">
        <v>37522</v>
      </c>
      <c r="S3123" t="s">
        <v>24065</v>
      </c>
      <c r="T3123" t="s">
        <v>37523</v>
      </c>
      <c r="U3123" t="s">
        <v>1770</v>
      </c>
      <c r="V3123" t="s">
        <v>2869</v>
      </c>
      <c r="W3123" t="s">
        <v>9082</v>
      </c>
      <c r="X3123" t="s">
        <v>58</v>
      </c>
      <c r="Y3123" t="s">
        <v>256</v>
      </c>
      <c r="Z3123" t="s">
        <v>37524</v>
      </c>
      <c r="AA3123" t="s">
        <v>61</v>
      </c>
      <c r="AB3123" t="s">
        <v>59</v>
      </c>
      <c r="AC3123" t="s">
        <v>59</v>
      </c>
      <c r="AD3123" t="s">
        <v>220</v>
      </c>
      <c r="AE3123" t="s">
        <v>37525</v>
      </c>
      <c r="AF3123" t="s">
        <v>37526</v>
      </c>
      <c r="AG3123" t="s">
        <v>37527</v>
      </c>
      <c r="AH3123" t="s">
        <v>65</v>
      </c>
      <c r="AI3123" t="s">
        <v>269</v>
      </c>
      <c r="AJ3123" t="s">
        <v>66</v>
      </c>
      <c r="AK3123" t="s">
        <v>59</v>
      </c>
    </row>
    <row r="3124" spans="1:37" ht="15.75" x14ac:dyDescent="0.25">
      <c r="A3124" t="s">
        <v>36</v>
      </c>
      <c r="B3124" t="s">
        <v>37528</v>
      </c>
      <c r="C3124" t="s">
        <v>83</v>
      </c>
      <c r="D3124" t="s">
        <v>39</v>
      </c>
      <c r="E3124" t="s">
        <v>40</v>
      </c>
      <c r="F3124" t="s">
        <v>41</v>
      </c>
      <c r="G3124" t="s">
        <v>319</v>
      </c>
      <c r="H3124" t="s">
        <v>320</v>
      </c>
      <c r="I3124" t="s">
        <v>294</v>
      </c>
      <c r="J3124" t="s">
        <v>142</v>
      </c>
      <c r="K3124" t="s">
        <v>246</v>
      </c>
      <c r="L3124" t="s">
        <v>90</v>
      </c>
      <c r="M3124" t="s">
        <v>1457</v>
      </c>
      <c r="N3124" t="s">
        <v>37529</v>
      </c>
      <c r="O3124" t="s">
        <v>37530</v>
      </c>
      <c r="P3124" t="s">
        <v>37531</v>
      </c>
      <c r="Q3124" s="10">
        <f t="shared" si="48"/>
        <v>46149</v>
      </c>
      <c r="R3124" t="s">
        <v>37532</v>
      </c>
      <c r="S3124" t="s">
        <v>6025</v>
      </c>
      <c r="T3124" t="s">
        <v>1998</v>
      </c>
      <c r="U3124" t="s">
        <v>1999</v>
      </c>
      <c r="V3124" t="s">
        <v>604</v>
      </c>
      <c r="W3124" t="s">
        <v>1890</v>
      </c>
      <c r="X3124" t="s">
        <v>58</v>
      </c>
      <c r="Y3124" t="s">
        <v>256</v>
      </c>
      <c r="Z3124" t="s">
        <v>37533</v>
      </c>
      <c r="AA3124" t="s">
        <v>61</v>
      </c>
      <c r="AB3124" t="s">
        <v>59</v>
      </c>
      <c r="AC3124" t="s">
        <v>59</v>
      </c>
      <c r="AD3124" t="s">
        <v>67</v>
      </c>
      <c r="AE3124" t="s">
        <v>37534</v>
      </c>
      <c r="AF3124" t="s">
        <v>37535</v>
      </c>
      <c r="AG3124" t="s">
        <v>37536</v>
      </c>
      <c r="AH3124" t="s">
        <v>65</v>
      </c>
      <c r="AI3124" t="s">
        <v>77</v>
      </c>
      <c r="AJ3124" t="s">
        <v>66</v>
      </c>
      <c r="AK3124" t="s">
        <v>59</v>
      </c>
    </row>
    <row r="3125" spans="1:37" ht="15.75" x14ac:dyDescent="0.25">
      <c r="A3125" t="s">
        <v>36</v>
      </c>
      <c r="B3125" t="s">
        <v>37537</v>
      </c>
      <c r="C3125" t="s">
        <v>140</v>
      </c>
      <c r="D3125" t="s">
        <v>39</v>
      </c>
      <c r="E3125" t="s">
        <v>40</v>
      </c>
      <c r="F3125" t="s">
        <v>41</v>
      </c>
      <c r="G3125" t="s">
        <v>375</v>
      </c>
      <c r="H3125" t="s">
        <v>293</v>
      </c>
      <c r="I3125" t="s">
        <v>294</v>
      </c>
      <c r="J3125" t="s">
        <v>206</v>
      </c>
      <c r="K3125" t="s">
        <v>143</v>
      </c>
      <c r="L3125" t="s">
        <v>144</v>
      </c>
      <c r="M3125" t="s">
        <v>206</v>
      </c>
      <c r="N3125" t="s">
        <v>37538</v>
      </c>
      <c r="O3125" t="s">
        <v>37539</v>
      </c>
      <c r="P3125" t="s">
        <v>37540</v>
      </c>
      <c r="Q3125" s="10">
        <f t="shared" si="48"/>
        <v>46149</v>
      </c>
      <c r="R3125" t="s">
        <v>37541</v>
      </c>
      <c r="S3125" t="s">
        <v>6025</v>
      </c>
      <c r="T3125" t="s">
        <v>1998</v>
      </c>
      <c r="U3125" t="s">
        <v>1999</v>
      </c>
      <c r="V3125" t="s">
        <v>604</v>
      </c>
      <c r="W3125" t="s">
        <v>2000</v>
      </c>
      <c r="X3125" t="s">
        <v>101</v>
      </c>
      <c r="Y3125" t="s">
        <v>256</v>
      </c>
      <c r="Z3125" t="s">
        <v>37542</v>
      </c>
      <c r="AA3125" t="s">
        <v>856</v>
      </c>
      <c r="AB3125" t="s">
        <v>2789</v>
      </c>
      <c r="AC3125" t="s">
        <v>101</v>
      </c>
      <c r="AD3125" t="s">
        <v>240</v>
      </c>
      <c r="AE3125" t="s">
        <v>37543</v>
      </c>
      <c r="AF3125" t="s">
        <v>37544</v>
      </c>
      <c r="AG3125" t="s">
        <v>37545</v>
      </c>
      <c r="AH3125" t="s">
        <v>65</v>
      </c>
      <c r="AI3125" t="s">
        <v>17240</v>
      </c>
      <c r="AJ3125" t="s">
        <v>34797</v>
      </c>
      <c r="AK3125" t="s">
        <v>242</v>
      </c>
    </row>
    <row r="3126" spans="1:37" ht="15.75" x14ac:dyDescent="0.25">
      <c r="A3126" t="s">
        <v>36</v>
      </c>
      <c r="B3126" t="s">
        <v>37546</v>
      </c>
      <c r="C3126" t="s">
        <v>38</v>
      </c>
      <c r="D3126" t="s">
        <v>39</v>
      </c>
      <c r="E3126" t="s">
        <v>40</v>
      </c>
      <c r="F3126" t="s">
        <v>84</v>
      </c>
      <c r="G3126" t="s">
        <v>205</v>
      </c>
      <c r="H3126" t="s">
        <v>43</v>
      </c>
      <c r="I3126" t="s">
        <v>114</v>
      </c>
      <c r="J3126" t="s">
        <v>206</v>
      </c>
      <c r="K3126" t="s">
        <v>143</v>
      </c>
      <c r="L3126" t="s">
        <v>144</v>
      </c>
      <c r="M3126" t="s">
        <v>144</v>
      </c>
      <c r="N3126" t="s">
        <v>37547</v>
      </c>
      <c r="O3126" t="s">
        <v>37548</v>
      </c>
      <c r="P3126" t="s">
        <v>37549</v>
      </c>
      <c r="Q3126" s="10">
        <f t="shared" si="48"/>
        <v>46150</v>
      </c>
      <c r="R3126" t="s">
        <v>37550</v>
      </c>
      <c r="S3126" t="s">
        <v>8539</v>
      </c>
      <c r="T3126" t="s">
        <v>8540</v>
      </c>
      <c r="U3126" t="s">
        <v>8541</v>
      </c>
      <c r="V3126" t="s">
        <v>332</v>
      </c>
      <c r="W3126" t="s">
        <v>23249</v>
      </c>
      <c r="X3126" t="s">
        <v>58</v>
      </c>
      <c r="Y3126" t="s">
        <v>256</v>
      </c>
      <c r="Z3126" t="s">
        <v>37551</v>
      </c>
      <c r="AA3126" t="s">
        <v>61</v>
      </c>
      <c r="AB3126" t="s">
        <v>59</v>
      </c>
      <c r="AC3126" t="s">
        <v>59</v>
      </c>
      <c r="AD3126" t="s">
        <v>223</v>
      </c>
      <c r="AE3126" t="s">
        <v>37552</v>
      </c>
      <c r="AF3126" t="s">
        <v>37553</v>
      </c>
      <c r="AG3126" t="s">
        <v>37554</v>
      </c>
      <c r="AH3126" t="s">
        <v>65</v>
      </c>
      <c r="AI3126" t="s">
        <v>7830</v>
      </c>
      <c r="AJ3126" t="s">
        <v>66</v>
      </c>
      <c r="AK3126" t="s">
        <v>59</v>
      </c>
    </row>
    <row r="3127" spans="1:37" ht="15.75" x14ac:dyDescent="0.25">
      <c r="A3127" t="s">
        <v>36</v>
      </c>
      <c r="B3127" t="s">
        <v>37555</v>
      </c>
      <c r="C3127" t="s">
        <v>38</v>
      </c>
      <c r="D3127" t="s">
        <v>39</v>
      </c>
      <c r="E3127" t="s">
        <v>40</v>
      </c>
      <c r="F3127" t="s">
        <v>41</v>
      </c>
      <c r="G3127" t="s">
        <v>166</v>
      </c>
      <c r="H3127" t="s">
        <v>167</v>
      </c>
      <c r="I3127" t="s">
        <v>87</v>
      </c>
      <c r="J3127" t="s">
        <v>11902</v>
      </c>
      <c r="K3127" t="s">
        <v>88</v>
      </c>
      <c r="L3127" t="s">
        <v>116</v>
      </c>
      <c r="M3127" t="s">
        <v>37556</v>
      </c>
      <c r="N3127" t="s">
        <v>37557</v>
      </c>
      <c r="O3127" t="s">
        <v>37558</v>
      </c>
      <c r="P3127" t="s">
        <v>37559</v>
      </c>
      <c r="Q3127" s="10">
        <f t="shared" si="48"/>
        <v>46150</v>
      </c>
      <c r="R3127" t="s">
        <v>37560</v>
      </c>
      <c r="S3127" t="s">
        <v>24941</v>
      </c>
      <c r="T3127" t="s">
        <v>37561</v>
      </c>
      <c r="U3127" t="s">
        <v>2697</v>
      </c>
      <c r="V3127" t="s">
        <v>11822</v>
      </c>
      <c r="W3127" t="s">
        <v>37562</v>
      </c>
      <c r="X3127" t="s">
        <v>101</v>
      </c>
      <c r="Y3127" t="s">
        <v>59</v>
      </c>
      <c r="Z3127" t="s">
        <v>37563</v>
      </c>
      <c r="AA3127" t="s">
        <v>61</v>
      </c>
      <c r="AB3127" t="s">
        <v>59</v>
      </c>
      <c r="AC3127" t="s">
        <v>59</v>
      </c>
      <c r="AD3127" t="s">
        <v>62</v>
      </c>
      <c r="AE3127" t="s">
        <v>37564</v>
      </c>
      <c r="AF3127" t="s">
        <v>37565</v>
      </c>
      <c r="AG3127" t="s">
        <v>37566</v>
      </c>
      <c r="AH3127" t="s">
        <v>65</v>
      </c>
      <c r="AI3127" t="s">
        <v>74</v>
      </c>
      <c r="AJ3127" t="s">
        <v>66</v>
      </c>
      <c r="AK3127" t="s">
        <v>59</v>
      </c>
    </row>
    <row r="3128" spans="1:37" ht="15.75" x14ac:dyDescent="0.25">
      <c r="A3128" t="s">
        <v>36</v>
      </c>
      <c r="B3128" t="s">
        <v>37567</v>
      </c>
      <c r="C3128" t="s">
        <v>83</v>
      </c>
      <c r="D3128" t="s">
        <v>39</v>
      </c>
      <c r="E3128" t="s">
        <v>40</v>
      </c>
      <c r="F3128" t="s">
        <v>41</v>
      </c>
      <c r="G3128" t="s">
        <v>85</v>
      </c>
      <c r="H3128" t="s">
        <v>86</v>
      </c>
      <c r="I3128" t="s">
        <v>114</v>
      </c>
      <c r="J3128" t="s">
        <v>142</v>
      </c>
      <c r="K3128" t="s">
        <v>246</v>
      </c>
      <c r="L3128" t="s">
        <v>90</v>
      </c>
      <c r="M3128" t="s">
        <v>1070</v>
      </c>
      <c r="N3128" t="s">
        <v>37568</v>
      </c>
      <c r="O3128" t="s">
        <v>37569</v>
      </c>
      <c r="P3128" t="s">
        <v>37570</v>
      </c>
      <c r="Q3128" s="10">
        <f t="shared" si="48"/>
        <v>46149</v>
      </c>
      <c r="R3128" t="s">
        <v>37571</v>
      </c>
      <c r="S3128" t="s">
        <v>12744</v>
      </c>
      <c r="T3128" t="s">
        <v>6878</v>
      </c>
      <c r="U3128" t="s">
        <v>4614</v>
      </c>
      <c r="V3128" t="s">
        <v>760</v>
      </c>
      <c r="W3128" t="s">
        <v>8066</v>
      </c>
      <c r="X3128" t="s">
        <v>58</v>
      </c>
      <c r="Y3128" t="s">
        <v>214</v>
      </c>
      <c r="Z3128" t="s">
        <v>37572</v>
      </c>
      <c r="AA3128" t="s">
        <v>61</v>
      </c>
      <c r="AB3128" t="s">
        <v>59</v>
      </c>
      <c r="AC3128" t="s">
        <v>59</v>
      </c>
      <c r="AD3128" t="s">
        <v>231</v>
      </c>
      <c r="AE3128" t="s">
        <v>37573</v>
      </c>
      <c r="AF3128" t="s">
        <v>37574</v>
      </c>
      <c r="AG3128" t="s">
        <v>37575</v>
      </c>
      <c r="AH3128" t="s">
        <v>65</v>
      </c>
      <c r="AI3128" t="s">
        <v>37576</v>
      </c>
      <c r="AJ3128" t="s">
        <v>7585</v>
      </c>
      <c r="AK3128" t="s">
        <v>1745</v>
      </c>
    </row>
    <row r="3129" spans="1:37" ht="15.75" x14ac:dyDescent="0.25">
      <c r="A3129" t="s">
        <v>36</v>
      </c>
      <c r="B3129" t="s">
        <v>37577</v>
      </c>
      <c r="C3129" t="s">
        <v>140</v>
      </c>
      <c r="D3129" t="s">
        <v>39</v>
      </c>
      <c r="E3129" t="s">
        <v>40</v>
      </c>
      <c r="F3129" t="s">
        <v>41</v>
      </c>
      <c r="G3129" t="s">
        <v>6411</v>
      </c>
      <c r="H3129" t="s">
        <v>167</v>
      </c>
      <c r="I3129" t="s">
        <v>87</v>
      </c>
      <c r="J3129" t="s">
        <v>206</v>
      </c>
      <c r="K3129" t="s">
        <v>143</v>
      </c>
      <c r="L3129" t="s">
        <v>144</v>
      </c>
      <c r="M3129" t="s">
        <v>37578</v>
      </c>
      <c r="N3129" t="s">
        <v>37579</v>
      </c>
      <c r="O3129" t="s">
        <v>37580</v>
      </c>
      <c r="P3129" t="s">
        <v>37581</v>
      </c>
      <c r="Q3129" s="10">
        <f t="shared" si="48"/>
        <v>46150</v>
      </c>
      <c r="R3129" t="s">
        <v>37582</v>
      </c>
      <c r="S3129" t="s">
        <v>37169</v>
      </c>
      <c r="T3129" t="s">
        <v>37170</v>
      </c>
      <c r="U3129" t="s">
        <v>282</v>
      </c>
      <c r="V3129" t="s">
        <v>99</v>
      </c>
      <c r="W3129" t="s">
        <v>37171</v>
      </c>
      <c r="X3129" t="s">
        <v>58</v>
      </c>
      <c r="Y3129" t="s">
        <v>214</v>
      </c>
      <c r="Z3129" t="s">
        <v>37583</v>
      </c>
      <c r="AA3129" t="s">
        <v>61</v>
      </c>
      <c r="AB3129" t="s">
        <v>59</v>
      </c>
      <c r="AC3129" t="s">
        <v>59</v>
      </c>
      <c r="AD3129" t="s">
        <v>574</v>
      </c>
      <c r="AE3129" t="s">
        <v>37584</v>
      </c>
      <c r="AF3129" t="s">
        <v>37585</v>
      </c>
      <c r="AG3129" t="s">
        <v>37586</v>
      </c>
      <c r="AH3129" t="s">
        <v>65</v>
      </c>
      <c r="AI3129" t="s">
        <v>368</v>
      </c>
      <c r="AJ3129" t="s">
        <v>66</v>
      </c>
      <c r="AK3129" t="s">
        <v>59</v>
      </c>
    </row>
    <row r="3130" spans="1:37" ht="15.75" x14ac:dyDescent="0.25">
      <c r="A3130" t="s">
        <v>36</v>
      </c>
      <c r="B3130" t="s">
        <v>37587</v>
      </c>
      <c r="C3130" t="s">
        <v>83</v>
      </c>
      <c r="D3130" t="s">
        <v>39</v>
      </c>
      <c r="E3130" t="s">
        <v>40</v>
      </c>
      <c r="F3130" t="s">
        <v>41</v>
      </c>
      <c r="G3130" t="s">
        <v>319</v>
      </c>
      <c r="H3130" t="s">
        <v>320</v>
      </c>
      <c r="I3130" t="s">
        <v>44</v>
      </c>
      <c r="J3130" t="s">
        <v>142</v>
      </c>
      <c r="K3130" t="s">
        <v>323</v>
      </c>
      <c r="L3130" t="s">
        <v>90</v>
      </c>
      <c r="M3130" t="s">
        <v>37588</v>
      </c>
      <c r="N3130" t="s">
        <v>37589</v>
      </c>
      <c r="O3130" t="s">
        <v>37590</v>
      </c>
      <c r="P3130" t="s">
        <v>37591</v>
      </c>
      <c r="Q3130" s="10">
        <f t="shared" si="48"/>
        <v>46149</v>
      </c>
      <c r="R3130" t="s">
        <v>37592</v>
      </c>
      <c r="S3130" t="s">
        <v>37593</v>
      </c>
      <c r="T3130" t="s">
        <v>37594</v>
      </c>
      <c r="U3130" t="s">
        <v>37595</v>
      </c>
      <c r="V3130" t="s">
        <v>332</v>
      </c>
      <c r="W3130" t="s">
        <v>2389</v>
      </c>
      <c r="X3130" t="s">
        <v>58</v>
      </c>
      <c r="Y3130" t="s">
        <v>256</v>
      </c>
      <c r="Z3130" t="s">
        <v>37596</v>
      </c>
      <c r="AA3130" t="s">
        <v>61</v>
      </c>
      <c r="AB3130" t="s">
        <v>59</v>
      </c>
      <c r="AC3130" t="s">
        <v>59</v>
      </c>
      <c r="AD3130" t="s">
        <v>70</v>
      </c>
      <c r="AE3130" t="s">
        <v>37597</v>
      </c>
      <c r="AF3130" t="s">
        <v>37598</v>
      </c>
      <c r="AG3130" t="s">
        <v>37599</v>
      </c>
      <c r="AH3130" t="s">
        <v>65</v>
      </c>
      <c r="AI3130" t="s">
        <v>959</v>
      </c>
      <c r="AJ3130" t="s">
        <v>553</v>
      </c>
      <c r="AK3130" t="s">
        <v>72</v>
      </c>
    </row>
    <row r="3131" spans="1:37" ht="15.75" x14ac:dyDescent="0.25">
      <c r="A3131" t="s">
        <v>36</v>
      </c>
      <c r="B3131" t="s">
        <v>37600</v>
      </c>
      <c r="C3131" t="s">
        <v>83</v>
      </c>
      <c r="D3131" t="s">
        <v>39</v>
      </c>
      <c r="E3131" t="s">
        <v>40</v>
      </c>
      <c r="F3131" t="s">
        <v>41</v>
      </c>
      <c r="G3131" t="s">
        <v>518</v>
      </c>
      <c r="H3131" t="s">
        <v>86</v>
      </c>
      <c r="I3131" t="s">
        <v>44</v>
      </c>
      <c r="J3131" t="s">
        <v>142</v>
      </c>
      <c r="K3131" t="s">
        <v>323</v>
      </c>
      <c r="L3131" t="s">
        <v>90</v>
      </c>
      <c r="M3131" t="s">
        <v>37601</v>
      </c>
      <c r="N3131" t="s">
        <v>37602</v>
      </c>
      <c r="O3131" t="s">
        <v>37603</v>
      </c>
      <c r="P3131" t="s">
        <v>37604</v>
      </c>
      <c r="Q3131" s="10">
        <f t="shared" si="48"/>
        <v>46149</v>
      </c>
      <c r="R3131" t="s">
        <v>37605</v>
      </c>
      <c r="S3131" t="s">
        <v>25993</v>
      </c>
      <c r="T3131" t="s">
        <v>34686</v>
      </c>
      <c r="U3131" t="s">
        <v>37606</v>
      </c>
      <c r="V3131" t="s">
        <v>760</v>
      </c>
      <c r="W3131" t="s">
        <v>34688</v>
      </c>
      <c r="X3131" t="s">
        <v>58</v>
      </c>
      <c r="Y3131" t="s">
        <v>214</v>
      </c>
      <c r="Z3131" t="s">
        <v>37607</v>
      </c>
      <c r="AA3131" t="s">
        <v>61</v>
      </c>
      <c r="AB3131" t="s">
        <v>59</v>
      </c>
      <c r="AC3131" t="s">
        <v>59</v>
      </c>
      <c r="AD3131" t="s">
        <v>223</v>
      </c>
      <c r="AE3131" t="s">
        <v>37608</v>
      </c>
      <c r="AF3131" t="s">
        <v>37609</v>
      </c>
      <c r="AG3131" t="s">
        <v>37610</v>
      </c>
      <c r="AH3131" t="s">
        <v>65</v>
      </c>
      <c r="AI3131" t="s">
        <v>268</v>
      </c>
      <c r="AJ3131" t="s">
        <v>66</v>
      </c>
      <c r="AK3131" t="s">
        <v>59</v>
      </c>
    </row>
    <row r="3132" spans="1:37" ht="15.75" x14ac:dyDescent="0.25">
      <c r="A3132" t="s">
        <v>36</v>
      </c>
      <c r="B3132" t="s">
        <v>37611</v>
      </c>
      <c r="C3132" t="s">
        <v>83</v>
      </c>
      <c r="D3132" t="s">
        <v>39</v>
      </c>
      <c r="E3132" t="s">
        <v>40</v>
      </c>
      <c r="F3132" t="s">
        <v>41</v>
      </c>
      <c r="G3132" t="s">
        <v>319</v>
      </c>
      <c r="H3132" t="s">
        <v>320</v>
      </c>
      <c r="I3132" t="s">
        <v>294</v>
      </c>
      <c r="J3132" t="s">
        <v>142</v>
      </c>
      <c r="K3132" t="s">
        <v>323</v>
      </c>
      <c r="L3132" t="s">
        <v>90</v>
      </c>
      <c r="M3132" t="s">
        <v>21440</v>
      </c>
      <c r="N3132" t="s">
        <v>37612</v>
      </c>
      <c r="O3132" t="s">
        <v>37613</v>
      </c>
      <c r="P3132" t="s">
        <v>37614</v>
      </c>
      <c r="Q3132" s="10">
        <f t="shared" si="48"/>
        <v>46149</v>
      </c>
      <c r="R3132" t="s">
        <v>37615</v>
      </c>
      <c r="S3132" t="s">
        <v>37616</v>
      </c>
      <c r="T3132" t="s">
        <v>37617</v>
      </c>
      <c r="U3132" t="s">
        <v>7864</v>
      </c>
      <c r="V3132" t="s">
        <v>760</v>
      </c>
      <c r="W3132" t="s">
        <v>37618</v>
      </c>
      <c r="X3132" t="s">
        <v>58</v>
      </c>
      <c r="Y3132" t="s">
        <v>214</v>
      </c>
      <c r="Z3132" t="s">
        <v>37619</v>
      </c>
      <c r="AA3132" t="s">
        <v>61</v>
      </c>
      <c r="AB3132" t="s">
        <v>59</v>
      </c>
      <c r="AC3132" t="s">
        <v>59</v>
      </c>
      <c r="AD3132" t="s">
        <v>62</v>
      </c>
      <c r="AE3132" t="s">
        <v>37620</v>
      </c>
      <c r="AF3132" t="s">
        <v>37621</v>
      </c>
      <c r="AG3132" t="s">
        <v>37622</v>
      </c>
      <c r="AH3132" t="s">
        <v>65</v>
      </c>
      <c r="AI3132" t="s">
        <v>74</v>
      </c>
      <c r="AJ3132" t="s">
        <v>66</v>
      </c>
      <c r="AK3132" t="s">
        <v>59</v>
      </c>
    </row>
    <row r="3133" spans="1:37" ht="15.75" x14ac:dyDescent="0.25">
      <c r="A3133" t="s">
        <v>36</v>
      </c>
      <c r="B3133" t="s">
        <v>37623</v>
      </c>
      <c r="C3133" t="s">
        <v>140</v>
      </c>
      <c r="D3133" t="s">
        <v>39</v>
      </c>
      <c r="E3133" t="s">
        <v>40</v>
      </c>
      <c r="F3133" t="s">
        <v>41</v>
      </c>
      <c r="G3133" t="s">
        <v>375</v>
      </c>
      <c r="H3133" t="s">
        <v>293</v>
      </c>
      <c r="I3133" t="s">
        <v>72</v>
      </c>
      <c r="J3133" t="s">
        <v>206</v>
      </c>
      <c r="K3133" t="s">
        <v>3064</v>
      </c>
      <c r="L3133" t="s">
        <v>144</v>
      </c>
      <c r="M3133" t="s">
        <v>885</v>
      </c>
      <c r="N3133" t="s">
        <v>37624</v>
      </c>
      <c r="O3133" t="s">
        <v>37625</v>
      </c>
      <c r="P3133" t="s">
        <v>37626</v>
      </c>
      <c r="Q3133" s="10">
        <f t="shared" si="48"/>
        <v>46149</v>
      </c>
      <c r="R3133" t="s">
        <v>37627</v>
      </c>
      <c r="S3133" t="s">
        <v>871</v>
      </c>
      <c r="T3133" t="s">
        <v>37628</v>
      </c>
      <c r="U3133" t="s">
        <v>2697</v>
      </c>
      <c r="V3133" t="s">
        <v>1816</v>
      </c>
      <c r="W3133" t="s">
        <v>37629</v>
      </c>
      <c r="X3133" t="s">
        <v>58</v>
      </c>
      <c r="Y3133" t="s">
        <v>179</v>
      </c>
      <c r="Z3133" t="s">
        <v>37630</v>
      </c>
      <c r="AA3133" t="s">
        <v>61</v>
      </c>
      <c r="AB3133" t="s">
        <v>59</v>
      </c>
      <c r="AC3133" t="s">
        <v>59</v>
      </c>
      <c r="AD3133" t="s">
        <v>70</v>
      </c>
      <c r="AE3133" t="s">
        <v>37631</v>
      </c>
      <c r="AF3133" t="s">
        <v>37632</v>
      </c>
      <c r="AG3133" t="s">
        <v>37633</v>
      </c>
      <c r="AH3133" t="s">
        <v>65</v>
      </c>
      <c r="AI3133" t="s">
        <v>5170</v>
      </c>
      <c r="AJ3133" t="s">
        <v>1212</v>
      </c>
      <c r="AK3133" t="s">
        <v>203</v>
      </c>
    </row>
    <row r="3134" spans="1:37" ht="15.75" x14ac:dyDescent="0.25">
      <c r="A3134" t="s">
        <v>36</v>
      </c>
      <c r="B3134" t="s">
        <v>37634</v>
      </c>
      <c r="C3134" t="s">
        <v>38</v>
      </c>
      <c r="D3134" t="s">
        <v>39</v>
      </c>
      <c r="E3134" t="s">
        <v>40</v>
      </c>
      <c r="F3134" t="s">
        <v>41</v>
      </c>
      <c r="G3134" t="s">
        <v>2214</v>
      </c>
      <c r="H3134" t="s">
        <v>43</v>
      </c>
      <c r="I3134" t="s">
        <v>294</v>
      </c>
      <c r="J3134" t="s">
        <v>399</v>
      </c>
      <c r="K3134" t="s">
        <v>1655</v>
      </c>
      <c r="L3134" t="s">
        <v>399</v>
      </c>
      <c r="M3134" t="s">
        <v>399</v>
      </c>
      <c r="N3134" t="s">
        <v>37635</v>
      </c>
      <c r="O3134" t="s">
        <v>37636</v>
      </c>
      <c r="P3134" t="s">
        <v>37637</v>
      </c>
      <c r="Q3134" s="10">
        <f t="shared" si="48"/>
        <v>46149</v>
      </c>
      <c r="R3134" t="s">
        <v>37638</v>
      </c>
      <c r="S3134" t="s">
        <v>37639</v>
      </c>
      <c r="T3134" t="s">
        <v>7876</v>
      </c>
      <c r="U3134" t="s">
        <v>7877</v>
      </c>
      <c r="V3134" t="s">
        <v>56</v>
      </c>
      <c r="W3134" t="s">
        <v>7879</v>
      </c>
      <c r="X3134" t="s">
        <v>58</v>
      </c>
      <c r="Y3134" t="s">
        <v>59</v>
      </c>
      <c r="Z3134" t="s">
        <v>37640</v>
      </c>
      <c r="AA3134" t="s">
        <v>61</v>
      </c>
      <c r="AB3134" t="s">
        <v>59</v>
      </c>
      <c r="AC3134" t="s">
        <v>59</v>
      </c>
      <c r="AD3134" t="s">
        <v>62</v>
      </c>
      <c r="AE3134" t="s">
        <v>37641</v>
      </c>
      <c r="AF3134" t="s">
        <v>37642</v>
      </c>
      <c r="AG3134" t="s">
        <v>37643</v>
      </c>
      <c r="AH3134" t="s">
        <v>65</v>
      </c>
      <c r="AI3134" t="s">
        <v>74</v>
      </c>
      <c r="AJ3134" t="s">
        <v>66</v>
      </c>
      <c r="AK3134" t="s">
        <v>59</v>
      </c>
    </row>
    <row r="3135" spans="1:37" ht="15.75" x14ac:dyDescent="0.25">
      <c r="A3135" t="s">
        <v>36</v>
      </c>
      <c r="B3135" t="s">
        <v>37644</v>
      </c>
      <c r="C3135" t="s">
        <v>38</v>
      </c>
      <c r="D3135" t="s">
        <v>39</v>
      </c>
      <c r="E3135" t="s">
        <v>40</v>
      </c>
      <c r="F3135" t="s">
        <v>41</v>
      </c>
      <c r="G3135" t="s">
        <v>3664</v>
      </c>
      <c r="H3135" t="s">
        <v>43</v>
      </c>
      <c r="I3135" t="s">
        <v>469</v>
      </c>
      <c r="J3135" t="s">
        <v>206</v>
      </c>
      <c r="K3135" t="s">
        <v>246</v>
      </c>
      <c r="L3135" t="s">
        <v>144</v>
      </c>
      <c r="M3135" t="s">
        <v>3558</v>
      </c>
      <c r="N3135" t="s">
        <v>37645</v>
      </c>
      <c r="O3135" t="s">
        <v>37646</v>
      </c>
      <c r="P3135" t="s">
        <v>37647</v>
      </c>
      <c r="Q3135" s="10">
        <f t="shared" si="48"/>
        <v>46149</v>
      </c>
      <c r="R3135" t="s">
        <v>37648</v>
      </c>
      <c r="S3135" t="s">
        <v>871</v>
      </c>
      <c r="T3135" t="s">
        <v>37649</v>
      </c>
      <c r="U3135" t="s">
        <v>2697</v>
      </c>
      <c r="V3135" t="s">
        <v>760</v>
      </c>
      <c r="W3135" t="s">
        <v>37650</v>
      </c>
      <c r="X3135" t="s">
        <v>58</v>
      </c>
      <c r="Y3135" t="s">
        <v>214</v>
      </c>
      <c r="Z3135" t="s">
        <v>37651</v>
      </c>
      <c r="AA3135" t="s">
        <v>61</v>
      </c>
      <c r="AB3135" t="s">
        <v>59</v>
      </c>
      <c r="AC3135" t="s">
        <v>59</v>
      </c>
      <c r="AD3135" t="s">
        <v>73</v>
      </c>
      <c r="AE3135" t="s">
        <v>37652</v>
      </c>
      <c r="AF3135" t="s">
        <v>37652</v>
      </c>
      <c r="AG3135" t="s">
        <v>37653</v>
      </c>
      <c r="AH3135" t="s">
        <v>65</v>
      </c>
      <c r="AI3135" t="s">
        <v>66</v>
      </c>
      <c r="AJ3135" t="s">
        <v>66</v>
      </c>
      <c r="AK3135" t="s">
        <v>59</v>
      </c>
    </row>
    <row r="3136" spans="1:37" ht="15.75" x14ac:dyDescent="0.25">
      <c r="A3136" t="s">
        <v>36</v>
      </c>
      <c r="B3136" t="s">
        <v>37654</v>
      </c>
      <c r="C3136" t="s">
        <v>140</v>
      </c>
      <c r="D3136" t="s">
        <v>39</v>
      </c>
      <c r="E3136" t="s">
        <v>40</v>
      </c>
      <c r="F3136" t="s">
        <v>41</v>
      </c>
      <c r="G3136" t="s">
        <v>920</v>
      </c>
      <c r="H3136" t="s">
        <v>293</v>
      </c>
      <c r="I3136" t="s">
        <v>114</v>
      </c>
      <c r="J3136" t="s">
        <v>206</v>
      </c>
      <c r="K3136" t="s">
        <v>989</v>
      </c>
      <c r="L3136" t="s">
        <v>144</v>
      </c>
      <c r="M3136" t="s">
        <v>144</v>
      </c>
      <c r="N3136" t="s">
        <v>37655</v>
      </c>
      <c r="O3136" t="s">
        <v>37656</v>
      </c>
      <c r="P3136" t="s">
        <v>37657</v>
      </c>
      <c r="Q3136" s="10">
        <f t="shared" si="48"/>
        <v>46149</v>
      </c>
      <c r="R3136" t="s">
        <v>37658</v>
      </c>
      <c r="S3136" t="s">
        <v>16479</v>
      </c>
      <c r="T3136" t="s">
        <v>3069</v>
      </c>
      <c r="U3136" t="s">
        <v>1304</v>
      </c>
      <c r="V3136" t="s">
        <v>99</v>
      </c>
      <c r="W3136" t="s">
        <v>37659</v>
      </c>
      <c r="X3136" t="s">
        <v>58</v>
      </c>
      <c r="Y3136" t="s">
        <v>214</v>
      </c>
      <c r="Z3136" t="s">
        <v>37660</v>
      </c>
      <c r="AA3136" t="s">
        <v>61</v>
      </c>
      <c r="AB3136" t="s">
        <v>59</v>
      </c>
      <c r="AC3136" t="s">
        <v>59</v>
      </c>
      <c r="AD3136" t="s">
        <v>136</v>
      </c>
      <c r="AE3136" t="s">
        <v>37661</v>
      </c>
      <c r="AF3136" t="s">
        <v>37662</v>
      </c>
      <c r="AG3136" t="s">
        <v>37663</v>
      </c>
      <c r="AH3136" t="s">
        <v>65</v>
      </c>
      <c r="AI3136" t="s">
        <v>29914</v>
      </c>
      <c r="AJ3136" t="s">
        <v>27385</v>
      </c>
      <c r="AK3136" t="s">
        <v>137</v>
      </c>
    </row>
    <row r="3137" spans="1:37" ht="15.75" x14ac:dyDescent="0.25">
      <c r="A3137" t="s">
        <v>36</v>
      </c>
      <c r="B3137" t="s">
        <v>37664</v>
      </c>
      <c r="C3137" t="s">
        <v>38</v>
      </c>
      <c r="D3137" t="s">
        <v>39</v>
      </c>
      <c r="E3137" t="s">
        <v>40</v>
      </c>
      <c r="F3137" t="s">
        <v>84</v>
      </c>
      <c r="G3137" t="s">
        <v>2214</v>
      </c>
      <c r="H3137" t="s">
        <v>43</v>
      </c>
      <c r="I3137" t="s">
        <v>44</v>
      </c>
      <c r="J3137" t="s">
        <v>206</v>
      </c>
      <c r="K3137" t="s">
        <v>143</v>
      </c>
      <c r="L3137" t="s">
        <v>144</v>
      </c>
      <c r="M3137" t="s">
        <v>37665</v>
      </c>
      <c r="N3137" t="s">
        <v>37666</v>
      </c>
      <c r="O3137" t="s">
        <v>37667</v>
      </c>
      <c r="P3137" t="s">
        <v>37668</v>
      </c>
      <c r="Q3137" s="10">
        <f t="shared" si="48"/>
        <v>46150</v>
      </c>
      <c r="R3137" t="s">
        <v>37669</v>
      </c>
      <c r="S3137" t="s">
        <v>37670</v>
      </c>
      <c r="T3137" t="s">
        <v>37671</v>
      </c>
      <c r="U3137" t="s">
        <v>4855</v>
      </c>
      <c r="V3137" t="s">
        <v>28228</v>
      </c>
      <c r="W3137" t="s">
        <v>28229</v>
      </c>
      <c r="X3137" t="s">
        <v>58</v>
      </c>
      <c r="Y3137" t="s">
        <v>1042</v>
      </c>
      <c r="Z3137" t="s">
        <v>37672</v>
      </c>
      <c r="AA3137" t="s">
        <v>61</v>
      </c>
      <c r="AB3137" t="s">
        <v>59</v>
      </c>
      <c r="AC3137" t="s">
        <v>59</v>
      </c>
      <c r="AD3137" t="s">
        <v>62</v>
      </c>
      <c r="AE3137" t="s">
        <v>37673</v>
      </c>
      <c r="AF3137" t="s">
        <v>37674</v>
      </c>
      <c r="AG3137" t="s">
        <v>37675</v>
      </c>
      <c r="AH3137" t="s">
        <v>65</v>
      </c>
      <c r="AI3137" t="s">
        <v>74</v>
      </c>
      <c r="AJ3137" t="s">
        <v>66</v>
      </c>
      <c r="AK3137" t="s">
        <v>59</v>
      </c>
    </row>
    <row r="3138" spans="1:37" ht="15.75" x14ac:dyDescent="0.25">
      <c r="A3138" t="s">
        <v>36</v>
      </c>
      <c r="B3138" t="s">
        <v>37676</v>
      </c>
      <c r="C3138" t="s">
        <v>140</v>
      </c>
      <c r="D3138" t="s">
        <v>39</v>
      </c>
      <c r="E3138" t="s">
        <v>40</v>
      </c>
      <c r="F3138" t="s">
        <v>41</v>
      </c>
      <c r="G3138" t="s">
        <v>5896</v>
      </c>
      <c r="H3138" t="s">
        <v>167</v>
      </c>
      <c r="I3138" t="s">
        <v>87</v>
      </c>
      <c r="J3138" t="s">
        <v>206</v>
      </c>
      <c r="K3138" t="s">
        <v>651</v>
      </c>
      <c r="L3138" t="s">
        <v>144</v>
      </c>
      <c r="M3138" t="s">
        <v>37677</v>
      </c>
      <c r="N3138" t="s">
        <v>37678</v>
      </c>
      <c r="O3138" t="s">
        <v>37679</v>
      </c>
      <c r="P3138" t="s">
        <v>37680</v>
      </c>
      <c r="Q3138" s="10">
        <f t="shared" si="48"/>
        <v>46148</v>
      </c>
      <c r="R3138" t="s">
        <v>37681</v>
      </c>
      <c r="S3138" t="s">
        <v>37682</v>
      </c>
      <c r="T3138" t="s">
        <v>28388</v>
      </c>
      <c r="U3138" t="s">
        <v>282</v>
      </c>
      <c r="V3138" t="s">
        <v>6129</v>
      </c>
      <c r="W3138" t="s">
        <v>28389</v>
      </c>
      <c r="X3138" t="s">
        <v>58</v>
      </c>
      <c r="Y3138" t="s">
        <v>214</v>
      </c>
      <c r="Z3138" t="s">
        <v>37683</v>
      </c>
      <c r="AA3138" t="s">
        <v>61</v>
      </c>
      <c r="AB3138" t="s">
        <v>59</v>
      </c>
      <c r="AC3138" t="s">
        <v>59</v>
      </c>
      <c r="AD3138" t="s">
        <v>223</v>
      </c>
      <c r="AE3138" t="s">
        <v>37684</v>
      </c>
      <c r="AF3138" t="s">
        <v>37685</v>
      </c>
      <c r="AG3138" t="s">
        <v>37686</v>
      </c>
      <c r="AH3138" t="s">
        <v>65</v>
      </c>
      <c r="AI3138" t="s">
        <v>879</v>
      </c>
      <c r="AJ3138" t="s">
        <v>164</v>
      </c>
      <c r="AK3138" t="s">
        <v>59</v>
      </c>
    </row>
    <row r="3139" spans="1:37" ht="15.75" x14ac:dyDescent="0.25">
      <c r="A3139" t="s">
        <v>36</v>
      </c>
      <c r="B3139" t="s">
        <v>37687</v>
      </c>
      <c r="C3139" t="s">
        <v>83</v>
      </c>
      <c r="D3139" t="s">
        <v>39</v>
      </c>
      <c r="E3139" t="s">
        <v>40</v>
      </c>
      <c r="F3139" t="s">
        <v>41</v>
      </c>
      <c r="G3139" t="s">
        <v>85</v>
      </c>
      <c r="H3139" t="s">
        <v>86</v>
      </c>
      <c r="I3139" t="s">
        <v>469</v>
      </c>
      <c r="J3139" t="s">
        <v>142</v>
      </c>
      <c r="K3139" t="s">
        <v>1035</v>
      </c>
      <c r="L3139" t="s">
        <v>90</v>
      </c>
      <c r="M3139" t="s">
        <v>15119</v>
      </c>
      <c r="N3139" t="s">
        <v>37688</v>
      </c>
      <c r="O3139" t="s">
        <v>37625</v>
      </c>
      <c r="P3139" t="s">
        <v>37689</v>
      </c>
      <c r="Q3139" s="10">
        <f t="shared" ref="Q3139:Q3202" si="49">INT(P3139)</f>
        <v>46149</v>
      </c>
      <c r="R3139" t="s">
        <v>37690</v>
      </c>
      <c r="S3139" t="s">
        <v>871</v>
      </c>
      <c r="T3139" t="s">
        <v>37691</v>
      </c>
      <c r="U3139" t="s">
        <v>37692</v>
      </c>
      <c r="V3139" t="s">
        <v>760</v>
      </c>
      <c r="W3139" t="s">
        <v>37693</v>
      </c>
      <c r="X3139" t="s">
        <v>58</v>
      </c>
      <c r="Y3139" t="s">
        <v>214</v>
      </c>
      <c r="Z3139" t="s">
        <v>37694</v>
      </c>
      <c r="AA3139" t="s">
        <v>61</v>
      </c>
      <c r="AB3139" t="s">
        <v>59</v>
      </c>
      <c r="AC3139" t="s">
        <v>59</v>
      </c>
      <c r="AD3139" t="s">
        <v>73</v>
      </c>
      <c r="AE3139" t="s">
        <v>37689</v>
      </c>
      <c r="AF3139" t="s">
        <v>37695</v>
      </c>
      <c r="AG3139" t="s">
        <v>37696</v>
      </c>
      <c r="AH3139" t="s">
        <v>65</v>
      </c>
      <c r="AI3139" t="s">
        <v>74</v>
      </c>
      <c r="AJ3139" t="s">
        <v>66</v>
      </c>
      <c r="AK3139" t="s">
        <v>59</v>
      </c>
    </row>
    <row r="3140" spans="1:37" ht="15.75" x14ac:dyDescent="0.25">
      <c r="A3140" t="s">
        <v>36</v>
      </c>
      <c r="B3140" t="s">
        <v>37697</v>
      </c>
      <c r="C3140" t="s">
        <v>38</v>
      </c>
      <c r="D3140" t="s">
        <v>788</v>
      </c>
      <c r="E3140" t="s">
        <v>40</v>
      </c>
      <c r="F3140" t="s">
        <v>41</v>
      </c>
      <c r="G3140" t="s">
        <v>672</v>
      </c>
      <c r="H3140" t="s">
        <v>167</v>
      </c>
      <c r="I3140" t="s">
        <v>469</v>
      </c>
      <c r="J3140" t="s">
        <v>206</v>
      </c>
      <c r="K3140" t="s">
        <v>143</v>
      </c>
      <c r="L3140" t="s">
        <v>144</v>
      </c>
      <c r="M3140" t="s">
        <v>2983</v>
      </c>
      <c r="N3140" t="s">
        <v>37698</v>
      </c>
      <c r="O3140" t="s">
        <v>37699</v>
      </c>
      <c r="P3140" t="s">
        <v>37700</v>
      </c>
      <c r="Q3140" s="10">
        <f t="shared" si="49"/>
        <v>46149</v>
      </c>
      <c r="R3140" t="s">
        <v>37701</v>
      </c>
      <c r="S3140" t="s">
        <v>871</v>
      </c>
      <c r="T3140" t="s">
        <v>37702</v>
      </c>
      <c r="U3140" t="s">
        <v>19583</v>
      </c>
      <c r="V3140" t="s">
        <v>2869</v>
      </c>
      <c r="W3140" t="s">
        <v>19584</v>
      </c>
      <c r="X3140" t="s">
        <v>58</v>
      </c>
      <c r="Y3140" t="s">
        <v>256</v>
      </c>
      <c r="Z3140" t="s">
        <v>37703</v>
      </c>
      <c r="AA3140" t="s">
        <v>61</v>
      </c>
      <c r="AB3140" t="s">
        <v>59</v>
      </c>
      <c r="AC3140" t="s">
        <v>59</v>
      </c>
      <c r="AD3140" t="s">
        <v>231</v>
      </c>
      <c r="AE3140" t="s">
        <v>37704</v>
      </c>
      <c r="AF3140" t="s">
        <v>37705</v>
      </c>
      <c r="AG3140" t="s">
        <v>37706</v>
      </c>
      <c r="AH3140" t="s">
        <v>65</v>
      </c>
      <c r="AI3140" t="s">
        <v>10521</v>
      </c>
      <c r="AJ3140" t="s">
        <v>109</v>
      </c>
      <c r="AK3140" t="s">
        <v>1745</v>
      </c>
    </row>
    <row r="3141" spans="1:37" ht="15.75" x14ac:dyDescent="0.25">
      <c r="A3141" t="s">
        <v>36</v>
      </c>
      <c r="B3141" t="s">
        <v>37707</v>
      </c>
      <c r="C3141" t="s">
        <v>140</v>
      </c>
      <c r="D3141" t="s">
        <v>39</v>
      </c>
      <c r="E3141" t="s">
        <v>40</v>
      </c>
      <c r="F3141" t="s">
        <v>84</v>
      </c>
      <c r="G3141" t="s">
        <v>375</v>
      </c>
      <c r="H3141" t="s">
        <v>293</v>
      </c>
      <c r="I3141" t="s">
        <v>114</v>
      </c>
      <c r="J3141" t="s">
        <v>206</v>
      </c>
      <c r="K3141" t="s">
        <v>88</v>
      </c>
      <c r="L3141" t="s">
        <v>144</v>
      </c>
      <c r="M3141" t="s">
        <v>144</v>
      </c>
      <c r="N3141" t="s">
        <v>37708</v>
      </c>
      <c r="O3141" t="s">
        <v>37709</v>
      </c>
      <c r="P3141" t="s">
        <v>37710</v>
      </c>
      <c r="Q3141" s="10">
        <f t="shared" si="49"/>
        <v>46149</v>
      </c>
      <c r="R3141" t="s">
        <v>37711</v>
      </c>
      <c r="S3141" t="s">
        <v>37712</v>
      </c>
      <c r="T3141" t="s">
        <v>37713</v>
      </c>
      <c r="U3141" t="s">
        <v>1770</v>
      </c>
      <c r="V3141" t="s">
        <v>998</v>
      </c>
      <c r="W3141" t="s">
        <v>23396</v>
      </c>
      <c r="X3141" t="s">
        <v>58</v>
      </c>
      <c r="Y3141" t="s">
        <v>256</v>
      </c>
      <c r="Z3141" t="s">
        <v>37714</v>
      </c>
      <c r="AA3141" t="s">
        <v>61</v>
      </c>
      <c r="AB3141" t="s">
        <v>59</v>
      </c>
      <c r="AC3141" t="s">
        <v>59</v>
      </c>
      <c r="AD3141" t="s">
        <v>67</v>
      </c>
      <c r="AE3141" t="s">
        <v>37715</v>
      </c>
      <c r="AF3141" t="s">
        <v>37716</v>
      </c>
      <c r="AG3141" t="s">
        <v>37717</v>
      </c>
      <c r="AH3141" t="s">
        <v>65</v>
      </c>
      <c r="AI3141" t="s">
        <v>343</v>
      </c>
      <c r="AJ3141" t="s">
        <v>66</v>
      </c>
      <c r="AK3141" t="s">
        <v>59</v>
      </c>
    </row>
    <row r="3142" spans="1:37" ht="15.75" x14ac:dyDescent="0.25">
      <c r="A3142" t="s">
        <v>36</v>
      </c>
      <c r="B3142" t="s">
        <v>37718</v>
      </c>
      <c r="C3142" t="s">
        <v>38</v>
      </c>
      <c r="D3142" t="s">
        <v>39</v>
      </c>
      <c r="E3142" t="s">
        <v>40</v>
      </c>
      <c r="F3142" t="s">
        <v>41</v>
      </c>
      <c r="G3142" t="s">
        <v>205</v>
      </c>
      <c r="H3142" t="s">
        <v>43</v>
      </c>
      <c r="I3142" t="s">
        <v>321</v>
      </c>
      <c r="J3142" t="s">
        <v>206</v>
      </c>
      <c r="K3142" t="s">
        <v>115</v>
      </c>
      <c r="L3142" t="s">
        <v>144</v>
      </c>
      <c r="M3142" t="s">
        <v>37719</v>
      </c>
      <c r="N3142" t="s">
        <v>37720</v>
      </c>
      <c r="O3142" t="s">
        <v>37721</v>
      </c>
      <c r="P3142" t="s">
        <v>37722</v>
      </c>
      <c r="Q3142" s="10">
        <f t="shared" si="49"/>
        <v>46149</v>
      </c>
      <c r="R3142" t="s">
        <v>37723</v>
      </c>
      <c r="S3142" t="s">
        <v>8708</v>
      </c>
      <c r="T3142" t="s">
        <v>31910</v>
      </c>
      <c r="U3142" t="s">
        <v>11744</v>
      </c>
      <c r="V3142" t="s">
        <v>760</v>
      </c>
      <c r="W3142" t="s">
        <v>37724</v>
      </c>
      <c r="X3142" t="s">
        <v>58</v>
      </c>
      <c r="Y3142" t="s">
        <v>59</v>
      </c>
      <c r="Z3142" t="s">
        <v>37725</v>
      </c>
      <c r="AA3142" t="s">
        <v>61</v>
      </c>
      <c r="AB3142" t="s">
        <v>59</v>
      </c>
      <c r="AC3142" t="s">
        <v>59</v>
      </c>
      <c r="AD3142" t="s">
        <v>70</v>
      </c>
      <c r="AE3142" t="s">
        <v>37726</v>
      </c>
      <c r="AF3142" t="s">
        <v>37727</v>
      </c>
      <c r="AG3142" t="s">
        <v>37728</v>
      </c>
      <c r="AH3142" t="s">
        <v>65</v>
      </c>
      <c r="AI3142" t="s">
        <v>5056</v>
      </c>
      <c r="AJ3142" t="s">
        <v>1245</v>
      </c>
      <c r="AK3142" t="s">
        <v>79</v>
      </c>
    </row>
    <row r="3143" spans="1:37" ht="15.75" x14ac:dyDescent="0.25">
      <c r="A3143" t="s">
        <v>36</v>
      </c>
      <c r="B3143" t="s">
        <v>37729</v>
      </c>
      <c r="C3143" t="s">
        <v>38</v>
      </c>
      <c r="D3143" t="s">
        <v>39</v>
      </c>
      <c r="E3143" t="s">
        <v>40</v>
      </c>
      <c r="F3143" t="s">
        <v>41</v>
      </c>
      <c r="G3143" t="s">
        <v>1928</v>
      </c>
      <c r="H3143" t="s">
        <v>43</v>
      </c>
      <c r="I3143" t="s">
        <v>79</v>
      </c>
      <c r="J3143" t="s">
        <v>116</v>
      </c>
      <c r="K3143" t="s">
        <v>88</v>
      </c>
      <c r="L3143" t="s">
        <v>116</v>
      </c>
      <c r="M3143" t="s">
        <v>37730</v>
      </c>
      <c r="N3143" t="s">
        <v>37731</v>
      </c>
      <c r="O3143" t="s">
        <v>37732</v>
      </c>
      <c r="P3143" t="s">
        <v>37733</v>
      </c>
      <c r="Q3143" s="10">
        <f t="shared" si="49"/>
        <v>46150</v>
      </c>
      <c r="R3143" t="s">
        <v>37734</v>
      </c>
      <c r="S3143" t="s">
        <v>37735</v>
      </c>
      <c r="T3143" t="s">
        <v>37736</v>
      </c>
      <c r="U3143" t="s">
        <v>37737</v>
      </c>
      <c r="V3143" t="s">
        <v>660</v>
      </c>
      <c r="W3143" t="s">
        <v>37738</v>
      </c>
      <c r="X3143" t="s">
        <v>101</v>
      </c>
      <c r="Y3143" t="s">
        <v>59</v>
      </c>
      <c r="Z3143" t="s">
        <v>37739</v>
      </c>
      <c r="AA3143" t="s">
        <v>306</v>
      </c>
      <c r="AB3143" t="s">
        <v>59</v>
      </c>
      <c r="AC3143" t="s">
        <v>59</v>
      </c>
      <c r="AD3143" t="s">
        <v>62</v>
      </c>
      <c r="AE3143" t="s">
        <v>37740</v>
      </c>
      <c r="AF3143" t="s">
        <v>37740</v>
      </c>
      <c r="AG3143" t="s">
        <v>37741</v>
      </c>
      <c r="AH3143" t="s">
        <v>65</v>
      </c>
      <c r="AI3143" t="s">
        <v>66</v>
      </c>
      <c r="AJ3143" t="s">
        <v>66</v>
      </c>
      <c r="AK3143" t="s">
        <v>59</v>
      </c>
    </row>
    <row r="3144" spans="1:37" ht="15.75" x14ac:dyDescent="0.25">
      <c r="A3144" t="s">
        <v>36</v>
      </c>
      <c r="B3144" t="s">
        <v>37742</v>
      </c>
      <c r="C3144" t="s">
        <v>38</v>
      </c>
      <c r="D3144" t="s">
        <v>39</v>
      </c>
      <c r="E3144" t="s">
        <v>40</v>
      </c>
      <c r="F3144" t="s">
        <v>41</v>
      </c>
      <c r="G3144" t="s">
        <v>5896</v>
      </c>
      <c r="H3144" t="s">
        <v>167</v>
      </c>
      <c r="I3144" t="s">
        <v>87</v>
      </c>
      <c r="J3144" t="s">
        <v>206</v>
      </c>
      <c r="K3144" t="s">
        <v>323</v>
      </c>
      <c r="L3144" t="s">
        <v>144</v>
      </c>
      <c r="M3144" t="s">
        <v>37743</v>
      </c>
      <c r="N3144" t="s">
        <v>37744</v>
      </c>
      <c r="O3144" t="s">
        <v>37343</v>
      </c>
      <c r="P3144" t="s">
        <v>37745</v>
      </c>
      <c r="Q3144" s="10">
        <f t="shared" si="49"/>
        <v>46150</v>
      </c>
      <c r="R3144" t="s">
        <v>37746</v>
      </c>
      <c r="S3144" t="s">
        <v>37747</v>
      </c>
      <c r="T3144" t="s">
        <v>37748</v>
      </c>
      <c r="U3144" t="s">
        <v>282</v>
      </c>
      <c r="V3144" t="s">
        <v>37749</v>
      </c>
      <c r="W3144" t="s">
        <v>37750</v>
      </c>
      <c r="X3144" t="s">
        <v>58</v>
      </c>
      <c r="Y3144" t="s">
        <v>256</v>
      </c>
      <c r="Z3144" t="s">
        <v>37751</v>
      </c>
      <c r="AA3144" t="s">
        <v>61</v>
      </c>
      <c r="AB3144" t="s">
        <v>59</v>
      </c>
      <c r="AC3144" t="s">
        <v>59</v>
      </c>
      <c r="AD3144" t="s">
        <v>231</v>
      </c>
      <c r="AE3144" t="s">
        <v>37752</v>
      </c>
      <c r="AF3144" t="s">
        <v>37753</v>
      </c>
      <c r="AG3144" t="s">
        <v>37754</v>
      </c>
      <c r="AH3144" t="s">
        <v>65</v>
      </c>
      <c r="AI3144" t="s">
        <v>27598</v>
      </c>
      <c r="AJ3144" t="s">
        <v>1370</v>
      </c>
      <c r="AK3144" t="s">
        <v>1745</v>
      </c>
    </row>
    <row r="3145" spans="1:37" ht="15.75" x14ac:dyDescent="0.25">
      <c r="A3145" t="s">
        <v>36</v>
      </c>
      <c r="B3145" t="s">
        <v>37755</v>
      </c>
      <c r="C3145" t="s">
        <v>83</v>
      </c>
      <c r="D3145" t="s">
        <v>39</v>
      </c>
      <c r="E3145" t="s">
        <v>40</v>
      </c>
      <c r="F3145" t="s">
        <v>41</v>
      </c>
      <c r="G3145" t="s">
        <v>85</v>
      </c>
      <c r="H3145" t="s">
        <v>86</v>
      </c>
      <c r="I3145" t="s">
        <v>294</v>
      </c>
      <c r="J3145" t="s">
        <v>142</v>
      </c>
      <c r="K3145" t="s">
        <v>323</v>
      </c>
      <c r="L3145" t="s">
        <v>90</v>
      </c>
      <c r="M3145" t="s">
        <v>3436</v>
      </c>
      <c r="N3145" t="s">
        <v>37756</v>
      </c>
      <c r="O3145" t="s">
        <v>37757</v>
      </c>
      <c r="P3145" t="s">
        <v>37758</v>
      </c>
      <c r="Q3145" s="10">
        <f t="shared" si="49"/>
        <v>46149</v>
      </c>
      <c r="R3145" t="s">
        <v>37759</v>
      </c>
      <c r="S3145" t="s">
        <v>37760</v>
      </c>
      <c r="T3145" t="s">
        <v>37761</v>
      </c>
      <c r="U3145" t="s">
        <v>31812</v>
      </c>
      <c r="V3145" t="s">
        <v>99</v>
      </c>
      <c r="W3145" t="s">
        <v>31813</v>
      </c>
      <c r="X3145" t="s">
        <v>58</v>
      </c>
      <c r="Y3145" t="s">
        <v>214</v>
      </c>
      <c r="Z3145" t="s">
        <v>37762</v>
      </c>
      <c r="AA3145" t="s">
        <v>61</v>
      </c>
      <c r="AB3145" t="s">
        <v>59</v>
      </c>
      <c r="AC3145" t="s">
        <v>59</v>
      </c>
      <c r="AD3145" t="s">
        <v>80</v>
      </c>
      <c r="AE3145" t="s">
        <v>37763</v>
      </c>
      <c r="AF3145" t="s">
        <v>37763</v>
      </c>
      <c r="AG3145" t="s">
        <v>37764</v>
      </c>
      <c r="AH3145" t="s">
        <v>65</v>
      </c>
      <c r="AI3145" t="s">
        <v>66</v>
      </c>
      <c r="AJ3145" t="s">
        <v>66</v>
      </c>
      <c r="AK3145" t="s">
        <v>59</v>
      </c>
    </row>
    <row r="3146" spans="1:37" ht="15.75" x14ac:dyDescent="0.25">
      <c r="A3146" t="s">
        <v>36</v>
      </c>
      <c r="B3146" t="s">
        <v>37765</v>
      </c>
      <c r="C3146" t="s">
        <v>38</v>
      </c>
      <c r="D3146" t="s">
        <v>39</v>
      </c>
      <c r="E3146" t="s">
        <v>40</v>
      </c>
      <c r="F3146" t="s">
        <v>84</v>
      </c>
      <c r="G3146" t="s">
        <v>1928</v>
      </c>
      <c r="H3146" t="s">
        <v>43</v>
      </c>
      <c r="I3146" t="s">
        <v>469</v>
      </c>
      <c r="J3146" t="s">
        <v>206</v>
      </c>
      <c r="K3146" t="s">
        <v>46</v>
      </c>
      <c r="L3146" t="s">
        <v>144</v>
      </c>
      <c r="M3146" t="s">
        <v>1401</v>
      </c>
      <c r="N3146" t="s">
        <v>37766</v>
      </c>
      <c r="O3146" t="s">
        <v>37767</v>
      </c>
      <c r="P3146" t="s">
        <v>37768</v>
      </c>
      <c r="Q3146" s="10">
        <f t="shared" si="49"/>
        <v>46149</v>
      </c>
      <c r="R3146" t="s">
        <v>37769</v>
      </c>
      <c r="S3146" t="s">
        <v>37770</v>
      </c>
      <c r="T3146" t="s">
        <v>11632</v>
      </c>
      <c r="U3146" t="s">
        <v>37771</v>
      </c>
      <c r="V3146" t="s">
        <v>37772</v>
      </c>
      <c r="W3146" t="s">
        <v>37773</v>
      </c>
      <c r="X3146" t="s">
        <v>101</v>
      </c>
      <c r="Y3146" t="s">
        <v>179</v>
      </c>
      <c r="Z3146" t="s">
        <v>37774</v>
      </c>
      <c r="AA3146" t="s">
        <v>61</v>
      </c>
      <c r="AB3146" t="s">
        <v>59</v>
      </c>
      <c r="AC3146" t="s">
        <v>59</v>
      </c>
      <c r="AD3146" t="s">
        <v>181</v>
      </c>
      <c r="AE3146" t="s">
        <v>37775</v>
      </c>
      <c r="AF3146" t="s">
        <v>37776</v>
      </c>
      <c r="AG3146" t="s">
        <v>37777</v>
      </c>
      <c r="AH3146" t="s">
        <v>65</v>
      </c>
      <c r="AI3146" t="s">
        <v>368</v>
      </c>
      <c r="AJ3146" t="s">
        <v>66</v>
      </c>
      <c r="AK3146" t="s">
        <v>59</v>
      </c>
    </row>
    <row r="3147" spans="1:37" ht="15.75" x14ac:dyDescent="0.25">
      <c r="A3147" t="s">
        <v>36</v>
      </c>
      <c r="B3147" t="s">
        <v>37778</v>
      </c>
      <c r="C3147" t="s">
        <v>38</v>
      </c>
      <c r="D3147" t="s">
        <v>39</v>
      </c>
      <c r="E3147" t="s">
        <v>40</v>
      </c>
      <c r="F3147" t="s">
        <v>84</v>
      </c>
      <c r="G3147" t="s">
        <v>2672</v>
      </c>
      <c r="H3147" t="s">
        <v>43</v>
      </c>
      <c r="I3147" t="s">
        <v>44</v>
      </c>
      <c r="J3147" t="s">
        <v>206</v>
      </c>
      <c r="K3147" t="s">
        <v>143</v>
      </c>
      <c r="L3147" t="s">
        <v>144</v>
      </c>
      <c r="M3147" t="s">
        <v>2983</v>
      </c>
      <c r="N3147" t="s">
        <v>37779</v>
      </c>
      <c r="O3147" t="s">
        <v>37780</v>
      </c>
      <c r="P3147" t="s">
        <v>37781</v>
      </c>
      <c r="Q3147" s="10">
        <f t="shared" si="49"/>
        <v>46148</v>
      </c>
      <c r="R3147" t="s">
        <v>37782</v>
      </c>
      <c r="S3147" t="s">
        <v>37783</v>
      </c>
      <c r="T3147" t="s">
        <v>4827</v>
      </c>
      <c r="U3147" t="s">
        <v>176</v>
      </c>
      <c r="V3147" t="s">
        <v>760</v>
      </c>
      <c r="W3147" t="s">
        <v>7076</v>
      </c>
      <c r="X3147" t="s">
        <v>58</v>
      </c>
      <c r="Y3147" t="s">
        <v>214</v>
      </c>
      <c r="Z3147" t="s">
        <v>37784</v>
      </c>
      <c r="AA3147" t="s">
        <v>61</v>
      </c>
      <c r="AB3147" t="s">
        <v>59</v>
      </c>
      <c r="AC3147" t="s">
        <v>59</v>
      </c>
      <c r="AD3147" t="s">
        <v>81</v>
      </c>
      <c r="AE3147" t="s">
        <v>37784</v>
      </c>
      <c r="AF3147" t="s">
        <v>37782</v>
      </c>
      <c r="AG3147" t="s">
        <v>37785</v>
      </c>
      <c r="AH3147" t="s">
        <v>65</v>
      </c>
      <c r="AI3147" t="s">
        <v>16580</v>
      </c>
      <c r="AJ3147" t="s">
        <v>4525</v>
      </c>
      <c r="AK3147" t="s">
        <v>72</v>
      </c>
    </row>
    <row r="3148" spans="1:37" ht="15.75" x14ac:dyDescent="0.25">
      <c r="A3148" t="s">
        <v>36</v>
      </c>
      <c r="B3148" t="s">
        <v>37786</v>
      </c>
      <c r="C3148" t="s">
        <v>140</v>
      </c>
      <c r="D3148" t="s">
        <v>39</v>
      </c>
      <c r="E3148" t="s">
        <v>40</v>
      </c>
      <c r="F3148" t="s">
        <v>84</v>
      </c>
      <c r="G3148" t="s">
        <v>439</v>
      </c>
      <c r="H3148" t="s">
        <v>293</v>
      </c>
      <c r="I3148" t="s">
        <v>245</v>
      </c>
      <c r="J3148" t="s">
        <v>206</v>
      </c>
      <c r="K3148" t="s">
        <v>143</v>
      </c>
      <c r="L3148" t="s">
        <v>144</v>
      </c>
      <c r="M3148" t="s">
        <v>37787</v>
      </c>
      <c r="N3148" t="s">
        <v>37788</v>
      </c>
      <c r="O3148" t="s">
        <v>37789</v>
      </c>
      <c r="P3148" t="s">
        <v>37790</v>
      </c>
      <c r="Q3148" s="10">
        <f t="shared" si="49"/>
        <v>46147</v>
      </c>
      <c r="R3148" t="s">
        <v>37791</v>
      </c>
      <c r="S3148" t="s">
        <v>871</v>
      </c>
      <c r="T3148" t="s">
        <v>11315</v>
      </c>
      <c r="U3148" t="s">
        <v>14090</v>
      </c>
      <c r="V3148" t="s">
        <v>705</v>
      </c>
      <c r="W3148" t="s">
        <v>10957</v>
      </c>
      <c r="X3148" t="s">
        <v>101</v>
      </c>
      <c r="Y3148" t="s">
        <v>256</v>
      </c>
      <c r="Z3148" t="s">
        <v>37792</v>
      </c>
      <c r="AA3148" t="s">
        <v>61</v>
      </c>
      <c r="AB3148" t="s">
        <v>59</v>
      </c>
      <c r="AC3148" t="s">
        <v>59</v>
      </c>
      <c r="AD3148" t="s">
        <v>81</v>
      </c>
      <c r="AE3148" t="s">
        <v>37793</v>
      </c>
      <c r="AF3148" t="s">
        <v>37794</v>
      </c>
      <c r="AG3148" t="s">
        <v>37795</v>
      </c>
      <c r="AH3148" t="s">
        <v>65</v>
      </c>
      <c r="AI3148" t="s">
        <v>3462</v>
      </c>
      <c r="AJ3148" t="s">
        <v>227</v>
      </c>
      <c r="AK3148" t="s">
        <v>79</v>
      </c>
    </row>
    <row r="3149" spans="1:37" ht="15.75" x14ac:dyDescent="0.25">
      <c r="A3149" t="s">
        <v>36</v>
      </c>
      <c r="B3149" t="s">
        <v>37796</v>
      </c>
      <c r="C3149" t="s">
        <v>38</v>
      </c>
      <c r="D3149" t="s">
        <v>39</v>
      </c>
      <c r="E3149" t="s">
        <v>40</v>
      </c>
      <c r="F3149" t="s">
        <v>84</v>
      </c>
      <c r="G3149" t="s">
        <v>789</v>
      </c>
      <c r="H3149" t="s">
        <v>43</v>
      </c>
      <c r="I3149" t="s">
        <v>203</v>
      </c>
      <c r="J3149" t="s">
        <v>206</v>
      </c>
      <c r="K3149" t="s">
        <v>246</v>
      </c>
      <c r="L3149" t="s">
        <v>144</v>
      </c>
      <c r="M3149" t="s">
        <v>37797</v>
      </c>
      <c r="N3149" t="s">
        <v>37798</v>
      </c>
      <c r="O3149" t="s">
        <v>37799</v>
      </c>
      <c r="P3149" t="s">
        <v>37800</v>
      </c>
      <c r="Q3149" s="10">
        <f t="shared" si="49"/>
        <v>46149</v>
      </c>
      <c r="R3149" t="s">
        <v>37801</v>
      </c>
      <c r="S3149" t="s">
        <v>37802</v>
      </c>
      <c r="T3149" t="s">
        <v>37803</v>
      </c>
      <c r="U3149" t="s">
        <v>37804</v>
      </c>
      <c r="V3149" t="s">
        <v>660</v>
      </c>
      <c r="W3149" t="s">
        <v>37738</v>
      </c>
      <c r="X3149" t="s">
        <v>101</v>
      </c>
      <c r="Y3149" t="s">
        <v>59</v>
      </c>
      <c r="Z3149" t="s">
        <v>37805</v>
      </c>
      <c r="AA3149" t="s">
        <v>306</v>
      </c>
      <c r="AB3149" t="s">
        <v>59</v>
      </c>
      <c r="AC3149" t="s">
        <v>59</v>
      </c>
      <c r="AD3149" t="s">
        <v>75</v>
      </c>
      <c r="AE3149" t="s">
        <v>37800</v>
      </c>
      <c r="AF3149" t="s">
        <v>37806</v>
      </c>
      <c r="AG3149" t="s">
        <v>37807</v>
      </c>
      <c r="AH3149" t="s">
        <v>65</v>
      </c>
      <c r="AI3149" t="s">
        <v>69</v>
      </c>
      <c r="AJ3149" t="s">
        <v>66</v>
      </c>
      <c r="AK3149" t="s">
        <v>59</v>
      </c>
    </row>
    <row r="3150" spans="1:37" ht="15.75" x14ac:dyDescent="0.25">
      <c r="A3150" t="s">
        <v>36</v>
      </c>
      <c r="B3150" t="s">
        <v>37808</v>
      </c>
      <c r="C3150" t="s">
        <v>140</v>
      </c>
      <c r="D3150" t="s">
        <v>39</v>
      </c>
      <c r="E3150" t="s">
        <v>40</v>
      </c>
      <c r="F3150" t="s">
        <v>84</v>
      </c>
      <c r="G3150" t="s">
        <v>538</v>
      </c>
      <c r="H3150" t="s">
        <v>293</v>
      </c>
      <c r="I3150" t="s">
        <v>87</v>
      </c>
      <c r="J3150" t="s">
        <v>206</v>
      </c>
      <c r="K3150" t="s">
        <v>323</v>
      </c>
      <c r="L3150" t="s">
        <v>144</v>
      </c>
      <c r="M3150" t="s">
        <v>37809</v>
      </c>
      <c r="N3150" t="s">
        <v>37810</v>
      </c>
      <c r="O3150" t="s">
        <v>37811</v>
      </c>
      <c r="P3150" t="s">
        <v>37812</v>
      </c>
      <c r="Q3150" s="10">
        <f t="shared" si="49"/>
        <v>46146</v>
      </c>
      <c r="R3150" t="s">
        <v>37813</v>
      </c>
      <c r="S3150" t="s">
        <v>18857</v>
      </c>
      <c r="T3150" t="s">
        <v>2268</v>
      </c>
      <c r="U3150" t="s">
        <v>2269</v>
      </c>
      <c r="V3150" t="s">
        <v>1382</v>
      </c>
      <c r="W3150" t="s">
        <v>37814</v>
      </c>
      <c r="X3150" t="s">
        <v>58</v>
      </c>
      <c r="Y3150" t="s">
        <v>256</v>
      </c>
      <c r="Z3150" t="s">
        <v>37815</v>
      </c>
      <c r="AA3150" t="s">
        <v>61</v>
      </c>
      <c r="AB3150" t="s">
        <v>59</v>
      </c>
      <c r="AC3150" t="s">
        <v>59</v>
      </c>
      <c r="AD3150" t="s">
        <v>78</v>
      </c>
      <c r="AE3150" t="s">
        <v>37816</v>
      </c>
      <c r="AF3150" t="s">
        <v>37817</v>
      </c>
      <c r="AG3150" t="s">
        <v>37818</v>
      </c>
      <c r="AH3150" t="s">
        <v>65</v>
      </c>
      <c r="AI3150" t="s">
        <v>37819</v>
      </c>
      <c r="AJ3150" t="s">
        <v>9200</v>
      </c>
      <c r="AK3150" t="s">
        <v>72</v>
      </c>
    </row>
    <row r="3151" spans="1:37" ht="15.75" x14ac:dyDescent="0.25">
      <c r="A3151" t="s">
        <v>36</v>
      </c>
      <c r="B3151" t="s">
        <v>37820</v>
      </c>
      <c r="C3151" t="s">
        <v>38</v>
      </c>
      <c r="D3151" t="s">
        <v>39</v>
      </c>
      <c r="E3151" t="s">
        <v>40</v>
      </c>
      <c r="F3151" t="s">
        <v>41</v>
      </c>
      <c r="G3151" t="s">
        <v>2214</v>
      </c>
      <c r="H3151" t="s">
        <v>43</v>
      </c>
      <c r="I3151" t="s">
        <v>203</v>
      </c>
      <c r="J3151" t="s">
        <v>116</v>
      </c>
      <c r="K3151" t="s">
        <v>989</v>
      </c>
      <c r="L3151" t="s">
        <v>116</v>
      </c>
      <c r="M3151" t="s">
        <v>37821</v>
      </c>
      <c r="N3151" t="s">
        <v>37822</v>
      </c>
      <c r="O3151" t="s">
        <v>37823</v>
      </c>
      <c r="P3151" t="s">
        <v>37824</v>
      </c>
      <c r="Q3151" s="10">
        <f t="shared" si="49"/>
        <v>46149</v>
      </c>
      <c r="R3151" t="s">
        <v>37825</v>
      </c>
      <c r="S3151" t="s">
        <v>37826</v>
      </c>
      <c r="T3151" t="s">
        <v>33552</v>
      </c>
      <c r="U3151" t="s">
        <v>37827</v>
      </c>
      <c r="V3151" t="s">
        <v>604</v>
      </c>
      <c r="W3151" t="s">
        <v>33554</v>
      </c>
      <c r="X3151" t="s">
        <v>101</v>
      </c>
      <c r="Y3151" t="s">
        <v>59</v>
      </c>
      <c r="Z3151" t="s">
        <v>37828</v>
      </c>
      <c r="AA3151" t="s">
        <v>306</v>
      </c>
      <c r="AB3151" t="s">
        <v>59</v>
      </c>
      <c r="AC3151" t="s">
        <v>59</v>
      </c>
      <c r="AD3151" t="s">
        <v>80</v>
      </c>
      <c r="AE3151" t="s">
        <v>37829</v>
      </c>
      <c r="AF3151" t="s">
        <v>37830</v>
      </c>
      <c r="AG3151" t="s">
        <v>37831</v>
      </c>
      <c r="AH3151" t="s">
        <v>65</v>
      </c>
      <c r="AI3151" t="s">
        <v>74</v>
      </c>
      <c r="AJ3151" t="s">
        <v>66</v>
      </c>
      <c r="AK3151" t="s">
        <v>59</v>
      </c>
    </row>
    <row r="3152" spans="1:37" ht="15.75" x14ac:dyDescent="0.25">
      <c r="A3152" t="s">
        <v>36</v>
      </c>
      <c r="B3152" t="s">
        <v>37832</v>
      </c>
      <c r="C3152" t="s">
        <v>140</v>
      </c>
      <c r="D3152" t="s">
        <v>39</v>
      </c>
      <c r="E3152" t="s">
        <v>40</v>
      </c>
      <c r="F3152" t="s">
        <v>84</v>
      </c>
      <c r="G3152" t="s">
        <v>375</v>
      </c>
      <c r="H3152" t="s">
        <v>293</v>
      </c>
      <c r="I3152" t="s">
        <v>87</v>
      </c>
      <c r="J3152" t="s">
        <v>206</v>
      </c>
      <c r="K3152" t="s">
        <v>143</v>
      </c>
      <c r="L3152" t="s">
        <v>144</v>
      </c>
      <c r="M3152" t="s">
        <v>37833</v>
      </c>
      <c r="N3152" t="s">
        <v>37834</v>
      </c>
      <c r="O3152" t="s">
        <v>37835</v>
      </c>
      <c r="P3152" t="s">
        <v>37836</v>
      </c>
      <c r="Q3152" s="10">
        <f t="shared" si="49"/>
        <v>46147</v>
      </c>
      <c r="R3152" t="s">
        <v>37837</v>
      </c>
      <c r="S3152" t="s">
        <v>6127</v>
      </c>
      <c r="T3152" t="s">
        <v>6128</v>
      </c>
      <c r="U3152" t="s">
        <v>176</v>
      </c>
      <c r="V3152" t="s">
        <v>604</v>
      </c>
      <c r="W3152" t="s">
        <v>7365</v>
      </c>
      <c r="X3152" t="s">
        <v>58</v>
      </c>
      <c r="Y3152" t="s">
        <v>256</v>
      </c>
      <c r="Z3152" t="s">
        <v>37838</v>
      </c>
      <c r="AA3152" t="s">
        <v>61</v>
      </c>
      <c r="AB3152" t="s">
        <v>59</v>
      </c>
      <c r="AC3152" t="s">
        <v>59</v>
      </c>
      <c r="AD3152" t="s">
        <v>223</v>
      </c>
      <c r="AE3152" t="s">
        <v>37839</v>
      </c>
      <c r="AF3152" t="s">
        <v>37840</v>
      </c>
      <c r="AG3152" t="s">
        <v>37841</v>
      </c>
      <c r="AH3152" t="s">
        <v>65</v>
      </c>
      <c r="AI3152" t="s">
        <v>74</v>
      </c>
      <c r="AJ3152" t="s">
        <v>66</v>
      </c>
      <c r="AK3152" t="s">
        <v>59</v>
      </c>
    </row>
    <row r="3153" spans="1:37" ht="15.75" x14ac:dyDescent="0.25">
      <c r="A3153" t="s">
        <v>36</v>
      </c>
      <c r="B3153" t="s">
        <v>37842</v>
      </c>
      <c r="C3153" t="s">
        <v>83</v>
      </c>
      <c r="D3153" t="s">
        <v>39</v>
      </c>
      <c r="E3153" t="s">
        <v>40</v>
      </c>
      <c r="F3153" t="s">
        <v>41</v>
      </c>
      <c r="G3153" t="s">
        <v>518</v>
      </c>
      <c r="H3153" t="s">
        <v>86</v>
      </c>
      <c r="I3153" t="s">
        <v>321</v>
      </c>
      <c r="J3153" t="s">
        <v>322</v>
      </c>
      <c r="K3153" t="s">
        <v>323</v>
      </c>
      <c r="L3153" t="s">
        <v>90</v>
      </c>
      <c r="M3153" t="s">
        <v>37843</v>
      </c>
      <c r="N3153" t="s">
        <v>37844</v>
      </c>
      <c r="O3153" t="s">
        <v>37845</v>
      </c>
      <c r="P3153" t="s">
        <v>37846</v>
      </c>
      <c r="Q3153" s="10">
        <f t="shared" si="49"/>
        <v>46149</v>
      </c>
      <c r="R3153" t="s">
        <v>37847</v>
      </c>
      <c r="S3153" t="s">
        <v>29572</v>
      </c>
      <c r="T3153" t="s">
        <v>20110</v>
      </c>
      <c r="U3153" t="s">
        <v>37848</v>
      </c>
      <c r="V3153" t="s">
        <v>99</v>
      </c>
      <c r="W3153" t="s">
        <v>20112</v>
      </c>
      <c r="X3153" t="s">
        <v>58</v>
      </c>
      <c r="Y3153" t="s">
        <v>214</v>
      </c>
      <c r="Z3153" t="s">
        <v>37849</v>
      </c>
      <c r="AA3153" t="s">
        <v>61</v>
      </c>
      <c r="AB3153" t="s">
        <v>59</v>
      </c>
      <c r="AC3153" t="s">
        <v>59</v>
      </c>
      <c r="AD3153" t="s">
        <v>220</v>
      </c>
      <c r="AE3153" t="s">
        <v>37850</v>
      </c>
      <c r="AF3153" t="s">
        <v>37851</v>
      </c>
      <c r="AG3153" t="s">
        <v>37852</v>
      </c>
      <c r="AH3153" t="s">
        <v>65</v>
      </c>
      <c r="AI3153" t="s">
        <v>268</v>
      </c>
      <c r="AJ3153" t="s">
        <v>66</v>
      </c>
      <c r="AK3153" t="s">
        <v>59</v>
      </c>
    </row>
    <row r="3154" spans="1:37" ht="15.75" x14ac:dyDescent="0.25">
      <c r="A3154" t="s">
        <v>36</v>
      </c>
      <c r="B3154" t="s">
        <v>37853</v>
      </c>
      <c r="C3154" t="s">
        <v>38</v>
      </c>
      <c r="D3154" t="s">
        <v>788</v>
      </c>
      <c r="E3154" t="s">
        <v>40</v>
      </c>
      <c r="F3154" t="s">
        <v>84</v>
      </c>
      <c r="G3154" t="s">
        <v>789</v>
      </c>
      <c r="H3154" t="s">
        <v>43</v>
      </c>
      <c r="I3154" t="s">
        <v>245</v>
      </c>
      <c r="J3154" t="s">
        <v>206</v>
      </c>
      <c r="K3154" t="s">
        <v>143</v>
      </c>
      <c r="L3154" t="s">
        <v>144</v>
      </c>
      <c r="M3154" t="s">
        <v>37854</v>
      </c>
      <c r="N3154" t="s">
        <v>37855</v>
      </c>
      <c r="O3154" t="s">
        <v>37856</v>
      </c>
      <c r="P3154" t="s">
        <v>37857</v>
      </c>
      <c r="Q3154" s="10">
        <f t="shared" si="49"/>
        <v>46149</v>
      </c>
      <c r="R3154" t="s">
        <v>37858</v>
      </c>
      <c r="S3154" t="s">
        <v>871</v>
      </c>
      <c r="T3154" t="s">
        <v>6597</v>
      </c>
      <c r="U3154" t="s">
        <v>871</v>
      </c>
      <c r="V3154" t="s">
        <v>56</v>
      </c>
      <c r="W3154" t="s">
        <v>6599</v>
      </c>
      <c r="X3154" t="s">
        <v>101</v>
      </c>
      <c r="Y3154" t="s">
        <v>214</v>
      </c>
      <c r="Z3154" t="s">
        <v>37859</v>
      </c>
      <c r="AA3154" t="s">
        <v>61</v>
      </c>
      <c r="AB3154" t="s">
        <v>59</v>
      </c>
      <c r="AC3154" t="s">
        <v>59</v>
      </c>
      <c r="AD3154" t="s">
        <v>73</v>
      </c>
      <c r="AE3154" t="s">
        <v>37857</v>
      </c>
      <c r="AF3154" t="s">
        <v>37857</v>
      </c>
      <c r="AG3154" t="s">
        <v>37860</v>
      </c>
      <c r="AH3154" t="s">
        <v>65</v>
      </c>
      <c r="AI3154" t="s">
        <v>66</v>
      </c>
      <c r="AJ3154" t="s">
        <v>66</v>
      </c>
      <c r="AK3154" t="s">
        <v>59</v>
      </c>
    </row>
    <row r="3155" spans="1:37" ht="15.75" x14ac:dyDescent="0.25">
      <c r="A3155" t="s">
        <v>36</v>
      </c>
      <c r="B3155" t="s">
        <v>37861</v>
      </c>
      <c r="C3155" t="s">
        <v>83</v>
      </c>
      <c r="D3155" t="s">
        <v>39</v>
      </c>
      <c r="E3155" t="s">
        <v>40</v>
      </c>
      <c r="F3155" t="s">
        <v>41</v>
      </c>
      <c r="G3155" t="s">
        <v>319</v>
      </c>
      <c r="H3155" t="s">
        <v>320</v>
      </c>
      <c r="I3155" t="s">
        <v>294</v>
      </c>
      <c r="J3155" t="s">
        <v>142</v>
      </c>
      <c r="K3155" t="s">
        <v>323</v>
      </c>
      <c r="L3155" t="s">
        <v>90</v>
      </c>
      <c r="M3155" t="s">
        <v>37862</v>
      </c>
      <c r="N3155" t="s">
        <v>37863</v>
      </c>
      <c r="O3155" t="s">
        <v>37864</v>
      </c>
      <c r="P3155" t="s">
        <v>37865</v>
      </c>
      <c r="Q3155" s="10">
        <f t="shared" si="49"/>
        <v>46148</v>
      </c>
      <c r="R3155" t="s">
        <v>37866</v>
      </c>
      <c r="S3155" t="s">
        <v>37867</v>
      </c>
      <c r="T3155" t="s">
        <v>30890</v>
      </c>
      <c r="U3155" t="s">
        <v>30891</v>
      </c>
      <c r="V3155" t="s">
        <v>853</v>
      </c>
      <c r="W3155" t="s">
        <v>30892</v>
      </c>
      <c r="X3155" t="s">
        <v>58</v>
      </c>
      <c r="Y3155" t="s">
        <v>256</v>
      </c>
      <c r="Z3155" t="s">
        <v>37868</v>
      </c>
      <c r="AA3155" t="s">
        <v>61</v>
      </c>
      <c r="AB3155" t="s">
        <v>59</v>
      </c>
      <c r="AC3155" t="s">
        <v>59</v>
      </c>
      <c r="AD3155" t="s">
        <v>231</v>
      </c>
      <c r="AE3155" t="s">
        <v>37869</v>
      </c>
      <c r="AF3155" t="s">
        <v>37870</v>
      </c>
      <c r="AG3155" t="s">
        <v>37871</v>
      </c>
      <c r="AH3155" t="s">
        <v>65</v>
      </c>
      <c r="AI3155" t="s">
        <v>37872</v>
      </c>
      <c r="AJ3155" t="s">
        <v>11359</v>
      </c>
      <c r="AK3155" t="s">
        <v>1745</v>
      </c>
    </row>
    <row r="3156" spans="1:37" ht="15.75" x14ac:dyDescent="0.25">
      <c r="A3156" t="s">
        <v>36</v>
      </c>
      <c r="B3156" t="s">
        <v>37873</v>
      </c>
      <c r="C3156" t="s">
        <v>83</v>
      </c>
      <c r="D3156" t="s">
        <v>39</v>
      </c>
      <c r="E3156" t="s">
        <v>40</v>
      </c>
      <c r="F3156" t="s">
        <v>41</v>
      </c>
      <c r="G3156" t="s">
        <v>85</v>
      </c>
      <c r="H3156" t="s">
        <v>86</v>
      </c>
      <c r="I3156" t="s">
        <v>469</v>
      </c>
      <c r="J3156" t="s">
        <v>142</v>
      </c>
      <c r="K3156" t="s">
        <v>323</v>
      </c>
      <c r="L3156" t="s">
        <v>90</v>
      </c>
      <c r="M3156" t="s">
        <v>37874</v>
      </c>
      <c r="N3156" t="s">
        <v>37875</v>
      </c>
      <c r="O3156" t="s">
        <v>37876</v>
      </c>
      <c r="P3156" t="s">
        <v>37877</v>
      </c>
      <c r="Q3156" s="10">
        <f t="shared" si="49"/>
        <v>46147</v>
      </c>
      <c r="R3156" t="s">
        <v>37878</v>
      </c>
      <c r="S3156" t="s">
        <v>871</v>
      </c>
      <c r="T3156" t="s">
        <v>37879</v>
      </c>
      <c r="U3156" t="s">
        <v>2697</v>
      </c>
      <c r="V3156" t="s">
        <v>760</v>
      </c>
      <c r="W3156" t="s">
        <v>37880</v>
      </c>
      <c r="X3156" t="s">
        <v>58</v>
      </c>
      <c r="Y3156" t="s">
        <v>214</v>
      </c>
      <c r="Z3156" t="s">
        <v>37881</v>
      </c>
      <c r="AA3156" t="s">
        <v>61</v>
      </c>
      <c r="AB3156" t="s">
        <v>59</v>
      </c>
      <c r="AC3156" t="s">
        <v>59</v>
      </c>
      <c r="AD3156" t="s">
        <v>78</v>
      </c>
      <c r="AE3156" t="s">
        <v>37882</v>
      </c>
      <c r="AF3156" t="s">
        <v>37883</v>
      </c>
      <c r="AG3156" t="s">
        <v>37884</v>
      </c>
      <c r="AH3156" t="s">
        <v>65</v>
      </c>
      <c r="AI3156" t="s">
        <v>37470</v>
      </c>
      <c r="AJ3156" t="s">
        <v>21289</v>
      </c>
      <c r="AK3156" t="s">
        <v>72</v>
      </c>
    </row>
    <row r="3157" spans="1:37" ht="15.75" x14ac:dyDescent="0.25">
      <c r="A3157" t="s">
        <v>36</v>
      </c>
      <c r="B3157" t="s">
        <v>37885</v>
      </c>
      <c r="C3157" t="s">
        <v>140</v>
      </c>
      <c r="D3157" t="s">
        <v>39</v>
      </c>
      <c r="E3157" t="s">
        <v>40</v>
      </c>
      <c r="F3157" t="s">
        <v>41</v>
      </c>
      <c r="G3157" t="s">
        <v>538</v>
      </c>
      <c r="H3157" t="s">
        <v>293</v>
      </c>
      <c r="I3157" t="s">
        <v>321</v>
      </c>
      <c r="J3157" t="s">
        <v>206</v>
      </c>
      <c r="K3157" t="s">
        <v>46</v>
      </c>
      <c r="L3157" t="s">
        <v>144</v>
      </c>
      <c r="M3157" t="s">
        <v>37886</v>
      </c>
      <c r="N3157" t="s">
        <v>37887</v>
      </c>
      <c r="O3157" t="s">
        <v>37888</v>
      </c>
      <c r="P3157" t="s">
        <v>37889</v>
      </c>
      <c r="Q3157" s="10">
        <f t="shared" si="49"/>
        <v>46148</v>
      </c>
      <c r="R3157" t="s">
        <v>37890</v>
      </c>
      <c r="S3157" t="s">
        <v>20325</v>
      </c>
      <c r="T3157" t="s">
        <v>16742</v>
      </c>
      <c r="U3157" t="s">
        <v>1815</v>
      </c>
      <c r="V3157" t="s">
        <v>1784</v>
      </c>
      <c r="W3157" t="s">
        <v>16744</v>
      </c>
      <c r="X3157" t="s">
        <v>58</v>
      </c>
      <c r="Y3157" t="s">
        <v>304</v>
      </c>
      <c r="Z3157" t="s">
        <v>37891</v>
      </c>
      <c r="AA3157" t="s">
        <v>61</v>
      </c>
      <c r="AB3157" t="s">
        <v>59</v>
      </c>
      <c r="AC3157" t="s">
        <v>59</v>
      </c>
      <c r="AD3157" t="s">
        <v>70</v>
      </c>
      <c r="AE3157" t="s">
        <v>37892</v>
      </c>
      <c r="AF3157" t="s">
        <v>37893</v>
      </c>
      <c r="AG3157" t="s">
        <v>37894</v>
      </c>
      <c r="AH3157" t="s">
        <v>65</v>
      </c>
      <c r="AI3157" t="s">
        <v>32914</v>
      </c>
      <c r="AJ3157" t="s">
        <v>1194</v>
      </c>
      <c r="AK3157" t="s">
        <v>203</v>
      </c>
    </row>
    <row r="3158" spans="1:37" ht="15.75" x14ac:dyDescent="0.25">
      <c r="A3158" t="s">
        <v>36</v>
      </c>
      <c r="B3158" t="s">
        <v>37895</v>
      </c>
      <c r="C3158" t="s">
        <v>140</v>
      </c>
      <c r="D3158" t="s">
        <v>39</v>
      </c>
      <c r="E3158" t="s">
        <v>40</v>
      </c>
      <c r="F3158" t="s">
        <v>41</v>
      </c>
      <c r="G3158" t="s">
        <v>685</v>
      </c>
      <c r="H3158" t="s">
        <v>293</v>
      </c>
      <c r="I3158" t="s">
        <v>87</v>
      </c>
      <c r="J3158" t="s">
        <v>206</v>
      </c>
      <c r="K3158" t="s">
        <v>46</v>
      </c>
      <c r="L3158" t="s">
        <v>144</v>
      </c>
      <c r="M3158" t="s">
        <v>37896</v>
      </c>
      <c r="N3158" t="s">
        <v>37897</v>
      </c>
      <c r="O3158" t="s">
        <v>37898</v>
      </c>
      <c r="P3158" t="s">
        <v>37899</v>
      </c>
      <c r="Q3158" s="10">
        <f t="shared" si="49"/>
        <v>46147</v>
      </c>
      <c r="R3158" t="s">
        <v>37900</v>
      </c>
      <c r="S3158" t="s">
        <v>37901</v>
      </c>
      <c r="T3158" t="s">
        <v>21205</v>
      </c>
      <c r="U3158" t="s">
        <v>1770</v>
      </c>
      <c r="V3158" t="s">
        <v>604</v>
      </c>
      <c r="W3158" t="s">
        <v>21206</v>
      </c>
      <c r="X3158" t="s">
        <v>58</v>
      </c>
      <c r="Y3158" t="s">
        <v>256</v>
      </c>
      <c r="Z3158" t="s">
        <v>37902</v>
      </c>
      <c r="AA3158" t="s">
        <v>61</v>
      </c>
      <c r="AB3158" t="s">
        <v>59</v>
      </c>
      <c r="AC3158" t="s">
        <v>59</v>
      </c>
      <c r="AD3158" t="s">
        <v>70</v>
      </c>
      <c r="AE3158" t="s">
        <v>37903</v>
      </c>
      <c r="AF3158" t="s">
        <v>37904</v>
      </c>
      <c r="AG3158" t="s">
        <v>37905</v>
      </c>
      <c r="AH3158" t="s">
        <v>65</v>
      </c>
      <c r="AI3158" t="s">
        <v>4721</v>
      </c>
      <c r="AJ3158" t="s">
        <v>514</v>
      </c>
      <c r="AK3158" t="s">
        <v>79</v>
      </c>
    </row>
    <row r="3159" spans="1:37" ht="15.75" x14ac:dyDescent="0.25">
      <c r="A3159" t="s">
        <v>36</v>
      </c>
      <c r="B3159" t="s">
        <v>37906</v>
      </c>
      <c r="C3159" t="s">
        <v>83</v>
      </c>
      <c r="D3159" t="s">
        <v>39</v>
      </c>
      <c r="E3159" t="s">
        <v>40</v>
      </c>
      <c r="F3159" t="s">
        <v>41</v>
      </c>
      <c r="G3159" t="s">
        <v>85</v>
      </c>
      <c r="H3159" t="s">
        <v>86</v>
      </c>
      <c r="I3159" t="s">
        <v>114</v>
      </c>
      <c r="J3159" t="s">
        <v>142</v>
      </c>
      <c r="K3159" t="s">
        <v>143</v>
      </c>
      <c r="L3159" t="s">
        <v>90</v>
      </c>
      <c r="M3159" t="s">
        <v>11108</v>
      </c>
      <c r="N3159" t="s">
        <v>37907</v>
      </c>
      <c r="O3159" t="s">
        <v>37908</v>
      </c>
      <c r="P3159" t="s">
        <v>37909</v>
      </c>
      <c r="Q3159" s="10">
        <f t="shared" si="49"/>
        <v>46148</v>
      </c>
      <c r="R3159" t="s">
        <v>37910</v>
      </c>
      <c r="S3159" t="s">
        <v>35290</v>
      </c>
      <c r="T3159" t="s">
        <v>35291</v>
      </c>
      <c r="U3159" t="s">
        <v>35292</v>
      </c>
      <c r="V3159" t="s">
        <v>332</v>
      </c>
      <c r="W3159" t="s">
        <v>35293</v>
      </c>
      <c r="X3159" t="s">
        <v>58</v>
      </c>
      <c r="Y3159" t="s">
        <v>256</v>
      </c>
      <c r="Z3159" t="s">
        <v>37911</v>
      </c>
      <c r="AA3159" t="s">
        <v>61</v>
      </c>
      <c r="AB3159" t="s">
        <v>59</v>
      </c>
      <c r="AC3159" t="s">
        <v>59</v>
      </c>
      <c r="AD3159" t="s">
        <v>231</v>
      </c>
      <c r="AE3159" t="s">
        <v>37912</v>
      </c>
      <c r="AF3159" t="s">
        <v>37913</v>
      </c>
      <c r="AG3159" t="s">
        <v>37914</v>
      </c>
      <c r="AH3159" t="s">
        <v>65</v>
      </c>
      <c r="AI3159" t="s">
        <v>37915</v>
      </c>
      <c r="AJ3159" t="s">
        <v>18835</v>
      </c>
      <c r="AK3159" t="s">
        <v>1745</v>
      </c>
    </row>
    <row r="3160" spans="1:37" ht="15.75" x14ac:dyDescent="0.25">
      <c r="A3160" t="s">
        <v>36</v>
      </c>
      <c r="B3160" t="s">
        <v>37916</v>
      </c>
      <c r="C3160" t="s">
        <v>140</v>
      </c>
      <c r="D3160" t="s">
        <v>39</v>
      </c>
      <c r="E3160" t="s">
        <v>40</v>
      </c>
      <c r="F3160" t="s">
        <v>84</v>
      </c>
      <c r="G3160" t="s">
        <v>439</v>
      </c>
      <c r="H3160" t="s">
        <v>293</v>
      </c>
      <c r="I3160" t="s">
        <v>87</v>
      </c>
      <c r="J3160" t="s">
        <v>45</v>
      </c>
      <c r="K3160" t="s">
        <v>143</v>
      </c>
      <c r="L3160" t="s">
        <v>47</v>
      </c>
      <c r="M3160" t="s">
        <v>37917</v>
      </c>
      <c r="N3160" t="s">
        <v>37918</v>
      </c>
      <c r="O3160" t="s">
        <v>37919</v>
      </c>
      <c r="P3160" t="s">
        <v>37920</v>
      </c>
      <c r="Q3160" s="10">
        <f t="shared" si="49"/>
        <v>46148</v>
      </c>
      <c r="R3160" t="s">
        <v>37921</v>
      </c>
      <c r="S3160" t="s">
        <v>584</v>
      </c>
      <c r="T3160" t="s">
        <v>585</v>
      </c>
      <c r="U3160" t="s">
        <v>586</v>
      </c>
      <c r="V3160" t="s">
        <v>1382</v>
      </c>
      <c r="W3160" t="s">
        <v>37081</v>
      </c>
      <c r="X3160" t="s">
        <v>101</v>
      </c>
      <c r="Y3160" t="s">
        <v>256</v>
      </c>
      <c r="Z3160" t="s">
        <v>37922</v>
      </c>
      <c r="AA3160" t="s">
        <v>61</v>
      </c>
      <c r="AB3160" t="s">
        <v>59</v>
      </c>
      <c r="AC3160" t="s">
        <v>59</v>
      </c>
      <c r="AD3160" t="s">
        <v>75</v>
      </c>
      <c r="AE3160" t="s">
        <v>37923</v>
      </c>
      <c r="AF3160" t="s">
        <v>37924</v>
      </c>
      <c r="AG3160" t="s">
        <v>37925</v>
      </c>
      <c r="AH3160" t="s">
        <v>65</v>
      </c>
      <c r="AI3160" t="s">
        <v>485</v>
      </c>
      <c r="AJ3160" t="s">
        <v>77</v>
      </c>
      <c r="AK3160" t="s">
        <v>59</v>
      </c>
    </row>
    <row r="3161" spans="1:37" ht="15.75" x14ac:dyDescent="0.25">
      <c r="A3161" t="s">
        <v>36</v>
      </c>
      <c r="B3161" t="s">
        <v>37926</v>
      </c>
      <c r="C3161" t="s">
        <v>83</v>
      </c>
      <c r="D3161" t="s">
        <v>39</v>
      </c>
      <c r="E3161" t="s">
        <v>40</v>
      </c>
      <c r="F3161" t="s">
        <v>41</v>
      </c>
      <c r="G3161" t="s">
        <v>518</v>
      </c>
      <c r="H3161" t="s">
        <v>86</v>
      </c>
      <c r="I3161" t="s">
        <v>321</v>
      </c>
      <c r="J3161" t="s">
        <v>322</v>
      </c>
      <c r="K3161" t="s">
        <v>143</v>
      </c>
      <c r="L3161" t="s">
        <v>90</v>
      </c>
      <c r="M3161" t="s">
        <v>37927</v>
      </c>
      <c r="N3161" t="s">
        <v>37928</v>
      </c>
      <c r="O3161" t="s">
        <v>37929</v>
      </c>
      <c r="P3161" t="s">
        <v>37930</v>
      </c>
      <c r="Q3161" s="10">
        <f t="shared" si="49"/>
        <v>46148</v>
      </c>
      <c r="R3161" t="s">
        <v>37931</v>
      </c>
      <c r="S3161" t="s">
        <v>37932</v>
      </c>
      <c r="T3161" t="s">
        <v>37933</v>
      </c>
      <c r="U3161" t="s">
        <v>37934</v>
      </c>
      <c r="V3161" t="s">
        <v>604</v>
      </c>
      <c r="W3161" t="s">
        <v>37935</v>
      </c>
      <c r="X3161" t="s">
        <v>58</v>
      </c>
      <c r="Y3161" t="s">
        <v>256</v>
      </c>
      <c r="Z3161" t="s">
        <v>37936</v>
      </c>
      <c r="AA3161" t="s">
        <v>61</v>
      </c>
      <c r="AB3161" t="s">
        <v>59</v>
      </c>
      <c r="AC3161" t="s">
        <v>59</v>
      </c>
      <c r="AD3161" t="s">
        <v>73</v>
      </c>
      <c r="AE3161" t="s">
        <v>37937</v>
      </c>
      <c r="AF3161" t="s">
        <v>37937</v>
      </c>
      <c r="AG3161" t="s">
        <v>37938</v>
      </c>
      <c r="AH3161" t="s">
        <v>65</v>
      </c>
      <c r="AI3161" t="s">
        <v>66</v>
      </c>
      <c r="AJ3161" t="s">
        <v>66</v>
      </c>
      <c r="AK3161" t="s">
        <v>59</v>
      </c>
    </row>
    <row r="3162" spans="1:37" ht="15.75" x14ac:dyDescent="0.25">
      <c r="A3162" t="s">
        <v>36</v>
      </c>
      <c r="B3162" t="s">
        <v>37939</v>
      </c>
      <c r="C3162" t="s">
        <v>38</v>
      </c>
      <c r="D3162" t="s">
        <v>39</v>
      </c>
      <c r="E3162" t="s">
        <v>40</v>
      </c>
      <c r="F3162" t="s">
        <v>41</v>
      </c>
      <c r="G3162" t="s">
        <v>789</v>
      </c>
      <c r="H3162" t="s">
        <v>43</v>
      </c>
      <c r="I3162" t="s">
        <v>245</v>
      </c>
      <c r="J3162" t="s">
        <v>206</v>
      </c>
      <c r="K3162" t="s">
        <v>1101</v>
      </c>
      <c r="L3162" t="s">
        <v>144</v>
      </c>
      <c r="M3162" t="s">
        <v>37940</v>
      </c>
      <c r="N3162" t="s">
        <v>37941</v>
      </c>
      <c r="O3162" t="s">
        <v>37942</v>
      </c>
      <c r="P3162" t="s">
        <v>37943</v>
      </c>
      <c r="Q3162" s="10">
        <f t="shared" si="49"/>
        <v>46149</v>
      </c>
      <c r="R3162" t="s">
        <v>37944</v>
      </c>
      <c r="S3162" t="s">
        <v>37945</v>
      </c>
      <c r="T3162" t="s">
        <v>25763</v>
      </c>
      <c r="U3162" t="s">
        <v>55</v>
      </c>
      <c r="V3162" t="s">
        <v>760</v>
      </c>
      <c r="W3162" t="s">
        <v>14359</v>
      </c>
      <c r="X3162" t="s">
        <v>101</v>
      </c>
      <c r="Y3162" t="s">
        <v>59</v>
      </c>
      <c r="Z3162" t="s">
        <v>37946</v>
      </c>
      <c r="AA3162" t="s">
        <v>61</v>
      </c>
      <c r="AB3162" t="s">
        <v>59</v>
      </c>
      <c r="AC3162" t="s">
        <v>59</v>
      </c>
      <c r="AD3162" t="s">
        <v>75</v>
      </c>
      <c r="AE3162" t="s">
        <v>37947</v>
      </c>
      <c r="AF3162" t="s">
        <v>37948</v>
      </c>
      <c r="AG3162" t="s">
        <v>37949</v>
      </c>
      <c r="AH3162" t="s">
        <v>65</v>
      </c>
      <c r="AI3162" t="s">
        <v>106</v>
      </c>
      <c r="AJ3162" t="s">
        <v>66</v>
      </c>
      <c r="AK3162" t="s">
        <v>59</v>
      </c>
    </row>
    <row r="3163" spans="1:37" ht="15.75" x14ac:dyDescent="0.25">
      <c r="A3163" t="s">
        <v>36</v>
      </c>
      <c r="B3163" t="s">
        <v>37950</v>
      </c>
      <c r="C3163" t="s">
        <v>38</v>
      </c>
      <c r="D3163" t="s">
        <v>39</v>
      </c>
      <c r="E3163" t="s">
        <v>40</v>
      </c>
      <c r="F3163" t="s">
        <v>41</v>
      </c>
      <c r="G3163" t="s">
        <v>2998</v>
      </c>
      <c r="H3163" t="s">
        <v>167</v>
      </c>
      <c r="I3163" t="s">
        <v>469</v>
      </c>
      <c r="J3163" t="s">
        <v>206</v>
      </c>
      <c r="K3163" t="s">
        <v>88</v>
      </c>
      <c r="L3163" t="s">
        <v>144</v>
      </c>
      <c r="M3163" t="s">
        <v>2983</v>
      </c>
      <c r="N3163" t="s">
        <v>37951</v>
      </c>
      <c r="O3163" t="s">
        <v>37952</v>
      </c>
      <c r="P3163" t="s">
        <v>37953</v>
      </c>
      <c r="Q3163" s="10">
        <f t="shared" si="49"/>
        <v>46149</v>
      </c>
      <c r="R3163" t="s">
        <v>37954</v>
      </c>
      <c r="S3163" t="s">
        <v>871</v>
      </c>
      <c r="T3163" t="s">
        <v>37702</v>
      </c>
      <c r="U3163" t="s">
        <v>37955</v>
      </c>
      <c r="V3163" t="s">
        <v>2869</v>
      </c>
      <c r="W3163" t="s">
        <v>37956</v>
      </c>
      <c r="X3163" t="s">
        <v>58</v>
      </c>
      <c r="Y3163" t="s">
        <v>256</v>
      </c>
      <c r="Z3163" t="s">
        <v>37957</v>
      </c>
      <c r="AA3163" t="s">
        <v>61</v>
      </c>
      <c r="AB3163" t="s">
        <v>59</v>
      </c>
      <c r="AC3163" t="s">
        <v>59</v>
      </c>
      <c r="AD3163" t="s">
        <v>70</v>
      </c>
      <c r="AE3163" t="s">
        <v>37958</v>
      </c>
      <c r="AF3163" t="s">
        <v>37959</v>
      </c>
      <c r="AG3163" t="s">
        <v>37960</v>
      </c>
      <c r="AH3163" t="s">
        <v>65</v>
      </c>
      <c r="AI3163" t="s">
        <v>984</v>
      </c>
      <c r="AJ3163" t="s">
        <v>901</v>
      </c>
      <c r="AK3163" t="s">
        <v>79</v>
      </c>
    </row>
    <row r="3164" spans="1:37" ht="15.75" x14ac:dyDescent="0.25">
      <c r="A3164" t="s">
        <v>36</v>
      </c>
      <c r="B3164" t="s">
        <v>37961</v>
      </c>
      <c r="C3164" t="s">
        <v>38</v>
      </c>
      <c r="D3164" t="s">
        <v>39</v>
      </c>
      <c r="E3164" t="s">
        <v>40</v>
      </c>
      <c r="F3164" t="s">
        <v>41</v>
      </c>
      <c r="G3164" t="s">
        <v>113</v>
      </c>
      <c r="H3164" t="s">
        <v>43</v>
      </c>
      <c r="I3164" t="s">
        <v>294</v>
      </c>
      <c r="J3164" t="s">
        <v>45</v>
      </c>
      <c r="K3164" t="s">
        <v>989</v>
      </c>
      <c r="L3164" t="s">
        <v>47</v>
      </c>
      <c r="M3164" t="s">
        <v>8496</v>
      </c>
      <c r="N3164" t="s">
        <v>37962</v>
      </c>
      <c r="O3164" t="s">
        <v>37963</v>
      </c>
      <c r="P3164" t="s">
        <v>37964</v>
      </c>
      <c r="Q3164" s="10">
        <f t="shared" si="49"/>
        <v>46148</v>
      </c>
      <c r="R3164" t="s">
        <v>37965</v>
      </c>
      <c r="S3164" t="s">
        <v>37966</v>
      </c>
      <c r="T3164" t="s">
        <v>10305</v>
      </c>
      <c r="U3164" t="s">
        <v>27240</v>
      </c>
      <c r="V3164" t="s">
        <v>705</v>
      </c>
      <c r="W3164" t="s">
        <v>10307</v>
      </c>
      <c r="X3164" t="s">
        <v>58</v>
      </c>
      <c r="Y3164" t="s">
        <v>256</v>
      </c>
      <c r="Z3164" t="s">
        <v>37967</v>
      </c>
      <c r="AA3164" t="s">
        <v>61</v>
      </c>
      <c r="AB3164" t="s">
        <v>59</v>
      </c>
      <c r="AC3164" t="s">
        <v>59</v>
      </c>
      <c r="AD3164" t="s">
        <v>62</v>
      </c>
      <c r="AE3164" t="s">
        <v>37968</v>
      </c>
      <c r="AF3164" t="s">
        <v>37969</v>
      </c>
      <c r="AG3164" t="s">
        <v>37970</v>
      </c>
      <c r="AH3164" t="s">
        <v>65</v>
      </c>
      <c r="AI3164" t="s">
        <v>74</v>
      </c>
      <c r="AJ3164" t="s">
        <v>66</v>
      </c>
      <c r="AK3164" t="s">
        <v>59</v>
      </c>
    </row>
    <row r="3165" spans="1:37" ht="15.75" x14ac:dyDescent="0.25">
      <c r="A3165" t="s">
        <v>36</v>
      </c>
      <c r="B3165" t="s">
        <v>37971</v>
      </c>
      <c r="C3165" t="s">
        <v>38</v>
      </c>
      <c r="D3165" t="s">
        <v>39</v>
      </c>
      <c r="E3165" t="s">
        <v>40</v>
      </c>
      <c r="F3165" t="s">
        <v>41</v>
      </c>
      <c r="G3165" t="s">
        <v>244</v>
      </c>
      <c r="H3165" t="s">
        <v>43</v>
      </c>
      <c r="I3165" t="s">
        <v>245</v>
      </c>
      <c r="J3165" t="s">
        <v>399</v>
      </c>
      <c r="K3165" t="s">
        <v>1101</v>
      </c>
      <c r="L3165" t="s">
        <v>399</v>
      </c>
      <c r="M3165" t="s">
        <v>37972</v>
      </c>
      <c r="N3165" t="s">
        <v>37973</v>
      </c>
      <c r="O3165" t="s">
        <v>37974</v>
      </c>
      <c r="P3165" t="s">
        <v>37975</v>
      </c>
      <c r="Q3165" s="10">
        <f t="shared" si="49"/>
        <v>46148</v>
      </c>
      <c r="R3165" t="s">
        <v>37976</v>
      </c>
      <c r="S3165" t="s">
        <v>871</v>
      </c>
      <c r="T3165" t="s">
        <v>37977</v>
      </c>
      <c r="U3165" t="s">
        <v>12230</v>
      </c>
      <c r="V3165" t="s">
        <v>1723</v>
      </c>
      <c r="W3165" t="s">
        <v>17636</v>
      </c>
      <c r="X3165" t="s">
        <v>101</v>
      </c>
      <c r="Y3165" t="s">
        <v>59</v>
      </c>
      <c r="Z3165" t="s">
        <v>37978</v>
      </c>
      <c r="AA3165" t="s">
        <v>61</v>
      </c>
      <c r="AB3165" t="s">
        <v>59</v>
      </c>
      <c r="AC3165" t="s">
        <v>59</v>
      </c>
      <c r="AD3165" t="s">
        <v>187</v>
      </c>
      <c r="AE3165" t="s">
        <v>37979</v>
      </c>
      <c r="AF3165" t="s">
        <v>37980</v>
      </c>
      <c r="AG3165" t="s">
        <v>37981</v>
      </c>
      <c r="AH3165" t="s">
        <v>65</v>
      </c>
      <c r="AI3165" t="s">
        <v>37982</v>
      </c>
      <c r="AJ3165" t="s">
        <v>28979</v>
      </c>
      <c r="AK3165" t="s">
        <v>188</v>
      </c>
    </row>
    <row r="3166" spans="1:37" ht="15.75" x14ac:dyDescent="0.25">
      <c r="A3166" t="s">
        <v>36</v>
      </c>
      <c r="B3166" t="s">
        <v>37983</v>
      </c>
      <c r="C3166" t="s">
        <v>83</v>
      </c>
      <c r="D3166" t="s">
        <v>39</v>
      </c>
      <c r="E3166" t="s">
        <v>40</v>
      </c>
      <c r="F3166" t="s">
        <v>41</v>
      </c>
      <c r="G3166" t="s">
        <v>141</v>
      </c>
      <c r="H3166" t="s">
        <v>86</v>
      </c>
      <c r="I3166" t="s">
        <v>469</v>
      </c>
      <c r="J3166" t="s">
        <v>142</v>
      </c>
      <c r="K3166" t="s">
        <v>323</v>
      </c>
      <c r="L3166" t="s">
        <v>90</v>
      </c>
      <c r="M3166" t="s">
        <v>37984</v>
      </c>
      <c r="N3166" t="s">
        <v>37985</v>
      </c>
      <c r="O3166" t="s">
        <v>37986</v>
      </c>
      <c r="P3166" t="s">
        <v>37987</v>
      </c>
      <c r="Q3166" s="10">
        <f t="shared" si="49"/>
        <v>46148</v>
      </c>
      <c r="R3166" t="s">
        <v>37988</v>
      </c>
      <c r="S3166" t="s">
        <v>37989</v>
      </c>
      <c r="T3166" t="s">
        <v>37990</v>
      </c>
      <c r="U3166" t="s">
        <v>37991</v>
      </c>
      <c r="V3166" t="s">
        <v>332</v>
      </c>
      <c r="W3166" t="s">
        <v>37992</v>
      </c>
      <c r="X3166" t="s">
        <v>58</v>
      </c>
      <c r="Y3166" t="s">
        <v>256</v>
      </c>
      <c r="Z3166" t="s">
        <v>37993</v>
      </c>
      <c r="AA3166" t="s">
        <v>61</v>
      </c>
      <c r="AB3166" t="s">
        <v>59</v>
      </c>
      <c r="AC3166" t="s">
        <v>59</v>
      </c>
      <c r="AD3166" t="s">
        <v>81</v>
      </c>
      <c r="AE3166" t="s">
        <v>37994</v>
      </c>
      <c r="AF3166" t="s">
        <v>37995</v>
      </c>
      <c r="AG3166" t="s">
        <v>37996</v>
      </c>
      <c r="AH3166" t="s">
        <v>65</v>
      </c>
      <c r="AI3166" t="s">
        <v>31780</v>
      </c>
      <c r="AJ3166" t="s">
        <v>2465</v>
      </c>
      <c r="AK3166" t="s">
        <v>72</v>
      </c>
    </row>
    <row r="3167" spans="1:37" ht="15.75" x14ac:dyDescent="0.25">
      <c r="A3167" t="s">
        <v>36</v>
      </c>
      <c r="B3167" t="s">
        <v>37997</v>
      </c>
      <c r="C3167" t="s">
        <v>83</v>
      </c>
      <c r="D3167" t="s">
        <v>39</v>
      </c>
      <c r="E3167" t="s">
        <v>40</v>
      </c>
      <c r="F3167" t="s">
        <v>41</v>
      </c>
      <c r="G3167" t="s">
        <v>85</v>
      </c>
      <c r="H3167" t="s">
        <v>86</v>
      </c>
      <c r="I3167" t="s">
        <v>114</v>
      </c>
      <c r="J3167" t="s">
        <v>142</v>
      </c>
      <c r="K3167" t="s">
        <v>143</v>
      </c>
      <c r="L3167" t="s">
        <v>90</v>
      </c>
      <c r="M3167" t="s">
        <v>1070</v>
      </c>
      <c r="N3167" t="s">
        <v>37998</v>
      </c>
      <c r="O3167" t="s">
        <v>37999</v>
      </c>
      <c r="P3167" t="s">
        <v>38000</v>
      </c>
      <c r="Q3167" s="10">
        <f t="shared" si="49"/>
        <v>46148</v>
      </c>
      <c r="R3167" t="s">
        <v>38001</v>
      </c>
      <c r="S3167" t="s">
        <v>35290</v>
      </c>
      <c r="T3167" t="s">
        <v>35291</v>
      </c>
      <c r="U3167" t="s">
        <v>35292</v>
      </c>
      <c r="V3167" t="s">
        <v>332</v>
      </c>
      <c r="W3167" t="s">
        <v>35348</v>
      </c>
      <c r="X3167" t="s">
        <v>58</v>
      </c>
      <c r="Y3167" t="s">
        <v>256</v>
      </c>
      <c r="Z3167" t="s">
        <v>38002</v>
      </c>
      <c r="AA3167" t="s">
        <v>61</v>
      </c>
      <c r="AB3167" t="s">
        <v>59</v>
      </c>
      <c r="AC3167" t="s">
        <v>59</v>
      </c>
      <c r="AD3167" t="s">
        <v>73</v>
      </c>
      <c r="AE3167" t="s">
        <v>38003</v>
      </c>
      <c r="AF3167" t="s">
        <v>38003</v>
      </c>
      <c r="AG3167" t="s">
        <v>38004</v>
      </c>
      <c r="AH3167" t="s">
        <v>65</v>
      </c>
      <c r="AI3167" t="s">
        <v>66</v>
      </c>
      <c r="AJ3167" t="s">
        <v>66</v>
      </c>
      <c r="AK3167" t="s">
        <v>59</v>
      </c>
    </row>
    <row r="3168" spans="1:37" ht="15.75" x14ac:dyDescent="0.25">
      <c r="A3168" t="s">
        <v>36</v>
      </c>
      <c r="B3168" t="s">
        <v>38005</v>
      </c>
      <c r="C3168" t="s">
        <v>38</v>
      </c>
      <c r="D3168" t="s">
        <v>39</v>
      </c>
      <c r="E3168" t="s">
        <v>40</v>
      </c>
      <c r="F3168" t="s">
        <v>41</v>
      </c>
      <c r="G3168" t="s">
        <v>244</v>
      </c>
      <c r="H3168" t="s">
        <v>43</v>
      </c>
      <c r="I3168" t="s">
        <v>245</v>
      </c>
      <c r="J3168" t="s">
        <v>206</v>
      </c>
      <c r="K3168" t="s">
        <v>1400</v>
      </c>
      <c r="L3168" t="s">
        <v>144</v>
      </c>
      <c r="M3168" t="s">
        <v>38006</v>
      </c>
      <c r="N3168" t="s">
        <v>38007</v>
      </c>
      <c r="O3168" t="s">
        <v>38008</v>
      </c>
      <c r="P3168" t="s">
        <v>38009</v>
      </c>
      <c r="Q3168" s="10">
        <f t="shared" si="49"/>
        <v>46148</v>
      </c>
      <c r="R3168" t="s">
        <v>38010</v>
      </c>
      <c r="S3168" t="s">
        <v>871</v>
      </c>
      <c r="T3168" t="s">
        <v>38011</v>
      </c>
      <c r="U3168" t="s">
        <v>2424</v>
      </c>
      <c r="V3168" t="s">
        <v>381</v>
      </c>
      <c r="W3168" t="s">
        <v>2425</v>
      </c>
      <c r="X3168" t="s">
        <v>101</v>
      </c>
      <c r="Y3168" t="s">
        <v>383</v>
      </c>
      <c r="Z3168" t="s">
        <v>38012</v>
      </c>
      <c r="AA3168" t="s">
        <v>61</v>
      </c>
      <c r="AB3168" t="s">
        <v>59</v>
      </c>
      <c r="AC3168" t="s">
        <v>59</v>
      </c>
      <c r="AD3168" t="s">
        <v>67</v>
      </c>
      <c r="AE3168" t="s">
        <v>38013</v>
      </c>
      <c r="AF3168" t="s">
        <v>38014</v>
      </c>
      <c r="AG3168" t="s">
        <v>38015</v>
      </c>
      <c r="AH3168" t="s">
        <v>65</v>
      </c>
      <c r="AI3168" t="s">
        <v>110</v>
      </c>
      <c r="AJ3168" t="s">
        <v>66</v>
      </c>
      <c r="AK3168" t="s">
        <v>59</v>
      </c>
    </row>
    <row r="3169" spans="1:37" ht="15.75" x14ac:dyDescent="0.25">
      <c r="A3169" t="s">
        <v>36</v>
      </c>
      <c r="B3169" t="s">
        <v>38016</v>
      </c>
      <c r="C3169" t="s">
        <v>38</v>
      </c>
      <c r="D3169" t="s">
        <v>39</v>
      </c>
      <c r="E3169" t="s">
        <v>40</v>
      </c>
      <c r="F3169" t="s">
        <v>41</v>
      </c>
      <c r="G3169" t="s">
        <v>2998</v>
      </c>
      <c r="H3169" t="s">
        <v>167</v>
      </c>
      <c r="I3169" t="s">
        <v>469</v>
      </c>
      <c r="J3169" t="s">
        <v>206</v>
      </c>
      <c r="K3169" t="s">
        <v>989</v>
      </c>
      <c r="L3169" t="s">
        <v>144</v>
      </c>
      <c r="M3169" t="s">
        <v>38017</v>
      </c>
      <c r="N3169" t="s">
        <v>38018</v>
      </c>
      <c r="O3169" t="s">
        <v>38019</v>
      </c>
      <c r="P3169" t="s">
        <v>38020</v>
      </c>
      <c r="Q3169" s="10">
        <f t="shared" si="49"/>
        <v>46148</v>
      </c>
      <c r="R3169" t="s">
        <v>38021</v>
      </c>
      <c r="S3169" t="s">
        <v>38022</v>
      </c>
      <c r="T3169" t="s">
        <v>10067</v>
      </c>
      <c r="U3169" t="s">
        <v>2503</v>
      </c>
      <c r="V3169" t="s">
        <v>760</v>
      </c>
      <c r="W3169" t="s">
        <v>29404</v>
      </c>
      <c r="X3169" t="s">
        <v>58</v>
      </c>
      <c r="Y3169" t="s">
        <v>214</v>
      </c>
      <c r="Z3169" t="s">
        <v>38023</v>
      </c>
      <c r="AA3169" t="s">
        <v>61</v>
      </c>
      <c r="AB3169" t="s">
        <v>59</v>
      </c>
      <c r="AC3169" t="s">
        <v>59</v>
      </c>
      <c r="AD3169" t="s">
        <v>80</v>
      </c>
      <c r="AE3169" t="s">
        <v>38024</v>
      </c>
      <c r="AF3169" t="s">
        <v>38024</v>
      </c>
      <c r="AG3169" t="s">
        <v>38025</v>
      </c>
      <c r="AH3169" t="s">
        <v>65</v>
      </c>
      <c r="AI3169" t="s">
        <v>66</v>
      </c>
      <c r="AJ3169" t="s">
        <v>66</v>
      </c>
      <c r="AK3169" t="s">
        <v>59</v>
      </c>
    </row>
    <row r="3170" spans="1:37" ht="15.75" x14ac:dyDescent="0.25">
      <c r="A3170" t="s">
        <v>36</v>
      </c>
      <c r="B3170" t="s">
        <v>38026</v>
      </c>
      <c r="C3170" t="s">
        <v>83</v>
      </c>
      <c r="D3170" t="s">
        <v>39</v>
      </c>
      <c r="E3170" t="s">
        <v>40</v>
      </c>
      <c r="F3170" t="s">
        <v>41</v>
      </c>
      <c r="G3170" t="s">
        <v>85</v>
      </c>
      <c r="H3170" t="s">
        <v>86</v>
      </c>
      <c r="I3170" t="s">
        <v>44</v>
      </c>
      <c r="J3170" t="s">
        <v>142</v>
      </c>
      <c r="K3170" t="s">
        <v>143</v>
      </c>
      <c r="L3170" t="s">
        <v>90</v>
      </c>
      <c r="M3170" t="s">
        <v>38027</v>
      </c>
      <c r="N3170" t="s">
        <v>38028</v>
      </c>
      <c r="O3170" t="s">
        <v>38029</v>
      </c>
      <c r="P3170" t="s">
        <v>38030</v>
      </c>
      <c r="Q3170" s="10">
        <f t="shared" si="49"/>
        <v>46149</v>
      </c>
      <c r="R3170" t="s">
        <v>38031</v>
      </c>
      <c r="S3170" t="s">
        <v>38032</v>
      </c>
      <c r="T3170" t="s">
        <v>38033</v>
      </c>
      <c r="U3170" t="s">
        <v>38034</v>
      </c>
      <c r="V3170" t="s">
        <v>760</v>
      </c>
      <c r="W3170" t="s">
        <v>38035</v>
      </c>
      <c r="X3170" t="s">
        <v>58</v>
      </c>
      <c r="Y3170" t="s">
        <v>214</v>
      </c>
      <c r="Z3170" t="s">
        <v>38036</v>
      </c>
      <c r="AA3170" t="s">
        <v>61</v>
      </c>
      <c r="AB3170" t="s">
        <v>59</v>
      </c>
      <c r="AC3170" t="s">
        <v>59</v>
      </c>
      <c r="AD3170" t="s">
        <v>62</v>
      </c>
      <c r="AE3170" t="s">
        <v>38037</v>
      </c>
      <c r="AF3170" t="s">
        <v>38037</v>
      </c>
      <c r="AG3170" t="s">
        <v>38038</v>
      </c>
      <c r="AH3170" t="s">
        <v>65</v>
      </c>
      <c r="AI3170" t="s">
        <v>66</v>
      </c>
      <c r="AJ3170" t="s">
        <v>66</v>
      </c>
      <c r="AK3170" t="s">
        <v>59</v>
      </c>
    </row>
    <row r="3171" spans="1:37" ht="15.75" x14ac:dyDescent="0.25">
      <c r="A3171" t="s">
        <v>36</v>
      </c>
      <c r="B3171" t="s">
        <v>38039</v>
      </c>
      <c r="C3171" t="s">
        <v>83</v>
      </c>
      <c r="D3171" t="s">
        <v>39</v>
      </c>
      <c r="E3171" t="s">
        <v>40</v>
      </c>
      <c r="F3171" t="s">
        <v>41</v>
      </c>
      <c r="G3171" t="s">
        <v>319</v>
      </c>
      <c r="H3171" t="s">
        <v>320</v>
      </c>
      <c r="I3171" t="s">
        <v>44</v>
      </c>
      <c r="J3171" t="s">
        <v>142</v>
      </c>
      <c r="K3171" t="s">
        <v>323</v>
      </c>
      <c r="L3171" t="s">
        <v>90</v>
      </c>
      <c r="M3171" t="s">
        <v>38040</v>
      </c>
      <c r="N3171" t="s">
        <v>38041</v>
      </c>
      <c r="O3171" t="s">
        <v>38042</v>
      </c>
      <c r="P3171" t="s">
        <v>38043</v>
      </c>
      <c r="Q3171" s="10">
        <f t="shared" si="49"/>
        <v>46148</v>
      </c>
      <c r="R3171" t="s">
        <v>38044</v>
      </c>
      <c r="S3171" t="s">
        <v>38045</v>
      </c>
      <c r="T3171" t="s">
        <v>38046</v>
      </c>
      <c r="U3171" t="s">
        <v>38047</v>
      </c>
      <c r="V3171" t="s">
        <v>332</v>
      </c>
      <c r="W3171" t="s">
        <v>38048</v>
      </c>
      <c r="X3171" t="s">
        <v>58</v>
      </c>
      <c r="Y3171" t="s">
        <v>256</v>
      </c>
      <c r="Z3171" t="s">
        <v>38049</v>
      </c>
      <c r="AA3171" t="s">
        <v>61</v>
      </c>
      <c r="AB3171" t="s">
        <v>59</v>
      </c>
      <c r="AC3171" t="s">
        <v>59</v>
      </c>
      <c r="AD3171" t="s">
        <v>231</v>
      </c>
      <c r="AE3171" t="s">
        <v>38050</v>
      </c>
      <c r="AF3171" t="s">
        <v>38051</v>
      </c>
      <c r="AG3171" t="s">
        <v>38052</v>
      </c>
      <c r="AH3171" t="s">
        <v>65</v>
      </c>
      <c r="AI3171" t="s">
        <v>3374</v>
      </c>
      <c r="AJ3171" t="s">
        <v>8368</v>
      </c>
      <c r="AK3171" t="s">
        <v>1745</v>
      </c>
    </row>
    <row r="3172" spans="1:37" ht="15.75" x14ac:dyDescent="0.25">
      <c r="A3172" t="s">
        <v>36</v>
      </c>
      <c r="B3172" t="s">
        <v>38053</v>
      </c>
      <c r="C3172" t="s">
        <v>140</v>
      </c>
      <c r="D3172" t="s">
        <v>39</v>
      </c>
      <c r="E3172" t="s">
        <v>40</v>
      </c>
      <c r="F3172" t="s">
        <v>41</v>
      </c>
      <c r="G3172" t="s">
        <v>375</v>
      </c>
      <c r="H3172" t="s">
        <v>293</v>
      </c>
      <c r="I3172" t="s">
        <v>294</v>
      </c>
      <c r="J3172" t="s">
        <v>399</v>
      </c>
      <c r="K3172" t="s">
        <v>346</v>
      </c>
      <c r="L3172" t="s">
        <v>399</v>
      </c>
      <c r="M3172" t="s">
        <v>399</v>
      </c>
      <c r="N3172" t="s">
        <v>38054</v>
      </c>
      <c r="O3172" t="s">
        <v>38055</v>
      </c>
      <c r="P3172" t="s">
        <v>38056</v>
      </c>
      <c r="Q3172" s="10">
        <f t="shared" si="49"/>
        <v>46148</v>
      </c>
      <c r="R3172" t="s">
        <v>38057</v>
      </c>
      <c r="S3172" t="s">
        <v>38058</v>
      </c>
      <c r="T3172" t="s">
        <v>38059</v>
      </c>
      <c r="U3172" t="s">
        <v>4585</v>
      </c>
      <c r="V3172" t="s">
        <v>99</v>
      </c>
      <c r="W3172" t="s">
        <v>38060</v>
      </c>
      <c r="X3172" t="s">
        <v>58</v>
      </c>
      <c r="Y3172" t="s">
        <v>214</v>
      </c>
      <c r="Z3172" t="s">
        <v>38061</v>
      </c>
      <c r="AA3172" t="s">
        <v>61</v>
      </c>
      <c r="AB3172" t="s">
        <v>59</v>
      </c>
      <c r="AC3172" t="s">
        <v>59</v>
      </c>
      <c r="AD3172" t="s">
        <v>226</v>
      </c>
      <c r="AE3172" t="s">
        <v>38062</v>
      </c>
      <c r="AF3172" t="s">
        <v>38062</v>
      </c>
      <c r="AG3172" t="s">
        <v>38063</v>
      </c>
      <c r="AH3172" t="s">
        <v>65</v>
      </c>
      <c r="AI3172" t="s">
        <v>66</v>
      </c>
      <c r="AJ3172" t="s">
        <v>66</v>
      </c>
      <c r="AK3172" t="s">
        <v>59</v>
      </c>
    </row>
    <row r="3173" spans="1:37" ht="15.75" x14ac:dyDescent="0.25">
      <c r="A3173" t="s">
        <v>36</v>
      </c>
      <c r="B3173" t="s">
        <v>38064</v>
      </c>
      <c r="C3173" t="s">
        <v>140</v>
      </c>
      <c r="D3173" t="s">
        <v>39</v>
      </c>
      <c r="E3173" t="s">
        <v>40</v>
      </c>
      <c r="F3173" t="s">
        <v>84</v>
      </c>
      <c r="G3173" t="s">
        <v>468</v>
      </c>
      <c r="H3173" t="s">
        <v>293</v>
      </c>
      <c r="I3173" t="s">
        <v>321</v>
      </c>
      <c r="J3173" t="s">
        <v>206</v>
      </c>
      <c r="K3173" t="s">
        <v>143</v>
      </c>
      <c r="L3173" t="s">
        <v>144</v>
      </c>
      <c r="M3173" t="s">
        <v>38065</v>
      </c>
      <c r="N3173" t="s">
        <v>38066</v>
      </c>
      <c r="O3173" t="s">
        <v>38067</v>
      </c>
      <c r="P3173" t="s">
        <v>38068</v>
      </c>
      <c r="Q3173" s="10">
        <f t="shared" si="49"/>
        <v>46146</v>
      </c>
      <c r="R3173" t="s">
        <v>38069</v>
      </c>
      <c r="S3173" t="s">
        <v>11101</v>
      </c>
      <c r="T3173" t="s">
        <v>11102</v>
      </c>
      <c r="U3173" t="s">
        <v>13750</v>
      </c>
      <c r="V3173" t="s">
        <v>99</v>
      </c>
      <c r="W3173" t="s">
        <v>38070</v>
      </c>
      <c r="X3173" t="s">
        <v>58</v>
      </c>
      <c r="Y3173" t="s">
        <v>214</v>
      </c>
      <c r="Z3173" t="s">
        <v>38071</v>
      </c>
      <c r="AA3173" t="s">
        <v>61</v>
      </c>
      <c r="AB3173" t="s">
        <v>59</v>
      </c>
      <c r="AC3173" t="s">
        <v>59</v>
      </c>
      <c r="AD3173" t="s">
        <v>231</v>
      </c>
      <c r="AE3173" t="s">
        <v>38072</v>
      </c>
      <c r="AF3173" t="s">
        <v>38073</v>
      </c>
      <c r="AG3173" t="s">
        <v>38074</v>
      </c>
      <c r="AH3173" t="s">
        <v>65</v>
      </c>
      <c r="AI3173" t="s">
        <v>3975</v>
      </c>
      <c r="AJ3173" t="s">
        <v>749</v>
      </c>
      <c r="AK3173" t="s">
        <v>234</v>
      </c>
    </row>
    <row r="3174" spans="1:37" ht="15.75" x14ac:dyDescent="0.25">
      <c r="A3174" t="s">
        <v>36</v>
      </c>
      <c r="B3174" t="s">
        <v>38076</v>
      </c>
      <c r="C3174" t="s">
        <v>140</v>
      </c>
      <c r="D3174" t="s">
        <v>39</v>
      </c>
      <c r="E3174" t="s">
        <v>40</v>
      </c>
      <c r="F3174" t="s">
        <v>41</v>
      </c>
      <c r="G3174" t="s">
        <v>578</v>
      </c>
      <c r="H3174" t="s">
        <v>293</v>
      </c>
      <c r="I3174" t="s">
        <v>469</v>
      </c>
      <c r="J3174" t="s">
        <v>206</v>
      </c>
      <c r="K3174" t="s">
        <v>323</v>
      </c>
      <c r="L3174" t="s">
        <v>144</v>
      </c>
      <c r="M3174" t="s">
        <v>1733</v>
      </c>
      <c r="N3174" t="s">
        <v>38077</v>
      </c>
      <c r="O3174" t="s">
        <v>38078</v>
      </c>
      <c r="P3174" t="s">
        <v>38079</v>
      </c>
      <c r="Q3174" s="10">
        <f t="shared" si="49"/>
        <v>46147</v>
      </c>
      <c r="R3174" t="s">
        <v>38080</v>
      </c>
      <c r="S3174" t="s">
        <v>38081</v>
      </c>
      <c r="T3174" t="s">
        <v>38082</v>
      </c>
      <c r="U3174" t="s">
        <v>15706</v>
      </c>
      <c r="V3174" t="s">
        <v>853</v>
      </c>
      <c r="W3174" t="s">
        <v>38083</v>
      </c>
      <c r="X3174" t="s">
        <v>58</v>
      </c>
      <c r="Y3174" t="s">
        <v>256</v>
      </c>
      <c r="Z3174" t="s">
        <v>38084</v>
      </c>
      <c r="AA3174" t="s">
        <v>61</v>
      </c>
      <c r="AB3174" t="s">
        <v>59</v>
      </c>
      <c r="AC3174" t="s">
        <v>59</v>
      </c>
      <c r="AD3174" t="s">
        <v>220</v>
      </c>
      <c r="AE3174" t="s">
        <v>38085</v>
      </c>
      <c r="AF3174" t="s">
        <v>38086</v>
      </c>
      <c r="AG3174" t="s">
        <v>38087</v>
      </c>
      <c r="AH3174" t="s">
        <v>65</v>
      </c>
      <c r="AI3174" t="s">
        <v>268</v>
      </c>
      <c r="AJ3174" t="s">
        <v>66</v>
      </c>
      <c r="AK3174" t="s">
        <v>59</v>
      </c>
    </row>
    <row r="3175" spans="1:37" ht="15.75" x14ac:dyDescent="0.25">
      <c r="A3175" t="s">
        <v>36</v>
      </c>
      <c r="B3175" t="s">
        <v>38088</v>
      </c>
      <c r="C3175" t="s">
        <v>83</v>
      </c>
      <c r="D3175" t="s">
        <v>39</v>
      </c>
      <c r="E3175" t="s">
        <v>40</v>
      </c>
      <c r="F3175" t="s">
        <v>41</v>
      </c>
      <c r="G3175" t="s">
        <v>5836</v>
      </c>
      <c r="H3175" t="s">
        <v>86</v>
      </c>
      <c r="I3175" t="s">
        <v>44</v>
      </c>
      <c r="J3175" t="s">
        <v>142</v>
      </c>
      <c r="K3175" t="s">
        <v>323</v>
      </c>
      <c r="L3175" t="s">
        <v>90</v>
      </c>
      <c r="M3175" t="s">
        <v>38089</v>
      </c>
      <c r="N3175" t="s">
        <v>38090</v>
      </c>
      <c r="O3175" t="s">
        <v>38091</v>
      </c>
      <c r="P3175" t="s">
        <v>38092</v>
      </c>
      <c r="Q3175" s="10">
        <f t="shared" si="49"/>
        <v>46148</v>
      </c>
      <c r="R3175" t="s">
        <v>38093</v>
      </c>
      <c r="S3175" t="s">
        <v>38094</v>
      </c>
      <c r="T3175" t="s">
        <v>38095</v>
      </c>
      <c r="U3175" t="s">
        <v>38096</v>
      </c>
      <c r="V3175" t="s">
        <v>332</v>
      </c>
      <c r="W3175" t="s">
        <v>38097</v>
      </c>
      <c r="X3175" t="s">
        <v>58</v>
      </c>
      <c r="Y3175" t="s">
        <v>256</v>
      </c>
      <c r="Z3175" t="s">
        <v>38098</v>
      </c>
      <c r="AA3175" t="s">
        <v>61</v>
      </c>
      <c r="AB3175" t="s">
        <v>59</v>
      </c>
      <c r="AC3175" t="s">
        <v>59</v>
      </c>
      <c r="AD3175" t="s">
        <v>161</v>
      </c>
      <c r="AE3175" t="s">
        <v>38099</v>
      </c>
      <c r="AF3175" t="s">
        <v>38100</v>
      </c>
      <c r="AG3175" t="s">
        <v>38101</v>
      </c>
      <c r="AH3175" t="s">
        <v>65</v>
      </c>
      <c r="AI3175" t="s">
        <v>38102</v>
      </c>
      <c r="AJ3175" t="s">
        <v>235</v>
      </c>
      <c r="AK3175" t="s">
        <v>163</v>
      </c>
    </row>
    <row r="3176" spans="1:37" ht="15.75" x14ac:dyDescent="0.25">
      <c r="A3176" t="s">
        <v>36</v>
      </c>
      <c r="B3176" t="s">
        <v>38103</v>
      </c>
      <c r="C3176" t="s">
        <v>83</v>
      </c>
      <c r="D3176" t="s">
        <v>39</v>
      </c>
      <c r="E3176" t="s">
        <v>40</v>
      </c>
      <c r="F3176" t="s">
        <v>41</v>
      </c>
      <c r="G3176" t="s">
        <v>85</v>
      </c>
      <c r="H3176" t="s">
        <v>86</v>
      </c>
      <c r="I3176" t="s">
        <v>3316</v>
      </c>
      <c r="J3176" t="s">
        <v>142</v>
      </c>
      <c r="K3176" t="s">
        <v>323</v>
      </c>
      <c r="L3176" t="s">
        <v>90</v>
      </c>
      <c r="M3176" t="s">
        <v>38104</v>
      </c>
      <c r="N3176" t="s">
        <v>38105</v>
      </c>
      <c r="O3176" t="s">
        <v>38106</v>
      </c>
      <c r="P3176" t="s">
        <v>38107</v>
      </c>
      <c r="Q3176" s="10">
        <f t="shared" si="49"/>
        <v>46147</v>
      </c>
      <c r="R3176" t="s">
        <v>38108</v>
      </c>
      <c r="S3176" t="s">
        <v>38109</v>
      </c>
      <c r="T3176" t="s">
        <v>7441</v>
      </c>
      <c r="U3176" t="s">
        <v>7089</v>
      </c>
      <c r="V3176" t="s">
        <v>853</v>
      </c>
      <c r="W3176" t="s">
        <v>7442</v>
      </c>
      <c r="X3176" t="s">
        <v>101</v>
      </c>
      <c r="Y3176" t="s">
        <v>256</v>
      </c>
      <c r="Z3176" t="s">
        <v>38110</v>
      </c>
      <c r="AA3176" t="s">
        <v>61</v>
      </c>
      <c r="AB3176" t="s">
        <v>59</v>
      </c>
      <c r="AC3176" t="s">
        <v>59</v>
      </c>
      <c r="AD3176" t="s">
        <v>62</v>
      </c>
      <c r="AE3176" t="s">
        <v>38111</v>
      </c>
      <c r="AF3176" t="s">
        <v>38111</v>
      </c>
      <c r="AG3176" t="s">
        <v>38112</v>
      </c>
      <c r="AH3176" t="s">
        <v>65</v>
      </c>
      <c r="AI3176" t="s">
        <v>66</v>
      </c>
      <c r="AJ3176" t="s">
        <v>66</v>
      </c>
      <c r="AK3176" t="s">
        <v>59</v>
      </c>
    </row>
    <row r="3177" spans="1:37" ht="15.75" x14ac:dyDescent="0.25">
      <c r="A3177" t="s">
        <v>36</v>
      </c>
      <c r="B3177" t="s">
        <v>38113</v>
      </c>
      <c r="C3177" t="s">
        <v>38</v>
      </c>
      <c r="D3177" t="s">
        <v>39</v>
      </c>
      <c r="E3177" t="s">
        <v>40</v>
      </c>
      <c r="F3177" t="s">
        <v>41</v>
      </c>
      <c r="G3177" t="s">
        <v>42</v>
      </c>
      <c r="H3177" t="s">
        <v>43</v>
      </c>
      <c r="I3177" t="s">
        <v>294</v>
      </c>
      <c r="J3177" t="s">
        <v>206</v>
      </c>
      <c r="K3177" t="s">
        <v>1101</v>
      </c>
      <c r="L3177" t="s">
        <v>116</v>
      </c>
      <c r="M3177" t="s">
        <v>206</v>
      </c>
      <c r="N3177" t="s">
        <v>38114</v>
      </c>
      <c r="O3177" t="s">
        <v>38115</v>
      </c>
      <c r="P3177" t="s">
        <v>38116</v>
      </c>
      <c r="Q3177" s="10">
        <f t="shared" si="49"/>
        <v>46147</v>
      </c>
      <c r="R3177" t="s">
        <v>38117</v>
      </c>
      <c r="S3177" t="s">
        <v>8877</v>
      </c>
      <c r="T3177" t="s">
        <v>8878</v>
      </c>
      <c r="U3177" t="s">
        <v>13269</v>
      </c>
      <c r="V3177" t="s">
        <v>332</v>
      </c>
      <c r="W3177" t="s">
        <v>27845</v>
      </c>
      <c r="X3177" t="s">
        <v>58</v>
      </c>
      <c r="Y3177" t="s">
        <v>256</v>
      </c>
      <c r="Z3177" t="s">
        <v>38118</v>
      </c>
      <c r="AA3177" t="s">
        <v>61</v>
      </c>
      <c r="AB3177" t="s">
        <v>59</v>
      </c>
      <c r="AC3177" t="s">
        <v>59</v>
      </c>
      <c r="AD3177" t="s">
        <v>73</v>
      </c>
      <c r="AE3177" t="s">
        <v>38119</v>
      </c>
      <c r="AF3177" t="s">
        <v>38119</v>
      </c>
      <c r="AG3177" t="s">
        <v>38120</v>
      </c>
      <c r="AH3177" t="s">
        <v>65</v>
      </c>
      <c r="AI3177" t="s">
        <v>66</v>
      </c>
      <c r="AJ3177" t="s">
        <v>66</v>
      </c>
      <c r="AK3177" t="s">
        <v>59</v>
      </c>
    </row>
    <row r="3178" spans="1:37" ht="15.75" x14ac:dyDescent="0.25">
      <c r="A3178" t="s">
        <v>36</v>
      </c>
      <c r="B3178" t="s">
        <v>38121</v>
      </c>
      <c r="C3178" t="s">
        <v>140</v>
      </c>
      <c r="D3178" t="s">
        <v>39</v>
      </c>
      <c r="E3178" t="s">
        <v>40</v>
      </c>
      <c r="F3178" t="s">
        <v>41</v>
      </c>
      <c r="G3178" t="s">
        <v>292</v>
      </c>
      <c r="H3178" t="s">
        <v>293</v>
      </c>
      <c r="I3178" t="s">
        <v>294</v>
      </c>
      <c r="J3178" t="s">
        <v>206</v>
      </c>
      <c r="K3178" t="s">
        <v>1017</v>
      </c>
      <c r="L3178" t="s">
        <v>144</v>
      </c>
      <c r="M3178" t="s">
        <v>206</v>
      </c>
      <c r="N3178" t="s">
        <v>38122</v>
      </c>
      <c r="O3178" t="s">
        <v>38123</v>
      </c>
      <c r="P3178" t="s">
        <v>38124</v>
      </c>
      <c r="Q3178" s="10">
        <f t="shared" si="49"/>
        <v>46147</v>
      </c>
      <c r="R3178" t="s">
        <v>38125</v>
      </c>
      <c r="S3178" t="s">
        <v>17047</v>
      </c>
      <c r="T3178" t="s">
        <v>17048</v>
      </c>
      <c r="U3178" t="s">
        <v>18384</v>
      </c>
      <c r="V3178" t="s">
        <v>760</v>
      </c>
      <c r="W3178" t="s">
        <v>38126</v>
      </c>
      <c r="X3178" t="s">
        <v>101</v>
      </c>
      <c r="Y3178" t="s">
        <v>214</v>
      </c>
      <c r="Z3178" t="s">
        <v>38127</v>
      </c>
      <c r="AA3178" t="s">
        <v>856</v>
      </c>
      <c r="AB3178" t="s">
        <v>38128</v>
      </c>
      <c r="AC3178" t="s">
        <v>101</v>
      </c>
      <c r="AD3178" t="s">
        <v>70</v>
      </c>
      <c r="AE3178" t="s">
        <v>38129</v>
      </c>
      <c r="AF3178" t="s">
        <v>38130</v>
      </c>
      <c r="AG3178" t="s">
        <v>38131</v>
      </c>
      <c r="AH3178" t="s">
        <v>65</v>
      </c>
      <c r="AI3178" t="s">
        <v>3146</v>
      </c>
      <c r="AJ3178" t="s">
        <v>415</v>
      </c>
      <c r="AK3178" t="s">
        <v>203</v>
      </c>
    </row>
    <row r="3179" spans="1:37" ht="15.75" x14ac:dyDescent="0.25">
      <c r="A3179" t="s">
        <v>36</v>
      </c>
      <c r="B3179" t="s">
        <v>38133</v>
      </c>
      <c r="C3179" t="s">
        <v>140</v>
      </c>
      <c r="D3179" t="s">
        <v>39</v>
      </c>
      <c r="E3179" t="s">
        <v>40</v>
      </c>
      <c r="F3179" t="s">
        <v>84</v>
      </c>
      <c r="G3179" t="s">
        <v>439</v>
      </c>
      <c r="H3179" t="s">
        <v>293</v>
      </c>
      <c r="I3179" t="s">
        <v>87</v>
      </c>
      <c r="J3179" t="s">
        <v>45</v>
      </c>
      <c r="K3179" t="s">
        <v>323</v>
      </c>
      <c r="L3179" t="s">
        <v>47</v>
      </c>
      <c r="M3179" t="s">
        <v>38134</v>
      </c>
      <c r="N3179" t="s">
        <v>38135</v>
      </c>
      <c r="O3179" t="s">
        <v>38136</v>
      </c>
      <c r="P3179" t="s">
        <v>38137</v>
      </c>
      <c r="Q3179" s="10">
        <f t="shared" si="49"/>
        <v>46146</v>
      </c>
      <c r="R3179" t="s">
        <v>38138</v>
      </c>
      <c r="S3179" t="s">
        <v>2988</v>
      </c>
      <c r="T3179" t="s">
        <v>2587</v>
      </c>
      <c r="U3179" t="s">
        <v>2588</v>
      </c>
      <c r="V3179" t="s">
        <v>448</v>
      </c>
      <c r="W3179" t="s">
        <v>15295</v>
      </c>
      <c r="X3179" t="s">
        <v>101</v>
      </c>
      <c r="Y3179" t="s">
        <v>214</v>
      </c>
      <c r="Z3179" t="s">
        <v>38139</v>
      </c>
      <c r="AA3179" t="s">
        <v>61</v>
      </c>
      <c r="AB3179" t="s">
        <v>59</v>
      </c>
      <c r="AC3179" t="s">
        <v>59</v>
      </c>
      <c r="AD3179" t="s">
        <v>226</v>
      </c>
      <c r="AE3179" t="s">
        <v>38140</v>
      </c>
      <c r="AF3179" t="s">
        <v>38140</v>
      </c>
      <c r="AG3179" t="s">
        <v>38141</v>
      </c>
      <c r="AH3179" t="s">
        <v>65</v>
      </c>
      <c r="AI3179" t="s">
        <v>66</v>
      </c>
      <c r="AJ3179" t="s">
        <v>66</v>
      </c>
      <c r="AK3179" t="s">
        <v>59</v>
      </c>
    </row>
    <row r="3180" spans="1:37" ht="15.75" x14ac:dyDescent="0.25">
      <c r="A3180" t="s">
        <v>36</v>
      </c>
      <c r="B3180" t="s">
        <v>38143</v>
      </c>
      <c r="C3180" t="s">
        <v>140</v>
      </c>
      <c r="D3180" t="s">
        <v>39</v>
      </c>
      <c r="E3180" t="s">
        <v>40</v>
      </c>
      <c r="F3180" t="s">
        <v>84</v>
      </c>
      <c r="G3180" t="s">
        <v>3161</v>
      </c>
      <c r="H3180" t="s">
        <v>167</v>
      </c>
      <c r="I3180" t="s">
        <v>87</v>
      </c>
      <c r="J3180" t="s">
        <v>206</v>
      </c>
      <c r="K3180" t="s">
        <v>143</v>
      </c>
      <c r="L3180" t="s">
        <v>144</v>
      </c>
      <c r="M3180" t="s">
        <v>38144</v>
      </c>
      <c r="N3180" t="s">
        <v>38145</v>
      </c>
      <c r="O3180" t="s">
        <v>38146</v>
      </c>
      <c r="P3180" t="s">
        <v>38147</v>
      </c>
      <c r="Q3180" s="10">
        <f t="shared" si="49"/>
        <v>46146</v>
      </c>
      <c r="R3180" t="s">
        <v>38148</v>
      </c>
      <c r="S3180" t="s">
        <v>38149</v>
      </c>
      <c r="T3180" t="s">
        <v>38150</v>
      </c>
      <c r="U3180" t="s">
        <v>282</v>
      </c>
      <c r="V3180" t="s">
        <v>38151</v>
      </c>
      <c r="W3180" t="s">
        <v>38152</v>
      </c>
      <c r="X3180" t="s">
        <v>58</v>
      </c>
      <c r="Y3180" t="s">
        <v>1042</v>
      </c>
      <c r="Z3180" t="s">
        <v>38153</v>
      </c>
      <c r="AA3180" t="s">
        <v>61</v>
      </c>
      <c r="AB3180" t="s">
        <v>59</v>
      </c>
      <c r="AC3180" t="s">
        <v>59</v>
      </c>
      <c r="AD3180" t="s">
        <v>67</v>
      </c>
      <c r="AE3180" t="s">
        <v>38154</v>
      </c>
      <c r="AF3180" t="s">
        <v>38155</v>
      </c>
      <c r="AG3180" t="s">
        <v>38156</v>
      </c>
      <c r="AH3180" t="s">
        <v>65</v>
      </c>
      <c r="AI3180" t="s">
        <v>315</v>
      </c>
      <c r="AJ3180" t="s">
        <v>77</v>
      </c>
      <c r="AK3180" t="s">
        <v>59</v>
      </c>
    </row>
    <row r="3181" spans="1:37" ht="15.75" x14ac:dyDescent="0.25">
      <c r="A3181" t="s">
        <v>36</v>
      </c>
      <c r="B3181" t="s">
        <v>38157</v>
      </c>
      <c r="C3181" t="s">
        <v>83</v>
      </c>
      <c r="D3181" t="s">
        <v>39</v>
      </c>
      <c r="E3181" t="s">
        <v>40</v>
      </c>
      <c r="F3181" t="s">
        <v>41</v>
      </c>
      <c r="G3181" t="s">
        <v>319</v>
      </c>
      <c r="H3181" t="s">
        <v>320</v>
      </c>
      <c r="I3181" t="s">
        <v>114</v>
      </c>
      <c r="J3181" t="s">
        <v>206</v>
      </c>
      <c r="K3181" t="s">
        <v>1101</v>
      </c>
      <c r="L3181" t="s">
        <v>90</v>
      </c>
      <c r="M3181" t="s">
        <v>1070</v>
      </c>
      <c r="N3181" t="s">
        <v>38158</v>
      </c>
      <c r="O3181" t="s">
        <v>38019</v>
      </c>
      <c r="P3181" t="s">
        <v>38159</v>
      </c>
      <c r="Q3181" s="10">
        <f t="shared" si="49"/>
        <v>46148</v>
      </c>
      <c r="R3181" t="s">
        <v>38160</v>
      </c>
      <c r="S3181" t="s">
        <v>38161</v>
      </c>
      <c r="T3181" t="s">
        <v>14728</v>
      </c>
      <c r="U3181" t="s">
        <v>17207</v>
      </c>
      <c r="V3181" t="s">
        <v>812</v>
      </c>
      <c r="W3181" t="s">
        <v>17506</v>
      </c>
      <c r="X3181" t="s">
        <v>58</v>
      </c>
      <c r="Y3181" t="s">
        <v>256</v>
      </c>
      <c r="Z3181" t="s">
        <v>38162</v>
      </c>
      <c r="AA3181" t="s">
        <v>61</v>
      </c>
      <c r="AB3181" t="s">
        <v>59</v>
      </c>
      <c r="AC3181" t="s">
        <v>59</v>
      </c>
      <c r="AD3181" t="s">
        <v>240</v>
      </c>
      <c r="AE3181" t="s">
        <v>38163</v>
      </c>
      <c r="AF3181" t="s">
        <v>38164</v>
      </c>
      <c r="AG3181" t="s">
        <v>38165</v>
      </c>
      <c r="AH3181" t="s">
        <v>65</v>
      </c>
      <c r="AI3181" t="s">
        <v>38166</v>
      </c>
      <c r="AJ3181" t="s">
        <v>5781</v>
      </c>
      <c r="AK3181" t="s">
        <v>242</v>
      </c>
    </row>
    <row r="3182" spans="1:37" ht="15.75" x14ac:dyDescent="0.25">
      <c r="A3182" t="s">
        <v>36</v>
      </c>
      <c r="B3182" t="s">
        <v>38167</v>
      </c>
      <c r="C3182" t="s">
        <v>140</v>
      </c>
      <c r="D3182" t="s">
        <v>39</v>
      </c>
      <c r="E3182" t="s">
        <v>40</v>
      </c>
      <c r="F3182" t="s">
        <v>41</v>
      </c>
      <c r="G3182" t="s">
        <v>1034</v>
      </c>
      <c r="H3182" t="s">
        <v>293</v>
      </c>
      <c r="I3182" t="s">
        <v>87</v>
      </c>
      <c r="J3182" t="s">
        <v>206</v>
      </c>
      <c r="K3182" t="s">
        <v>143</v>
      </c>
      <c r="L3182" t="s">
        <v>144</v>
      </c>
      <c r="M3182" t="s">
        <v>38168</v>
      </c>
      <c r="N3182" t="s">
        <v>38169</v>
      </c>
      <c r="O3182" t="s">
        <v>38170</v>
      </c>
      <c r="P3182" t="s">
        <v>38171</v>
      </c>
      <c r="Q3182" s="10">
        <f t="shared" si="49"/>
        <v>46147</v>
      </c>
      <c r="R3182" t="s">
        <v>38172</v>
      </c>
      <c r="S3182" t="s">
        <v>7427</v>
      </c>
      <c r="T3182" t="s">
        <v>7428</v>
      </c>
      <c r="U3182" t="s">
        <v>176</v>
      </c>
      <c r="V3182" t="s">
        <v>5900</v>
      </c>
      <c r="W3182" t="s">
        <v>38173</v>
      </c>
      <c r="X3182" t="s">
        <v>58</v>
      </c>
      <c r="Y3182" t="s">
        <v>383</v>
      </c>
      <c r="Z3182" t="s">
        <v>38174</v>
      </c>
      <c r="AA3182" t="s">
        <v>856</v>
      </c>
      <c r="AB3182" t="s">
        <v>38175</v>
      </c>
      <c r="AC3182" t="s">
        <v>58</v>
      </c>
      <c r="AD3182" t="s">
        <v>75</v>
      </c>
      <c r="AE3182" t="s">
        <v>38176</v>
      </c>
      <c r="AF3182" t="s">
        <v>38177</v>
      </c>
      <c r="AG3182" t="s">
        <v>38178</v>
      </c>
      <c r="AH3182" t="s">
        <v>65</v>
      </c>
      <c r="AI3182" t="s">
        <v>610</v>
      </c>
      <c r="AJ3182" t="s">
        <v>66</v>
      </c>
      <c r="AK3182" t="s">
        <v>59</v>
      </c>
    </row>
    <row r="3183" spans="1:37" ht="15.75" x14ac:dyDescent="0.25">
      <c r="A3183" t="s">
        <v>36</v>
      </c>
      <c r="B3183" t="s">
        <v>38179</v>
      </c>
      <c r="C3183" t="s">
        <v>38</v>
      </c>
      <c r="D3183" t="s">
        <v>39</v>
      </c>
      <c r="E3183" t="s">
        <v>40</v>
      </c>
      <c r="F3183" t="s">
        <v>41</v>
      </c>
      <c r="G3183" t="s">
        <v>3664</v>
      </c>
      <c r="H3183" t="s">
        <v>43</v>
      </c>
      <c r="I3183" t="s">
        <v>469</v>
      </c>
      <c r="J3183" t="s">
        <v>206</v>
      </c>
      <c r="K3183" t="s">
        <v>7313</v>
      </c>
      <c r="L3183" t="s">
        <v>144</v>
      </c>
      <c r="M3183" t="s">
        <v>1130</v>
      </c>
      <c r="N3183" t="s">
        <v>38180</v>
      </c>
      <c r="O3183" t="s">
        <v>38123</v>
      </c>
      <c r="P3183" t="s">
        <v>38181</v>
      </c>
      <c r="Q3183" s="10">
        <f t="shared" si="49"/>
        <v>46147</v>
      </c>
      <c r="R3183" t="s">
        <v>38182</v>
      </c>
      <c r="S3183" t="s">
        <v>871</v>
      </c>
      <c r="T3183" t="s">
        <v>2749</v>
      </c>
      <c r="U3183" t="s">
        <v>38183</v>
      </c>
      <c r="V3183" t="s">
        <v>332</v>
      </c>
      <c r="W3183" t="s">
        <v>2751</v>
      </c>
      <c r="X3183" t="s">
        <v>101</v>
      </c>
      <c r="Y3183" t="s">
        <v>256</v>
      </c>
      <c r="Z3183" t="s">
        <v>38184</v>
      </c>
      <c r="AA3183" t="s">
        <v>61</v>
      </c>
      <c r="AB3183" t="s">
        <v>59</v>
      </c>
      <c r="AC3183" t="s">
        <v>59</v>
      </c>
      <c r="AD3183" t="s">
        <v>70</v>
      </c>
      <c r="AE3183" t="s">
        <v>38185</v>
      </c>
      <c r="AF3183" t="s">
        <v>38186</v>
      </c>
      <c r="AG3183" t="s">
        <v>38187</v>
      </c>
      <c r="AH3183" t="s">
        <v>65</v>
      </c>
      <c r="AI3183" t="s">
        <v>7148</v>
      </c>
      <c r="AJ3183" t="s">
        <v>1142</v>
      </c>
      <c r="AK3183" t="s">
        <v>79</v>
      </c>
    </row>
    <row r="3184" spans="1:37" ht="15.75" x14ac:dyDescent="0.25">
      <c r="A3184" t="s">
        <v>36</v>
      </c>
      <c r="B3184" t="s">
        <v>38189</v>
      </c>
      <c r="C3184" t="s">
        <v>140</v>
      </c>
      <c r="D3184" t="s">
        <v>39</v>
      </c>
      <c r="E3184" t="s">
        <v>40</v>
      </c>
      <c r="F3184" t="s">
        <v>41</v>
      </c>
      <c r="G3184" t="s">
        <v>439</v>
      </c>
      <c r="H3184" t="s">
        <v>293</v>
      </c>
      <c r="I3184" t="s">
        <v>294</v>
      </c>
      <c r="J3184" t="s">
        <v>206</v>
      </c>
      <c r="K3184" t="s">
        <v>143</v>
      </c>
      <c r="L3184" t="s">
        <v>144</v>
      </c>
      <c r="M3184" t="s">
        <v>206</v>
      </c>
      <c r="N3184" t="s">
        <v>38190</v>
      </c>
      <c r="O3184" t="s">
        <v>38191</v>
      </c>
      <c r="P3184" t="s">
        <v>38192</v>
      </c>
      <c r="Q3184" s="10">
        <f t="shared" si="49"/>
        <v>46147</v>
      </c>
      <c r="R3184" t="s">
        <v>38193</v>
      </c>
      <c r="S3184" t="s">
        <v>12976</v>
      </c>
      <c r="T3184" t="s">
        <v>5033</v>
      </c>
      <c r="U3184" t="s">
        <v>12977</v>
      </c>
      <c r="V3184" t="s">
        <v>760</v>
      </c>
      <c r="W3184" t="s">
        <v>12437</v>
      </c>
      <c r="X3184" t="s">
        <v>58</v>
      </c>
      <c r="Y3184" t="s">
        <v>214</v>
      </c>
      <c r="Z3184" t="s">
        <v>38194</v>
      </c>
      <c r="AA3184" t="s">
        <v>61</v>
      </c>
      <c r="AB3184" t="s">
        <v>59</v>
      </c>
      <c r="AC3184" t="s">
        <v>59</v>
      </c>
      <c r="AD3184" t="s">
        <v>226</v>
      </c>
      <c r="AE3184" t="s">
        <v>38195</v>
      </c>
      <c r="AF3184" t="s">
        <v>38196</v>
      </c>
      <c r="AG3184" t="s">
        <v>38197</v>
      </c>
      <c r="AH3184" t="s">
        <v>65</v>
      </c>
      <c r="AI3184" t="s">
        <v>74</v>
      </c>
      <c r="AJ3184" t="s">
        <v>66</v>
      </c>
      <c r="AK3184" t="s">
        <v>59</v>
      </c>
    </row>
    <row r="3185" spans="1:37" ht="15.75" x14ac:dyDescent="0.25">
      <c r="A3185" t="s">
        <v>36</v>
      </c>
      <c r="B3185" t="s">
        <v>38198</v>
      </c>
      <c r="C3185" t="s">
        <v>140</v>
      </c>
      <c r="D3185" t="s">
        <v>39</v>
      </c>
      <c r="E3185" t="s">
        <v>40</v>
      </c>
      <c r="F3185" t="s">
        <v>41</v>
      </c>
      <c r="G3185" t="s">
        <v>578</v>
      </c>
      <c r="H3185" t="s">
        <v>293</v>
      </c>
      <c r="I3185" t="s">
        <v>3316</v>
      </c>
      <c r="J3185" t="s">
        <v>206</v>
      </c>
      <c r="K3185" t="s">
        <v>46</v>
      </c>
      <c r="L3185" t="s">
        <v>144</v>
      </c>
      <c r="M3185" t="s">
        <v>38199</v>
      </c>
      <c r="N3185" t="s">
        <v>38200</v>
      </c>
      <c r="O3185" t="s">
        <v>38201</v>
      </c>
      <c r="P3185" t="s">
        <v>38202</v>
      </c>
      <c r="Q3185" s="10">
        <f t="shared" si="49"/>
        <v>46148</v>
      </c>
      <c r="R3185" t="s">
        <v>38203</v>
      </c>
      <c r="S3185" t="s">
        <v>2776</v>
      </c>
      <c r="T3185" t="s">
        <v>19197</v>
      </c>
      <c r="U3185" t="s">
        <v>7201</v>
      </c>
      <c r="V3185" t="s">
        <v>302</v>
      </c>
      <c r="W3185" t="s">
        <v>19199</v>
      </c>
      <c r="X3185" t="s">
        <v>101</v>
      </c>
      <c r="Y3185" t="s">
        <v>304</v>
      </c>
      <c r="Z3185" t="s">
        <v>38204</v>
      </c>
      <c r="AA3185" t="s">
        <v>61</v>
      </c>
      <c r="AB3185" t="s">
        <v>59</v>
      </c>
      <c r="AC3185" t="s">
        <v>59</v>
      </c>
      <c r="AD3185" t="s">
        <v>67</v>
      </c>
      <c r="AE3185" t="s">
        <v>38205</v>
      </c>
      <c r="AF3185" t="s">
        <v>38206</v>
      </c>
      <c r="AG3185" t="s">
        <v>38207</v>
      </c>
      <c r="AH3185" t="s">
        <v>65</v>
      </c>
      <c r="AI3185" t="s">
        <v>74</v>
      </c>
      <c r="AJ3185" t="s">
        <v>66</v>
      </c>
      <c r="AK3185" t="s">
        <v>59</v>
      </c>
    </row>
    <row r="3186" spans="1:37" ht="15.75" x14ac:dyDescent="0.25">
      <c r="A3186" t="s">
        <v>36</v>
      </c>
      <c r="B3186" t="s">
        <v>38208</v>
      </c>
      <c r="C3186" t="s">
        <v>38</v>
      </c>
      <c r="D3186" t="s">
        <v>39</v>
      </c>
      <c r="E3186" t="s">
        <v>40</v>
      </c>
      <c r="F3186" t="s">
        <v>41</v>
      </c>
      <c r="G3186" t="s">
        <v>2214</v>
      </c>
      <c r="H3186" t="s">
        <v>43</v>
      </c>
      <c r="I3186" t="s">
        <v>294</v>
      </c>
      <c r="J3186" t="s">
        <v>206</v>
      </c>
      <c r="K3186" t="s">
        <v>143</v>
      </c>
      <c r="L3186" t="s">
        <v>144</v>
      </c>
      <c r="M3186" t="s">
        <v>206</v>
      </c>
      <c r="N3186" t="s">
        <v>38209</v>
      </c>
      <c r="O3186" t="s">
        <v>38210</v>
      </c>
      <c r="P3186" t="s">
        <v>38211</v>
      </c>
      <c r="Q3186" s="10">
        <f t="shared" si="49"/>
        <v>46146</v>
      </c>
      <c r="R3186" t="s">
        <v>38212</v>
      </c>
      <c r="S3186" t="s">
        <v>38213</v>
      </c>
      <c r="T3186" t="s">
        <v>28434</v>
      </c>
      <c r="U3186" t="s">
        <v>28435</v>
      </c>
      <c r="V3186" t="s">
        <v>604</v>
      </c>
      <c r="W3186" t="s">
        <v>28436</v>
      </c>
      <c r="X3186" t="s">
        <v>58</v>
      </c>
      <c r="Y3186" t="s">
        <v>256</v>
      </c>
      <c r="Z3186" t="s">
        <v>38214</v>
      </c>
      <c r="AA3186" t="s">
        <v>61</v>
      </c>
      <c r="AB3186" t="s">
        <v>59</v>
      </c>
      <c r="AC3186" t="s">
        <v>59</v>
      </c>
      <c r="AD3186" t="s">
        <v>73</v>
      </c>
      <c r="AE3186" t="s">
        <v>38215</v>
      </c>
      <c r="AF3186" t="s">
        <v>38215</v>
      </c>
      <c r="AG3186" t="s">
        <v>38216</v>
      </c>
      <c r="AH3186" t="s">
        <v>65</v>
      </c>
      <c r="AI3186" t="s">
        <v>66</v>
      </c>
      <c r="AJ3186" t="s">
        <v>66</v>
      </c>
      <c r="AK3186" t="s">
        <v>59</v>
      </c>
    </row>
    <row r="3187" spans="1:37" ht="15.75" x14ac:dyDescent="0.25">
      <c r="A3187" t="s">
        <v>36</v>
      </c>
      <c r="B3187" t="s">
        <v>38217</v>
      </c>
      <c r="C3187" t="s">
        <v>83</v>
      </c>
      <c r="D3187" t="s">
        <v>39</v>
      </c>
      <c r="E3187" t="s">
        <v>40</v>
      </c>
      <c r="F3187" t="s">
        <v>41</v>
      </c>
      <c r="G3187" t="s">
        <v>518</v>
      </c>
      <c r="H3187" t="s">
        <v>86</v>
      </c>
      <c r="I3187" t="s">
        <v>294</v>
      </c>
      <c r="J3187" t="s">
        <v>142</v>
      </c>
      <c r="K3187" t="s">
        <v>989</v>
      </c>
      <c r="L3187" t="s">
        <v>90</v>
      </c>
      <c r="M3187" t="s">
        <v>2725</v>
      </c>
      <c r="N3187" t="s">
        <v>38218</v>
      </c>
      <c r="O3187" t="s">
        <v>38219</v>
      </c>
      <c r="P3187" t="s">
        <v>38220</v>
      </c>
      <c r="Q3187" s="10">
        <f t="shared" si="49"/>
        <v>46147</v>
      </c>
      <c r="R3187" t="s">
        <v>38221</v>
      </c>
      <c r="S3187" t="s">
        <v>38222</v>
      </c>
      <c r="T3187" t="s">
        <v>15636</v>
      </c>
      <c r="U3187" t="s">
        <v>31514</v>
      </c>
      <c r="V3187" t="s">
        <v>99</v>
      </c>
      <c r="W3187" t="s">
        <v>15638</v>
      </c>
      <c r="X3187" t="s">
        <v>58</v>
      </c>
      <c r="Y3187" t="s">
        <v>214</v>
      </c>
      <c r="Z3187" t="s">
        <v>38223</v>
      </c>
      <c r="AA3187" t="s">
        <v>61</v>
      </c>
      <c r="AB3187" t="s">
        <v>59</v>
      </c>
      <c r="AC3187" t="s">
        <v>59</v>
      </c>
      <c r="AD3187" t="s">
        <v>75</v>
      </c>
      <c r="AE3187" t="s">
        <v>38224</v>
      </c>
      <c r="AF3187" t="s">
        <v>38225</v>
      </c>
      <c r="AG3187" t="s">
        <v>38226</v>
      </c>
      <c r="AH3187" t="s">
        <v>65</v>
      </c>
      <c r="AI3187" t="s">
        <v>771</v>
      </c>
      <c r="AJ3187" t="s">
        <v>66</v>
      </c>
      <c r="AK3187" t="s">
        <v>59</v>
      </c>
    </row>
    <row r="3188" spans="1:37" ht="15.75" x14ac:dyDescent="0.25">
      <c r="A3188" t="s">
        <v>36</v>
      </c>
      <c r="B3188" t="s">
        <v>38227</v>
      </c>
      <c r="C3188" t="s">
        <v>140</v>
      </c>
      <c r="D3188" t="s">
        <v>39</v>
      </c>
      <c r="E3188" t="s">
        <v>40</v>
      </c>
      <c r="F3188" t="s">
        <v>112</v>
      </c>
      <c r="G3188" t="s">
        <v>439</v>
      </c>
      <c r="H3188" t="s">
        <v>293</v>
      </c>
      <c r="I3188" t="s">
        <v>87</v>
      </c>
      <c r="J3188" t="s">
        <v>206</v>
      </c>
      <c r="K3188" t="s">
        <v>8591</v>
      </c>
      <c r="L3188" t="s">
        <v>144</v>
      </c>
      <c r="M3188" t="s">
        <v>38228</v>
      </c>
      <c r="N3188" t="s">
        <v>38229</v>
      </c>
      <c r="O3188" t="s">
        <v>38201</v>
      </c>
      <c r="P3188" t="s">
        <v>38230</v>
      </c>
      <c r="Q3188" s="10">
        <f t="shared" si="49"/>
        <v>46148</v>
      </c>
      <c r="R3188" t="s">
        <v>38231</v>
      </c>
      <c r="S3188" t="s">
        <v>584</v>
      </c>
      <c r="T3188" t="s">
        <v>585</v>
      </c>
      <c r="U3188" t="s">
        <v>586</v>
      </c>
      <c r="V3188" t="s">
        <v>1382</v>
      </c>
      <c r="W3188" t="s">
        <v>33278</v>
      </c>
      <c r="X3188" t="s">
        <v>58</v>
      </c>
      <c r="Y3188" t="s">
        <v>59</v>
      </c>
      <c r="Z3188" t="s">
        <v>38232</v>
      </c>
      <c r="AA3188" t="s">
        <v>61</v>
      </c>
      <c r="AB3188" t="s">
        <v>59</v>
      </c>
      <c r="AC3188" t="s">
        <v>59</v>
      </c>
      <c r="AD3188" t="s">
        <v>569</v>
      </c>
      <c r="AE3188" t="s">
        <v>38233</v>
      </c>
      <c r="AF3188" t="s">
        <v>38233</v>
      </c>
      <c r="AG3188" t="s">
        <v>38234</v>
      </c>
      <c r="AH3188" t="s">
        <v>65</v>
      </c>
      <c r="AI3188" t="s">
        <v>66</v>
      </c>
      <c r="AJ3188" t="s">
        <v>66</v>
      </c>
      <c r="AK3188" t="s">
        <v>59</v>
      </c>
    </row>
    <row r="3189" spans="1:37" ht="15.75" x14ac:dyDescent="0.25">
      <c r="A3189" t="s">
        <v>36</v>
      </c>
      <c r="B3189" t="s">
        <v>38235</v>
      </c>
      <c r="C3189" t="s">
        <v>83</v>
      </c>
      <c r="D3189" t="s">
        <v>39</v>
      </c>
      <c r="E3189" t="s">
        <v>40</v>
      </c>
      <c r="F3189" t="s">
        <v>41</v>
      </c>
      <c r="G3189" t="s">
        <v>141</v>
      </c>
      <c r="H3189" t="s">
        <v>86</v>
      </c>
      <c r="I3189" t="s">
        <v>44</v>
      </c>
      <c r="J3189" t="s">
        <v>142</v>
      </c>
      <c r="K3189" t="s">
        <v>1400</v>
      </c>
      <c r="L3189" t="s">
        <v>90</v>
      </c>
      <c r="M3189" t="s">
        <v>38236</v>
      </c>
      <c r="N3189" t="s">
        <v>38237</v>
      </c>
      <c r="O3189" t="s">
        <v>38238</v>
      </c>
      <c r="P3189" t="s">
        <v>38239</v>
      </c>
      <c r="Q3189" s="10">
        <f t="shared" si="49"/>
        <v>46147</v>
      </c>
      <c r="R3189" t="s">
        <v>38240</v>
      </c>
      <c r="S3189" t="s">
        <v>38241</v>
      </c>
      <c r="T3189" t="s">
        <v>18174</v>
      </c>
      <c r="U3189" t="s">
        <v>18175</v>
      </c>
      <c r="V3189" t="s">
        <v>604</v>
      </c>
      <c r="W3189" t="s">
        <v>18176</v>
      </c>
      <c r="X3189" t="s">
        <v>58</v>
      </c>
      <c r="Y3189" t="s">
        <v>256</v>
      </c>
      <c r="Z3189" t="s">
        <v>38242</v>
      </c>
      <c r="AA3189" t="s">
        <v>61</v>
      </c>
      <c r="AB3189" t="s">
        <v>59</v>
      </c>
      <c r="AC3189" t="s">
        <v>59</v>
      </c>
      <c r="AD3189" t="s">
        <v>161</v>
      </c>
      <c r="AE3189" t="s">
        <v>38243</v>
      </c>
      <c r="AF3189" t="s">
        <v>38244</v>
      </c>
      <c r="AG3189" t="s">
        <v>38245</v>
      </c>
      <c r="AH3189" t="s">
        <v>65</v>
      </c>
      <c r="AI3189" t="s">
        <v>38246</v>
      </c>
      <c r="AJ3189" t="s">
        <v>19728</v>
      </c>
      <c r="AK3189" t="s">
        <v>163</v>
      </c>
    </row>
    <row r="3190" spans="1:37" ht="15.75" x14ac:dyDescent="0.25">
      <c r="A3190" t="s">
        <v>36</v>
      </c>
      <c r="B3190" t="s">
        <v>38247</v>
      </c>
      <c r="C3190" t="s">
        <v>83</v>
      </c>
      <c r="D3190" t="s">
        <v>39</v>
      </c>
      <c r="E3190" t="s">
        <v>40</v>
      </c>
      <c r="F3190" t="s">
        <v>41</v>
      </c>
      <c r="G3190" t="s">
        <v>319</v>
      </c>
      <c r="H3190" t="s">
        <v>320</v>
      </c>
      <c r="I3190" t="s">
        <v>469</v>
      </c>
      <c r="J3190" t="s">
        <v>142</v>
      </c>
      <c r="K3190" t="s">
        <v>7313</v>
      </c>
      <c r="L3190" t="s">
        <v>90</v>
      </c>
      <c r="M3190" t="s">
        <v>2879</v>
      </c>
      <c r="N3190" t="s">
        <v>38248</v>
      </c>
      <c r="O3190" t="s">
        <v>38249</v>
      </c>
      <c r="P3190" t="s">
        <v>38250</v>
      </c>
      <c r="Q3190" s="10">
        <f t="shared" si="49"/>
        <v>46147</v>
      </c>
      <c r="R3190" t="s">
        <v>38251</v>
      </c>
      <c r="S3190" t="s">
        <v>3381</v>
      </c>
      <c r="T3190" t="s">
        <v>38252</v>
      </c>
      <c r="U3190" t="s">
        <v>9072</v>
      </c>
      <c r="V3190" t="s">
        <v>99</v>
      </c>
      <c r="W3190" t="s">
        <v>37049</v>
      </c>
      <c r="X3190" t="s">
        <v>58</v>
      </c>
      <c r="Y3190" t="s">
        <v>214</v>
      </c>
      <c r="Z3190" t="s">
        <v>38253</v>
      </c>
      <c r="AA3190" t="s">
        <v>61</v>
      </c>
      <c r="AB3190" t="s">
        <v>59</v>
      </c>
      <c r="AC3190" t="s">
        <v>59</v>
      </c>
      <c r="AD3190" t="s">
        <v>231</v>
      </c>
      <c r="AE3190" t="s">
        <v>38254</v>
      </c>
      <c r="AF3190" t="s">
        <v>38255</v>
      </c>
      <c r="AG3190" t="s">
        <v>38256</v>
      </c>
      <c r="AH3190" t="s">
        <v>65</v>
      </c>
      <c r="AI3190" t="s">
        <v>14224</v>
      </c>
      <c r="AJ3190" t="s">
        <v>2607</v>
      </c>
      <c r="AK3190" t="s">
        <v>234</v>
      </c>
    </row>
    <row r="3191" spans="1:37" ht="15.75" x14ac:dyDescent="0.25">
      <c r="A3191" t="s">
        <v>36</v>
      </c>
      <c r="B3191" t="s">
        <v>38257</v>
      </c>
      <c r="C3191" t="s">
        <v>140</v>
      </c>
      <c r="D3191" t="s">
        <v>39</v>
      </c>
      <c r="E3191" t="s">
        <v>40</v>
      </c>
      <c r="F3191" t="s">
        <v>41</v>
      </c>
      <c r="G3191" t="s">
        <v>578</v>
      </c>
      <c r="H3191" t="s">
        <v>293</v>
      </c>
      <c r="I3191" t="s">
        <v>245</v>
      </c>
      <c r="J3191" t="s">
        <v>206</v>
      </c>
      <c r="K3191" t="s">
        <v>673</v>
      </c>
      <c r="L3191" t="s">
        <v>144</v>
      </c>
      <c r="M3191" t="s">
        <v>38258</v>
      </c>
      <c r="N3191" t="s">
        <v>38259</v>
      </c>
      <c r="O3191" t="s">
        <v>38260</v>
      </c>
      <c r="P3191" t="s">
        <v>38261</v>
      </c>
      <c r="Q3191" s="10">
        <f t="shared" si="49"/>
        <v>46147</v>
      </c>
      <c r="R3191" t="s">
        <v>38262</v>
      </c>
      <c r="S3191" t="s">
        <v>871</v>
      </c>
      <c r="T3191" t="s">
        <v>38263</v>
      </c>
      <c r="U3191" t="s">
        <v>5409</v>
      </c>
      <c r="V3191" t="s">
        <v>381</v>
      </c>
      <c r="W3191" t="s">
        <v>38264</v>
      </c>
      <c r="X3191" t="s">
        <v>101</v>
      </c>
      <c r="Y3191" t="s">
        <v>383</v>
      </c>
      <c r="Z3191" t="s">
        <v>38265</v>
      </c>
      <c r="AA3191" t="s">
        <v>61</v>
      </c>
      <c r="AB3191" t="s">
        <v>59</v>
      </c>
      <c r="AC3191" t="s">
        <v>59</v>
      </c>
      <c r="AD3191" t="s">
        <v>70</v>
      </c>
      <c r="AE3191" t="s">
        <v>38266</v>
      </c>
      <c r="AF3191" t="s">
        <v>38267</v>
      </c>
      <c r="AG3191" t="s">
        <v>38268</v>
      </c>
      <c r="AH3191" t="s">
        <v>65</v>
      </c>
      <c r="AI3191" t="s">
        <v>17655</v>
      </c>
      <c r="AJ3191" t="s">
        <v>644</v>
      </c>
      <c r="AK3191" t="s">
        <v>79</v>
      </c>
    </row>
    <row r="3192" spans="1:37" ht="15.75" x14ac:dyDescent="0.25">
      <c r="A3192" t="s">
        <v>36</v>
      </c>
      <c r="B3192" t="s">
        <v>38269</v>
      </c>
      <c r="C3192" t="s">
        <v>38</v>
      </c>
      <c r="D3192" t="s">
        <v>39</v>
      </c>
      <c r="E3192" t="s">
        <v>40</v>
      </c>
      <c r="F3192" t="s">
        <v>41</v>
      </c>
      <c r="G3192" t="s">
        <v>3890</v>
      </c>
      <c r="H3192" t="s">
        <v>167</v>
      </c>
      <c r="I3192" t="s">
        <v>469</v>
      </c>
      <c r="J3192" t="s">
        <v>206</v>
      </c>
      <c r="K3192" t="s">
        <v>346</v>
      </c>
      <c r="L3192" t="s">
        <v>144</v>
      </c>
      <c r="M3192" t="s">
        <v>38270</v>
      </c>
      <c r="N3192" t="s">
        <v>38271</v>
      </c>
      <c r="O3192" t="s">
        <v>38272</v>
      </c>
      <c r="P3192" t="s">
        <v>38273</v>
      </c>
      <c r="Q3192" s="10">
        <f t="shared" si="49"/>
        <v>46147</v>
      </c>
      <c r="R3192" t="s">
        <v>38274</v>
      </c>
      <c r="S3192" t="s">
        <v>38275</v>
      </c>
      <c r="T3192" t="s">
        <v>38276</v>
      </c>
      <c r="U3192" t="s">
        <v>282</v>
      </c>
      <c r="V3192" t="s">
        <v>448</v>
      </c>
      <c r="W3192" t="s">
        <v>38277</v>
      </c>
      <c r="X3192" t="s">
        <v>101</v>
      </c>
      <c r="Y3192" t="s">
        <v>214</v>
      </c>
      <c r="Z3192" t="s">
        <v>38278</v>
      </c>
      <c r="AA3192" t="s">
        <v>61</v>
      </c>
      <c r="AB3192" t="s">
        <v>59</v>
      </c>
      <c r="AC3192" t="s">
        <v>59</v>
      </c>
      <c r="AD3192" t="s">
        <v>62</v>
      </c>
      <c r="AE3192" t="s">
        <v>38279</v>
      </c>
      <c r="AF3192" t="s">
        <v>38279</v>
      </c>
      <c r="AG3192" t="s">
        <v>38280</v>
      </c>
      <c r="AH3192" t="s">
        <v>65</v>
      </c>
      <c r="AI3192" t="s">
        <v>66</v>
      </c>
      <c r="AJ3192" t="s">
        <v>66</v>
      </c>
      <c r="AK3192" t="s">
        <v>59</v>
      </c>
    </row>
    <row r="3193" spans="1:37" ht="15.75" x14ac:dyDescent="0.25">
      <c r="A3193" t="s">
        <v>36</v>
      </c>
      <c r="B3193" t="s">
        <v>38281</v>
      </c>
      <c r="C3193" t="s">
        <v>140</v>
      </c>
      <c r="D3193" t="s">
        <v>39</v>
      </c>
      <c r="E3193" t="s">
        <v>40</v>
      </c>
      <c r="F3193" t="s">
        <v>41</v>
      </c>
      <c r="G3193" t="s">
        <v>468</v>
      </c>
      <c r="H3193" t="s">
        <v>293</v>
      </c>
      <c r="I3193" t="s">
        <v>294</v>
      </c>
      <c r="J3193" t="s">
        <v>206</v>
      </c>
      <c r="K3193" t="s">
        <v>1017</v>
      </c>
      <c r="L3193" t="s">
        <v>144</v>
      </c>
      <c r="M3193" t="s">
        <v>206</v>
      </c>
      <c r="N3193" t="s">
        <v>38282</v>
      </c>
      <c r="O3193" t="s">
        <v>37835</v>
      </c>
      <c r="P3193" t="s">
        <v>38283</v>
      </c>
      <c r="Q3193" s="10">
        <f t="shared" si="49"/>
        <v>46147</v>
      </c>
      <c r="R3193" t="s">
        <v>38284</v>
      </c>
      <c r="S3193" t="s">
        <v>1813</v>
      </c>
      <c r="T3193" t="s">
        <v>5119</v>
      </c>
      <c r="U3193" t="s">
        <v>1815</v>
      </c>
      <c r="V3193" t="s">
        <v>604</v>
      </c>
      <c r="W3193" t="s">
        <v>38285</v>
      </c>
      <c r="X3193" t="s">
        <v>58</v>
      </c>
      <c r="Y3193" t="s">
        <v>256</v>
      </c>
      <c r="Z3193" t="s">
        <v>38286</v>
      </c>
      <c r="AA3193" t="s">
        <v>61</v>
      </c>
      <c r="AB3193" t="s">
        <v>59</v>
      </c>
      <c r="AC3193" t="s">
        <v>59</v>
      </c>
      <c r="AD3193" t="s">
        <v>226</v>
      </c>
      <c r="AE3193" t="s">
        <v>38287</v>
      </c>
      <c r="AF3193" t="s">
        <v>38287</v>
      </c>
      <c r="AG3193" t="s">
        <v>38288</v>
      </c>
      <c r="AH3193" t="s">
        <v>65</v>
      </c>
      <c r="AI3193" t="s">
        <v>66</v>
      </c>
      <c r="AJ3193" t="s">
        <v>66</v>
      </c>
      <c r="AK3193" t="s">
        <v>59</v>
      </c>
    </row>
    <row r="3194" spans="1:37" ht="15.75" x14ac:dyDescent="0.25">
      <c r="A3194" t="s">
        <v>36</v>
      </c>
      <c r="B3194" t="s">
        <v>38290</v>
      </c>
      <c r="C3194" t="s">
        <v>140</v>
      </c>
      <c r="D3194" t="s">
        <v>39</v>
      </c>
      <c r="E3194" t="s">
        <v>40</v>
      </c>
      <c r="F3194" t="s">
        <v>41</v>
      </c>
      <c r="G3194" t="s">
        <v>468</v>
      </c>
      <c r="H3194" t="s">
        <v>293</v>
      </c>
      <c r="I3194" t="s">
        <v>114</v>
      </c>
      <c r="J3194" t="s">
        <v>88</v>
      </c>
      <c r="K3194" t="s">
        <v>673</v>
      </c>
      <c r="L3194" t="s">
        <v>116</v>
      </c>
      <c r="M3194" t="s">
        <v>990</v>
      </c>
      <c r="N3194" t="s">
        <v>38291</v>
      </c>
      <c r="O3194" t="s">
        <v>38249</v>
      </c>
      <c r="P3194" t="s">
        <v>38292</v>
      </c>
      <c r="Q3194" s="10">
        <f t="shared" si="49"/>
        <v>46147</v>
      </c>
      <c r="R3194" t="s">
        <v>38293</v>
      </c>
      <c r="S3194" t="s">
        <v>5118</v>
      </c>
      <c r="T3194" t="s">
        <v>5119</v>
      </c>
      <c r="U3194" t="s">
        <v>3290</v>
      </c>
      <c r="V3194" t="s">
        <v>31385</v>
      </c>
      <c r="W3194" t="s">
        <v>31386</v>
      </c>
      <c r="X3194" t="s">
        <v>58</v>
      </c>
      <c r="Y3194" t="s">
        <v>59</v>
      </c>
      <c r="Z3194" t="s">
        <v>38294</v>
      </c>
      <c r="AA3194" t="s">
        <v>61</v>
      </c>
      <c r="AB3194" t="s">
        <v>59</v>
      </c>
      <c r="AC3194" t="s">
        <v>59</v>
      </c>
      <c r="AD3194" t="s">
        <v>67</v>
      </c>
      <c r="AE3194" t="s">
        <v>38295</v>
      </c>
      <c r="AF3194" t="s">
        <v>38296</v>
      </c>
      <c r="AG3194" t="s">
        <v>38297</v>
      </c>
      <c r="AH3194" t="s">
        <v>65</v>
      </c>
      <c r="AI3194" t="s">
        <v>823</v>
      </c>
      <c r="AJ3194" t="s">
        <v>66</v>
      </c>
      <c r="AK3194" t="s">
        <v>59</v>
      </c>
    </row>
    <row r="3195" spans="1:37" ht="15.75" x14ac:dyDescent="0.25">
      <c r="A3195" t="s">
        <v>36</v>
      </c>
      <c r="B3195" t="s">
        <v>38298</v>
      </c>
      <c r="C3195" t="s">
        <v>83</v>
      </c>
      <c r="D3195" t="s">
        <v>39</v>
      </c>
      <c r="E3195" t="s">
        <v>40</v>
      </c>
      <c r="F3195" t="s">
        <v>41</v>
      </c>
      <c r="G3195" t="s">
        <v>85</v>
      </c>
      <c r="H3195" t="s">
        <v>86</v>
      </c>
      <c r="I3195" t="s">
        <v>321</v>
      </c>
      <c r="J3195" t="s">
        <v>322</v>
      </c>
      <c r="K3195" t="s">
        <v>323</v>
      </c>
      <c r="L3195" t="s">
        <v>90</v>
      </c>
      <c r="M3195" t="s">
        <v>27329</v>
      </c>
      <c r="N3195" t="s">
        <v>38299</v>
      </c>
      <c r="O3195" t="s">
        <v>38300</v>
      </c>
      <c r="P3195" t="s">
        <v>38301</v>
      </c>
      <c r="Q3195" s="10">
        <f t="shared" si="49"/>
        <v>46147</v>
      </c>
      <c r="R3195" t="s">
        <v>38302</v>
      </c>
      <c r="S3195" t="s">
        <v>38303</v>
      </c>
      <c r="T3195" t="s">
        <v>27335</v>
      </c>
      <c r="U3195" t="s">
        <v>27336</v>
      </c>
      <c r="V3195" t="s">
        <v>853</v>
      </c>
      <c r="W3195" t="s">
        <v>38304</v>
      </c>
      <c r="X3195" t="s">
        <v>58</v>
      </c>
      <c r="Y3195" t="s">
        <v>256</v>
      </c>
      <c r="Z3195" t="s">
        <v>38305</v>
      </c>
      <c r="AA3195" t="s">
        <v>61</v>
      </c>
      <c r="AB3195" t="s">
        <v>59</v>
      </c>
      <c r="AC3195" t="s">
        <v>59</v>
      </c>
      <c r="AD3195" t="s">
        <v>216</v>
      </c>
      <c r="AE3195" t="s">
        <v>38306</v>
      </c>
      <c r="AF3195" t="s">
        <v>38306</v>
      </c>
      <c r="AG3195" t="s">
        <v>38307</v>
      </c>
      <c r="AH3195" t="s">
        <v>65</v>
      </c>
      <c r="AI3195" t="s">
        <v>66</v>
      </c>
      <c r="AJ3195" t="s">
        <v>66</v>
      </c>
      <c r="AK3195" t="s">
        <v>59</v>
      </c>
    </row>
    <row r="3196" spans="1:37" ht="15.75" x14ac:dyDescent="0.25">
      <c r="A3196" t="s">
        <v>36</v>
      </c>
      <c r="B3196" t="s">
        <v>38308</v>
      </c>
      <c r="C3196" t="s">
        <v>38</v>
      </c>
      <c r="D3196" t="s">
        <v>39</v>
      </c>
      <c r="E3196" t="s">
        <v>40</v>
      </c>
      <c r="F3196" t="s">
        <v>41</v>
      </c>
      <c r="G3196" t="s">
        <v>42</v>
      </c>
      <c r="H3196" t="s">
        <v>43</v>
      </c>
      <c r="I3196" t="s">
        <v>79</v>
      </c>
      <c r="J3196" t="s">
        <v>206</v>
      </c>
      <c r="K3196" t="s">
        <v>323</v>
      </c>
      <c r="L3196" t="s">
        <v>144</v>
      </c>
      <c r="M3196" t="s">
        <v>38309</v>
      </c>
      <c r="N3196" t="s">
        <v>38310</v>
      </c>
      <c r="O3196" t="s">
        <v>38311</v>
      </c>
      <c r="P3196" t="s">
        <v>38312</v>
      </c>
      <c r="Q3196" s="10">
        <f t="shared" si="49"/>
        <v>46145</v>
      </c>
      <c r="R3196" t="s">
        <v>38313</v>
      </c>
      <c r="S3196" t="s">
        <v>150</v>
      </c>
      <c r="T3196" t="s">
        <v>19570</v>
      </c>
      <c r="U3196" t="s">
        <v>12618</v>
      </c>
      <c r="V3196" t="s">
        <v>604</v>
      </c>
      <c r="W3196" t="s">
        <v>28570</v>
      </c>
      <c r="X3196" t="s">
        <v>58</v>
      </c>
      <c r="Y3196" t="s">
        <v>256</v>
      </c>
      <c r="Z3196" t="s">
        <v>38314</v>
      </c>
      <c r="AA3196" t="s">
        <v>61</v>
      </c>
      <c r="AB3196" t="s">
        <v>59</v>
      </c>
      <c r="AC3196" t="s">
        <v>59</v>
      </c>
      <c r="AD3196" t="s">
        <v>223</v>
      </c>
      <c r="AE3196" t="s">
        <v>38315</v>
      </c>
      <c r="AF3196" t="s">
        <v>38316</v>
      </c>
      <c r="AG3196" t="s">
        <v>38317</v>
      </c>
      <c r="AH3196" t="s">
        <v>107</v>
      </c>
      <c r="AI3196" t="s">
        <v>38318</v>
      </c>
      <c r="AJ3196" t="s">
        <v>66</v>
      </c>
      <c r="AK3196" t="s">
        <v>59</v>
      </c>
    </row>
    <row r="3197" spans="1:37" ht="15.75" x14ac:dyDescent="0.25">
      <c r="A3197" t="s">
        <v>36</v>
      </c>
      <c r="B3197" t="s">
        <v>38319</v>
      </c>
      <c r="C3197" t="s">
        <v>38</v>
      </c>
      <c r="D3197" t="s">
        <v>39</v>
      </c>
      <c r="E3197" t="s">
        <v>40</v>
      </c>
      <c r="F3197" t="s">
        <v>41</v>
      </c>
      <c r="G3197" t="s">
        <v>42</v>
      </c>
      <c r="H3197" t="s">
        <v>43</v>
      </c>
      <c r="I3197" t="s">
        <v>114</v>
      </c>
      <c r="J3197" t="s">
        <v>206</v>
      </c>
      <c r="K3197" t="s">
        <v>1017</v>
      </c>
      <c r="L3197" t="s">
        <v>144</v>
      </c>
      <c r="M3197" t="s">
        <v>144</v>
      </c>
      <c r="N3197" t="s">
        <v>38320</v>
      </c>
      <c r="O3197" t="s">
        <v>38321</v>
      </c>
      <c r="P3197" t="s">
        <v>38322</v>
      </c>
      <c r="Q3197" s="10">
        <f t="shared" si="49"/>
        <v>46144</v>
      </c>
      <c r="R3197" t="s">
        <v>38323</v>
      </c>
      <c r="S3197" t="s">
        <v>38324</v>
      </c>
      <c r="T3197" t="s">
        <v>38325</v>
      </c>
      <c r="U3197" t="s">
        <v>38326</v>
      </c>
      <c r="V3197" t="s">
        <v>332</v>
      </c>
      <c r="W3197" t="s">
        <v>38327</v>
      </c>
      <c r="X3197" t="s">
        <v>58</v>
      </c>
      <c r="Y3197" t="s">
        <v>256</v>
      </c>
      <c r="Z3197" t="s">
        <v>38328</v>
      </c>
      <c r="AA3197" t="s">
        <v>61</v>
      </c>
      <c r="AB3197" t="s">
        <v>59</v>
      </c>
      <c r="AC3197" t="s">
        <v>59</v>
      </c>
      <c r="AD3197" t="s">
        <v>220</v>
      </c>
      <c r="AE3197" t="s">
        <v>38329</v>
      </c>
      <c r="AF3197" t="s">
        <v>38330</v>
      </c>
      <c r="AG3197" t="s">
        <v>38331</v>
      </c>
      <c r="AH3197" t="s">
        <v>65</v>
      </c>
      <c r="AI3197" t="s">
        <v>269</v>
      </c>
      <c r="AJ3197" t="s">
        <v>66</v>
      </c>
      <c r="AK3197" t="s">
        <v>59</v>
      </c>
    </row>
    <row r="3198" spans="1:37" ht="15.75" x14ac:dyDescent="0.25">
      <c r="A3198" t="s">
        <v>36</v>
      </c>
      <c r="B3198" t="s">
        <v>38332</v>
      </c>
      <c r="C3198" t="s">
        <v>38</v>
      </c>
      <c r="D3198" t="s">
        <v>39</v>
      </c>
      <c r="E3198" t="s">
        <v>40</v>
      </c>
      <c r="F3198" t="s">
        <v>41</v>
      </c>
      <c r="G3198" t="s">
        <v>578</v>
      </c>
      <c r="H3198" t="s">
        <v>293</v>
      </c>
      <c r="I3198" t="s">
        <v>469</v>
      </c>
      <c r="J3198" t="s">
        <v>206</v>
      </c>
      <c r="K3198" t="s">
        <v>323</v>
      </c>
      <c r="L3198" t="s">
        <v>144</v>
      </c>
      <c r="M3198" t="s">
        <v>8332</v>
      </c>
      <c r="N3198" t="s">
        <v>38333</v>
      </c>
      <c r="O3198" t="s">
        <v>38334</v>
      </c>
      <c r="P3198" t="s">
        <v>38335</v>
      </c>
      <c r="Q3198" s="10">
        <f t="shared" si="49"/>
        <v>46144</v>
      </c>
      <c r="R3198" t="s">
        <v>38336</v>
      </c>
      <c r="S3198" t="s">
        <v>25263</v>
      </c>
      <c r="T3198" t="s">
        <v>19570</v>
      </c>
      <c r="U3198" t="s">
        <v>12618</v>
      </c>
      <c r="V3198" t="s">
        <v>604</v>
      </c>
      <c r="W3198" t="s">
        <v>19571</v>
      </c>
      <c r="X3198" t="s">
        <v>58</v>
      </c>
      <c r="Y3198" t="s">
        <v>256</v>
      </c>
      <c r="Z3198" t="s">
        <v>38337</v>
      </c>
      <c r="AA3198" t="s">
        <v>61</v>
      </c>
      <c r="AB3198" t="s">
        <v>59</v>
      </c>
      <c r="AC3198" t="s">
        <v>59</v>
      </c>
      <c r="AD3198" t="s">
        <v>73</v>
      </c>
      <c r="AE3198" t="s">
        <v>38338</v>
      </c>
      <c r="AF3198" t="s">
        <v>38338</v>
      </c>
      <c r="AG3198" t="s">
        <v>38339</v>
      </c>
      <c r="AH3198" t="s">
        <v>65</v>
      </c>
      <c r="AI3198" t="s">
        <v>66</v>
      </c>
      <c r="AJ3198" t="s">
        <v>66</v>
      </c>
      <c r="AK3198" t="s">
        <v>59</v>
      </c>
    </row>
    <row r="3199" spans="1:37" ht="15.75" x14ac:dyDescent="0.25">
      <c r="A3199" t="s">
        <v>36</v>
      </c>
      <c r="B3199" t="s">
        <v>38340</v>
      </c>
      <c r="C3199" t="s">
        <v>83</v>
      </c>
      <c r="D3199" t="s">
        <v>39</v>
      </c>
      <c r="E3199" t="s">
        <v>40</v>
      </c>
      <c r="F3199" t="s">
        <v>41</v>
      </c>
      <c r="G3199" t="s">
        <v>518</v>
      </c>
      <c r="H3199" t="s">
        <v>86</v>
      </c>
      <c r="I3199" t="s">
        <v>44</v>
      </c>
      <c r="J3199" t="s">
        <v>142</v>
      </c>
      <c r="K3199" t="s">
        <v>1101</v>
      </c>
      <c r="L3199" t="s">
        <v>90</v>
      </c>
      <c r="M3199" t="s">
        <v>38341</v>
      </c>
      <c r="N3199" t="s">
        <v>38342</v>
      </c>
      <c r="O3199" t="s">
        <v>38343</v>
      </c>
      <c r="P3199" t="s">
        <v>38344</v>
      </c>
      <c r="Q3199" s="10">
        <f t="shared" si="49"/>
        <v>46146</v>
      </c>
      <c r="R3199" t="s">
        <v>38345</v>
      </c>
      <c r="S3199" t="s">
        <v>38346</v>
      </c>
      <c r="T3199" t="s">
        <v>32752</v>
      </c>
      <c r="U3199" t="s">
        <v>32753</v>
      </c>
      <c r="V3199" t="s">
        <v>604</v>
      </c>
      <c r="W3199" t="s">
        <v>32754</v>
      </c>
      <c r="X3199" t="s">
        <v>58</v>
      </c>
      <c r="Y3199" t="s">
        <v>256</v>
      </c>
      <c r="Z3199" t="s">
        <v>38347</v>
      </c>
      <c r="AA3199" t="s">
        <v>61</v>
      </c>
      <c r="AB3199" t="s">
        <v>59</v>
      </c>
      <c r="AC3199" t="s">
        <v>59</v>
      </c>
      <c r="AD3199" t="s">
        <v>216</v>
      </c>
      <c r="AE3199" t="s">
        <v>38348</v>
      </c>
      <c r="AF3199" t="s">
        <v>38348</v>
      </c>
      <c r="AG3199" t="s">
        <v>38349</v>
      </c>
      <c r="AH3199" t="s">
        <v>65</v>
      </c>
      <c r="AI3199" t="s">
        <v>66</v>
      </c>
      <c r="AJ3199" t="s">
        <v>66</v>
      </c>
      <c r="AK3199" t="s">
        <v>59</v>
      </c>
    </row>
    <row r="3200" spans="1:37" ht="15.75" x14ac:dyDescent="0.25">
      <c r="A3200" t="s">
        <v>36</v>
      </c>
      <c r="B3200" t="s">
        <v>38351</v>
      </c>
      <c r="C3200" t="s">
        <v>140</v>
      </c>
      <c r="D3200" t="s">
        <v>39</v>
      </c>
      <c r="E3200" t="s">
        <v>40</v>
      </c>
      <c r="F3200" t="s">
        <v>84</v>
      </c>
      <c r="G3200" t="s">
        <v>685</v>
      </c>
      <c r="H3200" t="s">
        <v>293</v>
      </c>
      <c r="I3200" t="s">
        <v>79</v>
      </c>
      <c r="J3200" t="s">
        <v>206</v>
      </c>
      <c r="K3200" t="s">
        <v>1400</v>
      </c>
      <c r="L3200" t="s">
        <v>144</v>
      </c>
      <c r="M3200" t="s">
        <v>38352</v>
      </c>
      <c r="N3200" t="s">
        <v>38353</v>
      </c>
      <c r="O3200" t="s">
        <v>38354</v>
      </c>
      <c r="P3200" t="s">
        <v>38355</v>
      </c>
      <c r="Q3200" s="10">
        <f t="shared" si="49"/>
        <v>46146</v>
      </c>
      <c r="R3200" t="s">
        <v>38356</v>
      </c>
      <c r="S3200" t="s">
        <v>24282</v>
      </c>
      <c r="T3200" t="s">
        <v>24283</v>
      </c>
      <c r="U3200" t="s">
        <v>34211</v>
      </c>
      <c r="V3200" t="s">
        <v>604</v>
      </c>
      <c r="W3200" t="s">
        <v>24285</v>
      </c>
      <c r="X3200" t="s">
        <v>58</v>
      </c>
      <c r="Y3200" t="s">
        <v>59</v>
      </c>
      <c r="Z3200" t="s">
        <v>38357</v>
      </c>
      <c r="AA3200" t="s">
        <v>61</v>
      </c>
      <c r="AB3200" t="s">
        <v>59</v>
      </c>
      <c r="AC3200" t="s">
        <v>59</v>
      </c>
      <c r="AD3200" t="s">
        <v>73</v>
      </c>
      <c r="AE3200" t="s">
        <v>38358</v>
      </c>
      <c r="AF3200" t="s">
        <v>38358</v>
      </c>
      <c r="AG3200" t="s">
        <v>38359</v>
      </c>
      <c r="AH3200" t="s">
        <v>65</v>
      </c>
      <c r="AI3200" t="s">
        <v>66</v>
      </c>
      <c r="AJ3200" t="s">
        <v>66</v>
      </c>
      <c r="AK3200" t="s">
        <v>59</v>
      </c>
    </row>
    <row r="3201" spans="1:37" ht="15.75" x14ac:dyDescent="0.25">
      <c r="A3201" t="s">
        <v>36</v>
      </c>
      <c r="B3201" t="s">
        <v>38360</v>
      </c>
      <c r="C3201" t="s">
        <v>140</v>
      </c>
      <c r="D3201" t="s">
        <v>39</v>
      </c>
      <c r="E3201" t="s">
        <v>40</v>
      </c>
      <c r="F3201" t="s">
        <v>41</v>
      </c>
      <c r="G3201" t="s">
        <v>375</v>
      </c>
      <c r="H3201" t="s">
        <v>293</v>
      </c>
      <c r="I3201" t="s">
        <v>87</v>
      </c>
      <c r="J3201" t="s">
        <v>206</v>
      </c>
      <c r="K3201" t="s">
        <v>115</v>
      </c>
      <c r="L3201" t="s">
        <v>144</v>
      </c>
      <c r="M3201" t="s">
        <v>38361</v>
      </c>
      <c r="N3201" t="s">
        <v>38362</v>
      </c>
      <c r="O3201" t="s">
        <v>38363</v>
      </c>
      <c r="P3201" t="s">
        <v>38364</v>
      </c>
      <c r="Q3201" s="10">
        <f t="shared" si="49"/>
        <v>46146</v>
      </c>
      <c r="R3201" t="s">
        <v>38365</v>
      </c>
      <c r="S3201" t="s">
        <v>15501</v>
      </c>
      <c r="T3201" t="s">
        <v>585</v>
      </c>
      <c r="U3201" t="s">
        <v>586</v>
      </c>
      <c r="V3201" t="s">
        <v>1382</v>
      </c>
      <c r="W3201" t="s">
        <v>5288</v>
      </c>
      <c r="X3201" t="s">
        <v>58</v>
      </c>
      <c r="Y3201" t="s">
        <v>59</v>
      </c>
      <c r="Z3201" t="s">
        <v>38366</v>
      </c>
      <c r="AA3201" t="s">
        <v>61</v>
      </c>
      <c r="AB3201" t="s">
        <v>59</v>
      </c>
      <c r="AC3201" t="s">
        <v>59</v>
      </c>
      <c r="AD3201" t="s">
        <v>75</v>
      </c>
      <c r="AE3201" t="s">
        <v>38367</v>
      </c>
      <c r="AF3201" t="s">
        <v>38368</v>
      </c>
      <c r="AG3201" t="s">
        <v>38369</v>
      </c>
      <c r="AH3201" t="s">
        <v>65</v>
      </c>
      <c r="AI3201" t="s">
        <v>106</v>
      </c>
      <c r="AJ3201" t="s">
        <v>66</v>
      </c>
      <c r="AK3201" t="s">
        <v>59</v>
      </c>
    </row>
    <row r="3202" spans="1:37" ht="15.75" x14ac:dyDescent="0.25">
      <c r="A3202" t="s">
        <v>36</v>
      </c>
      <c r="B3202" t="s">
        <v>38370</v>
      </c>
      <c r="C3202" t="s">
        <v>140</v>
      </c>
      <c r="D3202" t="s">
        <v>39</v>
      </c>
      <c r="E3202" t="s">
        <v>40</v>
      </c>
      <c r="F3202" t="s">
        <v>41</v>
      </c>
      <c r="G3202" t="s">
        <v>650</v>
      </c>
      <c r="H3202" t="s">
        <v>293</v>
      </c>
      <c r="I3202" t="s">
        <v>321</v>
      </c>
      <c r="J3202" t="s">
        <v>206</v>
      </c>
      <c r="K3202" t="s">
        <v>323</v>
      </c>
      <c r="L3202" t="s">
        <v>144</v>
      </c>
      <c r="M3202" t="s">
        <v>38371</v>
      </c>
      <c r="N3202" t="s">
        <v>38372</v>
      </c>
      <c r="O3202" t="s">
        <v>38373</v>
      </c>
      <c r="P3202" t="s">
        <v>38374</v>
      </c>
      <c r="Q3202" s="10">
        <f t="shared" si="49"/>
        <v>46147</v>
      </c>
      <c r="R3202" t="s">
        <v>38375</v>
      </c>
      <c r="S3202" t="s">
        <v>7102</v>
      </c>
      <c r="T3202" t="s">
        <v>7103</v>
      </c>
      <c r="U3202" t="s">
        <v>2025</v>
      </c>
      <c r="V3202" t="s">
        <v>853</v>
      </c>
      <c r="W3202" t="s">
        <v>7104</v>
      </c>
      <c r="X3202" t="s">
        <v>58</v>
      </c>
      <c r="Y3202" t="s">
        <v>256</v>
      </c>
      <c r="Z3202" t="s">
        <v>38376</v>
      </c>
      <c r="AA3202" t="s">
        <v>61</v>
      </c>
      <c r="AB3202" t="s">
        <v>59</v>
      </c>
      <c r="AC3202" t="s">
        <v>59</v>
      </c>
      <c r="AD3202" t="s">
        <v>216</v>
      </c>
      <c r="AE3202" t="s">
        <v>38377</v>
      </c>
      <c r="AF3202" t="s">
        <v>38377</v>
      </c>
      <c r="AG3202" t="s">
        <v>38378</v>
      </c>
      <c r="AH3202" t="s">
        <v>65</v>
      </c>
      <c r="AI3202" t="s">
        <v>66</v>
      </c>
      <c r="AJ3202" t="s">
        <v>66</v>
      </c>
      <c r="AK3202" t="s">
        <v>59</v>
      </c>
    </row>
    <row r="3203" spans="1:37" ht="15.75" x14ac:dyDescent="0.25">
      <c r="A3203" t="s">
        <v>36</v>
      </c>
      <c r="B3203" t="s">
        <v>38379</v>
      </c>
      <c r="C3203" t="s">
        <v>140</v>
      </c>
      <c r="D3203" t="s">
        <v>39</v>
      </c>
      <c r="E3203" t="s">
        <v>40</v>
      </c>
      <c r="F3203" t="s">
        <v>84</v>
      </c>
      <c r="G3203" t="s">
        <v>292</v>
      </c>
      <c r="H3203" t="s">
        <v>293</v>
      </c>
      <c r="I3203" t="s">
        <v>3316</v>
      </c>
      <c r="J3203" t="s">
        <v>206</v>
      </c>
      <c r="K3203" t="s">
        <v>989</v>
      </c>
      <c r="L3203" t="s">
        <v>144</v>
      </c>
      <c r="M3203" t="s">
        <v>38380</v>
      </c>
      <c r="N3203" t="s">
        <v>38381</v>
      </c>
      <c r="O3203" t="s">
        <v>38382</v>
      </c>
      <c r="P3203" t="s">
        <v>38383</v>
      </c>
      <c r="Q3203" s="10">
        <f t="shared" ref="Q3203:Q3266" si="50">INT(P3203)</f>
        <v>46146</v>
      </c>
      <c r="R3203" t="s">
        <v>38384</v>
      </c>
      <c r="S3203" t="s">
        <v>38385</v>
      </c>
      <c r="T3203" t="s">
        <v>38386</v>
      </c>
      <c r="U3203" t="s">
        <v>16574</v>
      </c>
      <c r="V3203" t="s">
        <v>38387</v>
      </c>
      <c r="W3203" t="s">
        <v>38388</v>
      </c>
      <c r="X3203" t="s">
        <v>101</v>
      </c>
      <c r="Y3203" t="s">
        <v>179</v>
      </c>
      <c r="Z3203" t="s">
        <v>38389</v>
      </c>
      <c r="AA3203" t="s">
        <v>61</v>
      </c>
      <c r="AB3203" t="s">
        <v>59</v>
      </c>
      <c r="AC3203" t="s">
        <v>59</v>
      </c>
      <c r="AD3203" t="s">
        <v>75</v>
      </c>
      <c r="AE3203" t="s">
        <v>38390</v>
      </c>
      <c r="AF3203" t="s">
        <v>38391</v>
      </c>
      <c r="AG3203" t="s">
        <v>38392</v>
      </c>
      <c r="AH3203" t="s">
        <v>65</v>
      </c>
      <c r="AI3203" t="s">
        <v>879</v>
      </c>
      <c r="AJ3203" t="s">
        <v>66</v>
      </c>
      <c r="AK3203" t="s">
        <v>59</v>
      </c>
    </row>
    <row r="3204" spans="1:37" ht="15.75" x14ac:dyDescent="0.25">
      <c r="A3204" t="s">
        <v>36</v>
      </c>
      <c r="B3204" t="s">
        <v>38393</v>
      </c>
      <c r="C3204" t="s">
        <v>83</v>
      </c>
      <c r="D3204" t="s">
        <v>39</v>
      </c>
      <c r="E3204" t="s">
        <v>40</v>
      </c>
      <c r="F3204" t="s">
        <v>41</v>
      </c>
      <c r="G3204" t="s">
        <v>85</v>
      </c>
      <c r="H3204" t="s">
        <v>86</v>
      </c>
      <c r="I3204" t="s">
        <v>321</v>
      </c>
      <c r="J3204" t="s">
        <v>322</v>
      </c>
      <c r="K3204" t="s">
        <v>323</v>
      </c>
      <c r="L3204" t="s">
        <v>90</v>
      </c>
      <c r="M3204" t="s">
        <v>38394</v>
      </c>
      <c r="N3204" t="s">
        <v>38395</v>
      </c>
      <c r="O3204" t="s">
        <v>38396</v>
      </c>
      <c r="P3204" t="s">
        <v>38397</v>
      </c>
      <c r="Q3204" s="10">
        <f t="shared" si="50"/>
        <v>46146</v>
      </c>
      <c r="R3204" t="s">
        <v>38398</v>
      </c>
      <c r="S3204" t="s">
        <v>38399</v>
      </c>
      <c r="T3204" t="s">
        <v>38400</v>
      </c>
      <c r="U3204" t="s">
        <v>38401</v>
      </c>
      <c r="V3204" t="s">
        <v>99</v>
      </c>
      <c r="W3204" t="s">
        <v>38402</v>
      </c>
      <c r="X3204" t="s">
        <v>58</v>
      </c>
      <c r="Y3204" t="s">
        <v>214</v>
      </c>
      <c r="Z3204" t="s">
        <v>38403</v>
      </c>
      <c r="AA3204" t="s">
        <v>61</v>
      </c>
      <c r="AB3204" t="s">
        <v>59</v>
      </c>
      <c r="AC3204" t="s">
        <v>59</v>
      </c>
      <c r="AD3204" t="s">
        <v>231</v>
      </c>
      <c r="AE3204" t="s">
        <v>38404</v>
      </c>
      <c r="AF3204" t="s">
        <v>38405</v>
      </c>
      <c r="AG3204" t="s">
        <v>38406</v>
      </c>
      <c r="AH3204" t="s">
        <v>65</v>
      </c>
      <c r="AI3204" t="s">
        <v>5198</v>
      </c>
      <c r="AJ3204" t="s">
        <v>1280</v>
      </c>
      <c r="AK3204" t="s">
        <v>234</v>
      </c>
    </row>
    <row r="3205" spans="1:37" ht="15.75" x14ac:dyDescent="0.25">
      <c r="A3205" t="s">
        <v>36</v>
      </c>
      <c r="B3205" t="s">
        <v>38407</v>
      </c>
      <c r="C3205" t="s">
        <v>140</v>
      </c>
      <c r="D3205" t="s">
        <v>39</v>
      </c>
      <c r="E3205" t="s">
        <v>40</v>
      </c>
      <c r="F3205" t="s">
        <v>84</v>
      </c>
      <c r="G3205" t="s">
        <v>468</v>
      </c>
      <c r="H3205" t="s">
        <v>293</v>
      </c>
      <c r="I3205" t="s">
        <v>3316</v>
      </c>
      <c r="J3205" t="s">
        <v>206</v>
      </c>
      <c r="K3205" t="s">
        <v>143</v>
      </c>
      <c r="L3205" t="s">
        <v>144</v>
      </c>
      <c r="M3205" t="s">
        <v>38408</v>
      </c>
      <c r="N3205" t="s">
        <v>38409</v>
      </c>
      <c r="O3205" t="s">
        <v>38410</v>
      </c>
      <c r="P3205" t="s">
        <v>38411</v>
      </c>
      <c r="Q3205" s="10">
        <f t="shared" si="50"/>
        <v>46146</v>
      </c>
      <c r="R3205" t="s">
        <v>38412</v>
      </c>
      <c r="S3205" t="s">
        <v>17701</v>
      </c>
      <c r="T3205" t="s">
        <v>2191</v>
      </c>
      <c r="U3205" t="s">
        <v>2192</v>
      </c>
      <c r="V3205" t="s">
        <v>56</v>
      </c>
      <c r="W3205" t="s">
        <v>17702</v>
      </c>
      <c r="X3205" t="s">
        <v>101</v>
      </c>
      <c r="Y3205" t="s">
        <v>59</v>
      </c>
      <c r="Z3205" t="s">
        <v>38413</v>
      </c>
      <c r="AA3205" t="s">
        <v>61</v>
      </c>
      <c r="AB3205" t="s">
        <v>59</v>
      </c>
      <c r="AC3205" t="s">
        <v>59</v>
      </c>
      <c r="AD3205" t="s">
        <v>81</v>
      </c>
      <c r="AE3205" t="s">
        <v>38413</v>
      </c>
      <c r="AF3205" t="s">
        <v>38412</v>
      </c>
      <c r="AG3205" t="s">
        <v>38414</v>
      </c>
      <c r="AH3205" t="s">
        <v>65</v>
      </c>
      <c r="AI3205" t="s">
        <v>4703</v>
      </c>
      <c r="AJ3205" t="s">
        <v>492</v>
      </c>
      <c r="AK3205" t="s">
        <v>79</v>
      </c>
    </row>
    <row r="3206" spans="1:37" ht="15.75" x14ac:dyDescent="0.25">
      <c r="A3206" t="s">
        <v>36</v>
      </c>
      <c r="B3206" t="s">
        <v>38415</v>
      </c>
      <c r="C3206" t="s">
        <v>140</v>
      </c>
      <c r="D3206" t="s">
        <v>39</v>
      </c>
      <c r="E3206" t="s">
        <v>40</v>
      </c>
      <c r="F3206" t="s">
        <v>41</v>
      </c>
      <c r="G3206" t="s">
        <v>468</v>
      </c>
      <c r="H3206" t="s">
        <v>293</v>
      </c>
      <c r="I3206" t="s">
        <v>114</v>
      </c>
      <c r="J3206" t="s">
        <v>45</v>
      </c>
      <c r="K3206" t="s">
        <v>635</v>
      </c>
      <c r="L3206" t="s">
        <v>47</v>
      </c>
      <c r="M3206" t="s">
        <v>38416</v>
      </c>
      <c r="N3206" t="s">
        <v>38417</v>
      </c>
      <c r="O3206" t="s">
        <v>38418</v>
      </c>
      <c r="P3206" t="s">
        <v>38419</v>
      </c>
      <c r="Q3206" s="10">
        <f t="shared" si="50"/>
        <v>46144</v>
      </c>
      <c r="R3206" t="s">
        <v>38420</v>
      </c>
      <c r="S3206" t="s">
        <v>18665</v>
      </c>
      <c r="T3206" t="s">
        <v>18666</v>
      </c>
      <c r="U3206" t="s">
        <v>2177</v>
      </c>
      <c r="V3206" t="s">
        <v>5207</v>
      </c>
      <c r="W3206" t="s">
        <v>38421</v>
      </c>
      <c r="X3206" t="s">
        <v>58</v>
      </c>
      <c r="Y3206" t="s">
        <v>59</v>
      </c>
      <c r="Z3206" t="s">
        <v>38350</v>
      </c>
      <c r="AA3206" t="s">
        <v>61</v>
      </c>
      <c r="AB3206" t="s">
        <v>59</v>
      </c>
      <c r="AC3206" t="s">
        <v>59</v>
      </c>
      <c r="AD3206" t="s">
        <v>67</v>
      </c>
      <c r="AE3206" t="s">
        <v>38422</v>
      </c>
      <c r="AF3206" t="s">
        <v>38423</v>
      </c>
      <c r="AG3206" t="s">
        <v>38424</v>
      </c>
      <c r="AH3206" t="s">
        <v>65</v>
      </c>
      <c r="AI3206" t="s">
        <v>268</v>
      </c>
      <c r="AJ3206" t="s">
        <v>66</v>
      </c>
      <c r="AK3206" t="s">
        <v>59</v>
      </c>
    </row>
    <row r="3207" spans="1:37" ht="15.75" x14ac:dyDescent="0.25">
      <c r="A3207" t="s">
        <v>36</v>
      </c>
      <c r="B3207" t="s">
        <v>38425</v>
      </c>
      <c r="C3207" t="s">
        <v>140</v>
      </c>
      <c r="D3207" t="s">
        <v>39</v>
      </c>
      <c r="E3207" t="s">
        <v>40</v>
      </c>
      <c r="F3207" t="s">
        <v>41</v>
      </c>
      <c r="G3207" t="s">
        <v>685</v>
      </c>
      <c r="H3207" t="s">
        <v>293</v>
      </c>
      <c r="I3207" t="s">
        <v>87</v>
      </c>
      <c r="J3207" t="s">
        <v>206</v>
      </c>
      <c r="K3207" t="s">
        <v>1035</v>
      </c>
      <c r="L3207" t="s">
        <v>144</v>
      </c>
      <c r="M3207" t="s">
        <v>38426</v>
      </c>
      <c r="N3207" t="s">
        <v>38427</v>
      </c>
      <c r="O3207" t="s">
        <v>38428</v>
      </c>
      <c r="P3207" t="s">
        <v>38429</v>
      </c>
      <c r="Q3207" s="10">
        <f t="shared" si="50"/>
        <v>46146</v>
      </c>
      <c r="R3207" t="s">
        <v>38430</v>
      </c>
      <c r="S3207" t="s">
        <v>25089</v>
      </c>
      <c r="T3207" t="s">
        <v>2455</v>
      </c>
      <c r="U3207" t="s">
        <v>1304</v>
      </c>
      <c r="V3207" t="s">
        <v>56</v>
      </c>
      <c r="W3207" t="s">
        <v>34622</v>
      </c>
      <c r="X3207" t="s">
        <v>58</v>
      </c>
      <c r="Y3207" t="s">
        <v>214</v>
      </c>
      <c r="Z3207" t="s">
        <v>38431</v>
      </c>
      <c r="AA3207" t="s">
        <v>61</v>
      </c>
      <c r="AB3207" t="s">
        <v>59</v>
      </c>
      <c r="AC3207" t="s">
        <v>59</v>
      </c>
      <c r="AD3207" t="s">
        <v>62</v>
      </c>
      <c r="AE3207" t="s">
        <v>38432</v>
      </c>
      <c r="AF3207" t="s">
        <v>38433</v>
      </c>
      <c r="AG3207" t="s">
        <v>38434</v>
      </c>
      <c r="AH3207" t="s">
        <v>65</v>
      </c>
      <c r="AI3207" t="s">
        <v>74</v>
      </c>
      <c r="AJ3207" t="s">
        <v>66</v>
      </c>
      <c r="AK3207" t="s">
        <v>59</v>
      </c>
    </row>
    <row r="3208" spans="1:37" ht="15.75" x14ac:dyDescent="0.25">
      <c r="A3208" t="s">
        <v>36</v>
      </c>
      <c r="B3208" t="s">
        <v>38435</v>
      </c>
      <c r="C3208" t="s">
        <v>38</v>
      </c>
      <c r="D3208" t="s">
        <v>788</v>
      </c>
      <c r="E3208" t="s">
        <v>40</v>
      </c>
      <c r="F3208" t="s">
        <v>41</v>
      </c>
      <c r="G3208" t="s">
        <v>789</v>
      </c>
      <c r="H3208" t="s">
        <v>43</v>
      </c>
      <c r="I3208" t="s">
        <v>114</v>
      </c>
      <c r="J3208" t="s">
        <v>206</v>
      </c>
      <c r="K3208" t="s">
        <v>143</v>
      </c>
      <c r="L3208" t="s">
        <v>144</v>
      </c>
      <c r="M3208" t="s">
        <v>144</v>
      </c>
      <c r="N3208" t="s">
        <v>38436</v>
      </c>
      <c r="O3208" t="s">
        <v>38437</v>
      </c>
      <c r="P3208" t="s">
        <v>38438</v>
      </c>
      <c r="Q3208" s="10">
        <f t="shared" si="50"/>
        <v>46144</v>
      </c>
      <c r="R3208" t="s">
        <v>38439</v>
      </c>
      <c r="S3208" t="s">
        <v>38440</v>
      </c>
      <c r="T3208" t="s">
        <v>38441</v>
      </c>
      <c r="U3208" t="s">
        <v>38442</v>
      </c>
      <c r="V3208" t="s">
        <v>1061</v>
      </c>
      <c r="W3208" t="s">
        <v>38443</v>
      </c>
      <c r="X3208" t="s">
        <v>58</v>
      </c>
      <c r="Y3208" t="s">
        <v>1063</v>
      </c>
      <c r="Z3208" t="s">
        <v>38444</v>
      </c>
      <c r="AA3208" t="s">
        <v>61</v>
      </c>
      <c r="AB3208" t="s">
        <v>59</v>
      </c>
      <c r="AC3208" t="s">
        <v>59</v>
      </c>
      <c r="AD3208" t="s">
        <v>73</v>
      </c>
      <c r="AE3208" t="s">
        <v>38438</v>
      </c>
      <c r="AF3208" t="s">
        <v>38438</v>
      </c>
      <c r="AG3208" t="s">
        <v>38445</v>
      </c>
      <c r="AH3208" t="s">
        <v>65</v>
      </c>
      <c r="AI3208" t="s">
        <v>66</v>
      </c>
      <c r="AJ3208" t="s">
        <v>66</v>
      </c>
      <c r="AK3208" t="s">
        <v>59</v>
      </c>
    </row>
    <row r="3209" spans="1:37" ht="15.75" x14ac:dyDescent="0.25">
      <c r="A3209" t="s">
        <v>36</v>
      </c>
      <c r="B3209" t="s">
        <v>38446</v>
      </c>
      <c r="C3209" t="s">
        <v>38</v>
      </c>
      <c r="D3209" t="s">
        <v>39</v>
      </c>
      <c r="E3209" t="s">
        <v>40</v>
      </c>
      <c r="F3209" t="s">
        <v>41</v>
      </c>
      <c r="G3209" t="s">
        <v>789</v>
      </c>
      <c r="H3209" t="s">
        <v>43</v>
      </c>
      <c r="I3209" t="s">
        <v>87</v>
      </c>
      <c r="J3209" t="s">
        <v>206</v>
      </c>
      <c r="K3209" t="s">
        <v>1400</v>
      </c>
      <c r="L3209" t="s">
        <v>144</v>
      </c>
      <c r="M3209" t="s">
        <v>38447</v>
      </c>
      <c r="N3209" t="s">
        <v>38448</v>
      </c>
      <c r="O3209" t="s">
        <v>38449</v>
      </c>
      <c r="P3209" t="s">
        <v>38450</v>
      </c>
      <c r="Q3209" s="10">
        <f t="shared" si="50"/>
        <v>46147</v>
      </c>
      <c r="R3209" t="s">
        <v>38451</v>
      </c>
      <c r="S3209" t="s">
        <v>2695</v>
      </c>
      <c r="T3209" t="s">
        <v>37649</v>
      </c>
      <c r="U3209" t="s">
        <v>2697</v>
      </c>
      <c r="V3209" t="s">
        <v>760</v>
      </c>
      <c r="W3209" t="s">
        <v>38452</v>
      </c>
      <c r="X3209" t="s">
        <v>58</v>
      </c>
      <c r="Y3209" t="s">
        <v>214</v>
      </c>
      <c r="Z3209" t="s">
        <v>38453</v>
      </c>
      <c r="AA3209" t="s">
        <v>61</v>
      </c>
      <c r="AB3209" t="s">
        <v>59</v>
      </c>
      <c r="AC3209" t="s">
        <v>59</v>
      </c>
      <c r="AD3209" t="s">
        <v>67</v>
      </c>
      <c r="AE3209" t="s">
        <v>38454</v>
      </c>
      <c r="AF3209" t="s">
        <v>38455</v>
      </c>
      <c r="AG3209" t="s">
        <v>38456</v>
      </c>
      <c r="AH3209" t="s">
        <v>65</v>
      </c>
      <c r="AI3209" t="s">
        <v>343</v>
      </c>
      <c r="AJ3209" t="s">
        <v>66</v>
      </c>
      <c r="AK3209" t="s">
        <v>59</v>
      </c>
    </row>
    <row r="3210" spans="1:37" ht="15.75" x14ac:dyDescent="0.25">
      <c r="A3210" t="s">
        <v>36</v>
      </c>
      <c r="B3210" t="s">
        <v>38457</v>
      </c>
      <c r="C3210" t="s">
        <v>140</v>
      </c>
      <c r="D3210" t="s">
        <v>39</v>
      </c>
      <c r="E3210" t="s">
        <v>40</v>
      </c>
      <c r="F3210" t="s">
        <v>41</v>
      </c>
      <c r="G3210" t="s">
        <v>538</v>
      </c>
      <c r="H3210" t="s">
        <v>293</v>
      </c>
      <c r="I3210" t="s">
        <v>114</v>
      </c>
      <c r="J3210" t="s">
        <v>88</v>
      </c>
      <c r="K3210" t="s">
        <v>989</v>
      </c>
      <c r="L3210" t="s">
        <v>116</v>
      </c>
      <c r="M3210" t="s">
        <v>990</v>
      </c>
      <c r="N3210" t="s">
        <v>38458</v>
      </c>
      <c r="O3210" t="s">
        <v>38410</v>
      </c>
      <c r="P3210" t="s">
        <v>38459</v>
      </c>
      <c r="Q3210" s="10">
        <f t="shared" si="50"/>
        <v>46146</v>
      </c>
      <c r="R3210" t="s">
        <v>38460</v>
      </c>
      <c r="S3210" t="s">
        <v>38461</v>
      </c>
      <c r="T3210" t="s">
        <v>38462</v>
      </c>
      <c r="U3210" t="s">
        <v>3290</v>
      </c>
      <c r="V3210" t="s">
        <v>332</v>
      </c>
      <c r="W3210" t="s">
        <v>38463</v>
      </c>
      <c r="X3210" t="s">
        <v>58</v>
      </c>
      <c r="Y3210" t="s">
        <v>59</v>
      </c>
      <c r="Z3210" t="s">
        <v>38464</v>
      </c>
      <c r="AA3210" t="s">
        <v>61</v>
      </c>
      <c r="AB3210" t="s">
        <v>59</v>
      </c>
      <c r="AC3210" t="s">
        <v>59</v>
      </c>
      <c r="AD3210" t="s">
        <v>75</v>
      </c>
      <c r="AE3210" t="s">
        <v>38465</v>
      </c>
      <c r="AF3210" t="s">
        <v>38466</v>
      </c>
      <c r="AG3210" t="s">
        <v>38467</v>
      </c>
      <c r="AH3210" t="s">
        <v>65</v>
      </c>
      <c r="AI3210" t="s">
        <v>765</v>
      </c>
      <c r="AJ3210" t="s">
        <v>77</v>
      </c>
      <c r="AK3210" t="s">
        <v>59</v>
      </c>
    </row>
    <row r="3211" spans="1:37" ht="15.75" x14ac:dyDescent="0.25">
      <c r="A3211" t="s">
        <v>36</v>
      </c>
      <c r="B3211" t="s">
        <v>38468</v>
      </c>
      <c r="C3211" t="s">
        <v>83</v>
      </c>
      <c r="D3211" t="s">
        <v>39</v>
      </c>
      <c r="E3211" t="s">
        <v>40</v>
      </c>
      <c r="F3211" t="s">
        <v>41</v>
      </c>
      <c r="G3211" t="s">
        <v>319</v>
      </c>
      <c r="H3211" t="s">
        <v>320</v>
      </c>
      <c r="I3211" t="s">
        <v>321</v>
      </c>
      <c r="J3211" t="s">
        <v>322</v>
      </c>
      <c r="K3211" t="s">
        <v>346</v>
      </c>
      <c r="L3211" t="s">
        <v>90</v>
      </c>
      <c r="M3211" t="s">
        <v>38469</v>
      </c>
      <c r="N3211" t="s">
        <v>38470</v>
      </c>
      <c r="O3211" t="s">
        <v>38078</v>
      </c>
      <c r="P3211" t="s">
        <v>38471</v>
      </c>
      <c r="Q3211" s="10">
        <f t="shared" si="50"/>
        <v>46147</v>
      </c>
      <c r="R3211" t="s">
        <v>38472</v>
      </c>
      <c r="S3211" t="s">
        <v>38473</v>
      </c>
      <c r="T3211" t="s">
        <v>28107</v>
      </c>
      <c r="U3211" t="s">
        <v>38474</v>
      </c>
      <c r="V3211" t="s">
        <v>99</v>
      </c>
      <c r="W3211" t="s">
        <v>28109</v>
      </c>
      <c r="X3211" t="s">
        <v>58</v>
      </c>
      <c r="Y3211" t="s">
        <v>214</v>
      </c>
      <c r="Z3211" t="s">
        <v>38475</v>
      </c>
      <c r="AA3211" t="s">
        <v>61</v>
      </c>
      <c r="AB3211" t="s">
        <v>59</v>
      </c>
      <c r="AC3211" t="s">
        <v>59</v>
      </c>
      <c r="AD3211" t="s">
        <v>226</v>
      </c>
      <c r="AE3211" t="s">
        <v>38476</v>
      </c>
      <c r="AF3211" t="s">
        <v>38477</v>
      </c>
      <c r="AG3211" t="s">
        <v>38478</v>
      </c>
      <c r="AH3211" t="s">
        <v>65</v>
      </c>
      <c r="AI3211" t="s">
        <v>74</v>
      </c>
      <c r="AJ3211" t="s">
        <v>66</v>
      </c>
      <c r="AK3211" t="s">
        <v>59</v>
      </c>
    </row>
    <row r="3212" spans="1:37" ht="15.75" x14ac:dyDescent="0.25">
      <c r="A3212" t="s">
        <v>36</v>
      </c>
      <c r="B3212" t="s">
        <v>38480</v>
      </c>
      <c r="C3212" t="s">
        <v>38</v>
      </c>
      <c r="D3212" t="s">
        <v>39</v>
      </c>
      <c r="E3212" t="s">
        <v>40</v>
      </c>
      <c r="F3212" t="s">
        <v>41</v>
      </c>
      <c r="G3212" t="s">
        <v>113</v>
      </c>
      <c r="H3212" t="s">
        <v>43</v>
      </c>
      <c r="I3212" t="s">
        <v>3316</v>
      </c>
      <c r="J3212" t="s">
        <v>206</v>
      </c>
      <c r="K3212" t="s">
        <v>323</v>
      </c>
      <c r="L3212" t="s">
        <v>144</v>
      </c>
      <c r="M3212" t="s">
        <v>38481</v>
      </c>
      <c r="N3212" t="s">
        <v>38482</v>
      </c>
      <c r="O3212" t="s">
        <v>38483</v>
      </c>
      <c r="P3212" t="s">
        <v>38484</v>
      </c>
      <c r="Q3212" s="10">
        <f t="shared" si="50"/>
        <v>46146</v>
      </c>
      <c r="R3212" t="s">
        <v>38485</v>
      </c>
      <c r="S3212" t="s">
        <v>35525</v>
      </c>
      <c r="T3212" t="s">
        <v>35526</v>
      </c>
      <c r="U3212" t="s">
        <v>38486</v>
      </c>
      <c r="V3212" t="s">
        <v>332</v>
      </c>
      <c r="W3212" t="s">
        <v>35528</v>
      </c>
      <c r="X3212" t="s">
        <v>101</v>
      </c>
      <c r="Y3212" t="s">
        <v>256</v>
      </c>
      <c r="Z3212" t="s">
        <v>38487</v>
      </c>
      <c r="AA3212" t="s">
        <v>61</v>
      </c>
      <c r="AB3212" t="s">
        <v>59</v>
      </c>
      <c r="AC3212" t="s">
        <v>59</v>
      </c>
      <c r="AD3212" t="s">
        <v>81</v>
      </c>
      <c r="AE3212" t="s">
        <v>38488</v>
      </c>
      <c r="AF3212" t="s">
        <v>38489</v>
      </c>
      <c r="AG3212" t="s">
        <v>38490</v>
      </c>
      <c r="AH3212" t="s">
        <v>65</v>
      </c>
      <c r="AI3212" t="s">
        <v>1706</v>
      </c>
      <c r="AJ3212" t="s">
        <v>361</v>
      </c>
      <c r="AK3212" t="s">
        <v>79</v>
      </c>
    </row>
    <row r="3213" spans="1:37" ht="15.75" x14ac:dyDescent="0.25">
      <c r="A3213" t="s">
        <v>36</v>
      </c>
      <c r="B3213" t="s">
        <v>38491</v>
      </c>
      <c r="C3213" t="s">
        <v>140</v>
      </c>
      <c r="D3213" t="s">
        <v>39</v>
      </c>
      <c r="E3213" t="s">
        <v>40</v>
      </c>
      <c r="F3213" t="s">
        <v>84</v>
      </c>
      <c r="G3213" t="s">
        <v>538</v>
      </c>
      <c r="H3213" t="s">
        <v>293</v>
      </c>
      <c r="I3213" t="s">
        <v>114</v>
      </c>
      <c r="J3213" t="s">
        <v>206</v>
      </c>
      <c r="K3213" t="s">
        <v>143</v>
      </c>
      <c r="L3213" t="s">
        <v>144</v>
      </c>
      <c r="M3213" t="s">
        <v>14055</v>
      </c>
      <c r="N3213" t="s">
        <v>38492</v>
      </c>
      <c r="O3213" t="s">
        <v>38493</v>
      </c>
      <c r="P3213" t="s">
        <v>38494</v>
      </c>
      <c r="Q3213" s="10">
        <f t="shared" si="50"/>
        <v>46144</v>
      </c>
      <c r="R3213" t="s">
        <v>38495</v>
      </c>
      <c r="S3213" t="s">
        <v>11140</v>
      </c>
      <c r="T3213" t="s">
        <v>6842</v>
      </c>
      <c r="U3213" t="s">
        <v>1770</v>
      </c>
      <c r="V3213" t="s">
        <v>11141</v>
      </c>
      <c r="W3213" t="s">
        <v>11142</v>
      </c>
      <c r="X3213" t="s">
        <v>58</v>
      </c>
      <c r="Y3213" t="s">
        <v>256</v>
      </c>
      <c r="Z3213" t="s">
        <v>38496</v>
      </c>
      <c r="AA3213" t="s">
        <v>61</v>
      </c>
      <c r="AB3213" t="s">
        <v>59</v>
      </c>
      <c r="AC3213" t="s">
        <v>59</v>
      </c>
      <c r="AD3213" t="s">
        <v>226</v>
      </c>
      <c r="AE3213" t="s">
        <v>38497</v>
      </c>
      <c r="AF3213" t="s">
        <v>38497</v>
      </c>
      <c r="AG3213" t="s">
        <v>38498</v>
      </c>
      <c r="AH3213" t="s">
        <v>65</v>
      </c>
      <c r="AI3213" t="s">
        <v>66</v>
      </c>
      <c r="AJ3213" t="s">
        <v>66</v>
      </c>
      <c r="AK3213" t="s">
        <v>59</v>
      </c>
    </row>
    <row r="3214" spans="1:37" ht="15.75" x14ac:dyDescent="0.25">
      <c r="A3214" t="s">
        <v>36</v>
      </c>
      <c r="B3214" t="s">
        <v>38501</v>
      </c>
      <c r="C3214" t="s">
        <v>140</v>
      </c>
      <c r="D3214" t="s">
        <v>39</v>
      </c>
      <c r="E3214" t="s">
        <v>40</v>
      </c>
      <c r="F3214" t="s">
        <v>41</v>
      </c>
      <c r="G3214" t="s">
        <v>1034</v>
      </c>
      <c r="H3214" t="s">
        <v>293</v>
      </c>
      <c r="I3214" t="s">
        <v>245</v>
      </c>
      <c r="J3214" t="s">
        <v>206</v>
      </c>
      <c r="K3214" t="s">
        <v>989</v>
      </c>
      <c r="L3214" t="s">
        <v>144</v>
      </c>
      <c r="M3214" t="s">
        <v>38502</v>
      </c>
      <c r="N3214" t="s">
        <v>38503</v>
      </c>
      <c r="O3214" t="s">
        <v>38504</v>
      </c>
      <c r="P3214" t="s">
        <v>38505</v>
      </c>
      <c r="Q3214" s="10">
        <f t="shared" si="50"/>
        <v>46146</v>
      </c>
      <c r="R3214" t="s">
        <v>38506</v>
      </c>
      <c r="S3214" t="s">
        <v>38507</v>
      </c>
      <c r="T3214" t="s">
        <v>38508</v>
      </c>
      <c r="U3214" t="s">
        <v>2025</v>
      </c>
      <c r="V3214" t="s">
        <v>660</v>
      </c>
      <c r="W3214" t="s">
        <v>31114</v>
      </c>
      <c r="X3214" t="s">
        <v>101</v>
      </c>
      <c r="Y3214" t="s">
        <v>214</v>
      </c>
      <c r="Z3214" t="s">
        <v>38509</v>
      </c>
      <c r="AA3214" t="s">
        <v>61</v>
      </c>
      <c r="AB3214" t="s">
        <v>59</v>
      </c>
      <c r="AC3214" t="s">
        <v>59</v>
      </c>
      <c r="AD3214" t="s">
        <v>240</v>
      </c>
      <c r="AE3214" t="s">
        <v>38510</v>
      </c>
      <c r="AF3214" t="s">
        <v>38511</v>
      </c>
      <c r="AG3214" t="s">
        <v>38512</v>
      </c>
      <c r="AH3214" t="s">
        <v>65</v>
      </c>
      <c r="AI3214" t="s">
        <v>38513</v>
      </c>
      <c r="AJ3214" t="s">
        <v>339</v>
      </c>
      <c r="AK3214" t="s">
        <v>242</v>
      </c>
    </row>
    <row r="3215" spans="1:37" ht="15.75" x14ac:dyDescent="0.25">
      <c r="A3215" t="s">
        <v>36</v>
      </c>
      <c r="B3215" t="s">
        <v>38514</v>
      </c>
      <c r="C3215" t="s">
        <v>140</v>
      </c>
      <c r="D3215" t="s">
        <v>39</v>
      </c>
      <c r="E3215" t="s">
        <v>40</v>
      </c>
      <c r="F3215" t="s">
        <v>41</v>
      </c>
      <c r="G3215" t="s">
        <v>538</v>
      </c>
      <c r="H3215" t="s">
        <v>293</v>
      </c>
      <c r="I3215" t="s">
        <v>87</v>
      </c>
      <c r="J3215" t="s">
        <v>11902</v>
      </c>
      <c r="K3215" t="s">
        <v>274</v>
      </c>
      <c r="L3215" t="s">
        <v>144</v>
      </c>
      <c r="M3215" t="s">
        <v>38515</v>
      </c>
      <c r="N3215" t="s">
        <v>38516</v>
      </c>
      <c r="O3215" t="s">
        <v>38517</v>
      </c>
      <c r="P3215" t="s">
        <v>38518</v>
      </c>
      <c r="Q3215" s="10">
        <f t="shared" si="50"/>
        <v>46147</v>
      </c>
      <c r="R3215" t="s">
        <v>38519</v>
      </c>
      <c r="S3215" t="s">
        <v>38520</v>
      </c>
      <c r="T3215" t="s">
        <v>38521</v>
      </c>
      <c r="U3215" t="s">
        <v>2269</v>
      </c>
      <c r="V3215" t="s">
        <v>10119</v>
      </c>
      <c r="W3215" t="s">
        <v>38522</v>
      </c>
      <c r="X3215" t="s">
        <v>58</v>
      </c>
      <c r="Y3215" t="s">
        <v>179</v>
      </c>
      <c r="Z3215" t="s">
        <v>38523</v>
      </c>
      <c r="AA3215" t="s">
        <v>856</v>
      </c>
      <c r="AB3215" t="s">
        <v>38524</v>
      </c>
      <c r="AC3215" t="s">
        <v>58</v>
      </c>
      <c r="AD3215" t="s">
        <v>191</v>
      </c>
      <c r="AE3215" t="s">
        <v>38525</v>
      </c>
      <c r="AF3215" t="s">
        <v>38525</v>
      </c>
      <c r="AG3215" t="s">
        <v>38526</v>
      </c>
      <c r="AH3215" t="s">
        <v>65</v>
      </c>
      <c r="AI3215" t="s">
        <v>66</v>
      </c>
      <c r="AJ3215" t="s">
        <v>66</v>
      </c>
      <c r="AK3215" t="s">
        <v>59</v>
      </c>
    </row>
    <row r="3216" spans="1:37" ht="15.75" x14ac:dyDescent="0.25">
      <c r="A3216" t="s">
        <v>36</v>
      </c>
      <c r="B3216" t="s">
        <v>38527</v>
      </c>
      <c r="C3216" t="s">
        <v>140</v>
      </c>
      <c r="D3216" t="s">
        <v>39</v>
      </c>
      <c r="E3216" t="s">
        <v>40</v>
      </c>
      <c r="F3216" t="s">
        <v>41</v>
      </c>
      <c r="G3216" t="s">
        <v>273</v>
      </c>
      <c r="H3216" t="s">
        <v>167</v>
      </c>
      <c r="I3216" t="s">
        <v>87</v>
      </c>
      <c r="J3216" t="s">
        <v>206</v>
      </c>
      <c r="K3216" t="s">
        <v>143</v>
      </c>
      <c r="L3216" t="s">
        <v>144</v>
      </c>
      <c r="M3216" t="s">
        <v>38528</v>
      </c>
      <c r="N3216" t="s">
        <v>38529</v>
      </c>
      <c r="O3216" t="s">
        <v>38530</v>
      </c>
      <c r="P3216" t="s">
        <v>38531</v>
      </c>
      <c r="Q3216" s="10">
        <f t="shared" si="50"/>
        <v>46146</v>
      </c>
      <c r="R3216" t="s">
        <v>38532</v>
      </c>
      <c r="S3216" t="s">
        <v>38533</v>
      </c>
      <c r="T3216" t="s">
        <v>35130</v>
      </c>
      <c r="U3216" t="s">
        <v>7291</v>
      </c>
      <c r="V3216" t="s">
        <v>4896</v>
      </c>
      <c r="W3216" t="s">
        <v>38534</v>
      </c>
      <c r="X3216" t="s">
        <v>58</v>
      </c>
      <c r="Y3216" t="s">
        <v>214</v>
      </c>
      <c r="Z3216" t="s">
        <v>38535</v>
      </c>
      <c r="AA3216" t="s">
        <v>61</v>
      </c>
      <c r="AB3216" t="s">
        <v>59</v>
      </c>
      <c r="AC3216" t="s">
        <v>59</v>
      </c>
      <c r="AD3216" t="s">
        <v>240</v>
      </c>
      <c r="AE3216" t="s">
        <v>38536</v>
      </c>
      <c r="AF3216" t="s">
        <v>38537</v>
      </c>
      <c r="AG3216" t="s">
        <v>38538</v>
      </c>
      <c r="AH3216" t="s">
        <v>65</v>
      </c>
      <c r="AI3216" t="s">
        <v>8357</v>
      </c>
      <c r="AJ3216" t="s">
        <v>7349</v>
      </c>
      <c r="AK3216" t="s">
        <v>242</v>
      </c>
    </row>
    <row r="3217" spans="1:37" ht="15.75" x14ac:dyDescent="0.25">
      <c r="A3217" t="s">
        <v>36</v>
      </c>
      <c r="B3217" t="s">
        <v>38539</v>
      </c>
      <c r="C3217" t="s">
        <v>38</v>
      </c>
      <c r="D3217" t="s">
        <v>788</v>
      </c>
      <c r="E3217" t="s">
        <v>40</v>
      </c>
      <c r="F3217" t="s">
        <v>84</v>
      </c>
      <c r="G3217" t="s">
        <v>1713</v>
      </c>
      <c r="H3217" t="s">
        <v>43</v>
      </c>
      <c r="I3217" t="s">
        <v>3316</v>
      </c>
      <c r="J3217" t="s">
        <v>206</v>
      </c>
      <c r="K3217" t="s">
        <v>143</v>
      </c>
      <c r="L3217" t="s">
        <v>144</v>
      </c>
      <c r="M3217" t="s">
        <v>38540</v>
      </c>
      <c r="N3217" t="s">
        <v>38541</v>
      </c>
      <c r="O3217" t="s">
        <v>38542</v>
      </c>
      <c r="P3217" t="s">
        <v>38543</v>
      </c>
      <c r="Q3217" s="10">
        <f t="shared" si="50"/>
        <v>46146</v>
      </c>
      <c r="R3217" t="s">
        <v>38544</v>
      </c>
      <c r="S3217" t="s">
        <v>5379</v>
      </c>
      <c r="T3217" t="s">
        <v>38545</v>
      </c>
      <c r="U3217" t="s">
        <v>38546</v>
      </c>
      <c r="V3217" t="s">
        <v>99</v>
      </c>
      <c r="W3217" t="s">
        <v>38547</v>
      </c>
      <c r="X3217" t="s">
        <v>101</v>
      </c>
      <c r="Y3217" t="s">
        <v>214</v>
      </c>
      <c r="Z3217" t="s">
        <v>38548</v>
      </c>
      <c r="AA3217" t="s">
        <v>61</v>
      </c>
      <c r="AB3217" t="s">
        <v>59</v>
      </c>
      <c r="AC3217" t="s">
        <v>59</v>
      </c>
      <c r="AD3217" t="s">
        <v>62</v>
      </c>
      <c r="AE3217" t="s">
        <v>38549</v>
      </c>
      <c r="AF3217" t="s">
        <v>38550</v>
      </c>
      <c r="AG3217" t="s">
        <v>38551</v>
      </c>
      <c r="AH3217" t="s">
        <v>65</v>
      </c>
      <c r="AI3217" t="s">
        <v>74</v>
      </c>
      <c r="AJ3217" t="s">
        <v>66</v>
      </c>
      <c r="AK3217" t="s">
        <v>59</v>
      </c>
    </row>
    <row r="3218" spans="1:37" ht="15.75" x14ac:dyDescent="0.25">
      <c r="A3218" t="s">
        <v>36</v>
      </c>
      <c r="B3218" t="s">
        <v>38552</v>
      </c>
      <c r="C3218" t="s">
        <v>140</v>
      </c>
      <c r="D3218" t="s">
        <v>39</v>
      </c>
      <c r="E3218" t="s">
        <v>40</v>
      </c>
      <c r="F3218" t="s">
        <v>41</v>
      </c>
      <c r="G3218" t="s">
        <v>672</v>
      </c>
      <c r="H3218" t="s">
        <v>167</v>
      </c>
      <c r="I3218" t="s">
        <v>245</v>
      </c>
      <c r="J3218" t="s">
        <v>206</v>
      </c>
      <c r="K3218" t="s">
        <v>143</v>
      </c>
      <c r="L3218" t="s">
        <v>144</v>
      </c>
      <c r="M3218" t="s">
        <v>24762</v>
      </c>
      <c r="N3218" t="s">
        <v>38553</v>
      </c>
      <c r="O3218" t="s">
        <v>38554</v>
      </c>
      <c r="P3218" t="s">
        <v>38555</v>
      </c>
      <c r="Q3218" s="10">
        <f t="shared" si="50"/>
        <v>46146</v>
      </c>
      <c r="R3218" t="s">
        <v>38479</v>
      </c>
      <c r="S3218" t="s">
        <v>38556</v>
      </c>
      <c r="T3218" t="s">
        <v>38557</v>
      </c>
      <c r="U3218" t="s">
        <v>2503</v>
      </c>
      <c r="V3218" t="s">
        <v>332</v>
      </c>
      <c r="W3218" t="s">
        <v>38558</v>
      </c>
      <c r="X3218" t="s">
        <v>58</v>
      </c>
      <c r="Y3218" t="s">
        <v>256</v>
      </c>
      <c r="Z3218" t="s">
        <v>38559</v>
      </c>
      <c r="AA3218" t="s">
        <v>61</v>
      </c>
      <c r="AB3218" t="s">
        <v>59</v>
      </c>
      <c r="AC3218" t="s">
        <v>59</v>
      </c>
      <c r="AD3218" t="s">
        <v>67</v>
      </c>
      <c r="AE3218" t="s">
        <v>38560</v>
      </c>
      <c r="AF3218" t="s">
        <v>38561</v>
      </c>
      <c r="AG3218" t="s">
        <v>38562</v>
      </c>
      <c r="AH3218" t="s">
        <v>65</v>
      </c>
      <c r="AI3218" t="s">
        <v>269</v>
      </c>
      <c r="AJ3218" t="s">
        <v>66</v>
      </c>
      <c r="AK3218" t="s">
        <v>59</v>
      </c>
    </row>
    <row r="3219" spans="1:37" ht="15.75" x14ac:dyDescent="0.25">
      <c r="A3219" t="s">
        <v>36</v>
      </c>
      <c r="B3219" t="s">
        <v>38563</v>
      </c>
      <c r="C3219" t="s">
        <v>38</v>
      </c>
      <c r="D3219" t="s">
        <v>39</v>
      </c>
      <c r="E3219" t="s">
        <v>40</v>
      </c>
      <c r="F3219" t="s">
        <v>41</v>
      </c>
      <c r="G3219" t="s">
        <v>1552</v>
      </c>
      <c r="H3219" t="s">
        <v>43</v>
      </c>
      <c r="I3219" t="s">
        <v>87</v>
      </c>
      <c r="J3219" t="s">
        <v>116</v>
      </c>
      <c r="K3219" t="s">
        <v>323</v>
      </c>
      <c r="L3219" t="s">
        <v>116</v>
      </c>
      <c r="M3219" t="s">
        <v>38564</v>
      </c>
      <c r="N3219" t="s">
        <v>38565</v>
      </c>
      <c r="O3219" t="s">
        <v>38566</v>
      </c>
      <c r="P3219" t="s">
        <v>38567</v>
      </c>
      <c r="Q3219" s="10">
        <f t="shared" si="50"/>
        <v>46146</v>
      </c>
      <c r="R3219" t="s">
        <v>38568</v>
      </c>
      <c r="S3219" t="s">
        <v>38569</v>
      </c>
      <c r="T3219" t="s">
        <v>38570</v>
      </c>
      <c r="U3219" t="s">
        <v>2973</v>
      </c>
      <c r="V3219" t="s">
        <v>660</v>
      </c>
      <c r="W3219" t="s">
        <v>22613</v>
      </c>
      <c r="X3219" t="s">
        <v>101</v>
      </c>
      <c r="Y3219" t="s">
        <v>214</v>
      </c>
      <c r="Z3219" t="s">
        <v>38571</v>
      </c>
      <c r="AA3219" t="s">
        <v>61</v>
      </c>
      <c r="AB3219" t="s">
        <v>59</v>
      </c>
      <c r="AC3219" t="s">
        <v>59</v>
      </c>
      <c r="AD3219" t="s">
        <v>220</v>
      </c>
      <c r="AE3219" t="s">
        <v>38572</v>
      </c>
      <c r="AF3219" t="s">
        <v>38573</v>
      </c>
      <c r="AG3219" t="s">
        <v>38574</v>
      </c>
      <c r="AH3219" t="s">
        <v>65</v>
      </c>
      <c r="AI3219" t="s">
        <v>646</v>
      </c>
      <c r="AJ3219" t="s">
        <v>697</v>
      </c>
      <c r="AK3219" t="s">
        <v>59</v>
      </c>
    </row>
    <row r="3220" spans="1:37" ht="15.75" x14ac:dyDescent="0.25">
      <c r="A3220" t="s">
        <v>36</v>
      </c>
      <c r="B3220" t="s">
        <v>38575</v>
      </c>
      <c r="C3220" t="s">
        <v>38</v>
      </c>
      <c r="D3220" t="s">
        <v>39</v>
      </c>
      <c r="E3220" t="s">
        <v>40</v>
      </c>
      <c r="F3220" t="s">
        <v>84</v>
      </c>
      <c r="G3220" t="s">
        <v>789</v>
      </c>
      <c r="H3220" t="s">
        <v>43</v>
      </c>
      <c r="I3220" t="s">
        <v>87</v>
      </c>
      <c r="J3220" t="s">
        <v>206</v>
      </c>
      <c r="K3220" t="s">
        <v>143</v>
      </c>
      <c r="L3220" t="s">
        <v>144</v>
      </c>
      <c r="M3220" t="s">
        <v>38576</v>
      </c>
      <c r="N3220" t="s">
        <v>38577</v>
      </c>
      <c r="O3220" t="s">
        <v>38578</v>
      </c>
      <c r="P3220" t="s">
        <v>38579</v>
      </c>
      <c r="Q3220" s="10">
        <f t="shared" si="50"/>
        <v>46146</v>
      </c>
      <c r="R3220" t="s">
        <v>38580</v>
      </c>
      <c r="S3220" t="s">
        <v>38581</v>
      </c>
      <c r="T3220" t="s">
        <v>9171</v>
      </c>
      <c r="U3220" t="s">
        <v>282</v>
      </c>
      <c r="V3220" t="s">
        <v>99</v>
      </c>
      <c r="W3220" t="s">
        <v>38582</v>
      </c>
      <c r="X3220" t="s">
        <v>58</v>
      </c>
      <c r="Y3220" t="s">
        <v>214</v>
      </c>
      <c r="Z3220" t="s">
        <v>38583</v>
      </c>
      <c r="AA3220" t="s">
        <v>61</v>
      </c>
      <c r="AB3220" t="s">
        <v>59</v>
      </c>
      <c r="AC3220" t="s">
        <v>59</v>
      </c>
      <c r="AD3220" t="s">
        <v>78</v>
      </c>
      <c r="AE3220" t="s">
        <v>38584</v>
      </c>
      <c r="AF3220" t="s">
        <v>38585</v>
      </c>
      <c r="AG3220" t="s">
        <v>38586</v>
      </c>
      <c r="AH3220" t="s">
        <v>65</v>
      </c>
      <c r="AI3220" t="s">
        <v>30143</v>
      </c>
      <c r="AJ3220" t="s">
        <v>10796</v>
      </c>
      <c r="AK3220" t="s">
        <v>72</v>
      </c>
    </row>
    <row r="3221" spans="1:37" ht="15.75" x14ac:dyDescent="0.25">
      <c r="A3221" t="s">
        <v>36</v>
      </c>
      <c r="B3221" t="s">
        <v>38587</v>
      </c>
      <c r="C3221" t="s">
        <v>140</v>
      </c>
      <c r="D3221" t="s">
        <v>39</v>
      </c>
      <c r="E3221" t="s">
        <v>40</v>
      </c>
      <c r="F3221" t="s">
        <v>41</v>
      </c>
      <c r="G3221" t="s">
        <v>244</v>
      </c>
      <c r="H3221" t="s">
        <v>43</v>
      </c>
      <c r="I3221" t="s">
        <v>294</v>
      </c>
      <c r="J3221" t="s">
        <v>399</v>
      </c>
      <c r="K3221" t="s">
        <v>346</v>
      </c>
      <c r="L3221" t="s">
        <v>399</v>
      </c>
      <c r="M3221" t="s">
        <v>399</v>
      </c>
      <c r="N3221" t="s">
        <v>38588</v>
      </c>
      <c r="O3221" t="s">
        <v>38589</v>
      </c>
      <c r="P3221" t="s">
        <v>38590</v>
      </c>
      <c r="Q3221" s="10">
        <f t="shared" si="50"/>
        <v>46146</v>
      </c>
      <c r="R3221" t="s">
        <v>38591</v>
      </c>
      <c r="S3221" t="s">
        <v>38592</v>
      </c>
      <c r="T3221" t="s">
        <v>38593</v>
      </c>
      <c r="U3221" t="s">
        <v>26995</v>
      </c>
      <c r="V3221" t="s">
        <v>99</v>
      </c>
      <c r="W3221" t="s">
        <v>33368</v>
      </c>
      <c r="X3221" t="s">
        <v>101</v>
      </c>
      <c r="Y3221" t="s">
        <v>214</v>
      </c>
      <c r="Z3221" t="s">
        <v>38594</v>
      </c>
      <c r="AA3221" t="s">
        <v>306</v>
      </c>
      <c r="AB3221" t="s">
        <v>59</v>
      </c>
      <c r="AC3221" t="s">
        <v>59</v>
      </c>
      <c r="AD3221" t="s">
        <v>75</v>
      </c>
      <c r="AE3221" t="s">
        <v>38595</v>
      </c>
      <c r="AF3221" t="s">
        <v>38596</v>
      </c>
      <c r="AG3221" t="s">
        <v>38597</v>
      </c>
      <c r="AH3221" t="s">
        <v>65</v>
      </c>
      <c r="AI3221" t="s">
        <v>358</v>
      </c>
      <c r="AJ3221" t="s">
        <v>459</v>
      </c>
      <c r="AK3221" t="s">
        <v>59</v>
      </c>
    </row>
    <row r="3222" spans="1:37" ht="15.75" x14ac:dyDescent="0.25">
      <c r="A3222" t="s">
        <v>36</v>
      </c>
      <c r="B3222" t="s">
        <v>38598</v>
      </c>
      <c r="C3222" t="s">
        <v>140</v>
      </c>
      <c r="D3222" t="s">
        <v>39</v>
      </c>
      <c r="E3222" t="s">
        <v>40</v>
      </c>
      <c r="F3222" t="s">
        <v>84</v>
      </c>
      <c r="G3222" t="s">
        <v>1034</v>
      </c>
      <c r="H3222" t="s">
        <v>293</v>
      </c>
      <c r="I3222" t="s">
        <v>245</v>
      </c>
      <c r="J3222" t="s">
        <v>206</v>
      </c>
      <c r="K3222" t="s">
        <v>143</v>
      </c>
      <c r="L3222" t="s">
        <v>144</v>
      </c>
      <c r="M3222" t="s">
        <v>9623</v>
      </c>
      <c r="N3222" t="s">
        <v>38599</v>
      </c>
      <c r="O3222" t="s">
        <v>38600</v>
      </c>
      <c r="P3222" t="s">
        <v>38601</v>
      </c>
      <c r="Q3222" s="10">
        <f t="shared" si="50"/>
        <v>46146</v>
      </c>
      <c r="R3222" t="s">
        <v>38602</v>
      </c>
      <c r="S3222" t="s">
        <v>9628</v>
      </c>
      <c r="T3222" t="s">
        <v>9629</v>
      </c>
      <c r="U3222" t="s">
        <v>2025</v>
      </c>
      <c r="V3222" t="s">
        <v>660</v>
      </c>
      <c r="W3222" t="s">
        <v>9630</v>
      </c>
      <c r="X3222" t="s">
        <v>101</v>
      </c>
      <c r="Y3222" t="s">
        <v>214</v>
      </c>
      <c r="Z3222" t="s">
        <v>38603</v>
      </c>
      <c r="AA3222" t="s">
        <v>61</v>
      </c>
      <c r="AB3222" t="s">
        <v>59</v>
      </c>
      <c r="AC3222" t="s">
        <v>59</v>
      </c>
      <c r="AD3222" t="s">
        <v>67</v>
      </c>
      <c r="AE3222" t="s">
        <v>38604</v>
      </c>
      <c r="AF3222" t="s">
        <v>38605</v>
      </c>
      <c r="AG3222" t="s">
        <v>38606</v>
      </c>
      <c r="AH3222" t="s">
        <v>65</v>
      </c>
      <c r="AI3222" t="s">
        <v>535</v>
      </c>
      <c r="AJ3222" t="s">
        <v>66</v>
      </c>
      <c r="AK3222" t="s">
        <v>59</v>
      </c>
    </row>
    <row r="3223" spans="1:37" ht="15.75" x14ac:dyDescent="0.25">
      <c r="A3223" t="s">
        <v>36</v>
      </c>
      <c r="B3223" t="s">
        <v>38607</v>
      </c>
      <c r="C3223" t="s">
        <v>140</v>
      </c>
      <c r="D3223" t="s">
        <v>39</v>
      </c>
      <c r="E3223" t="s">
        <v>40</v>
      </c>
      <c r="F3223" t="s">
        <v>41</v>
      </c>
      <c r="G3223" t="s">
        <v>1034</v>
      </c>
      <c r="H3223" t="s">
        <v>293</v>
      </c>
      <c r="I3223" t="s">
        <v>294</v>
      </c>
      <c r="J3223" t="s">
        <v>206</v>
      </c>
      <c r="K3223" t="s">
        <v>115</v>
      </c>
      <c r="L3223" t="s">
        <v>144</v>
      </c>
      <c r="M3223" t="s">
        <v>206</v>
      </c>
      <c r="N3223" t="s">
        <v>38608</v>
      </c>
      <c r="O3223" t="s">
        <v>38609</v>
      </c>
      <c r="P3223" t="s">
        <v>38610</v>
      </c>
      <c r="Q3223" s="10">
        <f t="shared" si="50"/>
        <v>46146</v>
      </c>
      <c r="R3223" t="s">
        <v>38611</v>
      </c>
      <c r="S3223" t="s">
        <v>22868</v>
      </c>
      <c r="T3223" t="s">
        <v>22869</v>
      </c>
      <c r="U3223" t="s">
        <v>2025</v>
      </c>
      <c r="V3223" t="s">
        <v>99</v>
      </c>
      <c r="W3223" t="s">
        <v>21357</v>
      </c>
      <c r="X3223" t="s">
        <v>58</v>
      </c>
      <c r="Y3223" t="s">
        <v>214</v>
      </c>
      <c r="Z3223" t="s">
        <v>38612</v>
      </c>
      <c r="AA3223" t="s">
        <v>61</v>
      </c>
      <c r="AB3223" t="s">
        <v>59</v>
      </c>
      <c r="AC3223" t="s">
        <v>59</v>
      </c>
      <c r="AD3223" t="s">
        <v>73</v>
      </c>
      <c r="AE3223" t="s">
        <v>38613</v>
      </c>
      <c r="AF3223" t="s">
        <v>38614</v>
      </c>
      <c r="AG3223" t="s">
        <v>38615</v>
      </c>
      <c r="AH3223" t="s">
        <v>65</v>
      </c>
      <c r="AI3223" t="s">
        <v>268</v>
      </c>
      <c r="AJ3223" t="s">
        <v>66</v>
      </c>
      <c r="AK3223" t="s">
        <v>59</v>
      </c>
    </row>
    <row r="3224" spans="1:37" ht="15.75" x14ac:dyDescent="0.25">
      <c r="A3224" t="s">
        <v>36</v>
      </c>
      <c r="B3224" t="s">
        <v>38616</v>
      </c>
      <c r="C3224" t="s">
        <v>140</v>
      </c>
      <c r="D3224" t="s">
        <v>39</v>
      </c>
      <c r="E3224" t="s">
        <v>40</v>
      </c>
      <c r="F3224" t="s">
        <v>41</v>
      </c>
      <c r="G3224" t="s">
        <v>685</v>
      </c>
      <c r="H3224" t="s">
        <v>293</v>
      </c>
      <c r="I3224" t="s">
        <v>87</v>
      </c>
      <c r="J3224" t="s">
        <v>206</v>
      </c>
      <c r="K3224" t="s">
        <v>115</v>
      </c>
      <c r="L3224" t="s">
        <v>144</v>
      </c>
      <c r="M3224" t="s">
        <v>38617</v>
      </c>
      <c r="N3224" t="s">
        <v>38618</v>
      </c>
      <c r="O3224" t="s">
        <v>38619</v>
      </c>
      <c r="P3224" t="s">
        <v>38620</v>
      </c>
      <c r="Q3224" s="10">
        <f t="shared" si="50"/>
        <v>46146</v>
      </c>
      <c r="R3224" t="s">
        <v>38621</v>
      </c>
      <c r="S3224" t="s">
        <v>15501</v>
      </c>
      <c r="T3224" t="s">
        <v>585</v>
      </c>
      <c r="U3224" t="s">
        <v>586</v>
      </c>
      <c r="V3224" t="s">
        <v>38622</v>
      </c>
      <c r="W3224" t="s">
        <v>16769</v>
      </c>
      <c r="X3224" t="s">
        <v>58</v>
      </c>
      <c r="Y3224" t="s">
        <v>59</v>
      </c>
      <c r="Z3224" t="s">
        <v>38623</v>
      </c>
      <c r="AA3224" t="s">
        <v>61</v>
      </c>
      <c r="AB3224" t="s">
        <v>59</v>
      </c>
      <c r="AC3224" t="s">
        <v>59</v>
      </c>
      <c r="AD3224" t="s">
        <v>67</v>
      </c>
      <c r="AE3224" t="s">
        <v>38624</v>
      </c>
      <c r="AF3224" t="s">
        <v>38625</v>
      </c>
      <c r="AG3224" t="s">
        <v>38626</v>
      </c>
      <c r="AH3224" t="s">
        <v>65</v>
      </c>
      <c r="AI3224" t="s">
        <v>343</v>
      </c>
      <c r="AJ3224" t="s">
        <v>66</v>
      </c>
      <c r="AK3224" t="s">
        <v>59</v>
      </c>
    </row>
    <row r="3225" spans="1:37" ht="15.75" x14ac:dyDescent="0.25">
      <c r="A3225" t="s">
        <v>36</v>
      </c>
      <c r="B3225" t="s">
        <v>38627</v>
      </c>
      <c r="C3225" t="s">
        <v>140</v>
      </c>
      <c r="D3225" t="s">
        <v>39</v>
      </c>
      <c r="E3225" t="s">
        <v>40</v>
      </c>
      <c r="F3225" t="s">
        <v>112</v>
      </c>
      <c r="G3225" t="s">
        <v>538</v>
      </c>
      <c r="H3225" t="s">
        <v>293</v>
      </c>
      <c r="I3225" t="s">
        <v>87</v>
      </c>
      <c r="J3225" t="s">
        <v>11902</v>
      </c>
      <c r="K3225" t="s">
        <v>274</v>
      </c>
      <c r="L3225" t="s">
        <v>144</v>
      </c>
      <c r="M3225" t="s">
        <v>38628</v>
      </c>
      <c r="N3225" t="s">
        <v>38629</v>
      </c>
      <c r="O3225" t="s">
        <v>38630</v>
      </c>
      <c r="P3225" t="s">
        <v>38631</v>
      </c>
      <c r="Q3225" s="10">
        <f t="shared" si="50"/>
        <v>46147</v>
      </c>
      <c r="R3225" t="s">
        <v>38632</v>
      </c>
      <c r="S3225" t="s">
        <v>38520</v>
      </c>
      <c r="T3225" t="s">
        <v>38521</v>
      </c>
      <c r="U3225" t="s">
        <v>2269</v>
      </c>
      <c r="V3225" t="s">
        <v>10119</v>
      </c>
      <c r="W3225" t="s">
        <v>38524</v>
      </c>
      <c r="X3225" t="s">
        <v>58</v>
      </c>
      <c r="Y3225" t="s">
        <v>179</v>
      </c>
      <c r="Z3225" t="s">
        <v>38633</v>
      </c>
      <c r="AA3225" t="s">
        <v>306</v>
      </c>
      <c r="AB3225" t="s">
        <v>59</v>
      </c>
      <c r="AC3225" t="s">
        <v>59</v>
      </c>
      <c r="AD3225" t="s">
        <v>80</v>
      </c>
      <c r="AE3225" t="s">
        <v>38634</v>
      </c>
      <c r="AF3225" t="s">
        <v>38634</v>
      </c>
      <c r="AG3225" t="s">
        <v>38635</v>
      </c>
      <c r="AH3225" t="s">
        <v>65</v>
      </c>
      <c r="AI3225" t="s">
        <v>66</v>
      </c>
      <c r="AJ3225" t="s">
        <v>66</v>
      </c>
      <c r="AK3225" t="s">
        <v>59</v>
      </c>
    </row>
    <row r="3226" spans="1:37" ht="15.75" x14ac:dyDescent="0.25">
      <c r="A3226" t="s">
        <v>36</v>
      </c>
      <c r="B3226" t="s">
        <v>38636</v>
      </c>
      <c r="C3226" t="s">
        <v>83</v>
      </c>
      <c r="D3226" t="s">
        <v>39</v>
      </c>
      <c r="E3226" t="s">
        <v>40</v>
      </c>
      <c r="F3226" t="s">
        <v>41</v>
      </c>
      <c r="G3226" t="s">
        <v>141</v>
      </c>
      <c r="H3226" t="s">
        <v>86</v>
      </c>
      <c r="I3226" t="s">
        <v>245</v>
      </c>
      <c r="J3226" t="s">
        <v>322</v>
      </c>
      <c r="K3226" t="s">
        <v>143</v>
      </c>
      <c r="L3226" t="s">
        <v>90</v>
      </c>
      <c r="M3226" t="s">
        <v>38637</v>
      </c>
      <c r="N3226" t="s">
        <v>38638</v>
      </c>
      <c r="O3226" t="s">
        <v>38639</v>
      </c>
      <c r="P3226" t="s">
        <v>38640</v>
      </c>
      <c r="Q3226" s="10">
        <f t="shared" si="50"/>
        <v>46146</v>
      </c>
      <c r="R3226" t="s">
        <v>38641</v>
      </c>
      <c r="S3226" t="s">
        <v>871</v>
      </c>
      <c r="T3226" t="s">
        <v>38642</v>
      </c>
      <c r="U3226" t="s">
        <v>38643</v>
      </c>
      <c r="V3226" t="s">
        <v>604</v>
      </c>
      <c r="W3226" t="s">
        <v>38644</v>
      </c>
      <c r="X3226" t="s">
        <v>101</v>
      </c>
      <c r="Y3226" t="s">
        <v>256</v>
      </c>
      <c r="Z3226" t="s">
        <v>38645</v>
      </c>
      <c r="AA3226" t="s">
        <v>61</v>
      </c>
      <c r="AB3226" t="s">
        <v>59</v>
      </c>
      <c r="AC3226" t="s">
        <v>59</v>
      </c>
      <c r="AD3226" t="s">
        <v>62</v>
      </c>
      <c r="AE3226" t="s">
        <v>38646</v>
      </c>
      <c r="AF3226" t="s">
        <v>38646</v>
      </c>
      <c r="AG3226" t="s">
        <v>38647</v>
      </c>
      <c r="AH3226" t="s">
        <v>65</v>
      </c>
      <c r="AI3226" t="s">
        <v>66</v>
      </c>
      <c r="AJ3226" t="s">
        <v>66</v>
      </c>
      <c r="AK3226" t="s">
        <v>59</v>
      </c>
    </row>
    <row r="3227" spans="1:37" ht="15.75" x14ac:dyDescent="0.25">
      <c r="A3227" t="s">
        <v>36</v>
      </c>
      <c r="B3227" t="s">
        <v>38648</v>
      </c>
      <c r="C3227" t="s">
        <v>83</v>
      </c>
      <c r="D3227" t="s">
        <v>39</v>
      </c>
      <c r="E3227" t="s">
        <v>40</v>
      </c>
      <c r="F3227" t="s">
        <v>41</v>
      </c>
      <c r="G3227" t="s">
        <v>518</v>
      </c>
      <c r="H3227" t="s">
        <v>86</v>
      </c>
      <c r="I3227" t="s">
        <v>321</v>
      </c>
      <c r="J3227" t="s">
        <v>322</v>
      </c>
      <c r="K3227" t="s">
        <v>143</v>
      </c>
      <c r="L3227" t="s">
        <v>90</v>
      </c>
      <c r="M3227" t="s">
        <v>29887</v>
      </c>
      <c r="N3227" t="s">
        <v>38649</v>
      </c>
      <c r="O3227" t="s">
        <v>38650</v>
      </c>
      <c r="P3227" t="s">
        <v>38651</v>
      </c>
      <c r="Q3227" s="10">
        <f t="shared" si="50"/>
        <v>46146</v>
      </c>
      <c r="R3227" t="s">
        <v>38652</v>
      </c>
      <c r="S3227" t="s">
        <v>15704</v>
      </c>
      <c r="T3227" t="s">
        <v>15705</v>
      </c>
      <c r="U3227" t="s">
        <v>15706</v>
      </c>
      <c r="V3227" t="s">
        <v>604</v>
      </c>
      <c r="W3227" t="s">
        <v>26414</v>
      </c>
      <c r="X3227" t="s">
        <v>58</v>
      </c>
      <c r="Y3227" t="s">
        <v>256</v>
      </c>
      <c r="Z3227" t="s">
        <v>38653</v>
      </c>
      <c r="AA3227" t="s">
        <v>61</v>
      </c>
      <c r="AB3227" t="s">
        <v>59</v>
      </c>
      <c r="AC3227" t="s">
        <v>59</v>
      </c>
      <c r="AD3227" t="s">
        <v>81</v>
      </c>
      <c r="AE3227" t="s">
        <v>38654</v>
      </c>
      <c r="AF3227" t="s">
        <v>38655</v>
      </c>
      <c r="AG3227" t="s">
        <v>38656</v>
      </c>
      <c r="AH3227" t="s">
        <v>65</v>
      </c>
      <c r="AI3227" t="s">
        <v>3596</v>
      </c>
      <c r="AJ3227" t="s">
        <v>71</v>
      </c>
      <c r="AK3227" t="s">
        <v>79</v>
      </c>
    </row>
    <row r="3228" spans="1:37" ht="15.75" x14ac:dyDescent="0.25">
      <c r="A3228" t="s">
        <v>36</v>
      </c>
      <c r="B3228" t="s">
        <v>38658</v>
      </c>
      <c r="C3228" t="s">
        <v>140</v>
      </c>
      <c r="D3228" t="s">
        <v>39</v>
      </c>
      <c r="E3228" t="s">
        <v>40</v>
      </c>
      <c r="F3228" t="s">
        <v>41</v>
      </c>
      <c r="G3228" t="s">
        <v>578</v>
      </c>
      <c r="H3228" t="s">
        <v>293</v>
      </c>
      <c r="I3228" t="s">
        <v>87</v>
      </c>
      <c r="J3228" t="s">
        <v>206</v>
      </c>
      <c r="K3228" t="s">
        <v>346</v>
      </c>
      <c r="L3228" t="s">
        <v>144</v>
      </c>
      <c r="M3228" t="s">
        <v>38659</v>
      </c>
      <c r="N3228" t="s">
        <v>38660</v>
      </c>
      <c r="O3228" t="s">
        <v>38661</v>
      </c>
      <c r="P3228" t="s">
        <v>38662</v>
      </c>
      <c r="Q3228" s="10">
        <f t="shared" si="50"/>
        <v>46146</v>
      </c>
      <c r="R3228" t="s">
        <v>38663</v>
      </c>
      <c r="S3228" t="s">
        <v>38664</v>
      </c>
      <c r="T3228" t="s">
        <v>32479</v>
      </c>
      <c r="U3228" t="s">
        <v>1770</v>
      </c>
      <c r="V3228" t="s">
        <v>38665</v>
      </c>
      <c r="W3228" t="s">
        <v>32480</v>
      </c>
      <c r="X3228" t="s">
        <v>58</v>
      </c>
      <c r="Y3228" t="s">
        <v>256</v>
      </c>
      <c r="Z3228" t="s">
        <v>38666</v>
      </c>
      <c r="AA3228" t="s">
        <v>61</v>
      </c>
      <c r="AB3228" t="s">
        <v>59</v>
      </c>
      <c r="AC3228" t="s">
        <v>59</v>
      </c>
      <c r="AD3228" t="s">
        <v>240</v>
      </c>
      <c r="AE3228" t="s">
        <v>38667</v>
      </c>
      <c r="AF3228" t="s">
        <v>38666</v>
      </c>
      <c r="AG3228" t="s">
        <v>38668</v>
      </c>
      <c r="AH3228" t="s">
        <v>65</v>
      </c>
      <c r="AI3228" t="s">
        <v>9213</v>
      </c>
      <c r="AJ3228" t="s">
        <v>21197</v>
      </c>
      <c r="AK3228" t="s">
        <v>242</v>
      </c>
    </row>
    <row r="3229" spans="1:37" ht="15.75" x14ac:dyDescent="0.25">
      <c r="A3229" t="s">
        <v>36</v>
      </c>
      <c r="B3229" t="s">
        <v>38669</v>
      </c>
      <c r="C3229" t="s">
        <v>83</v>
      </c>
      <c r="D3229" t="s">
        <v>39</v>
      </c>
      <c r="E3229" t="s">
        <v>40</v>
      </c>
      <c r="F3229" t="s">
        <v>41</v>
      </c>
      <c r="G3229" t="s">
        <v>85</v>
      </c>
      <c r="H3229" t="s">
        <v>86</v>
      </c>
      <c r="I3229" t="s">
        <v>114</v>
      </c>
      <c r="J3229" t="s">
        <v>142</v>
      </c>
      <c r="K3229" t="s">
        <v>1017</v>
      </c>
      <c r="L3229" t="s">
        <v>90</v>
      </c>
      <c r="M3229" t="s">
        <v>1070</v>
      </c>
      <c r="N3229" t="s">
        <v>38670</v>
      </c>
      <c r="O3229" t="s">
        <v>38671</v>
      </c>
      <c r="P3229" t="s">
        <v>38672</v>
      </c>
      <c r="Q3229" s="10">
        <f t="shared" si="50"/>
        <v>46146</v>
      </c>
      <c r="R3229" t="s">
        <v>38673</v>
      </c>
      <c r="S3229" t="s">
        <v>5473</v>
      </c>
      <c r="T3229" t="s">
        <v>38674</v>
      </c>
      <c r="U3229" t="s">
        <v>38675</v>
      </c>
      <c r="V3229" t="s">
        <v>604</v>
      </c>
      <c r="W3229" t="s">
        <v>5476</v>
      </c>
      <c r="X3229" t="s">
        <v>58</v>
      </c>
      <c r="Y3229" t="s">
        <v>256</v>
      </c>
      <c r="Z3229" t="s">
        <v>38676</v>
      </c>
      <c r="AA3229" t="s">
        <v>61</v>
      </c>
      <c r="AB3229" t="s">
        <v>59</v>
      </c>
      <c r="AC3229" t="s">
        <v>59</v>
      </c>
      <c r="AD3229" t="s">
        <v>220</v>
      </c>
      <c r="AE3229" t="s">
        <v>38677</v>
      </c>
      <c r="AF3229" t="s">
        <v>38678</v>
      </c>
      <c r="AG3229" t="s">
        <v>38679</v>
      </c>
      <c r="AH3229" t="s">
        <v>65</v>
      </c>
      <c r="AI3229" t="s">
        <v>7219</v>
      </c>
      <c r="AJ3229" t="s">
        <v>361</v>
      </c>
      <c r="AK3229" t="s">
        <v>59</v>
      </c>
    </row>
    <row r="3230" spans="1:37" ht="15.75" x14ac:dyDescent="0.25">
      <c r="A3230" t="s">
        <v>36</v>
      </c>
      <c r="B3230" t="s">
        <v>38680</v>
      </c>
      <c r="C3230" t="s">
        <v>38</v>
      </c>
      <c r="D3230" t="s">
        <v>39</v>
      </c>
      <c r="E3230" t="s">
        <v>40</v>
      </c>
      <c r="F3230" t="s">
        <v>84</v>
      </c>
      <c r="G3230" t="s">
        <v>2214</v>
      </c>
      <c r="H3230" t="s">
        <v>43</v>
      </c>
      <c r="I3230" t="s">
        <v>3316</v>
      </c>
      <c r="J3230" t="s">
        <v>206</v>
      </c>
      <c r="K3230" t="s">
        <v>6706</v>
      </c>
      <c r="L3230" t="s">
        <v>144</v>
      </c>
      <c r="M3230" t="s">
        <v>38681</v>
      </c>
      <c r="N3230" t="s">
        <v>38682</v>
      </c>
      <c r="O3230" t="s">
        <v>38683</v>
      </c>
      <c r="P3230" t="s">
        <v>38684</v>
      </c>
      <c r="Q3230" s="10">
        <f t="shared" si="50"/>
        <v>46146</v>
      </c>
      <c r="R3230" t="s">
        <v>38685</v>
      </c>
      <c r="S3230" t="s">
        <v>38686</v>
      </c>
      <c r="T3230" t="s">
        <v>38687</v>
      </c>
      <c r="U3230" t="s">
        <v>38688</v>
      </c>
      <c r="V3230" t="s">
        <v>6233</v>
      </c>
      <c r="W3230" t="s">
        <v>38689</v>
      </c>
      <c r="X3230" t="s">
        <v>101</v>
      </c>
      <c r="Y3230" t="s">
        <v>214</v>
      </c>
      <c r="Z3230" t="s">
        <v>38690</v>
      </c>
      <c r="AA3230" t="s">
        <v>61</v>
      </c>
      <c r="AB3230" t="s">
        <v>38691</v>
      </c>
      <c r="AC3230" t="s">
        <v>59</v>
      </c>
      <c r="AD3230" t="s">
        <v>223</v>
      </c>
      <c r="AE3230" t="s">
        <v>38692</v>
      </c>
      <c r="AF3230" t="s">
        <v>38693</v>
      </c>
      <c r="AG3230" t="s">
        <v>38694</v>
      </c>
      <c r="AH3230" t="s">
        <v>65</v>
      </c>
      <c r="AI3230" t="s">
        <v>4087</v>
      </c>
      <c r="AJ3230" t="s">
        <v>770</v>
      </c>
      <c r="AK3230" t="s">
        <v>59</v>
      </c>
    </row>
    <row r="3231" spans="1:37" ht="15.75" x14ac:dyDescent="0.25">
      <c r="A3231" t="s">
        <v>36</v>
      </c>
      <c r="B3231" t="s">
        <v>38695</v>
      </c>
      <c r="C3231" t="s">
        <v>140</v>
      </c>
      <c r="D3231" t="s">
        <v>39</v>
      </c>
      <c r="E3231" t="s">
        <v>40</v>
      </c>
      <c r="F3231" t="s">
        <v>41</v>
      </c>
      <c r="G3231" t="s">
        <v>439</v>
      </c>
      <c r="H3231" t="s">
        <v>293</v>
      </c>
      <c r="I3231" t="s">
        <v>3316</v>
      </c>
      <c r="J3231" t="s">
        <v>206</v>
      </c>
      <c r="K3231" t="s">
        <v>143</v>
      </c>
      <c r="L3231" t="s">
        <v>144</v>
      </c>
      <c r="M3231" t="s">
        <v>38696</v>
      </c>
      <c r="N3231" t="s">
        <v>38697</v>
      </c>
      <c r="O3231" t="s">
        <v>38698</v>
      </c>
      <c r="P3231" t="s">
        <v>38699</v>
      </c>
      <c r="Q3231" s="10">
        <f t="shared" si="50"/>
        <v>46146</v>
      </c>
      <c r="R3231" t="s">
        <v>38700</v>
      </c>
      <c r="S3231" t="s">
        <v>17701</v>
      </c>
      <c r="T3231" t="s">
        <v>2191</v>
      </c>
      <c r="U3231" t="s">
        <v>38701</v>
      </c>
      <c r="V3231" t="s">
        <v>604</v>
      </c>
      <c r="W3231" t="s">
        <v>38702</v>
      </c>
      <c r="X3231" t="s">
        <v>101</v>
      </c>
      <c r="Y3231" t="s">
        <v>256</v>
      </c>
      <c r="Z3231" t="s">
        <v>38703</v>
      </c>
      <c r="AA3231" t="s">
        <v>61</v>
      </c>
      <c r="AB3231" t="s">
        <v>59</v>
      </c>
      <c r="AC3231" t="s">
        <v>59</v>
      </c>
      <c r="AD3231" t="s">
        <v>62</v>
      </c>
      <c r="AE3231" t="s">
        <v>38704</v>
      </c>
      <c r="AF3231" t="s">
        <v>38704</v>
      </c>
      <c r="AG3231" t="s">
        <v>38705</v>
      </c>
      <c r="AH3231" t="s">
        <v>65</v>
      </c>
      <c r="AI3231" t="s">
        <v>66</v>
      </c>
      <c r="AJ3231" t="s">
        <v>66</v>
      </c>
      <c r="AK3231" t="s">
        <v>59</v>
      </c>
    </row>
    <row r="3232" spans="1:37" ht="15.75" x14ac:dyDescent="0.25">
      <c r="A3232" t="s">
        <v>36</v>
      </c>
      <c r="B3232" t="s">
        <v>38706</v>
      </c>
      <c r="C3232" t="s">
        <v>83</v>
      </c>
      <c r="D3232" t="s">
        <v>39</v>
      </c>
      <c r="E3232" t="s">
        <v>40</v>
      </c>
      <c r="F3232" t="s">
        <v>41</v>
      </c>
      <c r="G3232" t="s">
        <v>85</v>
      </c>
      <c r="H3232" t="s">
        <v>86</v>
      </c>
      <c r="I3232" t="s">
        <v>321</v>
      </c>
      <c r="J3232" t="s">
        <v>322</v>
      </c>
      <c r="K3232" t="s">
        <v>143</v>
      </c>
      <c r="L3232" t="s">
        <v>90</v>
      </c>
      <c r="M3232" t="s">
        <v>38707</v>
      </c>
      <c r="N3232" t="s">
        <v>38708</v>
      </c>
      <c r="O3232" t="s">
        <v>38709</v>
      </c>
      <c r="P3232" t="s">
        <v>38710</v>
      </c>
      <c r="Q3232" s="10">
        <f t="shared" si="50"/>
        <v>46146</v>
      </c>
      <c r="R3232" t="s">
        <v>38711</v>
      </c>
      <c r="S3232" t="s">
        <v>13127</v>
      </c>
      <c r="T3232" t="s">
        <v>602</v>
      </c>
      <c r="U3232" t="s">
        <v>603</v>
      </c>
      <c r="V3232" t="s">
        <v>604</v>
      </c>
      <c r="W3232" t="s">
        <v>605</v>
      </c>
      <c r="X3232" t="s">
        <v>58</v>
      </c>
      <c r="Y3232" t="s">
        <v>256</v>
      </c>
      <c r="Z3232" t="s">
        <v>38712</v>
      </c>
      <c r="AA3232" t="s">
        <v>61</v>
      </c>
      <c r="AB3232" t="s">
        <v>59</v>
      </c>
      <c r="AC3232" t="s">
        <v>59</v>
      </c>
      <c r="AD3232" t="s">
        <v>81</v>
      </c>
      <c r="AE3232" t="s">
        <v>38713</v>
      </c>
      <c r="AF3232" t="s">
        <v>38714</v>
      </c>
      <c r="AG3232" t="s">
        <v>38715</v>
      </c>
      <c r="AH3232" t="s">
        <v>65</v>
      </c>
      <c r="AI3232" t="s">
        <v>1179</v>
      </c>
      <c r="AJ3232" t="s">
        <v>266</v>
      </c>
      <c r="AK3232" t="s">
        <v>79</v>
      </c>
    </row>
    <row r="3233" spans="1:37" ht="15.75" x14ac:dyDescent="0.25">
      <c r="A3233" t="s">
        <v>36</v>
      </c>
      <c r="B3233" t="s">
        <v>38716</v>
      </c>
      <c r="C3233" t="s">
        <v>140</v>
      </c>
      <c r="D3233" t="s">
        <v>39</v>
      </c>
      <c r="E3233" t="s">
        <v>40</v>
      </c>
      <c r="F3233" t="s">
        <v>41</v>
      </c>
      <c r="G3233" t="s">
        <v>375</v>
      </c>
      <c r="H3233" t="s">
        <v>293</v>
      </c>
      <c r="I3233" t="s">
        <v>114</v>
      </c>
      <c r="J3233" t="s">
        <v>206</v>
      </c>
      <c r="K3233" t="s">
        <v>46</v>
      </c>
      <c r="L3233" t="s">
        <v>144</v>
      </c>
      <c r="M3233" t="s">
        <v>1297</v>
      </c>
      <c r="N3233" t="s">
        <v>38717</v>
      </c>
      <c r="O3233" t="s">
        <v>38146</v>
      </c>
      <c r="P3233" t="s">
        <v>38718</v>
      </c>
      <c r="Q3233" s="10">
        <f t="shared" si="50"/>
        <v>46146</v>
      </c>
      <c r="R3233" t="s">
        <v>38719</v>
      </c>
      <c r="S3233" t="s">
        <v>2454</v>
      </c>
      <c r="T3233" t="s">
        <v>16742</v>
      </c>
      <c r="U3233" t="s">
        <v>3290</v>
      </c>
      <c r="V3233" t="s">
        <v>1784</v>
      </c>
      <c r="W3233" t="s">
        <v>16744</v>
      </c>
      <c r="X3233" t="s">
        <v>58</v>
      </c>
      <c r="Y3233" t="s">
        <v>304</v>
      </c>
      <c r="Z3233" t="s">
        <v>38720</v>
      </c>
      <c r="AA3233" t="s">
        <v>61</v>
      </c>
      <c r="AB3233" t="s">
        <v>59</v>
      </c>
      <c r="AC3233" t="s">
        <v>59</v>
      </c>
      <c r="AD3233" t="s">
        <v>75</v>
      </c>
      <c r="AE3233" t="s">
        <v>38721</v>
      </c>
      <c r="AF3233" t="s">
        <v>38722</v>
      </c>
      <c r="AG3233" t="s">
        <v>38723</v>
      </c>
      <c r="AH3233" t="s">
        <v>65</v>
      </c>
      <c r="AI3233" t="s">
        <v>369</v>
      </c>
      <c r="AJ3233" t="s">
        <v>66</v>
      </c>
      <c r="AK3233" t="s">
        <v>59</v>
      </c>
    </row>
    <row r="3234" spans="1:37" ht="15.75" x14ac:dyDescent="0.25">
      <c r="A3234" t="s">
        <v>36</v>
      </c>
      <c r="B3234" t="s">
        <v>38724</v>
      </c>
      <c r="C3234" t="s">
        <v>83</v>
      </c>
      <c r="D3234" t="s">
        <v>39</v>
      </c>
      <c r="E3234" t="s">
        <v>40</v>
      </c>
      <c r="F3234" t="s">
        <v>84</v>
      </c>
      <c r="G3234" t="s">
        <v>85</v>
      </c>
      <c r="H3234" t="s">
        <v>86</v>
      </c>
      <c r="I3234" t="s">
        <v>193</v>
      </c>
      <c r="J3234" t="s">
        <v>142</v>
      </c>
      <c r="K3234" t="s">
        <v>498</v>
      </c>
      <c r="L3234" t="s">
        <v>322</v>
      </c>
      <c r="M3234" t="s">
        <v>35045</v>
      </c>
      <c r="N3234" t="s">
        <v>38725</v>
      </c>
      <c r="O3234" t="s">
        <v>38726</v>
      </c>
      <c r="P3234" t="s">
        <v>38727</v>
      </c>
      <c r="Q3234" s="10">
        <f t="shared" si="50"/>
        <v>46147</v>
      </c>
      <c r="R3234" t="s">
        <v>38728</v>
      </c>
      <c r="S3234" t="s">
        <v>38729</v>
      </c>
      <c r="T3234" t="s">
        <v>38730</v>
      </c>
      <c r="U3234" t="s">
        <v>35052</v>
      </c>
      <c r="V3234" t="s">
        <v>56</v>
      </c>
      <c r="W3234" t="s">
        <v>35053</v>
      </c>
      <c r="X3234" t="s">
        <v>101</v>
      </c>
      <c r="Y3234" t="s">
        <v>214</v>
      </c>
      <c r="Z3234" t="s">
        <v>38731</v>
      </c>
      <c r="AA3234" t="s">
        <v>61</v>
      </c>
      <c r="AB3234" t="s">
        <v>59</v>
      </c>
      <c r="AC3234" t="s">
        <v>59</v>
      </c>
      <c r="AD3234" t="s">
        <v>75</v>
      </c>
      <c r="AE3234" t="s">
        <v>38732</v>
      </c>
      <c r="AF3234" t="s">
        <v>38733</v>
      </c>
      <c r="AG3234" t="s">
        <v>38734</v>
      </c>
      <c r="AH3234" t="s">
        <v>65</v>
      </c>
      <c r="AI3234" t="s">
        <v>160</v>
      </c>
      <c r="AJ3234" t="s">
        <v>66</v>
      </c>
      <c r="AK3234" t="s">
        <v>59</v>
      </c>
    </row>
    <row r="3235" spans="1:37" ht="15.75" x14ac:dyDescent="0.25">
      <c r="A3235" t="s">
        <v>36</v>
      </c>
      <c r="B3235" t="s">
        <v>38735</v>
      </c>
      <c r="C3235" t="s">
        <v>83</v>
      </c>
      <c r="D3235" t="s">
        <v>39</v>
      </c>
      <c r="E3235" t="s">
        <v>40</v>
      </c>
      <c r="F3235" t="s">
        <v>41</v>
      </c>
      <c r="G3235" t="s">
        <v>85</v>
      </c>
      <c r="H3235" t="s">
        <v>86</v>
      </c>
      <c r="I3235" t="s">
        <v>44</v>
      </c>
      <c r="J3235" t="s">
        <v>142</v>
      </c>
      <c r="K3235" t="s">
        <v>323</v>
      </c>
      <c r="L3235" t="s">
        <v>90</v>
      </c>
      <c r="M3235" t="s">
        <v>38736</v>
      </c>
      <c r="N3235" t="s">
        <v>38737</v>
      </c>
      <c r="O3235" t="s">
        <v>38738</v>
      </c>
      <c r="P3235" t="s">
        <v>38739</v>
      </c>
      <c r="Q3235" s="10">
        <f t="shared" si="50"/>
        <v>46147</v>
      </c>
      <c r="R3235" t="s">
        <v>38740</v>
      </c>
      <c r="S3235" t="s">
        <v>38741</v>
      </c>
      <c r="T3235" t="s">
        <v>38742</v>
      </c>
      <c r="U3235" t="s">
        <v>20648</v>
      </c>
      <c r="V3235" t="s">
        <v>56</v>
      </c>
      <c r="W3235" t="s">
        <v>20649</v>
      </c>
      <c r="X3235" t="s">
        <v>58</v>
      </c>
      <c r="Y3235" t="s">
        <v>214</v>
      </c>
      <c r="Z3235" t="s">
        <v>38743</v>
      </c>
      <c r="AA3235" t="s">
        <v>61</v>
      </c>
      <c r="AB3235" t="s">
        <v>59</v>
      </c>
      <c r="AC3235" t="s">
        <v>59</v>
      </c>
      <c r="AD3235" t="s">
        <v>220</v>
      </c>
      <c r="AE3235" t="s">
        <v>38744</v>
      </c>
      <c r="AF3235" t="s">
        <v>38745</v>
      </c>
      <c r="AG3235" t="s">
        <v>38746</v>
      </c>
      <c r="AH3235" t="s">
        <v>65</v>
      </c>
      <c r="AI3235" t="s">
        <v>268</v>
      </c>
      <c r="AJ3235" t="s">
        <v>66</v>
      </c>
      <c r="AK3235" t="s">
        <v>59</v>
      </c>
    </row>
    <row r="3236" spans="1:37" ht="15.75" x14ac:dyDescent="0.25">
      <c r="A3236" t="s">
        <v>36</v>
      </c>
      <c r="B3236" t="s">
        <v>38747</v>
      </c>
      <c r="C3236" t="s">
        <v>83</v>
      </c>
      <c r="D3236" t="s">
        <v>39</v>
      </c>
      <c r="E3236" t="s">
        <v>40</v>
      </c>
      <c r="F3236" t="s">
        <v>41</v>
      </c>
      <c r="G3236" t="s">
        <v>319</v>
      </c>
      <c r="H3236" t="s">
        <v>320</v>
      </c>
      <c r="I3236" t="s">
        <v>294</v>
      </c>
      <c r="J3236" t="s">
        <v>142</v>
      </c>
      <c r="K3236" t="s">
        <v>143</v>
      </c>
      <c r="L3236" t="s">
        <v>90</v>
      </c>
      <c r="M3236" t="s">
        <v>15084</v>
      </c>
      <c r="N3236" t="s">
        <v>38748</v>
      </c>
      <c r="O3236" t="s">
        <v>38749</v>
      </c>
      <c r="P3236" t="s">
        <v>38750</v>
      </c>
      <c r="Q3236" s="10">
        <f t="shared" si="50"/>
        <v>46146</v>
      </c>
      <c r="R3236" t="s">
        <v>38751</v>
      </c>
      <c r="S3236" t="s">
        <v>38752</v>
      </c>
      <c r="T3236" t="s">
        <v>38753</v>
      </c>
      <c r="U3236" t="s">
        <v>38754</v>
      </c>
      <c r="V3236" t="s">
        <v>99</v>
      </c>
      <c r="W3236" t="s">
        <v>38755</v>
      </c>
      <c r="X3236" t="s">
        <v>58</v>
      </c>
      <c r="Y3236" t="s">
        <v>214</v>
      </c>
      <c r="Z3236" t="s">
        <v>38756</v>
      </c>
      <c r="AA3236" t="s">
        <v>61</v>
      </c>
      <c r="AB3236" t="s">
        <v>59</v>
      </c>
      <c r="AC3236" t="s">
        <v>59</v>
      </c>
      <c r="AD3236" t="s">
        <v>216</v>
      </c>
      <c r="AE3236" t="s">
        <v>38757</v>
      </c>
      <c r="AF3236" t="s">
        <v>38757</v>
      </c>
      <c r="AG3236" t="s">
        <v>38758</v>
      </c>
      <c r="AH3236" t="s">
        <v>65</v>
      </c>
      <c r="AI3236" t="s">
        <v>66</v>
      </c>
      <c r="AJ3236" t="s">
        <v>66</v>
      </c>
      <c r="AK3236" t="s">
        <v>59</v>
      </c>
    </row>
    <row r="3237" spans="1:37" ht="15.75" x14ac:dyDescent="0.25">
      <c r="A3237" t="s">
        <v>36</v>
      </c>
      <c r="B3237" t="s">
        <v>38759</v>
      </c>
      <c r="C3237" t="s">
        <v>38</v>
      </c>
      <c r="D3237" t="s">
        <v>39</v>
      </c>
      <c r="E3237" t="s">
        <v>40</v>
      </c>
      <c r="F3237" t="s">
        <v>41</v>
      </c>
      <c r="G3237" t="s">
        <v>166</v>
      </c>
      <c r="H3237" t="s">
        <v>167</v>
      </c>
      <c r="I3237" t="s">
        <v>87</v>
      </c>
      <c r="J3237" t="s">
        <v>206</v>
      </c>
      <c r="K3237" t="s">
        <v>989</v>
      </c>
      <c r="L3237" t="s">
        <v>144</v>
      </c>
      <c r="M3237" t="s">
        <v>38528</v>
      </c>
      <c r="N3237" t="s">
        <v>38760</v>
      </c>
      <c r="O3237" t="s">
        <v>38761</v>
      </c>
      <c r="P3237" t="s">
        <v>38762</v>
      </c>
      <c r="Q3237" s="10">
        <f t="shared" si="50"/>
        <v>46146</v>
      </c>
      <c r="R3237" t="s">
        <v>38763</v>
      </c>
      <c r="S3237" t="s">
        <v>38533</v>
      </c>
      <c r="T3237" t="s">
        <v>35130</v>
      </c>
      <c r="U3237" t="s">
        <v>7291</v>
      </c>
      <c r="V3237" t="s">
        <v>11353</v>
      </c>
      <c r="W3237" t="s">
        <v>38764</v>
      </c>
      <c r="X3237" t="s">
        <v>58</v>
      </c>
      <c r="Y3237" t="s">
        <v>256</v>
      </c>
      <c r="Z3237" t="s">
        <v>38765</v>
      </c>
      <c r="AA3237" t="s">
        <v>61</v>
      </c>
      <c r="AB3237" t="s">
        <v>59</v>
      </c>
      <c r="AC3237" t="s">
        <v>59</v>
      </c>
      <c r="AD3237" t="s">
        <v>73</v>
      </c>
      <c r="AE3237" t="s">
        <v>38762</v>
      </c>
      <c r="AF3237" t="s">
        <v>38762</v>
      </c>
      <c r="AG3237" t="s">
        <v>38766</v>
      </c>
      <c r="AH3237" t="s">
        <v>65</v>
      </c>
      <c r="AI3237" t="s">
        <v>66</v>
      </c>
      <c r="AJ3237" t="s">
        <v>66</v>
      </c>
      <c r="AK3237" t="s">
        <v>59</v>
      </c>
    </row>
    <row r="3238" spans="1:37" ht="15.75" x14ac:dyDescent="0.25">
      <c r="A3238" t="s">
        <v>36</v>
      </c>
      <c r="B3238" t="s">
        <v>38768</v>
      </c>
      <c r="C3238" t="s">
        <v>38</v>
      </c>
      <c r="D3238" t="s">
        <v>39</v>
      </c>
      <c r="E3238" t="s">
        <v>40</v>
      </c>
      <c r="F3238" t="s">
        <v>41</v>
      </c>
      <c r="G3238" t="s">
        <v>244</v>
      </c>
      <c r="H3238" t="s">
        <v>43</v>
      </c>
      <c r="I3238" t="s">
        <v>44</v>
      </c>
      <c r="J3238" t="s">
        <v>206</v>
      </c>
      <c r="K3238" t="s">
        <v>143</v>
      </c>
      <c r="L3238" t="s">
        <v>144</v>
      </c>
      <c r="M3238" t="s">
        <v>14505</v>
      </c>
      <c r="N3238" t="s">
        <v>38769</v>
      </c>
      <c r="O3238" t="s">
        <v>38770</v>
      </c>
      <c r="P3238" t="s">
        <v>38771</v>
      </c>
      <c r="Q3238" s="10">
        <f t="shared" si="50"/>
        <v>46147</v>
      </c>
      <c r="R3238" t="s">
        <v>38772</v>
      </c>
      <c r="S3238" t="s">
        <v>38773</v>
      </c>
      <c r="T3238" t="s">
        <v>19570</v>
      </c>
      <c r="U3238" t="s">
        <v>12618</v>
      </c>
      <c r="V3238" t="s">
        <v>604</v>
      </c>
      <c r="W3238" t="s">
        <v>28570</v>
      </c>
      <c r="X3238" t="s">
        <v>58</v>
      </c>
      <c r="Y3238" t="s">
        <v>256</v>
      </c>
      <c r="Z3238" t="s">
        <v>38774</v>
      </c>
      <c r="AA3238" t="s">
        <v>61</v>
      </c>
      <c r="AB3238" t="s">
        <v>59</v>
      </c>
      <c r="AC3238" t="s">
        <v>59</v>
      </c>
      <c r="AD3238" t="s">
        <v>70</v>
      </c>
      <c r="AE3238" t="s">
        <v>38775</v>
      </c>
      <c r="AF3238" t="s">
        <v>38776</v>
      </c>
      <c r="AG3238" t="s">
        <v>38777</v>
      </c>
      <c r="AH3238" t="s">
        <v>65</v>
      </c>
      <c r="AI3238" t="s">
        <v>13958</v>
      </c>
      <c r="AJ3238" t="s">
        <v>3159</v>
      </c>
      <c r="AK3238" t="s">
        <v>203</v>
      </c>
    </row>
    <row r="3239" spans="1:37" ht="15.75" x14ac:dyDescent="0.25">
      <c r="A3239" t="s">
        <v>36</v>
      </c>
      <c r="B3239" t="s">
        <v>38778</v>
      </c>
      <c r="C3239" t="s">
        <v>140</v>
      </c>
      <c r="D3239" t="s">
        <v>39</v>
      </c>
      <c r="E3239" t="s">
        <v>40</v>
      </c>
      <c r="F3239" t="s">
        <v>84</v>
      </c>
      <c r="G3239" t="s">
        <v>685</v>
      </c>
      <c r="H3239" t="s">
        <v>293</v>
      </c>
      <c r="I3239" t="s">
        <v>114</v>
      </c>
      <c r="J3239" t="s">
        <v>206</v>
      </c>
      <c r="K3239" t="s">
        <v>143</v>
      </c>
      <c r="L3239" t="s">
        <v>144</v>
      </c>
      <c r="M3239" t="s">
        <v>144</v>
      </c>
      <c r="N3239" t="s">
        <v>38779</v>
      </c>
      <c r="O3239" t="s">
        <v>38780</v>
      </c>
      <c r="P3239" t="s">
        <v>38781</v>
      </c>
      <c r="Q3239" s="10">
        <f t="shared" si="50"/>
        <v>46147</v>
      </c>
      <c r="R3239" t="s">
        <v>38782</v>
      </c>
      <c r="S3239" t="s">
        <v>38783</v>
      </c>
      <c r="T3239" t="s">
        <v>38784</v>
      </c>
      <c r="U3239" t="s">
        <v>38785</v>
      </c>
      <c r="V3239" t="s">
        <v>10119</v>
      </c>
      <c r="W3239" t="s">
        <v>38786</v>
      </c>
      <c r="X3239" t="s">
        <v>58</v>
      </c>
      <c r="Y3239" t="s">
        <v>179</v>
      </c>
      <c r="Z3239" t="s">
        <v>38787</v>
      </c>
      <c r="AA3239" t="s">
        <v>61</v>
      </c>
      <c r="AB3239" t="s">
        <v>59</v>
      </c>
      <c r="AC3239" t="s">
        <v>59</v>
      </c>
      <c r="AD3239" t="s">
        <v>192</v>
      </c>
      <c r="AE3239" t="s">
        <v>38788</v>
      </c>
      <c r="AF3239" t="s">
        <v>38789</v>
      </c>
      <c r="AG3239" t="s">
        <v>38790</v>
      </c>
      <c r="AH3239" t="s">
        <v>65</v>
      </c>
      <c r="AI3239" t="s">
        <v>17301</v>
      </c>
      <c r="AJ3239" t="s">
        <v>4122</v>
      </c>
      <c r="AK3239" t="s">
        <v>72</v>
      </c>
    </row>
    <row r="3240" spans="1:37" ht="15.75" x14ac:dyDescent="0.25">
      <c r="A3240" t="s">
        <v>36</v>
      </c>
      <c r="B3240" t="s">
        <v>38791</v>
      </c>
      <c r="C3240" t="s">
        <v>38</v>
      </c>
      <c r="D3240" t="s">
        <v>39</v>
      </c>
      <c r="E3240" t="s">
        <v>40</v>
      </c>
      <c r="F3240" t="s">
        <v>41</v>
      </c>
      <c r="G3240" t="s">
        <v>2449</v>
      </c>
      <c r="H3240" t="s">
        <v>167</v>
      </c>
      <c r="I3240" t="s">
        <v>114</v>
      </c>
      <c r="J3240" t="s">
        <v>88</v>
      </c>
      <c r="K3240" t="s">
        <v>579</v>
      </c>
      <c r="L3240" t="s">
        <v>144</v>
      </c>
      <c r="M3240" t="s">
        <v>38792</v>
      </c>
      <c r="N3240" t="s">
        <v>38793</v>
      </c>
      <c r="O3240" t="s">
        <v>38794</v>
      </c>
      <c r="P3240" t="s">
        <v>38795</v>
      </c>
      <c r="Q3240" s="10">
        <f t="shared" si="50"/>
        <v>46144</v>
      </c>
      <c r="R3240" t="s">
        <v>38796</v>
      </c>
      <c r="S3240" t="s">
        <v>27250</v>
      </c>
      <c r="T3240" t="s">
        <v>27251</v>
      </c>
      <c r="U3240" t="s">
        <v>38797</v>
      </c>
      <c r="V3240" t="s">
        <v>6129</v>
      </c>
      <c r="W3240" t="s">
        <v>9109</v>
      </c>
      <c r="X3240" t="s">
        <v>58</v>
      </c>
      <c r="Y3240" t="s">
        <v>214</v>
      </c>
      <c r="Z3240" t="s">
        <v>38798</v>
      </c>
      <c r="AA3240" t="s">
        <v>61</v>
      </c>
      <c r="AB3240" t="s">
        <v>59</v>
      </c>
      <c r="AC3240" t="s">
        <v>59</v>
      </c>
      <c r="AD3240" t="s">
        <v>226</v>
      </c>
      <c r="AE3240" t="s">
        <v>38799</v>
      </c>
      <c r="AF3240" t="s">
        <v>38799</v>
      </c>
      <c r="AG3240" t="s">
        <v>38800</v>
      </c>
      <c r="AH3240" t="s">
        <v>65</v>
      </c>
      <c r="AI3240" t="s">
        <v>66</v>
      </c>
      <c r="AJ3240" t="s">
        <v>66</v>
      </c>
      <c r="AK3240" t="s">
        <v>59</v>
      </c>
    </row>
    <row r="3241" spans="1:37" ht="15.75" x14ac:dyDescent="0.25">
      <c r="A3241" t="s">
        <v>36</v>
      </c>
      <c r="B3241" t="s">
        <v>38801</v>
      </c>
      <c r="C3241" t="s">
        <v>38</v>
      </c>
      <c r="D3241" t="s">
        <v>39</v>
      </c>
      <c r="E3241" t="s">
        <v>40</v>
      </c>
      <c r="F3241" t="s">
        <v>41</v>
      </c>
      <c r="G3241" t="s">
        <v>1215</v>
      </c>
      <c r="H3241" t="s">
        <v>43</v>
      </c>
      <c r="I3241" t="s">
        <v>469</v>
      </c>
      <c r="J3241" t="s">
        <v>206</v>
      </c>
      <c r="K3241" t="s">
        <v>274</v>
      </c>
      <c r="L3241" t="s">
        <v>144</v>
      </c>
      <c r="M3241" t="s">
        <v>1401</v>
      </c>
      <c r="N3241" t="s">
        <v>38802</v>
      </c>
      <c r="O3241" t="s">
        <v>38578</v>
      </c>
      <c r="P3241" t="s">
        <v>38803</v>
      </c>
      <c r="Q3241" s="10">
        <f t="shared" si="50"/>
        <v>46146</v>
      </c>
      <c r="R3241" t="s">
        <v>38804</v>
      </c>
      <c r="S3241" t="s">
        <v>871</v>
      </c>
      <c r="T3241" t="s">
        <v>36342</v>
      </c>
      <c r="U3241" t="s">
        <v>26995</v>
      </c>
      <c r="V3241" t="s">
        <v>99</v>
      </c>
      <c r="W3241" t="s">
        <v>26777</v>
      </c>
      <c r="X3241" t="s">
        <v>58</v>
      </c>
      <c r="Y3241" t="s">
        <v>214</v>
      </c>
      <c r="Z3241" t="s">
        <v>38805</v>
      </c>
      <c r="AA3241" t="s">
        <v>61</v>
      </c>
      <c r="AB3241" t="s">
        <v>59</v>
      </c>
      <c r="AC3241" t="s">
        <v>59</v>
      </c>
      <c r="AD3241" t="s">
        <v>226</v>
      </c>
      <c r="AE3241" t="s">
        <v>38806</v>
      </c>
      <c r="AF3241" t="s">
        <v>38806</v>
      </c>
      <c r="AG3241" t="s">
        <v>38807</v>
      </c>
      <c r="AH3241" t="s">
        <v>65</v>
      </c>
      <c r="AI3241" t="s">
        <v>66</v>
      </c>
      <c r="AJ3241" t="s">
        <v>66</v>
      </c>
      <c r="AK3241" t="s">
        <v>59</v>
      </c>
    </row>
    <row r="3242" spans="1:37" ht="15.75" x14ac:dyDescent="0.25">
      <c r="A3242" t="s">
        <v>36</v>
      </c>
      <c r="B3242" t="s">
        <v>38808</v>
      </c>
      <c r="C3242" t="s">
        <v>83</v>
      </c>
      <c r="D3242" t="s">
        <v>39</v>
      </c>
      <c r="E3242" t="s">
        <v>40</v>
      </c>
      <c r="F3242" t="s">
        <v>41</v>
      </c>
      <c r="G3242" t="s">
        <v>85</v>
      </c>
      <c r="H3242" t="s">
        <v>86</v>
      </c>
      <c r="I3242" t="s">
        <v>469</v>
      </c>
      <c r="J3242" t="s">
        <v>322</v>
      </c>
      <c r="K3242" t="s">
        <v>143</v>
      </c>
      <c r="L3242" t="s">
        <v>90</v>
      </c>
      <c r="M3242" t="s">
        <v>38809</v>
      </c>
      <c r="N3242" t="s">
        <v>38810</v>
      </c>
      <c r="O3242" t="s">
        <v>38609</v>
      </c>
      <c r="P3242" t="s">
        <v>38811</v>
      </c>
      <c r="Q3242" s="10">
        <f t="shared" si="50"/>
        <v>46146</v>
      </c>
      <c r="R3242" t="s">
        <v>38812</v>
      </c>
      <c r="S3242" t="s">
        <v>871</v>
      </c>
      <c r="T3242" t="s">
        <v>20784</v>
      </c>
      <c r="U3242" t="s">
        <v>24205</v>
      </c>
      <c r="V3242" t="s">
        <v>99</v>
      </c>
      <c r="W3242" t="s">
        <v>20785</v>
      </c>
      <c r="X3242" t="s">
        <v>58</v>
      </c>
      <c r="Y3242" t="s">
        <v>214</v>
      </c>
      <c r="Z3242" t="s">
        <v>38813</v>
      </c>
      <c r="AA3242" t="s">
        <v>61</v>
      </c>
      <c r="AB3242" t="s">
        <v>59</v>
      </c>
      <c r="AC3242" t="s">
        <v>59</v>
      </c>
      <c r="AD3242" t="s">
        <v>216</v>
      </c>
      <c r="AE3242" t="s">
        <v>38814</v>
      </c>
      <c r="AF3242" t="s">
        <v>38814</v>
      </c>
      <c r="AG3242" t="s">
        <v>38815</v>
      </c>
      <c r="AH3242" t="s">
        <v>65</v>
      </c>
      <c r="AI3242" t="s">
        <v>66</v>
      </c>
      <c r="AJ3242" t="s">
        <v>66</v>
      </c>
      <c r="AK3242" t="s">
        <v>59</v>
      </c>
    </row>
    <row r="3243" spans="1:37" ht="15.75" x14ac:dyDescent="0.25">
      <c r="A3243" t="s">
        <v>36</v>
      </c>
      <c r="B3243" t="s">
        <v>38816</v>
      </c>
      <c r="C3243" t="s">
        <v>38</v>
      </c>
      <c r="D3243" t="s">
        <v>39</v>
      </c>
      <c r="E3243" t="s">
        <v>40</v>
      </c>
      <c r="F3243" t="s">
        <v>84</v>
      </c>
      <c r="G3243" t="s">
        <v>2672</v>
      </c>
      <c r="H3243" t="s">
        <v>43</v>
      </c>
      <c r="I3243" t="s">
        <v>469</v>
      </c>
      <c r="J3243" t="s">
        <v>206</v>
      </c>
      <c r="K3243" t="s">
        <v>143</v>
      </c>
      <c r="L3243" t="s">
        <v>144</v>
      </c>
      <c r="M3243" t="s">
        <v>38817</v>
      </c>
      <c r="N3243" t="s">
        <v>38818</v>
      </c>
      <c r="O3243" t="s">
        <v>38483</v>
      </c>
      <c r="P3243" t="s">
        <v>38819</v>
      </c>
      <c r="Q3243" s="10">
        <f t="shared" si="50"/>
        <v>46146</v>
      </c>
      <c r="R3243" t="s">
        <v>38820</v>
      </c>
      <c r="S3243" t="s">
        <v>38821</v>
      </c>
      <c r="T3243" t="s">
        <v>5609</v>
      </c>
      <c r="U3243" t="s">
        <v>14090</v>
      </c>
      <c r="V3243" t="s">
        <v>99</v>
      </c>
      <c r="W3243" t="s">
        <v>20972</v>
      </c>
      <c r="X3243" t="s">
        <v>58</v>
      </c>
      <c r="Y3243" t="s">
        <v>214</v>
      </c>
      <c r="Z3243" t="s">
        <v>38822</v>
      </c>
      <c r="AA3243" t="s">
        <v>61</v>
      </c>
      <c r="AB3243" t="s">
        <v>59</v>
      </c>
      <c r="AC3243" t="s">
        <v>59</v>
      </c>
      <c r="AD3243" t="s">
        <v>67</v>
      </c>
      <c r="AE3243" t="s">
        <v>38823</v>
      </c>
      <c r="AF3243" t="s">
        <v>38824</v>
      </c>
      <c r="AG3243" t="s">
        <v>38825</v>
      </c>
      <c r="AH3243" t="s">
        <v>65</v>
      </c>
      <c r="AI3243" t="s">
        <v>343</v>
      </c>
      <c r="AJ3243" t="s">
        <v>66</v>
      </c>
      <c r="AK3243" t="s">
        <v>59</v>
      </c>
    </row>
    <row r="3244" spans="1:37" ht="15.75" x14ac:dyDescent="0.25">
      <c r="A3244" t="s">
        <v>36</v>
      </c>
      <c r="B3244" t="s">
        <v>38826</v>
      </c>
      <c r="C3244" t="s">
        <v>38</v>
      </c>
      <c r="D3244" t="s">
        <v>39</v>
      </c>
      <c r="E3244" t="s">
        <v>40</v>
      </c>
      <c r="F3244" t="s">
        <v>84</v>
      </c>
      <c r="G3244" t="s">
        <v>244</v>
      </c>
      <c r="H3244" t="s">
        <v>43</v>
      </c>
      <c r="I3244" t="s">
        <v>3316</v>
      </c>
      <c r="J3244" t="s">
        <v>206</v>
      </c>
      <c r="K3244" t="s">
        <v>1854</v>
      </c>
      <c r="L3244" t="s">
        <v>144</v>
      </c>
      <c r="M3244" t="s">
        <v>38827</v>
      </c>
      <c r="N3244" t="s">
        <v>38828</v>
      </c>
      <c r="O3244" t="s">
        <v>38449</v>
      </c>
      <c r="P3244" t="s">
        <v>38829</v>
      </c>
      <c r="Q3244" s="10">
        <f t="shared" si="50"/>
        <v>46147</v>
      </c>
      <c r="R3244" t="s">
        <v>38830</v>
      </c>
      <c r="S3244" t="s">
        <v>38831</v>
      </c>
      <c r="T3244" t="s">
        <v>38832</v>
      </c>
      <c r="U3244" t="s">
        <v>3656</v>
      </c>
      <c r="V3244" t="s">
        <v>99</v>
      </c>
      <c r="W3244" t="s">
        <v>38833</v>
      </c>
      <c r="X3244" t="s">
        <v>101</v>
      </c>
      <c r="Y3244" t="s">
        <v>214</v>
      </c>
      <c r="Z3244" t="s">
        <v>38834</v>
      </c>
      <c r="AA3244" t="s">
        <v>61</v>
      </c>
      <c r="AB3244" t="s">
        <v>59</v>
      </c>
      <c r="AC3244" t="s">
        <v>59</v>
      </c>
      <c r="AD3244" t="s">
        <v>231</v>
      </c>
      <c r="AE3244" t="s">
        <v>38835</v>
      </c>
      <c r="AF3244" t="s">
        <v>38834</v>
      </c>
      <c r="AG3244" t="s">
        <v>38836</v>
      </c>
      <c r="AH3244" t="s">
        <v>65</v>
      </c>
      <c r="AI3244" t="s">
        <v>69</v>
      </c>
      <c r="AJ3244" t="s">
        <v>77</v>
      </c>
      <c r="AK3244" t="s">
        <v>234</v>
      </c>
    </row>
    <row r="3245" spans="1:37" ht="15.75" x14ac:dyDescent="0.25">
      <c r="A3245" t="s">
        <v>36</v>
      </c>
      <c r="B3245" t="s">
        <v>38837</v>
      </c>
      <c r="C3245" t="s">
        <v>140</v>
      </c>
      <c r="D3245" t="s">
        <v>39</v>
      </c>
      <c r="E3245" t="s">
        <v>40</v>
      </c>
      <c r="F3245" t="s">
        <v>41</v>
      </c>
      <c r="G3245" t="s">
        <v>468</v>
      </c>
      <c r="H3245" t="s">
        <v>293</v>
      </c>
      <c r="I3245" t="s">
        <v>114</v>
      </c>
      <c r="J3245" t="s">
        <v>206</v>
      </c>
      <c r="K3245" t="s">
        <v>1101</v>
      </c>
      <c r="L3245" t="s">
        <v>144</v>
      </c>
      <c r="M3245" t="s">
        <v>1297</v>
      </c>
      <c r="N3245" t="s">
        <v>38838</v>
      </c>
      <c r="O3245" t="s">
        <v>38839</v>
      </c>
      <c r="P3245" t="s">
        <v>38840</v>
      </c>
      <c r="Q3245" s="10">
        <f t="shared" si="50"/>
        <v>46149</v>
      </c>
      <c r="R3245" t="s">
        <v>38841</v>
      </c>
      <c r="S3245" t="s">
        <v>7427</v>
      </c>
      <c r="T3245" t="s">
        <v>7428</v>
      </c>
      <c r="U3245" t="s">
        <v>176</v>
      </c>
      <c r="V3245" t="s">
        <v>660</v>
      </c>
      <c r="W3245" t="s">
        <v>38842</v>
      </c>
      <c r="X3245" t="s">
        <v>58</v>
      </c>
      <c r="Y3245" t="s">
        <v>214</v>
      </c>
      <c r="Z3245" t="s">
        <v>38843</v>
      </c>
      <c r="AA3245" t="s">
        <v>61</v>
      </c>
      <c r="AB3245" t="s">
        <v>59</v>
      </c>
      <c r="AC3245" t="s">
        <v>59</v>
      </c>
      <c r="AD3245" t="s">
        <v>216</v>
      </c>
      <c r="AE3245" t="s">
        <v>38844</v>
      </c>
      <c r="AF3245" t="s">
        <v>38845</v>
      </c>
      <c r="AG3245" t="s">
        <v>38846</v>
      </c>
      <c r="AH3245" t="s">
        <v>65</v>
      </c>
      <c r="AI3245" t="s">
        <v>74</v>
      </c>
      <c r="AJ3245" t="s">
        <v>66</v>
      </c>
      <c r="AK3245" t="s">
        <v>59</v>
      </c>
    </row>
    <row r="3246" spans="1:37" ht="15.75" x14ac:dyDescent="0.25">
      <c r="A3246" t="s">
        <v>36</v>
      </c>
      <c r="B3246" t="s">
        <v>38847</v>
      </c>
      <c r="C3246" t="s">
        <v>38</v>
      </c>
      <c r="D3246" t="s">
        <v>39</v>
      </c>
      <c r="E3246" t="s">
        <v>40</v>
      </c>
      <c r="F3246" t="s">
        <v>112</v>
      </c>
      <c r="G3246" t="s">
        <v>42</v>
      </c>
      <c r="H3246" t="s">
        <v>43</v>
      </c>
      <c r="I3246" t="s">
        <v>3316</v>
      </c>
      <c r="J3246" t="s">
        <v>206</v>
      </c>
      <c r="K3246" t="s">
        <v>346</v>
      </c>
      <c r="L3246" t="s">
        <v>144</v>
      </c>
      <c r="M3246" t="s">
        <v>38848</v>
      </c>
      <c r="N3246" t="s">
        <v>38849</v>
      </c>
      <c r="O3246" t="s">
        <v>38850</v>
      </c>
      <c r="P3246" t="s">
        <v>38851</v>
      </c>
      <c r="Q3246" s="10">
        <f t="shared" si="50"/>
        <v>46151</v>
      </c>
      <c r="R3246" t="s">
        <v>38852</v>
      </c>
      <c r="S3246" t="s">
        <v>1661</v>
      </c>
      <c r="T3246" t="s">
        <v>1662</v>
      </c>
      <c r="U3246" t="s">
        <v>25376</v>
      </c>
      <c r="V3246" t="s">
        <v>56</v>
      </c>
      <c r="W3246" t="s">
        <v>1664</v>
      </c>
      <c r="X3246" t="s">
        <v>101</v>
      </c>
      <c r="Y3246" t="s">
        <v>59</v>
      </c>
      <c r="Z3246" t="s">
        <v>38853</v>
      </c>
      <c r="AA3246" t="s">
        <v>61</v>
      </c>
      <c r="AB3246" t="s">
        <v>59</v>
      </c>
      <c r="AC3246" t="s">
        <v>59</v>
      </c>
      <c r="AD3246" t="s">
        <v>62</v>
      </c>
      <c r="AE3246" t="s">
        <v>38854</v>
      </c>
      <c r="AF3246" t="s">
        <v>38854</v>
      </c>
      <c r="AG3246" t="s">
        <v>38855</v>
      </c>
      <c r="AH3246" t="s">
        <v>65</v>
      </c>
      <c r="AI3246" t="s">
        <v>66</v>
      </c>
      <c r="AJ3246" t="s">
        <v>66</v>
      </c>
      <c r="AK3246" t="s">
        <v>59</v>
      </c>
    </row>
    <row r="3247" spans="1:37" ht="15.75" x14ac:dyDescent="0.25">
      <c r="A3247" t="s">
        <v>36</v>
      </c>
      <c r="B3247" t="s">
        <v>38856</v>
      </c>
      <c r="C3247" t="s">
        <v>140</v>
      </c>
      <c r="D3247" t="s">
        <v>39</v>
      </c>
      <c r="E3247" t="s">
        <v>40</v>
      </c>
      <c r="F3247" t="s">
        <v>41</v>
      </c>
      <c r="G3247" t="s">
        <v>468</v>
      </c>
      <c r="H3247" t="s">
        <v>293</v>
      </c>
      <c r="I3247" t="s">
        <v>245</v>
      </c>
      <c r="J3247" t="s">
        <v>206</v>
      </c>
      <c r="K3247" t="s">
        <v>274</v>
      </c>
      <c r="L3247" t="s">
        <v>144</v>
      </c>
      <c r="M3247" t="s">
        <v>38857</v>
      </c>
      <c r="N3247" t="s">
        <v>38858</v>
      </c>
      <c r="O3247" t="s">
        <v>38859</v>
      </c>
      <c r="P3247" t="s">
        <v>38860</v>
      </c>
      <c r="Q3247" s="10">
        <f t="shared" si="50"/>
        <v>46150</v>
      </c>
      <c r="R3247" t="s">
        <v>38861</v>
      </c>
      <c r="S3247" t="s">
        <v>871</v>
      </c>
      <c r="T3247" t="s">
        <v>38862</v>
      </c>
      <c r="U3247" t="s">
        <v>1815</v>
      </c>
      <c r="V3247" t="s">
        <v>38863</v>
      </c>
      <c r="W3247" t="s">
        <v>37106</v>
      </c>
      <c r="X3247" t="s">
        <v>101</v>
      </c>
      <c r="Y3247" t="s">
        <v>383</v>
      </c>
      <c r="Z3247" t="s">
        <v>38864</v>
      </c>
      <c r="AA3247" t="s">
        <v>61</v>
      </c>
      <c r="AB3247" t="s">
        <v>59</v>
      </c>
      <c r="AC3247" t="s">
        <v>59</v>
      </c>
      <c r="AD3247" t="s">
        <v>73</v>
      </c>
      <c r="AE3247" t="s">
        <v>38860</v>
      </c>
      <c r="AF3247" t="s">
        <v>38865</v>
      </c>
      <c r="AG3247" t="s">
        <v>38866</v>
      </c>
      <c r="AH3247" t="s">
        <v>65</v>
      </c>
      <c r="AI3247" t="s">
        <v>74</v>
      </c>
      <c r="AJ3247" t="s">
        <v>66</v>
      </c>
      <c r="AK3247" t="s">
        <v>59</v>
      </c>
    </row>
    <row r="3248" spans="1:37" ht="15.75" x14ac:dyDescent="0.25">
      <c r="A3248" t="s">
        <v>36</v>
      </c>
      <c r="B3248" t="s">
        <v>38867</v>
      </c>
      <c r="C3248" t="s">
        <v>83</v>
      </c>
      <c r="D3248" t="s">
        <v>39</v>
      </c>
      <c r="E3248" t="s">
        <v>40</v>
      </c>
      <c r="F3248" t="s">
        <v>41</v>
      </c>
      <c r="G3248" t="s">
        <v>85</v>
      </c>
      <c r="H3248" t="s">
        <v>86</v>
      </c>
      <c r="I3248" t="s">
        <v>321</v>
      </c>
      <c r="J3248" t="s">
        <v>322</v>
      </c>
      <c r="K3248" t="s">
        <v>1035</v>
      </c>
      <c r="L3248" t="s">
        <v>90</v>
      </c>
      <c r="M3248" t="s">
        <v>38868</v>
      </c>
      <c r="N3248" t="s">
        <v>38869</v>
      </c>
      <c r="O3248" t="s">
        <v>38870</v>
      </c>
      <c r="P3248" t="s">
        <v>38871</v>
      </c>
      <c r="Q3248" s="10">
        <f t="shared" si="50"/>
        <v>46150</v>
      </c>
      <c r="R3248" t="s">
        <v>38872</v>
      </c>
      <c r="S3248" t="s">
        <v>38873</v>
      </c>
      <c r="T3248" t="s">
        <v>33422</v>
      </c>
      <c r="U3248" t="s">
        <v>33423</v>
      </c>
      <c r="V3248" t="s">
        <v>604</v>
      </c>
      <c r="W3248" t="s">
        <v>13230</v>
      </c>
      <c r="X3248" t="s">
        <v>58</v>
      </c>
      <c r="Y3248" t="s">
        <v>256</v>
      </c>
      <c r="Z3248" t="s">
        <v>38874</v>
      </c>
      <c r="AA3248" t="s">
        <v>61</v>
      </c>
      <c r="AB3248" t="s">
        <v>59</v>
      </c>
      <c r="AC3248" t="s">
        <v>59</v>
      </c>
      <c r="AD3248" t="s">
        <v>62</v>
      </c>
      <c r="AE3248" t="s">
        <v>38875</v>
      </c>
      <c r="AF3248" t="s">
        <v>38875</v>
      </c>
      <c r="AG3248" t="s">
        <v>38876</v>
      </c>
      <c r="AH3248" t="s">
        <v>65</v>
      </c>
      <c r="AI3248" t="s">
        <v>66</v>
      </c>
      <c r="AJ3248" t="s">
        <v>66</v>
      </c>
      <c r="AK3248" t="s">
        <v>59</v>
      </c>
    </row>
    <row r="3249" spans="1:37" ht="15.75" x14ac:dyDescent="0.25">
      <c r="A3249" t="s">
        <v>36</v>
      </c>
      <c r="B3249" t="s">
        <v>38877</v>
      </c>
      <c r="C3249" t="s">
        <v>140</v>
      </c>
      <c r="D3249" t="s">
        <v>39</v>
      </c>
      <c r="E3249" t="s">
        <v>40</v>
      </c>
      <c r="F3249" t="s">
        <v>41</v>
      </c>
      <c r="G3249" t="s">
        <v>538</v>
      </c>
      <c r="H3249" t="s">
        <v>293</v>
      </c>
      <c r="I3249" t="s">
        <v>245</v>
      </c>
      <c r="J3249" t="s">
        <v>206</v>
      </c>
      <c r="K3249" t="s">
        <v>346</v>
      </c>
      <c r="L3249" t="s">
        <v>144</v>
      </c>
      <c r="M3249" t="s">
        <v>38878</v>
      </c>
      <c r="N3249" t="s">
        <v>38879</v>
      </c>
      <c r="O3249" t="s">
        <v>38880</v>
      </c>
      <c r="P3249" t="s">
        <v>38881</v>
      </c>
      <c r="Q3249" s="10">
        <f t="shared" si="50"/>
        <v>46150</v>
      </c>
      <c r="R3249" t="s">
        <v>38882</v>
      </c>
      <c r="S3249" t="s">
        <v>871</v>
      </c>
      <c r="T3249" t="s">
        <v>38883</v>
      </c>
      <c r="U3249" t="s">
        <v>1815</v>
      </c>
      <c r="V3249" t="s">
        <v>14062</v>
      </c>
      <c r="W3249" t="s">
        <v>38884</v>
      </c>
      <c r="X3249" t="s">
        <v>101</v>
      </c>
      <c r="Y3249" t="s">
        <v>383</v>
      </c>
      <c r="Z3249" t="s">
        <v>38885</v>
      </c>
      <c r="AA3249" t="s">
        <v>61</v>
      </c>
      <c r="AB3249" t="s">
        <v>59</v>
      </c>
      <c r="AC3249" t="s">
        <v>59</v>
      </c>
      <c r="AD3249" t="s">
        <v>397</v>
      </c>
      <c r="AE3249" t="s">
        <v>38886</v>
      </c>
      <c r="AF3249" t="s">
        <v>38886</v>
      </c>
      <c r="AG3249" t="s">
        <v>38887</v>
      </c>
      <c r="AH3249" t="s">
        <v>65</v>
      </c>
      <c r="AI3249" t="s">
        <v>66</v>
      </c>
      <c r="AJ3249" t="s">
        <v>66</v>
      </c>
      <c r="AK3249" t="s">
        <v>59</v>
      </c>
    </row>
    <row r="3250" spans="1:37" ht="15.75" x14ac:dyDescent="0.25">
      <c r="A3250" t="s">
        <v>36</v>
      </c>
      <c r="B3250" t="s">
        <v>38888</v>
      </c>
      <c r="C3250" t="s">
        <v>38</v>
      </c>
      <c r="D3250" t="s">
        <v>39</v>
      </c>
      <c r="E3250" t="s">
        <v>40</v>
      </c>
      <c r="F3250" t="s">
        <v>41</v>
      </c>
      <c r="G3250" t="s">
        <v>1928</v>
      </c>
      <c r="H3250" t="s">
        <v>43</v>
      </c>
      <c r="I3250" t="s">
        <v>469</v>
      </c>
      <c r="J3250" t="s">
        <v>206</v>
      </c>
      <c r="K3250" t="s">
        <v>323</v>
      </c>
      <c r="L3250" t="s">
        <v>144</v>
      </c>
      <c r="M3250" t="s">
        <v>1401</v>
      </c>
      <c r="N3250" t="s">
        <v>38889</v>
      </c>
      <c r="O3250" t="s">
        <v>38890</v>
      </c>
      <c r="P3250" t="s">
        <v>38891</v>
      </c>
      <c r="Q3250" s="10">
        <f t="shared" si="50"/>
        <v>46150</v>
      </c>
      <c r="R3250" t="s">
        <v>38892</v>
      </c>
      <c r="S3250" t="s">
        <v>871</v>
      </c>
      <c r="T3250" t="s">
        <v>13543</v>
      </c>
      <c r="U3250" t="s">
        <v>13544</v>
      </c>
      <c r="V3250" t="s">
        <v>604</v>
      </c>
      <c r="W3250" t="s">
        <v>13545</v>
      </c>
      <c r="X3250" t="s">
        <v>58</v>
      </c>
      <c r="Y3250" t="s">
        <v>256</v>
      </c>
      <c r="Z3250" t="s">
        <v>38893</v>
      </c>
      <c r="AA3250" t="s">
        <v>61</v>
      </c>
      <c r="AB3250" t="s">
        <v>59</v>
      </c>
      <c r="AC3250" t="s">
        <v>59</v>
      </c>
      <c r="AD3250" t="s">
        <v>231</v>
      </c>
      <c r="AE3250" t="s">
        <v>38894</v>
      </c>
      <c r="AF3250" t="s">
        <v>38895</v>
      </c>
      <c r="AG3250" t="s">
        <v>38896</v>
      </c>
      <c r="AH3250" t="s">
        <v>65</v>
      </c>
      <c r="AI3250" t="s">
        <v>9775</v>
      </c>
      <c r="AJ3250" t="s">
        <v>4212</v>
      </c>
      <c r="AK3250" t="s">
        <v>234</v>
      </c>
    </row>
    <row r="3251" spans="1:37" ht="15.75" x14ac:dyDescent="0.25">
      <c r="A3251" t="s">
        <v>36</v>
      </c>
      <c r="B3251" t="s">
        <v>38897</v>
      </c>
      <c r="C3251" t="s">
        <v>38</v>
      </c>
      <c r="D3251" t="s">
        <v>39</v>
      </c>
      <c r="E3251" t="s">
        <v>40</v>
      </c>
      <c r="F3251" t="s">
        <v>41</v>
      </c>
      <c r="G3251" t="s">
        <v>2214</v>
      </c>
      <c r="H3251" t="s">
        <v>43</v>
      </c>
      <c r="I3251" t="s">
        <v>44</v>
      </c>
      <c r="J3251" t="s">
        <v>206</v>
      </c>
      <c r="K3251" t="s">
        <v>323</v>
      </c>
      <c r="L3251" t="s">
        <v>144</v>
      </c>
      <c r="M3251" t="s">
        <v>3999</v>
      </c>
      <c r="N3251" t="s">
        <v>38898</v>
      </c>
      <c r="O3251" t="s">
        <v>37474</v>
      </c>
      <c r="P3251" t="s">
        <v>38899</v>
      </c>
      <c r="Q3251" s="10">
        <f t="shared" si="50"/>
        <v>46150</v>
      </c>
      <c r="R3251" t="s">
        <v>38900</v>
      </c>
      <c r="S3251" t="s">
        <v>38901</v>
      </c>
      <c r="T3251" t="s">
        <v>1024</v>
      </c>
      <c r="U3251" t="s">
        <v>33835</v>
      </c>
      <c r="V3251" t="s">
        <v>604</v>
      </c>
      <c r="W3251" t="s">
        <v>29541</v>
      </c>
      <c r="X3251" t="s">
        <v>58</v>
      </c>
      <c r="Y3251" t="s">
        <v>256</v>
      </c>
      <c r="Z3251" t="s">
        <v>38902</v>
      </c>
      <c r="AA3251" t="s">
        <v>61</v>
      </c>
      <c r="AB3251" t="s">
        <v>59</v>
      </c>
      <c r="AC3251" t="s">
        <v>59</v>
      </c>
      <c r="AD3251" t="s">
        <v>226</v>
      </c>
      <c r="AE3251" t="s">
        <v>38903</v>
      </c>
      <c r="AF3251" t="s">
        <v>38904</v>
      </c>
      <c r="AG3251" t="s">
        <v>38905</v>
      </c>
      <c r="AH3251" t="s">
        <v>107</v>
      </c>
      <c r="AI3251" t="s">
        <v>3076</v>
      </c>
      <c r="AJ3251" t="s">
        <v>66</v>
      </c>
      <c r="AK3251" t="s">
        <v>59</v>
      </c>
    </row>
    <row r="3252" spans="1:37" ht="15.75" x14ac:dyDescent="0.25">
      <c r="A3252" t="s">
        <v>36</v>
      </c>
      <c r="B3252" t="s">
        <v>38906</v>
      </c>
      <c r="C3252" t="s">
        <v>83</v>
      </c>
      <c r="D3252" t="s">
        <v>39</v>
      </c>
      <c r="E3252" t="s">
        <v>40</v>
      </c>
      <c r="F3252" t="s">
        <v>41</v>
      </c>
      <c r="G3252" t="s">
        <v>319</v>
      </c>
      <c r="H3252" t="s">
        <v>320</v>
      </c>
      <c r="I3252" t="s">
        <v>3316</v>
      </c>
      <c r="J3252" t="s">
        <v>142</v>
      </c>
      <c r="K3252" t="s">
        <v>3205</v>
      </c>
      <c r="L3252" t="s">
        <v>90</v>
      </c>
      <c r="M3252" t="s">
        <v>38907</v>
      </c>
      <c r="N3252" t="s">
        <v>38908</v>
      </c>
      <c r="O3252" t="s">
        <v>38909</v>
      </c>
      <c r="P3252" t="s">
        <v>38910</v>
      </c>
      <c r="Q3252" s="10">
        <f t="shared" si="50"/>
        <v>46150</v>
      </c>
      <c r="R3252" t="s">
        <v>38911</v>
      </c>
      <c r="S3252" t="s">
        <v>38912</v>
      </c>
      <c r="T3252" t="s">
        <v>24492</v>
      </c>
      <c r="U3252" t="s">
        <v>2221</v>
      </c>
      <c r="V3252" t="s">
        <v>760</v>
      </c>
      <c r="W3252" t="s">
        <v>24493</v>
      </c>
      <c r="X3252" t="s">
        <v>101</v>
      </c>
      <c r="Y3252" t="s">
        <v>214</v>
      </c>
      <c r="Z3252" t="s">
        <v>38913</v>
      </c>
      <c r="AA3252" t="s">
        <v>61</v>
      </c>
      <c r="AB3252" t="s">
        <v>59</v>
      </c>
      <c r="AC3252" t="s">
        <v>59</v>
      </c>
      <c r="AD3252" t="s">
        <v>75</v>
      </c>
      <c r="AE3252" t="s">
        <v>38914</v>
      </c>
      <c r="AF3252" t="s">
        <v>38915</v>
      </c>
      <c r="AG3252" t="s">
        <v>38916</v>
      </c>
      <c r="AH3252" t="s">
        <v>65</v>
      </c>
      <c r="AI3252" t="s">
        <v>69</v>
      </c>
      <c r="AJ3252" t="s">
        <v>66</v>
      </c>
      <c r="AK3252" t="s">
        <v>59</v>
      </c>
    </row>
    <row r="3253" spans="1:37" ht="15.75" x14ac:dyDescent="0.25">
      <c r="A3253" t="s">
        <v>36</v>
      </c>
      <c r="B3253" t="s">
        <v>38917</v>
      </c>
      <c r="C3253" t="s">
        <v>140</v>
      </c>
      <c r="D3253" t="s">
        <v>39</v>
      </c>
      <c r="E3253" t="s">
        <v>40</v>
      </c>
      <c r="F3253" t="s">
        <v>84</v>
      </c>
      <c r="G3253" t="s">
        <v>538</v>
      </c>
      <c r="H3253" t="s">
        <v>293</v>
      </c>
      <c r="I3253" t="s">
        <v>79</v>
      </c>
      <c r="J3253" t="s">
        <v>206</v>
      </c>
      <c r="K3253" t="s">
        <v>143</v>
      </c>
      <c r="L3253" t="s">
        <v>144</v>
      </c>
      <c r="M3253" t="s">
        <v>38918</v>
      </c>
      <c r="N3253" t="s">
        <v>38919</v>
      </c>
      <c r="O3253" t="s">
        <v>38920</v>
      </c>
      <c r="P3253" t="s">
        <v>38921</v>
      </c>
      <c r="Q3253" s="10">
        <f t="shared" si="50"/>
        <v>46150</v>
      </c>
      <c r="R3253" t="s">
        <v>38922</v>
      </c>
      <c r="S3253" t="s">
        <v>37712</v>
      </c>
      <c r="T3253" t="s">
        <v>37713</v>
      </c>
      <c r="U3253" t="s">
        <v>1770</v>
      </c>
      <c r="V3253" t="s">
        <v>11141</v>
      </c>
      <c r="W3253" t="s">
        <v>23396</v>
      </c>
      <c r="X3253" t="s">
        <v>58</v>
      </c>
      <c r="Y3253" t="s">
        <v>256</v>
      </c>
      <c r="Z3253" t="s">
        <v>38923</v>
      </c>
      <c r="AA3253" t="s">
        <v>306</v>
      </c>
      <c r="AB3253" t="s">
        <v>59</v>
      </c>
      <c r="AC3253" t="s">
        <v>59</v>
      </c>
      <c r="AD3253" t="s">
        <v>359</v>
      </c>
      <c r="AE3253" t="s">
        <v>38924</v>
      </c>
      <c r="AF3253" t="s">
        <v>38925</v>
      </c>
      <c r="AG3253" t="s">
        <v>38926</v>
      </c>
      <c r="AH3253" t="s">
        <v>65</v>
      </c>
      <c r="AI3253" t="s">
        <v>38927</v>
      </c>
      <c r="AJ3253" t="s">
        <v>37087</v>
      </c>
      <c r="AK3253" t="s">
        <v>3679</v>
      </c>
    </row>
    <row r="3254" spans="1:37" ht="15.75" x14ac:dyDescent="0.25">
      <c r="A3254" t="s">
        <v>36</v>
      </c>
      <c r="B3254" t="s">
        <v>38928</v>
      </c>
      <c r="C3254" t="s">
        <v>38</v>
      </c>
      <c r="D3254" t="s">
        <v>39</v>
      </c>
      <c r="E3254" t="s">
        <v>40</v>
      </c>
      <c r="F3254" t="s">
        <v>84</v>
      </c>
      <c r="G3254" t="s">
        <v>2294</v>
      </c>
      <c r="H3254" t="s">
        <v>43</v>
      </c>
      <c r="I3254" t="s">
        <v>3316</v>
      </c>
      <c r="J3254" t="s">
        <v>206</v>
      </c>
      <c r="K3254" t="s">
        <v>143</v>
      </c>
      <c r="L3254" t="s">
        <v>144</v>
      </c>
      <c r="M3254" t="s">
        <v>38929</v>
      </c>
      <c r="N3254" t="s">
        <v>38930</v>
      </c>
      <c r="O3254" t="s">
        <v>38931</v>
      </c>
      <c r="P3254" t="s">
        <v>38932</v>
      </c>
      <c r="Q3254" s="10">
        <f t="shared" si="50"/>
        <v>46154</v>
      </c>
      <c r="R3254" t="s">
        <v>38933</v>
      </c>
      <c r="S3254" t="s">
        <v>5379</v>
      </c>
      <c r="T3254" t="s">
        <v>1934</v>
      </c>
      <c r="U3254" t="s">
        <v>38934</v>
      </c>
      <c r="V3254" t="s">
        <v>99</v>
      </c>
      <c r="W3254" t="s">
        <v>38935</v>
      </c>
      <c r="X3254" t="s">
        <v>101</v>
      </c>
      <c r="Y3254" t="s">
        <v>214</v>
      </c>
      <c r="Z3254" t="s">
        <v>38936</v>
      </c>
      <c r="AA3254" t="s">
        <v>61</v>
      </c>
      <c r="AB3254" t="s">
        <v>59</v>
      </c>
      <c r="AC3254" t="s">
        <v>59</v>
      </c>
      <c r="AD3254" t="s">
        <v>81</v>
      </c>
      <c r="AE3254" t="s">
        <v>38937</v>
      </c>
      <c r="AF3254" t="s">
        <v>38938</v>
      </c>
      <c r="AG3254" t="s">
        <v>38939</v>
      </c>
      <c r="AH3254" t="s">
        <v>65</v>
      </c>
      <c r="AI3254" t="s">
        <v>363</v>
      </c>
      <c r="AJ3254" t="s">
        <v>266</v>
      </c>
      <c r="AK3254" t="s">
        <v>79</v>
      </c>
    </row>
    <row r="3255" spans="1:37" ht="15.75" x14ac:dyDescent="0.25">
      <c r="A3255" t="s">
        <v>36</v>
      </c>
      <c r="B3255" t="s">
        <v>38940</v>
      </c>
      <c r="C3255" t="s">
        <v>38</v>
      </c>
      <c r="D3255" t="s">
        <v>39</v>
      </c>
      <c r="E3255" t="s">
        <v>40</v>
      </c>
      <c r="F3255" t="s">
        <v>84</v>
      </c>
      <c r="G3255" t="s">
        <v>244</v>
      </c>
      <c r="H3255" t="s">
        <v>43</v>
      </c>
      <c r="I3255" t="s">
        <v>294</v>
      </c>
      <c r="J3255" t="s">
        <v>206</v>
      </c>
      <c r="K3255" t="s">
        <v>207</v>
      </c>
      <c r="L3255" t="s">
        <v>144</v>
      </c>
      <c r="M3255" t="s">
        <v>206</v>
      </c>
      <c r="N3255" t="s">
        <v>38941</v>
      </c>
      <c r="O3255" t="s">
        <v>38942</v>
      </c>
      <c r="P3255" t="s">
        <v>38943</v>
      </c>
      <c r="Q3255" s="10">
        <f t="shared" si="50"/>
        <v>46149</v>
      </c>
      <c r="R3255" t="s">
        <v>38944</v>
      </c>
      <c r="S3255" t="s">
        <v>38945</v>
      </c>
      <c r="T3255" t="s">
        <v>35491</v>
      </c>
      <c r="U3255" t="s">
        <v>35492</v>
      </c>
      <c r="V3255" t="s">
        <v>38946</v>
      </c>
      <c r="W3255" t="s">
        <v>35493</v>
      </c>
      <c r="X3255" t="s">
        <v>58</v>
      </c>
      <c r="Y3255" t="s">
        <v>179</v>
      </c>
      <c r="Z3255" t="s">
        <v>38947</v>
      </c>
      <c r="AA3255" t="s">
        <v>61</v>
      </c>
      <c r="AB3255" t="s">
        <v>59</v>
      </c>
      <c r="AC3255" t="s">
        <v>59</v>
      </c>
      <c r="AD3255" t="s">
        <v>192</v>
      </c>
      <c r="AE3255" t="s">
        <v>38948</v>
      </c>
      <c r="AF3255" t="s">
        <v>38949</v>
      </c>
      <c r="AG3255" t="s">
        <v>38950</v>
      </c>
      <c r="AH3255" t="s">
        <v>65</v>
      </c>
      <c r="AI3255" t="s">
        <v>38951</v>
      </c>
      <c r="AJ3255" t="s">
        <v>7870</v>
      </c>
      <c r="AK3255" t="s">
        <v>79</v>
      </c>
    </row>
    <row r="3256" spans="1:37" ht="15.75" x14ac:dyDescent="0.25">
      <c r="A3256" t="s">
        <v>36</v>
      </c>
      <c r="B3256" t="s">
        <v>38952</v>
      </c>
      <c r="C3256" t="s">
        <v>38</v>
      </c>
      <c r="D3256" t="s">
        <v>39</v>
      </c>
      <c r="E3256" t="s">
        <v>40</v>
      </c>
      <c r="F3256" t="s">
        <v>41</v>
      </c>
      <c r="G3256" t="s">
        <v>244</v>
      </c>
      <c r="H3256" t="s">
        <v>43</v>
      </c>
      <c r="I3256" t="s">
        <v>44</v>
      </c>
      <c r="J3256" t="s">
        <v>206</v>
      </c>
      <c r="K3256" t="s">
        <v>1017</v>
      </c>
      <c r="L3256" t="s">
        <v>144</v>
      </c>
      <c r="M3256" t="s">
        <v>10698</v>
      </c>
      <c r="N3256" t="s">
        <v>38953</v>
      </c>
      <c r="O3256" t="s">
        <v>38954</v>
      </c>
      <c r="P3256" t="s">
        <v>38955</v>
      </c>
      <c r="Q3256" s="10">
        <f t="shared" si="50"/>
        <v>46154</v>
      </c>
      <c r="R3256" t="s">
        <v>38956</v>
      </c>
      <c r="S3256" t="s">
        <v>36574</v>
      </c>
      <c r="T3256" t="s">
        <v>2909</v>
      </c>
      <c r="U3256" t="s">
        <v>2697</v>
      </c>
      <c r="V3256" t="s">
        <v>760</v>
      </c>
      <c r="W3256" t="s">
        <v>3083</v>
      </c>
      <c r="X3256" t="s">
        <v>101</v>
      </c>
      <c r="Y3256" t="s">
        <v>214</v>
      </c>
      <c r="Z3256" t="s">
        <v>38957</v>
      </c>
      <c r="AA3256" t="s">
        <v>856</v>
      </c>
      <c r="AB3256" t="s">
        <v>18450</v>
      </c>
      <c r="AC3256" t="s">
        <v>101</v>
      </c>
      <c r="AD3256" t="s">
        <v>216</v>
      </c>
      <c r="AE3256" t="s">
        <v>38958</v>
      </c>
      <c r="AF3256" t="s">
        <v>38958</v>
      </c>
      <c r="AG3256" t="s">
        <v>38959</v>
      </c>
      <c r="AH3256" t="s">
        <v>65</v>
      </c>
      <c r="AI3256" t="s">
        <v>66</v>
      </c>
      <c r="AJ3256" t="s">
        <v>66</v>
      </c>
      <c r="AK3256" t="s">
        <v>59</v>
      </c>
    </row>
    <row r="3257" spans="1:37" ht="15.75" x14ac:dyDescent="0.25">
      <c r="A3257" t="s">
        <v>36</v>
      </c>
      <c r="B3257" t="s">
        <v>38960</v>
      </c>
      <c r="C3257" t="s">
        <v>140</v>
      </c>
      <c r="D3257" t="s">
        <v>39</v>
      </c>
      <c r="E3257" t="s">
        <v>40</v>
      </c>
      <c r="F3257" t="s">
        <v>41</v>
      </c>
      <c r="G3257" t="s">
        <v>375</v>
      </c>
      <c r="H3257" t="s">
        <v>293</v>
      </c>
      <c r="I3257" t="s">
        <v>114</v>
      </c>
      <c r="J3257" t="s">
        <v>206</v>
      </c>
      <c r="K3257" t="s">
        <v>323</v>
      </c>
      <c r="L3257" t="s">
        <v>144</v>
      </c>
      <c r="M3257" t="s">
        <v>144</v>
      </c>
      <c r="N3257" t="s">
        <v>38961</v>
      </c>
      <c r="O3257" t="s">
        <v>38962</v>
      </c>
      <c r="P3257" t="s">
        <v>38963</v>
      </c>
      <c r="Q3257" s="10">
        <f t="shared" si="50"/>
        <v>46155</v>
      </c>
      <c r="R3257" t="s">
        <v>38964</v>
      </c>
      <c r="S3257" t="s">
        <v>38965</v>
      </c>
      <c r="T3257" t="s">
        <v>38966</v>
      </c>
      <c r="U3257" t="s">
        <v>1770</v>
      </c>
      <c r="V3257" t="s">
        <v>332</v>
      </c>
      <c r="W3257" t="s">
        <v>38967</v>
      </c>
      <c r="X3257" t="s">
        <v>58</v>
      </c>
      <c r="Y3257" t="s">
        <v>214</v>
      </c>
      <c r="Z3257" t="s">
        <v>38968</v>
      </c>
      <c r="AA3257" t="s">
        <v>61</v>
      </c>
      <c r="AB3257" t="s">
        <v>59</v>
      </c>
      <c r="AC3257" t="s">
        <v>59</v>
      </c>
      <c r="AD3257" t="s">
        <v>70</v>
      </c>
      <c r="AE3257" t="s">
        <v>38969</v>
      </c>
      <c r="AF3257" t="s">
        <v>38970</v>
      </c>
      <c r="AG3257" t="s">
        <v>38971</v>
      </c>
      <c r="AH3257" t="s">
        <v>65</v>
      </c>
      <c r="AI3257" t="s">
        <v>987</v>
      </c>
      <c r="AJ3257" t="s">
        <v>710</v>
      </c>
      <c r="AK3257" t="s">
        <v>79</v>
      </c>
    </row>
    <row r="3258" spans="1:37" ht="15.75" x14ac:dyDescent="0.25">
      <c r="A3258" t="s">
        <v>36</v>
      </c>
      <c r="B3258" t="s">
        <v>38972</v>
      </c>
      <c r="C3258" t="s">
        <v>38</v>
      </c>
      <c r="D3258" t="s">
        <v>39</v>
      </c>
      <c r="E3258" t="s">
        <v>40</v>
      </c>
      <c r="F3258" t="s">
        <v>41</v>
      </c>
      <c r="G3258" t="s">
        <v>789</v>
      </c>
      <c r="H3258" t="s">
        <v>43</v>
      </c>
      <c r="I3258" t="s">
        <v>87</v>
      </c>
      <c r="J3258" t="s">
        <v>399</v>
      </c>
      <c r="K3258" t="s">
        <v>88</v>
      </c>
      <c r="L3258" t="s">
        <v>399</v>
      </c>
      <c r="M3258" t="s">
        <v>38973</v>
      </c>
      <c r="N3258" t="s">
        <v>38974</v>
      </c>
      <c r="O3258" t="s">
        <v>38975</v>
      </c>
      <c r="P3258" t="s">
        <v>38976</v>
      </c>
      <c r="Q3258" s="10">
        <f t="shared" si="50"/>
        <v>46154</v>
      </c>
      <c r="R3258" t="s">
        <v>38977</v>
      </c>
      <c r="S3258" t="s">
        <v>37945</v>
      </c>
      <c r="T3258" t="s">
        <v>25763</v>
      </c>
      <c r="U3258" t="s">
        <v>38978</v>
      </c>
      <c r="V3258" t="s">
        <v>760</v>
      </c>
      <c r="W3258" t="s">
        <v>14359</v>
      </c>
      <c r="X3258" t="s">
        <v>101</v>
      </c>
      <c r="Y3258" t="s">
        <v>214</v>
      </c>
      <c r="Z3258" t="s">
        <v>38979</v>
      </c>
      <c r="AA3258" t="s">
        <v>61</v>
      </c>
      <c r="AB3258" t="s">
        <v>59</v>
      </c>
      <c r="AC3258" t="s">
        <v>59</v>
      </c>
      <c r="AD3258" t="s">
        <v>67</v>
      </c>
      <c r="AE3258" t="s">
        <v>38980</v>
      </c>
      <c r="AF3258" t="s">
        <v>38981</v>
      </c>
      <c r="AG3258" t="s">
        <v>38982</v>
      </c>
      <c r="AH3258" t="s">
        <v>65</v>
      </c>
      <c r="AI3258" t="s">
        <v>930</v>
      </c>
      <c r="AJ3258" t="s">
        <v>228</v>
      </c>
      <c r="AK3258" t="s">
        <v>59</v>
      </c>
    </row>
    <row r="3259" spans="1:37" ht="15.75" x14ac:dyDescent="0.25">
      <c r="A3259" t="s">
        <v>36</v>
      </c>
      <c r="B3259" t="s">
        <v>38983</v>
      </c>
      <c r="C3259" t="s">
        <v>140</v>
      </c>
      <c r="D3259" t="s">
        <v>39</v>
      </c>
      <c r="E3259" t="s">
        <v>40</v>
      </c>
      <c r="F3259" t="s">
        <v>41</v>
      </c>
      <c r="G3259" t="s">
        <v>468</v>
      </c>
      <c r="H3259" t="s">
        <v>293</v>
      </c>
      <c r="I3259" t="s">
        <v>44</v>
      </c>
      <c r="J3259" t="s">
        <v>206</v>
      </c>
      <c r="K3259" t="s">
        <v>8495</v>
      </c>
      <c r="L3259" t="s">
        <v>144</v>
      </c>
      <c r="M3259" t="s">
        <v>10698</v>
      </c>
      <c r="N3259" t="s">
        <v>38984</v>
      </c>
      <c r="O3259" t="s">
        <v>38985</v>
      </c>
      <c r="P3259" t="s">
        <v>38986</v>
      </c>
      <c r="Q3259" s="10">
        <f t="shared" si="50"/>
        <v>46154</v>
      </c>
      <c r="R3259" t="s">
        <v>38987</v>
      </c>
      <c r="S3259" t="s">
        <v>18665</v>
      </c>
      <c r="T3259" t="s">
        <v>18666</v>
      </c>
      <c r="U3259" t="s">
        <v>2177</v>
      </c>
      <c r="V3259" t="s">
        <v>5207</v>
      </c>
      <c r="W3259" t="s">
        <v>38421</v>
      </c>
      <c r="X3259" t="s">
        <v>58</v>
      </c>
      <c r="Y3259" t="s">
        <v>1042</v>
      </c>
      <c r="Z3259" t="s">
        <v>38988</v>
      </c>
      <c r="AA3259" t="s">
        <v>61</v>
      </c>
      <c r="AB3259" t="s">
        <v>59</v>
      </c>
      <c r="AC3259" t="s">
        <v>59</v>
      </c>
      <c r="AD3259" t="s">
        <v>75</v>
      </c>
      <c r="AE3259" t="s">
        <v>38989</v>
      </c>
      <c r="AF3259" t="s">
        <v>38990</v>
      </c>
      <c r="AG3259" t="s">
        <v>38991</v>
      </c>
      <c r="AH3259" t="s">
        <v>65</v>
      </c>
      <c r="AI3259" t="s">
        <v>801</v>
      </c>
      <c r="AJ3259" t="s">
        <v>77</v>
      </c>
      <c r="AK3259" t="s">
        <v>59</v>
      </c>
    </row>
    <row r="3260" spans="1:37" ht="15.75" x14ac:dyDescent="0.25">
      <c r="A3260" t="s">
        <v>36</v>
      </c>
      <c r="B3260" t="s">
        <v>38993</v>
      </c>
      <c r="C3260" t="s">
        <v>83</v>
      </c>
      <c r="D3260" t="s">
        <v>39</v>
      </c>
      <c r="E3260" t="s">
        <v>40</v>
      </c>
      <c r="F3260" t="s">
        <v>41</v>
      </c>
      <c r="G3260" t="s">
        <v>319</v>
      </c>
      <c r="H3260" t="s">
        <v>320</v>
      </c>
      <c r="I3260" t="s">
        <v>469</v>
      </c>
      <c r="J3260" t="s">
        <v>142</v>
      </c>
      <c r="K3260" t="s">
        <v>498</v>
      </c>
      <c r="L3260" t="s">
        <v>90</v>
      </c>
      <c r="M3260" t="s">
        <v>38994</v>
      </c>
      <c r="N3260" t="s">
        <v>38995</v>
      </c>
      <c r="O3260" t="s">
        <v>38996</v>
      </c>
      <c r="P3260" t="s">
        <v>38997</v>
      </c>
      <c r="Q3260" s="10">
        <f t="shared" si="50"/>
        <v>46155</v>
      </c>
      <c r="R3260" t="s">
        <v>38998</v>
      </c>
      <c r="S3260" t="s">
        <v>38999</v>
      </c>
      <c r="T3260" t="s">
        <v>39000</v>
      </c>
      <c r="U3260" t="s">
        <v>39001</v>
      </c>
      <c r="V3260" t="s">
        <v>56</v>
      </c>
      <c r="W3260" t="s">
        <v>39002</v>
      </c>
      <c r="X3260" t="s">
        <v>58</v>
      </c>
      <c r="Y3260" t="s">
        <v>214</v>
      </c>
      <c r="Z3260" t="s">
        <v>39003</v>
      </c>
      <c r="AA3260" t="s">
        <v>61</v>
      </c>
      <c r="AB3260" t="s">
        <v>59</v>
      </c>
      <c r="AC3260" t="s">
        <v>59</v>
      </c>
      <c r="AD3260" t="s">
        <v>62</v>
      </c>
      <c r="AE3260" t="s">
        <v>39004</v>
      </c>
      <c r="AF3260" t="s">
        <v>39004</v>
      </c>
      <c r="AG3260" t="s">
        <v>39005</v>
      </c>
      <c r="AH3260" t="s">
        <v>65</v>
      </c>
      <c r="AI3260" t="s">
        <v>66</v>
      </c>
      <c r="AJ3260" t="s">
        <v>66</v>
      </c>
      <c r="AK3260" t="s">
        <v>59</v>
      </c>
    </row>
    <row r="3261" spans="1:37" ht="15.75" x14ac:dyDescent="0.25">
      <c r="A3261" t="s">
        <v>36</v>
      </c>
      <c r="B3261" t="s">
        <v>39006</v>
      </c>
      <c r="C3261" t="s">
        <v>38</v>
      </c>
      <c r="D3261" t="s">
        <v>39</v>
      </c>
      <c r="E3261" t="s">
        <v>40</v>
      </c>
      <c r="F3261" t="s">
        <v>84</v>
      </c>
      <c r="G3261" t="s">
        <v>244</v>
      </c>
      <c r="H3261" t="s">
        <v>43</v>
      </c>
      <c r="I3261" t="s">
        <v>3316</v>
      </c>
      <c r="J3261" t="s">
        <v>206</v>
      </c>
      <c r="K3261" t="s">
        <v>323</v>
      </c>
      <c r="L3261" t="s">
        <v>144</v>
      </c>
      <c r="M3261" t="s">
        <v>39007</v>
      </c>
      <c r="N3261" t="s">
        <v>39008</v>
      </c>
      <c r="O3261" t="s">
        <v>37009</v>
      </c>
      <c r="P3261" t="s">
        <v>39009</v>
      </c>
      <c r="Q3261" s="10">
        <f t="shared" si="50"/>
        <v>46153</v>
      </c>
      <c r="R3261" t="s">
        <v>39010</v>
      </c>
      <c r="S3261" t="s">
        <v>39011</v>
      </c>
      <c r="T3261" t="s">
        <v>39012</v>
      </c>
      <c r="U3261" t="s">
        <v>10028</v>
      </c>
      <c r="V3261" t="s">
        <v>853</v>
      </c>
      <c r="W3261" t="s">
        <v>10029</v>
      </c>
      <c r="X3261" t="s">
        <v>101</v>
      </c>
      <c r="Y3261" t="s">
        <v>256</v>
      </c>
      <c r="Z3261" t="s">
        <v>39013</v>
      </c>
      <c r="AA3261" t="s">
        <v>61</v>
      </c>
      <c r="AB3261" t="s">
        <v>59</v>
      </c>
      <c r="AC3261" t="s">
        <v>59</v>
      </c>
      <c r="AD3261" t="s">
        <v>231</v>
      </c>
      <c r="AE3261" t="s">
        <v>39014</v>
      </c>
      <c r="AF3261" t="s">
        <v>39015</v>
      </c>
      <c r="AG3261" t="s">
        <v>39016</v>
      </c>
      <c r="AH3261" t="s">
        <v>65</v>
      </c>
      <c r="AI3261" t="s">
        <v>6434</v>
      </c>
      <c r="AJ3261" t="s">
        <v>342</v>
      </c>
      <c r="AK3261" t="s">
        <v>234</v>
      </c>
    </row>
    <row r="3262" spans="1:37" ht="15.75" x14ac:dyDescent="0.25">
      <c r="A3262" t="s">
        <v>36</v>
      </c>
      <c r="B3262" t="s">
        <v>39017</v>
      </c>
      <c r="C3262" t="s">
        <v>140</v>
      </c>
      <c r="D3262" t="s">
        <v>39</v>
      </c>
      <c r="E3262" t="s">
        <v>40</v>
      </c>
      <c r="F3262" t="s">
        <v>84</v>
      </c>
      <c r="G3262" t="s">
        <v>672</v>
      </c>
      <c r="H3262" t="s">
        <v>167</v>
      </c>
      <c r="I3262" t="s">
        <v>321</v>
      </c>
      <c r="J3262" t="s">
        <v>206</v>
      </c>
      <c r="K3262" t="s">
        <v>246</v>
      </c>
      <c r="L3262" t="s">
        <v>144</v>
      </c>
      <c r="M3262" t="s">
        <v>39018</v>
      </c>
      <c r="N3262" t="s">
        <v>39019</v>
      </c>
      <c r="O3262" t="s">
        <v>39020</v>
      </c>
      <c r="P3262" t="s">
        <v>39021</v>
      </c>
      <c r="Q3262" s="10">
        <f t="shared" si="50"/>
        <v>46154</v>
      </c>
      <c r="R3262" t="s">
        <v>39022</v>
      </c>
      <c r="S3262" t="s">
        <v>871</v>
      </c>
      <c r="T3262" t="s">
        <v>1934</v>
      </c>
      <c r="U3262" t="s">
        <v>38934</v>
      </c>
      <c r="V3262" t="s">
        <v>99</v>
      </c>
      <c r="W3262" t="s">
        <v>39023</v>
      </c>
      <c r="X3262" t="s">
        <v>58</v>
      </c>
      <c r="Y3262" t="s">
        <v>214</v>
      </c>
      <c r="Z3262" t="s">
        <v>39024</v>
      </c>
      <c r="AA3262" t="s">
        <v>61</v>
      </c>
      <c r="AB3262" t="s">
        <v>59</v>
      </c>
      <c r="AC3262" t="s">
        <v>59</v>
      </c>
      <c r="AD3262" t="s">
        <v>73</v>
      </c>
      <c r="AE3262" t="s">
        <v>39021</v>
      </c>
      <c r="AF3262" t="s">
        <v>39025</v>
      </c>
      <c r="AG3262" t="s">
        <v>39026</v>
      </c>
      <c r="AH3262" t="s">
        <v>65</v>
      </c>
      <c r="AI3262" t="s">
        <v>74</v>
      </c>
      <c r="AJ3262" t="s">
        <v>66</v>
      </c>
      <c r="AK3262" t="s">
        <v>59</v>
      </c>
    </row>
    <row r="3263" spans="1:37" ht="15.75" x14ac:dyDescent="0.25">
      <c r="A3263" t="s">
        <v>36</v>
      </c>
      <c r="B3263" t="s">
        <v>39027</v>
      </c>
      <c r="C3263" t="s">
        <v>38</v>
      </c>
      <c r="D3263" t="s">
        <v>39</v>
      </c>
      <c r="E3263" t="s">
        <v>40</v>
      </c>
      <c r="F3263" t="s">
        <v>41</v>
      </c>
      <c r="G3263" t="s">
        <v>244</v>
      </c>
      <c r="H3263" t="s">
        <v>43</v>
      </c>
      <c r="I3263" t="s">
        <v>321</v>
      </c>
      <c r="J3263" t="s">
        <v>206</v>
      </c>
      <c r="K3263" t="s">
        <v>207</v>
      </c>
      <c r="L3263" t="s">
        <v>144</v>
      </c>
      <c r="M3263" t="s">
        <v>3817</v>
      </c>
      <c r="N3263" t="s">
        <v>39028</v>
      </c>
      <c r="O3263" t="s">
        <v>39029</v>
      </c>
      <c r="P3263" t="s">
        <v>39030</v>
      </c>
      <c r="Q3263" s="10">
        <f t="shared" si="50"/>
        <v>46154</v>
      </c>
      <c r="R3263" t="s">
        <v>39031</v>
      </c>
      <c r="S3263" t="s">
        <v>3822</v>
      </c>
      <c r="T3263" t="s">
        <v>3823</v>
      </c>
      <c r="U3263" t="s">
        <v>3824</v>
      </c>
      <c r="V3263" t="s">
        <v>705</v>
      </c>
      <c r="W3263" t="s">
        <v>3825</v>
      </c>
      <c r="X3263" t="s">
        <v>58</v>
      </c>
      <c r="Y3263" t="s">
        <v>256</v>
      </c>
      <c r="Z3263" t="s">
        <v>39032</v>
      </c>
      <c r="AA3263" t="s">
        <v>61</v>
      </c>
      <c r="AB3263" t="s">
        <v>59</v>
      </c>
      <c r="AC3263" t="s">
        <v>59</v>
      </c>
      <c r="AD3263" t="s">
        <v>81</v>
      </c>
      <c r="AE3263" t="s">
        <v>39032</v>
      </c>
      <c r="AF3263" t="s">
        <v>39031</v>
      </c>
      <c r="AG3263" t="s">
        <v>39033</v>
      </c>
      <c r="AH3263" t="s">
        <v>65</v>
      </c>
      <c r="AI3263" t="s">
        <v>39034</v>
      </c>
      <c r="AJ3263" t="s">
        <v>1247</v>
      </c>
      <c r="AK3263" t="s">
        <v>79</v>
      </c>
    </row>
    <row r="3264" spans="1:37" ht="15.75" x14ac:dyDescent="0.25">
      <c r="A3264" t="s">
        <v>36</v>
      </c>
      <c r="B3264" t="s">
        <v>39035</v>
      </c>
      <c r="C3264" t="s">
        <v>83</v>
      </c>
      <c r="D3264" t="s">
        <v>39</v>
      </c>
      <c r="E3264" t="s">
        <v>40</v>
      </c>
      <c r="F3264" t="s">
        <v>41</v>
      </c>
      <c r="G3264" t="s">
        <v>85</v>
      </c>
      <c r="H3264" t="s">
        <v>86</v>
      </c>
      <c r="I3264" t="s">
        <v>321</v>
      </c>
      <c r="J3264" t="s">
        <v>322</v>
      </c>
      <c r="K3264" t="s">
        <v>143</v>
      </c>
      <c r="L3264" t="s">
        <v>90</v>
      </c>
      <c r="M3264" t="s">
        <v>39036</v>
      </c>
      <c r="N3264" t="s">
        <v>39037</v>
      </c>
      <c r="O3264" t="s">
        <v>39038</v>
      </c>
      <c r="P3264" t="s">
        <v>39039</v>
      </c>
      <c r="Q3264" s="10">
        <f t="shared" si="50"/>
        <v>46154</v>
      </c>
      <c r="R3264" t="s">
        <v>39040</v>
      </c>
      <c r="S3264" t="s">
        <v>39041</v>
      </c>
      <c r="T3264" t="s">
        <v>32586</v>
      </c>
      <c r="U3264" t="s">
        <v>32587</v>
      </c>
      <c r="V3264" t="s">
        <v>604</v>
      </c>
      <c r="W3264" t="s">
        <v>32588</v>
      </c>
      <c r="X3264" t="s">
        <v>58</v>
      </c>
      <c r="Y3264" t="s">
        <v>59</v>
      </c>
      <c r="Z3264" t="s">
        <v>39042</v>
      </c>
      <c r="AA3264" t="s">
        <v>61</v>
      </c>
      <c r="AB3264" t="s">
        <v>59</v>
      </c>
      <c r="AC3264" t="s">
        <v>59</v>
      </c>
      <c r="AD3264" t="s">
        <v>73</v>
      </c>
      <c r="AE3264" t="s">
        <v>39039</v>
      </c>
      <c r="AF3264" t="s">
        <v>39039</v>
      </c>
      <c r="AG3264" t="s">
        <v>39043</v>
      </c>
      <c r="AH3264" t="s">
        <v>65</v>
      </c>
      <c r="AI3264" t="s">
        <v>66</v>
      </c>
      <c r="AJ3264" t="s">
        <v>66</v>
      </c>
      <c r="AK3264" t="s">
        <v>59</v>
      </c>
    </row>
    <row r="3265" spans="1:37" ht="15.75" x14ac:dyDescent="0.25">
      <c r="A3265" t="s">
        <v>36</v>
      </c>
      <c r="B3265" t="s">
        <v>39044</v>
      </c>
      <c r="C3265" t="s">
        <v>83</v>
      </c>
      <c r="D3265" t="s">
        <v>39</v>
      </c>
      <c r="E3265" t="s">
        <v>40</v>
      </c>
      <c r="F3265" t="s">
        <v>41</v>
      </c>
      <c r="G3265" t="s">
        <v>85</v>
      </c>
      <c r="H3265" t="s">
        <v>86</v>
      </c>
      <c r="I3265" t="s">
        <v>245</v>
      </c>
      <c r="J3265" t="s">
        <v>322</v>
      </c>
      <c r="K3265" t="s">
        <v>1017</v>
      </c>
      <c r="L3265" t="s">
        <v>90</v>
      </c>
      <c r="M3265" t="s">
        <v>39045</v>
      </c>
      <c r="N3265" t="s">
        <v>39046</v>
      </c>
      <c r="O3265" t="s">
        <v>39047</v>
      </c>
      <c r="P3265" t="s">
        <v>39048</v>
      </c>
      <c r="Q3265" s="10">
        <f t="shared" si="50"/>
        <v>46154</v>
      </c>
      <c r="R3265" t="s">
        <v>39049</v>
      </c>
      <c r="S3265" t="s">
        <v>11005</v>
      </c>
      <c r="T3265" t="s">
        <v>11006</v>
      </c>
      <c r="U3265" t="s">
        <v>11007</v>
      </c>
      <c r="V3265" t="s">
        <v>604</v>
      </c>
      <c r="W3265" t="s">
        <v>11008</v>
      </c>
      <c r="X3265" t="s">
        <v>58</v>
      </c>
      <c r="Y3265" t="s">
        <v>256</v>
      </c>
      <c r="Z3265" t="s">
        <v>39050</v>
      </c>
      <c r="AA3265" t="s">
        <v>61</v>
      </c>
      <c r="AB3265" t="s">
        <v>59</v>
      </c>
      <c r="AC3265" t="s">
        <v>59</v>
      </c>
      <c r="AD3265" t="s">
        <v>73</v>
      </c>
      <c r="AE3265" t="s">
        <v>39048</v>
      </c>
      <c r="AF3265" t="s">
        <v>39051</v>
      </c>
      <c r="AG3265" t="s">
        <v>39052</v>
      </c>
      <c r="AH3265" t="s">
        <v>65</v>
      </c>
      <c r="AI3265" t="s">
        <v>74</v>
      </c>
      <c r="AJ3265" t="s">
        <v>66</v>
      </c>
      <c r="AK3265" t="s">
        <v>59</v>
      </c>
    </row>
    <row r="3266" spans="1:37" ht="15.75" x14ac:dyDescent="0.25">
      <c r="A3266" t="s">
        <v>36</v>
      </c>
      <c r="B3266" t="s">
        <v>39054</v>
      </c>
      <c r="C3266" t="s">
        <v>38</v>
      </c>
      <c r="D3266" t="s">
        <v>39</v>
      </c>
      <c r="E3266" t="s">
        <v>40</v>
      </c>
      <c r="F3266" t="s">
        <v>84</v>
      </c>
      <c r="G3266" t="s">
        <v>42</v>
      </c>
      <c r="H3266" t="s">
        <v>43</v>
      </c>
      <c r="I3266" t="s">
        <v>72</v>
      </c>
      <c r="J3266" t="s">
        <v>206</v>
      </c>
      <c r="K3266" t="s">
        <v>1101</v>
      </c>
      <c r="L3266" t="s">
        <v>144</v>
      </c>
      <c r="M3266" t="s">
        <v>885</v>
      </c>
      <c r="N3266" t="s">
        <v>39055</v>
      </c>
      <c r="O3266" t="s">
        <v>39056</v>
      </c>
      <c r="P3266" t="s">
        <v>39057</v>
      </c>
      <c r="Q3266" s="10">
        <f t="shared" si="50"/>
        <v>46155</v>
      </c>
      <c r="R3266" t="s">
        <v>39058</v>
      </c>
      <c r="S3266" t="s">
        <v>39059</v>
      </c>
      <c r="T3266" t="s">
        <v>39060</v>
      </c>
      <c r="U3266" t="s">
        <v>39061</v>
      </c>
      <c r="V3266" t="s">
        <v>1784</v>
      </c>
      <c r="W3266" t="s">
        <v>39062</v>
      </c>
      <c r="X3266" t="s">
        <v>58</v>
      </c>
      <c r="Y3266" t="s">
        <v>304</v>
      </c>
      <c r="Z3266" t="s">
        <v>39063</v>
      </c>
      <c r="AA3266" t="s">
        <v>61</v>
      </c>
      <c r="AB3266" t="s">
        <v>59</v>
      </c>
      <c r="AC3266" t="s">
        <v>59</v>
      </c>
      <c r="AD3266" t="s">
        <v>62</v>
      </c>
      <c r="AE3266" t="s">
        <v>39064</v>
      </c>
      <c r="AF3266" t="s">
        <v>39064</v>
      </c>
      <c r="AG3266" t="s">
        <v>39065</v>
      </c>
      <c r="AH3266" t="s">
        <v>65</v>
      </c>
      <c r="AI3266" t="s">
        <v>66</v>
      </c>
      <c r="AJ3266" t="s">
        <v>66</v>
      </c>
      <c r="AK3266" t="s">
        <v>59</v>
      </c>
    </row>
    <row r="3267" spans="1:37" ht="15.75" x14ac:dyDescent="0.25">
      <c r="A3267" t="s">
        <v>36</v>
      </c>
      <c r="B3267" t="s">
        <v>39066</v>
      </c>
      <c r="C3267" t="s">
        <v>38</v>
      </c>
      <c r="D3267" t="s">
        <v>39</v>
      </c>
      <c r="E3267" t="s">
        <v>40</v>
      </c>
      <c r="F3267" t="s">
        <v>41</v>
      </c>
      <c r="G3267" t="s">
        <v>789</v>
      </c>
      <c r="H3267" t="s">
        <v>43</v>
      </c>
      <c r="I3267" t="s">
        <v>44</v>
      </c>
      <c r="J3267" t="s">
        <v>206</v>
      </c>
      <c r="K3267" t="s">
        <v>88</v>
      </c>
      <c r="L3267" t="s">
        <v>144</v>
      </c>
      <c r="M3267" t="s">
        <v>10698</v>
      </c>
      <c r="N3267" t="s">
        <v>39067</v>
      </c>
      <c r="O3267" t="s">
        <v>39068</v>
      </c>
      <c r="P3267" t="s">
        <v>39069</v>
      </c>
      <c r="Q3267" s="10">
        <f t="shared" ref="Q3267:Q3330" si="51">INT(P3267)</f>
        <v>46154</v>
      </c>
      <c r="R3267" t="s">
        <v>39070</v>
      </c>
      <c r="S3267" t="s">
        <v>17893</v>
      </c>
      <c r="T3267" t="s">
        <v>18804</v>
      </c>
      <c r="U3267" t="s">
        <v>2697</v>
      </c>
      <c r="V3267" t="s">
        <v>760</v>
      </c>
      <c r="W3267" t="s">
        <v>39071</v>
      </c>
      <c r="X3267" t="s">
        <v>58</v>
      </c>
      <c r="Y3267" t="s">
        <v>214</v>
      </c>
      <c r="Z3267" t="s">
        <v>39072</v>
      </c>
      <c r="AA3267" t="s">
        <v>306</v>
      </c>
      <c r="AB3267" t="s">
        <v>59</v>
      </c>
      <c r="AC3267" t="s">
        <v>59</v>
      </c>
      <c r="AD3267" t="s">
        <v>223</v>
      </c>
      <c r="AE3267" t="s">
        <v>39073</v>
      </c>
      <c r="AF3267" t="s">
        <v>39074</v>
      </c>
      <c r="AG3267" t="s">
        <v>39075</v>
      </c>
      <c r="AH3267" t="s">
        <v>65</v>
      </c>
      <c r="AI3267" t="s">
        <v>1946</v>
      </c>
      <c r="AJ3267" t="s">
        <v>77</v>
      </c>
      <c r="AK3267" t="s">
        <v>59</v>
      </c>
    </row>
    <row r="3268" spans="1:37" ht="15.75" x14ac:dyDescent="0.25">
      <c r="A3268" t="s">
        <v>36</v>
      </c>
      <c r="B3268" t="s">
        <v>39076</v>
      </c>
      <c r="C3268" t="s">
        <v>140</v>
      </c>
      <c r="D3268" t="s">
        <v>39</v>
      </c>
      <c r="E3268" t="s">
        <v>40</v>
      </c>
      <c r="F3268" t="s">
        <v>84</v>
      </c>
      <c r="G3268" t="s">
        <v>292</v>
      </c>
      <c r="H3268" t="s">
        <v>293</v>
      </c>
      <c r="I3268" t="s">
        <v>114</v>
      </c>
      <c r="J3268" t="s">
        <v>206</v>
      </c>
      <c r="K3268" t="s">
        <v>10697</v>
      </c>
      <c r="L3268" t="s">
        <v>144</v>
      </c>
      <c r="M3268" t="s">
        <v>144</v>
      </c>
      <c r="N3268" t="s">
        <v>39077</v>
      </c>
      <c r="O3268" t="s">
        <v>39056</v>
      </c>
      <c r="P3268" t="s">
        <v>39078</v>
      </c>
      <c r="Q3268" s="10">
        <f t="shared" si="51"/>
        <v>46155</v>
      </c>
      <c r="R3268" t="s">
        <v>39079</v>
      </c>
      <c r="S3268" t="s">
        <v>871</v>
      </c>
      <c r="T3268" t="s">
        <v>39080</v>
      </c>
      <c r="U3268" t="s">
        <v>2160</v>
      </c>
      <c r="V3268" t="s">
        <v>1784</v>
      </c>
      <c r="W3268" t="s">
        <v>39081</v>
      </c>
      <c r="X3268" t="s">
        <v>58</v>
      </c>
      <c r="Y3268" t="s">
        <v>304</v>
      </c>
      <c r="Z3268" t="s">
        <v>39082</v>
      </c>
      <c r="AA3268" t="s">
        <v>61</v>
      </c>
      <c r="AB3268" t="s">
        <v>59</v>
      </c>
      <c r="AC3268" t="s">
        <v>59</v>
      </c>
      <c r="AD3268" t="s">
        <v>62</v>
      </c>
      <c r="AE3268" t="s">
        <v>39083</v>
      </c>
      <c r="AF3268" t="s">
        <v>39083</v>
      </c>
      <c r="AG3268" t="s">
        <v>39084</v>
      </c>
      <c r="AH3268" t="s">
        <v>65</v>
      </c>
      <c r="AI3268" t="s">
        <v>66</v>
      </c>
      <c r="AJ3268" t="s">
        <v>66</v>
      </c>
      <c r="AK3268" t="s">
        <v>59</v>
      </c>
    </row>
    <row r="3269" spans="1:37" ht="15.75" x14ac:dyDescent="0.25">
      <c r="A3269" t="s">
        <v>36</v>
      </c>
      <c r="B3269" t="s">
        <v>39085</v>
      </c>
      <c r="C3269" t="s">
        <v>140</v>
      </c>
      <c r="D3269" t="s">
        <v>39</v>
      </c>
      <c r="E3269" t="s">
        <v>40</v>
      </c>
      <c r="F3269" t="s">
        <v>41</v>
      </c>
      <c r="G3269" t="s">
        <v>538</v>
      </c>
      <c r="H3269" t="s">
        <v>293</v>
      </c>
      <c r="I3269" t="s">
        <v>321</v>
      </c>
      <c r="J3269" t="s">
        <v>206</v>
      </c>
      <c r="K3269" t="s">
        <v>207</v>
      </c>
      <c r="L3269" t="s">
        <v>144</v>
      </c>
      <c r="M3269" t="s">
        <v>39086</v>
      </c>
      <c r="N3269" t="s">
        <v>39087</v>
      </c>
      <c r="O3269" t="s">
        <v>39088</v>
      </c>
      <c r="P3269" t="s">
        <v>39089</v>
      </c>
      <c r="Q3269" s="10">
        <f t="shared" si="51"/>
        <v>46154</v>
      </c>
      <c r="R3269" t="s">
        <v>39090</v>
      </c>
      <c r="S3269" t="s">
        <v>871</v>
      </c>
      <c r="T3269" t="s">
        <v>39091</v>
      </c>
      <c r="U3269" t="s">
        <v>1815</v>
      </c>
      <c r="V3269" t="s">
        <v>1040</v>
      </c>
      <c r="W3269" t="s">
        <v>39092</v>
      </c>
      <c r="X3269" t="s">
        <v>58</v>
      </c>
      <c r="Y3269" t="s">
        <v>1042</v>
      </c>
      <c r="Z3269" t="s">
        <v>39093</v>
      </c>
      <c r="AA3269" t="s">
        <v>61</v>
      </c>
      <c r="AB3269" t="s">
        <v>59</v>
      </c>
      <c r="AC3269" t="s">
        <v>59</v>
      </c>
      <c r="AD3269" t="s">
        <v>75</v>
      </c>
      <c r="AE3269" t="s">
        <v>39094</v>
      </c>
      <c r="AF3269" t="s">
        <v>39095</v>
      </c>
      <c r="AG3269" t="s">
        <v>39096</v>
      </c>
      <c r="AH3269" t="s">
        <v>65</v>
      </c>
      <c r="AI3269" t="s">
        <v>106</v>
      </c>
      <c r="AJ3269" t="s">
        <v>66</v>
      </c>
      <c r="AK3269" t="s">
        <v>59</v>
      </c>
    </row>
    <row r="3270" spans="1:37" ht="15.75" x14ac:dyDescent="0.25">
      <c r="A3270" t="s">
        <v>36</v>
      </c>
      <c r="B3270" t="s">
        <v>39097</v>
      </c>
      <c r="C3270" t="s">
        <v>140</v>
      </c>
      <c r="D3270" t="s">
        <v>39</v>
      </c>
      <c r="E3270" t="s">
        <v>40</v>
      </c>
      <c r="F3270" t="s">
        <v>84</v>
      </c>
      <c r="G3270" t="s">
        <v>468</v>
      </c>
      <c r="H3270" t="s">
        <v>293</v>
      </c>
      <c r="I3270" t="s">
        <v>114</v>
      </c>
      <c r="J3270" t="s">
        <v>206</v>
      </c>
      <c r="K3270" t="s">
        <v>143</v>
      </c>
      <c r="L3270" t="s">
        <v>144</v>
      </c>
      <c r="M3270" t="s">
        <v>144</v>
      </c>
      <c r="N3270" t="s">
        <v>39098</v>
      </c>
      <c r="O3270" t="s">
        <v>39099</v>
      </c>
      <c r="P3270" t="s">
        <v>39100</v>
      </c>
      <c r="Q3270" s="10">
        <f t="shared" si="51"/>
        <v>46153</v>
      </c>
      <c r="R3270" t="s">
        <v>39101</v>
      </c>
      <c r="S3270" t="s">
        <v>39102</v>
      </c>
      <c r="T3270" t="s">
        <v>20274</v>
      </c>
      <c r="U3270" t="s">
        <v>5299</v>
      </c>
      <c r="V3270" t="s">
        <v>99</v>
      </c>
      <c r="W3270" t="s">
        <v>20276</v>
      </c>
      <c r="X3270" t="s">
        <v>58</v>
      </c>
      <c r="Y3270" t="s">
        <v>214</v>
      </c>
      <c r="Z3270" t="s">
        <v>39103</v>
      </c>
      <c r="AA3270" t="s">
        <v>61</v>
      </c>
      <c r="AB3270" t="s">
        <v>59</v>
      </c>
      <c r="AC3270" t="s">
        <v>59</v>
      </c>
      <c r="AD3270" t="s">
        <v>223</v>
      </c>
      <c r="AE3270" t="s">
        <v>39104</v>
      </c>
      <c r="AF3270" t="s">
        <v>39105</v>
      </c>
      <c r="AG3270" t="s">
        <v>39106</v>
      </c>
      <c r="AH3270" t="s">
        <v>65</v>
      </c>
      <c r="AI3270" t="s">
        <v>74</v>
      </c>
      <c r="AJ3270" t="s">
        <v>66</v>
      </c>
      <c r="AK3270" t="s">
        <v>59</v>
      </c>
    </row>
    <row r="3271" spans="1:37" ht="15.75" x14ac:dyDescent="0.25">
      <c r="A3271" t="s">
        <v>36</v>
      </c>
      <c r="B3271" t="s">
        <v>39107</v>
      </c>
      <c r="C3271" t="s">
        <v>83</v>
      </c>
      <c r="D3271" t="s">
        <v>39</v>
      </c>
      <c r="E3271" t="s">
        <v>40</v>
      </c>
      <c r="F3271" t="s">
        <v>41</v>
      </c>
      <c r="G3271" t="s">
        <v>85</v>
      </c>
      <c r="H3271" t="s">
        <v>86</v>
      </c>
      <c r="I3271" t="s">
        <v>87</v>
      </c>
      <c r="J3271" t="s">
        <v>142</v>
      </c>
      <c r="K3271" t="s">
        <v>143</v>
      </c>
      <c r="L3271" t="s">
        <v>90</v>
      </c>
      <c r="M3271" t="s">
        <v>39108</v>
      </c>
      <c r="N3271" t="s">
        <v>39109</v>
      </c>
      <c r="O3271" t="s">
        <v>39110</v>
      </c>
      <c r="P3271" t="s">
        <v>39111</v>
      </c>
      <c r="Q3271" s="10">
        <f t="shared" si="51"/>
        <v>46155</v>
      </c>
      <c r="R3271" t="s">
        <v>39112</v>
      </c>
      <c r="S3271" t="s">
        <v>39113</v>
      </c>
      <c r="T3271" t="s">
        <v>26300</v>
      </c>
      <c r="U3271" t="s">
        <v>39114</v>
      </c>
      <c r="V3271" t="s">
        <v>604</v>
      </c>
      <c r="W3271" t="s">
        <v>39115</v>
      </c>
      <c r="X3271" t="s">
        <v>58</v>
      </c>
      <c r="Y3271" t="s">
        <v>256</v>
      </c>
      <c r="Z3271" t="s">
        <v>39116</v>
      </c>
      <c r="AA3271" t="s">
        <v>61</v>
      </c>
      <c r="AB3271" t="s">
        <v>59</v>
      </c>
      <c r="AC3271" t="s">
        <v>59</v>
      </c>
      <c r="AD3271" t="s">
        <v>73</v>
      </c>
      <c r="AE3271" t="s">
        <v>39117</v>
      </c>
      <c r="AF3271" t="s">
        <v>39117</v>
      </c>
      <c r="AG3271" t="s">
        <v>39118</v>
      </c>
      <c r="AH3271" t="s">
        <v>65</v>
      </c>
      <c r="AI3271" t="s">
        <v>66</v>
      </c>
      <c r="AJ3271" t="s">
        <v>66</v>
      </c>
      <c r="AK3271" t="s">
        <v>59</v>
      </c>
    </row>
    <row r="3272" spans="1:37" ht="15.75" x14ac:dyDescent="0.25">
      <c r="A3272" t="s">
        <v>36</v>
      </c>
      <c r="B3272" t="s">
        <v>39120</v>
      </c>
      <c r="C3272" t="s">
        <v>83</v>
      </c>
      <c r="D3272" t="s">
        <v>39</v>
      </c>
      <c r="E3272" t="s">
        <v>40</v>
      </c>
      <c r="F3272" t="s">
        <v>41</v>
      </c>
      <c r="G3272" t="s">
        <v>518</v>
      </c>
      <c r="H3272" t="s">
        <v>86</v>
      </c>
      <c r="I3272" t="s">
        <v>294</v>
      </c>
      <c r="J3272" t="s">
        <v>142</v>
      </c>
      <c r="K3272" t="s">
        <v>143</v>
      </c>
      <c r="L3272" t="s">
        <v>90</v>
      </c>
      <c r="M3272" t="s">
        <v>17389</v>
      </c>
      <c r="N3272" t="s">
        <v>39121</v>
      </c>
      <c r="O3272" t="s">
        <v>39122</v>
      </c>
      <c r="P3272" t="s">
        <v>39123</v>
      </c>
      <c r="Q3272" s="10">
        <f t="shared" si="51"/>
        <v>46154</v>
      </c>
      <c r="R3272" t="s">
        <v>39124</v>
      </c>
      <c r="S3272" t="s">
        <v>39125</v>
      </c>
      <c r="T3272" t="s">
        <v>39126</v>
      </c>
      <c r="U3272" t="s">
        <v>39127</v>
      </c>
      <c r="V3272" t="s">
        <v>99</v>
      </c>
      <c r="W3272" t="s">
        <v>39128</v>
      </c>
      <c r="X3272" t="s">
        <v>58</v>
      </c>
      <c r="Y3272" t="s">
        <v>214</v>
      </c>
      <c r="Z3272" t="s">
        <v>39129</v>
      </c>
      <c r="AA3272" t="s">
        <v>61</v>
      </c>
      <c r="AB3272" t="s">
        <v>59</v>
      </c>
      <c r="AC3272" t="s">
        <v>59</v>
      </c>
      <c r="AD3272" t="s">
        <v>81</v>
      </c>
      <c r="AE3272" t="s">
        <v>39130</v>
      </c>
      <c r="AF3272" t="s">
        <v>39131</v>
      </c>
      <c r="AG3272" t="s">
        <v>39132</v>
      </c>
      <c r="AH3272" t="s">
        <v>65</v>
      </c>
      <c r="AI3272" t="s">
        <v>14415</v>
      </c>
      <c r="AJ3272" t="s">
        <v>5269</v>
      </c>
      <c r="AK3272" t="s">
        <v>203</v>
      </c>
    </row>
    <row r="3273" spans="1:37" ht="15.75" x14ac:dyDescent="0.25">
      <c r="A3273" t="s">
        <v>36</v>
      </c>
      <c r="B3273" t="s">
        <v>39133</v>
      </c>
      <c r="C3273" t="s">
        <v>38</v>
      </c>
      <c r="D3273" t="s">
        <v>788</v>
      </c>
      <c r="E3273" t="s">
        <v>40</v>
      </c>
      <c r="F3273" t="s">
        <v>41</v>
      </c>
      <c r="G3273" t="s">
        <v>244</v>
      </c>
      <c r="H3273" t="s">
        <v>43</v>
      </c>
      <c r="I3273" t="s">
        <v>44</v>
      </c>
      <c r="J3273" t="s">
        <v>206</v>
      </c>
      <c r="K3273" t="s">
        <v>323</v>
      </c>
      <c r="L3273" t="s">
        <v>144</v>
      </c>
      <c r="M3273" t="s">
        <v>10698</v>
      </c>
      <c r="N3273" t="s">
        <v>39134</v>
      </c>
      <c r="O3273" t="s">
        <v>39135</v>
      </c>
      <c r="P3273" t="s">
        <v>39136</v>
      </c>
      <c r="Q3273" s="10">
        <f t="shared" si="51"/>
        <v>46154</v>
      </c>
      <c r="R3273" t="s">
        <v>39137</v>
      </c>
      <c r="S3273" t="s">
        <v>36574</v>
      </c>
      <c r="T3273" t="s">
        <v>2909</v>
      </c>
      <c r="U3273" t="s">
        <v>2697</v>
      </c>
      <c r="V3273" t="s">
        <v>760</v>
      </c>
      <c r="W3273" t="s">
        <v>2910</v>
      </c>
      <c r="X3273" t="s">
        <v>58</v>
      </c>
      <c r="Y3273" t="s">
        <v>214</v>
      </c>
      <c r="Z3273" t="s">
        <v>39138</v>
      </c>
      <c r="AA3273" t="s">
        <v>61</v>
      </c>
      <c r="AB3273" t="s">
        <v>59</v>
      </c>
      <c r="AC3273" t="s">
        <v>59</v>
      </c>
      <c r="AD3273" t="s">
        <v>161</v>
      </c>
      <c r="AE3273" t="s">
        <v>39139</v>
      </c>
      <c r="AF3273" t="s">
        <v>39140</v>
      </c>
      <c r="AG3273" t="s">
        <v>39141</v>
      </c>
      <c r="AH3273" t="s">
        <v>65</v>
      </c>
      <c r="AI3273" t="s">
        <v>39142</v>
      </c>
      <c r="AJ3273" t="s">
        <v>3766</v>
      </c>
      <c r="AK3273" t="s">
        <v>163</v>
      </c>
    </row>
    <row r="3274" spans="1:37" ht="15.75" x14ac:dyDescent="0.25">
      <c r="A3274" t="s">
        <v>36</v>
      </c>
      <c r="B3274" t="s">
        <v>39143</v>
      </c>
      <c r="C3274" t="s">
        <v>140</v>
      </c>
      <c r="D3274" t="s">
        <v>39</v>
      </c>
      <c r="E3274" t="s">
        <v>40</v>
      </c>
      <c r="F3274" t="s">
        <v>84</v>
      </c>
      <c r="G3274" t="s">
        <v>2449</v>
      </c>
      <c r="H3274" t="s">
        <v>167</v>
      </c>
      <c r="I3274" t="s">
        <v>44</v>
      </c>
      <c r="J3274" t="s">
        <v>206</v>
      </c>
      <c r="K3274" t="s">
        <v>3064</v>
      </c>
      <c r="L3274" t="s">
        <v>144</v>
      </c>
      <c r="M3274" t="s">
        <v>6449</v>
      </c>
      <c r="N3274" t="s">
        <v>39144</v>
      </c>
      <c r="O3274" t="s">
        <v>37411</v>
      </c>
      <c r="P3274" t="s">
        <v>39145</v>
      </c>
      <c r="Q3274" s="10">
        <f t="shared" si="51"/>
        <v>46153</v>
      </c>
      <c r="R3274" t="s">
        <v>39146</v>
      </c>
      <c r="S3274" t="s">
        <v>14060</v>
      </c>
      <c r="T3274" t="s">
        <v>3968</v>
      </c>
      <c r="U3274" t="s">
        <v>2697</v>
      </c>
      <c r="V3274" t="s">
        <v>998</v>
      </c>
      <c r="W3274" t="s">
        <v>3970</v>
      </c>
      <c r="X3274" t="s">
        <v>58</v>
      </c>
      <c r="Y3274" t="s">
        <v>256</v>
      </c>
      <c r="Z3274" t="s">
        <v>39147</v>
      </c>
      <c r="AA3274" t="s">
        <v>61</v>
      </c>
      <c r="AB3274" t="s">
        <v>59</v>
      </c>
      <c r="AC3274" t="s">
        <v>59</v>
      </c>
      <c r="AD3274" t="s">
        <v>75</v>
      </c>
      <c r="AE3274" t="s">
        <v>39148</v>
      </c>
      <c r="AF3274" t="s">
        <v>39149</v>
      </c>
      <c r="AG3274" t="s">
        <v>39150</v>
      </c>
      <c r="AH3274" t="s">
        <v>65</v>
      </c>
      <c r="AI3274" t="s">
        <v>771</v>
      </c>
      <c r="AJ3274" t="s">
        <v>66</v>
      </c>
      <c r="AK3274" t="s">
        <v>59</v>
      </c>
    </row>
    <row r="3275" spans="1:37" ht="15.75" x14ac:dyDescent="0.25">
      <c r="A3275" t="s">
        <v>36</v>
      </c>
      <c r="B3275" t="s">
        <v>39151</v>
      </c>
      <c r="C3275" t="s">
        <v>83</v>
      </c>
      <c r="D3275" t="s">
        <v>39</v>
      </c>
      <c r="E3275" t="s">
        <v>40</v>
      </c>
      <c r="F3275" t="s">
        <v>41</v>
      </c>
      <c r="G3275" t="s">
        <v>319</v>
      </c>
      <c r="H3275" t="s">
        <v>320</v>
      </c>
      <c r="I3275" t="s">
        <v>469</v>
      </c>
      <c r="J3275" t="s">
        <v>142</v>
      </c>
      <c r="K3275" t="s">
        <v>498</v>
      </c>
      <c r="L3275" t="s">
        <v>90</v>
      </c>
      <c r="M3275" t="s">
        <v>39152</v>
      </c>
      <c r="N3275" t="s">
        <v>39153</v>
      </c>
      <c r="O3275" t="s">
        <v>39154</v>
      </c>
      <c r="P3275" t="s">
        <v>39155</v>
      </c>
      <c r="Q3275" s="10">
        <f t="shared" si="51"/>
        <v>46155</v>
      </c>
      <c r="R3275" t="s">
        <v>39156</v>
      </c>
      <c r="S3275" t="s">
        <v>39157</v>
      </c>
      <c r="T3275" t="s">
        <v>23159</v>
      </c>
      <c r="U3275" t="s">
        <v>20764</v>
      </c>
      <c r="V3275" t="s">
        <v>332</v>
      </c>
      <c r="W3275" t="s">
        <v>39158</v>
      </c>
      <c r="X3275" t="s">
        <v>58</v>
      </c>
      <c r="Y3275" t="s">
        <v>256</v>
      </c>
      <c r="Z3275" t="s">
        <v>39159</v>
      </c>
      <c r="AA3275" t="s">
        <v>61</v>
      </c>
      <c r="AB3275" t="s">
        <v>59</v>
      </c>
      <c r="AC3275" t="s">
        <v>59</v>
      </c>
      <c r="AD3275" t="s">
        <v>223</v>
      </c>
      <c r="AE3275" t="s">
        <v>39160</v>
      </c>
      <c r="AF3275" t="s">
        <v>39161</v>
      </c>
      <c r="AG3275" t="s">
        <v>39162</v>
      </c>
      <c r="AH3275" t="s">
        <v>65</v>
      </c>
      <c r="AI3275" t="s">
        <v>74</v>
      </c>
      <c r="AJ3275" t="s">
        <v>66</v>
      </c>
      <c r="AK3275" t="s">
        <v>59</v>
      </c>
    </row>
    <row r="3276" spans="1:37" ht="15.75" x14ac:dyDescent="0.25">
      <c r="A3276" t="s">
        <v>36</v>
      </c>
      <c r="B3276" t="s">
        <v>39163</v>
      </c>
      <c r="C3276" t="s">
        <v>38</v>
      </c>
      <c r="D3276" t="s">
        <v>39</v>
      </c>
      <c r="E3276" t="s">
        <v>40</v>
      </c>
      <c r="F3276" t="s">
        <v>41</v>
      </c>
      <c r="G3276" t="s">
        <v>244</v>
      </c>
      <c r="H3276" t="s">
        <v>43</v>
      </c>
      <c r="I3276" t="s">
        <v>3316</v>
      </c>
      <c r="J3276" t="s">
        <v>206</v>
      </c>
      <c r="K3276" t="s">
        <v>323</v>
      </c>
      <c r="L3276" t="s">
        <v>144</v>
      </c>
      <c r="M3276" t="s">
        <v>39164</v>
      </c>
      <c r="N3276" t="s">
        <v>39165</v>
      </c>
      <c r="O3276" t="s">
        <v>39166</v>
      </c>
      <c r="P3276" t="s">
        <v>39167</v>
      </c>
      <c r="Q3276" s="10">
        <f t="shared" si="51"/>
        <v>46154</v>
      </c>
      <c r="R3276" t="s">
        <v>39168</v>
      </c>
      <c r="S3276" t="s">
        <v>27312</v>
      </c>
      <c r="T3276" t="s">
        <v>27313</v>
      </c>
      <c r="U3276" t="s">
        <v>27314</v>
      </c>
      <c r="V3276" t="s">
        <v>604</v>
      </c>
      <c r="W3276" t="s">
        <v>27315</v>
      </c>
      <c r="X3276" t="s">
        <v>101</v>
      </c>
      <c r="Y3276" t="s">
        <v>256</v>
      </c>
      <c r="Z3276" t="s">
        <v>39169</v>
      </c>
      <c r="AA3276" t="s">
        <v>856</v>
      </c>
      <c r="AB3276" t="s">
        <v>39170</v>
      </c>
      <c r="AC3276" t="s">
        <v>101</v>
      </c>
      <c r="AD3276" t="s">
        <v>70</v>
      </c>
      <c r="AE3276" t="s">
        <v>39171</v>
      </c>
      <c r="AF3276" t="s">
        <v>39172</v>
      </c>
      <c r="AG3276" t="s">
        <v>39173</v>
      </c>
      <c r="AH3276" t="s">
        <v>65</v>
      </c>
      <c r="AI3276" t="s">
        <v>3871</v>
      </c>
      <c r="AJ3276" t="s">
        <v>1264</v>
      </c>
      <c r="AK3276" t="s">
        <v>79</v>
      </c>
    </row>
    <row r="3277" spans="1:37" ht="15.75" x14ac:dyDescent="0.25">
      <c r="A3277" t="s">
        <v>36</v>
      </c>
      <c r="B3277" t="s">
        <v>39174</v>
      </c>
      <c r="C3277" t="s">
        <v>140</v>
      </c>
      <c r="D3277" t="s">
        <v>39</v>
      </c>
      <c r="E3277" t="s">
        <v>40</v>
      </c>
      <c r="F3277" t="s">
        <v>41</v>
      </c>
      <c r="G3277" t="s">
        <v>685</v>
      </c>
      <c r="H3277" t="s">
        <v>293</v>
      </c>
      <c r="I3277" t="s">
        <v>44</v>
      </c>
      <c r="J3277" t="s">
        <v>206</v>
      </c>
      <c r="K3277" t="s">
        <v>115</v>
      </c>
      <c r="L3277" t="s">
        <v>144</v>
      </c>
      <c r="M3277" t="s">
        <v>3832</v>
      </c>
      <c r="N3277" t="s">
        <v>39175</v>
      </c>
      <c r="O3277" t="s">
        <v>38962</v>
      </c>
      <c r="P3277" t="s">
        <v>39176</v>
      </c>
      <c r="Q3277" s="10">
        <f t="shared" si="51"/>
        <v>46155</v>
      </c>
      <c r="R3277" t="s">
        <v>39177</v>
      </c>
      <c r="S3277" t="s">
        <v>1106</v>
      </c>
      <c r="T3277" t="s">
        <v>585</v>
      </c>
      <c r="U3277" t="s">
        <v>586</v>
      </c>
      <c r="V3277" t="s">
        <v>332</v>
      </c>
      <c r="W3277" t="s">
        <v>16769</v>
      </c>
      <c r="X3277" t="s">
        <v>58</v>
      </c>
      <c r="Y3277" t="s">
        <v>256</v>
      </c>
      <c r="Z3277" t="s">
        <v>39178</v>
      </c>
      <c r="AA3277" t="s">
        <v>306</v>
      </c>
      <c r="AB3277" t="s">
        <v>59</v>
      </c>
      <c r="AC3277" t="s">
        <v>59</v>
      </c>
      <c r="AD3277" t="s">
        <v>226</v>
      </c>
      <c r="AE3277" t="s">
        <v>39179</v>
      </c>
      <c r="AF3277" t="s">
        <v>39180</v>
      </c>
      <c r="AG3277" t="s">
        <v>39181</v>
      </c>
      <c r="AH3277" t="s">
        <v>65</v>
      </c>
      <c r="AI3277" t="s">
        <v>74</v>
      </c>
      <c r="AJ3277" t="s">
        <v>66</v>
      </c>
      <c r="AK3277" t="s">
        <v>59</v>
      </c>
    </row>
    <row r="3278" spans="1:37" ht="15.75" x14ac:dyDescent="0.25">
      <c r="A3278" t="s">
        <v>36</v>
      </c>
      <c r="B3278" t="s">
        <v>39182</v>
      </c>
      <c r="C3278" t="s">
        <v>38</v>
      </c>
      <c r="D3278" t="s">
        <v>39</v>
      </c>
      <c r="E3278" t="s">
        <v>40</v>
      </c>
      <c r="F3278" t="s">
        <v>84</v>
      </c>
      <c r="G3278" t="s">
        <v>244</v>
      </c>
      <c r="H3278" t="s">
        <v>43</v>
      </c>
      <c r="I3278" t="s">
        <v>3316</v>
      </c>
      <c r="J3278" t="s">
        <v>206</v>
      </c>
      <c r="K3278" t="s">
        <v>323</v>
      </c>
      <c r="L3278" t="s">
        <v>144</v>
      </c>
      <c r="M3278" t="s">
        <v>39183</v>
      </c>
      <c r="N3278" t="s">
        <v>39184</v>
      </c>
      <c r="O3278" t="s">
        <v>37058</v>
      </c>
      <c r="P3278" t="s">
        <v>39185</v>
      </c>
      <c r="Q3278" s="10">
        <f t="shared" si="51"/>
        <v>46153</v>
      </c>
      <c r="R3278" t="s">
        <v>39186</v>
      </c>
      <c r="S3278" t="s">
        <v>39011</v>
      </c>
      <c r="T3278" t="s">
        <v>39012</v>
      </c>
      <c r="U3278" t="s">
        <v>10028</v>
      </c>
      <c r="V3278" t="s">
        <v>853</v>
      </c>
      <c r="W3278" t="s">
        <v>39187</v>
      </c>
      <c r="X3278" t="s">
        <v>101</v>
      </c>
      <c r="Y3278" t="s">
        <v>256</v>
      </c>
      <c r="Z3278" t="s">
        <v>39188</v>
      </c>
      <c r="AA3278" t="s">
        <v>61</v>
      </c>
      <c r="AB3278" t="s">
        <v>59</v>
      </c>
      <c r="AC3278" t="s">
        <v>59</v>
      </c>
      <c r="AD3278" t="s">
        <v>81</v>
      </c>
      <c r="AE3278" t="s">
        <v>39188</v>
      </c>
      <c r="AF3278" t="s">
        <v>39189</v>
      </c>
      <c r="AG3278" t="s">
        <v>39190</v>
      </c>
      <c r="AH3278" t="s">
        <v>65</v>
      </c>
      <c r="AI3278" t="s">
        <v>265</v>
      </c>
      <c r="AJ3278" t="s">
        <v>69</v>
      </c>
      <c r="AK3278" t="s">
        <v>79</v>
      </c>
    </row>
    <row r="3279" spans="1:37" ht="15.75" x14ac:dyDescent="0.25">
      <c r="A3279" t="s">
        <v>36</v>
      </c>
      <c r="B3279" t="s">
        <v>39191</v>
      </c>
      <c r="C3279" t="s">
        <v>140</v>
      </c>
      <c r="D3279" t="s">
        <v>39</v>
      </c>
      <c r="E3279" t="s">
        <v>40</v>
      </c>
      <c r="F3279" t="s">
        <v>112</v>
      </c>
      <c r="G3279" t="s">
        <v>6306</v>
      </c>
      <c r="H3279" t="s">
        <v>293</v>
      </c>
      <c r="I3279" t="s">
        <v>44</v>
      </c>
      <c r="J3279" t="s">
        <v>206</v>
      </c>
      <c r="K3279" t="s">
        <v>1227</v>
      </c>
      <c r="L3279" t="s">
        <v>144</v>
      </c>
      <c r="M3279" t="s">
        <v>10698</v>
      </c>
      <c r="N3279" t="s">
        <v>39192</v>
      </c>
      <c r="O3279" t="s">
        <v>37102</v>
      </c>
      <c r="P3279" t="s">
        <v>39193</v>
      </c>
      <c r="Q3279" s="10">
        <f t="shared" si="51"/>
        <v>46153</v>
      </c>
      <c r="R3279" t="s">
        <v>39194</v>
      </c>
      <c r="S3279" t="s">
        <v>34018</v>
      </c>
      <c r="T3279" t="s">
        <v>2268</v>
      </c>
      <c r="U3279" t="s">
        <v>2269</v>
      </c>
      <c r="V3279" t="s">
        <v>3398</v>
      </c>
      <c r="W3279" t="s">
        <v>17679</v>
      </c>
      <c r="X3279" t="s">
        <v>58</v>
      </c>
      <c r="Y3279" t="s">
        <v>304</v>
      </c>
      <c r="Z3279" t="s">
        <v>39195</v>
      </c>
      <c r="AA3279" t="s">
        <v>61</v>
      </c>
      <c r="AB3279" t="s">
        <v>59</v>
      </c>
      <c r="AC3279" t="s">
        <v>59</v>
      </c>
      <c r="AD3279" t="s">
        <v>70</v>
      </c>
      <c r="AE3279" t="s">
        <v>39196</v>
      </c>
      <c r="AF3279" t="s">
        <v>39197</v>
      </c>
      <c r="AG3279" t="s">
        <v>39198</v>
      </c>
      <c r="AH3279" t="s">
        <v>65</v>
      </c>
      <c r="AI3279" t="s">
        <v>12186</v>
      </c>
      <c r="AJ3279" t="s">
        <v>985</v>
      </c>
      <c r="AK3279" t="s">
        <v>79</v>
      </c>
    </row>
    <row r="3280" spans="1:37" ht="15.75" x14ac:dyDescent="0.25">
      <c r="A3280" t="s">
        <v>36</v>
      </c>
      <c r="B3280" t="s">
        <v>39199</v>
      </c>
      <c r="C3280" t="s">
        <v>83</v>
      </c>
      <c r="D3280" t="s">
        <v>39</v>
      </c>
      <c r="E3280" t="s">
        <v>40</v>
      </c>
      <c r="F3280" t="s">
        <v>41</v>
      </c>
      <c r="G3280" t="s">
        <v>518</v>
      </c>
      <c r="H3280" t="s">
        <v>86</v>
      </c>
      <c r="I3280" t="s">
        <v>469</v>
      </c>
      <c r="J3280" t="s">
        <v>142</v>
      </c>
      <c r="K3280" t="s">
        <v>143</v>
      </c>
      <c r="L3280" t="s">
        <v>90</v>
      </c>
      <c r="M3280" t="s">
        <v>30548</v>
      </c>
      <c r="N3280" t="s">
        <v>39200</v>
      </c>
      <c r="O3280" t="s">
        <v>39201</v>
      </c>
      <c r="P3280" t="s">
        <v>39202</v>
      </c>
      <c r="Q3280" s="10">
        <f t="shared" si="51"/>
        <v>46154</v>
      </c>
      <c r="R3280" t="s">
        <v>39203</v>
      </c>
      <c r="S3280" t="s">
        <v>15704</v>
      </c>
      <c r="T3280" t="s">
        <v>15705</v>
      </c>
      <c r="U3280" t="s">
        <v>15706</v>
      </c>
      <c r="V3280" t="s">
        <v>604</v>
      </c>
      <c r="W3280" t="s">
        <v>26414</v>
      </c>
      <c r="X3280" t="s">
        <v>58</v>
      </c>
      <c r="Y3280" t="s">
        <v>256</v>
      </c>
      <c r="Z3280" t="s">
        <v>39204</v>
      </c>
      <c r="AA3280" t="s">
        <v>61</v>
      </c>
      <c r="AB3280" t="s">
        <v>59</v>
      </c>
      <c r="AC3280" t="s">
        <v>59</v>
      </c>
      <c r="AD3280" t="s">
        <v>70</v>
      </c>
      <c r="AE3280" t="s">
        <v>39205</v>
      </c>
      <c r="AF3280" t="s">
        <v>39206</v>
      </c>
      <c r="AG3280" t="s">
        <v>39207</v>
      </c>
      <c r="AH3280" t="s">
        <v>65</v>
      </c>
      <c r="AI3280" t="s">
        <v>5742</v>
      </c>
      <c r="AJ3280" t="s">
        <v>225</v>
      </c>
      <c r="AK3280" t="s">
        <v>203</v>
      </c>
    </row>
    <row r="3281" spans="1:37" ht="15.75" x14ac:dyDescent="0.25">
      <c r="A3281" t="s">
        <v>36</v>
      </c>
      <c r="B3281" t="s">
        <v>39208</v>
      </c>
      <c r="C3281" t="s">
        <v>140</v>
      </c>
      <c r="D3281" t="s">
        <v>39</v>
      </c>
      <c r="E3281" t="s">
        <v>40</v>
      </c>
      <c r="F3281" t="s">
        <v>112</v>
      </c>
      <c r="G3281" t="s">
        <v>292</v>
      </c>
      <c r="H3281" t="s">
        <v>293</v>
      </c>
      <c r="I3281" t="s">
        <v>87</v>
      </c>
      <c r="J3281" t="s">
        <v>206</v>
      </c>
      <c r="K3281" t="s">
        <v>207</v>
      </c>
      <c r="L3281" t="s">
        <v>144</v>
      </c>
      <c r="M3281" t="s">
        <v>39209</v>
      </c>
      <c r="N3281" t="s">
        <v>39210</v>
      </c>
      <c r="O3281" t="s">
        <v>39211</v>
      </c>
      <c r="P3281" t="s">
        <v>39212</v>
      </c>
      <c r="Q3281" s="10">
        <f t="shared" si="51"/>
        <v>46153</v>
      </c>
      <c r="R3281" t="s">
        <v>39213</v>
      </c>
      <c r="S3281" t="s">
        <v>39214</v>
      </c>
      <c r="T3281" t="s">
        <v>39215</v>
      </c>
      <c r="U3281" t="s">
        <v>4305</v>
      </c>
      <c r="V3281" t="s">
        <v>125</v>
      </c>
      <c r="W3281" t="s">
        <v>479</v>
      </c>
      <c r="X3281" t="s">
        <v>58</v>
      </c>
      <c r="Y3281" t="s">
        <v>214</v>
      </c>
      <c r="Z3281" t="s">
        <v>39216</v>
      </c>
      <c r="AA3281" t="s">
        <v>61</v>
      </c>
      <c r="AB3281" t="s">
        <v>59</v>
      </c>
      <c r="AC3281" t="s">
        <v>59</v>
      </c>
      <c r="AD3281" t="s">
        <v>1704</v>
      </c>
      <c r="AE3281" t="s">
        <v>39217</v>
      </c>
      <c r="AF3281" t="s">
        <v>39216</v>
      </c>
      <c r="AG3281" t="s">
        <v>39218</v>
      </c>
      <c r="AH3281" t="s">
        <v>65</v>
      </c>
      <c r="AI3281" t="s">
        <v>39219</v>
      </c>
      <c r="AJ3281" t="s">
        <v>39220</v>
      </c>
      <c r="AK3281" t="s">
        <v>79</v>
      </c>
    </row>
    <row r="3282" spans="1:37" ht="15.75" x14ac:dyDescent="0.25">
      <c r="A3282" t="s">
        <v>36</v>
      </c>
      <c r="B3282" t="s">
        <v>39221</v>
      </c>
      <c r="C3282" t="s">
        <v>140</v>
      </c>
      <c r="D3282" t="s">
        <v>39</v>
      </c>
      <c r="E3282" t="s">
        <v>40</v>
      </c>
      <c r="F3282" t="s">
        <v>112</v>
      </c>
      <c r="G3282" t="s">
        <v>345</v>
      </c>
      <c r="H3282" t="s">
        <v>293</v>
      </c>
      <c r="I3282" t="s">
        <v>44</v>
      </c>
      <c r="J3282" t="s">
        <v>206</v>
      </c>
      <c r="K3282" t="s">
        <v>1227</v>
      </c>
      <c r="L3282" t="s">
        <v>144</v>
      </c>
      <c r="M3282" t="s">
        <v>39222</v>
      </c>
      <c r="N3282" t="s">
        <v>39223</v>
      </c>
      <c r="O3282" t="s">
        <v>36623</v>
      </c>
      <c r="P3282" t="s">
        <v>39224</v>
      </c>
      <c r="Q3282" s="10">
        <f t="shared" si="51"/>
        <v>46155</v>
      </c>
      <c r="R3282" t="s">
        <v>39225</v>
      </c>
      <c r="S3282" t="s">
        <v>584</v>
      </c>
      <c r="T3282" t="s">
        <v>585</v>
      </c>
      <c r="U3282" t="s">
        <v>586</v>
      </c>
      <c r="V3282" t="s">
        <v>56</v>
      </c>
      <c r="W3282" t="s">
        <v>39226</v>
      </c>
      <c r="X3282" t="s">
        <v>58</v>
      </c>
      <c r="Y3282" t="s">
        <v>59</v>
      </c>
      <c r="Z3282" t="s">
        <v>39227</v>
      </c>
      <c r="AA3282" t="s">
        <v>61</v>
      </c>
      <c r="AB3282" t="s">
        <v>59</v>
      </c>
      <c r="AC3282" t="s">
        <v>59</v>
      </c>
      <c r="AD3282" t="s">
        <v>73</v>
      </c>
      <c r="AE3282" t="s">
        <v>39224</v>
      </c>
      <c r="AF3282" t="s">
        <v>39228</v>
      </c>
      <c r="AG3282" t="s">
        <v>39229</v>
      </c>
      <c r="AH3282" t="s">
        <v>65</v>
      </c>
      <c r="AI3282" t="s">
        <v>74</v>
      </c>
      <c r="AJ3282" t="s">
        <v>66</v>
      </c>
      <c r="AK3282" t="s">
        <v>59</v>
      </c>
    </row>
    <row r="3283" spans="1:37" ht="15.75" x14ac:dyDescent="0.25">
      <c r="A3283" t="s">
        <v>36</v>
      </c>
      <c r="B3283" t="s">
        <v>39230</v>
      </c>
      <c r="C3283" t="s">
        <v>140</v>
      </c>
      <c r="D3283" t="s">
        <v>788</v>
      </c>
      <c r="E3283" t="s">
        <v>40</v>
      </c>
      <c r="F3283" t="s">
        <v>41</v>
      </c>
      <c r="G3283" t="s">
        <v>439</v>
      </c>
      <c r="H3283" t="s">
        <v>293</v>
      </c>
      <c r="I3283" t="s">
        <v>44</v>
      </c>
      <c r="J3283" t="s">
        <v>206</v>
      </c>
      <c r="K3283" t="s">
        <v>246</v>
      </c>
      <c r="L3283" t="s">
        <v>144</v>
      </c>
      <c r="M3283" t="s">
        <v>39231</v>
      </c>
      <c r="N3283" t="s">
        <v>39232</v>
      </c>
      <c r="O3283" t="s">
        <v>39233</v>
      </c>
      <c r="P3283" t="s">
        <v>39234</v>
      </c>
      <c r="Q3283" s="10">
        <f t="shared" si="51"/>
        <v>46155</v>
      </c>
      <c r="R3283" t="s">
        <v>39235</v>
      </c>
      <c r="S3283" t="s">
        <v>39236</v>
      </c>
      <c r="T3283" t="s">
        <v>39237</v>
      </c>
      <c r="U3283" t="s">
        <v>586</v>
      </c>
      <c r="V3283" t="s">
        <v>332</v>
      </c>
      <c r="W3283" t="s">
        <v>9194</v>
      </c>
      <c r="X3283" t="s">
        <v>58</v>
      </c>
      <c r="Y3283" t="s">
        <v>256</v>
      </c>
      <c r="Z3283" t="s">
        <v>39238</v>
      </c>
      <c r="AA3283" t="s">
        <v>61</v>
      </c>
      <c r="AB3283" t="s">
        <v>59</v>
      </c>
      <c r="AC3283" t="s">
        <v>59</v>
      </c>
      <c r="AD3283" t="s">
        <v>231</v>
      </c>
      <c r="AE3283" t="s">
        <v>39239</v>
      </c>
      <c r="AF3283" t="s">
        <v>39240</v>
      </c>
      <c r="AG3283" t="s">
        <v>39241</v>
      </c>
      <c r="AH3283" t="s">
        <v>65</v>
      </c>
      <c r="AI3283" t="s">
        <v>14934</v>
      </c>
      <c r="AJ3283" t="s">
        <v>3944</v>
      </c>
      <c r="AK3283" t="s">
        <v>234</v>
      </c>
    </row>
    <row r="3284" spans="1:37" ht="15.75" x14ac:dyDescent="0.25">
      <c r="A3284" t="s">
        <v>36</v>
      </c>
      <c r="B3284" t="s">
        <v>39242</v>
      </c>
      <c r="C3284" t="s">
        <v>38</v>
      </c>
      <c r="D3284" t="s">
        <v>39</v>
      </c>
      <c r="E3284" t="s">
        <v>40</v>
      </c>
      <c r="F3284" t="s">
        <v>41</v>
      </c>
      <c r="G3284" t="s">
        <v>345</v>
      </c>
      <c r="H3284" t="s">
        <v>293</v>
      </c>
      <c r="I3284" t="s">
        <v>44</v>
      </c>
      <c r="J3284" t="s">
        <v>206</v>
      </c>
      <c r="K3284" t="s">
        <v>88</v>
      </c>
      <c r="L3284" t="s">
        <v>144</v>
      </c>
      <c r="M3284" t="s">
        <v>10698</v>
      </c>
      <c r="N3284" t="s">
        <v>39243</v>
      </c>
      <c r="O3284" t="s">
        <v>39244</v>
      </c>
      <c r="P3284" t="s">
        <v>39245</v>
      </c>
      <c r="Q3284" s="10">
        <f t="shared" si="51"/>
        <v>46154</v>
      </c>
      <c r="R3284" t="s">
        <v>39246</v>
      </c>
      <c r="S3284" t="s">
        <v>17893</v>
      </c>
      <c r="T3284" t="s">
        <v>18804</v>
      </c>
      <c r="U3284" t="s">
        <v>2697</v>
      </c>
      <c r="V3284" t="s">
        <v>760</v>
      </c>
      <c r="W3284" t="s">
        <v>39247</v>
      </c>
      <c r="X3284" t="s">
        <v>58</v>
      </c>
      <c r="Y3284" t="s">
        <v>214</v>
      </c>
      <c r="Z3284" t="s">
        <v>39248</v>
      </c>
      <c r="AA3284" t="s">
        <v>856</v>
      </c>
      <c r="AB3284" t="s">
        <v>39071</v>
      </c>
      <c r="AC3284" t="s">
        <v>58</v>
      </c>
      <c r="AD3284" t="s">
        <v>240</v>
      </c>
      <c r="AE3284" t="s">
        <v>39249</v>
      </c>
      <c r="AF3284" t="s">
        <v>39250</v>
      </c>
      <c r="AG3284" t="s">
        <v>39251</v>
      </c>
      <c r="AH3284" t="s">
        <v>65</v>
      </c>
      <c r="AI3284" t="s">
        <v>39252</v>
      </c>
      <c r="AJ3284" t="s">
        <v>6417</v>
      </c>
      <c r="AK3284" t="s">
        <v>242</v>
      </c>
    </row>
    <row r="3285" spans="1:37" ht="15.75" x14ac:dyDescent="0.25">
      <c r="A3285" t="s">
        <v>36</v>
      </c>
      <c r="B3285" t="s">
        <v>39253</v>
      </c>
      <c r="C3285" t="s">
        <v>140</v>
      </c>
      <c r="D3285" t="s">
        <v>39</v>
      </c>
      <c r="E3285" t="s">
        <v>40</v>
      </c>
      <c r="F3285" t="s">
        <v>41</v>
      </c>
      <c r="G3285" t="s">
        <v>685</v>
      </c>
      <c r="H3285" t="s">
        <v>293</v>
      </c>
      <c r="I3285" t="s">
        <v>114</v>
      </c>
      <c r="J3285" t="s">
        <v>399</v>
      </c>
      <c r="K3285" t="s">
        <v>246</v>
      </c>
      <c r="L3285" t="s">
        <v>399</v>
      </c>
      <c r="M3285" t="s">
        <v>39254</v>
      </c>
      <c r="N3285" t="s">
        <v>39255</v>
      </c>
      <c r="O3285" t="s">
        <v>39256</v>
      </c>
      <c r="P3285" t="s">
        <v>39257</v>
      </c>
      <c r="Q3285" s="10">
        <f t="shared" si="51"/>
        <v>46154</v>
      </c>
      <c r="R3285" t="s">
        <v>39258</v>
      </c>
      <c r="S3285" t="s">
        <v>39259</v>
      </c>
      <c r="T3285" t="s">
        <v>13010</v>
      </c>
      <c r="U3285" t="s">
        <v>2269</v>
      </c>
      <c r="V3285" t="s">
        <v>4896</v>
      </c>
      <c r="W3285" t="s">
        <v>29330</v>
      </c>
      <c r="X3285" t="s">
        <v>58</v>
      </c>
      <c r="Y3285" t="s">
        <v>214</v>
      </c>
      <c r="Z3285" t="s">
        <v>39260</v>
      </c>
      <c r="AA3285" t="s">
        <v>61</v>
      </c>
      <c r="AB3285" t="s">
        <v>59</v>
      </c>
      <c r="AC3285" t="s">
        <v>59</v>
      </c>
      <c r="AD3285" t="s">
        <v>81</v>
      </c>
      <c r="AE3285" t="s">
        <v>39261</v>
      </c>
      <c r="AF3285" t="s">
        <v>39262</v>
      </c>
      <c r="AG3285" t="s">
        <v>39263</v>
      </c>
      <c r="AH3285" t="s">
        <v>65</v>
      </c>
      <c r="AI3285" t="s">
        <v>1177</v>
      </c>
      <c r="AJ3285" t="s">
        <v>68</v>
      </c>
      <c r="AK3285" t="s">
        <v>79</v>
      </c>
    </row>
    <row r="3286" spans="1:37" ht="15.75" x14ac:dyDescent="0.25">
      <c r="A3286" t="s">
        <v>36</v>
      </c>
      <c r="B3286" t="s">
        <v>39264</v>
      </c>
      <c r="C3286" t="s">
        <v>140</v>
      </c>
      <c r="D3286" t="s">
        <v>39</v>
      </c>
      <c r="E3286" t="s">
        <v>40</v>
      </c>
      <c r="F3286" t="s">
        <v>41</v>
      </c>
      <c r="G3286" t="s">
        <v>375</v>
      </c>
      <c r="H3286" t="s">
        <v>293</v>
      </c>
      <c r="I3286" t="s">
        <v>44</v>
      </c>
      <c r="J3286" t="s">
        <v>206</v>
      </c>
      <c r="K3286" t="s">
        <v>246</v>
      </c>
      <c r="L3286" t="s">
        <v>144</v>
      </c>
      <c r="M3286" t="s">
        <v>10698</v>
      </c>
      <c r="N3286" t="s">
        <v>39265</v>
      </c>
      <c r="O3286" t="s">
        <v>39266</v>
      </c>
      <c r="P3286" t="s">
        <v>39267</v>
      </c>
      <c r="Q3286" s="10">
        <f t="shared" si="51"/>
        <v>46154</v>
      </c>
      <c r="R3286" t="s">
        <v>39268</v>
      </c>
      <c r="S3286" t="s">
        <v>39269</v>
      </c>
      <c r="T3286" t="s">
        <v>23564</v>
      </c>
      <c r="U3286" t="s">
        <v>1770</v>
      </c>
      <c r="V3286" t="s">
        <v>604</v>
      </c>
      <c r="W3286" t="s">
        <v>23565</v>
      </c>
      <c r="X3286" t="s">
        <v>58</v>
      </c>
      <c r="Y3286" t="s">
        <v>256</v>
      </c>
      <c r="Z3286" t="s">
        <v>39270</v>
      </c>
      <c r="AA3286" t="s">
        <v>61</v>
      </c>
      <c r="AB3286" t="s">
        <v>59</v>
      </c>
      <c r="AC3286" t="s">
        <v>59</v>
      </c>
      <c r="AD3286" t="s">
        <v>75</v>
      </c>
      <c r="AE3286" t="s">
        <v>39271</v>
      </c>
      <c r="AF3286" t="s">
        <v>39272</v>
      </c>
      <c r="AG3286" t="s">
        <v>39273</v>
      </c>
      <c r="AH3286" t="s">
        <v>65</v>
      </c>
      <c r="AI3286" t="s">
        <v>69</v>
      </c>
      <c r="AJ3286" t="s">
        <v>66</v>
      </c>
      <c r="AK3286" t="s">
        <v>59</v>
      </c>
    </row>
    <row r="3287" spans="1:37" ht="15.75" x14ac:dyDescent="0.25">
      <c r="A3287" t="s">
        <v>36</v>
      </c>
      <c r="B3287" t="s">
        <v>39274</v>
      </c>
      <c r="C3287" t="s">
        <v>140</v>
      </c>
      <c r="D3287" t="s">
        <v>39</v>
      </c>
      <c r="E3287" t="s">
        <v>40</v>
      </c>
      <c r="F3287" t="s">
        <v>84</v>
      </c>
      <c r="G3287" t="s">
        <v>292</v>
      </c>
      <c r="H3287" t="s">
        <v>293</v>
      </c>
      <c r="I3287" t="s">
        <v>44</v>
      </c>
      <c r="J3287" t="s">
        <v>206</v>
      </c>
      <c r="K3287" t="s">
        <v>143</v>
      </c>
      <c r="L3287" t="s">
        <v>144</v>
      </c>
      <c r="M3287" t="s">
        <v>33334</v>
      </c>
      <c r="N3287" t="s">
        <v>39275</v>
      </c>
      <c r="O3287" t="s">
        <v>39276</v>
      </c>
      <c r="P3287" t="s">
        <v>39277</v>
      </c>
      <c r="Q3287" s="10">
        <f t="shared" si="51"/>
        <v>46155</v>
      </c>
      <c r="R3287" t="s">
        <v>39278</v>
      </c>
      <c r="S3287" t="s">
        <v>39279</v>
      </c>
      <c r="T3287" t="s">
        <v>2159</v>
      </c>
      <c r="U3287" t="s">
        <v>2160</v>
      </c>
      <c r="V3287" t="s">
        <v>56</v>
      </c>
      <c r="W3287" t="s">
        <v>2163</v>
      </c>
      <c r="X3287" t="s">
        <v>58</v>
      </c>
      <c r="Y3287" t="s">
        <v>214</v>
      </c>
      <c r="Z3287" t="s">
        <v>39280</v>
      </c>
      <c r="AA3287" t="s">
        <v>306</v>
      </c>
      <c r="AB3287" t="s">
        <v>59</v>
      </c>
      <c r="AC3287" t="s">
        <v>59</v>
      </c>
      <c r="AD3287" t="s">
        <v>67</v>
      </c>
      <c r="AE3287" t="s">
        <v>39281</v>
      </c>
      <c r="AF3287" t="s">
        <v>39282</v>
      </c>
      <c r="AG3287" t="s">
        <v>39283</v>
      </c>
      <c r="AH3287" t="s">
        <v>107</v>
      </c>
      <c r="AI3287" t="s">
        <v>39284</v>
      </c>
      <c r="AJ3287" t="s">
        <v>66</v>
      </c>
      <c r="AK3287" t="s">
        <v>59</v>
      </c>
    </row>
    <row r="3288" spans="1:37" ht="15.75" x14ac:dyDescent="0.25">
      <c r="A3288" t="s">
        <v>36</v>
      </c>
      <c r="B3288" t="s">
        <v>39285</v>
      </c>
      <c r="C3288" t="s">
        <v>140</v>
      </c>
      <c r="D3288" t="s">
        <v>39</v>
      </c>
      <c r="E3288" t="s">
        <v>40</v>
      </c>
      <c r="F3288" t="s">
        <v>84</v>
      </c>
      <c r="G3288" t="s">
        <v>685</v>
      </c>
      <c r="H3288" t="s">
        <v>293</v>
      </c>
      <c r="I3288" t="s">
        <v>44</v>
      </c>
      <c r="J3288" t="s">
        <v>206</v>
      </c>
      <c r="K3288" t="s">
        <v>143</v>
      </c>
      <c r="L3288" t="s">
        <v>144</v>
      </c>
      <c r="M3288" t="s">
        <v>2496</v>
      </c>
      <c r="N3288" t="s">
        <v>39286</v>
      </c>
      <c r="O3288" t="s">
        <v>39287</v>
      </c>
      <c r="P3288" t="s">
        <v>39288</v>
      </c>
      <c r="Q3288" s="10">
        <f t="shared" si="51"/>
        <v>46155</v>
      </c>
      <c r="R3288" t="s">
        <v>39289</v>
      </c>
      <c r="S3288" t="s">
        <v>39279</v>
      </c>
      <c r="T3288" t="s">
        <v>2159</v>
      </c>
      <c r="U3288" t="s">
        <v>2160</v>
      </c>
      <c r="V3288" t="s">
        <v>332</v>
      </c>
      <c r="W3288" t="s">
        <v>7825</v>
      </c>
      <c r="X3288" t="s">
        <v>58</v>
      </c>
      <c r="Y3288" t="s">
        <v>256</v>
      </c>
      <c r="Z3288" t="s">
        <v>39290</v>
      </c>
      <c r="AA3288" t="s">
        <v>306</v>
      </c>
      <c r="AB3288" t="s">
        <v>59</v>
      </c>
      <c r="AC3288" t="s">
        <v>59</v>
      </c>
      <c r="AD3288" t="s">
        <v>73</v>
      </c>
      <c r="AE3288" t="s">
        <v>39288</v>
      </c>
      <c r="AF3288" t="s">
        <v>39291</v>
      </c>
      <c r="AG3288" t="s">
        <v>39292</v>
      </c>
      <c r="AH3288" t="s">
        <v>65</v>
      </c>
      <c r="AI3288" t="s">
        <v>74</v>
      </c>
      <c r="AJ3288" t="s">
        <v>66</v>
      </c>
      <c r="AK3288" t="s">
        <v>59</v>
      </c>
    </row>
    <row r="3289" spans="1:37" ht="15.75" x14ac:dyDescent="0.25">
      <c r="A3289" t="s">
        <v>36</v>
      </c>
      <c r="B3289" t="s">
        <v>39294</v>
      </c>
      <c r="C3289" t="s">
        <v>38</v>
      </c>
      <c r="D3289" t="s">
        <v>39</v>
      </c>
      <c r="E3289" t="s">
        <v>40</v>
      </c>
      <c r="F3289" t="s">
        <v>41</v>
      </c>
      <c r="G3289" t="s">
        <v>2214</v>
      </c>
      <c r="H3289" t="s">
        <v>43</v>
      </c>
      <c r="I3289" t="s">
        <v>3316</v>
      </c>
      <c r="J3289" t="s">
        <v>206</v>
      </c>
      <c r="K3289" t="s">
        <v>1035</v>
      </c>
      <c r="L3289" t="s">
        <v>144</v>
      </c>
      <c r="M3289" t="s">
        <v>39295</v>
      </c>
      <c r="N3289" t="s">
        <v>39296</v>
      </c>
      <c r="O3289" t="s">
        <v>39297</v>
      </c>
      <c r="P3289" t="s">
        <v>39298</v>
      </c>
      <c r="Q3289" s="10">
        <f t="shared" si="51"/>
        <v>46154</v>
      </c>
      <c r="R3289" t="s">
        <v>39299</v>
      </c>
      <c r="S3289" t="s">
        <v>39300</v>
      </c>
      <c r="T3289" t="s">
        <v>39301</v>
      </c>
      <c r="U3289" t="s">
        <v>33553</v>
      </c>
      <c r="V3289" t="s">
        <v>604</v>
      </c>
      <c r="W3289" t="s">
        <v>33554</v>
      </c>
      <c r="X3289" t="s">
        <v>101</v>
      </c>
      <c r="Y3289" t="s">
        <v>59</v>
      </c>
      <c r="Z3289" t="s">
        <v>39302</v>
      </c>
      <c r="AA3289" t="s">
        <v>61</v>
      </c>
      <c r="AB3289" t="s">
        <v>59</v>
      </c>
      <c r="AC3289" t="s">
        <v>59</v>
      </c>
      <c r="AD3289" t="s">
        <v>75</v>
      </c>
      <c r="AE3289" t="s">
        <v>39303</v>
      </c>
      <c r="AF3289" t="s">
        <v>39304</v>
      </c>
      <c r="AG3289" t="s">
        <v>39305</v>
      </c>
      <c r="AH3289" t="s">
        <v>65</v>
      </c>
      <c r="AI3289" t="s">
        <v>106</v>
      </c>
      <c r="AJ3289" t="s">
        <v>66</v>
      </c>
      <c r="AK3289" t="s">
        <v>59</v>
      </c>
    </row>
    <row r="3290" spans="1:37" ht="15.75" x14ac:dyDescent="0.25">
      <c r="A3290" t="s">
        <v>36</v>
      </c>
      <c r="B3290" t="s">
        <v>39306</v>
      </c>
      <c r="C3290" t="s">
        <v>140</v>
      </c>
      <c r="D3290" t="s">
        <v>39</v>
      </c>
      <c r="E3290" t="s">
        <v>40</v>
      </c>
      <c r="F3290" t="s">
        <v>41</v>
      </c>
      <c r="G3290" t="s">
        <v>773</v>
      </c>
      <c r="H3290" t="s">
        <v>167</v>
      </c>
      <c r="I3290" t="s">
        <v>114</v>
      </c>
      <c r="J3290" t="s">
        <v>206</v>
      </c>
      <c r="K3290" t="s">
        <v>1017</v>
      </c>
      <c r="L3290" t="s">
        <v>144</v>
      </c>
      <c r="M3290" t="s">
        <v>144</v>
      </c>
      <c r="N3290" t="s">
        <v>39307</v>
      </c>
      <c r="O3290" t="s">
        <v>39308</v>
      </c>
      <c r="P3290" t="s">
        <v>39309</v>
      </c>
      <c r="Q3290" s="10">
        <f t="shared" si="51"/>
        <v>46155</v>
      </c>
      <c r="R3290" t="s">
        <v>39310</v>
      </c>
      <c r="S3290" t="s">
        <v>1302</v>
      </c>
      <c r="T3290" t="s">
        <v>1303</v>
      </c>
      <c r="U3290" t="s">
        <v>1304</v>
      </c>
      <c r="V3290" t="s">
        <v>660</v>
      </c>
      <c r="W3290" t="s">
        <v>39311</v>
      </c>
      <c r="X3290" t="s">
        <v>58</v>
      </c>
      <c r="Y3290" t="s">
        <v>214</v>
      </c>
      <c r="Z3290" t="s">
        <v>39312</v>
      </c>
      <c r="AA3290" t="s">
        <v>61</v>
      </c>
      <c r="AB3290" t="s">
        <v>59</v>
      </c>
      <c r="AC3290" t="s">
        <v>59</v>
      </c>
      <c r="AD3290" t="s">
        <v>67</v>
      </c>
      <c r="AE3290" t="s">
        <v>39313</v>
      </c>
      <c r="AF3290" t="s">
        <v>39314</v>
      </c>
      <c r="AG3290" t="s">
        <v>39315</v>
      </c>
      <c r="AH3290" t="s">
        <v>65</v>
      </c>
      <c r="AI3290" t="s">
        <v>110</v>
      </c>
      <c r="AJ3290" t="s">
        <v>66</v>
      </c>
      <c r="AK3290" t="s">
        <v>59</v>
      </c>
    </row>
    <row r="3291" spans="1:37" ht="15.75" x14ac:dyDescent="0.25">
      <c r="A3291" t="s">
        <v>36</v>
      </c>
      <c r="B3291" t="s">
        <v>39316</v>
      </c>
      <c r="C3291" t="s">
        <v>83</v>
      </c>
      <c r="D3291" t="s">
        <v>39</v>
      </c>
      <c r="E3291" t="s">
        <v>40</v>
      </c>
      <c r="F3291" t="s">
        <v>41</v>
      </c>
      <c r="G3291" t="s">
        <v>85</v>
      </c>
      <c r="H3291" t="s">
        <v>86</v>
      </c>
      <c r="I3291" t="s">
        <v>321</v>
      </c>
      <c r="J3291" t="s">
        <v>322</v>
      </c>
      <c r="K3291" t="s">
        <v>143</v>
      </c>
      <c r="L3291" t="s">
        <v>90</v>
      </c>
      <c r="M3291" t="s">
        <v>39317</v>
      </c>
      <c r="N3291" t="s">
        <v>39318</v>
      </c>
      <c r="O3291" t="s">
        <v>39319</v>
      </c>
      <c r="P3291" t="s">
        <v>39320</v>
      </c>
      <c r="Q3291" s="10">
        <f t="shared" si="51"/>
        <v>46154</v>
      </c>
      <c r="R3291" t="s">
        <v>39321</v>
      </c>
      <c r="S3291" t="s">
        <v>39322</v>
      </c>
      <c r="T3291" t="s">
        <v>39323</v>
      </c>
      <c r="U3291" t="s">
        <v>39324</v>
      </c>
      <c r="V3291" t="s">
        <v>604</v>
      </c>
      <c r="W3291" t="s">
        <v>39325</v>
      </c>
      <c r="X3291" t="s">
        <v>58</v>
      </c>
      <c r="Y3291" t="s">
        <v>256</v>
      </c>
      <c r="Z3291" t="s">
        <v>39326</v>
      </c>
      <c r="AA3291" t="s">
        <v>61</v>
      </c>
      <c r="AB3291" t="s">
        <v>59</v>
      </c>
      <c r="AC3291" t="s">
        <v>59</v>
      </c>
      <c r="AD3291" t="s">
        <v>67</v>
      </c>
      <c r="AE3291" t="s">
        <v>39327</v>
      </c>
      <c r="AF3291" t="s">
        <v>38992</v>
      </c>
      <c r="AG3291" t="s">
        <v>39328</v>
      </c>
      <c r="AH3291" t="s">
        <v>65</v>
      </c>
      <c r="AI3291" t="s">
        <v>1309</v>
      </c>
      <c r="AJ3291" t="s">
        <v>77</v>
      </c>
      <c r="AK3291" t="s">
        <v>59</v>
      </c>
    </row>
    <row r="3292" spans="1:37" ht="15.75" x14ac:dyDescent="0.25">
      <c r="A3292" t="s">
        <v>36</v>
      </c>
      <c r="B3292" t="s">
        <v>39329</v>
      </c>
      <c r="C3292" t="s">
        <v>83</v>
      </c>
      <c r="D3292" t="s">
        <v>39</v>
      </c>
      <c r="E3292" t="s">
        <v>40</v>
      </c>
      <c r="F3292" t="s">
        <v>41</v>
      </c>
      <c r="G3292" t="s">
        <v>85</v>
      </c>
      <c r="H3292" t="s">
        <v>86</v>
      </c>
      <c r="I3292" t="s">
        <v>114</v>
      </c>
      <c r="J3292" t="s">
        <v>142</v>
      </c>
      <c r="K3292" t="s">
        <v>246</v>
      </c>
      <c r="L3292" t="s">
        <v>90</v>
      </c>
      <c r="M3292" t="s">
        <v>1070</v>
      </c>
      <c r="N3292" t="s">
        <v>39330</v>
      </c>
      <c r="O3292" t="s">
        <v>39331</v>
      </c>
      <c r="P3292" t="s">
        <v>39332</v>
      </c>
      <c r="Q3292" s="10">
        <f t="shared" si="51"/>
        <v>46154</v>
      </c>
      <c r="R3292" t="s">
        <v>39333</v>
      </c>
      <c r="S3292" t="s">
        <v>3911</v>
      </c>
      <c r="T3292" t="s">
        <v>8813</v>
      </c>
      <c r="U3292" t="s">
        <v>39334</v>
      </c>
      <c r="V3292" t="s">
        <v>332</v>
      </c>
      <c r="W3292" t="s">
        <v>8815</v>
      </c>
      <c r="X3292" t="s">
        <v>58</v>
      </c>
      <c r="Y3292" t="s">
        <v>256</v>
      </c>
      <c r="Z3292" t="s">
        <v>39335</v>
      </c>
      <c r="AA3292" t="s">
        <v>61</v>
      </c>
      <c r="AB3292" t="s">
        <v>59</v>
      </c>
      <c r="AC3292" t="s">
        <v>59</v>
      </c>
      <c r="AD3292" t="s">
        <v>62</v>
      </c>
      <c r="AE3292" t="s">
        <v>39336</v>
      </c>
      <c r="AF3292" t="s">
        <v>39337</v>
      </c>
      <c r="AG3292" t="s">
        <v>39338</v>
      </c>
      <c r="AH3292" t="s">
        <v>65</v>
      </c>
      <c r="AI3292" t="s">
        <v>74</v>
      </c>
      <c r="AJ3292" t="s">
        <v>66</v>
      </c>
      <c r="AK3292" t="s">
        <v>59</v>
      </c>
    </row>
    <row r="3293" spans="1:37" ht="15.75" x14ac:dyDescent="0.25">
      <c r="A3293" t="s">
        <v>36</v>
      </c>
      <c r="B3293" t="s">
        <v>39339</v>
      </c>
      <c r="C3293" t="s">
        <v>83</v>
      </c>
      <c r="D3293" t="s">
        <v>39</v>
      </c>
      <c r="E3293" t="s">
        <v>40</v>
      </c>
      <c r="F3293" t="s">
        <v>41</v>
      </c>
      <c r="G3293" t="s">
        <v>319</v>
      </c>
      <c r="H3293" t="s">
        <v>320</v>
      </c>
      <c r="I3293" t="s">
        <v>87</v>
      </c>
      <c r="J3293" t="s">
        <v>142</v>
      </c>
      <c r="K3293" t="s">
        <v>5745</v>
      </c>
      <c r="L3293" t="s">
        <v>90</v>
      </c>
      <c r="M3293" t="s">
        <v>39340</v>
      </c>
      <c r="N3293" t="s">
        <v>39341</v>
      </c>
      <c r="O3293" t="s">
        <v>39342</v>
      </c>
      <c r="P3293" t="s">
        <v>39343</v>
      </c>
      <c r="Q3293" s="10">
        <f t="shared" si="51"/>
        <v>46155</v>
      </c>
      <c r="R3293" t="s">
        <v>39344</v>
      </c>
      <c r="S3293" t="s">
        <v>39345</v>
      </c>
      <c r="T3293" t="s">
        <v>39346</v>
      </c>
      <c r="U3293" t="s">
        <v>39347</v>
      </c>
      <c r="V3293" t="s">
        <v>760</v>
      </c>
      <c r="W3293" t="s">
        <v>39348</v>
      </c>
      <c r="X3293" t="s">
        <v>58</v>
      </c>
      <c r="Y3293" t="s">
        <v>214</v>
      </c>
      <c r="Z3293" t="s">
        <v>39349</v>
      </c>
      <c r="AA3293" t="s">
        <v>61</v>
      </c>
      <c r="AB3293" t="s">
        <v>59</v>
      </c>
      <c r="AC3293" t="s">
        <v>59</v>
      </c>
      <c r="AD3293" t="s">
        <v>81</v>
      </c>
      <c r="AE3293" t="s">
        <v>39349</v>
      </c>
      <c r="AF3293" t="s">
        <v>39350</v>
      </c>
      <c r="AG3293" t="s">
        <v>39351</v>
      </c>
      <c r="AH3293" t="s">
        <v>65</v>
      </c>
      <c r="AI3293" t="s">
        <v>39352</v>
      </c>
      <c r="AJ3293" t="s">
        <v>746</v>
      </c>
      <c r="AK3293" t="s">
        <v>72</v>
      </c>
    </row>
    <row r="3294" spans="1:37" ht="15.75" x14ac:dyDescent="0.25">
      <c r="A3294" t="s">
        <v>36</v>
      </c>
      <c r="B3294" t="s">
        <v>39353</v>
      </c>
      <c r="C3294" t="s">
        <v>38</v>
      </c>
      <c r="D3294" t="s">
        <v>788</v>
      </c>
      <c r="E3294" t="s">
        <v>40</v>
      </c>
      <c r="F3294" t="s">
        <v>41</v>
      </c>
      <c r="G3294" t="s">
        <v>825</v>
      </c>
      <c r="H3294" t="s">
        <v>43</v>
      </c>
      <c r="I3294" t="s">
        <v>321</v>
      </c>
      <c r="J3294" t="s">
        <v>206</v>
      </c>
      <c r="K3294" t="s">
        <v>989</v>
      </c>
      <c r="L3294" t="s">
        <v>144</v>
      </c>
      <c r="M3294" t="s">
        <v>39354</v>
      </c>
      <c r="N3294" t="s">
        <v>39355</v>
      </c>
      <c r="O3294" t="s">
        <v>39356</v>
      </c>
      <c r="P3294" t="s">
        <v>39357</v>
      </c>
      <c r="Q3294" s="10">
        <f t="shared" si="51"/>
        <v>46154</v>
      </c>
      <c r="R3294" t="s">
        <v>39358</v>
      </c>
      <c r="S3294" t="s">
        <v>39359</v>
      </c>
      <c r="T3294" t="s">
        <v>2316</v>
      </c>
      <c r="U3294" t="s">
        <v>36785</v>
      </c>
      <c r="V3294" t="s">
        <v>760</v>
      </c>
      <c r="W3294" t="s">
        <v>17248</v>
      </c>
      <c r="X3294" t="s">
        <v>58</v>
      </c>
      <c r="Y3294" t="s">
        <v>214</v>
      </c>
      <c r="Z3294" t="s">
        <v>39360</v>
      </c>
      <c r="AA3294" t="s">
        <v>61</v>
      </c>
      <c r="AB3294" t="s">
        <v>59</v>
      </c>
      <c r="AC3294" t="s">
        <v>59</v>
      </c>
      <c r="AD3294" t="s">
        <v>220</v>
      </c>
      <c r="AE3294" t="s">
        <v>39361</v>
      </c>
      <c r="AF3294" t="s">
        <v>39362</v>
      </c>
      <c r="AG3294" t="s">
        <v>39363</v>
      </c>
      <c r="AH3294" t="s">
        <v>65</v>
      </c>
      <c r="AI3294" t="s">
        <v>269</v>
      </c>
      <c r="AJ3294" t="s">
        <v>66</v>
      </c>
      <c r="AK3294" t="s">
        <v>59</v>
      </c>
    </row>
    <row r="3295" spans="1:37" ht="15.75" x14ac:dyDescent="0.25">
      <c r="A3295" t="s">
        <v>36</v>
      </c>
      <c r="B3295" t="s">
        <v>39364</v>
      </c>
      <c r="C3295" t="s">
        <v>38</v>
      </c>
      <c r="D3295" t="s">
        <v>39</v>
      </c>
      <c r="E3295" t="s">
        <v>40</v>
      </c>
      <c r="F3295" t="s">
        <v>112</v>
      </c>
      <c r="G3295" t="s">
        <v>205</v>
      </c>
      <c r="H3295" t="s">
        <v>43</v>
      </c>
      <c r="I3295" t="s">
        <v>294</v>
      </c>
      <c r="J3295" t="s">
        <v>206</v>
      </c>
      <c r="K3295" t="s">
        <v>1227</v>
      </c>
      <c r="L3295" t="s">
        <v>144</v>
      </c>
      <c r="M3295" t="s">
        <v>206</v>
      </c>
      <c r="N3295" t="s">
        <v>39365</v>
      </c>
      <c r="O3295" t="s">
        <v>39366</v>
      </c>
      <c r="P3295" t="s">
        <v>39367</v>
      </c>
      <c r="Q3295" s="10">
        <f t="shared" si="51"/>
        <v>46149</v>
      </c>
      <c r="R3295" t="s">
        <v>39368</v>
      </c>
      <c r="S3295" t="s">
        <v>39369</v>
      </c>
      <c r="T3295" t="s">
        <v>17048</v>
      </c>
      <c r="U3295" t="s">
        <v>39370</v>
      </c>
      <c r="V3295" t="s">
        <v>18259</v>
      </c>
      <c r="W3295" t="s">
        <v>18260</v>
      </c>
      <c r="X3295" t="s">
        <v>58</v>
      </c>
      <c r="Y3295" t="s">
        <v>214</v>
      </c>
      <c r="Z3295" t="s">
        <v>39371</v>
      </c>
      <c r="AA3295" t="s">
        <v>61</v>
      </c>
      <c r="AB3295" t="s">
        <v>59</v>
      </c>
      <c r="AC3295" t="s">
        <v>59</v>
      </c>
      <c r="AD3295" t="s">
        <v>78</v>
      </c>
      <c r="AE3295" t="s">
        <v>39372</v>
      </c>
      <c r="AF3295" t="s">
        <v>39373</v>
      </c>
      <c r="AG3295" t="s">
        <v>39374</v>
      </c>
      <c r="AH3295" t="s">
        <v>65</v>
      </c>
      <c r="AI3295" t="s">
        <v>39375</v>
      </c>
      <c r="AJ3295" t="s">
        <v>31508</v>
      </c>
      <c r="AK3295" t="s">
        <v>72</v>
      </c>
    </row>
    <row r="3296" spans="1:37" ht="15.75" x14ac:dyDescent="0.25">
      <c r="A3296" t="s">
        <v>36</v>
      </c>
      <c r="B3296" t="s">
        <v>39376</v>
      </c>
      <c r="C3296" t="s">
        <v>140</v>
      </c>
      <c r="D3296" t="s">
        <v>39</v>
      </c>
      <c r="E3296" t="s">
        <v>40</v>
      </c>
      <c r="F3296" t="s">
        <v>84</v>
      </c>
      <c r="G3296" t="s">
        <v>538</v>
      </c>
      <c r="H3296" t="s">
        <v>293</v>
      </c>
      <c r="I3296" t="s">
        <v>44</v>
      </c>
      <c r="J3296" t="s">
        <v>5879</v>
      </c>
      <c r="K3296" t="s">
        <v>246</v>
      </c>
      <c r="L3296" t="s">
        <v>144</v>
      </c>
      <c r="M3296" t="s">
        <v>10698</v>
      </c>
      <c r="N3296" t="s">
        <v>39377</v>
      </c>
      <c r="O3296" t="s">
        <v>39378</v>
      </c>
      <c r="P3296" t="s">
        <v>39379</v>
      </c>
      <c r="Q3296" s="10">
        <f t="shared" si="51"/>
        <v>46154</v>
      </c>
      <c r="R3296" t="s">
        <v>39380</v>
      </c>
      <c r="S3296" t="s">
        <v>39381</v>
      </c>
      <c r="T3296" t="s">
        <v>8019</v>
      </c>
      <c r="U3296" t="s">
        <v>6544</v>
      </c>
      <c r="V3296" t="s">
        <v>39382</v>
      </c>
      <c r="W3296" t="s">
        <v>39383</v>
      </c>
      <c r="X3296" t="s">
        <v>58</v>
      </c>
      <c r="Y3296" t="s">
        <v>214</v>
      </c>
      <c r="Z3296" t="s">
        <v>39384</v>
      </c>
      <c r="AA3296" t="s">
        <v>61</v>
      </c>
      <c r="AB3296" t="s">
        <v>59</v>
      </c>
      <c r="AC3296" t="s">
        <v>59</v>
      </c>
      <c r="AD3296" t="s">
        <v>216</v>
      </c>
      <c r="AE3296" t="s">
        <v>39385</v>
      </c>
      <c r="AF3296" t="s">
        <v>39386</v>
      </c>
      <c r="AG3296" t="s">
        <v>39387</v>
      </c>
      <c r="AH3296" t="s">
        <v>65</v>
      </c>
      <c r="AI3296" t="s">
        <v>74</v>
      </c>
      <c r="AJ3296" t="s">
        <v>66</v>
      </c>
      <c r="AK3296" t="s">
        <v>59</v>
      </c>
    </row>
    <row r="3297" spans="1:37" ht="15.75" x14ac:dyDescent="0.25">
      <c r="A3297" t="s">
        <v>36</v>
      </c>
      <c r="B3297" t="s">
        <v>39388</v>
      </c>
      <c r="C3297" t="s">
        <v>38</v>
      </c>
      <c r="D3297" t="s">
        <v>788</v>
      </c>
      <c r="E3297" t="s">
        <v>40</v>
      </c>
      <c r="F3297" t="s">
        <v>41</v>
      </c>
      <c r="G3297" t="s">
        <v>42</v>
      </c>
      <c r="H3297" t="s">
        <v>43</v>
      </c>
      <c r="I3297" t="s">
        <v>44</v>
      </c>
      <c r="J3297" t="s">
        <v>206</v>
      </c>
      <c r="K3297" t="s">
        <v>1854</v>
      </c>
      <c r="L3297" t="s">
        <v>144</v>
      </c>
      <c r="M3297" t="s">
        <v>8417</v>
      </c>
      <c r="N3297" t="s">
        <v>39389</v>
      </c>
      <c r="O3297" t="s">
        <v>38931</v>
      </c>
      <c r="P3297" t="s">
        <v>39390</v>
      </c>
      <c r="Q3297" s="10">
        <f t="shared" si="51"/>
        <v>46154</v>
      </c>
      <c r="R3297" t="s">
        <v>39391</v>
      </c>
      <c r="S3297" t="s">
        <v>36574</v>
      </c>
      <c r="T3297" t="s">
        <v>15467</v>
      </c>
      <c r="U3297" t="s">
        <v>2697</v>
      </c>
      <c r="V3297" t="s">
        <v>760</v>
      </c>
      <c r="W3297" t="s">
        <v>15468</v>
      </c>
      <c r="X3297" t="s">
        <v>58</v>
      </c>
      <c r="Y3297" t="s">
        <v>214</v>
      </c>
      <c r="Z3297" t="s">
        <v>39392</v>
      </c>
      <c r="AA3297" t="s">
        <v>306</v>
      </c>
      <c r="AB3297" t="s">
        <v>59</v>
      </c>
      <c r="AC3297" t="s">
        <v>59</v>
      </c>
      <c r="AD3297" t="s">
        <v>223</v>
      </c>
      <c r="AE3297" t="s">
        <v>39393</v>
      </c>
      <c r="AF3297" t="s">
        <v>39394</v>
      </c>
      <c r="AG3297" t="s">
        <v>39395</v>
      </c>
      <c r="AH3297" t="s">
        <v>65</v>
      </c>
      <c r="AI3297" t="s">
        <v>74</v>
      </c>
      <c r="AJ3297" t="s">
        <v>66</v>
      </c>
      <c r="AK3297" t="s">
        <v>59</v>
      </c>
    </row>
    <row r="3298" spans="1:37" ht="15.75" x14ac:dyDescent="0.25">
      <c r="A3298" t="s">
        <v>36</v>
      </c>
      <c r="B3298" t="s">
        <v>39396</v>
      </c>
      <c r="C3298" t="s">
        <v>140</v>
      </c>
      <c r="D3298" t="s">
        <v>39</v>
      </c>
      <c r="E3298" t="s">
        <v>40</v>
      </c>
      <c r="F3298" t="s">
        <v>84</v>
      </c>
      <c r="G3298" t="s">
        <v>292</v>
      </c>
      <c r="H3298" t="s">
        <v>293</v>
      </c>
      <c r="I3298" t="s">
        <v>44</v>
      </c>
      <c r="J3298" t="s">
        <v>206</v>
      </c>
      <c r="K3298" t="s">
        <v>143</v>
      </c>
      <c r="L3298" t="s">
        <v>144</v>
      </c>
      <c r="M3298" t="s">
        <v>9636</v>
      </c>
      <c r="N3298" t="s">
        <v>39397</v>
      </c>
      <c r="O3298" t="s">
        <v>39398</v>
      </c>
      <c r="P3298" t="s">
        <v>39399</v>
      </c>
      <c r="Q3298" s="10">
        <f t="shared" si="51"/>
        <v>46155</v>
      </c>
      <c r="R3298" t="s">
        <v>39400</v>
      </c>
      <c r="S3298" t="s">
        <v>29488</v>
      </c>
      <c r="T3298" t="s">
        <v>29489</v>
      </c>
      <c r="U3298" t="s">
        <v>2160</v>
      </c>
      <c r="V3298" t="s">
        <v>56</v>
      </c>
      <c r="W3298" t="s">
        <v>2161</v>
      </c>
      <c r="X3298" t="s">
        <v>58</v>
      </c>
      <c r="Y3298" t="s">
        <v>214</v>
      </c>
      <c r="Z3298" t="s">
        <v>39401</v>
      </c>
      <c r="AA3298" t="s">
        <v>856</v>
      </c>
      <c r="AB3298" t="s">
        <v>2163</v>
      </c>
      <c r="AC3298" t="s">
        <v>58</v>
      </c>
      <c r="AD3298" t="s">
        <v>80</v>
      </c>
      <c r="AE3298" t="s">
        <v>39402</v>
      </c>
      <c r="AF3298" t="s">
        <v>39403</v>
      </c>
      <c r="AG3298" t="s">
        <v>39404</v>
      </c>
      <c r="AH3298" t="s">
        <v>65</v>
      </c>
      <c r="AI3298" t="s">
        <v>74</v>
      </c>
      <c r="AJ3298" t="s">
        <v>66</v>
      </c>
      <c r="AK3298" t="s">
        <v>59</v>
      </c>
    </row>
    <row r="3299" spans="1:37" ht="15.75" x14ac:dyDescent="0.25">
      <c r="A3299" t="s">
        <v>36</v>
      </c>
      <c r="B3299" t="s">
        <v>39405</v>
      </c>
      <c r="C3299" t="s">
        <v>140</v>
      </c>
      <c r="D3299" t="s">
        <v>39</v>
      </c>
      <c r="E3299" t="s">
        <v>40</v>
      </c>
      <c r="F3299" t="s">
        <v>41</v>
      </c>
      <c r="G3299" t="s">
        <v>375</v>
      </c>
      <c r="H3299" t="s">
        <v>293</v>
      </c>
      <c r="I3299" t="s">
        <v>321</v>
      </c>
      <c r="J3299" t="s">
        <v>206</v>
      </c>
      <c r="K3299" t="s">
        <v>323</v>
      </c>
      <c r="L3299" t="s">
        <v>144</v>
      </c>
      <c r="M3299" t="s">
        <v>39406</v>
      </c>
      <c r="N3299" t="s">
        <v>39407</v>
      </c>
      <c r="O3299" t="s">
        <v>39408</v>
      </c>
      <c r="P3299" t="s">
        <v>39409</v>
      </c>
      <c r="Q3299" s="10">
        <f t="shared" si="51"/>
        <v>46160</v>
      </c>
      <c r="R3299" t="s">
        <v>39410</v>
      </c>
      <c r="S3299" t="s">
        <v>39411</v>
      </c>
      <c r="T3299" t="s">
        <v>39412</v>
      </c>
      <c r="U3299" t="s">
        <v>1770</v>
      </c>
      <c r="V3299" t="s">
        <v>2869</v>
      </c>
      <c r="W3299" t="s">
        <v>17345</v>
      </c>
      <c r="X3299" t="s">
        <v>58</v>
      </c>
      <c r="Y3299" t="s">
        <v>256</v>
      </c>
      <c r="Z3299" t="s">
        <v>39413</v>
      </c>
      <c r="AA3299" t="s">
        <v>61</v>
      </c>
      <c r="AB3299" t="s">
        <v>59</v>
      </c>
      <c r="AC3299" t="s">
        <v>59</v>
      </c>
      <c r="AD3299" t="s">
        <v>81</v>
      </c>
      <c r="AE3299" t="s">
        <v>39414</v>
      </c>
      <c r="AF3299" t="s">
        <v>39415</v>
      </c>
      <c r="AG3299" t="s">
        <v>39416</v>
      </c>
      <c r="AH3299" t="s">
        <v>65</v>
      </c>
      <c r="AI3299" t="s">
        <v>9956</v>
      </c>
      <c r="AJ3299" t="s">
        <v>358</v>
      </c>
      <c r="AK3299" t="s">
        <v>79</v>
      </c>
    </row>
    <row r="3300" spans="1:37" ht="15.75" x14ac:dyDescent="0.25">
      <c r="A3300" t="s">
        <v>36</v>
      </c>
      <c r="B3300" t="s">
        <v>39417</v>
      </c>
      <c r="C3300" t="s">
        <v>140</v>
      </c>
      <c r="D3300" t="s">
        <v>39</v>
      </c>
      <c r="E3300" t="s">
        <v>40</v>
      </c>
      <c r="F3300" t="s">
        <v>41</v>
      </c>
      <c r="G3300" t="s">
        <v>292</v>
      </c>
      <c r="H3300" t="s">
        <v>293</v>
      </c>
      <c r="I3300" t="s">
        <v>3316</v>
      </c>
      <c r="J3300" t="s">
        <v>206</v>
      </c>
      <c r="K3300" t="s">
        <v>323</v>
      </c>
      <c r="L3300" t="s">
        <v>144</v>
      </c>
      <c r="M3300" t="s">
        <v>39418</v>
      </c>
      <c r="N3300" t="s">
        <v>39419</v>
      </c>
      <c r="O3300" t="s">
        <v>39420</v>
      </c>
      <c r="P3300" t="s">
        <v>39421</v>
      </c>
      <c r="Q3300" s="10">
        <f t="shared" si="51"/>
        <v>46160</v>
      </c>
      <c r="R3300" t="s">
        <v>39422</v>
      </c>
      <c r="S3300" t="s">
        <v>39423</v>
      </c>
      <c r="T3300" t="s">
        <v>6543</v>
      </c>
      <c r="U3300" t="s">
        <v>6544</v>
      </c>
      <c r="V3300" t="s">
        <v>760</v>
      </c>
      <c r="W3300" t="s">
        <v>39424</v>
      </c>
      <c r="X3300" t="s">
        <v>101</v>
      </c>
      <c r="Y3300" t="s">
        <v>214</v>
      </c>
      <c r="Z3300" t="s">
        <v>39425</v>
      </c>
      <c r="AA3300" t="s">
        <v>61</v>
      </c>
      <c r="AB3300" t="s">
        <v>59</v>
      </c>
      <c r="AC3300" t="s">
        <v>59</v>
      </c>
      <c r="AD3300" t="s">
        <v>223</v>
      </c>
      <c r="AE3300" t="s">
        <v>39426</v>
      </c>
      <c r="AF3300" t="s">
        <v>39427</v>
      </c>
      <c r="AG3300" t="s">
        <v>39428</v>
      </c>
      <c r="AH3300" t="s">
        <v>65</v>
      </c>
      <c r="AI3300" t="s">
        <v>74</v>
      </c>
      <c r="AJ3300" t="s">
        <v>66</v>
      </c>
      <c r="AK3300" t="s">
        <v>59</v>
      </c>
    </row>
    <row r="3301" spans="1:37" ht="15.75" x14ac:dyDescent="0.25">
      <c r="A3301" t="s">
        <v>36</v>
      </c>
      <c r="B3301" t="s">
        <v>39429</v>
      </c>
      <c r="C3301" t="s">
        <v>83</v>
      </c>
      <c r="D3301" t="s">
        <v>39</v>
      </c>
      <c r="E3301" t="s">
        <v>40</v>
      </c>
      <c r="F3301" t="s">
        <v>41</v>
      </c>
      <c r="G3301" t="s">
        <v>85</v>
      </c>
      <c r="H3301" t="s">
        <v>86</v>
      </c>
      <c r="I3301" t="s">
        <v>321</v>
      </c>
      <c r="J3301" t="s">
        <v>322</v>
      </c>
      <c r="K3301" t="s">
        <v>989</v>
      </c>
      <c r="L3301" t="s">
        <v>90</v>
      </c>
      <c r="M3301" t="s">
        <v>39430</v>
      </c>
      <c r="N3301" t="s">
        <v>39431</v>
      </c>
      <c r="O3301" t="s">
        <v>39432</v>
      </c>
      <c r="P3301" t="s">
        <v>39433</v>
      </c>
      <c r="Q3301" s="10">
        <f t="shared" si="51"/>
        <v>46162</v>
      </c>
      <c r="R3301" t="s">
        <v>39434</v>
      </c>
      <c r="S3301" t="s">
        <v>39435</v>
      </c>
      <c r="T3301" t="s">
        <v>39436</v>
      </c>
      <c r="U3301" t="s">
        <v>39437</v>
      </c>
      <c r="V3301" t="s">
        <v>2869</v>
      </c>
      <c r="W3301" t="s">
        <v>39438</v>
      </c>
      <c r="X3301" t="s">
        <v>58</v>
      </c>
      <c r="Y3301" t="s">
        <v>256</v>
      </c>
      <c r="Z3301" t="s">
        <v>39439</v>
      </c>
      <c r="AA3301" t="s">
        <v>61</v>
      </c>
      <c r="AB3301" t="s">
        <v>59</v>
      </c>
      <c r="AC3301" t="s">
        <v>59</v>
      </c>
      <c r="AD3301" t="s">
        <v>231</v>
      </c>
      <c r="AE3301" t="s">
        <v>39440</v>
      </c>
      <c r="AF3301" t="s">
        <v>39441</v>
      </c>
      <c r="AG3301" t="s">
        <v>39442</v>
      </c>
      <c r="AH3301" t="s">
        <v>65</v>
      </c>
      <c r="AI3301" t="s">
        <v>342</v>
      </c>
      <c r="AJ3301" t="s">
        <v>132</v>
      </c>
      <c r="AK3301" t="s">
        <v>1745</v>
      </c>
    </row>
    <row r="3302" spans="1:37" ht="15.75" x14ac:dyDescent="0.25">
      <c r="A3302" t="s">
        <v>36</v>
      </c>
      <c r="B3302" t="s">
        <v>39443</v>
      </c>
      <c r="C3302" t="s">
        <v>38</v>
      </c>
      <c r="D3302" t="s">
        <v>39</v>
      </c>
      <c r="E3302" t="s">
        <v>40</v>
      </c>
      <c r="F3302" t="s">
        <v>84</v>
      </c>
      <c r="G3302" t="s">
        <v>113</v>
      </c>
      <c r="H3302" t="s">
        <v>43</v>
      </c>
      <c r="I3302" t="s">
        <v>44</v>
      </c>
      <c r="J3302" t="s">
        <v>206</v>
      </c>
      <c r="K3302" t="s">
        <v>1400</v>
      </c>
      <c r="L3302" t="s">
        <v>144</v>
      </c>
      <c r="M3302" t="s">
        <v>39444</v>
      </c>
      <c r="N3302" t="s">
        <v>39445</v>
      </c>
      <c r="O3302" t="s">
        <v>39446</v>
      </c>
      <c r="P3302" t="s">
        <v>39447</v>
      </c>
      <c r="Q3302" s="10">
        <f t="shared" si="51"/>
        <v>46162</v>
      </c>
      <c r="R3302" t="s">
        <v>39448</v>
      </c>
      <c r="S3302" t="s">
        <v>39449</v>
      </c>
      <c r="T3302" t="s">
        <v>39450</v>
      </c>
      <c r="U3302" t="s">
        <v>39451</v>
      </c>
      <c r="V3302" t="s">
        <v>283</v>
      </c>
      <c r="W3302" t="s">
        <v>39452</v>
      </c>
      <c r="X3302" t="s">
        <v>58</v>
      </c>
      <c r="Y3302" t="s">
        <v>214</v>
      </c>
      <c r="Z3302" t="s">
        <v>39453</v>
      </c>
      <c r="AA3302" t="s">
        <v>61</v>
      </c>
      <c r="AB3302" t="s">
        <v>59</v>
      </c>
      <c r="AC3302" t="s">
        <v>59</v>
      </c>
      <c r="AD3302" t="s">
        <v>70</v>
      </c>
      <c r="AE3302" t="s">
        <v>39454</v>
      </c>
      <c r="AF3302" t="s">
        <v>39455</v>
      </c>
      <c r="AG3302" t="s">
        <v>39456</v>
      </c>
      <c r="AH3302" t="s">
        <v>65</v>
      </c>
      <c r="AI3302" t="s">
        <v>1449</v>
      </c>
      <c r="AJ3302" t="s">
        <v>228</v>
      </c>
      <c r="AK3302" t="s">
        <v>79</v>
      </c>
    </row>
    <row r="3303" spans="1:37" ht="15.75" x14ac:dyDescent="0.25">
      <c r="A3303" t="s">
        <v>36</v>
      </c>
      <c r="B3303" t="s">
        <v>39457</v>
      </c>
      <c r="C3303" t="s">
        <v>140</v>
      </c>
      <c r="D3303" t="s">
        <v>39</v>
      </c>
      <c r="E3303" t="s">
        <v>40</v>
      </c>
      <c r="F3303" t="s">
        <v>41</v>
      </c>
      <c r="G3303" t="s">
        <v>468</v>
      </c>
      <c r="H3303" t="s">
        <v>293</v>
      </c>
      <c r="I3303" t="s">
        <v>114</v>
      </c>
      <c r="J3303" t="s">
        <v>206</v>
      </c>
      <c r="K3303" t="s">
        <v>989</v>
      </c>
      <c r="L3303" t="s">
        <v>144</v>
      </c>
      <c r="M3303" t="s">
        <v>144</v>
      </c>
      <c r="N3303" t="s">
        <v>39458</v>
      </c>
      <c r="O3303" t="s">
        <v>39459</v>
      </c>
      <c r="P3303" t="s">
        <v>39460</v>
      </c>
      <c r="Q3303" s="10">
        <f t="shared" si="51"/>
        <v>46161</v>
      </c>
      <c r="R3303" t="s">
        <v>39461</v>
      </c>
      <c r="S3303" t="s">
        <v>11431</v>
      </c>
      <c r="T3303" t="s">
        <v>4156</v>
      </c>
      <c r="U3303" t="s">
        <v>2177</v>
      </c>
      <c r="V3303" t="s">
        <v>2974</v>
      </c>
      <c r="W3303" t="s">
        <v>39462</v>
      </c>
      <c r="X3303" t="s">
        <v>58</v>
      </c>
      <c r="Y3303" t="s">
        <v>214</v>
      </c>
      <c r="Z3303" t="s">
        <v>39463</v>
      </c>
      <c r="AA3303" t="s">
        <v>61</v>
      </c>
      <c r="AB3303" t="s">
        <v>59</v>
      </c>
      <c r="AC3303" t="s">
        <v>59</v>
      </c>
      <c r="AD3303" t="s">
        <v>70</v>
      </c>
      <c r="AE3303" t="s">
        <v>39464</v>
      </c>
      <c r="AF3303" t="s">
        <v>39465</v>
      </c>
      <c r="AG3303" t="s">
        <v>39466</v>
      </c>
      <c r="AH3303" t="s">
        <v>65</v>
      </c>
      <c r="AI3303" t="s">
        <v>956</v>
      </c>
      <c r="AJ3303" t="s">
        <v>420</v>
      </c>
      <c r="AK3303" t="s">
        <v>203</v>
      </c>
    </row>
    <row r="3304" spans="1:37" ht="15.75" x14ac:dyDescent="0.25">
      <c r="A3304" t="s">
        <v>36</v>
      </c>
      <c r="B3304" t="s">
        <v>39467</v>
      </c>
      <c r="C3304" t="s">
        <v>83</v>
      </c>
      <c r="D3304" t="s">
        <v>39</v>
      </c>
      <c r="E3304" t="s">
        <v>40</v>
      </c>
      <c r="F3304" t="s">
        <v>41</v>
      </c>
      <c r="G3304" t="s">
        <v>319</v>
      </c>
      <c r="H3304" t="s">
        <v>320</v>
      </c>
      <c r="I3304" t="s">
        <v>114</v>
      </c>
      <c r="J3304" t="s">
        <v>142</v>
      </c>
      <c r="K3304" t="s">
        <v>3205</v>
      </c>
      <c r="L3304" t="s">
        <v>90</v>
      </c>
      <c r="M3304" t="s">
        <v>1070</v>
      </c>
      <c r="N3304" t="s">
        <v>39468</v>
      </c>
      <c r="O3304" t="s">
        <v>39469</v>
      </c>
      <c r="P3304" t="s">
        <v>39470</v>
      </c>
      <c r="Q3304" s="10">
        <f t="shared" si="51"/>
        <v>46161</v>
      </c>
      <c r="R3304" t="s">
        <v>39471</v>
      </c>
      <c r="S3304" t="s">
        <v>39472</v>
      </c>
      <c r="T3304" t="s">
        <v>2972</v>
      </c>
      <c r="U3304" t="s">
        <v>2973</v>
      </c>
      <c r="V3304" t="s">
        <v>448</v>
      </c>
      <c r="W3304" t="s">
        <v>19964</v>
      </c>
      <c r="X3304" t="s">
        <v>58</v>
      </c>
      <c r="Y3304" t="s">
        <v>59</v>
      </c>
      <c r="Z3304" t="s">
        <v>39473</v>
      </c>
      <c r="AA3304" t="s">
        <v>61</v>
      </c>
      <c r="AB3304" t="s">
        <v>59</v>
      </c>
      <c r="AC3304" t="s">
        <v>59</v>
      </c>
      <c r="AD3304" t="s">
        <v>80</v>
      </c>
      <c r="AE3304" t="s">
        <v>39474</v>
      </c>
      <c r="AF3304" t="s">
        <v>39474</v>
      </c>
      <c r="AG3304" t="s">
        <v>39475</v>
      </c>
      <c r="AH3304" t="s">
        <v>65</v>
      </c>
      <c r="AI3304" t="s">
        <v>66</v>
      </c>
      <c r="AJ3304" t="s">
        <v>66</v>
      </c>
      <c r="AK3304" t="s">
        <v>59</v>
      </c>
    </row>
    <row r="3305" spans="1:37" ht="15.75" x14ac:dyDescent="0.25">
      <c r="A3305" t="s">
        <v>36</v>
      </c>
      <c r="B3305" t="s">
        <v>39476</v>
      </c>
      <c r="C3305" t="s">
        <v>140</v>
      </c>
      <c r="D3305" t="s">
        <v>39</v>
      </c>
      <c r="E3305" t="s">
        <v>40</v>
      </c>
      <c r="F3305" t="s">
        <v>41</v>
      </c>
      <c r="G3305" t="s">
        <v>3161</v>
      </c>
      <c r="H3305" t="s">
        <v>167</v>
      </c>
      <c r="I3305" t="s">
        <v>114</v>
      </c>
      <c r="J3305" t="s">
        <v>206</v>
      </c>
      <c r="K3305" t="s">
        <v>323</v>
      </c>
      <c r="L3305" t="s">
        <v>144</v>
      </c>
      <c r="M3305" t="s">
        <v>144</v>
      </c>
      <c r="N3305" t="s">
        <v>39477</v>
      </c>
      <c r="O3305" t="s">
        <v>39478</v>
      </c>
      <c r="P3305" t="s">
        <v>39479</v>
      </c>
      <c r="Q3305" s="10">
        <f t="shared" si="51"/>
        <v>46161</v>
      </c>
      <c r="R3305" t="s">
        <v>39480</v>
      </c>
      <c r="S3305" t="s">
        <v>23008</v>
      </c>
      <c r="T3305" t="s">
        <v>23009</v>
      </c>
      <c r="U3305" t="s">
        <v>1770</v>
      </c>
      <c r="V3305" t="s">
        <v>332</v>
      </c>
      <c r="W3305" t="s">
        <v>23010</v>
      </c>
      <c r="X3305" t="s">
        <v>58</v>
      </c>
      <c r="Y3305" t="s">
        <v>59</v>
      </c>
      <c r="Z3305" t="s">
        <v>39481</v>
      </c>
      <c r="AA3305" t="s">
        <v>61</v>
      </c>
      <c r="AB3305" t="s">
        <v>59</v>
      </c>
      <c r="AC3305" t="s">
        <v>59</v>
      </c>
      <c r="AD3305" t="s">
        <v>70</v>
      </c>
      <c r="AE3305" t="s">
        <v>39482</v>
      </c>
      <c r="AF3305" t="s">
        <v>39483</v>
      </c>
      <c r="AG3305" t="s">
        <v>39484</v>
      </c>
      <c r="AH3305" t="s">
        <v>65</v>
      </c>
      <c r="AI3305" t="s">
        <v>2065</v>
      </c>
      <c r="AJ3305" t="s">
        <v>190</v>
      </c>
      <c r="AK3305" t="s">
        <v>72</v>
      </c>
    </row>
    <row r="3306" spans="1:37" ht="15.75" x14ac:dyDescent="0.25">
      <c r="A3306" t="s">
        <v>36</v>
      </c>
      <c r="B3306" t="s">
        <v>39485</v>
      </c>
      <c r="C3306" t="s">
        <v>140</v>
      </c>
      <c r="D3306" t="s">
        <v>39</v>
      </c>
      <c r="E3306" t="s">
        <v>40</v>
      </c>
      <c r="F3306" t="s">
        <v>41</v>
      </c>
      <c r="G3306" t="s">
        <v>538</v>
      </c>
      <c r="H3306" t="s">
        <v>293</v>
      </c>
      <c r="I3306" t="s">
        <v>44</v>
      </c>
      <c r="J3306" t="s">
        <v>206</v>
      </c>
      <c r="K3306" t="s">
        <v>274</v>
      </c>
      <c r="L3306" t="s">
        <v>144</v>
      </c>
      <c r="M3306" t="s">
        <v>15422</v>
      </c>
      <c r="N3306" t="s">
        <v>39486</v>
      </c>
      <c r="O3306" t="s">
        <v>36001</v>
      </c>
      <c r="P3306" t="s">
        <v>39487</v>
      </c>
      <c r="Q3306" s="10">
        <f t="shared" si="51"/>
        <v>46161</v>
      </c>
      <c r="R3306" t="s">
        <v>39488</v>
      </c>
      <c r="S3306" t="s">
        <v>1813</v>
      </c>
      <c r="T3306" t="s">
        <v>39489</v>
      </c>
      <c r="U3306" t="s">
        <v>3290</v>
      </c>
      <c r="V3306" t="s">
        <v>39490</v>
      </c>
      <c r="W3306" t="s">
        <v>39491</v>
      </c>
      <c r="X3306" t="s">
        <v>58</v>
      </c>
      <c r="Y3306" t="s">
        <v>1063</v>
      </c>
      <c r="Z3306" t="s">
        <v>39492</v>
      </c>
      <c r="AA3306" t="s">
        <v>61</v>
      </c>
      <c r="AB3306" t="s">
        <v>59</v>
      </c>
      <c r="AC3306" t="s">
        <v>59</v>
      </c>
      <c r="AD3306" t="s">
        <v>1067</v>
      </c>
      <c r="AE3306" t="s">
        <v>39493</v>
      </c>
      <c r="AF3306" t="s">
        <v>39494</v>
      </c>
      <c r="AG3306" t="s">
        <v>39495</v>
      </c>
      <c r="AH3306" t="s">
        <v>65</v>
      </c>
      <c r="AI3306" t="s">
        <v>74</v>
      </c>
      <c r="AJ3306" t="s">
        <v>66</v>
      </c>
      <c r="AK3306" t="s">
        <v>59</v>
      </c>
    </row>
    <row r="3307" spans="1:37" ht="15.75" x14ac:dyDescent="0.25">
      <c r="A3307" t="s">
        <v>36</v>
      </c>
      <c r="B3307" t="s">
        <v>39496</v>
      </c>
      <c r="C3307" t="s">
        <v>140</v>
      </c>
      <c r="D3307" t="s">
        <v>39</v>
      </c>
      <c r="E3307" t="s">
        <v>40</v>
      </c>
      <c r="F3307" t="s">
        <v>41</v>
      </c>
      <c r="G3307" t="s">
        <v>273</v>
      </c>
      <c r="H3307" t="s">
        <v>167</v>
      </c>
      <c r="I3307" t="s">
        <v>3316</v>
      </c>
      <c r="J3307" t="s">
        <v>206</v>
      </c>
      <c r="K3307" t="s">
        <v>989</v>
      </c>
      <c r="L3307" t="s">
        <v>144</v>
      </c>
      <c r="M3307" t="s">
        <v>39497</v>
      </c>
      <c r="N3307" t="s">
        <v>39498</v>
      </c>
      <c r="O3307" t="s">
        <v>39499</v>
      </c>
      <c r="P3307" t="s">
        <v>39500</v>
      </c>
      <c r="Q3307" s="10">
        <f t="shared" si="51"/>
        <v>46161</v>
      </c>
      <c r="R3307" t="s">
        <v>39501</v>
      </c>
      <c r="S3307" t="s">
        <v>5379</v>
      </c>
      <c r="T3307" t="s">
        <v>2455</v>
      </c>
      <c r="U3307" t="s">
        <v>1304</v>
      </c>
      <c r="V3307" t="s">
        <v>99</v>
      </c>
      <c r="W3307" t="s">
        <v>15381</v>
      </c>
      <c r="X3307" t="s">
        <v>101</v>
      </c>
      <c r="Y3307" t="s">
        <v>214</v>
      </c>
      <c r="Z3307" t="s">
        <v>39502</v>
      </c>
      <c r="AA3307" t="s">
        <v>61</v>
      </c>
      <c r="AB3307" t="s">
        <v>59</v>
      </c>
      <c r="AC3307" t="s">
        <v>59</v>
      </c>
      <c r="AD3307" t="s">
        <v>75</v>
      </c>
      <c r="AE3307" t="s">
        <v>39503</v>
      </c>
      <c r="AF3307" t="s">
        <v>39504</v>
      </c>
      <c r="AG3307" t="s">
        <v>39505</v>
      </c>
      <c r="AH3307" t="s">
        <v>65</v>
      </c>
      <c r="AI3307" t="s">
        <v>106</v>
      </c>
      <c r="AJ3307" t="s">
        <v>66</v>
      </c>
      <c r="AK3307" t="s">
        <v>59</v>
      </c>
    </row>
    <row r="3308" spans="1:37" ht="15.75" x14ac:dyDescent="0.25">
      <c r="A3308" t="s">
        <v>36</v>
      </c>
      <c r="B3308" t="s">
        <v>39506</v>
      </c>
      <c r="C3308" t="s">
        <v>140</v>
      </c>
      <c r="D3308" t="s">
        <v>39</v>
      </c>
      <c r="E3308" t="s">
        <v>40</v>
      </c>
      <c r="F3308" t="s">
        <v>84</v>
      </c>
      <c r="G3308" t="s">
        <v>3389</v>
      </c>
      <c r="H3308" t="s">
        <v>167</v>
      </c>
      <c r="I3308" t="s">
        <v>245</v>
      </c>
      <c r="J3308" t="s">
        <v>206</v>
      </c>
      <c r="K3308" t="s">
        <v>143</v>
      </c>
      <c r="L3308" t="s">
        <v>144</v>
      </c>
      <c r="M3308" t="s">
        <v>440</v>
      </c>
      <c r="N3308" t="s">
        <v>39507</v>
      </c>
      <c r="O3308" t="s">
        <v>39508</v>
      </c>
      <c r="P3308" t="s">
        <v>39509</v>
      </c>
      <c r="Q3308" s="10">
        <f t="shared" si="51"/>
        <v>46161</v>
      </c>
      <c r="R3308" t="s">
        <v>39510</v>
      </c>
      <c r="S3308" t="s">
        <v>871</v>
      </c>
      <c r="T3308" t="s">
        <v>12659</v>
      </c>
      <c r="U3308" t="s">
        <v>447</v>
      </c>
      <c r="V3308" t="s">
        <v>660</v>
      </c>
      <c r="W3308" t="s">
        <v>29870</v>
      </c>
      <c r="X3308" t="s">
        <v>101</v>
      </c>
      <c r="Y3308" t="s">
        <v>214</v>
      </c>
      <c r="Z3308" t="s">
        <v>39511</v>
      </c>
      <c r="AA3308" t="s">
        <v>61</v>
      </c>
      <c r="AB3308" t="s">
        <v>59</v>
      </c>
      <c r="AC3308" t="s">
        <v>59</v>
      </c>
      <c r="AD3308" t="s">
        <v>75</v>
      </c>
      <c r="AE3308" t="s">
        <v>39509</v>
      </c>
      <c r="AF3308" t="s">
        <v>39512</v>
      </c>
      <c r="AG3308" t="s">
        <v>39513</v>
      </c>
      <c r="AH3308" t="s">
        <v>65</v>
      </c>
      <c r="AI3308" t="s">
        <v>786</v>
      </c>
      <c r="AJ3308" t="s">
        <v>77</v>
      </c>
      <c r="AK3308" t="s">
        <v>59</v>
      </c>
    </row>
    <row r="3309" spans="1:37" ht="15.75" x14ac:dyDescent="0.25">
      <c r="A3309" t="s">
        <v>36</v>
      </c>
      <c r="B3309" t="s">
        <v>39514</v>
      </c>
      <c r="C3309" t="s">
        <v>83</v>
      </c>
      <c r="D3309" t="s">
        <v>39</v>
      </c>
      <c r="E3309" t="s">
        <v>40</v>
      </c>
      <c r="F3309" t="s">
        <v>41</v>
      </c>
      <c r="G3309" t="s">
        <v>319</v>
      </c>
      <c r="H3309" t="s">
        <v>320</v>
      </c>
      <c r="I3309" t="s">
        <v>321</v>
      </c>
      <c r="J3309" t="s">
        <v>322</v>
      </c>
      <c r="K3309" t="s">
        <v>346</v>
      </c>
      <c r="L3309" t="s">
        <v>90</v>
      </c>
      <c r="M3309" t="s">
        <v>39515</v>
      </c>
      <c r="N3309" t="s">
        <v>39516</v>
      </c>
      <c r="O3309" t="s">
        <v>39517</v>
      </c>
      <c r="P3309" t="s">
        <v>39518</v>
      </c>
      <c r="Q3309" s="10">
        <f t="shared" si="51"/>
        <v>46161</v>
      </c>
      <c r="R3309" t="s">
        <v>39519</v>
      </c>
      <c r="S3309" t="s">
        <v>39520</v>
      </c>
      <c r="T3309" t="s">
        <v>39521</v>
      </c>
      <c r="U3309" t="s">
        <v>5446</v>
      </c>
      <c r="V3309" t="s">
        <v>381</v>
      </c>
      <c r="W3309" t="s">
        <v>39522</v>
      </c>
      <c r="X3309" t="s">
        <v>58</v>
      </c>
      <c r="Y3309" t="s">
        <v>383</v>
      </c>
      <c r="Z3309" t="s">
        <v>39523</v>
      </c>
      <c r="AA3309" t="s">
        <v>61</v>
      </c>
      <c r="AB3309" t="s">
        <v>59</v>
      </c>
      <c r="AC3309" t="s">
        <v>59</v>
      </c>
      <c r="AD3309" t="s">
        <v>394</v>
      </c>
      <c r="AE3309" t="s">
        <v>39524</v>
      </c>
      <c r="AF3309" t="s">
        <v>39524</v>
      </c>
      <c r="AG3309" t="s">
        <v>39525</v>
      </c>
      <c r="AH3309" t="s">
        <v>65</v>
      </c>
      <c r="AI3309" t="s">
        <v>66</v>
      </c>
      <c r="AJ3309" t="s">
        <v>66</v>
      </c>
      <c r="AK3309" t="s">
        <v>59</v>
      </c>
    </row>
    <row r="3310" spans="1:37" ht="15.75" x14ac:dyDescent="0.25">
      <c r="A3310" t="s">
        <v>36</v>
      </c>
      <c r="B3310" t="s">
        <v>39526</v>
      </c>
      <c r="C3310" t="s">
        <v>38</v>
      </c>
      <c r="D3310" t="s">
        <v>39</v>
      </c>
      <c r="E3310" t="s">
        <v>40</v>
      </c>
      <c r="F3310" t="s">
        <v>84</v>
      </c>
      <c r="G3310" t="s">
        <v>5896</v>
      </c>
      <c r="H3310" t="s">
        <v>167</v>
      </c>
      <c r="I3310" t="s">
        <v>469</v>
      </c>
      <c r="J3310" t="s">
        <v>206</v>
      </c>
      <c r="K3310" t="s">
        <v>143</v>
      </c>
      <c r="L3310" t="s">
        <v>144</v>
      </c>
      <c r="M3310" t="s">
        <v>39527</v>
      </c>
      <c r="N3310" t="s">
        <v>39528</v>
      </c>
      <c r="O3310" t="s">
        <v>39529</v>
      </c>
      <c r="P3310" t="s">
        <v>39530</v>
      </c>
      <c r="Q3310" s="10">
        <f t="shared" si="51"/>
        <v>46161</v>
      </c>
      <c r="R3310" t="s">
        <v>39531</v>
      </c>
      <c r="S3310" t="s">
        <v>871</v>
      </c>
      <c r="T3310" t="s">
        <v>39532</v>
      </c>
      <c r="U3310" t="s">
        <v>39533</v>
      </c>
      <c r="V3310" t="s">
        <v>56</v>
      </c>
      <c r="W3310" t="s">
        <v>39534</v>
      </c>
      <c r="X3310" t="s">
        <v>58</v>
      </c>
      <c r="Y3310" t="s">
        <v>214</v>
      </c>
      <c r="Z3310" t="s">
        <v>39535</v>
      </c>
      <c r="AA3310" t="s">
        <v>61</v>
      </c>
      <c r="AB3310" t="s">
        <v>59</v>
      </c>
      <c r="AC3310" t="s">
        <v>59</v>
      </c>
      <c r="AD3310" t="s">
        <v>67</v>
      </c>
      <c r="AE3310" t="s">
        <v>39536</v>
      </c>
      <c r="AF3310" t="s">
        <v>39537</v>
      </c>
      <c r="AG3310" t="s">
        <v>39538</v>
      </c>
      <c r="AH3310" t="s">
        <v>65</v>
      </c>
      <c r="AI3310" t="s">
        <v>269</v>
      </c>
      <c r="AJ3310" t="s">
        <v>66</v>
      </c>
      <c r="AK3310" t="s">
        <v>59</v>
      </c>
    </row>
    <row r="3311" spans="1:37" ht="15.75" x14ac:dyDescent="0.25">
      <c r="A3311" t="s">
        <v>36</v>
      </c>
      <c r="B3311" t="s">
        <v>39539</v>
      </c>
      <c r="C3311" t="s">
        <v>83</v>
      </c>
      <c r="D3311" t="s">
        <v>39</v>
      </c>
      <c r="E3311" t="s">
        <v>40</v>
      </c>
      <c r="F3311" t="s">
        <v>41</v>
      </c>
      <c r="G3311" t="s">
        <v>319</v>
      </c>
      <c r="H3311" t="s">
        <v>320</v>
      </c>
      <c r="I3311" t="s">
        <v>203</v>
      </c>
      <c r="J3311" t="s">
        <v>206</v>
      </c>
      <c r="K3311" t="s">
        <v>1017</v>
      </c>
      <c r="L3311" t="s">
        <v>322</v>
      </c>
      <c r="M3311" t="s">
        <v>39540</v>
      </c>
      <c r="N3311" t="s">
        <v>39541</v>
      </c>
      <c r="O3311" t="s">
        <v>39542</v>
      </c>
      <c r="P3311" t="s">
        <v>39543</v>
      </c>
      <c r="Q3311" s="10">
        <f t="shared" si="51"/>
        <v>46162</v>
      </c>
      <c r="R3311" t="s">
        <v>39544</v>
      </c>
      <c r="S3311" t="s">
        <v>39545</v>
      </c>
      <c r="T3311" t="s">
        <v>1831</v>
      </c>
      <c r="U3311" t="s">
        <v>1832</v>
      </c>
      <c r="V3311" t="s">
        <v>604</v>
      </c>
      <c r="W3311" t="s">
        <v>1833</v>
      </c>
      <c r="X3311" t="s">
        <v>101</v>
      </c>
      <c r="Y3311" t="s">
        <v>256</v>
      </c>
      <c r="Z3311" t="s">
        <v>39546</v>
      </c>
      <c r="AA3311" t="s">
        <v>306</v>
      </c>
      <c r="AB3311" t="s">
        <v>59</v>
      </c>
      <c r="AC3311" t="s">
        <v>59</v>
      </c>
      <c r="AD3311" t="s">
        <v>80</v>
      </c>
      <c r="AE3311" t="s">
        <v>39547</v>
      </c>
      <c r="AF3311" t="s">
        <v>39547</v>
      </c>
      <c r="AG3311" t="s">
        <v>39548</v>
      </c>
      <c r="AH3311" t="s">
        <v>65</v>
      </c>
      <c r="AI3311" t="s">
        <v>66</v>
      </c>
      <c r="AJ3311" t="s">
        <v>66</v>
      </c>
      <c r="AK3311" t="s">
        <v>59</v>
      </c>
    </row>
    <row r="3312" spans="1:37" ht="15.75" x14ac:dyDescent="0.25">
      <c r="A3312" t="s">
        <v>36</v>
      </c>
      <c r="B3312" t="s">
        <v>39549</v>
      </c>
      <c r="C3312" t="s">
        <v>38</v>
      </c>
      <c r="D3312" t="s">
        <v>39</v>
      </c>
      <c r="E3312" t="s">
        <v>40</v>
      </c>
      <c r="F3312" t="s">
        <v>41</v>
      </c>
      <c r="G3312" t="s">
        <v>439</v>
      </c>
      <c r="H3312" t="s">
        <v>293</v>
      </c>
      <c r="I3312" t="s">
        <v>87</v>
      </c>
      <c r="J3312" t="s">
        <v>206</v>
      </c>
      <c r="K3312" t="s">
        <v>1101</v>
      </c>
      <c r="L3312" t="s">
        <v>144</v>
      </c>
      <c r="M3312" t="s">
        <v>39550</v>
      </c>
      <c r="N3312" t="s">
        <v>39551</v>
      </c>
      <c r="O3312" t="s">
        <v>39552</v>
      </c>
      <c r="P3312" t="s">
        <v>39553</v>
      </c>
      <c r="Q3312" s="10">
        <f t="shared" si="51"/>
        <v>46162</v>
      </c>
      <c r="R3312" t="s">
        <v>39554</v>
      </c>
      <c r="S3312" t="s">
        <v>39555</v>
      </c>
      <c r="T3312" t="s">
        <v>39556</v>
      </c>
      <c r="U3312" t="s">
        <v>39555</v>
      </c>
      <c r="V3312" t="s">
        <v>1040</v>
      </c>
      <c r="W3312" t="s">
        <v>39557</v>
      </c>
      <c r="X3312" t="s">
        <v>58</v>
      </c>
      <c r="Y3312" t="s">
        <v>1042</v>
      </c>
      <c r="Z3312" t="s">
        <v>39558</v>
      </c>
      <c r="AA3312" t="s">
        <v>61</v>
      </c>
      <c r="AB3312" t="s">
        <v>59</v>
      </c>
      <c r="AC3312" t="s">
        <v>59</v>
      </c>
      <c r="AD3312" t="s">
        <v>62</v>
      </c>
      <c r="AE3312" t="s">
        <v>39559</v>
      </c>
      <c r="AF3312" t="s">
        <v>39559</v>
      </c>
      <c r="AG3312" t="s">
        <v>39560</v>
      </c>
      <c r="AH3312" t="s">
        <v>65</v>
      </c>
      <c r="AI3312" t="s">
        <v>66</v>
      </c>
      <c r="AJ3312" t="s">
        <v>66</v>
      </c>
      <c r="AK3312" t="s">
        <v>59</v>
      </c>
    </row>
    <row r="3313" spans="1:37" ht="15.75" x14ac:dyDescent="0.25">
      <c r="A3313" t="s">
        <v>36</v>
      </c>
      <c r="B3313" t="s">
        <v>39561</v>
      </c>
      <c r="C3313" t="s">
        <v>38</v>
      </c>
      <c r="D3313" t="s">
        <v>39</v>
      </c>
      <c r="E3313" t="s">
        <v>40</v>
      </c>
      <c r="F3313" t="s">
        <v>41</v>
      </c>
      <c r="G3313" t="s">
        <v>42</v>
      </c>
      <c r="H3313" t="s">
        <v>43</v>
      </c>
      <c r="I3313" t="s">
        <v>87</v>
      </c>
      <c r="J3313" t="s">
        <v>206</v>
      </c>
      <c r="K3313" t="s">
        <v>46</v>
      </c>
      <c r="L3313" t="s">
        <v>144</v>
      </c>
      <c r="M3313" t="s">
        <v>39562</v>
      </c>
      <c r="N3313" t="s">
        <v>39563</v>
      </c>
      <c r="O3313" t="s">
        <v>35313</v>
      </c>
      <c r="P3313" t="s">
        <v>39564</v>
      </c>
      <c r="Q3313" s="10">
        <f t="shared" si="51"/>
        <v>46162</v>
      </c>
      <c r="R3313" t="s">
        <v>39565</v>
      </c>
      <c r="S3313" t="s">
        <v>39566</v>
      </c>
      <c r="T3313" t="s">
        <v>39556</v>
      </c>
      <c r="U3313" t="s">
        <v>39555</v>
      </c>
      <c r="V3313" t="s">
        <v>1040</v>
      </c>
      <c r="W3313" t="s">
        <v>39567</v>
      </c>
      <c r="X3313" t="s">
        <v>58</v>
      </c>
      <c r="Y3313" t="s">
        <v>1042</v>
      </c>
      <c r="Z3313" t="s">
        <v>39568</v>
      </c>
      <c r="AA3313" t="s">
        <v>61</v>
      </c>
      <c r="AB3313" t="s">
        <v>59</v>
      </c>
      <c r="AC3313" t="s">
        <v>59</v>
      </c>
      <c r="AD3313" t="s">
        <v>1050</v>
      </c>
      <c r="AE3313" t="s">
        <v>39569</v>
      </c>
      <c r="AF3313" t="s">
        <v>39568</v>
      </c>
      <c r="AG3313" t="s">
        <v>39570</v>
      </c>
      <c r="AH3313" t="s">
        <v>65</v>
      </c>
      <c r="AI3313" t="s">
        <v>25455</v>
      </c>
      <c r="AJ3313" t="s">
        <v>1008</v>
      </c>
      <c r="AK3313" t="s">
        <v>1051</v>
      </c>
    </row>
    <row r="3314" spans="1:37" ht="15.75" x14ac:dyDescent="0.25">
      <c r="A3314" t="s">
        <v>36</v>
      </c>
      <c r="B3314" t="s">
        <v>39571</v>
      </c>
      <c r="C3314" t="s">
        <v>140</v>
      </c>
      <c r="D3314" t="s">
        <v>39</v>
      </c>
      <c r="E3314" t="s">
        <v>40</v>
      </c>
      <c r="F3314" t="s">
        <v>41</v>
      </c>
      <c r="G3314" t="s">
        <v>292</v>
      </c>
      <c r="H3314" t="s">
        <v>293</v>
      </c>
      <c r="I3314" t="s">
        <v>44</v>
      </c>
      <c r="J3314" t="s">
        <v>206</v>
      </c>
      <c r="K3314" t="s">
        <v>1854</v>
      </c>
      <c r="L3314" t="s">
        <v>144</v>
      </c>
      <c r="M3314" t="s">
        <v>39572</v>
      </c>
      <c r="N3314" t="s">
        <v>39573</v>
      </c>
      <c r="O3314" t="s">
        <v>39574</v>
      </c>
      <c r="P3314" t="s">
        <v>39575</v>
      </c>
      <c r="Q3314" s="10">
        <f t="shared" si="51"/>
        <v>46161</v>
      </c>
      <c r="R3314" t="s">
        <v>39576</v>
      </c>
      <c r="S3314" t="s">
        <v>33456</v>
      </c>
      <c r="T3314" t="s">
        <v>4304</v>
      </c>
      <c r="U3314" t="s">
        <v>12754</v>
      </c>
      <c r="V3314" t="s">
        <v>99</v>
      </c>
      <c r="W3314" t="s">
        <v>4306</v>
      </c>
      <c r="X3314" t="s">
        <v>58</v>
      </c>
      <c r="Y3314" t="s">
        <v>214</v>
      </c>
      <c r="Z3314" t="s">
        <v>39577</v>
      </c>
      <c r="AA3314" t="s">
        <v>61</v>
      </c>
      <c r="AB3314" t="s">
        <v>59</v>
      </c>
      <c r="AC3314" t="s">
        <v>59</v>
      </c>
      <c r="AD3314" t="s">
        <v>161</v>
      </c>
      <c r="AE3314" t="s">
        <v>39578</v>
      </c>
      <c r="AF3314" t="s">
        <v>39577</v>
      </c>
      <c r="AG3314" t="s">
        <v>39579</v>
      </c>
      <c r="AH3314" t="s">
        <v>65</v>
      </c>
      <c r="AI3314" t="s">
        <v>12428</v>
      </c>
      <c r="AJ3314" t="s">
        <v>4835</v>
      </c>
      <c r="AK3314" t="s">
        <v>163</v>
      </c>
    </row>
    <row r="3315" spans="1:37" ht="15.75" x14ac:dyDescent="0.25">
      <c r="A3315" t="s">
        <v>36</v>
      </c>
      <c r="B3315" t="s">
        <v>39580</v>
      </c>
      <c r="C3315" t="s">
        <v>83</v>
      </c>
      <c r="D3315" t="s">
        <v>39</v>
      </c>
      <c r="E3315" t="s">
        <v>40</v>
      </c>
      <c r="F3315" t="s">
        <v>41</v>
      </c>
      <c r="G3315" t="s">
        <v>319</v>
      </c>
      <c r="H3315" t="s">
        <v>320</v>
      </c>
      <c r="I3315" t="s">
        <v>44</v>
      </c>
      <c r="J3315" t="s">
        <v>142</v>
      </c>
      <c r="K3315" t="s">
        <v>1017</v>
      </c>
      <c r="L3315" t="s">
        <v>90</v>
      </c>
      <c r="M3315" t="s">
        <v>39581</v>
      </c>
      <c r="N3315" t="s">
        <v>39582</v>
      </c>
      <c r="O3315" t="s">
        <v>39583</v>
      </c>
      <c r="P3315" t="s">
        <v>39584</v>
      </c>
      <c r="Q3315" s="10">
        <f t="shared" si="51"/>
        <v>46162</v>
      </c>
      <c r="R3315" t="s">
        <v>39585</v>
      </c>
      <c r="S3315" t="s">
        <v>39586</v>
      </c>
      <c r="T3315" t="s">
        <v>1876</v>
      </c>
      <c r="U3315" t="s">
        <v>39587</v>
      </c>
      <c r="V3315" t="s">
        <v>332</v>
      </c>
      <c r="W3315" t="s">
        <v>1878</v>
      </c>
      <c r="X3315" t="s">
        <v>58</v>
      </c>
      <c r="Y3315" t="s">
        <v>256</v>
      </c>
      <c r="Z3315" t="s">
        <v>39588</v>
      </c>
      <c r="AA3315" t="s">
        <v>61</v>
      </c>
      <c r="AB3315" t="s">
        <v>59</v>
      </c>
      <c r="AC3315" t="s">
        <v>59</v>
      </c>
      <c r="AD3315" t="s">
        <v>67</v>
      </c>
      <c r="AE3315" t="s">
        <v>39589</v>
      </c>
      <c r="AF3315" t="s">
        <v>39590</v>
      </c>
      <c r="AG3315" t="s">
        <v>39591</v>
      </c>
      <c r="AH3315" t="s">
        <v>65</v>
      </c>
      <c r="AI3315" t="s">
        <v>535</v>
      </c>
      <c r="AJ3315" t="s">
        <v>66</v>
      </c>
      <c r="AK3315" t="s">
        <v>59</v>
      </c>
    </row>
    <row r="3316" spans="1:37" ht="15.75" x14ac:dyDescent="0.25">
      <c r="A3316" t="s">
        <v>36</v>
      </c>
      <c r="B3316" t="s">
        <v>39592</v>
      </c>
      <c r="C3316" t="s">
        <v>38</v>
      </c>
      <c r="D3316" t="s">
        <v>39</v>
      </c>
      <c r="E3316" t="s">
        <v>40</v>
      </c>
      <c r="F3316" t="s">
        <v>84</v>
      </c>
      <c r="G3316" t="s">
        <v>205</v>
      </c>
      <c r="H3316" t="s">
        <v>43</v>
      </c>
      <c r="I3316" t="s">
        <v>44</v>
      </c>
      <c r="J3316" t="s">
        <v>206</v>
      </c>
      <c r="K3316" t="s">
        <v>207</v>
      </c>
      <c r="L3316" t="s">
        <v>144</v>
      </c>
      <c r="M3316" t="s">
        <v>7803</v>
      </c>
      <c r="N3316" t="s">
        <v>39593</v>
      </c>
      <c r="O3316" t="s">
        <v>39594</v>
      </c>
      <c r="P3316" t="s">
        <v>39595</v>
      </c>
      <c r="Q3316" s="10">
        <f t="shared" si="51"/>
        <v>46162</v>
      </c>
      <c r="R3316" t="s">
        <v>39596</v>
      </c>
      <c r="S3316" t="s">
        <v>25823</v>
      </c>
      <c r="T3316" t="s">
        <v>25824</v>
      </c>
      <c r="U3316" t="s">
        <v>34910</v>
      </c>
      <c r="V3316" t="s">
        <v>39597</v>
      </c>
      <c r="W3316" t="s">
        <v>18260</v>
      </c>
      <c r="X3316" t="s">
        <v>58</v>
      </c>
      <c r="Y3316" t="s">
        <v>59</v>
      </c>
      <c r="Z3316" t="s">
        <v>39598</v>
      </c>
      <c r="AA3316" t="s">
        <v>61</v>
      </c>
      <c r="AB3316" t="s">
        <v>59</v>
      </c>
      <c r="AC3316" t="s">
        <v>59</v>
      </c>
      <c r="AD3316" t="s">
        <v>62</v>
      </c>
      <c r="AE3316" t="s">
        <v>39599</v>
      </c>
      <c r="AF3316" t="s">
        <v>39599</v>
      </c>
      <c r="AG3316" t="s">
        <v>39600</v>
      </c>
      <c r="AH3316" t="s">
        <v>65</v>
      </c>
      <c r="AI3316" t="s">
        <v>66</v>
      </c>
      <c r="AJ3316" t="s">
        <v>66</v>
      </c>
      <c r="AK3316" t="s">
        <v>59</v>
      </c>
    </row>
    <row r="3317" spans="1:37" ht="15.75" x14ac:dyDescent="0.25">
      <c r="A3317" t="s">
        <v>36</v>
      </c>
      <c r="B3317" t="s">
        <v>39601</v>
      </c>
      <c r="C3317" t="s">
        <v>83</v>
      </c>
      <c r="D3317" t="s">
        <v>39</v>
      </c>
      <c r="E3317" t="s">
        <v>40</v>
      </c>
      <c r="F3317" t="s">
        <v>41</v>
      </c>
      <c r="G3317" t="s">
        <v>319</v>
      </c>
      <c r="H3317" t="s">
        <v>320</v>
      </c>
      <c r="I3317" t="s">
        <v>114</v>
      </c>
      <c r="J3317" t="s">
        <v>142</v>
      </c>
      <c r="K3317" t="s">
        <v>6706</v>
      </c>
      <c r="L3317" t="s">
        <v>90</v>
      </c>
      <c r="M3317" t="s">
        <v>1070</v>
      </c>
      <c r="N3317" t="s">
        <v>39602</v>
      </c>
      <c r="O3317" t="s">
        <v>39603</v>
      </c>
      <c r="P3317" t="s">
        <v>39604</v>
      </c>
      <c r="Q3317" s="10">
        <f t="shared" si="51"/>
        <v>46161</v>
      </c>
      <c r="R3317" t="s">
        <v>39605</v>
      </c>
      <c r="S3317" t="s">
        <v>14842</v>
      </c>
      <c r="T3317" t="s">
        <v>2972</v>
      </c>
      <c r="U3317" t="s">
        <v>2973</v>
      </c>
      <c r="V3317" t="s">
        <v>2974</v>
      </c>
      <c r="W3317" t="s">
        <v>39606</v>
      </c>
      <c r="X3317" t="s">
        <v>58</v>
      </c>
      <c r="Y3317" t="s">
        <v>59</v>
      </c>
      <c r="Z3317" t="s">
        <v>39607</v>
      </c>
      <c r="AA3317" t="s">
        <v>61</v>
      </c>
      <c r="AB3317" t="s">
        <v>59</v>
      </c>
      <c r="AC3317" t="s">
        <v>59</v>
      </c>
      <c r="AD3317" t="s">
        <v>73</v>
      </c>
      <c r="AE3317" t="s">
        <v>39604</v>
      </c>
      <c r="AF3317" t="s">
        <v>39604</v>
      </c>
      <c r="AG3317" t="s">
        <v>39608</v>
      </c>
      <c r="AH3317" t="s">
        <v>65</v>
      </c>
      <c r="AI3317" t="s">
        <v>66</v>
      </c>
      <c r="AJ3317" t="s">
        <v>66</v>
      </c>
      <c r="AK3317" t="s">
        <v>59</v>
      </c>
    </row>
    <row r="3318" spans="1:37" ht="15.75" x14ac:dyDescent="0.25">
      <c r="A3318" t="s">
        <v>36</v>
      </c>
      <c r="B3318" t="s">
        <v>39609</v>
      </c>
      <c r="C3318" t="s">
        <v>38</v>
      </c>
      <c r="D3318" t="s">
        <v>39</v>
      </c>
      <c r="E3318" t="s">
        <v>40</v>
      </c>
      <c r="F3318" t="s">
        <v>41</v>
      </c>
      <c r="G3318" t="s">
        <v>244</v>
      </c>
      <c r="H3318" t="s">
        <v>43</v>
      </c>
      <c r="I3318" t="s">
        <v>294</v>
      </c>
      <c r="J3318" t="s">
        <v>206</v>
      </c>
      <c r="K3318" t="s">
        <v>246</v>
      </c>
      <c r="L3318" t="s">
        <v>144</v>
      </c>
      <c r="M3318" t="s">
        <v>206</v>
      </c>
      <c r="N3318" t="s">
        <v>39610</v>
      </c>
      <c r="O3318" t="s">
        <v>39611</v>
      </c>
      <c r="P3318" t="s">
        <v>39612</v>
      </c>
      <c r="Q3318" s="10">
        <f t="shared" si="51"/>
        <v>46162</v>
      </c>
      <c r="R3318" t="s">
        <v>39613</v>
      </c>
      <c r="S3318" t="s">
        <v>39614</v>
      </c>
      <c r="T3318" t="s">
        <v>5352</v>
      </c>
      <c r="U3318" t="s">
        <v>13878</v>
      </c>
      <c r="V3318" t="s">
        <v>853</v>
      </c>
      <c r="W3318" t="s">
        <v>13879</v>
      </c>
      <c r="X3318" t="s">
        <v>101</v>
      </c>
      <c r="Y3318" t="s">
        <v>256</v>
      </c>
      <c r="Z3318" t="s">
        <v>39615</v>
      </c>
      <c r="AA3318" t="s">
        <v>856</v>
      </c>
      <c r="AB3318" t="s">
        <v>39616</v>
      </c>
      <c r="AC3318" t="s">
        <v>101</v>
      </c>
      <c r="AD3318" t="s">
        <v>226</v>
      </c>
      <c r="AE3318" t="s">
        <v>39617</v>
      </c>
      <c r="AF3318" t="s">
        <v>39617</v>
      </c>
      <c r="AG3318" t="s">
        <v>39618</v>
      </c>
      <c r="AH3318" t="s">
        <v>65</v>
      </c>
      <c r="AI3318" t="s">
        <v>66</v>
      </c>
      <c r="AJ3318" t="s">
        <v>66</v>
      </c>
      <c r="AK3318" t="s">
        <v>59</v>
      </c>
    </row>
    <row r="3319" spans="1:37" ht="15.75" x14ac:dyDescent="0.25">
      <c r="A3319" t="s">
        <v>36</v>
      </c>
      <c r="B3319" t="s">
        <v>39620</v>
      </c>
      <c r="C3319" t="s">
        <v>83</v>
      </c>
      <c r="D3319" t="s">
        <v>39</v>
      </c>
      <c r="E3319" t="s">
        <v>40</v>
      </c>
      <c r="F3319" t="s">
        <v>41</v>
      </c>
      <c r="G3319" t="s">
        <v>85</v>
      </c>
      <c r="H3319" t="s">
        <v>86</v>
      </c>
      <c r="I3319" t="s">
        <v>294</v>
      </c>
      <c r="J3319" t="s">
        <v>142</v>
      </c>
      <c r="K3319" t="s">
        <v>246</v>
      </c>
      <c r="L3319" t="s">
        <v>90</v>
      </c>
      <c r="M3319" t="s">
        <v>39621</v>
      </c>
      <c r="N3319" t="s">
        <v>39622</v>
      </c>
      <c r="O3319" t="s">
        <v>39623</v>
      </c>
      <c r="P3319" t="s">
        <v>39624</v>
      </c>
      <c r="Q3319" s="10">
        <f t="shared" si="51"/>
        <v>46162</v>
      </c>
      <c r="R3319" t="s">
        <v>39625</v>
      </c>
      <c r="S3319" t="s">
        <v>39626</v>
      </c>
      <c r="T3319" t="s">
        <v>39627</v>
      </c>
      <c r="U3319" t="s">
        <v>39628</v>
      </c>
      <c r="V3319" t="s">
        <v>604</v>
      </c>
      <c r="W3319" t="s">
        <v>39629</v>
      </c>
      <c r="X3319" t="s">
        <v>58</v>
      </c>
      <c r="Y3319" t="s">
        <v>256</v>
      </c>
      <c r="Z3319" t="s">
        <v>39630</v>
      </c>
      <c r="AA3319" t="s">
        <v>61</v>
      </c>
      <c r="AB3319" t="s">
        <v>59</v>
      </c>
      <c r="AC3319" t="s">
        <v>59</v>
      </c>
      <c r="AD3319" t="s">
        <v>226</v>
      </c>
      <c r="AE3319" t="s">
        <v>39631</v>
      </c>
      <c r="AF3319" t="s">
        <v>39631</v>
      </c>
      <c r="AG3319" t="s">
        <v>39632</v>
      </c>
      <c r="AH3319" t="s">
        <v>65</v>
      </c>
      <c r="AI3319" t="s">
        <v>66</v>
      </c>
      <c r="AJ3319" t="s">
        <v>66</v>
      </c>
      <c r="AK3319" t="s">
        <v>59</v>
      </c>
    </row>
    <row r="3320" spans="1:37" ht="15.75" x14ac:dyDescent="0.25">
      <c r="A3320" t="s">
        <v>36</v>
      </c>
      <c r="B3320" t="s">
        <v>39633</v>
      </c>
      <c r="C3320" t="s">
        <v>83</v>
      </c>
      <c r="D3320" t="s">
        <v>39</v>
      </c>
      <c r="E3320" t="s">
        <v>40</v>
      </c>
      <c r="F3320" t="s">
        <v>41</v>
      </c>
      <c r="G3320" t="s">
        <v>319</v>
      </c>
      <c r="H3320" t="s">
        <v>320</v>
      </c>
      <c r="I3320" t="s">
        <v>3316</v>
      </c>
      <c r="J3320" t="s">
        <v>142</v>
      </c>
      <c r="K3320" t="s">
        <v>498</v>
      </c>
      <c r="L3320" t="s">
        <v>90</v>
      </c>
      <c r="M3320" t="s">
        <v>39634</v>
      </c>
      <c r="N3320" t="s">
        <v>39635</v>
      </c>
      <c r="O3320" t="s">
        <v>39636</v>
      </c>
      <c r="P3320" t="s">
        <v>39637</v>
      </c>
      <c r="Q3320" s="10">
        <f t="shared" si="51"/>
        <v>46161</v>
      </c>
      <c r="R3320" t="s">
        <v>39638</v>
      </c>
      <c r="S3320" t="s">
        <v>39639</v>
      </c>
      <c r="T3320" t="s">
        <v>39640</v>
      </c>
      <c r="U3320" t="s">
        <v>7720</v>
      </c>
      <c r="V3320" t="s">
        <v>332</v>
      </c>
      <c r="W3320" t="s">
        <v>39641</v>
      </c>
      <c r="X3320" t="s">
        <v>101</v>
      </c>
      <c r="Y3320" t="s">
        <v>256</v>
      </c>
      <c r="Z3320" t="s">
        <v>39642</v>
      </c>
      <c r="AA3320" t="s">
        <v>61</v>
      </c>
      <c r="AB3320" t="s">
        <v>59</v>
      </c>
      <c r="AC3320" t="s">
        <v>59</v>
      </c>
      <c r="AD3320" t="s">
        <v>67</v>
      </c>
      <c r="AE3320" t="s">
        <v>39643</v>
      </c>
      <c r="AF3320" t="s">
        <v>39644</v>
      </c>
      <c r="AG3320" t="s">
        <v>39645</v>
      </c>
      <c r="AH3320" t="s">
        <v>65</v>
      </c>
      <c r="AI3320" t="s">
        <v>110</v>
      </c>
      <c r="AJ3320" t="s">
        <v>66</v>
      </c>
      <c r="AK3320" t="s">
        <v>59</v>
      </c>
    </row>
    <row r="3321" spans="1:37" ht="15.75" x14ac:dyDescent="0.25">
      <c r="A3321" t="s">
        <v>36</v>
      </c>
      <c r="B3321" t="s">
        <v>39646</v>
      </c>
      <c r="C3321" t="s">
        <v>140</v>
      </c>
      <c r="D3321" t="s">
        <v>39</v>
      </c>
      <c r="E3321" t="s">
        <v>40</v>
      </c>
      <c r="F3321" t="s">
        <v>41</v>
      </c>
      <c r="G3321" t="s">
        <v>538</v>
      </c>
      <c r="H3321" t="s">
        <v>293</v>
      </c>
      <c r="I3321" t="s">
        <v>44</v>
      </c>
      <c r="J3321" t="s">
        <v>206</v>
      </c>
      <c r="K3321" t="s">
        <v>143</v>
      </c>
      <c r="L3321" t="s">
        <v>144</v>
      </c>
      <c r="M3321" t="s">
        <v>39647</v>
      </c>
      <c r="N3321" t="s">
        <v>39648</v>
      </c>
      <c r="O3321" t="s">
        <v>39649</v>
      </c>
      <c r="P3321" t="s">
        <v>39650</v>
      </c>
      <c r="Q3321" s="10">
        <f t="shared" si="51"/>
        <v>46161</v>
      </c>
      <c r="R3321" t="s">
        <v>39651</v>
      </c>
      <c r="S3321" t="s">
        <v>22554</v>
      </c>
      <c r="T3321" t="s">
        <v>39652</v>
      </c>
      <c r="U3321" t="s">
        <v>3290</v>
      </c>
      <c r="V3321" t="s">
        <v>39653</v>
      </c>
      <c r="W3321" t="s">
        <v>39654</v>
      </c>
      <c r="X3321" t="s">
        <v>58</v>
      </c>
      <c r="Y3321" t="s">
        <v>1042</v>
      </c>
      <c r="Z3321" t="s">
        <v>39655</v>
      </c>
      <c r="AA3321" t="s">
        <v>61</v>
      </c>
      <c r="AB3321" t="s">
        <v>59</v>
      </c>
      <c r="AC3321" t="s">
        <v>59</v>
      </c>
      <c r="AD3321" t="s">
        <v>75</v>
      </c>
      <c r="AE3321" t="s">
        <v>39656</v>
      </c>
      <c r="AF3321" t="s">
        <v>39657</v>
      </c>
      <c r="AG3321" t="s">
        <v>39658</v>
      </c>
      <c r="AH3321" t="s">
        <v>65</v>
      </c>
      <c r="AI3321" t="s">
        <v>69</v>
      </c>
      <c r="AJ3321" t="s">
        <v>66</v>
      </c>
      <c r="AK3321" t="s">
        <v>59</v>
      </c>
    </row>
    <row r="3322" spans="1:37" ht="15.75" x14ac:dyDescent="0.25">
      <c r="A3322" t="s">
        <v>36</v>
      </c>
      <c r="B3322" t="s">
        <v>39659</v>
      </c>
      <c r="C3322" t="s">
        <v>83</v>
      </c>
      <c r="D3322" t="s">
        <v>39</v>
      </c>
      <c r="E3322" t="s">
        <v>40</v>
      </c>
      <c r="F3322" t="s">
        <v>41</v>
      </c>
      <c r="G3322" t="s">
        <v>85</v>
      </c>
      <c r="H3322" t="s">
        <v>86</v>
      </c>
      <c r="I3322" t="s">
        <v>321</v>
      </c>
      <c r="J3322" t="s">
        <v>322</v>
      </c>
      <c r="K3322" t="s">
        <v>1017</v>
      </c>
      <c r="L3322" t="s">
        <v>90</v>
      </c>
      <c r="M3322" t="s">
        <v>39660</v>
      </c>
      <c r="N3322" t="s">
        <v>39661</v>
      </c>
      <c r="O3322" t="s">
        <v>39662</v>
      </c>
      <c r="P3322" t="s">
        <v>39663</v>
      </c>
      <c r="Q3322" s="10">
        <f t="shared" si="51"/>
        <v>46161</v>
      </c>
      <c r="R3322" t="s">
        <v>39664</v>
      </c>
      <c r="S3322" t="s">
        <v>39665</v>
      </c>
      <c r="T3322" t="s">
        <v>27528</v>
      </c>
      <c r="U3322" t="s">
        <v>27529</v>
      </c>
      <c r="V3322" t="s">
        <v>99</v>
      </c>
      <c r="W3322" t="s">
        <v>27530</v>
      </c>
      <c r="X3322" t="s">
        <v>58</v>
      </c>
      <c r="Y3322" t="s">
        <v>214</v>
      </c>
      <c r="Z3322" t="s">
        <v>39666</v>
      </c>
      <c r="AA3322" t="s">
        <v>61</v>
      </c>
      <c r="AB3322" t="s">
        <v>59</v>
      </c>
      <c r="AC3322" t="s">
        <v>59</v>
      </c>
      <c r="AD3322" t="s">
        <v>80</v>
      </c>
      <c r="AE3322" t="s">
        <v>39667</v>
      </c>
      <c r="AF3322" t="s">
        <v>39667</v>
      </c>
      <c r="AG3322" t="s">
        <v>39668</v>
      </c>
      <c r="AH3322" t="s">
        <v>65</v>
      </c>
      <c r="AI3322" t="s">
        <v>66</v>
      </c>
      <c r="AJ3322" t="s">
        <v>66</v>
      </c>
      <c r="AK3322" t="s">
        <v>59</v>
      </c>
    </row>
    <row r="3323" spans="1:37" ht="15.75" x14ac:dyDescent="0.25">
      <c r="A3323" t="s">
        <v>36</v>
      </c>
      <c r="B3323" t="s">
        <v>39669</v>
      </c>
      <c r="C3323" t="s">
        <v>140</v>
      </c>
      <c r="D3323" t="s">
        <v>39</v>
      </c>
      <c r="E3323" t="s">
        <v>40</v>
      </c>
      <c r="F3323" t="s">
        <v>41</v>
      </c>
      <c r="G3323" t="s">
        <v>6411</v>
      </c>
      <c r="H3323" t="s">
        <v>167</v>
      </c>
      <c r="I3323" t="s">
        <v>3316</v>
      </c>
      <c r="J3323" t="s">
        <v>206</v>
      </c>
      <c r="K3323" t="s">
        <v>323</v>
      </c>
      <c r="L3323" t="s">
        <v>144</v>
      </c>
      <c r="M3323" t="s">
        <v>39670</v>
      </c>
      <c r="N3323" t="s">
        <v>39671</v>
      </c>
      <c r="O3323" t="s">
        <v>39672</v>
      </c>
      <c r="P3323" t="s">
        <v>39673</v>
      </c>
      <c r="Q3323" s="10">
        <f t="shared" si="51"/>
        <v>46161</v>
      </c>
      <c r="R3323" t="s">
        <v>39674</v>
      </c>
      <c r="S3323" t="s">
        <v>39675</v>
      </c>
      <c r="T3323" t="s">
        <v>39676</v>
      </c>
      <c r="U3323" t="s">
        <v>2177</v>
      </c>
      <c r="V3323" t="s">
        <v>99</v>
      </c>
      <c r="W3323" t="s">
        <v>2178</v>
      </c>
      <c r="X3323" t="s">
        <v>101</v>
      </c>
      <c r="Y3323" t="s">
        <v>214</v>
      </c>
      <c r="Z3323" t="s">
        <v>39677</v>
      </c>
      <c r="AA3323" t="s">
        <v>61</v>
      </c>
      <c r="AB3323" t="s">
        <v>59</v>
      </c>
      <c r="AC3323" t="s">
        <v>59</v>
      </c>
      <c r="AD3323" t="s">
        <v>81</v>
      </c>
      <c r="AE3323" t="s">
        <v>39677</v>
      </c>
      <c r="AF3323" t="s">
        <v>39674</v>
      </c>
      <c r="AG3323" t="s">
        <v>39678</v>
      </c>
      <c r="AH3323" t="s">
        <v>65</v>
      </c>
      <c r="AI3323" t="s">
        <v>1368</v>
      </c>
      <c r="AJ3323" t="s">
        <v>196</v>
      </c>
      <c r="AK3323" t="s">
        <v>79</v>
      </c>
    </row>
    <row r="3324" spans="1:37" ht="15.75" x14ac:dyDescent="0.25">
      <c r="A3324" t="s">
        <v>36</v>
      </c>
      <c r="B3324" t="s">
        <v>39679</v>
      </c>
      <c r="C3324" t="s">
        <v>38</v>
      </c>
      <c r="D3324" t="s">
        <v>39</v>
      </c>
      <c r="E3324" t="s">
        <v>40</v>
      </c>
      <c r="F3324" t="s">
        <v>41</v>
      </c>
      <c r="G3324" t="s">
        <v>113</v>
      </c>
      <c r="H3324" t="s">
        <v>43</v>
      </c>
      <c r="I3324" t="s">
        <v>44</v>
      </c>
      <c r="J3324" t="s">
        <v>206</v>
      </c>
      <c r="K3324" t="s">
        <v>6706</v>
      </c>
      <c r="L3324" t="s">
        <v>144</v>
      </c>
      <c r="M3324" t="s">
        <v>39680</v>
      </c>
      <c r="N3324" t="s">
        <v>39681</v>
      </c>
      <c r="O3324" t="s">
        <v>39682</v>
      </c>
      <c r="P3324" t="s">
        <v>39683</v>
      </c>
      <c r="Q3324" s="10">
        <f t="shared" si="51"/>
        <v>46161</v>
      </c>
      <c r="R3324" t="s">
        <v>39684</v>
      </c>
      <c r="S3324" t="s">
        <v>39685</v>
      </c>
      <c r="T3324" t="s">
        <v>39686</v>
      </c>
      <c r="U3324" t="s">
        <v>39687</v>
      </c>
      <c r="V3324" t="s">
        <v>2869</v>
      </c>
      <c r="W3324" t="s">
        <v>23332</v>
      </c>
      <c r="X3324" t="s">
        <v>58</v>
      </c>
      <c r="Y3324" t="s">
        <v>256</v>
      </c>
      <c r="Z3324" t="s">
        <v>39688</v>
      </c>
      <c r="AA3324" t="s">
        <v>306</v>
      </c>
      <c r="AB3324" t="s">
        <v>59</v>
      </c>
      <c r="AC3324" t="s">
        <v>59</v>
      </c>
      <c r="AD3324" t="s">
        <v>62</v>
      </c>
      <c r="AE3324" t="s">
        <v>39689</v>
      </c>
      <c r="AF3324" t="s">
        <v>39690</v>
      </c>
      <c r="AG3324" t="s">
        <v>39691</v>
      </c>
      <c r="AH3324" t="s">
        <v>65</v>
      </c>
      <c r="AI3324" t="s">
        <v>74</v>
      </c>
      <c r="AJ3324" t="s">
        <v>66</v>
      </c>
      <c r="AK3324" t="s">
        <v>59</v>
      </c>
    </row>
    <row r="3325" spans="1:37" ht="15.75" x14ac:dyDescent="0.25">
      <c r="A3325" t="s">
        <v>36</v>
      </c>
      <c r="B3325" t="s">
        <v>39693</v>
      </c>
      <c r="C3325" t="s">
        <v>83</v>
      </c>
      <c r="D3325" t="s">
        <v>39</v>
      </c>
      <c r="E3325" t="s">
        <v>40</v>
      </c>
      <c r="F3325" t="s">
        <v>41</v>
      </c>
      <c r="G3325" t="s">
        <v>85</v>
      </c>
      <c r="H3325" t="s">
        <v>86</v>
      </c>
      <c r="I3325" t="s">
        <v>3316</v>
      </c>
      <c r="J3325" t="s">
        <v>206</v>
      </c>
      <c r="K3325" t="s">
        <v>246</v>
      </c>
      <c r="L3325" t="s">
        <v>90</v>
      </c>
      <c r="M3325" t="s">
        <v>39694</v>
      </c>
      <c r="N3325" t="s">
        <v>39695</v>
      </c>
      <c r="O3325" t="s">
        <v>39696</v>
      </c>
      <c r="P3325" t="s">
        <v>39697</v>
      </c>
      <c r="Q3325" s="10">
        <f t="shared" si="51"/>
        <v>46161</v>
      </c>
      <c r="R3325" t="s">
        <v>39698</v>
      </c>
      <c r="S3325" t="s">
        <v>5379</v>
      </c>
      <c r="T3325" t="s">
        <v>14587</v>
      </c>
      <c r="U3325" t="s">
        <v>14588</v>
      </c>
      <c r="V3325" t="s">
        <v>99</v>
      </c>
      <c r="W3325" t="s">
        <v>35405</v>
      </c>
      <c r="X3325" t="s">
        <v>101</v>
      </c>
      <c r="Y3325" t="s">
        <v>214</v>
      </c>
      <c r="Z3325" t="s">
        <v>39699</v>
      </c>
      <c r="AA3325" t="s">
        <v>61</v>
      </c>
      <c r="AB3325" t="s">
        <v>59</v>
      </c>
      <c r="AC3325" t="s">
        <v>59</v>
      </c>
      <c r="AD3325" t="s">
        <v>226</v>
      </c>
      <c r="AE3325" t="s">
        <v>39700</v>
      </c>
      <c r="AF3325" t="s">
        <v>39700</v>
      </c>
      <c r="AG3325" t="s">
        <v>39701</v>
      </c>
      <c r="AH3325" t="s">
        <v>65</v>
      </c>
      <c r="AI3325" t="s">
        <v>66</v>
      </c>
      <c r="AJ3325" t="s">
        <v>66</v>
      </c>
      <c r="AK3325" t="s">
        <v>59</v>
      </c>
    </row>
    <row r="3326" spans="1:37" ht="15.75" x14ac:dyDescent="0.25">
      <c r="A3326" t="s">
        <v>36</v>
      </c>
      <c r="B3326" t="s">
        <v>39703</v>
      </c>
      <c r="C3326" t="s">
        <v>83</v>
      </c>
      <c r="D3326" t="s">
        <v>39</v>
      </c>
      <c r="E3326" t="s">
        <v>40</v>
      </c>
      <c r="F3326" t="s">
        <v>84</v>
      </c>
      <c r="G3326" t="s">
        <v>319</v>
      </c>
      <c r="H3326" t="s">
        <v>320</v>
      </c>
      <c r="I3326" t="s">
        <v>87</v>
      </c>
      <c r="J3326" t="s">
        <v>142</v>
      </c>
      <c r="K3326" t="s">
        <v>143</v>
      </c>
      <c r="L3326" t="s">
        <v>90</v>
      </c>
      <c r="M3326" t="s">
        <v>39704</v>
      </c>
      <c r="N3326" t="s">
        <v>39705</v>
      </c>
      <c r="O3326" t="s">
        <v>39706</v>
      </c>
      <c r="P3326" t="s">
        <v>39707</v>
      </c>
      <c r="Q3326" s="10">
        <f t="shared" si="51"/>
        <v>46160</v>
      </c>
      <c r="R3326" t="s">
        <v>39708</v>
      </c>
      <c r="S3326" t="s">
        <v>1092</v>
      </c>
      <c r="T3326" t="s">
        <v>1093</v>
      </c>
      <c r="U3326" t="s">
        <v>6221</v>
      </c>
      <c r="V3326" t="s">
        <v>56</v>
      </c>
      <c r="W3326" t="s">
        <v>1095</v>
      </c>
      <c r="X3326" t="s">
        <v>58</v>
      </c>
      <c r="Y3326" t="s">
        <v>214</v>
      </c>
      <c r="Z3326" t="s">
        <v>39709</v>
      </c>
      <c r="AA3326" t="s">
        <v>61</v>
      </c>
      <c r="AB3326" t="s">
        <v>59</v>
      </c>
      <c r="AC3326" t="s">
        <v>59</v>
      </c>
      <c r="AD3326" t="s">
        <v>73</v>
      </c>
      <c r="AE3326" t="s">
        <v>39710</v>
      </c>
      <c r="AF3326" t="s">
        <v>39710</v>
      </c>
      <c r="AG3326" t="s">
        <v>39711</v>
      </c>
      <c r="AH3326" t="s">
        <v>65</v>
      </c>
      <c r="AI3326" t="s">
        <v>66</v>
      </c>
      <c r="AJ3326" t="s">
        <v>66</v>
      </c>
      <c r="AK3326" t="s">
        <v>59</v>
      </c>
    </row>
    <row r="3327" spans="1:37" ht="15.75" x14ac:dyDescent="0.25">
      <c r="A3327" t="s">
        <v>36</v>
      </c>
      <c r="B3327" t="s">
        <v>39712</v>
      </c>
      <c r="C3327" t="s">
        <v>38</v>
      </c>
      <c r="D3327" t="s">
        <v>39</v>
      </c>
      <c r="E3327" t="s">
        <v>40</v>
      </c>
      <c r="F3327" t="s">
        <v>41</v>
      </c>
      <c r="G3327" t="s">
        <v>244</v>
      </c>
      <c r="H3327" t="s">
        <v>43</v>
      </c>
      <c r="I3327" t="s">
        <v>44</v>
      </c>
      <c r="J3327" t="s">
        <v>206</v>
      </c>
      <c r="K3327" t="s">
        <v>143</v>
      </c>
      <c r="L3327" t="s">
        <v>144</v>
      </c>
      <c r="M3327" t="s">
        <v>2983</v>
      </c>
      <c r="N3327" t="s">
        <v>39713</v>
      </c>
      <c r="O3327" t="s">
        <v>39714</v>
      </c>
      <c r="P3327" t="s">
        <v>39715</v>
      </c>
      <c r="Q3327" s="10">
        <f t="shared" si="51"/>
        <v>46162</v>
      </c>
      <c r="R3327" t="s">
        <v>39716</v>
      </c>
      <c r="S3327" t="s">
        <v>39717</v>
      </c>
      <c r="T3327" t="s">
        <v>14742</v>
      </c>
      <c r="U3327" t="s">
        <v>3290</v>
      </c>
      <c r="V3327" t="s">
        <v>760</v>
      </c>
      <c r="W3327" t="s">
        <v>34155</v>
      </c>
      <c r="X3327" t="s">
        <v>58</v>
      </c>
      <c r="Y3327" t="s">
        <v>256</v>
      </c>
      <c r="Z3327" t="s">
        <v>39718</v>
      </c>
      <c r="AA3327" t="s">
        <v>61</v>
      </c>
      <c r="AB3327" t="s">
        <v>59</v>
      </c>
      <c r="AC3327" t="s">
        <v>59</v>
      </c>
      <c r="AD3327" t="s">
        <v>70</v>
      </c>
      <c r="AE3327" t="s">
        <v>39719</v>
      </c>
      <c r="AF3327" t="s">
        <v>39720</v>
      </c>
      <c r="AG3327" t="s">
        <v>39721</v>
      </c>
      <c r="AH3327" t="s">
        <v>65</v>
      </c>
      <c r="AI3327" t="s">
        <v>4637</v>
      </c>
      <c r="AJ3327" t="s">
        <v>421</v>
      </c>
      <c r="AK3327" t="s">
        <v>72</v>
      </c>
    </row>
    <row r="3328" spans="1:37" ht="15.75" x14ac:dyDescent="0.25">
      <c r="A3328" t="s">
        <v>36</v>
      </c>
      <c r="B3328" t="s">
        <v>39722</v>
      </c>
      <c r="C3328" t="s">
        <v>83</v>
      </c>
      <c r="D3328" t="s">
        <v>39</v>
      </c>
      <c r="E3328" t="s">
        <v>40</v>
      </c>
      <c r="F3328" t="s">
        <v>41</v>
      </c>
      <c r="G3328" t="s">
        <v>518</v>
      </c>
      <c r="H3328" t="s">
        <v>86</v>
      </c>
      <c r="I3328" t="s">
        <v>114</v>
      </c>
      <c r="J3328" t="s">
        <v>142</v>
      </c>
      <c r="K3328" t="s">
        <v>1101</v>
      </c>
      <c r="L3328" t="s">
        <v>90</v>
      </c>
      <c r="M3328" t="s">
        <v>1070</v>
      </c>
      <c r="N3328" t="s">
        <v>39723</v>
      </c>
      <c r="O3328" t="s">
        <v>39724</v>
      </c>
      <c r="P3328" t="s">
        <v>39725</v>
      </c>
      <c r="Q3328" s="10">
        <f t="shared" si="51"/>
        <v>46161</v>
      </c>
      <c r="R3328" t="s">
        <v>39726</v>
      </c>
      <c r="S3328" t="s">
        <v>39727</v>
      </c>
      <c r="T3328" t="s">
        <v>2972</v>
      </c>
      <c r="U3328" t="s">
        <v>2973</v>
      </c>
      <c r="V3328" t="s">
        <v>5178</v>
      </c>
      <c r="W3328" t="s">
        <v>21558</v>
      </c>
      <c r="X3328" t="s">
        <v>58</v>
      </c>
      <c r="Y3328" t="s">
        <v>59</v>
      </c>
      <c r="Z3328" t="s">
        <v>39728</v>
      </c>
      <c r="AA3328" t="s">
        <v>61</v>
      </c>
      <c r="AB3328" t="s">
        <v>59</v>
      </c>
      <c r="AC3328" t="s">
        <v>59</v>
      </c>
      <c r="AD3328" t="s">
        <v>62</v>
      </c>
      <c r="AE3328" t="s">
        <v>39729</v>
      </c>
      <c r="AF3328" t="s">
        <v>39730</v>
      </c>
      <c r="AG3328" t="s">
        <v>39731</v>
      </c>
      <c r="AH3328" t="s">
        <v>65</v>
      </c>
      <c r="AI3328" t="s">
        <v>74</v>
      </c>
      <c r="AJ3328" t="s">
        <v>66</v>
      </c>
      <c r="AK3328" t="s">
        <v>59</v>
      </c>
    </row>
    <row r="3329" spans="1:37" ht="15.75" x14ac:dyDescent="0.25">
      <c r="A3329" t="s">
        <v>36</v>
      </c>
      <c r="B3329" t="s">
        <v>39732</v>
      </c>
      <c r="C3329" t="s">
        <v>83</v>
      </c>
      <c r="D3329" t="s">
        <v>39</v>
      </c>
      <c r="E3329" t="s">
        <v>40</v>
      </c>
      <c r="F3329" t="s">
        <v>41</v>
      </c>
      <c r="G3329" t="s">
        <v>85</v>
      </c>
      <c r="H3329" t="s">
        <v>86</v>
      </c>
      <c r="I3329" t="s">
        <v>469</v>
      </c>
      <c r="J3329" t="s">
        <v>142</v>
      </c>
      <c r="K3329" t="s">
        <v>1017</v>
      </c>
      <c r="L3329" t="s">
        <v>90</v>
      </c>
      <c r="M3329" t="s">
        <v>39733</v>
      </c>
      <c r="N3329" t="s">
        <v>39734</v>
      </c>
      <c r="O3329" t="s">
        <v>39735</v>
      </c>
      <c r="P3329" t="s">
        <v>39736</v>
      </c>
      <c r="Q3329" s="10">
        <f t="shared" si="51"/>
        <v>46162</v>
      </c>
      <c r="R3329" t="s">
        <v>39737</v>
      </c>
      <c r="S3329" t="s">
        <v>871</v>
      </c>
      <c r="T3329" t="s">
        <v>36762</v>
      </c>
      <c r="U3329" t="s">
        <v>36763</v>
      </c>
      <c r="V3329" t="s">
        <v>99</v>
      </c>
      <c r="W3329" t="s">
        <v>36764</v>
      </c>
      <c r="X3329" t="s">
        <v>58</v>
      </c>
      <c r="Y3329" t="s">
        <v>214</v>
      </c>
      <c r="Z3329" t="s">
        <v>39738</v>
      </c>
      <c r="AA3329" t="s">
        <v>61</v>
      </c>
      <c r="AB3329" t="s">
        <v>59</v>
      </c>
      <c r="AC3329" t="s">
        <v>59</v>
      </c>
      <c r="AD3329" t="s">
        <v>161</v>
      </c>
      <c r="AE3329" t="s">
        <v>39739</v>
      </c>
      <c r="AF3329" t="s">
        <v>39740</v>
      </c>
      <c r="AG3329" t="s">
        <v>39741</v>
      </c>
      <c r="AH3329" t="s">
        <v>65</v>
      </c>
      <c r="AI3329" t="s">
        <v>39742</v>
      </c>
      <c r="AJ3329" t="s">
        <v>2511</v>
      </c>
      <c r="AK3329" t="s">
        <v>163</v>
      </c>
    </row>
    <row r="3330" spans="1:37" ht="15.75" x14ac:dyDescent="0.25">
      <c r="A3330" t="s">
        <v>36</v>
      </c>
      <c r="B3330" t="s">
        <v>39743</v>
      </c>
      <c r="C3330" t="s">
        <v>38</v>
      </c>
      <c r="D3330" t="s">
        <v>39</v>
      </c>
      <c r="E3330" t="s">
        <v>40</v>
      </c>
      <c r="F3330" t="s">
        <v>84</v>
      </c>
      <c r="G3330" t="s">
        <v>244</v>
      </c>
      <c r="H3330" t="s">
        <v>43</v>
      </c>
      <c r="I3330" t="s">
        <v>87</v>
      </c>
      <c r="J3330" t="s">
        <v>206</v>
      </c>
      <c r="K3330" t="s">
        <v>143</v>
      </c>
      <c r="L3330" t="s">
        <v>144</v>
      </c>
      <c r="M3330" t="s">
        <v>39744</v>
      </c>
      <c r="N3330" t="s">
        <v>39745</v>
      </c>
      <c r="O3330" t="s">
        <v>36306</v>
      </c>
      <c r="P3330" t="s">
        <v>39746</v>
      </c>
      <c r="Q3330" s="10">
        <f t="shared" si="51"/>
        <v>46160</v>
      </c>
      <c r="R3330" t="s">
        <v>39619</v>
      </c>
      <c r="S3330" t="s">
        <v>1092</v>
      </c>
      <c r="T3330" t="s">
        <v>1093</v>
      </c>
      <c r="U3330" t="s">
        <v>6221</v>
      </c>
      <c r="V3330" t="s">
        <v>56</v>
      </c>
      <c r="W3330" t="s">
        <v>1222</v>
      </c>
      <c r="X3330" t="s">
        <v>58</v>
      </c>
      <c r="Y3330" t="s">
        <v>214</v>
      </c>
      <c r="Z3330" t="s">
        <v>35590</v>
      </c>
      <c r="AA3330" t="s">
        <v>61</v>
      </c>
      <c r="AB3330" t="s">
        <v>59</v>
      </c>
      <c r="AC3330" t="s">
        <v>59</v>
      </c>
      <c r="AD3330" t="s">
        <v>359</v>
      </c>
      <c r="AE3330" t="s">
        <v>39747</v>
      </c>
      <c r="AF3330" t="s">
        <v>35590</v>
      </c>
      <c r="AG3330" t="s">
        <v>39748</v>
      </c>
      <c r="AH3330" t="s">
        <v>65</v>
      </c>
      <c r="AI3330" t="s">
        <v>39749</v>
      </c>
      <c r="AJ3330" t="s">
        <v>39750</v>
      </c>
      <c r="AK3330" t="s">
        <v>362</v>
      </c>
    </row>
    <row r="3331" spans="1:37" ht="15.75" x14ac:dyDescent="0.25">
      <c r="A3331" t="s">
        <v>36</v>
      </c>
      <c r="B3331" t="s">
        <v>39751</v>
      </c>
      <c r="C3331" t="s">
        <v>140</v>
      </c>
      <c r="D3331" t="s">
        <v>39</v>
      </c>
      <c r="E3331" t="s">
        <v>40</v>
      </c>
      <c r="F3331" t="s">
        <v>41</v>
      </c>
      <c r="G3331" t="s">
        <v>3161</v>
      </c>
      <c r="H3331" t="s">
        <v>167</v>
      </c>
      <c r="I3331" t="s">
        <v>3316</v>
      </c>
      <c r="J3331" t="s">
        <v>206</v>
      </c>
      <c r="K3331" t="s">
        <v>323</v>
      </c>
      <c r="L3331" t="s">
        <v>144</v>
      </c>
      <c r="M3331" t="s">
        <v>39752</v>
      </c>
      <c r="N3331" t="s">
        <v>39753</v>
      </c>
      <c r="O3331" t="s">
        <v>39754</v>
      </c>
      <c r="P3331" t="s">
        <v>39755</v>
      </c>
      <c r="Q3331" s="10">
        <f t="shared" ref="Q3331:Q3394" si="52">INT(P3331)</f>
        <v>46161</v>
      </c>
      <c r="R3331" t="s">
        <v>39756</v>
      </c>
      <c r="S3331" t="s">
        <v>27402</v>
      </c>
      <c r="T3331" t="s">
        <v>27403</v>
      </c>
      <c r="U3331" t="s">
        <v>1770</v>
      </c>
      <c r="V3331" t="s">
        <v>332</v>
      </c>
      <c r="W3331" t="s">
        <v>27404</v>
      </c>
      <c r="X3331" t="s">
        <v>101</v>
      </c>
      <c r="Y3331" t="s">
        <v>59</v>
      </c>
      <c r="Z3331" t="s">
        <v>39757</v>
      </c>
      <c r="AA3331" t="s">
        <v>61</v>
      </c>
      <c r="AB3331" t="s">
        <v>59</v>
      </c>
      <c r="AC3331" t="s">
        <v>59</v>
      </c>
      <c r="AD3331" t="s">
        <v>73</v>
      </c>
      <c r="AE3331" t="s">
        <v>39758</v>
      </c>
      <c r="AF3331" t="s">
        <v>39758</v>
      </c>
      <c r="AG3331" t="s">
        <v>39759</v>
      </c>
      <c r="AH3331" t="s">
        <v>65</v>
      </c>
      <c r="AI3331" t="s">
        <v>66</v>
      </c>
      <c r="AJ3331" t="s">
        <v>66</v>
      </c>
      <c r="AK3331" t="s">
        <v>59</v>
      </c>
    </row>
    <row r="3332" spans="1:37" ht="15.75" x14ac:dyDescent="0.25">
      <c r="A3332" t="s">
        <v>36</v>
      </c>
      <c r="B3332" t="s">
        <v>39760</v>
      </c>
      <c r="C3332" t="s">
        <v>83</v>
      </c>
      <c r="D3332" t="s">
        <v>39</v>
      </c>
      <c r="E3332" t="s">
        <v>40</v>
      </c>
      <c r="F3332" t="s">
        <v>41</v>
      </c>
      <c r="G3332" t="s">
        <v>319</v>
      </c>
      <c r="H3332" t="s">
        <v>320</v>
      </c>
      <c r="I3332" t="s">
        <v>114</v>
      </c>
      <c r="J3332" t="s">
        <v>142</v>
      </c>
      <c r="K3332" t="s">
        <v>6706</v>
      </c>
      <c r="L3332" t="s">
        <v>90</v>
      </c>
      <c r="M3332" t="s">
        <v>1070</v>
      </c>
      <c r="N3332" t="s">
        <v>39761</v>
      </c>
      <c r="O3332" t="s">
        <v>39762</v>
      </c>
      <c r="P3332" t="s">
        <v>39763</v>
      </c>
      <c r="Q3332" s="10">
        <f t="shared" si="52"/>
        <v>46161</v>
      </c>
      <c r="R3332" t="s">
        <v>39764</v>
      </c>
      <c r="S3332" t="s">
        <v>4081</v>
      </c>
      <c r="T3332" t="s">
        <v>2972</v>
      </c>
      <c r="U3332" t="s">
        <v>2973</v>
      </c>
      <c r="V3332" t="s">
        <v>478</v>
      </c>
      <c r="W3332" t="s">
        <v>35004</v>
      </c>
      <c r="X3332" t="s">
        <v>58</v>
      </c>
      <c r="Y3332" t="s">
        <v>59</v>
      </c>
      <c r="Z3332" t="s">
        <v>39765</v>
      </c>
      <c r="AA3332" t="s">
        <v>61</v>
      </c>
      <c r="AB3332" t="s">
        <v>59</v>
      </c>
      <c r="AC3332" t="s">
        <v>59</v>
      </c>
      <c r="AD3332" t="s">
        <v>81</v>
      </c>
      <c r="AE3332" t="s">
        <v>39766</v>
      </c>
      <c r="AF3332" t="s">
        <v>39767</v>
      </c>
      <c r="AG3332" t="s">
        <v>39768</v>
      </c>
      <c r="AH3332" t="s">
        <v>65</v>
      </c>
      <c r="AI3332" t="s">
        <v>4805</v>
      </c>
      <c r="AJ3332" t="s">
        <v>461</v>
      </c>
      <c r="AK3332" t="s">
        <v>79</v>
      </c>
    </row>
    <row r="3333" spans="1:37" ht="15.75" x14ac:dyDescent="0.25">
      <c r="A3333" t="s">
        <v>36</v>
      </c>
      <c r="B3333" t="s">
        <v>39769</v>
      </c>
      <c r="C3333" t="s">
        <v>83</v>
      </c>
      <c r="D3333" t="s">
        <v>39</v>
      </c>
      <c r="E3333" t="s">
        <v>40</v>
      </c>
      <c r="F3333" t="s">
        <v>41</v>
      </c>
      <c r="G3333" t="s">
        <v>85</v>
      </c>
      <c r="H3333" t="s">
        <v>86</v>
      </c>
      <c r="I3333" t="s">
        <v>245</v>
      </c>
      <c r="J3333" t="s">
        <v>322</v>
      </c>
      <c r="K3333" t="s">
        <v>323</v>
      </c>
      <c r="L3333" t="s">
        <v>90</v>
      </c>
      <c r="M3333" t="s">
        <v>39770</v>
      </c>
      <c r="N3333" t="s">
        <v>39771</v>
      </c>
      <c r="O3333" t="s">
        <v>39772</v>
      </c>
      <c r="P3333" t="s">
        <v>39773</v>
      </c>
      <c r="Q3333" s="10">
        <f t="shared" si="52"/>
        <v>46161</v>
      </c>
      <c r="R3333" t="s">
        <v>39774</v>
      </c>
      <c r="S3333" t="s">
        <v>871</v>
      </c>
      <c r="T3333" t="s">
        <v>28782</v>
      </c>
      <c r="U3333" t="s">
        <v>39775</v>
      </c>
      <c r="V3333" t="s">
        <v>99</v>
      </c>
      <c r="W3333" t="s">
        <v>39776</v>
      </c>
      <c r="X3333" t="s">
        <v>101</v>
      </c>
      <c r="Y3333" t="s">
        <v>214</v>
      </c>
      <c r="Z3333" t="s">
        <v>39777</v>
      </c>
      <c r="AA3333" t="s">
        <v>61</v>
      </c>
      <c r="AB3333" t="s">
        <v>59</v>
      </c>
      <c r="AC3333" t="s">
        <v>59</v>
      </c>
      <c r="AD3333" t="s">
        <v>223</v>
      </c>
      <c r="AE3333" t="s">
        <v>39778</v>
      </c>
      <c r="AF3333" t="s">
        <v>39779</v>
      </c>
      <c r="AG3333" t="s">
        <v>39780</v>
      </c>
      <c r="AH3333" t="s">
        <v>65</v>
      </c>
      <c r="AI3333" t="s">
        <v>2685</v>
      </c>
      <c r="AJ3333" t="s">
        <v>489</v>
      </c>
      <c r="AK3333" t="s">
        <v>59</v>
      </c>
    </row>
    <row r="3334" spans="1:37" ht="15.75" x14ac:dyDescent="0.25">
      <c r="A3334" t="s">
        <v>36</v>
      </c>
      <c r="B3334" t="s">
        <v>39781</v>
      </c>
      <c r="C3334" t="s">
        <v>38</v>
      </c>
      <c r="D3334" t="s">
        <v>39</v>
      </c>
      <c r="E3334" t="s">
        <v>40</v>
      </c>
      <c r="F3334" t="s">
        <v>41</v>
      </c>
      <c r="G3334" t="s">
        <v>789</v>
      </c>
      <c r="H3334" t="s">
        <v>43</v>
      </c>
      <c r="I3334" t="s">
        <v>44</v>
      </c>
      <c r="J3334" t="s">
        <v>206</v>
      </c>
      <c r="K3334" t="s">
        <v>88</v>
      </c>
      <c r="L3334" t="s">
        <v>144</v>
      </c>
      <c r="M3334" t="s">
        <v>15992</v>
      </c>
      <c r="N3334" t="s">
        <v>39782</v>
      </c>
      <c r="O3334" t="s">
        <v>39783</v>
      </c>
      <c r="P3334" t="s">
        <v>39784</v>
      </c>
      <c r="Q3334" s="10">
        <f t="shared" si="52"/>
        <v>46162</v>
      </c>
      <c r="R3334" t="s">
        <v>39785</v>
      </c>
      <c r="S3334" t="s">
        <v>39786</v>
      </c>
      <c r="T3334" t="s">
        <v>9822</v>
      </c>
      <c r="U3334" t="s">
        <v>9823</v>
      </c>
      <c r="V3334" t="s">
        <v>5178</v>
      </c>
      <c r="W3334" t="s">
        <v>32680</v>
      </c>
      <c r="X3334" t="s">
        <v>58</v>
      </c>
      <c r="Y3334" t="s">
        <v>214</v>
      </c>
      <c r="Z3334" t="s">
        <v>39787</v>
      </c>
      <c r="AA3334" t="s">
        <v>61</v>
      </c>
      <c r="AB3334" t="s">
        <v>59</v>
      </c>
      <c r="AC3334" t="s">
        <v>59</v>
      </c>
      <c r="AD3334" t="s">
        <v>62</v>
      </c>
      <c r="AE3334" t="s">
        <v>39788</v>
      </c>
      <c r="AF3334" t="s">
        <v>39789</v>
      </c>
      <c r="AG3334" t="s">
        <v>39790</v>
      </c>
      <c r="AH3334" t="s">
        <v>65</v>
      </c>
      <c r="AI3334" t="s">
        <v>74</v>
      </c>
      <c r="AJ3334" t="s">
        <v>66</v>
      </c>
      <c r="AK3334" t="s">
        <v>59</v>
      </c>
    </row>
    <row r="3335" spans="1:37" ht="15.75" x14ac:dyDescent="0.25">
      <c r="A3335" t="s">
        <v>36</v>
      </c>
      <c r="B3335" t="s">
        <v>39791</v>
      </c>
      <c r="C3335" t="s">
        <v>83</v>
      </c>
      <c r="D3335" t="s">
        <v>39</v>
      </c>
      <c r="E3335" t="s">
        <v>40</v>
      </c>
      <c r="F3335" t="s">
        <v>41</v>
      </c>
      <c r="G3335" t="s">
        <v>319</v>
      </c>
      <c r="H3335" t="s">
        <v>320</v>
      </c>
      <c r="I3335" t="s">
        <v>44</v>
      </c>
      <c r="J3335" t="s">
        <v>142</v>
      </c>
      <c r="K3335" t="s">
        <v>1017</v>
      </c>
      <c r="L3335" t="s">
        <v>90</v>
      </c>
      <c r="M3335" t="s">
        <v>39792</v>
      </c>
      <c r="N3335" t="s">
        <v>39793</v>
      </c>
      <c r="O3335" t="s">
        <v>39794</v>
      </c>
      <c r="P3335" t="s">
        <v>39795</v>
      </c>
      <c r="Q3335" s="10">
        <f t="shared" si="52"/>
        <v>46164</v>
      </c>
      <c r="R3335" t="s">
        <v>39796</v>
      </c>
      <c r="S3335" t="s">
        <v>10304</v>
      </c>
      <c r="T3335" t="s">
        <v>39797</v>
      </c>
      <c r="U3335" t="s">
        <v>14537</v>
      </c>
      <c r="V3335" t="s">
        <v>604</v>
      </c>
      <c r="W3335" t="s">
        <v>14538</v>
      </c>
      <c r="X3335" t="s">
        <v>58</v>
      </c>
      <c r="Y3335" t="s">
        <v>256</v>
      </c>
      <c r="Z3335" t="s">
        <v>39798</v>
      </c>
      <c r="AA3335" t="s">
        <v>61</v>
      </c>
      <c r="AB3335" t="s">
        <v>59</v>
      </c>
      <c r="AC3335" t="s">
        <v>59</v>
      </c>
      <c r="AD3335" t="s">
        <v>231</v>
      </c>
      <c r="AE3335" t="s">
        <v>39799</v>
      </c>
      <c r="AF3335" t="s">
        <v>39800</v>
      </c>
      <c r="AG3335" t="s">
        <v>39801</v>
      </c>
      <c r="AH3335" t="s">
        <v>65</v>
      </c>
      <c r="AI3335" t="s">
        <v>9099</v>
      </c>
      <c r="AJ3335" t="s">
        <v>264</v>
      </c>
      <c r="AK3335" t="s">
        <v>1745</v>
      </c>
    </row>
    <row r="3336" spans="1:37" ht="15.75" x14ac:dyDescent="0.25">
      <c r="A3336" t="s">
        <v>36</v>
      </c>
      <c r="B3336" t="s">
        <v>39802</v>
      </c>
      <c r="C3336" t="s">
        <v>140</v>
      </c>
      <c r="D3336" t="s">
        <v>39</v>
      </c>
      <c r="E3336" t="s">
        <v>40</v>
      </c>
      <c r="F3336" t="s">
        <v>41</v>
      </c>
      <c r="G3336" t="s">
        <v>920</v>
      </c>
      <c r="H3336" t="s">
        <v>293</v>
      </c>
      <c r="I3336" t="s">
        <v>3316</v>
      </c>
      <c r="J3336" t="s">
        <v>206</v>
      </c>
      <c r="K3336" t="s">
        <v>989</v>
      </c>
      <c r="L3336" t="s">
        <v>144</v>
      </c>
      <c r="M3336" t="s">
        <v>39803</v>
      </c>
      <c r="N3336" t="s">
        <v>39804</v>
      </c>
      <c r="O3336" t="s">
        <v>39805</v>
      </c>
      <c r="P3336" t="s">
        <v>39806</v>
      </c>
      <c r="Q3336" s="10">
        <f t="shared" si="52"/>
        <v>46164</v>
      </c>
      <c r="R3336" t="s">
        <v>39807</v>
      </c>
      <c r="S3336" t="s">
        <v>5379</v>
      </c>
      <c r="T3336" t="s">
        <v>10741</v>
      </c>
      <c r="U3336" t="s">
        <v>1770</v>
      </c>
      <c r="V3336" t="s">
        <v>332</v>
      </c>
      <c r="W3336" t="s">
        <v>10742</v>
      </c>
      <c r="X3336" t="s">
        <v>101</v>
      </c>
      <c r="Y3336" t="s">
        <v>59</v>
      </c>
      <c r="Z3336" t="s">
        <v>39808</v>
      </c>
      <c r="AA3336" t="s">
        <v>61</v>
      </c>
      <c r="AB3336" t="s">
        <v>59</v>
      </c>
      <c r="AC3336" t="s">
        <v>59</v>
      </c>
      <c r="AD3336" t="s">
        <v>73</v>
      </c>
      <c r="AE3336" t="s">
        <v>39806</v>
      </c>
      <c r="AF3336" t="s">
        <v>39809</v>
      </c>
      <c r="AG3336" t="s">
        <v>39810</v>
      </c>
      <c r="AH3336" t="s">
        <v>65</v>
      </c>
      <c r="AI3336" t="s">
        <v>74</v>
      </c>
      <c r="AJ3336" t="s">
        <v>66</v>
      </c>
      <c r="AK3336" t="s">
        <v>59</v>
      </c>
    </row>
    <row r="3337" spans="1:37" ht="15.75" x14ac:dyDescent="0.25">
      <c r="A3337" t="s">
        <v>36</v>
      </c>
      <c r="B3337" t="s">
        <v>39811</v>
      </c>
      <c r="C3337" t="s">
        <v>140</v>
      </c>
      <c r="D3337" t="s">
        <v>39</v>
      </c>
      <c r="E3337" t="s">
        <v>40</v>
      </c>
      <c r="F3337" t="s">
        <v>84</v>
      </c>
      <c r="G3337" t="s">
        <v>3389</v>
      </c>
      <c r="H3337" t="s">
        <v>167</v>
      </c>
      <c r="I3337" t="s">
        <v>294</v>
      </c>
      <c r="J3337" t="s">
        <v>206</v>
      </c>
      <c r="K3337" t="s">
        <v>143</v>
      </c>
      <c r="L3337" t="s">
        <v>144</v>
      </c>
      <c r="M3337" t="s">
        <v>206</v>
      </c>
      <c r="N3337" t="s">
        <v>39812</v>
      </c>
      <c r="O3337" t="s">
        <v>35603</v>
      </c>
      <c r="P3337" t="s">
        <v>39813</v>
      </c>
      <c r="Q3337" s="10">
        <f t="shared" si="52"/>
        <v>46162</v>
      </c>
      <c r="R3337" t="s">
        <v>39814</v>
      </c>
      <c r="S3337" t="s">
        <v>13628</v>
      </c>
      <c r="T3337" t="s">
        <v>39815</v>
      </c>
      <c r="U3337" t="s">
        <v>39816</v>
      </c>
      <c r="V3337" t="s">
        <v>99</v>
      </c>
      <c r="W3337" t="s">
        <v>11409</v>
      </c>
      <c r="X3337" t="s">
        <v>58</v>
      </c>
      <c r="Y3337" t="s">
        <v>214</v>
      </c>
      <c r="Z3337" t="s">
        <v>39817</v>
      </c>
      <c r="AA3337" t="s">
        <v>306</v>
      </c>
      <c r="AB3337" t="s">
        <v>59</v>
      </c>
      <c r="AC3337" t="s">
        <v>59</v>
      </c>
      <c r="AD3337" t="s">
        <v>240</v>
      </c>
      <c r="AE3337" t="s">
        <v>39818</v>
      </c>
      <c r="AF3337" t="s">
        <v>39819</v>
      </c>
      <c r="AG3337" t="s">
        <v>39820</v>
      </c>
      <c r="AH3337" t="s">
        <v>65</v>
      </c>
      <c r="AI3337" t="s">
        <v>39821</v>
      </c>
      <c r="AJ3337" t="s">
        <v>30327</v>
      </c>
      <c r="AK3337" t="s">
        <v>242</v>
      </c>
    </row>
    <row r="3338" spans="1:37" ht="15.75" x14ac:dyDescent="0.25">
      <c r="A3338" t="s">
        <v>36</v>
      </c>
      <c r="B3338" t="s">
        <v>39822</v>
      </c>
      <c r="C3338" t="s">
        <v>140</v>
      </c>
      <c r="D3338" t="s">
        <v>39</v>
      </c>
      <c r="E3338" t="s">
        <v>40</v>
      </c>
      <c r="F3338" t="s">
        <v>41</v>
      </c>
      <c r="G3338" t="s">
        <v>375</v>
      </c>
      <c r="H3338" t="s">
        <v>293</v>
      </c>
      <c r="I3338" t="s">
        <v>79</v>
      </c>
      <c r="J3338" t="s">
        <v>206</v>
      </c>
      <c r="K3338" t="s">
        <v>88</v>
      </c>
      <c r="L3338" t="s">
        <v>144</v>
      </c>
      <c r="M3338" t="s">
        <v>39823</v>
      </c>
      <c r="N3338" t="s">
        <v>39824</v>
      </c>
      <c r="O3338" t="s">
        <v>39825</v>
      </c>
      <c r="P3338" t="s">
        <v>39826</v>
      </c>
      <c r="Q3338" s="10">
        <f t="shared" si="52"/>
        <v>46164</v>
      </c>
      <c r="R3338" t="s">
        <v>39827</v>
      </c>
      <c r="S3338" t="s">
        <v>20519</v>
      </c>
      <c r="T3338" t="s">
        <v>8709</v>
      </c>
      <c r="U3338" t="s">
        <v>1770</v>
      </c>
      <c r="V3338" t="s">
        <v>8710</v>
      </c>
      <c r="W3338" t="s">
        <v>8711</v>
      </c>
      <c r="X3338" t="s">
        <v>58</v>
      </c>
      <c r="Y3338" t="s">
        <v>179</v>
      </c>
      <c r="Z3338" t="s">
        <v>39828</v>
      </c>
      <c r="AA3338" t="s">
        <v>306</v>
      </c>
      <c r="AB3338" t="s">
        <v>59</v>
      </c>
      <c r="AC3338" t="s">
        <v>59</v>
      </c>
      <c r="AD3338" t="s">
        <v>67</v>
      </c>
      <c r="AE3338" t="s">
        <v>39829</v>
      </c>
      <c r="AF3338" t="s">
        <v>39830</v>
      </c>
      <c r="AG3338" t="s">
        <v>39831</v>
      </c>
      <c r="AH3338" t="s">
        <v>65</v>
      </c>
      <c r="AI3338" t="s">
        <v>343</v>
      </c>
      <c r="AJ3338" t="s">
        <v>66</v>
      </c>
      <c r="AK3338" t="s">
        <v>59</v>
      </c>
    </row>
    <row r="3339" spans="1:37" ht="15.75" x14ac:dyDescent="0.25">
      <c r="A3339" t="s">
        <v>36</v>
      </c>
      <c r="B3339" t="s">
        <v>39833</v>
      </c>
      <c r="C3339" t="s">
        <v>140</v>
      </c>
      <c r="D3339" t="s">
        <v>39</v>
      </c>
      <c r="E3339" t="s">
        <v>40</v>
      </c>
      <c r="F3339" t="s">
        <v>41</v>
      </c>
      <c r="G3339" t="s">
        <v>1034</v>
      </c>
      <c r="H3339" t="s">
        <v>293</v>
      </c>
      <c r="I3339" t="s">
        <v>114</v>
      </c>
      <c r="J3339" t="s">
        <v>206</v>
      </c>
      <c r="K3339" t="s">
        <v>323</v>
      </c>
      <c r="L3339" t="s">
        <v>144</v>
      </c>
      <c r="M3339" t="s">
        <v>144</v>
      </c>
      <c r="N3339" t="s">
        <v>39834</v>
      </c>
      <c r="O3339" t="s">
        <v>39835</v>
      </c>
      <c r="P3339" t="s">
        <v>39836</v>
      </c>
      <c r="Q3339" s="10">
        <f t="shared" si="52"/>
        <v>46164</v>
      </c>
      <c r="R3339" t="s">
        <v>39837</v>
      </c>
      <c r="S3339" t="s">
        <v>39838</v>
      </c>
      <c r="T3339" t="s">
        <v>39839</v>
      </c>
      <c r="U3339" t="s">
        <v>5870</v>
      </c>
      <c r="V3339" t="s">
        <v>705</v>
      </c>
      <c r="W3339" t="s">
        <v>8328</v>
      </c>
      <c r="X3339" t="s">
        <v>58</v>
      </c>
      <c r="Y3339" t="s">
        <v>256</v>
      </c>
      <c r="Z3339" t="s">
        <v>39840</v>
      </c>
      <c r="AA3339" t="s">
        <v>61</v>
      </c>
      <c r="AB3339" t="s">
        <v>59</v>
      </c>
      <c r="AC3339" t="s">
        <v>59</v>
      </c>
      <c r="AD3339" t="s">
        <v>67</v>
      </c>
      <c r="AE3339" t="s">
        <v>39841</v>
      </c>
      <c r="AF3339" t="s">
        <v>39842</v>
      </c>
      <c r="AG3339" t="s">
        <v>39843</v>
      </c>
      <c r="AH3339" t="s">
        <v>65</v>
      </c>
      <c r="AI3339" t="s">
        <v>268</v>
      </c>
      <c r="AJ3339" t="s">
        <v>66</v>
      </c>
      <c r="AK3339" t="s">
        <v>59</v>
      </c>
    </row>
    <row r="3340" spans="1:37" ht="15.75" x14ac:dyDescent="0.25">
      <c r="A3340" t="s">
        <v>36</v>
      </c>
      <c r="B3340" t="s">
        <v>39844</v>
      </c>
      <c r="C3340" t="s">
        <v>83</v>
      </c>
      <c r="D3340" t="s">
        <v>39</v>
      </c>
      <c r="E3340" t="s">
        <v>40</v>
      </c>
      <c r="F3340" t="s">
        <v>41</v>
      </c>
      <c r="G3340" t="s">
        <v>319</v>
      </c>
      <c r="H3340" t="s">
        <v>320</v>
      </c>
      <c r="I3340" t="s">
        <v>114</v>
      </c>
      <c r="J3340" t="s">
        <v>142</v>
      </c>
      <c r="K3340" t="s">
        <v>3205</v>
      </c>
      <c r="L3340" t="s">
        <v>90</v>
      </c>
      <c r="M3340" t="s">
        <v>1070</v>
      </c>
      <c r="N3340" t="s">
        <v>39845</v>
      </c>
      <c r="O3340" t="s">
        <v>39846</v>
      </c>
      <c r="P3340" t="s">
        <v>39847</v>
      </c>
      <c r="Q3340" s="10">
        <f t="shared" si="52"/>
        <v>46163</v>
      </c>
      <c r="R3340" t="s">
        <v>39848</v>
      </c>
      <c r="S3340" t="s">
        <v>8853</v>
      </c>
      <c r="T3340" t="s">
        <v>39849</v>
      </c>
      <c r="U3340" t="s">
        <v>38785</v>
      </c>
      <c r="V3340" t="s">
        <v>760</v>
      </c>
      <c r="W3340" t="s">
        <v>16515</v>
      </c>
      <c r="X3340" t="s">
        <v>58</v>
      </c>
      <c r="Y3340" t="s">
        <v>59</v>
      </c>
      <c r="Z3340" t="s">
        <v>39850</v>
      </c>
      <c r="AA3340" t="s">
        <v>61</v>
      </c>
      <c r="AB3340" t="s">
        <v>59</v>
      </c>
      <c r="AC3340" t="s">
        <v>59</v>
      </c>
      <c r="AD3340" t="s">
        <v>73</v>
      </c>
      <c r="AE3340" t="s">
        <v>39851</v>
      </c>
      <c r="AF3340" t="s">
        <v>39851</v>
      </c>
      <c r="AG3340" t="s">
        <v>39852</v>
      </c>
      <c r="AH3340" t="s">
        <v>65</v>
      </c>
      <c r="AI3340" t="s">
        <v>66</v>
      </c>
      <c r="AJ3340" t="s">
        <v>66</v>
      </c>
      <c r="AK3340" t="s">
        <v>59</v>
      </c>
    </row>
    <row r="3341" spans="1:37" ht="15.75" x14ac:dyDescent="0.25">
      <c r="A3341" t="s">
        <v>36</v>
      </c>
      <c r="B3341" t="s">
        <v>39853</v>
      </c>
      <c r="C3341" t="s">
        <v>38</v>
      </c>
      <c r="D3341" t="s">
        <v>39</v>
      </c>
      <c r="E3341" t="s">
        <v>40</v>
      </c>
      <c r="F3341" t="s">
        <v>84</v>
      </c>
      <c r="G3341" t="s">
        <v>244</v>
      </c>
      <c r="H3341" t="s">
        <v>43</v>
      </c>
      <c r="I3341" t="s">
        <v>245</v>
      </c>
      <c r="J3341" t="s">
        <v>206</v>
      </c>
      <c r="K3341" t="s">
        <v>143</v>
      </c>
      <c r="L3341" t="s">
        <v>144</v>
      </c>
      <c r="M3341" t="s">
        <v>39854</v>
      </c>
      <c r="N3341" t="s">
        <v>39855</v>
      </c>
      <c r="O3341" t="s">
        <v>39856</v>
      </c>
      <c r="P3341" t="s">
        <v>39857</v>
      </c>
      <c r="Q3341" s="10">
        <f t="shared" si="52"/>
        <v>46163</v>
      </c>
      <c r="R3341" t="s">
        <v>39858</v>
      </c>
      <c r="S3341" t="s">
        <v>871</v>
      </c>
      <c r="T3341" t="s">
        <v>6610</v>
      </c>
      <c r="U3341" t="s">
        <v>35052</v>
      </c>
      <c r="V3341" t="s">
        <v>56</v>
      </c>
      <c r="W3341" t="s">
        <v>39859</v>
      </c>
      <c r="X3341" t="s">
        <v>101</v>
      </c>
      <c r="Y3341" t="s">
        <v>214</v>
      </c>
      <c r="Z3341" t="s">
        <v>39860</v>
      </c>
      <c r="AA3341" t="s">
        <v>61</v>
      </c>
      <c r="AB3341" t="s">
        <v>59</v>
      </c>
      <c r="AC3341" t="s">
        <v>59</v>
      </c>
      <c r="AD3341" t="s">
        <v>240</v>
      </c>
      <c r="AE3341" t="s">
        <v>39861</v>
      </c>
      <c r="AF3341" t="s">
        <v>39862</v>
      </c>
      <c r="AG3341" t="s">
        <v>39863</v>
      </c>
      <c r="AH3341" t="s">
        <v>65</v>
      </c>
      <c r="AI3341" t="s">
        <v>16635</v>
      </c>
      <c r="AJ3341" t="s">
        <v>1566</v>
      </c>
      <c r="AK3341" t="s">
        <v>242</v>
      </c>
    </row>
    <row r="3342" spans="1:37" ht="15.75" x14ac:dyDescent="0.25">
      <c r="A3342" t="s">
        <v>36</v>
      </c>
      <c r="B3342" t="s">
        <v>39864</v>
      </c>
      <c r="C3342" t="s">
        <v>83</v>
      </c>
      <c r="D3342" t="s">
        <v>39</v>
      </c>
      <c r="E3342" t="s">
        <v>40</v>
      </c>
      <c r="F3342" t="s">
        <v>41</v>
      </c>
      <c r="G3342" t="s">
        <v>518</v>
      </c>
      <c r="H3342" t="s">
        <v>86</v>
      </c>
      <c r="I3342" t="s">
        <v>114</v>
      </c>
      <c r="J3342" t="s">
        <v>142</v>
      </c>
      <c r="K3342" t="s">
        <v>498</v>
      </c>
      <c r="L3342" t="s">
        <v>90</v>
      </c>
      <c r="M3342" t="s">
        <v>1070</v>
      </c>
      <c r="N3342" t="s">
        <v>39865</v>
      </c>
      <c r="O3342" t="s">
        <v>39866</v>
      </c>
      <c r="P3342" t="s">
        <v>39867</v>
      </c>
      <c r="Q3342" s="10">
        <f t="shared" si="52"/>
        <v>46162</v>
      </c>
      <c r="R3342" t="s">
        <v>39868</v>
      </c>
      <c r="S3342" t="s">
        <v>39869</v>
      </c>
      <c r="T3342" t="s">
        <v>39870</v>
      </c>
      <c r="U3342" t="s">
        <v>39871</v>
      </c>
      <c r="V3342" t="s">
        <v>99</v>
      </c>
      <c r="W3342" t="s">
        <v>39872</v>
      </c>
      <c r="X3342" t="s">
        <v>58</v>
      </c>
      <c r="Y3342" t="s">
        <v>214</v>
      </c>
      <c r="Z3342" t="s">
        <v>39873</v>
      </c>
      <c r="AA3342" t="s">
        <v>61</v>
      </c>
      <c r="AB3342" t="s">
        <v>59</v>
      </c>
      <c r="AC3342" t="s">
        <v>59</v>
      </c>
      <c r="AD3342" t="s">
        <v>67</v>
      </c>
      <c r="AE3342" t="s">
        <v>39874</v>
      </c>
      <c r="AF3342" t="s">
        <v>39875</v>
      </c>
      <c r="AG3342" t="s">
        <v>39876</v>
      </c>
      <c r="AH3342" t="s">
        <v>65</v>
      </c>
      <c r="AI3342" t="s">
        <v>368</v>
      </c>
      <c r="AJ3342" t="s">
        <v>66</v>
      </c>
      <c r="AK3342" t="s">
        <v>59</v>
      </c>
    </row>
    <row r="3343" spans="1:37" ht="15.75" x14ac:dyDescent="0.25">
      <c r="A3343" t="s">
        <v>36</v>
      </c>
      <c r="B3343" t="s">
        <v>39877</v>
      </c>
      <c r="C3343" t="s">
        <v>38</v>
      </c>
      <c r="D3343" t="s">
        <v>39</v>
      </c>
      <c r="E3343" t="s">
        <v>40</v>
      </c>
      <c r="F3343" t="s">
        <v>41</v>
      </c>
      <c r="G3343" t="s">
        <v>2214</v>
      </c>
      <c r="H3343" t="s">
        <v>43</v>
      </c>
      <c r="I3343" t="s">
        <v>44</v>
      </c>
      <c r="J3343" t="s">
        <v>1655</v>
      </c>
      <c r="K3343" t="s">
        <v>207</v>
      </c>
      <c r="L3343" t="s">
        <v>47</v>
      </c>
      <c r="M3343" t="s">
        <v>39878</v>
      </c>
      <c r="N3343" t="s">
        <v>39879</v>
      </c>
      <c r="O3343" t="s">
        <v>39446</v>
      </c>
      <c r="P3343" t="s">
        <v>39880</v>
      </c>
      <c r="Q3343" s="10">
        <f t="shared" si="52"/>
        <v>46162</v>
      </c>
      <c r="R3343" t="s">
        <v>39881</v>
      </c>
      <c r="S3343" t="s">
        <v>39882</v>
      </c>
      <c r="T3343" t="s">
        <v>39883</v>
      </c>
      <c r="U3343" t="s">
        <v>39884</v>
      </c>
      <c r="V3343" t="s">
        <v>998</v>
      </c>
      <c r="W3343" t="s">
        <v>999</v>
      </c>
      <c r="X3343" t="s">
        <v>101</v>
      </c>
      <c r="Y3343" t="s">
        <v>256</v>
      </c>
      <c r="Z3343" t="s">
        <v>39885</v>
      </c>
      <c r="AA3343" t="s">
        <v>61</v>
      </c>
      <c r="AB3343" t="s">
        <v>59</v>
      </c>
      <c r="AC3343" t="s">
        <v>59</v>
      </c>
      <c r="AD3343" t="s">
        <v>226</v>
      </c>
      <c r="AE3343" t="s">
        <v>39886</v>
      </c>
      <c r="AF3343" t="s">
        <v>39887</v>
      </c>
      <c r="AG3343" t="s">
        <v>39888</v>
      </c>
      <c r="AH3343" t="s">
        <v>65</v>
      </c>
      <c r="AI3343" t="s">
        <v>74</v>
      </c>
      <c r="AJ3343" t="s">
        <v>66</v>
      </c>
      <c r="AK3343" t="s">
        <v>59</v>
      </c>
    </row>
    <row r="3344" spans="1:37" ht="15.75" x14ac:dyDescent="0.25">
      <c r="A3344" t="s">
        <v>36</v>
      </c>
      <c r="B3344" t="s">
        <v>39889</v>
      </c>
      <c r="C3344" t="s">
        <v>140</v>
      </c>
      <c r="D3344" t="s">
        <v>39</v>
      </c>
      <c r="E3344" t="s">
        <v>40</v>
      </c>
      <c r="F3344" t="s">
        <v>41</v>
      </c>
      <c r="G3344" t="s">
        <v>3161</v>
      </c>
      <c r="H3344" t="s">
        <v>167</v>
      </c>
      <c r="I3344" t="s">
        <v>114</v>
      </c>
      <c r="J3344" t="s">
        <v>206</v>
      </c>
      <c r="K3344" t="s">
        <v>323</v>
      </c>
      <c r="L3344" t="s">
        <v>144</v>
      </c>
      <c r="M3344" t="s">
        <v>39890</v>
      </c>
      <c r="N3344" t="s">
        <v>39891</v>
      </c>
      <c r="O3344" t="s">
        <v>39892</v>
      </c>
      <c r="P3344" t="s">
        <v>39893</v>
      </c>
      <c r="Q3344" s="10">
        <f t="shared" si="52"/>
        <v>46163</v>
      </c>
      <c r="R3344" t="s">
        <v>39894</v>
      </c>
      <c r="S3344" t="s">
        <v>23008</v>
      </c>
      <c r="T3344" t="s">
        <v>23009</v>
      </c>
      <c r="U3344" t="s">
        <v>1770</v>
      </c>
      <c r="V3344" t="s">
        <v>332</v>
      </c>
      <c r="W3344" t="s">
        <v>23010</v>
      </c>
      <c r="X3344" t="s">
        <v>58</v>
      </c>
      <c r="Y3344" t="s">
        <v>256</v>
      </c>
      <c r="Z3344" t="s">
        <v>39895</v>
      </c>
      <c r="AA3344" t="s">
        <v>61</v>
      </c>
      <c r="AB3344" t="s">
        <v>59</v>
      </c>
      <c r="AC3344" t="s">
        <v>59</v>
      </c>
      <c r="AD3344" t="s">
        <v>70</v>
      </c>
      <c r="AE3344" t="s">
        <v>39896</v>
      </c>
      <c r="AF3344" t="s">
        <v>39897</v>
      </c>
      <c r="AG3344" t="s">
        <v>39898</v>
      </c>
      <c r="AH3344" t="s">
        <v>65</v>
      </c>
      <c r="AI3344" t="s">
        <v>14848</v>
      </c>
      <c r="AJ3344" t="s">
        <v>4121</v>
      </c>
      <c r="AK3344" t="s">
        <v>203</v>
      </c>
    </row>
    <row r="3345" spans="1:37" ht="15.75" x14ac:dyDescent="0.25">
      <c r="A3345" t="s">
        <v>36</v>
      </c>
      <c r="B3345" t="s">
        <v>39899</v>
      </c>
      <c r="C3345" t="s">
        <v>140</v>
      </c>
      <c r="D3345" t="s">
        <v>39</v>
      </c>
      <c r="E3345" t="s">
        <v>40</v>
      </c>
      <c r="F3345" t="s">
        <v>112</v>
      </c>
      <c r="G3345" t="s">
        <v>685</v>
      </c>
      <c r="H3345" t="s">
        <v>293</v>
      </c>
      <c r="I3345" t="s">
        <v>3316</v>
      </c>
      <c r="J3345" t="s">
        <v>206</v>
      </c>
      <c r="K3345" t="s">
        <v>1227</v>
      </c>
      <c r="L3345" t="s">
        <v>144</v>
      </c>
      <c r="M3345" t="s">
        <v>39900</v>
      </c>
      <c r="N3345" t="s">
        <v>39901</v>
      </c>
      <c r="O3345" t="s">
        <v>39902</v>
      </c>
      <c r="P3345" t="s">
        <v>39903</v>
      </c>
      <c r="Q3345" s="10">
        <f t="shared" si="52"/>
        <v>46161</v>
      </c>
      <c r="R3345" t="s">
        <v>39904</v>
      </c>
      <c r="S3345" t="s">
        <v>11431</v>
      </c>
      <c r="T3345" t="s">
        <v>4156</v>
      </c>
      <c r="U3345" t="s">
        <v>2177</v>
      </c>
      <c r="V3345" t="s">
        <v>56</v>
      </c>
      <c r="W3345" t="s">
        <v>39905</v>
      </c>
      <c r="X3345" t="s">
        <v>101</v>
      </c>
      <c r="Y3345" t="s">
        <v>214</v>
      </c>
      <c r="Z3345" t="s">
        <v>39906</v>
      </c>
      <c r="AA3345" t="s">
        <v>61</v>
      </c>
      <c r="AB3345" t="s">
        <v>59</v>
      </c>
      <c r="AC3345" t="s">
        <v>59</v>
      </c>
      <c r="AD3345" t="s">
        <v>67</v>
      </c>
      <c r="AE3345" t="s">
        <v>39907</v>
      </c>
      <c r="AF3345" t="s">
        <v>39908</v>
      </c>
      <c r="AG3345" t="s">
        <v>39909</v>
      </c>
      <c r="AH3345" t="s">
        <v>65</v>
      </c>
      <c r="AI3345" t="s">
        <v>2168</v>
      </c>
      <c r="AJ3345" t="s">
        <v>66</v>
      </c>
      <c r="AK3345" t="s">
        <v>59</v>
      </c>
    </row>
    <row r="3346" spans="1:37" ht="15.75" x14ac:dyDescent="0.25">
      <c r="A3346" t="s">
        <v>36</v>
      </c>
      <c r="B3346" t="s">
        <v>39910</v>
      </c>
      <c r="C3346" t="s">
        <v>83</v>
      </c>
      <c r="D3346" t="s">
        <v>39</v>
      </c>
      <c r="E3346" t="s">
        <v>40</v>
      </c>
      <c r="F3346" t="s">
        <v>41</v>
      </c>
      <c r="G3346" t="s">
        <v>319</v>
      </c>
      <c r="H3346" t="s">
        <v>320</v>
      </c>
      <c r="I3346" t="s">
        <v>3316</v>
      </c>
      <c r="J3346" t="s">
        <v>142</v>
      </c>
      <c r="K3346" t="s">
        <v>323</v>
      </c>
      <c r="L3346" t="s">
        <v>90</v>
      </c>
      <c r="M3346" t="s">
        <v>39911</v>
      </c>
      <c r="N3346" t="s">
        <v>39912</v>
      </c>
      <c r="O3346" t="s">
        <v>39913</v>
      </c>
      <c r="P3346" t="s">
        <v>39914</v>
      </c>
      <c r="Q3346" s="10">
        <f t="shared" si="52"/>
        <v>46162</v>
      </c>
      <c r="R3346" t="s">
        <v>39915</v>
      </c>
      <c r="S3346" t="s">
        <v>4907</v>
      </c>
      <c r="T3346" t="s">
        <v>8597</v>
      </c>
      <c r="U3346" t="s">
        <v>1770</v>
      </c>
      <c r="V3346" t="s">
        <v>332</v>
      </c>
      <c r="W3346" t="s">
        <v>4517</v>
      </c>
      <c r="X3346" t="s">
        <v>101</v>
      </c>
      <c r="Y3346" t="s">
        <v>256</v>
      </c>
      <c r="Z3346" t="s">
        <v>39916</v>
      </c>
      <c r="AA3346" t="s">
        <v>61</v>
      </c>
      <c r="AB3346" t="s">
        <v>59</v>
      </c>
      <c r="AC3346" t="s">
        <v>59</v>
      </c>
      <c r="AD3346" t="s">
        <v>216</v>
      </c>
      <c r="AE3346" t="s">
        <v>39917</v>
      </c>
      <c r="AF3346" t="s">
        <v>39917</v>
      </c>
      <c r="AG3346" t="s">
        <v>39918</v>
      </c>
      <c r="AH3346" t="s">
        <v>65</v>
      </c>
      <c r="AI3346" t="s">
        <v>66</v>
      </c>
      <c r="AJ3346" t="s">
        <v>66</v>
      </c>
      <c r="AK3346" t="s">
        <v>59</v>
      </c>
    </row>
    <row r="3347" spans="1:37" ht="15.75" x14ac:dyDescent="0.25">
      <c r="A3347" t="s">
        <v>36</v>
      </c>
      <c r="B3347" t="s">
        <v>39919</v>
      </c>
      <c r="C3347" t="s">
        <v>140</v>
      </c>
      <c r="D3347" t="s">
        <v>39</v>
      </c>
      <c r="E3347" t="s">
        <v>40</v>
      </c>
      <c r="F3347" t="s">
        <v>84</v>
      </c>
      <c r="G3347" t="s">
        <v>439</v>
      </c>
      <c r="H3347" t="s">
        <v>293</v>
      </c>
      <c r="I3347" t="s">
        <v>3316</v>
      </c>
      <c r="J3347" t="s">
        <v>206</v>
      </c>
      <c r="K3347" t="s">
        <v>143</v>
      </c>
      <c r="L3347" t="s">
        <v>144</v>
      </c>
      <c r="M3347" t="s">
        <v>39920</v>
      </c>
      <c r="N3347" t="s">
        <v>39921</v>
      </c>
      <c r="O3347" t="s">
        <v>39922</v>
      </c>
      <c r="P3347" t="s">
        <v>39923</v>
      </c>
      <c r="Q3347" s="10">
        <f t="shared" si="52"/>
        <v>46162</v>
      </c>
      <c r="R3347" t="s">
        <v>39924</v>
      </c>
      <c r="S3347" t="s">
        <v>584</v>
      </c>
      <c r="T3347" t="s">
        <v>585</v>
      </c>
      <c r="U3347" t="s">
        <v>586</v>
      </c>
      <c r="V3347" t="s">
        <v>853</v>
      </c>
      <c r="W3347" t="s">
        <v>39925</v>
      </c>
      <c r="X3347" t="s">
        <v>101</v>
      </c>
      <c r="Y3347" t="s">
        <v>256</v>
      </c>
      <c r="Z3347" t="s">
        <v>39926</v>
      </c>
      <c r="AA3347" t="s">
        <v>61</v>
      </c>
      <c r="AB3347" t="s">
        <v>59</v>
      </c>
      <c r="AC3347" t="s">
        <v>59</v>
      </c>
      <c r="AD3347" t="s">
        <v>240</v>
      </c>
      <c r="AE3347" t="s">
        <v>39927</v>
      </c>
      <c r="AF3347" t="s">
        <v>39928</v>
      </c>
      <c r="AG3347" t="s">
        <v>39929</v>
      </c>
      <c r="AH3347" t="s">
        <v>65</v>
      </c>
      <c r="AI3347" t="s">
        <v>39930</v>
      </c>
      <c r="AJ3347" t="s">
        <v>8081</v>
      </c>
      <c r="AK3347" t="s">
        <v>242</v>
      </c>
    </row>
    <row r="3348" spans="1:37" ht="15.75" x14ac:dyDescent="0.25">
      <c r="A3348" t="s">
        <v>36</v>
      </c>
      <c r="B3348" t="s">
        <v>39931</v>
      </c>
      <c r="C3348" t="s">
        <v>83</v>
      </c>
      <c r="D3348" t="s">
        <v>39</v>
      </c>
      <c r="E3348" t="s">
        <v>40</v>
      </c>
      <c r="F3348" t="s">
        <v>41</v>
      </c>
      <c r="G3348" t="s">
        <v>85</v>
      </c>
      <c r="H3348" t="s">
        <v>86</v>
      </c>
      <c r="I3348" t="s">
        <v>321</v>
      </c>
      <c r="J3348" t="s">
        <v>322</v>
      </c>
      <c r="K3348" t="s">
        <v>246</v>
      </c>
      <c r="L3348" t="s">
        <v>90</v>
      </c>
      <c r="M3348" t="s">
        <v>3849</v>
      </c>
      <c r="N3348" t="s">
        <v>39932</v>
      </c>
      <c r="O3348" t="s">
        <v>39933</v>
      </c>
      <c r="P3348" t="s">
        <v>39934</v>
      </c>
      <c r="Q3348" s="10">
        <f t="shared" si="52"/>
        <v>46163</v>
      </c>
      <c r="R3348" t="s">
        <v>39935</v>
      </c>
      <c r="S3348" t="s">
        <v>39936</v>
      </c>
      <c r="T3348" t="s">
        <v>39937</v>
      </c>
      <c r="U3348" t="s">
        <v>39938</v>
      </c>
      <c r="V3348" t="s">
        <v>32110</v>
      </c>
      <c r="W3348" t="s">
        <v>39939</v>
      </c>
      <c r="X3348" t="s">
        <v>58</v>
      </c>
      <c r="Y3348" t="s">
        <v>256</v>
      </c>
      <c r="Z3348" t="s">
        <v>39940</v>
      </c>
      <c r="AA3348" t="s">
        <v>61</v>
      </c>
      <c r="AB3348" t="s">
        <v>59</v>
      </c>
      <c r="AC3348" t="s">
        <v>59</v>
      </c>
      <c r="AD3348" t="s">
        <v>81</v>
      </c>
      <c r="AE3348" t="s">
        <v>39940</v>
      </c>
      <c r="AF3348" t="s">
        <v>39941</v>
      </c>
      <c r="AG3348" t="s">
        <v>39942</v>
      </c>
      <c r="AH3348" t="s">
        <v>65</v>
      </c>
      <c r="AI3348" t="s">
        <v>39943</v>
      </c>
      <c r="AJ3348" t="s">
        <v>421</v>
      </c>
      <c r="AK3348" t="s">
        <v>236</v>
      </c>
    </row>
    <row r="3349" spans="1:37" ht="15.75" x14ac:dyDescent="0.25">
      <c r="A3349" t="s">
        <v>36</v>
      </c>
      <c r="B3349" t="s">
        <v>39944</v>
      </c>
      <c r="C3349" t="s">
        <v>83</v>
      </c>
      <c r="D3349" t="s">
        <v>39</v>
      </c>
      <c r="E3349" t="s">
        <v>40</v>
      </c>
      <c r="F3349" t="s">
        <v>41</v>
      </c>
      <c r="G3349" t="s">
        <v>319</v>
      </c>
      <c r="H3349" t="s">
        <v>320</v>
      </c>
      <c r="I3349" t="s">
        <v>294</v>
      </c>
      <c r="J3349" t="s">
        <v>142</v>
      </c>
      <c r="K3349" t="s">
        <v>88</v>
      </c>
      <c r="L3349" t="s">
        <v>90</v>
      </c>
      <c r="M3349" t="s">
        <v>37862</v>
      </c>
      <c r="N3349" t="s">
        <v>39945</v>
      </c>
      <c r="O3349" t="s">
        <v>35533</v>
      </c>
      <c r="P3349" t="s">
        <v>39946</v>
      </c>
      <c r="Q3349" s="10">
        <f t="shared" si="52"/>
        <v>46163</v>
      </c>
      <c r="R3349" t="s">
        <v>39947</v>
      </c>
      <c r="S3349" t="s">
        <v>39948</v>
      </c>
      <c r="T3349" t="s">
        <v>26182</v>
      </c>
      <c r="U3349" t="s">
        <v>26183</v>
      </c>
      <c r="V3349" t="s">
        <v>18494</v>
      </c>
      <c r="W3349" t="s">
        <v>39949</v>
      </c>
      <c r="X3349" t="s">
        <v>58</v>
      </c>
      <c r="Y3349" t="s">
        <v>256</v>
      </c>
      <c r="Z3349" t="s">
        <v>39950</v>
      </c>
      <c r="AA3349" t="s">
        <v>61</v>
      </c>
      <c r="AB3349" t="s">
        <v>59</v>
      </c>
      <c r="AC3349" t="s">
        <v>59</v>
      </c>
      <c r="AD3349" t="s">
        <v>62</v>
      </c>
      <c r="AE3349" t="s">
        <v>39951</v>
      </c>
      <c r="AF3349" t="s">
        <v>39952</v>
      </c>
      <c r="AG3349" t="s">
        <v>39953</v>
      </c>
      <c r="AH3349" t="s">
        <v>65</v>
      </c>
      <c r="AI3349" t="s">
        <v>74</v>
      </c>
      <c r="AJ3349" t="s">
        <v>66</v>
      </c>
      <c r="AK3349" t="s">
        <v>59</v>
      </c>
    </row>
    <row r="3350" spans="1:37" ht="15.75" x14ac:dyDescent="0.25">
      <c r="A3350" t="s">
        <v>36</v>
      </c>
      <c r="B3350" t="s">
        <v>39954</v>
      </c>
      <c r="C3350" t="s">
        <v>38</v>
      </c>
      <c r="D3350" t="s">
        <v>39</v>
      </c>
      <c r="E3350" t="s">
        <v>40</v>
      </c>
      <c r="F3350" t="s">
        <v>84</v>
      </c>
      <c r="G3350" t="s">
        <v>789</v>
      </c>
      <c r="H3350" t="s">
        <v>43</v>
      </c>
      <c r="I3350" t="s">
        <v>245</v>
      </c>
      <c r="J3350" t="s">
        <v>206</v>
      </c>
      <c r="K3350" t="s">
        <v>143</v>
      </c>
      <c r="L3350" t="s">
        <v>144</v>
      </c>
      <c r="M3350" t="s">
        <v>39854</v>
      </c>
      <c r="N3350" t="s">
        <v>39955</v>
      </c>
      <c r="O3350" t="s">
        <v>39956</v>
      </c>
      <c r="P3350" t="s">
        <v>39957</v>
      </c>
      <c r="Q3350" s="10">
        <f t="shared" si="52"/>
        <v>46163</v>
      </c>
      <c r="R3350" t="s">
        <v>39958</v>
      </c>
      <c r="S3350" t="s">
        <v>871</v>
      </c>
      <c r="T3350" t="s">
        <v>6610</v>
      </c>
      <c r="U3350" t="s">
        <v>35052</v>
      </c>
      <c r="V3350" t="s">
        <v>56</v>
      </c>
      <c r="W3350" t="s">
        <v>39959</v>
      </c>
      <c r="X3350" t="s">
        <v>101</v>
      </c>
      <c r="Y3350" t="s">
        <v>214</v>
      </c>
      <c r="Z3350" t="s">
        <v>39960</v>
      </c>
      <c r="AA3350" t="s">
        <v>61</v>
      </c>
      <c r="AB3350" t="s">
        <v>59</v>
      </c>
      <c r="AC3350" t="s">
        <v>59</v>
      </c>
      <c r="AD3350" t="s">
        <v>223</v>
      </c>
      <c r="AE3350" t="s">
        <v>39961</v>
      </c>
      <c r="AF3350" t="s">
        <v>39962</v>
      </c>
      <c r="AG3350" t="s">
        <v>39963</v>
      </c>
      <c r="AH3350" t="s">
        <v>65</v>
      </c>
      <c r="AI3350" t="s">
        <v>10450</v>
      </c>
      <c r="AJ3350" t="s">
        <v>66</v>
      </c>
      <c r="AK3350" t="s">
        <v>59</v>
      </c>
    </row>
    <row r="3351" spans="1:37" ht="15.75" x14ac:dyDescent="0.25">
      <c r="A3351" t="s">
        <v>36</v>
      </c>
      <c r="B3351" t="s">
        <v>39964</v>
      </c>
      <c r="C3351" t="s">
        <v>140</v>
      </c>
      <c r="D3351" t="s">
        <v>39</v>
      </c>
      <c r="E3351" t="s">
        <v>40</v>
      </c>
      <c r="F3351" t="s">
        <v>41</v>
      </c>
      <c r="G3351" t="s">
        <v>468</v>
      </c>
      <c r="H3351" t="s">
        <v>293</v>
      </c>
      <c r="I3351" t="s">
        <v>469</v>
      </c>
      <c r="J3351" t="s">
        <v>206</v>
      </c>
      <c r="K3351" t="s">
        <v>246</v>
      </c>
      <c r="L3351" t="s">
        <v>144</v>
      </c>
      <c r="M3351" t="s">
        <v>1401</v>
      </c>
      <c r="N3351" t="s">
        <v>39965</v>
      </c>
      <c r="O3351" t="s">
        <v>39966</v>
      </c>
      <c r="P3351" t="s">
        <v>39967</v>
      </c>
      <c r="Q3351" s="10">
        <f t="shared" si="52"/>
        <v>46162</v>
      </c>
      <c r="R3351" t="s">
        <v>39968</v>
      </c>
      <c r="S3351" t="s">
        <v>871</v>
      </c>
      <c r="T3351" t="s">
        <v>11315</v>
      </c>
      <c r="U3351" t="s">
        <v>39969</v>
      </c>
      <c r="V3351" t="s">
        <v>99</v>
      </c>
      <c r="W3351" t="s">
        <v>39970</v>
      </c>
      <c r="X3351" t="s">
        <v>58</v>
      </c>
      <c r="Y3351" t="s">
        <v>214</v>
      </c>
      <c r="Z3351" t="s">
        <v>39971</v>
      </c>
      <c r="AA3351" t="s">
        <v>61</v>
      </c>
      <c r="AB3351" t="s">
        <v>59</v>
      </c>
      <c r="AC3351" t="s">
        <v>59</v>
      </c>
      <c r="AD3351" t="s">
        <v>67</v>
      </c>
      <c r="AE3351" t="s">
        <v>39972</v>
      </c>
      <c r="AF3351" t="s">
        <v>39973</v>
      </c>
      <c r="AG3351" t="s">
        <v>39974</v>
      </c>
      <c r="AH3351" t="s">
        <v>65</v>
      </c>
      <c r="AI3351" t="s">
        <v>268</v>
      </c>
      <c r="AJ3351" t="s">
        <v>66</v>
      </c>
      <c r="AK3351" t="s">
        <v>59</v>
      </c>
    </row>
    <row r="3352" spans="1:37" ht="15.75" x14ac:dyDescent="0.25">
      <c r="A3352" t="s">
        <v>36</v>
      </c>
      <c r="B3352" t="s">
        <v>39975</v>
      </c>
      <c r="C3352" t="s">
        <v>140</v>
      </c>
      <c r="D3352" t="s">
        <v>39</v>
      </c>
      <c r="E3352" t="s">
        <v>40</v>
      </c>
      <c r="F3352" t="s">
        <v>84</v>
      </c>
      <c r="G3352" t="s">
        <v>439</v>
      </c>
      <c r="H3352" t="s">
        <v>293</v>
      </c>
      <c r="I3352" t="s">
        <v>321</v>
      </c>
      <c r="J3352" t="s">
        <v>206</v>
      </c>
      <c r="K3352" t="s">
        <v>143</v>
      </c>
      <c r="L3352" t="s">
        <v>144</v>
      </c>
      <c r="M3352" t="s">
        <v>39976</v>
      </c>
      <c r="N3352" t="s">
        <v>39977</v>
      </c>
      <c r="O3352" t="s">
        <v>39978</v>
      </c>
      <c r="P3352" t="s">
        <v>39979</v>
      </c>
      <c r="Q3352" s="10">
        <f t="shared" si="52"/>
        <v>46162</v>
      </c>
      <c r="R3352" t="s">
        <v>39980</v>
      </c>
      <c r="S3352" t="s">
        <v>871</v>
      </c>
      <c r="T3352" t="s">
        <v>39981</v>
      </c>
      <c r="U3352" t="s">
        <v>39982</v>
      </c>
      <c r="V3352" t="s">
        <v>17939</v>
      </c>
      <c r="W3352" t="s">
        <v>13630</v>
      </c>
      <c r="X3352" t="s">
        <v>58</v>
      </c>
      <c r="Y3352" t="s">
        <v>214</v>
      </c>
      <c r="Z3352" t="s">
        <v>39983</v>
      </c>
      <c r="AA3352" t="s">
        <v>306</v>
      </c>
      <c r="AB3352" t="s">
        <v>59</v>
      </c>
      <c r="AC3352" t="s">
        <v>59</v>
      </c>
      <c r="AD3352" t="s">
        <v>70</v>
      </c>
      <c r="AE3352" t="s">
        <v>39984</v>
      </c>
      <c r="AF3352" t="s">
        <v>39985</v>
      </c>
      <c r="AG3352" t="s">
        <v>39986</v>
      </c>
      <c r="AH3352" t="s">
        <v>65</v>
      </c>
      <c r="AI3352" t="s">
        <v>1641</v>
      </c>
      <c r="AJ3352" t="s">
        <v>196</v>
      </c>
      <c r="AK3352" t="s">
        <v>203</v>
      </c>
    </row>
    <row r="3353" spans="1:37" ht="15.75" x14ac:dyDescent="0.25">
      <c r="A3353" t="s">
        <v>36</v>
      </c>
      <c r="B3353" t="s">
        <v>39987</v>
      </c>
      <c r="C3353" t="s">
        <v>38</v>
      </c>
      <c r="D3353" t="s">
        <v>39</v>
      </c>
      <c r="E3353" t="s">
        <v>40</v>
      </c>
      <c r="F3353" t="s">
        <v>84</v>
      </c>
      <c r="G3353" t="s">
        <v>1552</v>
      </c>
      <c r="H3353" t="s">
        <v>43</v>
      </c>
      <c r="I3353" t="s">
        <v>79</v>
      </c>
      <c r="J3353" t="s">
        <v>206</v>
      </c>
      <c r="K3353" t="s">
        <v>143</v>
      </c>
      <c r="L3353" t="s">
        <v>399</v>
      </c>
      <c r="M3353" t="s">
        <v>39988</v>
      </c>
      <c r="N3353" t="s">
        <v>39989</v>
      </c>
      <c r="O3353" t="s">
        <v>39990</v>
      </c>
      <c r="P3353" t="s">
        <v>39991</v>
      </c>
      <c r="Q3353" s="10">
        <f t="shared" si="52"/>
        <v>46163</v>
      </c>
      <c r="R3353" t="s">
        <v>39992</v>
      </c>
      <c r="S3353" t="s">
        <v>38831</v>
      </c>
      <c r="T3353" t="s">
        <v>38832</v>
      </c>
      <c r="U3353" t="s">
        <v>3656</v>
      </c>
      <c r="V3353" t="s">
        <v>99</v>
      </c>
      <c r="W3353" t="s">
        <v>38833</v>
      </c>
      <c r="X3353" t="s">
        <v>58</v>
      </c>
      <c r="Y3353" t="s">
        <v>214</v>
      </c>
      <c r="Z3353" t="s">
        <v>39993</v>
      </c>
      <c r="AA3353" t="s">
        <v>61</v>
      </c>
      <c r="AB3353" t="s">
        <v>59</v>
      </c>
      <c r="AC3353" t="s">
        <v>59</v>
      </c>
      <c r="AD3353" t="s">
        <v>220</v>
      </c>
      <c r="AE3353" t="s">
        <v>39994</v>
      </c>
      <c r="AF3353" t="s">
        <v>39995</v>
      </c>
      <c r="AG3353" t="s">
        <v>39996</v>
      </c>
      <c r="AH3353" t="s">
        <v>65</v>
      </c>
      <c r="AI3353" t="s">
        <v>268</v>
      </c>
      <c r="AJ3353" t="s">
        <v>66</v>
      </c>
      <c r="AK3353" t="s">
        <v>59</v>
      </c>
    </row>
    <row r="3354" spans="1:37" ht="15.75" x14ac:dyDescent="0.25">
      <c r="A3354" t="s">
        <v>36</v>
      </c>
      <c r="B3354" t="s">
        <v>39998</v>
      </c>
      <c r="C3354" t="s">
        <v>38</v>
      </c>
      <c r="D3354" t="s">
        <v>39</v>
      </c>
      <c r="E3354" t="s">
        <v>40</v>
      </c>
      <c r="F3354" t="s">
        <v>84</v>
      </c>
      <c r="G3354" t="s">
        <v>1713</v>
      </c>
      <c r="H3354" t="s">
        <v>43</v>
      </c>
      <c r="I3354" t="s">
        <v>87</v>
      </c>
      <c r="J3354" t="s">
        <v>206</v>
      </c>
      <c r="K3354" t="s">
        <v>143</v>
      </c>
      <c r="L3354" t="s">
        <v>144</v>
      </c>
      <c r="M3354" t="s">
        <v>39999</v>
      </c>
      <c r="N3354" t="s">
        <v>40000</v>
      </c>
      <c r="O3354" t="s">
        <v>40001</v>
      </c>
      <c r="P3354" t="s">
        <v>40002</v>
      </c>
      <c r="Q3354" s="10">
        <f t="shared" si="52"/>
        <v>46163</v>
      </c>
      <c r="R3354" t="s">
        <v>40003</v>
      </c>
      <c r="S3354" t="s">
        <v>4975</v>
      </c>
      <c r="T3354" t="s">
        <v>4976</v>
      </c>
      <c r="U3354" t="s">
        <v>19183</v>
      </c>
      <c r="V3354" t="s">
        <v>56</v>
      </c>
      <c r="W3354" t="s">
        <v>4978</v>
      </c>
      <c r="X3354" t="s">
        <v>58</v>
      </c>
      <c r="Y3354" t="s">
        <v>214</v>
      </c>
      <c r="Z3354" t="s">
        <v>40004</v>
      </c>
      <c r="AA3354" t="s">
        <v>61</v>
      </c>
      <c r="AB3354" t="s">
        <v>59</v>
      </c>
      <c r="AC3354" t="s">
        <v>59</v>
      </c>
      <c r="AD3354" t="s">
        <v>75</v>
      </c>
      <c r="AE3354" t="s">
        <v>40002</v>
      </c>
      <c r="AF3354" t="s">
        <v>40005</v>
      </c>
      <c r="AG3354" t="s">
        <v>40006</v>
      </c>
      <c r="AH3354" t="s">
        <v>65</v>
      </c>
      <c r="AI3354" t="s">
        <v>369</v>
      </c>
      <c r="AJ3354" t="s">
        <v>66</v>
      </c>
      <c r="AK3354" t="s">
        <v>59</v>
      </c>
    </row>
    <row r="3355" spans="1:37" ht="15.75" x14ac:dyDescent="0.25">
      <c r="A3355" t="s">
        <v>36</v>
      </c>
      <c r="B3355" t="s">
        <v>40007</v>
      </c>
      <c r="C3355" t="s">
        <v>140</v>
      </c>
      <c r="D3355" t="s">
        <v>39</v>
      </c>
      <c r="E3355" t="s">
        <v>40</v>
      </c>
      <c r="F3355" t="s">
        <v>41</v>
      </c>
      <c r="G3355" t="s">
        <v>1034</v>
      </c>
      <c r="H3355" t="s">
        <v>293</v>
      </c>
      <c r="I3355" t="s">
        <v>87</v>
      </c>
      <c r="J3355" t="s">
        <v>206</v>
      </c>
      <c r="K3355" t="s">
        <v>274</v>
      </c>
      <c r="L3355" t="s">
        <v>144</v>
      </c>
      <c r="M3355" t="s">
        <v>40008</v>
      </c>
      <c r="N3355" t="s">
        <v>40009</v>
      </c>
      <c r="O3355" t="s">
        <v>40010</v>
      </c>
      <c r="P3355" t="s">
        <v>40011</v>
      </c>
      <c r="Q3355" s="10">
        <f t="shared" si="52"/>
        <v>46164</v>
      </c>
      <c r="R3355" t="s">
        <v>40012</v>
      </c>
      <c r="S3355" t="s">
        <v>40013</v>
      </c>
      <c r="T3355" t="s">
        <v>40014</v>
      </c>
      <c r="U3355" t="s">
        <v>5120</v>
      </c>
      <c r="V3355" t="s">
        <v>5393</v>
      </c>
      <c r="W3355" t="s">
        <v>5394</v>
      </c>
      <c r="X3355" t="s">
        <v>58</v>
      </c>
      <c r="Y3355" t="s">
        <v>1063</v>
      </c>
      <c r="Z3355" t="s">
        <v>40015</v>
      </c>
      <c r="AA3355" t="s">
        <v>61</v>
      </c>
      <c r="AB3355" t="s">
        <v>59</v>
      </c>
      <c r="AC3355" t="s">
        <v>59</v>
      </c>
      <c r="AD3355" t="s">
        <v>80</v>
      </c>
      <c r="AE3355" t="s">
        <v>40016</v>
      </c>
      <c r="AF3355" t="s">
        <v>40017</v>
      </c>
      <c r="AG3355" t="s">
        <v>40018</v>
      </c>
      <c r="AH3355" t="s">
        <v>65</v>
      </c>
      <c r="AI3355" t="s">
        <v>74</v>
      </c>
      <c r="AJ3355" t="s">
        <v>66</v>
      </c>
      <c r="AK3355" t="s">
        <v>59</v>
      </c>
    </row>
    <row r="3356" spans="1:37" ht="15.75" x14ac:dyDescent="0.25">
      <c r="A3356" t="s">
        <v>36</v>
      </c>
      <c r="B3356" t="s">
        <v>40019</v>
      </c>
      <c r="C3356" t="s">
        <v>83</v>
      </c>
      <c r="D3356" t="s">
        <v>39</v>
      </c>
      <c r="E3356" t="s">
        <v>40</v>
      </c>
      <c r="F3356" t="s">
        <v>41</v>
      </c>
      <c r="G3356" t="s">
        <v>518</v>
      </c>
      <c r="H3356" t="s">
        <v>86</v>
      </c>
      <c r="I3356" t="s">
        <v>321</v>
      </c>
      <c r="J3356" t="s">
        <v>322</v>
      </c>
      <c r="K3356" t="s">
        <v>246</v>
      </c>
      <c r="L3356" t="s">
        <v>90</v>
      </c>
      <c r="M3356" t="s">
        <v>40020</v>
      </c>
      <c r="N3356" t="s">
        <v>40021</v>
      </c>
      <c r="O3356" t="s">
        <v>40022</v>
      </c>
      <c r="P3356" t="s">
        <v>40023</v>
      </c>
      <c r="Q3356" s="10">
        <f t="shared" si="52"/>
        <v>46163</v>
      </c>
      <c r="R3356" t="s">
        <v>40024</v>
      </c>
      <c r="S3356" t="s">
        <v>27856</v>
      </c>
      <c r="T3356" t="s">
        <v>40025</v>
      </c>
      <c r="U3356" t="s">
        <v>40026</v>
      </c>
      <c r="V3356" t="s">
        <v>99</v>
      </c>
      <c r="W3356" t="s">
        <v>40027</v>
      </c>
      <c r="X3356" t="s">
        <v>58</v>
      </c>
      <c r="Y3356" t="s">
        <v>214</v>
      </c>
      <c r="Z3356" t="s">
        <v>40028</v>
      </c>
      <c r="AA3356" t="s">
        <v>61</v>
      </c>
      <c r="AB3356" t="s">
        <v>59</v>
      </c>
      <c r="AC3356" t="s">
        <v>59</v>
      </c>
      <c r="AD3356" t="s">
        <v>70</v>
      </c>
      <c r="AE3356" t="s">
        <v>40029</v>
      </c>
      <c r="AF3356" t="s">
        <v>40030</v>
      </c>
      <c r="AG3356" t="s">
        <v>40031</v>
      </c>
      <c r="AH3356" t="s">
        <v>65</v>
      </c>
      <c r="AI3356" t="s">
        <v>10795</v>
      </c>
      <c r="AJ3356" t="s">
        <v>1111</v>
      </c>
      <c r="AK3356" t="s">
        <v>79</v>
      </c>
    </row>
    <row r="3357" spans="1:37" ht="15.75" x14ac:dyDescent="0.25">
      <c r="A3357" t="s">
        <v>36</v>
      </c>
      <c r="B3357" t="s">
        <v>40032</v>
      </c>
      <c r="C3357" t="s">
        <v>140</v>
      </c>
      <c r="D3357" t="s">
        <v>39</v>
      </c>
      <c r="E3357" t="s">
        <v>40</v>
      </c>
      <c r="F3357" t="s">
        <v>41</v>
      </c>
      <c r="G3357" t="s">
        <v>578</v>
      </c>
      <c r="H3357" t="s">
        <v>293</v>
      </c>
      <c r="I3357" t="s">
        <v>3316</v>
      </c>
      <c r="J3357" t="s">
        <v>206</v>
      </c>
      <c r="K3357" t="s">
        <v>323</v>
      </c>
      <c r="L3357" t="s">
        <v>144</v>
      </c>
      <c r="M3357" t="s">
        <v>40033</v>
      </c>
      <c r="N3357" t="s">
        <v>40034</v>
      </c>
      <c r="O3357" t="s">
        <v>40035</v>
      </c>
      <c r="P3357" t="s">
        <v>40036</v>
      </c>
      <c r="Q3357" s="10">
        <f t="shared" si="52"/>
        <v>46163</v>
      </c>
      <c r="R3357" t="s">
        <v>40037</v>
      </c>
      <c r="S3357" t="s">
        <v>8005</v>
      </c>
      <c r="T3357" t="s">
        <v>2268</v>
      </c>
      <c r="U3357" t="s">
        <v>2269</v>
      </c>
      <c r="V3357" t="s">
        <v>99</v>
      </c>
      <c r="W3357" t="s">
        <v>5854</v>
      </c>
      <c r="X3357" t="s">
        <v>101</v>
      </c>
      <c r="Y3357" t="s">
        <v>214</v>
      </c>
      <c r="Z3357" t="s">
        <v>40038</v>
      </c>
      <c r="AA3357" t="s">
        <v>61</v>
      </c>
      <c r="AB3357" t="s">
        <v>59</v>
      </c>
      <c r="AC3357" t="s">
        <v>59</v>
      </c>
      <c r="AD3357" t="s">
        <v>81</v>
      </c>
      <c r="AE3357" t="s">
        <v>40038</v>
      </c>
      <c r="AF3357" t="s">
        <v>40039</v>
      </c>
      <c r="AG3357" t="s">
        <v>40040</v>
      </c>
      <c r="AH3357" t="s">
        <v>65</v>
      </c>
      <c r="AI3357" t="s">
        <v>40041</v>
      </c>
      <c r="AJ3357" t="s">
        <v>5770</v>
      </c>
      <c r="AK3357" t="s">
        <v>79</v>
      </c>
    </row>
    <row r="3358" spans="1:37" ht="15.75" x14ac:dyDescent="0.25">
      <c r="A3358" t="s">
        <v>36</v>
      </c>
      <c r="B3358" t="s">
        <v>40042</v>
      </c>
      <c r="C3358" t="s">
        <v>140</v>
      </c>
      <c r="D3358" t="s">
        <v>39</v>
      </c>
      <c r="E3358" t="s">
        <v>40</v>
      </c>
      <c r="F3358" t="s">
        <v>41</v>
      </c>
      <c r="G3358" t="s">
        <v>375</v>
      </c>
      <c r="H3358" t="s">
        <v>293</v>
      </c>
      <c r="I3358" t="s">
        <v>321</v>
      </c>
      <c r="J3358" t="s">
        <v>206</v>
      </c>
      <c r="K3358" t="s">
        <v>323</v>
      </c>
      <c r="L3358" t="s">
        <v>144</v>
      </c>
      <c r="M3358" t="s">
        <v>40043</v>
      </c>
      <c r="N3358" t="s">
        <v>40044</v>
      </c>
      <c r="O3358" t="s">
        <v>35651</v>
      </c>
      <c r="P3358" t="s">
        <v>40045</v>
      </c>
      <c r="Q3358" s="10">
        <f t="shared" si="52"/>
        <v>46163</v>
      </c>
      <c r="R3358" t="s">
        <v>40046</v>
      </c>
      <c r="S3358" t="s">
        <v>12616</v>
      </c>
      <c r="T3358" t="s">
        <v>1752</v>
      </c>
      <c r="U3358" t="s">
        <v>1753</v>
      </c>
      <c r="V3358" t="s">
        <v>853</v>
      </c>
      <c r="W3358" t="s">
        <v>8969</v>
      </c>
      <c r="X3358" t="s">
        <v>58</v>
      </c>
      <c r="Y3358" t="s">
        <v>256</v>
      </c>
      <c r="Z3358" t="s">
        <v>40047</v>
      </c>
      <c r="AA3358" t="s">
        <v>61</v>
      </c>
      <c r="AB3358" t="s">
        <v>59</v>
      </c>
      <c r="AC3358" t="s">
        <v>59</v>
      </c>
      <c r="AD3358" t="s">
        <v>216</v>
      </c>
      <c r="AE3358" t="s">
        <v>40048</v>
      </c>
      <c r="AF3358" t="s">
        <v>40048</v>
      </c>
      <c r="AG3358" t="s">
        <v>40049</v>
      </c>
      <c r="AH3358" t="s">
        <v>65</v>
      </c>
      <c r="AI3358" t="s">
        <v>66</v>
      </c>
      <c r="AJ3358" t="s">
        <v>66</v>
      </c>
      <c r="AK3358" t="s">
        <v>59</v>
      </c>
    </row>
    <row r="3359" spans="1:37" ht="15.75" x14ac:dyDescent="0.25">
      <c r="A3359" t="s">
        <v>36</v>
      </c>
      <c r="B3359" t="s">
        <v>40050</v>
      </c>
      <c r="C3359" t="s">
        <v>140</v>
      </c>
      <c r="D3359" t="s">
        <v>39</v>
      </c>
      <c r="E3359" t="s">
        <v>40</v>
      </c>
      <c r="F3359" t="s">
        <v>41</v>
      </c>
      <c r="G3359" t="s">
        <v>2449</v>
      </c>
      <c r="H3359" t="s">
        <v>167</v>
      </c>
      <c r="I3359" t="s">
        <v>3316</v>
      </c>
      <c r="J3359" t="s">
        <v>116</v>
      </c>
      <c r="K3359" t="s">
        <v>88</v>
      </c>
      <c r="L3359" t="s">
        <v>116</v>
      </c>
      <c r="M3359" t="s">
        <v>40051</v>
      </c>
      <c r="N3359" t="s">
        <v>40052</v>
      </c>
      <c r="O3359" t="s">
        <v>40053</v>
      </c>
      <c r="P3359" t="s">
        <v>40054</v>
      </c>
      <c r="Q3359" s="10">
        <f t="shared" si="52"/>
        <v>46164</v>
      </c>
      <c r="R3359" t="s">
        <v>40055</v>
      </c>
      <c r="S3359" t="s">
        <v>5379</v>
      </c>
      <c r="T3359" t="s">
        <v>29371</v>
      </c>
      <c r="U3359" t="s">
        <v>2697</v>
      </c>
      <c r="V3359" t="s">
        <v>29372</v>
      </c>
      <c r="W3359" t="s">
        <v>29373</v>
      </c>
      <c r="X3359" t="s">
        <v>101</v>
      </c>
      <c r="Y3359" t="s">
        <v>59</v>
      </c>
      <c r="Z3359" t="s">
        <v>40056</v>
      </c>
      <c r="AA3359" t="s">
        <v>61</v>
      </c>
      <c r="AB3359" t="s">
        <v>59</v>
      </c>
      <c r="AC3359" t="s">
        <v>59</v>
      </c>
      <c r="AD3359" t="s">
        <v>80</v>
      </c>
      <c r="AE3359" t="s">
        <v>40057</v>
      </c>
      <c r="AF3359" t="s">
        <v>40057</v>
      </c>
      <c r="AG3359" t="s">
        <v>40058</v>
      </c>
      <c r="AH3359" t="s">
        <v>65</v>
      </c>
      <c r="AI3359" t="s">
        <v>66</v>
      </c>
      <c r="AJ3359" t="s">
        <v>66</v>
      </c>
      <c r="AK3359" t="s">
        <v>59</v>
      </c>
    </row>
    <row r="3360" spans="1:37" ht="15.75" x14ac:dyDescent="0.25">
      <c r="A3360" t="s">
        <v>36</v>
      </c>
      <c r="B3360" t="s">
        <v>40059</v>
      </c>
      <c r="C3360" t="s">
        <v>38</v>
      </c>
      <c r="D3360" t="s">
        <v>39</v>
      </c>
      <c r="E3360" t="s">
        <v>40</v>
      </c>
      <c r="F3360" t="s">
        <v>41</v>
      </c>
      <c r="G3360" t="s">
        <v>205</v>
      </c>
      <c r="H3360" t="s">
        <v>43</v>
      </c>
      <c r="I3360" t="s">
        <v>44</v>
      </c>
      <c r="J3360" t="s">
        <v>399</v>
      </c>
      <c r="K3360" t="s">
        <v>207</v>
      </c>
      <c r="L3360" t="s">
        <v>399</v>
      </c>
      <c r="M3360" t="s">
        <v>40060</v>
      </c>
      <c r="N3360" t="s">
        <v>40061</v>
      </c>
      <c r="O3360" t="s">
        <v>40062</v>
      </c>
      <c r="P3360" t="s">
        <v>40063</v>
      </c>
      <c r="Q3360" s="10">
        <f t="shared" si="52"/>
        <v>46162</v>
      </c>
      <c r="R3360" t="s">
        <v>40064</v>
      </c>
      <c r="S3360" t="s">
        <v>40065</v>
      </c>
      <c r="T3360" t="s">
        <v>25824</v>
      </c>
      <c r="U3360" t="s">
        <v>40066</v>
      </c>
      <c r="V3360" t="s">
        <v>22275</v>
      </c>
      <c r="W3360" t="s">
        <v>40067</v>
      </c>
      <c r="X3360" t="s">
        <v>58</v>
      </c>
      <c r="Y3360" t="s">
        <v>383</v>
      </c>
      <c r="Z3360" t="s">
        <v>40068</v>
      </c>
      <c r="AA3360" t="s">
        <v>306</v>
      </c>
      <c r="AB3360" t="s">
        <v>59</v>
      </c>
      <c r="AC3360" t="s">
        <v>59</v>
      </c>
      <c r="AD3360" t="s">
        <v>81</v>
      </c>
      <c r="AE3360" t="s">
        <v>40068</v>
      </c>
      <c r="AF3360" t="s">
        <v>40064</v>
      </c>
      <c r="AG3360" t="s">
        <v>40069</v>
      </c>
      <c r="AH3360" t="s">
        <v>65</v>
      </c>
      <c r="AI3360" t="s">
        <v>7571</v>
      </c>
      <c r="AJ3360" t="s">
        <v>68</v>
      </c>
      <c r="AK3360" t="s">
        <v>79</v>
      </c>
    </row>
    <row r="3361" spans="1:37" ht="15.75" x14ac:dyDescent="0.25">
      <c r="A3361" t="s">
        <v>36</v>
      </c>
      <c r="B3361" t="s">
        <v>40070</v>
      </c>
      <c r="C3361" t="s">
        <v>140</v>
      </c>
      <c r="D3361" t="s">
        <v>39</v>
      </c>
      <c r="E3361" t="s">
        <v>40</v>
      </c>
      <c r="F3361" t="s">
        <v>84</v>
      </c>
      <c r="G3361" t="s">
        <v>345</v>
      </c>
      <c r="H3361" t="s">
        <v>293</v>
      </c>
      <c r="I3361" t="s">
        <v>87</v>
      </c>
      <c r="J3361" t="s">
        <v>206</v>
      </c>
      <c r="K3361" t="s">
        <v>246</v>
      </c>
      <c r="L3361" t="s">
        <v>144</v>
      </c>
      <c r="M3361" t="s">
        <v>40071</v>
      </c>
      <c r="N3361" t="s">
        <v>40072</v>
      </c>
      <c r="O3361" t="s">
        <v>40073</v>
      </c>
      <c r="P3361" t="s">
        <v>40074</v>
      </c>
      <c r="Q3361" s="10">
        <f t="shared" si="52"/>
        <v>46163</v>
      </c>
      <c r="R3361" t="s">
        <v>40075</v>
      </c>
      <c r="S3361" t="s">
        <v>12683</v>
      </c>
      <c r="T3361" t="s">
        <v>5050</v>
      </c>
      <c r="U3361" t="s">
        <v>40076</v>
      </c>
      <c r="V3361" t="s">
        <v>812</v>
      </c>
      <c r="W3361" t="s">
        <v>40077</v>
      </c>
      <c r="X3361" t="s">
        <v>58</v>
      </c>
      <c r="Y3361" t="s">
        <v>256</v>
      </c>
      <c r="Z3361" t="s">
        <v>40078</v>
      </c>
      <c r="AA3361" t="s">
        <v>61</v>
      </c>
      <c r="AB3361" t="s">
        <v>59</v>
      </c>
      <c r="AC3361" t="s">
        <v>59</v>
      </c>
      <c r="AD3361" t="s">
        <v>216</v>
      </c>
      <c r="AE3361" t="s">
        <v>40079</v>
      </c>
      <c r="AF3361" t="s">
        <v>40080</v>
      </c>
      <c r="AG3361" t="s">
        <v>40081</v>
      </c>
      <c r="AH3361" t="s">
        <v>65</v>
      </c>
      <c r="AI3361" t="s">
        <v>74</v>
      </c>
      <c r="AJ3361" t="s">
        <v>66</v>
      </c>
      <c r="AK3361" t="s">
        <v>59</v>
      </c>
    </row>
    <row r="3362" spans="1:37" ht="15.75" x14ac:dyDescent="0.25">
      <c r="A3362" t="s">
        <v>36</v>
      </c>
      <c r="B3362" t="s">
        <v>40082</v>
      </c>
      <c r="C3362" t="s">
        <v>140</v>
      </c>
      <c r="D3362" t="s">
        <v>39</v>
      </c>
      <c r="E3362" t="s">
        <v>40</v>
      </c>
      <c r="F3362" t="s">
        <v>41</v>
      </c>
      <c r="G3362" t="s">
        <v>2478</v>
      </c>
      <c r="H3362" t="s">
        <v>167</v>
      </c>
      <c r="I3362" t="s">
        <v>79</v>
      </c>
      <c r="J3362" t="s">
        <v>206</v>
      </c>
      <c r="K3362" t="s">
        <v>323</v>
      </c>
      <c r="L3362" t="s">
        <v>144</v>
      </c>
      <c r="M3362" t="s">
        <v>40083</v>
      </c>
      <c r="N3362" t="s">
        <v>40084</v>
      </c>
      <c r="O3362" t="s">
        <v>40085</v>
      </c>
      <c r="P3362" t="s">
        <v>40086</v>
      </c>
      <c r="Q3362" s="10">
        <f t="shared" si="52"/>
        <v>46164</v>
      </c>
      <c r="R3362" t="s">
        <v>40087</v>
      </c>
      <c r="S3362" t="s">
        <v>27402</v>
      </c>
      <c r="T3362" t="s">
        <v>27403</v>
      </c>
      <c r="U3362" t="s">
        <v>1770</v>
      </c>
      <c r="V3362" t="s">
        <v>332</v>
      </c>
      <c r="W3362" t="s">
        <v>27404</v>
      </c>
      <c r="X3362" t="s">
        <v>58</v>
      </c>
      <c r="Y3362" t="s">
        <v>256</v>
      </c>
      <c r="Z3362" t="s">
        <v>40088</v>
      </c>
      <c r="AA3362" t="s">
        <v>61</v>
      </c>
      <c r="AB3362" t="s">
        <v>59</v>
      </c>
      <c r="AC3362" t="s">
        <v>59</v>
      </c>
      <c r="AD3362" t="s">
        <v>70</v>
      </c>
      <c r="AE3362" t="s">
        <v>40089</v>
      </c>
      <c r="AF3362" t="s">
        <v>40090</v>
      </c>
      <c r="AG3362" t="s">
        <v>40091</v>
      </c>
      <c r="AH3362" t="s">
        <v>65</v>
      </c>
      <c r="AI3362" t="s">
        <v>3694</v>
      </c>
      <c r="AJ3362" t="s">
        <v>266</v>
      </c>
      <c r="AK3362" t="s">
        <v>79</v>
      </c>
    </row>
    <row r="3363" spans="1:37" ht="15.75" x14ac:dyDescent="0.25">
      <c r="A3363" t="s">
        <v>36</v>
      </c>
      <c r="B3363" t="s">
        <v>40092</v>
      </c>
      <c r="C3363" t="s">
        <v>140</v>
      </c>
      <c r="D3363" t="s">
        <v>39</v>
      </c>
      <c r="E3363" t="s">
        <v>40</v>
      </c>
      <c r="F3363" t="s">
        <v>41</v>
      </c>
      <c r="G3363" t="s">
        <v>650</v>
      </c>
      <c r="H3363" t="s">
        <v>293</v>
      </c>
      <c r="I3363" t="s">
        <v>3316</v>
      </c>
      <c r="J3363" t="s">
        <v>206</v>
      </c>
      <c r="K3363" t="s">
        <v>989</v>
      </c>
      <c r="L3363" t="s">
        <v>144</v>
      </c>
      <c r="M3363" t="s">
        <v>40093</v>
      </c>
      <c r="N3363" t="s">
        <v>40094</v>
      </c>
      <c r="O3363" t="s">
        <v>35439</v>
      </c>
      <c r="P3363" t="s">
        <v>40095</v>
      </c>
      <c r="Q3363" s="10">
        <f t="shared" si="52"/>
        <v>46163</v>
      </c>
      <c r="R3363" t="s">
        <v>40096</v>
      </c>
      <c r="S3363" t="s">
        <v>8005</v>
      </c>
      <c r="T3363" t="s">
        <v>2268</v>
      </c>
      <c r="U3363" t="s">
        <v>2269</v>
      </c>
      <c r="V3363" t="s">
        <v>9796</v>
      </c>
      <c r="W3363" t="s">
        <v>40097</v>
      </c>
      <c r="X3363" t="s">
        <v>101</v>
      </c>
      <c r="Y3363" t="s">
        <v>256</v>
      </c>
      <c r="Z3363" t="s">
        <v>40098</v>
      </c>
      <c r="AA3363" t="s">
        <v>61</v>
      </c>
      <c r="AB3363" t="s">
        <v>59</v>
      </c>
      <c r="AC3363" t="s">
        <v>59</v>
      </c>
      <c r="AD3363" t="s">
        <v>80</v>
      </c>
      <c r="AE3363" t="s">
        <v>40099</v>
      </c>
      <c r="AF3363" t="s">
        <v>40100</v>
      </c>
      <c r="AG3363" t="s">
        <v>40101</v>
      </c>
      <c r="AH3363" t="s">
        <v>65</v>
      </c>
      <c r="AI3363" t="s">
        <v>74</v>
      </c>
      <c r="AJ3363" t="s">
        <v>66</v>
      </c>
      <c r="AK3363" t="s">
        <v>59</v>
      </c>
    </row>
    <row r="3364" spans="1:37" ht="15.75" x14ac:dyDescent="0.25">
      <c r="A3364" t="s">
        <v>36</v>
      </c>
      <c r="B3364" t="s">
        <v>40102</v>
      </c>
      <c r="C3364" t="s">
        <v>140</v>
      </c>
      <c r="D3364" t="s">
        <v>39</v>
      </c>
      <c r="E3364" t="s">
        <v>40</v>
      </c>
      <c r="F3364" t="s">
        <v>41</v>
      </c>
      <c r="G3364" t="s">
        <v>3161</v>
      </c>
      <c r="H3364" t="s">
        <v>167</v>
      </c>
      <c r="I3364" t="s">
        <v>79</v>
      </c>
      <c r="J3364" t="s">
        <v>206</v>
      </c>
      <c r="K3364" t="s">
        <v>323</v>
      </c>
      <c r="L3364" t="s">
        <v>144</v>
      </c>
      <c r="M3364" t="s">
        <v>40103</v>
      </c>
      <c r="N3364" t="s">
        <v>40104</v>
      </c>
      <c r="O3364" t="s">
        <v>40105</v>
      </c>
      <c r="P3364" t="s">
        <v>40106</v>
      </c>
      <c r="Q3364" s="10">
        <f t="shared" si="52"/>
        <v>46164</v>
      </c>
      <c r="R3364" t="s">
        <v>40107</v>
      </c>
      <c r="S3364" t="s">
        <v>10979</v>
      </c>
      <c r="T3364" t="s">
        <v>10980</v>
      </c>
      <c r="U3364" t="s">
        <v>1770</v>
      </c>
      <c r="V3364" t="s">
        <v>604</v>
      </c>
      <c r="W3364" t="s">
        <v>10982</v>
      </c>
      <c r="X3364" t="s">
        <v>58</v>
      </c>
      <c r="Y3364" t="s">
        <v>256</v>
      </c>
      <c r="Z3364" t="s">
        <v>40108</v>
      </c>
      <c r="AA3364" t="s">
        <v>61</v>
      </c>
      <c r="AB3364" t="s">
        <v>59</v>
      </c>
      <c r="AC3364" t="s">
        <v>59</v>
      </c>
      <c r="AD3364" t="s">
        <v>161</v>
      </c>
      <c r="AE3364" t="s">
        <v>40109</v>
      </c>
      <c r="AF3364" t="s">
        <v>40110</v>
      </c>
      <c r="AG3364" t="s">
        <v>40111</v>
      </c>
      <c r="AH3364" t="s">
        <v>65</v>
      </c>
      <c r="AI3364" t="s">
        <v>40112</v>
      </c>
      <c r="AJ3364" t="s">
        <v>2607</v>
      </c>
      <c r="AK3364" t="s">
        <v>163</v>
      </c>
    </row>
    <row r="3365" spans="1:37" ht="15.75" x14ac:dyDescent="0.25">
      <c r="A3365" t="s">
        <v>36</v>
      </c>
      <c r="B3365" t="s">
        <v>40113</v>
      </c>
      <c r="C3365" t="s">
        <v>140</v>
      </c>
      <c r="D3365" t="s">
        <v>39</v>
      </c>
      <c r="E3365" t="s">
        <v>40</v>
      </c>
      <c r="F3365" t="s">
        <v>41</v>
      </c>
      <c r="G3365" t="s">
        <v>2672</v>
      </c>
      <c r="H3365" t="s">
        <v>43</v>
      </c>
      <c r="I3365" t="s">
        <v>3316</v>
      </c>
      <c r="J3365" t="s">
        <v>206</v>
      </c>
      <c r="K3365" t="s">
        <v>323</v>
      </c>
      <c r="L3365" t="s">
        <v>144</v>
      </c>
      <c r="M3365" t="s">
        <v>40114</v>
      </c>
      <c r="N3365" t="s">
        <v>40115</v>
      </c>
      <c r="O3365" t="s">
        <v>40116</v>
      </c>
      <c r="P3365" t="s">
        <v>40117</v>
      </c>
      <c r="Q3365" s="10">
        <f t="shared" si="52"/>
        <v>46163</v>
      </c>
      <c r="R3365" t="s">
        <v>40118</v>
      </c>
      <c r="S3365" t="s">
        <v>21737</v>
      </c>
      <c r="T3365" t="s">
        <v>21738</v>
      </c>
      <c r="U3365" t="s">
        <v>1770</v>
      </c>
      <c r="V3365" t="s">
        <v>332</v>
      </c>
      <c r="W3365" t="s">
        <v>17884</v>
      </c>
      <c r="X3365" t="s">
        <v>101</v>
      </c>
      <c r="Y3365" t="s">
        <v>256</v>
      </c>
      <c r="Z3365" t="s">
        <v>40119</v>
      </c>
      <c r="AA3365" t="s">
        <v>61</v>
      </c>
      <c r="AB3365" t="s">
        <v>59</v>
      </c>
      <c r="AC3365" t="s">
        <v>59</v>
      </c>
      <c r="AD3365" t="s">
        <v>231</v>
      </c>
      <c r="AE3365" t="s">
        <v>40120</v>
      </c>
      <c r="AF3365" t="s">
        <v>40121</v>
      </c>
      <c r="AG3365" t="s">
        <v>40122</v>
      </c>
      <c r="AH3365" t="s">
        <v>65</v>
      </c>
      <c r="AI3365" t="s">
        <v>40123</v>
      </c>
      <c r="AJ3365" t="s">
        <v>4075</v>
      </c>
      <c r="AK3365" t="s">
        <v>1745</v>
      </c>
    </row>
    <row r="3366" spans="1:37" ht="15.75" x14ac:dyDescent="0.25">
      <c r="A3366" t="s">
        <v>36</v>
      </c>
      <c r="B3366" t="s">
        <v>40124</v>
      </c>
      <c r="C3366" t="s">
        <v>140</v>
      </c>
      <c r="D3366" t="s">
        <v>39</v>
      </c>
      <c r="E3366" t="s">
        <v>40</v>
      </c>
      <c r="F3366" t="s">
        <v>84</v>
      </c>
      <c r="G3366" t="s">
        <v>685</v>
      </c>
      <c r="H3366" t="s">
        <v>293</v>
      </c>
      <c r="I3366" t="s">
        <v>3316</v>
      </c>
      <c r="J3366" t="s">
        <v>206</v>
      </c>
      <c r="K3366" t="s">
        <v>143</v>
      </c>
      <c r="L3366" t="s">
        <v>144</v>
      </c>
      <c r="M3366" t="s">
        <v>40125</v>
      </c>
      <c r="N3366" t="s">
        <v>40126</v>
      </c>
      <c r="O3366" t="s">
        <v>40127</v>
      </c>
      <c r="P3366" t="s">
        <v>40128</v>
      </c>
      <c r="Q3366" s="10">
        <f t="shared" si="52"/>
        <v>46162</v>
      </c>
      <c r="R3366" t="s">
        <v>40129</v>
      </c>
      <c r="S3366" t="s">
        <v>7824</v>
      </c>
      <c r="T3366" t="s">
        <v>3670</v>
      </c>
      <c r="U3366" t="s">
        <v>2160</v>
      </c>
      <c r="V3366" t="s">
        <v>332</v>
      </c>
      <c r="W3366" t="s">
        <v>7825</v>
      </c>
      <c r="X3366" t="s">
        <v>101</v>
      </c>
      <c r="Y3366" t="s">
        <v>59</v>
      </c>
      <c r="Z3366" t="s">
        <v>40130</v>
      </c>
      <c r="AA3366" t="s">
        <v>61</v>
      </c>
      <c r="AB3366" t="s">
        <v>59</v>
      </c>
      <c r="AC3366" t="s">
        <v>59</v>
      </c>
      <c r="AD3366" t="s">
        <v>75</v>
      </c>
      <c r="AE3366" t="s">
        <v>40131</v>
      </c>
      <c r="AF3366" t="s">
        <v>40132</v>
      </c>
      <c r="AG3366" t="s">
        <v>40133</v>
      </c>
      <c r="AH3366" t="s">
        <v>65</v>
      </c>
      <c r="AI3366" t="s">
        <v>106</v>
      </c>
      <c r="AJ3366" t="s">
        <v>66</v>
      </c>
      <c r="AK3366" t="s">
        <v>59</v>
      </c>
    </row>
    <row r="3367" spans="1:37" ht="15.75" x14ac:dyDescent="0.25">
      <c r="A3367" t="s">
        <v>36</v>
      </c>
      <c r="B3367" t="s">
        <v>40134</v>
      </c>
      <c r="C3367" t="s">
        <v>38</v>
      </c>
      <c r="D3367" t="s">
        <v>39</v>
      </c>
      <c r="E3367" t="s">
        <v>40</v>
      </c>
      <c r="F3367" t="s">
        <v>84</v>
      </c>
      <c r="G3367" t="s">
        <v>113</v>
      </c>
      <c r="H3367" t="s">
        <v>43</v>
      </c>
      <c r="I3367" t="s">
        <v>87</v>
      </c>
      <c r="J3367" t="s">
        <v>116</v>
      </c>
      <c r="K3367" t="s">
        <v>989</v>
      </c>
      <c r="L3367" t="s">
        <v>116</v>
      </c>
      <c r="M3367" t="s">
        <v>40135</v>
      </c>
      <c r="N3367" t="s">
        <v>40136</v>
      </c>
      <c r="O3367" t="s">
        <v>40137</v>
      </c>
      <c r="P3367" t="s">
        <v>40138</v>
      </c>
      <c r="Q3367" s="10">
        <f t="shared" si="52"/>
        <v>46164</v>
      </c>
      <c r="R3367" t="s">
        <v>40139</v>
      </c>
      <c r="S3367" t="s">
        <v>40140</v>
      </c>
      <c r="T3367" t="s">
        <v>24055</v>
      </c>
      <c r="U3367" t="s">
        <v>17207</v>
      </c>
      <c r="V3367" t="s">
        <v>760</v>
      </c>
      <c r="W3367" t="s">
        <v>40141</v>
      </c>
      <c r="X3367" t="s">
        <v>58</v>
      </c>
      <c r="Y3367" t="s">
        <v>256</v>
      </c>
      <c r="Z3367" t="s">
        <v>40142</v>
      </c>
      <c r="AA3367" t="s">
        <v>61</v>
      </c>
      <c r="AB3367" t="s">
        <v>59</v>
      </c>
      <c r="AC3367" t="s">
        <v>59</v>
      </c>
      <c r="AD3367" t="s">
        <v>73</v>
      </c>
      <c r="AE3367" t="s">
        <v>40143</v>
      </c>
      <c r="AF3367" t="s">
        <v>40143</v>
      </c>
      <c r="AG3367" t="s">
        <v>40144</v>
      </c>
      <c r="AH3367" t="s">
        <v>65</v>
      </c>
      <c r="AI3367" t="s">
        <v>66</v>
      </c>
      <c r="AJ3367" t="s">
        <v>66</v>
      </c>
      <c r="AK3367" t="s">
        <v>59</v>
      </c>
    </row>
    <row r="3368" spans="1:37" ht="15.75" x14ac:dyDescent="0.25">
      <c r="A3368" t="s">
        <v>36</v>
      </c>
      <c r="B3368" t="s">
        <v>40145</v>
      </c>
      <c r="C3368" t="s">
        <v>83</v>
      </c>
      <c r="D3368" t="s">
        <v>39</v>
      </c>
      <c r="E3368" t="s">
        <v>40</v>
      </c>
      <c r="F3368" t="s">
        <v>41</v>
      </c>
      <c r="G3368" t="s">
        <v>319</v>
      </c>
      <c r="H3368" t="s">
        <v>320</v>
      </c>
      <c r="I3368" t="s">
        <v>44</v>
      </c>
      <c r="J3368" t="s">
        <v>142</v>
      </c>
      <c r="K3368" t="s">
        <v>246</v>
      </c>
      <c r="L3368" t="s">
        <v>90</v>
      </c>
      <c r="M3368" t="s">
        <v>2595</v>
      </c>
      <c r="N3368" t="s">
        <v>40146</v>
      </c>
      <c r="O3368" t="s">
        <v>40147</v>
      </c>
      <c r="P3368" t="s">
        <v>40148</v>
      </c>
      <c r="Q3368" s="10">
        <f t="shared" si="52"/>
        <v>46163</v>
      </c>
      <c r="R3368" t="s">
        <v>40149</v>
      </c>
      <c r="S3368" t="s">
        <v>24296</v>
      </c>
      <c r="T3368" t="s">
        <v>24297</v>
      </c>
      <c r="U3368" t="s">
        <v>24298</v>
      </c>
      <c r="V3368" t="s">
        <v>99</v>
      </c>
      <c r="W3368" t="s">
        <v>24299</v>
      </c>
      <c r="X3368" t="s">
        <v>58</v>
      </c>
      <c r="Y3368" t="s">
        <v>214</v>
      </c>
      <c r="Z3368" t="s">
        <v>40150</v>
      </c>
      <c r="AA3368" t="s">
        <v>61</v>
      </c>
      <c r="AB3368" t="s">
        <v>59</v>
      </c>
      <c r="AC3368" t="s">
        <v>59</v>
      </c>
      <c r="AD3368" t="s">
        <v>78</v>
      </c>
      <c r="AE3368" t="s">
        <v>40151</v>
      </c>
      <c r="AF3368" t="s">
        <v>40152</v>
      </c>
      <c r="AG3368" t="s">
        <v>40153</v>
      </c>
      <c r="AH3368" t="s">
        <v>65</v>
      </c>
      <c r="AI3368" t="s">
        <v>40154</v>
      </c>
      <c r="AJ3368" t="s">
        <v>40155</v>
      </c>
      <c r="AK3368" t="s">
        <v>79</v>
      </c>
    </row>
    <row r="3369" spans="1:37" ht="15.75" x14ac:dyDescent="0.25">
      <c r="A3369" t="s">
        <v>36</v>
      </c>
      <c r="B3369" t="s">
        <v>40156</v>
      </c>
      <c r="C3369" t="s">
        <v>83</v>
      </c>
      <c r="D3369" t="s">
        <v>39</v>
      </c>
      <c r="E3369" t="s">
        <v>40</v>
      </c>
      <c r="F3369" t="s">
        <v>41</v>
      </c>
      <c r="G3369" t="s">
        <v>85</v>
      </c>
      <c r="H3369" t="s">
        <v>86</v>
      </c>
      <c r="I3369" t="s">
        <v>114</v>
      </c>
      <c r="J3369" t="s">
        <v>142</v>
      </c>
      <c r="K3369" t="s">
        <v>46</v>
      </c>
      <c r="L3369" t="s">
        <v>90</v>
      </c>
      <c r="M3369" t="s">
        <v>1070</v>
      </c>
      <c r="N3369" t="s">
        <v>40157</v>
      </c>
      <c r="O3369" t="s">
        <v>40158</v>
      </c>
      <c r="P3369" t="s">
        <v>40159</v>
      </c>
      <c r="Q3369" s="10">
        <f t="shared" si="52"/>
        <v>46163</v>
      </c>
      <c r="R3369" t="s">
        <v>40160</v>
      </c>
      <c r="S3369" t="s">
        <v>40161</v>
      </c>
      <c r="T3369" t="s">
        <v>8423</v>
      </c>
      <c r="U3369" t="s">
        <v>15394</v>
      </c>
      <c r="V3369" t="s">
        <v>99</v>
      </c>
      <c r="W3369" t="s">
        <v>40162</v>
      </c>
      <c r="X3369" t="s">
        <v>58</v>
      </c>
      <c r="Y3369" t="s">
        <v>214</v>
      </c>
      <c r="Z3369" t="s">
        <v>40163</v>
      </c>
      <c r="AA3369" t="s">
        <v>61</v>
      </c>
      <c r="AB3369" t="s">
        <v>59</v>
      </c>
      <c r="AC3369" t="s">
        <v>59</v>
      </c>
      <c r="AD3369" t="s">
        <v>78</v>
      </c>
      <c r="AE3369" t="s">
        <v>40164</v>
      </c>
      <c r="AF3369" t="s">
        <v>40165</v>
      </c>
      <c r="AG3369" t="s">
        <v>40166</v>
      </c>
      <c r="AH3369" t="s">
        <v>65</v>
      </c>
      <c r="AI3369" t="s">
        <v>40167</v>
      </c>
      <c r="AJ3369" t="s">
        <v>40168</v>
      </c>
      <c r="AK3369" t="s">
        <v>79</v>
      </c>
    </row>
    <row r="3370" spans="1:37" ht="15.75" x14ac:dyDescent="0.25">
      <c r="A3370" t="s">
        <v>36</v>
      </c>
      <c r="B3370" t="s">
        <v>40169</v>
      </c>
      <c r="C3370" t="s">
        <v>140</v>
      </c>
      <c r="D3370" t="s">
        <v>39</v>
      </c>
      <c r="E3370" t="s">
        <v>40</v>
      </c>
      <c r="F3370" t="s">
        <v>41</v>
      </c>
      <c r="G3370" t="s">
        <v>3161</v>
      </c>
      <c r="H3370" t="s">
        <v>167</v>
      </c>
      <c r="I3370" t="s">
        <v>245</v>
      </c>
      <c r="J3370" t="s">
        <v>206</v>
      </c>
      <c r="K3370" t="s">
        <v>1017</v>
      </c>
      <c r="L3370" t="s">
        <v>144</v>
      </c>
      <c r="M3370" t="s">
        <v>40170</v>
      </c>
      <c r="N3370" t="s">
        <v>40171</v>
      </c>
      <c r="O3370" t="s">
        <v>40172</v>
      </c>
      <c r="P3370" t="s">
        <v>40173</v>
      </c>
      <c r="Q3370" s="10">
        <f t="shared" si="52"/>
        <v>46164</v>
      </c>
      <c r="R3370" t="s">
        <v>40174</v>
      </c>
      <c r="S3370" t="s">
        <v>871</v>
      </c>
      <c r="T3370" t="s">
        <v>35384</v>
      </c>
      <c r="U3370" t="s">
        <v>1770</v>
      </c>
      <c r="V3370" t="s">
        <v>604</v>
      </c>
      <c r="W3370" t="s">
        <v>35385</v>
      </c>
      <c r="X3370" t="s">
        <v>101</v>
      </c>
      <c r="Y3370" t="s">
        <v>256</v>
      </c>
      <c r="Z3370" t="s">
        <v>40175</v>
      </c>
      <c r="AA3370" t="s">
        <v>61</v>
      </c>
      <c r="AB3370" t="s">
        <v>59</v>
      </c>
      <c r="AC3370" t="s">
        <v>59</v>
      </c>
      <c r="AD3370" t="s">
        <v>220</v>
      </c>
      <c r="AE3370" t="s">
        <v>40176</v>
      </c>
      <c r="AF3370" t="s">
        <v>40177</v>
      </c>
      <c r="AG3370" t="s">
        <v>40178</v>
      </c>
      <c r="AH3370" t="s">
        <v>65</v>
      </c>
      <c r="AI3370" t="s">
        <v>368</v>
      </c>
      <c r="AJ3370" t="s">
        <v>66</v>
      </c>
      <c r="AK3370" t="s">
        <v>59</v>
      </c>
    </row>
    <row r="3371" spans="1:37" ht="15.75" x14ac:dyDescent="0.25">
      <c r="A3371" t="s">
        <v>36</v>
      </c>
      <c r="B3371" t="s">
        <v>40179</v>
      </c>
      <c r="C3371" t="s">
        <v>38</v>
      </c>
      <c r="D3371" t="s">
        <v>39</v>
      </c>
      <c r="E3371" t="s">
        <v>40</v>
      </c>
      <c r="F3371" t="s">
        <v>41</v>
      </c>
      <c r="G3371" t="s">
        <v>113</v>
      </c>
      <c r="H3371" t="s">
        <v>43</v>
      </c>
      <c r="I3371" t="s">
        <v>87</v>
      </c>
      <c r="J3371" t="s">
        <v>206</v>
      </c>
      <c r="K3371" t="s">
        <v>323</v>
      </c>
      <c r="L3371" t="s">
        <v>144</v>
      </c>
      <c r="M3371" t="s">
        <v>40180</v>
      </c>
      <c r="N3371" t="s">
        <v>40181</v>
      </c>
      <c r="O3371" t="s">
        <v>40182</v>
      </c>
      <c r="P3371" t="s">
        <v>40183</v>
      </c>
      <c r="Q3371" s="10">
        <f t="shared" si="52"/>
        <v>46163</v>
      </c>
      <c r="R3371" t="s">
        <v>40184</v>
      </c>
      <c r="S3371" t="s">
        <v>40185</v>
      </c>
      <c r="T3371" t="s">
        <v>21750</v>
      </c>
      <c r="U3371" t="s">
        <v>40186</v>
      </c>
      <c r="V3371" t="s">
        <v>99</v>
      </c>
      <c r="W3371" t="s">
        <v>26604</v>
      </c>
      <c r="X3371" t="s">
        <v>58</v>
      </c>
      <c r="Y3371" t="s">
        <v>214</v>
      </c>
      <c r="Z3371" t="s">
        <v>40187</v>
      </c>
      <c r="AA3371" t="s">
        <v>61</v>
      </c>
      <c r="AB3371" t="s">
        <v>59</v>
      </c>
      <c r="AC3371" t="s">
        <v>59</v>
      </c>
      <c r="AD3371" t="s">
        <v>231</v>
      </c>
      <c r="AE3371" t="s">
        <v>40188</v>
      </c>
      <c r="AF3371" t="s">
        <v>40189</v>
      </c>
      <c r="AG3371" t="s">
        <v>40190</v>
      </c>
      <c r="AH3371" t="s">
        <v>65</v>
      </c>
      <c r="AI3371" t="s">
        <v>1807</v>
      </c>
      <c r="AJ3371" t="s">
        <v>1604</v>
      </c>
      <c r="AK3371" t="s">
        <v>1745</v>
      </c>
    </row>
    <row r="3372" spans="1:37" ht="15.75" x14ac:dyDescent="0.25">
      <c r="A3372" t="s">
        <v>36</v>
      </c>
      <c r="B3372" t="s">
        <v>40191</v>
      </c>
      <c r="C3372" t="s">
        <v>38</v>
      </c>
      <c r="D3372" t="s">
        <v>39</v>
      </c>
      <c r="E3372" t="s">
        <v>40</v>
      </c>
      <c r="F3372" t="s">
        <v>84</v>
      </c>
      <c r="G3372" t="s">
        <v>2672</v>
      </c>
      <c r="H3372" t="s">
        <v>43</v>
      </c>
      <c r="I3372" t="s">
        <v>79</v>
      </c>
      <c r="J3372" t="s">
        <v>206</v>
      </c>
      <c r="K3372" t="s">
        <v>88</v>
      </c>
      <c r="L3372" t="s">
        <v>144</v>
      </c>
      <c r="M3372" t="s">
        <v>40192</v>
      </c>
      <c r="N3372" t="s">
        <v>40193</v>
      </c>
      <c r="O3372" t="s">
        <v>40194</v>
      </c>
      <c r="P3372" t="s">
        <v>40195</v>
      </c>
      <c r="Q3372" s="10">
        <f t="shared" si="52"/>
        <v>46164</v>
      </c>
      <c r="R3372" t="s">
        <v>40196</v>
      </c>
      <c r="S3372" t="s">
        <v>150</v>
      </c>
      <c r="T3372" t="s">
        <v>9822</v>
      </c>
      <c r="U3372" t="s">
        <v>9823</v>
      </c>
      <c r="V3372" t="s">
        <v>5178</v>
      </c>
      <c r="W3372" t="s">
        <v>32680</v>
      </c>
      <c r="X3372" t="s">
        <v>58</v>
      </c>
      <c r="Y3372" t="s">
        <v>59</v>
      </c>
      <c r="Z3372" t="s">
        <v>40197</v>
      </c>
      <c r="AA3372" t="s">
        <v>61</v>
      </c>
      <c r="AB3372" t="s">
        <v>59</v>
      </c>
      <c r="AC3372" t="s">
        <v>59</v>
      </c>
      <c r="AD3372" t="s">
        <v>67</v>
      </c>
      <c r="AE3372" t="s">
        <v>40198</v>
      </c>
      <c r="AF3372" t="s">
        <v>40199</v>
      </c>
      <c r="AG3372" t="s">
        <v>40200</v>
      </c>
      <c r="AH3372" t="s">
        <v>65</v>
      </c>
      <c r="AI3372" t="s">
        <v>76</v>
      </c>
      <c r="AJ3372" t="s">
        <v>66</v>
      </c>
      <c r="AK3372" t="s">
        <v>59</v>
      </c>
    </row>
    <row r="3373" spans="1:37" ht="15.75" x14ac:dyDescent="0.25">
      <c r="A3373" t="s">
        <v>36</v>
      </c>
      <c r="B3373" t="s">
        <v>40201</v>
      </c>
      <c r="C3373" t="s">
        <v>38</v>
      </c>
      <c r="D3373" t="s">
        <v>39</v>
      </c>
      <c r="E3373" t="s">
        <v>40</v>
      </c>
      <c r="F3373" t="s">
        <v>41</v>
      </c>
      <c r="G3373" t="s">
        <v>789</v>
      </c>
      <c r="H3373" t="s">
        <v>43</v>
      </c>
      <c r="I3373" t="s">
        <v>44</v>
      </c>
      <c r="J3373" t="s">
        <v>206</v>
      </c>
      <c r="K3373" t="s">
        <v>46</v>
      </c>
      <c r="L3373" t="s">
        <v>144</v>
      </c>
      <c r="M3373" t="s">
        <v>40202</v>
      </c>
      <c r="N3373" t="s">
        <v>40203</v>
      </c>
      <c r="O3373" t="s">
        <v>40204</v>
      </c>
      <c r="P3373" t="s">
        <v>40205</v>
      </c>
      <c r="Q3373" s="10">
        <f t="shared" si="52"/>
        <v>46164</v>
      </c>
      <c r="R3373" t="s">
        <v>40206</v>
      </c>
      <c r="S3373" t="s">
        <v>40207</v>
      </c>
      <c r="T3373" t="s">
        <v>40208</v>
      </c>
      <c r="U3373" t="s">
        <v>25152</v>
      </c>
      <c r="V3373" t="s">
        <v>705</v>
      </c>
      <c r="W3373" t="s">
        <v>40209</v>
      </c>
      <c r="X3373" t="s">
        <v>58</v>
      </c>
      <c r="Y3373" t="s">
        <v>256</v>
      </c>
      <c r="Z3373" t="s">
        <v>40210</v>
      </c>
      <c r="AA3373" t="s">
        <v>61</v>
      </c>
      <c r="AB3373" t="s">
        <v>59</v>
      </c>
      <c r="AC3373" t="s">
        <v>59</v>
      </c>
      <c r="AD3373" t="s">
        <v>81</v>
      </c>
      <c r="AE3373" t="s">
        <v>40210</v>
      </c>
      <c r="AF3373" t="s">
        <v>40206</v>
      </c>
      <c r="AG3373" t="s">
        <v>40211</v>
      </c>
      <c r="AH3373" t="s">
        <v>65</v>
      </c>
      <c r="AI3373" t="s">
        <v>25455</v>
      </c>
      <c r="AJ3373" t="s">
        <v>373</v>
      </c>
      <c r="AK3373" t="s">
        <v>79</v>
      </c>
    </row>
    <row r="3374" spans="1:37" ht="15.75" x14ac:dyDescent="0.25">
      <c r="A3374" t="s">
        <v>36</v>
      </c>
      <c r="B3374" t="s">
        <v>40212</v>
      </c>
      <c r="C3374" t="s">
        <v>83</v>
      </c>
      <c r="D3374" t="s">
        <v>39</v>
      </c>
      <c r="E3374" t="s">
        <v>40</v>
      </c>
      <c r="F3374" t="s">
        <v>41</v>
      </c>
      <c r="G3374" t="s">
        <v>518</v>
      </c>
      <c r="H3374" t="s">
        <v>86</v>
      </c>
      <c r="I3374" t="s">
        <v>321</v>
      </c>
      <c r="J3374" t="s">
        <v>206</v>
      </c>
      <c r="K3374" t="s">
        <v>323</v>
      </c>
      <c r="L3374" t="s">
        <v>90</v>
      </c>
      <c r="M3374" t="s">
        <v>40213</v>
      </c>
      <c r="N3374" t="s">
        <v>40214</v>
      </c>
      <c r="O3374" t="s">
        <v>40215</v>
      </c>
      <c r="P3374" t="s">
        <v>40216</v>
      </c>
      <c r="Q3374" s="10">
        <f t="shared" si="52"/>
        <v>46163</v>
      </c>
      <c r="R3374" t="s">
        <v>40217</v>
      </c>
      <c r="S3374" t="s">
        <v>40218</v>
      </c>
      <c r="T3374" t="s">
        <v>40219</v>
      </c>
      <c r="U3374" t="s">
        <v>40220</v>
      </c>
      <c r="V3374" t="s">
        <v>853</v>
      </c>
      <c r="W3374" t="s">
        <v>40221</v>
      </c>
      <c r="X3374" t="s">
        <v>58</v>
      </c>
      <c r="Y3374" t="s">
        <v>256</v>
      </c>
      <c r="Z3374" t="s">
        <v>40222</v>
      </c>
      <c r="AA3374" t="s">
        <v>61</v>
      </c>
      <c r="AB3374" t="s">
        <v>59</v>
      </c>
      <c r="AC3374" t="s">
        <v>59</v>
      </c>
      <c r="AD3374" t="s">
        <v>223</v>
      </c>
      <c r="AE3374" t="s">
        <v>40223</v>
      </c>
      <c r="AF3374" t="s">
        <v>40224</v>
      </c>
      <c r="AG3374" t="s">
        <v>40225</v>
      </c>
      <c r="AH3374" t="s">
        <v>65</v>
      </c>
      <c r="AI3374" t="s">
        <v>10450</v>
      </c>
      <c r="AJ3374" t="s">
        <v>66</v>
      </c>
      <c r="AK3374" t="s">
        <v>59</v>
      </c>
    </row>
    <row r="3375" spans="1:37" ht="15.75" x14ac:dyDescent="0.25">
      <c r="A3375" t="s">
        <v>36</v>
      </c>
      <c r="B3375" t="s">
        <v>40226</v>
      </c>
      <c r="C3375" t="s">
        <v>140</v>
      </c>
      <c r="D3375" t="s">
        <v>39</v>
      </c>
      <c r="E3375" t="s">
        <v>40</v>
      </c>
      <c r="F3375" t="s">
        <v>41</v>
      </c>
      <c r="G3375" t="s">
        <v>773</v>
      </c>
      <c r="H3375" t="s">
        <v>167</v>
      </c>
      <c r="I3375" t="s">
        <v>3316</v>
      </c>
      <c r="J3375" t="s">
        <v>206</v>
      </c>
      <c r="K3375" t="s">
        <v>323</v>
      </c>
      <c r="L3375" t="s">
        <v>144</v>
      </c>
      <c r="M3375" t="s">
        <v>40227</v>
      </c>
      <c r="N3375" t="s">
        <v>40228</v>
      </c>
      <c r="O3375" t="s">
        <v>40229</v>
      </c>
      <c r="P3375" t="s">
        <v>40230</v>
      </c>
      <c r="Q3375" s="10">
        <f t="shared" si="52"/>
        <v>46164</v>
      </c>
      <c r="R3375" t="s">
        <v>40231</v>
      </c>
      <c r="S3375" t="s">
        <v>40232</v>
      </c>
      <c r="T3375" t="s">
        <v>585</v>
      </c>
      <c r="U3375" t="s">
        <v>586</v>
      </c>
      <c r="V3375" t="s">
        <v>332</v>
      </c>
      <c r="W3375" t="s">
        <v>6427</v>
      </c>
      <c r="X3375" t="s">
        <v>101</v>
      </c>
      <c r="Y3375" t="s">
        <v>256</v>
      </c>
      <c r="Z3375" t="s">
        <v>40233</v>
      </c>
      <c r="AA3375" t="s">
        <v>61</v>
      </c>
      <c r="AB3375" t="s">
        <v>59</v>
      </c>
      <c r="AC3375" t="s">
        <v>59</v>
      </c>
      <c r="AD3375" t="s">
        <v>569</v>
      </c>
      <c r="AE3375" t="s">
        <v>40234</v>
      </c>
      <c r="AF3375" t="s">
        <v>40234</v>
      </c>
      <c r="AG3375" t="s">
        <v>40235</v>
      </c>
      <c r="AH3375" t="s">
        <v>65</v>
      </c>
      <c r="AI3375" t="s">
        <v>66</v>
      </c>
      <c r="AJ3375" t="s">
        <v>66</v>
      </c>
      <c r="AK3375" t="s">
        <v>59</v>
      </c>
    </row>
    <row r="3376" spans="1:37" ht="15.75" x14ac:dyDescent="0.25">
      <c r="A3376" t="s">
        <v>36</v>
      </c>
      <c r="B3376" t="s">
        <v>40236</v>
      </c>
      <c r="C3376" t="s">
        <v>83</v>
      </c>
      <c r="D3376" t="s">
        <v>39</v>
      </c>
      <c r="E3376" t="s">
        <v>40</v>
      </c>
      <c r="F3376" t="s">
        <v>41</v>
      </c>
      <c r="G3376" t="s">
        <v>319</v>
      </c>
      <c r="H3376" t="s">
        <v>320</v>
      </c>
      <c r="I3376" t="s">
        <v>321</v>
      </c>
      <c r="J3376" t="s">
        <v>322</v>
      </c>
      <c r="K3376" t="s">
        <v>323</v>
      </c>
      <c r="L3376" t="s">
        <v>90</v>
      </c>
      <c r="M3376" t="s">
        <v>24704</v>
      </c>
      <c r="N3376" t="s">
        <v>40237</v>
      </c>
      <c r="O3376" t="s">
        <v>40238</v>
      </c>
      <c r="P3376" t="s">
        <v>40239</v>
      </c>
      <c r="Q3376" s="10">
        <f t="shared" si="52"/>
        <v>46164</v>
      </c>
      <c r="R3376" t="s">
        <v>40240</v>
      </c>
      <c r="S3376" t="s">
        <v>24709</v>
      </c>
      <c r="T3376" t="s">
        <v>4798</v>
      </c>
      <c r="U3376" t="s">
        <v>4799</v>
      </c>
      <c r="V3376" t="s">
        <v>99</v>
      </c>
      <c r="W3376" t="s">
        <v>4800</v>
      </c>
      <c r="X3376" t="s">
        <v>58</v>
      </c>
      <c r="Y3376" t="s">
        <v>214</v>
      </c>
      <c r="Z3376" t="s">
        <v>40241</v>
      </c>
      <c r="AA3376" t="s">
        <v>61</v>
      </c>
      <c r="AB3376" t="s">
        <v>59</v>
      </c>
      <c r="AC3376" t="s">
        <v>59</v>
      </c>
      <c r="AD3376" t="s">
        <v>226</v>
      </c>
      <c r="AE3376" t="s">
        <v>40242</v>
      </c>
      <c r="AF3376" t="s">
        <v>40243</v>
      </c>
      <c r="AG3376" t="s">
        <v>40244</v>
      </c>
      <c r="AH3376" t="s">
        <v>65</v>
      </c>
      <c r="AI3376" t="s">
        <v>74</v>
      </c>
      <c r="AJ3376" t="s">
        <v>66</v>
      </c>
      <c r="AK3376" t="s">
        <v>59</v>
      </c>
    </row>
    <row r="3377" spans="1:37" ht="15.75" x14ac:dyDescent="0.25">
      <c r="A3377" t="s">
        <v>36</v>
      </c>
      <c r="B3377" t="s">
        <v>40245</v>
      </c>
      <c r="C3377" t="s">
        <v>83</v>
      </c>
      <c r="D3377" t="s">
        <v>39</v>
      </c>
      <c r="E3377" t="s">
        <v>40</v>
      </c>
      <c r="F3377" t="s">
        <v>41</v>
      </c>
      <c r="G3377" t="s">
        <v>319</v>
      </c>
      <c r="H3377" t="s">
        <v>320</v>
      </c>
      <c r="I3377" t="s">
        <v>321</v>
      </c>
      <c r="J3377" t="s">
        <v>322</v>
      </c>
      <c r="K3377" t="s">
        <v>3205</v>
      </c>
      <c r="L3377" t="s">
        <v>90</v>
      </c>
      <c r="M3377" t="s">
        <v>38469</v>
      </c>
      <c r="N3377" t="s">
        <v>40246</v>
      </c>
      <c r="O3377" t="s">
        <v>40247</v>
      </c>
      <c r="P3377" t="s">
        <v>40248</v>
      </c>
      <c r="Q3377" s="10">
        <f t="shared" si="52"/>
        <v>46164</v>
      </c>
      <c r="R3377" t="s">
        <v>40249</v>
      </c>
      <c r="S3377" t="s">
        <v>38473</v>
      </c>
      <c r="T3377" t="s">
        <v>28107</v>
      </c>
      <c r="U3377" t="s">
        <v>38474</v>
      </c>
      <c r="V3377" t="s">
        <v>99</v>
      </c>
      <c r="W3377" t="s">
        <v>28109</v>
      </c>
      <c r="X3377" t="s">
        <v>58</v>
      </c>
      <c r="Y3377" t="s">
        <v>214</v>
      </c>
      <c r="Z3377" t="s">
        <v>40250</v>
      </c>
      <c r="AA3377" t="s">
        <v>61</v>
      </c>
      <c r="AB3377" t="s">
        <v>59</v>
      </c>
      <c r="AC3377" t="s">
        <v>59</v>
      </c>
      <c r="AD3377" t="s">
        <v>226</v>
      </c>
      <c r="AE3377" t="s">
        <v>40251</v>
      </c>
      <c r="AF3377" t="s">
        <v>40252</v>
      </c>
      <c r="AG3377" t="s">
        <v>40253</v>
      </c>
      <c r="AH3377" t="s">
        <v>65</v>
      </c>
      <c r="AI3377" t="s">
        <v>368</v>
      </c>
      <c r="AJ3377" t="s">
        <v>66</v>
      </c>
      <c r="AK3377" t="s">
        <v>59</v>
      </c>
    </row>
    <row r="3378" spans="1:37" ht="15.75" x14ac:dyDescent="0.25">
      <c r="A3378" t="s">
        <v>36</v>
      </c>
      <c r="B3378" t="s">
        <v>40254</v>
      </c>
      <c r="C3378" t="s">
        <v>140</v>
      </c>
      <c r="D3378" t="s">
        <v>39</v>
      </c>
      <c r="E3378" t="s">
        <v>40</v>
      </c>
      <c r="F3378" t="s">
        <v>84</v>
      </c>
      <c r="G3378" t="s">
        <v>375</v>
      </c>
      <c r="H3378" t="s">
        <v>293</v>
      </c>
      <c r="I3378" t="s">
        <v>87</v>
      </c>
      <c r="J3378" t="s">
        <v>206</v>
      </c>
      <c r="K3378" t="s">
        <v>143</v>
      </c>
      <c r="L3378" t="s">
        <v>144</v>
      </c>
      <c r="M3378" t="s">
        <v>40255</v>
      </c>
      <c r="N3378" t="s">
        <v>40256</v>
      </c>
      <c r="O3378" t="s">
        <v>40257</v>
      </c>
      <c r="P3378" t="s">
        <v>40258</v>
      </c>
      <c r="Q3378" s="10">
        <f t="shared" si="52"/>
        <v>46164</v>
      </c>
      <c r="R3378" t="s">
        <v>40259</v>
      </c>
      <c r="S3378" t="s">
        <v>40260</v>
      </c>
      <c r="T3378" t="s">
        <v>40261</v>
      </c>
      <c r="U3378" t="s">
        <v>5120</v>
      </c>
      <c r="V3378" t="s">
        <v>1235</v>
      </c>
      <c r="W3378" t="s">
        <v>40262</v>
      </c>
      <c r="X3378" t="s">
        <v>58</v>
      </c>
      <c r="Y3378" t="s">
        <v>383</v>
      </c>
      <c r="Z3378" t="s">
        <v>40263</v>
      </c>
      <c r="AA3378" t="s">
        <v>61</v>
      </c>
      <c r="AB3378" t="s">
        <v>59</v>
      </c>
      <c r="AC3378" t="s">
        <v>59</v>
      </c>
      <c r="AD3378" t="s">
        <v>81</v>
      </c>
      <c r="AE3378" t="s">
        <v>40263</v>
      </c>
      <c r="AF3378" t="s">
        <v>40259</v>
      </c>
      <c r="AG3378" t="s">
        <v>40264</v>
      </c>
      <c r="AH3378" t="s">
        <v>65</v>
      </c>
      <c r="AI3378" t="s">
        <v>227</v>
      </c>
      <c r="AJ3378" t="s">
        <v>77</v>
      </c>
      <c r="AK3378" t="s">
        <v>79</v>
      </c>
    </row>
    <row r="3379" spans="1:37" ht="15.75" x14ac:dyDescent="0.25">
      <c r="A3379" t="s">
        <v>36</v>
      </c>
      <c r="B3379" t="s">
        <v>40265</v>
      </c>
      <c r="C3379" t="s">
        <v>38</v>
      </c>
      <c r="D3379" t="s">
        <v>39</v>
      </c>
      <c r="E3379" t="s">
        <v>40</v>
      </c>
      <c r="F3379" t="s">
        <v>41</v>
      </c>
      <c r="G3379" t="s">
        <v>244</v>
      </c>
      <c r="H3379" t="s">
        <v>43</v>
      </c>
      <c r="I3379" t="s">
        <v>245</v>
      </c>
      <c r="J3379" t="s">
        <v>206</v>
      </c>
      <c r="K3379" t="s">
        <v>323</v>
      </c>
      <c r="L3379" t="s">
        <v>144</v>
      </c>
      <c r="M3379" t="s">
        <v>40266</v>
      </c>
      <c r="N3379" t="s">
        <v>40267</v>
      </c>
      <c r="O3379" t="s">
        <v>40268</v>
      </c>
      <c r="P3379" t="s">
        <v>40269</v>
      </c>
      <c r="Q3379" s="10">
        <f t="shared" si="52"/>
        <v>46164</v>
      </c>
      <c r="R3379" t="s">
        <v>40270</v>
      </c>
      <c r="S3379" t="s">
        <v>12103</v>
      </c>
      <c r="T3379" t="s">
        <v>7026</v>
      </c>
      <c r="U3379" t="s">
        <v>7481</v>
      </c>
      <c r="V3379" t="s">
        <v>760</v>
      </c>
      <c r="W3379" t="s">
        <v>7663</v>
      </c>
      <c r="X3379" t="s">
        <v>101</v>
      </c>
      <c r="Y3379" t="s">
        <v>214</v>
      </c>
      <c r="Z3379" t="s">
        <v>40271</v>
      </c>
      <c r="AA3379" t="s">
        <v>61</v>
      </c>
      <c r="AB3379" t="s">
        <v>59</v>
      </c>
      <c r="AC3379" t="s">
        <v>59</v>
      </c>
      <c r="AD3379" t="s">
        <v>70</v>
      </c>
      <c r="AE3379" t="s">
        <v>40272</v>
      </c>
      <c r="AF3379" t="s">
        <v>40273</v>
      </c>
      <c r="AG3379" t="s">
        <v>40274</v>
      </c>
      <c r="AH3379" t="s">
        <v>65</v>
      </c>
      <c r="AI3379" t="s">
        <v>6813</v>
      </c>
      <c r="AJ3379" t="s">
        <v>69</v>
      </c>
      <c r="AK3379" t="s">
        <v>72</v>
      </c>
    </row>
    <row r="3380" spans="1:37" ht="15.75" x14ac:dyDescent="0.25">
      <c r="A3380" t="s">
        <v>36</v>
      </c>
      <c r="B3380" t="s">
        <v>40275</v>
      </c>
      <c r="C3380" t="s">
        <v>83</v>
      </c>
      <c r="D3380" t="s">
        <v>39</v>
      </c>
      <c r="E3380" t="s">
        <v>40</v>
      </c>
      <c r="F3380" t="s">
        <v>41</v>
      </c>
      <c r="G3380" t="s">
        <v>85</v>
      </c>
      <c r="H3380" t="s">
        <v>86</v>
      </c>
      <c r="I3380" t="s">
        <v>245</v>
      </c>
      <c r="J3380" t="s">
        <v>322</v>
      </c>
      <c r="K3380" t="s">
        <v>323</v>
      </c>
      <c r="L3380" t="s">
        <v>90</v>
      </c>
      <c r="M3380" t="s">
        <v>40276</v>
      </c>
      <c r="N3380" t="s">
        <v>40277</v>
      </c>
      <c r="O3380" t="s">
        <v>40278</v>
      </c>
      <c r="P3380" t="s">
        <v>40279</v>
      </c>
      <c r="Q3380" s="10">
        <f t="shared" si="52"/>
        <v>46164</v>
      </c>
      <c r="R3380" t="s">
        <v>40280</v>
      </c>
      <c r="S3380" t="s">
        <v>871</v>
      </c>
      <c r="T3380" t="s">
        <v>602</v>
      </c>
      <c r="U3380" t="s">
        <v>603</v>
      </c>
      <c r="V3380" t="s">
        <v>604</v>
      </c>
      <c r="W3380" t="s">
        <v>605</v>
      </c>
      <c r="X3380" t="s">
        <v>101</v>
      </c>
      <c r="Y3380" t="s">
        <v>59</v>
      </c>
      <c r="Z3380" t="s">
        <v>40281</v>
      </c>
      <c r="AA3380" t="s">
        <v>61</v>
      </c>
      <c r="AB3380" t="s">
        <v>59</v>
      </c>
      <c r="AC3380" t="s">
        <v>59</v>
      </c>
      <c r="AD3380" t="s">
        <v>70</v>
      </c>
      <c r="AE3380" t="s">
        <v>40282</v>
      </c>
      <c r="AF3380" t="s">
        <v>40283</v>
      </c>
      <c r="AG3380" t="s">
        <v>40284</v>
      </c>
      <c r="AH3380" t="s">
        <v>65</v>
      </c>
      <c r="AI3380" t="s">
        <v>5722</v>
      </c>
      <c r="AJ3380" t="s">
        <v>1142</v>
      </c>
      <c r="AK3380" t="s">
        <v>72</v>
      </c>
    </row>
    <row r="3381" spans="1:37" ht="15.75" x14ac:dyDescent="0.25">
      <c r="A3381" t="s">
        <v>36</v>
      </c>
      <c r="B3381" t="s">
        <v>40285</v>
      </c>
      <c r="C3381" t="s">
        <v>140</v>
      </c>
      <c r="D3381" t="s">
        <v>39</v>
      </c>
      <c r="E3381" t="s">
        <v>40</v>
      </c>
      <c r="F3381" t="s">
        <v>41</v>
      </c>
      <c r="G3381" t="s">
        <v>2478</v>
      </c>
      <c r="H3381" t="s">
        <v>167</v>
      </c>
      <c r="I3381" t="s">
        <v>3316</v>
      </c>
      <c r="J3381" t="s">
        <v>206</v>
      </c>
      <c r="K3381" t="s">
        <v>323</v>
      </c>
      <c r="L3381" t="s">
        <v>144</v>
      </c>
      <c r="M3381" t="s">
        <v>40286</v>
      </c>
      <c r="N3381" t="s">
        <v>40287</v>
      </c>
      <c r="O3381" t="s">
        <v>40288</v>
      </c>
      <c r="P3381" t="s">
        <v>40289</v>
      </c>
      <c r="Q3381" s="10">
        <f t="shared" si="52"/>
        <v>46164</v>
      </c>
      <c r="R3381" t="s">
        <v>40290</v>
      </c>
      <c r="S3381" t="s">
        <v>20250</v>
      </c>
      <c r="T3381" t="s">
        <v>20251</v>
      </c>
      <c r="U3381" t="s">
        <v>1770</v>
      </c>
      <c r="V3381" t="s">
        <v>853</v>
      </c>
      <c r="W3381" t="s">
        <v>20508</v>
      </c>
      <c r="X3381" t="s">
        <v>101</v>
      </c>
      <c r="Y3381" t="s">
        <v>256</v>
      </c>
      <c r="Z3381" t="s">
        <v>40291</v>
      </c>
      <c r="AA3381" t="s">
        <v>856</v>
      </c>
      <c r="AB3381" t="s">
        <v>4841</v>
      </c>
      <c r="AC3381" t="s">
        <v>101</v>
      </c>
      <c r="AD3381" t="s">
        <v>75</v>
      </c>
      <c r="AE3381" t="s">
        <v>40292</v>
      </c>
      <c r="AF3381" t="s">
        <v>40293</v>
      </c>
      <c r="AG3381" t="s">
        <v>40294</v>
      </c>
      <c r="AH3381" t="s">
        <v>65</v>
      </c>
      <c r="AI3381" t="s">
        <v>771</v>
      </c>
      <c r="AJ3381" t="s">
        <v>66</v>
      </c>
      <c r="AK3381" t="s">
        <v>59</v>
      </c>
    </row>
    <row r="3382" spans="1:37" ht="15.75" x14ac:dyDescent="0.25">
      <c r="A3382" t="s">
        <v>36</v>
      </c>
      <c r="B3382" t="s">
        <v>40295</v>
      </c>
      <c r="C3382" t="s">
        <v>38</v>
      </c>
      <c r="D3382" t="s">
        <v>39</v>
      </c>
      <c r="E3382" t="s">
        <v>40</v>
      </c>
      <c r="F3382" t="s">
        <v>84</v>
      </c>
      <c r="G3382" t="s">
        <v>789</v>
      </c>
      <c r="H3382" t="s">
        <v>43</v>
      </c>
      <c r="I3382" t="s">
        <v>469</v>
      </c>
      <c r="J3382" t="s">
        <v>206</v>
      </c>
      <c r="K3382" t="s">
        <v>143</v>
      </c>
      <c r="L3382" t="s">
        <v>144</v>
      </c>
      <c r="M3382" t="s">
        <v>1130</v>
      </c>
      <c r="N3382" t="s">
        <v>40296</v>
      </c>
      <c r="O3382" t="s">
        <v>39913</v>
      </c>
      <c r="P3382" t="s">
        <v>40297</v>
      </c>
      <c r="Q3382" s="10">
        <f t="shared" si="52"/>
        <v>46162</v>
      </c>
      <c r="R3382" t="s">
        <v>40298</v>
      </c>
      <c r="S3382" t="s">
        <v>31980</v>
      </c>
      <c r="T3382" t="s">
        <v>16526</v>
      </c>
      <c r="U3382" t="s">
        <v>31981</v>
      </c>
      <c r="V3382" t="s">
        <v>998</v>
      </c>
      <c r="W3382" t="s">
        <v>16528</v>
      </c>
      <c r="X3382" t="s">
        <v>58</v>
      </c>
      <c r="Y3382" t="s">
        <v>256</v>
      </c>
      <c r="Z3382" t="s">
        <v>40299</v>
      </c>
      <c r="AA3382" t="s">
        <v>61</v>
      </c>
      <c r="AB3382" t="s">
        <v>59</v>
      </c>
      <c r="AC3382" t="s">
        <v>59</v>
      </c>
      <c r="AD3382" t="s">
        <v>78</v>
      </c>
      <c r="AE3382" t="s">
        <v>40300</v>
      </c>
      <c r="AF3382" t="s">
        <v>40301</v>
      </c>
      <c r="AG3382" t="s">
        <v>40302</v>
      </c>
      <c r="AH3382" t="s">
        <v>65</v>
      </c>
      <c r="AI3382" t="s">
        <v>26386</v>
      </c>
      <c r="AJ3382" t="s">
        <v>26386</v>
      </c>
      <c r="AK3382" t="s">
        <v>79</v>
      </c>
    </row>
    <row r="3383" spans="1:37" ht="15.75" x14ac:dyDescent="0.25">
      <c r="A3383" t="s">
        <v>36</v>
      </c>
      <c r="B3383" t="s">
        <v>40303</v>
      </c>
      <c r="C3383" t="s">
        <v>38</v>
      </c>
      <c r="D3383" t="s">
        <v>39</v>
      </c>
      <c r="E3383" t="s">
        <v>40</v>
      </c>
      <c r="F3383" t="s">
        <v>84</v>
      </c>
      <c r="G3383" t="s">
        <v>1552</v>
      </c>
      <c r="H3383" t="s">
        <v>43</v>
      </c>
      <c r="I3383" t="s">
        <v>294</v>
      </c>
      <c r="J3383" t="s">
        <v>206</v>
      </c>
      <c r="K3383" t="s">
        <v>143</v>
      </c>
      <c r="L3383" t="s">
        <v>144</v>
      </c>
      <c r="M3383" t="s">
        <v>206</v>
      </c>
      <c r="N3383" t="s">
        <v>40304</v>
      </c>
      <c r="O3383" t="s">
        <v>39956</v>
      </c>
      <c r="P3383" t="s">
        <v>40305</v>
      </c>
      <c r="Q3383" s="10">
        <f t="shared" si="52"/>
        <v>46163</v>
      </c>
      <c r="R3383" t="s">
        <v>40306</v>
      </c>
      <c r="S3383" t="s">
        <v>122</v>
      </c>
      <c r="T3383" t="s">
        <v>123</v>
      </c>
      <c r="U3383" t="s">
        <v>13072</v>
      </c>
      <c r="V3383" t="s">
        <v>1723</v>
      </c>
      <c r="W3383" t="s">
        <v>6071</v>
      </c>
      <c r="X3383" t="s">
        <v>58</v>
      </c>
      <c r="Y3383" t="s">
        <v>214</v>
      </c>
      <c r="Z3383" t="s">
        <v>40307</v>
      </c>
      <c r="AA3383" t="s">
        <v>61</v>
      </c>
      <c r="AB3383" t="s">
        <v>59</v>
      </c>
      <c r="AC3383" t="s">
        <v>59</v>
      </c>
      <c r="AD3383" t="s">
        <v>70</v>
      </c>
      <c r="AE3383" t="s">
        <v>40308</v>
      </c>
      <c r="AF3383" t="s">
        <v>40309</v>
      </c>
      <c r="AG3383" t="s">
        <v>40310</v>
      </c>
      <c r="AH3383" t="s">
        <v>65</v>
      </c>
      <c r="AI3383" t="s">
        <v>614</v>
      </c>
      <c r="AJ3383" t="s">
        <v>806</v>
      </c>
      <c r="AK3383" t="s">
        <v>79</v>
      </c>
    </row>
    <row r="3384" spans="1:37" ht="15.75" x14ac:dyDescent="0.25">
      <c r="A3384" t="s">
        <v>36</v>
      </c>
      <c r="B3384" t="s">
        <v>40311</v>
      </c>
      <c r="C3384" t="s">
        <v>140</v>
      </c>
      <c r="D3384" t="s">
        <v>39</v>
      </c>
      <c r="E3384" t="s">
        <v>40</v>
      </c>
      <c r="F3384" t="s">
        <v>41</v>
      </c>
      <c r="G3384" t="s">
        <v>205</v>
      </c>
      <c r="H3384" t="s">
        <v>43</v>
      </c>
      <c r="I3384" t="s">
        <v>3316</v>
      </c>
      <c r="J3384" t="s">
        <v>206</v>
      </c>
      <c r="K3384" t="s">
        <v>323</v>
      </c>
      <c r="L3384" t="s">
        <v>144</v>
      </c>
      <c r="M3384" t="s">
        <v>40312</v>
      </c>
      <c r="N3384" t="s">
        <v>40313</v>
      </c>
      <c r="O3384" t="s">
        <v>40314</v>
      </c>
      <c r="P3384" t="s">
        <v>40315</v>
      </c>
      <c r="Q3384" s="10">
        <f t="shared" si="52"/>
        <v>46164</v>
      </c>
      <c r="R3384" t="s">
        <v>40316</v>
      </c>
      <c r="S3384" t="s">
        <v>40232</v>
      </c>
      <c r="T3384" t="s">
        <v>585</v>
      </c>
      <c r="U3384" t="s">
        <v>586</v>
      </c>
      <c r="V3384" t="s">
        <v>332</v>
      </c>
      <c r="W3384" t="s">
        <v>10854</v>
      </c>
      <c r="X3384" t="s">
        <v>101</v>
      </c>
      <c r="Y3384" t="s">
        <v>256</v>
      </c>
      <c r="Z3384" t="s">
        <v>40317</v>
      </c>
      <c r="AA3384" t="s">
        <v>61</v>
      </c>
      <c r="AB3384" t="s">
        <v>59</v>
      </c>
      <c r="AC3384" t="s">
        <v>59</v>
      </c>
      <c r="AD3384" t="s">
        <v>574</v>
      </c>
      <c r="AE3384" t="s">
        <v>40318</v>
      </c>
      <c r="AF3384" t="s">
        <v>40319</v>
      </c>
      <c r="AG3384" t="s">
        <v>40320</v>
      </c>
      <c r="AH3384" t="s">
        <v>65</v>
      </c>
      <c r="AI3384" t="s">
        <v>268</v>
      </c>
      <c r="AJ3384" t="s">
        <v>66</v>
      </c>
      <c r="AK3384" t="s">
        <v>59</v>
      </c>
    </row>
    <row r="3385" spans="1:37" ht="15.75" x14ac:dyDescent="0.25">
      <c r="A3385" t="s">
        <v>36</v>
      </c>
      <c r="B3385" t="s">
        <v>40321</v>
      </c>
      <c r="C3385" t="s">
        <v>140</v>
      </c>
      <c r="D3385" t="s">
        <v>39</v>
      </c>
      <c r="E3385" t="s">
        <v>40</v>
      </c>
      <c r="F3385" t="s">
        <v>41</v>
      </c>
      <c r="G3385" t="s">
        <v>375</v>
      </c>
      <c r="H3385" t="s">
        <v>293</v>
      </c>
      <c r="I3385" t="s">
        <v>79</v>
      </c>
      <c r="J3385" t="s">
        <v>206</v>
      </c>
      <c r="K3385" t="s">
        <v>46</v>
      </c>
      <c r="L3385" t="s">
        <v>144</v>
      </c>
      <c r="M3385" t="s">
        <v>40322</v>
      </c>
      <c r="N3385" t="s">
        <v>40323</v>
      </c>
      <c r="O3385" t="s">
        <v>40324</v>
      </c>
      <c r="P3385" t="s">
        <v>40325</v>
      </c>
      <c r="Q3385" s="10">
        <f t="shared" si="52"/>
        <v>46166</v>
      </c>
      <c r="R3385" t="s">
        <v>40326</v>
      </c>
      <c r="S3385" t="s">
        <v>150</v>
      </c>
      <c r="T3385" t="s">
        <v>26799</v>
      </c>
      <c r="U3385" t="s">
        <v>1770</v>
      </c>
      <c r="V3385" t="s">
        <v>14743</v>
      </c>
      <c r="W3385" t="s">
        <v>26800</v>
      </c>
      <c r="X3385" t="s">
        <v>58</v>
      </c>
      <c r="Y3385" t="s">
        <v>179</v>
      </c>
      <c r="Z3385" t="s">
        <v>40327</v>
      </c>
      <c r="AA3385" t="s">
        <v>61</v>
      </c>
      <c r="AB3385" t="s">
        <v>59</v>
      </c>
      <c r="AC3385" t="s">
        <v>59</v>
      </c>
      <c r="AD3385" t="s">
        <v>191</v>
      </c>
      <c r="AE3385" t="s">
        <v>40328</v>
      </c>
      <c r="AF3385" t="s">
        <v>40328</v>
      </c>
      <c r="AG3385" t="s">
        <v>40329</v>
      </c>
      <c r="AH3385" t="s">
        <v>65</v>
      </c>
      <c r="AI3385" t="s">
        <v>66</v>
      </c>
      <c r="AJ3385" t="s">
        <v>66</v>
      </c>
      <c r="AK3385" t="s">
        <v>59</v>
      </c>
    </row>
    <row r="3386" spans="1:37" ht="15.75" x14ac:dyDescent="0.25">
      <c r="A3386" t="s">
        <v>36</v>
      </c>
      <c r="B3386" t="s">
        <v>40330</v>
      </c>
      <c r="C3386" t="s">
        <v>140</v>
      </c>
      <c r="D3386" t="s">
        <v>39</v>
      </c>
      <c r="E3386" t="s">
        <v>40</v>
      </c>
      <c r="F3386" t="s">
        <v>84</v>
      </c>
      <c r="G3386" t="s">
        <v>3161</v>
      </c>
      <c r="H3386" t="s">
        <v>167</v>
      </c>
      <c r="I3386" t="s">
        <v>3316</v>
      </c>
      <c r="J3386" t="s">
        <v>206</v>
      </c>
      <c r="K3386" t="s">
        <v>207</v>
      </c>
      <c r="L3386" t="s">
        <v>144</v>
      </c>
      <c r="M3386" t="s">
        <v>40331</v>
      </c>
      <c r="N3386" t="s">
        <v>40332</v>
      </c>
      <c r="O3386" t="s">
        <v>40333</v>
      </c>
      <c r="P3386" t="s">
        <v>40334</v>
      </c>
      <c r="Q3386" s="10">
        <f t="shared" si="52"/>
        <v>46162</v>
      </c>
      <c r="R3386" t="s">
        <v>40335</v>
      </c>
      <c r="S3386" t="s">
        <v>40336</v>
      </c>
      <c r="T3386" t="s">
        <v>26356</v>
      </c>
      <c r="U3386" t="s">
        <v>176</v>
      </c>
      <c r="V3386" t="s">
        <v>10092</v>
      </c>
      <c r="W3386" t="s">
        <v>15438</v>
      </c>
      <c r="X3386" t="s">
        <v>101</v>
      </c>
      <c r="Y3386" t="s">
        <v>214</v>
      </c>
      <c r="Z3386" t="s">
        <v>40337</v>
      </c>
      <c r="AA3386" t="s">
        <v>61</v>
      </c>
      <c r="AB3386" t="s">
        <v>59</v>
      </c>
      <c r="AC3386" t="s">
        <v>59</v>
      </c>
      <c r="AD3386" t="s">
        <v>62</v>
      </c>
      <c r="AE3386" t="s">
        <v>40338</v>
      </c>
      <c r="AF3386" t="s">
        <v>40339</v>
      </c>
      <c r="AG3386" t="s">
        <v>40340</v>
      </c>
      <c r="AH3386" t="s">
        <v>65</v>
      </c>
      <c r="AI3386" t="s">
        <v>74</v>
      </c>
      <c r="AJ3386" t="s">
        <v>66</v>
      </c>
      <c r="AK3386" t="s">
        <v>59</v>
      </c>
    </row>
    <row r="3387" spans="1:37" ht="15.75" x14ac:dyDescent="0.25">
      <c r="A3387" t="s">
        <v>36</v>
      </c>
      <c r="B3387" t="s">
        <v>40341</v>
      </c>
      <c r="C3387" t="s">
        <v>140</v>
      </c>
      <c r="D3387" t="s">
        <v>39</v>
      </c>
      <c r="E3387" t="s">
        <v>40</v>
      </c>
      <c r="F3387" t="s">
        <v>41</v>
      </c>
      <c r="G3387" t="s">
        <v>439</v>
      </c>
      <c r="H3387" t="s">
        <v>293</v>
      </c>
      <c r="I3387" t="s">
        <v>245</v>
      </c>
      <c r="J3387" t="s">
        <v>206</v>
      </c>
      <c r="K3387" t="s">
        <v>246</v>
      </c>
      <c r="L3387" t="s">
        <v>144</v>
      </c>
      <c r="M3387" t="s">
        <v>40342</v>
      </c>
      <c r="N3387" t="s">
        <v>40343</v>
      </c>
      <c r="O3387" t="s">
        <v>40344</v>
      </c>
      <c r="P3387" t="s">
        <v>40345</v>
      </c>
      <c r="Q3387" s="10">
        <f t="shared" si="52"/>
        <v>46167</v>
      </c>
      <c r="R3387" t="s">
        <v>40346</v>
      </c>
      <c r="S3387" t="s">
        <v>871</v>
      </c>
      <c r="T3387" t="s">
        <v>7616</v>
      </c>
      <c r="U3387" t="s">
        <v>40347</v>
      </c>
      <c r="V3387" t="s">
        <v>17939</v>
      </c>
      <c r="W3387" t="s">
        <v>11329</v>
      </c>
      <c r="X3387" t="s">
        <v>101</v>
      </c>
      <c r="Y3387" t="s">
        <v>214</v>
      </c>
      <c r="Z3387" t="s">
        <v>40348</v>
      </c>
      <c r="AA3387" t="s">
        <v>61</v>
      </c>
      <c r="AB3387" t="s">
        <v>59</v>
      </c>
      <c r="AC3387" t="s">
        <v>59</v>
      </c>
      <c r="AD3387" t="s">
        <v>216</v>
      </c>
      <c r="AE3387" t="s">
        <v>40349</v>
      </c>
      <c r="AF3387" t="s">
        <v>40350</v>
      </c>
      <c r="AG3387" t="s">
        <v>40351</v>
      </c>
      <c r="AH3387" t="s">
        <v>65</v>
      </c>
      <c r="AI3387" t="s">
        <v>74</v>
      </c>
      <c r="AJ3387" t="s">
        <v>66</v>
      </c>
      <c r="AK3387" t="s">
        <v>59</v>
      </c>
    </row>
    <row r="3388" spans="1:37" ht="15.75" x14ac:dyDescent="0.25">
      <c r="A3388" t="s">
        <v>36</v>
      </c>
      <c r="B3388" t="s">
        <v>40352</v>
      </c>
      <c r="C3388" t="s">
        <v>38</v>
      </c>
      <c r="D3388" t="s">
        <v>39</v>
      </c>
      <c r="E3388" t="s">
        <v>40</v>
      </c>
      <c r="F3388" t="s">
        <v>41</v>
      </c>
      <c r="G3388" t="s">
        <v>789</v>
      </c>
      <c r="H3388" t="s">
        <v>43</v>
      </c>
      <c r="I3388" t="s">
        <v>44</v>
      </c>
      <c r="J3388" t="s">
        <v>206</v>
      </c>
      <c r="K3388" t="s">
        <v>323</v>
      </c>
      <c r="L3388" t="s">
        <v>144</v>
      </c>
      <c r="M3388" t="s">
        <v>11221</v>
      </c>
      <c r="N3388" t="s">
        <v>40353</v>
      </c>
      <c r="O3388" t="s">
        <v>40354</v>
      </c>
      <c r="P3388" t="s">
        <v>40355</v>
      </c>
      <c r="Q3388" s="10">
        <f t="shared" si="52"/>
        <v>46163</v>
      </c>
      <c r="R3388" t="s">
        <v>40356</v>
      </c>
      <c r="S3388" t="s">
        <v>4096</v>
      </c>
      <c r="T3388" t="s">
        <v>3758</v>
      </c>
      <c r="U3388" t="s">
        <v>4097</v>
      </c>
      <c r="V3388" t="s">
        <v>99</v>
      </c>
      <c r="W3388" t="s">
        <v>4098</v>
      </c>
      <c r="X3388" t="s">
        <v>101</v>
      </c>
      <c r="Y3388" t="s">
        <v>214</v>
      </c>
      <c r="Z3388" t="s">
        <v>40357</v>
      </c>
      <c r="AA3388" t="s">
        <v>856</v>
      </c>
      <c r="AB3388" t="s">
        <v>40358</v>
      </c>
      <c r="AC3388" t="s">
        <v>101</v>
      </c>
      <c r="AD3388" t="s">
        <v>62</v>
      </c>
      <c r="AE3388" t="s">
        <v>40359</v>
      </c>
      <c r="AF3388" t="s">
        <v>40359</v>
      </c>
      <c r="AG3388" t="s">
        <v>40360</v>
      </c>
      <c r="AH3388" t="s">
        <v>65</v>
      </c>
      <c r="AI3388" t="s">
        <v>66</v>
      </c>
      <c r="AJ3388" t="s">
        <v>66</v>
      </c>
      <c r="AK3388" t="s">
        <v>59</v>
      </c>
    </row>
    <row r="3389" spans="1:37" ht="15.75" x14ac:dyDescent="0.25">
      <c r="A3389" t="s">
        <v>36</v>
      </c>
      <c r="B3389" t="s">
        <v>40362</v>
      </c>
      <c r="C3389" t="s">
        <v>140</v>
      </c>
      <c r="D3389" t="s">
        <v>39</v>
      </c>
      <c r="E3389" t="s">
        <v>40</v>
      </c>
      <c r="F3389" t="s">
        <v>41</v>
      </c>
      <c r="G3389" t="s">
        <v>6306</v>
      </c>
      <c r="H3389" t="s">
        <v>293</v>
      </c>
      <c r="I3389" t="s">
        <v>245</v>
      </c>
      <c r="J3389" t="s">
        <v>206</v>
      </c>
      <c r="K3389" t="s">
        <v>46</v>
      </c>
      <c r="L3389" t="s">
        <v>144</v>
      </c>
      <c r="M3389" t="s">
        <v>40363</v>
      </c>
      <c r="N3389" t="s">
        <v>40364</v>
      </c>
      <c r="O3389" t="s">
        <v>40365</v>
      </c>
      <c r="P3389" t="s">
        <v>40366</v>
      </c>
      <c r="Q3389" s="10">
        <f t="shared" si="52"/>
        <v>46168</v>
      </c>
      <c r="R3389" t="s">
        <v>40367</v>
      </c>
      <c r="S3389" t="s">
        <v>2267</v>
      </c>
      <c r="T3389" t="s">
        <v>2268</v>
      </c>
      <c r="U3389" t="s">
        <v>40368</v>
      </c>
      <c r="V3389" t="s">
        <v>6738</v>
      </c>
      <c r="W3389" t="s">
        <v>37273</v>
      </c>
      <c r="X3389" t="s">
        <v>101</v>
      </c>
      <c r="Y3389" t="s">
        <v>179</v>
      </c>
      <c r="Z3389" t="s">
        <v>40369</v>
      </c>
      <c r="AA3389" t="s">
        <v>61</v>
      </c>
      <c r="AB3389" t="s">
        <v>59</v>
      </c>
      <c r="AC3389" t="s">
        <v>59</v>
      </c>
      <c r="AD3389" t="s">
        <v>75</v>
      </c>
      <c r="AE3389" t="s">
        <v>40370</v>
      </c>
      <c r="AF3389" t="s">
        <v>40371</v>
      </c>
      <c r="AG3389" t="s">
        <v>40372</v>
      </c>
      <c r="AH3389" t="s">
        <v>65</v>
      </c>
      <c r="AI3389" t="s">
        <v>106</v>
      </c>
      <c r="AJ3389" t="s">
        <v>66</v>
      </c>
      <c r="AK3389" t="s">
        <v>59</v>
      </c>
    </row>
    <row r="3390" spans="1:37" ht="15.75" x14ac:dyDescent="0.25">
      <c r="A3390" t="s">
        <v>36</v>
      </c>
      <c r="B3390" t="s">
        <v>40373</v>
      </c>
      <c r="C3390" t="s">
        <v>38</v>
      </c>
      <c r="D3390" t="s">
        <v>39</v>
      </c>
      <c r="E3390" t="s">
        <v>40</v>
      </c>
      <c r="F3390" t="s">
        <v>41</v>
      </c>
      <c r="G3390" t="s">
        <v>42</v>
      </c>
      <c r="H3390" t="s">
        <v>43</v>
      </c>
      <c r="I3390" t="s">
        <v>245</v>
      </c>
      <c r="J3390" t="s">
        <v>206</v>
      </c>
      <c r="K3390" t="s">
        <v>323</v>
      </c>
      <c r="L3390" t="s">
        <v>144</v>
      </c>
      <c r="M3390" t="s">
        <v>40374</v>
      </c>
      <c r="N3390" t="s">
        <v>40375</v>
      </c>
      <c r="O3390" t="s">
        <v>40376</v>
      </c>
      <c r="P3390" t="s">
        <v>40377</v>
      </c>
      <c r="Q3390" s="10">
        <f t="shared" si="52"/>
        <v>46167</v>
      </c>
      <c r="R3390" t="s">
        <v>40378</v>
      </c>
      <c r="S3390" t="s">
        <v>871</v>
      </c>
      <c r="T3390" t="s">
        <v>38325</v>
      </c>
      <c r="U3390" t="s">
        <v>40379</v>
      </c>
      <c r="V3390" t="s">
        <v>332</v>
      </c>
      <c r="W3390" t="s">
        <v>38327</v>
      </c>
      <c r="X3390" t="s">
        <v>101</v>
      </c>
      <c r="Y3390" t="s">
        <v>256</v>
      </c>
      <c r="Z3390" t="s">
        <v>40380</v>
      </c>
      <c r="AA3390" t="s">
        <v>61</v>
      </c>
      <c r="AB3390" t="s">
        <v>59</v>
      </c>
      <c r="AC3390" t="s">
        <v>59</v>
      </c>
      <c r="AD3390" t="s">
        <v>62</v>
      </c>
      <c r="AE3390" t="s">
        <v>40381</v>
      </c>
      <c r="AF3390" t="s">
        <v>40381</v>
      </c>
      <c r="AG3390" t="s">
        <v>40382</v>
      </c>
      <c r="AH3390" t="s">
        <v>65</v>
      </c>
      <c r="AI3390" t="s">
        <v>66</v>
      </c>
      <c r="AJ3390" t="s">
        <v>66</v>
      </c>
      <c r="AK3390" t="s">
        <v>59</v>
      </c>
    </row>
    <row r="3391" spans="1:37" ht="15.75" x14ac:dyDescent="0.25">
      <c r="A3391" t="s">
        <v>36</v>
      </c>
      <c r="B3391" t="s">
        <v>40383</v>
      </c>
      <c r="C3391" t="s">
        <v>140</v>
      </c>
      <c r="D3391" t="s">
        <v>39</v>
      </c>
      <c r="E3391" t="s">
        <v>40</v>
      </c>
      <c r="F3391" t="s">
        <v>41</v>
      </c>
      <c r="G3391" t="s">
        <v>3161</v>
      </c>
      <c r="H3391" t="s">
        <v>167</v>
      </c>
      <c r="I3391" t="s">
        <v>3316</v>
      </c>
      <c r="J3391" t="s">
        <v>206</v>
      </c>
      <c r="K3391" t="s">
        <v>143</v>
      </c>
      <c r="L3391" t="s">
        <v>144</v>
      </c>
      <c r="M3391" t="s">
        <v>40384</v>
      </c>
      <c r="N3391" t="s">
        <v>40385</v>
      </c>
      <c r="O3391" t="s">
        <v>40386</v>
      </c>
      <c r="P3391" t="s">
        <v>40387</v>
      </c>
      <c r="Q3391" s="10">
        <f t="shared" si="52"/>
        <v>46164</v>
      </c>
      <c r="R3391" t="s">
        <v>40388</v>
      </c>
      <c r="S3391" t="s">
        <v>40389</v>
      </c>
      <c r="T3391" t="s">
        <v>40390</v>
      </c>
      <c r="U3391" t="s">
        <v>1770</v>
      </c>
      <c r="V3391" t="s">
        <v>332</v>
      </c>
      <c r="W3391" t="s">
        <v>40391</v>
      </c>
      <c r="X3391" t="s">
        <v>101</v>
      </c>
      <c r="Y3391" t="s">
        <v>256</v>
      </c>
      <c r="Z3391" t="s">
        <v>40392</v>
      </c>
      <c r="AA3391" t="s">
        <v>61</v>
      </c>
      <c r="AB3391" t="s">
        <v>59</v>
      </c>
      <c r="AC3391" t="s">
        <v>59</v>
      </c>
      <c r="AD3391" t="s">
        <v>240</v>
      </c>
      <c r="AE3391" t="s">
        <v>40393</v>
      </c>
      <c r="AF3391" t="s">
        <v>40394</v>
      </c>
      <c r="AG3391" t="s">
        <v>40395</v>
      </c>
      <c r="AH3391" t="s">
        <v>65</v>
      </c>
      <c r="AI3391" t="s">
        <v>40396</v>
      </c>
      <c r="AJ3391" t="s">
        <v>986</v>
      </c>
      <c r="AK3391" t="s">
        <v>242</v>
      </c>
    </row>
    <row r="3392" spans="1:37" ht="15.75" x14ac:dyDescent="0.25">
      <c r="A3392" t="s">
        <v>36</v>
      </c>
      <c r="B3392" t="s">
        <v>40397</v>
      </c>
      <c r="C3392" t="s">
        <v>140</v>
      </c>
      <c r="D3392" t="s">
        <v>39</v>
      </c>
      <c r="E3392" t="s">
        <v>40</v>
      </c>
      <c r="F3392" t="s">
        <v>41</v>
      </c>
      <c r="G3392" t="s">
        <v>6306</v>
      </c>
      <c r="H3392" t="s">
        <v>293</v>
      </c>
      <c r="I3392" t="s">
        <v>114</v>
      </c>
      <c r="J3392" t="s">
        <v>206</v>
      </c>
      <c r="K3392" t="s">
        <v>143</v>
      </c>
      <c r="L3392" t="s">
        <v>144</v>
      </c>
      <c r="M3392" t="s">
        <v>144</v>
      </c>
      <c r="N3392" t="s">
        <v>40398</v>
      </c>
      <c r="O3392" t="s">
        <v>40399</v>
      </c>
      <c r="P3392" t="s">
        <v>40400</v>
      </c>
      <c r="Q3392" s="10">
        <f t="shared" si="52"/>
        <v>46168</v>
      </c>
      <c r="R3392" t="s">
        <v>40401</v>
      </c>
      <c r="S3392" t="s">
        <v>40402</v>
      </c>
      <c r="T3392" t="s">
        <v>1136</v>
      </c>
      <c r="U3392" t="s">
        <v>6312</v>
      </c>
      <c r="V3392" t="s">
        <v>1061</v>
      </c>
      <c r="W3392" t="s">
        <v>40403</v>
      </c>
      <c r="X3392" t="s">
        <v>58</v>
      </c>
      <c r="Y3392" t="s">
        <v>1063</v>
      </c>
      <c r="Z3392" t="s">
        <v>40404</v>
      </c>
      <c r="AA3392" t="s">
        <v>61</v>
      </c>
      <c r="AB3392" t="s">
        <v>59</v>
      </c>
      <c r="AC3392" t="s">
        <v>59</v>
      </c>
      <c r="AD3392" t="s">
        <v>70</v>
      </c>
      <c r="AE3392" t="s">
        <v>40405</v>
      </c>
      <c r="AF3392" t="s">
        <v>40406</v>
      </c>
      <c r="AG3392" t="s">
        <v>40407</v>
      </c>
      <c r="AH3392" t="s">
        <v>65</v>
      </c>
      <c r="AI3392" t="s">
        <v>18933</v>
      </c>
      <c r="AJ3392" t="s">
        <v>239</v>
      </c>
      <c r="AK3392" t="s">
        <v>72</v>
      </c>
    </row>
    <row r="3393" spans="1:37" ht="15.75" x14ac:dyDescent="0.25">
      <c r="A3393" t="s">
        <v>36</v>
      </c>
      <c r="B3393" t="s">
        <v>40408</v>
      </c>
      <c r="C3393" t="s">
        <v>140</v>
      </c>
      <c r="D3393" t="s">
        <v>39</v>
      </c>
      <c r="E3393" t="s">
        <v>40</v>
      </c>
      <c r="F3393" t="s">
        <v>41</v>
      </c>
      <c r="G3393" t="s">
        <v>375</v>
      </c>
      <c r="H3393" t="s">
        <v>293</v>
      </c>
      <c r="I3393" t="s">
        <v>245</v>
      </c>
      <c r="J3393" t="s">
        <v>206</v>
      </c>
      <c r="K3393" t="s">
        <v>88</v>
      </c>
      <c r="L3393" t="s">
        <v>144</v>
      </c>
      <c r="M3393" t="s">
        <v>40409</v>
      </c>
      <c r="N3393" t="s">
        <v>40410</v>
      </c>
      <c r="O3393" t="s">
        <v>40411</v>
      </c>
      <c r="P3393" t="s">
        <v>40412</v>
      </c>
      <c r="Q3393" s="10">
        <f t="shared" si="52"/>
        <v>46168</v>
      </c>
      <c r="R3393" t="s">
        <v>40413</v>
      </c>
      <c r="S3393" t="s">
        <v>40232</v>
      </c>
      <c r="T3393" t="s">
        <v>585</v>
      </c>
      <c r="U3393" t="s">
        <v>586</v>
      </c>
      <c r="V3393" t="s">
        <v>332</v>
      </c>
      <c r="W3393" t="s">
        <v>3868</v>
      </c>
      <c r="X3393" t="s">
        <v>101</v>
      </c>
      <c r="Y3393" t="s">
        <v>256</v>
      </c>
      <c r="Z3393" t="s">
        <v>40414</v>
      </c>
      <c r="AA3393" t="s">
        <v>61</v>
      </c>
      <c r="AB3393" t="s">
        <v>59</v>
      </c>
      <c r="AC3393" t="s">
        <v>59</v>
      </c>
      <c r="AD3393" t="s">
        <v>216</v>
      </c>
      <c r="AE3393" t="s">
        <v>40415</v>
      </c>
      <c r="AF3393" t="s">
        <v>40415</v>
      </c>
      <c r="AG3393" t="s">
        <v>40416</v>
      </c>
      <c r="AH3393" t="s">
        <v>65</v>
      </c>
      <c r="AI3393" t="s">
        <v>66</v>
      </c>
      <c r="AJ3393" t="s">
        <v>66</v>
      </c>
      <c r="AK3393" t="s">
        <v>59</v>
      </c>
    </row>
    <row r="3394" spans="1:37" ht="15.75" x14ac:dyDescent="0.25">
      <c r="A3394" t="s">
        <v>36</v>
      </c>
      <c r="B3394" t="s">
        <v>40417</v>
      </c>
      <c r="C3394" t="s">
        <v>140</v>
      </c>
      <c r="D3394" t="s">
        <v>39</v>
      </c>
      <c r="E3394" t="s">
        <v>40</v>
      </c>
      <c r="F3394" t="s">
        <v>41</v>
      </c>
      <c r="G3394" t="s">
        <v>468</v>
      </c>
      <c r="H3394" t="s">
        <v>293</v>
      </c>
      <c r="I3394" t="s">
        <v>114</v>
      </c>
      <c r="J3394" t="s">
        <v>206</v>
      </c>
      <c r="K3394" t="s">
        <v>274</v>
      </c>
      <c r="L3394" t="s">
        <v>144</v>
      </c>
      <c r="M3394" t="s">
        <v>144</v>
      </c>
      <c r="N3394" t="s">
        <v>40418</v>
      </c>
      <c r="O3394" t="s">
        <v>40419</v>
      </c>
      <c r="P3394" t="s">
        <v>40420</v>
      </c>
      <c r="Q3394" s="10">
        <f t="shared" si="52"/>
        <v>46164</v>
      </c>
      <c r="R3394" t="s">
        <v>40421</v>
      </c>
      <c r="S3394" t="s">
        <v>40422</v>
      </c>
      <c r="T3394" t="s">
        <v>40423</v>
      </c>
      <c r="U3394" t="s">
        <v>2177</v>
      </c>
      <c r="V3394" t="s">
        <v>604</v>
      </c>
      <c r="W3394" t="s">
        <v>40424</v>
      </c>
      <c r="X3394" t="s">
        <v>58</v>
      </c>
      <c r="Y3394" t="s">
        <v>256</v>
      </c>
      <c r="Z3394" t="s">
        <v>40425</v>
      </c>
      <c r="AA3394" t="s">
        <v>61</v>
      </c>
      <c r="AB3394" t="s">
        <v>59</v>
      </c>
      <c r="AC3394" t="s">
        <v>59</v>
      </c>
      <c r="AD3394" t="s">
        <v>62</v>
      </c>
      <c r="AE3394" t="s">
        <v>40426</v>
      </c>
      <c r="AF3394" t="s">
        <v>40427</v>
      </c>
      <c r="AG3394" t="s">
        <v>40428</v>
      </c>
      <c r="AH3394" t="s">
        <v>65</v>
      </c>
      <c r="AI3394" t="s">
        <v>74</v>
      </c>
      <c r="AJ3394" t="s">
        <v>66</v>
      </c>
      <c r="AK3394" t="s">
        <v>59</v>
      </c>
    </row>
    <row r="3395" spans="1:37" ht="15.75" x14ac:dyDescent="0.25">
      <c r="A3395" t="s">
        <v>36</v>
      </c>
      <c r="B3395" t="s">
        <v>40429</v>
      </c>
      <c r="C3395" t="s">
        <v>140</v>
      </c>
      <c r="D3395" t="s">
        <v>39</v>
      </c>
      <c r="E3395" t="s">
        <v>40</v>
      </c>
      <c r="F3395" t="s">
        <v>41</v>
      </c>
      <c r="G3395" t="s">
        <v>6306</v>
      </c>
      <c r="H3395" t="s">
        <v>293</v>
      </c>
      <c r="I3395" t="s">
        <v>245</v>
      </c>
      <c r="J3395" t="s">
        <v>206</v>
      </c>
      <c r="K3395" t="s">
        <v>88</v>
      </c>
      <c r="L3395" t="s">
        <v>144</v>
      </c>
      <c r="M3395" t="s">
        <v>40430</v>
      </c>
      <c r="N3395" t="s">
        <v>40431</v>
      </c>
      <c r="O3395" t="s">
        <v>40399</v>
      </c>
      <c r="P3395" t="s">
        <v>40432</v>
      </c>
      <c r="Q3395" s="10">
        <f t="shared" ref="Q3395:Q3458" si="53">INT(P3395)</f>
        <v>46168</v>
      </c>
      <c r="R3395" t="s">
        <v>40433</v>
      </c>
      <c r="S3395" t="s">
        <v>34018</v>
      </c>
      <c r="T3395" t="s">
        <v>2268</v>
      </c>
      <c r="U3395" t="s">
        <v>40434</v>
      </c>
      <c r="V3395" t="s">
        <v>177</v>
      </c>
      <c r="W3395" t="s">
        <v>23524</v>
      </c>
      <c r="X3395" t="s">
        <v>101</v>
      </c>
      <c r="Y3395" t="s">
        <v>1042</v>
      </c>
      <c r="Z3395" t="s">
        <v>40435</v>
      </c>
      <c r="AA3395" t="s">
        <v>61</v>
      </c>
      <c r="AB3395" t="s">
        <v>59</v>
      </c>
      <c r="AC3395" t="s">
        <v>59</v>
      </c>
      <c r="AD3395" t="s">
        <v>62</v>
      </c>
      <c r="AE3395" t="s">
        <v>40436</v>
      </c>
      <c r="AF3395" t="s">
        <v>40437</v>
      </c>
      <c r="AG3395" t="s">
        <v>40438</v>
      </c>
      <c r="AH3395" t="s">
        <v>65</v>
      </c>
      <c r="AI3395" t="s">
        <v>74</v>
      </c>
      <c r="AJ3395" t="s">
        <v>66</v>
      </c>
      <c r="AK3395" t="s">
        <v>59</v>
      </c>
    </row>
    <row r="3396" spans="1:37" ht="15.75" x14ac:dyDescent="0.25">
      <c r="A3396" t="s">
        <v>36</v>
      </c>
      <c r="B3396" t="s">
        <v>40439</v>
      </c>
      <c r="C3396" t="s">
        <v>140</v>
      </c>
      <c r="D3396" t="s">
        <v>39</v>
      </c>
      <c r="E3396" t="s">
        <v>40</v>
      </c>
      <c r="F3396" t="s">
        <v>41</v>
      </c>
      <c r="G3396" t="s">
        <v>375</v>
      </c>
      <c r="H3396" t="s">
        <v>293</v>
      </c>
      <c r="I3396" t="s">
        <v>44</v>
      </c>
      <c r="J3396" t="s">
        <v>206</v>
      </c>
      <c r="K3396" t="s">
        <v>88</v>
      </c>
      <c r="L3396" t="s">
        <v>144</v>
      </c>
      <c r="M3396" t="s">
        <v>40440</v>
      </c>
      <c r="N3396" t="s">
        <v>40441</v>
      </c>
      <c r="O3396" t="s">
        <v>40411</v>
      </c>
      <c r="P3396" t="s">
        <v>40442</v>
      </c>
      <c r="Q3396" s="10">
        <f t="shared" si="53"/>
        <v>46168</v>
      </c>
      <c r="R3396" t="s">
        <v>40443</v>
      </c>
      <c r="S3396" t="s">
        <v>36354</v>
      </c>
      <c r="T3396" t="s">
        <v>36332</v>
      </c>
      <c r="U3396" t="s">
        <v>1334</v>
      </c>
      <c r="V3396" t="s">
        <v>660</v>
      </c>
      <c r="W3396" t="s">
        <v>40444</v>
      </c>
      <c r="X3396" t="s">
        <v>58</v>
      </c>
      <c r="Y3396" t="s">
        <v>214</v>
      </c>
      <c r="Z3396" t="s">
        <v>40445</v>
      </c>
      <c r="AA3396" t="s">
        <v>61</v>
      </c>
      <c r="AB3396" t="s">
        <v>59</v>
      </c>
      <c r="AC3396" t="s">
        <v>59</v>
      </c>
      <c r="AD3396" t="s">
        <v>75</v>
      </c>
      <c r="AE3396" t="s">
        <v>40442</v>
      </c>
      <c r="AF3396" t="s">
        <v>40446</v>
      </c>
      <c r="AG3396" t="s">
        <v>40447</v>
      </c>
      <c r="AH3396" t="s">
        <v>65</v>
      </c>
      <c r="AI3396" t="s">
        <v>69</v>
      </c>
      <c r="AJ3396" t="s">
        <v>66</v>
      </c>
      <c r="AK3396" t="s">
        <v>59</v>
      </c>
    </row>
    <row r="3397" spans="1:37" ht="15.75" x14ac:dyDescent="0.25">
      <c r="A3397" t="s">
        <v>36</v>
      </c>
      <c r="B3397" t="s">
        <v>40448</v>
      </c>
      <c r="C3397" t="s">
        <v>140</v>
      </c>
      <c r="D3397" t="s">
        <v>39</v>
      </c>
      <c r="E3397" t="s">
        <v>40</v>
      </c>
      <c r="F3397" t="s">
        <v>41</v>
      </c>
      <c r="G3397" t="s">
        <v>292</v>
      </c>
      <c r="H3397" t="s">
        <v>293</v>
      </c>
      <c r="I3397" t="s">
        <v>294</v>
      </c>
      <c r="J3397" t="s">
        <v>206</v>
      </c>
      <c r="K3397" t="s">
        <v>143</v>
      </c>
      <c r="L3397" t="s">
        <v>144</v>
      </c>
      <c r="M3397" t="s">
        <v>206</v>
      </c>
      <c r="N3397" t="s">
        <v>40449</v>
      </c>
      <c r="O3397" t="s">
        <v>40450</v>
      </c>
      <c r="P3397" t="s">
        <v>40451</v>
      </c>
      <c r="Q3397" s="10">
        <f t="shared" si="53"/>
        <v>46168</v>
      </c>
      <c r="R3397" t="s">
        <v>40452</v>
      </c>
      <c r="S3397" t="s">
        <v>7824</v>
      </c>
      <c r="T3397" t="s">
        <v>3670</v>
      </c>
      <c r="U3397" t="s">
        <v>2160</v>
      </c>
      <c r="V3397" t="s">
        <v>332</v>
      </c>
      <c r="W3397" t="s">
        <v>14811</v>
      </c>
      <c r="X3397" t="s">
        <v>101</v>
      </c>
      <c r="Y3397" t="s">
        <v>256</v>
      </c>
      <c r="Z3397" t="s">
        <v>40453</v>
      </c>
      <c r="AA3397" t="s">
        <v>856</v>
      </c>
      <c r="AB3397" t="s">
        <v>9209</v>
      </c>
      <c r="AC3397" t="s">
        <v>101</v>
      </c>
      <c r="AD3397" t="s">
        <v>226</v>
      </c>
      <c r="AE3397" t="s">
        <v>40454</v>
      </c>
      <c r="AF3397" t="s">
        <v>40454</v>
      </c>
      <c r="AG3397" t="s">
        <v>40455</v>
      </c>
      <c r="AH3397" t="s">
        <v>65</v>
      </c>
      <c r="AI3397" t="s">
        <v>66</v>
      </c>
      <c r="AJ3397" t="s">
        <v>66</v>
      </c>
      <c r="AK3397" t="s">
        <v>59</v>
      </c>
    </row>
    <row r="3398" spans="1:37" ht="15.75" x14ac:dyDescent="0.25">
      <c r="A3398" t="s">
        <v>36</v>
      </c>
      <c r="B3398" t="s">
        <v>40456</v>
      </c>
      <c r="C3398" t="s">
        <v>140</v>
      </c>
      <c r="D3398" t="s">
        <v>39</v>
      </c>
      <c r="E3398" t="s">
        <v>40</v>
      </c>
      <c r="F3398" t="s">
        <v>41</v>
      </c>
      <c r="G3398" t="s">
        <v>292</v>
      </c>
      <c r="H3398" t="s">
        <v>293</v>
      </c>
      <c r="I3398" t="s">
        <v>44</v>
      </c>
      <c r="J3398" t="s">
        <v>45</v>
      </c>
      <c r="K3398" t="s">
        <v>274</v>
      </c>
      <c r="L3398" t="s">
        <v>47</v>
      </c>
      <c r="M3398" t="s">
        <v>40457</v>
      </c>
      <c r="N3398" t="s">
        <v>40458</v>
      </c>
      <c r="O3398" t="s">
        <v>40459</v>
      </c>
      <c r="P3398" t="s">
        <v>40460</v>
      </c>
      <c r="Q3398" s="10">
        <f t="shared" si="53"/>
        <v>46164</v>
      </c>
      <c r="R3398" t="s">
        <v>40461</v>
      </c>
      <c r="S3398" t="s">
        <v>2661</v>
      </c>
      <c r="T3398" t="s">
        <v>2662</v>
      </c>
      <c r="U3398" t="s">
        <v>2663</v>
      </c>
      <c r="V3398" t="s">
        <v>760</v>
      </c>
      <c r="W3398" t="s">
        <v>40462</v>
      </c>
      <c r="X3398" t="s">
        <v>58</v>
      </c>
      <c r="Y3398" t="s">
        <v>214</v>
      </c>
      <c r="Z3398" t="s">
        <v>40463</v>
      </c>
      <c r="AA3398" t="s">
        <v>61</v>
      </c>
      <c r="AB3398" t="s">
        <v>59</v>
      </c>
      <c r="AC3398" t="s">
        <v>59</v>
      </c>
      <c r="AD3398" t="s">
        <v>226</v>
      </c>
      <c r="AE3398" t="s">
        <v>40464</v>
      </c>
      <c r="AF3398" t="s">
        <v>40464</v>
      </c>
      <c r="AG3398" t="s">
        <v>40465</v>
      </c>
      <c r="AH3398" t="s">
        <v>65</v>
      </c>
      <c r="AI3398" t="s">
        <v>66</v>
      </c>
      <c r="AJ3398" t="s">
        <v>66</v>
      </c>
      <c r="AK3398" t="s">
        <v>59</v>
      </c>
    </row>
    <row r="3399" spans="1:37" ht="15.75" x14ac:dyDescent="0.25">
      <c r="A3399" t="s">
        <v>36</v>
      </c>
      <c r="B3399" t="s">
        <v>40466</v>
      </c>
      <c r="C3399" t="s">
        <v>140</v>
      </c>
      <c r="D3399" t="s">
        <v>39</v>
      </c>
      <c r="E3399" t="s">
        <v>40</v>
      </c>
      <c r="F3399" t="s">
        <v>84</v>
      </c>
      <c r="G3399" t="s">
        <v>468</v>
      </c>
      <c r="H3399" t="s">
        <v>293</v>
      </c>
      <c r="I3399" t="s">
        <v>245</v>
      </c>
      <c r="J3399" t="s">
        <v>206</v>
      </c>
      <c r="K3399" t="s">
        <v>1400</v>
      </c>
      <c r="L3399" t="s">
        <v>144</v>
      </c>
      <c r="M3399" t="s">
        <v>40467</v>
      </c>
      <c r="N3399" t="s">
        <v>40468</v>
      </c>
      <c r="O3399" t="s">
        <v>40469</v>
      </c>
      <c r="P3399" t="s">
        <v>40470</v>
      </c>
      <c r="Q3399" s="10">
        <f t="shared" si="53"/>
        <v>46168</v>
      </c>
      <c r="R3399" t="s">
        <v>40471</v>
      </c>
      <c r="S3399" t="s">
        <v>871</v>
      </c>
      <c r="T3399" t="s">
        <v>6543</v>
      </c>
      <c r="U3399" t="s">
        <v>40472</v>
      </c>
      <c r="V3399" t="s">
        <v>9796</v>
      </c>
      <c r="W3399" t="s">
        <v>9797</v>
      </c>
      <c r="X3399" t="s">
        <v>101</v>
      </c>
      <c r="Y3399" t="s">
        <v>59</v>
      </c>
      <c r="Z3399" t="s">
        <v>40473</v>
      </c>
      <c r="AA3399" t="s">
        <v>61</v>
      </c>
      <c r="AB3399" t="s">
        <v>59</v>
      </c>
      <c r="AC3399" t="s">
        <v>59</v>
      </c>
      <c r="AD3399" t="s">
        <v>62</v>
      </c>
      <c r="AE3399" t="s">
        <v>40474</v>
      </c>
      <c r="AF3399" t="s">
        <v>40475</v>
      </c>
      <c r="AG3399" t="s">
        <v>40476</v>
      </c>
      <c r="AH3399" t="s">
        <v>65</v>
      </c>
      <c r="AI3399" t="s">
        <v>74</v>
      </c>
      <c r="AJ3399" t="s">
        <v>66</v>
      </c>
      <c r="AK3399" t="s">
        <v>59</v>
      </c>
    </row>
    <row r="3400" spans="1:37" ht="15.75" x14ac:dyDescent="0.25">
      <c r="A3400" t="s">
        <v>36</v>
      </c>
      <c r="B3400" t="s">
        <v>40477</v>
      </c>
      <c r="C3400" t="s">
        <v>83</v>
      </c>
      <c r="D3400" t="s">
        <v>39</v>
      </c>
      <c r="E3400" t="s">
        <v>40</v>
      </c>
      <c r="F3400" t="s">
        <v>41</v>
      </c>
      <c r="G3400" t="s">
        <v>85</v>
      </c>
      <c r="H3400" t="s">
        <v>86</v>
      </c>
      <c r="I3400" t="s">
        <v>321</v>
      </c>
      <c r="J3400" t="s">
        <v>322</v>
      </c>
      <c r="K3400" t="s">
        <v>323</v>
      </c>
      <c r="L3400" t="s">
        <v>90</v>
      </c>
      <c r="M3400" t="s">
        <v>40478</v>
      </c>
      <c r="N3400" t="s">
        <v>40479</v>
      </c>
      <c r="O3400" t="s">
        <v>40480</v>
      </c>
      <c r="P3400" t="s">
        <v>39894</v>
      </c>
      <c r="Q3400" s="10">
        <f t="shared" si="53"/>
        <v>46164</v>
      </c>
      <c r="R3400" t="s">
        <v>40481</v>
      </c>
      <c r="S3400" t="s">
        <v>40482</v>
      </c>
      <c r="T3400" t="s">
        <v>28434</v>
      </c>
      <c r="U3400" t="s">
        <v>28435</v>
      </c>
      <c r="V3400" t="s">
        <v>604</v>
      </c>
      <c r="W3400" t="s">
        <v>40483</v>
      </c>
      <c r="X3400" t="s">
        <v>58</v>
      </c>
      <c r="Y3400" t="s">
        <v>256</v>
      </c>
      <c r="Z3400" t="s">
        <v>40484</v>
      </c>
      <c r="AA3400" t="s">
        <v>61</v>
      </c>
      <c r="AB3400" t="s">
        <v>59</v>
      </c>
      <c r="AC3400" t="s">
        <v>59</v>
      </c>
      <c r="AD3400" t="s">
        <v>75</v>
      </c>
      <c r="AE3400" t="s">
        <v>40485</v>
      </c>
      <c r="AF3400" t="s">
        <v>40485</v>
      </c>
      <c r="AG3400" t="s">
        <v>40486</v>
      </c>
      <c r="AH3400" t="s">
        <v>65</v>
      </c>
      <c r="AI3400" t="s">
        <v>66</v>
      </c>
      <c r="AJ3400" t="s">
        <v>66</v>
      </c>
      <c r="AK3400" t="s">
        <v>59</v>
      </c>
    </row>
    <row r="3401" spans="1:37" ht="15.75" x14ac:dyDescent="0.25">
      <c r="A3401" t="s">
        <v>36</v>
      </c>
      <c r="B3401" t="s">
        <v>40487</v>
      </c>
      <c r="C3401" t="s">
        <v>83</v>
      </c>
      <c r="D3401" t="s">
        <v>39</v>
      </c>
      <c r="E3401" t="s">
        <v>40</v>
      </c>
      <c r="F3401" t="s">
        <v>41</v>
      </c>
      <c r="G3401" t="s">
        <v>319</v>
      </c>
      <c r="H3401" t="s">
        <v>320</v>
      </c>
      <c r="I3401" t="s">
        <v>321</v>
      </c>
      <c r="J3401" t="s">
        <v>322</v>
      </c>
      <c r="K3401" t="s">
        <v>246</v>
      </c>
      <c r="L3401" t="s">
        <v>90</v>
      </c>
      <c r="M3401" t="s">
        <v>40488</v>
      </c>
      <c r="N3401" t="s">
        <v>40489</v>
      </c>
      <c r="O3401" t="s">
        <v>40490</v>
      </c>
      <c r="P3401" t="s">
        <v>40491</v>
      </c>
      <c r="Q3401" s="10">
        <f t="shared" si="53"/>
        <v>46164</v>
      </c>
      <c r="R3401" t="s">
        <v>40492</v>
      </c>
      <c r="S3401" t="s">
        <v>15170</v>
      </c>
      <c r="T3401" t="s">
        <v>13808</v>
      </c>
      <c r="U3401" t="s">
        <v>13809</v>
      </c>
      <c r="V3401" t="s">
        <v>99</v>
      </c>
      <c r="W3401" t="s">
        <v>13810</v>
      </c>
      <c r="X3401" t="s">
        <v>58</v>
      </c>
      <c r="Y3401" t="s">
        <v>214</v>
      </c>
      <c r="Z3401" t="s">
        <v>40493</v>
      </c>
      <c r="AA3401" t="s">
        <v>61</v>
      </c>
      <c r="AB3401" t="s">
        <v>59</v>
      </c>
      <c r="AC3401" t="s">
        <v>59</v>
      </c>
      <c r="AD3401" t="s">
        <v>70</v>
      </c>
      <c r="AE3401" t="s">
        <v>40494</v>
      </c>
      <c r="AF3401" t="s">
        <v>40495</v>
      </c>
      <c r="AG3401" t="s">
        <v>40496</v>
      </c>
      <c r="AH3401" t="s">
        <v>65</v>
      </c>
      <c r="AI3401" t="s">
        <v>40497</v>
      </c>
      <c r="AJ3401" t="s">
        <v>4106</v>
      </c>
      <c r="AK3401" t="s">
        <v>79</v>
      </c>
    </row>
    <row r="3402" spans="1:37" ht="15.75" x14ac:dyDescent="0.25">
      <c r="A3402" t="s">
        <v>36</v>
      </c>
      <c r="B3402" t="s">
        <v>40498</v>
      </c>
      <c r="C3402" t="s">
        <v>38</v>
      </c>
      <c r="D3402" t="s">
        <v>39</v>
      </c>
      <c r="E3402" t="s">
        <v>40</v>
      </c>
      <c r="F3402" t="s">
        <v>41</v>
      </c>
      <c r="G3402" t="s">
        <v>3664</v>
      </c>
      <c r="H3402" t="s">
        <v>43</v>
      </c>
      <c r="I3402" t="s">
        <v>44</v>
      </c>
      <c r="J3402" t="s">
        <v>206</v>
      </c>
      <c r="K3402" t="s">
        <v>1017</v>
      </c>
      <c r="L3402" t="s">
        <v>144</v>
      </c>
      <c r="M3402" t="s">
        <v>2983</v>
      </c>
      <c r="N3402" t="s">
        <v>40499</v>
      </c>
      <c r="O3402" t="s">
        <v>40500</v>
      </c>
      <c r="P3402" t="s">
        <v>40501</v>
      </c>
      <c r="Q3402" s="10">
        <f t="shared" si="53"/>
        <v>46168</v>
      </c>
      <c r="R3402" t="s">
        <v>40502</v>
      </c>
      <c r="S3402" t="s">
        <v>36574</v>
      </c>
      <c r="T3402" t="s">
        <v>2909</v>
      </c>
      <c r="U3402" t="s">
        <v>2697</v>
      </c>
      <c r="V3402" t="s">
        <v>760</v>
      </c>
      <c r="W3402" t="s">
        <v>2910</v>
      </c>
      <c r="X3402" t="s">
        <v>58</v>
      </c>
      <c r="Y3402" t="s">
        <v>214</v>
      </c>
      <c r="Z3402" t="s">
        <v>40503</v>
      </c>
      <c r="AA3402" t="s">
        <v>61</v>
      </c>
      <c r="AB3402" t="s">
        <v>59</v>
      </c>
      <c r="AC3402" t="s">
        <v>59</v>
      </c>
      <c r="AD3402" t="s">
        <v>62</v>
      </c>
      <c r="AE3402" t="s">
        <v>40504</v>
      </c>
      <c r="AF3402" t="s">
        <v>40505</v>
      </c>
      <c r="AG3402" t="s">
        <v>40506</v>
      </c>
      <c r="AH3402" t="s">
        <v>65</v>
      </c>
      <c r="AI3402" t="s">
        <v>74</v>
      </c>
      <c r="AJ3402" t="s">
        <v>66</v>
      </c>
      <c r="AK3402" t="s">
        <v>59</v>
      </c>
    </row>
    <row r="3403" spans="1:37" ht="15.75" x14ac:dyDescent="0.25">
      <c r="A3403" t="s">
        <v>36</v>
      </c>
      <c r="B3403" t="s">
        <v>40507</v>
      </c>
      <c r="C3403" t="s">
        <v>83</v>
      </c>
      <c r="D3403" t="s">
        <v>39</v>
      </c>
      <c r="E3403" t="s">
        <v>40</v>
      </c>
      <c r="F3403" t="s">
        <v>41</v>
      </c>
      <c r="G3403" t="s">
        <v>319</v>
      </c>
      <c r="H3403" t="s">
        <v>320</v>
      </c>
      <c r="I3403" t="s">
        <v>114</v>
      </c>
      <c r="J3403" t="s">
        <v>142</v>
      </c>
      <c r="K3403" t="s">
        <v>27269</v>
      </c>
      <c r="L3403" t="s">
        <v>90</v>
      </c>
      <c r="M3403" t="s">
        <v>1070</v>
      </c>
      <c r="N3403" t="s">
        <v>40508</v>
      </c>
      <c r="O3403" t="s">
        <v>40509</v>
      </c>
      <c r="P3403" t="s">
        <v>40510</v>
      </c>
      <c r="Q3403" s="10">
        <f t="shared" si="53"/>
        <v>46164</v>
      </c>
      <c r="R3403" t="s">
        <v>40511</v>
      </c>
      <c r="S3403" t="s">
        <v>40512</v>
      </c>
      <c r="T3403" t="s">
        <v>40513</v>
      </c>
      <c r="U3403" t="s">
        <v>17475</v>
      </c>
      <c r="V3403" t="s">
        <v>760</v>
      </c>
      <c r="W3403" t="s">
        <v>40514</v>
      </c>
      <c r="X3403" t="s">
        <v>58</v>
      </c>
      <c r="Y3403" t="s">
        <v>214</v>
      </c>
      <c r="Z3403" t="s">
        <v>40515</v>
      </c>
      <c r="AA3403" t="s">
        <v>61</v>
      </c>
      <c r="AB3403" t="s">
        <v>59</v>
      </c>
      <c r="AC3403" t="s">
        <v>59</v>
      </c>
      <c r="AD3403" t="s">
        <v>220</v>
      </c>
      <c r="AE3403" t="s">
        <v>40516</v>
      </c>
      <c r="AF3403" t="s">
        <v>40517</v>
      </c>
      <c r="AG3403" t="s">
        <v>40518</v>
      </c>
      <c r="AH3403" t="s">
        <v>65</v>
      </c>
      <c r="AI3403" t="s">
        <v>268</v>
      </c>
      <c r="AJ3403" t="s">
        <v>66</v>
      </c>
      <c r="AK3403" t="s">
        <v>59</v>
      </c>
    </row>
    <row r="3404" spans="1:37" ht="15.75" x14ac:dyDescent="0.25">
      <c r="A3404" t="s">
        <v>36</v>
      </c>
      <c r="B3404" t="s">
        <v>40519</v>
      </c>
      <c r="C3404" t="s">
        <v>83</v>
      </c>
      <c r="D3404" t="s">
        <v>39</v>
      </c>
      <c r="E3404" t="s">
        <v>40</v>
      </c>
      <c r="F3404" t="s">
        <v>41</v>
      </c>
      <c r="G3404" t="s">
        <v>85</v>
      </c>
      <c r="H3404" t="s">
        <v>86</v>
      </c>
      <c r="I3404" t="s">
        <v>236</v>
      </c>
      <c r="J3404" t="s">
        <v>322</v>
      </c>
      <c r="K3404" t="s">
        <v>323</v>
      </c>
      <c r="L3404" t="s">
        <v>322</v>
      </c>
      <c r="M3404" t="s">
        <v>40520</v>
      </c>
      <c r="N3404" t="s">
        <v>40521</v>
      </c>
      <c r="O3404" t="s">
        <v>40522</v>
      </c>
      <c r="P3404" t="s">
        <v>40523</v>
      </c>
      <c r="Q3404" s="10">
        <f t="shared" si="53"/>
        <v>46168</v>
      </c>
      <c r="R3404" t="s">
        <v>40524</v>
      </c>
      <c r="S3404" t="s">
        <v>40525</v>
      </c>
      <c r="T3404" t="s">
        <v>40526</v>
      </c>
      <c r="U3404" t="s">
        <v>10970</v>
      </c>
      <c r="V3404" t="s">
        <v>332</v>
      </c>
      <c r="W3404" t="s">
        <v>10971</v>
      </c>
      <c r="X3404" t="s">
        <v>101</v>
      </c>
      <c r="Y3404" t="s">
        <v>59</v>
      </c>
      <c r="Z3404" t="s">
        <v>40527</v>
      </c>
      <c r="AA3404" t="s">
        <v>61</v>
      </c>
      <c r="AB3404" t="s">
        <v>59</v>
      </c>
      <c r="AC3404" t="s">
        <v>59</v>
      </c>
      <c r="AD3404" t="s">
        <v>80</v>
      </c>
      <c r="AE3404" t="s">
        <v>40528</v>
      </c>
      <c r="AF3404" t="s">
        <v>40529</v>
      </c>
      <c r="AG3404" t="s">
        <v>40530</v>
      </c>
      <c r="AH3404" t="s">
        <v>65</v>
      </c>
      <c r="AI3404" t="s">
        <v>1822</v>
      </c>
      <c r="AJ3404" t="s">
        <v>66</v>
      </c>
      <c r="AK3404" t="s">
        <v>59</v>
      </c>
    </row>
    <row r="3405" spans="1:37" ht="15.75" x14ac:dyDescent="0.25">
      <c r="A3405" t="s">
        <v>36</v>
      </c>
      <c r="B3405" t="s">
        <v>40531</v>
      </c>
      <c r="C3405" t="s">
        <v>38</v>
      </c>
      <c r="D3405" t="s">
        <v>39</v>
      </c>
      <c r="E3405" t="s">
        <v>40</v>
      </c>
      <c r="F3405" t="s">
        <v>41</v>
      </c>
      <c r="G3405" t="s">
        <v>205</v>
      </c>
      <c r="H3405" t="s">
        <v>43</v>
      </c>
      <c r="I3405" t="s">
        <v>87</v>
      </c>
      <c r="J3405" t="s">
        <v>206</v>
      </c>
      <c r="K3405" t="s">
        <v>323</v>
      </c>
      <c r="L3405" t="s">
        <v>144</v>
      </c>
      <c r="M3405" t="s">
        <v>40532</v>
      </c>
      <c r="N3405" t="s">
        <v>40533</v>
      </c>
      <c r="O3405" t="s">
        <v>40534</v>
      </c>
      <c r="P3405" t="s">
        <v>40535</v>
      </c>
      <c r="Q3405" s="10">
        <f t="shared" si="53"/>
        <v>46163</v>
      </c>
      <c r="R3405" t="s">
        <v>40536</v>
      </c>
      <c r="S3405" t="s">
        <v>31909</v>
      </c>
      <c r="T3405" t="s">
        <v>31910</v>
      </c>
      <c r="U3405" t="s">
        <v>21629</v>
      </c>
      <c r="V3405" t="s">
        <v>760</v>
      </c>
      <c r="W3405" t="s">
        <v>12423</v>
      </c>
      <c r="X3405" t="s">
        <v>58</v>
      </c>
      <c r="Y3405" t="s">
        <v>214</v>
      </c>
      <c r="Z3405" t="s">
        <v>40537</v>
      </c>
      <c r="AA3405" t="s">
        <v>61</v>
      </c>
      <c r="AB3405" t="s">
        <v>59</v>
      </c>
      <c r="AC3405" t="s">
        <v>59</v>
      </c>
      <c r="AD3405" t="s">
        <v>223</v>
      </c>
      <c r="AE3405" t="s">
        <v>40538</v>
      </c>
      <c r="AF3405" t="s">
        <v>40539</v>
      </c>
      <c r="AG3405" t="s">
        <v>40540</v>
      </c>
      <c r="AH3405" t="s">
        <v>65</v>
      </c>
      <c r="AI3405" t="s">
        <v>74</v>
      </c>
      <c r="AJ3405" t="s">
        <v>66</v>
      </c>
      <c r="AK3405" t="s">
        <v>59</v>
      </c>
    </row>
    <row r="3406" spans="1:37" ht="15.75" x14ac:dyDescent="0.25">
      <c r="A3406" t="s">
        <v>36</v>
      </c>
      <c r="B3406" t="s">
        <v>40541</v>
      </c>
      <c r="C3406" t="s">
        <v>83</v>
      </c>
      <c r="D3406" t="s">
        <v>39</v>
      </c>
      <c r="E3406" t="s">
        <v>40</v>
      </c>
      <c r="F3406" t="s">
        <v>41</v>
      </c>
      <c r="G3406" t="s">
        <v>85</v>
      </c>
      <c r="H3406" t="s">
        <v>86</v>
      </c>
      <c r="I3406" t="s">
        <v>294</v>
      </c>
      <c r="J3406" t="s">
        <v>142</v>
      </c>
      <c r="K3406" t="s">
        <v>498</v>
      </c>
      <c r="L3406" t="s">
        <v>90</v>
      </c>
      <c r="M3406" t="s">
        <v>33490</v>
      </c>
      <c r="N3406" t="s">
        <v>40542</v>
      </c>
      <c r="O3406" t="s">
        <v>40543</v>
      </c>
      <c r="P3406" t="s">
        <v>40544</v>
      </c>
      <c r="Q3406" s="10">
        <f t="shared" si="53"/>
        <v>46168</v>
      </c>
      <c r="R3406" t="s">
        <v>40545</v>
      </c>
      <c r="S3406" t="s">
        <v>40546</v>
      </c>
      <c r="T3406" t="s">
        <v>40547</v>
      </c>
      <c r="U3406" t="s">
        <v>40548</v>
      </c>
      <c r="V3406" t="s">
        <v>99</v>
      </c>
      <c r="W3406" t="s">
        <v>40549</v>
      </c>
      <c r="X3406" t="s">
        <v>58</v>
      </c>
      <c r="Y3406" t="s">
        <v>214</v>
      </c>
      <c r="Z3406" t="s">
        <v>40550</v>
      </c>
      <c r="AA3406" t="s">
        <v>61</v>
      </c>
      <c r="AB3406" t="s">
        <v>59</v>
      </c>
      <c r="AC3406" t="s">
        <v>59</v>
      </c>
      <c r="AD3406" t="s">
        <v>73</v>
      </c>
      <c r="AE3406" t="s">
        <v>40544</v>
      </c>
      <c r="AF3406" t="s">
        <v>40544</v>
      </c>
      <c r="AG3406" t="s">
        <v>40551</v>
      </c>
      <c r="AH3406" t="s">
        <v>65</v>
      </c>
      <c r="AI3406" t="s">
        <v>66</v>
      </c>
      <c r="AJ3406" t="s">
        <v>66</v>
      </c>
      <c r="AK3406" t="s">
        <v>59</v>
      </c>
    </row>
    <row r="3407" spans="1:37" ht="15.75" x14ac:dyDescent="0.25">
      <c r="A3407" t="s">
        <v>36</v>
      </c>
      <c r="B3407" t="s">
        <v>40552</v>
      </c>
      <c r="C3407" t="s">
        <v>140</v>
      </c>
      <c r="D3407" t="s">
        <v>39</v>
      </c>
      <c r="E3407" t="s">
        <v>40</v>
      </c>
      <c r="F3407" t="s">
        <v>41</v>
      </c>
      <c r="G3407" t="s">
        <v>3161</v>
      </c>
      <c r="H3407" t="s">
        <v>167</v>
      </c>
      <c r="I3407" t="s">
        <v>245</v>
      </c>
      <c r="J3407" t="s">
        <v>206</v>
      </c>
      <c r="K3407" t="s">
        <v>143</v>
      </c>
      <c r="L3407" t="s">
        <v>144</v>
      </c>
      <c r="M3407" t="s">
        <v>40553</v>
      </c>
      <c r="N3407" t="s">
        <v>40554</v>
      </c>
      <c r="O3407" t="s">
        <v>40555</v>
      </c>
      <c r="P3407" t="s">
        <v>40556</v>
      </c>
      <c r="Q3407" s="10">
        <f t="shared" si="53"/>
        <v>46168</v>
      </c>
      <c r="R3407" t="s">
        <v>40557</v>
      </c>
      <c r="S3407" t="s">
        <v>871</v>
      </c>
      <c r="T3407" t="s">
        <v>40558</v>
      </c>
      <c r="U3407" t="s">
        <v>2697</v>
      </c>
      <c r="V3407" t="s">
        <v>4560</v>
      </c>
      <c r="W3407" t="s">
        <v>16755</v>
      </c>
      <c r="X3407" t="s">
        <v>101</v>
      </c>
      <c r="Y3407" t="s">
        <v>179</v>
      </c>
      <c r="Z3407" t="s">
        <v>40559</v>
      </c>
      <c r="AA3407" t="s">
        <v>61</v>
      </c>
      <c r="AB3407" t="s">
        <v>59</v>
      </c>
      <c r="AC3407" t="s">
        <v>59</v>
      </c>
      <c r="AD3407" t="s">
        <v>181</v>
      </c>
      <c r="AE3407" t="s">
        <v>40560</v>
      </c>
      <c r="AF3407" t="s">
        <v>40561</v>
      </c>
      <c r="AG3407" t="s">
        <v>40562</v>
      </c>
      <c r="AH3407" t="s">
        <v>65</v>
      </c>
      <c r="AI3407" t="s">
        <v>485</v>
      </c>
      <c r="AJ3407" t="s">
        <v>164</v>
      </c>
      <c r="AK3407" t="s">
        <v>59</v>
      </c>
    </row>
    <row r="3408" spans="1:37" ht="15.75" x14ac:dyDescent="0.25">
      <c r="A3408" t="s">
        <v>36</v>
      </c>
      <c r="B3408" t="s">
        <v>40563</v>
      </c>
      <c r="C3408" t="s">
        <v>38</v>
      </c>
      <c r="D3408" t="s">
        <v>788</v>
      </c>
      <c r="E3408" t="s">
        <v>40</v>
      </c>
      <c r="F3408" t="s">
        <v>41</v>
      </c>
      <c r="G3408" t="s">
        <v>244</v>
      </c>
      <c r="H3408" t="s">
        <v>43</v>
      </c>
      <c r="I3408" t="s">
        <v>3316</v>
      </c>
      <c r="J3408" t="s">
        <v>206</v>
      </c>
      <c r="K3408" t="s">
        <v>46</v>
      </c>
      <c r="L3408" t="s">
        <v>144</v>
      </c>
      <c r="M3408" t="s">
        <v>40564</v>
      </c>
      <c r="N3408" t="s">
        <v>40565</v>
      </c>
      <c r="O3408" t="s">
        <v>40566</v>
      </c>
      <c r="P3408" t="s">
        <v>40567</v>
      </c>
      <c r="Q3408" s="10">
        <f t="shared" si="53"/>
        <v>46168</v>
      </c>
      <c r="R3408" t="s">
        <v>40568</v>
      </c>
      <c r="S3408" t="s">
        <v>5379</v>
      </c>
      <c r="T3408" t="s">
        <v>40569</v>
      </c>
      <c r="U3408" t="s">
        <v>40570</v>
      </c>
      <c r="V3408" t="s">
        <v>1061</v>
      </c>
      <c r="W3408" t="s">
        <v>40571</v>
      </c>
      <c r="X3408" t="s">
        <v>101</v>
      </c>
      <c r="Y3408" t="s">
        <v>1063</v>
      </c>
      <c r="Z3408" t="s">
        <v>40572</v>
      </c>
      <c r="AA3408" t="s">
        <v>61</v>
      </c>
      <c r="AB3408" t="s">
        <v>59</v>
      </c>
      <c r="AC3408" t="s">
        <v>59</v>
      </c>
      <c r="AD3408" t="s">
        <v>70</v>
      </c>
      <c r="AE3408" t="s">
        <v>40573</v>
      </c>
      <c r="AF3408" t="s">
        <v>40574</v>
      </c>
      <c r="AG3408" t="s">
        <v>40575</v>
      </c>
      <c r="AH3408" t="s">
        <v>65</v>
      </c>
      <c r="AI3408" t="s">
        <v>7135</v>
      </c>
      <c r="AJ3408" t="s">
        <v>696</v>
      </c>
      <c r="AK3408" t="s">
        <v>236</v>
      </c>
    </row>
    <row r="3409" spans="1:37" ht="15.75" x14ac:dyDescent="0.25">
      <c r="A3409" t="s">
        <v>36</v>
      </c>
      <c r="B3409" t="s">
        <v>40576</v>
      </c>
      <c r="C3409" t="s">
        <v>38</v>
      </c>
      <c r="D3409" t="s">
        <v>39</v>
      </c>
      <c r="E3409" t="s">
        <v>40</v>
      </c>
      <c r="F3409" t="s">
        <v>41</v>
      </c>
      <c r="G3409" t="s">
        <v>42</v>
      </c>
      <c r="H3409" t="s">
        <v>43</v>
      </c>
      <c r="I3409" t="s">
        <v>245</v>
      </c>
      <c r="J3409" t="s">
        <v>206</v>
      </c>
      <c r="K3409" t="s">
        <v>323</v>
      </c>
      <c r="L3409" t="s">
        <v>144</v>
      </c>
      <c r="M3409" t="s">
        <v>40374</v>
      </c>
      <c r="N3409" t="s">
        <v>40577</v>
      </c>
      <c r="O3409" t="s">
        <v>40578</v>
      </c>
      <c r="P3409" t="s">
        <v>40579</v>
      </c>
      <c r="Q3409" s="10">
        <f t="shared" si="53"/>
        <v>46167</v>
      </c>
      <c r="R3409" t="s">
        <v>40580</v>
      </c>
      <c r="S3409" t="s">
        <v>38324</v>
      </c>
      <c r="T3409" t="s">
        <v>38325</v>
      </c>
      <c r="U3409" t="s">
        <v>40379</v>
      </c>
      <c r="V3409" t="s">
        <v>332</v>
      </c>
      <c r="W3409" t="s">
        <v>40581</v>
      </c>
      <c r="X3409" t="s">
        <v>101</v>
      </c>
      <c r="Y3409" t="s">
        <v>256</v>
      </c>
      <c r="Z3409" t="s">
        <v>40582</v>
      </c>
      <c r="AA3409" t="s">
        <v>61</v>
      </c>
      <c r="AB3409" t="s">
        <v>59</v>
      </c>
      <c r="AC3409" t="s">
        <v>59</v>
      </c>
      <c r="AD3409" t="s">
        <v>240</v>
      </c>
      <c r="AE3409" t="s">
        <v>40583</v>
      </c>
      <c r="AF3409" t="s">
        <v>40584</v>
      </c>
      <c r="AG3409" t="s">
        <v>40585</v>
      </c>
      <c r="AH3409" t="s">
        <v>65</v>
      </c>
      <c r="AI3409" t="s">
        <v>40586</v>
      </c>
      <c r="AJ3409" t="s">
        <v>2845</v>
      </c>
      <c r="AK3409" t="s">
        <v>242</v>
      </c>
    </row>
    <row r="3410" spans="1:37" ht="15.75" x14ac:dyDescent="0.25">
      <c r="A3410" t="s">
        <v>36</v>
      </c>
      <c r="B3410" t="s">
        <v>40587</v>
      </c>
      <c r="C3410" t="s">
        <v>83</v>
      </c>
      <c r="D3410" t="s">
        <v>39</v>
      </c>
      <c r="E3410" t="s">
        <v>40</v>
      </c>
      <c r="F3410" t="s">
        <v>41</v>
      </c>
      <c r="G3410" t="s">
        <v>85</v>
      </c>
      <c r="H3410" t="s">
        <v>86</v>
      </c>
      <c r="I3410" t="s">
        <v>469</v>
      </c>
      <c r="J3410" t="s">
        <v>142</v>
      </c>
      <c r="K3410" t="s">
        <v>673</v>
      </c>
      <c r="L3410" t="s">
        <v>90</v>
      </c>
      <c r="M3410" t="s">
        <v>40588</v>
      </c>
      <c r="N3410" t="s">
        <v>40589</v>
      </c>
      <c r="O3410" t="s">
        <v>40590</v>
      </c>
      <c r="P3410" t="s">
        <v>40591</v>
      </c>
      <c r="Q3410" s="10">
        <f t="shared" si="53"/>
        <v>46164</v>
      </c>
      <c r="R3410" t="s">
        <v>40592</v>
      </c>
      <c r="S3410" t="s">
        <v>871</v>
      </c>
      <c r="T3410" t="s">
        <v>40593</v>
      </c>
      <c r="U3410" t="s">
        <v>40594</v>
      </c>
      <c r="V3410" t="s">
        <v>56</v>
      </c>
      <c r="W3410" t="s">
        <v>40595</v>
      </c>
      <c r="X3410" t="s">
        <v>58</v>
      </c>
      <c r="Y3410" t="s">
        <v>214</v>
      </c>
      <c r="Z3410" t="s">
        <v>40596</v>
      </c>
      <c r="AA3410" t="s">
        <v>61</v>
      </c>
      <c r="AB3410" t="s">
        <v>59</v>
      </c>
      <c r="AC3410" t="s">
        <v>59</v>
      </c>
      <c r="AD3410" t="s">
        <v>220</v>
      </c>
      <c r="AE3410" t="s">
        <v>40597</v>
      </c>
      <c r="AF3410" t="s">
        <v>40598</v>
      </c>
      <c r="AG3410" t="s">
        <v>40599</v>
      </c>
      <c r="AH3410" t="s">
        <v>65</v>
      </c>
      <c r="AI3410" t="s">
        <v>368</v>
      </c>
      <c r="AJ3410" t="s">
        <v>66</v>
      </c>
      <c r="AK3410" t="s">
        <v>59</v>
      </c>
    </row>
    <row r="3411" spans="1:37" ht="15.75" x14ac:dyDescent="0.25">
      <c r="A3411" t="s">
        <v>36</v>
      </c>
      <c r="B3411" t="s">
        <v>40600</v>
      </c>
      <c r="C3411" t="s">
        <v>140</v>
      </c>
      <c r="D3411" t="s">
        <v>39</v>
      </c>
      <c r="E3411" t="s">
        <v>40</v>
      </c>
      <c r="F3411" t="s">
        <v>41</v>
      </c>
      <c r="G3411" t="s">
        <v>375</v>
      </c>
      <c r="H3411" t="s">
        <v>293</v>
      </c>
      <c r="I3411" t="s">
        <v>44</v>
      </c>
      <c r="J3411" t="s">
        <v>206</v>
      </c>
      <c r="K3411" t="s">
        <v>246</v>
      </c>
      <c r="L3411" t="s">
        <v>144</v>
      </c>
      <c r="M3411" t="s">
        <v>33343</v>
      </c>
      <c r="N3411" t="s">
        <v>40601</v>
      </c>
      <c r="O3411" t="s">
        <v>40602</v>
      </c>
      <c r="P3411" t="s">
        <v>40603</v>
      </c>
      <c r="Q3411" s="10">
        <f t="shared" si="53"/>
        <v>46168</v>
      </c>
      <c r="R3411" t="s">
        <v>40604</v>
      </c>
      <c r="S3411" t="s">
        <v>40605</v>
      </c>
      <c r="T3411" t="s">
        <v>40606</v>
      </c>
      <c r="U3411" t="s">
        <v>1770</v>
      </c>
      <c r="V3411" t="s">
        <v>604</v>
      </c>
      <c r="W3411" t="s">
        <v>40607</v>
      </c>
      <c r="X3411" t="s">
        <v>58</v>
      </c>
      <c r="Y3411" t="s">
        <v>256</v>
      </c>
      <c r="Z3411" t="s">
        <v>40608</v>
      </c>
      <c r="AA3411" t="s">
        <v>61</v>
      </c>
      <c r="AB3411" t="s">
        <v>59</v>
      </c>
      <c r="AC3411" t="s">
        <v>59</v>
      </c>
      <c r="AD3411" t="s">
        <v>67</v>
      </c>
      <c r="AE3411" t="s">
        <v>40609</v>
      </c>
      <c r="AF3411" t="s">
        <v>40610</v>
      </c>
      <c r="AG3411" t="s">
        <v>40611</v>
      </c>
      <c r="AH3411" t="s">
        <v>65</v>
      </c>
      <c r="AI3411" t="s">
        <v>343</v>
      </c>
      <c r="AJ3411" t="s">
        <v>66</v>
      </c>
      <c r="AK3411" t="s">
        <v>59</v>
      </c>
    </row>
    <row r="3412" spans="1:37" ht="15.75" x14ac:dyDescent="0.25">
      <c r="A3412" t="s">
        <v>36</v>
      </c>
      <c r="B3412" t="s">
        <v>40612</v>
      </c>
      <c r="C3412" t="s">
        <v>38</v>
      </c>
      <c r="D3412" t="s">
        <v>39</v>
      </c>
      <c r="E3412" t="s">
        <v>40</v>
      </c>
      <c r="F3412" t="s">
        <v>41</v>
      </c>
      <c r="G3412" t="s">
        <v>789</v>
      </c>
      <c r="H3412" t="s">
        <v>43</v>
      </c>
      <c r="I3412" t="s">
        <v>294</v>
      </c>
      <c r="J3412" t="s">
        <v>206</v>
      </c>
      <c r="K3412" t="s">
        <v>1101</v>
      </c>
      <c r="L3412" t="s">
        <v>144</v>
      </c>
      <c r="M3412" t="s">
        <v>206</v>
      </c>
      <c r="N3412" t="s">
        <v>40613</v>
      </c>
      <c r="O3412" t="s">
        <v>40614</v>
      </c>
      <c r="P3412" t="s">
        <v>40615</v>
      </c>
      <c r="Q3412" s="10">
        <f t="shared" si="53"/>
        <v>46168</v>
      </c>
      <c r="R3412" t="s">
        <v>40616</v>
      </c>
      <c r="S3412" t="s">
        <v>19569</v>
      </c>
      <c r="T3412" t="s">
        <v>19570</v>
      </c>
      <c r="U3412" t="s">
        <v>12618</v>
      </c>
      <c r="V3412" t="s">
        <v>381</v>
      </c>
      <c r="W3412" t="s">
        <v>29723</v>
      </c>
      <c r="X3412" t="s">
        <v>58</v>
      </c>
      <c r="Y3412" t="s">
        <v>256</v>
      </c>
      <c r="Z3412" t="s">
        <v>40617</v>
      </c>
      <c r="AA3412" t="s">
        <v>61</v>
      </c>
      <c r="AB3412" t="s">
        <v>59</v>
      </c>
      <c r="AC3412" t="s">
        <v>59</v>
      </c>
      <c r="AD3412" t="s">
        <v>226</v>
      </c>
      <c r="AE3412" t="s">
        <v>40618</v>
      </c>
      <c r="AF3412" t="s">
        <v>40619</v>
      </c>
      <c r="AG3412" t="s">
        <v>40620</v>
      </c>
      <c r="AH3412" t="s">
        <v>65</v>
      </c>
      <c r="AI3412" t="s">
        <v>74</v>
      </c>
      <c r="AJ3412" t="s">
        <v>66</v>
      </c>
      <c r="AK3412" t="s">
        <v>59</v>
      </c>
    </row>
    <row r="3413" spans="1:37" ht="15.75" x14ac:dyDescent="0.25">
      <c r="A3413" t="s">
        <v>36</v>
      </c>
      <c r="B3413" t="s">
        <v>40621</v>
      </c>
      <c r="C3413" t="s">
        <v>140</v>
      </c>
      <c r="D3413" t="s">
        <v>39</v>
      </c>
      <c r="E3413" t="s">
        <v>40</v>
      </c>
      <c r="F3413" t="s">
        <v>41</v>
      </c>
      <c r="G3413" t="s">
        <v>1034</v>
      </c>
      <c r="H3413" t="s">
        <v>293</v>
      </c>
      <c r="I3413" t="s">
        <v>245</v>
      </c>
      <c r="J3413" t="s">
        <v>206</v>
      </c>
      <c r="K3413" t="s">
        <v>246</v>
      </c>
      <c r="L3413" t="s">
        <v>144</v>
      </c>
      <c r="M3413" t="s">
        <v>40622</v>
      </c>
      <c r="N3413" t="s">
        <v>40623</v>
      </c>
      <c r="O3413" t="s">
        <v>40624</v>
      </c>
      <c r="P3413" t="s">
        <v>40625</v>
      </c>
      <c r="Q3413" s="10">
        <f t="shared" si="53"/>
        <v>46168</v>
      </c>
      <c r="R3413" t="s">
        <v>40626</v>
      </c>
      <c r="S3413" t="s">
        <v>40232</v>
      </c>
      <c r="T3413" t="s">
        <v>585</v>
      </c>
      <c r="U3413" t="s">
        <v>586</v>
      </c>
      <c r="V3413" t="s">
        <v>332</v>
      </c>
      <c r="W3413" t="s">
        <v>10854</v>
      </c>
      <c r="X3413" t="s">
        <v>101</v>
      </c>
      <c r="Y3413" t="s">
        <v>256</v>
      </c>
      <c r="Z3413" t="s">
        <v>40627</v>
      </c>
      <c r="AA3413" t="s">
        <v>61</v>
      </c>
      <c r="AB3413" t="s">
        <v>59</v>
      </c>
      <c r="AC3413" t="s">
        <v>59</v>
      </c>
      <c r="AD3413" t="s">
        <v>231</v>
      </c>
      <c r="AE3413" t="s">
        <v>40628</v>
      </c>
      <c r="AF3413" t="s">
        <v>40629</v>
      </c>
      <c r="AG3413" t="s">
        <v>40630</v>
      </c>
      <c r="AH3413" t="s">
        <v>65</v>
      </c>
      <c r="AI3413" t="s">
        <v>14616</v>
      </c>
      <c r="AJ3413" t="s">
        <v>1474</v>
      </c>
      <c r="AK3413" t="s">
        <v>79</v>
      </c>
    </row>
    <row r="3414" spans="1:37" ht="15.75" x14ac:dyDescent="0.25">
      <c r="A3414" t="s">
        <v>36</v>
      </c>
      <c r="B3414" t="s">
        <v>40631</v>
      </c>
      <c r="C3414" t="s">
        <v>38</v>
      </c>
      <c r="D3414" t="s">
        <v>39</v>
      </c>
      <c r="E3414" t="s">
        <v>40</v>
      </c>
      <c r="F3414" t="s">
        <v>84</v>
      </c>
      <c r="G3414" t="s">
        <v>2294</v>
      </c>
      <c r="H3414" t="s">
        <v>43</v>
      </c>
      <c r="I3414" t="s">
        <v>79</v>
      </c>
      <c r="J3414" t="s">
        <v>206</v>
      </c>
      <c r="K3414" t="s">
        <v>246</v>
      </c>
      <c r="L3414" t="s">
        <v>144</v>
      </c>
      <c r="M3414" t="s">
        <v>40632</v>
      </c>
      <c r="N3414" t="s">
        <v>40633</v>
      </c>
      <c r="O3414" t="s">
        <v>40634</v>
      </c>
      <c r="P3414" t="s">
        <v>40635</v>
      </c>
      <c r="Q3414" s="10">
        <f t="shared" si="53"/>
        <v>46164</v>
      </c>
      <c r="R3414" t="s">
        <v>40636</v>
      </c>
      <c r="S3414" t="s">
        <v>12278</v>
      </c>
      <c r="T3414" t="s">
        <v>40637</v>
      </c>
      <c r="U3414" t="s">
        <v>13024</v>
      </c>
      <c r="V3414" t="s">
        <v>99</v>
      </c>
      <c r="W3414" t="s">
        <v>6611</v>
      </c>
      <c r="X3414" t="s">
        <v>58</v>
      </c>
      <c r="Y3414" t="s">
        <v>214</v>
      </c>
      <c r="Z3414" t="s">
        <v>40638</v>
      </c>
      <c r="AA3414" t="s">
        <v>61</v>
      </c>
      <c r="AB3414" t="s">
        <v>59</v>
      </c>
      <c r="AC3414" t="s">
        <v>59</v>
      </c>
      <c r="AD3414" t="s">
        <v>231</v>
      </c>
      <c r="AE3414" t="s">
        <v>40639</v>
      </c>
      <c r="AF3414" t="s">
        <v>40640</v>
      </c>
      <c r="AG3414" t="s">
        <v>40641</v>
      </c>
      <c r="AH3414" t="s">
        <v>65</v>
      </c>
      <c r="AI3414" t="s">
        <v>1112</v>
      </c>
      <c r="AJ3414" t="s">
        <v>749</v>
      </c>
      <c r="AK3414" t="s">
        <v>1745</v>
      </c>
    </row>
    <row r="3415" spans="1:37" ht="15.75" x14ac:dyDescent="0.25">
      <c r="A3415" t="s">
        <v>36</v>
      </c>
      <c r="B3415" t="s">
        <v>40643</v>
      </c>
      <c r="C3415" t="s">
        <v>83</v>
      </c>
      <c r="D3415" t="s">
        <v>39</v>
      </c>
      <c r="E3415" t="s">
        <v>40</v>
      </c>
      <c r="F3415" t="s">
        <v>41</v>
      </c>
      <c r="G3415" t="s">
        <v>518</v>
      </c>
      <c r="H3415" t="s">
        <v>86</v>
      </c>
      <c r="I3415" t="s">
        <v>114</v>
      </c>
      <c r="J3415" t="s">
        <v>142</v>
      </c>
      <c r="K3415" t="s">
        <v>246</v>
      </c>
      <c r="L3415" t="s">
        <v>90</v>
      </c>
      <c r="M3415" t="s">
        <v>1070</v>
      </c>
      <c r="N3415" t="s">
        <v>40644</v>
      </c>
      <c r="O3415" t="s">
        <v>40450</v>
      </c>
      <c r="P3415" t="s">
        <v>40645</v>
      </c>
      <c r="Q3415" s="10">
        <f t="shared" si="53"/>
        <v>46168</v>
      </c>
      <c r="R3415" t="s">
        <v>40646</v>
      </c>
      <c r="S3415" t="s">
        <v>40647</v>
      </c>
      <c r="T3415" t="s">
        <v>5663</v>
      </c>
      <c r="U3415" t="s">
        <v>40648</v>
      </c>
      <c r="V3415" t="s">
        <v>99</v>
      </c>
      <c r="W3415" t="s">
        <v>36232</v>
      </c>
      <c r="X3415" t="s">
        <v>58</v>
      </c>
      <c r="Y3415" t="s">
        <v>59</v>
      </c>
      <c r="Z3415" t="s">
        <v>40649</v>
      </c>
      <c r="AA3415" t="s">
        <v>61</v>
      </c>
      <c r="AB3415" t="s">
        <v>59</v>
      </c>
      <c r="AC3415" t="s">
        <v>59</v>
      </c>
      <c r="AD3415" t="s">
        <v>75</v>
      </c>
      <c r="AE3415" t="s">
        <v>40650</v>
      </c>
      <c r="AF3415" t="s">
        <v>40651</v>
      </c>
      <c r="AG3415" t="s">
        <v>40652</v>
      </c>
      <c r="AH3415" t="s">
        <v>65</v>
      </c>
      <c r="AI3415" t="s">
        <v>106</v>
      </c>
      <c r="AJ3415" t="s">
        <v>66</v>
      </c>
      <c r="AK3415" t="s">
        <v>59</v>
      </c>
    </row>
    <row r="3416" spans="1:37" ht="15.75" x14ac:dyDescent="0.25">
      <c r="A3416" t="s">
        <v>36</v>
      </c>
      <c r="B3416" t="s">
        <v>40653</v>
      </c>
      <c r="C3416" t="s">
        <v>38</v>
      </c>
      <c r="D3416" t="s">
        <v>39</v>
      </c>
      <c r="E3416" t="s">
        <v>40</v>
      </c>
      <c r="F3416" t="s">
        <v>41</v>
      </c>
      <c r="G3416" t="s">
        <v>789</v>
      </c>
      <c r="H3416" t="s">
        <v>43</v>
      </c>
      <c r="I3416" t="s">
        <v>114</v>
      </c>
      <c r="J3416" t="s">
        <v>206</v>
      </c>
      <c r="K3416" t="s">
        <v>246</v>
      </c>
      <c r="L3416" t="s">
        <v>144</v>
      </c>
      <c r="M3416" t="s">
        <v>144</v>
      </c>
      <c r="N3416" t="s">
        <v>40654</v>
      </c>
      <c r="O3416" t="s">
        <v>40655</v>
      </c>
      <c r="P3416" t="s">
        <v>40656</v>
      </c>
      <c r="Q3416" s="10">
        <f t="shared" si="53"/>
        <v>46168</v>
      </c>
      <c r="R3416" t="s">
        <v>40657</v>
      </c>
      <c r="S3416" t="s">
        <v>40647</v>
      </c>
      <c r="T3416" t="s">
        <v>5663</v>
      </c>
      <c r="U3416" t="s">
        <v>26788</v>
      </c>
      <c r="V3416" t="s">
        <v>99</v>
      </c>
      <c r="W3416" t="s">
        <v>5665</v>
      </c>
      <c r="X3416" t="s">
        <v>58</v>
      </c>
      <c r="Y3416" t="s">
        <v>59</v>
      </c>
      <c r="Z3416" t="s">
        <v>40658</v>
      </c>
      <c r="AA3416" t="s">
        <v>61</v>
      </c>
      <c r="AB3416" t="s">
        <v>59</v>
      </c>
      <c r="AC3416" t="s">
        <v>59</v>
      </c>
      <c r="AD3416" t="s">
        <v>73</v>
      </c>
      <c r="AE3416" t="s">
        <v>40659</v>
      </c>
      <c r="AF3416" t="s">
        <v>40660</v>
      </c>
      <c r="AG3416" t="s">
        <v>40661</v>
      </c>
      <c r="AH3416" t="s">
        <v>65</v>
      </c>
      <c r="AI3416" t="s">
        <v>74</v>
      </c>
      <c r="AJ3416" t="s">
        <v>66</v>
      </c>
      <c r="AK3416" t="s">
        <v>59</v>
      </c>
    </row>
    <row r="3417" spans="1:37" ht="15.75" x14ac:dyDescent="0.25">
      <c r="A3417" t="s">
        <v>36</v>
      </c>
      <c r="B3417" t="s">
        <v>40662</v>
      </c>
      <c r="C3417" t="s">
        <v>140</v>
      </c>
      <c r="D3417" t="s">
        <v>39</v>
      </c>
      <c r="E3417" t="s">
        <v>40</v>
      </c>
      <c r="F3417" t="s">
        <v>41</v>
      </c>
      <c r="G3417" t="s">
        <v>3161</v>
      </c>
      <c r="H3417" t="s">
        <v>167</v>
      </c>
      <c r="I3417" t="s">
        <v>245</v>
      </c>
      <c r="J3417" t="s">
        <v>206</v>
      </c>
      <c r="K3417" t="s">
        <v>1400</v>
      </c>
      <c r="L3417" t="s">
        <v>144</v>
      </c>
      <c r="M3417" t="s">
        <v>16546</v>
      </c>
      <c r="N3417" t="s">
        <v>40663</v>
      </c>
      <c r="O3417" t="s">
        <v>40664</v>
      </c>
      <c r="P3417" t="s">
        <v>40665</v>
      </c>
      <c r="Q3417" s="10">
        <f t="shared" si="53"/>
        <v>46168</v>
      </c>
      <c r="R3417" t="s">
        <v>40666</v>
      </c>
      <c r="S3417" t="s">
        <v>23008</v>
      </c>
      <c r="T3417" t="s">
        <v>23009</v>
      </c>
      <c r="U3417" t="s">
        <v>1770</v>
      </c>
      <c r="V3417" t="s">
        <v>332</v>
      </c>
      <c r="W3417" t="s">
        <v>23010</v>
      </c>
      <c r="X3417" t="s">
        <v>101</v>
      </c>
      <c r="Y3417" t="s">
        <v>59</v>
      </c>
      <c r="Z3417" t="s">
        <v>40667</v>
      </c>
      <c r="AA3417" t="s">
        <v>61</v>
      </c>
      <c r="AB3417" t="s">
        <v>59</v>
      </c>
      <c r="AC3417" t="s">
        <v>59</v>
      </c>
      <c r="AD3417" t="s">
        <v>81</v>
      </c>
      <c r="AE3417" t="s">
        <v>40668</v>
      </c>
      <c r="AF3417" t="s">
        <v>40669</v>
      </c>
      <c r="AG3417" t="s">
        <v>40670</v>
      </c>
      <c r="AH3417" t="s">
        <v>65</v>
      </c>
      <c r="AI3417" t="s">
        <v>40671</v>
      </c>
      <c r="AJ3417" t="s">
        <v>2431</v>
      </c>
      <c r="AK3417" t="s">
        <v>72</v>
      </c>
    </row>
    <row r="3418" spans="1:37" ht="15.75" x14ac:dyDescent="0.25">
      <c r="A3418" t="s">
        <v>36</v>
      </c>
      <c r="B3418" t="s">
        <v>40672</v>
      </c>
      <c r="C3418" t="s">
        <v>140</v>
      </c>
      <c r="D3418" t="s">
        <v>39</v>
      </c>
      <c r="E3418" t="s">
        <v>40</v>
      </c>
      <c r="F3418" t="s">
        <v>84</v>
      </c>
      <c r="G3418" t="s">
        <v>2294</v>
      </c>
      <c r="H3418" t="s">
        <v>43</v>
      </c>
      <c r="I3418" t="s">
        <v>245</v>
      </c>
      <c r="J3418" t="s">
        <v>206</v>
      </c>
      <c r="K3418" t="s">
        <v>246</v>
      </c>
      <c r="L3418" t="s">
        <v>144</v>
      </c>
      <c r="M3418" t="s">
        <v>40673</v>
      </c>
      <c r="N3418" t="s">
        <v>40674</v>
      </c>
      <c r="O3418" t="s">
        <v>40675</v>
      </c>
      <c r="P3418" t="s">
        <v>40676</v>
      </c>
      <c r="Q3418" s="10">
        <f t="shared" si="53"/>
        <v>46167</v>
      </c>
      <c r="R3418" t="s">
        <v>40677</v>
      </c>
      <c r="S3418" t="s">
        <v>40678</v>
      </c>
      <c r="T3418" t="s">
        <v>40679</v>
      </c>
      <c r="U3418" t="s">
        <v>14729</v>
      </c>
      <c r="V3418" t="s">
        <v>332</v>
      </c>
      <c r="W3418" t="s">
        <v>24056</v>
      </c>
      <c r="X3418" t="s">
        <v>58</v>
      </c>
      <c r="Y3418" t="s">
        <v>59</v>
      </c>
      <c r="Z3418" t="s">
        <v>40680</v>
      </c>
      <c r="AA3418" t="s">
        <v>61</v>
      </c>
      <c r="AB3418" t="s">
        <v>59</v>
      </c>
      <c r="AC3418" t="s">
        <v>59</v>
      </c>
      <c r="AD3418" t="s">
        <v>161</v>
      </c>
      <c r="AE3418" t="s">
        <v>40681</v>
      </c>
      <c r="AF3418" t="s">
        <v>40682</v>
      </c>
      <c r="AG3418" t="s">
        <v>40683</v>
      </c>
      <c r="AH3418" t="s">
        <v>65</v>
      </c>
      <c r="AI3418" t="s">
        <v>40684</v>
      </c>
      <c r="AJ3418" t="s">
        <v>8278</v>
      </c>
      <c r="AK3418" t="s">
        <v>163</v>
      </c>
    </row>
    <row r="3419" spans="1:37" ht="15.75" x14ac:dyDescent="0.25">
      <c r="A3419" t="s">
        <v>36</v>
      </c>
      <c r="B3419" t="s">
        <v>40685</v>
      </c>
      <c r="C3419" t="s">
        <v>140</v>
      </c>
      <c r="D3419" t="s">
        <v>39</v>
      </c>
      <c r="E3419" t="s">
        <v>40</v>
      </c>
      <c r="F3419" t="s">
        <v>41</v>
      </c>
      <c r="G3419" t="s">
        <v>3161</v>
      </c>
      <c r="H3419" t="s">
        <v>167</v>
      </c>
      <c r="I3419" t="s">
        <v>44</v>
      </c>
      <c r="J3419" t="s">
        <v>206</v>
      </c>
      <c r="K3419" t="s">
        <v>346</v>
      </c>
      <c r="L3419" t="s">
        <v>144</v>
      </c>
      <c r="M3419" t="s">
        <v>8848</v>
      </c>
      <c r="N3419" t="s">
        <v>40686</v>
      </c>
      <c r="O3419" t="s">
        <v>40687</v>
      </c>
      <c r="P3419" t="s">
        <v>40688</v>
      </c>
      <c r="Q3419" s="10">
        <f t="shared" si="53"/>
        <v>46168</v>
      </c>
      <c r="R3419" t="s">
        <v>40689</v>
      </c>
      <c r="S3419" t="s">
        <v>40690</v>
      </c>
      <c r="T3419" t="s">
        <v>37372</v>
      </c>
      <c r="U3419" t="s">
        <v>1770</v>
      </c>
      <c r="V3419" t="s">
        <v>332</v>
      </c>
      <c r="W3419" t="s">
        <v>37373</v>
      </c>
      <c r="X3419" t="s">
        <v>58</v>
      </c>
      <c r="Y3419" t="s">
        <v>256</v>
      </c>
      <c r="Z3419" t="s">
        <v>40691</v>
      </c>
      <c r="AA3419" t="s">
        <v>61</v>
      </c>
      <c r="AB3419" t="s">
        <v>59</v>
      </c>
      <c r="AC3419" t="s">
        <v>59</v>
      </c>
      <c r="AD3419" t="s">
        <v>220</v>
      </c>
      <c r="AE3419" t="s">
        <v>40692</v>
      </c>
      <c r="AF3419" t="s">
        <v>40693</v>
      </c>
      <c r="AG3419" t="s">
        <v>40694</v>
      </c>
      <c r="AH3419" t="s">
        <v>65</v>
      </c>
      <c r="AI3419" t="s">
        <v>4523</v>
      </c>
      <c r="AJ3419" t="s">
        <v>66</v>
      </c>
      <c r="AK3419" t="s">
        <v>59</v>
      </c>
    </row>
    <row r="3420" spans="1:37" ht="15.75" x14ac:dyDescent="0.25">
      <c r="A3420" t="s">
        <v>36</v>
      </c>
      <c r="B3420" t="s">
        <v>40696</v>
      </c>
      <c r="C3420" t="s">
        <v>83</v>
      </c>
      <c r="D3420" t="s">
        <v>39</v>
      </c>
      <c r="E3420" t="s">
        <v>40</v>
      </c>
      <c r="F3420" t="s">
        <v>41</v>
      </c>
      <c r="G3420" t="s">
        <v>85</v>
      </c>
      <c r="H3420" t="s">
        <v>86</v>
      </c>
      <c r="I3420" t="s">
        <v>321</v>
      </c>
      <c r="J3420" t="s">
        <v>322</v>
      </c>
      <c r="K3420" t="s">
        <v>346</v>
      </c>
      <c r="L3420" t="s">
        <v>90</v>
      </c>
      <c r="M3420" t="s">
        <v>3849</v>
      </c>
      <c r="N3420" t="s">
        <v>40697</v>
      </c>
      <c r="O3420" t="s">
        <v>40698</v>
      </c>
      <c r="P3420" t="s">
        <v>40699</v>
      </c>
      <c r="Q3420" s="10">
        <f t="shared" si="53"/>
        <v>46170</v>
      </c>
      <c r="R3420" t="s">
        <v>40700</v>
      </c>
      <c r="S3420" t="s">
        <v>40701</v>
      </c>
      <c r="T3420" t="s">
        <v>40702</v>
      </c>
      <c r="U3420" t="s">
        <v>40703</v>
      </c>
      <c r="V3420" t="s">
        <v>99</v>
      </c>
      <c r="W3420" t="s">
        <v>40704</v>
      </c>
      <c r="X3420" t="s">
        <v>58</v>
      </c>
      <c r="Y3420" t="s">
        <v>214</v>
      </c>
      <c r="Z3420" t="s">
        <v>40705</v>
      </c>
      <c r="AA3420" t="s">
        <v>61</v>
      </c>
      <c r="AB3420" t="s">
        <v>59</v>
      </c>
      <c r="AC3420" t="s">
        <v>59</v>
      </c>
      <c r="AD3420" t="s">
        <v>67</v>
      </c>
      <c r="AE3420" t="s">
        <v>40706</v>
      </c>
      <c r="AF3420" t="s">
        <v>40707</v>
      </c>
      <c r="AG3420" t="s">
        <v>40708</v>
      </c>
      <c r="AH3420" t="s">
        <v>65</v>
      </c>
      <c r="AI3420" t="s">
        <v>343</v>
      </c>
      <c r="AJ3420" t="s">
        <v>66</v>
      </c>
      <c r="AK3420" t="s">
        <v>59</v>
      </c>
    </row>
    <row r="3421" spans="1:37" ht="15.75" x14ac:dyDescent="0.25">
      <c r="A3421" t="s">
        <v>36</v>
      </c>
      <c r="B3421" t="s">
        <v>40709</v>
      </c>
      <c r="C3421" t="s">
        <v>83</v>
      </c>
      <c r="D3421" t="s">
        <v>39</v>
      </c>
      <c r="E3421" t="s">
        <v>40</v>
      </c>
      <c r="F3421" t="s">
        <v>41</v>
      </c>
      <c r="G3421" t="s">
        <v>518</v>
      </c>
      <c r="H3421" t="s">
        <v>86</v>
      </c>
      <c r="I3421" t="s">
        <v>44</v>
      </c>
      <c r="J3421" t="s">
        <v>142</v>
      </c>
      <c r="K3421" t="s">
        <v>323</v>
      </c>
      <c r="L3421" t="s">
        <v>90</v>
      </c>
      <c r="M3421" t="s">
        <v>10587</v>
      </c>
      <c r="N3421" t="s">
        <v>40710</v>
      </c>
      <c r="O3421" t="s">
        <v>40711</v>
      </c>
      <c r="P3421" t="s">
        <v>40712</v>
      </c>
      <c r="Q3421" s="10">
        <f t="shared" si="53"/>
        <v>46168</v>
      </c>
      <c r="R3421" t="s">
        <v>40713</v>
      </c>
      <c r="S3421" t="s">
        <v>26299</v>
      </c>
      <c r="T3421" t="s">
        <v>26300</v>
      </c>
      <c r="U3421" t="s">
        <v>39114</v>
      </c>
      <c r="V3421" t="s">
        <v>604</v>
      </c>
      <c r="W3421" t="s">
        <v>26302</v>
      </c>
      <c r="X3421" t="s">
        <v>58</v>
      </c>
      <c r="Y3421" t="s">
        <v>256</v>
      </c>
      <c r="Z3421" t="s">
        <v>40714</v>
      </c>
      <c r="AA3421" t="s">
        <v>61</v>
      </c>
      <c r="AB3421" t="s">
        <v>59</v>
      </c>
      <c r="AC3421" t="s">
        <v>59</v>
      </c>
      <c r="AD3421" t="s">
        <v>81</v>
      </c>
      <c r="AE3421" t="s">
        <v>40714</v>
      </c>
      <c r="AF3421" t="s">
        <v>40713</v>
      </c>
      <c r="AG3421" t="s">
        <v>40715</v>
      </c>
      <c r="AH3421" t="s">
        <v>65</v>
      </c>
      <c r="AI3421" t="s">
        <v>40716</v>
      </c>
      <c r="AJ3421" t="s">
        <v>618</v>
      </c>
      <c r="AK3421" t="s">
        <v>72</v>
      </c>
    </row>
    <row r="3422" spans="1:37" ht="15.75" x14ac:dyDescent="0.25">
      <c r="A3422" t="s">
        <v>36</v>
      </c>
      <c r="B3422" t="s">
        <v>40717</v>
      </c>
      <c r="C3422" t="s">
        <v>38</v>
      </c>
      <c r="D3422" t="s">
        <v>39</v>
      </c>
      <c r="E3422" t="s">
        <v>40</v>
      </c>
      <c r="F3422" t="s">
        <v>41</v>
      </c>
      <c r="G3422" t="s">
        <v>113</v>
      </c>
      <c r="H3422" t="s">
        <v>43</v>
      </c>
      <c r="I3422" t="s">
        <v>294</v>
      </c>
      <c r="J3422" t="s">
        <v>206</v>
      </c>
      <c r="K3422" t="s">
        <v>346</v>
      </c>
      <c r="L3422" t="s">
        <v>144</v>
      </c>
      <c r="M3422" t="s">
        <v>206</v>
      </c>
      <c r="N3422" t="s">
        <v>40718</v>
      </c>
      <c r="O3422" t="s">
        <v>40719</v>
      </c>
      <c r="P3422" t="s">
        <v>40720</v>
      </c>
      <c r="Q3422" s="10">
        <f t="shared" si="53"/>
        <v>46168</v>
      </c>
      <c r="R3422" t="s">
        <v>40721</v>
      </c>
      <c r="S3422" t="s">
        <v>40722</v>
      </c>
      <c r="T3422" t="s">
        <v>39686</v>
      </c>
      <c r="U3422" t="s">
        <v>23331</v>
      </c>
      <c r="V3422" t="s">
        <v>2869</v>
      </c>
      <c r="W3422" t="s">
        <v>23332</v>
      </c>
      <c r="X3422" t="s">
        <v>58</v>
      </c>
      <c r="Y3422" t="s">
        <v>256</v>
      </c>
      <c r="Z3422" t="s">
        <v>40723</v>
      </c>
      <c r="AA3422" t="s">
        <v>306</v>
      </c>
      <c r="AB3422" t="s">
        <v>59</v>
      </c>
      <c r="AC3422" t="s">
        <v>59</v>
      </c>
      <c r="AD3422" t="s">
        <v>62</v>
      </c>
      <c r="AE3422" t="s">
        <v>40724</v>
      </c>
      <c r="AF3422" t="s">
        <v>40724</v>
      </c>
      <c r="AG3422" t="s">
        <v>40725</v>
      </c>
      <c r="AH3422" t="s">
        <v>65</v>
      </c>
      <c r="AI3422" t="s">
        <v>66</v>
      </c>
      <c r="AJ3422" t="s">
        <v>66</v>
      </c>
      <c r="AK3422" t="s">
        <v>59</v>
      </c>
    </row>
    <row r="3423" spans="1:37" ht="15.75" x14ac:dyDescent="0.25">
      <c r="A3423" t="s">
        <v>36</v>
      </c>
      <c r="B3423" t="s">
        <v>40726</v>
      </c>
      <c r="C3423" t="s">
        <v>38</v>
      </c>
      <c r="D3423" t="s">
        <v>39</v>
      </c>
      <c r="E3423" t="s">
        <v>40</v>
      </c>
      <c r="F3423" t="s">
        <v>84</v>
      </c>
      <c r="G3423" t="s">
        <v>244</v>
      </c>
      <c r="H3423" t="s">
        <v>43</v>
      </c>
      <c r="I3423" t="s">
        <v>321</v>
      </c>
      <c r="J3423" t="s">
        <v>206</v>
      </c>
      <c r="K3423" t="s">
        <v>143</v>
      </c>
      <c r="L3423" t="s">
        <v>144</v>
      </c>
      <c r="M3423" t="s">
        <v>40727</v>
      </c>
      <c r="N3423" t="s">
        <v>40728</v>
      </c>
      <c r="O3423" t="s">
        <v>40729</v>
      </c>
      <c r="P3423" t="s">
        <v>40730</v>
      </c>
      <c r="Q3423" s="10">
        <f t="shared" si="53"/>
        <v>46164</v>
      </c>
      <c r="R3423" t="s">
        <v>40731</v>
      </c>
      <c r="S3423" t="s">
        <v>39614</v>
      </c>
      <c r="T3423" t="s">
        <v>5352</v>
      </c>
      <c r="U3423" t="s">
        <v>1424</v>
      </c>
      <c r="V3423" t="s">
        <v>853</v>
      </c>
      <c r="W3423" t="s">
        <v>26582</v>
      </c>
      <c r="X3423" t="s">
        <v>58</v>
      </c>
      <c r="Y3423" t="s">
        <v>256</v>
      </c>
      <c r="Z3423" t="s">
        <v>40732</v>
      </c>
      <c r="AA3423" t="s">
        <v>61</v>
      </c>
      <c r="AB3423" t="s">
        <v>59</v>
      </c>
      <c r="AC3423" t="s">
        <v>59</v>
      </c>
      <c r="AD3423" t="s">
        <v>81</v>
      </c>
      <c r="AE3423" t="s">
        <v>40733</v>
      </c>
      <c r="AF3423" t="s">
        <v>40734</v>
      </c>
      <c r="AG3423" t="s">
        <v>40735</v>
      </c>
      <c r="AH3423" t="s">
        <v>65</v>
      </c>
      <c r="AI3423" t="s">
        <v>2366</v>
      </c>
      <c r="AJ3423" t="s">
        <v>202</v>
      </c>
      <c r="AK3423" t="s">
        <v>72</v>
      </c>
    </row>
    <row r="3424" spans="1:37" ht="15.75" x14ac:dyDescent="0.25">
      <c r="A3424" t="s">
        <v>36</v>
      </c>
      <c r="B3424" t="s">
        <v>40736</v>
      </c>
      <c r="C3424" t="s">
        <v>38</v>
      </c>
      <c r="D3424" t="s">
        <v>39</v>
      </c>
      <c r="E3424" t="s">
        <v>40</v>
      </c>
      <c r="F3424" t="s">
        <v>41</v>
      </c>
      <c r="G3424" t="s">
        <v>789</v>
      </c>
      <c r="H3424" t="s">
        <v>43</v>
      </c>
      <c r="I3424" t="s">
        <v>469</v>
      </c>
      <c r="J3424" t="s">
        <v>206</v>
      </c>
      <c r="K3424" t="s">
        <v>323</v>
      </c>
      <c r="L3424" t="s">
        <v>144</v>
      </c>
      <c r="M3424" t="s">
        <v>3104</v>
      </c>
      <c r="N3424" t="s">
        <v>40737</v>
      </c>
      <c r="O3424" t="s">
        <v>40738</v>
      </c>
      <c r="P3424" t="s">
        <v>40739</v>
      </c>
      <c r="Q3424" s="10">
        <f t="shared" si="53"/>
        <v>46170</v>
      </c>
      <c r="R3424" t="s">
        <v>40740</v>
      </c>
      <c r="S3424" t="s">
        <v>871</v>
      </c>
      <c r="T3424" t="s">
        <v>35526</v>
      </c>
      <c r="U3424" t="s">
        <v>26531</v>
      </c>
      <c r="V3424" t="s">
        <v>332</v>
      </c>
      <c r="W3424" t="s">
        <v>35528</v>
      </c>
      <c r="X3424" t="s">
        <v>58</v>
      </c>
      <c r="Y3424" t="s">
        <v>59</v>
      </c>
      <c r="Z3424" t="s">
        <v>40741</v>
      </c>
      <c r="AA3424" t="s">
        <v>61</v>
      </c>
      <c r="AB3424" t="s">
        <v>59</v>
      </c>
      <c r="AC3424" t="s">
        <v>59</v>
      </c>
      <c r="AD3424" t="s">
        <v>62</v>
      </c>
      <c r="AE3424" t="s">
        <v>40742</v>
      </c>
      <c r="AF3424" t="s">
        <v>40743</v>
      </c>
      <c r="AG3424" t="s">
        <v>40744</v>
      </c>
      <c r="AH3424" t="s">
        <v>65</v>
      </c>
      <c r="AI3424" t="s">
        <v>610</v>
      </c>
      <c r="AJ3424" t="s">
        <v>69</v>
      </c>
      <c r="AK3424" t="s">
        <v>59</v>
      </c>
    </row>
    <row r="3425" spans="1:37" ht="15.75" x14ac:dyDescent="0.25">
      <c r="A3425" t="s">
        <v>36</v>
      </c>
      <c r="B3425" t="s">
        <v>40745</v>
      </c>
      <c r="C3425" t="s">
        <v>83</v>
      </c>
      <c r="D3425" t="s">
        <v>39</v>
      </c>
      <c r="E3425" t="s">
        <v>40</v>
      </c>
      <c r="F3425" t="s">
        <v>84</v>
      </c>
      <c r="G3425" t="s">
        <v>319</v>
      </c>
      <c r="H3425" t="s">
        <v>320</v>
      </c>
      <c r="I3425" t="s">
        <v>87</v>
      </c>
      <c r="J3425" t="s">
        <v>142</v>
      </c>
      <c r="K3425" t="s">
        <v>143</v>
      </c>
      <c r="L3425" t="s">
        <v>90</v>
      </c>
      <c r="M3425" t="s">
        <v>39704</v>
      </c>
      <c r="N3425" t="s">
        <v>40746</v>
      </c>
      <c r="O3425" t="s">
        <v>40747</v>
      </c>
      <c r="P3425" t="s">
        <v>40748</v>
      </c>
      <c r="Q3425" s="10">
        <f t="shared" si="53"/>
        <v>46168</v>
      </c>
      <c r="R3425" t="s">
        <v>40749</v>
      </c>
      <c r="S3425" t="s">
        <v>1092</v>
      </c>
      <c r="T3425" t="s">
        <v>1093</v>
      </c>
      <c r="U3425" t="s">
        <v>6221</v>
      </c>
      <c r="V3425" t="s">
        <v>56</v>
      </c>
      <c r="W3425" t="s">
        <v>1095</v>
      </c>
      <c r="X3425" t="s">
        <v>58</v>
      </c>
      <c r="Y3425" t="s">
        <v>59</v>
      </c>
      <c r="Z3425" t="s">
        <v>40750</v>
      </c>
      <c r="AA3425" t="s">
        <v>61</v>
      </c>
      <c r="AB3425" t="s">
        <v>59</v>
      </c>
      <c r="AC3425" t="s">
        <v>59</v>
      </c>
      <c r="AD3425" t="s">
        <v>80</v>
      </c>
      <c r="AE3425" t="s">
        <v>40751</v>
      </c>
      <c r="AF3425" t="s">
        <v>40751</v>
      </c>
      <c r="AG3425" t="s">
        <v>40752</v>
      </c>
      <c r="AH3425" t="s">
        <v>65</v>
      </c>
      <c r="AI3425" t="s">
        <v>66</v>
      </c>
      <c r="AJ3425" t="s">
        <v>66</v>
      </c>
      <c r="AK3425" t="s">
        <v>59</v>
      </c>
    </row>
    <row r="3426" spans="1:37" ht="15.75" x14ac:dyDescent="0.25">
      <c r="A3426" t="s">
        <v>36</v>
      </c>
      <c r="B3426" t="s">
        <v>40753</v>
      </c>
      <c r="C3426" t="s">
        <v>140</v>
      </c>
      <c r="D3426" t="s">
        <v>39</v>
      </c>
      <c r="E3426" t="s">
        <v>40</v>
      </c>
      <c r="F3426" t="s">
        <v>41</v>
      </c>
      <c r="G3426" t="s">
        <v>578</v>
      </c>
      <c r="H3426" t="s">
        <v>293</v>
      </c>
      <c r="I3426" t="s">
        <v>469</v>
      </c>
      <c r="J3426" t="s">
        <v>206</v>
      </c>
      <c r="K3426" t="s">
        <v>346</v>
      </c>
      <c r="L3426" t="s">
        <v>144</v>
      </c>
      <c r="M3426" t="s">
        <v>40754</v>
      </c>
      <c r="N3426" t="s">
        <v>40755</v>
      </c>
      <c r="O3426" t="s">
        <v>40411</v>
      </c>
      <c r="P3426" t="s">
        <v>40756</v>
      </c>
      <c r="Q3426" s="10">
        <f t="shared" si="53"/>
        <v>46168</v>
      </c>
      <c r="R3426" t="s">
        <v>40757</v>
      </c>
      <c r="S3426" t="s">
        <v>12616</v>
      </c>
      <c r="T3426" t="s">
        <v>1752</v>
      </c>
      <c r="U3426" t="s">
        <v>1753</v>
      </c>
      <c r="V3426" t="s">
        <v>99</v>
      </c>
      <c r="W3426" t="s">
        <v>40758</v>
      </c>
      <c r="X3426" t="s">
        <v>58</v>
      </c>
      <c r="Y3426" t="s">
        <v>214</v>
      </c>
      <c r="Z3426" t="s">
        <v>40759</v>
      </c>
      <c r="AA3426" t="s">
        <v>61</v>
      </c>
      <c r="AB3426" t="s">
        <v>59</v>
      </c>
      <c r="AC3426" t="s">
        <v>59</v>
      </c>
      <c r="AD3426" t="s">
        <v>223</v>
      </c>
      <c r="AE3426" t="s">
        <v>40760</v>
      </c>
      <c r="AF3426" t="s">
        <v>40761</v>
      </c>
      <c r="AG3426" t="s">
        <v>40762</v>
      </c>
      <c r="AH3426" t="s">
        <v>65</v>
      </c>
      <c r="AI3426" t="s">
        <v>74</v>
      </c>
      <c r="AJ3426" t="s">
        <v>66</v>
      </c>
      <c r="AK3426" t="s">
        <v>59</v>
      </c>
    </row>
    <row r="3427" spans="1:37" ht="15.75" x14ac:dyDescent="0.25">
      <c r="A3427" t="s">
        <v>36</v>
      </c>
      <c r="B3427" t="s">
        <v>40764</v>
      </c>
      <c r="C3427" t="s">
        <v>38</v>
      </c>
      <c r="D3427" t="s">
        <v>39</v>
      </c>
      <c r="E3427" t="s">
        <v>40</v>
      </c>
      <c r="F3427" t="s">
        <v>41</v>
      </c>
      <c r="G3427" t="s">
        <v>1713</v>
      </c>
      <c r="H3427" t="s">
        <v>43</v>
      </c>
      <c r="I3427" t="s">
        <v>87</v>
      </c>
      <c r="J3427" t="s">
        <v>206</v>
      </c>
      <c r="K3427" t="s">
        <v>323</v>
      </c>
      <c r="L3427" t="s">
        <v>144</v>
      </c>
      <c r="M3427" t="s">
        <v>40765</v>
      </c>
      <c r="N3427" t="s">
        <v>40766</v>
      </c>
      <c r="O3427" t="s">
        <v>40767</v>
      </c>
      <c r="P3427" t="s">
        <v>40768</v>
      </c>
      <c r="Q3427" s="10">
        <f t="shared" si="53"/>
        <v>46170</v>
      </c>
      <c r="R3427" t="s">
        <v>40769</v>
      </c>
      <c r="S3427" t="s">
        <v>26774</v>
      </c>
      <c r="T3427" t="s">
        <v>26775</v>
      </c>
      <c r="U3427" t="s">
        <v>40770</v>
      </c>
      <c r="V3427" t="s">
        <v>99</v>
      </c>
      <c r="W3427" t="s">
        <v>26777</v>
      </c>
      <c r="X3427" t="s">
        <v>58</v>
      </c>
      <c r="Y3427" t="s">
        <v>214</v>
      </c>
      <c r="Z3427" t="s">
        <v>40771</v>
      </c>
      <c r="AA3427" t="s">
        <v>61</v>
      </c>
      <c r="AB3427" t="s">
        <v>59</v>
      </c>
      <c r="AC3427" t="s">
        <v>59</v>
      </c>
      <c r="AD3427" t="s">
        <v>223</v>
      </c>
      <c r="AE3427" t="s">
        <v>40772</v>
      </c>
      <c r="AF3427" t="s">
        <v>40773</v>
      </c>
      <c r="AG3427" t="s">
        <v>40774</v>
      </c>
      <c r="AH3427" t="s">
        <v>65</v>
      </c>
      <c r="AI3427" t="s">
        <v>5759</v>
      </c>
      <c r="AJ3427" t="s">
        <v>66</v>
      </c>
      <c r="AK3427" t="s">
        <v>59</v>
      </c>
    </row>
    <row r="3428" spans="1:37" ht="15.75" x14ac:dyDescent="0.25">
      <c r="A3428" t="s">
        <v>36</v>
      </c>
      <c r="B3428" t="s">
        <v>40775</v>
      </c>
      <c r="C3428" t="s">
        <v>140</v>
      </c>
      <c r="D3428" t="s">
        <v>39</v>
      </c>
      <c r="E3428" t="s">
        <v>40</v>
      </c>
      <c r="F3428" t="s">
        <v>41</v>
      </c>
      <c r="G3428" t="s">
        <v>3161</v>
      </c>
      <c r="H3428" t="s">
        <v>167</v>
      </c>
      <c r="I3428" t="s">
        <v>245</v>
      </c>
      <c r="J3428" t="s">
        <v>206</v>
      </c>
      <c r="K3428" t="s">
        <v>323</v>
      </c>
      <c r="L3428" t="s">
        <v>144</v>
      </c>
      <c r="M3428" t="s">
        <v>40776</v>
      </c>
      <c r="N3428" t="s">
        <v>40777</v>
      </c>
      <c r="O3428" t="s">
        <v>40778</v>
      </c>
      <c r="P3428" t="s">
        <v>40779</v>
      </c>
      <c r="Q3428" s="10">
        <f t="shared" si="53"/>
        <v>46170</v>
      </c>
      <c r="R3428" t="s">
        <v>40780</v>
      </c>
      <c r="S3428" t="s">
        <v>12929</v>
      </c>
      <c r="T3428" t="s">
        <v>12930</v>
      </c>
      <c r="U3428" t="s">
        <v>1770</v>
      </c>
      <c r="V3428" t="s">
        <v>332</v>
      </c>
      <c r="W3428" t="s">
        <v>12931</v>
      </c>
      <c r="X3428" t="s">
        <v>101</v>
      </c>
      <c r="Y3428" t="s">
        <v>256</v>
      </c>
      <c r="Z3428" t="s">
        <v>40781</v>
      </c>
      <c r="AA3428" t="s">
        <v>61</v>
      </c>
      <c r="AB3428" t="s">
        <v>59</v>
      </c>
      <c r="AC3428" t="s">
        <v>59</v>
      </c>
      <c r="AD3428" t="s">
        <v>62</v>
      </c>
      <c r="AE3428" t="s">
        <v>40782</v>
      </c>
      <c r="AF3428" t="s">
        <v>40782</v>
      </c>
      <c r="AG3428" t="s">
        <v>40783</v>
      </c>
      <c r="AH3428" t="s">
        <v>65</v>
      </c>
      <c r="AI3428" t="s">
        <v>66</v>
      </c>
      <c r="AJ3428" t="s">
        <v>66</v>
      </c>
      <c r="AK3428" t="s">
        <v>59</v>
      </c>
    </row>
    <row r="3429" spans="1:37" ht="15.75" x14ac:dyDescent="0.25">
      <c r="A3429" t="s">
        <v>36</v>
      </c>
      <c r="B3429" t="s">
        <v>40784</v>
      </c>
      <c r="C3429" t="s">
        <v>83</v>
      </c>
      <c r="D3429" t="s">
        <v>39</v>
      </c>
      <c r="E3429" t="s">
        <v>40</v>
      </c>
      <c r="F3429" t="s">
        <v>41</v>
      </c>
      <c r="G3429" t="s">
        <v>319</v>
      </c>
      <c r="H3429" t="s">
        <v>320</v>
      </c>
      <c r="I3429" t="s">
        <v>44</v>
      </c>
      <c r="J3429" t="s">
        <v>142</v>
      </c>
      <c r="K3429" t="s">
        <v>246</v>
      </c>
      <c r="L3429" t="s">
        <v>90</v>
      </c>
      <c r="M3429" t="s">
        <v>10587</v>
      </c>
      <c r="N3429" t="s">
        <v>40785</v>
      </c>
      <c r="O3429" t="s">
        <v>40786</v>
      </c>
      <c r="P3429" t="s">
        <v>40787</v>
      </c>
      <c r="Q3429" s="10">
        <f t="shared" si="53"/>
        <v>46168</v>
      </c>
      <c r="R3429" t="s">
        <v>40788</v>
      </c>
      <c r="S3429" t="s">
        <v>40789</v>
      </c>
      <c r="T3429" t="s">
        <v>40790</v>
      </c>
      <c r="U3429" t="s">
        <v>40791</v>
      </c>
      <c r="V3429" t="s">
        <v>760</v>
      </c>
      <c r="W3429" t="s">
        <v>16114</v>
      </c>
      <c r="X3429" t="s">
        <v>58</v>
      </c>
      <c r="Y3429" t="s">
        <v>214</v>
      </c>
      <c r="Z3429" t="s">
        <v>40792</v>
      </c>
      <c r="AA3429" t="s">
        <v>61</v>
      </c>
      <c r="AB3429" t="s">
        <v>59</v>
      </c>
      <c r="AC3429" t="s">
        <v>59</v>
      </c>
      <c r="AD3429" t="s">
        <v>240</v>
      </c>
      <c r="AE3429" t="s">
        <v>40793</v>
      </c>
      <c r="AF3429" t="s">
        <v>40794</v>
      </c>
      <c r="AG3429" t="s">
        <v>40795</v>
      </c>
      <c r="AH3429" t="s">
        <v>65</v>
      </c>
      <c r="AI3429" t="s">
        <v>40796</v>
      </c>
      <c r="AJ3429" t="s">
        <v>21857</v>
      </c>
      <c r="AK3429" t="s">
        <v>242</v>
      </c>
    </row>
    <row r="3430" spans="1:37" ht="15.75" x14ac:dyDescent="0.25">
      <c r="A3430" t="s">
        <v>36</v>
      </c>
      <c r="B3430" t="s">
        <v>40797</v>
      </c>
      <c r="C3430" t="s">
        <v>140</v>
      </c>
      <c r="D3430" t="s">
        <v>39</v>
      </c>
      <c r="E3430" t="s">
        <v>40</v>
      </c>
      <c r="F3430" t="s">
        <v>41</v>
      </c>
      <c r="G3430" t="s">
        <v>578</v>
      </c>
      <c r="H3430" t="s">
        <v>293</v>
      </c>
      <c r="I3430" t="s">
        <v>114</v>
      </c>
      <c r="J3430" t="s">
        <v>206</v>
      </c>
      <c r="K3430" t="s">
        <v>323</v>
      </c>
      <c r="L3430" t="s">
        <v>144</v>
      </c>
      <c r="M3430" t="s">
        <v>144</v>
      </c>
      <c r="N3430" t="s">
        <v>40798</v>
      </c>
      <c r="O3430" t="s">
        <v>40799</v>
      </c>
      <c r="P3430" t="s">
        <v>40800</v>
      </c>
      <c r="Q3430" s="10">
        <f t="shared" si="53"/>
        <v>46170</v>
      </c>
      <c r="R3430" t="s">
        <v>40801</v>
      </c>
      <c r="S3430" t="s">
        <v>25993</v>
      </c>
      <c r="T3430" t="s">
        <v>40802</v>
      </c>
      <c r="U3430" t="s">
        <v>6312</v>
      </c>
      <c r="V3430" t="s">
        <v>604</v>
      </c>
      <c r="W3430" t="s">
        <v>1138</v>
      </c>
      <c r="X3430" t="s">
        <v>58</v>
      </c>
      <c r="Y3430" t="s">
        <v>59</v>
      </c>
      <c r="Z3430" t="s">
        <v>40803</v>
      </c>
      <c r="AA3430" t="s">
        <v>61</v>
      </c>
      <c r="AB3430" t="s">
        <v>59</v>
      </c>
      <c r="AC3430" t="s">
        <v>59</v>
      </c>
      <c r="AD3430" t="s">
        <v>161</v>
      </c>
      <c r="AE3430" t="s">
        <v>40804</v>
      </c>
      <c r="AF3430" t="s">
        <v>40803</v>
      </c>
      <c r="AG3430" t="s">
        <v>40805</v>
      </c>
      <c r="AH3430" t="s">
        <v>65</v>
      </c>
      <c r="AI3430" t="s">
        <v>40806</v>
      </c>
      <c r="AJ3430" t="s">
        <v>840</v>
      </c>
      <c r="AK3430" t="s">
        <v>163</v>
      </c>
    </row>
    <row r="3431" spans="1:37" ht="15.75" x14ac:dyDescent="0.25">
      <c r="A3431" t="s">
        <v>36</v>
      </c>
      <c r="B3431" t="s">
        <v>40807</v>
      </c>
      <c r="C3431" t="s">
        <v>140</v>
      </c>
      <c r="D3431" t="s">
        <v>39</v>
      </c>
      <c r="E3431" t="s">
        <v>40</v>
      </c>
      <c r="F3431" t="s">
        <v>41</v>
      </c>
      <c r="G3431" t="s">
        <v>685</v>
      </c>
      <c r="H3431" t="s">
        <v>293</v>
      </c>
      <c r="I3431" t="s">
        <v>294</v>
      </c>
      <c r="J3431" t="s">
        <v>206</v>
      </c>
      <c r="K3431" t="s">
        <v>1400</v>
      </c>
      <c r="L3431" t="s">
        <v>144</v>
      </c>
      <c r="M3431" t="s">
        <v>206</v>
      </c>
      <c r="N3431" t="s">
        <v>40808</v>
      </c>
      <c r="O3431" t="s">
        <v>40809</v>
      </c>
      <c r="P3431" t="s">
        <v>40810</v>
      </c>
      <c r="Q3431" s="10">
        <f t="shared" si="53"/>
        <v>46168</v>
      </c>
      <c r="R3431" t="s">
        <v>40811</v>
      </c>
      <c r="S3431" t="s">
        <v>30498</v>
      </c>
      <c r="T3431" t="s">
        <v>4304</v>
      </c>
      <c r="U3431" t="s">
        <v>477</v>
      </c>
      <c r="V3431" t="s">
        <v>705</v>
      </c>
      <c r="W3431" t="s">
        <v>14857</v>
      </c>
      <c r="X3431" t="s">
        <v>58</v>
      </c>
      <c r="Y3431" t="s">
        <v>256</v>
      </c>
      <c r="Z3431" t="s">
        <v>40812</v>
      </c>
      <c r="AA3431" t="s">
        <v>61</v>
      </c>
      <c r="AB3431" t="s">
        <v>59</v>
      </c>
      <c r="AC3431" t="s">
        <v>59</v>
      </c>
      <c r="AD3431" t="s">
        <v>62</v>
      </c>
      <c r="AE3431" t="s">
        <v>40813</v>
      </c>
      <c r="AF3431" t="s">
        <v>40814</v>
      </c>
      <c r="AG3431" t="s">
        <v>40815</v>
      </c>
      <c r="AH3431" t="s">
        <v>65</v>
      </c>
      <c r="AI3431" t="s">
        <v>74</v>
      </c>
      <c r="AJ3431" t="s">
        <v>66</v>
      </c>
      <c r="AK3431" t="s">
        <v>59</v>
      </c>
    </row>
    <row r="3432" spans="1:37" ht="15.75" x14ac:dyDescent="0.25">
      <c r="A3432" t="s">
        <v>36</v>
      </c>
      <c r="B3432" t="s">
        <v>40816</v>
      </c>
      <c r="C3432" t="s">
        <v>38</v>
      </c>
      <c r="D3432" t="s">
        <v>39</v>
      </c>
      <c r="E3432" t="s">
        <v>40</v>
      </c>
      <c r="F3432" t="s">
        <v>41</v>
      </c>
      <c r="G3432" t="s">
        <v>825</v>
      </c>
      <c r="H3432" t="s">
        <v>43</v>
      </c>
      <c r="I3432" t="s">
        <v>87</v>
      </c>
      <c r="J3432" t="s">
        <v>399</v>
      </c>
      <c r="K3432" t="s">
        <v>989</v>
      </c>
      <c r="L3432" t="s">
        <v>399</v>
      </c>
      <c r="M3432" t="s">
        <v>40817</v>
      </c>
      <c r="N3432" t="s">
        <v>40818</v>
      </c>
      <c r="O3432" t="s">
        <v>40819</v>
      </c>
      <c r="P3432" t="s">
        <v>35209</v>
      </c>
      <c r="Q3432" s="10">
        <f t="shared" si="53"/>
        <v>46170</v>
      </c>
      <c r="R3432" t="s">
        <v>40820</v>
      </c>
      <c r="S3432" t="s">
        <v>35477</v>
      </c>
      <c r="T3432" t="s">
        <v>35478</v>
      </c>
      <c r="U3432" t="s">
        <v>40821</v>
      </c>
      <c r="V3432" t="s">
        <v>40822</v>
      </c>
      <c r="W3432" t="s">
        <v>40823</v>
      </c>
      <c r="X3432" t="s">
        <v>58</v>
      </c>
      <c r="Y3432" t="s">
        <v>214</v>
      </c>
      <c r="Z3432" t="s">
        <v>40824</v>
      </c>
      <c r="AA3432" t="s">
        <v>61</v>
      </c>
      <c r="AB3432" t="s">
        <v>59</v>
      </c>
      <c r="AC3432" t="s">
        <v>59</v>
      </c>
      <c r="AD3432" t="s">
        <v>70</v>
      </c>
      <c r="AE3432" t="s">
        <v>40825</v>
      </c>
      <c r="AF3432" t="s">
        <v>40826</v>
      </c>
      <c r="AG3432" t="s">
        <v>40827</v>
      </c>
      <c r="AH3432" t="s">
        <v>65</v>
      </c>
      <c r="AI3432" t="s">
        <v>32693</v>
      </c>
      <c r="AJ3432" t="s">
        <v>415</v>
      </c>
      <c r="AK3432" t="s">
        <v>72</v>
      </c>
    </row>
    <row r="3433" spans="1:37" ht="15.75" x14ac:dyDescent="0.25">
      <c r="A3433" t="s">
        <v>36</v>
      </c>
      <c r="B3433" t="s">
        <v>40828</v>
      </c>
      <c r="C3433" t="s">
        <v>38</v>
      </c>
      <c r="D3433" t="s">
        <v>39</v>
      </c>
      <c r="E3433" t="s">
        <v>40</v>
      </c>
      <c r="F3433" t="s">
        <v>41</v>
      </c>
      <c r="G3433" t="s">
        <v>1215</v>
      </c>
      <c r="H3433" t="s">
        <v>43</v>
      </c>
      <c r="I3433" t="s">
        <v>114</v>
      </c>
      <c r="J3433" t="s">
        <v>206</v>
      </c>
      <c r="K3433" t="s">
        <v>246</v>
      </c>
      <c r="L3433" t="s">
        <v>144</v>
      </c>
      <c r="M3433" t="s">
        <v>144</v>
      </c>
      <c r="N3433" t="s">
        <v>40829</v>
      </c>
      <c r="O3433" t="s">
        <v>40830</v>
      </c>
      <c r="P3433" t="s">
        <v>40831</v>
      </c>
      <c r="Q3433" s="10">
        <f t="shared" si="53"/>
        <v>46168</v>
      </c>
      <c r="R3433" t="s">
        <v>40832</v>
      </c>
      <c r="S3433" t="s">
        <v>3717</v>
      </c>
      <c r="T3433" t="s">
        <v>3718</v>
      </c>
      <c r="U3433" t="s">
        <v>30573</v>
      </c>
      <c r="V3433" t="s">
        <v>99</v>
      </c>
      <c r="W3433" t="s">
        <v>3720</v>
      </c>
      <c r="X3433" t="s">
        <v>58</v>
      </c>
      <c r="Y3433" t="s">
        <v>214</v>
      </c>
      <c r="Z3433" t="s">
        <v>40833</v>
      </c>
      <c r="AA3433" t="s">
        <v>61</v>
      </c>
      <c r="AB3433" t="s">
        <v>59</v>
      </c>
      <c r="AC3433" t="s">
        <v>59</v>
      </c>
      <c r="AD3433" t="s">
        <v>240</v>
      </c>
      <c r="AE3433" t="s">
        <v>40834</v>
      </c>
      <c r="AF3433" t="s">
        <v>40835</v>
      </c>
      <c r="AG3433" t="s">
        <v>40836</v>
      </c>
      <c r="AH3433" t="s">
        <v>65</v>
      </c>
      <c r="AI3433" t="s">
        <v>10772</v>
      </c>
      <c r="AJ3433" t="s">
        <v>712</v>
      </c>
      <c r="AK3433" t="s">
        <v>242</v>
      </c>
    </row>
    <row r="3434" spans="1:37" ht="15.75" x14ac:dyDescent="0.25">
      <c r="A3434" t="s">
        <v>36</v>
      </c>
      <c r="B3434" t="s">
        <v>40839</v>
      </c>
      <c r="C3434" t="s">
        <v>140</v>
      </c>
      <c r="D3434" t="s">
        <v>39</v>
      </c>
      <c r="E3434" t="s">
        <v>40</v>
      </c>
      <c r="F3434" t="s">
        <v>84</v>
      </c>
      <c r="G3434" t="s">
        <v>2672</v>
      </c>
      <c r="H3434" t="s">
        <v>43</v>
      </c>
      <c r="I3434" t="s">
        <v>469</v>
      </c>
      <c r="J3434" t="s">
        <v>206</v>
      </c>
      <c r="K3434" t="s">
        <v>14481</v>
      </c>
      <c r="L3434" t="s">
        <v>144</v>
      </c>
      <c r="M3434" t="s">
        <v>40840</v>
      </c>
      <c r="N3434" t="s">
        <v>40841</v>
      </c>
      <c r="O3434" t="s">
        <v>40842</v>
      </c>
      <c r="P3434" t="s">
        <v>40843</v>
      </c>
      <c r="Q3434" s="10">
        <f t="shared" si="53"/>
        <v>46168</v>
      </c>
      <c r="R3434" t="s">
        <v>40844</v>
      </c>
      <c r="S3434" t="s">
        <v>40845</v>
      </c>
      <c r="T3434" t="s">
        <v>40846</v>
      </c>
      <c r="U3434" t="s">
        <v>16070</v>
      </c>
      <c r="V3434" t="s">
        <v>10092</v>
      </c>
      <c r="W3434" t="s">
        <v>20879</v>
      </c>
      <c r="X3434" t="s">
        <v>58</v>
      </c>
      <c r="Y3434" t="s">
        <v>214</v>
      </c>
      <c r="Z3434" t="s">
        <v>40847</v>
      </c>
      <c r="AA3434" t="s">
        <v>61</v>
      </c>
      <c r="AB3434" t="s">
        <v>59</v>
      </c>
      <c r="AC3434" t="s">
        <v>59</v>
      </c>
      <c r="AD3434" t="s">
        <v>223</v>
      </c>
      <c r="AE3434" t="s">
        <v>40848</v>
      </c>
      <c r="AF3434" t="s">
        <v>40849</v>
      </c>
      <c r="AG3434" t="s">
        <v>40850</v>
      </c>
      <c r="AH3434" t="s">
        <v>65</v>
      </c>
      <c r="AI3434" t="s">
        <v>74</v>
      </c>
      <c r="AJ3434" t="s">
        <v>66</v>
      </c>
      <c r="AK3434" t="s">
        <v>59</v>
      </c>
    </row>
    <row r="3435" spans="1:37" ht="15.75" x14ac:dyDescent="0.25">
      <c r="A3435" t="s">
        <v>36</v>
      </c>
      <c r="B3435" t="s">
        <v>40852</v>
      </c>
      <c r="C3435" t="s">
        <v>140</v>
      </c>
      <c r="D3435" t="s">
        <v>39</v>
      </c>
      <c r="E3435" t="s">
        <v>40</v>
      </c>
      <c r="F3435" t="s">
        <v>41</v>
      </c>
      <c r="G3435" t="s">
        <v>773</v>
      </c>
      <c r="H3435" t="s">
        <v>167</v>
      </c>
      <c r="I3435" t="s">
        <v>245</v>
      </c>
      <c r="J3435" t="s">
        <v>206</v>
      </c>
      <c r="K3435" t="s">
        <v>323</v>
      </c>
      <c r="L3435" t="s">
        <v>144</v>
      </c>
      <c r="M3435" t="s">
        <v>40853</v>
      </c>
      <c r="N3435" t="s">
        <v>40854</v>
      </c>
      <c r="O3435" t="s">
        <v>40855</v>
      </c>
      <c r="P3435" t="s">
        <v>40856</v>
      </c>
      <c r="Q3435" s="10">
        <f t="shared" si="53"/>
        <v>46168</v>
      </c>
      <c r="R3435" t="s">
        <v>40857</v>
      </c>
      <c r="S3435" t="s">
        <v>40858</v>
      </c>
      <c r="T3435" t="s">
        <v>40859</v>
      </c>
      <c r="U3435" t="s">
        <v>282</v>
      </c>
      <c r="V3435" t="s">
        <v>760</v>
      </c>
      <c r="W3435" t="s">
        <v>32248</v>
      </c>
      <c r="X3435" t="s">
        <v>101</v>
      </c>
      <c r="Y3435" t="s">
        <v>59</v>
      </c>
      <c r="Z3435" t="s">
        <v>40860</v>
      </c>
      <c r="AA3435" t="s">
        <v>61</v>
      </c>
      <c r="AB3435" t="s">
        <v>59</v>
      </c>
      <c r="AC3435" t="s">
        <v>59</v>
      </c>
      <c r="AD3435" t="s">
        <v>569</v>
      </c>
      <c r="AE3435" t="s">
        <v>40361</v>
      </c>
      <c r="AF3435" t="s">
        <v>40361</v>
      </c>
      <c r="AG3435" t="s">
        <v>40861</v>
      </c>
      <c r="AH3435" t="s">
        <v>65</v>
      </c>
      <c r="AI3435" t="s">
        <v>66</v>
      </c>
      <c r="AJ3435" t="s">
        <v>66</v>
      </c>
      <c r="AK3435" t="s">
        <v>59</v>
      </c>
    </row>
    <row r="3436" spans="1:37" ht="15.75" x14ac:dyDescent="0.25">
      <c r="A3436" t="s">
        <v>36</v>
      </c>
      <c r="B3436" t="s">
        <v>40862</v>
      </c>
      <c r="C3436" t="s">
        <v>38</v>
      </c>
      <c r="D3436" t="s">
        <v>39</v>
      </c>
      <c r="E3436" t="s">
        <v>40</v>
      </c>
      <c r="F3436" t="s">
        <v>41</v>
      </c>
      <c r="G3436" t="s">
        <v>2042</v>
      </c>
      <c r="H3436" t="s">
        <v>167</v>
      </c>
      <c r="I3436" t="s">
        <v>469</v>
      </c>
      <c r="J3436" t="s">
        <v>206</v>
      </c>
      <c r="K3436" t="s">
        <v>323</v>
      </c>
      <c r="L3436" t="s">
        <v>144</v>
      </c>
      <c r="M3436" t="s">
        <v>144</v>
      </c>
      <c r="N3436" t="s">
        <v>40863</v>
      </c>
      <c r="O3436" t="s">
        <v>40864</v>
      </c>
      <c r="P3436" t="s">
        <v>40865</v>
      </c>
      <c r="Q3436" s="10">
        <f t="shared" si="53"/>
        <v>46170</v>
      </c>
      <c r="R3436" t="s">
        <v>40866</v>
      </c>
      <c r="S3436" t="s">
        <v>871</v>
      </c>
      <c r="T3436" t="s">
        <v>40867</v>
      </c>
      <c r="U3436" t="s">
        <v>40868</v>
      </c>
      <c r="V3436" t="s">
        <v>760</v>
      </c>
      <c r="W3436" t="s">
        <v>40869</v>
      </c>
      <c r="X3436" t="s">
        <v>101</v>
      </c>
      <c r="Y3436" t="s">
        <v>214</v>
      </c>
      <c r="Z3436" t="s">
        <v>40870</v>
      </c>
      <c r="AA3436" t="s">
        <v>61</v>
      </c>
      <c r="AB3436" t="s">
        <v>59</v>
      </c>
      <c r="AC3436" t="s">
        <v>59</v>
      </c>
      <c r="AD3436" t="s">
        <v>73</v>
      </c>
      <c r="AE3436" t="s">
        <v>40871</v>
      </c>
      <c r="AF3436" t="s">
        <v>40871</v>
      </c>
      <c r="AG3436" t="s">
        <v>40872</v>
      </c>
      <c r="AH3436" t="s">
        <v>65</v>
      </c>
      <c r="AI3436" t="s">
        <v>66</v>
      </c>
      <c r="AJ3436" t="s">
        <v>66</v>
      </c>
      <c r="AK3436" t="s">
        <v>59</v>
      </c>
    </row>
    <row r="3437" spans="1:37" ht="15.75" x14ac:dyDescent="0.25">
      <c r="A3437" t="s">
        <v>36</v>
      </c>
      <c r="B3437" t="s">
        <v>40874</v>
      </c>
      <c r="C3437" t="s">
        <v>38</v>
      </c>
      <c r="D3437" t="s">
        <v>39</v>
      </c>
      <c r="E3437" t="s">
        <v>40</v>
      </c>
      <c r="F3437" t="s">
        <v>84</v>
      </c>
      <c r="G3437" t="s">
        <v>1552</v>
      </c>
      <c r="H3437" t="s">
        <v>43</v>
      </c>
      <c r="I3437" t="s">
        <v>87</v>
      </c>
      <c r="J3437" t="s">
        <v>206</v>
      </c>
      <c r="K3437" t="s">
        <v>143</v>
      </c>
      <c r="L3437" t="s">
        <v>144</v>
      </c>
      <c r="M3437" t="s">
        <v>40875</v>
      </c>
      <c r="N3437" t="s">
        <v>40876</v>
      </c>
      <c r="O3437" t="s">
        <v>40877</v>
      </c>
      <c r="P3437" t="s">
        <v>40878</v>
      </c>
      <c r="Q3437" s="10">
        <f t="shared" si="53"/>
        <v>46168</v>
      </c>
      <c r="R3437" t="s">
        <v>40879</v>
      </c>
      <c r="S3437" t="s">
        <v>1092</v>
      </c>
      <c r="T3437" t="s">
        <v>1093</v>
      </c>
      <c r="U3437" t="s">
        <v>6221</v>
      </c>
      <c r="V3437" t="s">
        <v>56</v>
      </c>
      <c r="W3437" t="s">
        <v>1222</v>
      </c>
      <c r="X3437" t="s">
        <v>58</v>
      </c>
      <c r="Y3437" t="s">
        <v>59</v>
      </c>
      <c r="Z3437" t="s">
        <v>40880</v>
      </c>
      <c r="AA3437" t="s">
        <v>61</v>
      </c>
      <c r="AB3437" t="s">
        <v>59</v>
      </c>
      <c r="AC3437" t="s">
        <v>59</v>
      </c>
      <c r="AD3437" t="s">
        <v>359</v>
      </c>
      <c r="AE3437" t="s">
        <v>40881</v>
      </c>
      <c r="AF3437" t="s">
        <v>40880</v>
      </c>
      <c r="AG3437" t="s">
        <v>40882</v>
      </c>
      <c r="AH3437" t="s">
        <v>65</v>
      </c>
      <c r="AI3437" t="s">
        <v>40883</v>
      </c>
      <c r="AJ3437" t="s">
        <v>40884</v>
      </c>
      <c r="AK3437" t="s">
        <v>362</v>
      </c>
    </row>
    <row r="3438" spans="1:37" ht="15.75" x14ac:dyDescent="0.25">
      <c r="A3438" t="s">
        <v>36</v>
      </c>
      <c r="B3438" t="s">
        <v>40885</v>
      </c>
      <c r="C3438" t="s">
        <v>38</v>
      </c>
      <c r="D3438" t="s">
        <v>39</v>
      </c>
      <c r="E3438" t="s">
        <v>40</v>
      </c>
      <c r="F3438" t="s">
        <v>84</v>
      </c>
      <c r="G3438" t="s">
        <v>2214</v>
      </c>
      <c r="H3438" t="s">
        <v>43</v>
      </c>
      <c r="I3438" t="s">
        <v>44</v>
      </c>
      <c r="J3438" t="s">
        <v>206</v>
      </c>
      <c r="K3438" t="s">
        <v>143</v>
      </c>
      <c r="L3438" t="s">
        <v>144</v>
      </c>
      <c r="M3438" t="s">
        <v>16980</v>
      </c>
      <c r="N3438" t="s">
        <v>40886</v>
      </c>
      <c r="O3438" t="s">
        <v>40887</v>
      </c>
      <c r="P3438" t="s">
        <v>40888</v>
      </c>
      <c r="Q3438" s="10">
        <f t="shared" si="53"/>
        <v>46168</v>
      </c>
      <c r="R3438" t="s">
        <v>40889</v>
      </c>
      <c r="S3438" t="s">
        <v>40890</v>
      </c>
      <c r="T3438" t="s">
        <v>12581</v>
      </c>
      <c r="U3438" t="s">
        <v>40891</v>
      </c>
      <c r="V3438" t="s">
        <v>177</v>
      </c>
      <c r="W3438" t="s">
        <v>12583</v>
      </c>
      <c r="X3438" t="s">
        <v>58</v>
      </c>
      <c r="Y3438" t="s">
        <v>179</v>
      </c>
      <c r="Z3438" t="s">
        <v>40892</v>
      </c>
      <c r="AA3438" t="s">
        <v>61</v>
      </c>
      <c r="AB3438" t="s">
        <v>59</v>
      </c>
      <c r="AC3438" t="s">
        <v>59</v>
      </c>
      <c r="AD3438" t="s">
        <v>73</v>
      </c>
      <c r="AE3438" t="s">
        <v>40888</v>
      </c>
      <c r="AF3438" t="s">
        <v>40888</v>
      </c>
      <c r="AG3438" t="s">
        <v>40893</v>
      </c>
      <c r="AH3438" t="s">
        <v>65</v>
      </c>
      <c r="AI3438" t="s">
        <v>66</v>
      </c>
      <c r="AJ3438" t="s">
        <v>66</v>
      </c>
      <c r="AK3438" t="s">
        <v>59</v>
      </c>
    </row>
    <row r="3439" spans="1:37" ht="15.75" x14ac:dyDescent="0.25">
      <c r="A3439" t="s">
        <v>36</v>
      </c>
      <c r="B3439" t="s">
        <v>40894</v>
      </c>
      <c r="C3439" t="s">
        <v>83</v>
      </c>
      <c r="D3439" t="s">
        <v>39</v>
      </c>
      <c r="E3439" t="s">
        <v>40</v>
      </c>
      <c r="F3439" t="s">
        <v>84</v>
      </c>
      <c r="G3439" t="s">
        <v>2724</v>
      </c>
      <c r="H3439" t="s">
        <v>86</v>
      </c>
      <c r="I3439" t="s">
        <v>321</v>
      </c>
      <c r="J3439" t="s">
        <v>322</v>
      </c>
      <c r="K3439" t="s">
        <v>498</v>
      </c>
      <c r="L3439" t="s">
        <v>90</v>
      </c>
      <c r="M3439" t="s">
        <v>40895</v>
      </c>
      <c r="N3439" t="s">
        <v>40896</v>
      </c>
      <c r="O3439" t="s">
        <v>40897</v>
      </c>
      <c r="P3439" t="s">
        <v>40898</v>
      </c>
      <c r="Q3439" s="10">
        <f t="shared" si="53"/>
        <v>46168</v>
      </c>
      <c r="R3439" t="s">
        <v>40899</v>
      </c>
      <c r="S3439" t="s">
        <v>6596</v>
      </c>
      <c r="T3439" t="s">
        <v>6597</v>
      </c>
      <c r="U3439" t="s">
        <v>36946</v>
      </c>
      <c r="V3439" t="s">
        <v>6233</v>
      </c>
      <c r="W3439" t="s">
        <v>27491</v>
      </c>
      <c r="X3439" t="s">
        <v>58</v>
      </c>
      <c r="Y3439" t="s">
        <v>214</v>
      </c>
      <c r="Z3439" t="s">
        <v>40900</v>
      </c>
      <c r="AA3439" t="s">
        <v>61</v>
      </c>
      <c r="AB3439" t="s">
        <v>59</v>
      </c>
      <c r="AC3439" t="s">
        <v>59</v>
      </c>
      <c r="AD3439" t="s">
        <v>75</v>
      </c>
      <c r="AE3439" t="s">
        <v>40901</v>
      </c>
      <c r="AF3439" t="s">
        <v>40902</v>
      </c>
      <c r="AG3439" t="s">
        <v>40903</v>
      </c>
      <c r="AH3439" t="s">
        <v>65</v>
      </c>
      <c r="AI3439" t="s">
        <v>106</v>
      </c>
      <c r="AJ3439" t="s">
        <v>66</v>
      </c>
      <c r="AK3439" t="s">
        <v>59</v>
      </c>
    </row>
    <row r="3440" spans="1:37" ht="15.75" x14ac:dyDescent="0.25">
      <c r="A3440" t="s">
        <v>36</v>
      </c>
      <c r="B3440" t="s">
        <v>40904</v>
      </c>
      <c r="C3440" t="s">
        <v>140</v>
      </c>
      <c r="D3440" t="s">
        <v>39</v>
      </c>
      <c r="E3440" t="s">
        <v>40</v>
      </c>
      <c r="F3440" t="s">
        <v>84</v>
      </c>
      <c r="G3440" t="s">
        <v>375</v>
      </c>
      <c r="H3440" t="s">
        <v>293</v>
      </c>
      <c r="I3440" t="s">
        <v>114</v>
      </c>
      <c r="J3440" t="s">
        <v>206</v>
      </c>
      <c r="K3440" t="s">
        <v>143</v>
      </c>
      <c r="L3440" t="s">
        <v>144</v>
      </c>
      <c r="M3440" t="s">
        <v>144</v>
      </c>
      <c r="N3440" t="s">
        <v>40905</v>
      </c>
      <c r="O3440" t="s">
        <v>40906</v>
      </c>
      <c r="P3440" t="s">
        <v>40907</v>
      </c>
      <c r="Q3440" s="10">
        <f t="shared" si="53"/>
        <v>46163</v>
      </c>
      <c r="R3440" t="s">
        <v>40908</v>
      </c>
      <c r="S3440" t="s">
        <v>40909</v>
      </c>
      <c r="T3440" t="s">
        <v>36442</v>
      </c>
      <c r="U3440" t="s">
        <v>1770</v>
      </c>
      <c r="V3440" t="s">
        <v>332</v>
      </c>
      <c r="W3440" t="s">
        <v>36443</v>
      </c>
      <c r="X3440" t="s">
        <v>58</v>
      </c>
      <c r="Y3440" t="s">
        <v>256</v>
      </c>
      <c r="Z3440" t="s">
        <v>40910</v>
      </c>
      <c r="AA3440" t="s">
        <v>61</v>
      </c>
      <c r="AB3440" t="s">
        <v>59</v>
      </c>
      <c r="AC3440" t="s">
        <v>59</v>
      </c>
      <c r="AD3440" t="s">
        <v>226</v>
      </c>
      <c r="AE3440" t="s">
        <v>40911</v>
      </c>
      <c r="AF3440" t="s">
        <v>40911</v>
      </c>
      <c r="AG3440" t="s">
        <v>40912</v>
      </c>
      <c r="AH3440" t="s">
        <v>65</v>
      </c>
      <c r="AI3440" t="s">
        <v>66</v>
      </c>
      <c r="AJ3440" t="s">
        <v>66</v>
      </c>
      <c r="AK3440" t="s">
        <v>59</v>
      </c>
    </row>
    <row r="3441" spans="1:37" ht="15.75" x14ac:dyDescent="0.25">
      <c r="A3441" t="s">
        <v>36</v>
      </c>
      <c r="B3441" t="s">
        <v>40913</v>
      </c>
      <c r="C3441" t="s">
        <v>38</v>
      </c>
      <c r="D3441" t="s">
        <v>39</v>
      </c>
      <c r="E3441" t="s">
        <v>40</v>
      </c>
      <c r="F3441" t="s">
        <v>84</v>
      </c>
      <c r="G3441" t="s">
        <v>789</v>
      </c>
      <c r="H3441" t="s">
        <v>43</v>
      </c>
      <c r="I3441" t="s">
        <v>321</v>
      </c>
      <c r="J3441" t="s">
        <v>206</v>
      </c>
      <c r="K3441" t="s">
        <v>143</v>
      </c>
      <c r="L3441" t="s">
        <v>144</v>
      </c>
      <c r="M3441" t="s">
        <v>6591</v>
      </c>
      <c r="N3441" t="s">
        <v>40914</v>
      </c>
      <c r="O3441" t="s">
        <v>40915</v>
      </c>
      <c r="P3441" t="s">
        <v>40916</v>
      </c>
      <c r="Q3441" s="10">
        <f t="shared" si="53"/>
        <v>46168</v>
      </c>
      <c r="R3441" t="s">
        <v>40917</v>
      </c>
      <c r="S3441" t="s">
        <v>6596</v>
      </c>
      <c r="T3441" t="s">
        <v>6597</v>
      </c>
      <c r="U3441" t="s">
        <v>36946</v>
      </c>
      <c r="V3441" t="s">
        <v>6233</v>
      </c>
      <c r="W3441" t="s">
        <v>6599</v>
      </c>
      <c r="X3441" t="s">
        <v>58</v>
      </c>
      <c r="Y3441" t="s">
        <v>214</v>
      </c>
      <c r="Z3441" t="s">
        <v>40918</v>
      </c>
      <c r="AA3441" t="s">
        <v>61</v>
      </c>
      <c r="AB3441" t="s">
        <v>59</v>
      </c>
      <c r="AC3441" t="s">
        <v>59</v>
      </c>
      <c r="AD3441" t="s">
        <v>62</v>
      </c>
      <c r="AE3441" t="s">
        <v>40919</v>
      </c>
      <c r="AF3441" t="s">
        <v>40919</v>
      </c>
      <c r="AG3441" t="s">
        <v>40920</v>
      </c>
      <c r="AH3441" t="s">
        <v>65</v>
      </c>
      <c r="AI3441" t="s">
        <v>66</v>
      </c>
      <c r="AJ3441" t="s">
        <v>66</v>
      </c>
      <c r="AK3441" t="s">
        <v>59</v>
      </c>
    </row>
    <row r="3442" spans="1:37" ht="15.75" x14ac:dyDescent="0.25">
      <c r="A3442" t="s">
        <v>36</v>
      </c>
      <c r="B3442" t="s">
        <v>40921</v>
      </c>
      <c r="C3442" t="s">
        <v>140</v>
      </c>
      <c r="D3442" t="s">
        <v>39</v>
      </c>
      <c r="E3442" t="s">
        <v>40</v>
      </c>
      <c r="F3442" t="s">
        <v>84</v>
      </c>
      <c r="G3442" t="s">
        <v>439</v>
      </c>
      <c r="H3442" t="s">
        <v>293</v>
      </c>
      <c r="I3442" t="s">
        <v>114</v>
      </c>
      <c r="J3442" t="s">
        <v>206</v>
      </c>
      <c r="K3442" t="s">
        <v>143</v>
      </c>
      <c r="L3442" t="s">
        <v>144</v>
      </c>
      <c r="M3442" t="s">
        <v>144</v>
      </c>
      <c r="N3442" t="s">
        <v>40922</v>
      </c>
      <c r="O3442" t="s">
        <v>40923</v>
      </c>
      <c r="P3442" t="s">
        <v>40924</v>
      </c>
      <c r="Q3442" s="10">
        <f t="shared" si="53"/>
        <v>46163</v>
      </c>
      <c r="R3442" t="s">
        <v>40925</v>
      </c>
      <c r="S3442" t="s">
        <v>5990</v>
      </c>
      <c r="T3442" t="s">
        <v>5991</v>
      </c>
      <c r="U3442" t="s">
        <v>37070</v>
      </c>
      <c r="V3442" t="s">
        <v>40926</v>
      </c>
      <c r="W3442" t="s">
        <v>40927</v>
      </c>
      <c r="X3442" t="s">
        <v>58</v>
      </c>
      <c r="Y3442" t="s">
        <v>256</v>
      </c>
      <c r="Z3442" t="s">
        <v>40928</v>
      </c>
      <c r="AA3442" t="s">
        <v>61</v>
      </c>
      <c r="AB3442" t="s">
        <v>59</v>
      </c>
      <c r="AC3442" t="s">
        <v>59</v>
      </c>
      <c r="AD3442" t="s">
        <v>359</v>
      </c>
      <c r="AE3442" t="s">
        <v>40929</v>
      </c>
      <c r="AF3442" t="s">
        <v>40930</v>
      </c>
      <c r="AG3442" t="s">
        <v>40931</v>
      </c>
      <c r="AH3442" t="s">
        <v>65</v>
      </c>
      <c r="AI3442" t="s">
        <v>40932</v>
      </c>
      <c r="AJ3442" t="s">
        <v>40933</v>
      </c>
      <c r="AK3442" t="s">
        <v>362</v>
      </c>
    </row>
    <row r="3443" spans="1:37" ht="15.75" x14ac:dyDescent="0.25">
      <c r="A3443" t="s">
        <v>36</v>
      </c>
      <c r="B3443" t="s">
        <v>40934</v>
      </c>
      <c r="C3443" t="s">
        <v>140</v>
      </c>
      <c r="D3443" t="s">
        <v>39</v>
      </c>
      <c r="E3443" t="s">
        <v>40</v>
      </c>
      <c r="F3443" t="s">
        <v>41</v>
      </c>
      <c r="G3443" t="s">
        <v>538</v>
      </c>
      <c r="H3443" t="s">
        <v>293</v>
      </c>
      <c r="I3443" t="s">
        <v>87</v>
      </c>
      <c r="J3443" t="s">
        <v>206</v>
      </c>
      <c r="K3443" t="s">
        <v>323</v>
      </c>
      <c r="L3443" t="s">
        <v>144</v>
      </c>
      <c r="M3443" t="s">
        <v>40935</v>
      </c>
      <c r="N3443" t="s">
        <v>40936</v>
      </c>
      <c r="O3443" t="s">
        <v>40937</v>
      </c>
      <c r="P3443" t="s">
        <v>40938</v>
      </c>
      <c r="Q3443" s="10">
        <f t="shared" si="53"/>
        <v>46169</v>
      </c>
      <c r="R3443" t="s">
        <v>40939</v>
      </c>
      <c r="S3443" t="s">
        <v>40940</v>
      </c>
      <c r="T3443" t="s">
        <v>2268</v>
      </c>
      <c r="U3443" t="s">
        <v>2269</v>
      </c>
      <c r="V3443" t="s">
        <v>99</v>
      </c>
      <c r="W3443" t="s">
        <v>23511</v>
      </c>
      <c r="X3443" t="s">
        <v>58</v>
      </c>
      <c r="Y3443" t="s">
        <v>214</v>
      </c>
      <c r="Z3443" t="s">
        <v>40941</v>
      </c>
      <c r="AA3443" t="s">
        <v>61</v>
      </c>
      <c r="AB3443" t="s">
        <v>59</v>
      </c>
      <c r="AC3443" t="s">
        <v>59</v>
      </c>
      <c r="AD3443" t="s">
        <v>216</v>
      </c>
      <c r="AE3443" t="s">
        <v>40942</v>
      </c>
      <c r="AF3443" t="s">
        <v>40942</v>
      </c>
      <c r="AG3443" t="s">
        <v>40943</v>
      </c>
      <c r="AH3443" t="s">
        <v>65</v>
      </c>
      <c r="AI3443" t="s">
        <v>66</v>
      </c>
      <c r="AJ3443" t="s">
        <v>66</v>
      </c>
      <c r="AK3443" t="s">
        <v>59</v>
      </c>
    </row>
    <row r="3444" spans="1:37" ht="15.75" x14ac:dyDescent="0.25">
      <c r="A3444" t="s">
        <v>36</v>
      </c>
      <c r="B3444" t="s">
        <v>40944</v>
      </c>
      <c r="C3444" t="s">
        <v>140</v>
      </c>
      <c r="D3444" t="s">
        <v>39</v>
      </c>
      <c r="E3444" t="s">
        <v>40</v>
      </c>
      <c r="F3444" t="s">
        <v>41</v>
      </c>
      <c r="G3444" t="s">
        <v>1328</v>
      </c>
      <c r="H3444" t="s">
        <v>293</v>
      </c>
      <c r="I3444" t="s">
        <v>245</v>
      </c>
      <c r="J3444" t="s">
        <v>206</v>
      </c>
      <c r="K3444" t="s">
        <v>88</v>
      </c>
      <c r="L3444" t="s">
        <v>144</v>
      </c>
      <c r="M3444" t="s">
        <v>40945</v>
      </c>
      <c r="N3444" t="s">
        <v>40946</v>
      </c>
      <c r="O3444" t="s">
        <v>40947</v>
      </c>
      <c r="P3444" t="s">
        <v>40948</v>
      </c>
      <c r="Q3444" s="10">
        <f t="shared" si="53"/>
        <v>46170</v>
      </c>
      <c r="R3444" t="s">
        <v>40949</v>
      </c>
      <c r="S3444" t="s">
        <v>2175</v>
      </c>
      <c r="T3444" t="s">
        <v>2176</v>
      </c>
      <c r="U3444" t="s">
        <v>2177</v>
      </c>
      <c r="V3444" t="s">
        <v>760</v>
      </c>
      <c r="W3444" t="s">
        <v>2346</v>
      </c>
      <c r="X3444" t="s">
        <v>101</v>
      </c>
      <c r="Y3444" t="s">
        <v>214</v>
      </c>
      <c r="Z3444" t="s">
        <v>40950</v>
      </c>
      <c r="AA3444" t="s">
        <v>61</v>
      </c>
      <c r="AB3444" t="s">
        <v>59</v>
      </c>
      <c r="AC3444" t="s">
        <v>59</v>
      </c>
      <c r="AD3444" t="s">
        <v>220</v>
      </c>
      <c r="AE3444" t="s">
        <v>40951</v>
      </c>
      <c r="AF3444" t="s">
        <v>40952</v>
      </c>
      <c r="AG3444" t="s">
        <v>40953</v>
      </c>
      <c r="AH3444" t="s">
        <v>65</v>
      </c>
      <c r="AI3444" t="s">
        <v>368</v>
      </c>
      <c r="AJ3444" t="s">
        <v>66</v>
      </c>
      <c r="AK3444" t="s">
        <v>59</v>
      </c>
    </row>
    <row r="3445" spans="1:37" ht="15.75" x14ac:dyDescent="0.25">
      <c r="A3445" t="s">
        <v>36</v>
      </c>
      <c r="B3445" t="s">
        <v>40954</v>
      </c>
      <c r="C3445" t="s">
        <v>38</v>
      </c>
      <c r="D3445" t="s">
        <v>39</v>
      </c>
      <c r="E3445" t="s">
        <v>40</v>
      </c>
      <c r="F3445" t="s">
        <v>41</v>
      </c>
      <c r="G3445" t="s">
        <v>244</v>
      </c>
      <c r="H3445" t="s">
        <v>43</v>
      </c>
      <c r="I3445" t="s">
        <v>245</v>
      </c>
      <c r="J3445" t="s">
        <v>206</v>
      </c>
      <c r="K3445" t="s">
        <v>346</v>
      </c>
      <c r="L3445" t="s">
        <v>144</v>
      </c>
      <c r="M3445" t="s">
        <v>40955</v>
      </c>
      <c r="N3445" t="s">
        <v>40956</v>
      </c>
      <c r="O3445" t="s">
        <v>40957</v>
      </c>
      <c r="P3445" t="s">
        <v>40958</v>
      </c>
      <c r="Q3445" s="10">
        <f t="shared" si="53"/>
        <v>46170</v>
      </c>
      <c r="R3445" t="s">
        <v>40959</v>
      </c>
      <c r="S3445" t="s">
        <v>871</v>
      </c>
      <c r="T3445" t="s">
        <v>12989</v>
      </c>
      <c r="U3445" t="s">
        <v>1334</v>
      </c>
      <c r="V3445" t="s">
        <v>604</v>
      </c>
      <c r="W3445" t="s">
        <v>40960</v>
      </c>
      <c r="X3445" t="s">
        <v>101</v>
      </c>
      <c r="Y3445" t="s">
        <v>256</v>
      </c>
      <c r="Z3445" t="s">
        <v>40961</v>
      </c>
      <c r="AA3445" t="s">
        <v>61</v>
      </c>
      <c r="AB3445" t="s">
        <v>59</v>
      </c>
      <c r="AC3445" t="s">
        <v>59</v>
      </c>
      <c r="AD3445" t="s">
        <v>226</v>
      </c>
      <c r="AE3445" t="s">
        <v>40962</v>
      </c>
      <c r="AF3445" t="s">
        <v>40963</v>
      </c>
      <c r="AG3445" t="s">
        <v>40964</v>
      </c>
      <c r="AH3445" t="s">
        <v>65</v>
      </c>
      <c r="AI3445" t="s">
        <v>74</v>
      </c>
      <c r="AJ3445" t="s">
        <v>66</v>
      </c>
      <c r="AK3445" t="s">
        <v>59</v>
      </c>
    </row>
    <row r="3446" spans="1:37" ht="15.75" x14ac:dyDescent="0.25">
      <c r="A3446" t="s">
        <v>36</v>
      </c>
      <c r="B3446" t="s">
        <v>40965</v>
      </c>
      <c r="C3446" t="s">
        <v>140</v>
      </c>
      <c r="D3446" t="s">
        <v>39</v>
      </c>
      <c r="E3446" t="s">
        <v>40</v>
      </c>
      <c r="F3446" t="s">
        <v>84</v>
      </c>
      <c r="G3446" t="s">
        <v>468</v>
      </c>
      <c r="H3446" t="s">
        <v>293</v>
      </c>
      <c r="I3446" t="s">
        <v>245</v>
      </c>
      <c r="J3446" t="s">
        <v>206</v>
      </c>
      <c r="K3446" t="s">
        <v>323</v>
      </c>
      <c r="L3446" t="s">
        <v>144</v>
      </c>
      <c r="M3446" t="s">
        <v>40966</v>
      </c>
      <c r="N3446" t="s">
        <v>40967</v>
      </c>
      <c r="O3446" t="s">
        <v>40968</v>
      </c>
      <c r="P3446" t="s">
        <v>40969</v>
      </c>
      <c r="Q3446" s="10">
        <f t="shared" si="53"/>
        <v>46168</v>
      </c>
      <c r="R3446" t="s">
        <v>40970</v>
      </c>
      <c r="S3446" t="s">
        <v>871</v>
      </c>
      <c r="T3446" t="s">
        <v>585</v>
      </c>
      <c r="U3446" t="s">
        <v>40971</v>
      </c>
      <c r="V3446" t="s">
        <v>332</v>
      </c>
      <c r="W3446" t="s">
        <v>10469</v>
      </c>
      <c r="X3446" t="s">
        <v>101</v>
      </c>
      <c r="Y3446" t="s">
        <v>256</v>
      </c>
      <c r="Z3446" t="s">
        <v>40972</v>
      </c>
      <c r="AA3446" t="s">
        <v>61</v>
      </c>
      <c r="AB3446" t="s">
        <v>59</v>
      </c>
      <c r="AC3446" t="s">
        <v>59</v>
      </c>
      <c r="AD3446" t="s">
        <v>67</v>
      </c>
      <c r="AE3446" t="s">
        <v>40973</v>
      </c>
      <c r="AF3446" t="s">
        <v>40974</v>
      </c>
      <c r="AG3446" t="s">
        <v>40975</v>
      </c>
      <c r="AH3446" t="s">
        <v>65</v>
      </c>
      <c r="AI3446" t="s">
        <v>194</v>
      </c>
      <c r="AJ3446" t="s">
        <v>132</v>
      </c>
      <c r="AK3446" t="s">
        <v>59</v>
      </c>
    </row>
    <row r="3447" spans="1:37" ht="15.75" x14ac:dyDescent="0.25">
      <c r="A3447" t="s">
        <v>36</v>
      </c>
      <c r="B3447" t="s">
        <v>40976</v>
      </c>
      <c r="C3447" t="s">
        <v>38</v>
      </c>
      <c r="D3447" t="s">
        <v>39</v>
      </c>
      <c r="E3447" t="s">
        <v>40</v>
      </c>
      <c r="F3447" t="s">
        <v>41</v>
      </c>
      <c r="G3447" t="s">
        <v>113</v>
      </c>
      <c r="H3447" t="s">
        <v>43</v>
      </c>
      <c r="I3447" t="s">
        <v>44</v>
      </c>
      <c r="J3447" t="s">
        <v>206</v>
      </c>
      <c r="K3447" t="s">
        <v>989</v>
      </c>
      <c r="L3447" t="s">
        <v>144</v>
      </c>
      <c r="M3447" t="s">
        <v>10698</v>
      </c>
      <c r="N3447" t="s">
        <v>40977</v>
      </c>
      <c r="O3447" t="s">
        <v>40978</v>
      </c>
      <c r="P3447" t="s">
        <v>40979</v>
      </c>
      <c r="Q3447" s="10">
        <f t="shared" si="53"/>
        <v>46168</v>
      </c>
      <c r="R3447" t="s">
        <v>40980</v>
      </c>
      <c r="S3447" t="s">
        <v>40981</v>
      </c>
      <c r="T3447" t="s">
        <v>1543</v>
      </c>
      <c r="U3447" t="s">
        <v>40982</v>
      </c>
      <c r="V3447" t="s">
        <v>40983</v>
      </c>
      <c r="W3447" t="s">
        <v>40984</v>
      </c>
      <c r="X3447" t="s">
        <v>58</v>
      </c>
      <c r="Y3447" t="s">
        <v>1042</v>
      </c>
      <c r="Z3447" t="s">
        <v>40985</v>
      </c>
      <c r="AA3447" t="s">
        <v>61</v>
      </c>
      <c r="AB3447" t="s">
        <v>59</v>
      </c>
      <c r="AC3447" t="s">
        <v>59</v>
      </c>
      <c r="AD3447" t="s">
        <v>70</v>
      </c>
      <c r="AE3447" t="s">
        <v>40986</v>
      </c>
      <c r="AF3447" t="s">
        <v>40987</v>
      </c>
      <c r="AG3447" t="s">
        <v>40988</v>
      </c>
      <c r="AH3447" t="s">
        <v>65</v>
      </c>
      <c r="AI3447" t="s">
        <v>38289</v>
      </c>
      <c r="AJ3447" t="s">
        <v>1395</v>
      </c>
      <c r="AK3447" t="s">
        <v>236</v>
      </c>
    </row>
    <row r="3448" spans="1:37" ht="15.75" x14ac:dyDescent="0.25">
      <c r="A3448" t="s">
        <v>36</v>
      </c>
      <c r="B3448" t="s">
        <v>40989</v>
      </c>
      <c r="C3448" t="s">
        <v>83</v>
      </c>
      <c r="D3448" t="s">
        <v>39</v>
      </c>
      <c r="E3448" t="s">
        <v>40</v>
      </c>
      <c r="F3448" t="s">
        <v>41</v>
      </c>
      <c r="G3448" t="s">
        <v>85</v>
      </c>
      <c r="H3448" t="s">
        <v>86</v>
      </c>
      <c r="I3448" t="s">
        <v>3316</v>
      </c>
      <c r="J3448" t="s">
        <v>142</v>
      </c>
      <c r="K3448" t="s">
        <v>323</v>
      </c>
      <c r="L3448" t="s">
        <v>90</v>
      </c>
      <c r="M3448" t="s">
        <v>40990</v>
      </c>
      <c r="N3448" t="s">
        <v>40991</v>
      </c>
      <c r="O3448" t="s">
        <v>40778</v>
      </c>
      <c r="P3448" t="s">
        <v>40992</v>
      </c>
      <c r="Q3448" s="10">
        <f t="shared" si="53"/>
        <v>46170</v>
      </c>
      <c r="R3448" t="s">
        <v>40993</v>
      </c>
      <c r="S3448" t="s">
        <v>23795</v>
      </c>
      <c r="T3448" t="s">
        <v>23796</v>
      </c>
      <c r="U3448" t="s">
        <v>23797</v>
      </c>
      <c r="V3448" t="s">
        <v>604</v>
      </c>
      <c r="W3448" t="s">
        <v>23798</v>
      </c>
      <c r="X3448" t="s">
        <v>101</v>
      </c>
      <c r="Y3448" t="s">
        <v>256</v>
      </c>
      <c r="Z3448" t="s">
        <v>40994</v>
      </c>
      <c r="AA3448" t="s">
        <v>61</v>
      </c>
      <c r="AB3448" t="s">
        <v>59</v>
      </c>
      <c r="AC3448" t="s">
        <v>59</v>
      </c>
      <c r="AD3448" t="s">
        <v>75</v>
      </c>
      <c r="AE3448" t="s">
        <v>40995</v>
      </c>
      <c r="AF3448" t="s">
        <v>40996</v>
      </c>
      <c r="AG3448" t="s">
        <v>40997</v>
      </c>
      <c r="AH3448" t="s">
        <v>65</v>
      </c>
      <c r="AI3448" t="s">
        <v>8306</v>
      </c>
      <c r="AJ3448" t="s">
        <v>66</v>
      </c>
      <c r="AK3448" t="s">
        <v>59</v>
      </c>
    </row>
    <row r="3449" spans="1:37" ht="15.75" x14ac:dyDescent="0.25">
      <c r="A3449" t="s">
        <v>36</v>
      </c>
      <c r="B3449" t="s">
        <v>40998</v>
      </c>
      <c r="C3449" t="s">
        <v>83</v>
      </c>
      <c r="D3449" t="s">
        <v>39</v>
      </c>
      <c r="E3449" t="s">
        <v>40</v>
      </c>
      <c r="F3449" t="s">
        <v>41</v>
      </c>
      <c r="G3449" t="s">
        <v>319</v>
      </c>
      <c r="H3449" t="s">
        <v>320</v>
      </c>
      <c r="I3449" t="s">
        <v>294</v>
      </c>
      <c r="J3449" t="s">
        <v>142</v>
      </c>
      <c r="K3449" t="s">
        <v>989</v>
      </c>
      <c r="L3449" t="s">
        <v>90</v>
      </c>
      <c r="M3449" t="s">
        <v>21440</v>
      </c>
      <c r="N3449" t="s">
        <v>40999</v>
      </c>
      <c r="O3449" t="s">
        <v>41000</v>
      </c>
      <c r="P3449" t="s">
        <v>41001</v>
      </c>
      <c r="Q3449" s="10">
        <f t="shared" si="53"/>
        <v>46171</v>
      </c>
      <c r="R3449" t="s">
        <v>41002</v>
      </c>
      <c r="S3449" t="s">
        <v>4349</v>
      </c>
      <c r="T3449" t="s">
        <v>4350</v>
      </c>
      <c r="U3449" t="s">
        <v>4351</v>
      </c>
      <c r="V3449" t="s">
        <v>853</v>
      </c>
      <c r="W3449" t="s">
        <v>26636</v>
      </c>
      <c r="X3449" t="s">
        <v>58</v>
      </c>
      <c r="Y3449" t="s">
        <v>256</v>
      </c>
      <c r="Z3449" t="s">
        <v>41003</v>
      </c>
      <c r="AA3449" t="s">
        <v>61</v>
      </c>
      <c r="AB3449" t="s">
        <v>59</v>
      </c>
      <c r="AC3449" t="s">
        <v>59</v>
      </c>
      <c r="AD3449" t="s">
        <v>216</v>
      </c>
      <c r="AE3449" t="s">
        <v>41004</v>
      </c>
      <c r="AF3449" t="s">
        <v>41005</v>
      </c>
      <c r="AG3449" t="s">
        <v>41006</v>
      </c>
      <c r="AH3449" t="s">
        <v>65</v>
      </c>
      <c r="AI3449" t="s">
        <v>74</v>
      </c>
      <c r="AJ3449" t="s">
        <v>66</v>
      </c>
      <c r="AK3449" t="s">
        <v>59</v>
      </c>
    </row>
    <row r="3450" spans="1:37" ht="15.75" x14ac:dyDescent="0.25">
      <c r="A3450" t="s">
        <v>36</v>
      </c>
      <c r="B3450" t="s">
        <v>41007</v>
      </c>
      <c r="C3450" t="s">
        <v>140</v>
      </c>
      <c r="D3450" t="s">
        <v>39</v>
      </c>
      <c r="E3450" t="s">
        <v>40</v>
      </c>
      <c r="F3450" t="s">
        <v>84</v>
      </c>
      <c r="G3450" t="s">
        <v>244</v>
      </c>
      <c r="H3450" t="s">
        <v>43</v>
      </c>
      <c r="I3450" t="s">
        <v>44</v>
      </c>
      <c r="J3450" t="s">
        <v>206</v>
      </c>
      <c r="K3450" t="s">
        <v>323</v>
      </c>
      <c r="L3450" t="s">
        <v>144</v>
      </c>
      <c r="M3450" t="s">
        <v>16980</v>
      </c>
      <c r="N3450" t="s">
        <v>41008</v>
      </c>
      <c r="O3450" t="s">
        <v>41009</v>
      </c>
      <c r="P3450" t="s">
        <v>41010</v>
      </c>
      <c r="Q3450" s="10">
        <f t="shared" si="53"/>
        <v>46170</v>
      </c>
      <c r="R3450" t="s">
        <v>41011</v>
      </c>
      <c r="S3450" t="s">
        <v>41012</v>
      </c>
      <c r="T3450" t="s">
        <v>41013</v>
      </c>
      <c r="U3450" t="s">
        <v>41014</v>
      </c>
      <c r="V3450" t="s">
        <v>760</v>
      </c>
      <c r="W3450" t="s">
        <v>41015</v>
      </c>
      <c r="X3450" t="s">
        <v>58</v>
      </c>
      <c r="Y3450" t="s">
        <v>214</v>
      </c>
      <c r="Z3450" t="s">
        <v>41016</v>
      </c>
      <c r="AA3450" t="s">
        <v>61</v>
      </c>
      <c r="AB3450" t="s">
        <v>59</v>
      </c>
      <c r="AC3450" t="s">
        <v>59</v>
      </c>
      <c r="AD3450" t="s">
        <v>223</v>
      </c>
      <c r="AE3450" t="s">
        <v>41017</v>
      </c>
      <c r="AF3450" t="s">
        <v>41018</v>
      </c>
      <c r="AG3450" t="s">
        <v>41019</v>
      </c>
      <c r="AH3450" t="s">
        <v>65</v>
      </c>
      <c r="AI3450" t="s">
        <v>74</v>
      </c>
      <c r="AJ3450" t="s">
        <v>66</v>
      </c>
      <c r="AK3450" t="s">
        <v>59</v>
      </c>
    </row>
    <row r="3451" spans="1:37" ht="15.75" x14ac:dyDescent="0.25">
      <c r="A3451" t="s">
        <v>36</v>
      </c>
      <c r="B3451" t="s">
        <v>41021</v>
      </c>
      <c r="C3451" t="s">
        <v>140</v>
      </c>
      <c r="D3451" t="s">
        <v>39</v>
      </c>
      <c r="E3451" t="s">
        <v>40</v>
      </c>
      <c r="F3451" t="s">
        <v>84</v>
      </c>
      <c r="G3451" t="s">
        <v>375</v>
      </c>
      <c r="H3451" t="s">
        <v>293</v>
      </c>
      <c r="I3451" t="s">
        <v>79</v>
      </c>
      <c r="J3451" t="s">
        <v>116</v>
      </c>
      <c r="K3451" t="s">
        <v>246</v>
      </c>
      <c r="L3451" t="s">
        <v>399</v>
      </c>
      <c r="M3451" t="s">
        <v>41022</v>
      </c>
      <c r="N3451" t="s">
        <v>41023</v>
      </c>
      <c r="O3451" t="s">
        <v>41024</v>
      </c>
      <c r="P3451" t="s">
        <v>41025</v>
      </c>
      <c r="Q3451" s="10">
        <f t="shared" si="53"/>
        <v>46165</v>
      </c>
      <c r="R3451" t="s">
        <v>41026</v>
      </c>
      <c r="S3451" t="s">
        <v>41027</v>
      </c>
      <c r="T3451" t="s">
        <v>36167</v>
      </c>
      <c r="U3451" t="s">
        <v>176</v>
      </c>
      <c r="V3451" t="s">
        <v>604</v>
      </c>
      <c r="W3451" t="s">
        <v>7365</v>
      </c>
      <c r="X3451" t="s">
        <v>58</v>
      </c>
      <c r="Y3451" t="s">
        <v>256</v>
      </c>
      <c r="Z3451" t="s">
        <v>41028</v>
      </c>
      <c r="AA3451" t="s">
        <v>61</v>
      </c>
      <c r="AB3451" t="s">
        <v>59</v>
      </c>
      <c r="AC3451" t="s">
        <v>59</v>
      </c>
      <c r="AD3451" t="s">
        <v>62</v>
      </c>
      <c r="AE3451" t="s">
        <v>41029</v>
      </c>
      <c r="AF3451" t="s">
        <v>41030</v>
      </c>
      <c r="AG3451" t="s">
        <v>41031</v>
      </c>
      <c r="AH3451" t="s">
        <v>65</v>
      </c>
      <c r="AI3451" t="s">
        <v>74</v>
      </c>
      <c r="AJ3451" t="s">
        <v>66</v>
      </c>
      <c r="AK3451" t="s">
        <v>59</v>
      </c>
    </row>
    <row r="3452" spans="1:37" ht="15.75" x14ac:dyDescent="0.25">
      <c r="A3452" t="s">
        <v>36</v>
      </c>
      <c r="B3452" t="s">
        <v>41032</v>
      </c>
      <c r="C3452" t="s">
        <v>38</v>
      </c>
      <c r="D3452" t="s">
        <v>39</v>
      </c>
      <c r="E3452" t="s">
        <v>40</v>
      </c>
      <c r="F3452" t="s">
        <v>41</v>
      </c>
      <c r="G3452" t="s">
        <v>113</v>
      </c>
      <c r="H3452" t="s">
        <v>43</v>
      </c>
      <c r="I3452" t="s">
        <v>469</v>
      </c>
      <c r="J3452" t="s">
        <v>206</v>
      </c>
      <c r="K3452" t="s">
        <v>989</v>
      </c>
      <c r="L3452" t="s">
        <v>144</v>
      </c>
      <c r="M3452" t="s">
        <v>41033</v>
      </c>
      <c r="N3452" t="s">
        <v>41034</v>
      </c>
      <c r="O3452" t="s">
        <v>41035</v>
      </c>
      <c r="P3452" t="s">
        <v>41036</v>
      </c>
      <c r="Q3452" s="10">
        <f t="shared" si="53"/>
        <v>46171</v>
      </c>
      <c r="R3452" t="s">
        <v>41037</v>
      </c>
      <c r="S3452" t="s">
        <v>871</v>
      </c>
      <c r="T3452" t="s">
        <v>40679</v>
      </c>
      <c r="U3452" t="s">
        <v>14729</v>
      </c>
      <c r="V3452" t="s">
        <v>760</v>
      </c>
      <c r="W3452" t="s">
        <v>40141</v>
      </c>
      <c r="X3452" t="s">
        <v>58</v>
      </c>
      <c r="Y3452" t="s">
        <v>214</v>
      </c>
      <c r="Z3452" t="s">
        <v>41038</v>
      </c>
      <c r="AA3452" t="s">
        <v>61</v>
      </c>
      <c r="AB3452" t="s">
        <v>59</v>
      </c>
      <c r="AC3452" t="s">
        <v>59</v>
      </c>
      <c r="AD3452" t="s">
        <v>81</v>
      </c>
      <c r="AE3452" t="s">
        <v>41039</v>
      </c>
      <c r="AF3452" t="s">
        <v>41040</v>
      </c>
      <c r="AG3452" t="s">
        <v>41041</v>
      </c>
      <c r="AH3452" t="s">
        <v>65</v>
      </c>
      <c r="AI3452" t="s">
        <v>3260</v>
      </c>
      <c r="AJ3452" t="s">
        <v>132</v>
      </c>
      <c r="AK3452" t="s">
        <v>79</v>
      </c>
    </row>
    <row r="3453" spans="1:37" ht="15.75" x14ac:dyDescent="0.25">
      <c r="A3453" t="s">
        <v>36</v>
      </c>
      <c r="B3453" t="s">
        <v>41042</v>
      </c>
      <c r="C3453" t="s">
        <v>140</v>
      </c>
      <c r="D3453" t="s">
        <v>39</v>
      </c>
      <c r="E3453" t="s">
        <v>40</v>
      </c>
      <c r="F3453" t="s">
        <v>41</v>
      </c>
      <c r="G3453" t="s">
        <v>375</v>
      </c>
      <c r="H3453" t="s">
        <v>293</v>
      </c>
      <c r="I3453" t="s">
        <v>245</v>
      </c>
      <c r="J3453" t="s">
        <v>206</v>
      </c>
      <c r="K3453" t="s">
        <v>323</v>
      </c>
      <c r="L3453" t="s">
        <v>144</v>
      </c>
      <c r="M3453" t="s">
        <v>41043</v>
      </c>
      <c r="N3453" t="s">
        <v>41044</v>
      </c>
      <c r="O3453" t="s">
        <v>41045</v>
      </c>
      <c r="P3453" t="s">
        <v>41046</v>
      </c>
      <c r="Q3453" s="10">
        <f t="shared" si="53"/>
        <v>46170</v>
      </c>
      <c r="R3453" t="s">
        <v>41047</v>
      </c>
      <c r="S3453" t="s">
        <v>24181</v>
      </c>
      <c r="T3453" t="s">
        <v>24182</v>
      </c>
      <c r="U3453" t="s">
        <v>1770</v>
      </c>
      <c r="V3453" t="s">
        <v>332</v>
      </c>
      <c r="W3453" t="s">
        <v>24183</v>
      </c>
      <c r="X3453" t="s">
        <v>101</v>
      </c>
      <c r="Y3453" t="s">
        <v>256</v>
      </c>
      <c r="Z3453" t="s">
        <v>41048</v>
      </c>
      <c r="AA3453" t="s">
        <v>61</v>
      </c>
      <c r="AB3453" t="s">
        <v>59</v>
      </c>
      <c r="AC3453" t="s">
        <v>59</v>
      </c>
      <c r="AD3453" t="s">
        <v>81</v>
      </c>
      <c r="AE3453" t="s">
        <v>41048</v>
      </c>
      <c r="AF3453" t="s">
        <v>41047</v>
      </c>
      <c r="AG3453" t="s">
        <v>41049</v>
      </c>
      <c r="AH3453" t="s">
        <v>65</v>
      </c>
      <c r="AI3453" t="s">
        <v>4819</v>
      </c>
      <c r="AJ3453" t="s">
        <v>2465</v>
      </c>
      <c r="AK3453" t="s">
        <v>79</v>
      </c>
    </row>
    <row r="3454" spans="1:37" ht="15.75" x14ac:dyDescent="0.25">
      <c r="A3454" t="s">
        <v>36</v>
      </c>
      <c r="B3454" t="s">
        <v>41050</v>
      </c>
      <c r="C3454" t="s">
        <v>38</v>
      </c>
      <c r="D3454" t="s">
        <v>39</v>
      </c>
      <c r="E3454" t="s">
        <v>40</v>
      </c>
      <c r="F3454" t="s">
        <v>84</v>
      </c>
      <c r="G3454" t="s">
        <v>113</v>
      </c>
      <c r="H3454" t="s">
        <v>43</v>
      </c>
      <c r="I3454" t="s">
        <v>87</v>
      </c>
      <c r="J3454" t="s">
        <v>206</v>
      </c>
      <c r="K3454" t="s">
        <v>143</v>
      </c>
      <c r="L3454" t="s">
        <v>144</v>
      </c>
      <c r="M3454" t="s">
        <v>41051</v>
      </c>
      <c r="N3454" t="s">
        <v>41052</v>
      </c>
      <c r="O3454" t="s">
        <v>41053</v>
      </c>
      <c r="P3454" t="s">
        <v>41054</v>
      </c>
      <c r="Q3454" s="10">
        <f t="shared" si="53"/>
        <v>46168</v>
      </c>
      <c r="R3454" t="s">
        <v>41055</v>
      </c>
      <c r="S3454" t="s">
        <v>41056</v>
      </c>
      <c r="T3454" t="s">
        <v>41057</v>
      </c>
      <c r="U3454" t="s">
        <v>14821</v>
      </c>
      <c r="V3454" t="s">
        <v>1382</v>
      </c>
      <c r="W3454" t="s">
        <v>14821</v>
      </c>
      <c r="X3454" t="s">
        <v>58</v>
      </c>
      <c r="Y3454" t="s">
        <v>256</v>
      </c>
      <c r="Z3454" t="s">
        <v>41058</v>
      </c>
      <c r="AA3454" t="s">
        <v>61</v>
      </c>
      <c r="AB3454" t="s">
        <v>59</v>
      </c>
      <c r="AC3454" t="s">
        <v>59</v>
      </c>
      <c r="AD3454" t="s">
        <v>231</v>
      </c>
      <c r="AE3454" t="s">
        <v>41059</v>
      </c>
      <c r="AF3454" t="s">
        <v>41060</v>
      </c>
      <c r="AG3454" t="s">
        <v>41061</v>
      </c>
      <c r="AH3454" t="s">
        <v>65</v>
      </c>
      <c r="AI3454" t="s">
        <v>18180</v>
      </c>
      <c r="AJ3454" t="s">
        <v>767</v>
      </c>
      <c r="AK3454" t="s">
        <v>1745</v>
      </c>
    </row>
    <row r="3455" spans="1:37" ht="15.75" x14ac:dyDescent="0.25">
      <c r="A3455" t="s">
        <v>36</v>
      </c>
      <c r="B3455" t="s">
        <v>41062</v>
      </c>
      <c r="C3455" t="s">
        <v>140</v>
      </c>
      <c r="D3455" t="s">
        <v>39</v>
      </c>
      <c r="E3455" t="s">
        <v>40</v>
      </c>
      <c r="F3455" t="s">
        <v>41</v>
      </c>
      <c r="G3455" t="s">
        <v>672</v>
      </c>
      <c r="H3455" t="s">
        <v>167</v>
      </c>
      <c r="I3455" t="s">
        <v>245</v>
      </c>
      <c r="J3455" t="s">
        <v>206</v>
      </c>
      <c r="K3455" t="s">
        <v>323</v>
      </c>
      <c r="L3455" t="s">
        <v>144</v>
      </c>
      <c r="M3455" t="s">
        <v>41063</v>
      </c>
      <c r="N3455" t="s">
        <v>41064</v>
      </c>
      <c r="O3455" t="s">
        <v>41065</v>
      </c>
      <c r="P3455" t="s">
        <v>41066</v>
      </c>
      <c r="Q3455" s="10">
        <f t="shared" si="53"/>
        <v>46171</v>
      </c>
      <c r="R3455" t="s">
        <v>41067</v>
      </c>
      <c r="S3455" t="s">
        <v>871</v>
      </c>
      <c r="T3455" t="s">
        <v>41068</v>
      </c>
      <c r="U3455" t="s">
        <v>1770</v>
      </c>
      <c r="V3455" t="s">
        <v>332</v>
      </c>
      <c r="W3455" t="s">
        <v>41069</v>
      </c>
      <c r="X3455" t="s">
        <v>101</v>
      </c>
      <c r="Y3455" t="s">
        <v>256</v>
      </c>
      <c r="Z3455" t="s">
        <v>41070</v>
      </c>
      <c r="AA3455" t="s">
        <v>61</v>
      </c>
      <c r="AB3455" t="s">
        <v>59</v>
      </c>
      <c r="AC3455" t="s">
        <v>59</v>
      </c>
      <c r="AD3455" t="s">
        <v>80</v>
      </c>
      <c r="AE3455" t="s">
        <v>41071</v>
      </c>
      <c r="AF3455" t="s">
        <v>41071</v>
      </c>
      <c r="AG3455" t="s">
        <v>41072</v>
      </c>
      <c r="AH3455" t="s">
        <v>65</v>
      </c>
      <c r="AI3455" t="s">
        <v>66</v>
      </c>
      <c r="AJ3455" t="s">
        <v>66</v>
      </c>
      <c r="AK3455" t="s">
        <v>59</v>
      </c>
    </row>
    <row r="3456" spans="1:37" ht="15.75" x14ac:dyDescent="0.25">
      <c r="A3456" t="s">
        <v>36</v>
      </c>
      <c r="B3456" t="s">
        <v>41074</v>
      </c>
      <c r="C3456" t="s">
        <v>140</v>
      </c>
      <c r="D3456" t="s">
        <v>39</v>
      </c>
      <c r="E3456" t="s">
        <v>40</v>
      </c>
      <c r="F3456" t="s">
        <v>84</v>
      </c>
      <c r="G3456" t="s">
        <v>468</v>
      </c>
      <c r="H3456" t="s">
        <v>293</v>
      </c>
      <c r="I3456" t="s">
        <v>245</v>
      </c>
      <c r="J3456" t="s">
        <v>206</v>
      </c>
      <c r="K3456" t="s">
        <v>143</v>
      </c>
      <c r="L3456" t="s">
        <v>144</v>
      </c>
      <c r="M3456" t="s">
        <v>41075</v>
      </c>
      <c r="N3456" t="s">
        <v>41076</v>
      </c>
      <c r="O3456" t="s">
        <v>41077</v>
      </c>
      <c r="P3456" t="s">
        <v>41078</v>
      </c>
      <c r="Q3456" s="10">
        <f t="shared" si="53"/>
        <v>46168</v>
      </c>
      <c r="R3456" t="s">
        <v>41079</v>
      </c>
      <c r="S3456" t="s">
        <v>4544</v>
      </c>
      <c r="T3456" t="s">
        <v>41080</v>
      </c>
      <c r="U3456" t="s">
        <v>1770</v>
      </c>
      <c r="V3456" t="s">
        <v>14743</v>
      </c>
      <c r="W3456" t="s">
        <v>41081</v>
      </c>
      <c r="X3456" t="s">
        <v>101</v>
      </c>
      <c r="Y3456" t="s">
        <v>179</v>
      </c>
      <c r="Z3456" t="s">
        <v>41082</v>
      </c>
      <c r="AA3456" t="s">
        <v>61</v>
      </c>
      <c r="AB3456" t="s">
        <v>59</v>
      </c>
      <c r="AC3456" t="s">
        <v>59</v>
      </c>
      <c r="AD3456" t="s">
        <v>62</v>
      </c>
      <c r="AE3456" t="s">
        <v>41083</v>
      </c>
      <c r="AF3456" t="s">
        <v>41084</v>
      </c>
      <c r="AG3456" t="s">
        <v>41085</v>
      </c>
      <c r="AH3456" t="s">
        <v>65</v>
      </c>
      <c r="AI3456" t="s">
        <v>74</v>
      </c>
      <c r="AJ3456" t="s">
        <v>66</v>
      </c>
      <c r="AK3456" t="s">
        <v>59</v>
      </c>
    </row>
    <row r="3457" spans="1:37" ht="15.75" x14ac:dyDescent="0.25">
      <c r="A3457" t="s">
        <v>36</v>
      </c>
      <c r="B3457" t="s">
        <v>41086</v>
      </c>
      <c r="C3457" t="s">
        <v>140</v>
      </c>
      <c r="D3457" t="s">
        <v>39</v>
      </c>
      <c r="E3457" t="s">
        <v>40</v>
      </c>
      <c r="F3457" t="s">
        <v>41</v>
      </c>
      <c r="G3457" t="s">
        <v>3161</v>
      </c>
      <c r="H3457" t="s">
        <v>167</v>
      </c>
      <c r="I3457" t="s">
        <v>3316</v>
      </c>
      <c r="J3457" t="s">
        <v>206</v>
      </c>
      <c r="K3457" t="s">
        <v>143</v>
      </c>
      <c r="L3457" t="s">
        <v>144</v>
      </c>
      <c r="M3457" t="s">
        <v>41087</v>
      </c>
      <c r="N3457" t="s">
        <v>41088</v>
      </c>
      <c r="O3457" t="s">
        <v>41089</v>
      </c>
      <c r="P3457" t="s">
        <v>41090</v>
      </c>
      <c r="Q3457" s="10">
        <f t="shared" si="53"/>
        <v>46170</v>
      </c>
      <c r="R3457" t="s">
        <v>41091</v>
      </c>
      <c r="S3457" t="s">
        <v>5379</v>
      </c>
      <c r="T3457" t="s">
        <v>14075</v>
      </c>
      <c r="U3457" t="s">
        <v>1770</v>
      </c>
      <c r="V3457" t="s">
        <v>2869</v>
      </c>
      <c r="W3457" t="s">
        <v>9082</v>
      </c>
      <c r="X3457" t="s">
        <v>101</v>
      </c>
      <c r="Y3457" t="s">
        <v>256</v>
      </c>
      <c r="Z3457" t="s">
        <v>41092</v>
      </c>
      <c r="AA3457" t="s">
        <v>61</v>
      </c>
      <c r="AB3457" t="s">
        <v>59</v>
      </c>
      <c r="AC3457" t="s">
        <v>59</v>
      </c>
      <c r="AD3457" t="s">
        <v>226</v>
      </c>
      <c r="AE3457" t="s">
        <v>41093</v>
      </c>
      <c r="AF3457" t="s">
        <v>41093</v>
      </c>
      <c r="AG3457" t="s">
        <v>41094</v>
      </c>
      <c r="AH3457" t="s">
        <v>65</v>
      </c>
      <c r="AI3457" t="s">
        <v>66</v>
      </c>
      <c r="AJ3457" t="s">
        <v>66</v>
      </c>
      <c r="AK3457" t="s">
        <v>59</v>
      </c>
    </row>
    <row r="3458" spans="1:37" ht="15.75" x14ac:dyDescent="0.25">
      <c r="A3458" t="s">
        <v>36</v>
      </c>
      <c r="B3458" t="s">
        <v>41095</v>
      </c>
      <c r="C3458" t="s">
        <v>83</v>
      </c>
      <c r="D3458" t="s">
        <v>39</v>
      </c>
      <c r="E3458" t="s">
        <v>40</v>
      </c>
      <c r="F3458" t="s">
        <v>41</v>
      </c>
      <c r="G3458" t="s">
        <v>319</v>
      </c>
      <c r="H3458" t="s">
        <v>320</v>
      </c>
      <c r="I3458" t="s">
        <v>245</v>
      </c>
      <c r="J3458" t="s">
        <v>322</v>
      </c>
      <c r="K3458" t="s">
        <v>323</v>
      </c>
      <c r="L3458" t="s">
        <v>90</v>
      </c>
      <c r="M3458" t="s">
        <v>41096</v>
      </c>
      <c r="N3458" t="s">
        <v>41097</v>
      </c>
      <c r="O3458" t="s">
        <v>41098</v>
      </c>
      <c r="P3458" t="s">
        <v>41099</v>
      </c>
      <c r="Q3458" s="10">
        <f t="shared" si="53"/>
        <v>46170</v>
      </c>
      <c r="R3458" t="s">
        <v>41100</v>
      </c>
      <c r="S3458" t="s">
        <v>41101</v>
      </c>
      <c r="T3458" t="s">
        <v>3212</v>
      </c>
      <c r="U3458" t="s">
        <v>3213</v>
      </c>
      <c r="V3458" t="s">
        <v>604</v>
      </c>
      <c r="W3458" t="s">
        <v>3214</v>
      </c>
      <c r="X3458" t="s">
        <v>101</v>
      </c>
      <c r="Y3458" t="s">
        <v>256</v>
      </c>
      <c r="Z3458" t="s">
        <v>41102</v>
      </c>
      <c r="AA3458" t="s">
        <v>61</v>
      </c>
      <c r="AB3458" t="s">
        <v>59</v>
      </c>
      <c r="AC3458" t="s">
        <v>59</v>
      </c>
      <c r="AD3458" t="s">
        <v>80</v>
      </c>
      <c r="AE3458" t="s">
        <v>41103</v>
      </c>
      <c r="AF3458" t="s">
        <v>41104</v>
      </c>
      <c r="AG3458" t="s">
        <v>41105</v>
      </c>
      <c r="AH3458" t="s">
        <v>65</v>
      </c>
      <c r="AI3458" t="s">
        <v>74</v>
      </c>
      <c r="AJ3458" t="s">
        <v>66</v>
      </c>
      <c r="AK3458" t="s">
        <v>59</v>
      </c>
    </row>
    <row r="3459" spans="1:37" ht="15.75" x14ac:dyDescent="0.25">
      <c r="A3459" t="s">
        <v>36</v>
      </c>
      <c r="B3459" t="s">
        <v>41106</v>
      </c>
      <c r="C3459" t="s">
        <v>140</v>
      </c>
      <c r="D3459" t="s">
        <v>39</v>
      </c>
      <c r="E3459" t="s">
        <v>40</v>
      </c>
      <c r="F3459" t="s">
        <v>41</v>
      </c>
      <c r="G3459" t="s">
        <v>3161</v>
      </c>
      <c r="H3459" t="s">
        <v>167</v>
      </c>
      <c r="I3459" t="s">
        <v>245</v>
      </c>
      <c r="J3459" t="s">
        <v>206</v>
      </c>
      <c r="K3459" t="s">
        <v>323</v>
      </c>
      <c r="L3459" t="s">
        <v>144</v>
      </c>
      <c r="M3459" t="s">
        <v>41107</v>
      </c>
      <c r="N3459" t="s">
        <v>41108</v>
      </c>
      <c r="O3459" t="s">
        <v>41109</v>
      </c>
      <c r="P3459" t="s">
        <v>41110</v>
      </c>
      <c r="Q3459" s="10">
        <f t="shared" ref="Q3459:Q3522" si="54">INT(P3459)</f>
        <v>46170</v>
      </c>
      <c r="R3459" t="s">
        <v>41111</v>
      </c>
      <c r="S3459" t="s">
        <v>3509</v>
      </c>
      <c r="T3459" t="s">
        <v>3510</v>
      </c>
      <c r="U3459" t="s">
        <v>1770</v>
      </c>
      <c r="V3459" t="s">
        <v>604</v>
      </c>
      <c r="W3459" t="s">
        <v>3511</v>
      </c>
      <c r="X3459" t="s">
        <v>101</v>
      </c>
      <c r="Y3459" t="s">
        <v>256</v>
      </c>
      <c r="Z3459" t="s">
        <v>41112</v>
      </c>
      <c r="AA3459" t="s">
        <v>61</v>
      </c>
      <c r="AB3459" t="s">
        <v>59</v>
      </c>
      <c r="AC3459" t="s">
        <v>59</v>
      </c>
      <c r="AD3459" t="s">
        <v>231</v>
      </c>
      <c r="AE3459" t="s">
        <v>41113</v>
      </c>
      <c r="AF3459" t="s">
        <v>41114</v>
      </c>
      <c r="AG3459" t="s">
        <v>41115</v>
      </c>
      <c r="AH3459" t="s">
        <v>65</v>
      </c>
      <c r="AI3459" t="s">
        <v>12895</v>
      </c>
      <c r="AJ3459" t="s">
        <v>7109</v>
      </c>
      <c r="AK3459" t="s">
        <v>1745</v>
      </c>
    </row>
    <row r="3460" spans="1:37" ht="15.75" x14ac:dyDescent="0.25">
      <c r="A3460" t="s">
        <v>36</v>
      </c>
      <c r="B3460" t="s">
        <v>41116</v>
      </c>
      <c r="C3460" t="s">
        <v>83</v>
      </c>
      <c r="D3460" t="s">
        <v>39</v>
      </c>
      <c r="E3460" t="s">
        <v>40</v>
      </c>
      <c r="F3460" t="s">
        <v>41</v>
      </c>
      <c r="G3460" t="s">
        <v>85</v>
      </c>
      <c r="H3460" t="s">
        <v>86</v>
      </c>
      <c r="I3460" t="s">
        <v>321</v>
      </c>
      <c r="J3460" t="s">
        <v>322</v>
      </c>
      <c r="K3460" t="s">
        <v>46</v>
      </c>
      <c r="L3460" t="s">
        <v>90</v>
      </c>
      <c r="M3460" t="s">
        <v>41117</v>
      </c>
      <c r="N3460" t="s">
        <v>41118</v>
      </c>
      <c r="O3460" t="s">
        <v>41119</v>
      </c>
      <c r="P3460" t="s">
        <v>41120</v>
      </c>
      <c r="Q3460" s="10">
        <f t="shared" si="54"/>
        <v>46168</v>
      </c>
      <c r="R3460" t="s">
        <v>41121</v>
      </c>
      <c r="S3460" t="s">
        <v>32776</v>
      </c>
      <c r="T3460" t="s">
        <v>41122</v>
      </c>
      <c r="U3460" t="s">
        <v>41123</v>
      </c>
      <c r="V3460" t="s">
        <v>99</v>
      </c>
      <c r="W3460" t="s">
        <v>41124</v>
      </c>
      <c r="X3460" t="s">
        <v>58</v>
      </c>
      <c r="Y3460" t="s">
        <v>214</v>
      </c>
      <c r="Z3460" t="s">
        <v>41125</v>
      </c>
      <c r="AA3460" t="s">
        <v>61</v>
      </c>
      <c r="AB3460" t="s">
        <v>59</v>
      </c>
      <c r="AC3460" t="s">
        <v>59</v>
      </c>
      <c r="AD3460" t="s">
        <v>81</v>
      </c>
      <c r="AE3460" t="s">
        <v>41126</v>
      </c>
      <c r="AF3460" t="s">
        <v>41127</v>
      </c>
      <c r="AG3460" t="s">
        <v>41128</v>
      </c>
      <c r="AH3460" t="s">
        <v>65</v>
      </c>
      <c r="AI3460" t="s">
        <v>41129</v>
      </c>
      <c r="AJ3460" t="s">
        <v>2099</v>
      </c>
      <c r="AK3460" t="s">
        <v>72</v>
      </c>
    </row>
    <row r="3461" spans="1:37" ht="15.75" x14ac:dyDescent="0.25">
      <c r="A3461" t="s">
        <v>36</v>
      </c>
      <c r="B3461" t="s">
        <v>41130</v>
      </c>
      <c r="C3461" t="s">
        <v>83</v>
      </c>
      <c r="D3461" t="s">
        <v>39</v>
      </c>
      <c r="E3461" t="s">
        <v>40</v>
      </c>
      <c r="F3461" t="s">
        <v>41</v>
      </c>
      <c r="G3461" t="s">
        <v>319</v>
      </c>
      <c r="H3461" t="s">
        <v>320</v>
      </c>
      <c r="I3461" t="s">
        <v>469</v>
      </c>
      <c r="J3461" t="s">
        <v>142</v>
      </c>
      <c r="K3461" t="s">
        <v>246</v>
      </c>
      <c r="L3461" t="s">
        <v>90</v>
      </c>
      <c r="M3461" t="s">
        <v>28923</v>
      </c>
      <c r="N3461" t="s">
        <v>41131</v>
      </c>
      <c r="O3461" t="s">
        <v>41132</v>
      </c>
      <c r="P3461" t="s">
        <v>41133</v>
      </c>
      <c r="Q3461" s="10">
        <f t="shared" si="54"/>
        <v>46171</v>
      </c>
      <c r="R3461" t="s">
        <v>41134</v>
      </c>
      <c r="S3461" t="s">
        <v>871</v>
      </c>
      <c r="T3461" t="s">
        <v>38252</v>
      </c>
      <c r="U3461" t="s">
        <v>9072</v>
      </c>
      <c r="V3461" t="s">
        <v>760</v>
      </c>
      <c r="W3461" t="s">
        <v>41135</v>
      </c>
      <c r="X3461" t="s">
        <v>58</v>
      </c>
      <c r="Y3461" t="s">
        <v>214</v>
      </c>
      <c r="Z3461" t="s">
        <v>41136</v>
      </c>
      <c r="AA3461" t="s">
        <v>61</v>
      </c>
      <c r="AB3461" t="s">
        <v>59</v>
      </c>
      <c r="AC3461" t="s">
        <v>59</v>
      </c>
      <c r="AD3461" t="s">
        <v>240</v>
      </c>
      <c r="AE3461" t="s">
        <v>41137</v>
      </c>
      <c r="AF3461" t="s">
        <v>41138</v>
      </c>
      <c r="AG3461" t="s">
        <v>41139</v>
      </c>
      <c r="AH3461" t="s">
        <v>65</v>
      </c>
      <c r="AI3461" t="s">
        <v>25083</v>
      </c>
      <c r="AJ3461" t="s">
        <v>5548</v>
      </c>
      <c r="AK3461" t="s">
        <v>242</v>
      </c>
    </row>
    <row r="3462" spans="1:37" ht="15.75" x14ac:dyDescent="0.25">
      <c r="A3462" t="s">
        <v>36</v>
      </c>
      <c r="B3462" t="s">
        <v>41140</v>
      </c>
      <c r="C3462" t="s">
        <v>140</v>
      </c>
      <c r="D3462" t="s">
        <v>39</v>
      </c>
      <c r="E3462" t="s">
        <v>40</v>
      </c>
      <c r="F3462" t="s">
        <v>41</v>
      </c>
      <c r="G3462" t="s">
        <v>685</v>
      </c>
      <c r="H3462" t="s">
        <v>293</v>
      </c>
      <c r="I3462" t="s">
        <v>294</v>
      </c>
      <c r="J3462" t="s">
        <v>206</v>
      </c>
      <c r="K3462" t="s">
        <v>323</v>
      </c>
      <c r="L3462" t="s">
        <v>144</v>
      </c>
      <c r="M3462" t="s">
        <v>206</v>
      </c>
      <c r="N3462" t="s">
        <v>41141</v>
      </c>
      <c r="O3462" t="s">
        <v>41142</v>
      </c>
      <c r="P3462" t="s">
        <v>41143</v>
      </c>
      <c r="Q3462" s="10">
        <f t="shared" si="54"/>
        <v>46170</v>
      </c>
      <c r="R3462" t="s">
        <v>41144</v>
      </c>
      <c r="S3462" t="s">
        <v>41145</v>
      </c>
      <c r="T3462" t="s">
        <v>41146</v>
      </c>
      <c r="U3462" t="s">
        <v>41147</v>
      </c>
      <c r="V3462" t="s">
        <v>812</v>
      </c>
      <c r="W3462" t="s">
        <v>41148</v>
      </c>
      <c r="X3462" t="s">
        <v>58</v>
      </c>
      <c r="Y3462" t="s">
        <v>256</v>
      </c>
      <c r="Z3462" t="s">
        <v>41149</v>
      </c>
      <c r="AA3462" t="s">
        <v>856</v>
      </c>
      <c r="AB3462" t="s">
        <v>41150</v>
      </c>
      <c r="AC3462" t="s">
        <v>58</v>
      </c>
      <c r="AD3462" t="s">
        <v>81</v>
      </c>
      <c r="AE3462" t="s">
        <v>41149</v>
      </c>
      <c r="AF3462" t="s">
        <v>41151</v>
      </c>
      <c r="AG3462" t="s">
        <v>41152</v>
      </c>
      <c r="AH3462" t="s">
        <v>65</v>
      </c>
      <c r="AI3462" t="s">
        <v>1209</v>
      </c>
      <c r="AJ3462" t="s">
        <v>644</v>
      </c>
      <c r="AK3462" t="s">
        <v>72</v>
      </c>
    </row>
    <row r="3463" spans="1:37" ht="15.75" x14ac:dyDescent="0.25">
      <c r="A3463" t="s">
        <v>36</v>
      </c>
      <c r="B3463" t="s">
        <v>41153</v>
      </c>
      <c r="C3463" t="s">
        <v>140</v>
      </c>
      <c r="D3463" t="s">
        <v>39</v>
      </c>
      <c r="E3463" t="s">
        <v>40</v>
      </c>
      <c r="F3463" t="s">
        <v>84</v>
      </c>
      <c r="G3463" t="s">
        <v>468</v>
      </c>
      <c r="H3463" t="s">
        <v>293</v>
      </c>
      <c r="I3463" t="s">
        <v>294</v>
      </c>
      <c r="J3463" t="s">
        <v>206</v>
      </c>
      <c r="K3463" t="s">
        <v>143</v>
      </c>
      <c r="L3463" t="s">
        <v>144</v>
      </c>
      <c r="M3463" t="s">
        <v>206</v>
      </c>
      <c r="N3463" t="s">
        <v>41154</v>
      </c>
      <c r="O3463" t="s">
        <v>40819</v>
      </c>
      <c r="P3463" t="s">
        <v>41155</v>
      </c>
      <c r="Q3463" s="10">
        <f t="shared" si="54"/>
        <v>46170</v>
      </c>
      <c r="R3463" t="s">
        <v>41156</v>
      </c>
      <c r="S3463" t="s">
        <v>2190</v>
      </c>
      <c r="T3463" t="s">
        <v>2191</v>
      </c>
      <c r="U3463" t="s">
        <v>2192</v>
      </c>
      <c r="V3463" t="s">
        <v>56</v>
      </c>
      <c r="W3463" t="s">
        <v>17702</v>
      </c>
      <c r="X3463" t="s">
        <v>101</v>
      </c>
      <c r="Y3463" t="s">
        <v>214</v>
      </c>
      <c r="Z3463" t="s">
        <v>41157</v>
      </c>
      <c r="AA3463" t="s">
        <v>856</v>
      </c>
      <c r="AB3463" t="s">
        <v>1000</v>
      </c>
      <c r="AC3463" t="s">
        <v>101</v>
      </c>
      <c r="AD3463" t="s">
        <v>62</v>
      </c>
      <c r="AE3463" t="s">
        <v>41158</v>
      </c>
      <c r="AF3463" t="s">
        <v>41159</v>
      </c>
      <c r="AG3463" t="s">
        <v>41160</v>
      </c>
      <c r="AH3463" t="s">
        <v>65</v>
      </c>
      <c r="AI3463" t="s">
        <v>74</v>
      </c>
      <c r="AJ3463" t="s">
        <v>66</v>
      </c>
      <c r="AK3463" t="s">
        <v>59</v>
      </c>
    </row>
    <row r="3464" spans="1:37" ht="15.75" x14ac:dyDescent="0.25">
      <c r="A3464" t="s">
        <v>36</v>
      </c>
      <c r="B3464" t="s">
        <v>41161</v>
      </c>
      <c r="C3464" t="s">
        <v>140</v>
      </c>
      <c r="D3464" t="s">
        <v>39</v>
      </c>
      <c r="E3464" t="s">
        <v>40</v>
      </c>
      <c r="F3464" t="s">
        <v>41</v>
      </c>
      <c r="G3464" t="s">
        <v>672</v>
      </c>
      <c r="H3464" t="s">
        <v>167</v>
      </c>
      <c r="I3464" t="s">
        <v>44</v>
      </c>
      <c r="J3464" t="s">
        <v>399</v>
      </c>
      <c r="K3464" t="s">
        <v>246</v>
      </c>
      <c r="L3464" t="s">
        <v>399</v>
      </c>
      <c r="M3464" t="s">
        <v>41162</v>
      </c>
      <c r="N3464" t="s">
        <v>41163</v>
      </c>
      <c r="O3464" t="s">
        <v>41164</v>
      </c>
      <c r="P3464" t="s">
        <v>41165</v>
      </c>
      <c r="Q3464" s="10">
        <f t="shared" si="54"/>
        <v>46170</v>
      </c>
      <c r="R3464" t="s">
        <v>41166</v>
      </c>
      <c r="S3464" t="s">
        <v>41167</v>
      </c>
      <c r="T3464" t="s">
        <v>41168</v>
      </c>
      <c r="U3464" t="s">
        <v>1770</v>
      </c>
      <c r="V3464" t="s">
        <v>853</v>
      </c>
      <c r="W3464" t="s">
        <v>8908</v>
      </c>
      <c r="X3464" t="s">
        <v>58</v>
      </c>
      <c r="Y3464" t="s">
        <v>256</v>
      </c>
      <c r="Z3464" t="s">
        <v>41169</v>
      </c>
      <c r="AA3464" t="s">
        <v>61</v>
      </c>
      <c r="AB3464" t="s">
        <v>59</v>
      </c>
      <c r="AC3464" t="s">
        <v>59</v>
      </c>
      <c r="AD3464" t="s">
        <v>73</v>
      </c>
      <c r="AE3464" t="s">
        <v>41165</v>
      </c>
      <c r="AF3464" t="s">
        <v>41170</v>
      </c>
      <c r="AG3464" t="s">
        <v>41171</v>
      </c>
      <c r="AH3464" t="s">
        <v>65</v>
      </c>
      <c r="AI3464" t="s">
        <v>74</v>
      </c>
      <c r="AJ3464" t="s">
        <v>66</v>
      </c>
      <c r="AK3464" t="s">
        <v>59</v>
      </c>
    </row>
    <row r="3465" spans="1:37" ht="15.75" x14ac:dyDescent="0.25">
      <c r="A3465" t="s">
        <v>36</v>
      </c>
      <c r="B3465" t="s">
        <v>41172</v>
      </c>
      <c r="C3465" t="s">
        <v>38</v>
      </c>
      <c r="D3465" t="s">
        <v>39</v>
      </c>
      <c r="E3465" t="s">
        <v>40</v>
      </c>
      <c r="F3465" t="s">
        <v>84</v>
      </c>
      <c r="G3465" t="s">
        <v>42</v>
      </c>
      <c r="H3465" t="s">
        <v>43</v>
      </c>
      <c r="I3465" t="s">
        <v>87</v>
      </c>
      <c r="J3465" t="s">
        <v>206</v>
      </c>
      <c r="K3465" t="s">
        <v>274</v>
      </c>
      <c r="L3465" t="s">
        <v>144</v>
      </c>
      <c r="M3465" t="s">
        <v>41173</v>
      </c>
      <c r="N3465" t="s">
        <v>41174</v>
      </c>
      <c r="O3465" t="s">
        <v>41175</v>
      </c>
      <c r="P3465" t="s">
        <v>41176</v>
      </c>
      <c r="Q3465" s="10">
        <f t="shared" si="54"/>
        <v>46170</v>
      </c>
      <c r="R3465" t="s">
        <v>41177</v>
      </c>
      <c r="S3465" t="s">
        <v>41178</v>
      </c>
      <c r="T3465" t="s">
        <v>41179</v>
      </c>
      <c r="U3465" t="s">
        <v>41180</v>
      </c>
      <c r="V3465" t="s">
        <v>5178</v>
      </c>
      <c r="W3465" t="s">
        <v>41181</v>
      </c>
      <c r="X3465" t="s">
        <v>58</v>
      </c>
      <c r="Y3465" t="s">
        <v>256</v>
      </c>
      <c r="Z3465" t="s">
        <v>41182</v>
      </c>
      <c r="AA3465" t="s">
        <v>61</v>
      </c>
      <c r="AB3465" t="s">
        <v>59</v>
      </c>
      <c r="AC3465" t="s">
        <v>59</v>
      </c>
      <c r="AD3465" t="s">
        <v>78</v>
      </c>
      <c r="AE3465" t="s">
        <v>41183</v>
      </c>
      <c r="AF3465" t="s">
        <v>41184</v>
      </c>
      <c r="AG3465" t="s">
        <v>41185</v>
      </c>
      <c r="AH3465" t="s">
        <v>65</v>
      </c>
      <c r="AI3465" t="s">
        <v>38657</v>
      </c>
      <c r="AJ3465" t="s">
        <v>41186</v>
      </c>
      <c r="AK3465" t="s">
        <v>79</v>
      </c>
    </row>
    <row r="3466" spans="1:37" ht="15.75" x14ac:dyDescent="0.25">
      <c r="A3466" t="s">
        <v>36</v>
      </c>
      <c r="B3466" t="s">
        <v>41187</v>
      </c>
      <c r="C3466" t="s">
        <v>83</v>
      </c>
      <c r="D3466" t="s">
        <v>39</v>
      </c>
      <c r="E3466" t="s">
        <v>40</v>
      </c>
      <c r="F3466" t="s">
        <v>41</v>
      </c>
      <c r="G3466" t="s">
        <v>518</v>
      </c>
      <c r="H3466" t="s">
        <v>86</v>
      </c>
      <c r="I3466" t="s">
        <v>294</v>
      </c>
      <c r="J3466" t="s">
        <v>142</v>
      </c>
      <c r="K3466" t="s">
        <v>1017</v>
      </c>
      <c r="L3466" t="s">
        <v>90</v>
      </c>
      <c r="M3466" t="s">
        <v>21440</v>
      </c>
      <c r="N3466" t="s">
        <v>41188</v>
      </c>
      <c r="O3466" t="s">
        <v>41189</v>
      </c>
      <c r="P3466" t="s">
        <v>41190</v>
      </c>
      <c r="Q3466" s="10">
        <f t="shared" si="54"/>
        <v>46168</v>
      </c>
      <c r="R3466" t="s">
        <v>41191</v>
      </c>
      <c r="S3466" t="s">
        <v>41192</v>
      </c>
      <c r="T3466" t="s">
        <v>41193</v>
      </c>
      <c r="U3466" t="s">
        <v>41194</v>
      </c>
      <c r="V3466" t="s">
        <v>99</v>
      </c>
      <c r="W3466" t="s">
        <v>41195</v>
      </c>
      <c r="X3466" t="s">
        <v>58</v>
      </c>
      <c r="Y3466" t="s">
        <v>214</v>
      </c>
      <c r="Z3466" t="s">
        <v>41196</v>
      </c>
      <c r="AA3466" t="s">
        <v>61</v>
      </c>
      <c r="AB3466" t="s">
        <v>59</v>
      </c>
      <c r="AC3466" t="s">
        <v>59</v>
      </c>
      <c r="AD3466" t="s">
        <v>226</v>
      </c>
      <c r="AE3466" t="s">
        <v>41197</v>
      </c>
      <c r="AF3466" t="s">
        <v>41198</v>
      </c>
      <c r="AG3466" t="s">
        <v>41199</v>
      </c>
      <c r="AH3466" t="s">
        <v>65</v>
      </c>
      <c r="AI3466" t="s">
        <v>74</v>
      </c>
      <c r="AJ3466" t="s">
        <v>66</v>
      </c>
      <c r="AK3466" t="s">
        <v>59</v>
      </c>
    </row>
    <row r="3467" spans="1:37" ht="15.75" x14ac:dyDescent="0.25">
      <c r="A3467" t="s">
        <v>36</v>
      </c>
      <c r="B3467" t="s">
        <v>41200</v>
      </c>
      <c r="C3467" t="s">
        <v>140</v>
      </c>
      <c r="D3467" t="s">
        <v>39</v>
      </c>
      <c r="E3467" t="s">
        <v>40</v>
      </c>
      <c r="F3467" t="s">
        <v>41</v>
      </c>
      <c r="G3467" t="s">
        <v>3890</v>
      </c>
      <c r="H3467" t="s">
        <v>167</v>
      </c>
      <c r="I3467" t="s">
        <v>245</v>
      </c>
      <c r="J3467" t="s">
        <v>206</v>
      </c>
      <c r="K3467" t="s">
        <v>323</v>
      </c>
      <c r="L3467" t="s">
        <v>144</v>
      </c>
      <c r="M3467" t="s">
        <v>41201</v>
      </c>
      <c r="N3467" t="s">
        <v>41202</v>
      </c>
      <c r="O3467" t="s">
        <v>41203</v>
      </c>
      <c r="P3467" t="s">
        <v>41204</v>
      </c>
      <c r="Q3467" s="10">
        <f t="shared" si="54"/>
        <v>46171</v>
      </c>
      <c r="R3467" t="s">
        <v>41205</v>
      </c>
      <c r="S3467" t="s">
        <v>41206</v>
      </c>
      <c r="T3467" t="s">
        <v>16562</v>
      </c>
      <c r="U3467" t="s">
        <v>1770</v>
      </c>
      <c r="V3467" t="s">
        <v>332</v>
      </c>
      <c r="W3467" t="s">
        <v>16563</v>
      </c>
      <c r="X3467" t="s">
        <v>101</v>
      </c>
      <c r="Y3467" t="s">
        <v>256</v>
      </c>
      <c r="Z3467" t="s">
        <v>41207</v>
      </c>
      <c r="AA3467" t="s">
        <v>61</v>
      </c>
      <c r="AB3467" t="s">
        <v>59</v>
      </c>
      <c r="AC3467" t="s">
        <v>59</v>
      </c>
      <c r="AD3467" t="s">
        <v>220</v>
      </c>
      <c r="AE3467" t="s">
        <v>41208</v>
      </c>
      <c r="AF3467" t="s">
        <v>41209</v>
      </c>
      <c r="AG3467" t="s">
        <v>41210</v>
      </c>
      <c r="AH3467" t="s">
        <v>65</v>
      </c>
      <c r="AI3467" t="s">
        <v>269</v>
      </c>
      <c r="AJ3467" t="s">
        <v>66</v>
      </c>
      <c r="AK3467" t="s">
        <v>59</v>
      </c>
    </row>
    <row r="3468" spans="1:37" ht="15.75" x14ac:dyDescent="0.25">
      <c r="A3468" t="s">
        <v>36</v>
      </c>
      <c r="B3468" t="s">
        <v>41211</v>
      </c>
      <c r="C3468" t="s">
        <v>38</v>
      </c>
      <c r="D3468" t="s">
        <v>39</v>
      </c>
      <c r="E3468" t="s">
        <v>40</v>
      </c>
      <c r="F3468" t="s">
        <v>41</v>
      </c>
      <c r="G3468" t="s">
        <v>113</v>
      </c>
      <c r="H3468" t="s">
        <v>43</v>
      </c>
      <c r="I3468" t="s">
        <v>3316</v>
      </c>
      <c r="J3468" t="s">
        <v>206</v>
      </c>
      <c r="K3468" t="s">
        <v>989</v>
      </c>
      <c r="L3468" t="s">
        <v>144</v>
      </c>
      <c r="M3468" t="s">
        <v>41212</v>
      </c>
      <c r="N3468" t="s">
        <v>41213</v>
      </c>
      <c r="O3468" t="s">
        <v>41214</v>
      </c>
      <c r="P3468" t="s">
        <v>41215</v>
      </c>
      <c r="Q3468" s="10">
        <f t="shared" si="54"/>
        <v>46170</v>
      </c>
      <c r="R3468" t="s">
        <v>41216</v>
      </c>
      <c r="S3468" t="s">
        <v>5379</v>
      </c>
      <c r="T3468" t="s">
        <v>41217</v>
      </c>
      <c r="U3468" t="s">
        <v>41218</v>
      </c>
      <c r="V3468" t="s">
        <v>99</v>
      </c>
      <c r="W3468" t="s">
        <v>41219</v>
      </c>
      <c r="X3468" t="s">
        <v>101</v>
      </c>
      <c r="Y3468" t="s">
        <v>59</v>
      </c>
      <c r="Z3468" t="s">
        <v>41220</v>
      </c>
      <c r="AA3468" t="s">
        <v>61</v>
      </c>
      <c r="AB3468" t="s">
        <v>59</v>
      </c>
      <c r="AC3468" t="s">
        <v>59</v>
      </c>
      <c r="AD3468" t="s">
        <v>75</v>
      </c>
      <c r="AE3468" t="s">
        <v>41221</v>
      </c>
      <c r="AF3468" t="s">
        <v>41215</v>
      </c>
      <c r="AG3468" t="s">
        <v>41222</v>
      </c>
      <c r="AH3468" t="s">
        <v>65</v>
      </c>
      <c r="AI3468" t="s">
        <v>7309</v>
      </c>
      <c r="AJ3468" t="s">
        <v>66</v>
      </c>
      <c r="AK3468" t="s">
        <v>59</v>
      </c>
    </row>
    <row r="3469" spans="1:37" ht="15.75" x14ac:dyDescent="0.25">
      <c r="A3469" t="s">
        <v>36</v>
      </c>
      <c r="B3469" t="s">
        <v>41223</v>
      </c>
      <c r="C3469" t="s">
        <v>38</v>
      </c>
      <c r="D3469" t="s">
        <v>39</v>
      </c>
      <c r="E3469" t="s">
        <v>40</v>
      </c>
      <c r="F3469" t="s">
        <v>41</v>
      </c>
      <c r="G3469" t="s">
        <v>825</v>
      </c>
      <c r="H3469" t="s">
        <v>43</v>
      </c>
      <c r="I3469" t="s">
        <v>87</v>
      </c>
      <c r="J3469" t="s">
        <v>206</v>
      </c>
      <c r="K3469" t="s">
        <v>346</v>
      </c>
      <c r="L3469" t="s">
        <v>144</v>
      </c>
      <c r="M3469" t="s">
        <v>41224</v>
      </c>
      <c r="N3469" t="s">
        <v>41225</v>
      </c>
      <c r="O3469" t="s">
        <v>41226</v>
      </c>
      <c r="P3469" t="s">
        <v>41227</v>
      </c>
      <c r="Q3469" s="10">
        <f t="shared" si="54"/>
        <v>46170</v>
      </c>
      <c r="R3469" t="s">
        <v>41228</v>
      </c>
      <c r="S3469" t="s">
        <v>35477</v>
      </c>
      <c r="T3469" t="s">
        <v>35478</v>
      </c>
      <c r="U3469" t="s">
        <v>40770</v>
      </c>
      <c r="V3469" t="s">
        <v>14743</v>
      </c>
      <c r="W3469" t="s">
        <v>41229</v>
      </c>
      <c r="X3469" t="s">
        <v>58</v>
      </c>
      <c r="Y3469" t="s">
        <v>179</v>
      </c>
      <c r="Z3469" t="s">
        <v>41230</v>
      </c>
      <c r="AA3469" t="s">
        <v>61</v>
      </c>
      <c r="AB3469" t="s">
        <v>59</v>
      </c>
      <c r="AC3469" t="s">
        <v>59</v>
      </c>
      <c r="AD3469" t="s">
        <v>67</v>
      </c>
      <c r="AE3469" t="s">
        <v>41231</v>
      </c>
      <c r="AF3469" t="s">
        <v>41232</v>
      </c>
      <c r="AG3469" t="s">
        <v>41233</v>
      </c>
      <c r="AH3469" t="s">
        <v>65</v>
      </c>
      <c r="AI3469" t="s">
        <v>343</v>
      </c>
      <c r="AJ3469" t="s">
        <v>66</v>
      </c>
      <c r="AK3469" t="s">
        <v>59</v>
      </c>
    </row>
    <row r="3470" spans="1:37" ht="15.75" x14ac:dyDescent="0.25">
      <c r="A3470" t="s">
        <v>36</v>
      </c>
      <c r="B3470" t="s">
        <v>41234</v>
      </c>
      <c r="C3470" t="s">
        <v>83</v>
      </c>
      <c r="D3470" t="s">
        <v>39</v>
      </c>
      <c r="E3470" t="s">
        <v>40</v>
      </c>
      <c r="F3470" t="s">
        <v>41</v>
      </c>
      <c r="G3470" t="s">
        <v>85</v>
      </c>
      <c r="H3470" t="s">
        <v>86</v>
      </c>
      <c r="I3470" t="s">
        <v>3316</v>
      </c>
      <c r="J3470" t="s">
        <v>206</v>
      </c>
      <c r="K3470" t="s">
        <v>143</v>
      </c>
      <c r="L3470" t="s">
        <v>90</v>
      </c>
      <c r="M3470" t="s">
        <v>41235</v>
      </c>
      <c r="N3470" t="s">
        <v>41236</v>
      </c>
      <c r="O3470" t="s">
        <v>41237</v>
      </c>
      <c r="P3470" t="s">
        <v>41238</v>
      </c>
      <c r="Q3470" s="10">
        <f t="shared" si="54"/>
        <v>46170</v>
      </c>
      <c r="R3470" t="s">
        <v>41239</v>
      </c>
      <c r="S3470" t="s">
        <v>5379</v>
      </c>
      <c r="T3470" t="s">
        <v>41240</v>
      </c>
      <c r="U3470" t="s">
        <v>4281</v>
      </c>
      <c r="V3470" t="s">
        <v>604</v>
      </c>
      <c r="W3470" t="s">
        <v>4282</v>
      </c>
      <c r="X3470" t="s">
        <v>101</v>
      </c>
      <c r="Y3470" t="s">
        <v>256</v>
      </c>
      <c r="Z3470" t="s">
        <v>41241</v>
      </c>
      <c r="AA3470" t="s">
        <v>61</v>
      </c>
      <c r="AB3470" t="s">
        <v>59</v>
      </c>
      <c r="AC3470" t="s">
        <v>59</v>
      </c>
      <c r="AD3470" t="s">
        <v>81</v>
      </c>
      <c r="AE3470" t="s">
        <v>41242</v>
      </c>
      <c r="AF3470" t="s">
        <v>41243</v>
      </c>
      <c r="AG3470" t="s">
        <v>41244</v>
      </c>
      <c r="AH3470" t="s">
        <v>65</v>
      </c>
      <c r="AI3470" t="s">
        <v>9485</v>
      </c>
      <c r="AJ3470" t="s">
        <v>2338</v>
      </c>
      <c r="AK3470" t="s">
        <v>72</v>
      </c>
    </row>
    <row r="3471" spans="1:37" ht="15.75" x14ac:dyDescent="0.25">
      <c r="A3471" t="s">
        <v>36</v>
      </c>
      <c r="B3471" t="s">
        <v>41245</v>
      </c>
      <c r="C3471" t="s">
        <v>83</v>
      </c>
      <c r="D3471" t="s">
        <v>39</v>
      </c>
      <c r="E3471" t="s">
        <v>40</v>
      </c>
      <c r="F3471" t="s">
        <v>41</v>
      </c>
      <c r="G3471" t="s">
        <v>319</v>
      </c>
      <c r="H3471" t="s">
        <v>320</v>
      </c>
      <c r="I3471" t="s">
        <v>72</v>
      </c>
      <c r="J3471" t="s">
        <v>322</v>
      </c>
      <c r="K3471" t="s">
        <v>246</v>
      </c>
      <c r="L3471" t="s">
        <v>322</v>
      </c>
      <c r="M3471" t="s">
        <v>9152</v>
      </c>
      <c r="N3471" t="s">
        <v>41246</v>
      </c>
      <c r="O3471" t="s">
        <v>41247</v>
      </c>
      <c r="P3471" t="s">
        <v>41248</v>
      </c>
      <c r="Q3471" s="10">
        <f t="shared" si="54"/>
        <v>46171</v>
      </c>
      <c r="R3471" t="s">
        <v>41249</v>
      </c>
      <c r="S3471" t="s">
        <v>35972</v>
      </c>
      <c r="T3471" t="s">
        <v>16986</v>
      </c>
      <c r="U3471" t="s">
        <v>16987</v>
      </c>
      <c r="V3471" t="s">
        <v>1382</v>
      </c>
      <c r="W3471" t="s">
        <v>41250</v>
      </c>
      <c r="X3471" t="s">
        <v>58</v>
      </c>
      <c r="Y3471" t="s">
        <v>59</v>
      </c>
      <c r="Z3471" t="s">
        <v>41251</v>
      </c>
      <c r="AA3471" t="s">
        <v>61</v>
      </c>
      <c r="AB3471" t="s">
        <v>59</v>
      </c>
      <c r="AC3471" t="s">
        <v>59</v>
      </c>
      <c r="AD3471" t="s">
        <v>67</v>
      </c>
      <c r="AE3471" t="s">
        <v>41252</v>
      </c>
      <c r="AF3471" t="s">
        <v>41253</v>
      </c>
      <c r="AG3471" t="s">
        <v>41254</v>
      </c>
      <c r="AH3471" t="s">
        <v>65</v>
      </c>
      <c r="AI3471" t="s">
        <v>535</v>
      </c>
      <c r="AJ3471" t="s">
        <v>66</v>
      </c>
      <c r="AK3471" t="s">
        <v>59</v>
      </c>
    </row>
    <row r="3472" spans="1:37" ht="15.75" x14ac:dyDescent="0.25">
      <c r="A3472" t="s">
        <v>36</v>
      </c>
      <c r="B3472" t="s">
        <v>41255</v>
      </c>
      <c r="C3472" t="s">
        <v>83</v>
      </c>
      <c r="D3472" t="s">
        <v>39</v>
      </c>
      <c r="E3472" t="s">
        <v>40</v>
      </c>
      <c r="F3472" t="s">
        <v>41</v>
      </c>
      <c r="G3472" t="s">
        <v>518</v>
      </c>
      <c r="H3472" t="s">
        <v>86</v>
      </c>
      <c r="I3472" t="s">
        <v>3316</v>
      </c>
      <c r="J3472" t="s">
        <v>142</v>
      </c>
      <c r="K3472" t="s">
        <v>246</v>
      </c>
      <c r="L3472" t="s">
        <v>90</v>
      </c>
      <c r="M3472" t="s">
        <v>41256</v>
      </c>
      <c r="N3472" t="s">
        <v>41257</v>
      </c>
      <c r="O3472" t="s">
        <v>41258</v>
      </c>
      <c r="P3472" t="s">
        <v>41259</v>
      </c>
      <c r="Q3472" s="10">
        <f t="shared" si="54"/>
        <v>46171</v>
      </c>
      <c r="R3472" t="s">
        <v>41260</v>
      </c>
      <c r="S3472" t="s">
        <v>5379</v>
      </c>
      <c r="T3472" t="s">
        <v>28188</v>
      </c>
      <c r="U3472" t="s">
        <v>28189</v>
      </c>
      <c r="V3472" t="s">
        <v>99</v>
      </c>
      <c r="W3472" t="s">
        <v>28190</v>
      </c>
      <c r="X3472" t="s">
        <v>101</v>
      </c>
      <c r="Y3472" t="s">
        <v>214</v>
      </c>
      <c r="Z3472" t="s">
        <v>41261</v>
      </c>
      <c r="AA3472" t="s">
        <v>61</v>
      </c>
      <c r="AB3472" t="s">
        <v>59</v>
      </c>
      <c r="AC3472" t="s">
        <v>59</v>
      </c>
      <c r="AD3472" t="s">
        <v>81</v>
      </c>
      <c r="AE3472" t="s">
        <v>41262</v>
      </c>
      <c r="AF3472" t="s">
        <v>41263</v>
      </c>
      <c r="AG3472" t="s">
        <v>41264</v>
      </c>
      <c r="AH3472" t="s">
        <v>65</v>
      </c>
      <c r="AI3472" t="s">
        <v>11524</v>
      </c>
      <c r="AJ3472" t="s">
        <v>1111</v>
      </c>
      <c r="AK3472" t="s">
        <v>79</v>
      </c>
    </row>
    <row r="3473" spans="1:37" ht="15.75" x14ac:dyDescent="0.25">
      <c r="A3473" t="s">
        <v>36</v>
      </c>
      <c r="B3473" t="s">
        <v>41265</v>
      </c>
      <c r="C3473" t="s">
        <v>140</v>
      </c>
      <c r="D3473" t="s">
        <v>39</v>
      </c>
      <c r="E3473" t="s">
        <v>40</v>
      </c>
      <c r="F3473" t="s">
        <v>41</v>
      </c>
      <c r="G3473" t="s">
        <v>672</v>
      </c>
      <c r="H3473" t="s">
        <v>167</v>
      </c>
      <c r="I3473" t="s">
        <v>245</v>
      </c>
      <c r="J3473" t="s">
        <v>206</v>
      </c>
      <c r="K3473" t="s">
        <v>323</v>
      </c>
      <c r="L3473" t="s">
        <v>144</v>
      </c>
      <c r="M3473" t="s">
        <v>41266</v>
      </c>
      <c r="N3473" t="s">
        <v>41267</v>
      </c>
      <c r="O3473" t="s">
        <v>41268</v>
      </c>
      <c r="P3473" t="s">
        <v>41269</v>
      </c>
      <c r="Q3473" s="10">
        <f t="shared" si="54"/>
        <v>46170</v>
      </c>
      <c r="R3473" t="s">
        <v>41270</v>
      </c>
      <c r="S3473" t="s">
        <v>41271</v>
      </c>
      <c r="T3473" t="s">
        <v>1303</v>
      </c>
      <c r="U3473" t="s">
        <v>1304</v>
      </c>
      <c r="V3473" t="s">
        <v>99</v>
      </c>
      <c r="W3473" t="s">
        <v>27207</v>
      </c>
      <c r="X3473" t="s">
        <v>101</v>
      </c>
      <c r="Y3473" t="s">
        <v>59</v>
      </c>
      <c r="Z3473" t="s">
        <v>41272</v>
      </c>
      <c r="AA3473" t="s">
        <v>61</v>
      </c>
      <c r="AB3473" t="s">
        <v>59</v>
      </c>
      <c r="AC3473" t="s">
        <v>59</v>
      </c>
      <c r="AD3473" t="s">
        <v>75</v>
      </c>
      <c r="AE3473" t="s">
        <v>41273</v>
      </c>
      <c r="AF3473" t="s">
        <v>41274</v>
      </c>
      <c r="AG3473" t="s">
        <v>41275</v>
      </c>
      <c r="AH3473" t="s">
        <v>65</v>
      </c>
      <c r="AI3473" t="s">
        <v>106</v>
      </c>
      <c r="AJ3473" t="s">
        <v>66</v>
      </c>
      <c r="AK3473" t="s">
        <v>59</v>
      </c>
    </row>
    <row r="3474" spans="1:37" ht="15.75" x14ac:dyDescent="0.25">
      <c r="A3474" t="s">
        <v>36</v>
      </c>
      <c r="B3474" t="s">
        <v>41276</v>
      </c>
      <c r="C3474" t="s">
        <v>140</v>
      </c>
      <c r="D3474" t="s">
        <v>39</v>
      </c>
      <c r="E3474" t="s">
        <v>40</v>
      </c>
      <c r="F3474" t="s">
        <v>41</v>
      </c>
      <c r="G3474" t="s">
        <v>538</v>
      </c>
      <c r="H3474" t="s">
        <v>293</v>
      </c>
      <c r="I3474" t="s">
        <v>114</v>
      </c>
      <c r="J3474" t="s">
        <v>206</v>
      </c>
      <c r="K3474" t="s">
        <v>989</v>
      </c>
      <c r="L3474" t="s">
        <v>144</v>
      </c>
      <c r="M3474" t="s">
        <v>144</v>
      </c>
      <c r="N3474" t="s">
        <v>41277</v>
      </c>
      <c r="O3474" t="s">
        <v>41278</v>
      </c>
      <c r="P3474" t="s">
        <v>41279</v>
      </c>
      <c r="Q3474" s="10">
        <f t="shared" si="54"/>
        <v>46170</v>
      </c>
      <c r="R3474" t="s">
        <v>41280</v>
      </c>
      <c r="S3474" t="s">
        <v>871</v>
      </c>
      <c r="T3474" t="s">
        <v>41281</v>
      </c>
      <c r="U3474" t="s">
        <v>16743</v>
      </c>
      <c r="V3474" t="s">
        <v>660</v>
      </c>
      <c r="W3474" t="s">
        <v>41282</v>
      </c>
      <c r="X3474" t="s">
        <v>58</v>
      </c>
      <c r="Y3474" t="s">
        <v>214</v>
      </c>
      <c r="Z3474" t="s">
        <v>41283</v>
      </c>
      <c r="AA3474" t="s">
        <v>61</v>
      </c>
      <c r="AB3474" t="s">
        <v>59</v>
      </c>
      <c r="AC3474" t="s">
        <v>59</v>
      </c>
      <c r="AD3474" t="s">
        <v>223</v>
      </c>
      <c r="AE3474" t="s">
        <v>41284</v>
      </c>
      <c r="AF3474" t="s">
        <v>41285</v>
      </c>
      <c r="AG3474" t="s">
        <v>41286</v>
      </c>
      <c r="AH3474" t="s">
        <v>65</v>
      </c>
      <c r="AI3474" t="s">
        <v>1822</v>
      </c>
      <c r="AJ3474" t="s">
        <v>66</v>
      </c>
      <c r="AK3474" t="s">
        <v>59</v>
      </c>
    </row>
    <row r="3475" spans="1:37" ht="15.75" x14ac:dyDescent="0.25">
      <c r="A3475" t="s">
        <v>36</v>
      </c>
      <c r="B3475" t="s">
        <v>41287</v>
      </c>
      <c r="C3475" t="s">
        <v>140</v>
      </c>
      <c r="D3475" t="s">
        <v>39</v>
      </c>
      <c r="E3475" t="s">
        <v>40</v>
      </c>
      <c r="F3475" t="s">
        <v>41</v>
      </c>
      <c r="G3475" t="s">
        <v>292</v>
      </c>
      <c r="H3475" t="s">
        <v>293</v>
      </c>
      <c r="I3475" t="s">
        <v>245</v>
      </c>
      <c r="J3475" t="s">
        <v>399</v>
      </c>
      <c r="K3475" t="s">
        <v>274</v>
      </c>
      <c r="L3475" t="s">
        <v>399</v>
      </c>
      <c r="M3475" t="s">
        <v>41288</v>
      </c>
      <c r="N3475" t="s">
        <v>41289</v>
      </c>
      <c r="O3475" t="s">
        <v>41290</v>
      </c>
      <c r="P3475" t="s">
        <v>41291</v>
      </c>
      <c r="Q3475" s="10">
        <f t="shared" si="54"/>
        <v>46171</v>
      </c>
      <c r="R3475" t="s">
        <v>41292</v>
      </c>
      <c r="S3475" t="s">
        <v>871</v>
      </c>
      <c r="T3475" t="s">
        <v>18323</v>
      </c>
      <c r="U3475" t="s">
        <v>1334</v>
      </c>
      <c r="V3475" t="s">
        <v>56</v>
      </c>
      <c r="W3475" t="s">
        <v>18324</v>
      </c>
      <c r="X3475" t="s">
        <v>101</v>
      </c>
      <c r="Y3475" t="s">
        <v>214</v>
      </c>
      <c r="Z3475" t="s">
        <v>41293</v>
      </c>
      <c r="AA3475" t="s">
        <v>61</v>
      </c>
      <c r="AB3475" t="s">
        <v>59</v>
      </c>
      <c r="AC3475" t="s">
        <v>59</v>
      </c>
      <c r="AD3475" t="s">
        <v>73</v>
      </c>
      <c r="AE3475" t="s">
        <v>41291</v>
      </c>
      <c r="AF3475" t="s">
        <v>41291</v>
      </c>
      <c r="AG3475" t="s">
        <v>41294</v>
      </c>
      <c r="AH3475" t="s">
        <v>65</v>
      </c>
      <c r="AI3475" t="s">
        <v>66</v>
      </c>
      <c r="AJ3475" t="s">
        <v>66</v>
      </c>
      <c r="AK3475" t="s">
        <v>59</v>
      </c>
    </row>
    <row r="3476" spans="1:37" ht="15.75" x14ac:dyDescent="0.25">
      <c r="A3476" t="s">
        <v>36</v>
      </c>
      <c r="B3476" t="s">
        <v>41295</v>
      </c>
      <c r="C3476" t="s">
        <v>83</v>
      </c>
      <c r="D3476" t="s">
        <v>39</v>
      </c>
      <c r="E3476" t="s">
        <v>40</v>
      </c>
      <c r="F3476" t="s">
        <v>84</v>
      </c>
      <c r="G3476" t="s">
        <v>518</v>
      </c>
      <c r="H3476" t="s">
        <v>86</v>
      </c>
      <c r="I3476" t="s">
        <v>114</v>
      </c>
      <c r="J3476" t="s">
        <v>142</v>
      </c>
      <c r="K3476" t="s">
        <v>323</v>
      </c>
      <c r="L3476" t="s">
        <v>90</v>
      </c>
      <c r="M3476" t="s">
        <v>1070</v>
      </c>
      <c r="N3476" t="s">
        <v>41296</v>
      </c>
      <c r="O3476" t="s">
        <v>41297</v>
      </c>
      <c r="P3476" t="s">
        <v>41298</v>
      </c>
      <c r="Q3476" s="10">
        <f t="shared" si="54"/>
        <v>46164</v>
      </c>
      <c r="R3476" t="s">
        <v>41299</v>
      </c>
      <c r="S3476" t="s">
        <v>41300</v>
      </c>
      <c r="T3476" t="s">
        <v>41301</v>
      </c>
      <c r="U3476" t="s">
        <v>41302</v>
      </c>
      <c r="V3476" t="s">
        <v>99</v>
      </c>
      <c r="W3476" t="s">
        <v>41303</v>
      </c>
      <c r="X3476" t="s">
        <v>58</v>
      </c>
      <c r="Y3476" t="s">
        <v>214</v>
      </c>
      <c r="Z3476" t="s">
        <v>41304</v>
      </c>
      <c r="AA3476" t="s">
        <v>61</v>
      </c>
      <c r="AB3476" t="s">
        <v>59</v>
      </c>
      <c r="AC3476" t="s">
        <v>59</v>
      </c>
      <c r="AD3476" t="s">
        <v>226</v>
      </c>
      <c r="AE3476" t="s">
        <v>41305</v>
      </c>
      <c r="AF3476" t="s">
        <v>41305</v>
      </c>
      <c r="AG3476" t="s">
        <v>41306</v>
      </c>
      <c r="AH3476" t="s">
        <v>65</v>
      </c>
      <c r="AI3476" t="s">
        <v>66</v>
      </c>
      <c r="AJ3476" t="s">
        <v>66</v>
      </c>
      <c r="AK3476" t="s">
        <v>59</v>
      </c>
    </row>
    <row r="3477" spans="1:37" ht="15.75" x14ac:dyDescent="0.25">
      <c r="A3477" t="s">
        <v>36</v>
      </c>
      <c r="B3477" t="s">
        <v>41307</v>
      </c>
      <c r="C3477" t="s">
        <v>38</v>
      </c>
      <c r="D3477" t="s">
        <v>39</v>
      </c>
      <c r="E3477" t="s">
        <v>40</v>
      </c>
      <c r="F3477" t="s">
        <v>84</v>
      </c>
      <c r="G3477" t="s">
        <v>2294</v>
      </c>
      <c r="H3477" t="s">
        <v>43</v>
      </c>
      <c r="I3477" t="s">
        <v>469</v>
      </c>
      <c r="J3477" t="s">
        <v>206</v>
      </c>
      <c r="K3477" t="s">
        <v>323</v>
      </c>
      <c r="L3477" t="s">
        <v>144</v>
      </c>
      <c r="M3477" t="s">
        <v>38270</v>
      </c>
      <c r="N3477" t="s">
        <v>41308</v>
      </c>
      <c r="O3477" t="s">
        <v>41237</v>
      </c>
      <c r="P3477" t="s">
        <v>41309</v>
      </c>
      <c r="Q3477" s="10">
        <f t="shared" si="54"/>
        <v>46170</v>
      </c>
      <c r="R3477" t="s">
        <v>41310</v>
      </c>
      <c r="S3477" t="s">
        <v>871</v>
      </c>
      <c r="T3477" t="s">
        <v>41311</v>
      </c>
      <c r="U3477" t="s">
        <v>41312</v>
      </c>
      <c r="V3477" t="s">
        <v>99</v>
      </c>
      <c r="W3477" t="s">
        <v>18028</v>
      </c>
      <c r="X3477" t="s">
        <v>58</v>
      </c>
      <c r="Y3477" t="s">
        <v>214</v>
      </c>
      <c r="Z3477" t="s">
        <v>41313</v>
      </c>
      <c r="AA3477" t="s">
        <v>61</v>
      </c>
      <c r="AB3477" t="s">
        <v>59</v>
      </c>
      <c r="AC3477" t="s">
        <v>59</v>
      </c>
      <c r="AD3477" t="s">
        <v>240</v>
      </c>
      <c r="AE3477" t="s">
        <v>41314</v>
      </c>
      <c r="AF3477" t="s">
        <v>41315</v>
      </c>
      <c r="AG3477" t="s">
        <v>41316</v>
      </c>
      <c r="AH3477" t="s">
        <v>65</v>
      </c>
      <c r="AI3477" t="s">
        <v>40873</v>
      </c>
      <c r="AJ3477" t="s">
        <v>13099</v>
      </c>
      <c r="AK3477" t="s">
        <v>242</v>
      </c>
    </row>
    <row r="3478" spans="1:37" ht="15.75" x14ac:dyDescent="0.25">
      <c r="A3478" t="s">
        <v>36</v>
      </c>
      <c r="B3478" t="s">
        <v>41317</v>
      </c>
      <c r="C3478" t="s">
        <v>140</v>
      </c>
      <c r="D3478" t="s">
        <v>39</v>
      </c>
      <c r="E3478" t="s">
        <v>40</v>
      </c>
      <c r="F3478" t="s">
        <v>41</v>
      </c>
      <c r="G3478" t="s">
        <v>538</v>
      </c>
      <c r="H3478" t="s">
        <v>293</v>
      </c>
      <c r="I3478" t="s">
        <v>245</v>
      </c>
      <c r="J3478" t="s">
        <v>399</v>
      </c>
      <c r="K3478" t="s">
        <v>246</v>
      </c>
      <c r="L3478" t="s">
        <v>399</v>
      </c>
      <c r="M3478" t="s">
        <v>41318</v>
      </c>
      <c r="N3478" t="s">
        <v>41319</v>
      </c>
      <c r="O3478" t="s">
        <v>41320</v>
      </c>
      <c r="P3478" t="s">
        <v>41321</v>
      </c>
      <c r="Q3478" s="10">
        <f t="shared" si="54"/>
        <v>46171</v>
      </c>
      <c r="R3478" t="s">
        <v>41322</v>
      </c>
      <c r="S3478" t="s">
        <v>871</v>
      </c>
      <c r="T3478" t="s">
        <v>13010</v>
      </c>
      <c r="U3478" t="s">
        <v>2269</v>
      </c>
      <c r="V3478" t="s">
        <v>1040</v>
      </c>
      <c r="W3478" t="s">
        <v>41323</v>
      </c>
      <c r="X3478" t="s">
        <v>101</v>
      </c>
      <c r="Y3478" t="s">
        <v>59</v>
      </c>
      <c r="Z3478" t="s">
        <v>41324</v>
      </c>
      <c r="AA3478" t="s">
        <v>61</v>
      </c>
      <c r="AB3478" t="s">
        <v>59</v>
      </c>
      <c r="AC3478" t="s">
        <v>59</v>
      </c>
      <c r="AD3478" t="s">
        <v>62</v>
      </c>
      <c r="AE3478" t="s">
        <v>41325</v>
      </c>
      <c r="AF3478" t="s">
        <v>41326</v>
      </c>
      <c r="AG3478" t="s">
        <v>41327</v>
      </c>
      <c r="AH3478" t="s">
        <v>65</v>
      </c>
      <c r="AI3478" t="s">
        <v>74</v>
      </c>
      <c r="AJ3478" t="s">
        <v>66</v>
      </c>
      <c r="AK3478" t="s">
        <v>59</v>
      </c>
    </row>
    <row r="3479" spans="1:37" ht="15.75" x14ac:dyDescent="0.25">
      <c r="A3479" t="s">
        <v>36</v>
      </c>
      <c r="B3479" t="s">
        <v>41328</v>
      </c>
      <c r="C3479" t="s">
        <v>140</v>
      </c>
      <c r="D3479" t="s">
        <v>39</v>
      </c>
      <c r="E3479" t="s">
        <v>40</v>
      </c>
      <c r="F3479" t="s">
        <v>41</v>
      </c>
      <c r="G3479" t="s">
        <v>578</v>
      </c>
      <c r="H3479" t="s">
        <v>293</v>
      </c>
      <c r="I3479" t="s">
        <v>87</v>
      </c>
      <c r="J3479" t="s">
        <v>206</v>
      </c>
      <c r="K3479" t="s">
        <v>246</v>
      </c>
      <c r="L3479" t="s">
        <v>144</v>
      </c>
      <c r="M3479" t="s">
        <v>41329</v>
      </c>
      <c r="N3479" t="s">
        <v>41330</v>
      </c>
      <c r="O3479" t="s">
        <v>41331</v>
      </c>
      <c r="P3479" t="s">
        <v>41332</v>
      </c>
      <c r="Q3479" s="10">
        <f t="shared" si="54"/>
        <v>46169</v>
      </c>
      <c r="R3479" t="s">
        <v>41333</v>
      </c>
      <c r="S3479" t="s">
        <v>9368</v>
      </c>
      <c r="T3479" t="s">
        <v>41334</v>
      </c>
      <c r="U3479" t="s">
        <v>16987</v>
      </c>
      <c r="V3479" t="s">
        <v>1382</v>
      </c>
      <c r="W3479" t="s">
        <v>16988</v>
      </c>
      <c r="X3479" t="s">
        <v>58</v>
      </c>
      <c r="Y3479" t="s">
        <v>256</v>
      </c>
      <c r="Z3479" t="s">
        <v>41335</v>
      </c>
      <c r="AA3479" t="s">
        <v>61</v>
      </c>
      <c r="AB3479" t="s">
        <v>59</v>
      </c>
      <c r="AC3479" t="s">
        <v>59</v>
      </c>
      <c r="AD3479" t="s">
        <v>569</v>
      </c>
      <c r="AE3479" t="s">
        <v>41336</v>
      </c>
      <c r="AF3479" t="s">
        <v>41336</v>
      </c>
      <c r="AG3479" t="s">
        <v>41337</v>
      </c>
      <c r="AH3479" t="s">
        <v>65</v>
      </c>
      <c r="AI3479" t="s">
        <v>66</v>
      </c>
      <c r="AJ3479" t="s">
        <v>66</v>
      </c>
      <c r="AK3479" t="s">
        <v>59</v>
      </c>
    </row>
    <row r="3480" spans="1:37" ht="15.75" x14ac:dyDescent="0.25">
      <c r="A3480" t="s">
        <v>36</v>
      </c>
      <c r="B3480" t="s">
        <v>41338</v>
      </c>
      <c r="C3480" t="s">
        <v>38</v>
      </c>
      <c r="D3480" t="s">
        <v>39</v>
      </c>
      <c r="E3480" t="s">
        <v>40</v>
      </c>
      <c r="F3480" t="s">
        <v>41</v>
      </c>
      <c r="G3480" t="s">
        <v>42</v>
      </c>
      <c r="H3480" t="s">
        <v>43</v>
      </c>
      <c r="I3480" t="s">
        <v>87</v>
      </c>
      <c r="J3480" t="s">
        <v>142</v>
      </c>
      <c r="K3480" t="s">
        <v>143</v>
      </c>
      <c r="L3480" t="s">
        <v>144</v>
      </c>
      <c r="M3480" t="s">
        <v>41339</v>
      </c>
      <c r="N3480" t="s">
        <v>41340</v>
      </c>
      <c r="O3480" t="s">
        <v>41341</v>
      </c>
      <c r="P3480" t="s">
        <v>41342</v>
      </c>
      <c r="Q3480" s="10">
        <f t="shared" si="54"/>
        <v>46168</v>
      </c>
      <c r="R3480" t="s">
        <v>41343</v>
      </c>
      <c r="S3480" t="s">
        <v>41344</v>
      </c>
      <c r="T3480" t="s">
        <v>24504</v>
      </c>
      <c r="U3480" t="s">
        <v>24505</v>
      </c>
      <c r="V3480" t="s">
        <v>99</v>
      </c>
      <c r="W3480" t="s">
        <v>24506</v>
      </c>
      <c r="X3480" t="s">
        <v>58</v>
      </c>
      <c r="Y3480" t="s">
        <v>214</v>
      </c>
      <c r="Z3480" t="s">
        <v>41345</v>
      </c>
      <c r="AA3480" t="s">
        <v>61</v>
      </c>
      <c r="AB3480" t="s">
        <v>59</v>
      </c>
      <c r="AC3480" t="s">
        <v>59</v>
      </c>
      <c r="AD3480" t="s">
        <v>78</v>
      </c>
      <c r="AE3480" t="s">
        <v>41346</v>
      </c>
      <c r="AF3480" t="s">
        <v>41347</v>
      </c>
      <c r="AG3480" t="s">
        <v>41348</v>
      </c>
      <c r="AH3480" t="s">
        <v>65</v>
      </c>
      <c r="AI3480" t="s">
        <v>41349</v>
      </c>
      <c r="AJ3480" t="s">
        <v>41350</v>
      </c>
      <c r="AK3480" t="s">
        <v>236</v>
      </c>
    </row>
    <row r="3481" spans="1:37" ht="15.75" x14ac:dyDescent="0.25">
      <c r="A3481" t="s">
        <v>36</v>
      </c>
      <c r="B3481" t="s">
        <v>41351</v>
      </c>
      <c r="C3481" t="s">
        <v>140</v>
      </c>
      <c r="D3481" t="s">
        <v>39</v>
      </c>
      <c r="E3481" t="s">
        <v>40</v>
      </c>
      <c r="F3481" t="s">
        <v>84</v>
      </c>
      <c r="G3481" t="s">
        <v>672</v>
      </c>
      <c r="H3481" t="s">
        <v>167</v>
      </c>
      <c r="I3481" t="s">
        <v>79</v>
      </c>
      <c r="J3481" t="s">
        <v>206</v>
      </c>
      <c r="K3481" t="s">
        <v>323</v>
      </c>
      <c r="L3481" t="s">
        <v>144</v>
      </c>
      <c r="M3481" t="s">
        <v>41352</v>
      </c>
      <c r="N3481" t="s">
        <v>41353</v>
      </c>
      <c r="O3481" t="s">
        <v>41354</v>
      </c>
      <c r="P3481" t="s">
        <v>41355</v>
      </c>
      <c r="Q3481" s="10">
        <f t="shared" si="54"/>
        <v>46166</v>
      </c>
      <c r="R3481" t="s">
        <v>41356</v>
      </c>
      <c r="S3481" t="s">
        <v>41357</v>
      </c>
      <c r="T3481" t="s">
        <v>41358</v>
      </c>
      <c r="U3481" t="s">
        <v>1770</v>
      </c>
      <c r="V3481" t="s">
        <v>977</v>
      </c>
      <c r="W3481" t="s">
        <v>8908</v>
      </c>
      <c r="X3481" t="s">
        <v>58</v>
      </c>
      <c r="Y3481" t="s">
        <v>256</v>
      </c>
      <c r="Z3481" t="s">
        <v>41359</v>
      </c>
      <c r="AA3481" t="s">
        <v>61</v>
      </c>
      <c r="AB3481" t="s">
        <v>59</v>
      </c>
      <c r="AC3481" t="s">
        <v>59</v>
      </c>
      <c r="AD3481" t="s">
        <v>81</v>
      </c>
      <c r="AE3481" t="s">
        <v>41360</v>
      </c>
      <c r="AF3481" t="s">
        <v>41361</v>
      </c>
      <c r="AG3481" t="s">
        <v>41362</v>
      </c>
      <c r="AH3481" t="s">
        <v>65</v>
      </c>
      <c r="AI3481" t="s">
        <v>71</v>
      </c>
      <c r="AJ3481" t="s">
        <v>373</v>
      </c>
      <c r="AK3481" t="s">
        <v>72</v>
      </c>
    </row>
    <row r="3482" spans="1:37" ht="15.75" x14ac:dyDescent="0.25">
      <c r="A3482" t="s">
        <v>36</v>
      </c>
      <c r="B3482" t="s">
        <v>41363</v>
      </c>
      <c r="C3482" t="s">
        <v>38</v>
      </c>
      <c r="D3482" t="s">
        <v>39</v>
      </c>
      <c r="E3482" t="s">
        <v>40</v>
      </c>
      <c r="F3482" t="s">
        <v>84</v>
      </c>
      <c r="G3482" t="s">
        <v>789</v>
      </c>
      <c r="H3482" t="s">
        <v>43</v>
      </c>
      <c r="I3482" t="s">
        <v>469</v>
      </c>
      <c r="J3482" t="s">
        <v>206</v>
      </c>
      <c r="K3482" t="s">
        <v>143</v>
      </c>
      <c r="L3482" t="s">
        <v>144</v>
      </c>
      <c r="M3482" t="s">
        <v>2983</v>
      </c>
      <c r="N3482" t="s">
        <v>41364</v>
      </c>
      <c r="O3482" t="s">
        <v>41365</v>
      </c>
      <c r="P3482" t="s">
        <v>41366</v>
      </c>
      <c r="Q3482" s="10">
        <f t="shared" si="54"/>
        <v>46168</v>
      </c>
      <c r="R3482" t="s">
        <v>41367</v>
      </c>
      <c r="S3482" t="s">
        <v>27005</v>
      </c>
      <c r="T3482" t="s">
        <v>14520</v>
      </c>
      <c r="U3482" t="s">
        <v>9355</v>
      </c>
      <c r="V3482" t="s">
        <v>448</v>
      </c>
      <c r="W3482" t="s">
        <v>9358</v>
      </c>
      <c r="X3482" t="s">
        <v>58</v>
      </c>
      <c r="Y3482" t="s">
        <v>214</v>
      </c>
      <c r="Z3482" t="s">
        <v>41368</v>
      </c>
      <c r="AA3482" t="s">
        <v>61</v>
      </c>
      <c r="AB3482" t="s">
        <v>59</v>
      </c>
      <c r="AC3482" t="s">
        <v>59</v>
      </c>
      <c r="AD3482" t="s">
        <v>240</v>
      </c>
      <c r="AE3482" t="s">
        <v>41369</v>
      </c>
      <c r="AF3482" t="s">
        <v>41370</v>
      </c>
      <c r="AG3482" t="s">
        <v>41371</v>
      </c>
      <c r="AH3482" t="s">
        <v>65</v>
      </c>
      <c r="AI3482" t="s">
        <v>16933</v>
      </c>
      <c r="AJ3482" t="s">
        <v>7983</v>
      </c>
      <c r="AK3482" t="s">
        <v>242</v>
      </c>
    </row>
    <row r="3483" spans="1:37" ht="15.75" x14ac:dyDescent="0.25">
      <c r="A3483" t="s">
        <v>36</v>
      </c>
      <c r="B3483" t="s">
        <v>41372</v>
      </c>
      <c r="C3483" t="s">
        <v>140</v>
      </c>
      <c r="D3483" t="s">
        <v>39</v>
      </c>
      <c r="E3483" t="s">
        <v>40</v>
      </c>
      <c r="F3483" t="s">
        <v>41</v>
      </c>
      <c r="G3483" t="s">
        <v>3161</v>
      </c>
      <c r="H3483" t="s">
        <v>167</v>
      </c>
      <c r="I3483" t="s">
        <v>245</v>
      </c>
      <c r="J3483" t="s">
        <v>206</v>
      </c>
      <c r="K3483" t="s">
        <v>246</v>
      </c>
      <c r="L3483" t="s">
        <v>144</v>
      </c>
      <c r="M3483" t="s">
        <v>16546</v>
      </c>
      <c r="N3483" t="s">
        <v>41373</v>
      </c>
      <c r="O3483" t="s">
        <v>41374</v>
      </c>
      <c r="P3483" t="s">
        <v>41375</v>
      </c>
      <c r="Q3483" s="10">
        <f t="shared" si="54"/>
        <v>46170</v>
      </c>
      <c r="R3483" t="s">
        <v>41376</v>
      </c>
      <c r="S3483" t="s">
        <v>41377</v>
      </c>
      <c r="T3483" t="s">
        <v>41378</v>
      </c>
      <c r="U3483" t="s">
        <v>1770</v>
      </c>
      <c r="V3483" t="s">
        <v>332</v>
      </c>
      <c r="W3483" t="s">
        <v>41379</v>
      </c>
      <c r="X3483" t="s">
        <v>101</v>
      </c>
      <c r="Y3483" t="s">
        <v>256</v>
      </c>
      <c r="Z3483" t="s">
        <v>41380</v>
      </c>
      <c r="AA3483" t="s">
        <v>61</v>
      </c>
      <c r="AB3483" t="s">
        <v>59</v>
      </c>
      <c r="AC3483" t="s">
        <v>59</v>
      </c>
      <c r="AD3483" t="s">
        <v>231</v>
      </c>
      <c r="AE3483" t="s">
        <v>41381</v>
      </c>
      <c r="AF3483" t="s">
        <v>41382</v>
      </c>
      <c r="AG3483" t="s">
        <v>41383</v>
      </c>
      <c r="AH3483" t="s">
        <v>65</v>
      </c>
      <c r="AI3483" t="s">
        <v>1008</v>
      </c>
      <c r="AJ3483" t="s">
        <v>1194</v>
      </c>
      <c r="AK3483" t="s">
        <v>1745</v>
      </c>
    </row>
    <row r="3484" spans="1:37" ht="15.75" x14ac:dyDescent="0.25">
      <c r="A3484" t="s">
        <v>36</v>
      </c>
      <c r="B3484" t="s">
        <v>41384</v>
      </c>
      <c r="C3484" t="s">
        <v>140</v>
      </c>
      <c r="D3484" t="s">
        <v>39</v>
      </c>
      <c r="E3484" t="s">
        <v>40</v>
      </c>
      <c r="F3484" t="s">
        <v>41</v>
      </c>
      <c r="G3484" t="s">
        <v>538</v>
      </c>
      <c r="H3484" t="s">
        <v>293</v>
      </c>
      <c r="I3484" t="s">
        <v>245</v>
      </c>
      <c r="J3484" t="s">
        <v>206</v>
      </c>
      <c r="K3484" t="s">
        <v>246</v>
      </c>
      <c r="L3484" t="s">
        <v>144</v>
      </c>
      <c r="M3484" t="s">
        <v>41318</v>
      </c>
      <c r="N3484" t="s">
        <v>41385</v>
      </c>
      <c r="O3484" t="s">
        <v>41386</v>
      </c>
      <c r="P3484" t="s">
        <v>41387</v>
      </c>
      <c r="Q3484" s="10">
        <f t="shared" si="54"/>
        <v>46171</v>
      </c>
      <c r="R3484" t="s">
        <v>41388</v>
      </c>
      <c r="S3484" t="s">
        <v>871</v>
      </c>
      <c r="T3484" t="s">
        <v>13010</v>
      </c>
      <c r="U3484" t="s">
        <v>2269</v>
      </c>
      <c r="V3484" t="s">
        <v>1040</v>
      </c>
      <c r="W3484" t="s">
        <v>41389</v>
      </c>
      <c r="X3484" t="s">
        <v>101</v>
      </c>
      <c r="Y3484" t="s">
        <v>59</v>
      </c>
      <c r="Z3484" t="s">
        <v>41390</v>
      </c>
      <c r="AA3484" t="s">
        <v>61</v>
      </c>
      <c r="AB3484" t="s">
        <v>59</v>
      </c>
      <c r="AC3484" t="s">
        <v>59</v>
      </c>
      <c r="AD3484" t="s">
        <v>67</v>
      </c>
      <c r="AE3484" t="s">
        <v>41391</v>
      </c>
      <c r="AF3484" t="s">
        <v>41392</v>
      </c>
      <c r="AG3484" t="s">
        <v>41393</v>
      </c>
      <c r="AH3484" t="s">
        <v>65</v>
      </c>
      <c r="AI3484" t="s">
        <v>110</v>
      </c>
      <c r="AJ3484" t="s">
        <v>66</v>
      </c>
      <c r="AK3484" t="s">
        <v>59</v>
      </c>
    </row>
    <row r="3485" spans="1:37" ht="15.75" x14ac:dyDescent="0.25">
      <c r="A3485" t="s">
        <v>36</v>
      </c>
      <c r="B3485" t="s">
        <v>41394</v>
      </c>
      <c r="C3485" t="s">
        <v>140</v>
      </c>
      <c r="D3485" t="s">
        <v>39</v>
      </c>
      <c r="E3485" t="s">
        <v>40</v>
      </c>
      <c r="F3485" t="s">
        <v>41</v>
      </c>
      <c r="G3485" t="s">
        <v>2478</v>
      </c>
      <c r="H3485" t="s">
        <v>167</v>
      </c>
      <c r="I3485" t="s">
        <v>245</v>
      </c>
      <c r="J3485" t="s">
        <v>206</v>
      </c>
      <c r="K3485" t="s">
        <v>323</v>
      </c>
      <c r="L3485" t="s">
        <v>144</v>
      </c>
      <c r="M3485" t="s">
        <v>41395</v>
      </c>
      <c r="N3485" t="s">
        <v>41396</v>
      </c>
      <c r="O3485" t="s">
        <v>41397</v>
      </c>
      <c r="P3485" t="s">
        <v>41398</v>
      </c>
      <c r="Q3485" s="10">
        <f t="shared" si="54"/>
        <v>46167</v>
      </c>
      <c r="R3485" t="s">
        <v>41399</v>
      </c>
      <c r="S3485" t="s">
        <v>871</v>
      </c>
      <c r="T3485" t="s">
        <v>2662</v>
      </c>
      <c r="U3485" t="s">
        <v>6200</v>
      </c>
      <c r="V3485" t="s">
        <v>99</v>
      </c>
      <c r="W3485" t="s">
        <v>41400</v>
      </c>
      <c r="X3485" t="s">
        <v>101</v>
      </c>
      <c r="Y3485" t="s">
        <v>214</v>
      </c>
      <c r="Z3485" t="s">
        <v>41401</v>
      </c>
      <c r="AA3485" t="s">
        <v>61</v>
      </c>
      <c r="AB3485" t="s">
        <v>59</v>
      </c>
      <c r="AC3485" t="s">
        <v>59</v>
      </c>
      <c r="AD3485" t="s">
        <v>216</v>
      </c>
      <c r="AE3485" t="s">
        <v>41402</v>
      </c>
      <c r="AF3485" t="s">
        <v>41402</v>
      </c>
      <c r="AG3485" t="s">
        <v>41403</v>
      </c>
      <c r="AH3485" t="s">
        <v>65</v>
      </c>
      <c r="AI3485" t="s">
        <v>66</v>
      </c>
      <c r="AJ3485" t="s">
        <v>66</v>
      </c>
      <c r="AK3485" t="s">
        <v>59</v>
      </c>
    </row>
    <row r="3486" spans="1:37" ht="15.75" x14ac:dyDescent="0.25">
      <c r="A3486" t="s">
        <v>36</v>
      </c>
      <c r="B3486" t="s">
        <v>41405</v>
      </c>
      <c r="C3486" t="s">
        <v>38</v>
      </c>
      <c r="D3486" t="s">
        <v>39</v>
      </c>
      <c r="E3486" t="s">
        <v>40</v>
      </c>
      <c r="F3486" t="s">
        <v>41</v>
      </c>
      <c r="G3486" t="s">
        <v>2294</v>
      </c>
      <c r="H3486" t="s">
        <v>43</v>
      </c>
      <c r="I3486" t="s">
        <v>114</v>
      </c>
      <c r="J3486" t="s">
        <v>88</v>
      </c>
      <c r="K3486" t="s">
        <v>6706</v>
      </c>
      <c r="L3486" t="s">
        <v>116</v>
      </c>
      <c r="M3486" t="s">
        <v>1643</v>
      </c>
      <c r="N3486" t="s">
        <v>41406</v>
      </c>
      <c r="O3486" t="s">
        <v>41258</v>
      </c>
      <c r="P3486" t="s">
        <v>41020</v>
      </c>
      <c r="Q3486" s="10">
        <f t="shared" si="54"/>
        <v>46171</v>
      </c>
      <c r="R3486" t="s">
        <v>41407</v>
      </c>
      <c r="S3486" t="s">
        <v>41408</v>
      </c>
      <c r="T3486" t="s">
        <v>40679</v>
      </c>
      <c r="U3486" t="s">
        <v>17207</v>
      </c>
      <c r="V3486" t="s">
        <v>332</v>
      </c>
      <c r="W3486" t="s">
        <v>24056</v>
      </c>
      <c r="X3486" t="s">
        <v>58</v>
      </c>
      <c r="Y3486" t="s">
        <v>214</v>
      </c>
      <c r="Z3486" t="s">
        <v>41409</v>
      </c>
      <c r="AA3486" t="s">
        <v>61</v>
      </c>
      <c r="AB3486" t="s">
        <v>59</v>
      </c>
      <c r="AC3486" t="s">
        <v>59</v>
      </c>
      <c r="AD3486" t="s">
        <v>220</v>
      </c>
      <c r="AE3486" t="s">
        <v>41410</v>
      </c>
      <c r="AF3486" t="s">
        <v>41048</v>
      </c>
      <c r="AG3486" t="s">
        <v>41411</v>
      </c>
      <c r="AH3486" t="s">
        <v>65</v>
      </c>
      <c r="AI3486" t="s">
        <v>368</v>
      </c>
      <c r="AJ3486" t="s">
        <v>66</v>
      </c>
      <c r="AK3486" t="s">
        <v>59</v>
      </c>
    </row>
    <row r="3487" spans="1:37" ht="15.75" x14ac:dyDescent="0.25">
      <c r="A3487" t="s">
        <v>36</v>
      </c>
      <c r="B3487" t="s">
        <v>41412</v>
      </c>
      <c r="C3487" t="s">
        <v>38</v>
      </c>
      <c r="D3487" t="s">
        <v>39</v>
      </c>
      <c r="E3487" t="s">
        <v>40</v>
      </c>
      <c r="F3487" t="s">
        <v>41</v>
      </c>
      <c r="G3487" t="s">
        <v>2214</v>
      </c>
      <c r="H3487" t="s">
        <v>43</v>
      </c>
      <c r="I3487" t="s">
        <v>114</v>
      </c>
      <c r="J3487" t="s">
        <v>206</v>
      </c>
      <c r="K3487" t="s">
        <v>323</v>
      </c>
      <c r="L3487" t="s">
        <v>144</v>
      </c>
      <c r="M3487" t="s">
        <v>144</v>
      </c>
      <c r="N3487" t="s">
        <v>41413</v>
      </c>
      <c r="O3487" t="s">
        <v>41414</v>
      </c>
      <c r="P3487" t="s">
        <v>41415</v>
      </c>
      <c r="Q3487" s="10">
        <f t="shared" si="54"/>
        <v>46171</v>
      </c>
      <c r="R3487" t="s">
        <v>41416</v>
      </c>
      <c r="S3487" t="s">
        <v>41417</v>
      </c>
      <c r="T3487" t="s">
        <v>41418</v>
      </c>
      <c r="U3487" t="s">
        <v>41419</v>
      </c>
      <c r="V3487" t="s">
        <v>99</v>
      </c>
      <c r="W3487" t="s">
        <v>25606</v>
      </c>
      <c r="X3487" t="s">
        <v>58</v>
      </c>
      <c r="Y3487" t="s">
        <v>214</v>
      </c>
      <c r="Z3487" t="s">
        <v>41420</v>
      </c>
      <c r="AA3487" t="s">
        <v>61</v>
      </c>
      <c r="AB3487" t="s">
        <v>59</v>
      </c>
      <c r="AC3487" t="s">
        <v>59</v>
      </c>
      <c r="AD3487" t="s">
        <v>81</v>
      </c>
      <c r="AE3487" t="s">
        <v>41420</v>
      </c>
      <c r="AF3487" t="s">
        <v>41416</v>
      </c>
      <c r="AG3487" t="s">
        <v>41421</v>
      </c>
      <c r="AH3487" t="s">
        <v>65</v>
      </c>
      <c r="AI3487" t="s">
        <v>41422</v>
      </c>
      <c r="AJ3487" t="s">
        <v>8120</v>
      </c>
      <c r="AK3487" t="s">
        <v>79</v>
      </c>
    </row>
    <row r="3488" spans="1:37" ht="15.75" x14ac:dyDescent="0.25">
      <c r="A3488" t="s">
        <v>36</v>
      </c>
      <c r="B3488" t="s">
        <v>41423</v>
      </c>
      <c r="C3488" t="s">
        <v>38</v>
      </c>
      <c r="D3488" t="s">
        <v>39</v>
      </c>
      <c r="E3488" t="s">
        <v>40</v>
      </c>
      <c r="F3488" t="s">
        <v>41</v>
      </c>
      <c r="G3488" t="s">
        <v>789</v>
      </c>
      <c r="H3488" t="s">
        <v>43</v>
      </c>
      <c r="I3488" t="s">
        <v>294</v>
      </c>
      <c r="J3488" t="s">
        <v>206</v>
      </c>
      <c r="K3488" t="s">
        <v>1854</v>
      </c>
      <c r="L3488" t="s">
        <v>144</v>
      </c>
      <c r="M3488" t="s">
        <v>206</v>
      </c>
      <c r="N3488" t="s">
        <v>41424</v>
      </c>
      <c r="O3488" t="s">
        <v>41425</v>
      </c>
      <c r="P3488" t="s">
        <v>41426</v>
      </c>
      <c r="Q3488" s="10">
        <f t="shared" si="54"/>
        <v>46170</v>
      </c>
      <c r="R3488" t="s">
        <v>41427</v>
      </c>
      <c r="S3488" t="s">
        <v>41428</v>
      </c>
      <c r="T3488" t="s">
        <v>41429</v>
      </c>
      <c r="U3488" t="s">
        <v>41430</v>
      </c>
      <c r="V3488" t="s">
        <v>99</v>
      </c>
      <c r="W3488" t="s">
        <v>41431</v>
      </c>
      <c r="X3488" t="s">
        <v>58</v>
      </c>
      <c r="Y3488" t="s">
        <v>214</v>
      </c>
      <c r="Z3488" t="s">
        <v>41432</v>
      </c>
      <c r="AA3488" t="s">
        <v>61</v>
      </c>
      <c r="AB3488" t="s">
        <v>59</v>
      </c>
      <c r="AC3488" t="s">
        <v>59</v>
      </c>
      <c r="AD3488" t="s">
        <v>220</v>
      </c>
      <c r="AE3488" t="s">
        <v>41433</v>
      </c>
      <c r="AF3488" t="s">
        <v>41434</v>
      </c>
      <c r="AG3488" t="s">
        <v>41435</v>
      </c>
      <c r="AH3488" t="s">
        <v>65</v>
      </c>
      <c r="AI3488" t="s">
        <v>268</v>
      </c>
      <c r="AJ3488" t="s">
        <v>66</v>
      </c>
      <c r="AK3488" t="s">
        <v>59</v>
      </c>
    </row>
    <row r="3489" spans="1:37" ht="15.75" x14ac:dyDescent="0.25">
      <c r="A3489" t="s">
        <v>36</v>
      </c>
      <c r="B3489" t="s">
        <v>41436</v>
      </c>
      <c r="C3489" t="s">
        <v>38</v>
      </c>
      <c r="D3489" t="s">
        <v>39</v>
      </c>
      <c r="E3489" t="s">
        <v>40</v>
      </c>
      <c r="F3489" t="s">
        <v>41</v>
      </c>
      <c r="G3489" t="s">
        <v>825</v>
      </c>
      <c r="H3489" t="s">
        <v>43</v>
      </c>
      <c r="I3489" t="s">
        <v>469</v>
      </c>
      <c r="J3489" t="s">
        <v>206</v>
      </c>
      <c r="K3489" t="s">
        <v>1400</v>
      </c>
      <c r="L3489" t="s">
        <v>144</v>
      </c>
      <c r="M3489" t="s">
        <v>16087</v>
      </c>
      <c r="N3489" t="s">
        <v>41437</v>
      </c>
      <c r="O3489" t="s">
        <v>41438</v>
      </c>
      <c r="P3489" t="s">
        <v>41439</v>
      </c>
      <c r="Q3489" s="10">
        <f t="shared" si="54"/>
        <v>46171</v>
      </c>
      <c r="R3489" t="s">
        <v>41440</v>
      </c>
      <c r="S3489" t="s">
        <v>871</v>
      </c>
      <c r="T3489" t="s">
        <v>41441</v>
      </c>
      <c r="U3489" t="s">
        <v>41442</v>
      </c>
      <c r="V3489" t="s">
        <v>4896</v>
      </c>
      <c r="W3489" t="s">
        <v>41443</v>
      </c>
      <c r="X3489" t="s">
        <v>101</v>
      </c>
      <c r="Y3489" t="s">
        <v>214</v>
      </c>
      <c r="Z3489" t="s">
        <v>41444</v>
      </c>
      <c r="AA3489" t="s">
        <v>61</v>
      </c>
      <c r="AB3489" t="s">
        <v>59</v>
      </c>
      <c r="AC3489" t="s">
        <v>59</v>
      </c>
      <c r="AD3489" t="s">
        <v>62</v>
      </c>
      <c r="AE3489" t="s">
        <v>41445</v>
      </c>
      <c r="AF3489" t="s">
        <v>41446</v>
      </c>
      <c r="AG3489" t="s">
        <v>41447</v>
      </c>
      <c r="AH3489" t="s">
        <v>65</v>
      </c>
      <c r="AI3489" t="s">
        <v>74</v>
      </c>
      <c r="AJ3489" t="s">
        <v>66</v>
      </c>
      <c r="AK3489" t="s">
        <v>59</v>
      </c>
    </row>
    <row r="3490" spans="1:37" ht="15.75" x14ac:dyDescent="0.25">
      <c r="A3490" t="s">
        <v>36</v>
      </c>
      <c r="B3490" t="s">
        <v>41448</v>
      </c>
      <c r="C3490" t="s">
        <v>38</v>
      </c>
      <c r="D3490" t="s">
        <v>39</v>
      </c>
      <c r="E3490" t="s">
        <v>40</v>
      </c>
      <c r="F3490" t="s">
        <v>41</v>
      </c>
      <c r="G3490" t="s">
        <v>789</v>
      </c>
      <c r="H3490" t="s">
        <v>43</v>
      </c>
      <c r="I3490" t="s">
        <v>294</v>
      </c>
      <c r="J3490" t="s">
        <v>88</v>
      </c>
      <c r="K3490" t="s">
        <v>115</v>
      </c>
      <c r="L3490" t="s">
        <v>399</v>
      </c>
      <c r="M3490" t="s">
        <v>41449</v>
      </c>
      <c r="N3490" t="s">
        <v>41450</v>
      </c>
      <c r="O3490" t="s">
        <v>40778</v>
      </c>
      <c r="P3490" t="s">
        <v>40695</v>
      </c>
      <c r="Q3490" s="10">
        <f t="shared" si="54"/>
        <v>46170</v>
      </c>
      <c r="R3490" t="s">
        <v>41451</v>
      </c>
      <c r="S3490" t="s">
        <v>19569</v>
      </c>
      <c r="T3490" t="s">
        <v>19570</v>
      </c>
      <c r="U3490" t="s">
        <v>12618</v>
      </c>
      <c r="V3490" t="s">
        <v>381</v>
      </c>
      <c r="W3490" t="s">
        <v>29723</v>
      </c>
      <c r="X3490" t="s">
        <v>101</v>
      </c>
      <c r="Y3490" t="s">
        <v>256</v>
      </c>
      <c r="Z3490" t="s">
        <v>41452</v>
      </c>
      <c r="AA3490" t="s">
        <v>856</v>
      </c>
      <c r="AB3490" t="s">
        <v>59</v>
      </c>
      <c r="AC3490" t="s">
        <v>101</v>
      </c>
      <c r="AD3490" t="s">
        <v>80</v>
      </c>
      <c r="AE3490" t="s">
        <v>41453</v>
      </c>
      <c r="AF3490" t="s">
        <v>41453</v>
      </c>
      <c r="AG3490" t="s">
        <v>41454</v>
      </c>
      <c r="AH3490" t="s">
        <v>65</v>
      </c>
      <c r="AI3490" t="s">
        <v>66</v>
      </c>
      <c r="AJ3490" t="s">
        <v>66</v>
      </c>
      <c r="AK3490" t="s">
        <v>59</v>
      </c>
    </row>
    <row r="3491" spans="1:37" ht="15.75" x14ac:dyDescent="0.25">
      <c r="A3491" t="s">
        <v>36</v>
      </c>
      <c r="B3491" t="s">
        <v>41455</v>
      </c>
      <c r="C3491" t="s">
        <v>140</v>
      </c>
      <c r="D3491" t="s">
        <v>39</v>
      </c>
      <c r="E3491" t="s">
        <v>40</v>
      </c>
      <c r="F3491" t="s">
        <v>41</v>
      </c>
      <c r="G3491" t="s">
        <v>2478</v>
      </c>
      <c r="H3491" t="s">
        <v>167</v>
      </c>
      <c r="I3491" t="s">
        <v>245</v>
      </c>
      <c r="J3491" t="s">
        <v>206</v>
      </c>
      <c r="K3491" t="s">
        <v>143</v>
      </c>
      <c r="L3491" t="s">
        <v>144</v>
      </c>
      <c r="M3491" t="s">
        <v>41395</v>
      </c>
      <c r="N3491" t="s">
        <v>41456</v>
      </c>
      <c r="O3491" t="s">
        <v>41457</v>
      </c>
      <c r="P3491" t="s">
        <v>41458</v>
      </c>
      <c r="Q3491" s="10">
        <f t="shared" si="54"/>
        <v>46167</v>
      </c>
      <c r="R3491" t="s">
        <v>41459</v>
      </c>
      <c r="S3491" t="s">
        <v>871</v>
      </c>
      <c r="T3491" t="s">
        <v>2662</v>
      </c>
      <c r="U3491" t="s">
        <v>6200</v>
      </c>
      <c r="V3491" t="s">
        <v>99</v>
      </c>
      <c r="W3491" t="s">
        <v>41460</v>
      </c>
      <c r="X3491" t="s">
        <v>101</v>
      </c>
      <c r="Y3491" t="s">
        <v>214</v>
      </c>
      <c r="Z3491" t="s">
        <v>41461</v>
      </c>
      <c r="AA3491" t="s">
        <v>61</v>
      </c>
      <c r="AB3491" t="s">
        <v>59</v>
      </c>
      <c r="AC3491" t="s">
        <v>59</v>
      </c>
      <c r="AD3491" t="s">
        <v>161</v>
      </c>
      <c r="AE3491" t="s">
        <v>41462</v>
      </c>
      <c r="AF3491" t="s">
        <v>41463</v>
      </c>
      <c r="AG3491" t="s">
        <v>41464</v>
      </c>
      <c r="AH3491" t="s">
        <v>65</v>
      </c>
      <c r="AI3491" t="s">
        <v>41465</v>
      </c>
      <c r="AJ3491" t="s">
        <v>1396</v>
      </c>
      <c r="AK3491" t="s">
        <v>163</v>
      </c>
    </row>
    <row r="3492" spans="1:37" ht="15.75" x14ac:dyDescent="0.25">
      <c r="A3492" t="s">
        <v>36</v>
      </c>
      <c r="B3492" t="s">
        <v>41466</v>
      </c>
      <c r="C3492" t="s">
        <v>38</v>
      </c>
      <c r="D3492" t="s">
        <v>39</v>
      </c>
      <c r="E3492" t="s">
        <v>40</v>
      </c>
      <c r="F3492" t="s">
        <v>84</v>
      </c>
      <c r="G3492" t="s">
        <v>42</v>
      </c>
      <c r="H3492" t="s">
        <v>43</v>
      </c>
      <c r="I3492" t="s">
        <v>87</v>
      </c>
      <c r="J3492" t="s">
        <v>206</v>
      </c>
      <c r="K3492" t="s">
        <v>274</v>
      </c>
      <c r="L3492" t="s">
        <v>144</v>
      </c>
      <c r="M3492" t="s">
        <v>41467</v>
      </c>
      <c r="N3492" t="s">
        <v>41468</v>
      </c>
      <c r="O3492" t="s">
        <v>41469</v>
      </c>
      <c r="P3492" t="s">
        <v>41470</v>
      </c>
      <c r="Q3492" s="10">
        <f t="shared" si="54"/>
        <v>46170</v>
      </c>
      <c r="R3492" t="s">
        <v>41471</v>
      </c>
      <c r="S3492" t="s">
        <v>41472</v>
      </c>
      <c r="T3492" t="s">
        <v>41179</v>
      </c>
      <c r="U3492" t="s">
        <v>41180</v>
      </c>
      <c r="V3492" t="s">
        <v>5178</v>
      </c>
      <c r="W3492" t="s">
        <v>41473</v>
      </c>
      <c r="X3492" t="s">
        <v>58</v>
      </c>
      <c r="Y3492" t="s">
        <v>256</v>
      </c>
      <c r="Z3492" t="s">
        <v>41474</v>
      </c>
      <c r="AA3492" t="s">
        <v>61</v>
      </c>
      <c r="AB3492" t="s">
        <v>59</v>
      </c>
      <c r="AC3492" t="s">
        <v>59</v>
      </c>
      <c r="AD3492" t="s">
        <v>231</v>
      </c>
      <c r="AE3492" t="s">
        <v>41475</v>
      </c>
      <c r="AF3492" t="s">
        <v>41476</v>
      </c>
      <c r="AG3492" t="s">
        <v>41477</v>
      </c>
      <c r="AH3492" t="s">
        <v>65</v>
      </c>
      <c r="AI3492" t="s">
        <v>17783</v>
      </c>
      <c r="AJ3492" t="s">
        <v>3813</v>
      </c>
      <c r="AK3492" t="s">
        <v>1745</v>
      </c>
    </row>
    <row r="3493" spans="1:37" ht="15.75" x14ac:dyDescent="0.25">
      <c r="A3493" t="s">
        <v>36</v>
      </c>
      <c r="B3493" t="s">
        <v>41478</v>
      </c>
      <c r="C3493" t="s">
        <v>38</v>
      </c>
      <c r="D3493" t="s">
        <v>788</v>
      </c>
      <c r="E3493" t="s">
        <v>40</v>
      </c>
      <c r="F3493" t="s">
        <v>41</v>
      </c>
      <c r="G3493" t="s">
        <v>789</v>
      </c>
      <c r="H3493" t="s">
        <v>43</v>
      </c>
      <c r="I3493" t="s">
        <v>321</v>
      </c>
      <c r="J3493" t="s">
        <v>206</v>
      </c>
      <c r="K3493" t="s">
        <v>323</v>
      </c>
      <c r="L3493" t="s">
        <v>144</v>
      </c>
      <c r="M3493" t="s">
        <v>41479</v>
      </c>
      <c r="N3493" t="s">
        <v>41480</v>
      </c>
      <c r="O3493" t="s">
        <v>41481</v>
      </c>
      <c r="P3493" t="s">
        <v>41482</v>
      </c>
      <c r="Q3493" s="10">
        <f t="shared" si="54"/>
        <v>46171</v>
      </c>
      <c r="R3493" t="s">
        <v>41483</v>
      </c>
      <c r="S3493" t="s">
        <v>26719</v>
      </c>
      <c r="T3493" t="s">
        <v>3413</v>
      </c>
      <c r="U3493" t="s">
        <v>6576</v>
      </c>
      <c r="V3493" t="s">
        <v>604</v>
      </c>
      <c r="W3493" t="s">
        <v>5141</v>
      </c>
      <c r="X3493" t="s">
        <v>58</v>
      </c>
      <c r="Y3493" t="s">
        <v>256</v>
      </c>
      <c r="Z3493" t="s">
        <v>41484</v>
      </c>
      <c r="AA3493" t="s">
        <v>61</v>
      </c>
      <c r="AB3493" t="s">
        <v>59</v>
      </c>
      <c r="AC3493" t="s">
        <v>59</v>
      </c>
      <c r="AD3493" t="s">
        <v>62</v>
      </c>
      <c r="AE3493" t="s">
        <v>41485</v>
      </c>
      <c r="AF3493" t="s">
        <v>41486</v>
      </c>
      <c r="AG3493" t="s">
        <v>41487</v>
      </c>
      <c r="AH3493" t="s">
        <v>65</v>
      </c>
      <c r="AI3493" t="s">
        <v>74</v>
      </c>
      <c r="AJ3493" t="s">
        <v>66</v>
      </c>
      <c r="AK3493" t="s">
        <v>59</v>
      </c>
    </row>
    <row r="3494" spans="1:37" ht="15.75" x14ac:dyDescent="0.25">
      <c r="A3494" t="s">
        <v>36</v>
      </c>
      <c r="B3494" t="s">
        <v>41488</v>
      </c>
      <c r="C3494" t="s">
        <v>140</v>
      </c>
      <c r="D3494" t="s">
        <v>39</v>
      </c>
      <c r="E3494" t="s">
        <v>40</v>
      </c>
      <c r="F3494" t="s">
        <v>41</v>
      </c>
      <c r="G3494" t="s">
        <v>375</v>
      </c>
      <c r="H3494" t="s">
        <v>293</v>
      </c>
      <c r="I3494" t="s">
        <v>245</v>
      </c>
      <c r="J3494" t="s">
        <v>116</v>
      </c>
      <c r="K3494" t="s">
        <v>143</v>
      </c>
      <c r="L3494" t="s">
        <v>144</v>
      </c>
      <c r="M3494" t="s">
        <v>41489</v>
      </c>
      <c r="N3494" t="s">
        <v>41490</v>
      </c>
      <c r="O3494" t="s">
        <v>41491</v>
      </c>
      <c r="P3494" t="s">
        <v>41492</v>
      </c>
      <c r="Q3494" s="10">
        <f t="shared" si="54"/>
        <v>46170</v>
      </c>
      <c r="R3494" t="s">
        <v>41493</v>
      </c>
      <c r="S3494" t="s">
        <v>2988</v>
      </c>
      <c r="T3494" t="s">
        <v>2587</v>
      </c>
      <c r="U3494" t="s">
        <v>2588</v>
      </c>
      <c r="V3494" t="s">
        <v>99</v>
      </c>
      <c r="W3494" t="s">
        <v>10351</v>
      </c>
      <c r="X3494" t="s">
        <v>101</v>
      </c>
      <c r="Y3494" t="s">
        <v>214</v>
      </c>
      <c r="Z3494" t="s">
        <v>41494</v>
      </c>
      <c r="AA3494" t="s">
        <v>61</v>
      </c>
      <c r="AB3494" t="s">
        <v>59</v>
      </c>
      <c r="AC3494" t="s">
        <v>59</v>
      </c>
      <c r="AD3494" t="s">
        <v>216</v>
      </c>
      <c r="AE3494" t="s">
        <v>41495</v>
      </c>
      <c r="AF3494" t="s">
        <v>41495</v>
      </c>
      <c r="AG3494" t="s">
        <v>41496</v>
      </c>
      <c r="AH3494" t="s">
        <v>65</v>
      </c>
      <c r="AI3494" t="s">
        <v>66</v>
      </c>
      <c r="AJ3494" t="s">
        <v>66</v>
      </c>
      <c r="AK3494" t="s">
        <v>59</v>
      </c>
    </row>
    <row r="3495" spans="1:37" ht="15.75" x14ac:dyDescent="0.25">
      <c r="A3495" t="s">
        <v>36</v>
      </c>
      <c r="B3495" t="s">
        <v>41497</v>
      </c>
      <c r="C3495" t="s">
        <v>140</v>
      </c>
      <c r="D3495" t="s">
        <v>39</v>
      </c>
      <c r="E3495" t="s">
        <v>40</v>
      </c>
      <c r="F3495" t="s">
        <v>84</v>
      </c>
      <c r="G3495" t="s">
        <v>468</v>
      </c>
      <c r="H3495" t="s">
        <v>293</v>
      </c>
      <c r="I3495" t="s">
        <v>321</v>
      </c>
      <c r="J3495" t="s">
        <v>206</v>
      </c>
      <c r="K3495" t="s">
        <v>143</v>
      </c>
      <c r="L3495" t="s">
        <v>144</v>
      </c>
      <c r="M3495" t="s">
        <v>41498</v>
      </c>
      <c r="N3495" t="s">
        <v>41499</v>
      </c>
      <c r="O3495" t="s">
        <v>41500</v>
      </c>
      <c r="P3495" t="s">
        <v>41501</v>
      </c>
      <c r="Q3495" s="10">
        <f t="shared" si="54"/>
        <v>46163</v>
      </c>
      <c r="R3495" t="s">
        <v>41502</v>
      </c>
      <c r="S3495" t="s">
        <v>12616</v>
      </c>
      <c r="T3495" t="s">
        <v>1752</v>
      </c>
      <c r="U3495" t="s">
        <v>1753</v>
      </c>
      <c r="V3495" t="s">
        <v>604</v>
      </c>
      <c r="W3495" t="s">
        <v>9990</v>
      </c>
      <c r="X3495" t="s">
        <v>58</v>
      </c>
      <c r="Y3495" t="s">
        <v>256</v>
      </c>
      <c r="Z3495" t="s">
        <v>41503</v>
      </c>
      <c r="AA3495" t="s">
        <v>61</v>
      </c>
      <c r="AB3495" t="s">
        <v>59</v>
      </c>
      <c r="AC3495" t="s">
        <v>59</v>
      </c>
      <c r="AD3495" t="s">
        <v>226</v>
      </c>
      <c r="AE3495" t="s">
        <v>41504</v>
      </c>
      <c r="AF3495" t="s">
        <v>41505</v>
      </c>
      <c r="AG3495" t="s">
        <v>41506</v>
      </c>
      <c r="AH3495" t="s">
        <v>65</v>
      </c>
      <c r="AI3495" t="s">
        <v>74</v>
      </c>
      <c r="AJ3495" t="s">
        <v>66</v>
      </c>
      <c r="AK3495" t="s">
        <v>59</v>
      </c>
    </row>
    <row r="3496" spans="1:37" ht="15.75" x14ac:dyDescent="0.25">
      <c r="A3496" t="s">
        <v>36</v>
      </c>
      <c r="B3496" t="s">
        <v>41507</v>
      </c>
      <c r="C3496" t="s">
        <v>38</v>
      </c>
      <c r="D3496" t="s">
        <v>39</v>
      </c>
      <c r="E3496" t="s">
        <v>40</v>
      </c>
      <c r="F3496" t="s">
        <v>41</v>
      </c>
      <c r="G3496" t="s">
        <v>244</v>
      </c>
      <c r="H3496" t="s">
        <v>43</v>
      </c>
      <c r="I3496" t="s">
        <v>245</v>
      </c>
      <c r="J3496" t="s">
        <v>206</v>
      </c>
      <c r="K3496" t="s">
        <v>6706</v>
      </c>
      <c r="L3496" t="s">
        <v>144</v>
      </c>
      <c r="M3496" t="s">
        <v>41508</v>
      </c>
      <c r="N3496" t="s">
        <v>41509</v>
      </c>
      <c r="O3496" t="s">
        <v>41510</v>
      </c>
      <c r="P3496" t="s">
        <v>41511</v>
      </c>
      <c r="Q3496" s="10">
        <f t="shared" si="54"/>
        <v>46170</v>
      </c>
      <c r="R3496" t="s">
        <v>41512</v>
      </c>
      <c r="S3496" t="s">
        <v>41513</v>
      </c>
      <c r="T3496" t="s">
        <v>4156</v>
      </c>
      <c r="U3496" t="s">
        <v>2177</v>
      </c>
      <c r="V3496" t="s">
        <v>812</v>
      </c>
      <c r="W3496" t="s">
        <v>41514</v>
      </c>
      <c r="X3496" t="s">
        <v>101</v>
      </c>
      <c r="Y3496" t="s">
        <v>256</v>
      </c>
      <c r="Z3496" t="s">
        <v>41515</v>
      </c>
      <c r="AA3496" t="s">
        <v>61</v>
      </c>
      <c r="AB3496" t="s">
        <v>59</v>
      </c>
      <c r="AC3496" t="s">
        <v>59</v>
      </c>
      <c r="AD3496" t="s">
        <v>220</v>
      </c>
      <c r="AE3496" t="s">
        <v>41516</v>
      </c>
      <c r="AF3496" t="s">
        <v>41517</v>
      </c>
      <c r="AG3496" t="s">
        <v>41518</v>
      </c>
      <c r="AH3496" t="s">
        <v>65</v>
      </c>
      <c r="AI3496" t="s">
        <v>268</v>
      </c>
      <c r="AJ3496" t="s">
        <v>66</v>
      </c>
      <c r="AK3496" t="s">
        <v>59</v>
      </c>
    </row>
    <row r="3497" spans="1:37" ht="15.75" x14ac:dyDescent="0.25">
      <c r="A3497" t="s">
        <v>36</v>
      </c>
      <c r="B3497" t="s">
        <v>41519</v>
      </c>
      <c r="C3497" t="s">
        <v>140</v>
      </c>
      <c r="D3497" t="s">
        <v>39</v>
      </c>
      <c r="E3497" t="s">
        <v>40</v>
      </c>
      <c r="F3497" t="s">
        <v>41</v>
      </c>
      <c r="G3497" t="s">
        <v>468</v>
      </c>
      <c r="H3497" t="s">
        <v>293</v>
      </c>
      <c r="I3497" t="s">
        <v>294</v>
      </c>
      <c r="J3497" t="s">
        <v>206</v>
      </c>
      <c r="K3497" t="s">
        <v>143</v>
      </c>
      <c r="L3497" t="s">
        <v>144</v>
      </c>
      <c r="M3497" t="s">
        <v>206</v>
      </c>
      <c r="N3497" t="s">
        <v>41520</v>
      </c>
      <c r="O3497" t="s">
        <v>41521</v>
      </c>
      <c r="P3497" t="s">
        <v>41522</v>
      </c>
      <c r="Q3497" s="10">
        <f t="shared" si="54"/>
        <v>46170</v>
      </c>
      <c r="R3497" t="s">
        <v>41523</v>
      </c>
      <c r="S3497" t="s">
        <v>2190</v>
      </c>
      <c r="T3497" t="s">
        <v>2191</v>
      </c>
      <c r="U3497" t="s">
        <v>2192</v>
      </c>
      <c r="V3497" t="s">
        <v>332</v>
      </c>
      <c r="W3497" t="s">
        <v>41524</v>
      </c>
      <c r="X3497" t="s">
        <v>58</v>
      </c>
      <c r="Y3497" t="s">
        <v>256</v>
      </c>
      <c r="Z3497" t="s">
        <v>41525</v>
      </c>
      <c r="AA3497" t="s">
        <v>61</v>
      </c>
      <c r="AB3497" t="s">
        <v>59</v>
      </c>
      <c r="AC3497" t="s">
        <v>59</v>
      </c>
      <c r="AD3497" t="s">
        <v>81</v>
      </c>
      <c r="AE3497" t="s">
        <v>41525</v>
      </c>
      <c r="AF3497" t="s">
        <v>41523</v>
      </c>
      <c r="AG3497" t="s">
        <v>41526</v>
      </c>
      <c r="AH3497" t="s">
        <v>65</v>
      </c>
      <c r="AI3497" t="s">
        <v>18116</v>
      </c>
      <c r="AJ3497" t="s">
        <v>289</v>
      </c>
      <c r="AK3497" t="s">
        <v>79</v>
      </c>
    </row>
    <row r="3498" spans="1:37" ht="15.75" x14ac:dyDescent="0.25">
      <c r="A3498" t="s">
        <v>36</v>
      </c>
      <c r="B3498" t="s">
        <v>41527</v>
      </c>
      <c r="C3498" t="s">
        <v>140</v>
      </c>
      <c r="D3498" t="s">
        <v>39</v>
      </c>
      <c r="E3498" t="s">
        <v>40</v>
      </c>
      <c r="F3498" t="s">
        <v>41</v>
      </c>
      <c r="G3498" t="s">
        <v>578</v>
      </c>
      <c r="H3498" t="s">
        <v>293</v>
      </c>
      <c r="I3498" t="s">
        <v>245</v>
      </c>
      <c r="J3498" t="s">
        <v>399</v>
      </c>
      <c r="K3498" t="s">
        <v>246</v>
      </c>
      <c r="L3498" t="s">
        <v>399</v>
      </c>
      <c r="M3498" t="s">
        <v>41318</v>
      </c>
      <c r="N3498" t="s">
        <v>41528</v>
      </c>
      <c r="O3498" t="s">
        <v>41529</v>
      </c>
      <c r="P3498" t="s">
        <v>41530</v>
      </c>
      <c r="Q3498" s="10">
        <f t="shared" si="54"/>
        <v>46171</v>
      </c>
      <c r="R3498" t="s">
        <v>41531</v>
      </c>
      <c r="S3498" t="s">
        <v>871</v>
      </c>
      <c r="T3498" t="s">
        <v>13010</v>
      </c>
      <c r="U3498" t="s">
        <v>2269</v>
      </c>
      <c r="V3498" t="s">
        <v>1040</v>
      </c>
      <c r="W3498" t="s">
        <v>41532</v>
      </c>
      <c r="X3498" t="s">
        <v>101</v>
      </c>
      <c r="Y3498" t="s">
        <v>59</v>
      </c>
      <c r="Z3498" t="s">
        <v>41533</v>
      </c>
      <c r="AA3498" t="s">
        <v>61</v>
      </c>
      <c r="AB3498" t="s">
        <v>59</v>
      </c>
      <c r="AC3498" t="s">
        <v>59</v>
      </c>
      <c r="AD3498" t="s">
        <v>73</v>
      </c>
      <c r="AE3498" t="s">
        <v>41530</v>
      </c>
      <c r="AF3498" t="s">
        <v>41534</v>
      </c>
      <c r="AG3498" t="s">
        <v>41535</v>
      </c>
      <c r="AH3498" t="s">
        <v>65</v>
      </c>
      <c r="AI3498" t="s">
        <v>268</v>
      </c>
      <c r="AJ3498" t="s">
        <v>66</v>
      </c>
      <c r="AK3498" t="s">
        <v>59</v>
      </c>
    </row>
    <row r="3499" spans="1:37" ht="15.75" x14ac:dyDescent="0.25">
      <c r="A3499" t="s">
        <v>36</v>
      </c>
      <c r="B3499" t="s">
        <v>41537</v>
      </c>
      <c r="C3499" t="s">
        <v>38</v>
      </c>
      <c r="D3499" t="s">
        <v>39</v>
      </c>
      <c r="E3499" t="s">
        <v>40</v>
      </c>
      <c r="F3499" t="s">
        <v>84</v>
      </c>
      <c r="G3499" t="s">
        <v>2294</v>
      </c>
      <c r="H3499" t="s">
        <v>43</v>
      </c>
      <c r="I3499" t="s">
        <v>469</v>
      </c>
      <c r="J3499" t="s">
        <v>206</v>
      </c>
      <c r="K3499" t="s">
        <v>246</v>
      </c>
      <c r="L3499" t="s">
        <v>144</v>
      </c>
      <c r="M3499" t="s">
        <v>41033</v>
      </c>
      <c r="N3499" t="s">
        <v>41538</v>
      </c>
      <c r="O3499" t="s">
        <v>41539</v>
      </c>
      <c r="P3499" t="s">
        <v>41540</v>
      </c>
      <c r="Q3499" s="10">
        <f t="shared" si="54"/>
        <v>46171</v>
      </c>
      <c r="R3499" t="s">
        <v>41541</v>
      </c>
      <c r="S3499" t="s">
        <v>871</v>
      </c>
      <c r="T3499" t="s">
        <v>40679</v>
      </c>
      <c r="U3499" t="s">
        <v>14729</v>
      </c>
      <c r="V3499" t="s">
        <v>760</v>
      </c>
      <c r="W3499" t="s">
        <v>24148</v>
      </c>
      <c r="X3499" t="s">
        <v>58</v>
      </c>
      <c r="Y3499" t="s">
        <v>256</v>
      </c>
      <c r="Z3499" t="s">
        <v>41542</v>
      </c>
      <c r="AA3499" t="s">
        <v>61</v>
      </c>
      <c r="AB3499" t="s">
        <v>59</v>
      </c>
      <c r="AC3499" t="s">
        <v>59</v>
      </c>
      <c r="AD3499" t="s">
        <v>73</v>
      </c>
      <c r="AE3499" t="s">
        <v>41540</v>
      </c>
      <c r="AF3499" t="s">
        <v>41540</v>
      </c>
      <c r="AG3499" t="s">
        <v>41543</v>
      </c>
      <c r="AH3499" t="s">
        <v>65</v>
      </c>
      <c r="AI3499" t="s">
        <v>66</v>
      </c>
      <c r="AJ3499" t="s">
        <v>66</v>
      </c>
      <c r="AK3499" t="s">
        <v>59</v>
      </c>
    </row>
    <row r="3500" spans="1:37" ht="15.75" x14ac:dyDescent="0.25">
      <c r="A3500" t="s">
        <v>36</v>
      </c>
      <c r="B3500" t="s">
        <v>41544</v>
      </c>
      <c r="C3500" t="s">
        <v>38</v>
      </c>
      <c r="D3500" t="s">
        <v>39</v>
      </c>
      <c r="E3500" t="s">
        <v>40</v>
      </c>
      <c r="F3500" t="s">
        <v>41</v>
      </c>
      <c r="G3500" t="s">
        <v>244</v>
      </c>
      <c r="H3500" t="s">
        <v>43</v>
      </c>
      <c r="I3500" t="s">
        <v>321</v>
      </c>
      <c r="J3500" t="s">
        <v>206</v>
      </c>
      <c r="K3500" t="s">
        <v>346</v>
      </c>
      <c r="L3500" t="s">
        <v>144</v>
      </c>
      <c r="M3500" t="s">
        <v>41545</v>
      </c>
      <c r="N3500" t="s">
        <v>41546</v>
      </c>
      <c r="O3500" t="s">
        <v>41547</v>
      </c>
      <c r="P3500" t="s">
        <v>41548</v>
      </c>
      <c r="Q3500" s="10">
        <f t="shared" si="54"/>
        <v>46171</v>
      </c>
      <c r="R3500" t="s">
        <v>41549</v>
      </c>
      <c r="S3500" t="s">
        <v>29776</v>
      </c>
      <c r="T3500" t="s">
        <v>29777</v>
      </c>
      <c r="U3500" t="s">
        <v>41550</v>
      </c>
      <c r="V3500" t="s">
        <v>56</v>
      </c>
      <c r="W3500" t="s">
        <v>29779</v>
      </c>
      <c r="X3500" t="s">
        <v>58</v>
      </c>
      <c r="Y3500" t="s">
        <v>214</v>
      </c>
      <c r="Z3500" t="s">
        <v>41551</v>
      </c>
      <c r="AA3500" t="s">
        <v>61</v>
      </c>
      <c r="AB3500" t="s">
        <v>59</v>
      </c>
      <c r="AC3500" t="s">
        <v>59</v>
      </c>
      <c r="AD3500" t="s">
        <v>73</v>
      </c>
      <c r="AE3500" t="s">
        <v>41552</v>
      </c>
      <c r="AF3500" t="s">
        <v>41552</v>
      </c>
      <c r="AG3500" t="s">
        <v>41553</v>
      </c>
      <c r="AH3500" t="s">
        <v>65</v>
      </c>
      <c r="AI3500" t="s">
        <v>66</v>
      </c>
      <c r="AJ3500" t="s">
        <v>66</v>
      </c>
      <c r="AK3500" t="s">
        <v>59</v>
      </c>
    </row>
    <row r="3501" spans="1:37" ht="15.75" x14ac:dyDescent="0.25">
      <c r="A3501" t="s">
        <v>36</v>
      </c>
      <c r="B3501" t="s">
        <v>41554</v>
      </c>
      <c r="C3501" t="s">
        <v>140</v>
      </c>
      <c r="D3501" t="s">
        <v>39</v>
      </c>
      <c r="E3501" t="s">
        <v>40</v>
      </c>
      <c r="F3501" t="s">
        <v>41</v>
      </c>
      <c r="G3501" t="s">
        <v>468</v>
      </c>
      <c r="H3501" t="s">
        <v>293</v>
      </c>
      <c r="I3501" t="s">
        <v>87</v>
      </c>
      <c r="J3501" t="s">
        <v>206</v>
      </c>
      <c r="K3501" t="s">
        <v>1017</v>
      </c>
      <c r="L3501" t="s">
        <v>144</v>
      </c>
      <c r="M3501" t="s">
        <v>41555</v>
      </c>
      <c r="N3501" t="s">
        <v>41556</v>
      </c>
      <c r="O3501" t="s">
        <v>41557</v>
      </c>
      <c r="P3501" t="s">
        <v>41558</v>
      </c>
      <c r="Q3501" s="10">
        <f t="shared" si="54"/>
        <v>46169</v>
      </c>
      <c r="R3501" t="s">
        <v>41559</v>
      </c>
      <c r="S3501" t="s">
        <v>40940</v>
      </c>
      <c r="T3501" t="s">
        <v>2268</v>
      </c>
      <c r="U3501" t="s">
        <v>2269</v>
      </c>
      <c r="V3501" t="s">
        <v>604</v>
      </c>
      <c r="W3501" t="s">
        <v>2270</v>
      </c>
      <c r="X3501" t="s">
        <v>58</v>
      </c>
      <c r="Y3501" t="s">
        <v>59</v>
      </c>
      <c r="Z3501" t="s">
        <v>41560</v>
      </c>
      <c r="AA3501" t="s">
        <v>61</v>
      </c>
      <c r="AB3501" t="s">
        <v>59</v>
      </c>
      <c r="AC3501" t="s">
        <v>59</v>
      </c>
      <c r="AD3501" t="s">
        <v>78</v>
      </c>
      <c r="AE3501" t="s">
        <v>41561</v>
      </c>
      <c r="AF3501" t="s">
        <v>41562</v>
      </c>
      <c r="AG3501" t="s">
        <v>41563</v>
      </c>
      <c r="AH3501" t="s">
        <v>65</v>
      </c>
      <c r="AI3501" t="s">
        <v>41564</v>
      </c>
      <c r="AJ3501" t="s">
        <v>10086</v>
      </c>
      <c r="AK3501" t="s">
        <v>236</v>
      </c>
    </row>
    <row r="3502" spans="1:37" ht="15.75" x14ac:dyDescent="0.25">
      <c r="A3502" t="s">
        <v>36</v>
      </c>
      <c r="B3502" t="s">
        <v>41565</v>
      </c>
      <c r="C3502" t="s">
        <v>140</v>
      </c>
      <c r="D3502" t="s">
        <v>39</v>
      </c>
      <c r="E3502" t="s">
        <v>40</v>
      </c>
      <c r="F3502" t="s">
        <v>41</v>
      </c>
      <c r="G3502" t="s">
        <v>2042</v>
      </c>
      <c r="H3502" t="s">
        <v>167</v>
      </c>
      <c r="I3502" t="s">
        <v>294</v>
      </c>
      <c r="J3502" t="s">
        <v>206</v>
      </c>
      <c r="K3502" t="s">
        <v>323</v>
      </c>
      <c r="L3502" t="s">
        <v>144</v>
      </c>
      <c r="M3502" t="s">
        <v>206</v>
      </c>
      <c r="N3502" t="s">
        <v>41566</v>
      </c>
      <c r="O3502" t="s">
        <v>41567</v>
      </c>
      <c r="P3502" t="s">
        <v>41568</v>
      </c>
      <c r="Q3502" s="10">
        <f t="shared" si="54"/>
        <v>46170</v>
      </c>
      <c r="R3502" t="s">
        <v>41569</v>
      </c>
      <c r="S3502" t="s">
        <v>41472</v>
      </c>
      <c r="T3502" t="s">
        <v>41146</v>
      </c>
      <c r="U3502" t="s">
        <v>41147</v>
      </c>
      <c r="V3502" t="s">
        <v>812</v>
      </c>
      <c r="W3502" t="s">
        <v>41150</v>
      </c>
      <c r="X3502" t="s">
        <v>58</v>
      </c>
      <c r="Y3502" t="s">
        <v>256</v>
      </c>
      <c r="Z3502" t="s">
        <v>41570</v>
      </c>
      <c r="AA3502" t="s">
        <v>306</v>
      </c>
      <c r="AB3502" t="s">
        <v>59</v>
      </c>
      <c r="AC3502" t="s">
        <v>59</v>
      </c>
      <c r="AD3502" t="s">
        <v>78</v>
      </c>
      <c r="AE3502" t="s">
        <v>41571</v>
      </c>
      <c r="AF3502" t="s">
        <v>41572</v>
      </c>
      <c r="AG3502" t="s">
        <v>41573</v>
      </c>
      <c r="AH3502" t="s">
        <v>65</v>
      </c>
      <c r="AI3502" t="s">
        <v>41574</v>
      </c>
      <c r="AJ3502" t="s">
        <v>41575</v>
      </c>
      <c r="AK3502" t="s">
        <v>79</v>
      </c>
    </row>
    <row r="3503" spans="1:37" ht="15.75" x14ac:dyDescent="0.25">
      <c r="A3503" t="s">
        <v>36</v>
      </c>
      <c r="B3503" t="s">
        <v>41576</v>
      </c>
      <c r="C3503" t="s">
        <v>140</v>
      </c>
      <c r="D3503" t="s">
        <v>39</v>
      </c>
      <c r="E3503" t="s">
        <v>40</v>
      </c>
      <c r="F3503" t="s">
        <v>41</v>
      </c>
      <c r="G3503" t="s">
        <v>685</v>
      </c>
      <c r="H3503" t="s">
        <v>293</v>
      </c>
      <c r="I3503" t="s">
        <v>245</v>
      </c>
      <c r="J3503" t="s">
        <v>206</v>
      </c>
      <c r="K3503" t="s">
        <v>246</v>
      </c>
      <c r="L3503" t="s">
        <v>144</v>
      </c>
      <c r="M3503" t="s">
        <v>41577</v>
      </c>
      <c r="N3503" t="s">
        <v>41578</v>
      </c>
      <c r="O3503" t="s">
        <v>40602</v>
      </c>
      <c r="P3503" t="s">
        <v>41579</v>
      </c>
      <c r="Q3503" s="10">
        <f t="shared" si="54"/>
        <v>46168</v>
      </c>
      <c r="R3503" t="s">
        <v>41580</v>
      </c>
      <c r="S3503" t="s">
        <v>41581</v>
      </c>
      <c r="T3503" t="s">
        <v>585</v>
      </c>
      <c r="U3503" t="s">
        <v>586</v>
      </c>
      <c r="V3503" t="s">
        <v>332</v>
      </c>
      <c r="W3503" t="s">
        <v>7304</v>
      </c>
      <c r="X3503" t="s">
        <v>101</v>
      </c>
      <c r="Y3503" t="s">
        <v>256</v>
      </c>
      <c r="Z3503" t="s">
        <v>41582</v>
      </c>
      <c r="AA3503" t="s">
        <v>61</v>
      </c>
      <c r="AB3503" t="s">
        <v>59</v>
      </c>
      <c r="AC3503" t="s">
        <v>59</v>
      </c>
      <c r="AD3503" t="s">
        <v>223</v>
      </c>
      <c r="AE3503" t="s">
        <v>41583</v>
      </c>
      <c r="AF3503" t="s">
        <v>41584</v>
      </c>
      <c r="AG3503" t="s">
        <v>41585</v>
      </c>
      <c r="AH3503" t="s">
        <v>65</v>
      </c>
      <c r="AI3503" t="s">
        <v>3904</v>
      </c>
      <c r="AJ3503" t="s">
        <v>66</v>
      </c>
      <c r="AK3503" t="s">
        <v>59</v>
      </c>
    </row>
    <row r="3504" spans="1:37" ht="15.75" x14ac:dyDescent="0.25">
      <c r="A3504" t="s">
        <v>36</v>
      </c>
      <c r="B3504" t="s">
        <v>41586</v>
      </c>
      <c r="C3504" t="s">
        <v>140</v>
      </c>
      <c r="D3504" t="s">
        <v>39</v>
      </c>
      <c r="E3504" t="s">
        <v>40</v>
      </c>
      <c r="F3504" t="s">
        <v>41</v>
      </c>
      <c r="G3504" t="s">
        <v>468</v>
      </c>
      <c r="H3504" t="s">
        <v>293</v>
      </c>
      <c r="I3504" t="s">
        <v>245</v>
      </c>
      <c r="J3504" t="s">
        <v>206</v>
      </c>
      <c r="K3504" t="s">
        <v>246</v>
      </c>
      <c r="L3504" t="s">
        <v>144</v>
      </c>
      <c r="M3504" t="s">
        <v>41587</v>
      </c>
      <c r="N3504" t="s">
        <v>41588</v>
      </c>
      <c r="O3504" t="s">
        <v>41589</v>
      </c>
      <c r="P3504" t="s">
        <v>41590</v>
      </c>
      <c r="Q3504" s="10">
        <f t="shared" si="54"/>
        <v>46171</v>
      </c>
      <c r="R3504" t="s">
        <v>41591</v>
      </c>
      <c r="S3504" t="s">
        <v>871</v>
      </c>
      <c r="T3504" t="s">
        <v>36167</v>
      </c>
      <c r="U3504" t="s">
        <v>176</v>
      </c>
      <c r="V3504" t="s">
        <v>56</v>
      </c>
      <c r="W3504" t="s">
        <v>41592</v>
      </c>
      <c r="X3504" t="s">
        <v>58</v>
      </c>
      <c r="Y3504" t="s">
        <v>214</v>
      </c>
      <c r="Z3504" t="s">
        <v>41593</v>
      </c>
      <c r="AA3504" t="s">
        <v>61</v>
      </c>
      <c r="AB3504" t="s">
        <v>59</v>
      </c>
      <c r="AC3504" t="s">
        <v>59</v>
      </c>
      <c r="AD3504" t="s">
        <v>62</v>
      </c>
      <c r="AE3504" t="s">
        <v>41594</v>
      </c>
      <c r="AF3504" t="s">
        <v>41595</v>
      </c>
      <c r="AG3504" t="s">
        <v>41596</v>
      </c>
      <c r="AH3504" t="s">
        <v>65</v>
      </c>
      <c r="AI3504" t="s">
        <v>74</v>
      </c>
      <c r="AJ3504" t="s">
        <v>66</v>
      </c>
      <c r="AK3504" t="s">
        <v>59</v>
      </c>
    </row>
    <row r="3505" spans="1:37" ht="15.75" x14ac:dyDescent="0.25">
      <c r="A3505" t="s">
        <v>36</v>
      </c>
      <c r="B3505" t="s">
        <v>41597</v>
      </c>
      <c r="C3505" t="s">
        <v>83</v>
      </c>
      <c r="D3505" t="s">
        <v>39</v>
      </c>
      <c r="E3505" t="s">
        <v>40</v>
      </c>
      <c r="F3505" t="s">
        <v>41</v>
      </c>
      <c r="G3505" t="s">
        <v>518</v>
      </c>
      <c r="H3505" t="s">
        <v>86</v>
      </c>
      <c r="I3505" t="s">
        <v>321</v>
      </c>
      <c r="J3505" t="s">
        <v>322</v>
      </c>
      <c r="K3505" t="s">
        <v>246</v>
      </c>
      <c r="L3505" t="s">
        <v>90</v>
      </c>
      <c r="M3505" t="s">
        <v>41598</v>
      </c>
      <c r="N3505" t="s">
        <v>41599</v>
      </c>
      <c r="O3505" t="s">
        <v>41600</v>
      </c>
      <c r="P3505" t="s">
        <v>41601</v>
      </c>
      <c r="Q3505" s="10">
        <f t="shared" si="54"/>
        <v>46171</v>
      </c>
      <c r="R3505" t="s">
        <v>41602</v>
      </c>
      <c r="S3505" t="s">
        <v>41603</v>
      </c>
      <c r="T3505" t="s">
        <v>41604</v>
      </c>
      <c r="U3505" t="s">
        <v>41605</v>
      </c>
      <c r="V3505" t="s">
        <v>99</v>
      </c>
      <c r="W3505" t="s">
        <v>41606</v>
      </c>
      <c r="X3505" t="s">
        <v>58</v>
      </c>
      <c r="Y3505" t="s">
        <v>214</v>
      </c>
      <c r="Z3505" t="s">
        <v>41607</v>
      </c>
      <c r="AA3505" t="s">
        <v>61</v>
      </c>
      <c r="AB3505" t="s">
        <v>59</v>
      </c>
      <c r="AC3505" t="s">
        <v>59</v>
      </c>
      <c r="AD3505" t="s">
        <v>231</v>
      </c>
      <c r="AE3505" t="s">
        <v>41608</v>
      </c>
      <c r="AF3505" t="s">
        <v>41609</v>
      </c>
      <c r="AG3505" t="s">
        <v>41610</v>
      </c>
      <c r="AH3505" t="s">
        <v>65</v>
      </c>
      <c r="AI3505" t="s">
        <v>41611</v>
      </c>
      <c r="AJ3505" t="s">
        <v>6110</v>
      </c>
      <c r="AK3505" t="s">
        <v>234</v>
      </c>
    </row>
    <row r="3506" spans="1:37" ht="15.75" x14ac:dyDescent="0.25">
      <c r="A3506" t="s">
        <v>36</v>
      </c>
      <c r="B3506" t="s">
        <v>41612</v>
      </c>
      <c r="C3506" t="s">
        <v>38</v>
      </c>
      <c r="D3506" t="s">
        <v>39</v>
      </c>
      <c r="E3506" t="s">
        <v>40</v>
      </c>
      <c r="F3506" t="s">
        <v>41</v>
      </c>
      <c r="G3506" t="s">
        <v>205</v>
      </c>
      <c r="H3506" t="s">
        <v>43</v>
      </c>
      <c r="I3506" t="s">
        <v>294</v>
      </c>
      <c r="J3506" t="s">
        <v>206</v>
      </c>
      <c r="K3506" t="s">
        <v>246</v>
      </c>
      <c r="L3506" t="s">
        <v>144</v>
      </c>
      <c r="M3506" t="s">
        <v>206</v>
      </c>
      <c r="N3506" t="s">
        <v>41613</v>
      </c>
      <c r="O3506" t="s">
        <v>41614</v>
      </c>
      <c r="P3506" t="s">
        <v>41615</v>
      </c>
      <c r="Q3506" s="10">
        <f t="shared" si="54"/>
        <v>46170</v>
      </c>
      <c r="R3506" t="s">
        <v>41616</v>
      </c>
      <c r="S3506" t="s">
        <v>12421</v>
      </c>
      <c r="T3506" t="s">
        <v>31910</v>
      </c>
      <c r="U3506" t="s">
        <v>21629</v>
      </c>
      <c r="V3506" t="s">
        <v>760</v>
      </c>
      <c r="W3506" t="s">
        <v>12423</v>
      </c>
      <c r="X3506" t="s">
        <v>58</v>
      </c>
      <c r="Y3506" t="s">
        <v>214</v>
      </c>
      <c r="Z3506" t="s">
        <v>41617</v>
      </c>
      <c r="AA3506" t="s">
        <v>61</v>
      </c>
      <c r="AB3506" t="s">
        <v>59</v>
      </c>
      <c r="AC3506" t="s">
        <v>59</v>
      </c>
      <c r="AD3506" t="s">
        <v>226</v>
      </c>
      <c r="AE3506" t="s">
        <v>41618</v>
      </c>
      <c r="AF3506" t="s">
        <v>41619</v>
      </c>
      <c r="AG3506" t="s">
        <v>41620</v>
      </c>
      <c r="AH3506" t="s">
        <v>65</v>
      </c>
      <c r="AI3506" t="s">
        <v>74</v>
      </c>
      <c r="AJ3506" t="s">
        <v>66</v>
      </c>
      <c r="AK3506" t="s">
        <v>59</v>
      </c>
    </row>
    <row r="3507" spans="1:37" ht="15.75" x14ac:dyDescent="0.25">
      <c r="A3507" t="s">
        <v>36</v>
      </c>
      <c r="B3507" t="s">
        <v>41621</v>
      </c>
      <c r="C3507" t="s">
        <v>83</v>
      </c>
      <c r="D3507" t="s">
        <v>39</v>
      </c>
      <c r="E3507" t="s">
        <v>40</v>
      </c>
      <c r="F3507" t="s">
        <v>41</v>
      </c>
      <c r="G3507" t="s">
        <v>518</v>
      </c>
      <c r="H3507" t="s">
        <v>86</v>
      </c>
      <c r="I3507" t="s">
        <v>321</v>
      </c>
      <c r="J3507" t="s">
        <v>322</v>
      </c>
      <c r="K3507" t="s">
        <v>1017</v>
      </c>
      <c r="L3507" t="s">
        <v>90</v>
      </c>
      <c r="M3507" t="s">
        <v>41622</v>
      </c>
      <c r="N3507" t="s">
        <v>41623</v>
      </c>
      <c r="O3507" t="s">
        <v>41624</v>
      </c>
      <c r="P3507" t="s">
        <v>41625</v>
      </c>
      <c r="Q3507" s="10">
        <f t="shared" si="54"/>
        <v>46171</v>
      </c>
      <c r="R3507" t="s">
        <v>41626</v>
      </c>
      <c r="S3507" t="s">
        <v>41603</v>
      </c>
      <c r="T3507" t="s">
        <v>41604</v>
      </c>
      <c r="U3507" t="s">
        <v>41605</v>
      </c>
      <c r="V3507" t="s">
        <v>99</v>
      </c>
      <c r="W3507" t="s">
        <v>41627</v>
      </c>
      <c r="X3507" t="s">
        <v>58</v>
      </c>
      <c r="Y3507" t="s">
        <v>214</v>
      </c>
      <c r="Z3507" t="s">
        <v>41628</v>
      </c>
      <c r="AA3507" t="s">
        <v>61</v>
      </c>
      <c r="AB3507" t="s">
        <v>59</v>
      </c>
      <c r="AC3507" t="s">
        <v>59</v>
      </c>
      <c r="AD3507" t="s">
        <v>67</v>
      </c>
      <c r="AE3507" t="s">
        <v>41629</v>
      </c>
      <c r="AF3507" t="s">
        <v>41630</v>
      </c>
      <c r="AG3507" t="s">
        <v>41631</v>
      </c>
      <c r="AH3507" t="s">
        <v>65</v>
      </c>
      <c r="AI3507" t="s">
        <v>269</v>
      </c>
      <c r="AJ3507" t="s">
        <v>66</v>
      </c>
      <c r="AK3507" t="s">
        <v>59</v>
      </c>
    </row>
    <row r="3508" spans="1:37" ht="15.75" x14ac:dyDescent="0.25">
      <c r="A3508" t="s">
        <v>36</v>
      </c>
      <c r="B3508" t="s">
        <v>41632</v>
      </c>
      <c r="C3508" t="s">
        <v>38</v>
      </c>
      <c r="D3508" t="s">
        <v>39</v>
      </c>
      <c r="E3508" t="s">
        <v>40</v>
      </c>
      <c r="F3508" t="s">
        <v>41</v>
      </c>
      <c r="G3508" t="s">
        <v>1928</v>
      </c>
      <c r="H3508" t="s">
        <v>43</v>
      </c>
      <c r="I3508" t="s">
        <v>469</v>
      </c>
      <c r="J3508" t="s">
        <v>206</v>
      </c>
      <c r="K3508" t="s">
        <v>1854</v>
      </c>
      <c r="L3508" t="s">
        <v>144</v>
      </c>
      <c r="M3508" t="s">
        <v>29454</v>
      </c>
      <c r="N3508" t="s">
        <v>41633</v>
      </c>
      <c r="O3508" t="s">
        <v>41634</v>
      </c>
      <c r="P3508" t="s">
        <v>41635</v>
      </c>
      <c r="Q3508" s="10">
        <f t="shared" si="54"/>
        <v>46172</v>
      </c>
      <c r="R3508" t="s">
        <v>41636</v>
      </c>
      <c r="S3508" t="s">
        <v>871</v>
      </c>
      <c r="T3508" t="s">
        <v>41637</v>
      </c>
      <c r="U3508" t="s">
        <v>3656</v>
      </c>
      <c r="V3508" t="s">
        <v>99</v>
      </c>
      <c r="W3508" t="s">
        <v>41638</v>
      </c>
      <c r="X3508" t="s">
        <v>58</v>
      </c>
      <c r="Y3508" t="s">
        <v>214</v>
      </c>
      <c r="Z3508" t="s">
        <v>41639</v>
      </c>
      <c r="AA3508" t="s">
        <v>61</v>
      </c>
      <c r="AB3508" t="s">
        <v>59</v>
      </c>
      <c r="AC3508" t="s">
        <v>59</v>
      </c>
      <c r="AD3508" t="s">
        <v>226</v>
      </c>
      <c r="AE3508" t="s">
        <v>41640</v>
      </c>
      <c r="AF3508" t="s">
        <v>41640</v>
      </c>
      <c r="AG3508" t="s">
        <v>41641</v>
      </c>
      <c r="AH3508" t="s">
        <v>65</v>
      </c>
      <c r="AI3508" t="s">
        <v>66</v>
      </c>
      <c r="AJ3508" t="s">
        <v>66</v>
      </c>
      <c r="AK3508" t="s">
        <v>59</v>
      </c>
    </row>
    <row r="3509" spans="1:37" ht="15.75" x14ac:dyDescent="0.25">
      <c r="A3509" t="s">
        <v>36</v>
      </c>
      <c r="B3509" t="s">
        <v>41644</v>
      </c>
      <c r="C3509" t="s">
        <v>38</v>
      </c>
      <c r="D3509" t="s">
        <v>39</v>
      </c>
      <c r="E3509" t="s">
        <v>40</v>
      </c>
      <c r="F3509" t="s">
        <v>84</v>
      </c>
      <c r="G3509" t="s">
        <v>42</v>
      </c>
      <c r="H3509" t="s">
        <v>43</v>
      </c>
      <c r="I3509" t="s">
        <v>469</v>
      </c>
      <c r="J3509" t="s">
        <v>206</v>
      </c>
      <c r="K3509" t="s">
        <v>246</v>
      </c>
      <c r="L3509" t="s">
        <v>144</v>
      </c>
      <c r="M3509" t="s">
        <v>20538</v>
      </c>
      <c r="N3509" t="s">
        <v>41645</v>
      </c>
      <c r="O3509" t="s">
        <v>41646</v>
      </c>
      <c r="P3509" t="s">
        <v>41647</v>
      </c>
      <c r="Q3509" s="10">
        <f t="shared" si="54"/>
        <v>46171</v>
      </c>
      <c r="R3509" t="s">
        <v>41648</v>
      </c>
      <c r="S3509" t="s">
        <v>26774</v>
      </c>
      <c r="T3509" t="s">
        <v>26775</v>
      </c>
      <c r="U3509" t="s">
        <v>26995</v>
      </c>
      <c r="V3509" t="s">
        <v>99</v>
      </c>
      <c r="W3509" t="s">
        <v>26777</v>
      </c>
      <c r="X3509" t="s">
        <v>58</v>
      </c>
      <c r="Y3509" t="s">
        <v>214</v>
      </c>
      <c r="Z3509" t="s">
        <v>41649</v>
      </c>
      <c r="AA3509" t="s">
        <v>61</v>
      </c>
      <c r="AB3509" t="s">
        <v>59</v>
      </c>
      <c r="AC3509" t="s">
        <v>59</v>
      </c>
      <c r="AD3509" t="s">
        <v>70</v>
      </c>
      <c r="AE3509" t="s">
        <v>41650</v>
      </c>
      <c r="AF3509" t="s">
        <v>41651</v>
      </c>
      <c r="AG3509" t="s">
        <v>41652</v>
      </c>
      <c r="AH3509" t="s">
        <v>65</v>
      </c>
      <c r="AI3509" t="s">
        <v>9669</v>
      </c>
      <c r="AJ3509" t="s">
        <v>3629</v>
      </c>
      <c r="AK3509" t="s">
        <v>236</v>
      </c>
    </row>
    <row r="3510" spans="1:37" ht="15.75" x14ac:dyDescent="0.25">
      <c r="A3510" t="s">
        <v>36</v>
      </c>
      <c r="B3510" t="s">
        <v>41653</v>
      </c>
      <c r="C3510" t="s">
        <v>140</v>
      </c>
      <c r="D3510" t="s">
        <v>39</v>
      </c>
      <c r="E3510" t="s">
        <v>40</v>
      </c>
      <c r="F3510" t="s">
        <v>41</v>
      </c>
      <c r="G3510" t="s">
        <v>685</v>
      </c>
      <c r="H3510" t="s">
        <v>293</v>
      </c>
      <c r="I3510" t="s">
        <v>44</v>
      </c>
      <c r="J3510" t="s">
        <v>206</v>
      </c>
      <c r="K3510" t="s">
        <v>33788</v>
      </c>
      <c r="L3510" t="s">
        <v>144</v>
      </c>
      <c r="M3510" t="s">
        <v>16980</v>
      </c>
      <c r="N3510" t="s">
        <v>41654</v>
      </c>
      <c r="O3510" t="s">
        <v>41655</v>
      </c>
      <c r="P3510" t="s">
        <v>41656</v>
      </c>
      <c r="Q3510" s="10">
        <f t="shared" si="54"/>
        <v>46171</v>
      </c>
      <c r="R3510" t="s">
        <v>41657</v>
      </c>
      <c r="S3510" t="s">
        <v>41658</v>
      </c>
      <c r="T3510" t="s">
        <v>41659</v>
      </c>
      <c r="U3510" t="s">
        <v>41660</v>
      </c>
      <c r="V3510" t="s">
        <v>41661</v>
      </c>
      <c r="W3510" t="s">
        <v>14857</v>
      </c>
      <c r="X3510" t="s">
        <v>58</v>
      </c>
      <c r="Y3510" t="s">
        <v>256</v>
      </c>
      <c r="Z3510" t="s">
        <v>41662</v>
      </c>
      <c r="AA3510" t="s">
        <v>61</v>
      </c>
      <c r="AB3510" t="s">
        <v>59</v>
      </c>
      <c r="AC3510" t="s">
        <v>59</v>
      </c>
      <c r="AD3510" t="s">
        <v>231</v>
      </c>
      <c r="AE3510" t="s">
        <v>41663</v>
      </c>
      <c r="AF3510" t="s">
        <v>41664</v>
      </c>
      <c r="AG3510" t="s">
        <v>41665</v>
      </c>
      <c r="AH3510" t="s">
        <v>65</v>
      </c>
      <c r="AI3510" t="s">
        <v>8010</v>
      </c>
      <c r="AJ3510" t="s">
        <v>4451</v>
      </c>
      <c r="AK3510" t="s">
        <v>1745</v>
      </c>
    </row>
    <row r="3511" spans="1:37" ht="15.75" x14ac:dyDescent="0.25">
      <c r="A3511" t="s">
        <v>36</v>
      </c>
      <c r="B3511" t="s">
        <v>41666</v>
      </c>
      <c r="C3511" t="s">
        <v>140</v>
      </c>
      <c r="D3511" t="s">
        <v>39</v>
      </c>
      <c r="E3511" t="s">
        <v>40</v>
      </c>
      <c r="F3511" t="s">
        <v>112</v>
      </c>
      <c r="G3511" t="s">
        <v>375</v>
      </c>
      <c r="H3511" t="s">
        <v>293</v>
      </c>
      <c r="I3511" t="s">
        <v>114</v>
      </c>
      <c r="J3511" t="s">
        <v>206</v>
      </c>
      <c r="K3511" t="s">
        <v>246</v>
      </c>
      <c r="L3511" t="s">
        <v>144</v>
      </c>
      <c r="M3511" t="s">
        <v>144</v>
      </c>
      <c r="N3511" t="s">
        <v>41667</v>
      </c>
      <c r="O3511" t="s">
        <v>41668</v>
      </c>
      <c r="P3511" t="s">
        <v>41669</v>
      </c>
      <c r="Q3511" s="10">
        <f t="shared" si="54"/>
        <v>46170</v>
      </c>
      <c r="R3511" t="s">
        <v>41670</v>
      </c>
      <c r="S3511" t="s">
        <v>41671</v>
      </c>
      <c r="T3511" t="s">
        <v>41672</v>
      </c>
      <c r="U3511" t="s">
        <v>36319</v>
      </c>
      <c r="V3511" t="s">
        <v>1040</v>
      </c>
      <c r="W3511" t="s">
        <v>41673</v>
      </c>
      <c r="X3511" t="s">
        <v>58</v>
      </c>
      <c r="Y3511" t="s">
        <v>1042</v>
      </c>
      <c r="Z3511" t="s">
        <v>41674</v>
      </c>
      <c r="AA3511" t="s">
        <v>61</v>
      </c>
      <c r="AB3511" t="s">
        <v>59</v>
      </c>
      <c r="AC3511" t="s">
        <v>59</v>
      </c>
      <c r="AD3511" t="s">
        <v>1052</v>
      </c>
      <c r="AE3511" t="s">
        <v>41675</v>
      </c>
      <c r="AF3511" t="s">
        <v>41676</v>
      </c>
      <c r="AG3511" t="s">
        <v>41677</v>
      </c>
      <c r="AH3511" t="s">
        <v>65</v>
      </c>
      <c r="AI3511" t="s">
        <v>74</v>
      </c>
      <c r="AJ3511" t="s">
        <v>66</v>
      </c>
      <c r="AK3511" t="s">
        <v>59</v>
      </c>
    </row>
    <row r="3512" spans="1:37" ht="15.75" x14ac:dyDescent="0.25">
      <c r="A3512" t="s">
        <v>36</v>
      </c>
      <c r="B3512" t="s">
        <v>41678</v>
      </c>
      <c r="C3512" t="s">
        <v>83</v>
      </c>
      <c r="D3512" t="s">
        <v>39</v>
      </c>
      <c r="E3512" t="s">
        <v>40</v>
      </c>
      <c r="F3512" t="s">
        <v>41</v>
      </c>
      <c r="G3512" t="s">
        <v>319</v>
      </c>
      <c r="H3512" t="s">
        <v>320</v>
      </c>
      <c r="I3512" t="s">
        <v>469</v>
      </c>
      <c r="J3512" t="s">
        <v>142</v>
      </c>
      <c r="K3512" t="s">
        <v>246</v>
      </c>
      <c r="L3512" t="s">
        <v>90</v>
      </c>
      <c r="M3512" t="s">
        <v>41679</v>
      </c>
      <c r="N3512" t="s">
        <v>41680</v>
      </c>
      <c r="O3512" t="s">
        <v>41681</v>
      </c>
      <c r="P3512" t="s">
        <v>41682</v>
      </c>
      <c r="Q3512" s="10">
        <f t="shared" si="54"/>
        <v>46171</v>
      </c>
      <c r="R3512" t="s">
        <v>41683</v>
      </c>
      <c r="S3512" t="s">
        <v>9353</v>
      </c>
      <c r="T3512" t="s">
        <v>14520</v>
      </c>
      <c r="U3512" t="s">
        <v>9355</v>
      </c>
      <c r="V3512" t="s">
        <v>448</v>
      </c>
      <c r="W3512" t="s">
        <v>14522</v>
      </c>
      <c r="X3512" t="s">
        <v>58</v>
      </c>
      <c r="Y3512" t="s">
        <v>214</v>
      </c>
      <c r="Z3512" t="s">
        <v>41684</v>
      </c>
      <c r="AA3512" t="s">
        <v>61</v>
      </c>
      <c r="AB3512" t="s">
        <v>59</v>
      </c>
      <c r="AC3512" t="s">
        <v>59</v>
      </c>
      <c r="AD3512" t="s">
        <v>220</v>
      </c>
      <c r="AE3512" t="s">
        <v>41685</v>
      </c>
      <c r="AF3512" t="s">
        <v>41686</v>
      </c>
      <c r="AG3512" t="s">
        <v>41687</v>
      </c>
      <c r="AH3512" t="s">
        <v>65</v>
      </c>
      <c r="AI3512" t="s">
        <v>535</v>
      </c>
      <c r="AJ3512" t="s">
        <v>66</v>
      </c>
      <c r="AK3512" t="s">
        <v>59</v>
      </c>
    </row>
    <row r="3513" spans="1:37" ht="15.75" x14ac:dyDescent="0.25">
      <c r="A3513" t="s">
        <v>36</v>
      </c>
      <c r="B3513" t="s">
        <v>41688</v>
      </c>
      <c r="C3513" t="s">
        <v>38</v>
      </c>
      <c r="D3513" t="s">
        <v>39</v>
      </c>
      <c r="E3513" t="s">
        <v>40</v>
      </c>
      <c r="F3513" t="s">
        <v>41</v>
      </c>
      <c r="G3513" t="s">
        <v>825</v>
      </c>
      <c r="H3513" t="s">
        <v>43</v>
      </c>
      <c r="I3513" t="s">
        <v>44</v>
      </c>
      <c r="J3513" t="s">
        <v>206</v>
      </c>
      <c r="K3513" t="s">
        <v>88</v>
      </c>
      <c r="L3513" t="s">
        <v>144</v>
      </c>
      <c r="M3513" t="s">
        <v>7900</v>
      </c>
      <c r="N3513" t="s">
        <v>41689</v>
      </c>
      <c r="O3513" t="s">
        <v>41690</v>
      </c>
      <c r="P3513" t="s">
        <v>41691</v>
      </c>
      <c r="Q3513" s="10">
        <f t="shared" si="54"/>
        <v>46170</v>
      </c>
      <c r="R3513" t="s">
        <v>41692</v>
      </c>
      <c r="S3513" t="s">
        <v>41693</v>
      </c>
      <c r="T3513" t="s">
        <v>41694</v>
      </c>
      <c r="U3513" t="s">
        <v>41695</v>
      </c>
      <c r="V3513" t="s">
        <v>18732</v>
      </c>
      <c r="W3513" t="s">
        <v>41696</v>
      </c>
      <c r="X3513" t="s">
        <v>58</v>
      </c>
      <c r="Y3513" t="s">
        <v>383</v>
      </c>
      <c r="Z3513" t="s">
        <v>41697</v>
      </c>
      <c r="AA3513" t="s">
        <v>856</v>
      </c>
      <c r="AB3513" t="s">
        <v>41698</v>
      </c>
      <c r="AC3513" t="s">
        <v>58</v>
      </c>
      <c r="AD3513" t="s">
        <v>75</v>
      </c>
      <c r="AE3513" t="s">
        <v>41699</v>
      </c>
      <c r="AF3513" t="s">
        <v>41700</v>
      </c>
      <c r="AG3513" t="s">
        <v>41701</v>
      </c>
      <c r="AH3513" t="s">
        <v>65</v>
      </c>
      <c r="AI3513" t="s">
        <v>106</v>
      </c>
      <c r="AJ3513" t="s">
        <v>66</v>
      </c>
      <c r="AK3513" t="s">
        <v>59</v>
      </c>
    </row>
    <row r="3514" spans="1:37" ht="15.75" x14ac:dyDescent="0.25">
      <c r="A3514" t="s">
        <v>36</v>
      </c>
      <c r="B3514" t="s">
        <v>41702</v>
      </c>
      <c r="C3514" t="s">
        <v>83</v>
      </c>
      <c r="D3514" t="s">
        <v>39</v>
      </c>
      <c r="E3514" t="s">
        <v>40</v>
      </c>
      <c r="F3514" t="s">
        <v>41</v>
      </c>
      <c r="G3514" t="s">
        <v>1552</v>
      </c>
      <c r="H3514" t="s">
        <v>43</v>
      </c>
      <c r="I3514" t="s">
        <v>87</v>
      </c>
      <c r="J3514" t="s">
        <v>206</v>
      </c>
      <c r="K3514" t="s">
        <v>323</v>
      </c>
      <c r="L3514" t="s">
        <v>90</v>
      </c>
      <c r="M3514" t="s">
        <v>41703</v>
      </c>
      <c r="N3514" t="s">
        <v>41704</v>
      </c>
      <c r="O3514" t="s">
        <v>41705</v>
      </c>
      <c r="P3514" t="s">
        <v>41706</v>
      </c>
      <c r="Q3514" s="10">
        <f t="shared" si="54"/>
        <v>46170</v>
      </c>
      <c r="R3514" t="s">
        <v>41707</v>
      </c>
      <c r="S3514" t="s">
        <v>15718</v>
      </c>
      <c r="T3514" t="s">
        <v>15719</v>
      </c>
      <c r="U3514" t="s">
        <v>37595</v>
      </c>
      <c r="V3514" t="s">
        <v>1382</v>
      </c>
      <c r="W3514" t="s">
        <v>15720</v>
      </c>
      <c r="X3514" t="s">
        <v>58</v>
      </c>
      <c r="Y3514" t="s">
        <v>256</v>
      </c>
      <c r="Z3514" t="s">
        <v>41708</v>
      </c>
      <c r="AA3514" t="s">
        <v>61</v>
      </c>
      <c r="AB3514" t="s">
        <v>59</v>
      </c>
      <c r="AC3514" t="s">
        <v>59</v>
      </c>
      <c r="AD3514" t="s">
        <v>70</v>
      </c>
      <c r="AE3514" t="s">
        <v>41709</v>
      </c>
      <c r="AF3514" t="s">
        <v>41710</v>
      </c>
      <c r="AG3514" t="s">
        <v>41711</v>
      </c>
      <c r="AH3514" t="s">
        <v>65</v>
      </c>
      <c r="AI3514" t="s">
        <v>41712</v>
      </c>
      <c r="AJ3514" t="s">
        <v>1322</v>
      </c>
      <c r="AK3514" t="s">
        <v>236</v>
      </c>
    </row>
    <row r="3515" spans="1:37" ht="15.75" x14ac:dyDescent="0.25">
      <c r="A3515" t="s">
        <v>36</v>
      </c>
      <c r="B3515" t="s">
        <v>41713</v>
      </c>
      <c r="C3515" t="s">
        <v>38</v>
      </c>
      <c r="D3515" t="s">
        <v>788</v>
      </c>
      <c r="E3515" t="s">
        <v>40</v>
      </c>
      <c r="F3515" t="s">
        <v>112</v>
      </c>
      <c r="G3515" t="s">
        <v>205</v>
      </c>
      <c r="H3515" t="s">
        <v>43</v>
      </c>
      <c r="I3515" t="s">
        <v>114</v>
      </c>
      <c r="J3515" t="s">
        <v>206</v>
      </c>
      <c r="K3515" t="s">
        <v>1227</v>
      </c>
      <c r="L3515" t="s">
        <v>144</v>
      </c>
      <c r="M3515" t="s">
        <v>144</v>
      </c>
      <c r="N3515" t="s">
        <v>41714</v>
      </c>
      <c r="O3515" t="s">
        <v>41715</v>
      </c>
      <c r="P3515" t="s">
        <v>41716</v>
      </c>
      <c r="Q3515" s="10">
        <f t="shared" si="54"/>
        <v>46171</v>
      </c>
      <c r="R3515" t="s">
        <v>41717</v>
      </c>
      <c r="S3515" t="s">
        <v>30747</v>
      </c>
      <c r="T3515" t="s">
        <v>30748</v>
      </c>
      <c r="U3515" t="s">
        <v>41718</v>
      </c>
      <c r="V3515" t="s">
        <v>5461</v>
      </c>
      <c r="W3515" t="s">
        <v>5462</v>
      </c>
      <c r="X3515" t="s">
        <v>58</v>
      </c>
      <c r="Y3515" t="s">
        <v>59</v>
      </c>
      <c r="Z3515" t="s">
        <v>41719</v>
      </c>
      <c r="AA3515" t="s">
        <v>61</v>
      </c>
      <c r="AB3515" t="s">
        <v>59</v>
      </c>
      <c r="AC3515" t="s">
        <v>59</v>
      </c>
      <c r="AD3515" t="s">
        <v>67</v>
      </c>
      <c r="AE3515" t="s">
        <v>41720</v>
      </c>
      <c r="AF3515" t="s">
        <v>41721</v>
      </c>
      <c r="AG3515" t="s">
        <v>41722</v>
      </c>
      <c r="AH3515" t="s">
        <v>65</v>
      </c>
      <c r="AI3515" t="s">
        <v>2096</v>
      </c>
      <c r="AJ3515" t="s">
        <v>66</v>
      </c>
      <c r="AK3515" t="s">
        <v>59</v>
      </c>
    </row>
    <row r="3516" spans="1:37" ht="15.75" x14ac:dyDescent="0.25">
      <c r="A3516" t="s">
        <v>36</v>
      </c>
      <c r="B3516" t="s">
        <v>41723</v>
      </c>
      <c r="C3516" t="s">
        <v>38</v>
      </c>
      <c r="D3516" t="s">
        <v>39</v>
      </c>
      <c r="E3516" t="s">
        <v>40</v>
      </c>
      <c r="F3516" t="s">
        <v>41</v>
      </c>
      <c r="G3516" t="s">
        <v>2672</v>
      </c>
      <c r="H3516" t="s">
        <v>43</v>
      </c>
      <c r="I3516" t="s">
        <v>44</v>
      </c>
      <c r="J3516" t="s">
        <v>206</v>
      </c>
      <c r="K3516" t="s">
        <v>323</v>
      </c>
      <c r="L3516" t="s">
        <v>144</v>
      </c>
      <c r="M3516" t="s">
        <v>11221</v>
      </c>
      <c r="N3516" t="s">
        <v>41724</v>
      </c>
      <c r="O3516" t="s">
        <v>41567</v>
      </c>
      <c r="P3516" t="s">
        <v>41725</v>
      </c>
      <c r="Q3516" s="10">
        <f t="shared" si="54"/>
        <v>46170</v>
      </c>
      <c r="R3516" t="s">
        <v>41726</v>
      </c>
      <c r="S3516" t="s">
        <v>31476</v>
      </c>
      <c r="T3516" t="s">
        <v>31477</v>
      </c>
      <c r="U3516" t="s">
        <v>22944</v>
      </c>
      <c r="V3516" t="s">
        <v>332</v>
      </c>
      <c r="W3516" t="s">
        <v>3880</v>
      </c>
      <c r="X3516" t="s">
        <v>58</v>
      </c>
      <c r="Y3516" t="s">
        <v>256</v>
      </c>
      <c r="Z3516" t="s">
        <v>41727</v>
      </c>
      <c r="AA3516" t="s">
        <v>61</v>
      </c>
      <c r="AB3516" t="s">
        <v>59</v>
      </c>
      <c r="AC3516" t="s">
        <v>59</v>
      </c>
      <c r="AD3516" t="s">
        <v>226</v>
      </c>
      <c r="AE3516" t="s">
        <v>41728</v>
      </c>
      <c r="AF3516" t="s">
        <v>41728</v>
      </c>
      <c r="AG3516" t="s">
        <v>41729</v>
      </c>
      <c r="AH3516" t="s">
        <v>65</v>
      </c>
      <c r="AI3516" t="s">
        <v>66</v>
      </c>
      <c r="AJ3516" t="s">
        <v>66</v>
      </c>
      <c r="AK3516" t="s">
        <v>59</v>
      </c>
    </row>
    <row r="3517" spans="1:37" ht="15.75" x14ac:dyDescent="0.25">
      <c r="A3517" t="s">
        <v>36</v>
      </c>
      <c r="B3517" t="s">
        <v>41730</v>
      </c>
      <c r="C3517" t="s">
        <v>140</v>
      </c>
      <c r="D3517" t="s">
        <v>39</v>
      </c>
      <c r="E3517" t="s">
        <v>40</v>
      </c>
      <c r="F3517" t="s">
        <v>41</v>
      </c>
      <c r="G3517" t="s">
        <v>825</v>
      </c>
      <c r="H3517" t="s">
        <v>43</v>
      </c>
      <c r="I3517" t="s">
        <v>3316</v>
      </c>
      <c r="J3517" t="s">
        <v>206</v>
      </c>
      <c r="K3517" t="s">
        <v>88</v>
      </c>
      <c r="L3517" t="s">
        <v>144</v>
      </c>
      <c r="M3517" t="s">
        <v>41731</v>
      </c>
      <c r="N3517" t="s">
        <v>41732</v>
      </c>
      <c r="O3517" t="s">
        <v>41733</v>
      </c>
      <c r="P3517" t="s">
        <v>41734</v>
      </c>
      <c r="Q3517" s="10">
        <f t="shared" si="54"/>
        <v>46164</v>
      </c>
      <c r="R3517" t="s">
        <v>41735</v>
      </c>
      <c r="S3517" t="s">
        <v>11178</v>
      </c>
      <c r="T3517" t="s">
        <v>1303</v>
      </c>
      <c r="U3517" t="s">
        <v>1304</v>
      </c>
      <c r="V3517" t="s">
        <v>41736</v>
      </c>
      <c r="W3517" t="s">
        <v>41737</v>
      </c>
      <c r="X3517" t="s">
        <v>101</v>
      </c>
      <c r="Y3517" t="s">
        <v>1063</v>
      </c>
      <c r="Z3517" t="s">
        <v>41738</v>
      </c>
      <c r="AA3517" t="s">
        <v>61</v>
      </c>
      <c r="AB3517" t="s">
        <v>59</v>
      </c>
      <c r="AC3517" t="s">
        <v>59</v>
      </c>
      <c r="AD3517" t="s">
        <v>1067</v>
      </c>
      <c r="AE3517" t="s">
        <v>41739</v>
      </c>
      <c r="AF3517" t="s">
        <v>41740</v>
      </c>
      <c r="AG3517" t="s">
        <v>41741</v>
      </c>
      <c r="AH3517" t="s">
        <v>65</v>
      </c>
      <c r="AI3517" t="s">
        <v>74</v>
      </c>
      <c r="AJ3517" t="s">
        <v>66</v>
      </c>
      <c r="AK3517" t="s">
        <v>59</v>
      </c>
    </row>
    <row r="3518" spans="1:37" ht="15.75" x14ac:dyDescent="0.25">
      <c r="A3518" t="s">
        <v>36</v>
      </c>
      <c r="B3518" t="s">
        <v>41742</v>
      </c>
      <c r="C3518" t="s">
        <v>83</v>
      </c>
      <c r="D3518" t="s">
        <v>39</v>
      </c>
      <c r="E3518" t="s">
        <v>40</v>
      </c>
      <c r="F3518" t="s">
        <v>41</v>
      </c>
      <c r="G3518" t="s">
        <v>141</v>
      </c>
      <c r="H3518" t="s">
        <v>86</v>
      </c>
      <c r="I3518" t="s">
        <v>469</v>
      </c>
      <c r="J3518" t="s">
        <v>142</v>
      </c>
      <c r="K3518" t="s">
        <v>989</v>
      </c>
      <c r="L3518" t="s">
        <v>90</v>
      </c>
      <c r="M3518" t="s">
        <v>41743</v>
      </c>
      <c r="N3518" t="s">
        <v>41744</v>
      </c>
      <c r="O3518" t="s">
        <v>41745</v>
      </c>
      <c r="P3518" t="s">
        <v>41746</v>
      </c>
      <c r="Q3518" s="10">
        <f t="shared" si="54"/>
        <v>46172</v>
      </c>
      <c r="R3518" t="s">
        <v>41747</v>
      </c>
      <c r="S3518" t="s">
        <v>41748</v>
      </c>
      <c r="T3518" t="s">
        <v>23594</v>
      </c>
      <c r="U3518" t="s">
        <v>41749</v>
      </c>
      <c r="V3518" t="s">
        <v>332</v>
      </c>
      <c r="W3518" t="s">
        <v>41750</v>
      </c>
      <c r="X3518" t="s">
        <v>58</v>
      </c>
      <c r="Y3518" t="s">
        <v>256</v>
      </c>
      <c r="Z3518" t="s">
        <v>41751</v>
      </c>
      <c r="AA3518" t="s">
        <v>61</v>
      </c>
      <c r="AB3518" t="s">
        <v>59</v>
      </c>
      <c r="AC3518" t="s">
        <v>59</v>
      </c>
      <c r="AD3518" t="s">
        <v>70</v>
      </c>
      <c r="AE3518" t="s">
        <v>41752</v>
      </c>
      <c r="AF3518" t="s">
        <v>41753</v>
      </c>
      <c r="AG3518" t="s">
        <v>41754</v>
      </c>
      <c r="AH3518" t="s">
        <v>65</v>
      </c>
      <c r="AI3518" t="s">
        <v>462</v>
      </c>
      <c r="AJ3518" t="s">
        <v>5669</v>
      </c>
      <c r="AK3518" t="s">
        <v>236</v>
      </c>
    </row>
    <row r="3519" spans="1:37" ht="15.75" x14ac:dyDescent="0.25">
      <c r="A3519" t="s">
        <v>36</v>
      </c>
      <c r="B3519" t="s">
        <v>41755</v>
      </c>
      <c r="C3519" t="s">
        <v>83</v>
      </c>
      <c r="D3519" t="s">
        <v>39</v>
      </c>
      <c r="E3519" t="s">
        <v>40</v>
      </c>
      <c r="F3519" t="s">
        <v>41</v>
      </c>
      <c r="G3519" t="s">
        <v>518</v>
      </c>
      <c r="H3519" t="s">
        <v>86</v>
      </c>
      <c r="I3519" t="s">
        <v>469</v>
      </c>
      <c r="J3519" t="s">
        <v>142</v>
      </c>
      <c r="K3519" t="s">
        <v>323</v>
      </c>
      <c r="L3519" t="s">
        <v>90</v>
      </c>
      <c r="M3519" t="s">
        <v>41756</v>
      </c>
      <c r="N3519" t="s">
        <v>41757</v>
      </c>
      <c r="O3519" t="s">
        <v>41290</v>
      </c>
      <c r="P3519" t="s">
        <v>41758</v>
      </c>
      <c r="Q3519" s="10">
        <f t="shared" si="54"/>
        <v>46171</v>
      </c>
      <c r="R3519" t="s">
        <v>41759</v>
      </c>
      <c r="S3519" t="s">
        <v>41760</v>
      </c>
      <c r="T3519" t="s">
        <v>10993</v>
      </c>
      <c r="U3519" t="s">
        <v>41761</v>
      </c>
      <c r="V3519" t="s">
        <v>760</v>
      </c>
      <c r="W3519" t="s">
        <v>11165</v>
      </c>
      <c r="X3519" t="s">
        <v>58</v>
      </c>
      <c r="Y3519" t="s">
        <v>256</v>
      </c>
      <c r="Z3519" t="s">
        <v>41762</v>
      </c>
      <c r="AA3519" t="s">
        <v>61</v>
      </c>
      <c r="AB3519" t="s">
        <v>59</v>
      </c>
      <c r="AC3519" t="s">
        <v>59</v>
      </c>
      <c r="AD3519" t="s">
        <v>220</v>
      </c>
      <c r="AE3519" t="s">
        <v>41763</v>
      </c>
      <c r="AF3519" t="s">
        <v>41764</v>
      </c>
      <c r="AG3519" t="s">
        <v>41765</v>
      </c>
      <c r="AH3519" t="s">
        <v>65</v>
      </c>
      <c r="AI3519" t="s">
        <v>269</v>
      </c>
      <c r="AJ3519" t="s">
        <v>66</v>
      </c>
      <c r="AK3519" t="s">
        <v>59</v>
      </c>
    </row>
    <row r="3520" spans="1:37" ht="15.75" x14ac:dyDescent="0.25">
      <c r="A3520" t="s">
        <v>36</v>
      </c>
      <c r="B3520" t="s">
        <v>41766</v>
      </c>
      <c r="C3520" t="s">
        <v>83</v>
      </c>
      <c r="D3520" t="s">
        <v>39</v>
      </c>
      <c r="E3520" t="s">
        <v>40</v>
      </c>
      <c r="F3520" t="s">
        <v>41</v>
      </c>
      <c r="G3520" t="s">
        <v>319</v>
      </c>
      <c r="H3520" t="s">
        <v>320</v>
      </c>
      <c r="I3520" t="s">
        <v>245</v>
      </c>
      <c r="J3520" t="s">
        <v>322</v>
      </c>
      <c r="K3520" t="s">
        <v>323</v>
      </c>
      <c r="L3520" t="s">
        <v>90</v>
      </c>
      <c r="M3520" t="s">
        <v>41767</v>
      </c>
      <c r="N3520" t="s">
        <v>41768</v>
      </c>
      <c r="O3520" t="s">
        <v>41769</v>
      </c>
      <c r="P3520" t="s">
        <v>41770</v>
      </c>
      <c r="Q3520" s="10">
        <f t="shared" si="54"/>
        <v>46171</v>
      </c>
      <c r="R3520" t="s">
        <v>41771</v>
      </c>
      <c r="S3520" t="s">
        <v>41772</v>
      </c>
      <c r="T3520" t="s">
        <v>4516</v>
      </c>
      <c r="U3520" t="s">
        <v>1770</v>
      </c>
      <c r="V3520" t="s">
        <v>332</v>
      </c>
      <c r="W3520" t="s">
        <v>4517</v>
      </c>
      <c r="X3520" t="s">
        <v>101</v>
      </c>
      <c r="Y3520" t="s">
        <v>256</v>
      </c>
      <c r="Z3520" t="s">
        <v>41773</v>
      </c>
      <c r="AA3520" t="s">
        <v>61</v>
      </c>
      <c r="AB3520" t="s">
        <v>59</v>
      </c>
      <c r="AC3520" t="s">
        <v>59</v>
      </c>
      <c r="AD3520" t="s">
        <v>81</v>
      </c>
      <c r="AE3520" t="s">
        <v>41773</v>
      </c>
      <c r="AF3520" t="s">
        <v>41771</v>
      </c>
      <c r="AG3520" t="s">
        <v>41774</v>
      </c>
      <c r="AH3520" t="s">
        <v>65</v>
      </c>
      <c r="AI3520" t="s">
        <v>20722</v>
      </c>
      <c r="AJ3520" t="s">
        <v>1587</v>
      </c>
      <c r="AK3520" t="s">
        <v>79</v>
      </c>
    </row>
    <row r="3521" spans="1:37" ht="15.75" x14ac:dyDescent="0.25">
      <c r="A3521" t="s">
        <v>36</v>
      </c>
      <c r="B3521" t="s">
        <v>41775</v>
      </c>
      <c r="C3521" t="s">
        <v>140</v>
      </c>
      <c r="D3521" t="s">
        <v>39</v>
      </c>
      <c r="E3521" t="s">
        <v>40</v>
      </c>
      <c r="F3521" t="s">
        <v>41</v>
      </c>
      <c r="G3521" t="s">
        <v>292</v>
      </c>
      <c r="H3521" t="s">
        <v>293</v>
      </c>
      <c r="I3521" t="s">
        <v>87</v>
      </c>
      <c r="J3521" t="s">
        <v>116</v>
      </c>
      <c r="K3521" t="s">
        <v>46</v>
      </c>
      <c r="L3521" t="s">
        <v>116</v>
      </c>
      <c r="M3521" t="s">
        <v>41776</v>
      </c>
      <c r="N3521" t="s">
        <v>41777</v>
      </c>
      <c r="O3521" t="s">
        <v>41778</v>
      </c>
      <c r="P3521" t="s">
        <v>41779</v>
      </c>
      <c r="Q3521" s="10">
        <f t="shared" si="54"/>
        <v>46171</v>
      </c>
      <c r="R3521" t="s">
        <v>41780</v>
      </c>
      <c r="S3521" t="s">
        <v>41781</v>
      </c>
      <c r="T3521" t="s">
        <v>41782</v>
      </c>
      <c r="U3521" t="s">
        <v>5120</v>
      </c>
      <c r="V3521" t="s">
        <v>660</v>
      </c>
      <c r="W3521" t="s">
        <v>41783</v>
      </c>
      <c r="X3521" t="s">
        <v>101</v>
      </c>
      <c r="Y3521" t="s">
        <v>214</v>
      </c>
      <c r="Z3521" t="s">
        <v>41784</v>
      </c>
      <c r="AA3521" t="s">
        <v>61</v>
      </c>
      <c r="AB3521" t="s">
        <v>59</v>
      </c>
      <c r="AC3521" t="s">
        <v>59</v>
      </c>
      <c r="AD3521" t="s">
        <v>226</v>
      </c>
      <c r="AE3521" t="s">
        <v>41785</v>
      </c>
      <c r="AF3521" t="s">
        <v>41785</v>
      </c>
      <c r="AG3521" t="s">
        <v>41786</v>
      </c>
      <c r="AH3521" t="s">
        <v>65</v>
      </c>
      <c r="AI3521" t="s">
        <v>66</v>
      </c>
      <c r="AJ3521" t="s">
        <v>66</v>
      </c>
      <c r="AK3521" t="s">
        <v>59</v>
      </c>
    </row>
    <row r="3522" spans="1:37" ht="15.75" x14ac:dyDescent="0.25">
      <c r="A3522" t="s">
        <v>36</v>
      </c>
      <c r="B3522" t="s">
        <v>41787</v>
      </c>
      <c r="C3522" t="s">
        <v>140</v>
      </c>
      <c r="D3522" t="s">
        <v>39</v>
      </c>
      <c r="E3522" t="s">
        <v>40</v>
      </c>
      <c r="F3522" t="s">
        <v>41</v>
      </c>
      <c r="G3522" t="s">
        <v>375</v>
      </c>
      <c r="H3522" t="s">
        <v>293</v>
      </c>
      <c r="I3522" t="s">
        <v>245</v>
      </c>
      <c r="J3522" t="s">
        <v>206</v>
      </c>
      <c r="K3522" t="s">
        <v>323</v>
      </c>
      <c r="L3522" t="s">
        <v>144</v>
      </c>
      <c r="M3522" t="s">
        <v>41788</v>
      </c>
      <c r="N3522" t="s">
        <v>41789</v>
      </c>
      <c r="O3522" t="s">
        <v>41790</v>
      </c>
      <c r="P3522" t="s">
        <v>41791</v>
      </c>
      <c r="Q3522" s="10">
        <f t="shared" si="54"/>
        <v>46171</v>
      </c>
      <c r="R3522" t="s">
        <v>41792</v>
      </c>
      <c r="S3522" t="s">
        <v>41793</v>
      </c>
      <c r="T3522" t="s">
        <v>41794</v>
      </c>
      <c r="U3522" t="s">
        <v>1770</v>
      </c>
      <c r="V3522" t="s">
        <v>332</v>
      </c>
      <c r="W3522" t="s">
        <v>41795</v>
      </c>
      <c r="X3522" t="s">
        <v>101</v>
      </c>
      <c r="Y3522" t="s">
        <v>256</v>
      </c>
      <c r="Z3522" t="s">
        <v>41796</v>
      </c>
      <c r="AA3522" t="s">
        <v>61</v>
      </c>
      <c r="AB3522" t="s">
        <v>59</v>
      </c>
      <c r="AC3522" t="s">
        <v>59</v>
      </c>
      <c r="AD3522" t="s">
        <v>220</v>
      </c>
      <c r="AE3522" t="s">
        <v>41797</v>
      </c>
      <c r="AF3522" t="s">
        <v>41798</v>
      </c>
      <c r="AG3522" t="s">
        <v>41799</v>
      </c>
      <c r="AH3522" t="s">
        <v>65</v>
      </c>
      <c r="AI3522" t="s">
        <v>343</v>
      </c>
      <c r="AJ3522" t="s">
        <v>66</v>
      </c>
      <c r="AK3522" t="s">
        <v>59</v>
      </c>
    </row>
    <row r="3523" spans="1:37" ht="15.75" x14ac:dyDescent="0.25">
      <c r="A3523" t="s">
        <v>36</v>
      </c>
      <c r="B3523" t="s">
        <v>41800</v>
      </c>
      <c r="C3523" t="s">
        <v>38</v>
      </c>
      <c r="D3523" t="s">
        <v>39</v>
      </c>
      <c r="E3523" t="s">
        <v>40</v>
      </c>
      <c r="F3523" t="s">
        <v>84</v>
      </c>
      <c r="G3523" t="s">
        <v>789</v>
      </c>
      <c r="H3523" t="s">
        <v>43</v>
      </c>
      <c r="I3523" t="s">
        <v>245</v>
      </c>
      <c r="J3523" t="s">
        <v>206</v>
      </c>
      <c r="K3523" t="s">
        <v>246</v>
      </c>
      <c r="L3523" t="s">
        <v>144</v>
      </c>
      <c r="M3523" t="s">
        <v>41801</v>
      </c>
      <c r="N3523" t="s">
        <v>41802</v>
      </c>
      <c r="O3523" t="s">
        <v>40830</v>
      </c>
      <c r="P3523" t="s">
        <v>41803</v>
      </c>
      <c r="Q3523" s="10">
        <f t="shared" ref="Q3523:Q3586" si="55">INT(P3523)</f>
        <v>46168</v>
      </c>
      <c r="R3523" t="s">
        <v>41804</v>
      </c>
      <c r="S3523" t="s">
        <v>38581</v>
      </c>
      <c r="T3523" t="s">
        <v>9171</v>
      </c>
      <c r="U3523" t="s">
        <v>25851</v>
      </c>
      <c r="V3523" t="s">
        <v>99</v>
      </c>
      <c r="W3523" t="s">
        <v>38582</v>
      </c>
      <c r="X3523" t="s">
        <v>101</v>
      </c>
      <c r="Y3523" t="s">
        <v>214</v>
      </c>
      <c r="Z3523" t="s">
        <v>41805</v>
      </c>
      <c r="AA3523" t="s">
        <v>61</v>
      </c>
      <c r="AB3523" t="s">
        <v>59</v>
      </c>
      <c r="AC3523" t="s">
        <v>59</v>
      </c>
      <c r="AD3523" t="s">
        <v>75</v>
      </c>
      <c r="AE3523" t="s">
        <v>41806</v>
      </c>
      <c r="AF3523" t="s">
        <v>41807</v>
      </c>
      <c r="AG3523" t="s">
        <v>41808</v>
      </c>
      <c r="AH3523" t="s">
        <v>65</v>
      </c>
      <c r="AI3523" t="s">
        <v>369</v>
      </c>
      <c r="AJ3523" t="s">
        <v>66</v>
      </c>
      <c r="AK3523" t="s">
        <v>59</v>
      </c>
    </row>
    <row r="3524" spans="1:37" ht="15.75" x14ac:dyDescent="0.25">
      <c r="A3524" t="s">
        <v>36</v>
      </c>
      <c r="B3524" t="s">
        <v>41809</v>
      </c>
      <c r="C3524" t="s">
        <v>83</v>
      </c>
      <c r="D3524" t="s">
        <v>39</v>
      </c>
      <c r="E3524" t="s">
        <v>40</v>
      </c>
      <c r="F3524" t="s">
        <v>41</v>
      </c>
      <c r="G3524" t="s">
        <v>85</v>
      </c>
      <c r="H3524" t="s">
        <v>86</v>
      </c>
      <c r="I3524" t="s">
        <v>44</v>
      </c>
      <c r="J3524" t="s">
        <v>142</v>
      </c>
      <c r="K3524" t="s">
        <v>246</v>
      </c>
      <c r="L3524" t="s">
        <v>90</v>
      </c>
      <c r="M3524" t="s">
        <v>14687</v>
      </c>
      <c r="N3524" t="s">
        <v>41810</v>
      </c>
      <c r="O3524" t="s">
        <v>41811</v>
      </c>
      <c r="P3524" t="s">
        <v>41812</v>
      </c>
      <c r="Q3524" s="10">
        <f t="shared" si="55"/>
        <v>46168</v>
      </c>
      <c r="R3524" t="s">
        <v>41813</v>
      </c>
      <c r="S3524" t="s">
        <v>37477</v>
      </c>
      <c r="T3524" t="s">
        <v>37478</v>
      </c>
      <c r="U3524" t="s">
        <v>37479</v>
      </c>
      <c r="V3524" t="s">
        <v>332</v>
      </c>
      <c r="W3524" t="s">
        <v>37480</v>
      </c>
      <c r="X3524" t="s">
        <v>58</v>
      </c>
      <c r="Y3524" t="s">
        <v>59</v>
      </c>
      <c r="Z3524" t="s">
        <v>41814</v>
      </c>
      <c r="AA3524" t="s">
        <v>61</v>
      </c>
      <c r="AB3524" t="s">
        <v>59</v>
      </c>
      <c r="AC3524" t="s">
        <v>59</v>
      </c>
      <c r="AD3524" t="s">
        <v>78</v>
      </c>
      <c r="AE3524" t="s">
        <v>41815</v>
      </c>
      <c r="AF3524" t="s">
        <v>41816</v>
      </c>
      <c r="AG3524" t="s">
        <v>41817</v>
      </c>
      <c r="AH3524" t="s">
        <v>65</v>
      </c>
      <c r="AI3524" t="s">
        <v>41818</v>
      </c>
      <c r="AJ3524" t="s">
        <v>41819</v>
      </c>
      <c r="AK3524" t="s">
        <v>236</v>
      </c>
    </row>
    <row r="3525" spans="1:37" ht="15.75" x14ac:dyDescent="0.25">
      <c r="A3525" t="s">
        <v>36</v>
      </c>
      <c r="B3525" t="s">
        <v>41820</v>
      </c>
      <c r="C3525" t="s">
        <v>83</v>
      </c>
      <c r="D3525" t="s">
        <v>39</v>
      </c>
      <c r="E3525" t="s">
        <v>40</v>
      </c>
      <c r="F3525" t="s">
        <v>41</v>
      </c>
      <c r="G3525" t="s">
        <v>85</v>
      </c>
      <c r="H3525" t="s">
        <v>86</v>
      </c>
      <c r="I3525" t="s">
        <v>87</v>
      </c>
      <c r="J3525" t="s">
        <v>142</v>
      </c>
      <c r="K3525" t="s">
        <v>246</v>
      </c>
      <c r="L3525" t="s">
        <v>90</v>
      </c>
      <c r="M3525" t="s">
        <v>41821</v>
      </c>
      <c r="N3525" t="s">
        <v>41822</v>
      </c>
      <c r="O3525" t="s">
        <v>41823</v>
      </c>
      <c r="P3525" t="s">
        <v>41824</v>
      </c>
      <c r="Q3525" s="10">
        <f t="shared" si="55"/>
        <v>46171</v>
      </c>
      <c r="R3525" t="s">
        <v>41825</v>
      </c>
      <c r="S3525" t="s">
        <v>96</v>
      </c>
      <c r="T3525" t="s">
        <v>41826</v>
      </c>
      <c r="U3525" t="s">
        <v>41827</v>
      </c>
      <c r="V3525" t="s">
        <v>99</v>
      </c>
      <c r="W3525" t="s">
        <v>41828</v>
      </c>
      <c r="X3525" t="s">
        <v>58</v>
      </c>
      <c r="Y3525" t="s">
        <v>214</v>
      </c>
      <c r="Z3525" t="s">
        <v>41829</v>
      </c>
      <c r="AA3525" t="s">
        <v>61</v>
      </c>
      <c r="AB3525" t="s">
        <v>59</v>
      </c>
      <c r="AC3525" t="s">
        <v>59</v>
      </c>
      <c r="AD3525" t="s">
        <v>67</v>
      </c>
      <c r="AE3525" t="s">
        <v>41830</v>
      </c>
      <c r="AF3525" t="s">
        <v>41831</v>
      </c>
      <c r="AG3525" t="s">
        <v>41832</v>
      </c>
      <c r="AH3525" t="s">
        <v>65</v>
      </c>
      <c r="AI3525" t="s">
        <v>269</v>
      </c>
      <c r="AJ3525" t="s">
        <v>66</v>
      </c>
      <c r="AK3525" t="s">
        <v>59</v>
      </c>
    </row>
    <row r="3526" spans="1:37" ht="15.75" x14ac:dyDescent="0.25">
      <c r="A3526" t="s">
        <v>36</v>
      </c>
      <c r="B3526" t="s">
        <v>41833</v>
      </c>
      <c r="C3526" t="s">
        <v>140</v>
      </c>
      <c r="D3526" t="s">
        <v>39</v>
      </c>
      <c r="E3526" t="s">
        <v>40</v>
      </c>
      <c r="F3526" t="s">
        <v>41</v>
      </c>
      <c r="G3526" t="s">
        <v>375</v>
      </c>
      <c r="H3526" t="s">
        <v>293</v>
      </c>
      <c r="I3526" t="s">
        <v>3316</v>
      </c>
      <c r="J3526" t="s">
        <v>206</v>
      </c>
      <c r="K3526" t="s">
        <v>323</v>
      </c>
      <c r="L3526" t="s">
        <v>144</v>
      </c>
      <c r="M3526" t="s">
        <v>41834</v>
      </c>
      <c r="N3526" t="s">
        <v>41835</v>
      </c>
      <c r="O3526" t="s">
        <v>40534</v>
      </c>
      <c r="P3526" t="s">
        <v>41836</v>
      </c>
      <c r="Q3526" s="10">
        <f t="shared" si="55"/>
        <v>46163</v>
      </c>
      <c r="R3526" t="s">
        <v>41837</v>
      </c>
      <c r="S3526" t="s">
        <v>41838</v>
      </c>
      <c r="T3526" t="s">
        <v>41839</v>
      </c>
      <c r="U3526" t="s">
        <v>1770</v>
      </c>
      <c r="V3526" t="s">
        <v>853</v>
      </c>
      <c r="W3526" t="s">
        <v>41840</v>
      </c>
      <c r="X3526" t="s">
        <v>101</v>
      </c>
      <c r="Y3526" t="s">
        <v>256</v>
      </c>
      <c r="Z3526" t="s">
        <v>41841</v>
      </c>
      <c r="AA3526" t="s">
        <v>61</v>
      </c>
      <c r="AB3526" t="s">
        <v>59</v>
      </c>
      <c r="AC3526" t="s">
        <v>59</v>
      </c>
      <c r="AD3526" t="s">
        <v>223</v>
      </c>
      <c r="AE3526" t="s">
        <v>41842</v>
      </c>
      <c r="AF3526" t="s">
        <v>41843</v>
      </c>
      <c r="AG3526" t="s">
        <v>41844</v>
      </c>
      <c r="AH3526" t="s">
        <v>65</v>
      </c>
      <c r="AI3526" t="s">
        <v>74</v>
      </c>
      <c r="AJ3526" t="s">
        <v>66</v>
      </c>
      <c r="AK3526" t="s">
        <v>59</v>
      </c>
    </row>
    <row r="3527" spans="1:37" ht="15.75" x14ac:dyDescent="0.25">
      <c r="A3527" t="s">
        <v>36</v>
      </c>
      <c r="B3527" t="s">
        <v>41845</v>
      </c>
      <c r="C3527" t="s">
        <v>83</v>
      </c>
      <c r="D3527" t="s">
        <v>39</v>
      </c>
      <c r="E3527" t="s">
        <v>40</v>
      </c>
      <c r="F3527" t="s">
        <v>41</v>
      </c>
      <c r="G3527" t="s">
        <v>319</v>
      </c>
      <c r="H3527" t="s">
        <v>320</v>
      </c>
      <c r="I3527" t="s">
        <v>44</v>
      </c>
      <c r="J3527" t="s">
        <v>142</v>
      </c>
      <c r="K3527" t="s">
        <v>323</v>
      </c>
      <c r="L3527" t="s">
        <v>90</v>
      </c>
      <c r="M3527" t="s">
        <v>41846</v>
      </c>
      <c r="N3527" t="s">
        <v>41847</v>
      </c>
      <c r="O3527" t="s">
        <v>41848</v>
      </c>
      <c r="P3527" t="s">
        <v>41849</v>
      </c>
      <c r="Q3527" s="10">
        <f t="shared" si="55"/>
        <v>46171</v>
      </c>
      <c r="R3527" t="s">
        <v>41850</v>
      </c>
      <c r="S3527" t="s">
        <v>4406</v>
      </c>
      <c r="T3527" t="s">
        <v>41851</v>
      </c>
      <c r="U3527" t="s">
        <v>4799</v>
      </c>
      <c r="V3527" t="s">
        <v>99</v>
      </c>
      <c r="W3527" t="s">
        <v>41852</v>
      </c>
      <c r="X3527" t="s">
        <v>58</v>
      </c>
      <c r="Y3527" t="s">
        <v>214</v>
      </c>
      <c r="Z3527" t="s">
        <v>41853</v>
      </c>
      <c r="AA3527" t="s">
        <v>61</v>
      </c>
      <c r="AB3527" t="s">
        <v>59</v>
      </c>
      <c r="AC3527" t="s">
        <v>59</v>
      </c>
      <c r="AD3527" t="s">
        <v>220</v>
      </c>
      <c r="AE3527" t="s">
        <v>41854</v>
      </c>
      <c r="AF3527" t="s">
        <v>41855</v>
      </c>
      <c r="AG3527" t="s">
        <v>41856</v>
      </c>
      <c r="AH3527" t="s">
        <v>65</v>
      </c>
      <c r="AI3527" t="s">
        <v>268</v>
      </c>
      <c r="AJ3527" t="s">
        <v>66</v>
      </c>
      <c r="AK3527" t="s">
        <v>59</v>
      </c>
    </row>
    <row r="3528" spans="1:37" ht="15.75" x14ac:dyDescent="0.25">
      <c r="A3528" t="s">
        <v>36</v>
      </c>
      <c r="B3528" t="s">
        <v>41857</v>
      </c>
      <c r="C3528" t="s">
        <v>38</v>
      </c>
      <c r="D3528" t="s">
        <v>39</v>
      </c>
      <c r="E3528" t="s">
        <v>40</v>
      </c>
      <c r="F3528" t="s">
        <v>84</v>
      </c>
      <c r="G3528" t="s">
        <v>205</v>
      </c>
      <c r="H3528" t="s">
        <v>43</v>
      </c>
      <c r="I3528" t="s">
        <v>3316</v>
      </c>
      <c r="J3528" t="s">
        <v>206</v>
      </c>
      <c r="K3528" t="s">
        <v>246</v>
      </c>
      <c r="L3528" t="s">
        <v>144</v>
      </c>
      <c r="M3528" t="s">
        <v>41858</v>
      </c>
      <c r="N3528" t="s">
        <v>41859</v>
      </c>
      <c r="O3528" t="s">
        <v>41589</v>
      </c>
      <c r="P3528" t="s">
        <v>41860</v>
      </c>
      <c r="Q3528" s="10">
        <f t="shared" si="55"/>
        <v>46171</v>
      </c>
      <c r="R3528" t="s">
        <v>41861</v>
      </c>
      <c r="S3528" t="s">
        <v>5379</v>
      </c>
      <c r="T3528" t="s">
        <v>36407</v>
      </c>
      <c r="U3528" t="s">
        <v>36408</v>
      </c>
      <c r="V3528" t="s">
        <v>99</v>
      </c>
      <c r="W3528" t="s">
        <v>36409</v>
      </c>
      <c r="X3528" t="s">
        <v>101</v>
      </c>
      <c r="Y3528" t="s">
        <v>214</v>
      </c>
      <c r="Z3528" t="s">
        <v>41862</v>
      </c>
      <c r="AA3528" t="s">
        <v>61</v>
      </c>
      <c r="AB3528" t="s">
        <v>59</v>
      </c>
      <c r="AC3528" t="s">
        <v>59</v>
      </c>
      <c r="AD3528" t="s">
        <v>67</v>
      </c>
      <c r="AE3528" t="s">
        <v>41863</v>
      </c>
      <c r="AF3528" t="s">
        <v>41864</v>
      </c>
      <c r="AG3528" t="s">
        <v>41865</v>
      </c>
      <c r="AH3528" t="s">
        <v>65</v>
      </c>
      <c r="AI3528" t="s">
        <v>110</v>
      </c>
      <c r="AJ3528" t="s">
        <v>66</v>
      </c>
      <c r="AK3528" t="s">
        <v>59</v>
      </c>
    </row>
    <row r="3529" spans="1:37" ht="15.75" x14ac:dyDescent="0.25">
      <c r="A3529" t="s">
        <v>36</v>
      </c>
      <c r="B3529" t="s">
        <v>41866</v>
      </c>
      <c r="C3529" t="s">
        <v>38</v>
      </c>
      <c r="D3529" t="s">
        <v>39</v>
      </c>
      <c r="E3529" t="s">
        <v>40</v>
      </c>
      <c r="F3529" t="s">
        <v>41</v>
      </c>
      <c r="G3529" t="s">
        <v>789</v>
      </c>
      <c r="H3529" t="s">
        <v>43</v>
      </c>
      <c r="I3529" t="s">
        <v>44</v>
      </c>
      <c r="J3529" t="s">
        <v>206</v>
      </c>
      <c r="K3529" t="s">
        <v>1400</v>
      </c>
      <c r="L3529" t="s">
        <v>144</v>
      </c>
      <c r="M3529" t="s">
        <v>9284</v>
      </c>
      <c r="N3529" t="s">
        <v>41867</v>
      </c>
      <c r="O3529" t="s">
        <v>41868</v>
      </c>
      <c r="P3529" t="s">
        <v>41869</v>
      </c>
      <c r="Q3529" s="10">
        <f t="shared" si="55"/>
        <v>46171</v>
      </c>
      <c r="R3529" t="s">
        <v>41870</v>
      </c>
      <c r="S3529" t="s">
        <v>41871</v>
      </c>
      <c r="T3529" t="s">
        <v>41872</v>
      </c>
      <c r="U3529" t="s">
        <v>6248</v>
      </c>
      <c r="V3529" t="s">
        <v>177</v>
      </c>
      <c r="W3529" t="s">
        <v>6249</v>
      </c>
      <c r="X3529" t="s">
        <v>58</v>
      </c>
      <c r="Y3529" t="s">
        <v>179</v>
      </c>
      <c r="Z3529" t="s">
        <v>41873</v>
      </c>
      <c r="AA3529" t="s">
        <v>61</v>
      </c>
      <c r="AB3529" t="s">
        <v>59</v>
      </c>
      <c r="AC3529" t="s">
        <v>59</v>
      </c>
      <c r="AD3529" t="s">
        <v>70</v>
      </c>
      <c r="AE3529" t="s">
        <v>41874</v>
      </c>
      <c r="AF3529" t="s">
        <v>41875</v>
      </c>
      <c r="AG3529" t="s">
        <v>41876</v>
      </c>
      <c r="AH3529" t="s">
        <v>65</v>
      </c>
      <c r="AI3529" t="s">
        <v>841</v>
      </c>
      <c r="AJ3529" t="s">
        <v>421</v>
      </c>
      <c r="AK3529" t="s">
        <v>79</v>
      </c>
    </row>
    <row r="3530" spans="1:37" ht="15.75" x14ac:dyDescent="0.25">
      <c r="A3530" t="s">
        <v>36</v>
      </c>
      <c r="B3530" t="s">
        <v>41877</v>
      </c>
      <c r="C3530" t="s">
        <v>140</v>
      </c>
      <c r="D3530" t="s">
        <v>39</v>
      </c>
      <c r="E3530" t="s">
        <v>40</v>
      </c>
      <c r="F3530" t="s">
        <v>41</v>
      </c>
      <c r="G3530" t="s">
        <v>3161</v>
      </c>
      <c r="H3530" t="s">
        <v>167</v>
      </c>
      <c r="I3530" t="s">
        <v>245</v>
      </c>
      <c r="J3530" t="s">
        <v>206</v>
      </c>
      <c r="K3530" t="s">
        <v>323</v>
      </c>
      <c r="L3530" t="s">
        <v>144</v>
      </c>
      <c r="M3530" t="s">
        <v>41878</v>
      </c>
      <c r="N3530" t="s">
        <v>41879</v>
      </c>
      <c r="O3530" t="s">
        <v>41880</v>
      </c>
      <c r="P3530" t="s">
        <v>41881</v>
      </c>
      <c r="Q3530" s="10">
        <f t="shared" si="55"/>
        <v>46171</v>
      </c>
      <c r="R3530" t="s">
        <v>41882</v>
      </c>
      <c r="S3530" t="s">
        <v>41883</v>
      </c>
      <c r="T3530" t="s">
        <v>41884</v>
      </c>
      <c r="U3530" t="s">
        <v>1770</v>
      </c>
      <c r="V3530" t="s">
        <v>332</v>
      </c>
      <c r="W3530" t="s">
        <v>41885</v>
      </c>
      <c r="X3530" t="s">
        <v>101</v>
      </c>
      <c r="Y3530" t="s">
        <v>256</v>
      </c>
      <c r="Z3530" t="s">
        <v>41886</v>
      </c>
      <c r="AA3530" t="s">
        <v>41887</v>
      </c>
      <c r="AB3530" t="s">
        <v>59</v>
      </c>
      <c r="AC3530" t="s">
        <v>59</v>
      </c>
      <c r="AD3530" t="s">
        <v>220</v>
      </c>
      <c r="AE3530" t="s">
        <v>41888</v>
      </c>
      <c r="AF3530" t="s">
        <v>41889</v>
      </c>
      <c r="AG3530" t="s">
        <v>41890</v>
      </c>
      <c r="AH3530" t="s">
        <v>65</v>
      </c>
      <c r="AI3530" t="s">
        <v>368</v>
      </c>
      <c r="AJ3530" t="s">
        <v>66</v>
      </c>
      <c r="AK3530" t="s">
        <v>59</v>
      </c>
    </row>
    <row r="3531" spans="1:37" ht="15.75" x14ac:dyDescent="0.25">
      <c r="A3531" t="s">
        <v>36</v>
      </c>
      <c r="B3531" t="s">
        <v>41891</v>
      </c>
      <c r="C3531" t="s">
        <v>83</v>
      </c>
      <c r="D3531" t="s">
        <v>39</v>
      </c>
      <c r="E3531" t="s">
        <v>40</v>
      </c>
      <c r="F3531" t="s">
        <v>41</v>
      </c>
      <c r="G3531" t="s">
        <v>85</v>
      </c>
      <c r="H3531" t="s">
        <v>86</v>
      </c>
      <c r="I3531" t="s">
        <v>469</v>
      </c>
      <c r="J3531" t="s">
        <v>142</v>
      </c>
      <c r="K3531" t="s">
        <v>246</v>
      </c>
      <c r="L3531" t="s">
        <v>90</v>
      </c>
      <c r="M3531" t="s">
        <v>1087</v>
      </c>
      <c r="N3531" t="s">
        <v>41892</v>
      </c>
      <c r="O3531" t="s">
        <v>41893</v>
      </c>
      <c r="P3531" t="s">
        <v>41894</v>
      </c>
      <c r="Q3531" s="10">
        <f t="shared" si="55"/>
        <v>46171</v>
      </c>
      <c r="R3531" t="s">
        <v>41895</v>
      </c>
      <c r="S3531" t="s">
        <v>6901</v>
      </c>
      <c r="T3531" t="s">
        <v>10993</v>
      </c>
      <c r="U3531" t="s">
        <v>41761</v>
      </c>
      <c r="V3531" t="s">
        <v>604</v>
      </c>
      <c r="W3531" t="s">
        <v>10995</v>
      </c>
      <c r="X3531" t="s">
        <v>58</v>
      </c>
      <c r="Y3531" t="s">
        <v>256</v>
      </c>
      <c r="Z3531" t="s">
        <v>41896</v>
      </c>
      <c r="AA3531" t="s">
        <v>61</v>
      </c>
      <c r="AB3531" t="s">
        <v>59</v>
      </c>
      <c r="AC3531" t="s">
        <v>59</v>
      </c>
      <c r="AD3531" t="s">
        <v>62</v>
      </c>
      <c r="AE3531" t="s">
        <v>41897</v>
      </c>
      <c r="AF3531" t="s">
        <v>41897</v>
      </c>
      <c r="AG3531" t="s">
        <v>41898</v>
      </c>
      <c r="AH3531" t="s">
        <v>65</v>
      </c>
      <c r="AI3531" t="s">
        <v>66</v>
      </c>
      <c r="AJ3531" t="s">
        <v>66</v>
      </c>
      <c r="AK3531" t="s">
        <v>59</v>
      </c>
    </row>
    <row r="3532" spans="1:37" ht="15.75" x14ac:dyDescent="0.25">
      <c r="A3532" t="s">
        <v>36</v>
      </c>
      <c r="B3532" t="s">
        <v>41899</v>
      </c>
      <c r="C3532" t="s">
        <v>38</v>
      </c>
      <c r="D3532" t="s">
        <v>39</v>
      </c>
      <c r="E3532" t="s">
        <v>40</v>
      </c>
      <c r="F3532" t="s">
        <v>41</v>
      </c>
      <c r="G3532" t="s">
        <v>244</v>
      </c>
      <c r="H3532" t="s">
        <v>43</v>
      </c>
      <c r="I3532" t="s">
        <v>44</v>
      </c>
      <c r="J3532" t="s">
        <v>206</v>
      </c>
      <c r="K3532" t="s">
        <v>1967</v>
      </c>
      <c r="L3532" t="s">
        <v>144</v>
      </c>
      <c r="M3532" t="s">
        <v>41900</v>
      </c>
      <c r="N3532" t="s">
        <v>41901</v>
      </c>
      <c r="O3532" t="s">
        <v>41902</v>
      </c>
      <c r="P3532" t="s">
        <v>41903</v>
      </c>
      <c r="Q3532" s="10">
        <f t="shared" si="55"/>
        <v>46171</v>
      </c>
      <c r="R3532" t="s">
        <v>41904</v>
      </c>
      <c r="S3532" t="s">
        <v>41905</v>
      </c>
      <c r="T3532" t="s">
        <v>41906</v>
      </c>
      <c r="U3532" t="s">
        <v>4855</v>
      </c>
      <c r="V3532" t="s">
        <v>24135</v>
      </c>
      <c r="W3532" t="s">
        <v>41907</v>
      </c>
      <c r="X3532" t="s">
        <v>58</v>
      </c>
      <c r="Y3532" t="s">
        <v>179</v>
      </c>
      <c r="Z3532" t="s">
        <v>41908</v>
      </c>
      <c r="AA3532" t="s">
        <v>61</v>
      </c>
      <c r="AB3532" t="s">
        <v>59</v>
      </c>
      <c r="AC3532" t="s">
        <v>59</v>
      </c>
      <c r="AD3532" t="s">
        <v>78</v>
      </c>
      <c r="AE3532" t="s">
        <v>41909</v>
      </c>
      <c r="AF3532" t="s">
        <v>41908</v>
      </c>
      <c r="AG3532" t="s">
        <v>41910</v>
      </c>
      <c r="AH3532" t="s">
        <v>65</v>
      </c>
      <c r="AI3532" t="s">
        <v>16670</v>
      </c>
      <c r="AJ3532" t="s">
        <v>41911</v>
      </c>
      <c r="AK3532" t="s">
        <v>72</v>
      </c>
    </row>
    <row r="3533" spans="1:37" ht="15.75" x14ac:dyDescent="0.25">
      <c r="A3533" t="s">
        <v>36</v>
      </c>
      <c r="B3533" t="s">
        <v>41912</v>
      </c>
      <c r="C3533" t="s">
        <v>38</v>
      </c>
      <c r="D3533" t="s">
        <v>39</v>
      </c>
      <c r="E3533" t="s">
        <v>40</v>
      </c>
      <c r="F3533" t="s">
        <v>84</v>
      </c>
      <c r="G3533" t="s">
        <v>244</v>
      </c>
      <c r="H3533" t="s">
        <v>43</v>
      </c>
      <c r="I3533" t="s">
        <v>114</v>
      </c>
      <c r="J3533" t="s">
        <v>206</v>
      </c>
      <c r="K3533" t="s">
        <v>323</v>
      </c>
      <c r="L3533" t="s">
        <v>144</v>
      </c>
      <c r="M3533" t="s">
        <v>144</v>
      </c>
      <c r="N3533" t="s">
        <v>41913</v>
      </c>
      <c r="O3533" t="s">
        <v>41914</v>
      </c>
      <c r="P3533" t="s">
        <v>41915</v>
      </c>
      <c r="Q3533" s="10">
        <f t="shared" si="55"/>
        <v>46172</v>
      </c>
      <c r="R3533" t="s">
        <v>41916</v>
      </c>
      <c r="S3533" t="s">
        <v>38821</v>
      </c>
      <c r="T3533" t="s">
        <v>5609</v>
      </c>
      <c r="U3533" t="s">
        <v>41917</v>
      </c>
      <c r="V3533" t="s">
        <v>56</v>
      </c>
      <c r="W3533" t="s">
        <v>20972</v>
      </c>
      <c r="X3533" t="s">
        <v>58</v>
      </c>
      <c r="Y3533" t="s">
        <v>214</v>
      </c>
      <c r="Z3533" t="s">
        <v>41918</v>
      </c>
      <c r="AA3533" t="s">
        <v>61</v>
      </c>
      <c r="AB3533" t="s">
        <v>59</v>
      </c>
      <c r="AC3533" t="s">
        <v>59</v>
      </c>
      <c r="AD3533" t="s">
        <v>73</v>
      </c>
      <c r="AE3533" t="s">
        <v>41915</v>
      </c>
      <c r="AF3533" t="s">
        <v>41919</v>
      </c>
      <c r="AG3533" t="s">
        <v>41920</v>
      </c>
      <c r="AH3533" t="s">
        <v>65</v>
      </c>
      <c r="AI3533" t="s">
        <v>74</v>
      </c>
      <c r="AJ3533" t="s">
        <v>66</v>
      </c>
      <c r="AK3533" t="s">
        <v>59</v>
      </c>
    </row>
    <row r="3534" spans="1:37" ht="15.75" x14ac:dyDescent="0.25">
      <c r="A3534" t="s">
        <v>36</v>
      </c>
      <c r="B3534" t="s">
        <v>41921</v>
      </c>
      <c r="C3534" t="s">
        <v>140</v>
      </c>
      <c r="D3534" t="s">
        <v>39</v>
      </c>
      <c r="E3534" t="s">
        <v>40</v>
      </c>
      <c r="F3534" t="s">
        <v>41</v>
      </c>
      <c r="G3534" t="s">
        <v>375</v>
      </c>
      <c r="H3534" t="s">
        <v>293</v>
      </c>
      <c r="I3534" t="s">
        <v>245</v>
      </c>
      <c r="J3534" t="s">
        <v>206</v>
      </c>
      <c r="K3534" t="s">
        <v>1035</v>
      </c>
      <c r="L3534" t="s">
        <v>144</v>
      </c>
      <c r="M3534" t="s">
        <v>41922</v>
      </c>
      <c r="N3534" t="s">
        <v>41923</v>
      </c>
      <c r="O3534" t="s">
        <v>41924</v>
      </c>
      <c r="P3534" t="s">
        <v>41925</v>
      </c>
      <c r="Q3534" s="10">
        <f t="shared" si="55"/>
        <v>46171</v>
      </c>
      <c r="R3534" t="s">
        <v>41926</v>
      </c>
      <c r="S3534" t="s">
        <v>41927</v>
      </c>
      <c r="T3534" t="s">
        <v>41928</v>
      </c>
      <c r="U3534" t="s">
        <v>1770</v>
      </c>
      <c r="V3534" t="s">
        <v>332</v>
      </c>
      <c r="W3534" t="s">
        <v>41929</v>
      </c>
      <c r="X3534" t="s">
        <v>101</v>
      </c>
      <c r="Y3534" t="s">
        <v>256</v>
      </c>
      <c r="Z3534" t="s">
        <v>41930</v>
      </c>
      <c r="AA3534" t="s">
        <v>61</v>
      </c>
      <c r="AB3534" t="s">
        <v>59</v>
      </c>
      <c r="AC3534" t="s">
        <v>59</v>
      </c>
      <c r="AD3534" t="s">
        <v>161</v>
      </c>
      <c r="AE3534" t="s">
        <v>41931</v>
      </c>
      <c r="AF3534" t="s">
        <v>41930</v>
      </c>
      <c r="AG3534" t="s">
        <v>41932</v>
      </c>
      <c r="AH3534" t="s">
        <v>65</v>
      </c>
      <c r="AI3534" t="s">
        <v>41933</v>
      </c>
      <c r="AJ3534" t="s">
        <v>5570</v>
      </c>
      <c r="AK3534" t="s">
        <v>163</v>
      </c>
    </row>
    <row r="3535" spans="1:37" ht="15.75" x14ac:dyDescent="0.25">
      <c r="A3535" t="s">
        <v>36</v>
      </c>
      <c r="B3535" t="s">
        <v>41934</v>
      </c>
      <c r="C3535" t="s">
        <v>38</v>
      </c>
      <c r="D3535" t="s">
        <v>39</v>
      </c>
      <c r="E3535" t="s">
        <v>40</v>
      </c>
      <c r="F3535" t="s">
        <v>84</v>
      </c>
      <c r="G3535" t="s">
        <v>2214</v>
      </c>
      <c r="H3535" t="s">
        <v>43</v>
      </c>
      <c r="I3535" t="s">
        <v>44</v>
      </c>
      <c r="J3535" t="s">
        <v>206</v>
      </c>
      <c r="K3535" t="s">
        <v>207</v>
      </c>
      <c r="L3535" t="s">
        <v>144</v>
      </c>
      <c r="M3535" t="s">
        <v>41935</v>
      </c>
      <c r="N3535" t="s">
        <v>41936</v>
      </c>
      <c r="O3535" t="s">
        <v>41937</v>
      </c>
      <c r="P3535" t="s">
        <v>41938</v>
      </c>
      <c r="Q3535" s="10">
        <f t="shared" si="55"/>
        <v>46171</v>
      </c>
      <c r="R3535" t="s">
        <v>41939</v>
      </c>
      <c r="S3535" t="s">
        <v>41905</v>
      </c>
      <c r="T3535" t="s">
        <v>41906</v>
      </c>
      <c r="U3535" t="s">
        <v>4855</v>
      </c>
      <c r="V3535" t="s">
        <v>41940</v>
      </c>
      <c r="W3535" t="s">
        <v>41941</v>
      </c>
      <c r="X3535" t="s">
        <v>58</v>
      </c>
      <c r="Y3535" t="s">
        <v>1042</v>
      </c>
      <c r="Z3535" t="s">
        <v>41942</v>
      </c>
      <c r="AA3535" t="s">
        <v>61</v>
      </c>
      <c r="AB3535" t="s">
        <v>59</v>
      </c>
      <c r="AC3535" t="s">
        <v>59</v>
      </c>
      <c r="AD3535" t="s">
        <v>75</v>
      </c>
      <c r="AE3535" t="s">
        <v>41943</v>
      </c>
      <c r="AF3535" t="s">
        <v>41944</v>
      </c>
      <c r="AG3535" t="s">
        <v>41945</v>
      </c>
      <c r="AH3535" t="s">
        <v>65</v>
      </c>
      <c r="AI3535" t="s">
        <v>1179</v>
      </c>
      <c r="AJ3535" t="s">
        <v>227</v>
      </c>
      <c r="AK3535" t="s">
        <v>59</v>
      </c>
    </row>
    <row r="3536" spans="1:37" ht="15.75" x14ac:dyDescent="0.25">
      <c r="A3536" t="s">
        <v>36</v>
      </c>
      <c r="B3536" t="s">
        <v>41946</v>
      </c>
      <c r="C3536" t="s">
        <v>140</v>
      </c>
      <c r="D3536" t="s">
        <v>39</v>
      </c>
      <c r="E3536" t="s">
        <v>40</v>
      </c>
      <c r="F3536" t="s">
        <v>112</v>
      </c>
      <c r="G3536" t="s">
        <v>375</v>
      </c>
      <c r="H3536" t="s">
        <v>293</v>
      </c>
      <c r="I3536" t="s">
        <v>114</v>
      </c>
      <c r="J3536" t="s">
        <v>206</v>
      </c>
      <c r="K3536" t="s">
        <v>651</v>
      </c>
      <c r="L3536" t="s">
        <v>144</v>
      </c>
      <c r="M3536" t="s">
        <v>144</v>
      </c>
      <c r="N3536" t="s">
        <v>41947</v>
      </c>
      <c r="O3536" t="s">
        <v>41948</v>
      </c>
      <c r="P3536" t="s">
        <v>41949</v>
      </c>
      <c r="Q3536" s="10">
        <f t="shared" si="55"/>
        <v>46170</v>
      </c>
      <c r="R3536" t="s">
        <v>41950</v>
      </c>
      <c r="S3536" t="s">
        <v>41951</v>
      </c>
      <c r="T3536" t="s">
        <v>18894</v>
      </c>
      <c r="U3536" t="s">
        <v>36319</v>
      </c>
      <c r="V3536" t="s">
        <v>56</v>
      </c>
      <c r="W3536" t="s">
        <v>41952</v>
      </c>
      <c r="X3536" t="s">
        <v>58</v>
      </c>
      <c r="Y3536" t="s">
        <v>214</v>
      </c>
      <c r="Z3536" t="s">
        <v>41953</v>
      </c>
      <c r="AA3536" t="s">
        <v>61</v>
      </c>
      <c r="AB3536" t="s">
        <v>59</v>
      </c>
      <c r="AC3536" t="s">
        <v>59</v>
      </c>
      <c r="AD3536" t="s">
        <v>73</v>
      </c>
      <c r="AE3536" t="s">
        <v>41954</v>
      </c>
      <c r="AF3536" t="s">
        <v>41955</v>
      </c>
      <c r="AG3536" t="s">
        <v>41956</v>
      </c>
      <c r="AH3536" t="s">
        <v>65</v>
      </c>
      <c r="AI3536" t="s">
        <v>74</v>
      </c>
      <c r="AJ3536" t="s">
        <v>66</v>
      </c>
      <c r="AK3536" t="s">
        <v>59</v>
      </c>
    </row>
    <row r="3537" spans="1:37" ht="15.75" x14ac:dyDescent="0.25">
      <c r="A3537" t="s">
        <v>36</v>
      </c>
      <c r="B3537" t="s">
        <v>41957</v>
      </c>
      <c r="C3537" t="s">
        <v>140</v>
      </c>
      <c r="D3537" t="s">
        <v>39</v>
      </c>
      <c r="E3537" t="s">
        <v>40</v>
      </c>
      <c r="F3537" t="s">
        <v>41</v>
      </c>
      <c r="G3537" t="s">
        <v>2478</v>
      </c>
      <c r="H3537" t="s">
        <v>167</v>
      </c>
      <c r="I3537" t="s">
        <v>245</v>
      </c>
      <c r="J3537" t="s">
        <v>206</v>
      </c>
      <c r="K3537" t="s">
        <v>673</v>
      </c>
      <c r="L3537" t="s">
        <v>144</v>
      </c>
      <c r="M3537" t="s">
        <v>41063</v>
      </c>
      <c r="N3537" t="s">
        <v>41958</v>
      </c>
      <c r="O3537" t="s">
        <v>41035</v>
      </c>
      <c r="P3537" t="s">
        <v>41959</v>
      </c>
      <c r="Q3537" s="10">
        <f t="shared" si="55"/>
        <v>46171</v>
      </c>
      <c r="R3537" t="s">
        <v>41960</v>
      </c>
      <c r="S3537" t="s">
        <v>41961</v>
      </c>
      <c r="T3537" t="s">
        <v>41962</v>
      </c>
      <c r="U3537" t="s">
        <v>1770</v>
      </c>
      <c r="V3537" t="s">
        <v>332</v>
      </c>
      <c r="W3537" t="s">
        <v>41963</v>
      </c>
      <c r="X3537" t="s">
        <v>101</v>
      </c>
      <c r="Y3537" t="s">
        <v>256</v>
      </c>
      <c r="Z3537" t="s">
        <v>41964</v>
      </c>
      <c r="AA3537" t="s">
        <v>61</v>
      </c>
      <c r="AB3537" t="s">
        <v>59</v>
      </c>
      <c r="AC3537" t="s">
        <v>59</v>
      </c>
      <c r="AD3537" t="s">
        <v>231</v>
      </c>
      <c r="AE3537" t="s">
        <v>41965</v>
      </c>
      <c r="AF3537" t="s">
        <v>41964</v>
      </c>
      <c r="AG3537" t="s">
        <v>41966</v>
      </c>
      <c r="AH3537" t="s">
        <v>65</v>
      </c>
      <c r="AI3537" t="s">
        <v>369</v>
      </c>
      <c r="AJ3537" t="s">
        <v>77</v>
      </c>
      <c r="AK3537" t="s">
        <v>234</v>
      </c>
    </row>
    <row r="3538" spans="1:37" ht="15.75" x14ac:dyDescent="0.25">
      <c r="A3538" t="s">
        <v>36</v>
      </c>
      <c r="B3538" t="s">
        <v>41967</v>
      </c>
      <c r="C3538" t="s">
        <v>140</v>
      </c>
      <c r="D3538" t="s">
        <v>39</v>
      </c>
      <c r="E3538" t="s">
        <v>40</v>
      </c>
      <c r="F3538" t="s">
        <v>84</v>
      </c>
      <c r="G3538" t="s">
        <v>538</v>
      </c>
      <c r="H3538" t="s">
        <v>293</v>
      </c>
      <c r="I3538" t="s">
        <v>469</v>
      </c>
      <c r="J3538" t="s">
        <v>206</v>
      </c>
      <c r="K3538" t="s">
        <v>1017</v>
      </c>
      <c r="L3538" t="s">
        <v>144</v>
      </c>
      <c r="M3538" t="s">
        <v>41968</v>
      </c>
      <c r="N3538" t="s">
        <v>41969</v>
      </c>
      <c r="O3538" t="s">
        <v>41970</v>
      </c>
      <c r="P3538" t="s">
        <v>41971</v>
      </c>
      <c r="Q3538" s="10">
        <f t="shared" si="55"/>
        <v>46172</v>
      </c>
      <c r="R3538" t="s">
        <v>41972</v>
      </c>
      <c r="S3538" t="s">
        <v>9732</v>
      </c>
      <c r="T3538" t="s">
        <v>2455</v>
      </c>
      <c r="U3538" t="s">
        <v>1304</v>
      </c>
      <c r="V3538" t="s">
        <v>448</v>
      </c>
      <c r="W3538" t="s">
        <v>41973</v>
      </c>
      <c r="X3538" t="s">
        <v>101</v>
      </c>
      <c r="Y3538" t="s">
        <v>214</v>
      </c>
      <c r="Z3538" t="s">
        <v>41974</v>
      </c>
      <c r="AA3538" t="s">
        <v>61</v>
      </c>
      <c r="AB3538" t="s">
        <v>59</v>
      </c>
      <c r="AC3538" t="s">
        <v>59</v>
      </c>
      <c r="AD3538" t="s">
        <v>240</v>
      </c>
      <c r="AE3538" t="s">
        <v>41975</v>
      </c>
      <c r="AF3538" t="s">
        <v>41976</v>
      </c>
      <c r="AG3538" t="s">
        <v>41977</v>
      </c>
      <c r="AH3538" t="s">
        <v>65</v>
      </c>
      <c r="AI3538" t="s">
        <v>16011</v>
      </c>
      <c r="AJ3538" t="s">
        <v>2246</v>
      </c>
      <c r="AK3538" t="s">
        <v>242</v>
      </c>
    </row>
    <row r="3539" spans="1:37" ht="15.75" x14ac:dyDescent="0.25">
      <c r="A3539" t="s">
        <v>36</v>
      </c>
      <c r="B3539" t="s">
        <v>41978</v>
      </c>
      <c r="C3539" t="s">
        <v>83</v>
      </c>
      <c r="D3539" t="s">
        <v>39</v>
      </c>
      <c r="E3539" t="s">
        <v>40</v>
      </c>
      <c r="F3539" t="s">
        <v>84</v>
      </c>
      <c r="G3539" t="s">
        <v>518</v>
      </c>
      <c r="H3539" t="s">
        <v>86</v>
      </c>
      <c r="I3539" t="s">
        <v>44</v>
      </c>
      <c r="J3539" t="s">
        <v>142</v>
      </c>
      <c r="K3539" t="s">
        <v>143</v>
      </c>
      <c r="L3539" t="s">
        <v>90</v>
      </c>
      <c r="M3539" t="s">
        <v>41979</v>
      </c>
      <c r="N3539" t="s">
        <v>41980</v>
      </c>
      <c r="O3539" t="s">
        <v>41893</v>
      </c>
      <c r="P3539" t="s">
        <v>41981</v>
      </c>
      <c r="Q3539" s="10">
        <f t="shared" si="55"/>
        <v>46171</v>
      </c>
      <c r="R3539" t="s">
        <v>41982</v>
      </c>
      <c r="S3539" t="s">
        <v>24865</v>
      </c>
      <c r="T3539" t="s">
        <v>4143</v>
      </c>
      <c r="U3539" t="s">
        <v>41983</v>
      </c>
      <c r="V3539" t="s">
        <v>99</v>
      </c>
      <c r="W3539" t="s">
        <v>4145</v>
      </c>
      <c r="X3539" t="s">
        <v>58</v>
      </c>
      <c r="Y3539" t="s">
        <v>214</v>
      </c>
      <c r="Z3539" t="s">
        <v>41984</v>
      </c>
      <c r="AA3539" t="s">
        <v>61</v>
      </c>
      <c r="AB3539" t="s">
        <v>59</v>
      </c>
      <c r="AC3539" t="s">
        <v>59</v>
      </c>
      <c r="AD3539" t="s">
        <v>223</v>
      </c>
      <c r="AE3539" t="s">
        <v>41985</v>
      </c>
      <c r="AF3539" t="s">
        <v>41986</v>
      </c>
      <c r="AG3539" t="s">
        <v>41987</v>
      </c>
      <c r="AH3539" t="s">
        <v>65</v>
      </c>
      <c r="AI3539" t="s">
        <v>76</v>
      </c>
      <c r="AJ3539" t="s">
        <v>69</v>
      </c>
      <c r="AK3539" t="s">
        <v>59</v>
      </c>
    </row>
    <row r="3540" spans="1:37" ht="15.75" x14ac:dyDescent="0.25">
      <c r="A3540" t="s">
        <v>36</v>
      </c>
      <c r="B3540" t="s">
        <v>41988</v>
      </c>
      <c r="C3540" t="s">
        <v>38</v>
      </c>
      <c r="D3540" t="s">
        <v>39</v>
      </c>
      <c r="E3540" t="s">
        <v>40</v>
      </c>
      <c r="F3540" t="s">
        <v>84</v>
      </c>
      <c r="G3540" t="s">
        <v>789</v>
      </c>
      <c r="H3540" t="s">
        <v>43</v>
      </c>
      <c r="I3540" t="s">
        <v>114</v>
      </c>
      <c r="J3540" t="s">
        <v>206</v>
      </c>
      <c r="K3540" t="s">
        <v>143</v>
      </c>
      <c r="L3540" t="s">
        <v>144</v>
      </c>
      <c r="M3540" t="s">
        <v>144</v>
      </c>
      <c r="N3540" t="s">
        <v>41989</v>
      </c>
      <c r="O3540" t="s">
        <v>41990</v>
      </c>
      <c r="P3540" t="s">
        <v>41991</v>
      </c>
      <c r="Q3540" s="10">
        <f t="shared" si="55"/>
        <v>46172</v>
      </c>
      <c r="R3540" t="s">
        <v>41992</v>
      </c>
      <c r="S3540" t="s">
        <v>41993</v>
      </c>
      <c r="T3540" t="s">
        <v>15249</v>
      </c>
      <c r="U3540" t="s">
        <v>35700</v>
      </c>
      <c r="V3540" t="s">
        <v>2974</v>
      </c>
      <c r="W3540" t="s">
        <v>41994</v>
      </c>
      <c r="X3540" t="s">
        <v>58</v>
      </c>
      <c r="Y3540" t="s">
        <v>214</v>
      </c>
      <c r="Z3540" t="s">
        <v>41995</v>
      </c>
      <c r="AA3540" t="s">
        <v>61</v>
      </c>
      <c r="AB3540" t="s">
        <v>59</v>
      </c>
      <c r="AC3540" t="s">
        <v>59</v>
      </c>
      <c r="AD3540" t="s">
        <v>75</v>
      </c>
      <c r="AE3540" t="s">
        <v>41996</v>
      </c>
      <c r="AF3540" t="s">
        <v>41997</v>
      </c>
      <c r="AG3540" t="s">
        <v>41998</v>
      </c>
      <c r="AH3540" t="s">
        <v>65</v>
      </c>
      <c r="AI3540" t="s">
        <v>5759</v>
      </c>
      <c r="AJ3540" t="s">
        <v>66</v>
      </c>
      <c r="AK3540" t="s">
        <v>59</v>
      </c>
    </row>
    <row r="3541" spans="1:37" ht="15.75" x14ac:dyDescent="0.25">
      <c r="A3541" t="s">
        <v>36</v>
      </c>
      <c r="B3541" t="s">
        <v>41999</v>
      </c>
      <c r="C3541" t="s">
        <v>38</v>
      </c>
      <c r="D3541" t="s">
        <v>39</v>
      </c>
      <c r="E3541" t="s">
        <v>40</v>
      </c>
      <c r="F3541" t="s">
        <v>84</v>
      </c>
      <c r="G3541" t="s">
        <v>42</v>
      </c>
      <c r="H3541" t="s">
        <v>43</v>
      </c>
      <c r="I3541" t="s">
        <v>321</v>
      </c>
      <c r="J3541" t="s">
        <v>206</v>
      </c>
      <c r="K3541" t="s">
        <v>143</v>
      </c>
      <c r="L3541" t="s">
        <v>144</v>
      </c>
      <c r="M3541" t="s">
        <v>42000</v>
      </c>
      <c r="N3541" t="s">
        <v>42001</v>
      </c>
      <c r="O3541" t="s">
        <v>42002</v>
      </c>
      <c r="P3541" t="s">
        <v>42003</v>
      </c>
      <c r="Q3541" s="10">
        <f t="shared" si="55"/>
        <v>46170</v>
      </c>
      <c r="R3541" t="s">
        <v>42004</v>
      </c>
      <c r="S3541" t="s">
        <v>42005</v>
      </c>
      <c r="T3541" t="s">
        <v>3029</v>
      </c>
      <c r="U3541" t="s">
        <v>42006</v>
      </c>
      <c r="V3541" t="s">
        <v>760</v>
      </c>
      <c r="W3541" t="s">
        <v>42007</v>
      </c>
      <c r="X3541" t="s">
        <v>58</v>
      </c>
      <c r="Y3541" t="s">
        <v>214</v>
      </c>
      <c r="Z3541" t="s">
        <v>42008</v>
      </c>
      <c r="AA3541" t="s">
        <v>61</v>
      </c>
      <c r="AB3541" t="s">
        <v>59</v>
      </c>
      <c r="AC3541" t="s">
        <v>59</v>
      </c>
      <c r="AD3541" t="s">
        <v>70</v>
      </c>
      <c r="AE3541" t="s">
        <v>42009</v>
      </c>
      <c r="AF3541" t="s">
        <v>42010</v>
      </c>
      <c r="AG3541" t="s">
        <v>42011</v>
      </c>
      <c r="AH3541" t="s">
        <v>65</v>
      </c>
      <c r="AI3541" t="s">
        <v>5026</v>
      </c>
      <c r="AJ3541" t="s">
        <v>227</v>
      </c>
      <c r="AK3541" t="s">
        <v>79</v>
      </c>
    </row>
    <row r="3542" spans="1:37" ht="15.75" x14ac:dyDescent="0.25">
      <c r="A3542" t="s">
        <v>36</v>
      </c>
      <c r="B3542" t="s">
        <v>42012</v>
      </c>
      <c r="C3542" t="s">
        <v>38</v>
      </c>
      <c r="D3542" t="s">
        <v>39</v>
      </c>
      <c r="E3542" t="s">
        <v>40</v>
      </c>
      <c r="F3542" t="s">
        <v>84</v>
      </c>
      <c r="G3542" t="s">
        <v>789</v>
      </c>
      <c r="H3542" t="s">
        <v>43</v>
      </c>
      <c r="I3542" t="s">
        <v>321</v>
      </c>
      <c r="J3542" t="s">
        <v>206</v>
      </c>
      <c r="K3542" t="s">
        <v>207</v>
      </c>
      <c r="L3542" t="s">
        <v>144</v>
      </c>
      <c r="M3542" t="s">
        <v>42013</v>
      </c>
      <c r="N3542" t="s">
        <v>42014</v>
      </c>
      <c r="O3542" t="s">
        <v>42015</v>
      </c>
      <c r="P3542" t="s">
        <v>42016</v>
      </c>
      <c r="Q3542" s="10">
        <f t="shared" si="55"/>
        <v>46168</v>
      </c>
      <c r="R3542" t="s">
        <v>42017</v>
      </c>
      <c r="S3542" t="s">
        <v>9898</v>
      </c>
      <c r="T3542" t="s">
        <v>9899</v>
      </c>
      <c r="U3542" t="s">
        <v>42018</v>
      </c>
      <c r="V3542" t="s">
        <v>5178</v>
      </c>
      <c r="W3542" t="s">
        <v>9901</v>
      </c>
      <c r="X3542" t="s">
        <v>58</v>
      </c>
      <c r="Y3542" t="s">
        <v>256</v>
      </c>
      <c r="Z3542" t="s">
        <v>42019</v>
      </c>
      <c r="AA3542" t="s">
        <v>61</v>
      </c>
      <c r="AB3542" t="s">
        <v>59</v>
      </c>
      <c r="AC3542" t="s">
        <v>59</v>
      </c>
      <c r="AD3542" t="s">
        <v>81</v>
      </c>
      <c r="AE3542" t="s">
        <v>42019</v>
      </c>
      <c r="AF3542" t="s">
        <v>42020</v>
      </c>
      <c r="AG3542" t="s">
        <v>42021</v>
      </c>
      <c r="AH3542" t="s">
        <v>65</v>
      </c>
      <c r="AI3542" t="s">
        <v>1470</v>
      </c>
      <c r="AJ3542" t="s">
        <v>238</v>
      </c>
      <c r="AK3542" t="s">
        <v>79</v>
      </c>
    </row>
    <row r="3543" spans="1:37" ht="15.75" x14ac:dyDescent="0.25">
      <c r="A3543" t="s">
        <v>36</v>
      </c>
      <c r="B3543" t="s">
        <v>42023</v>
      </c>
      <c r="C3543" t="s">
        <v>140</v>
      </c>
      <c r="D3543" t="s">
        <v>39</v>
      </c>
      <c r="E3543" t="s">
        <v>40</v>
      </c>
      <c r="F3543" t="s">
        <v>41</v>
      </c>
      <c r="G3543" t="s">
        <v>468</v>
      </c>
      <c r="H3543" t="s">
        <v>293</v>
      </c>
      <c r="I3543" t="s">
        <v>294</v>
      </c>
      <c r="J3543" t="s">
        <v>206</v>
      </c>
      <c r="K3543" t="s">
        <v>346</v>
      </c>
      <c r="L3543" t="s">
        <v>144</v>
      </c>
      <c r="M3543" t="s">
        <v>206</v>
      </c>
      <c r="N3543" t="s">
        <v>42024</v>
      </c>
      <c r="O3543" t="s">
        <v>42025</v>
      </c>
      <c r="P3543" t="s">
        <v>42026</v>
      </c>
      <c r="Q3543" s="10">
        <f t="shared" si="55"/>
        <v>46170</v>
      </c>
      <c r="R3543" t="s">
        <v>42027</v>
      </c>
      <c r="S3543" t="s">
        <v>2190</v>
      </c>
      <c r="T3543" t="s">
        <v>2191</v>
      </c>
      <c r="U3543" t="s">
        <v>2192</v>
      </c>
      <c r="V3543" t="s">
        <v>705</v>
      </c>
      <c r="W3543" t="s">
        <v>18676</v>
      </c>
      <c r="X3543" t="s">
        <v>58</v>
      </c>
      <c r="Y3543" t="s">
        <v>256</v>
      </c>
      <c r="Z3543" t="s">
        <v>42028</v>
      </c>
      <c r="AA3543" t="s">
        <v>61</v>
      </c>
      <c r="AB3543" t="s">
        <v>59</v>
      </c>
      <c r="AC3543" t="s">
        <v>59</v>
      </c>
      <c r="AD3543" t="s">
        <v>161</v>
      </c>
      <c r="AE3543" t="s">
        <v>42029</v>
      </c>
      <c r="AF3543" t="s">
        <v>42030</v>
      </c>
      <c r="AG3543" t="s">
        <v>42031</v>
      </c>
      <c r="AH3543" t="s">
        <v>65</v>
      </c>
      <c r="AI3543" t="s">
        <v>5862</v>
      </c>
      <c r="AJ3543" t="s">
        <v>8058</v>
      </c>
      <c r="AK3543" t="s">
        <v>163</v>
      </c>
    </row>
    <row r="3544" spans="1:37" ht="15.75" x14ac:dyDescent="0.25">
      <c r="A3544" t="s">
        <v>36</v>
      </c>
      <c r="B3544" t="s">
        <v>42032</v>
      </c>
      <c r="C3544" t="s">
        <v>140</v>
      </c>
      <c r="D3544" t="s">
        <v>39</v>
      </c>
      <c r="E3544" t="s">
        <v>40</v>
      </c>
      <c r="F3544" t="s">
        <v>41</v>
      </c>
      <c r="G3544" t="s">
        <v>1215</v>
      </c>
      <c r="H3544" t="s">
        <v>43</v>
      </c>
      <c r="I3544" t="s">
        <v>469</v>
      </c>
      <c r="J3544" t="s">
        <v>206</v>
      </c>
      <c r="K3544" t="s">
        <v>88</v>
      </c>
      <c r="L3544" t="s">
        <v>144</v>
      </c>
      <c r="M3544" t="s">
        <v>18724</v>
      </c>
      <c r="N3544" t="s">
        <v>42033</v>
      </c>
      <c r="O3544" t="s">
        <v>42034</v>
      </c>
      <c r="P3544" t="s">
        <v>42035</v>
      </c>
      <c r="Q3544" s="10">
        <f t="shared" si="55"/>
        <v>46172</v>
      </c>
      <c r="R3544" t="s">
        <v>42036</v>
      </c>
      <c r="S3544" t="s">
        <v>18729</v>
      </c>
      <c r="T3544" t="s">
        <v>18730</v>
      </c>
      <c r="U3544" t="s">
        <v>18731</v>
      </c>
      <c r="V3544" t="s">
        <v>18732</v>
      </c>
      <c r="W3544" t="s">
        <v>18733</v>
      </c>
      <c r="X3544" t="s">
        <v>58</v>
      </c>
      <c r="Y3544" t="s">
        <v>383</v>
      </c>
      <c r="Z3544" t="s">
        <v>42037</v>
      </c>
      <c r="AA3544" t="s">
        <v>61</v>
      </c>
      <c r="AB3544" t="s">
        <v>59</v>
      </c>
      <c r="AC3544" t="s">
        <v>59</v>
      </c>
      <c r="AD3544" t="s">
        <v>81</v>
      </c>
      <c r="AE3544" t="s">
        <v>42037</v>
      </c>
      <c r="AF3544" t="s">
        <v>42036</v>
      </c>
      <c r="AG3544" t="s">
        <v>42038</v>
      </c>
      <c r="AH3544" t="s">
        <v>65</v>
      </c>
      <c r="AI3544" t="s">
        <v>42039</v>
      </c>
      <c r="AJ3544" t="s">
        <v>42040</v>
      </c>
      <c r="AK3544" t="s">
        <v>79</v>
      </c>
    </row>
    <row r="3545" spans="1:37" ht="15.75" x14ac:dyDescent="0.25">
      <c r="A3545" t="s">
        <v>36</v>
      </c>
      <c r="B3545" t="s">
        <v>42041</v>
      </c>
      <c r="C3545" t="s">
        <v>140</v>
      </c>
      <c r="D3545" t="s">
        <v>39</v>
      </c>
      <c r="E3545" t="s">
        <v>40</v>
      </c>
      <c r="F3545" t="s">
        <v>112</v>
      </c>
      <c r="G3545" t="s">
        <v>1034</v>
      </c>
      <c r="H3545" t="s">
        <v>293</v>
      </c>
      <c r="I3545" t="s">
        <v>87</v>
      </c>
      <c r="J3545" t="s">
        <v>206</v>
      </c>
      <c r="K3545" t="s">
        <v>207</v>
      </c>
      <c r="L3545" t="s">
        <v>144</v>
      </c>
      <c r="M3545" t="s">
        <v>42042</v>
      </c>
      <c r="N3545" t="s">
        <v>42043</v>
      </c>
      <c r="O3545" t="s">
        <v>42044</v>
      </c>
      <c r="P3545" t="s">
        <v>42045</v>
      </c>
      <c r="Q3545" s="10">
        <f t="shared" si="55"/>
        <v>46171</v>
      </c>
      <c r="R3545" t="s">
        <v>42046</v>
      </c>
      <c r="S3545" t="s">
        <v>42047</v>
      </c>
      <c r="T3545" t="s">
        <v>9781</v>
      </c>
      <c r="U3545" t="s">
        <v>42048</v>
      </c>
      <c r="V3545" t="s">
        <v>833</v>
      </c>
      <c r="W3545" t="s">
        <v>9783</v>
      </c>
      <c r="X3545" t="s">
        <v>58</v>
      </c>
      <c r="Y3545" t="s">
        <v>256</v>
      </c>
      <c r="Z3545" t="s">
        <v>42049</v>
      </c>
      <c r="AA3545" t="s">
        <v>61</v>
      </c>
      <c r="AB3545" t="s">
        <v>59</v>
      </c>
      <c r="AC3545" t="s">
        <v>59</v>
      </c>
      <c r="AD3545" t="s">
        <v>70</v>
      </c>
      <c r="AE3545" t="s">
        <v>42050</v>
      </c>
      <c r="AF3545" t="s">
        <v>42051</v>
      </c>
      <c r="AG3545" t="s">
        <v>42052</v>
      </c>
      <c r="AH3545" t="s">
        <v>65</v>
      </c>
      <c r="AI3545" t="s">
        <v>42053</v>
      </c>
      <c r="AJ3545" t="s">
        <v>11626</v>
      </c>
      <c r="AK3545" t="s">
        <v>236</v>
      </c>
    </row>
    <row r="3546" spans="1:37" ht="15.75" x14ac:dyDescent="0.25">
      <c r="A3546" t="s">
        <v>36</v>
      </c>
      <c r="B3546" t="s">
        <v>42054</v>
      </c>
      <c r="C3546" t="s">
        <v>140</v>
      </c>
      <c r="D3546" t="s">
        <v>39</v>
      </c>
      <c r="E3546" t="s">
        <v>40</v>
      </c>
      <c r="F3546" t="s">
        <v>112</v>
      </c>
      <c r="G3546" t="s">
        <v>292</v>
      </c>
      <c r="H3546" t="s">
        <v>293</v>
      </c>
      <c r="I3546" t="s">
        <v>469</v>
      </c>
      <c r="J3546" t="s">
        <v>206</v>
      </c>
      <c r="K3546" t="s">
        <v>673</v>
      </c>
      <c r="L3546" t="s">
        <v>144</v>
      </c>
      <c r="M3546" t="s">
        <v>2983</v>
      </c>
      <c r="N3546" t="s">
        <v>42055</v>
      </c>
      <c r="O3546" t="s">
        <v>42056</v>
      </c>
      <c r="P3546" t="s">
        <v>42057</v>
      </c>
      <c r="Q3546" s="10">
        <f t="shared" si="55"/>
        <v>46168</v>
      </c>
      <c r="R3546" t="s">
        <v>42058</v>
      </c>
      <c r="S3546" t="s">
        <v>1751</v>
      </c>
      <c r="T3546" t="s">
        <v>1752</v>
      </c>
      <c r="U3546" t="s">
        <v>1753</v>
      </c>
      <c r="V3546" t="s">
        <v>5035</v>
      </c>
      <c r="W3546" t="s">
        <v>32188</v>
      </c>
      <c r="X3546" t="s">
        <v>101</v>
      </c>
      <c r="Y3546" t="s">
        <v>383</v>
      </c>
      <c r="Z3546" t="s">
        <v>42059</v>
      </c>
      <c r="AA3546" t="s">
        <v>61</v>
      </c>
      <c r="AB3546" t="s">
        <v>59</v>
      </c>
      <c r="AC3546" t="s">
        <v>59</v>
      </c>
      <c r="AD3546" t="s">
        <v>81</v>
      </c>
      <c r="AE3546" t="s">
        <v>42060</v>
      </c>
      <c r="AF3546" t="s">
        <v>42061</v>
      </c>
      <c r="AG3546" t="s">
        <v>42062</v>
      </c>
      <c r="AH3546" t="s">
        <v>65</v>
      </c>
      <c r="AI3546" t="s">
        <v>23862</v>
      </c>
      <c r="AJ3546" t="s">
        <v>3932</v>
      </c>
      <c r="AK3546" t="s">
        <v>72</v>
      </c>
    </row>
    <row r="3547" spans="1:37" ht="15.75" x14ac:dyDescent="0.25">
      <c r="A3547" t="s">
        <v>36</v>
      </c>
      <c r="B3547" t="s">
        <v>42063</v>
      </c>
      <c r="C3547" t="s">
        <v>140</v>
      </c>
      <c r="D3547" t="s">
        <v>39</v>
      </c>
      <c r="E3547" t="s">
        <v>40</v>
      </c>
      <c r="F3547" t="s">
        <v>112</v>
      </c>
      <c r="G3547" t="s">
        <v>685</v>
      </c>
      <c r="H3547" t="s">
        <v>293</v>
      </c>
      <c r="I3547" t="s">
        <v>114</v>
      </c>
      <c r="J3547" t="s">
        <v>206</v>
      </c>
      <c r="K3547" t="s">
        <v>1227</v>
      </c>
      <c r="L3547" t="s">
        <v>144</v>
      </c>
      <c r="M3547" t="s">
        <v>144</v>
      </c>
      <c r="N3547" t="s">
        <v>42064</v>
      </c>
      <c r="O3547" t="s">
        <v>42065</v>
      </c>
      <c r="P3547" t="s">
        <v>42066</v>
      </c>
      <c r="Q3547" s="10">
        <f t="shared" si="55"/>
        <v>46154</v>
      </c>
      <c r="R3547" t="s">
        <v>42067</v>
      </c>
      <c r="S3547" t="s">
        <v>13901</v>
      </c>
      <c r="T3547" t="s">
        <v>851</v>
      </c>
      <c r="U3547" t="s">
        <v>30792</v>
      </c>
      <c r="V3547" t="s">
        <v>853</v>
      </c>
      <c r="W3547" t="s">
        <v>857</v>
      </c>
      <c r="X3547" t="s">
        <v>58</v>
      </c>
      <c r="Y3547" t="s">
        <v>256</v>
      </c>
      <c r="Z3547" t="s">
        <v>42068</v>
      </c>
      <c r="AA3547" t="s">
        <v>61</v>
      </c>
      <c r="AB3547" t="s">
        <v>59</v>
      </c>
      <c r="AC3547" t="s">
        <v>59</v>
      </c>
      <c r="AD3547" t="s">
        <v>73</v>
      </c>
      <c r="AE3547" t="s">
        <v>42069</v>
      </c>
      <c r="AF3547" t="s">
        <v>42069</v>
      </c>
      <c r="AG3547" t="s">
        <v>42070</v>
      </c>
      <c r="AH3547" t="s">
        <v>65</v>
      </c>
      <c r="AI3547" t="s">
        <v>66</v>
      </c>
      <c r="AJ3547" t="s">
        <v>66</v>
      </c>
      <c r="AK3547" t="s">
        <v>59</v>
      </c>
    </row>
    <row r="3548" spans="1:37" ht="15.75" x14ac:dyDescent="0.25">
      <c r="A3548" t="s">
        <v>36</v>
      </c>
      <c r="B3548" t="s">
        <v>42071</v>
      </c>
      <c r="C3548" t="s">
        <v>140</v>
      </c>
      <c r="D3548" t="s">
        <v>39</v>
      </c>
      <c r="E3548" t="s">
        <v>40</v>
      </c>
      <c r="F3548" t="s">
        <v>84</v>
      </c>
      <c r="G3548" t="s">
        <v>2042</v>
      </c>
      <c r="H3548" t="s">
        <v>167</v>
      </c>
      <c r="I3548" t="s">
        <v>469</v>
      </c>
      <c r="J3548" t="s">
        <v>206</v>
      </c>
      <c r="K3548" t="s">
        <v>246</v>
      </c>
      <c r="L3548" t="s">
        <v>144</v>
      </c>
      <c r="M3548" t="s">
        <v>1572</v>
      </c>
      <c r="N3548" t="s">
        <v>42072</v>
      </c>
      <c r="O3548" t="s">
        <v>42073</v>
      </c>
      <c r="P3548" t="s">
        <v>42074</v>
      </c>
      <c r="Q3548" s="10">
        <f t="shared" si="55"/>
        <v>46172</v>
      </c>
      <c r="R3548" t="s">
        <v>42075</v>
      </c>
      <c r="S3548" t="s">
        <v>1508</v>
      </c>
      <c r="T3548" t="s">
        <v>1509</v>
      </c>
      <c r="U3548" t="s">
        <v>1558</v>
      </c>
      <c r="V3548" t="s">
        <v>998</v>
      </c>
      <c r="W3548" t="s">
        <v>34098</v>
      </c>
      <c r="X3548" t="s">
        <v>58</v>
      </c>
      <c r="Y3548" t="s">
        <v>256</v>
      </c>
      <c r="Z3548" t="s">
        <v>42076</v>
      </c>
      <c r="AA3548" t="s">
        <v>61</v>
      </c>
      <c r="AB3548" t="s">
        <v>59</v>
      </c>
      <c r="AC3548" t="s">
        <v>59</v>
      </c>
      <c r="AD3548" t="s">
        <v>67</v>
      </c>
      <c r="AE3548" t="s">
        <v>42077</v>
      </c>
      <c r="AF3548" t="s">
        <v>41642</v>
      </c>
      <c r="AG3548" t="s">
        <v>42078</v>
      </c>
      <c r="AH3548" t="s">
        <v>65</v>
      </c>
      <c r="AI3548" t="s">
        <v>268</v>
      </c>
      <c r="AJ3548" t="s">
        <v>66</v>
      </c>
      <c r="AK3548" t="s">
        <v>59</v>
      </c>
    </row>
    <row r="3549" spans="1:37" ht="15.75" x14ac:dyDescent="0.25">
      <c r="A3549" t="s">
        <v>36</v>
      </c>
      <c r="B3549" t="s">
        <v>42079</v>
      </c>
      <c r="C3549" t="s">
        <v>38</v>
      </c>
      <c r="D3549" t="s">
        <v>39</v>
      </c>
      <c r="E3549" t="s">
        <v>40</v>
      </c>
      <c r="F3549" t="s">
        <v>112</v>
      </c>
      <c r="G3549" t="s">
        <v>538</v>
      </c>
      <c r="H3549" t="s">
        <v>293</v>
      </c>
      <c r="I3549" t="s">
        <v>469</v>
      </c>
      <c r="J3549" t="s">
        <v>206</v>
      </c>
      <c r="K3549" t="s">
        <v>1227</v>
      </c>
      <c r="L3549" t="s">
        <v>144</v>
      </c>
      <c r="M3549" t="s">
        <v>1130</v>
      </c>
      <c r="N3549" t="s">
        <v>42080</v>
      </c>
      <c r="O3549" t="s">
        <v>42081</v>
      </c>
      <c r="P3549" t="s">
        <v>42082</v>
      </c>
      <c r="Q3549" s="10">
        <f t="shared" si="55"/>
        <v>46172</v>
      </c>
      <c r="R3549" t="s">
        <v>42083</v>
      </c>
      <c r="S3549" t="s">
        <v>1508</v>
      </c>
      <c r="T3549" t="s">
        <v>1509</v>
      </c>
      <c r="U3549" t="s">
        <v>1558</v>
      </c>
      <c r="V3549" t="s">
        <v>998</v>
      </c>
      <c r="W3549" t="s">
        <v>1511</v>
      </c>
      <c r="X3549" t="s">
        <v>58</v>
      </c>
      <c r="Y3549" t="s">
        <v>256</v>
      </c>
      <c r="Z3549" t="s">
        <v>42084</v>
      </c>
      <c r="AA3549" t="s">
        <v>61</v>
      </c>
      <c r="AB3549" t="s">
        <v>59</v>
      </c>
      <c r="AC3549" t="s">
        <v>59</v>
      </c>
      <c r="AD3549" t="s">
        <v>226</v>
      </c>
      <c r="AE3549" t="s">
        <v>42085</v>
      </c>
      <c r="AF3549" t="s">
        <v>42085</v>
      </c>
      <c r="AG3549" t="s">
        <v>42086</v>
      </c>
      <c r="AH3549" t="s">
        <v>65</v>
      </c>
      <c r="AI3549" t="s">
        <v>66</v>
      </c>
      <c r="AJ3549" t="s">
        <v>66</v>
      </c>
      <c r="AK3549" t="s">
        <v>59</v>
      </c>
    </row>
    <row r="3550" spans="1:37" ht="15.75" x14ac:dyDescent="0.25">
      <c r="A3550" t="s">
        <v>36</v>
      </c>
      <c r="B3550" t="s">
        <v>42087</v>
      </c>
      <c r="C3550" t="s">
        <v>140</v>
      </c>
      <c r="D3550" t="s">
        <v>39</v>
      </c>
      <c r="E3550" t="s">
        <v>40</v>
      </c>
      <c r="F3550" t="s">
        <v>112</v>
      </c>
      <c r="G3550" t="s">
        <v>244</v>
      </c>
      <c r="H3550" t="s">
        <v>43</v>
      </c>
      <c r="I3550" t="s">
        <v>294</v>
      </c>
      <c r="J3550" t="s">
        <v>206</v>
      </c>
      <c r="K3550" t="s">
        <v>1400</v>
      </c>
      <c r="L3550" t="s">
        <v>144</v>
      </c>
      <c r="M3550" t="s">
        <v>206</v>
      </c>
      <c r="N3550" t="s">
        <v>42088</v>
      </c>
      <c r="O3550" t="s">
        <v>42089</v>
      </c>
      <c r="P3550" t="s">
        <v>42090</v>
      </c>
      <c r="Q3550" s="10">
        <f t="shared" si="55"/>
        <v>46165</v>
      </c>
      <c r="R3550" t="s">
        <v>42091</v>
      </c>
      <c r="S3550" t="s">
        <v>3822</v>
      </c>
      <c r="T3550" t="s">
        <v>3823</v>
      </c>
      <c r="U3550" t="s">
        <v>3824</v>
      </c>
      <c r="V3550" t="s">
        <v>705</v>
      </c>
      <c r="W3550" t="s">
        <v>3825</v>
      </c>
      <c r="X3550" t="s">
        <v>58</v>
      </c>
      <c r="Y3550" t="s">
        <v>256</v>
      </c>
      <c r="Z3550" t="s">
        <v>42092</v>
      </c>
      <c r="AA3550" t="s">
        <v>61</v>
      </c>
      <c r="AB3550" t="s">
        <v>59</v>
      </c>
      <c r="AC3550" t="s">
        <v>59</v>
      </c>
      <c r="AD3550" t="s">
        <v>75</v>
      </c>
      <c r="AE3550" t="s">
        <v>42093</v>
      </c>
      <c r="AF3550" t="s">
        <v>42094</v>
      </c>
      <c r="AG3550" t="s">
        <v>42095</v>
      </c>
      <c r="AH3550" t="s">
        <v>65</v>
      </c>
      <c r="AI3550" t="s">
        <v>3314</v>
      </c>
      <c r="AJ3550" t="s">
        <v>69</v>
      </c>
      <c r="AK3550" t="s">
        <v>59</v>
      </c>
    </row>
    <row r="3551" spans="1:37" ht="15.75" x14ac:dyDescent="0.25">
      <c r="A3551" t="s">
        <v>36</v>
      </c>
      <c r="B3551" t="s">
        <v>42096</v>
      </c>
      <c r="C3551" t="s">
        <v>140</v>
      </c>
      <c r="D3551" t="s">
        <v>39</v>
      </c>
      <c r="E3551" t="s">
        <v>40</v>
      </c>
      <c r="F3551" t="s">
        <v>112</v>
      </c>
      <c r="G3551" t="s">
        <v>292</v>
      </c>
      <c r="H3551" t="s">
        <v>293</v>
      </c>
      <c r="I3551" t="s">
        <v>245</v>
      </c>
      <c r="J3551" t="s">
        <v>206</v>
      </c>
      <c r="K3551" t="s">
        <v>246</v>
      </c>
      <c r="L3551" t="s">
        <v>144</v>
      </c>
      <c r="M3551" t="s">
        <v>42097</v>
      </c>
      <c r="N3551" t="s">
        <v>42098</v>
      </c>
      <c r="O3551" t="s">
        <v>42099</v>
      </c>
      <c r="P3551" t="s">
        <v>42100</v>
      </c>
      <c r="Q3551" s="10">
        <f t="shared" si="55"/>
        <v>46171</v>
      </c>
      <c r="R3551" t="s">
        <v>42101</v>
      </c>
      <c r="S3551" t="s">
        <v>2283</v>
      </c>
      <c r="T3551" t="s">
        <v>2159</v>
      </c>
      <c r="U3551" t="s">
        <v>2160</v>
      </c>
      <c r="V3551" t="s">
        <v>56</v>
      </c>
      <c r="W3551" t="s">
        <v>34336</v>
      </c>
      <c r="X3551" t="s">
        <v>101</v>
      </c>
      <c r="Y3551" t="s">
        <v>214</v>
      </c>
      <c r="Z3551" t="s">
        <v>42102</v>
      </c>
      <c r="AA3551" t="s">
        <v>61</v>
      </c>
      <c r="AB3551" t="s">
        <v>59</v>
      </c>
      <c r="AC3551" t="s">
        <v>59</v>
      </c>
      <c r="AD3551" t="s">
        <v>223</v>
      </c>
      <c r="AE3551" t="s">
        <v>42103</v>
      </c>
      <c r="AF3551" t="s">
        <v>42104</v>
      </c>
      <c r="AG3551" t="s">
        <v>42105</v>
      </c>
      <c r="AH3551" t="s">
        <v>65</v>
      </c>
      <c r="AI3551" t="s">
        <v>368</v>
      </c>
      <c r="AJ3551" t="s">
        <v>66</v>
      </c>
      <c r="AK3551" t="s">
        <v>59</v>
      </c>
    </row>
    <row r="3552" spans="1:37" ht="15.75" x14ac:dyDescent="0.25">
      <c r="A3552" t="s">
        <v>36</v>
      </c>
      <c r="B3552" t="s">
        <v>42106</v>
      </c>
      <c r="C3552" t="s">
        <v>140</v>
      </c>
      <c r="D3552" t="s">
        <v>39</v>
      </c>
      <c r="E3552" t="s">
        <v>40</v>
      </c>
      <c r="F3552" t="s">
        <v>112</v>
      </c>
      <c r="G3552" t="s">
        <v>538</v>
      </c>
      <c r="H3552" t="s">
        <v>293</v>
      </c>
      <c r="I3552" t="s">
        <v>294</v>
      </c>
      <c r="J3552" t="s">
        <v>206</v>
      </c>
      <c r="K3552" t="s">
        <v>1227</v>
      </c>
      <c r="L3552" t="s">
        <v>144</v>
      </c>
      <c r="M3552" t="s">
        <v>206</v>
      </c>
      <c r="N3552" t="s">
        <v>42107</v>
      </c>
      <c r="O3552" t="s">
        <v>41065</v>
      </c>
      <c r="P3552" t="s">
        <v>42108</v>
      </c>
      <c r="Q3552" s="10">
        <f t="shared" si="55"/>
        <v>46171</v>
      </c>
      <c r="R3552" t="s">
        <v>42109</v>
      </c>
      <c r="S3552" t="s">
        <v>42110</v>
      </c>
      <c r="T3552" t="s">
        <v>40846</v>
      </c>
      <c r="U3552" t="s">
        <v>16070</v>
      </c>
      <c r="V3552" t="s">
        <v>833</v>
      </c>
      <c r="W3552" t="s">
        <v>22285</v>
      </c>
      <c r="X3552" t="s">
        <v>58</v>
      </c>
      <c r="Y3552" t="s">
        <v>214</v>
      </c>
      <c r="Z3552" t="s">
        <v>42111</v>
      </c>
      <c r="AA3552" t="s">
        <v>61</v>
      </c>
      <c r="AB3552" t="s">
        <v>59</v>
      </c>
      <c r="AC3552" t="s">
        <v>59</v>
      </c>
      <c r="AD3552" t="s">
        <v>231</v>
      </c>
      <c r="AE3552" t="s">
        <v>42112</v>
      </c>
      <c r="AF3552" t="s">
        <v>42113</v>
      </c>
      <c r="AG3552" t="s">
        <v>42114</v>
      </c>
      <c r="AH3552" t="s">
        <v>65</v>
      </c>
      <c r="AI3552" t="s">
        <v>42115</v>
      </c>
      <c r="AJ3552" t="s">
        <v>2398</v>
      </c>
      <c r="AK3552" t="s">
        <v>1745</v>
      </c>
    </row>
    <row r="3553" spans="1:37" ht="15.75" x14ac:dyDescent="0.25">
      <c r="A3553" t="s">
        <v>36</v>
      </c>
      <c r="B3553" t="s">
        <v>42116</v>
      </c>
      <c r="C3553" t="s">
        <v>38</v>
      </c>
      <c r="D3553" t="s">
        <v>39</v>
      </c>
      <c r="E3553" t="s">
        <v>40</v>
      </c>
      <c r="F3553" t="s">
        <v>84</v>
      </c>
      <c r="G3553" t="s">
        <v>244</v>
      </c>
      <c r="H3553" t="s">
        <v>43</v>
      </c>
      <c r="I3553" t="s">
        <v>321</v>
      </c>
      <c r="J3553" t="s">
        <v>206</v>
      </c>
      <c r="K3553" t="s">
        <v>88</v>
      </c>
      <c r="L3553" t="s">
        <v>144</v>
      </c>
      <c r="M3553" t="s">
        <v>42117</v>
      </c>
      <c r="N3553" t="s">
        <v>42118</v>
      </c>
      <c r="O3553" t="s">
        <v>42119</v>
      </c>
      <c r="P3553" t="s">
        <v>42120</v>
      </c>
      <c r="Q3553" s="10">
        <f t="shared" si="55"/>
        <v>46160</v>
      </c>
      <c r="R3553" t="s">
        <v>42121</v>
      </c>
      <c r="S3553" t="s">
        <v>42122</v>
      </c>
      <c r="T3553" t="s">
        <v>34664</v>
      </c>
      <c r="U3553" t="s">
        <v>6544</v>
      </c>
      <c r="V3553" t="s">
        <v>760</v>
      </c>
      <c r="W3553" t="s">
        <v>34664</v>
      </c>
      <c r="X3553" t="s">
        <v>58</v>
      </c>
      <c r="Y3553" t="s">
        <v>214</v>
      </c>
      <c r="Z3553" t="s">
        <v>42123</v>
      </c>
      <c r="AA3553" t="s">
        <v>61</v>
      </c>
      <c r="AB3553" t="s">
        <v>59</v>
      </c>
      <c r="AC3553" t="s">
        <v>59</v>
      </c>
      <c r="AD3553" t="s">
        <v>220</v>
      </c>
      <c r="AE3553" t="s">
        <v>42124</v>
      </c>
      <c r="AF3553" t="s">
        <v>42125</v>
      </c>
      <c r="AG3553" t="s">
        <v>42126</v>
      </c>
      <c r="AH3553" t="s">
        <v>65</v>
      </c>
      <c r="AI3553" t="s">
        <v>879</v>
      </c>
      <c r="AJ3553" t="s">
        <v>164</v>
      </c>
      <c r="AK3553" t="s">
        <v>59</v>
      </c>
    </row>
    <row r="3554" spans="1:37" ht="15.75" x14ac:dyDescent="0.25">
      <c r="A3554" t="s">
        <v>36</v>
      </c>
      <c r="B3554" t="s">
        <v>42128</v>
      </c>
      <c r="C3554" t="s">
        <v>38</v>
      </c>
      <c r="D3554" t="s">
        <v>39</v>
      </c>
      <c r="E3554" t="s">
        <v>40</v>
      </c>
      <c r="F3554" t="s">
        <v>112</v>
      </c>
      <c r="G3554" t="s">
        <v>244</v>
      </c>
      <c r="H3554" t="s">
        <v>43</v>
      </c>
      <c r="I3554" t="s">
        <v>245</v>
      </c>
      <c r="J3554" t="s">
        <v>206</v>
      </c>
      <c r="K3554" t="s">
        <v>1227</v>
      </c>
      <c r="L3554" t="s">
        <v>144</v>
      </c>
      <c r="M3554" t="s">
        <v>42129</v>
      </c>
      <c r="N3554" t="s">
        <v>42130</v>
      </c>
      <c r="O3554" t="s">
        <v>42131</v>
      </c>
      <c r="P3554" t="s">
        <v>42132</v>
      </c>
      <c r="Q3554" s="10">
        <f t="shared" si="55"/>
        <v>46170</v>
      </c>
      <c r="R3554" t="s">
        <v>42133</v>
      </c>
      <c r="S3554" t="s">
        <v>871</v>
      </c>
      <c r="T3554" t="s">
        <v>12989</v>
      </c>
      <c r="U3554" t="s">
        <v>1334</v>
      </c>
      <c r="V3554" t="s">
        <v>604</v>
      </c>
      <c r="W3554" t="s">
        <v>42134</v>
      </c>
      <c r="X3554" t="s">
        <v>101</v>
      </c>
      <c r="Y3554" t="s">
        <v>256</v>
      </c>
      <c r="Z3554" t="s">
        <v>42135</v>
      </c>
      <c r="AA3554" t="s">
        <v>61</v>
      </c>
      <c r="AB3554" t="s">
        <v>59</v>
      </c>
      <c r="AC3554" t="s">
        <v>59</v>
      </c>
      <c r="AD3554" t="s">
        <v>226</v>
      </c>
      <c r="AE3554" t="s">
        <v>42136</v>
      </c>
      <c r="AF3554" t="s">
        <v>42137</v>
      </c>
      <c r="AG3554" t="s">
        <v>42138</v>
      </c>
      <c r="AH3554" t="s">
        <v>65</v>
      </c>
      <c r="AI3554" t="s">
        <v>74</v>
      </c>
      <c r="AJ3554" t="s">
        <v>66</v>
      </c>
      <c r="AK3554" t="s">
        <v>59</v>
      </c>
    </row>
    <row r="3555" spans="1:37" ht="15.75" x14ac:dyDescent="0.25">
      <c r="A3555" t="s">
        <v>36</v>
      </c>
      <c r="B3555" t="s">
        <v>42139</v>
      </c>
      <c r="C3555" t="s">
        <v>83</v>
      </c>
      <c r="D3555" t="s">
        <v>39</v>
      </c>
      <c r="E3555" t="s">
        <v>40</v>
      </c>
      <c r="F3555" t="s">
        <v>41</v>
      </c>
      <c r="G3555" t="s">
        <v>319</v>
      </c>
      <c r="H3555" t="s">
        <v>320</v>
      </c>
      <c r="I3555" t="s">
        <v>294</v>
      </c>
      <c r="J3555" t="s">
        <v>142</v>
      </c>
      <c r="K3555" t="s">
        <v>143</v>
      </c>
      <c r="L3555" t="s">
        <v>90</v>
      </c>
      <c r="M3555" t="s">
        <v>42140</v>
      </c>
      <c r="N3555" t="s">
        <v>42141</v>
      </c>
      <c r="O3555" t="s">
        <v>42142</v>
      </c>
      <c r="P3555" t="s">
        <v>42143</v>
      </c>
      <c r="Q3555" s="10">
        <f t="shared" si="55"/>
        <v>46174</v>
      </c>
      <c r="R3555" t="s">
        <v>42144</v>
      </c>
      <c r="S3555" t="s">
        <v>42145</v>
      </c>
      <c r="T3555" t="s">
        <v>22306</v>
      </c>
      <c r="U3555" t="s">
        <v>22307</v>
      </c>
      <c r="V3555" t="s">
        <v>332</v>
      </c>
      <c r="W3555" t="s">
        <v>22308</v>
      </c>
      <c r="X3555" t="s">
        <v>58</v>
      </c>
      <c r="Y3555" t="s">
        <v>214</v>
      </c>
      <c r="Z3555" t="s">
        <v>42146</v>
      </c>
      <c r="AA3555" t="s">
        <v>61</v>
      </c>
      <c r="AB3555" t="s">
        <v>59</v>
      </c>
      <c r="AC3555" t="s">
        <v>59</v>
      </c>
      <c r="AD3555" t="s">
        <v>226</v>
      </c>
      <c r="AE3555" t="s">
        <v>42147</v>
      </c>
      <c r="AF3555" t="s">
        <v>42147</v>
      </c>
      <c r="AG3555" t="s">
        <v>42148</v>
      </c>
      <c r="AH3555" t="s">
        <v>65</v>
      </c>
      <c r="AI3555" t="s">
        <v>66</v>
      </c>
      <c r="AJ3555" t="s">
        <v>66</v>
      </c>
      <c r="AK3555" t="s">
        <v>59</v>
      </c>
    </row>
    <row r="3556" spans="1:37" ht="15.75" x14ac:dyDescent="0.25">
      <c r="A3556" t="s">
        <v>36</v>
      </c>
      <c r="B3556" t="s">
        <v>42150</v>
      </c>
      <c r="C3556" t="s">
        <v>83</v>
      </c>
      <c r="D3556" t="s">
        <v>39</v>
      </c>
      <c r="E3556" t="s">
        <v>40</v>
      </c>
      <c r="F3556" t="s">
        <v>41</v>
      </c>
      <c r="G3556" t="s">
        <v>518</v>
      </c>
      <c r="H3556" t="s">
        <v>86</v>
      </c>
      <c r="I3556" t="s">
        <v>321</v>
      </c>
      <c r="J3556" t="s">
        <v>322</v>
      </c>
      <c r="K3556" t="s">
        <v>323</v>
      </c>
      <c r="L3556" t="s">
        <v>90</v>
      </c>
      <c r="M3556" t="s">
        <v>42151</v>
      </c>
      <c r="N3556" t="s">
        <v>42152</v>
      </c>
      <c r="O3556" t="s">
        <v>42153</v>
      </c>
      <c r="P3556" t="s">
        <v>42154</v>
      </c>
      <c r="Q3556" s="10">
        <f t="shared" si="55"/>
        <v>46176</v>
      </c>
      <c r="R3556" t="s">
        <v>42155</v>
      </c>
      <c r="S3556" t="s">
        <v>1350</v>
      </c>
      <c r="T3556" t="s">
        <v>22476</v>
      </c>
      <c r="U3556" t="s">
        <v>42156</v>
      </c>
      <c r="V3556" t="s">
        <v>2869</v>
      </c>
      <c r="W3556" t="s">
        <v>22478</v>
      </c>
      <c r="X3556" t="s">
        <v>101</v>
      </c>
      <c r="Y3556" t="s">
        <v>256</v>
      </c>
      <c r="Z3556" t="s">
        <v>42157</v>
      </c>
      <c r="AA3556" t="s">
        <v>61</v>
      </c>
      <c r="AB3556" t="s">
        <v>59</v>
      </c>
      <c r="AC3556" t="s">
        <v>59</v>
      </c>
      <c r="AD3556" t="s">
        <v>81</v>
      </c>
      <c r="AE3556" t="s">
        <v>42157</v>
      </c>
      <c r="AF3556" t="s">
        <v>42158</v>
      </c>
      <c r="AG3556" t="s">
        <v>42159</v>
      </c>
      <c r="AH3556" t="s">
        <v>65</v>
      </c>
      <c r="AI3556" t="s">
        <v>42160</v>
      </c>
      <c r="AJ3556" t="s">
        <v>32404</v>
      </c>
      <c r="AK3556" t="s">
        <v>72</v>
      </c>
    </row>
    <row r="3557" spans="1:37" ht="15.75" x14ac:dyDescent="0.25">
      <c r="A3557" t="s">
        <v>36</v>
      </c>
      <c r="B3557" t="s">
        <v>42161</v>
      </c>
      <c r="C3557" t="s">
        <v>140</v>
      </c>
      <c r="D3557" t="s">
        <v>39</v>
      </c>
      <c r="E3557" t="s">
        <v>40</v>
      </c>
      <c r="F3557" t="s">
        <v>84</v>
      </c>
      <c r="G3557" t="s">
        <v>3389</v>
      </c>
      <c r="H3557" t="s">
        <v>167</v>
      </c>
      <c r="I3557" t="s">
        <v>44</v>
      </c>
      <c r="J3557" t="s">
        <v>206</v>
      </c>
      <c r="K3557" t="s">
        <v>143</v>
      </c>
      <c r="L3557" t="s">
        <v>144</v>
      </c>
      <c r="M3557" t="s">
        <v>42162</v>
      </c>
      <c r="N3557" t="s">
        <v>42163</v>
      </c>
      <c r="O3557" t="s">
        <v>42164</v>
      </c>
      <c r="P3557" t="s">
        <v>42165</v>
      </c>
      <c r="Q3557" s="10">
        <f t="shared" si="55"/>
        <v>46177</v>
      </c>
      <c r="R3557" t="s">
        <v>42166</v>
      </c>
      <c r="S3557" t="s">
        <v>42167</v>
      </c>
      <c r="T3557" t="s">
        <v>41311</v>
      </c>
      <c r="U3557" t="s">
        <v>42168</v>
      </c>
      <c r="V3557" t="s">
        <v>99</v>
      </c>
      <c r="W3557" t="s">
        <v>18028</v>
      </c>
      <c r="X3557" t="s">
        <v>58</v>
      </c>
      <c r="Y3557" t="s">
        <v>214</v>
      </c>
      <c r="Z3557" t="s">
        <v>42169</v>
      </c>
      <c r="AA3557" t="s">
        <v>61</v>
      </c>
      <c r="AB3557" t="s">
        <v>59</v>
      </c>
      <c r="AC3557" t="s">
        <v>59</v>
      </c>
      <c r="AD3557" t="s">
        <v>75</v>
      </c>
      <c r="AE3557" t="s">
        <v>42170</v>
      </c>
      <c r="AF3557" t="s">
        <v>42171</v>
      </c>
      <c r="AG3557" t="s">
        <v>42172</v>
      </c>
      <c r="AH3557" t="s">
        <v>65</v>
      </c>
      <c r="AI3557" t="s">
        <v>106</v>
      </c>
      <c r="AJ3557" t="s">
        <v>66</v>
      </c>
      <c r="AK3557" t="s">
        <v>59</v>
      </c>
    </row>
    <row r="3558" spans="1:37" ht="15.75" x14ac:dyDescent="0.25">
      <c r="A3558" t="s">
        <v>36</v>
      </c>
      <c r="B3558" t="s">
        <v>42173</v>
      </c>
      <c r="C3558" t="s">
        <v>140</v>
      </c>
      <c r="D3558" t="s">
        <v>39</v>
      </c>
      <c r="E3558" t="s">
        <v>40</v>
      </c>
      <c r="F3558" t="s">
        <v>112</v>
      </c>
      <c r="G3558" t="s">
        <v>468</v>
      </c>
      <c r="H3558" t="s">
        <v>293</v>
      </c>
      <c r="I3558" t="s">
        <v>321</v>
      </c>
      <c r="J3558" t="s">
        <v>206</v>
      </c>
      <c r="K3558" t="s">
        <v>8591</v>
      </c>
      <c r="L3558" t="s">
        <v>144</v>
      </c>
      <c r="M3558" t="s">
        <v>42174</v>
      </c>
      <c r="N3558" t="s">
        <v>42175</v>
      </c>
      <c r="O3558" t="s">
        <v>42176</v>
      </c>
      <c r="P3558" t="s">
        <v>42177</v>
      </c>
      <c r="Q3558" s="10">
        <f t="shared" si="55"/>
        <v>46175</v>
      </c>
      <c r="R3558" t="s">
        <v>42178</v>
      </c>
      <c r="S3558" t="s">
        <v>9732</v>
      </c>
      <c r="T3558" t="s">
        <v>2455</v>
      </c>
      <c r="U3558" t="s">
        <v>1304</v>
      </c>
      <c r="V3558" t="s">
        <v>660</v>
      </c>
      <c r="W3558" t="s">
        <v>42179</v>
      </c>
      <c r="X3558" t="s">
        <v>58</v>
      </c>
      <c r="Y3558" t="s">
        <v>214</v>
      </c>
      <c r="Z3558" t="s">
        <v>42180</v>
      </c>
      <c r="AA3558" t="s">
        <v>61</v>
      </c>
      <c r="AB3558" t="s">
        <v>59</v>
      </c>
      <c r="AC3558" t="s">
        <v>59</v>
      </c>
      <c r="AD3558" t="s">
        <v>67</v>
      </c>
      <c r="AE3558" t="s">
        <v>42181</v>
      </c>
      <c r="AF3558" t="s">
        <v>42182</v>
      </c>
      <c r="AG3558" t="s">
        <v>42183</v>
      </c>
      <c r="AH3558" t="s">
        <v>65</v>
      </c>
      <c r="AI3558" t="s">
        <v>268</v>
      </c>
      <c r="AJ3558" t="s">
        <v>66</v>
      </c>
      <c r="AK3558" t="s">
        <v>59</v>
      </c>
    </row>
    <row r="3559" spans="1:37" ht="15.75" x14ac:dyDescent="0.25">
      <c r="A3559" t="s">
        <v>36</v>
      </c>
      <c r="B3559" t="s">
        <v>42184</v>
      </c>
      <c r="C3559" t="s">
        <v>38</v>
      </c>
      <c r="D3559" t="s">
        <v>39</v>
      </c>
      <c r="E3559" t="s">
        <v>40</v>
      </c>
      <c r="F3559" t="s">
        <v>84</v>
      </c>
      <c r="G3559" t="s">
        <v>113</v>
      </c>
      <c r="H3559" t="s">
        <v>43</v>
      </c>
      <c r="I3559" t="s">
        <v>321</v>
      </c>
      <c r="J3559" t="s">
        <v>206</v>
      </c>
      <c r="K3559" t="s">
        <v>323</v>
      </c>
      <c r="L3559" t="s">
        <v>144</v>
      </c>
      <c r="M3559" t="s">
        <v>42000</v>
      </c>
      <c r="N3559" t="s">
        <v>42185</v>
      </c>
      <c r="O3559" t="s">
        <v>42186</v>
      </c>
      <c r="P3559" t="s">
        <v>42187</v>
      </c>
      <c r="Q3559" s="10">
        <f t="shared" si="55"/>
        <v>46176</v>
      </c>
      <c r="R3559" t="s">
        <v>42188</v>
      </c>
      <c r="S3559" t="s">
        <v>42189</v>
      </c>
      <c r="T3559" t="s">
        <v>3029</v>
      </c>
      <c r="U3559" t="s">
        <v>42006</v>
      </c>
      <c r="V3559" t="s">
        <v>760</v>
      </c>
      <c r="W3559" t="s">
        <v>42007</v>
      </c>
      <c r="X3559" t="s">
        <v>58</v>
      </c>
      <c r="Y3559" t="s">
        <v>59</v>
      </c>
      <c r="Z3559" t="s">
        <v>42190</v>
      </c>
      <c r="AA3559" t="s">
        <v>61</v>
      </c>
      <c r="AB3559" t="s">
        <v>59</v>
      </c>
      <c r="AC3559" t="s">
        <v>59</v>
      </c>
      <c r="AD3559" t="s">
        <v>359</v>
      </c>
      <c r="AE3559" t="s">
        <v>42191</v>
      </c>
      <c r="AF3559" t="s">
        <v>42190</v>
      </c>
      <c r="AG3559" t="s">
        <v>42192</v>
      </c>
      <c r="AH3559" t="s">
        <v>65</v>
      </c>
      <c r="AI3559" t="s">
        <v>42193</v>
      </c>
      <c r="AJ3559" t="s">
        <v>42194</v>
      </c>
      <c r="AK3559" t="s">
        <v>362</v>
      </c>
    </row>
    <row r="3560" spans="1:37" ht="15.75" x14ac:dyDescent="0.25">
      <c r="A3560" t="s">
        <v>36</v>
      </c>
      <c r="B3560" t="s">
        <v>42195</v>
      </c>
      <c r="C3560" t="s">
        <v>38</v>
      </c>
      <c r="D3560" t="s">
        <v>39</v>
      </c>
      <c r="E3560" t="s">
        <v>40</v>
      </c>
      <c r="F3560" t="s">
        <v>112</v>
      </c>
      <c r="G3560" t="s">
        <v>2214</v>
      </c>
      <c r="H3560" t="s">
        <v>43</v>
      </c>
      <c r="I3560" t="s">
        <v>114</v>
      </c>
      <c r="J3560" t="s">
        <v>206</v>
      </c>
      <c r="K3560" t="s">
        <v>1655</v>
      </c>
      <c r="L3560" t="s">
        <v>144</v>
      </c>
      <c r="M3560" t="s">
        <v>144</v>
      </c>
      <c r="N3560" t="s">
        <v>42196</v>
      </c>
      <c r="O3560" t="s">
        <v>42197</v>
      </c>
      <c r="P3560" t="s">
        <v>42198</v>
      </c>
      <c r="Q3560" s="10">
        <f t="shared" si="55"/>
        <v>46177</v>
      </c>
      <c r="R3560" t="s">
        <v>42199</v>
      </c>
      <c r="S3560" t="s">
        <v>42200</v>
      </c>
      <c r="T3560" t="s">
        <v>42201</v>
      </c>
      <c r="U3560" t="s">
        <v>42202</v>
      </c>
      <c r="V3560" t="s">
        <v>5635</v>
      </c>
      <c r="W3560" t="s">
        <v>10731</v>
      </c>
      <c r="X3560" t="s">
        <v>58</v>
      </c>
      <c r="Y3560" t="s">
        <v>59</v>
      </c>
      <c r="Z3560" t="s">
        <v>42203</v>
      </c>
      <c r="AA3560" t="s">
        <v>61</v>
      </c>
      <c r="AB3560" t="s">
        <v>59</v>
      </c>
      <c r="AC3560" t="s">
        <v>59</v>
      </c>
      <c r="AD3560" t="s">
        <v>80</v>
      </c>
      <c r="AE3560" t="s">
        <v>42204</v>
      </c>
      <c r="AF3560" t="s">
        <v>42205</v>
      </c>
      <c r="AG3560" t="s">
        <v>42206</v>
      </c>
      <c r="AH3560" t="s">
        <v>65</v>
      </c>
      <c r="AI3560" t="s">
        <v>74</v>
      </c>
      <c r="AJ3560" t="s">
        <v>66</v>
      </c>
      <c r="AK3560" t="s">
        <v>59</v>
      </c>
    </row>
    <row r="3561" spans="1:37" ht="15.75" x14ac:dyDescent="0.25">
      <c r="A3561" t="s">
        <v>36</v>
      </c>
      <c r="B3561" t="s">
        <v>42207</v>
      </c>
      <c r="C3561" t="s">
        <v>140</v>
      </c>
      <c r="D3561" t="s">
        <v>39</v>
      </c>
      <c r="E3561" t="s">
        <v>40</v>
      </c>
      <c r="F3561" t="s">
        <v>84</v>
      </c>
      <c r="G3561" t="s">
        <v>375</v>
      </c>
      <c r="H3561" t="s">
        <v>293</v>
      </c>
      <c r="I3561" t="s">
        <v>321</v>
      </c>
      <c r="J3561" t="s">
        <v>206</v>
      </c>
      <c r="K3561" t="s">
        <v>1017</v>
      </c>
      <c r="L3561" t="s">
        <v>144</v>
      </c>
      <c r="M3561" t="s">
        <v>42208</v>
      </c>
      <c r="N3561" t="s">
        <v>42209</v>
      </c>
      <c r="O3561" t="s">
        <v>42210</v>
      </c>
      <c r="P3561" t="s">
        <v>42211</v>
      </c>
      <c r="Q3561" s="10">
        <f t="shared" si="55"/>
        <v>46176</v>
      </c>
      <c r="R3561" t="s">
        <v>42212</v>
      </c>
      <c r="S3561" t="s">
        <v>18643</v>
      </c>
      <c r="T3561" t="s">
        <v>18644</v>
      </c>
      <c r="U3561" t="s">
        <v>1770</v>
      </c>
      <c r="V3561" t="s">
        <v>1382</v>
      </c>
      <c r="W3561" t="s">
        <v>42213</v>
      </c>
      <c r="X3561" t="s">
        <v>58</v>
      </c>
      <c r="Y3561" t="s">
        <v>256</v>
      </c>
      <c r="Z3561" t="s">
        <v>42214</v>
      </c>
      <c r="AA3561" t="s">
        <v>61</v>
      </c>
      <c r="AB3561" t="s">
        <v>59</v>
      </c>
      <c r="AC3561" t="s">
        <v>59</v>
      </c>
      <c r="AD3561" t="s">
        <v>81</v>
      </c>
      <c r="AE3561" t="s">
        <v>42214</v>
      </c>
      <c r="AF3561" t="s">
        <v>42212</v>
      </c>
      <c r="AG3561" t="s">
        <v>42215</v>
      </c>
      <c r="AH3561" t="s">
        <v>65</v>
      </c>
      <c r="AI3561" t="s">
        <v>2114</v>
      </c>
      <c r="AJ3561" t="s">
        <v>66</v>
      </c>
      <c r="AK3561" t="s">
        <v>79</v>
      </c>
    </row>
    <row r="3562" spans="1:37" ht="15.75" x14ac:dyDescent="0.25">
      <c r="A3562" t="s">
        <v>36</v>
      </c>
      <c r="B3562" t="s">
        <v>42216</v>
      </c>
      <c r="C3562" t="s">
        <v>140</v>
      </c>
      <c r="D3562" t="s">
        <v>39</v>
      </c>
      <c r="E3562" t="s">
        <v>40</v>
      </c>
      <c r="F3562" t="s">
        <v>84</v>
      </c>
      <c r="G3562" t="s">
        <v>439</v>
      </c>
      <c r="H3562" t="s">
        <v>293</v>
      </c>
      <c r="I3562" t="s">
        <v>294</v>
      </c>
      <c r="J3562" t="s">
        <v>206</v>
      </c>
      <c r="K3562" t="s">
        <v>323</v>
      </c>
      <c r="L3562" t="s">
        <v>144</v>
      </c>
      <c r="M3562" t="s">
        <v>206</v>
      </c>
      <c r="N3562" t="s">
        <v>42217</v>
      </c>
      <c r="O3562" t="s">
        <v>42218</v>
      </c>
      <c r="P3562" t="s">
        <v>42219</v>
      </c>
      <c r="Q3562" s="10">
        <f t="shared" si="55"/>
        <v>46177</v>
      </c>
      <c r="R3562" t="s">
        <v>42220</v>
      </c>
      <c r="S3562" t="s">
        <v>42221</v>
      </c>
      <c r="T3562" t="s">
        <v>42222</v>
      </c>
      <c r="U3562" t="s">
        <v>39982</v>
      </c>
      <c r="V3562" t="s">
        <v>99</v>
      </c>
      <c r="W3562" t="s">
        <v>13630</v>
      </c>
      <c r="X3562" t="s">
        <v>58</v>
      </c>
      <c r="Y3562" t="s">
        <v>59</v>
      </c>
      <c r="Z3562" t="s">
        <v>42223</v>
      </c>
      <c r="AA3562" t="s">
        <v>306</v>
      </c>
      <c r="AB3562" t="s">
        <v>59</v>
      </c>
      <c r="AC3562" t="s">
        <v>59</v>
      </c>
      <c r="AD3562" t="s">
        <v>67</v>
      </c>
      <c r="AE3562" t="s">
        <v>42224</v>
      </c>
      <c r="AF3562" t="s">
        <v>42225</v>
      </c>
      <c r="AG3562" t="s">
        <v>42226</v>
      </c>
      <c r="AH3562" t="s">
        <v>65</v>
      </c>
      <c r="AI3562" t="s">
        <v>269</v>
      </c>
      <c r="AJ3562" t="s">
        <v>66</v>
      </c>
      <c r="AK3562" t="s">
        <v>59</v>
      </c>
    </row>
    <row r="3563" spans="1:37" ht="15.75" x14ac:dyDescent="0.25">
      <c r="A3563" t="s">
        <v>36</v>
      </c>
      <c r="B3563" t="s">
        <v>42227</v>
      </c>
      <c r="C3563" t="s">
        <v>38</v>
      </c>
      <c r="D3563" t="s">
        <v>39</v>
      </c>
      <c r="E3563" t="s">
        <v>40</v>
      </c>
      <c r="F3563" t="s">
        <v>41</v>
      </c>
      <c r="G3563" t="s">
        <v>42</v>
      </c>
      <c r="H3563" t="s">
        <v>43</v>
      </c>
      <c r="I3563" t="s">
        <v>294</v>
      </c>
      <c r="J3563" t="s">
        <v>206</v>
      </c>
      <c r="K3563" t="s">
        <v>1017</v>
      </c>
      <c r="L3563" t="s">
        <v>144</v>
      </c>
      <c r="M3563" t="s">
        <v>206</v>
      </c>
      <c r="N3563" t="s">
        <v>42228</v>
      </c>
      <c r="O3563" t="s">
        <v>42229</v>
      </c>
      <c r="P3563" t="s">
        <v>42230</v>
      </c>
      <c r="Q3563" s="10">
        <f t="shared" si="55"/>
        <v>46177</v>
      </c>
      <c r="R3563" t="s">
        <v>42231</v>
      </c>
      <c r="S3563" t="s">
        <v>42232</v>
      </c>
      <c r="T3563" t="s">
        <v>42233</v>
      </c>
      <c r="U3563" t="s">
        <v>42234</v>
      </c>
      <c r="V3563" t="s">
        <v>332</v>
      </c>
      <c r="W3563" t="s">
        <v>42235</v>
      </c>
      <c r="X3563" t="s">
        <v>58</v>
      </c>
      <c r="Y3563" t="s">
        <v>256</v>
      </c>
      <c r="Z3563" t="s">
        <v>42236</v>
      </c>
      <c r="AA3563" t="s">
        <v>61</v>
      </c>
      <c r="AB3563" t="s">
        <v>59</v>
      </c>
      <c r="AC3563" t="s">
        <v>59</v>
      </c>
      <c r="AD3563" t="s">
        <v>80</v>
      </c>
      <c r="AE3563" t="s">
        <v>42237</v>
      </c>
      <c r="AF3563" t="s">
        <v>42237</v>
      </c>
      <c r="AG3563" t="s">
        <v>42238</v>
      </c>
      <c r="AH3563" t="s">
        <v>65</v>
      </c>
      <c r="AI3563" t="s">
        <v>66</v>
      </c>
      <c r="AJ3563" t="s">
        <v>66</v>
      </c>
      <c r="AK3563" t="s">
        <v>59</v>
      </c>
    </row>
    <row r="3564" spans="1:37" ht="15.75" x14ac:dyDescent="0.25">
      <c r="A3564" t="s">
        <v>36</v>
      </c>
      <c r="B3564" t="s">
        <v>42240</v>
      </c>
      <c r="C3564" t="s">
        <v>140</v>
      </c>
      <c r="D3564" t="s">
        <v>39</v>
      </c>
      <c r="E3564" t="s">
        <v>40</v>
      </c>
      <c r="F3564" t="s">
        <v>41</v>
      </c>
      <c r="G3564" t="s">
        <v>672</v>
      </c>
      <c r="H3564" t="s">
        <v>167</v>
      </c>
      <c r="I3564" t="s">
        <v>114</v>
      </c>
      <c r="J3564" t="s">
        <v>206</v>
      </c>
      <c r="K3564" t="s">
        <v>143</v>
      </c>
      <c r="L3564" t="s">
        <v>144</v>
      </c>
      <c r="M3564" t="s">
        <v>144</v>
      </c>
      <c r="N3564" t="s">
        <v>42241</v>
      </c>
      <c r="O3564" t="s">
        <v>42242</v>
      </c>
      <c r="P3564" t="s">
        <v>42243</v>
      </c>
      <c r="Q3564" s="10">
        <f t="shared" si="55"/>
        <v>46174</v>
      </c>
      <c r="R3564" t="s">
        <v>42244</v>
      </c>
      <c r="S3564" t="s">
        <v>11431</v>
      </c>
      <c r="T3564" t="s">
        <v>4156</v>
      </c>
      <c r="U3564" t="s">
        <v>2177</v>
      </c>
      <c r="V3564" t="s">
        <v>99</v>
      </c>
      <c r="W3564" t="s">
        <v>2178</v>
      </c>
      <c r="X3564" t="s">
        <v>58</v>
      </c>
      <c r="Y3564" t="s">
        <v>214</v>
      </c>
      <c r="Z3564" t="s">
        <v>42245</v>
      </c>
      <c r="AA3564" t="s">
        <v>61</v>
      </c>
      <c r="AB3564" t="s">
        <v>59</v>
      </c>
      <c r="AC3564" t="s">
        <v>59</v>
      </c>
      <c r="AD3564" t="s">
        <v>226</v>
      </c>
      <c r="AE3564" t="s">
        <v>42246</v>
      </c>
      <c r="AF3564" t="s">
        <v>42247</v>
      </c>
      <c r="AG3564" t="s">
        <v>42248</v>
      </c>
      <c r="AH3564" t="s">
        <v>65</v>
      </c>
      <c r="AI3564" t="s">
        <v>74</v>
      </c>
      <c r="AJ3564" t="s">
        <v>66</v>
      </c>
      <c r="AK3564" t="s">
        <v>59</v>
      </c>
    </row>
    <row r="3565" spans="1:37" ht="15.75" x14ac:dyDescent="0.25">
      <c r="A3565" t="s">
        <v>36</v>
      </c>
      <c r="B3565" t="s">
        <v>42249</v>
      </c>
      <c r="C3565" t="s">
        <v>140</v>
      </c>
      <c r="D3565" t="s">
        <v>39</v>
      </c>
      <c r="E3565" t="s">
        <v>40</v>
      </c>
      <c r="F3565" t="s">
        <v>41</v>
      </c>
      <c r="G3565" t="s">
        <v>292</v>
      </c>
      <c r="H3565" t="s">
        <v>293</v>
      </c>
      <c r="I3565" t="s">
        <v>44</v>
      </c>
      <c r="J3565" t="s">
        <v>206</v>
      </c>
      <c r="K3565" t="s">
        <v>323</v>
      </c>
      <c r="L3565" t="s">
        <v>144</v>
      </c>
      <c r="M3565" t="s">
        <v>7803</v>
      </c>
      <c r="N3565" t="s">
        <v>42250</v>
      </c>
      <c r="O3565" t="s">
        <v>42251</v>
      </c>
      <c r="P3565" t="s">
        <v>42252</v>
      </c>
      <c r="Q3565" s="10">
        <f t="shared" si="55"/>
        <v>46176</v>
      </c>
      <c r="R3565" t="s">
        <v>42253</v>
      </c>
      <c r="S3565" t="s">
        <v>1813</v>
      </c>
      <c r="T3565" t="s">
        <v>5119</v>
      </c>
      <c r="U3565" t="s">
        <v>3290</v>
      </c>
      <c r="V3565" t="s">
        <v>604</v>
      </c>
      <c r="W3565" t="s">
        <v>28589</v>
      </c>
      <c r="X3565" t="s">
        <v>58</v>
      </c>
      <c r="Y3565" t="s">
        <v>59</v>
      </c>
      <c r="Z3565" t="s">
        <v>42254</v>
      </c>
      <c r="AA3565" t="s">
        <v>61</v>
      </c>
      <c r="AB3565" t="s">
        <v>59</v>
      </c>
      <c r="AC3565" t="s">
        <v>59</v>
      </c>
      <c r="AD3565" t="s">
        <v>62</v>
      </c>
      <c r="AE3565" t="s">
        <v>42255</v>
      </c>
      <c r="AF3565" t="s">
        <v>42256</v>
      </c>
      <c r="AG3565" t="s">
        <v>42257</v>
      </c>
      <c r="AH3565" t="s">
        <v>65</v>
      </c>
      <c r="AI3565" t="s">
        <v>74</v>
      </c>
      <c r="AJ3565" t="s">
        <v>66</v>
      </c>
      <c r="AK3565" t="s">
        <v>59</v>
      </c>
    </row>
    <row r="3566" spans="1:37" ht="15.75" x14ac:dyDescent="0.25">
      <c r="A3566" t="s">
        <v>36</v>
      </c>
      <c r="B3566" t="s">
        <v>42258</v>
      </c>
      <c r="C3566" t="s">
        <v>140</v>
      </c>
      <c r="D3566" t="s">
        <v>39</v>
      </c>
      <c r="E3566" t="s">
        <v>40</v>
      </c>
      <c r="F3566" t="s">
        <v>41</v>
      </c>
      <c r="G3566" t="s">
        <v>650</v>
      </c>
      <c r="H3566" t="s">
        <v>293</v>
      </c>
      <c r="I3566" t="s">
        <v>469</v>
      </c>
      <c r="J3566" t="s">
        <v>206</v>
      </c>
      <c r="K3566" t="s">
        <v>246</v>
      </c>
      <c r="L3566" t="s">
        <v>144</v>
      </c>
      <c r="M3566" t="s">
        <v>11963</v>
      </c>
      <c r="N3566" t="s">
        <v>42259</v>
      </c>
      <c r="O3566" t="s">
        <v>42260</v>
      </c>
      <c r="P3566" t="s">
        <v>42261</v>
      </c>
      <c r="Q3566" s="10">
        <f t="shared" si="55"/>
        <v>46176</v>
      </c>
      <c r="R3566" t="s">
        <v>42262</v>
      </c>
      <c r="S3566" t="s">
        <v>871</v>
      </c>
      <c r="T3566" t="s">
        <v>5119</v>
      </c>
      <c r="U3566" t="s">
        <v>1815</v>
      </c>
      <c r="V3566" t="s">
        <v>14743</v>
      </c>
      <c r="W3566" t="s">
        <v>14744</v>
      </c>
      <c r="X3566" t="s">
        <v>58</v>
      </c>
      <c r="Y3566" t="s">
        <v>179</v>
      </c>
      <c r="Z3566" t="s">
        <v>42263</v>
      </c>
      <c r="AA3566" t="s">
        <v>61</v>
      </c>
      <c r="AB3566" t="s">
        <v>59</v>
      </c>
      <c r="AC3566" t="s">
        <v>59</v>
      </c>
      <c r="AD3566" t="s">
        <v>181</v>
      </c>
      <c r="AE3566" t="s">
        <v>42264</v>
      </c>
      <c r="AF3566" t="s">
        <v>42265</v>
      </c>
      <c r="AG3566" t="s">
        <v>42266</v>
      </c>
      <c r="AH3566" t="s">
        <v>65</v>
      </c>
      <c r="AI3566" t="s">
        <v>74</v>
      </c>
      <c r="AJ3566" t="s">
        <v>66</v>
      </c>
      <c r="AK3566" t="s">
        <v>59</v>
      </c>
    </row>
    <row r="3567" spans="1:37" ht="15.75" x14ac:dyDescent="0.25">
      <c r="A3567" t="s">
        <v>36</v>
      </c>
      <c r="B3567" t="s">
        <v>42267</v>
      </c>
      <c r="C3567" t="s">
        <v>38</v>
      </c>
      <c r="D3567" t="s">
        <v>39</v>
      </c>
      <c r="E3567" t="s">
        <v>40</v>
      </c>
      <c r="F3567" t="s">
        <v>84</v>
      </c>
      <c r="G3567" t="s">
        <v>2672</v>
      </c>
      <c r="H3567" t="s">
        <v>43</v>
      </c>
      <c r="I3567" t="s">
        <v>294</v>
      </c>
      <c r="J3567" t="s">
        <v>206</v>
      </c>
      <c r="K3567" t="s">
        <v>246</v>
      </c>
      <c r="L3567" t="s">
        <v>144</v>
      </c>
      <c r="M3567" t="s">
        <v>206</v>
      </c>
      <c r="N3567" t="s">
        <v>42268</v>
      </c>
      <c r="O3567" t="s">
        <v>42269</v>
      </c>
      <c r="P3567" t="s">
        <v>42270</v>
      </c>
      <c r="Q3567" s="10">
        <f t="shared" si="55"/>
        <v>46175</v>
      </c>
      <c r="R3567" t="s">
        <v>42271</v>
      </c>
      <c r="S3567" t="s">
        <v>6609</v>
      </c>
      <c r="T3567" t="s">
        <v>10579</v>
      </c>
      <c r="U3567" t="s">
        <v>42272</v>
      </c>
      <c r="V3567" t="s">
        <v>9796</v>
      </c>
      <c r="W3567" t="s">
        <v>10581</v>
      </c>
      <c r="X3567" t="s">
        <v>58</v>
      </c>
      <c r="Y3567" t="s">
        <v>256</v>
      </c>
      <c r="Z3567" t="s">
        <v>42239</v>
      </c>
      <c r="AA3567" t="s">
        <v>306</v>
      </c>
      <c r="AB3567" t="s">
        <v>59</v>
      </c>
      <c r="AC3567" t="s">
        <v>59</v>
      </c>
      <c r="AD3567" t="s">
        <v>223</v>
      </c>
      <c r="AE3567" t="s">
        <v>42273</v>
      </c>
      <c r="AF3567" t="s">
        <v>42274</v>
      </c>
      <c r="AG3567" t="s">
        <v>42275</v>
      </c>
      <c r="AH3567" t="s">
        <v>65</v>
      </c>
      <c r="AI3567" t="s">
        <v>268</v>
      </c>
      <c r="AJ3567" t="s">
        <v>66</v>
      </c>
      <c r="AK3567" t="s">
        <v>59</v>
      </c>
    </row>
    <row r="3568" spans="1:37" ht="15.75" x14ac:dyDescent="0.25">
      <c r="A3568" t="s">
        <v>36</v>
      </c>
      <c r="B3568" t="s">
        <v>42276</v>
      </c>
      <c r="C3568" t="s">
        <v>140</v>
      </c>
      <c r="D3568" t="s">
        <v>39</v>
      </c>
      <c r="E3568" t="s">
        <v>40</v>
      </c>
      <c r="F3568" t="s">
        <v>41</v>
      </c>
      <c r="G3568" t="s">
        <v>578</v>
      </c>
      <c r="H3568" t="s">
        <v>293</v>
      </c>
      <c r="I3568" t="s">
        <v>321</v>
      </c>
      <c r="J3568" t="s">
        <v>206</v>
      </c>
      <c r="K3568" t="s">
        <v>8495</v>
      </c>
      <c r="L3568" t="s">
        <v>144</v>
      </c>
      <c r="M3568" t="s">
        <v>42277</v>
      </c>
      <c r="N3568" t="s">
        <v>42278</v>
      </c>
      <c r="O3568" t="s">
        <v>42279</v>
      </c>
      <c r="P3568" t="s">
        <v>42280</v>
      </c>
      <c r="Q3568" s="10">
        <f t="shared" si="55"/>
        <v>46176</v>
      </c>
      <c r="R3568" t="s">
        <v>42281</v>
      </c>
      <c r="S3568" t="s">
        <v>42282</v>
      </c>
      <c r="T3568" t="s">
        <v>42283</v>
      </c>
      <c r="U3568" t="s">
        <v>586</v>
      </c>
      <c r="V3568" t="s">
        <v>332</v>
      </c>
      <c r="W3568" t="s">
        <v>20336</v>
      </c>
      <c r="X3568" t="s">
        <v>58</v>
      </c>
      <c r="Y3568" t="s">
        <v>256</v>
      </c>
      <c r="Z3568" t="s">
        <v>42284</v>
      </c>
      <c r="AA3568" t="s">
        <v>61</v>
      </c>
      <c r="AB3568" t="s">
        <v>59</v>
      </c>
      <c r="AC3568" t="s">
        <v>59</v>
      </c>
      <c r="AD3568" t="s">
        <v>226</v>
      </c>
      <c r="AE3568" t="s">
        <v>42285</v>
      </c>
      <c r="AF3568" t="s">
        <v>42285</v>
      </c>
      <c r="AG3568" t="s">
        <v>42286</v>
      </c>
      <c r="AH3568" t="s">
        <v>65</v>
      </c>
      <c r="AI3568" t="s">
        <v>66</v>
      </c>
      <c r="AJ3568" t="s">
        <v>66</v>
      </c>
      <c r="AK3568" t="s">
        <v>59</v>
      </c>
    </row>
    <row r="3569" spans="1:37" ht="15.75" x14ac:dyDescent="0.25">
      <c r="A3569" t="s">
        <v>36</v>
      </c>
      <c r="B3569" t="s">
        <v>42287</v>
      </c>
      <c r="C3569" t="s">
        <v>83</v>
      </c>
      <c r="D3569" t="s">
        <v>39</v>
      </c>
      <c r="E3569" t="s">
        <v>40</v>
      </c>
      <c r="F3569" t="s">
        <v>41</v>
      </c>
      <c r="G3569" t="s">
        <v>85</v>
      </c>
      <c r="H3569" t="s">
        <v>86</v>
      </c>
      <c r="I3569" t="s">
        <v>114</v>
      </c>
      <c r="J3569" t="s">
        <v>142</v>
      </c>
      <c r="K3569" t="s">
        <v>323</v>
      </c>
      <c r="L3569" t="s">
        <v>90</v>
      </c>
      <c r="M3569" t="s">
        <v>1070</v>
      </c>
      <c r="N3569" t="s">
        <v>42288</v>
      </c>
      <c r="O3569" t="s">
        <v>42289</v>
      </c>
      <c r="P3569" t="s">
        <v>42290</v>
      </c>
      <c r="Q3569" s="10">
        <f t="shared" si="55"/>
        <v>46174</v>
      </c>
      <c r="R3569" t="s">
        <v>42291</v>
      </c>
      <c r="S3569" t="s">
        <v>35290</v>
      </c>
      <c r="T3569" t="s">
        <v>35291</v>
      </c>
      <c r="U3569" t="s">
        <v>35292</v>
      </c>
      <c r="V3569" t="s">
        <v>332</v>
      </c>
      <c r="W3569" t="s">
        <v>35348</v>
      </c>
      <c r="X3569" t="s">
        <v>58</v>
      </c>
      <c r="Y3569" t="s">
        <v>256</v>
      </c>
      <c r="Z3569" t="s">
        <v>42292</v>
      </c>
      <c r="AA3569" t="s">
        <v>61</v>
      </c>
      <c r="AB3569" t="s">
        <v>59</v>
      </c>
      <c r="AC3569" t="s">
        <v>59</v>
      </c>
      <c r="AD3569" t="s">
        <v>223</v>
      </c>
      <c r="AE3569" t="s">
        <v>42293</v>
      </c>
      <c r="AF3569" t="s">
        <v>42294</v>
      </c>
      <c r="AG3569" t="s">
        <v>42295</v>
      </c>
      <c r="AH3569" t="s">
        <v>65</v>
      </c>
      <c r="AI3569" t="s">
        <v>74</v>
      </c>
      <c r="AJ3569" t="s">
        <v>66</v>
      </c>
      <c r="AK3569" t="s">
        <v>59</v>
      </c>
    </row>
    <row r="3570" spans="1:37" ht="15.75" x14ac:dyDescent="0.25">
      <c r="A3570" t="s">
        <v>36</v>
      </c>
      <c r="B3570" t="s">
        <v>42297</v>
      </c>
      <c r="C3570" t="s">
        <v>140</v>
      </c>
      <c r="D3570" t="s">
        <v>39</v>
      </c>
      <c r="E3570" t="s">
        <v>40</v>
      </c>
      <c r="F3570" t="s">
        <v>41</v>
      </c>
      <c r="G3570" t="s">
        <v>773</v>
      </c>
      <c r="H3570" t="s">
        <v>167</v>
      </c>
      <c r="I3570" t="s">
        <v>114</v>
      </c>
      <c r="J3570" t="s">
        <v>206</v>
      </c>
      <c r="K3570" t="s">
        <v>323</v>
      </c>
      <c r="L3570" t="s">
        <v>144</v>
      </c>
      <c r="M3570" t="s">
        <v>144</v>
      </c>
      <c r="N3570" t="s">
        <v>42298</v>
      </c>
      <c r="O3570" t="s">
        <v>42299</v>
      </c>
      <c r="P3570" t="s">
        <v>42300</v>
      </c>
      <c r="Q3570" s="10">
        <f t="shared" si="55"/>
        <v>46174</v>
      </c>
      <c r="R3570" t="s">
        <v>42301</v>
      </c>
      <c r="S3570" t="s">
        <v>33770</v>
      </c>
      <c r="T3570" t="s">
        <v>9171</v>
      </c>
      <c r="U3570" t="s">
        <v>282</v>
      </c>
      <c r="V3570" t="s">
        <v>760</v>
      </c>
      <c r="W3570" t="s">
        <v>32248</v>
      </c>
      <c r="X3570" t="s">
        <v>58</v>
      </c>
      <c r="Y3570" t="s">
        <v>59</v>
      </c>
      <c r="Z3570" t="s">
        <v>42302</v>
      </c>
      <c r="AA3570" t="s">
        <v>61</v>
      </c>
      <c r="AB3570" t="s">
        <v>59</v>
      </c>
      <c r="AC3570" t="s">
        <v>59</v>
      </c>
      <c r="AD3570" t="s">
        <v>569</v>
      </c>
      <c r="AE3570" t="s">
        <v>42303</v>
      </c>
      <c r="AF3570" t="s">
        <v>42303</v>
      </c>
      <c r="AG3570" t="s">
        <v>42304</v>
      </c>
      <c r="AH3570" t="s">
        <v>65</v>
      </c>
      <c r="AI3570" t="s">
        <v>66</v>
      </c>
      <c r="AJ3570" t="s">
        <v>66</v>
      </c>
      <c r="AK3570" t="s">
        <v>59</v>
      </c>
    </row>
    <row r="3571" spans="1:37" ht="15.75" x14ac:dyDescent="0.25">
      <c r="A3571" t="s">
        <v>36</v>
      </c>
      <c r="B3571" t="s">
        <v>42305</v>
      </c>
      <c r="C3571" t="s">
        <v>83</v>
      </c>
      <c r="D3571" t="s">
        <v>39</v>
      </c>
      <c r="E3571" t="s">
        <v>40</v>
      </c>
      <c r="F3571" t="s">
        <v>41</v>
      </c>
      <c r="G3571" t="s">
        <v>141</v>
      </c>
      <c r="H3571" t="s">
        <v>86</v>
      </c>
      <c r="I3571" t="s">
        <v>87</v>
      </c>
      <c r="J3571" t="s">
        <v>142</v>
      </c>
      <c r="K3571" t="s">
        <v>323</v>
      </c>
      <c r="L3571" t="s">
        <v>90</v>
      </c>
      <c r="M3571" t="s">
        <v>42306</v>
      </c>
      <c r="N3571" t="s">
        <v>42307</v>
      </c>
      <c r="O3571" t="s">
        <v>42308</v>
      </c>
      <c r="P3571" t="s">
        <v>42309</v>
      </c>
      <c r="Q3571" s="10">
        <f t="shared" si="55"/>
        <v>46174</v>
      </c>
      <c r="R3571" t="s">
        <v>42310</v>
      </c>
      <c r="S3571" t="s">
        <v>15392</v>
      </c>
      <c r="T3571" t="s">
        <v>15393</v>
      </c>
      <c r="U3571" t="s">
        <v>7526</v>
      </c>
      <c r="V3571" t="s">
        <v>99</v>
      </c>
      <c r="W3571" t="s">
        <v>42311</v>
      </c>
      <c r="X3571" t="s">
        <v>58</v>
      </c>
      <c r="Y3571" t="s">
        <v>214</v>
      </c>
      <c r="Z3571" t="s">
        <v>42312</v>
      </c>
      <c r="AA3571" t="s">
        <v>61</v>
      </c>
      <c r="AB3571" t="s">
        <v>59</v>
      </c>
      <c r="AC3571" t="s">
        <v>59</v>
      </c>
      <c r="AD3571" t="s">
        <v>220</v>
      </c>
      <c r="AE3571" t="s">
        <v>42313</v>
      </c>
      <c r="AF3571" t="s">
        <v>42314</v>
      </c>
      <c r="AG3571" t="s">
        <v>42315</v>
      </c>
      <c r="AH3571" t="s">
        <v>65</v>
      </c>
      <c r="AI3571" t="s">
        <v>164</v>
      </c>
      <c r="AJ3571" t="s">
        <v>164</v>
      </c>
      <c r="AK3571" t="s">
        <v>59</v>
      </c>
    </row>
    <row r="3572" spans="1:37" ht="15.75" x14ac:dyDescent="0.25">
      <c r="A3572" t="s">
        <v>36</v>
      </c>
      <c r="B3572" t="s">
        <v>42316</v>
      </c>
      <c r="C3572" t="s">
        <v>140</v>
      </c>
      <c r="D3572" t="s">
        <v>39</v>
      </c>
      <c r="E3572" t="s">
        <v>40</v>
      </c>
      <c r="F3572" t="s">
        <v>41</v>
      </c>
      <c r="G3572" t="s">
        <v>5896</v>
      </c>
      <c r="H3572" t="s">
        <v>167</v>
      </c>
      <c r="I3572" t="s">
        <v>87</v>
      </c>
      <c r="J3572" t="s">
        <v>206</v>
      </c>
      <c r="K3572" t="s">
        <v>323</v>
      </c>
      <c r="L3572" t="s">
        <v>144</v>
      </c>
      <c r="M3572" t="s">
        <v>42317</v>
      </c>
      <c r="N3572" t="s">
        <v>42318</v>
      </c>
      <c r="O3572" t="s">
        <v>42319</v>
      </c>
      <c r="P3572" t="s">
        <v>42320</v>
      </c>
      <c r="Q3572" s="10">
        <f t="shared" si="55"/>
        <v>46175</v>
      </c>
      <c r="R3572" t="s">
        <v>42321</v>
      </c>
      <c r="S3572" t="s">
        <v>9712</v>
      </c>
      <c r="T3572" t="s">
        <v>14075</v>
      </c>
      <c r="U3572" t="s">
        <v>1770</v>
      </c>
      <c r="V3572" t="s">
        <v>2869</v>
      </c>
      <c r="W3572" t="s">
        <v>9082</v>
      </c>
      <c r="X3572" t="s">
        <v>58</v>
      </c>
      <c r="Y3572" t="s">
        <v>256</v>
      </c>
      <c r="Z3572" t="s">
        <v>42322</v>
      </c>
      <c r="AA3572" t="s">
        <v>61</v>
      </c>
      <c r="AB3572" t="s">
        <v>59</v>
      </c>
      <c r="AC3572" t="s">
        <v>59</v>
      </c>
      <c r="AD3572" t="s">
        <v>223</v>
      </c>
      <c r="AE3572" t="s">
        <v>42323</v>
      </c>
      <c r="AF3572" t="s">
        <v>42324</v>
      </c>
      <c r="AG3572" t="s">
        <v>42325</v>
      </c>
      <c r="AH3572" t="s">
        <v>65</v>
      </c>
      <c r="AI3572" t="s">
        <v>110</v>
      </c>
      <c r="AJ3572" t="s">
        <v>66</v>
      </c>
      <c r="AK3572" t="s">
        <v>59</v>
      </c>
    </row>
    <row r="3573" spans="1:37" ht="15.75" x14ac:dyDescent="0.25">
      <c r="A3573" t="s">
        <v>36</v>
      </c>
      <c r="B3573" t="s">
        <v>42326</v>
      </c>
      <c r="C3573" t="s">
        <v>140</v>
      </c>
      <c r="D3573" t="s">
        <v>39</v>
      </c>
      <c r="E3573" t="s">
        <v>40</v>
      </c>
      <c r="F3573" t="s">
        <v>41</v>
      </c>
      <c r="G3573" t="s">
        <v>468</v>
      </c>
      <c r="H3573" t="s">
        <v>293</v>
      </c>
      <c r="I3573" t="s">
        <v>469</v>
      </c>
      <c r="J3573" t="s">
        <v>206</v>
      </c>
      <c r="K3573" t="s">
        <v>246</v>
      </c>
      <c r="L3573" t="s">
        <v>144</v>
      </c>
      <c r="M3573" t="s">
        <v>2983</v>
      </c>
      <c r="N3573" t="s">
        <v>42327</v>
      </c>
      <c r="O3573" t="s">
        <v>42328</v>
      </c>
      <c r="P3573" t="s">
        <v>42329</v>
      </c>
      <c r="Q3573" s="10">
        <f t="shared" si="55"/>
        <v>46174</v>
      </c>
      <c r="R3573" t="s">
        <v>42330</v>
      </c>
      <c r="S3573" t="s">
        <v>871</v>
      </c>
      <c r="T3573" t="s">
        <v>13577</v>
      </c>
      <c r="U3573" t="s">
        <v>1770</v>
      </c>
      <c r="V3573" t="s">
        <v>2869</v>
      </c>
      <c r="W3573" t="s">
        <v>13579</v>
      </c>
      <c r="X3573" t="s">
        <v>58</v>
      </c>
      <c r="Y3573" t="s">
        <v>256</v>
      </c>
      <c r="Z3573" t="s">
        <v>42331</v>
      </c>
      <c r="AA3573" t="s">
        <v>61</v>
      </c>
      <c r="AB3573" t="s">
        <v>59</v>
      </c>
      <c r="AC3573" t="s">
        <v>59</v>
      </c>
      <c r="AD3573" t="s">
        <v>73</v>
      </c>
      <c r="AE3573" t="s">
        <v>42329</v>
      </c>
      <c r="AF3573" t="s">
        <v>42332</v>
      </c>
      <c r="AG3573" t="s">
        <v>42333</v>
      </c>
      <c r="AH3573" t="s">
        <v>65</v>
      </c>
      <c r="AI3573" t="s">
        <v>74</v>
      </c>
      <c r="AJ3573" t="s">
        <v>66</v>
      </c>
      <c r="AK3573" t="s">
        <v>59</v>
      </c>
    </row>
    <row r="3574" spans="1:37" ht="15.75" x14ac:dyDescent="0.25">
      <c r="A3574" t="s">
        <v>36</v>
      </c>
      <c r="B3574" t="s">
        <v>42334</v>
      </c>
      <c r="C3574" t="s">
        <v>38</v>
      </c>
      <c r="D3574" t="s">
        <v>39</v>
      </c>
      <c r="E3574" t="s">
        <v>40</v>
      </c>
      <c r="F3574" t="s">
        <v>84</v>
      </c>
      <c r="G3574" t="s">
        <v>789</v>
      </c>
      <c r="H3574" t="s">
        <v>43</v>
      </c>
      <c r="I3574" t="s">
        <v>294</v>
      </c>
      <c r="J3574" t="s">
        <v>206</v>
      </c>
      <c r="K3574" t="s">
        <v>246</v>
      </c>
      <c r="L3574" t="s">
        <v>144</v>
      </c>
      <c r="M3574" t="s">
        <v>206</v>
      </c>
      <c r="N3574" t="s">
        <v>42335</v>
      </c>
      <c r="O3574" t="s">
        <v>42336</v>
      </c>
      <c r="P3574" t="s">
        <v>42337</v>
      </c>
      <c r="Q3574" s="10">
        <f t="shared" si="55"/>
        <v>46174</v>
      </c>
      <c r="R3574" t="s">
        <v>42338</v>
      </c>
      <c r="S3574" t="s">
        <v>42339</v>
      </c>
      <c r="T3574" t="s">
        <v>42340</v>
      </c>
      <c r="U3574" t="s">
        <v>42341</v>
      </c>
      <c r="V3574" t="s">
        <v>99</v>
      </c>
      <c r="W3574" t="s">
        <v>42342</v>
      </c>
      <c r="X3574" t="s">
        <v>58</v>
      </c>
      <c r="Y3574" t="s">
        <v>214</v>
      </c>
      <c r="Z3574" t="s">
        <v>42343</v>
      </c>
      <c r="AA3574" t="s">
        <v>306</v>
      </c>
      <c r="AB3574" t="s">
        <v>59</v>
      </c>
      <c r="AC3574" t="s">
        <v>59</v>
      </c>
      <c r="AD3574" t="s">
        <v>226</v>
      </c>
      <c r="AE3574" t="s">
        <v>42344</v>
      </c>
      <c r="AF3574" t="s">
        <v>42344</v>
      </c>
      <c r="AG3574" t="s">
        <v>42345</v>
      </c>
      <c r="AH3574" t="s">
        <v>65</v>
      </c>
      <c r="AI3574" t="s">
        <v>66</v>
      </c>
      <c r="AJ3574" t="s">
        <v>66</v>
      </c>
      <c r="AK3574" t="s">
        <v>59</v>
      </c>
    </row>
    <row r="3575" spans="1:37" ht="15.75" x14ac:dyDescent="0.25">
      <c r="A3575" t="s">
        <v>36</v>
      </c>
      <c r="B3575" t="s">
        <v>42346</v>
      </c>
      <c r="C3575" t="s">
        <v>38</v>
      </c>
      <c r="D3575" t="s">
        <v>39</v>
      </c>
      <c r="E3575" t="s">
        <v>40</v>
      </c>
      <c r="F3575" t="s">
        <v>41</v>
      </c>
      <c r="G3575" t="s">
        <v>685</v>
      </c>
      <c r="H3575" t="s">
        <v>293</v>
      </c>
      <c r="I3575" t="s">
        <v>245</v>
      </c>
      <c r="J3575" t="s">
        <v>206</v>
      </c>
      <c r="K3575" t="s">
        <v>323</v>
      </c>
      <c r="L3575" t="s">
        <v>144</v>
      </c>
      <c r="M3575" t="s">
        <v>42347</v>
      </c>
      <c r="N3575" t="s">
        <v>42348</v>
      </c>
      <c r="O3575" t="s">
        <v>42349</v>
      </c>
      <c r="P3575" t="s">
        <v>42350</v>
      </c>
      <c r="Q3575" s="10">
        <f t="shared" si="55"/>
        <v>46174</v>
      </c>
      <c r="R3575" t="s">
        <v>42351</v>
      </c>
      <c r="S3575" t="s">
        <v>871</v>
      </c>
      <c r="T3575" t="s">
        <v>42352</v>
      </c>
      <c r="U3575" t="s">
        <v>7201</v>
      </c>
      <c r="V3575" t="s">
        <v>99</v>
      </c>
      <c r="W3575" t="s">
        <v>42353</v>
      </c>
      <c r="X3575" t="s">
        <v>101</v>
      </c>
      <c r="Y3575" t="s">
        <v>214</v>
      </c>
      <c r="Z3575" t="s">
        <v>42354</v>
      </c>
      <c r="AA3575" t="s">
        <v>61</v>
      </c>
      <c r="AB3575" t="s">
        <v>59</v>
      </c>
      <c r="AC3575" t="s">
        <v>59</v>
      </c>
      <c r="AD3575" t="s">
        <v>75</v>
      </c>
      <c r="AE3575" t="s">
        <v>42355</v>
      </c>
      <c r="AF3575" t="s">
        <v>42356</v>
      </c>
      <c r="AG3575" t="s">
        <v>42357</v>
      </c>
      <c r="AH3575" t="s">
        <v>65</v>
      </c>
      <c r="AI3575" t="s">
        <v>69</v>
      </c>
      <c r="AJ3575" t="s">
        <v>66</v>
      </c>
      <c r="AK3575" t="s">
        <v>59</v>
      </c>
    </row>
    <row r="3576" spans="1:37" ht="15.75" x14ac:dyDescent="0.25">
      <c r="A3576" t="s">
        <v>36</v>
      </c>
      <c r="B3576" t="s">
        <v>42358</v>
      </c>
      <c r="C3576" t="s">
        <v>83</v>
      </c>
      <c r="D3576" t="s">
        <v>39</v>
      </c>
      <c r="E3576" t="s">
        <v>40</v>
      </c>
      <c r="F3576" t="s">
        <v>41</v>
      </c>
      <c r="G3576" t="s">
        <v>319</v>
      </c>
      <c r="H3576" t="s">
        <v>320</v>
      </c>
      <c r="I3576" t="s">
        <v>44</v>
      </c>
      <c r="J3576" t="s">
        <v>142</v>
      </c>
      <c r="K3576" t="s">
        <v>323</v>
      </c>
      <c r="L3576" t="s">
        <v>90</v>
      </c>
      <c r="M3576" t="s">
        <v>42359</v>
      </c>
      <c r="N3576" t="s">
        <v>42360</v>
      </c>
      <c r="O3576" t="s">
        <v>42361</v>
      </c>
      <c r="P3576" t="s">
        <v>42362</v>
      </c>
      <c r="Q3576" s="10">
        <f t="shared" si="55"/>
        <v>46174</v>
      </c>
      <c r="R3576" t="s">
        <v>42363</v>
      </c>
      <c r="S3576" t="s">
        <v>42364</v>
      </c>
      <c r="T3576" t="s">
        <v>42365</v>
      </c>
      <c r="U3576" t="s">
        <v>586</v>
      </c>
      <c r="V3576" t="s">
        <v>853</v>
      </c>
      <c r="W3576" t="s">
        <v>42366</v>
      </c>
      <c r="X3576" t="s">
        <v>58</v>
      </c>
      <c r="Y3576" t="s">
        <v>256</v>
      </c>
      <c r="Z3576" t="s">
        <v>42367</v>
      </c>
      <c r="AA3576" t="s">
        <v>61</v>
      </c>
      <c r="AB3576" t="s">
        <v>59</v>
      </c>
      <c r="AC3576" t="s">
        <v>59</v>
      </c>
      <c r="AD3576" t="s">
        <v>70</v>
      </c>
      <c r="AE3576" t="s">
        <v>42368</v>
      </c>
      <c r="AF3576" t="s">
        <v>42369</v>
      </c>
      <c r="AG3576" t="s">
        <v>42370</v>
      </c>
      <c r="AH3576" t="s">
        <v>65</v>
      </c>
      <c r="AI3576" t="s">
        <v>10892</v>
      </c>
      <c r="AJ3576" t="s">
        <v>618</v>
      </c>
      <c r="AK3576" t="s">
        <v>79</v>
      </c>
    </row>
    <row r="3577" spans="1:37" ht="15.75" x14ac:dyDescent="0.25">
      <c r="A3577" t="s">
        <v>36</v>
      </c>
      <c r="B3577" t="s">
        <v>42371</v>
      </c>
      <c r="C3577" t="s">
        <v>140</v>
      </c>
      <c r="D3577" t="s">
        <v>39</v>
      </c>
      <c r="E3577" t="s">
        <v>40</v>
      </c>
      <c r="F3577" t="s">
        <v>41</v>
      </c>
      <c r="G3577" t="s">
        <v>468</v>
      </c>
      <c r="H3577" t="s">
        <v>293</v>
      </c>
      <c r="I3577" t="s">
        <v>44</v>
      </c>
      <c r="J3577" t="s">
        <v>116</v>
      </c>
      <c r="K3577" t="s">
        <v>46</v>
      </c>
      <c r="L3577" t="s">
        <v>116</v>
      </c>
      <c r="M3577" t="s">
        <v>42372</v>
      </c>
      <c r="N3577" t="s">
        <v>42373</v>
      </c>
      <c r="O3577" t="s">
        <v>42374</v>
      </c>
      <c r="P3577" t="s">
        <v>42375</v>
      </c>
      <c r="Q3577" s="10">
        <f t="shared" si="55"/>
        <v>46174</v>
      </c>
      <c r="R3577" t="s">
        <v>42376</v>
      </c>
      <c r="S3577" t="s">
        <v>23486</v>
      </c>
      <c r="T3577" t="s">
        <v>7200</v>
      </c>
      <c r="U3577" t="s">
        <v>14800</v>
      </c>
      <c r="V3577" t="s">
        <v>660</v>
      </c>
      <c r="W3577" t="s">
        <v>19994</v>
      </c>
      <c r="X3577" t="s">
        <v>58</v>
      </c>
      <c r="Y3577" t="s">
        <v>59</v>
      </c>
      <c r="Z3577" t="s">
        <v>42377</v>
      </c>
      <c r="AA3577" t="s">
        <v>306</v>
      </c>
      <c r="AB3577" t="s">
        <v>59</v>
      </c>
      <c r="AC3577" t="s">
        <v>59</v>
      </c>
      <c r="AD3577" t="s">
        <v>73</v>
      </c>
      <c r="AE3577" t="s">
        <v>42375</v>
      </c>
      <c r="AF3577" t="s">
        <v>42375</v>
      </c>
      <c r="AG3577" t="s">
        <v>42378</v>
      </c>
      <c r="AH3577" t="s">
        <v>65</v>
      </c>
      <c r="AI3577" t="s">
        <v>66</v>
      </c>
      <c r="AJ3577" t="s">
        <v>66</v>
      </c>
      <c r="AK3577" t="s">
        <v>59</v>
      </c>
    </row>
    <row r="3578" spans="1:37" ht="15.75" x14ac:dyDescent="0.25">
      <c r="A3578" t="s">
        <v>36</v>
      </c>
      <c r="B3578" t="s">
        <v>42379</v>
      </c>
      <c r="C3578" t="s">
        <v>83</v>
      </c>
      <c r="D3578" t="s">
        <v>39</v>
      </c>
      <c r="E3578" t="s">
        <v>40</v>
      </c>
      <c r="F3578" t="s">
        <v>41</v>
      </c>
      <c r="G3578" t="s">
        <v>319</v>
      </c>
      <c r="H3578" t="s">
        <v>320</v>
      </c>
      <c r="I3578" t="s">
        <v>469</v>
      </c>
      <c r="J3578" t="s">
        <v>142</v>
      </c>
      <c r="K3578" t="s">
        <v>498</v>
      </c>
      <c r="L3578" t="s">
        <v>90</v>
      </c>
      <c r="M3578" t="s">
        <v>38027</v>
      </c>
      <c r="N3578" t="s">
        <v>42380</v>
      </c>
      <c r="O3578" t="s">
        <v>42381</v>
      </c>
      <c r="P3578" t="s">
        <v>42382</v>
      </c>
      <c r="Q3578" s="10">
        <f t="shared" si="55"/>
        <v>46174</v>
      </c>
      <c r="R3578" t="s">
        <v>42383</v>
      </c>
      <c r="S3578" t="s">
        <v>871</v>
      </c>
      <c r="T3578" t="s">
        <v>42384</v>
      </c>
      <c r="U3578" t="s">
        <v>852</v>
      </c>
      <c r="V3578" t="s">
        <v>760</v>
      </c>
      <c r="W3578" t="s">
        <v>23022</v>
      </c>
      <c r="X3578" t="s">
        <v>101</v>
      </c>
      <c r="Y3578" t="s">
        <v>214</v>
      </c>
      <c r="Z3578" t="s">
        <v>42385</v>
      </c>
      <c r="AA3578" t="s">
        <v>61</v>
      </c>
      <c r="AB3578" t="s">
        <v>59</v>
      </c>
      <c r="AC3578" t="s">
        <v>59</v>
      </c>
      <c r="AD3578" t="s">
        <v>223</v>
      </c>
      <c r="AE3578" t="s">
        <v>42386</v>
      </c>
      <c r="AF3578" t="s">
        <v>42387</v>
      </c>
      <c r="AG3578" t="s">
        <v>42388</v>
      </c>
      <c r="AH3578" t="s">
        <v>65</v>
      </c>
      <c r="AI3578" t="s">
        <v>368</v>
      </c>
      <c r="AJ3578" t="s">
        <v>66</v>
      </c>
      <c r="AK3578" t="s">
        <v>59</v>
      </c>
    </row>
    <row r="3579" spans="1:37" ht="15.75" x14ac:dyDescent="0.25">
      <c r="A3579" t="s">
        <v>36</v>
      </c>
      <c r="B3579" t="s">
        <v>42389</v>
      </c>
      <c r="C3579" t="s">
        <v>140</v>
      </c>
      <c r="D3579" t="s">
        <v>39</v>
      </c>
      <c r="E3579" t="s">
        <v>40</v>
      </c>
      <c r="F3579" t="s">
        <v>41</v>
      </c>
      <c r="G3579" t="s">
        <v>538</v>
      </c>
      <c r="H3579" t="s">
        <v>293</v>
      </c>
      <c r="I3579" t="s">
        <v>321</v>
      </c>
      <c r="J3579" t="s">
        <v>206</v>
      </c>
      <c r="K3579" t="s">
        <v>989</v>
      </c>
      <c r="L3579" t="s">
        <v>144</v>
      </c>
      <c r="M3579" t="s">
        <v>17568</v>
      </c>
      <c r="N3579" t="s">
        <v>42390</v>
      </c>
      <c r="O3579" t="s">
        <v>42391</v>
      </c>
      <c r="P3579" t="s">
        <v>42392</v>
      </c>
      <c r="Q3579" s="10">
        <f t="shared" si="55"/>
        <v>46175</v>
      </c>
      <c r="R3579" t="s">
        <v>42393</v>
      </c>
      <c r="S3579" t="s">
        <v>42394</v>
      </c>
      <c r="T3579" t="s">
        <v>2268</v>
      </c>
      <c r="U3579" t="s">
        <v>2269</v>
      </c>
      <c r="V3579" t="s">
        <v>604</v>
      </c>
      <c r="W3579" t="s">
        <v>17573</v>
      </c>
      <c r="X3579" t="s">
        <v>58</v>
      </c>
      <c r="Y3579" t="s">
        <v>256</v>
      </c>
      <c r="Z3579" t="s">
        <v>42395</v>
      </c>
      <c r="AA3579" t="s">
        <v>61</v>
      </c>
      <c r="AB3579" t="s">
        <v>59</v>
      </c>
      <c r="AC3579" t="s">
        <v>59</v>
      </c>
      <c r="AD3579" t="s">
        <v>240</v>
      </c>
      <c r="AE3579" t="s">
        <v>42396</v>
      </c>
      <c r="AF3579" t="s">
        <v>42397</v>
      </c>
      <c r="AG3579" t="s">
        <v>42398</v>
      </c>
      <c r="AH3579" t="s">
        <v>65</v>
      </c>
      <c r="AI3579" t="s">
        <v>42399</v>
      </c>
      <c r="AJ3579" t="s">
        <v>12760</v>
      </c>
      <c r="AK3579" t="s">
        <v>242</v>
      </c>
    </row>
    <row r="3580" spans="1:37" ht="15.75" x14ac:dyDescent="0.25">
      <c r="A3580" t="s">
        <v>36</v>
      </c>
      <c r="B3580" t="s">
        <v>42400</v>
      </c>
      <c r="C3580" t="s">
        <v>140</v>
      </c>
      <c r="D3580" t="s">
        <v>39</v>
      </c>
      <c r="E3580" t="s">
        <v>40</v>
      </c>
      <c r="F3580" t="s">
        <v>41</v>
      </c>
      <c r="G3580" t="s">
        <v>3161</v>
      </c>
      <c r="H3580" t="s">
        <v>167</v>
      </c>
      <c r="I3580" t="s">
        <v>321</v>
      </c>
      <c r="J3580" t="s">
        <v>206</v>
      </c>
      <c r="K3580" t="s">
        <v>323</v>
      </c>
      <c r="L3580" t="s">
        <v>144</v>
      </c>
      <c r="M3580" t="s">
        <v>42401</v>
      </c>
      <c r="N3580" t="s">
        <v>42402</v>
      </c>
      <c r="O3580" t="s">
        <v>42403</v>
      </c>
      <c r="P3580" t="s">
        <v>42404</v>
      </c>
      <c r="Q3580" s="10">
        <f t="shared" si="55"/>
        <v>46174</v>
      </c>
      <c r="R3580" t="s">
        <v>42405</v>
      </c>
      <c r="S3580" t="s">
        <v>42406</v>
      </c>
      <c r="T3580" t="s">
        <v>42407</v>
      </c>
      <c r="U3580" t="s">
        <v>176</v>
      </c>
      <c r="V3580" t="s">
        <v>33465</v>
      </c>
      <c r="W3580" t="s">
        <v>33466</v>
      </c>
      <c r="X3580" t="s">
        <v>58</v>
      </c>
      <c r="Y3580" t="s">
        <v>1042</v>
      </c>
      <c r="Z3580" t="s">
        <v>42408</v>
      </c>
      <c r="AA3580" t="s">
        <v>61</v>
      </c>
      <c r="AB3580" t="s">
        <v>59</v>
      </c>
      <c r="AC3580" t="s">
        <v>59</v>
      </c>
      <c r="AD3580" t="s">
        <v>67</v>
      </c>
      <c r="AE3580" t="s">
        <v>42409</v>
      </c>
      <c r="AF3580" t="s">
        <v>42410</v>
      </c>
      <c r="AG3580" t="s">
        <v>42411</v>
      </c>
      <c r="AH3580" t="s">
        <v>65</v>
      </c>
      <c r="AI3580" t="s">
        <v>110</v>
      </c>
      <c r="AJ3580" t="s">
        <v>66</v>
      </c>
      <c r="AK3580" t="s">
        <v>59</v>
      </c>
    </row>
    <row r="3581" spans="1:37" ht="15.75" x14ac:dyDescent="0.25">
      <c r="A3581" t="s">
        <v>36</v>
      </c>
      <c r="B3581" t="s">
        <v>42412</v>
      </c>
      <c r="C3581" t="s">
        <v>140</v>
      </c>
      <c r="D3581" t="s">
        <v>39</v>
      </c>
      <c r="E3581" t="s">
        <v>40</v>
      </c>
      <c r="F3581" t="s">
        <v>41</v>
      </c>
      <c r="G3581" t="s">
        <v>685</v>
      </c>
      <c r="H3581" t="s">
        <v>293</v>
      </c>
      <c r="I3581" t="s">
        <v>294</v>
      </c>
      <c r="J3581" t="s">
        <v>206</v>
      </c>
      <c r="K3581" t="s">
        <v>246</v>
      </c>
      <c r="L3581" t="s">
        <v>144</v>
      </c>
      <c r="M3581" t="s">
        <v>206</v>
      </c>
      <c r="N3581" t="s">
        <v>42413</v>
      </c>
      <c r="O3581" t="s">
        <v>42414</v>
      </c>
      <c r="P3581" t="s">
        <v>42415</v>
      </c>
      <c r="Q3581" s="10">
        <f t="shared" si="55"/>
        <v>46174</v>
      </c>
      <c r="R3581" t="s">
        <v>42416</v>
      </c>
      <c r="S3581" t="s">
        <v>30498</v>
      </c>
      <c r="T3581" t="s">
        <v>42417</v>
      </c>
      <c r="U3581" t="s">
        <v>477</v>
      </c>
      <c r="V3581" t="s">
        <v>34493</v>
      </c>
      <c r="W3581" t="s">
        <v>42418</v>
      </c>
      <c r="X3581" t="s">
        <v>58</v>
      </c>
      <c r="Y3581" t="s">
        <v>179</v>
      </c>
      <c r="Z3581" t="s">
        <v>42419</v>
      </c>
      <c r="AA3581" t="s">
        <v>61</v>
      </c>
      <c r="AB3581" t="s">
        <v>59</v>
      </c>
      <c r="AC3581" t="s">
        <v>59</v>
      </c>
      <c r="AD3581" t="s">
        <v>81</v>
      </c>
      <c r="AE3581" t="s">
        <v>42419</v>
      </c>
      <c r="AF3581" t="s">
        <v>42416</v>
      </c>
      <c r="AG3581" t="s">
        <v>42420</v>
      </c>
      <c r="AH3581" t="s">
        <v>65</v>
      </c>
      <c r="AI3581" t="s">
        <v>2514</v>
      </c>
      <c r="AJ3581" t="s">
        <v>985</v>
      </c>
      <c r="AK3581" t="s">
        <v>236</v>
      </c>
    </row>
    <row r="3582" spans="1:37" ht="15.75" x14ac:dyDescent="0.25">
      <c r="A3582" t="s">
        <v>36</v>
      </c>
      <c r="B3582" t="s">
        <v>42421</v>
      </c>
      <c r="C3582" t="s">
        <v>83</v>
      </c>
      <c r="D3582" t="s">
        <v>39</v>
      </c>
      <c r="E3582" t="s">
        <v>40</v>
      </c>
      <c r="F3582" t="s">
        <v>41</v>
      </c>
      <c r="G3582" t="s">
        <v>319</v>
      </c>
      <c r="H3582" t="s">
        <v>320</v>
      </c>
      <c r="I3582" t="s">
        <v>87</v>
      </c>
      <c r="J3582" t="s">
        <v>142</v>
      </c>
      <c r="K3582" t="s">
        <v>246</v>
      </c>
      <c r="L3582" t="s">
        <v>90</v>
      </c>
      <c r="M3582" t="s">
        <v>42422</v>
      </c>
      <c r="N3582" t="s">
        <v>42423</v>
      </c>
      <c r="O3582" t="s">
        <v>42424</v>
      </c>
      <c r="P3582" t="s">
        <v>42425</v>
      </c>
      <c r="Q3582" s="10">
        <f t="shared" si="55"/>
        <v>46175</v>
      </c>
      <c r="R3582" t="s">
        <v>42426</v>
      </c>
      <c r="S3582" t="s">
        <v>11886</v>
      </c>
      <c r="T3582" t="s">
        <v>8385</v>
      </c>
      <c r="U3582" t="s">
        <v>42427</v>
      </c>
      <c r="V3582" t="s">
        <v>99</v>
      </c>
      <c r="W3582" t="s">
        <v>8387</v>
      </c>
      <c r="X3582" t="s">
        <v>58</v>
      </c>
      <c r="Y3582" t="s">
        <v>59</v>
      </c>
      <c r="Z3582" t="s">
        <v>42428</v>
      </c>
      <c r="AA3582" t="s">
        <v>61</v>
      </c>
      <c r="AB3582" t="s">
        <v>59</v>
      </c>
      <c r="AC3582" t="s">
        <v>59</v>
      </c>
      <c r="AD3582" t="s">
        <v>75</v>
      </c>
      <c r="AE3582" t="s">
        <v>42429</v>
      </c>
      <c r="AF3582" t="s">
        <v>42430</v>
      </c>
      <c r="AG3582" t="s">
        <v>42431</v>
      </c>
      <c r="AH3582" t="s">
        <v>65</v>
      </c>
      <c r="AI3582" t="s">
        <v>106</v>
      </c>
      <c r="AJ3582" t="s">
        <v>66</v>
      </c>
      <c r="AK3582" t="s">
        <v>59</v>
      </c>
    </row>
    <row r="3583" spans="1:37" ht="15.75" x14ac:dyDescent="0.25">
      <c r="A3583" t="s">
        <v>36</v>
      </c>
      <c r="B3583" t="s">
        <v>42432</v>
      </c>
      <c r="C3583" t="s">
        <v>140</v>
      </c>
      <c r="D3583" t="s">
        <v>39</v>
      </c>
      <c r="E3583" t="s">
        <v>40</v>
      </c>
      <c r="F3583" t="s">
        <v>41</v>
      </c>
      <c r="G3583" t="s">
        <v>292</v>
      </c>
      <c r="H3583" t="s">
        <v>293</v>
      </c>
      <c r="I3583" t="s">
        <v>321</v>
      </c>
      <c r="J3583" t="s">
        <v>206</v>
      </c>
      <c r="K3583" t="s">
        <v>246</v>
      </c>
      <c r="L3583" t="s">
        <v>144</v>
      </c>
      <c r="M3583" t="s">
        <v>42433</v>
      </c>
      <c r="N3583" t="s">
        <v>42434</v>
      </c>
      <c r="O3583" t="s">
        <v>42435</v>
      </c>
      <c r="P3583" t="s">
        <v>42436</v>
      </c>
      <c r="Q3583" s="10">
        <f t="shared" si="55"/>
        <v>46174</v>
      </c>
      <c r="R3583" t="s">
        <v>42437</v>
      </c>
      <c r="S3583" t="s">
        <v>16125</v>
      </c>
      <c r="T3583" t="s">
        <v>12989</v>
      </c>
      <c r="U3583" t="s">
        <v>1334</v>
      </c>
      <c r="V3583" t="s">
        <v>604</v>
      </c>
      <c r="W3583" t="s">
        <v>42438</v>
      </c>
      <c r="X3583" t="s">
        <v>58</v>
      </c>
      <c r="Y3583" t="s">
        <v>256</v>
      </c>
      <c r="Z3583" t="s">
        <v>42439</v>
      </c>
      <c r="AA3583" t="s">
        <v>61</v>
      </c>
      <c r="AB3583" t="s">
        <v>59</v>
      </c>
      <c r="AC3583" t="s">
        <v>59</v>
      </c>
      <c r="AD3583" t="s">
        <v>67</v>
      </c>
      <c r="AE3583" t="s">
        <v>42440</v>
      </c>
      <c r="AF3583" t="s">
        <v>42441</v>
      </c>
      <c r="AG3583" t="s">
        <v>42442</v>
      </c>
      <c r="AH3583" t="s">
        <v>65</v>
      </c>
      <c r="AI3583" t="s">
        <v>269</v>
      </c>
      <c r="AJ3583" t="s">
        <v>66</v>
      </c>
      <c r="AK3583" t="s">
        <v>59</v>
      </c>
    </row>
    <row r="3584" spans="1:37" ht="15.75" x14ac:dyDescent="0.25">
      <c r="A3584" t="s">
        <v>36</v>
      </c>
      <c r="B3584" t="s">
        <v>42443</v>
      </c>
      <c r="C3584" t="s">
        <v>83</v>
      </c>
      <c r="D3584" t="s">
        <v>39</v>
      </c>
      <c r="E3584" t="s">
        <v>40</v>
      </c>
      <c r="F3584" t="s">
        <v>41</v>
      </c>
      <c r="G3584" t="s">
        <v>85</v>
      </c>
      <c r="H3584" t="s">
        <v>86</v>
      </c>
      <c r="I3584" t="s">
        <v>321</v>
      </c>
      <c r="J3584" t="s">
        <v>322</v>
      </c>
      <c r="K3584" t="s">
        <v>498</v>
      </c>
      <c r="L3584" t="s">
        <v>90</v>
      </c>
      <c r="M3584" t="s">
        <v>17029</v>
      </c>
      <c r="N3584" t="s">
        <v>42444</v>
      </c>
      <c r="O3584" t="s">
        <v>42445</v>
      </c>
      <c r="P3584" t="s">
        <v>42446</v>
      </c>
      <c r="Q3584" s="10">
        <f t="shared" si="55"/>
        <v>46175</v>
      </c>
      <c r="R3584" t="s">
        <v>42447</v>
      </c>
      <c r="S3584" t="s">
        <v>7604</v>
      </c>
      <c r="T3584" t="s">
        <v>2972</v>
      </c>
      <c r="U3584" t="s">
        <v>2973</v>
      </c>
      <c r="V3584" t="s">
        <v>8035</v>
      </c>
      <c r="W3584" t="s">
        <v>17034</v>
      </c>
      <c r="X3584" t="s">
        <v>58</v>
      </c>
      <c r="Y3584" t="s">
        <v>1042</v>
      </c>
      <c r="Z3584" t="s">
        <v>42448</v>
      </c>
      <c r="AA3584" t="s">
        <v>61</v>
      </c>
      <c r="AB3584" t="s">
        <v>59</v>
      </c>
      <c r="AC3584" t="s">
        <v>59</v>
      </c>
      <c r="AD3584" t="s">
        <v>1049</v>
      </c>
      <c r="AE3584" t="s">
        <v>42449</v>
      </c>
      <c r="AF3584" t="s">
        <v>42450</v>
      </c>
      <c r="AG3584" t="s">
        <v>42451</v>
      </c>
      <c r="AH3584" t="s">
        <v>65</v>
      </c>
      <c r="AI3584" t="s">
        <v>268</v>
      </c>
      <c r="AJ3584" t="s">
        <v>66</v>
      </c>
      <c r="AK3584" t="s">
        <v>59</v>
      </c>
    </row>
    <row r="3585" spans="1:37" ht="15.75" x14ac:dyDescent="0.25">
      <c r="A3585" t="s">
        <v>36</v>
      </c>
      <c r="B3585" t="s">
        <v>42452</v>
      </c>
      <c r="C3585" t="s">
        <v>83</v>
      </c>
      <c r="D3585" t="s">
        <v>39</v>
      </c>
      <c r="E3585" t="s">
        <v>40</v>
      </c>
      <c r="F3585" t="s">
        <v>41</v>
      </c>
      <c r="G3585" t="s">
        <v>85</v>
      </c>
      <c r="H3585" t="s">
        <v>86</v>
      </c>
      <c r="I3585" t="s">
        <v>114</v>
      </c>
      <c r="J3585" t="s">
        <v>142</v>
      </c>
      <c r="K3585" t="s">
        <v>323</v>
      </c>
      <c r="L3585" t="s">
        <v>90</v>
      </c>
      <c r="M3585" t="s">
        <v>1070</v>
      </c>
      <c r="N3585" t="s">
        <v>42453</v>
      </c>
      <c r="O3585" t="s">
        <v>42454</v>
      </c>
      <c r="P3585" t="s">
        <v>42455</v>
      </c>
      <c r="Q3585" s="10">
        <f t="shared" si="55"/>
        <v>46174</v>
      </c>
      <c r="R3585" t="s">
        <v>42456</v>
      </c>
      <c r="S3585" t="s">
        <v>35290</v>
      </c>
      <c r="T3585" t="s">
        <v>35291</v>
      </c>
      <c r="U3585" t="s">
        <v>35292</v>
      </c>
      <c r="V3585" t="s">
        <v>332</v>
      </c>
      <c r="W3585" t="s">
        <v>35293</v>
      </c>
      <c r="X3585" t="s">
        <v>58</v>
      </c>
      <c r="Y3585" t="s">
        <v>256</v>
      </c>
      <c r="Z3585" t="s">
        <v>42457</v>
      </c>
      <c r="AA3585" t="s">
        <v>61</v>
      </c>
      <c r="AB3585" t="s">
        <v>59</v>
      </c>
      <c r="AC3585" t="s">
        <v>59</v>
      </c>
      <c r="AD3585" t="s">
        <v>216</v>
      </c>
      <c r="AE3585" t="s">
        <v>42458</v>
      </c>
      <c r="AF3585" t="s">
        <v>42459</v>
      </c>
      <c r="AG3585" t="s">
        <v>42460</v>
      </c>
      <c r="AH3585" t="s">
        <v>65</v>
      </c>
      <c r="AI3585" t="s">
        <v>74</v>
      </c>
      <c r="AJ3585" t="s">
        <v>66</v>
      </c>
      <c r="AK3585" t="s">
        <v>59</v>
      </c>
    </row>
    <row r="3586" spans="1:37" ht="15.75" x14ac:dyDescent="0.25">
      <c r="A3586" t="s">
        <v>36</v>
      </c>
      <c r="B3586" t="s">
        <v>42461</v>
      </c>
      <c r="C3586" t="s">
        <v>140</v>
      </c>
      <c r="D3586" t="s">
        <v>39</v>
      </c>
      <c r="E3586" t="s">
        <v>40</v>
      </c>
      <c r="F3586" t="s">
        <v>41</v>
      </c>
      <c r="G3586" t="s">
        <v>672</v>
      </c>
      <c r="H3586" t="s">
        <v>167</v>
      </c>
      <c r="I3586" t="s">
        <v>321</v>
      </c>
      <c r="J3586" t="s">
        <v>206</v>
      </c>
      <c r="K3586" t="s">
        <v>143</v>
      </c>
      <c r="L3586" t="s">
        <v>144</v>
      </c>
      <c r="M3586" t="s">
        <v>42462</v>
      </c>
      <c r="N3586" t="s">
        <v>42463</v>
      </c>
      <c r="O3586" t="s">
        <v>42464</v>
      </c>
      <c r="P3586" t="s">
        <v>42465</v>
      </c>
      <c r="Q3586" s="10">
        <f t="shared" si="55"/>
        <v>46174</v>
      </c>
      <c r="R3586" t="s">
        <v>42466</v>
      </c>
      <c r="S3586" t="s">
        <v>9732</v>
      </c>
      <c r="T3586" t="s">
        <v>2455</v>
      </c>
      <c r="U3586" t="s">
        <v>1304</v>
      </c>
      <c r="V3586" t="s">
        <v>99</v>
      </c>
      <c r="W3586" t="s">
        <v>27207</v>
      </c>
      <c r="X3586" t="s">
        <v>58</v>
      </c>
      <c r="Y3586" t="s">
        <v>59</v>
      </c>
      <c r="Z3586" t="s">
        <v>42467</v>
      </c>
      <c r="AA3586" t="s">
        <v>61</v>
      </c>
      <c r="AB3586" t="s">
        <v>59</v>
      </c>
      <c r="AC3586" t="s">
        <v>59</v>
      </c>
      <c r="AD3586" t="s">
        <v>81</v>
      </c>
      <c r="AE3586" t="s">
        <v>42467</v>
      </c>
      <c r="AF3586" t="s">
        <v>42466</v>
      </c>
      <c r="AG3586" t="s">
        <v>42468</v>
      </c>
      <c r="AH3586" t="s">
        <v>65</v>
      </c>
      <c r="AI3586" t="s">
        <v>42469</v>
      </c>
      <c r="AJ3586" t="s">
        <v>42470</v>
      </c>
      <c r="AK3586" t="s">
        <v>72</v>
      </c>
    </row>
    <row r="3587" spans="1:37" ht="15.75" x14ac:dyDescent="0.25">
      <c r="A3587" t="s">
        <v>36</v>
      </c>
      <c r="B3587" t="s">
        <v>42471</v>
      </c>
      <c r="C3587" t="s">
        <v>83</v>
      </c>
      <c r="D3587" t="s">
        <v>39</v>
      </c>
      <c r="E3587" t="s">
        <v>40</v>
      </c>
      <c r="F3587" t="s">
        <v>41</v>
      </c>
      <c r="G3587" t="s">
        <v>319</v>
      </c>
      <c r="H3587" t="s">
        <v>320</v>
      </c>
      <c r="I3587" t="s">
        <v>87</v>
      </c>
      <c r="J3587" t="s">
        <v>142</v>
      </c>
      <c r="K3587" t="s">
        <v>246</v>
      </c>
      <c r="L3587" t="s">
        <v>90</v>
      </c>
      <c r="M3587" t="s">
        <v>42472</v>
      </c>
      <c r="N3587" t="s">
        <v>42473</v>
      </c>
      <c r="O3587" t="s">
        <v>42474</v>
      </c>
      <c r="P3587" t="s">
        <v>42475</v>
      </c>
      <c r="Q3587" s="10">
        <f t="shared" ref="Q3587:Q3650" si="56">INT(P3587)</f>
        <v>46174</v>
      </c>
      <c r="R3587" t="s">
        <v>42476</v>
      </c>
      <c r="S3587" t="s">
        <v>42477</v>
      </c>
      <c r="T3587" t="s">
        <v>602</v>
      </c>
      <c r="U3587" t="s">
        <v>42478</v>
      </c>
      <c r="V3587" t="s">
        <v>760</v>
      </c>
      <c r="W3587" t="s">
        <v>605</v>
      </c>
      <c r="X3587" t="s">
        <v>58</v>
      </c>
      <c r="Y3587" t="s">
        <v>256</v>
      </c>
      <c r="Z3587" t="s">
        <v>42479</v>
      </c>
      <c r="AA3587" t="s">
        <v>61</v>
      </c>
      <c r="AB3587" t="s">
        <v>59</v>
      </c>
      <c r="AC3587" t="s">
        <v>59</v>
      </c>
      <c r="AD3587" t="s">
        <v>226</v>
      </c>
      <c r="AE3587" t="s">
        <v>42480</v>
      </c>
      <c r="AF3587" t="s">
        <v>42481</v>
      </c>
      <c r="AG3587" t="s">
        <v>42482</v>
      </c>
      <c r="AH3587" t="s">
        <v>65</v>
      </c>
      <c r="AI3587" t="s">
        <v>74</v>
      </c>
      <c r="AJ3587" t="s">
        <v>66</v>
      </c>
      <c r="AK3587" t="s">
        <v>59</v>
      </c>
    </row>
    <row r="3588" spans="1:37" ht="15.75" x14ac:dyDescent="0.25">
      <c r="A3588" t="s">
        <v>36</v>
      </c>
      <c r="B3588" t="s">
        <v>42483</v>
      </c>
      <c r="C3588" t="s">
        <v>83</v>
      </c>
      <c r="D3588" t="s">
        <v>39</v>
      </c>
      <c r="E3588" t="s">
        <v>40</v>
      </c>
      <c r="F3588" t="s">
        <v>41</v>
      </c>
      <c r="G3588" t="s">
        <v>518</v>
      </c>
      <c r="H3588" t="s">
        <v>86</v>
      </c>
      <c r="I3588" t="s">
        <v>469</v>
      </c>
      <c r="J3588" t="s">
        <v>142</v>
      </c>
      <c r="K3588" t="s">
        <v>323</v>
      </c>
      <c r="L3588" t="s">
        <v>90</v>
      </c>
      <c r="M3588" t="s">
        <v>42484</v>
      </c>
      <c r="N3588" t="s">
        <v>42485</v>
      </c>
      <c r="O3588" t="s">
        <v>42486</v>
      </c>
      <c r="P3588" t="s">
        <v>42487</v>
      </c>
      <c r="Q3588" s="10">
        <f t="shared" si="56"/>
        <v>46174</v>
      </c>
      <c r="R3588" t="s">
        <v>42488</v>
      </c>
      <c r="S3588" t="s">
        <v>871</v>
      </c>
      <c r="T3588" t="s">
        <v>28782</v>
      </c>
      <c r="U3588" t="s">
        <v>14941</v>
      </c>
      <c r="V3588" t="s">
        <v>332</v>
      </c>
      <c r="W3588" t="s">
        <v>14942</v>
      </c>
      <c r="X3588" t="s">
        <v>58</v>
      </c>
      <c r="Y3588" t="s">
        <v>59</v>
      </c>
      <c r="Z3588" t="s">
        <v>42489</v>
      </c>
      <c r="AA3588" t="s">
        <v>61</v>
      </c>
      <c r="AB3588" t="s">
        <v>59</v>
      </c>
      <c r="AC3588" t="s">
        <v>59</v>
      </c>
      <c r="AD3588" t="s">
        <v>81</v>
      </c>
      <c r="AE3588" t="s">
        <v>42489</v>
      </c>
      <c r="AF3588" t="s">
        <v>42488</v>
      </c>
      <c r="AG3588" t="s">
        <v>42490</v>
      </c>
      <c r="AH3588" t="s">
        <v>65</v>
      </c>
      <c r="AI3588" t="s">
        <v>2114</v>
      </c>
      <c r="AJ3588" t="s">
        <v>132</v>
      </c>
      <c r="AK3588" t="s">
        <v>79</v>
      </c>
    </row>
    <row r="3589" spans="1:37" ht="15.75" x14ac:dyDescent="0.25">
      <c r="A3589" t="s">
        <v>36</v>
      </c>
      <c r="B3589" t="s">
        <v>42491</v>
      </c>
      <c r="C3589" t="s">
        <v>83</v>
      </c>
      <c r="D3589" t="s">
        <v>39</v>
      </c>
      <c r="E3589" t="s">
        <v>40</v>
      </c>
      <c r="F3589" t="s">
        <v>41</v>
      </c>
      <c r="G3589" t="s">
        <v>518</v>
      </c>
      <c r="H3589" t="s">
        <v>86</v>
      </c>
      <c r="I3589" t="s">
        <v>87</v>
      </c>
      <c r="J3589" t="s">
        <v>142</v>
      </c>
      <c r="K3589" t="s">
        <v>323</v>
      </c>
      <c r="L3589" t="s">
        <v>90</v>
      </c>
      <c r="M3589" t="s">
        <v>42492</v>
      </c>
      <c r="N3589" t="s">
        <v>42493</v>
      </c>
      <c r="O3589" t="s">
        <v>42494</v>
      </c>
      <c r="P3589" t="s">
        <v>42495</v>
      </c>
      <c r="Q3589" s="10">
        <f t="shared" si="56"/>
        <v>46174</v>
      </c>
      <c r="R3589" t="s">
        <v>42496</v>
      </c>
      <c r="S3589" t="s">
        <v>42477</v>
      </c>
      <c r="T3589" t="s">
        <v>602</v>
      </c>
      <c r="U3589" t="s">
        <v>28473</v>
      </c>
      <c r="V3589" t="s">
        <v>99</v>
      </c>
      <c r="W3589" t="s">
        <v>28474</v>
      </c>
      <c r="X3589" t="s">
        <v>58</v>
      </c>
      <c r="Y3589" t="s">
        <v>214</v>
      </c>
      <c r="Z3589" t="s">
        <v>42497</v>
      </c>
      <c r="AA3589" t="s">
        <v>61</v>
      </c>
      <c r="AB3589" t="s">
        <v>59</v>
      </c>
      <c r="AC3589" t="s">
        <v>59</v>
      </c>
      <c r="AD3589" t="s">
        <v>161</v>
      </c>
      <c r="AE3589" t="s">
        <v>42498</v>
      </c>
      <c r="AF3589" t="s">
        <v>42497</v>
      </c>
      <c r="AG3589" t="s">
        <v>42499</v>
      </c>
      <c r="AH3589" t="s">
        <v>65</v>
      </c>
      <c r="AI3589" t="s">
        <v>4261</v>
      </c>
      <c r="AJ3589" t="s">
        <v>266</v>
      </c>
      <c r="AK3589" t="s">
        <v>163</v>
      </c>
    </row>
    <row r="3590" spans="1:37" ht="15.75" x14ac:dyDescent="0.25">
      <c r="A3590" t="s">
        <v>36</v>
      </c>
      <c r="B3590" t="s">
        <v>42500</v>
      </c>
      <c r="C3590" t="s">
        <v>140</v>
      </c>
      <c r="D3590" t="s">
        <v>39</v>
      </c>
      <c r="E3590" t="s">
        <v>40</v>
      </c>
      <c r="F3590" t="s">
        <v>84</v>
      </c>
      <c r="G3590" t="s">
        <v>3161</v>
      </c>
      <c r="H3590" t="s">
        <v>167</v>
      </c>
      <c r="I3590" t="s">
        <v>321</v>
      </c>
      <c r="J3590" t="s">
        <v>206</v>
      </c>
      <c r="K3590" t="s">
        <v>46</v>
      </c>
      <c r="L3590" t="s">
        <v>144</v>
      </c>
      <c r="M3590" t="s">
        <v>42501</v>
      </c>
      <c r="N3590" t="s">
        <v>42502</v>
      </c>
      <c r="O3590" t="s">
        <v>42503</v>
      </c>
      <c r="P3590" t="s">
        <v>42504</v>
      </c>
      <c r="Q3590" s="10">
        <f t="shared" si="56"/>
        <v>46174</v>
      </c>
      <c r="R3590" t="s">
        <v>42505</v>
      </c>
      <c r="S3590" t="s">
        <v>42506</v>
      </c>
      <c r="T3590" t="s">
        <v>28026</v>
      </c>
      <c r="U3590" t="s">
        <v>1770</v>
      </c>
      <c r="V3590" t="s">
        <v>604</v>
      </c>
      <c r="W3590" t="s">
        <v>42507</v>
      </c>
      <c r="X3590" t="s">
        <v>58</v>
      </c>
      <c r="Y3590" t="s">
        <v>256</v>
      </c>
      <c r="Z3590" t="s">
        <v>42508</v>
      </c>
      <c r="AA3590" t="s">
        <v>61</v>
      </c>
      <c r="AB3590" t="s">
        <v>59</v>
      </c>
      <c r="AC3590" t="s">
        <v>59</v>
      </c>
      <c r="AD3590" t="s">
        <v>81</v>
      </c>
      <c r="AE3590" t="s">
        <v>42509</v>
      </c>
      <c r="AF3590" t="s">
        <v>42510</v>
      </c>
      <c r="AG3590" t="s">
        <v>42511</v>
      </c>
      <c r="AH3590" t="s">
        <v>65</v>
      </c>
      <c r="AI3590" t="s">
        <v>270</v>
      </c>
      <c r="AJ3590" t="s">
        <v>342</v>
      </c>
      <c r="AK3590" t="s">
        <v>72</v>
      </c>
    </row>
    <row r="3591" spans="1:37" ht="15.75" x14ac:dyDescent="0.25">
      <c r="A3591" t="s">
        <v>36</v>
      </c>
      <c r="B3591" t="s">
        <v>42512</v>
      </c>
      <c r="C3591" t="s">
        <v>140</v>
      </c>
      <c r="D3591" t="s">
        <v>39</v>
      </c>
      <c r="E3591" t="s">
        <v>40</v>
      </c>
      <c r="F3591" t="s">
        <v>41</v>
      </c>
      <c r="G3591" t="s">
        <v>468</v>
      </c>
      <c r="H3591" t="s">
        <v>293</v>
      </c>
      <c r="I3591" t="s">
        <v>3316</v>
      </c>
      <c r="J3591" t="s">
        <v>206</v>
      </c>
      <c r="K3591" t="s">
        <v>246</v>
      </c>
      <c r="L3591" t="s">
        <v>144</v>
      </c>
      <c r="M3591" t="s">
        <v>42513</v>
      </c>
      <c r="N3591" t="s">
        <v>42514</v>
      </c>
      <c r="O3591" t="s">
        <v>42515</v>
      </c>
      <c r="P3591" t="s">
        <v>42516</v>
      </c>
      <c r="Q3591" s="10">
        <f t="shared" si="56"/>
        <v>46174</v>
      </c>
      <c r="R3591" t="s">
        <v>42517</v>
      </c>
      <c r="S3591" t="s">
        <v>12616</v>
      </c>
      <c r="T3591" t="s">
        <v>1752</v>
      </c>
      <c r="U3591" t="s">
        <v>1753</v>
      </c>
      <c r="V3591" t="s">
        <v>604</v>
      </c>
      <c r="W3591" t="s">
        <v>42518</v>
      </c>
      <c r="X3591" t="s">
        <v>101</v>
      </c>
      <c r="Y3591" t="s">
        <v>256</v>
      </c>
      <c r="Z3591" t="s">
        <v>42519</v>
      </c>
      <c r="AA3591" t="s">
        <v>61</v>
      </c>
      <c r="AB3591" t="s">
        <v>59</v>
      </c>
      <c r="AC3591" t="s">
        <v>59</v>
      </c>
      <c r="AD3591" t="s">
        <v>223</v>
      </c>
      <c r="AE3591" t="s">
        <v>42520</v>
      </c>
      <c r="AF3591" t="s">
        <v>42521</v>
      </c>
      <c r="AG3591" t="s">
        <v>42522</v>
      </c>
      <c r="AH3591" t="s">
        <v>65</v>
      </c>
      <c r="AI3591" t="s">
        <v>879</v>
      </c>
      <c r="AJ3591" t="s">
        <v>164</v>
      </c>
      <c r="AK3591" t="s">
        <v>59</v>
      </c>
    </row>
    <row r="3592" spans="1:37" ht="15.75" x14ac:dyDescent="0.25">
      <c r="A3592" t="s">
        <v>36</v>
      </c>
      <c r="B3592" t="s">
        <v>42523</v>
      </c>
      <c r="C3592" t="s">
        <v>83</v>
      </c>
      <c r="D3592" t="s">
        <v>39</v>
      </c>
      <c r="E3592" t="s">
        <v>40</v>
      </c>
      <c r="F3592" t="s">
        <v>41</v>
      </c>
      <c r="G3592" t="s">
        <v>319</v>
      </c>
      <c r="H3592" t="s">
        <v>320</v>
      </c>
      <c r="I3592" t="s">
        <v>321</v>
      </c>
      <c r="J3592" t="s">
        <v>322</v>
      </c>
      <c r="K3592" t="s">
        <v>323</v>
      </c>
      <c r="L3592" t="s">
        <v>90</v>
      </c>
      <c r="M3592" t="s">
        <v>42524</v>
      </c>
      <c r="N3592" t="s">
        <v>42525</v>
      </c>
      <c r="O3592" t="s">
        <v>42526</v>
      </c>
      <c r="P3592" t="s">
        <v>42527</v>
      </c>
      <c r="Q3592" s="10">
        <f t="shared" si="56"/>
        <v>46174</v>
      </c>
      <c r="R3592" t="s">
        <v>42528</v>
      </c>
      <c r="S3592" t="s">
        <v>18686</v>
      </c>
      <c r="T3592" t="s">
        <v>14587</v>
      </c>
      <c r="U3592" t="s">
        <v>40186</v>
      </c>
      <c r="V3592" t="s">
        <v>99</v>
      </c>
      <c r="W3592" t="s">
        <v>35405</v>
      </c>
      <c r="X3592" t="s">
        <v>58</v>
      </c>
      <c r="Y3592" t="s">
        <v>214</v>
      </c>
      <c r="Z3592" t="s">
        <v>42529</v>
      </c>
      <c r="AA3592" t="s">
        <v>61</v>
      </c>
      <c r="AB3592" t="s">
        <v>59</v>
      </c>
      <c r="AC3592" t="s">
        <v>59</v>
      </c>
      <c r="AD3592" t="s">
        <v>81</v>
      </c>
      <c r="AE3592" t="s">
        <v>42530</v>
      </c>
      <c r="AF3592" t="s">
        <v>42531</v>
      </c>
      <c r="AG3592" t="s">
        <v>42532</v>
      </c>
      <c r="AH3592" t="s">
        <v>65</v>
      </c>
      <c r="AI3592" t="s">
        <v>9572</v>
      </c>
      <c r="AJ3592" t="s">
        <v>71</v>
      </c>
      <c r="AK3592" t="s">
        <v>79</v>
      </c>
    </row>
    <row r="3593" spans="1:37" ht="15.75" x14ac:dyDescent="0.25">
      <c r="A3593" t="s">
        <v>36</v>
      </c>
      <c r="B3593" t="s">
        <v>42533</v>
      </c>
      <c r="C3593" t="s">
        <v>38</v>
      </c>
      <c r="D3593" t="s">
        <v>39</v>
      </c>
      <c r="E3593" t="s">
        <v>40</v>
      </c>
      <c r="F3593" t="s">
        <v>41</v>
      </c>
      <c r="G3593" t="s">
        <v>1713</v>
      </c>
      <c r="H3593" t="s">
        <v>43</v>
      </c>
      <c r="I3593" t="s">
        <v>44</v>
      </c>
      <c r="J3593" t="s">
        <v>206</v>
      </c>
      <c r="K3593" t="s">
        <v>143</v>
      </c>
      <c r="L3593" t="s">
        <v>144</v>
      </c>
      <c r="M3593" t="s">
        <v>2417</v>
      </c>
      <c r="N3593" t="s">
        <v>42534</v>
      </c>
      <c r="O3593" t="s">
        <v>42535</v>
      </c>
      <c r="P3593" t="s">
        <v>42536</v>
      </c>
      <c r="Q3593" s="10">
        <f t="shared" si="56"/>
        <v>46174</v>
      </c>
      <c r="R3593" t="s">
        <v>42537</v>
      </c>
      <c r="S3593" t="s">
        <v>31363</v>
      </c>
      <c r="T3593" t="s">
        <v>7703</v>
      </c>
      <c r="U3593" t="s">
        <v>31364</v>
      </c>
      <c r="V3593" t="s">
        <v>604</v>
      </c>
      <c r="W3593" t="s">
        <v>8077</v>
      </c>
      <c r="X3593" t="s">
        <v>58</v>
      </c>
      <c r="Y3593" t="s">
        <v>256</v>
      </c>
      <c r="Z3593" t="s">
        <v>42538</v>
      </c>
      <c r="AA3593" t="s">
        <v>61</v>
      </c>
      <c r="AB3593" t="s">
        <v>59</v>
      </c>
      <c r="AC3593" t="s">
        <v>59</v>
      </c>
      <c r="AD3593" t="s">
        <v>81</v>
      </c>
      <c r="AE3593" t="s">
        <v>42539</v>
      </c>
      <c r="AF3593" t="s">
        <v>42540</v>
      </c>
      <c r="AG3593" t="s">
        <v>42541</v>
      </c>
      <c r="AH3593" t="s">
        <v>65</v>
      </c>
      <c r="AI3593" t="s">
        <v>2309</v>
      </c>
      <c r="AJ3593" t="s">
        <v>68</v>
      </c>
      <c r="AK3593" t="s">
        <v>79</v>
      </c>
    </row>
    <row r="3594" spans="1:37" ht="15.75" x14ac:dyDescent="0.25">
      <c r="A3594" t="s">
        <v>36</v>
      </c>
      <c r="B3594" t="s">
        <v>42542</v>
      </c>
      <c r="C3594" t="s">
        <v>140</v>
      </c>
      <c r="D3594" t="s">
        <v>39</v>
      </c>
      <c r="E3594" t="s">
        <v>40</v>
      </c>
      <c r="F3594" t="s">
        <v>41</v>
      </c>
      <c r="G3594" t="s">
        <v>468</v>
      </c>
      <c r="H3594" t="s">
        <v>293</v>
      </c>
      <c r="I3594" t="s">
        <v>114</v>
      </c>
      <c r="J3594" t="s">
        <v>206</v>
      </c>
      <c r="K3594" t="s">
        <v>1017</v>
      </c>
      <c r="L3594" t="s">
        <v>144</v>
      </c>
      <c r="M3594" t="s">
        <v>144</v>
      </c>
      <c r="N3594" t="s">
        <v>42543</v>
      </c>
      <c r="O3594" t="s">
        <v>42544</v>
      </c>
      <c r="P3594" t="s">
        <v>42545</v>
      </c>
      <c r="Q3594" s="10">
        <f t="shared" si="56"/>
        <v>46175</v>
      </c>
      <c r="R3594" t="s">
        <v>42546</v>
      </c>
      <c r="S3594" t="s">
        <v>871</v>
      </c>
      <c r="T3594" t="s">
        <v>42547</v>
      </c>
      <c r="U3594" t="s">
        <v>42548</v>
      </c>
      <c r="V3594" t="s">
        <v>332</v>
      </c>
      <c r="W3594" t="s">
        <v>42549</v>
      </c>
      <c r="X3594" t="s">
        <v>58</v>
      </c>
      <c r="Y3594" t="s">
        <v>256</v>
      </c>
      <c r="Z3594" t="s">
        <v>42550</v>
      </c>
      <c r="AA3594" t="s">
        <v>61</v>
      </c>
      <c r="AB3594" t="s">
        <v>59</v>
      </c>
      <c r="AC3594" t="s">
        <v>59</v>
      </c>
      <c r="AD3594" t="s">
        <v>240</v>
      </c>
      <c r="AE3594" t="s">
        <v>42551</v>
      </c>
      <c r="AF3594" t="s">
        <v>42552</v>
      </c>
      <c r="AG3594" t="s">
        <v>42553</v>
      </c>
      <c r="AH3594" t="s">
        <v>65</v>
      </c>
      <c r="AI3594" t="s">
        <v>42554</v>
      </c>
      <c r="AJ3594" t="s">
        <v>7787</v>
      </c>
      <c r="AK3594" t="s">
        <v>242</v>
      </c>
    </row>
    <row r="3595" spans="1:37" ht="15.75" x14ac:dyDescent="0.25">
      <c r="A3595" t="s">
        <v>36</v>
      </c>
      <c r="B3595" t="s">
        <v>42555</v>
      </c>
      <c r="C3595" t="s">
        <v>38</v>
      </c>
      <c r="D3595" t="s">
        <v>39</v>
      </c>
      <c r="E3595" t="s">
        <v>40</v>
      </c>
      <c r="F3595" t="s">
        <v>84</v>
      </c>
      <c r="G3595" t="s">
        <v>2214</v>
      </c>
      <c r="H3595" t="s">
        <v>43</v>
      </c>
      <c r="I3595" t="s">
        <v>114</v>
      </c>
      <c r="J3595" t="s">
        <v>206</v>
      </c>
      <c r="K3595" t="s">
        <v>143</v>
      </c>
      <c r="L3595" t="s">
        <v>144</v>
      </c>
      <c r="M3595" t="s">
        <v>12333</v>
      </c>
      <c r="N3595" t="s">
        <v>42556</v>
      </c>
      <c r="O3595" t="s">
        <v>42557</v>
      </c>
      <c r="P3595" t="s">
        <v>42558</v>
      </c>
      <c r="Q3595" s="10">
        <f t="shared" si="56"/>
        <v>46174</v>
      </c>
      <c r="R3595" t="s">
        <v>42559</v>
      </c>
      <c r="S3595" t="s">
        <v>31135</v>
      </c>
      <c r="T3595" t="s">
        <v>31136</v>
      </c>
      <c r="U3595" t="s">
        <v>31137</v>
      </c>
      <c r="V3595" t="s">
        <v>689</v>
      </c>
      <c r="W3595" t="s">
        <v>31138</v>
      </c>
      <c r="X3595" t="s">
        <v>58</v>
      </c>
      <c r="Y3595" t="s">
        <v>214</v>
      </c>
      <c r="Z3595" t="s">
        <v>42560</v>
      </c>
      <c r="AA3595" t="s">
        <v>61</v>
      </c>
      <c r="AB3595" t="s">
        <v>59</v>
      </c>
      <c r="AC3595" t="s">
        <v>59</v>
      </c>
      <c r="AD3595" t="s">
        <v>223</v>
      </c>
      <c r="AE3595" t="s">
        <v>42561</v>
      </c>
      <c r="AF3595" t="s">
        <v>42562</v>
      </c>
      <c r="AG3595" t="s">
        <v>42563</v>
      </c>
      <c r="AH3595" t="s">
        <v>65</v>
      </c>
      <c r="AI3595" t="s">
        <v>74</v>
      </c>
      <c r="AJ3595" t="s">
        <v>66</v>
      </c>
      <c r="AK3595" t="s">
        <v>59</v>
      </c>
    </row>
    <row r="3596" spans="1:37" ht="15.75" x14ac:dyDescent="0.25">
      <c r="A3596" t="s">
        <v>36</v>
      </c>
      <c r="B3596" t="s">
        <v>42564</v>
      </c>
      <c r="C3596" t="s">
        <v>38</v>
      </c>
      <c r="D3596" t="s">
        <v>39</v>
      </c>
      <c r="E3596" t="s">
        <v>40</v>
      </c>
      <c r="F3596" t="s">
        <v>41</v>
      </c>
      <c r="G3596" t="s">
        <v>42</v>
      </c>
      <c r="H3596" t="s">
        <v>43</v>
      </c>
      <c r="I3596" t="s">
        <v>114</v>
      </c>
      <c r="J3596" t="s">
        <v>206</v>
      </c>
      <c r="K3596" t="s">
        <v>246</v>
      </c>
      <c r="L3596" t="s">
        <v>144</v>
      </c>
      <c r="M3596" t="s">
        <v>144</v>
      </c>
      <c r="N3596" t="s">
        <v>42565</v>
      </c>
      <c r="O3596" t="s">
        <v>42566</v>
      </c>
      <c r="P3596" t="s">
        <v>42567</v>
      </c>
      <c r="Q3596" s="10">
        <f t="shared" si="56"/>
        <v>46174</v>
      </c>
      <c r="R3596" t="s">
        <v>42568</v>
      </c>
      <c r="S3596" t="s">
        <v>32095</v>
      </c>
      <c r="T3596" t="s">
        <v>32096</v>
      </c>
      <c r="U3596" t="s">
        <v>42569</v>
      </c>
      <c r="V3596" t="s">
        <v>99</v>
      </c>
      <c r="W3596" t="s">
        <v>32098</v>
      </c>
      <c r="X3596" t="s">
        <v>58</v>
      </c>
      <c r="Y3596" t="s">
        <v>214</v>
      </c>
      <c r="Z3596" t="s">
        <v>42570</v>
      </c>
      <c r="AA3596" t="s">
        <v>61</v>
      </c>
      <c r="AB3596" t="s">
        <v>59</v>
      </c>
      <c r="AC3596" t="s">
        <v>59</v>
      </c>
      <c r="AD3596" t="s">
        <v>216</v>
      </c>
      <c r="AE3596" t="s">
        <v>42571</v>
      </c>
      <c r="AF3596" t="s">
        <v>42572</v>
      </c>
      <c r="AG3596" t="s">
        <v>42573</v>
      </c>
      <c r="AH3596" t="s">
        <v>65</v>
      </c>
      <c r="AI3596" t="s">
        <v>74</v>
      </c>
      <c r="AJ3596" t="s">
        <v>66</v>
      </c>
      <c r="AK3596" t="s">
        <v>59</v>
      </c>
    </row>
    <row r="3597" spans="1:37" ht="15.75" x14ac:dyDescent="0.25">
      <c r="A3597" t="s">
        <v>36</v>
      </c>
      <c r="B3597" t="s">
        <v>42574</v>
      </c>
      <c r="C3597" t="s">
        <v>140</v>
      </c>
      <c r="D3597" t="s">
        <v>39</v>
      </c>
      <c r="E3597" t="s">
        <v>40</v>
      </c>
      <c r="F3597" t="s">
        <v>41</v>
      </c>
      <c r="G3597" t="s">
        <v>578</v>
      </c>
      <c r="H3597" t="s">
        <v>293</v>
      </c>
      <c r="I3597" t="s">
        <v>3316</v>
      </c>
      <c r="J3597" t="s">
        <v>206</v>
      </c>
      <c r="K3597" t="s">
        <v>1400</v>
      </c>
      <c r="L3597" t="s">
        <v>144</v>
      </c>
      <c r="M3597" t="s">
        <v>42575</v>
      </c>
      <c r="N3597" t="s">
        <v>42576</v>
      </c>
      <c r="O3597" t="s">
        <v>42577</v>
      </c>
      <c r="P3597" t="s">
        <v>42578</v>
      </c>
      <c r="Q3597" s="10">
        <f t="shared" si="56"/>
        <v>46174</v>
      </c>
      <c r="R3597" t="s">
        <v>42579</v>
      </c>
      <c r="S3597" t="s">
        <v>15581</v>
      </c>
      <c r="T3597" t="s">
        <v>42580</v>
      </c>
      <c r="U3597" t="s">
        <v>1137</v>
      </c>
      <c r="V3597" t="s">
        <v>10119</v>
      </c>
      <c r="W3597" t="s">
        <v>31744</v>
      </c>
      <c r="X3597" t="s">
        <v>101</v>
      </c>
      <c r="Y3597" t="s">
        <v>179</v>
      </c>
      <c r="Z3597" t="s">
        <v>42581</v>
      </c>
      <c r="AA3597" t="s">
        <v>61</v>
      </c>
      <c r="AB3597" t="s">
        <v>59</v>
      </c>
      <c r="AC3597" t="s">
        <v>59</v>
      </c>
      <c r="AD3597" t="s">
        <v>192</v>
      </c>
      <c r="AE3597" t="s">
        <v>42582</v>
      </c>
      <c r="AF3597" t="s">
        <v>42581</v>
      </c>
      <c r="AG3597" t="s">
        <v>42583</v>
      </c>
      <c r="AH3597" t="s">
        <v>65</v>
      </c>
      <c r="AI3597" t="s">
        <v>42584</v>
      </c>
      <c r="AJ3597" t="s">
        <v>19337</v>
      </c>
      <c r="AK3597" t="s">
        <v>1823</v>
      </c>
    </row>
    <row r="3598" spans="1:37" ht="15.75" x14ac:dyDescent="0.25">
      <c r="A3598" t="s">
        <v>36</v>
      </c>
      <c r="B3598" t="s">
        <v>42585</v>
      </c>
      <c r="C3598" t="s">
        <v>140</v>
      </c>
      <c r="D3598" t="s">
        <v>39</v>
      </c>
      <c r="E3598" t="s">
        <v>40</v>
      </c>
      <c r="F3598" t="s">
        <v>41</v>
      </c>
      <c r="G3598" t="s">
        <v>650</v>
      </c>
      <c r="H3598" t="s">
        <v>293</v>
      </c>
      <c r="I3598" t="s">
        <v>321</v>
      </c>
      <c r="J3598" t="s">
        <v>206</v>
      </c>
      <c r="K3598" t="s">
        <v>246</v>
      </c>
      <c r="L3598" t="s">
        <v>144</v>
      </c>
      <c r="M3598" t="s">
        <v>42586</v>
      </c>
      <c r="N3598" t="s">
        <v>42587</v>
      </c>
      <c r="O3598" t="s">
        <v>42588</v>
      </c>
      <c r="P3598" t="s">
        <v>42589</v>
      </c>
      <c r="Q3598" s="10">
        <f t="shared" si="56"/>
        <v>46174</v>
      </c>
      <c r="R3598" t="s">
        <v>42590</v>
      </c>
      <c r="S3598" t="s">
        <v>36166</v>
      </c>
      <c r="T3598" t="s">
        <v>36167</v>
      </c>
      <c r="U3598" t="s">
        <v>176</v>
      </c>
      <c r="V3598" t="s">
        <v>760</v>
      </c>
      <c r="W3598" t="s">
        <v>33884</v>
      </c>
      <c r="X3598" t="s">
        <v>58</v>
      </c>
      <c r="Y3598" t="s">
        <v>214</v>
      </c>
      <c r="Z3598" t="s">
        <v>42591</v>
      </c>
      <c r="AA3598" t="s">
        <v>61</v>
      </c>
      <c r="AB3598" t="s">
        <v>59</v>
      </c>
      <c r="AC3598" t="s">
        <v>59</v>
      </c>
      <c r="AD3598" t="s">
        <v>80</v>
      </c>
      <c r="AE3598" t="s">
        <v>42592</v>
      </c>
      <c r="AF3598" t="s">
        <v>42593</v>
      </c>
      <c r="AG3598" t="s">
        <v>42594</v>
      </c>
      <c r="AH3598" t="s">
        <v>65</v>
      </c>
      <c r="AI3598" t="s">
        <v>74</v>
      </c>
      <c r="AJ3598" t="s">
        <v>66</v>
      </c>
      <c r="AK3598" t="s">
        <v>59</v>
      </c>
    </row>
    <row r="3599" spans="1:37" ht="15.75" x14ac:dyDescent="0.25">
      <c r="A3599" t="s">
        <v>36</v>
      </c>
      <c r="B3599" t="s">
        <v>42595</v>
      </c>
      <c r="C3599" t="s">
        <v>38</v>
      </c>
      <c r="D3599" t="s">
        <v>39</v>
      </c>
      <c r="E3599" t="s">
        <v>40</v>
      </c>
      <c r="F3599" t="s">
        <v>41</v>
      </c>
      <c r="G3599" t="s">
        <v>825</v>
      </c>
      <c r="H3599" t="s">
        <v>43</v>
      </c>
      <c r="I3599" t="s">
        <v>79</v>
      </c>
      <c r="J3599" t="s">
        <v>206</v>
      </c>
      <c r="K3599" t="s">
        <v>989</v>
      </c>
      <c r="L3599" t="s">
        <v>144</v>
      </c>
      <c r="M3599" t="s">
        <v>42596</v>
      </c>
      <c r="N3599" t="s">
        <v>42597</v>
      </c>
      <c r="O3599" t="s">
        <v>42598</v>
      </c>
      <c r="P3599" t="s">
        <v>42599</v>
      </c>
      <c r="Q3599" s="10">
        <f t="shared" si="56"/>
        <v>46174</v>
      </c>
      <c r="R3599" t="s">
        <v>42600</v>
      </c>
      <c r="S3599" t="s">
        <v>871</v>
      </c>
      <c r="T3599" t="s">
        <v>40679</v>
      </c>
      <c r="U3599" t="s">
        <v>14729</v>
      </c>
      <c r="V3599" t="s">
        <v>332</v>
      </c>
      <c r="W3599" t="s">
        <v>40141</v>
      </c>
      <c r="X3599" t="s">
        <v>58</v>
      </c>
      <c r="Y3599" t="s">
        <v>256</v>
      </c>
      <c r="Z3599" t="s">
        <v>42601</v>
      </c>
      <c r="AA3599" t="s">
        <v>306</v>
      </c>
      <c r="AB3599" t="s">
        <v>59</v>
      </c>
      <c r="AC3599" t="s">
        <v>59</v>
      </c>
      <c r="AD3599" t="s">
        <v>231</v>
      </c>
      <c r="AE3599" t="s">
        <v>42602</v>
      </c>
      <c r="AF3599" t="s">
        <v>42603</v>
      </c>
      <c r="AG3599" t="s">
        <v>42604</v>
      </c>
      <c r="AH3599" t="s">
        <v>65</v>
      </c>
      <c r="AI3599" t="s">
        <v>3556</v>
      </c>
      <c r="AJ3599" t="s">
        <v>264</v>
      </c>
      <c r="AK3599" t="s">
        <v>234</v>
      </c>
    </row>
    <row r="3600" spans="1:37" ht="15.75" x14ac:dyDescent="0.25">
      <c r="A3600" t="s">
        <v>36</v>
      </c>
      <c r="B3600" t="s">
        <v>42605</v>
      </c>
      <c r="C3600" t="s">
        <v>38</v>
      </c>
      <c r="D3600" t="s">
        <v>39</v>
      </c>
      <c r="E3600" t="s">
        <v>40</v>
      </c>
      <c r="F3600" t="s">
        <v>41</v>
      </c>
      <c r="G3600" t="s">
        <v>244</v>
      </c>
      <c r="H3600" t="s">
        <v>43</v>
      </c>
      <c r="I3600" t="s">
        <v>79</v>
      </c>
      <c r="J3600" t="s">
        <v>206</v>
      </c>
      <c r="K3600" t="s">
        <v>1017</v>
      </c>
      <c r="L3600" t="s">
        <v>144</v>
      </c>
      <c r="M3600" t="s">
        <v>42606</v>
      </c>
      <c r="N3600" t="s">
        <v>42607</v>
      </c>
      <c r="O3600" t="s">
        <v>42526</v>
      </c>
      <c r="P3600" t="s">
        <v>42608</v>
      </c>
      <c r="Q3600" s="10">
        <f t="shared" si="56"/>
        <v>46174</v>
      </c>
      <c r="R3600" t="s">
        <v>42609</v>
      </c>
      <c r="S3600" t="s">
        <v>871</v>
      </c>
      <c r="T3600" t="s">
        <v>40679</v>
      </c>
      <c r="U3600" t="s">
        <v>14729</v>
      </c>
      <c r="V3600" t="s">
        <v>332</v>
      </c>
      <c r="W3600" t="s">
        <v>24148</v>
      </c>
      <c r="X3600" t="s">
        <v>58</v>
      </c>
      <c r="Y3600" t="s">
        <v>256</v>
      </c>
      <c r="Z3600" t="s">
        <v>42610</v>
      </c>
      <c r="AA3600" t="s">
        <v>306</v>
      </c>
      <c r="AB3600" t="s">
        <v>59</v>
      </c>
      <c r="AC3600" t="s">
        <v>59</v>
      </c>
      <c r="AD3600" t="s">
        <v>220</v>
      </c>
      <c r="AE3600" t="s">
        <v>42611</v>
      </c>
      <c r="AF3600" t="s">
        <v>42612</v>
      </c>
      <c r="AG3600" t="s">
        <v>42613</v>
      </c>
      <c r="AH3600" t="s">
        <v>65</v>
      </c>
      <c r="AI3600" t="s">
        <v>879</v>
      </c>
      <c r="AJ3600" t="s">
        <v>164</v>
      </c>
      <c r="AK3600" t="s">
        <v>59</v>
      </c>
    </row>
    <row r="3601" spans="1:37" ht="15.75" x14ac:dyDescent="0.25">
      <c r="A3601" t="s">
        <v>36</v>
      </c>
      <c r="B3601" t="s">
        <v>42614</v>
      </c>
      <c r="C3601" t="s">
        <v>38</v>
      </c>
      <c r="D3601" t="s">
        <v>788</v>
      </c>
      <c r="E3601" t="s">
        <v>40</v>
      </c>
      <c r="F3601" t="s">
        <v>41</v>
      </c>
      <c r="G3601" t="s">
        <v>789</v>
      </c>
      <c r="H3601" t="s">
        <v>43</v>
      </c>
      <c r="I3601" t="s">
        <v>321</v>
      </c>
      <c r="J3601" t="s">
        <v>206</v>
      </c>
      <c r="K3601" t="s">
        <v>1017</v>
      </c>
      <c r="L3601" t="s">
        <v>144</v>
      </c>
      <c r="M3601" t="s">
        <v>42615</v>
      </c>
      <c r="N3601" t="s">
        <v>42616</v>
      </c>
      <c r="O3601" t="s">
        <v>42617</v>
      </c>
      <c r="P3601" t="s">
        <v>42618</v>
      </c>
      <c r="Q3601" s="10">
        <f t="shared" si="56"/>
        <v>46174</v>
      </c>
      <c r="R3601" t="s">
        <v>42619</v>
      </c>
      <c r="S3601" t="s">
        <v>42620</v>
      </c>
      <c r="T3601" t="s">
        <v>28873</v>
      </c>
      <c r="U3601" t="s">
        <v>42621</v>
      </c>
      <c r="V3601" t="s">
        <v>17939</v>
      </c>
      <c r="W3601" t="s">
        <v>28877</v>
      </c>
      <c r="X3601" t="s">
        <v>58</v>
      </c>
      <c r="Y3601" t="s">
        <v>214</v>
      </c>
      <c r="Z3601" t="s">
        <v>42622</v>
      </c>
      <c r="AA3601" t="s">
        <v>61</v>
      </c>
      <c r="AB3601" t="s">
        <v>59</v>
      </c>
      <c r="AC3601" t="s">
        <v>59</v>
      </c>
      <c r="AD3601" t="s">
        <v>231</v>
      </c>
      <c r="AE3601" t="s">
        <v>42623</v>
      </c>
      <c r="AF3601" t="s">
        <v>42624</v>
      </c>
      <c r="AG3601" t="s">
        <v>42625</v>
      </c>
      <c r="AH3601" t="s">
        <v>65</v>
      </c>
      <c r="AI3601" t="s">
        <v>918</v>
      </c>
      <c r="AJ3601" t="s">
        <v>228</v>
      </c>
      <c r="AK3601" t="s">
        <v>234</v>
      </c>
    </row>
    <row r="3602" spans="1:37" ht="15.75" x14ac:dyDescent="0.25">
      <c r="A3602" t="s">
        <v>36</v>
      </c>
      <c r="B3602" t="s">
        <v>42626</v>
      </c>
      <c r="C3602" t="s">
        <v>83</v>
      </c>
      <c r="D3602" t="s">
        <v>39</v>
      </c>
      <c r="E3602" t="s">
        <v>40</v>
      </c>
      <c r="F3602" t="s">
        <v>41</v>
      </c>
      <c r="G3602" t="s">
        <v>85</v>
      </c>
      <c r="H3602" t="s">
        <v>86</v>
      </c>
      <c r="I3602" t="s">
        <v>114</v>
      </c>
      <c r="J3602" t="s">
        <v>142</v>
      </c>
      <c r="K3602" t="s">
        <v>498</v>
      </c>
      <c r="L3602" t="s">
        <v>90</v>
      </c>
      <c r="M3602" t="s">
        <v>1070</v>
      </c>
      <c r="N3602" t="s">
        <v>42627</v>
      </c>
      <c r="O3602" t="s">
        <v>42628</v>
      </c>
      <c r="P3602" t="s">
        <v>42629</v>
      </c>
      <c r="Q3602" s="10">
        <f t="shared" si="56"/>
        <v>46174</v>
      </c>
      <c r="R3602" t="s">
        <v>42630</v>
      </c>
      <c r="S3602" t="s">
        <v>42631</v>
      </c>
      <c r="T3602" t="s">
        <v>6878</v>
      </c>
      <c r="U3602" t="s">
        <v>4614</v>
      </c>
      <c r="V3602" t="s">
        <v>99</v>
      </c>
      <c r="W3602" t="s">
        <v>24543</v>
      </c>
      <c r="X3602" t="s">
        <v>58</v>
      </c>
      <c r="Y3602" t="s">
        <v>214</v>
      </c>
      <c r="Z3602" t="s">
        <v>42632</v>
      </c>
      <c r="AA3602" t="s">
        <v>61</v>
      </c>
      <c r="AB3602" t="s">
        <v>59</v>
      </c>
      <c r="AC3602" t="s">
        <v>59</v>
      </c>
      <c r="AD3602" t="s">
        <v>220</v>
      </c>
      <c r="AE3602" t="s">
        <v>42633</v>
      </c>
      <c r="AF3602" t="s">
        <v>42634</v>
      </c>
      <c r="AG3602" t="s">
        <v>42635</v>
      </c>
      <c r="AH3602" t="s">
        <v>65</v>
      </c>
      <c r="AI3602" t="s">
        <v>10450</v>
      </c>
      <c r="AJ3602" t="s">
        <v>66</v>
      </c>
      <c r="AK3602" t="s">
        <v>59</v>
      </c>
    </row>
    <row r="3603" spans="1:37" ht="15.75" x14ac:dyDescent="0.25">
      <c r="A3603" t="s">
        <v>36</v>
      </c>
      <c r="B3603" t="s">
        <v>42636</v>
      </c>
      <c r="C3603" t="s">
        <v>140</v>
      </c>
      <c r="D3603" t="s">
        <v>39</v>
      </c>
      <c r="E3603" t="s">
        <v>40</v>
      </c>
      <c r="F3603" t="s">
        <v>41</v>
      </c>
      <c r="G3603" t="s">
        <v>439</v>
      </c>
      <c r="H3603" t="s">
        <v>293</v>
      </c>
      <c r="I3603" t="s">
        <v>321</v>
      </c>
      <c r="J3603" t="s">
        <v>206</v>
      </c>
      <c r="K3603" t="s">
        <v>246</v>
      </c>
      <c r="L3603" t="s">
        <v>144</v>
      </c>
      <c r="M3603" t="s">
        <v>25860</v>
      </c>
      <c r="N3603" t="s">
        <v>42637</v>
      </c>
      <c r="O3603" t="s">
        <v>42638</v>
      </c>
      <c r="P3603" t="s">
        <v>42639</v>
      </c>
      <c r="Q3603" s="10">
        <f t="shared" si="56"/>
        <v>46174</v>
      </c>
      <c r="R3603" t="s">
        <v>42640</v>
      </c>
      <c r="S3603" t="s">
        <v>584</v>
      </c>
      <c r="T3603" t="s">
        <v>585</v>
      </c>
      <c r="U3603" t="s">
        <v>586</v>
      </c>
      <c r="V3603" t="s">
        <v>760</v>
      </c>
      <c r="W3603" t="s">
        <v>5787</v>
      </c>
      <c r="X3603" t="s">
        <v>58</v>
      </c>
      <c r="Y3603" t="s">
        <v>214</v>
      </c>
      <c r="Z3603" t="s">
        <v>42641</v>
      </c>
      <c r="AA3603" t="s">
        <v>61</v>
      </c>
      <c r="AB3603" t="s">
        <v>59</v>
      </c>
      <c r="AC3603" t="s">
        <v>59</v>
      </c>
      <c r="AD3603" t="s">
        <v>80</v>
      </c>
      <c r="AE3603" t="s">
        <v>42642</v>
      </c>
      <c r="AF3603" t="s">
        <v>42643</v>
      </c>
      <c r="AG3603" t="s">
        <v>42644</v>
      </c>
      <c r="AH3603" t="s">
        <v>65</v>
      </c>
      <c r="AI3603" t="s">
        <v>74</v>
      </c>
      <c r="AJ3603" t="s">
        <v>66</v>
      </c>
      <c r="AK3603" t="s">
        <v>59</v>
      </c>
    </row>
    <row r="3604" spans="1:37" ht="15.75" x14ac:dyDescent="0.25">
      <c r="A3604" t="s">
        <v>36</v>
      </c>
      <c r="B3604" t="s">
        <v>42645</v>
      </c>
      <c r="C3604" t="s">
        <v>140</v>
      </c>
      <c r="D3604" t="s">
        <v>39</v>
      </c>
      <c r="E3604" t="s">
        <v>40</v>
      </c>
      <c r="F3604" t="s">
        <v>41</v>
      </c>
      <c r="G3604" t="s">
        <v>773</v>
      </c>
      <c r="H3604" t="s">
        <v>167</v>
      </c>
      <c r="I3604" t="s">
        <v>321</v>
      </c>
      <c r="J3604" t="s">
        <v>206</v>
      </c>
      <c r="K3604" t="s">
        <v>88</v>
      </c>
      <c r="L3604" t="s">
        <v>144</v>
      </c>
      <c r="M3604" t="s">
        <v>42646</v>
      </c>
      <c r="N3604" t="s">
        <v>42647</v>
      </c>
      <c r="O3604" t="s">
        <v>42648</v>
      </c>
      <c r="P3604" t="s">
        <v>42649</v>
      </c>
      <c r="Q3604" s="10">
        <f t="shared" si="56"/>
        <v>46174</v>
      </c>
      <c r="R3604" t="s">
        <v>42650</v>
      </c>
      <c r="S3604" t="s">
        <v>9732</v>
      </c>
      <c r="T3604" t="s">
        <v>2455</v>
      </c>
      <c r="U3604" t="s">
        <v>1304</v>
      </c>
      <c r="V3604" t="s">
        <v>10119</v>
      </c>
      <c r="W3604" t="s">
        <v>42651</v>
      </c>
      <c r="X3604" t="s">
        <v>58</v>
      </c>
      <c r="Y3604" t="s">
        <v>179</v>
      </c>
      <c r="Z3604" t="s">
        <v>42652</v>
      </c>
      <c r="AA3604" t="s">
        <v>61</v>
      </c>
      <c r="AB3604" t="s">
        <v>59</v>
      </c>
      <c r="AC3604" t="s">
        <v>59</v>
      </c>
      <c r="AD3604" t="s">
        <v>81</v>
      </c>
      <c r="AE3604" t="s">
        <v>42652</v>
      </c>
      <c r="AF3604" t="s">
        <v>42650</v>
      </c>
      <c r="AG3604" t="s">
        <v>42653</v>
      </c>
      <c r="AH3604" t="s">
        <v>65</v>
      </c>
      <c r="AI3604" t="s">
        <v>1605</v>
      </c>
      <c r="AJ3604" t="s">
        <v>132</v>
      </c>
      <c r="AK3604" t="s">
        <v>79</v>
      </c>
    </row>
    <row r="3605" spans="1:37" ht="15.75" x14ac:dyDescent="0.25">
      <c r="A3605" t="s">
        <v>36</v>
      </c>
      <c r="B3605" t="s">
        <v>42654</v>
      </c>
      <c r="C3605" t="s">
        <v>38</v>
      </c>
      <c r="D3605" t="s">
        <v>39</v>
      </c>
      <c r="E3605" t="s">
        <v>40</v>
      </c>
      <c r="F3605" t="s">
        <v>84</v>
      </c>
      <c r="G3605" t="s">
        <v>1928</v>
      </c>
      <c r="H3605" t="s">
        <v>43</v>
      </c>
      <c r="I3605" t="s">
        <v>79</v>
      </c>
      <c r="J3605" t="s">
        <v>206</v>
      </c>
      <c r="K3605" t="s">
        <v>1017</v>
      </c>
      <c r="L3605" t="s">
        <v>144</v>
      </c>
      <c r="M3605" t="s">
        <v>42655</v>
      </c>
      <c r="N3605" t="s">
        <v>42656</v>
      </c>
      <c r="O3605" t="s">
        <v>42657</v>
      </c>
      <c r="P3605" t="s">
        <v>42658</v>
      </c>
      <c r="Q3605" s="10">
        <f t="shared" si="56"/>
        <v>46174</v>
      </c>
      <c r="R3605" t="s">
        <v>42659</v>
      </c>
      <c r="S3605" t="s">
        <v>871</v>
      </c>
      <c r="T3605" t="s">
        <v>40679</v>
      </c>
      <c r="U3605" t="s">
        <v>14729</v>
      </c>
      <c r="V3605" t="s">
        <v>812</v>
      </c>
      <c r="W3605" t="s">
        <v>34395</v>
      </c>
      <c r="X3605" t="s">
        <v>58</v>
      </c>
      <c r="Y3605" t="s">
        <v>256</v>
      </c>
      <c r="Z3605" t="s">
        <v>42660</v>
      </c>
      <c r="AA3605" t="s">
        <v>61</v>
      </c>
      <c r="AB3605" t="s">
        <v>59</v>
      </c>
      <c r="AC3605" t="s">
        <v>59</v>
      </c>
      <c r="AD3605" t="s">
        <v>220</v>
      </c>
      <c r="AE3605" t="s">
        <v>42661</v>
      </c>
      <c r="AF3605" t="s">
        <v>42662</v>
      </c>
      <c r="AG3605" t="s">
        <v>42663</v>
      </c>
      <c r="AH3605" t="s">
        <v>65</v>
      </c>
      <c r="AI3605" t="s">
        <v>1126</v>
      </c>
      <c r="AJ3605" t="s">
        <v>66</v>
      </c>
      <c r="AK3605" t="s">
        <v>59</v>
      </c>
    </row>
    <row r="3606" spans="1:37" ht="15.75" x14ac:dyDescent="0.25">
      <c r="A3606" t="s">
        <v>36</v>
      </c>
      <c r="B3606" t="s">
        <v>42664</v>
      </c>
      <c r="C3606" t="s">
        <v>83</v>
      </c>
      <c r="D3606" t="s">
        <v>39</v>
      </c>
      <c r="E3606" t="s">
        <v>40</v>
      </c>
      <c r="F3606" t="s">
        <v>41</v>
      </c>
      <c r="G3606" t="s">
        <v>85</v>
      </c>
      <c r="H3606" t="s">
        <v>86</v>
      </c>
      <c r="I3606" t="s">
        <v>245</v>
      </c>
      <c r="J3606" t="s">
        <v>322</v>
      </c>
      <c r="K3606" t="s">
        <v>323</v>
      </c>
      <c r="L3606" t="s">
        <v>90</v>
      </c>
      <c r="M3606" t="s">
        <v>10213</v>
      </c>
      <c r="N3606" t="s">
        <v>42665</v>
      </c>
      <c r="O3606" t="s">
        <v>42666</v>
      </c>
      <c r="P3606" t="s">
        <v>42667</v>
      </c>
      <c r="Q3606" s="10">
        <f t="shared" si="56"/>
        <v>46174</v>
      </c>
      <c r="R3606" t="s">
        <v>42668</v>
      </c>
      <c r="S3606" t="s">
        <v>42669</v>
      </c>
      <c r="T3606" t="s">
        <v>1918</v>
      </c>
      <c r="U3606" t="s">
        <v>10219</v>
      </c>
      <c r="V3606" t="s">
        <v>332</v>
      </c>
      <c r="W3606" t="s">
        <v>1920</v>
      </c>
      <c r="X3606" t="s">
        <v>101</v>
      </c>
      <c r="Y3606" t="s">
        <v>59</v>
      </c>
      <c r="Z3606" t="s">
        <v>42670</v>
      </c>
      <c r="AA3606" t="s">
        <v>61</v>
      </c>
      <c r="AB3606" t="s">
        <v>59</v>
      </c>
      <c r="AC3606" t="s">
        <v>59</v>
      </c>
      <c r="AD3606" t="s">
        <v>67</v>
      </c>
      <c r="AE3606" t="s">
        <v>42671</v>
      </c>
      <c r="AF3606" t="s">
        <v>42672</v>
      </c>
      <c r="AG3606" t="s">
        <v>42673</v>
      </c>
      <c r="AH3606" t="s">
        <v>65</v>
      </c>
      <c r="AI3606" t="s">
        <v>269</v>
      </c>
      <c r="AJ3606" t="s">
        <v>66</v>
      </c>
      <c r="AK3606" t="s">
        <v>59</v>
      </c>
    </row>
    <row r="3607" spans="1:37" ht="15.75" x14ac:dyDescent="0.25">
      <c r="A3607" t="s">
        <v>36</v>
      </c>
      <c r="B3607" t="s">
        <v>42674</v>
      </c>
      <c r="C3607" t="s">
        <v>140</v>
      </c>
      <c r="D3607" t="s">
        <v>39</v>
      </c>
      <c r="E3607" t="s">
        <v>40</v>
      </c>
      <c r="F3607" t="s">
        <v>41</v>
      </c>
      <c r="G3607" t="s">
        <v>672</v>
      </c>
      <c r="H3607" t="s">
        <v>167</v>
      </c>
      <c r="I3607" t="s">
        <v>294</v>
      </c>
      <c r="J3607" t="s">
        <v>206</v>
      </c>
      <c r="K3607" t="s">
        <v>246</v>
      </c>
      <c r="L3607" t="s">
        <v>144</v>
      </c>
      <c r="M3607" t="s">
        <v>206</v>
      </c>
      <c r="N3607" t="s">
        <v>42675</v>
      </c>
      <c r="O3607" t="s">
        <v>42676</v>
      </c>
      <c r="P3607" t="s">
        <v>42677</v>
      </c>
      <c r="Q3607" s="10">
        <f t="shared" si="56"/>
        <v>46174</v>
      </c>
      <c r="R3607" t="s">
        <v>42678</v>
      </c>
      <c r="S3607" t="s">
        <v>35464</v>
      </c>
      <c r="T3607" t="s">
        <v>42679</v>
      </c>
      <c r="U3607" t="s">
        <v>42680</v>
      </c>
      <c r="V3607" t="s">
        <v>8236</v>
      </c>
      <c r="W3607" t="s">
        <v>42681</v>
      </c>
      <c r="X3607" t="s">
        <v>58</v>
      </c>
      <c r="Y3607" t="s">
        <v>256</v>
      </c>
      <c r="Z3607" t="s">
        <v>42682</v>
      </c>
      <c r="AA3607" t="s">
        <v>306</v>
      </c>
      <c r="AB3607" t="s">
        <v>59</v>
      </c>
      <c r="AC3607" t="s">
        <v>59</v>
      </c>
      <c r="AD3607" t="s">
        <v>223</v>
      </c>
      <c r="AE3607" t="s">
        <v>42683</v>
      </c>
      <c r="AF3607" t="s">
        <v>42684</v>
      </c>
      <c r="AG3607" t="s">
        <v>42685</v>
      </c>
      <c r="AH3607" t="s">
        <v>65</v>
      </c>
      <c r="AI3607" t="s">
        <v>74</v>
      </c>
      <c r="AJ3607" t="s">
        <v>66</v>
      </c>
      <c r="AK3607" t="s">
        <v>59</v>
      </c>
    </row>
    <row r="3608" spans="1:37" ht="15.75" x14ac:dyDescent="0.25">
      <c r="A3608" t="s">
        <v>36</v>
      </c>
      <c r="B3608" t="s">
        <v>42686</v>
      </c>
      <c r="C3608" t="s">
        <v>38</v>
      </c>
      <c r="D3608" t="s">
        <v>39</v>
      </c>
      <c r="E3608" t="s">
        <v>40</v>
      </c>
      <c r="F3608" t="s">
        <v>84</v>
      </c>
      <c r="G3608" t="s">
        <v>244</v>
      </c>
      <c r="H3608" t="s">
        <v>43</v>
      </c>
      <c r="I3608" t="s">
        <v>114</v>
      </c>
      <c r="J3608" t="s">
        <v>206</v>
      </c>
      <c r="K3608" t="s">
        <v>246</v>
      </c>
      <c r="L3608" t="s">
        <v>144</v>
      </c>
      <c r="M3608" t="s">
        <v>144</v>
      </c>
      <c r="N3608" t="s">
        <v>42687</v>
      </c>
      <c r="O3608" t="s">
        <v>42688</v>
      </c>
      <c r="P3608" t="s">
        <v>42689</v>
      </c>
      <c r="Q3608" s="10">
        <f t="shared" si="56"/>
        <v>46176</v>
      </c>
      <c r="R3608" t="s">
        <v>42690</v>
      </c>
      <c r="S3608" t="s">
        <v>42691</v>
      </c>
      <c r="T3608" t="s">
        <v>10027</v>
      </c>
      <c r="U3608" t="s">
        <v>42692</v>
      </c>
      <c r="V3608" t="s">
        <v>853</v>
      </c>
      <c r="W3608" t="s">
        <v>10029</v>
      </c>
      <c r="X3608" t="s">
        <v>58</v>
      </c>
      <c r="Y3608" t="s">
        <v>59</v>
      </c>
      <c r="Z3608" t="s">
        <v>42693</v>
      </c>
      <c r="AA3608" t="s">
        <v>61</v>
      </c>
      <c r="AB3608" t="s">
        <v>59</v>
      </c>
      <c r="AC3608" t="s">
        <v>59</v>
      </c>
      <c r="AD3608" t="s">
        <v>81</v>
      </c>
      <c r="AE3608" t="s">
        <v>42693</v>
      </c>
      <c r="AF3608" t="s">
        <v>42694</v>
      </c>
      <c r="AG3608" t="s">
        <v>42695</v>
      </c>
      <c r="AH3608" t="s">
        <v>65</v>
      </c>
      <c r="AI3608" t="s">
        <v>27586</v>
      </c>
      <c r="AJ3608" t="s">
        <v>2877</v>
      </c>
      <c r="AK3608" t="s">
        <v>236</v>
      </c>
    </row>
    <row r="3609" spans="1:37" ht="15.75" x14ac:dyDescent="0.25">
      <c r="A3609" t="s">
        <v>36</v>
      </c>
      <c r="B3609" t="s">
        <v>42696</v>
      </c>
      <c r="C3609" t="s">
        <v>83</v>
      </c>
      <c r="D3609" t="s">
        <v>39</v>
      </c>
      <c r="E3609" t="s">
        <v>40</v>
      </c>
      <c r="F3609" t="s">
        <v>41</v>
      </c>
      <c r="G3609" t="s">
        <v>85</v>
      </c>
      <c r="H3609" t="s">
        <v>86</v>
      </c>
      <c r="I3609" t="s">
        <v>72</v>
      </c>
      <c r="J3609" t="s">
        <v>322</v>
      </c>
      <c r="K3609" t="s">
        <v>246</v>
      </c>
      <c r="L3609" t="s">
        <v>322</v>
      </c>
      <c r="M3609" t="s">
        <v>9152</v>
      </c>
      <c r="N3609" t="s">
        <v>42697</v>
      </c>
      <c r="O3609" t="s">
        <v>42698</v>
      </c>
      <c r="P3609" t="s">
        <v>42699</v>
      </c>
      <c r="Q3609" s="10">
        <f t="shared" si="56"/>
        <v>46176</v>
      </c>
      <c r="R3609" t="s">
        <v>42700</v>
      </c>
      <c r="S3609" t="s">
        <v>42701</v>
      </c>
      <c r="T3609" t="s">
        <v>42702</v>
      </c>
      <c r="U3609" t="s">
        <v>42703</v>
      </c>
      <c r="V3609" t="s">
        <v>604</v>
      </c>
      <c r="W3609" t="s">
        <v>42704</v>
      </c>
      <c r="X3609" t="s">
        <v>58</v>
      </c>
      <c r="Y3609" t="s">
        <v>256</v>
      </c>
      <c r="Z3609" t="s">
        <v>42705</v>
      </c>
      <c r="AA3609" t="s">
        <v>61</v>
      </c>
      <c r="AB3609" t="s">
        <v>59</v>
      </c>
      <c r="AC3609" t="s">
        <v>59</v>
      </c>
      <c r="AD3609" t="s">
        <v>67</v>
      </c>
      <c r="AE3609" t="s">
        <v>42706</v>
      </c>
      <c r="AF3609" t="s">
        <v>42707</v>
      </c>
      <c r="AG3609" t="s">
        <v>42708</v>
      </c>
      <c r="AH3609" t="s">
        <v>65</v>
      </c>
      <c r="AI3609" t="s">
        <v>110</v>
      </c>
      <c r="AJ3609" t="s">
        <v>66</v>
      </c>
      <c r="AK3609" t="s">
        <v>59</v>
      </c>
    </row>
    <row r="3610" spans="1:37" ht="15.75" x14ac:dyDescent="0.25">
      <c r="A3610" t="s">
        <v>36</v>
      </c>
      <c r="B3610" t="s">
        <v>42709</v>
      </c>
      <c r="C3610" t="s">
        <v>140</v>
      </c>
      <c r="D3610" t="s">
        <v>39</v>
      </c>
      <c r="E3610" t="s">
        <v>40</v>
      </c>
      <c r="F3610" t="s">
        <v>41</v>
      </c>
      <c r="G3610" t="s">
        <v>672</v>
      </c>
      <c r="H3610" t="s">
        <v>167</v>
      </c>
      <c r="I3610" t="s">
        <v>321</v>
      </c>
      <c r="J3610" t="s">
        <v>206</v>
      </c>
      <c r="K3610" t="s">
        <v>989</v>
      </c>
      <c r="L3610" t="s">
        <v>144</v>
      </c>
      <c r="M3610" t="s">
        <v>22238</v>
      </c>
      <c r="N3610" t="s">
        <v>42710</v>
      </c>
      <c r="O3610" t="s">
        <v>42711</v>
      </c>
      <c r="P3610" t="s">
        <v>42712</v>
      </c>
      <c r="Q3610" s="10">
        <f t="shared" si="56"/>
        <v>46175</v>
      </c>
      <c r="R3610" t="s">
        <v>42713</v>
      </c>
      <c r="S3610" t="s">
        <v>42714</v>
      </c>
      <c r="T3610" t="s">
        <v>42407</v>
      </c>
      <c r="U3610" t="s">
        <v>176</v>
      </c>
      <c r="V3610" t="s">
        <v>15030</v>
      </c>
      <c r="W3610" t="s">
        <v>26520</v>
      </c>
      <c r="X3610" t="s">
        <v>58</v>
      </c>
      <c r="Y3610" t="s">
        <v>383</v>
      </c>
      <c r="Z3610" t="s">
        <v>42715</v>
      </c>
      <c r="AA3610" t="s">
        <v>61</v>
      </c>
      <c r="AB3610" t="s">
        <v>59</v>
      </c>
      <c r="AC3610" t="s">
        <v>59</v>
      </c>
      <c r="AD3610" t="s">
        <v>394</v>
      </c>
      <c r="AE3610" t="s">
        <v>42716</v>
      </c>
      <c r="AF3610" t="s">
        <v>42717</v>
      </c>
      <c r="AG3610" t="s">
        <v>42718</v>
      </c>
      <c r="AH3610" t="s">
        <v>65</v>
      </c>
      <c r="AI3610" t="s">
        <v>74</v>
      </c>
      <c r="AJ3610" t="s">
        <v>66</v>
      </c>
      <c r="AK3610" t="s">
        <v>59</v>
      </c>
    </row>
    <row r="3611" spans="1:37" ht="15.75" x14ac:dyDescent="0.25">
      <c r="A3611" t="s">
        <v>36</v>
      </c>
      <c r="B3611" t="s">
        <v>42719</v>
      </c>
      <c r="C3611" t="s">
        <v>83</v>
      </c>
      <c r="D3611" t="s">
        <v>39</v>
      </c>
      <c r="E3611" t="s">
        <v>40</v>
      </c>
      <c r="F3611" t="s">
        <v>41</v>
      </c>
      <c r="G3611" t="s">
        <v>85</v>
      </c>
      <c r="H3611" t="s">
        <v>86</v>
      </c>
      <c r="I3611" t="s">
        <v>44</v>
      </c>
      <c r="J3611" t="s">
        <v>142</v>
      </c>
      <c r="K3611" t="s">
        <v>498</v>
      </c>
      <c r="L3611" t="s">
        <v>90</v>
      </c>
      <c r="M3611" t="s">
        <v>42720</v>
      </c>
      <c r="N3611" t="s">
        <v>42721</v>
      </c>
      <c r="O3611" t="s">
        <v>42722</v>
      </c>
      <c r="P3611" t="s">
        <v>42723</v>
      </c>
      <c r="Q3611" s="10">
        <f t="shared" si="56"/>
        <v>46175</v>
      </c>
      <c r="R3611" t="s">
        <v>42724</v>
      </c>
      <c r="S3611" t="s">
        <v>42725</v>
      </c>
      <c r="T3611" t="s">
        <v>10939</v>
      </c>
      <c r="U3611" t="s">
        <v>42726</v>
      </c>
      <c r="V3611" t="s">
        <v>99</v>
      </c>
      <c r="W3611" t="s">
        <v>5717</v>
      </c>
      <c r="X3611" t="s">
        <v>58</v>
      </c>
      <c r="Y3611" t="s">
        <v>214</v>
      </c>
      <c r="Z3611" t="s">
        <v>42727</v>
      </c>
      <c r="AA3611" t="s">
        <v>61</v>
      </c>
      <c r="AB3611" t="s">
        <v>59</v>
      </c>
      <c r="AC3611" t="s">
        <v>59</v>
      </c>
      <c r="AD3611" t="s">
        <v>62</v>
      </c>
      <c r="AE3611" t="s">
        <v>42728</v>
      </c>
      <c r="AF3611" t="s">
        <v>42729</v>
      </c>
      <c r="AG3611" t="s">
        <v>42730</v>
      </c>
      <c r="AH3611" t="s">
        <v>65</v>
      </c>
      <c r="AI3611" t="s">
        <v>74</v>
      </c>
      <c r="AJ3611" t="s">
        <v>66</v>
      </c>
      <c r="AK3611" t="s">
        <v>59</v>
      </c>
    </row>
    <row r="3612" spans="1:37" ht="15.75" x14ac:dyDescent="0.25">
      <c r="A3612" t="s">
        <v>36</v>
      </c>
      <c r="B3612" t="s">
        <v>42731</v>
      </c>
      <c r="C3612" t="s">
        <v>38</v>
      </c>
      <c r="D3612" t="s">
        <v>39</v>
      </c>
      <c r="E3612" t="s">
        <v>40</v>
      </c>
      <c r="F3612" t="s">
        <v>84</v>
      </c>
      <c r="G3612" t="s">
        <v>244</v>
      </c>
      <c r="H3612" t="s">
        <v>43</v>
      </c>
      <c r="I3612" t="s">
        <v>114</v>
      </c>
      <c r="J3612" t="s">
        <v>206</v>
      </c>
      <c r="K3612" t="s">
        <v>246</v>
      </c>
      <c r="L3612" t="s">
        <v>144</v>
      </c>
      <c r="M3612" t="s">
        <v>144</v>
      </c>
      <c r="N3612" t="s">
        <v>42732</v>
      </c>
      <c r="O3612" t="s">
        <v>42733</v>
      </c>
      <c r="P3612" t="s">
        <v>42734</v>
      </c>
      <c r="Q3612" s="10">
        <f t="shared" si="56"/>
        <v>46176</v>
      </c>
      <c r="R3612" t="s">
        <v>42735</v>
      </c>
      <c r="S3612" t="s">
        <v>42691</v>
      </c>
      <c r="T3612" t="s">
        <v>10027</v>
      </c>
      <c r="U3612" t="s">
        <v>42692</v>
      </c>
      <c r="V3612" t="s">
        <v>853</v>
      </c>
      <c r="W3612" t="s">
        <v>42736</v>
      </c>
      <c r="X3612" t="s">
        <v>58</v>
      </c>
      <c r="Y3612" t="s">
        <v>59</v>
      </c>
      <c r="Z3612" t="s">
        <v>42737</v>
      </c>
      <c r="AA3612" t="s">
        <v>61</v>
      </c>
      <c r="AB3612" t="s">
        <v>59</v>
      </c>
      <c r="AC3612" t="s">
        <v>59</v>
      </c>
      <c r="AD3612" t="s">
        <v>359</v>
      </c>
      <c r="AE3612" t="s">
        <v>42738</v>
      </c>
      <c r="AF3612" t="s">
        <v>42737</v>
      </c>
      <c r="AG3612" t="s">
        <v>42739</v>
      </c>
      <c r="AH3612" t="s">
        <v>65</v>
      </c>
      <c r="AI3612" t="s">
        <v>342</v>
      </c>
      <c r="AJ3612" t="s">
        <v>109</v>
      </c>
      <c r="AK3612" t="s">
        <v>362</v>
      </c>
    </row>
    <row r="3613" spans="1:37" ht="15.75" x14ac:dyDescent="0.25">
      <c r="A3613" t="s">
        <v>36</v>
      </c>
      <c r="B3613" t="s">
        <v>42740</v>
      </c>
      <c r="C3613" t="s">
        <v>140</v>
      </c>
      <c r="D3613" t="s">
        <v>39</v>
      </c>
      <c r="E3613" t="s">
        <v>40</v>
      </c>
      <c r="F3613" t="s">
        <v>41</v>
      </c>
      <c r="G3613" t="s">
        <v>2478</v>
      </c>
      <c r="H3613" t="s">
        <v>167</v>
      </c>
      <c r="I3613" t="s">
        <v>321</v>
      </c>
      <c r="J3613" t="s">
        <v>206</v>
      </c>
      <c r="K3613" t="s">
        <v>143</v>
      </c>
      <c r="L3613" t="s">
        <v>144</v>
      </c>
      <c r="M3613" t="s">
        <v>42741</v>
      </c>
      <c r="N3613" t="s">
        <v>42742</v>
      </c>
      <c r="O3613" t="s">
        <v>42743</v>
      </c>
      <c r="P3613" t="s">
        <v>42744</v>
      </c>
      <c r="Q3613" s="10">
        <f t="shared" si="56"/>
        <v>46175</v>
      </c>
      <c r="R3613" t="s">
        <v>42745</v>
      </c>
      <c r="S3613" t="s">
        <v>42746</v>
      </c>
      <c r="T3613" t="s">
        <v>42747</v>
      </c>
      <c r="U3613" t="s">
        <v>1770</v>
      </c>
      <c r="V3613" t="s">
        <v>604</v>
      </c>
      <c r="W3613" t="s">
        <v>42748</v>
      </c>
      <c r="X3613" t="s">
        <v>58</v>
      </c>
      <c r="Y3613" t="s">
        <v>256</v>
      </c>
      <c r="Z3613" t="s">
        <v>42749</v>
      </c>
      <c r="AA3613" t="s">
        <v>61</v>
      </c>
      <c r="AB3613" t="s">
        <v>59</v>
      </c>
      <c r="AC3613" t="s">
        <v>59</v>
      </c>
      <c r="AD3613" t="s">
        <v>70</v>
      </c>
      <c r="AE3613" t="s">
        <v>42750</v>
      </c>
      <c r="AF3613" t="s">
        <v>42751</v>
      </c>
      <c r="AG3613" t="s">
        <v>42752</v>
      </c>
      <c r="AH3613" t="s">
        <v>65</v>
      </c>
      <c r="AI3613" t="s">
        <v>11510</v>
      </c>
      <c r="AJ3613" t="s">
        <v>109</v>
      </c>
      <c r="AK3613" t="s">
        <v>79</v>
      </c>
    </row>
    <row r="3614" spans="1:37" ht="15.75" x14ac:dyDescent="0.25">
      <c r="A3614" t="s">
        <v>36</v>
      </c>
      <c r="B3614" t="s">
        <v>42753</v>
      </c>
      <c r="C3614" t="s">
        <v>38</v>
      </c>
      <c r="D3614" t="s">
        <v>39</v>
      </c>
      <c r="E3614" t="s">
        <v>40</v>
      </c>
      <c r="F3614" t="s">
        <v>41</v>
      </c>
      <c r="G3614" t="s">
        <v>42</v>
      </c>
      <c r="H3614" t="s">
        <v>43</v>
      </c>
      <c r="I3614" t="s">
        <v>469</v>
      </c>
      <c r="J3614" t="s">
        <v>206</v>
      </c>
      <c r="K3614" t="s">
        <v>246</v>
      </c>
      <c r="L3614" t="s">
        <v>144</v>
      </c>
      <c r="M3614" t="s">
        <v>8110</v>
      </c>
      <c r="N3614" t="s">
        <v>42754</v>
      </c>
      <c r="O3614" t="s">
        <v>42755</v>
      </c>
      <c r="P3614" t="s">
        <v>42756</v>
      </c>
      <c r="Q3614" s="10">
        <f t="shared" si="56"/>
        <v>46175</v>
      </c>
      <c r="R3614" t="s">
        <v>42757</v>
      </c>
      <c r="S3614" t="s">
        <v>871</v>
      </c>
      <c r="T3614" t="s">
        <v>4068</v>
      </c>
      <c r="U3614" t="s">
        <v>4069</v>
      </c>
      <c r="V3614" t="s">
        <v>853</v>
      </c>
      <c r="W3614" t="s">
        <v>4070</v>
      </c>
      <c r="X3614" t="s">
        <v>58</v>
      </c>
      <c r="Y3614" t="s">
        <v>256</v>
      </c>
      <c r="Z3614" t="s">
        <v>42758</v>
      </c>
      <c r="AA3614" t="s">
        <v>61</v>
      </c>
      <c r="AB3614" t="s">
        <v>59</v>
      </c>
      <c r="AC3614" t="s">
        <v>59</v>
      </c>
      <c r="AD3614" t="s">
        <v>226</v>
      </c>
      <c r="AE3614" t="s">
        <v>42759</v>
      </c>
      <c r="AF3614" t="s">
        <v>42760</v>
      </c>
      <c r="AG3614" t="s">
        <v>42761</v>
      </c>
      <c r="AH3614" t="s">
        <v>65</v>
      </c>
      <c r="AI3614" t="s">
        <v>74</v>
      </c>
      <c r="AJ3614" t="s">
        <v>66</v>
      </c>
      <c r="AK3614" t="s">
        <v>59</v>
      </c>
    </row>
    <row r="3615" spans="1:37" ht="15.75" x14ac:dyDescent="0.25">
      <c r="A3615" t="s">
        <v>36</v>
      </c>
      <c r="B3615" t="s">
        <v>42762</v>
      </c>
      <c r="C3615" t="s">
        <v>83</v>
      </c>
      <c r="D3615" t="s">
        <v>39</v>
      </c>
      <c r="E3615" t="s">
        <v>40</v>
      </c>
      <c r="F3615" t="s">
        <v>41</v>
      </c>
      <c r="G3615" t="s">
        <v>319</v>
      </c>
      <c r="H3615" t="s">
        <v>320</v>
      </c>
      <c r="I3615" t="s">
        <v>44</v>
      </c>
      <c r="J3615" t="s">
        <v>142</v>
      </c>
      <c r="K3615" t="s">
        <v>46</v>
      </c>
      <c r="L3615" t="s">
        <v>90</v>
      </c>
      <c r="M3615" t="s">
        <v>42763</v>
      </c>
      <c r="N3615" t="s">
        <v>42764</v>
      </c>
      <c r="O3615" t="s">
        <v>42765</v>
      </c>
      <c r="P3615" t="s">
        <v>42766</v>
      </c>
      <c r="Q3615" s="10">
        <f t="shared" si="56"/>
        <v>46176</v>
      </c>
      <c r="R3615" t="s">
        <v>42767</v>
      </c>
      <c r="S3615" t="s">
        <v>13023</v>
      </c>
      <c r="T3615" t="s">
        <v>42768</v>
      </c>
      <c r="U3615" t="s">
        <v>42769</v>
      </c>
      <c r="V3615" t="s">
        <v>332</v>
      </c>
      <c r="W3615" t="s">
        <v>42770</v>
      </c>
      <c r="X3615" t="s">
        <v>58</v>
      </c>
      <c r="Y3615" t="s">
        <v>256</v>
      </c>
      <c r="Z3615" t="s">
        <v>42771</v>
      </c>
      <c r="AA3615" t="s">
        <v>61</v>
      </c>
      <c r="AB3615" t="s">
        <v>59</v>
      </c>
      <c r="AC3615" t="s">
        <v>59</v>
      </c>
      <c r="AD3615" t="s">
        <v>62</v>
      </c>
      <c r="AE3615" t="s">
        <v>42772</v>
      </c>
      <c r="AF3615" t="s">
        <v>42772</v>
      </c>
      <c r="AG3615" t="s">
        <v>42773</v>
      </c>
      <c r="AH3615" t="s">
        <v>65</v>
      </c>
      <c r="AI3615" t="s">
        <v>66</v>
      </c>
      <c r="AJ3615" t="s">
        <v>66</v>
      </c>
      <c r="AK3615" t="s">
        <v>59</v>
      </c>
    </row>
    <row r="3616" spans="1:37" ht="15.75" x14ac:dyDescent="0.25">
      <c r="A3616" t="s">
        <v>36</v>
      </c>
      <c r="B3616" t="s">
        <v>42774</v>
      </c>
      <c r="C3616" t="s">
        <v>38</v>
      </c>
      <c r="D3616" t="s">
        <v>39</v>
      </c>
      <c r="E3616" t="s">
        <v>40</v>
      </c>
      <c r="F3616" t="s">
        <v>41</v>
      </c>
      <c r="G3616" t="s">
        <v>789</v>
      </c>
      <c r="H3616" t="s">
        <v>43</v>
      </c>
      <c r="I3616" t="s">
        <v>44</v>
      </c>
      <c r="J3616" t="s">
        <v>206</v>
      </c>
      <c r="K3616" t="s">
        <v>143</v>
      </c>
      <c r="L3616" t="s">
        <v>144</v>
      </c>
      <c r="M3616" t="s">
        <v>42775</v>
      </c>
      <c r="N3616" t="s">
        <v>42776</v>
      </c>
      <c r="O3616" t="s">
        <v>42777</v>
      </c>
      <c r="P3616" t="s">
        <v>42778</v>
      </c>
      <c r="Q3616" s="10">
        <f t="shared" si="56"/>
        <v>46175</v>
      </c>
      <c r="R3616" t="s">
        <v>42779</v>
      </c>
      <c r="S3616" t="s">
        <v>21269</v>
      </c>
      <c r="T3616" t="s">
        <v>21270</v>
      </c>
      <c r="U3616" t="s">
        <v>42780</v>
      </c>
      <c r="V3616" t="s">
        <v>760</v>
      </c>
      <c r="W3616" t="s">
        <v>21272</v>
      </c>
      <c r="X3616" t="s">
        <v>58</v>
      </c>
      <c r="Y3616" t="s">
        <v>214</v>
      </c>
      <c r="Z3616" t="s">
        <v>42781</v>
      </c>
      <c r="AA3616" t="s">
        <v>61</v>
      </c>
      <c r="AB3616" t="s">
        <v>59</v>
      </c>
      <c r="AC3616" t="s">
        <v>59</v>
      </c>
      <c r="AD3616" t="s">
        <v>81</v>
      </c>
      <c r="AE3616" t="s">
        <v>42782</v>
      </c>
      <c r="AF3616" t="s">
        <v>42783</v>
      </c>
      <c r="AG3616" t="s">
        <v>42784</v>
      </c>
      <c r="AH3616" t="s">
        <v>65</v>
      </c>
      <c r="AI3616" t="s">
        <v>42785</v>
      </c>
      <c r="AJ3616" t="s">
        <v>42786</v>
      </c>
      <c r="AK3616" t="s">
        <v>79</v>
      </c>
    </row>
    <row r="3617" spans="1:37" ht="15.75" x14ac:dyDescent="0.25">
      <c r="A3617" t="s">
        <v>36</v>
      </c>
      <c r="B3617" t="s">
        <v>42787</v>
      </c>
      <c r="C3617" t="s">
        <v>83</v>
      </c>
      <c r="D3617" t="s">
        <v>39</v>
      </c>
      <c r="E3617" t="s">
        <v>40</v>
      </c>
      <c r="F3617" t="s">
        <v>84</v>
      </c>
      <c r="G3617" t="s">
        <v>85</v>
      </c>
      <c r="H3617" t="s">
        <v>86</v>
      </c>
      <c r="I3617" t="s">
        <v>321</v>
      </c>
      <c r="J3617" t="s">
        <v>322</v>
      </c>
      <c r="K3617" t="s">
        <v>143</v>
      </c>
      <c r="L3617" t="s">
        <v>90</v>
      </c>
      <c r="M3617" t="s">
        <v>42788</v>
      </c>
      <c r="N3617" t="s">
        <v>42789</v>
      </c>
      <c r="O3617" t="s">
        <v>42790</v>
      </c>
      <c r="P3617" t="s">
        <v>42791</v>
      </c>
      <c r="Q3617" s="10">
        <f t="shared" si="56"/>
        <v>46174</v>
      </c>
      <c r="R3617" t="s">
        <v>42792</v>
      </c>
      <c r="S3617" t="s">
        <v>42793</v>
      </c>
      <c r="T3617" t="s">
        <v>20852</v>
      </c>
      <c r="U3617" t="s">
        <v>2973</v>
      </c>
      <c r="V3617" t="s">
        <v>5178</v>
      </c>
      <c r="W3617" t="s">
        <v>21558</v>
      </c>
      <c r="X3617" t="s">
        <v>58</v>
      </c>
      <c r="Y3617" t="s">
        <v>256</v>
      </c>
      <c r="Z3617" t="s">
        <v>42794</v>
      </c>
      <c r="AA3617" t="s">
        <v>61</v>
      </c>
      <c r="AB3617" t="s">
        <v>59</v>
      </c>
      <c r="AC3617" t="s">
        <v>59</v>
      </c>
      <c r="AD3617" t="s">
        <v>81</v>
      </c>
      <c r="AE3617" t="s">
        <v>42795</v>
      </c>
      <c r="AF3617" t="s">
        <v>42796</v>
      </c>
      <c r="AG3617" t="s">
        <v>42797</v>
      </c>
      <c r="AH3617" t="s">
        <v>65</v>
      </c>
      <c r="AI3617" t="s">
        <v>42798</v>
      </c>
      <c r="AJ3617" t="s">
        <v>42799</v>
      </c>
      <c r="AK3617" t="s">
        <v>79</v>
      </c>
    </row>
    <row r="3618" spans="1:37" ht="15.75" x14ac:dyDescent="0.25">
      <c r="A3618" t="s">
        <v>36</v>
      </c>
      <c r="B3618" t="s">
        <v>42800</v>
      </c>
      <c r="C3618" t="s">
        <v>38</v>
      </c>
      <c r="D3618" t="s">
        <v>39</v>
      </c>
      <c r="E3618" t="s">
        <v>40</v>
      </c>
      <c r="F3618" t="s">
        <v>41</v>
      </c>
      <c r="G3618" t="s">
        <v>42</v>
      </c>
      <c r="H3618" t="s">
        <v>43</v>
      </c>
      <c r="I3618" t="s">
        <v>44</v>
      </c>
      <c r="J3618" t="s">
        <v>206</v>
      </c>
      <c r="K3618" t="s">
        <v>143</v>
      </c>
      <c r="L3618" t="s">
        <v>144</v>
      </c>
      <c r="M3618" t="s">
        <v>2083</v>
      </c>
      <c r="N3618" t="s">
        <v>42801</v>
      </c>
      <c r="O3618" t="s">
        <v>42802</v>
      </c>
      <c r="P3618" t="s">
        <v>42803</v>
      </c>
      <c r="Q3618" s="10">
        <f t="shared" si="56"/>
        <v>46174</v>
      </c>
      <c r="R3618" t="s">
        <v>42804</v>
      </c>
      <c r="S3618" t="s">
        <v>42805</v>
      </c>
      <c r="T3618" t="s">
        <v>42806</v>
      </c>
      <c r="U3618" t="s">
        <v>42807</v>
      </c>
      <c r="V3618" t="s">
        <v>99</v>
      </c>
      <c r="W3618" t="s">
        <v>42808</v>
      </c>
      <c r="X3618" t="s">
        <v>58</v>
      </c>
      <c r="Y3618" t="s">
        <v>214</v>
      </c>
      <c r="Z3618" t="s">
        <v>42809</v>
      </c>
      <c r="AA3618" t="s">
        <v>61</v>
      </c>
      <c r="AB3618" t="s">
        <v>59</v>
      </c>
      <c r="AC3618" t="s">
        <v>59</v>
      </c>
      <c r="AD3618" t="s">
        <v>73</v>
      </c>
      <c r="AE3618" t="s">
        <v>42803</v>
      </c>
      <c r="AF3618" t="s">
        <v>42803</v>
      </c>
      <c r="AG3618" t="s">
        <v>42810</v>
      </c>
      <c r="AH3618" t="s">
        <v>65</v>
      </c>
      <c r="AI3618" t="s">
        <v>66</v>
      </c>
      <c r="AJ3618" t="s">
        <v>66</v>
      </c>
      <c r="AK3618" t="s">
        <v>59</v>
      </c>
    </row>
    <row r="3619" spans="1:37" ht="15.75" x14ac:dyDescent="0.25">
      <c r="A3619" t="s">
        <v>36</v>
      </c>
      <c r="B3619" t="s">
        <v>42811</v>
      </c>
      <c r="C3619" t="s">
        <v>38</v>
      </c>
      <c r="D3619" t="s">
        <v>39</v>
      </c>
      <c r="E3619" t="s">
        <v>40</v>
      </c>
      <c r="F3619" t="s">
        <v>84</v>
      </c>
      <c r="G3619" t="s">
        <v>1552</v>
      </c>
      <c r="H3619" t="s">
        <v>43</v>
      </c>
      <c r="I3619" t="s">
        <v>321</v>
      </c>
      <c r="J3619" t="s">
        <v>206</v>
      </c>
      <c r="K3619" t="s">
        <v>143</v>
      </c>
      <c r="L3619" t="s">
        <v>144</v>
      </c>
      <c r="M3619" t="s">
        <v>42812</v>
      </c>
      <c r="N3619" t="s">
        <v>42813</v>
      </c>
      <c r="O3619" t="s">
        <v>42814</v>
      </c>
      <c r="P3619" t="s">
        <v>42815</v>
      </c>
      <c r="Q3619" s="10">
        <f t="shared" si="56"/>
        <v>46174</v>
      </c>
      <c r="R3619" t="s">
        <v>42816</v>
      </c>
      <c r="S3619" t="s">
        <v>42793</v>
      </c>
      <c r="T3619" t="s">
        <v>20852</v>
      </c>
      <c r="U3619" t="s">
        <v>2973</v>
      </c>
      <c r="V3619" t="s">
        <v>5178</v>
      </c>
      <c r="W3619" t="s">
        <v>20853</v>
      </c>
      <c r="X3619" t="s">
        <v>58</v>
      </c>
      <c r="Y3619" t="s">
        <v>256</v>
      </c>
      <c r="Z3619" t="s">
        <v>42817</v>
      </c>
      <c r="AA3619" t="s">
        <v>61</v>
      </c>
      <c r="AB3619" t="s">
        <v>59</v>
      </c>
      <c r="AC3619" t="s">
        <v>59</v>
      </c>
      <c r="AD3619" t="s">
        <v>226</v>
      </c>
      <c r="AE3619" t="s">
        <v>42818</v>
      </c>
      <c r="AF3619" t="s">
        <v>42819</v>
      </c>
      <c r="AG3619" t="s">
        <v>42820</v>
      </c>
      <c r="AH3619" t="s">
        <v>65</v>
      </c>
      <c r="AI3619" t="s">
        <v>74</v>
      </c>
      <c r="AJ3619" t="s">
        <v>66</v>
      </c>
      <c r="AK3619" t="s">
        <v>59</v>
      </c>
    </row>
    <row r="3620" spans="1:37" ht="15.75" x14ac:dyDescent="0.25">
      <c r="A3620" t="s">
        <v>36</v>
      </c>
      <c r="B3620" t="s">
        <v>42821</v>
      </c>
      <c r="C3620" t="s">
        <v>38</v>
      </c>
      <c r="D3620" t="s">
        <v>39</v>
      </c>
      <c r="E3620" t="s">
        <v>40</v>
      </c>
      <c r="F3620" t="s">
        <v>41</v>
      </c>
      <c r="G3620" t="s">
        <v>1552</v>
      </c>
      <c r="H3620" t="s">
        <v>43</v>
      </c>
      <c r="I3620" t="s">
        <v>469</v>
      </c>
      <c r="J3620" t="s">
        <v>206</v>
      </c>
      <c r="K3620" t="s">
        <v>143</v>
      </c>
      <c r="L3620" t="s">
        <v>144</v>
      </c>
      <c r="M3620" t="s">
        <v>42822</v>
      </c>
      <c r="N3620" t="s">
        <v>42823</v>
      </c>
      <c r="O3620" t="s">
        <v>42824</v>
      </c>
      <c r="P3620" t="s">
        <v>42825</v>
      </c>
      <c r="Q3620" s="10">
        <f t="shared" si="56"/>
        <v>46175</v>
      </c>
      <c r="R3620" t="s">
        <v>42826</v>
      </c>
      <c r="S3620" t="s">
        <v>42701</v>
      </c>
      <c r="T3620" t="s">
        <v>42702</v>
      </c>
      <c r="U3620" t="s">
        <v>42827</v>
      </c>
      <c r="V3620" t="s">
        <v>604</v>
      </c>
      <c r="W3620" t="s">
        <v>42828</v>
      </c>
      <c r="X3620" t="s">
        <v>58</v>
      </c>
      <c r="Y3620" t="s">
        <v>256</v>
      </c>
      <c r="Z3620" t="s">
        <v>42829</v>
      </c>
      <c r="AA3620" t="s">
        <v>61</v>
      </c>
      <c r="AB3620" t="s">
        <v>59</v>
      </c>
      <c r="AC3620" t="s">
        <v>59</v>
      </c>
      <c r="AD3620" t="s">
        <v>81</v>
      </c>
      <c r="AE3620" t="s">
        <v>42829</v>
      </c>
      <c r="AF3620" t="s">
        <v>42830</v>
      </c>
      <c r="AG3620" t="s">
        <v>42831</v>
      </c>
      <c r="AH3620" t="s">
        <v>65</v>
      </c>
      <c r="AI3620" t="s">
        <v>42832</v>
      </c>
      <c r="AJ3620" t="s">
        <v>316</v>
      </c>
      <c r="AK3620" t="s">
        <v>72</v>
      </c>
    </row>
    <row r="3621" spans="1:37" ht="15.75" x14ac:dyDescent="0.25">
      <c r="A3621" t="s">
        <v>36</v>
      </c>
      <c r="B3621" t="s">
        <v>42833</v>
      </c>
      <c r="C3621" t="s">
        <v>140</v>
      </c>
      <c r="D3621" t="s">
        <v>39</v>
      </c>
      <c r="E3621" t="s">
        <v>40</v>
      </c>
      <c r="F3621" t="s">
        <v>41</v>
      </c>
      <c r="G3621" t="s">
        <v>650</v>
      </c>
      <c r="H3621" t="s">
        <v>293</v>
      </c>
      <c r="I3621" t="s">
        <v>321</v>
      </c>
      <c r="J3621" t="s">
        <v>206</v>
      </c>
      <c r="K3621" t="s">
        <v>1017</v>
      </c>
      <c r="L3621" t="s">
        <v>144</v>
      </c>
      <c r="M3621" t="s">
        <v>42834</v>
      </c>
      <c r="N3621" t="s">
        <v>42835</v>
      </c>
      <c r="O3621" t="s">
        <v>42836</v>
      </c>
      <c r="P3621" t="s">
        <v>42837</v>
      </c>
      <c r="Q3621" s="10">
        <f t="shared" si="56"/>
        <v>46175</v>
      </c>
      <c r="R3621" t="s">
        <v>42838</v>
      </c>
      <c r="S3621" t="s">
        <v>584</v>
      </c>
      <c r="T3621" t="s">
        <v>585</v>
      </c>
      <c r="U3621" t="s">
        <v>586</v>
      </c>
      <c r="V3621" t="s">
        <v>332</v>
      </c>
      <c r="W3621" t="s">
        <v>42839</v>
      </c>
      <c r="X3621" t="s">
        <v>101</v>
      </c>
      <c r="Y3621" t="s">
        <v>256</v>
      </c>
      <c r="Z3621" t="s">
        <v>42840</v>
      </c>
      <c r="AA3621" t="s">
        <v>61</v>
      </c>
      <c r="AB3621" t="s">
        <v>59</v>
      </c>
      <c r="AC3621" t="s">
        <v>59</v>
      </c>
      <c r="AD3621" t="s">
        <v>80</v>
      </c>
      <c r="AE3621" t="s">
        <v>42841</v>
      </c>
      <c r="AF3621" t="s">
        <v>42841</v>
      </c>
      <c r="AG3621" t="s">
        <v>42842</v>
      </c>
      <c r="AH3621" t="s">
        <v>65</v>
      </c>
      <c r="AI3621" t="s">
        <v>66</v>
      </c>
      <c r="AJ3621" t="s">
        <v>66</v>
      </c>
      <c r="AK3621" t="s">
        <v>59</v>
      </c>
    </row>
    <row r="3622" spans="1:37" ht="15.75" x14ac:dyDescent="0.25">
      <c r="A3622" t="s">
        <v>36</v>
      </c>
      <c r="B3622" t="s">
        <v>42843</v>
      </c>
      <c r="C3622" t="s">
        <v>140</v>
      </c>
      <c r="D3622" t="s">
        <v>39</v>
      </c>
      <c r="E3622" t="s">
        <v>40</v>
      </c>
      <c r="F3622" t="s">
        <v>41</v>
      </c>
      <c r="G3622" t="s">
        <v>3161</v>
      </c>
      <c r="H3622" t="s">
        <v>167</v>
      </c>
      <c r="I3622" t="s">
        <v>321</v>
      </c>
      <c r="J3622" t="s">
        <v>206</v>
      </c>
      <c r="K3622" t="s">
        <v>989</v>
      </c>
      <c r="L3622" t="s">
        <v>144</v>
      </c>
      <c r="M3622" t="s">
        <v>42844</v>
      </c>
      <c r="N3622" t="s">
        <v>42845</v>
      </c>
      <c r="O3622" t="s">
        <v>42846</v>
      </c>
      <c r="P3622" t="s">
        <v>42847</v>
      </c>
      <c r="Q3622" s="10">
        <f t="shared" si="56"/>
        <v>46175</v>
      </c>
      <c r="R3622" t="s">
        <v>42848</v>
      </c>
      <c r="S3622" t="s">
        <v>42849</v>
      </c>
      <c r="T3622" t="s">
        <v>42850</v>
      </c>
      <c r="U3622" t="s">
        <v>1770</v>
      </c>
      <c r="V3622" t="s">
        <v>332</v>
      </c>
      <c r="W3622" t="s">
        <v>20718</v>
      </c>
      <c r="X3622" t="s">
        <v>58</v>
      </c>
      <c r="Y3622" t="s">
        <v>256</v>
      </c>
      <c r="Z3622" t="s">
        <v>42851</v>
      </c>
      <c r="AA3622" t="s">
        <v>61</v>
      </c>
      <c r="AB3622" t="s">
        <v>59</v>
      </c>
      <c r="AC3622" t="s">
        <v>59</v>
      </c>
      <c r="AD3622" t="s">
        <v>81</v>
      </c>
      <c r="AE3622" t="s">
        <v>42852</v>
      </c>
      <c r="AF3622" t="s">
        <v>42853</v>
      </c>
      <c r="AG3622" t="s">
        <v>42854</v>
      </c>
      <c r="AH3622" t="s">
        <v>65</v>
      </c>
      <c r="AI3622" t="s">
        <v>42855</v>
      </c>
      <c r="AJ3622" t="s">
        <v>26574</v>
      </c>
      <c r="AK3622" t="s">
        <v>79</v>
      </c>
    </row>
    <row r="3623" spans="1:37" ht="15.75" x14ac:dyDescent="0.25">
      <c r="A3623" t="s">
        <v>36</v>
      </c>
      <c r="B3623" t="s">
        <v>42856</v>
      </c>
      <c r="C3623" t="s">
        <v>140</v>
      </c>
      <c r="D3623" t="s">
        <v>39</v>
      </c>
      <c r="E3623" t="s">
        <v>40</v>
      </c>
      <c r="F3623" t="s">
        <v>41</v>
      </c>
      <c r="G3623" t="s">
        <v>685</v>
      </c>
      <c r="H3623" t="s">
        <v>293</v>
      </c>
      <c r="I3623" t="s">
        <v>294</v>
      </c>
      <c r="J3623" t="s">
        <v>206</v>
      </c>
      <c r="K3623" t="s">
        <v>1017</v>
      </c>
      <c r="L3623" t="s">
        <v>144</v>
      </c>
      <c r="M3623" t="s">
        <v>206</v>
      </c>
      <c r="N3623" t="s">
        <v>42857</v>
      </c>
      <c r="O3623" t="s">
        <v>42858</v>
      </c>
      <c r="P3623" t="s">
        <v>42859</v>
      </c>
      <c r="Q3623" s="10">
        <f t="shared" si="56"/>
        <v>46175</v>
      </c>
      <c r="R3623" t="s">
        <v>42860</v>
      </c>
      <c r="S3623" t="s">
        <v>10066</v>
      </c>
      <c r="T3623" t="s">
        <v>42861</v>
      </c>
      <c r="U3623" t="s">
        <v>2503</v>
      </c>
      <c r="V3623" t="s">
        <v>604</v>
      </c>
      <c r="W3623" t="s">
        <v>42862</v>
      </c>
      <c r="X3623" t="s">
        <v>58</v>
      </c>
      <c r="Y3623" t="s">
        <v>256</v>
      </c>
      <c r="Z3623" t="s">
        <v>42863</v>
      </c>
      <c r="AA3623" t="s">
        <v>61</v>
      </c>
      <c r="AB3623" t="s">
        <v>59</v>
      </c>
      <c r="AC3623" t="s">
        <v>59</v>
      </c>
      <c r="AD3623" t="s">
        <v>216</v>
      </c>
      <c r="AE3623" t="s">
        <v>42864</v>
      </c>
      <c r="AF3623" t="s">
        <v>42864</v>
      </c>
      <c r="AG3623" t="s">
        <v>42865</v>
      </c>
      <c r="AH3623" t="s">
        <v>65</v>
      </c>
      <c r="AI3623" t="s">
        <v>66</v>
      </c>
      <c r="AJ3623" t="s">
        <v>66</v>
      </c>
      <c r="AK3623" t="s">
        <v>59</v>
      </c>
    </row>
    <row r="3624" spans="1:37" ht="15.75" x14ac:dyDescent="0.25">
      <c r="A3624" t="s">
        <v>36</v>
      </c>
      <c r="B3624" t="s">
        <v>42866</v>
      </c>
      <c r="C3624" t="s">
        <v>83</v>
      </c>
      <c r="D3624" t="s">
        <v>39</v>
      </c>
      <c r="E3624" t="s">
        <v>40</v>
      </c>
      <c r="F3624" t="s">
        <v>41</v>
      </c>
      <c r="G3624" t="s">
        <v>85</v>
      </c>
      <c r="H3624" t="s">
        <v>86</v>
      </c>
      <c r="I3624" t="s">
        <v>469</v>
      </c>
      <c r="J3624" t="s">
        <v>142</v>
      </c>
      <c r="K3624" t="s">
        <v>143</v>
      </c>
      <c r="L3624" t="s">
        <v>90</v>
      </c>
      <c r="M3624" t="s">
        <v>42867</v>
      </c>
      <c r="N3624" t="s">
        <v>42868</v>
      </c>
      <c r="O3624" t="s">
        <v>42869</v>
      </c>
      <c r="P3624" t="s">
        <v>42870</v>
      </c>
      <c r="Q3624" s="10">
        <f t="shared" si="56"/>
        <v>46175</v>
      </c>
      <c r="R3624" t="s">
        <v>42871</v>
      </c>
      <c r="S3624" t="s">
        <v>871</v>
      </c>
      <c r="T3624" t="s">
        <v>42872</v>
      </c>
      <c r="U3624" t="s">
        <v>42873</v>
      </c>
      <c r="V3624" t="s">
        <v>760</v>
      </c>
      <c r="W3624" t="s">
        <v>42874</v>
      </c>
      <c r="X3624" t="s">
        <v>58</v>
      </c>
      <c r="Y3624" t="s">
        <v>214</v>
      </c>
      <c r="Z3624" t="s">
        <v>42875</v>
      </c>
      <c r="AA3624" t="s">
        <v>61</v>
      </c>
      <c r="AB3624" t="s">
        <v>59</v>
      </c>
      <c r="AC3624" t="s">
        <v>59</v>
      </c>
      <c r="AD3624" t="s">
        <v>81</v>
      </c>
      <c r="AE3624" t="s">
        <v>42876</v>
      </c>
      <c r="AF3624" t="s">
        <v>42877</v>
      </c>
      <c r="AG3624" t="s">
        <v>42878</v>
      </c>
      <c r="AH3624" t="s">
        <v>65</v>
      </c>
      <c r="AI3624" t="s">
        <v>42879</v>
      </c>
      <c r="AJ3624" t="s">
        <v>3580</v>
      </c>
      <c r="AK3624" t="s">
        <v>79</v>
      </c>
    </row>
    <row r="3625" spans="1:37" ht="15.75" x14ac:dyDescent="0.25">
      <c r="A3625" t="s">
        <v>36</v>
      </c>
      <c r="B3625" t="s">
        <v>42880</v>
      </c>
      <c r="C3625" t="s">
        <v>83</v>
      </c>
      <c r="D3625" t="s">
        <v>39</v>
      </c>
      <c r="E3625" t="s">
        <v>40</v>
      </c>
      <c r="F3625" t="s">
        <v>41</v>
      </c>
      <c r="G3625" t="s">
        <v>85</v>
      </c>
      <c r="H3625" t="s">
        <v>86</v>
      </c>
      <c r="I3625" t="s">
        <v>469</v>
      </c>
      <c r="J3625" t="s">
        <v>142</v>
      </c>
      <c r="K3625" t="s">
        <v>143</v>
      </c>
      <c r="L3625" t="s">
        <v>90</v>
      </c>
      <c r="M3625" t="s">
        <v>1087</v>
      </c>
      <c r="N3625" t="s">
        <v>42881</v>
      </c>
      <c r="O3625" t="s">
        <v>42882</v>
      </c>
      <c r="P3625" t="s">
        <v>42883</v>
      </c>
      <c r="Q3625" s="10">
        <f t="shared" si="56"/>
        <v>46174</v>
      </c>
      <c r="R3625" t="s">
        <v>42884</v>
      </c>
      <c r="S3625" t="s">
        <v>871</v>
      </c>
      <c r="T3625" t="s">
        <v>42885</v>
      </c>
      <c r="U3625" t="s">
        <v>42886</v>
      </c>
      <c r="V3625" t="s">
        <v>604</v>
      </c>
      <c r="W3625" t="s">
        <v>27820</v>
      </c>
      <c r="X3625" t="s">
        <v>58</v>
      </c>
      <c r="Y3625" t="s">
        <v>256</v>
      </c>
      <c r="Z3625" t="s">
        <v>42887</v>
      </c>
      <c r="AA3625" t="s">
        <v>61</v>
      </c>
      <c r="AB3625" t="s">
        <v>59</v>
      </c>
      <c r="AC3625" t="s">
        <v>59</v>
      </c>
      <c r="AD3625" t="s">
        <v>220</v>
      </c>
      <c r="AE3625" t="s">
        <v>42888</v>
      </c>
      <c r="AF3625" t="s">
        <v>42889</v>
      </c>
      <c r="AG3625" t="s">
        <v>42890</v>
      </c>
      <c r="AH3625" t="s">
        <v>65</v>
      </c>
      <c r="AI3625" t="s">
        <v>1309</v>
      </c>
      <c r="AJ3625" t="s">
        <v>77</v>
      </c>
      <c r="AK3625" t="s">
        <v>59</v>
      </c>
    </row>
    <row r="3626" spans="1:37" ht="15.75" x14ac:dyDescent="0.25">
      <c r="A3626" t="s">
        <v>36</v>
      </c>
      <c r="B3626" t="s">
        <v>42891</v>
      </c>
      <c r="C3626" t="s">
        <v>140</v>
      </c>
      <c r="D3626" t="s">
        <v>39</v>
      </c>
      <c r="E3626" t="s">
        <v>40</v>
      </c>
      <c r="F3626" t="s">
        <v>84</v>
      </c>
      <c r="G3626" t="s">
        <v>538</v>
      </c>
      <c r="H3626" t="s">
        <v>293</v>
      </c>
      <c r="I3626" t="s">
        <v>114</v>
      </c>
      <c r="J3626" t="s">
        <v>206</v>
      </c>
      <c r="K3626" t="s">
        <v>246</v>
      </c>
      <c r="L3626" t="s">
        <v>144</v>
      </c>
      <c r="M3626" t="s">
        <v>144</v>
      </c>
      <c r="N3626" t="s">
        <v>42892</v>
      </c>
      <c r="O3626" t="s">
        <v>42893</v>
      </c>
      <c r="P3626" t="s">
        <v>42894</v>
      </c>
      <c r="Q3626" s="10">
        <f t="shared" si="56"/>
        <v>46175</v>
      </c>
      <c r="R3626" t="s">
        <v>42895</v>
      </c>
      <c r="S3626" t="s">
        <v>871</v>
      </c>
      <c r="T3626" t="s">
        <v>39652</v>
      </c>
      <c r="U3626" t="s">
        <v>3290</v>
      </c>
      <c r="V3626" t="s">
        <v>39653</v>
      </c>
      <c r="W3626" t="s">
        <v>39654</v>
      </c>
      <c r="X3626" t="s">
        <v>58</v>
      </c>
      <c r="Y3626" t="s">
        <v>1042</v>
      </c>
      <c r="Z3626" t="s">
        <v>42896</v>
      </c>
      <c r="AA3626" t="s">
        <v>61</v>
      </c>
      <c r="AB3626" t="s">
        <v>59</v>
      </c>
      <c r="AC3626" t="s">
        <v>59</v>
      </c>
      <c r="AD3626" t="s">
        <v>80</v>
      </c>
      <c r="AE3626" t="s">
        <v>42897</v>
      </c>
      <c r="AF3626" t="s">
        <v>42897</v>
      </c>
      <c r="AG3626" t="s">
        <v>42898</v>
      </c>
      <c r="AH3626" t="s">
        <v>65</v>
      </c>
      <c r="AI3626" t="s">
        <v>66</v>
      </c>
      <c r="AJ3626" t="s">
        <v>66</v>
      </c>
      <c r="AK3626" t="s">
        <v>59</v>
      </c>
    </row>
    <row r="3627" spans="1:37" ht="15.75" x14ac:dyDescent="0.25">
      <c r="A3627" t="s">
        <v>36</v>
      </c>
      <c r="B3627" t="s">
        <v>42899</v>
      </c>
      <c r="C3627" t="s">
        <v>38</v>
      </c>
      <c r="D3627" t="s">
        <v>39</v>
      </c>
      <c r="E3627" t="s">
        <v>40</v>
      </c>
      <c r="F3627" t="s">
        <v>84</v>
      </c>
      <c r="G3627" t="s">
        <v>1713</v>
      </c>
      <c r="H3627" t="s">
        <v>43</v>
      </c>
      <c r="I3627" t="s">
        <v>44</v>
      </c>
      <c r="J3627" t="s">
        <v>206</v>
      </c>
      <c r="K3627" t="s">
        <v>143</v>
      </c>
      <c r="L3627" t="s">
        <v>144</v>
      </c>
      <c r="M3627" t="s">
        <v>8417</v>
      </c>
      <c r="N3627" t="s">
        <v>42900</v>
      </c>
      <c r="O3627" t="s">
        <v>42901</v>
      </c>
      <c r="P3627" t="s">
        <v>42902</v>
      </c>
      <c r="Q3627" s="10">
        <f t="shared" si="56"/>
        <v>46174</v>
      </c>
      <c r="R3627" t="s">
        <v>42903</v>
      </c>
      <c r="S3627" t="s">
        <v>42904</v>
      </c>
      <c r="T3627" t="s">
        <v>12229</v>
      </c>
      <c r="U3627" t="s">
        <v>42905</v>
      </c>
      <c r="V3627" t="s">
        <v>27796</v>
      </c>
      <c r="W3627" t="s">
        <v>17636</v>
      </c>
      <c r="X3627" t="s">
        <v>58</v>
      </c>
      <c r="Y3627" t="s">
        <v>214</v>
      </c>
      <c r="Z3627" t="s">
        <v>42906</v>
      </c>
      <c r="AA3627" t="s">
        <v>61</v>
      </c>
      <c r="AB3627" t="s">
        <v>59</v>
      </c>
      <c r="AC3627" t="s">
        <v>59</v>
      </c>
      <c r="AD3627" t="s">
        <v>81</v>
      </c>
      <c r="AE3627" t="s">
        <v>42907</v>
      </c>
      <c r="AF3627" t="s">
        <v>42908</v>
      </c>
      <c r="AG3627" t="s">
        <v>42909</v>
      </c>
      <c r="AH3627" t="s">
        <v>65</v>
      </c>
      <c r="AI3627" t="s">
        <v>9017</v>
      </c>
      <c r="AJ3627" t="s">
        <v>1144</v>
      </c>
      <c r="AK3627" t="s">
        <v>236</v>
      </c>
    </row>
    <row r="3628" spans="1:37" ht="15.75" x14ac:dyDescent="0.25">
      <c r="A3628" t="s">
        <v>36</v>
      </c>
      <c r="B3628" t="s">
        <v>42910</v>
      </c>
      <c r="C3628" t="s">
        <v>38</v>
      </c>
      <c r="D3628" t="s">
        <v>788</v>
      </c>
      <c r="E3628" t="s">
        <v>40</v>
      </c>
      <c r="F3628" t="s">
        <v>41</v>
      </c>
      <c r="G3628" t="s">
        <v>42911</v>
      </c>
      <c r="H3628" t="s">
        <v>43</v>
      </c>
      <c r="I3628" t="s">
        <v>44</v>
      </c>
      <c r="J3628" t="s">
        <v>206</v>
      </c>
      <c r="K3628" t="s">
        <v>323</v>
      </c>
      <c r="L3628" t="s">
        <v>144</v>
      </c>
      <c r="M3628" t="s">
        <v>3999</v>
      </c>
      <c r="N3628" t="s">
        <v>42912</v>
      </c>
      <c r="O3628" t="s">
        <v>42913</v>
      </c>
      <c r="P3628" t="s">
        <v>42914</v>
      </c>
      <c r="Q3628" s="10">
        <f t="shared" si="56"/>
        <v>46174</v>
      </c>
      <c r="R3628" t="s">
        <v>42915</v>
      </c>
      <c r="S3628" t="s">
        <v>42916</v>
      </c>
      <c r="T3628" t="s">
        <v>18965</v>
      </c>
      <c r="U3628" t="s">
        <v>21629</v>
      </c>
      <c r="V3628" t="s">
        <v>760</v>
      </c>
      <c r="W3628" t="s">
        <v>42917</v>
      </c>
      <c r="X3628" t="s">
        <v>101</v>
      </c>
      <c r="Y3628" t="s">
        <v>214</v>
      </c>
      <c r="Z3628" t="s">
        <v>42918</v>
      </c>
      <c r="AA3628" t="s">
        <v>856</v>
      </c>
      <c r="AB3628" t="s">
        <v>37724</v>
      </c>
      <c r="AC3628" t="s">
        <v>101</v>
      </c>
      <c r="AD3628" t="s">
        <v>62</v>
      </c>
      <c r="AE3628" t="s">
        <v>42919</v>
      </c>
      <c r="AF3628" t="s">
        <v>42920</v>
      </c>
      <c r="AG3628" t="s">
        <v>42921</v>
      </c>
      <c r="AH3628" t="s">
        <v>65</v>
      </c>
      <c r="AI3628" t="s">
        <v>74</v>
      </c>
      <c r="AJ3628" t="s">
        <v>66</v>
      </c>
      <c r="AK3628" t="s">
        <v>59</v>
      </c>
    </row>
    <row r="3629" spans="1:37" ht="15.75" x14ac:dyDescent="0.25">
      <c r="A3629" t="s">
        <v>36</v>
      </c>
      <c r="B3629" t="s">
        <v>42922</v>
      </c>
      <c r="C3629" t="s">
        <v>83</v>
      </c>
      <c r="D3629" t="s">
        <v>39</v>
      </c>
      <c r="E3629" t="s">
        <v>40</v>
      </c>
      <c r="F3629" t="s">
        <v>84</v>
      </c>
      <c r="G3629" t="s">
        <v>319</v>
      </c>
      <c r="H3629" t="s">
        <v>320</v>
      </c>
      <c r="I3629" t="s">
        <v>294</v>
      </c>
      <c r="J3629" t="s">
        <v>142</v>
      </c>
      <c r="K3629" t="s">
        <v>1017</v>
      </c>
      <c r="L3629" t="s">
        <v>90</v>
      </c>
      <c r="M3629" t="s">
        <v>2725</v>
      </c>
      <c r="N3629" t="s">
        <v>42923</v>
      </c>
      <c r="O3629" t="s">
        <v>42924</v>
      </c>
      <c r="P3629" t="s">
        <v>42925</v>
      </c>
      <c r="Q3629" s="10">
        <f t="shared" si="56"/>
        <v>46175</v>
      </c>
      <c r="R3629" t="s">
        <v>42926</v>
      </c>
      <c r="S3629" t="s">
        <v>42927</v>
      </c>
      <c r="T3629" t="s">
        <v>35835</v>
      </c>
      <c r="U3629" t="s">
        <v>35836</v>
      </c>
      <c r="V3629" t="s">
        <v>705</v>
      </c>
      <c r="W3629" t="s">
        <v>35837</v>
      </c>
      <c r="X3629" t="s">
        <v>58</v>
      </c>
      <c r="Y3629" t="s">
        <v>256</v>
      </c>
      <c r="Z3629" t="s">
        <v>42928</v>
      </c>
      <c r="AA3629" t="s">
        <v>61</v>
      </c>
      <c r="AB3629" t="s">
        <v>59</v>
      </c>
      <c r="AC3629" t="s">
        <v>59</v>
      </c>
      <c r="AD3629" t="s">
        <v>226</v>
      </c>
      <c r="AE3629" t="s">
        <v>42929</v>
      </c>
      <c r="AF3629" t="s">
        <v>42929</v>
      </c>
      <c r="AG3629" t="s">
        <v>42930</v>
      </c>
      <c r="AH3629" t="s">
        <v>65</v>
      </c>
      <c r="AI3629" t="s">
        <v>66</v>
      </c>
      <c r="AJ3629" t="s">
        <v>66</v>
      </c>
      <c r="AK3629" t="s">
        <v>59</v>
      </c>
    </row>
    <row r="3630" spans="1:37" ht="15.75" x14ac:dyDescent="0.25">
      <c r="A3630" t="s">
        <v>36</v>
      </c>
      <c r="B3630" t="s">
        <v>42931</v>
      </c>
      <c r="C3630" t="s">
        <v>140</v>
      </c>
      <c r="D3630" t="s">
        <v>39</v>
      </c>
      <c r="E3630" t="s">
        <v>40</v>
      </c>
      <c r="F3630" t="s">
        <v>41</v>
      </c>
      <c r="G3630" t="s">
        <v>578</v>
      </c>
      <c r="H3630" t="s">
        <v>293</v>
      </c>
      <c r="I3630" t="s">
        <v>469</v>
      </c>
      <c r="J3630" t="s">
        <v>206</v>
      </c>
      <c r="K3630" t="s">
        <v>143</v>
      </c>
      <c r="L3630" t="s">
        <v>144</v>
      </c>
      <c r="M3630" t="s">
        <v>13290</v>
      </c>
      <c r="N3630" t="s">
        <v>42932</v>
      </c>
      <c r="O3630" t="s">
        <v>42933</v>
      </c>
      <c r="P3630" t="s">
        <v>42934</v>
      </c>
      <c r="Q3630" s="10">
        <f t="shared" si="56"/>
        <v>46175</v>
      </c>
      <c r="R3630" t="s">
        <v>42935</v>
      </c>
      <c r="S3630" t="s">
        <v>871</v>
      </c>
      <c r="T3630" t="s">
        <v>7428</v>
      </c>
      <c r="U3630" t="s">
        <v>42936</v>
      </c>
      <c r="V3630" t="s">
        <v>99</v>
      </c>
      <c r="W3630" t="s">
        <v>23936</v>
      </c>
      <c r="X3630" t="s">
        <v>101</v>
      </c>
      <c r="Y3630" t="s">
        <v>214</v>
      </c>
      <c r="Z3630" t="s">
        <v>42937</v>
      </c>
      <c r="AA3630" t="s">
        <v>61</v>
      </c>
      <c r="AB3630" t="s">
        <v>59</v>
      </c>
      <c r="AC3630" t="s">
        <v>59</v>
      </c>
      <c r="AD3630" t="s">
        <v>75</v>
      </c>
      <c r="AE3630" t="s">
        <v>42938</v>
      </c>
      <c r="AF3630" t="s">
        <v>42939</v>
      </c>
      <c r="AG3630" t="s">
        <v>42940</v>
      </c>
      <c r="AH3630" t="s">
        <v>65</v>
      </c>
      <c r="AI3630" t="s">
        <v>369</v>
      </c>
      <c r="AJ3630" t="s">
        <v>66</v>
      </c>
      <c r="AK3630" t="s">
        <v>59</v>
      </c>
    </row>
    <row r="3631" spans="1:37" ht="15.75" x14ac:dyDescent="0.25">
      <c r="A3631" t="s">
        <v>36</v>
      </c>
      <c r="B3631" t="s">
        <v>42941</v>
      </c>
      <c r="C3631" t="s">
        <v>140</v>
      </c>
      <c r="D3631" t="s">
        <v>39</v>
      </c>
      <c r="E3631" t="s">
        <v>40</v>
      </c>
      <c r="F3631" t="s">
        <v>41</v>
      </c>
      <c r="G3631" t="s">
        <v>468</v>
      </c>
      <c r="H3631" t="s">
        <v>293</v>
      </c>
      <c r="I3631" t="s">
        <v>3316</v>
      </c>
      <c r="J3631" t="s">
        <v>206</v>
      </c>
      <c r="K3631" t="s">
        <v>143</v>
      </c>
      <c r="L3631" t="s">
        <v>144</v>
      </c>
      <c r="M3631" t="s">
        <v>42942</v>
      </c>
      <c r="N3631" t="s">
        <v>42943</v>
      </c>
      <c r="O3631" t="s">
        <v>42349</v>
      </c>
      <c r="P3631" t="s">
        <v>42944</v>
      </c>
      <c r="Q3631" s="10">
        <f t="shared" si="56"/>
        <v>46174</v>
      </c>
      <c r="R3631" t="s">
        <v>42945</v>
      </c>
      <c r="S3631" t="s">
        <v>42946</v>
      </c>
      <c r="T3631" t="s">
        <v>42947</v>
      </c>
      <c r="U3631" t="s">
        <v>7272</v>
      </c>
      <c r="V3631" t="s">
        <v>853</v>
      </c>
      <c r="W3631" t="s">
        <v>7273</v>
      </c>
      <c r="X3631" t="s">
        <v>101</v>
      </c>
      <c r="Y3631" t="s">
        <v>256</v>
      </c>
      <c r="Z3631" t="s">
        <v>42948</v>
      </c>
      <c r="AA3631" t="s">
        <v>61</v>
      </c>
      <c r="AB3631" t="s">
        <v>59</v>
      </c>
      <c r="AC3631" t="s">
        <v>59</v>
      </c>
      <c r="AD3631" t="s">
        <v>359</v>
      </c>
      <c r="AE3631" t="s">
        <v>42949</v>
      </c>
      <c r="AF3631" t="s">
        <v>42950</v>
      </c>
      <c r="AG3631" t="s">
        <v>42951</v>
      </c>
      <c r="AH3631" t="s">
        <v>65</v>
      </c>
      <c r="AI3631" t="s">
        <v>454</v>
      </c>
      <c r="AJ3631" t="s">
        <v>696</v>
      </c>
      <c r="AK3631" t="s">
        <v>362</v>
      </c>
    </row>
    <row r="3632" spans="1:37" ht="15.75" x14ac:dyDescent="0.25">
      <c r="A3632" t="s">
        <v>36</v>
      </c>
      <c r="B3632" t="s">
        <v>42952</v>
      </c>
      <c r="C3632" t="s">
        <v>83</v>
      </c>
      <c r="D3632" t="s">
        <v>39</v>
      </c>
      <c r="E3632" t="s">
        <v>40</v>
      </c>
      <c r="F3632" t="s">
        <v>84</v>
      </c>
      <c r="G3632" t="s">
        <v>319</v>
      </c>
      <c r="H3632" t="s">
        <v>320</v>
      </c>
      <c r="I3632" t="s">
        <v>44</v>
      </c>
      <c r="J3632" t="s">
        <v>142</v>
      </c>
      <c r="K3632" t="s">
        <v>1035</v>
      </c>
      <c r="L3632" t="s">
        <v>90</v>
      </c>
      <c r="M3632" t="s">
        <v>42953</v>
      </c>
      <c r="N3632" t="s">
        <v>42954</v>
      </c>
      <c r="O3632" t="s">
        <v>42955</v>
      </c>
      <c r="P3632" t="s">
        <v>42956</v>
      </c>
      <c r="Q3632" s="10">
        <f t="shared" si="56"/>
        <v>46175</v>
      </c>
      <c r="R3632" t="s">
        <v>42957</v>
      </c>
      <c r="S3632" t="s">
        <v>42958</v>
      </c>
      <c r="T3632" t="s">
        <v>4545</v>
      </c>
      <c r="U3632" t="s">
        <v>4546</v>
      </c>
      <c r="V3632" t="s">
        <v>853</v>
      </c>
      <c r="W3632" t="s">
        <v>4547</v>
      </c>
      <c r="X3632" t="s">
        <v>58</v>
      </c>
      <c r="Y3632" t="s">
        <v>256</v>
      </c>
      <c r="Z3632" t="s">
        <v>42959</v>
      </c>
      <c r="AA3632" t="s">
        <v>61</v>
      </c>
      <c r="AB3632" t="s">
        <v>59</v>
      </c>
      <c r="AC3632" t="s">
        <v>59</v>
      </c>
      <c r="AD3632" t="s">
        <v>81</v>
      </c>
      <c r="AE3632" t="s">
        <v>42960</v>
      </c>
      <c r="AF3632" t="s">
        <v>42877</v>
      </c>
      <c r="AG3632" t="s">
        <v>42961</v>
      </c>
      <c r="AH3632" t="s">
        <v>65</v>
      </c>
      <c r="AI3632" t="s">
        <v>42962</v>
      </c>
      <c r="AJ3632" t="s">
        <v>42963</v>
      </c>
      <c r="AK3632" t="s">
        <v>79</v>
      </c>
    </row>
    <row r="3633" spans="1:37" ht="15.75" x14ac:dyDescent="0.25">
      <c r="A3633" t="s">
        <v>36</v>
      </c>
      <c r="B3633" t="s">
        <v>42964</v>
      </c>
      <c r="C3633" t="s">
        <v>140</v>
      </c>
      <c r="D3633" t="s">
        <v>39</v>
      </c>
      <c r="E3633" t="s">
        <v>40</v>
      </c>
      <c r="F3633" t="s">
        <v>41</v>
      </c>
      <c r="G3633" t="s">
        <v>375</v>
      </c>
      <c r="H3633" t="s">
        <v>293</v>
      </c>
      <c r="I3633" t="s">
        <v>321</v>
      </c>
      <c r="J3633" t="s">
        <v>206</v>
      </c>
      <c r="K3633" t="s">
        <v>46</v>
      </c>
      <c r="L3633" t="s">
        <v>144</v>
      </c>
      <c r="M3633" t="s">
        <v>42965</v>
      </c>
      <c r="N3633" t="s">
        <v>42966</v>
      </c>
      <c r="O3633" t="s">
        <v>42967</v>
      </c>
      <c r="P3633" t="s">
        <v>42968</v>
      </c>
      <c r="Q3633" s="10">
        <f t="shared" si="56"/>
        <v>46176</v>
      </c>
      <c r="R3633" t="s">
        <v>42969</v>
      </c>
      <c r="S3633" t="s">
        <v>42970</v>
      </c>
      <c r="T3633" t="s">
        <v>42971</v>
      </c>
      <c r="U3633" t="s">
        <v>1770</v>
      </c>
      <c r="V3633" t="s">
        <v>332</v>
      </c>
      <c r="W3633" t="s">
        <v>42972</v>
      </c>
      <c r="X3633" t="s">
        <v>58</v>
      </c>
      <c r="Y3633" t="s">
        <v>256</v>
      </c>
      <c r="Z3633" t="s">
        <v>42973</v>
      </c>
      <c r="AA3633" t="s">
        <v>61</v>
      </c>
      <c r="AB3633" t="s">
        <v>59</v>
      </c>
      <c r="AC3633" t="s">
        <v>59</v>
      </c>
      <c r="AD3633" t="s">
        <v>73</v>
      </c>
      <c r="AE3633" t="s">
        <v>42968</v>
      </c>
      <c r="AF3633" t="s">
        <v>42974</v>
      </c>
      <c r="AG3633" t="s">
        <v>42975</v>
      </c>
      <c r="AH3633" t="s">
        <v>65</v>
      </c>
      <c r="AI3633" t="s">
        <v>74</v>
      </c>
      <c r="AJ3633" t="s">
        <v>66</v>
      </c>
      <c r="AK3633" t="s">
        <v>59</v>
      </c>
    </row>
    <row r="3634" spans="1:37" ht="15.75" x14ac:dyDescent="0.25">
      <c r="A3634" t="s">
        <v>36</v>
      </c>
      <c r="B3634" t="s">
        <v>42976</v>
      </c>
      <c r="C3634" t="s">
        <v>83</v>
      </c>
      <c r="D3634" t="s">
        <v>39</v>
      </c>
      <c r="E3634" t="s">
        <v>40</v>
      </c>
      <c r="F3634" t="s">
        <v>41</v>
      </c>
      <c r="G3634" t="s">
        <v>141</v>
      </c>
      <c r="H3634" t="s">
        <v>86</v>
      </c>
      <c r="I3634" t="s">
        <v>114</v>
      </c>
      <c r="J3634" t="s">
        <v>142</v>
      </c>
      <c r="K3634" t="s">
        <v>1854</v>
      </c>
      <c r="L3634" t="s">
        <v>90</v>
      </c>
      <c r="M3634" t="s">
        <v>1070</v>
      </c>
      <c r="N3634" t="s">
        <v>42977</v>
      </c>
      <c r="O3634" t="s">
        <v>42978</v>
      </c>
      <c r="P3634" t="s">
        <v>42979</v>
      </c>
      <c r="Q3634" s="10">
        <f t="shared" si="56"/>
        <v>46174</v>
      </c>
      <c r="R3634" t="s">
        <v>42980</v>
      </c>
      <c r="S3634" t="s">
        <v>35236</v>
      </c>
      <c r="T3634" t="s">
        <v>35237</v>
      </c>
      <c r="U3634" t="s">
        <v>35238</v>
      </c>
      <c r="V3634" t="s">
        <v>604</v>
      </c>
      <c r="W3634" t="s">
        <v>35239</v>
      </c>
      <c r="X3634" t="s">
        <v>58</v>
      </c>
      <c r="Y3634" t="s">
        <v>256</v>
      </c>
      <c r="Z3634" t="s">
        <v>42981</v>
      </c>
      <c r="AA3634" t="s">
        <v>61</v>
      </c>
      <c r="AB3634" t="s">
        <v>59</v>
      </c>
      <c r="AC3634" t="s">
        <v>59</v>
      </c>
      <c r="AD3634" t="s">
        <v>223</v>
      </c>
      <c r="AE3634" t="s">
        <v>42982</v>
      </c>
      <c r="AF3634" t="s">
        <v>42983</v>
      </c>
      <c r="AG3634" t="s">
        <v>42984</v>
      </c>
      <c r="AH3634" t="s">
        <v>65</v>
      </c>
      <c r="AI3634" t="s">
        <v>74</v>
      </c>
      <c r="AJ3634" t="s">
        <v>66</v>
      </c>
      <c r="AK3634" t="s">
        <v>59</v>
      </c>
    </row>
    <row r="3635" spans="1:37" ht="15.75" x14ac:dyDescent="0.25">
      <c r="A3635" t="s">
        <v>36</v>
      </c>
      <c r="B3635" t="s">
        <v>42987</v>
      </c>
      <c r="C3635" t="s">
        <v>140</v>
      </c>
      <c r="D3635" t="s">
        <v>39</v>
      </c>
      <c r="E3635" t="s">
        <v>40</v>
      </c>
      <c r="F3635" t="s">
        <v>41</v>
      </c>
      <c r="G3635" t="s">
        <v>468</v>
      </c>
      <c r="H3635" t="s">
        <v>293</v>
      </c>
      <c r="I3635" t="s">
        <v>44</v>
      </c>
      <c r="J3635" t="s">
        <v>206</v>
      </c>
      <c r="K3635" t="s">
        <v>88</v>
      </c>
      <c r="L3635" t="s">
        <v>144</v>
      </c>
      <c r="M3635" t="s">
        <v>42988</v>
      </c>
      <c r="N3635" t="s">
        <v>42989</v>
      </c>
      <c r="O3635" t="s">
        <v>42990</v>
      </c>
      <c r="P3635" t="s">
        <v>42991</v>
      </c>
      <c r="Q3635" s="10">
        <f t="shared" si="56"/>
        <v>46176</v>
      </c>
      <c r="R3635" t="s">
        <v>42992</v>
      </c>
      <c r="S3635" t="s">
        <v>23486</v>
      </c>
      <c r="T3635" t="s">
        <v>7200</v>
      </c>
      <c r="U3635" t="s">
        <v>14800</v>
      </c>
      <c r="V3635" t="s">
        <v>660</v>
      </c>
      <c r="W3635" t="s">
        <v>19994</v>
      </c>
      <c r="X3635" t="s">
        <v>58</v>
      </c>
      <c r="Y3635" t="s">
        <v>59</v>
      </c>
      <c r="Z3635" t="s">
        <v>42993</v>
      </c>
      <c r="AA3635" t="s">
        <v>306</v>
      </c>
      <c r="AB3635" t="s">
        <v>59</v>
      </c>
      <c r="AC3635" t="s">
        <v>59</v>
      </c>
      <c r="AD3635" t="s">
        <v>73</v>
      </c>
      <c r="AE3635" t="s">
        <v>42991</v>
      </c>
      <c r="AF3635" t="s">
        <v>42994</v>
      </c>
      <c r="AG3635" t="s">
        <v>42995</v>
      </c>
      <c r="AH3635" t="s">
        <v>65</v>
      </c>
      <c r="AI3635" t="s">
        <v>74</v>
      </c>
      <c r="AJ3635" t="s">
        <v>66</v>
      </c>
      <c r="AK3635" t="s">
        <v>59</v>
      </c>
    </row>
    <row r="3636" spans="1:37" ht="15.75" x14ac:dyDescent="0.25">
      <c r="A3636" t="s">
        <v>36</v>
      </c>
      <c r="B3636" t="s">
        <v>42996</v>
      </c>
      <c r="C3636" t="s">
        <v>38</v>
      </c>
      <c r="D3636" t="s">
        <v>39</v>
      </c>
      <c r="E3636" t="s">
        <v>40</v>
      </c>
      <c r="F3636" t="s">
        <v>41</v>
      </c>
      <c r="G3636" t="s">
        <v>205</v>
      </c>
      <c r="H3636" t="s">
        <v>43</v>
      </c>
      <c r="I3636" t="s">
        <v>294</v>
      </c>
      <c r="J3636" t="s">
        <v>206</v>
      </c>
      <c r="K3636" t="s">
        <v>143</v>
      </c>
      <c r="L3636" t="s">
        <v>144</v>
      </c>
      <c r="M3636" t="s">
        <v>206</v>
      </c>
      <c r="N3636" t="s">
        <v>42997</v>
      </c>
      <c r="O3636" t="s">
        <v>42998</v>
      </c>
      <c r="P3636" t="s">
        <v>42999</v>
      </c>
      <c r="Q3636" s="10">
        <f t="shared" si="56"/>
        <v>46175</v>
      </c>
      <c r="R3636" t="s">
        <v>43000</v>
      </c>
      <c r="S3636" t="s">
        <v>34642</v>
      </c>
      <c r="T3636" t="s">
        <v>20300</v>
      </c>
      <c r="U3636" t="s">
        <v>12243</v>
      </c>
      <c r="V3636" t="s">
        <v>14973</v>
      </c>
      <c r="W3636" t="s">
        <v>12245</v>
      </c>
      <c r="X3636" t="s">
        <v>58</v>
      </c>
      <c r="Y3636" t="s">
        <v>304</v>
      </c>
      <c r="Z3636" t="s">
        <v>43001</v>
      </c>
      <c r="AA3636" t="s">
        <v>856</v>
      </c>
      <c r="AB3636" t="s">
        <v>1000</v>
      </c>
      <c r="AC3636" t="s">
        <v>58</v>
      </c>
      <c r="AD3636" t="s">
        <v>313</v>
      </c>
      <c r="AE3636" t="s">
        <v>43002</v>
      </c>
      <c r="AF3636" t="s">
        <v>43003</v>
      </c>
      <c r="AG3636" t="s">
        <v>43004</v>
      </c>
      <c r="AH3636" t="s">
        <v>65</v>
      </c>
      <c r="AI3636" t="s">
        <v>2291</v>
      </c>
      <c r="AJ3636" t="s">
        <v>109</v>
      </c>
      <c r="AK3636" t="s">
        <v>59</v>
      </c>
    </row>
    <row r="3637" spans="1:37" ht="15.75" x14ac:dyDescent="0.25">
      <c r="A3637" t="s">
        <v>36</v>
      </c>
      <c r="B3637" t="s">
        <v>43005</v>
      </c>
      <c r="C3637" t="s">
        <v>38</v>
      </c>
      <c r="D3637" t="s">
        <v>39</v>
      </c>
      <c r="E3637" t="s">
        <v>40</v>
      </c>
      <c r="F3637" t="s">
        <v>41</v>
      </c>
      <c r="G3637" t="s">
        <v>2672</v>
      </c>
      <c r="H3637" t="s">
        <v>43</v>
      </c>
      <c r="I3637" t="s">
        <v>294</v>
      </c>
      <c r="J3637" t="s">
        <v>206</v>
      </c>
      <c r="K3637" t="s">
        <v>143</v>
      </c>
      <c r="L3637" t="s">
        <v>144</v>
      </c>
      <c r="M3637" t="s">
        <v>206</v>
      </c>
      <c r="N3637" t="s">
        <v>43006</v>
      </c>
      <c r="O3637" t="s">
        <v>42557</v>
      </c>
      <c r="P3637" t="s">
        <v>43007</v>
      </c>
      <c r="Q3637" s="10">
        <f t="shared" si="56"/>
        <v>46174</v>
      </c>
      <c r="R3637" t="s">
        <v>43008</v>
      </c>
      <c r="S3637" t="s">
        <v>43009</v>
      </c>
      <c r="T3637" t="s">
        <v>43010</v>
      </c>
      <c r="U3637" t="s">
        <v>38401</v>
      </c>
      <c r="V3637" t="s">
        <v>760</v>
      </c>
      <c r="W3637" t="s">
        <v>43011</v>
      </c>
      <c r="X3637" t="s">
        <v>58</v>
      </c>
      <c r="Y3637" t="s">
        <v>214</v>
      </c>
      <c r="Z3637" t="s">
        <v>43012</v>
      </c>
      <c r="AA3637" t="s">
        <v>61</v>
      </c>
      <c r="AB3637" t="s">
        <v>59</v>
      </c>
      <c r="AC3637" t="s">
        <v>59</v>
      </c>
      <c r="AD3637" t="s">
        <v>62</v>
      </c>
      <c r="AE3637" t="s">
        <v>43013</v>
      </c>
      <c r="AF3637" t="s">
        <v>43014</v>
      </c>
      <c r="AG3637" t="s">
        <v>43015</v>
      </c>
      <c r="AH3637" t="s">
        <v>65</v>
      </c>
      <c r="AI3637" t="s">
        <v>74</v>
      </c>
      <c r="AJ3637" t="s">
        <v>66</v>
      </c>
      <c r="AK3637" t="s">
        <v>59</v>
      </c>
    </row>
    <row r="3638" spans="1:37" ht="15.75" x14ac:dyDescent="0.25">
      <c r="A3638" t="s">
        <v>36</v>
      </c>
      <c r="B3638" t="s">
        <v>43016</v>
      </c>
      <c r="C3638" t="s">
        <v>83</v>
      </c>
      <c r="D3638" t="s">
        <v>39</v>
      </c>
      <c r="E3638" t="s">
        <v>40</v>
      </c>
      <c r="F3638" t="s">
        <v>41</v>
      </c>
      <c r="G3638" t="s">
        <v>141</v>
      </c>
      <c r="H3638" t="s">
        <v>86</v>
      </c>
      <c r="I3638" t="s">
        <v>469</v>
      </c>
      <c r="J3638" t="s">
        <v>142</v>
      </c>
      <c r="K3638" t="s">
        <v>246</v>
      </c>
      <c r="L3638" t="s">
        <v>90</v>
      </c>
      <c r="M3638" t="s">
        <v>41743</v>
      </c>
      <c r="N3638" t="s">
        <v>43017</v>
      </c>
      <c r="O3638" t="s">
        <v>43018</v>
      </c>
      <c r="P3638" t="s">
        <v>43019</v>
      </c>
      <c r="Q3638" s="10">
        <f t="shared" si="56"/>
        <v>46175</v>
      </c>
      <c r="R3638" t="s">
        <v>43020</v>
      </c>
      <c r="S3638" t="s">
        <v>1350</v>
      </c>
      <c r="T3638" t="s">
        <v>43021</v>
      </c>
      <c r="U3638" t="s">
        <v>41749</v>
      </c>
      <c r="V3638" t="s">
        <v>332</v>
      </c>
      <c r="W3638" t="s">
        <v>41750</v>
      </c>
      <c r="X3638" t="s">
        <v>58</v>
      </c>
      <c r="Y3638" t="s">
        <v>256</v>
      </c>
      <c r="Z3638" t="s">
        <v>43022</v>
      </c>
      <c r="AA3638" t="s">
        <v>61</v>
      </c>
      <c r="AB3638" t="s">
        <v>59</v>
      </c>
      <c r="AC3638" t="s">
        <v>59</v>
      </c>
      <c r="AD3638" t="s">
        <v>231</v>
      </c>
      <c r="AE3638" t="s">
        <v>43023</v>
      </c>
      <c r="AF3638" t="s">
        <v>43024</v>
      </c>
      <c r="AG3638" t="s">
        <v>43025</v>
      </c>
      <c r="AH3638" t="s">
        <v>65</v>
      </c>
      <c r="AI3638" t="s">
        <v>29018</v>
      </c>
      <c r="AJ3638" t="s">
        <v>26988</v>
      </c>
      <c r="AK3638" t="s">
        <v>234</v>
      </c>
    </row>
    <row r="3639" spans="1:37" ht="15.75" x14ac:dyDescent="0.25">
      <c r="A3639" t="s">
        <v>36</v>
      </c>
      <c r="B3639" t="s">
        <v>43026</v>
      </c>
      <c r="C3639" t="s">
        <v>140</v>
      </c>
      <c r="D3639" t="s">
        <v>39</v>
      </c>
      <c r="E3639" t="s">
        <v>40</v>
      </c>
      <c r="F3639" t="s">
        <v>41</v>
      </c>
      <c r="G3639" t="s">
        <v>578</v>
      </c>
      <c r="H3639" t="s">
        <v>293</v>
      </c>
      <c r="I3639" t="s">
        <v>114</v>
      </c>
      <c r="J3639" t="s">
        <v>206</v>
      </c>
      <c r="K3639" t="s">
        <v>323</v>
      </c>
      <c r="L3639" t="s">
        <v>144</v>
      </c>
      <c r="M3639" t="s">
        <v>144</v>
      </c>
      <c r="N3639" t="s">
        <v>43027</v>
      </c>
      <c r="O3639" t="s">
        <v>43028</v>
      </c>
      <c r="P3639" t="s">
        <v>43029</v>
      </c>
      <c r="Q3639" s="10">
        <f t="shared" si="56"/>
        <v>46176</v>
      </c>
      <c r="R3639" t="s">
        <v>43030</v>
      </c>
      <c r="S3639" t="s">
        <v>25993</v>
      </c>
      <c r="T3639" t="s">
        <v>40802</v>
      </c>
      <c r="U3639" t="s">
        <v>6312</v>
      </c>
      <c r="V3639" t="s">
        <v>604</v>
      </c>
      <c r="W3639" t="s">
        <v>1138</v>
      </c>
      <c r="X3639" t="s">
        <v>58</v>
      </c>
      <c r="Y3639" t="s">
        <v>59</v>
      </c>
      <c r="Z3639" t="s">
        <v>43031</v>
      </c>
      <c r="AA3639" t="s">
        <v>61</v>
      </c>
      <c r="AB3639" t="s">
        <v>59</v>
      </c>
      <c r="AC3639" t="s">
        <v>59</v>
      </c>
      <c r="AD3639" t="s">
        <v>70</v>
      </c>
      <c r="AE3639" t="s">
        <v>43032</v>
      </c>
      <c r="AF3639" t="s">
        <v>43033</v>
      </c>
      <c r="AG3639" t="s">
        <v>43034</v>
      </c>
      <c r="AH3639" t="s">
        <v>65</v>
      </c>
      <c r="AI3639" t="s">
        <v>190</v>
      </c>
      <c r="AJ3639" t="s">
        <v>1247</v>
      </c>
      <c r="AK3639" t="s">
        <v>79</v>
      </c>
    </row>
    <row r="3640" spans="1:37" ht="15.75" x14ac:dyDescent="0.25">
      <c r="A3640" t="s">
        <v>36</v>
      </c>
      <c r="B3640" t="s">
        <v>43035</v>
      </c>
      <c r="C3640" t="s">
        <v>38</v>
      </c>
      <c r="D3640" t="s">
        <v>39</v>
      </c>
      <c r="E3640" t="s">
        <v>40</v>
      </c>
      <c r="F3640" t="s">
        <v>41</v>
      </c>
      <c r="G3640" t="s">
        <v>244</v>
      </c>
      <c r="H3640" t="s">
        <v>43</v>
      </c>
      <c r="I3640" t="s">
        <v>114</v>
      </c>
      <c r="J3640" t="s">
        <v>206</v>
      </c>
      <c r="K3640" t="s">
        <v>323</v>
      </c>
      <c r="L3640" t="s">
        <v>144</v>
      </c>
      <c r="M3640" t="s">
        <v>144</v>
      </c>
      <c r="N3640" t="s">
        <v>43036</v>
      </c>
      <c r="O3640" t="s">
        <v>43037</v>
      </c>
      <c r="P3640" t="s">
        <v>43038</v>
      </c>
      <c r="Q3640" s="10">
        <f t="shared" si="56"/>
        <v>46176</v>
      </c>
      <c r="R3640" t="s">
        <v>43039</v>
      </c>
      <c r="S3640" t="s">
        <v>43040</v>
      </c>
      <c r="T3640" t="s">
        <v>10027</v>
      </c>
      <c r="U3640" t="s">
        <v>43041</v>
      </c>
      <c r="V3640" t="s">
        <v>853</v>
      </c>
      <c r="W3640" t="s">
        <v>43042</v>
      </c>
      <c r="X3640" t="s">
        <v>58</v>
      </c>
      <c r="Y3640" t="s">
        <v>256</v>
      </c>
      <c r="Z3640" t="s">
        <v>43043</v>
      </c>
      <c r="AA3640" t="s">
        <v>61</v>
      </c>
      <c r="AB3640" t="s">
        <v>59</v>
      </c>
      <c r="AC3640" t="s">
        <v>59</v>
      </c>
      <c r="AD3640" t="s">
        <v>80</v>
      </c>
      <c r="AE3640" t="s">
        <v>43044</v>
      </c>
      <c r="AF3640" t="s">
        <v>43044</v>
      </c>
      <c r="AG3640" t="s">
        <v>43045</v>
      </c>
      <c r="AH3640" t="s">
        <v>65</v>
      </c>
      <c r="AI3640" t="s">
        <v>66</v>
      </c>
      <c r="AJ3640" t="s">
        <v>66</v>
      </c>
      <c r="AK3640" t="s">
        <v>59</v>
      </c>
    </row>
    <row r="3641" spans="1:37" ht="15.75" x14ac:dyDescent="0.25">
      <c r="A3641" t="s">
        <v>36</v>
      </c>
      <c r="B3641" t="s">
        <v>43046</v>
      </c>
      <c r="C3641" t="s">
        <v>140</v>
      </c>
      <c r="D3641" t="s">
        <v>39</v>
      </c>
      <c r="E3641" t="s">
        <v>40</v>
      </c>
      <c r="F3641" t="s">
        <v>41</v>
      </c>
      <c r="G3641" t="s">
        <v>468</v>
      </c>
      <c r="H3641" t="s">
        <v>293</v>
      </c>
      <c r="I3641" t="s">
        <v>44</v>
      </c>
      <c r="J3641" t="s">
        <v>206</v>
      </c>
      <c r="K3641" t="s">
        <v>1854</v>
      </c>
      <c r="L3641" t="s">
        <v>144</v>
      </c>
      <c r="M3641" t="s">
        <v>43047</v>
      </c>
      <c r="N3641" t="s">
        <v>43048</v>
      </c>
      <c r="O3641" t="s">
        <v>42990</v>
      </c>
      <c r="P3641" t="s">
        <v>43049</v>
      </c>
      <c r="Q3641" s="10">
        <f t="shared" si="56"/>
        <v>46176</v>
      </c>
      <c r="R3641" t="s">
        <v>43050</v>
      </c>
      <c r="S3641" t="s">
        <v>7199</v>
      </c>
      <c r="T3641" t="s">
        <v>7200</v>
      </c>
      <c r="U3641" t="s">
        <v>43051</v>
      </c>
      <c r="V3641" t="s">
        <v>660</v>
      </c>
      <c r="W3641" t="s">
        <v>20694</v>
      </c>
      <c r="X3641" t="s">
        <v>58</v>
      </c>
      <c r="Y3641" t="s">
        <v>214</v>
      </c>
      <c r="Z3641" t="s">
        <v>43052</v>
      </c>
      <c r="AA3641" t="s">
        <v>61</v>
      </c>
      <c r="AB3641" t="s">
        <v>59</v>
      </c>
      <c r="AC3641" t="s">
        <v>59</v>
      </c>
      <c r="AD3641" t="s">
        <v>220</v>
      </c>
      <c r="AE3641" t="s">
        <v>43053</v>
      </c>
      <c r="AF3641" t="s">
        <v>43054</v>
      </c>
      <c r="AG3641" t="s">
        <v>43055</v>
      </c>
      <c r="AH3641" t="s">
        <v>65</v>
      </c>
      <c r="AI3641" t="s">
        <v>368</v>
      </c>
      <c r="AJ3641" t="s">
        <v>66</v>
      </c>
      <c r="AK3641" t="s">
        <v>59</v>
      </c>
    </row>
    <row r="3642" spans="1:37" ht="15.75" x14ac:dyDescent="0.25">
      <c r="A3642" t="s">
        <v>36</v>
      </c>
      <c r="B3642" t="s">
        <v>43056</v>
      </c>
      <c r="C3642" t="s">
        <v>83</v>
      </c>
      <c r="D3642" t="s">
        <v>39</v>
      </c>
      <c r="E3642" t="s">
        <v>40</v>
      </c>
      <c r="F3642" t="s">
        <v>41</v>
      </c>
      <c r="G3642" t="s">
        <v>85</v>
      </c>
      <c r="H3642" t="s">
        <v>86</v>
      </c>
      <c r="I3642" t="s">
        <v>87</v>
      </c>
      <c r="J3642" t="s">
        <v>142</v>
      </c>
      <c r="K3642" t="s">
        <v>143</v>
      </c>
      <c r="L3642" t="s">
        <v>90</v>
      </c>
      <c r="M3642" t="s">
        <v>43057</v>
      </c>
      <c r="N3642" t="s">
        <v>43058</v>
      </c>
      <c r="O3642" t="s">
        <v>43059</v>
      </c>
      <c r="P3642" t="s">
        <v>43060</v>
      </c>
      <c r="Q3642" s="10">
        <f t="shared" si="56"/>
        <v>46175</v>
      </c>
      <c r="R3642" t="s">
        <v>43061</v>
      </c>
      <c r="S3642" t="s">
        <v>43062</v>
      </c>
      <c r="T3642" t="s">
        <v>37148</v>
      </c>
      <c r="U3642" t="s">
        <v>43063</v>
      </c>
      <c r="V3642" t="s">
        <v>760</v>
      </c>
      <c r="W3642" t="s">
        <v>43064</v>
      </c>
      <c r="X3642" t="s">
        <v>58</v>
      </c>
      <c r="Y3642" t="s">
        <v>214</v>
      </c>
      <c r="Z3642" t="s">
        <v>43065</v>
      </c>
      <c r="AA3642" t="s">
        <v>61</v>
      </c>
      <c r="AB3642" t="s">
        <v>59</v>
      </c>
      <c r="AC3642" t="s">
        <v>59</v>
      </c>
      <c r="AD3642" t="s">
        <v>81</v>
      </c>
      <c r="AE3642" t="s">
        <v>43065</v>
      </c>
      <c r="AF3642" t="s">
        <v>43066</v>
      </c>
      <c r="AG3642" t="s">
        <v>43067</v>
      </c>
      <c r="AH3642" t="s">
        <v>65</v>
      </c>
      <c r="AI3642" t="s">
        <v>8080</v>
      </c>
      <c r="AJ3642" t="s">
        <v>820</v>
      </c>
      <c r="AK3642" t="s">
        <v>79</v>
      </c>
    </row>
    <row r="3643" spans="1:37" ht="15.75" x14ac:dyDescent="0.25">
      <c r="A3643" t="s">
        <v>36</v>
      </c>
      <c r="B3643" t="s">
        <v>43068</v>
      </c>
      <c r="C3643" t="s">
        <v>83</v>
      </c>
      <c r="D3643" t="s">
        <v>39</v>
      </c>
      <c r="E3643" t="s">
        <v>40</v>
      </c>
      <c r="F3643" t="s">
        <v>41</v>
      </c>
      <c r="G3643" t="s">
        <v>85</v>
      </c>
      <c r="H3643" t="s">
        <v>86</v>
      </c>
      <c r="I3643" t="s">
        <v>44</v>
      </c>
      <c r="J3643" t="s">
        <v>142</v>
      </c>
      <c r="K3643" t="s">
        <v>323</v>
      </c>
      <c r="L3643" t="s">
        <v>90</v>
      </c>
      <c r="M3643" t="s">
        <v>2595</v>
      </c>
      <c r="N3643" t="s">
        <v>43069</v>
      </c>
      <c r="O3643" t="s">
        <v>43070</v>
      </c>
      <c r="P3643" t="s">
        <v>43071</v>
      </c>
      <c r="Q3643" s="10">
        <f t="shared" si="56"/>
        <v>46174</v>
      </c>
      <c r="R3643" t="s">
        <v>43072</v>
      </c>
      <c r="S3643" t="s">
        <v>43073</v>
      </c>
      <c r="T3643" t="s">
        <v>43074</v>
      </c>
      <c r="U3643" t="s">
        <v>3749</v>
      </c>
      <c r="V3643" t="s">
        <v>604</v>
      </c>
      <c r="W3643" t="s">
        <v>43075</v>
      </c>
      <c r="X3643" t="s">
        <v>58</v>
      </c>
      <c r="Y3643" t="s">
        <v>256</v>
      </c>
      <c r="Z3643" t="s">
        <v>43076</v>
      </c>
      <c r="AA3643" t="s">
        <v>61</v>
      </c>
      <c r="AB3643" t="s">
        <v>59</v>
      </c>
      <c r="AC3643" t="s">
        <v>59</v>
      </c>
      <c r="AD3643" t="s">
        <v>223</v>
      </c>
      <c r="AE3643" t="s">
        <v>43077</v>
      </c>
      <c r="AF3643" t="s">
        <v>43078</v>
      </c>
      <c r="AG3643" t="s">
        <v>43079</v>
      </c>
      <c r="AH3643" t="s">
        <v>65</v>
      </c>
      <c r="AI3643" t="s">
        <v>368</v>
      </c>
      <c r="AJ3643" t="s">
        <v>66</v>
      </c>
      <c r="AK3643" t="s">
        <v>59</v>
      </c>
    </row>
    <row r="3644" spans="1:37" ht="15.75" x14ac:dyDescent="0.25">
      <c r="A3644" t="s">
        <v>36</v>
      </c>
      <c r="B3644" t="s">
        <v>43080</v>
      </c>
      <c r="C3644" t="s">
        <v>83</v>
      </c>
      <c r="D3644" t="s">
        <v>39</v>
      </c>
      <c r="E3644" t="s">
        <v>40</v>
      </c>
      <c r="F3644" t="s">
        <v>41</v>
      </c>
      <c r="G3644" t="s">
        <v>1520</v>
      </c>
      <c r="H3644" t="s">
        <v>86</v>
      </c>
      <c r="I3644" t="s">
        <v>44</v>
      </c>
      <c r="J3644" t="s">
        <v>142</v>
      </c>
      <c r="K3644" t="s">
        <v>323</v>
      </c>
      <c r="L3644" t="s">
        <v>90</v>
      </c>
      <c r="M3644" t="s">
        <v>43081</v>
      </c>
      <c r="N3644" t="s">
        <v>43082</v>
      </c>
      <c r="O3644" t="s">
        <v>43083</v>
      </c>
      <c r="P3644" t="s">
        <v>43084</v>
      </c>
      <c r="Q3644" s="10">
        <f t="shared" si="56"/>
        <v>46174</v>
      </c>
      <c r="R3644" t="s">
        <v>43085</v>
      </c>
      <c r="S3644" t="s">
        <v>43086</v>
      </c>
      <c r="T3644" t="s">
        <v>43087</v>
      </c>
      <c r="U3644" t="s">
        <v>43088</v>
      </c>
      <c r="V3644" t="s">
        <v>332</v>
      </c>
      <c r="W3644" t="s">
        <v>43089</v>
      </c>
      <c r="X3644" t="s">
        <v>58</v>
      </c>
      <c r="Y3644" t="s">
        <v>256</v>
      </c>
      <c r="Z3644" t="s">
        <v>43090</v>
      </c>
      <c r="AA3644" t="s">
        <v>61</v>
      </c>
      <c r="AB3644" t="s">
        <v>59</v>
      </c>
      <c r="AC3644" t="s">
        <v>59</v>
      </c>
      <c r="AD3644" t="s">
        <v>70</v>
      </c>
      <c r="AE3644" t="s">
        <v>43091</v>
      </c>
      <c r="AF3644" t="s">
        <v>43092</v>
      </c>
      <c r="AG3644" t="s">
        <v>43093</v>
      </c>
      <c r="AH3644" t="s">
        <v>65</v>
      </c>
      <c r="AI3644" t="s">
        <v>458</v>
      </c>
      <c r="AJ3644" t="s">
        <v>536</v>
      </c>
      <c r="AK3644" t="s">
        <v>79</v>
      </c>
    </row>
    <row r="3645" spans="1:37" ht="15.75" x14ac:dyDescent="0.25">
      <c r="A3645" t="s">
        <v>36</v>
      </c>
      <c r="B3645" t="s">
        <v>43094</v>
      </c>
      <c r="C3645" t="s">
        <v>38</v>
      </c>
      <c r="D3645" t="s">
        <v>39</v>
      </c>
      <c r="E3645" t="s">
        <v>40</v>
      </c>
      <c r="F3645" t="s">
        <v>84</v>
      </c>
      <c r="G3645" t="s">
        <v>2294</v>
      </c>
      <c r="H3645" t="s">
        <v>43</v>
      </c>
      <c r="I3645" t="s">
        <v>469</v>
      </c>
      <c r="J3645" t="s">
        <v>399</v>
      </c>
      <c r="K3645" t="s">
        <v>1854</v>
      </c>
      <c r="L3645" t="s">
        <v>144</v>
      </c>
      <c r="M3645" t="s">
        <v>31216</v>
      </c>
      <c r="N3645" t="s">
        <v>43095</v>
      </c>
      <c r="O3645" t="s">
        <v>43096</v>
      </c>
      <c r="P3645" t="s">
        <v>43097</v>
      </c>
      <c r="Q3645" s="10">
        <f t="shared" si="56"/>
        <v>46174</v>
      </c>
      <c r="R3645" t="s">
        <v>43098</v>
      </c>
      <c r="S3645" t="s">
        <v>43099</v>
      </c>
      <c r="T3645" t="s">
        <v>18644</v>
      </c>
      <c r="U3645" t="s">
        <v>1770</v>
      </c>
      <c r="V3645" t="s">
        <v>853</v>
      </c>
      <c r="W3645" t="s">
        <v>8908</v>
      </c>
      <c r="X3645" t="s">
        <v>58</v>
      </c>
      <c r="Y3645" t="s">
        <v>256</v>
      </c>
      <c r="Z3645" t="s">
        <v>43100</v>
      </c>
      <c r="AA3645" t="s">
        <v>61</v>
      </c>
      <c r="AB3645" t="s">
        <v>59</v>
      </c>
      <c r="AC3645" t="s">
        <v>59</v>
      </c>
      <c r="AD3645" t="s">
        <v>80</v>
      </c>
      <c r="AE3645" t="s">
        <v>43101</v>
      </c>
      <c r="AF3645" t="s">
        <v>43101</v>
      </c>
      <c r="AG3645" t="s">
        <v>43102</v>
      </c>
      <c r="AH3645" t="s">
        <v>65</v>
      </c>
      <c r="AI3645" t="s">
        <v>66</v>
      </c>
      <c r="AJ3645" t="s">
        <v>66</v>
      </c>
      <c r="AK3645" t="s">
        <v>59</v>
      </c>
    </row>
    <row r="3646" spans="1:37" ht="15.75" x14ac:dyDescent="0.25">
      <c r="A3646" t="s">
        <v>36</v>
      </c>
      <c r="B3646" t="s">
        <v>43103</v>
      </c>
      <c r="C3646" t="s">
        <v>83</v>
      </c>
      <c r="D3646" t="s">
        <v>39</v>
      </c>
      <c r="E3646" t="s">
        <v>40</v>
      </c>
      <c r="F3646" t="s">
        <v>41</v>
      </c>
      <c r="G3646" t="s">
        <v>319</v>
      </c>
      <c r="H3646" t="s">
        <v>320</v>
      </c>
      <c r="I3646" t="s">
        <v>87</v>
      </c>
      <c r="J3646" t="s">
        <v>142</v>
      </c>
      <c r="K3646" t="s">
        <v>323</v>
      </c>
      <c r="L3646" t="s">
        <v>90</v>
      </c>
      <c r="M3646" t="s">
        <v>43104</v>
      </c>
      <c r="N3646" t="s">
        <v>43105</v>
      </c>
      <c r="O3646" t="s">
        <v>43106</v>
      </c>
      <c r="P3646" t="s">
        <v>43107</v>
      </c>
      <c r="Q3646" s="10">
        <f t="shared" si="56"/>
        <v>46175</v>
      </c>
      <c r="R3646" t="s">
        <v>43108</v>
      </c>
      <c r="S3646" t="s">
        <v>36037</v>
      </c>
      <c r="T3646" t="s">
        <v>36038</v>
      </c>
      <c r="U3646" t="s">
        <v>43109</v>
      </c>
      <c r="V3646" t="s">
        <v>332</v>
      </c>
      <c r="W3646" t="s">
        <v>36040</v>
      </c>
      <c r="X3646" t="s">
        <v>58</v>
      </c>
      <c r="Y3646" t="s">
        <v>256</v>
      </c>
      <c r="Z3646" t="s">
        <v>43110</v>
      </c>
      <c r="AA3646" t="s">
        <v>61</v>
      </c>
      <c r="AB3646" t="s">
        <v>59</v>
      </c>
      <c r="AC3646" t="s">
        <v>59</v>
      </c>
      <c r="AD3646" t="s">
        <v>226</v>
      </c>
      <c r="AE3646" t="s">
        <v>43111</v>
      </c>
      <c r="AF3646" t="s">
        <v>43111</v>
      </c>
      <c r="AG3646" t="s">
        <v>43112</v>
      </c>
      <c r="AH3646" t="s">
        <v>65</v>
      </c>
      <c r="AI3646" t="s">
        <v>66</v>
      </c>
      <c r="AJ3646" t="s">
        <v>66</v>
      </c>
      <c r="AK3646" t="s">
        <v>59</v>
      </c>
    </row>
    <row r="3647" spans="1:37" ht="15.75" x14ac:dyDescent="0.25">
      <c r="A3647" t="s">
        <v>36</v>
      </c>
      <c r="B3647" t="s">
        <v>43113</v>
      </c>
      <c r="C3647" t="s">
        <v>83</v>
      </c>
      <c r="D3647" t="s">
        <v>39</v>
      </c>
      <c r="E3647" t="s">
        <v>40</v>
      </c>
      <c r="F3647" t="s">
        <v>41</v>
      </c>
      <c r="G3647" t="s">
        <v>319</v>
      </c>
      <c r="H3647" t="s">
        <v>320</v>
      </c>
      <c r="I3647" t="s">
        <v>87</v>
      </c>
      <c r="J3647" t="s">
        <v>142</v>
      </c>
      <c r="K3647" t="s">
        <v>7313</v>
      </c>
      <c r="L3647" t="s">
        <v>90</v>
      </c>
      <c r="M3647" t="s">
        <v>43114</v>
      </c>
      <c r="N3647" t="s">
        <v>43115</v>
      </c>
      <c r="O3647" t="s">
        <v>42544</v>
      </c>
      <c r="P3647" t="s">
        <v>43116</v>
      </c>
      <c r="Q3647" s="10">
        <f t="shared" si="56"/>
        <v>46175</v>
      </c>
      <c r="R3647" t="s">
        <v>43117</v>
      </c>
      <c r="S3647" t="s">
        <v>43118</v>
      </c>
      <c r="T3647" t="s">
        <v>43119</v>
      </c>
      <c r="U3647" t="s">
        <v>17274</v>
      </c>
      <c r="V3647" t="s">
        <v>760</v>
      </c>
      <c r="W3647" t="s">
        <v>17275</v>
      </c>
      <c r="X3647" t="s">
        <v>58</v>
      </c>
      <c r="Y3647" t="s">
        <v>256</v>
      </c>
      <c r="Z3647" t="s">
        <v>43120</v>
      </c>
      <c r="AA3647" t="s">
        <v>61</v>
      </c>
      <c r="AB3647" t="s">
        <v>59</v>
      </c>
      <c r="AC3647" t="s">
        <v>59</v>
      </c>
      <c r="AD3647" t="s">
        <v>240</v>
      </c>
      <c r="AE3647" t="s">
        <v>43121</v>
      </c>
      <c r="AF3647" t="s">
        <v>43122</v>
      </c>
      <c r="AG3647" t="s">
        <v>43123</v>
      </c>
      <c r="AH3647" t="s">
        <v>65</v>
      </c>
      <c r="AI3647" t="s">
        <v>43124</v>
      </c>
      <c r="AJ3647" t="s">
        <v>43125</v>
      </c>
      <c r="AK3647" t="s">
        <v>242</v>
      </c>
    </row>
    <row r="3648" spans="1:37" ht="15.75" x14ac:dyDescent="0.25">
      <c r="A3648" t="s">
        <v>36</v>
      </c>
      <c r="B3648" t="s">
        <v>43126</v>
      </c>
      <c r="C3648" t="s">
        <v>83</v>
      </c>
      <c r="D3648" t="s">
        <v>39</v>
      </c>
      <c r="E3648" t="s">
        <v>40</v>
      </c>
      <c r="F3648" t="s">
        <v>41</v>
      </c>
      <c r="G3648" t="s">
        <v>85</v>
      </c>
      <c r="H3648" t="s">
        <v>86</v>
      </c>
      <c r="I3648" t="s">
        <v>469</v>
      </c>
      <c r="J3648" t="s">
        <v>142</v>
      </c>
      <c r="K3648" t="s">
        <v>246</v>
      </c>
      <c r="L3648" t="s">
        <v>90</v>
      </c>
      <c r="M3648" t="s">
        <v>43127</v>
      </c>
      <c r="N3648" t="s">
        <v>43128</v>
      </c>
      <c r="O3648" t="s">
        <v>42824</v>
      </c>
      <c r="P3648" t="s">
        <v>43129</v>
      </c>
      <c r="Q3648" s="10">
        <f t="shared" si="56"/>
        <v>46175</v>
      </c>
      <c r="R3648" t="s">
        <v>43130</v>
      </c>
      <c r="S3648" t="s">
        <v>871</v>
      </c>
      <c r="T3648" t="s">
        <v>23796</v>
      </c>
      <c r="U3648" t="s">
        <v>23797</v>
      </c>
      <c r="V3648" t="s">
        <v>604</v>
      </c>
      <c r="W3648" t="s">
        <v>23798</v>
      </c>
      <c r="X3648" t="s">
        <v>58</v>
      </c>
      <c r="Y3648" t="s">
        <v>256</v>
      </c>
      <c r="Z3648" t="s">
        <v>43131</v>
      </c>
      <c r="AA3648" t="s">
        <v>61</v>
      </c>
      <c r="AB3648" t="s">
        <v>59</v>
      </c>
      <c r="AC3648" t="s">
        <v>59</v>
      </c>
      <c r="AD3648" t="s">
        <v>240</v>
      </c>
      <c r="AE3648" t="s">
        <v>43132</v>
      </c>
      <c r="AF3648" t="s">
        <v>43133</v>
      </c>
      <c r="AG3648" t="s">
        <v>43134</v>
      </c>
      <c r="AH3648" t="s">
        <v>65</v>
      </c>
      <c r="AI3648" t="s">
        <v>43135</v>
      </c>
      <c r="AJ3648" t="s">
        <v>4272</v>
      </c>
      <c r="AK3648" t="s">
        <v>242</v>
      </c>
    </row>
    <row r="3649" spans="1:37" ht="15.75" x14ac:dyDescent="0.25">
      <c r="A3649" t="s">
        <v>36</v>
      </c>
      <c r="B3649" t="s">
        <v>43136</v>
      </c>
      <c r="C3649" t="s">
        <v>140</v>
      </c>
      <c r="D3649" t="s">
        <v>39</v>
      </c>
      <c r="E3649" t="s">
        <v>40</v>
      </c>
      <c r="F3649" t="s">
        <v>41</v>
      </c>
      <c r="G3649" t="s">
        <v>292</v>
      </c>
      <c r="H3649" t="s">
        <v>293</v>
      </c>
      <c r="I3649" t="s">
        <v>114</v>
      </c>
      <c r="J3649" t="s">
        <v>206</v>
      </c>
      <c r="K3649" t="s">
        <v>246</v>
      </c>
      <c r="L3649" t="s">
        <v>144</v>
      </c>
      <c r="M3649" t="s">
        <v>144</v>
      </c>
      <c r="N3649" t="s">
        <v>43137</v>
      </c>
      <c r="O3649" t="s">
        <v>43138</v>
      </c>
      <c r="P3649" t="s">
        <v>43139</v>
      </c>
      <c r="Q3649" s="10">
        <f t="shared" si="56"/>
        <v>46175</v>
      </c>
      <c r="R3649" t="s">
        <v>43140</v>
      </c>
      <c r="S3649" t="s">
        <v>30498</v>
      </c>
      <c r="T3649" t="s">
        <v>4304</v>
      </c>
      <c r="U3649" t="s">
        <v>12754</v>
      </c>
      <c r="V3649" t="s">
        <v>99</v>
      </c>
      <c r="W3649" t="s">
        <v>4306</v>
      </c>
      <c r="X3649" t="s">
        <v>58</v>
      </c>
      <c r="Y3649" t="s">
        <v>214</v>
      </c>
      <c r="Z3649" t="s">
        <v>43141</v>
      </c>
      <c r="AA3649" t="s">
        <v>61</v>
      </c>
      <c r="AB3649" t="s">
        <v>59</v>
      </c>
      <c r="AC3649" t="s">
        <v>59</v>
      </c>
      <c r="AD3649" t="s">
        <v>70</v>
      </c>
      <c r="AE3649" t="s">
        <v>43142</v>
      </c>
      <c r="AF3649" t="s">
        <v>43143</v>
      </c>
      <c r="AG3649" t="s">
        <v>43144</v>
      </c>
      <c r="AH3649" t="s">
        <v>65</v>
      </c>
      <c r="AI3649" t="s">
        <v>43145</v>
      </c>
      <c r="AJ3649" t="s">
        <v>493</v>
      </c>
      <c r="AK3649" t="s">
        <v>236</v>
      </c>
    </row>
    <row r="3650" spans="1:37" ht="15.75" x14ac:dyDescent="0.25">
      <c r="A3650" t="s">
        <v>36</v>
      </c>
      <c r="B3650" t="s">
        <v>43147</v>
      </c>
      <c r="C3650" t="s">
        <v>38</v>
      </c>
      <c r="D3650" t="s">
        <v>39</v>
      </c>
      <c r="E3650" t="s">
        <v>40</v>
      </c>
      <c r="F3650" t="s">
        <v>41</v>
      </c>
      <c r="G3650" t="s">
        <v>113</v>
      </c>
      <c r="H3650" t="s">
        <v>43</v>
      </c>
      <c r="I3650" t="s">
        <v>114</v>
      </c>
      <c r="J3650" t="s">
        <v>206</v>
      </c>
      <c r="K3650" t="s">
        <v>274</v>
      </c>
      <c r="L3650" t="s">
        <v>144</v>
      </c>
      <c r="M3650" t="s">
        <v>144</v>
      </c>
      <c r="N3650" t="s">
        <v>43148</v>
      </c>
      <c r="O3650" t="s">
        <v>43149</v>
      </c>
      <c r="P3650" t="s">
        <v>43150</v>
      </c>
      <c r="Q3650" s="10">
        <f t="shared" si="56"/>
        <v>46175</v>
      </c>
      <c r="R3650" t="s">
        <v>43151</v>
      </c>
      <c r="S3650" t="s">
        <v>43152</v>
      </c>
      <c r="T3650" t="s">
        <v>39686</v>
      </c>
      <c r="U3650" t="s">
        <v>27994</v>
      </c>
      <c r="V3650" t="s">
        <v>2869</v>
      </c>
      <c r="W3650" t="s">
        <v>23332</v>
      </c>
      <c r="X3650" t="s">
        <v>58</v>
      </c>
      <c r="Y3650" t="s">
        <v>256</v>
      </c>
      <c r="Z3650" t="s">
        <v>43153</v>
      </c>
      <c r="AA3650" t="s">
        <v>61</v>
      </c>
      <c r="AB3650" t="s">
        <v>59</v>
      </c>
      <c r="AC3650" t="s">
        <v>59</v>
      </c>
      <c r="AD3650" t="s">
        <v>226</v>
      </c>
      <c r="AE3650" t="s">
        <v>43154</v>
      </c>
      <c r="AF3650" t="s">
        <v>43154</v>
      </c>
      <c r="AG3650" t="s">
        <v>43155</v>
      </c>
      <c r="AH3650" t="s">
        <v>65</v>
      </c>
      <c r="AI3650" t="s">
        <v>66</v>
      </c>
      <c r="AJ3650" t="s">
        <v>66</v>
      </c>
      <c r="AK3650" t="s">
        <v>59</v>
      </c>
    </row>
    <row r="3651" spans="1:37" ht="15.75" x14ac:dyDescent="0.25">
      <c r="A3651" t="s">
        <v>36</v>
      </c>
      <c r="B3651" t="s">
        <v>43156</v>
      </c>
      <c r="C3651" t="s">
        <v>38</v>
      </c>
      <c r="D3651" t="s">
        <v>39</v>
      </c>
      <c r="E3651" t="s">
        <v>40</v>
      </c>
      <c r="F3651" t="s">
        <v>41</v>
      </c>
      <c r="G3651" t="s">
        <v>244</v>
      </c>
      <c r="H3651" t="s">
        <v>43</v>
      </c>
      <c r="I3651" t="s">
        <v>72</v>
      </c>
      <c r="J3651" t="s">
        <v>206</v>
      </c>
      <c r="K3651" t="s">
        <v>323</v>
      </c>
      <c r="L3651" t="s">
        <v>144</v>
      </c>
      <c r="M3651" t="s">
        <v>885</v>
      </c>
      <c r="N3651" t="s">
        <v>43157</v>
      </c>
      <c r="O3651" t="s">
        <v>43158</v>
      </c>
      <c r="P3651" t="s">
        <v>43159</v>
      </c>
      <c r="Q3651" s="10">
        <f t="shared" ref="Q3651:Q3714" si="57">INT(P3651)</f>
        <v>46176</v>
      </c>
      <c r="R3651" t="s">
        <v>43160</v>
      </c>
      <c r="S3651" t="s">
        <v>43161</v>
      </c>
      <c r="T3651" t="s">
        <v>10027</v>
      </c>
      <c r="U3651" t="s">
        <v>42692</v>
      </c>
      <c r="V3651" t="s">
        <v>1382</v>
      </c>
      <c r="W3651" t="s">
        <v>39187</v>
      </c>
      <c r="X3651" t="s">
        <v>58</v>
      </c>
      <c r="Y3651" t="s">
        <v>59</v>
      </c>
      <c r="Z3651" t="s">
        <v>43162</v>
      </c>
      <c r="AA3651" t="s">
        <v>61</v>
      </c>
      <c r="AB3651" t="s">
        <v>59</v>
      </c>
      <c r="AC3651" t="s">
        <v>59</v>
      </c>
      <c r="AD3651" t="s">
        <v>78</v>
      </c>
      <c r="AE3651" t="s">
        <v>43163</v>
      </c>
      <c r="AF3651" t="s">
        <v>43162</v>
      </c>
      <c r="AG3651" t="s">
        <v>43164</v>
      </c>
      <c r="AH3651" t="s">
        <v>65</v>
      </c>
      <c r="AI3651" t="s">
        <v>7281</v>
      </c>
      <c r="AJ3651" t="s">
        <v>1263</v>
      </c>
      <c r="AK3651" t="s">
        <v>79</v>
      </c>
    </row>
    <row r="3652" spans="1:37" ht="15.75" x14ac:dyDescent="0.25">
      <c r="A3652" t="s">
        <v>36</v>
      </c>
      <c r="B3652" t="s">
        <v>43165</v>
      </c>
      <c r="C3652" t="s">
        <v>140</v>
      </c>
      <c r="D3652" t="s">
        <v>39</v>
      </c>
      <c r="E3652" t="s">
        <v>40</v>
      </c>
      <c r="F3652" t="s">
        <v>41</v>
      </c>
      <c r="G3652" t="s">
        <v>3161</v>
      </c>
      <c r="H3652" t="s">
        <v>167</v>
      </c>
      <c r="I3652" t="s">
        <v>114</v>
      </c>
      <c r="J3652" t="s">
        <v>206</v>
      </c>
      <c r="K3652" t="s">
        <v>323</v>
      </c>
      <c r="L3652" t="s">
        <v>144</v>
      </c>
      <c r="M3652" t="s">
        <v>144</v>
      </c>
      <c r="N3652" t="s">
        <v>43166</v>
      </c>
      <c r="O3652" t="s">
        <v>43167</v>
      </c>
      <c r="P3652" t="s">
        <v>43168</v>
      </c>
      <c r="Q3652" s="10">
        <f t="shared" si="57"/>
        <v>46174</v>
      </c>
      <c r="R3652" t="s">
        <v>43169</v>
      </c>
      <c r="S3652" t="s">
        <v>43170</v>
      </c>
      <c r="T3652" t="s">
        <v>8854</v>
      </c>
      <c r="U3652" t="s">
        <v>1770</v>
      </c>
      <c r="V3652" t="s">
        <v>332</v>
      </c>
      <c r="W3652" t="s">
        <v>8855</v>
      </c>
      <c r="X3652" t="s">
        <v>58</v>
      </c>
      <c r="Y3652" t="s">
        <v>256</v>
      </c>
      <c r="Z3652" t="s">
        <v>43171</v>
      </c>
      <c r="AA3652" t="s">
        <v>61</v>
      </c>
      <c r="AB3652" t="s">
        <v>59</v>
      </c>
      <c r="AC3652" t="s">
        <v>59</v>
      </c>
      <c r="AD3652" t="s">
        <v>240</v>
      </c>
      <c r="AE3652" t="s">
        <v>43172</v>
      </c>
      <c r="AF3652" t="s">
        <v>43173</v>
      </c>
      <c r="AG3652" t="s">
        <v>43174</v>
      </c>
      <c r="AH3652" t="s">
        <v>65</v>
      </c>
      <c r="AI3652" t="s">
        <v>43175</v>
      </c>
      <c r="AJ3652" t="s">
        <v>43176</v>
      </c>
      <c r="AK3652" t="s">
        <v>242</v>
      </c>
    </row>
    <row r="3653" spans="1:37" ht="15.75" x14ac:dyDescent="0.25">
      <c r="A3653" t="s">
        <v>36</v>
      </c>
      <c r="B3653" t="s">
        <v>43177</v>
      </c>
      <c r="C3653" t="s">
        <v>140</v>
      </c>
      <c r="D3653" t="s">
        <v>39</v>
      </c>
      <c r="E3653" t="s">
        <v>40</v>
      </c>
      <c r="F3653" t="s">
        <v>84</v>
      </c>
      <c r="G3653" t="s">
        <v>292</v>
      </c>
      <c r="H3653" t="s">
        <v>293</v>
      </c>
      <c r="I3653" t="s">
        <v>321</v>
      </c>
      <c r="J3653" t="s">
        <v>206</v>
      </c>
      <c r="K3653" t="s">
        <v>143</v>
      </c>
      <c r="L3653" t="s">
        <v>144</v>
      </c>
      <c r="M3653" t="s">
        <v>43178</v>
      </c>
      <c r="N3653" t="s">
        <v>43179</v>
      </c>
      <c r="O3653" t="s">
        <v>43180</v>
      </c>
      <c r="P3653" t="s">
        <v>43181</v>
      </c>
      <c r="Q3653" s="10">
        <f t="shared" si="57"/>
        <v>46174</v>
      </c>
      <c r="R3653" t="s">
        <v>43182</v>
      </c>
      <c r="S3653" t="s">
        <v>42793</v>
      </c>
      <c r="T3653" t="s">
        <v>20852</v>
      </c>
      <c r="U3653" t="s">
        <v>2973</v>
      </c>
      <c r="V3653" t="s">
        <v>5178</v>
      </c>
      <c r="W3653" t="s">
        <v>28340</v>
      </c>
      <c r="X3653" t="s">
        <v>58</v>
      </c>
      <c r="Y3653" t="s">
        <v>256</v>
      </c>
      <c r="Z3653" t="s">
        <v>43183</v>
      </c>
      <c r="AA3653" t="s">
        <v>61</v>
      </c>
      <c r="AB3653" t="s">
        <v>59</v>
      </c>
      <c r="AC3653" t="s">
        <v>59</v>
      </c>
      <c r="AD3653" t="s">
        <v>67</v>
      </c>
      <c r="AE3653" t="s">
        <v>43184</v>
      </c>
      <c r="AF3653" t="s">
        <v>43185</v>
      </c>
      <c r="AG3653" t="s">
        <v>43186</v>
      </c>
      <c r="AH3653" t="s">
        <v>65</v>
      </c>
      <c r="AI3653" t="s">
        <v>343</v>
      </c>
      <c r="AJ3653" t="s">
        <v>66</v>
      </c>
      <c r="AK3653" t="s">
        <v>59</v>
      </c>
    </row>
    <row r="3654" spans="1:37" ht="15.75" x14ac:dyDescent="0.25">
      <c r="A3654" t="s">
        <v>36</v>
      </c>
      <c r="B3654" t="s">
        <v>43187</v>
      </c>
      <c r="C3654" t="s">
        <v>83</v>
      </c>
      <c r="D3654" t="s">
        <v>39</v>
      </c>
      <c r="E3654" t="s">
        <v>40</v>
      </c>
      <c r="F3654" t="s">
        <v>41</v>
      </c>
      <c r="G3654" t="s">
        <v>319</v>
      </c>
      <c r="H3654" t="s">
        <v>320</v>
      </c>
      <c r="I3654" t="s">
        <v>44</v>
      </c>
      <c r="J3654" t="s">
        <v>142</v>
      </c>
      <c r="K3654" t="s">
        <v>246</v>
      </c>
      <c r="L3654" t="s">
        <v>90</v>
      </c>
      <c r="M3654" t="s">
        <v>19830</v>
      </c>
      <c r="N3654" t="s">
        <v>43188</v>
      </c>
      <c r="O3654" t="s">
        <v>43189</v>
      </c>
      <c r="P3654" t="s">
        <v>43190</v>
      </c>
      <c r="Q3654" s="10">
        <f t="shared" si="57"/>
        <v>46176</v>
      </c>
      <c r="R3654" t="s">
        <v>43191</v>
      </c>
      <c r="S3654" t="s">
        <v>3211</v>
      </c>
      <c r="T3654" t="s">
        <v>3212</v>
      </c>
      <c r="U3654" t="s">
        <v>43192</v>
      </c>
      <c r="V3654" t="s">
        <v>332</v>
      </c>
      <c r="W3654" t="s">
        <v>9332</v>
      </c>
      <c r="X3654" t="s">
        <v>58</v>
      </c>
      <c r="Y3654" t="s">
        <v>256</v>
      </c>
      <c r="Z3654" t="s">
        <v>43193</v>
      </c>
      <c r="AA3654" t="s">
        <v>61</v>
      </c>
      <c r="AB3654" t="s">
        <v>59</v>
      </c>
      <c r="AC3654" t="s">
        <v>59</v>
      </c>
      <c r="AD3654" t="s">
        <v>75</v>
      </c>
      <c r="AE3654" t="s">
        <v>43194</v>
      </c>
      <c r="AF3654" t="s">
        <v>43195</v>
      </c>
      <c r="AG3654" t="s">
        <v>43196</v>
      </c>
      <c r="AH3654" t="s">
        <v>65</v>
      </c>
      <c r="AI3654" t="s">
        <v>10368</v>
      </c>
      <c r="AJ3654" t="s">
        <v>66</v>
      </c>
      <c r="AK3654" t="s">
        <v>59</v>
      </c>
    </row>
    <row r="3655" spans="1:37" ht="15.75" x14ac:dyDescent="0.25">
      <c r="A3655" t="s">
        <v>36</v>
      </c>
      <c r="B3655" t="s">
        <v>43197</v>
      </c>
      <c r="C3655" t="s">
        <v>140</v>
      </c>
      <c r="D3655" t="s">
        <v>39</v>
      </c>
      <c r="E3655" t="s">
        <v>40</v>
      </c>
      <c r="F3655" t="s">
        <v>41</v>
      </c>
      <c r="G3655" t="s">
        <v>1034</v>
      </c>
      <c r="H3655" t="s">
        <v>293</v>
      </c>
      <c r="I3655" t="s">
        <v>44</v>
      </c>
      <c r="J3655" t="s">
        <v>206</v>
      </c>
      <c r="K3655" t="s">
        <v>246</v>
      </c>
      <c r="L3655" t="s">
        <v>144</v>
      </c>
      <c r="M3655" t="s">
        <v>43198</v>
      </c>
      <c r="N3655" t="s">
        <v>43199</v>
      </c>
      <c r="O3655" t="s">
        <v>43200</v>
      </c>
      <c r="P3655" t="s">
        <v>43201</v>
      </c>
      <c r="Q3655" s="10">
        <f t="shared" si="57"/>
        <v>46177</v>
      </c>
      <c r="R3655" t="s">
        <v>43202</v>
      </c>
      <c r="S3655" t="s">
        <v>43203</v>
      </c>
      <c r="T3655" t="s">
        <v>43204</v>
      </c>
      <c r="U3655" t="s">
        <v>5870</v>
      </c>
      <c r="V3655" t="s">
        <v>5207</v>
      </c>
      <c r="W3655" t="s">
        <v>43205</v>
      </c>
      <c r="X3655" t="s">
        <v>58</v>
      </c>
      <c r="Y3655" t="s">
        <v>1042</v>
      </c>
      <c r="Z3655" t="s">
        <v>43206</v>
      </c>
      <c r="AA3655" t="s">
        <v>61</v>
      </c>
      <c r="AB3655" t="s">
        <v>59</v>
      </c>
      <c r="AC3655" t="s">
        <v>59</v>
      </c>
      <c r="AD3655" t="s">
        <v>73</v>
      </c>
      <c r="AE3655" t="s">
        <v>43201</v>
      </c>
      <c r="AF3655" t="s">
        <v>43207</v>
      </c>
      <c r="AG3655" t="s">
        <v>43208</v>
      </c>
      <c r="AH3655" t="s">
        <v>65</v>
      </c>
      <c r="AI3655" t="s">
        <v>74</v>
      </c>
      <c r="AJ3655" t="s">
        <v>66</v>
      </c>
      <c r="AK3655" t="s">
        <v>59</v>
      </c>
    </row>
    <row r="3656" spans="1:37" ht="15.75" x14ac:dyDescent="0.25">
      <c r="A3656" t="s">
        <v>36</v>
      </c>
      <c r="B3656" t="s">
        <v>43209</v>
      </c>
      <c r="C3656" t="s">
        <v>140</v>
      </c>
      <c r="D3656" t="s">
        <v>39</v>
      </c>
      <c r="E3656" t="s">
        <v>40</v>
      </c>
      <c r="F3656" t="s">
        <v>41</v>
      </c>
      <c r="G3656" t="s">
        <v>375</v>
      </c>
      <c r="H3656" t="s">
        <v>293</v>
      </c>
      <c r="I3656" t="s">
        <v>321</v>
      </c>
      <c r="J3656" t="s">
        <v>206</v>
      </c>
      <c r="K3656" t="s">
        <v>323</v>
      </c>
      <c r="L3656" t="s">
        <v>144</v>
      </c>
      <c r="M3656" t="s">
        <v>43210</v>
      </c>
      <c r="N3656" t="s">
        <v>43211</v>
      </c>
      <c r="O3656" t="s">
        <v>43212</v>
      </c>
      <c r="P3656" t="s">
        <v>43213</v>
      </c>
      <c r="Q3656" s="10">
        <f t="shared" si="57"/>
        <v>46177</v>
      </c>
      <c r="R3656" t="s">
        <v>43214</v>
      </c>
      <c r="S3656" t="s">
        <v>43215</v>
      </c>
      <c r="T3656" t="s">
        <v>43216</v>
      </c>
      <c r="U3656" t="s">
        <v>1770</v>
      </c>
      <c r="V3656" t="s">
        <v>332</v>
      </c>
      <c r="W3656" t="s">
        <v>43217</v>
      </c>
      <c r="X3656" t="s">
        <v>58</v>
      </c>
      <c r="Y3656" t="s">
        <v>256</v>
      </c>
      <c r="Z3656" t="s">
        <v>43218</v>
      </c>
      <c r="AA3656" t="s">
        <v>61</v>
      </c>
      <c r="AB3656" t="s">
        <v>59</v>
      </c>
      <c r="AC3656" t="s">
        <v>59</v>
      </c>
      <c r="AD3656" t="s">
        <v>80</v>
      </c>
      <c r="AE3656" t="s">
        <v>43219</v>
      </c>
      <c r="AF3656" t="s">
        <v>43219</v>
      </c>
      <c r="AG3656" t="s">
        <v>43220</v>
      </c>
      <c r="AH3656" t="s">
        <v>65</v>
      </c>
      <c r="AI3656" t="s">
        <v>66</v>
      </c>
      <c r="AJ3656" t="s">
        <v>66</v>
      </c>
      <c r="AK3656" t="s">
        <v>59</v>
      </c>
    </row>
    <row r="3657" spans="1:37" ht="15.75" x14ac:dyDescent="0.25">
      <c r="A3657" t="s">
        <v>36</v>
      </c>
      <c r="B3657" t="s">
        <v>43221</v>
      </c>
      <c r="C3657" t="s">
        <v>83</v>
      </c>
      <c r="D3657" t="s">
        <v>39</v>
      </c>
      <c r="E3657" t="s">
        <v>40</v>
      </c>
      <c r="F3657" t="s">
        <v>41</v>
      </c>
      <c r="G3657" t="s">
        <v>85</v>
      </c>
      <c r="H3657" t="s">
        <v>86</v>
      </c>
      <c r="I3657" t="s">
        <v>87</v>
      </c>
      <c r="J3657" t="s">
        <v>206</v>
      </c>
      <c r="K3657" t="s">
        <v>3205</v>
      </c>
      <c r="L3657" t="s">
        <v>90</v>
      </c>
      <c r="M3657" t="s">
        <v>43222</v>
      </c>
      <c r="N3657" t="s">
        <v>43223</v>
      </c>
      <c r="O3657" t="s">
        <v>43224</v>
      </c>
      <c r="P3657" t="s">
        <v>43225</v>
      </c>
      <c r="Q3657" s="10">
        <f t="shared" si="57"/>
        <v>46176</v>
      </c>
      <c r="R3657" t="s">
        <v>43226</v>
      </c>
      <c r="S3657" t="s">
        <v>43227</v>
      </c>
      <c r="T3657" t="s">
        <v>36342</v>
      </c>
      <c r="U3657" t="s">
        <v>43228</v>
      </c>
      <c r="V3657" t="s">
        <v>448</v>
      </c>
      <c r="W3657" t="s">
        <v>43229</v>
      </c>
      <c r="X3657" t="s">
        <v>58</v>
      </c>
      <c r="Y3657" t="s">
        <v>214</v>
      </c>
      <c r="Z3657" t="s">
        <v>43230</v>
      </c>
      <c r="AA3657" t="s">
        <v>61</v>
      </c>
      <c r="AB3657" t="s">
        <v>59</v>
      </c>
      <c r="AC3657" t="s">
        <v>59</v>
      </c>
      <c r="AD3657" t="s">
        <v>226</v>
      </c>
      <c r="AE3657" t="s">
        <v>43231</v>
      </c>
      <c r="AF3657" t="s">
        <v>43231</v>
      </c>
      <c r="AG3657" t="s">
        <v>43232</v>
      </c>
      <c r="AH3657" t="s">
        <v>65</v>
      </c>
      <c r="AI3657" t="s">
        <v>66</v>
      </c>
      <c r="AJ3657" t="s">
        <v>66</v>
      </c>
      <c r="AK3657" t="s">
        <v>59</v>
      </c>
    </row>
    <row r="3658" spans="1:37" ht="15.75" x14ac:dyDescent="0.25">
      <c r="A3658" t="s">
        <v>36</v>
      </c>
      <c r="B3658" t="s">
        <v>43233</v>
      </c>
      <c r="C3658" t="s">
        <v>140</v>
      </c>
      <c r="D3658" t="s">
        <v>39</v>
      </c>
      <c r="E3658" t="s">
        <v>40</v>
      </c>
      <c r="F3658" t="s">
        <v>41</v>
      </c>
      <c r="G3658" t="s">
        <v>2042</v>
      </c>
      <c r="H3658" t="s">
        <v>167</v>
      </c>
      <c r="I3658" t="s">
        <v>114</v>
      </c>
      <c r="J3658" t="s">
        <v>206</v>
      </c>
      <c r="K3658" t="s">
        <v>274</v>
      </c>
      <c r="L3658" t="s">
        <v>144</v>
      </c>
      <c r="M3658" t="s">
        <v>144</v>
      </c>
      <c r="N3658" t="s">
        <v>43234</v>
      </c>
      <c r="O3658" t="s">
        <v>43235</v>
      </c>
      <c r="P3658" t="s">
        <v>43236</v>
      </c>
      <c r="Q3658" s="10">
        <f t="shared" si="57"/>
        <v>46178</v>
      </c>
      <c r="R3658" t="s">
        <v>43237</v>
      </c>
      <c r="S3658" t="s">
        <v>871</v>
      </c>
      <c r="T3658" t="s">
        <v>43238</v>
      </c>
      <c r="U3658" t="s">
        <v>7063</v>
      </c>
      <c r="V3658" t="s">
        <v>760</v>
      </c>
      <c r="W3658" t="s">
        <v>43239</v>
      </c>
      <c r="X3658" t="s">
        <v>58</v>
      </c>
      <c r="Y3658" t="s">
        <v>214</v>
      </c>
      <c r="Z3658" t="s">
        <v>43240</v>
      </c>
      <c r="AA3658" t="s">
        <v>61</v>
      </c>
      <c r="AB3658" t="s">
        <v>59</v>
      </c>
      <c r="AC3658" t="s">
        <v>59</v>
      </c>
      <c r="AD3658" t="s">
        <v>67</v>
      </c>
      <c r="AE3658" t="s">
        <v>43241</v>
      </c>
      <c r="AF3658" t="s">
        <v>43242</v>
      </c>
      <c r="AG3658" t="s">
        <v>43243</v>
      </c>
      <c r="AH3658" t="s">
        <v>65</v>
      </c>
      <c r="AI3658" t="s">
        <v>343</v>
      </c>
      <c r="AJ3658" t="s">
        <v>66</v>
      </c>
      <c r="AK3658" t="s">
        <v>59</v>
      </c>
    </row>
    <row r="3659" spans="1:37" ht="15.75" x14ac:dyDescent="0.25">
      <c r="A3659" t="s">
        <v>36</v>
      </c>
      <c r="B3659" t="s">
        <v>43244</v>
      </c>
      <c r="C3659" t="s">
        <v>140</v>
      </c>
      <c r="D3659" t="s">
        <v>39</v>
      </c>
      <c r="E3659" t="s">
        <v>40</v>
      </c>
      <c r="F3659" t="s">
        <v>41</v>
      </c>
      <c r="G3659" t="s">
        <v>375</v>
      </c>
      <c r="H3659" t="s">
        <v>293</v>
      </c>
      <c r="I3659" t="s">
        <v>321</v>
      </c>
      <c r="J3659" t="s">
        <v>206</v>
      </c>
      <c r="K3659" t="s">
        <v>143</v>
      </c>
      <c r="L3659" t="s">
        <v>144</v>
      </c>
      <c r="M3659" t="s">
        <v>43245</v>
      </c>
      <c r="N3659" t="s">
        <v>43246</v>
      </c>
      <c r="O3659" t="s">
        <v>43247</v>
      </c>
      <c r="P3659" t="s">
        <v>43248</v>
      </c>
      <c r="Q3659" s="10">
        <f t="shared" si="57"/>
        <v>46177</v>
      </c>
      <c r="R3659" t="s">
        <v>43249</v>
      </c>
      <c r="S3659" t="s">
        <v>11921</v>
      </c>
      <c r="T3659" t="s">
        <v>43250</v>
      </c>
      <c r="U3659" t="s">
        <v>1770</v>
      </c>
      <c r="V3659" t="s">
        <v>332</v>
      </c>
      <c r="W3659" t="s">
        <v>43251</v>
      </c>
      <c r="X3659" t="s">
        <v>58</v>
      </c>
      <c r="Y3659" t="s">
        <v>256</v>
      </c>
      <c r="Z3659" t="s">
        <v>43252</v>
      </c>
      <c r="AA3659" t="s">
        <v>61</v>
      </c>
      <c r="AB3659" t="s">
        <v>59</v>
      </c>
      <c r="AC3659" t="s">
        <v>59</v>
      </c>
      <c r="AD3659" t="s">
        <v>81</v>
      </c>
      <c r="AE3659" t="s">
        <v>43253</v>
      </c>
      <c r="AF3659" t="s">
        <v>43254</v>
      </c>
      <c r="AG3659" t="s">
        <v>43255</v>
      </c>
      <c r="AH3659" t="s">
        <v>65</v>
      </c>
      <c r="AI3659" t="s">
        <v>10367</v>
      </c>
      <c r="AJ3659" t="s">
        <v>901</v>
      </c>
      <c r="AK3659" t="s">
        <v>79</v>
      </c>
    </row>
    <row r="3660" spans="1:37" ht="15.75" x14ac:dyDescent="0.25">
      <c r="A3660" t="s">
        <v>36</v>
      </c>
      <c r="B3660" t="s">
        <v>43256</v>
      </c>
      <c r="C3660" t="s">
        <v>83</v>
      </c>
      <c r="D3660" t="s">
        <v>39</v>
      </c>
      <c r="E3660" t="s">
        <v>40</v>
      </c>
      <c r="F3660" t="s">
        <v>41</v>
      </c>
      <c r="G3660" t="s">
        <v>319</v>
      </c>
      <c r="H3660" t="s">
        <v>320</v>
      </c>
      <c r="I3660" t="s">
        <v>245</v>
      </c>
      <c r="J3660" t="s">
        <v>322</v>
      </c>
      <c r="K3660" t="s">
        <v>246</v>
      </c>
      <c r="L3660" t="s">
        <v>90</v>
      </c>
      <c r="M3660" t="s">
        <v>43257</v>
      </c>
      <c r="N3660" t="s">
        <v>43258</v>
      </c>
      <c r="O3660" t="s">
        <v>43259</v>
      </c>
      <c r="P3660" t="s">
        <v>43260</v>
      </c>
      <c r="Q3660" s="10">
        <f t="shared" si="57"/>
        <v>46177</v>
      </c>
      <c r="R3660" t="s">
        <v>43261</v>
      </c>
      <c r="S3660" t="s">
        <v>871</v>
      </c>
      <c r="T3660" t="s">
        <v>7026</v>
      </c>
      <c r="U3660" t="s">
        <v>7720</v>
      </c>
      <c r="V3660" t="s">
        <v>760</v>
      </c>
      <c r="W3660" t="s">
        <v>8411</v>
      </c>
      <c r="X3660" t="s">
        <v>101</v>
      </c>
      <c r="Y3660" t="s">
        <v>214</v>
      </c>
      <c r="Z3660" t="s">
        <v>43262</v>
      </c>
      <c r="AA3660" t="s">
        <v>61</v>
      </c>
      <c r="AB3660" t="s">
        <v>59</v>
      </c>
      <c r="AC3660" t="s">
        <v>59</v>
      </c>
      <c r="AD3660" t="s">
        <v>226</v>
      </c>
      <c r="AE3660" t="s">
        <v>43263</v>
      </c>
      <c r="AF3660" t="s">
        <v>43263</v>
      </c>
      <c r="AG3660" t="s">
        <v>43264</v>
      </c>
      <c r="AH3660" t="s">
        <v>65</v>
      </c>
      <c r="AI3660" t="s">
        <v>66</v>
      </c>
      <c r="AJ3660" t="s">
        <v>66</v>
      </c>
      <c r="AK3660" t="s">
        <v>59</v>
      </c>
    </row>
    <row r="3661" spans="1:37" ht="15.75" x14ac:dyDescent="0.25">
      <c r="A3661" t="s">
        <v>36</v>
      </c>
      <c r="B3661" t="s">
        <v>43265</v>
      </c>
      <c r="C3661" t="s">
        <v>83</v>
      </c>
      <c r="D3661" t="s">
        <v>39</v>
      </c>
      <c r="E3661" t="s">
        <v>40</v>
      </c>
      <c r="F3661" t="s">
        <v>41</v>
      </c>
      <c r="G3661" t="s">
        <v>85</v>
      </c>
      <c r="H3661" t="s">
        <v>86</v>
      </c>
      <c r="I3661" t="s">
        <v>321</v>
      </c>
      <c r="J3661" t="s">
        <v>322</v>
      </c>
      <c r="K3661" t="s">
        <v>323</v>
      </c>
      <c r="L3661" t="s">
        <v>90</v>
      </c>
      <c r="M3661" t="s">
        <v>43266</v>
      </c>
      <c r="N3661" t="s">
        <v>43267</v>
      </c>
      <c r="O3661" t="s">
        <v>43268</v>
      </c>
      <c r="P3661" t="s">
        <v>43269</v>
      </c>
      <c r="Q3661" s="10">
        <f t="shared" si="57"/>
        <v>46176</v>
      </c>
      <c r="R3661" t="s">
        <v>43270</v>
      </c>
      <c r="S3661" t="s">
        <v>43271</v>
      </c>
      <c r="T3661" t="s">
        <v>43272</v>
      </c>
      <c r="U3661" t="s">
        <v>43273</v>
      </c>
      <c r="V3661" t="s">
        <v>760</v>
      </c>
      <c r="W3661" t="s">
        <v>43274</v>
      </c>
      <c r="X3661" t="s">
        <v>58</v>
      </c>
      <c r="Y3661" t="s">
        <v>214</v>
      </c>
      <c r="Z3661" t="s">
        <v>43275</v>
      </c>
      <c r="AA3661" t="s">
        <v>61</v>
      </c>
      <c r="AB3661" t="s">
        <v>59</v>
      </c>
      <c r="AC3661" t="s">
        <v>59</v>
      </c>
      <c r="AD3661" t="s">
        <v>67</v>
      </c>
      <c r="AE3661" t="s">
        <v>43276</v>
      </c>
      <c r="AF3661" t="s">
        <v>43277</v>
      </c>
      <c r="AG3661" t="s">
        <v>43278</v>
      </c>
      <c r="AH3661" t="s">
        <v>65</v>
      </c>
      <c r="AI3661" t="s">
        <v>343</v>
      </c>
      <c r="AJ3661" t="s">
        <v>66</v>
      </c>
      <c r="AK3661" t="s">
        <v>59</v>
      </c>
    </row>
    <row r="3662" spans="1:37" ht="15.75" x14ac:dyDescent="0.25">
      <c r="A3662" t="s">
        <v>36</v>
      </c>
      <c r="B3662" t="s">
        <v>43279</v>
      </c>
      <c r="C3662" t="s">
        <v>38</v>
      </c>
      <c r="D3662" t="s">
        <v>39</v>
      </c>
      <c r="E3662" t="s">
        <v>40</v>
      </c>
      <c r="F3662" t="s">
        <v>41</v>
      </c>
      <c r="G3662" t="s">
        <v>42</v>
      </c>
      <c r="H3662" t="s">
        <v>43</v>
      </c>
      <c r="I3662" t="s">
        <v>245</v>
      </c>
      <c r="J3662" t="s">
        <v>206</v>
      </c>
      <c r="K3662" t="s">
        <v>246</v>
      </c>
      <c r="L3662" t="s">
        <v>399</v>
      </c>
      <c r="M3662" t="s">
        <v>43280</v>
      </c>
      <c r="N3662" t="s">
        <v>43281</v>
      </c>
      <c r="O3662" t="s">
        <v>43282</v>
      </c>
      <c r="P3662" t="s">
        <v>43283</v>
      </c>
      <c r="Q3662" s="10">
        <f t="shared" si="57"/>
        <v>46177</v>
      </c>
      <c r="R3662" t="s">
        <v>43284</v>
      </c>
      <c r="S3662" t="s">
        <v>871</v>
      </c>
      <c r="T3662" t="s">
        <v>43285</v>
      </c>
      <c r="U3662" t="s">
        <v>43286</v>
      </c>
      <c r="V3662" t="s">
        <v>760</v>
      </c>
      <c r="W3662" t="s">
        <v>26545</v>
      </c>
      <c r="X3662" t="s">
        <v>101</v>
      </c>
      <c r="Y3662" t="s">
        <v>214</v>
      </c>
      <c r="Z3662" t="s">
        <v>43287</v>
      </c>
      <c r="AA3662" t="s">
        <v>61</v>
      </c>
      <c r="AB3662" t="s">
        <v>59</v>
      </c>
      <c r="AC3662" t="s">
        <v>59</v>
      </c>
      <c r="AD3662" t="s">
        <v>62</v>
      </c>
      <c r="AE3662" t="s">
        <v>43288</v>
      </c>
      <c r="AF3662" t="s">
        <v>43288</v>
      </c>
      <c r="AG3662" t="s">
        <v>43289</v>
      </c>
      <c r="AH3662" t="s">
        <v>65</v>
      </c>
      <c r="AI3662" t="s">
        <v>66</v>
      </c>
      <c r="AJ3662" t="s">
        <v>66</v>
      </c>
      <c r="AK3662" t="s">
        <v>59</v>
      </c>
    </row>
    <row r="3663" spans="1:37" ht="15.75" x14ac:dyDescent="0.25">
      <c r="A3663" t="s">
        <v>36</v>
      </c>
      <c r="B3663" t="s">
        <v>43290</v>
      </c>
      <c r="C3663" t="s">
        <v>83</v>
      </c>
      <c r="D3663" t="s">
        <v>39</v>
      </c>
      <c r="E3663" t="s">
        <v>40</v>
      </c>
      <c r="F3663" t="s">
        <v>41</v>
      </c>
      <c r="G3663" t="s">
        <v>518</v>
      </c>
      <c r="H3663" t="s">
        <v>86</v>
      </c>
      <c r="I3663" t="s">
        <v>294</v>
      </c>
      <c r="J3663" t="s">
        <v>142</v>
      </c>
      <c r="K3663" t="s">
        <v>323</v>
      </c>
      <c r="L3663" t="s">
        <v>90</v>
      </c>
      <c r="M3663" t="s">
        <v>2325</v>
      </c>
      <c r="N3663" t="s">
        <v>43291</v>
      </c>
      <c r="O3663" t="s">
        <v>43292</v>
      </c>
      <c r="P3663" t="s">
        <v>43293</v>
      </c>
      <c r="Q3663" s="10">
        <f t="shared" si="57"/>
        <v>46177</v>
      </c>
      <c r="R3663" t="s">
        <v>43294</v>
      </c>
      <c r="S3663" t="s">
        <v>8384</v>
      </c>
      <c r="T3663" t="s">
        <v>8385</v>
      </c>
      <c r="U3663" t="s">
        <v>8386</v>
      </c>
      <c r="V3663" t="s">
        <v>99</v>
      </c>
      <c r="W3663" t="s">
        <v>8387</v>
      </c>
      <c r="X3663" t="s">
        <v>58</v>
      </c>
      <c r="Y3663" t="s">
        <v>214</v>
      </c>
      <c r="Z3663" t="s">
        <v>43295</v>
      </c>
      <c r="AA3663" t="s">
        <v>61</v>
      </c>
      <c r="AB3663" t="s">
        <v>59</v>
      </c>
      <c r="AC3663" t="s">
        <v>59</v>
      </c>
      <c r="AD3663" t="s">
        <v>220</v>
      </c>
      <c r="AE3663" t="s">
        <v>43296</v>
      </c>
      <c r="AF3663" t="s">
        <v>43297</v>
      </c>
      <c r="AG3663" t="s">
        <v>43298</v>
      </c>
      <c r="AH3663" t="s">
        <v>65</v>
      </c>
      <c r="AI3663" t="s">
        <v>269</v>
      </c>
      <c r="AJ3663" t="s">
        <v>66</v>
      </c>
      <c r="AK3663" t="s">
        <v>59</v>
      </c>
    </row>
    <row r="3664" spans="1:37" ht="15.75" x14ac:dyDescent="0.25">
      <c r="A3664" t="s">
        <v>36</v>
      </c>
      <c r="B3664" t="s">
        <v>43299</v>
      </c>
      <c r="C3664" t="s">
        <v>140</v>
      </c>
      <c r="D3664" t="s">
        <v>39</v>
      </c>
      <c r="E3664" t="s">
        <v>40</v>
      </c>
      <c r="F3664" t="s">
        <v>41</v>
      </c>
      <c r="G3664" t="s">
        <v>3389</v>
      </c>
      <c r="H3664" t="s">
        <v>167</v>
      </c>
      <c r="I3664" t="s">
        <v>114</v>
      </c>
      <c r="J3664" t="s">
        <v>206</v>
      </c>
      <c r="K3664" t="s">
        <v>1017</v>
      </c>
      <c r="L3664" t="s">
        <v>144</v>
      </c>
      <c r="M3664" t="s">
        <v>144</v>
      </c>
      <c r="N3664" t="s">
        <v>43300</v>
      </c>
      <c r="O3664" t="s">
        <v>43301</v>
      </c>
      <c r="P3664" t="s">
        <v>43302</v>
      </c>
      <c r="Q3664" s="10">
        <f t="shared" si="57"/>
        <v>46177</v>
      </c>
      <c r="R3664" t="s">
        <v>43303</v>
      </c>
      <c r="S3664" t="s">
        <v>43304</v>
      </c>
      <c r="T3664" t="s">
        <v>43305</v>
      </c>
      <c r="U3664" t="s">
        <v>2551</v>
      </c>
      <c r="V3664" t="s">
        <v>332</v>
      </c>
      <c r="W3664" t="s">
        <v>22129</v>
      </c>
      <c r="X3664" t="s">
        <v>58</v>
      </c>
      <c r="Y3664" t="s">
        <v>256</v>
      </c>
      <c r="Z3664" t="s">
        <v>43306</v>
      </c>
      <c r="AA3664" t="s">
        <v>61</v>
      </c>
      <c r="AB3664" t="s">
        <v>59</v>
      </c>
      <c r="AC3664" t="s">
        <v>59</v>
      </c>
      <c r="AD3664" t="s">
        <v>226</v>
      </c>
      <c r="AE3664" t="s">
        <v>43307</v>
      </c>
      <c r="AF3664" t="s">
        <v>43307</v>
      </c>
      <c r="AG3664" t="s">
        <v>43308</v>
      </c>
      <c r="AH3664" t="s">
        <v>65</v>
      </c>
      <c r="AI3664" t="s">
        <v>66</v>
      </c>
      <c r="AJ3664" t="s">
        <v>66</v>
      </c>
      <c r="AK3664" t="s">
        <v>59</v>
      </c>
    </row>
    <row r="3665" spans="1:37" ht="15.75" x14ac:dyDescent="0.25">
      <c r="A3665" t="s">
        <v>36</v>
      </c>
      <c r="B3665" t="s">
        <v>43309</v>
      </c>
      <c r="C3665" t="s">
        <v>83</v>
      </c>
      <c r="D3665" t="s">
        <v>39</v>
      </c>
      <c r="E3665" t="s">
        <v>40</v>
      </c>
      <c r="F3665" t="s">
        <v>41</v>
      </c>
      <c r="G3665" t="s">
        <v>319</v>
      </c>
      <c r="H3665" t="s">
        <v>320</v>
      </c>
      <c r="I3665" t="s">
        <v>44</v>
      </c>
      <c r="J3665" t="s">
        <v>142</v>
      </c>
      <c r="K3665" t="s">
        <v>143</v>
      </c>
      <c r="L3665" t="s">
        <v>90</v>
      </c>
      <c r="M3665" t="s">
        <v>43310</v>
      </c>
      <c r="N3665" t="s">
        <v>43311</v>
      </c>
      <c r="O3665" t="s">
        <v>43312</v>
      </c>
      <c r="P3665" t="s">
        <v>43313</v>
      </c>
      <c r="Q3665" s="10">
        <f t="shared" si="57"/>
        <v>46176</v>
      </c>
      <c r="R3665" t="s">
        <v>43314</v>
      </c>
      <c r="S3665" t="s">
        <v>16839</v>
      </c>
      <c r="T3665" t="s">
        <v>7644</v>
      </c>
      <c r="U3665" t="s">
        <v>15211</v>
      </c>
      <c r="V3665" t="s">
        <v>760</v>
      </c>
      <c r="W3665" t="s">
        <v>7646</v>
      </c>
      <c r="X3665" t="s">
        <v>58</v>
      </c>
      <c r="Y3665" t="s">
        <v>214</v>
      </c>
      <c r="Z3665" t="s">
        <v>43315</v>
      </c>
      <c r="AA3665" t="s">
        <v>61</v>
      </c>
      <c r="AB3665" t="s">
        <v>59</v>
      </c>
      <c r="AC3665" t="s">
        <v>59</v>
      </c>
      <c r="AD3665" t="s">
        <v>223</v>
      </c>
      <c r="AE3665" t="s">
        <v>43316</v>
      </c>
      <c r="AF3665" t="s">
        <v>43317</v>
      </c>
      <c r="AG3665" t="s">
        <v>43318</v>
      </c>
      <c r="AH3665" t="s">
        <v>65</v>
      </c>
      <c r="AI3665" t="s">
        <v>1731</v>
      </c>
      <c r="AJ3665" t="s">
        <v>66</v>
      </c>
      <c r="AK3665" t="s">
        <v>59</v>
      </c>
    </row>
    <row r="3666" spans="1:37" ht="15.75" x14ac:dyDescent="0.25">
      <c r="A3666" t="s">
        <v>36</v>
      </c>
      <c r="B3666" t="s">
        <v>43319</v>
      </c>
      <c r="C3666" t="s">
        <v>38</v>
      </c>
      <c r="D3666" t="s">
        <v>39</v>
      </c>
      <c r="E3666" t="s">
        <v>40</v>
      </c>
      <c r="F3666" t="s">
        <v>41</v>
      </c>
      <c r="G3666" t="s">
        <v>42</v>
      </c>
      <c r="H3666" t="s">
        <v>43</v>
      </c>
      <c r="I3666" t="s">
        <v>3316</v>
      </c>
      <c r="J3666" t="s">
        <v>206</v>
      </c>
      <c r="K3666" t="s">
        <v>1035</v>
      </c>
      <c r="L3666" t="s">
        <v>144</v>
      </c>
      <c r="M3666" t="s">
        <v>43320</v>
      </c>
      <c r="N3666" t="s">
        <v>43321</v>
      </c>
      <c r="O3666" t="s">
        <v>43322</v>
      </c>
      <c r="P3666" t="s">
        <v>43323</v>
      </c>
      <c r="Q3666" s="10">
        <f t="shared" si="57"/>
        <v>46177</v>
      </c>
      <c r="R3666" t="s">
        <v>43324</v>
      </c>
      <c r="S3666" t="s">
        <v>43325</v>
      </c>
      <c r="T3666" t="s">
        <v>11074</v>
      </c>
      <c r="U3666" t="s">
        <v>7761</v>
      </c>
      <c r="V3666" t="s">
        <v>760</v>
      </c>
      <c r="W3666" t="s">
        <v>7762</v>
      </c>
      <c r="X3666" t="s">
        <v>101</v>
      </c>
      <c r="Y3666" t="s">
        <v>59</v>
      </c>
      <c r="Z3666" t="s">
        <v>43326</v>
      </c>
      <c r="AA3666" t="s">
        <v>61</v>
      </c>
      <c r="AB3666" t="s">
        <v>59</v>
      </c>
      <c r="AC3666" t="s">
        <v>59</v>
      </c>
      <c r="AD3666" t="s">
        <v>161</v>
      </c>
      <c r="AE3666" t="s">
        <v>43327</v>
      </c>
      <c r="AF3666" t="s">
        <v>43326</v>
      </c>
      <c r="AG3666" t="s">
        <v>43328</v>
      </c>
      <c r="AH3666" t="s">
        <v>65</v>
      </c>
      <c r="AI3666" t="s">
        <v>43329</v>
      </c>
      <c r="AJ3666" t="s">
        <v>4606</v>
      </c>
      <c r="AK3666" t="s">
        <v>163</v>
      </c>
    </row>
    <row r="3667" spans="1:37" ht="15.75" x14ac:dyDescent="0.25">
      <c r="A3667" t="s">
        <v>36</v>
      </c>
      <c r="B3667" t="s">
        <v>43330</v>
      </c>
      <c r="C3667" t="s">
        <v>140</v>
      </c>
      <c r="D3667" t="s">
        <v>39</v>
      </c>
      <c r="E3667" t="s">
        <v>40</v>
      </c>
      <c r="F3667" t="s">
        <v>41</v>
      </c>
      <c r="G3667" t="s">
        <v>920</v>
      </c>
      <c r="H3667" t="s">
        <v>293</v>
      </c>
      <c r="I3667" t="s">
        <v>321</v>
      </c>
      <c r="J3667" t="s">
        <v>206</v>
      </c>
      <c r="K3667" t="s">
        <v>989</v>
      </c>
      <c r="L3667" t="s">
        <v>144</v>
      </c>
      <c r="M3667" t="s">
        <v>43331</v>
      </c>
      <c r="N3667" t="s">
        <v>43332</v>
      </c>
      <c r="O3667" t="s">
        <v>43333</v>
      </c>
      <c r="P3667" t="s">
        <v>43334</v>
      </c>
      <c r="Q3667" s="10">
        <f t="shared" si="57"/>
        <v>46177</v>
      </c>
      <c r="R3667" t="s">
        <v>43335</v>
      </c>
      <c r="S3667" t="s">
        <v>43336</v>
      </c>
      <c r="T3667" t="s">
        <v>41839</v>
      </c>
      <c r="U3667" t="s">
        <v>1770</v>
      </c>
      <c r="V3667" t="s">
        <v>1382</v>
      </c>
      <c r="W3667" t="s">
        <v>41840</v>
      </c>
      <c r="X3667" t="s">
        <v>58</v>
      </c>
      <c r="Y3667" t="s">
        <v>59</v>
      </c>
      <c r="Z3667" t="s">
        <v>43337</v>
      </c>
      <c r="AA3667" t="s">
        <v>61</v>
      </c>
      <c r="AB3667" t="s">
        <v>59</v>
      </c>
      <c r="AC3667" t="s">
        <v>59</v>
      </c>
      <c r="AD3667" t="s">
        <v>81</v>
      </c>
      <c r="AE3667" t="s">
        <v>43337</v>
      </c>
      <c r="AF3667" t="s">
        <v>43335</v>
      </c>
      <c r="AG3667" t="s">
        <v>43338</v>
      </c>
      <c r="AH3667" t="s">
        <v>65</v>
      </c>
      <c r="AI3667" t="s">
        <v>11278</v>
      </c>
      <c r="AJ3667" t="s">
        <v>454</v>
      </c>
      <c r="AK3667" t="s">
        <v>72</v>
      </c>
    </row>
    <row r="3668" spans="1:37" ht="15.75" x14ac:dyDescent="0.25">
      <c r="A3668" t="s">
        <v>36</v>
      </c>
      <c r="B3668" t="s">
        <v>43339</v>
      </c>
      <c r="C3668" t="s">
        <v>140</v>
      </c>
      <c r="D3668" t="s">
        <v>39</v>
      </c>
      <c r="E3668" t="s">
        <v>40</v>
      </c>
      <c r="F3668" t="s">
        <v>41</v>
      </c>
      <c r="G3668" t="s">
        <v>578</v>
      </c>
      <c r="H3668" t="s">
        <v>293</v>
      </c>
      <c r="I3668" t="s">
        <v>3316</v>
      </c>
      <c r="J3668" t="s">
        <v>206</v>
      </c>
      <c r="K3668" t="s">
        <v>274</v>
      </c>
      <c r="L3668" t="s">
        <v>144</v>
      </c>
      <c r="M3668" t="s">
        <v>43340</v>
      </c>
      <c r="N3668" t="s">
        <v>43341</v>
      </c>
      <c r="O3668" t="s">
        <v>43342</v>
      </c>
      <c r="P3668" t="s">
        <v>43343</v>
      </c>
      <c r="Q3668" s="10">
        <f t="shared" si="57"/>
        <v>46177</v>
      </c>
      <c r="R3668" t="s">
        <v>43344</v>
      </c>
      <c r="S3668" t="s">
        <v>43345</v>
      </c>
      <c r="T3668" t="s">
        <v>831</v>
      </c>
      <c r="U3668" t="s">
        <v>832</v>
      </c>
      <c r="V3668" t="s">
        <v>853</v>
      </c>
      <c r="W3668" t="s">
        <v>8747</v>
      </c>
      <c r="X3668" t="s">
        <v>101</v>
      </c>
      <c r="Y3668" t="s">
        <v>59</v>
      </c>
      <c r="Z3668" t="s">
        <v>43346</v>
      </c>
      <c r="AA3668" t="s">
        <v>61</v>
      </c>
      <c r="AB3668" t="s">
        <v>59</v>
      </c>
      <c r="AC3668" t="s">
        <v>59</v>
      </c>
      <c r="AD3668" t="s">
        <v>70</v>
      </c>
      <c r="AE3668" t="s">
        <v>43347</v>
      </c>
      <c r="AF3668" t="s">
        <v>43348</v>
      </c>
      <c r="AG3668" t="s">
        <v>43349</v>
      </c>
      <c r="AH3668" t="s">
        <v>65</v>
      </c>
      <c r="AI3668" t="s">
        <v>1175</v>
      </c>
      <c r="AJ3668" t="s">
        <v>373</v>
      </c>
      <c r="AK3668" t="s">
        <v>72</v>
      </c>
    </row>
    <row r="3669" spans="1:37" ht="15.75" x14ac:dyDescent="0.25">
      <c r="A3669" t="s">
        <v>36</v>
      </c>
      <c r="B3669" t="s">
        <v>43350</v>
      </c>
      <c r="C3669" t="s">
        <v>83</v>
      </c>
      <c r="D3669" t="s">
        <v>39</v>
      </c>
      <c r="E3669" t="s">
        <v>40</v>
      </c>
      <c r="F3669" t="s">
        <v>41</v>
      </c>
      <c r="G3669" t="s">
        <v>319</v>
      </c>
      <c r="H3669" t="s">
        <v>320</v>
      </c>
      <c r="I3669" t="s">
        <v>294</v>
      </c>
      <c r="J3669" t="s">
        <v>142</v>
      </c>
      <c r="K3669" t="s">
        <v>323</v>
      </c>
      <c r="L3669" t="s">
        <v>90</v>
      </c>
      <c r="M3669" t="s">
        <v>2325</v>
      </c>
      <c r="N3669" t="s">
        <v>43351</v>
      </c>
      <c r="O3669" t="s">
        <v>43352</v>
      </c>
      <c r="P3669" t="s">
        <v>43353</v>
      </c>
      <c r="Q3669" s="10">
        <f t="shared" si="57"/>
        <v>46177</v>
      </c>
      <c r="R3669" t="s">
        <v>43354</v>
      </c>
      <c r="S3669" t="s">
        <v>43355</v>
      </c>
      <c r="T3669" t="s">
        <v>43356</v>
      </c>
      <c r="U3669" t="s">
        <v>22307</v>
      </c>
      <c r="V3669" t="s">
        <v>332</v>
      </c>
      <c r="W3669" t="s">
        <v>22308</v>
      </c>
      <c r="X3669" t="s">
        <v>58</v>
      </c>
      <c r="Y3669" t="s">
        <v>256</v>
      </c>
      <c r="Z3669" t="s">
        <v>43357</v>
      </c>
      <c r="AA3669" t="s">
        <v>61</v>
      </c>
      <c r="AB3669" t="s">
        <v>59</v>
      </c>
      <c r="AC3669" t="s">
        <v>59</v>
      </c>
      <c r="AD3669" t="s">
        <v>231</v>
      </c>
      <c r="AE3669" t="s">
        <v>43358</v>
      </c>
      <c r="AF3669" t="s">
        <v>43359</v>
      </c>
      <c r="AG3669" t="s">
        <v>43360</v>
      </c>
      <c r="AH3669" t="s">
        <v>65</v>
      </c>
      <c r="AI3669" t="s">
        <v>4261</v>
      </c>
      <c r="AJ3669" t="s">
        <v>363</v>
      </c>
      <c r="AK3669" t="s">
        <v>234</v>
      </c>
    </row>
    <row r="3670" spans="1:37" ht="15.75" x14ac:dyDescent="0.25">
      <c r="A3670" t="s">
        <v>36</v>
      </c>
      <c r="B3670" t="s">
        <v>43361</v>
      </c>
      <c r="C3670" t="s">
        <v>38</v>
      </c>
      <c r="D3670" t="s">
        <v>39</v>
      </c>
      <c r="E3670" t="s">
        <v>40</v>
      </c>
      <c r="F3670" t="s">
        <v>41</v>
      </c>
      <c r="G3670" t="s">
        <v>244</v>
      </c>
      <c r="H3670" t="s">
        <v>43</v>
      </c>
      <c r="I3670" t="s">
        <v>114</v>
      </c>
      <c r="J3670" t="s">
        <v>206</v>
      </c>
      <c r="K3670" t="s">
        <v>323</v>
      </c>
      <c r="L3670" t="s">
        <v>144</v>
      </c>
      <c r="M3670" t="s">
        <v>12333</v>
      </c>
      <c r="N3670" t="s">
        <v>43362</v>
      </c>
      <c r="O3670" t="s">
        <v>43363</v>
      </c>
      <c r="P3670" t="s">
        <v>43364</v>
      </c>
      <c r="Q3670" s="10">
        <f t="shared" si="57"/>
        <v>46177</v>
      </c>
      <c r="R3670" t="s">
        <v>43365</v>
      </c>
      <c r="S3670" t="s">
        <v>11431</v>
      </c>
      <c r="T3670" t="s">
        <v>4156</v>
      </c>
      <c r="U3670" t="s">
        <v>2177</v>
      </c>
      <c r="V3670" t="s">
        <v>760</v>
      </c>
      <c r="W3670" t="s">
        <v>43366</v>
      </c>
      <c r="X3670" t="s">
        <v>58</v>
      </c>
      <c r="Y3670" t="s">
        <v>214</v>
      </c>
      <c r="Z3670" t="s">
        <v>43367</v>
      </c>
      <c r="AA3670" t="s">
        <v>61</v>
      </c>
      <c r="AB3670" t="s">
        <v>59</v>
      </c>
      <c r="AC3670" t="s">
        <v>59</v>
      </c>
      <c r="AD3670" t="s">
        <v>226</v>
      </c>
      <c r="AE3670" t="s">
        <v>43368</v>
      </c>
      <c r="AF3670" t="s">
        <v>43368</v>
      </c>
      <c r="AG3670" t="s">
        <v>43369</v>
      </c>
      <c r="AH3670" t="s">
        <v>65</v>
      </c>
      <c r="AI3670" t="s">
        <v>66</v>
      </c>
      <c r="AJ3670" t="s">
        <v>66</v>
      </c>
      <c r="AK3670" t="s">
        <v>59</v>
      </c>
    </row>
    <row r="3671" spans="1:37" ht="15.75" x14ac:dyDescent="0.25">
      <c r="A3671" t="s">
        <v>36</v>
      </c>
      <c r="B3671" t="s">
        <v>43370</v>
      </c>
      <c r="C3671" t="s">
        <v>38</v>
      </c>
      <c r="D3671" t="s">
        <v>39</v>
      </c>
      <c r="E3671" t="s">
        <v>40</v>
      </c>
      <c r="F3671" t="s">
        <v>41</v>
      </c>
      <c r="G3671" t="s">
        <v>789</v>
      </c>
      <c r="H3671" t="s">
        <v>43</v>
      </c>
      <c r="I3671" t="s">
        <v>469</v>
      </c>
      <c r="J3671" t="s">
        <v>206</v>
      </c>
      <c r="K3671" t="s">
        <v>115</v>
      </c>
      <c r="L3671" t="s">
        <v>144</v>
      </c>
      <c r="M3671" t="s">
        <v>2983</v>
      </c>
      <c r="N3671" t="s">
        <v>43371</v>
      </c>
      <c r="O3671" t="s">
        <v>43372</v>
      </c>
      <c r="P3671" t="s">
        <v>43373</v>
      </c>
      <c r="Q3671" s="10">
        <f t="shared" si="57"/>
        <v>46177</v>
      </c>
      <c r="R3671" t="s">
        <v>43374</v>
      </c>
      <c r="S3671" t="s">
        <v>871</v>
      </c>
      <c r="T3671" t="s">
        <v>25008</v>
      </c>
      <c r="U3671" t="s">
        <v>43375</v>
      </c>
      <c r="V3671" t="s">
        <v>2869</v>
      </c>
      <c r="W3671" t="s">
        <v>25009</v>
      </c>
      <c r="X3671" t="s">
        <v>58</v>
      </c>
      <c r="Y3671" t="s">
        <v>59</v>
      </c>
      <c r="Z3671" t="s">
        <v>43376</v>
      </c>
      <c r="AA3671" t="s">
        <v>61</v>
      </c>
      <c r="AB3671" t="s">
        <v>59</v>
      </c>
      <c r="AC3671" t="s">
        <v>59</v>
      </c>
      <c r="AD3671" t="s">
        <v>80</v>
      </c>
      <c r="AE3671" t="s">
        <v>43377</v>
      </c>
      <c r="AF3671" t="s">
        <v>43377</v>
      </c>
      <c r="AG3671" t="s">
        <v>43378</v>
      </c>
      <c r="AH3671" t="s">
        <v>65</v>
      </c>
      <c r="AI3671" t="s">
        <v>66</v>
      </c>
      <c r="AJ3671" t="s">
        <v>66</v>
      </c>
      <c r="AK3671" t="s">
        <v>59</v>
      </c>
    </row>
    <row r="3672" spans="1:37" ht="15.75" x14ac:dyDescent="0.25">
      <c r="A3672" t="s">
        <v>36</v>
      </c>
      <c r="B3672" t="s">
        <v>43379</v>
      </c>
      <c r="C3672" t="s">
        <v>83</v>
      </c>
      <c r="D3672" t="s">
        <v>39</v>
      </c>
      <c r="E3672" t="s">
        <v>40</v>
      </c>
      <c r="F3672" t="s">
        <v>41</v>
      </c>
      <c r="G3672" t="s">
        <v>85</v>
      </c>
      <c r="H3672" t="s">
        <v>86</v>
      </c>
      <c r="I3672" t="s">
        <v>321</v>
      </c>
      <c r="J3672" t="s">
        <v>322</v>
      </c>
      <c r="K3672" t="s">
        <v>246</v>
      </c>
      <c r="L3672" t="s">
        <v>90</v>
      </c>
      <c r="M3672" t="s">
        <v>43380</v>
      </c>
      <c r="N3672" t="s">
        <v>43381</v>
      </c>
      <c r="O3672" t="s">
        <v>43382</v>
      </c>
      <c r="P3672" t="s">
        <v>43383</v>
      </c>
      <c r="Q3672" s="10">
        <f t="shared" si="57"/>
        <v>46177</v>
      </c>
      <c r="R3672" t="s">
        <v>43384</v>
      </c>
      <c r="S3672" t="s">
        <v>43385</v>
      </c>
      <c r="T3672" t="s">
        <v>43386</v>
      </c>
      <c r="U3672" t="s">
        <v>43387</v>
      </c>
      <c r="V3672" t="s">
        <v>760</v>
      </c>
      <c r="W3672" t="s">
        <v>43388</v>
      </c>
      <c r="X3672" t="s">
        <v>58</v>
      </c>
      <c r="Y3672" t="s">
        <v>59</v>
      </c>
      <c r="Z3672" t="s">
        <v>43389</v>
      </c>
      <c r="AA3672" t="s">
        <v>61</v>
      </c>
      <c r="AB3672" t="s">
        <v>59</v>
      </c>
      <c r="AC3672" t="s">
        <v>59</v>
      </c>
      <c r="AD3672" t="s">
        <v>161</v>
      </c>
      <c r="AE3672" t="s">
        <v>43390</v>
      </c>
      <c r="AF3672" t="s">
        <v>43389</v>
      </c>
      <c r="AG3672" t="s">
        <v>43391</v>
      </c>
      <c r="AH3672" t="s">
        <v>65</v>
      </c>
      <c r="AI3672" t="s">
        <v>43392</v>
      </c>
      <c r="AJ3672" t="s">
        <v>43393</v>
      </c>
      <c r="AK3672" t="s">
        <v>163</v>
      </c>
    </row>
    <row r="3673" spans="1:37" ht="15.75" x14ac:dyDescent="0.25">
      <c r="A3673" t="s">
        <v>36</v>
      </c>
      <c r="B3673" t="s">
        <v>43394</v>
      </c>
      <c r="C3673" t="s">
        <v>140</v>
      </c>
      <c r="D3673" t="s">
        <v>39</v>
      </c>
      <c r="E3673" t="s">
        <v>40</v>
      </c>
      <c r="F3673" t="s">
        <v>41</v>
      </c>
      <c r="G3673" t="s">
        <v>538</v>
      </c>
      <c r="H3673" t="s">
        <v>293</v>
      </c>
      <c r="I3673" t="s">
        <v>469</v>
      </c>
      <c r="J3673" t="s">
        <v>206</v>
      </c>
      <c r="K3673" t="s">
        <v>989</v>
      </c>
      <c r="L3673" t="s">
        <v>144</v>
      </c>
      <c r="M3673" t="s">
        <v>43395</v>
      </c>
      <c r="N3673" t="s">
        <v>43396</v>
      </c>
      <c r="O3673" t="s">
        <v>43397</v>
      </c>
      <c r="P3673" t="s">
        <v>43398</v>
      </c>
      <c r="Q3673" s="10">
        <f t="shared" si="57"/>
        <v>46177</v>
      </c>
      <c r="R3673" t="s">
        <v>43399</v>
      </c>
      <c r="S3673" t="s">
        <v>1751</v>
      </c>
      <c r="T3673" t="s">
        <v>1752</v>
      </c>
      <c r="U3673" t="s">
        <v>1753</v>
      </c>
      <c r="V3673" t="s">
        <v>56</v>
      </c>
      <c r="W3673" t="s">
        <v>43400</v>
      </c>
      <c r="X3673" t="s">
        <v>58</v>
      </c>
      <c r="Y3673" t="s">
        <v>214</v>
      </c>
      <c r="Z3673" t="s">
        <v>43401</v>
      </c>
      <c r="AA3673" t="s">
        <v>61</v>
      </c>
      <c r="AB3673" t="s">
        <v>59</v>
      </c>
      <c r="AC3673" t="s">
        <v>59</v>
      </c>
      <c r="AD3673" t="s">
        <v>67</v>
      </c>
      <c r="AE3673" t="s">
        <v>43402</v>
      </c>
      <c r="AF3673" t="s">
        <v>43403</v>
      </c>
      <c r="AG3673" t="s">
        <v>43404</v>
      </c>
      <c r="AH3673" t="s">
        <v>65</v>
      </c>
      <c r="AI3673" t="s">
        <v>268</v>
      </c>
      <c r="AJ3673" t="s">
        <v>66</v>
      </c>
      <c r="AK3673" t="s">
        <v>59</v>
      </c>
    </row>
    <row r="3674" spans="1:37" ht="15.75" x14ac:dyDescent="0.25">
      <c r="A3674" t="s">
        <v>36</v>
      </c>
      <c r="B3674" t="s">
        <v>43405</v>
      </c>
      <c r="C3674" t="s">
        <v>140</v>
      </c>
      <c r="D3674" t="s">
        <v>39</v>
      </c>
      <c r="E3674" t="s">
        <v>40</v>
      </c>
      <c r="F3674" t="s">
        <v>41</v>
      </c>
      <c r="G3674" t="s">
        <v>538</v>
      </c>
      <c r="H3674" t="s">
        <v>293</v>
      </c>
      <c r="I3674" t="s">
        <v>245</v>
      </c>
      <c r="J3674" t="s">
        <v>206</v>
      </c>
      <c r="K3674" t="s">
        <v>246</v>
      </c>
      <c r="L3674" t="s">
        <v>144</v>
      </c>
      <c r="M3674" t="s">
        <v>40266</v>
      </c>
      <c r="N3674" t="s">
        <v>43406</v>
      </c>
      <c r="O3674" t="s">
        <v>43407</v>
      </c>
      <c r="P3674" t="s">
        <v>43408</v>
      </c>
      <c r="Q3674" s="10">
        <f t="shared" si="57"/>
        <v>46177</v>
      </c>
      <c r="R3674" t="s">
        <v>43409</v>
      </c>
      <c r="S3674" t="s">
        <v>871</v>
      </c>
      <c r="T3674" t="s">
        <v>7026</v>
      </c>
      <c r="U3674" t="s">
        <v>7481</v>
      </c>
      <c r="V3674" t="s">
        <v>760</v>
      </c>
      <c r="W3674" t="s">
        <v>7482</v>
      </c>
      <c r="X3674" t="s">
        <v>101</v>
      </c>
      <c r="Y3674" t="s">
        <v>214</v>
      </c>
      <c r="Z3674" t="s">
        <v>43410</v>
      </c>
      <c r="AA3674" t="s">
        <v>61</v>
      </c>
      <c r="AB3674" t="s">
        <v>59</v>
      </c>
      <c r="AC3674" t="s">
        <v>59</v>
      </c>
      <c r="AD3674" t="s">
        <v>81</v>
      </c>
      <c r="AE3674" t="s">
        <v>43411</v>
      </c>
      <c r="AF3674" t="s">
        <v>43412</v>
      </c>
      <c r="AG3674" t="s">
        <v>43413</v>
      </c>
      <c r="AH3674" t="s">
        <v>65</v>
      </c>
      <c r="AI3674" t="s">
        <v>11016</v>
      </c>
      <c r="AJ3674" t="s">
        <v>196</v>
      </c>
      <c r="AK3674" t="s">
        <v>236</v>
      </c>
    </row>
    <row r="3675" spans="1:37" ht="15.75" x14ac:dyDescent="0.25">
      <c r="A3675" t="s">
        <v>36</v>
      </c>
      <c r="B3675" t="s">
        <v>43414</v>
      </c>
      <c r="C3675" t="s">
        <v>83</v>
      </c>
      <c r="D3675" t="s">
        <v>39</v>
      </c>
      <c r="E3675" t="s">
        <v>40</v>
      </c>
      <c r="F3675" t="s">
        <v>41</v>
      </c>
      <c r="G3675" t="s">
        <v>85</v>
      </c>
      <c r="H3675" t="s">
        <v>86</v>
      </c>
      <c r="I3675" t="s">
        <v>321</v>
      </c>
      <c r="J3675" t="s">
        <v>322</v>
      </c>
      <c r="K3675" t="s">
        <v>498</v>
      </c>
      <c r="L3675" t="s">
        <v>90</v>
      </c>
      <c r="M3675" t="s">
        <v>43415</v>
      </c>
      <c r="N3675" t="s">
        <v>43416</v>
      </c>
      <c r="O3675" t="s">
        <v>43417</v>
      </c>
      <c r="P3675" t="s">
        <v>43418</v>
      </c>
      <c r="Q3675" s="10">
        <f t="shared" si="57"/>
        <v>46177</v>
      </c>
      <c r="R3675" t="s">
        <v>43419</v>
      </c>
      <c r="S3675" t="s">
        <v>32776</v>
      </c>
      <c r="T3675" t="s">
        <v>39080</v>
      </c>
      <c r="U3675" t="s">
        <v>2160</v>
      </c>
      <c r="V3675" t="s">
        <v>1784</v>
      </c>
      <c r="W3675" t="s">
        <v>43420</v>
      </c>
      <c r="X3675" t="s">
        <v>58</v>
      </c>
      <c r="Y3675" t="s">
        <v>304</v>
      </c>
      <c r="Z3675" t="s">
        <v>43421</v>
      </c>
      <c r="AA3675" t="s">
        <v>61</v>
      </c>
      <c r="AB3675" t="s">
        <v>59</v>
      </c>
      <c r="AC3675" t="s">
        <v>59</v>
      </c>
      <c r="AD3675" t="s">
        <v>313</v>
      </c>
      <c r="AE3675" t="s">
        <v>43422</v>
      </c>
      <c r="AF3675" t="s">
        <v>43423</v>
      </c>
      <c r="AG3675" t="s">
        <v>43424</v>
      </c>
      <c r="AH3675" t="s">
        <v>65</v>
      </c>
      <c r="AI3675" t="s">
        <v>74</v>
      </c>
      <c r="AJ3675" t="s">
        <v>66</v>
      </c>
      <c r="AK3675" t="s">
        <v>59</v>
      </c>
    </row>
    <row r="3676" spans="1:37" ht="15.75" x14ac:dyDescent="0.25">
      <c r="A3676" t="s">
        <v>36</v>
      </c>
      <c r="B3676" t="s">
        <v>43426</v>
      </c>
      <c r="C3676" t="s">
        <v>140</v>
      </c>
      <c r="D3676" t="s">
        <v>39</v>
      </c>
      <c r="E3676" t="s">
        <v>40</v>
      </c>
      <c r="F3676" t="s">
        <v>41</v>
      </c>
      <c r="G3676" t="s">
        <v>375</v>
      </c>
      <c r="H3676" t="s">
        <v>293</v>
      </c>
      <c r="I3676" t="s">
        <v>114</v>
      </c>
      <c r="J3676" t="s">
        <v>206</v>
      </c>
      <c r="K3676" t="s">
        <v>579</v>
      </c>
      <c r="L3676" t="s">
        <v>144</v>
      </c>
      <c r="M3676" t="s">
        <v>144</v>
      </c>
      <c r="N3676" t="s">
        <v>43427</v>
      </c>
      <c r="O3676" t="s">
        <v>43428</v>
      </c>
      <c r="P3676" t="s">
        <v>43429</v>
      </c>
      <c r="Q3676" s="10">
        <f t="shared" si="57"/>
        <v>46178</v>
      </c>
      <c r="R3676" t="s">
        <v>43430</v>
      </c>
      <c r="S3676" t="s">
        <v>2550</v>
      </c>
      <c r="T3676" t="s">
        <v>43431</v>
      </c>
      <c r="U3676" t="s">
        <v>2551</v>
      </c>
      <c r="V3676" t="s">
        <v>604</v>
      </c>
      <c r="W3676" t="s">
        <v>2552</v>
      </c>
      <c r="X3676" t="s">
        <v>58</v>
      </c>
      <c r="Y3676" t="s">
        <v>59</v>
      </c>
      <c r="Z3676" t="s">
        <v>43432</v>
      </c>
      <c r="AA3676" t="s">
        <v>61</v>
      </c>
      <c r="AB3676" t="s">
        <v>59</v>
      </c>
      <c r="AC3676" t="s">
        <v>59</v>
      </c>
      <c r="AD3676" t="s">
        <v>73</v>
      </c>
      <c r="AE3676" t="s">
        <v>43433</v>
      </c>
      <c r="AF3676" t="s">
        <v>43433</v>
      </c>
      <c r="AG3676" t="s">
        <v>43434</v>
      </c>
      <c r="AH3676" t="s">
        <v>65</v>
      </c>
      <c r="AI3676" t="s">
        <v>66</v>
      </c>
      <c r="AJ3676" t="s">
        <v>66</v>
      </c>
      <c r="AK3676" t="s">
        <v>59</v>
      </c>
    </row>
    <row r="3677" spans="1:37" ht="15.75" x14ac:dyDescent="0.25">
      <c r="A3677" t="s">
        <v>36</v>
      </c>
      <c r="B3677" t="s">
        <v>43435</v>
      </c>
      <c r="C3677" t="s">
        <v>140</v>
      </c>
      <c r="D3677" t="s">
        <v>39</v>
      </c>
      <c r="E3677" t="s">
        <v>40</v>
      </c>
      <c r="F3677" t="s">
        <v>41</v>
      </c>
      <c r="G3677" t="s">
        <v>1034</v>
      </c>
      <c r="H3677" t="s">
        <v>293</v>
      </c>
      <c r="I3677" t="s">
        <v>44</v>
      </c>
      <c r="J3677" t="s">
        <v>206</v>
      </c>
      <c r="K3677" t="s">
        <v>323</v>
      </c>
      <c r="L3677" t="s">
        <v>144</v>
      </c>
      <c r="M3677" t="s">
        <v>15601</v>
      </c>
      <c r="N3677" t="s">
        <v>43436</v>
      </c>
      <c r="O3677" t="s">
        <v>43437</v>
      </c>
      <c r="P3677" t="s">
        <v>43438</v>
      </c>
      <c r="Q3677" s="10">
        <f t="shared" si="57"/>
        <v>46177</v>
      </c>
      <c r="R3677" t="s">
        <v>43439</v>
      </c>
      <c r="S3677" t="s">
        <v>24329</v>
      </c>
      <c r="T3677" t="s">
        <v>17837</v>
      </c>
      <c r="U3677" t="s">
        <v>43440</v>
      </c>
      <c r="V3677" t="s">
        <v>1723</v>
      </c>
      <c r="W3677" t="s">
        <v>17838</v>
      </c>
      <c r="X3677" t="s">
        <v>58</v>
      </c>
      <c r="Y3677" t="s">
        <v>214</v>
      </c>
      <c r="Z3677" t="s">
        <v>43441</v>
      </c>
      <c r="AA3677" t="s">
        <v>61</v>
      </c>
      <c r="AB3677" t="s">
        <v>59</v>
      </c>
      <c r="AC3677" t="s">
        <v>59</v>
      </c>
      <c r="AD3677" t="s">
        <v>70</v>
      </c>
      <c r="AE3677" t="s">
        <v>43442</v>
      </c>
      <c r="AF3677" t="s">
        <v>43443</v>
      </c>
      <c r="AG3677" t="s">
        <v>43444</v>
      </c>
      <c r="AH3677" t="s">
        <v>65</v>
      </c>
      <c r="AI3677" t="s">
        <v>1244</v>
      </c>
      <c r="AJ3677" t="s">
        <v>492</v>
      </c>
      <c r="AK3677" t="s">
        <v>236</v>
      </c>
    </row>
    <row r="3678" spans="1:37" ht="15.75" x14ac:dyDescent="0.25">
      <c r="A3678" t="s">
        <v>36</v>
      </c>
      <c r="B3678" t="s">
        <v>43445</v>
      </c>
      <c r="C3678" t="s">
        <v>83</v>
      </c>
      <c r="D3678" t="s">
        <v>39</v>
      </c>
      <c r="E3678" t="s">
        <v>40</v>
      </c>
      <c r="F3678" t="s">
        <v>41</v>
      </c>
      <c r="G3678" t="s">
        <v>319</v>
      </c>
      <c r="H3678" t="s">
        <v>320</v>
      </c>
      <c r="I3678" t="s">
        <v>44</v>
      </c>
      <c r="J3678" t="s">
        <v>142</v>
      </c>
      <c r="K3678" t="s">
        <v>246</v>
      </c>
      <c r="L3678" t="s">
        <v>90</v>
      </c>
      <c r="M3678" t="s">
        <v>43446</v>
      </c>
      <c r="N3678" t="s">
        <v>43447</v>
      </c>
      <c r="O3678" t="s">
        <v>43448</v>
      </c>
      <c r="P3678" t="s">
        <v>43449</v>
      </c>
      <c r="Q3678" s="10">
        <f t="shared" si="57"/>
        <v>46176</v>
      </c>
      <c r="R3678" t="s">
        <v>43450</v>
      </c>
      <c r="S3678" t="s">
        <v>5577</v>
      </c>
      <c r="T3678" t="s">
        <v>2662</v>
      </c>
      <c r="U3678" t="s">
        <v>1077</v>
      </c>
      <c r="V3678" t="s">
        <v>760</v>
      </c>
      <c r="W3678" t="s">
        <v>1078</v>
      </c>
      <c r="X3678" t="s">
        <v>58</v>
      </c>
      <c r="Y3678" t="s">
        <v>214</v>
      </c>
      <c r="Z3678" t="s">
        <v>43451</v>
      </c>
      <c r="AA3678" t="s">
        <v>61</v>
      </c>
      <c r="AB3678" t="s">
        <v>59</v>
      </c>
      <c r="AC3678" t="s">
        <v>59</v>
      </c>
      <c r="AD3678" t="s">
        <v>80</v>
      </c>
      <c r="AE3678" t="s">
        <v>43452</v>
      </c>
      <c r="AF3678" t="s">
        <v>43452</v>
      </c>
      <c r="AG3678" t="s">
        <v>43453</v>
      </c>
      <c r="AH3678" t="s">
        <v>65</v>
      </c>
      <c r="AI3678" t="s">
        <v>66</v>
      </c>
      <c r="AJ3678" t="s">
        <v>66</v>
      </c>
      <c r="AK3678" t="s">
        <v>59</v>
      </c>
    </row>
    <row r="3679" spans="1:37" ht="15.75" x14ac:dyDescent="0.25">
      <c r="A3679" t="s">
        <v>36</v>
      </c>
      <c r="B3679" t="s">
        <v>43454</v>
      </c>
      <c r="C3679" t="s">
        <v>38</v>
      </c>
      <c r="D3679" t="s">
        <v>788</v>
      </c>
      <c r="E3679" t="s">
        <v>40</v>
      </c>
      <c r="F3679" t="s">
        <v>41</v>
      </c>
      <c r="G3679" t="s">
        <v>789</v>
      </c>
      <c r="H3679" t="s">
        <v>43</v>
      </c>
      <c r="I3679" t="s">
        <v>114</v>
      </c>
      <c r="J3679" t="s">
        <v>206</v>
      </c>
      <c r="K3679" t="s">
        <v>143</v>
      </c>
      <c r="L3679" t="s">
        <v>144</v>
      </c>
      <c r="M3679" t="s">
        <v>144</v>
      </c>
      <c r="N3679" t="s">
        <v>43455</v>
      </c>
      <c r="O3679" t="s">
        <v>43397</v>
      </c>
      <c r="P3679" t="s">
        <v>43456</v>
      </c>
      <c r="Q3679" s="10">
        <f t="shared" si="57"/>
        <v>46177</v>
      </c>
      <c r="R3679" t="s">
        <v>43457</v>
      </c>
      <c r="S3679" t="s">
        <v>8877</v>
      </c>
      <c r="T3679" t="s">
        <v>8878</v>
      </c>
      <c r="U3679" t="s">
        <v>35443</v>
      </c>
      <c r="V3679" t="s">
        <v>332</v>
      </c>
      <c r="W3679" t="s">
        <v>35444</v>
      </c>
      <c r="X3679" t="s">
        <v>58</v>
      </c>
      <c r="Y3679" t="s">
        <v>59</v>
      </c>
      <c r="Z3679" t="s">
        <v>43458</v>
      </c>
      <c r="AA3679" t="s">
        <v>61</v>
      </c>
      <c r="AB3679" t="s">
        <v>59</v>
      </c>
      <c r="AC3679" t="s">
        <v>59</v>
      </c>
      <c r="AD3679" t="s">
        <v>80</v>
      </c>
      <c r="AE3679" t="s">
        <v>43459</v>
      </c>
      <c r="AF3679" t="s">
        <v>43460</v>
      </c>
      <c r="AG3679" t="s">
        <v>43461</v>
      </c>
      <c r="AH3679" t="s">
        <v>65</v>
      </c>
      <c r="AI3679" t="s">
        <v>74</v>
      </c>
      <c r="AJ3679" t="s">
        <v>66</v>
      </c>
      <c r="AK3679" t="s">
        <v>59</v>
      </c>
    </row>
    <row r="3680" spans="1:37" ht="15.75" x14ac:dyDescent="0.25">
      <c r="A3680" t="s">
        <v>36</v>
      </c>
      <c r="B3680" t="s">
        <v>43462</v>
      </c>
      <c r="C3680" t="s">
        <v>140</v>
      </c>
      <c r="D3680" t="s">
        <v>39</v>
      </c>
      <c r="E3680" t="s">
        <v>40</v>
      </c>
      <c r="F3680" t="s">
        <v>41</v>
      </c>
      <c r="G3680" t="s">
        <v>685</v>
      </c>
      <c r="H3680" t="s">
        <v>293</v>
      </c>
      <c r="I3680" t="s">
        <v>3316</v>
      </c>
      <c r="J3680" t="s">
        <v>206</v>
      </c>
      <c r="K3680" t="s">
        <v>246</v>
      </c>
      <c r="L3680" t="s">
        <v>144</v>
      </c>
      <c r="M3680" t="s">
        <v>43463</v>
      </c>
      <c r="N3680" t="s">
        <v>43464</v>
      </c>
      <c r="O3680" t="s">
        <v>43465</v>
      </c>
      <c r="P3680" t="s">
        <v>43466</v>
      </c>
      <c r="Q3680" s="10">
        <f t="shared" si="57"/>
        <v>46177</v>
      </c>
      <c r="R3680" t="s">
        <v>43467</v>
      </c>
      <c r="S3680" t="s">
        <v>29239</v>
      </c>
      <c r="T3680" t="s">
        <v>29240</v>
      </c>
      <c r="U3680" t="s">
        <v>43468</v>
      </c>
      <c r="V3680" t="s">
        <v>760</v>
      </c>
      <c r="W3680" t="s">
        <v>29242</v>
      </c>
      <c r="X3680" t="s">
        <v>101</v>
      </c>
      <c r="Y3680" t="s">
        <v>214</v>
      </c>
      <c r="Z3680" t="s">
        <v>43469</v>
      </c>
      <c r="AA3680" t="s">
        <v>61</v>
      </c>
      <c r="AB3680" t="s">
        <v>59</v>
      </c>
      <c r="AC3680" t="s">
        <v>59</v>
      </c>
      <c r="AD3680" t="s">
        <v>80</v>
      </c>
      <c r="AE3680" t="s">
        <v>43470</v>
      </c>
      <c r="AF3680" t="s">
        <v>43470</v>
      </c>
      <c r="AG3680" t="s">
        <v>43471</v>
      </c>
      <c r="AH3680" t="s">
        <v>65</v>
      </c>
      <c r="AI3680" t="s">
        <v>66</v>
      </c>
      <c r="AJ3680" t="s">
        <v>66</v>
      </c>
      <c r="AK3680" t="s">
        <v>59</v>
      </c>
    </row>
    <row r="3681" spans="1:37" ht="15.75" x14ac:dyDescent="0.25">
      <c r="A3681" t="s">
        <v>36</v>
      </c>
      <c r="B3681" t="s">
        <v>43472</v>
      </c>
      <c r="C3681" t="s">
        <v>140</v>
      </c>
      <c r="D3681" t="s">
        <v>39</v>
      </c>
      <c r="E3681" t="s">
        <v>40</v>
      </c>
      <c r="F3681" t="s">
        <v>112</v>
      </c>
      <c r="G3681" t="s">
        <v>468</v>
      </c>
      <c r="H3681" t="s">
        <v>293</v>
      </c>
      <c r="I3681" t="s">
        <v>469</v>
      </c>
      <c r="J3681" t="s">
        <v>206</v>
      </c>
      <c r="K3681" t="s">
        <v>115</v>
      </c>
      <c r="L3681" t="s">
        <v>144</v>
      </c>
      <c r="M3681" t="s">
        <v>43473</v>
      </c>
      <c r="N3681" t="s">
        <v>43474</v>
      </c>
      <c r="O3681" t="s">
        <v>43475</v>
      </c>
      <c r="P3681" t="s">
        <v>43476</v>
      </c>
      <c r="Q3681" s="10">
        <f t="shared" si="57"/>
        <v>46177</v>
      </c>
      <c r="R3681" t="s">
        <v>43477</v>
      </c>
      <c r="S3681" t="s">
        <v>871</v>
      </c>
      <c r="T3681" t="s">
        <v>1752</v>
      </c>
      <c r="U3681" t="s">
        <v>1753</v>
      </c>
      <c r="V3681" t="s">
        <v>56</v>
      </c>
      <c r="W3681" t="s">
        <v>27628</v>
      </c>
      <c r="X3681" t="s">
        <v>58</v>
      </c>
      <c r="Y3681" t="s">
        <v>59</v>
      </c>
      <c r="Z3681" t="s">
        <v>43478</v>
      </c>
      <c r="AA3681" t="s">
        <v>61</v>
      </c>
      <c r="AB3681" t="s">
        <v>59</v>
      </c>
      <c r="AC3681" t="s">
        <v>59</v>
      </c>
      <c r="AD3681" t="s">
        <v>78</v>
      </c>
      <c r="AE3681" t="s">
        <v>43479</v>
      </c>
      <c r="AF3681" t="s">
        <v>43480</v>
      </c>
      <c r="AG3681" t="s">
        <v>43481</v>
      </c>
      <c r="AH3681" t="s">
        <v>65</v>
      </c>
      <c r="AI3681" t="s">
        <v>43482</v>
      </c>
      <c r="AJ3681" t="s">
        <v>43483</v>
      </c>
      <c r="AK3681" t="s">
        <v>72</v>
      </c>
    </row>
    <row r="3682" spans="1:37" ht="15.75" x14ac:dyDescent="0.25">
      <c r="A3682" t="s">
        <v>36</v>
      </c>
      <c r="B3682" t="s">
        <v>43484</v>
      </c>
      <c r="C3682" t="s">
        <v>83</v>
      </c>
      <c r="D3682" t="s">
        <v>39</v>
      </c>
      <c r="E3682" t="s">
        <v>40</v>
      </c>
      <c r="F3682" t="s">
        <v>41</v>
      </c>
      <c r="G3682" t="s">
        <v>1520</v>
      </c>
      <c r="H3682" t="s">
        <v>86</v>
      </c>
      <c r="I3682" t="s">
        <v>44</v>
      </c>
      <c r="J3682" t="s">
        <v>142</v>
      </c>
      <c r="K3682" t="s">
        <v>323</v>
      </c>
      <c r="L3682" t="s">
        <v>90</v>
      </c>
      <c r="M3682" t="s">
        <v>43485</v>
      </c>
      <c r="N3682" t="s">
        <v>43486</v>
      </c>
      <c r="O3682" t="s">
        <v>43487</v>
      </c>
      <c r="P3682" t="s">
        <v>43488</v>
      </c>
      <c r="Q3682" s="10">
        <f t="shared" si="57"/>
        <v>46177</v>
      </c>
      <c r="R3682" t="s">
        <v>43489</v>
      </c>
      <c r="S3682" t="s">
        <v>20519</v>
      </c>
      <c r="T3682" t="s">
        <v>43490</v>
      </c>
      <c r="U3682" t="s">
        <v>43491</v>
      </c>
      <c r="V3682" t="s">
        <v>604</v>
      </c>
      <c r="W3682" t="s">
        <v>43492</v>
      </c>
      <c r="X3682" t="s">
        <v>58</v>
      </c>
      <c r="Y3682" t="s">
        <v>256</v>
      </c>
      <c r="Z3682" t="s">
        <v>43493</v>
      </c>
      <c r="AA3682" t="s">
        <v>61</v>
      </c>
      <c r="AB3682" t="s">
        <v>59</v>
      </c>
      <c r="AC3682" t="s">
        <v>59</v>
      </c>
      <c r="AD3682" t="s">
        <v>231</v>
      </c>
      <c r="AE3682" t="s">
        <v>43494</v>
      </c>
      <c r="AF3682" t="s">
        <v>43425</v>
      </c>
      <c r="AG3682" t="s">
        <v>43495</v>
      </c>
      <c r="AH3682" t="s">
        <v>65</v>
      </c>
      <c r="AI3682" t="s">
        <v>10896</v>
      </c>
      <c r="AJ3682" t="s">
        <v>7787</v>
      </c>
      <c r="AK3682" t="s">
        <v>234</v>
      </c>
    </row>
    <row r="3683" spans="1:37" ht="15.75" x14ac:dyDescent="0.25">
      <c r="A3683" t="s">
        <v>36</v>
      </c>
      <c r="B3683" t="s">
        <v>43496</v>
      </c>
      <c r="C3683" t="s">
        <v>38</v>
      </c>
      <c r="D3683" t="s">
        <v>39</v>
      </c>
      <c r="E3683" t="s">
        <v>40</v>
      </c>
      <c r="F3683" t="s">
        <v>41</v>
      </c>
      <c r="G3683" t="s">
        <v>42</v>
      </c>
      <c r="H3683" t="s">
        <v>43</v>
      </c>
      <c r="I3683" t="s">
        <v>44</v>
      </c>
      <c r="J3683" t="s">
        <v>206</v>
      </c>
      <c r="K3683" t="s">
        <v>1017</v>
      </c>
      <c r="L3683" t="s">
        <v>144</v>
      </c>
      <c r="M3683" t="s">
        <v>16980</v>
      </c>
      <c r="N3683" t="s">
        <v>43497</v>
      </c>
      <c r="O3683" t="s">
        <v>43498</v>
      </c>
      <c r="P3683" t="s">
        <v>43499</v>
      </c>
      <c r="Q3683" s="10">
        <f t="shared" si="57"/>
        <v>46176</v>
      </c>
      <c r="R3683" t="s">
        <v>43500</v>
      </c>
      <c r="S3683" t="s">
        <v>18686</v>
      </c>
      <c r="T3683" t="s">
        <v>14587</v>
      </c>
      <c r="U3683" t="s">
        <v>40186</v>
      </c>
      <c r="V3683" t="s">
        <v>99</v>
      </c>
      <c r="W3683" t="s">
        <v>35337</v>
      </c>
      <c r="X3683" t="s">
        <v>58</v>
      </c>
      <c r="Y3683" t="s">
        <v>214</v>
      </c>
      <c r="Z3683" t="s">
        <v>43501</v>
      </c>
      <c r="AA3683" t="s">
        <v>61</v>
      </c>
      <c r="AB3683" t="s">
        <v>59</v>
      </c>
      <c r="AC3683" t="s">
        <v>59</v>
      </c>
      <c r="AD3683" t="s">
        <v>81</v>
      </c>
      <c r="AE3683" t="s">
        <v>43502</v>
      </c>
      <c r="AF3683" t="s">
        <v>43503</v>
      </c>
      <c r="AG3683" t="s">
        <v>43504</v>
      </c>
      <c r="AH3683" t="s">
        <v>65</v>
      </c>
      <c r="AI3683" t="s">
        <v>14896</v>
      </c>
      <c r="AJ3683" t="s">
        <v>454</v>
      </c>
      <c r="AK3683" t="s">
        <v>72</v>
      </c>
    </row>
    <row r="3684" spans="1:37" ht="15.75" x14ac:dyDescent="0.25">
      <c r="A3684" t="s">
        <v>36</v>
      </c>
      <c r="B3684" t="s">
        <v>43505</v>
      </c>
      <c r="C3684" t="s">
        <v>140</v>
      </c>
      <c r="D3684" t="s">
        <v>39</v>
      </c>
      <c r="E3684" t="s">
        <v>40</v>
      </c>
      <c r="F3684" t="s">
        <v>41</v>
      </c>
      <c r="G3684" t="s">
        <v>375</v>
      </c>
      <c r="H3684" t="s">
        <v>293</v>
      </c>
      <c r="I3684" t="s">
        <v>114</v>
      </c>
      <c r="J3684" t="s">
        <v>206</v>
      </c>
      <c r="K3684" t="s">
        <v>143</v>
      </c>
      <c r="L3684" t="s">
        <v>144</v>
      </c>
      <c r="M3684" t="s">
        <v>144</v>
      </c>
      <c r="N3684" t="s">
        <v>43506</v>
      </c>
      <c r="O3684" t="s">
        <v>43507</v>
      </c>
      <c r="P3684" t="s">
        <v>43508</v>
      </c>
      <c r="Q3684" s="10">
        <f t="shared" si="57"/>
        <v>46175</v>
      </c>
      <c r="R3684" t="s">
        <v>43509</v>
      </c>
      <c r="S3684" t="s">
        <v>22071</v>
      </c>
      <c r="T3684" t="s">
        <v>1752</v>
      </c>
      <c r="U3684" t="s">
        <v>2551</v>
      </c>
      <c r="V3684" t="s">
        <v>99</v>
      </c>
      <c r="W3684" t="s">
        <v>40758</v>
      </c>
      <c r="X3684" t="s">
        <v>58</v>
      </c>
      <c r="Y3684" t="s">
        <v>214</v>
      </c>
      <c r="Z3684" t="s">
        <v>43510</v>
      </c>
      <c r="AA3684" t="s">
        <v>61</v>
      </c>
      <c r="AB3684" t="s">
        <v>59</v>
      </c>
      <c r="AC3684" t="s">
        <v>59</v>
      </c>
      <c r="AD3684" t="s">
        <v>75</v>
      </c>
      <c r="AE3684" t="s">
        <v>43511</v>
      </c>
      <c r="AF3684" t="s">
        <v>42367</v>
      </c>
      <c r="AG3684" t="s">
        <v>43512</v>
      </c>
      <c r="AH3684" t="s">
        <v>65</v>
      </c>
      <c r="AI3684" t="s">
        <v>369</v>
      </c>
      <c r="AJ3684" t="s">
        <v>66</v>
      </c>
      <c r="AK3684" t="s">
        <v>59</v>
      </c>
    </row>
    <row r="3685" spans="1:37" ht="15.75" x14ac:dyDescent="0.25">
      <c r="A3685" t="s">
        <v>36</v>
      </c>
      <c r="B3685" t="s">
        <v>43513</v>
      </c>
      <c r="C3685" t="s">
        <v>38</v>
      </c>
      <c r="D3685" t="s">
        <v>39</v>
      </c>
      <c r="E3685" t="s">
        <v>40</v>
      </c>
      <c r="F3685" t="s">
        <v>41</v>
      </c>
      <c r="G3685" t="s">
        <v>244</v>
      </c>
      <c r="H3685" t="s">
        <v>43</v>
      </c>
      <c r="I3685" t="s">
        <v>3316</v>
      </c>
      <c r="J3685" t="s">
        <v>206</v>
      </c>
      <c r="K3685" t="s">
        <v>143</v>
      </c>
      <c r="L3685" t="s">
        <v>144</v>
      </c>
      <c r="M3685" t="s">
        <v>43514</v>
      </c>
      <c r="N3685" t="s">
        <v>43515</v>
      </c>
      <c r="O3685" t="s">
        <v>43516</v>
      </c>
      <c r="P3685" t="s">
        <v>43517</v>
      </c>
      <c r="Q3685" s="10">
        <f t="shared" si="57"/>
        <v>46177</v>
      </c>
      <c r="R3685" t="s">
        <v>43518</v>
      </c>
      <c r="S3685" t="s">
        <v>43519</v>
      </c>
      <c r="T3685" t="s">
        <v>43520</v>
      </c>
      <c r="U3685" t="s">
        <v>43521</v>
      </c>
      <c r="V3685" t="s">
        <v>760</v>
      </c>
      <c r="W3685" t="s">
        <v>43522</v>
      </c>
      <c r="X3685" t="s">
        <v>101</v>
      </c>
      <c r="Y3685" t="s">
        <v>214</v>
      </c>
      <c r="Z3685" t="s">
        <v>43523</v>
      </c>
      <c r="AA3685" t="s">
        <v>61</v>
      </c>
      <c r="AB3685" t="s">
        <v>59</v>
      </c>
      <c r="AC3685" t="s">
        <v>59</v>
      </c>
      <c r="AD3685" t="s">
        <v>75</v>
      </c>
      <c r="AE3685" t="s">
        <v>43524</v>
      </c>
      <c r="AF3685" t="s">
        <v>43525</v>
      </c>
      <c r="AG3685" t="s">
        <v>43526</v>
      </c>
      <c r="AH3685" t="s">
        <v>65</v>
      </c>
      <c r="AI3685" t="s">
        <v>369</v>
      </c>
      <c r="AJ3685" t="s">
        <v>66</v>
      </c>
      <c r="AK3685" t="s">
        <v>59</v>
      </c>
    </row>
    <row r="3686" spans="1:37" ht="15.75" x14ac:dyDescent="0.25">
      <c r="A3686" t="s">
        <v>36</v>
      </c>
      <c r="B3686" t="s">
        <v>43527</v>
      </c>
      <c r="C3686" t="s">
        <v>38</v>
      </c>
      <c r="D3686" t="s">
        <v>39</v>
      </c>
      <c r="E3686" t="s">
        <v>40</v>
      </c>
      <c r="F3686" t="s">
        <v>41</v>
      </c>
      <c r="G3686" t="s">
        <v>42</v>
      </c>
      <c r="H3686" t="s">
        <v>43</v>
      </c>
      <c r="I3686" t="s">
        <v>44</v>
      </c>
      <c r="J3686" t="s">
        <v>206</v>
      </c>
      <c r="K3686" t="s">
        <v>1017</v>
      </c>
      <c r="L3686" t="s">
        <v>144</v>
      </c>
      <c r="M3686" t="s">
        <v>10698</v>
      </c>
      <c r="N3686" t="s">
        <v>43528</v>
      </c>
      <c r="O3686" t="s">
        <v>42688</v>
      </c>
      <c r="P3686" t="s">
        <v>43529</v>
      </c>
      <c r="Q3686" s="10">
        <f t="shared" si="57"/>
        <v>46176</v>
      </c>
      <c r="R3686" t="s">
        <v>43530</v>
      </c>
      <c r="S3686" t="s">
        <v>43531</v>
      </c>
      <c r="T3686" t="s">
        <v>43532</v>
      </c>
      <c r="U3686" t="s">
        <v>34298</v>
      </c>
      <c r="V3686" t="s">
        <v>853</v>
      </c>
      <c r="W3686" t="s">
        <v>43533</v>
      </c>
      <c r="X3686" t="s">
        <v>58</v>
      </c>
      <c r="Y3686" t="s">
        <v>256</v>
      </c>
      <c r="Z3686" t="s">
        <v>43534</v>
      </c>
      <c r="AA3686" t="s">
        <v>61</v>
      </c>
      <c r="AB3686" t="s">
        <v>59</v>
      </c>
      <c r="AC3686" t="s">
        <v>59</v>
      </c>
      <c r="AD3686" t="s">
        <v>216</v>
      </c>
      <c r="AE3686" t="s">
        <v>43535</v>
      </c>
      <c r="AF3686" t="s">
        <v>43535</v>
      </c>
      <c r="AG3686" t="s">
        <v>43536</v>
      </c>
      <c r="AH3686" t="s">
        <v>65</v>
      </c>
      <c r="AI3686" t="s">
        <v>66</v>
      </c>
      <c r="AJ3686" t="s">
        <v>66</v>
      </c>
      <c r="AK3686" t="s">
        <v>59</v>
      </c>
    </row>
    <row r="3687" spans="1:37" ht="15.75" x14ac:dyDescent="0.25">
      <c r="A3687" t="s">
        <v>36</v>
      </c>
      <c r="B3687" t="s">
        <v>43537</v>
      </c>
      <c r="C3687" t="s">
        <v>140</v>
      </c>
      <c r="D3687" t="s">
        <v>39</v>
      </c>
      <c r="E3687" t="s">
        <v>40</v>
      </c>
      <c r="F3687" t="s">
        <v>41</v>
      </c>
      <c r="G3687" t="s">
        <v>3161</v>
      </c>
      <c r="H3687" t="s">
        <v>167</v>
      </c>
      <c r="I3687" t="s">
        <v>321</v>
      </c>
      <c r="J3687" t="s">
        <v>206</v>
      </c>
      <c r="K3687" t="s">
        <v>7236</v>
      </c>
      <c r="L3687" t="s">
        <v>144</v>
      </c>
      <c r="M3687" t="s">
        <v>43538</v>
      </c>
      <c r="N3687" t="s">
        <v>43539</v>
      </c>
      <c r="O3687" t="s">
        <v>43540</v>
      </c>
      <c r="P3687" t="s">
        <v>43541</v>
      </c>
      <c r="Q3687" s="10">
        <f t="shared" si="57"/>
        <v>46176</v>
      </c>
      <c r="R3687" t="s">
        <v>43542</v>
      </c>
      <c r="S3687" t="s">
        <v>871</v>
      </c>
      <c r="T3687" t="s">
        <v>43543</v>
      </c>
      <c r="U3687" t="s">
        <v>1770</v>
      </c>
      <c r="V3687" t="s">
        <v>332</v>
      </c>
      <c r="W3687" t="s">
        <v>43544</v>
      </c>
      <c r="X3687" t="s">
        <v>58</v>
      </c>
      <c r="Y3687" t="s">
        <v>256</v>
      </c>
      <c r="Z3687" t="s">
        <v>43545</v>
      </c>
      <c r="AA3687" t="s">
        <v>61</v>
      </c>
      <c r="AB3687" t="s">
        <v>59</v>
      </c>
      <c r="AC3687" t="s">
        <v>59</v>
      </c>
      <c r="AD3687" t="s">
        <v>223</v>
      </c>
      <c r="AE3687" t="s">
        <v>43546</v>
      </c>
      <c r="AF3687" t="s">
        <v>43547</v>
      </c>
      <c r="AG3687" t="s">
        <v>43548</v>
      </c>
      <c r="AH3687" t="s">
        <v>65</v>
      </c>
      <c r="AI3687" t="s">
        <v>74</v>
      </c>
      <c r="AJ3687" t="s">
        <v>66</v>
      </c>
      <c r="AK3687" t="s">
        <v>59</v>
      </c>
    </row>
    <row r="3688" spans="1:37" ht="15.75" x14ac:dyDescent="0.25">
      <c r="A3688" t="s">
        <v>36</v>
      </c>
      <c r="B3688" t="s">
        <v>43549</v>
      </c>
      <c r="C3688" t="s">
        <v>38</v>
      </c>
      <c r="D3688" t="s">
        <v>39</v>
      </c>
      <c r="E3688" t="s">
        <v>40</v>
      </c>
      <c r="F3688" t="s">
        <v>41</v>
      </c>
      <c r="G3688" t="s">
        <v>205</v>
      </c>
      <c r="H3688" t="s">
        <v>43</v>
      </c>
      <c r="I3688" t="s">
        <v>44</v>
      </c>
      <c r="J3688" t="s">
        <v>206</v>
      </c>
      <c r="K3688" t="s">
        <v>323</v>
      </c>
      <c r="L3688" t="s">
        <v>144</v>
      </c>
      <c r="M3688" t="s">
        <v>7803</v>
      </c>
      <c r="N3688" t="s">
        <v>43550</v>
      </c>
      <c r="O3688" t="s">
        <v>43551</v>
      </c>
      <c r="P3688" t="s">
        <v>43552</v>
      </c>
      <c r="Q3688" s="10">
        <f t="shared" si="57"/>
        <v>46177</v>
      </c>
      <c r="R3688" t="s">
        <v>43553</v>
      </c>
      <c r="S3688" t="s">
        <v>43554</v>
      </c>
      <c r="T3688" t="s">
        <v>43490</v>
      </c>
      <c r="U3688" t="s">
        <v>43555</v>
      </c>
      <c r="V3688" t="s">
        <v>604</v>
      </c>
      <c r="W3688" t="s">
        <v>43556</v>
      </c>
      <c r="X3688" t="s">
        <v>58</v>
      </c>
      <c r="Y3688" t="s">
        <v>256</v>
      </c>
      <c r="Z3688" t="s">
        <v>43557</v>
      </c>
      <c r="AA3688" t="s">
        <v>61</v>
      </c>
      <c r="AB3688" t="s">
        <v>59</v>
      </c>
      <c r="AC3688" t="s">
        <v>59</v>
      </c>
      <c r="AD3688" t="s">
        <v>75</v>
      </c>
      <c r="AE3688" t="s">
        <v>43558</v>
      </c>
      <c r="AF3688" t="s">
        <v>43559</v>
      </c>
      <c r="AG3688" t="s">
        <v>43560</v>
      </c>
      <c r="AH3688" t="s">
        <v>65</v>
      </c>
      <c r="AI3688" t="s">
        <v>69</v>
      </c>
      <c r="AJ3688" t="s">
        <v>66</v>
      </c>
      <c r="AK3688" t="s">
        <v>59</v>
      </c>
    </row>
    <row r="3689" spans="1:37" ht="15.75" x14ac:dyDescent="0.25">
      <c r="A3689" t="s">
        <v>36</v>
      </c>
      <c r="B3689" t="s">
        <v>43561</v>
      </c>
      <c r="C3689" t="s">
        <v>140</v>
      </c>
      <c r="D3689" t="s">
        <v>39</v>
      </c>
      <c r="E3689" t="s">
        <v>40</v>
      </c>
      <c r="F3689" t="s">
        <v>84</v>
      </c>
      <c r="G3689" t="s">
        <v>538</v>
      </c>
      <c r="H3689" t="s">
        <v>293</v>
      </c>
      <c r="I3689" t="s">
        <v>321</v>
      </c>
      <c r="J3689" t="s">
        <v>206</v>
      </c>
      <c r="K3689" t="s">
        <v>1017</v>
      </c>
      <c r="L3689" t="s">
        <v>144</v>
      </c>
      <c r="M3689" t="s">
        <v>43562</v>
      </c>
      <c r="N3689" t="s">
        <v>43563</v>
      </c>
      <c r="O3689" t="s">
        <v>43564</v>
      </c>
      <c r="P3689" t="s">
        <v>43565</v>
      </c>
      <c r="Q3689" s="10">
        <f t="shared" si="57"/>
        <v>46176</v>
      </c>
      <c r="R3689" t="s">
        <v>43566</v>
      </c>
      <c r="S3689" t="s">
        <v>43567</v>
      </c>
      <c r="T3689" t="s">
        <v>6543</v>
      </c>
      <c r="U3689" t="s">
        <v>6544</v>
      </c>
      <c r="V3689" t="s">
        <v>99</v>
      </c>
      <c r="W3689" t="s">
        <v>43568</v>
      </c>
      <c r="X3689" t="s">
        <v>58</v>
      </c>
      <c r="Y3689" t="s">
        <v>214</v>
      </c>
      <c r="Z3689" t="s">
        <v>43569</v>
      </c>
      <c r="AA3689" t="s">
        <v>61</v>
      </c>
      <c r="AB3689" t="s">
        <v>59</v>
      </c>
      <c r="AC3689" t="s">
        <v>59</v>
      </c>
      <c r="AD3689" t="s">
        <v>223</v>
      </c>
      <c r="AE3689" t="s">
        <v>43570</v>
      </c>
      <c r="AF3689" t="s">
        <v>43570</v>
      </c>
      <c r="AG3689" t="s">
        <v>43571</v>
      </c>
      <c r="AH3689" t="s">
        <v>65</v>
      </c>
      <c r="AI3689" t="s">
        <v>66</v>
      </c>
      <c r="AJ3689" t="s">
        <v>66</v>
      </c>
      <c r="AK3689" t="s">
        <v>59</v>
      </c>
    </row>
    <row r="3690" spans="1:37" ht="15.75" x14ac:dyDescent="0.25">
      <c r="A3690" t="s">
        <v>36</v>
      </c>
      <c r="B3690" t="s">
        <v>43572</v>
      </c>
      <c r="C3690" t="s">
        <v>140</v>
      </c>
      <c r="D3690" t="s">
        <v>39</v>
      </c>
      <c r="E3690" t="s">
        <v>40</v>
      </c>
      <c r="F3690" t="s">
        <v>41</v>
      </c>
      <c r="G3690" t="s">
        <v>292</v>
      </c>
      <c r="H3690" t="s">
        <v>293</v>
      </c>
      <c r="I3690" t="s">
        <v>294</v>
      </c>
      <c r="J3690" t="s">
        <v>206</v>
      </c>
      <c r="K3690" t="s">
        <v>989</v>
      </c>
      <c r="L3690" t="s">
        <v>144</v>
      </c>
      <c r="M3690" t="s">
        <v>206</v>
      </c>
      <c r="N3690" t="s">
        <v>43573</v>
      </c>
      <c r="O3690" t="s">
        <v>43574</v>
      </c>
      <c r="P3690" t="s">
        <v>43575</v>
      </c>
      <c r="Q3690" s="10">
        <f t="shared" si="57"/>
        <v>46177</v>
      </c>
      <c r="R3690" t="s">
        <v>43576</v>
      </c>
      <c r="S3690" t="s">
        <v>15426</v>
      </c>
      <c r="T3690" t="s">
        <v>15427</v>
      </c>
      <c r="U3690" t="s">
        <v>2025</v>
      </c>
      <c r="V3690" t="s">
        <v>332</v>
      </c>
      <c r="W3690" t="s">
        <v>15428</v>
      </c>
      <c r="X3690" t="s">
        <v>58</v>
      </c>
      <c r="Y3690" t="s">
        <v>256</v>
      </c>
      <c r="Z3690" t="s">
        <v>43577</v>
      </c>
      <c r="AA3690" t="s">
        <v>61</v>
      </c>
      <c r="AB3690" t="s">
        <v>59</v>
      </c>
      <c r="AC3690" t="s">
        <v>59</v>
      </c>
      <c r="AD3690" t="s">
        <v>70</v>
      </c>
      <c r="AE3690" t="s">
        <v>43578</v>
      </c>
      <c r="AF3690" t="s">
        <v>43579</v>
      </c>
      <c r="AG3690" t="s">
        <v>43580</v>
      </c>
      <c r="AH3690" t="s">
        <v>65</v>
      </c>
      <c r="AI3690" t="s">
        <v>19072</v>
      </c>
      <c r="AJ3690" t="s">
        <v>492</v>
      </c>
      <c r="AK3690" t="s">
        <v>72</v>
      </c>
    </row>
    <row r="3691" spans="1:37" ht="15.75" x14ac:dyDescent="0.25">
      <c r="A3691" t="s">
        <v>36</v>
      </c>
      <c r="B3691" t="s">
        <v>43581</v>
      </c>
      <c r="C3691" t="s">
        <v>38</v>
      </c>
      <c r="D3691" t="s">
        <v>39</v>
      </c>
      <c r="E3691" t="s">
        <v>40</v>
      </c>
      <c r="F3691" t="s">
        <v>41</v>
      </c>
      <c r="G3691" t="s">
        <v>1552</v>
      </c>
      <c r="H3691" t="s">
        <v>43</v>
      </c>
      <c r="I3691" t="s">
        <v>321</v>
      </c>
      <c r="J3691" t="s">
        <v>206</v>
      </c>
      <c r="K3691" t="s">
        <v>143</v>
      </c>
      <c r="L3691" t="s">
        <v>144</v>
      </c>
      <c r="M3691" t="s">
        <v>43582</v>
      </c>
      <c r="N3691" t="s">
        <v>43583</v>
      </c>
      <c r="O3691" t="s">
        <v>43584</v>
      </c>
      <c r="P3691" t="s">
        <v>43585</v>
      </c>
      <c r="Q3691" s="10">
        <f t="shared" si="57"/>
        <v>46176</v>
      </c>
      <c r="R3691" t="s">
        <v>43586</v>
      </c>
      <c r="S3691" t="s">
        <v>43587</v>
      </c>
      <c r="T3691" t="s">
        <v>43588</v>
      </c>
      <c r="U3691" t="s">
        <v>2973</v>
      </c>
      <c r="V3691" t="s">
        <v>332</v>
      </c>
      <c r="W3691" t="s">
        <v>43589</v>
      </c>
      <c r="X3691" t="s">
        <v>58</v>
      </c>
      <c r="Y3691" t="s">
        <v>256</v>
      </c>
      <c r="Z3691" t="s">
        <v>43590</v>
      </c>
      <c r="AA3691" t="s">
        <v>61</v>
      </c>
      <c r="AB3691" t="s">
        <v>59</v>
      </c>
      <c r="AC3691" t="s">
        <v>59</v>
      </c>
      <c r="AD3691" t="s">
        <v>216</v>
      </c>
      <c r="AE3691" t="s">
        <v>43591</v>
      </c>
      <c r="AF3691" t="s">
        <v>43591</v>
      </c>
      <c r="AG3691" t="s">
        <v>43592</v>
      </c>
      <c r="AH3691" t="s">
        <v>65</v>
      </c>
      <c r="AI3691" t="s">
        <v>66</v>
      </c>
      <c r="AJ3691" t="s">
        <v>66</v>
      </c>
      <c r="AK3691" t="s">
        <v>59</v>
      </c>
    </row>
    <row r="3692" spans="1:37" ht="15.75" x14ac:dyDescent="0.25">
      <c r="A3692" t="s">
        <v>36</v>
      </c>
      <c r="B3692" t="s">
        <v>43593</v>
      </c>
      <c r="C3692" t="s">
        <v>140</v>
      </c>
      <c r="D3692" t="s">
        <v>39</v>
      </c>
      <c r="E3692" t="s">
        <v>40</v>
      </c>
      <c r="F3692" t="s">
        <v>112</v>
      </c>
      <c r="G3692" t="s">
        <v>468</v>
      </c>
      <c r="H3692" t="s">
        <v>293</v>
      </c>
      <c r="I3692" t="s">
        <v>114</v>
      </c>
      <c r="J3692" t="s">
        <v>206</v>
      </c>
      <c r="K3692" t="s">
        <v>1227</v>
      </c>
      <c r="L3692" t="s">
        <v>144</v>
      </c>
      <c r="M3692" t="s">
        <v>144</v>
      </c>
      <c r="N3692" t="s">
        <v>43594</v>
      </c>
      <c r="O3692" t="s">
        <v>43259</v>
      </c>
      <c r="P3692" t="s">
        <v>43595</v>
      </c>
      <c r="Q3692" s="10">
        <f t="shared" si="57"/>
        <v>46177</v>
      </c>
      <c r="R3692" t="s">
        <v>43596</v>
      </c>
      <c r="S3692" t="s">
        <v>5853</v>
      </c>
      <c r="T3692" t="s">
        <v>2268</v>
      </c>
      <c r="U3692" t="s">
        <v>2269</v>
      </c>
      <c r="V3692" t="s">
        <v>10119</v>
      </c>
      <c r="W3692" t="s">
        <v>38524</v>
      </c>
      <c r="X3692" t="s">
        <v>58</v>
      </c>
      <c r="Y3692" t="s">
        <v>179</v>
      </c>
      <c r="Z3692" t="s">
        <v>43597</v>
      </c>
      <c r="AA3692" t="s">
        <v>61</v>
      </c>
      <c r="AB3692" t="s">
        <v>59</v>
      </c>
      <c r="AC3692" t="s">
        <v>59</v>
      </c>
      <c r="AD3692" t="s">
        <v>192</v>
      </c>
      <c r="AE3692" t="s">
        <v>43598</v>
      </c>
      <c r="AF3692" t="s">
        <v>43599</v>
      </c>
      <c r="AG3692" t="s">
        <v>43600</v>
      </c>
      <c r="AH3692" t="s">
        <v>65</v>
      </c>
      <c r="AI3692" t="s">
        <v>43601</v>
      </c>
      <c r="AJ3692" t="s">
        <v>20353</v>
      </c>
      <c r="AK3692" t="s">
        <v>1823</v>
      </c>
    </row>
    <row r="3693" spans="1:37" ht="15.75" x14ac:dyDescent="0.25">
      <c r="A3693" t="s">
        <v>36</v>
      </c>
      <c r="B3693" t="s">
        <v>43602</v>
      </c>
      <c r="C3693" t="s">
        <v>83</v>
      </c>
      <c r="D3693" t="s">
        <v>39</v>
      </c>
      <c r="E3693" t="s">
        <v>40</v>
      </c>
      <c r="F3693" t="s">
        <v>41</v>
      </c>
      <c r="G3693" t="s">
        <v>85</v>
      </c>
      <c r="H3693" t="s">
        <v>86</v>
      </c>
      <c r="I3693" t="s">
        <v>44</v>
      </c>
      <c r="J3693" t="s">
        <v>30304</v>
      </c>
      <c r="K3693" t="s">
        <v>498</v>
      </c>
      <c r="L3693" t="s">
        <v>7019</v>
      </c>
      <c r="M3693" t="s">
        <v>43603</v>
      </c>
      <c r="N3693" t="s">
        <v>43604</v>
      </c>
      <c r="O3693" t="s">
        <v>43605</v>
      </c>
      <c r="P3693" t="s">
        <v>43606</v>
      </c>
      <c r="Q3693" s="10">
        <f t="shared" si="57"/>
        <v>46175</v>
      </c>
      <c r="R3693" t="s">
        <v>43607</v>
      </c>
      <c r="S3693" t="s">
        <v>12683</v>
      </c>
      <c r="T3693" t="s">
        <v>43608</v>
      </c>
      <c r="U3693" t="s">
        <v>43609</v>
      </c>
      <c r="V3693" t="s">
        <v>760</v>
      </c>
      <c r="W3693" t="s">
        <v>43610</v>
      </c>
      <c r="X3693" t="s">
        <v>58</v>
      </c>
      <c r="Y3693" t="s">
        <v>214</v>
      </c>
      <c r="Z3693" t="s">
        <v>43611</v>
      </c>
      <c r="AA3693" t="s">
        <v>61</v>
      </c>
      <c r="AB3693" t="s">
        <v>59</v>
      </c>
      <c r="AC3693" t="s">
        <v>59</v>
      </c>
      <c r="AD3693" t="s">
        <v>70</v>
      </c>
      <c r="AE3693" t="s">
        <v>43612</v>
      </c>
      <c r="AF3693" t="s">
        <v>43613</v>
      </c>
      <c r="AG3693" t="s">
        <v>43614</v>
      </c>
      <c r="AH3693" t="s">
        <v>65</v>
      </c>
      <c r="AI3693" t="s">
        <v>6670</v>
      </c>
      <c r="AJ3693" t="s">
        <v>461</v>
      </c>
      <c r="AK3693" t="s">
        <v>79</v>
      </c>
    </row>
    <row r="3694" spans="1:37" ht="15.75" x14ac:dyDescent="0.25">
      <c r="A3694" t="s">
        <v>36</v>
      </c>
      <c r="B3694" t="s">
        <v>43615</v>
      </c>
      <c r="C3694" t="s">
        <v>83</v>
      </c>
      <c r="D3694" t="s">
        <v>39</v>
      </c>
      <c r="E3694" t="s">
        <v>40</v>
      </c>
      <c r="F3694" t="s">
        <v>41</v>
      </c>
      <c r="G3694" t="s">
        <v>319</v>
      </c>
      <c r="H3694" t="s">
        <v>320</v>
      </c>
      <c r="I3694" t="s">
        <v>469</v>
      </c>
      <c r="J3694" t="s">
        <v>142</v>
      </c>
      <c r="K3694" t="s">
        <v>1035</v>
      </c>
      <c r="L3694" t="s">
        <v>90</v>
      </c>
      <c r="M3694" t="s">
        <v>43616</v>
      </c>
      <c r="N3694" t="s">
        <v>43617</v>
      </c>
      <c r="O3694" t="s">
        <v>43618</v>
      </c>
      <c r="P3694" t="s">
        <v>43619</v>
      </c>
      <c r="Q3694" s="10">
        <f t="shared" si="57"/>
        <v>46177</v>
      </c>
      <c r="R3694" t="s">
        <v>43620</v>
      </c>
      <c r="S3694" t="s">
        <v>43621</v>
      </c>
      <c r="T3694" t="s">
        <v>43622</v>
      </c>
      <c r="U3694" t="s">
        <v>43623</v>
      </c>
      <c r="V3694" t="s">
        <v>760</v>
      </c>
      <c r="W3694" t="s">
        <v>43624</v>
      </c>
      <c r="X3694" t="s">
        <v>58</v>
      </c>
      <c r="Y3694" t="s">
        <v>214</v>
      </c>
      <c r="Z3694" t="s">
        <v>43625</v>
      </c>
      <c r="AA3694" t="s">
        <v>61</v>
      </c>
      <c r="AB3694" t="s">
        <v>59</v>
      </c>
      <c r="AC3694" t="s">
        <v>59</v>
      </c>
      <c r="AD3694" t="s">
        <v>80</v>
      </c>
      <c r="AE3694" t="s">
        <v>43626</v>
      </c>
      <c r="AF3694" t="s">
        <v>43626</v>
      </c>
      <c r="AG3694" t="s">
        <v>43627</v>
      </c>
      <c r="AH3694" t="s">
        <v>65</v>
      </c>
      <c r="AI3694" t="s">
        <v>66</v>
      </c>
      <c r="AJ3694" t="s">
        <v>66</v>
      </c>
      <c r="AK3694" t="s">
        <v>59</v>
      </c>
    </row>
    <row r="3695" spans="1:37" ht="15.75" x14ac:dyDescent="0.25">
      <c r="A3695" t="s">
        <v>36</v>
      </c>
      <c r="B3695" t="s">
        <v>43628</v>
      </c>
      <c r="C3695" t="s">
        <v>38</v>
      </c>
      <c r="D3695" t="s">
        <v>39</v>
      </c>
      <c r="E3695" t="s">
        <v>40</v>
      </c>
      <c r="F3695" t="s">
        <v>41</v>
      </c>
      <c r="G3695" t="s">
        <v>789</v>
      </c>
      <c r="H3695" t="s">
        <v>43</v>
      </c>
      <c r="I3695" t="s">
        <v>44</v>
      </c>
      <c r="J3695" t="s">
        <v>206</v>
      </c>
      <c r="K3695" t="s">
        <v>7313</v>
      </c>
      <c r="L3695" t="s">
        <v>144</v>
      </c>
      <c r="M3695" t="s">
        <v>37112</v>
      </c>
      <c r="N3695" t="s">
        <v>43629</v>
      </c>
      <c r="O3695" t="s">
        <v>43630</v>
      </c>
      <c r="P3695" t="s">
        <v>43631</v>
      </c>
      <c r="Q3695" s="10">
        <f t="shared" si="57"/>
        <v>46178</v>
      </c>
      <c r="R3695" t="s">
        <v>43632</v>
      </c>
      <c r="S3695" t="s">
        <v>4975</v>
      </c>
      <c r="T3695" t="s">
        <v>4976</v>
      </c>
      <c r="U3695" t="s">
        <v>19183</v>
      </c>
      <c r="V3695" t="s">
        <v>56</v>
      </c>
      <c r="W3695" t="s">
        <v>43633</v>
      </c>
      <c r="X3695" t="s">
        <v>58</v>
      </c>
      <c r="Y3695" t="s">
        <v>214</v>
      </c>
      <c r="Z3695" t="s">
        <v>43634</v>
      </c>
      <c r="AA3695" t="s">
        <v>61</v>
      </c>
      <c r="AB3695" t="s">
        <v>59</v>
      </c>
      <c r="AC3695" t="s">
        <v>59</v>
      </c>
      <c r="AD3695" t="s">
        <v>226</v>
      </c>
      <c r="AE3695" t="s">
        <v>43635</v>
      </c>
      <c r="AF3695" t="s">
        <v>43635</v>
      </c>
      <c r="AG3695" t="s">
        <v>43636</v>
      </c>
      <c r="AH3695" t="s">
        <v>65</v>
      </c>
      <c r="AI3695" t="s">
        <v>66</v>
      </c>
      <c r="AJ3695" t="s">
        <v>66</v>
      </c>
      <c r="AK3695" t="s">
        <v>59</v>
      </c>
    </row>
    <row r="3696" spans="1:37" ht="15.75" x14ac:dyDescent="0.25">
      <c r="A3696" t="s">
        <v>36</v>
      </c>
      <c r="B3696" t="s">
        <v>43637</v>
      </c>
      <c r="C3696" t="s">
        <v>38</v>
      </c>
      <c r="D3696" t="s">
        <v>39</v>
      </c>
      <c r="E3696" t="s">
        <v>40</v>
      </c>
      <c r="F3696" t="s">
        <v>41</v>
      </c>
      <c r="G3696" t="s">
        <v>244</v>
      </c>
      <c r="H3696" t="s">
        <v>43</v>
      </c>
      <c r="I3696" t="s">
        <v>294</v>
      </c>
      <c r="J3696" t="s">
        <v>206</v>
      </c>
      <c r="K3696" t="s">
        <v>989</v>
      </c>
      <c r="L3696" t="s">
        <v>144</v>
      </c>
      <c r="M3696" t="s">
        <v>206</v>
      </c>
      <c r="N3696" t="s">
        <v>43638</v>
      </c>
      <c r="O3696" t="s">
        <v>43639</v>
      </c>
      <c r="P3696" t="s">
        <v>43640</v>
      </c>
      <c r="Q3696" s="10">
        <f t="shared" si="57"/>
        <v>46178</v>
      </c>
      <c r="R3696" t="s">
        <v>43641</v>
      </c>
      <c r="S3696" t="s">
        <v>39614</v>
      </c>
      <c r="T3696" t="s">
        <v>5352</v>
      </c>
      <c r="U3696" t="s">
        <v>2076</v>
      </c>
      <c r="V3696" t="s">
        <v>853</v>
      </c>
      <c r="W3696" t="s">
        <v>5354</v>
      </c>
      <c r="X3696" t="s">
        <v>101</v>
      </c>
      <c r="Y3696" t="s">
        <v>59</v>
      </c>
      <c r="Z3696" t="s">
        <v>43642</v>
      </c>
      <c r="AA3696" t="s">
        <v>856</v>
      </c>
      <c r="AB3696" t="s">
        <v>1000</v>
      </c>
      <c r="AC3696" t="s">
        <v>101</v>
      </c>
      <c r="AD3696" t="s">
        <v>62</v>
      </c>
      <c r="AE3696" t="s">
        <v>43643</v>
      </c>
      <c r="AF3696" t="s">
        <v>43644</v>
      </c>
      <c r="AG3696" t="s">
        <v>43645</v>
      </c>
      <c r="AH3696" t="s">
        <v>65</v>
      </c>
      <c r="AI3696" t="s">
        <v>74</v>
      </c>
      <c r="AJ3696" t="s">
        <v>66</v>
      </c>
      <c r="AK3696" t="s">
        <v>59</v>
      </c>
    </row>
    <row r="3697" spans="1:37" ht="15.75" x14ac:dyDescent="0.25">
      <c r="A3697" t="s">
        <v>36</v>
      </c>
      <c r="B3697" t="s">
        <v>43646</v>
      </c>
      <c r="C3697" t="s">
        <v>140</v>
      </c>
      <c r="D3697" t="s">
        <v>39</v>
      </c>
      <c r="E3697" t="s">
        <v>40</v>
      </c>
      <c r="F3697" t="s">
        <v>112</v>
      </c>
      <c r="G3697" t="s">
        <v>468</v>
      </c>
      <c r="H3697" t="s">
        <v>293</v>
      </c>
      <c r="I3697" t="s">
        <v>114</v>
      </c>
      <c r="J3697" t="s">
        <v>206</v>
      </c>
      <c r="K3697" t="s">
        <v>1227</v>
      </c>
      <c r="L3697" t="s">
        <v>144</v>
      </c>
      <c r="M3697" t="s">
        <v>144</v>
      </c>
      <c r="N3697" t="s">
        <v>43647</v>
      </c>
      <c r="O3697" t="s">
        <v>43648</v>
      </c>
      <c r="P3697" t="s">
        <v>43649</v>
      </c>
      <c r="Q3697" s="10">
        <f t="shared" si="57"/>
        <v>46174</v>
      </c>
      <c r="R3697" t="s">
        <v>43650</v>
      </c>
      <c r="S3697" t="s">
        <v>11431</v>
      </c>
      <c r="T3697" t="s">
        <v>4156</v>
      </c>
      <c r="U3697" t="s">
        <v>2177</v>
      </c>
      <c r="V3697" t="s">
        <v>34747</v>
      </c>
      <c r="W3697" t="s">
        <v>43651</v>
      </c>
      <c r="X3697" t="s">
        <v>58</v>
      </c>
      <c r="Y3697" t="s">
        <v>1042</v>
      </c>
      <c r="Z3697" t="s">
        <v>43652</v>
      </c>
      <c r="AA3697" t="s">
        <v>61</v>
      </c>
      <c r="AB3697" t="s">
        <v>59</v>
      </c>
      <c r="AC3697" t="s">
        <v>59</v>
      </c>
      <c r="AD3697" t="s">
        <v>81</v>
      </c>
      <c r="AE3697" t="s">
        <v>43653</v>
      </c>
      <c r="AF3697" t="s">
        <v>43654</v>
      </c>
      <c r="AG3697" t="s">
        <v>43655</v>
      </c>
      <c r="AH3697" t="s">
        <v>65</v>
      </c>
      <c r="AI3697" t="s">
        <v>164</v>
      </c>
      <c r="AJ3697" t="s">
        <v>69</v>
      </c>
      <c r="AK3697" t="s">
        <v>79</v>
      </c>
    </row>
    <row r="3698" spans="1:37" ht="15.75" x14ac:dyDescent="0.25">
      <c r="A3698" t="s">
        <v>36</v>
      </c>
      <c r="B3698" t="s">
        <v>43656</v>
      </c>
      <c r="C3698" t="s">
        <v>140</v>
      </c>
      <c r="D3698" t="s">
        <v>39</v>
      </c>
      <c r="E3698" t="s">
        <v>40</v>
      </c>
      <c r="F3698" t="s">
        <v>41</v>
      </c>
      <c r="G3698" t="s">
        <v>685</v>
      </c>
      <c r="H3698" t="s">
        <v>293</v>
      </c>
      <c r="I3698" t="s">
        <v>294</v>
      </c>
      <c r="J3698" t="s">
        <v>206</v>
      </c>
      <c r="K3698" t="s">
        <v>989</v>
      </c>
      <c r="L3698" t="s">
        <v>144</v>
      </c>
      <c r="M3698" t="s">
        <v>206</v>
      </c>
      <c r="N3698" t="s">
        <v>43657</v>
      </c>
      <c r="O3698" t="s">
        <v>43658</v>
      </c>
      <c r="P3698" t="s">
        <v>43659</v>
      </c>
      <c r="Q3698" s="10">
        <f t="shared" si="57"/>
        <v>46178</v>
      </c>
      <c r="R3698" t="s">
        <v>43660</v>
      </c>
      <c r="S3698" t="s">
        <v>39614</v>
      </c>
      <c r="T3698" t="s">
        <v>5352</v>
      </c>
      <c r="U3698" t="s">
        <v>2076</v>
      </c>
      <c r="V3698" t="s">
        <v>853</v>
      </c>
      <c r="W3698" t="s">
        <v>26695</v>
      </c>
      <c r="X3698" t="s">
        <v>101</v>
      </c>
      <c r="Y3698" t="s">
        <v>59</v>
      </c>
      <c r="Z3698" t="s">
        <v>43661</v>
      </c>
      <c r="AA3698" t="s">
        <v>856</v>
      </c>
      <c r="AB3698" t="s">
        <v>1000</v>
      </c>
      <c r="AC3698" t="s">
        <v>101</v>
      </c>
      <c r="AD3698" t="s">
        <v>75</v>
      </c>
      <c r="AE3698" t="s">
        <v>43662</v>
      </c>
      <c r="AF3698" t="s">
        <v>43663</v>
      </c>
      <c r="AG3698" t="s">
        <v>43664</v>
      </c>
      <c r="AH3698" t="s">
        <v>65</v>
      </c>
      <c r="AI3698" t="s">
        <v>74</v>
      </c>
      <c r="AJ3698" t="s">
        <v>66</v>
      </c>
      <c r="AK3698" t="s">
        <v>59</v>
      </c>
    </row>
    <row r="3699" spans="1:37" ht="15.75" x14ac:dyDescent="0.25">
      <c r="A3699" t="s">
        <v>36</v>
      </c>
      <c r="B3699" t="s">
        <v>43665</v>
      </c>
      <c r="C3699" t="s">
        <v>140</v>
      </c>
      <c r="D3699" t="s">
        <v>39</v>
      </c>
      <c r="E3699" t="s">
        <v>40</v>
      </c>
      <c r="F3699" t="s">
        <v>41</v>
      </c>
      <c r="G3699" t="s">
        <v>2449</v>
      </c>
      <c r="H3699" t="s">
        <v>167</v>
      </c>
      <c r="I3699" t="s">
        <v>321</v>
      </c>
      <c r="J3699" t="s">
        <v>206</v>
      </c>
      <c r="K3699" t="s">
        <v>143</v>
      </c>
      <c r="L3699" t="s">
        <v>144</v>
      </c>
      <c r="M3699" t="s">
        <v>43666</v>
      </c>
      <c r="N3699" t="s">
        <v>43667</v>
      </c>
      <c r="O3699" t="s">
        <v>43668</v>
      </c>
      <c r="P3699" t="s">
        <v>43669</v>
      </c>
      <c r="Q3699" s="10">
        <f t="shared" si="57"/>
        <v>46177</v>
      </c>
      <c r="R3699" t="s">
        <v>43670</v>
      </c>
      <c r="S3699" t="s">
        <v>871</v>
      </c>
      <c r="T3699" t="s">
        <v>43671</v>
      </c>
      <c r="U3699" t="s">
        <v>2697</v>
      </c>
      <c r="V3699" t="s">
        <v>760</v>
      </c>
      <c r="W3699" t="s">
        <v>43672</v>
      </c>
      <c r="X3699" t="s">
        <v>58</v>
      </c>
      <c r="Y3699" t="s">
        <v>214</v>
      </c>
      <c r="Z3699" t="s">
        <v>43673</v>
      </c>
      <c r="AA3699" t="s">
        <v>61</v>
      </c>
      <c r="AB3699" t="s">
        <v>59</v>
      </c>
      <c r="AC3699" t="s">
        <v>59</v>
      </c>
      <c r="AD3699" t="s">
        <v>161</v>
      </c>
      <c r="AE3699" t="s">
        <v>43674</v>
      </c>
      <c r="AF3699" t="s">
        <v>43673</v>
      </c>
      <c r="AG3699" t="s">
        <v>43675</v>
      </c>
      <c r="AH3699" t="s">
        <v>65</v>
      </c>
      <c r="AI3699" t="s">
        <v>43676</v>
      </c>
      <c r="AJ3699" t="s">
        <v>5269</v>
      </c>
      <c r="AK3699" t="s">
        <v>163</v>
      </c>
    </row>
    <row r="3700" spans="1:37" ht="15.75" x14ac:dyDescent="0.25">
      <c r="A3700" t="s">
        <v>36</v>
      </c>
      <c r="B3700" t="s">
        <v>43677</v>
      </c>
      <c r="C3700" t="s">
        <v>140</v>
      </c>
      <c r="D3700" t="s">
        <v>39</v>
      </c>
      <c r="E3700" t="s">
        <v>40</v>
      </c>
      <c r="F3700" t="s">
        <v>41</v>
      </c>
      <c r="G3700" t="s">
        <v>2449</v>
      </c>
      <c r="H3700" t="s">
        <v>167</v>
      </c>
      <c r="I3700" t="s">
        <v>321</v>
      </c>
      <c r="J3700" t="s">
        <v>206</v>
      </c>
      <c r="K3700" t="s">
        <v>7313</v>
      </c>
      <c r="L3700" t="s">
        <v>144</v>
      </c>
      <c r="M3700" t="s">
        <v>43678</v>
      </c>
      <c r="N3700" t="s">
        <v>43679</v>
      </c>
      <c r="O3700" t="s">
        <v>43680</v>
      </c>
      <c r="P3700" t="s">
        <v>43681</v>
      </c>
      <c r="Q3700" s="10">
        <f t="shared" si="57"/>
        <v>46177</v>
      </c>
      <c r="R3700" t="s">
        <v>43682</v>
      </c>
      <c r="S3700" t="s">
        <v>43683</v>
      </c>
      <c r="T3700" t="s">
        <v>18601</v>
      </c>
      <c r="U3700" t="s">
        <v>1770</v>
      </c>
      <c r="V3700" t="s">
        <v>332</v>
      </c>
      <c r="W3700" t="s">
        <v>18602</v>
      </c>
      <c r="X3700" t="s">
        <v>58</v>
      </c>
      <c r="Y3700" t="s">
        <v>256</v>
      </c>
      <c r="Z3700" t="s">
        <v>43684</v>
      </c>
      <c r="AA3700" t="s">
        <v>61</v>
      </c>
      <c r="AB3700" t="s">
        <v>59</v>
      </c>
      <c r="AC3700" t="s">
        <v>59</v>
      </c>
      <c r="AD3700" t="s">
        <v>78</v>
      </c>
      <c r="AE3700" t="s">
        <v>43685</v>
      </c>
      <c r="AF3700" t="s">
        <v>43686</v>
      </c>
      <c r="AG3700" t="s">
        <v>43687</v>
      </c>
      <c r="AH3700" t="s">
        <v>65</v>
      </c>
      <c r="AI3700" t="s">
        <v>1343</v>
      </c>
      <c r="AJ3700" t="s">
        <v>865</v>
      </c>
      <c r="AK3700" t="s">
        <v>79</v>
      </c>
    </row>
    <row r="3701" spans="1:37" ht="15.75" x14ac:dyDescent="0.25">
      <c r="A3701" t="s">
        <v>36</v>
      </c>
      <c r="B3701" t="s">
        <v>43688</v>
      </c>
      <c r="C3701" t="s">
        <v>38</v>
      </c>
      <c r="D3701" t="s">
        <v>39</v>
      </c>
      <c r="E3701" t="s">
        <v>40</v>
      </c>
      <c r="F3701" t="s">
        <v>41</v>
      </c>
      <c r="G3701" t="s">
        <v>319</v>
      </c>
      <c r="H3701" t="s">
        <v>320</v>
      </c>
      <c r="I3701" t="s">
        <v>294</v>
      </c>
      <c r="J3701" t="s">
        <v>142</v>
      </c>
      <c r="K3701" t="s">
        <v>989</v>
      </c>
      <c r="L3701" t="s">
        <v>144</v>
      </c>
      <c r="M3701" t="s">
        <v>43689</v>
      </c>
      <c r="N3701" t="s">
        <v>43690</v>
      </c>
      <c r="O3701" t="s">
        <v>43691</v>
      </c>
      <c r="P3701" t="s">
        <v>43692</v>
      </c>
      <c r="Q3701" s="10">
        <f t="shared" si="57"/>
        <v>46178</v>
      </c>
      <c r="R3701" t="s">
        <v>43693</v>
      </c>
      <c r="S3701" t="s">
        <v>39614</v>
      </c>
      <c r="T3701" t="s">
        <v>5352</v>
      </c>
      <c r="U3701" t="s">
        <v>2076</v>
      </c>
      <c r="V3701" t="s">
        <v>853</v>
      </c>
      <c r="W3701" t="s">
        <v>26847</v>
      </c>
      <c r="X3701" t="s">
        <v>58</v>
      </c>
      <c r="Y3701" t="s">
        <v>59</v>
      </c>
      <c r="Z3701" t="s">
        <v>43694</v>
      </c>
      <c r="AA3701" t="s">
        <v>61</v>
      </c>
      <c r="AB3701" t="s">
        <v>59</v>
      </c>
      <c r="AC3701" t="s">
        <v>59</v>
      </c>
      <c r="AD3701" t="s">
        <v>78</v>
      </c>
      <c r="AE3701" t="s">
        <v>43695</v>
      </c>
      <c r="AF3701" t="s">
        <v>43696</v>
      </c>
      <c r="AG3701" t="s">
        <v>43697</v>
      </c>
      <c r="AH3701" t="s">
        <v>65</v>
      </c>
      <c r="AI3701" t="s">
        <v>43698</v>
      </c>
      <c r="AJ3701" t="s">
        <v>15783</v>
      </c>
      <c r="AK3701" t="s">
        <v>72</v>
      </c>
    </row>
    <row r="3702" spans="1:37" ht="15.75" x14ac:dyDescent="0.25">
      <c r="A3702" t="s">
        <v>36</v>
      </c>
      <c r="B3702" t="s">
        <v>43699</v>
      </c>
      <c r="C3702" t="s">
        <v>83</v>
      </c>
      <c r="D3702" t="s">
        <v>39</v>
      </c>
      <c r="E3702" t="s">
        <v>40</v>
      </c>
      <c r="F3702" t="s">
        <v>41</v>
      </c>
      <c r="G3702" t="s">
        <v>518</v>
      </c>
      <c r="H3702" t="s">
        <v>86</v>
      </c>
      <c r="I3702" t="s">
        <v>245</v>
      </c>
      <c r="J3702" t="s">
        <v>322</v>
      </c>
      <c r="K3702" t="s">
        <v>1017</v>
      </c>
      <c r="L3702" t="s">
        <v>90</v>
      </c>
      <c r="M3702" t="s">
        <v>43700</v>
      </c>
      <c r="N3702" t="s">
        <v>43701</v>
      </c>
      <c r="O3702" t="s">
        <v>43475</v>
      </c>
      <c r="P3702" t="s">
        <v>43702</v>
      </c>
      <c r="Q3702" s="10">
        <f t="shared" si="57"/>
        <v>46177</v>
      </c>
      <c r="R3702" t="s">
        <v>43703</v>
      </c>
      <c r="S3702" t="s">
        <v>871</v>
      </c>
      <c r="T3702" t="s">
        <v>12206</v>
      </c>
      <c r="U3702" t="s">
        <v>12207</v>
      </c>
      <c r="V3702" t="s">
        <v>760</v>
      </c>
      <c r="W3702" t="s">
        <v>12208</v>
      </c>
      <c r="X3702" t="s">
        <v>101</v>
      </c>
      <c r="Y3702" t="s">
        <v>214</v>
      </c>
      <c r="Z3702" t="s">
        <v>43704</v>
      </c>
      <c r="AA3702" t="s">
        <v>61</v>
      </c>
      <c r="AB3702" t="s">
        <v>59</v>
      </c>
      <c r="AC3702" t="s">
        <v>59</v>
      </c>
      <c r="AD3702" t="s">
        <v>226</v>
      </c>
      <c r="AE3702" t="s">
        <v>43705</v>
      </c>
      <c r="AF3702" t="s">
        <v>43705</v>
      </c>
      <c r="AG3702" t="s">
        <v>43706</v>
      </c>
      <c r="AH3702" t="s">
        <v>65</v>
      </c>
      <c r="AI3702" t="s">
        <v>66</v>
      </c>
      <c r="AJ3702" t="s">
        <v>66</v>
      </c>
      <c r="AK3702" t="s">
        <v>59</v>
      </c>
    </row>
    <row r="3703" spans="1:37" ht="15.75" x14ac:dyDescent="0.25">
      <c r="A3703" t="s">
        <v>36</v>
      </c>
      <c r="B3703" t="s">
        <v>43707</v>
      </c>
      <c r="C3703" t="s">
        <v>140</v>
      </c>
      <c r="D3703" t="s">
        <v>39</v>
      </c>
      <c r="E3703" t="s">
        <v>40</v>
      </c>
      <c r="F3703" t="s">
        <v>41</v>
      </c>
      <c r="G3703" t="s">
        <v>3161</v>
      </c>
      <c r="H3703" t="s">
        <v>167</v>
      </c>
      <c r="I3703" t="s">
        <v>321</v>
      </c>
      <c r="J3703" t="s">
        <v>206</v>
      </c>
      <c r="K3703" t="s">
        <v>143</v>
      </c>
      <c r="L3703" t="s">
        <v>144</v>
      </c>
      <c r="M3703" t="s">
        <v>43708</v>
      </c>
      <c r="N3703" t="s">
        <v>43709</v>
      </c>
      <c r="O3703" t="s">
        <v>43710</v>
      </c>
      <c r="P3703" t="s">
        <v>43711</v>
      </c>
      <c r="Q3703" s="10">
        <f t="shared" si="57"/>
        <v>46177</v>
      </c>
      <c r="R3703" t="s">
        <v>43712</v>
      </c>
      <c r="S3703" t="s">
        <v>43713</v>
      </c>
      <c r="T3703" t="s">
        <v>43714</v>
      </c>
      <c r="U3703" t="s">
        <v>282</v>
      </c>
      <c r="V3703" t="s">
        <v>43715</v>
      </c>
      <c r="W3703" t="s">
        <v>43716</v>
      </c>
      <c r="X3703" t="s">
        <v>58</v>
      </c>
      <c r="Y3703" t="s">
        <v>1042</v>
      </c>
      <c r="Z3703" t="s">
        <v>43717</v>
      </c>
      <c r="AA3703" t="s">
        <v>61</v>
      </c>
      <c r="AB3703" t="s">
        <v>59</v>
      </c>
      <c r="AC3703" t="s">
        <v>59</v>
      </c>
      <c r="AD3703" t="s">
        <v>67</v>
      </c>
      <c r="AE3703" t="s">
        <v>43718</v>
      </c>
      <c r="AF3703" t="s">
        <v>43719</v>
      </c>
      <c r="AG3703" t="s">
        <v>43720</v>
      </c>
      <c r="AH3703" t="s">
        <v>65</v>
      </c>
      <c r="AI3703" t="s">
        <v>110</v>
      </c>
      <c r="AJ3703" t="s">
        <v>66</v>
      </c>
      <c r="AK3703" t="s">
        <v>59</v>
      </c>
    </row>
    <row r="3704" spans="1:37" ht="15.75" x14ac:dyDescent="0.25">
      <c r="A3704" t="s">
        <v>36</v>
      </c>
      <c r="B3704" t="s">
        <v>43722</v>
      </c>
      <c r="C3704" t="s">
        <v>83</v>
      </c>
      <c r="D3704" t="s">
        <v>39</v>
      </c>
      <c r="E3704" t="s">
        <v>40</v>
      </c>
      <c r="F3704" t="s">
        <v>41</v>
      </c>
      <c r="G3704" t="s">
        <v>518</v>
      </c>
      <c r="H3704" t="s">
        <v>86</v>
      </c>
      <c r="I3704" t="s">
        <v>469</v>
      </c>
      <c r="J3704" t="s">
        <v>142</v>
      </c>
      <c r="K3704" t="s">
        <v>323</v>
      </c>
      <c r="L3704" t="s">
        <v>90</v>
      </c>
      <c r="M3704" t="s">
        <v>12035</v>
      </c>
      <c r="N3704" t="s">
        <v>43723</v>
      </c>
      <c r="O3704" t="s">
        <v>43292</v>
      </c>
      <c r="P3704" t="s">
        <v>43724</v>
      </c>
      <c r="Q3704" s="10">
        <f t="shared" si="57"/>
        <v>46177</v>
      </c>
      <c r="R3704" t="s">
        <v>43725</v>
      </c>
      <c r="S3704" t="s">
        <v>871</v>
      </c>
      <c r="T3704" t="s">
        <v>40025</v>
      </c>
      <c r="U3704" t="s">
        <v>43726</v>
      </c>
      <c r="V3704" t="s">
        <v>99</v>
      </c>
      <c r="W3704" t="s">
        <v>40027</v>
      </c>
      <c r="X3704" t="s">
        <v>58</v>
      </c>
      <c r="Y3704" t="s">
        <v>214</v>
      </c>
      <c r="Z3704" t="s">
        <v>43727</v>
      </c>
      <c r="AA3704" t="s">
        <v>61</v>
      </c>
      <c r="AB3704" t="s">
        <v>59</v>
      </c>
      <c r="AC3704" t="s">
        <v>59</v>
      </c>
      <c r="AD3704" t="s">
        <v>73</v>
      </c>
      <c r="AE3704" t="s">
        <v>43724</v>
      </c>
      <c r="AF3704" t="s">
        <v>43724</v>
      </c>
      <c r="AG3704" t="s">
        <v>43728</v>
      </c>
      <c r="AH3704" t="s">
        <v>65</v>
      </c>
      <c r="AI3704" t="s">
        <v>66</v>
      </c>
      <c r="AJ3704" t="s">
        <v>66</v>
      </c>
      <c r="AK3704" t="s">
        <v>59</v>
      </c>
    </row>
    <row r="3705" spans="1:37" ht="15.75" x14ac:dyDescent="0.25">
      <c r="A3705" t="s">
        <v>36</v>
      </c>
      <c r="B3705" t="s">
        <v>43730</v>
      </c>
      <c r="C3705" t="s">
        <v>140</v>
      </c>
      <c r="D3705" t="s">
        <v>39</v>
      </c>
      <c r="E3705" t="s">
        <v>40</v>
      </c>
      <c r="F3705" t="s">
        <v>84</v>
      </c>
      <c r="G3705" t="s">
        <v>468</v>
      </c>
      <c r="H3705" t="s">
        <v>293</v>
      </c>
      <c r="I3705" t="s">
        <v>245</v>
      </c>
      <c r="J3705" t="s">
        <v>206</v>
      </c>
      <c r="K3705" t="s">
        <v>989</v>
      </c>
      <c r="L3705" t="s">
        <v>144</v>
      </c>
      <c r="M3705" t="s">
        <v>42347</v>
      </c>
      <c r="N3705" t="s">
        <v>43731</v>
      </c>
      <c r="O3705" t="s">
        <v>43732</v>
      </c>
      <c r="P3705" t="s">
        <v>43733</v>
      </c>
      <c r="Q3705" s="10">
        <f t="shared" si="57"/>
        <v>46174</v>
      </c>
      <c r="R3705" t="s">
        <v>43734</v>
      </c>
      <c r="S3705" t="s">
        <v>871</v>
      </c>
      <c r="T3705" t="s">
        <v>11227</v>
      </c>
      <c r="U3705" t="s">
        <v>7201</v>
      </c>
      <c r="V3705" t="s">
        <v>448</v>
      </c>
      <c r="W3705" t="s">
        <v>27760</v>
      </c>
      <c r="X3705" t="s">
        <v>101</v>
      </c>
      <c r="Y3705" t="s">
        <v>214</v>
      </c>
      <c r="Z3705" t="s">
        <v>43735</v>
      </c>
      <c r="AA3705" t="s">
        <v>61</v>
      </c>
      <c r="AB3705" t="s">
        <v>59</v>
      </c>
      <c r="AC3705" t="s">
        <v>59</v>
      </c>
      <c r="AD3705" t="s">
        <v>73</v>
      </c>
      <c r="AE3705" t="s">
        <v>43736</v>
      </c>
      <c r="AF3705" t="s">
        <v>43736</v>
      </c>
      <c r="AG3705" t="s">
        <v>43737</v>
      </c>
      <c r="AH3705" t="s">
        <v>65</v>
      </c>
      <c r="AI3705" t="s">
        <v>66</v>
      </c>
      <c r="AJ3705" t="s">
        <v>66</v>
      </c>
      <c r="AK3705" t="s">
        <v>59</v>
      </c>
    </row>
    <row r="3706" spans="1:37" ht="15.75" x14ac:dyDescent="0.25">
      <c r="A3706" t="s">
        <v>36</v>
      </c>
      <c r="B3706" t="s">
        <v>43738</v>
      </c>
      <c r="C3706" t="s">
        <v>83</v>
      </c>
      <c r="D3706" t="s">
        <v>39</v>
      </c>
      <c r="E3706" t="s">
        <v>40</v>
      </c>
      <c r="F3706" t="s">
        <v>41</v>
      </c>
      <c r="G3706" t="s">
        <v>518</v>
      </c>
      <c r="H3706" t="s">
        <v>86</v>
      </c>
      <c r="I3706" t="s">
        <v>245</v>
      </c>
      <c r="J3706" t="s">
        <v>322</v>
      </c>
      <c r="K3706" t="s">
        <v>143</v>
      </c>
      <c r="L3706" t="s">
        <v>90</v>
      </c>
      <c r="M3706" t="s">
        <v>43700</v>
      </c>
      <c r="N3706" t="s">
        <v>43739</v>
      </c>
      <c r="O3706" t="s">
        <v>42164</v>
      </c>
      <c r="P3706" t="s">
        <v>43740</v>
      </c>
      <c r="Q3706" s="10">
        <f t="shared" si="57"/>
        <v>46177</v>
      </c>
      <c r="R3706" t="s">
        <v>43741</v>
      </c>
      <c r="S3706" t="s">
        <v>871</v>
      </c>
      <c r="T3706" t="s">
        <v>12206</v>
      </c>
      <c r="U3706" t="s">
        <v>12207</v>
      </c>
      <c r="V3706" t="s">
        <v>760</v>
      </c>
      <c r="W3706" t="s">
        <v>12327</v>
      </c>
      <c r="X3706" t="s">
        <v>101</v>
      </c>
      <c r="Y3706" t="s">
        <v>214</v>
      </c>
      <c r="Z3706" t="s">
        <v>43742</v>
      </c>
      <c r="AA3706" t="s">
        <v>61</v>
      </c>
      <c r="AB3706" t="s">
        <v>59</v>
      </c>
      <c r="AC3706" t="s">
        <v>59</v>
      </c>
      <c r="AD3706" t="s">
        <v>231</v>
      </c>
      <c r="AE3706" t="s">
        <v>43743</v>
      </c>
      <c r="AF3706" t="s">
        <v>43744</v>
      </c>
      <c r="AG3706" t="s">
        <v>43745</v>
      </c>
      <c r="AH3706" t="s">
        <v>65</v>
      </c>
      <c r="AI3706" t="s">
        <v>420</v>
      </c>
      <c r="AJ3706" t="s">
        <v>1245</v>
      </c>
      <c r="AK3706" t="s">
        <v>234</v>
      </c>
    </row>
    <row r="3707" spans="1:37" ht="15.75" x14ac:dyDescent="0.25">
      <c r="A3707" t="s">
        <v>36</v>
      </c>
      <c r="B3707" t="s">
        <v>43746</v>
      </c>
      <c r="C3707" t="s">
        <v>140</v>
      </c>
      <c r="D3707" t="s">
        <v>39</v>
      </c>
      <c r="E3707" t="s">
        <v>40</v>
      </c>
      <c r="F3707" t="s">
        <v>84</v>
      </c>
      <c r="G3707" t="s">
        <v>375</v>
      </c>
      <c r="H3707" t="s">
        <v>293</v>
      </c>
      <c r="I3707" t="s">
        <v>44</v>
      </c>
      <c r="J3707" t="s">
        <v>206</v>
      </c>
      <c r="K3707" t="s">
        <v>88</v>
      </c>
      <c r="L3707" t="s">
        <v>144</v>
      </c>
      <c r="M3707" t="s">
        <v>10698</v>
      </c>
      <c r="N3707" t="s">
        <v>43747</v>
      </c>
      <c r="O3707" t="s">
        <v>43748</v>
      </c>
      <c r="P3707" t="s">
        <v>43749</v>
      </c>
      <c r="Q3707" s="10">
        <f t="shared" si="57"/>
        <v>46181</v>
      </c>
      <c r="R3707" t="s">
        <v>43750</v>
      </c>
      <c r="S3707" t="s">
        <v>850</v>
      </c>
      <c r="T3707" t="s">
        <v>851</v>
      </c>
      <c r="U3707" t="s">
        <v>43751</v>
      </c>
      <c r="V3707" t="s">
        <v>853</v>
      </c>
      <c r="W3707" t="s">
        <v>43752</v>
      </c>
      <c r="X3707" t="s">
        <v>58</v>
      </c>
      <c r="Y3707" t="s">
        <v>256</v>
      </c>
      <c r="Z3707" t="s">
        <v>43753</v>
      </c>
      <c r="AA3707" t="s">
        <v>61</v>
      </c>
      <c r="AB3707" t="s">
        <v>59</v>
      </c>
      <c r="AC3707" t="s">
        <v>59</v>
      </c>
      <c r="AD3707" t="s">
        <v>62</v>
      </c>
      <c r="AE3707" t="s">
        <v>43754</v>
      </c>
      <c r="AF3707" t="s">
        <v>43755</v>
      </c>
      <c r="AG3707" t="s">
        <v>43756</v>
      </c>
      <c r="AH3707" t="s">
        <v>65</v>
      </c>
      <c r="AI3707" t="s">
        <v>74</v>
      </c>
      <c r="AJ3707" t="s">
        <v>66</v>
      </c>
      <c r="AK3707" t="s">
        <v>59</v>
      </c>
    </row>
    <row r="3708" spans="1:37" ht="15.75" x14ac:dyDescent="0.25">
      <c r="A3708" t="s">
        <v>36</v>
      </c>
      <c r="B3708" t="s">
        <v>43757</v>
      </c>
      <c r="C3708" t="s">
        <v>38</v>
      </c>
      <c r="D3708" t="s">
        <v>788</v>
      </c>
      <c r="E3708" t="s">
        <v>40</v>
      </c>
      <c r="F3708" t="s">
        <v>41</v>
      </c>
      <c r="G3708" t="s">
        <v>2214</v>
      </c>
      <c r="H3708" t="s">
        <v>43</v>
      </c>
      <c r="I3708" t="s">
        <v>44</v>
      </c>
      <c r="J3708" t="s">
        <v>206</v>
      </c>
      <c r="K3708" t="s">
        <v>1017</v>
      </c>
      <c r="L3708" t="s">
        <v>144</v>
      </c>
      <c r="M3708" t="s">
        <v>1572</v>
      </c>
      <c r="N3708" t="s">
        <v>43758</v>
      </c>
      <c r="O3708" t="s">
        <v>43759</v>
      </c>
      <c r="P3708" t="s">
        <v>43760</v>
      </c>
      <c r="Q3708" s="10">
        <f t="shared" si="57"/>
        <v>46181</v>
      </c>
      <c r="R3708" t="s">
        <v>43761</v>
      </c>
      <c r="S3708" t="s">
        <v>43762</v>
      </c>
      <c r="T3708" t="s">
        <v>43763</v>
      </c>
      <c r="U3708" t="s">
        <v>43764</v>
      </c>
      <c r="V3708" t="s">
        <v>332</v>
      </c>
      <c r="W3708" t="s">
        <v>43765</v>
      </c>
      <c r="X3708" t="s">
        <v>58</v>
      </c>
      <c r="Y3708" t="s">
        <v>256</v>
      </c>
      <c r="Z3708" t="s">
        <v>43766</v>
      </c>
      <c r="AA3708" t="s">
        <v>61</v>
      </c>
      <c r="AB3708" t="s">
        <v>59</v>
      </c>
      <c r="AC3708" t="s">
        <v>59</v>
      </c>
      <c r="AD3708" t="s">
        <v>78</v>
      </c>
      <c r="AE3708" t="s">
        <v>43767</v>
      </c>
      <c r="AF3708" t="s">
        <v>43768</v>
      </c>
      <c r="AG3708" t="s">
        <v>43769</v>
      </c>
      <c r="AH3708" t="s">
        <v>65</v>
      </c>
      <c r="AI3708" t="s">
        <v>43770</v>
      </c>
      <c r="AJ3708" t="s">
        <v>37354</v>
      </c>
      <c r="AK3708" t="s">
        <v>79</v>
      </c>
    </row>
    <row r="3709" spans="1:37" ht="15.75" x14ac:dyDescent="0.25">
      <c r="A3709" t="s">
        <v>36</v>
      </c>
      <c r="B3709" t="s">
        <v>43771</v>
      </c>
      <c r="C3709" t="s">
        <v>83</v>
      </c>
      <c r="D3709" t="s">
        <v>39</v>
      </c>
      <c r="E3709" t="s">
        <v>40</v>
      </c>
      <c r="F3709" t="s">
        <v>41</v>
      </c>
      <c r="G3709" t="s">
        <v>319</v>
      </c>
      <c r="H3709" t="s">
        <v>320</v>
      </c>
      <c r="I3709" t="s">
        <v>3316</v>
      </c>
      <c r="J3709" t="s">
        <v>142</v>
      </c>
      <c r="K3709" t="s">
        <v>143</v>
      </c>
      <c r="L3709" t="s">
        <v>90</v>
      </c>
      <c r="M3709" t="s">
        <v>43772</v>
      </c>
      <c r="N3709" t="s">
        <v>43773</v>
      </c>
      <c r="O3709" t="s">
        <v>43774</v>
      </c>
      <c r="P3709" t="s">
        <v>43775</v>
      </c>
      <c r="Q3709" s="10">
        <f t="shared" si="57"/>
        <v>46181</v>
      </c>
      <c r="R3709" t="s">
        <v>43776</v>
      </c>
      <c r="S3709" t="s">
        <v>1151</v>
      </c>
      <c r="T3709" t="s">
        <v>1152</v>
      </c>
      <c r="U3709" t="s">
        <v>586</v>
      </c>
      <c r="V3709" t="s">
        <v>853</v>
      </c>
      <c r="W3709" t="s">
        <v>1153</v>
      </c>
      <c r="X3709" t="s">
        <v>101</v>
      </c>
      <c r="Y3709" t="s">
        <v>256</v>
      </c>
      <c r="Z3709" t="s">
        <v>43777</v>
      </c>
      <c r="AA3709" t="s">
        <v>61</v>
      </c>
      <c r="AB3709" t="s">
        <v>59</v>
      </c>
      <c r="AC3709" t="s">
        <v>59</v>
      </c>
      <c r="AD3709" t="s">
        <v>240</v>
      </c>
      <c r="AE3709" t="s">
        <v>43778</v>
      </c>
      <c r="AF3709" t="s">
        <v>43779</v>
      </c>
      <c r="AG3709" t="s">
        <v>43780</v>
      </c>
      <c r="AH3709" t="s">
        <v>65</v>
      </c>
      <c r="AI3709" t="s">
        <v>2097</v>
      </c>
      <c r="AJ3709" t="s">
        <v>23652</v>
      </c>
      <c r="AK3709" t="s">
        <v>242</v>
      </c>
    </row>
    <row r="3710" spans="1:37" ht="15.75" x14ac:dyDescent="0.25">
      <c r="A3710" t="s">
        <v>36</v>
      </c>
      <c r="B3710" t="s">
        <v>43781</v>
      </c>
      <c r="C3710" t="s">
        <v>38</v>
      </c>
      <c r="D3710" t="s">
        <v>39</v>
      </c>
      <c r="E3710" t="s">
        <v>40</v>
      </c>
      <c r="F3710" t="s">
        <v>41</v>
      </c>
      <c r="G3710" t="s">
        <v>2214</v>
      </c>
      <c r="H3710" t="s">
        <v>43</v>
      </c>
      <c r="I3710" t="s">
        <v>294</v>
      </c>
      <c r="J3710" t="s">
        <v>116</v>
      </c>
      <c r="K3710" t="s">
        <v>1017</v>
      </c>
      <c r="L3710" t="s">
        <v>116</v>
      </c>
      <c r="M3710" t="s">
        <v>990</v>
      </c>
      <c r="N3710" t="s">
        <v>43782</v>
      </c>
      <c r="O3710" t="s">
        <v>43783</v>
      </c>
      <c r="P3710" t="s">
        <v>43784</v>
      </c>
      <c r="Q3710" s="10">
        <f t="shared" si="57"/>
        <v>46181</v>
      </c>
      <c r="R3710" t="s">
        <v>43785</v>
      </c>
      <c r="S3710" t="s">
        <v>43786</v>
      </c>
      <c r="T3710" t="s">
        <v>43787</v>
      </c>
      <c r="U3710" t="s">
        <v>43788</v>
      </c>
      <c r="V3710" t="s">
        <v>853</v>
      </c>
      <c r="W3710" t="s">
        <v>43789</v>
      </c>
      <c r="X3710" t="s">
        <v>58</v>
      </c>
      <c r="Y3710" t="s">
        <v>256</v>
      </c>
      <c r="Z3710" t="s">
        <v>43790</v>
      </c>
      <c r="AA3710" t="s">
        <v>61</v>
      </c>
      <c r="AB3710" t="s">
        <v>59</v>
      </c>
      <c r="AC3710" t="s">
        <v>59</v>
      </c>
      <c r="AD3710" t="s">
        <v>80</v>
      </c>
      <c r="AE3710" t="s">
        <v>43791</v>
      </c>
      <c r="AF3710" t="s">
        <v>43792</v>
      </c>
      <c r="AG3710" t="s">
        <v>43793</v>
      </c>
      <c r="AH3710" t="s">
        <v>65</v>
      </c>
      <c r="AI3710" t="s">
        <v>74</v>
      </c>
      <c r="AJ3710" t="s">
        <v>66</v>
      </c>
      <c r="AK3710" t="s">
        <v>59</v>
      </c>
    </row>
    <row r="3711" spans="1:37" ht="15.75" x14ac:dyDescent="0.25">
      <c r="A3711" t="s">
        <v>36</v>
      </c>
      <c r="B3711" t="s">
        <v>43794</v>
      </c>
      <c r="C3711" t="s">
        <v>38</v>
      </c>
      <c r="D3711" t="s">
        <v>39</v>
      </c>
      <c r="E3711" t="s">
        <v>40</v>
      </c>
      <c r="F3711" t="s">
        <v>41</v>
      </c>
      <c r="G3711" t="s">
        <v>2478</v>
      </c>
      <c r="H3711" t="s">
        <v>167</v>
      </c>
      <c r="I3711" t="s">
        <v>469</v>
      </c>
      <c r="J3711" t="s">
        <v>206</v>
      </c>
      <c r="K3711" t="s">
        <v>143</v>
      </c>
      <c r="L3711" t="s">
        <v>144</v>
      </c>
      <c r="M3711" t="s">
        <v>43795</v>
      </c>
      <c r="N3711" t="s">
        <v>43796</v>
      </c>
      <c r="O3711" t="s">
        <v>43797</v>
      </c>
      <c r="P3711" t="s">
        <v>43798</v>
      </c>
      <c r="Q3711" s="10">
        <f t="shared" si="57"/>
        <v>46181</v>
      </c>
      <c r="R3711" t="s">
        <v>43799</v>
      </c>
      <c r="S3711" t="s">
        <v>38533</v>
      </c>
      <c r="T3711" t="s">
        <v>35130</v>
      </c>
      <c r="U3711" t="s">
        <v>7291</v>
      </c>
      <c r="V3711" t="s">
        <v>1040</v>
      </c>
      <c r="W3711" t="s">
        <v>43800</v>
      </c>
      <c r="X3711" t="s">
        <v>58</v>
      </c>
      <c r="Y3711" t="s">
        <v>1042</v>
      </c>
      <c r="Z3711" t="s">
        <v>43801</v>
      </c>
      <c r="AA3711" t="s">
        <v>61</v>
      </c>
      <c r="AB3711" t="s">
        <v>59</v>
      </c>
      <c r="AC3711" t="s">
        <v>59</v>
      </c>
      <c r="AD3711" t="s">
        <v>73</v>
      </c>
      <c r="AE3711" t="s">
        <v>43798</v>
      </c>
      <c r="AF3711" t="s">
        <v>43802</v>
      </c>
      <c r="AG3711" t="s">
        <v>43803</v>
      </c>
      <c r="AH3711" t="s">
        <v>65</v>
      </c>
      <c r="AI3711" t="s">
        <v>74</v>
      </c>
      <c r="AJ3711" t="s">
        <v>66</v>
      </c>
      <c r="AK3711" t="s">
        <v>59</v>
      </c>
    </row>
    <row r="3712" spans="1:37" ht="15.75" x14ac:dyDescent="0.25">
      <c r="A3712" t="s">
        <v>36</v>
      </c>
      <c r="B3712" t="s">
        <v>43804</v>
      </c>
      <c r="C3712" t="s">
        <v>83</v>
      </c>
      <c r="D3712" t="s">
        <v>39</v>
      </c>
      <c r="E3712" t="s">
        <v>40</v>
      </c>
      <c r="F3712" t="s">
        <v>41</v>
      </c>
      <c r="G3712" t="s">
        <v>319</v>
      </c>
      <c r="H3712" t="s">
        <v>320</v>
      </c>
      <c r="I3712" t="s">
        <v>294</v>
      </c>
      <c r="J3712" t="s">
        <v>142</v>
      </c>
      <c r="K3712" t="s">
        <v>246</v>
      </c>
      <c r="L3712" t="s">
        <v>90</v>
      </c>
      <c r="M3712" t="s">
        <v>43805</v>
      </c>
      <c r="N3712" t="s">
        <v>43806</v>
      </c>
      <c r="O3712" t="s">
        <v>43807</v>
      </c>
      <c r="P3712" t="s">
        <v>43808</v>
      </c>
      <c r="Q3712" s="10">
        <f t="shared" si="57"/>
        <v>46181</v>
      </c>
      <c r="R3712" t="s">
        <v>43809</v>
      </c>
      <c r="S3712" t="s">
        <v>43810</v>
      </c>
      <c r="T3712" t="s">
        <v>43811</v>
      </c>
      <c r="U3712" t="s">
        <v>43812</v>
      </c>
      <c r="V3712" t="s">
        <v>99</v>
      </c>
      <c r="W3712" t="s">
        <v>43813</v>
      </c>
      <c r="X3712" t="s">
        <v>58</v>
      </c>
      <c r="Y3712" t="s">
        <v>214</v>
      </c>
      <c r="Z3712" t="s">
        <v>43814</v>
      </c>
      <c r="AA3712" t="s">
        <v>61</v>
      </c>
      <c r="AB3712" t="s">
        <v>59</v>
      </c>
      <c r="AC3712" t="s">
        <v>59</v>
      </c>
      <c r="AD3712" t="s">
        <v>67</v>
      </c>
      <c r="AE3712" t="s">
        <v>43815</v>
      </c>
      <c r="AF3712" t="s">
        <v>43816</v>
      </c>
      <c r="AG3712" t="s">
        <v>43817</v>
      </c>
      <c r="AH3712" t="s">
        <v>65</v>
      </c>
      <c r="AI3712" t="s">
        <v>269</v>
      </c>
      <c r="AJ3712" t="s">
        <v>66</v>
      </c>
      <c r="AK3712" t="s">
        <v>59</v>
      </c>
    </row>
    <row r="3713" spans="1:37" ht="15.75" x14ac:dyDescent="0.25">
      <c r="A3713" t="s">
        <v>36</v>
      </c>
      <c r="B3713" t="s">
        <v>43818</v>
      </c>
      <c r="C3713" t="s">
        <v>140</v>
      </c>
      <c r="D3713" t="s">
        <v>39</v>
      </c>
      <c r="E3713" t="s">
        <v>40</v>
      </c>
      <c r="F3713" t="s">
        <v>112</v>
      </c>
      <c r="G3713" t="s">
        <v>468</v>
      </c>
      <c r="H3713" t="s">
        <v>293</v>
      </c>
      <c r="I3713" t="s">
        <v>469</v>
      </c>
      <c r="J3713" t="s">
        <v>206</v>
      </c>
      <c r="K3713" t="s">
        <v>207</v>
      </c>
      <c r="L3713" t="s">
        <v>144</v>
      </c>
      <c r="M3713" t="s">
        <v>43819</v>
      </c>
      <c r="N3713" t="s">
        <v>43820</v>
      </c>
      <c r="O3713" t="s">
        <v>43821</v>
      </c>
      <c r="P3713" t="s">
        <v>43822</v>
      </c>
      <c r="Q3713" s="10">
        <f t="shared" si="57"/>
        <v>46178</v>
      </c>
      <c r="R3713" t="s">
        <v>43823</v>
      </c>
      <c r="S3713" t="s">
        <v>871</v>
      </c>
      <c r="T3713" t="s">
        <v>43824</v>
      </c>
      <c r="U3713" t="s">
        <v>43825</v>
      </c>
      <c r="V3713" t="s">
        <v>5035</v>
      </c>
      <c r="W3713" t="s">
        <v>43826</v>
      </c>
      <c r="X3713" t="s">
        <v>58</v>
      </c>
      <c r="Y3713" t="s">
        <v>383</v>
      </c>
      <c r="Z3713" t="s">
        <v>43827</v>
      </c>
      <c r="AA3713" t="s">
        <v>61</v>
      </c>
      <c r="AB3713" t="s">
        <v>59</v>
      </c>
      <c r="AC3713" t="s">
        <v>59</v>
      </c>
      <c r="AD3713" t="s">
        <v>75</v>
      </c>
      <c r="AE3713" t="s">
        <v>43822</v>
      </c>
      <c r="AF3713" t="s">
        <v>43828</v>
      </c>
      <c r="AG3713" t="s">
        <v>43829</v>
      </c>
      <c r="AH3713" t="s">
        <v>65</v>
      </c>
      <c r="AI3713" t="s">
        <v>74</v>
      </c>
      <c r="AJ3713" t="s">
        <v>66</v>
      </c>
      <c r="AK3713" t="s">
        <v>59</v>
      </c>
    </row>
    <row r="3714" spans="1:37" ht="15.75" x14ac:dyDescent="0.25">
      <c r="A3714" t="s">
        <v>36</v>
      </c>
      <c r="B3714" t="s">
        <v>43830</v>
      </c>
      <c r="C3714" t="s">
        <v>140</v>
      </c>
      <c r="D3714" t="s">
        <v>39</v>
      </c>
      <c r="E3714" t="s">
        <v>40</v>
      </c>
      <c r="F3714" t="s">
        <v>41</v>
      </c>
      <c r="G3714" t="s">
        <v>650</v>
      </c>
      <c r="H3714" t="s">
        <v>293</v>
      </c>
      <c r="I3714" t="s">
        <v>469</v>
      </c>
      <c r="J3714" t="s">
        <v>206</v>
      </c>
      <c r="K3714" t="s">
        <v>246</v>
      </c>
      <c r="L3714" t="s">
        <v>144</v>
      </c>
      <c r="M3714" t="s">
        <v>43831</v>
      </c>
      <c r="N3714" t="s">
        <v>43832</v>
      </c>
      <c r="O3714" t="s">
        <v>43833</v>
      </c>
      <c r="P3714" t="s">
        <v>43834</v>
      </c>
      <c r="Q3714" s="10">
        <f t="shared" si="57"/>
        <v>46178</v>
      </c>
      <c r="R3714" t="s">
        <v>43835</v>
      </c>
      <c r="S3714" t="s">
        <v>43836</v>
      </c>
      <c r="T3714" t="s">
        <v>42861</v>
      </c>
      <c r="U3714" t="s">
        <v>2503</v>
      </c>
      <c r="V3714" t="s">
        <v>604</v>
      </c>
      <c r="W3714" t="s">
        <v>42862</v>
      </c>
      <c r="X3714" t="s">
        <v>58</v>
      </c>
      <c r="Y3714" t="s">
        <v>256</v>
      </c>
      <c r="Z3714" t="s">
        <v>43837</v>
      </c>
      <c r="AA3714" t="s">
        <v>61</v>
      </c>
      <c r="AB3714" t="s">
        <v>59</v>
      </c>
      <c r="AC3714" t="s">
        <v>59</v>
      </c>
      <c r="AD3714" t="s">
        <v>226</v>
      </c>
      <c r="AE3714" t="s">
        <v>43838</v>
      </c>
      <c r="AF3714" t="s">
        <v>43838</v>
      </c>
      <c r="AG3714" t="s">
        <v>43839</v>
      </c>
      <c r="AH3714" t="s">
        <v>65</v>
      </c>
      <c r="AI3714" t="s">
        <v>66</v>
      </c>
      <c r="AJ3714" t="s">
        <v>66</v>
      </c>
      <c r="AK3714" t="s">
        <v>59</v>
      </c>
    </row>
    <row r="3715" spans="1:37" ht="15.75" x14ac:dyDescent="0.25">
      <c r="A3715" t="s">
        <v>36</v>
      </c>
      <c r="B3715" t="s">
        <v>43840</v>
      </c>
      <c r="C3715" t="s">
        <v>83</v>
      </c>
      <c r="D3715" t="s">
        <v>39</v>
      </c>
      <c r="E3715" t="s">
        <v>40</v>
      </c>
      <c r="F3715" t="s">
        <v>41</v>
      </c>
      <c r="G3715" t="s">
        <v>319</v>
      </c>
      <c r="H3715" t="s">
        <v>320</v>
      </c>
      <c r="I3715" t="s">
        <v>294</v>
      </c>
      <c r="J3715" t="s">
        <v>142</v>
      </c>
      <c r="K3715" t="s">
        <v>246</v>
      </c>
      <c r="L3715" t="s">
        <v>90</v>
      </c>
      <c r="M3715" t="s">
        <v>1457</v>
      </c>
      <c r="N3715" t="s">
        <v>43841</v>
      </c>
      <c r="O3715" t="s">
        <v>43842</v>
      </c>
      <c r="P3715" t="s">
        <v>43843</v>
      </c>
      <c r="Q3715" s="10">
        <f t="shared" ref="Q3715:Q3778" si="58">INT(P3715)</f>
        <v>46181</v>
      </c>
      <c r="R3715" t="s">
        <v>43844</v>
      </c>
      <c r="S3715" t="s">
        <v>43845</v>
      </c>
      <c r="T3715" t="s">
        <v>43846</v>
      </c>
      <c r="U3715" t="s">
        <v>16338</v>
      </c>
      <c r="V3715" t="s">
        <v>660</v>
      </c>
      <c r="W3715" t="s">
        <v>43847</v>
      </c>
      <c r="X3715" t="s">
        <v>58</v>
      </c>
      <c r="Y3715" t="s">
        <v>214</v>
      </c>
      <c r="Z3715" t="s">
        <v>43848</v>
      </c>
      <c r="AA3715" t="s">
        <v>61</v>
      </c>
      <c r="AB3715" t="s">
        <v>59</v>
      </c>
      <c r="AC3715" t="s">
        <v>59</v>
      </c>
      <c r="AD3715" t="s">
        <v>80</v>
      </c>
      <c r="AE3715" t="s">
        <v>43849</v>
      </c>
      <c r="AF3715" t="s">
        <v>43849</v>
      </c>
      <c r="AG3715" t="s">
        <v>43850</v>
      </c>
      <c r="AH3715" t="s">
        <v>65</v>
      </c>
      <c r="AI3715" t="s">
        <v>66</v>
      </c>
      <c r="AJ3715" t="s">
        <v>66</v>
      </c>
      <c r="AK3715" t="s">
        <v>59</v>
      </c>
    </row>
    <row r="3716" spans="1:37" ht="15.75" x14ac:dyDescent="0.25">
      <c r="A3716" t="s">
        <v>36</v>
      </c>
      <c r="B3716" t="s">
        <v>43851</v>
      </c>
      <c r="C3716" t="s">
        <v>83</v>
      </c>
      <c r="D3716" t="s">
        <v>39</v>
      </c>
      <c r="E3716" t="s">
        <v>40</v>
      </c>
      <c r="F3716" t="s">
        <v>41</v>
      </c>
      <c r="G3716" t="s">
        <v>85</v>
      </c>
      <c r="H3716" t="s">
        <v>86</v>
      </c>
      <c r="I3716" t="s">
        <v>114</v>
      </c>
      <c r="J3716" t="s">
        <v>142</v>
      </c>
      <c r="K3716" t="s">
        <v>1017</v>
      </c>
      <c r="L3716" t="s">
        <v>90</v>
      </c>
      <c r="M3716" t="s">
        <v>1070</v>
      </c>
      <c r="N3716" t="s">
        <v>43852</v>
      </c>
      <c r="O3716" t="s">
        <v>43853</v>
      </c>
      <c r="P3716" t="s">
        <v>43854</v>
      </c>
      <c r="Q3716" s="10">
        <f t="shared" si="58"/>
        <v>46181</v>
      </c>
      <c r="R3716" t="s">
        <v>43855</v>
      </c>
      <c r="S3716" t="s">
        <v>871</v>
      </c>
      <c r="T3716" t="s">
        <v>27818</v>
      </c>
      <c r="U3716" t="s">
        <v>28613</v>
      </c>
      <c r="V3716" t="s">
        <v>604</v>
      </c>
      <c r="W3716" t="s">
        <v>27820</v>
      </c>
      <c r="X3716" t="s">
        <v>58</v>
      </c>
      <c r="Y3716" t="s">
        <v>256</v>
      </c>
      <c r="Z3716" t="s">
        <v>43856</v>
      </c>
      <c r="AA3716" t="s">
        <v>61</v>
      </c>
      <c r="AB3716" t="s">
        <v>59</v>
      </c>
      <c r="AC3716" t="s">
        <v>59</v>
      </c>
      <c r="AD3716" t="s">
        <v>73</v>
      </c>
      <c r="AE3716" t="s">
        <v>43857</v>
      </c>
      <c r="AF3716" t="s">
        <v>43857</v>
      </c>
      <c r="AG3716" t="s">
        <v>43858</v>
      </c>
      <c r="AH3716" t="s">
        <v>65</v>
      </c>
      <c r="AI3716" t="s">
        <v>66</v>
      </c>
      <c r="AJ3716" t="s">
        <v>66</v>
      </c>
      <c r="AK3716" t="s">
        <v>59</v>
      </c>
    </row>
    <row r="3717" spans="1:37" ht="15.75" x14ac:dyDescent="0.25">
      <c r="A3717" t="s">
        <v>36</v>
      </c>
      <c r="B3717" t="s">
        <v>43859</v>
      </c>
      <c r="C3717" t="s">
        <v>83</v>
      </c>
      <c r="D3717" t="s">
        <v>39</v>
      </c>
      <c r="E3717" t="s">
        <v>40</v>
      </c>
      <c r="F3717" t="s">
        <v>41</v>
      </c>
      <c r="G3717" t="s">
        <v>319</v>
      </c>
      <c r="H3717" t="s">
        <v>320</v>
      </c>
      <c r="I3717" t="s">
        <v>321</v>
      </c>
      <c r="J3717" t="s">
        <v>322</v>
      </c>
      <c r="K3717" t="s">
        <v>1101</v>
      </c>
      <c r="L3717" t="s">
        <v>90</v>
      </c>
      <c r="M3717" t="s">
        <v>43860</v>
      </c>
      <c r="N3717" t="s">
        <v>43861</v>
      </c>
      <c r="O3717" t="s">
        <v>43862</v>
      </c>
      <c r="P3717" t="s">
        <v>43863</v>
      </c>
      <c r="Q3717" s="10">
        <f t="shared" si="58"/>
        <v>46178</v>
      </c>
      <c r="R3717" t="s">
        <v>43864</v>
      </c>
      <c r="S3717" t="s">
        <v>43865</v>
      </c>
      <c r="T3717" t="s">
        <v>43866</v>
      </c>
      <c r="U3717" t="s">
        <v>32306</v>
      </c>
      <c r="V3717" t="s">
        <v>56</v>
      </c>
      <c r="W3717" t="s">
        <v>43867</v>
      </c>
      <c r="X3717" t="s">
        <v>58</v>
      </c>
      <c r="Y3717" t="s">
        <v>214</v>
      </c>
      <c r="Z3717" t="s">
        <v>43868</v>
      </c>
      <c r="AA3717" t="s">
        <v>61</v>
      </c>
      <c r="AB3717" t="s">
        <v>59</v>
      </c>
      <c r="AC3717" t="s">
        <v>59</v>
      </c>
      <c r="AD3717" t="s">
        <v>220</v>
      </c>
      <c r="AE3717" t="s">
        <v>43869</v>
      </c>
      <c r="AF3717" t="s">
        <v>43870</v>
      </c>
      <c r="AG3717" t="s">
        <v>43871</v>
      </c>
      <c r="AH3717" t="s">
        <v>65</v>
      </c>
      <c r="AI3717" t="s">
        <v>343</v>
      </c>
      <c r="AJ3717" t="s">
        <v>66</v>
      </c>
      <c r="AK3717" t="s">
        <v>59</v>
      </c>
    </row>
    <row r="3718" spans="1:37" ht="15.75" x14ac:dyDescent="0.25">
      <c r="A3718" t="s">
        <v>36</v>
      </c>
      <c r="B3718" t="s">
        <v>43872</v>
      </c>
      <c r="C3718" t="s">
        <v>83</v>
      </c>
      <c r="D3718" t="s">
        <v>39</v>
      </c>
      <c r="E3718" t="s">
        <v>40</v>
      </c>
      <c r="F3718" t="s">
        <v>41</v>
      </c>
      <c r="G3718" t="s">
        <v>85</v>
      </c>
      <c r="H3718" t="s">
        <v>86</v>
      </c>
      <c r="I3718" t="s">
        <v>87</v>
      </c>
      <c r="J3718" t="s">
        <v>142</v>
      </c>
      <c r="K3718" t="s">
        <v>274</v>
      </c>
      <c r="L3718" t="s">
        <v>90</v>
      </c>
      <c r="M3718" t="s">
        <v>43873</v>
      </c>
      <c r="N3718" t="s">
        <v>43874</v>
      </c>
      <c r="O3718" t="s">
        <v>43875</v>
      </c>
      <c r="P3718" t="s">
        <v>43876</v>
      </c>
      <c r="Q3718" s="10">
        <f t="shared" si="58"/>
        <v>46182</v>
      </c>
      <c r="R3718" t="s">
        <v>43877</v>
      </c>
      <c r="S3718" t="s">
        <v>43878</v>
      </c>
      <c r="T3718" t="s">
        <v>43879</v>
      </c>
      <c r="U3718" t="s">
        <v>28713</v>
      </c>
      <c r="V3718" t="s">
        <v>332</v>
      </c>
      <c r="W3718" t="s">
        <v>28714</v>
      </c>
      <c r="X3718" t="s">
        <v>58</v>
      </c>
      <c r="Y3718" t="s">
        <v>256</v>
      </c>
      <c r="Z3718" t="s">
        <v>43880</v>
      </c>
      <c r="AA3718" t="s">
        <v>61</v>
      </c>
      <c r="AB3718" t="s">
        <v>59</v>
      </c>
      <c r="AC3718" t="s">
        <v>59</v>
      </c>
      <c r="AD3718" t="s">
        <v>231</v>
      </c>
      <c r="AE3718" t="s">
        <v>43881</v>
      </c>
      <c r="AF3718" t="s">
        <v>43880</v>
      </c>
      <c r="AG3718" t="s">
        <v>43882</v>
      </c>
      <c r="AH3718" t="s">
        <v>65</v>
      </c>
      <c r="AI3718" t="s">
        <v>485</v>
      </c>
      <c r="AJ3718" t="s">
        <v>69</v>
      </c>
      <c r="AK3718" t="s">
        <v>234</v>
      </c>
    </row>
    <row r="3719" spans="1:37" ht="15.75" x14ac:dyDescent="0.25">
      <c r="A3719" t="s">
        <v>36</v>
      </c>
      <c r="B3719" t="s">
        <v>43883</v>
      </c>
      <c r="C3719" t="s">
        <v>140</v>
      </c>
      <c r="D3719" t="s">
        <v>39</v>
      </c>
      <c r="E3719" t="s">
        <v>40</v>
      </c>
      <c r="F3719" t="s">
        <v>84</v>
      </c>
      <c r="G3719" t="s">
        <v>3161</v>
      </c>
      <c r="H3719" t="s">
        <v>167</v>
      </c>
      <c r="I3719" t="s">
        <v>114</v>
      </c>
      <c r="J3719" t="s">
        <v>206</v>
      </c>
      <c r="K3719" t="s">
        <v>246</v>
      </c>
      <c r="L3719" t="s">
        <v>144</v>
      </c>
      <c r="M3719" t="s">
        <v>144</v>
      </c>
      <c r="N3719" t="s">
        <v>43884</v>
      </c>
      <c r="O3719" t="s">
        <v>43885</v>
      </c>
      <c r="P3719" t="s">
        <v>43886</v>
      </c>
      <c r="Q3719" s="10">
        <f t="shared" si="58"/>
        <v>46181</v>
      </c>
      <c r="R3719" t="s">
        <v>43887</v>
      </c>
      <c r="S3719" t="s">
        <v>43888</v>
      </c>
      <c r="T3719" t="s">
        <v>14075</v>
      </c>
      <c r="U3719" t="s">
        <v>1770</v>
      </c>
      <c r="V3719" t="s">
        <v>604</v>
      </c>
      <c r="W3719" t="s">
        <v>43889</v>
      </c>
      <c r="X3719" t="s">
        <v>58</v>
      </c>
      <c r="Y3719" t="s">
        <v>256</v>
      </c>
      <c r="Z3719" t="s">
        <v>43890</v>
      </c>
      <c r="AA3719" t="s">
        <v>61</v>
      </c>
      <c r="AB3719" t="s">
        <v>59</v>
      </c>
      <c r="AC3719" t="s">
        <v>59</v>
      </c>
      <c r="AD3719" t="s">
        <v>231</v>
      </c>
      <c r="AE3719" t="s">
        <v>43891</v>
      </c>
      <c r="AF3719" t="s">
        <v>43892</v>
      </c>
      <c r="AG3719" t="s">
        <v>43893</v>
      </c>
      <c r="AH3719" t="s">
        <v>65</v>
      </c>
      <c r="AI3719" t="s">
        <v>17420</v>
      </c>
      <c r="AJ3719" t="s">
        <v>2493</v>
      </c>
      <c r="AK3719" t="s">
        <v>234</v>
      </c>
    </row>
    <row r="3720" spans="1:37" ht="15.75" x14ac:dyDescent="0.25">
      <c r="A3720" t="s">
        <v>36</v>
      </c>
      <c r="B3720" t="s">
        <v>43894</v>
      </c>
      <c r="C3720" t="s">
        <v>38</v>
      </c>
      <c r="D3720" t="s">
        <v>39</v>
      </c>
      <c r="E3720" t="s">
        <v>40</v>
      </c>
      <c r="F3720" t="s">
        <v>84</v>
      </c>
      <c r="G3720" t="s">
        <v>42</v>
      </c>
      <c r="H3720" t="s">
        <v>43</v>
      </c>
      <c r="I3720" t="s">
        <v>72</v>
      </c>
      <c r="J3720" t="s">
        <v>206</v>
      </c>
      <c r="K3720" t="s">
        <v>246</v>
      </c>
      <c r="L3720" t="s">
        <v>144</v>
      </c>
      <c r="M3720" t="s">
        <v>885</v>
      </c>
      <c r="N3720" t="s">
        <v>43895</v>
      </c>
      <c r="O3720" t="s">
        <v>43896</v>
      </c>
      <c r="P3720" t="s">
        <v>43897</v>
      </c>
      <c r="Q3720" s="10">
        <f t="shared" si="58"/>
        <v>46181</v>
      </c>
      <c r="R3720" t="s">
        <v>43898</v>
      </c>
      <c r="S3720" t="s">
        <v>43899</v>
      </c>
      <c r="T3720" t="s">
        <v>43900</v>
      </c>
      <c r="U3720" t="s">
        <v>43899</v>
      </c>
      <c r="V3720" t="s">
        <v>14973</v>
      </c>
      <c r="W3720" t="s">
        <v>43901</v>
      </c>
      <c r="X3720" t="s">
        <v>58</v>
      </c>
      <c r="Y3720" t="s">
        <v>304</v>
      </c>
      <c r="Z3720" t="s">
        <v>43902</v>
      </c>
      <c r="AA3720" t="s">
        <v>61</v>
      </c>
      <c r="AB3720" t="s">
        <v>59</v>
      </c>
      <c r="AC3720" t="s">
        <v>59</v>
      </c>
      <c r="AD3720" t="s">
        <v>62</v>
      </c>
      <c r="AE3720" t="s">
        <v>43903</v>
      </c>
      <c r="AF3720" t="s">
        <v>43904</v>
      </c>
      <c r="AG3720" t="s">
        <v>43905</v>
      </c>
      <c r="AH3720" t="s">
        <v>65</v>
      </c>
      <c r="AI3720" t="s">
        <v>74</v>
      </c>
      <c r="AJ3720" t="s">
        <v>66</v>
      </c>
      <c r="AK3720" t="s">
        <v>59</v>
      </c>
    </row>
    <row r="3721" spans="1:37" ht="15.75" x14ac:dyDescent="0.25">
      <c r="A3721" t="s">
        <v>36</v>
      </c>
      <c r="B3721" t="s">
        <v>43906</v>
      </c>
      <c r="C3721" t="s">
        <v>38</v>
      </c>
      <c r="D3721" t="s">
        <v>39</v>
      </c>
      <c r="E3721" t="s">
        <v>40</v>
      </c>
      <c r="F3721" t="s">
        <v>41</v>
      </c>
      <c r="G3721" t="s">
        <v>2214</v>
      </c>
      <c r="H3721" t="s">
        <v>43</v>
      </c>
      <c r="I3721" t="s">
        <v>294</v>
      </c>
      <c r="J3721" t="s">
        <v>45</v>
      </c>
      <c r="K3721" t="s">
        <v>323</v>
      </c>
      <c r="L3721" t="s">
        <v>47</v>
      </c>
      <c r="M3721" t="s">
        <v>8496</v>
      </c>
      <c r="N3721" t="s">
        <v>43907</v>
      </c>
      <c r="O3721" t="s">
        <v>43908</v>
      </c>
      <c r="P3721" t="s">
        <v>43909</v>
      </c>
      <c r="Q3721" s="10">
        <f t="shared" si="58"/>
        <v>46176</v>
      </c>
      <c r="R3721" t="s">
        <v>43910</v>
      </c>
      <c r="S3721" t="s">
        <v>43845</v>
      </c>
      <c r="T3721" t="s">
        <v>43846</v>
      </c>
      <c r="U3721" t="s">
        <v>43911</v>
      </c>
      <c r="V3721" t="s">
        <v>660</v>
      </c>
      <c r="W3721" t="s">
        <v>43912</v>
      </c>
      <c r="X3721" t="s">
        <v>58</v>
      </c>
      <c r="Y3721" t="s">
        <v>214</v>
      </c>
      <c r="Z3721" t="s">
        <v>43913</v>
      </c>
      <c r="AA3721" t="s">
        <v>61</v>
      </c>
      <c r="AB3721" t="s">
        <v>59</v>
      </c>
      <c r="AC3721" t="s">
        <v>59</v>
      </c>
      <c r="AD3721" t="s">
        <v>223</v>
      </c>
      <c r="AE3721" t="s">
        <v>43914</v>
      </c>
      <c r="AF3721" t="s">
        <v>43915</v>
      </c>
      <c r="AG3721" t="s">
        <v>43916</v>
      </c>
      <c r="AH3721" t="s">
        <v>65</v>
      </c>
      <c r="AI3721" t="s">
        <v>74</v>
      </c>
      <c r="AJ3721" t="s">
        <v>66</v>
      </c>
      <c r="AK3721" t="s">
        <v>59</v>
      </c>
    </row>
    <row r="3722" spans="1:37" ht="15.75" x14ac:dyDescent="0.25">
      <c r="A3722" t="s">
        <v>36</v>
      </c>
      <c r="B3722" t="s">
        <v>43918</v>
      </c>
      <c r="C3722" t="s">
        <v>83</v>
      </c>
      <c r="D3722" t="s">
        <v>39</v>
      </c>
      <c r="E3722" t="s">
        <v>40</v>
      </c>
      <c r="F3722" t="s">
        <v>41</v>
      </c>
      <c r="G3722" t="s">
        <v>319</v>
      </c>
      <c r="H3722" t="s">
        <v>320</v>
      </c>
      <c r="I3722" t="s">
        <v>3316</v>
      </c>
      <c r="J3722" t="s">
        <v>142</v>
      </c>
      <c r="K3722" t="s">
        <v>246</v>
      </c>
      <c r="L3722" t="s">
        <v>90</v>
      </c>
      <c r="M3722" t="s">
        <v>43919</v>
      </c>
      <c r="N3722" t="s">
        <v>43920</v>
      </c>
      <c r="O3722" t="s">
        <v>43921</v>
      </c>
      <c r="P3722" t="s">
        <v>43922</v>
      </c>
      <c r="Q3722" s="10">
        <f t="shared" si="58"/>
        <v>46181</v>
      </c>
      <c r="R3722" t="s">
        <v>43923</v>
      </c>
      <c r="S3722" t="s">
        <v>43924</v>
      </c>
      <c r="T3722" t="s">
        <v>7719</v>
      </c>
      <c r="U3722" t="s">
        <v>7720</v>
      </c>
      <c r="V3722" t="s">
        <v>99</v>
      </c>
      <c r="W3722" t="s">
        <v>7962</v>
      </c>
      <c r="X3722" t="s">
        <v>58</v>
      </c>
      <c r="Y3722" t="s">
        <v>214</v>
      </c>
      <c r="Z3722" t="s">
        <v>43925</v>
      </c>
      <c r="AA3722" t="s">
        <v>61</v>
      </c>
      <c r="AB3722" t="s">
        <v>59</v>
      </c>
      <c r="AC3722" t="s">
        <v>59</v>
      </c>
      <c r="AD3722" t="s">
        <v>220</v>
      </c>
      <c r="AE3722" t="s">
        <v>43926</v>
      </c>
      <c r="AF3722" t="s">
        <v>43927</v>
      </c>
      <c r="AG3722" t="s">
        <v>43928</v>
      </c>
      <c r="AH3722" t="s">
        <v>65</v>
      </c>
      <c r="AI3722" t="s">
        <v>268</v>
      </c>
      <c r="AJ3722" t="s">
        <v>66</v>
      </c>
      <c r="AK3722" t="s">
        <v>59</v>
      </c>
    </row>
    <row r="3723" spans="1:37" ht="15.75" x14ac:dyDescent="0.25">
      <c r="A3723" t="s">
        <v>36</v>
      </c>
      <c r="B3723" t="s">
        <v>43929</v>
      </c>
      <c r="C3723" t="s">
        <v>38</v>
      </c>
      <c r="D3723" t="s">
        <v>39</v>
      </c>
      <c r="E3723" t="s">
        <v>40</v>
      </c>
      <c r="F3723" t="s">
        <v>41</v>
      </c>
      <c r="G3723" t="s">
        <v>244</v>
      </c>
      <c r="H3723" t="s">
        <v>43</v>
      </c>
      <c r="I3723" t="s">
        <v>321</v>
      </c>
      <c r="J3723" t="s">
        <v>206</v>
      </c>
      <c r="K3723" t="s">
        <v>246</v>
      </c>
      <c r="L3723" t="s">
        <v>144</v>
      </c>
      <c r="M3723" t="s">
        <v>43930</v>
      </c>
      <c r="N3723" t="s">
        <v>43931</v>
      </c>
      <c r="O3723" t="s">
        <v>43932</v>
      </c>
      <c r="P3723" t="s">
        <v>43933</v>
      </c>
      <c r="Q3723" s="10">
        <f t="shared" si="58"/>
        <v>46181</v>
      </c>
      <c r="R3723" t="s">
        <v>43934</v>
      </c>
      <c r="S3723" t="s">
        <v>43935</v>
      </c>
      <c r="T3723" t="s">
        <v>43936</v>
      </c>
      <c r="U3723" t="s">
        <v>43041</v>
      </c>
      <c r="V3723" t="s">
        <v>853</v>
      </c>
      <c r="W3723" t="s">
        <v>42736</v>
      </c>
      <c r="X3723" t="s">
        <v>58</v>
      </c>
      <c r="Y3723" t="s">
        <v>256</v>
      </c>
      <c r="Z3723" t="s">
        <v>43937</v>
      </c>
      <c r="AA3723" t="s">
        <v>61</v>
      </c>
      <c r="AB3723" t="s">
        <v>59</v>
      </c>
      <c r="AC3723" t="s">
        <v>59</v>
      </c>
      <c r="AD3723" t="s">
        <v>81</v>
      </c>
      <c r="AE3723" t="s">
        <v>43938</v>
      </c>
      <c r="AF3723" t="s">
        <v>43939</v>
      </c>
      <c r="AG3723" t="s">
        <v>43940</v>
      </c>
      <c r="AH3723" t="s">
        <v>65</v>
      </c>
      <c r="AI3723" t="s">
        <v>2965</v>
      </c>
      <c r="AJ3723" t="s">
        <v>227</v>
      </c>
      <c r="AK3723" t="s">
        <v>79</v>
      </c>
    </row>
    <row r="3724" spans="1:37" ht="15.75" x14ac:dyDescent="0.25">
      <c r="A3724" t="s">
        <v>36</v>
      </c>
      <c r="B3724" t="s">
        <v>43942</v>
      </c>
      <c r="C3724" t="s">
        <v>140</v>
      </c>
      <c r="D3724" t="s">
        <v>39</v>
      </c>
      <c r="E3724" t="s">
        <v>40</v>
      </c>
      <c r="F3724" t="s">
        <v>41</v>
      </c>
      <c r="G3724" t="s">
        <v>685</v>
      </c>
      <c r="H3724" t="s">
        <v>293</v>
      </c>
      <c r="I3724" t="s">
        <v>3316</v>
      </c>
      <c r="J3724" t="s">
        <v>206</v>
      </c>
      <c r="K3724" t="s">
        <v>143</v>
      </c>
      <c r="L3724" t="s">
        <v>144</v>
      </c>
      <c r="M3724" t="s">
        <v>43943</v>
      </c>
      <c r="N3724" t="s">
        <v>43944</v>
      </c>
      <c r="O3724" t="s">
        <v>43945</v>
      </c>
      <c r="P3724" t="s">
        <v>43946</v>
      </c>
      <c r="Q3724" s="10">
        <f t="shared" si="58"/>
        <v>46181</v>
      </c>
      <c r="R3724" t="s">
        <v>43947</v>
      </c>
      <c r="S3724" t="s">
        <v>40232</v>
      </c>
      <c r="T3724" t="s">
        <v>585</v>
      </c>
      <c r="U3724" t="s">
        <v>586</v>
      </c>
      <c r="V3724" t="s">
        <v>853</v>
      </c>
      <c r="W3724" t="s">
        <v>6427</v>
      </c>
      <c r="X3724" t="s">
        <v>101</v>
      </c>
      <c r="Y3724" t="s">
        <v>256</v>
      </c>
      <c r="Z3724" t="s">
        <v>43948</v>
      </c>
      <c r="AA3724" t="s">
        <v>856</v>
      </c>
      <c r="AB3724" t="s">
        <v>10854</v>
      </c>
      <c r="AC3724" t="s">
        <v>101</v>
      </c>
      <c r="AD3724" t="s">
        <v>569</v>
      </c>
      <c r="AE3724" t="s">
        <v>43949</v>
      </c>
      <c r="AF3724" t="s">
        <v>43949</v>
      </c>
      <c r="AG3724" t="s">
        <v>43950</v>
      </c>
      <c r="AH3724" t="s">
        <v>65</v>
      </c>
      <c r="AI3724" t="s">
        <v>66</v>
      </c>
      <c r="AJ3724" t="s">
        <v>66</v>
      </c>
      <c r="AK3724" t="s">
        <v>59</v>
      </c>
    </row>
    <row r="3725" spans="1:37" ht="15.75" x14ac:dyDescent="0.25">
      <c r="A3725" t="s">
        <v>36</v>
      </c>
      <c r="B3725" t="s">
        <v>43951</v>
      </c>
      <c r="C3725" t="s">
        <v>140</v>
      </c>
      <c r="D3725" t="s">
        <v>39</v>
      </c>
      <c r="E3725" t="s">
        <v>40</v>
      </c>
      <c r="F3725" t="s">
        <v>84</v>
      </c>
      <c r="G3725" t="s">
        <v>3389</v>
      </c>
      <c r="H3725" t="s">
        <v>167</v>
      </c>
      <c r="I3725" t="s">
        <v>3316</v>
      </c>
      <c r="J3725" t="s">
        <v>206</v>
      </c>
      <c r="K3725" t="s">
        <v>143</v>
      </c>
      <c r="L3725" t="s">
        <v>144</v>
      </c>
      <c r="M3725" t="s">
        <v>43952</v>
      </c>
      <c r="N3725" t="s">
        <v>43953</v>
      </c>
      <c r="O3725" t="s">
        <v>43954</v>
      </c>
      <c r="P3725" t="s">
        <v>43955</v>
      </c>
      <c r="Q3725" s="10">
        <f t="shared" si="58"/>
        <v>46181</v>
      </c>
      <c r="R3725" t="s">
        <v>43956</v>
      </c>
      <c r="S3725" t="s">
        <v>43957</v>
      </c>
      <c r="T3725" t="s">
        <v>2268</v>
      </c>
      <c r="U3725" t="s">
        <v>2269</v>
      </c>
      <c r="V3725" t="s">
        <v>760</v>
      </c>
      <c r="W3725" t="s">
        <v>43958</v>
      </c>
      <c r="X3725" t="s">
        <v>101</v>
      </c>
      <c r="Y3725" t="s">
        <v>214</v>
      </c>
      <c r="Z3725" t="s">
        <v>43959</v>
      </c>
      <c r="AA3725" t="s">
        <v>61</v>
      </c>
      <c r="AB3725" t="s">
        <v>59</v>
      </c>
      <c r="AC3725" t="s">
        <v>59</v>
      </c>
      <c r="AD3725" t="s">
        <v>81</v>
      </c>
      <c r="AE3725" t="s">
        <v>43959</v>
      </c>
      <c r="AF3725" t="s">
        <v>43960</v>
      </c>
      <c r="AG3725" t="s">
        <v>43961</v>
      </c>
      <c r="AH3725" t="s">
        <v>65</v>
      </c>
      <c r="AI3725" t="s">
        <v>17655</v>
      </c>
      <c r="AJ3725" t="s">
        <v>863</v>
      </c>
      <c r="AK3725" t="s">
        <v>79</v>
      </c>
    </row>
    <row r="3726" spans="1:37" ht="15.75" x14ac:dyDescent="0.25">
      <c r="A3726" t="s">
        <v>36</v>
      </c>
      <c r="B3726" t="s">
        <v>43962</v>
      </c>
      <c r="C3726" t="s">
        <v>83</v>
      </c>
      <c r="D3726" t="s">
        <v>39</v>
      </c>
      <c r="E3726" t="s">
        <v>40</v>
      </c>
      <c r="F3726" t="s">
        <v>41</v>
      </c>
      <c r="G3726" t="s">
        <v>85</v>
      </c>
      <c r="H3726" t="s">
        <v>86</v>
      </c>
      <c r="I3726" t="s">
        <v>44</v>
      </c>
      <c r="J3726" t="s">
        <v>142</v>
      </c>
      <c r="K3726" t="s">
        <v>246</v>
      </c>
      <c r="L3726" t="s">
        <v>90</v>
      </c>
      <c r="M3726" t="s">
        <v>8431</v>
      </c>
      <c r="N3726" t="s">
        <v>43963</v>
      </c>
      <c r="O3726" t="s">
        <v>43964</v>
      </c>
      <c r="P3726" t="s">
        <v>43965</v>
      </c>
      <c r="Q3726" s="10">
        <f t="shared" si="58"/>
        <v>46181</v>
      </c>
      <c r="R3726" t="s">
        <v>43966</v>
      </c>
      <c r="S3726" t="s">
        <v>43967</v>
      </c>
      <c r="T3726" t="s">
        <v>43968</v>
      </c>
      <c r="U3726" t="s">
        <v>43969</v>
      </c>
      <c r="V3726" t="s">
        <v>760</v>
      </c>
      <c r="W3726" t="s">
        <v>43970</v>
      </c>
      <c r="X3726" t="s">
        <v>58</v>
      </c>
      <c r="Y3726" t="s">
        <v>214</v>
      </c>
      <c r="Z3726" t="s">
        <v>43971</v>
      </c>
      <c r="AA3726" t="s">
        <v>61</v>
      </c>
      <c r="AB3726" t="s">
        <v>59</v>
      </c>
      <c r="AC3726" t="s">
        <v>59</v>
      </c>
      <c r="AD3726" t="s">
        <v>216</v>
      </c>
      <c r="AE3726" t="s">
        <v>43972</v>
      </c>
      <c r="AF3726" t="s">
        <v>43972</v>
      </c>
      <c r="AG3726" t="s">
        <v>43973</v>
      </c>
      <c r="AH3726" t="s">
        <v>65</v>
      </c>
      <c r="AI3726" t="s">
        <v>66</v>
      </c>
      <c r="AJ3726" t="s">
        <v>66</v>
      </c>
      <c r="AK3726" t="s">
        <v>59</v>
      </c>
    </row>
    <row r="3727" spans="1:37" ht="15.75" x14ac:dyDescent="0.25">
      <c r="A3727" t="s">
        <v>36</v>
      </c>
      <c r="B3727" t="s">
        <v>43974</v>
      </c>
      <c r="C3727" t="s">
        <v>83</v>
      </c>
      <c r="D3727" t="s">
        <v>39</v>
      </c>
      <c r="E3727" t="s">
        <v>40</v>
      </c>
      <c r="F3727" t="s">
        <v>41</v>
      </c>
      <c r="G3727" t="s">
        <v>85</v>
      </c>
      <c r="H3727" t="s">
        <v>86</v>
      </c>
      <c r="I3727" t="s">
        <v>321</v>
      </c>
      <c r="J3727" t="s">
        <v>322</v>
      </c>
      <c r="K3727" t="s">
        <v>323</v>
      </c>
      <c r="L3727" t="s">
        <v>90</v>
      </c>
      <c r="M3727" t="s">
        <v>43975</v>
      </c>
      <c r="N3727" t="s">
        <v>43976</v>
      </c>
      <c r="O3727" t="s">
        <v>43977</v>
      </c>
      <c r="P3727" t="s">
        <v>43978</v>
      </c>
      <c r="Q3727" s="10">
        <f t="shared" si="58"/>
        <v>46181</v>
      </c>
      <c r="R3727" t="s">
        <v>43979</v>
      </c>
      <c r="S3727" t="s">
        <v>25993</v>
      </c>
      <c r="T3727" t="s">
        <v>43980</v>
      </c>
      <c r="U3727" t="s">
        <v>43981</v>
      </c>
      <c r="V3727" t="s">
        <v>604</v>
      </c>
      <c r="W3727" t="s">
        <v>32614</v>
      </c>
      <c r="X3727" t="s">
        <v>58</v>
      </c>
      <c r="Y3727" t="s">
        <v>256</v>
      </c>
      <c r="Z3727" t="s">
        <v>43982</v>
      </c>
      <c r="AA3727" t="s">
        <v>61</v>
      </c>
      <c r="AB3727" t="s">
        <v>59</v>
      </c>
      <c r="AC3727" t="s">
        <v>59</v>
      </c>
      <c r="AD3727" t="s">
        <v>81</v>
      </c>
      <c r="AE3727" t="s">
        <v>43983</v>
      </c>
      <c r="AF3727" t="s">
        <v>43984</v>
      </c>
      <c r="AG3727" t="s">
        <v>43985</v>
      </c>
      <c r="AH3727" t="s">
        <v>65</v>
      </c>
      <c r="AI3727" t="s">
        <v>4954</v>
      </c>
      <c r="AJ3727" t="s">
        <v>1280</v>
      </c>
      <c r="AK3727" t="s">
        <v>79</v>
      </c>
    </row>
    <row r="3728" spans="1:37" ht="15.75" x14ac:dyDescent="0.25">
      <c r="A3728" t="s">
        <v>36</v>
      </c>
      <c r="B3728" t="s">
        <v>43986</v>
      </c>
      <c r="C3728" t="s">
        <v>140</v>
      </c>
      <c r="D3728" t="s">
        <v>39</v>
      </c>
      <c r="E3728" t="s">
        <v>40</v>
      </c>
      <c r="F3728" t="s">
        <v>41</v>
      </c>
      <c r="G3728" t="s">
        <v>920</v>
      </c>
      <c r="H3728" t="s">
        <v>293</v>
      </c>
      <c r="I3728" t="s">
        <v>3316</v>
      </c>
      <c r="J3728" t="s">
        <v>206</v>
      </c>
      <c r="K3728" t="s">
        <v>323</v>
      </c>
      <c r="L3728" t="s">
        <v>144</v>
      </c>
      <c r="M3728" t="s">
        <v>43987</v>
      </c>
      <c r="N3728" t="s">
        <v>43988</v>
      </c>
      <c r="O3728" t="s">
        <v>43989</v>
      </c>
      <c r="P3728" t="s">
        <v>43990</v>
      </c>
      <c r="Q3728" s="10">
        <f t="shared" si="58"/>
        <v>46181</v>
      </c>
      <c r="R3728" t="s">
        <v>43991</v>
      </c>
      <c r="S3728" t="s">
        <v>35645</v>
      </c>
      <c r="T3728" t="s">
        <v>19155</v>
      </c>
      <c r="U3728" t="s">
        <v>2160</v>
      </c>
      <c r="V3728" t="s">
        <v>56</v>
      </c>
      <c r="W3728" t="s">
        <v>19156</v>
      </c>
      <c r="X3728" t="s">
        <v>58</v>
      </c>
      <c r="Y3728" t="s">
        <v>214</v>
      </c>
      <c r="Z3728" t="s">
        <v>43992</v>
      </c>
      <c r="AA3728" t="s">
        <v>61</v>
      </c>
      <c r="AB3728" t="s">
        <v>59</v>
      </c>
      <c r="AC3728" t="s">
        <v>59</v>
      </c>
      <c r="AD3728" t="s">
        <v>81</v>
      </c>
      <c r="AE3728" t="s">
        <v>43993</v>
      </c>
      <c r="AF3728" t="s">
        <v>43994</v>
      </c>
      <c r="AG3728" t="s">
        <v>43995</v>
      </c>
      <c r="AH3728" t="s">
        <v>65</v>
      </c>
      <c r="AI3728" t="s">
        <v>7149</v>
      </c>
      <c r="AJ3728" t="s">
        <v>1342</v>
      </c>
      <c r="AK3728" t="s">
        <v>236</v>
      </c>
    </row>
    <row r="3729" spans="1:37" ht="15.75" x14ac:dyDescent="0.25">
      <c r="A3729" t="s">
        <v>36</v>
      </c>
      <c r="B3729" t="s">
        <v>43996</v>
      </c>
      <c r="C3729" t="s">
        <v>38</v>
      </c>
      <c r="D3729" t="s">
        <v>39</v>
      </c>
      <c r="E3729" t="s">
        <v>40</v>
      </c>
      <c r="F3729" t="s">
        <v>41</v>
      </c>
      <c r="G3729" t="s">
        <v>244</v>
      </c>
      <c r="H3729" t="s">
        <v>43</v>
      </c>
      <c r="I3729" t="s">
        <v>3316</v>
      </c>
      <c r="J3729" t="s">
        <v>206</v>
      </c>
      <c r="K3729" t="s">
        <v>323</v>
      </c>
      <c r="L3729" t="s">
        <v>144</v>
      </c>
      <c r="M3729" t="s">
        <v>43997</v>
      </c>
      <c r="N3729" t="s">
        <v>43998</v>
      </c>
      <c r="O3729" t="s">
        <v>43999</v>
      </c>
      <c r="P3729" t="s">
        <v>44000</v>
      </c>
      <c r="Q3729" s="10">
        <f t="shared" si="58"/>
        <v>46178</v>
      </c>
      <c r="R3729" t="s">
        <v>44001</v>
      </c>
      <c r="S3729" t="s">
        <v>44002</v>
      </c>
      <c r="T3729" t="s">
        <v>43608</v>
      </c>
      <c r="U3729" t="s">
        <v>44003</v>
      </c>
      <c r="V3729" t="s">
        <v>760</v>
      </c>
      <c r="W3729" t="s">
        <v>44004</v>
      </c>
      <c r="X3729" t="s">
        <v>101</v>
      </c>
      <c r="Y3729" t="s">
        <v>214</v>
      </c>
      <c r="Z3729" t="s">
        <v>44005</v>
      </c>
      <c r="AA3729" t="s">
        <v>61</v>
      </c>
      <c r="AB3729" t="s">
        <v>59</v>
      </c>
      <c r="AC3729" t="s">
        <v>59</v>
      </c>
      <c r="AD3729" t="s">
        <v>67</v>
      </c>
      <c r="AE3729" t="s">
        <v>44006</v>
      </c>
      <c r="AF3729" t="s">
        <v>44007</v>
      </c>
      <c r="AG3729" t="s">
        <v>44008</v>
      </c>
      <c r="AH3729" t="s">
        <v>65</v>
      </c>
      <c r="AI3729" t="s">
        <v>110</v>
      </c>
      <c r="AJ3729" t="s">
        <v>66</v>
      </c>
      <c r="AK3729" t="s">
        <v>59</v>
      </c>
    </row>
    <row r="3730" spans="1:37" ht="15.75" x14ac:dyDescent="0.25">
      <c r="A3730" t="s">
        <v>36</v>
      </c>
      <c r="B3730" t="s">
        <v>44009</v>
      </c>
      <c r="C3730" t="s">
        <v>83</v>
      </c>
      <c r="D3730" t="s">
        <v>39</v>
      </c>
      <c r="E3730" t="s">
        <v>40</v>
      </c>
      <c r="F3730" t="s">
        <v>41</v>
      </c>
      <c r="G3730" t="s">
        <v>85</v>
      </c>
      <c r="H3730" t="s">
        <v>86</v>
      </c>
      <c r="I3730" t="s">
        <v>321</v>
      </c>
      <c r="J3730" t="s">
        <v>322</v>
      </c>
      <c r="K3730" t="s">
        <v>323</v>
      </c>
      <c r="L3730" t="s">
        <v>90</v>
      </c>
      <c r="M3730" t="s">
        <v>44010</v>
      </c>
      <c r="N3730" t="s">
        <v>44011</v>
      </c>
      <c r="O3730" t="s">
        <v>44012</v>
      </c>
      <c r="P3730" t="s">
        <v>44013</v>
      </c>
      <c r="Q3730" s="10">
        <f t="shared" si="58"/>
        <v>46181</v>
      </c>
      <c r="R3730" t="s">
        <v>44014</v>
      </c>
      <c r="S3730" t="s">
        <v>16596</v>
      </c>
      <c r="T3730" t="s">
        <v>44015</v>
      </c>
      <c r="U3730" t="s">
        <v>18590</v>
      </c>
      <c r="V3730" t="s">
        <v>604</v>
      </c>
      <c r="W3730" t="s">
        <v>18591</v>
      </c>
      <c r="X3730" t="s">
        <v>58</v>
      </c>
      <c r="Y3730" t="s">
        <v>256</v>
      </c>
      <c r="Z3730" t="s">
        <v>44016</v>
      </c>
      <c r="AA3730" t="s">
        <v>61</v>
      </c>
      <c r="AB3730" t="s">
        <v>59</v>
      </c>
      <c r="AC3730" t="s">
        <v>59</v>
      </c>
      <c r="AD3730" t="s">
        <v>81</v>
      </c>
      <c r="AE3730" t="s">
        <v>44016</v>
      </c>
      <c r="AF3730" t="s">
        <v>44017</v>
      </c>
      <c r="AG3730" t="s">
        <v>44018</v>
      </c>
      <c r="AH3730" t="s">
        <v>65</v>
      </c>
      <c r="AI3730" t="s">
        <v>9659</v>
      </c>
      <c r="AJ3730" t="s">
        <v>186</v>
      </c>
      <c r="AK3730" t="s">
        <v>79</v>
      </c>
    </row>
    <row r="3731" spans="1:37" ht="15.75" x14ac:dyDescent="0.25">
      <c r="A3731" t="s">
        <v>36</v>
      </c>
      <c r="B3731" t="s">
        <v>44019</v>
      </c>
      <c r="C3731" t="s">
        <v>83</v>
      </c>
      <c r="D3731" t="s">
        <v>39</v>
      </c>
      <c r="E3731" t="s">
        <v>40</v>
      </c>
      <c r="F3731" t="s">
        <v>41</v>
      </c>
      <c r="G3731" t="s">
        <v>319</v>
      </c>
      <c r="H3731" t="s">
        <v>320</v>
      </c>
      <c r="I3731" t="s">
        <v>44020</v>
      </c>
      <c r="J3731" t="s">
        <v>142</v>
      </c>
      <c r="K3731" t="s">
        <v>498</v>
      </c>
      <c r="L3731" t="s">
        <v>90</v>
      </c>
      <c r="M3731" t="s">
        <v>41679</v>
      </c>
      <c r="N3731" t="s">
        <v>44021</v>
      </c>
      <c r="O3731" t="s">
        <v>44022</v>
      </c>
      <c r="P3731" t="s">
        <v>44023</v>
      </c>
      <c r="Q3731" s="10">
        <f t="shared" si="58"/>
        <v>46176</v>
      </c>
      <c r="R3731" t="s">
        <v>44024</v>
      </c>
      <c r="S3731" t="s">
        <v>871</v>
      </c>
      <c r="T3731" t="s">
        <v>14520</v>
      </c>
      <c r="U3731" t="s">
        <v>9355</v>
      </c>
      <c r="V3731" t="s">
        <v>448</v>
      </c>
      <c r="W3731" t="s">
        <v>14522</v>
      </c>
      <c r="X3731" t="s">
        <v>58</v>
      </c>
      <c r="Y3731" t="s">
        <v>214</v>
      </c>
      <c r="Z3731" t="s">
        <v>44025</v>
      </c>
      <c r="AA3731" t="s">
        <v>61</v>
      </c>
      <c r="AB3731" t="s">
        <v>59</v>
      </c>
      <c r="AC3731" t="s">
        <v>59</v>
      </c>
      <c r="AD3731" t="s">
        <v>226</v>
      </c>
      <c r="AE3731" t="s">
        <v>44026</v>
      </c>
      <c r="AF3731" t="s">
        <v>44027</v>
      </c>
      <c r="AG3731" t="s">
        <v>44028</v>
      </c>
      <c r="AH3731" t="s">
        <v>65</v>
      </c>
      <c r="AI3731" t="s">
        <v>74</v>
      </c>
      <c r="AJ3731" t="s">
        <v>66</v>
      </c>
      <c r="AK3731" t="s">
        <v>59</v>
      </c>
    </row>
    <row r="3732" spans="1:37" ht="15.75" x14ac:dyDescent="0.25">
      <c r="A3732" t="s">
        <v>36</v>
      </c>
      <c r="B3732" t="s">
        <v>44029</v>
      </c>
      <c r="C3732" t="s">
        <v>140</v>
      </c>
      <c r="D3732" t="s">
        <v>39</v>
      </c>
      <c r="E3732" t="s">
        <v>40</v>
      </c>
      <c r="F3732" t="s">
        <v>112</v>
      </c>
      <c r="G3732" t="s">
        <v>468</v>
      </c>
      <c r="H3732" t="s">
        <v>293</v>
      </c>
      <c r="I3732" t="s">
        <v>245</v>
      </c>
      <c r="J3732" t="s">
        <v>206</v>
      </c>
      <c r="K3732" t="s">
        <v>207</v>
      </c>
      <c r="L3732" t="s">
        <v>144</v>
      </c>
      <c r="M3732" t="s">
        <v>42347</v>
      </c>
      <c r="N3732" t="s">
        <v>44030</v>
      </c>
      <c r="O3732" t="s">
        <v>44031</v>
      </c>
      <c r="P3732" t="s">
        <v>44032</v>
      </c>
      <c r="Q3732" s="10">
        <f t="shared" si="58"/>
        <v>46174</v>
      </c>
      <c r="R3732" t="s">
        <v>44033</v>
      </c>
      <c r="S3732" t="s">
        <v>871</v>
      </c>
      <c r="T3732" t="s">
        <v>11227</v>
      </c>
      <c r="U3732" t="s">
        <v>7201</v>
      </c>
      <c r="V3732" t="s">
        <v>448</v>
      </c>
      <c r="W3732" t="s">
        <v>44034</v>
      </c>
      <c r="X3732" t="s">
        <v>101</v>
      </c>
      <c r="Y3732" t="s">
        <v>214</v>
      </c>
      <c r="Z3732" t="s">
        <v>44035</v>
      </c>
      <c r="AA3732" t="s">
        <v>61</v>
      </c>
      <c r="AB3732" t="s">
        <v>59</v>
      </c>
      <c r="AC3732" t="s">
        <v>59</v>
      </c>
      <c r="AD3732" t="s">
        <v>231</v>
      </c>
      <c r="AE3732" t="s">
        <v>44036</v>
      </c>
      <c r="AF3732" t="s">
        <v>44037</v>
      </c>
      <c r="AG3732" t="s">
        <v>44038</v>
      </c>
      <c r="AH3732" t="s">
        <v>65</v>
      </c>
      <c r="AI3732" t="s">
        <v>44039</v>
      </c>
      <c r="AJ3732" t="s">
        <v>44040</v>
      </c>
      <c r="AK3732" t="s">
        <v>234</v>
      </c>
    </row>
    <row r="3733" spans="1:37" ht="15.75" x14ac:dyDescent="0.25">
      <c r="A3733" t="s">
        <v>36</v>
      </c>
      <c r="B3733" t="s">
        <v>44041</v>
      </c>
      <c r="C3733" t="s">
        <v>38</v>
      </c>
      <c r="D3733" t="s">
        <v>39</v>
      </c>
      <c r="E3733" t="s">
        <v>40</v>
      </c>
      <c r="F3733" t="s">
        <v>41</v>
      </c>
      <c r="G3733" t="s">
        <v>141</v>
      </c>
      <c r="H3733" t="s">
        <v>86</v>
      </c>
      <c r="I3733" t="s">
        <v>294</v>
      </c>
      <c r="J3733" t="s">
        <v>142</v>
      </c>
      <c r="K3733" t="s">
        <v>323</v>
      </c>
      <c r="L3733" t="s">
        <v>144</v>
      </c>
      <c r="M3733" t="s">
        <v>21440</v>
      </c>
      <c r="N3733" t="s">
        <v>44042</v>
      </c>
      <c r="O3733" t="s">
        <v>44043</v>
      </c>
      <c r="P3733" t="s">
        <v>44044</v>
      </c>
      <c r="Q3733" s="10">
        <f t="shared" si="58"/>
        <v>46181</v>
      </c>
      <c r="R3733" t="s">
        <v>44045</v>
      </c>
      <c r="S3733" t="s">
        <v>44046</v>
      </c>
      <c r="T3733" t="s">
        <v>44047</v>
      </c>
      <c r="U3733" t="s">
        <v>6972</v>
      </c>
      <c r="V3733" t="s">
        <v>604</v>
      </c>
      <c r="W3733" t="s">
        <v>6973</v>
      </c>
      <c r="X3733" t="s">
        <v>58</v>
      </c>
      <c r="Y3733" t="s">
        <v>256</v>
      </c>
      <c r="Z3733" t="s">
        <v>44048</v>
      </c>
      <c r="AA3733" t="s">
        <v>61</v>
      </c>
      <c r="AB3733" t="s">
        <v>59</v>
      </c>
      <c r="AC3733" t="s">
        <v>59</v>
      </c>
      <c r="AD3733" t="s">
        <v>73</v>
      </c>
      <c r="AE3733" t="s">
        <v>44049</v>
      </c>
      <c r="AF3733" t="s">
        <v>44049</v>
      </c>
      <c r="AG3733" t="s">
        <v>44050</v>
      </c>
      <c r="AH3733" t="s">
        <v>65</v>
      </c>
      <c r="AI3733" t="s">
        <v>66</v>
      </c>
      <c r="AJ3733" t="s">
        <v>66</v>
      </c>
      <c r="AK3733" t="s">
        <v>59</v>
      </c>
    </row>
    <row r="3734" spans="1:37" ht="15.75" x14ac:dyDescent="0.25">
      <c r="A3734" t="s">
        <v>36</v>
      </c>
      <c r="B3734" t="s">
        <v>44051</v>
      </c>
      <c r="C3734" t="s">
        <v>140</v>
      </c>
      <c r="D3734" t="s">
        <v>39</v>
      </c>
      <c r="E3734" t="s">
        <v>40</v>
      </c>
      <c r="F3734" t="s">
        <v>84</v>
      </c>
      <c r="G3734" t="s">
        <v>3161</v>
      </c>
      <c r="H3734" t="s">
        <v>167</v>
      </c>
      <c r="I3734" t="s">
        <v>3316</v>
      </c>
      <c r="J3734" t="s">
        <v>206</v>
      </c>
      <c r="K3734" t="s">
        <v>3064</v>
      </c>
      <c r="L3734" t="s">
        <v>144</v>
      </c>
      <c r="M3734" t="s">
        <v>44052</v>
      </c>
      <c r="N3734" t="s">
        <v>44053</v>
      </c>
      <c r="O3734" t="s">
        <v>44054</v>
      </c>
      <c r="P3734" t="s">
        <v>44055</v>
      </c>
      <c r="Q3734" s="10">
        <f t="shared" si="58"/>
        <v>46181</v>
      </c>
      <c r="R3734" t="s">
        <v>44056</v>
      </c>
      <c r="S3734" t="s">
        <v>5379</v>
      </c>
      <c r="T3734" t="s">
        <v>44057</v>
      </c>
      <c r="U3734" t="s">
        <v>2697</v>
      </c>
      <c r="V3734" t="s">
        <v>44058</v>
      </c>
      <c r="W3734" t="s">
        <v>44059</v>
      </c>
      <c r="X3734" t="s">
        <v>101</v>
      </c>
      <c r="Y3734" t="s">
        <v>1063</v>
      </c>
      <c r="Z3734" t="s">
        <v>44060</v>
      </c>
      <c r="AA3734" t="s">
        <v>61</v>
      </c>
      <c r="AB3734" t="s">
        <v>59</v>
      </c>
      <c r="AC3734" t="s">
        <v>59</v>
      </c>
      <c r="AD3734" t="s">
        <v>80</v>
      </c>
      <c r="AE3734" t="s">
        <v>44061</v>
      </c>
      <c r="AF3734" t="s">
        <v>44062</v>
      </c>
      <c r="AG3734" t="s">
        <v>44063</v>
      </c>
      <c r="AH3734" t="s">
        <v>65</v>
      </c>
      <c r="AI3734" t="s">
        <v>74</v>
      </c>
      <c r="AJ3734" t="s">
        <v>66</v>
      </c>
      <c r="AK3734" t="s">
        <v>59</v>
      </c>
    </row>
    <row r="3735" spans="1:37" ht="15.75" x14ac:dyDescent="0.25">
      <c r="A3735" t="s">
        <v>36</v>
      </c>
      <c r="B3735" t="s">
        <v>44064</v>
      </c>
      <c r="C3735" t="s">
        <v>140</v>
      </c>
      <c r="D3735" t="s">
        <v>39</v>
      </c>
      <c r="E3735" t="s">
        <v>40</v>
      </c>
      <c r="F3735" t="s">
        <v>41</v>
      </c>
      <c r="G3735" t="s">
        <v>2449</v>
      </c>
      <c r="H3735" t="s">
        <v>167</v>
      </c>
      <c r="I3735" t="s">
        <v>3316</v>
      </c>
      <c r="J3735" t="s">
        <v>206</v>
      </c>
      <c r="K3735" t="s">
        <v>143</v>
      </c>
      <c r="L3735" t="s">
        <v>144</v>
      </c>
      <c r="M3735" t="s">
        <v>44065</v>
      </c>
      <c r="N3735" t="s">
        <v>44066</v>
      </c>
      <c r="O3735" t="s">
        <v>44067</v>
      </c>
      <c r="P3735" t="s">
        <v>44068</v>
      </c>
      <c r="Q3735" s="10">
        <f t="shared" si="58"/>
        <v>46181</v>
      </c>
      <c r="R3735" t="s">
        <v>44069</v>
      </c>
      <c r="S3735" t="s">
        <v>44070</v>
      </c>
      <c r="T3735" t="s">
        <v>44071</v>
      </c>
      <c r="U3735" t="s">
        <v>2697</v>
      </c>
      <c r="V3735" t="s">
        <v>760</v>
      </c>
      <c r="W3735" t="s">
        <v>44072</v>
      </c>
      <c r="X3735" t="s">
        <v>58</v>
      </c>
      <c r="Y3735" t="s">
        <v>214</v>
      </c>
      <c r="Z3735" t="s">
        <v>44073</v>
      </c>
      <c r="AA3735" t="s">
        <v>61</v>
      </c>
      <c r="AB3735" t="s">
        <v>59</v>
      </c>
      <c r="AC3735" t="s">
        <v>59</v>
      </c>
      <c r="AD3735" t="s">
        <v>81</v>
      </c>
      <c r="AE3735" t="s">
        <v>44073</v>
      </c>
      <c r="AF3735" t="s">
        <v>44069</v>
      </c>
      <c r="AG3735" t="s">
        <v>44074</v>
      </c>
      <c r="AH3735" t="s">
        <v>65</v>
      </c>
      <c r="AI3735" t="s">
        <v>5110</v>
      </c>
      <c r="AJ3735" t="s">
        <v>749</v>
      </c>
      <c r="AK3735" t="s">
        <v>79</v>
      </c>
    </row>
    <row r="3736" spans="1:37" ht="15.75" x14ac:dyDescent="0.25">
      <c r="A3736" t="s">
        <v>36</v>
      </c>
      <c r="B3736" t="s">
        <v>44075</v>
      </c>
      <c r="C3736" t="s">
        <v>38</v>
      </c>
      <c r="D3736" t="s">
        <v>39</v>
      </c>
      <c r="E3736" t="s">
        <v>40</v>
      </c>
      <c r="F3736" t="s">
        <v>41</v>
      </c>
      <c r="G3736" t="s">
        <v>789</v>
      </c>
      <c r="H3736" t="s">
        <v>43</v>
      </c>
      <c r="I3736" t="s">
        <v>114</v>
      </c>
      <c r="J3736" t="s">
        <v>88</v>
      </c>
      <c r="K3736" t="s">
        <v>7313</v>
      </c>
      <c r="L3736" t="s">
        <v>116</v>
      </c>
      <c r="M3736" t="s">
        <v>990</v>
      </c>
      <c r="N3736" t="s">
        <v>44076</v>
      </c>
      <c r="O3736" t="s">
        <v>44077</v>
      </c>
      <c r="P3736" t="s">
        <v>44078</v>
      </c>
      <c r="Q3736" s="10">
        <f t="shared" si="58"/>
        <v>46178</v>
      </c>
      <c r="R3736" t="s">
        <v>44079</v>
      </c>
      <c r="S3736" t="s">
        <v>7199</v>
      </c>
      <c r="T3736" t="s">
        <v>7200</v>
      </c>
      <c r="U3736" t="s">
        <v>14800</v>
      </c>
      <c r="V3736" t="s">
        <v>99</v>
      </c>
      <c r="W3736" t="s">
        <v>11229</v>
      </c>
      <c r="X3736" t="s">
        <v>58</v>
      </c>
      <c r="Y3736" t="s">
        <v>214</v>
      </c>
      <c r="Z3736" t="s">
        <v>44080</v>
      </c>
      <c r="AA3736" t="s">
        <v>61</v>
      </c>
      <c r="AB3736" t="s">
        <v>59</v>
      </c>
      <c r="AC3736" t="s">
        <v>59</v>
      </c>
      <c r="AD3736" t="s">
        <v>223</v>
      </c>
      <c r="AE3736" t="s">
        <v>44081</v>
      </c>
      <c r="AF3736" t="s">
        <v>44082</v>
      </c>
      <c r="AG3736" t="s">
        <v>44083</v>
      </c>
      <c r="AH3736" t="s">
        <v>65</v>
      </c>
      <c r="AI3736" t="s">
        <v>74</v>
      </c>
      <c r="AJ3736" t="s">
        <v>66</v>
      </c>
      <c r="AK3736" t="s">
        <v>59</v>
      </c>
    </row>
    <row r="3737" spans="1:37" ht="15.75" x14ac:dyDescent="0.25">
      <c r="A3737" t="s">
        <v>36</v>
      </c>
      <c r="B3737" t="s">
        <v>44084</v>
      </c>
      <c r="C3737" t="s">
        <v>38</v>
      </c>
      <c r="D3737" t="s">
        <v>39</v>
      </c>
      <c r="E3737" t="s">
        <v>40</v>
      </c>
      <c r="F3737" t="s">
        <v>41</v>
      </c>
      <c r="G3737" t="s">
        <v>2294</v>
      </c>
      <c r="H3737" t="s">
        <v>43</v>
      </c>
      <c r="I3737" t="s">
        <v>469</v>
      </c>
      <c r="J3737" t="s">
        <v>206</v>
      </c>
      <c r="K3737" t="s">
        <v>1017</v>
      </c>
      <c r="L3737" t="s">
        <v>144</v>
      </c>
      <c r="M3737" t="s">
        <v>26525</v>
      </c>
      <c r="N3737" t="s">
        <v>44085</v>
      </c>
      <c r="O3737" t="s">
        <v>44086</v>
      </c>
      <c r="P3737" t="s">
        <v>44087</v>
      </c>
      <c r="Q3737" s="10">
        <f t="shared" si="58"/>
        <v>46182</v>
      </c>
      <c r="R3737" t="s">
        <v>44088</v>
      </c>
      <c r="S3737" t="s">
        <v>44089</v>
      </c>
      <c r="T3737" t="s">
        <v>44090</v>
      </c>
      <c r="U3737" t="s">
        <v>2697</v>
      </c>
      <c r="V3737" t="s">
        <v>760</v>
      </c>
      <c r="W3737" t="s">
        <v>18310</v>
      </c>
      <c r="X3737" t="s">
        <v>58</v>
      </c>
      <c r="Y3737" t="s">
        <v>214</v>
      </c>
      <c r="Z3737" t="s">
        <v>44091</v>
      </c>
      <c r="AA3737" t="s">
        <v>61</v>
      </c>
      <c r="AB3737" t="s">
        <v>59</v>
      </c>
      <c r="AC3737" t="s">
        <v>59</v>
      </c>
      <c r="AD3737" t="s">
        <v>81</v>
      </c>
      <c r="AE3737" t="s">
        <v>44091</v>
      </c>
      <c r="AF3737" t="s">
        <v>44088</v>
      </c>
      <c r="AG3737" t="s">
        <v>44092</v>
      </c>
      <c r="AH3737" t="s">
        <v>65</v>
      </c>
      <c r="AI3737" t="s">
        <v>27201</v>
      </c>
      <c r="AJ3737" t="s">
        <v>3765</v>
      </c>
      <c r="AK3737" t="s">
        <v>72</v>
      </c>
    </row>
    <row r="3738" spans="1:37" ht="15.75" x14ac:dyDescent="0.25">
      <c r="A3738" t="s">
        <v>36</v>
      </c>
      <c r="B3738" t="s">
        <v>44093</v>
      </c>
      <c r="C3738" t="s">
        <v>38</v>
      </c>
      <c r="D3738" t="s">
        <v>39</v>
      </c>
      <c r="E3738" t="s">
        <v>40</v>
      </c>
      <c r="F3738" t="s">
        <v>41</v>
      </c>
      <c r="G3738" t="s">
        <v>244</v>
      </c>
      <c r="H3738" t="s">
        <v>43</v>
      </c>
      <c r="I3738" t="s">
        <v>245</v>
      </c>
      <c r="J3738" t="s">
        <v>206</v>
      </c>
      <c r="K3738" t="s">
        <v>323</v>
      </c>
      <c r="L3738" t="s">
        <v>144</v>
      </c>
      <c r="M3738" t="s">
        <v>44094</v>
      </c>
      <c r="N3738" t="s">
        <v>44095</v>
      </c>
      <c r="O3738" t="s">
        <v>44096</v>
      </c>
      <c r="P3738" t="s">
        <v>44097</v>
      </c>
      <c r="Q3738" s="10">
        <f t="shared" si="58"/>
        <v>46181</v>
      </c>
      <c r="R3738" t="s">
        <v>44098</v>
      </c>
      <c r="S3738" t="s">
        <v>44099</v>
      </c>
      <c r="T3738" t="s">
        <v>21750</v>
      </c>
      <c r="U3738" t="s">
        <v>14588</v>
      </c>
      <c r="V3738" t="s">
        <v>99</v>
      </c>
      <c r="W3738" t="s">
        <v>44100</v>
      </c>
      <c r="X3738" t="s">
        <v>101</v>
      </c>
      <c r="Y3738" t="s">
        <v>214</v>
      </c>
      <c r="Z3738" t="s">
        <v>44101</v>
      </c>
      <c r="AA3738" t="s">
        <v>61</v>
      </c>
      <c r="AB3738" t="s">
        <v>59</v>
      </c>
      <c r="AC3738" t="s">
        <v>59</v>
      </c>
      <c r="AD3738" t="s">
        <v>240</v>
      </c>
      <c r="AE3738" t="s">
        <v>44102</v>
      </c>
      <c r="AF3738" t="s">
        <v>44103</v>
      </c>
      <c r="AG3738" t="s">
        <v>44104</v>
      </c>
      <c r="AH3738" t="s">
        <v>65</v>
      </c>
      <c r="AI3738" t="s">
        <v>44105</v>
      </c>
      <c r="AJ3738" t="s">
        <v>44106</v>
      </c>
      <c r="AK3738" t="s">
        <v>242</v>
      </c>
    </row>
    <row r="3739" spans="1:37" ht="15.75" x14ac:dyDescent="0.25">
      <c r="A3739" t="s">
        <v>36</v>
      </c>
      <c r="B3739" t="s">
        <v>44107</v>
      </c>
      <c r="C3739" t="s">
        <v>140</v>
      </c>
      <c r="D3739" t="s">
        <v>39</v>
      </c>
      <c r="E3739" t="s">
        <v>40</v>
      </c>
      <c r="F3739" t="s">
        <v>41</v>
      </c>
      <c r="G3739" t="s">
        <v>789</v>
      </c>
      <c r="H3739" t="s">
        <v>43</v>
      </c>
      <c r="I3739" t="s">
        <v>245</v>
      </c>
      <c r="J3739" t="s">
        <v>206</v>
      </c>
      <c r="K3739" t="s">
        <v>88</v>
      </c>
      <c r="L3739" t="s">
        <v>144</v>
      </c>
      <c r="M3739" t="s">
        <v>31600</v>
      </c>
      <c r="N3739" t="s">
        <v>44108</v>
      </c>
      <c r="O3739" t="s">
        <v>44109</v>
      </c>
      <c r="P3739" t="s">
        <v>44110</v>
      </c>
      <c r="Q3739" s="10">
        <f t="shared" si="58"/>
        <v>46181</v>
      </c>
      <c r="R3739" t="s">
        <v>44111</v>
      </c>
      <c r="S3739" t="s">
        <v>871</v>
      </c>
      <c r="T3739" t="s">
        <v>2455</v>
      </c>
      <c r="U3739" t="s">
        <v>1304</v>
      </c>
      <c r="V3739" t="s">
        <v>1723</v>
      </c>
      <c r="W3739" t="s">
        <v>3004</v>
      </c>
      <c r="X3739" t="s">
        <v>101</v>
      </c>
      <c r="Y3739" t="s">
        <v>59</v>
      </c>
      <c r="Z3739" t="s">
        <v>44112</v>
      </c>
      <c r="AA3739" t="s">
        <v>61</v>
      </c>
      <c r="AB3739" t="s">
        <v>59</v>
      </c>
      <c r="AC3739" t="s">
        <v>59</v>
      </c>
      <c r="AD3739" t="s">
        <v>78</v>
      </c>
      <c r="AE3739" t="s">
        <v>44113</v>
      </c>
      <c r="AF3739" t="s">
        <v>44112</v>
      </c>
      <c r="AG3739" t="s">
        <v>44114</v>
      </c>
      <c r="AH3739" t="s">
        <v>65</v>
      </c>
      <c r="AI3739" t="s">
        <v>44115</v>
      </c>
      <c r="AJ3739" t="s">
        <v>6990</v>
      </c>
      <c r="AK3739" t="s">
        <v>79</v>
      </c>
    </row>
    <row r="3740" spans="1:37" ht="15.75" x14ac:dyDescent="0.25">
      <c r="A3740" t="s">
        <v>36</v>
      </c>
      <c r="B3740" t="s">
        <v>44116</v>
      </c>
      <c r="C3740" t="s">
        <v>140</v>
      </c>
      <c r="D3740" t="s">
        <v>39</v>
      </c>
      <c r="E3740" t="s">
        <v>40</v>
      </c>
      <c r="F3740" t="s">
        <v>84</v>
      </c>
      <c r="G3740" t="s">
        <v>468</v>
      </c>
      <c r="H3740" t="s">
        <v>293</v>
      </c>
      <c r="I3740" t="s">
        <v>469</v>
      </c>
      <c r="J3740" t="s">
        <v>206</v>
      </c>
      <c r="K3740" t="s">
        <v>143</v>
      </c>
      <c r="L3740" t="s">
        <v>144</v>
      </c>
      <c r="M3740" t="s">
        <v>43198</v>
      </c>
      <c r="N3740" t="s">
        <v>44117</v>
      </c>
      <c r="O3740" t="s">
        <v>44118</v>
      </c>
      <c r="P3740" t="s">
        <v>44119</v>
      </c>
      <c r="Q3740" s="10">
        <f t="shared" si="58"/>
        <v>46181</v>
      </c>
      <c r="R3740" t="s">
        <v>44120</v>
      </c>
      <c r="S3740" t="s">
        <v>871</v>
      </c>
      <c r="T3740" t="s">
        <v>43204</v>
      </c>
      <c r="U3740" t="s">
        <v>2025</v>
      </c>
      <c r="V3740" t="s">
        <v>5207</v>
      </c>
      <c r="W3740" t="s">
        <v>43205</v>
      </c>
      <c r="X3740" t="s">
        <v>101</v>
      </c>
      <c r="Y3740" t="s">
        <v>1042</v>
      </c>
      <c r="Z3740" t="s">
        <v>44121</v>
      </c>
      <c r="AA3740" t="s">
        <v>61</v>
      </c>
      <c r="AB3740" t="s">
        <v>59</v>
      </c>
      <c r="AC3740" t="s">
        <v>59</v>
      </c>
      <c r="AD3740" t="s">
        <v>70</v>
      </c>
      <c r="AE3740" t="s">
        <v>44122</v>
      </c>
      <c r="AF3740" t="s">
        <v>44123</v>
      </c>
      <c r="AG3740" t="s">
        <v>44124</v>
      </c>
      <c r="AH3740" t="s">
        <v>65</v>
      </c>
      <c r="AI3740" t="s">
        <v>984</v>
      </c>
      <c r="AJ3740" t="s">
        <v>227</v>
      </c>
      <c r="AK3740" t="s">
        <v>236</v>
      </c>
    </row>
    <row r="3741" spans="1:37" ht="15.75" x14ac:dyDescent="0.25">
      <c r="A3741" t="s">
        <v>36</v>
      </c>
      <c r="B3741" t="s">
        <v>44125</v>
      </c>
      <c r="C3741" t="s">
        <v>38</v>
      </c>
      <c r="D3741" t="s">
        <v>788</v>
      </c>
      <c r="E3741" t="s">
        <v>40</v>
      </c>
      <c r="F3741" t="s">
        <v>41</v>
      </c>
      <c r="G3741" t="s">
        <v>113</v>
      </c>
      <c r="H3741" t="s">
        <v>43</v>
      </c>
      <c r="I3741" t="s">
        <v>321</v>
      </c>
      <c r="J3741" t="s">
        <v>206</v>
      </c>
      <c r="K3741" t="s">
        <v>246</v>
      </c>
      <c r="L3741" t="s">
        <v>144</v>
      </c>
      <c r="M3741" t="s">
        <v>44126</v>
      </c>
      <c r="N3741" t="s">
        <v>44127</v>
      </c>
      <c r="O3741" t="s">
        <v>44128</v>
      </c>
      <c r="P3741" t="s">
        <v>44129</v>
      </c>
      <c r="Q3741" s="10">
        <f t="shared" si="58"/>
        <v>46181</v>
      </c>
      <c r="R3741" t="s">
        <v>44130</v>
      </c>
      <c r="S3741" t="s">
        <v>44131</v>
      </c>
      <c r="T3741" t="s">
        <v>14344</v>
      </c>
      <c r="U3741" t="s">
        <v>7593</v>
      </c>
      <c r="V3741" t="s">
        <v>99</v>
      </c>
      <c r="W3741" t="s">
        <v>7594</v>
      </c>
      <c r="X3741" t="s">
        <v>58</v>
      </c>
      <c r="Y3741" t="s">
        <v>214</v>
      </c>
      <c r="Z3741" t="s">
        <v>44132</v>
      </c>
      <c r="AA3741" t="s">
        <v>61</v>
      </c>
      <c r="AB3741" t="s">
        <v>59</v>
      </c>
      <c r="AC3741" t="s">
        <v>59</v>
      </c>
      <c r="AD3741" t="s">
        <v>81</v>
      </c>
      <c r="AE3741" t="s">
        <v>44132</v>
      </c>
      <c r="AF3741" t="s">
        <v>44130</v>
      </c>
      <c r="AG3741" t="s">
        <v>44133</v>
      </c>
      <c r="AH3741" t="s">
        <v>65</v>
      </c>
      <c r="AI3741" t="s">
        <v>18005</v>
      </c>
      <c r="AJ3741" t="s">
        <v>698</v>
      </c>
      <c r="AK3741" t="s">
        <v>236</v>
      </c>
    </row>
    <row r="3742" spans="1:37" ht="15.75" x14ac:dyDescent="0.25">
      <c r="A3742" t="s">
        <v>36</v>
      </c>
      <c r="B3742" t="s">
        <v>44134</v>
      </c>
      <c r="C3742" t="s">
        <v>140</v>
      </c>
      <c r="D3742" t="s">
        <v>39</v>
      </c>
      <c r="E3742" t="s">
        <v>40</v>
      </c>
      <c r="F3742" t="s">
        <v>84</v>
      </c>
      <c r="G3742" t="s">
        <v>2478</v>
      </c>
      <c r="H3742" t="s">
        <v>167</v>
      </c>
      <c r="I3742" t="s">
        <v>3316</v>
      </c>
      <c r="J3742" t="s">
        <v>206</v>
      </c>
      <c r="K3742" t="s">
        <v>143</v>
      </c>
      <c r="L3742" t="s">
        <v>144</v>
      </c>
      <c r="M3742" t="s">
        <v>44135</v>
      </c>
      <c r="N3742" t="s">
        <v>44136</v>
      </c>
      <c r="O3742" t="s">
        <v>44137</v>
      </c>
      <c r="P3742" t="s">
        <v>44138</v>
      </c>
      <c r="Q3742" s="10">
        <f t="shared" si="58"/>
        <v>46181</v>
      </c>
      <c r="R3742" t="s">
        <v>44139</v>
      </c>
      <c r="S3742" t="s">
        <v>43957</v>
      </c>
      <c r="T3742" t="s">
        <v>2268</v>
      </c>
      <c r="U3742" t="s">
        <v>2269</v>
      </c>
      <c r="V3742" t="s">
        <v>760</v>
      </c>
      <c r="W3742" t="s">
        <v>18858</v>
      </c>
      <c r="X3742" t="s">
        <v>101</v>
      </c>
      <c r="Y3742" t="s">
        <v>214</v>
      </c>
      <c r="Z3742" t="s">
        <v>44140</v>
      </c>
      <c r="AA3742" t="s">
        <v>61</v>
      </c>
      <c r="AB3742" t="s">
        <v>59</v>
      </c>
      <c r="AC3742" t="s">
        <v>59</v>
      </c>
      <c r="AD3742" t="s">
        <v>161</v>
      </c>
      <c r="AE3742" t="s">
        <v>44141</v>
      </c>
      <c r="AF3742" t="s">
        <v>44142</v>
      </c>
      <c r="AG3742" t="s">
        <v>44143</v>
      </c>
      <c r="AH3742" t="s">
        <v>65</v>
      </c>
      <c r="AI3742" t="s">
        <v>3943</v>
      </c>
      <c r="AJ3742" t="s">
        <v>749</v>
      </c>
      <c r="AK3742" t="s">
        <v>79</v>
      </c>
    </row>
    <row r="3743" spans="1:37" ht="15.75" x14ac:dyDescent="0.25">
      <c r="A3743" t="s">
        <v>36</v>
      </c>
      <c r="B3743" t="s">
        <v>44144</v>
      </c>
      <c r="C3743" t="s">
        <v>140</v>
      </c>
      <c r="D3743" t="s">
        <v>39</v>
      </c>
      <c r="E3743" t="s">
        <v>40</v>
      </c>
      <c r="F3743" t="s">
        <v>41</v>
      </c>
      <c r="G3743" t="s">
        <v>3161</v>
      </c>
      <c r="H3743" t="s">
        <v>167</v>
      </c>
      <c r="I3743" t="s">
        <v>114</v>
      </c>
      <c r="J3743" t="s">
        <v>206</v>
      </c>
      <c r="K3743" t="s">
        <v>246</v>
      </c>
      <c r="L3743" t="s">
        <v>144</v>
      </c>
      <c r="M3743" t="s">
        <v>144</v>
      </c>
      <c r="N3743" t="s">
        <v>44145</v>
      </c>
      <c r="O3743" t="s">
        <v>44146</v>
      </c>
      <c r="P3743" t="s">
        <v>44147</v>
      </c>
      <c r="Q3743" s="10">
        <f t="shared" si="58"/>
        <v>46182</v>
      </c>
      <c r="R3743" t="s">
        <v>44148</v>
      </c>
      <c r="S3743" t="s">
        <v>871</v>
      </c>
      <c r="T3743" t="s">
        <v>13577</v>
      </c>
      <c r="U3743" t="s">
        <v>1770</v>
      </c>
      <c r="V3743" t="s">
        <v>2869</v>
      </c>
      <c r="W3743" t="s">
        <v>13579</v>
      </c>
      <c r="X3743" t="s">
        <v>58</v>
      </c>
      <c r="Y3743" t="s">
        <v>256</v>
      </c>
      <c r="Z3743" t="s">
        <v>44149</v>
      </c>
      <c r="AA3743" t="s">
        <v>61</v>
      </c>
      <c r="AB3743" t="s">
        <v>59</v>
      </c>
      <c r="AC3743" t="s">
        <v>59</v>
      </c>
      <c r="AD3743" t="s">
        <v>240</v>
      </c>
      <c r="AE3743" t="s">
        <v>44150</v>
      </c>
      <c r="AF3743" t="s">
        <v>44151</v>
      </c>
      <c r="AG3743" t="s">
        <v>44152</v>
      </c>
      <c r="AH3743" t="s">
        <v>65</v>
      </c>
      <c r="AI3743" t="s">
        <v>44153</v>
      </c>
      <c r="AJ3743" t="s">
        <v>6097</v>
      </c>
      <c r="AK3743" t="s">
        <v>242</v>
      </c>
    </row>
    <row r="3744" spans="1:37" ht="15.75" x14ac:dyDescent="0.25">
      <c r="A3744" t="s">
        <v>36</v>
      </c>
      <c r="B3744" t="s">
        <v>44154</v>
      </c>
      <c r="C3744" t="s">
        <v>140</v>
      </c>
      <c r="D3744" t="s">
        <v>39</v>
      </c>
      <c r="E3744" t="s">
        <v>40</v>
      </c>
      <c r="F3744" t="s">
        <v>84</v>
      </c>
      <c r="G3744" t="s">
        <v>3161</v>
      </c>
      <c r="H3744" t="s">
        <v>167</v>
      </c>
      <c r="I3744" t="s">
        <v>3316</v>
      </c>
      <c r="J3744" t="s">
        <v>206</v>
      </c>
      <c r="K3744" t="s">
        <v>1400</v>
      </c>
      <c r="L3744" t="s">
        <v>144</v>
      </c>
      <c r="M3744" t="s">
        <v>44155</v>
      </c>
      <c r="N3744" t="s">
        <v>44156</v>
      </c>
      <c r="O3744" t="s">
        <v>44157</v>
      </c>
      <c r="P3744" t="s">
        <v>44158</v>
      </c>
      <c r="Q3744" s="10">
        <f t="shared" si="58"/>
        <v>46181</v>
      </c>
      <c r="R3744" t="s">
        <v>44159</v>
      </c>
      <c r="S3744" t="s">
        <v>44160</v>
      </c>
      <c r="T3744" t="s">
        <v>4459</v>
      </c>
      <c r="U3744" t="s">
        <v>2697</v>
      </c>
      <c r="V3744" t="s">
        <v>125</v>
      </c>
      <c r="W3744" t="s">
        <v>4460</v>
      </c>
      <c r="X3744" t="s">
        <v>101</v>
      </c>
      <c r="Y3744" t="s">
        <v>214</v>
      </c>
      <c r="Z3744" t="s">
        <v>44161</v>
      </c>
      <c r="AA3744" t="s">
        <v>61</v>
      </c>
      <c r="AB3744" t="s">
        <v>59</v>
      </c>
      <c r="AC3744" t="s">
        <v>59</v>
      </c>
      <c r="AD3744" t="s">
        <v>223</v>
      </c>
      <c r="AE3744" t="s">
        <v>44162</v>
      </c>
      <c r="AF3744" t="s">
        <v>44162</v>
      </c>
      <c r="AG3744" t="s">
        <v>44163</v>
      </c>
      <c r="AH3744" t="s">
        <v>65</v>
      </c>
      <c r="AI3744" t="s">
        <v>66</v>
      </c>
      <c r="AJ3744" t="s">
        <v>66</v>
      </c>
      <c r="AK3744" t="s">
        <v>59</v>
      </c>
    </row>
    <row r="3745" spans="1:37" ht="15.75" x14ac:dyDescent="0.25">
      <c r="A3745" t="s">
        <v>36</v>
      </c>
      <c r="B3745" t="s">
        <v>44164</v>
      </c>
      <c r="C3745" t="s">
        <v>140</v>
      </c>
      <c r="D3745" t="s">
        <v>39</v>
      </c>
      <c r="E3745" t="s">
        <v>40</v>
      </c>
      <c r="F3745" t="s">
        <v>41</v>
      </c>
      <c r="G3745" t="s">
        <v>578</v>
      </c>
      <c r="H3745" t="s">
        <v>293</v>
      </c>
      <c r="I3745" t="s">
        <v>3316</v>
      </c>
      <c r="J3745" t="s">
        <v>206</v>
      </c>
      <c r="K3745" t="s">
        <v>14481</v>
      </c>
      <c r="L3745" t="s">
        <v>144</v>
      </c>
      <c r="M3745" t="s">
        <v>44165</v>
      </c>
      <c r="N3745" t="s">
        <v>44166</v>
      </c>
      <c r="O3745" t="s">
        <v>44167</v>
      </c>
      <c r="P3745" t="s">
        <v>44168</v>
      </c>
      <c r="Q3745" s="10">
        <f t="shared" si="58"/>
        <v>46182</v>
      </c>
      <c r="R3745" t="s">
        <v>44169</v>
      </c>
      <c r="S3745" t="s">
        <v>44170</v>
      </c>
      <c r="T3745" t="s">
        <v>44171</v>
      </c>
      <c r="U3745" t="s">
        <v>7201</v>
      </c>
      <c r="V3745" t="s">
        <v>478</v>
      </c>
      <c r="W3745" t="s">
        <v>44172</v>
      </c>
      <c r="X3745" t="s">
        <v>101</v>
      </c>
      <c r="Y3745" t="s">
        <v>214</v>
      </c>
      <c r="Z3745" t="s">
        <v>44173</v>
      </c>
      <c r="AA3745" t="s">
        <v>61</v>
      </c>
      <c r="AB3745" t="s">
        <v>59</v>
      </c>
      <c r="AC3745" t="s">
        <v>59</v>
      </c>
      <c r="AD3745" t="s">
        <v>223</v>
      </c>
      <c r="AE3745" t="s">
        <v>44174</v>
      </c>
      <c r="AF3745" t="s">
        <v>44175</v>
      </c>
      <c r="AG3745" t="s">
        <v>44176</v>
      </c>
      <c r="AH3745" t="s">
        <v>65</v>
      </c>
      <c r="AI3745" t="s">
        <v>157</v>
      </c>
      <c r="AJ3745" t="s">
        <v>66</v>
      </c>
      <c r="AK3745" t="s">
        <v>59</v>
      </c>
    </row>
    <row r="3746" spans="1:37" ht="15.75" x14ac:dyDescent="0.25">
      <c r="A3746" t="s">
        <v>36</v>
      </c>
      <c r="B3746" t="s">
        <v>44177</v>
      </c>
      <c r="C3746" t="s">
        <v>38</v>
      </c>
      <c r="D3746" t="s">
        <v>39</v>
      </c>
      <c r="E3746" t="s">
        <v>40</v>
      </c>
      <c r="F3746" t="s">
        <v>41</v>
      </c>
      <c r="G3746" t="s">
        <v>2478</v>
      </c>
      <c r="H3746" t="s">
        <v>167</v>
      </c>
      <c r="I3746" t="s">
        <v>469</v>
      </c>
      <c r="J3746" t="s">
        <v>206</v>
      </c>
      <c r="K3746" t="s">
        <v>246</v>
      </c>
      <c r="L3746" t="s">
        <v>144</v>
      </c>
      <c r="M3746" t="s">
        <v>36285</v>
      </c>
      <c r="N3746" t="s">
        <v>44178</v>
      </c>
      <c r="O3746" t="s">
        <v>44179</v>
      </c>
      <c r="P3746" t="s">
        <v>44180</v>
      </c>
      <c r="Q3746" s="10">
        <f t="shared" si="58"/>
        <v>46182</v>
      </c>
      <c r="R3746" t="s">
        <v>44181</v>
      </c>
      <c r="S3746" t="s">
        <v>44182</v>
      </c>
      <c r="T3746" t="s">
        <v>44183</v>
      </c>
      <c r="U3746" t="s">
        <v>1770</v>
      </c>
      <c r="V3746" t="s">
        <v>332</v>
      </c>
      <c r="W3746" t="s">
        <v>21138</v>
      </c>
      <c r="X3746" t="s">
        <v>58</v>
      </c>
      <c r="Y3746" t="s">
        <v>256</v>
      </c>
      <c r="Z3746" t="s">
        <v>44184</v>
      </c>
      <c r="AA3746" t="s">
        <v>61</v>
      </c>
      <c r="AB3746" t="s">
        <v>59</v>
      </c>
      <c r="AC3746" t="s">
        <v>59</v>
      </c>
      <c r="AD3746" t="s">
        <v>75</v>
      </c>
      <c r="AE3746" t="s">
        <v>44185</v>
      </c>
      <c r="AF3746" t="s">
        <v>44186</v>
      </c>
      <c r="AG3746" t="s">
        <v>44187</v>
      </c>
      <c r="AH3746" t="s">
        <v>65</v>
      </c>
      <c r="AI3746" t="s">
        <v>74</v>
      </c>
      <c r="AJ3746" t="s">
        <v>66</v>
      </c>
      <c r="AK3746" t="s">
        <v>59</v>
      </c>
    </row>
    <row r="3747" spans="1:37" ht="15.75" x14ac:dyDescent="0.25">
      <c r="A3747" t="s">
        <v>36</v>
      </c>
      <c r="B3747" t="s">
        <v>44188</v>
      </c>
      <c r="C3747" t="s">
        <v>140</v>
      </c>
      <c r="D3747" t="s">
        <v>39</v>
      </c>
      <c r="E3747" t="s">
        <v>40</v>
      </c>
      <c r="F3747" t="s">
        <v>41</v>
      </c>
      <c r="G3747" t="s">
        <v>42</v>
      </c>
      <c r="H3747" t="s">
        <v>43</v>
      </c>
      <c r="I3747" t="s">
        <v>469</v>
      </c>
      <c r="J3747" t="s">
        <v>116</v>
      </c>
      <c r="K3747" t="s">
        <v>115</v>
      </c>
      <c r="L3747" t="s">
        <v>116</v>
      </c>
      <c r="M3747" t="s">
        <v>44189</v>
      </c>
      <c r="N3747" t="s">
        <v>44190</v>
      </c>
      <c r="O3747" t="s">
        <v>44191</v>
      </c>
      <c r="P3747" t="s">
        <v>44192</v>
      </c>
      <c r="Q3747" s="10">
        <f t="shared" si="58"/>
        <v>46182</v>
      </c>
      <c r="R3747" t="s">
        <v>44193</v>
      </c>
      <c r="S3747" t="s">
        <v>871</v>
      </c>
      <c r="T3747" t="s">
        <v>18894</v>
      </c>
      <c r="U3747" t="s">
        <v>4585</v>
      </c>
      <c r="V3747" t="s">
        <v>13702</v>
      </c>
      <c r="W3747" t="s">
        <v>44194</v>
      </c>
      <c r="X3747" t="s">
        <v>58</v>
      </c>
      <c r="Y3747" t="s">
        <v>304</v>
      </c>
      <c r="Z3747" t="s">
        <v>44195</v>
      </c>
      <c r="AA3747" t="s">
        <v>61</v>
      </c>
      <c r="AB3747" t="s">
        <v>59</v>
      </c>
      <c r="AC3747" t="s">
        <v>59</v>
      </c>
      <c r="AD3747" t="s">
        <v>307</v>
      </c>
      <c r="AE3747" t="s">
        <v>44196</v>
      </c>
      <c r="AF3747" t="s">
        <v>44197</v>
      </c>
      <c r="AG3747" t="s">
        <v>44198</v>
      </c>
      <c r="AH3747" t="s">
        <v>65</v>
      </c>
      <c r="AI3747" t="s">
        <v>21789</v>
      </c>
      <c r="AJ3747" t="s">
        <v>19851</v>
      </c>
      <c r="AK3747" t="s">
        <v>72</v>
      </c>
    </row>
    <row r="3748" spans="1:37" ht="15.75" x14ac:dyDescent="0.25">
      <c r="A3748" t="s">
        <v>36</v>
      </c>
      <c r="B3748" t="s">
        <v>44199</v>
      </c>
      <c r="C3748" t="s">
        <v>83</v>
      </c>
      <c r="D3748" t="s">
        <v>39</v>
      </c>
      <c r="E3748" t="s">
        <v>40</v>
      </c>
      <c r="F3748" t="s">
        <v>41</v>
      </c>
      <c r="G3748" t="s">
        <v>85</v>
      </c>
      <c r="H3748" t="s">
        <v>86</v>
      </c>
      <c r="I3748" t="s">
        <v>321</v>
      </c>
      <c r="J3748" t="s">
        <v>206</v>
      </c>
      <c r="K3748" t="s">
        <v>143</v>
      </c>
      <c r="L3748" t="s">
        <v>90</v>
      </c>
      <c r="M3748" t="s">
        <v>44200</v>
      </c>
      <c r="N3748" t="s">
        <v>44201</v>
      </c>
      <c r="O3748" t="s">
        <v>44202</v>
      </c>
      <c r="P3748" t="s">
        <v>44203</v>
      </c>
      <c r="Q3748" s="10">
        <f t="shared" si="58"/>
        <v>46183</v>
      </c>
      <c r="R3748" t="s">
        <v>44204</v>
      </c>
      <c r="S3748" t="s">
        <v>24582</v>
      </c>
      <c r="T3748" t="s">
        <v>44205</v>
      </c>
      <c r="U3748" t="s">
        <v>44206</v>
      </c>
      <c r="V3748" t="s">
        <v>604</v>
      </c>
      <c r="W3748" t="s">
        <v>44207</v>
      </c>
      <c r="X3748" t="s">
        <v>58</v>
      </c>
      <c r="Y3748" t="s">
        <v>256</v>
      </c>
      <c r="Z3748" t="s">
        <v>44208</v>
      </c>
      <c r="AA3748" t="s">
        <v>61</v>
      </c>
      <c r="AB3748" t="s">
        <v>59</v>
      </c>
      <c r="AC3748" t="s">
        <v>59</v>
      </c>
      <c r="AD3748" t="s">
        <v>75</v>
      </c>
      <c r="AE3748" t="s">
        <v>44209</v>
      </c>
      <c r="AF3748" t="s">
        <v>44210</v>
      </c>
      <c r="AG3748" t="s">
        <v>44211</v>
      </c>
      <c r="AH3748" t="s">
        <v>65</v>
      </c>
      <c r="AI3748" t="s">
        <v>369</v>
      </c>
      <c r="AJ3748" t="s">
        <v>66</v>
      </c>
      <c r="AK3748" t="s">
        <v>59</v>
      </c>
    </row>
    <row r="3749" spans="1:37" ht="15.75" x14ac:dyDescent="0.25">
      <c r="A3749" t="s">
        <v>36</v>
      </c>
      <c r="B3749" t="s">
        <v>44212</v>
      </c>
      <c r="C3749" t="s">
        <v>38</v>
      </c>
      <c r="D3749" t="s">
        <v>39</v>
      </c>
      <c r="E3749" t="s">
        <v>40</v>
      </c>
      <c r="F3749" t="s">
        <v>84</v>
      </c>
      <c r="G3749" t="s">
        <v>2042</v>
      </c>
      <c r="H3749" t="s">
        <v>167</v>
      </c>
      <c r="I3749" t="s">
        <v>469</v>
      </c>
      <c r="J3749" t="s">
        <v>206</v>
      </c>
      <c r="K3749" t="s">
        <v>246</v>
      </c>
      <c r="L3749" t="s">
        <v>144</v>
      </c>
      <c r="M3749" t="s">
        <v>22281</v>
      </c>
      <c r="N3749" t="s">
        <v>44213</v>
      </c>
      <c r="O3749" t="s">
        <v>44214</v>
      </c>
      <c r="P3749" t="s">
        <v>44215</v>
      </c>
      <c r="Q3749" s="10">
        <f t="shared" si="58"/>
        <v>46182</v>
      </c>
      <c r="R3749" t="s">
        <v>44216</v>
      </c>
      <c r="S3749" t="s">
        <v>25889</v>
      </c>
      <c r="T3749" t="s">
        <v>15317</v>
      </c>
      <c r="U3749" t="s">
        <v>1770</v>
      </c>
      <c r="V3749" t="s">
        <v>853</v>
      </c>
      <c r="W3749" t="s">
        <v>44217</v>
      </c>
      <c r="X3749" t="s">
        <v>101</v>
      </c>
      <c r="Y3749" t="s">
        <v>256</v>
      </c>
      <c r="Z3749" t="s">
        <v>44218</v>
      </c>
      <c r="AA3749" t="s">
        <v>61</v>
      </c>
      <c r="AB3749" t="s">
        <v>59</v>
      </c>
      <c r="AC3749" t="s">
        <v>59</v>
      </c>
      <c r="AD3749" t="s">
        <v>231</v>
      </c>
      <c r="AE3749" t="s">
        <v>44219</v>
      </c>
      <c r="AF3749" t="s">
        <v>44220</v>
      </c>
      <c r="AG3749" t="s">
        <v>44221</v>
      </c>
      <c r="AH3749" t="s">
        <v>65</v>
      </c>
      <c r="AI3749" t="s">
        <v>12141</v>
      </c>
      <c r="AJ3749" t="s">
        <v>2511</v>
      </c>
      <c r="AK3749" t="s">
        <v>234</v>
      </c>
    </row>
    <row r="3750" spans="1:37" ht="15.75" x14ac:dyDescent="0.25">
      <c r="A3750" t="s">
        <v>36</v>
      </c>
      <c r="B3750" t="s">
        <v>44222</v>
      </c>
      <c r="C3750" t="s">
        <v>83</v>
      </c>
      <c r="D3750" t="s">
        <v>39</v>
      </c>
      <c r="E3750" t="s">
        <v>40</v>
      </c>
      <c r="F3750" t="s">
        <v>41</v>
      </c>
      <c r="G3750" t="s">
        <v>85</v>
      </c>
      <c r="H3750" t="s">
        <v>86</v>
      </c>
      <c r="I3750" t="s">
        <v>87</v>
      </c>
      <c r="J3750" t="s">
        <v>142</v>
      </c>
      <c r="K3750" t="s">
        <v>323</v>
      </c>
      <c r="L3750" t="s">
        <v>90</v>
      </c>
      <c r="M3750" t="s">
        <v>44223</v>
      </c>
      <c r="N3750" t="s">
        <v>44224</v>
      </c>
      <c r="O3750" t="s">
        <v>44225</v>
      </c>
      <c r="P3750" t="s">
        <v>44226</v>
      </c>
      <c r="Q3750" s="10">
        <f t="shared" si="58"/>
        <v>46182</v>
      </c>
      <c r="R3750" t="s">
        <v>44227</v>
      </c>
      <c r="S3750" t="s">
        <v>44228</v>
      </c>
      <c r="T3750" t="s">
        <v>8813</v>
      </c>
      <c r="U3750" t="s">
        <v>39334</v>
      </c>
      <c r="V3750" t="s">
        <v>332</v>
      </c>
      <c r="W3750" t="s">
        <v>8815</v>
      </c>
      <c r="X3750" t="s">
        <v>101</v>
      </c>
      <c r="Y3750" t="s">
        <v>256</v>
      </c>
      <c r="Z3750" t="s">
        <v>44229</v>
      </c>
      <c r="AA3750" t="s">
        <v>61</v>
      </c>
      <c r="AB3750" t="s">
        <v>59</v>
      </c>
      <c r="AC3750" t="s">
        <v>59</v>
      </c>
      <c r="AD3750" t="s">
        <v>80</v>
      </c>
      <c r="AE3750" t="s">
        <v>44230</v>
      </c>
      <c r="AF3750" t="s">
        <v>44231</v>
      </c>
      <c r="AG3750" t="s">
        <v>44232</v>
      </c>
      <c r="AH3750" t="s">
        <v>65</v>
      </c>
      <c r="AI3750" t="s">
        <v>74</v>
      </c>
      <c r="AJ3750" t="s">
        <v>66</v>
      </c>
      <c r="AK3750" t="s">
        <v>59</v>
      </c>
    </row>
    <row r="3751" spans="1:37" ht="15.75" x14ac:dyDescent="0.25">
      <c r="A3751" t="s">
        <v>36</v>
      </c>
      <c r="B3751" t="s">
        <v>44233</v>
      </c>
      <c r="C3751" t="s">
        <v>38</v>
      </c>
      <c r="D3751" t="s">
        <v>39</v>
      </c>
      <c r="E3751" t="s">
        <v>40</v>
      </c>
      <c r="F3751" t="s">
        <v>84</v>
      </c>
      <c r="G3751" t="s">
        <v>825</v>
      </c>
      <c r="H3751" t="s">
        <v>43</v>
      </c>
      <c r="I3751" t="s">
        <v>294</v>
      </c>
      <c r="J3751" t="s">
        <v>206</v>
      </c>
      <c r="K3751" t="s">
        <v>143</v>
      </c>
      <c r="L3751" t="s">
        <v>144</v>
      </c>
      <c r="M3751" t="s">
        <v>206</v>
      </c>
      <c r="N3751" t="s">
        <v>44234</v>
      </c>
      <c r="O3751" t="s">
        <v>44235</v>
      </c>
      <c r="P3751" t="s">
        <v>44236</v>
      </c>
      <c r="Q3751" s="10">
        <f t="shared" si="58"/>
        <v>46181</v>
      </c>
      <c r="R3751" t="s">
        <v>44237</v>
      </c>
      <c r="S3751" t="s">
        <v>44238</v>
      </c>
      <c r="T3751" t="s">
        <v>851</v>
      </c>
      <c r="U3751" t="s">
        <v>852</v>
      </c>
      <c r="V3751" t="s">
        <v>853</v>
      </c>
      <c r="W3751" t="s">
        <v>13924</v>
      </c>
      <c r="X3751" t="s">
        <v>58</v>
      </c>
      <c r="Y3751" t="s">
        <v>256</v>
      </c>
      <c r="Z3751" t="s">
        <v>44239</v>
      </c>
      <c r="AA3751" t="s">
        <v>61</v>
      </c>
      <c r="AB3751" t="s">
        <v>59</v>
      </c>
      <c r="AC3751" t="s">
        <v>59</v>
      </c>
      <c r="AD3751" t="s">
        <v>80</v>
      </c>
      <c r="AE3751" t="s">
        <v>44240</v>
      </c>
      <c r="AF3751" t="s">
        <v>44240</v>
      </c>
      <c r="AG3751" t="s">
        <v>44241</v>
      </c>
      <c r="AH3751" t="s">
        <v>65</v>
      </c>
      <c r="AI3751" t="s">
        <v>66</v>
      </c>
      <c r="AJ3751" t="s">
        <v>66</v>
      </c>
      <c r="AK3751" t="s">
        <v>59</v>
      </c>
    </row>
    <row r="3752" spans="1:37" ht="15.75" x14ac:dyDescent="0.25">
      <c r="A3752" t="s">
        <v>36</v>
      </c>
      <c r="B3752" t="s">
        <v>44242</v>
      </c>
      <c r="C3752" t="s">
        <v>83</v>
      </c>
      <c r="D3752" t="s">
        <v>39</v>
      </c>
      <c r="E3752" t="s">
        <v>40</v>
      </c>
      <c r="F3752" t="s">
        <v>41</v>
      </c>
      <c r="G3752" t="s">
        <v>85</v>
      </c>
      <c r="H3752" t="s">
        <v>86</v>
      </c>
      <c r="I3752" t="s">
        <v>114</v>
      </c>
      <c r="J3752" t="s">
        <v>142</v>
      </c>
      <c r="K3752" t="s">
        <v>323</v>
      </c>
      <c r="L3752" t="s">
        <v>90</v>
      </c>
      <c r="M3752" t="s">
        <v>1070</v>
      </c>
      <c r="N3752" t="s">
        <v>44243</v>
      </c>
      <c r="O3752" t="s">
        <v>44244</v>
      </c>
      <c r="P3752" t="s">
        <v>44245</v>
      </c>
      <c r="Q3752" s="10">
        <f t="shared" si="58"/>
        <v>46183</v>
      </c>
      <c r="R3752" t="s">
        <v>44246</v>
      </c>
      <c r="S3752" t="s">
        <v>871</v>
      </c>
      <c r="T3752" t="s">
        <v>32724</v>
      </c>
      <c r="U3752" t="s">
        <v>44247</v>
      </c>
      <c r="V3752" t="s">
        <v>99</v>
      </c>
      <c r="W3752" t="s">
        <v>32726</v>
      </c>
      <c r="X3752" t="s">
        <v>58</v>
      </c>
      <c r="Y3752" t="s">
        <v>214</v>
      </c>
      <c r="Z3752" t="s">
        <v>44248</v>
      </c>
      <c r="AA3752" t="s">
        <v>61</v>
      </c>
      <c r="AB3752" t="s">
        <v>59</v>
      </c>
      <c r="AC3752" t="s">
        <v>59</v>
      </c>
      <c r="AD3752" t="s">
        <v>220</v>
      </c>
      <c r="AE3752" t="s">
        <v>44249</v>
      </c>
      <c r="AF3752" t="s">
        <v>44250</v>
      </c>
      <c r="AG3752" t="s">
        <v>44251</v>
      </c>
      <c r="AH3752" t="s">
        <v>65</v>
      </c>
      <c r="AI3752" t="s">
        <v>110</v>
      </c>
      <c r="AJ3752" t="s">
        <v>66</v>
      </c>
      <c r="AK3752" t="s">
        <v>59</v>
      </c>
    </row>
    <row r="3753" spans="1:37" ht="15.75" x14ac:dyDescent="0.25">
      <c r="A3753" t="s">
        <v>36</v>
      </c>
      <c r="B3753" t="s">
        <v>44253</v>
      </c>
      <c r="C3753" t="s">
        <v>83</v>
      </c>
      <c r="D3753" t="s">
        <v>39</v>
      </c>
      <c r="E3753" t="s">
        <v>40</v>
      </c>
      <c r="F3753" t="s">
        <v>41</v>
      </c>
      <c r="G3753" t="s">
        <v>85</v>
      </c>
      <c r="H3753" t="s">
        <v>86</v>
      </c>
      <c r="I3753" t="s">
        <v>44</v>
      </c>
      <c r="J3753" t="s">
        <v>142</v>
      </c>
      <c r="K3753" t="s">
        <v>323</v>
      </c>
      <c r="L3753" t="s">
        <v>90</v>
      </c>
      <c r="M3753" t="s">
        <v>14687</v>
      </c>
      <c r="N3753" t="s">
        <v>44254</v>
      </c>
      <c r="O3753" t="s">
        <v>44255</v>
      </c>
      <c r="P3753" t="s">
        <v>44256</v>
      </c>
      <c r="Q3753" s="10">
        <f t="shared" si="58"/>
        <v>46182</v>
      </c>
      <c r="R3753" t="s">
        <v>44257</v>
      </c>
      <c r="S3753" t="s">
        <v>44258</v>
      </c>
      <c r="T3753" t="s">
        <v>44259</v>
      </c>
      <c r="U3753" t="s">
        <v>44260</v>
      </c>
      <c r="V3753" t="s">
        <v>332</v>
      </c>
      <c r="W3753" t="s">
        <v>44261</v>
      </c>
      <c r="X3753" t="s">
        <v>58</v>
      </c>
      <c r="Y3753" t="s">
        <v>256</v>
      </c>
      <c r="Z3753" t="s">
        <v>44262</v>
      </c>
      <c r="AA3753" t="s">
        <v>61</v>
      </c>
      <c r="AB3753" t="s">
        <v>59</v>
      </c>
      <c r="AC3753" t="s">
        <v>59</v>
      </c>
      <c r="AD3753" t="s">
        <v>226</v>
      </c>
      <c r="AE3753" t="s">
        <v>44263</v>
      </c>
      <c r="AF3753" t="s">
        <v>44263</v>
      </c>
      <c r="AG3753" t="s">
        <v>44264</v>
      </c>
      <c r="AH3753" t="s">
        <v>65</v>
      </c>
      <c r="AI3753" t="s">
        <v>66</v>
      </c>
      <c r="AJ3753" t="s">
        <v>66</v>
      </c>
      <c r="AK3753" t="s">
        <v>59</v>
      </c>
    </row>
    <row r="3754" spans="1:37" ht="15.75" x14ac:dyDescent="0.25">
      <c r="A3754" t="s">
        <v>36</v>
      </c>
      <c r="B3754" t="s">
        <v>44265</v>
      </c>
      <c r="C3754" t="s">
        <v>83</v>
      </c>
      <c r="D3754" t="s">
        <v>39</v>
      </c>
      <c r="E3754" t="s">
        <v>40</v>
      </c>
      <c r="F3754" t="s">
        <v>41</v>
      </c>
      <c r="G3754" t="s">
        <v>319</v>
      </c>
      <c r="H3754" t="s">
        <v>320</v>
      </c>
      <c r="I3754" t="s">
        <v>245</v>
      </c>
      <c r="J3754" t="s">
        <v>322</v>
      </c>
      <c r="K3754" t="s">
        <v>323</v>
      </c>
      <c r="L3754" t="s">
        <v>90</v>
      </c>
      <c r="M3754" t="s">
        <v>44266</v>
      </c>
      <c r="N3754" t="s">
        <v>44267</v>
      </c>
      <c r="O3754" t="s">
        <v>44268</v>
      </c>
      <c r="P3754" t="s">
        <v>44269</v>
      </c>
      <c r="Q3754" s="10">
        <f t="shared" si="58"/>
        <v>46182</v>
      </c>
      <c r="R3754" t="s">
        <v>44270</v>
      </c>
      <c r="S3754" t="s">
        <v>871</v>
      </c>
      <c r="T3754" t="s">
        <v>43520</v>
      </c>
      <c r="U3754" t="s">
        <v>43521</v>
      </c>
      <c r="V3754" t="s">
        <v>760</v>
      </c>
      <c r="W3754" t="s">
        <v>44271</v>
      </c>
      <c r="X3754" t="s">
        <v>101</v>
      </c>
      <c r="Y3754" t="s">
        <v>59</v>
      </c>
      <c r="Z3754" t="s">
        <v>44272</v>
      </c>
      <c r="AA3754" t="s">
        <v>61</v>
      </c>
      <c r="AB3754" t="s">
        <v>59</v>
      </c>
      <c r="AC3754" t="s">
        <v>59</v>
      </c>
      <c r="AD3754" t="s">
        <v>70</v>
      </c>
      <c r="AE3754" t="s">
        <v>44273</v>
      </c>
      <c r="AF3754" t="s">
        <v>44274</v>
      </c>
      <c r="AG3754" t="s">
        <v>44275</v>
      </c>
      <c r="AH3754" t="s">
        <v>65</v>
      </c>
      <c r="AI3754" t="s">
        <v>17536</v>
      </c>
      <c r="AJ3754" t="s">
        <v>266</v>
      </c>
      <c r="AK3754" t="s">
        <v>236</v>
      </c>
    </row>
    <row r="3755" spans="1:37" ht="15.75" x14ac:dyDescent="0.25">
      <c r="A3755" t="s">
        <v>36</v>
      </c>
      <c r="B3755" t="s">
        <v>44276</v>
      </c>
      <c r="C3755" t="s">
        <v>140</v>
      </c>
      <c r="D3755" t="s">
        <v>39</v>
      </c>
      <c r="E3755" t="s">
        <v>40</v>
      </c>
      <c r="F3755" t="s">
        <v>84</v>
      </c>
      <c r="G3755" t="s">
        <v>538</v>
      </c>
      <c r="H3755" t="s">
        <v>293</v>
      </c>
      <c r="I3755" t="s">
        <v>469</v>
      </c>
      <c r="J3755" t="s">
        <v>206</v>
      </c>
      <c r="K3755" t="s">
        <v>143</v>
      </c>
      <c r="L3755" t="s">
        <v>144</v>
      </c>
      <c r="M3755" t="s">
        <v>44277</v>
      </c>
      <c r="N3755" t="s">
        <v>44278</v>
      </c>
      <c r="O3755" t="s">
        <v>43896</v>
      </c>
      <c r="P3755" t="s">
        <v>44279</v>
      </c>
      <c r="Q3755" s="10">
        <f t="shared" si="58"/>
        <v>46181</v>
      </c>
      <c r="R3755" t="s">
        <v>44280</v>
      </c>
      <c r="S3755" t="s">
        <v>44281</v>
      </c>
      <c r="T3755" t="s">
        <v>1752</v>
      </c>
      <c r="U3755" t="s">
        <v>1753</v>
      </c>
      <c r="V3755" t="s">
        <v>99</v>
      </c>
      <c r="W3755" t="s">
        <v>44282</v>
      </c>
      <c r="X3755" t="s">
        <v>58</v>
      </c>
      <c r="Y3755" t="s">
        <v>214</v>
      </c>
      <c r="Z3755" t="s">
        <v>44283</v>
      </c>
      <c r="AA3755" t="s">
        <v>61</v>
      </c>
      <c r="AB3755" t="s">
        <v>59</v>
      </c>
      <c r="AC3755" t="s">
        <v>59</v>
      </c>
      <c r="AD3755" t="s">
        <v>231</v>
      </c>
      <c r="AE3755" t="s">
        <v>44284</v>
      </c>
      <c r="AF3755" t="s">
        <v>44285</v>
      </c>
      <c r="AG3755" t="s">
        <v>44286</v>
      </c>
      <c r="AH3755" t="s">
        <v>65</v>
      </c>
      <c r="AI3755" t="s">
        <v>1014</v>
      </c>
      <c r="AJ3755" t="s">
        <v>264</v>
      </c>
      <c r="AK3755" t="s">
        <v>234</v>
      </c>
    </row>
    <row r="3756" spans="1:37" ht="15.75" x14ac:dyDescent="0.25">
      <c r="A3756" t="s">
        <v>36</v>
      </c>
      <c r="B3756" t="s">
        <v>44287</v>
      </c>
      <c r="C3756" t="s">
        <v>140</v>
      </c>
      <c r="D3756" t="s">
        <v>39</v>
      </c>
      <c r="E3756" t="s">
        <v>40</v>
      </c>
      <c r="F3756" t="s">
        <v>41</v>
      </c>
      <c r="G3756" t="s">
        <v>273</v>
      </c>
      <c r="H3756" t="s">
        <v>167</v>
      </c>
      <c r="I3756" t="s">
        <v>3316</v>
      </c>
      <c r="J3756" t="s">
        <v>206</v>
      </c>
      <c r="K3756" t="s">
        <v>346</v>
      </c>
      <c r="L3756" t="s">
        <v>144</v>
      </c>
      <c r="M3756" t="s">
        <v>44288</v>
      </c>
      <c r="N3756" t="s">
        <v>44289</v>
      </c>
      <c r="O3756" t="s">
        <v>44290</v>
      </c>
      <c r="P3756" t="s">
        <v>44291</v>
      </c>
      <c r="Q3756" s="10">
        <f t="shared" si="58"/>
        <v>46181</v>
      </c>
      <c r="R3756" t="s">
        <v>44292</v>
      </c>
      <c r="S3756" t="s">
        <v>11178</v>
      </c>
      <c r="T3756" t="s">
        <v>1303</v>
      </c>
      <c r="U3756" t="s">
        <v>1304</v>
      </c>
      <c r="V3756" t="s">
        <v>5900</v>
      </c>
      <c r="W3756" t="s">
        <v>44293</v>
      </c>
      <c r="X3756" t="s">
        <v>101</v>
      </c>
      <c r="Y3756" t="s">
        <v>383</v>
      </c>
      <c r="Z3756" t="s">
        <v>44294</v>
      </c>
      <c r="AA3756" t="s">
        <v>61</v>
      </c>
      <c r="AB3756" t="s">
        <v>59</v>
      </c>
      <c r="AC3756" t="s">
        <v>59</v>
      </c>
      <c r="AD3756" t="s">
        <v>73</v>
      </c>
      <c r="AE3756" t="s">
        <v>44295</v>
      </c>
      <c r="AF3756" t="s">
        <v>44295</v>
      </c>
      <c r="AG3756" t="s">
        <v>44296</v>
      </c>
      <c r="AH3756" t="s">
        <v>65</v>
      </c>
      <c r="AI3756" t="s">
        <v>66</v>
      </c>
      <c r="AJ3756" t="s">
        <v>66</v>
      </c>
      <c r="AK3756" t="s">
        <v>59</v>
      </c>
    </row>
    <row r="3757" spans="1:37" ht="15.75" x14ac:dyDescent="0.25">
      <c r="A3757" t="s">
        <v>36</v>
      </c>
      <c r="B3757" t="s">
        <v>44297</v>
      </c>
      <c r="C3757" t="s">
        <v>140</v>
      </c>
      <c r="D3757" t="s">
        <v>39</v>
      </c>
      <c r="E3757" t="s">
        <v>40</v>
      </c>
      <c r="F3757" t="s">
        <v>84</v>
      </c>
      <c r="G3757" t="s">
        <v>578</v>
      </c>
      <c r="H3757" t="s">
        <v>293</v>
      </c>
      <c r="I3757" t="s">
        <v>294</v>
      </c>
      <c r="J3757" t="s">
        <v>206</v>
      </c>
      <c r="K3757" t="s">
        <v>143</v>
      </c>
      <c r="L3757" t="s">
        <v>144</v>
      </c>
      <c r="M3757" t="s">
        <v>44298</v>
      </c>
      <c r="N3757" t="s">
        <v>44299</v>
      </c>
      <c r="O3757" t="s">
        <v>43774</v>
      </c>
      <c r="P3757" t="s">
        <v>44300</v>
      </c>
      <c r="Q3757" s="10">
        <f t="shared" si="58"/>
        <v>46181</v>
      </c>
      <c r="R3757" t="s">
        <v>44301</v>
      </c>
      <c r="S3757" t="s">
        <v>2190</v>
      </c>
      <c r="T3757" t="s">
        <v>2191</v>
      </c>
      <c r="U3757" t="s">
        <v>2192</v>
      </c>
      <c r="V3757" t="s">
        <v>853</v>
      </c>
      <c r="W3757" t="s">
        <v>16092</v>
      </c>
      <c r="X3757" t="s">
        <v>58</v>
      </c>
      <c r="Y3757" t="s">
        <v>256</v>
      </c>
      <c r="Z3757" t="s">
        <v>44302</v>
      </c>
      <c r="AA3757" t="s">
        <v>61</v>
      </c>
      <c r="AB3757" t="s">
        <v>59</v>
      </c>
      <c r="AC3757" t="s">
        <v>59</v>
      </c>
      <c r="AD3757" t="s">
        <v>240</v>
      </c>
      <c r="AE3757" t="s">
        <v>44303</v>
      </c>
      <c r="AF3757" t="s">
        <v>44304</v>
      </c>
      <c r="AG3757" t="s">
        <v>44305</v>
      </c>
      <c r="AH3757" t="s">
        <v>65</v>
      </c>
      <c r="AI3757" t="s">
        <v>24713</v>
      </c>
      <c r="AJ3757" t="s">
        <v>1366</v>
      </c>
      <c r="AK3757" t="s">
        <v>242</v>
      </c>
    </row>
    <row r="3758" spans="1:37" ht="15.75" x14ac:dyDescent="0.25">
      <c r="A3758" t="s">
        <v>36</v>
      </c>
      <c r="B3758" t="s">
        <v>44306</v>
      </c>
      <c r="C3758" t="s">
        <v>83</v>
      </c>
      <c r="D3758" t="s">
        <v>39</v>
      </c>
      <c r="E3758" t="s">
        <v>40</v>
      </c>
      <c r="F3758" t="s">
        <v>41</v>
      </c>
      <c r="G3758" t="s">
        <v>141</v>
      </c>
      <c r="H3758" t="s">
        <v>86</v>
      </c>
      <c r="I3758" t="s">
        <v>469</v>
      </c>
      <c r="J3758" t="s">
        <v>206</v>
      </c>
      <c r="K3758" t="s">
        <v>323</v>
      </c>
      <c r="L3758" t="s">
        <v>90</v>
      </c>
      <c r="M3758" t="s">
        <v>28923</v>
      </c>
      <c r="N3758" t="s">
        <v>44307</v>
      </c>
      <c r="O3758" t="s">
        <v>44308</v>
      </c>
      <c r="P3758" t="s">
        <v>44309</v>
      </c>
      <c r="Q3758" s="10">
        <f t="shared" si="58"/>
        <v>46183</v>
      </c>
      <c r="R3758" t="s">
        <v>44310</v>
      </c>
      <c r="S3758" t="s">
        <v>871</v>
      </c>
      <c r="T3758" t="s">
        <v>44311</v>
      </c>
      <c r="U3758" t="s">
        <v>44312</v>
      </c>
      <c r="V3758" t="s">
        <v>99</v>
      </c>
      <c r="W3758" t="s">
        <v>30705</v>
      </c>
      <c r="X3758" t="s">
        <v>58</v>
      </c>
      <c r="Y3758" t="s">
        <v>214</v>
      </c>
      <c r="Z3758" t="s">
        <v>44313</v>
      </c>
      <c r="AA3758" t="s">
        <v>61</v>
      </c>
      <c r="AB3758" t="s">
        <v>59</v>
      </c>
      <c r="AC3758" t="s">
        <v>59</v>
      </c>
      <c r="AD3758" t="s">
        <v>240</v>
      </c>
      <c r="AE3758" t="s">
        <v>44314</v>
      </c>
      <c r="AF3758" t="s">
        <v>44315</v>
      </c>
      <c r="AG3758" t="s">
        <v>44316</v>
      </c>
      <c r="AH3758" t="s">
        <v>65</v>
      </c>
      <c r="AI3758" t="s">
        <v>2757</v>
      </c>
      <c r="AJ3758" t="s">
        <v>7311</v>
      </c>
      <c r="AK3758" t="s">
        <v>242</v>
      </c>
    </row>
    <row r="3759" spans="1:37" ht="15.75" x14ac:dyDescent="0.25">
      <c r="A3759" t="s">
        <v>36</v>
      </c>
      <c r="B3759" t="s">
        <v>44318</v>
      </c>
      <c r="C3759" t="s">
        <v>83</v>
      </c>
      <c r="D3759" t="s">
        <v>39</v>
      </c>
      <c r="E3759" t="s">
        <v>40</v>
      </c>
      <c r="F3759" t="s">
        <v>41</v>
      </c>
      <c r="G3759" t="s">
        <v>85</v>
      </c>
      <c r="H3759" t="s">
        <v>86</v>
      </c>
      <c r="I3759" t="s">
        <v>44</v>
      </c>
      <c r="J3759" t="s">
        <v>142</v>
      </c>
      <c r="K3759" t="s">
        <v>323</v>
      </c>
      <c r="L3759" t="s">
        <v>90</v>
      </c>
      <c r="M3759" t="s">
        <v>17901</v>
      </c>
      <c r="N3759" t="s">
        <v>44319</v>
      </c>
      <c r="O3759" t="s">
        <v>44320</v>
      </c>
      <c r="P3759" t="s">
        <v>44321</v>
      </c>
      <c r="Q3759" s="10">
        <f t="shared" si="58"/>
        <v>46182</v>
      </c>
      <c r="R3759" t="s">
        <v>44322</v>
      </c>
      <c r="S3759" t="s">
        <v>44323</v>
      </c>
      <c r="T3759" t="s">
        <v>602</v>
      </c>
      <c r="U3759" t="s">
        <v>7526</v>
      </c>
      <c r="V3759" t="s">
        <v>604</v>
      </c>
      <c r="W3759" t="s">
        <v>605</v>
      </c>
      <c r="X3759" t="s">
        <v>58</v>
      </c>
      <c r="Y3759" t="s">
        <v>256</v>
      </c>
      <c r="Z3759" t="s">
        <v>44324</v>
      </c>
      <c r="AA3759" t="s">
        <v>61</v>
      </c>
      <c r="AB3759" t="s">
        <v>59</v>
      </c>
      <c r="AC3759" t="s">
        <v>59</v>
      </c>
      <c r="AD3759" t="s">
        <v>240</v>
      </c>
      <c r="AE3759" t="s">
        <v>44325</v>
      </c>
      <c r="AF3759" t="s">
        <v>44324</v>
      </c>
      <c r="AG3759" t="s">
        <v>44326</v>
      </c>
      <c r="AH3759" t="s">
        <v>65</v>
      </c>
      <c r="AI3759" t="s">
        <v>44327</v>
      </c>
      <c r="AJ3759" t="s">
        <v>30271</v>
      </c>
      <c r="AK3759" t="s">
        <v>242</v>
      </c>
    </row>
    <row r="3760" spans="1:37" ht="15.75" x14ac:dyDescent="0.25">
      <c r="A3760" t="s">
        <v>36</v>
      </c>
      <c r="B3760" t="s">
        <v>44328</v>
      </c>
      <c r="C3760" t="s">
        <v>140</v>
      </c>
      <c r="D3760" t="s">
        <v>39</v>
      </c>
      <c r="E3760" t="s">
        <v>40</v>
      </c>
      <c r="F3760" t="s">
        <v>41</v>
      </c>
      <c r="G3760" t="s">
        <v>650</v>
      </c>
      <c r="H3760" t="s">
        <v>293</v>
      </c>
      <c r="I3760" t="s">
        <v>469</v>
      </c>
      <c r="J3760" t="s">
        <v>206</v>
      </c>
      <c r="K3760" t="s">
        <v>7313</v>
      </c>
      <c r="L3760" t="s">
        <v>144</v>
      </c>
      <c r="M3760" t="s">
        <v>1401</v>
      </c>
      <c r="N3760" t="s">
        <v>44329</v>
      </c>
      <c r="O3760" t="s">
        <v>44167</v>
      </c>
      <c r="P3760" t="s">
        <v>44330</v>
      </c>
      <c r="Q3760" s="10">
        <f t="shared" si="58"/>
        <v>46182</v>
      </c>
      <c r="R3760" t="s">
        <v>44331</v>
      </c>
      <c r="S3760" t="s">
        <v>44332</v>
      </c>
      <c r="T3760" t="s">
        <v>44333</v>
      </c>
      <c r="U3760" t="s">
        <v>6544</v>
      </c>
      <c r="V3760" t="s">
        <v>56</v>
      </c>
      <c r="W3760" t="s">
        <v>44334</v>
      </c>
      <c r="X3760" t="s">
        <v>58</v>
      </c>
      <c r="Y3760" t="s">
        <v>214</v>
      </c>
      <c r="Z3760" t="s">
        <v>44335</v>
      </c>
      <c r="AA3760" t="s">
        <v>61</v>
      </c>
      <c r="AB3760" t="s">
        <v>59</v>
      </c>
      <c r="AC3760" t="s">
        <v>59</v>
      </c>
      <c r="AD3760" t="s">
        <v>81</v>
      </c>
      <c r="AE3760" t="s">
        <v>44336</v>
      </c>
      <c r="AF3760" t="s">
        <v>44337</v>
      </c>
      <c r="AG3760" t="s">
        <v>44338</v>
      </c>
      <c r="AH3760" t="s">
        <v>65</v>
      </c>
      <c r="AI3760" t="s">
        <v>3627</v>
      </c>
      <c r="AJ3760" t="s">
        <v>1247</v>
      </c>
      <c r="AK3760" t="s">
        <v>79</v>
      </c>
    </row>
    <row r="3761" spans="1:37" ht="15.75" x14ac:dyDescent="0.25">
      <c r="A3761" t="s">
        <v>36</v>
      </c>
      <c r="B3761" t="s">
        <v>44339</v>
      </c>
      <c r="C3761" t="s">
        <v>83</v>
      </c>
      <c r="D3761" t="s">
        <v>39</v>
      </c>
      <c r="E3761" t="s">
        <v>40</v>
      </c>
      <c r="F3761" t="s">
        <v>41</v>
      </c>
      <c r="G3761" t="s">
        <v>518</v>
      </c>
      <c r="H3761" t="s">
        <v>86</v>
      </c>
      <c r="I3761" t="s">
        <v>321</v>
      </c>
      <c r="J3761" t="s">
        <v>322</v>
      </c>
      <c r="K3761" t="s">
        <v>323</v>
      </c>
      <c r="L3761" t="s">
        <v>90</v>
      </c>
      <c r="M3761" t="s">
        <v>44340</v>
      </c>
      <c r="N3761" t="s">
        <v>44341</v>
      </c>
      <c r="O3761" t="s">
        <v>44342</v>
      </c>
      <c r="P3761" t="s">
        <v>44343</v>
      </c>
      <c r="Q3761" s="10">
        <f t="shared" si="58"/>
        <v>46181</v>
      </c>
      <c r="R3761" t="s">
        <v>44344</v>
      </c>
      <c r="S3761" t="s">
        <v>11820</v>
      </c>
      <c r="T3761" t="s">
        <v>37347</v>
      </c>
      <c r="U3761" t="s">
        <v>44345</v>
      </c>
      <c r="V3761" t="s">
        <v>99</v>
      </c>
      <c r="W3761" t="s">
        <v>37349</v>
      </c>
      <c r="X3761" t="s">
        <v>58</v>
      </c>
      <c r="Y3761" t="s">
        <v>256</v>
      </c>
      <c r="Z3761" t="s">
        <v>44346</v>
      </c>
      <c r="AA3761" t="s">
        <v>61</v>
      </c>
      <c r="AB3761" t="s">
        <v>59</v>
      </c>
      <c r="AC3761" t="s">
        <v>59</v>
      </c>
      <c r="AD3761" t="s">
        <v>75</v>
      </c>
      <c r="AE3761" t="s">
        <v>44347</v>
      </c>
      <c r="AF3761" t="s">
        <v>44343</v>
      </c>
      <c r="AG3761" t="s">
        <v>44348</v>
      </c>
      <c r="AH3761" t="s">
        <v>65</v>
      </c>
      <c r="AI3761" t="s">
        <v>157</v>
      </c>
      <c r="AJ3761" t="s">
        <v>66</v>
      </c>
      <c r="AK3761" t="s">
        <v>59</v>
      </c>
    </row>
    <row r="3762" spans="1:37" ht="15.75" x14ac:dyDescent="0.25">
      <c r="A3762" t="s">
        <v>36</v>
      </c>
      <c r="B3762" t="s">
        <v>44349</v>
      </c>
      <c r="C3762" t="s">
        <v>38</v>
      </c>
      <c r="D3762" t="s">
        <v>39</v>
      </c>
      <c r="E3762" t="s">
        <v>40</v>
      </c>
      <c r="F3762" t="s">
        <v>41</v>
      </c>
      <c r="G3762" t="s">
        <v>113</v>
      </c>
      <c r="H3762" t="s">
        <v>43</v>
      </c>
      <c r="I3762" t="s">
        <v>3316</v>
      </c>
      <c r="J3762" t="s">
        <v>206</v>
      </c>
      <c r="K3762" t="s">
        <v>246</v>
      </c>
      <c r="L3762" t="s">
        <v>144</v>
      </c>
      <c r="M3762" t="s">
        <v>44350</v>
      </c>
      <c r="N3762" t="s">
        <v>44351</v>
      </c>
      <c r="O3762" t="s">
        <v>44352</v>
      </c>
      <c r="P3762" t="s">
        <v>44353</v>
      </c>
      <c r="Q3762" s="10">
        <f t="shared" si="58"/>
        <v>46182</v>
      </c>
      <c r="R3762" t="s">
        <v>44354</v>
      </c>
      <c r="S3762" t="s">
        <v>5379</v>
      </c>
      <c r="T3762" t="s">
        <v>44355</v>
      </c>
      <c r="U3762" t="s">
        <v>44356</v>
      </c>
      <c r="V3762" t="s">
        <v>760</v>
      </c>
      <c r="W3762" t="s">
        <v>44357</v>
      </c>
      <c r="X3762" t="s">
        <v>101</v>
      </c>
      <c r="Y3762" t="s">
        <v>214</v>
      </c>
      <c r="Z3762" t="s">
        <v>44358</v>
      </c>
      <c r="AA3762" t="s">
        <v>61</v>
      </c>
      <c r="AB3762" t="s">
        <v>59</v>
      </c>
      <c r="AC3762" t="s">
        <v>59</v>
      </c>
      <c r="AD3762" t="s">
        <v>231</v>
      </c>
      <c r="AE3762" t="s">
        <v>44359</v>
      </c>
      <c r="AF3762" t="s">
        <v>44360</v>
      </c>
      <c r="AG3762" t="s">
        <v>44361</v>
      </c>
      <c r="AH3762" t="s">
        <v>65</v>
      </c>
      <c r="AI3762" t="s">
        <v>8025</v>
      </c>
      <c r="AJ3762" t="s">
        <v>712</v>
      </c>
      <c r="AK3762" t="s">
        <v>234</v>
      </c>
    </row>
    <row r="3763" spans="1:37" ht="15.75" x14ac:dyDescent="0.25">
      <c r="A3763" t="s">
        <v>36</v>
      </c>
      <c r="B3763" t="s">
        <v>44362</v>
      </c>
      <c r="C3763" t="s">
        <v>140</v>
      </c>
      <c r="D3763" t="s">
        <v>788</v>
      </c>
      <c r="E3763" t="s">
        <v>40</v>
      </c>
      <c r="F3763" t="s">
        <v>41</v>
      </c>
      <c r="G3763" t="s">
        <v>538</v>
      </c>
      <c r="H3763" t="s">
        <v>293</v>
      </c>
      <c r="I3763" t="s">
        <v>469</v>
      </c>
      <c r="J3763" t="s">
        <v>206</v>
      </c>
      <c r="K3763" t="s">
        <v>323</v>
      </c>
      <c r="L3763" t="s">
        <v>144</v>
      </c>
      <c r="M3763" t="s">
        <v>2983</v>
      </c>
      <c r="N3763" t="s">
        <v>44363</v>
      </c>
      <c r="O3763" t="s">
        <v>44364</v>
      </c>
      <c r="P3763" t="s">
        <v>44365</v>
      </c>
      <c r="Q3763" s="10">
        <f t="shared" si="58"/>
        <v>46181</v>
      </c>
      <c r="R3763" t="s">
        <v>44366</v>
      </c>
      <c r="S3763" t="s">
        <v>44367</v>
      </c>
      <c r="T3763" t="s">
        <v>44368</v>
      </c>
      <c r="U3763" t="s">
        <v>44369</v>
      </c>
      <c r="V3763" t="s">
        <v>99</v>
      </c>
      <c r="W3763" t="s">
        <v>7949</v>
      </c>
      <c r="X3763" t="s">
        <v>58</v>
      </c>
      <c r="Y3763" t="s">
        <v>214</v>
      </c>
      <c r="Z3763" t="s">
        <v>44370</v>
      </c>
      <c r="AA3763" t="s">
        <v>61</v>
      </c>
      <c r="AB3763" t="s">
        <v>59</v>
      </c>
      <c r="AC3763" t="s">
        <v>59</v>
      </c>
      <c r="AD3763" t="s">
        <v>226</v>
      </c>
      <c r="AE3763" t="s">
        <v>44371</v>
      </c>
      <c r="AF3763" t="s">
        <v>44372</v>
      </c>
      <c r="AG3763" t="s">
        <v>44373</v>
      </c>
      <c r="AH3763" t="s">
        <v>65</v>
      </c>
      <c r="AI3763" t="s">
        <v>74</v>
      </c>
      <c r="AJ3763" t="s">
        <v>66</v>
      </c>
      <c r="AK3763" t="s">
        <v>59</v>
      </c>
    </row>
    <row r="3764" spans="1:37" ht="15.75" x14ac:dyDescent="0.25">
      <c r="A3764" t="s">
        <v>36</v>
      </c>
      <c r="B3764" t="s">
        <v>44374</v>
      </c>
      <c r="C3764" t="s">
        <v>38</v>
      </c>
      <c r="D3764" t="s">
        <v>788</v>
      </c>
      <c r="E3764" t="s">
        <v>40</v>
      </c>
      <c r="F3764" t="s">
        <v>84</v>
      </c>
      <c r="G3764" t="s">
        <v>244</v>
      </c>
      <c r="H3764" t="s">
        <v>43</v>
      </c>
      <c r="I3764" t="s">
        <v>245</v>
      </c>
      <c r="J3764" t="s">
        <v>206</v>
      </c>
      <c r="K3764" t="s">
        <v>246</v>
      </c>
      <c r="L3764" t="s">
        <v>144</v>
      </c>
      <c r="M3764" t="s">
        <v>44375</v>
      </c>
      <c r="N3764" t="s">
        <v>44376</v>
      </c>
      <c r="O3764" t="s">
        <v>44096</v>
      </c>
      <c r="P3764" t="s">
        <v>44377</v>
      </c>
      <c r="Q3764" s="10">
        <f t="shared" si="58"/>
        <v>46181</v>
      </c>
      <c r="R3764" t="s">
        <v>44378</v>
      </c>
      <c r="S3764" t="s">
        <v>44379</v>
      </c>
      <c r="T3764" t="s">
        <v>21750</v>
      </c>
      <c r="U3764" t="s">
        <v>9594</v>
      </c>
      <c r="V3764" t="s">
        <v>99</v>
      </c>
      <c r="W3764" t="s">
        <v>44380</v>
      </c>
      <c r="X3764" t="s">
        <v>101</v>
      </c>
      <c r="Y3764" t="s">
        <v>214</v>
      </c>
      <c r="Z3764" t="s">
        <v>44381</v>
      </c>
      <c r="AA3764" t="s">
        <v>61</v>
      </c>
      <c r="AB3764" t="s">
        <v>59</v>
      </c>
      <c r="AC3764" t="s">
        <v>59</v>
      </c>
      <c r="AD3764" t="s">
        <v>81</v>
      </c>
      <c r="AE3764" t="s">
        <v>44381</v>
      </c>
      <c r="AF3764" t="s">
        <v>44378</v>
      </c>
      <c r="AG3764" t="s">
        <v>44382</v>
      </c>
      <c r="AH3764" t="s">
        <v>65</v>
      </c>
      <c r="AI3764" t="s">
        <v>4041</v>
      </c>
      <c r="AJ3764" t="s">
        <v>3465</v>
      </c>
      <c r="AK3764" t="s">
        <v>236</v>
      </c>
    </row>
    <row r="3765" spans="1:37" ht="15.75" x14ac:dyDescent="0.25">
      <c r="A3765" t="s">
        <v>36</v>
      </c>
      <c r="B3765" t="s">
        <v>44383</v>
      </c>
      <c r="C3765" t="s">
        <v>38</v>
      </c>
      <c r="D3765" t="s">
        <v>39</v>
      </c>
      <c r="E3765" t="s">
        <v>40</v>
      </c>
      <c r="F3765" t="s">
        <v>41</v>
      </c>
      <c r="G3765" t="s">
        <v>244</v>
      </c>
      <c r="H3765" t="s">
        <v>43</v>
      </c>
      <c r="I3765" t="s">
        <v>44</v>
      </c>
      <c r="J3765" t="s">
        <v>206</v>
      </c>
      <c r="K3765" t="s">
        <v>323</v>
      </c>
      <c r="L3765" t="s">
        <v>144</v>
      </c>
      <c r="M3765" t="s">
        <v>44384</v>
      </c>
      <c r="N3765" t="s">
        <v>44385</v>
      </c>
      <c r="O3765" t="s">
        <v>44386</v>
      </c>
      <c r="P3765" t="s">
        <v>44387</v>
      </c>
      <c r="Q3765" s="10">
        <f t="shared" si="58"/>
        <v>46182</v>
      </c>
      <c r="R3765" t="s">
        <v>44388</v>
      </c>
      <c r="S3765" t="s">
        <v>44389</v>
      </c>
      <c r="T3765" t="s">
        <v>44390</v>
      </c>
      <c r="U3765" t="s">
        <v>44391</v>
      </c>
      <c r="V3765" t="s">
        <v>760</v>
      </c>
      <c r="W3765" t="s">
        <v>11787</v>
      </c>
      <c r="X3765" t="s">
        <v>58</v>
      </c>
      <c r="Y3765" t="s">
        <v>214</v>
      </c>
      <c r="Z3765" t="s">
        <v>44392</v>
      </c>
      <c r="AA3765" t="s">
        <v>61</v>
      </c>
      <c r="AB3765" t="s">
        <v>59</v>
      </c>
      <c r="AC3765" t="s">
        <v>59</v>
      </c>
      <c r="AD3765" t="s">
        <v>81</v>
      </c>
      <c r="AE3765" t="s">
        <v>44392</v>
      </c>
      <c r="AF3765" t="s">
        <v>44388</v>
      </c>
      <c r="AG3765" t="s">
        <v>44393</v>
      </c>
      <c r="AH3765" t="s">
        <v>65</v>
      </c>
      <c r="AI3765" t="s">
        <v>25858</v>
      </c>
      <c r="AJ3765" t="s">
        <v>1142</v>
      </c>
      <c r="AK3765" t="s">
        <v>79</v>
      </c>
    </row>
    <row r="3766" spans="1:37" ht="15.75" x14ac:dyDescent="0.25">
      <c r="A3766" t="s">
        <v>36</v>
      </c>
      <c r="B3766" t="s">
        <v>44394</v>
      </c>
      <c r="C3766" t="s">
        <v>38</v>
      </c>
      <c r="D3766" t="s">
        <v>39</v>
      </c>
      <c r="E3766" t="s">
        <v>40</v>
      </c>
      <c r="F3766" t="s">
        <v>41</v>
      </c>
      <c r="G3766" t="s">
        <v>672</v>
      </c>
      <c r="H3766" t="s">
        <v>167</v>
      </c>
      <c r="I3766" t="s">
        <v>469</v>
      </c>
      <c r="J3766" t="s">
        <v>206</v>
      </c>
      <c r="K3766" t="s">
        <v>7313</v>
      </c>
      <c r="L3766" t="s">
        <v>144</v>
      </c>
      <c r="M3766" t="s">
        <v>2417</v>
      </c>
      <c r="N3766" t="s">
        <v>44395</v>
      </c>
      <c r="O3766" t="s">
        <v>44396</v>
      </c>
      <c r="P3766" t="s">
        <v>44397</v>
      </c>
      <c r="Q3766" s="10">
        <f t="shared" si="58"/>
        <v>46183</v>
      </c>
      <c r="R3766" t="s">
        <v>44398</v>
      </c>
      <c r="S3766" t="s">
        <v>44399</v>
      </c>
      <c r="T3766" t="s">
        <v>44400</v>
      </c>
      <c r="U3766" t="s">
        <v>1770</v>
      </c>
      <c r="V3766" t="s">
        <v>604</v>
      </c>
      <c r="W3766" t="s">
        <v>43889</v>
      </c>
      <c r="X3766" t="s">
        <v>58</v>
      </c>
      <c r="Y3766" t="s">
        <v>256</v>
      </c>
      <c r="Z3766" t="s">
        <v>44401</v>
      </c>
      <c r="AA3766" t="s">
        <v>61</v>
      </c>
      <c r="AB3766" t="s">
        <v>59</v>
      </c>
      <c r="AC3766" t="s">
        <v>59</v>
      </c>
      <c r="AD3766" t="s">
        <v>161</v>
      </c>
      <c r="AE3766" t="s">
        <v>44402</v>
      </c>
      <c r="AF3766" t="s">
        <v>44403</v>
      </c>
      <c r="AG3766" t="s">
        <v>44404</v>
      </c>
      <c r="AH3766" t="s">
        <v>65</v>
      </c>
      <c r="AI3766" t="s">
        <v>44405</v>
      </c>
      <c r="AJ3766" t="s">
        <v>2099</v>
      </c>
      <c r="AK3766" t="s">
        <v>163</v>
      </c>
    </row>
    <row r="3767" spans="1:37" ht="15.75" x14ac:dyDescent="0.25">
      <c r="A3767" t="s">
        <v>36</v>
      </c>
      <c r="B3767" t="s">
        <v>44406</v>
      </c>
      <c r="C3767" t="s">
        <v>83</v>
      </c>
      <c r="D3767" t="s">
        <v>39</v>
      </c>
      <c r="E3767" t="s">
        <v>40</v>
      </c>
      <c r="F3767" t="s">
        <v>41</v>
      </c>
      <c r="G3767" t="s">
        <v>319</v>
      </c>
      <c r="H3767" t="s">
        <v>320</v>
      </c>
      <c r="I3767" t="s">
        <v>114</v>
      </c>
      <c r="J3767" t="s">
        <v>142</v>
      </c>
      <c r="K3767" t="s">
        <v>246</v>
      </c>
      <c r="L3767" t="s">
        <v>90</v>
      </c>
      <c r="M3767" t="s">
        <v>1070</v>
      </c>
      <c r="N3767" t="s">
        <v>44407</v>
      </c>
      <c r="O3767" t="s">
        <v>44408</v>
      </c>
      <c r="P3767" t="s">
        <v>44409</v>
      </c>
      <c r="Q3767" s="10">
        <f t="shared" si="58"/>
        <v>46183</v>
      </c>
      <c r="R3767" t="s">
        <v>44410</v>
      </c>
      <c r="S3767" t="s">
        <v>871</v>
      </c>
      <c r="T3767" t="s">
        <v>16538</v>
      </c>
      <c r="U3767" t="s">
        <v>44411</v>
      </c>
      <c r="V3767" t="s">
        <v>99</v>
      </c>
      <c r="W3767" t="s">
        <v>15065</v>
      </c>
      <c r="X3767" t="s">
        <v>58</v>
      </c>
      <c r="Y3767" t="s">
        <v>214</v>
      </c>
      <c r="Z3767" t="s">
        <v>44412</v>
      </c>
      <c r="AA3767" t="s">
        <v>61</v>
      </c>
      <c r="AB3767" t="s">
        <v>59</v>
      </c>
      <c r="AC3767" t="s">
        <v>59</v>
      </c>
      <c r="AD3767" t="s">
        <v>81</v>
      </c>
      <c r="AE3767" t="s">
        <v>44412</v>
      </c>
      <c r="AF3767" t="s">
        <v>44413</v>
      </c>
      <c r="AG3767" t="s">
        <v>44414</v>
      </c>
      <c r="AH3767" t="s">
        <v>65</v>
      </c>
      <c r="AI3767" t="s">
        <v>4494</v>
      </c>
      <c r="AJ3767" t="s">
        <v>2066</v>
      </c>
      <c r="AK3767" t="s">
        <v>236</v>
      </c>
    </row>
    <row r="3768" spans="1:37" ht="15.75" x14ac:dyDescent="0.25">
      <c r="A3768" t="s">
        <v>36</v>
      </c>
      <c r="B3768" t="s">
        <v>44415</v>
      </c>
      <c r="C3768" t="s">
        <v>140</v>
      </c>
      <c r="D3768" t="s">
        <v>39</v>
      </c>
      <c r="E3768" t="s">
        <v>40</v>
      </c>
      <c r="F3768" t="s">
        <v>84</v>
      </c>
      <c r="G3768" t="s">
        <v>273</v>
      </c>
      <c r="H3768" t="s">
        <v>167</v>
      </c>
      <c r="I3768" t="s">
        <v>3316</v>
      </c>
      <c r="J3768" t="s">
        <v>206</v>
      </c>
      <c r="K3768" t="s">
        <v>246</v>
      </c>
      <c r="L3768" t="s">
        <v>144</v>
      </c>
      <c r="M3768" t="s">
        <v>44416</v>
      </c>
      <c r="N3768" t="s">
        <v>44417</v>
      </c>
      <c r="O3768" t="s">
        <v>44418</v>
      </c>
      <c r="P3768" t="s">
        <v>44419</v>
      </c>
      <c r="Q3768" s="10">
        <f t="shared" si="58"/>
        <v>46182</v>
      </c>
      <c r="R3768" t="s">
        <v>44420</v>
      </c>
      <c r="S3768" t="s">
        <v>44421</v>
      </c>
      <c r="T3768" t="s">
        <v>35960</v>
      </c>
      <c r="U3768" t="s">
        <v>44422</v>
      </c>
      <c r="V3768" t="s">
        <v>853</v>
      </c>
      <c r="W3768" t="s">
        <v>35962</v>
      </c>
      <c r="X3768" t="s">
        <v>101</v>
      </c>
      <c r="Y3768" t="s">
        <v>256</v>
      </c>
      <c r="Z3768" t="s">
        <v>44423</v>
      </c>
      <c r="AA3768" t="s">
        <v>61</v>
      </c>
      <c r="AB3768" t="s">
        <v>59</v>
      </c>
      <c r="AC3768" t="s">
        <v>59</v>
      </c>
      <c r="AD3768" t="s">
        <v>67</v>
      </c>
      <c r="AE3768" t="s">
        <v>44424</v>
      </c>
      <c r="AF3768" t="s">
        <v>44425</v>
      </c>
      <c r="AG3768" t="s">
        <v>44426</v>
      </c>
      <c r="AH3768" t="s">
        <v>65</v>
      </c>
      <c r="AI3768" t="s">
        <v>269</v>
      </c>
      <c r="AJ3768" t="s">
        <v>66</v>
      </c>
      <c r="AK3768" t="s">
        <v>59</v>
      </c>
    </row>
    <row r="3769" spans="1:37" ht="15.75" x14ac:dyDescent="0.25">
      <c r="A3769" t="s">
        <v>36</v>
      </c>
      <c r="B3769" t="s">
        <v>44427</v>
      </c>
      <c r="C3769" t="s">
        <v>83</v>
      </c>
      <c r="D3769" t="s">
        <v>39</v>
      </c>
      <c r="E3769" t="s">
        <v>40</v>
      </c>
      <c r="F3769" t="s">
        <v>41</v>
      </c>
      <c r="G3769" t="s">
        <v>85</v>
      </c>
      <c r="H3769" t="s">
        <v>86</v>
      </c>
      <c r="I3769" t="s">
        <v>44</v>
      </c>
      <c r="J3769" t="s">
        <v>142</v>
      </c>
      <c r="K3769" t="s">
        <v>246</v>
      </c>
      <c r="L3769" t="s">
        <v>90</v>
      </c>
      <c r="M3769" t="s">
        <v>14687</v>
      </c>
      <c r="N3769" t="s">
        <v>44428</v>
      </c>
      <c r="O3769" t="s">
        <v>44429</v>
      </c>
      <c r="P3769" t="s">
        <v>44430</v>
      </c>
      <c r="Q3769" s="10">
        <f t="shared" si="58"/>
        <v>46182</v>
      </c>
      <c r="R3769" t="s">
        <v>44431</v>
      </c>
      <c r="S3769" t="s">
        <v>1254</v>
      </c>
      <c r="T3769" t="s">
        <v>1255</v>
      </c>
      <c r="U3769" t="s">
        <v>44432</v>
      </c>
      <c r="V3769" t="s">
        <v>332</v>
      </c>
      <c r="W3769" t="s">
        <v>1257</v>
      </c>
      <c r="X3769" t="s">
        <v>58</v>
      </c>
      <c r="Y3769" t="s">
        <v>256</v>
      </c>
      <c r="Z3769" t="s">
        <v>44433</v>
      </c>
      <c r="AA3769" t="s">
        <v>61</v>
      </c>
      <c r="AB3769" t="s">
        <v>59</v>
      </c>
      <c r="AC3769" t="s">
        <v>59</v>
      </c>
      <c r="AD3769" t="s">
        <v>161</v>
      </c>
      <c r="AE3769" t="s">
        <v>44434</v>
      </c>
      <c r="AF3769" t="s">
        <v>44435</v>
      </c>
      <c r="AG3769" t="s">
        <v>44436</v>
      </c>
      <c r="AH3769" t="s">
        <v>65</v>
      </c>
      <c r="AI3769" t="s">
        <v>44437</v>
      </c>
      <c r="AJ3769" t="s">
        <v>4012</v>
      </c>
      <c r="AK3769" t="s">
        <v>163</v>
      </c>
    </row>
    <row r="3770" spans="1:37" ht="15.75" x14ac:dyDescent="0.25">
      <c r="A3770" t="s">
        <v>36</v>
      </c>
      <c r="B3770" t="s">
        <v>44438</v>
      </c>
      <c r="C3770" t="s">
        <v>83</v>
      </c>
      <c r="D3770" t="s">
        <v>39</v>
      </c>
      <c r="E3770" t="s">
        <v>40</v>
      </c>
      <c r="F3770" t="s">
        <v>41</v>
      </c>
      <c r="G3770" t="s">
        <v>85</v>
      </c>
      <c r="H3770" t="s">
        <v>86</v>
      </c>
      <c r="I3770" t="s">
        <v>114</v>
      </c>
      <c r="J3770" t="s">
        <v>142</v>
      </c>
      <c r="K3770" t="s">
        <v>1035</v>
      </c>
      <c r="L3770" t="s">
        <v>90</v>
      </c>
      <c r="M3770" t="s">
        <v>1070</v>
      </c>
      <c r="N3770" t="s">
        <v>44439</v>
      </c>
      <c r="O3770" t="s">
        <v>44440</v>
      </c>
      <c r="P3770" t="s">
        <v>44441</v>
      </c>
      <c r="Q3770" s="10">
        <f t="shared" si="58"/>
        <v>46183</v>
      </c>
      <c r="R3770" t="s">
        <v>44442</v>
      </c>
      <c r="S3770" t="s">
        <v>871</v>
      </c>
      <c r="T3770" t="s">
        <v>44443</v>
      </c>
      <c r="U3770" t="s">
        <v>44444</v>
      </c>
      <c r="V3770" t="s">
        <v>2869</v>
      </c>
      <c r="W3770" t="s">
        <v>44445</v>
      </c>
      <c r="X3770" t="s">
        <v>58</v>
      </c>
      <c r="Y3770" t="s">
        <v>214</v>
      </c>
      <c r="Z3770" t="s">
        <v>44446</v>
      </c>
      <c r="AA3770" t="s">
        <v>61</v>
      </c>
      <c r="AB3770" t="s">
        <v>59</v>
      </c>
      <c r="AC3770" t="s">
        <v>59</v>
      </c>
      <c r="AD3770" t="s">
        <v>223</v>
      </c>
      <c r="AE3770" t="s">
        <v>44447</v>
      </c>
      <c r="AF3770" t="s">
        <v>44448</v>
      </c>
      <c r="AG3770" t="s">
        <v>44449</v>
      </c>
      <c r="AH3770" t="s">
        <v>65</v>
      </c>
      <c r="AI3770" t="s">
        <v>368</v>
      </c>
      <c r="AJ3770" t="s">
        <v>66</v>
      </c>
      <c r="AK3770" t="s">
        <v>59</v>
      </c>
    </row>
    <row r="3771" spans="1:37" ht="15.75" x14ac:dyDescent="0.25">
      <c r="A3771" t="s">
        <v>36</v>
      </c>
      <c r="B3771" t="s">
        <v>44450</v>
      </c>
      <c r="C3771" t="s">
        <v>38</v>
      </c>
      <c r="D3771" t="s">
        <v>39</v>
      </c>
      <c r="E3771" t="s">
        <v>40</v>
      </c>
      <c r="F3771" t="s">
        <v>41</v>
      </c>
      <c r="G3771" t="s">
        <v>789</v>
      </c>
      <c r="H3771" t="s">
        <v>43</v>
      </c>
      <c r="I3771" t="s">
        <v>44</v>
      </c>
      <c r="J3771" t="s">
        <v>206</v>
      </c>
      <c r="K3771" t="s">
        <v>323</v>
      </c>
      <c r="L3771" t="s">
        <v>144</v>
      </c>
      <c r="M3771" t="s">
        <v>44451</v>
      </c>
      <c r="N3771" t="s">
        <v>44452</v>
      </c>
      <c r="O3771" t="s">
        <v>44453</v>
      </c>
      <c r="P3771" t="s">
        <v>44454</v>
      </c>
      <c r="Q3771" s="10">
        <f t="shared" si="58"/>
        <v>46182</v>
      </c>
      <c r="R3771" t="s">
        <v>44455</v>
      </c>
      <c r="S3771" t="s">
        <v>44456</v>
      </c>
      <c r="T3771" t="s">
        <v>15183</v>
      </c>
      <c r="U3771" t="s">
        <v>44457</v>
      </c>
      <c r="V3771" t="s">
        <v>99</v>
      </c>
      <c r="W3771" t="s">
        <v>36587</v>
      </c>
      <c r="X3771" t="s">
        <v>58</v>
      </c>
      <c r="Y3771" t="s">
        <v>214</v>
      </c>
      <c r="Z3771" t="s">
        <v>44458</v>
      </c>
      <c r="AA3771" t="s">
        <v>61</v>
      </c>
      <c r="AB3771" t="s">
        <v>59</v>
      </c>
      <c r="AC3771" t="s">
        <v>59</v>
      </c>
      <c r="AD3771" t="s">
        <v>240</v>
      </c>
      <c r="AE3771" t="s">
        <v>44459</v>
      </c>
      <c r="AF3771" t="s">
        <v>44460</v>
      </c>
      <c r="AG3771" t="s">
        <v>44461</v>
      </c>
      <c r="AH3771" t="s">
        <v>65</v>
      </c>
      <c r="AI3771" t="s">
        <v>44462</v>
      </c>
      <c r="AJ3771" t="s">
        <v>44463</v>
      </c>
      <c r="AK3771" t="s">
        <v>242</v>
      </c>
    </row>
    <row r="3772" spans="1:37" ht="15.75" x14ac:dyDescent="0.25">
      <c r="A3772" t="s">
        <v>36</v>
      </c>
      <c r="B3772" t="s">
        <v>44464</v>
      </c>
      <c r="C3772" t="s">
        <v>83</v>
      </c>
      <c r="D3772" t="s">
        <v>39</v>
      </c>
      <c r="E3772" t="s">
        <v>40</v>
      </c>
      <c r="F3772" t="s">
        <v>41</v>
      </c>
      <c r="G3772" t="s">
        <v>319</v>
      </c>
      <c r="H3772" t="s">
        <v>320</v>
      </c>
      <c r="I3772" t="s">
        <v>114</v>
      </c>
      <c r="J3772" t="s">
        <v>142</v>
      </c>
      <c r="K3772" t="s">
        <v>323</v>
      </c>
      <c r="L3772" t="s">
        <v>90</v>
      </c>
      <c r="M3772" t="s">
        <v>1070</v>
      </c>
      <c r="N3772" t="s">
        <v>44465</v>
      </c>
      <c r="O3772" t="s">
        <v>44466</v>
      </c>
      <c r="P3772" t="s">
        <v>44467</v>
      </c>
      <c r="Q3772" s="10">
        <f t="shared" si="58"/>
        <v>46182</v>
      </c>
      <c r="R3772" t="s">
        <v>44468</v>
      </c>
      <c r="S3772" t="s">
        <v>871</v>
      </c>
      <c r="T3772" t="s">
        <v>2206</v>
      </c>
      <c r="U3772" t="s">
        <v>44469</v>
      </c>
      <c r="V3772" t="s">
        <v>760</v>
      </c>
      <c r="W3772" t="s">
        <v>2208</v>
      </c>
      <c r="X3772" t="s">
        <v>58</v>
      </c>
      <c r="Y3772" t="s">
        <v>214</v>
      </c>
      <c r="Z3772" t="s">
        <v>44470</v>
      </c>
      <c r="AA3772" t="s">
        <v>61</v>
      </c>
      <c r="AB3772" t="s">
        <v>59</v>
      </c>
      <c r="AC3772" t="s">
        <v>59</v>
      </c>
      <c r="AD3772" t="s">
        <v>67</v>
      </c>
      <c r="AE3772" t="s">
        <v>44471</v>
      </c>
      <c r="AF3772" t="s">
        <v>44472</v>
      </c>
      <c r="AG3772" t="s">
        <v>44473</v>
      </c>
      <c r="AH3772" t="s">
        <v>65</v>
      </c>
      <c r="AI3772" t="s">
        <v>269</v>
      </c>
      <c r="AJ3772" t="s">
        <v>66</v>
      </c>
      <c r="AK3772" t="s">
        <v>59</v>
      </c>
    </row>
    <row r="3773" spans="1:37" ht="15.75" x14ac:dyDescent="0.25">
      <c r="A3773" t="s">
        <v>36</v>
      </c>
      <c r="B3773" t="s">
        <v>44475</v>
      </c>
      <c r="C3773" t="s">
        <v>38</v>
      </c>
      <c r="D3773" t="s">
        <v>39</v>
      </c>
      <c r="E3773" t="s">
        <v>40</v>
      </c>
      <c r="F3773" t="s">
        <v>41</v>
      </c>
      <c r="G3773" t="s">
        <v>2478</v>
      </c>
      <c r="H3773" t="s">
        <v>167</v>
      </c>
      <c r="I3773" t="s">
        <v>469</v>
      </c>
      <c r="J3773" t="s">
        <v>206</v>
      </c>
      <c r="K3773" t="s">
        <v>246</v>
      </c>
      <c r="L3773" t="s">
        <v>144</v>
      </c>
      <c r="M3773" t="s">
        <v>1401</v>
      </c>
      <c r="N3773" t="s">
        <v>44476</v>
      </c>
      <c r="O3773" t="s">
        <v>44477</v>
      </c>
      <c r="P3773" t="s">
        <v>44478</v>
      </c>
      <c r="Q3773" s="10">
        <f t="shared" si="58"/>
        <v>46182</v>
      </c>
      <c r="R3773" t="s">
        <v>44479</v>
      </c>
      <c r="S3773" t="s">
        <v>44480</v>
      </c>
      <c r="T3773" t="s">
        <v>4036</v>
      </c>
      <c r="U3773" t="s">
        <v>1770</v>
      </c>
      <c r="V3773" t="s">
        <v>853</v>
      </c>
      <c r="W3773" t="s">
        <v>44481</v>
      </c>
      <c r="X3773" t="s">
        <v>101</v>
      </c>
      <c r="Y3773" t="s">
        <v>256</v>
      </c>
      <c r="Z3773" t="s">
        <v>44482</v>
      </c>
      <c r="AA3773" t="s">
        <v>61</v>
      </c>
      <c r="AB3773" t="s">
        <v>59</v>
      </c>
      <c r="AC3773" t="s">
        <v>59</v>
      </c>
      <c r="AD3773" t="s">
        <v>161</v>
      </c>
      <c r="AE3773" t="s">
        <v>44483</v>
      </c>
      <c r="AF3773" t="s">
        <v>44484</v>
      </c>
      <c r="AG3773" t="s">
        <v>44485</v>
      </c>
      <c r="AH3773" t="s">
        <v>65</v>
      </c>
      <c r="AI3773" t="s">
        <v>44486</v>
      </c>
      <c r="AJ3773" t="s">
        <v>159</v>
      </c>
      <c r="AK3773" t="s">
        <v>163</v>
      </c>
    </row>
    <row r="3774" spans="1:37" ht="15.75" x14ac:dyDescent="0.25">
      <c r="A3774" t="s">
        <v>36</v>
      </c>
      <c r="B3774" t="s">
        <v>44487</v>
      </c>
      <c r="C3774" t="s">
        <v>140</v>
      </c>
      <c r="D3774" t="s">
        <v>39</v>
      </c>
      <c r="E3774" t="s">
        <v>40</v>
      </c>
      <c r="F3774" t="s">
        <v>41</v>
      </c>
      <c r="G3774" t="s">
        <v>375</v>
      </c>
      <c r="H3774" t="s">
        <v>293</v>
      </c>
      <c r="I3774" t="s">
        <v>3316</v>
      </c>
      <c r="J3774" t="s">
        <v>206</v>
      </c>
      <c r="K3774" t="s">
        <v>323</v>
      </c>
      <c r="L3774" t="s">
        <v>144</v>
      </c>
      <c r="M3774" t="s">
        <v>44488</v>
      </c>
      <c r="N3774" t="s">
        <v>44489</v>
      </c>
      <c r="O3774" t="s">
        <v>44490</v>
      </c>
      <c r="P3774" t="s">
        <v>44491</v>
      </c>
      <c r="Q3774" s="10">
        <f t="shared" si="58"/>
        <v>46181</v>
      </c>
      <c r="R3774" t="s">
        <v>44492</v>
      </c>
      <c r="S3774" t="s">
        <v>12630</v>
      </c>
      <c r="T3774" t="s">
        <v>12631</v>
      </c>
      <c r="U3774" t="s">
        <v>1770</v>
      </c>
      <c r="V3774" t="s">
        <v>332</v>
      </c>
      <c r="W3774" t="s">
        <v>5074</v>
      </c>
      <c r="X3774" t="s">
        <v>101</v>
      </c>
      <c r="Y3774" t="s">
        <v>256</v>
      </c>
      <c r="Z3774" t="s">
        <v>44493</v>
      </c>
      <c r="AA3774" t="s">
        <v>61</v>
      </c>
      <c r="AB3774" t="s">
        <v>59</v>
      </c>
      <c r="AC3774" t="s">
        <v>59</v>
      </c>
      <c r="AD3774" t="s">
        <v>67</v>
      </c>
      <c r="AE3774" t="s">
        <v>44494</v>
      </c>
      <c r="AF3774" t="s">
        <v>44495</v>
      </c>
      <c r="AG3774" t="s">
        <v>44496</v>
      </c>
      <c r="AH3774" t="s">
        <v>65</v>
      </c>
      <c r="AI3774" t="s">
        <v>269</v>
      </c>
      <c r="AJ3774" t="s">
        <v>66</v>
      </c>
      <c r="AK3774" t="s">
        <v>59</v>
      </c>
    </row>
    <row r="3775" spans="1:37" ht="15.75" x14ac:dyDescent="0.25">
      <c r="A3775" t="s">
        <v>36</v>
      </c>
      <c r="B3775" t="s">
        <v>44497</v>
      </c>
      <c r="C3775" t="s">
        <v>140</v>
      </c>
      <c r="D3775" t="s">
        <v>39</v>
      </c>
      <c r="E3775" t="s">
        <v>40</v>
      </c>
      <c r="F3775" t="s">
        <v>41</v>
      </c>
      <c r="G3775" t="s">
        <v>375</v>
      </c>
      <c r="H3775" t="s">
        <v>293</v>
      </c>
      <c r="I3775" t="s">
        <v>469</v>
      </c>
      <c r="J3775" t="s">
        <v>206</v>
      </c>
      <c r="K3775" t="s">
        <v>246</v>
      </c>
      <c r="L3775" t="s">
        <v>144</v>
      </c>
      <c r="M3775" t="s">
        <v>1733</v>
      </c>
      <c r="N3775" t="s">
        <v>44498</v>
      </c>
      <c r="O3775" t="s">
        <v>44499</v>
      </c>
      <c r="P3775" t="s">
        <v>44500</v>
      </c>
      <c r="Q3775" s="10">
        <f t="shared" si="58"/>
        <v>46182</v>
      </c>
      <c r="R3775" t="s">
        <v>44501</v>
      </c>
      <c r="S3775" t="s">
        <v>44502</v>
      </c>
      <c r="T3775" t="s">
        <v>44503</v>
      </c>
      <c r="U3775" t="s">
        <v>14729</v>
      </c>
      <c r="V3775" t="s">
        <v>332</v>
      </c>
      <c r="W3775" t="s">
        <v>44504</v>
      </c>
      <c r="X3775" t="s">
        <v>58</v>
      </c>
      <c r="Y3775" t="s">
        <v>256</v>
      </c>
      <c r="Z3775" t="s">
        <v>44505</v>
      </c>
      <c r="AA3775" t="s">
        <v>61</v>
      </c>
      <c r="AB3775" t="s">
        <v>59</v>
      </c>
      <c r="AC3775" t="s">
        <v>59</v>
      </c>
      <c r="AD3775" t="s">
        <v>62</v>
      </c>
      <c r="AE3775" t="s">
        <v>44506</v>
      </c>
      <c r="AF3775" t="s">
        <v>44507</v>
      </c>
      <c r="AG3775" t="s">
        <v>44508</v>
      </c>
      <c r="AH3775" t="s">
        <v>65</v>
      </c>
      <c r="AI3775" t="s">
        <v>74</v>
      </c>
      <c r="AJ3775" t="s">
        <v>66</v>
      </c>
      <c r="AK3775" t="s">
        <v>59</v>
      </c>
    </row>
    <row r="3776" spans="1:37" ht="15.75" x14ac:dyDescent="0.25">
      <c r="A3776" t="s">
        <v>36</v>
      </c>
      <c r="B3776" t="s">
        <v>44509</v>
      </c>
      <c r="C3776" t="s">
        <v>38</v>
      </c>
      <c r="D3776" t="s">
        <v>39</v>
      </c>
      <c r="E3776" t="s">
        <v>40</v>
      </c>
      <c r="F3776" t="s">
        <v>112</v>
      </c>
      <c r="G3776" t="s">
        <v>789</v>
      </c>
      <c r="H3776" t="s">
        <v>43</v>
      </c>
      <c r="I3776" t="s">
        <v>44</v>
      </c>
      <c r="J3776" t="s">
        <v>206</v>
      </c>
      <c r="K3776" t="s">
        <v>12047</v>
      </c>
      <c r="L3776" t="s">
        <v>144</v>
      </c>
      <c r="M3776" t="s">
        <v>44510</v>
      </c>
      <c r="N3776" t="s">
        <v>44511</v>
      </c>
      <c r="O3776" t="s">
        <v>44512</v>
      </c>
      <c r="P3776" t="s">
        <v>44513</v>
      </c>
      <c r="Q3776" s="10">
        <f t="shared" si="58"/>
        <v>46182</v>
      </c>
      <c r="R3776" t="s">
        <v>44514</v>
      </c>
      <c r="S3776" t="s">
        <v>16901</v>
      </c>
      <c r="T3776" t="s">
        <v>16902</v>
      </c>
      <c r="U3776" t="s">
        <v>44515</v>
      </c>
      <c r="V3776" t="s">
        <v>44516</v>
      </c>
      <c r="W3776" t="s">
        <v>17162</v>
      </c>
      <c r="X3776" t="s">
        <v>58</v>
      </c>
      <c r="Y3776" t="s">
        <v>256</v>
      </c>
      <c r="Z3776" t="s">
        <v>44517</v>
      </c>
      <c r="AA3776" t="s">
        <v>61</v>
      </c>
      <c r="AB3776" t="s">
        <v>59</v>
      </c>
      <c r="AC3776" t="s">
        <v>59</v>
      </c>
      <c r="AD3776" t="s">
        <v>70</v>
      </c>
      <c r="AE3776" t="s">
        <v>44518</v>
      </c>
      <c r="AF3776" t="s">
        <v>44519</v>
      </c>
      <c r="AG3776" t="s">
        <v>44520</v>
      </c>
      <c r="AH3776" t="s">
        <v>65</v>
      </c>
      <c r="AI3776" t="s">
        <v>34833</v>
      </c>
      <c r="AJ3776" t="s">
        <v>822</v>
      </c>
      <c r="AK3776" t="s">
        <v>236</v>
      </c>
    </row>
    <row r="3777" spans="1:37" ht="15.75" x14ac:dyDescent="0.25">
      <c r="A3777" t="s">
        <v>36</v>
      </c>
      <c r="B3777" t="s">
        <v>44521</v>
      </c>
      <c r="C3777" t="s">
        <v>83</v>
      </c>
      <c r="D3777" t="s">
        <v>39</v>
      </c>
      <c r="E3777" t="s">
        <v>40</v>
      </c>
      <c r="F3777" t="s">
        <v>41</v>
      </c>
      <c r="G3777" t="s">
        <v>319</v>
      </c>
      <c r="H3777" t="s">
        <v>320</v>
      </c>
      <c r="I3777" t="s">
        <v>114</v>
      </c>
      <c r="J3777" t="s">
        <v>142</v>
      </c>
      <c r="K3777" t="s">
        <v>989</v>
      </c>
      <c r="L3777" t="s">
        <v>90</v>
      </c>
      <c r="M3777" t="s">
        <v>1070</v>
      </c>
      <c r="N3777" t="s">
        <v>44522</v>
      </c>
      <c r="O3777" t="s">
        <v>44523</v>
      </c>
      <c r="P3777" t="s">
        <v>44524</v>
      </c>
      <c r="Q3777" s="10">
        <f t="shared" si="58"/>
        <v>46182</v>
      </c>
      <c r="R3777" t="s">
        <v>44525</v>
      </c>
      <c r="S3777" t="s">
        <v>871</v>
      </c>
      <c r="T3777" t="s">
        <v>44526</v>
      </c>
      <c r="U3777" t="s">
        <v>44527</v>
      </c>
      <c r="V3777" t="s">
        <v>99</v>
      </c>
      <c r="W3777" t="s">
        <v>44528</v>
      </c>
      <c r="X3777" t="s">
        <v>58</v>
      </c>
      <c r="Y3777" t="s">
        <v>214</v>
      </c>
      <c r="Z3777" t="s">
        <v>44529</v>
      </c>
      <c r="AA3777" t="s">
        <v>61</v>
      </c>
      <c r="AB3777" t="s">
        <v>59</v>
      </c>
      <c r="AC3777" t="s">
        <v>59</v>
      </c>
      <c r="AD3777" t="s">
        <v>226</v>
      </c>
      <c r="AE3777" t="s">
        <v>44530</v>
      </c>
      <c r="AF3777" t="s">
        <v>44530</v>
      </c>
      <c r="AG3777" t="s">
        <v>44531</v>
      </c>
      <c r="AH3777" t="s">
        <v>65</v>
      </c>
      <c r="AI3777" t="s">
        <v>66</v>
      </c>
      <c r="AJ3777" t="s">
        <v>66</v>
      </c>
      <c r="AK3777" t="s">
        <v>59</v>
      </c>
    </row>
    <row r="3778" spans="1:37" ht="15.75" x14ac:dyDescent="0.25">
      <c r="A3778" t="s">
        <v>36</v>
      </c>
      <c r="B3778" t="s">
        <v>44532</v>
      </c>
      <c r="C3778" t="s">
        <v>83</v>
      </c>
      <c r="D3778" t="s">
        <v>39</v>
      </c>
      <c r="E3778" t="s">
        <v>40</v>
      </c>
      <c r="F3778" t="s">
        <v>41</v>
      </c>
      <c r="G3778" t="s">
        <v>518</v>
      </c>
      <c r="H3778" t="s">
        <v>86</v>
      </c>
      <c r="I3778" t="s">
        <v>245</v>
      </c>
      <c r="J3778" t="s">
        <v>322</v>
      </c>
      <c r="K3778" t="s">
        <v>498</v>
      </c>
      <c r="L3778" t="s">
        <v>90</v>
      </c>
      <c r="M3778" t="s">
        <v>44533</v>
      </c>
      <c r="N3778" t="s">
        <v>44534</v>
      </c>
      <c r="O3778" t="s">
        <v>44535</v>
      </c>
      <c r="P3778" t="s">
        <v>44536</v>
      </c>
      <c r="Q3778" s="10">
        <f t="shared" si="58"/>
        <v>46182</v>
      </c>
      <c r="R3778" t="s">
        <v>44537</v>
      </c>
      <c r="S3778" t="s">
        <v>871</v>
      </c>
      <c r="T3778" t="s">
        <v>44538</v>
      </c>
      <c r="U3778" t="s">
        <v>44539</v>
      </c>
      <c r="V3778" t="s">
        <v>99</v>
      </c>
      <c r="W3778" t="s">
        <v>44540</v>
      </c>
      <c r="X3778" t="s">
        <v>101</v>
      </c>
      <c r="Y3778" t="s">
        <v>214</v>
      </c>
      <c r="Z3778" t="s">
        <v>44541</v>
      </c>
      <c r="AA3778" t="s">
        <v>61</v>
      </c>
      <c r="AB3778" t="s">
        <v>59</v>
      </c>
      <c r="AC3778" t="s">
        <v>59</v>
      </c>
      <c r="AD3778" t="s">
        <v>80</v>
      </c>
      <c r="AE3778" t="s">
        <v>44542</v>
      </c>
      <c r="AF3778" t="s">
        <v>44543</v>
      </c>
      <c r="AG3778" t="s">
        <v>44544</v>
      </c>
      <c r="AH3778" t="s">
        <v>65</v>
      </c>
      <c r="AI3778" t="s">
        <v>74</v>
      </c>
      <c r="AJ3778" t="s">
        <v>66</v>
      </c>
      <c r="AK3778" t="s">
        <v>59</v>
      </c>
    </row>
    <row r="3779" spans="1:37" ht="15.75" x14ac:dyDescent="0.25">
      <c r="A3779" t="s">
        <v>36</v>
      </c>
      <c r="B3779" t="s">
        <v>44545</v>
      </c>
      <c r="C3779" t="s">
        <v>83</v>
      </c>
      <c r="D3779" t="s">
        <v>39</v>
      </c>
      <c r="E3779" t="s">
        <v>40</v>
      </c>
      <c r="F3779" t="s">
        <v>41</v>
      </c>
      <c r="G3779" t="s">
        <v>319</v>
      </c>
      <c r="H3779" t="s">
        <v>320</v>
      </c>
      <c r="I3779" t="s">
        <v>44</v>
      </c>
      <c r="J3779" t="s">
        <v>142</v>
      </c>
      <c r="K3779" t="s">
        <v>323</v>
      </c>
      <c r="L3779" t="s">
        <v>90</v>
      </c>
      <c r="M3779" t="s">
        <v>19103</v>
      </c>
      <c r="N3779" t="s">
        <v>44546</v>
      </c>
      <c r="O3779" t="s">
        <v>44547</v>
      </c>
      <c r="P3779" t="s">
        <v>44548</v>
      </c>
      <c r="Q3779" s="10">
        <f t="shared" ref="Q3779:Q3842" si="59">INT(P3779)</f>
        <v>46178</v>
      </c>
      <c r="R3779" t="s">
        <v>44549</v>
      </c>
      <c r="S3779" t="s">
        <v>44550</v>
      </c>
      <c r="T3779" t="s">
        <v>44551</v>
      </c>
      <c r="U3779" t="s">
        <v>1077</v>
      </c>
      <c r="V3779" t="s">
        <v>760</v>
      </c>
      <c r="W3779" t="s">
        <v>44552</v>
      </c>
      <c r="X3779" t="s">
        <v>58</v>
      </c>
      <c r="Y3779" t="s">
        <v>214</v>
      </c>
      <c r="Z3779" t="s">
        <v>44553</v>
      </c>
      <c r="AA3779" t="s">
        <v>61</v>
      </c>
      <c r="AB3779" t="s">
        <v>59</v>
      </c>
      <c r="AC3779" t="s">
        <v>59</v>
      </c>
      <c r="AD3779" t="s">
        <v>73</v>
      </c>
      <c r="AE3779" t="s">
        <v>44548</v>
      </c>
      <c r="AF3779" t="s">
        <v>44554</v>
      </c>
      <c r="AG3779" t="s">
        <v>44555</v>
      </c>
      <c r="AH3779" t="s">
        <v>65</v>
      </c>
      <c r="AI3779" t="s">
        <v>74</v>
      </c>
      <c r="AJ3779" t="s">
        <v>66</v>
      </c>
      <c r="AK3779" t="s">
        <v>59</v>
      </c>
    </row>
    <row r="3780" spans="1:37" ht="15.75" x14ac:dyDescent="0.25">
      <c r="A3780" t="s">
        <v>36</v>
      </c>
      <c r="B3780" t="s">
        <v>44556</v>
      </c>
      <c r="C3780" t="s">
        <v>140</v>
      </c>
      <c r="D3780" t="s">
        <v>39</v>
      </c>
      <c r="E3780" t="s">
        <v>40</v>
      </c>
      <c r="F3780" t="s">
        <v>84</v>
      </c>
      <c r="G3780" t="s">
        <v>1034</v>
      </c>
      <c r="H3780" t="s">
        <v>293</v>
      </c>
      <c r="I3780" t="s">
        <v>114</v>
      </c>
      <c r="J3780" t="s">
        <v>206</v>
      </c>
      <c r="K3780" t="s">
        <v>143</v>
      </c>
      <c r="L3780" t="s">
        <v>144</v>
      </c>
      <c r="M3780" t="s">
        <v>144</v>
      </c>
      <c r="N3780" t="s">
        <v>44557</v>
      </c>
      <c r="O3780" t="s">
        <v>44558</v>
      </c>
      <c r="P3780" t="s">
        <v>44559</v>
      </c>
      <c r="Q3780" s="10">
        <f t="shared" si="59"/>
        <v>46177</v>
      </c>
      <c r="R3780" t="s">
        <v>44560</v>
      </c>
      <c r="S3780" t="s">
        <v>44561</v>
      </c>
      <c r="T3780" t="s">
        <v>44562</v>
      </c>
      <c r="U3780" t="s">
        <v>30792</v>
      </c>
      <c r="V3780" t="s">
        <v>853</v>
      </c>
      <c r="W3780" t="s">
        <v>44563</v>
      </c>
      <c r="X3780" t="s">
        <v>58</v>
      </c>
      <c r="Y3780" t="s">
        <v>256</v>
      </c>
      <c r="Z3780" t="s">
        <v>44564</v>
      </c>
      <c r="AA3780" t="s">
        <v>61</v>
      </c>
      <c r="AB3780" t="s">
        <v>59</v>
      </c>
      <c r="AC3780" t="s">
        <v>59</v>
      </c>
      <c r="AD3780" t="s">
        <v>223</v>
      </c>
      <c r="AE3780" t="s">
        <v>44565</v>
      </c>
      <c r="AF3780" t="s">
        <v>44566</v>
      </c>
      <c r="AG3780" t="s">
        <v>44567</v>
      </c>
      <c r="AH3780" t="s">
        <v>65</v>
      </c>
      <c r="AI3780" t="s">
        <v>74</v>
      </c>
      <c r="AJ3780" t="s">
        <v>66</v>
      </c>
      <c r="AK3780" t="s">
        <v>59</v>
      </c>
    </row>
    <row r="3781" spans="1:37" ht="15.75" x14ac:dyDescent="0.25">
      <c r="A3781" t="s">
        <v>36</v>
      </c>
      <c r="B3781" t="s">
        <v>44568</v>
      </c>
      <c r="C3781" t="s">
        <v>140</v>
      </c>
      <c r="D3781" t="s">
        <v>39</v>
      </c>
      <c r="E3781" t="s">
        <v>40</v>
      </c>
      <c r="F3781" t="s">
        <v>84</v>
      </c>
      <c r="G3781" t="s">
        <v>1034</v>
      </c>
      <c r="H3781" t="s">
        <v>293</v>
      </c>
      <c r="I3781" t="s">
        <v>114</v>
      </c>
      <c r="J3781" t="s">
        <v>206</v>
      </c>
      <c r="K3781" t="s">
        <v>673</v>
      </c>
      <c r="L3781" t="s">
        <v>144</v>
      </c>
      <c r="M3781" t="s">
        <v>144</v>
      </c>
      <c r="N3781" t="s">
        <v>44569</v>
      </c>
      <c r="O3781" t="s">
        <v>44570</v>
      </c>
      <c r="P3781" t="s">
        <v>44571</v>
      </c>
      <c r="Q3781" s="10">
        <f t="shared" si="59"/>
        <v>46177</v>
      </c>
      <c r="R3781" t="s">
        <v>44572</v>
      </c>
      <c r="S3781" t="s">
        <v>44561</v>
      </c>
      <c r="T3781" t="s">
        <v>44562</v>
      </c>
      <c r="U3781" t="s">
        <v>30792</v>
      </c>
      <c r="V3781" t="s">
        <v>853</v>
      </c>
      <c r="W3781" t="s">
        <v>44573</v>
      </c>
      <c r="X3781" t="s">
        <v>58</v>
      </c>
      <c r="Y3781" t="s">
        <v>256</v>
      </c>
      <c r="Z3781" t="s">
        <v>44574</v>
      </c>
      <c r="AA3781" t="s">
        <v>61</v>
      </c>
      <c r="AB3781" t="s">
        <v>59</v>
      </c>
      <c r="AC3781" t="s">
        <v>59</v>
      </c>
      <c r="AD3781" t="s">
        <v>216</v>
      </c>
      <c r="AE3781" t="s">
        <v>44575</v>
      </c>
      <c r="AF3781" t="s">
        <v>44576</v>
      </c>
      <c r="AG3781" t="s">
        <v>44577</v>
      </c>
      <c r="AH3781" t="s">
        <v>65</v>
      </c>
      <c r="AI3781" t="s">
        <v>74</v>
      </c>
      <c r="AJ3781" t="s">
        <v>66</v>
      </c>
      <c r="AK3781" t="s">
        <v>59</v>
      </c>
    </row>
    <row r="3782" spans="1:37" ht="15.75" x14ac:dyDescent="0.25">
      <c r="A3782" t="s">
        <v>36</v>
      </c>
      <c r="B3782" t="s">
        <v>44578</v>
      </c>
      <c r="C3782" t="s">
        <v>140</v>
      </c>
      <c r="D3782" t="s">
        <v>39</v>
      </c>
      <c r="E3782" t="s">
        <v>40</v>
      </c>
      <c r="F3782" t="s">
        <v>41</v>
      </c>
      <c r="G3782" t="s">
        <v>3161</v>
      </c>
      <c r="H3782" t="s">
        <v>167</v>
      </c>
      <c r="I3782" t="s">
        <v>321</v>
      </c>
      <c r="J3782" t="s">
        <v>206</v>
      </c>
      <c r="K3782" t="s">
        <v>246</v>
      </c>
      <c r="L3782" t="s">
        <v>144</v>
      </c>
      <c r="M3782" t="s">
        <v>44579</v>
      </c>
      <c r="N3782" t="s">
        <v>44580</v>
      </c>
      <c r="O3782" t="s">
        <v>44581</v>
      </c>
      <c r="P3782" t="s">
        <v>44582</v>
      </c>
      <c r="Q3782" s="10">
        <f t="shared" si="59"/>
        <v>46178</v>
      </c>
      <c r="R3782" t="s">
        <v>44583</v>
      </c>
      <c r="S3782" t="s">
        <v>44584</v>
      </c>
      <c r="T3782" t="s">
        <v>44585</v>
      </c>
      <c r="U3782" t="s">
        <v>1770</v>
      </c>
      <c r="V3782" t="s">
        <v>332</v>
      </c>
      <c r="W3782" t="s">
        <v>44586</v>
      </c>
      <c r="X3782" t="s">
        <v>58</v>
      </c>
      <c r="Y3782" t="s">
        <v>256</v>
      </c>
      <c r="Z3782" t="s">
        <v>44587</v>
      </c>
      <c r="AA3782" t="s">
        <v>61</v>
      </c>
      <c r="AB3782" t="s">
        <v>59</v>
      </c>
      <c r="AC3782" t="s">
        <v>59</v>
      </c>
      <c r="AD3782" t="s">
        <v>81</v>
      </c>
      <c r="AE3782" t="s">
        <v>44588</v>
      </c>
      <c r="AF3782" t="s">
        <v>44589</v>
      </c>
      <c r="AG3782" t="s">
        <v>44590</v>
      </c>
      <c r="AH3782" t="s">
        <v>65</v>
      </c>
      <c r="AI3782" t="s">
        <v>24904</v>
      </c>
      <c r="AJ3782" t="s">
        <v>1925</v>
      </c>
      <c r="AK3782" t="s">
        <v>79</v>
      </c>
    </row>
    <row r="3783" spans="1:37" ht="15.75" x14ac:dyDescent="0.25">
      <c r="A3783" t="s">
        <v>36</v>
      </c>
      <c r="B3783" t="s">
        <v>44591</v>
      </c>
      <c r="C3783" t="s">
        <v>140</v>
      </c>
      <c r="D3783" t="s">
        <v>39</v>
      </c>
      <c r="E3783" t="s">
        <v>40</v>
      </c>
      <c r="F3783" t="s">
        <v>84</v>
      </c>
      <c r="G3783" t="s">
        <v>375</v>
      </c>
      <c r="H3783" t="s">
        <v>293</v>
      </c>
      <c r="I3783" t="s">
        <v>469</v>
      </c>
      <c r="J3783" t="s">
        <v>206</v>
      </c>
      <c r="K3783" t="s">
        <v>207</v>
      </c>
      <c r="L3783" t="s">
        <v>144</v>
      </c>
      <c r="M3783" t="s">
        <v>1401</v>
      </c>
      <c r="N3783" t="s">
        <v>44592</v>
      </c>
      <c r="O3783" t="s">
        <v>44593</v>
      </c>
      <c r="P3783" t="s">
        <v>44594</v>
      </c>
      <c r="Q3783" s="10">
        <f t="shared" si="59"/>
        <v>46177</v>
      </c>
      <c r="R3783" t="s">
        <v>44595</v>
      </c>
      <c r="S3783" t="s">
        <v>871</v>
      </c>
      <c r="T3783" t="s">
        <v>11578</v>
      </c>
      <c r="U3783" t="s">
        <v>11579</v>
      </c>
      <c r="V3783" t="s">
        <v>833</v>
      </c>
      <c r="W3783" t="s">
        <v>9783</v>
      </c>
      <c r="X3783" t="s">
        <v>58</v>
      </c>
      <c r="Y3783" t="s">
        <v>256</v>
      </c>
      <c r="Z3783" t="s">
        <v>44596</v>
      </c>
      <c r="AA3783" t="s">
        <v>61</v>
      </c>
      <c r="AB3783" t="s">
        <v>59</v>
      </c>
      <c r="AC3783" t="s">
        <v>59</v>
      </c>
      <c r="AD3783" t="s">
        <v>226</v>
      </c>
      <c r="AE3783" t="s">
        <v>44597</v>
      </c>
      <c r="AF3783" t="s">
        <v>44598</v>
      </c>
      <c r="AG3783" t="s">
        <v>44599</v>
      </c>
      <c r="AH3783" t="s">
        <v>65</v>
      </c>
      <c r="AI3783" t="s">
        <v>74</v>
      </c>
      <c r="AJ3783" t="s">
        <v>66</v>
      </c>
      <c r="AK3783" t="s">
        <v>59</v>
      </c>
    </row>
    <row r="3784" spans="1:37" ht="15.75" x14ac:dyDescent="0.25">
      <c r="A3784" t="s">
        <v>36</v>
      </c>
      <c r="B3784" t="s">
        <v>44601</v>
      </c>
      <c r="C3784" t="s">
        <v>140</v>
      </c>
      <c r="D3784" t="s">
        <v>39</v>
      </c>
      <c r="E3784" t="s">
        <v>40</v>
      </c>
      <c r="F3784" t="s">
        <v>41</v>
      </c>
      <c r="G3784" t="s">
        <v>5896</v>
      </c>
      <c r="H3784" t="s">
        <v>167</v>
      </c>
      <c r="I3784" t="s">
        <v>321</v>
      </c>
      <c r="J3784" t="s">
        <v>206</v>
      </c>
      <c r="K3784" t="s">
        <v>246</v>
      </c>
      <c r="L3784" t="s">
        <v>144</v>
      </c>
      <c r="M3784" t="s">
        <v>44602</v>
      </c>
      <c r="N3784" t="s">
        <v>44603</v>
      </c>
      <c r="O3784" t="s">
        <v>44604</v>
      </c>
      <c r="P3784" t="s">
        <v>44605</v>
      </c>
      <c r="Q3784" s="10">
        <f t="shared" si="59"/>
        <v>46178</v>
      </c>
      <c r="R3784" t="s">
        <v>44606</v>
      </c>
      <c r="S3784" t="s">
        <v>44607</v>
      </c>
      <c r="T3784" t="s">
        <v>44608</v>
      </c>
      <c r="U3784" t="s">
        <v>1770</v>
      </c>
      <c r="V3784" t="s">
        <v>332</v>
      </c>
      <c r="W3784" t="s">
        <v>44609</v>
      </c>
      <c r="X3784" t="s">
        <v>58</v>
      </c>
      <c r="Y3784" t="s">
        <v>256</v>
      </c>
      <c r="Z3784" t="s">
        <v>44610</v>
      </c>
      <c r="AA3784" t="s">
        <v>61</v>
      </c>
      <c r="AB3784" t="s">
        <v>59</v>
      </c>
      <c r="AC3784" t="s">
        <v>59</v>
      </c>
      <c r="AD3784" t="s">
        <v>81</v>
      </c>
      <c r="AE3784" t="s">
        <v>44611</v>
      </c>
      <c r="AF3784" t="s">
        <v>44612</v>
      </c>
      <c r="AG3784" t="s">
        <v>44613</v>
      </c>
      <c r="AH3784" t="s">
        <v>65</v>
      </c>
      <c r="AI3784" t="s">
        <v>29589</v>
      </c>
      <c r="AJ3784" t="s">
        <v>6135</v>
      </c>
      <c r="AK3784" t="s">
        <v>72</v>
      </c>
    </row>
    <row r="3785" spans="1:37" ht="15.75" x14ac:dyDescent="0.25">
      <c r="A3785" t="s">
        <v>36</v>
      </c>
      <c r="B3785" t="s">
        <v>44614</v>
      </c>
      <c r="C3785" t="s">
        <v>38</v>
      </c>
      <c r="D3785" t="s">
        <v>39</v>
      </c>
      <c r="E3785" t="s">
        <v>40</v>
      </c>
      <c r="F3785" t="s">
        <v>41</v>
      </c>
      <c r="G3785" t="s">
        <v>789</v>
      </c>
      <c r="H3785" t="s">
        <v>43</v>
      </c>
      <c r="I3785" t="s">
        <v>44</v>
      </c>
      <c r="J3785" t="s">
        <v>206</v>
      </c>
      <c r="K3785" t="s">
        <v>1017</v>
      </c>
      <c r="L3785" t="s">
        <v>144</v>
      </c>
      <c r="M3785" t="s">
        <v>44615</v>
      </c>
      <c r="N3785" t="s">
        <v>44616</v>
      </c>
      <c r="O3785" t="s">
        <v>44617</v>
      </c>
      <c r="P3785" t="s">
        <v>44618</v>
      </c>
      <c r="Q3785" s="10">
        <f t="shared" si="59"/>
        <v>46181</v>
      </c>
      <c r="R3785" t="s">
        <v>44619</v>
      </c>
      <c r="S3785" t="s">
        <v>44620</v>
      </c>
      <c r="T3785" t="s">
        <v>44621</v>
      </c>
      <c r="U3785" t="s">
        <v>44622</v>
      </c>
      <c r="V3785" t="s">
        <v>99</v>
      </c>
      <c r="W3785" t="s">
        <v>44623</v>
      </c>
      <c r="X3785" t="s">
        <v>58</v>
      </c>
      <c r="Y3785" t="s">
        <v>214</v>
      </c>
      <c r="Z3785" t="s">
        <v>43941</v>
      </c>
      <c r="AA3785" t="s">
        <v>306</v>
      </c>
      <c r="AB3785" t="s">
        <v>59</v>
      </c>
      <c r="AC3785" t="s">
        <v>59</v>
      </c>
      <c r="AD3785" t="s">
        <v>70</v>
      </c>
      <c r="AE3785" t="s">
        <v>44624</v>
      </c>
      <c r="AF3785" t="s">
        <v>44625</v>
      </c>
      <c r="AG3785" t="s">
        <v>44626</v>
      </c>
      <c r="AH3785" t="s">
        <v>65</v>
      </c>
      <c r="AI3785" t="s">
        <v>1431</v>
      </c>
      <c r="AJ3785" t="s">
        <v>415</v>
      </c>
      <c r="AK3785" t="s">
        <v>79</v>
      </c>
    </row>
    <row r="3786" spans="1:37" ht="15.75" x14ac:dyDescent="0.25">
      <c r="A3786" t="s">
        <v>36</v>
      </c>
      <c r="B3786" t="s">
        <v>44628</v>
      </c>
      <c r="C3786" t="s">
        <v>38</v>
      </c>
      <c r="D3786" t="s">
        <v>39</v>
      </c>
      <c r="E3786" t="s">
        <v>40</v>
      </c>
      <c r="F3786" t="s">
        <v>41</v>
      </c>
      <c r="G3786" t="s">
        <v>205</v>
      </c>
      <c r="H3786" t="s">
        <v>43</v>
      </c>
      <c r="I3786" t="s">
        <v>114</v>
      </c>
      <c r="J3786" t="s">
        <v>206</v>
      </c>
      <c r="K3786" t="s">
        <v>246</v>
      </c>
      <c r="L3786" t="s">
        <v>144</v>
      </c>
      <c r="M3786" t="s">
        <v>144</v>
      </c>
      <c r="N3786" t="s">
        <v>44629</v>
      </c>
      <c r="O3786" t="s">
        <v>44630</v>
      </c>
      <c r="P3786" t="s">
        <v>44631</v>
      </c>
      <c r="Q3786" s="10">
        <f t="shared" si="59"/>
        <v>46181</v>
      </c>
      <c r="R3786" t="s">
        <v>44632</v>
      </c>
      <c r="S3786" t="s">
        <v>871</v>
      </c>
      <c r="T3786" t="s">
        <v>44633</v>
      </c>
      <c r="U3786" t="s">
        <v>44634</v>
      </c>
      <c r="V3786" t="s">
        <v>760</v>
      </c>
      <c r="W3786" t="s">
        <v>44635</v>
      </c>
      <c r="X3786" t="s">
        <v>58</v>
      </c>
      <c r="Y3786" t="s">
        <v>214</v>
      </c>
      <c r="Z3786" t="s">
        <v>44636</v>
      </c>
      <c r="AA3786" t="s">
        <v>61</v>
      </c>
      <c r="AB3786" t="s">
        <v>59</v>
      </c>
      <c r="AC3786" t="s">
        <v>59</v>
      </c>
      <c r="AD3786" t="s">
        <v>67</v>
      </c>
      <c r="AE3786" t="s">
        <v>44637</v>
      </c>
      <c r="AF3786" t="s">
        <v>44638</v>
      </c>
      <c r="AG3786" t="s">
        <v>44639</v>
      </c>
      <c r="AH3786" t="s">
        <v>65</v>
      </c>
      <c r="AI3786" t="s">
        <v>77</v>
      </c>
      <c r="AJ3786" t="s">
        <v>66</v>
      </c>
      <c r="AK3786" t="s">
        <v>59</v>
      </c>
    </row>
    <row r="3787" spans="1:37" ht="15.75" x14ac:dyDescent="0.25">
      <c r="A3787" t="s">
        <v>36</v>
      </c>
      <c r="B3787" t="s">
        <v>44640</v>
      </c>
      <c r="C3787" t="s">
        <v>83</v>
      </c>
      <c r="D3787" t="s">
        <v>39</v>
      </c>
      <c r="E3787" t="s">
        <v>40</v>
      </c>
      <c r="F3787" t="s">
        <v>41</v>
      </c>
      <c r="G3787" t="s">
        <v>319</v>
      </c>
      <c r="H3787" t="s">
        <v>320</v>
      </c>
      <c r="I3787" t="s">
        <v>321</v>
      </c>
      <c r="J3787" t="s">
        <v>322</v>
      </c>
      <c r="K3787" t="s">
        <v>246</v>
      </c>
      <c r="L3787" t="s">
        <v>90</v>
      </c>
      <c r="M3787" t="s">
        <v>44641</v>
      </c>
      <c r="N3787" t="s">
        <v>44642</v>
      </c>
      <c r="O3787" t="s">
        <v>44643</v>
      </c>
      <c r="P3787" t="s">
        <v>44644</v>
      </c>
      <c r="Q3787" s="10">
        <f t="shared" si="59"/>
        <v>46178</v>
      </c>
      <c r="R3787" t="s">
        <v>44645</v>
      </c>
      <c r="S3787" t="s">
        <v>44646</v>
      </c>
      <c r="T3787" t="s">
        <v>175</v>
      </c>
      <c r="U3787" t="s">
        <v>176</v>
      </c>
      <c r="V3787" t="s">
        <v>760</v>
      </c>
      <c r="W3787" t="s">
        <v>44647</v>
      </c>
      <c r="X3787" t="s">
        <v>58</v>
      </c>
      <c r="Y3787" t="s">
        <v>214</v>
      </c>
      <c r="Z3787" t="s">
        <v>44648</v>
      </c>
      <c r="AA3787" t="s">
        <v>61</v>
      </c>
      <c r="AB3787" t="s">
        <v>59</v>
      </c>
      <c r="AC3787" t="s">
        <v>59</v>
      </c>
      <c r="AD3787" t="s">
        <v>73</v>
      </c>
      <c r="AE3787" t="s">
        <v>44644</v>
      </c>
      <c r="AF3787" t="s">
        <v>44644</v>
      </c>
      <c r="AG3787" t="s">
        <v>44649</v>
      </c>
      <c r="AH3787" t="s">
        <v>65</v>
      </c>
      <c r="AI3787" t="s">
        <v>66</v>
      </c>
      <c r="AJ3787" t="s">
        <v>66</v>
      </c>
      <c r="AK3787" t="s">
        <v>59</v>
      </c>
    </row>
    <row r="3788" spans="1:37" ht="15.75" x14ac:dyDescent="0.25">
      <c r="A3788" t="s">
        <v>36</v>
      </c>
      <c r="B3788" t="s">
        <v>44650</v>
      </c>
      <c r="C3788" t="s">
        <v>140</v>
      </c>
      <c r="D3788" t="s">
        <v>39</v>
      </c>
      <c r="E3788" t="s">
        <v>40</v>
      </c>
      <c r="F3788" t="s">
        <v>41</v>
      </c>
      <c r="G3788" t="s">
        <v>685</v>
      </c>
      <c r="H3788" t="s">
        <v>293</v>
      </c>
      <c r="I3788" t="s">
        <v>114</v>
      </c>
      <c r="J3788" t="s">
        <v>206</v>
      </c>
      <c r="K3788" t="s">
        <v>323</v>
      </c>
      <c r="L3788" t="s">
        <v>144</v>
      </c>
      <c r="M3788" t="s">
        <v>144</v>
      </c>
      <c r="N3788" t="s">
        <v>44651</v>
      </c>
      <c r="O3788" t="s">
        <v>44652</v>
      </c>
      <c r="P3788" t="s">
        <v>44653</v>
      </c>
      <c r="Q3788" s="10">
        <f t="shared" si="59"/>
        <v>46178</v>
      </c>
      <c r="R3788" t="s">
        <v>44654</v>
      </c>
      <c r="S3788" t="s">
        <v>44655</v>
      </c>
      <c r="T3788" t="s">
        <v>7200</v>
      </c>
      <c r="U3788" t="s">
        <v>14800</v>
      </c>
      <c r="V3788" t="s">
        <v>99</v>
      </c>
      <c r="W3788" t="s">
        <v>14801</v>
      </c>
      <c r="X3788" t="s">
        <v>58</v>
      </c>
      <c r="Y3788" t="s">
        <v>214</v>
      </c>
      <c r="Z3788" t="s">
        <v>44656</v>
      </c>
      <c r="AA3788" t="s">
        <v>61</v>
      </c>
      <c r="AB3788" t="s">
        <v>59</v>
      </c>
      <c r="AC3788" t="s">
        <v>59</v>
      </c>
      <c r="AD3788" t="s">
        <v>81</v>
      </c>
      <c r="AE3788" t="s">
        <v>44656</v>
      </c>
      <c r="AF3788" t="s">
        <v>44657</v>
      </c>
      <c r="AG3788" t="s">
        <v>44658</v>
      </c>
      <c r="AH3788" t="s">
        <v>65</v>
      </c>
      <c r="AI3788" t="s">
        <v>7556</v>
      </c>
      <c r="AJ3788" t="s">
        <v>69</v>
      </c>
      <c r="AK3788" t="s">
        <v>79</v>
      </c>
    </row>
    <row r="3789" spans="1:37" ht="15.75" x14ac:dyDescent="0.25">
      <c r="A3789" t="s">
        <v>36</v>
      </c>
      <c r="B3789" t="s">
        <v>44659</v>
      </c>
      <c r="C3789" t="s">
        <v>140</v>
      </c>
      <c r="D3789" t="s">
        <v>39</v>
      </c>
      <c r="E3789" t="s">
        <v>40</v>
      </c>
      <c r="F3789" t="s">
        <v>84</v>
      </c>
      <c r="G3789" t="s">
        <v>773</v>
      </c>
      <c r="H3789" t="s">
        <v>167</v>
      </c>
      <c r="I3789" t="s">
        <v>44</v>
      </c>
      <c r="J3789" t="s">
        <v>206</v>
      </c>
      <c r="K3789" t="s">
        <v>88</v>
      </c>
      <c r="L3789" t="s">
        <v>144</v>
      </c>
      <c r="M3789" t="s">
        <v>10698</v>
      </c>
      <c r="N3789" t="s">
        <v>44660</v>
      </c>
      <c r="O3789" t="s">
        <v>44661</v>
      </c>
      <c r="P3789" t="s">
        <v>44662</v>
      </c>
      <c r="Q3789" s="10">
        <f t="shared" si="59"/>
        <v>46181</v>
      </c>
      <c r="R3789" t="s">
        <v>44663</v>
      </c>
      <c r="S3789" t="s">
        <v>44664</v>
      </c>
      <c r="T3789" t="s">
        <v>44665</v>
      </c>
      <c r="U3789" t="s">
        <v>3397</v>
      </c>
      <c r="V3789" t="s">
        <v>44666</v>
      </c>
      <c r="W3789" t="s">
        <v>44667</v>
      </c>
      <c r="X3789" t="s">
        <v>58</v>
      </c>
      <c r="Y3789" t="s">
        <v>214</v>
      </c>
      <c r="Z3789" t="s">
        <v>44668</v>
      </c>
      <c r="AA3789" t="s">
        <v>856</v>
      </c>
      <c r="AB3789" t="s">
        <v>44669</v>
      </c>
      <c r="AC3789" t="s">
        <v>58</v>
      </c>
      <c r="AD3789" t="s">
        <v>226</v>
      </c>
      <c r="AE3789" t="s">
        <v>44670</v>
      </c>
      <c r="AF3789" t="s">
        <v>44671</v>
      </c>
      <c r="AG3789" t="s">
        <v>44672</v>
      </c>
      <c r="AH3789" t="s">
        <v>65</v>
      </c>
      <c r="AI3789" t="s">
        <v>74</v>
      </c>
      <c r="AJ3789" t="s">
        <v>66</v>
      </c>
      <c r="AK3789" t="s">
        <v>59</v>
      </c>
    </row>
    <row r="3790" spans="1:37" ht="15.75" x14ac:dyDescent="0.25">
      <c r="A3790" t="s">
        <v>36</v>
      </c>
      <c r="B3790" t="s">
        <v>44673</v>
      </c>
      <c r="C3790" t="s">
        <v>140</v>
      </c>
      <c r="D3790" t="s">
        <v>39</v>
      </c>
      <c r="E3790" t="s">
        <v>40</v>
      </c>
      <c r="F3790" t="s">
        <v>41</v>
      </c>
      <c r="G3790" t="s">
        <v>685</v>
      </c>
      <c r="H3790" t="s">
        <v>293</v>
      </c>
      <c r="I3790" t="s">
        <v>294</v>
      </c>
      <c r="J3790" t="s">
        <v>206</v>
      </c>
      <c r="K3790" t="s">
        <v>323</v>
      </c>
      <c r="L3790" t="s">
        <v>144</v>
      </c>
      <c r="M3790" t="s">
        <v>206</v>
      </c>
      <c r="N3790" t="s">
        <v>44674</v>
      </c>
      <c r="O3790" t="s">
        <v>44675</v>
      </c>
      <c r="P3790" t="s">
        <v>44676</v>
      </c>
      <c r="Q3790" s="10">
        <f t="shared" si="59"/>
        <v>46176</v>
      </c>
      <c r="R3790" t="s">
        <v>44677</v>
      </c>
      <c r="S3790" t="s">
        <v>28830</v>
      </c>
      <c r="T3790" t="s">
        <v>15705</v>
      </c>
      <c r="U3790" t="s">
        <v>15706</v>
      </c>
      <c r="V3790" t="s">
        <v>853</v>
      </c>
      <c r="W3790" t="s">
        <v>38083</v>
      </c>
      <c r="X3790" t="s">
        <v>58</v>
      </c>
      <c r="Y3790" t="s">
        <v>256</v>
      </c>
      <c r="Z3790" t="s">
        <v>44678</v>
      </c>
      <c r="AA3790" t="s">
        <v>61</v>
      </c>
      <c r="AB3790" t="s">
        <v>59</v>
      </c>
      <c r="AC3790" t="s">
        <v>59</v>
      </c>
      <c r="AD3790" t="s">
        <v>81</v>
      </c>
      <c r="AE3790" t="s">
        <v>44679</v>
      </c>
      <c r="AF3790" t="s">
        <v>44680</v>
      </c>
      <c r="AG3790" t="s">
        <v>44681</v>
      </c>
      <c r="AH3790" t="s">
        <v>65</v>
      </c>
      <c r="AI3790" t="s">
        <v>44682</v>
      </c>
      <c r="AJ3790" t="s">
        <v>44683</v>
      </c>
      <c r="AK3790" t="s">
        <v>72</v>
      </c>
    </row>
    <row r="3791" spans="1:37" ht="15.75" x14ac:dyDescent="0.25">
      <c r="A3791" t="s">
        <v>36</v>
      </c>
      <c r="B3791" t="s">
        <v>44684</v>
      </c>
      <c r="C3791" t="s">
        <v>83</v>
      </c>
      <c r="D3791" t="s">
        <v>39</v>
      </c>
      <c r="E3791" t="s">
        <v>40</v>
      </c>
      <c r="F3791" t="s">
        <v>41</v>
      </c>
      <c r="G3791" t="s">
        <v>85</v>
      </c>
      <c r="H3791" t="s">
        <v>86</v>
      </c>
      <c r="I3791" t="s">
        <v>114</v>
      </c>
      <c r="J3791" t="s">
        <v>142</v>
      </c>
      <c r="K3791" t="s">
        <v>5745</v>
      </c>
      <c r="L3791" t="s">
        <v>90</v>
      </c>
      <c r="M3791" t="s">
        <v>1070</v>
      </c>
      <c r="N3791" t="s">
        <v>44685</v>
      </c>
      <c r="O3791" t="s">
        <v>44686</v>
      </c>
      <c r="P3791" t="s">
        <v>44687</v>
      </c>
      <c r="Q3791" s="10">
        <f t="shared" si="59"/>
        <v>46178</v>
      </c>
      <c r="R3791" t="s">
        <v>44688</v>
      </c>
      <c r="S3791" t="s">
        <v>30017</v>
      </c>
      <c r="T3791" t="s">
        <v>26530</v>
      </c>
      <c r="U3791" t="s">
        <v>44689</v>
      </c>
      <c r="V3791" t="s">
        <v>99</v>
      </c>
      <c r="W3791" t="s">
        <v>44690</v>
      </c>
      <c r="X3791" t="s">
        <v>58</v>
      </c>
      <c r="Y3791" t="s">
        <v>214</v>
      </c>
      <c r="Z3791" t="s">
        <v>44691</v>
      </c>
      <c r="AA3791" t="s">
        <v>61</v>
      </c>
      <c r="AB3791" t="s">
        <v>59</v>
      </c>
      <c r="AC3791" t="s">
        <v>59</v>
      </c>
      <c r="AD3791" t="s">
        <v>223</v>
      </c>
      <c r="AE3791" t="s">
        <v>44692</v>
      </c>
      <c r="AF3791" t="s">
        <v>44693</v>
      </c>
      <c r="AG3791" t="s">
        <v>44694</v>
      </c>
      <c r="AH3791" t="s">
        <v>65</v>
      </c>
      <c r="AI3791" t="s">
        <v>74</v>
      </c>
      <c r="AJ3791" t="s">
        <v>66</v>
      </c>
      <c r="AK3791" t="s">
        <v>59</v>
      </c>
    </row>
    <row r="3792" spans="1:37" ht="15.75" x14ac:dyDescent="0.25">
      <c r="A3792" t="s">
        <v>36</v>
      </c>
      <c r="B3792" t="s">
        <v>44695</v>
      </c>
      <c r="C3792" t="s">
        <v>140</v>
      </c>
      <c r="D3792" t="s">
        <v>39</v>
      </c>
      <c r="E3792" t="s">
        <v>40</v>
      </c>
      <c r="F3792" t="s">
        <v>41</v>
      </c>
      <c r="G3792" t="s">
        <v>3161</v>
      </c>
      <c r="H3792" t="s">
        <v>167</v>
      </c>
      <c r="I3792" t="s">
        <v>321</v>
      </c>
      <c r="J3792" t="s">
        <v>206</v>
      </c>
      <c r="K3792" t="s">
        <v>323</v>
      </c>
      <c r="L3792" t="s">
        <v>144</v>
      </c>
      <c r="M3792" t="s">
        <v>44696</v>
      </c>
      <c r="N3792" t="s">
        <v>44697</v>
      </c>
      <c r="O3792" t="s">
        <v>44698</v>
      </c>
      <c r="P3792" t="s">
        <v>44699</v>
      </c>
      <c r="Q3792" s="10">
        <f t="shared" si="59"/>
        <v>46178</v>
      </c>
      <c r="R3792" t="s">
        <v>44700</v>
      </c>
      <c r="S3792" t="s">
        <v>8708</v>
      </c>
      <c r="T3792" t="s">
        <v>12930</v>
      </c>
      <c r="U3792" t="s">
        <v>1770</v>
      </c>
      <c r="V3792" t="s">
        <v>332</v>
      </c>
      <c r="W3792" t="s">
        <v>12931</v>
      </c>
      <c r="X3792" t="s">
        <v>58</v>
      </c>
      <c r="Y3792" t="s">
        <v>256</v>
      </c>
      <c r="Z3792" t="s">
        <v>44701</v>
      </c>
      <c r="AA3792" t="s">
        <v>61</v>
      </c>
      <c r="AB3792" t="s">
        <v>59</v>
      </c>
      <c r="AC3792" t="s">
        <v>59</v>
      </c>
      <c r="AD3792" t="s">
        <v>216</v>
      </c>
      <c r="AE3792" t="s">
        <v>44702</v>
      </c>
      <c r="AF3792" t="s">
        <v>44702</v>
      </c>
      <c r="AG3792" t="s">
        <v>44703</v>
      </c>
      <c r="AH3792" t="s">
        <v>65</v>
      </c>
      <c r="AI3792" t="s">
        <v>66</v>
      </c>
      <c r="AJ3792" t="s">
        <v>66</v>
      </c>
      <c r="AK3792" t="s">
        <v>59</v>
      </c>
    </row>
    <row r="3793" spans="1:37" ht="15.75" x14ac:dyDescent="0.25">
      <c r="A3793" t="s">
        <v>36</v>
      </c>
      <c r="B3793" t="s">
        <v>44704</v>
      </c>
      <c r="C3793" t="s">
        <v>38</v>
      </c>
      <c r="D3793" t="s">
        <v>39</v>
      </c>
      <c r="E3793" t="s">
        <v>40</v>
      </c>
      <c r="F3793" t="s">
        <v>41</v>
      </c>
      <c r="G3793" t="s">
        <v>244</v>
      </c>
      <c r="H3793" t="s">
        <v>43</v>
      </c>
      <c r="I3793" t="s">
        <v>294</v>
      </c>
      <c r="J3793" t="s">
        <v>206</v>
      </c>
      <c r="K3793" t="s">
        <v>246</v>
      </c>
      <c r="L3793" t="s">
        <v>144</v>
      </c>
      <c r="M3793" t="s">
        <v>206</v>
      </c>
      <c r="N3793" t="s">
        <v>44705</v>
      </c>
      <c r="O3793" t="s">
        <v>44706</v>
      </c>
      <c r="P3793" t="s">
        <v>44707</v>
      </c>
      <c r="Q3793" s="10">
        <f t="shared" si="59"/>
        <v>46178</v>
      </c>
      <c r="R3793" t="s">
        <v>44708</v>
      </c>
      <c r="S3793" t="s">
        <v>27795</v>
      </c>
      <c r="T3793" t="s">
        <v>12229</v>
      </c>
      <c r="U3793" t="s">
        <v>12230</v>
      </c>
      <c r="V3793" t="s">
        <v>1723</v>
      </c>
      <c r="W3793" t="s">
        <v>17636</v>
      </c>
      <c r="X3793" t="s">
        <v>58</v>
      </c>
      <c r="Y3793" t="s">
        <v>214</v>
      </c>
      <c r="Z3793" t="s">
        <v>44709</v>
      </c>
      <c r="AA3793" t="s">
        <v>61</v>
      </c>
      <c r="AB3793" t="s">
        <v>59</v>
      </c>
      <c r="AC3793" t="s">
        <v>59</v>
      </c>
      <c r="AD3793" t="s">
        <v>80</v>
      </c>
      <c r="AE3793" t="s">
        <v>44710</v>
      </c>
      <c r="AF3793" t="s">
        <v>44711</v>
      </c>
      <c r="AG3793" t="s">
        <v>44712</v>
      </c>
      <c r="AH3793" t="s">
        <v>65</v>
      </c>
      <c r="AI3793" t="s">
        <v>74</v>
      </c>
      <c r="AJ3793" t="s">
        <v>66</v>
      </c>
      <c r="AK3793" t="s">
        <v>59</v>
      </c>
    </row>
    <row r="3794" spans="1:37" ht="15.75" x14ac:dyDescent="0.25">
      <c r="A3794" t="s">
        <v>36</v>
      </c>
      <c r="B3794" t="s">
        <v>44714</v>
      </c>
      <c r="C3794" t="s">
        <v>140</v>
      </c>
      <c r="D3794" t="s">
        <v>39</v>
      </c>
      <c r="E3794" t="s">
        <v>40</v>
      </c>
      <c r="F3794" t="s">
        <v>84</v>
      </c>
      <c r="G3794" t="s">
        <v>578</v>
      </c>
      <c r="H3794" t="s">
        <v>293</v>
      </c>
      <c r="I3794" t="s">
        <v>245</v>
      </c>
      <c r="J3794" t="s">
        <v>206</v>
      </c>
      <c r="K3794" t="s">
        <v>246</v>
      </c>
      <c r="L3794" t="s">
        <v>144</v>
      </c>
      <c r="M3794" t="s">
        <v>44715</v>
      </c>
      <c r="N3794" t="s">
        <v>44716</v>
      </c>
      <c r="O3794" t="s">
        <v>44717</v>
      </c>
      <c r="P3794" t="s">
        <v>44718</v>
      </c>
      <c r="Q3794" s="10">
        <f t="shared" si="59"/>
        <v>46177</v>
      </c>
      <c r="R3794" t="s">
        <v>44719</v>
      </c>
      <c r="S3794" t="s">
        <v>871</v>
      </c>
      <c r="T3794" t="s">
        <v>36796</v>
      </c>
      <c r="U3794" t="s">
        <v>11287</v>
      </c>
      <c r="V3794" t="s">
        <v>853</v>
      </c>
      <c r="W3794" t="s">
        <v>35973</v>
      </c>
      <c r="X3794" t="s">
        <v>101</v>
      </c>
      <c r="Y3794" t="s">
        <v>256</v>
      </c>
      <c r="Z3794" t="s">
        <v>44720</v>
      </c>
      <c r="AA3794" t="s">
        <v>61</v>
      </c>
      <c r="AB3794" t="s">
        <v>59</v>
      </c>
      <c r="AC3794" t="s">
        <v>59</v>
      </c>
      <c r="AD3794" t="s">
        <v>359</v>
      </c>
      <c r="AE3794" t="s">
        <v>44721</v>
      </c>
      <c r="AF3794" t="s">
        <v>44720</v>
      </c>
      <c r="AG3794" t="s">
        <v>44722</v>
      </c>
      <c r="AH3794" t="s">
        <v>65</v>
      </c>
      <c r="AI3794" t="s">
        <v>44723</v>
      </c>
      <c r="AJ3794" t="s">
        <v>44724</v>
      </c>
      <c r="AK3794" t="s">
        <v>362</v>
      </c>
    </row>
    <row r="3795" spans="1:37" ht="15.75" x14ac:dyDescent="0.25">
      <c r="A3795" t="s">
        <v>36</v>
      </c>
      <c r="B3795" t="s">
        <v>44725</v>
      </c>
      <c r="C3795" t="s">
        <v>38</v>
      </c>
      <c r="D3795" t="s">
        <v>39</v>
      </c>
      <c r="E3795" t="s">
        <v>40</v>
      </c>
      <c r="F3795" t="s">
        <v>84</v>
      </c>
      <c r="G3795" t="s">
        <v>789</v>
      </c>
      <c r="H3795" t="s">
        <v>43</v>
      </c>
      <c r="I3795" t="s">
        <v>245</v>
      </c>
      <c r="J3795" t="s">
        <v>399</v>
      </c>
      <c r="K3795" t="s">
        <v>323</v>
      </c>
      <c r="L3795" t="s">
        <v>399</v>
      </c>
      <c r="M3795" t="s">
        <v>44726</v>
      </c>
      <c r="N3795" t="s">
        <v>44727</v>
      </c>
      <c r="O3795" t="s">
        <v>44570</v>
      </c>
      <c r="P3795" t="s">
        <v>44728</v>
      </c>
      <c r="Q3795" s="10">
        <f t="shared" si="59"/>
        <v>46177</v>
      </c>
      <c r="R3795" t="s">
        <v>44729</v>
      </c>
      <c r="S3795" t="s">
        <v>871</v>
      </c>
      <c r="T3795" t="s">
        <v>42340</v>
      </c>
      <c r="U3795" t="s">
        <v>42341</v>
      </c>
      <c r="V3795" t="s">
        <v>99</v>
      </c>
      <c r="W3795" t="s">
        <v>42342</v>
      </c>
      <c r="X3795" t="s">
        <v>101</v>
      </c>
      <c r="Y3795" t="s">
        <v>214</v>
      </c>
      <c r="Z3795" t="s">
        <v>44730</v>
      </c>
      <c r="AA3795" t="s">
        <v>61</v>
      </c>
      <c r="AB3795" t="s">
        <v>59</v>
      </c>
      <c r="AC3795" t="s">
        <v>59</v>
      </c>
      <c r="AD3795" t="s">
        <v>62</v>
      </c>
      <c r="AE3795" t="s">
        <v>44731</v>
      </c>
      <c r="AF3795" t="s">
        <v>44731</v>
      </c>
      <c r="AG3795" t="s">
        <v>44732</v>
      </c>
      <c r="AH3795" t="s">
        <v>65</v>
      </c>
      <c r="AI3795" t="s">
        <v>66</v>
      </c>
      <c r="AJ3795" t="s">
        <v>66</v>
      </c>
      <c r="AK3795" t="s">
        <v>59</v>
      </c>
    </row>
    <row r="3796" spans="1:37" ht="15.75" x14ac:dyDescent="0.25">
      <c r="A3796" t="s">
        <v>36</v>
      </c>
      <c r="B3796" t="s">
        <v>44733</v>
      </c>
      <c r="C3796" t="s">
        <v>140</v>
      </c>
      <c r="D3796" t="s">
        <v>39</v>
      </c>
      <c r="E3796" t="s">
        <v>40</v>
      </c>
      <c r="F3796" t="s">
        <v>41</v>
      </c>
      <c r="G3796" t="s">
        <v>578</v>
      </c>
      <c r="H3796" t="s">
        <v>293</v>
      </c>
      <c r="I3796" t="s">
        <v>3316</v>
      </c>
      <c r="J3796" t="s">
        <v>206</v>
      </c>
      <c r="K3796" t="s">
        <v>88</v>
      </c>
      <c r="L3796" t="s">
        <v>144</v>
      </c>
      <c r="M3796" t="s">
        <v>44734</v>
      </c>
      <c r="N3796" t="s">
        <v>44735</v>
      </c>
      <c r="O3796" t="s">
        <v>44736</v>
      </c>
      <c r="P3796" t="s">
        <v>44737</v>
      </c>
      <c r="Q3796" s="10">
        <f t="shared" si="59"/>
        <v>46181</v>
      </c>
      <c r="R3796" t="s">
        <v>44738</v>
      </c>
      <c r="S3796" t="s">
        <v>8005</v>
      </c>
      <c r="T3796" t="s">
        <v>2268</v>
      </c>
      <c r="U3796" t="s">
        <v>2269</v>
      </c>
      <c r="V3796" t="s">
        <v>660</v>
      </c>
      <c r="W3796" t="s">
        <v>20262</v>
      </c>
      <c r="X3796" t="s">
        <v>101</v>
      </c>
      <c r="Y3796" t="s">
        <v>214</v>
      </c>
      <c r="Z3796" t="s">
        <v>44739</v>
      </c>
      <c r="AA3796" t="s">
        <v>61</v>
      </c>
      <c r="AB3796" t="s">
        <v>59</v>
      </c>
      <c r="AC3796" t="s">
        <v>59</v>
      </c>
      <c r="AD3796" t="s">
        <v>67</v>
      </c>
      <c r="AE3796" t="s">
        <v>44740</v>
      </c>
      <c r="AF3796" t="s">
        <v>44741</v>
      </c>
      <c r="AG3796" t="s">
        <v>44742</v>
      </c>
      <c r="AH3796" t="s">
        <v>65</v>
      </c>
      <c r="AI3796" t="s">
        <v>164</v>
      </c>
      <c r="AJ3796" t="s">
        <v>66</v>
      </c>
      <c r="AK3796" t="s">
        <v>59</v>
      </c>
    </row>
    <row r="3797" spans="1:37" ht="15.75" x14ac:dyDescent="0.25">
      <c r="A3797" t="s">
        <v>36</v>
      </c>
      <c r="B3797" t="s">
        <v>44743</v>
      </c>
      <c r="C3797" t="s">
        <v>83</v>
      </c>
      <c r="D3797" t="s">
        <v>39</v>
      </c>
      <c r="E3797" t="s">
        <v>40</v>
      </c>
      <c r="F3797" t="s">
        <v>41</v>
      </c>
      <c r="G3797" t="s">
        <v>85</v>
      </c>
      <c r="H3797" t="s">
        <v>86</v>
      </c>
      <c r="I3797" t="s">
        <v>294</v>
      </c>
      <c r="J3797" t="s">
        <v>142</v>
      </c>
      <c r="K3797" t="s">
        <v>246</v>
      </c>
      <c r="L3797" t="s">
        <v>90</v>
      </c>
      <c r="M3797" t="s">
        <v>44744</v>
      </c>
      <c r="N3797" t="s">
        <v>44745</v>
      </c>
      <c r="O3797" t="s">
        <v>44746</v>
      </c>
      <c r="P3797" t="s">
        <v>44747</v>
      </c>
      <c r="Q3797" s="10">
        <f t="shared" si="59"/>
        <v>46178</v>
      </c>
      <c r="R3797" t="s">
        <v>44748</v>
      </c>
      <c r="S3797" t="s">
        <v>44749</v>
      </c>
      <c r="T3797" t="s">
        <v>10993</v>
      </c>
      <c r="U3797" t="s">
        <v>41761</v>
      </c>
      <c r="V3797" t="s">
        <v>604</v>
      </c>
      <c r="W3797" t="s">
        <v>10995</v>
      </c>
      <c r="X3797" t="s">
        <v>58</v>
      </c>
      <c r="Y3797" t="s">
        <v>59</v>
      </c>
      <c r="Z3797" t="s">
        <v>44750</v>
      </c>
      <c r="AA3797" t="s">
        <v>61</v>
      </c>
      <c r="AB3797" t="s">
        <v>59</v>
      </c>
      <c r="AC3797" t="s">
        <v>59</v>
      </c>
      <c r="AD3797" t="s">
        <v>80</v>
      </c>
      <c r="AE3797" t="s">
        <v>44751</v>
      </c>
      <c r="AF3797" t="s">
        <v>44751</v>
      </c>
      <c r="AG3797" t="s">
        <v>44752</v>
      </c>
      <c r="AH3797" t="s">
        <v>65</v>
      </c>
      <c r="AI3797" t="s">
        <v>66</v>
      </c>
      <c r="AJ3797" t="s">
        <v>66</v>
      </c>
      <c r="AK3797" t="s">
        <v>59</v>
      </c>
    </row>
    <row r="3798" spans="1:37" ht="15.75" x14ac:dyDescent="0.25">
      <c r="A3798" t="s">
        <v>36</v>
      </c>
      <c r="B3798" t="s">
        <v>44753</v>
      </c>
      <c r="C3798" t="s">
        <v>140</v>
      </c>
      <c r="D3798" t="s">
        <v>39</v>
      </c>
      <c r="E3798" t="s">
        <v>40</v>
      </c>
      <c r="F3798" t="s">
        <v>41</v>
      </c>
      <c r="G3798" t="s">
        <v>3389</v>
      </c>
      <c r="H3798" t="s">
        <v>167</v>
      </c>
      <c r="I3798" t="s">
        <v>321</v>
      </c>
      <c r="J3798" t="s">
        <v>206</v>
      </c>
      <c r="K3798" t="s">
        <v>346</v>
      </c>
      <c r="L3798" t="s">
        <v>144</v>
      </c>
      <c r="M3798" t="s">
        <v>44754</v>
      </c>
      <c r="N3798" t="s">
        <v>44755</v>
      </c>
      <c r="O3798" t="s">
        <v>44756</v>
      </c>
      <c r="P3798" t="s">
        <v>44757</v>
      </c>
      <c r="Q3798" s="10">
        <f t="shared" si="59"/>
        <v>46181</v>
      </c>
      <c r="R3798" t="s">
        <v>44758</v>
      </c>
      <c r="S3798" t="s">
        <v>871</v>
      </c>
      <c r="T3798" t="s">
        <v>41311</v>
      </c>
      <c r="U3798" t="s">
        <v>42168</v>
      </c>
      <c r="V3798" t="s">
        <v>99</v>
      </c>
      <c r="W3798" t="s">
        <v>18028</v>
      </c>
      <c r="X3798" t="s">
        <v>58</v>
      </c>
      <c r="Y3798" t="s">
        <v>214</v>
      </c>
      <c r="Z3798" t="s">
        <v>44759</v>
      </c>
      <c r="AA3798" t="s">
        <v>61</v>
      </c>
      <c r="AB3798" t="s">
        <v>59</v>
      </c>
      <c r="AC3798" t="s">
        <v>59</v>
      </c>
      <c r="AD3798" t="s">
        <v>67</v>
      </c>
      <c r="AE3798" t="s">
        <v>44760</v>
      </c>
      <c r="AF3798" t="s">
        <v>44761</v>
      </c>
      <c r="AG3798" t="s">
        <v>44762</v>
      </c>
      <c r="AH3798" t="s">
        <v>65</v>
      </c>
      <c r="AI3798" t="s">
        <v>110</v>
      </c>
      <c r="AJ3798" t="s">
        <v>66</v>
      </c>
      <c r="AK3798" t="s">
        <v>59</v>
      </c>
    </row>
    <row r="3799" spans="1:37" ht="15.75" x14ac:dyDescent="0.25">
      <c r="A3799" t="s">
        <v>36</v>
      </c>
      <c r="B3799" t="s">
        <v>44763</v>
      </c>
      <c r="C3799" t="s">
        <v>140</v>
      </c>
      <c r="D3799" t="s">
        <v>39</v>
      </c>
      <c r="E3799" t="s">
        <v>40</v>
      </c>
      <c r="F3799" t="s">
        <v>41</v>
      </c>
      <c r="G3799" t="s">
        <v>685</v>
      </c>
      <c r="H3799" t="s">
        <v>293</v>
      </c>
      <c r="I3799" t="s">
        <v>44</v>
      </c>
      <c r="J3799" t="s">
        <v>206</v>
      </c>
      <c r="K3799" t="s">
        <v>143</v>
      </c>
      <c r="L3799" t="s">
        <v>144</v>
      </c>
      <c r="M3799" t="s">
        <v>2983</v>
      </c>
      <c r="N3799" t="s">
        <v>44764</v>
      </c>
      <c r="O3799" t="s">
        <v>44765</v>
      </c>
      <c r="P3799" t="s">
        <v>44766</v>
      </c>
      <c r="Q3799" s="10">
        <f t="shared" si="59"/>
        <v>46178</v>
      </c>
      <c r="R3799" t="s">
        <v>44767</v>
      </c>
      <c r="S3799" t="s">
        <v>9289</v>
      </c>
      <c r="T3799" t="s">
        <v>29138</v>
      </c>
      <c r="U3799" t="s">
        <v>44768</v>
      </c>
      <c r="V3799" t="s">
        <v>177</v>
      </c>
      <c r="W3799" t="s">
        <v>10173</v>
      </c>
      <c r="X3799" t="s">
        <v>58</v>
      </c>
      <c r="Y3799" t="s">
        <v>179</v>
      </c>
      <c r="Z3799" t="s">
        <v>44769</v>
      </c>
      <c r="AA3799" t="s">
        <v>61</v>
      </c>
      <c r="AB3799" t="s">
        <v>59</v>
      </c>
      <c r="AC3799" t="s">
        <v>59</v>
      </c>
      <c r="AD3799" t="s">
        <v>80</v>
      </c>
      <c r="AE3799" t="s">
        <v>44770</v>
      </c>
      <c r="AF3799" t="s">
        <v>44770</v>
      </c>
      <c r="AG3799" t="s">
        <v>44771</v>
      </c>
      <c r="AH3799" t="s">
        <v>65</v>
      </c>
      <c r="AI3799" t="s">
        <v>66</v>
      </c>
      <c r="AJ3799" t="s">
        <v>66</v>
      </c>
      <c r="AK3799" t="s">
        <v>59</v>
      </c>
    </row>
    <row r="3800" spans="1:37" ht="15.75" x14ac:dyDescent="0.25">
      <c r="A3800" t="s">
        <v>36</v>
      </c>
      <c r="B3800" t="s">
        <v>44772</v>
      </c>
      <c r="C3800" t="s">
        <v>38</v>
      </c>
      <c r="D3800" t="s">
        <v>39</v>
      </c>
      <c r="E3800" t="s">
        <v>40</v>
      </c>
      <c r="F3800" t="s">
        <v>41</v>
      </c>
      <c r="G3800" t="s">
        <v>205</v>
      </c>
      <c r="H3800" t="s">
        <v>43</v>
      </c>
      <c r="I3800" t="s">
        <v>114</v>
      </c>
      <c r="J3800" t="s">
        <v>206</v>
      </c>
      <c r="K3800" t="s">
        <v>246</v>
      </c>
      <c r="L3800" t="s">
        <v>144</v>
      </c>
      <c r="M3800" t="s">
        <v>12333</v>
      </c>
      <c r="N3800" t="s">
        <v>44773</v>
      </c>
      <c r="O3800" t="s">
        <v>44774</v>
      </c>
      <c r="P3800" t="s">
        <v>44775</v>
      </c>
      <c r="Q3800" s="10">
        <f t="shared" si="59"/>
        <v>46178</v>
      </c>
      <c r="R3800" t="s">
        <v>44776</v>
      </c>
      <c r="S3800" t="s">
        <v>7199</v>
      </c>
      <c r="T3800" t="s">
        <v>7200</v>
      </c>
      <c r="U3800" t="s">
        <v>14800</v>
      </c>
      <c r="V3800" t="s">
        <v>99</v>
      </c>
      <c r="W3800" t="s">
        <v>14670</v>
      </c>
      <c r="X3800" t="s">
        <v>58</v>
      </c>
      <c r="Y3800" t="s">
        <v>214</v>
      </c>
      <c r="Z3800" t="s">
        <v>44777</v>
      </c>
      <c r="AA3800" t="s">
        <v>61</v>
      </c>
      <c r="AB3800" t="s">
        <v>59</v>
      </c>
      <c r="AC3800" t="s">
        <v>59</v>
      </c>
      <c r="AD3800" t="s">
        <v>226</v>
      </c>
      <c r="AE3800" t="s">
        <v>44778</v>
      </c>
      <c r="AF3800" t="s">
        <v>44778</v>
      </c>
      <c r="AG3800" t="s">
        <v>44779</v>
      </c>
      <c r="AH3800" t="s">
        <v>65</v>
      </c>
      <c r="AI3800" t="s">
        <v>66</v>
      </c>
      <c r="AJ3800" t="s">
        <v>66</v>
      </c>
      <c r="AK3800" t="s">
        <v>59</v>
      </c>
    </row>
    <row r="3801" spans="1:37" ht="15.75" x14ac:dyDescent="0.25">
      <c r="A3801" t="s">
        <v>36</v>
      </c>
      <c r="B3801" t="s">
        <v>44780</v>
      </c>
      <c r="C3801" t="s">
        <v>83</v>
      </c>
      <c r="D3801" t="s">
        <v>39</v>
      </c>
      <c r="E3801" t="s">
        <v>40</v>
      </c>
      <c r="F3801" t="s">
        <v>41</v>
      </c>
      <c r="G3801" t="s">
        <v>85</v>
      </c>
      <c r="H3801" t="s">
        <v>86</v>
      </c>
      <c r="I3801" t="s">
        <v>3316</v>
      </c>
      <c r="J3801" t="s">
        <v>142</v>
      </c>
      <c r="K3801" t="s">
        <v>323</v>
      </c>
      <c r="L3801" t="s">
        <v>90</v>
      </c>
      <c r="M3801" t="s">
        <v>44781</v>
      </c>
      <c r="N3801" t="s">
        <v>44782</v>
      </c>
      <c r="O3801" t="s">
        <v>44783</v>
      </c>
      <c r="P3801" t="s">
        <v>44784</v>
      </c>
      <c r="Q3801" s="10">
        <f t="shared" si="59"/>
        <v>46181</v>
      </c>
      <c r="R3801" t="s">
        <v>44785</v>
      </c>
      <c r="S3801" t="s">
        <v>5379</v>
      </c>
      <c r="T3801" t="s">
        <v>31341</v>
      </c>
      <c r="U3801" t="s">
        <v>4614</v>
      </c>
      <c r="V3801" t="s">
        <v>99</v>
      </c>
      <c r="W3801" t="s">
        <v>24543</v>
      </c>
      <c r="X3801" t="s">
        <v>101</v>
      </c>
      <c r="Y3801" t="s">
        <v>214</v>
      </c>
      <c r="Z3801" t="s">
        <v>44786</v>
      </c>
      <c r="AA3801" t="s">
        <v>61</v>
      </c>
      <c r="AB3801" t="s">
        <v>59</v>
      </c>
      <c r="AC3801" t="s">
        <v>59</v>
      </c>
      <c r="AD3801" t="s">
        <v>70</v>
      </c>
      <c r="AE3801" t="s">
        <v>44787</v>
      </c>
      <c r="AF3801" t="s">
        <v>44788</v>
      </c>
      <c r="AG3801" t="s">
        <v>44789</v>
      </c>
      <c r="AH3801" t="s">
        <v>65</v>
      </c>
      <c r="AI3801" t="s">
        <v>25489</v>
      </c>
      <c r="AJ3801" t="s">
        <v>1211</v>
      </c>
      <c r="AK3801" t="s">
        <v>236</v>
      </c>
    </row>
    <row r="3802" spans="1:37" ht="15.75" x14ac:dyDescent="0.25">
      <c r="A3802" t="s">
        <v>36</v>
      </c>
      <c r="B3802" t="s">
        <v>44790</v>
      </c>
      <c r="C3802" t="s">
        <v>38</v>
      </c>
      <c r="D3802" t="s">
        <v>39</v>
      </c>
      <c r="E3802" t="s">
        <v>40</v>
      </c>
      <c r="F3802" t="s">
        <v>84</v>
      </c>
      <c r="G3802" t="s">
        <v>205</v>
      </c>
      <c r="H3802" t="s">
        <v>43</v>
      </c>
      <c r="I3802" t="s">
        <v>245</v>
      </c>
      <c r="J3802" t="s">
        <v>206</v>
      </c>
      <c r="K3802" t="s">
        <v>1017</v>
      </c>
      <c r="L3802" t="s">
        <v>144</v>
      </c>
      <c r="M3802" t="s">
        <v>44791</v>
      </c>
      <c r="N3802" t="s">
        <v>44792</v>
      </c>
      <c r="O3802" t="s">
        <v>44793</v>
      </c>
      <c r="P3802" t="s">
        <v>44794</v>
      </c>
      <c r="Q3802" s="10">
        <f t="shared" si="59"/>
        <v>46177</v>
      </c>
      <c r="R3802" t="s">
        <v>44795</v>
      </c>
      <c r="S3802" t="s">
        <v>44796</v>
      </c>
      <c r="T3802" t="s">
        <v>44797</v>
      </c>
      <c r="U3802" t="s">
        <v>44798</v>
      </c>
      <c r="V3802" t="s">
        <v>99</v>
      </c>
      <c r="W3802" t="s">
        <v>44799</v>
      </c>
      <c r="X3802" t="s">
        <v>58</v>
      </c>
      <c r="Y3802" t="s">
        <v>214</v>
      </c>
      <c r="Z3802" t="s">
        <v>44800</v>
      </c>
      <c r="AA3802" t="s">
        <v>61</v>
      </c>
      <c r="AB3802" t="s">
        <v>59</v>
      </c>
      <c r="AC3802" t="s">
        <v>59</v>
      </c>
      <c r="AD3802" t="s">
        <v>62</v>
      </c>
      <c r="AE3802" t="s">
        <v>44801</v>
      </c>
      <c r="AF3802" t="s">
        <v>44802</v>
      </c>
      <c r="AG3802" t="s">
        <v>44803</v>
      </c>
      <c r="AH3802" t="s">
        <v>65</v>
      </c>
      <c r="AI3802" t="s">
        <v>74</v>
      </c>
      <c r="AJ3802" t="s">
        <v>66</v>
      </c>
      <c r="AK3802" t="s">
        <v>59</v>
      </c>
    </row>
    <row r="3803" spans="1:37" ht="15.75" x14ac:dyDescent="0.25">
      <c r="A3803" t="s">
        <v>36</v>
      </c>
      <c r="B3803" t="s">
        <v>44804</v>
      </c>
      <c r="C3803" t="s">
        <v>83</v>
      </c>
      <c r="D3803" t="s">
        <v>39</v>
      </c>
      <c r="E3803" t="s">
        <v>40</v>
      </c>
      <c r="F3803" t="s">
        <v>41</v>
      </c>
      <c r="G3803" t="s">
        <v>85</v>
      </c>
      <c r="H3803" t="s">
        <v>86</v>
      </c>
      <c r="I3803" t="s">
        <v>114</v>
      </c>
      <c r="J3803" t="s">
        <v>142</v>
      </c>
      <c r="K3803" t="s">
        <v>323</v>
      </c>
      <c r="L3803" t="s">
        <v>90</v>
      </c>
      <c r="M3803" t="s">
        <v>1070</v>
      </c>
      <c r="N3803" t="s">
        <v>44805</v>
      </c>
      <c r="O3803" t="s">
        <v>44806</v>
      </c>
      <c r="P3803" t="s">
        <v>44807</v>
      </c>
      <c r="Q3803" s="10">
        <f t="shared" si="59"/>
        <v>46177</v>
      </c>
      <c r="R3803" t="s">
        <v>44808</v>
      </c>
      <c r="S3803" t="s">
        <v>44809</v>
      </c>
      <c r="T3803" t="s">
        <v>44810</v>
      </c>
      <c r="U3803" t="s">
        <v>44811</v>
      </c>
      <c r="V3803" t="s">
        <v>99</v>
      </c>
      <c r="W3803" t="s">
        <v>44812</v>
      </c>
      <c r="X3803" t="s">
        <v>58</v>
      </c>
      <c r="Y3803" t="s">
        <v>214</v>
      </c>
      <c r="Z3803" t="s">
        <v>44813</v>
      </c>
      <c r="AA3803" t="s">
        <v>61</v>
      </c>
      <c r="AB3803" t="s">
        <v>59</v>
      </c>
      <c r="AC3803" t="s">
        <v>59</v>
      </c>
      <c r="AD3803" t="s">
        <v>81</v>
      </c>
      <c r="AE3803" t="s">
        <v>44814</v>
      </c>
      <c r="AF3803" t="s">
        <v>44815</v>
      </c>
      <c r="AG3803" t="s">
        <v>44816</v>
      </c>
      <c r="AH3803" t="s">
        <v>65</v>
      </c>
      <c r="AI3803" t="s">
        <v>632</v>
      </c>
      <c r="AJ3803" t="s">
        <v>461</v>
      </c>
      <c r="AK3803" t="s">
        <v>79</v>
      </c>
    </row>
    <row r="3804" spans="1:37" ht="15.75" x14ac:dyDescent="0.25">
      <c r="A3804" t="s">
        <v>36</v>
      </c>
      <c r="B3804" t="s">
        <v>44817</v>
      </c>
      <c r="C3804" t="s">
        <v>38</v>
      </c>
      <c r="D3804" t="s">
        <v>39</v>
      </c>
      <c r="E3804" t="s">
        <v>40</v>
      </c>
      <c r="F3804" t="s">
        <v>41</v>
      </c>
      <c r="G3804" t="s">
        <v>789</v>
      </c>
      <c r="H3804" t="s">
        <v>43</v>
      </c>
      <c r="I3804" t="s">
        <v>44</v>
      </c>
      <c r="J3804" t="s">
        <v>206</v>
      </c>
      <c r="K3804" t="s">
        <v>143</v>
      </c>
      <c r="L3804" t="s">
        <v>144</v>
      </c>
      <c r="M3804" t="s">
        <v>2983</v>
      </c>
      <c r="N3804" t="s">
        <v>44818</v>
      </c>
      <c r="O3804" t="s">
        <v>44819</v>
      </c>
      <c r="P3804" t="s">
        <v>44820</v>
      </c>
      <c r="Q3804" s="10">
        <f t="shared" si="59"/>
        <v>46178</v>
      </c>
      <c r="R3804" t="s">
        <v>44821</v>
      </c>
      <c r="S3804" t="s">
        <v>43062</v>
      </c>
      <c r="T3804" t="s">
        <v>28557</v>
      </c>
      <c r="U3804" t="s">
        <v>37149</v>
      </c>
      <c r="V3804" t="s">
        <v>760</v>
      </c>
      <c r="W3804" t="s">
        <v>28062</v>
      </c>
      <c r="X3804" t="s">
        <v>58</v>
      </c>
      <c r="Y3804" t="s">
        <v>214</v>
      </c>
      <c r="Z3804" t="s">
        <v>44822</v>
      </c>
      <c r="AA3804" t="s">
        <v>61</v>
      </c>
      <c r="AB3804" t="s">
        <v>59</v>
      </c>
      <c r="AC3804" t="s">
        <v>59</v>
      </c>
      <c r="AD3804" t="s">
        <v>80</v>
      </c>
      <c r="AE3804" t="s">
        <v>44823</v>
      </c>
      <c r="AF3804" t="s">
        <v>44823</v>
      </c>
      <c r="AG3804" t="s">
        <v>44824</v>
      </c>
      <c r="AH3804" t="s">
        <v>65</v>
      </c>
      <c r="AI3804" t="s">
        <v>66</v>
      </c>
      <c r="AJ3804" t="s">
        <v>66</v>
      </c>
      <c r="AK3804" t="s">
        <v>59</v>
      </c>
    </row>
    <row r="3805" spans="1:37" ht="15.75" x14ac:dyDescent="0.25">
      <c r="A3805" t="s">
        <v>36</v>
      </c>
      <c r="B3805" t="s">
        <v>44825</v>
      </c>
      <c r="C3805" t="s">
        <v>38</v>
      </c>
      <c r="D3805" t="s">
        <v>39</v>
      </c>
      <c r="E3805" t="s">
        <v>40</v>
      </c>
      <c r="F3805" t="s">
        <v>41</v>
      </c>
      <c r="G3805" t="s">
        <v>113</v>
      </c>
      <c r="H3805" t="s">
        <v>43</v>
      </c>
      <c r="I3805" t="s">
        <v>294</v>
      </c>
      <c r="J3805" t="s">
        <v>206</v>
      </c>
      <c r="K3805" t="s">
        <v>1035</v>
      </c>
      <c r="L3805" t="s">
        <v>144</v>
      </c>
      <c r="M3805" t="s">
        <v>206</v>
      </c>
      <c r="N3805" t="s">
        <v>44826</v>
      </c>
      <c r="O3805" t="s">
        <v>44827</v>
      </c>
      <c r="P3805" t="s">
        <v>44828</v>
      </c>
      <c r="Q3805" s="10">
        <f t="shared" si="59"/>
        <v>46177</v>
      </c>
      <c r="R3805" t="s">
        <v>44829</v>
      </c>
      <c r="S3805" t="s">
        <v>16839</v>
      </c>
      <c r="T3805" t="s">
        <v>7644</v>
      </c>
      <c r="U3805" t="s">
        <v>9581</v>
      </c>
      <c r="V3805" t="s">
        <v>760</v>
      </c>
      <c r="W3805" t="s">
        <v>44830</v>
      </c>
      <c r="X3805" t="s">
        <v>58</v>
      </c>
      <c r="Y3805" t="s">
        <v>214</v>
      </c>
      <c r="Z3805" t="s">
        <v>44831</v>
      </c>
      <c r="AA3805" t="s">
        <v>61</v>
      </c>
      <c r="AB3805" t="s">
        <v>59</v>
      </c>
      <c r="AC3805" t="s">
        <v>59</v>
      </c>
      <c r="AD3805" t="s">
        <v>231</v>
      </c>
      <c r="AE3805" t="s">
        <v>44832</v>
      </c>
      <c r="AF3805" t="s">
        <v>44833</v>
      </c>
      <c r="AG3805" t="s">
        <v>44834</v>
      </c>
      <c r="AH3805" t="s">
        <v>65</v>
      </c>
      <c r="AI3805" t="s">
        <v>7778</v>
      </c>
      <c r="AJ3805" t="s">
        <v>5599</v>
      </c>
      <c r="AK3805" t="s">
        <v>234</v>
      </c>
    </row>
    <row r="3806" spans="1:37" ht="15.75" x14ac:dyDescent="0.25">
      <c r="A3806" t="s">
        <v>36</v>
      </c>
      <c r="B3806" t="s">
        <v>44835</v>
      </c>
      <c r="C3806" t="s">
        <v>38</v>
      </c>
      <c r="D3806" t="s">
        <v>39</v>
      </c>
      <c r="E3806" t="s">
        <v>40</v>
      </c>
      <c r="F3806" t="s">
        <v>41</v>
      </c>
      <c r="G3806" t="s">
        <v>789</v>
      </c>
      <c r="H3806" t="s">
        <v>43</v>
      </c>
      <c r="I3806" t="s">
        <v>114</v>
      </c>
      <c r="J3806" t="s">
        <v>88</v>
      </c>
      <c r="K3806" t="s">
        <v>323</v>
      </c>
      <c r="L3806" t="s">
        <v>116</v>
      </c>
      <c r="M3806" t="s">
        <v>990</v>
      </c>
      <c r="N3806" t="s">
        <v>44836</v>
      </c>
      <c r="O3806" t="s">
        <v>44837</v>
      </c>
      <c r="P3806" t="s">
        <v>44838</v>
      </c>
      <c r="Q3806" s="10">
        <f t="shared" si="59"/>
        <v>46178</v>
      </c>
      <c r="R3806" t="s">
        <v>44839</v>
      </c>
      <c r="S3806" t="s">
        <v>44840</v>
      </c>
      <c r="T3806" t="s">
        <v>44841</v>
      </c>
      <c r="U3806" t="s">
        <v>44842</v>
      </c>
      <c r="V3806" t="s">
        <v>760</v>
      </c>
      <c r="W3806" t="s">
        <v>44843</v>
      </c>
      <c r="X3806" t="s">
        <v>58</v>
      </c>
      <c r="Y3806" t="s">
        <v>214</v>
      </c>
      <c r="Z3806" t="s">
        <v>44844</v>
      </c>
      <c r="AA3806" t="s">
        <v>61</v>
      </c>
      <c r="AB3806" t="s">
        <v>59</v>
      </c>
      <c r="AC3806" t="s">
        <v>59</v>
      </c>
      <c r="AD3806" t="s">
        <v>240</v>
      </c>
      <c r="AE3806" t="s">
        <v>44845</v>
      </c>
      <c r="AF3806" t="s">
        <v>44846</v>
      </c>
      <c r="AG3806" t="s">
        <v>44847</v>
      </c>
      <c r="AH3806" t="s">
        <v>65</v>
      </c>
      <c r="AI3806" t="s">
        <v>7651</v>
      </c>
      <c r="AJ3806" t="s">
        <v>881</v>
      </c>
      <c r="AK3806" t="s">
        <v>242</v>
      </c>
    </row>
    <row r="3807" spans="1:37" ht="15.75" x14ac:dyDescent="0.25">
      <c r="A3807" t="s">
        <v>36</v>
      </c>
      <c r="B3807" t="s">
        <v>44848</v>
      </c>
      <c r="C3807" t="s">
        <v>140</v>
      </c>
      <c r="D3807" t="s">
        <v>39</v>
      </c>
      <c r="E3807" t="s">
        <v>40</v>
      </c>
      <c r="F3807" t="s">
        <v>41</v>
      </c>
      <c r="G3807" t="s">
        <v>375</v>
      </c>
      <c r="H3807" t="s">
        <v>293</v>
      </c>
      <c r="I3807" t="s">
        <v>44</v>
      </c>
      <c r="J3807" t="s">
        <v>206</v>
      </c>
      <c r="K3807" t="s">
        <v>323</v>
      </c>
      <c r="L3807" t="s">
        <v>144</v>
      </c>
      <c r="M3807" t="s">
        <v>16980</v>
      </c>
      <c r="N3807" t="s">
        <v>44849</v>
      </c>
      <c r="O3807" t="s">
        <v>44850</v>
      </c>
      <c r="P3807" t="s">
        <v>44851</v>
      </c>
      <c r="Q3807" s="10">
        <f t="shared" si="59"/>
        <v>46178</v>
      </c>
      <c r="R3807" t="s">
        <v>44852</v>
      </c>
      <c r="S3807" t="s">
        <v>44853</v>
      </c>
      <c r="T3807" t="s">
        <v>8758</v>
      </c>
      <c r="U3807" t="s">
        <v>12407</v>
      </c>
      <c r="V3807" t="s">
        <v>660</v>
      </c>
      <c r="W3807" t="s">
        <v>10480</v>
      </c>
      <c r="X3807" t="s">
        <v>58</v>
      </c>
      <c r="Y3807" t="s">
        <v>214</v>
      </c>
      <c r="Z3807" t="s">
        <v>44854</v>
      </c>
      <c r="AA3807" t="s">
        <v>61</v>
      </c>
      <c r="AB3807" t="s">
        <v>59</v>
      </c>
      <c r="AC3807" t="s">
        <v>59</v>
      </c>
      <c r="AD3807" t="s">
        <v>80</v>
      </c>
      <c r="AE3807" t="s">
        <v>44855</v>
      </c>
      <c r="AF3807" t="s">
        <v>44855</v>
      </c>
      <c r="AG3807" t="s">
        <v>44856</v>
      </c>
      <c r="AH3807" t="s">
        <v>65</v>
      </c>
      <c r="AI3807" t="s">
        <v>66</v>
      </c>
      <c r="AJ3807" t="s">
        <v>66</v>
      </c>
      <c r="AK3807" t="s">
        <v>59</v>
      </c>
    </row>
    <row r="3808" spans="1:37" ht="15.75" x14ac:dyDescent="0.25">
      <c r="A3808" t="s">
        <v>36</v>
      </c>
      <c r="B3808" t="s">
        <v>44857</v>
      </c>
      <c r="C3808" t="s">
        <v>140</v>
      </c>
      <c r="D3808" t="s">
        <v>39</v>
      </c>
      <c r="E3808" t="s">
        <v>40</v>
      </c>
      <c r="F3808" t="s">
        <v>41</v>
      </c>
      <c r="G3808" t="s">
        <v>1034</v>
      </c>
      <c r="H3808" t="s">
        <v>293</v>
      </c>
      <c r="I3808" t="s">
        <v>469</v>
      </c>
      <c r="J3808" t="s">
        <v>206</v>
      </c>
      <c r="K3808" t="s">
        <v>246</v>
      </c>
      <c r="L3808" t="s">
        <v>144</v>
      </c>
      <c r="M3808" t="s">
        <v>14750</v>
      </c>
      <c r="N3808" t="s">
        <v>44858</v>
      </c>
      <c r="O3808" t="s">
        <v>44054</v>
      </c>
      <c r="P3808" t="s">
        <v>44859</v>
      </c>
      <c r="Q3808" s="10">
        <f t="shared" si="59"/>
        <v>46181</v>
      </c>
      <c r="R3808" t="s">
        <v>44860</v>
      </c>
      <c r="S3808" t="s">
        <v>1751</v>
      </c>
      <c r="T3808" t="s">
        <v>1752</v>
      </c>
      <c r="U3808" t="s">
        <v>1753</v>
      </c>
      <c r="V3808" t="s">
        <v>332</v>
      </c>
      <c r="W3808" t="s">
        <v>44861</v>
      </c>
      <c r="X3808" t="s">
        <v>58</v>
      </c>
      <c r="Y3808" t="s">
        <v>256</v>
      </c>
      <c r="Z3808" t="s">
        <v>44862</v>
      </c>
      <c r="AA3808" t="s">
        <v>61</v>
      </c>
      <c r="AB3808" t="s">
        <v>59</v>
      </c>
      <c r="AC3808" t="s">
        <v>59</v>
      </c>
      <c r="AD3808" t="s">
        <v>73</v>
      </c>
      <c r="AE3808" t="s">
        <v>44859</v>
      </c>
      <c r="AF3808" t="s">
        <v>44863</v>
      </c>
      <c r="AG3808" t="s">
        <v>44864</v>
      </c>
      <c r="AH3808" t="s">
        <v>65</v>
      </c>
      <c r="AI3808" t="s">
        <v>74</v>
      </c>
      <c r="AJ3808" t="s">
        <v>66</v>
      </c>
      <c r="AK3808" t="s">
        <v>59</v>
      </c>
    </row>
    <row r="3809" spans="1:37" ht="15.75" x14ac:dyDescent="0.25">
      <c r="A3809" t="s">
        <v>36</v>
      </c>
      <c r="B3809" t="s">
        <v>44865</v>
      </c>
      <c r="C3809" t="s">
        <v>140</v>
      </c>
      <c r="D3809" t="s">
        <v>39</v>
      </c>
      <c r="E3809" t="s">
        <v>40</v>
      </c>
      <c r="F3809" t="s">
        <v>41</v>
      </c>
      <c r="G3809" t="s">
        <v>1034</v>
      </c>
      <c r="H3809" t="s">
        <v>293</v>
      </c>
      <c r="I3809" t="s">
        <v>44</v>
      </c>
      <c r="J3809" t="s">
        <v>206</v>
      </c>
      <c r="K3809" t="s">
        <v>246</v>
      </c>
      <c r="L3809" t="s">
        <v>144</v>
      </c>
      <c r="M3809" t="s">
        <v>44866</v>
      </c>
      <c r="N3809" t="s">
        <v>44867</v>
      </c>
      <c r="O3809" t="s">
        <v>44868</v>
      </c>
      <c r="P3809" t="s">
        <v>44869</v>
      </c>
      <c r="Q3809" s="10">
        <f t="shared" si="59"/>
        <v>46177</v>
      </c>
      <c r="R3809" t="s">
        <v>44870</v>
      </c>
      <c r="S3809" t="s">
        <v>44871</v>
      </c>
      <c r="T3809" t="s">
        <v>2191</v>
      </c>
      <c r="U3809" t="s">
        <v>29221</v>
      </c>
      <c r="V3809" t="s">
        <v>760</v>
      </c>
      <c r="W3809" t="s">
        <v>9406</v>
      </c>
      <c r="X3809" t="s">
        <v>58</v>
      </c>
      <c r="Y3809" t="s">
        <v>214</v>
      </c>
      <c r="Z3809" t="s">
        <v>44872</v>
      </c>
      <c r="AA3809" t="s">
        <v>61</v>
      </c>
      <c r="AB3809" t="s">
        <v>59</v>
      </c>
      <c r="AC3809" t="s">
        <v>59</v>
      </c>
      <c r="AD3809" t="s">
        <v>240</v>
      </c>
      <c r="AE3809" t="s">
        <v>44873</v>
      </c>
      <c r="AF3809" t="s">
        <v>44874</v>
      </c>
      <c r="AG3809" t="s">
        <v>44875</v>
      </c>
      <c r="AH3809" t="s">
        <v>65</v>
      </c>
      <c r="AI3809" t="s">
        <v>11234</v>
      </c>
      <c r="AJ3809" t="s">
        <v>21231</v>
      </c>
      <c r="AK3809" t="s">
        <v>242</v>
      </c>
    </row>
    <row r="3810" spans="1:37" ht="15.75" x14ac:dyDescent="0.25">
      <c r="A3810" t="s">
        <v>36</v>
      </c>
      <c r="B3810" t="s">
        <v>44876</v>
      </c>
      <c r="C3810" t="s">
        <v>38</v>
      </c>
      <c r="D3810" t="s">
        <v>39</v>
      </c>
      <c r="E3810" t="s">
        <v>40</v>
      </c>
      <c r="F3810" t="s">
        <v>41</v>
      </c>
      <c r="G3810" t="s">
        <v>205</v>
      </c>
      <c r="H3810" t="s">
        <v>43</v>
      </c>
      <c r="I3810" t="s">
        <v>321</v>
      </c>
      <c r="J3810" t="s">
        <v>206</v>
      </c>
      <c r="K3810" t="s">
        <v>323</v>
      </c>
      <c r="L3810" t="s">
        <v>144</v>
      </c>
      <c r="M3810" t="s">
        <v>44877</v>
      </c>
      <c r="N3810" t="s">
        <v>44878</v>
      </c>
      <c r="O3810" t="s">
        <v>44879</v>
      </c>
      <c r="P3810" t="s">
        <v>44880</v>
      </c>
      <c r="Q3810" s="10">
        <f t="shared" si="59"/>
        <v>46181</v>
      </c>
      <c r="R3810" t="s">
        <v>44881</v>
      </c>
      <c r="S3810" t="s">
        <v>18109</v>
      </c>
      <c r="T3810" t="s">
        <v>1831</v>
      </c>
      <c r="U3810" t="s">
        <v>4680</v>
      </c>
      <c r="V3810" t="s">
        <v>604</v>
      </c>
      <c r="W3810" t="s">
        <v>7262</v>
      </c>
      <c r="X3810" t="s">
        <v>58</v>
      </c>
      <c r="Y3810" t="s">
        <v>256</v>
      </c>
      <c r="Z3810" t="s">
        <v>44882</v>
      </c>
      <c r="AA3810" t="s">
        <v>61</v>
      </c>
      <c r="AB3810" t="s">
        <v>59</v>
      </c>
      <c r="AC3810" t="s">
        <v>59</v>
      </c>
      <c r="AD3810" t="s">
        <v>216</v>
      </c>
      <c r="AE3810" t="s">
        <v>44883</v>
      </c>
      <c r="AF3810" t="s">
        <v>44883</v>
      </c>
      <c r="AG3810" t="s">
        <v>44884</v>
      </c>
      <c r="AH3810" t="s">
        <v>65</v>
      </c>
      <c r="AI3810" t="s">
        <v>66</v>
      </c>
      <c r="AJ3810" t="s">
        <v>66</v>
      </c>
      <c r="AK3810" t="s">
        <v>59</v>
      </c>
    </row>
    <row r="3811" spans="1:37" ht="15.75" x14ac:dyDescent="0.25">
      <c r="A3811" t="s">
        <v>36</v>
      </c>
      <c r="B3811" t="s">
        <v>44885</v>
      </c>
      <c r="C3811" t="s">
        <v>83</v>
      </c>
      <c r="D3811" t="s">
        <v>39</v>
      </c>
      <c r="E3811" t="s">
        <v>40</v>
      </c>
      <c r="F3811" t="s">
        <v>41</v>
      </c>
      <c r="G3811" t="s">
        <v>319</v>
      </c>
      <c r="H3811" t="s">
        <v>320</v>
      </c>
      <c r="I3811" t="s">
        <v>469</v>
      </c>
      <c r="J3811" t="s">
        <v>142</v>
      </c>
      <c r="K3811" t="s">
        <v>989</v>
      </c>
      <c r="L3811" t="s">
        <v>90</v>
      </c>
      <c r="M3811" t="s">
        <v>44886</v>
      </c>
      <c r="N3811" t="s">
        <v>44887</v>
      </c>
      <c r="O3811" t="s">
        <v>44686</v>
      </c>
      <c r="P3811" t="s">
        <v>44888</v>
      </c>
      <c r="Q3811" s="10">
        <f t="shared" si="59"/>
        <v>46178</v>
      </c>
      <c r="R3811" t="s">
        <v>44889</v>
      </c>
      <c r="S3811" t="s">
        <v>16101</v>
      </c>
      <c r="T3811" t="s">
        <v>16043</v>
      </c>
      <c r="U3811" t="s">
        <v>26568</v>
      </c>
      <c r="V3811" t="s">
        <v>332</v>
      </c>
      <c r="W3811" t="s">
        <v>26569</v>
      </c>
      <c r="X3811" t="s">
        <v>58</v>
      </c>
      <c r="Y3811" t="s">
        <v>256</v>
      </c>
      <c r="Z3811" t="s">
        <v>44890</v>
      </c>
      <c r="AA3811" t="s">
        <v>61</v>
      </c>
      <c r="AB3811" t="s">
        <v>59</v>
      </c>
      <c r="AC3811" t="s">
        <v>59</v>
      </c>
      <c r="AD3811" t="s">
        <v>231</v>
      </c>
      <c r="AE3811" t="s">
        <v>44891</v>
      </c>
      <c r="AF3811" t="s">
        <v>44892</v>
      </c>
      <c r="AG3811" t="s">
        <v>44893</v>
      </c>
      <c r="AH3811" t="s">
        <v>65</v>
      </c>
      <c r="AI3811" t="s">
        <v>4310</v>
      </c>
      <c r="AJ3811" t="s">
        <v>138</v>
      </c>
      <c r="AK3811" t="s">
        <v>234</v>
      </c>
    </row>
    <row r="3812" spans="1:37" ht="15.75" x14ac:dyDescent="0.25">
      <c r="A3812" t="s">
        <v>36</v>
      </c>
      <c r="B3812" t="s">
        <v>44894</v>
      </c>
      <c r="C3812" t="s">
        <v>38</v>
      </c>
      <c r="D3812" t="s">
        <v>39</v>
      </c>
      <c r="E3812" t="s">
        <v>40</v>
      </c>
      <c r="F3812" t="s">
        <v>84</v>
      </c>
      <c r="G3812" t="s">
        <v>1713</v>
      </c>
      <c r="H3812" t="s">
        <v>43</v>
      </c>
      <c r="I3812" t="s">
        <v>294</v>
      </c>
      <c r="J3812" t="s">
        <v>206</v>
      </c>
      <c r="K3812" t="s">
        <v>3064</v>
      </c>
      <c r="L3812" t="s">
        <v>144</v>
      </c>
      <c r="M3812" t="s">
        <v>206</v>
      </c>
      <c r="N3812" t="s">
        <v>44895</v>
      </c>
      <c r="O3812" t="s">
        <v>44896</v>
      </c>
      <c r="P3812" t="s">
        <v>44897</v>
      </c>
      <c r="Q3812" s="10">
        <f t="shared" si="59"/>
        <v>46177</v>
      </c>
      <c r="R3812" t="s">
        <v>44898</v>
      </c>
      <c r="S3812" t="s">
        <v>9024</v>
      </c>
      <c r="T3812" t="s">
        <v>9025</v>
      </c>
      <c r="U3812" t="s">
        <v>14716</v>
      </c>
      <c r="V3812" t="s">
        <v>332</v>
      </c>
      <c r="W3812" t="s">
        <v>26094</v>
      </c>
      <c r="X3812" t="s">
        <v>101</v>
      </c>
      <c r="Y3812" t="s">
        <v>256</v>
      </c>
      <c r="Z3812" t="s">
        <v>44899</v>
      </c>
      <c r="AA3812" t="s">
        <v>856</v>
      </c>
      <c r="AB3812" t="s">
        <v>44900</v>
      </c>
      <c r="AC3812" t="s">
        <v>101</v>
      </c>
      <c r="AD3812" t="s">
        <v>78</v>
      </c>
      <c r="AE3812" t="s">
        <v>44901</v>
      </c>
      <c r="AF3812" t="s">
        <v>44902</v>
      </c>
      <c r="AG3812" t="s">
        <v>44903</v>
      </c>
      <c r="AH3812" t="s">
        <v>65</v>
      </c>
      <c r="AI3812" t="s">
        <v>44904</v>
      </c>
      <c r="AJ3812" t="s">
        <v>733</v>
      </c>
      <c r="AK3812" t="s">
        <v>72</v>
      </c>
    </row>
    <row r="3813" spans="1:37" ht="15.75" x14ac:dyDescent="0.25">
      <c r="A3813" t="s">
        <v>36</v>
      </c>
      <c r="B3813" t="s">
        <v>44905</v>
      </c>
      <c r="C3813" t="s">
        <v>140</v>
      </c>
      <c r="D3813" t="s">
        <v>39</v>
      </c>
      <c r="E3813" t="s">
        <v>40</v>
      </c>
      <c r="F3813" t="s">
        <v>84</v>
      </c>
      <c r="G3813" t="s">
        <v>1034</v>
      </c>
      <c r="H3813" t="s">
        <v>293</v>
      </c>
      <c r="I3813" t="s">
        <v>87</v>
      </c>
      <c r="J3813" t="s">
        <v>206</v>
      </c>
      <c r="K3813" t="s">
        <v>1017</v>
      </c>
      <c r="L3813" t="s">
        <v>144</v>
      </c>
      <c r="M3813" t="s">
        <v>44906</v>
      </c>
      <c r="N3813" t="s">
        <v>44907</v>
      </c>
      <c r="O3813" t="s">
        <v>44908</v>
      </c>
      <c r="P3813" t="s">
        <v>44909</v>
      </c>
      <c r="Q3813" s="10">
        <f t="shared" si="59"/>
        <v>46181</v>
      </c>
      <c r="R3813" t="s">
        <v>44910</v>
      </c>
      <c r="S3813" t="s">
        <v>24329</v>
      </c>
      <c r="T3813" t="s">
        <v>17837</v>
      </c>
      <c r="U3813" t="s">
        <v>5870</v>
      </c>
      <c r="V3813" t="s">
        <v>1723</v>
      </c>
      <c r="W3813" t="s">
        <v>17838</v>
      </c>
      <c r="X3813" t="s">
        <v>58</v>
      </c>
      <c r="Y3813" t="s">
        <v>214</v>
      </c>
      <c r="Z3813" t="s">
        <v>44911</v>
      </c>
      <c r="AA3813" t="s">
        <v>61</v>
      </c>
      <c r="AB3813" t="s">
        <v>59</v>
      </c>
      <c r="AC3813" t="s">
        <v>59</v>
      </c>
      <c r="AD3813" t="s">
        <v>226</v>
      </c>
      <c r="AE3813" t="s">
        <v>44912</v>
      </c>
      <c r="AF3813" t="s">
        <v>44913</v>
      </c>
      <c r="AG3813" t="s">
        <v>44914</v>
      </c>
      <c r="AH3813" t="s">
        <v>65</v>
      </c>
      <c r="AI3813" t="s">
        <v>74</v>
      </c>
      <c r="AJ3813" t="s">
        <v>66</v>
      </c>
      <c r="AK3813" t="s">
        <v>59</v>
      </c>
    </row>
    <row r="3814" spans="1:37" ht="15.75" x14ac:dyDescent="0.25">
      <c r="A3814" t="s">
        <v>36</v>
      </c>
      <c r="B3814" t="s">
        <v>44915</v>
      </c>
      <c r="C3814" t="s">
        <v>140</v>
      </c>
      <c r="D3814" t="s">
        <v>39</v>
      </c>
      <c r="E3814" t="s">
        <v>40</v>
      </c>
      <c r="F3814" t="s">
        <v>41</v>
      </c>
      <c r="G3814" t="s">
        <v>773</v>
      </c>
      <c r="H3814" t="s">
        <v>167</v>
      </c>
      <c r="I3814" t="s">
        <v>3316</v>
      </c>
      <c r="J3814" t="s">
        <v>206</v>
      </c>
      <c r="K3814" t="s">
        <v>1017</v>
      </c>
      <c r="L3814" t="s">
        <v>144</v>
      </c>
      <c r="M3814" t="s">
        <v>44916</v>
      </c>
      <c r="N3814" t="s">
        <v>44917</v>
      </c>
      <c r="O3814" t="s">
        <v>44918</v>
      </c>
      <c r="P3814" t="s">
        <v>44919</v>
      </c>
      <c r="Q3814" s="10">
        <f t="shared" si="59"/>
        <v>46181</v>
      </c>
      <c r="R3814" t="s">
        <v>44920</v>
      </c>
      <c r="S3814" t="s">
        <v>2988</v>
      </c>
      <c r="T3814" t="s">
        <v>2587</v>
      </c>
      <c r="U3814" t="s">
        <v>2588</v>
      </c>
      <c r="V3814" t="s">
        <v>302</v>
      </c>
      <c r="W3814" t="s">
        <v>44921</v>
      </c>
      <c r="X3814" t="s">
        <v>101</v>
      </c>
      <c r="Y3814" t="s">
        <v>304</v>
      </c>
      <c r="Z3814" t="s">
        <v>44922</v>
      </c>
      <c r="AA3814" t="s">
        <v>61</v>
      </c>
      <c r="AB3814" t="s">
        <v>59</v>
      </c>
      <c r="AC3814" t="s">
        <v>59</v>
      </c>
      <c r="AD3814" t="s">
        <v>317</v>
      </c>
      <c r="AE3814" t="s">
        <v>44923</v>
      </c>
      <c r="AF3814" t="s">
        <v>44923</v>
      </c>
      <c r="AG3814" t="s">
        <v>44924</v>
      </c>
      <c r="AH3814" t="s">
        <v>65</v>
      </c>
      <c r="AI3814" t="s">
        <v>66</v>
      </c>
      <c r="AJ3814" t="s">
        <v>66</v>
      </c>
      <c r="AK3814" t="s">
        <v>59</v>
      </c>
    </row>
    <row r="3815" spans="1:37" ht="15.75" x14ac:dyDescent="0.25">
      <c r="A3815" t="s">
        <v>36</v>
      </c>
      <c r="B3815" t="s">
        <v>44925</v>
      </c>
      <c r="C3815" t="s">
        <v>140</v>
      </c>
      <c r="D3815" t="s">
        <v>39</v>
      </c>
      <c r="E3815" t="s">
        <v>40</v>
      </c>
      <c r="F3815" t="s">
        <v>84</v>
      </c>
      <c r="G3815" t="s">
        <v>773</v>
      </c>
      <c r="H3815" t="s">
        <v>167</v>
      </c>
      <c r="I3815" t="s">
        <v>44</v>
      </c>
      <c r="J3815" t="s">
        <v>206</v>
      </c>
      <c r="K3815" t="s">
        <v>143</v>
      </c>
      <c r="L3815" t="s">
        <v>144</v>
      </c>
      <c r="M3815" t="s">
        <v>10698</v>
      </c>
      <c r="N3815" t="s">
        <v>44926</v>
      </c>
      <c r="O3815" t="s">
        <v>44927</v>
      </c>
      <c r="P3815" t="s">
        <v>44928</v>
      </c>
      <c r="Q3815" s="10">
        <f t="shared" si="59"/>
        <v>46181</v>
      </c>
      <c r="R3815" t="s">
        <v>44929</v>
      </c>
      <c r="S3815" t="s">
        <v>44930</v>
      </c>
      <c r="T3815" t="s">
        <v>44665</v>
      </c>
      <c r="U3815" t="s">
        <v>3397</v>
      </c>
      <c r="V3815" t="s">
        <v>44666</v>
      </c>
      <c r="W3815" t="s">
        <v>44669</v>
      </c>
      <c r="X3815" t="s">
        <v>58</v>
      </c>
      <c r="Y3815" t="s">
        <v>214</v>
      </c>
      <c r="Z3815" t="s">
        <v>44931</v>
      </c>
      <c r="AA3815" t="s">
        <v>306</v>
      </c>
      <c r="AB3815" t="s">
        <v>59</v>
      </c>
      <c r="AC3815" t="s">
        <v>59</v>
      </c>
      <c r="AD3815" t="s">
        <v>73</v>
      </c>
      <c r="AE3815" t="s">
        <v>44928</v>
      </c>
      <c r="AF3815" t="s">
        <v>44928</v>
      </c>
      <c r="AG3815" t="s">
        <v>44932</v>
      </c>
      <c r="AH3815" t="s">
        <v>65</v>
      </c>
      <c r="AI3815" t="s">
        <v>66</v>
      </c>
      <c r="AJ3815" t="s">
        <v>66</v>
      </c>
      <c r="AK3815" t="s">
        <v>59</v>
      </c>
    </row>
    <row r="3816" spans="1:37" ht="15.75" x14ac:dyDescent="0.25">
      <c r="A3816" t="s">
        <v>36</v>
      </c>
      <c r="B3816" t="s">
        <v>44933</v>
      </c>
      <c r="C3816" t="s">
        <v>140</v>
      </c>
      <c r="D3816" t="s">
        <v>39</v>
      </c>
      <c r="E3816" t="s">
        <v>40</v>
      </c>
      <c r="F3816" t="s">
        <v>84</v>
      </c>
      <c r="G3816" t="s">
        <v>578</v>
      </c>
      <c r="H3816" t="s">
        <v>293</v>
      </c>
      <c r="I3816" t="s">
        <v>469</v>
      </c>
      <c r="J3816" t="s">
        <v>206</v>
      </c>
      <c r="K3816" t="s">
        <v>246</v>
      </c>
      <c r="L3816" t="s">
        <v>144</v>
      </c>
      <c r="M3816" t="s">
        <v>44277</v>
      </c>
      <c r="N3816" t="s">
        <v>44934</v>
      </c>
      <c r="O3816" t="s">
        <v>43842</v>
      </c>
      <c r="P3816" t="s">
        <v>44935</v>
      </c>
      <c r="Q3816" s="10">
        <f t="shared" si="59"/>
        <v>46181</v>
      </c>
      <c r="R3816" t="s">
        <v>44936</v>
      </c>
      <c r="S3816" t="s">
        <v>29414</v>
      </c>
      <c r="T3816" t="s">
        <v>44937</v>
      </c>
      <c r="U3816" t="s">
        <v>447</v>
      </c>
      <c r="V3816" t="s">
        <v>99</v>
      </c>
      <c r="W3816" t="s">
        <v>17624</v>
      </c>
      <c r="X3816" t="s">
        <v>58</v>
      </c>
      <c r="Y3816" t="s">
        <v>214</v>
      </c>
      <c r="Z3816" t="s">
        <v>44938</v>
      </c>
      <c r="AA3816" t="s">
        <v>61</v>
      </c>
      <c r="AB3816" t="s">
        <v>59</v>
      </c>
      <c r="AC3816" t="s">
        <v>59</v>
      </c>
      <c r="AD3816" t="s">
        <v>75</v>
      </c>
      <c r="AE3816" t="s">
        <v>44939</v>
      </c>
      <c r="AF3816" t="s">
        <v>44940</v>
      </c>
      <c r="AG3816" t="s">
        <v>44941</v>
      </c>
      <c r="AH3816" t="s">
        <v>65</v>
      </c>
      <c r="AI3816" t="s">
        <v>74</v>
      </c>
      <c r="AJ3816" t="s">
        <v>66</v>
      </c>
      <c r="AK3816" t="s">
        <v>59</v>
      </c>
    </row>
    <row r="3817" spans="1:37" ht="15.75" x14ac:dyDescent="0.25">
      <c r="A3817" t="s">
        <v>36</v>
      </c>
      <c r="B3817" t="s">
        <v>44942</v>
      </c>
      <c r="C3817" t="s">
        <v>83</v>
      </c>
      <c r="D3817" t="s">
        <v>39</v>
      </c>
      <c r="E3817" t="s">
        <v>40</v>
      </c>
      <c r="F3817" t="s">
        <v>41</v>
      </c>
      <c r="G3817" t="s">
        <v>319</v>
      </c>
      <c r="H3817" t="s">
        <v>320</v>
      </c>
      <c r="I3817" t="s">
        <v>469</v>
      </c>
      <c r="J3817" t="s">
        <v>142</v>
      </c>
      <c r="K3817" t="s">
        <v>246</v>
      </c>
      <c r="L3817" t="s">
        <v>90</v>
      </c>
      <c r="M3817" t="s">
        <v>44943</v>
      </c>
      <c r="N3817" t="s">
        <v>44944</v>
      </c>
      <c r="O3817" t="s">
        <v>44945</v>
      </c>
      <c r="P3817" t="s">
        <v>44946</v>
      </c>
      <c r="Q3817" s="10">
        <f t="shared" si="59"/>
        <v>46182</v>
      </c>
      <c r="R3817" t="s">
        <v>44947</v>
      </c>
      <c r="S3817" t="s">
        <v>871</v>
      </c>
      <c r="T3817" t="s">
        <v>27017</v>
      </c>
      <c r="U3817" t="s">
        <v>27018</v>
      </c>
      <c r="V3817" t="s">
        <v>760</v>
      </c>
      <c r="W3817" t="s">
        <v>27019</v>
      </c>
      <c r="X3817" t="s">
        <v>58</v>
      </c>
      <c r="Y3817" t="s">
        <v>214</v>
      </c>
      <c r="Z3817" t="s">
        <v>44948</v>
      </c>
      <c r="AA3817" t="s">
        <v>61</v>
      </c>
      <c r="AB3817" t="s">
        <v>59</v>
      </c>
      <c r="AC3817" t="s">
        <v>59</v>
      </c>
      <c r="AD3817" t="s">
        <v>240</v>
      </c>
      <c r="AE3817" t="s">
        <v>44949</v>
      </c>
      <c r="AF3817" t="s">
        <v>44950</v>
      </c>
      <c r="AG3817" t="s">
        <v>44951</v>
      </c>
      <c r="AH3817" t="s">
        <v>65</v>
      </c>
      <c r="AI3817" t="s">
        <v>44952</v>
      </c>
      <c r="AJ3817" t="s">
        <v>44953</v>
      </c>
      <c r="AK3817" t="s">
        <v>242</v>
      </c>
    </row>
    <row r="3818" spans="1:37" ht="15.75" x14ac:dyDescent="0.25">
      <c r="A3818" t="s">
        <v>36</v>
      </c>
      <c r="B3818" t="s">
        <v>44954</v>
      </c>
      <c r="C3818" t="s">
        <v>140</v>
      </c>
      <c r="D3818" t="s">
        <v>39</v>
      </c>
      <c r="E3818" t="s">
        <v>40</v>
      </c>
      <c r="F3818" t="s">
        <v>84</v>
      </c>
      <c r="G3818" t="s">
        <v>685</v>
      </c>
      <c r="H3818" t="s">
        <v>293</v>
      </c>
      <c r="I3818" t="s">
        <v>469</v>
      </c>
      <c r="J3818" t="s">
        <v>206</v>
      </c>
      <c r="K3818" t="s">
        <v>246</v>
      </c>
      <c r="L3818" t="s">
        <v>144</v>
      </c>
      <c r="M3818" t="s">
        <v>20538</v>
      </c>
      <c r="N3818" t="s">
        <v>44955</v>
      </c>
      <c r="O3818" t="s">
        <v>44956</v>
      </c>
      <c r="P3818" t="s">
        <v>44957</v>
      </c>
      <c r="Q3818" s="10">
        <f t="shared" si="59"/>
        <v>46182</v>
      </c>
      <c r="R3818" t="s">
        <v>44958</v>
      </c>
      <c r="S3818" t="s">
        <v>44959</v>
      </c>
      <c r="T3818" t="s">
        <v>44960</v>
      </c>
      <c r="U3818" t="s">
        <v>586</v>
      </c>
      <c r="V3818" t="s">
        <v>332</v>
      </c>
      <c r="W3818" t="s">
        <v>10469</v>
      </c>
      <c r="X3818" t="s">
        <v>58</v>
      </c>
      <c r="Y3818" t="s">
        <v>256</v>
      </c>
      <c r="Z3818" t="s">
        <v>44961</v>
      </c>
      <c r="AA3818" t="s">
        <v>61</v>
      </c>
      <c r="AB3818" t="s">
        <v>59</v>
      </c>
      <c r="AC3818" t="s">
        <v>59</v>
      </c>
      <c r="AD3818" t="s">
        <v>574</v>
      </c>
      <c r="AE3818" t="s">
        <v>44962</v>
      </c>
      <c r="AF3818" t="s">
        <v>44963</v>
      </c>
      <c r="AG3818" t="s">
        <v>44964</v>
      </c>
      <c r="AH3818" t="s">
        <v>65</v>
      </c>
      <c r="AI3818" t="s">
        <v>368</v>
      </c>
      <c r="AJ3818" t="s">
        <v>66</v>
      </c>
      <c r="AK3818" t="s">
        <v>59</v>
      </c>
    </row>
    <row r="3819" spans="1:37" ht="15.75" x14ac:dyDescent="0.25">
      <c r="A3819" t="s">
        <v>36</v>
      </c>
      <c r="B3819" t="s">
        <v>44965</v>
      </c>
      <c r="C3819" t="s">
        <v>83</v>
      </c>
      <c r="D3819" t="s">
        <v>39</v>
      </c>
      <c r="E3819" t="s">
        <v>40</v>
      </c>
      <c r="F3819" t="s">
        <v>41</v>
      </c>
      <c r="G3819" t="s">
        <v>1520</v>
      </c>
      <c r="H3819" t="s">
        <v>86</v>
      </c>
      <c r="I3819" t="s">
        <v>44</v>
      </c>
      <c r="J3819" t="s">
        <v>142</v>
      </c>
      <c r="K3819" t="s">
        <v>498</v>
      </c>
      <c r="L3819" t="s">
        <v>90</v>
      </c>
      <c r="M3819" t="s">
        <v>44966</v>
      </c>
      <c r="N3819" t="s">
        <v>44967</v>
      </c>
      <c r="O3819" t="s">
        <v>44968</v>
      </c>
      <c r="P3819" t="s">
        <v>44969</v>
      </c>
      <c r="Q3819" s="10">
        <f t="shared" si="59"/>
        <v>46182</v>
      </c>
      <c r="R3819" t="s">
        <v>44970</v>
      </c>
      <c r="S3819" t="s">
        <v>44971</v>
      </c>
      <c r="T3819" t="s">
        <v>44972</v>
      </c>
      <c r="U3819" t="s">
        <v>44973</v>
      </c>
      <c r="V3819" t="s">
        <v>332</v>
      </c>
      <c r="W3819" t="s">
        <v>44974</v>
      </c>
      <c r="X3819" t="s">
        <v>58</v>
      </c>
      <c r="Y3819" t="s">
        <v>256</v>
      </c>
      <c r="Z3819" t="s">
        <v>44975</v>
      </c>
      <c r="AA3819" t="s">
        <v>61</v>
      </c>
      <c r="AB3819" t="s">
        <v>59</v>
      </c>
      <c r="AC3819" t="s">
        <v>59</v>
      </c>
      <c r="AD3819" t="s">
        <v>216</v>
      </c>
      <c r="AE3819" t="s">
        <v>44976</v>
      </c>
      <c r="AF3819" t="s">
        <v>44977</v>
      </c>
      <c r="AG3819" t="s">
        <v>44978</v>
      </c>
      <c r="AH3819" t="s">
        <v>65</v>
      </c>
      <c r="AI3819" t="s">
        <v>74</v>
      </c>
      <c r="AJ3819" t="s">
        <v>66</v>
      </c>
      <c r="AK3819" t="s">
        <v>59</v>
      </c>
    </row>
    <row r="3820" spans="1:37" ht="15.75" x14ac:dyDescent="0.25">
      <c r="A3820" t="s">
        <v>36</v>
      </c>
      <c r="B3820" t="s">
        <v>44979</v>
      </c>
      <c r="C3820" t="s">
        <v>38</v>
      </c>
      <c r="D3820" t="s">
        <v>39</v>
      </c>
      <c r="E3820" t="s">
        <v>40</v>
      </c>
      <c r="F3820" t="s">
        <v>84</v>
      </c>
      <c r="G3820" t="s">
        <v>244</v>
      </c>
      <c r="H3820" t="s">
        <v>43</v>
      </c>
      <c r="I3820" t="s">
        <v>3316</v>
      </c>
      <c r="J3820" t="s">
        <v>206</v>
      </c>
      <c r="K3820" t="s">
        <v>143</v>
      </c>
      <c r="L3820" t="s">
        <v>144</v>
      </c>
      <c r="M3820" t="s">
        <v>44980</v>
      </c>
      <c r="N3820" t="s">
        <v>44981</v>
      </c>
      <c r="O3820" t="s">
        <v>44982</v>
      </c>
      <c r="P3820" t="s">
        <v>44983</v>
      </c>
      <c r="Q3820" s="10">
        <f t="shared" si="59"/>
        <v>46182</v>
      </c>
      <c r="R3820" t="s">
        <v>44984</v>
      </c>
      <c r="S3820" t="s">
        <v>44985</v>
      </c>
      <c r="T3820" t="s">
        <v>26775</v>
      </c>
      <c r="U3820" t="s">
        <v>26995</v>
      </c>
      <c r="V3820" t="s">
        <v>99</v>
      </c>
      <c r="W3820" t="s">
        <v>33368</v>
      </c>
      <c r="X3820" t="s">
        <v>101</v>
      </c>
      <c r="Y3820" t="s">
        <v>214</v>
      </c>
      <c r="Z3820" t="s">
        <v>44986</v>
      </c>
      <c r="AA3820" t="s">
        <v>61</v>
      </c>
      <c r="AB3820" t="s">
        <v>59</v>
      </c>
      <c r="AC3820" t="s">
        <v>59</v>
      </c>
      <c r="AD3820" t="s">
        <v>73</v>
      </c>
      <c r="AE3820" t="s">
        <v>44983</v>
      </c>
      <c r="AF3820" t="s">
        <v>44983</v>
      </c>
      <c r="AG3820" t="s">
        <v>44987</v>
      </c>
      <c r="AH3820" t="s">
        <v>65</v>
      </c>
      <c r="AI3820" t="s">
        <v>66</v>
      </c>
      <c r="AJ3820" t="s">
        <v>66</v>
      </c>
      <c r="AK3820" t="s">
        <v>59</v>
      </c>
    </row>
    <row r="3821" spans="1:37" ht="15.75" x14ac:dyDescent="0.25">
      <c r="A3821" t="s">
        <v>36</v>
      </c>
      <c r="B3821" t="s">
        <v>44988</v>
      </c>
      <c r="C3821" t="s">
        <v>83</v>
      </c>
      <c r="D3821" t="s">
        <v>39</v>
      </c>
      <c r="E3821" t="s">
        <v>40</v>
      </c>
      <c r="F3821" t="s">
        <v>41</v>
      </c>
      <c r="G3821" t="s">
        <v>319</v>
      </c>
      <c r="H3821" t="s">
        <v>320</v>
      </c>
      <c r="I3821" t="s">
        <v>3316</v>
      </c>
      <c r="J3821" t="s">
        <v>142</v>
      </c>
      <c r="K3821" t="s">
        <v>1017</v>
      </c>
      <c r="L3821" t="s">
        <v>90</v>
      </c>
      <c r="M3821" t="s">
        <v>44989</v>
      </c>
      <c r="N3821" t="s">
        <v>44990</v>
      </c>
      <c r="O3821" t="s">
        <v>44991</v>
      </c>
      <c r="P3821" t="s">
        <v>44992</v>
      </c>
      <c r="Q3821" s="10">
        <f t="shared" si="59"/>
        <v>46182</v>
      </c>
      <c r="R3821" t="s">
        <v>44993</v>
      </c>
      <c r="S3821" t="s">
        <v>5379</v>
      </c>
      <c r="T3821" t="s">
        <v>44994</v>
      </c>
      <c r="U3821" t="s">
        <v>44995</v>
      </c>
      <c r="V3821" t="s">
        <v>99</v>
      </c>
      <c r="W3821" t="s">
        <v>44996</v>
      </c>
      <c r="X3821" t="s">
        <v>101</v>
      </c>
      <c r="Y3821" t="s">
        <v>214</v>
      </c>
      <c r="Z3821" t="s">
        <v>44997</v>
      </c>
      <c r="AA3821" t="s">
        <v>61</v>
      </c>
      <c r="AB3821" t="s">
        <v>59</v>
      </c>
      <c r="AC3821" t="s">
        <v>59</v>
      </c>
      <c r="AD3821" t="s">
        <v>226</v>
      </c>
      <c r="AE3821" t="s">
        <v>44998</v>
      </c>
      <c r="AF3821" t="s">
        <v>44998</v>
      </c>
      <c r="AG3821" t="s">
        <v>44999</v>
      </c>
      <c r="AH3821" t="s">
        <v>65</v>
      </c>
      <c r="AI3821" t="s">
        <v>66</v>
      </c>
      <c r="AJ3821" t="s">
        <v>66</v>
      </c>
      <c r="AK3821" t="s">
        <v>59</v>
      </c>
    </row>
    <row r="3822" spans="1:37" ht="15.75" x14ac:dyDescent="0.25">
      <c r="A3822" t="s">
        <v>36</v>
      </c>
      <c r="B3822" t="s">
        <v>45000</v>
      </c>
      <c r="C3822" t="s">
        <v>140</v>
      </c>
      <c r="D3822" t="s">
        <v>39</v>
      </c>
      <c r="E3822" t="s">
        <v>40</v>
      </c>
      <c r="F3822" t="s">
        <v>84</v>
      </c>
      <c r="G3822" t="s">
        <v>538</v>
      </c>
      <c r="H3822" t="s">
        <v>293</v>
      </c>
      <c r="I3822" t="s">
        <v>469</v>
      </c>
      <c r="J3822" t="s">
        <v>116</v>
      </c>
      <c r="K3822" t="s">
        <v>3064</v>
      </c>
      <c r="L3822" t="s">
        <v>144</v>
      </c>
      <c r="M3822" t="s">
        <v>45001</v>
      </c>
      <c r="N3822" t="s">
        <v>45002</v>
      </c>
      <c r="O3822" t="s">
        <v>45003</v>
      </c>
      <c r="P3822" t="s">
        <v>45004</v>
      </c>
      <c r="Q3822" s="10">
        <f t="shared" si="59"/>
        <v>46182</v>
      </c>
      <c r="R3822" t="s">
        <v>45005</v>
      </c>
      <c r="S3822" t="s">
        <v>871</v>
      </c>
      <c r="T3822" t="s">
        <v>29819</v>
      </c>
      <c r="U3822" t="s">
        <v>1815</v>
      </c>
      <c r="V3822" t="s">
        <v>10092</v>
      </c>
      <c r="W3822" t="s">
        <v>10093</v>
      </c>
      <c r="X3822" t="s">
        <v>101</v>
      </c>
      <c r="Y3822" t="s">
        <v>214</v>
      </c>
      <c r="Z3822" t="s">
        <v>45006</v>
      </c>
      <c r="AA3822" t="s">
        <v>61</v>
      </c>
      <c r="AB3822" t="s">
        <v>59</v>
      </c>
      <c r="AC3822" t="s">
        <v>59</v>
      </c>
      <c r="AD3822" t="s">
        <v>81</v>
      </c>
      <c r="AE3822" t="s">
        <v>45007</v>
      </c>
      <c r="AF3822" t="s">
        <v>45008</v>
      </c>
      <c r="AG3822" t="s">
        <v>45009</v>
      </c>
      <c r="AH3822" t="s">
        <v>65</v>
      </c>
      <c r="AI3822" t="s">
        <v>45010</v>
      </c>
      <c r="AJ3822" t="s">
        <v>38132</v>
      </c>
      <c r="AK3822" t="s">
        <v>79</v>
      </c>
    </row>
    <row r="3823" spans="1:37" ht="15.75" x14ac:dyDescent="0.25">
      <c r="A3823" t="s">
        <v>36</v>
      </c>
      <c r="B3823" t="s">
        <v>45011</v>
      </c>
      <c r="C3823" t="s">
        <v>38</v>
      </c>
      <c r="D3823" t="s">
        <v>39</v>
      </c>
      <c r="E3823" t="s">
        <v>40</v>
      </c>
      <c r="F3823" t="s">
        <v>41</v>
      </c>
      <c r="G3823" t="s">
        <v>2478</v>
      </c>
      <c r="H3823" t="s">
        <v>167</v>
      </c>
      <c r="I3823" t="s">
        <v>469</v>
      </c>
      <c r="J3823" t="s">
        <v>206</v>
      </c>
      <c r="K3823" t="s">
        <v>246</v>
      </c>
      <c r="L3823" t="s">
        <v>144</v>
      </c>
      <c r="M3823" t="s">
        <v>45012</v>
      </c>
      <c r="N3823" t="s">
        <v>45013</v>
      </c>
      <c r="O3823" t="s">
        <v>45014</v>
      </c>
      <c r="P3823" t="s">
        <v>45015</v>
      </c>
      <c r="Q3823" s="10">
        <f t="shared" si="59"/>
        <v>46182</v>
      </c>
      <c r="R3823" t="s">
        <v>45016</v>
      </c>
      <c r="S3823" t="s">
        <v>44480</v>
      </c>
      <c r="T3823" t="s">
        <v>4036</v>
      </c>
      <c r="U3823" t="s">
        <v>1770</v>
      </c>
      <c r="V3823" t="s">
        <v>853</v>
      </c>
      <c r="W3823" t="s">
        <v>45017</v>
      </c>
      <c r="X3823" t="s">
        <v>58</v>
      </c>
      <c r="Y3823" t="s">
        <v>59</v>
      </c>
      <c r="Z3823" t="s">
        <v>45018</v>
      </c>
      <c r="AA3823" t="s">
        <v>61</v>
      </c>
      <c r="AB3823" t="s">
        <v>59</v>
      </c>
      <c r="AC3823" t="s">
        <v>59</v>
      </c>
      <c r="AD3823" t="s">
        <v>70</v>
      </c>
      <c r="AE3823" t="s">
        <v>45019</v>
      </c>
      <c r="AF3823" t="s">
        <v>45020</v>
      </c>
      <c r="AG3823" t="s">
        <v>45021</v>
      </c>
      <c r="AH3823" t="s">
        <v>65</v>
      </c>
      <c r="AI3823" t="s">
        <v>713</v>
      </c>
      <c r="AJ3823" t="s">
        <v>1144</v>
      </c>
      <c r="AK3823" t="s">
        <v>72</v>
      </c>
    </row>
    <row r="3824" spans="1:37" ht="15.75" x14ac:dyDescent="0.25">
      <c r="A3824" t="s">
        <v>36</v>
      </c>
      <c r="B3824" t="s">
        <v>45022</v>
      </c>
      <c r="C3824" t="s">
        <v>140</v>
      </c>
      <c r="D3824" t="s">
        <v>39</v>
      </c>
      <c r="E3824" t="s">
        <v>40</v>
      </c>
      <c r="F3824" t="s">
        <v>41</v>
      </c>
      <c r="G3824" t="s">
        <v>1034</v>
      </c>
      <c r="H3824" t="s">
        <v>293</v>
      </c>
      <c r="I3824" t="s">
        <v>44</v>
      </c>
      <c r="J3824" t="s">
        <v>206</v>
      </c>
      <c r="K3824" t="s">
        <v>1017</v>
      </c>
      <c r="L3824" t="s">
        <v>144</v>
      </c>
      <c r="M3824" t="s">
        <v>1130</v>
      </c>
      <c r="N3824" t="s">
        <v>45023</v>
      </c>
      <c r="O3824" t="s">
        <v>45024</v>
      </c>
      <c r="P3824" t="s">
        <v>45025</v>
      </c>
      <c r="Q3824" s="10">
        <f t="shared" si="59"/>
        <v>46183</v>
      </c>
      <c r="R3824" t="s">
        <v>45026</v>
      </c>
      <c r="S3824" t="s">
        <v>18653</v>
      </c>
      <c r="T3824" t="s">
        <v>9677</v>
      </c>
      <c r="U3824" t="s">
        <v>8327</v>
      </c>
      <c r="V3824" t="s">
        <v>45027</v>
      </c>
      <c r="W3824" t="s">
        <v>9678</v>
      </c>
      <c r="X3824" t="s">
        <v>58</v>
      </c>
      <c r="Y3824" t="s">
        <v>214</v>
      </c>
      <c r="Z3824" t="s">
        <v>45028</v>
      </c>
      <c r="AA3824" t="s">
        <v>61</v>
      </c>
      <c r="AB3824" t="s">
        <v>59</v>
      </c>
      <c r="AC3824" t="s">
        <v>59</v>
      </c>
      <c r="AD3824" t="s">
        <v>240</v>
      </c>
      <c r="AE3824" t="s">
        <v>45029</v>
      </c>
      <c r="AF3824" t="s">
        <v>45030</v>
      </c>
      <c r="AG3824" t="s">
        <v>45031</v>
      </c>
      <c r="AH3824" t="s">
        <v>107</v>
      </c>
      <c r="AI3824" t="s">
        <v>20845</v>
      </c>
      <c r="AJ3824" t="s">
        <v>15202</v>
      </c>
      <c r="AK3824" t="s">
        <v>44317</v>
      </c>
    </row>
    <row r="3825" spans="1:37" ht="15.75" x14ac:dyDescent="0.25">
      <c r="A3825" t="s">
        <v>36</v>
      </c>
      <c r="B3825" t="s">
        <v>45032</v>
      </c>
      <c r="C3825" t="s">
        <v>140</v>
      </c>
      <c r="D3825" t="s">
        <v>39</v>
      </c>
      <c r="E3825" t="s">
        <v>40</v>
      </c>
      <c r="F3825" t="s">
        <v>41</v>
      </c>
      <c r="G3825" t="s">
        <v>650</v>
      </c>
      <c r="H3825" t="s">
        <v>293</v>
      </c>
      <c r="I3825" t="s">
        <v>469</v>
      </c>
      <c r="J3825" t="s">
        <v>206</v>
      </c>
      <c r="K3825" t="s">
        <v>88</v>
      </c>
      <c r="L3825" t="s">
        <v>144</v>
      </c>
      <c r="M3825" t="s">
        <v>45033</v>
      </c>
      <c r="N3825" t="s">
        <v>45034</v>
      </c>
      <c r="O3825" t="s">
        <v>45035</v>
      </c>
      <c r="P3825" t="s">
        <v>45036</v>
      </c>
      <c r="Q3825" s="10">
        <f t="shared" si="59"/>
        <v>46183</v>
      </c>
      <c r="R3825" t="s">
        <v>45037</v>
      </c>
      <c r="S3825" t="s">
        <v>21335</v>
      </c>
      <c r="T3825" t="s">
        <v>12631</v>
      </c>
      <c r="U3825" t="s">
        <v>1770</v>
      </c>
      <c r="V3825" t="s">
        <v>99</v>
      </c>
      <c r="W3825" t="s">
        <v>45038</v>
      </c>
      <c r="X3825" t="s">
        <v>58</v>
      </c>
      <c r="Y3825" t="s">
        <v>214</v>
      </c>
      <c r="Z3825" t="s">
        <v>45039</v>
      </c>
      <c r="AA3825" t="s">
        <v>61</v>
      </c>
      <c r="AB3825" t="s">
        <v>59</v>
      </c>
      <c r="AC3825" t="s">
        <v>59</v>
      </c>
      <c r="AD3825" t="s">
        <v>226</v>
      </c>
      <c r="AE3825" t="s">
        <v>45040</v>
      </c>
      <c r="AF3825" t="s">
        <v>45041</v>
      </c>
      <c r="AG3825" t="s">
        <v>45042</v>
      </c>
      <c r="AH3825" t="s">
        <v>65</v>
      </c>
      <c r="AI3825" t="s">
        <v>74</v>
      </c>
      <c r="AJ3825" t="s">
        <v>66</v>
      </c>
      <c r="AK3825" t="s">
        <v>59</v>
      </c>
    </row>
    <row r="3826" spans="1:37" ht="15.75" x14ac:dyDescent="0.25">
      <c r="A3826" t="s">
        <v>36</v>
      </c>
      <c r="B3826" t="s">
        <v>45043</v>
      </c>
      <c r="C3826" t="s">
        <v>140</v>
      </c>
      <c r="D3826" t="s">
        <v>39</v>
      </c>
      <c r="E3826" t="s">
        <v>40</v>
      </c>
      <c r="F3826" t="s">
        <v>41</v>
      </c>
      <c r="G3826" t="s">
        <v>650</v>
      </c>
      <c r="H3826" t="s">
        <v>293</v>
      </c>
      <c r="I3826" t="s">
        <v>321</v>
      </c>
      <c r="J3826" t="s">
        <v>206</v>
      </c>
      <c r="K3826" t="s">
        <v>323</v>
      </c>
      <c r="L3826" t="s">
        <v>144</v>
      </c>
      <c r="M3826" t="s">
        <v>45044</v>
      </c>
      <c r="N3826" t="s">
        <v>45045</v>
      </c>
      <c r="O3826" t="s">
        <v>45046</v>
      </c>
      <c r="P3826" t="s">
        <v>45047</v>
      </c>
      <c r="Q3826" s="10">
        <f t="shared" si="59"/>
        <v>46183</v>
      </c>
      <c r="R3826" t="s">
        <v>45048</v>
      </c>
      <c r="S3826" t="s">
        <v>18653</v>
      </c>
      <c r="T3826" t="s">
        <v>9677</v>
      </c>
      <c r="U3826" t="s">
        <v>2025</v>
      </c>
      <c r="V3826" t="s">
        <v>99</v>
      </c>
      <c r="W3826" t="s">
        <v>23125</v>
      </c>
      <c r="X3826" t="s">
        <v>58</v>
      </c>
      <c r="Y3826" t="s">
        <v>59</v>
      </c>
      <c r="Z3826" t="s">
        <v>45049</v>
      </c>
      <c r="AA3826" t="s">
        <v>61</v>
      </c>
      <c r="AB3826" t="s">
        <v>59</v>
      </c>
      <c r="AC3826" t="s">
        <v>59</v>
      </c>
      <c r="AD3826" t="s">
        <v>78</v>
      </c>
      <c r="AE3826" t="s">
        <v>45050</v>
      </c>
      <c r="AF3826" t="s">
        <v>45051</v>
      </c>
      <c r="AG3826" t="s">
        <v>45052</v>
      </c>
      <c r="AH3826" t="s">
        <v>65</v>
      </c>
      <c r="AI3826" t="s">
        <v>45053</v>
      </c>
      <c r="AJ3826" t="s">
        <v>932</v>
      </c>
      <c r="AK3826" t="s">
        <v>72</v>
      </c>
    </row>
    <row r="3827" spans="1:37" ht="15.75" x14ac:dyDescent="0.25">
      <c r="A3827" t="s">
        <v>36</v>
      </c>
      <c r="B3827" t="s">
        <v>45054</v>
      </c>
      <c r="C3827" t="s">
        <v>38</v>
      </c>
      <c r="D3827" t="s">
        <v>39</v>
      </c>
      <c r="E3827" t="s">
        <v>40</v>
      </c>
      <c r="F3827" t="s">
        <v>41</v>
      </c>
      <c r="G3827" t="s">
        <v>42</v>
      </c>
      <c r="H3827" t="s">
        <v>43</v>
      </c>
      <c r="I3827" t="s">
        <v>114</v>
      </c>
      <c r="J3827" t="s">
        <v>45</v>
      </c>
      <c r="K3827" t="s">
        <v>88</v>
      </c>
      <c r="L3827" t="s">
        <v>47</v>
      </c>
      <c r="M3827" t="s">
        <v>10600</v>
      </c>
      <c r="N3827" t="s">
        <v>45055</v>
      </c>
      <c r="O3827" t="s">
        <v>45056</v>
      </c>
      <c r="P3827" t="s">
        <v>45057</v>
      </c>
      <c r="Q3827" s="10">
        <f t="shared" si="59"/>
        <v>46183</v>
      </c>
      <c r="R3827" t="s">
        <v>45058</v>
      </c>
      <c r="S3827" t="s">
        <v>871</v>
      </c>
      <c r="T3827" t="s">
        <v>45059</v>
      </c>
      <c r="U3827" t="s">
        <v>45060</v>
      </c>
      <c r="V3827" t="s">
        <v>99</v>
      </c>
      <c r="W3827" t="s">
        <v>45061</v>
      </c>
      <c r="X3827" t="s">
        <v>58</v>
      </c>
      <c r="Y3827" t="s">
        <v>214</v>
      </c>
      <c r="Z3827" t="s">
        <v>45062</v>
      </c>
      <c r="AA3827" t="s">
        <v>61</v>
      </c>
      <c r="AB3827" t="s">
        <v>59</v>
      </c>
      <c r="AC3827" t="s">
        <v>59</v>
      </c>
      <c r="AD3827" t="s">
        <v>80</v>
      </c>
      <c r="AE3827" t="s">
        <v>45063</v>
      </c>
      <c r="AF3827" t="s">
        <v>45064</v>
      </c>
      <c r="AG3827" t="s">
        <v>45065</v>
      </c>
      <c r="AH3827" t="s">
        <v>65</v>
      </c>
      <c r="AI3827" t="s">
        <v>74</v>
      </c>
      <c r="AJ3827" t="s">
        <v>66</v>
      </c>
      <c r="AK3827" t="s">
        <v>59</v>
      </c>
    </row>
    <row r="3828" spans="1:37" ht="15.75" x14ac:dyDescent="0.25">
      <c r="A3828" t="s">
        <v>36</v>
      </c>
      <c r="B3828" t="s">
        <v>45066</v>
      </c>
      <c r="C3828" t="s">
        <v>140</v>
      </c>
      <c r="D3828" t="s">
        <v>39</v>
      </c>
      <c r="E3828" t="s">
        <v>40</v>
      </c>
      <c r="F3828" t="s">
        <v>84</v>
      </c>
      <c r="G3828" t="s">
        <v>3389</v>
      </c>
      <c r="H3828" t="s">
        <v>167</v>
      </c>
      <c r="I3828" t="s">
        <v>245</v>
      </c>
      <c r="J3828" t="s">
        <v>206</v>
      </c>
      <c r="K3828" t="s">
        <v>1400</v>
      </c>
      <c r="L3828" t="s">
        <v>144</v>
      </c>
      <c r="M3828" t="s">
        <v>45067</v>
      </c>
      <c r="N3828" t="s">
        <v>45068</v>
      </c>
      <c r="O3828" t="s">
        <v>45069</v>
      </c>
      <c r="P3828" t="s">
        <v>45070</v>
      </c>
      <c r="Q3828" s="10">
        <f t="shared" si="59"/>
        <v>46183</v>
      </c>
      <c r="R3828" t="s">
        <v>45071</v>
      </c>
      <c r="S3828" t="s">
        <v>871</v>
      </c>
      <c r="T3828" t="s">
        <v>45072</v>
      </c>
      <c r="U3828" t="s">
        <v>25112</v>
      </c>
      <c r="V3828" t="s">
        <v>56</v>
      </c>
      <c r="W3828" t="s">
        <v>45073</v>
      </c>
      <c r="X3828" t="s">
        <v>58</v>
      </c>
      <c r="Y3828" t="s">
        <v>214</v>
      </c>
      <c r="Z3828" t="s">
        <v>45074</v>
      </c>
      <c r="AA3828" t="s">
        <v>61</v>
      </c>
      <c r="AB3828" t="s">
        <v>59</v>
      </c>
      <c r="AC3828" t="s">
        <v>59</v>
      </c>
      <c r="AD3828" t="s">
        <v>67</v>
      </c>
      <c r="AE3828" t="s">
        <v>45075</v>
      </c>
      <c r="AF3828" t="s">
        <v>45076</v>
      </c>
      <c r="AG3828" t="s">
        <v>45077</v>
      </c>
      <c r="AH3828" t="s">
        <v>65</v>
      </c>
      <c r="AI3828" t="s">
        <v>269</v>
      </c>
      <c r="AJ3828" t="s">
        <v>66</v>
      </c>
      <c r="AK3828" t="s">
        <v>59</v>
      </c>
    </row>
    <row r="3829" spans="1:37" ht="15.75" x14ac:dyDescent="0.25">
      <c r="A3829" t="s">
        <v>36</v>
      </c>
      <c r="B3829" t="s">
        <v>45078</v>
      </c>
      <c r="C3829" t="s">
        <v>38</v>
      </c>
      <c r="D3829" t="s">
        <v>39</v>
      </c>
      <c r="E3829" t="s">
        <v>40</v>
      </c>
      <c r="F3829" t="s">
        <v>84</v>
      </c>
      <c r="G3829" t="s">
        <v>3389</v>
      </c>
      <c r="H3829" t="s">
        <v>167</v>
      </c>
      <c r="I3829" t="s">
        <v>245</v>
      </c>
      <c r="J3829" t="s">
        <v>206</v>
      </c>
      <c r="K3829" t="s">
        <v>1400</v>
      </c>
      <c r="L3829" t="s">
        <v>144</v>
      </c>
      <c r="M3829" t="s">
        <v>45079</v>
      </c>
      <c r="N3829" t="s">
        <v>45080</v>
      </c>
      <c r="O3829" t="s">
        <v>45081</v>
      </c>
      <c r="P3829" t="s">
        <v>45082</v>
      </c>
      <c r="Q3829" s="10">
        <f t="shared" si="59"/>
        <v>46183</v>
      </c>
      <c r="R3829" t="s">
        <v>45083</v>
      </c>
      <c r="S3829" t="s">
        <v>871</v>
      </c>
      <c r="T3829" t="s">
        <v>45072</v>
      </c>
      <c r="U3829" t="s">
        <v>25112</v>
      </c>
      <c r="V3829" t="s">
        <v>56</v>
      </c>
      <c r="W3829" t="s">
        <v>45084</v>
      </c>
      <c r="X3829" t="s">
        <v>101</v>
      </c>
      <c r="Y3829" t="s">
        <v>214</v>
      </c>
      <c r="Z3829" t="s">
        <v>45085</v>
      </c>
      <c r="AA3829" t="s">
        <v>61</v>
      </c>
      <c r="AB3829" t="s">
        <v>59</v>
      </c>
      <c r="AC3829" t="s">
        <v>59</v>
      </c>
      <c r="AD3829" t="s">
        <v>223</v>
      </c>
      <c r="AE3829" t="s">
        <v>45086</v>
      </c>
      <c r="AF3829" t="s">
        <v>45087</v>
      </c>
      <c r="AG3829" t="s">
        <v>45088</v>
      </c>
      <c r="AH3829" t="s">
        <v>65</v>
      </c>
      <c r="AI3829" t="s">
        <v>823</v>
      </c>
      <c r="AJ3829" t="s">
        <v>77</v>
      </c>
      <c r="AK3829" t="s">
        <v>59</v>
      </c>
    </row>
    <row r="3830" spans="1:37" ht="15.75" x14ac:dyDescent="0.25">
      <c r="A3830" t="s">
        <v>36</v>
      </c>
      <c r="B3830" t="s">
        <v>45089</v>
      </c>
      <c r="C3830" t="s">
        <v>83</v>
      </c>
      <c r="D3830" t="s">
        <v>39</v>
      </c>
      <c r="E3830" t="s">
        <v>40</v>
      </c>
      <c r="F3830" t="s">
        <v>41</v>
      </c>
      <c r="G3830" t="s">
        <v>85</v>
      </c>
      <c r="H3830" t="s">
        <v>86</v>
      </c>
      <c r="I3830" t="s">
        <v>44</v>
      </c>
      <c r="J3830" t="s">
        <v>142</v>
      </c>
      <c r="K3830" t="s">
        <v>246</v>
      </c>
      <c r="L3830" t="s">
        <v>90</v>
      </c>
      <c r="M3830" t="s">
        <v>45090</v>
      </c>
      <c r="N3830" t="s">
        <v>45091</v>
      </c>
      <c r="O3830" t="s">
        <v>45092</v>
      </c>
      <c r="P3830" t="s">
        <v>45093</v>
      </c>
      <c r="Q3830" s="10">
        <f t="shared" si="59"/>
        <v>46183</v>
      </c>
      <c r="R3830" t="s">
        <v>45094</v>
      </c>
      <c r="S3830" t="s">
        <v>20922</v>
      </c>
      <c r="T3830" t="s">
        <v>33669</v>
      </c>
      <c r="U3830" t="s">
        <v>45095</v>
      </c>
      <c r="V3830" t="s">
        <v>99</v>
      </c>
      <c r="W3830" t="s">
        <v>33671</v>
      </c>
      <c r="X3830" t="s">
        <v>58</v>
      </c>
      <c r="Y3830" t="s">
        <v>214</v>
      </c>
      <c r="Z3830" t="s">
        <v>45096</v>
      </c>
      <c r="AA3830" t="s">
        <v>61</v>
      </c>
      <c r="AB3830" t="s">
        <v>59</v>
      </c>
      <c r="AC3830" t="s">
        <v>59</v>
      </c>
      <c r="AD3830" t="s">
        <v>62</v>
      </c>
      <c r="AE3830" t="s">
        <v>45097</v>
      </c>
      <c r="AF3830" t="s">
        <v>45098</v>
      </c>
      <c r="AG3830" t="s">
        <v>45099</v>
      </c>
      <c r="AH3830" t="s">
        <v>65</v>
      </c>
      <c r="AI3830" t="s">
        <v>74</v>
      </c>
      <c r="AJ3830" t="s">
        <v>66</v>
      </c>
      <c r="AK3830" t="s">
        <v>59</v>
      </c>
    </row>
    <row r="3831" spans="1:37" ht="15.75" x14ac:dyDescent="0.25">
      <c r="A3831" t="s">
        <v>36</v>
      </c>
      <c r="B3831" t="s">
        <v>45100</v>
      </c>
      <c r="C3831" t="s">
        <v>83</v>
      </c>
      <c r="D3831" t="s">
        <v>39</v>
      </c>
      <c r="E3831" t="s">
        <v>40</v>
      </c>
      <c r="F3831" t="s">
        <v>41</v>
      </c>
      <c r="G3831" t="s">
        <v>319</v>
      </c>
      <c r="H3831" t="s">
        <v>320</v>
      </c>
      <c r="I3831" t="s">
        <v>44</v>
      </c>
      <c r="J3831" t="s">
        <v>142</v>
      </c>
      <c r="K3831" t="s">
        <v>246</v>
      </c>
      <c r="L3831" t="s">
        <v>90</v>
      </c>
      <c r="M3831" t="s">
        <v>45101</v>
      </c>
      <c r="N3831" t="s">
        <v>45102</v>
      </c>
      <c r="O3831" t="s">
        <v>45103</v>
      </c>
      <c r="P3831" t="s">
        <v>45104</v>
      </c>
      <c r="Q3831" s="10">
        <f t="shared" si="59"/>
        <v>46183</v>
      </c>
      <c r="R3831" t="s">
        <v>45105</v>
      </c>
      <c r="S3831" t="s">
        <v>45106</v>
      </c>
      <c r="T3831" t="s">
        <v>43356</v>
      </c>
      <c r="U3831" t="s">
        <v>31428</v>
      </c>
      <c r="V3831" t="s">
        <v>332</v>
      </c>
      <c r="W3831" t="s">
        <v>22308</v>
      </c>
      <c r="X3831" t="s">
        <v>58</v>
      </c>
      <c r="Y3831" t="s">
        <v>256</v>
      </c>
      <c r="Z3831" t="s">
        <v>45107</v>
      </c>
      <c r="AA3831" t="s">
        <v>61</v>
      </c>
      <c r="AB3831" t="s">
        <v>59</v>
      </c>
      <c r="AC3831" t="s">
        <v>59</v>
      </c>
      <c r="AD3831" t="s">
        <v>216</v>
      </c>
      <c r="AE3831" t="s">
        <v>45108</v>
      </c>
      <c r="AF3831" t="s">
        <v>45108</v>
      </c>
      <c r="AG3831" t="s">
        <v>45109</v>
      </c>
      <c r="AH3831" t="s">
        <v>65</v>
      </c>
      <c r="AI3831" t="s">
        <v>66</v>
      </c>
      <c r="AJ3831" t="s">
        <v>66</v>
      </c>
      <c r="AK3831" t="s">
        <v>59</v>
      </c>
    </row>
    <row r="3832" spans="1:37" ht="15.75" x14ac:dyDescent="0.25">
      <c r="A3832" t="s">
        <v>36</v>
      </c>
      <c r="B3832" t="s">
        <v>45110</v>
      </c>
      <c r="C3832" t="s">
        <v>83</v>
      </c>
      <c r="D3832" t="s">
        <v>39</v>
      </c>
      <c r="E3832" t="s">
        <v>40</v>
      </c>
      <c r="F3832" t="s">
        <v>41</v>
      </c>
      <c r="G3832" t="s">
        <v>85</v>
      </c>
      <c r="H3832" t="s">
        <v>86</v>
      </c>
      <c r="I3832" t="s">
        <v>245</v>
      </c>
      <c r="J3832" t="s">
        <v>322</v>
      </c>
      <c r="K3832" t="s">
        <v>323</v>
      </c>
      <c r="L3832" t="s">
        <v>90</v>
      </c>
      <c r="M3832" t="s">
        <v>45111</v>
      </c>
      <c r="N3832" t="s">
        <v>45112</v>
      </c>
      <c r="O3832" t="s">
        <v>45113</v>
      </c>
      <c r="P3832" t="s">
        <v>45114</v>
      </c>
      <c r="Q3832" s="10">
        <f t="shared" si="59"/>
        <v>46183</v>
      </c>
      <c r="R3832" t="s">
        <v>45115</v>
      </c>
      <c r="S3832" t="s">
        <v>45116</v>
      </c>
      <c r="T3832" t="s">
        <v>27335</v>
      </c>
      <c r="U3832" t="s">
        <v>27336</v>
      </c>
      <c r="V3832" t="s">
        <v>853</v>
      </c>
      <c r="W3832" t="s">
        <v>38304</v>
      </c>
      <c r="X3832" t="s">
        <v>101</v>
      </c>
      <c r="Y3832" t="s">
        <v>256</v>
      </c>
      <c r="Z3832" t="s">
        <v>45117</v>
      </c>
      <c r="AA3832" t="s">
        <v>61</v>
      </c>
      <c r="AB3832" t="s">
        <v>59</v>
      </c>
      <c r="AC3832" t="s">
        <v>59</v>
      </c>
      <c r="AD3832" t="s">
        <v>81</v>
      </c>
      <c r="AE3832" t="s">
        <v>45118</v>
      </c>
      <c r="AF3832" t="s">
        <v>45119</v>
      </c>
      <c r="AG3832" t="s">
        <v>45120</v>
      </c>
      <c r="AH3832" t="s">
        <v>65</v>
      </c>
      <c r="AI3832" t="s">
        <v>3975</v>
      </c>
      <c r="AJ3832" t="s">
        <v>865</v>
      </c>
      <c r="AK3832" t="s">
        <v>79</v>
      </c>
    </row>
    <row r="3833" spans="1:37" ht="15.75" x14ac:dyDescent="0.25">
      <c r="A3833" t="s">
        <v>36</v>
      </c>
      <c r="B3833" t="s">
        <v>45122</v>
      </c>
      <c r="C3833" t="s">
        <v>38</v>
      </c>
      <c r="D3833" t="s">
        <v>39</v>
      </c>
      <c r="E3833" t="s">
        <v>40</v>
      </c>
      <c r="F3833" t="s">
        <v>112</v>
      </c>
      <c r="G3833" t="s">
        <v>789</v>
      </c>
      <c r="H3833" t="s">
        <v>43</v>
      </c>
      <c r="I3833" t="s">
        <v>245</v>
      </c>
      <c r="J3833" t="s">
        <v>206</v>
      </c>
      <c r="K3833" t="s">
        <v>346</v>
      </c>
      <c r="L3833" t="s">
        <v>144</v>
      </c>
      <c r="M3833" t="s">
        <v>45123</v>
      </c>
      <c r="N3833" t="s">
        <v>45124</v>
      </c>
      <c r="O3833" t="s">
        <v>45125</v>
      </c>
      <c r="P3833" t="s">
        <v>45126</v>
      </c>
      <c r="Q3833" s="10">
        <f t="shared" si="59"/>
        <v>46183</v>
      </c>
      <c r="R3833" t="s">
        <v>45127</v>
      </c>
      <c r="S3833" t="s">
        <v>871</v>
      </c>
      <c r="T3833" t="s">
        <v>24690</v>
      </c>
      <c r="U3833" t="s">
        <v>9823</v>
      </c>
      <c r="V3833" t="s">
        <v>5178</v>
      </c>
      <c r="W3833" t="s">
        <v>32680</v>
      </c>
      <c r="X3833" t="s">
        <v>101</v>
      </c>
      <c r="Y3833" t="s">
        <v>256</v>
      </c>
      <c r="Z3833" t="s">
        <v>45128</v>
      </c>
      <c r="AA3833" t="s">
        <v>61</v>
      </c>
      <c r="AB3833" t="s">
        <v>59</v>
      </c>
      <c r="AC3833" t="s">
        <v>59</v>
      </c>
      <c r="AD3833" t="s">
        <v>62</v>
      </c>
      <c r="AE3833" t="s">
        <v>45129</v>
      </c>
      <c r="AF3833" t="s">
        <v>45129</v>
      </c>
      <c r="AG3833" t="s">
        <v>45130</v>
      </c>
      <c r="AH3833" t="s">
        <v>65</v>
      </c>
      <c r="AI3833" t="s">
        <v>66</v>
      </c>
      <c r="AJ3833" t="s">
        <v>66</v>
      </c>
      <c r="AK3833" t="s">
        <v>59</v>
      </c>
    </row>
    <row r="3834" spans="1:37" ht="15.75" x14ac:dyDescent="0.25">
      <c r="A3834" t="s">
        <v>36</v>
      </c>
      <c r="B3834" t="s">
        <v>45131</v>
      </c>
      <c r="C3834" t="s">
        <v>38</v>
      </c>
      <c r="D3834" t="s">
        <v>39</v>
      </c>
      <c r="E3834" t="s">
        <v>40</v>
      </c>
      <c r="F3834" t="s">
        <v>41</v>
      </c>
      <c r="G3834" t="s">
        <v>244</v>
      </c>
      <c r="H3834" t="s">
        <v>43</v>
      </c>
      <c r="I3834" t="s">
        <v>3316</v>
      </c>
      <c r="J3834" t="s">
        <v>206</v>
      </c>
      <c r="K3834" t="s">
        <v>323</v>
      </c>
      <c r="L3834" t="s">
        <v>144</v>
      </c>
      <c r="M3834" t="s">
        <v>45132</v>
      </c>
      <c r="N3834" t="s">
        <v>45133</v>
      </c>
      <c r="O3834" t="s">
        <v>45134</v>
      </c>
      <c r="P3834" t="s">
        <v>45135</v>
      </c>
      <c r="Q3834" s="10">
        <f t="shared" si="59"/>
        <v>46183</v>
      </c>
      <c r="R3834" t="s">
        <v>45136</v>
      </c>
      <c r="S3834" t="s">
        <v>45137</v>
      </c>
      <c r="T3834" t="s">
        <v>20796</v>
      </c>
      <c r="U3834" t="s">
        <v>45138</v>
      </c>
      <c r="V3834" t="s">
        <v>99</v>
      </c>
      <c r="W3834" t="s">
        <v>3538</v>
      </c>
      <c r="X3834" t="s">
        <v>58</v>
      </c>
      <c r="Y3834" t="s">
        <v>214</v>
      </c>
      <c r="Z3834" t="s">
        <v>45139</v>
      </c>
      <c r="AA3834" t="s">
        <v>61</v>
      </c>
      <c r="AB3834" t="s">
        <v>59</v>
      </c>
      <c r="AC3834" t="s">
        <v>59</v>
      </c>
      <c r="AD3834" t="s">
        <v>75</v>
      </c>
      <c r="AE3834" t="s">
        <v>45140</v>
      </c>
      <c r="AF3834" t="s">
        <v>45141</v>
      </c>
      <c r="AG3834" t="s">
        <v>45142</v>
      </c>
      <c r="AH3834" t="s">
        <v>65</v>
      </c>
      <c r="AI3834" t="s">
        <v>106</v>
      </c>
      <c r="AJ3834" t="s">
        <v>66</v>
      </c>
      <c r="AK3834" t="s">
        <v>59</v>
      </c>
    </row>
    <row r="3835" spans="1:37" ht="15.75" x14ac:dyDescent="0.25">
      <c r="A3835" t="s">
        <v>36</v>
      </c>
      <c r="B3835" t="s">
        <v>45143</v>
      </c>
      <c r="C3835" t="s">
        <v>83</v>
      </c>
      <c r="D3835" t="s">
        <v>39</v>
      </c>
      <c r="E3835" t="s">
        <v>40</v>
      </c>
      <c r="F3835" t="s">
        <v>41</v>
      </c>
      <c r="G3835" t="s">
        <v>319</v>
      </c>
      <c r="H3835" t="s">
        <v>320</v>
      </c>
      <c r="I3835" t="s">
        <v>469</v>
      </c>
      <c r="J3835" t="s">
        <v>142</v>
      </c>
      <c r="K3835" t="s">
        <v>3064</v>
      </c>
      <c r="L3835" t="s">
        <v>90</v>
      </c>
      <c r="M3835" t="s">
        <v>45144</v>
      </c>
      <c r="N3835" t="s">
        <v>45145</v>
      </c>
      <c r="O3835" t="s">
        <v>45146</v>
      </c>
      <c r="P3835" t="s">
        <v>45147</v>
      </c>
      <c r="Q3835" s="10">
        <f t="shared" si="59"/>
        <v>46183</v>
      </c>
      <c r="R3835" t="s">
        <v>45148</v>
      </c>
      <c r="S3835" t="s">
        <v>45149</v>
      </c>
      <c r="T3835" t="s">
        <v>6878</v>
      </c>
      <c r="U3835" t="s">
        <v>45150</v>
      </c>
      <c r="V3835" t="s">
        <v>9796</v>
      </c>
      <c r="W3835" t="s">
        <v>12568</v>
      </c>
      <c r="X3835" t="s">
        <v>58</v>
      </c>
      <c r="Y3835" t="s">
        <v>256</v>
      </c>
      <c r="Z3835" t="s">
        <v>45151</v>
      </c>
      <c r="AA3835" t="s">
        <v>61</v>
      </c>
      <c r="AB3835" t="s">
        <v>59</v>
      </c>
      <c r="AC3835" t="s">
        <v>59</v>
      </c>
      <c r="AD3835" t="s">
        <v>62</v>
      </c>
      <c r="AE3835" t="s">
        <v>45152</v>
      </c>
      <c r="AF3835" t="s">
        <v>45153</v>
      </c>
      <c r="AG3835" t="s">
        <v>45154</v>
      </c>
      <c r="AH3835" t="s">
        <v>65</v>
      </c>
      <c r="AI3835" t="s">
        <v>74</v>
      </c>
      <c r="AJ3835" t="s">
        <v>66</v>
      </c>
      <c r="AK3835" t="s">
        <v>59</v>
      </c>
    </row>
    <row r="3836" spans="1:37" ht="15.75" x14ac:dyDescent="0.25">
      <c r="A3836" t="s">
        <v>36</v>
      </c>
      <c r="B3836" t="s">
        <v>45156</v>
      </c>
      <c r="C3836" t="s">
        <v>140</v>
      </c>
      <c r="D3836" t="s">
        <v>39</v>
      </c>
      <c r="E3836" t="s">
        <v>40</v>
      </c>
      <c r="F3836" t="s">
        <v>84</v>
      </c>
      <c r="G3836" t="s">
        <v>468</v>
      </c>
      <c r="H3836" t="s">
        <v>293</v>
      </c>
      <c r="I3836" t="s">
        <v>3316</v>
      </c>
      <c r="J3836" t="s">
        <v>206</v>
      </c>
      <c r="K3836" t="s">
        <v>143</v>
      </c>
      <c r="L3836" t="s">
        <v>144</v>
      </c>
      <c r="M3836" t="s">
        <v>45157</v>
      </c>
      <c r="N3836" t="s">
        <v>45158</v>
      </c>
      <c r="O3836" t="s">
        <v>45159</v>
      </c>
      <c r="P3836" t="s">
        <v>45160</v>
      </c>
      <c r="Q3836" s="10">
        <f t="shared" si="59"/>
        <v>46183</v>
      </c>
      <c r="R3836" t="s">
        <v>45161</v>
      </c>
      <c r="S3836" t="s">
        <v>45162</v>
      </c>
      <c r="T3836" t="s">
        <v>45163</v>
      </c>
      <c r="U3836" t="s">
        <v>282</v>
      </c>
      <c r="V3836" t="s">
        <v>26158</v>
      </c>
      <c r="W3836" t="s">
        <v>26159</v>
      </c>
      <c r="X3836" t="s">
        <v>101</v>
      </c>
      <c r="Y3836" t="s">
        <v>1063</v>
      </c>
      <c r="Z3836" t="s">
        <v>45164</v>
      </c>
      <c r="AA3836" t="s">
        <v>61</v>
      </c>
      <c r="AB3836" t="s">
        <v>59</v>
      </c>
      <c r="AC3836" t="s">
        <v>59</v>
      </c>
      <c r="AD3836" t="s">
        <v>80</v>
      </c>
      <c r="AE3836" t="s">
        <v>45165</v>
      </c>
      <c r="AF3836" t="s">
        <v>45165</v>
      </c>
      <c r="AG3836" t="s">
        <v>45166</v>
      </c>
      <c r="AH3836" t="s">
        <v>65</v>
      </c>
      <c r="AI3836" t="s">
        <v>66</v>
      </c>
      <c r="AJ3836" t="s">
        <v>66</v>
      </c>
      <c r="AK3836" t="s">
        <v>59</v>
      </c>
    </row>
    <row r="3837" spans="1:37" ht="15.75" x14ac:dyDescent="0.25">
      <c r="A3837" t="s">
        <v>36</v>
      </c>
      <c r="B3837" t="s">
        <v>45167</v>
      </c>
      <c r="C3837" t="s">
        <v>140</v>
      </c>
      <c r="D3837" t="s">
        <v>39</v>
      </c>
      <c r="E3837" t="s">
        <v>40</v>
      </c>
      <c r="F3837" t="s">
        <v>41</v>
      </c>
      <c r="G3837" t="s">
        <v>538</v>
      </c>
      <c r="H3837" t="s">
        <v>293</v>
      </c>
      <c r="I3837" t="s">
        <v>245</v>
      </c>
      <c r="J3837" t="s">
        <v>206</v>
      </c>
      <c r="K3837" t="s">
        <v>246</v>
      </c>
      <c r="L3837" t="s">
        <v>144</v>
      </c>
      <c r="M3837" t="s">
        <v>45168</v>
      </c>
      <c r="N3837" t="s">
        <v>45169</v>
      </c>
      <c r="O3837" t="s">
        <v>45170</v>
      </c>
      <c r="P3837" t="s">
        <v>45171</v>
      </c>
      <c r="Q3837" s="10">
        <f t="shared" si="59"/>
        <v>46183</v>
      </c>
      <c r="R3837" t="s">
        <v>45172</v>
      </c>
      <c r="S3837" t="s">
        <v>871</v>
      </c>
      <c r="T3837" t="s">
        <v>20326</v>
      </c>
      <c r="U3837" t="s">
        <v>45173</v>
      </c>
      <c r="V3837" t="s">
        <v>3291</v>
      </c>
      <c r="W3837" t="s">
        <v>3292</v>
      </c>
      <c r="X3837" t="s">
        <v>101</v>
      </c>
      <c r="Y3837" t="s">
        <v>1063</v>
      </c>
      <c r="Z3837" t="s">
        <v>45174</v>
      </c>
      <c r="AA3837" t="s">
        <v>61</v>
      </c>
      <c r="AB3837" t="s">
        <v>59</v>
      </c>
      <c r="AC3837" t="s">
        <v>59</v>
      </c>
      <c r="AD3837" t="s">
        <v>80</v>
      </c>
      <c r="AE3837" t="s">
        <v>45175</v>
      </c>
      <c r="AF3837" t="s">
        <v>45175</v>
      </c>
      <c r="AG3837" t="s">
        <v>45176</v>
      </c>
      <c r="AH3837" t="s">
        <v>65</v>
      </c>
      <c r="AI3837" t="s">
        <v>66</v>
      </c>
      <c r="AJ3837" t="s">
        <v>66</v>
      </c>
      <c r="AK3837" t="s">
        <v>59</v>
      </c>
    </row>
    <row r="3838" spans="1:37" ht="15.75" x14ac:dyDescent="0.25">
      <c r="A3838" t="s">
        <v>36</v>
      </c>
      <c r="B3838" t="s">
        <v>45177</v>
      </c>
      <c r="C3838" t="s">
        <v>140</v>
      </c>
      <c r="D3838" t="s">
        <v>788</v>
      </c>
      <c r="E3838" t="s">
        <v>40</v>
      </c>
      <c r="F3838" t="s">
        <v>41</v>
      </c>
      <c r="G3838" t="s">
        <v>789</v>
      </c>
      <c r="H3838" t="s">
        <v>43</v>
      </c>
      <c r="I3838" t="s">
        <v>245</v>
      </c>
      <c r="J3838" t="s">
        <v>206</v>
      </c>
      <c r="K3838" t="s">
        <v>323</v>
      </c>
      <c r="L3838" t="s">
        <v>144</v>
      </c>
      <c r="M3838" t="s">
        <v>45178</v>
      </c>
      <c r="N3838" t="s">
        <v>45179</v>
      </c>
      <c r="O3838" t="s">
        <v>45180</v>
      </c>
      <c r="P3838" t="s">
        <v>45181</v>
      </c>
      <c r="Q3838" s="10">
        <f t="shared" si="59"/>
        <v>46183</v>
      </c>
      <c r="R3838" t="s">
        <v>45182</v>
      </c>
      <c r="S3838" t="s">
        <v>45183</v>
      </c>
      <c r="T3838" t="s">
        <v>7644</v>
      </c>
      <c r="U3838" t="s">
        <v>9581</v>
      </c>
      <c r="V3838" t="s">
        <v>760</v>
      </c>
      <c r="W3838" t="s">
        <v>9582</v>
      </c>
      <c r="X3838" t="s">
        <v>101</v>
      </c>
      <c r="Y3838" t="s">
        <v>59</v>
      </c>
      <c r="Z3838" t="s">
        <v>45184</v>
      </c>
      <c r="AA3838" t="s">
        <v>61</v>
      </c>
      <c r="AB3838" t="s">
        <v>59</v>
      </c>
      <c r="AC3838" t="s">
        <v>59</v>
      </c>
      <c r="AD3838" t="s">
        <v>81</v>
      </c>
      <c r="AE3838" t="s">
        <v>45184</v>
      </c>
      <c r="AF3838" t="s">
        <v>45182</v>
      </c>
      <c r="AG3838" t="s">
        <v>45185</v>
      </c>
      <c r="AH3838" t="s">
        <v>65</v>
      </c>
      <c r="AI3838" t="s">
        <v>4423</v>
      </c>
      <c r="AJ3838" t="s">
        <v>77</v>
      </c>
      <c r="AK3838" t="s">
        <v>79</v>
      </c>
    </row>
    <row r="3839" spans="1:37" ht="15.75" x14ac:dyDescent="0.25">
      <c r="A3839" t="s">
        <v>36</v>
      </c>
      <c r="B3839" t="s">
        <v>45186</v>
      </c>
      <c r="C3839" t="s">
        <v>38</v>
      </c>
      <c r="D3839" t="s">
        <v>39</v>
      </c>
      <c r="E3839" t="s">
        <v>40</v>
      </c>
      <c r="F3839" t="s">
        <v>84</v>
      </c>
      <c r="G3839" t="s">
        <v>439</v>
      </c>
      <c r="H3839" t="s">
        <v>293</v>
      </c>
      <c r="I3839" t="s">
        <v>3316</v>
      </c>
      <c r="J3839" t="s">
        <v>206</v>
      </c>
      <c r="K3839" t="s">
        <v>323</v>
      </c>
      <c r="L3839" t="s">
        <v>144</v>
      </c>
      <c r="M3839" t="s">
        <v>45187</v>
      </c>
      <c r="N3839" t="s">
        <v>45188</v>
      </c>
      <c r="O3839" t="s">
        <v>45189</v>
      </c>
      <c r="P3839" t="s">
        <v>45190</v>
      </c>
      <c r="Q3839" s="10">
        <f t="shared" si="59"/>
        <v>46183</v>
      </c>
      <c r="R3839" t="s">
        <v>45191</v>
      </c>
      <c r="S3839" t="s">
        <v>445</v>
      </c>
      <c r="T3839" t="s">
        <v>446</v>
      </c>
      <c r="U3839" t="s">
        <v>447</v>
      </c>
      <c r="V3839" t="s">
        <v>99</v>
      </c>
      <c r="W3839" t="s">
        <v>16410</v>
      </c>
      <c r="X3839" t="s">
        <v>58</v>
      </c>
      <c r="Y3839" t="s">
        <v>214</v>
      </c>
      <c r="Z3839" t="s">
        <v>45192</v>
      </c>
      <c r="AA3839" t="s">
        <v>306</v>
      </c>
      <c r="AB3839" t="s">
        <v>59</v>
      </c>
      <c r="AC3839" t="s">
        <v>59</v>
      </c>
      <c r="AD3839" t="s">
        <v>73</v>
      </c>
      <c r="AE3839" t="s">
        <v>45190</v>
      </c>
      <c r="AF3839" t="s">
        <v>45190</v>
      </c>
      <c r="AG3839" t="s">
        <v>45193</v>
      </c>
      <c r="AH3839" t="s">
        <v>65</v>
      </c>
      <c r="AI3839" t="s">
        <v>66</v>
      </c>
      <c r="AJ3839" t="s">
        <v>66</v>
      </c>
      <c r="AK3839" t="s">
        <v>59</v>
      </c>
    </row>
    <row r="3840" spans="1:37" ht="15.75" x14ac:dyDescent="0.25">
      <c r="A3840" t="s">
        <v>36</v>
      </c>
      <c r="B3840" t="s">
        <v>45194</v>
      </c>
      <c r="C3840" t="s">
        <v>38</v>
      </c>
      <c r="D3840" t="s">
        <v>39</v>
      </c>
      <c r="E3840" t="s">
        <v>40</v>
      </c>
      <c r="F3840" t="s">
        <v>41</v>
      </c>
      <c r="G3840" t="s">
        <v>789</v>
      </c>
      <c r="H3840" t="s">
        <v>43</v>
      </c>
      <c r="I3840" t="s">
        <v>114</v>
      </c>
      <c r="J3840" t="s">
        <v>206</v>
      </c>
      <c r="K3840" t="s">
        <v>323</v>
      </c>
      <c r="L3840" t="s">
        <v>144</v>
      </c>
      <c r="M3840" t="s">
        <v>144</v>
      </c>
      <c r="N3840" t="s">
        <v>45195</v>
      </c>
      <c r="O3840" t="s">
        <v>45196</v>
      </c>
      <c r="P3840" t="s">
        <v>45197</v>
      </c>
      <c r="Q3840" s="10">
        <f t="shared" si="59"/>
        <v>46184</v>
      </c>
      <c r="R3840" t="s">
        <v>45198</v>
      </c>
      <c r="S3840" t="s">
        <v>871</v>
      </c>
      <c r="T3840" t="s">
        <v>44841</v>
      </c>
      <c r="U3840" t="s">
        <v>44842</v>
      </c>
      <c r="V3840" t="s">
        <v>760</v>
      </c>
      <c r="W3840" t="s">
        <v>44843</v>
      </c>
      <c r="X3840" t="s">
        <v>58</v>
      </c>
      <c r="Y3840" t="s">
        <v>59</v>
      </c>
      <c r="Z3840" t="s">
        <v>45199</v>
      </c>
      <c r="AA3840" t="s">
        <v>61</v>
      </c>
      <c r="AB3840" t="s">
        <v>59</v>
      </c>
      <c r="AC3840" t="s">
        <v>59</v>
      </c>
      <c r="AD3840" t="s">
        <v>75</v>
      </c>
      <c r="AE3840" t="s">
        <v>45200</v>
      </c>
      <c r="AF3840" t="s">
        <v>45201</v>
      </c>
      <c r="AG3840" t="s">
        <v>45202</v>
      </c>
      <c r="AH3840" t="s">
        <v>65</v>
      </c>
      <c r="AI3840" t="s">
        <v>106</v>
      </c>
      <c r="AJ3840" t="s">
        <v>66</v>
      </c>
      <c r="AK3840" t="s">
        <v>59</v>
      </c>
    </row>
    <row r="3841" spans="1:37" ht="15.75" x14ac:dyDescent="0.25">
      <c r="A3841" t="s">
        <v>36</v>
      </c>
      <c r="B3841" t="s">
        <v>45203</v>
      </c>
      <c r="C3841" t="s">
        <v>38</v>
      </c>
      <c r="D3841" t="s">
        <v>39</v>
      </c>
      <c r="E3841" t="s">
        <v>40</v>
      </c>
      <c r="F3841" t="s">
        <v>41</v>
      </c>
      <c r="G3841" t="s">
        <v>789</v>
      </c>
      <c r="H3841" t="s">
        <v>43</v>
      </c>
      <c r="I3841" t="s">
        <v>44</v>
      </c>
      <c r="J3841" t="s">
        <v>206</v>
      </c>
      <c r="K3841" t="s">
        <v>323</v>
      </c>
      <c r="L3841" t="s">
        <v>144</v>
      </c>
      <c r="M3841" t="s">
        <v>10698</v>
      </c>
      <c r="N3841" t="s">
        <v>45204</v>
      </c>
      <c r="O3841" t="s">
        <v>45205</v>
      </c>
      <c r="P3841" t="s">
        <v>45206</v>
      </c>
      <c r="Q3841" s="10">
        <f t="shared" si="59"/>
        <v>46184</v>
      </c>
      <c r="R3841" t="s">
        <v>45207</v>
      </c>
      <c r="S3841" t="s">
        <v>45208</v>
      </c>
      <c r="T3841" t="s">
        <v>45209</v>
      </c>
      <c r="U3841" t="s">
        <v>45210</v>
      </c>
      <c r="V3841" t="s">
        <v>99</v>
      </c>
      <c r="W3841" t="s">
        <v>45211</v>
      </c>
      <c r="X3841" t="s">
        <v>58</v>
      </c>
      <c r="Y3841" t="s">
        <v>214</v>
      </c>
      <c r="Z3841" t="s">
        <v>45212</v>
      </c>
      <c r="AA3841" t="s">
        <v>61</v>
      </c>
      <c r="AB3841" t="s">
        <v>59</v>
      </c>
      <c r="AC3841" t="s">
        <v>59</v>
      </c>
      <c r="AD3841" t="s">
        <v>231</v>
      </c>
      <c r="AE3841" t="s">
        <v>45213</v>
      </c>
      <c r="AF3841" t="s">
        <v>45214</v>
      </c>
      <c r="AG3841" t="s">
        <v>45215</v>
      </c>
      <c r="AH3841" t="s">
        <v>65</v>
      </c>
      <c r="AI3841" t="s">
        <v>35112</v>
      </c>
      <c r="AJ3841" t="s">
        <v>1708</v>
      </c>
      <c r="AK3841" t="s">
        <v>234</v>
      </c>
    </row>
    <row r="3842" spans="1:37" ht="15.75" x14ac:dyDescent="0.25">
      <c r="A3842" t="s">
        <v>36</v>
      </c>
      <c r="B3842" t="s">
        <v>45216</v>
      </c>
      <c r="C3842" t="s">
        <v>38</v>
      </c>
      <c r="D3842" t="s">
        <v>39</v>
      </c>
      <c r="E3842" t="s">
        <v>40</v>
      </c>
      <c r="F3842" t="s">
        <v>41</v>
      </c>
      <c r="G3842" t="s">
        <v>2042</v>
      </c>
      <c r="H3842" t="s">
        <v>167</v>
      </c>
      <c r="I3842" t="s">
        <v>469</v>
      </c>
      <c r="J3842" t="s">
        <v>206</v>
      </c>
      <c r="K3842" t="s">
        <v>323</v>
      </c>
      <c r="L3842" t="s">
        <v>144</v>
      </c>
      <c r="M3842" t="s">
        <v>1401</v>
      </c>
      <c r="N3842" t="s">
        <v>45217</v>
      </c>
      <c r="O3842" t="s">
        <v>45218</v>
      </c>
      <c r="P3842" t="s">
        <v>45219</v>
      </c>
      <c r="Q3842" s="10">
        <f t="shared" si="59"/>
        <v>46184</v>
      </c>
      <c r="R3842" t="s">
        <v>45220</v>
      </c>
      <c r="S3842" t="s">
        <v>8853</v>
      </c>
      <c r="T3842" t="s">
        <v>4036</v>
      </c>
      <c r="U3842" t="s">
        <v>1770</v>
      </c>
      <c r="V3842" t="s">
        <v>853</v>
      </c>
      <c r="W3842" t="s">
        <v>20508</v>
      </c>
      <c r="X3842" t="s">
        <v>58</v>
      </c>
      <c r="Y3842" t="s">
        <v>256</v>
      </c>
      <c r="Z3842" t="s">
        <v>45221</v>
      </c>
      <c r="AA3842" t="s">
        <v>61</v>
      </c>
      <c r="AB3842" t="s">
        <v>59</v>
      </c>
      <c r="AC3842" t="s">
        <v>59</v>
      </c>
      <c r="AD3842" t="s">
        <v>231</v>
      </c>
      <c r="AE3842" t="s">
        <v>45222</v>
      </c>
      <c r="AF3842" t="s">
        <v>45223</v>
      </c>
      <c r="AG3842" t="s">
        <v>45224</v>
      </c>
      <c r="AH3842" t="s">
        <v>65</v>
      </c>
      <c r="AI3842" t="s">
        <v>45225</v>
      </c>
      <c r="AJ3842" t="s">
        <v>682</v>
      </c>
      <c r="AK3842" t="s">
        <v>234</v>
      </c>
    </row>
    <row r="3843" spans="1:37" ht="15.75" x14ac:dyDescent="0.25">
      <c r="A3843" t="s">
        <v>36</v>
      </c>
      <c r="B3843" t="s">
        <v>45226</v>
      </c>
      <c r="C3843" t="s">
        <v>38</v>
      </c>
      <c r="D3843" t="s">
        <v>39</v>
      </c>
      <c r="E3843" t="s">
        <v>40</v>
      </c>
      <c r="F3843" t="s">
        <v>41</v>
      </c>
      <c r="G3843" t="s">
        <v>2478</v>
      </c>
      <c r="H3843" t="s">
        <v>167</v>
      </c>
      <c r="I3843" t="s">
        <v>469</v>
      </c>
      <c r="J3843" t="s">
        <v>206</v>
      </c>
      <c r="K3843" t="s">
        <v>323</v>
      </c>
      <c r="L3843" t="s">
        <v>144</v>
      </c>
      <c r="M3843" t="s">
        <v>45227</v>
      </c>
      <c r="N3843" t="s">
        <v>45228</v>
      </c>
      <c r="O3843" t="s">
        <v>45229</v>
      </c>
      <c r="P3843" t="s">
        <v>45230</v>
      </c>
      <c r="Q3843" s="10">
        <f t="shared" ref="Q3843:Q3906" si="60">INT(P3843)</f>
        <v>46184</v>
      </c>
      <c r="R3843" t="s">
        <v>45231</v>
      </c>
      <c r="S3843" t="s">
        <v>4544</v>
      </c>
      <c r="T3843" t="s">
        <v>29659</v>
      </c>
      <c r="U3843" t="s">
        <v>1770</v>
      </c>
      <c r="V3843" t="s">
        <v>604</v>
      </c>
      <c r="W3843" t="s">
        <v>29660</v>
      </c>
      <c r="X3843" t="s">
        <v>58</v>
      </c>
      <c r="Y3843" t="s">
        <v>256</v>
      </c>
      <c r="Z3843" t="s">
        <v>45232</v>
      </c>
      <c r="AA3843" t="s">
        <v>61</v>
      </c>
      <c r="AB3843" t="s">
        <v>59</v>
      </c>
      <c r="AC3843" t="s">
        <v>59</v>
      </c>
      <c r="AD3843" t="s">
        <v>70</v>
      </c>
      <c r="AE3843" t="s">
        <v>45233</v>
      </c>
      <c r="AF3843" t="s">
        <v>45234</v>
      </c>
      <c r="AG3843" t="s">
        <v>45235</v>
      </c>
      <c r="AH3843" t="s">
        <v>65</v>
      </c>
      <c r="AI3843" t="s">
        <v>2396</v>
      </c>
      <c r="AJ3843" t="s">
        <v>612</v>
      </c>
      <c r="AK3843" t="s">
        <v>79</v>
      </c>
    </row>
    <row r="3844" spans="1:37" ht="15.75" x14ac:dyDescent="0.25">
      <c r="A3844" t="s">
        <v>36</v>
      </c>
      <c r="B3844" t="s">
        <v>45236</v>
      </c>
      <c r="C3844" t="s">
        <v>140</v>
      </c>
      <c r="D3844" t="s">
        <v>39</v>
      </c>
      <c r="E3844" t="s">
        <v>40</v>
      </c>
      <c r="F3844" t="s">
        <v>41</v>
      </c>
      <c r="G3844" t="s">
        <v>1034</v>
      </c>
      <c r="H3844" t="s">
        <v>293</v>
      </c>
      <c r="I3844" t="s">
        <v>469</v>
      </c>
      <c r="J3844" t="s">
        <v>206</v>
      </c>
      <c r="K3844" t="s">
        <v>1017</v>
      </c>
      <c r="L3844" t="s">
        <v>144</v>
      </c>
      <c r="M3844" t="s">
        <v>1401</v>
      </c>
      <c r="N3844" t="s">
        <v>45237</v>
      </c>
      <c r="O3844" t="s">
        <v>45238</v>
      </c>
      <c r="P3844" t="s">
        <v>45239</v>
      </c>
      <c r="Q3844" s="10">
        <f t="shared" si="60"/>
        <v>46184</v>
      </c>
      <c r="R3844" t="s">
        <v>45240</v>
      </c>
      <c r="S3844" t="s">
        <v>5853</v>
      </c>
      <c r="T3844" t="s">
        <v>2268</v>
      </c>
      <c r="U3844" t="s">
        <v>2269</v>
      </c>
      <c r="V3844" t="s">
        <v>99</v>
      </c>
      <c r="W3844" t="s">
        <v>45241</v>
      </c>
      <c r="X3844" t="s">
        <v>58</v>
      </c>
      <c r="Y3844" t="s">
        <v>214</v>
      </c>
      <c r="Z3844" t="s">
        <v>45242</v>
      </c>
      <c r="AA3844" t="s">
        <v>61</v>
      </c>
      <c r="AB3844" t="s">
        <v>59</v>
      </c>
      <c r="AC3844" t="s">
        <v>59</v>
      </c>
      <c r="AD3844" t="s">
        <v>70</v>
      </c>
      <c r="AE3844" t="s">
        <v>45243</v>
      </c>
      <c r="AF3844" t="s">
        <v>45244</v>
      </c>
      <c r="AG3844" t="s">
        <v>45245</v>
      </c>
      <c r="AH3844" t="s">
        <v>65</v>
      </c>
      <c r="AI3844" t="s">
        <v>5401</v>
      </c>
      <c r="AJ3844" t="s">
        <v>881</v>
      </c>
      <c r="AK3844" t="s">
        <v>236</v>
      </c>
    </row>
    <row r="3845" spans="1:37" ht="15.75" x14ac:dyDescent="0.25">
      <c r="A3845" t="s">
        <v>36</v>
      </c>
      <c r="B3845" t="s">
        <v>45246</v>
      </c>
      <c r="C3845" t="s">
        <v>83</v>
      </c>
      <c r="D3845" t="s">
        <v>39</v>
      </c>
      <c r="E3845" t="s">
        <v>40</v>
      </c>
      <c r="F3845" t="s">
        <v>41</v>
      </c>
      <c r="G3845" t="s">
        <v>319</v>
      </c>
      <c r="H3845" t="s">
        <v>320</v>
      </c>
      <c r="I3845" t="s">
        <v>321</v>
      </c>
      <c r="J3845" t="s">
        <v>322</v>
      </c>
      <c r="K3845" t="s">
        <v>1017</v>
      </c>
      <c r="L3845" t="s">
        <v>90</v>
      </c>
      <c r="M3845" t="s">
        <v>45247</v>
      </c>
      <c r="N3845" t="s">
        <v>45248</v>
      </c>
      <c r="O3845" t="s">
        <v>45249</v>
      </c>
      <c r="P3845" t="s">
        <v>45250</v>
      </c>
      <c r="Q3845" s="10">
        <f t="shared" si="60"/>
        <v>46184</v>
      </c>
      <c r="R3845" t="s">
        <v>45251</v>
      </c>
      <c r="S3845" t="s">
        <v>28676</v>
      </c>
      <c r="T3845" t="s">
        <v>45252</v>
      </c>
      <c r="U3845" t="s">
        <v>16420</v>
      </c>
      <c r="V3845" t="s">
        <v>760</v>
      </c>
      <c r="W3845" t="s">
        <v>16421</v>
      </c>
      <c r="X3845" t="s">
        <v>58</v>
      </c>
      <c r="Y3845" t="s">
        <v>214</v>
      </c>
      <c r="Z3845" t="s">
        <v>45253</v>
      </c>
      <c r="AA3845" t="s">
        <v>61</v>
      </c>
      <c r="AB3845" t="s">
        <v>59</v>
      </c>
      <c r="AC3845" t="s">
        <v>59</v>
      </c>
      <c r="AD3845" t="s">
        <v>80</v>
      </c>
      <c r="AE3845" t="s">
        <v>45254</v>
      </c>
      <c r="AF3845" t="s">
        <v>45255</v>
      </c>
      <c r="AG3845" t="s">
        <v>45256</v>
      </c>
      <c r="AH3845" t="s">
        <v>65</v>
      </c>
      <c r="AI3845" t="s">
        <v>74</v>
      </c>
      <c r="AJ3845" t="s">
        <v>66</v>
      </c>
      <c r="AK3845" t="s">
        <v>59</v>
      </c>
    </row>
    <row r="3846" spans="1:37" ht="15.75" x14ac:dyDescent="0.25">
      <c r="A3846" t="s">
        <v>36</v>
      </c>
      <c r="B3846" t="s">
        <v>45257</v>
      </c>
      <c r="C3846" t="s">
        <v>38</v>
      </c>
      <c r="D3846" t="s">
        <v>39</v>
      </c>
      <c r="E3846" t="s">
        <v>40</v>
      </c>
      <c r="F3846" t="s">
        <v>84</v>
      </c>
      <c r="G3846" t="s">
        <v>2478</v>
      </c>
      <c r="H3846" t="s">
        <v>167</v>
      </c>
      <c r="I3846" t="s">
        <v>469</v>
      </c>
      <c r="J3846" t="s">
        <v>206</v>
      </c>
      <c r="K3846" t="s">
        <v>143</v>
      </c>
      <c r="L3846" t="s">
        <v>144</v>
      </c>
      <c r="M3846" t="s">
        <v>2983</v>
      </c>
      <c r="N3846" t="s">
        <v>45258</v>
      </c>
      <c r="O3846" t="s">
        <v>45259</v>
      </c>
      <c r="P3846" t="s">
        <v>45260</v>
      </c>
      <c r="Q3846" s="10">
        <f t="shared" si="60"/>
        <v>46184</v>
      </c>
      <c r="R3846" t="s">
        <v>45261</v>
      </c>
      <c r="S3846" t="s">
        <v>6116</v>
      </c>
      <c r="T3846" t="s">
        <v>1303</v>
      </c>
      <c r="U3846" t="s">
        <v>586</v>
      </c>
      <c r="V3846" t="s">
        <v>853</v>
      </c>
      <c r="W3846" t="s">
        <v>45262</v>
      </c>
      <c r="X3846" t="s">
        <v>58</v>
      </c>
      <c r="Y3846" t="s">
        <v>59</v>
      </c>
      <c r="Z3846" t="s">
        <v>45263</v>
      </c>
      <c r="AA3846" t="s">
        <v>61</v>
      </c>
      <c r="AB3846" t="s">
        <v>59</v>
      </c>
      <c r="AC3846" t="s">
        <v>59</v>
      </c>
      <c r="AD3846" t="s">
        <v>75</v>
      </c>
      <c r="AE3846" t="s">
        <v>45264</v>
      </c>
      <c r="AF3846" t="s">
        <v>45265</v>
      </c>
      <c r="AG3846" t="s">
        <v>45266</v>
      </c>
      <c r="AH3846" t="s">
        <v>65</v>
      </c>
      <c r="AI3846" t="s">
        <v>369</v>
      </c>
      <c r="AJ3846" t="s">
        <v>66</v>
      </c>
      <c r="AK3846" t="s">
        <v>59</v>
      </c>
    </row>
    <row r="3847" spans="1:37" ht="15.75" x14ac:dyDescent="0.25">
      <c r="A3847" t="s">
        <v>36</v>
      </c>
      <c r="B3847" t="s">
        <v>45267</v>
      </c>
      <c r="C3847" t="s">
        <v>83</v>
      </c>
      <c r="D3847" t="s">
        <v>39</v>
      </c>
      <c r="E3847" t="s">
        <v>40</v>
      </c>
      <c r="F3847" t="s">
        <v>41</v>
      </c>
      <c r="G3847" t="s">
        <v>85</v>
      </c>
      <c r="H3847" t="s">
        <v>86</v>
      </c>
      <c r="I3847" t="s">
        <v>321</v>
      </c>
      <c r="J3847" t="s">
        <v>322</v>
      </c>
      <c r="K3847" t="s">
        <v>323</v>
      </c>
      <c r="L3847" t="s">
        <v>90</v>
      </c>
      <c r="M3847" t="s">
        <v>45268</v>
      </c>
      <c r="N3847" t="s">
        <v>45269</v>
      </c>
      <c r="O3847" t="s">
        <v>45270</v>
      </c>
      <c r="P3847" t="s">
        <v>45271</v>
      </c>
      <c r="Q3847" s="10">
        <f t="shared" si="60"/>
        <v>46184</v>
      </c>
      <c r="R3847" t="s">
        <v>45272</v>
      </c>
      <c r="S3847" t="s">
        <v>21685</v>
      </c>
      <c r="T3847" t="s">
        <v>35145</v>
      </c>
      <c r="U3847" t="s">
        <v>2025</v>
      </c>
      <c r="V3847" t="s">
        <v>99</v>
      </c>
      <c r="W3847" t="s">
        <v>45273</v>
      </c>
      <c r="X3847" t="s">
        <v>58</v>
      </c>
      <c r="Y3847" t="s">
        <v>214</v>
      </c>
      <c r="Z3847" t="s">
        <v>45274</v>
      </c>
      <c r="AA3847" t="s">
        <v>61</v>
      </c>
      <c r="AB3847" t="s">
        <v>59</v>
      </c>
      <c r="AC3847" t="s">
        <v>59</v>
      </c>
      <c r="AD3847" t="s">
        <v>81</v>
      </c>
      <c r="AE3847" t="s">
        <v>45275</v>
      </c>
      <c r="AF3847" t="s">
        <v>45276</v>
      </c>
      <c r="AG3847" t="s">
        <v>45277</v>
      </c>
      <c r="AH3847" t="s">
        <v>65</v>
      </c>
      <c r="AI3847" t="s">
        <v>3845</v>
      </c>
      <c r="AJ3847" t="s">
        <v>806</v>
      </c>
      <c r="AK3847" t="s">
        <v>72</v>
      </c>
    </row>
    <row r="3848" spans="1:37" ht="15.75" x14ac:dyDescent="0.25">
      <c r="A3848" t="s">
        <v>36</v>
      </c>
      <c r="B3848" t="s">
        <v>45278</v>
      </c>
      <c r="C3848" t="s">
        <v>140</v>
      </c>
      <c r="D3848" t="s">
        <v>39</v>
      </c>
      <c r="E3848" t="s">
        <v>40</v>
      </c>
      <c r="F3848" t="s">
        <v>41</v>
      </c>
      <c r="G3848" t="s">
        <v>468</v>
      </c>
      <c r="H3848" t="s">
        <v>293</v>
      </c>
      <c r="I3848" t="s">
        <v>245</v>
      </c>
      <c r="J3848" t="s">
        <v>206</v>
      </c>
      <c r="K3848" t="s">
        <v>143</v>
      </c>
      <c r="L3848" t="s">
        <v>144</v>
      </c>
      <c r="M3848" t="s">
        <v>45279</v>
      </c>
      <c r="N3848" t="s">
        <v>45280</v>
      </c>
      <c r="O3848" t="s">
        <v>45281</v>
      </c>
      <c r="P3848" t="s">
        <v>45282</v>
      </c>
      <c r="Q3848" s="10">
        <f t="shared" si="60"/>
        <v>46184</v>
      </c>
      <c r="R3848" t="s">
        <v>45283</v>
      </c>
      <c r="S3848" t="s">
        <v>30690</v>
      </c>
      <c r="T3848" t="s">
        <v>30691</v>
      </c>
      <c r="U3848" t="s">
        <v>2025</v>
      </c>
      <c r="V3848" t="s">
        <v>45284</v>
      </c>
      <c r="W3848" t="s">
        <v>30692</v>
      </c>
      <c r="X3848" t="s">
        <v>101</v>
      </c>
      <c r="Y3848" t="s">
        <v>1063</v>
      </c>
      <c r="Z3848" t="s">
        <v>45285</v>
      </c>
      <c r="AA3848" t="s">
        <v>61</v>
      </c>
      <c r="AB3848" t="s">
        <v>59</v>
      </c>
      <c r="AC3848" t="s">
        <v>59</v>
      </c>
      <c r="AD3848" t="s">
        <v>70</v>
      </c>
      <c r="AE3848" t="s">
        <v>45286</v>
      </c>
      <c r="AF3848" t="s">
        <v>45287</v>
      </c>
      <c r="AG3848" t="s">
        <v>45288</v>
      </c>
      <c r="AH3848" t="s">
        <v>65</v>
      </c>
      <c r="AI3848" t="s">
        <v>4371</v>
      </c>
      <c r="AJ3848" t="s">
        <v>1280</v>
      </c>
      <c r="AK3848" t="s">
        <v>79</v>
      </c>
    </row>
    <row r="3849" spans="1:37" ht="15.75" x14ac:dyDescent="0.25">
      <c r="A3849" t="s">
        <v>36</v>
      </c>
      <c r="B3849" t="s">
        <v>45289</v>
      </c>
      <c r="C3849" t="s">
        <v>140</v>
      </c>
      <c r="D3849" t="s">
        <v>39</v>
      </c>
      <c r="E3849" t="s">
        <v>40</v>
      </c>
      <c r="F3849" t="s">
        <v>84</v>
      </c>
      <c r="G3849" t="s">
        <v>2478</v>
      </c>
      <c r="H3849" t="s">
        <v>167</v>
      </c>
      <c r="I3849" t="s">
        <v>245</v>
      </c>
      <c r="J3849" t="s">
        <v>206</v>
      </c>
      <c r="K3849" t="s">
        <v>88</v>
      </c>
      <c r="L3849" t="s">
        <v>144</v>
      </c>
      <c r="M3849" t="s">
        <v>45290</v>
      </c>
      <c r="N3849" t="s">
        <v>45291</v>
      </c>
      <c r="O3849" t="s">
        <v>45292</v>
      </c>
      <c r="P3849" t="s">
        <v>45293</v>
      </c>
      <c r="Q3849" s="10">
        <f t="shared" si="60"/>
        <v>46184</v>
      </c>
      <c r="R3849" t="s">
        <v>45294</v>
      </c>
      <c r="S3849" t="s">
        <v>871</v>
      </c>
      <c r="T3849" t="s">
        <v>3123</v>
      </c>
      <c r="U3849" t="s">
        <v>43468</v>
      </c>
      <c r="V3849" t="s">
        <v>99</v>
      </c>
      <c r="W3849" t="s">
        <v>45295</v>
      </c>
      <c r="X3849" t="s">
        <v>58</v>
      </c>
      <c r="Y3849" t="s">
        <v>59</v>
      </c>
      <c r="Z3849" t="s">
        <v>45296</v>
      </c>
      <c r="AA3849" t="s">
        <v>61</v>
      </c>
      <c r="AB3849" t="s">
        <v>59</v>
      </c>
      <c r="AC3849" t="s">
        <v>59</v>
      </c>
      <c r="AD3849" t="s">
        <v>81</v>
      </c>
      <c r="AE3849" t="s">
        <v>45296</v>
      </c>
      <c r="AF3849" t="s">
        <v>45294</v>
      </c>
      <c r="AG3849" t="s">
        <v>45297</v>
      </c>
      <c r="AH3849" t="s">
        <v>65</v>
      </c>
      <c r="AI3849" t="s">
        <v>930</v>
      </c>
      <c r="AJ3849" t="s">
        <v>164</v>
      </c>
      <c r="AK3849" t="s">
        <v>79</v>
      </c>
    </row>
    <row r="3850" spans="1:37" ht="15.75" x14ac:dyDescent="0.25">
      <c r="A3850" t="s">
        <v>36</v>
      </c>
      <c r="B3850" t="s">
        <v>45298</v>
      </c>
      <c r="C3850" t="s">
        <v>140</v>
      </c>
      <c r="D3850" t="s">
        <v>39</v>
      </c>
      <c r="E3850" t="s">
        <v>40</v>
      </c>
      <c r="F3850" t="s">
        <v>112</v>
      </c>
      <c r="G3850" t="s">
        <v>375</v>
      </c>
      <c r="H3850" t="s">
        <v>293</v>
      </c>
      <c r="I3850" t="s">
        <v>469</v>
      </c>
      <c r="J3850" t="s">
        <v>206</v>
      </c>
      <c r="K3850" t="s">
        <v>46</v>
      </c>
      <c r="L3850" t="s">
        <v>144</v>
      </c>
      <c r="M3850" t="s">
        <v>1401</v>
      </c>
      <c r="N3850" t="s">
        <v>45299</v>
      </c>
      <c r="O3850" t="s">
        <v>44429</v>
      </c>
      <c r="P3850" t="s">
        <v>45300</v>
      </c>
      <c r="Q3850" s="10">
        <f t="shared" si="60"/>
        <v>46182</v>
      </c>
      <c r="R3850" t="s">
        <v>45301</v>
      </c>
      <c r="S3850" t="s">
        <v>6542</v>
      </c>
      <c r="T3850" t="s">
        <v>6543</v>
      </c>
      <c r="U3850" t="s">
        <v>6544</v>
      </c>
      <c r="V3850" t="s">
        <v>998</v>
      </c>
      <c r="W3850" t="s">
        <v>45302</v>
      </c>
      <c r="X3850" t="s">
        <v>58</v>
      </c>
      <c r="Y3850" t="s">
        <v>256</v>
      </c>
      <c r="Z3850" t="s">
        <v>45303</v>
      </c>
      <c r="AA3850" t="s">
        <v>61</v>
      </c>
      <c r="AB3850" t="s">
        <v>59</v>
      </c>
      <c r="AC3850" t="s">
        <v>59</v>
      </c>
      <c r="AD3850" t="s">
        <v>70</v>
      </c>
      <c r="AE3850" t="s">
        <v>45304</v>
      </c>
      <c r="AF3850" t="s">
        <v>45305</v>
      </c>
      <c r="AG3850" t="s">
        <v>45306</v>
      </c>
      <c r="AH3850" t="s">
        <v>65</v>
      </c>
      <c r="AI3850" t="s">
        <v>7281</v>
      </c>
      <c r="AJ3850" t="s">
        <v>493</v>
      </c>
      <c r="AK3850" t="s">
        <v>79</v>
      </c>
    </row>
    <row r="3851" spans="1:37" ht="15.75" x14ac:dyDescent="0.25">
      <c r="A3851" t="s">
        <v>36</v>
      </c>
      <c r="B3851" t="s">
        <v>45307</v>
      </c>
      <c r="C3851" t="s">
        <v>38</v>
      </c>
      <c r="D3851" t="s">
        <v>39</v>
      </c>
      <c r="E3851" t="s">
        <v>40</v>
      </c>
      <c r="F3851" t="s">
        <v>84</v>
      </c>
      <c r="G3851" t="s">
        <v>244</v>
      </c>
      <c r="H3851" t="s">
        <v>43</v>
      </c>
      <c r="I3851" t="s">
        <v>3316</v>
      </c>
      <c r="J3851" t="s">
        <v>206</v>
      </c>
      <c r="K3851" t="s">
        <v>323</v>
      </c>
      <c r="L3851" t="s">
        <v>144</v>
      </c>
      <c r="M3851" t="s">
        <v>45308</v>
      </c>
      <c r="N3851" t="s">
        <v>45309</v>
      </c>
      <c r="O3851" t="s">
        <v>45310</v>
      </c>
      <c r="P3851" t="s">
        <v>45311</v>
      </c>
      <c r="Q3851" s="10">
        <f t="shared" si="60"/>
        <v>46192</v>
      </c>
      <c r="R3851" t="s">
        <v>45312</v>
      </c>
      <c r="S3851" t="s">
        <v>45313</v>
      </c>
      <c r="T3851" t="s">
        <v>45314</v>
      </c>
      <c r="U3851" t="s">
        <v>13878</v>
      </c>
      <c r="V3851" t="s">
        <v>853</v>
      </c>
      <c r="W3851" t="s">
        <v>13879</v>
      </c>
      <c r="X3851" t="s">
        <v>101</v>
      </c>
      <c r="Y3851" t="s">
        <v>256</v>
      </c>
      <c r="Z3851" t="s">
        <v>45315</v>
      </c>
      <c r="AA3851" t="s">
        <v>61</v>
      </c>
      <c r="AB3851" t="s">
        <v>59</v>
      </c>
      <c r="AC3851" t="s">
        <v>59</v>
      </c>
      <c r="AD3851" t="s">
        <v>75</v>
      </c>
      <c r="AE3851" t="s">
        <v>45316</v>
      </c>
      <c r="AF3851" t="s">
        <v>45317</v>
      </c>
      <c r="AG3851" t="s">
        <v>45318</v>
      </c>
      <c r="AH3851" t="s">
        <v>65</v>
      </c>
      <c r="AI3851" t="s">
        <v>106</v>
      </c>
      <c r="AJ3851" t="s">
        <v>66</v>
      </c>
      <c r="AK3851" t="s">
        <v>59</v>
      </c>
    </row>
    <row r="3852" spans="1:37" ht="15.75" x14ac:dyDescent="0.25">
      <c r="A3852" t="s">
        <v>36</v>
      </c>
      <c r="B3852" t="s">
        <v>45319</v>
      </c>
      <c r="C3852" t="s">
        <v>83</v>
      </c>
      <c r="D3852" t="s">
        <v>39</v>
      </c>
      <c r="E3852" t="s">
        <v>40</v>
      </c>
      <c r="F3852" t="s">
        <v>41</v>
      </c>
      <c r="G3852" t="s">
        <v>85</v>
      </c>
      <c r="H3852" t="s">
        <v>86</v>
      </c>
      <c r="I3852" t="s">
        <v>321</v>
      </c>
      <c r="J3852" t="s">
        <v>322</v>
      </c>
      <c r="K3852" t="s">
        <v>143</v>
      </c>
      <c r="L3852" t="s">
        <v>90</v>
      </c>
      <c r="M3852" t="s">
        <v>45320</v>
      </c>
      <c r="N3852" t="s">
        <v>45321</v>
      </c>
      <c r="O3852" t="s">
        <v>45322</v>
      </c>
      <c r="P3852" t="s">
        <v>45323</v>
      </c>
      <c r="Q3852" s="10">
        <f t="shared" si="60"/>
        <v>46195</v>
      </c>
      <c r="R3852" t="s">
        <v>45324</v>
      </c>
      <c r="S3852" t="s">
        <v>45325</v>
      </c>
      <c r="T3852" t="s">
        <v>27818</v>
      </c>
      <c r="U3852" t="s">
        <v>27819</v>
      </c>
      <c r="V3852" t="s">
        <v>604</v>
      </c>
      <c r="W3852" t="s">
        <v>27820</v>
      </c>
      <c r="X3852" t="s">
        <v>58</v>
      </c>
      <c r="Y3852" t="s">
        <v>256</v>
      </c>
      <c r="Z3852" t="s">
        <v>45326</v>
      </c>
      <c r="AA3852" t="s">
        <v>61</v>
      </c>
      <c r="AB3852" t="s">
        <v>59</v>
      </c>
      <c r="AC3852" t="s">
        <v>59</v>
      </c>
      <c r="AD3852" t="s">
        <v>223</v>
      </c>
      <c r="AE3852" t="s">
        <v>45327</v>
      </c>
      <c r="AF3852" t="s">
        <v>45328</v>
      </c>
      <c r="AG3852" t="s">
        <v>45329</v>
      </c>
      <c r="AH3852" t="s">
        <v>65</v>
      </c>
      <c r="AI3852" t="s">
        <v>74</v>
      </c>
      <c r="AJ3852" t="s">
        <v>66</v>
      </c>
      <c r="AK3852" t="s">
        <v>59</v>
      </c>
    </row>
    <row r="3853" spans="1:37" ht="15.75" x14ac:dyDescent="0.25">
      <c r="A3853" t="s">
        <v>36</v>
      </c>
      <c r="B3853" t="s">
        <v>45331</v>
      </c>
      <c r="C3853" t="s">
        <v>38</v>
      </c>
      <c r="D3853" t="s">
        <v>39</v>
      </c>
      <c r="E3853" t="s">
        <v>40</v>
      </c>
      <c r="F3853" t="s">
        <v>112</v>
      </c>
      <c r="G3853" t="s">
        <v>2672</v>
      </c>
      <c r="H3853" t="s">
        <v>43</v>
      </c>
      <c r="I3853" t="s">
        <v>193</v>
      </c>
      <c r="J3853" t="s">
        <v>206</v>
      </c>
      <c r="K3853" t="s">
        <v>651</v>
      </c>
      <c r="L3853" t="s">
        <v>144</v>
      </c>
      <c r="M3853" t="s">
        <v>45332</v>
      </c>
      <c r="N3853" t="s">
        <v>45333</v>
      </c>
      <c r="O3853" t="s">
        <v>45334</v>
      </c>
      <c r="P3853" t="s">
        <v>45335</v>
      </c>
      <c r="Q3853" s="10">
        <f t="shared" si="60"/>
        <v>46195</v>
      </c>
      <c r="R3853" t="s">
        <v>45336</v>
      </c>
      <c r="S3853" t="s">
        <v>4975</v>
      </c>
      <c r="T3853" t="s">
        <v>4976</v>
      </c>
      <c r="U3853" t="s">
        <v>18984</v>
      </c>
      <c r="V3853" t="s">
        <v>6129</v>
      </c>
      <c r="W3853" t="s">
        <v>18985</v>
      </c>
      <c r="X3853" t="s">
        <v>101</v>
      </c>
      <c r="Y3853" t="s">
        <v>214</v>
      </c>
      <c r="Z3853" t="s">
        <v>45337</v>
      </c>
      <c r="AA3853" t="s">
        <v>306</v>
      </c>
      <c r="AB3853" t="s">
        <v>59</v>
      </c>
      <c r="AC3853" t="s">
        <v>59</v>
      </c>
      <c r="AD3853" t="s">
        <v>231</v>
      </c>
      <c r="AE3853" t="s">
        <v>45338</v>
      </c>
      <c r="AF3853" t="s">
        <v>45339</v>
      </c>
      <c r="AG3853" t="s">
        <v>45340</v>
      </c>
      <c r="AH3853" t="s">
        <v>65</v>
      </c>
      <c r="AI3853" t="s">
        <v>1010</v>
      </c>
      <c r="AJ3853" t="s">
        <v>69</v>
      </c>
      <c r="AK3853" t="s">
        <v>234</v>
      </c>
    </row>
    <row r="3854" spans="1:37" ht="15.75" x14ac:dyDescent="0.25">
      <c r="A3854" t="s">
        <v>36</v>
      </c>
      <c r="B3854" t="s">
        <v>45342</v>
      </c>
      <c r="C3854" t="s">
        <v>140</v>
      </c>
      <c r="D3854" t="s">
        <v>39</v>
      </c>
      <c r="E3854" t="s">
        <v>40</v>
      </c>
      <c r="F3854" t="s">
        <v>84</v>
      </c>
      <c r="G3854" t="s">
        <v>2042</v>
      </c>
      <c r="H3854" t="s">
        <v>167</v>
      </c>
      <c r="I3854" t="s">
        <v>193</v>
      </c>
      <c r="J3854" t="s">
        <v>206</v>
      </c>
      <c r="K3854" t="s">
        <v>143</v>
      </c>
      <c r="L3854" t="s">
        <v>144</v>
      </c>
      <c r="M3854" t="s">
        <v>45343</v>
      </c>
      <c r="N3854" t="s">
        <v>45344</v>
      </c>
      <c r="O3854" t="s">
        <v>45345</v>
      </c>
      <c r="P3854" t="s">
        <v>45346</v>
      </c>
      <c r="Q3854" s="10">
        <f t="shared" si="60"/>
        <v>46195</v>
      </c>
      <c r="R3854" t="s">
        <v>45347</v>
      </c>
      <c r="S3854" t="s">
        <v>26660</v>
      </c>
      <c r="T3854" t="s">
        <v>13296</v>
      </c>
      <c r="U3854" t="s">
        <v>4114</v>
      </c>
      <c r="V3854" t="s">
        <v>99</v>
      </c>
      <c r="W3854" t="s">
        <v>16364</v>
      </c>
      <c r="X3854" t="s">
        <v>101</v>
      </c>
      <c r="Y3854" t="s">
        <v>214</v>
      </c>
      <c r="Z3854" t="s">
        <v>45348</v>
      </c>
      <c r="AA3854" t="s">
        <v>61</v>
      </c>
      <c r="AB3854" t="s">
        <v>59</v>
      </c>
      <c r="AC3854" t="s">
        <v>59</v>
      </c>
      <c r="AD3854" t="s">
        <v>220</v>
      </c>
      <c r="AE3854" t="s">
        <v>45349</v>
      </c>
      <c r="AF3854" t="s">
        <v>45350</v>
      </c>
      <c r="AG3854" t="s">
        <v>45351</v>
      </c>
      <c r="AH3854" t="s">
        <v>65</v>
      </c>
      <c r="AI3854" t="s">
        <v>268</v>
      </c>
      <c r="AJ3854" t="s">
        <v>66</v>
      </c>
      <c r="AK3854" t="s">
        <v>59</v>
      </c>
    </row>
    <row r="3855" spans="1:37" ht="15.75" x14ac:dyDescent="0.25">
      <c r="A3855" t="s">
        <v>36</v>
      </c>
      <c r="B3855" t="s">
        <v>45352</v>
      </c>
      <c r="C3855" t="s">
        <v>83</v>
      </c>
      <c r="D3855" t="s">
        <v>39</v>
      </c>
      <c r="E3855" t="s">
        <v>40</v>
      </c>
      <c r="F3855" t="s">
        <v>41</v>
      </c>
      <c r="G3855" t="s">
        <v>518</v>
      </c>
      <c r="H3855" t="s">
        <v>86</v>
      </c>
      <c r="I3855" t="s">
        <v>44</v>
      </c>
      <c r="J3855" t="s">
        <v>142</v>
      </c>
      <c r="K3855" t="s">
        <v>5745</v>
      </c>
      <c r="L3855" t="s">
        <v>90</v>
      </c>
      <c r="M3855" t="s">
        <v>45353</v>
      </c>
      <c r="N3855" t="s">
        <v>45354</v>
      </c>
      <c r="O3855" t="s">
        <v>45355</v>
      </c>
      <c r="P3855" t="s">
        <v>45356</v>
      </c>
      <c r="Q3855" s="10">
        <f t="shared" si="60"/>
        <v>46196</v>
      </c>
      <c r="R3855" t="s">
        <v>45357</v>
      </c>
      <c r="S3855" t="s">
        <v>1350</v>
      </c>
      <c r="T3855" t="s">
        <v>22476</v>
      </c>
      <c r="U3855" t="s">
        <v>42156</v>
      </c>
      <c r="V3855" t="s">
        <v>2869</v>
      </c>
      <c r="W3855" t="s">
        <v>22478</v>
      </c>
      <c r="X3855" t="s">
        <v>58</v>
      </c>
      <c r="Y3855" t="s">
        <v>256</v>
      </c>
      <c r="Z3855" t="s">
        <v>45358</v>
      </c>
      <c r="AA3855" t="s">
        <v>61</v>
      </c>
      <c r="AB3855" t="s">
        <v>59</v>
      </c>
      <c r="AC3855" t="s">
        <v>59</v>
      </c>
      <c r="AD3855" t="s">
        <v>240</v>
      </c>
      <c r="AE3855" t="s">
        <v>45359</v>
      </c>
      <c r="AF3855" t="s">
        <v>45360</v>
      </c>
      <c r="AG3855" t="s">
        <v>45361</v>
      </c>
      <c r="AH3855" t="s">
        <v>65</v>
      </c>
      <c r="AI3855" t="s">
        <v>2567</v>
      </c>
      <c r="AJ3855" t="s">
        <v>77</v>
      </c>
      <c r="AK3855" t="s">
        <v>27559</v>
      </c>
    </row>
    <row r="3856" spans="1:37" ht="15.75" x14ac:dyDescent="0.25">
      <c r="A3856" t="s">
        <v>36</v>
      </c>
      <c r="B3856" t="s">
        <v>45362</v>
      </c>
      <c r="C3856" t="s">
        <v>140</v>
      </c>
      <c r="D3856" t="s">
        <v>39</v>
      </c>
      <c r="E3856" t="s">
        <v>40</v>
      </c>
      <c r="F3856" t="s">
        <v>41</v>
      </c>
      <c r="G3856" t="s">
        <v>3161</v>
      </c>
      <c r="H3856" t="s">
        <v>167</v>
      </c>
      <c r="I3856" t="s">
        <v>44</v>
      </c>
      <c r="J3856" t="s">
        <v>206</v>
      </c>
      <c r="K3856" t="s">
        <v>323</v>
      </c>
      <c r="L3856" t="s">
        <v>144</v>
      </c>
      <c r="M3856" t="s">
        <v>3104</v>
      </c>
      <c r="N3856" t="s">
        <v>45363</v>
      </c>
      <c r="O3856" t="s">
        <v>45364</v>
      </c>
      <c r="P3856" t="s">
        <v>45365</v>
      </c>
      <c r="Q3856" s="10">
        <f t="shared" si="60"/>
        <v>46196</v>
      </c>
      <c r="R3856" t="s">
        <v>45366</v>
      </c>
      <c r="S3856" t="s">
        <v>45367</v>
      </c>
      <c r="T3856" t="s">
        <v>45368</v>
      </c>
      <c r="U3856" t="s">
        <v>1770</v>
      </c>
      <c r="V3856" t="s">
        <v>332</v>
      </c>
      <c r="W3856" t="s">
        <v>45369</v>
      </c>
      <c r="X3856" t="s">
        <v>58</v>
      </c>
      <c r="Y3856" t="s">
        <v>256</v>
      </c>
      <c r="Z3856" t="s">
        <v>45370</v>
      </c>
      <c r="AA3856" t="s">
        <v>61</v>
      </c>
      <c r="AB3856" t="s">
        <v>59</v>
      </c>
      <c r="AC3856" t="s">
        <v>59</v>
      </c>
      <c r="AD3856" t="s">
        <v>216</v>
      </c>
      <c r="AE3856" t="s">
        <v>45371</v>
      </c>
      <c r="AF3856" t="s">
        <v>45371</v>
      </c>
      <c r="AG3856" t="s">
        <v>45372</v>
      </c>
      <c r="AH3856" t="s">
        <v>65</v>
      </c>
      <c r="AI3856" t="s">
        <v>66</v>
      </c>
      <c r="AJ3856" t="s">
        <v>66</v>
      </c>
      <c r="AK3856" t="s">
        <v>59</v>
      </c>
    </row>
    <row r="3857" spans="1:37" ht="15.75" x14ac:dyDescent="0.25">
      <c r="A3857" t="s">
        <v>36</v>
      </c>
      <c r="B3857" t="s">
        <v>45373</v>
      </c>
      <c r="C3857" t="s">
        <v>140</v>
      </c>
      <c r="D3857" t="s">
        <v>39</v>
      </c>
      <c r="E3857" t="s">
        <v>40</v>
      </c>
      <c r="F3857" t="s">
        <v>41</v>
      </c>
      <c r="G3857" t="s">
        <v>3161</v>
      </c>
      <c r="H3857" t="s">
        <v>167</v>
      </c>
      <c r="I3857" t="s">
        <v>44</v>
      </c>
      <c r="J3857" t="s">
        <v>206</v>
      </c>
      <c r="K3857" t="s">
        <v>46</v>
      </c>
      <c r="L3857" t="s">
        <v>144</v>
      </c>
      <c r="M3857" t="s">
        <v>10698</v>
      </c>
      <c r="N3857" t="s">
        <v>45374</v>
      </c>
      <c r="O3857" t="s">
        <v>45375</v>
      </c>
      <c r="P3857" t="s">
        <v>45376</v>
      </c>
      <c r="Q3857" s="10">
        <f t="shared" si="60"/>
        <v>46196</v>
      </c>
      <c r="R3857" t="s">
        <v>45377</v>
      </c>
      <c r="S3857" t="s">
        <v>45378</v>
      </c>
      <c r="T3857" t="s">
        <v>45379</v>
      </c>
      <c r="U3857" t="s">
        <v>1770</v>
      </c>
      <c r="V3857" t="s">
        <v>45380</v>
      </c>
      <c r="W3857" t="s">
        <v>45381</v>
      </c>
      <c r="X3857" t="s">
        <v>58</v>
      </c>
      <c r="Y3857" t="s">
        <v>179</v>
      </c>
      <c r="Z3857" t="s">
        <v>45382</v>
      </c>
      <c r="AA3857" t="s">
        <v>61</v>
      </c>
      <c r="AB3857" t="s">
        <v>59</v>
      </c>
      <c r="AC3857" t="s">
        <v>59</v>
      </c>
      <c r="AD3857" t="s">
        <v>81</v>
      </c>
      <c r="AE3857" t="s">
        <v>45383</v>
      </c>
      <c r="AF3857" t="s">
        <v>45384</v>
      </c>
      <c r="AG3857" t="s">
        <v>45385</v>
      </c>
      <c r="AH3857" t="s">
        <v>65</v>
      </c>
      <c r="AI3857" t="s">
        <v>45386</v>
      </c>
      <c r="AJ3857" t="s">
        <v>746</v>
      </c>
      <c r="AK3857" t="s">
        <v>79</v>
      </c>
    </row>
    <row r="3858" spans="1:37" ht="15.75" x14ac:dyDescent="0.25">
      <c r="A3858" t="s">
        <v>36</v>
      </c>
      <c r="B3858" t="s">
        <v>45387</v>
      </c>
      <c r="C3858" t="s">
        <v>140</v>
      </c>
      <c r="D3858" t="s">
        <v>39</v>
      </c>
      <c r="E3858" t="s">
        <v>40</v>
      </c>
      <c r="F3858" t="s">
        <v>112</v>
      </c>
      <c r="G3858" t="s">
        <v>375</v>
      </c>
      <c r="H3858" t="s">
        <v>293</v>
      </c>
      <c r="I3858" t="s">
        <v>114</v>
      </c>
      <c r="J3858" t="s">
        <v>88</v>
      </c>
      <c r="K3858" t="s">
        <v>651</v>
      </c>
      <c r="L3858" t="s">
        <v>116</v>
      </c>
      <c r="M3858" t="s">
        <v>45388</v>
      </c>
      <c r="N3858" t="s">
        <v>45389</v>
      </c>
      <c r="O3858" t="s">
        <v>45390</v>
      </c>
      <c r="P3858" t="s">
        <v>45391</v>
      </c>
      <c r="Q3858" s="10">
        <f t="shared" si="60"/>
        <v>46196</v>
      </c>
      <c r="R3858" t="s">
        <v>45392</v>
      </c>
      <c r="S3858" t="s">
        <v>22071</v>
      </c>
      <c r="T3858" t="s">
        <v>1752</v>
      </c>
      <c r="U3858" t="s">
        <v>2551</v>
      </c>
      <c r="V3858" t="s">
        <v>56</v>
      </c>
      <c r="W3858" t="s">
        <v>27628</v>
      </c>
      <c r="X3858" t="s">
        <v>101</v>
      </c>
      <c r="Y3858" t="s">
        <v>214</v>
      </c>
      <c r="Z3858" t="s">
        <v>45393</v>
      </c>
      <c r="AA3858" t="s">
        <v>61</v>
      </c>
      <c r="AB3858" t="s">
        <v>59</v>
      </c>
      <c r="AC3858" t="s">
        <v>59</v>
      </c>
      <c r="AD3858" t="s">
        <v>226</v>
      </c>
      <c r="AE3858" t="s">
        <v>45394</v>
      </c>
      <c r="AF3858" t="s">
        <v>45394</v>
      </c>
      <c r="AG3858" t="s">
        <v>45395</v>
      </c>
      <c r="AH3858" t="s">
        <v>65</v>
      </c>
      <c r="AI3858" t="s">
        <v>66</v>
      </c>
      <c r="AJ3858" t="s">
        <v>66</v>
      </c>
      <c r="AK3858" t="s">
        <v>59</v>
      </c>
    </row>
    <row r="3859" spans="1:37" ht="15.75" x14ac:dyDescent="0.25">
      <c r="A3859" t="s">
        <v>36</v>
      </c>
      <c r="B3859" t="s">
        <v>45396</v>
      </c>
      <c r="C3859" t="s">
        <v>83</v>
      </c>
      <c r="D3859" t="s">
        <v>39</v>
      </c>
      <c r="E3859" t="s">
        <v>40</v>
      </c>
      <c r="F3859" t="s">
        <v>41</v>
      </c>
      <c r="G3859" t="s">
        <v>518</v>
      </c>
      <c r="H3859" t="s">
        <v>86</v>
      </c>
      <c r="I3859" t="s">
        <v>321</v>
      </c>
      <c r="J3859" t="s">
        <v>322</v>
      </c>
      <c r="K3859" t="s">
        <v>323</v>
      </c>
      <c r="L3859" t="s">
        <v>90</v>
      </c>
      <c r="M3859" t="s">
        <v>45397</v>
      </c>
      <c r="N3859" t="s">
        <v>45398</v>
      </c>
      <c r="O3859" t="s">
        <v>45399</v>
      </c>
      <c r="P3859" t="s">
        <v>45400</v>
      </c>
      <c r="Q3859" s="10">
        <f t="shared" si="60"/>
        <v>46196</v>
      </c>
      <c r="R3859" t="s">
        <v>45401</v>
      </c>
      <c r="S3859" t="s">
        <v>45402</v>
      </c>
      <c r="T3859" t="s">
        <v>45403</v>
      </c>
      <c r="U3859" t="s">
        <v>45404</v>
      </c>
      <c r="V3859" t="s">
        <v>2869</v>
      </c>
      <c r="W3859" t="s">
        <v>45405</v>
      </c>
      <c r="X3859" t="s">
        <v>58</v>
      </c>
      <c r="Y3859" t="s">
        <v>256</v>
      </c>
      <c r="Z3859" t="s">
        <v>45406</v>
      </c>
      <c r="AA3859" t="s">
        <v>61</v>
      </c>
      <c r="AB3859" t="s">
        <v>59</v>
      </c>
      <c r="AC3859" t="s">
        <v>59</v>
      </c>
      <c r="AD3859" t="s">
        <v>67</v>
      </c>
      <c r="AE3859" t="s">
        <v>45407</v>
      </c>
      <c r="AF3859" t="s">
        <v>45408</v>
      </c>
      <c r="AG3859" t="s">
        <v>45409</v>
      </c>
      <c r="AH3859" t="s">
        <v>65</v>
      </c>
      <c r="AI3859" t="s">
        <v>77</v>
      </c>
      <c r="AJ3859" t="s">
        <v>66</v>
      </c>
      <c r="AK3859" t="s">
        <v>59</v>
      </c>
    </row>
    <row r="3860" spans="1:37" ht="15.75" x14ac:dyDescent="0.25">
      <c r="A3860" t="s">
        <v>36</v>
      </c>
      <c r="B3860" t="s">
        <v>45410</v>
      </c>
      <c r="C3860" t="s">
        <v>83</v>
      </c>
      <c r="D3860" t="s">
        <v>39</v>
      </c>
      <c r="E3860" t="s">
        <v>40</v>
      </c>
      <c r="F3860" t="s">
        <v>84</v>
      </c>
      <c r="G3860" t="s">
        <v>518</v>
      </c>
      <c r="H3860" t="s">
        <v>86</v>
      </c>
      <c r="I3860" t="s">
        <v>193</v>
      </c>
      <c r="J3860" t="s">
        <v>142</v>
      </c>
      <c r="K3860" t="s">
        <v>1017</v>
      </c>
      <c r="L3860" t="s">
        <v>90</v>
      </c>
      <c r="M3860" t="s">
        <v>45411</v>
      </c>
      <c r="N3860" t="s">
        <v>45412</v>
      </c>
      <c r="O3860" t="s">
        <v>45413</v>
      </c>
      <c r="P3860" t="s">
        <v>45414</v>
      </c>
      <c r="Q3860" s="10">
        <f t="shared" si="60"/>
        <v>46196</v>
      </c>
      <c r="R3860" t="s">
        <v>45415</v>
      </c>
      <c r="S3860" t="s">
        <v>45416</v>
      </c>
      <c r="T3860" t="s">
        <v>13602</v>
      </c>
      <c r="U3860" t="s">
        <v>4431</v>
      </c>
      <c r="V3860" t="s">
        <v>332</v>
      </c>
      <c r="W3860" t="s">
        <v>13603</v>
      </c>
      <c r="X3860" t="s">
        <v>101</v>
      </c>
      <c r="Y3860" t="s">
        <v>256</v>
      </c>
      <c r="Z3860" t="s">
        <v>45417</v>
      </c>
      <c r="AA3860" t="s">
        <v>61</v>
      </c>
      <c r="AB3860" t="s">
        <v>59</v>
      </c>
      <c r="AC3860" t="s">
        <v>59</v>
      </c>
      <c r="AD3860" t="s">
        <v>216</v>
      </c>
      <c r="AE3860" t="s">
        <v>45418</v>
      </c>
      <c r="AF3860" t="s">
        <v>45419</v>
      </c>
      <c r="AG3860" t="s">
        <v>45420</v>
      </c>
      <c r="AH3860" t="s">
        <v>65</v>
      </c>
      <c r="AI3860" t="s">
        <v>74</v>
      </c>
      <c r="AJ3860" t="s">
        <v>66</v>
      </c>
      <c r="AK3860" t="s">
        <v>59</v>
      </c>
    </row>
    <row r="3861" spans="1:37" ht="15.75" x14ac:dyDescent="0.25">
      <c r="A3861" t="s">
        <v>36</v>
      </c>
      <c r="B3861" t="s">
        <v>45422</v>
      </c>
      <c r="C3861" t="s">
        <v>38</v>
      </c>
      <c r="D3861" t="s">
        <v>39</v>
      </c>
      <c r="E3861" t="s">
        <v>40</v>
      </c>
      <c r="F3861" t="s">
        <v>84</v>
      </c>
      <c r="G3861" t="s">
        <v>825</v>
      </c>
      <c r="H3861" t="s">
        <v>43</v>
      </c>
      <c r="I3861" t="s">
        <v>193</v>
      </c>
      <c r="J3861" t="s">
        <v>206</v>
      </c>
      <c r="K3861" t="s">
        <v>143</v>
      </c>
      <c r="L3861" t="s">
        <v>144</v>
      </c>
      <c r="M3861" t="s">
        <v>45423</v>
      </c>
      <c r="N3861" t="s">
        <v>45424</v>
      </c>
      <c r="O3861" t="s">
        <v>45425</v>
      </c>
      <c r="P3861" t="s">
        <v>45426</v>
      </c>
      <c r="Q3861" s="10">
        <f t="shared" si="60"/>
        <v>46196</v>
      </c>
      <c r="R3861" t="s">
        <v>45427</v>
      </c>
      <c r="S3861" t="s">
        <v>35236</v>
      </c>
      <c r="T3861" t="s">
        <v>35237</v>
      </c>
      <c r="U3861" t="s">
        <v>45428</v>
      </c>
      <c r="V3861" t="s">
        <v>56</v>
      </c>
      <c r="W3861" t="s">
        <v>6647</v>
      </c>
      <c r="X3861" t="s">
        <v>101</v>
      </c>
      <c r="Y3861" t="s">
        <v>214</v>
      </c>
      <c r="Z3861" t="s">
        <v>45429</v>
      </c>
      <c r="AA3861" t="s">
        <v>61</v>
      </c>
      <c r="AB3861" t="s">
        <v>59</v>
      </c>
      <c r="AC3861" t="s">
        <v>59</v>
      </c>
      <c r="AD3861" t="s">
        <v>78</v>
      </c>
      <c r="AE3861" t="s">
        <v>45430</v>
      </c>
      <c r="AF3861" t="s">
        <v>45431</v>
      </c>
      <c r="AG3861" t="s">
        <v>45432</v>
      </c>
      <c r="AH3861" t="s">
        <v>65</v>
      </c>
      <c r="AI3861" t="s">
        <v>45433</v>
      </c>
      <c r="AJ3861" t="s">
        <v>16345</v>
      </c>
      <c r="AK3861" t="s">
        <v>72</v>
      </c>
    </row>
    <row r="3862" spans="1:37" ht="15.75" x14ac:dyDescent="0.25">
      <c r="A3862" t="s">
        <v>36</v>
      </c>
      <c r="B3862" t="s">
        <v>45434</v>
      </c>
      <c r="C3862" t="s">
        <v>83</v>
      </c>
      <c r="D3862" t="s">
        <v>39</v>
      </c>
      <c r="E3862" t="s">
        <v>40</v>
      </c>
      <c r="F3862" t="s">
        <v>41</v>
      </c>
      <c r="G3862" t="s">
        <v>85</v>
      </c>
      <c r="H3862" t="s">
        <v>86</v>
      </c>
      <c r="I3862" t="s">
        <v>193</v>
      </c>
      <c r="J3862" t="s">
        <v>142</v>
      </c>
      <c r="K3862" t="s">
        <v>323</v>
      </c>
      <c r="L3862" t="s">
        <v>90</v>
      </c>
      <c r="M3862" t="s">
        <v>45435</v>
      </c>
      <c r="N3862" t="s">
        <v>45436</v>
      </c>
      <c r="O3862" t="s">
        <v>45437</v>
      </c>
      <c r="P3862" t="s">
        <v>45438</v>
      </c>
      <c r="Q3862" s="10">
        <f t="shared" si="60"/>
        <v>46196</v>
      </c>
      <c r="R3862" t="s">
        <v>45439</v>
      </c>
      <c r="S3862" t="s">
        <v>45440</v>
      </c>
      <c r="T3862" t="s">
        <v>32790</v>
      </c>
      <c r="U3862" t="s">
        <v>20764</v>
      </c>
      <c r="V3862" t="s">
        <v>332</v>
      </c>
      <c r="W3862" t="s">
        <v>20765</v>
      </c>
      <c r="X3862" t="s">
        <v>101</v>
      </c>
      <c r="Y3862" t="s">
        <v>256</v>
      </c>
      <c r="Z3862" t="s">
        <v>45441</v>
      </c>
      <c r="AA3862" t="s">
        <v>61</v>
      </c>
      <c r="AB3862" t="s">
        <v>59</v>
      </c>
      <c r="AC3862" t="s">
        <v>59</v>
      </c>
      <c r="AD3862" t="s">
        <v>81</v>
      </c>
      <c r="AE3862" t="s">
        <v>45442</v>
      </c>
      <c r="AF3862" t="s">
        <v>45443</v>
      </c>
      <c r="AG3862" t="s">
        <v>45444</v>
      </c>
      <c r="AH3862" t="s">
        <v>65</v>
      </c>
      <c r="AI3862" t="s">
        <v>224</v>
      </c>
      <c r="AJ3862" t="s">
        <v>342</v>
      </c>
      <c r="AK3862" t="s">
        <v>79</v>
      </c>
    </row>
    <row r="3863" spans="1:37" ht="15.75" x14ac:dyDescent="0.25">
      <c r="A3863" t="s">
        <v>36</v>
      </c>
      <c r="B3863" t="s">
        <v>45445</v>
      </c>
      <c r="C3863" t="s">
        <v>83</v>
      </c>
      <c r="D3863" t="s">
        <v>39</v>
      </c>
      <c r="E3863" t="s">
        <v>40</v>
      </c>
      <c r="F3863" t="s">
        <v>41</v>
      </c>
      <c r="G3863" t="s">
        <v>518</v>
      </c>
      <c r="H3863" t="s">
        <v>86</v>
      </c>
      <c r="I3863" t="s">
        <v>193</v>
      </c>
      <c r="J3863" t="s">
        <v>142</v>
      </c>
      <c r="K3863" t="s">
        <v>323</v>
      </c>
      <c r="L3863" t="s">
        <v>90</v>
      </c>
      <c r="M3863" t="s">
        <v>45446</v>
      </c>
      <c r="N3863" t="s">
        <v>45447</v>
      </c>
      <c r="O3863" t="s">
        <v>45448</v>
      </c>
      <c r="P3863" t="s">
        <v>45449</v>
      </c>
      <c r="Q3863" s="10">
        <f t="shared" si="60"/>
        <v>46196</v>
      </c>
      <c r="R3863" t="s">
        <v>45450</v>
      </c>
      <c r="S3863" t="s">
        <v>45440</v>
      </c>
      <c r="T3863" t="s">
        <v>32790</v>
      </c>
      <c r="U3863" t="s">
        <v>20764</v>
      </c>
      <c r="V3863" t="s">
        <v>332</v>
      </c>
      <c r="W3863" t="s">
        <v>20982</v>
      </c>
      <c r="X3863" t="s">
        <v>101</v>
      </c>
      <c r="Y3863" t="s">
        <v>256</v>
      </c>
      <c r="Z3863" t="s">
        <v>45451</v>
      </c>
      <c r="AA3863" t="s">
        <v>61</v>
      </c>
      <c r="AB3863" t="s">
        <v>59</v>
      </c>
      <c r="AC3863" t="s">
        <v>59</v>
      </c>
      <c r="AD3863" t="s">
        <v>78</v>
      </c>
      <c r="AE3863" t="s">
        <v>45452</v>
      </c>
      <c r="AF3863" t="s">
        <v>45453</v>
      </c>
      <c r="AG3863" t="s">
        <v>45454</v>
      </c>
      <c r="AH3863" t="s">
        <v>65</v>
      </c>
      <c r="AI3863" t="s">
        <v>45455</v>
      </c>
      <c r="AJ3863" t="s">
        <v>45456</v>
      </c>
      <c r="AK3863" t="s">
        <v>72</v>
      </c>
    </row>
    <row r="3864" spans="1:37" ht="15.75" x14ac:dyDescent="0.25">
      <c r="A3864" t="s">
        <v>36</v>
      </c>
      <c r="B3864" t="s">
        <v>45457</v>
      </c>
      <c r="C3864" t="s">
        <v>83</v>
      </c>
      <c r="D3864" t="s">
        <v>39</v>
      </c>
      <c r="E3864" t="s">
        <v>40</v>
      </c>
      <c r="F3864" t="s">
        <v>41</v>
      </c>
      <c r="G3864" t="s">
        <v>319</v>
      </c>
      <c r="H3864" t="s">
        <v>320</v>
      </c>
      <c r="I3864" t="s">
        <v>114</v>
      </c>
      <c r="J3864" t="s">
        <v>206</v>
      </c>
      <c r="K3864" t="s">
        <v>323</v>
      </c>
      <c r="L3864" t="s">
        <v>90</v>
      </c>
      <c r="M3864" t="s">
        <v>144</v>
      </c>
      <c r="N3864" t="s">
        <v>45458</v>
      </c>
      <c r="O3864" t="s">
        <v>45459</v>
      </c>
      <c r="P3864" t="s">
        <v>45460</v>
      </c>
      <c r="Q3864" s="10">
        <f t="shared" si="60"/>
        <v>46196</v>
      </c>
      <c r="R3864" t="s">
        <v>45461</v>
      </c>
      <c r="S3864" t="s">
        <v>45462</v>
      </c>
      <c r="T3864" t="s">
        <v>27566</v>
      </c>
      <c r="U3864" t="s">
        <v>45463</v>
      </c>
      <c r="V3864" t="s">
        <v>853</v>
      </c>
      <c r="W3864" t="s">
        <v>27568</v>
      </c>
      <c r="X3864" t="s">
        <v>58</v>
      </c>
      <c r="Y3864" t="s">
        <v>256</v>
      </c>
      <c r="Z3864" t="s">
        <v>45464</v>
      </c>
      <c r="AA3864" t="s">
        <v>61</v>
      </c>
      <c r="AB3864" t="s">
        <v>59</v>
      </c>
      <c r="AC3864" t="s">
        <v>59</v>
      </c>
      <c r="AD3864" t="s">
        <v>80</v>
      </c>
      <c r="AE3864" t="s">
        <v>45465</v>
      </c>
      <c r="AF3864" t="s">
        <v>45465</v>
      </c>
      <c r="AG3864" t="s">
        <v>45466</v>
      </c>
      <c r="AH3864" t="s">
        <v>65</v>
      </c>
      <c r="AI3864" t="s">
        <v>66</v>
      </c>
      <c r="AJ3864" t="s">
        <v>66</v>
      </c>
      <c r="AK3864" t="s">
        <v>59</v>
      </c>
    </row>
    <row r="3865" spans="1:37" ht="15.75" x14ac:dyDescent="0.25">
      <c r="A3865" t="s">
        <v>36</v>
      </c>
      <c r="B3865" t="s">
        <v>45467</v>
      </c>
      <c r="C3865" t="s">
        <v>83</v>
      </c>
      <c r="D3865" t="s">
        <v>39</v>
      </c>
      <c r="E3865" t="s">
        <v>40</v>
      </c>
      <c r="F3865" t="s">
        <v>41</v>
      </c>
      <c r="G3865" t="s">
        <v>518</v>
      </c>
      <c r="H3865" t="s">
        <v>86</v>
      </c>
      <c r="I3865" t="s">
        <v>245</v>
      </c>
      <c r="J3865" t="s">
        <v>322</v>
      </c>
      <c r="K3865" t="s">
        <v>274</v>
      </c>
      <c r="L3865" t="s">
        <v>90</v>
      </c>
      <c r="M3865" t="s">
        <v>45468</v>
      </c>
      <c r="N3865" t="s">
        <v>45469</v>
      </c>
      <c r="O3865" t="s">
        <v>45470</v>
      </c>
      <c r="P3865" t="s">
        <v>45471</v>
      </c>
      <c r="Q3865" s="10">
        <f t="shared" si="60"/>
        <v>46197</v>
      </c>
      <c r="R3865" t="s">
        <v>45472</v>
      </c>
      <c r="S3865" t="s">
        <v>45473</v>
      </c>
      <c r="T3865" t="s">
        <v>45474</v>
      </c>
      <c r="U3865" t="s">
        <v>32753</v>
      </c>
      <c r="V3865" t="s">
        <v>604</v>
      </c>
      <c r="W3865" t="s">
        <v>32754</v>
      </c>
      <c r="X3865" t="s">
        <v>101</v>
      </c>
      <c r="Y3865" t="s">
        <v>256</v>
      </c>
      <c r="Z3865" t="s">
        <v>45475</v>
      </c>
      <c r="AA3865" t="s">
        <v>61</v>
      </c>
      <c r="AB3865" t="s">
        <v>59</v>
      </c>
      <c r="AC3865" t="s">
        <v>59</v>
      </c>
      <c r="AD3865" t="s">
        <v>81</v>
      </c>
      <c r="AE3865" t="s">
        <v>45475</v>
      </c>
      <c r="AF3865" t="s">
        <v>45472</v>
      </c>
      <c r="AG3865" t="s">
        <v>45476</v>
      </c>
      <c r="AH3865" t="s">
        <v>65</v>
      </c>
      <c r="AI3865" t="s">
        <v>45477</v>
      </c>
      <c r="AJ3865" t="s">
        <v>28495</v>
      </c>
      <c r="AK3865" t="s">
        <v>72</v>
      </c>
    </row>
    <row r="3866" spans="1:37" ht="15.75" x14ac:dyDescent="0.25">
      <c r="A3866" t="s">
        <v>36</v>
      </c>
      <c r="B3866" t="s">
        <v>45479</v>
      </c>
      <c r="C3866" t="s">
        <v>140</v>
      </c>
      <c r="D3866" t="s">
        <v>39</v>
      </c>
      <c r="E3866" t="s">
        <v>40</v>
      </c>
      <c r="F3866" t="s">
        <v>84</v>
      </c>
      <c r="G3866" t="s">
        <v>375</v>
      </c>
      <c r="H3866" t="s">
        <v>293</v>
      </c>
      <c r="I3866" t="s">
        <v>44</v>
      </c>
      <c r="J3866" t="s">
        <v>206</v>
      </c>
      <c r="K3866" t="s">
        <v>1400</v>
      </c>
      <c r="L3866" t="s">
        <v>144</v>
      </c>
      <c r="M3866" t="s">
        <v>36285</v>
      </c>
      <c r="N3866" t="s">
        <v>45480</v>
      </c>
      <c r="O3866" t="s">
        <v>45481</v>
      </c>
      <c r="P3866" t="s">
        <v>45482</v>
      </c>
      <c r="Q3866" s="10">
        <f t="shared" si="60"/>
        <v>46197</v>
      </c>
      <c r="R3866" t="s">
        <v>45483</v>
      </c>
      <c r="S3866" t="s">
        <v>36166</v>
      </c>
      <c r="T3866" t="s">
        <v>36167</v>
      </c>
      <c r="U3866" t="s">
        <v>176</v>
      </c>
      <c r="V3866" t="s">
        <v>812</v>
      </c>
      <c r="W3866" t="s">
        <v>813</v>
      </c>
      <c r="X3866" t="s">
        <v>58</v>
      </c>
      <c r="Y3866" t="s">
        <v>256</v>
      </c>
      <c r="Z3866" t="s">
        <v>45484</v>
      </c>
      <c r="AA3866" t="s">
        <v>61</v>
      </c>
      <c r="AB3866" t="s">
        <v>59</v>
      </c>
      <c r="AC3866" t="s">
        <v>59</v>
      </c>
      <c r="AD3866" t="s">
        <v>231</v>
      </c>
      <c r="AE3866" t="s">
        <v>45485</v>
      </c>
      <c r="AF3866" t="s">
        <v>45486</v>
      </c>
      <c r="AG3866" t="s">
        <v>45487</v>
      </c>
      <c r="AH3866" t="s">
        <v>65</v>
      </c>
      <c r="AI3866" t="s">
        <v>1451</v>
      </c>
      <c r="AJ3866" t="s">
        <v>77</v>
      </c>
      <c r="AK3866" t="s">
        <v>234</v>
      </c>
    </row>
    <row r="3867" spans="1:37" ht="15.75" x14ac:dyDescent="0.25">
      <c r="A3867" t="s">
        <v>36</v>
      </c>
      <c r="B3867" t="s">
        <v>45488</v>
      </c>
      <c r="C3867" t="s">
        <v>140</v>
      </c>
      <c r="D3867" t="s">
        <v>39</v>
      </c>
      <c r="E3867" t="s">
        <v>40</v>
      </c>
      <c r="F3867" t="s">
        <v>41</v>
      </c>
      <c r="G3867" t="s">
        <v>578</v>
      </c>
      <c r="H3867" t="s">
        <v>293</v>
      </c>
      <c r="I3867" t="s">
        <v>44</v>
      </c>
      <c r="J3867" t="s">
        <v>206</v>
      </c>
      <c r="K3867" t="s">
        <v>323</v>
      </c>
      <c r="L3867" t="s">
        <v>144</v>
      </c>
      <c r="M3867" t="s">
        <v>16980</v>
      </c>
      <c r="N3867" t="s">
        <v>45489</v>
      </c>
      <c r="O3867" t="s">
        <v>45490</v>
      </c>
      <c r="P3867" t="s">
        <v>45491</v>
      </c>
      <c r="Q3867" s="10">
        <f t="shared" si="60"/>
        <v>46197</v>
      </c>
      <c r="R3867" t="s">
        <v>45492</v>
      </c>
      <c r="S3867" t="s">
        <v>45493</v>
      </c>
      <c r="T3867" t="s">
        <v>2268</v>
      </c>
      <c r="U3867" t="s">
        <v>2269</v>
      </c>
      <c r="V3867" t="s">
        <v>604</v>
      </c>
      <c r="W3867" t="s">
        <v>24700</v>
      </c>
      <c r="X3867" t="s">
        <v>58</v>
      </c>
      <c r="Y3867" t="s">
        <v>59</v>
      </c>
      <c r="Z3867" t="s">
        <v>45494</v>
      </c>
      <c r="AA3867" t="s">
        <v>61</v>
      </c>
      <c r="AB3867" t="s">
        <v>59</v>
      </c>
      <c r="AC3867" t="s">
        <v>59</v>
      </c>
      <c r="AD3867" t="s">
        <v>62</v>
      </c>
      <c r="AE3867" t="s">
        <v>45495</v>
      </c>
      <c r="AF3867" t="s">
        <v>45495</v>
      </c>
      <c r="AG3867" t="s">
        <v>45496</v>
      </c>
      <c r="AH3867" t="s">
        <v>65</v>
      </c>
      <c r="AI3867" t="s">
        <v>66</v>
      </c>
      <c r="AJ3867" t="s">
        <v>66</v>
      </c>
      <c r="AK3867" t="s">
        <v>59</v>
      </c>
    </row>
    <row r="3868" spans="1:37" ht="15.75" x14ac:dyDescent="0.25">
      <c r="A3868" t="s">
        <v>36</v>
      </c>
      <c r="B3868" t="s">
        <v>45497</v>
      </c>
      <c r="C3868" t="s">
        <v>140</v>
      </c>
      <c r="D3868" t="s">
        <v>39</v>
      </c>
      <c r="E3868" t="s">
        <v>40</v>
      </c>
      <c r="F3868" t="s">
        <v>41</v>
      </c>
      <c r="G3868" t="s">
        <v>3161</v>
      </c>
      <c r="H3868" t="s">
        <v>167</v>
      </c>
      <c r="I3868" t="s">
        <v>44</v>
      </c>
      <c r="J3868" t="s">
        <v>206</v>
      </c>
      <c r="K3868" t="s">
        <v>246</v>
      </c>
      <c r="L3868" t="s">
        <v>144</v>
      </c>
      <c r="M3868" t="s">
        <v>8332</v>
      </c>
      <c r="N3868" t="s">
        <v>45498</v>
      </c>
      <c r="O3868" t="s">
        <v>45499</v>
      </c>
      <c r="P3868" t="s">
        <v>45500</v>
      </c>
      <c r="Q3868" s="10">
        <f t="shared" si="60"/>
        <v>46197</v>
      </c>
      <c r="R3868" t="s">
        <v>45501</v>
      </c>
      <c r="S3868" t="s">
        <v>45502</v>
      </c>
      <c r="T3868" t="s">
        <v>29115</v>
      </c>
      <c r="U3868" t="s">
        <v>282</v>
      </c>
      <c r="V3868" t="s">
        <v>45503</v>
      </c>
      <c r="W3868" t="s">
        <v>284</v>
      </c>
      <c r="X3868" t="s">
        <v>58</v>
      </c>
      <c r="Y3868" t="s">
        <v>214</v>
      </c>
      <c r="Z3868" t="s">
        <v>45504</v>
      </c>
      <c r="AA3868" t="s">
        <v>61</v>
      </c>
      <c r="AB3868" t="s">
        <v>59</v>
      </c>
      <c r="AC3868" t="s">
        <v>59</v>
      </c>
      <c r="AD3868" t="s">
        <v>220</v>
      </c>
      <c r="AE3868" t="s">
        <v>45505</v>
      </c>
      <c r="AF3868" t="s">
        <v>45506</v>
      </c>
      <c r="AG3868" t="s">
        <v>45507</v>
      </c>
      <c r="AH3868" t="s">
        <v>65</v>
      </c>
      <c r="AI3868" t="s">
        <v>269</v>
      </c>
      <c r="AJ3868" t="s">
        <v>66</v>
      </c>
      <c r="AK3868" t="s">
        <v>59</v>
      </c>
    </row>
    <row r="3869" spans="1:37" ht="15.75" x14ac:dyDescent="0.25">
      <c r="A3869" t="s">
        <v>36</v>
      </c>
      <c r="B3869" t="s">
        <v>45508</v>
      </c>
      <c r="C3869" t="s">
        <v>140</v>
      </c>
      <c r="D3869" t="s">
        <v>39</v>
      </c>
      <c r="E3869" t="s">
        <v>40</v>
      </c>
      <c r="F3869" t="s">
        <v>112</v>
      </c>
      <c r="G3869" t="s">
        <v>2042</v>
      </c>
      <c r="H3869" t="s">
        <v>167</v>
      </c>
      <c r="I3869" t="s">
        <v>114</v>
      </c>
      <c r="J3869" t="s">
        <v>206</v>
      </c>
      <c r="K3869" t="s">
        <v>246</v>
      </c>
      <c r="L3869" t="s">
        <v>144</v>
      </c>
      <c r="M3869" t="s">
        <v>144</v>
      </c>
      <c r="N3869" t="s">
        <v>45509</v>
      </c>
      <c r="O3869" t="s">
        <v>45510</v>
      </c>
      <c r="P3869" t="s">
        <v>45511</v>
      </c>
      <c r="Q3869" s="10">
        <f t="shared" si="60"/>
        <v>46197</v>
      </c>
      <c r="R3869" t="s">
        <v>45512</v>
      </c>
      <c r="S3869" t="s">
        <v>45513</v>
      </c>
      <c r="T3869" t="s">
        <v>45514</v>
      </c>
      <c r="U3869" t="s">
        <v>45515</v>
      </c>
      <c r="V3869" t="s">
        <v>56</v>
      </c>
      <c r="W3869" t="s">
        <v>45516</v>
      </c>
      <c r="X3869" t="s">
        <v>58</v>
      </c>
      <c r="Y3869" t="s">
        <v>214</v>
      </c>
      <c r="Z3869" t="s">
        <v>45517</v>
      </c>
      <c r="AA3869" t="s">
        <v>61</v>
      </c>
      <c r="AB3869" t="s">
        <v>59</v>
      </c>
      <c r="AC3869" t="s">
        <v>59</v>
      </c>
      <c r="AD3869" t="s">
        <v>62</v>
      </c>
      <c r="AE3869" t="s">
        <v>45518</v>
      </c>
      <c r="AF3869" t="s">
        <v>45519</v>
      </c>
      <c r="AG3869" t="s">
        <v>45520</v>
      </c>
      <c r="AH3869" t="s">
        <v>65</v>
      </c>
      <c r="AI3869" t="s">
        <v>74</v>
      </c>
      <c r="AJ3869" t="s">
        <v>66</v>
      </c>
      <c r="AK3869" t="s">
        <v>59</v>
      </c>
    </row>
    <row r="3870" spans="1:37" ht="15.75" x14ac:dyDescent="0.25">
      <c r="A3870" t="s">
        <v>36</v>
      </c>
      <c r="B3870" t="s">
        <v>45521</v>
      </c>
      <c r="C3870" t="s">
        <v>38</v>
      </c>
      <c r="D3870" t="s">
        <v>39</v>
      </c>
      <c r="E3870" t="s">
        <v>40</v>
      </c>
      <c r="F3870" t="s">
        <v>41</v>
      </c>
      <c r="G3870" t="s">
        <v>2214</v>
      </c>
      <c r="H3870" t="s">
        <v>43</v>
      </c>
      <c r="I3870" t="s">
        <v>321</v>
      </c>
      <c r="J3870" t="s">
        <v>206</v>
      </c>
      <c r="K3870" t="s">
        <v>323</v>
      </c>
      <c r="L3870" t="s">
        <v>144</v>
      </c>
      <c r="M3870" t="s">
        <v>45522</v>
      </c>
      <c r="N3870" t="s">
        <v>45523</v>
      </c>
      <c r="O3870" t="s">
        <v>45524</v>
      </c>
      <c r="P3870" t="s">
        <v>45525</v>
      </c>
      <c r="Q3870" s="10">
        <f t="shared" si="60"/>
        <v>46197</v>
      </c>
      <c r="R3870" t="s">
        <v>45526</v>
      </c>
      <c r="S3870" t="s">
        <v>31049</v>
      </c>
      <c r="T3870" t="s">
        <v>9108</v>
      </c>
      <c r="U3870" t="s">
        <v>30781</v>
      </c>
      <c r="V3870" t="s">
        <v>332</v>
      </c>
      <c r="W3870" t="s">
        <v>45527</v>
      </c>
      <c r="X3870" t="s">
        <v>58</v>
      </c>
      <c r="Y3870" t="s">
        <v>256</v>
      </c>
      <c r="Z3870" t="s">
        <v>45528</v>
      </c>
      <c r="AA3870" t="s">
        <v>61</v>
      </c>
      <c r="AB3870" t="s">
        <v>59</v>
      </c>
      <c r="AC3870" t="s">
        <v>59</v>
      </c>
      <c r="AD3870" t="s">
        <v>73</v>
      </c>
      <c r="AE3870" t="s">
        <v>45525</v>
      </c>
      <c r="AF3870" t="s">
        <v>45529</v>
      </c>
      <c r="AG3870" t="s">
        <v>45530</v>
      </c>
      <c r="AH3870" t="s">
        <v>65</v>
      </c>
      <c r="AI3870" t="s">
        <v>74</v>
      </c>
      <c r="AJ3870" t="s">
        <v>66</v>
      </c>
      <c r="AK3870" t="s">
        <v>59</v>
      </c>
    </row>
    <row r="3871" spans="1:37" ht="15.75" x14ac:dyDescent="0.25">
      <c r="A3871" t="s">
        <v>36</v>
      </c>
      <c r="B3871" t="s">
        <v>45531</v>
      </c>
      <c r="C3871" t="s">
        <v>83</v>
      </c>
      <c r="D3871" t="s">
        <v>39</v>
      </c>
      <c r="E3871" t="s">
        <v>40</v>
      </c>
      <c r="F3871" t="s">
        <v>41</v>
      </c>
      <c r="G3871" t="s">
        <v>319</v>
      </c>
      <c r="H3871" t="s">
        <v>320</v>
      </c>
      <c r="I3871" t="s">
        <v>321</v>
      </c>
      <c r="J3871" t="s">
        <v>322</v>
      </c>
      <c r="K3871" t="s">
        <v>274</v>
      </c>
      <c r="L3871" t="s">
        <v>90</v>
      </c>
      <c r="M3871" t="s">
        <v>45532</v>
      </c>
      <c r="N3871" t="s">
        <v>45533</v>
      </c>
      <c r="O3871" t="s">
        <v>45534</v>
      </c>
      <c r="P3871" t="s">
        <v>45535</v>
      </c>
      <c r="Q3871" s="10">
        <f t="shared" si="60"/>
        <v>46197</v>
      </c>
      <c r="R3871" t="s">
        <v>45536</v>
      </c>
      <c r="S3871" t="s">
        <v>45537</v>
      </c>
      <c r="T3871" t="s">
        <v>29530</v>
      </c>
      <c r="U3871" t="s">
        <v>45538</v>
      </c>
      <c r="V3871" t="s">
        <v>604</v>
      </c>
      <c r="W3871" t="s">
        <v>29532</v>
      </c>
      <c r="X3871" t="s">
        <v>58</v>
      </c>
      <c r="Y3871" t="s">
        <v>256</v>
      </c>
      <c r="Z3871" t="s">
        <v>45539</v>
      </c>
      <c r="AA3871" t="s">
        <v>61</v>
      </c>
      <c r="AB3871" t="s">
        <v>59</v>
      </c>
      <c r="AC3871" t="s">
        <v>59</v>
      </c>
      <c r="AD3871" t="s">
        <v>73</v>
      </c>
      <c r="AE3871" t="s">
        <v>45535</v>
      </c>
      <c r="AF3871" t="s">
        <v>45535</v>
      </c>
      <c r="AG3871" t="s">
        <v>45540</v>
      </c>
      <c r="AH3871" t="s">
        <v>65</v>
      </c>
      <c r="AI3871" t="s">
        <v>66</v>
      </c>
      <c r="AJ3871" t="s">
        <v>66</v>
      </c>
      <c r="AK3871" t="s">
        <v>59</v>
      </c>
    </row>
    <row r="3872" spans="1:37" ht="15.75" x14ac:dyDescent="0.25">
      <c r="A3872" t="s">
        <v>36</v>
      </c>
      <c r="B3872" t="s">
        <v>45541</v>
      </c>
      <c r="C3872" t="s">
        <v>38</v>
      </c>
      <c r="D3872" t="s">
        <v>39</v>
      </c>
      <c r="E3872" t="s">
        <v>40</v>
      </c>
      <c r="F3872" t="s">
        <v>41</v>
      </c>
      <c r="G3872" t="s">
        <v>42</v>
      </c>
      <c r="H3872" t="s">
        <v>43</v>
      </c>
      <c r="I3872" t="s">
        <v>193</v>
      </c>
      <c r="J3872" t="s">
        <v>206</v>
      </c>
      <c r="K3872" t="s">
        <v>323</v>
      </c>
      <c r="L3872" t="s">
        <v>144</v>
      </c>
      <c r="M3872" t="s">
        <v>45542</v>
      </c>
      <c r="N3872" t="s">
        <v>45543</v>
      </c>
      <c r="O3872" t="s">
        <v>45544</v>
      </c>
      <c r="P3872" t="s">
        <v>45545</v>
      </c>
      <c r="Q3872" s="10">
        <f t="shared" si="60"/>
        <v>46197</v>
      </c>
      <c r="R3872" t="s">
        <v>45546</v>
      </c>
      <c r="S3872" t="s">
        <v>45547</v>
      </c>
      <c r="T3872" t="s">
        <v>45548</v>
      </c>
      <c r="U3872" t="s">
        <v>45549</v>
      </c>
      <c r="V3872" t="s">
        <v>99</v>
      </c>
      <c r="W3872" t="s">
        <v>14303</v>
      </c>
      <c r="X3872" t="s">
        <v>101</v>
      </c>
      <c r="Y3872" t="s">
        <v>59</v>
      </c>
      <c r="Z3872" t="s">
        <v>45550</v>
      </c>
      <c r="AA3872" t="s">
        <v>61</v>
      </c>
      <c r="AB3872" t="s">
        <v>59</v>
      </c>
      <c r="AC3872" t="s">
        <v>59</v>
      </c>
      <c r="AD3872" t="s">
        <v>81</v>
      </c>
      <c r="AE3872" t="s">
        <v>45550</v>
      </c>
      <c r="AF3872" t="s">
        <v>45546</v>
      </c>
      <c r="AG3872" t="s">
        <v>45551</v>
      </c>
      <c r="AH3872" t="s">
        <v>65</v>
      </c>
      <c r="AI3872" t="s">
        <v>45552</v>
      </c>
      <c r="AJ3872" t="s">
        <v>18772</v>
      </c>
      <c r="AK3872" t="s">
        <v>72</v>
      </c>
    </row>
    <row r="3873" spans="1:37" ht="15.75" x14ac:dyDescent="0.25">
      <c r="A3873" t="s">
        <v>36</v>
      </c>
      <c r="B3873" t="s">
        <v>45553</v>
      </c>
      <c r="C3873" t="s">
        <v>38</v>
      </c>
      <c r="D3873" t="s">
        <v>39</v>
      </c>
      <c r="E3873" t="s">
        <v>40</v>
      </c>
      <c r="F3873" t="s">
        <v>84</v>
      </c>
      <c r="G3873" t="s">
        <v>205</v>
      </c>
      <c r="H3873" t="s">
        <v>43</v>
      </c>
      <c r="I3873" t="s">
        <v>245</v>
      </c>
      <c r="J3873" t="s">
        <v>206</v>
      </c>
      <c r="K3873" t="s">
        <v>21704</v>
      </c>
      <c r="L3873" t="s">
        <v>144</v>
      </c>
      <c r="M3873" t="s">
        <v>45554</v>
      </c>
      <c r="N3873" t="s">
        <v>45555</v>
      </c>
      <c r="O3873" t="s">
        <v>45556</v>
      </c>
      <c r="P3873" t="s">
        <v>45557</v>
      </c>
      <c r="Q3873" s="10">
        <f t="shared" si="60"/>
        <v>46197</v>
      </c>
      <c r="R3873" t="s">
        <v>45558</v>
      </c>
      <c r="S3873" t="s">
        <v>871</v>
      </c>
      <c r="T3873" t="s">
        <v>43490</v>
      </c>
      <c r="U3873" t="s">
        <v>43555</v>
      </c>
      <c r="V3873" t="s">
        <v>604</v>
      </c>
      <c r="W3873" t="s">
        <v>45559</v>
      </c>
      <c r="X3873" t="s">
        <v>101</v>
      </c>
      <c r="Y3873" t="s">
        <v>256</v>
      </c>
      <c r="Z3873" t="s">
        <v>45560</v>
      </c>
      <c r="AA3873" t="s">
        <v>61</v>
      </c>
      <c r="AB3873" t="s">
        <v>59</v>
      </c>
      <c r="AC3873" t="s">
        <v>59</v>
      </c>
      <c r="AD3873" t="s">
        <v>359</v>
      </c>
      <c r="AE3873" t="s">
        <v>45561</v>
      </c>
      <c r="AF3873" t="s">
        <v>45560</v>
      </c>
      <c r="AG3873" t="s">
        <v>45562</v>
      </c>
      <c r="AH3873" t="s">
        <v>65</v>
      </c>
      <c r="AI3873" t="s">
        <v>38657</v>
      </c>
      <c r="AJ3873" t="s">
        <v>45563</v>
      </c>
      <c r="AK3873" t="s">
        <v>1390</v>
      </c>
    </row>
    <row r="3874" spans="1:37" ht="15.75" x14ac:dyDescent="0.25">
      <c r="A3874" t="s">
        <v>36</v>
      </c>
      <c r="B3874" t="s">
        <v>45564</v>
      </c>
      <c r="C3874" t="s">
        <v>83</v>
      </c>
      <c r="D3874" t="s">
        <v>39</v>
      </c>
      <c r="E3874" t="s">
        <v>40</v>
      </c>
      <c r="F3874" t="s">
        <v>41</v>
      </c>
      <c r="G3874" t="s">
        <v>85</v>
      </c>
      <c r="H3874" t="s">
        <v>86</v>
      </c>
      <c r="I3874" t="s">
        <v>193</v>
      </c>
      <c r="J3874" t="s">
        <v>142</v>
      </c>
      <c r="K3874" t="s">
        <v>323</v>
      </c>
      <c r="L3874" t="s">
        <v>90</v>
      </c>
      <c r="M3874" t="s">
        <v>45565</v>
      </c>
      <c r="N3874" t="s">
        <v>45566</v>
      </c>
      <c r="O3874" t="s">
        <v>45567</v>
      </c>
      <c r="P3874" t="s">
        <v>45568</v>
      </c>
      <c r="Q3874" s="10">
        <f t="shared" si="60"/>
        <v>46197</v>
      </c>
      <c r="R3874" t="s">
        <v>45569</v>
      </c>
      <c r="S3874" t="s">
        <v>45570</v>
      </c>
      <c r="T3874" t="s">
        <v>45548</v>
      </c>
      <c r="U3874" t="s">
        <v>45549</v>
      </c>
      <c r="V3874" t="s">
        <v>99</v>
      </c>
      <c r="W3874" t="s">
        <v>45571</v>
      </c>
      <c r="X3874" t="s">
        <v>101</v>
      </c>
      <c r="Y3874" t="s">
        <v>214</v>
      </c>
      <c r="Z3874" t="s">
        <v>45572</v>
      </c>
      <c r="AA3874" t="s">
        <v>61</v>
      </c>
      <c r="AB3874" t="s">
        <v>59</v>
      </c>
      <c r="AC3874" t="s">
        <v>59</v>
      </c>
      <c r="AD3874" t="s">
        <v>62</v>
      </c>
      <c r="AE3874" t="s">
        <v>45573</v>
      </c>
      <c r="AF3874" t="s">
        <v>45574</v>
      </c>
      <c r="AG3874" t="s">
        <v>45575</v>
      </c>
      <c r="AH3874" t="s">
        <v>65</v>
      </c>
      <c r="AI3874" t="s">
        <v>74</v>
      </c>
      <c r="AJ3874" t="s">
        <v>66</v>
      </c>
      <c r="AK3874" t="s">
        <v>59</v>
      </c>
    </row>
    <row r="3875" spans="1:37" ht="15.75" x14ac:dyDescent="0.25">
      <c r="A3875" t="s">
        <v>36</v>
      </c>
      <c r="B3875" t="s">
        <v>45576</v>
      </c>
      <c r="C3875" t="s">
        <v>140</v>
      </c>
      <c r="D3875" t="s">
        <v>39</v>
      </c>
      <c r="E3875" t="s">
        <v>40</v>
      </c>
      <c r="F3875" t="s">
        <v>41</v>
      </c>
      <c r="G3875" t="s">
        <v>1034</v>
      </c>
      <c r="H3875" t="s">
        <v>293</v>
      </c>
      <c r="I3875" t="s">
        <v>44</v>
      </c>
      <c r="J3875" t="s">
        <v>206</v>
      </c>
      <c r="K3875" t="s">
        <v>246</v>
      </c>
      <c r="L3875" t="s">
        <v>144</v>
      </c>
      <c r="M3875" t="s">
        <v>45577</v>
      </c>
      <c r="N3875" t="s">
        <v>45578</v>
      </c>
      <c r="O3875" t="s">
        <v>45579</v>
      </c>
      <c r="P3875" t="s">
        <v>45580</v>
      </c>
      <c r="Q3875" s="10">
        <f t="shared" si="60"/>
        <v>46197</v>
      </c>
      <c r="R3875" t="s">
        <v>45581</v>
      </c>
      <c r="S3875" t="s">
        <v>45582</v>
      </c>
      <c r="T3875" t="s">
        <v>45583</v>
      </c>
      <c r="U3875" t="s">
        <v>1770</v>
      </c>
      <c r="V3875" t="s">
        <v>332</v>
      </c>
      <c r="W3875" t="s">
        <v>45584</v>
      </c>
      <c r="X3875" t="s">
        <v>58</v>
      </c>
      <c r="Y3875" t="s">
        <v>59</v>
      </c>
      <c r="Z3875" t="s">
        <v>45585</v>
      </c>
      <c r="AA3875" t="s">
        <v>61</v>
      </c>
      <c r="AB3875" t="s">
        <v>59</v>
      </c>
      <c r="AC3875" t="s">
        <v>59</v>
      </c>
      <c r="AD3875" t="s">
        <v>81</v>
      </c>
      <c r="AE3875" t="s">
        <v>45585</v>
      </c>
      <c r="AF3875" t="s">
        <v>45581</v>
      </c>
      <c r="AG3875" t="s">
        <v>45586</v>
      </c>
      <c r="AH3875" t="s">
        <v>65</v>
      </c>
      <c r="AI3875" t="s">
        <v>4954</v>
      </c>
      <c r="AJ3875" t="s">
        <v>1431</v>
      </c>
      <c r="AK3875" t="s">
        <v>236</v>
      </c>
    </row>
    <row r="3876" spans="1:37" ht="15.75" x14ac:dyDescent="0.25">
      <c r="A3876" t="s">
        <v>36</v>
      </c>
      <c r="B3876" t="s">
        <v>45587</v>
      </c>
      <c r="C3876" t="s">
        <v>140</v>
      </c>
      <c r="D3876" t="s">
        <v>39</v>
      </c>
      <c r="E3876" t="s">
        <v>40</v>
      </c>
      <c r="F3876" t="s">
        <v>41</v>
      </c>
      <c r="G3876" t="s">
        <v>3161</v>
      </c>
      <c r="H3876" t="s">
        <v>167</v>
      </c>
      <c r="I3876" t="s">
        <v>44</v>
      </c>
      <c r="J3876" t="s">
        <v>206</v>
      </c>
      <c r="K3876" t="s">
        <v>246</v>
      </c>
      <c r="L3876" t="s">
        <v>144</v>
      </c>
      <c r="M3876" t="s">
        <v>16980</v>
      </c>
      <c r="N3876" t="s">
        <v>45588</v>
      </c>
      <c r="O3876" t="s">
        <v>45589</v>
      </c>
      <c r="P3876" t="s">
        <v>45590</v>
      </c>
      <c r="Q3876" s="10">
        <f t="shared" si="60"/>
        <v>46197</v>
      </c>
      <c r="R3876" t="s">
        <v>45591</v>
      </c>
      <c r="S3876" t="s">
        <v>45592</v>
      </c>
      <c r="T3876" t="s">
        <v>16562</v>
      </c>
      <c r="U3876" t="s">
        <v>1770</v>
      </c>
      <c r="V3876" t="s">
        <v>332</v>
      </c>
      <c r="W3876" t="s">
        <v>16563</v>
      </c>
      <c r="X3876" t="s">
        <v>58</v>
      </c>
      <c r="Y3876" t="s">
        <v>256</v>
      </c>
      <c r="Z3876" t="s">
        <v>45593</v>
      </c>
      <c r="AA3876" t="s">
        <v>61</v>
      </c>
      <c r="AB3876" t="s">
        <v>59</v>
      </c>
      <c r="AC3876" t="s">
        <v>59</v>
      </c>
      <c r="AD3876" t="s">
        <v>70</v>
      </c>
      <c r="AE3876" t="s">
        <v>45594</v>
      </c>
      <c r="AF3876" t="s">
        <v>45595</v>
      </c>
      <c r="AG3876" t="s">
        <v>45596</v>
      </c>
      <c r="AH3876" t="s">
        <v>65</v>
      </c>
      <c r="AI3876" t="s">
        <v>5771</v>
      </c>
      <c r="AJ3876" t="s">
        <v>1142</v>
      </c>
      <c r="AK3876" t="s">
        <v>79</v>
      </c>
    </row>
    <row r="3877" spans="1:37" ht="15.75" x14ac:dyDescent="0.25">
      <c r="A3877" t="s">
        <v>36</v>
      </c>
      <c r="B3877" t="s">
        <v>45597</v>
      </c>
      <c r="C3877" t="s">
        <v>83</v>
      </c>
      <c r="D3877" t="s">
        <v>39</v>
      </c>
      <c r="E3877" t="s">
        <v>40</v>
      </c>
      <c r="F3877" t="s">
        <v>41</v>
      </c>
      <c r="G3877" t="s">
        <v>518</v>
      </c>
      <c r="H3877" t="s">
        <v>86</v>
      </c>
      <c r="I3877" t="s">
        <v>3316</v>
      </c>
      <c r="J3877" t="s">
        <v>206</v>
      </c>
      <c r="K3877" t="s">
        <v>246</v>
      </c>
      <c r="L3877" t="s">
        <v>90</v>
      </c>
      <c r="M3877" t="s">
        <v>45598</v>
      </c>
      <c r="N3877" t="s">
        <v>45599</v>
      </c>
      <c r="O3877" t="s">
        <v>45600</v>
      </c>
      <c r="P3877" t="s">
        <v>45601</v>
      </c>
      <c r="Q3877" s="10">
        <f t="shared" si="60"/>
        <v>46197</v>
      </c>
      <c r="R3877" t="s">
        <v>45602</v>
      </c>
      <c r="S3877" t="s">
        <v>5379</v>
      </c>
      <c r="T3877" t="s">
        <v>3226</v>
      </c>
      <c r="U3877" t="s">
        <v>45603</v>
      </c>
      <c r="V3877" t="s">
        <v>604</v>
      </c>
      <c r="W3877" t="s">
        <v>45604</v>
      </c>
      <c r="X3877" t="s">
        <v>58</v>
      </c>
      <c r="Y3877" t="s">
        <v>256</v>
      </c>
      <c r="Z3877" t="s">
        <v>45605</v>
      </c>
      <c r="AA3877" t="s">
        <v>61</v>
      </c>
      <c r="AB3877" t="s">
        <v>59</v>
      </c>
      <c r="AC3877" t="s">
        <v>59</v>
      </c>
      <c r="AD3877" t="s">
        <v>231</v>
      </c>
      <c r="AE3877" t="s">
        <v>45606</v>
      </c>
      <c r="AF3877" t="s">
        <v>45607</v>
      </c>
      <c r="AG3877" t="s">
        <v>45608</v>
      </c>
      <c r="AH3877" t="s">
        <v>65</v>
      </c>
      <c r="AI3877" t="s">
        <v>489</v>
      </c>
      <c r="AJ3877" t="s">
        <v>132</v>
      </c>
      <c r="AK3877" t="s">
        <v>234</v>
      </c>
    </row>
    <row r="3878" spans="1:37" ht="15.75" x14ac:dyDescent="0.25">
      <c r="A3878" t="s">
        <v>36</v>
      </c>
      <c r="B3878" t="s">
        <v>45609</v>
      </c>
      <c r="C3878" t="s">
        <v>140</v>
      </c>
      <c r="D3878" t="s">
        <v>39</v>
      </c>
      <c r="E3878" t="s">
        <v>40</v>
      </c>
      <c r="F3878" t="s">
        <v>41</v>
      </c>
      <c r="G3878" t="s">
        <v>1034</v>
      </c>
      <c r="H3878" t="s">
        <v>293</v>
      </c>
      <c r="I3878" t="s">
        <v>193</v>
      </c>
      <c r="J3878" t="s">
        <v>206</v>
      </c>
      <c r="K3878" t="s">
        <v>246</v>
      </c>
      <c r="L3878" t="s">
        <v>144</v>
      </c>
      <c r="M3878" t="s">
        <v>45610</v>
      </c>
      <c r="N3878" t="s">
        <v>45611</v>
      </c>
      <c r="O3878" t="s">
        <v>45612</v>
      </c>
      <c r="P3878" t="s">
        <v>45613</v>
      </c>
      <c r="Q3878" s="10">
        <f t="shared" si="60"/>
        <v>46197</v>
      </c>
      <c r="R3878" t="s">
        <v>45614</v>
      </c>
      <c r="S3878" t="s">
        <v>45615</v>
      </c>
      <c r="T3878" t="s">
        <v>12966</v>
      </c>
      <c r="U3878" t="s">
        <v>2503</v>
      </c>
      <c r="V3878" t="s">
        <v>99</v>
      </c>
      <c r="W3878" t="s">
        <v>24769</v>
      </c>
      <c r="X3878" t="s">
        <v>101</v>
      </c>
      <c r="Y3878" t="s">
        <v>214</v>
      </c>
      <c r="Z3878" t="s">
        <v>45616</v>
      </c>
      <c r="AA3878" t="s">
        <v>61</v>
      </c>
      <c r="AB3878" t="s">
        <v>59</v>
      </c>
      <c r="AC3878" t="s">
        <v>59</v>
      </c>
      <c r="AD3878" t="s">
        <v>161</v>
      </c>
      <c r="AE3878" t="s">
        <v>45617</v>
      </c>
      <c r="AF3878" t="s">
        <v>45618</v>
      </c>
      <c r="AG3878" t="s">
        <v>45619</v>
      </c>
      <c r="AH3878" t="s">
        <v>65</v>
      </c>
      <c r="AI3878" t="s">
        <v>45620</v>
      </c>
      <c r="AJ3878" t="s">
        <v>7787</v>
      </c>
      <c r="AK3878" t="s">
        <v>45330</v>
      </c>
    </row>
    <row r="3879" spans="1:37" ht="15.75" x14ac:dyDescent="0.25">
      <c r="A3879" t="s">
        <v>36</v>
      </c>
      <c r="B3879" t="s">
        <v>45621</v>
      </c>
      <c r="C3879" t="s">
        <v>38</v>
      </c>
      <c r="D3879" t="s">
        <v>39</v>
      </c>
      <c r="E3879" t="s">
        <v>40</v>
      </c>
      <c r="F3879" t="s">
        <v>84</v>
      </c>
      <c r="G3879" t="s">
        <v>789</v>
      </c>
      <c r="H3879" t="s">
        <v>43</v>
      </c>
      <c r="I3879" t="s">
        <v>193</v>
      </c>
      <c r="J3879" t="s">
        <v>206</v>
      </c>
      <c r="K3879" t="s">
        <v>143</v>
      </c>
      <c r="L3879" t="s">
        <v>144</v>
      </c>
      <c r="M3879" t="s">
        <v>45622</v>
      </c>
      <c r="N3879" t="s">
        <v>45623</v>
      </c>
      <c r="O3879" t="s">
        <v>45624</v>
      </c>
      <c r="P3879" t="s">
        <v>45625</v>
      </c>
      <c r="Q3879" s="10">
        <f t="shared" si="60"/>
        <v>46197</v>
      </c>
      <c r="R3879" t="s">
        <v>45626</v>
      </c>
      <c r="S3879" t="s">
        <v>871</v>
      </c>
      <c r="T3879" t="s">
        <v>4502</v>
      </c>
      <c r="U3879" t="s">
        <v>4503</v>
      </c>
      <c r="V3879" t="s">
        <v>56</v>
      </c>
      <c r="W3879" t="s">
        <v>4504</v>
      </c>
      <c r="X3879" t="s">
        <v>101</v>
      </c>
      <c r="Y3879" t="s">
        <v>59</v>
      </c>
      <c r="Z3879" t="s">
        <v>45627</v>
      </c>
      <c r="AA3879" t="s">
        <v>61</v>
      </c>
      <c r="AB3879" t="s">
        <v>59</v>
      </c>
      <c r="AC3879" t="s">
        <v>59</v>
      </c>
      <c r="AD3879" t="s">
        <v>80</v>
      </c>
      <c r="AE3879" t="s">
        <v>45628</v>
      </c>
      <c r="AF3879" t="s">
        <v>45628</v>
      </c>
      <c r="AG3879" t="s">
        <v>45629</v>
      </c>
      <c r="AH3879" t="s">
        <v>65</v>
      </c>
      <c r="AI3879" t="s">
        <v>66</v>
      </c>
      <c r="AJ3879" t="s">
        <v>66</v>
      </c>
      <c r="AK3879" t="s">
        <v>59</v>
      </c>
    </row>
    <row r="3880" spans="1:37" ht="15.75" x14ac:dyDescent="0.25">
      <c r="A3880" t="s">
        <v>36</v>
      </c>
      <c r="B3880" t="s">
        <v>45630</v>
      </c>
      <c r="C3880" t="s">
        <v>38</v>
      </c>
      <c r="D3880" t="s">
        <v>39</v>
      </c>
      <c r="E3880" t="s">
        <v>40</v>
      </c>
      <c r="F3880" t="s">
        <v>41</v>
      </c>
      <c r="G3880" t="s">
        <v>113</v>
      </c>
      <c r="H3880" t="s">
        <v>43</v>
      </c>
      <c r="I3880" t="s">
        <v>114</v>
      </c>
      <c r="J3880" t="s">
        <v>206</v>
      </c>
      <c r="K3880" t="s">
        <v>1017</v>
      </c>
      <c r="L3880" t="s">
        <v>144</v>
      </c>
      <c r="M3880" t="s">
        <v>144</v>
      </c>
      <c r="N3880" t="s">
        <v>45631</v>
      </c>
      <c r="O3880" t="s">
        <v>45632</v>
      </c>
      <c r="P3880" t="s">
        <v>45633</v>
      </c>
      <c r="Q3880" s="10">
        <f t="shared" si="60"/>
        <v>46197</v>
      </c>
      <c r="R3880" t="s">
        <v>45634</v>
      </c>
      <c r="S3880" t="s">
        <v>871</v>
      </c>
      <c r="T3880" t="s">
        <v>12791</v>
      </c>
      <c r="U3880" t="s">
        <v>45635</v>
      </c>
      <c r="V3880" t="s">
        <v>56</v>
      </c>
      <c r="W3880" t="s">
        <v>12793</v>
      </c>
      <c r="X3880" t="s">
        <v>58</v>
      </c>
      <c r="Y3880" t="s">
        <v>214</v>
      </c>
      <c r="Z3880" t="s">
        <v>45636</v>
      </c>
      <c r="AA3880" t="s">
        <v>61</v>
      </c>
      <c r="AB3880" t="s">
        <v>59</v>
      </c>
      <c r="AC3880" t="s">
        <v>59</v>
      </c>
      <c r="AD3880" t="s">
        <v>223</v>
      </c>
      <c r="AE3880" t="s">
        <v>45637</v>
      </c>
      <c r="AF3880" t="s">
        <v>45638</v>
      </c>
      <c r="AG3880" t="s">
        <v>45639</v>
      </c>
      <c r="AH3880" t="s">
        <v>65</v>
      </c>
      <c r="AI3880" t="s">
        <v>368</v>
      </c>
      <c r="AJ3880" t="s">
        <v>66</v>
      </c>
      <c r="AK3880" t="s">
        <v>59</v>
      </c>
    </row>
    <row r="3881" spans="1:37" ht="15.75" x14ac:dyDescent="0.25">
      <c r="A3881" t="s">
        <v>36</v>
      </c>
      <c r="B3881" t="s">
        <v>45640</v>
      </c>
      <c r="C3881" t="s">
        <v>38</v>
      </c>
      <c r="D3881" t="s">
        <v>39</v>
      </c>
      <c r="E3881" t="s">
        <v>40</v>
      </c>
      <c r="F3881" t="s">
        <v>41</v>
      </c>
      <c r="G3881" t="s">
        <v>375</v>
      </c>
      <c r="H3881" t="s">
        <v>293</v>
      </c>
      <c r="I3881" t="s">
        <v>193</v>
      </c>
      <c r="J3881" t="s">
        <v>206</v>
      </c>
      <c r="K3881" t="s">
        <v>1400</v>
      </c>
      <c r="L3881" t="s">
        <v>144</v>
      </c>
      <c r="M3881" t="s">
        <v>45641</v>
      </c>
      <c r="N3881" t="s">
        <v>45642</v>
      </c>
      <c r="O3881" t="s">
        <v>45643</v>
      </c>
      <c r="P3881" t="s">
        <v>45644</v>
      </c>
      <c r="Q3881" s="10">
        <f t="shared" si="60"/>
        <v>46197</v>
      </c>
      <c r="R3881" t="s">
        <v>45645</v>
      </c>
      <c r="S3881" t="s">
        <v>18653</v>
      </c>
      <c r="T3881" t="s">
        <v>9677</v>
      </c>
      <c r="U3881" t="s">
        <v>2025</v>
      </c>
      <c r="V3881" t="s">
        <v>99</v>
      </c>
      <c r="W3881" t="s">
        <v>21357</v>
      </c>
      <c r="X3881" t="s">
        <v>101</v>
      </c>
      <c r="Y3881" t="s">
        <v>59</v>
      </c>
      <c r="Z3881" t="s">
        <v>45646</v>
      </c>
      <c r="AA3881" t="s">
        <v>61</v>
      </c>
      <c r="AB3881" t="s">
        <v>59</v>
      </c>
      <c r="AC3881" t="s">
        <v>59</v>
      </c>
      <c r="AD3881" t="s">
        <v>81</v>
      </c>
      <c r="AE3881" t="s">
        <v>45646</v>
      </c>
      <c r="AF3881" t="s">
        <v>45645</v>
      </c>
      <c r="AG3881" t="s">
        <v>45647</v>
      </c>
      <c r="AH3881" t="s">
        <v>65</v>
      </c>
      <c r="AI3881" t="s">
        <v>45648</v>
      </c>
      <c r="AJ3881" t="s">
        <v>45649</v>
      </c>
      <c r="AK3881" t="s">
        <v>72</v>
      </c>
    </row>
    <row r="3882" spans="1:37" ht="15.75" x14ac:dyDescent="0.25">
      <c r="A3882" t="s">
        <v>36</v>
      </c>
      <c r="B3882" t="s">
        <v>45650</v>
      </c>
      <c r="C3882" t="s">
        <v>140</v>
      </c>
      <c r="D3882" t="s">
        <v>39</v>
      </c>
      <c r="E3882" t="s">
        <v>40</v>
      </c>
      <c r="F3882" t="s">
        <v>41</v>
      </c>
      <c r="G3882" t="s">
        <v>685</v>
      </c>
      <c r="H3882" t="s">
        <v>293</v>
      </c>
      <c r="I3882" t="s">
        <v>193</v>
      </c>
      <c r="J3882" t="s">
        <v>206</v>
      </c>
      <c r="K3882" t="s">
        <v>246</v>
      </c>
      <c r="L3882" t="s">
        <v>144</v>
      </c>
      <c r="M3882" t="s">
        <v>45651</v>
      </c>
      <c r="N3882" t="s">
        <v>45652</v>
      </c>
      <c r="O3882" t="s">
        <v>45653</v>
      </c>
      <c r="P3882" t="s">
        <v>45654</v>
      </c>
      <c r="Q3882" s="10">
        <f t="shared" si="60"/>
        <v>46197</v>
      </c>
      <c r="R3882" t="s">
        <v>45655</v>
      </c>
      <c r="S3882" t="s">
        <v>45656</v>
      </c>
      <c r="T3882" t="s">
        <v>45657</v>
      </c>
      <c r="U3882" t="s">
        <v>5206</v>
      </c>
      <c r="V3882" t="s">
        <v>99</v>
      </c>
      <c r="W3882" t="s">
        <v>45658</v>
      </c>
      <c r="X3882" t="s">
        <v>101</v>
      </c>
      <c r="Y3882" t="s">
        <v>214</v>
      </c>
      <c r="Z3882" t="s">
        <v>45659</v>
      </c>
      <c r="AA3882" t="s">
        <v>61</v>
      </c>
      <c r="AB3882" t="s">
        <v>59</v>
      </c>
      <c r="AC3882" t="s">
        <v>59</v>
      </c>
      <c r="AD3882" t="s">
        <v>81</v>
      </c>
      <c r="AE3882" t="s">
        <v>45660</v>
      </c>
      <c r="AF3882" t="s">
        <v>45661</v>
      </c>
      <c r="AG3882" t="s">
        <v>45662</v>
      </c>
      <c r="AH3882" t="s">
        <v>65</v>
      </c>
      <c r="AI3882" t="s">
        <v>45663</v>
      </c>
      <c r="AJ3882" t="s">
        <v>45664</v>
      </c>
      <c r="AK3882" t="s">
        <v>72</v>
      </c>
    </row>
    <row r="3883" spans="1:37" ht="15.75" x14ac:dyDescent="0.25">
      <c r="A3883" t="s">
        <v>36</v>
      </c>
      <c r="B3883" t="s">
        <v>45665</v>
      </c>
      <c r="C3883" t="s">
        <v>38</v>
      </c>
      <c r="D3883" t="s">
        <v>39</v>
      </c>
      <c r="E3883" t="s">
        <v>40</v>
      </c>
      <c r="F3883" t="s">
        <v>84</v>
      </c>
      <c r="G3883" t="s">
        <v>42</v>
      </c>
      <c r="H3883" t="s">
        <v>43</v>
      </c>
      <c r="I3883" t="s">
        <v>114</v>
      </c>
      <c r="J3883" t="s">
        <v>206</v>
      </c>
      <c r="K3883" t="s">
        <v>143</v>
      </c>
      <c r="L3883" t="s">
        <v>144</v>
      </c>
      <c r="M3883" t="s">
        <v>144</v>
      </c>
      <c r="N3883" t="s">
        <v>45666</v>
      </c>
      <c r="O3883" t="s">
        <v>45667</v>
      </c>
      <c r="P3883" t="s">
        <v>45668</v>
      </c>
      <c r="Q3883" s="10">
        <f t="shared" si="60"/>
        <v>46197</v>
      </c>
      <c r="R3883" t="s">
        <v>45669</v>
      </c>
      <c r="S3883" t="s">
        <v>7990</v>
      </c>
      <c r="T3883" t="s">
        <v>45670</v>
      </c>
      <c r="U3883" t="s">
        <v>13024</v>
      </c>
      <c r="V3883" t="s">
        <v>604</v>
      </c>
      <c r="W3883" t="s">
        <v>31210</v>
      </c>
      <c r="X3883" t="s">
        <v>58</v>
      </c>
      <c r="Y3883" t="s">
        <v>256</v>
      </c>
      <c r="Z3883" t="s">
        <v>45671</v>
      </c>
      <c r="AA3883" t="s">
        <v>61</v>
      </c>
      <c r="AB3883" t="s">
        <v>59</v>
      </c>
      <c r="AC3883" t="s">
        <v>59</v>
      </c>
      <c r="AD3883" t="s">
        <v>240</v>
      </c>
      <c r="AE3883" t="s">
        <v>45672</v>
      </c>
      <c r="AF3883" t="s">
        <v>45673</v>
      </c>
      <c r="AG3883" t="s">
        <v>45674</v>
      </c>
      <c r="AH3883" t="s">
        <v>65</v>
      </c>
      <c r="AI3883" t="s">
        <v>27190</v>
      </c>
      <c r="AJ3883" t="s">
        <v>18455</v>
      </c>
      <c r="AK3883" t="s">
        <v>242</v>
      </c>
    </row>
    <row r="3884" spans="1:37" ht="15.75" x14ac:dyDescent="0.25">
      <c r="A3884" t="s">
        <v>36</v>
      </c>
      <c r="B3884" t="s">
        <v>45675</v>
      </c>
      <c r="C3884" t="s">
        <v>38</v>
      </c>
      <c r="D3884" t="s">
        <v>39</v>
      </c>
      <c r="E3884" t="s">
        <v>40</v>
      </c>
      <c r="F3884" t="s">
        <v>41</v>
      </c>
      <c r="G3884" t="s">
        <v>2294</v>
      </c>
      <c r="H3884" t="s">
        <v>43</v>
      </c>
      <c r="I3884" t="s">
        <v>193</v>
      </c>
      <c r="J3884" t="s">
        <v>206</v>
      </c>
      <c r="K3884" t="s">
        <v>323</v>
      </c>
      <c r="L3884" t="s">
        <v>144</v>
      </c>
      <c r="M3884" t="s">
        <v>45676</v>
      </c>
      <c r="N3884" t="s">
        <v>45677</v>
      </c>
      <c r="O3884" t="s">
        <v>45678</v>
      </c>
      <c r="P3884" t="s">
        <v>45679</v>
      </c>
      <c r="Q3884" s="10">
        <f t="shared" si="60"/>
        <v>46197</v>
      </c>
      <c r="R3884" t="s">
        <v>45680</v>
      </c>
      <c r="S3884" t="s">
        <v>871</v>
      </c>
      <c r="T3884" t="s">
        <v>26813</v>
      </c>
      <c r="U3884" t="s">
        <v>26531</v>
      </c>
      <c r="V3884" t="s">
        <v>99</v>
      </c>
      <c r="W3884" t="s">
        <v>28504</v>
      </c>
      <c r="X3884" t="s">
        <v>101</v>
      </c>
      <c r="Y3884" t="s">
        <v>214</v>
      </c>
      <c r="Z3884" t="s">
        <v>45681</v>
      </c>
      <c r="AA3884" t="s">
        <v>61</v>
      </c>
      <c r="AB3884" t="s">
        <v>59</v>
      </c>
      <c r="AC3884" t="s">
        <v>59</v>
      </c>
      <c r="AD3884" t="s">
        <v>231</v>
      </c>
      <c r="AE3884" t="s">
        <v>45682</v>
      </c>
      <c r="AF3884" t="s">
        <v>45683</v>
      </c>
      <c r="AG3884" t="s">
        <v>45684</v>
      </c>
      <c r="AH3884" t="s">
        <v>65</v>
      </c>
      <c r="AI3884" t="s">
        <v>16296</v>
      </c>
      <c r="AJ3884" t="s">
        <v>5109</v>
      </c>
      <c r="AK3884" t="s">
        <v>234</v>
      </c>
    </row>
    <row r="3885" spans="1:37" ht="15.75" x14ac:dyDescent="0.25">
      <c r="A3885" t="s">
        <v>36</v>
      </c>
      <c r="B3885" t="s">
        <v>45686</v>
      </c>
      <c r="C3885" t="s">
        <v>38</v>
      </c>
      <c r="D3885" t="s">
        <v>39</v>
      </c>
      <c r="E3885" t="s">
        <v>40</v>
      </c>
      <c r="F3885" t="s">
        <v>84</v>
      </c>
      <c r="G3885" t="s">
        <v>789</v>
      </c>
      <c r="H3885" t="s">
        <v>43</v>
      </c>
      <c r="I3885" t="s">
        <v>79</v>
      </c>
      <c r="J3885" t="s">
        <v>206</v>
      </c>
      <c r="K3885" t="s">
        <v>323</v>
      </c>
      <c r="L3885" t="s">
        <v>144</v>
      </c>
      <c r="M3885" t="s">
        <v>45687</v>
      </c>
      <c r="N3885" t="s">
        <v>45688</v>
      </c>
      <c r="O3885" t="s">
        <v>45689</v>
      </c>
      <c r="P3885" t="s">
        <v>45690</v>
      </c>
      <c r="Q3885" s="10">
        <f t="shared" si="60"/>
        <v>46198</v>
      </c>
      <c r="R3885" t="s">
        <v>45691</v>
      </c>
      <c r="S3885" t="s">
        <v>150</v>
      </c>
      <c r="T3885" t="s">
        <v>9889</v>
      </c>
      <c r="U3885" t="s">
        <v>3241</v>
      </c>
      <c r="V3885" t="s">
        <v>56</v>
      </c>
      <c r="W3885" t="s">
        <v>3242</v>
      </c>
      <c r="X3885" t="s">
        <v>58</v>
      </c>
      <c r="Y3885" t="s">
        <v>59</v>
      </c>
      <c r="Z3885" t="s">
        <v>45692</v>
      </c>
      <c r="AA3885" t="s">
        <v>61</v>
      </c>
      <c r="AB3885" t="s">
        <v>59</v>
      </c>
      <c r="AC3885" t="s">
        <v>59</v>
      </c>
      <c r="AD3885" t="s">
        <v>80</v>
      </c>
      <c r="AE3885" t="s">
        <v>45693</v>
      </c>
      <c r="AF3885" t="s">
        <v>45693</v>
      </c>
      <c r="AG3885" t="s">
        <v>45694</v>
      </c>
      <c r="AH3885" t="s">
        <v>65</v>
      </c>
      <c r="AI3885" t="s">
        <v>66</v>
      </c>
      <c r="AJ3885" t="s">
        <v>66</v>
      </c>
      <c r="AK3885" t="s">
        <v>59</v>
      </c>
    </row>
    <row r="3886" spans="1:37" ht="15.75" x14ac:dyDescent="0.25">
      <c r="A3886" t="s">
        <v>36</v>
      </c>
      <c r="B3886" t="s">
        <v>45695</v>
      </c>
      <c r="C3886" t="s">
        <v>83</v>
      </c>
      <c r="D3886" t="s">
        <v>39</v>
      </c>
      <c r="E3886" t="s">
        <v>40</v>
      </c>
      <c r="F3886" t="s">
        <v>41</v>
      </c>
      <c r="G3886" t="s">
        <v>85</v>
      </c>
      <c r="H3886" t="s">
        <v>86</v>
      </c>
      <c r="I3886" t="s">
        <v>44</v>
      </c>
      <c r="J3886" t="s">
        <v>142</v>
      </c>
      <c r="K3886" t="s">
        <v>246</v>
      </c>
      <c r="L3886" t="s">
        <v>90</v>
      </c>
      <c r="M3886" t="s">
        <v>2595</v>
      </c>
      <c r="N3886" t="s">
        <v>45696</v>
      </c>
      <c r="O3886" t="s">
        <v>45697</v>
      </c>
      <c r="P3886" t="s">
        <v>45698</v>
      </c>
      <c r="Q3886" s="10">
        <f t="shared" si="60"/>
        <v>46198</v>
      </c>
      <c r="R3886" t="s">
        <v>45699</v>
      </c>
      <c r="S3886" t="s">
        <v>45700</v>
      </c>
      <c r="T3886" t="s">
        <v>31341</v>
      </c>
      <c r="U3886" t="s">
        <v>4614</v>
      </c>
      <c r="V3886" t="s">
        <v>99</v>
      </c>
      <c r="W3886" t="s">
        <v>24543</v>
      </c>
      <c r="X3886" t="s">
        <v>58</v>
      </c>
      <c r="Y3886" t="s">
        <v>214</v>
      </c>
      <c r="Z3886" t="s">
        <v>45701</v>
      </c>
      <c r="AA3886" t="s">
        <v>61</v>
      </c>
      <c r="AB3886" t="s">
        <v>59</v>
      </c>
      <c r="AC3886" t="s">
        <v>59</v>
      </c>
      <c r="AD3886" t="s">
        <v>226</v>
      </c>
      <c r="AE3886" t="s">
        <v>45702</v>
      </c>
      <c r="AF3886" t="s">
        <v>45702</v>
      </c>
      <c r="AG3886" t="s">
        <v>45703</v>
      </c>
      <c r="AH3886" t="s">
        <v>65</v>
      </c>
      <c r="AI3886" t="s">
        <v>66</v>
      </c>
      <c r="AJ3886" t="s">
        <v>66</v>
      </c>
      <c r="AK3886" t="s">
        <v>59</v>
      </c>
    </row>
    <row r="3887" spans="1:37" ht="15.75" x14ac:dyDescent="0.25">
      <c r="A3887" t="s">
        <v>36</v>
      </c>
      <c r="B3887" t="s">
        <v>45704</v>
      </c>
      <c r="C3887" t="s">
        <v>140</v>
      </c>
      <c r="D3887" t="s">
        <v>39</v>
      </c>
      <c r="E3887" t="s">
        <v>40</v>
      </c>
      <c r="F3887" t="s">
        <v>41</v>
      </c>
      <c r="G3887" t="s">
        <v>375</v>
      </c>
      <c r="H3887" t="s">
        <v>293</v>
      </c>
      <c r="I3887" t="s">
        <v>3316</v>
      </c>
      <c r="J3887" t="s">
        <v>206</v>
      </c>
      <c r="K3887" t="s">
        <v>3064</v>
      </c>
      <c r="L3887" t="s">
        <v>144</v>
      </c>
      <c r="M3887" t="s">
        <v>45705</v>
      </c>
      <c r="N3887" t="s">
        <v>45706</v>
      </c>
      <c r="O3887" t="s">
        <v>45707</v>
      </c>
      <c r="P3887" t="s">
        <v>45708</v>
      </c>
      <c r="Q3887" s="10">
        <f t="shared" si="60"/>
        <v>46198</v>
      </c>
      <c r="R3887" t="s">
        <v>45709</v>
      </c>
      <c r="S3887" t="s">
        <v>2550</v>
      </c>
      <c r="T3887" t="s">
        <v>1752</v>
      </c>
      <c r="U3887" t="s">
        <v>1753</v>
      </c>
      <c r="V3887" t="s">
        <v>381</v>
      </c>
      <c r="W3887" t="s">
        <v>36915</v>
      </c>
      <c r="X3887" t="s">
        <v>58</v>
      </c>
      <c r="Y3887" t="s">
        <v>383</v>
      </c>
      <c r="Z3887" t="s">
        <v>45710</v>
      </c>
      <c r="AA3887" t="s">
        <v>306</v>
      </c>
      <c r="AB3887" t="s">
        <v>59</v>
      </c>
      <c r="AC3887" t="s">
        <v>59</v>
      </c>
      <c r="AD3887" t="s">
        <v>70</v>
      </c>
      <c r="AE3887" t="s">
        <v>45711</v>
      </c>
      <c r="AF3887" t="s">
        <v>45712</v>
      </c>
      <c r="AG3887" t="s">
        <v>45713</v>
      </c>
      <c r="AH3887" t="s">
        <v>65</v>
      </c>
      <c r="AI3887" t="s">
        <v>1499</v>
      </c>
      <c r="AJ3887" t="s">
        <v>1263</v>
      </c>
      <c r="AK3887" t="s">
        <v>236</v>
      </c>
    </row>
    <row r="3888" spans="1:37" ht="15.75" x14ac:dyDescent="0.25">
      <c r="A3888" t="s">
        <v>36</v>
      </c>
      <c r="B3888" t="s">
        <v>45714</v>
      </c>
      <c r="C3888" t="s">
        <v>38</v>
      </c>
      <c r="D3888" t="s">
        <v>39</v>
      </c>
      <c r="E3888" t="s">
        <v>40</v>
      </c>
      <c r="F3888" t="s">
        <v>41</v>
      </c>
      <c r="G3888" t="s">
        <v>789</v>
      </c>
      <c r="H3888" t="s">
        <v>43</v>
      </c>
      <c r="I3888" t="s">
        <v>44</v>
      </c>
      <c r="J3888" t="s">
        <v>206</v>
      </c>
      <c r="K3888" t="s">
        <v>246</v>
      </c>
      <c r="L3888" t="s">
        <v>144</v>
      </c>
      <c r="M3888" t="s">
        <v>1968</v>
      </c>
      <c r="N3888" t="s">
        <v>45715</v>
      </c>
      <c r="O3888" t="s">
        <v>45716</v>
      </c>
      <c r="P3888" t="s">
        <v>45717</v>
      </c>
      <c r="Q3888" s="10">
        <f t="shared" si="60"/>
        <v>46198</v>
      </c>
      <c r="R3888" t="s">
        <v>45718</v>
      </c>
      <c r="S3888" t="s">
        <v>584</v>
      </c>
      <c r="T3888" t="s">
        <v>585</v>
      </c>
      <c r="U3888" t="s">
        <v>586</v>
      </c>
      <c r="V3888" t="s">
        <v>332</v>
      </c>
      <c r="W3888" t="s">
        <v>1864</v>
      </c>
      <c r="X3888" t="s">
        <v>58</v>
      </c>
      <c r="Y3888" t="s">
        <v>256</v>
      </c>
      <c r="Z3888" t="s">
        <v>45719</v>
      </c>
      <c r="AA3888" t="s">
        <v>61</v>
      </c>
      <c r="AB3888" t="s">
        <v>59</v>
      </c>
      <c r="AC3888" t="s">
        <v>59</v>
      </c>
      <c r="AD3888" t="s">
        <v>223</v>
      </c>
      <c r="AE3888" t="s">
        <v>45720</v>
      </c>
      <c r="AF3888" t="s">
        <v>45721</v>
      </c>
      <c r="AG3888" t="s">
        <v>45722</v>
      </c>
      <c r="AH3888" t="s">
        <v>65</v>
      </c>
      <c r="AI3888" t="s">
        <v>74</v>
      </c>
      <c r="AJ3888" t="s">
        <v>66</v>
      </c>
      <c r="AK3888" t="s">
        <v>59</v>
      </c>
    </row>
    <row r="3889" spans="1:37" ht="15.75" x14ac:dyDescent="0.25">
      <c r="A3889" t="s">
        <v>36</v>
      </c>
      <c r="B3889" t="s">
        <v>45723</v>
      </c>
      <c r="C3889" t="s">
        <v>83</v>
      </c>
      <c r="D3889" t="s">
        <v>39</v>
      </c>
      <c r="E3889" t="s">
        <v>40</v>
      </c>
      <c r="F3889" t="s">
        <v>41</v>
      </c>
      <c r="G3889" t="s">
        <v>319</v>
      </c>
      <c r="H3889" t="s">
        <v>320</v>
      </c>
      <c r="I3889" t="s">
        <v>44</v>
      </c>
      <c r="J3889" t="s">
        <v>142</v>
      </c>
      <c r="K3889" t="s">
        <v>246</v>
      </c>
      <c r="L3889" t="s">
        <v>90</v>
      </c>
      <c r="M3889" t="s">
        <v>10587</v>
      </c>
      <c r="N3889" t="s">
        <v>45724</v>
      </c>
      <c r="O3889" t="s">
        <v>45725</v>
      </c>
      <c r="P3889" t="s">
        <v>45726</v>
      </c>
      <c r="Q3889" s="10">
        <f t="shared" si="60"/>
        <v>46198</v>
      </c>
      <c r="R3889" t="s">
        <v>45727</v>
      </c>
      <c r="S3889" t="s">
        <v>45728</v>
      </c>
      <c r="T3889" t="s">
        <v>32305</v>
      </c>
      <c r="U3889" t="s">
        <v>45729</v>
      </c>
      <c r="V3889" t="s">
        <v>56</v>
      </c>
      <c r="W3889" t="s">
        <v>43867</v>
      </c>
      <c r="X3889" t="s">
        <v>58</v>
      </c>
      <c r="Y3889" t="s">
        <v>214</v>
      </c>
      <c r="Z3889" t="s">
        <v>45730</v>
      </c>
      <c r="AA3889" t="s">
        <v>61</v>
      </c>
      <c r="AB3889" t="s">
        <v>59</v>
      </c>
      <c r="AC3889" t="s">
        <v>59</v>
      </c>
      <c r="AD3889" t="s">
        <v>231</v>
      </c>
      <c r="AE3889" t="s">
        <v>45731</v>
      </c>
      <c r="AF3889" t="s">
        <v>45730</v>
      </c>
      <c r="AG3889" t="s">
        <v>45732</v>
      </c>
      <c r="AH3889" t="s">
        <v>65</v>
      </c>
      <c r="AI3889" t="s">
        <v>2857</v>
      </c>
      <c r="AJ3889" t="s">
        <v>69</v>
      </c>
      <c r="AK3889" t="s">
        <v>234</v>
      </c>
    </row>
    <row r="3890" spans="1:37" ht="15.75" x14ac:dyDescent="0.25">
      <c r="A3890" t="s">
        <v>36</v>
      </c>
      <c r="B3890" t="s">
        <v>45733</v>
      </c>
      <c r="C3890" t="s">
        <v>38</v>
      </c>
      <c r="D3890" t="s">
        <v>39</v>
      </c>
      <c r="E3890" t="s">
        <v>40</v>
      </c>
      <c r="F3890" t="s">
        <v>84</v>
      </c>
      <c r="G3890" t="s">
        <v>113</v>
      </c>
      <c r="H3890" t="s">
        <v>43</v>
      </c>
      <c r="I3890" t="s">
        <v>294</v>
      </c>
      <c r="J3890" t="s">
        <v>206</v>
      </c>
      <c r="K3890" t="s">
        <v>7236</v>
      </c>
      <c r="L3890" t="s">
        <v>144</v>
      </c>
      <c r="M3890" t="s">
        <v>206</v>
      </c>
      <c r="N3890" t="s">
        <v>45734</v>
      </c>
      <c r="O3890" t="s">
        <v>45735</v>
      </c>
      <c r="P3890" t="s">
        <v>45736</v>
      </c>
      <c r="Q3890" s="10">
        <f t="shared" si="60"/>
        <v>46175</v>
      </c>
      <c r="R3890" t="s">
        <v>45737</v>
      </c>
      <c r="S3890" t="s">
        <v>45738</v>
      </c>
      <c r="T3890" t="s">
        <v>45739</v>
      </c>
      <c r="U3890" t="s">
        <v>8274</v>
      </c>
      <c r="V3890" t="s">
        <v>99</v>
      </c>
      <c r="W3890" t="s">
        <v>45740</v>
      </c>
      <c r="X3890" t="s">
        <v>58</v>
      </c>
      <c r="Y3890" t="s">
        <v>214</v>
      </c>
      <c r="Z3890" t="s">
        <v>45741</v>
      </c>
      <c r="AA3890" t="s">
        <v>61</v>
      </c>
      <c r="AB3890" t="s">
        <v>59</v>
      </c>
      <c r="AC3890" t="s">
        <v>59</v>
      </c>
      <c r="AD3890" t="s">
        <v>78</v>
      </c>
      <c r="AE3890" t="s">
        <v>45742</v>
      </c>
      <c r="AF3890" t="s">
        <v>45743</v>
      </c>
      <c r="AG3890" t="s">
        <v>45744</v>
      </c>
      <c r="AH3890" t="s">
        <v>65</v>
      </c>
      <c r="AI3890" t="s">
        <v>45745</v>
      </c>
      <c r="AJ3890" t="s">
        <v>45746</v>
      </c>
      <c r="AK3890" t="s">
        <v>79</v>
      </c>
    </row>
    <row r="3891" spans="1:37" ht="15.75" x14ac:dyDescent="0.25">
      <c r="A3891" t="s">
        <v>36</v>
      </c>
      <c r="B3891" t="s">
        <v>45747</v>
      </c>
      <c r="C3891" t="s">
        <v>38</v>
      </c>
      <c r="D3891" t="s">
        <v>39</v>
      </c>
      <c r="E3891" t="s">
        <v>40</v>
      </c>
      <c r="F3891" t="s">
        <v>41</v>
      </c>
      <c r="G3891" t="s">
        <v>685</v>
      </c>
      <c r="H3891" t="s">
        <v>293</v>
      </c>
      <c r="I3891" t="s">
        <v>3316</v>
      </c>
      <c r="J3891" t="s">
        <v>206</v>
      </c>
      <c r="K3891" t="s">
        <v>115</v>
      </c>
      <c r="L3891" t="s">
        <v>144</v>
      </c>
      <c r="M3891" t="s">
        <v>45748</v>
      </c>
      <c r="N3891" t="s">
        <v>45749</v>
      </c>
      <c r="O3891" t="s">
        <v>45750</v>
      </c>
      <c r="P3891" t="s">
        <v>45751</v>
      </c>
      <c r="Q3891" s="10">
        <f t="shared" si="60"/>
        <v>46181</v>
      </c>
      <c r="R3891" t="s">
        <v>45752</v>
      </c>
      <c r="S3891" t="s">
        <v>40232</v>
      </c>
      <c r="T3891" t="s">
        <v>585</v>
      </c>
      <c r="U3891" t="s">
        <v>586</v>
      </c>
      <c r="V3891" t="s">
        <v>853</v>
      </c>
      <c r="W3891" t="s">
        <v>10854</v>
      </c>
      <c r="X3891" t="s">
        <v>101</v>
      </c>
      <c r="Y3891" t="s">
        <v>256</v>
      </c>
      <c r="Z3891" t="s">
        <v>45753</v>
      </c>
      <c r="AA3891" t="s">
        <v>306</v>
      </c>
      <c r="AB3891" t="s">
        <v>59</v>
      </c>
      <c r="AC3891" t="s">
        <v>59</v>
      </c>
      <c r="AD3891" t="s">
        <v>73</v>
      </c>
      <c r="AE3891" t="s">
        <v>45751</v>
      </c>
      <c r="AF3891" t="s">
        <v>45751</v>
      </c>
      <c r="AG3891" t="s">
        <v>45754</v>
      </c>
      <c r="AH3891" t="s">
        <v>65</v>
      </c>
      <c r="AI3891" t="s">
        <v>66</v>
      </c>
      <c r="AJ3891" t="s">
        <v>66</v>
      </c>
      <c r="AK3891" t="s">
        <v>59</v>
      </c>
    </row>
    <row r="3892" spans="1:37" ht="15.75" x14ac:dyDescent="0.25">
      <c r="A3892" t="s">
        <v>36</v>
      </c>
      <c r="B3892" t="s">
        <v>45755</v>
      </c>
      <c r="C3892" t="s">
        <v>38</v>
      </c>
      <c r="D3892" t="s">
        <v>39</v>
      </c>
      <c r="E3892" t="s">
        <v>40</v>
      </c>
      <c r="F3892" t="s">
        <v>84</v>
      </c>
      <c r="G3892" t="s">
        <v>789</v>
      </c>
      <c r="H3892" t="s">
        <v>43</v>
      </c>
      <c r="I3892" t="s">
        <v>44</v>
      </c>
      <c r="J3892" t="s">
        <v>206</v>
      </c>
      <c r="K3892" t="s">
        <v>143</v>
      </c>
      <c r="L3892" t="s">
        <v>144</v>
      </c>
      <c r="M3892" t="s">
        <v>10698</v>
      </c>
      <c r="N3892" t="s">
        <v>45756</v>
      </c>
      <c r="O3892" t="s">
        <v>45757</v>
      </c>
      <c r="P3892" t="s">
        <v>45758</v>
      </c>
      <c r="Q3892" s="10">
        <f t="shared" si="60"/>
        <v>46181</v>
      </c>
      <c r="R3892" t="s">
        <v>45759</v>
      </c>
      <c r="S3892" t="s">
        <v>44620</v>
      </c>
      <c r="T3892" t="s">
        <v>44621</v>
      </c>
      <c r="U3892" t="s">
        <v>45760</v>
      </c>
      <c r="V3892" t="s">
        <v>99</v>
      </c>
      <c r="W3892" t="s">
        <v>45761</v>
      </c>
      <c r="X3892" t="s">
        <v>58</v>
      </c>
      <c r="Y3892" t="s">
        <v>214</v>
      </c>
      <c r="Z3892" t="s">
        <v>45762</v>
      </c>
      <c r="AA3892" t="s">
        <v>61</v>
      </c>
      <c r="AB3892" t="s">
        <v>59</v>
      </c>
      <c r="AC3892" t="s">
        <v>59</v>
      </c>
      <c r="AD3892" t="s">
        <v>70</v>
      </c>
      <c r="AE3892" t="s">
        <v>45763</v>
      </c>
      <c r="AF3892" t="s">
        <v>45764</v>
      </c>
      <c r="AG3892" t="s">
        <v>45765</v>
      </c>
      <c r="AH3892" t="s">
        <v>65</v>
      </c>
      <c r="AI3892" t="s">
        <v>4164</v>
      </c>
      <c r="AJ3892" t="s">
        <v>576</v>
      </c>
      <c r="AK3892" t="s">
        <v>79</v>
      </c>
    </row>
    <row r="3893" spans="1:37" ht="15.75" x14ac:dyDescent="0.25">
      <c r="A3893" t="s">
        <v>36</v>
      </c>
      <c r="B3893" t="s">
        <v>45766</v>
      </c>
      <c r="C3893" t="s">
        <v>38</v>
      </c>
      <c r="D3893" t="s">
        <v>788</v>
      </c>
      <c r="E3893" t="s">
        <v>40</v>
      </c>
      <c r="F3893" t="s">
        <v>41</v>
      </c>
      <c r="G3893" t="s">
        <v>244</v>
      </c>
      <c r="H3893" t="s">
        <v>43</v>
      </c>
      <c r="I3893" t="s">
        <v>44</v>
      </c>
      <c r="J3893" t="s">
        <v>206</v>
      </c>
      <c r="K3893" t="s">
        <v>323</v>
      </c>
      <c r="L3893" t="s">
        <v>144</v>
      </c>
      <c r="M3893" t="s">
        <v>11221</v>
      </c>
      <c r="N3893" t="s">
        <v>45767</v>
      </c>
      <c r="O3893" t="s">
        <v>45768</v>
      </c>
      <c r="P3893" t="s">
        <v>45769</v>
      </c>
      <c r="Q3893" s="10">
        <f t="shared" si="60"/>
        <v>46182</v>
      </c>
      <c r="R3893" t="s">
        <v>45770</v>
      </c>
      <c r="S3893" t="s">
        <v>45771</v>
      </c>
      <c r="T3893" t="s">
        <v>45772</v>
      </c>
      <c r="U3893" t="s">
        <v>45773</v>
      </c>
      <c r="V3893" t="s">
        <v>99</v>
      </c>
      <c r="W3893" t="s">
        <v>45774</v>
      </c>
      <c r="X3893" t="s">
        <v>58</v>
      </c>
      <c r="Y3893" t="s">
        <v>214</v>
      </c>
      <c r="Z3893" t="s">
        <v>45775</v>
      </c>
      <c r="AA3893" t="s">
        <v>61</v>
      </c>
      <c r="AB3893" t="s">
        <v>59</v>
      </c>
      <c r="AC3893" t="s">
        <v>59</v>
      </c>
      <c r="AD3893" t="s">
        <v>231</v>
      </c>
      <c r="AE3893" t="s">
        <v>45776</v>
      </c>
      <c r="AF3893" t="s">
        <v>45777</v>
      </c>
      <c r="AG3893" t="s">
        <v>45778</v>
      </c>
      <c r="AH3893" t="s">
        <v>65</v>
      </c>
      <c r="AI3893" t="s">
        <v>7711</v>
      </c>
      <c r="AJ3893" t="s">
        <v>667</v>
      </c>
      <c r="AK3893" t="s">
        <v>234</v>
      </c>
    </row>
    <row r="3894" spans="1:37" ht="15.75" x14ac:dyDescent="0.25">
      <c r="A3894" t="s">
        <v>36</v>
      </c>
      <c r="B3894" t="s">
        <v>45779</v>
      </c>
      <c r="C3894" t="s">
        <v>38</v>
      </c>
      <c r="D3894" t="s">
        <v>39</v>
      </c>
      <c r="E3894" t="s">
        <v>40</v>
      </c>
      <c r="F3894" t="s">
        <v>41</v>
      </c>
      <c r="G3894" t="s">
        <v>2478</v>
      </c>
      <c r="H3894" t="s">
        <v>167</v>
      </c>
      <c r="I3894" t="s">
        <v>469</v>
      </c>
      <c r="J3894" t="s">
        <v>206</v>
      </c>
      <c r="K3894" t="s">
        <v>143</v>
      </c>
      <c r="L3894" t="s">
        <v>144</v>
      </c>
      <c r="M3894" t="s">
        <v>22281</v>
      </c>
      <c r="N3894" t="s">
        <v>45780</v>
      </c>
      <c r="O3894" t="s">
        <v>45781</v>
      </c>
      <c r="P3894" t="s">
        <v>45782</v>
      </c>
      <c r="Q3894" s="10">
        <f t="shared" si="60"/>
        <v>46182</v>
      </c>
      <c r="R3894" t="s">
        <v>45783</v>
      </c>
      <c r="S3894" t="s">
        <v>45784</v>
      </c>
      <c r="T3894" t="s">
        <v>15317</v>
      </c>
      <c r="U3894" t="s">
        <v>1770</v>
      </c>
      <c r="V3894" t="s">
        <v>1382</v>
      </c>
      <c r="W3894" t="s">
        <v>45785</v>
      </c>
      <c r="X3894" t="s">
        <v>58</v>
      </c>
      <c r="Y3894" t="s">
        <v>256</v>
      </c>
      <c r="Z3894" t="s">
        <v>45786</v>
      </c>
      <c r="AA3894" t="s">
        <v>61</v>
      </c>
      <c r="AB3894" t="s">
        <v>59</v>
      </c>
      <c r="AC3894" t="s">
        <v>59</v>
      </c>
      <c r="AD3894" t="s">
        <v>231</v>
      </c>
      <c r="AE3894" t="s">
        <v>45787</v>
      </c>
      <c r="AF3894" t="s">
        <v>45788</v>
      </c>
      <c r="AG3894" t="s">
        <v>45789</v>
      </c>
      <c r="AH3894" t="s">
        <v>65</v>
      </c>
      <c r="AI3894" t="s">
        <v>19418</v>
      </c>
      <c r="AJ3894" t="s">
        <v>2229</v>
      </c>
      <c r="AK3894" t="s">
        <v>234</v>
      </c>
    </row>
    <row r="3895" spans="1:37" ht="15.75" x14ac:dyDescent="0.25">
      <c r="A3895" t="s">
        <v>36</v>
      </c>
      <c r="B3895" t="s">
        <v>45790</v>
      </c>
      <c r="C3895" t="s">
        <v>140</v>
      </c>
      <c r="D3895" t="s">
        <v>39</v>
      </c>
      <c r="E3895" t="s">
        <v>40</v>
      </c>
      <c r="F3895" t="s">
        <v>41</v>
      </c>
      <c r="G3895" t="s">
        <v>375</v>
      </c>
      <c r="H3895" t="s">
        <v>293</v>
      </c>
      <c r="I3895" t="s">
        <v>469</v>
      </c>
      <c r="J3895" t="s">
        <v>206</v>
      </c>
      <c r="K3895" t="s">
        <v>323</v>
      </c>
      <c r="L3895" t="s">
        <v>144</v>
      </c>
      <c r="M3895" t="s">
        <v>45791</v>
      </c>
      <c r="N3895" t="s">
        <v>45792</v>
      </c>
      <c r="O3895" t="s">
        <v>44982</v>
      </c>
      <c r="P3895" t="s">
        <v>45793</v>
      </c>
      <c r="Q3895" s="10">
        <f t="shared" si="60"/>
        <v>46182</v>
      </c>
      <c r="R3895" t="s">
        <v>45794</v>
      </c>
      <c r="S3895" t="s">
        <v>43099</v>
      </c>
      <c r="T3895" t="s">
        <v>11956</v>
      </c>
      <c r="U3895" t="s">
        <v>282</v>
      </c>
      <c r="V3895" t="s">
        <v>604</v>
      </c>
      <c r="W3895" t="s">
        <v>28602</v>
      </c>
      <c r="X3895" t="s">
        <v>58</v>
      </c>
      <c r="Y3895" t="s">
        <v>256</v>
      </c>
      <c r="Z3895" t="s">
        <v>45795</v>
      </c>
      <c r="AA3895" t="s">
        <v>61</v>
      </c>
      <c r="AB3895" t="s">
        <v>59</v>
      </c>
      <c r="AC3895" t="s">
        <v>59</v>
      </c>
      <c r="AD3895" t="s">
        <v>70</v>
      </c>
      <c r="AE3895" t="s">
        <v>45796</v>
      </c>
      <c r="AF3895" t="s">
        <v>45797</v>
      </c>
      <c r="AG3895" t="s">
        <v>45798</v>
      </c>
      <c r="AH3895" t="s">
        <v>65</v>
      </c>
      <c r="AI3895" t="s">
        <v>17729</v>
      </c>
      <c r="AJ3895" t="s">
        <v>1708</v>
      </c>
      <c r="AK3895" t="s">
        <v>72</v>
      </c>
    </row>
    <row r="3896" spans="1:37" ht="15.75" x14ac:dyDescent="0.25">
      <c r="A3896" t="s">
        <v>36</v>
      </c>
      <c r="B3896" t="s">
        <v>45799</v>
      </c>
      <c r="C3896" t="s">
        <v>38</v>
      </c>
      <c r="D3896" t="s">
        <v>39</v>
      </c>
      <c r="E3896" t="s">
        <v>40</v>
      </c>
      <c r="F3896" t="s">
        <v>84</v>
      </c>
      <c r="G3896" t="s">
        <v>2042</v>
      </c>
      <c r="H3896" t="s">
        <v>167</v>
      </c>
      <c r="I3896" t="s">
        <v>469</v>
      </c>
      <c r="J3896" t="s">
        <v>206</v>
      </c>
      <c r="K3896" t="s">
        <v>88</v>
      </c>
      <c r="L3896" t="s">
        <v>144</v>
      </c>
      <c r="M3896" t="s">
        <v>1401</v>
      </c>
      <c r="N3896" t="s">
        <v>45800</v>
      </c>
      <c r="O3896" t="s">
        <v>45801</v>
      </c>
      <c r="P3896" t="s">
        <v>45802</v>
      </c>
      <c r="Q3896" s="10">
        <f t="shared" si="60"/>
        <v>46182</v>
      </c>
      <c r="R3896" t="s">
        <v>45803</v>
      </c>
      <c r="S3896" t="s">
        <v>871</v>
      </c>
      <c r="T3896" t="s">
        <v>45804</v>
      </c>
      <c r="U3896" t="s">
        <v>45805</v>
      </c>
      <c r="V3896" t="s">
        <v>45806</v>
      </c>
      <c r="W3896" t="s">
        <v>45807</v>
      </c>
      <c r="X3896" t="s">
        <v>58</v>
      </c>
      <c r="Y3896" t="s">
        <v>214</v>
      </c>
      <c r="Z3896" t="s">
        <v>45808</v>
      </c>
      <c r="AA3896" t="s">
        <v>61</v>
      </c>
      <c r="AB3896" t="s">
        <v>59</v>
      </c>
      <c r="AC3896" t="s">
        <v>59</v>
      </c>
      <c r="AD3896" t="s">
        <v>78</v>
      </c>
      <c r="AE3896" t="s">
        <v>45809</v>
      </c>
      <c r="AF3896" t="s">
        <v>45810</v>
      </c>
      <c r="AG3896" t="s">
        <v>45811</v>
      </c>
      <c r="AH3896" t="s">
        <v>65</v>
      </c>
      <c r="AI3896" t="s">
        <v>3202</v>
      </c>
      <c r="AJ3896" t="s">
        <v>2607</v>
      </c>
      <c r="AK3896" t="s">
        <v>72</v>
      </c>
    </row>
    <row r="3897" spans="1:37" ht="15.75" x14ac:dyDescent="0.25">
      <c r="A3897" t="s">
        <v>36</v>
      </c>
      <c r="B3897" t="s">
        <v>45812</v>
      </c>
      <c r="C3897" t="s">
        <v>38</v>
      </c>
      <c r="D3897" t="s">
        <v>39</v>
      </c>
      <c r="E3897" t="s">
        <v>40</v>
      </c>
      <c r="F3897" t="s">
        <v>84</v>
      </c>
      <c r="G3897" t="s">
        <v>205</v>
      </c>
      <c r="H3897" t="s">
        <v>43</v>
      </c>
      <c r="I3897" t="s">
        <v>44</v>
      </c>
      <c r="J3897" t="s">
        <v>206</v>
      </c>
      <c r="K3897" t="s">
        <v>246</v>
      </c>
      <c r="L3897" t="s">
        <v>144</v>
      </c>
      <c r="M3897" t="s">
        <v>45813</v>
      </c>
      <c r="N3897" t="s">
        <v>45814</v>
      </c>
      <c r="O3897" t="s">
        <v>45815</v>
      </c>
      <c r="P3897" t="s">
        <v>45816</v>
      </c>
      <c r="Q3897" s="10">
        <f t="shared" si="60"/>
        <v>46183</v>
      </c>
      <c r="R3897" t="s">
        <v>45817</v>
      </c>
      <c r="S3897" t="s">
        <v>45818</v>
      </c>
      <c r="T3897" t="s">
        <v>36465</v>
      </c>
      <c r="U3897" t="s">
        <v>45819</v>
      </c>
      <c r="V3897" t="s">
        <v>56</v>
      </c>
      <c r="W3897" t="s">
        <v>18767</v>
      </c>
      <c r="X3897" t="s">
        <v>58</v>
      </c>
      <c r="Y3897" t="s">
        <v>214</v>
      </c>
      <c r="Z3897" t="s">
        <v>45820</v>
      </c>
      <c r="AA3897" t="s">
        <v>61</v>
      </c>
      <c r="AB3897" t="s">
        <v>59</v>
      </c>
      <c r="AC3897" t="s">
        <v>59</v>
      </c>
      <c r="AD3897" t="s">
        <v>231</v>
      </c>
      <c r="AE3897" t="s">
        <v>45821</v>
      </c>
      <c r="AF3897" t="s">
        <v>45820</v>
      </c>
      <c r="AG3897" t="s">
        <v>45822</v>
      </c>
      <c r="AH3897" t="s">
        <v>65</v>
      </c>
      <c r="AI3897" t="s">
        <v>45823</v>
      </c>
      <c r="AJ3897" t="s">
        <v>23091</v>
      </c>
      <c r="AK3897" t="s">
        <v>234</v>
      </c>
    </row>
    <row r="3898" spans="1:37" ht="15.75" x14ac:dyDescent="0.25">
      <c r="A3898" t="s">
        <v>36</v>
      </c>
      <c r="B3898" t="s">
        <v>45824</v>
      </c>
      <c r="C3898" t="s">
        <v>38</v>
      </c>
      <c r="D3898" t="s">
        <v>39</v>
      </c>
      <c r="E3898" t="s">
        <v>40</v>
      </c>
      <c r="F3898" t="s">
        <v>84</v>
      </c>
      <c r="G3898" t="s">
        <v>205</v>
      </c>
      <c r="H3898" t="s">
        <v>43</v>
      </c>
      <c r="I3898" t="s">
        <v>44</v>
      </c>
      <c r="J3898" t="s">
        <v>206</v>
      </c>
      <c r="K3898" t="s">
        <v>246</v>
      </c>
      <c r="L3898" t="s">
        <v>144</v>
      </c>
      <c r="M3898" t="s">
        <v>8417</v>
      </c>
      <c r="N3898" t="s">
        <v>45825</v>
      </c>
      <c r="O3898" t="s">
        <v>45826</v>
      </c>
      <c r="P3898" t="s">
        <v>45827</v>
      </c>
      <c r="Q3898" s="10">
        <f t="shared" si="60"/>
        <v>46183</v>
      </c>
      <c r="R3898" t="s">
        <v>45828</v>
      </c>
      <c r="S3898" t="s">
        <v>18765</v>
      </c>
      <c r="T3898" t="s">
        <v>12886</v>
      </c>
      <c r="U3898" t="s">
        <v>1696</v>
      </c>
      <c r="V3898" t="s">
        <v>56</v>
      </c>
      <c r="W3898" t="s">
        <v>1698</v>
      </c>
      <c r="X3898" t="s">
        <v>58</v>
      </c>
      <c r="Y3898" t="s">
        <v>214</v>
      </c>
      <c r="Z3898" t="s">
        <v>45829</v>
      </c>
      <c r="AA3898" t="s">
        <v>61</v>
      </c>
      <c r="AB3898" t="s">
        <v>59</v>
      </c>
      <c r="AC3898" t="s">
        <v>59</v>
      </c>
      <c r="AD3898" t="s">
        <v>81</v>
      </c>
      <c r="AE3898" t="s">
        <v>45829</v>
      </c>
      <c r="AF3898" t="s">
        <v>45828</v>
      </c>
      <c r="AG3898" t="s">
        <v>45830</v>
      </c>
      <c r="AH3898" t="s">
        <v>65</v>
      </c>
      <c r="AI3898" t="s">
        <v>18423</v>
      </c>
      <c r="AJ3898" t="s">
        <v>2670</v>
      </c>
      <c r="AK3898" t="s">
        <v>236</v>
      </c>
    </row>
    <row r="3899" spans="1:37" ht="15.75" x14ac:dyDescent="0.25">
      <c r="A3899" t="s">
        <v>36</v>
      </c>
      <c r="B3899" t="s">
        <v>45831</v>
      </c>
      <c r="C3899" t="s">
        <v>140</v>
      </c>
      <c r="D3899" t="s">
        <v>39</v>
      </c>
      <c r="E3899" t="s">
        <v>40</v>
      </c>
      <c r="F3899" t="s">
        <v>84</v>
      </c>
      <c r="G3899" t="s">
        <v>468</v>
      </c>
      <c r="H3899" t="s">
        <v>293</v>
      </c>
      <c r="I3899" t="s">
        <v>3316</v>
      </c>
      <c r="J3899" t="s">
        <v>206</v>
      </c>
      <c r="K3899" t="s">
        <v>143</v>
      </c>
      <c r="L3899" t="s">
        <v>144</v>
      </c>
      <c r="M3899" t="s">
        <v>45832</v>
      </c>
      <c r="N3899" t="s">
        <v>45833</v>
      </c>
      <c r="O3899" t="s">
        <v>44244</v>
      </c>
      <c r="P3899" t="s">
        <v>45834</v>
      </c>
      <c r="Q3899" s="10">
        <f t="shared" si="60"/>
        <v>46183</v>
      </c>
      <c r="R3899" t="s">
        <v>45835</v>
      </c>
      <c r="S3899" t="s">
        <v>26894</v>
      </c>
      <c r="T3899" t="s">
        <v>25750</v>
      </c>
      <c r="U3899" t="s">
        <v>1558</v>
      </c>
      <c r="V3899" t="s">
        <v>998</v>
      </c>
      <c r="W3899" t="s">
        <v>25751</v>
      </c>
      <c r="X3899" t="s">
        <v>58</v>
      </c>
      <c r="Y3899" t="s">
        <v>256</v>
      </c>
      <c r="Z3899" t="s">
        <v>45836</v>
      </c>
      <c r="AA3899" t="s">
        <v>61</v>
      </c>
      <c r="AB3899" t="s">
        <v>59</v>
      </c>
      <c r="AC3899" t="s">
        <v>59</v>
      </c>
      <c r="AD3899" t="s">
        <v>70</v>
      </c>
      <c r="AE3899" t="s">
        <v>45837</v>
      </c>
      <c r="AF3899" t="s">
        <v>45838</v>
      </c>
      <c r="AG3899" t="s">
        <v>45839</v>
      </c>
      <c r="AH3899" t="s">
        <v>65</v>
      </c>
      <c r="AI3899" t="s">
        <v>26853</v>
      </c>
      <c r="AJ3899" t="s">
        <v>2395</v>
      </c>
      <c r="AK3899" t="s">
        <v>79</v>
      </c>
    </row>
    <row r="3900" spans="1:37" ht="15.75" x14ac:dyDescent="0.25">
      <c r="A3900" t="s">
        <v>36</v>
      </c>
      <c r="B3900" t="s">
        <v>45840</v>
      </c>
      <c r="C3900" t="s">
        <v>38</v>
      </c>
      <c r="D3900" t="s">
        <v>788</v>
      </c>
      <c r="E3900" t="s">
        <v>40</v>
      </c>
      <c r="F3900" t="s">
        <v>41</v>
      </c>
      <c r="G3900" t="s">
        <v>205</v>
      </c>
      <c r="H3900" t="s">
        <v>43</v>
      </c>
      <c r="I3900" t="s">
        <v>44</v>
      </c>
      <c r="J3900" t="s">
        <v>206</v>
      </c>
      <c r="K3900" t="s">
        <v>323</v>
      </c>
      <c r="L3900" t="s">
        <v>144</v>
      </c>
      <c r="M3900" t="s">
        <v>45841</v>
      </c>
      <c r="N3900" t="s">
        <v>45842</v>
      </c>
      <c r="O3900" t="s">
        <v>44244</v>
      </c>
      <c r="P3900" t="s">
        <v>45843</v>
      </c>
      <c r="Q3900" s="10">
        <f t="shared" si="60"/>
        <v>46183</v>
      </c>
      <c r="R3900" t="s">
        <v>45844</v>
      </c>
      <c r="S3900" t="s">
        <v>9219</v>
      </c>
      <c r="T3900" t="s">
        <v>9220</v>
      </c>
      <c r="U3900" t="s">
        <v>9221</v>
      </c>
      <c r="V3900" t="s">
        <v>99</v>
      </c>
      <c r="W3900" t="s">
        <v>9222</v>
      </c>
      <c r="X3900" t="s">
        <v>101</v>
      </c>
      <c r="Y3900" t="s">
        <v>214</v>
      </c>
      <c r="Z3900" t="s">
        <v>45845</v>
      </c>
      <c r="AA3900" t="s">
        <v>856</v>
      </c>
      <c r="AB3900" t="s">
        <v>9224</v>
      </c>
      <c r="AC3900" t="s">
        <v>101</v>
      </c>
      <c r="AD3900" t="s">
        <v>231</v>
      </c>
      <c r="AE3900" t="s">
        <v>45846</v>
      </c>
      <c r="AF3900" t="s">
        <v>45847</v>
      </c>
      <c r="AG3900" t="s">
        <v>45848</v>
      </c>
      <c r="AH3900" t="s">
        <v>65</v>
      </c>
      <c r="AI3900" t="s">
        <v>33896</v>
      </c>
      <c r="AJ3900" t="s">
        <v>16718</v>
      </c>
      <c r="AK3900" t="s">
        <v>234</v>
      </c>
    </row>
    <row r="3901" spans="1:37" ht="15.75" x14ac:dyDescent="0.25">
      <c r="A3901" t="s">
        <v>36</v>
      </c>
      <c r="B3901" t="s">
        <v>45849</v>
      </c>
      <c r="C3901" t="s">
        <v>83</v>
      </c>
      <c r="D3901" t="s">
        <v>39</v>
      </c>
      <c r="E3901" t="s">
        <v>40</v>
      </c>
      <c r="F3901" t="s">
        <v>41</v>
      </c>
      <c r="G3901" t="s">
        <v>538</v>
      </c>
      <c r="H3901" t="s">
        <v>293</v>
      </c>
      <c r="I3901" t="s">
        <v>469</v>
      </c>
      <c r="J3901" t="s">
        <v>206</v>
      </c>
      <c r="K3901" t="s">
        <v>323</v>
      </c>
      <c r="L3901" t="s">
        <v>322</v>
      </c>
      <c r="M3901" t="s">
        <v>16980</v>
      </c>
      <c r="N3901" t="s">
        <v>45850</v>
      </c>
      <c r="O3901" t="s">
        <v>45103</v>
      </c>
      <c r="P3901" t="s">
        <v>45851</v>
      </c>
      <c r="Q3901" s="10">
        <f t="shared" si="60"/>
        <v>46183</v>
      </c>
      <c r="R3901" t="s">
        <v>45852</v>
      </c>
      <c r="S3901" t="s">
        <v>45853</v>
      </c>
      <c r="T3901" t="s">
        <v>45854</v>
      </c>
      <c r="U3901" t="s">
        <v>1770</v>
      </c>
      <c r="V3901" t="s">
        <v>332</v>
      </c>
      <c r="W3901" t="s">
        <v>41929</v>
      </c>
      <c r="X3901" t="s">
        <v>58</v>
      </c>
      <c r="Y3901" t="s">
        <v>256</v>
      </c>
      <c r="Z3901" t="s">
        <v>45855</v>
      </c>
      <c r="AA3901" t="s">
        <v>61</v>
      </c>
      <c r="AB3901" t="s">
        <v>59</v>
      </c>
      <c r="AC3901" t="s">
        <v>59</v>
      </c>
      <c r="AD3901" t="s">
        <v>62</v>
      </c>
      <c r="AE3901" t="s">
        <v>45856</v>
      </c>
      <c r="AF3901" t="s">
        <v>45857</v>
      </c>
      <c r="AG3901" t="s">
        <v>45858</v>
      </c>
      <c r="AH3901" t="s">
        <v>65</v>
      </c>
      <c r="AI3901" t="s">
        <v>74</v>
      </c>
      <c r="AJ3901" t="s">
        <v>66</v>
      </c>
      <c r="AK3901" t="s">
        <v>59</v>
      </c>
    </row>
    <row r="3902" spans="1:37" ht="15.75" x14ac:dyDescent="0.25">
      <c r="A3902" t="s">
        <v>36</v>
      </c>
      <c r="B3902" t="s">
        <v>45859</v>
      </c>
      <c r="C3902" t="s">
        <v>38</v>
      </c>
      <c r="D3902" t="s">
        <v>39</v>
      </c>
      <c r="E3902" t="s">
        <v>40</v>
      </c>
      <c r="F3902" t="s">
        <v>84</v>
      </c>
      <c r="G3902" t="s">
        <v>1713</v>
      </c>
      <c r="H3902" t="s">
        <v>43</v>
      </c>
      <c r="I3902" t="s">
        <v>245</v>
      </c>
      <c r="J3902" t="s">
        <v>206</v>
      </c>
      <c r="K3902" t="s">
        <v>1017</v>
      </c>
      <c r="L3902" t="s">
        <v>144</v>
      </c>
      <c r="M3902" t="s">
        <v>45860</v>
      </c>
      <c r="N3902" t="s">
        <v>45861</v>
      </c>
      <c r="O3902" t="s">
        <v>45862</v>
      </c>
      <c r="P3902" t="s">
        <v>45863</v>
      </c>
      <c r="Q3902" s="10">
        <f t="shared" si="60"/>
        <v>46183</v>
      </c>
      <c r="R3902" t="s">
        <v>45864</v>
      </c>
      <c r="S3902" t="s">
        <v>45865</v>
      </c>
      <c r="T3902" t="s">
        <v>26556</v>
      </c>
      <c r="U3902" t="s">
        <v>45866</v>
      </c>
      <c r="V3902" t="s">
        <v>56</v>
      </c>
      <c r="W3902" t="s">
        <v>45867</v>
      </c>
      <c r="X3902" t="s">
        <v>101</v>
      </c>
      <c r="Y3902" t="s">
        <v>214</v>
      </c>
      <c r="Z3902" t="s">
        <v>45868</v>
      </c>
      <c r="AA3902" t="s">
        <v>61</v>
      </c>
      <c r="AB3902" t="s">
        <v>59</v>
      </c>
      <c r="AC3902" t="s">
        <v>59</v>
      </c>
      <c r="AD3902" t="s">
        <v>81</v>
      </c>
      <c r="AE3902" t="s">
        <v>45869</v>
      </c>
      <c r="AF3902" t="s">
        <v>45870</v>
      </c>
      <c r="AG3902" t="s">
        <v>45871</v>
      </c>
      <c r="AH3902" t="s">
        <v>65</v>
      </c>
      <c r="AI3902" t="s">
        <v>45872</v>
      </c>
      <c r="AJ3902" t="s">
        <v>27385</v>
      </c>
      <c r="AK3902" t="s">
        <v>79</v>
      </c>
    </row>
    <row r="3903" spans="1:37" ht="15.75" x14ac:dyDescent="0.25">
      <c r="A3903" t="s">
        <v>36</v>
      </c>
      <c r="B3903" t="s">
        <v>45873</v>
      </c>
      <c r="C3903" t="s">
        <v>38</v>
      </c>
      <c r="D3903" t="s">
        <v>39</v>
      </c>
      <c r="E3903" t="s">
        <v>40</v>
      </c>
      <c r="F3903" t="s">
        <v>41</v>
      </c>
      <c r="G3903" t="s">
        <v>468</v>
      </c>
      <c r="H3903" t="s">
        <v>293</v>
      </c>
      <c r="I3903" t="s">
        <v>469</v>
      </c>
      <c r="J3903" t="s">
        <v>116</v>
      </c>
      <c r="K3903" t="s">
        <v>46</v>
      </c>
      <c r="L3903" t="s">
        <v>116</v>
      </c>
      <c r="M3903" t="s">
        <v>45874</v>
      </c>
      <c r="N3903" t="s">
        <v>45875</v>
      </c>
      <c r="O3903" t="s">
        <v>45876</v>
      </c>
      <c r="P3903" t="s">
        <v>45877</v>
      </c>
      <c r="Q3903" s="10">
        <f t="shared" si="60"/>
        <v>46183</v>
      </c>
      <c r="R3903" t="s">
        <v>45878</v>
      </c>
      <c r="S3903" t="s">
        <v>871</v>
      </c>
      <c r="T3903" t="s">
        <v>17768</v>
      </c>
      <c r="U3903" t="s">
        <v>6544</v>
      </c>
      <c r="V3903" t="s">
        <v>998</v>
      </c>
      <c r="W3903" t="s">
        <v>7551</v>
      </c>
      <c r="X3903" t="s">
        <v>58</v>
      </c>
      <c r="Y3903" t="s">
        <v>256</v>
      </c>
      <c r="Z3903" t="s">
        <v>45879</v>
      </c>
      <c r="AA3903" t="s">
        <v>61</v>
      </c>
      <c r="AB3903" t="s">
        <v>59</v>
      </c>
      <c r="AC3903" t="s">
        <v>59</v>
      </c>
      <c r="AD3903" t="s">
        <v>226</v>
      </c>
      <c r="AE3903" t="s">
        <v>45880</v>
      </c>
      <c r="AF3903" t="s">
        <v>45880</v>
      </c>
      <c r="AG3903" t="s">
        <v>45881</v>
      </c>
      <c r="AH3903" t="s">
        <v>65</v>
      </c>
      <c r="AI3903" t="s">
        <v>66</v>
      </c>
      <c r="AJ3903" t="s">
        <v>66</v>
      </c>
      <c r="AK3903" t="s">
        <v>59</v>
      </c>
    </row>
    <row r="3904" spans="1:37" ht="15.75" x14ac:dyDescent="0.25">
      <c r="A3904" t="s">
        <v>36</v>
      </c>
      <c r="B3904" t="s">
        <v>45882</v>
      </c>
      <c r="C3904" t="s">
        <v>140</v>
      </c>
      <c r="D3904" t="s">
        <v>39</v>
      </c>
      <c r="E3904" t="s">
        <v>40</v>
      </c>
      <c r="F3904" t="s">
        <v>112</v>
      </c>
      <c r="G3904" t="s">
        <v>375</v>
      </c>
      <c r="H3904" t="s">
        <v>293</v>
      </c>
      <c r="I3904" t="s">
        <v>469</v>
      </c>
      <c r="J3904" t="s">
        <v>206</v>
      </c>
      <c r="K3904" t="s">
        <v>1227</v>
      </c>
      <c r="L3904" t="s">
        <v>144</v>
      </c>
      <c r="M3904" t="s">
        <v>1401</v>
      </c>
      <c r="N3904" t="s">
        <v>45883</v>
      </c>
      <c r="O3904" t="s">
        <v>45884</v>
      </c>
      <c r="P3904" t="s">
        <v>45885</v>
      </c>
      <c r="Q3904" s="10">
        <f t="shared" si="60"/>
        <v>46183</v>
      </c>
      <c r="R3904" t="s">
        <v>45886</v>
      </c>
      <c r="S3904" t="s">
        <v>5853</v>
      </c>
      <c r="T3904" t="s">
        <v>2268</v>
      </c>
      <c r="U3904" t="s">
        <v>2269</v>
      </c>
      <c r="V3904" t="s">
        <v>478</v>
      </c>
      <c r="W3904" t="s">
        <v>45887</v>
      </c>
      <c r="X3904" t="s">
        <v>101</v>
      </c>
      <c r="Y3904" t="s">
        <v>214</v>
      </c>
      <c r="Z3904" t="s">
        <v>45888</v>
      </c>
      <c r="AA3904" t="s">
        <v>61</v>
      </c>
      <c r="AB3904" t="s">
        <v>59</v>
      </c>
      <c r="AC3904" t="s">
        <v>59</v>
      </c>
      <c r="AD3904" t="s">
        <v>81</v>
      </c>
      <c r="AE3904" t="s">
        <v>45888</v>
      </c>
      <c r="AF3904" t="s">
        <v>45886</v>
      </c>
      <c r="AG3904" t="s">
        <v>45889</v>
      </c>
      <c r="AH3904" t="s">
        <v>65</v>
      </c>
      <c r="AI3904" t="s">
        <v>45890</v>
      </c>
      <c r="AJ3904" t="s">
        <v>822</v>
      </c>
      <c r="AK3904" t="s">
        <v>72</v>
      </c>
    </row>
    <row r="3905" spans="1:37" ht="15.75" x14ac:dyDescent="0.25">
      <c r="A3905" t="s">
        <v>36</v>
      </c>
      <c r="B3905" t="s">
        <v>45891</v>
      </c>
      <c r="C3905" t="s">
        <v>140</v>
      </c>
      <c r="D3905" t="s">
        <v>39</v>
      </c>
      <c r="E3905" t="s">
        <v>40</v>
      </c>
      <c r="F3905" t="s">
        <v>41</v>
      </c>
      <c r="G3905" t="s">
        <v>578</v>
      </c>
      <c r="H3905" t="s">
        <v>293</v>
      </c>
      <c r="I3905" t="s">
        <v>469</v>
      </c>
      <c r="J3905" t="s">
        <v>206</v>
      </c>
      <c r="K3905" t="s">
        <v>1017</v>
      </c>
      <c r="L3905" t="s">
        <v>144</v>
      </c>
      <c r="M3905" t="s">
        <v>1401</v>
      </c>
      <c r="N3905" t="s">
        <v>45892</v>
      </c>
      <c r="O3905" t="s">
        <v>45893</v>
      </c>
      <c r="P3905" t="s">
        <v>45894</v>
      </c>
      <c r="Q3905" s="10">
        <f t="shared" si="60"/>
        <v>46183</v>
      </c>
      <c r="R3905" t="s">
        <v>45895</v>
      </c>
      <c r="S3905" t="s">
        <v>5853</v>
      </c>
      <c r="T3905" t="s">
        <v>2268</v>
      </c>
      <c r="U3905" t="s">
        <v>2269</v>
      </c>
      <c r="V3905" t="s">
        <v>34747</v>
      </c>
      <c r="W3905" t="s">
        <v>45896</v>
      </c>
      <c r="X3905" t="s">
        <v>58</v>
      </c>
      <c r="Y3905" t="s">
        <v>1042</v>
      </c>
      <c r="Z3905" t="s">
        <v>45897</v>
      </c>
      <c r="AA3905" t="s">
        <v>61</v>
      </c>
      <c r="AB3905" t="s">
        <v>59</v>
      </c>
      <c r="AC3905" t="s">
        <v>59</v>
      </c>
      <c r="AD3905" t="s">
        <v>70</v>
      </c>
      <c r="AE3905" t="s">
        <v>45898</v>
      </c>
      <c r="AF3905" t="s">
        <v>45899</v>
      </c>
      <c r="AG3905" t="s">
        <v>45900</v>
      </c>
      <c r="AH3905" t="s">
        <v>65</v>
      </c>
      <c r="AI3905" t="s">
        <v>45901</v>
      </c>
      <c r="AJ3905" t="s">
        <v>7153</v>
      </c>
      <c r="AK3905" t="s">
        <v>72</v>
      </c>
    </row>
    <row r="3906" spans="1:37" ht="15.75" x14ac:dyDescent="0.25">
      <c r="A3906" t="s">
        <v>36</v>
      </c>
      <c r="B3906" t="s">
        <v>45902</v>
      </c>
      <c r="C3906" t="s">
        <v>83</v>
      </c>
      <c r="D3906" t="s">
        <v>39</v>
      </c>
      <c r="E3906" t="s">
        <v>40</v>
      </c>
      <c r="F3906" t="s">
        <v>41</v>
      </c>
      <c r="G3906" t="s">
        <v>85</v>
      </c>
      <c r="H3906" t="s">
        <v>86</v>
      </c>
      <c r="I3906" t="s">
        <v>469</v>
      </c>
      <c r="J3906" t="s">
        <v>142</v>
      </c>
      <c r="K3906" t="s">
        <v>498</v>
      </c>
      <c r="L3906" t="s">
        <v>90</v>
      </c>
      <c r="M3906" t="s">
        <v>45903</v>
      </c>
      <c r="N3906" t="s">
        <v>45904</v>
      </c>
      <c r="O3906" t="s">
        <v>45180</v>
      </c>
      <c r="P3906" t="s">
        <v>45905</v>
      </c>
      <c r="Q3906" s="10">
        <f t="shared" si="60"/>
        <v>46183</v>
      </c>
      <c r="R3906" t="s">
        <v>45906</v>
      </c>
      <c r="S3906" t="s">
        <v>5853</v>
      </c>
      <c r="T3906" t="s">
        <v>2268</v>
      </c>
      <c r="U3906" t="s">
        <v>2269</v>
      </c>
      <c r="V3906" t="s">
        <v>2974</v>
      </c>
      <c r="W3906" t="s">
        <v>45907</v>
      </c>
      <c r="X3906" t="s">
        <v>58</v>
      </c>
      <c r="Y3906" t="s">
        <v>214</v>
      </c>
      <c r="Z3906" t="s">
        <v>45908</v>
      </c>
      <c r="AA3906" t="s">
        <v>61</v>
      </c>
      <c r="AB3906" t="s">
        <v>59</v>
      </c>
      <c r="AC3906" t="s">
        <v>59</v>
      </c>
      <c r="AD3906" t="s">
        <v>70</v>
      </c>
      <c r="AE3906" t="s">
        <v>45909</v>
      </c>
      <c r="AF3906" t="s">
        <v>45910</v>
      </c>
      <c r="AG3906" t="s">
        <v>45911</v>
      </c>
      <c r="AH3906" t="s">
        <v>65</v>
      </c>
      <c r="AI3906" t="s">
        <v>45912</v>
      </c>
      <c r="AJ3906" t="s">
        <v>2511</v>
      </c>
      <c r="AK3906" t="s">
        <v>72</v>
      </c>
    </row>
    <row r="3907" spans="1:37" ht="15.75" x14ac:dyDescent="0.25">
      <c r="A3907" t="s">
        <v>36</v>
      </c>
      <c r="B3907" t="s">
        <v>45913</v>
      </c>
      <c r="C3907" t="s">
        <v>38</v>
      </c>
      <c r="D3907" t="s">
        <v>788</v>
      </c>
      <c r="E3907" t="s">
        <v>40</v>
      </c>
      <c r="F3907" t="s">
        <v>112</v>
      </c>
      <c r="G3907" t="s">
        <v>205</v>
      </c>
      <c r="H3907" t="s">
        <v>43</v>
      </c>
      <c r="I3907" t="s">
        <v>3316</v>
      </c>
      <c r="J3907" t="s">
        <v>206</v>
      </c>
      <c r="K3907" t="s">
        <v>1227</v>
      </c>
      <c r="L3907" t="s">
        <v>144</v>
      </c>
      <c r="M3907" t="s">
        <v>45914</v>
      </c>
      <c r="N3907" t="s">
        <v>45915</v>
      </c>
      <c r="O3907" t="s">
        <v>45916</v>
      </c>
      <c r="P3907" t="s">
        <v>45917</v>
      </c>
      <c r="Q3907" s="10">
        <f t="shared" ref="Q3907:Q3970" si="61">INT(P3907)</f>
        <v>46183</v>
      </c>
      <c r="R3907" t="s">
        <v>45918</v>
      </c>
      <c r="S3907" t="s">
        <v>45919</v>
      </c>
      <c r="T3907" t="s">
        <v>45920</v>
      </c>
      <c r="U3907" t="s">
        <v>45921</v>
      </c>
      <c r="V3907" t="s">
        <v>56</v>
      </c>
      <c r="W3907" t="s">
        <v>45922</v>
      </c>
      <c r="X3907" t="s">
        <v>101</v>
      </c>
      <c r="Y3907" t="s">
        <v>214</v>
      </c>
      <c r="Z3907" t="s">
        <v>45923</v>
      </c>
      <c r="AA3907" t="s">
        <v>306</v>
      </c>
      <c r="AB3907" t="s">
        <v>59</v>
      </c>
      <c r="AC3907" t="s">
        <v>59</v>
      </c>
      <c r="AD3907" t="s">
        <v>75</v>
      </c>
      <c r="AE3907" t="s">
        <v>45924</v>
      </c>
      <c r="AF3907" t="s">
        <v>45925</v>
      </c>
      <c r="AG3907" t="s">
        <v>45926</v>
      </c>
      <c r="AH3907" t="s">
        <v>65</v>
      </c>
      <c r="AI3907" t="s">
        <v>106</v>
      </c>
      <c r="AJ3907" t="s">
        <v>66</v>
      </c>
      <c r="AK3907" t="s">
        <v>59</v>
      </c>
    </row>
    <row r="3908" spans="1:37" ht="15.75" x14ac:dyDescent="0.25">
      <c r="A3908" t="s">
        <v>36</v>
      </c>
      <c r="B3908" t="s">
        <v>45927</v>
      </c>
      <c r="C3908" t="s">
        <v>140</v>
      </c>
      <c r="D3908" t="s">
        <v>39</v>
      </c>
      <c r="E3908" t="s">
        <v>40</v>
      </c>
      <c r="F3908" t="s">
        <v>41</v>
      </c>
      <c r="G3908" t="s">
        <v>439</v>
      </c>
      <c r="H3908" t="s">
        <v>293</v>
      </c>
      <c r="I3908" t="s">
        <v>245</v>
      </c>
      <c r="J3908" t="s">
        <v>206</v>
      </c>
      <c r="K3908" t="s">
        <v>246</v>
      </c>
      <c r="L3908" t="s">
        <v>144</v>
      </c>
      <c r="M3908" t="s">
        <v>45928</v>
      </c>
      <c r="N3908" t="s">
        <v>45929</v>
      </c>
      <c r="O3908" t="s">
        <v>45930</v>
      </c>
      <c r="P3908" t="s">
        <v>45931</v>
      </c>
      <c r="Q3908" s="10">
        <f t="shared" si="61"/>
        <v>46183</v>
      </c>
      <c r="R3908" t="s">
        <v>45932</v>
      </c>
      <c r="S3908" t="s">
        <v>445</v>
      </c>
      <c r="T3908" t="s">
        <v>446</v>
      </c>
      <c r="U3908" t="s">
        <v>447</v>
      </c>
      <c r="V3908" t="s">
        <v>448</v>
      </c>
      <c r="W3908" t="s">
        <v>449</v>
      </c>
      <c r="X3908" t="s">
        <v>101</v>
      </c>
      <c r="Y3908" t="s">
        <v>214</v>
      </c>
      <c r="Z3908" t="s">
        <v>45933</v>
      </c>
      <c r="AA3908" t="s">
        <v>61</v>
      </c>
      <c r="AB3908" t="s">
        <v>59</v>
      </c>
      <c r="AC3908" t="s">
        <v>59</v>
      </c>
      <c r="AD3908" t="s">
        <v>80</v>
      </c>
      <c r="AE3908" t="s">
        <v>45934</v>
      </c>
      <c r="AF3908" t="s">
        <v>45935</v>
      </c>
      <c r="AG3908" t="s">
        <v>45936</v>
      </c>
      <c r="AH3908" t="s">
        <v>65</v>
      </c>
      <c r="AI3908" t="s">
        <v>74</v>
      </c>
      <c r="AJ3908" t="s">
        <v>66</v>
      </c>
      <c r="AK3908" t="s">
        <v>59</v>
      </c>
    </row>
    <row r="3909" spans="1:37" ht="15.75" x14ac:dyDescent="0.25">
      <c r="A3909" t="s">
        <v>36</v>
      </c>
      <c r="B3909" t="s">
        <v>45937</v>
      </c>
      <c r="C3909" t="s">
        <v>38</v>
      </c>
      <c r="D3909" t="s">
        <v>39</v>
      </c>
      <c r="E3909" t="s">
        <v>40</v>
      </c>
      <c r="F3909" t="s">
        <v>41</v>
      </c>
      <c r="G3909" t="s">
        <v>244</v>
      </c>
      <c r="H3909" t="s">
        <v>43</v>
      </c>
      <c r="I3909" t="s">
        <v>3316</v>
      </c>
      <c r="J3909" t="s">
        <v>206</v>
      </c>
      <c r="K3909" t="s">
        <v>143</v>
      </c>
      <c r="L3909" t="s">
        <v>144</v>
      </c>
      <c r="M3909" t="s">
        <v>45938</v>
      </c>
      <c r="N3909" t="s">
        <v>45939</v>
      </c>
      <c r="O3909" t="s">
        <v>45940</v>
      </c>
      <c r="P3909" t="s">
        <v>45941</v>
      </c>
      <c r="Q3909" s="10">
        <f t="shared" si="61"/>
        <v>46183</v>
      </c>
      <c r="R3909" t="s">
        <v>45942</v>
      </c>
      <c r="S3909" t="s">
        <v>445</v>
      </c>
      <c r="T3909" t="s">
        <v>446</v>
      </c>
      <c r="U3909" t="s">
        <v>447</v>
      </c>
      <c r="V3909" t="s">
        <v>99</v>
      </c>
      <c r="W3909" t="s">
        <v>14499</v>
      </c>
      <c r="X3909" t="s">
        <v>58</v>
      </c>
      <c r="Y3909" t="s">
        <v>214</v>
      </c>
      <c r="Z3909" t="s">
        <v>45943</v>
      </c>
      <c r="AA3909" t="s">
        <v>856</v>
      </c>
      <c r="AB3909" t="s">
        <v>16410</v>
      </c>
      <c r="AC3909" t="s">
        <v>58</v>
      </c>
      <c r="AD3909" t="s">
        <v>67</v>
      </c>
      <c r="AE3909" t="s">
        <v>45944</v>
      </c>
      <c r="AF3909" t="s">
        <v>45945</v>
      </c>
      <c r="AG3909" t="s">
        <v>45946</v>
      </c>
      <c r="AH3909" t="s">
        <v>65</v>
      </c>
      <c r="AI3909" t="s">
        <v>269</v>
      </c>
      <c r="AJ3909" t="s">
        <v>66</v>
      </c>
      <c r="AK3909" t="s">
        <v>59</v>
      </c>
    </row>
    <row r="3910" spans="1:37" ht="15.75" x14ac:dyDescent="0.25">
      <c r="A3910" t="s">
        <v>36</v>
      </c>
      <c r="B3910" t="s">
        <v>45947</v>
      </c>
      <c r="C3910" t="s">
        <v>38</v>
      </c>
      <c r="D3910" t="s">
        <v>39</v>
      </c>
      <c r="E3910" t="s">
        <v>40</v>
      </c>
      <c r="F3910" t="s">
        <v>84</v>
      </c>
      <c r="G3910" t="s">
        <v>3161</v>
      </c>
      <c r="H3910" t="s">
        <v>167</v>
      </c>
      <c r="I3910" t="s">
        <v>469</v>
      </c>
      <c r="J3910" t="s">
        <v>116</v>
      </c>
      <c r="K3910" t="s">
        <v>46</v>
      </c>
      <c r="L3910" t="s">
        <v>116</v>
      </c>
      <c r="M3910" t="s">
        <v>11551</v>
      </c>
      <c r="N3910" t="s">
        <v>45948</v>
      </c>
      <c r="O3910" t="s">
        <v>45949</v>
      </c>
      <c r="P3910" t="s">
        <v>45950</v>
      </c>
      <c r="Q3910" s="10">
        <f t="shared" si="61"/>
        <v>46184</v>
      </c>
      <c r="R3910" t="s">
        <v>45951</v>
      </c>
      <c r="S3910" t="s">
        <v>45952</v>
      </c>
      <c r="T3910" t="s">
        <v>45953</v>
      </c>
      <c r="U3910" t="s">
        <v>282</v>
      </c>
      <c r="V3910" t="s">
        <v>8035</v>
      </c>
      <c r="W3910" t="s">
        <v>45954</v>
      </c>
      <c r="X3910" t="s">
        <v>58</v>
      </c>
      <c r="Y3910" t="s">
        <v>59</v>
      </c>
      <c r="Z3910" t="s">
        <v>45955</v>
      </c>
      <c r="AA3910" t="s">
        <v>61</v>
      </c>
      <c r="AB3910" t="s">
        <v>59</v>
      </c>
      <c r="AC3910" t="s">
        <v>59</v>
      </c>
      <c r="AD3910" t="s">
        <v>81</v>
      </c>
      <c r="AE3910" t="s">
        <v>45955</v>
      </c>
      <c r="AF3910" t="s">
        <v>45951</v>
      </c>
      <c r="AG3910" t="s">
        <v>45956</v>
      </c>
      <c r="AH3910" t="s">
        <v>65</v>
      </c>
      <c r="AI3910" t="s">
        <v>32394</v>
      </c>
      <c r="AJ3910" t="s">
        <v>1708</v>
      </c>
      <c r="AK3910" t="s">
        <v>79</v>
      </c>
    </row>
    <row r="3911" spans="1:37" ht="15.75" x14ac:dyDescent="0.25">
      <c r="A3911" t="s">
        <v>36</v>
      </c>
      <c r="B3911" t="s">
        <v>45957</v>
      </c>
      <c r="C3911" t="s">
        <v>140</v>
      </c>
      <c r="D3911" t="s">
        <v>39</v>
      </c>
      <c r="E3911" t="s">
        <v>40</v>
      </c>
      <c r="F3911" t="s">
        <v>41</v>
      </c>
      <c r="G3911" t="s">
        <v>439</v>
      </c>
      <c r="H3911" t="s">
        <v>293</v>
      </c>
      <c r="I3911" t="s">
        <v>321</v>
      </c>
      <c r="J3911" t="s">
        <v>206</v>
      </c>
      <c r="K3911" t="s">
        <v>246</v>
      </c>
      <c r="L3911" t="s">
        <v>144</v>
      </c>
      <c r="M3911" t="s">
        <v>45958</v>
      </c>
      <c r="N3911" t="s">
        <v>45959</v>
      </c>
      <c r="O3911" t="s">
        <v>45960</v>
      </c>
      <c r="P3911" t="s">
        <v>45961</v>
      </c>
      <c r="Q3911" s="10">
        <f t="shared" si="61"/>
        <v>46184</v>
      </c>
      <c r="R3911" t="s">
        <v>45962</v>
      </c>
      <c r="S3911" t="s">
        <v>45963</v>
      </c>
      <c r="T3911" t="s">
        <v>44937</v>
      </c>
      <c r="U3911" t="s">
        <v>7063</v>
      </c>
      <c r="V3911" t="s">
        <v>448</v>
      </c>
      <c r="W3911" t="s">
        <v>7064</v>
      </c>
      <c r="X3911" t="s">
        <v>58</v>
      </c>
      <c r="Y3911" t="s">
        <v>214</v>
      </c>
      <c r="Z3911" t="s">
        <v>45964</v>
      </c>
      <c r="AA3911" t="s">
        <v>61</v>
      </c>
      <c r="AB3911" t="s">
        <v>59</v>
      </c>
      <c r="AC3911" t="s">
        <v>59</v>
      </c>
      <c r="AD3911" t="s">
        <v>81</v>
      </c>
      <c r="AE3911" t="s">
        <v>45965</v>
      </c>
      <c r="AF3911" t="s">
        <v>45966</v>
      </c>
      <c r="AG3911" t="s">
        <v>45967</v>
      </c>
      <c r="AH3911" t="s">
        <v>65</v>
      </c>
      <c r="AI3911" t="s">
        <v>22483</v>
      </c>
      <c r="AJ3911" t="s">
        <v>489</v>
      </c>
      <c r="AK3911" t="s">
        <v>236</v>
      </c>
    </row>
    <row r="3912" spans="1:37" ht="15.75" x14ac:dyDescent="0.25">
      <c r="A3912" t="s">
        <v>36</v>
      </c>
      <c r="B3912" t="s">
        <v>45968</v>
      </c>
      <c r="C3912" t="s">
        <v>83</v>
      </c>
      <c r="D3912" t="s">
        <v>39</v>
      </c>
      <c r="E3912" t="s">
        <v>40</v>
      </c>
      <c r="F3912" t="s">
        <v>41</v>
      </c>
      <c r="G3912" t="s">
        <v>518</v>
      </c>
      <c r="H3912" t="s">
        <v>86</v>
      </c>
      <c r="I3912" t="s">
        <v>87</v>
      </c>
      <c r="J3912" t="s">
        <v>142</v>
      </c>
      <c r="K3912" t="s">
        <v>143</v>
      </c>
      <c r="L3912" t="s">
        <v>90</v>
      </c>
      <c r="M3912" t="s">
        <v>45969</v>
      </c>
      <c r="N3912" t="s">
        <v>45970</v>
      </c>
      <c r="O3912" t="s">
        <v>45971</v>
      </c>
      <c r="P3912" t="s">
        <v>45972</v>
      </c>
      <c r="Q3912" s="10">
        <f t="shared" si="61"/>
        <v>46184</v>
      </c>
      <c r="R3912" t="s">
        <v>45973</v>
      </c>
      <c r="S3912" t="s">
        <v>45974</v>
      </c>
      <c r="T3912" t="s">
        <v>45975</v>
      </c>
      <c r="U3912" t="s">
        <v>45976</v>
      </c>
      <c r="V3912" t="s">
        <v>760</v>
      </c>
      <c r="W3912" t="s">
        <v>45977</v>
      </c>
      <c r="X3912" t="s">
        <v>58</v>
      </c>
      <c r="Y3912" t="s">
        <v>214</v>
      </c>
      <c r="Z3912" t="s">
        <v>45978</v>
      </c>
      <c r="AA3912" t="s">
        <v>61</v>
      </c>
      <c r="AB3912" t="s">
        <v>59</v>
      </c>
      <c r="AC3912" t="s">
        <v>59</v>
      </c>
      <c r="AD3912" t="s">
        <v>73</v>
      </c>
      <c r="AE3912" t="s">
        <v>45979</v>
      </c>
      <c r="AF3912" t="s">
        <v>45979</v>
      </c>
      <c r="AG3912" t="s">
        <v>45980</v>
      </c>
      <c r="AH3912" t="s">
        <v>65</v>
      </c>
      <c r="AI3912" t="s">
        <v>66</v>
      </c>
      <c r="AJ3912" t="s">
        <v>66</v>
      </c>
      <c r="AK3912" t="s">
        <v>59</v>
      </c>
    </row>
    <row r="3913" spans="1:37" ht="15.75" x14ac:dyDescent="0.25">
      <c r="A3913" t="s">
        <v>36</v>
      </c>
      <c r="B3913" t="s">
        <v>45981</v>
      </c>
      <c r="C3913" t="s">
        <v>140</v>
      </c>
      <c r="D3913" t="s">
        <v>39</v>
      </c>
      <c r="E3913" t="s">
        <v>40</v>
      </c>
      <c r="F3913" t="s">
        <v>41</v>
      </c>
      <c r="G3913" t="s">
        <v>468</v>
      </c>
      <c r="H3913" t="s">
        <v>293</v>
      </c>
      <c r="I3913" t="s">
        <v>469</v>
      </c>
      <c r="J3913" t="s">
        <v>206</v>
      </c>
      <c r="K3913" t="s">
        <v>143</v>
      </c>
      <c r="L3913" t="s">
        <v>144</v>
      </c>
      <c r="M3913" t="s">
        <v>45982</v>
      </c>
      <c r="N3913" t="s">
        <v>45983</v>
      </c>
      <c r="O3913" t="s">
        <v>45984</v>
      </c>
      <c r="P3913" t="s">
        <v>45985</v>
      </c>
      <c r="Q3913" s="10">
        <f t="shared" si="61"/>
        <v>46184</v>
      </c>
      <c r="R3913" t="s">
        <v>45986</v>
      </c>
      <c r="S3913" t="s">
        <v>45987</v>
      </c>
      <c r="T3913" t="s">
        <v>44960</v>
      </c>
      <c r="U3913" t="s">
        <v>586</v>
      </c>
      <c r="V3913" t="s">
        <v>853</v>
      </c>
      <c r="W3913" t="s">
        <v>45988</v>
      </c>
      <c r="X3913" t="s">
        <v>58</v>
      </c>
      <c r="Y3913" t="s">
        <v>256</v>
      </c>
      <c r="Z3913" t="s">
        <v>45989</v>
      </c>
      <c r="AA3913" t="s">
        <v>61</v>
      </c>
      <c r="AB3913" t="s">
        <v>59</v>
      </c>
      <c r="AC3913" t="s">
        <v>59</v>
      </c>
      <c r="AD3913" t="s">
        <v>62</v>
      </c>
      <c r="AE3913" t="s">
        <v>45990</v>
      </c>
      <c r="AF3913" t="s">
        <v>45990</v>
      </c>
      <c r="AG3913" t="s">
        <v>45991</v>
      </c>
      <c r="AH3913" t="s">
        <v>65</v>
      </c>
      <c r="AI3913" t="s">
        <v>66</v>
      </c>
      <c r="AJ3913" t="s">
        <v>66</v>
      </c>
      <c r="AK3913" t="s">
        <v>59</v>
      </c>
    </row>
    <row r="3914" spans="1:37" ht="15.75" x14ac:dyDescent="0.25">
      <c r="A3914" t="s">
        <v>36</v>
      </c>
      <c r="B3914" t="s">
        <v>45992</v>
      </c>
      <c r="C3914" t="s">
        <v>38</v>
      </c>
      <c r="D3914" t="s">
        <v>39</v>
      </c>
      <c r="E3914" t="s">
        <v>40</v>
      </c>
      <c r="F3914" t="s">
        <v>41</v>
      </c>
      <c r="G3914" t="s">
        <v>244</v>
      </c>
      <c r="H3914" t="s">
        <v>43</v>
      </c>
      <c r="I3914" t="s">
        <v>44</v>
      </c>
      <c r="J3914" t="s">
        <v>206</v>
      </c>
      <c r="K3914" t="s">
        <v>274</v>
      </c>
      <c r="L3914" t="s">
        <v>144</v>
      </c>
      <c r="M3914" t="s">
        <v>10698</v>
      </c>
      <c r="N3914" t="s">
        <v>45993</v>
      </c>
      <c r="O3914" t="s">
        <v>45994</v>
      </c>
      <c r="P3914" t="s">
        <v>45995</v>
      </c>
      <c r="Q3914" s="10">
        <f t="shared" si="61"/>
        <v>46184</v>
      </c>
      <c r="R3914" t="s">
        <v>45996</v>
      </c>
      <c r="S3914" t="s">
        <v>45997</v>
      </c>
      <c r="T3914" t="s">
        <v>45998</v>
      </c>
      <c r="U3914" t="s">
        <v>45999</v>
      </c>
      <c r="V3914" t="s">
        <v>6129</v>
      </c>
      <c r="W3914" t="s">
        <v>46000</v>
      </c>
      <c r="X3914" t="s">
        <v>58</v>
      </c>
      <c r="Y3914" t="s">
        <v>214</v>
      </c>
      <c r="Z3914" t="s">
        <v>46001</v>
      </c>
      <c r="AA3914" t="s">
        <v>61</v>
      </c>
      <c r="AB3914" t="s">
        <v>59</v>
      </c>
      <c r="AC3914" t="s">
        <v>59</v>
      </c>
      <c r="AD3914" t="s">
        <v>80</v>
      </c>
      <c r="AE3914" t="s">
        <v>46002</v>
      </c>
      <c r="AF3914" t="s">
        <v>46002</v>
      </c>
      <c r="AG3914" t="s">
        <v>46003</v>
      </c>
      <c r="AH3914" t="s">
        <v>65</v>
      </c>
      <c r="AI3914" t="s">
        <v>66</v>
      </c>
      <c r="AJ3914" t="s">
        <v>66</v>
      </c>
      <c r="AK3914" t="s">
        <v>59</v>
      </c>
    </row>
    <row r="3915" spans="1:37" ht="15.75" x14ac:dyDescent="0.25">
      <c r="A3915" t="s">
        <v>36</v>
      </c>
      <c r="B3915" t="s">
        <v>46004</v>
      </c>
      <c r="C3915" t="s">
        <v>38</v>
      </c>
      <c r="D3915" t="s">
        <v>39</v>
      </c>
      <c r="E3915" t="s">
        <v>40</v>
      </c>
      <c r="F3915" t="s">
        <v>41</v>
      </c>
      <c r="G3915" t="s">
        <v>244</v>
      </c>
      <c r="H3915" t="s">
        <v>43</v>
      </c>
      <c r="I3915" t="s">
        <v>44</v>
      </c>
      <c r="J3915" t="s">
        <v>206</v>
      </c>
      <c r="K3915" t="s">
        <v>143</v>
      </c>
      <c r="L3915" t="s">
        <v>144</v>
      </c>
      <c r="M3915" t="s">
        <v>10698</v>
      </c>
      <c r="N3915" t="s">
        <v>46005</v>
      </c>
      <c r="O3915" t="s">
        <v>46006</v>
      </c>
      <c r="P3915" t="s">
        <v>46007</v>
      </c>
      <c r="Q3915" s="10">
        <f t="shared" si="61"/>
        <v>46184</v>
      </c>
      <c r="R3915" t="s">
        <v>46008</v>
      </c>
      <c r="S3915" t="s">
        <v>46009</v>
      </c>
      <c r="T3915" t="s">
        <v>46010</v>
      </c>
      <c r="U3915" t="s">
        <v>45999</v>
      </c>
      <c r="V3915" t="s">
        <v>1235</v>
      </c>
      <c r="W3915" t="s">
        <v>46011</v>
      </c>
      <c r="X3915" t="s">
        <v>58</v>
      </c>
      <c r="Y3915" t="s">
        <v>383</v>
      </c>
      <c r="Z3915" t="s">
        <v>46012</v>
      </c>
      <c r="AA3915" t="s">
        <v>61</v>
      </c>
      <c r="AB3915" t="s">
        <v>46013</v>
      </c>
      <c r="AC3915" t="s">
        <v>59</v>
      </c>
      <c r="AD3915" t="s">
        <v>396</v>
      </c>
      <c r="AE3915" t="s">
        <v>46014</v>
      </c>
      <c r="AF3915" t="s">
        <v>46012</v>
      </c>
      <c r="AG3915" t="s">
        <v>46015</v>
      </c>
      <c r="AH3915" t="s">
        <v>65</v>
      </c>
      <c r="AI3915" t="s">
        <v>46016</v>
      </c>
      <c r="AJ3915" t="s">
        <v>5627</v>
      </c>
      <c r="AK3915" t="s">
        <v>27233</v>
      </c>
    </row>
    <row r="3916" spans="1:37" ht="15.75" x14ac:dyDescent="0.25">
      <c r="A3916" t="s">
        <v>36</v>
      </c>
      <c r="B3916" t="s">
        <v>46017</v>
      </c>
      <c r="C3916" t="s">
        <v>38</v>
      </c>
      <c r="D3916" t="s">
        <v>39</v>
      </c>
      <c r="E3916" t="s">
        <v>40</v>
      </c>
      <c r="F3916" t="s">
        <v>84</v>
      </c>
      <c r="G3916" t="s">
        <v>244</v>
      </c>
      <c r="H3916" t="s">
        <v>43</v>
      </c>
      <c r="I3916" t="s">
        <v>44</v>
      </c>
      <c r="J3916" t="s">
        <v>206</v>
      </c>
      <c r="K3916" t="s">
        <v>143</v>
      </c>
      <c r="L3916" t="s">
        <v>144</v>
      </c>
      <c r="M3916" t="s">
        <v>46018</v>
      </c>
      <c r="N3916" t="s">
        <v>46019</v>
      </c>
      <c r="O3916" t="s">
        <v>46020</v>
      </c>
      <c r="P3916" t="s">
        <v>46021</v>
      </c>
      <c r="Q3916" s="10">
        <f t="shared" si="61"/>
        <v>46184</v>
      </c>
      <c r="R3916" t="s">
        <v>46022</v>
      </c>
      <c r="S3916" t="s">
        <v>46023</v>
      </c>
      <c r="T3916" t="s">
        <v>46024</v>
      </c>
      <c r="U3916" t="s">
        <v>46025</v>
      </c>
      <c r="V3916" t="s">
        <v>177</v>
      </c>
      <c r="W3916" t="s">
        <v>46026</v>
      </c>
      <c r="X3916" t="s">
        <v>58</v>
      </c>
      <c r="Y3916" t="s">
        <v>179</v>
      </c>
      <c r="Z3916" t="s">
        <v>46027</v>
      </c>
      <c r="AA3916" t="s">
        <v>61</v>
      </c>
      <c r="AB3916" t="s">
        <v>59</v>
      </c>
      <c r="AC3916" t="s">
        <v>59</v>
      </c>
      <c r="AD3916" t="s">
        <v>80</v>
      </c>
      <c r="AE3916" t="s">
        <v>46028</v>
      </c>
      <c r="AF3916" t="s">
        <v>46029</v>
      </c>
      <c r="AG3916" t="s">
        <v>46030</v>
      </c>
      <c r="AH3916" t="s">
        <v>65</v>
      </c>
      <c r="AI3916" t="s">
        <v>74</v>
      </c>
      <c r="AJ3916" t="s">
        <v>66</v>
      </c>
      <c r="AK3916" t="s">
        <v>59</v>
      </c>
    </row>
    <row r="3917" spans="1:37" ht="15.75" x14ac:dyDescent="0.25">
      <c r="A3917" t="s">
        <v>36</v>
      </c>
      <c r="B3917" t="s">
        <v>46031</v>
      </c>
      <c r="C3917" t="s">
        <v>140</v>
      </c>
      <c r="D3917" t="s">
        <v>39</v>
      </c>
      <c r="E3917" t="s">
        <v>40</v>
      </c>
      <c r="F3917" t="s">
        <v>41</v>
      </c>
      <c r="G3917" t="s">
        <v>468</v>
      </c>
      <c r="H3917" t="s">
        <v>293</v>
      </c>
      <c r="I3917" t="s">
        <v>469</v>
      </c>
      <c r="J3917" t="s">
        <v>206</v>
      </c>
      <c r="K3917" t="s">
        <v>143</v>
      </c>
      <c r="L3917" t="s">
        <v>144</v>
      </c>
      <c r="M3917" t="s">
        <v>40840</v>
      </c>
      <c r="N3917" t="s">
        <v>46032</v>
      </c>
      <c r="O3917" t="s">
        <v>46033</v>
      </c>
      <c r="P3917" t="s">
        <v>46034</v>
      </c>
      <c r="Q3917" s="10">
        <f t="shared" si="61"/>
        <v>46184</v>
      </c>
      <c r="R3917" t="s">
        <v>46035</v>
      </c>
      <c r="S3917" t="s">
        <v>16125</v>
      </c>
      <c r="T3917" t="s">
        <v>12989</v>
      </c>
      <c r="U3917" t="s">
        <v>1334</v>
      </c>
      <c r="V3917" t="s">
        <v>604</v>
      </c>
      <c r="W3917" t="s">
        <v>27898</v>
      </c>
      <c r="X3917" t="s">
        <v>58</v>
      </c>
      <c r="Y3917" t="s">
        <v>256</v>
      </c>
      <c r="Z3917" t="s">
        <v>46036</v>
      </c>
      <c r="AA3917" t="s">
        <v>61</v>
      </c>
      <c r="AB3917" t="s">
        <v>59</v>
      </c>
      <c r="AC3917" t="s">
        <v>59</v>
      </c>
      <c r="AD3917" t="s">
        <v>73</v>
      </c>
      <c r="AE3917" t="s">
        <v>46034</v>
      </c>
      <c r="AF3917" t="s">
        <v>46034</v>
      </c>
      <c r="AG3917" t="s">
        <v>46037</v>
      </c>
      <c r="AH3917" t="s">
        <v>65</v>
      </c>
      <c r="AI3917" t="s">
        <v>66</v>
      </c>
      <c r="AJ3917" t="s">
        <v>66</v>
      </c>
      <c r="AK3917" t="s">
        <v>59</v>
      </c>
    </row>
    <row r="3918" spans="1:37" ht="15.75" x14ac:dyDescent="0.25">
      <c r="A3918" t="s">
        <v>36</v>
      </c>
      <c r="B3918" t="s">
        <v>46038</v>
      </c>
      <c r="C3918" t="s">
        <v>83</v>
      </c>
      <c r="D3918" t="s">
        <v>39</v>
      </c>
      <c r="E3918" t="s">
        <v>40</v>
      </c>
      <c r="F3918" t="s">
        <v>41</v>
      </c>
      <c r="G3918" t="s">
        <v>319</v>
      </c>
      <c r="H3918" t="s">
        <v>320</v>
      </c>
      <c r="I3918" t="s">
        <v>114</v>
      </c>
      <c r="J3918" t="s">
        <v>142</v>
      </c>
      <c r="K3918" t="s">
        <v>323</v>
      </c>
      <c r="L3918" t="s">
        <v>90</v>
      </c>
      <c r="M3918" t="s">
        <v>1070</v>
      </c>
      <c r="N3918" t="s">
        <v>46039</v>
      </c>
      <c r="O3918" t="s">
        <v>46033</v>
      </c>
      <c r="P3918" t="s">
        <v>46040</v>
      </c>
      <c r="Q3918" s="10">
        <f t="shared" si="61"/>
        <v>46184</v>
      </c>
      <c r="R3918" t="s">
        <v>46041</v>
      </c>
      <c r="S3918" t="s">
        <v>871</v>
      </c>
      <c r="T3918" t="s">
        <v>15090</v>
      </c>
      <c r="U3918" t="s">
        <v>46042</v>
      </c>
      <c r="V3918" t="s">
        <v>99</v>
      </c>
      <c r="W3918" t="s">
        <v>15092</v>
      </c>
      <c r="X3918" t="s">
        <v>58</v>
      </c>
      <c r="Y3918" t="s">
        <v>214</v>
      </c>
      <c r="Z3918" t="s">
        <v>46043</v>
      </c>
      <c r="AA3918" t="s">
        <v>61</v>
      </c>
      <c r="AB3918" t="s">
        <v>59</v>
      </c>
      <c r="AC3918" t="s">
        <v>59</v>
      </c>
      <c r="AD3918" t="s">
        <v>70</v>
      </c>
      <c r="AE3918" t="s">
        <v>46044</v>
      </c>
      <c r="AF3918" t="s">
        <v>46045</v>
      </c>
      <c r="AG3918" t="s">
        <v>46046</v>
      </c>
      <c r="AH3918" t="s">
        <v>65</v>
      </c>
      <c r="AI3918" t="s">
        <v>1030</v>
      </c>
      <c r="AJ3918" t="s">
        <v>2624</v>
      </c>
      <c r="AK3918" t="s">
        <v>79</v>
      </c>
    </row>
    <row r="3919" spans="1:37" ht="15.75" x14ac:dyDescent="0.25">
      <c r="A3919" t="s">
        <v>36</v>
      </c>
      <c r="B3919" t="s">
        <v>46047</v>
      </c>
      <c r="C3919" t="s">
        <v>140</v>
      </c>
      <c r="D3919" t="s">
        <v>39</v>
      </c>
      <c r="E3919" t="s">
        <v>40</v>
      </c>
      <c r="F3919" t="s">
        <v>41</v>
      </c>
      <c r="G3919" t="s">
        <v>439</v>
      </c>
      <c r="H3919" t="s">
        <v>293</v>
      </c>
      <c r="I3919" t="s">
        <v>321</v>
      </c>
      <c r="J3919" t="s">
        <v>206</v>
      </c>
      <c r="K3919" t="s">
        <v>143</v>
      </c>
      <c r="L3919" t="s">
        <v>144</v>
      </c>
      <c r="M3919" t="s">
        <v>46048</v>
      </c>
      <c r="N3919" t="s">
        <v>46049</v>
      </c>
      <c r="O3919" t="s">
        <v>46050</v>
      </c>
      <c r="P3919" t="s">
        <v>46051</v>
      </c>
      <c r="Q3919" s="10">
        <f t="shared" si="61"/>
        <v>46184</v>
      </c>
      <c r="R3919" t="s">
        <v>46052</v>
      </c>
      <c r="S3919" t="s">
        <v>45963</v>
      </c>
      <c r="T3919" t="s">
        <v>44937</v>
      </c>
      <c r="U3919" t="s">
        <v>7063</v>
      </c>
      <c r="V3919" t="s">
        <v>99</v>
      </c>
      <c r="W3919" t="s">
        <v>46053</v>
      </c>
      <c r="X3919" t="s">
        <v>58</v>
      </c>
      <c r="Y3919" t="s">
        <v>214</v>
      </c>
      <c r="Z3919" t="s">
        <v>46054</v>
      </c>
      <c r="AA3919" t="s">
        <v>61</v>
      </c>
      <c r="AB3919" t="s">
        <v>59</v>
      </c>
      <c r="AC3919" t="s">
        <v>59</v>
      </c>
      <c r="AD3919" t="s">
        <v>81</v>
      </c>
      <c r="AE3919" t="s">
        <v>46055</v>
      </c>
      <c r="AF3919" t="s">
        <v>46056</v>
      </c>
      <c r="AG3919" t="s">
        <v>46057</v>
      </c>
      <c r="AH3919" t="s">
        <v>65</v>
      </c>
      <c r="AI3919" t="s">
        <v>515</v>
      </c>
      <c r="AJ3919" t="s">
        <v>4120</v>
      </c>
      <c r="AK3919" t="s">
        <v>72</v>
      </c>
    </row>
    <row r="3920" spans="1:37" ht="15.75" x14ac:dyDescent="0.25">
      <c r="A3920" t="s">
        <v>36</v>
      </c>
      <c r="B3920" t="s">
        <v>46058</v>
      </c>
      <c r="C3920" t="s">
        <v>83</v>
      </c>
      <c r="D3920" t="s">
        <v>39</v>
      </c>
      <c r="E3920" t="s">
        <v>40</v>
      </c>
      <c r="F3920" t="s">
        <v>41</v>
      </c>
      <c r="G3920" t="s">
        <v>85</v>
      </c>
      <c r="H3920" t="s">
        <v>86</v>
      </c>
      <c r="I3920" t="s">
        <v>3316</v>
      </c>
      <c r="J3920" t="s">
        <v>142</v>
      </c>
      <c r="K3920" t="s">
        <v>143</v>
      </c>
      <c r="L3920" t="s">
        <v>90</v>
      </c>
      <c r="M3920" t="s">
        <v>46059</v>
      </c>
      <c r="N3920" t="s">
        <v>46060</v>
      </c>
      <c r="O3920" t="s">
        <v>46061</v>
      </c>
      <c r="P3920" t="s">
        <v>46062</v>
      </c>
      <c r="Q3920" s="10">
        <f t="shared" si="61"/>
        <v>46184</v>
      </c>
      <c r="R3920" t="s">
        <v>46063</v>
      </c>
      <c r="S3920" t="s">
        <v>46064</v>
      </c>
      <c r="T3920" t="s">
        <v>46065</v>
      </c>
      <c r="U3920" t="s">
        <v>3304</v>
      </c>
      <c r="V3920" t="s">
        <v>99</v>
      </c>
      <c r="W3920" t="s">
        <v>3305</v>
      </c>
      <c r="X3920" t="s">
        <v>101</v>
      </c>
      <c r="Y3920" t="s">
        <v>214</v>
      </c>
      <c r="Z3920" t="s">
        <v>46066</v>
      </c>
      <c r="AA3920" t="s">
        <v>61</v>
      </c>
      <c r="AB3920" t="s">
        <v>59</v>
      </c>
      <c r="AC3920" t="s">
        <v>59</v>
      </c>
      <c r="AD3920" t="s">
        <v>223</v>
      </c>
      <c r="AE3920" t="s">
        <v>46067</v>
      </c>
      <c r="AF3920" t="s">
        <v>46068</v>
      </c>
      <c r="AG3920" t="s">
        <v>46069</v>
      </c>
      <c r="AH3920" t="s">
        <v>65</v>
      </c>
      <c r="AI3920" t="s">
        <v>74</v>
      </c>
      <c r="AJ3920" t="s">
        <v>66</v>
      </c>
      <c r="AK3920" t="s">
        <v>59</v>
      </c>
    </row>
    <row r="3921" spans="1:37" ht="15.75" x14ac:dyDescent="0.25">
      <c r="A3921" t="s">
        <v>36</v>
      </c>
      <c r="B3921" t="s">
        <v>46070</v>
      </c>
      <c r="C3921" t="s">
        <v>140</v>
      </c>
      <c r="D3921" t="s">
        <v>39</v>
      </c>
      <c r="E3921" t="s">
        <v>40</v>
      </c>
      <c r="F3921" t="s">
        <v>41</v>
      </c>
      <c r="G3921" t="s">
        <v>685</v>
      </c>
      <c r="H3921" t="s">
        <v>293</v>
      </c>
      <c r="I3921" t="s">
        <v>469</v>
      </c>
      <c r="J3921" t="s">
        <v>206</v>
      </c>
      <c r="K3921" t="s">
        <v>323</v>
      </c>
      <c r="L3921" t="s">
        <v>144</v>
      </c>
      <c r="M3921" t="s">
        <v>46071</v>
      </c>
      <c r="N3921" t="s">
        <v>46072</v>
      </c>
      <c r="O3921" t="s">
        <v>46073</v>
      </c>
      <c r="P3921" t="s">
        <v>46074</v>
      </c>
      <c r="Q3921" s="10">
        <f t="shared" si="61"/>
        <v>46184</v>
      </c>
      <c r="R3921" t="s">
        <v>46075</v>
      </c>
      <c r="S3921" t="s">
        <v>46076</v>
      </c>
      <c r="T3921" t="s">
        <v>46077</v>
      </c>
      <c r="U3921" t="s">
        <v>1770</v>
      </c>
      <c r="V3921" t="s">
        <v>332</v>
      </c>
      <c r="W3921" t="s">
        <v>46078</v>
      </c>
      <c r="X3921" t="s">
        <v>58</v>
      </c>
      <c r="Y3921" t="s">
        <v>256</v>
      </c>
      <c r="Z3921" t="s">
        <v>46079</v>
      </c>
      <c r="AA3921" t="s">
        <v>61</v>
      </c>
      <c r="AB3921" t="s">
        <v>59</v>
      </c>
      <c r="AC3921" t="s">
        <v>59</v>
      </c>
      <c r="AD3921" t="s">
        <v>67</v>
      </c>
      <c r="AE3921" t="s">
        <v>46080</v>
      </c>
      <c r="AF3921" t="s">
        <v>46081</v>
      </c>
      <c r="AG3921" t="s">
        <v>46082</v>
      </c>
      <c r="AH3921" t="s">
        <v>65</v>
      </c>
      <c r="AI3921" t="s">
        <v>683</v>
      </c>
      <c r="AJ3921" t="s">
        <v>66</v>
      </c>
      <c r="AK3921" t="s">
        <v>59</v>
      </c>
    </row>
    <row r="3922" spans="1:37" ht="15.75" x14ac:dyDescent="0.25">
      <c r="A3922" t="s">
        <v>36</v>
      </c>
      <c r="B3922" t="s">
        <v>46083</v>
      </c>
      <c r="C3922" t="s">
        <v>38</v>
      </c>
      <c r="D3922" t="s">
        <v>39</v>
      </c>
      <c r="E3922" t="s">
        <v>40</v>
      </c>
      <c r="F3922" t="s">
        <v>41</v>
      </c>
      <c r="G3922" t="s">
        <v>113</v>
      </c>
      <c r="H3922" t="s">
        <v>43</v>
      </c>
      <c r="I3922" t="s">
        <v>44</v>
      </c>
      <c r="J3922" t="s">
        <v>206</v>
      </c>
      <c r="K3922" t="s">
        <v>323</v>
      </c>
      <c r="L3922" t="s">
        <v>144</v>
      </c>
      <c r="M3922" t="s">
        <v>37112</v>
      </c>
      <c r="N3922" t="s">
        <v>46084</v>
      </c>
      <c r="O3922" t="s">
        <v>46085</v>
      </c>
      <c r="P3922" t="s">
        <v>46086</v>
      </c>
      <c r="Q3922" s="10">
        <f t="shared" si="61"/>
        <v>46184</v>
      </c>
      <c r="R3922" t="s">
        <v>46087</v>
      </c>
      <c r="S3922" t="s">
        <v>46088</v>
      </c>
      <c r="T3922" t="s">
        <v>46089</v>
      </c>
      <c r="U3922" t="s">
        <v>46090</v>
      </c>
      <c r="V3922" t="s">
        <v>99</v>
      </c>
      <c r="W3922" t="s">
        <v>46091</v>
      </c>
      <c r="X3922" t="s">
        <v>58</v>
      </c>
      <c r="Y3922" t="s">
        <v>59</v>
      </c>
      <c r="Z3922" t="s">
        <v>46092</v>
      </c>
      <c r="AA3922" t="s">
        <v>61</v>
      </c>
      <c r="AB3922" t="s">
        <v>59</v>
      </c>
      <c r="AC3922" t="s">
        <v>59</v>
      </c>
      <c r="AD3922" t="s">
        <v>81</v>
      </c>
      <c r="AE3922" t="s">
        <v>46093</v>
      </c>
      <c r="AF3922" t="s">
        <v>46094</v>
      </c>
      <c r="AG3922" t="s">
        <v>46095</v>
      </c>
      <c r="AH3922" t="s">
        <v>65</v>
      </c>
      <c r="AI3922" t="s">
        <v>19071</v>
      </c>
      <c r="AJ3922" t="s">
        <v>46096</v>
      </c>
      <c r="AK3922" t="s">
        <v>79</v>
      </c>
    </row>
    <row r="3923" spans="1:37" ht="15.75" x14ac:dyDescent="0.25">
      <c r="A3923" t="s">
        <v>36</v>
      </c>
      <c r="B3923" t="s">
        <v>46098</v>
      </c>
      <c r="C3923" t="s">
        <v>140</v>
      </c>
      <c r="D3923" t="s">
        <v>39</v>
      </c>
      <c r="E3923" t="s">
        <v>40</v>
      </c>
      <c r="F3923" t="s">
        <v>41</v>
      </c>
      <c r="G3923" t="s">
        <v>468</v>
      </c>
      <c r="H3923" t="s">
        <v>293</v>
      </c>
      <c r="I3923" t="s">
        <v>3316</v>
      </c>
      <c r="J3923" t="s">
        <v>206</v>
      </c>
      <c r="K3923" t="s">
        <v>1400</v>
      </c>
      <c r="L3923" t="s">
        <v>144</v>
      </c>
      <c r="M3923" t="s">
        <v>46099</v>
      </c>
      <c r="N3923" t="s">
        <v>46100</v>
      </c>
      <c r="O3923" t="s">
        <v>46101</v>
      </c>
      <c r="P3923" t="s">
        <v>46102</v>
      </c>
      <c r="Q3923" s="10">
        <f t="shared" si="61"/>
        <v>46184</v>
      </c>
      <c r="R3923" t="s">
        <v>46103</v>
      </c>
      <c r="S3923" t="s">
        <v>5379</v>
      </c>
      <c r="T3923" t="s">
        <v>46104</v>
      </c>
      <c r="U3923" t="s">
        <v>5409</v>
      </c>
      <c r="V3923" t="s">
        <v>3291</v>
      </c>
      <c r="W3923" t="s">
        <v>46105</v>
      </c>
      <c r="X3923" t="s">
        <v>58</v>
      </c>
      <c r="Y3923" t="s">
        <v>1063</v>
      </c>
      <c r="Z3923" t="s">
        <v>46106</v>
      </c>
      <c r="AA3923" t="s">
        <v>61</v>
      </c>
      <c r="AB3923" t="s">
        <v>59</v>
      </c>
      <c r="AC3923" t="s">
        <v>59</v>
      </c>
      <c r="AD3923" t="s">
        <v>81</v>
      </c>
      <c r="AE3923" t="s">
        <v>46107</v>
      </c>
      <c r="AF3923" t="s">
        <v>46108</v>
      </c>
      <c r="AG3923" t="s">
        <v>46109</v>
      </c>
      <c r="AH3923" t="s">
        <v>65</v>
      </c>
      <c r="AI3923" t="s">
        <v>46110</v>
      </c>
      <c r="AJ3923" t="s">
        <v>2859</v>
      </c>
      <c r="AK3923" t="s">
        <v>79</v>
      </c>
    </row>
    <row r="3924" spans="1:37" ht="15.75" x14ac:dyDescent="0.25">
      <c r="A3924" t="s">
        <v>36</v>
      </c>
      <c r="B3924" t="s">
        <v>46111</v>
      </c>
      <c r="C3924" t="s">
        <v>140</v>
      </c>
      <c r="D3924" t="s">
        <v>39</v>
      </c>
      <c r="E3924" t="s">
        <v>40</v>
      </c>
      <c r="F3924" t="s">
        <v>84</v>
      </c>
      <c r="G3924" t="s">
        <v>650</v>
      </c>
      <c r="H3924" t="s">
        <v>293</v>
      </c>
      <c r="I3924" t="s">
        <v>469</v>
      </c>
      <c r="J3924" t="s">
        <v>206</v>
      </c>
      <c r="K3924" t="s">
        <v>651</v>
      </c>
      <c r="L3924" t="s">
        <v>144</v>
      </c>
      <c r="M3924" t="s">
        <v>1401</v>
      </c>
      <c r="N3924" t="s">
        <v>46112</v>
      </c>
      <c r="O3924" t="s">
        <v>46113</v>
      </c>
      <c r="P3924" t="s">
        <v>46114</v>
      </c>
      <c r="Q3924" s="10">
        <f t="shared" si="61"/>
        <v>46184</v>
      </c>
      <c r="R3924" t="s">
        <v>46115</v>
      </c>
      <c r="S3924" t="s">
        <v>1106</v>
      </c>
      <c r="T3924" t="s">
        <v>585</v>
      </c>
      <c r="U3924" t="s">
        <v>586</v>
      </c>
      <c r="V3924" t="s">
        <v>853</v>
      </c>
      <c r="W3924" t="s">
        <v>46116</v>
      </c>
      <c r="X3924" t="s">
        <v>58</v>
      </c>
      <c r="Y3924" t="s">
        <v>256</v>
      </c>
      <c r="Z3924" t="s">
        <v>46117</v>
      </c>
      <c r="AA3924" t="s">
        <v>61</v>
      </c>
      <c r="AB3924" t="s">
        <v>59</v>
      </c>
      <c r="AC3924" t="s">
        <v>59</v>
      </c>
      <c r="AD3924" t="s">
        <v>81</v>
      </c>
      <c r="AE3924" t="s">
        <v>46117</v>
      </c>
      <c r="AF3924" t="s">
        <v>46115</v>
      </c>
      <c r="AG3924" t="s">
        <v>46118</v>
      </c>
      <c r="AH3924" t="s">
        <v>65</v>
      </c>
      <c r="AI3924" t="s">
        <v>237</v>
      </c>
      <c r="AJ3924" t="s">
        <v>1099</v>
      </c>
      <c r="AK3924" t="s">
        <v>79</v>
      </c>
    </row>
    <row r="3925" spans="1:37" ht="15.75" x14ac:dyDescent="0.25">
      <c r="A3925" t="s">
        <v>36</v>
      </c>
      <c r="B3925" t="s">
        <v>46119</v>
      </c>
      <c r="C3925" t="s">
        <v>140</v>
      </c>
      <c r="D3925" t="s">
        <v>39</v>
      </c>
      <c r="E3925" t="s">
        <v>40</v>
      </c>
      <c r="F3925" t="s">
        <v>41</v>
      </c>
      <c r="G3925" t="s">
        <v>1034</v>
      </c>
      <c r="H3925" t="s">
        <v>293</v>
      </c>
      <c r="I3925" t="s">
        <v>469</v>
      </c>
      <c r="J3925" t="s">
        <v>206</v>
      </c>
      <c r="K3925" t="s">
        <v>246</v>
      </c>
      <c r="L3925" t="s">
        <v>144</v>
      </c>
      <c r="M3925" t="s">
        <v>13686</v>
      </c>
      <c r="N3925" t="s">
        <v>46120</v>
      </c>
      <c r="O3925" t="s">
        <v>46121</v>
      </c>
      <c r="P3925" t="s">
        <v>46122</v>
      </c>
      <c r="Q3925" s="10">
        <f t="shared" si="61"/>
        <v>46184</v>
      </c>
      <c r="R3925" t="s">
        <v>46123</v>
      </c>
      <c r="S3925" t="s">
        <v>46124</v>
      </c>
      <c r="T3925" t="s">
        <v>6267</v>
      </c>
      <c r="U3925" t="s">
        <v>2269</v>
      </c>
      <c r="V3925" t="s">
        <v>604</v>
      </c>
      <c r="W3925" t="s">
        <v>6268</v>
      </c>
      <c r="X3925" t="s">
        <v>58</v>
      </c>
      <c r="Y3925" t="s">
        <v>256</v>
      </c>
      <c r="Z3925" t="s">
        <v>46125</v>
      </c>
      <c r="AA3925" t="s">
        <v>61</v>
      </c>
      <c r="AB3925" t="s">
        <v>59</v>
      </c>
      <c r="AC3925" t="s">
        <v>59</v>
      </c>
      <c r="AD3925" t="s">
        <v>75</v>
      </c>
      <c r="AE3925" t="s">
        <v>46122</v>
      </c>
      <c r="AF3925" t="s">
        <v>46126</v>
      </c>
      <c r="AG3925" t="s">
        <v>46127</v>
      </c>
      <c r="AH3925" t="s">
        <v>65</v>
      </c>
      <c r="AI3925" t="s">
        <v>69</v>
      </c>
      <c r="AJ3925" t="s">
        <v>66</v>
      </c>
      <c r="AK3925" t="s">
        <v>59</v>
      </c>
    </row>
    <row r="3926" spans="1:37" ht="15.75" x14ac:dyDescent="0.25">
      <c r="A3926" t="s">
        <v>36</v>
      </c>
      <c r="B3926" t="s">
        <v>46128</v>
      </c>
      <c r="C3926" t="s">
        <v>83</v>
      </c>
      <c r="D3926" t="s">
        <v>39</v>
      </c>
      <c r="E3926" t="s">
        <v>40</v>
      </c>
      <c r="F3926" t="s">
        <v>41</v>
      </c>
      <c r="G3926" t="s">
        <v>518</v>
      </c>
      <c r="H3926" t="s">
        <v>86</v>
      </c>
      <c r="I3926" t="s">
        <v>245</v>
      </c>
      <c r="J3926" t="s">
        <v>322</v>
      </c>
      <c r="K3926" t="s">
        <v>88</v>
      </c>
      <c r="L3926" t="s">
        <v>90</v>
      </c>
      <c r="M3926" t="s">
        <v>46129</v>
      </c>
      <c r="N3926" t="s">
        <v>46130</v>
      </c>
      <c r="O3926" t="s">
        <v>46131</v>
      </c>
      <c r="P3926" t="s">
        <v>46132</v>
      </c>
      <c r="Q3926" s="10">
        <f t="shared" si="61"/>
        <v>46184</v>
      </c>
      <c r="R3926" t="s">
        <v>46133</v>
      </c>
      <c r="S3926" t="s">
        <v>46134</v>
      </c>
      <c r="T3926" t="s">
        <v>46135</v>
      </c>
      <c r="U3926" t="s">
        <v>46136</v>
      </c>
      <c r="V3926" t="s">
        <v>99</v>
      </c>
      <c r="W3926" t="s">
        <v>46137</v>
      </c>
      <c r="X3926" t="s">
        <v>101</v>
      </c>
      <c r="Y3926" t="s">
        <v>59</v>
      </c>
      <c r="Z3926" t="s">
        <v>46138</v>
      </c>
      <c r="AA3926" t="s">
        <v>61</v>
      </c>
      <c r="AB3926" t="s">
        <v>59</v>
      </c>
      <c r="AC3926" t="s">
        <v>59</v>
      </c>
      <c r="AD3926" t="s">
        <v>73</v>
      </c>
      <c r="AE3926" t="s">
        <v>46139</v>
      </c>
      <c r="AF3926" t="s">
        <v>46139</v>
      </c>
      <c r="AG3926" t="s">
        <v>46140</v>
      </c>
      <c r="AH3926" t="s">
        <v>65</v>
      </c>
      <c r="AI3926" t="s">
        <v>66</v>
      </c>
      <c r="AJ3926" t="s">
        <v>66</v>
      </c>
      <c r="AK3926" t="s">
        <v>59</v>
      </c>
    </row>
    <row r="3927" spans="1:37" ht="15.75" x14ac:dyDescent="0.25">
      <c r="A3927" t="s">
        <v>36</v>
      </c>
      <c r="B3927" t="s">
        <v>46141</v>
      </c>
      <c r="C3927" t="s">
        <v>38</v>
      </c>
      <c r="D3927" t="s">
        <v>39</v>
      </c>
      <c r="E3927" t="s">
        <v>40</v>
      </c>
      <c r="F3927" t="s">
        <v>41</v>
      </c>
      <c r="G3927" t="s">
        <v>789</v>
      </c>
      <c r="H3927" t="s">
        <v>43</v>
      </c>
      <c r="I3927" t="s">
        <v>245</v>
      </c>
      <c r="J3927" t="s">
        <v>206</v>
      </c>
      <c r="K3927" t="s">
        <v>323</v>
      </c>
      <c r="L3927" t="s">
        <v>144</v>
      </c>
      <c r="M3927" t="s">
        <v>46142</v>
      </c>
      <c r="N3927" t="s">
        <v>46143</v>
      </c>
      <c r="O3927" t="s">
        <v>46144</v>
      </c>
      <c r="P3927" t="s">
        <v>46145</v>
      </c>
      <c r="Q3927" s="10">
        <f t="shared" si="61"/>
        <v>46184</v>
      </c>
      <c r="R3927" t="s">
        <v>46146</v>
      </c>
      <c r="S3927" t="s">
        <v>871</v>
      </c>
      <c r="T3927" t="s">
        <v>46147</v>
      </c>
      <c r="U3927" t="s">
        <v>46148</v>
      </c>
      <c r="V3927" t="s">
        <v>332</v>
      </c>
      <c r="W3927" t="s">
        <v>46149</v>
      </c>
      <c r="X3927" t="s">
        <v>101</v>
      </c>
      <c r="Y3927" t="s">
        <v>256</v>
      </c>
      <c r="Z3927" t="s">
        <v>46150</v>
      </c>
      <c r="AA3927" t="s">
        <v>61</v>
      </c>
      <c r="AB3927" t="s">
        <v>59</v>
      </c>
      <c r="AC3927" t="s">
        <v>59</v>
      </c>
      <c r="AD3927" t="s">
        <v>62</v>
      </c>
      <c r="AE3927" t="s">
        <v>46151</v>
      </c>
      <c r="AF3927" t="s">
        <v>46151</v>
      </c>
      <c r="AG3927" t="s">
        <v>46152</v>
      </c>
      <c r="AH3927" t="s">
        <v>65</v>
      </c>
      <c r="AI3927" t="s">
        <v>66</v>
      </c>
      <c r="AJ3927" t="s">
        <v>66</v>
      </c>
      <c r="AK3927" t="s">
        <v>59</v>
      </c>
    </row>
    <row r="3928" spans="1:37" ht="15.75" x14ac:dyDescent="0.25">
      <c r="A3928" t="s">
        <v>36</v>
      </c>
      <c r="B3928" t="s">
        <v>46153</v>
      </c>
      <c r="C3928" t="s">
        <v>83</v>
      </c>
      <c r="D3928" t="s">
        <v>39</v>
      </c>
      <c r="E3928" t="s">
        <v>40</v>
      </c>
      <c r="F3928" t="s">
        <v>41</v>
      </c>
      <c r="G3928" t="s">
        <v>85</v>
      </c>
      <c r="H3928" t="s">
        <v>86</v>
      </c>
      <c r="I3928" t="s">
        <v>3316</v>
      </c>
      <c r="J3928" t="s">
        <v>142</v>
      </c>
      <c r="K3928" t="s">
        <v>323</v>
      </c>
      <c r="L3928" t="s">
        <v>90</v>
      </c>
      <c r="M3928" t="s">
        <v>46154</v>
      </c>
      <c r="N3928" t="s">
        <v>46155</v>
      </c>
      <c r="O3928" t="s">
        <v>46156</v>
      </c>
      <c r="P3928" t="s">
        <v>46157</v>
      </c>
      <c r="Q3928" s="10">
        <f t="shared" si="61"/>
        <v>46184</v>
      </c>
      <c r="R3928" t="s">
        <v>46158</v>
      </c>
      <c r="S3928" t="s">
        <v>5379</v>
      </c>
      <c r="T3928" t="s">
        <v>37291</v>
      </c>
      <c r="U3928" t="s">
        <v>17748</v>
      </c>
      <c r="V3928" t="s">
        <v>99</v>
      </c>
      <c r="W3928" t="s">
        <v>17749</v>
      </c>
      <c r="X3928" t="s">
        <v>58</v>
      </c>
      <c r="Y3928" t="s">
        <v>214</v>
      </c>
      <c r="Z3928" t="s">
        <v>46159</v>
      </c>
      <c r="AA3928" t="s">
        <v>61</v>
      </c>
      <c r="AB3928" t="s">
        <v>59</v>
      </c>
      <c r="AC3928" t="s">
        <v>59</v>
      </c>
      <c r="AD3928" t="s">
        <v>80</v>
      </c>
      <c r="AE3928" t="s">
        <v>46160</v>
      </c>
      <c r="AF3928" t="s">
        <v>46161</v>
      </c>
      <c r="AG3928" t="s">
        <v>46162</v>
      </c>
      <c r="AH3928" t="s">
        <v>65</v>
      </c>
      <c r="AI3928" t="s">
        <v>74</v>
      </c>
      <c r="AJ3928" t="s">
        <v>66</v>
      </c>
      <c r="AK3928" t="s">
        <v>59</v>
      </c>
    </row>
    <row r="3929" spans="1:37" ht="15.75" x14ac:dyDescent="0.25">
      <c r="A3929" t="s">
        <v>36</v>
      </c>
      <c r="B3929" t="s">
        <v>46163</v>
      </c>
      <c r="C3929" t="s">
        <v>140</v>
      </c>
      <c r="D3929" t="s">
        <v>39</v>
      </c>
      <c r="E3929" t="s">
        <v>40</v>
      </c>
      <c r="F3929" t="s">
        <v>41</v>
      </c>
      <c r="G3929" t="s">
        <v>292</v>
      </c>
      <c r="H3929" t="s">
        <v>293</v>
      </c>
      <c r="I3929" t="s">
        <v>3316</v>
      </c>
      <c r="J3929" t="s">
        <v>206</v>
      </c>
      <c r="K3929" t="s">
        <v>323</v>
      </c>
      <c r="L3929" t="s">
        <v>144</v>
      </c>
      <c r="M3929" t="s">
        <v>46164</v>
      </c>
      <c r="N3929" t="s">
        <v>46165</v>
      </c>
      <c r="O3929" t="s">
        <v>46166</v>
      </c>
      <c r="P3929" t="s">
        <v>46167</v>
      </c>
      <c r="Q3929" s="10">
        <f t="shared" si="61"/>
        <v>46185</v>
      </c>
      <c r="R3929" t="s">
        <v>46168</v>
      </c>
      <c r="S3929" t="s">
        <v>7824</v>
      </c>
      <c r="T3929" t="s">
        <v>3670</v>
      </c>
      <c r="U3929" t="s">
        <v>46169</v>
      </c>
      <c r="V3929" t="s">
        <v>332</v>
      </c>
      <c r="W3929" t="s">
        <v>14811</v>
      </c>
      <c r="X3929" t="s">
        <v>101</v>
      </c>
      <c r="Y3929" t="s">
        <v>59</v>
      </c>
      <c r="Z3929" t="s">
        <v>46170</v>
      </c>
      <c r="AA3929" t="s">
        <v>61</v>
      </c>
      <c r="AB3929" t="s">
        <v>59</v>
      </c>
      <c r="AC3929" t="s">
        <v>59</v>
      </c>
      <c r="AD3929" t="s">
        <v>73</v>
      </c>
      <c r="AE3929" t="s">
        <v>46167</v>
      </c>
      <c r="AF3929" t="s">
        <v>46171</v>
      </c>
      <c r="AG3929" t="s">
        <v>46172</v>
      </c>
      <c r="AH3929" t="s">
        <v>65</v>
      </c>
      <c r="AI3929" t="s">
        <v>74</v>
      </c>
      <c r="AJ3929" t="s">
        <v>66</v>
      </c>
      <c r="AK3929" t="s">
        <v>59</v>
      </c>
    </row>
    <row r="3930" spans="1:37" ht="15.75" x14ac:dyDescent="0.25">
      <c r="A3930" t="s">
        <v>36</v>
      </c>
      <c r="B3930" t="s">
        <v>46173</v>
      </c>
      <c r="C3930" t="s">
        <v>140</v>
      </c>
      <c r="D3930" t="s">
        <v>39</v>
      </c>
      <c r="E3930" t="s">
        <v>40</v>
      </c>
      <c r="F3930" t="s">
        <v>41</v>
      </c>
      <c r="G3930" t="s">
        <v>685</v>
      </c>
      <c r="H3930" t="s">
        <v>293</v>
      </c>
      <c r="I3930" t="s">
        <v>3316</v>
      </c>
      <c r="J3930" t="s">
        <v>206</v>
      </c>
      <c r="K3930" t="s">
        <v>246</v>
      </c>
      <c r="L3930" t="s">
        <v>144</v>
      </c>
      <c r="M3930" t="s">
        <v>46174</v>
      </c>
      <c r="N3930" t="s">
        <v>46175</v>
      </c>
      <c r="O3930" t="s">
        <v>46176</v>
      </c>
      <c r="P3930" t="s">
        <v>46177</v>
      </c>
      <c r="Q3930" s="10">
        <f t="shared" si="61"/>
        <v>46185</v>
      </c>
      <c r="R3930" t="s">
        <v>46178</v>
      </c>
      <c r="S3930" t="s">
        <v>46179</v>
      </c>
      <c r="T3930" t="s">
        <v>46180</v>
      </c>
      <c r="U3930" t="s">
        <v>282</v>
      </c>
      <c r="V3930" t="s">
        <v>604</v>
      </c>
      <c r="W3930" t="s">
        <v>46181</v>
      </c>
      <c r="X3930" t="s">
        <v>58</v>
      </c>
      <c r="Y3930" t="s">
        <v>256</v>
      </c>
      <c r="Z3930" t="s">
        <v>46182</v>
      </c>
      <c r="AA3930" t="s">
        <v>61</v>
      </c>
      <c r="AB3930" t="s">
        <v>59</v>
      </c>
      <c r="AC3930" t="s">
        <v>59</v>
      </c>
      <c r="AD3930" t="s">
        <v>70</v>
      </c>
      <c r="AE3930" t="s">
        <v>46183</v>
      </c>
      <c r="AF3930" t="s">
        <v>46184</v>
      </c>
      <c r="AG3930" t="s">
        <v>46185</v>
      </c>
      <c r="AH3930" t="s">
        <v>65</v>
      </c>
      <c r="AI3930" t="s">
        <v>6288</v>
      </c>
      <c r="AJ3930" t="s">
        <v>262</v>
      </c>
      <c r="AK3930" t="s">
        <v>79</v>
      </c>
    </row>
    <row r="3931" spans="1:37" ht="15.75" x14ac:dyDescent="0.25">
      <c r="A3931" t="s">
        <v>36</v>
      </c>
      <c r="B3931" t="s">
        <v>46186</v>
      </c>
      <c r="C3931" t="s">
        <v>140</v>
      </c>
      <c r="D3931" t="s">
        <v>39</v>
      </c>
      <c r="E3931" t="s">
        <v>40</v>
      </c>
      <c r="F3931" t="s">
        <v>41</v>
      </c>
      <c r="G3931" t="s">
        <v>1034</v>
      </c>
      <c r="H3931" t="s">
        <v>293</v>
      </c>
      <c r="I3931" t="s">
        <v>44</v>
      </c>
      <c r="J3931" t="s">
        <v>206</v>
      </c>
      <c r="K3931" t="s">
        <v>246</v>
      </c>
      <c r="L3931" t="s">
        <v>144</v>
      </c>
      <c r="M3931" t="s">
        <v>7803</v>
      </c>
      <c r="N3931" t="s">
        <v>46187</v>
      </c>
      <c r="O3931" t="s">
        <v>46188</v>
      </c>
      <c r="P3931" t="s">
        <v>46189</v>
      </c>
      <c r="Q3931" s="10">
        <f t="shared" si="61"/>
        <v>46185</v>
      </c>
      <c r="R3931" t="s">
        <v>46190</v>
      </c>
      <c r="S3931" t="s">
        <v>18653</v>
      </c>
      <c r="T3931" t="s">
        <v>9677</v>
      </c>
      <c r="U3931" t="s">
        <v>8327</v>
      </c>
      <c r="V3931" t="s">
        <v>99</v>
      </c>
      <c r="W3931" t="s">
        <v>9678</v>
      </c>
      <c r="X3931" t="s">
        <v>58</v>
      </c>
      <c r="Y3931" t="s">
        <v>214</v>
      </c>
      <c r="Z3931" t="s">
        <v>46191</v>
      </c>
      <c r="AA3931" t="s">
        <v>61</v>
      </c>
      <c r="AB3931" t="s">
        <v>59</v>
      </c>
      <c r="AC3931" t="s">
        <v>59</v>
      </c>
      <c r="AD3931" t="s">
        <v>223</v>
      </c>
      <c r="AE3931" t="s">
        <v>46192</v>
      </c>
      <c r="AF3931" t="s">
        <v>46193</v>
      </c>
      <c r="AG3931" t="s">
        <v>46194</v>
      </c>
      <c r="AH3931" t="s">
        <v>65</v>
      </c>
      <c r="AI3931" t="s">
        <v>74</v>
      </c>
      <c r="AJ3931" t="s">
        <v>66</v>
      </c>
      <c r="AK3931" t="s">
        <v>59</v>
      </c>
    </row>
    <row r="3932" spans="1:37" ht="15.75" x14ac:dyDescent="0.25">
      <c r="A3932" t="s">
        <v>36</v>
      </c>
      <c r="B3932" t="s">
        <v>46195</v>
      </c>
      <c r="C3932" t="s">
        <v>38</v>
      </c>
      <c r="D3932" t="s">
        <v>39</v>
      </c>
      <c r="E3932" t="s">
        <v>40</v>
      </c>
      <c r="F3932" t="s">
        <v>41</v>
      </c>
      <c r="G3932" t="s">
        <v>42</v>
      </c>
      <c r="H3932" t="s">
        <v>43</v>
      </c>
      <c r="I3932" t="s">
        <v>469</v>
      </c>
      <c r="J3932" t="s">
        <v>206</v>
      </c>
      <c r="K3932" t="s">
        <v>1017</v>
      </c>
      <c r="L3932" t="s">
        <v>144</v>
      </c>
      <c r="M3932" t="s">
        <v>3104</v>
      </c>
      <c r="N3932" t="s">
        <v>46196</v>
      </c>
      <c r="O3932" t="s">
        <v>46188</v>
      </c>
      <c r="P3932" t="s">
        <v>46197</v>
      </c>
      <c r="Q3932" s="10">
        <f t="shared" si="61"/>
        <v>46185</v>
      </c>
      <c r="R3932" t="s">
        <v>46198</v>
      </c>
      <c r="S3932" t="s">
        <v>45963</v>
      </c>
      <c r="T3932" t="s">
        <v>46199</v>
      </c>
      <c r="U3932" t="s">
        <v>46200</v>
      </c>
      <c r="V3932" t="s">
        <v>604</v>
      </c>
      <c r="W3932" t="s">
        <v>46201</v>
      </c>
      <c r="X3932" t="s">
        <v>58</v>
      </c>
      <c r="Y3932" t="s">
        <v>256</v>
      </c>
      <c r="Z3932" t="s">
        <v>46202</v>
      </c>
      <c r="AA3932" t="s">
        <v>61</v>
      </c>
      <c r="AB3932" t="s">
        <v>59</v>
      </c>
      <c r="AC3932" t="s">
        <v>59</v>
      </c>
      <c r="AD3932" t="s">
        <v>70</v>
      </c>
      <c r="AE3932" t="s">
        <v>46203</v>
      </c>
      <c r="AF3932" t="s">
        <v>46204</v>
      </c>
      <c r="AG3932" t="s">
        <v>46205</v>
      </c>
      <c r="AH3932" t="s">
        <v>65</v>
      </c>
      <c r="AI3932" t="s">
        <v>1015</v>
      </c>
      <c r="AJ3932" t="s">
        <v>863</v>
      </c>
      <c r="AK3932" t="s">
        <v>79</v>
      </c>
    </row>
    <row r="3933" spans="1:37" ht="15.75" x14ac:dyDescent="0.25">
      <c r="A3933" t="s">
        <v>36</v>
      </c>
      <c r="B3933" t="s">
        <v>46206</v>
      </c>
      <c r="C3933" t="s">
        <v>38</v>
      </c>
      <c r="D3933" t="s">
        <v>39</v>
      </c>
      <c r="E3933" t="s">
        <v>40</v>
      </c>
      <c r="F3933" t="s">
        <v>41</v>
      </c>
      <c r="G3933" t="s">
        <v>789</v>
      </c>
      <c r="H3933" t="s">
        <v>43</v>
      </c>
      <c r="I3933" t="s">
        <v>3316</v>
      </c>
      <c r="J3933" t="s">
        <v>206</v>
      </c>
      <c r="K3933" t="s">
        <v>143</v>
      </c>
      <c r="L3933" t="s">
        <v>144</v>
      </c>
      <c r="M3933" t="s">
        <v>46207</v>
      </c>
      <c r="N3933" t="s">
        <v>46208</v>
      </c>
      <c r="O3933" t="s">
        <v>46209</v>
      </c>
      <c r="P3933" t="s">
        <v>46210</v>
      </c>
      <c r="Q3933" s="10">
        <f t="shared" si="61"/>
        <v>46185</v>
      </c>
      <c r="R3933" t="s">
        <v>46211</v>
      </c>
      <c r="S3933" t="s">
        <v>13676</v>
      </c>
      <c r="T3933" t="s">
        <v>13677</v>
      </c>
      <c r="U3933" t="s">
        <v>46212</v>
      </c>
      <c r="V3933" t="s">
        <v>99</v>
      </c>
      <c r="W3933" t="s">
        <v>13680</v>
      </c>
      <c r="X3933" t="s">
        <v>58</v>
      </c>
      <c r="Y3933" t="s">
        <v>214</v>
      </c>
      <c r="Z3933" t="s">
        <v>46213</v>
      </c>
      <c r="AA3933" t="s">
        <v>61</v>
      </c>
      <c r="AB3933" t="s">
        <v>59</v>
      </c>
      <c r="AC3933" t="s">
        <v>59</v>
      </c>
      <c r="AD3933" t="s">
        <v>226</v>
      </c>
      <c r="AE3933" t="s">
        <v>46214</v>
      </c>
      <c r="AF3933" t="s">
        <v>46215</v>
      </c>
      <c r="AG3933" t="s">
        <v>46216</v>
      </c>
      <c r="AH3933" t="s">
        <v>65</v>
      </c>
      <c r="AI3933" t="s">
        <v>74</v>
      </c>
      <c r="AJ3933" t="s">
        <v>66</v>
      </c>
      <c r="AK3933" t="s">
        <v>59</v>
      </c>
    </row>
    <row r="3934" spans="1:37" ht="15.75" x14ac:dyDescent="0.25">
      <c r="A3934" t="s">
        <v>36</v>
      </c>
      <c r="B3934" t="s">
        <v>46217</v>
      </c>
      <c r="C3934" t="s">
        <v>38</v>
      </c>
      <c r="D3934" t="s">
        <v>39</v>
      </c>
      <c r="E3934" t="s">
        <v>40</v>
      </c>
      <c r="F3934" t="s">
        <v>41</v>
      </c>
      <c r="G3934" t="s">
        <v>789</v>
      </c>
      <c r="H3934" t="s">
        <v>43</v>
      </c>
      <c r="I3934" t="s">
        <v>3316</v>
      </c>
      <c r="J3934" t="s">
        <v>206</v>
      </c>
      <c r="K3934" t="s">
        <v>323</v>
      </c>
      <c r="L3934" t="s">
        <v>144</v>
      </c>
      <c r="M3934" t="s">
        <v>46218</v>
      </c>
      <c r="N3934" t="s">
        <v>46219</v>
      </c>
      <c r="O3934" t="s">
        <v>46220</v>
      </c>
      <c r="P3934" t="s">
        <v>46221</v>
      </c>
      <c r="Q3934" s="10">
        <f t="shared" si="61"/>
        <v>46185</v>
      </c>
      <c r="R3934" t="s">
        <v>46222</v>
      </c>
      <c r="S3934" t="s">
        <v>46223</v>
      </c>
      <c r="T3934" t="s">
        <v>4516</v>
      </c>
      <c r="U3934" t="s">
        <v>2697</v>
      </c>
      <c r="V3934" t="s">
        <v>760</v>
      </c>
      <c r="W3934" t="s">
        <v>15667</v>
      </c>
      <c r="X3934" t="s">
        <v>58</v>
      </c>
      <c r="Y3934" t="s">
        <v>214</v>
      </c>
      <c r="Z3934" t="s">
        <v>46224</v>
      </c>
      <c r="AA3934" t="s">
        <v>61</v>
      </c>
      <c r="AB3934" t="s">
        <v>59</v>
      </c>
      <c r="AC3934" t="s">
        <v>59</v>
      </c>
      <c r="AD3934" t="s">
        <v>231</v>
      </c>
      <c r="AE3934" t="s">
        <v>46225</v>
      </c>
      <c r="AF3934" t="s">
        <v>46226</v>
      </c>
      <c r="AG3934" t="s">
        <v>46227</v>
      </c>
      <c r="AH3934" t="s">
        <v>65</v>
      </c>
      <c r="AI3934" t="s">
        <v>46228</v>
      </c>
      <c r="AJ3934" t="s">
        <v>1247</v>
      </c>
      <c r="AK3934" t="s">
        <v>234</v>
      </c>
    </row>
    <row r="3935" spans="1:37" ht="15.75" x14ac:dyDescent="0.25">
      <c r="A3935" t="s">
        <v>36</v>
      </c>
      <c r="B3935" t="s">
        <v>46229</v>
      </c>
      <c r="C3935" t="s">
        <v>38</v>
      </c>
      <c r="D3935" t="s">
        <v>39</v>
      </c>
      <c r="E3935" t="s">
        <v>40</v>
      </c>
      <c r="F3935" t="s">
        <v>41</v>
      </c>
      <c r="G3935" t="s">
        <v>2214</v>
      </c>
      <c r="H3935" t="s">
        <v>43</v>
      </c>
      <c r="I3935" t="s">
        <v>294</v>
      </c>
      <c r="J3935" t="s">
        <v>206</v>
      </c>
      <c r="K3935" t="s">
        <v>1017</v>
      </c>
      <c r="L3935" t="s">
        <v>144</v>
      </c>
      <c r="M3935" t="s">
        <v>206</v>
      </c>
      <c r="N3935" t="s">
        <v>46230</v>
      </c>
      <c r="O3935" t="s">
        <v>46231</v>
      </c>
      <c r="P3935" t="s">
        <v>46232</v>
      </c>
      <c r="Q3935" s="10">
        <f t="shared" si="61"/>
        <v>46185</v>
      </c>
      <c r="R3935" t="s">
        <v>46233</v>
      </c>
      <c r="S3935" t="s">
        <v>46234</v>
      </c>
      <c r="T3935" t="s">
        <v>46235</v>
      </c>
      <c r="U3935" t="s">
        <v>5529</v>
      </c>
      <c r="V3935" t="s">
        <v>302</v>
      </c>
      <c r="W3935" t="s">
        <v>5530</v>
      </c>
      <c r="X3935" t="s">
        <v>58</v>
      </c>
      <c r="Y3935" t="s">
        <v>304</v>
      </c>
      <c r="Z3935" t="s">
        <v>46236</v>
      </c>
      <c r="AA3935" t="s">
        <v>856</v>
      </c>
      <c r="AB3935" t="s">
        <v>1000</v>
      </c>
      <c r="AC3935" t="s">
        <v>58</v>
      </c>
      <c r="AD3935" t="s">
        <v>317</v>
      </c>
      <c r="AE3935" t="s">
        <v>46237</v>
      </c>
      <c r="AF3935" t="s">
        <v>46237</v>
      </c>
      <c r="AG3935" t="s">
        <v>46238</v>
      </c>
      <c r="AH3935" t="s">
        <v>65</v>
      </c>
      <c r="AI3935" t="s">
        <v>66</v>
      </c>
      <c r="AJ3935" t="s">
        <v>66</v>
      </c>
      <c r="AK3935" t="s">
        <v>59</v>
      </c>
    </row>
    <row r="3936" spans="1:37" ht="15.75" x14ac:dyDescent="0.25">
      <c r="A3936" t="s">
        <v>36</v>
      </c>
      <c r="B3936" t="s">
        <v>46239</v>
      </c>
      <c r="C3936" t="s">
        <v>140</v>
      </c>
      <c r="D3936" t="s">
        <v>39</v>
      </c>
      <c r="E3936" t="s">
        <v>40</v>
      </c>
      <c r="F3936" t="s">
        <v>41</v>
      </c>
      <c r="G3936" t="s">
        <v>578</v>
      </c>
      <c r="H3936" t="s">
        <v>293</v>
      </c>
      <c r="I3936" t="s">
        <v>44</v>
      </c>
      <c r="J3936" t="s">
        <v>206</v>
      </c>
      <c r="K3936" t="s">
        <v>143</v>
      </c>
      <c r="L3936" t="s">
        <v>144</v>
      </c>
      <c r="M3936" t="s">
        <v>46240</v>
      </c>
      <c r="N3936" t="s">
        <v>46241</v>
      </c>
      <c r="O3936" t="s">
        <v>46242</v>
      </c>
      <c r="P3936" t="s">
        <v>46243</v>
      </c>
      <c r="Q3936" s="10">
        <f t="shared" si="61"/>
        <v>46185</v>
      </c>
      <c r="R3936" t="s">
        <v>46244</v>
      </c>
      <c r="S3936" t="s">
        <v>19096</v>
      </c>
      <c r="T3936" t="s">
        <v>19097</v>
      </c>
      <c r="U3936" t="s">
        <v>3735</v>
      </c>
      <c r="V3936" t="s">
        <v>28889</v>
      </c>
      <c r="W3936" t="s">
        <v>46245</v>
      </c>
      <c r="X3936" t="s">
        <v>58</v>
      </c>
      <c r="Y3936" t="s">
        <v>304</v>
      </c>
      <c r="Z3936" t="s">
        <v>46246</v>
      </c>
      <c r="AA3936" t="s">
        <v>61</v>
      </c>
      <c r="AB3936" t="s">
        <v>59</v>
      </c>
      <c r="AC3936" t="s">
        <v>59</v>
      </c>
      <c r="AD3936" t="s">
        <v>73</v>
      </c>
      <c r="AE3936" t="s">
        <v>46243</v>
      </c>
      <c r="AF3936" t="s">
        <v>46243</v>
      </c>
      <c r="AG3936" t="s">
        <v>46247</v>
      </c>
      <c r="AH3936" t="s">
        <v>65</v>
      </c>
      <c r="AI3936" t="s">
        <v>66</v>
      </c>
      <c r="AJ3936" t="s">
        <v>66</v>
      </c>
      <c r="AK3936" t="s">
        <v>59</v>
      </c>
    </row>
    <row r="3937" spans="1:37" ht="15.75" x14ac:dyDescent="0.25">
      <c r="A3937" t="s">
        <v>36</v>
      </c>
      <c r="B3937" t="s">
        <v>46248</v>
      </c>
      <c r="C3937" t="s">
        <v>83</v>
      </c>
      <c r="D3937" t="s">
        <v>39</v>
      </c>
      <c r="E3937" t="s">
        <v>40</v>
      </c>
      <c r="F3937" t="s">
        <v>84</v>
      </c>
      <c r="G3937" t="s">
        <v>319</v>
      </c>
      <c r="H3937" t="s">
        <v>320</v>
      </c>
      <c r="I3937" t="s">
        <v>114</v>
      </c>
      <c r="J3937" t="s">
        <v>142</v>
      </c>
      <c r="K3937" t="s">
        <v>1017</v>
      </c>
      <c r="L3937" t="s">
        <v>90</v>
      </c>
      <c r="M3937" t="s">
        <v>1070</v>
      </c>
      <c r="N3937" t="s">
        <v>46249</v>
      </c>
      <c r="O3937" t="s">
        <v>46250</v>
      </c>
      <c r="P3937" t="s">
        <v>46251</v>
      </c>
      <c r="Q3937" s="10">
        <f t="shared" si="61"/>
        <v>46183</v>
      </c>
      <c r="R3937" t="s">
        <v>46252</v>
      </c>
      <c r="S3937" t="s">
        <v>1768</v>
      </c>
      <c r="T3937" t="s">
        <v>46253</v>
      </c>
      <c r="U3937" t="s">
        <v>46254</v>
      </c>
      <c r="V3937" t="s">
        <v>760</v>
      </c>
      <c r="W3937" t="s">
        <v>46255</v>
      </c>
      <c r="X3937" t="s">
        <v>58</v>
      </c>
      <c r="Y3937" t="s">
        <v>214</v>
      </c>
      <c r="Z3937" t="s">
        <v>46256</v>
      </c>
      <c r="AA3937" t="s">
        <v>61</v>
      </c>
      <c r="AB3937" t="s">
        <v>59</v>
      </c>
      <c r="AC3937" t="s">
        <v>59</v>
      </c>
      <c r="AD3937" t="s">
        <v>75</v>
      </c>
      <c r="AE3937" t="s">
        <v>46257</v>
      </c>
      <c r="AF3937" t="s">
        <v>46258</v>
      </c>
      <c r="AG3937" t="s">
        <v>46259</v>
      </c>
      <c r="AH3937" t="s">
        <v>65</v>
      </c>
      <c r="AI3937" t="s">
        <v>76</v>
      </c>
      <c r="AJ3937" t="s">
        <v>66</v>
      </c>
      <c r="AK3937" t="s">
        <v>59</v>
      </c>
    </row>
    <row r="3938" spans="1:37" ht="15.75" x14ac:dyDescent="0.25">
      <c r="A3938" t="s">
        <v>36</v>
      </c>
      <c r="B3938" t="s">
        <v>46260</v>
      </c>
      <c r="C3938" t="s">
        <v>140</v>
      </c>
      <c r="D3938" t="s">
        <v>39</v>
      </c>
      <c r="E3938" t="s">
        <v>40</v>
      </c>
      <c r="F3938" t="s">
        <v>112</v>
      </c>
      <c r="G3938" t="s">
        <v>650</v>
      </c>
      <c r="H3938" t="s">
        <v>293</v>
      </c>
      <c r="I3938" t="s">
        <v>469</v>
      </c>
      <c r="J3938" t="s">
        <v>206</v>
      </c>
      <c r="K3938" t="s">
        <v>14481</v>
      </c>
      <c r="L3938" t="s">
        <v>144</v>
      </c>
      <c r="M3938" t="s">
        <v>46261</v>
      </c>
      <c r="N3938" t="s">
        <v>46262</v>
      </c>
      <c r="O3938" t="s">
        <v>45893</v>
      </c>
      <c r="P3938" t="s">
        <v>46263</v>
      </c>
      <c r="Q3938" s="10">
        <f t="shared" si="61"/>
        <v>46183</v>
      </c>
      <c r="R3938" t="s">
        <v>46264</v>
      </c>
      <c r="S3938" t="s">
        <v>5853</v>
      </c>
      <c r="T3938" t="s">
        <v>2268</v>
      </c>
      <c r="U3938" t="s">
        <v>2269</v>
      </c>
      <c r="V3938" t="s">
        <v>1040</v>
      </c>
      <c r="W3938" t="s">
        <v>46265</v>
      </c>
      <c r="X3938" t="s">
        <v>58</v>
      </c>
      <c r="Y3938" t="s">
        <v>1042</v>
      </c>
      <c r="Z3938" t="s">
        <v>46266</v>
      </c>
      <c r="AA3938" t="s">
        <v>61</v>
      </c>
      <c r="AB3938" t="s">
        <v>59</v>
      </c>
      <c r="AC3938" t="s">
        <v>59</v>
      </c>
      <c r="AD3938" t="s">
        <v>80</v>
      </c>
      <c r="AE3938" t="s">
        <v>46267</v>
      </c>
      <c r="AF3938" t="s">
        <v>46267</v>
      </c>
      <c r="AG3938" t="s">
        <v>46268</v>
      </c>
      <c r="AH3938" t="s">
        <v>65</v>
      </c>
      <c r="AI3938" t="s">
        <v>66</v>
      </c>
      <c r="AJ3938" t="s">
        <v>66</v>
      </c>
      <c r="AK3938" t="s">
        <v>59</v>
      </c>
    </row>
    <row r="3939" spans="1:37" ht="15.75" x14ac:dyDescent="0.25">
      <c r="A3939" t="s">
        <v>36</v>
      </c>
      <c r="B3939" t="s">
        <v>46269</v>
      </c>
      <c r="C3939" t="s">
        <v>140</v>
      </c>
      <c r="D3939" t="s">
        <v>39</v>
      </c>
      <c r="E3939" t="s">
        <v>40</v>
      </c>
      <c r="F3939" t="s">
        <v>41</v>
      </c>
      <c r="G3939" t="s">
        <v>3161</v>
      </c>
      <c r="H3939" t="s">
        <v>167</v>
      </c>
      <c r="I3939" t="s">
        <v>114</v>
      </c>
      <c r="J3939" t="s">
        <v>206</v>
      </c>
      <c r="K3939" t="s">
        <v>989</v>
      </c>
      <c r="L3939" t="s">
        <v>144</v>
      </c>
      <c r="M3939" t="s">
        <v>144</v>
      </c>
      <c r="N3939" t="s">
        <v>46270</v>
      </c>
      <c r="O3939" t="s">
        <v>46271</v>
      </c>
      <c r="P3939" t="s">
        <v>46272</v>
      </c>
      <c r="Q3939" s="10">
        <f t="shared" si="61"/>
        <v>46184</v>
      </c>
      <c r="R3939" t="s">
        <v>46273</v>
      </c>
      <c r="S3939" t="s">
        <v>23008</v>
      </c>
      <c r="T3939" t="s">
        <v>23009</v>
      </c>
      <c r="U3939" t="s">
        <v>1770</v>
      </c>
      <c r="V3939" t="s">
        <v>332</v>
      </c>
      <c r="W3939" t="s">
        <v>23010</v>
      </c>
      <c r="X3939" t="s">
        <v>58</v>
      </c>
      <c r="Y3939" t="s">
        <v>256</v>
      </c>
      <c r="Z3939" t="s">
        <v>46274</v>
      </c>
      <c r="AA3939" t="s">
        <v>61</v>
      </c>
      <c r="AB3939" t="s">
        <v>59</v>
      </c>
      <c r="AC3939" t="s">
        <v>59</v>
      </c>
      <c r="AD3939" t="s">
        <v>78</v>
      </c>
      <c r="AE3939" t="s">
        <v>46275</v>
      </c>
      <c r="AF3939" t="s">
        <v>46276</v>
      </c>
      <c r="AG3939" t="s">
        <v>46277</v>
      </c>
      <c r="AH3939" t="s">
        <v>65</v>
      </c>
      <c r="AI3939" t="s">
        <v>46278</v>
      </c>
      <c r="AJ3939" t="s">
        <v>46279</v>
      </c>
      <c r="AK3939" t="s">
        <v>79</v>
      </c>
    </row>
    <row r="3940" spans="1:37" ht="15.75" x14ac:dyDescent="0.25">
      <c r="A3940" t="s">
        <v>36</v>
      </c>
      <c r="B3940" t="s">
        <v>46280</v>
      </c>
      <c r="C3940" t="s">
        <v>140</v>
      </c>
      <c r="D3940" t="s">
        <v>39</v>
      </c>
      <c r="E3940" t="s">
        <v>40</v>
      </c>
      <c r="F3940" t="s">
        <v>41</v>
      </c>
      <c r="G3940" t="s">
        <v>650</v>
      </c>
      <c r="H3940" t="s">
        <v>293</v>
      </c>
      <c r="I3940" t="s">
        <v>3316</v>
      </c>
      <c r="J3940" t="s">
        <v>206</v>
      </c>
      <c r="K3940" t="s">
        <v>143</v>
      </c>
      <c r="L3940" t="s">
        <v>144</v>
      </c>
      <c r="M3940" t="s">
        <v>46281</v>
      </c>
      <c r="N3940" t="s">
        <v>46282</v>
      </c>
      <c r="O3940" t="s">
        <v>46283</v>
      </c>
      <c r="P3940" t="s">
        <v>46284</v>
      </c>
      <c r="Q3940" s="10">
        <f t="shared" si="61"/>
        <v>46185</v>
      </c>
      <c r="R3940" t="s">
        <v>46285</v>
      </c>
      <c r="S3940" t="s">
        <v>2988</v>
      </c>
      <c r="T3940" t="s">
        <v>2587</v>
      </c>
      <c r="U3940" t="s">
        <v>2588</v>
      </c>
      <c r="V3940" t="s">
        <v>99</v>
      </c>
      <c r="W3940" t="s">
        <v>15340</v>
      </c>
      <c r="X3940" t="s">
        <v>58</v>
      </c>
      <c r="Y3940" t="s">
        <v>214</v>
      </c>
      <c r="Z3940" t="s">
        <v>46286</v>
      </c>
      <c r="AA3940" t="s">
        <v>61</v>
      </c>
      <c r="AB3940" t="s">
        <v>59</v>
      </c>
      <c r="AC3940" t="s">
        <v>59</v>
      </c>
      <c r="AD3940" t="s">
        <v>81</v>
      </c>
      <c r="AE3940" t="s">
        <v>46287</v>
      </c>
      <c r="AF3940" t="s">
        <v>46288</v>
      </c>
      <c r="AG3940" t="s">
        <v>46289</v>
      </c>
      <c r="AH3940" t="s">
        <v>65</v>
      </c>
      <c r="AI3940" t="s">
        <v>6947</v>
      </c>
      <c r="AJ3940" t="s">
        <v>863</v>
      </c>
      <c r="AK3940" t="s">
        <v>79</v>
      </c>
    </row>
    <row r="3941" spans="1:37" ht="15.75" x14ac:dyDescent="0.25">
      <c r="A3941" t="s">
        <v>36</v>
      </c>
      <c r="B3941" t="s">
        <v>46290</v>
      </c>
      <c r="C3941" t="s">
        <v>140</v>
      </c>
      <c r="D3941" t="s">
        <v>39</v>
      </c>
      <c r="E3941" t="s">
        <v>40</v>
      </c>
      <c r="F3941" t="s">
        <v>41</v>
      </c>
      <c r="G3941" t="s">
        <v>375</v>
      </c>
      <c r="H3941" t="s">
        <v>293</v>
      </c>
      <c r="I3941" t="s">
        <v>44</v>
      </c>
      <c r="J3941" t="s">
        <v>206</v>
      </c>
      <c r="K3941" t="s">
        <v>88</v>
      </c>
      <c r="L3941" t="s">
        <v>144</v>
      </c>
      <c r="M3941" t="s">
        <v>8332</v>
      </c>
      <c r="N3941" t="s">
        <v>46291</v>
      </c>
      <c r="O3941" t="s">
        <v>46292</v>
      </c>
      <c r="P3941" t="s">
        <v>46293</v>
      </c>
      <c r="Q3941" s="10">
        <f t="shared" si="61"/>
        <v>46185</v>
      </c>
      <c r="R3941" t="s">
        <v>46294</v>
      </c>
      <c r="S3941" t="s">
        <v>46295</v>
      </c>
      <c r="T3941" t="s">
        <v>46296</v>
      </c>
      <c r="U3941" t="s">
        <v>46297</v>
      </c>
      <c r="V3941" t="s">
        <v>4896</v>
      </c>
      <c r="W3941" t="s">
        <v>46298</v>
      </c>
      <c r="X3941" t="s">
        <v>58</v>
      </c>
      <c r="Y3941" t="s">
        <v>214</v>
      </c>
      <c r="Z3941" t="s">
        <v>46299</v>
      </c>
      <c r="AA3941" t="s">
        <v>61</v>
      </c>
      <c r="AB3941" t="s">
        <v>59</v>
      </c>
      <c r="AC3941" t="s">
        <v>59</v>
      </c>
      <c r="AD3941" t="s">
        <v>70</v>
      </c>
      <c r="AE3941" t="s">
        <v>46300</v>
      </c>
      <c r="AF3941" t="s">
        <v>46301</v>
      </c>
      <c r="AG3941" t="s">
        <v>46302</v>
      </c>
      <c r="AH3941" t="s">
        <v>65</v>
      </c>
      <c r="AI3941" t="s">
        <v>1961</v>
      </c>
      <c r="AJ3941" t="s">
        <v>363</v>
      </c>
      <c r="AK3941" t="s">
        <v>236</v>
      </c>
    </row>
    <row r="3942" spans="1:37" ht="15.75" x14ac:dyDescent="0.25">
      <c r="A3942" t="s">
        <v>36</v>
      </c>
      <c r="B3942" t="s">
        <v>46303</v>
      </c>
      <c r="C3942" t="s">
        <v>83</v>
      </c>
      <c r="D3942" t="s">
        <v>39</v>
      </c>
      <c r="E3942" t="s">
        <v>40</v>
      </c>
      <c r="F3942" t="s">
        <v>41</v>
      </c>
      <c r="G3942" t="s">
        <v>85</v>
      </c>
      <c r="H3942" t="s">
        <v>86</v>
      </c>
      <c r="I3942" t="s">
        <v>114</v>
      </c>
      <c r="J3942" t="s">
        <v>142</v>
      </c>
      <c r="K3942" t="s">
        <v>27269</v>
      </c>
      <c r="L3942" t="s">
        <v>90</v>
      </c>
      <c r="M3942" t="s">
        <v>1070</v>
      </c>
      <c r="N3942" t="s">
        <v>46304</v>
      </c>
      <c r="O3942" t="s">
        <v>46305</v>
      </c>
      <c r="P3942" t="s">
        <v>46306</v>
      </c>
      <c r="Q3942" s="10">
        <f t="shared" si="61"/>
        <v>46185</v>
      </c>
      <c r="R3942" t="s">
        <v>46307</v>
      </c>
      <c r="S3942" t="s">
        <v>29499</v>
      </c>
      <c r="T3942" t="s">
        <v>42768</v>
      </c>
      <c r="U3942" t="s">
        <v>46308</v>
      </c>
      <c r="V3942" t="s">
        <v>332</v>
      </c>
      <c r="W3942" t="s">
        <v>46309</v>
      </c>
      <c r="X3942" t="s">
        <v>58</v>
      </c>
      <c r="Y3942" t="s">
        <v>256</v>
      </c>
      <c r="Z3942" t="s">
        <v>46310</v>
      </c>
      <c r="AA3942" t="s">
        <v>61</v>
      </c>
      <c r="AB3942" t="s">
        <v>59</v>
      </c>
      <c r="AC3942" t="s">
        <v>59</v>
      </c>
      <c r="AD3942" t="s">
        <v>231</v>
      </c>
      <c r="AE3942" t="s">
        <v>46311</v>
      </c>
      <c r="AF3942" t="s">
        <v>46310</v>
      </c>
      <c r="AG3942" t="s">
        <v>46312</v>
      </c>
      <c r="AH3942" t="s">
        <v>65</v>
      </c>
      <c r="AI3942" t="s">
        <v>3874</v>
      </c>
      <c r="AJ3942" t="s">
        <v>316</v>
      </c>
      <c r="AK3942" t="s">
        <v>234</v>
      </c>
    </row>
    <row r="3943" spans="1:37" ht="15.75" x14ac:dyDescent="0.25">
      <c r="A3943" t="s">
        <v>36</v>
      </c>
      <c r="B3943" t="s">
        <v>46313</v>
      </c>
      <c r="C3943" t="s">
        <v>83</v>
      </c>
      <c r="D3943" t="s">
        <v>39</v>
      </c>
      <c r="E3943" t="s">
        <v>40</v>
      </c>
      <c r="F3943" t="s">
        <v>41</v>
      </c>
      <c r="G3943" t="s">
        <v>319</v>
      </c>
      <c r="H3943" t="s">
        <v>320</v>
      </c>
      <c r="I3943" t="s">
        <v>245</v>
      </c>
      <c r="J3943" t="s">
        <v>322</v>
      </c>
      <c r="K3943" t="s">
        <v>246</v>
      </c>
      <c r="L3943" t="s">
        <v>90</v>
      </c>
      <c r="M3943" t="s">
        <v>46314</v>
      </c>
      <c r="N3943" t="s">
        <v>46315</v>
      </c>
      <c r="O3943" t="s">
        <v>46316</v>
      </c>
      <c r="P3943" t="s">
        <v>46317</v>
      </c>
      <c r="Q3943" s="10">
        <f t="shared" si="61"/>
        <v>46185</v>
      </c>
      <c r="R3943" t="s">
        <v>46318</v>
      </c>
      <c r="S3943" t="s">
        <v>871</v>
      </c>
      <c r="T3943" t="s">
        <v>46319</v>
      </c>
      <c r="U3943" t="s">
        <v>7645</v>
      </c>
      <c r="V3943" t="s">
        <v>760</v>
      </c>
      <c r="W3943" t="s">
        <v>15212</v>
      </c>
      <c r="X3943" t="s">
        <v>101</v>
      </c>
      <c r="Y3943" t="s">
        <v>214</v>
      </c>
      <c r="Z3943" t="s">
        <v>46320</v>
      </c>
      <c r="AA3943" t="s">
        <v>61</v>
      </c>
      <c r="AB3943" t="s">
        <v>59</v>
      </c>
      <c r="AC3943" t="s">
        <v>59</v>
      </c>
      <c r="AD3943" t="s">
        <v>161</v>
      </c>
      <c r="AE3943" t="s">
        <v>46321</v>
      </c>
      <c r="AF3943" t="s">
        <v>46322</v>
      </c>
      <c r="AG3943" t="s">
        <v>46323</v>
      </c>
      <c r="AH3943" t="s">
        <v>65</v>
      </c>
      <c r="AI3943" t="s">
        <v>46324</v>
      </c>
      <c r="AJ3943" t="s">
        <v>46325</v>
      </c>
      <c r="AK3943" t="s">
        <v>79</v>
      </c>
    </row>
    <row r="3944" spans="1:37" ht="15.75" x14ac:dyDescent="0.25">
      <c r="A3944" t="s">
        <v>36</v>
      </c>
      <c r="B3944" t="s">
        <v>46326</v>
      </c>
      <c r="C3944" t="s">
        <v>38</v>
      </c>
      <c r="D3944" t="s">
        <v>39</v>
      </c>
      <c r="E3944" t="s">
        <v>40</v>
      </c>
      <c r="F3944" t="s">
        <v>41</v>
      </c>
      <c r="G3944" t="s">
        <v>244</v>
      </c>
      <c r="H3944" t="s">
        <v>43</v>
      </c>
      <c r="I3944" t="s">
        <v>44</v>
      </c>
      <c r="J3944" t="s">
        <v>206</v>
      </c>
      <c r="K3944" t="s">
        <v>143</v>
      </c>
      <c r="L3944" t="s">
        <v>144</v>
      </c>
      <c r="M3944" t="s">
        <v>3999</v>
      </c>
      <c r="N3944" t="s">
        <v>46327</v>
      </c>
      <c r="O3944" t="s">
        <v>46328</v>
      </c>
      <c r="P3944" t="s">
        <v>46329</v>
      </c>
      <c r="Q3944" s="10">
        <f t="shared" si="61"/>
        <v>46185</v>
      </c>
      <c r="R3944" t="s">
        <v>46330</v>
      </c>
      <c r="S3944" t="s">
        <v>18134</v>
      </c>
      <c r="T3944" t="s">
        <v>18087</v>
      </c>
      <c r="U3944" t="s">
        <v>46331</v>
      </c>
      <c r="V3944" t="s">
        <v>99</v>
      </c>
      <c r="W3944" t="s">
        <v>18089</v>
      </c>
      <c r="X3944" t="s">
        <v>58</v>
      </c>
      <c r="Y3944" t="s">
        <v>214</v>
      </c>
      <c r="Z3944" t="s">
        <v>46332</v>
      </c>
      <c r="AA3944" t="s">
        <v>61</v>
      </c>
      <c r="AB3944" t="s">
        <v>59</v>
      </c>
      <c r="AC3944" t="s">
        <v>59</v>
      </c>
      <c r="AD3944" t="s">
        <v>75</v>
      </c>
      <c r="AE3944" t="s">
        <v>46333</v>
      </c>
      <c r="AF3944" t="s">
        <v>46334</v>
      </c>
      <c r="AG3944" t="s">
        <v>46335</v>
      </c>
      <c r="AH3944" t="s">
        <v>65</v>
      </c>
      <c r="AI3944" t="s">
        <v>106</v>
      </c>
      <c r="AJ3944" t="s">
        <v>66</v>
      </c>
      <c r="AK3944" t="s">
        <v>59</v>
      </c>
    </row>
    <row r="3945" spans="1:37" ht="15.75" x14ac:dyDescent="0.25">
      <c r="A3945" t="s">
        <v>36</v>
      </c>
      <c r="B3945" t="s">
        <v>46336</v>
      </c>
      <c r="C3945" t="s">
        <v>38</v>
      </c>
      <c r="D3945" t="s">
        <v>39</v>
      </c>
      <c r="E3945" t="s">
        <v>40</v>
      </c>
      <c r="F3945" t="s">
        <v>41</v>
      </c>
      <c r="G3945" t="s">
        <v>1713</v>
      </c>
      <c r="H3945" t="s">
        <v>43</v>
      </c>
      <c r="I3945" t="s">
        <v>294</v>
      </c>
      <c r="J3945" t="s">
        <v>206</v>
      </c>
      <c r="K3945" t="s">
        <v>143</v>
      </c>
      <c r="L3945" t="s">
        <v>144</v>
      </c>
      <c r="M3945" t="s">
        <v>206</v>
      </c>
      <c r="N3945" t="s">
        <v>46337</v>
      </c>
      <c r="O3945" t="s">
        <v>46338</v>
      </c>
      <c r="P3945" t="s">
        <v>46339</v>
      </c>
      <c r="Q3945" s="10">
        <f t="shared" si="61"/>
        <v>46185</v>
      </c>
      <c r="R3945" t="s">
        <v>46340</v>
      </c>
      <c r="S3945" t="s">
        <v>46341</v>
      </c>
      <c r="T3945" t="s">
        <v>46342</v>
      </c>
      <c r="U3945" t="s">
        <v>46343</v>
      </c>
      <c r="V3945" t="s">
        <v>760</v>
      </c>
      <c r="W3945" t="s">
        <v>46344</v>
      </c>
      <c r="X3945" t="s">
        <v>58</v>
      </c>
      <c r="Y3945" t="s">
        <v>256</v>
      </c>
      <c r="Z3945" t="s">
        <v>46345</v>
      </c>
      <c r="AA3945" t="s">
        <v>856</v>
      </c>
      <c r="AB3945" t="s">
        <v>1000</v>
      </c>
      <c r="AC3945" t="s">
        <v>58</v>
      </c>
      <c r="AD3945" t="s">
        <v>67</v>
      </c>
      <c r="AE3945" t="s">
        <v>46346</v>
      </c>
      <c r="AF3945" t="s">
        <v>46347</v>
      </c>
      <c r="AG3945" t="s">
        <v>46348</v>
      </c>
      <c r="AH3945" t="s">
        <v>65</v>
      </c>
      <c r="AI3945" t="s">
        <v>269</v>
      </c>
      <c r="AJ3945" t="s">
        <v>66</v>
      </c>
      <c r="AK3945" t="s">
        <v>59</v>
      </c>
    </row>
    <row r="3946" spans="1:37" ht="15.75" x14ac:dyDescent="0.25">
      <c r="A3946" t="s">
        <v>36</v>
      </c>
      <c r="B3946" t="s">
        <v>46349</v>
      </c>
      <c r="C3946" t="s">
        <v>140</v>
      </c>
      <c r="D3946" t="s">
        <v>39</v>
      </c>
      <c r="E3946" t="s">
        <v>40</v>
      </c>
      <c r="F3946" t="s">
        <v>41</v>
      </c>
      <c r="G3946" t="s">
        <v>672</v>
      </c>
      <c r="H3946" t="s">
        <v>167</v>
      </c>
      <c r="I3946" t="s">
        <v>294</v>
      </c>
      <c r="J3946" t="s">
        <v>206</v>
      </c>
      <c r="K3946" t="s">
        <v>143</v>
      </c>
      <c r="L3946" t="s">
        <v>144</v>
      </c>
      <c r="M3946" t="s">
        <v>206</v>
      </c>
      <c r="N3946" t="s">
        <v>46350</v>
      </c>
      <c r="O3946" t="s">
        <v>46351</v>
      </c>
      <c r="P3946" t="s">
        <v>46352</v>
      </c>
      <c r="Q3946" s="10">
        <f t="shared" si="61"/>
        <v>46185</v>
      </c>
      <c r="R3946" t="s">
        <v>46353</v>
      </c>
      <c r="S3946" t="s">
        <v>46341</v>
      </c>
      <c r="T3946" t="s">
        <v>46342</v>
      </c>
      <c r="U3946" t="s">
        <v>46354</v>
      </c>
      <c r="V3946" t="s">
        <v>760</v>
      </c>
      <c r="W3946" t="s">
        <v>46355</v>
      </c>
      <c r="X3946" t="s">
        <v>58</v>
      </c>
      <c r="Y3946" t="s">
        <v>214</v>
      </c>
      <c r="Z3946" t="s">
        <v>46356</v>
      </c>
      <c r="AA3946" t="s">
        <v>61</v>
      </c>
      <c r="AB3946" t="s">
        <v>59</v>
      </c>
      <c r="AC3946" t="s">
        <v>59</v>
      </c>
      <c r="AD3946" t="s">
        <v>67</v>
      </c>
      <c r="AE3946" t="s">
        <v>46357</v>
      </c>
      <c r="AF3946" t="s">
        <v>46358</v>
      </c>
      <c r="AG3946" t="s">
        <v>46359</v>
      </c>
      <c r="AH3946" t="s">
        <v>65</v>
      </c>
      <c r="AI3946" t="s">
        <v>343</v>
      </c>
      <c r="AJ3946" t="s">
        <v>66</v>
      </c>
      <c r="AK3946" t="s">
        <v>59</v>
      </c>
    </row>
    <row r="3947" spans="1:37" ht="15.75" x14ac:dyDescent="0.25">
      <c r="A3947" t="s">
        <v>36</v>
      </c>
      <c r="B3947" t="s">
        <v>46360</v>
      </c>
      <c r="C3947" t="s">
        <v>83</v>
      </c>
      <c r="D3947" t="s">
        <v>39</v>
      </c>
      <c r="E3947" t="s">
        <v>40</v>
      </c>
      <c r="F3947" t="s">
        <v>41</v>
      </c>
      <c r="G3947" t="s">
        <v>85</v>
      </c>
      <c r="H3947" t="s">
        <v>86</v>
      </c>
      <c r="I3947" t="s">
        <v>294</v>
      </c>
      <c r="J3947" t="s">
        <v>116</v>
      </c>
      <c r="K3947" t="s">
        <v>143</v>
      </c>
      <c r="L3947" t="s">
        <v>90</v>
      </c>
      <c r="M3947" t="s">
        <v>46361</v>
      </c>
      <c r="N3947" t="s">
        <v>46362</v>
      </c>
      <c r="O3947" t="s">
        <v>46363</v>
      </c>
      <c r="P3947" t="s">
        <v>46364</v>
      </c>
      <c r="Q3947" s="10">
        <f t="shared" si="61"/>
        <v>46185</v>
      </c>
      <c r="R3947" t="s">
        <v>46365</v>
      </c>
      <c r="S3947" t="s">
        <v>46366</v>
      </c>
      <c r="T3947" t="s">
        <v>18087</v>
      </c>
      <c r="U3947" t="s">
        <v>18135</v>
      </c>
      <c r="V3947" t="s">
        <v>99</v>
      </c>
      <c r="W3947" t="s">
        <v>18136</v>
      </c>
      <c r="X3947" t="s">
        <v>58</v>
      </c>
      <c r="Y3947" t="s">
        <v>59</v>
      </c>
      <c r="Z3947" t="s">
        <v>46367</v>
      </c>
      <c r="AA3947" t="s">
        <v>61</v>
      </c>
      <c r="AB3947" t="s">
        <v>59</v>
      </c>
      <c r="AC3947" t="s">
        <v>59</v>
      </c>
      <c r="AD3947" t="s">
        <v>75</v>
      </c>
      <c r="AE3947" t="s">
        <v>46368</v>
      </c>
      <c r="AF3947" t="s">
        <v>46369</v>
      </c>
      <c r="AG3947" t="s">
        <v>46370</v>
      </c>
      <c r="AH3947" t="s">
        <v>65</v>
      </c>
      <c r="AI3947" t="s">
        <v>369</v>
      </c>
      <c r="AJ3947" t="s">
        <v>66</v>
      </c>
      <c r="AK3947" t="s">
        <v>59</v>
      </c>
    </row>
    <row r="3948" spans="1:37" ht="15.75" x14ac:dyDescent="0.25">
      <c r="A3948" t="s">
        <v>36</v>
      </c>
      <c r="B3948" t="s">
        <v>46371</v>
      </c>
      <c r="C3948" t="s">
        <v>83</v>
      </c>
      <c r="D3948" t="s">
        <v>39</v>
      </c>
      <c r="E3948" t="s">
        <v>40</v>
      </c>
      <c r="F3948" t="s">
        <v>41</v>
      </c>
      <c r="G3948" t="s">
        <v>319</v>
      </c>
      <c r="H3948" t="s">
        <v>320</v>
      </c>
      <c r="I3948" t="s">
        <v>245</v>
      </c>
      <c r="J3948" t="s">
        <v>322</v>
      </c>
      <c r="K3948" t="s">
        <v>323</v>
      </c>
      <c r="L3948" t="s">
        <v>90</v>
      </c>
      <c r="M3948" t="s">
        <v>46372</v>
      </c>
      <c r="N3948" t="s">
        <v>46373</v>
      </c>
      <c r="O3948" t="s">
        <v>46374</v>
      </c>
      <c r="P3948" t="s">
        <v>46375</v>
      </c>
      <c r="Q3948" s="10">
        <f t="shared" si="61"/>
        <v>46185</v>
      </c>
      <c r="R3948" t="s">
        <v>46376</v>
      </c>
      <c r="S3948" t="s">
        <v>20519</v>
      </c>
      <c r="T3948" t="s">
        <v>46377</v>
      </c>
      <c r="U3948" t="s">
        <v>4614</v>
      </c>
      <c r="V3948" t="s">
        <v>99</v>
      </c>
      <c r="W3948" t="s">
        <v>46378</v>
      </c>
      <c r="X3948" t="s">
        <v>101</v>
      </c>
      <c r="Y3948" t="s">
        <v>214</v>
      </c>
      <c r="Z3948" t="s">
        <v>46379</v>
      </c>
      <c r="AA3948" t="s">
        <v>61</v>
      </c>
      <c r="AB3948" t="s">
        <v>59</v>
      </c>
      <c r="AC3948" t="s">
        <v>59</v>
      </c>
      <c r="AD3948" t="s">
        <v>75</v>
      </c>
      <c r="AE3948" t="s">
        <v>46375</v>
      </c>
      <c r="AF3948" t="s">
        <v>46380</v>
      </c>
      <c r="AG3948" t="s">
        <v>46381</v>
      </c>
      <c r="AH3948" t="s">
        <v>65</v>
      </c>
      <c r="AI3948" t="s">
        <v>69</v>
      </c>
      <c r="AJ3948" t="s">
        <v>66</v>
      </c>
      <c r="AK3948" t="s">
        <v>59</v>
      </c>
    </row>
    <row r="3949" spans="1:37" ht="15.75" x14ac:dyDescent="0.25">
      <c r="A3949" t="s">
        <v>36</v>
      </c>
      <c r="B3949" t="s">
        <v>46382</v>
      </c>
      <c r="C3949" t="s">
        <v>38</v>
      </c>
      <c r="D3949" t="s">
        <v>39</v>
      </c>
      <c r="E3949" t="s">
        <v>40</v>
      </c>
      <c r="F3949" t="s">
        <v>41</v>
      </c>
      <c r="G3949" t="s">
        <v>789</v>
      </c>
      <c r="H3949" t="s">
        <v>43</v>
      </c>
      <c r="I3949" t="s">
        <v>321</v>
      </c>
      <c r="J3949" t="s">
        <v>206</v>
      </c>
      <c r="K3949" t="s">
        <v>1035</v>
      </c>
      <c r="L3949" t="s">
        <v>144</v>
      </c>
      <c r="M3949" t="s">
        <v>46383</v>
      </c>
      <c r="N3949" t="s">
        <v>46384</v>
      </c>
      <c r="O3949" t="s">
        <v>46385</v>
      </c>
      <c r="P3949" t="s">
        <v>46386</v>
      </c>
      <c r="Q3949" s="10">
        <f t="shared" si="61"/>
        <v>46186</v>
      </c>
      <c r="R3949" t="s">
        <v>46387</v>
      </c>
      <c r="S3949" t="s">
        <v>46388</v>
      </c>
      <c r="T3949" t="s">
        <v>46389</v>
      </c>
      <c r="U3949" t="s">
        <v>46390</v>
      </c>
      <c r="V3949" t="s">
        <v>99</v>
      </c>
      <c r="W3949" t="s">
        <v>46391</v>
      </c>
      <c r="X3949" t="s">
        <v>58</v>
      </c>
      <c r="Y3949" t="s">
        <v>214</v>
      </c>
      <c r="Z3949" t="s">
        <v>46392</v>
      </c>
      <c r="AA3949" t="s">
        <v>61</v>
      </c>
      <c r="AB3949" t="s">
        <v>59</v>
      </c>
      <c r="AC3949" t="s">
        <v>59</v>
      </c>
      <c r="AD3949" t="s">
        <v>62</v>
      </c>
      <c r="AE3949" t="s">
        <v>46393</v>
      </c>
      <c r="AF3949" t="s">
        <v>46394</v>
      </c>
      <c r="AG3949" t="s">
        <v>46395</v>
      </c>
      <c r="AH3949" t="s">
        <v>65</v>
      </c>
      <c r="AI3949" t="s">
        <v>74</v>
      </c>
      <c r="AJ3949" t="s">
        <v>66</v>
      </c>
      <c r="AK3949" t="s">
        <v>59</v>
      </c>
    </row>
    <row r="3950" spans="1:37" ht="15.75" x14ac:dyDescent="0.25">
      <c r="A3950" t="s">
        <v>36</v>
      </c>
      <c r="B3950" t="s">
        <v>46396</v>
      </c>
      <c r="C3950" t="s">
        <v>38</v>
      </c>
      <c r="D3950" t="s">
        <v>39</v>
      </c>
      <c r="E3950" t="s">
        <v>40</v>
      </c>
      <c r="F3950" t="s">
        <v>41</v>
      </c>
      <c r="G3950" t="s">
        <v>2672</v>
      </c>
      <c r="H3950" t="s">
        <v>43</v>
      </c>
      <c r="I3950" t="s">
        <v>469</v>
      </c>
      <c r="J3950" t="s">
        <v>206</v>
      </c>
      <c r="K3950" t="s">
        <v>323</v>
      </c>
      <c r="L3950" t="s">
        <v>144</v>
      </c>
      <c r="M3950" t="s">
        <v>22281</v>
      </c>
      <c r="N3950" t="s">
        <v>46397</v>
      </c>
      <c r="O3950" t="s">
        <v>46398</v>
      </c>
      <c r="P3950" t="s">
        <v>46399</v>
      </c>
      <c r="Q3950" s="10">
        <f t="shared" si="61"/>
        <v>46188</v>
      </c>
      <c r="R3950" t="s">
        <v>46400</v>
      </c>
      <c r="S3950" t="s">
        <v>46401</v>
      </c>
      <c r="T3950" t="s">
        <v>26720</v>
      </c>
      <c r="U3950" t="s">
        <v>6544</v>
      </c>
      <c r="V3950" t="s">
        <v>46402</v>
      </c>
      <c r="W3950" t="s">
        <v>35515</v>
      </c>
      <c r="X3950" t="s">
        <v>58</v>
      </c>
      <c r="Y3950" t="s">
        <v>214</v>
      </c>
      <c r="Z3950" t="s">
        <v>46403</v>
      </c>
      <c r="AA3950" t="s">
        <v>61</v>
      </c>
      <c r="AB3950" t="s">
        <v>59</v>
      </c>
      <c r="AC3950" t="s">
        <v>59</v>
      </c>
      <c r="AD3950" t="s">
        <v>161</v>
      </c>
      <c r="AE3950" t="s">
        <v>46404</v>
      </c>
      <c r="AF3950" t="s">
        <v>46403</v>
      </c>
      <c r="AG3950" t="s">
        <v>46405</v>
      </c>
      <c r="AH3950" t="s">
        <v>65</v>
      </c>
      <c r="AI3950" t="s">
        <v>46406</v>
      </c>
      <c r="AJ3950" t="s">
        <v>5973</v>
      </c>
      <c r="AK3950" t="s">
        <v>72</v>
      </c>
    </row>
    <row r="3951" spans="1:37" ht="15.75" x14ac:dyDescent="0.25">
      <c r="A3951" t="s">
        <v>36</v>
      </c>
      <c r="B3951" t="s">
        <v>46407</v>
      </c>
      <c r="C3951" t="s">
        <v>140</v>
      </c>
      <c r="D3951" t="s">
        <v>39</v>
      </c>
      <c r="E3951" t="s">
        <v>40</v>
      </c>
      <c r="F3951" t="s">
        <v>41</v>
      </c>
      <c r="G3951" t="s">
        <v>538</v>
      </c>
      <c r="H3951" t="s">
        <v>293</v>
      </c>
      <c r="I3951" t="s">
        <v>469</v>
      </c>
      <c r="J3951" t="s">
        <v>206</v>
      </c>
      <c r="K3951" t="s">
        <v>46</v>
      </c>
      <c r="L3951" t="s">
        <v>144</v>
      </c>
      <c r="M3951" t="s">
        <v>2983</v>
      </c>
      <c r="N3951" t="s">
        <v>46408</v>
      </c>
      <c r="O3951" t="s">
        <v>46409</v>
      </c>
      <c r="P3951" t="s">
        <v>46410</v>
      </c>
      <c r="Q3951" s="10">
        <f t="shared" si="61"/>
        <v>46188</v>
      </c>
      <c r="R3951" t="s">
        <v>46411</v>
      </c>
      <c r="S3951" t="s">
        <v>5853</v>
      </c>
      <c r="T3951" t="s">
        <v>2268</v>
      </c>
      <c r="U3951" t="s">
        <v>2269</v>
      </c>
      <c r="V3951" t="s">
        <v>660</v>
      </c>
      <c r="W3951" t="s">
        <v>20262</v>
      </c>
      <c r="X3951" t="s">
        <v>58</v>
      </c>
      <c r="Y3951" t="s">
        <v>214</v>
      </c>
      <c r="Z3951" t="s">
        <v>46412</v>
      </c>
      <c r="AA3951" t="s">
        <v>61</v>
      </c>
      <c r="AB3951" t="s">
        <v>59</v>
      </c>
      <c r="AC3951" t="s">
        <v>59</v>
      </c>
      <c r="AD3951" t="s">
        <v>80</v>
      </c>
      <c r="AE3951" t="s">
        <v>46413</v>
      </c>
      <c r="AF3951" t="s">
        <v>46414</v>
      </c>
      <c r="AG3951" t="s">
        <v>46415</v>
      </c>
      <c r="AH3951" t="s">
        <v>65</v>
      </c>
      <c r="AI3951" t="s">
        <v>10367</v>
      </c>
      <c r="AJ3951" t="s">
        <v>66</v>
      </c>
      <c r="AK3951" t="s">
        <v>59</v>
      </c>
    </row>
    <row r="3952" spans="1:37" ht="15.75" x14ac:dyDescent="0.25">
      <c r="A3952" t="s">
        <v>36</v>
      </c>
      <c r="B3952" t="s">
        <v>46416</v>
      </c>
      <c r="C3952" t="s">
        <v>140</v>
      </c>
      <c r="D3952" t="s">
        <v>39</v>
      </c>
      <c r="E3952" t="s">
        <v>40</v>
      </c>
      <c r="F3952" t="s">
        <v>41</v>
      </c>
      <c r="G3952" t="s">
        <v>1034</v>
      </c>
      <c r="H3952" t="s">
        <v>293</v>
      </c>
      <c r="I3952" t="s">
        <v>469</v>
      </c>
      <c r="J3952" t="s">
        <v>206</v>
      </c>
      <c r="K3952" t="s">
        <v>88</v>
      </c>
      <c r="L3952" t="s">
        <v>144</v>
      </c>
      <c r="M3952" t="s">
        <v>6122</v>
      </c>
      <c r="N3952" t="s">
        <v>46417</v>
      </c>
      <c r="O3952" t="s">
        <v>46418</v>
      </c>
      <c r="P3952" t="s">
        <v>46419</v>
      </c>
      <c r="Q3952" s="10">
        <f t="shared" si="61"/>
        <v>46188</v>
      </c>
      <c r="R3952" t="s">
        <v>46420</v>
      </c>
      <c r="S3952" t="s">
        <v>46421</v>
      </c>
      <c r="T3952" t="s">
        <v>2268</v>
      </c>
      <c r="U3952" t="s">
        <v>2269</v>
      </c>
      <c r="V3952" t="s">
        <v>4896</v>
      </c>
      <c r="W3952" t="s">
        <v>46422</v>
      </c>
      <c r="X3952" t="s">
        <v>101</v>
      </c>
      <c r="Y3952" t="s">
        <v>214</v>
      </c>
      <c r="Z3952" t="s">
        <v>46423</v>
      </c>
      <c r="AA3952" t="s">
        <v>61</v>
      </c>
      <c r="AB3952" t="s">
        <v>59</v>
      </c>
      <c r="AC3952" t="s">
        <v>59</v>
      </c>
      <c r="AD3952" t="s">
        <v>62</v>
      </c>
      <c r="AE3952" t="s">
        <v>46424</v>
      </c>
      <c r="AF3952" t="s">
        <v>46425</v>
      </c>
      <c r="AG3952" t="s">
        <v>46426</v>
      </c>
      <c r="AH3952" t="s">
        <v>65</v>
      </c>
      <c r="AI3952" t="s">
        <v>74</v>
      </c>
      <c r="AJ3952" t="s">
        <v>66</v>
      </c>
      <c r="AK3952" t="s">
        <v>59</v>
      </c>
    </row>
    <row r="3953" spans="1:37" ht="15.75" x14ac:dyDescent="0.25">
      <c r="A3953" t="s">
        <v>36</v>
      </c>
      <c r="B3953" t="s">
        <v>46427</v>
      </c>
      <c r="C3953" t="s">
        <v>140</v>
      </c>
      <c r="D3953" t="s">
        <v>39</v>
      </c>
      <c r="E3953" t="s">
        <v>40</v>
      </c>
      <c r="F3953" t="s">
        <v>41</v>
      </c>
      <c r="G3953" t="s">
        <v>1034</v>
      </c>
      <c r="H3953" t="s">
        <v>293</v>
      </c>
      <c r="I3953" t="s">
        <v>469</v>
      </c>
      <c r="J3953" t="s">
        <v>206</v>
      </c>
      <c r="K3953" t="s">
        <v>143</v>
      </c>
      <c r="L3953" t="s">
        <v>144</v>
      </c>
      <c r="M3953" t="s">
        <v>13686</v>
      </c>
      <c r="N3953" t="s">
        <v>46428</v>
      </c>
      <c r="O3953" t="s">
        <v>46429</v>
      </c>
      <c r="P3953" t="s">
        <v>46430</v>
      </c>
      <c r="Q3953" s="10">
        <f t="shared" si="61"/>
        <v>46188</v>
      </c>
      <c r="R3953" t="s">
        <v>46431</v>
      </c>
      <c r="S3953" t="s">
        <v>21335</v>
      </c>
      <c r="T3953" t="s">
        <v>12631</v>
      </c>
      <c r="U3953" t="s">
        <v>1770</v>
      </c>
      <c r="V3953" t="s">
        <v>332</v>
      </c>
      <c r="W3953" t="s">
        <v>5074</v>
      </c>
      <c r="X3953" t="s">
        <v>58</v>
      </c>
      <c r="Y3953" t="s">
        <v>256</v>
      </c>
      <c r="Z3953" t="s">
        <v>46432</v>
      </c>
      <c r="AA3953" t="s">
        <v>61</v>
      </c>
      <c r="AB3953" t="s">
        <v>59</v>
      </c>
      <c r="AC3953" t="s">
        <v>59</v>
      </c>
      <c r="AD3953" t="s">
        <v>81</v>
      </c>
      <c r="AE3953" t="s">
        <v>46433</v>
      </c>
      <c r="AF3953" t="s">
        <v>46434</v>
      </c>
      <c r="AG3953" t="s">
        <v>46435</v>
      </c>
      <c r="AH3953" t="s">
        <v>65</v>
      </c>
      <c r="AI3953" t="s">
        <v>465</v>
      </c>
      <c r="AJ3953" t="s">
        <v>164</v>
      </c>
      <c r="AK3953" t="s">
        <v>79</v>
      </c>
    </row>
    <row r="3954" spans="1:37" ht="15.75" x14ac:dyDescent="0.25">
      <c r="A3954" t="s">
        <v>36</v>
      </c>
      <c r="B3954" t="s">
        <v>46436</v>
      </c>
      <c r="C3954" t="s">
        <v>38</v>
      </c>
      <c r="D3954" t="s">
        <v>39</v>
      </c>
      <c r="E3954" t="s">
        <v>40</v>
      </c>
      <c r="F3954" t="s">
        <v>41</v>
      </c>
      <c r="G3954" t="s">
        <v>789</v>
      </c>
      <c r="H3954" t="s">
        <v>43</v>
      </c>
      <c r="I3954" t="s">
        <v>3316</v>
      </c>
      <c r="J3954" t="s">
        <v>206</v>
      </c>
      <c r="K3954" t="s">
        <v>323</v>
      </c>
      <c r="L3954" t="s">
        <v>144</v>
      </c>
      <c r="M3954" t="s">
        <v>46437</v>
      </c>
      <c r="N3954" t="s">
        <v>46438</v>
      </c>
      <c r="O3954" t="s">
        <v>46439</v>
      </c>
      <c r="P3954" t="s">
        <v>46440</v>
      </c>
      <c r="Q3954" s="10">
        <f t="shared" si="61"/>
        <v>46188</v>
      </c>
      <c r="R3954" t="s">
        <v>46441</v>
      </c>
      <c r="S3954" t="s">
        <v>46442</v>
      </c>
      <c r="T3954" t="s">
        <v>45548</v>
      </c>
      <c r="U3954" t="s">
        <v>45549</v>
      </c>
      <c r="V3954" t="s">
        <v>99</v>
      </c>
      <c r="W3954" t="s">
        <v>14303</v>
      </c>
      <c r="X3954" t="s">
        <v>58</v>
      </c>
      <c r="Y3954" t="s">
        <v>214</v>
      </c>
      <c r="Z3954" t="s">
        <v>46443</v>
      </c>
      <c r="AA3954" t="s">
        <v>61</v>
      </c>
      <c r="AB3954" t="s">
        <v>59</v>
      </c>
      <c r="AC3954" t="s">
        <v>59</v>
      </c>
      <c r="AD3954" t="s">
        <v>62</v>
      </c>
      <c r="AE3954" t="s">
        <v>46444</v>
      </c>
      <c r="AF3954" t="s">
        <v>46444</v>
      </c>
      <c r="AG3954" t="s">
        <v>46445</v>
      </c>
      <c r="AH3954" t="s">
        <v>65</v>
      </c>
      <c r="AI3954" t="s">
        <v>66</v>
      </c>
      <c r="AJ3954" t="s">
        <v>66</v>
      </c>
      <c r="AK3954" t="s">
        <v>59</v>
      </c>
    </row>
    <row r="3955" spans="1:37" ht="15.75" x14ac:dyDescent="0.25">
      <c r="A3955" t="s">
        <v>36</v>
      </c>
      <c r="B3955" t="s">
        <v>46446</v>
      </c>
      <c r="C3955" t="s">
        <v>83</v>
      </c>
      <c r="D3955" t="s">
        <v>39</v>
      </c>
      <c r="E3955" t="s">
        <v>40</v>
      </c>
      <c r="F3955" t="s">
        <v>41</v>
      </c>
      <c r="G3955" t="s">
        <v>85</v>
      </c>
      <c r="H3955" t="s">
        <v>86</v>
      </c>
      <c r="I3955" t="s">
        <v>3316</v>
      </c>
      <c r="J3955" t="s">
        <v>206</v>
      </c>
      <c r="K3955" t="s">
        <v>323</v>
      </c>
      <c r="L3955" t="s">
        <v>90</v>
      </c>
      <c r="M3955" t="s">
        <v>46447</v>
      </c>
      <c r="N3955" t="s">
        <v>46448</v>
      </c>
      <c r="O3955" t="s">
        <v>46449</v>
      </c>
      <c r="P3955" t="s">
        <v>46450</v>
      </c>
      <c r="Q3955" s="10">
        <f t="shared" si="61"/>
        <v>46188</v>
      </c>
      <c r="R3955" t="s">
        <v>46451</v>
      </c>
      <c r="S3955" t="s">
        <v>46442</v>
      </c>
      <c r="T3955" t="s">
        <v>45548</v>
      </c>
      <c r="U3955" t="s">
        <v>45549</v>
      </c>
      <c r="V3955" t="s">
        <v>99</v>
      </c>
      <c r="W3955" t="s">
        <v>45571</v>
      </c>
      <c r="X3955" t="s">
        <v>58</v>
      </c>
      <c r="Y3955" t="s">
        <v>214</v>
      </c>
      <c r="Z3955" t="s">
        <v>46452</v>
      </c>
      <c r="AA3955" t="s">
        <v>61</v>
      </c>
      <c r="AB3955" t="s">
        <v>59</v>
      </c>
      <c r="AC3955" t="s">
        <v>59</v>
      </c>
      <c r="AD3955" t="s">
        <v>62</v>
      </c>
      <c r="AE3955" t="s">
        <v>46453</v>
      </c>
      <c r="AF3955" t="s">
        <v>46454</v>
      </c>
      <c r="AG3955" t="s">
        <v>46455</v>
      </c>
      <c r="AH3955" t="s">
        <v>65</v>
      </c>
      <c r="AI3955" t="s">
        <v>74</v>
      </c>
      <c r="AJ3955" t="s">
        <v>66</v>
      </c>
      <c r="AK3955" t="s">
        <v>59</v>
      </c>
    </row>
    <row r="3956" spans="1:37" ht="15.75" x14ac:dyDescent="0.25">
      <c r="A3956" t="s">
        <v>36</v>
      </c>
      <c r="B3956" t="s">
        <v>46456</v>
      </c>
      <c r="C3956" t="s">
        <v>140</v>
      </c>
      <c r="D3956" t="s">
        <v>39</v>
      </c>
      <c r="E3956" t="s">
        <v>40</v>
      </c>
      <c r="F3956" t="s">
        <v>41</v>
      </c>
      <c r="G3956" t="s">
        <v>685</v>
      </c>
      <c r="H3956" t="s">
        <v>293</v>
      </c>
      <c r="I3956" t="s">
        <v>294</v>
      </c>
      <c r="J3956" t="s">
        <v>206</v>
      </c>
      <c r="K3956" t="s">
        <v>207</v>
      </c>
      <c r="L3956" t="s">
        <v>144</v>
      </c>
      <c r="M3956" t="s">
        <v>206</v>
      </c>
      <c r="N3956" t="s">
        <v>46457</v>
      </c>
      <c r="O3956" t="s">
        <v>46458</v>
      </c>
      <c r="P3956" t="s">
        <v>46459</v>
      </c>
      <c r="Q3956" s="10">
        <f t="shared" si="61"/>
        <v>46188</v>
      </c>
      <c r="R3956" t="s">
        <v>46460</v>
      </c>
      <c r="S3956" t="s">
        <v>30498</v>
      </c>
      <c r="T3956" t="s">
        <v>27857</v>
      </c>
      <c r="U3956" t="s">
        <v>477</v>
      </c>
      <c r="V3956" t="s">
        <v>46461</v>
      </c>
      <c r="W3956" t="s">
        <v>27859</v>
      </c>
      <c r="X3956" t="s">
        <v>58</v>
      </c>
      <c r="Y3956" t="s">
        <v>214</v>
      </c>
      <c r="Z3956" t="s">
        <v>46462</v>
      </c>
      <c r="AA3956" t="s">
        <v>856</v>
      </c>
      <c r="AB3956" t="s">
        <v>1000</v>
      </c>
      <c r="AC3956" t="s">
        <v>58</v>
      </c>
      <c r="AD3956" t="s">
        <v>223</v>
      </c>
      <c r="AE3956" t="s">
        <v>46463</v>
      </c>
      <c r="AF3956" t="s">
        <v>46464</v>
      </c>
      <c r="AG3956" t="s">
        <v>46465</v>
      </c>
      <c r="AH3956" t="s">
        <v>65</v>
      </c>
      <c r="AI3956" t="s">
        <v>69</v>
      </c>
      <c r="AJ3956" t="s">
        <v>66</v>
      </c>
      <c r="AK3956" t="s">
        <v>59</v>
      </c>
    </row>
    <row r="3957" spans="1:37" ht="15.75" x14ac:dyDescent="0.25">
      <c r="A3957" t="s">
        <v>36</v>
      </c>
      <c r="B3957" t="s">
        <v>46466</v>
      </c>
      <c r="C3957" t="s">
        <v>38</v>
      </c>
      <c r="D3957" t="s">
        <v>39</v>
      </c>
      <c r="E3957" t="s">
        <v>40</v>
      </c>
      <c r="F3957" t="s">
        <v>41</v>
      </c>
      <c r="G3957" t="s">
        <v>2478</v>
      </c>
      <c r="H3957" t="s">
        <v>167</v>
      </c>
      <c r="I3957" t="s">
        <v>469</v>
      </c>
      <c r="J3957" t="s">
        <v>206</v>
      </c>
      <c r="K3957" t="s">
        <v>989</v>
      </c>
      <c r="L3957" t="s">
        <v>144</v>
      </c>
      <c r="M3957" t="s">
        <v>46467</v>
      </c>
      <c r="N3957" t="s">
        <v>46468</v>
      </c>
      <c r="O3957" t="s">
        <v>46469</v>
      </c>
      <c r="P3957" t="s">
        <v>46470</v>
      </c>
      <c r="Q3957" s="10">
        <f t="shared" si="61"/>
        <v>46188</v>
      </c>
      <c r="R3957" t="s">
        <v>46471</v>
      </c>
      <c r="S3957" t="s">
        <v>46472</v>
      </c>
      <c r="T3957" t="s">
        <v>4036</v>
      </c>
      <c r="U3957" t="s">
        <v>1770</v>
      </c>
      <c r="V3957" t="s">
        <v>853</v>
      </c>
      <c r="W3957" t="s">
        <v>46473</v>
      </c>
      <c r="X3957" t="s">
        <v>58</v>
      </c>
      <c r="Y3957" t="s">
        <v>256</v>
      </c>
      <c r="Z3957" t="s">
        <v>46474</v>
      </c>
      <c r="AA3957" t="s">
        <v>61</v>
      </c>
      <c r="AB3957" t="s">
        <v>59</v>
      </c>
      <c r="AC3957" t="s">
        <v>59</v>
      </c>
      <c r="AD3957" t="s">
        <v>223</v>
      </c>
      <c r="AE3957" t="s">
        <v>46475</v>
      </c>
      <c r="AF3957" t="s">
        <v>46476</v>
      </c>
      <c r="AG3957" t="s">
        <v>46477</v>
      </c>
      <c r="AH3957" t="s">
        <v>65</v>
      </c>
      <c r="AI3957" t="s">
        <v>74</v>
      </c>
      <c r="AJ3957" t="s">
        <v>66</v>
      </c>
      <c r="AK3957" t="s">
        <v>59</v>
      </c>
    </row>
    <row r="3958" spans="1:37" ht="15.75" x14ac:dyDescent="0.25">
      <c r="A3958" t="s">
        <v>36</v>
      </c>
      <c r="B3958" t="s">
        <v>46478</v>
      </c>
      <c r="C3958" t="s">
        <v>38</v>
      </c>
      <c r="D3958" t="s">
        <v>39</v>
      </c>
      <c r="E3958" t="s">
        <v>40</v>
      </c>
      <c r="F3958" t="s">
        <v>41</v>
      </c>
      <c r="G3958" t="s">
        <v>672</v>
      </c>
      <c r="H3958" t="s">
        <v>167</v>
      </c>
      <c r="I3958" t="s">
        <v>469</v>
      </c>
      <c r="J3958" t="s">
        <v>206</v>
      </c>
      <c r="K3958" t="s">
        <v>1017</v>
      </c>
      <c r="L3958" t="s">
        <v>144</v>
      </c>
      <c r="M3958" t="s">
        <v>1401</v>
      </c>
      <c r="N3958" t="s">
        <v>46479</v>
      </c>
      <c r="O3958" t="s">
        <v>46469</v>
      </c>
      <c r="P3958" t="s">
        <v>46480</v>
      </c>
      <c r="Q3958" s="10">
        <f t="shared" si="61"/>
        <v>46188</v>
      </c>
      <c r="R3958" t="s">
        <v>46481</v>
      </c>
      <c r="S3958" t="s">
        <v>46472</v>
      </c>
      <c r="T3958" t="s">
        <v>4036</v>
      </c>
      <c r="U3958" t="s">
        <v>1770</v>
      </c>
      <c r="V3958" t="s">
        <v>853</v>
      </c>
      <c r="W3958" t="s">
        <v>46482</v>
      </c>
      <c r="X3958" t="s">
        <v>58</v>
      </c>
      <c r="Y3958" t="s">
        <v>256</v>
      </c>
      <c r="Z3958" t="s">
        <v>46483</v>
      </c>
      <c r="AA3958" t="s">
        <v>61</v>
      </c>
      <c r="AB3958" t="s">
        <v>59</v>
      </c>
      <c r="AC3958" t="s">
        <v>59</v>
      </c>
      <c r="AD3958" t="s">
        <v>73</v>
      </c>
      <c r="AE3958" t="s">
        <v>46480</v>
      </c>
      <c r="AF3958" t="s">
        <v>46484</v>
      </c>
      <c r="AG3958" t="s">
        <v>46485</v>
      </c>
      <c r="AH3958" t="s">
        <v>65</v>
      </c>
      <c r="AI3958" t="s">
        <v>74</v>
      </c>
      <c r="AJ3958" t="s">
        <v>66</v>
      </c>
      <c r="AK3958" t="s">
        <v>59</v>
      </c>
    </row>
    <row r="3959" spans="1:37" ht="15.75" x14ac:dyDescent="0.25">
      <c r="A3959" t="s">
        <v>36</v>
      </c>
      <c r="B3959" t="s">
        <v>46486</v>
      </c>
      <c r="C3959" t="s">
        <v>140</v>
      </c>
      <c r="D3959" t="s">
        <v>39</v>
      </c>
      <c r="E3959" t="s">
        <v>40</v>
      </c>
      <c r="F3959" t="s">
        <v>41</v>
      </c>
      <c r="G3959" t="s">
        <v>2478</v>
      </c>
      <c r="H3959" t="s">
        <v>167</v>
      </c>
      <c r="I3959" t="s">
        <v>3316</v>
      </c>
      <c r="J3959" t="s">
        <v>206</v>
      </c>
      <c r="K3959" t="s">
        <v>143</v>
      </c>
      <c r="L3959" t="s">
        <v>144</v>
      </c>
      <c r="M3959" t="s">
        <v>46487</v>
      </c>
      <c r="N3959" t="s">
        <v>46488</v>
      </c>
      <c r="O3959" t="s">
        <v>46489</v>
      </c>
      <c r="P3959" t="s">
        <v>46490</v>
      </c>
      <c r="Q3959" s="10">
        <f t="shared" si="61"/>
        <v>46188</v>
      </c>
      <c r="R3959" t="s">
        <v>46491</v>
      </c>
      <c r="S3959" t="s">
        <v>1135</v>
      </c>
      <c r="T3959" t="s">
        <v>46342</v>
      </c>
      <c r="U3959" t="s">
        <v>46354</v>
      </c>
      <c r="V3959" t="s">
        <v>760</v>
      </c>
      <c r="W3959" t="s">
        <v>46492</v>
      </c>
      <c r="X3959" t="s">
        <v>58</v>
      </c>
      <c r="Y3959" t="s">
        <v>59</v>
      </c>
      <c r="Z3959" t="s">
        <v>46493</v>
      </c>
      <c r="AA3959" t="s">
        <v>61</v>
      </c>
      <c r="AB3959" t="s">
        <v>59</v>
      </c>
      <c r="AC3959" t="s">
        <v>59</v>
      </c>
      <c r="AD3959" t="s">
        <v>73</v>
      </c>
      <c r="AE3959" t="s">
        <v>46490</v>
      </c>
      <c r="AF3959" t="s">
        <v>46490</v>
      </c>
      <c r="AG3959" t="s">
        <v>46494</v>
      </c>
      <c r="AH3959" t="s">
        <v>65</v>
      </c>
      <c r="AI3959" t="s">
        <v>66</v>
      </c>
      <c r="AJ3959" t="s">
        <v>66</v>
      </c>
      <c r="AK3959" t="s">
        <v>59</v>
      </c>
    </row>
    <row r="3960" spans="1:37" ht="15.75" x14ac:dyDescent="0.25">
      <c r="A3960" t="s">
        <v>36</v>
      </c>
      <c r="B3960" t="s">
        <v>46495</v>
      </c>
      <c r="C3960" t="s">
        <v>38</v>
      </c>
      <c r="D3960" t="s">
        <v>39</v>
      </c>
      <c r="E3960" t="s">
        <v>40</v>
      </c>
      <c r="F3960" t="s">
        <v>84</v>
      </c>
      <c r="G3960" t="s">
        <v>1215</v>
      </c>
      <c r="H3960" t="s">
        <v>43</v>
      </c>
      <c r="I3960" t="s">
        <v>44</v>
      </c>
      <c r="J3960" t="s">
        <v>206</v>
      </c>
      <c r="K3960" t="s">
        <v>346</v>
      </c>
      <c r="L3960" t="s">
        <v>144</v>
      </c>
      <c r="M3960" t="s">
        <v>46496</v>
      </c>
      <c r="N3960" t="s">
        <v>46497</v>
      </c>
      <c r="O3960" t="s">
        <v>46498</v>
      </c>
      <c r="P3960" t="s">
        <v>46499</v>
      </c>
      <c r="Q3960" s="10">
        <f t="shared" si="61"/>
        <v>46188</v>
      </c>
      <c r="R3960" t="s">
        <v>46500</v>
      </c>
      <c r="S3960" t="s">
        <v>46501</v>
      </c>
      <c r="T3960" t="s">
        <v>40569</v>
      </c>
      <c r="U3960" t="s">
        <v>40570</v>
      </c>
      <c r="V3960" t="s">
        <v>1061</v>
      </c>
      <c r="W3960" t="s">
        <v>40571</v>
      </c>
      <c r="X3960" t="s">
        <v>58</v>
      </c>
      <c r="Y3960" t="s">
        <v>1063</v>
      </c>
      <c r="Z3960" t="s">
        <v>46502</v>
      </c>
      <c r="AA3960" t="s">
        <v>61</v>
      </c>
      <c r="AB3960" t="s">
        <v>59</v>
      </c>
      <c r="AC3960" t="s">
        <v>59</v>
      </c>
      <c r="AD3960" t="s">
        <v>80</v>
      </c>
      <c r="AE3960" t="s">
        <v>46503</v>
      </c>
      <c r="AF3960" t="s">
        <v>46503</v>
      </c>
      <c r="AG3960" t="s">
        <v>46504</v>
      </c>
      <c r="AH3960" t="s">
        <v>65</v>
      </c>
      <c r="AI3960" t="s">
        <v>66</v>
      </c>
      <c r="AJ3960" t="s">
        <v>66</v>
      </c>
      <c r="AK3960" t="s">
        <v>59</v>
      </c>
    </row>
    <row r="3961" spans="1:37" ht="15.75" x14ac:dyDescent="0.25">
      <c r="A3961" t="s">
        <v>36</v>
      </c>
      <c r="B3961" t="s">
        <v>46505</v>
      </c>
      <c r="C3961" t="s">
        <v>83</v>
      </c>
      <c r="D3961" t="s">
        <v>39</v>
      </c>
      <c r="E3961" t="s">
        <v>40</v>
      </c>
      <c r="F3961" t="s">
        <v>84</v>
      </c>
      <c r="G3961" t="s">
        <v>85</v>
      </c>
      <c r="H3961" t="s">
        <v>86</v>
      </c>
      <c r="I3961" t="s">
        <v>321</v>
      </c>
      <c r="J3961" t="s">
        <v>322</v>
      </c>
      <c r="K3961" t="s">
        <v>323</v>
      </c>
      <c r="L3961" t="s">
        <v>90</v>
      </c>
      <c r="M3961" t="s">
        <v>46506</v>
      </c>
      <c r="N3961" t="s">
        <v>46507</v>
      </c>
      <c r="O3961" t="s">
        <v>46508</v>
      </c>
      <c r="P3961" t="s">
        <v>46509</v>
      </c>
      <c r="Q3961" s="10">
        <f t="shared" si="61"/>
        <v>46188</v>
      </c>
      <c r="R3961" t="s">
        <v>46510</v>
      </c>
      <c r="S3961" t="s">
        <v>46511</v>
      </c>
      <c r="T3961" t="s">
        <v>46512</v>
      </c>
      <c r="U3961" t="s">
        <v>46513</v>
      </c>
      <c r="V3961" t="s">
        <v>99</v>
      </c>
      <c r="W3961" t="s">
        <v>46514</v>
      </c>
      <c r="X3961" t="s">
        <v>58</v>
      </c>
      <c r="Y3961" t="s">
        <v>214</v>
      </c>
      <c r="Z3961" t="s">
        <v>46515</v>
      </c>
      <c r="AA3961" t="s">
        <v>61</v>
      </c>
      <c r="AB3961" t="s">
        <v>59</v>
      </c>
      <c r="AC3961" t="s">
        <v>59</v>
      </c>
      <c r="AD3961" t="s">
        <v>62</v>
      </c>
      <c r="AE3961" t="s">
        <v>46516</v>
      </c>
      <c r="AF3961" t="s">
        <v>46516</v>
      </c>
      <c r="AG3961" t="s">
        <v>46517</v>
      </c>
      <c r="AH3961" t="s">
        <v>65</v>
      </c>
      <c r="AI3961" t="s">
        <v>66</v>
      </c>
      <c r="AJ3961" t="s">
        <v>66</v>
      </c>
      <c r="AK3961" t="s">
        <v>59</v>
      </c>
    </row>
    <row r="3962" spans="1:37" ht="15.75" x14ac:dyDescent="0.25">
      <c r="A3962" t="s">
        <v>36</v>
      </c>
      <c r="B3962" t="s">
        <v>46518</v>
      </c>
      <c r="C3962" t="s">
        <v>140</v>
      </c>
      <c r="D3962" t="s">
        <v>39</v>
      </c>
      <c r="E3962" t="s">
        <v>40</v>
      </c>
      <c r="F3962" t="s">
        <v>41</v>
      </c>
      <c r="G3962" t="s">
        <v>3161</v>
      </c>
      <c r="H3962" t="s">
        <v>167</v>
      </c>
      <c r="I3962" t="s">
        <v>44</v>
      </c>
      <c r="J3962" t="s">
        <v>116</v>
      </c>
      <c r="K3962" t="s">
        <v>989</v>
      </c>
      <c r="L3962" t="s">
        <v>116</v>
      </c>
      <c r="M3962" t="s">
        <v>46519</v>
      </c>
      <c r="N3962" t="s">
        <v>46520</v>
      </c>
      <c r="O3962" t="s">
        <v>46521</v>
      </c>
      <c r="P3962" t="s">
        <v>46522</v>
      </c>
      <c r="Q3962" s="10">
        <f t="shared" si="61"/>
        <v>46188</v>
      </c>
      <c r="R3962" t="s">
        <v>46523</v>
      </c>
      <c r="S3962" t="s">
        <v>46524</v>
      </c>
      <c r="T3962" t="s">
        <v>35384</v>
      </c>
      <c r="U3962" t="s">
        <v>1770</v>
      </c>
      <c r="V3962" t="s">
        <v>604</v>
      </c>
      <c r="W3962" t="s">
        <v>35385</v>
      </c>
      <c r="X3962" t="s">
        <v>58</v>
      </c>
      <c r="Y3962" t="s">
        <v>59</v>
      </c>
      <c r="Z3962" t="s">
        <v>46525</v>
      </c>
      <c r="AA3962" t="s">
        <v>61</v>
      </c>
      <c r="AB3962" t="s">
        <v>59</v>
      </c>
      <c r="AC3962" t="s">
        <v>59</v>
      </c>
      <c r="AD3962" t="s">
        <v>73</v>
      </c>
      <c r="AE3962" t="s">
        <v>46526</v>
      </c>
      <c r="AF3962" t="s">
        <v>46526</v>
      </c>
      <c r="AG3962" t="s">
        <v>46527</v>
      </c>
      <c r="AH3962" t="s">
        <v>65</v>
      </c>
      <c r="AI3962" t="s">
        <v>66</v>
      </c>
      <c r="AJ3962" t="s">
        <v>66</v>
      </c>
      <c r="AK3962" t="s">
        <v>59</v>
      </c>
    </row>
    <row r="3963" spans="1:37" ht="15.75" x14ac:dyDescent="0.25">
      <c r="A3963" t="s">
        <v>36</v>
      </c>
      <c r="B3963" t="s">
        <v>46528</v>
      </c>
      <c r="C3963" t="s">
        <v>140</v>
      </c>
      <c r="D3963" t="s">
        <v>39</v>
      </c>
      <c r="E3963" t="s">
        <v>40</v>
      </c>
      <c r="F3963" t="s">
        <v>84</v>
      </c>
      <c r="G3963" t="s">
        <v>685</v>
      </c>
      <c r="H3963" t="s">
        <v>293</v>
      </c>
      <c r="I3963" t="s">
        <v>469</v>
      </c>
      <c r="J3963" t="s">
        <v>206</v>
      </c>
      <c r="K3963" t="s">
        <v>323</v>
      </c>
      <c r="L3963" t="s">
        <v>144</v>
      </c>
      <c r="M3963" t="s">
        <v>45791</v>
      </c>
      <c r="N3963" t="s">
        <v>46529</v>
      </c>
      <c r="O3963" t="s">
        <v>46530</v>
      </c>
      <c r="P3963" t="s">
        <v>46531</v>
      </c>
      <c r="Q3963" s="10">
        <f t="shared" si="61"/>
        <v>46182</v>
      </c>
      <c r="R3963" t="s">
        <v>46532</v>
      </c>
      <c r="S3963" t="s">
        <v>871</v>
      </c>
      <c r="T3963" t="s">
        <v>46533</v>
      </c>
      <c r="U3963" t="s">
        <v>2697</v>
      </c>
      <c r="V3963" t="s">
        <v>705</v>
      </c>
      <c r="W3963" t="s">
        <v>46534</v>
      </c>
      <c r="X3963" t="s">
        <v>58</v>
      </c>
      <c r="Y3963" t="s">
        <v>256</v>
      </c>
      <c r="Z3963" t="s">
        <v>46535</v>
      </c>
      <c r="AA3963" t="s">
        <v>61</v>
      </c>
      <c r="AB3963" t="s">
        <v>59</v>
      </c>
      <c r="AC3963" t="s">
        <v>59</v>
      </c>
      <c r="AD3963" t="s">
        <v>223</v>
      </c>
      <c r="AE3963" t="s">
        <v>46536</v>
      </c>
      <c r="AF3963" t="s">
        <v>46537</v>
      </c>
      <c r="AG3963" t="s">
        <v>46538</v>
      </c>
      <c r="AH3963" t="s">
        <v>65</v>
      </c>
      <c r="AI3963" t="s">
        <v>74</v>
      </c>
      <c r="AJ3963" t="s">
        <v>66</v>
      </c>
      <c r="AK3963" t="s">
        <v>59</v>
      </c>
    </row>
    <row r="3964" spans="1:37" ht="15.75" x14ac:dyDescent="0.25">
      <c r="A3964" t="s">
        <v>36</v>
      </c>
      <c r="B3964" t="s">
        <v>46539</v>
      </c>
      <c r="C3964" t="s">
        <v>83</v>
      </c>
      <c r="D3964" t="s">
        <v>39</v>
      </c>
      <c r="E3964" t="s">
        <v>40</v>
      </c>
      <c r="F3964" t="s">
        <v>84</v>
      </c>
      <c r="G3964" t="s">
        <v>319</v>
      </c>
      <c r="H3964" t="s">
        <v>320</v>
      </c>
      <c r="I3964" t="s">
        <v>469</v>
      </c>
      <c r="J3964" t="s">
        <v>142</v>
      </c>
      <c r="K3964" t="s">
        <v>1017</v>
      </c>
      <c r="L3964" t="s">
        <v>90</v>
      </c>
      <c r="M3964" t="s">
        <v>46540</v>
      </c>
      <c r="N3964" t="s">
        <v>46541</v>
      </c>
      <c r="O3964" t="s">
        <v>46542</v>
      </c>
      <c r="P3964" t="s">
        <v>46543</v>
      </c>
      <c r="Q3964" s="10">
        <f t="shared" si="61"/>
        <v>46183</v>
      </c>
      <c r="R3964" t="s">
        <v>46544</v>
      </c>
      <c r="S3964" t="s">
        <v>1151</v>
      </c>
      <c r="T3964" t="s">
        <v>1152</v>
      </c>
      <c r="U3964" t="s">
        <v>586</v>
      </c>
      <c r="V3964" t="s">
        <v>853</v>
      </c>
      <c r="W3964" t="s">
        <v>18939</v>
      </c>
      <c r="X3964" t="s">
        <v>101</v>
      </c>
      <c r="Y3964" t="s">
        <v>256</v>
      </c>
      <c r="Z3964" t="s">
        <v>46545</v>
      </c>
      <c r="AA3964" t="s">
        <v>61</v>
      </c>
      <c r="AB3964" t="s">
        <v>59</v>
      </c>
      <c r="AC3964" t="s">
        <v>59</v>
      </c>
      <c r="AD3964" t="s">
        <v>569</v>
      </c>
      <c r="AE3964" t="s">
        <v>46546</v>
      </c>
      <c r="AF3964" t="s">
        <v>46547</v>
      </c>
      <c r="AG3964" t="s">
        <v>46548</v>
      </c>
      <c r="AH3964" t="s">
        <v>65</v>
      </c>
      <c r="AI3964" t="s">
        <v>74</v>
      </c>
      <c r="AJ3964" t="s">
        <v>66</v>
      </c>
      <c r="AK3964" t="s">
        <v>59</v>
      </c>
    </row>
    <row r="3965" spans="1:37" ht="15.75" x14ac:dyDescent="0.25">
      <c r="A3965" t="s">
        <v>36</v>
      </c>
      <c r="B3965" t="s">
        <v>46549</v>
      </c>
      <c r="C3965" t="s">
        <v>140</v>
      </c>
      <c r="D3965" t="s">
        <v>39</v>
      </c>
      <c r="E3965" t="s">
        <v>40</v>
      </c>
      <c r="F3965" t="s">
        <v>112</v>
      </c>
      <c r="G3965" t="s">
        <v>292</v>
      </c>
      <c r="H3965" t="s">
        <v>293</v>
      </c>
      <c r="I3965" t="s">
        <v>469</v>
      </c>
      <c r="J3965" t="s">
        <v>206</v>
      </c>
      <c r="K3965" t="s">
        <v>1227</v>
      </c>
      <c r="L3965" t="s">
        <v>144</v>
      </c>
      <c r="M3965" t="s">
        <v>1401</v>
      </c>
      <c r="N3965" t="s">
        <v>46550</v>
      </c>
      <c r="O3965" t="s">
        <v>46551</v>
      </c>
      <c r="P3965" t="s">
        <v>46552</v>
      </c>
      <c r="Q3965" s="10">
        <f t="shared" si="61"/>
        <v>46183</v>
      </c>
      <c r="R3965" t="s">
        <v>46553</v>
      </c>
      <c r="S3965" t="s">
        <v>5853</v>
      </c>
      <c r="T3965" t="s">
        <v>2268</v>
      </c>
      <c r="U3965" t="s">
        <v>2269</v>
      </c>
      <c r="V3965" t="s">
        <v>5871</v>
      </c>
      <c r="W3965" t="s">
        <v>46554</v>
      </c>
      <c r="X3965" t="s">
        <v>58</v>
      </c>
      <c r="Y3965" t="s">
        <v>59</v>
      </c>
      <c r="Z3965" t="s">
        <v>46555</v>
      </c>
      <c r="AA3965" t="s">
        <v>61</v>
      </c>
      <c r="AB3965" t="s">
        <v>59</v>
      </c>
      <c r="AC3965" t="s">
        <v>59</v>
      </c>
      <c r="AD3965" t="s">
        <v>62</v>
      </c>
      <c r="AE3965" t="s">
        <v>46556</v>
      </c>
      <c r="AF3965" t="s">
        <v>46557</v>
      </c>
      <c r="AG3965" t="s">
        <v>46558</v>
      </c>
      <c r="AH3965" t="s">
        <v>65</v>
      </c>
      <c r="AI3965" t="s">
        <v>74</v>
      </c>
      <c r="AJ3965" t="s">
        <v>66</v>
      </c>
      <c r="AK3965" t="s">
        <v>59</v>
      </c>
    </row>
    <row r="3966" spans="1:37" ht="15.75" x14ac:dyDescent="0.25">
      <c r="A3966" t="s">
        <v>36</v>
      </c>
      <c r="B3966" t="s">
        <v>46559</v>
      </c>
      <c r="C3966" t="s">
        <v>38</v>
      </c>
      <c r="D3966" t="s">
        <v>788</v>
      </c>
      <c r="E3966" t="s">
        <v>40</v>
      </c>
      <c r="F3966" t="s">
        <v>84</v>
      </c>
      <c r="G3966" t="s">
        <v>205</v>
      </c>
      <c r="H3966" t="s">
        <v>43</v>
      </c>
      <c r="I3966" t="s">
        <v>3316</v>
      </c>
      <c r="J3966" t="s">
        <v>206</v>
      </c>
      <c r="K3966" t="s">
        <v>143</v>
      </c>
      <c r="L3966" t="s">
        <v>144</v>
      </c>
      <c r="M3966" t="s">
        <v>46560</v>
      </c>
      <c r="N3966" t="s">
        <v>46561</v>
      </c>
      <c r="O3966" t="s">
        <v>46562</v>
      </c>
      <c r="P3966" t="s">
        <v>46563</v>
      </c>
      <c r="Q3966" s="10">
        <f t="shared" si="61"/>
        <v>46183</v>
      </c>
      <c r="R3966" t="s">
        <v>46564</v>
      </c>
      <c r="S3966" t="s">
        <v>45919</v>
      </c>
      <c r="T3966" t="s">
        <v>45920</v>
      </c>
      <c r="U3966" t="s">
        <v>46565</v>
      </c>
      <c r="V3966" t="s">
        <v>56</v>
      </c>
      <c r="W3966" t="s">
        <v>46566</v>
      </c>
      <c r="X3966" t="s">
        <v>101</v>
      </c>
      <c r="Y3966" t="s">
        <v>214</v>
      </c>
      <c r="Z3966" t="s">
        <v>46567</v>
      </c>
      <c r="AA3966" t="s">
        <v>856</v>
      </c>
      <c r="AB3966" t="s">
        <v>45922</v>
      </c>
      <c r="AC3966" t="s">
        <v>101</v>
      </c>
      <c r="AD3966" t="s">
        <v>73</v>
      </c>
      <c r="AE3966" t="s">
        <v>46563</v>
      </c>
      <c r="AF3966" t="s">
        <v>46563</v>
      </c>
      <c r="AG3966" t="s">
        <v>46568</v>
      </c>
      <c r="AH3966" t="s">
        <v>65</v>
      </c>
      <c r="AI3966" t="s">
        <v>66</v>
      </c>
      <c r="AJ3966" t="s">
        <v>66</v>
      </c>
      <c r="AK3966" t="s">
        <v>59</v>
      </c>
    </row>
    <row r="3967" spans="1:37" ht="15.75" x14ac:dyDescent="0.25">
      <c r="A3967" t="s">
        <v>36</v>
      </c>
      <c r="B3967" t="s">
        <v>46569</v>
      </c>
      <c r="C3967" t="s">
        <v>83</v>
      </c>
      <c r="D3967" t="s">
        <v>39</v>
      </c>
      <c r="E3967" t="s">
        <v>40</v>
      </c>
      <c r="F3967" t="s">
        <v>41</v>
      </c>
      <c r="G3967" t="s">
        <v>518</v>
      </c>
      <c r="H3967" t="s">
        <v>86</v>
      </c>
      <c r="I3967" t="s">
        <v>44</v>
      </c>
      <c r="J3967" t="s">
        <v>116</v>
      </c>
      <c r="K3967" t="s">
        <v>323</v>
      </c>
      <c r="L3967" t="s">
        <v>90</v>
      </c>
      <c r="M3967" t="s">
        <v>46570</v>
      </c>
      <c r="N3967" t="s">
        <v>46571</v>
      </c>
      <c r="O3967" t="s">
        <v>46572</v>
      </c>
      <c r="P3967" t="s">
        <v>46573</v>
      </c>
      <c r="Q3967" s="10">
        <f t="shared" si="61"/>
        <v>46185</v>
      </c>
      <c r="R3967" t="s">
        <v>46574</v>
      </c>
      <c r="S3967" t="s">
        <v>46134</v>
      </c>
      <c r="T3967" t="s">
        <v>46135</v>
      </c>
      <c r="U3967" t="s">
        <v>46575</v>
      </c>
      <c r="V3967" t="s">
        <v>99</v>
      </c>
      <c r="W3967" t="s">
        <v>46576</v>
      </c>
      <c r="X3967" t="s">
        <v>58</v>
      </c>
      <c r="Y3967" t="s">
        <v>214</v>
      </c>
      <c r="Z3967" t="s">
        <v>46577</v>
      </c>
      <c r="AA3967" t="s">
        <v>61</v>
      </c>
      <c r="AB3967" t="s">
        <v>59</v>
      </c>
      <c r="AC3967" t="s">
        <v>59</v>
      </c>
      <c r="AD3967" t="s">
        <v>73</v>
      </c>
      <c r="AE3967" t="s">
        <v>46573</v>
      </c>
      <c r="AF3967" t="s">
        <v>46573</v>
      </c>
      <c r="AG3967" t="s">
        <v>46578</v>
      </c>
      <c r="AH3967" t="s">
        <v>65</v>
      </c>
      <c r="AI3967" t="s">
        <v>66</v>
      </c>
      <c r="AJ3967" t="s">
        <v>66</v>
      </c>
      <c r="AK3967" t="s">
        <v>59</v>
      </c>
    </row>
    <row r="3968" spans="1:37" ht="15.75" x14ac:dyDescent="0.25">
      <c r="A3968" t="s">
        <v>36</v>
      </c>
      <c r="B3968" t="s">
        <v>46579</v>
      </c>
      <c r="C3968" t="s">
        <v>140</v>
      </c>
      <c r="D3968" t="s">
        <v>39</v>
      </c>
      <c r="E3968" t="s">
        <v>40</v>
      </c>
      <c r="F3968" t="s">
        <v>112</v>
      </c>
      <c r="G3968" t="s">
        <v>2672</v>
      </c>
      <c r="H3968" t="s">
        <v>43</v>
      </c>
      <c r="I3968" t="s">
        <v>3316</v>
      </c>
      <c r="J3968" t="s">
        <v>206</v>
      </c>
      <c r="K3968" t="s">
        <v>207</v>
      </c>
      <c r="L3968" t="s">
        <v>144</v>
      </c>
      <c r="M3968" t="s">
        <v>46580</v>
      </c>
      <c r="N3968" t="s">
        <v>46581</v>
      </c>
      <c r="O3968" t="s">
        <v>46582</v>
      </c>
      <c r="P3968" t="s">
        <v>46583</v>
      </c>
      <c r="Q3968" s="10">
        <f t="shared" si="61"/>
        <v>46185</v>
      </c>
      <c r="R3968" t="s">
        <v>46584</v>
      </c>
      <c r="S3968" t="s">
        <v>11820</v>
      </c>
      <c r="T3968" t="s">
        <v>11821</v>
      </c>
      <c r="U3968" t="s">
        <v>282</v>
      </c>
      <c r="V3968" t="s">
        <v>20497</v>
      </c>
      <c r="W3968" t="s">
        <v>15043</v>
      </c>
      <c r="X3968" t="s">
        <v>101</v>
      </c>
      <c r="Y3968" t="s">
        <v>214</v>
      </c>
      <c r="Z3968" t="s">
        <v>46585</v>
      </c>
      <c r="AA3968" t="s">
        <v>61</v>
      </c>
      <c r="AB3968" t="s">
        <v>59</v>
      </c>
      <c r="AC3968" t="s">
        <v>59</v>
      </c>
      <c r="AD3968" t="s">
        <v>75</v>
      </c>
      <c r="AE3968" t="s">
        <v>46586</v>
      </c>
      <c r="AF3968" t="s">
        <v>46587</v>
      </c>
      <c r="AG3968" t="s">
        <v>46588</v>
      </c>
      <c r="AH3968" t="s">
        <v>65</v>
      </c>
      <c r="AI3968" t="s">
        <v>228</v>
      </c>
      <c r="AJ3968" t="s">
        <v>164</v>
      </c>
      <c r="AK3968" t="s">
        <v>59</v>
      </c>
    </row>
    <row r="3969" spans="1:37" ht="15.75" x14ac:dyDescent="0.25">
      <c r="A3969" t="s">
        <v>36</v>
      </c>
      <c r="B3969" t="s">
        <v>46589</v>
      </c>
      <c r="C3969" t="s">
        <v>83</v>
      </c>
      <c r="D3969" t="s">
        <v>39</v>
      </c>
      <c r="E3969" t="s">
        <v>40</v>
      </c>
      <c r="F3969" t="s">
        <v>41</v>
      </c>
      <c r="G3969" t="s">
        <v>85</v>
      </c>
      <c r="H3969" t="s">
        <v>86</v>
      </c>
      <c r="I3969" t="s">
        <v>245</v>
      </c>
      <c r="J3969" t="s">
        <v>322</v>
      </c>
      <c r="K3969" t="s">
        <v>1017</v>
      </c>
      <c r="L3969" t="s">
        <v>90</v>
      </c>
      <c r="M3969" t="s">
        <v>46590</v>
      </c>
      <c r="N3969" t="s">
        <v>46591</v>
      </c>
      <c r="O3969" t="s">
        <v>46592</v>
      </c>
      <c r="P3969" t="s">
        <v>46593</v>
      </c>
      <c r="Q3969" s="10">
        <f t="shared" si="61"/>
        <v>46185</v>
      </c>
      <c r="R3969" t="s">
        <v>46594</v>
      </c>
      <c r="S3969" t="s">
        <v>871</v>
      </c>
      <c r="T3969" t="s">
        <v>28240</v>
      </c>
      <c r="U3969" t="s">
        <v>28241</v>
      </c>
      <c r="V3969" t="s">
        <v>56</v>
      </c>
      <c r="W3969" t="s">
        <v>30160</v>
      </c>
      <c r="X3969" t="s">
        <v>101</v>
      </c>
      <c r="Y3969" t="s">
        <v>214</v>
      </c>
      <c r="Z3969" t="s">
        <v>46595</v>
      </c>
      <c r="AA3969" t="s">
        <v>61</v>
      </c>
      <c r="AB3969" t="s">
        <v>59</v>
      </c>
      <c r="AC3969" t="s">
        <v>59</v>
      </c>
      <c r="AD3969" t="s">
        <v>80</v>
      </c>
      <c r="AE3969" t="s">
        <v>46596</v>
      </c>
      <c r="AF3969" t="s">
        <v>46597</v>
      </c>
      <c r="AG3969" t="s">
        <v>46598</v>
      </c>
      <c r="AH3969" t="s">
        <v>107</v>
      </c>
      <c r="AI3969" t="s">
        <v>27364</v>
      </c>
      <c r="AJ3969" t="s">
        <v>66</v>
      </c>
      <c r="AK3969" t="s">
        <v>59</v>
      </c>
    </row>
    <row r="3970" spans="1:37" ht="15.75" x14ac:dyDescent="0.25">
      <c r="A3970" t="s">
        <v>36</v>
      </c>
      <c r="B3970" t="s">
        <v>46599</v>
      </c>
      <c r="C3970" t="s">
        <v>140</v>
      </c>
      <c r="D3970" t="s">
        <v>39</v>
      </c>
      <c r="E3970" t="s">
        <v>40</v>
      </c>
      <c r="F3970" t="s">
        <v>84</v>
      </c>
      <c r="G3970" t="s">
        <v>375</v>
      </c>
      <c r="H3970" t="s">
        <v>293</v>
      </c>
      <c r="I3970" t="s">
        <v>79</v>
      </c>
      <c r="J3970" t="s">
        <v>206</v>
      </c>
      <c r="K3970" t="s">
        <v>88</v>
      </c>
      <c r="L3970" t="s">
        <v>144</v>
      </c>
      <c r="M3970" t="s">
        <v>46600</v>
      </c>
      <c r="N3970" t="s">
        <v>46601</v>
      </c>
      <c r="O3970" t="s">
        <v>46602</v>
      </c>
      <c r="P3970" t="s">
        <v>46603</v>
      </c>
      <c r="Q3970" s="10">
        <f t="shared" si="61"/>
        <v>46188</v>
      </c>
      <c r="R3970" t="s">
        <v>46604</v>
      </c>
      <c r="S3970" t="s">
        <v>11368</v>
      </c>
      <c r="T3970" t="s">
        <v>6842</v>
      </c>
      <c r="U3970" t="s">
        <v>1770</v>
      </c>
      <c r="V3970" t="s">
        <v>11141</v>
      </c>
      <c r="W3970" t="s">
        <v>14551</v>
      </c>
      <c r="X3970" t="s">
        <v>58</v>
      </c>
      <c r="Y3970" t="s">
        <v>256</v>
      </c>
      <c r="Z3970" t="s">
        <v>46605</v>
      </c>
      <c r="AA3970" t="s">
        <v>61</v>
      </c>
      <c r="AB3970" t="s">
        <v>59</v>
      </c>
      <c r="AC3970" t="s">
        <v>59</v>
      </c>
      <c r="AD3970" t="s">
        <v>75</v>
      </c>
      <c r="AE3970" t="s">
        <v>46603</v>
      </c>
      <c r="AF3970" t="s">
        <v>46606</v>
      </c>
      <c r="AG3970" t="s">
        <v>46607</v>
      </c>
      <c r="AH3970" t="s">
        <v>65</v>
      </c>
      <c r="AI3970" t="s">
        <v>76</v>
      </c>
      <c r="AJ3970" t="s">
        <v>66</v>
      </c>
      <c r="AK3970" t="s">
        <v>59</v>
      </c>
    </row>
    <row r="3971" spans="1:37" ht="15.75" x14ac:dyDescent="0.25">
      <c r="A3971" t="s">
        <v>36</v>
      </c>
      <c r="B3971" t="s">
        <v>46608</v>
      </c>
      <c r="C3971" t="s">
        <v>140</v>
      </c>
      <c r="D3971" t="s">
        <v>39</v>
      </c>
      <c r="E3971" t="s">
        <v>40</v>
      </c>
      <c r="F3971" t="s">
        <v>84</v>
      </c>
      <c r="G3971" t="s">
        <v>468</v>
      </c>
      <c r="H3971" t="s">
        <v>293</v>
      </c>
      <c r="I3971" t="s">
        <v>469</v>
      </c>
      <c r="J3971" t="s">
        <v>206</v>
      </c>
      <c r="K3971" t="s">
        <v>323</v>
      </c>
      <c r="L3971" t="s">
        <v>144</v>
      </c>
      <c r="M3971" t="s">
        <v>45791</v>
      </c>
      <c r="N3971" t="s">
        <v>46609</v>
      </c>
      <c r="O3971" t="s">
        <v>46610</v>
      </c>
      <c r="P3971" t="s">
        <v>46611</v>
      </c>
      <c r="Q3971" s="10">
        <f t="shared" ref="Q3971:Q4034" si="62">INT(P3971)</f>
        <v>46188</v>
      </c>
      <c r="R3971" t="s">
        <v>46612</v>
      </c>
      <c r="S3971" t="s">
        <v>46613</v>
      </c>
      <c r="T3971" t="s">
        <v>2159</v>
      </c>
      <c r="U3971" t="s">
        <v>2160</v>
      </c>
      <c r="V3971" t="s">
        <v>56</v>
      </c>
      <c r="W3971" t="s">
        <v>2163</v>
      </c>
      <c r="X3971" t="s">
        <v>58</v>
      </c>
      <c r="Y3971" t="s">
        <v>214</v>
      </c>
      <c r="Z3971" t="s">
        <v>46614</v>
      </c>
      <c r="AA3971" t="s">
        <v>61</v>
      </c>
      <c r="AB3971" t="s">
        <v>59</v>
      </c>
      <c r="AC3971" t="s">
        <v>59</v>
      </c>
      <c r="AD3971" t="s">
        <v>359</v>
      </c>
      <c r="AE3971" t="s">
        <v>46615</v>
      </c>
      <c r="AF3971" t="s">
        <v>46614</v>
      </c>
      <c r="AG3971" t="s">
        <v>46616</v>
      </c>
      <c r="AH3971" t="s">
        <v>65</v>
      </c>
      <c r="AI3971" t="s">
        <v>46617</v>
      </c>
      <c r="AJ3971" t="s">
        <v>40642</v>
      </c>
      <c r="AK3971" t="s">
        <v>362</v>
      </c>
    </row>
    <row r="3972" spans="1:37" ht="15.75" x14ac:dyDescent="0.25">
      <c r="A3972" t="s">
        <v>36</v>
      </c>
      <c r="B3972" t="s">
        <v>46618</v>
      </c>
      <c r="C3972" t="s">
        <v>38</v>
      </c>
      <c r="D3972" t="s">
        <v>39</v>
      </c>
      <c r="E3972" t="s">
        <v>40</v>
      </c>
      <c r="F3972" t="s">
        <v>84</v>
      </c>
      <c r="G3972" t="s">
        <v>244</v>
      </c>
      <c r="H3972" t="s">
        <v>43</v>
      </c>
      <c r="I3972" t="s">
        <v>3316</v>
      </c>
      <c r="J3972" t="s">
        <v>206</v>
      </c>
      <c r="K3972" t="s">
        <v>143</v>
      </c>
      <c r="L3972" t="s">
        <v>144</v>
      </c>
      <c r="M3972" t="s">
        <v>46619</v>
      </c>
      <c r="N3972" t="s">
        <v>46620</v>
      </c>
      <c r="O3972" t="s">
        <v>46418</v>
      </c>
      <c r="P3972" t="s">
        <v>46621</v>
      </c>
      <c r="Q3972" s="10">
        <f t="shared" si="62"/>
        <v>46188</v>
      </c>
      <c r="R3972" t="s">
        <v>46622</v>
      </c>
      <c r="S3972" t="s">
        <v>46623</v>
      </c>
      <c r="T3972" t="s">
        <v>46624</v>
      </c>
      <c r="U3972" t="s">
        <v>29778</v>
      </c>
      <c r="V3972" t="s">
        <v>56</v>
      </c>
      <c r="W3972" t="s">
        <v>29779</v>
      </c>
      <c r="X3972" t="s">
        <v>101</v>
      </c>
      <c r="Y3972" t="s">
        <v>214</v>
      </c>
      <c r="Z3972" t="s">
        <v>46625</v>
      </c>
      <c r="AA3972" t="s">
        <v>61</v>
      </c>
      <c r="AB3972" t="s">
        <v>59</v>
      </c>
      <c r="AC3972" t="s">
        <v>59</v>
      </c>
      <c r="AD3972" t="s">
        <v>73</v>
      </c>
      <c r="AE3972" t="s">
        <v>46621</v>
      </c>
      <c r="AF3972" t="s">
        <v>46621</v>
      </c>
      <c r="AG3972" t="s">
        <v>46626</v>
      </c>
      <c r="AH3972" t="s">
        <v>65</v>
      </c>
      <c r="AI3972" t="s">
        <v>66</v>
      </c>
      <c r="AJ3972" t="s">
        <v>66</v>
      </c>
      <c r="AK3972" t="s">
        <v>59</v>
      </c>
    </row>
    <row r="3973" spans="1:37" ht="15.75" x14ac:dyDescent="0.25">
      <c r="A3973" t="s">
        <v>36</v>
      </c>
      <c r="B3973" t="s">
        <v>46627</v>
      </c>
      <c r="C3973" t="s">
        <v>83</v>
      </c>
      <c r="D3973" t="s">
        <v>39</v>
      </c>
      <c r="E3973" t="s">
        <v>40</v>
      </c>
      <c r="F3973" t="s">
        <v>41</v>
      </c>
      <c r="G3973" t="s">
        <v>85</v>
      </c>
      <c r="H3973" t="s">
        <v>86</v>
      </c>
      <c r="I3973" t="s">
        <v>44</v>
      </c>
      <c r="J3973" t="s">
        <v>142</v>
      </c>
      <c r="K3973" t="s">
        <v>1017</v>
      </c>
      <c r="L3973" t="s">
        <v>90</v>
      </c>
      <c r="M3973" t="s">
        <v>21418</v>
      </c>
      <c r="N3973" t="s">
        <v>46628</v>
      </c>
      <c r="O3973" t="s">
        <v>46629</v>
      </c>
      <c r="P3973" t="s">
        <v>46630</v>
      </c>
      <c r="Q3973" s="10">
        <f t="shared" si="62"/>
        <v>46188</v>
      </c>
      <c r="R3973" t="s">
        <v>46631</v>
      </c>
      <c r="S3973" t="s">
        <v>46632</v>
      </c>
      <c r="T3973" t="s">
        <v>26614</v>
      </c>
      <c r="U3973" t="s">
        <v>46633</v>
      </c>
      <c r="V3973" t="s">
        <v>99</v>
      </c>
      <c r="W3973" t="s">
        <v>26616</v>
      </c>
      <c r="X3973" t="s">
        <v>58</v>
      </c>
      <c r="Y3973" t="s">
        <v>214</v>
      </c>
      <c r="Z3973" t="s">
        <v>46634</v>
      </c>
      <c r="AA3973" t="s">
        <v>61</v>
      </c>
      <c r="AB3973" t="s">
        <v>59</v>
      </c>
      <c r="AC3973" t="s">
        <v>59</v>
      </c>
      <c r="AD3973" t="s">
        <v>161</v>
      </c>
      <c r="AE3973" t="s">
        <v>46635</v>
      </c>
      <c r="AF3973" t="s">
        <v>46636</v>
      </c>
      <c r="AG3973" t="s">
        <v>46637</v>
      </c>
      <c r="AH3973" t="s">
        <v>65</v>
      </c>
      <c r="AI3973" t="s">
        <v>46638</v>
      </c>
      <c r="AJ3973" t="s">
        <v>46639</v>
      </c>
      <c r="AK3973" t="s">
        <v>72</v>
      </c>
    </row>
    <row r="3974" spans="1:37" ht="15.75" x14ac:dyDescent="0.25">
      <c r="A3974" t="s">
        <v>36</v>
      </c>
      <c r="B3974" t="s">
        <v>46640</v>
      </c>
      <c r="C3974" t="s">
        <v>83</v>
      </c>
      <c r="D3974" t="s">
        <v>39</v>
      </c>
      <c r="E3974" t="s">
        <v>40</v>
      </c>
      <c r="F3974" t="s">
        <v>41</v>
      </c>
      <c r="G3974" t="s">
        <v>85</v>
      </c>
      <c r="H3974" t="s">
        <v>86</v>
      </c>
      <c r="I3974" t="s">
        <v>245</v>
      </c>
      <c r="J3974" t="s">
        <v>322</v>
      </c>
      <c r="K3974" t="s">
        <v>88</v>
      </c>
      <c r="L3974" t="s">
        <v>90</v>
      </c>
      <c r="M3974" t="s">
        <v>46641</v>
      </c>
      <c r="N3974" t="s">
        <v>46642</v>
      </c>
      <c r="O3974" t="s">
        <v>46489</v>
      </c>
      <c r="P3974" t="s">
        <v>46643</v>
      </c>
      <c r="Q3974" s="10">
        <f t="shared" si="62"/>
        <v>46188</v>
      </c>
      <c r="R3974" t="s">
        <v>46644</v>
      </c>
      <c r="S3974" t="s">
        <v>871</v>
      </c>
      <c r="T3974" t="s">
        <v>46645</v>
      </c>
      <c r="U3974" t="s">
        <v>46646</v>
      </c>
      <c r="V3974" t="s">
        <v>760</v>
      </c>
      <c r="W3974" t="s">
        <v>46647</v>
      </c>
      <c r="X3974" t="s">
        <v>101</v>
      </c>
      <c r="Y3974" t="s">
        <v>214</v>
      </c>
      <c r="Z3974" t="s">
        <v>46648</v>
      </c>
      <c r="AA3974" t="s">
        <v>61</v>
      </c>
      <c r="AB3974" t="s">
        <v>59</v>
      </c>
      <c r="AC3974" t="s">
        <v>59</v>
      </c>
      <c r="AD3974" t="s">
        <v>937</v>
      </c>
      <c r="AE3974" t="s">
        <v>46649</v>
      </c>
      <c r="AF3974" t="s">
        <v>46648</v>
      </c>
      <c r="AG3974" t="s">
        <v>46650</v>
      </c>
      <c r="AH3974" t="s">
        <v>65</v>
      </c>
      <c r="AI3974" t="s">
        <v>46651</v>
      </c>
      <c r="AJ3974" t="s">
        <v>45121</v>
      </c>
      <c r="AK3974" t="s">
        <v>7653</v>
      </c>
    </row>
    <row r="3975" spans="1:37" ht="15.75" x14ac:dyDescent="0.25">
      <c r="A3975" t="s">
        <v>36</v>
      </c>
      <c r="B3975" t="s">
        <v>46652</v>
      </c>
      <c r="C3975" t="s">
        <v>140</v>
      </c>
      <c r="D3975" t="s">
        <v>39</v>
      </c>
      <c r="E3975" t="s">
        <v>40</v>
      </c>
      <c r="F3975" t="s">
        <v>84</v>
      </c>
      <c r="G3975" t="s">
        <v>685</v>
      </c>
      <c r="H3975" t="s">
        <v>293</v>
      </c>
      <c r="I3975" t="s">
        <v>469</v>
      </c>
      <c r="J3975" t="s">
        <v>206</v>
      </c>
      <c r="K3975" t="s">
        <v>143</v>
      </c>
      <c r="L3975" t="s">
        <v>144</v>
      </c>
      <c r="M3975" t="s">
        <v>1401</v>
      </c>
      <c r="N3975" t="s">
        <v>46653</v>
      </c>
      <c r="O3975" t="s">
        <v>46654</v>
      </c>
      <c r="P3975" t="s">
        <v>46655</v>
      </c>
      <c r="Q3975" s="10">
        <f t="shared" si="62"/>
        <v>46188</v>
      </c>
      <c r="R3975" t="s">
        <v>46656</v>
      </c>
      <c r="S3975" t="s">
        <v>46657</v>
      </c>
      <c r="T3975" t="s">
        <v>46658</v>
      </c>
      <c r="U3975" t="s">
        <v>1770</v>
      </c>
      <c r="V3975" t="s">
        <v>11141</v>
      </c>
      <c r="W3975" t="s">
        <v>18439</v>
      </c>
      <c r="X3975" t="s">
        <v>58</v>
      </c>
      <c r="Y3975" t="s">
        <v>256</v>
      </c>
      <c r="Z3975" t="s">
        <v>46659</v>
      </c>
      <c r="AA3975" t="s">
        <v>61</v>
      </c>
      <c r="AB3975" t="s">
        <v>59</v>
      </c>
      <c r="AC3975" t="s">
        <v>59</v>
      </c>
      <c r="AD3975" t="s">
        <v>67</v>
      </c>
      <c r="AE3975" t="s">
        <v>46660</v>
      </c>
      <c r="AF3975" t="s">
        <v>46661</v>
      </c>
      <c r="AG3975" t="s">
        <v>46662</v>
      </c>
      <c r="AH3975" t="s">
        <v>65</v>
      </c>
      <c r="AI3975" t="s">
        <v>269</v>
      </c>
      <c r="AJ3975" t="s">
        <v>66</v>
      </c>
      <c r="AK3975" t="s">
        <v>59</v>
      </c>
    </row>
    <row r="3976" spans="1:37" ht="15.75" x14ac:dyDescent="0.25">
      <c r="A3976" t="s">
        <v>36</v>
      </c>
      <c r="B3976" t="s">
        <v>46663</v>
      </c>
      <c r="C3976" t="s">
        <v>38</v>
      </c>
      <c r="D3976" t="s">
        <v>39</v>
      </c>
      <c r="E3976" t="s">
        <v>40</v>
      </c>
      <c r="F3976" t="s">
        <v>84</v>
      </c>
      <c r="G3976" t="s">
        <v>244</v>
      </c>
      <c r="H3976" t="s">
        <v>43</v>
      </c>
      <c r="I3976" t="s">
        <v>44</v>
      </c>
      <c r="J3976" t="s">
        <v>206</v>
      </c>
      <c r="K3976" t="s">
        <v>143</v>
      </c>
      <c r="L3976" t="s">
        <v>144</v>
      </c>
      <c r="M3976" t="s">
        <v>2983</v>
      </c>
      <c r="N3976" t="s">
        <v>46664</v>
      </c>
      <c r="O3976" t="s">
        <v>46665</v>
      </c>
      <c r="P3976" t="s">
        <v>46666</v>
      </c>
      <c r="Q3976" s="10">
        <f t="shared" si="62"/>
        <v>46188</v>
      </c>
      <c r="R3976" t="s">
        <v>46667</v>
      </c>
      <c r="S3976" t="s">
        <v>34993</v>
      </c>
      <c r="T3976" t="s">
        <v>12659</v>
      </c>
      <c r="U3976" t="s">
        <v>46668</v>
      </c>
      <c r="V3976" t="s">
        <v>660</v>
      </c>
      <c r="W3976" t="s">
        <v>29881</v>
      </c>
      <c r="X3976" t="s">
        <v>58</v>
      </c>
      <c r="Y3976" t="s">
        <v>214</v>
      </c>
      <c r="Z3976" t="s">
        <v>46669</v>
      </c>
      <c r="AA3976" t="s">
        <v>61</v>
      </c>
      <c r="AB3976" t="s">
        <v>59</v>
      </c>
      <c r="AC3976" t="s">
        <v>59</v>
      </c>
      <c r="AD3976" t="s">
        <v>226</v>
      </c>
      <c r="AE3976" t="s">
        <v>46670</v>
      </c>
      <c r="AF3976" t="s">
        <v>46671</v>
      </c>
      <c r="AG3976" t="s">
        <v>46672</v>
      </c>
      <c r="AH3976" t="s">
        <v>65</v>
      </c>
      <c r="AI3976" t="s">
        <v>74</v>
      </c>
      <c r="AJ3976" t="s">
        <v>66</v>
      </c>
      <c r="AK3976" t="s">
        <v>59</v>
      </c>
    </row>
    <row r="3977" spans="1:37" ht="15.75" x14ac:dyDescent="0.25">
      <c r="A3977" t="s">
        <v>36</v>
      </c>
      <c r="B3977" t="s">
        <v>46673</v>
      </c>
      <c r="C3977" t="s">
        <v>140</v>
      </c>
      <c r="D3977" t="s">
        <v>39</v>
      </c>
      <c r="E3977" t="s">
        <v>40</v>
      </c>
      <c r="F3977" t="s">
        <v>84</v>
      </c>
      <c r="G3977" t="s">
        <v>3389</v>
      </c>
      <c r="H3977" t="s">
        <v>167</v>
      </c>
      <c r="I3977" t="s">
        <v>44</v>
      </c>
      <c r="J3977" t="s">
        <v>206</v>
      </c>
      <c r="K3977" t="s">
        <v>246</v>
      </c>
      <c r="L3977" t="s">
        <v>144</v>
      </c>
      <c r="M3977" t="s">
        <v>2983</v>
      </c>
      <c r="N3977" t="s">
        <v>46674</v>
      </c>
      <c r="O3977" t="s">
        <v>46675</v>
      </c>
      <c r="P3977" t="s">
        <v>46676</v>
      </c>
      <c r="Q3977" s="10">
        <f t="shared" si="62"/>
        <v>46188</v>
      </c>
      <c r="R3977" t="s">
        <v>46677</v>
      </c>
      <c r="S3977" t="s">
        <v>34993</v>
      </c>
      <c r="T3977" t="s">
        <v>12659</v>
      </c>
      <c r="U3977" t="s">
        <v>9913</v>
      </c>
      <c r="V3977" t="s">
        <v>660</v>
      </c>
      <c r="W3977" t="s">
        <v>29870</v>
      </c>
      <c r="X3977" t="s">
        <v>58</v>
      </c>
      <c r="Y3977" t="s">
        <v>214</v>
      </c>
      <c r="Z3977" t="s">
        <v>46678</v>
      </c>
      <c r="AA3977" t="s">
        <v>61</v>
      </c>
      <c r="AB3977" t="s">
        <v>59</v>
      </c>
      <c r="AC3977" t="s">
        <v>59</v>
      </c>
      <c r="AD3977" t="s">
        <v>81</v>
      </c>
      <c r="AE3977" t="s">
        <v>46678</v>
      </c>
      <c r="AF3977" t="s">
        <v>46679</v>
      </c>
      <c r="AG3977" t="s">
        <v>46680</v>
      </c>
      <c r="AH3977" t="s">
        <v>65</v>
      </c>
      <c r="AI3977" t="s">
        <v>30313</v>
      </c>
      <c r="AJ3977" t="s">
        <v>266</v>
      </c>
      <c r="AK3977" t="s">
        <v>236</v>
      </c>
    </row>
    <row r="3978" spans="1:37" ht="15.75" x14ac:dyDescent="0.25">
      <c r="A3978" t="s">
        <v>36</v>
      </c>
      <c r="B3978" t="s">
        <v>46681</v>
      </c>
      <c r="C3978" t="s">
        <v>140</v>
      </c>
      <c r="D3978" t="s">
        <v>39</v>
      </c>
      <c r="E3978" t="s">
        <v>40</v>
      </c>
      <c r="F3978" t="s">
        <v>41</v>
      </c>
      <c r="G3978" t="s">
        <v>685</v>
      </c>
      <c r="H3978" t="s">
        <v>293</v>
      </c>
      <c r="I3978" t="s">
        <v>245</v>
      </c>
      <c r="J3978" t="s">
        <v>206</v>
      </c>
      <c r="K3978" t="s">
        <v>3064</v>
      </c>
      <c r="L3978" t="s">
        <v>144</v>
      </c>
      <c r="M3978" t="s">
        <v>46682</v>
      </c>
      <c r="N3978" t="s">
        <v>46683</v>
      </c>
      <c r="O3978" t="s">
        <v>46684</v>
      </c>
      <c r="P3978" t="s">
        <v>46685</v>
      </c>
      <c r="Q3978" s="10">
        <f t="shared" si="62"/>
        <v>46188</v>
      </c>
      <c r="R3978" t="s">
        <v>46686</v>
      </c>
      <c r="S3978" t="s">
        <v>46687</v>
      </c>
      <c r="T3978" t="s">
        <v>1136</v>
      </c>
      <c r="U3978" t="s">
        <v>1137</v>
      </c>
      <c r="V3978" t="s">
        <v>853</v>
      </c>
      <c r="W3978" t="s">
        <v>8992</v>
      </c>
      <c r="X3978" t="s">
        <v>101</v>
      </c>
      <c r="Y3978" t="s">
        <v>214</v>
      </c>
      <c r="Z3978" t="s">
        <v>46688</v>
      </c>
      <c r="AA3978" t="s">
        <v>61</v>
      </c>
      <c r="AB3978" t="s">
        <v>59</v>
      </c>
      <c r="AC3978" t="s">
        <v>59</v>
      </c>
      <c r="AD3978" t="s">
        <v>223</v>
      </c>
      <c r="AE3978" t="s">
        <v>46689</v>
      </c>
      <c r="AF3978" t="s">
        <v>46690</v>
      </c>
      <c r="AG3978" t="s">
        <v>46691</v>
      </c>
      <c r="AH3978" t="s">
        <v>65</v>
      </c>
      <c r="AI3978" t="s">
        <v>74</v>
      </c>
      <c r="AJ3978" t="s">
        <v>66</v>
      </c>
      <c r="AK3978" t="s">
        <v>59</v>
      </c>
    </row>
    <row r="3979" spans="1:37" ht="15.75" x14ac:dyDescent="0.25">
      <c r="A3979" t="s">
        <v>36</v>
      </c>
      <c r="B3979" t="s">
        <v>46692</v>
      </c>
      <c r="C3979" t="s">
        <v>38</v>
      </c>
      <c r="D3979" t="s">
        <v>39</v>
      </c>
      <c r="E3979" t="s">
        <v>40</v>
      </c>
      <c r="F3979" t="s">
        <v>41</v>
      </c>
      <c r="G3979" t="s">
        <v>672</v>
      </c>
      <c r="H3979" t="s">
        <v>167</v>
      </c>
      <c r="I3979" t="s">
        <v>469</v>
      </c>
      <c r="J3979" t="s">
        <v>206</v>
      </c>
      <c r="K3979" t="s">
        <v>989</v>
      </c>
      <c r="L3979" t="s">
        <v>144</v>
      </c>
      <c r="M3979" t="s">
        <v>6122</v>
      </c>
      <c r="N3979" t="s">
        <v>46693</v>
      </c>
      <c r="O3979" t="s">
        <v>46694</v>
      </c>
      <c r="P3979" t="s">
        <v>46695</v>
      </c>
      <c r="Q3979" s="10">
        <f t="shared" si="62"/>
        <v>46188</v>
      </c>
      <c r="R3979" t="s">
        <v>46696</v>
      </c>
      <c r="S3979" t="s">
        <v>46697</v>
      </c>
      <c r="T3979" t="s">
        <v>4036</v>
      </c>
      <c r="U3979" t="s">
        <v>1770</v>
      </c>
      <c r="V3979" t="s">
        <v>853</v>
      </c>
      <c r="W3979" t="s">
        <v>44481</v>
      </c>
      <c r="X3979" t="s">
        <v>58</v>
      </c>
      <c r="Y3979" t="s">
        <v>256</v>
      </c>
      <c r="Z3979" t="s">
        <v>46698</v>
      </c>
      <c r="AA3979" t="s">
        <v>61</v>
      </c>
      <c r="AB3979" t="s">
        <v>59</v>
      </c>
      <c r="AC3979" t="s">
        <v>59</v>
      </c>
      <c r="AD3979" t="s">
        <v>67</v>
      </c>
      <c r="AE3979" t="s">
        <v>46699</v>
      </c>
      <c r="AF3979" t="s">
        <v>46700</v>
      </c>
      <c r="AG3979" t="s">
        <v>46701</v>
      </c>
      <c r="AH3979" t="s">
        <v>65</v>
      </c>
      <c r="AI3979" t="s">
        <v>343</v>
      </c>
      <c r="AJ3979" t="s">
        <v>66</v>
      </c>
      <c r="AK3979" t="s">
        <v>59</v>
      </c>
    </row>
    <row r="3980" spans="1:37" ht="15.75" x14ac:dyDescent="0.25">
      <c r="A3980" t="s">
        <v>36</v>
      </c>
      <c r="B3980" t="s">
        <v>46702</v>
      </c>
      <c r="C3980" t="s">
        <v>140</v>
      </c>
      <c r="D3980" t="s">
        <v>39</v>
      </c>
      <c r="E3980" t="s">
        <v>40</v>
      </c>
      <c r="F3980" t="s">
        <v>41</v>
      </c>
      <c r="G3980" t="s">
        <v>773</v>
      </c>
      <c r="H3980" t="s">
        <v>167</v>
      </c>
      <c r="I3980" t="s">
        <v>294</v>
      </c>
      <c r="J3980" t="s">
        <v>206</v>
      </c>
      <c r="K3980" t="s">
        <v>323</v>
      </c>
      <c r="L3980" t="s">
        <v>144</v>
      </c>
      <c r="M3980" t="s">
        <v>206</v>
      </c>
      <c r="N3980" t="s">
        <v>46703</v>
      </c>
      <c r="O3980" t="s">
        <v>46704</v>
      </c>
      <c r="P3980" t="s">
        <v>46705</v>
      </c>
      <c r="Q3980" s="10">
        <f t="shared" si="62"/>
        <v>46188</v>
      </c>
      <c r="R3980" t="s">
        <v>46706</v>
      </c>
      <c r="S3980" t="s">
        <v>46707</v>
      </c>
      <c r="T3980" t="s">
        <v>20808</v>
      </c>
      <c r="U3980" t="s">
        <v>46708</v>
      </c>
      <c r="V3980" t="s">
        <v>99</v>
      </c>
      <c r="W3980" t="s">
        <v>31503</v>
      </c>
      <c r="X3980" t="s">
        <v>58</v>
      </c>
      <c r="Y3980" t="s">
        <v>256</v>
      </c>
      <c r="Z3980" t="s">
        <v>46709</v>
      </c>
      <c r="AA3980" t="s">
        <v>61</v>
      </c>
      <c r="AB3980" t="s">
        <v>59</v>
      </c>
      <c r="AC3980" t="s">
        <v>59</v>
      </c>
      <c r="AD3980" t="s">
        <v>231</v>
      </c>
      <c r="AE3980" t="s">
        <v>46710</v>
      </c>
      <c r="AF3980" t="s">
        <v>46711</v>
      </c>
      <c r="AG3980" t="s">
        <v>46712</v>
      </c>
      <c r="AH3980" t="s">
        <v>65</v>
      </c>
      <c r="AI3980" t="s">
        <v>46713</v>
      </c>
      <c r="AJ3980" t="s">
        <v>644</v>
      </c>
      <c r="AK3980" t="s">
        <v>234</v>
      </c>
    </row>
    <row r="3981" spans="1:37" ht="15.75" x14ac:dyDescent="0.25">
      <c r="A3981" t="s">
        <v>36</v>
      </c>
      <c r="B3981" t="s">
        <v>46714</v>
      </c>
      <c r="C3981" t="s">
        <v>38</v>
      </c>
      <c r="D3981" t="s">
        <v>39</v>
      </c>
      <c r="E3981" t="s">
        <v>40</v>
      </c>
      <c r="F3981" t="s">
        <v>41</v>
      </c>
      <c r="G3981" t="s">
        <v>672</v>
      </c>
      <c r="H3981" t="s">
        <v>167</v>
      </c>
      <c r="I3981" t="s">
        <v>469</v>
      </c>
      <c r="J3981" t="s">
        <v>206</v>
      </c>
      <c r="K3981" t="s">
        <v>1227</v>
      </c>
      <c r="L3981" t="s">
        <v>144</v>
      </c>
      <c r="M3981" t="s">
        <v>22281</v>
      </c>
      <c r="N3981" t="s">
        <v>46715</v>
      </c>
      <c r="O3981" t="s">
        <v>46694</v>
      </c>
      <c r="P3981" t="s">
        <v>46716</v>
      </c>
      <c r="Q3981" s="10">
        <f t="shared" si="62"/>
        <v>46188</v>
      </c>
      <c r="R3981" t="s">
        <v>46717</v>
      </c>
      <c r="S3981" t="s">
        <v>19380</v>
      </c>
      <c r="T3981" t="s">
        <v>4036</v>
      </c>
      <c r="U3981" t="s">
        <v>1770</v>
      </c>
      <c r="V3981" t="s">
        <v>853</v>
      </c>
      <c r="W3981" t="s">
        <v>46718</v>
      </c>
      <c r="X3981" t="s">
        <v>58</v>
      </c>
      <c r="Y3981" t="s">
        <v>256</v>
      </c>
      <c r="Z3981" t="s">
        <v>46719</v>
      </c>
      <c r="AA3981" t="s">
        <v>61</v>
      </c>
      <c r="AB3981" t="s">
        <v>59</v>
      </c>
      <c r="AC3981" t="s">
        <v>59</v>
      </c>
      <c r="AD3981" t="s">
        <v>80</v>
      </c>
      <c r="AE3981" t="s">
        <v>46720</v>
      </c>
      <c r="AF3981" t="s">
        <v>46720</v>
      </c>
      <c r="AG3981" t="s">
        <v>46721</v>
      </c>
      <c r="AH3981" t="s">
        <v>65</v>
      </c>
      <c r="AI3981" t="s">
        <v>66</v>
      </c>
      <c r="AJ3981" t="s">
        <v>66</v>
      </c>
      <c r="AK3981" t="s">
        <v>59</v>
      </c>
    </row>
    <row r="3982" spans="1:37" ht="15.75" x14ac:dyDescent="0.25">
      <c r="A3982" t="s">
        <v>36</v>
      </c>
      <c r="B3982" t="s">
        <v>46722</v>
      </c>
      <c r="C3982" t="s">
        <v>38</v>
      </c>
      <c r="D3982" t="s">
        <v>788</v>
      </c>
      <c r="E3982" t="s">
        <v>40</v>
      </c>
      <c r="F3982" t="s">
        <v>41</v>
      </c>
      <c r="G3982" t="s">
        <v>244</v>
      </c>
      <c r="H3982" t="s">
        <v>43</v>
      </c>
      <c r="I3982" t="s">
        <v>114</v>
      </c>
      <c r="J3982" t="s">
        <v>206</v>
      </c>
      <c r="K3982" t="s">
        <v>143</v>
      </c>
      <c r="L3982" t="s">
        <v>144</v>
      </c>
      <c r="M3982" t="s">
        <v>144</v>
      </c>
      <c r="N3982" t="s">
        <v>46723</v>
      </c>
      <c r="O3982" t="s">
        <v>46724</v>
      </c>
      <c r="P3982" t="s">
        <v>46725</v>
      </c>
      <c r="Q3982" s="10">
        <f t="shared" si="62"/>
        <v>46188</v>
      </c>
      <c r="R3982" t="s">
        <v>46726</v>
      </c>
      <c r="S3982" t="s">
        <v>46727</v>
      </c>
      <c r="T3982" t="s">
        <v>37691</v>
      </c>
      <c r="U3982" t="s">
        <v>176</v>
      </c>
      <c r="V3982" t="s">
        <v>760</v>
      </c>
      <c r="W3982" t="s">
        <v>46728</v>
      </c>
      <c r="X3982" t="s">
        <v>58</v>
      </c>
      <c r="Y3982" t="s">
        <v>214</v>
      </c>
      <c r="Z3982" t="s">
        <v>46729</v>
      </c>
      <c r="AA3982" t="s">
        <v>61</v>
      </c>
      <c r="AB3982" t="s">
        <v>59</v>
      </c>
      <c r="AC3982" t="s">
        <v>59</v>
      </c>
      <c r="AD3982" t="s">
        <v>62</v>
      </c>
      <c r="AE3982" t="s">
        <v>46730</v>
      </c>
      <c r="AF3982" t="s">
        <v>46730</v>
      </c>
      <c r="AG3982" t="s">
        <v>46731</v>
      </c>
      <c r="AH3982" t="s">
        <v>65</v>
      </c>
      <c r="AI3982" t="s">
        <v>66</v>
      </c>
      <c r="AJ3982" t="s">
        <v>66</v>
      </c>
      <c r="AK3982" t="s">
        <v>59</v>
      </c>
    </row>
    <row r="3983" spans="1:37" ht="15.75" x14ac:dyDescent="0.25">
      <c r="A3983" t="s">
        <v>36</v>
      </c>
      <c r="B3983" t="s">
        <v>46732</v>
      </c>
      <c r="C3983" t="s">
        <v>140</v>
      </c>
      <c r="D3983" t="s">
        <v>39</v>
      </c>
      <c r="E3983" t="s">
        <v>40</v>
      </c>
      <c r="F3983" t="s">
        <v>41</v>
      </c>
      <c r="G3983" t="s">
        <v>292</v>
      </c>
      <c r="H3983" t="s">
        <v>293</v>
      </c>
      <c r="I3983" t="s">
        <v>469</v>
      </c>
      <c r="J3983" t="s">
        <v>206</v>
      </c>
      <c r="K3983" t="s">
        <v>1017</v>
      </c>
      <c r="L3983" t="s">
        <v>144</v>
      </c>
      <c r="M3983" t="s">
        <v>13686</v>
      </c>
      <c r="N3983" t="s">
        <v>46733</v>
      </c>
      <c r="O3983" t="s">
        <v>46734</v>
      </c>
      <c r="P3983" t="s">
        <v>46735</v>
      </c>
      <c r="Q3983" s="10">
        <f t="shared" si="62"/>
        <v>46188</v>
      </c>
      <c r="R3983" t="s">
        <v>46736</v>
      </c>
      <c r="S3983" t="s">
        <v>46737</v>
      </c>
      <c r="T3983" t="s">
        <v>18361</v>
      </c>
      <c r="U3983" t="s">
        <v>1770</v>
      </c>
      <c r="V3983" t="s">
        <v>381</v>
      </c>
      <c r="W3983" t="s">
        <v>18362</v>
      </c>
      <c r="X3983" t="s">
        <v>58</v>
      </c>
      <c r="Y3983" t="s">
        <v>383</v>
      </c>
      <c r="Z3983" t="s">
        <v>46738</v>
      </c>
      <c r="AA3983" t="s">
        <v>61</v>
      </c>
      <c r="AB3983" t="s">
        <v>59</v>
      </c>
      <c r="AC3983" t="s">
        <v>59</v>
      </c>
      <c r="AD3983" t="s">
        <v>75</v>
      </c>
      <c r="AE3983" t="s">
        <v>46739</v>
      </c>
      <c r="AF3983" t="s">
        <v>46740</v>
      </c>
      <c r="AG3983" t="s">
        <v>46741</v>
      </c>
      <c r="AH3983" t="s">
        <v>65</v>
      </c>
      <c r="AI3983" t="s">
        <v>935</v>
      </c>
      <c r="AJ3983" t="s">
        <v>164</v>
      </c>
      <c r="AK3983" t="s">
        <v>59</v>
      </c>
    </row>
    <row r="3984" spans="1:37" ht="15.75" x14ac:dyDescent="0.25">
      <c r="A3984" t="s">
        <v>36</v>
      </c>
      <c r="B3984" t="s">
        <v>46742</v>
      </c>
      <c r="C3984" t="s">
        <v>83</v>
      </c>
      <c r="D3984" t="s">
        <v>39</v>
      </c>
      <c r="E3984" t="s">
        <v>40</v>
      </c>
      <c r="F3984" t="s">
        <v>41</v>
      </c>
      <c r="G3984" t="s">
        <v>319</v>
      </c>
      <c r="H3984" t="s">
        <v>320</v>
      </c>
      <c r="I3984" t="s">
        <v>321</v>
      </c>
      <c r="J3984" t="s">
        <v>322</v>
      </c>
      <c r="K3984" t="s">
        <v>323</v>
      </c>
      <c r="L3984" t="s">
        <v>90</v>
      </c>
      <c r="M3984" t="s">
        <v>46743</v>
      </c>
      <c r="N3984" t="s">
        <v>46744</v>
      </c>
      <c r="O3984" t="s">
        <v>46745</v>
      </c>
      <c r="P3984" t="s">
        <v>46746</v>
      </c>
      <c r="Q3984" s="10">
        <f t="shared" si="62"/>
        <v>46188</v>
      </c>
      <c r="R3984" t="s">
        <v>46747</v>
      </c>
      <c r="S3984" t="s">
        <v>46748</v>
      </c>
      <c r="T3984" t="s">
        <v>46749</v>
      </c>
      <c r="U3984" t="s">
        <v>46750</v>
      </c>
      <c r="V3984" t="s">
        <v>760</v>
      </c>
      <c r="W3984" t="s">
        <v>46751</v>
      </c>
      <c r="X3984" t="s">
        <v>58</v>
      </c>
      <c r="Y3984" t="s">
        <v>214</v>
      </c>
      <c r="Z3984" t="s">
        <v>46752</v>
      </c>
      <c r="AA3984" t="s">
        <v>61</v>
      </c>
      <c r="AB3984" t="s">
        <v>59</v>
      </c>
      <c r="AC3984" t="s">
        <v>59</v>
      </c>
      <c r="AD3984" t="s">
        <v>70</v>
      </c>
      <c r="AE3984" t="s">
        <v>46753</v>
      </c>
      <c r="AF3984" t="s">
        <v>46754</v>
      </c>
      <c r="AG3984" t="s">
        <v>46755</v>
      </c>
      <c r="AH3984" t="s">
        <v>65</v>
      </c>
      <c r="AI3984" t="s">
        <v>2544</v>
      </c>
      <c r="AJ3984" t="s">
        <v>71</v>
      </c>
      <c r="AK3984" t="s">
        <v>79</v>
      </c>
    </row>
    <row r="3985" spans="1:37" ht="15.75" x14ac:dyDescent="0.25">
      <c r="A3985" t="s">
        <v>36</v>
      </c>
      <c r="B3985" t="s">
        <v>46756</v>
      </c>
      <c r="C3985" t="s">
        <v>140</v>
      </c>
      <c r="D3985" t="s">
        <v>39</v>
      </c>
      <c r="E3985" t="s">
        <v>40</v>
      </c>
      <c r="F3985" t="s">
        <v>84</v>
      </c>
      <c r="G3985" t="s">
        <v>3161</v>
      </c>
      <c r="H3985" t="s">
        <v>167</v>
      </c>
      <c r="I3985" t="s">
        <v>114</v>
      </c>
      <c r="J3985" t="s">
        <v>206</v>
      </c>
      <c r="K3985" t="s">
        <v>246</v>
      </c>
      <c r="L3985" t="s">
        <v>144</v>
      </c>
      <c r="M3985" t="s">
        <v>144</v>
      </c>
      <c r="N3985" t="s">
        <v>46757</v>
      </c>
      <c r="O3985" t="s">
        <v>46758</v>
      </c>
      <c r="P3985" t="s">
        <v>46759</v>
      </c>
      <c r="Q3985" s="10">
        <f t="shared" si="62"/>
        <v>46188</v>
      </c>
      <c r="R3985" t="s">
        <v>46760</v>
      </c>
      <c r="S3985" t="s">
        <v>45952</v>
      </c>
      <c r="T3985" t="s">
        <v>45953</v>
      </c>
      <c r="U3985" t="s">
        <v>282</v>
      </c>
      <c r="V3985" t="s">
        <v>28228</v>
      </c>
      <c r="W3985" t="s">
        <v>46761</v>
      </c>
      <c r="X3985" t="s">
        <v>58</v>
      </c>
      <c r="Y3985" t="s">
        <v>1042</v>
      </c>
      <c r="Z3985" t="s">
        <v>46762</v>
      </c>
      <c r="AA3985" t="s">
        <v>61</v>
      </c>
      <c r="AB3985" t="s">
        <v>59</v>
      </c>
      <c r="AC3985" t="s">
        <v>59</v>
      </c>
      <c r="AD3985" t="s">
        <v>62</v>
      </c>
      <c r="AE3985" t="s">
        <v>46763</v>
      </c>
      <c r="AF3985" t="s">
        <v>46763</v>
      </c>
      <c r="AG3985" t="s">
        <v>46764</v>
      </c>
      <c r="AH3985" t="s">
        <v>65</v>
      </c>
      <c r="AI3985" t="s">
        <v>66</v>
      </c>
      <c r="AJ3985" t="s">
        <v>66</v>
      </c>
      <c r="AK3985" t="s">
        <v>59</v>
      </c>
    </row>
    <row r="3986" spans="1:37" ht="15.75" x14ac:dyDescent="0.25">
      <c r="A3986" t="s">
        <v>36</v>
      </c>
      <c r="B3986" t="s">
        <v>46765</v>
      </c>
      <c r="C3986" t="s">
        <v>83</v>
      </c>
      <c r="D3986" t="s">
        <v>39</v>
      </c>
      <c r="E3986" t="s">
        <v>40</v>
      </c>
      <c r="F3986" t="s">
        <v>41</v>
      </c>
      <c r="G3986" t="s">
        <v>319</v>
      </c>
      <c r="H3986" t="s">
        <v>320</v>
      </c>
      <c r="I3986" t="s">
        <v>469</v>
      </c>
      <c r="J3986" t="s">
        <v>142</v>
      </c>
      <c r="K3986" t="s">
        <v>143</v>
      </c>
      <c r="L3986" t="s">
        <v>90</v>
      </c>
      <c r="M3986" t="s">
        <v>46766</v>
      </c>
      <c r="N3986" t="s">
        <v>46767</v>
      </c>
      <c r="O3986" t="s">
        <v>46768</v>
      </c>
      <c r="P3986" t="s">
        <v>46769</v>
      </c>
      <c r="Q3986" s="10">
        <f t="shared" si="62"/>
        <v>46188</v>
      </c>
      <c r="R3986" t="s">
        <v>46770</v>
      </c>
      <c r="S3986" t="s">
        <v>46771</v>
      </c>
      <c r="T3986" t="s">
        <v>1152</v>
      </c>
      <c r="U3986" t="s">
        <v>586</v>
      </c>
      <c r="V3986" t="s">
        <v>604</v>
      </c>
      <c r="W3986" t="s">
        <v>4290</v>
      </c>
      <c r="X3986" t="s">
        <v>58</v>
      </c>
      <c r="Y3986" t="s">
        <v>256</v>
      </c>
      <c r="Z3986" t="s">
        <v>46772</v>
      </c>
      <c r="AA3986" t="s">
        <v>61</v>
      </c>
      <c r="AB3986" t="s">
        <v>59</v>
      </c>
      <c r="AC3986" t="s">
        <v>59</v>
      </c>
      <c r="AD3986" t="s">
        <v>75</v>
      </c>
      <c r="AE3986" t="s">
        <v>46773</v>
      </c>
      <c r="AF3986" t="s">
        <v>46774</v>
      </c>
      <c r="AG3986" t="s">
        <v>46775</v>
      </c>
      <c r="AH3986" t="s">
        <v>65</v>
      </c>
      <c r="AI3986" t="s">
        <v>610</v>
      </c>
      <c r="AJ3986" t="s">
        <v>77</v>
      </c>
      <c r="AK3986" t="s">
        <v>59</v>
      </c>
    </row>
    <row r="3987" spans="1:37" ht="15.75" x14ac:dyDescent="0.25">
      <c r="A3987" t="s">
        <v>36</v>
      </c>
      <c r="B3987" t="s">
        <v>46776</v>
      </c>
      <c r="C3987" t="s">
        <v>140</v>
      </c>
      <c r="D3987" t="s">
        <v>39</v>
      </c>
      <c r="E3987" t="s">
        <v>40</v>
      </c>
      <c r="F3987" t="s">
        <v>41</v>
      </c>
      <c r="G3987" t="s">
        <v>538</v>
      </c>
      <c r="H3987" t="s">
        <v>293</v>
      </c>
      <c r="I3987" t="s">
        <v>193</v>
      </c>
      <c r="J3987" t="s">
        <v>206</v>
      </c>
      <c r="K3987" t="s">
        <v>323</v>
      </c>
      <c r="L3987" t="s">
        <v>144</v>
      </c>
      <c r="M3987" t="s">
        <v>46777</v>
      </c>
      <c r="N3987" t="s">
        <v>46778</v>
      </c>
      <c r="O3987" t="s">
        <v>46779</v>
      </c>
      <c r="P3987" t="s">
        <v>46780</v>
      </c>
      <c r="Q3987" s="10">
        <f t="shared" si="62"/>
        <v>46188</v>
      </c>
      <c r="R3987" t="s">
        <v>46781</v>
      </c>
      <c r="S3987" t="s">
        <v>7102</v>
      </c>
      <c r="T3987" t="s">
        <v>7103</v>
      </c>
      <c r="U3987" t="s">
        <v>2025</v>
      </c>
      <c r="V3987" t="s">
        <v>853</v>
      </c>
      <c r="W3987" t="s">
        <v>7104</v>
      </c>
      <c r="X3987" t="s">
        <v>101</v>
      </c>
      <c r="Y3987" t="s">
        <v>256</v>
      </c>
      <c r="Z3987" t="s">
        <v>46782</v>
      </c>
      <c r="AA3987" t="s">
        <v>61</v>
      </c>
      <c r="AB3987" t="s">
        <v>59</v>
      </c>
      <c r="AC3987" t="s">
        <v>59</v>
      </c>
      <c r="AD3987" t="s">
        <v>73</v>
      </c>
      <c r="AE3987" t="s">
        <v>46783</v>
      </c>
      <c r="AF3987" t="s">
        <v>46783</v>
      </c>
      <c r="AG3987" t="s">
        <v>46784</v>
      </c>
      <c r="AH3987" t="s">
        <v>65</v>
      </c>
      <c r="AI3987" t="s">
        <v>66</v>
      </c>
      <c r="AJ3987" t="s">
        <v>66</v>
      </c>
      <c r="AK3987" t="s">
        <v>59</v>
      </c>
    </row>
    <row r="3988" spans="1:37" ht="15.75" x14ac:dyDescent="0.25">
      <c r="A3988" t="s">
        <v>36</v>
      </c>
      <c r="B3988" t="s">
        <v>46785</v>
      </c>
      <c r="C3988" t="s">
        <v>140</v>
      </c>
      <c r="D3988" t="s">
        <v>39</v>
      </c>
      <c r="E3988" t="s">
        <v>40</v>
      </c>
      <c r="F3988" t="s">
        <v>41</v>
      </c>
      <c r="G3988" t="s">
        <v>5043</v>
      </c>
      <c r="H3988" t="s">
        <v>293</v>
      </c>
      <c r="I3988" t="s">
        <v>245</v>
      </c>
      <c r="J3988" t="s">
        <v>206</v>
      </c>
      <c r="K3988" t="s">
        <v>143</v>
      </c>
      <c r="L3988" t="s">
        <v>144</v>
      </c>
      <c r="M3988" t="s">
        <v>25719</v>
      </c>
      <c r="N3988" t="s">
        <v>46786</v>
      </c>
      <c r="O3988" t="s">
        <v>46787</v>
      </c>
      <c r="P3988" t="s">
        <v>46788</v>
      </c>
      <c r="Q3988" s="10">
        <f t="shared" si="62"/>
        <v>46188</v>
      </c>
      <c r="R3988" t="s">
        <v>46789</v>
      </c>
      <c r="S3988" t="s">
        <v>871</v>
      </c>
      <c r="T3988" t="s">
        <v>1752</v>
      </c>
      <c r="U3988" t="s">
        <v>1753</v>
      </c>
      <c r="V3988" t="s">
        <v>99</v>
      </c>
      <c r="W3988" t="s">
        <v>46790</v>
      </c>
      <c r="X3988" t="s">
        <v>101</v>
      </c>
      <c r="Y3988" t="s">
        <v>214</v>
      </c>
      <c r="Z3988" t="s">
        <v>46791</v>
      </c>
      <c r="AA3988" t="s">
        <v>61</v>
      </c>
      <c r="AB3988" t="s">
        <v>59</v>
      </c>
      <c r="AC3988" t="s">
        <v>59</v>
      </c>
      <c r="AD3988" t="s">
        <v>73</v>
      </c>
      <c r="AE3988" t="s">
        <v>46788</v>
      </c>
      <c r="AF3988" t="s">
        <v>46792</v>
      </c>
      <c r="AG3988" t="s">
        <v>46793</v>
      </c>
      <c r="AH3988" t="s">
        <v>65</v>
      </c>
      <c r="AI3988" t="s">
        <v>74</v>
      </c>
      <c r="AJ3988" t="s">
        <v>66</v>
      </c>
      <c r="AK3988" t="s">
        <v>59</v>
      </c>
    </row>
    <row r="3989" spans="1:37" ht="15.75" x14ac:dyDescent="0.25">
      <c r="A3989" t="s">
        <v>36</v>
      </c>
      <c r="B3989" t="s">
        <v>46794</v>
      </c>
      <c r="C3989" t="s">
        <v>140</v>
      </c>
      <c r="D3989" t="s">
        <v>39</v>
      </c>
      <c r="E3989" t="s">
        <v>40</v>
      </c>
      <c r="F3989" t="s">
        <v>112</v>
      </c>
      <c r="G3989" t="s">
        <v>1034</v>
      </c>
      <c r="H3989" t="s">
        <v>293</v>
      </c>
      <c r="I3989" t="s">
        <v>294</v>
      </c>
      <c r="J3989" t="s">
        <v>206</v>
      </c>
      <c r="K3989" t="s">
        <v>274</v>
      </c>
      <c r="L3989" t="s">
        <v>144</v>
      </c>
      <c r="M3989" t="s">
        <v>206</v>
      </c>
      <c r="N3989" t="s">
        <v>46795</v>
      </c>
      <c r="O3989" t="s">
        <v>46796</v>
      </c>
      <c r="P3989" t="s">
        <v>46797</v>
      </c>
      <c r="Q3989" s="10">
        <f t="shared" si="62"/>
        <v>46188</v>
      </c>
      <c r="R3989" t="s">
        <v>46798</v>
      </c>
      <c r="S3989" t="s">
        <v>17836</v>
      </c>
      <c r="T3989" t="s">
        <v>17837</v>
      </c>
      <c r="U3989" t="s">
        <v>2025</v>
      </c>
      <c r="V3989" t="s">
        <v>1723</v>
      </c>
      <c r="W3989" t="s">
        <v>17838</v>
      </c>
      <c r="X3989" t="s">
        <v>58</v>
      </c>
      <c r="Y3989" t="s">
        <v>214</v>
      </c>
      <c r="Z3989" t="s">
        <v>46799</v>
      </c>
      <c r="AA3989" t="s">
        <v>61</v>
      </c>
      <c r="AB3989" t="s">
        <v>59</v>
      </c>
      <c r="AC3989" t="s">
        <v>59</v>
      </c>
      <c r="AD3989" t="s">
        <v>78</v>
      </c>
      <c r="AE3989" t="s">
        <v>46800</v>
      </c>
      <c r="AF3989" t="s">
        <v>46801</v>
      </c>
      <c r="AG3989" t="s">
        <v>46802</v>
      </c>
      <c r="AH3989" t="s">
        <v>65</v>
      </c>
      <c r="AI3989" t="s">
        <v>46803</v>
      </c>
      <c r="AJ3989" t="s">
        <v>30419</v>
      </c>
      <c r="AK3989" t="s">
        <v>236</v>
      </c>
    </row>
    <row r="3990" spans="1:37" ht="15.75" x14ac:dyDescent="0.25">
      <c r="A3990" t="s">
        <v>36</v>
      </c>
      <c r="B3990" t="s">
        <v>46804</v>
      </c>
      <c r="C3990" t="s">
        <v>140</v>
      </c>
      <c r="D3990" t="s">
        <v>39</v>
      </c>
      <c r="E3990" t="s">
        <v>40</v>
      </c>
      <c r="F3990" t="s">
        <v>41</v>
      </c>
      <c r="G3990" t="s">
        <v>538</v>
      </c>
      <c r="H3990" t="s">
        <v>293</v>
      </c>
      <c r="I3990" t="s">
        <v>469</v>
      </c>
      <c r="J3990" t="s">
        <v>206</v>
      </c>
      <c r="K3990" t="s">
        <v>1400</v>
      </c>
      <c r="L3990" t="s">
        <v>144</v>
      </c>
      <c r="M3990" t="s">
        <v>13686</v>
      </c>
      <c r="N3990" t="s">
        <v>46805</v>
      </c>
      <c r="O3990" t="s">
        <v>46806</v>
      </c>
      <c r="P3990" t="s">
        <v>46807</v>
      </c>
      <c r="Q3990" s="10">
        <f t="shared" si="62"/>
        <v>46188</v>
      </c>
      <c r="R3990" t="s">
        <v>46808</v>
      </c>
      <c r="S3990" t="s">
        <v>42406</v>
      </c>
      <c r="T3990" t="s">
        <v>42407</v>
      </c>
      <c r="U3990" t="s">
        <v>176</v>
      </c>
      <c r="V3990" t="s">
        <v>705</v>
      </c>
      <c r="W3990" t="s">
        <v>813</v>
      </c>
      <c r="X3990" t="s">
        <v>58</v>
      </c>
      <c r="Y3990" t="s">
        <v>256</v>
      </c>
      <c r="Z3990" t="s">
        <v>46809</v>
      </c>
      <c r="AA3990" t="s">
        <v>61</v>
      </c>
      <c r="AB3990" t="s">
        <v>59</v>
      </c>
      <c r="AC3990" t="s">
        <v>59</v>
      </c>
      <c r="AD3990" t="s">
        <v>75</v>
      </c>
      <c r="AE3990" t="s">
        <v>46810</v>
      </c>
      <c r="AF3990" t="s">
        <v>46811</v>
      </c>
      <c r="AG3990" t="s">
        <v>46812</v>
      </c>
      <c r="AH3990" t="s">
        <v>65</v>
      </c>
      <c r="AI3990" t="s">
        <v>106</v>
      </c>
      <c r="AJ3990" t="s">
        <v>66</v>
      </c>
      <c r="AK3990" t="s">
        <v>59</v>
      </c>
    </row>
    <row r="3991" spans="1:37" ht="15.75" x14ac:dyDescent="0.25">
      <c r="A3991" t="s">
        <v>36</v>
      </c>
      <c r="B3991" t="s">
        <v>46813</v>
      </c>
      <c r="C3991" t="s">
        <v>140</v>
      </c>
      <c r="D3991" t="s">
        <v>39</v>
      </c>
      <c r="E3991" t="s">
        <v>40</v>
      </c>
      <c r="F3991" t="s">
        <v>41</v>
      </c>
      <c r="G3991" t="s">
        <v>3161</v>
      </c>
      <c r="H3991" t="s">
        <v>167</v>
      </c>
      <c r="I3991" t="s">
        <v>114</v>
      </c>
      <c r="J3991" t="s">
        <v>206</v>
      </c>
      <c r="K3991" t="s">
        <v>1017</v>
      </c>
      <c r="L3991" t="s">
        <v>144</v>
      </c>
      <c r="M3991" t="s">
        <v>144</v>
      </c>
      <c r="N3991" t="s">
        <v>46814</v>
      </c>
      <c r="O3991" t="s">
        <v>46815</v>
      </c>
      <c r="P3991" t="s">
        <v>46816</v>
      </c>
      <c r="Q3991" s="10">
        <f t="shared" si="62"/>
        <v>46188</v>
      </c>
      <c r="R3991" t="s">
        <v>46817</v>
      </c>
      <c r="S3991" t="s">
        <v>46818</v>
      </c>
      <c r="T3991" t="s">
        <v>37136</v>
      </c>
      <c r="U3991" t="s">
        <v>1770</v>
      </c>
      <c r="V3991" t="s">
        <v>1061</v>
      </c>
      <c r="W3991" t="s">
        <v>46819</v>
      </c>
      <c r="X3991" t="s">
        <v>58</v>
      </c>
      <c r="Y3991" t="s">
        <v>1063</v>
      </c>
      <c r="Z3991" t="s">
        <v>46820</v>
      </c>
      <c r="AA3991" t="s">
        <v>61</v>
      </c>
      <c r="AB3991" t="s">
        <v>59</v>
      </c>
      <c r="AC3991" t="s">
        <v>59</v>
      </c>
      <c r="AD3991" t="s">
        <v>1066</v>
      </c>
      <c r="AE3991" t="s">
        <v>46821</v>
      </c>
      <c r="AF3991" t="s">
        <v>46822</v>
      </c>
      <c r="AG3991" t="s">
        <v>46823</v>
      </c>
      <c r="AH3991" t="s">
        <v>65</v>
      </c>
      <c r="AI3991" t="s">
        <v>74</v>
      </c>
      <c r="AJ3991" t="s">
        <v>66</v>
      </c>
      <c r="AK3991" t="s">
        <v>59</v>
      </c>
    </row>
    <row r="3992" spans="1:37" ht="15.75" x14ac:dyDescent="0.25">
      <c r="A3992" t="s">
        <v>36</v>
      </c>
      <c r="B3992" t="s">
        <v>46824</v>
      </c>
      <c r="C3992" t="s">
        <v>38</v>
      </c>
      <c r="D3992" t="s">
        <v>39</v>
      </c>
      <c r="E3992" t="s">
        <v>40</v>
      </c>
      <c r="F3992" t="s">
        <v>41</v>
      </c>
      <c r="G3992" t="s">
        <v>789</v>
      </c>
      <c r="H3992" t="s">
        <v>43</v>
      </c>
      <c r="I3992" t="s">
        <v>114</v>
      </c>
      <c r="J3992" t="s">
        <v>206</v>
      </c>
      <c r="K3992" t="s">
        <v>143</v>
      </c>
      <c r="L3992" t="s">
        <v>144</v>
      </c>
      <c r="M3992" t="s">
        <v>144</v>
      </c>
      <c r="N3992" t="s">
        <v>46825</v>
      </c>
      <c r="O3992" t="s">
        <v>46826</v>
      </c>
      <c r="P3992" t="s">
        <v>46827</v>
      </c>
      <c r="Q3992" s="10">
        <f t="shared" si="62"/>
        <v>46188</v>
      </c>
      <c r="R3992" t="s">
        <v>46828</v>
      </c>
      <c r="S3992" t="s">
        <v>871</v>
      </c>
      <c r="T3992" t="s">
        <v>37649</v>
      </c>
      <c r="U3992" t="s">
        <v>2697</v>
      </c>
      <c r="V3992" t="s">
        <v>760</v>
      </c>
      <c r="W3992" t="s">
        <v>37650</v>
      </c>
      <c r="X3992" t="s">
        <v>58</v>
      </c>
      <c r="Y3992" t="s">
        <v>214</v>
      </c>
      <c r="Z3992" t="s">
        <v>46829</v>
      </c>
      <c r="AA3992" t="s">
        <v>61</v>
      </c>
      <c r="AB3992" t="s">
        <v>59</v>
      </c>
      <c r="AC3992" t="s">
        <v>59</v>
      </c>
      <c r="AD3992" t="s">
        <v>73</v>
      </c>
      <c r="AE3992" t="s">
        <v>46827</v>
      </c>
      <c r="AF3992" t="s">
        <v>46830</v>
      </c>
      <c r="AG3992" t="s">
        <v>46831</v>
      </c>
      <c r="AH3992" t="s">
        <v>65</v>
      </c>
      <c r="AI3992" t="s">
        <v>74</v>
      </c>
      <c r="AJ3992" t="s">
        <v>66</v>
      </c>
      <c r="AK3992" t="s">
        <v>59</v>
      </c>
    </row>
    <row r="3993" spans="1:37" ht="15.75" x14ac:dyDescent="0.25">
      <c r="A3993" t="s">
        <v>36</v>
      </c>
      <c r="B3993" t="s">
        <v>46832</v>
      </c>
      <c r="C3993" t="s">
        <v>83</v>
      </c>
      <c r="D3993" t="s">
        <v>39</v>
      </c>
      <c r="E3993" t="s">
        <v>40</v>
      </c>
      <c r="F3993" t="s">
        <v>41</v>
      </c>
      <c r="G3993" t="s">
        <v>319</v>
      </c>
      <c r="H3993" t="s">
        <v>320</v>
      </c>
      <c r="I3993" t="s">
        <v>321</v>
      </c>
      <c r="J3993" t="s">
        <v>206</v>
      </c>
      <c r="K3993" t="s">
        <v>6706</v>
      </c>
      <c r="L3993" t="s">
        <v>90</v>
      </c>
      <c r="M3993" t="s">
        <v>46833</v>
      </c>
      <c r="N3993" t="s">
        <v>46834</v>
      </c>
      <c r="O3993" t="s">
        <v>46835</v>
      </c>
      <c r="P3993" t="s">
        <v>46836</v>
      </c>
      <c r="Q3993" s="10">
        <f t="shared" si="62"/>
        <v>46188</v>
      </c>
      <c r="R3993" t="s">
        <v>46837</v>
      </c>
      <c r="S3993" t="s">
        <v>7946</v>
      </c>
      <c r="T3993" t="s">
        <v>46838</v>
      </c>
      <c r="U3993" t="s">
        <v>46839</v>
      </c>
      <c r="V3993" t="s">
        <v>332</v>
      </c>
      <c r="W3993" t="s">
        <v>46840</v>
      </c>
      <c r="X3993" t="s">
        <v>58</v>
      </c>
      <c r="Y3993" t="s">
        <v>256</v>
      </c>
      <c r="Z3993" t="s">
        <v>46841</v>
      </c>
      <c r="AA3993" t="s">
        <v>61</v>
      </c>
      <c r="AB3993" t="s">
        <v>59</v>
      </c>
      <c r="AC3993" t="s">
        <v>59</v>
      </c>
      <c r="AD3993" t="s">
        <v>67</v>
      </c>
      <c r="AE3993" t="s">
        <v>46842</v>
      </c>
      <c r="AF3993" t="s">
        <v>46843</v>
      </c>
      <c r="AG3993" t="s">
        <v>46844</v>
      </c>
      <c r="AH3993" t="s">
        <v>65</v>
      </c>
      <c r="AI3993" t="s">
        <v>343</v>
      </c>
      <c r="AJ3993" t="s">
        <v>66</v>
      </c>
      <c r="AK3993" t="s">
        <v>59</v>
      </c>
    </row>
    <row r="3994" spans="1:37" ht="15.75" x14ac:dyDescent="0.25">
      <c r="A3994" t="s">
        <v>36</v>
      </c>
      <c r="B3994" t="s">
        <v>46845</v>
      </c>
      <c r="C3994" t="s">
        <v>83</v>
      </c>
      <c r="D3994" t="s">
        <v>39</v>
      </c>
      <c r="E3994" t="s">
        <v>40</v>
      </c>
      <c r="F3994" t="s">
        <v>41</v>
      </c>
      <c r="G3994" t="s">
        <v>319</v>
      </c>
      <c r="H3994" t="s">
        <v>320</v>
      </c>
      <c r="I3994" t="s">
        <v>321</v>
      </c>
      <c r="J3994" t="s">
        <v>322</v>
      </c>
      <c r="K3994" t="s">
        <v>323</v>
      </c>
      <c r="L3994" t="s">
        <v>90</v>
      </c>
      <c r="M3994" t="s">
        <v>46846</v>
      </c>
      <c r="N3994" t="s">
        <v>46847</v>
      </c>
      <c r="O3994" t="s">
        <v>46848</v>
      </c>
      <c r="P3994" t="s">
        <v>46849</v>
      </c>
      <c r="Q3994" s="10">
        <f t="shared" si="62"/>
        <v>46188</v>
      </c>
      <c r="R3994" t="s">
        <v>46850</v>
      </c>
      <c r="S3994" t="s">
        <v>7946</v>
      </c>
      <c r="T3994" t="s">
        <v>46838</v>
      </c>
      <c r="U3994" t="s">
        <v>46839</v>
      </c>
      <c r="V3994" t="s">
        <v>332</v>
      </c>
      <c r="W3994" t="s">
        <v>46851</v>
      </c>
      <c r="X3994" t="s">
        <v>58</v>
      </c>
      <c r="Y3994" t="s">
        <v>256</v>
      </c>
      <c r="Z3994" t="s">
        <v>46852</v>
      </c>
      <c r="AA3994" t="s">
        <v>61</v>
      </c>
      <c r="AB3994" t="s">
        <v>59</v>
      </c>
      <c r="AC3994" t="s">
        <v>59</v>
      </c>
      <c r="AD3994" t="s">
        <v>231</v>
      </c>
      <c r="AE3994" t="s">
        <v>46853</v>
      </c>
      <c r="AF3994" t="s">
        <v>46852</v>
      </c>
      <c r="AG3994" t="s">
        <v>46854</v>
      </c>
      <c r="AH3994" t="s">
        <v>65</v>
      </c>
      <c r="AI3994" t="s">
        <v>46855</v>
      </c>
      <c r="AJ3994" t="s">
        <v>9931</v>
      </c>
      <c r="AK3994" t="s">
        <v>234</v>
      </c>
    </row>
    <row r="3995" spans="1:37" ht="15.75" x14ac:dyDescent="0.25">
      <c r="A3995" t="s">
        <v>36</v>
      </c>
      <c r="B3995" t="s">
        <v>46856</v>
      </c>
      <c r="C3995" t="s">
        <v>140</v>
      </c>
      <c r="D3995" t="s">
        <v>39</v>
      </c>
      <c r="E3995" t="s">
        <v>40</v>
      </c>
      <c r="F3995" t="s">
        <v>41</v>
      </c>
      <c r="G3995" t="s">
        <v>538</v>
      </c>
      <c r="H3995" t="s">
        <v>293</v>
      </c>
      <c r="I3995" t="s">
        <v>245</v>
      </c>
      <c r="J3995" t="s">
        <v>206</v>
      </c>
      <c r="K3995" t="s">
        <v>323</v>
      </c>
      <c r="L3995" t="s">
        <v>144</v>
      </c>
      <c r="M3995" t="s">
        <v>46857</v>
      </c>
      <c r="N3995" t="s">
        <v>46858</v>
      </c>
      <c r="O3995" t="s">
        <v>46859</v>
      </c>
      <c r="P3995" t="s">
        <v>46860</v>
      </c>
      <c r="Q3995" s="10">
        <f t="shared" si="62"/>
        <v>46189</v>
      </c>
      <c r="R3995" t="s">
        <v>46861</v>
      </c>
      <c r="S3995" t="s">
        <v>871</v>
      </c>
      <c r="T3995" t="s">
        <v>46862</v>
      </c>
      <c r="U3995" t="s">
        <v>16743</v>
      </c>
      <c r="V3995" t="s">
        <v>760</v>
      </c>
      <c r="W3995" t="s">
        <v>27542</v>
      </c>
      <c r="X3995" t="s">
        <v>101</v>
      </c>
      <c r="Y3995" t="s">
        <v>214</v>
      </c>
      <c r="Z3995" t="s">
        <v>46677</v>
      </c>
      <c r="AA3995" t="s">
        <v>61</v>
      </c>
      <c r="AB3995" t="s">
        <v>59</v>
      </c>
      <c r="AC3995" t="s">
        <v>59</v>
      </c>
      <c r="AD3995" t="s">
        <v>223</v>
      </c>
      <c r="AE3995" t="s">
        <v>46863</v>
      </c>
      <c r="AF3995" t="s">
        <v>46864</v>
      </c>
      <c r="AG3995" t="s">
        <v>46865</v>
      </c>
      <c r="AH3995" t="s">
        <v>65</v>
      </c>
      <c r="AI3995" t="s">
        <v>74</v>
      </c>
      <c r="AJ3995" t="s">
        <v>66</v>
      </c>
      <c r="AK3995" t="s">
        <v>59</v>
      </c>
    </row>
    <row r="3996" spans="1:37" ht="15.75" x14ac:dyDescent="0.25">
      <c r="A3996" t="s">
        <v>36</v>
      </c>
      <c r="B3996" t="s">
        <v>46866</v>
      </c>
      <c r="C3996" t="s">
        <v>38</v>
      </c>
      <c r="D3996" t="s">
        <v>39</v>
      </c>
      <c r="E3996" t="s">
        <v>40</v>
      </c>
      <c r="F3996" t="s">
        <v>84</v>
      </c>
      <c r="G3996" t="s">
        <v>205</v>
      </c>
      <c r="H3996" t="s">
        <v>43</v>
      </c>
      <c r="I3996" t="s">
        <v>44</v>
      </c>
      <c r="J3996" t="s">
        <v>206</v>
      </c>
      <c r="K3996" t="s">
        <v>88</v>
      </c>
      <c r="L3996" t="s">
        <v>144</v>
      </c>
      <c r="M3996" t="s">
        <v>16980</v>
      </c>
      <c r="N3996" t="s">
        <v>46867</v>
      </c>
      <c r="O3996" t="s">
        <v>46868</v>
      </c>
      <c r="P3996" t="s">
        <v>46869</v>
      </c>
      <c r="Q3996" s="10">
        <f t="shared" si="62"/>
        <v>46189</v>
      </c>
      <c r="R3996" t="s">
        <v>46870</v>
      </c>
      <c r="S3996" t="s">
        <v>46871</v>
      </c>
      <c r="T3996" t="s">
        <v>46872</v>
      </c>
      <c r="U3996" t="s">
        <v>331</v>
      </c>
      <c r="V3996" t="s">
        <v>332</v>
      </c>
      <c r="W3996" t="s">
        <v>565</v>
      </c>
      <c r="X3996" t="s">
        <v>58</v>
      </c>
      <c r="Y3996" t="s">
        <v>59</v>
      </c>
      <c r="Z3996" t="s">
        <v>46873</v>
      </c>
      <c r="AA3996" t="s">
        <v>61</v>
      </c>
      <c r="AB3996" t="s">
        <v>59</v>
      </c>
      <c r="AC3996" t="s">
        <v>59</v>
      </c>
      <c r="AD3996" t="s">
        <v>73</v>
      </c>
      <c r="AE3996" t="s">
        <v>46869</v>
      </c>
      <c r="AF3996" t="s">
        <v>46869</v>
      </c>
      <c r="AG3996" t="s">
        <v>46874</v>
      </c>
      <c r="AH3996" t="s">
        <v>65</v>
      </c>
      <c r="AI3996" t="s">
        <v>66</v>
      </c>
      <c r="AJ3996" t="s">
        <v>66</v>
      </c>
      <c r="AK3996" t="s">
        <v>59</v>
      </c>
    </row>
    <row r="3997" spans="1:37" ht="15.75" x14ac:dyDescent="0.25">
      <c r="A3997" t="s">
        <v>36</v>
      </c>
      <c r="B3997" t="s">
        <v>46875</v>
      </c>
      <c r="C3997" t="s">
        <v>83</v>
      </c>
      <c r="D3997" t="s">
        <v>39</v>
      </c>
      <c r="E3997" t="s">
        <v>40</v>
      </c>
      <c r="F3997" t="s">
        <v>41</v>
      </c>
      <c r="G3997" t="s">
        <v>319</v>
      </c>
      <c r="H3997" t="s">
        <v>320</v>
      </c>
      <c r="I3997" t="s">
        <v>469</v>
      </c>
      <c r="J3997" t="s">
        <v>206</v>
      </c>
      <c r="K3997" t="s">
        <v>346</v>
      </c>
      <c r="L3997" t="s">
        <v>90</v>
      </c>
      <c r="M3997" t="s">
        <v>46876</v>
      </c>
      <c r="N3997" t="s">
        <v>46877</v>
      </c>
      <c r="O3997" t="s">
        <v>46878</v>
      </c>
      <c r="P3997" t="s">
        <v>46879</v>
      </c>
      <c r="Q3997" s="10">
        <f t="shared" si="62"/>
        <v>46189</v>
      </c>
      <c r="R3997" t="s">
        <v>46880</v>
      </c>
      <c r="S3997" t="s">
        <v>46881</v>
      </c>
      <c r="T3997" t="s">
        <v>46882</v>
      </c>
      <c r="U3997" t="s">
        <v>2973</v>
      </c>
      <c r="V3997" t="s">
        <v>10119</v>
      </c>
      <c r="W3997" t="s">
        <v>46883</v>
      </c>
      <c r="X3997" t="s">
        <v>58</v>
      </c>
      <c r="Y3997" t="s">
        <v>179</v>
      </c>
      <c r="Z3997" t="s">
        <v>46884</v>
      </c>
      <c r="AA3997" t="s">
        <v>61</v>
      </c>
      <c r="AB3997" t="s">
        <v>59</v>
      </c>
      <c r="AC3997" t="s">
        <v>59</v>
      </c>
      <c r="AD3997" t="s">
        <v>192</v>
      </c>
      <c r="AE3997" t="s">
        <v>46885</v>
      </c>
      <c r="AF3997" t="s">
        <v>46886</v>
      </c>
      <c r="AG3997" t="s">
        <v>46887</v>
      </c>
      <c r="AH3997" t="s">
        <v>65</v>
      </c>
      <c r="AI3997" t="s">
        <v>7686</v>
      </c>
      <c r="AJ3997" t="s">
        <v>15241</v>
      </c>
      <c r="AK3997" t="s">
        <v>79</v>
      </c>
    </row>
    <row r="3998" spans="1:37" ht="15.75" x14ac:dyDescent="0.25">
      <c r="A3998" t="s">
        <v>36</v>
      </c>
      <c r="B3998" t="s">
        <v>46888</v>
      </c>
      <c r="C3998" t="s">
        <v>38</v>
      </c>
      <c r="D3998" t="s">
        <v>39</v>
      </c>
      <c r="E3998" t="s">
        <v>40</v>
      </c>
      <c r="F3998" t="s">
        <v>41</v>
      </c>
      <c r="G3998" t="s">
        <v>244</v>
      </c>
      <c r="H3998" t="s">
        <v>43</v>
      </c>
      <c r="I3998" t="s">
        <v>294</v>
      </c>
      <c r="J3998" t="s">
        <v>206</v>
      </c>
      <c r="K3998" t="s">
        <v>323</v>
      </c>
      <c r="L3998" t="s">
        <v>144</v>
      </c>
      <c r="M3998" t="s">
        <v>206</v>
      </c>
      <c r="N3998" t="s">
        <v>46889</v>
      </c>
      <c r="O3998" t="s">
        <v>46890</v>
      </c>
      <c r="P3998" t="s">
        <v>46891</v>
      </c>
      <c r="Q3998" s="10">
        <f t="shared" si="62"/>
        <v>46189</v>
      </c>
      <c r="R3998" t="s">
        <v>46892</v>
      </c>
      <c r="S3998" t="s">
        <v>46893</v>
      </c>
      <c r="T3998" t="s">
        <v>46894</v>
      </c>
      <c r="U3998" t="s">
        <v>44003</v>
      </c>
      <c r="V3998" t="s">
        <v>760</v>
      </c>
      <c r="W3998" t="s">
        <v>44004</v>
      </c>
      <c r="X3998" t="s">
        <v>58</v>
      </c>
      <c r="Y3998" t="s">
        <v>59</v>
      </c>
      <c r="Z3998" t="s">
        <v>46895</v>
      </c>
      <c r="AA3998" t="s">
        <v>61</v>
      </c>
      <c r="AB3998" t="s">
        <v>59</v>
      </c>
      <c r="AC3998" t="s">
        <v>59</v>
      </c>
      <c r="AD3998" t="s">
        <v>75</v>
      </c>
      <c r="AE3998" t="s">
        <v>46896</v>
      </c>
      <c r="AF3998" t="s">
        <v>46897</v>
      </c>
      <c r="AG3998" t="s">
        <v>46898</v>
      </c>
      <c r="AH3998" t="s">
        <v>107</v>
      </c>
      <c r="AI3998" t="s">
        <v>3782</v>
      </c>
      <c r="AJ3998" t="s">
        <v>66</v>
      </c>
      <c r="AK3998" t="s">
        <v>59</v>
      </c>
    </row>
    <row r="3999" spans="1:37" ht="15.75" x14ac:dyDescent="0.25">
      <c r="A3999" t="s">
        <v>36</v>
      </c>
      <c r="B3999" t="s">
        <v>46899</v>
      </c>
      <c r="C3999" t="s">
        <v>83</v>
      </c>
      <c r="D3999" t="s">
        <v>39</v>
      </c>
      <c r="E3999" t="s">
        <v>40</v>
      </c>
      <c r="F3999" t="s">
        <v>41</v>
      </c>
      <c r="G3999" t="s">
        <v>85</v>
      </c>
      <c r="H3999" t="s">
        <v>86</v>
      </c>
      <c r="I3999" t="s">
        <v>321</v>
      </c>
      <c r="J3999" t="s">
        <v>322</v>
      </c>
      <c r="K3999" t="s">
        <v>143</v>
      </c>
      <c r="L3999" t="s">
        <v>90</v>
      </c>
      <c r="M3999" t="s">
        <v>46900</v>
      </c>
      <c r="N3999" t="s">
        <v>46901</v>
      </c>
      <c r="O3999" t="s">
        <v>46902</v>
      </c>
      <c r="P3999" t="s">
        <v>46903</v>
      </c>
      <c r="Q3999" s="10">
        <f t="shared" si="62"/>
        <v>46189</v>
      </c>
      <c r="R3999" t="s">
        <v>46904</v>
      </c>
      <c r="S3999" t="s">
        <v>3938</v>
      </c>
      <c r="T3999" t="s">
        <v>3123</v>
      </c>
      <c r="U3999" t="s">
        <v>46905</v>
      </c>
      <c r="V3999" t="s">
        <v>760</v>
      </c>
      <c r="W3999" t="s">
        <v>46906</v>
      </c>
      <c r="X3999" t="s">
        <v>58</v>
      </c>
      <c r="Y3999" t="s">
        <v>214</v>
      </c>
      <c r="Z3999" t="s">
        <v>46907</v>
      </c>
      <c r="AA3999" t="s">
        <v>61</v>
      </c>
      <c r="AB3999" t="s">
        <v>59</v>
      </c>
      <c r="AC3999" t="s">
        <v>59</v>
      </c>
      <c r="AD3999" t="s">
        <v>81</v>
      </c>
      <c r="AE3999" t="s">
        <v>46907</v>
      </c>
      <c r="AF3999" t="s">
        <v>46904</v>
      </c>
      <c r="AG3999" t="s">
        <v>46908</v>
      </c>
      <c r="AH3999" t="s">
        <v>65</v>
      </c>
      <c r="AI3999" t="s">
        <v>7954</v>
      </c>
      <c r="AJ3999" t="s">
        <v>2638</v>
      </c>
      <c r="AK3999" t="s">
        <v>193</v>
      </c>
    </row>
    <row r="4000" spans="1:37" ht="15.75" x14ac:dyDescent="0.25">
      <c r="A4000" t="s">
        <v>36</v>
      </c>
      <c r="B4000" t="s">
        <v>46909</v>
      </c>
      <c r="C4000" t="s">
        <v>140</v>
      </c>
      <c r="D4000" t="s">
        <v>39</v>
      </c>
      <c r="E4000" t="s">
        <v>40</v>
      </c>
      <c r="F4000" t="s">
        <v>112</v>
      </c>
      <c r="G4000" t="s">
        <v>538</v>
      </c>
      <c r="H4000" t="s">
        <v>293</v>
      </c>
      <c r="I4000" t="s">
        <v>469</v>
      </c>
      <c r="J4000" t="s">
        <v>206</v>
      </c>
      <c r="K4000" t="s">
        <v>1227</v>
      </c>
      <c r="L4000" t="s">
        <v>144</v>
      </c>
      <c r="M4000" t="s">
        <v>1401</v>
      </c>
      <c r="N4000" t="s">
        <v>46910</v>
      </c>
      <c r="O4000" t="s">
        <v>45884</v>
      </c>
      <c r="P4000" t="s">
        <v>46911</v>
      </c>
      <c r="Q4000" s="10">
        <f t="shared" si="62"/>
        <v>46183</v>
      </c>
      <c r="R4000" t="s">
        <v>46912</v>
      </c>
      <c r="S4000" t="s">
        <v>5853</v>
      </c>
      <c r="T4000" t="s">
        <v>2268</v>
      </c>
      <c r="U4000" t="s">
        <v>2269</v>
      </c>
      <c r="V4000" t="s">
        <v>46913</v>
      </c>
      <c r="W4000" t="s">
        <v>46914</v>
      </c>
      <c r="X4000" t="s">
        <v>58</v>
      </c>
      <c r="Y4000" t="s">
        <v>383</v>
      </c>
      <c r="Z4000" t="s">
        <v>46915</v>
      </c>
      <c r="AA4000" t="s">
        <v>61</v>
      </c>
      <c r="AB4000" t="s">
        <v>59</v>
      </c>
      <c r="AC4000" t="s">
        <v>59</v>
      </c>
      <c r="AD4000" t="s">
        <v>75</v>
      </c>
      <c r="AE4000" t="s">
        <v>46916</v>
      </c>
      <c r="AF4000" t="s">
        <v>46917</v>
      </c>
      <c r="AG4000" t="s">
        <v>46918</v>
      </c>
      <c r="AH4000" t="s">
        <v>65</v>
      </c>
      <c r="AI4000" t="s">
        <v>160</v>
      </c>
      <c r="AJ4000" t="s">
        <v>66</v>
      </c>
      <c r="AK4000" t="s">
        <v>59</v>
      </c>
    </row>
    <row r="4001" spans="1:37" ht="15.75" x14ac:dyDescent="0.25">
      <c r="A4001" t="s">
        <v>36</v>
      </c>
      <c r="B4001" t="s">
        <v>46919</v>
      </c>
      <c r="C4001" t="s">
        <v>83</v>
      </c>
      <c r="D4001" t="s">
        <v>39</v>
      </c>
      <c r="E4001" t="s">
        <v>40</v>
      </c>
      <c r="F4001" t="s">
        <v>84</v>
      </c>
      <c r="G4001" t="s">
        <v>85</v>
      </c>
      <c r="H4001" t="s">
        <v>86</v>
      </c>
      <c r="I4001" t="s">
        <v>469</v>
      </c>
      <c r="J4001" t="s">
        <v>142</v>
      </c>
      <c r="K4001" t="s">
        <v>323</v>
      </c>
      <c r="L4001" t="s">
        <v>90</v>
      </c>
      <c r="M4001" t="s">
        <v>46920</v>
      </c>
      <c r="N4001" t="s">
        <v>46921</v>
      </c>
      <c r="O4001" t="s">
        <v>45971</v>
      </c>
      <c r="P4001" t="s">
        <v>46922</v>
      </c>
      <c r="Q4001" s="10">
        <f t="shared" si="62"/>
        <v>46184</v>
      </c>
      <c r="R4001" t="s">
        <v>46923</v>
      </c>
      <c r="S4001" t="s">
        <v>9092</v>
      </c>
      <c r="T4001" t="s">
        <v>46924</v>
      </c>
      <c r="U4001" t="s">
        <v>2697</v>
      </c>
      <c r="V4001" t="s">
        <v>99</v>
      </c>
      <c r="W4001" t="s">
        <v>31537</v>
      </c>
      <c r="X4001" t="s">
        <v>58</v>
      </c>
      <c r="Y4001" t="s">
        <v>214</v>
      </c>
      <c r="Z4001" t="s">
        <v>46925</v>
      </c>
      <c r="AA4001" t="s">
        <v>61</v>
      </c>
      <c r="AB4001" t="s">
        <v>59</v>
      </c>
      <c r="AC4001" t="s">
        <v>59</v>
      </c>
      <c r="AD4001" t="s">
        <v>62</v>
      </c>
      <c r="AE4001" t="s">
        <v>46926</v>
      </c>
      <c r="AF4001" t="s">
        <v>46927</v>
      </c>
      <c r="AG4001" t="s">
        <v>46928</v>
      </c>
      <c r="AH4001" t="s">
        <v>65</v>
      </c>
      <c r="AI4001" t="s">
        <v>74</v>
      </c>
      <c r="AJ4001" t="s">
        <v>66</v>
      </c>
      <c r="AK4001" t="s">
        <v>59</v>
      </c>
    </row>
    <row r="4002" spans="1:37" ht="15.75" x14ac:dyDescent="0.25">
      <c r="A4002" t="s">
        <v>36</v>
      </c>
      <c r="B4002" t="s">
        <v>46929</v>
      </c>
      <c r="C4002" t="s">
        <v>140</v>
      </c>
      <c r="D4002" t="s">
        <v>39</v>
      </c>
      <c r="E4002" t="s">
        <v>40</v>
      </c>
      <c r="F4002" t="s">
        <v>84</v>
      </c>
      <c r="G4002" t="s">
        <v>920</v>
      </c>
      <c r="H4002" t="s">
        <v>293</v>
      </c>
      <c r="I4002" t="s">
        <v>3316</v>
      </c>
      <c r="J4002" t="s">
        <v>206</v>
      </c>
      <c r="K4002" t="s">
        <v>143</v>
      </c>
      <c r="L4002" t="s">
        <v>144</v>
      </c>
      <c r="M4002" t="s">
        <v>46930</v>
      </c>
      <c r="N4002" t="s">
        <v>46931</v>
      </c>
      <c r="O4002" t="s">
        <v>46242</v>
      </c>
      <c r="P4002" t="s">
        <v>46932</v>
      </c>
      <c r="Q4002" s="10">
        <f t="shared" si="62"/>
        <v>46185</v>
      </c>
      <c r="R4002" t="s">
        <v>46933</v>
      </c>
      <c r="S4002" t="s">
        <v>5379</v>
      </c>
      <c r="T4002" t="s">
        <v>46934</v>
      </c>
      <c r="U4002" t="s">
        <v>2697</v>
      </c>
      <c r="V4002" t="s">
        <v>56</v>
      </c>
      <c r="W4002" t="s">
        <v>46935</v>
      </c>
      <c r="X4002" t="s">
        <v>101</v>
      </c>
      <c r="Y4002" t="s">
        <v>214</v>
      </c>
      <c r="Z4002" t="s">
        <v>46936</v>
      </c>
      <c r="AA4002" t="s">
        <v>61</v>
      </c>
      <c r="AB4002" t="s">
        <v>59</v>
      </c>
      <c r="AC4002" t="s">
        <v>59</v>
      </c>
      <c r="AD4002" t="s">
        <v>81</v>
      </c>
      <c r="AE4002" t="s">
        <v>46937</v>
      </c>
      <c r="AF4002" t="s">
        <v>46938</v>
      </c>
      <c r="AG4002" t="s">
        <v>46939</v>
      </c>
      <c r="AH4002" t="s">
        <v>65</v>
      </c>
      <c r="AI4002" t="s">
        <v>2114</v>
      </c>
      <c r="AJ4002" t="s">
        <v>363</v>
      </c>
      <c r="AK4002" t="s">
        <v>79</v>
      </c>
    </row>
    <row r="4003" spans="1:37" ht="15.75" x14ac:dyDescent="0.25">
      <c r="A4003" t="s">
        <v>36</v>
      </c>
      <c r="B4003" t="s">
        <v>46940</v>
      </c>
      <c r="C4003" t="s">
        <v>38</v>
      </c>
      <c r="D4003" t="s">
        <v>39</v>
      </c>
      <c r="E4003" t="s">
        <v>40</v>
      </c>
      <c r="F4003" t="s">
        <v>84</v>
      </c>
      <c r="G4003" t="s">
        <v>1215</v>
      </c>
      <c r="H4003" t="s">
        <v>43</v>
      </c>
      <c r="I4003" t="s">
        <v>44</v>
      </c>
      <c r="J4003" t="s">
        <v>206</v>
      </c>
      <c r="K4003" t="s">
        <v>246</v>
      </c>
      <c r="L4003" t="s">
        <v>144</v>
      </c>
      <c r="M4003" t="s">
        <v>1130</v>
      </c>
      <c r="N4003" t="s">
        <v>46941</v>
      </c>
      <c r="O4003" t="s">
        <v>46942</v>
      </c>
      <c r="P4003" t="s">
        <v>46943</v>
      </c>
      <c r="Q4003" s="10">
        <f t="shared" si="62"/>
        <v>46186</v>
      </c>
      <c r="R4003" t="s">
        <v>46944</v>
      </c>
      <c r="S4003" t="s">
        <v>46945</v>
      </c>
      <c r="T4003" t="s">
        <v>1738</v>
      </c>
      <c r="U4003" t="s">
        <v>46945</v>
      </c>
      <c r="V4003" t="s">
        <v>99</v>
      </c>
      <c r="W4003" t="s">
        <v>31196</v>
      </c>
      <c r="X4003" t="s">
        <v>58</v>
      </c>
      <c r="Y4003" t="s">
        <v>256</v>
      </c>
      <c r="Z4003" t="s">
        <v>46946</v>
      </c>
      <c r="AA4003" t="s">
        <v>61</v>
      </c>
      <c r="AB4003" t="s">
        <v>59</v>
      </c>
      <c r="AC4003" t="s">
        <v>59</v>
      </c>
      <c r="AD4003" t="s">
        <v>81</v>
      </c>
      <c r="AE4003" t="s">
        <v>46947</v>
      </c>
      <c r="AF4003" t="s">
        <v>46948</v>
      </c>
      <c r="AG4003" t="s">
        <v>46949</v>
      </c>
      <c r="AH4003" t="s">
        <v>65</v>
      </c>
      <c r="AI4003" t="s">
        <v>668</v>
      </c>
      <c r="AJ4003" t="s">
        <v>238</v>
      </c>
      <c r="AK4003" t="s">
        <v>79</v>
      </c>
    </row>
    <row r="4004" spans="1:37" ht="15.75" x14ac:dyDescent="0.25">
      <c r="A4004" t="s">
        <v>36</v>
      </c>
      <c r="B4004" t="s">
        <v>46950</v>
      </c>
      <c r="C4004" t="s">
        <v>140</v>
      </c>
      <c r="D4004" t="s">
        <v>39</v>
      </c>
      <c r="E4004" t="s">
        <v>40</v>
      </c>
      <c r="F4004" t="s">
        <v>41</v>
      </c>
      <c r="G4004" t="s">
        <v>292</v>
      </c>
      <c r="H4004" t="s">
        <v>293</v>
      </c>
      <c r="I4004" t="s">
        <v>469</v>
      </c>
      <c r="J4004" t="s">
        <v>206</v>
      </c>
      <c r="K4004" t="s">
        <v>323</v>
      </c>
      <c r="L4004" t="s">
        <v>144</v>
      </c>
      <c r="M4004" t="s">
        <v>6122</v>
      </c>
      <c r="N4004" t="s">
        <v>46951</v>
      </c>
      <c r="O4004" t="s">
        <v>46952</v>
      </c>
      <c r="P4004" t="s">
        <v>46953</v>
      </c>
      <c r="Q4004" s="10">
        <f t="shared" si="62"/>
        <v>46188</v>
      </c>
      <c r="R4004" t="s">
        <v>46954</v>
      </c>
      <c r="S4004" t="s">
        <v>46955</v>
      </c>
      <c r="T4004" t="s">
        <v>46956</v>
      </c>
      <c r="U4004" t="s">
        <v>1770</v>
      </c>
      <c r="V4004" t="s">
        <v>332</v>
      </c>
      <c r="W4004" t="s">
        <v>46957</v>
      </c>
      <c r="X4004" t="s">
        <v>58</v>
      </c>
      <c r="Y4004" t="s">
        <v>256</v>
      </c>
      <c r="Z4004" t="s">
        <v>46958</v>
      </c>
      <c r="AA4004" t="s">
        <v>61</v>
      </c>
      <c r="AB4004" t="s">
        <v>59</v>
      </c>
      <c r="AC4004" t="s">
        <v>59</v>
      </c>
      <c r="AD4004" t="s">
        <v>75</v>
      </c>
      <c r="AE4004" t="s">
        <v>46953</v>
      </c>
      <c r="AF4004" t="s">
        <v>46959</v>
      </c>
      <c r="AG4004" t="s">
        <v>46960</v>
      </c>
      <c r="AH4004" t="s">
        <v>65</v>
      </c>
      <c r="AI4004" t="s">
        <v>106</v>
      </c>
      <c r="AJ4004" t="s">
        <v>66</v>
      </c>
      <c r="AK4004" t="s">
        <v>59</v>
      </c>
    </row>
    <row r="4005" spans="1:37" ht="15.75" x14ac:dyDescent="0.25">
      <c r="A4005" t="s">
        <v>36</v>
      </c>
      <c r="B4005" t="s">
        <v>46961</v>
      </c>
      <c r="C4005" t="s">
        <v>140</v>
      </c>
      <c r="D4005" t="s">
        <v>39</v>
      </c>
      <c r="E4005" t="s">
        <v>40</v>
      </c>
      <c r="F4005" t="s">
        <v>41</v>
      </c>
      <c r="G4005" t="s">
        <v>3161</v>
      </c>
      <c r="H4005" t="s">
        <v>167</v>
      </c>
      <c r="I4005" t="s">
        <v>114</v>
      </c>
      <c r="J4005" t="s">
        <v>206</v>
      </c>
      <c r="K4005" t="s">
        <v>143</v>
      </c>
      <c r="L4005" t="s">
        <v>144</v>
      </c>
      <c r="M4005" t="s">
        <v>144</v>
      </c>
      <c r="N4005" t="s">
        <v>46962</v>
      </c>
      <c r="O4005" t="s">
        <v>46963</v>
      </c>
      <c r="P4005" t="s">
        <v>46964</v>
      </c>
      <c r="Q4005" s="10">
        <f t="shared" si="62"/>
        <v>46188</v>
      </c>
      <c r="R4005" t="s">
        <v>46965</v>
      </c>
      <c r="S4005" t="s">
        <v>2300</v>
      </c>
      <c r="T4005" t="s">
        <v>4036</v>
      </c>
      <c r="U4005" t="s">
        <v>1770</v>
      </c>
      <c r="V4005" t="s">
        <v>853</v>
      </c>
      <c r="W4005" t="s">
        <v>9977</v>
      </c>
      <c r="X4005" t="s">
        <v>58</v>
      </c>
      <c r="Y4005" t="s">
        <v>256</v>
      </c>
      <c r="Z4005" t="s">
        <v>46966</v>
      </c>
      <c r="AA4005" t="s">
        <v>61</v>
      </c>
      <c r="AB4005" t="s">
        <v>59</v>
      </c>
      <c r="AC4005" t="s">
        <v>59</v>
      </c>
      <c r="AD4005" t="s">
        <v>81</v>
      </c>
      <c r="AE4005" t="s">
        <v>46966</v>
      </c>
      <c r="AF4005" t="s">
        <v>46965</v>
      </c>
      <c r="AG4005" t="s">
        <v>46967</v>
      </c>
      <c r="AH4005" t="s">
        <v>65</v>
      </c>
      <c r="AI4005" t="s">
        <v>5041</v>
      </c>
      <c r="AJ4005" t="s">
        <v>164</v>
      </c>
      <c r="AK4005" t="s">
        <v>79</v>
      </c>
    </row>
    <row r="4006" spans="1:37" ht="15.75" x14ac:dyDescent="0.25">
      <c r="A4006" t="s">
        <v>36</v>
      </c>
      <c r="B4006" t="s">
        <v>46968</v>
      </c>
      <c r="C4006" t="s">
        <v>83</v>
      </c>
      <c r="D4006" t="s">
        <v>39</v>
      </c>
      <c r="E4006" t="s">
        <v>40</v>
      </c>
      <c r="F4006" t="s">
        <v>41</v>
      </c>
      <c r="G4006" t="s">
        <v>319</v>
      </c>
      <c r="H4006" t="s">
        <v>320</v>
      </c>
      <c r="I4006" t="s">
        <v>294</v>
      </c>
      <c r="J4006" t="s">
        <v>142</v>
      </c>
      <c r="K4006" t="s">
        <v>323</v>
      </c>
      <c r="L4006" t="s">
        <v>90</v>
      </c>
      <c r="M4006" t="s">
        <v>46969</v>
      </c>
      <c r="N4006" t="s">
        <v>46970</v>
      </c>
      <c r="O4006" t="s">
        <v>46971</v>
      </c>
      <c r="P4006" t="s">
        <v>46972</v>
      </c>
      <c r="Q4006" s="10">
        <f t="shared" si="62"/>
        <v>46188</v>
      </c>
      <c r="R4006" t="s">
        <v>46973</v>
      </c>
      <c r="S4006" t="s">
        <v>46974</v>
      </c>
      <c r="T4006" t="s">
        <v>46975</v>
      </c>
      <c r="U4006" t="s">
        <v>46976</v>
      </c>
      <c r="V4006" t="s">
        <v>604</v>
      </c>
      <c r="W4006" t="s">
        <v>46977</v>
      </c>
      <c r="X4006" t="s">
        <v>58</v>
      </c>
      <c r="Y4006" t="s">
        <v>256</v>
      </c>
      <c r="Z4006" t="s">
        <v>46978</v>
      </c>
      <c r="AA4006" t="s">
        <v>61</v>
      </c>
      <c r="AB4006" t="s">
        <v>59</v>
      </c>
      <c r="AC4006" t="s">
        <v>59</v>
      </c>
      <c r="AD4006" t="s">
        <v>223</v>
      </c>
      <c r="AE4006" t="s">
        <v>46979</v>
      </c>
      <c r="AF4006" t="s">
        <v>46980</v>
      </c>
      <c r="AG4006" t="s">
        <v>46981</v>
      </c>
      <c r="AH4006" t="s">
        <v>65</v>
      </c>
      <c r="AI4006" t="s">
        <v>368</v>
      </c>
      <c r="AJ4006" t="s">
        <v>66</v>
      </c>
      <c r="AK4006" t="s">
        <v>59</v>
      </c>
    </row>
    <row r="4007" spans="1:37" ht="15.75" x14ac:dyDescent="0.25">
      <c r="A4007" t="s">
        <v>36</v>
      </c>
      <c r="B4007" t="s">
        <v>46982</v>
      </c>
      <c r="C4007" t="s">
        <v>83</v>
      </c>
      <c r="D4007" t="s">
        <v>39</v>
      </c>
      <c r="E4007" t="s">
        <v>40</v>
      </c>
      <c r="F4007" t="s">
        <v>41</v>
      </c>
      <c r="G4007" t="s">
        <v>141</v>
      </c>
      <c r="H4007" t="s">
        <v>86</v>
      </c>
      <c r="I4007" t="s">
        <v>114</v>
      </c>
      <c r="J4007" t="s">
        <v>142</v>
      </c>
      <c r="K4007" t="s">
        <v>143</v>
      </c>
      <c r="L4007" t="s">
        <v>90</v>
      </c>
      <c r="M4007" t="s">
        <v>1070</v>
      </c>
      <c r="N4007" t="s">
        <v>46983</v>
      </c>
      <c r="O4007" t="s">
        <v>46984</v>
      </c>
      <c r="P4007" t="s">
        <v>46985</v>
      </c>
      <c r="Q4007" s="10">
        <f t="shared" si="62"/>
        <v>46188</v>
      </c>
      <c r="R4007" t="s">
        <v>46986</v>
      </c>
      <c r="S4007" t="s">
        <v>46987</v>
      </c>
      <c r="T4007" t="s">
        <v>46988</v>
      </c>
      <c r="U4007" t="s">
        <v>46989</v>
      </c>
      <c r="V4007" t="s">
        <v>660</v>
      </c>
      <c r="W4007" t="s">
        <v>46990</v>
      </c>
      <c r="X4007" t="s">
        <v>58</v>
      </c>
      <c r="Y4007" t="s">
        <v>214</v>
      </c>
      <c r="Z4007" t="s">
        <v>46991</v>
      </c>
      <c r="AA4007" t="s">
        <v>61</v>
      </c>
      <c r="AB4007" t="s">
        <v>59</v>
      </c>
      <c r="AC4007" t="s">
        <v>59</v>
      </c>
      <c r="AD4007" t="s">
        <v>226</v>
      </c>
      <c r="AE4007" t="s">
        <v>46992</v>
      </c>
      <c r="AF4007" t="s">
        <v>46992</v>
      </c>
      <c r="AG4007" t="s">
        <v>46993</v>
      </c>
      <c r="AH4007" t="s">
        <v>65</v>
      </c>
      <c r="AI4007" t="s">
        <v>66</v>
      </c>
      <c r="AJ4007" t="s">
        <v>66</v>
      </c>
      <c r="AK4007" t="s">
        <v>59</v>
      </c>
    </row>
    <row r="4008" spans="1:37" ht="15.75" x14ac:dyDescent="0.25">
      <c r="A4008" t="s">
        <v>36</v>
      </c>
      <c r="B4008" t="s">
        <v>46994</v>
      </c>
      <c r="C4008" t="s">
        <v>38</v>
      </c>
      <c r="D4008" t="s">
        <v>39</v>
      </c>
      <c r="E4008" t="s">
        <v>40</v>
      </c>
      <c r="F4008" t="s">
        <v>41</v>
      </c>
      <c r="G4008" t="s">
        <v>205</v>
      </c>
      <c r="H4008" t="s">
        <v>43</v>
      </c>
      <c r="I4008" t="s">
        <v>3316</v>
      </c>
      <c r="J4008" t="s">
        <v>206</v>
      </c>
      <c r="K4008" t="s">
        <v>323</v>
      </c>
      <c r="L4008" t="s">
        <v>144</v>
      </c>
      <c r="M4008" t="s">
        <v>46995</v>
      </c>
      <c r="N4008" t="s">
        <v>46996</v>
      </c>
      <c r="O4008" t="s">
        <v>46997</v>
      </c>
      <c r="P4008" t="s">
        <v>46998</v>
      </c>
      <c r="Q4008" s="10">
        <f t="shared" si="62"/>
        <v>46188</v>
      </c>
      <c r="R4008" t="s">
        <v>46999</v>
      </c>
      <c r="S4008" t="s">
        <v>26493</v>
      </c>
      <c r="T4008" t="s">
        <v>26494</v>
      </c>
      <c r="U4008" t="s">
        <v>47000</v>
      </c>
      <c r="V4008" t="s">
        <v>604</v>
      </c>
      <c r="W4008" t="s">
        <v>26496</v>
      </c>
      <c r="X4008" t="s">
        <v>101</v>
      </c>
      <c r="Y4008" t="s">
        <v>256</v>
      </c>
      <c r="Z4008" t="s">
        <v>47001</v>
      </c>
      <c r="AA4008" t="s">
        <v>61</v>
      </c>
      <c r="AB4008" t="s">
        <v>59</v>
      </c>
      <c r="AC4008" t="s">
        <v>59</v>
      </c>
      <c r="AD4008" t="s">
        <v>75</v>
      </c>
      <c r="AE4008" t="s">
        <v>47002</v>
      </c>
      <c r="AF4008" t="s">
        <v>47003</v>
      </c>
      <c r="AG4008" t="s">
        <v>47004</v>
      </c>
      <c r="AH4008" t="s">
        <v>65</v>
      </c>
      <c r="AI4008" t="s">
        <v>69</v>
      </c>
      <c r="AJ4008" t="s">
        <v>66</v>
      </c>
      <c r="AK4008" t="s">
        <v>59</v>
      </c>
    </row>
    <row r="4009" spans="1:37" ht="15.75" x14ac:dyDescent="0.25">
      <c r="A4009" t="s">
        <v>36</v>
      </c>
      <c r="B4009" t="s">
        <v>47005</v>
      </c>
      <c r="C4009" t="s">
        <v>83</v>
      </c>
      <c r="D4009" t="s">
        <v>39</v>
      </c>
      <c r="E4009" t="s">
        <v>40</v>
      </c>
      <c r="F4009" t="s">
        <v>41</v>
      </c>
      <c r="G4009" t="s">
        <v>518</v>
      </c>
      <c r="H4009" t="s">
        <v>86</v>
      </c>
      <c r="I4009" t="s">
        <v>321</v>
      </c>
      <c r="J4009" t="s">
        <v>322</v>
      </c>
      <c r="K4009" t="s">
        <v>323</v>
      </c>
      <c r="L4009" t="s">
        <v>90</v>
      </c>
      <c r="M4009" t="s">
        <v>47006</v>
      </c>
      <c r="N4009" t="s">
        <v>47007</v>
      </c>
      <c r="O4009" t="s">
        <v>47008</v>
      </c>
      <c r="P4009" t="s">
        <v>47009</v>
      </c>
      <c r="Q4009" s="10">
        <f t="shared" si="62"/>
        <v>46188</v>
      </c>
      <c r="R4009" t="s">
        <v>47010</v>
      </c>
      <c r="S4009" t="s">
        <v>47011</v>
      </c>
      <c r="T4009" t="s">
        <v>47012</v>
      </c>
      <c r="U4009" t="s">
        <v>47013</v>
      </c>
      <c r="V4009" t="s">
        <v>604</v>
      </c>
      <c r="W4009" t="s">
        <v>47014</v>
      </c>
      <c r="X4009" t="s">
        <v>58</v>
      </c>
      <c r="Y4009" t="s">
        <v>256</v>
      </c>
      <c r="Z4009" t="s">
        <v>47015</v>
      </c>
      <c r="AA4009" t="s">
        <v>61</v>
      </c>
      <c r="AB4009" t="s">
        <v>59</v>
      </c>
      <c r="AC4009" t="s">
        <v>59</v>
      </c>
      <c r="AD4009" t="s">
        <v>81</v>
      </c>
      <c r="AE4009" t="s">
        <v>47015</v>
      </c>
      <c r="AF4009" t="s">
        <v>47010</v>
      </c>
      <c r="AG4009" t="s">
        <v>47016</v>
      </c>
      <c r="AH4009" t="s">
        <v>65</v>
      </c>
      <c r="AI4009" t="s">
        <v>4567</v>
      </c>
      <c r="AJ4009" t="s">
        <v>71</v>
      </c>
      <c r="AK4009" t="s">
        <v>79</v>
      </c>
    </row>
    <row r="4010" spans="1:37" ht="15.75" x14ac:dyDescent="0.25">
      <c r="A4010" t="s">
        <v>36</v>
      </c>
      <c r="B4010" t="s">
        <v>47017</v>
      </c>
      <c r="C4010" t="s">
        <v>38</v>
      </c>
      <c r="D4010" t="s">
        <v>39</v>
      </c>
      <c r="E4010" t="s">
        <v>40</v>
      </c>
      <c r="F4010" t="s">
        <v>41</v>
      </c>
      <c r="G4010" t="s">
        <v>1215</v>
      </c>
      <c r="H4010" t="s">
        <v>43</v>
      </c>
      <c r="I4010" t="s">
        <v>114</v>
      </c>
      <c r="J4010" t="s">
        <v>206</v>
      </c>
      <c r="K4010" t="s">
        <v>323</v>
      </c>
      <c r="L4010" t="s">
        <v>144</v>
      </c>
      <c r="M4010" t="s">
        <v>144</v>
      </c>
      <c r="N4010" t="s">
        <v>47018</v>
      </c>
      <c r="O4010" t="s">
        <v>47019</v>
      </c>
      <c r="P4010" t="s">
        <v>47020</v>
      </c>
      <c r="Q4010" s="10">
        <f t="shared" si="62"/>
        <v>46188</v>
      </c>
      <c r="R4010" t="s">
        <v>47021</v>
      </c>
      <c r="S4010" t="s">
        <v>16644</v>
      </c>
      <c r="T4010" t="s">
        <v>16645</v>
      </c>
      <c r="U4010" t="s">
        <v>2269</v>
      </c>
      <c r="V4010" t="s">
        <v>760</v>
      </c>
      <c r="W4010" t="s">
        <v>47022</v>
      </c>
      <c r="X4010" t="s">
        <v>58</v>
      </c>
      <c r="Y4010" t="s">
        <v>214</v>
      </c>
      <c r="Z4010" t="s">
        <v>47023</v>
      </c>
      <c r="AA4010" t="s">
        <v>61</v>
      </c>
      <c r="AB4010" t="s">
        <v>59</v>
      </c>
      <c r="AC4010" t="s">
        <v>59</v>
      </c>
      <c r="AD4010" t="s">
        <v>231</v>
      </c>
      <c r="AE4010" t="s">
        <v>47024</v>
      </c>
      <c r="AF4010" t="s">
        <v>47025</v>
      </c>
      <c r="AG4010" t="s">
        <v>47026</v>
      </c>
      <c r="AH4010" t="s">
        <v>65</v>
      </c>
      <c r="AI4010" t="s">
        <v>47027</v>
      </c>
      <c r="AJ4010" t="s">
        <v>3434</v>
      </c>
      <c r="AK4010" t="s">
        <v>234</v>
      </c>
    </row>
    <row r="4011" spans="1:37" ht="15.75" x14ac:dyDescent="0.25">
      <c r="A4011" t="s">
        <v>36</v>
      </c>
      <c r="B4011" t="s">
        <v>47028</v>
      </c>
      <c r="C4011" t="s">
        <v>140</v>
      </c>
      <c r="D4011" t="s">
        <v>39</v>
      </c>
      <c r="E4011" t="s">
        <v>40</v>
      </c>
      <c r="F4011" t="s">
        <v>41</v>
      </c>
      <c r="G4011" t="s">
        <v>468</v>
      </c>
      <c r="H4011" t="s">
        <v>293</v>
      </c>
      <c r="I4011" t="s">
        <v>245</v>
      </c>
      <c r="J4011" t="s">
        <v>206</v>
      </c>
      <c r="K4011" t="s">
        <v>323</v>
      </c>
      <c r="L4011" t="s">
        <v>144</v>
      </c>
      <c r="M4011" t="s">
        <v>47029</v>
      </c>
      <c r="N4011" t="s">
        <v>47030</v>
      </c>
      <c r="O4011" t="s">
        <v>47031</v>
      </c>
      <c r="P4011" t="s">
        <v>47032</v>
      </c>
      <c r="Q4011" s="10">
        <f t="shared" si="62"/>
        <v>46189</v>
      </c>
      <c r="R4011" t="s">
        <v>47033</v>
      </c>
      <c r="S4011" t="s">
        <v>871</v>
      </c>
      <c r="T4011" t="s">
        <v>18870</v>
      </c>
      <c r="U4011" t="s">
        <v>7272</v>
      </c>
      <c r="V4011" t="s">
        <v>853</v>
      </c>
      <c r="W4011" t="s">
        <v>7344</v>
      </c>
      <c r="X4011" t="s">
        <v>101</v>
      </c>
      <c r="Y4011" t="s">
        <v>256</v>
      </c>
      <c r="Z4011" t="s">
        <v>47034</v>
      </c>
      <c r="AA4011" t="s">
        <v>61</v>
      </c>
      <c r="AB4011" t="s">
        <v>59</v>
      </c>
      <c r="AC4011" t="s">
        <v>59</v>
      </c>
      <c r="AD4011" t="s">
        <v>62</v>
      </c>
      <c r="AE4011" t="s">
        <v>47035</v>
      </c>
      <c r="AF4011" t="s">
        <v>47035</v>
      </c>
      <c r="AG4011" t="s">
        <v>47036</v>
      </c>
      <c r="AH4011" t="s">
        <v>65</v>
      </c>
      <c r="AI4011" t="s">
        <v>66</v>
      </c>
      <c r="AJ4011" t="s">
        <v>66</v>
      </c>
      <c r="AK4011" t="s">
        <v>59</v>
      </c>
    </row>
    <row r="4012" spans="1:37" ht="15.75" x14ac:dyDescent="0.25">
      <c r="A4012" t="s">
        <v>36</v>
      </c>
      <c r="B4012" t="s">
        <v>47037</v>
      </c>
      <c r="C4012" t="s">
        <v>83</v>
      </c>
      <c r="D4012" t="s">
        <v>39</v>
      </c>
      <c r="E4012" t="s">
        <v>40</v>
      </c>
      <c r="F4012" t="s">
        <v>41</v>
      </c>
      <c r="G4012" t="s">
        <v>141</v>
      </c>
      <c r="H4012" t="s">
        <v>86</v>
      </c>
      <c r="I4012" t="s">
        <v>44</v>
      </c>
      <c r="J4012" t="s">
        <v>142</v>
      </c>
      <c r="K4012" t="s">
        <v>323</v>
      </c>
      <c r="L4012" t="s">
        <v>90</v>
      </c>
      <c r="M4012" t="s">
        <v>47038</v>
      </c>
      <c r="N4012" t="s">
        <v>47039</v>
      </c>
      <c r="O4012" t="s">
        <v>47040</v>
      </c>
      <c r="P4012" t="s">
        <v>47041</v>
      </c>
      <c r="Q4012" s="10">
        <f t="shared" si="62"/>
        <v>46189</v>
      </c>
      <c r="R4012" t="s">
        <v>47042</v>
      </c>
      <c r="S4012" t="s">
        <v>47043</v>
      </c>
      <c r="T4012" t="s">
        <v>47044</v>
      </c>
      <c r="U4012" t="s">
        <v>47045</v>
      </c>
      <c r="V4012" t="s">
        <v>332</v>
      </c>
      <c r="W4012" t="s">
        <v>47046</v>
      </c>
      <c r="X4012" t="s">
        <v>58</v>
      </c>
      <c r="Y4012" t="s">
        <v>256</v>
      </c>
      <c r="Z4012" t="s">
        <v>47047</v>
      </c>
      <c r="AA4012" t="s">
        <v>61</v>
      </c>
      <c r="AB4012" t="s">
        <v>59</v>
      </c>
      <c r="AC4012" t="s">
        <v>59</v>
      </c>
      <c r="AD4012" t="s">
        <v>67</v>
      </c>
      <c r="AE4012" t="s">
        <v>47048</v>
      </c>
      <c r="AF4012" t="s">
        <v>47049</v>
      </c>
      <c r="AG4012" t="s">
        <v>47050</v>
      </c>
      <c r="AH4012" t="s">
        <v>65</v>
      </c>
      <c r="AI4012" t="s">
        <v>343</v>
      </c>
      <c r="AJ4012" t="s">
        <v>66</v>
      </c>
      <c r="AK4012" t="s">
        <v>59</v>
      </c>
    </row>
    <row r="4013" spans="1:37" ht="15.75" x14ac:dyDescent="0.25">
      <c r="A4013" t="s">
        <v>36</v>
      </c>
      <c r="B4013" t="s">
        <v>47051</v>
      </c>
      <c r="C4013" t="s">
        <v>38</v>
      </c>
      <c r="D4013" t="s">
        <v>39</v>
      </c>
      <c r="E4013" t="s">
        <v>40</v>
      </c>
      <c r="F4013" t="s">
        <v>41</v>
      </c>
      <c r="G4013" t="s">
        <v>789</v>
      </c>
      <c r="H4013" t="s">
        <v>43</v>
      </c>
      <c r="I4013" t="s">
        <v>245</v>
      </c>
      <c r="J4013" t="s">
        <v>399</v>
      </c>
      <c r="K4013" t="s">
        <v>323</v>
      </c>
      <c r="L4013" t="s">
        <v>399</v>
      </c>
      <c r="M4013" t="s">
        <v>47052</v>
      </c>
      <c r="N4013" t="s">
        <v>47053</v>
      </c>
      <c r="O4013" t="s">
        <v>47054</v>
      </c>
      <c r="P4013" t="s">
        <v>47055</v>
      </c>
      <c r="Q4013" s="10">
        <f t="shared" si="62"/>
        <v>46189</v>
      </c>
      <c r="R4013" t="s">
        <v>47056</v>
      </c>
      <c r="S4013" t="s">
        <v>47057</v>
      </c>
      <c r="T4013" t="s">
        <v>44841</v>
      </c>
      <c r="U4013" t="s">
        <v>16280</v>
      </c>
      <c r="V4013" t="s">
        <v>760</v>
      </c>
      <c r="W4013" t="s">
        <v>44843</v>
      </c>
      <c r="X4013" t="s">
        <v>101</v>
      </c>
      <c r="Y4013" t="s">
        <v>214</v>
      </c>
      <c r="Z4013" t="s">
        <v>47058</v>
      </c>
      <c r="AA4013" t="s">
        <v>61</v>
      </c>
      <c r="AB4013" t="s">
        <v>59</v>
      </c>
      <c r="AC4013" t="s">
        <v>59</v>
      </c>
      <c r="AD4013" t="s">
        <v>62</v>
      </c>
      <c r="AE4013" t="s">
        <v>47059</v>
      </c>
      <c r="AF4013" t="s">
        <v>47059</v>
      </c>
      <c r="AG4013" t="s">
        <v>47060</v>
      </c>
      <c r="AH4013" t="s">
        <v>65</v>
      </c>
      <c r="AI4013" t="s">
        <v>66</v>
      </c>
      <c r="AJ4013" t="s">
        <v>66</v>
      </c>
      <c r="AK4013" t="s">
        <v>59</v>
      </c>
    </row>
    <row r="4014" spans="1:37" ht="15.75" x14ac:dyDescent="0.25">
      <c r="A4014" t="s">
        <v>36</v>
      </c>
      <c r="B4014" t="s">
        <v>47061</v>
      </c>
      <c r="C4014" t="s">
        <v>83</v>
      </c>
      <c r="D4014" t="s">
        <v>39</v>
      </c>
      <c r="E4014" t="s">
        <v>40</v>
      </c>
      <c r="F4014" t="s">
        <v>41</v>
      </c>
      <c r="G4014" t="s">
        <v>518</v>
      </c>
      <c r="H4014" t="s">
        <v>86</v>
      </c>
      <c r="I4014" t="s">
        <v>44</v>
      </c>
      <c r="J4014" t="s">
        <v>142</v>
      </c>
      <c r="K4014" t="s">
        <v>246</v>
      </c>
      <c r="L4014" t="s">
        <v>90</v>
      </c>
      <c r="M4014" t="s">
        <v>47062</v>
      </c>
      <c r="N4014" t="s">
        <v>47063</v>
      </c>
      <c r="O4014" t="s">
        <v>47064</v>
      </c>
      <c r="P4014" t="s">
        <v>47065</v>
      </c>
      <c r="Q4014" s="10">
        <f t="shared" si="62"/>
        <v>46189</v>
      </c>
      <c r="R4014" t="s">
        <v>47066</v>
      </c>
      <c r="S4014" t="s">
        <v>47067</v>
      </c>
      <c r="T4014" t="s">
        <v>13416</v>
      </c>
      <c r="U4014" t="s">
        <v>47068</v>
      </c>
      <c r="V4014" t="s">
        <v>853</v>
      </c>
      <c r="W4014" t="s">
        <v>18203</v>
      </c>
      <c r="X4014" t="s">
        <v>58</v>
      </c>
      <c r="Y4014" t="s">
        <v>256</v>
      </c>
      <c r="Z4014" t="s">
        <v>47069</v>
      </c>
      <c r="AA4014" t="s">
        <v>61</v>
      </c>
      <c r="AB4014" t="s">
        <v>59</v>
      </c>
      <c r="AC4014" t="s">
        <v>59</v>
      </c>
      <c r="AD4014" t="s">
        <v>15827</v>
      </c>
      <c r="AE4014" t="s">
        <v>47070</v>
      </c>
      <c r="AF4014" t="s">
        <v>47071</v>
      </c>
      <c r="AG4014" t="s">
        <v>47072</v>
      </c>
      <c r="AH4014" t="s">
        <v>65</v>
      </c>
      <c r="AI4014" t="s">
        <v>6834</v>
      </c>
      <c r="AJ4014" t="s">
        <v>132</v>
      </c>
      <c r="AK4014" t="s">
        <v>44</v>
      </c>
    </row>
    <row r="4015" spans="1:37" ht="15.75" x14ac:dyDescent="0.25">
      <c r="A4015" t="s">
        <v>36</v>
      </c>
      <c r="B4015" t="s">
        <v>47073</v>
      </c>
      <c r="C4015" t="s">
        <v>83</v>
      </c>
      <c r="D4015" t="s">
        <v>39</v>
      </c>
      <c r="E4015" t="s">
        <v>40</v>
      </c>
      <c r="F4015" t="s">
        <v>41</v>
      </c>
      <c r="G4015" t="s">
        <v>85</v>
      </c>
      <c r="H4015" t="s">
        <v>86</v>
      </c>
      <c r="I4015" t="s">
        <v>44</v>
      </c>
      <c r="J4015" t="s">
        <v>116</v>
      </c>
      <c r="K4015" t="s">
        <v>1017</v>
      </c>
      <c r="L4015" t="s">
        <v>90</v>
      </c>
      <c r="M4015" t="s">
        <v>47074</v>
      </c>
      <c r="N4015" t="s">
        <v>47075</v>
      </c>
      <c r="O4015" t="s">
        <v>46890</v>
      </c>
      <c r="P4015" t="s">
        <v>47076</v>
      </c>
      <c r="Q4015" s="10">
        <f t="shared" si="62"/>
        <v>46189</v>
      </c>
      <c r="R4015" t="s">
        <v>47077</v>
      </c>
      <c r="S4015" t="s">
        <v>47078</v>
      </c>
      <c r="T4015" t="s">
        <v>47079</v>
      </c>
      <c r="U4015" t="s">
        <v>47080</v>
      </c>
      <c r="V4015" t="s">
        <v>604</v>
      </c>
      <c r="W4015" t="s">
        <v>47081</v>
      </c>
      <c r="X4015" t="s">
        <v>58</v>
      </c>
      <c r="Y4015" t="s">
        <v>256</v>
      </c>
      <c r="Z4015" t="s">
        <v>47082</v>
      </c>
      <c r="AA4015" t="s">
        <v>61</v>
      </c>
      <c r="AB4015" t="s">
        <v>59</v>
      </c>
      <c r="AC4015" t="s">
        <v>59</v>
      </c>
      <c r="AD4015" t="s">
        <v>73</v>
      </c>
      <c r="AE4015" t="s">
        <v>47083</v>
      </c>
      <c r="AF4015" t="s">
        <v>47083</v>
      </c>
      <c r="AG4015" t="s">
        <v>47084</v>
      </c>
      <c r="AH4015" t="s">
        <v>65</v>
      </c>
      <c r="AI4015" t="s">
        <v>66</v>
      </c>
      <c r="AJ4015" t="s">
        <v>66</v>
      </c>
      <c r="AK4015" t="s">
        <v>59</v>
      </c>
    </row>
    <row r="4016" spans="1:37" ht="15.75" x14ac:dyDescent="0.25">
      <c r="A4016" t="s">
        <v>36</v>
      </c>
      <c r="B4016" t="s">
        <v>47085</v>
      </c>
      <c r="C4016" t="s">
        <v>140</v>
      </c>
      <c r="D4016" t="s">
        <v>39</v>
      </c>
      <c r="E4016" t="s">
        <v>40</v>
      </c>
      <c r="F4016" t="s">
        <v>84</v>
      </c>
      <c r="G4016" t="s">
        <v>538</v>
      </c>
      <c r="H4016" t="s">
        <v>293</v>
      </c>
      <c r="I4016" t="s">
        <v>469</v>
      </c>
      <c r="J4016" t="s">
        <v>116</v>
      </c>
      <c r="K4016" t="s">
        <v>346</v>
      </c>
      <c r="L4016" t="s">
        <v>116</v>
      </c>
      <c r="M4016" t="s">
        <v>47086</v>
      </c>
      <c r="N4016" t="s">
        <v>47087</v>
      </c>
      <c r="O4016" t="s">
        <v>46890</v>
      </c>
      <c r="P4016" t="s">
        <v>47088</v>
      </c>
      <c r="Q4016" s="10">
        <f t="shared" si="62"/>
        <v>46189</v>
      </c>
      <c r="R4016" t="s">
        <v>47089</v>
      </c>
      <c r="S4016" t="s">
        <v>47090</v>
      </c>
      <c r="T4016" t="s">
        <v>47091</v>
      </c>
      <c r="U4016" t="s">
        <v>832</v>
      </c>
      <c r="V4016" t="s">
        <v>56</v>
      </c>
      <c r="W4016" t="s">
        <v>47092</v>
      </c>
      <c r="X4016" t="s">
        <v>58</v>
      </c>
      <c r="Y4016" t="s">
        <v>214</v>
      </c>
      <c r="Z4016" t="s">
        <v>47093</v>
      </c>
      <c r="AA4016" t="s">
        <v>61</v>
      </c>
      <c r="AB4016" t="s">
        <v>59</v>
      </c>
      <c r="AC4016" t="s">
        <v>59</v>
      </c>
      <c r="AD4016" t="s">
        <v>75</v>
      </c>
      <c r="AE4016" t="s">
        <v>47094</v>
      </c>
      <c r="AF4016" t="s">
        <v>47095</v>
      </c>
      <c r="AG4016" t="s">
        <v>47096</v>
      </c>
      <c r="AH4016" t="s">
        <v>65</v>
      </c>
      <c r="AI4016" t="s">
        <v>76</v>
      </c>
      <c r="AJ4016" t="s">
        <v>77</v>
      </c>
      <c r="AK4016" t="s">
        <v>59</v>
      </c>
    </row>
    <row r="4017" spans="1:37" ht="15.75" x14ac:dyDescent="0.25">
      <c r="A4017" t="s">
        <v>36</v>
      </c>
      <c r="B4017" t="s">
        <v>47097</v>
      </c>
      <c r="C4017" t="s">
        <v>83</v>
      </c>
      <c r="D4017" t="s">
        <v>39</v>
      </c>
      <c r="E4017" t="s">
        <v>40</v>
      </c>
      <c r="F4017" t="s">
        <v>41</v>
      </c>
      <c r="G4017" t="s">
        <v>518</v>
      </c>
      <c r="H4017" t="s">
        <v>86</v>
      </c>
      <c r="I4017" t="s">
        <v>44</v>
      </c>
      <c r="J4017" t="s">
        <v>142</v>
      </c>
      <c r="K4017" t="s">
        <v>498</v>
      </c>
      <c r="L4017" t="s">
        <v>90</v>
      </c>
      <c r="M4017" t="s">
        <v>8431</v>
      </c>
      <c r="N4017" t="s">
        <v>47098</v>
      </c>
      <c r="O4017" t="s">
        <v>47099</v>
      </c>
      <c r="P4017" t="s">
        <v>47100</v>
      </c>
      <c r="Q4017" s="10">
        <f t="shared" si="62"/>
        <v>46189</v>
      </c>
      <c r="R4017" t="s">
        <v>47101</v>
      </c>
      <c r="S4017" t="s">
        <v>47102</v>
      </c>
      <c r="T4017" t="s">
        <v>47103</v>
      </c>
      <c r="U4017" t="s">
        <v>47104</v>
      </c>
      <c r="V4017" t="s">
        <v>99</v>
      </c>
      <c r="W4017" t="s">
        <v>47105</v>
      </c>
      <c r="X4017" t="s">
        <v>58</v>
      </c>
      <c r="Y4017" t="s">
        <v>214</v>
      </c>
      <c r="Z4017" t="s">
        <v>47106</v>
      </c>
      <c r="AA4017" t="s">
        <v>61</v>
      </c>
      <c r="AB4017" t="s">
        <v>59</v>
      </c>
      <c r="AC4017" t="s">
        <v>59</v>
      </c>
      <c r="AD4017" t="s">
        <v>70</v>
      </c>
      <c r="AE4017" t="s">
        <v>47107</v>
      </c>
      <c r="AF4017" t="s">
        <v>47108</v>
      </c>
      <c r="AG4017" t="s">
        <v>47109</v>
      </c>
      <c r="AH4017" t="s">
        <v>65</v>
      </c>
      <c r="AI4017" t="s">
        <v>10890</v>
      </c>
      <c r="AJ4017" t="s">
        <v>361</v>
      </c>
      <c r="AK4017" t="s">
        <v>79</v>
      </c>
    </row>
    <row r="4018" spans="1:37" ht="15.75" x14ac:dyDescent="0.25">
      <c r="A4018" t="s">
        <v>36</v>
      </c>
      <c r="B4018" t="s">
        <v>47110</v>
      </c>
      <c r="C4018" t="s">
        <v>38</v>
      </c>
      <c r="D4018" t="s">
        <v>39</v>
      </c>
      <c r="E4018" t="s">
        <v>40</v>
      </c>
      <c r="F4018" t="s">
        <v>84</v>
      </c>
      <c r="G4018" t="s">
        <v>789</v>
      </c>
      <c r="H4018" t="s">
        <v>43</v>
      </c>
      <c r="I4018" t="s">
        <v>321</v>
      </c>
      <c r="J4018" t="s">
        <v>206</v>
      </c>
      <c r="K4018" t="s">
        <v>989</v>
      </c>
      <c r="L4018" t="s">
        <v>144</v>
      </c>
      <c r="M4018" t="s">
        <v>47111</v>
      </c>
      <c r="N4018" t="s">
        <v>47112</v>
      </c>
      <c r="O4018" t="s">
        <v>47113</v>
      </c>
      <c r="P4018" t="s">
        <v>47114</v>
      </c>
      <c r="Q4018" s="10">
        <f t="shared" si="62"/>
        <v>46189</v>
      </c>
      <c r="R4018" t="s">
        <v>47115</v>
      </c>
      <c r="S4018" t="s">
        <v>47116</v>
      </c>
      <c r="T4018" t="s">
        <v>10579</v>
      </c>
      <c r="U4018" t="s">
        <v>47117</v>
      </c>
      <c r="V4018" t="s">
        <v>9796</v>
      </c>
      <c r="W4018" t="s">
        <v>10581</v>
      </c>
      <c r="X4018" t="s">
        <v>58</v>
      </c>
      <c r="Y4018" t="s">
        <v>256</v>
      </c>
      <c r="Z4018" t="s">
        <v>47118</v>
      </c>
      <c r="AA4018" t="s">
        <v>61</v>
      </c>
      <c r="AB4018" t="s">
        <v>59</v>
      </c>
      <c r="AC4018" t="s">
        <v>59</v>
      </c>
      <c r="AD4018" t="s">
        <v>73</v>
      </c>
      <c r="AE4018" t="s">
        <v>47119</v>
      </c>
      <c r="AF4018" t="s">
        <v>47119</v>
      </c>
      <c r="AG4018" t="s">
        <v>47120</v>
      </c>
      <c r="AH4018" t="s">
        <v>65</v>
      </c>
      <c r="AI4018" t="s">
        <v>66</v>
      </c>
      <c r="AJ4018" t="s">
        <v>66</v>
      </c>
      <c r="AK4018" t="s">
        <v>59</v>
      </c>
    </row>
    <row r="4019" spans="1:37" ht="15.75" x14ac:dyDescent="0.25">
      <c r="A4019" t="s">
        <v>36</v>
      </c>
      <c r="B4019" t="s">
        <v>47121</v>
      </c>
      <c r="C4019" t="s">
        <v>83</v>
      </c>
      <c r="D4019" t="s">
        <v>39</v>
      </c>
      <c r="E4019" t="s">
        <v>40</v>
      </c>
      <c r="F4019" t="s">
        <v>41</v>
      </c>
      <c r="G4019" t="s">
        <v>85</v>
      </c>
      <c r="H4019" t="s">
        <v>86</v>
      </c>
      <c r="I4019" t="s">
        <v>469</v>
      </c>
      <c r="J4019" t="s">
        <v>142</v>
      </c>
      <c r="K4019" t="s">
        <v>246</v>
      </c>
      <c r="L4019" t="s">
        <v>90</v>
      </c>
      <c r="M4019" t="s">
        <v>47122</v>
      </c>
      <c r="N4019" t="s">
        <v>47123</v>
      </c>
      <c r="O4019" t="s">
        <v>47124</v>
      </c>
      <c r="P4019" t="s">
        <v>47125</v>
      </c>
      <c r="Q4019" s="10">
        <f t="shared" si="62"/>
        <v>46189</v>
      </c>
      <c r="R4019" t="s">
        <v>47126</v>
      </c>
      <c r="S4019" t="s">
        <v>871</v>
      </c>
      <c r="T4019" t="s">
        <v>47127</v>
      </c>
      <c r="U4019" t="s">
        <v>47128</v>
      </c>
      <c r="V4019" t="s">
        <v>99</v>
      </c>
      <c r="W4019" t="s">
        <v>47129</v>
      </c>
      <c r="X4019" t="s">
        <v>58</v>
      </c>
      <c r="Y4019" t="s">
        <v>214</v>
      </c>
      <c r="Z4019" t="s">
        <v>47130</v>
      </c>
      <c r="AA4019" t="s">
        <v>61</v>
      </c>
      <c r="AB4019" t="s">
        <v>59</v>
      </c>
      <c r="AC4019" t="s">
        <v>59</v>
      </c>
      <c r="AD4019" t="s">
        <v>62</v>
      </c>
      <c r="AE4019" t="s">
        <v>47131</v>
      </c>
      <c r="AF4019" t="s">
        <v>47131</v>
      </c>
      <c r="AG4019" t="s">
        <v>47132</v>
      </c>
      <c r="AH4019" t="s">
        <v>65</v>
      </c>
      <c r="AI4019" t="s">
        <v>66</v>
      </c>
      <c r="AJ4019" t="s">
        <v>66</v>
      </c>
      <c r="AK4019" t="s">
        <v>59</v>
      </c>
    </row>
    <row r="4020" spans="1:37" ht="15.75" x14ac:dyDescent="0.25">
      <c r="A4020" t="s">
        <v>36</v>
      </c>
      <c r="B4020" t="s">
        <v>47133</v>
      </c>
      <c r="C4020" t="s">
        <v>140</v>
      </c>
      <c r="D4020" t="s">
        <v>39</v>
      </c>
      <c r="E4020" t="s">
        <v>40</v>
      </c>
      <c r="F4020" t="s">
        <v>84</v>
      </c>
      <c r="G4020" t="s">
        <v>273</v>
      </c>
      <c r="H4020" t="s">
        <v>167</v>
      </c>
      <c r="I4020" t="s">
        <v>114</v>
      </c>
      <c r="J4020" t="s">
        <v>88</v>
      </c>
      <c r="K4020" t="s">
        <v>246</v>
      </c>
      <c r="L4020" t="s">
        <v>116</v>
      </c>
      <c r="M4020" t="s">
        <v>45388</v>
      </c>
      <c r="N4020" t="s">
        <v>47134</v>
      </c>
      <c r="O4020" t="s">
        <v>47124</v>
      </c>
      <c r="P4020" t="s">
        <v>47135</v>
      </c>
      <c r="Q4020" s="10">
        <f t="shared" si="62"/>
        <v>46189</v>
      </c>
      <c r="R4020" t="s">
        <v>47136</v>
      </c>
      <c r="S4020" t="s">
        <v>47137</v>
      </c>
      <c r="T4020" t="s">
        <v>6842</v>
      </c>
      <c r="U4020" t="s">
        <v>1770</v>
      </c>
      <c r="V4020" t="s">
        <v>853</v>
      </c>
      <c r="W4020" t="s">
        <v>47138</v>
      </c>
      <c r="X4020" t="s">
        <v>101</v>
      </c>
      <c r="Y4020" t="s">
        <v>256</v>
      </c>
      <c r="Z4020" t="s">
        <v>47139</v>
      </c>
      <c r="AA4020" t="s">
        <v>61</v>
      </c>
      <c r="AB4020" t="s">
        <v>59</v>
      </c>
      <c r="AC4020" t="s">
        <v>59</v>
      </c>
      <c r="AD4020" t="s">
        <v>223</v>
      </c>
      <c r="AE4020" t="s">
        <v>47140</v>
      </c>
      <c r="AF4020" t="s">
        <v>47141</v>
      </c>
      <c r="AG4020" t="s">
        <v>47142</v>
      </c>
      <c r="AH4020" t="s">
        <v>65</v>
      </c>
      <c r="AI4020" t="s">
        <v>74</v>
      </c>
      <c r="AJ4020" t="s">
        <v>66</v>
      </c>
      <c r="AK4020" t="s">
        <v>59</v>
      </c>
    </row>
    <row r="4021" spans="1:37" ht="15.75" x14ac:dyDescent="0.25">
      <c r="A4021" t="s">
        <v>36</v>
      </c>
      <c r="B4021" t="s">
        <v>47143</v>
      </c>
      <c r="C4021" t="s">
        <v>140</v>
      </c>
      <c r="D4021" t="s">
        <v>39</v>
      </c>
      <c r="E4021" t="s">
        <v>40</v>
      </c>
      <c r="F4021" t="s">
        <v>41</v>
      </c>
      <c r="G4021" t="s">
        <v>292</v>
      </c>
      <c r="H4021" t="s">
        <v>293</v>
      </c>
      <c r="I4021" t="s">
        <v>321</v>
      </c>
      <c r="J4021" t="s">
        <v>206</v>
      </c>
      <c r="K4021" t="s">
        <v>323</v>
      </c>
      <c r="L4021" t="s">
        <v>144</v>
      </c>
      <c r="M4021" t="s">
        <v>47144</v>
      </c>
      <c r="N4021" t="s">
        <v>47145</v>
      </c>
      <c r="O4021" t="s">
        <v>47146</v>
      </c>
      <c r="P4021" t="s">
        <v>47147</v>
      </c>
      <c r="Q4021" s="10">
        <f t="shared" si="62"/>
        <v>46189</v>
      </c>
      <c r="R4021" t="s">
        <v>47148</v>
      </c>
      <c r="S4021" t="s">
        <v>47011</v>
      </c>
      <c r="T4021" t="s">
        <v>47012</v>
      </c>
      <c r="U4021" t="s">
        <v>20960</v>
      </c>
      <c r="V4021" t="s">
        <v>332</v>
      </c>
      <c r="W4021" t="s">
        <v>47149</v>
      </c>
      <c r="X4021" t="s">
        <v>58</v>
      </c>
      <c r="Y4021" t="s">
        <v>256</v>
      </c>
      <c r="Z4021" t="s">
        <v>47150</v>
      </c>
      <c r="AA4021" t="s">
        <v>61</v>
      </c>
      <c r="AB4021" t="s">
        <v>59</v>
      </c>
      <c r="AC4021" t="s">
        <v>59</v>
      </c>
      <c r="AD4021" t="s">
        <v>81</v>
      </c>
      <c r="AE4021" t="s">
        <v>47150</v>
      </c>
      <c r="AF4021" t="s">
        <v>47148</v>
      </c>
      <c r="AG4021" t="s">
        <v>47151</v>
      </c>
      <c r="AH4021" t="s">
        <v>65</v>
      </c>
      <c r="AI4021" t="s">
        <v>18523</v>
      </c>
      <c r="AJ4021" t="s">
        <v>1174</v>
      </c>
      <c r="AK4021" t="s">
        <v>79</v>
      </c>
    </row>
    <row r="4022" spans="1:37" ht="15.75" x14ac:dyDescent="0.25">
      <c r="A4022" t="s">
        <v>36</v>
      </c>
      <c r="B4022" t="s">
        <v>47152</v>
      </c>
      <c r="C4022" t="s">
        <v>140</v>
      </c>
      <c r="D4022" t="s">
        <v>39</v>
      </c>
      <c r="E4022" t="s">
        <v>40</v>
      </c>
      <c r="F4022" t="s">
        <v>41</v>
      </c>
      <c r="G4022" t="s">
        <v>773</v>
      </c>
      <c r="H4022" t="s">
        <v>167</v>
      </c>
      <c r="I4022" t="s">
        <v>114</v>
      </c>
      <c r="J4022" t="s">
        <v>206</v>
      </c>
      <c r="K4022" t="s">
        <v>651</v>
      </c>
      <c r="L4022" t="s">
        <v>144</v>
      </c>
      <c r="M4022" t="s">
        <v>144</v>
      </c>
      <c r="N4022" t="s">
        <v>47153</v>
      </c>
      <c r="O4022" t="s">
        <v>47154</v>
      </c>
      <c r="P4022" t="s">
        <v>47155</v>
      </c>
      <c r="Q4022" s="10">
        <f t="shared" si="62"/>
        <v>46189</v>
      </c>
      <c r="R4022" t="s">
        <v>47156</v>
      </c>
      <c r="S4022" t="s">
        <v>47157</v>
      </c>
      <c r="T4022" t="s">
        <v>47158</v>
      </c>
      <c r="U4022" t="s">
        <v>7063</v>
      </c>
      <c r="V4022" t="s">
        <v>15416</v>
      </c>
      <c r="W4022" t="s">
        <v>47159</v>
      </c>
      <c r="X4022" t="s">
        <v>58</v>
      </c>
      <c r="Y4022" t="s">
        <v>1063</v>
      </c>
      <c r="Z4022" t="s">
        <v>47160</v>
      </c>
      <c r="AA4022" t="s">
        <v>61</v>
      </c>
      <c r="AB4022" t="s">
        <v>59</v>
      </c>
      <c r="AC4022" t="s">
        <v>59</v>
      </c>
      <c r="AD4022" t="s">
        <v>67</v>
      </c>
      <c r="AE4022" t="s">
        <v>47161</v>
      </c>
      <c r="AF4022" t="s">
        <v>47162</v>
      </c>
      <c r="AG4022" t="s">
        <v>47163</v>
      </c>
      <c r="AH4022" t="s">
        <v>65</v>
      </c>
      <c r="AI4022" t="s">
        <v>110</v>
      </c>
      <c r="AJ4022" t="s">
        <v>66</v>
      </c>
      <c r="AK4022" t="s">
        <v>59</v>
      </c>
    </row>
    <row r="4023" spans="1:37" ht="15.75" x14ac:dyDescent="0.25">
      <c r="A4023" t="s">
        <v>36</v>
      </c>
      <c r="B4023" t="s">
        <v>47164</v>
      </c>
      <c r="C4023" t="s">
        <v>38</v>
      </c>
      <c r="D4023" t="s">
        <v>39</v>
      </c>
      <c r="E4023" t="s">
        <v>40</v>
      </c>
      <c r="F4023" t="s">
        <v>41</v>
      </c>
      <c r="G4023" t="s">
        <v>319</v>
      </c>
      <c r="H4023" t="s">
        <v>320</v>
      </c>
      <c r="I4023" t="s">
        <v>72</v>
      </c>
      <c r="J4023" t="s">
        <v>322</v>
      </c>
      <c r="K4023" t="s">
        <v>246</v>
      </c>
      <c r="L4023" t="s">
        <v>144</v>
      </c>
      <c r="M4023" t="s">
        <v>9152</v>
      </c>
      <c r="N4023" t="s">
        <v>47165</v>
      </c>
      <c r="O4023" t="s">
        <v>47166</v>
      </c>
      <c r="P4023" t="s">
        <v>47167</v>
      </c>
      <c r="Q4023" s="10">
        <f t="shared" si="62"/>
        <v>46189</v>
      </c>
      <c r="R4023" t="s">
        <v>47168</v>
      </c>
      <c r="S4023" t="s">
        <v>10885</v>
      </c>
      <c r="T4023" t="s">
        <v>9465</v>
      </c>
      <c r="U4023" t="s">
        <v>4487</v>
      </c>
      <c r="V4023" t="s">
        <v>604</v>
      </c>
      <c r="W4023" t="s">
        <v>4488</v>
      </c>
      <c r="X4023" t="s">
        <v>58</v>
      </c>
      <c r="Y4023" t="s">
        <v>256</v>
      </c>
      <c r="Z4023" t="s">
        <v>47169</v>
      </c>
      <c r="AA4023" t="s">
        <v>61</v>
      </c>
      <c r="AB4023" t="s">
        <v>59</v>
      </c>
      <c r="AC4023" t="s">
        <v>59</v>
      </c>
      <c r="AD4023" t="s">
        <v>161</v>
      </c>
      <c r="AE4023" t="s">
        <v>47170</v>
      </c>
      <c r="AF4023" t="s">
        <v>47169</v>
      </c>
      <c r="AG4023" t="s">
        <v>47171</v>
      </c>
      <c r="AH4023" t="s">
        <v>65</v>
      </c>
      <c r="AI4023" t="s">
        <v>47172</v>
      </c>
      <c r="AJ4023" t="s">
        <v>9906</v>
      </c>
      <c r="AK4023" t="s">
        <v>72</v>
      </c>
    </row>
    <row r="4024" spans="1:37" ht="15.75" x14ac:dyDescent="0.25">
      <c r="A4024" t="s">
        <v>36</v>
      </c>
      <c r="B4024" t="s">
        <v>47173</v>
      </c>
      <c r="C4024" t="s">
        <v>38</v>
      </c>
      <c r="D4024" t="s">
        <v>39</v>
      </c>
      <c r="E4024" t="s">
        <v>40</v>
      </c>
      <c r="F4024" t="s">
        <v>41</v>
      </c>
      <c r="G4024" t="s">
        <v>244</v>
      </c>
      <c r="H4024" t="s">
        <v>43</v>
      </c>
      <c r="I4024" t="s">
        <v>114</v>
      </c>
      <c r="J4024" t="s">
        <v>206</v>
      </c>
      <c r="K4024" t="s">
        <v>1854</v>
      </c>
      <c r="L4024" t="s">
        <v>144</v>
      </c>
      <c r="M4024" t="s">
        <v>144</v>
      </c>
      <c r="N4024" t="s">
        <v>47174</v>
      </c>
      <c r="O4024" t="s">
        <v>47175</v>
      </c>
      <c r="P4024" t="s">
        <v>47176</v>
      </c>
      <c r="Q4024" s="10">
        <f t="shared" si="62"/>
        <v>46189</v>
      </c>
      <c r="R4024" t="s">
        <v>47177</v>
      </c>
      <c r="S4024" t="s">
        <v>47178</v>
      </c>
      <c r="T4024" t="s">
        <v>20426</v>
      </c>
      <c r="U4024" t="s">
        <v>20427</v>
      </c>
      <c r="V4024" t="s">
        <v>177</v>
      </c>
      <c r="W4024" t="s">
        <v>20428</v>
      </c>
      <c r="X4024" t="s">
        <v>58</v>
      </c>
      <c r="Y4024" t="s">
        <v>179</v>
      </c>
      <c r="Z4024" t="s">
        <v>47179</v>
      </c>
      <c r="AA4024" t="s">
        <v>61</v>
      </c>
      <c r="AB4024" t="s">
        <v>59</v>
      </c>
      <c r="AC4024" t="s">
        <v>59</v>
      </c>
      <c r="AD4024" t="s">
        <v>80</v>
      </c>
      <c r="AE4024" t="s">
        <v>47180</v>
      </c>
      <c r="AF4024" t="s">
        <v>47180</v>
      </c>
      <c r="AG4024" t="s">
        <v>47181</v>
      </c>
      <c r="AH4024" t="s">
        <v>65</v>
      </c>
      <c r="AI4024" t="s">
        <v>66</v>
      </c>
      <c r="AJ4024" t="s">
        <v>66</v>
      </c>
      <c r="AK4024" t="s">
        <v>59</v>
      </c>
    </row>
    <row r="4025" spans="1:37" ht="15.75" x14ac:dyDescent="0.25">
      <c r="A4025" t="s">
        <v>36</v>
      </c>
      <c r="B4025" t="s">
        <v>47182</v>
      </c>
      <c r="C4025" t="s">
        <v>38</v>
      </c>
      <c r="D4025" t="s">
        <v>39</v>
      </c>
      <c r="E4025" t="s">
        <v>40</v>
      </c>
      <c r="F4025" t="s">
        <v>41</v>
      </c>
      <c r="G4025" t="s">
        <v>2294</v>
      </c>
      <c r="H4025" t="s">
        <v>43</v>
      </c>
      <c r="I4025" t="s">
        <v>114</v>
      </c>
      <c r="J4025" t="s">
        <v>206</v>
      </c>
      <c r="K4025" t="s">
        <v>323</v>
      </c>
      <c r="L4025" t="s">
        <v>144</v>
      </c>
      <c r="M4025" t="s">
        <v>144</v>
      </c>
      <c r="N4025" t="s">
        <v>47183</v>
      </c>
      <c r="O4025" t="s">
        <v>47184</v>
      </c>
      <c r="P4025" t="s">
        <v>47185</v>
      </c>
      <c r="Q4025" s="10">
        <f t="shared" si="62"/>
        <v>46189</v>
      </c>
      <c r="R4025" t="s">
        <v>47186</v>
      </c>
      <c r="S4025" t="s">
        <v>5577</v>
      </c>
      <c r="T4025" t="s">
        <v>47187</v>
      </c>
      <c r="U4025" t="s">
        <v>47188</v>
      </c>
      <c r="V4025" t="s">
        <v>99</v>
      </c>
      <c r="W4025" t="s">
        <v>47189</v>
      </c>
      <c r="X4025" t="s">
        <v>58</v>
      </c>
      <c r="Y4025" t="s">
        <v>214</v>
      </c>
      <c r="Z4025" t="s">
        <v>47190</v>
      </c>
      <c r="AA4025" t="s">
        <v>61</v>
      </c>
      <c r="AB4025" t="s">
        <v>59</v>
      </c>
      <c r="AC4025" t="s">
        <v>59</v>
      </c>
      <c r="AD4025" t="s">
        <v>223</v>
      </c>
      <c r="AE4025" t="s">
        <v>47191</v>
      </c>
      <c r="AF4025" t="s">
        <v>47192</v>
      </c>
      <c r="AG4025" t="s">
        <v>47193</v>
      </c>
      <c r="AH4025" t="s">
        <v>65</v>
      </c>
      <c r="AI4025" t="s">
        <v>74</v>
      </c>
      <c r="AJ4025" t="s">
        <v>66</v>
      </c>
      <c r="AK4025" t="s">
        <v>59</v>
      </c>
    </row>
    <row r="4026" spans="1:37" ht="15.75" x14ac:dyDescent="0.25">
      <c r="A4026" t="s">
        <v>36</v>
      </c>
      <c r="B4026" t="s">
        <v>47194</v>
      </c>
      <c r="C4026" t="s">
        <v>140</v>
      </c>
      <c r="D4026" t="s">
        <v>39</v>
      </c>
      <c r="E4026" t="s">
        <v>40</v>
      </c>
      <c r="F4026" t="s">
        <v>84</v>
      </c>
      <c r="G4026" t="s">
        <v>375</v>
      </c>
      <c r="H4026" t="s">
        <v>293</v>
      </c>
      <c r="I4026" t="s">
        <v>44</v>
      </c>
      <c r="J4026" t="s">
        <v>206</v>
      </c>
      <c r="K4026" t="s">
        <v>143</v>
      </c>
      <c r="L4026" t="s">
        <v>144</v>
      </c>
      <c r="M4026" t="s">
        <v>10698</v>
      </c>
      <c r="N4026" t="s">
        <v>47195</v>
      </c>
      <c r="O4026" t="s">
        <v>47196</v>
      </c>
      <c r="P4026" t="s">
        <v>47197</v>
      </c>
      <c r="Q4026" s="10">
        <f t="shared" si="62"/>
        <v>46190</v>
      </c>
      <c r="R4026" t="s">
        <v>47198</v>
      </c>
      <c r="S4026" t="s">
        <v>47199</v>
      </c>
      <c r="T4026" t="s">
        <v>8758</v>
      </c>
      <c r="U4026" t="s">
        <v>12407</v>
      </c>
      <c r="V4026" t="s">
        <v>302</v>
      </c>
      <c r="W4026" t="s">
        <v>47200</v>
      </c>
      <c r="X4026" t="s">
        <v>58</v>
      </c>
      <c r="Y4026" t="s">
        <v>304</v>
      </c>
      <c r="Z4026" t="s">
        <v>47201</v>
      </c>
      <c r="AA4026" t="s">
        <v>61</v>
      </c>
      <c r="AB4026" t="s">
        <v>59</v>
      </c>
      <c r="AC4026" t="s">
        <v>59</v>
      </c>
      <c r="AD4026" t="s">
        <v>70</v>
      </c>
      <c r="AE4026" t="s">
        <v>47202</v>
      </c>
      <c r="AF4026" t="s">
        <v>47203</v>
      </c>
      <c r="AG4026" t="s">
        <v>47204</v>
      </c>
      <c r="AH4026" t="s">
        <v>65</v>
      </c>
      <c r="AI4026" t="s">
        <v>5233</v>
      </c>
      <c r="AJ4026" t="s">
        <v>3814</v>
      </c>
      <c r="AK4026" t="s">
        <v>79</v>
      </c>
    </row>
    <row r="4027" spans="1:37" ht="15.75" x14ac:dyDescent="0.25">
      <c r="A4027" t="s">
        <v>36</v>
      </c>
      <c r="B4027" t="s">
        <v>47205</v>
      </c>
      <c r="C4027" t="s">
        <v>38</v>
      </c>
      <c r="D4027" t="s">
        <v>39</v>
      </c>
      <c r="E4027" t="s">
        <v>40</v>
      </c>
      <c r="F4027" t="s">
        <v>84</v>
      </c>
      <c r="G4027" t="s">
        <v>205</v>
      </c>
      <c r="H4027" t="s">
        <v>43</v>
      </c>
      <c r="I4027" t="s">
        <v>245</v>
      </c>
      <c r="J4027" t="s">
        <v>206</v>
      </c>
      <c r="K4027" t="s">
        <v>143</v>
      </c>
      <c r="L4027" t="s">
        <v>144</v>
      </c>
      <c r="M4027" t="s">
        <v>47206</v>
      </c>
      <c r="N4027" t="s">
        <v>47207</v>
      </c>
      <c r="O4027" t="s">
        <v>47208</v>
      </c>
      <c r="P4027" t="s">
        <v>47209</v>
      </c>
      <c r="Q4027" s="10">
        <f t="shared" si="62"/>
        <v>46190</v>
      </c>
      <c r="R4027" t="s">
        <v>47210</v>
      </c>
      <c r="S4027" t="s">
        <v>34642</v>
      </c>
      <c r="T4027" t="s">
        <v>20300</v>
      </c>
      <c r="U4027" t="s">
        <v>12243</v>
      </c>
      <c r="V4027" t="s">
        <v>14973</v>
      </c>
      <c r="W4027" t="s">
        <v>12245</v>
      </c>
      <c r="X4027" t="s">
        <v>101</v>
      </c>
      <c r="Y4027" t="s">
        <v>304</v>
      </c>
      <c r="Z4027" t="s">
        <v>47211</v>
      </c>
      <c r="AA4027" t="s">
        <v>61</v>
      </c>
      <c r="AB4027" t="s">
        <v>59</v>
      </c>
      <c r="AC4027" t="s">
        <v>59</v>
      </c>
      <c r="AD4027" t="s">
        <v>80</v>
      </c>
      <c r="AE4027" t="s">
        <v>47212</v>
      </c>
      <c r="AF4027" t="s">
        <v>47212</v>
      </c>
      <c r="AG4027" t="s">
        <v>47213</v>
      </c>
      <c r="AH4027" t="s">
        <v>65</v>
      </c>
      <c r="AI4027" t="s">
        <v>66</v>
      </c>
      <c r="AJ4027" t="s">
        <v>66</v>
      </c>
      <c r="AK4027" t="s">
        <v>59</v>
      </c>
    </row>
    <row r="4028" spans="1:37" ht="15.75" x14ac:dyDescent="0.25">
      <c r="A4028" t="s">
        <v>36</v>
      </c>
      <c r="B4028" t="s">
        <v>47214</v>
      </c>
      <c r="C4028" t="s">
        <v>38</v>
      </c>
      <c r="D4028" t="s">
        <v>39</v>
      </c>
      <c r="E4028" t="s">
        <v>40</v>
      </c>
      <c r="F4028" t="s">
        <v>41</v>
      </c>
      <c r="G4028" t="s">
        <v>42</v>
      </c>
      <c r="H4028" t="s">
        <v>43</v>
      </c>
      <c r="I4028" t="s">
        <v>3316</v>
      </c>
      <c r="J4028" t="s">
        <v>206</v>
      </c>
      <c r="K4028" t="s">
        <v>246</v>
      </c>
      <c r="L4028" t="s">
        <v>144</v>
      </c>
      <c r="M4028" t="s">
        <v>47215</v>
      </c>
      <c r="N4028" t="s">
        <v>47216</v>
      </c>
      <c r="O4028" t="s">
        <v>47217</v>
      </c>
      <c r="P4028" t="s">
        <v>47218</v>
      </c>
      <c r="Q4028" s="10">
        <f t="shared" si="62"/>
        <v>46190</v>
      </c>
      <c r="R4028" t="s">
        <v>47219</v>
      </c>
      <c r="S4028" t="s">
        <v>47220</v>
      </c>
      <c r="T4028" t="s">
        <v>47221</v>
      </c>
      <c r="U4028" t="s">
        <v>47222</v>
      </c>
      <c r="V4028" t="s">
        <v>604</v>
      </c>
      <c r="W4028" t="s">
        <v>47223</v>
      </c>
      <c r="X4028" t="s">
        <v>58</v>
      </c>
      <c r="Y4028" t="s">
        <v>256</v>
      </c>
      <c r="Z4028" t="s">
        <v>47224</v>
      </c>
      <c r="AA4028" t="s">
        <v>61</v>
      </c>
      <c r="AB4028" t="s">
        <v>59</v>
      </c>
      <c r="AC4028" t="s">
        <v>59</v>
      </c>
      <c r="AD4028" t="s">
        <v>223</v>
      </c>
      <c r="AE4028" t="s">
        <v>47225</v>
      </c>
      <c r="AF4028" t="s">
        <v>47226</v>
      </c>
      <c r="AG4028" t="s">
        <v>47227</v>
      </c>
      <c r="AH4028" t="s">
        <v>65</v>
      </c>
      <c r="AI4028" t="s">
        <v>77</v>
      </c>
      <c r="AJ4028" t="s">
        <v>77</v>
      </c>
      <c r="AK4028" t="s">
        <v>59</v>
      </c>
    </row>
    <row r="4029" spans="1:37" ht="15.75" x14ac:dyDescent="0.25">
      <c r="A4029" t="s">
        <v>36</v>
      </c>
      <c r="B4029" t="s">
        <v>47228</v>
      </c>
      <c r="C4029" t="s">
        <v>140</v>
      </c>
      <c r="D4029" t="s">
        <v>39</v>
      </c>
      <c r="E4029" t="s">
        <v>40</v>
      </c>
      <c r="F4029" t="s">
        <v>41</v>
      </c>
      <c r="G4029" t="s">
        <v>292</v>
      </c>
      <c r="H4029" t="s">
        <v>293</v>
      </c>
      <c r="I4029" t="s">
        <v>469</v>
      </c>
      <c r="J4029" t="s">
        <v>206</v>
      </c>
      <c r="K4029" t="s">
        <v>246</v>
      </c>
      <c r="L4029" t="s">
        <v>144</v>
      </c>
      <c r="M4029" t="s">
        <v>33112</v>
      </c>
      <c r="N4029" t="s">
        <v>47229</v>
      </c>
      <c r="O4029" t="s">
        <v>47230</v>
      </c>
      <c r="P4029" t="s">
        <v>47231</v>
      </c>
      <c r="Q4029" s="10">
        <f t="shared" si="62"/>
        <v>46190</v>
      </c>
      <c r="R4029" t="s">
        <v>47232</v>
      </c>
      <c r="S4029" t="s">
        <v>871</v>
      </c>
      <c r="T4029" t="s">
        <v>2587</v>
      </c>
      <c r="U4029" t="s">
        <v>2588</v>
      </c>
      <c r="V4029" t="s">
        <v>99</v>
      </c>
      <c r="W4029" t="s">
        <v>15340</v>
      </c>
      <c r="X4029" t="s">
        <v>58</v>
      </c>
      <c r="Y4029" t="s">
        <v>59</v>
      </c>
      <c r="Z4029" t="s">
        <v>47233</v>
      </c>
      <c r="AA4029" t="s">
        <v>61</v>
      </c>
      <c r="AB4029" t="s">
        <v>59</v>
      </c>
      <c r="AC4029" t="s">
        <v>59</v>
      </c>
      <c r="AD4029" t="s">
        <v>161</v>
      </c>
      <c r="AE4029" t="s">
        <v>47234</v>
      </c>
      <c r="AF4029" t="s">
        <v>47233</v>
      </c>
      <c r="AG4029" t="s">
        <v>47235</v>
      </c>
      <c r="AH4029" t="s">
        <v>65</v>
      </c>
      <c r="AI4029" t="s">
        <v>47236</v>
      </c>
      <c r="AJ4029" t="s">
        <v>47237</v>
      </c>
      <c r="AK4029" t="s">
        <v>236</v>
      </c>
    </row>
    <row r="4030" spans="1:37" ht="15.75" x14ac:dyDescent="0.25">
      <c r="A4030" t="s">
        <v>36</v>
      </c>
      <c r="B4030" t="s">
        <v>47238</v>
      </c>
      <c r="C4030" t="s">
        <v>38</v>
      </c>
      <c r="D4030" t="s">
        <v>39</v>
      </c>
      <c r="E4030" t="s">
        <v>40</v>
      </c>
      <c r="F4030" t="s">
        <v>84</v>
      </c>
      <c r="G4030" t="s">
        <v>244</v>
      </c>
      <c r="H4030" t="s">
        <v>43</v>
      </c>
      <c r="I4030" t="s">
        <v>245</v>
      </c>
      <c r="J4030" t="s">
        <v>399</v>
      </c>
      <c r="K4030" t="s">
        <v>989</v>
      </c>
      <c r="L4030" t="s">
        <v>144</v>
      </c>
      <c r="M4030" t="s">
        <v>47239</v>
      </c>
      <c r="N4030" t="s">
        <v>47240</v>
      </c>
      <c r="O4030" t="s">
        <v>47241</v>
      </c>
      <c r="P4030" t="s">
        <v>47242</v>
      </c>
      <c r="Q4030" s="10">
        <f t="shared" si="62"/>
        <v>46190</v>
      </c>
      <c r="R4030" t="s">
        <v>47243</v>
      </c>
      <c r="S4030" t="s">
        <v>871</v>
      </c>
      <c r="T4030" t="s">
        <v>47244</v>
      </c>
      <c r="U4030" t="s">
        <v>47245</v>
      </c>
      <c r="V4030" t="s">
        <v>10119</v>
      </c>
      <c r="W4030" t="s">
        <v>47246</v>
      </c>
      <c r="X4030" t="s">
        <v>101</v>
      </c>
      <c r="Y4030" t="s">
        <v>179</v>
      </c>
      <c r="Z4030" t="s">
        <v>47247</v>
      </c>
      <c r="AA4030" t="s">
        <v>61</v>
      </c>
      <c r="AB4030" t="s">
        <v>59</v>
      </c>
      <c r="AC4030" t="s">
        <v>59</v>
      </c>
      <c r="AD4030" t="s">
        <v>181</v>
      </c>
      <c r="AE4030" t="s">
        <v>47248</v>
      </c>
      <c r="AF4030" t="s">
        <v>47249</v>
      </c>
      <c r="AG4030" t="s">
        <v>47250</v>
      </c>
      <c r="AH4030" t="s">
        <v>65</v>
      </c>
      <c r="AI4030" t="s">
        <v>368</v>
      </c>
      <c r="AJ4030" t="s">
        <v>66</v>
      </c>
      <c r="AK4030" t="s">
        <v>59</v>
      </c>
    </row>
    <row r="4031" spans="1:37" ht="15.75" x14ac:dyDescent="0.25">
      <c r="A4031" t="s">
        <v>36</v>
      </c>
      <c r="B4031" t="s">
        <v>47251</v>
      </c>
      <c r="C4031" t="s">
        <v>83</v>
      </c>
      <c r="D4031" t="s">
        <v>39</v>
      </c>
      <c r="E4031" t="s">
        <v>40</v>
      </c>
      <c r="F4031" t="s">
        <v>41</v>
      </c>
      <c r="G4031" t="s">
        <v>5603</v>
      </c>
      <c r="H4031" t="s">
        <v>320</v>
      </c>
      <c r="I4031" t="s">
        <v>469</v>
      </c>
      <c r="J4031" t="s">
        <v>142</v>
      </c>
      <c r="K4031" t="s">
        <v>246</v>
      </c>
      <c r="L4031" t="s">
        <v>90</v>
      </c>
      <c r="M4031" t="s">
        <v>47252</v>
      </c>
      <c r="N4031" t="s">
        <v>47253</v>
      </c>
      <c r="O4031" t="s">
        <v>47254</v>
      </c>
      <c r="P4031" t="s">
        <v>47255</v>
      </c>
      <c r="Q4031" s="10">
        <f t="shared" si="62"/>
        <v>46188</v>
      </c>
      <c r="R4031" t="s">
        <v>47256</v>
      </c>
      <c r="S4031" t="s">
        <v>47257</v>
      </c>
      <c r="T4031" t="s">
        <v>6878</v>
      </c>
      <c r="U4031" t="s">
        <v>4614</v>
      </c>
      <c r="V4031" t="s">
        <v>99</v>
      </c>
      <c r="W4031" t="s">
        <v>47258</v>
      </c>
      <c r="X4031" t="s">
        <v>58</v>
      </c>
      <c r="Y4031" t="s">
        <v>214</v>
      </c>
      <c r="Z4031" t="s">
        <v>47259</v>
      </c>
      <c r="AA4031" t="s">
        <v>61</v>
      </c>
      <c r="AB4031" t="s">
        <v>59</v>
      </c>
      <c r="AC4031" t="s">
        <v>59</v>
      </c>
      <c r="AD4031" t="s">
        <v>75</v>
      </c>
      <c r="AE4031" t="s">
        <v>47260</v>
      </c>
      <c r="AF4031" t="s">
        <v>47261</v>
      </c>
      <c r="AG4031" t="s">
        <v>47262</v>
      </c>
      <c r="AH4031" t="s">
        <v>65</v>
      </c>
      <c r="AI4031" t="s">
        <v>164</v>
      </c>
      <c r="AJ4031" t="s">
        <v>66</v>
      </c>
      <c r="AK4031" t="s">
        <v>59</v>
      </c>
    </row>
    <row r="4032" spans="1:37" ht="15.75" x14ac:dyDescent="0.25">
      <c r="A4032" t="s">
        <v>36</v>
      </c>
      <c r="B4032" t="s">
        <v>47263</v>
      </c>
      <c r="C4032" t="s">
        <v>83</v>
      </c>
      <c r="D4032" t="s">
        <v>39</v>
      </c>
      <c r="E4032" t="s">
        <v>40</v>
      </c>
      <c r="F4032" t="s">
        <v>84</v>
      </c>
      <c r="G4032" t="s">
        <v>85</v>
      </c>
      <c r="H4032" t="s">
        <v>86</v>
      </c>
      <c r="I4032" t="s">
        <v>44</v>
      </c>
      <c r="J4032" t="s">
        <v>116</v>
      </c>
      <c r="K4032" t="s">
        <v>143</v>
      </c>
      <c r="L4032" t="s">
        <v>90</v>
      </c>
      <c r="M4032" t="s">
        <v>2595</v>
      </c>
      <c r="N4032" t="s">
        <v>47264</v>
      </c>
      <c r="O4032" t="s">
        <v>47265</v>
      </c>
      <c r="P4032" t="s">
        <v>47266</v>
      </c>
      <c r="Q4032" s="10">
        <f t="shared" si="62"/>
        <v>46188</v>
      </c>
      <c r="R4032" t="s">
        <v>47267</v>
      </c>
      <c r="S4032" t="s">
        <v>16606</v>
      </c>
      <c r="T4032" t="s">
        <v>3687</v>
      </c>
      <c r="U4032" t="s">
        <v>47268</v>
      </c>
      <c r="V4032" t="s">
        <v>1382</v>
      </c>
      <c r="W4032" t="s">
        <v>5691</v>
      </c>
      <c r="X4032" t="s">
        <v>58</v>
      </c>
      <c r="Y4032" t="s">
        <v>214</v>
      </c>
      <c r="Z4032" t="s">
        <v>47269</v>
      </c>
      <c r="AA4032" t="s">
        <v>61</v>
      </c>
      <c r="AB4032" t="s">
        <v>59</v>
      </c>
      <c r="AC4032" t="s">
        <v>59</v>
      </c>
      <c r="AD4032" t="s">
        <v>81</v>
      </c>
      <c r="AE4032" t="s">
        <v>47270</v>
      </c>
      <c r="AF4032" t="s">
        <v>47271</v>
      </c>
      <c r="AG4032" t="s">
        <v>47272</v>
      </c>
      <c r="AH4032" t="s">
        <v>65</v>
      </c>
      <c r="AI4032" t="s">
        <v>9150</v>
      </c>
      <c r="AJ4032" t="s">
        <v>493</v>
      </c>
      <c r="AK4032" t="s">
        <v>79</v>
      </c>
    </row>
    <row r="4033" spans="1:37" ht="15.75" x14ac:dyDescent="0.25">
      <c r="A4033" t="s">
        <v>36</v>
      </c>
      <c r="B4033" t="s">
        <v>47273</v>
      </c>
      <c r="C4033" t="s">
        <v>83</v>
      </c>
      <c r="D4033" t="s">
        <v>39</v>
      </c>
      <c r="E4033" t="s">
        <v>40</v>
      </c>
      <c r="F4033" t="s">
        <v>84</v>
      </c>
      <c r="G4033" t="s">
        <v>319</v>
      </c>
      <c r="H4033" t="s">
        <v>320</v>
      </c>
      <c r="I4033" t="s">
        <v>294</v>
      </c>
      <c r="J4033" t="s">
        <v>142</v>
      </c>
      <c r="K4033" t="s">
        <v>143</v>
      </c>
      <c r="L4033" t="s">
        <v>90</v>
      </c>
      <c r="M4033" t="s">
        <v>2725</v>
      </c>
      <c r="N4033" t="s">
        <v>47274</v>
      </c>
      <c r="O4033" t="s">
        <v>47275</v>
      </c>
      <c r="P4033" t="s">
        <v>47276</v>
      </c>
      <c r="Q4033" s="10">
        <f t="shared" si="62"/>
        <v>46188</v>
      </c>
      <c r="R4033" t="s">
        <v>47277</v>
      </c>
      <c r="S4033" t="s">
        <v>47278</v>
      </c>
      <c r="T4033" t="s">
        <v>29530</v>
      </c>
      <c r="U4033" t="s">
        <v>29531</v>
      </c>
      <c r="V4033" t="s">
        <v>604</v>
      </c>
      <c r="W4033" t="s">
        <v>29532</v>
      </c>
      <c r="X4033" t="s">
        <v>58</v>
      </c>
      <c r="Y4033" t="s">
        <v>256</v>
      </c>
      <c r="Z4033" t="s">
        <v>47279</v>
      </c>
      <c r="AA4033" t="s">
        <v>61</v>
      </c>
      <c r="AB4033" t="s">
        <v>59</v>
      </c>
      <c r="AC4033" t="s">
        <v>59</v>
      </c>
      <c r="AD4033" t="s">
        <v>81</v>
      </c>
      <c r="AE4033" t="s">
        <v>47279</v>
      </c>
      <c r="AF4033" t="s">
        <v>47280</v>
      </c>
      <c r="AG4033" t="s">
        <v>47281</v>
      </c>
      <c r="AH4033" t="s">
        <v>65</v>
      </c>
      <c r="AI4033" t="s">
        <v>881</v>
      </c>
      <c r="AJ4033" t="s">
        <v>1015</v>
      </c>
      <c r="AK4033" t="s">
        <v>72</v>
      </c>
    </row>
    <row r="4034" spans="1:37" ht="15.75" x14ac:dyDescent="0.25">
      <c r="A4034" t="s">
        <v>36</v>
      </c>
      <c r="B4034" t="s">
        <v>47282</v>
      </c>
      <c r="C4034" t="s">
        <v>83</v>
      </c>
      <c r="D4034" t="s">
        <v>39</v>
      </c>
      <c r="E4034" t="s">
        <v>40</v>
      </c>
      <c r="F4034" t="s">
        <v>84</v>
      </c>
      <c r="G4034" t="s">
        <v>319</v>
      </c>
      <c r="H4034" t="s">
        <v>320</v>
      </c>
      <c r="I4034" t="s">
        <v>3316</v>
      </c>
      <c r="J4034" t="s">
        <v>206</v>
      </c>
      <c r="K4034" t="s">
        <v>143</v>
      </c>
      <c r="L4034" t="s">
        <v>90</v>
      </c>
      <c r="M4034" t="s">
        <v>47283</v>
      </c>
      <c r="N4034" t="s">
        <v>47284</v>
      </c>
      <c r="O4034" t="s">
        <v>47285</v>
      </c>
      <c r="P4034" t="s">
        <v>47286</v>
      </c>
      <c r="Q4034" s="10">
        <f t="shared" si="62"/>
        <v>46189</v>
      </c>
      <c r="R4034" t="s">
        <v>47287</v>
      </c>
      <c r="S4034" t="s">
        <v>39639</v>
      </c>
      <c r="T4034" t="s">
        <v>39640</v>
      </c>
      <c r="U4034" t="s">
        <v>1770</v>
      </c>
      <c r="V4034" t="s">
        <v>760</v>
      </c>
      <c r="W4034" t="s">
        <v>47288</v>
      </c>
      <c r="X4034" t="s">
        <v>58</v>
      </c>
      <c r="Y4034" t="s">
        <v>214</v>
      </c>
      <c r="Z4034" t="s">
        <v>47289</v>
      </c>
      <c r="AA4034" t="s">
        <v>61</v>
      </c>
      <c r="AB4034" t="s">
        <v>59</v>
      </c>
      <c r="AC4034" t="s">
        <v>59</v>
      </c>
      <c r="AD4034" t="s">
        <v>81</v>
      </c>
      <c r="AE4034" t="s">
        <v>47290</v>
      </c>
      <c r="AF4034" t="s">
        <v>47291</v>
      </c>
      <c r="AG4034" t="s">
        <v>47292</v>
      </c>
      <c r="AH4034" t="s">
        <v>65</v>
      </c>
      <c r="AI4034" t="s">
        <v>1838</v>
      </c>
      <c r="AJ4034" t="s">
        <v>901</v>
      </c>
      <c r="AK4034" t="s">
        <v>236</v>
      </c>
    </row>
    <row r="4035" spans="1:37" ht="15.75" x14ac:dyDescent="0.25">
      <c r="A4035" t="s">
        <v>36</v>
      </c>
      <c r="B4035" t="s">
        <v>47293</v>
      </c>
      <c r="C4035" t="s">
        <v>38</v>
      </c>
      <c r="D4035" t="s">
        <v>39</v>
      </c>
      <c r="E4035" t="s">
        <v>40</v>
      </c>
      <c r="F4035" t="s">
        <v>84</v>
      </c>
      <c r="G4035" t="s">
        <v>205</v>
      </c>
      <c r="H4035" t="s">
        <v>43</v>
      </c>
      <c r="I4035" t="s">
        <v>44</v>
      </c>
      <c r="J4035" t="s">
        <v>206</v>
      </c>
      <c r="K4035" t="s">
        <v>246</v>
      </c>
      <c r="L4035" t="s">
        <v>144</v>
      </c>
      <c r="M4035" t="s">
        <v>10698</v>
      </c>
      <c r="N4035" t="s">
        <v>47294</v>
      </c>
      <c r="O4035" t="s">
        <v>47295</v>
      </c>
      <c r="P4035" t="s">
        <v>47296</v>
      </c>
      <c r="Q4035" s="10">
        <f t="shared" ref="Q4035:Q4098" si="63">INT(P4035)</f>
        <v>46189</v>
      </c>
      <c r="R4035" t="s">
        <v>47297</v>
      </c>
      <c r="S4035" t="s">
        <v>47298</v>
      </c>
      <c r="T4035" t="s">
        <v>45920</v>
      </c>
      <c r="U4035" t="s">
        <v>47299</v>
      </c>
      <c r="V4035" t="s">
        <v>56</v>
      </c>
      <c r="W4035" t="s">
        <v>45922</v>
      </c>
      <c r="X4035" t="s">
        <v>58</v>
      </c>
      <c r="Y4035" t="s">
        <v>214</v>
      </c>
      <c r="Z4035" t="s">
        <v>47300</v>
      </c>
      <c r="AA4035" t="s">
        <v>306</v>
      </c>
      <c r="AB4035" t="s">
        <v>59</v>
      </c>
      <c r="AC4035" t="s">
        <v>59</v>
      </c>
      <c r="AD4035" t="s">
        <v>220</v>
      </c>
      <c r="AE4035" t="s">
        <v>47301</v>
      </c>
      <c r="AF4035" t="s">
        <v>47302</v>
      </c>
      <c r="AG4035" t="s">
        <v>47303</v>
      </c>
      <c r="AH4035" t="s">
        <v>65</v>
      </c>
      <c r="AI4035" t="s">
        <v>268</v>
      </c>
      <c r="AJ4035" t="s">
        <v>66</v>
      </c>
      <c r="AK4035" t="s">
        <v>59</v>
      </c>
    </row>
    <row r="4036" spans="1:37" ht="15.75" x14ac:dyDescent="0.25">
      <c r="A4036" t="s">
        <v>36</v>
      </c>
      <c r="B4036" t="s">
        <v>47304</v>
      </c>
      <c r="C4036" t="s">
        <v>140</v>
      </c>
      <c r="D4036" t="s">
        <v>39</v>
      </c>
      <c r="E4036" t="s">
        <v>40</v>
      </c>
      <c r="F4036" t="s">
        <v>84</v>
      </c>
      <c r="G4036" t="s">
        <v>538</v>
      </c>
      <c r="H4036" t="s">
        <v>293</v>
      </c>
      <c r="I4036" t="s">
        <v>245</v>
      </c>
      <c r="J4036" t="s">
        <v>206</v>
      </c>
      <c r="K4036" t="s">
        <v>143</v>
      </c>
      <c r="L4036" t="s">
        <v>144</v>
      </c>
      <c r="M4036" t="s">
        <v>47305</v>
      </c>
      <c r="N4036" t="s">
        <v>47306</v>
      </c>
      <c r="O4036" t="s">
        <v>47307</v>
      </c>
      <c r="P4036" t="s">
        <v>47308</v>
      </c>
      <c r="Q4036" s="10">
        <f t="shared" si="63"/>
        <v>46190</v>
      </c>
      <c r="R4036" t="s">
        <v>47309</v>
      </c>
      <c r="S4036" t="s">
        <v>27287</v>
      </c>
      <c r="T4036" t="s">
        <v>47310</v>
      </c>
      <c r="U4036" t="s">
        <v>7272</v>
      </c>
      <c r="V4036" t="s">
        <v>853</v>
      </c>
      <c r="W4036" t="s">
        <v>16810</v>
      </c>
      <c r="X4036" t="s">
        <v>101</v>
      </c>
      <c r="Y4036" t="s">
        <v>256</v>
      </c>
      <c r="Z4036" t="s">
        <v>47311</v>
      </c>
      <c r="AA4036" t="s">
        <v>61</v>
      </c>
      <c r="AB4036" t="s">
        <v>59</v>
      </c>
      <c r="AC4036" t="s">
        <v>59</v>
      </c>
      <c r="AD4036" t="s">
        <v>223</v>
      </c>
      <c r="AE4036" t="s">
        <v>47312</v>
      </c>
      <c r="AF4036" t="s">
        <v>47313</v>
      </c>
      <c r="AG4036" t="s">
        <v>47314</v>
      </c>
      <c r="AH4036" t="s">
        <v>65</v>
      </c>
      <c r="AI4036" t="s">
        <v>74</v>
      </c>
      <c r="AJ4036" t="s">
        <v>66</v>
      </c>
      <c r="AK4036" t="s">
        <v>59</v>
      </c>
    </row>
    <row r="4037" spans="1:37" ht="15.75" x14ac:dyDescent="0.25">
      <c r="A4037" t="s">
        <v>36</v>
      </c>
      <c r="B4037" t="s">
        <v>47316</v>
      </c>
      <c r="C4037" t="s">
        <v>38</v>
      </c>
      <c r="D4037" t="s">
        <v>39</v>
      </c>
      <c r="E4037" t="s">
        <v>40</v>
      </c>
      <c r="F4037" t="s">
        <v>84</v>
      </c>
      <c r="G4037" t="s">
        <v>244</v>
      </c>
      <c r="H4037" t="s">
        <v>43</v>
      </c>
      <c r="I4037" t="s">
        <v>245</v>
      </c>
      <c r="J4037" t="s">
        <v>206</v>
      </c>
      <c r="K4037" t="s">
        <v>143</v>
      </c>
      <c r="L4037" t="s">
        <v>144</v>
      </c>
      <c r="M4037" t="s">
        <v>47317</v>
      </c>
      <c r="N4037" t="s">
        <v>47318</v>
      </c>
      <c r="O4037" t="s">
        <v>47319</v>
      </c>
      <c r="P4037" t="s">
        <v>47320</v>
      </c>
      <c r="Q4037" s="10">
        <f t="shared" si="63"/>
        <v>46190</v>
      </c>
      <c r="R4037" t="s">
        <v>47321</v>
      </c>
      <c r="S4037" t="s">
        <v>45537</v>
      </c>
      <c r="T4037" t="s">
        <v>29530</v>
      </c>
      <c r="U4037" t="s">
        <v>29531</v>
      </c>
      <c r="V4037" t="s">
        <v>604</v>
      </c>
      <c r="W4037" t="s">
        <v>47322</v>
      </c>
      <c r="X4037" t="s">
        <v>101</v>
      </c>
      <c r="Y4037" t="s">
        <v>256</v>
      </c>
      <c r="Z4037" t="s">
        <v>47323</v>
      </c>
      <c r="AA4037" t="s">
        <v>61</v>
      </c>
      <c r="AB4037" t="s">
        <v>59</v>
      </c>
      <c r="AC4037" t="s">
        <v>59</v>
      </c>
      <c r="AD4037" t="s">
        <v>226</v>
      </c>
      <c r="AE4037" t="s">
        <v>47324</v>
      </c>
      <c r="AF4037" t="s">
        <v>47325</v>
      </c>
      <c r="AG4037" t="s">
        <v>47326</v>
      </c>
      <c r="AH4037" t="s">
        <v>65</v>
      </c>
      <c r="AI4037" t="s">
        <v>74</v>
      </c>
      <c r="AJ4037" t="s">
        <v>66</v>
      </c>
      <c r="AK4037" t="s">
        <v>59</v>
      </c>
    </row>
    <row r="4038" spans="1:37" ht="15.75" x14ac:dyDescent="0.25">
      <c r="A4038" t="s">
        <v>36</v>
      </c>
      <c r="B4038" t="s">
        <v>47327</v>
      </c>
      <c r="C4038" t="s">
        <v>38</v>
      </c>
      <c r="D4038" t="s">
        <v>39</v>
      </c>
      <c r="E4038" t="s">
        <v>40</v>
      </c>
      <c r="F4038" t="s">
        <v>84</v>
      </c>
      <c r="G4038" t="s">
        <v>42</v>
      </c>
      <c r="H4038" t="s">
        <v>43</v>
      </c>
      <c r="I4038" t="s">
        <v>469</v>
      </c>
      <c r="J4038" t="s">
        <v>206</v>
      </c>
      <c r="K4038" t="s">
        <v>143</v>
      </c>
      <c r="L4038" t="s">
        <v>144</v>
      </c>
      <c r="M4038" t="s">
        <v>45791</v>
      </c>
      <c r="N4038" t="s">
        <v>47328</v>
      </c>
      <c r="O4038" t="s">
        <v>47329</v>
      </c>
      <c r="P4038" t="s">
        <v>47330</v>
      </c>
      <c r="Q4038" s="10">
        <f t="shared" si="63"/>
        <v>46190</v>
      </c>
      <c r="R4038" t="s">
        <v>47331</v>
      </c>
      <c r="S4038" t="s">
        <v>47332</v>
      </c>
      <c r="T4038" t="s">
        <v>4516</v>
      </c>
      <c r="U4038" t="s">
        <v>1770</v>
      </c>
      <c r="V4038" t="s">
        <v>332</v>
      </c>
      <c r="W4038" t="s">
        <v>25127</v>
      </c>
      <c r="X4038" t="s">
        <v>58</v>
      </c>
      <c r="Y4038" t="s">
        <v>256</v>
      </c>
      <c r="Z4038" t="s">
        <v>47333</v>
      </c>
      <c r="AA4038" t="s">
        <v>61</v>
      </c>
      <c r="AB4038" t="s">
        <v>59</v>
      </c>
      <c r="AC4038" t="s">
        <v>59</v>
      </c>
      <c r="AD4038" t="s">
        <v>81</v>
      </c>
      <c r="AE4038" t="s">
        <v>47334</v>
      </c>
      <c r="AF4038" t="s">
        <v>47335</v>
      </c>
      <c r="AG4038" t="s">
        <v>47336</v>
      </c>
      <c r="AH4038" t="s">
        <v>65</v>
      </c>
      <c r="AI4038" t="s">
        <v>3129</v>
      </c>
      <c r="AJ4038" t="s">
        <v>459</v>
      </c>
      <c r="AK4038" t="s">
        <v>79</v>
      </c>
    </row>
    <row r="4039" spans="1:37" ht="15.75" x14ac:dyDescent="0.25">
      <c r="A4039" t="s">
        <v>36</v>
      </c>
      <c r="B4039" t="s">
        <v>47337</v>
      </c>
      <c r="C4039" t="s">
        <v>38</v>
      </c>
      <c r="D4039" t="s">
        <v>39</v>
      </c>
      <c r="E4039" t="s">
        <v>40</v>
      </c>
      <c r="F4039" t="s">
        <v>84</v>
      </c>
      <c r="G4039" t="s">
        <v>244</v>
      </c>
      <c r="H4039" t="s">
        <v>43</v>
      </c>
      <c r="I4039" t="s">
        <v>44</v>
      </c>
      <c r="J4039" t="s">
        <v>206</v>
      </c>
      <c r="K4039" t="s">
        <v>143</v>
      </c>
      <c r="L4039" t="s">
        <v>144</v>
      </c>
      <c r="M4039" t="s">
        <v>1130</v>
      </c>
      <c r="N4039" t="s">
        <v>47338</v>
      </c>
      <c r="O4039" t="s">
        <v>47339</v>
      </c>
      <c r="P4039" t="s">
        <v>47340</v>
      </c>
      <c r="Q4039" s="10">
        <f t="shared" si="63"/>
        <v>46190</v>
      </c>
      <c r="R4039" t="s">
        <v>47341</v>
      </c>
      <c r="S4039" t="s">
        <v>47342</v>
      </c>
      <c r="T4039" t="s">
        <v>47343</v>
      </c>
      <c r="U4039" t="s">
        <v>47344</v>
      </c>
      <c r="V4039" t="s">
        <v>332</v>
      </c>
      <c r="W4039" t="s">
        <v>47345</v>
      </c>
      <c r="X4039" t="s">
        <v>58</v>
      </c>
      <c r="Y4039" t="s">
        <v>256</v>
      </c>
      <c r="Z4039" t="s">
        <v>47346</v>
      </c>
      <c r="AA4039" t="s">
        <v>61</v>
      </c>
      <c r="AB4039" t="s">
        <v>59</v>
      </c>
      <c r="AC4039" t="s">
        <v>59</v>
      </c>
      <c r="AD4039" t="s">
        <v>62</v>
      </c>
      <c r="AE4039" t="s">
        <v>47347</v>
      </c>
      <c r="AF4039" t="s">
        <v>47348</v>
      </c>
      <c r="AG4039" t="s">
        <v>47349</v>
      </c>
      <c r="AH4039" t="s">
        <v>65</v>
      </c>
      <c r="AI4039" t="s">
        <v>74</v>
      </c>
      <c r="AJ4039" t="s">
        <v>66</v>
      </c>
      <c r="AK4039" t="s">
        <v>59</v>
      </c>
    </row>
    <row r="4040" spans="1:37" ht="15.75" x14ac:dyDescent="0.25">
      <c r="A4040" t="s">
        <v>36</v>
      </c>
      <c r="B4040" t="s">
        <v>47350</v>
      </c>
      <c r="C4040" t="s">
        <v>38</v>
      </c>
      <c r="D4040" t="s">
        <v>39</v>
      </c>
      <c r="E4040" t="s">
        <v>40</v>
      </c>
      <c r="F4040" t="s">
        <v>84</v>
      </c>
      <c r="G4040" t="s">
        <v>789</v>
      </c>
      <c r="H4040" t="s">
        <v>43</v>
      </c>
      <c r="I4040" t="s">
        <v>469</v>
      </c>
      <c r="J4040" t="s">
        <v>206</v>
      </c>
      <c r="K4040" t="s">
        <v>143</v>
      </c>
      <c r="L4040" t="s">
        <v>144</v>
      </c>
      <c r="M4040" t="s">
        <v>1401</v>
      </c>
      <c r="N4040" t="s">
        <v>47351</v>
      </c>
      <c r="O4040" t="s">
        <v>47352</v>
      </c>
      <c r="P4040" t="s">
        <v>47353</v>
      </c>
      <c r="Q4040" s="10">
        <f t="shared" si="63"/>
        <v>46190</v>
      </c>
      <c r="R4040" t="s">
        <v>47354</v>
      </c>
      <c r="S4040" t="s">
        <v>47332</v>
      </c>
      <c r="T4040" t="s">
        <v>4516</v>
      </c>
      <c r="U4040" t="s">
        <v>1770</v>
      </c>
      <c r="V4040" t="s">
        <v>760</v>
      </c>
      <c r="W4040" t="s">
        <v>33047</v>
      </c>
      <c r="X4040" t="s">
        <v>58</v>
      </c>
      <c r="Y4040" t="s">
        <v>214</v>
      </c>
      <c r="Z4040" t="s">
        <v>47355</v>
      </c>
      <c r="AA4040" t="s">
        <v>61</v>
      </c>
      <c r="AB4040" t="s">
        <v>59</v>
      </c>
      <c r="AC4040" t="s">
        <v>59</v>
      </c>
      <c r="AD4040" t="s">
        <v>67</v>
      </c>
      <c r="AE4040" t="s">
        <v>47356</v>
      </c>
      <c r="AF4040" t="s">
        <v>47357</v>
      </c>
      <c r="AG4040" t="s">
        <v>47358</v>
      </c>
      <c r="AH4040" t="s">
        <v>65</v>
      </c>
      <c r="AI4040" t="s">
        <v>269</v>
      </c>
      <c r="AJ4040" t="s">
        <v>66</v>
      </c>
      <c r="AK4040" t="s">
        <v>59</v>
      </c>
    </row>
    <row r="4041" spans="1:37" ht="15.75" x14ac:dyDescent="0.25">
      <c r="A4041" t="s">
        <v>36</v>
      </c>
      <c r="B4041" t="s">
        <v>47359</v>
      </c>
      <c r="C4041" t="s">
        <v>83</v>
      </c>
      <c r="D4041" t="s">
        <v>39</v>
      </c>
      <c r="E4041" t="s">
        <v>40</v>
      </c>
      <c r="F4041" t="s">
        <v>84</v>
      </c>
      <c r="G4041" t="s">
        <v>319</v>
      </c>
      <c r="H4041" t="s">
        <v>320</v>
      </c>
      <c r="I4041" t="s">
        <v>44</v>
      </c>
      <c r="J4041" t="s">
        <v>142</v>
      </c>
      <c r="K4041" t="s">
        <v>143</v>
      </c>
      <c r="L4041" t="s">
        <v>90</v>
      </c>
      <c r="M4041" t="s">
        <v>47360</v>
      </c>
      <c r="N4041" t="s">
        <v>47361</v>
      </c>
      <c r="O4041" t="s">
        <v>47362</v>
      </c>
      <c r="P4041" t="s">
        <v>47363</v>
      </c>
      <c r="Q4041" s="10">
        <f t="shared" si="63"/>
        <v>46190</v>
      </c>
      <c r="R4041" t="s">
        <v>47364</v>
      </c>
      <c r="S4041" t="s">
        <v>47365</v>
      </c>
      <c r="T4041" t="s">
        <v>47343</v>
      </c>
      <c r="U4041" t="s">
        <v>47366</v>
      </c>
      <c r="V4041" t="s">
        <v>332</v>
      </c>
      <c r="W4041" t="s">
        <v>47367</v>
      </c>
      <c r="X4041" t="s">
        <v>58</v>
      </c>
      <c r="Y4041" t="s">
        <v>256</v>
      </c>
      <c r="Z4041" t="s">
        <v>47368</v>
      </c>
      <c r="AA4041" t="s">
        <v>61</v>
      </c>
      <c r="AB4041" t="s">
        <v>59</v>
      </c>
      <c r="AC4041" t="s">
        <v>59</v>
      </c>
      <c r="AD4041" t="s">
        <v>81</v>
      </c>
      <c r="AE4041" t="s">
        <v>47369</v>
      </c>
      <c r="AF4041" t="s">
        <v>47370</v>
      </c>
      <c r="AG4041" t="s">
        <v>47371</v>
      </c>
      <c r="AH4041" t="s">
        <v>65</v>
      </c>
      <c r="AI4041" t="s">
        <v>1209</v>
      </c>
      <c r="AJ4041" t="s">
        <v>1243</v>
      </c>
      <c r="AK4041" t="s">
        <v>79</v>
      </c>
    </row>
    <row r="4042" spans="1:37" ht="15.75" x14ac:dyDescent="0.25">
      <c r="A4042" t="s">
        <v>36</v>
      </c>
      <c r="B4042" t="s">
        <v>47372</v>
      </c>
      <c r="C4042" t="s">
        <v>140</v>
      </c>
      <c r="D4042" t="s">
        <v>39</v>
      </c>
      <c r="E4042" t="s">
        <v>40</v>
      </c>
      <c r="F4042" t="s">
        <v>84</v>
      </c>
      <c r="G4042" t="s">
        <v>1034</v>
      </c>
      <c r="H4042" t="s">
        <v>293</v>
      </c>
      <c r="I4042" t="s">
        <v>469</v>
      </c>
      <c r="J4042" t="s">
        <v>206</v>
      </c>
      <c r="K4042" t="s">
        <v>143</v>
      </c>
      <c r="L4042" t="s">
        <v>144</v>
      </c>
      <c r="M4042" t="s">
        <v>1401</v>
      </c>
      <c r="N4042" t="s">
        <v>47373</v>
      </c>
      <c r="O4042" t="s">
        <v>47374</v>
      </c>
      <c r="P4042" t="s">
        <v>47375</v>
      </c>
      <c r="Q4042" s="10">
        <f t="shared" si="63"/>
        <v>46190</v>
      </c>
      <c r="R4042" t="s">
        <v>47376</v>
      </c>
      <c r="S4042" t="s">
        <v>47377</v>
      </c>
      <c r="T4042" t="s">
        <v>4516</v>
      </c>
      <c r="U4042" t="s">
        <v>1770</v>
      </c>
      <c r="V4042" t="s">
        <v>332</v>
      </c>
      <c r="W4042" t="s">
        <v>47378</v>
      </c>
      <c r="X4042" t="s">
        <v>58</v>
      </c>
      <c r="Y4042" t="s">
        <v>256</v>
      </c>
      <c r="Z4042" t="s">
        <v>47379</v>
      </c>
      <c r="AA4042" t="s">
        <v>61</v>
      </c>
      <c r="AB4042" t="s">
        <v>59</v>
      </c>
      <c r="AC4042" t="s">
        <v>59</v>
      </c>
      <c r="AD4042" t="s">
        <v>73</v>
      </c>
      <c r="AE4042" t="s">
        <v>47375</v>
      </c>
      <c r="AF4042" t="s">
        <v>47375</v>
      </c>
      <c r="AG4042" t="s">
        <v>47380</v>
      </c>
      <c r="AH4042" t="s">
        <v>65</v>
      </c>
      <c r="AI4042" t="s">
        <v>66</v>
      </c>
      <c r="AJ4042" t="s">
        <v>66</v>
      </c>
      <c r="AK4042" t="s">
        <v>59</v>
      </c>
    </row>
    <row r="4043" spans="1:37" ht="15.75" x14ac:dyDescent="0.25">
      <c r="A4043" t="s">
        <v>36</v>
      </c>
      <c r="B4043" t="s">
        <v>47381</v>
      </c>
      <c r="C4043" t="s">
        <v>38</v>
      </c>
      <c r="D4043" t="s">
        <v>39</v>
      </c>
      <c r="E4043" t="s">
        <v>40</v>
      </c>
      <c r="F4043" t="s">
        <v>41</v>
      </c>
      <c r="G4043" t="s">
        <v>1552</v>
      </c>
      <c r="H4043" t="s">
        <v>43</v>
      </c>
      <c r="I4043" t="s">
        <v>79</v>
      </c>
      <c r="J4043" t="s">
        <v>206</v>
      </c>
      <c r="K4043" t="s">
        <v>143</v>
      </c>
      <c r="L4043" t="s">
        <v>144</v>
      </c>
      <c r="M4043" t="s">
        <v>47382</v>
      </c>
      <c r="N4043" t="s">
        <v>47383</v>
      </c>
      <c r="O4043" t="s">
        <v>47384</v>
      </c>
      <c r="P4043" t="s">
        <v>47385</v>
      </c>
      <c r="Q4043" s="10">
        <f t="shared" si="63"/>
        <v>46190</v>
      </c>
      <c r="R4043" t="s">
        <v>47386</v>
      </c>
      <c r="S4043" t="s">
        <v>2575</v>
      </c>
      <c r="T4043" t="s">
        <v>31316</v>
      </c>
      <c r="U4043" t="s">
        <v>31317</v>
      </c>
      <c r="V4043" t="s">
        <v>760</v>
      </c>
      <c r="W4043" t="s">
        <v>31318</v>
      </c>
      <c r="X4043" t="s">
        <v>58</v>
      </c>
      <c r="Y4043" t="s">
        <v>59</v>
      </c>
      <c r="Z4043" t="s">
        <v>47387</v>
      </c>
      <c r="AA4043" t="s">
        <v>61</v>
      </c>
      <c r="AB4043" t="s">
        <v>59</v>
      </c>
      <c r="AC4043" t="s">
        <v>59</v>
      </c>
      <c r="AD4043" t="s">
        <v>81</v>
      </c>
      <c r="AE4043" t="s">
        <v>47387</v>
      </c>
      <c r="AF4043" t="s">
        <v>47386</v>
      </c>
      <c r="AG4043" t="s">
        <v>47388</v>
      </c>
      <c r="AH4043" t="s">
        <v>65</v>
      </c>
      <c r="AI4043" t="s">
        <v>1925</v>
      </c>
      <c r="AJ4043" t="s">
        <v>1709</v>
      </c>
      <c r="AK4043" t="s">
        <v>72</v>
      </c>
    </row>
    <row r="4044" spans="1:37" ht="15.75" x14ac:dyDescent="0.25">
      <c r="A4044" t="s">
        <v>36</v>
      </c>
      <c r="B4044" t="s">
        <v>47389</v>
      </c>
      <c r="C4044" t="s">
        <v>83</v>
      </c>
      <c r="D4044" t="s">
        <v>39</v>
      </c>
      <c r="E4044" t="s">
        <v>40</v>
      </c>
      <c r="F4044" t="s">
        <v>84</v>
      </c>
      <c r="G4044" t="s">
        <v>319</v>
      </c>
      <c r="H4044" t="s">
        <v>320</v>
      </c>
      <c r="I4044" t="s">
        <v>321</v>
      </c>
      <c r="J4044" t="s">
        <v>322</v>
      </c>
      <c r="K4044" t="s">
        <v>1400</v>
      </c>
      <c r="L4044" t="s">
        <v>90</v>
      </c>
      <c r="M4044" t="s">
        <v>44641</v>
      </c>
      <c r="N4044" t="s">
        <v>47390</v>
      </c>
      <c r="O4044" t="s">
        <v>47391</v>
      </c>
      <c r="P4044" t="s">
        <v>47392</v>
      </c>
      <c r="Q4044" s="10">
        <f t="shared" si="63"/>
        <v>46190</v>
      </c>
      <c r="R4044" t="s">
        <v>47393</v>
      </c>
      <c r="S4044" t="s">
        <v>16101</v>
      </c>
      <c r="T4044" t="s">
        <v>16043</v>
      </c>
      <c r="U4044" t="s">
        <v>47394</v>
      </c>
      <c r="V4044" t="s">
        <v>332</v>
      </c>
      <c r="W4044" t="s">
        <v>26569</v>
      </c>
      <c r="X4044" t="s">
        <v>58</v>
      </c>
      <c r="Y4044" t="s">
        <v>256</v>
      </c>
      <c r="Z4044" t="s">
        <v>47395</v>
      </c>
      <c r="AA4044" t="s">
        <v>61</v>
      </c>
      <c r="AB4044" t="s">
        <v>59</v>
      </c>
      <c r="AC4044" t="s">
        <v>59</v>
      </c>
      <c r="AD4044" t="s">
        <v>67</v>
      </c>
      <c r="AE4044" t="s">
        <v>47396</v>
      </c>
      <c r="AF4044" t="s">
        <v>47397</v>
      </c>
      <c r="AG4044" t="s">
        <v>47398</v>
      </c>
      <c r="AH4044" t="s">
        <v>65</v>
      </c>
      <c r="AI4044" t="s">
        <v>315</v>
      </c>
      <c r="AJ4044" t="s">
        <v>66</v>
      </c>
      <c r="AK4044" t="s">
        <v>59</v>
      </c>
    </row>
    <row r="4045" spans="1:37" ht="15.75" x14ac:dyDescent="0.25">
      <c r="A4045" t="s">
        <v>36</v>
      </c>
      <c r="B4045" t="s">
        <v>47399</v>
      </c>
      <c r="C4045" t="s">
        <v>38</v>
      </c>
      <c r="D4045" t="s">
        <v>39</v>
      </c>
      <c r="E4045" t="s">
        <v>40</v>
      </c>
      <c r="F4045" t="s">
        <v>84</v>
      </c>
      <c r="G4045" t="s">
        <v>789</v>
      </c>
      <c r="H4045" t="s">
        <v>43</v>
      </c>
      <c r="I4045" t="s">
        <v>469</v>
      </c>
      <c r="J4045" t="s">
        <v>206</v>
      </c>
      <c r="K4045" t="s">
        <v>88</v>
      </c>
      <c r="L4045" t="s">
        <v>144</v>
      </c>
      <c r="M4045" t="s">
        <v>38270</v>
      </c>
      <c r="N4045" t="s">
        <v>47400</v>
      </c>
      <c r="O4045" t="s">
        <v>47401</v>
      </c>
      <c r="P4045" t="s">
        <v>47402</v>
      </c>
      <c r="Q4045" s="10">
        <f t="shared" si="63"/>
        <v>46190</v>
      </c>
      <c r="R4045" t="s">
        <v>47403</v>
      </c>
      <c r="S4045" t="s">
        <v>4612</v>
      </c>
      <c r="T4045" t="s">
        <v>4613</v>
      </c>
      <c r="U4045" t="s">
        <v>4614</v>
      </c>
      <c r="V4045" t="s">
        <v>9796</v>
      </c>
      <c r="W4045" t="s">
        <v>4616</v>
      </c>
      <c r="X4045" t="s">
        <v>58</v>
      </c>
      <c r="Y4045" t="s">
        <v>256</v>
      </c>
      <c r="Z4045" t="s">
        <v>47404</v>
      </c>
      <c r="AA4045" t="s">
        <v>61</v>
      </c>
      <c r="AB4045" t="s">
        <v>59</v>
      </c>
      <c r="AC4045" t="s">
        <v>59</v>
      </c>
      <c r="AD4045" t="s">
        <v>75</v>
      </c>
      <c r="AE4045" t="s">
        <v>47405</v>
      </c>
      <c r="AF4045" t="s">
        <v>47406</v>
      </c>
      <c r="AG4045" t="s">
        <v>47407</v>
      </c>
      <c r="AH4045" t="s">
        <v>65</v>
      </c>
      <c r="AI4045" t="s">
        <v>69</v>
      </c>
      <c r="AJ4045" t="s">
        <v>66</v>
      </c>
      <c r="AK4045" t="s">
        <v>59</v>
      </c>
    </row>
    <row r="4046" spans="1:37" ht="15.75" x14ac:dyDescent="0.25">
      <c r="A4046" t="s">
        <v>36</v>
      </c>
      <c r="B4046" t="s">
        <v>47408</v>
      </c>
      <c r="C4046" t="s">
        <v>83</v>
      </c>
      <c r="D4046" t="s">
        <v>39</v>
      </c>
      <c r="E4046" t="s">
        <v>40</v>
      </c>
      <c r="F4046" t="s">
        <v>41</v>
      </c>
      <c r="G4046" t="s">
        <v>85</v>
      </c>
      <c r="H4046" t="s">
        <v>86</v>
      </c>
      <c r="I4046" t="s">
        <v>321</v>
      </c>
      <c r="J4046" t="s">
        <v>322</v>
      </c>
      <c r="K4046" t="s">
        <v>1854</v>
      </c>
      <c r="L4046" t="s">
        <v>90</v>
      </c>
      <c r="M4046" t="s">
        <v>47409</v>
      </c>
      <c r="N4046" t="s">
        <v>47410</v>
      </c>
      <c r="O4046" t="s">
        <v>47411</v>
      </c>
      <c r="P4046" t="s">
        <v>47412</v>
      </c>
      <c r="Q4046" s="10">
        <f t="shared" si="63"/>
        <v>46190</v>
      </c>
      <c r="R4046" t="s">
        <v>47413</v>
      </c>
      <c r="S4046" t="s">
        <v>1462</v>
      </c>
      <c r="T4046" t="s">
        <v>1463</v>
      </c>
      <c r="U4046" t="s">
        <v>47414</v>
      </c>
      <c r="V4046" t="s">
        <v>604</v>
      </c>
      <c r="W4046" t="s">
        <v>1465</v>
      </c>
      <c r="X4046" t="s">
        <v>58</v>
      </c>
      <c r="Y4046" t="s">
        <v>256</v>
      </c>
      <c r="Z4046" t="s">
        <v>47415</v>
      </c>
      <c r="AA4046" t="s">
        <v>61</v>
      </c>
      <c r="AB4046" t="s">
        <v>59</v>
      </c>
      <c r="AC4046" t="s">
        <v>59</v>
      </c>
      <c r="AD4046" t="s">
        <v>70</v>
      </c>
      <c r="AE4046" t="s">
        <v>47416</v>
      </c>
      <c r="AF4046" t="s">
        <v>47417</v>
      </c>
      <c r="AG4046" t="s">
        <v>47418</v>
      </c>
      <c r="AH4046" t="s">
        <v>65</v>
      </c>
      <c r="AI4046" t="s">
        <v>227</v>
      </c>
      <c r="AJ4046" t="s">
        <v>489</v>
      </c>
      <c r="AK4046" t="s">
        <v>79</v>
      </c>
    </row>
    <row r="4047" spans="1:37" ht="15.75" x14ac:dyDescent="0.25">
      <c r="A4047" t="s">
        <v>36</v>
      </c>
      <c r="B4047" t="s">
        <v>47419</v>
      </c>
      <c r="C4047" t="s">
        <v>38</v>
      </c>
      <c r="D4047" t="s">
        <v>39</v>
      </c>
      <c r="E4047" t="s">
        <v>40</v>
      </c>
      <c r="F4047" t="s">
        <v>41</v>
      </c>
      <c r="G4047" t="s">
        <v>2214</v>
      </c>
      <c r="H4047" t="s">
        <v>43</v>
      </c>
      <c r="I4047" t="s">
        <v>469</v>
      </c>
      <c r="J4047" t="s">
        <v>206</v>
      </c>
      <c r="K4047" t="s">
        <v>1017</v>
      </c>
      <c r="L4047" t="s">
        <v>144</v>
      </c>
      <c r="M4047" t="s">
        <v>14055</v>
      </c>
      <c r="N4047" t="s">
        <v>47420</v>
      </c>
      <c r="O4047" t="s">
        <v>47421</v>
      </c>
      <c r="P4047" t="s">
        <v>47422</v>
      </c>
      <c r="Q4047" s="10">
        <f t="shared" si="63"/>
        <v>46190</v>
      </c>
      <c r="R4047" t="s">
        <v>47423</v>
      </c>
      <c r="S4047" t="s">
        <v>47424</v>
      </c>
      <c r="T4047" t="s">
        <v>28434</v>
      </c>
      <c r="U4047" t="s">
        <v>47425</v>
      </c>
      <c r="V4047" t="s">
        <v>604</v>
      </c>
      <c r="W4047" t="s">
        <v>28436</v>
      </c>
      <c r="X4047" t="s">
        <v>58</v>
      </c>
      <c r="Y4047" t="s">
        <v>256</v>
      </c>
      <c r="Z4047" t="s">
        <v>47426</v>
      </c>
      <c r="AA4047" t="s">
        <v>61</v>
      </c>
      <c r="AB4047" t="s">
        <v>59</v>
      </c>
      <c r="AC4047" t="s">
        <v>59</v>
      </c>
      <c r="AD4047" t="s">
        <v>226</v>
      </c>
      <c r="AE4047" t="s">
        <v>47427</v>
      </c>
      <c r="AF4047" t="s">
        <v>47427</v>
      </c>
      <c r="AG4047" t="s">
        <v>47428</v>
      </c>
      <c r="AH4047" t="s">
        <v>65</v>
      </c>
      <c r="AI4047" t="s">
        <v>66</v>
      </c>
      <c r="AJ4047" t="s">
        <v>66</v>
      </c>
      <c r="AK4047" t="s">
        <v>59</v>
      </c>
    </row>
    <row r="4048" spans="1:37" ht="15.75" x14ac:dyDescent="0.25">
      <c r="A4048" t="s">
        <v>36</v>
      </c>
      <c r="B4048" t="s">
        <v>47429</v>
      </c>
      <c r="C4048" t="s">
        <v>140</v>
      </c>
      <c r="D4048" t="s">
        <v>39</v>
      </c>
      <c r="E4048" t="s">
        <v>40</v>
      </c>
      <c r="F4048" t="s">
        <v>84</v>
      </c>
      <c r="G4048" t="s">
        <v>685</v>
      </c>
      <c r="H4048" t="s">
        <v>293</v>
      </c>
      <c r="I4048" t="s">
        <v>469</v>
      </c>
      <c r="J4048" t="s">
        <v>206</v>
      </c>
      <c r="K4048" t="s">
        <v>246</v>
      </c>
      <c r="L4048" t="s">
        <v>144</v>
      </c>
      <c r="M4048" t="s">
        <v>13686</v>
      </c>
      <c r="N4048" t="s">
        <v>47430</v>
      </c>
      <c r="O4048" t="s">
        <v>47431</v>
      </c>
      <c r="P4048" t="s">
        <v>47432</v>
      </c>
      <c r="Q4048" s="10">
        <f t="shared" si="63"/>
        <v>46190</v>
      </c>
      <c r="R4048" t="s">
        <v>47433</v>
      </c>
      <c r="S4048" t="s">
        <v>8005</v>
      </c>
      <c r="T4048" t="s">
        <v>2268</v>
      </c>
      <c r="U4048" t="s">
        <v>2269</v>
      </c>
      <c r="V4048" t="s">
        <v>4560</v>
      </c>
      <c r="W4048" t="s">
        <v>29448</v>
      </c>
      <c r="X4048" t="s">
        <v>58</v>
      </c>
      <c r="Y4048" t="s">
        <v>179</v>
      </c>
      <c r="Z4048" t="s">
        <v>47434</v>
      </c>
      <c r="AA4048" t="s">
        <v>61</v>
      </c>
      <c r="AB4048" t="s">
        <v>59</v>
      </c>
      <c r="AC4048" t="s">
        <v>59</v>
      </c>
      <c r="AD4048" t="s">
        <v>67</v>
      </c>
      <c r="AE4048" t="s">
        <v>47435</v>
      </c>
      <c r="AF4048" t="s">
        <v>47436</v>
      </c>
      <c r="AG4048" t="s">
        <v>47437</v>
      </c>
      <c r="AH4048" t="s">
        <v>65</v>
      </c>
      <c r="AI4048" t="s">
        <v>683</v>
      </c>
      <c r="AJ4048" t="s">
        <v>77</v>
      </c>
      <c r="AK4048" t="s">
        <v>59</v>
      </c>
    </row>
    <row r="4049" spans="1:37" ht="15.75" x14ac:dyDescent="0.25">
      <c r="A4049" t="s">
        <v>36</v>
      </c>
      <c r="B4049" t="s">
        <v>47438</v>
      </c>
      <c r="C4049" t="s">
        <v>140</v>
      </c>
      <c r="D4049" t="s">
        <v>39</v>
      </c>
      <c r="E4049" t="s">
        <v>40</v>
      </c>
      <c r="F4049" t="s">
        <v>84</v>
      </c>
      <c r="G4049" t="s">
        <v>375</v>
      </c>
      <c r="H4049" t="s">
        <v>293</v>
      </c>
      <c r="I4049" t="s">
        <v>469</v>
      </c>
      <c r="J4049" t="s">
        <v>206</v>
      </c>
      <c r="K4049" t="s">
        <v>989</v>
      </c>
      <c r="L4049" t="s">
        <v>144</v>
      </c>
      <c r="M4049" t="s">
        <v>6122</v>
      </c>
      <c r="N4049" t="s">
        <v>47439</v>
      </c>
      <c r="O4049" t="s">
        <v>47440</v>
      </c>
      <c r="P4049" t="s">
        <v>47441</v>
      </c>
      <c r="Q4049" s="10">
        <f t="shared" si="63"/>
        <v>46190</v>
      </c>
      <c r="R4049" t="s">
        <v>47442</v>
      </c>
      <c r="S4049" t="s">
        <v>8005</v>
      </c>
      <c r="T4049" t="s">
        <v>2268</v>
      </c>
      <c r="U4049" t="s">
        <v>2269</v>
      </c>
      <c r="V4049" t="s">
        <v>14062</v>
      </c>
      <c r="W4049" t="s">
        <v>47443</v>
      </c>
      <c r="X4049" t="s">
        <v>58</v>
      </c>
      <c r="Y4049" t="s">
        <v>383</v>
      </c>
      <c r="Z4049" t="s">
        <v>47444</v>
      </c>
      <c r="AA4049" t="s">
        <v>61</v>
      </c>
      <c r="AB4049" t="s">
        <v>59</v>
      </c>
      <c r="AC4049" t="s">
        <v>59</v>
      </c>
      <c r="AD4049" t="s">
        <v>67</v>
      </c>
      <c r="AE4049" t="s">
        <v>47445</v>
      </c>
      <c r="AF4049" t="s">
        <v>47446</v>
      </c>
      <c r="AG4049" t="s">
        <v>47447</v>
      </c>
      <c r="AH4049" t="s">
        <v>65</v>
      </c>
      <c r="AI4049" t="s">
        <v>269</v>
      </c>
      <c r="AJ4049" t="s">
        <v>66</v>
      </c>
      <c r="AK4049" t="s">
        <v>59</v>
      </c>
    </row>
    <row r="4050" spans="1:37" ht="15.75" x14ac:dyDescent="0.25">
      <c r="A4050" t="s">
        <v>36</v>
      </c>
      <c r="B4050" t="s">
        <v>47448</v>
      </c>
      <c r="C4050" t="s">
        <v>38</v>
      </c>
      <c r="D4050" t="s">
        <v>39</v>
      </c>
      <c r="E4050" t="s">
        <v>40</v>
      </c>
      <c r="F4050" t="s">
        <v>41</v>
      </c>
      <c r="G4050" t="s">
        <v>2214</v>
      </c>
      <c r="H4050" t="s">
        <v>43</v>
      </c>
      <c r="I4050" t="s">
        <v>294</v>
      </c>
      <c r="J4050" t="s">
        <v>206</v>
      </c>
      <c r="K4050" t="s">
        <v>143</v>
      </c>
      <c r="L4050" t="s">
        <v>144</v>
      </c>
      <c r="M4050" t="s">
        <v>206</v>
      </c>
      <c r="N4050" t="s">
        <v>47449</v>
      </c>
      <c r="O4050" t="s">
        <v>47440</v>
      </c>
      <c r="P4050" t="s">
        <v>47450</v>
      </c>
      <c r="Q4050" s="10">
        <f t="shared" si="63"/>
        <v>46190</v>
      </c>
      <c r="R4050" t="s">
        <v>47451</v>
      </c>
      <c r="S4050" t="s">
        <v>47452</v>
      </c>
      <c r="T4050" t="s">
        <v>47453</v>
      </c>
      <c r="U4050" t="s">
        <v>21762</v>
      </c>
      <c r="V4050" t="s">
        <v>99</v>
      </c>
      <c r="W4050" t="s">
        <v>25606</v>
      </c>
      <c r="X4050" t="s">
        <v>58</v>
      </c>
      <c r="Y4050" t="s">
        <v>214</v>
      </c>
      <c r="Z4050" t="s">
        <v>47454</v>
      </c>
      <c r="AA4050" t="s">
        <v>61</v>
      </c>
      <c r="AB4050" t="s">
        <v>59</v>
      </c>
      <c r="AC4050" t="s">
        <v>59</v>
      </c>
      <c r="AD4050" t="s">
        <v>220</v>
      </c>
      <c r="AE4050" t="s">
        <v>47455</v>
      </c>
      <c r="AF4050" t="s">
        <v>47456</v>
      </c>
      <c r="AG4050" t="s">
        <v>47457</v>
      </c>
      <c r="AH4050" t="s">
        <v>65</v>
      </c>
      <c r="AI4050" t="s">
        <v>268</v>
      </c>
      <c r="AJ4050" t="s">
        <v>66</v>
      </c>
      <c r="AK4050" t="s">
        <v>59</v>
      </c>
    </row>
    <row r="4051" spans="1:37" ht="15.75" x14ac:dyDescent="0.25">
      <c r="A4051" t="s">
        <v>36</v>
      </c>
      <c r="B4051" t="s">
        <v>47458</v>
      </c>
      <c r="C4051" t="s">
        <v>38</v>
      </c>
      <c r="D4051" t="s">
        <v>39</v>
      </c>
      <c r="E4051" t="s">
        <v>40</v>
      </c>
      <c r="F4051" t="s">
        <v>41</v>
      </c>
      <c r="G4051" t="s">
        <v>113</v>
      </c>
      <c r="H4051" t="s">
        <v>43</v>
      </c>
      <c r="I4051" t="s">
        <v>44</v>
      </c>
      <c r="J4051" t="s">
        <v>206</v>
      </c>
      <c r="K4051" t="s">
        <v>246</v>
      </c>
      <c r="L4051" t="s">
        <v>144</v>
      </c>
      <c r="M4051" t="s">
        <v>47459</v>
      </c>
      <c r="N4051" t="s">
        <v>47460</v>
      </c>
      <c r="O4051" t="s">
        <v>47461</v>
      </c>
      <c r="P4051" t="s">
        <v>47462</v>
      </c>
      <c r="Q4051" s="10">
        <f t="shared" si="63"/>
        <v>46190</v>
      </c>
      <c r="R4051" t="s">
        <v>47463</v>
      </c>
      <c r="S4051" t="s">
        <v>1768</v>
      </c>
      <c r="T4051" t="s">
        <v>47464</v>
      </c>
      <c r="U4051" t="s">
        <v>47465</v>
      </c>
      <c r="V4051" t="s">
        <v>760</v>
      </c>
      <c r="W4051" t="s">
        <v>47466</v>
      </c>
      <c r="X4051" t="s">
        <v>58</v>
      </c>
      <c r="Y4051" t="s">
        <v>214</v>
      </c>
      <c r="Z4051" t="s">
        <v>47467</v>
      </c>
      <c r="AA4051" t="s">
        <v>61</v>
      </c>
      <c r="AB4051" t="s">
        <v>59</v>
      </c>
      <c r="AC4051" t="s">
        <v>59</v>
      </c>
      <c r="AD4051" t="s">
        <v>226</v>
      </c>
      <c r="AE4051" t="s">
        <v>47468</v>
      </c>
      <c r="AF4051" t="s">
        <v>47469</v>
      </c>
      <c r="AG4051" t="s">
        <v>47470</v>
      </c>
      <c r="AH4051" t="s">
        <v>65</v>
      </c>
      <c r="AI4051" t="s">
        <v>74</v>
      </c>
      <c r="AJ4051" t="s">
        <v>66</v>
      </c>
      <c r="AK4051" t="s">
        <v>59</v>
      </c>
    </row>
    <row r="4052" spans="1:37" ht="15.75" x14ac:dyDescent="0.25">
      <c r="A4052" t="s">
        <v>36</v>
      </c>
      <c r="B4052" t="s">
        <v>47471</v>
      </c>
      <c r="C4052" t="s">
        <v>38</v>
      </c>
      <c r="D4052" t="s">
        <v>39</v>
      </c>
      <c r="E4052" t="s">
        <v>40</v>
      </c>
      <c r="F4052" t="s">
        <v>41</v>
      </c>
      <c r="G4052" t="s">
        <v>789</v>
      </c>
      <c r="H4052" t="s">
        <v>43</v>
      </c>
      <c r="I4052" t="s">
        <v>3316</v>
      </c>
      <c r="J4052" t="s">
        <v>206</v>
      </c>
      <c r="K4052" t="s">
        <v>1017</v>
      </c>
      <c r="L4052" t="s">
        <v>144</v>
      </c>
      <c r="M4052" t="s">
        <v>47472</v>
      </c>
      <c r="N4052" t="s">
        <v>47473</v>
      </c>
      <c r="O4052" t="s">
        <v>47474</v>
      </c>
      <c r="P4052" t="s">
        <v>47475</v>
      </c>
      <c r="Q4052" s="10">
        <f t="shared" si="63"/>
        <v>46190</v>
      </c>
      <c r="R4052" t="s">
        <v>47476</v>
      </c>
      <c r="S4052" t="s">
        <v>47477</v>
      </c>
      <c r="T4052" t="s">
        <v>9108</v>
      </c>
      <c r="U4052" t="s">
        <v>4351</v>
      </c>
      <c r="V4052" t="s">
        <v>853</v>
      </c>
      <c r="W4052" t="s">
        <v>4354</v>
      </c>
      <c r="X4052" t="s">
        <v>58</v>
      </c>
      <c r="Y4052" t="s">
        <v>256</v>
      </c>
      <c r="Z4052" t="s">
        <v>47478</v>
      </c>
      <c r="AA4052" t="s">
        <v>61</v>
      </c>
      <c r="AB4052" t="s">
        <v>59</v>
      </c>
      <c r="AC4052" t="s">
        <v>59</v>
      </c>
      <c r="AD4052" t="s">
        <v>223</v>
      </c>
      <c r="AE4052" t="s">
        <v>47479</v>
      </c>
      <c r="AF4052" t="s">
        <v>47480</v>
      </c>
      <c r="AG4052" t="s">
        <v>47481</v>
      </c>
      <c r="AH4052" t="s">
        <v>65</v>
      </c>
      <c r="AI4052" t="s">
        <v>823</v>
      </c>
      <c r="AJ4052" t="s">
        <v>77</v>
      </c>
      <c r="AK4052" t="s">
        <v>59</v>
      </c>
    </row>
    <row r="4053" spans="1:37" ht="15.75" x14ac:dyDescent="0.25">
      <c r="A4053" t="s">
        <v>36</v>
      </c>
      <c r="B4053" t="s">
        <v>47482</v>
      </c>
      <c r="C4053" t="s">
        <v>83</v>
      </c>
      <c r="D4053" t="s">
        <v>39</v>
      </c>
      <c r="E4053" t="s">
        <v>40</v>
      </c>
      <c r="F4053" t="s">
        <v>84</v>
      </c>
      <c r="G4053" t="s">
        <v>319</v>
      </c>
      <c r="H4053" t="s">
        <v>320</v>
      </c>
      <c r="I4053" t="s">
        <v>469</v>
      </c>
      <c r="J4053" t="s">
        <v>142</v>
      </c>
      <c r="K4053" t="s">
        <v>46</v>
      </c>
      <c r="L4053" t="s">
        <v>90</v>
      </c>
      <c r="M4053" t="s">
        <v>1070</v>
      </c>
      <c r="N4053" t="s">
        <v>47483</v>
      </c>
      <c r="O4053" t="s">
        <v>47484</v>
      </c>
      <c r="P4053" t="s">
        <v>47485</v>
      </c>
      <c r="Q4053" s="10">
        <f t="shared" si="63"/>
        <v>46190</v>
      </c>
      <c r="R4053" t="s">
        <v>47486</v>
      </c>
      <c r="S4053" t="s">
        <v>47487</v>
      </c>
      <c r="T4053" t="s">
        <v>7906</v>
      </c>
      <c r="U4053" t="s">
        <v>16326</v>
      </c>
      <c r="V4053" t="s">
        <v>760</v>
      </c>
      <c r="W4053" t="s">
        <v>47488</v>
      </c>
      <c r="X4053" t="s">
        <v>58</v>
      </c>
      <c r="Y4053" t="s">
        <v>214</v>
      </c>
      <c r="Z4053" t="s">
        <v>47489</v>
      </c>
      <c r="AA4053" t="s">
        <v>61</v>
      </c>
      <c r="AB4053" t="s">
        <v>59</v>
      </c>
      <c r="AC4053" t="s">
        <v>59</v>
      </c>
      <c r="AD4053" t="s">
        <v>75</v>
      </c>
      <c r="AE4053" t="s">
        <v>47490</v>
      </c>
      <c r="AF4053" t="s">
        <v>47491</v>
      </c>
      <c r="AG4053" t="s">
        <v>47492</v>
      </c>
      <c r="AH4053" t="s">
        <v>65</v>
      </c>
      <c r="AI4053" t="s">
        <v>786</v>
      </c>
      <c r="AJ4053" t="s">
        <v>69</v>
      </c>
      <c r="AK4053" t="s">
        <v>59</v>
      </c>
    </row>
    <row r="4054" spans="1:37" ht="15.75" x14ac:dyDescent="0.25">
      <c r="A4054" t="s">
        <v>36</v>
      </c>
      <c r="B4054" t="s">
        <v>47494</v>
      </c>
      <c r="C4054" t="s">
        <v>83</v>
      </c>
      <c r="D4054" t="s">
        <v>39</v>
      </c>
      <c r="E4054" t="s">
        <v>40</v>
      </c>
      <c r="F4054" t="s">
        <v>41</v>
      </c>
      <c r="G4054" t="s">
        <v>85</v>
      </c>
      <c r="H4054" t="s">
        <v>86</v>
      </c>
      <c r="I4054" t="s">
        <v>469</v>
      </c>
      <c r="J4054" t="s">
        <v>142</v>
      </c>
      <c r="K4054" t="s">
        <v>1035</v>
      </c>
      <c r="L4054" t="s">
        <v>90</v>
      </c>
      <c r="M4054" t="s">
        <v>1070</v>
      </c>
      <c r="N4054" t="s">
        <v>47495</v>
      </c>
      <c r="O4054" t="s">
        <v>47496</v>
      </c>
      <c r="P4054" t="s">
        <v>47497</v>
      </c>
      <c r="Q4054" s="10">
        <f t="shared" si="63"/>
        <v>46190</v>
      </c>
      <c r="R4054" t="s">
        <v>47498</v>
      </c>
      <c r="S4054" t="s">
        <v>1350</v>
      </c>
      <c r="T4054" t="s">
        <v>4280</v>
      </c>
      <c r="U4054" t="s">
        <v>47499</v>
      </c>
      <c r="V4054" t="s">
        <v>604</v>
      </c>
      <c r="W4054" t="s">
        <v>47500</v>
      </c>
      <c r="X4054" t="s">
        <v>58</v>
      </c>
      <c r="Y4054" t="s">
        <v>256</v>
      </c>
      <c r="Z4054" t="s">
        <v>47501</v>
      </c>
      <c r="AA4054" t="s">
        <v>61</v>
      </c>
      <c r="AB4054" t="s">
        <v>59</v>
      </c>
      <c r="AC4054" t="s">
        <v>59</v>
      </c>
      <c r="AD4054" t="s">
        <v>80</v>
      </c>
      <c r="AE4054" t="s">
        <v>47502</v>
      </c>
      <c r="AF4054" t="s">
        <v>47502</v>
      </c>
      <c r="AG4054" t="s">
        <v>47503</v>
      </c>
      <c r="AH4054" t="s">
        <v>65</v>
      </c>
      <c r="AI4054" t="s">
        <v>66</v>
      </c>
      <c r="AJ4054" t="s">
        <v>66</v>
      </c>
      <c r="AK4054" t="s">
        <v>59</v>
      </c>
    </row>
    <row r="4055" spans="1:37" ht="15.75" x14ac:dyDescent="0.25">
      <c r="A4055" t="s">
        <v>36</v>
      </c>
      <c r="B4055" t="s">
        <v>47504</v>
      </c>
      <c r="C4055" t="s">
        <v>140</v>
      </c>
      <c r="D4055" t="s">
        <v>39</v>
      </c>
      <c r="E4055" t="s">
        <v>40</v>
      </c>
      <c r="F4055" t="s">
        <v>41</v>
      </c>
      <c r="G4055" t="s">
        <v>2672</v>
      </c>
      <c r="H4055" t="s">
        <v>43</v>
      </c>
      <c r="I4055" t="s">
        <v>193</v>
      </c>
      <c r="J4055" t="s">
        <v>206</v>
      </c>
      <c r="K4055" t="s">
        <v>246</v>
      </c>
      <c r="L4055" t="s">
        <v>144</v>
      </c>
      <c r="M4055" t="s">
        <v>47505</v>
      </c>
      <c r="N4055" t="s">
        <v>47506</v>
      </c>
      <c r="O4055" t="s">
        <v>47507</v>
      </c>
      <c r="P4055" t="s">
        <v>47508</v>
      </c>
      <c r="Q4055" s="10">
        <f t="shared" si="63"/>
        <v>46190</v>
      </c>
      <c r="R4055" t="s">
        <v>47509</v>
      </c>
      <c r="S4055" t="s">
        <v>47510</v>
      </c>
      <c r="T4055" t="s">
        <v>47511</v>
      </c>
      <c r="U4055" t="s">
        <v>47512</v>
      </c>
      <c r="V4055" t="s">
        <v>99</v>
      </c>
      <c r="W4055" t="s">
        <v>47513</v>
      </c>
      <c r="X4055" t="s">
        <v>101</v>
      </c>
      <c r="Y4055" t="s">
        <v>214</v>
      </c>
      <c r="Z4055" t="s">
        <v>47514</v>
      </c>
      <c r="AA4055" t="s">
        <v>61</v>
      </c>
      <c r="AB4055" t="s">
        <v>59</v>
      </c>
      <c r="AC4055" t="s">
        <v>59</v>
      </c>
      <c r="AD4055" t="s">
        <v>62</v>
      </c>
      <c r="AE4055" t="s">
        <v>47515</v>
      </c>
      <c r="AF4055" t="s">
        <v>47516</v>
      </c>
      <c r="AG4055" t="s">
        <v>47517</v>
      </c>
      <c r="AH4055" t="s">
        <v>65</v>
      </c>
      <c r="AI4055" t="s">
        <v>74</v>
      </c>
      <c r="AJ4055" t="s">
        <v>66</v>
      </c>
      <c r="AK4055" t="s">
        <v>59</v>
      </c>
    </row>
    <row r="4056" spans="1:37" ht="15.75" x14ac:dyDescent="0.25">
      <c r="A4056" t="s">
        <v>36</v>
      </c>
      <c r="B4056" t="s">
        <v>47518</v>
      </c>
      <c r="C4056" t="s">
        <v>140</v>
      </c>
      <c r="D4056" t="s">
        <v>39</v>
      </c>
      <c r="E4056" t="s">
        <v>40</v>
      </c>
      <c r="F4056" t="s">
        <v>41</v>
      </c>
      <c r="G4056" t="s">
        <v>5896</v>
      </c>
      <c r="H4056" t="s">
        <v>167</v>
      </c>
      <c r="I4056" t="s">
        <v>193</v>
      </c>
      <c r="J4056" t="s">
        <v>206</v>
      </c>
      <c r="K4056" t="s">
        <v>1017</v>
      </c>
      <c r="L4056" t="s">
        <v>144</v>
      </c>
      <c r="M4056" t="s">
        <v>47519</v>
      </c>
      <c r="N4056" t="s">
        <v>47520</v>
      </c>
      <c r="O4056" t="s">
        <v>47521</v>
      </c>
      <c r="P4056" t="s">
        <v>47522</v>
      </c>
      <c r="Q4056" s="10">
        <f t="shared" si="63"/>
        <v>46190</v>
      </c>
      <c r="R4056" t="s">
        <v>47523</v>
      </c>
      <c r="S4056" t="s">
        <v>47524</v>
      </c>
      <c r="T4056" t="s">
        <v>26444</v>
      </c>
      <c r="U4056" t="s">
        <v>12632</v>
      </c>
      <c r="V4056" t="s">
        <v>332</v>
      </c>
      <c r="W4056" t="s">
        <v>47525</v>
      </c>
      <c r="X4056" t="s">
        <v>101</v>
      </c>
      <c r="Y4056" t="s">
        <v>256</v>
      </c>
      <c r="Z4056" t="s">
        <v>47526</v>
      </c>
      <c r="AA4056" t="s">
        <v>61</v>
      </c>
      <c r="AB4056" t="s">
        <v>59</v>
      </c>
      <c r="AC4056" t="s">
        <v>59</v>
      </c>
      <c r="AD4056" t="s">
        <v>78</v>
      </c>
      <c r="AE4056" t="s">
        <v>47527</v>
      </c>
      <c r="AF4056" t="s">
        <v>47528</v>
      </c>
      <c r="AG4056" t="s">
        <v>47529</v>
      </c>
      <c r="AH4056" t="s">
        <v>65</v>
      </c>
      <c r="AI4056" t="s">
        <v>47530</v>
      </c>
      <c r="AJ4056" t="s">
        <v>47531</v>
      </c>
      <c r="AK4056" t="s">
        <v>72</v>
      </c>
    </row>
    <row r="4057" spans="1:37" ht="15.75" x14ac:dyDescent="0.25">
      <c r="A4057" t="s">
        <v>36</v>
      </c>
      <c r="B4057" t="s">
        <v>47532</v>
      </c>
      <c r="C4057" t="s">
        <v>83</v>
      </c>
      <c r="D4057" t="s">
        <v>39</v>
      </c>
      <c r="E4057" t="s">
        <v>40</v>
      </c>
      <c r="F4057" t="s">
        <v>41</v>
      </c>
      <c r="G4057" t="s">
        <v>319</v>
      </c>
      <c r="H4057" t="s">
        <v>320</v>
      </c>
      <c r="I4057" t="s">
        <v>321</v>
      </c>
      <c r="J4057" t="s">
        <v>322</v>
      </c>
      <c r="K4057" t="s">
        <v>246</v>
      </c>
      <c r="L4057" t="s">
        <v>90</v>
      </c>
      <c r="M4057" t="s">
        <v>47533</v>
      </c>
      <c r="N4057" t="s">
        <v>47534</v>
      </c>
      <c r="O4057" t="s">
        <v>47535</v>
      </c>
      <c r="P4057" t="s">
        <v>47536</v>
      </c>
      <c r="Q4057" s="10">
        <f t="shared" si="63"/>
        <v>46190</v>
      </c>
      <c r="R4057" t="s">
        <v>47537</v>
      </c>
      <c r="S4057" t="s">
        <v>30498</v>
      </c>
      <c r="T4057" t="s">
        <v>4304</v>
      </c>
      <c r="U4057" t="s">
        <v>12754</v>
      </c>
      <c r="V4057" t="s">
        <v>47538</v>
      </c>
      <c r="W4057" t="s">
        <v>24876</v>
      </c>
      <c r="X4057" t="s">
        <v>58</v>
      </c>
      <c r="Y4057" t="s">
        <v>214</v>
      </c>
      <c r="Z4057" t="s">
        <v>47539</v>
      </c>
      <c r="AA4057" t="s">
        <v>61</v>
      </c>
      <c r="AB4057" t="s">
        <v>59</v>
      </c>
      <c r="AC4057" t="s">
        <v>59</v>
      </c>
      <c r="AD4057" t="s">
        <v>216</v>
      </c>
      <c r="AE4057" t="s">
        <v>47540</v>
      </c>
      <c r="AF4057" t="s">
        <v>47540</v>
      </c>
      <c r="AG4057" t="s">
        <v>47541</v>
      </c>
      <c r="AH4057" t="s">
        <v>65</v>
      </c>
      <c r="AI4057" t="s">
        <v>66</v>
      </c>
      <c r="AJ4057" t="s">
        <v>66</v>
      </c>
      <c r="AK4057" t="s">
        <v>59</v>
      </c>
    </row>
    <row r="4058" spans="1:37" ht="15.75" x14ac:dyDescent="0.25">
      <c r="A4058" t="s">
        <v>36</v>
      </c>
      <c r="B4058" t="s">
        <v>47542</v>
      </c>
      <c r="C4058" t="s">
        <v>83</v>
      </c>
      <c r="D4058" t="s">
        <v>39</v>
      </c>
      <c r="E4058" t="s">
        <v>40</v>
      </c>
      <c r="F4058" t="s">
        <v>41</v>
      </c>
      <c r="G4058" t="s">
        <v>319</v>
      </c>
      <c r="H4058" t="s">
        <v>320</v>
      </c>
      <c r="I4058" t="s">
        <v>193</v>
      </c>
      <c r="J4058" t="s">
        <v>142</v>
      </c>
      <c r="K4058" t="s">
        <v>323</v>
      </c>
      <c r="L4058" t="s">
        <v>90</v>
      </c>
      <c r="M4058" t="s">
        <v>47543</v>
      </c>
      <c r="N4058" t="s">
        <v>47544</v>
      </c>
      <c r="O4058" t="s">
        <v>47545</v>
      </c>
      <c r="P4058" t="s">
        <v>47546</v>
      </c>
      <c r="Q4058" s="10">
        <f t="shared" si="63"/>
        <v>46190</v>
      </c>
      <c r="R4058" t="s">
        <v>47547</v>
      </c>
      <c r="S4058" t="s">
        <v>47548</v>
      </c>
      <c r="T4058" t="s">
        <v>47549</v>
      </c>
      <c r="U4058" t="s">
        <v>2885</v>
      </c>
      <c r="V4058" t="s">
        <v>853</v>
      </c>
      <c r="W4058" t="s">
        <v>2886</v>
      </c>
      <c r="X4058" t="s">
        <v>101</v>
      </c>
      <c r="Y4058" t="s">
        <v>256</v>
      </c>
      <c r="Z4058" t="s">
        <v>47550</v>
      </c>
      <c r="AA4058" t="s">
        <v>61</v>
      </c>
      <c r="AB4058" t="s">
        <v>59</v>
      </c>
      <c r="AC4058" t="s">
        <v>59</v>
      </c>
      <c r="AD4058" t="s">
        <v>78</v>
      </c>
      <c r="AE4058" t="s">
        <v>47551</v>
      </c>
      <c r="AF4058" t="s">
        <v>47552</v>
      </c>
      <c r="AG4058" t="s">
        <v>47553</v>
      </c>
      <c r="AH4058" t="s">
        <v>65</v>
      </c>
      <c r="AI4058" t="s">
        <v>47554</v>
      </c>
      <c r="AJ4058" t="s">
        <v>33753</v>
      </c>
      <c r="AK4058" t="s">
        <v>72</v>
      </c>
    </row>
    <row r="4059" spans="1:37" ht="15.75" x14ac:dyDescent="0.25">
      <c r="A4059" t="s">
        <v>36</v>
      </c>
      <c r="B4059" t="s">
        <v>47555</v>
      </c>
      <c r="C4059" t="s">
        <v>83</v>
      </c>
      <c r="D4059" t="s">
        <v>39</v>
      </c>
      <c r="E4059" t="s">
        <v>40</v>
      </c>
      <c r="F4059" t="s">
        <v>41</v>
      </c>
      <c r="G4059" t="s">
        <v>319</v>
      </c>
      <c r="H4059" t="s">
        <v>320</v>
      </c>
      <c r="I4059" t="s">
        <v>193</v>
      </c>
      <c r="J4059" t="s">
        <v>142</v>
      </c>
      <c r="K4059" t="s">
        <v>1017</v>
      </c>
      <c r="L4059" t="s">
        <v>90</v>
      </c>
      <c r="M4059" t="s">
        <v>47556</v>
      </c>
      <c r="N4059" t="s">
        <v>47557</v>
      </c>
      <c r="O4059" t="s">
        <v>47558</v>
      </c>
      <c r="P4059" t="s">
        <v>47559</v>
      </c>
      <c r="Q4059" s="10">
        <f t="shared" si="63"/>
        <v>46190</v>
      </c>
      <c r="R4059" t="s">
        <v>47560</v>
      </c>
      <c r="S4059" t="s">
        <v>15149</v>
      </c>
      <c r="T4059" t="s">
        <v>4430</v>
      </c>
      <c r="U4059" t="s">
        <v>4431</v>
      </c>
      <c r="V4059" t="s">
        <v>332</v>
      </c>
      <c r="W4059" t="s">
        <v>4432</v>
      </c>
      <c r="X4059" t="s">
        <v>101</v>
      </c>
      <c r="Y4059" t="s">
        <v>256</v>
      </c>
      <c r="Z4059" t="s">
        <v>47561</v>
      </c>
      <c r="AA4059" t="s">
        <v>61</v>
      </c>
      <c r="AB4059" t="s">
        <v>59</v>
      </c>
      <c r="AC4059" t="s">
        <v>59</v>
      </c>
      <c r="AD4059" t="s">
        <v>75</v>
      </c>
      <c r="AE4059" t="s">
        <v>47562</v>
      </c>
      <c r="AF4059" t="s">
        <v>47563</v>
      </c>
      <c r="AG4059" t="s">
        <v>47564</v>
      </c>
      <c r="AH4059" t="s">
        <v>65</v>
      </c>
      <c r="AI4059" t="s">
        <v>610</v>
      </c>
      <c r="AJ4059" t="s">
        <v>66</v>
      </c>
      <c r="AK4059" t="s">
        <v>59</v>
      </c>
    </row>
    <row r="4060" spans="1:37" ht="15.75" x14ac:dyDescent="0.25">
      <c r="A4060" t="s">
        <v>36</v>
      </c>
      <c r="B4060" t="s">
        <v>47565</v>
      </c>
      <c r="C4060" t="s">
        <v>140</v>
      </c>
      <c r="D4060" t="s">
        <v>39</v>
      </c>
      <c r="E4060" t="s">
        <v>40</v>
      </c>
      <c r="F4060" t="s">
        <v>41</v>
      </c>
      <c r="G4060" t="s">
        <v>5896</v>
      </c>
      <c r="H4060" t="s">
        <v>167</v>
      </c>
      <c r="I4060" t="s">
        <v>193</v>
      </c>
      <c r="J4060" t="s">
        <v>206</v>
      </c>
      <c r="K4060" t="s">
        <v>143</v>
      </c>
      <c r="L4060" t="s">
        <v>144</v>
      </c>
      <c r="M4060" t="s">
        <v>47566</v>
      </c>
      <c r="N4060" t="s">
        <v>47567</v>
      </c>
      <c r="O4060" t="s">
        <v>47568</v>
      </c>
      <c r="P4060" t="s">
        <v>47569</v>
      </c>
      <c r="Q4060" s="10">
        <f t="shared" si="63"/>
        <v>46190</v>
      </c>
      <c r="R4060" t="s">
        <v>47570</v>
      </c>
      <c r="S4060" t="s">
        <v>871</v>
      </c>
      <c r="T4060" t="s">
        <v>47571</v>
      </c>
      <c r="U4060" t="s">
        <v>4114</v>
      </c>
      <c r="V4060" t="s">
        <v>760</v>
      </c>
      <c r="W4060" t="s">
        <v>13298</v>
      </c>
      <c r="X4060" t="s">
        <v>101</v>
      </c>
      <c r="Y4060" t="s">
        <v>59</v>
      </c>
      <c r="Z4060" t="s">
        <v>47572</v>
      </c>
      <c r="AA4060" t="s">
        <v>61</v>
      </c>
      <c r="AB4060" t="s">
        <v>59</v>
      </c>
      <c r="AC4060" t="s">
        <v>59</v>
      </c>
      <c r="AD4060" t="s">
        <v>81</v>
      </c>
      <c r="AE4060" t="s">
        <v>47572</v>
      </c>
      <c r="AF4060" t="s">
        <v>47570</v>
      </c>
      <c r="AG4060" t="s">
        <v>47573</v>
      </c>
      <c r="AH4060" t="s">
        <v>65</v>
      </c>
      <c r="AI4060" t="s">
        <v>47574</v>
      </c>
      <c r="AJ4060" t="s">
        <v>769</v>
      </c>
      <c r="AK4060" t="s">
        <v>72</v>
      </c>
    </row>
    <row r="4061" spans="1:37" ht="15.75" x14ac:dyDescent="0.25">
      <c r="A4061" t="s">
        <v>36</v>
      </c>
      <c r="B4061" t="s">
        <v>47575</v>
      </c>
      <c r="C4061" t="s">
        <v>83</v>
      </c>
      <c r="D4061" t="s">
        <v>39</v>
      </c>
      <c r="E4061" t="s">
        <v>40</v>
      </c>
      <c r="F4061" t="s">
        <v>41</v>
      </c>
      <c r="G4061" t="s">
        <v>85</v>
      </c>
      <c r="H4061" t="s">
        <v>86</v>
      </c>
      <c r="I4061" t="s">
        <v>469</v>
      </c>
      <c r="J4061" t="s">
        <v>142</v>
      </c>
      <c r="K4061" t="s">
        <v>989</v>
      </c>
      <c r="L4061" t="s">
        <v>90</v>
      </c>
      <c r="M4061" t="s">
        <v>19519</v>
      </c>
      <c r="N4061" t="s">
        <v>47576</v>
      </c>
      <c r="O4061" t="s">
        <v>47577</v>
      </c>
      <c r="P4061" t="s">
        <v>47578</v>
      </c>
      <c r="Q4061" s="10">
        <f t="shared" si="63"/>
        <v>46190</v>
      </c>
      <c r="R4061" t="s">
        <v>47579</v>
      </c>
      <c r="S4061" t="s">
        <v>47580</v>
      </c>
      <c r="T4061" t="s">
        <v>7947</v>
      </c>
      <c r="U4061" t="s">
        <v>47581</v>
      </c>
      <c r="V4061" t="s">
        <v>332</v>
      </c>
      <c r="W4061" t="s">
        <v>47582</v>
      </c>
      <c r="X4061" t="s">
        <v>58</v>
      </c>
      <c r="Y4061" t="s">
        <v>214</v>
      </c>
      <c r="Z4061" t="s">
        <v>47583</v>
      </c>
      <c r="AA4061" t="s">
        <v>61</v>
      </c>
      <c r="AB4061" t="s">
        <v>59</v>
      </c>
      <c r="AC4061" t="s">
        <v>59</v>
      </c>
      <c r="AD4061" t="s">
        <v>223</v>
      </c>
      <c r="AE4061" t="s">
        <v>47584</v>
      </c>
      <c r="AF4061" t="s">
        <v>47585</v>
      </c>
      <c r="AG4061" t="s">
        <v>47586</v>
      </c>
      <c r="AH4061" t="s">
        <v>65</v>
      </c>
      <c r="AI4061" t="s">
        <v>74</v>
      </c>
      <c r="AJ4061" t="s">
        <v>66</v>
      </c>
      <c r="AK4061" t="s">
        <v>59</v>
      </c>
    </row>
    <row r="4062" spans="1:37" ht="15.75" x14ac:dyDescent="0.25">
      <c r="A4062" t="s">
        <v>36</v>
      </c>
      <c r="B4062" t="s">
        <v>47587</v>
      </c>
      <c r="C4062" t="s">
        <v>83</v>
      </c>
      <c r="D4062" t="s">
        <v>39</v>
      </c>
      <c r="E4062" t="s">
        <v>40</v>
      </c>
      <c r="F4062" t="s">
        <v>41</v>
      </c>
      <c r="G4062" t="s">
        <v>85</v>
      </c>
      <c r="H4062" t="s">
        <v>86</v>
      </c>
      <c r="I4062" t="s">
        <v>236</v>
      </c>
      <c r="J4062" t="s">
        <v>322</v>
      </c>
      <c r="K4062" t="s">
        <v>323</v>
      </c>
      <c r="L4062" t="s">
        <v>322</v>
      </c>
      <c r="M4062" t="s">
        <v>25189</v>
      </c>
      <c r="N4062" t="s">
        <v>47588</v>
      </c>
      <c r="O4062" t="s">
        <v>47589</v>
      </c>
      <c r="P4062" t="s">
        <v>47590</v>
      </c>
      <c r="Q4062" s="10">
        <f t="shared" si="63"/>
        <v>46191</v>
      </c>
      <c r="R4062" t="s">
        <v>47591</v>
      </c>
      <c r="S4062" t="s">
        <v>41760</v>
      </c>
      <c r="T4062" t="s">
        <v>10993</v>
      </c>
      <c r="U4062" t="s">
        <v>41761</v>
      </c>
      <c r="V4062" t="s">
        <v>47592</v>
      </c>
      <c r="W4062" t="s">
        <v>11165</v>
      </c>
      <c r="X4062" t="s">
        <v>101</v>
      </c>
      <c r="Y4062" t="s">
        <v>256</v>
      </c>
      <c r="Z4062" t="s">
        <v>47593</v>
      </c>
      <c r="AA4062" t="s">
        <v>61</v>
      </c>
      <c r="AB4062" t="s">
        <v>59</v>
      </c>
      <c r="AC4062" t="s">
        <v>59</v>
      </c>
      <c r="AD4062" t="s">
        <v>70</v>
      </c>
      <c r="AE4062" t="s">
        <v>47594</v>
      </c>
      <c r="AF4062" t="s">
        <v>47595</v>
      </c>
      <c r="AG4062" t="s">
        <v>47596</v>
      </c>
      <c r="AH4062" t="s">
        <v>65</v>
      </c>
      <c r="AI4062" t="s">
        <v>28798</v>
      </c>
      <c r="AJ4062" t="s">
        <v>392</v>
      </c>
      <c r="AK4062" t="s">
        <v>236</v>
      </c>
    </row>
    <row r="4063" spans="1:37" ht="15.75" x14ac:dyDescent="0.25">
      <c r="A4063" t="s">
        <v>36</v>
      </c>
      <c r="B4063" t="s">
        <v>47597</v>
      </c>
      <c r="C4063" t="s">
        <v>83</v>
      </c>
      <c r="D4063" t="s">
        <v>39</v>
      </c>
      <c r="E4063" t="s">
        <v>40</v>
      </c>
      <c r="F4063" t="s">
        <v>41</v>
      </c>
      <c r="G4063" t="s">
        <v>518</v>
      </c>
      <c r="H4063" t="s">
        <v>86</v>
      </c>
      <c r="I4063" t="s">
        <v>44</v>
      </c>
      <c r="J4063" t="s">
        <v>142</v>
      </c>
      <c r="K4063" t="s">
        <v>1017</v>
      </c>
      <c r="L4063" t="s">
        <v>90</v>
      </c>
      <c r="M4063" t="s">
        <v>14687</v>
      </c>
      <c r="N4063" t="s">
        <v>47598</v>
      </c>
      <c r="O4063" t="s">
        <v>47599</v>
      </c>
      <c r="P4063" t="s">
        <v>47600</v>
      </c>
      <c r="Q4063" s="10">
        <f t="shared" si="63"/>
        <v>46191</v>
      </c>
      <c r="R4063" t="s">
        <v>47601</v>
      </c>
      <c r="S4063" t="s">
        <v>47602</v>
      </c>
      <c r="T4063" t="s">
        <v>45474</v>
      </c>
      <c r="U4063" t="s">
        <v>47603</v>
      </c>
      <c r="V4063" t="s">
        <v>604</v>
      </c>
      <c r="W4063" t="s">
        <v>32754</v>
      </c>
      <c r="X4063" t="s">
        <v>58</v>
      </c>
      <c r="Y4063" t="s">
        <v>256</v>
      </c>
      <c r="Z4063" t="s">
        <v>47604</v>
      </c>
      <c r="AA4063" t="s">
        <v>61</v>
      </c>
      <c r="AB4063" t="s">
        <v>59</v>
      </c>
      <c r="AC4063" t="s">
        <v>59</v>
      </c>
      <c r="AD4063" t="s">
        <v>67</v>
      </c>
      <c r="AE4063" t="s">
        <v>47605</v>
      </c>
      <c r="AF4063" t="s">
        <v>47606</v>
      </c>
      <c r="AG4063" t="s">
        <v>47607</v>
      </c>
      <c r="AH4063" t="s">
        <v>65</v>
      </c>
      <c r="AI4063" t="s">
        <v>77</v>
      </c>
      <c r="AJ4063" t="s">
        <v>66</v>
      </c>
      <c r="AK4063" t="s">
        <v>59</v>
      </c>
    </row>
    <row r="4064" spans="1:37" ht="15.75" x14ac:dyDescent="0.25">
      <c r="A4064" t="s">
        <v>36</v>
      </c>
      <c r="B4064" t="s">
        <v>47608</v>
      </c>
      <c r="C4064" t="s">
        <v>38</v>
      </c>
      <c r="D4064" t="s">
        <v>39</v>
      </c>
      <c r="E4064" t="s">
        <v>40</v>
      </c>
      <c r="F4064" t="s">
        <v>84</v>
      </c>
      <c r="G4064" t="s">
        <v>1552</v>
      </c>
      <c r="H4064" t="s">
        <v>43</v>
      </c>
      <c r="I4064" t="s">
        <v>245</v>
      </c>
      <c r="J4064" t="s">
        <v>206</v>
      </c>
      <c r="K4064" t="s">
        <v>323</v>
      </c>
      <c r="L4064" t="s">
        <v>144</v>
      </c>
      <c r="M4064" t="s">
        <v>47609</v>
      </c>
      <c r="N4064" t="s">
        <v>47610</v>
      </c>
      <c r="O4064" t="s">
        <v>47611</v>
      </c>
      <c r="P4064" t="s">
        <v>47612</v>
      </c>
      <c r="Q4064" s="10">
        <f t="shared" si="63"/>
        <v>46191</v>
      </c>
      <c r="R4064" t="s">
        <v>47613</v>
      </c>
      <c r="S4064" t="s">
        <v>5577</v>
      </c>
      <c r="T4064" t="s">
        <v>1351</v>
      </c>
      <c r="U4064" t="s">
        <v>2059</v>
      </c>
      <c r="V4064" t="s">
        <v>56</v>
      </c>
      <c r="W4064" t="s">
        <v>2060</v>
      </c>
      <c r="X4064" t="s">
        <v>101</v>
      </c>
      <c r="Y4064" t="s">
        <v>214</v>
      </c>
      <c r="Z4064" t="s">
        <v>47614</v>
      </c>
      <c r="AA4064" t="s">
        <v>61</v>
      </c>
      <c r="AB4064" t="s">
        <v>59</v>
      </c>
      <c r="AC4064" t="s">
        <v>59</v>
      </c>
      <c r="AD4064" t="s">
        <v>240</v>
      </c>
      <c r="AE4064" t="s">
        <v>47615</v>
      </c>
      <c r="AF4064" t="s">
        <v>47616</v>
      </c>
      <c r="AG4064" t="s">
        <v>47617</v>
      </c>
      <c r="AH4064" t="s">
        <v>65</v>
      </c>
      <c r="AI4064" t="s">
        <v>47618</v>
      </c>
      <c r="AJ4064" t="s">
        <v>2199</v>
      </c>
      <c r="AK4064" t="s">
        <v>242</v>
      </c>
    </row>
    <row r="4065" spans="1:37" ht="15.75" x14ac:dyDescent="0.25">
      <c r="A4065" t="s">
        <v>36</v>
      </c>
      <c r="B4065" t="s">
        <v>47619</v>
      </c>
      <c r="C4065" t="s">
        <v>83</v>
      </c>
      <c r="D4065" t="s">
        <v>39</v>
      </c>
      <c r="E4065" t="s">
        <v>40</v>
      </c>
      <c r="F4065" t="s">
        <v>41</v>
      </c>
      <c r="G4065" t="s">
        <v>319</v>
      </c>
      <c r="H4065" t="s">
        <v>320</v>
      </c>
      <c r="I4065" t="s">
        <v>3316</v>
      </c>
      <c r="J4065" t="s">
        <v>142</v>
      </c>
      <c r="K4065" t="s">
        <v>143</v>
      </c>
      <c r="L4065" t="s">
        <v>90</v>
      </c>
      <c r="M4065" t="s">
        <v>47620</v>
      </c>
      <c r="N4065" t="s">
        <v>47621</v>
      </c>
      <c r="O4065" t="s">
        <v>47622</v>
      </c>
      <c r="P4065" t="s">
        <v>47623</v>
      </c>
      <c r="Q4065" s="10">
        <f t="shared" si="63"/>
        <v>46191</v>
      </c>
      <c r="R4065" t="s">
        <v>47624</v>
      </c>
      <c r="S4065" t="s">
        <v>47625</v>
      </c>
      <c r="T4065" t="s">
        <v>47626</v>
      </c>
      <c r="U4065" t="s">
        <v>47627</v>
      </c>
      <c r="V4065" t="s">
        <v>99</v>
      </c>
      <c r="W4065" t="s">
        <v>2620</v>
      </c>
      <c r="X4065" t="s">
        <v>58</v>
      </c>
      <c r="Y4065" t="s">
        <v>214</v>
      </c>
      <c r="Z4065" t="s">
        <v>47628</v>
      </c>
      <c r="AA4065" t="s">
        <v>61</v>
      </c>
      <c r="AB4065" t="s">
        <v>59</v>
      </c>
      <c r="AC4065" t="s">
        <v>59</v>
      </c>
      <c r="AD4065" t="s">
        <v>240</v>
      </c>
      <c r="AE4065" t="s">
        <v>47629</v>
      </c>
      <c r="AF4065" t="s">
        <v>47630</v>
      </c>
      <c r="AG4065" t="s">
        <v>47631</v>
      </c>
      <c r="AH4065" t="s">
        <v>65</v>
      </c>
      <c r="AI4065" t="s">
        <v>47632</v>
      </c>
      <c r="AJ4065" t="s">
        <v>6485</v>
      </c>
      <c r="AK4065" t="s">
        <v>242</v>
      </c>
    </row>
    <row r="4066" spans="1:37" ht="15.75" x14ac:dyDescent="0.25">
      <c r="A4066" t="s">
        <v>36</v>
      </c>
      <c r="B4066" t="s">
        <v>47633</v>
      </c>
      <c r="C4066" t="s">
        <v>140</v>
      </c>
      <c r="D4066" t="s">
        <v>39</v>
      </c>
      <c r="E4066" t="s">
        <v>40</v>
      </c>
      <c r="F4066" t="s">
        <v>41</v>
      </c>
      <c r="G4066" t="s">
        <v>685</v>
      </c>
      <c r="H4066" t="s">
        <v>293</v>
      </c>
      <c r="I4066" t="s">
        <v>321</v>
      </c>
      <c r="J4066" t="s">
        <v>206</v>
      </c>
      <c r="K4066" t="s">
        <v>346</v>
      </c>
      <c r="L4066" t="s">
        <v>144</v>
      </c>
      <c r="M4066" t="s">
        <v>47634</v>
      </c>
      <c r="N4066" t="s">
        <v>47635</v>
      </c>
      <c r="O4066" t="s">
        <v>47636</v>
      </c>
      <c r="P4066" t="s">
        <v>47637</v>
      </c>
      <c r="Q4066" s="10">
        <f t="shared" si="63"/>
        <v>46191</v>
      </c>
      <c r="R4066" t="s">
        <v>47638</v>
      </c>
      <c r="S4066" t="s">
        <v>47639</v>
      </c>
      <c r="T4066" t="s">
        <v>12617</v>
      </c>
      <c r="U4066" t="s">
        <v>47640</v>
      </c>
      <c r="V4066" t="s">
        <v>5035</v>
      </c>
      <c r="W4066" t="s">
        <v>47641</v>
      </c>
      <c r="X4066" t="s">
        <v>58</v>
      </c>
      <c r="Y4066" t="s">
        <v>383</v>
      </c>
      <c r="Z4066" t="s">
        <v>47642</v>
      </c>
      <c r="AA4066" t="s">
        <v>61</v>
      </c>
      <c r="AB4066" t="s">
        <v>59</v>
      </c>
      <c r="AC4066" t="s">
        <v>59</v>
      </c>
      <c r="AD4066" t="s">
        <v>396</v>
      </c>
      <c r="AE4066" t="s">
        <v>47643</v>
      </c>
      <c r="AF4066" t="s">
        <v>47644</v>
      </c>
      <c r="AG4066" t="s">
        <v>47645</v>
      </c>
      <c r="AH4066" t="s">
        <v>65</v>
      </c>
      <c r="AI4066" t="s">
        <v>39832</v>
      </c>
      <c r="AJ4066" t="s">
        <v>10247</v>
      </c>
      <c r="AK4066" t="s">
        <v>22388</v>
      </c>
    </row>
    <row r="4067" spans="1:37" ht="15.75" x14ac:dyDescent="0.25">
      <c r="A4067" t="s">
        <v>36</v>
      </c>
      <c r="B4067" t="s">
        <v>47646</v>
      </c>
      <c r="C4067" t="s">
        <v>140</v>
      </c>
      <c r="D4067" t="s">
        <v>39</v>
      </c>
      <c r="E4067" t="s">
        <v>40</v>
      </c>
      <c r="F4067" t="s">
        <v>41</v>
      </c>
      <c r="G4067" t="s">
        <v>2478</v>
      </c>
      <c r="H4067" t="s">
        <v>167</v>
      </c>
      <c r="I4067" t="s">
        <v>3316</v>
      </c>
      <c r="J4067" t="s">
        <v>206</v>
      </c>
      <c r="K4067" t="s">
        <v>246</v>
      </c>
      <c r="L4067" t="s">
        <v>144</v>
      </c>
      <c r="M4067" t="s">
        <v>47647</v>
      </c>
      <c r="N4067" t="s">
        <v>47648</v>
      </c>
      <c r="O4067" t="s">
        <v>47649</v>
      </c>
      <c r="P4067" t="s">
        <v>47650</v>
      </c>
      <c r="Q4067" s="10">
        <f t="shared" si="63"/>
        <v>46185</v>
      </c>
      <c r="R4067" t="s">
        <v>47651</v>
      </c>
      <c r="S4067" t="s">
        <v>47652</v>
      </c>
      <c r="T4067" t="s">
        <v>47653</v>
      </c>
      <c r="U4067" t="s">
        <v>1770</v>
      </c>
      <c r="V4067" t="s">
        <v>332</v>
      </c>
      <c r="W4067" t="s">
        <v>47654</v>
      </c>
      <c r="X4067" t="s">
        <v>58</v>
      </c>
      <c r="Y4067" t="s">
        <v>256</v>
      </c>
      <c r="Z4067" t="s">
        <v>47655</v>
      </c>
      <c r="AA4067" t="s">
        <v>306</v>
      </c>
      <c r="AB4067" t="s">
        <v>59</v>
      </c>
      <c r="AC4067" t="s">
        <v>59</v>
      </c>
      <c r="AD4067" t="s">
        <v>73</v>
      </c>
      <c r="AE4067" t="s">
        <v>47650</v>
      </c>
      <c r="AF4067" t="s">
        <v>47650</v>
      </c>
      <c r="AG4067" t="s">
        <v>47656</v>
      </c>
      <c r="AH4067" t="s">
        <v>65</v>
      </c>
      <c r="AI4067" t="s">
        <v>66</v>
      </c>
      <c r="AJ4067" t="s">
        <v>66</v>
      </c>
      <c r="AK4067" t="s">
        <v>59</v>
      </c>
    </row>
    <row r="4068" spans="1:37" ht="15.75" x14ac:dyDescent="0.25">
      <c r="A4068" t="s">
        <v>36</v>
      </c>
      <c r="B4068" t="s">
        <v>47657</v>
      </c>
      <c r="C4068" t="s">
        <v>83</v>
      </c>
      <c r="D4068" t="s">
        <v>39</v>
      </c>
      <c r="E4068" t="s">
        <v>40</v>
      </c>
      <c r="F4068" t="s">
        <v>41</v>
      </c>
      <c r="G4068" t="s">
        <v>319</v>
      </c>
      <c r="H4068" t="s">
        <v>320</v>
      </c>
      <c r="I4068" t="s">
        <v>321</v>
      </c>
      <c r="J4068" t="s">
        <v>322</v>
      </c>
      <c r="K4068" t="s">
        <v>1854</v>
      </c>
      <c r="L4068" t="s">
        <v>90</v>
      </c>
      <c r="M4068" t="s">
        <v>47658</v>
      </c>
      <c r="N4068" t="s">
        <v>47659</v>
      </c>
      <c r="O4068" t="s">
        <v>47660</v>
      </c>
      <c r="P4068" t="s">
        <v>47661</v>
      </c>
      <c r="Q4068" s="10">
        <f t="shared" si="63"/>
        <v>46188</v>
      </c>
      <c r="R4068" t="s">
        <v>47662</v>
      </c>
      <c r="S4068" t="s">
        <v>47663</v>
      </c>
      <c r="T4068" t="s">
        <v>25573</v>
      </c>
      <c r="U4068" t="s">
        <v>47664</v>
      </c>
      <c r="V4068" t="s">
        <v>604</v>
      </c>
      <c r="W4068" t="s">
        <v>47665</v>
      </c>
      <c r="X4068" t="s">
        <v>58</v>
      </c>
      <c r="Y4068" t="s">
        <v>256</v>
      </c>
      <c r="Z4068" t="s">
        <v>47666</v>
      </c>
      <c r="AA4068" t="s">
        <v>61</v>
      </c>
      <c r="AB4068" t="s">
        <v>59</v>
      </c>
      <c r="AC4068" t="s">
        <v>59</v>
      </c>
      <c r="AD4068" t="s">
        <v>216</v>
      </c>
      <c r="AE4068" t="s">
        <v>47667</v>
      </c>
      <c r="AF4068" t="s">
        <v>47667</v>
      </c>
      <c r="AG4068" t="s">
        <v>47668</v>
      </c>
      <c r="AH4068" t="s">
        <v>65</v>
      </c>
      <c r="AI4068" t="s">
        <v>66</v>
      </c>
      <c r="AJ4068" t="s">
        <v>66</v>
      </c>
      <c r="AK4068" t="s">
        <v>59</v>
      </c>
    </row>
    <row r="4069" spans="1:37" ht="15.75" x14ac:dyDescent="0.25">
      <c r="A4069" t="s">
        <v>36</v>
      </c>
      <c r="B4069" t="s">
        <v>47669</v>
      </c>
      <c r="C4069" t="s">
        <v>38</v>
      </c>
      <c r="D4069" t="s">
        <v>39</v>
      </c>
      <c r="E4069" t="s">
        <v>40</v>
      </c>
      <c r="F4069" t="s">
        <v>41</v>
      </c>
      <c r="G4069" t="s">
        <v>205</v>
      </c>
      <c r="H4069" t="s">
        <v>43</v>
      </c>
      <c r="I4069" t="s">
        <v>469</v>
      </c>
      <c r="J4069" t="s">
        <v>206</v>
      </c>
      <c r="K4069" t="s">
        <v>1400</v>
      </c>
      <c r="L4069" t="s">
        <v>144</v>
      </c>
      <c r="M4069" t="s">
        <v>1401</v>
      </c>
      <c r="N4069" t="s">
        <v>47670</v>
      </c>
      <c r="O4069" t="s">
        <v>47671</v>
      </c>
      <c r="P4069" t="s">
        <v>47672</v>
      </c>
      <c r="Q4069" s="10">
        <f t="shared" si="63"/>
        <v>46189</v>
      </c>
      <c r="R4069" t="s">
        <v>47673</v>
      </c>
      <c r="S4069" t="s">
        <v>47674</v>
      </c>
      <c r="T4069" t="s">
        <v>47675</v>
      </c>
      <c r="U4069" t="s">
        <v>282</v>
      </c>
      <c r="V4069" t="s">
        <v>660</v>
      </c>
      <c r="W4069" t="s">
        <v>47676</v>
      </c>
      <c r="X4069" t="s">
        <v>58</v>
      </c>
      <c r="Y4069" t="s">
        <v>214</v>
      </c>
      <c r="Z4069" t="s">
        <v>47677</v>
      </c>
      <c r="AA4069" t="s">
        <v>61</v>
      </c>
      <c r="AB4069" t="s">
        <v>59</v>
      </c>
      <c r="AC4069" t="s">
        <v>59</v>
      </c>
      <c r="AD4069" t="s">
        <v>226</v>
      </c>
      <c r="AE4069" t="s">
        <v>47678</v>
      </c>
      <c r="AF4069" t="s">
        <v>47679</v>
      </c>
      <c r="AG4069" t="s">
        <v>47680</v>
      </c>
      <c r="AH4069" t="s">
        <v>65</v>
      </c>
      <c r="AI4069" t="s">
        <v>74</v>
      </c>
      <c r="AJ4069" t="s">
        <v>66</v>
      </c>
      <c r="AK4069" t="s">
        <v>59</v>
      </c>
    </row>
    <row r="4070" spans="1:37" ht="15.75" x14ac:dyDescent="0.25">
      <c r="A4070" t="s">
        <v>36</v>
      </c>
      <c r="B4070" t="s">
        <v>47681</v>
      </c>
      <c r="C4070" t="s">
        <v>140</v>
      </c>
      <c r="D4070" t="s">
        <v>39</v>
      </c>
      <c r="E4070" t="s">
        <v>40</v>
      </c>
      <c r="F4070" t="s">
        <v>84</v>
      </c>
      <c r="G4070" t="s">
        <v>789</v>
      </c>
      <c r="H4070" t="s">
        <v>43</v>
      </c>
      <c r="I4070" t="s">
        <v>245</v>
      </c>
      <c r="J4070" t="s">
        <v>206</v>
      </c>
      <c r="K4070" t="s">
        <v>246</v>
      </c>
      <c r="L4070" t="s">
        <v>144</v>
      </c>
      <c r="M4070" t="s">
        <v>47682</v>
      </c>
      <c r="N4070" t="s">
        <v>47683</v>
      </c>
      <c r="O4070" t="s">
        <v>47339</v>
      </c>
      <c r="P4070" t="s">
        <v>47684</v>
      </c>
      <c r="Q4070" s="10">
        <f t="shared" si="63"/>
        <v>46190</v>
      </c>
      <c r="R4070" t="s">
        <v>47685</v>
      </c>
      <c r="S4070" t="s">
        <v>47686</v>
      </c>
      <c r="T4070" t="s">
        <v>47687</v>
      </c>
      <c r="U4070" t="s">
        <v>47688</v>
      </c>
      <c r="V4070" t="s">
        <v>99</v>
      </c>
      <c r="W4070" t="s">
        <v>47689</v>
      </c>
      <c r="X4070" t="s">
        <v>101</v>
      </c>
      <c r="Y4070" t="s">
        <v>214</v>
      </c>
      <c r="Z4070" t="s">
        <v>47690</v>
      </c>
      <c r="AA4070" t="s">
        <v>61</v>
      </c>
      <c r="AB4070" t="s">
        <v>59</v>
      </c>
      <c r="AC4070" t="s">
        <v>59</v>
      </c>
      <c r="AD4070" t="s">
        <v>81</v>
      </c>
      <c r="AE4070" t="s">
        <v>47691</v>
      </c>
      <c r="AF4070" t="s">
        <v>47593</v>
      </c>
      <c r="AG4070" t="s">
        <v>47692</v>
      </c>
      <c r="AH4070" t="s">
        <v>65</v>
      </c>
      <c r="AI4070" t="s">
        <v>16956</v>
      </c>
      <c r="AJ4070" t="s">
        <v>2607</v>
      </c>
      <c r="AK4070" t="s">
        <v>72</v>
      </c>
    </row>
    <row r="4071" spans="1:37" ht="15.75" x14ac:dyDescent="0.25">
      <c r="A4071" t="s">
        <v>36</v>
      </c>
      <c r="B4071" t="s">
        <v>47693</v>
      </c>
      <c r="C4071" t="s">
        <v>140</v>
      </c>
      <c r="D4071" t="s">
        <v>39</v>
      </c>
      <c r="E4071" t="s">
        <v>40</v>
      </c>
      <c r="F4071" t="s">
        <v>41</v>
      </c>
      <c r="G4071" t="s">
        <v>468</v>
      </c>
      <c r="H4071" t="s">
        <v>293</v>
      </c>
      <c r="I4071" t="s">
        <v>245</v>
      </c>
      <c r="J4071" t="s">
        <v>206</v>
      </c>
      <c r="K4071" t="s">
        <v>323</v>
      </c>
      <c r="L4071" t="s">
        <v>144</v>
      </c>
      <c r="M4071" t="s">
        <v>47694</v>
      </c>
      <c r="N4071" t="s">
        <v>47695</v>
      </c>
      <c r="O4071" t="s">
        <v>47696</v>
      </c>
      <c r="P4071" t="s">
        <v>47697</v>
      </c>
      <c r="Q4071" s="10">
        <f t="shared" si="63"/>
        <v>46190</v>
      </c>
      <c r="R4071" t="s">
        <v>47698</v>
      </c>
      <c r="S4071" t="s">
        <v>47699</v>
      </c>
      <c r="T4071" t="s">
        <v>18870</v>
      </c>
      <c r="U4071" t="s">
        <v>7272</v>
      </c>
      <c r="V4071" t="s">
        <v>853</v>
      </c>
      <c r="W4071" t="s">
        <v>7273</v>
      </c>
      <c r="X4071" t="s">
        <v>101</v>
      </c>
      <c r="Y4071" t="s">
        <v>256</v>
      </c>
      <c r="Z4071" t="s">
        <v>47700</v>
      </c>
      <c r="AA4071" t="s">
        <v>61</v>
      </c>
      <c r="AB4071" t="s">
        <v>59</v>
      </c>
      <c r="AC4071" t="s">
        <v>59</v>
      </c>
      <c r="AD4071" t="s">
        <v>220</v>
      </c>
      <c r="AE4071" t="s">
        <v>47701</v>
      </c>
      <c r="AF4071" t="s">
        <v>47702</v>
      </c>
      <c r="AG4071" t="s">
        <v>47703</v>
      </c>
      <c r="AH4071" t="s">
        <v>65</v>
      </c>
      <c r="AI4071" t="s">
        <v>368</v>
      </c>
      <c r="AJ4071" t="s">
        <v>66</v>
      </c>
      <c r="AK4071" t="s">
        <v>59</v>
      </c>
    </row>
    <row r="4072" spans="1:37" ht="15.75" x14ac:dyDescent="0.25">
      <c r="A4072" t="s">
        <v>36</v>
      </c>
      <c r="B4072" t="s">
        <v>47704</v>
      </c>
      <c r="C4072" t="s">
        <v>140</v>
      </c>
      <c r="D4072" t="s">
        <v>39</v>
      </c>
      <c r="E4072" t="s">
        <v>40</v>
      </c>
      <c r="F4072" t="s">
        <v>41</v>
      </c>
      <c r="G4072" t="s">
        <v>685</v>
      </c>
      <c r="H4072" t="s">
        <v>293</v>
      </c>
      <c r="I4072" t="s">
        <v>469</v>
      </c>
      <c r="J4072" t="s">
        <v>206</v>
      </c>
      <c r="K4072" t="s">
        <v>115</v>
      </c>
      <c r="L4072" t="s">
        <v>144</v>
      </c>
      <c r="M4072" t="s">
        <v>46467</v>
      </c>
      <c r="N4072" t="s">
        <v>47705</v>
      </c>
      <c r="O4072" t="s">
        <v>47706</v>
      </c>
      <c r="P4072" t="s">
        <v>47707</v>
      </c>
      <c r="Q4072" s="10">
        <f t="shared" si="63"/>
        <v>46190</v>
      </c>
      <c r="R4072" t="s">
        <v>47708</v>
      </c>
      <c r="S4072" t="s">
        <v>1106</v>
      </c>
      <c r="T4072" t="s">
        <v>585</v>
      </c>
      <c r="U4072" t="s">
        <v>586</v>
      </c>
      <c r="V4072" t="s">
        <v>853</v>
      </c>
      <c r="W4072" t="s">
        <v>10854</v>
      </c>
      <c r="X4072" t="s">
        <v>58</v>
      </c>
      <c r="Y4072" t="s">
        <v>214</v>
      </c>
      <c r="Z4072" t="s">
        <v>47709</v>
      </c>
      <c r="AA4072" t="s">
        <v>61</v>
      </c>
      <c r="AB4072" t="s">
        <v>59</v>
      </c>
      <c r="AC4072" t="s">
        <v>59</v>
      </c>
      <c r="AD4072" t="s">
        <v>73</v>
      </c>
      <c r="AE4072" t="s">
        <v>47707</v>
      </c>
      <c r="AF4072" t="s">
        <v>47710</v>
      </c>
      <c r="AG4072" t="s">
        <v>47711</v>
      </c>
      <c r="AH4072" t="s">
        <v>65</v>
      </c>
      <c r="AI4072" t="s">
        <v>74</v>
      </c>
      <c r="AJ4072" t="s">
        <v>66</v>
      </c>
      <c r="AK4072" t="s">
        <v>59</v>
      </c>
    </row>
    <row r="4073" spans="1:37" ht="15.75" x14ac:dyDescent="0.25">
      <c r="A4073" t="s">
        <v>36</v>
      </c>
      <c r="B4073" t="s">
        <v>47712</v>
      </c>
      <c r="C4073" t="s">
        <v>140</v>
      </c>
      <c r="D4073" t="s">
        <v>39</v>
      </c>
      <c r="E4073" t="s">
        <v>40</v>
      </c>
      <c r="F4073" t="s">
        <v>84</v>
      </c>
      <c r="G4073" t="s">
        <v>672</v>
      </c>
      <c r="H4073" t="s">
        <v>167</v>
      </c>
      <c r="I4073" t="s">
        <v>469</v>
      </c>
      <c r="J4073" t="s">
        <v>206</v>
      </c>
      <c r="K4073" t="s">
        <v>143</v>
      </c>
      <c r="L4073" t="s">
        <v>144</v>
      </c>
      <c r="M4073" t="s">
        <v>14055</v>
      </c>
      <c r="N4073" t="s">
        <v>47713</v>
      </c>
      <c r="O4073" t="s">
        <v>47714</v>
      </c>
      <c r="P4073" t="s">
        <v>47715</v>
      </c>
      <c r="Q4073" s="10">
        <f t="shared" si="63"/>
        <v>46190</v>
      </c>
      <c r="R4073" t="s">
        <v>47716</v>
      </c>
      <c r="S4073" t="s">
        <v>6116</v>
      </c>
      <c r="T4073" t="s">
        <v>1303</v>
      </c>
      <c r="U4073" t="s">
        <v>1304</v>
      </c>
      <c r="V4073" t="s">
        <v>2456</v>
      </c>
      <c r="W4073" t="s">
        <v>2457</v>
      </c>
      <c r="X4073" t="s">
        <v>58</v>
      </c>
      <c r="Y4073" t="s">
        <v>256</v>
      </c>
      <c r="Z4073" t="s">
        <v>47717</v>
      </c>
      <c r="AA4073" t="s">
        <v>61</v>
      </c>
      <c r="AB4073" t="s">
        <v>59</v>
      </c>
      <c r="AC4073" t="s">
        <v>59</v>
      </c>
      <c r="AD4073" t="s">
        <v>81</v>
      </c>
      <c r="AE4073" t="s">
        <v>47718</v>
      </c>
      <c r="AF4073" t="s">
        <v>47719</v>
      </c>
      <c r="AG4073" t="s">
        <v>47720</v>
      </c>
      <c r="AH4073" t="s">
        <v>65</v>
      </c>
      <c r="AI4073" t="s">
        <v>3784</v>
      </c>
      <c r="AJ4073" t="s">
        <v>3248</v>
      </c>
      <c r="AK4073" t="s">
        <v>72</v>
      </c>
    </row>
    <row r="4074" spans="1:37" ht="15.75" x14ac:dyDescent="0.25">
      <c r="A4074" t="s">
        <v>36</v>
      </c>
      <c r="B4074" t="s">
        <v>47721</v>
      </c>
      <c r="C4074" t="s">
        <v>83</v>
      </c>
      <c r="D4074" t="s">
        <v>39</v>
      </c>
      <c r="E4074" t="s">
        <v>40</v>
      </c>
      <c r="F4074" t="s">
        <v>41</v>
      </c>
      <c r="G4074" t="s">
        <v>319</v>
      </c>
      <c r="H4074" t="s">
        <v>320</v>
      </c>
      <c r="I4074" t="s">
        <v>245</v>
      </c>
      <c r="J4074" t="s">
        <v>322</v>
      </c>
      <c r="K4074" t="s">
        <v>246</v>
      </c>
      <c r="L4074" t="s">
        <v>90</v>
      </c>
      <c r="M4074" t="s">
        <v>47722</v>
      </c>
      <c r="N4074" t="s">
        <v>47723</v>
      </c>
      <c r="O4074" t="s">
        <v>47724</v>
      </c>
      <c r="P4074" t="s">
        <v>47725</v>
      </c>
      <c r="Q4074" s="10">
        <f t="shared" si="63"/>
        <v>46191</v>
      </c>
      <c r="R4074" t="s">
        <v>47726</v>
      </c>
      <c r="S4074" t="s">
        <v>47727</v>
      </c>
      <c r="T4074" t="s">
        <v>47728</v>
      </c>
      <c r="U4074" t="s">
        <v>5968</v>
      </c>
      <c r="V4074" t="s">
        <v>56</v>
      </c>
      <c r="W4074" t="s">
        <v>5969</v>
      </c>
      <c r="X4074" t="s">
        <v>101</v>
      </c>
      <c r="Y4074" t="s">
        <v>214</v>
      </c>
      <c r="Z4074" t="s">
        <v>47729</v>
      </c>
      <c r="AA4074" t="s">
        <v>61</v>
      </c>
      <c r="AB4074" t="s">
        <v>59</v>
      </c>
      <c r="AC4074" t="s">
        <v>59</v>
      </c>
      <c r="AD4074" t="s">
        <v>80</v>
      </c>
      <c r="AE4074" t="s">
        <v>47730</v>
      </c>
      <c r="AF4074" t="s">
        <v>47731</v>
      </c>
      <c r="AG4074" t="s">
        <v>47732</v>
      </c>
      <c r="AH4074" t="s">
        <v>65</v>
      </c>
      <c r="AI4074" t="s">
        <v>74</v>
      </c>
      <c r="AJ4074" t="s">
        <v>66</v>
      </c>
      <c r="AK4074" t="s">
        <v>59</v>
      </c>
    </row>
    <row r="4075" spans="1:37" ht="15.75" x14ac:dyDescent="0.25">
      <c r="A4075" t="s">
        <v>36</v>
      </c>
      <c r="B4075" t="s">
        <v>47733</v>
      </c>
      <c r="C4075" t="s">
        <v>83</v>
      </c>
      <c r="D4075" t="s">
        <v>39</v>
      </c>
      <c r="E4075" t="s">
        <v>40</v>
      </c>
      <c r="F4075" t="s">
        <v>41</v>
      </c>
      <c r="G4075" t="s">
        <v>319</v>
      </c>
      <c r="H4075" t="s">
        <v>320</v>
      </c>
      <c r="I4075" t="s">
        <v>44</v>
      </c>
      <c r="J4075" t="s">
        <v>142</v>
      </c>
      <c r="K4075" t="s">
        <v>498</v>
      </c>
      <c r="L4075" t="s">
        <v>90</v>
      </c>
      <c r="M4075" t="s">
        <v>47734</v>
      </c>
      <c r="N4075" t="s">
        <v>47735</v>
      </c>
      <c r="O4075" t="s">
        <v>47736</v>
      </c>
      <c r="P4075" t="s">
        <v>47737</v>
      </c>
      <c r="Q4075" s="10">
        <f t="shared" si="63"/>
        <v>46192</v>
      </c>
      <c r="R4075" t="s">
        <v>47738</v>
      </c>
      <c r="S4075" t="s">
        <v>15170</v>
      </c>
      <c r="T4075" t="s">
        <v>13808</v>
      </c>
      <c r="U4075" t="s">
        <v>47739</v>
      </c>
      <c r="V4075" t="s">
        <v>99</v>
      </c>
      <c r="W4075" t="s">
        <v>13810</v>
      </c>
      <c r="X4075" t="s">
        <v>58</v>
      </c>
      <c r="Y4075" t="s">
        <v>214</v>
      </c>
      <c r="Z4075" t="s">
        <v>47740</v>
      </c>
      <c r="AA4075" t="s">
        <v>61</v>
      </c>
      <c r="AB4075" t="s">
        <v>59</v>
      </c>
      <c r="AC4075" t="s">
        <v>59</v>
      </c>
      <c r="AD4075" t="s">
        <v>75</v>
      </c>
      <c r="AE4075" t="s">
        <v>47741</v>
      </c>
      <c r="AF4075" t="s">
        <v>47742</v>
      </c>
      <c r="AG4075" t="s">
        <v>47743</v>
      </c>
      <c r="AH4075" t="s">
        <v>65</v>
      </c>
      <c r="AI4075" t="s">
        <v>369</v>
      </c>
      <c r="AJ4075" t="s">
        <v>66</v>
      </c>
      <c r="AK4075" t="s">
        <v>59</v>
      </c>
    </row>
    <row r="4076" spans="1:37" ht="15.75" x14ac:dyDescent="0.25">
      <c r="A4076" t="s">
        <v>36</v>
      </c>
      <c r="B4076" t="s">
        <v>47744</v>
      </c>
      <c r="C4076" t="s">
        <v>38</v>
      </c>
      <c r="D4076" t="s">
        <v>39</v>
      </c>
      <c r="E4076" t="s">
        <v>40</v>
      </c>
      <c r="F4076" t="s">
        <v>84</v>
      </c>
      <c r="G4076" t="s">
        <v>244</v>
      </c>
      <c r="H4076" t="s">
        <v>43</v>
      </c>
      <c r="I4076" t="s">
        <v>114</v>
      </c>
      <c r="J4076" t="s">
        <v>206</v>
      </c>
      <c r="K4076" t="s">
        <v>143</v>
      </c>
      <c r="L4076" t="s">
        <v>144</v>
      </c>
      <c r="M4076" t="s">
        <v>144</v>
      </c>
      <c r="N4076" t="s">
        <v>47745</v>
      </c>
      <c r="O4076" t="s">
        <v>47746</v>
      </c>
      <c r="P4076" t="s">
        <v>47747</v>
      </c>
      <c r="Q4076" s="10">
        <f t="shared" si="63"/>
        <v>46192</v>
      </c>
      <c r="R4076" t="s">
        <v>47748</v>
      </c>
      <c r="S4076" t="s">
        <v>20325</v>
      </c>
      <c r="T4076" t="s">
        <v>14742</v>
      </c>
      <c r="U4076" t="s">
        <v>47749</v>
      </c>
      <c r="V4076" t="s">
        <v>604</v>
      </c>
      <c r="W4076" t="s">
        <v>47750</v>
      </c>
      <c r="X4076" t="s">
        <v>58</v>
      </c>
      <c r="Y4076" t="s">
        <v>256</v>
      </c>
      <c r="Z4076" t="s">
        <v>47751</v>
      </c>
      <c r="AA4076" t="s">
        <v>61</v>
      </c>
      <c r="AB4076" t="s">
        <v>59</v>
      </c>
      <c r="AC4076" t="s">
        <v>59</v>
      </c>
      <c r="AD4076" t="s">
        <v>223</v>
      </c>
      <c r="AE4076" t="s">
        <v>47752</v>
      </c>
      <c r="AF4076" t="s">
        <v>47753</v>
      </c>
      <c r="AG4076" t="s">
        <v>47754</v>
      </c>
      <c r="AH4076" t="s">
        <v>65</v>
      </c>
      <c r="AI4076" t="s">
        <v>74</v>
      </c>
      <c r="AJ4076" t="s">
        <v>66</v>
      </c>
      <c r="AK4076" t="s">
        <v>59</v>
      </c>
    </row>
    <row r="4077" spans="1:37" ht="15.75" x14ac:dyDescent="0.25">
      <c r="A4077" t="s">
        <v>36</v>
      </c>
      <c r="B4077" t="s">
        <v>47755</v>
      </c>
      <c r="C4077" t="s">
        <v>140</v>
      </c>
      <c r="D4077" t="s">
        <v>39</v>
      </c>
      <c r="E4077" t="s">
        <v>40</v>
      </c>
      <c r="F4077" t="s">
        <v>41</v>
      </c>
      <c r="G4077" t="s">
        <v>3161</v>
      </c>
      <c r="H4077" t="s">
        <v>167</v>
      </c>
      <c r="I4077" t="s">
        <v>114</v>
      </c>
      <c r="J4077" t="s">
        <v>206</v>
      </c>
      <c r="K4077" t="s">
        <v>323</v>
      </c>
      <c r="L4077" t="s">
        <v>144</v>
      </c>
      <c r="M4077" t="s">
        <v>144</v>
      </c>
      <c r="N4077" t="s">
        <v>47756</v>
      </c>
      <c r="O4077" t="s">
        <v>47757</v>
      </c>
      <c r="P4077" t="s">
        <v>47758</v>
      </c>
      <c r="Q4077" s="10">
        <f t="shared" si="63"/>
        <v>46192</v>
      </c>
      <c r="R4077" t="s">
        <v>47759</v>
      </c>
      <c r="S4077" t="s">
        <v>16268</v>
      </c>
      <c r="T4077" t="s">
        <v>4036</v>
      </c>
      <c r="U4077" t="s">
        <v>1770</v>
      </c>
      <c r="V4077" t="s">
        <v>853</v>
      </c>
      <c r="W4077" t="s">
        <v>47760</v>
      </c>
      <c r="X4077" t="s">
        <v>58</v>
      </c>
      <c r="Y4077" t="s">
        <v>256</v>
      </c>
      <c r="Z4077" t="s">
        <v>47761</v>
      </c>
      <c r="AA4077" t="s">
        <v>61</v>
      </c>
      <c r="AB4077" t="s">
        <v>59</v>
      </c>
      <c r="AC4077" t="s">
        <v>59</v>
      </c>
      <c r="AD4077" t="s">
        <v>78</v>
      </c>
      <c r="AE4077" t="s">
        <v>47762</v>
      </c>
      <c r="AF4077" t="s">
        <v>47763</v>
      </c>
      <c r="AG4077" t="s">
        <v>47764</v>
      </c>
      <c r="AH4077" t="s">
        <v>65</v>
      </c>
      <c r="AI4077" t="s">
        <v>47765</v>
      </c>
      <c r="AJ4077" t="s">
        <v>4566</v>
      </c>
      <c r="AK4077" t="s">
        <v>236</v>
      </c>
    </row>
    <row r="4078" spans="1:37" ht="15.75" x14ac:dyDescent="0.25">
      <c r="A4078" t="s">
        <v>36</v>
      </c>
      <c r="B4078" t="s">
        <v>47766</v>
      </c>
      <c r="C4078" t="s">
        <v>83</v>
      </c>
      <c r="D4078" t="s">
        <v>39</v>
      </c>
      <c r="E4078" t="s">
        <v>40</v>
      </c>
      <c r="F4078" t="s">
        <v>41</v>
      </c>
      <c r="G4078" t="s">
        <v>85</v>
      </c>
      <c r="H4078" t="s">
        <v>86</v>
      </c>
      <c r="I4078" t="s">
        <v>321</v>
      </c>
      <c r="J4078" t="s">
        <v>322</v>
      </c>
      <c r="K4078" t="s">
        <v>246</v>
      </c>
      <c r="L4078" t="s">
        <v>90</v>
      </c>
      <c r="M4078" t="s">
        <v>47767</v>
      </c>
      <c r="N4078" t="s">
        <v>47768</v>
      </c>
      <c r="O4078" t="s">
        <v>47769</v>
      </c>
      <c r="P4078" t="s">
        <v>47770</v>
      </c>
      <c r="Q4078" s="10">
        <f t="shared" si="63"/>
        <v>46192</v>
      </c>
      <c r="R4078" t="s">
        <v>47771</v>
      </c>
      <c r="S4078" t="s">
        <v>47772</v>
      </c>
      <c r="T4078" t="s">
        <v>13281</v>
      </c>
      <c r="U4078" t="s">
        <v>47773</v>
      </c>
      <c r="V4078" t="s">
        <v>760</v>
      </c>
      <c r="W4078" t="s">
        <v>13283</v>
      </c>
      <c r="X4078" t="s">
        <v>58</v>
      </c>
      <c r="Y4078" t="s">
        <v>214</v>
      </c>
      <c r="Z4078" t="s">
        <v>47774</v>
      </c>
      <c r="AA4078" t="s">
        <v>61</v>
      </c>
      <c r="AB4078" t="s">
        <v>59</v>
      </c>
      <c r="AC4078" t="s">
        <v>59</v>
      </c>
      <c r="AD4078" t="s">
        <v>231</v>
      </c>
      <c r="AE4078" t="s">
        <v>47775</v>
      </c>
      <c r="AF4078" t="s">
        <v>47776</v>
      </c>
      <c r="AG4078" t="s">
        <v>47777</v>
      </c>
      <c r="AH4078" t="s">
        <v>65</v>
      </c>
      <c r="AI4078" t="s">
        <v>771</v>
      </c>
      <c r="AJ4078" t="s">
        <v>77</v>
      </c>
      <c r="AK4078" t="s">
        <v>234</v>
      </c>
    </row>
    <row r="4079" spans="1:37" ht="15.75" x14ac:dyDescent="0.25">
      <c r="A4079" t="s">
        <v>36</v>
      </c>
      <c r="B4079" t="s">
        <v>47779</v>
      </c>
      <c r="C4079" t="s">
        <v>38</v>
      </c>
      <c r="D4079" t="s">
        <v>39</v>
      </c>
      <c r="E4079" t="s">
        <v>40</v>
      </c>
      <c r="F4079" t="s">
        <v>84</v>
      </c>
      <c r="G4079" t="s">
        <v>1928</v>
      </c>
      <c r="H4079" t="s">
        <v>43</v>
      </c>
      <c r="I4079" t="s">
        <v>193</v>
      </c>
      <c r="J4079" t="s">
        <v>206</v>
      </c>
      <c r="K4079" t="s">
        <v>1017</v>
      </c>
      <c r="L4079" t="s">
        <v>144</v>
      </c>
      <c r="M4079" t="s">
        <v>47780</v>
      </c>
      <c r="N4079" t="s">
        <v>47781</v>
      </c>
      <c r="O4079" t="s">
        <v>47782</v>
      </c>
      <c r="P4079" t="s">
        <v>47783</v>
      </c>
      <c r="Q4079" s="10">
        <f t="shared" si="63"/>
        <v>46192</v>
      </c>
      <c r="R4079" t="s">
        <v>47784</v>
      </c>
      <c r="S4079" t="s">
        <v>13023</v>
      </c>
      <c r="T4079" t="s">
        <v>6610</v>
      </c>
      <c r="U4079" t="s">
        <v>3656</v>
      </c>
      <c r="V4079" t="s">
        <v>99</v>
      </c>
      <c r="W4079" t="s">
        <v>6611</v>
      </c>
      <c r="X4079" t="s">
        <v>101</v>
      </c>
      <c r="Y4079" t="s">
        <v>214</v>
      </c>
      <c r="Z4079" t="s">
        <v>47785</v>
      </c>
      <c r="AA4079" t="s">
        <v>61</v>
      </c>
      <c r="AB4079" t="s">
        <v>59</v>
      </c>
      <c r="AC4079" t="s">
        <v>59</v>
      </c>
      <c r="AD4079" t="s">
        <v>81</v>
      </c>
      <c r="AE4079" t="s">
        <v>47786</v>
      </c>
      <c r="AF4079" t="s">
        <v>47787</v>
      </c>
      <c r="AG4079" t="s">
        <v>47788</v>
      </c>
      <c r="AH4079" t="s">
        <v>65</v>
      </c>
      <c r="AI4079" t="s">
        <v>47789</v>
      </c>
      <c r="AJ4079" t="s">
        <v>22064</v>
      </c>
      <c r="AK4079" t="s">
        <v>236</v>
      </c>
    </row>
    <row r="4080" spans="1:37" ht="15.75" x14ac:dyDescent="0.25">
      <c r="A4080" t="s">
        <v>36</v>
      </c>
      <c r="B4080" t="s">
        <v>47790</v>
      </c>
      <c r="C4080" t="s">
        <v>83</v>
      </c>
      <c r="D4080" t="s">
        <v>39</v>
      </c>
      <c r="E4080" t="s">
        <v>40</v>
      </c>
      <c r="F4080" t="s">
        <v>41</v>
      </c>
      <c r="G4080" t="s">
        <v>518</v>
      </c>
      <c r="H4080" t="s">
        <v>86</v>
      </c>
      <c r="I4080" t="s">
        <v>321</v>
      </c>
      <c r="J4080" t="s">
        <v>322</v>
      </c>
      <c r="K4080" t="s">
        <v>989</v>
      </c>
      <c r="L4080" t="s">
        <v>90</v>
      </c>
      <c r="M4080" t="s">
        <v>3849</v>
      </c>
      <c r="N4080" t="s">
        <v>47791</v>
      </c>
      <c r="O4080" t="s">
        <v>47792</v>
      </c>
      <c r="P4080" t="s">
        <v>47793</v>
      </c>
      <c r="Q4080" s="10">
        <f t="shared" si="63"/>
        <v>46192</v>
      </c>
      <c r="R4080" t="s">
        <v>47794</v>
      </c>
      <c r="S4080" t="s">
        <v>47795</v>
      </c>
      <c r="T4080" t="s">
        <v>47796</v>
      </c>
      <c r="U4080" t="s">
        <v>47797</v>
      </c>
      <c r="V4080" t="s">
        <v>99</v>
      </c>
      <c r="W4080" t="s">
        <v>41195</v>
      </c>
      <c r="X4080" t="s">
        <v>58</v>
      </c>
      <c r="Y4080" t="s">
        <v>214</v>
      </c>
      <c r="Z4080" t="s">
        <v>47798</v>
      </c>
      <c r="AA4080" t="s">
        <v>61</v>
      </c>
      <c r="AB4080" t="s">
        <v>59</v>
      </c>
      <c r="AC4080" t="s">
        <v>59</v>
      </c>
      <c r="AD4080" t="s">
        <v>81</v>
      </c>
      <c r="AE4080" t="s">
        <v>47799</v>
      </c>
      <c r="AF4080" t="s">
        <v>47800</v>
      </c>
      <c r="AG4080" t="s">
        <v>47801</v>
      </c>
      <c r="AH4080" t="s">
        <v>65</v>
      </c>
      <c r="AI4080" t="s">
        <v>8292</v>
      </c>
      <c r="AJ4080" t="s">
        <v>486</v>
      </c>
      <c r="AK4080" t="s">
        <v>79</v>
      </c>
    </row>
    <row r="4081" spans="1:37" ht="15.75" x14ac:dyDescent="0.25">
      <c r="A4081" t="s">
        <v>36</v>
      </c>
      <c r="B4081" t="s">
        <v>47802</v>
      </c>
      <c r="C4081" t="s">
        <v>38</v>
      </c>
      <c r="D4081" t="s">
        <v>39</v>
      </c>
      <c r="E4081" t="s">
        <v>40</v>
      </c>
      <c r="F4081" t="s">
        <v>41</v>
      </c>
      <c r="G4081" t="s">
        <v>825</v>
      </c>
      <c r="H4081" t="s">
        <v>43</v>
      </c>
      <c r="I4081" t="s">
        <v>193</v>
      </c>
      <c r="J4081" t="s">
        <v>206</v>
      </c>
      <c r="K4081" t="s">
        <v>88</v>
      </c>
      <c r="L4081" t="s">
        <v>144</v>
      </c>
      <c r="M4081" t="s">
        <v>47803</v>
      </c>
      <c r="N4081" t="s">
        <v>47804</v>
      </c>
      <c r="O4081" t="s">
        <v>47805</v>
      </c>
      <c r="P4081" t="s">
        <v>47806</v>
      </c>
      <c r="Q4081" s="10">
        <f t="shared" si="63"/>
        <v>46192</v>
      </c>
      <c r="R4081" t="s">
        <v>47807</v>
      </c>
      <c r="S4081" t="s">
        <v>4893</v>
      </c>
      <c r="T4081" t="s">
        <v>4894</v>
      </c>
      <c r="U4081" t="s">
        <v>4895</v>
      </c>
      <c r="V4081" t="s">
        <v>12244</v>
      </c>
      <c r="W4081" t="s">
        <v>47808</v>
      </c>
      <c r="X4081" t="s">
        <v>101</v>
      </c>
      <c r="Y4081" t="s">
        <v>383</v>
      </c>
      <c r="Z4081" t="s">
        <v>47809</v>
      </c>
      <c r="AA4081" t="s">
        <v>61</v>
      </c>
      <c r="AB4081" t="s">
        <v>59</v>
      </c>
      <c r="AC4081" t="s">
        <v>59</v>
      </c>
      <c r="AD4081" t="s">
        <v>396</v>
      </c>
      <c r="AE4081" t="s">
        <v>47810</v>
      </c>
      <c r="AF4081" t="s">
        <v>47809</v>
      </c>
      <c r="AG4081" t="s">
        <v>47811</v>
      </c>
      <c r="AH4081" t="s">
        <v>65</v>
      </c>
      <c r="AI4081" t="s">
        <v>47812</v>
      </c>
      <c r="AJ4081" t="s">
        <v>47813</v>
      </c>
      <c r="AK4081" t="s">
        <v>22388</v>
      </c>
    </row>
    <row r="4082" spans="1:37" ht="15.75" x14ac:dyDescent="0.25">
      <c r="A4082" t="s">
        <v>36</v>
      </c>
      <c r="B4082" t="s">
        <v>47814</v>
      </c>
      <c r="C4082" t="s">
        <v>140</v>
      </c>
      <c r="D4082" t="s">
        <v>39</v>
      </c>
      <c r="E4082" t="s">
        <v>40</v>
      </c>
      <c r="F4082" t="s">
        <v>41</v>
      </c>
      <c r="G4082" t="s">
        <v>468</v>
      </c>
      <c r="H4082" t="s">
        <v>293</v>
      </c>
      <c r="I4082" t="s">
        <v>114</v>
      </c>
      <c r="J4082" t="s">
        <v>142</v>
      </c>
      <c r="K4082" t="s">
        <v>323</v>
      </c>
      <c r="L4082" t="s">
        <v>144</v>
      </c>
      <c r="M4082" t="s">
        <v>144</v>
      </c>
      <c r="N4082" t="s">
        <v>47815</v>
      </c>
      <c r="O4082" t="s">
        <v>47816</v>
      </c>
      <c r="P4082" t="s">
        <v>47817</v>
      </c>
      <c r="Q4082" s="10">
        <f t="shared" si="63"/>
        <v>46192</v>
      </c>
      <c r="R4082" t="s">
        <v>47818</v>
      </c>
      <c r="S4082" t="s">
        <v>47819</v>
      </c>
      <c r="T4082" t="s">
        <v>47820</v>
      </c>
      <c r="U4082" t="s">
        <v>176</v>
      </c>
      <c r="V4082" t="s">
        <v>99</v>
      </c>
      <c r="W4082" t="s">
        <v>23936</v>
      </c>
      <c r="X4082" t="s">
        <v>58</v>
      </c>
      <c r="Y4082" t="s">
        <v>214</v>
      </c>
      <c r="Z4082" t="s">
        <v>45341</v>
      </c>
      <c r="AA4082" t="s">
        <v>61</v>
      </c>
      <c r="AB4082" t="s">
        <v>59</v>
      </c>
      <c r="AC4082" t="s">
        <v>59</v>
      </c>
      <c r="AD4082" t="s">
        <v>81</v>
      </c>
      <c r="AE4082" t="s">
        <v>47821</v>
      </c>
      <c r="AF4082" t="s">
        <v>47822</v>
      </c>
      <c r="AG4082" t="s">
        <v>47823</v>
      </c>
      <c r="AH4082" t="s">
        <v>65</v>
      </c>
      <c r="AI4082" t="s">
        <v>1761</v>
      </c>
      <c r="AJ4082" t="s">
        <v>266</v>
      </c>
      <c r="AK4082" t="s">
        <v>236</v>
      </c>
    </row>
    <row r="4083" spans="1:37" ht="15.75" x14ac:dyDescent="0.25">
      <c r="A4083" t="s">
        <v>36</v>
      </c>
      <c r="B4083" t="s">
        <v>47824</v>
      </c>
      <c r="C4083" t="s">
        <v>140</v>
      </c>
      <c r="D4083" t="s">
        <v>39</v>
      </c>
      <c r="E4083" t="s">
        <v>40</v>
      </c>
      <c r="F4083" t="s">
        <v>84</v>
      </c>
      <c r="G4083" t="s">
        <v>375</v>
      </c>
      <c r="H4083" t="s">
        <v>293</v>
      </c>
      <c r="I4083" t="s">
        <v>3316</v>
      </c>
      <c r="J4083" t="s">
        <v>206</v>
      </c>
      <c r="K4083" t="s">
        <v>673</v>
      </c>
      <c r="L4083" t="s">
        <v>144</v>
      </c>
      <c r="M4083" t="s">
        <v>47825</v>
      </c>
      <c r="N4083" t="s">
        <v>47826</v>
      </c>
      <c r="O4083" t="s">
        <v>47827</v>
      </c>
      <c r="P4083" t="s">
        <v>47828</v>
      </c>
      <c r="Q4083" s="10">
        <f t="shared" si="63"/>
        <v>46192</v>
      </c>
      <c r="R4083" t="s">
        <v>47829</v>
      </c>
      <c r="S4083" t="s">
        <v>47830</v>
      </c>
      <c r="T4083" t="s">
        <v>47831</v>
      </c>
      <c r="U4083" t="s">
        <v>47832</v>
      </c>
      <c r="V4083" t="s">
        <v>8236</v>
      </c>
      <c r="W4083" t="s">
        <v>47833</v>
      </c>
      <c r="X4083" t="s">
        <v>58</v>
      </c>
      <c r="Y4083" t="s">
        <v>256</v>
      </c>
      <c r="Z4083" t="s">
        <v>47834</v>
      </c>
      <c r="AA4083" t="s">
        <v>61</v>
      </c>
      <c r="AB4083" t="s">
        <v>59</v>
      </c>
      <c r="AC4083" t="s">
        <v>59</v>
      </c>
      <c r="AD4083" t="s">
        <v>62</v>
      </c>
      <c r="AE4083" t="s">
        <v>47835</v>
      </c>
      <c r="AF4083" t="s">
        <v>47835</v>
      </c>
      <c r="AG4083" t="s">
        <v>47836</v>
      </c>
      <c r="AH4083" t="s">
        <v>65</v>
      </c>
      <c r="AI4083" t="s">
        <v>66</v>
      </c>
      <c r="AJ4083" t="s">
        <v>66</v>
      </c>
      <c r="AK4083" t="s">
        <v>59</v>
      </c>
    </row>
    <row r="4084" spans="1:37" ht="15.75" x14ac:dyDescent="0.25">
      <c r="A4084" t="s">
        <v>36</v>
      </c>
      <c r="B4084" t="s">
        <v>47837</v>
      </c>
      <c r="C4084" t="s">
        <v>83</v>
      </c>
      <c r="D4084" t="s">
        <v>39</v>
      </c>
      <c r="E4084" t="s">
        <v>40</v>
      </c>
      <c r="F4084" t="s">
        <v>41</v>
      </c>
      <c r="G4084" t="s">
        <v>319</v>
      </c>
      <c r="H4084" t="s">
        <v>320</v>
      </c>
      <c r="I4084" t="s">
        <v>114</v>
      </c>
      <c r="J4084" t="s">
        <v>142</v>
      </c>
      <c r="K4084" t="s">
        <v>246</v>
      </c>
      <c r="L4084" t="s">
        <v>90</v>
      </c>
      <c r="M4084" t="s">
        <v>1070</v>
      </c>
      <c r="N4084" t="s">
        <v>47838</v>
      </c>
      <c r="O4084" t="s">
        <v>47839</v>
      </c>
      <c r="P4084" t="s">
        <v>47840</v>
      </c>
      <c r="Q4084" s="10">
        <f t="shared" si="63"/>
        <v>46193</v>
      </c>
      <c r="R4084" t="s">
        <v>47841</v>
      </c>
      <c r="S4084" t="s">
        <v>39639</v>
      </c>
      <c r="T4084" t="s">
        <v>39640</v>
      </c>
      <c r="U4084" t="s">
        <v>17475</v>
      </c>
      <c r="V4084" t="s">
        <v>332</v>
      </c>
      <c r="W4084" t="s">
        <v>39641</v>
      </c>
      <c r="X4084" t="s">
        <v>58</v>
      </c>
      <c r="Y4084" t="s">
        <v>256</v>
      </c>
      <c r="Z4084" t="s">
        <v>47842</v>
      </c>
      <c r="AA4084" t="s">
        <v>61</v>
      </c>
      <c r="AB4084" t="s">
        <v>59</v>
      </c>
      <c r="AC4084" t="s">
        <v>59</v>
      </c>
      <c r="AD4084" t="s">
        <v>216</v>
      </c>
      <c r="AE4084" t="s">
        <v>47843</v>
      </c>
      <c r="AF4084" t="s">
        <v>47843</v>
      </c>
      <c r="AG4084" t="s">
        <v>47844</v>
      </c>
      <c r="AH4084" t="s">
        <v>65</v>
      </c>
      <c r="AI4084" t="s">
        <v>66</v>
      </c>
      <c r="AJ4084" t="s">
        <v>66</v>
      </c>
      <c r="AK4084" t="s">
        <v>59</v>
      </c>
    </row>
    <row r="4085" spans="1:37" ht="15.75" x14ac:dyDescent="0.25">
      <c r="A4085" t="s">
        <v>36</v>
      </c>
      <c r="B4085" t="s">
        <v>47845</v>
      </c>
      <c r="C4085" t="s">
        <v>140</v>
      </c>
      <c r="D4085" t="s">
        <v>39</v>
      </c>
      <c r="E4085" t="s">
        <v>40</v>
      </c>
      <c r="F4085" t="s">
        <v>41</v>
      </c>
      <c r="G4085" t="s">
        <v>468</v>
      </c>
      <c r="H4085" t="s">
        <v>293</v>
      </c>
      <c r="I4085" t="s">
        <v>114</v>
      </c>
      <c r="J4085" t="s">
        <v>206</v>
      </c>
      <c r="K4085" t="s">
        <v>346</v>
      </c>
      <c r="L4085" t="s">
        <v>144</v>
      </c>
      <c r="M4085" t="s">
        <v>144</v>
      </c>
      <c r="N4085" t="s">
        <v>47846</v>
      </c>
      <c r="O4085" t="s">
        <v>47847</v>
      </c>
      <c r="P4085" t="s">
        <v>47848</v>
      </c>
      <c r="Q4085" s="10">
        <f t="shared" si="63"/>
        <v>46193</v>
      </c>
      <c r="R4085" t="s">
        <v>47849</v>
      </c>
      <c r="S4085" t="s">
        <v>871</v>
      </c>
      <c r="T4085" t="s">
        <v>47850</v>
      </c>
      <c r="U4085" t="s">
        <v>2177</v>
      </c>
      <c r="V4085" t="s">
        <v>660</v>
      </c>
      <c r="W4085" t="s">
        <v>47851</v>
      </c>
      <c r="X4085" t="s">
        <v>58</v>
      </c>
      <c r="Y4085" t="s">
        <v>214</v>
      </c>
      <c r="Z4085" t="s">
        <v>47852</v>
      </c>
      <c r="AA4085" t="s">
        <v>61</v>
      </c>
      <c r="AB4085" t="s">
        <v>59</v>
      </c>
      <c r="AC4085" t="s">
        <v>59</v>
      </c>
      <c r="AD4085" t="s">
        <v>78</v>
      </c>
      <c r="AE4085" t="s">
        <v>47853</v>
      </c>
      <c r="AF4085" t="s">
        <v>47854</v>
      </c>
      <c r="AG4085" t="s">
        <v>47855</v>
      </c>
      <c r="AH4085" t="s">
        <v>65</v>
      </c>
      <c r="AI4085" t="s">
        <v>47856</v>
      </c>
      <c r="AJ4085" t="s">
        <v>47857</v>
      </c>
      <c r="AK4085" t="s">
        <v>79</v>
      </c>
    </row>
    <row r="4086" spans="1:37" ht="15.75" x14ac:dyDescent="0.25">
      <c r="A4086" t="s">
        <v>36</v>
      </c>
      <c r="B4086" t="s">
        <v>47858</v>
      </c>
      <c r="C4086" t="s">
        <v>83</v>
      </c>
      <c r="D4086" t="s">
        <v>39</v>
      </c>
      <c r="E4086" t="s">
        <v>40</v>
      </c>
      <c r="F4086" t="s">
        <v>41</v>
      </c>
      <c r="G4086" t="s">
        <v>319</v>
      </c>
      <c r="H4086" t="s">
        <v>320</v>
      </c>
      <c r="I4086" t="s">
        <v>114</v>
      </c>
      <c r="J4086" t="s">
        <v>322</v>
      </c>
      <c r="K4086" t="s">
        <v>143</v>
      </c>
      <c r="L4086" t="s">
        <v>90</v>
      </c>
      <c r="M4086" t="s">
        <v>47859</v>
      </c>
      <c r="N4086" t="s">
        <v>47860</v>
      </c>
      <c r="O4086" t="s">
        <v>47861</v>
      </c>
      <c r="P4086" t="s">
        <v>47862</v>
      </c>
      <c r="Q4086" s="10">
        <f t="shared" si="63"/>
        <v>46193</v>
      </c>
      <c r="R4086" t="s">
        <v>47863</v>
      </c>
      <c r="S4086" t="s">
        <v>33239</v>
      </c>
      <c r="T4086" t="s">
        <v>21007</v>
      </c>
      <c r="U4086" t="s">
        <v>21008</v>
      </c>
      <c r="V4086" t="s">
        <v>99</v>
      </c>
      <c r="W4086" t="s">
        <v>30310</v>
      </c>
      <c r="X4086" t="s">
        <v>101</v>
      </c>
      <c r="Y4086" t="s">
        <v>214</v>
      </c>
      <c r="Z4086" t="s">
        <v>47864</v>
      </c>
      <c r="AA4086" t="s">
        <v>61</v>
      </c>
      <c r="AB4086" t="s">
        <v>59</v>
      </c>
      <c r="AC4086" t="s">
        <v>59</v>
      </c>
      <c r="AD4086" t="s">
        <v>223</v>
      </c>
      <c r="AE4086" t="s">
        <v>47865</v>
      </c>
      <c r="AF4086" t="s">
        <v>47866</v>
      </c>
      <c r="AG4086" t="s">
        <v>47867</v>
      </c>
      <c r="AH4086" t="s">
        <v>65</v>
      </c>
      <c r="AI4086" t="s">
        <v>269</v>
      </c>
      <c r="AJ4086" t="s">
        <v>66</v>
      </c>
      <c r="AK4086" t="s">
        <v>59</v>
      </c>
    </row>
    <row r="4087" spans="1:37" ht="15.75" x14ac:dyDescent="0.25">
      <c r="A4087" t="s">
        <v>36</v>
      </c>
      <c r="B4087" t="s">
        <v>47869</v>
      </c>
      <c r="C4087" t="s">
        <v>140</v>
      </c>
      <c r="D4087" t="s">
        <v>39</v>
      </c>
      <c r="E4087" t="s">
        <v>40</v>
      </c>
      <c r="F4087" t="s">
        <v>41</v>
      </c>
      <c r="G4087" t="s">
        <v>375</v>
      </c>
      <c r="H4087" t="s">
        <v>293</v>
      </c>
      <c r="I4087" t="s">
        <v>79</v>
      </c>
      <c r="J4087" t="s">
        <v>206</v>
      </c>
      <c r="K4087" t="s">
        <v>143</v>
      </c>
      <c r="L4087" t="s">
        <v>144</v>
      </c>
      <c r="M4087" t="s">
        <v>47870</v>
      </c>
      <c r="N4087" t="s">
        <v>47871</v>
      </c>
      <c r="O4087" t="s">
        <v>47872</v>
      </c>
      <c r="P4087" t="s">
        <v>47873</v>
      </c>
      <c r="Q4087" s="10">
        <f t="shared" si="63"/>
        <v>46195</v>
      </c>
      <c r="R4087" t="s">
        <v>47874</v>
      </c>
      <c r="S4087" t="s">
        <v>42394</v>
      </c>
      <c r="T4087" t="s">
        <v>2268</v>
      </c>
      <c r="U4087" t="s">
        <v>2269</v>
      </c>
      <c r="V4087" t="s">
        <v>177</v>
      </c>
      <c r="W4087" t="s">
        <v>47875</v>
      </c>
      <c r="X4087" t="s">
        <v>58</v>
      </c>
      <c r="Y4087" t="s">
        <v>179</v>
      </c>
      <c r="Z4087" t="s">
        <v>47876</v>
      </c>
      <c r="AA4087" t="s">
        <v>61</v>
      </c>
      <c r="AB4087" t="s">
        <v>59</v>
      </c>
      <c r="AC4087" t="s">
        <v>59</v>
      </c>
      <c r="AD4087" t="s">
        <v>70</v>
      </c>
      <c r="AE4087" t="s">
        <v>47877</v>
      </c>
      <c r="AF4087" t="s">
        <v>47878</v>
      </c>
      <c r="AG4087" t="s">
        <v>47879</v>
      </c>
      <c r="AH4087" t="s">
        <v>65</v>
      </c>
      <c r="AI4087" t="s">
        <v>2607</v>
      </c>
      <c r="AJ4087" t="s">
        <v>109</v>
      </c>
      <c r="AK4087" t="s">
        <v>79</v>
      </c>
    </row>
    <row r="4088" spans="1:37" ht="15.75" x14ac:dyDescent="0.25">
      <c r="A4088" t="s">
        <v>36</v>
      </c>
      <c r="B4088" t="s">
        <v>47880</v>
      </c>
      <c r="C4088" t="s">
        <v>38</v>
      </c>
      <c r="D4088" t="s">
        <v>39</v>
      </c>
      <c r="E4088" t="s">
        <v>40</v>
      </c>
      <c r="F4088" t="s">
        <v>41</v>
      </c>
      <c r="G4088" t="s">
        <v>42</v>
      </c>
      <c r="H4088" t="s">
        <v>43</v>
      </c>
      <c r="I4088" t="s">
        <v>79</v>
      </c>
      <c r="J4088" t="s">
        <v>206</v>
      </c>
      <c r="K4088" t="s">
        <v>246</v>
      </c>
      <c r="L4088" t="s">
        <v>144</v>
      </c>
      <c r="M4088" t="s">
        <v>47881</v>
      </c>
      <c r="N4088" t="s">
        <v>47882</v>
      </c>
      <c r="O4088" t="s">
        <v>47883</v>
      </c>
      <c r="P4088" t="s">
        <v>47884</v>
      </c>
      <c r="Q4088" s="10">
        <f t="shared" si="63"/>
        <v>46195</v>
      </c>
      <c r="R4088" t="s">
        <v>47885</v>
      </c>
      <c r="S4088" t="s">
        <v>20519</v>
      </c>
      <c r="T4088" t="s">
        <v>9171</v>
      </c>
      <c r="U4088" t="s">
        <v>282</v>
      </c>
      <c r="V4088" t="s">
        <v>760</v>
      </c>
      <c r="W4088" t="s">
        <v>20520</v>
      </c>
      <c r="X4088" t="s">
        <v>58</v>
      </c>
      <c r="Y4088" t="s">
        <v>59</v>
      </c>
      <c r="Z4088" t="s">
        <v>47886</v>
      </c>
      <c r="AA4088" t="s">
        <v>61</v>
      </c>
      <c r="AB4088" t="s">
        <v>59</v>
      </c>
      <c r="AC4088" t="s">
        <v>59</v>
      </c>
      <c r="AD4088" t="s">
        <v>70</v>
      </c>
      <c r="AE4088" t="s">
        <v>47887</v>
      </c>
      <c r="AF4088" t="s">
        <v>47888</v>
      </c>
      <c r="AG4088" t="s">
        <v>47889</v>
      </c>
      <c r="AH4088" t="s">
        <v>65</v>
      </c>
      <c r="AI4088" t="s">
        <v>5010</v>
      </c>
      <c r="AJ4088" t="s">
        <v>749</v>
      </c>
      <c r="AK4088" t="s">
        <v>79</v>
      </c>
    </row>
    <row r="4089" spans="1:37" ht="15.75" x14ac:dyDescent="0.25">
      <c r="A4089" t="s">
        <v>36</v>
      </c>
      <c r="B4089" t="s">
        <v>47890</v>
      </c>
      <c r="C4089" t="s">
        <v>140</v>
      </c>
      <c r="D4089" t="s">
        <v>39</v>
      </c>
      <c r="E4089" t="s">
        <v>40</v>
      </c>
      <c r="F4089" t="s">
        <v>41</v>
      </c>
      <c r="G4089" t="s">
        <v>538</v>
      </c>
      <c r="H4089" t="s">
        <v>293</v>
      </c>
      <c r="I4089" t="s">
        <v>79</v>
      </c>
      <c r="J4089" t="s">
        <v>206</v>
      </c>
      <c r="K4089" t="s">
        <v>323</v>
      </c>
      <c r="L4089" t="s">
        <v>144</v>
      </c>
      <c r="M4089" t="s">
        <v>47891</v>
      </c>
      <c r="N4089" t="s">
        <v>47892</v>
      </c>
      <c r="O4089" t="s">
        <v>47893</v>
      </c>
      <c r="P4089" t="s">
        <v>47894</v>
      </c>
      <c r="Q4089" s="10">
        <f t="shared" si="63"/>
        <v>46195</v>
      </c>
      <c r="R4089" t="s">
        <v>47895</v>
      </c>
      <c r="S4089" t="s">
        <v>47896</v>
      </c>
      <c r="T4089" t="s">
        <v>47897</v>
      </c>
      <c r="U4089" t="s">
        <v>1770</v>
      </c>
      <c r="V4089" t="s">
        <v>332</v>
      </c>
      <c r="W4089" t="s">
        <v>47898</v>
      </c>
      <c r="X4089" t="s">
        <v>58</v>
      </c>
      <c r="Y4089" t="s">
        <v>59</v>
      </c>
      <c r="Z4089" t="s">
        <v>47899</v>
      </c>
      <c r="AA4089" t="s">
        <v>61</v>
      </c>
      <c r="AB4089" t="s">
        <v>59</v>
      </c>
      <c r="AC4089" t="s">
        <v>59</v>
      </c>
      <c r="AD4089" t="s">
        <v>67</v>
      </c>
      <c r="AE4089" t="s">
        <v>47900</v>
      </c>
      <c r="AF4089" t="s">
        <v>47901</v>
      </c>
      <c r="AG4089" t="s">
        <v>47902</v>
      </c>
      <c r="AH4089" t="s">
        <v>65</v>
      </c>
      <c r="AI4089" t="s">
        <v>110</v>
      </c>
      <c r="AJ4089" t="s">
        <v>66</v>
      </c>
      <c r="AK4089" t="s">
        <v>59</v>
      </c>
    </row>
    <row r="4090" spans="1:37" ht="15.75" x14ac:dyDescent="0.25">
      <c r="A4090" t="s">
        <v>36</v>
      </c>
      <c r="B4090" t="s">
        <v>47903</v>
      </c>
      <c r="C4090" t="s">
        <v>83</v>
      </c>
      <c r="D4090" t="s">
        <v>39</v>
      </c>
      <c r="E4090" t="s">
        <v>40</v>
      </c>
      <c r="F4090" t="s">
        <v>41</v>
      </c>
      <c r="G4090" t="s">
        <v>85</v>
      </c>
      <c r="H4090" t="s">
        <v>86</v>
      </c>
      <c r="I4090" t="s">
        <v>245</v>
      </c>
      <c r="J4090" t="s">
        <v>322</v>
      </c>
      <c r="K4090" t="s">
        <v>323</v>
      </c>
      <c r="L4090" t="s">
        <v>90</v>
      </c>
      <c r="M4090" t="s">
        <v>47904</v>
      </c>
      <c r="N4090" t="s">
        <v>47905</v>
      </c>
      <c r="O4090" t="s">
        <v>47906</v>
      </c>
      <c r="P4090" t="s">
        <v>47907</v>
      </c>
      <c r="Q4090" s="10">
        <f t="shared" si="63"/>
        <v>46195</v>
      </c>
      <c r="R4090" t="s">
        <v>47908</v>
      </c>
      <c r="S4090" t="s">
        <v>871</v>
      </c>
      <c r="T4090" t="s">
        <v>18174</v>
      </c>
      <c r="U4090" t="s">
        <v>18175</v>
      </c>
      <c r="V4090" t="s">
        <v>332</v>
      </c>
      <c r="W4090" t="s">
        <v>18176</v>
      </c>
      <c r="X4090" t="s">
        <v>101</v>
      </c>
      <c r="Y4090" t="s">
        <v>256</v>
      </c>
      <c r="Z4090" t="s">
        <v>47909</v>
      </c>
      <c r="AA4090" t="s">
        <v>61</v>
      </c>
      <c r="AB4090" t="s">
        <v>59</v>
      </c>
      <c r="AC4090" t="s">
        <v>59</v>
      </c>
      <c r="AD4090" t="s">
        <v>75</v>
      </c>
      <c r="AE4090" t="s">
        <v>47910</v>
      </c>
      <c r="AF4090" t="s">
        <v>47911</v>
      </c>
      <c r="AG4090" t="s">
        <v>47912</v>
      </c>
      <c r="AH4090" t="s">
        <v>65</v>
      </c>
      <c r="AI4090" t="s">
        <v>69</v>
      </c>
      <c r="AJ4090" t="s">
        <v>66</v>
      </c>
      <c r="AK4090" t="s">
        <v>59</v>
      </c>
    </row>
    <row r="4091" spans="1:37" ht="15.75" x14ac:dyDescent="0.25">
      <c r="A4091" t="s">
        <v>36</v>
      </c>
      <c r="B4091" t="s">
        <v>47913</v>
      </c>
      <c r="C4091" t="s">
        <v>83</v>
      </c>
      <c r="D4091" t="s">
        <v>39</v>
      </c>
      <c r="E4091" t="s">
        <v>40</v>
      </c>
      <c r="F4091" t="s">
        <v>41</v>
      </c>
      <c r="G4091" t="s">
        <v>319</v>
      </c>
      <c r="H4091" t="s">
        <v>320</v>
      </c>
      <c r="I4091" t="s">
        <v>44</v>
      </c>
      <c r="J4091" t="s">
        <v>142</v>
      </c>
      <c r="K4091" t="s">
        <v>59</v>
      </c>
      <c r="L4091" t="s">
        <v>90</v>
      </c>
      <c r="M4091" t="s">
        <v>19103</v>
      </c>
      <c r="N4091" t="s">
        <v>47914</v>
      </c>
      <c r="O4091" t="s">
        <v>47915</v>
      </c>
      <c r="P4091" t="s">
        <v>47916</v>
      </c>
      <c r="Q4091" s="10">
        <f t="shared" si="63"/>
        <v>46195</v>
      </c>
      <c r="R4091" t="s">
        <v>47917</v>
      </c>
      <c r="S4091" t="s">
        <v>45700</v>
      </c>
      <c r="T4091" t="s">
        <v>31341</v>
      </c>
      <c r="U4091" t="s">
        <v>4614</v>
      </c>
      <c r="V4091" t="s">
        <v>99</v>
      </c>
      <c r="W4091" t="s">
        <v>24543</v>
      </c>
      <c r="X4091" t="s">
        <v>58</v>
      </c>
      <c r="Y4091" t="s">
        <v>214</v>
      </c>
      <c r="Z4091" t="s">
        <v>47918</v>
      </c>
      <c r="AA4091" t="s">
        <v>61</v>
      </c>
      <c r="AB4091" t="s">
        <v>59</v>
      </c>
      <c r="AC4091" t="s">
        <v>59</v>
      </c>
      <c r="AD4091" t="s">
        <v>19189</v>
      </c>
      <c r="AE4091" t="s">
        <v>47919</v>
      </c>
      <c r="AF4091" t="s">
        <v>47917</v>
      </c>
      <c r="AG4091" t="s">
        <v>47920</v>
      </c>
      <c r="AH4091" t="s">
        <v>65</v>
      </c>
      <c r="AI4091" t="s">
        <v>786</v>
      </c>
      <c r="AJ4091" t="s">
        <v>164</v>
      </c>
      <c r="AK4091" t="s">
        <v>59</v>
      </c>
    </row>
    <row r="4092" spans="1:37" ht="15.75" x14ac:dyDescent="0.25">
      <c r="A4092" t="s">
        <v>36</v>
      </c>
      <c r="B4092" t="s">
        <v>47921</v>
      </c>
      <c r="C4092" t="s">
        <v>38</v>
      </c>
      <c r="D4092" t="s">
        <v>39</v>
      </c>
      <c r="E4092" t="s">
        <v>40</v>
      </c>
      <c r="F4092" t="s">
        <v>41</v>
      </c>
      <c r="G4092" t="s">
        <v>2672</v>
      </c>
      <c r="H4092" t="s">
        <v>43</v>
      </c>
      <c r="I4092" t="s">
        <v>79</v>
      </c>
      <c r="J4092" t="s">
        <v>116</v>
      </c>
      <c r="K4092" t="s">
        <v>323</v>
      </c>
      <c r="L4092" t="s">
        <v>116</v>
      </c>
      <c r="M4092" t="s">
        <v>47922</v>
      </c>
      <c r="N4092" t="s">
        <v>47923</v>
      </c>
      <c r="O4092" t="s">
        <v>47915</v>
      </c>
      <c r="P4092" t="s">
        <v>47924</v>
      </c>
      <c r="Q4092" s="10">
        <f t="shared" si="63"/>
        <v>46195</v>
      </c>
      <c r="R4092" t="s">
        <v>47925</v>
      </c>
      <c r="S4092" t="s">
        <v>47926</v>
      </c>
      <c r="T4092" t="s">
        <v>5005</v>
      </c>
      <c r="U4092" t="s">
        <v>5006</v>
      </c>
      <c r="V4092" t="s">
        <v>1382</v>
      </c>
      <c r="W4092" t="s">
        <v>5252</v>
      </c>
      <c r="X4092" t="s">
        <v>58</v>
      </c>
      <c r="Y4092" t="s">
        <v>256</v>
      </c>
      <c r="Z4092" t="s">
        <v>47927</v>
      </c>
      <c r="AA4092" t="s">
        <v>61</v>
      </c>
      <c r="AB4092" t="s">
        <v>59</v>
      </c>
      <c r="AC4092" t="s">
        <v>59</v>
      </c>
      <c r="AD4092" t="s">
        <v>161</v>
      </c>
      <c r="AE4092" t="s">
        <v>47928</v>
      </c>
      <c r="AF4092" t="s">
        <v>47927</v>
      </c>
      <c r="AG4092" t="s">
        <v>47929</v>
      </c>
      <c r="AH4092" t="s">
        <v>65</v>
      </c>
      <c r="AI4092" t="s">
        <v>38318</v>
      </c>
      <c r="AJ4092" t="s">
        <v>3021</v>
      </c>
      <c r="AK4092" t="s">
        <v>45330</v>
      </c>
    </row>
    <row r="4093" spans="1:37" ht="15.75" x14ac:dyDescent="0.25">
      <c r="A4093" t="s">
        <v>36</v>
      </c>
      <c r="B4093" t="s">
        <v>47930</v>
      </c>
      <c r="C4093" t="s">
        <v>140</v>
      </c>
      <c r="D4093" t="s">
        <v>39</v>
      </c>
      <c r="E4093" t="s">
        <v>40</v>
      </c>
      <c r="F4093" t="s">
        <v>41</v>
      </c>
      <c r="G4093" t="s">
        <v>825</v>
      </c>
      <c r="H4093" t="s">
        <v>43</v>
      </c>
      <c r="I4093" t="s">
        <v>245</v>
      </c>
      <c r="J4093" t="s">
        <v>206</v>
      </c>
      <c r="K4093" t="s">
        <v>323</v>
      </c>
      <c r="L4093" t="s">
        <v>144</v>
      </c>
      <c r="M4093" t="s">
        <v>47931</v>
      </c>
      <c r="N4093" t="s">
        <v>47932</v>
      </c>
      <c r="O4093" t="s">
        <v>47933</v>
      </c>
      <c r="P4093" t="s">
        <v>47934</v>
      </c>
      <c r="Q4093" s="10">
        <f t="shared" si="63"/>
        <v>46195</v>
      </c>
      <c r="R4093" t="s">
        <v>47935</v>
      </c>
      <c r="S4093" t="s">
        <v>871</v>
      </c>
      <c r="T4093" t="s">
        <v>47936</v>
      </c>
      <c r="U4093" t="s">
        <v>1188</v>
      </c>
      <c r="V4093" t="s">
        <v>604</v>
      </c>
      <c r="W4093" t="s">
        <v>1189</v>
      </c>
      <c r="X4093" t="s">
        <v>101</v>
      </c>
      <c r="Y4093" t="s">
        <v>59</v>
      </c>
      <c r="Z4093" t="s">
        <v>47937</v>
      </c>
      <c r="AA4093" t="s">
        <v>61</v>
      </c>
      <c r="AB4093" t="s">
        <v>59</v>
      </c>
      <c r="AC4093" t="s">
        <v>59</v>
      </c>
      <c r="AD4093" t="s">
        <v>80</v>
      </c>
      <c r="AE4093" t="s">
        <v>47938</v>
      </c>
      <c r="AF4093" t="s">
        <v>47938</v>
      </c>
      <c r="AG4093" t="s">
        <v>47939</v>
      </c>
      <c r="AH4093" t="s">
        <v>65</v>
      </c>
      <c r="AI4093" t="s">
        <v>66</v>
      </c>
      <c r="AJ4093" t="s">
        <v>66</v>
      </c>
      <c r="AK4093" t="s">
        <v>59</v>
      </c>
    </row>
    <row r="4094" spans="1:37" ht="15.75" x14ac:dyDescent="0.25">
      <c r="A4094" t="s">
        <v>36</v>
      </c>
      <c r="B4094" t="s">
        <v>47940</v>
      </c>
      <c r="C4094" t="s">
        <v>140</v>
      </c>
      <c r="D4094" t="s">
        <v>39</v>
      </c>
      <c r="E4094" t="s">
        <v>40</v>
      </c>
      <c r="F4094" t="s">
        <v>41</v>
      </c>
      <c r="G4094" t="s">
        <v>3161</v>
      </c>
      <c r="H4094" t="s">
        <v>167</v>
      </c>
      <c r="I4094" t="s">
        <v>3316</v>
      </c>
      <c r="J4094" t="s">
        <v>206</v>
      </c>
      <c r="K4094" t="s">
        <v>346</v>
      </c>
      <c r="L4094" t="s">
        <v>144</v>
      </c>
      <c r="M4094" t="s">
        <v>47941</v>
      </c>
      <c r="N4094" t="s">
        <v>47942</v>
      </c>
      <c r="O4094" t="s">
        <v>47943</v>
      </c>
      <c r="P4094" t="s">
        <v>47944</v>
      </c>
      <c r="Q4094" s="10">
        <f t="shared" si="63"/>
        <v>46195</v>
      </c>
      <c r="R4094" t="s">
        <v>47945</v>
      </c>
      <c r="S4094" t="s">
        <v>12616</v>
      </c>
      <c r="T4094" t="s">
        <v>1752</v>
      </c>
      <c r="U4094" t="s">
        <v>1753</v>
      </c>
      <c r="V4094" t="s">
        <v>1040</v>
      </c>
      <c r="W4094" t="s">
        <v>47946</v>
      </c>
      <c r="X4094" t="s">
        <v>58</v>
      </c>
      <c r="Y4094" t="s">
        <v>1042</v>
      </c>
      <c r="Z4094" t="s">
        <v>47947</v>
      </c>
      <c r="AA4094" t="s">
        <v>61</v>
      </c>
      <c r="AB4094" t="s">
        <v>59</v>
      </c>
      <c r="AC4094" t="s">
        <v>59</v>
      </c>
      <c r="AD4094" t="s">
        <v>70</v>
      </c>
      <c r="AE4094" t="s">
        <v>47948</v>
      </c>
      <c r="AF4094" t="s">
        <v>47949</v>
      </c>
      <c r="AG4094" t="s">
        <v>47950</v>
      </c>
      <c r="AH4094" t="s">
        <v>65</v>
      </c>
      <c r="AI4094" t="s">
        <v>3742</v>
      </c>
      <c r="AJ4094" t="s">
        <v>2877</v>
      </c>
      <c r="AK4094" t="s">
        <v>79</v>
      </c>
    </row>
    <row r="4095" spans="1:37" ht="15.75" x14ac:dyDescent="0.25">
      <c r="A4095" t="s">
        <v>36</v>
      </c>
      <c r="B4095" t="s">
        <v>47951</v>
      </c>
      <c r="C4095" t="s">
        <v>140</v>
      </c>
      <c r="D4095" t="s">
        <v>39</v>
      </c>
      <c r="E4095" t="s">
        <v>40</v>
      </c>
      <c r="F4095" t="s">
        <v>41</v>
      </c>
      <c r="G4095" t="s">
        <v>538</v>
      </c>
      <c r="H4095" t="s">
        <v>293</v>
      </c>
      <c r="I4095" t="s">
        <v>3316</v>
      </c>
      <c r="J4095" t="s">
        <v>206</v>
      </c>
      <c r="K4095" t="s">
        <v>346</v>
      </c>
      <c r="L4095" t="s">
        <v>144</v>
      </c>
      <c r="M4095" t="s">
        <v>47952</v>
      </c>
      <c r="N4095" t="s">
        <v>47953</v>
      </c>
      <c r="O4095" t="s">
        <v>47954</v>
      </c>
      <c r="P4095" t="s">
        <v>47955</v>
      </c>
      <c r="Q4095" s="10">
        <f t="shared" si="63"/>
        <v>46196</v>
      </c>
      <c r="R4095" t="s">
        <v>47956</v>
      </c>
      <c r="S4095" t="s">
        <v>5379</v>
      </c>
      <c r="T4095" t="s">
        <v>47957</v>
      </c>
      <c r="U4095" t="s">
        <v>1815</v>
      </c>
      <c r="V4095" t="s">
        <v>705</v>
      </c>
      <c r="W4095" t="s">
        <v>47958</v>
      </c>
      <c r="X4095" t="s">
        <v>58</v>
      </c>
      <c r="Y4095" t="s">
        <v>256</v>
      </c>
      <c r="Z4095" t="s">
        <v>47959</v>
      </c>
      <c r="AA4095" t="s">
        <v>61</v>
      </c>
      <c r="AB4095" t="s">
        <v>59</v>
      </c>
      <c r="AC4095" t="s">
        <v>59</v>
      </c>
      <c r="AD4095" t="s">
        <v>240</v>
      </c>
      <c r="AE4095" t="s">
        <v>47960</v>
      </c>
      <c r="AF4095" t="s">
        <v>47961</v>
      </c>
      <c r="AG4095" t="s">
        <v>47962</v>
      </c>
      <c r="AH4095" t="s">
        <v>65</v>
      </c>
      <c r="AI4095" t="s">
        <v>1394</v>
      </c>
      <c r="AJ4095" t="s">
        <v>5386</v>
      </c>
      <c r="AK4095" t="s">
        <v>242</v>
      </c>
    </row>
    <row r="4096" spans="1:37" ht="15.75" x14ac:dyDescent="0.25">
      <c r="A4096" t="s">
        <v>36</v>
      </c>
      <c r="B4096" t="s">
        <v>47963</v>
      </c>
      <c r="C4096" t="s">
        <v>140</v>
      </c>
      <c r="D4096" t="s">
        <v>39</v>
      </c>
      <c r="E4096" t="s">
        <v>40</v>
      </c>
      <c r="F4096" t="s">
        <v>112</v>
      </c>
      <c r="G4096" t="s">
        <v>920</v>
      </c>
      <c r="H4096" t="s">
        <v>293</v>
      </c>
      <c r="I4096" t="s">
        <v>3316</v>
      </c>
      <c r="J4096" t="s">
        <v>206</v>
      </c>
      <c r="K4096" t="s">
        <v>1227</v>
      </c>
      <c r="L4096" t="s">
        <v>144</v>
      </c>
      <c r="M4096" t="s">
        <v>47964</v>
      </c>
      <c r="N4096" t="s">
        <v>47965</v>
      </c>
      <c r="O4096" t="s">
        <v>47966</v>
      </c>
      <c r="P4096" t="s">
        <v>47967</v>
      </c>
      <c r="Q4096" s="10">
        <f t="shared" si="63"/>
        <v>46192</v>
      </c>
      <c r="R4096" t="s">
        <v>47968</v>
      </c>
      <c r="S4096" t="s">
        <v>1751</v>
      </c>
      <c r="T4096" t="s">
        <v>1752</v>
      </c>
      <c r="U4096" t="s">
        <v>1753</v>
      </c>
      <c r="V4096" t="s">
        <v>99</v>
      </c>
      <c r="W4096" t="s">
        <v>32931</v>
      </c>
      <c r="X4096" t="s">
        <v>58</v>
      </c>
      <c r="Y4096" t="s">
        <v>214</v>
      </c>
      <c r="Z4096" t="s">
        <v>47969</v>
      </c>
      <c r="AA4096" t="s">
        <v>306</v>
      </c>
      <c r="AB4096" t="s">
        <v>59</v>
      </c>
      <c r="AC4096" t="s">
        <v>59</v>
      </c>
      <c r="AD4096" t="s">
        <v>67</v>
      </c>
      <c r="AE4096" t="s">
        <v>47970</v>
      </c>
      <c r="AF4096" t="s">
        <v>47971</v>
      </c>
      <c r="AG4096" t="s">
        <v>47972</v>
      </c>
      <c r="AH4096" t="s">
        <v>65</v>
      </c>
      <c r="AI4096" t="s">
        <v>77</v>
      </c>
      <c r="AJ4096" t="s">
        <v>66</v>
      </c>
      <c r="AK4096" t="s">
        <v>59</v>
      </c>
    </row>
    <row r="4097" spans="1:37" ht="15.75" x14ac:dyDescent="0.25">
      <c r="A4097" t="s">
        <v>36</v>
      </c>
      <c r="B4097" t="s">
        <v>47973</v>
      </c>
      <c r="C4097" t="s">
        <v>140</v>
      </c>
      <c r="D4097" t="s">
        <v>39</v>
      </c>
      <c r="E4097" t="s">
        <v>40</v>
      </c>
      <c r="F4097" t="s">
        <v>84</v>
      </c>
      <c r="G4097" t="s">
        <v>3161</v>
      </c>
      <c r="H4097" t="s">
        <v>167</v>
      </c>
      <c r="I4097" t="s">
        <v>3316</v>
      </c>
      <c r="J4097" t="s">
        <v>206</v>
      </c>
      <c r="K4097" t="s">
        <v>143</v>
      </c>
      <c r="L4097" t="s">
        <v>144</v>
      </c>
      <c r="M4097" t="s">
        <v>47974</v>
      </c>
      <c r="N4097" t="s">
        <v>47975</v>
      </c>
      <c r="O4097" t="s">
        <v>47976</v>
      </c>
      <c r="P4097" t="s">
        <v>47977</v>
      </c>
      <c r="Q4097" s="10">
        <f t="shared" si="63"/>
        <v>46192</v>
      </c>
      <c r="R4097" t="s">
        <v>47978</v>
      </c>
      <c r="S4097" t="s">
        <v>47979</v>
      </c>
      <c r="T4097" t="s">
        <v>36332</v>
      </c>
      <c r="U4097" t="s">
        <v>1334</v>
      </c>
      <c r="V4097" t="s">
        <v>99</v>
      </c>
      <c r="W4097" t="s">
        <v>40444</v>
      </c>
      <c r="X4097" t="s">
        <v>58</v>
      </c>
      <c r="Y4097" t="s">
        <v>214</v>
      </c>
      <c r="Z4097" t="s">
        <v>47980</v>
      </c>
      <c r="AA4097" t="s">
        <v>61</v>
      </c>
      <c r="AB4097" t="s">
        <v>59</v>
      </c>
      <c r="AC4097" t="s">
        <v>59</v>
      </c>
      <c r="AD4097" t="s">
        <v>231</v>
      </c>
      <c r="AE4097" t="s">
        <v>47981</v>
      </c>
      <c r="AF4097" t="s">
        <v>47982</v>
      </c>
      <c r="AG4097" t="s">
        <v>47983</v>
      </c>
      <c r="AH4097" t="s">
        <v>65</v>
      </c>
      <c r="AI4097" t="s">
        <v>2289</v>
      </c>
      <c r="AJ4097" t="s">
        <v>536</v>
      </c>
      <c r="AK4097" t="s">
        <v>234</v>
      </c>
    </row>
    <row r="4098" spans="1:37" ht="15.75" x14ac:dyDescent="0.25">
      <c r="A4098" t="s">
        <v>36</v>
      </c>
      <c r="B4098" t="s">
        <v>47984</v>
      </c>
      <c r="C4098" t="s">
        <v>140</v>
      </c>
      <c r="D4098" t="s">
        <v>39</v>
      </c>
      <c r="E4098" t="s">
        <v>40</v>
      </c>
      <c r="F4098" t="s">
        <v>41</v>
      </c>
      <c r="G4098" t="s">
        <v>538</v>
      </c>
      <c r="H4098" t="s">
        <v>293</v>
      </c>
      <c r="I4098" t="s">
        <v>114</v>
      </c>
      <c r="J4098" t="s">
        <v>206</v>
      </c>
      <c r="K4098" t="s">
        <v>323</v>
      </c>
      <c r="L4098" t="s">
        <v>144</v>
      </c>
      <c r="M4098" t="s">
        <v>144</v>
      </c>
      <c r="N4098" t="s">
        <v>47985</v>
      </c>
      <c r="O4098" t="s">
        <v>47986</v>
      </c>
      <c r="P4098" t="s">
        <v>47987</v>
      </c>
      <c r="Q4098" s="10">
        <f t="shared" si="63"/>
        <v>46192</v>
      </c>
      <c r="R4098" t="s">
        <v>47988</v>
      </c>
      <c r="S4098" t="s">
        <v>47989</v>
      </c>
      <c r="T4098" t="s">
        <v>2268</v>
      </c>
      <c r="U4098" t="s">
        <v>2269</v>
      </c>
      <c r="V4098" t="s">
        <v>99</v>
      </c>
      <c r="W4098" t="s">
        <v>23511</v>
      </c>
      <c r="X4098" t="s">
        <v>58</v>
      </c>
      <c r="Y4098" t="s">
        <v>214</v>
      </c>
      <c r="Z4098" t="s">
        <v>47990</v>
      </c>
      <c r="AA4098" t="s">
        <v>61</v>
      </c>
      <c r="AB4098" t="s">
        <v>59</v>
      </c>
      <c r="AC4098" t="s">
        <v>59</v>
      </c>
      <c r="AD4098" t="s">
        <v>226</v>
      </c>
      <c r="AE4098" t="s">
        <v>47991</v>
      </c>
      <c r="AF4098" t="s">
        <v>47991</v>
      </c>
      <c r="AG4098" t="s">
        <v>47992</v>
      </c>
      <c r="AH4098" t="s">
        <v>65</v>
      </c>
      <c r="AI4098" t="s">
        <v>66</v>
      </c>
      <c r="AJ4098" t="s">
        <v>66</v>
      </c>
      <c r="AK4098" t="s">
        <v>59</v>
      </c>
    </row>
    <row r="4099" spans="1:37" ht="15.75" x14ac:dyDescent="0.25">
      <c r="A4099" t="s">
        <v>36</v>
      </c>
      <c r="B4099" t="s">
        <v>47993</v>
      </c>
      <c r="C4099" t="s">
        <v>83</v>
      </c>
      <c r="D4099" t="s">
        <v>39</v>
      </c>
      <c r="E4099" t="s">
        <v>40</v>
      </c>
      <c r="F4099" t="s">
        <v>41</v>
      </c>
      <c r="G4099" t="s">
        <v>85</v>
      </c>
      <c r="H4099" t="s">
        <v>86</v>
      </c>
      <c r="I4099" t="s">
        <v>321</v>
      </c>
      <c r="J4099" t="s">
        <v>322</v>
      </c>
      <c r="K4099" t="s">
        <v>143</v>
      </c>
      <c r="L4099" t="s">
        <v>90</v>
      </c>
      <c r="M4099" t="s">
        <v>47994</v>
      </c>
      <c r="N4099" t="s">
        <v>47995</v>
      </c>
      <c r="O4099" t="s">
        <v>47996</v>
      </c>
      <c r="P4099" t="s">
        <v>47997</v>
      </c>
      <c r="Q4099" s="10">
        <f t="shared" ref="Q4099:Q4162" si="64">INT(P4099)</f>
        <v>46192</v>
      </c>
      <c r="R4099" t="s">
        <v>47998</v>
      </c>
      <c r="S4099" t="s">
        <v>43924</v>
      </c>
      <c r="T4099" t="s">
        <v>47999</v>
      </c>
      <c r="U4099" t="s">
        <v>48000</v>
      </c>
      <c r="V4099" t="s">
        <v>760</v>
      </c>
      <c r="W4099" t="s">
        <v>48001</v>
      </c>
      <c r="X4099" t="s">
        <v>58</v>
      </c>
      <c r="Y4099" t="s">
        <v>214</v>
      </c>
      <c r="Z4099" t="s">
        <v>48002</v>
      </c>
      <c r="AA4099" t="s">
        <v>61</v>
      </c>
      <c r="AB4099" t="s">
        <v>59</v>
      </c>
      <c r="AC4099" t="s">
        <v>59</v>
      </c>
      <c r="AD4099" t="s">
        <v>220</v>
      </c>
      <c r="AE4099" t="s">
        <v>48003</v>
      </c>
      <c r="AF4099" t="s">
        <v>48004</v>
      </c>
      <c r="AG4099" t="s">
        <v>48005</v>
      </c>
      <c r="AH4099" t="s">
        <v>65</v>
      </c>
      <c r="AI4099" t="s">
        <v>268</v>
      </c>
      <c r="AJ4099" t="s">
        <v>66</v>
      </c>
      <c r="AK4099" t="s">
        <v>59</v>
      </c>
    </row>
    <row r="4100" spans="1:37" ht="15.75" x14ac:dyDescent="0.25">
      <c r="A4100" t="s">
        <v>36</v>
      </c>
      <c r="B4100" t="s">
        <v>48006</v>
      </c>
      <c r="C4100" t="s">
        <v>38</v>
      </c>
      <c r="D4100" t="s">
        <v>39</v>
      </c>
      <c r="E4100" t="s">
        <v>40</v>
      </c>
      <c r="F4100" t="s">
        <v>41</v>
      </c>
      <c r="G4100" t="s">
        <v>1552</v>
      </c>
      <c r="H4100" t="s">
        <v>43</v>
      </c>
      <c r="I4100" t="s">
        <v>193</v>
      </c>
      <c r="J4100" t="s">
        <v>206</v>
      </c>
      <c r="K4100" t="s">
        <v>246</v>
      </c>
      <c r="L4100" t="s">
        <v>144</v>
      </c>
      <c r="M4100" t="s">
        <v>48007</v>
      </c>
      <c r="N4100" t="s">
        <v>48008</v>
      </c>
      <c r="O4100" t="s">
        <v>47827</v>
      </c>
      <c r="P4100" t="s">
        <v>48009</v>
      </c>
      <c r="Q4100" s="10">
        <f t="shared" si="64"/>
        <v>46192</v>
      </c>
      <c r="R4100" t="s">
        <v>48010</v>
      </c>
      <c r="S4100" t="s">
        <v>48011</v>
      </c>
      <c r="T4100" t="s">
        <v>12645</v>
      </c>
      <c r="U4100" t="s">
        <v>48012</v>
      </c>
      <c r="V4100" t="s">
        <v>99</v>
      </c>
      <c r="W4100" t="s">
        <v>48013</v>
      </c>
      <c r="X4100" t="s">
        <v>101</v>
      </c>
      <c r="Y4100" t="s">
        <v>59</v>
      </c>
      <c r="Z4100" t="s">
        <v>48014</v>
      </c>
      <c r="AA4100" t="s">
        <v>61</v>
      </c>
      <c r="AB4100" t="s">
        <v>59</v>
      </c>
      <c r="AC4100" t="s">
        <v>59</v>
      </c>
      <c r="AD4100" t="s">
        <v>80</v>
      </c>
      <c r="AE4100" t="s">
        <v>48015</v>
      </c>
      <c r="AF4100" t="s">
        <v>48015</v>
      </c>
      <c r="AG4100" t="s">
        <v>48016</v>
      </c>
      <c r="AH4100" t="s">
        <v>65</v>
      </c>
      <c r="AI4100" t="s">
        <v>66</v>
      </c>
      <c r="AJ4100" t="s">
        <v>66</v>
      </c>
      <c r="AK4100" t="s">
        <v>59</v>
      </c>
    </row>
    <row r="4101" spans="1:37" ht="15.75" x14ac:dyDescent="0.25">
      <c r="A4101" t="s">
        <v>36</v>
      </c>
      <c r="B4101" t="s">
        <v>48017</v>
      </c>
      <c r="C4101" t="s">
        <v>140</v>
      </c>
      <c r="D4101" t="s">
        <v>39</v>
      </c>
      <c r="E4101" t="s">
        <v>40</v>
      </c>
      <c r="F4101" t="s">
        <v>84</v>
      </c>
      <c r="G4101" t="s">
        <v>468</v>
      </c>
      <c r="H4101" t="s">
        <v>293</v>
      </c>
      <c r="I4101" t="s">
        <v>114</v>
      </c>
      <c r="J4101" t="s">
        <v>206</v>
      </c>
      <c r="K4101" t="s">
        <v>143</v>
      </c>
      <c r="L4101" t="s">
        <v>144</v>
      </c>
      <c r="M4101" t="s">
        <v>144</v>
      </c>
      <c r="N4101" t="s">
        <v>48018</v>
      </c>
      <c r="O4101" t="s">
        <v>48019</v>
      </c>
      <c r="P4101" t="s">
        <v>48020</v>
      </c>
      <c r="Q4101" s="10">
        <f t="shared" si="64"/>
        <v>46193</v>
      </c>
      <c r="R4101" t="s">
        <v>48021</v>
      </c>
      <c r="S4101" t="s">
        <v>871</v>
      </c>
      <c r="T4101" t="s">
        <v>48022</v>
      </c>
      <c r="U4101" t="s">
        <v>2177</v>
      </c>
      <c r="V4101" t="s">
        <v>812</v>
      </c>
      <c r="W4101" t="s">
        <v>29069</v>
      </c>
      <c r="X4101" t="s">
        <v>58</v>
      </c>
      <c r="Y4101" t="s">
        <v>256</v>
      </c>
      <c r="Z4101" t="s">
        <v>48023</v>
      </c>
      <c r="AA4101" t="s">
        <v>61</v>
      </c>
      <c r="AB4101" t="s">
        <v>59</v>
      </c>
      <c r="AC4101" t="s">
        <v>59</v>
      </c>
      <c r="AD4101" t="s">
        <v>81</v>
      </c>
      <c r="AE4101" t="s">
        <v>48023</v>
      </c>
      <c r="AF4101" t="s">
        <v>48021</v>
      </c>
      <c r="AG4101" t="s">
        <v>48024</v>
      </c>
      <c r="AH4101" t="s">
        <v>65</v>
      </c>
      <c r="AI4101" t="s">
        <v>9267</v>
      </c>
      <c r="AJ4101" t="s">
        <v>196</v>
      </c>
      <c r="AK4101" t="s">
        <v>79</v>
      </c>
    </row>
    <row r="4102" spans="1:37" ht="15.75" x14ac:dyDescent="0.25">
      <c r="A4102" t="s">
        <v>36</v>
      </c>
      <c r="B4102" t="s">
        <v>48025</v>
      </c>
      <c r="C4102" t="s">
        <v>38</v>
      </c>
      <c r="D4102" t="s">
        <v>39</v>
      </c>
      <c r="E4102" t="s">
        <v>40</v>
      </c>
      <c r="F4102" t="s">
        <v>41</v>
      </c>
      <c r="G4102" t="s">
        <v>825</v>
      </c>
      <c r="H4102" t="s">
        <v>43</v>
      </c>
      <c r="I4102" t="s">
        <v>114</v>
      </c>
      <c r="J4102" t="s">
        <v>206</v>
      </c>
      <c r="K4102" t="s">
        <v>323</v>
      </c>
      <c r="L4102" t="s">
        <v>144</v>
      </c>
      <c r="M4102" t="s">
        <v>48026</v>
      </c>
      <c r="N4102" t="s">
        <v>48027</v>
      </c>
      <c r="O4102" t="s">
        <v>48028</v>
      </c>
      <c r="P4102" t="s">
        <v>48029</v>
      </c>
      <c r="Q4102" s="10">
        <f t="shared" si="64"/>
        <v>46193</v>
      </c>
      <c r="R4102" t="s">
        <v>48030</v>
      </c>
      <c r="S4102" t="s">
        <v>33239</v>
      </c>
      <c r="T4102" t="s">
        <v>21007</v>
      </c>
      <c r="U4102" t="s">
        <v>21008</v>
      </c>
      <c r="V4102" t="s">
        <v>99</v>
      </c>
      <c r="W4102" t="s">
        <v>33240</v>
      </c>
      <c r="X4102" t="s">
        <v>101</v>
      </c>
      <c r="Y4102" t="s">
        <v>214</v>
      </c>
      <c r="Z4102" t="s">
        <v>48031</v>
      </c>
      <c r="AA4102" t="s">
        <v>61</v>
      </c>
      <c r="AB4102" t="s">
        <v>59</v>
      </c>
      <c r="AC4102" t="s">
        <v>59</v>
      </c>
      <c r="AD4102" t="s">
        <v>81</v>
      </c>
      <c r="AE4102" t="s">
        <v>48032</v>
      </c>
      <c r="AF4102" t="s">
        <v>48033</v>
      </c>
      <c r="AG4102" t="s">
        <v>48034</v>
      </c>
      <c r="AH4102" t="s">
        <v>65</v>
      </c>
      <c r="AI4102" t="s">
        <v>7350</v>
      </c>
      <c r="AJ4102" t="s">
        <v>882</v>
      </c>
      <c r="AK4102" t="s">
        <v>79</v>
      </c>
    </row>
    <row r="4103" spans="1:37" ht="15.75" x14ac:dyDescent="0.25">
      <c r="A4103" t="s">
        <v>36</v>
      </c>
      <c r="B4103" t="s">
        <v>48035</v>
      </c>
      <c r="C4103" t="s">
        <v>140</v>
      </c>
      <c r="D4103" t="s">
        <v>39</v>
      </c>
      <c r="E4103" t="s">
        <v>40</v>
      </c>
      <c r="F4103" t="s">
        <v>41</v>
      </c>
      <c r="G4103" t="s">
        <v>468</v>
      </c>
      <c r="H4103" t="s">
        <v>293</v>
      </c>
      <c r="I4103" t="s">
        <v>114</v>
      </c>
      <c r="J4103" t="s">
        <v>206</v>
      </c>
      <c r="K4103" t="s">
        <v>323</v>
      </c>
      <c r="L4103" t="s">
        <v>144</v>
      </c>
      <c r="M4103" t="s">
        <v>14055</v>
      </c>
      <c r="N4103" t="s">
        <v>48036</v>
      </c>
      <c r="O4103" t="s">
        <v>48028</v>
      </c>
      <c r="P4103" t="s">
        <v>47868</v>
      </c>
      <c r="Q4103" s="10">
        <f t="shared" si="64"/>
        <v>46193</v>
      </c>
      <c r="R4103" t="s">
        <v>48037</v>
      </c>
      <c r="S4103" t="s">
        <v>871</v>
      </c>
      <c r="T4103" t="s">
        <v>48038</v>
      </c>
      <c r="U4103" t="s">
        <v>2177</v>
      </c>
      <c r="V4103" t="s">
        <v>604</v>
      </c>
      <c r="W4103" t="s">
        <v>48039</v>
      </c>
      <c r="X4103" t="s">
        <v>58</v>
      </c>
      <c r="Y4103" t="s">
        <v>256</v>
      </c>
      <c r="Z4103" t="s">
        <v>48040</v>
      </c>
      <c r="AA4103" t="s">
        <v>61</v>
      </c>
      <c r="AB4103" t="s">
        <v>59</v>
      </c>
      <c r="AC4103" t="s">
        <v>59</v>
      </c>
      <c r="AD4103" t="s">
        <v>161</v>
      </c>
      <c r="AE4103" t="s">
        <v>48041</v>
      </c>
      <c r="AF4103" t="s">
        <v>48040</v>
      </c>
      <c r="AG4103" t="s">
        <v>48042</v>
      </c>
      <c r="AH4103" t="s">
        <v>65</v>
      </c>
      <c r="AI4103" t="s">
        <v>48043</v>
      </c>
      <c r="AJ4103" t="s">
        <v>230</v>
      </c>
      <c r="AK4103" t="s">
        <v>45330</v>
      </c>
    </row>
    <row r="4104" spans="1:37" ht="15.75" x14ac:dyDescent="0.25">
      <c r="A4104" t="s">
        <v>36</v>
      </c>
      <c r="B4104" t="s">
        <v>48044</v>
      </c>
      <c r="C4104" t="s">
        <v>140</v>
      </c>
      <c r="D4104" t="s">
        <v>39</v>
      </c>
      <c r="E4104" t="s">
        <v>40</v>
      </c>
      <c r="F4104" t="s">
        <v>41</v>
      </c>
      <c r="G4104" t="s">
        <v>468</v>
      </c>
      <c r="H4104" t="s">
        <v>293</v>
      </c>
      <c r="I4104" t="s">
        <v>114</v>
      </c>
      <c r="J4104" t="s">
        <v>206</v>
      </c>
      <c r="K4104" t="s">
        <v>323</v>
      </c>
      <c r="L4104" t="s">
        <v>144</v>
      </c>
      <c r="M4104" t="s">
        <v>14055</v>
      </c>
      <c r="N4104" t="s">
        <v>48045</v>
      </c>
      <c r="O4104" t="s">
        <v>48046</v>
      </c>
      <c r="P4104" t="s">
        <v>48047</v>
      </c>
      <c r="Q4104" s="10">
        <f t="shared" si="64"/>
        <v>46193</v>
      </c>
      <c r="R4104" t="s">
        <v>48048</v>
      </c>
      <c r="S4104" t="s">
        <v>4155</v>
      </c>
      <c r="T4104" t="s">
        <v>4156</v>
      </c>
      <c r="U4104" t="s">
        <v>2177</v>
      </c>
      <c r="V4104" t="s">
        <v>604</v>
      </c>
      <c r="W4104" t="s">
        <v>25388</v>
      </c>
      <c r="X4104" t="s">
        <v>58</v>
      </c>
      <c r="Y4104" t="s">
        <v>256</v>
      </c>
      <c r="Z4104" t="s">
        <v>48049</v>
      </c>
      <c r="AA4104" t="s">
        <v>61</v>
      </c>
      <c r="AB4104" t="s">
        <v>59</v>
      </c>
      <c r="AC4104" t="s">
        <v>59</v>
      </c>
      <c r="AD4104" t="s">
        <v>223</v>
      </c>
      <c r="AE4104" t="s">
        <v>48050</v>
      </c>
      <c r="AF4104" t="s">
        <v>48051</v>
      </c>
      <c r="AG4104" t="s">
        <v>48052</v>
      </c>
      <c r="AH4104" t="s">
        <v>65</v>
      </c>
      <c r="AI4104" t="s">
        <v>74</v>
      </c>
      <c r="AJ4104" t="s">
        <v>66</v>
      </c>
      <c r="AK4104" t="s">
        <v>59</v>
      </c>
    </row>
    <row r="4105" spans="1:37" ht="15.75" x14ac:dyDescent="0.25">
      <c r="A4105" t="s">
        <v>36</v>
      </c>
      <c r="B4105" t="s">
        <v>48053</v>
      </c>
      <c r="C4105" t="s">
        <v>38</v>
      </c>
      <c r="D4105" t="s">
        <v>39</v>
      </c>
      <c r="E4105" t="s">
        <v>40</v>
      </c>
      <c r="F4105" t="s">
        <v>84</v>
      </c>
      <c r="G4105" t="s">
        <v>244</v>
      </c>
      <c r="H4105" t="s">
        <v>43</v>
      </c>
      <c r="I4105" t="s">
        <v>79</v>
      </c>
      <c r="J4105" t="s">
        <v>206</v>
      </c>
      <c r="K4105" t="s">
        <v>1854</v>
      </c>
      <c r="L4105" t="s">
        <v>144</v>
      </c>
      <c r="M4105" t="s">
        <v>48054</v>
      </c>
      <c r="N4105" t="s">
        <v>48055</v>
      </c>
      <c r="O4105" t="s">
        <v>48056</v>
      </c>
      <c r="P4105" t="s">
        <v>48057</v>
      </c>
      <c r="Q4105" s="10">
        <f t="shared" si="64"/>
        <v>46195</v>
      </c>
      <c r="R4105" t="s">
        <v>48058</v>
      </c>
      <c r="S4105" t="s">
        <v>48059</v>
      </c>
      <c r="T4105" t="s">
        <v>20300</v>
      </c>
      <c r="U4105" t="s">
        <v>20301</v>
      </c>
      <c r="V4105" t="s">
        <v>16916</v>
      </c>
      <c r="W4105" t="s">
        <v>20303</v>
      </c>
      <c r="X4105" t="s">
        <v>58</v>
      </c>
      <c r="Y4105" t="s">
        <v>304</v>
      </c>
      <c r="Z4105" t="s">
        <v>48060</v>
      </c>
      <c r="AA4105" t="s">
        <v>61</v>
      </c>
      <c r="AB4105" t="s">
        <v>59</v>
      </c>
      <c r="AC4105" t="s">
        <v>59</v>
      </c>
      <c r="AD4105" t="s">
        <v>80</v>
      </c>
      <c r="AE4105" t="s">
        <v>48061</v>
      </c>
      <c r="AF4105" t="s">
        <v>48061</v>
      </c>
      <c r="AG4105" t="s">
        <v>48062</v>
      </c>
      <c r="AH4105" t="s">
        <v>65</v>
      </c>
      <c r="AI4105" t="s">
        <v>66</v>
      </c>
      <c r="AJ4105" t="s">
        <v>66</v>
      </c>
      <c r="AK4105" t="s">
        <v>59</v>
      </c>
    </row>
    <row r="4106" spans="1:37" ht="15.75" x14ac:dyDescent="0.25">
      <c r="A4106" t="s">
        <v>36</v>
      </c>
      <c r="B4106" t="s">
        <v>48063</v>
      </c>
      <c r="C4106" t="s">
        <v>140</v>
      </c>
      <c r="D4106" t="s">
        <v>39</v>
      </c>
      <c r="E4106" t="s">
        <v>40</v>
      </c>
      <c r="F4106" t="s">
        <v>84</v>
      </c>
      <c r="G4106" t="s">
        <v>538</v>
      </c>
      <c r="H4106" t="s">
        <v>293</v>
      </c>
      <c r="I4106" t="s">
        <v>79</v>
      </c>
      <c r="J4106" t="s">
        <v>206</v>
      </c>
      <c r="K4106" t="s">
        <v>246</v>
      </c>
      <c r="L4106" t="s">
        <v>144</v>
      </c>
      <c r="M4106" t="s">
        <v>48064</v>
      </c>
      <c r="N4106" t="s">
        <v>48065</v>
      </c>
      <c r="O4106" t="s">
        <v>48066</v>
      </c>
      <c r="P4106" t="s">
        <v>48067</v>
      </c>
      <c r="Q4106" s="10">
        <f t="shared" si="64"/>
        <v>46195</v>
      </c>
      <c r="R4106" t="s">
        <v>48068</v>
      </c>
      <c r="S4106" t="s">
        <v>48069</v>
      </c>
      <c r="T4106" t="s">
        <v>2159</v>
      </c>
      <c r="U4106" t="s">
        <v>2160</v>
      </c>
      <c r="V4106" t="s">
        <v>56</v>
      </c>
      <c r="W4106" t="s">
        <v>2161</v>
      </c>
      <c r="X4106" t="s">
        <v>58</v>
      </c>
      <c r="Y4106" t="s">
        <v>214</v>
      </c>
      <c r="Z4106" t="s">
        <v>48070</v>
      </c>
      <c r="AA4106" t="s">
        <v>856</v>
      </c>
      <c r="AB4106" t="s">
        <v>2163</v>
      </c>
      <c r="AC4106" t="s">
        <v>58</v>
      </c>
      <c r="AD4106" t="s">
        <v>80</v>
      </c>
      <c r="AE4106" t="s">
        <v>48071</v>
      </c>
      <c r="AF4106" t="s">
        <v>48071</v>
      </c>
      <c r="AG4106" t="s">
        <v>48072</v>
      </c>
      <c r="AH4106" t="s">
        <v>65</v>
      </c>
      <c r="AI4106" t="s">
        <v>66</v>
      </c>
      <c r="AJ4106" t="s">
        <v>66</v>
      </c>
      <c r="AK4106" t="s">
        <v>59</v>
      </c>
    </row>
    <row r="4107" spans="1:37" ht="15.75" x14ac:dyDescent="0.25">
      <c r="A4107" t="s">
        <v>36</v>
      </c>
      <c r="B4107" t="s">
        <v>48073</v>
      </c>
      <c r="C4107" t="s">
        <v>140</v>
      </c>
      <c r="D4107" t="s">
        <v>39</v>
      </c>
      <c r="E4107" t="s">
        <v>40</v>
      </c>
      <c r="F4107" t="s">
        <v>41</v>
      </c>
      <c r="G4107" t="s">
        <v>578</v>
      </c>
      <c r="H4107" t="s">
        <v>293</v>
      </c>
      <c r="I4107" t="s">
        <v>44</v>
      </c>
      <c r="J4107" t="s">
        <v>206</v>
      </c>
      <c r="K4107" t="s">
        <v>143</v>
      </c>
      <c r="L4107" t="s">
        <v>144</v>
      </c>
      <c r="M4107" t="s">
        <v>16980</v>
      </c>
      <c r="N4107" t="s">
        <v>48074</v>
      </c>
      <c r="O4107" t="s">
        <v>48075</v>
      </c>
      <c r="P4107" t="s">
        <v>48076</v>
      </c>
      <c r="Q4107" s="10">
        <f t="shared" si="64"/>
        <v>46195</v>
      </c>
      <c r="R4107" t="s">
        <v>48077</v>
      </c>
      <c r="S4107" t="s">
        <v>45493</v>
      </c>
      <c r="T4107" t="s">
        <v>2268</v>
      </c>
      <c r="U4107" t="s">
        <v>2269</v>
      </c>
      <c r="V4107" t="s">
        <v>604</v>
      </c>
      <c r="W4107" t="s">
        <v>24700</v>
      </c>
      <c r="X4107" t="s">
        <v>58</v>
      </c>
      <c r="Y4107" t="s">
        <v>256</v>
      </c>
      <c r="Z4107" t="s">
        <v>48078</v>
      </c>
      <c r="AA4107" t="s">
        <v>61</v>
      </c>
      <c r="AB4107" t="s">
        <v>59</v>
      </c>
      <c r="AC4107" t="s">
        <v>59</v>
      </c>
      <c r="AD4107" t="s">
        <v>70</v>
      </c>
      <c r="AE4107" t="s">
        <v>48079</v>
      </c>
      <c r="AF4107" t="s">
        <v>48080</v>
      </c>
      <c r="AG4107" t="s">
        <v>48081</v>
      </c>
      <c r="AH4107" t="s">
        <v>65</v>
      </c>
      <c r="AI4107" t="s">
        <v>1671</v>
      </c>
      <c r="AJ4107" t="s">
        <v>342</v>
      </c>
      <c r="AK4107" t="s">
        <v>79</v>
      </c>
    </row>
    <row r="4108" spans="1:37" ht="15.75" x14ac:dyDescent="0.25">
      <c r="A4108" t="s">
        <v>36</v>
      </c>
      <c r="B4108" t="s">
        <v>48082</v>
      </c>
      <c r="C4108" t="s">
        <v>38</v>
      </c>
      <c r="D4108" t="s">
        <v>39</v>
      </c>
      <c r="E4108" t="s">
        <v>40</v>
      </c>
      <c r="F4108" t="s">
        <v>41</v>
      </c>
      <c r="G4108" t="s">
        <v>1552</v>
      </c>
      <c r="H4108" t="s">
        <v>43</v>
      </c>
      <c r="I4108" t="s">
        <v>79</v>
      </c>
      <c r="J4108" t="s">
        <v>206</v>
      </c>
      <c r="K4108" t="s">
        <v>1017</v>
      </c>
      <c r="L4108" t="s">
        <v>144</v>
      </c>
      <c r="M4108" t="s">
        <v>48083</v>
      </c>
      <c r="N4108" t="s">
        <v>48084</v>
      </c>
      <c r="O4108" t="s">
        <v>47906</v>
      </c>
      <c r="P4108" t="s">
        <v>48085</v>
      </c>
      <c r="Q4108" s="10">
        <f t="shared" si="64"/>
        <v>46195</v>
      </c>
      <c r="R4108" t="s">
        <v>48086</v>
      </c>
      <c r="S4108" t="s">
        <v>16644</v>
      </c>
      <c r="T4108" t="s">
        <v>16645</v>
      </c>
      <c r="U4108" t="s">
        <v>2269</v>
      </c>
      <c r="V4108" t="s">
        <v>760</v>
      </c>
      <c r="W4108" t="s">
        <v>47022</v>
      </c>
      <c r="X4108" t="s">
        <v>58</v>
      </c>
      <c r="Y4108" t="s">
        <v>256</v>
      </c>
      <c r="Z4108" t="s">
        <v>48087</v>
      </c>
      <c r="AA4108" t="s">
        <v>61</v>
      </c>
      <c r="AB4108" t="s">
        <v>59</v>
      </c>
      <c r="AC4108" t="s">
        <v>59</v>
      </c>
      <c r="AD4108" t="s">
        <v>226</v>
      </c>
      <c r="AE4108" t="s">
        <v>48088</v>
      </c>
      <c r="AF4108" t="s">
        <v>48088</v>
      </c>
      <c r="AG4108" t="s">
        <v>48089</v>
      </c>
      <c r="AH4108" t="s">
        <v>65</v>
      </c>
      <c r="AI4108" t="s">
        <v>66</v>
      </c>
      <c r="AJ4108" t="s">
        <v>66</v>
      </c>
      <c r="AK4108" t="s">
        <v>59</v>
      </c>
    </row>
    <row r="4109" spans="1:37" ht="15.75" x14ac:dyDescent="0.25">
      <c r="A4109" t="s">
        <v>36</v>
      </c>
      <c r="B4109" t="s">
        <v>48090</v>
      </c>
      <c r="C4109" t="s">
        <v>83</v>
      </c>
      <c r="D4109" t="s">
        <v>39</v>
      </c>
      <c r="E4109" t="s">
        <v>40</v>
      </c>
      <c r="F4109" t="s">
        <v>41</v>
      </c>
      <c r="G4109" t="s">
        <v>85</v>
      </c>
      <c r="H4109" t="s">
        <v>86</v>
      </c>
      <c r="I4109" t="s">
        <v>44</v>
      </c>
      <c r="J4109" t="s">
        <v>142</v>
      </c>
      <c r="K4109" t="s">
        <v>246</v>
      </c>
      <c r="L4109" t="s">
        <v>90</v>
      </c>
      <c r="M4109" t="s">
        <v>14687</v>
      </c>
      <c r="N4109" t="s">
        <v>48091</v>
      </c>
      <c r="O4109" t="s">
        <v>47915</v>
      </c>
      <c r="P4109" t="s">
        <v>48092</v>
      </c>
      <c r="Q4109" s="10">
        <f t="shared" si="64"/>
        <v>46195</v>
      </c>
      <c r="R4109" t="s">
        <v>48093</v>
      </c>
      <c r="S4109" t="s">
        <v>48094</v>
      </c>
      <c r="T4109" t="s">
        <v>25225</v>
      </c>
      <c r="U4109" t="s">
        <v>48095</v>
      </c>
      <c r="V4109" t="s">
        <v>604</v>
      </c>
      <c r="W4109" t="s">
        <v>25227</v>
      </c>
      <c r="X4109" t="s">
        <v>58</v>
      </c>
      <c r="Y4109" t="s">
        <v>256</v>
      </c>
      <c r="Z4109" t="s">
        <v>48096</v>
      </c>
      <c r="AA4109" t="s">
        <v>61</v>
      </c>
      <c r="AB4109" t="s">
        <v>59</v>
      </c>
      <c r="AC4109" t="s">
        <v>59</v>
      </c>
      <c r="AD4109" t="s">
        <v>75</v>
      </c>
      <c r="AE4109" t="s">
        <v>48097</v>
      </c>
      <c r="AF4109" t="s">
        <v>48098</v>
      </c>
      <c r="AG4109" t="s">
        <v>48099</v>
      </c>
      <c r="AH4109" t="s">
        <v>65</v>
      </c>
      <c r="AI4109" t="s">
        <v>765</v>
      </c>
      <c r="AJ4109" t="s">
        <v>77</v>
      </c>
      <c r="AK4109" t="s">
        <v>59</v>
      </c>
    </row>
    <row r="4110" spans="1:37" ht="15.75" x14ac:dyDescent="0.25">
      <c r="A4110" t="s">
        <v>36</v>
      </c>
      <c r="B4110" t="s">
        <v>48100</v>
      </c>
      <c r="C4110" t="s">
        <v>38</v>
      </c>
      <c r="D4110" t="s">
        <v>39</v>
      </c>
      <c r="E4110" t="s">
        <v>40</v>
      </c>
      <c r="F4110" t="s">
        <v>41</v>
      </c>
      <c r="G4110" t="s">
        <v>205</v>
      </c>
      <c r="H4110" t="s">
        <v>43</v>
      </c>
      <c r="I4110" t="s">
        <v>44</v>
      </c>
      <c r="J4110" t="s">
        <v>206</v>
      </c>
      <c r="K4110" t="s">
        <v>323</v>
      </c>
      <c r="L4110" t="s">
        <v>144</v>
      </c>
      <c r="M4110" t="s">
        <v>48101</v>
      </c>
      <c r="N4110" t="s">
        <v>48102</v>
      </c>
      <c r="O4110" t="s">
        <v>48103</v>
      </c>
      <c r="P4110" t="s">
        <v>48104</v>
      </c>
      <c r="Q4110" s="10">
        <f t="shared" si="64"/>
        <v>46195</v>
      </c>
      <c r="R4110" t="s">
        <v>48105</v>
      </c>
      <c r="S4110" t="s">
        <v>4406</v>
      </c>
      <c r="T4110" t="s">
        <v>2909</v>
      </c>
      <c r="U4110" t="s">
        <v>2269</v>
      </c>
      <c r="V4110" t="s">
        <v>760</v>
      </c>
      <c r="W4110" t="s">
        <v>5737</v>
      </c>
      <c r="X4110" t="s">
        <v>58</v>
      </c>
      <c r="Y4110" t="s">
        <v>214</v>
      </c>
      <c r="Z4110" t="s">
        <v>48106</v>
      </c>
      <c r="AA4110" t="s">
        <v>61</v>
      </c>
      <c r="AB4110" t="s">
        <v>59</v>
      </c>
      <c r="AC4110" t="s">
        <v>59</v>
      </c>
      <c r="AD4110" t="s">
        <v>240</v>
      </c>
      <c r="AE4110" t="s">
        <v>48107</v>
      </c>
      <c r="AF4110" t="s">
        <v>48108</v>
      </c>
      <c r="AG4110" t="s">
        <v>48109</v>
      </c>
      <c r="AH4110" t="s">
        <v>65</v>
      </c>
      <c r="AI4110" t="s">
        <v>48110</v>
      </c>
      <c r="AJ4110" t="s">
        <v>48111</v>
      </c>
      <c r="AK4110" t="s">
        <v>242</v>
      </c>
    </row>
    <row r="4111" spans="1:37" ht="15.75" x14ac:dyDescent="0.25">
      <c r="A4111" t="s">
        <v>36</v>
      </c>
      <c r="B4111" t="s">
        <v>48112</v>
      </c>
      <c r="C4111" t="s">
        <v>38</v>
      </c>
      <c r="D4111" t="s">
        <v>39</v>
      </c>
      <c r="E4111" t="s">
        <v>40</v>
      </c>
      <c r="F4111" t="s">
        <v>41</v>
      </c>
      <c r="G4111" t="s">
        <v>113</v>
      </c>
      <c r="H4111" t="s">
        <v>43</v>
      </c>
      <c r="I4111" t="s">
        <v>245</v>
      </c>
      <c r="J4111" t="s">
        <v>206</v>
      </c>
      <c r="K4111" t="s">
        <v>323</v>
      </c>
      <c r="L4111" t="s">
        <v>144</v>
      </c>
      <c r="M4111" t="s">
        <v>48113</v>
      </c>
      <c r="N4111" t="s">
        <v>48114</v>
      </c>
      <c r="O4111" t="s">
        <v>48103</v>
      </c>
      <c r="P4111" t="s">
        <v>48115</v>
      </c>
      <c r="Q4111" s="10">
        <f t="shared" si="64"/>
        <v>46195</v>
      </c>
      <c r="R4111" t="s">
        <v>48116</v>
      </c>
      <c r="S4111" t="s">
        <v>871</v>
      </c>
      <c r="T4111" t="s">
        <v>5229</v>
      </c>
      <c r="U4111" t="s">
        <v>7488</v>
      </c>
      <c r="V4111" t="s">
        <v>1771</v>
      </c>
      <c r="W4111" t="s">
        <v>4715</v>
      </c>
      <c r="X4111" t="s">
        <v>58</v>
      </c>
      <c r="Y4111" t="s">
        <v>256</v>
      </c>
      <c r="Z4111" t="s">
        <v>48117</v>
      </c>
      <c r="AA4111" t="s">
        <v>61</v>
      </c>
      <c r="AB4111" t="s">
        <v>59</v>
      </c>
      <c r="AC4111" t="s">
        <v>59</v>
      </c>
      <c r="AD4111" t="s">
        <v>80</v>
      </c>
      <c r="AE4111" t="s">
        <v>48118</v>
      </c>
      <c r="AF4111" t="s">
        <v>48118</v>
      </c>
      <c r="AG4111" t="s">
        <v>48119</v>
      </c>
      <c r="AH4111" t="s">
        <v>65</v>
      </c>
      <c r="AI4111" t="s">
        <v>66</v>
      </c>
      <c r="AJ4111" t="s">
        <v>66</v>
      </c>
      <c r="AK4111" t="s">
        <v>59</v>
      </c>
    </row>
    <row r="4112" spans="1:37" ht="15.75" x14ac:dyDescent="0.25">
      <c r="A4112" t="s">
        <v>36</v>
      </c>
      <c r="B4112" t="s">
        <v>48122</v>
      </c>
      <c r="C4112" t="s">
        <v>140</v>
      </c>
      <c r="D4112" t="s">
        <v>39</v>
      </c>
      <c r="E4112" t="s">
        <v>40</v>
      </c>
      <c r="F4112" t="s">
        <v>41</v>
      </c>
      <c r="G4112" t="s">
        <v>375</v>
      </c>
      <c r="H4112" t="s">
        <v>293</v>
      </c>
      <c r="I4112" t="s">
        <v>3316</v>
      </c>
      <c r="J4112" t="s">
        <v>206</v>
      </c>
      <c r="K4112" t="s">
        <v>246</v>
      </c>
      <c r="L4112" t="s">
        <v>144</v>
      </c>
      <c r="M4112" t="s">
        <v>48123</v>
      </c>
      <c r="N4112" t="s">
        <v>48124</v>
      </c>
      <c r="O4112" t="s">
        <v>47943</v>
      </c>
      <c r="P4112" t="s">
        <v>48125</v>
      </c>
      <c r="Q4112" s="10">
        <f t="shared" si="64"/>
        <v>46195</v>
      </c>
      <c r="R4112" t="s">
        <v>48126</v>
      </c>
      <c r="S4112" t="s">
        <v>12616</v>
      </c>
      <c r="T4112" t="s">
        <v>1752</v>
      </c>
      <c r="U4112" t="s">
        <v>1753</v>
      </c>
      <c r="V4112" t="s">
        <v>604</v>
      </c>
      <c r="W4112" t="s">
        <v>42518</v>
      </c>
      <c r="X4112" t="s">
        <v>58</v>
      </c>
      <c r="Y4112" t="s">
        <v>256</v>
      </c>
      <c r="Z4112" t="s">
        <v>48127</v>
      </c>
      <c r="AA4112" t="s">
        <v>61</v>
      </c>
      <c r="AB4112" t="s">
        <v>59</v>
      </c>
      <c r="AC4112" t="s">
        <v>59</v>
      </c>
      <c r="AD4112" t="s">
        <v>220</v>
      </c>
      <c r="AE4112" t="s">
        <v>48128</v>
      </c>
      <c r="AF4112" t="s">
        <v>48129</v>
      </c>
      <c r="AG4112" t="s">
        <v>48130</v>
      </c>
      <c r="AH4112" t="s">
        <v>65</v>
      </c>
      <c r="AI4112" t="s">
        <v>269</v>
      </c>
      <c r="AJ4112" t="s">
        <v>66</v>
      </c>
      <c r="AK4112" t="s">
        <v>59</v>
      </c>
    </row>
    <row r="4113" spans="1:37" ht="15.75" x14ac:dyDescent="0.25">
      <c r="A4113" t="s">
        <v>36</v>
      </c>
      <c r="B4113" t="s">
        <v>48131</v>
      </c>
      <c r="C4113" t="s">
        <v>83</v>
      </c>
      <c r="D4113" t="s">
        <v>39</v>
      </c>
      <c r="E4113" t="s">
        <v>40</v>
      </c>
      <c r="F4113" t="s">
        <v>41</v>
      </c>
      <c r="G4113" t="s">
        <v>319</v>
      </c>
      <c r="H4113" t="s">
        <v>320</v>
      </c>
      <c r="I4113" t="s">
        <v>321</v>
      </c>
      <c r="J4113" t="s">
        <v>322</v>
      </c>
      <c r="K4113" t="s">
        <v>323</v>
      </c>
      <c r="L4113" t="s">
        <v>90</v>
      </c>
      <c r="M4113" t="s">
        <v>48132</v>
      </c>
      <c r="N4113" t="s">
        <v>48133</v>
      </c>
      <c r="O4113" t="s">
        <v>48134</v>
      </c>
      <c r="P4113" t="s">
        <v>48135</v>
      </c>
      <c r="Q4113" s="10">
        <f t="shared" si="64"/>
        <v>46195</v>
      </c>
      <c r="R4113" t="s">
        <v>48136</v>
      </c>
      <c r="S4113" t="s">
        <v>48137</v>
      </c>
      <c r="T4113" t="s">
        <v>48138</v>
      </c>
      <c r="U4113" t="s">
        <v>6441</v>
      </c>
      <c r="V4113" t="s">
        <v>332</v>
      </c>
      <c r="W4113" t="s">
        <v>3776</v>
      </c>
      <c r="X4113" t="s">
        <v>58</v>
      </c>
      <c r="Y4113" t="s">
        <v>256</v>
      </c>
      <c r="Z4113" t="s">
        <v>48139</v>
      </c>
      <c r="AA4113" t="s">
        <v>61</v>
      </c>
      <c r="AB4113" t="s">
        <v>59</v>
      </c>
      <c r="AC4113" t="s">
        <v>59</v>
      </c>
      <c r="AD4113" t="s">
        <v>75</v>
      </c>
      <c r="AE4113" t="s">
        <v>48135</v>
      </c>
      <c r="AF4113" t="s">
        <v>48140</v>
      </c>
      <c r="AG4113" t="s">
        <v>48141</v>
      </c>
      <c r="AH4113" t="s">
        <v>65</v>
      </c>
      <c r="AI4113" t="s">
        <v>164</v>
      </c>
      <c r="AJ4113" t="s">
        <v>66</v>
      </c>
      <c r="AK4113" t="s">
        <v>59</v>
      </c>
    </row>
    <row r="4114" spans="1:37" ht="15.75" x14ac:dyDescent="0.25">
      <c r="A4114" t="s">
        <v>36</v>
      </c>
      <c r="B4114" t="s">
        <v>48142</v>
      </c>
      <c r="C4114" t="s">
        <v>38</v>
      </c>
      <c r="D4114" t="s">
        <v>39</v>
      </c>
      <c r="E4114" t="s">
        <v>40</v>
      </c>
      <c r="F4114" t="s">
        <v>41</v>
      </c>
      <c r="G4114" t="s">
        <v>113</v>
      </c>
      <c r="H4114" t="s">
        <v>43</v>
      </c>
      <c r="I4114" t="s">
        <v>3316</v>
      </c>
      <c r="J4114" t="s">
        <v>206</v>
      </c>
      <c r="K4114" t="s">
        <v>323</v>
      </c>
      <c r="L4114" t="s">
        <v>144</v>
      </c>
      <c r="M4114" t="s">
        <v>48143</v>
      </c>
      <c r="N4114" t="s">
        <v>48144</v>
      </c>
      <c r="O4114" t="s">
        <v>48145</v>
      </c>
      <c r="P4114" t="s">
        <v>48146</v>
      </c>
      <c r="Q4114" s="10">
        <f t="shared" si="64"/>
        <v>46195</v>
      </c>
      <c r="R4114" t="s">
        <v>48147</v>
      </c>
      <c r="S4114" t="s">
        <v>32050</v>
      </c>
      <c r="T4114" t="s">
        <v>32051</v>
      </c>
      <c r="U4114" t="s">
        <v>20705</v>
      </c>
      <c r="V4114" t="s">
        <v>56</v>
      </c>
      <c r="W4114" t="s">
        <v>20706</v>
      </c>
      <c r="X4114" t="s">
        <v>58</v>
      </c>
      <c r="Y4114" t="s">
        <v>214</v>
      </c>
      <c r="Z4114" t="s">
        <v>48148</v>
      </c>
      <c r="AA4114" t="s">
        <v>61</v>
      </c>
      <c r="AB4114" t="s">
        <v>59</v>
      </c>
      <c r="AC4114" t="s">
        <v>59</v>
      </c>
      <c r="AD4114" t="s">
        <v>80</v>
      </c>
      <c r="AE4114" t="s">
        <v>48149</v>
      </c>
      <c r="AF4114" t="s">
        <v>48149</v>
      </c>
      <c r="AG4114" t="s">
        <v>48150</v>
      </c>
      <c r="AH4114" t="s">
        <v>65</v>
      </c>
      <c r="AI4114" t="s">
        <v>66</v>
      </c>
      <c r="AJ4114" t="s">
        <v>66</v>
      </c>
      <c r="AK4114" t="s">
        <v>59</v>
      </c>
    </row>
    <row r="4115" spans="1:37" ht="15.75" x14ac:dyDescent="0.25">
      <c r="A4115" t="s">
        <v>36</v>
      </c>
      <c r="B4115" t="s">
        <v>48151</v>
      </c>
      <c r="C4115" t="s">
        <v>140</v>
      </c>
      <c r="D4115" t="s">
        <v>39</v>
      </c>
      <c r="E4115" t="s">
        <v>40</v>
      </c>
      <c r="F4115" t="s">
        <v>41</v>
      </c>
      <c r="G4115" t="s">
        <v>518</v>
      </c>
      <c r="H4115" t="s">
        <v>86</v>
      </c>
      <c r="I4115" t="s">
        <v>72</v>
      </c>
      <c r="J4115" t="s">
        <v>206</v>
      </c>
      <c r="K4115" t="s">
        <v>323</v>
      </c>
      <c r="L4115" t="s">
        <v>144</v>
      </c>
      <c r="M4115" t="s">
        <v>885</v>
      </c>
      <c r="N4115" t="s">
        <v>48152</v>
      </c>
      <c r="O4115" t="s">
        <v>48145</v>
      </c>
      <c r="P4115" t="s">
        <v>48153</v>
      </c>
      <c r="Q4115" s="10">
        <f t="shared" si="64"/>
        <v>46195</v>
      </c>
      <c r="R4115" t="s">
        <v>48154</v>
      </c>
      <c r="S4115" t="s">
        <v>15704</v>
      </c>
      <c r="T4115" t="s">
        <v>15705</v>
      </c>
      <c r="U4115" t="s">
        <v>15706</v>
      </c>
      <c r="V4115" t="s">
        <v>604</v>
      </c>
      <c r="W4115" t="s">
        <v>48155</v>
      </c>
      <c r="X4115" t="s">
        <v>58</v>
      </c>
      <c r="Y4115" t="s">
        <v>59</v>
      </c>
      <c r="Z4115" t="s">
        <v>48156</v>
      </c>
      <c r="AA4115" t="s">
        <v>61</v>
      </c>
      <c r="AB4115" t="s">
        <v>59</v>
      </c>
      <c r="AC4115" t="s">
        <v>59</v>
      </c>
      <c r="AD4115" t="s">
        <v>70</v>
      </c>
      <c r="AE4115" t="s">
        <v>48157</v>
      </c>
      <c r="AF4115" t="s">
        <v>48158</v>
      </c>
      <c r="AG4115" t="s">
        <v>48159</v>
      </c>
      <c r="AH4115" t="s">
        <v>65</v>
      </c>
      <c r="AI4115" t="s">
        <v>6137</v>
      </c>
      <c r="AJ4115" t="s">
        <v>267</v>
      </c>
      <c r="AK4115" t="s">
        <v>72</v>
      </c>
    </row>
    <row r="4116" spans="1:37" ht="15.75" x14ac:dyDescent="0.25">
      <c r="A4116" t="s">
        <v>36</v>
      </c>
      <c r="B4116" t="s">
        <v>48160</v>
      </c>
      <c r="C4116" t="s">
        <v>83</v>
      </c>
      <c r="D4116" t="s">
        <v>39</v>
      </c>
      <c r="E4116" t="s">
        <v>40</v>
      </c>
      <c r="F4116" t="s">
        <v>41</v>
      </c>
      <c r="G4116" t="s">
        <v>518</v>
      </c>
      <c r="H4116" t="s">
        <v>86</v>
      </c>
      <c r="I4116" t="s">
        <v>193</v>
      </c>
      <c r="J4116" t="s">
        <v>142</v>
      </c>
      <c r="K4116" t="s">
        <v>1017</v>
      </c>
      <c r="L4116" t="s">
        <v>90</v>
      </c>
      <c r="M4116" t="s">
        <v>48161</v>
      </c>
      <c r="N4116" t="s">
        <v>48162</v>
      </c>
      <c r="O4116" t="s">
        <v>48163</v>
      </c>
      <c r="P4116" t="s">
        <v>48164</v>
      </c>
      <c r="Q4116" s="10">
        <f t="shared" si="64"/>
        <v>46195</v>
      </c>
      <c r="R4116" t="s">
        <v>48165</v>
      </c>
      <c r="S4116" t="s">
        <v>48166</v>
      </c>
      <c r="T4116" t="s">
        <v>34686</v>
      </c>
      <c r="U4116" t="s">
        <v>34687</v>
      </c>
      <c r="V4116" t="s">
        <v>760</v>
      </c>
      <c r="W4116" t="s">
        <v>34688</v>
      </c>
      <c r="X4116" t="s">
        <v>101</v>
      </c>
      <c r="Y4116" t="s">
        <v>214</v>
      </c>
      <c r="Z4116" t="s">
        <v>48167</v>
      </c>
      <c r="AA4116" t="s">
        <v>61</v>
      </c>
      <c r="AB4116" t="s">
        <v>59</v>
      </c>
      <c r="AC4116" t="s">
        <v>59</v>
      </c>
      <c r="AD4116" t="s">
        <v>67</v>
      </c>
      <c r="AE4116" t="s">
        <v>48168</v>
      </c>
      <c r="AF4116" t="s">
        <v>48169</v>
      </c>
      <c r="AG4116" t="s">
        <v>48170</v>
      </c>
      <c r="AH4116" t="s">
        <v>65</v>
      </c>
      <c r="AI4116" t="s">
        <v>110</v>
      </c>
      <c r="AJ4116" t="s">
        <v>66</v>
      </c>
      <c r="AK4116" t="s">
        <v>59</v>
      </c>
    </row>
    <row r="4117" spans="1:37" ht="15.75" x14ac:dyDescent="0.25">
      <c r="A4117" t="s">
        <v>36</v>
      </c>
      <c r="B4117" t="s">
        <v>48171</v>
      </c>
      <c r="C4117" t="s">
        <v>83</v>
      </c>
      <c r="D4117" t="s">
        <v>39</v>
      </c>
      <c r="E4117" t="s">
        <v>40</v>
      </c>
      <c r="F4117" t="s">
        <v>41</v>
      </c>
      <c r="G4117" t="s">
        <v>319</v>
      </c>
      <c r="H4117" t="s">
        <v>320</v>
      </c>
      <c r="I4117" t="s">
        <v>321</v>
      </c>
      <c r="J4117" t="s">
        <v>322</v>
      </c>
      <c r="K4117" t="s">
        <v>246</v>
      </c>
      <c r="L4117" t="s">
        <v>90</v>
      </c>
      <c r="M4117" t="s">
        <v>48172</v>
      </c>
      <c r="N4117" t="s">
        <v>48173</v>
      </c>
      <c r="O4117" t="s">
        <v>48174</v>
      </c>
      <c r="P4117" t="s">
        <v>48175</v>
      </c>
      <c r="Q4117" s="10">
        <f t="shared" si="64"/>
        <v>46195</v>
      </c>
      <c r="R4117" t="s">
        <v>48176</v>
      </c>
      <c r="S4117" t="s">
        <v>48177</v>
      </c>
      <c r="T4117" t="s">
        <v>14536</v>
      </c>
      <c r="U4117" t="s">
        <v>48178</v>
      </c>
      <c r="V4117" t="s">
        <v>604</v>
      </c>
      <c r="W4117" t="s">
        <v>14538</v>
      </c>
      <c r="X4117" t="s">
        <v>58</v>
      </c>
      <c r="Y4117" t="s">
        <v>256</v>
      </c>
      <c r="Z4117" t="s">
        <v>48179</v>
      </c>
      <c r="AA4117" t="s">
        <v>61</v>
      </c>
      <c r="AB4117" t="s">
        <v>59</v>
      </c>
      <c r="AC4117" t="s">
        <v>59</v>
      </c>
      <c r="AD4117" t="s">
        <v>161</v>
      </c>
      <c r="AE4117" t="s">
        <v>48180</v>
      </c>
      <c r="AF4117" t="s">
        <v>48179</v>
      </c>
      <c r="AG4117" t="s">
        <v>48181</v>
      </c>
      <c r="AH4117" t="s">
        <v>65</v>
      </c>
      <c r="AI4117" t="s">
        <v>17239</v>
      </c>
      <c r="AJ4117" t="s">
        <v>1030</v>
      </c>
      <c r="AK4117" t="s">
        <v>45330</v>
      </c>
    </row>
    <row r="4118" spans="1:37" ht="15.75" x14ac:dyDescent="0.25">
      <c r="A4118" t="s">
        <v>36</v>
      </c>
      <c r="B4118" t="s">
        <v>48182</v>
      </c>
      <c r="C4118" t="s">
        <v>38</v>
      </c>
      <c r="D4118" t="s">
        <v>39</v>
      </c>
      <c r="E4118" t="s">
        <v>40</v>
      </c>
      <c r="F4118" t="s">
        <v>41</v>
      </c>
      <c r="G4118" t="s">
        <v>42</v>
      </c>
      <c r="H4118" t="s">
        <v>43</v>
      </c>
      <c r="I4118" t="s">
        <v>114</v>
      </c>
      <c r="J4118" t="s">
        <v>206</v>
      </c>
      <c r="K4118" t="s">
        <v>46</v>
      </c>
      <c r="L4118" t="s">
        <v>144</v>
      </c>
      <c r="M4118" t="s">
        <v>144</v>
      </c>
      <c r="N4118" t="s">
        <v>48183</v>
      </c>
      <c r="O4118" t="s">
        <v>48184</v>
      </c>
      <c r="P4118" t="s">
        <v>48185</v>
      </c>
      <c r="Q4118" s="10">
        <f t="shared" si="64"/>
        <v>46195</v>
      </c>
      <c r="R4118" t="s">
        <v>48186</v>
      </c>
      <c r="S4118" t="s">
        <v>871</v>
      </c>
      <c r="T4118" t="s">
        <v>48187</v>
      </c>
      <c r="U4118" t="s">
        <v>3397</v>
      </c>
      <c r="V4118" t="s">
        <v>31490</v>
      </c>
      <c r="W4118" t="s">
        <v>48188</v>
      </c>
      <c r="X4118" t="s">
        <v>58</v>
      </c>
      <c r="Y4118" t="s">
        <v>179</v>
      </c>
      <c r="Z4118" t="s">
        <v>48189</v>
      </c>
      <c r="AA4118" t="s">
        <v>61</v>
      </c>
      <c r="AB4118" t="s">
        <v>59</v>
      </c>
      <c r="AC4118" t="s">
        <v>59</v>
      </c>
      <c r="AD4118" t="s">
        <v>81</v>
      </c>
      <c r="AE4118" t="s">
        <v>48189</v>
      </c>
      <c r="AF4118" t="s">
        <v>48190</v>
      </c>
      <c r="AG4118" t="s">
        <v>48191</v>
      </c>
      <c r="AH4118" t="s">
        <v>65</v>
      </c>
      <c r="AI4118" t="s">
        <v>14236</v>
      </c>
      <c r="AJ4118" t="s">
        <v>1370</v>
      </c>
      <c r="AK4118" t="s">
        <v>79</v>
      </c>
    </row>
    <row r="4119" spans="1:37" ht="15.75" x14ac:dyDescent="0.25">
      <c r="A4119" t="s">
        <v>36</v>
      </c>
      <c r="B4119" t="s">
        <v>48192</v>
      </c>
      <c r="C4119" t="s">
        <v>38</v>
      </c>
      <c r="D4119" t="s">
        <v>39</v>
      </c>
      <c r="E4119" t="s">
        <v>40</v>
      </c>
      <c r="F4119" t="s">
        <v>41</v>
      </c>
      <c r="G4119" t="s">
        <v>825</v>
      </c>
      <c r="H4119" t="s">
        <v>43</v>
      </c>
      <c r="I4119" t="s">
        <v>193</v>
      </c>
      <c r="J4119" t="s">
        <v>206</v>
      </c>
      <c r="K4119" t="s">
        <v>246</v>
      </c>
      <c r="L4119" t="s">
        <v>144</v>
      </c>
      <c r="M4119" t="s">
        <v>48193</v>
      </c>
      <c r="N4119" t="s">
        <v>48194</v>
      </c>
      <c r="O4119" t="s">
        <v>48195</v>
      </c>
      <c r="P4119" t="s">
        <v>48196</v>
      </c>
      <c r="Q4119" s="10">
        <f t="shared" si="64"/>
        <v>46195</v>
      </c>
      <c r="R4119" t="s">
        <v>48197</v>
      </c>
      <c r="S4119" t="s">
        <v>4893</v>
      </c>
      <c r="T4119" t="s">
        <v>4894</v>
      </c>
      <c r="U4119" t="s">
        <v>4895</v>
      </c>
      <c r="V4119" t="s">
        <v>4896</v>
      </c>
      <c r="W4119" t="s">
        <v>4897</v>
      </c>
      <c r="X4119" t="s">
        <v>101</v>
      </c>
      <c r="Y4119" t="s">
        <v>214</v>
      </c>
      <c r="Z4119" t="s">
        <v>48198</v>
      </c>
      <c r="AA4119" t="s">
        <v>61</v>
      </c>
      <c r="AB4119" t="s">
        <v>59</v>
      </c>
      <c r="AC4119" t="s">
        <v>59</v>
      </c>
      <c r="AD4119" t="s">
        <v>70</v>
      </c>
      <c r="AE4119" t="s">
        <v>48199</v>
      </c>
      <c r="AF4119" t="s">
        <v>48200</v>
      </c>
      <c r="AG4119" t="s">
        <v>48201</v>
      </c>
      <c r="AH4119" t="s">
        <v>65</v>
      </c>
      <c r="AI4119" t="s">
        <v>2610</v>
      </c>
      <c r="AJ4119" t="s">
        <v>2052</v>
      </c>
      <c r="AK4119" t="s">
        <v>79</v>
      </c>
    </row>
    <row r="4120" spans="1:37" ht="15.75" x14ac:dyDescent="0.25">
      <c r="A4120" t="s">
        <v>36</v>
      </c>
      <c r="B4120" t="s">
        <v>48202</v>
      </c>
      <c r="C4120" t="s">
        <v>38</v>
      </c>
      <c r="D4120" t="s">
        <v>39</v>
      </c>
      <c r="E4120" t="s">
        <v>40</v>
      </c>
      <c r="F4120" t="s">
        <v>41</v>
      </c>
      <c r="G4120" t="s">
        <v>789</v>
      </c>
      <c r="H4120" t="s">
        <v>43</v>
      </c>
      <c r="I4120" t="s">
        <v>44</v>
      </c>
      <c r="J4120" t="s">
        <v>206</v>
      </c>
      <c r="K4120" t="s">
        <v>323</v>
      </c>
      <c r="L4120" t="s">
        <v>144</v>
      </c>
      <c r="M4120" t="s">
        <v>48203</v>
      </c>
      <c r="N4120" t="s">
        <v>48204</v>
      </c>
      <c r="O4120" t="s">
        <v>48205</v>
      </c>
      <c r="P4120" t="s">
        <v>48206</v>
      </c>
      <c r="Q4120" s="10">
        <f t="shared" si="64"/>
        <v>46195</v>
      </c>
      <c r="R4120" t="s">
        <v>48207</v>
      </c>
      <c r="S4120" t="s">
        <v>48208</v>
      </c>
      <c r="T4120" t="s">
        <v>48209</v>
      </c>
      <c r="U4120" t="s">
        <v>37149</v>
      </c>
      <c r="V4120" t="s">
        <v>760</v>
      </c>
      <c r="W4120" t="s">
        <v>20089</v>
      </c>
      <c r="X4120" t="s">
        <v>58</v>
      </c>
      <c r="Y4120" t="s">
        <v>214</v>
      </c>
      <c r="Z4120" t="s">
        <v>48210</v>
      </c>
      <c r="AA4120" t="s">
        <v>61</v>
      </c>
      <c r="AB4120" t="s">
        <v>59</v>
      </c>
      <c r="AC4120" t="s">
        <v>59</v>
      </c>
      <c r="AD4120" t="s">
        <v>62</v>
      </c>
      <c r="AE4120" t="s">
        <v>48211</v>
      </c>
      <c r="AF4120" t="s">
        <v>48211</v>
      </c>
      <c r="AG4120" t="s">
        <v>48212</v>
      </c>
      <c r="AH4120" t="s">
        <v>65</v>
      </c>
      <c r="AI4120" t="s">
        <v>66</v>
      </c>
      <c r="AJ4120" t="s">
        <v>66</v>
      </c>
      <c r="AK4120" t="s">
        <v>59</v>
      </c>
    </row>
    <row r="4121" spans="1:37" ht="15.75" x14ac:dyDescent="0.25">
      <c r="A4121" t="s">
        <v>36</v>
      </c>
      <c r="B4121" t="s">
        <v>48213</v>
      </c>
      <c r="C4121" t="s">
        <v>83</v>
      </c>
      <c r="D4121" t="s">
        <v>39</v>
      </c>
      <c r="E4121" t="s">
        <v>40</v>
      </c>
      <c r="F4121" t="s">
        <v>84</v>
      </c>
      <c r="G4121" t="s">
        <v>141</v>
      </c>
      <c r="H4121" t="s">
        <v>86</v>
      </c>
      <c r="I4121" t="s">
        <v>3316</v>
      </c>
      <c r="J4121" t="s">
        <v>142</v>
      </c>
      <c r="K4121" t="s">
        <v>323</v>
      </c>
      <c r="L4121" t="s">
        <v>90</v>
      </c>
      <c r="M4121" t="s">
        <v>48214</v>
      </c>
      <c r="N4121" t="s">
        <v>48215</v>
      </c>
      <c r="O4121" t="s">
        <v>48216</v>
      </c>
      <c r="P4121" t="s">
        <v>48217</v>
      </c>
      <c r="Q4121" s="10">
        <f t="shared" si="64"/>
        <v>46195</v>
      </c>
      <c r="R4121" t="s">
        <v>48218</v>
      </c>
      <c r="S4121" t="s">
        <v>35236</v>
      </c>
      <c r="T4121" t="s">
        <v>35237</v>
      </c>
      <c r="U4121" t="s">
        <v>48219</v>
      </c>
      <c r="V4121" t="s">
        <v>604</v>
      </c>
      <c r="W4121" t="s">
        <v>35239</v>
      </c>
      <c r="X4121" t="s">
        <v>58</v>
      </c>
      <c r="Y4121" t="s">
        <v>59</v>
      </c>
      <c r="Z4121" t="s">
        <v>48220</v>
      </c>
      <c r="AA4121" t="s">
        <v>61</v>
      </c>
      <c r="AB4121" t="s">
        <v>59</v>
      </c>
      <c r="AC4121" t="s">
        <v>59</v>
      </c>
      <c r="AD4121" t="s">
        <v>70</v>
      </c>
      <c r="AE4121" t="s">
        <v>48221</v>
      </c>
      <c r="AF4121" t="s">
        <v>48222</v>
      </c>
      <c r="AG4121" t="s">
        <v>48223</v>
      </c>
      <c r="AH4121" t="s">
        <v>65</v>
      </c>
      <c r="AI4121" t="s">
        <v>6386</v>
      </c>
      <c r="AJ4121" t="s">
        <v>186</v>
      </c>
      <c r="AK4121" t="s">
        <v>79</v>
      </c>
    </row>
    <row r="4122" spans="1:37" ht="15.75" x14ac:dyDescent="0.25">
      <c r="A4122" t="s">
        <v>36</v>
      </c>
      <c r="B4122" t="s">
        <v>48224</v>
      </c>
      <c r="C4122" t="s">
        <v>83</v>
      </c>
      <c r="D4122" t="s">
        <v>39</v>
      </c>
      <c r="E4122" t="s">
        <v>40</v>
      </c>
      <c r="F4122" t="s">
        <v>41</v>
      </c>
      <c r="G4122" t="s">
        <v>85</v>
      </c>
      <c r="H4122" t="s">
        <v>86</v>
      </c>
      <c r="I4122" t="s">
        <v>321</v>
      </c>
      <c r="J4122" t="s">
        <v>322</v>
      </c>
      <c r="K4122" t="s">
        <v>323</v>
      </c>
      <c r="L4122" t="s">
        <v>90</v>
      </c>
      <c r="M4122" t="s">
        <v>48225</v>
      </c>
      <c r="N4122" t="s">
        <v>48226</v>
      </c>
      <c r="O4122" t="s">
        <v>48216</v>
      </c>
      <c r="P4122" t="s">
        <v>48227</v>
      </c>
      <c r="Q4122" s="10">
        <f t="shared" si="64"/>
        <v>46195</v>
      </c>
      <c r="R4122" t="s">
        <v>48228</v>
      </c>
      <c r="S4122" t="s">
        <v>18964</v>
      </c>
      <c r="T4122" t="s">
        <v>18965</v>
      </c>
      <c r="U4122" t="s">
        <v>21629</v>
      </c>
      <c r="V4122" t="s">
        <v>760</v>
      </c>
      <c r="W4122" t="s">
        <v>11745</v>
      </c>
      <c r="X4122" t="s">
        <v>58</v>
      </c>
      <c r="Y4122" t="s">
        <v>59</v>
      </c>
      <c r="Z4122" t="s">
        <v>48229</v>
      </c>
      <c r="AA4122" t="s">
        <v>61</v>
      </c>
      <c r="AB4122" t="s">
        <v>59</v>
      </c>
      <c r="AC4122" t="s">
        <v>59</v>
      </c>
      <c r="AD4122" t="s">
        <v>75</v>
      </c>
      <c r="AE4122" t="s">
        <v>48230</v>
      </c>
      <c r="AF4122" t="s">
        <v>48231</v>
      </c>
      <c r="AG4122" t="s">
        <v>48232</v>
      </c>
      <c r="AH4122" t="s">
        <v>65</v>
      </c>
      <c r="AI4122" t="s">
        <v>160</v>
      </c>
      <c r="AJ4122" t="s">
        <v>66</v>
      </c>
      <c r="AK4122" t="s">
        <v>59</v>
      </c>
    </row>
    <row r="4123" spans="1:37" ht="15.75" x14ac:dyDescent="0.25">
      <c r="A4123" t="s">
        <v>36</v>
      </c>
      <c r="B4123" t="s">
        <v>48233</v>
      </c>
      <c r="C4123" t="s">
        <v>140</v>
      </c>
      <c r="D4123" t="s">
        <v>39</v>
      </c>
      <c r="E4123" t="s">
        <v>40</v>
      </c>
      <c r="F4123" t="s">
        <v>41</v>
      </c>
      <c r="G4123" t="s">
        <v>468</v>
      </c>
      <c r="H4123" t="s">
        <v>293</v>
      </c>
      <c r="I4123" t="s">
        <v>114</v>
      </c>
      <c r="J4123" t="s">
        <v>206</v>
      </c>
      <c r="K4123" t="s">
        <v>88</v>
      </c>
      <c r="L4123" t="s">
        <v>144</v>
      </c>
      <c r="M4123" t="s">
        <v>144</v>
      </c>
      <c r="N4123" t="s">
        <v>48234</v>
      </c>
      <c r="O4123" t="s">
        <v>48235</v>
      </c>
      <c r="P4123" t="s">
        <v>48236</v>
      </c>
      <c r="Q4123" s="10">
        <f t="shared" si="64"/>
        <v>46195</v>
      </c>
      <c r="R4123" t="s">
        <v>48237</v>
      </c>
      <c r="S4123" t="s">
        <v>48238</v>
      </c>
      <c r="T4123" t="s">
        <v>48239</v>
      </c>
      <c r="U4123" t="s">
        <v>5299</v>
      </c>
      <c r="V4123" t="s">
        <v>853</v>
      </c>
      <c r="W4123" t="s">
        <v>21785</v>
      </c>
      <c r="X4123" t="s">
        <v>58</v>
      </c>
      <c r="Y4123" t="s">
        <v>214</v>
      </c>
      <c r="Z4123" t="s">
        <v>48240</v>
      </c>
      <c r="AA4123" t="s">
        <v>61</v>
      </c>
      <c r="AB4123" t="s">
        <v>59</v>
      </c>
      <c r="AC4123" t="s">
        <v>59</v>
      </c>
      <c r="AD4123" t="s">
        <v>216</v>
      </c>
      <c r="AE4123" t="s">
        <v>48241</v>
      </c>
      <c r="AF4123" t="s">
        <v>48241</v>
      </c>
      <c r="AG4123" t="s">
        <v>48242</v>
      </c>
      <c r="AH4123" t="s">
        <v>65</v>
      </c>
      <c r="AI4123" t="s">
        <v>66</v>
      </c>
      <c r="AJ4123" t="s">
        <v>66</v>
      </c>
      <c r="AK4123" t="s">
        <v>59</v>
      </c>
    </row>
    <row r="4124" spans="1:37" ht="15.75" x14ac:dyDescent="0.25">
      <c r="A4124" t="s">
        <v>36</v>
      </c>
      <c r="B4124" t="s">
        <v>48243</v>
      </c>
      <c r="C4124" t="s">
        <v>38</v>
      </c>
      <c r="D4124" t="s">
        <v>788</v>
      </c>
      <c r="E4124" t="s">
        <v>40</v>
      </c>
      <c r="F4124" t="s">
        <v>41</v>
      </c>
      <c r="G4124" t="s">
        <v>2672</v>
      </c>
      <c r="H4124" t="s">
        <v>43</v>
      </c>
      <c r="I4124" t="s">
        <v>193</v>
      </c>
      <c r="J4124" t="s">
        <v>206</v>
      </c>
      <c r="K4124" t="s">
        <v>1227</v>
      </c>
      <c r="L4124" t="s">
        <v>144</v>
      </c>
      <c r="M4124" t="s">
        <v>48244</v>
      </c>
      <c r="N4124" t="s">
        <v>48245</v>
      </c>
      <c r="O4124" t="s">
        <v>48246</v>
      </c>
      <c r="P4124" t="s">
        <v>48247</v>
      </c>
      <c r="Q4124" s="10">
        <f t="shared" si="64"/>
        <v>46195</v>
      </c>
      <c r="R4124" t="s">
        <v>48248</v>
      </c>
      <c r="S4124" t="s">
        <v>8877</v>
      </c>
      <c r="T4124" t="s">
        <v>8878</v>
      </c>
      <c r="U4124" t="s">
        <v>48249</v>
      </c>
      <c r="V4124" t="s">
        <v>56</v>
      </c>
      <c r="W4124" t="s">
        <v>48250</v>
      </c>
      <c r="X4124" t="s">
        <v>101</v>
      </c>
      <c r="Y4124" t="s">
        <v>59</v>
      </c>
      <c r="Z4124" t="s">
        <v>48251</v>
      </c>
      <c r="AA4124" t="s">
        <v>306</v>
      </c>
      <c r="AB4124" t="s">
        <v>59</v>
      </c>
      <c r="AC4124" t="s">
        <v>59</v>
      </c>
      <c r="AD4124" t="s">
        <v>62</v>
      </c>
      <c r="AE4124" t="s">
        <v>48252</v>
      </c>
      <c r="AF4124" t="s">
        <v>48253</v>
      </c>
      <c r="AG4124" t="s">
        <v>48254</v>
      </c>
      <c r="AH4124" t="s">
        <v>65</v>
      </c>
      <c r="AI4124" t="s">
        <v>74</v>
      </c>
      <c r="AJ4124" t="s">
        <v>66</v>
      </c>
      <c r="AK4124" t="s">
        <v>59</v>
      </c>
    </row>
    <row r="4125" spans="1:37" ht="15.75" x14ac:dyDescent="0.25">
      <c r="A4125" t="s">
        <v>36</v>
      </c>
      <c r="B4125" t="s">
        <v>48255</v>
      </c>
      <c r="C4125" t="s">
        <v>83</v>
      </c>
      <c r="D4125" t="s">
        <v>39</v>
      </c>
      <c r="E4125" t="s">
        <v>40</v>
      </c>
      <c r="F4125" t="s">
        <v>41</v>
      </c>
      <c r="G4125" t="s">
        <v>141</v>
      </c>
      <c r="H4125" t="s">
        <v>86</v>
      </c>
      <c r="I4125" t="s">
        <v>193</v>
      </c>
      <c r="J4125" t="s">
        <v>142</v>
      </c>
      <c r="K4125" t="s">
        <v>246</v>
      </c>
      <c r="L4125" t="s">
        <v>90</v>
      </c>
      <c r="M4125" t="s">
        <v>48256</v>
      </c>
      <c r="N4125" t="s">
        <v>48257</v>
      </c>
      <c r="O4125" t="s">
        <v>48258</v>
      </c>
      <c r="P4125" t="s">
        <v>48259</v>
      </c>
      <c r="Q4125" s="10">
        <f t="shared" si="64"/>
        <v>46195</v>
      </c>
      <c r="R4125" t="s">
        <v>48260</v>
      </c>
      <c r="S4125" t="s">
        <v>47524</v>
      </c>
      <c r="T4125" t="s">
        <v>48261</v>
      </c>
      <c r="U4125" t="s">
        <v>6351</v>
      </c>
      <c r="V4125" t="s">
        <v>853</v>
      </c>
      <c r="W4125" t="s">
        <v>6352</v>
      </c>
      <c r="X4125" t="s">
        <v>101</v>
      </c>
      <c r="Y4125" t="s">
        <v>256</v>
      </c>
      <c r="Z4125" t="s">
        <v>48262</v>
      </c>
      <c r="AA4125" t="s">
        <v>61</v>
      </c>
      <c r="AB4125" t="s">
        <v>59</v>
      </c>
      <c r="AC4125" t="s">
        <v>59</v>
      </c>
      <c r="AD4125" t="s">
        <v>226</v>
      </c>
      <c r="AE4125" t="s">
        <v>48263</v>
      </c>
      <c r="AF4125" t="s">
        <v>48264</v>
      </c>
      <c r="AG4125" t="s">
        <v>48265</v>
      </c>
      <c r="AH4125" t="s">
        <v>65</v>
      </c>
      <c r="AI4125" t="s">
        <v>74</v>
      </c>
      <c r="AJ4125" t="s">
        <v>66</v>
      </c>
      <c r="AK4125" t="s">
        <v>59</v>
      </c>
    </row>
    <row r="4126" spans="1:37" ht="15.75" x14ac:dyDescent="0.25">
      <c r="A4126" t="s">
        <v>36</v>
      </c>
      <c r="B4126" t="s">
        <v>48266</v>
      </c>
      <c r="C4126" t="s">
        <v>140</v>
      </c>
      <c r="D4126" t="s">
        <v>788</v>
      </c>
      <c r="E4126" t="s">
        <v>40</v>
      </c>
      <c r="F4126" t="s">
        <v>41</v>
      </c>
      <c r="G4126" t="s">
        <v>5896</v>
      </c>
      <c r="H4126" t="s">
        <v>167</v>
      </c>
      <c r="I4126" t="s">
        <v>193</v>
      </c>
      <c r="J4126" t="s">
        <v>206</v>
      </c>
      <c r="K4126" t="s">
        <v>1854</v>
      </c>
      <c r="L4126" t="s">
        <v>144</v>
      </c>
      <c r="M4126" t="s">
        <v>48267</v>
      </c>
      <c r="N4126" t="s">
        <v>48268</v>
      </c>
      <c r="O4126" t="s">
        <v>48269</v>
      </c>
      <c r="P4126" t="s">
        <v>48270</v>
      </c>
      <c r="Q4126" s="10">
        <f t="shared" si="64"/>
        <v>46195</v>
      </c>
      <c r="R4126" t="s">
        <v>48271</v>
      </c>
      <c r="S4126" t="s">
        <v>6311</v>
      </c>
      <c r="T4126" t="s">
        <v>1136</v>
      </c>
      <c r="U4126" t="s">
        <v>1137</v>
      </c>
      <c r="V4126" t="s">
        <v>853</v>
      </c>
      <c r="W4126" t="s">
        <v>8990</v>
      </c>
      <c r="X4126" t="s">
        <v>101</v>
      </c>
      <c r="Y4126" t="s">
        <v>256</v>
      </c>
      <c r="Z4126" t="s">
        <v>48272</v>
      </c>
      <c r="AA4126" t="s">
        <v>856</v>
      </c>
      <c r="AB4126" t="s">
        <v>8992</v>
      </c>
      <c r="AC4126" t="s">
        <v>101</v>
      </c>
      <c r="AD4126" t="s">
        <v>223</v>
      </c>
      <c r="AE4126" t="s">
        <v>48273</v>
      </c>
      <c r="AF4126" t="s">
        <v>48274</v>
      </c>
      <c r="AG4126" t="s">
        <v>48275</v>
      </c>
      <c r="AH4126" t="s">
        <v>65</v>
      </c>
      <c r="AI4126" t="s">
        <v>74</v>
      </c>
      <c r="AJ4126" t="s">
        <v>66</v>
      </c>
      <c r="AK4126" t="s">
        <v>59</v>
      </c>
    </row>
    <row r="4127" spans="1:37" ht="15.75" x14ac:dyDescent="0.25">
      <c r="A4127" t="s">
        <v>36</v>
      </c>
      <c r="B4127" t="s">
        <v>48276</v>
      </c>
      <c r="C4127" t="s">
        <v>140</v>
      </c>
      <c r="D4127" t="s">
        <v>39</v>
      </c>
      <c r="E4127" t="s">
        <v>40</v>
      </c>
      <c r="F4127" t="s">
        <v>41</v>
      </c>
      <c r="G4127" t="s">
        <v>345</v>
      </c>
      <c r="H4127" t="s">
        <v>293</v>
      </c>
      <c r="I4127" t="s">
        <v>44</v>
      </c>
      <c r="J4127" t="s">
        <v>206</v>
      </c>
      <c r="K4127" t="s">
        <v>274</v>
      </c>
      <c r="L4127" t="s">
        <v>144</v>
      </c>
      <c r="M4127" t="s">
        <v>48277</v>
      </c>
      <c r="N4127" t="s">
        <v>48278</v>
      </c>
      <c r="O4127" t="s">
        <v>48279</v>
      </c>
      <c r="P4127" t="s">
        <v>48280</v>
      </c>
      <c r="Q4127" s="10">
        <f t="shared" si="64"/>
        <v>46195</v>
      </c>
      <c r="R4127" t="s">
        <v>48281</v>
      </c>
      <c r="S4127" t="s">
        <v>8005</v>
      </c>
      <c r="T4127" t="s">
        <v>2268</v>
      </c>
      <c r="U4127" t="s">
        <v>6544</v>
      </c>
      <c r="V4127" t="s">
        <v>332</v>
      </c>
      <c r="W4127" t="s">
        <v>48282</v>
      </c>
      <c r="X4127" t="s">
        <v>58</v>
      </c>
      <c r="Y4127" t="s">
        <v>256</v>
      </c>
      <c r="Z4127" t="s">
        <v>48283</v>
      </c>
      <c r="AA4127" t="s">
        <v>61</v>
      </c>
      <c r="AB4127" t="s">
        <v>59</v>
      </c>
      <c r="AC4127" t="s">
        <v>59</v>
      </c>
      <c r="AD4127" t="s">
        <v>75</v>
      </c>
      <c r="AE4127" t="s">
        <v>48284</v>
      </c>
      <c r="AF4127" t="s">
        <v>48285</v>
      </c>
      <c r="AG4127" t="s">
        <v>48286</v>
      </c>
      <c r="AH4127" t="s">
        <v>65</v>
      </c>
      <c r="AI4127" t="s">
        <v>160</v>
      </c>
      <c r="AJ4127" t="s">
        <v>66</v>
      </c>
      <c r="AK4127" t="s">
        <v>59</v>
      </c>
    </row>
    <row r="4128" spans="1:37" ht="15.75" x14ac:dyDescent="0.25">
      <c r="A4128" t="s">
        <v>36</v>
      </c>
      <c r="B4128" t="s">
        <v>48287</v>
      </c>
      <c r="C4128" t="s">
        <v>140</v>
      </c>
      <c r="D4128" t="s">
        <v>39</v>
      </c>
      <c r="E4128" t="s">
        <v>40</v>
      </c>
      <c r="F4128" t="s">
        <v>41</v>
      </c>
      <c r="G4128" t="s">
        <v>1034</v>
      </c>
      <c r="H4128" t="s">
        <v>293</v>
      </c>
      <c r="I4128" t="s">
        <v>193</v>
      </c>
      <c r="J4128" t="s">
        <v>45</v>
      </c>
      <c r="K4128" t="s">
        <v>989</v>
      </c>
      <c r="L4128" t="s">
        <v>47</v>
      </c>
      <c r="M4128" t="s">
        <v>48288</v>
      </c>
      <c r="N4128" t="s">
        <v>48289</v>
      </c>
      <c r="O4128" t="s">
        <v>48290</v>
      </c>
      <c r="P4128" t="s">
        <v>48291</v>
      </c>
      <c r="Q4128" s="10">
        <f t="shared" si="64"/>
        <v>46195</v>
      </c>
      <c r="R4128" t="s">
        <v>48292</v>
      </c>
      <c r="S4128" t="s">
        <v>48293</v>
      </c>
      <c r="T4128" t="s">
        <v>831</v>
      </c>
      <c r="U4128" t="s">
        <v>832</v>
      </c>
      <c r="V4128" t="s">
        <v>853</v>
      </c>
      <c r="W4128" t="s">
        <v>8747</v>
      </c>
      <c r="X4128" t="s">
        <v>101</v>
      </c>
      <c r="Y4128" t="s">
        <v>256</v>
      </c>
      <c r="Z4128" t="s">
        <v>48294</v>
      </c>
      <c r="AA4128" t="s">
        <v>61</v>
      </c>
      <c r="AB4128" t="s">
        <v>59</v>
      </c>
      <c r="AC4128" t="s">
        <v>59</v>
      </c>
      <c r="AD4128" t="s">
        <v>216</v>
      </c>
      <c r="AE4128" t="s">
        <v>48295</v>
      </c>
      <c r="AF4128" t="s">
        <v>48296</v>
      </c>
      <c r="AG4128" t="s">
        <v>48297</v>
      </c>
      <c r="AH4128" t="s">
        <v>65</v>
      </c>
      <c r="AI4128" t="s">
        <v>74</v>
      </c>
      <c r="AJ4128" t="s">
        <v>66</v>
      </c>
      <c r="AK4128" t="s">
        <v>59</v>
      </c>
    </row>
    <row r="4129" spans="1:37" ht="15.75" x14ac:dyDescent="0.25">
      <c r="A4129" t="s">
        <v>36</v>
      </c>
      <c r="B4129" t="s">
        <v>48298</v>
      </c>
      <c r="C4129" t="s">
        <v>38</v>
      </c>
      <c r="D4129" t="s">
        <v>39</v>
      </c>
      <c r="E4129" t="s">
        <v>40</v>
      </c>
      <c r="F4129" t="s">
        <v>41</v>
      </c>
      <c r="G4129" t="s">
        <v>1552</v>
      </c>
      <c r="H4129" t="s">
        <v>43</v>
      </c>
      <c r="I4129" t="s">
        <v>193</v>
      </c>
      <c r="J4129" t="s">
        <v>206</v>
      </c>
      <c r="K4129" t="s">
        <v>246</v>
      </c>
      <c r="L4129" t="s">
        <v>144</v>
      </c>
      <c r="M4129" t="s">
        <v>48299</v>
      </c>
      <c r="N4129" t="s">
        <v>48300</v>
      </c>
      <c r="O4129" t="s">
        <v>48301</v>
      </c>
      <c r="P4129" t="s">
        <v>48302</v>
      </c>
      <c r="Q4129" s="10">
        <f t="shared" si="64"/>
        <v>46195</v>
      </c>
      <c r="R4129" t="s">
        <v>48303</v>
      </c>
      <c r="S4129" t="s">
        <v>2575</v>
      </c>
      <c r="T4129" t="s">
        <v>9477</v>
      </c>
      <c r="U4129" t="s">
        <v>9478</v>
      </c>
      <c r="V4129" t="s">
        <v>604</v>
      </c>
      <c r="W4129" t="s">
        <v>20228</v>
      </c>
      <c r="X4129" t="s">
        <v>101</v>
      </c>
      <c r="Y4129" t="s">
        <v>256</v>
      </c>
      <c r="Z4129" t="s">
        <v>48304</v>
      </c>
      <c r="AA4129" t="s">
        <v>61</v>
      </c>
      <c r="AB4129" t="s">
        <v>59</v>
      </c>
      <c r="AC4129" t="s">
        <v>59</v>
      </c>
      <c r="AD4129" t="s">
        <v>67</v>
      </c>
      <c r="AE4129" t="s">
        <v>48305</v>
      </c>
      <c r="AF4129" t="s">
        <v>48306</v>
      </c>
      <c r="AG4129" t="s">
        <v>48307</v>
      </c>
      <c r="AH4129" t="s">
        <v>65</v>
      </c>
      <c r="AI4129" t="s">
        <v>77</v>
      </c>
      <c r="AJ4129" t="s">
        <v>66</v>
      </c>
      <c r="AK4129" t="s">
        <v>59</v>
      </c>
    </row>
    <row r="4130" spans="1:37" ht="15.75" x14ac:dyDescent="0.25">
      <c r="A4130" t="s">
        <v>36</v>
      </c>
      <c r="B4130" t="s">
        <v>48308</v>
      </c>
      <c r="C4130" t="s">
        <v>83</v>
      </c>
      <c r="D4130" t="s">
        <v>39</v>
      </c>
      <c r="E4130" t="s">
        <v>40</v>
      </c>
      <c r="F4130" t="s">
        <v>41</v>
      </c>
      <c r="G4130" t="s">
        <v>518</v>
      </c>
      <c r="H4130" t="s">
        <v>86</v>
      </c>
      <c r="I4130" t="s">
        <v>193</v>
      </c>
      <c r="J4130" t="s">
        <v>142</v>
      </c>
      <c r="K4130" t="s">
        <v>323</v>
      </c>
      <c r="L4130" t="s">
        <v>90</v>
      </c>
      <c r="M4130" t="s">
        <v>48309</v>
      </c>
      <c r="N4130" t="s">
        <v>48310</v>
      </c>
      <c r="O4130" t="s">
        <v>48311</v>
      </c>
      <c r="P4130" t="s">
        <v>48312</v>
      </c>
      <c r="Q4130" s="10">
        <f t="shared" si="64"/>
        <v>46195</v>
      </c>
      <c r="R4130" t="s">
        <v>48313</v>
      </c>
      <c r="S4130" t="s">
        <v>2575</v>
      </c>
      <c r="T4130" t="s">
        <v>9477</v>
      </c>
      <c r="U4130" t="s">
        <v>9478</v>
      </c>
      <c r="V4130" t="s">
        <v>604</v>
      </c>
      <c r="W4130" t="s">
        <v>9479</v>
      </c>
      <c r="X4130" t="s">
        <v>101</v>
      </c>
      <c r="Y4130" t="s">
        <v>256</v>
      </c>
      <c r="Z4130" t="s">
        <v>48314</v>
      </c>
      <c r="AA4130" t="s">
        <v>61</v>
      </c>
      <c r="AB4130" t="s">
        <v>59</v>
      </c>
      <c r="AC4130" t="s">
        <v>59</v>
      </c>
      <c r="AD4130" t="s">
        <v>220</v>
      </c>
      <c r="AE4130" t="s">
        <v>48315</v>
      </c>
      <c r="AF4130" t="s">
        <v>48316</v>
      </c>
      <c r="AG4130" t="s">
        <v>48317</v>
      </c>
      <c r="AH4130" t="s">
        <v>65</v>
      </c>
      <c r="AI4130" t="s">
        <v>368</v>
      </c>
      <c r="AJ4130" t="s">
        <v>66</v>
      </c>
      <c r="AK4130" t="s">
        <v>59</v>
      </c>
    </row>
    <row r="4131" spans="1:37" ht="15.75" x14ac:dyDescent="0.25">
      <c r="A4131" t="s">
        <v>36</v>
      </c>
      <c r="B4131" t="s">
        <v>48318</v>
      </c>
      <c r="C4131" t="s">
        <v>38</v>
      </c>
      <c r="D4131" t="s">
        <v>39</v>
      </c>
      <c r="E4131" t="s">
        <v>40</v>
      </c>
      <c r="F4131" t="s">
        <v>84</v>
      </c>
      <c r="G4131" t="s">
        <v>538</v>
      </c>
      <c r="H4131" t="s">
        <v>293</v>
      </c>
      <c r="I4131" t="s">
        <v>193</v>
      </c>
      <c r="J4131" t="s">
        <v>8887</v>
      </c>
      <c r="K4131" t="s">
        <v>88</v>
      </c>
      <c r="L4131" t="s">
        <v>144</v>
      </c>
      <c r="M4131" t="s">
        <v>48319</v>
      </c>
      <c r="N4131" t="s">
        <v>48320</v>
      </c>
      <c r="O4131" t="s">
        <v>48321</v>
      </c>
      <c r="P4131" t="s">
        <v>48322</v>
      </c>
      <c r="Q4131" s="10">
        <f t="shared" si="64"/>
        <v>46195</v>
      </c>
      <c r="R4131" t="s">
        <v>48323</v>
      </c>
      <c r="S4131" t="s">
        <v>48324</v>
      </c>
      <c r="T4131" t="s">
        <v>48325</v>
      </c>
      <c r="U4131" t="s">
        <v>8759</v>
      </c>
      <c r="V4131" t="s">
        <v>6129</v>
      </c>
      <c r="W4131" t="s">
        <v>12408</v>
      </c>
      <c r="X4131" t="s">
        <v>101</v>
      </c>
      <c r="Y4131" t="s">
        <v>59</v>
      </c>
      <c r="Z4131" t="s">
        <v>48326</v>
      </c>
      <c r="AA4131" t="s">
        <v>61</v>
      </c>
      <c r="AB4131" t="s">
        <v>59</v>
      </c>
      <c r="AC4131" t="s">
        <v>59</v>
      </c>
      <c r="AD4131" t="s">
        <v>73</v>
      </c>
      <c r="AE4131" t="s">
        <v>48322</v>
      </c>
      <c r="AF4131" t="s">
        <v>48327</v>
      </c>
      <c r="AG4131" t="s">
        <v>48328</v>
      </c>
      <c r="AH4131" t="s">
        <v>65</v>
      </c>
      <c r="AI4131" t="s">
        <v>74</v>
      </c>
      <c r="AJ4131" t="s">
        <v>66</v>
      </c>
      <c r="AK4131" t="s">
        <v>59</v>
      </c>
    </row>
    <row r="4132" spans="1:37" ht="15.75" x14ac:dyDescent="0.25">
      <c r="A4132" t="s">
        <v>36</v>
      </c>
      <c r="B4132" t="s">
        <v>48329</v>
      </c>
      <c r="C4132" t="s">
        <v>140</v>
      </c>
      <c r="D4132" t="s">
        <v>39</v>
      </c>
      <c r="E4132" t="s">
        <v>40</v>
      </c>
      <c r="F4132" t="s">
        <v>41</v>
      </c>
      <c r="G4132" t="s">
        <v>920</v>
      </c>
      <c r="H4132" t="s">
        <v>293</v>
      </c>
      <c r="I4132" t="s">
        <v>44</v>
      </c>
      <c r="J4132" t="s">
        <v>206</v>
      </c>
      <c r="K4132" t="s">
        <v>346</v>
      </c>
      <c r="L4132" t="s">
        <v>144</v>
      </c>
      <c r="M4132" t="s">
        <v>15992</v>
      </c>
      <c r="N4132" t="s">
        <v>48330</v>
      </c>
      <c r="O4132" t="s">
        <v>48331</v>
      </c>
      <c r="P4132" t="s">
        <v>48332</v>
      </c>
      <c r="Q4132" s="10">
        <f t="shared" si="64"/>
        <v>46196</v>
      </c>
      <c r="R4132" t="s">
        <v>48333</v>
      </c>
      <c r="S4132" t="s">
        <v>48334</v>
      </c>
      <c r="T4132" t="s">
        <v>28376</v>
      </c>
      <c r="U4132" t="s">
        <v>2697</v>
      </c>
      <c r="V4132" t="s">
        <v>2869</v>
      </c>
      <c r="W4132" t="s">
        <v>2870</v>
      </c>
      <c r="X4132" t="s">
        <v>58</v>
      </c>
      <c r="Y4132" t="s">
        <v>256</v>
      </c>
      <c r="Z4132" t="s">
        <v>48335</v>
      </c>
      <c r="AA4132" t="s">
        <v>61</v>
      </c>
      <c r="AB4132" t="s">
        <v>59</v>
      </c>
      <c r="AC4132" t="s">
        <v>59</v>
      </c>
      <c r="AD4132" t="s">
        <v>223</v>
      </c>
      <c r="AE4132" t="s">
        <v>48336</v>
      </c>
      <c r="AF4132" t="s">
        <v>48337</v>
      </c>
      <c r="AG4132" t="s">
        <v>48338</v>
      </c>
      <c r="AH4132" t="s">
        <v>65</v>
      </c>
      <c r="AI4132" t="s">
        <v>74</v>
      </c>
      <c r="AJ4132" t="s">
        <v>66</v>
      </c>
      <c r="AK4132" t="s">
        <v>59</v>
      </c>
    </row>
    <row r="4133" spans="1:37" ht="15.75" x14ac:dyDescent="0.25">
      <c r="A4133" t="s">
        <v>36</v>
      </c>
      <c r="B4133" t="s">
        <v>48339</v>
      </c>
      <c r="C4133" t="s">
        <v>38</v>
      </c>
      <c r="D4133" t="s">
        <v>39</v>
      </c>
      <c r="E4133" t="s">
        <v>40</v>
      </c>
      <c r="F4133" t="s">
        <v>112</v>
      </c>
      <c r="G4133" t="s">
        <v>672</v>
      </c>
      <c r="H4133" t="s">
        <v>167</v>
      </c>
      <c r="I4133" t="s">
        <v>469</v>
      </c>
      <c r="J4133" t="s">
        <v>206</v>
      </c>
      <c r="K4133" t="s">
        <v>246</v>
      </c>
      <c r="L4133" t="s">
        <v>144</v>
      </c>
      <c r="M4133" t="s">
        <v>22281</v>
      </c>
      <c r="N4133" t="s">
        <v>48340</v>
      </c>
      <c r="O4133" t="s">
        <v>48341</v>
      </c>
      <c r="P4133" t="s">
        <v>48342</v>
      </c>
      <c r="Q4133" s="10">
        <f t="shared" si="64"/>
        <v>46182</v>
      </c>
      <c r="R4133" t="s">
        <v>48343</v>
      </c>
      <c r="S4133" t="s">
        <v>36166</v>
      </c>
      <c r="T4133" t="s">
        <v>3069</v>
      </c>
      <c r="U4133" t="s">
        <v>176</v>
      </c>
      <c r="V4133" t="s">
        <v>998</v>
      </c>
      <c r="W4133" t="s">
        <v>10184</v>
      </c>
      <c r="X4133" t="s">
        <v>58</v>
      </c>
      <c r="Y4133" t="s">
        <v>256</v>
      </c>
      <c r="Z4133" t="s">
        <v>48344</v>
      </c>
      <c r="AA4133" t="s">
        <v>61</v>
      </c>
      <c r="AB4133" t="s">
        <v>59</v>
      </c>
      <c r="AC4133" t="s">
        <v>59</v>
      </c>
      <c r="AD4133" t="s">
        <v>62</v>
      </c>
      <c r="AE4133" t="s">
        <v>48345</v>
      </c>
      <c r="AF4133" t="s">
        <v>48346</v>
      </c>
      <c r="AG4133" t="s">
        <v>48347</v>
      </c>
      <c r="AH4133" t="s">
        <v>65</v>
      </c>
      <c r="AI4133" t="s">
        <v>74</v>
      </c>
      <c r="AJ4133" t="s">
        <v>66</v>
      </c>
      <c r="AK4133" t="s">
        <v>59</v>
      </c>
    </row>
    <row r="4134" spans="1:37" ht="15.75" x14ac:dyDescent="0.25">
      <c r="A4134" t="s">
        <v>36</v>
      </c>
      <c r="B4134" t="s">
        <v>48348</v>
      </c>
      <c r="C4134" t="s">
        <v>140</v>
      </c>
      <c r="D4134" t="s">
        <v>39</v>
      </c>
      <c r="E4134" t="s">
        <v>40</v>
      </c>
      <c r="F4134" t="s">
        <v>84</v>
      </c>
      <c r="G4134" t="s">
        <v>825</v>
      </c>
      <c r="H4134" t="s">
        <v>43</v>
      </c>
      <c r="I4134" t="s">
        <v>193</v>
      </c>
      <c r="J4134" t="s">
        <v>206</v>
      </c>
      <c r="K4134" t="s">
        <v>143</v>
      </c>
      <c r="L4134" t="s">
        <v>144</v>
      </c>
      <c r="M4134" t="s">
        <v>48349</v>
      </c>
      <c r="N4134" t="s">
        <v>48350</v>
      </c>
      <c r="O4134" t="s">
        <v>48351</v>
      </c>
      <c r="P4134" t="s">
        <v>48352</v>
      </c>
      <c r="Q4134" s="10">
        <f t="shared" si="64"/>
        <v>46188</v>
      </c>
      <c r="R4134" t="s">
        <v>48353</v>
      </c>
      <c r="S4134" t="s">
        <v>24582</v>
      </c>
      <c r="T4134" t="s">
        <v>5314</v>
      </c>
      <c r="U4134" t="s">
        <v>5315</v>
      </c>
      <c r="V4134" t="s">
        <v>56</v>
      </c>
      <c r="W4134" t="s">
        <v>5316</v>
      </c>
      <c r="X4134" t="s">
        <v>101</v>
      </c>
      <c r="Y4134" t="s">
        <v>214</v>
      </c>
      <c r="Z4134" t="s">
        <v>48354</v>
      </c>
      <c r="AA4134" t="s">
        <v>61</v>
      </c>
      <c r="AB4134" t="s">
        <v>59</v>
      </c>
      <c r="AC4134" t="s">
        <v>59</v>
      </c>
      <c r="AD4134" t="s">
        <v>226</v>
      </c>
      <c r="AE4134" t="s">
        <v>48355</v>
      </c>
      <c r="AF4134" t="s">
        <v>48355</v>
      </c>
      <c r="AG4134" t="s">
        <v>48356</v>
      </c>
      <c r="AH4134" t="s">
        <v>65</v>
      </c>
      <c r="AI4134" t="s">
        <v>66</v>
      </c>
      <c r="AJ4134" t="s">
        <v>66</v>
      </c>
      <c r="AK4134" t="s">
        <v>59</v>
      </c>
    </row>
    <row r="4135" spans="1:37" ht="15.75" x14ac:dyDescent="0.25">
      <c r="A4135" t="s">
        <v>36</v>
      </c>
      <c r="B4135" t="s">
        <v>48357</v>
      </c>
      <c r="C4135" t="s">
        <v>140</v>
      </c>
      <c r="D4135" t="s">
        <v>39</v>
      </c>
      <c r="E4135" t="s">
        <v>40</v>
      </c>
      <c r="F4135" t="s">
        <v>41</v>
      </c>
      <c r="G4135" t="s">
        <v>375</v>
      </c>
      <c r="H4135" t="s">
        <v>293</v>
      </c>
      <c r="I4135" t="s">
        <v>469</v>
      </c>
      <c r="J4135" t="s">
        <v>116</v>
      </c>
      <c r="K4135" t="s">
        <v>651</v>
      </c>
      <c r="L4135" t="s">
        <v>116</v>
      </c>
      <c r="M4135" t="s">
        <v>46467</v>
      </c>
      <c r="N4135" t="s">
        <v>48358</v>
      </c>
      <c r="O4135" t="s">
        <v>48359</v>
      </c>
      <c r="P4135" t="s">
        <v>48360</v>
      </c>
      <c r="Q4135" s="10">
        <f t="shared" si="64"/>
        <v>46190</v>
      </c>
      <c r="R4135" t="s">
        <v>48361</v>
      </c>
      <c r="S4135" t="s">
        <v>1106</v>
      </c>
      <c r="T4135" t="s">
        <v>585</v>
      </c>
      <c r="U4135" t="s">
        <v>586</v>
      </c>
      <c r="V4135" t="s">
        <v>853</v>
      </c>
      <c r="W4135" t="s">
        <v>48362</v>
      </c>
      <c r="X4135" t="s">
        <v>101</v>
      </c>
      <c r="Y4135" t="s">
        <v>256</v>
      </c>
      <c r="Z4135" t="s">
        <v>48363</v>
      </c>
      <c r="AA4135" t="s">
        <v>61</v>
      </c>
      <c r="AB4135" t="s">
        <v>59</v>
      </c>
      <c r="AC4135" t="s">
        <v>59</v>
      </c>
      <c r="AD4135" t="s">
        <v>240</v>
      </c>
      <c r="AE4135" t="s">
        <v>48364</v>
      </c>
      <c r="AF4135" t="s">
        <v>48365</v>
      </c>
      <c r="AG4135" t="s">
        <v>48366</v>
      </c>
      <c r="AH4135" t="s">
        <v>65</v>
      </c>
      <c r="AI4135" t="s">
        <v>48367</v>
      </c>
      <c r="AJ4135" t="s">
        <v>1744</v>
      </c>
      <c r="AK4135" t="s">
        <v>242</v>
      </c>
    </row>
    <row r="4136" spans="1:37" ht="15.75" x14ac:dyDescent="0.25">
      <c r="A4136" t="s">
        <v>36</v>
      </c>
      <c r="B4136" t="s">
        <v>48368</v>
      </c>
      <c r="C4136" t="s">
        <v>38</v>
      </c>
      <c r="D4136" t="s">
        <v>39</v>
      </c>
      <c r="E4136" t="s">
        <v>40</v>
      </c>
      <c r="F4136" t="s">
        <v>84</v>
      </c>
      <c r="G4136" t="s">
        <v>1928</v>
      </c>
      <c r="H4136" t="s">
        <v>43</v>
      </c>
      <c r="I4136" t="s">
        <v>193</v>
      </c>
      <c r="J4136" t="s">
        <v>206</v>
      </c>
      <c r="K4136" t="s">
        <v>3064</v>
      </c>
      <c r="L4136" t="s">
        <v>144</v>
      </c>
      <c r="M4136" t="s">
        <v>48369</v>
      </c>
      <c r="N4136" t="s">
        <v>48370</v>
      </c>
      <c r="O4136" t="s">
        <v>47792</v>
      </c>
      <c r="P4136" t="s">
        <v>48371</v>
      </c>
      <c r="Q4136" s="10">
        <f t="shared" si="64"/>
        <v>46192</v>
      </c>
      <c r="R4136" t="s">
        <v>48372</v>
      </c>
      <c r="S4136" t="s">
        <v>48373</v>
      </c>
      <c r="T4136" t="s">
        <v>43936</v>
      </c>
      <c r="U4136" t="s">
        <v>10028</v>
      </c>
      <c r="V4136" t="s">
        <v>853</v>
      </c>
      <c r="W4136" t="s">
        <v>10029</v>
      </c>
      <c r="X4136" t="s">
        <v>101</v>
      </c>
      <c r="Y4136" t="s">
        <v>256</v>
      </c>
      <c r="Z4136" t="s">
        <v>48374</v>
      </c>
      <c r="AA4136" t="s">
        <v>61</v>
      </c>
      <c r="AB4136" t="s">
        <v>59</v>
      </c>
      <c r="AC4136" t="s">
        <v>59</v>
      </c>
      <c r="AD4136" t="s">
        <v>216</v>
      </c>
      <c r="AE4136" t="s">
        <v>48375</v>
      </c>
      <c r="AF4136" t="s">
        <v>48376</v>
      </c>
      <c r="AG4136" t="s">
        <v>48377</v>
      </c>
      <c r="AH4136" t="s">
        <v>65</v>
      </c>
      <c r="AI4136" t="s">
        <v>74</v>
      </c>
      <c r="AJ4136" t="s">
        <v>66</v>
      </c>
      <c r="AK4136" t="s">
        <v>59</v>
      </c>
    </row>
    <row r="4137" spans="1:37" ht="15.75" x14ac:dyDescent="0.25">
      <c r="A4137" t="s">
        <v>36</v>
      </c>
      <c r="B4137" t="s">
        <v>48378</v>
      </c>
      <c r="C4137" t="s">
        <v>140</v>
      </c>
      <c r="D4137" t="s">
        <v>39</v>
      </c>
      <c r="E4137" t="s">
        <v>40</v>
      </c>
      <c r="F4137" t="s">
        <v>41</v>
      </c>
      <c r="G4137" t="s">
        <v>672</v>
      </c>
      <c r="H4137" t="s">
        <v>167</v>
      </c>
      <c r="I4137" t="s">
        <v>114</v>
      </c>
      <c r="J4137" t="s">
        <v>206</v>
      </c>
      <c r="K4137" t="s">
        <v>246</v>
      </c>
      <c r="L4137" t="s">
        <v>144</v>
      </c>
      <c r="M4137" t="s">
        <v>144</v>
      </c>
      <c r="N4137" t="s">
        <v>48379</v>
      </c>
      <c r="O4137" t="s">
        <v>48380</v>
      </c>
      <c r="P4137" t="s">
        <v>48381</v>
      </c>
      <c r="Q4137" s="10">
        <f t="shared" si="64"/>
        <v>46192</v>
      </c>
      <c r="R4137" t="s">
        <v>48382</v>
      </c>
      <c r="S4137" t="s">
        <v>6116</v>
      </c>
      <c r="T4137" t="s">
        <v>1303</v>
      </c>
      <c r="U4137" t="s">
        <v>1304</v>
      </c>
      <c r="V4137" t="s">
        <v>6843</v>
      </c>
      <c r="W4137" t="s">
        <v>48383</v>
      </c>
      <c r="X4137" t="s">
        <v>58</v>
      </c>
      <c r="Y4137" t="s">
        <v>383</v>
      </c>
      <c r="Z4137" t="s">
        <v>48384</v>
      </c>
      <c r="AA4137" t="s">
        <v>61</v>
      </c>
      <c r="AB4137" t="s">
        <v>59</v>
      </c>
      <c r="AC4137" t="s">
        <v>59</v>
      </c>
      <c r="AD4137" t="s">
        <v>397</v>
      </c>
      <c r="AE4137" t="s">
        <v>48385</v>
      </c>
      <c r="AF4137" t="s">
        <v>48386</v>
      </c>
      <c r="AG4137" t="s">
        <v>48387</v>
      </c>
      <c r="AH4137" t="s">
        <v>65</v>
      </c>
      <c r="AI4137" t="s">
        <v>74</v>
      </c>
      <c r="AJ4137" t="s">
        <v>66</v>
      </c>
      <c r="AK4137" t="s">
        <v>59</v>
      </c>
    </row>
    <row r="4138" spans="1:37" ht="15.75" x14ac:dyDescent="0.25">
      <c r="A4138" t="s">
        <v>36</v>
      </c>
      <c r="B4138" t="s">
        <v>48388</v>
      </c>
      <c r="C4138" t="s">
        <v>38</v>
      </c>
      <c r="D4138" t="s">
        <v>39</v>
      </c>
      <c r="E4138" t="s">
        <v>40</v>
      </c>
      <c r="F4138" t="s">
        <v>84</v>
      </c>
      <c r="G4138" t="s">
        <v>113</v>
      </c>
      <c r="H4138" t="s">
        <v>43</v>
      </c>
      <c r="I4138" t="s">
        <v>114</v>
      </c>
      <c r="J4138" t="s">
        <v>206</v>
      </c>
      <c r="K4138" t="s">
        <v>143</v>
      </c>
      <c r="L4138" t="s">
        <v>144</v>
      </c>
      <c r="M4138" t="s">
        <v>144</v>
      </c>
      <c r="N4138" t="s">
        <v>48389</v>
      </c>
      <c r="O4138" t="s">
        <v>48390</v>
      </c>
      <c r="P4138" t="s">
        <v>48391</v>
      </c>
      <c r="Q4138" s="10">
        <f t="shared" si="64"/>
        <v>46193</v>
      </c>
      <c r="R4138" t="s">
        <v>48392</v>
      </c>
      <c r="S4138" t="s">
        <v>20347</v>
      </c>
      <c r="T4138" t="s">
        <v>20348</v>
      </c>
      <c r="U4138" t="s">
        <v>18616</v>
      </c>
      <c r="V4138" t="s">
        <v>56</v>
      </c>
      <c r="W4138" t="s">
        <v>18617</v>
      </c>
      <c r="X4138" t="s">
        <v>58</v>
      </c>
      <c r="Y4138" t="s">
        <v>214</v>
      </c>
      <c r="Z4138" t="s">
        <v>48393</v>
      </c>
      <c r="AA4138" t="s">
        <v>61</v>
      </c>
      <c r="AB4138" t="s">
        <v>59</v>
      </c>
      <c r="AC4138" t="s">
        <v>59</v>
      </c>
      <c r="AD4138" t="s">
        <v>73</v>
      </c>
      <c r="AE4138" t="s">
        <v>48391</v>
      </c>
      <c r="AF4138" t="s">
        <v>48394</v>
      </c>
      <c r="AG4138" t="s">
        <v>48395</v>
      </c>
      <c r="AH4138" t="s">
        <v>65</v>
      </c>
      <c r="AI4138" t="s">
        <v>74</v>
      </c>
      <c r="AJ4138" t="s">
        <v>66</v>
      </c>
      <c r="AK4138" t="s">
        <v>59</v>
      </c>
    </row>
    <row r="4139" spans="1:37" ht="15.75" x14ac:dyDescent="0.25">
      <c r="A4139" t="s">
        <v>36</v>
      </c>
      <c r="B4139" t="s">
        <v>48396</v>
      </c>
      <c r="C4139" t="s">
        <v>140</v>
      </c>
      <c r="D4139" t="s">
        <v>39</v>
      </c>
      <c r="E4139" t="s">
        <v>40</v>
      </c>
      <c r="F4139" t="s">
        <v>84</v>
      </c>
      <c r="G4139" t="s">
        <v>578</v>
      </c>
      <c r="H4139" t="s">
        <v>293</v>
      </c>
      <c r="I4139" t="s">
        <v>114</v>
      </c>
      <c r="J4139" t="s">
        <v>206</v>
      </c>
      <c r="K4139" t="s">
        <v>143</v>
      </c>
      <c r="L4139" t="s">
        <v>144</v>
      </c>
      <c r="M4139" t="s">
        <v>38258</v>
      </c>
      <c r="N4139" t="s">
        <v>48397</v>
      </c>
      <c r="O4139" t="s">
        <v>48398</v>
      </c>
      <c r="P4139" t="s">
        <v>48399</v>
      </c>
      <c r="Q4139" s="10">
        <f t="shared" si="64"/>
        <v>46193</v>
      </c>
      <c r="R4139" t="s">
        <v>48400</v>
      </c>
      <c r="S4139" t="s">
        <v>871</v>
      </c>
      <c r="T4139" t="s">
        <v>48401</v>
      </c>
      <c r="U4139" t="s">
        <v>5409</v>
      </c>
      <c r="V4139" t="s">
        <v>5178</v>
      </c>
      <c r="W4139" t="s">
        <v>48402</v>
      </c>
      <c r="X4139" t="s">
        <v>101</v>
      </c>
      <c r="Y4139" t="s">
        <v>256</v>
      </c>
      <c r="Z4139" t="s">
        <v>48403</v>
      </c>
      <c r="AA4139" t="s">
        <v>61</v>
      </c>
      <c r="AB4139" t="s">
        <v>59</v>
      </c>
      <c r="AC4139" t="s">
        <v>59</v>
      </c>
      <c r="AD4139" t="s">
        <v>231</v>
      </c>
      <c r="AE4139" t="s">
        <v>48404</v>
      </c>
      <c r="AF4139" t="s">
        <v>48405</v>
      </c>
      <c r="AG4139" t="s">
        <v>48406</v>
      </c>
      <c r="AH4139" t="s">
        <v>65</v>
      </c>
      <c r="AI4139" t="s">
        <v>48407</v>
      </c>
      <c r="AJ4139" t="s">
        <v>9859</v>
      </c>
      <c r="AK4139" t="s">
        <v>234</v>
      </c>
    </row>
    <row r="4140" spans="1:37" ht="15.75" x14ac:dyDescent="0.25">
      <c r="A4140" t="s">
        <v>36</v>
      </c>
      <c r="B4140" t="s">
        <v>48408</v>
      </c>
      <c r="C4140" t="s">
        <v>140</v>
      </c>
      <c r="D4140" t="s">
        <v>39</v>
      </c>
      <c r="E4140" t="s">
        <v>40</v>
      </c>
      <c r="F4140" t="s">
        <v>84</v>
      </c>
      <c r="G4140" t="s">
        <v>375</v>
      </c>
      <c r="H4140" t="s">
        <v>293</v>
      </c>
      <c r="I4140" t="s">
        <v>79</v>
      </c>
      <c r="J4140" t="s">
        <v>206</v>
      </c>
      <c r="K4140" t="s">
        <v>46</v>
      </c>
      <c r="L4140" t="s">
        <v>144</v>
      </c>
      <c r="M4140" t="s">
        <v>48409</v>
      </c>
      <c r="N4140" t="s">
        <v>48410</v>
      </c>
      <c r="O4140" t="s">
        <v>48066</v>
      </c>
      <c r="P4140" t="s">
        <v>48411</v>
      </c>
      <c r="Q4140" s="10">
        <f t="shared" si="64"/>
        <v>46195</v>
      </c>
      <c r="R4140" t="s">
        <v>48412</v>
      </c>
      <c r="S4140" t="s">
        <v>48069</v>
      </c>
      <c r="T4140" t="s">
        <v>2159</v>
      </c>
      <c r="U4140" t="s">
        <v>2160</v>
      </c>
      <c r="V4140" t="s">
        <v>56</v>
      </c>
      <c r="W4140" t="s">
        <v>2163</v>
      </c>
      <c r="X4140" t="s">
        <v>58</v>
      </c>
      <c r="Y4140" t="s">
        <v>214</v>
      </c>
      <c r="Z4140" t="s">
        <v>48413</v>
      </c>
      <c r="AA4140" t="s">
        <v>306</v>
      </c>
      <c r="AB4140" t="s">
        <v>59</v>
      </c>
      <c r="AC4140" t="s">
        <v>59</v>
      </c>
      <c r="AD4140" t="s">
        <v>78</v>
      </c>
      <c r="AE4140" t="s">
        <v>48414</v>
      </c>
      <c r="AF4140" t="s">
        <v>48415</v>
      </c>
      <c r="AG4140" t="s">
        <v>48416</v>
      </c>
      <c r="AH4140" t="s">
        <v>65</v>
      </c>
      <c r="AI4140" t="s">
        <v>48417</v>
      </c>
      <c r="AJ4140" t="s">
        <v>48418</v>
      </c>
      <c r="AK4140" t="s">
        <v>72</v>
      </c>
    </row>
    <row r="4141" spans="1:37" ht="15.75" x14ac:dyDescent="0.25">
      <c r="A4141" t="s">
        <v>36</v>
      </c>
      <c r="B4141" t="s">
        <v>48419</v>
      </c>
      <c r="C4141" t="s">
        <v>140</v>
      </c>
      <c r="D4141" t="s">
        <v>39</v>
      </c>
      <c r="E4141" t="s">
        <v>40</v>
      </c>
      <c r="F4141" t="s">
        <v>84</v>
      </c>
      <c r="G4141" t="s">
        <v>375</v>
      </c>
      <c r="H4141" t="s">
        <v>293</v>
      </c>
      <c r="I4141" t="s">
        <v>79</v>
      </c>
      <c r="J4141" t="s">
        <v>206</v>
      </c>
      <c r="K4141" t="s">
        <v>143</v>
      </c>
      <c r="L4141" t="s">
        <v>144</v>
      </c>
      <c r="M4141" t="s">
        <v>48420</v>
      </c>
      <c r="N4141" t="s">
        <v>48421</v>
      </c>
      <c r="O4141" t="s">
        <v>48422</v>
      </c>
      <c r="P4141" t="s">
        <v>48423</v>
      </c>
      <c r="Q4141" s="10">
        <f t="shared" si="64"/>
        <v>46195</v>
      </c>
      <c r="R4141" t="s">
        <v>48424</v>
      </c>
      <c r="S4141" t="s">
        <v>48425</v>
      </c>
      <c r="T4141" t="s">
        <v>5991</v>
      </c>
      <c r="U4141" t="s">
        <v>5992</v>
      </c>
      <c r="V4141" t="s">
        <v>604</v>
      </c>
      <c r="W4141" t="s">
        <v>40927</v>
      </c>
      <c r="X4141" t="s">
        <v>58</v>
      </c>
      <c r="Y4141" t="s">
        <v>256</v>
      </c>
      <c r="Z4141" t="s">
        <v>45478</v>
      </c>
      <c r="AA4141" t="s">
        <v>61</v>
      </c>
      <c r="AB4141" t="s">
        <v>59</v>
      </c>
      <c r="AC4141" t="s">
        <v>59</v>
      </c>
      <c r="AD4141" t="s">
        <v>75</v>
      </c>
      <c r="AE4141" t="s">
        <v>48426</v>
      </c>
      <c r="AF4141" t="s">
        <v>48427</v>
      </c>
      <c r="AG4141" t="s">
        <v>48428</v>
      </c>
      <c r="AH4141" t="s">
        <v>65</v>
      </c>
      <c r="AI4141" t="s">
        <v>69</v>
      </c>
      <c r="AJ4141" t="s">
        <v>66</v>
      </c>
      <c r="AK4141" t="s">
        <v>59</v>
      </c>
    </row>
    <row r="4142" spans="1:37" ht="15.75" x14ac:dyDescent="0.25">
      <c r="A4142" t="s">
        <v>36</v>
      </c>
      <c r="B4142" t="s">
        <v>48429</v>
      </c>
      <c r="C4142" t="s">
        <v>140</v>
      </c>
      <c r="D4142" t="s">
        <v>39</v>
      </c>
      <c r="E4142" t="s">
        <v>40</v>
      </c>
      <c r="F4142" t="s">
        <v>41</v>
      </c>
      <c r="G4142" t="s">
        <v>3161</v>
      </c>
      <c r="H4142" t="s">
        <v>167</v>
      </c>
      <c r="I4142" t="s">
        <v>44</v>
      </c>
      <c r="J4142" t="s">
        <v>206</v>
      </c>
      <c r="K4142" t="s">
        <v>143</v>
      </c>
      <c r="L4142" t="s">
        <v>144</v>
      </c>
      <c r="M4142" t="s">
        <v>48430</v>
      </c>
      <c r="N4142" t="s">
        <v>48431</v>
      </c>
      <c r="O4142" t="s">
        <v>48432</v>
      </c>
      <c r="P4142" t="s">
        <v>48433</v>
      </c>
      <c r="Q4142" s="10">
        <f t="shared" si="64"/>
        <v>46195</v>
      </c>
      <c r="R4142" t="s">
        <v>48434</v>
      </c>
      <c r="S4142" t="s">
        <v>25539</v>
      </c>
      <c r="T4142" t="s">
        <v>20839</v>
      </c>
      <c r="U4142" t="s">
        <v>1770</v>
      </c>
      <c r="V4142" t="s">
        <v>332</v>
      </c>
      <c r="W4142" t="s">
        <v>20840</v>
      </c>
      <c r="X4142" t="s">
        <v>58</v>
      </c>
      <c r="Y4142" t="s">
        <v>256</v>
      </c>
      <c r="Z4142" t="s">
        <v>48435</v>
      </c>
      <c r="AA4142" t="s">
        <v>61</v>
      </c>
      <c r="AB4142" t="s">
        <v>59</v>
      </c>
      <c r="AC4142" t="s">
        <v>59</v>
      </c>
      <c r="AD4142" t="s">
        <v>231</v>
      </c>
      <c r="AE4142" t="s">
        <v>48436</v>
      </c>
      <c r="AF4142" t="s">
        <v>48437</v>
      </c>
      <c r="AG4142" t="s">
        <v>48438</v>
      </c>
      <c r="AH4142" t="s">
        <v>65</v>
      </c>
      <c r="AI4142" t="s">
        <v>933</v>
      </c>
      <c r="AJ4142" t="s">
        <v>489</v>
      </c>
      <c r="AK4142" t="s">
        <v>234</v>
      </c>
    </row>
    <row r="4143" spans="1:37" ht="15.75" x14ac:dyDescent="0.25">
      <c r="A4143" t="s">
        <v>36</v>
      </c>
      <c r="B4143" t="s">
        <v>48440</v>
      </c>
      <c r="C4143" t="s">
        <v>140</v>
      </c>
      <c r="D4143" t="s">
        <v>39</v>
      </c>
      <c r="E4143" t="s">
        <v>40</v>
      </c>
      <c r="F4143" t="s">
        <v>41</v>
      </c>
      <c r="G4143" t="s">
        <v>468</v>
      </c>
      <c r="H4143" t="s">
        <v>293</v>
      </c>
      <c r="I4143" t="s">
        <v>44</v>
      </c>
      <c r="J4143" t="s">
        <v>206</v>
      </c>
      <c r="K4143" t="s">
        <v>1714</v>
      </c>
      <c r="L4143" t="s">
        <v>144</v>
      </c>
      <c r="M4143" t="s">
        <v>16980</v>
      </c>
      <c r="N4143" t="s">
        <v>48441</v>
      </c>
      <c r="O4143" t="s">
        <v>48442</v>
      </c>
      <c r="P4143" t="s">
        <v>48443</v>
      </c>
      <c r="Q4143" s="10">
        <f t="shared" si="64"/>
        <v>46195</v>
      </c>
      <c r="R4143" t="s">
        <v>48444</v>
      </c>
      <c r="S4143" t="s">
        <v>27553</v>
      </c>
      <c r="T4143" t="s">
        <v>4156</v>
      </c>
      <c r="U4143" t="s">
        <v>2177</v>
      </c>
      <c r="V4143" t="s">
        <v>4560</v>
      </c>
      <c r="W4143" t="s">
        <v>4561</v>
      </c>
      <c r="X4143" t="s">
        <v>58</v>
      </c>
      <c r="Y4143" t="s">
        <v>179</v>
      </c>
      <c r="Z4143" t="s">
        <v>48445</v>
      </c>
      <c r="AA4143" t="s">
        <v>61</v>
      </c>
      <c r="AB4143" t="s">
        <v>59</v>
      </c>
      <c r="AC4143" t="s">
        <v>59</v>
      </c>
      <c r="AD4143" t="s">
        <v>181</v>
      </c>
      <c r="AE4143" t="s">
        <v>48446</v>
      </c>
      <c r="AF4143" t="s">
        <v>48447</v>
      </c>
      <c r="AG4143" t="s">
        <v>48448</v>
      </c>
      <c r="AH4143" t="s">
        <v>65</v>
      </c>
      <c r="AI4143" t="s">
        <v>74</v>
      </c>
      <c r="AJ4143" t="s">
        <v>66</v>
      </c>
      <c r="AK4143" t="s">
        <v>59</v>
      </c>
    </row>
    <row r="4144" spans="1:37" ht="15.75" x14ac:dyDescent="0.25">
      <c r="A4144" t="s">
        <v>36</v>
      </c>
      <c r="B4144" t="s">
        <v>48449</v>
      </c>
      <c r="C4144" t="s">
        <v>38</v>
      </c>
      <c r="D4144" t="s">
        <v>39</v>
      </c>
      <c r="E4144" t="s">
        <v>40</v>
      </c>
      <c r="F4144" t="s">
        <v>84</v>
      </c>
      <c r="G4144" t="s">
        <v>113</v>
      </c>
      <c r="H4144" t="s">
        <v>43</v>
      </c>
      <c r="I4144" t="s">
        <v>245</v>
      </c>
      <c r="J4144" t="s">
        <v>206</v>
      </c>
      <c r="K4144" t="s">
        <v>143</v>
      </c>
      <c r="L4144" t="s">
        <v>144</v>
      </c>
      <c r="M4144" t="s">
        <v>48450</v>
      </c>
      <c r="N4144" t="s">
        <v>48451</v>
      </c>
      <c r="O4144" t="s">
        <v>48452</v>
      </c>
      <c r="P4144" t="s">
        <v>48453</v>
      </c>
      <c r="Q4144" s="10">
        <f t="shared" si="64"/>
        <v>46195</v>
      </c>
      <c r="R4144" t="s">
        <v>48454</v>
      </c>
      <c r="S4144" t="s">
        <v>871</v>
      </c>
      <c r="T4144" t="s">
        <v>18188</v>
      </c>
      <c r="U4144" t="s">
        <v>48455</v>
      </c>
      <c r="V4144" t="s">
        <v>56</v>
      </c>
      <c r="W4144" t="s">
        <v>18190</v>
      </c>
      <c r="X4144" t="s">
        <v>101</v>
      </c>
      <c r="Y4144" t="s">
        <v>214</v>
      </c>
      <c r="Z4144" t="s">
        <v>48456</v>
      </c>
      <c r="AA4144" t="s">
        <v>61</v>
      </c>
      <c r="AB4144" t="s">
        <v>59</v>
      </c>
      <c r="AC4144" t="s">
        <v>59</v>
      </c>
      <c r="AD4144" t="s">
        <v>73</v>
      </c>
      <c r="AE4144" t="s">
        <v>48457</v>
      </c>
      <c r="AF4144" t="s">
        <v>48457</v>
      </c>
      <c r="AG4144" t="s">
        <v>48458</v>
      </c>
      <c r="AH4144" t="s">
        <v>65</v>
      </c>
      <c r="AI4144" t="s">
        <v>66</v>
      </c>
      <c r="AJ4144" t="s">
        <v>66</v>
      </c>
      <c r="AK4144" t="s">
        <v>59</v>
      </c>
    </row>
    <row r="4145" spans="1:37" ht="15.75" x14ac:dyDescent="0.25">
      <c r="A4145" t="s">
        <v>36</v>
      </c>
      <c r="B4145" t="s">
        <v>48459</v>
      </c>
      <c r="C4145" t="s">
        <v>140</v>
      </c>
      <c r="D4145" t="s">
        <v>39</v>
      </c>
      <c r="E4145" t="s">
        <v>40</v>
      </c>
      <c r="F4145" t="s">
        <v>41</v>
      </c>
      <c r="G4145" t="s">
        <v>468</v>
      </c>
      <c r="H4145" t="s">
        <v>293</v>
      </c>
      <c r="I4145" t="s">
        <v>44</v>
      </c>
      <c r="J4145" t="s">
        <v>5879</v>
      </c>
      <c r="K4145" t="s">
        <v>1017</v>
      </c>
      <c r="L4145" t="s">
        <v>144</v>
      </c>
      <c r="M4145" t="s">
        <v>27548</v>
      </c>
      <c r="N4145" t="s">
        <v>48460</v>
      </c>
      <c r="O4145" t="s">
        <v>48461</v>
      </c>
      <c r="P4145" t="s">
        <v>48462</v>
      </c>
      <c r="Q4145" s="10">
        <f t="shared" si="64"/>
        <v>46195</v>
      </c>
      <c r="R4145" t="s">
        <v>48463</v>
      </c>
      <c r="S4145" t="s">
        <v>1106</v>
      </c>
      <c r="T4145" t="s">
        <v>585</v>
      </c>
      <c r="U4145" t="s">
        <v>586</v>
      </c>
      <c r="V4145" t="s">
        <v>1382</v>
      </c>
      <c r="W4145" t="s">
        <v>5286</v>
      </c>
      <c r="X4145" t="s">
        <v>58</v>
      </c>
      <c r="Y4145" t="s">
        <v>256</v>
      </c>
      <c r="Z4145" t="s">
        <v>48464</v>
      </c>
      <c r="AA4145" t="s">
        <v>61</v>
      </c>
      <c r="AB4145" t="s">
        <v>59</v>
      </c>
      <c r="AC4145" t="s">
        <v>59</v>
      </c>
      <c r="AD4145" t="s">
        <v>569</v>
      </c>
      <c r="AE4145" t="s">
        <v>48465</v>
      </c>
      <c r="AF4145" t="s">
        <v>48466</v>
      </c>
      <c r="AG4145" t="s">
        <v>48467</v>
      </c>
      <c r="AH4145" t="s">
        <v>65</v>
      </c>
      <c r="AI4145" t="s">
        <v>74</v>
      </c>
      <c r="AJ4145" t="s">
        <v>66</v>
      </c>
      <c r="AK4145" t="s">
        <v>59</v>
      </c>
    </row>
    <row r="4146" spans="1:37" ht="15.75" x14ac:dyDescent="0.25">
      <c r="A4146" t="s">
        <v>36</v>
      </c>
      <c r="B4146" t="s">
        <v>48468</v>
      </c>
      <c r="C4146" t="s">
        <v>38</v>
      </c>
      <c r="D4146" t="s">
        <v>39</v>
      </c>
      <c r="E4146" t="s">
        <v>40</v>
      </c>
      <c r="F4146" t="s">
        <v>41</v>
      </c>
      <c r="G4146" t="s">
        <v>244</v>
      </c>
      <c r="H4146" t="s">
        <v>43</v>
      </c>
      <c r="I4146" t="s">
        <v>114</v>
      </c>
      <c r="J4146" t="s">
        <v>142</v>
      </c>
      <c r="K4146" t="s">
        <v>323</v>
      </c>
      <c r="L4146" t="s">
        <v>144</v>
      </c>
      <c r="M4146" t="s">
        <v>144</v>
      </c>
      <c r="N4146" t="s">
        <v>48469</v>
      </c>
      <c r="O4146" t="s">
        <v>48470</v>
      </c>
      <c r="P4146" t="s">
        <v>48471</v>
      </c>
      <c r="Q4146" s="10">
        <f t="shared" si="64"/>
        <v>46195</v>
      </c>
      <c r="R4146" t="s">
        <v>48472</v>
      </c>
      <c r="S4146" t="s">
        <v>26774</v>
      </c>
      <c r="T4146" t="s">
        <v>20763</v>
      </c>
      <c r="U4146" t="s">
        <v>40770</v>
      </c>
      <c r="V4146" t="s">
        <v>99</v>
      </c>
      <c r="W4146" t="s">
        <v>26777</v>
      </c>
      <c r="X4146" t="s">
        <v>58</v>
      </c>
      <c r="Y4146" t="s">
        <v>214</v>
      </c>
      <c r="Z4146" t="s">
        <v>48473</v>
      </c>
      <c r="AA4146" t="s">
        <v>61</v>
      </c>
      <c r="AB4146" t="s">
        <v>59</v>
      </c>
      <c r="AC4146" t="s">
        <v>59</v>
      </c>
      <c r="AD4146" t="s">
        <v>80</v>
      </c>
      <c r="AE4146" t="s">
        <v>48474</v>
      </c>
      <c r="AF4146" t="s">
        <v>48475</v>
      </c>
      <c r="AG4146" t="s">
        <v>48476</v>
      </c>
      <c r="AH4146" t="s">
        <v>65</v>
      </c>
      <c r="AI4146" t="s">
        <v>74</v>
      </c>
      <c r="AJ4146" t="s">
        <v>66</v>
      </c>
      <c r="AK4146" t="s">
        <v>59</v>
      </c>
    </row>
    <row r="4147" spans="1:37" ht="15.75" x14ac:dyDescent="0.25">
      <c r="A4147" t="s">
        <v>36</v>
      </c>
      <c r="B4147" t="s">
        <v>48477</v>
      </c>
      <c r="C4147" t="s">
        <v>38</v>
      </c>
      <c r="D4147" t="s">
        <v>39</v>
      </c>
      <c r="E4147" t="s">
        <v>40</v>
      </c>
      <c r="F4147" t="s">
        <v>41</v>
      </c>
      <c r="G4147" t="s">
        <v>244</v>
      </c>
      <c r="H4147" t="s">
        <v>43</v>
      </c>
      <c r="I4147" t="s">
        <v>44</v>
      </c>
      <c r="J4147" t="s">
        <v>206</v>
      </c>
      <c r="K4147" t="s">
        <v>143</v>
      </c>
      <c r="L4147" t="s">
        <v>144</v>
      </c>
      <c r="M4147" t="s">
        <v>19036</v>
      </c>
      <c r="N4147" t="s">
        <v>48478</v>
      </c>
      <c r="O4147" t="s">
        <v>48145</v>
      </c>
      <c r="P4147" t="s">
        <v>48479</v>
      </c>
      <c r="Q4147" s="10">
        <f t="shared" si="64"/>
        <v>46195</v>
      </c>
      <c r="R4147" t="s">
        <v>48480</v>
      </c>
      <c r="S4147" t="s">
        <v>48481</v>
      </c>
      <c r="T4147" t="s">
        <v>48482</v>
      </c>
      <c r="U4147" t="s">
        <v>9913</v>
      </c>
      <c r="V4147" t="s">
        <v>5207</v>
      </c>
      <c r="W4147" t="s">
        <v>10003</v>
      </c>
      <c r="X4147" t="s">
        <v>58</v>
      </c>
      <c r="Y4147" t="s">
        <v>1042</v>
      </c>
      <c r="Z4147" t="s">
        <v>48483</v>
      </c>
      <c r="AA4147" t="s">
        <v>61</v>
      </c>
      <c r="AB4147" t="s">
        <v>59</v>
      </c>
      <c r="AC4147" t="s">
        <v>59</v>
      </c>
      <c r="AD4147" t="s">
        <v>73</v>
      </c>
      <c r="AE4147" t="s">
        <v>48479</v>
      </c>
      <c r="AF4147" t="s">
        <v>48479</v>
      </c>
      <c r="AG4147" t="s">
        <v>48484</v>
      </c>
      <c r="AH4147" t="s">
        <v>65</v>
      </c>
      <c r="AI4147" t="s">
        <v>66</v>
      </c>
      <c r="AJ4147" t="s">
        <v>66</v>
      </c>
      <c r="AK4147" t="s">
        <v>59</v>
      </c>
    </row>
    <row r="4148" spans="1:37" ht="15.75" x14ac:dyDescent="0.25">
      <c r="A4148" t="s">
        <v>36</v>
      </c>
      <c r="B4148" t="s">
        <v>48485</v>
      </c>
      <c r="C4148" t="s">
        <v>38</v>
      </c>
      <c r="D4148" t="s">
        <v>39</v>
      </c>
      <c r="E4148" t="s">
        <v>40</v>
      </c>
      <c r="F4148" t="s">
        <v>84</v>
      </c>
      <c r="G4148" t="s">
        <v>1552</v>
      </c>
      <c r="H4148" t="s">
        <v>43</v>
      </c>
      <c r="I4148" t="s">
        <v>193</v>
      </c>
      <c r="J4148" t="s">
        <v>206</v>
      </c>
      <c r="K4148" t="s">
        <v>143</v>
      </c>
      <c r="L4148" t="s">
        <v>144</v>
      </c>
      <c r="M4148" t="s">
        <v>48486</v>
      </c>
      <c r="N4148" t="s">
        <v>48487</v>
      </c>
      <c r="O4148" t="s">
        <v>48488</v>
      </c>
      <c r="P4148" t="s">
        <v>48489</v>
      </c>
      <c r="Q4148" s="10">
        <f t="shared" si="64"/>
        <v>46195</v>
      </c>
      <c r="R4148" t="s">
        <v>48490</v>
      </c>
      <c r="S4148" t="s">
        <v>871</v>
      </c>
      <c r="T4148" t="s">
        <v>9889</v>
      </c>
      <c r="U4148" t="s">
        <v>3241</v>
      </c>
      <c r="V4148" t="s">
        <v>56</v>
      </c>
      <c r="W4148" t="s">
        <v>3242</v>
      </c>
      <c r="X4148" t="s">
        <v>101</v>
      </c>
      <c r="Y4148" t="s">
        <v>214</v>
      </c>
      <c r="Z4148" t="s">
        <v>48491</v>
      </c>
      <c r="AA4148" t="s">
        <v>61</v>
      </c>
      <c r="AB4148" t="s">
        <v>59</v>
      </c>
      <c r="AC4148" t="s">
        <v>59</v>
      </c>
      <c r="AD4148" t="s">
        <v>231</v>
      </c>
      <c r="AE4148" t="s">
        <v>48492</v>
      </c>
      <c r="AF4148" t="s">
        <v>48493</v>
      </c>
      <c r="AG4148" t="s">
        <v>48494</v>
      </c>
      <c r="AH4148" t="s">
        <v>65</v>
      </c>
      <c r="AI4148" t="s">
        <v>48495</v>
      </c>
      <c r="AJ4148" t="s">
        <v>48496</v>
      </c>
      <c r="AK4148" t="s">
        <v>234</v>
      </c>
    </row>
    <row r="4149" spans="1:37" ht="15.75" x14ac:dyDescent="0.25">
      <c r="A4149" t="s">
        <v>36</v>
      </c>
      <c r="B4149" t="s">
        <v>48497</v>
      </c>
      <c r="C4149" t="s">
        <v>140</v>
      </c>
      <c r="D4149" t="s">
        <v>39</v>
      </c>
      <c r="E4149" t="s">
        <v>40</v>
      </c>
      <c r="F4149" t="s">
        <v>84</v>
      </c>
      <c r="G4149" t="s">
        <v>468</v>
      </c>
      <c r="H4149" t="s">
        <v>293</v>
      </c>
      <c r="I4149" t="s">
        <v>114</v>
      </c>
      <c r="J4149" t="s">
        <v>206</v>
      </c>
      <c r="K4149" t="s">
        <v>3064</v>
      </c>
      <c r="L4149" t="s">
        <v>144</v>
      </c>
      <c r="M4149" t="s">
        <v>144</v>
      </c>
      <c r="N4149" t="s">
        <v>48498</v>
      </c>
      <c r="O4149" t="s">
        <v>48499</v>
      </c>
      <c r="P4149" t="s">
        <v>48500</v>
      </c>
      <c r="Q4149" s="10">
        <f t="shared" si="64"/>
        <v>46195</v>
      </c>
      <c r="R4149" t="s">
        <v>48501</v>
      </c>
      <c r="S4149" t="s">
        <v>48502</v>
      </c>
      <c r="T4149" t="s">
        <v>48503</v>
      </c>
      <c r="U4149" t="s">
        <v>5299</v>
      </c>
      <c r="V4149" t="s">
        <v>8339</v>
      </c>
      <c r="W4149" t="s">
        <v>48504</v>
      </c>
      <c r="X4149" t="s">
        <v>58</v>
      </c>
      <c r="Y4149" t="s">
        <v>304</v>
      </c>
      <c r="Z4149" t="s">
        <v>48505</v>
      </c>
      <c r="AA4149" t="s">
        <v>61</v>
      </c>
      <c r="AB4149" t="s">
        <v>59</v>
      </c>
      <c r="AC4149" t="s">
        <v>59</v>
      </c>
      <c r="AD4149" t="s">
        <v>67</v>
      </c>
      <c r="AE4149" t="s">
        <v>48506</v>
      </c>
      <c r="AF4149" t="s">
        <v>48507</v>
      </c>
      <c r="AG4149" t="s">
        <v>48508</v>
      </c>
      <c r="AH4149" t="s">
        <v>65</v>
      </c>
      <c r="AI4149" t="s">
        <v>269</v>
      </c>
      <c r="AJ4149" t="s">
        <v>66</v>
      </c>
      <c r="AK4149" t="s">
        <v>59</v>
      </c>
    </row>
    <row r="4150" spans="1:37" ht="15.75" x14ac:dyDescent="0.25">
      <c r="A4150" t="s">
        <v>36</v>
      </c>
      <c r="B4150" t="s">
        <v>48509</v>
      </c>
      <c r="C4150" t="s">
        <v>140</v>
      </c>
      <c r="D4150" t="s">
        <v>39</v>
      </c>
      <c r="E4150" t="s">
        <v>40</v>
      </c>
      <c r="F4150" t="s">
        <v>84</v>
      </c>
      <c r="G4150" t="s">
        <v>773</v>
      </c>
      <c r="H4150" t="s">
        <v>167</v>
      </c>
      <c r="I4150" t="s">
        <v>3316</v>
      </c>
      <c r="J4150" t="s">
        <v>206</v>
      </c>
      <c r="K4150" t="s">
        <v>246</v>
      </c>
      <c r="L4150" t="s">
        <v>144</v>
      </c>
      <c r="M4150" t="s">
        <v>48510</v>
      </c>
      <c r="N4150" t="s">
        <v>48511</v>
      </c>
      <c r="O4150" t="s">
        <v>48258</v>
      </c>
      <c r="P4150" t="s">
        <v>48512</v>
      </c>
      <c r="Q4150" s="10">
        <f t="shared" si="64"/>
        <v>46195</v>
      </c>
      <c r="R4150" t="s">
        <v>48513</v>
      </c>
      <c r="S4150" t="s">
        <v>5379</v>
      </c>
      <c r="T4150" t="s">
        <v>48514</v>
      </c>
      <c r="U4150" t="s">
        <v>48515</v>
      </c>
      <c r="V4150" t="s">
        <v>760</v>
      </c>
      <c r="W4150" t="s">
        <v>48516</v>
      </c>
      <c r="X4150" t="s">
        <v>58</v>
      </c>
      <c r="Y4150" t="s">
        <v>214</v>
      </c>
      <c r="Z4150" t="s">
        <v>48517</v>
      </c>
      <c r="AA4150" t="s">
        <v>61</v>
      </c>
      <c r="AB4150" t="s">
        <v>59</v>
      </c>
      <c r="AC4150" t="s">
        <v>59</v>
      </c>
      <c r="AD4150" t="s">
        <v>67</v>
      </c>
      <c r="AE4150" t="s">
        <v>48518</v>
      </c>
      <c r="AF4150" t="s">
        <v>48519</v>
      </c>
      <c r="AG4150" t="s">
        <v>48520</v>
      </c>
      <c r="AH4150" t="s">
        <v>65</v>
      </c>
      <c r="AI4150" t="s">
        <v>269</v>
      </c>
      <c r="AJ4150" t="s">
        <v>66</v>
      </c>
      <c r="AK4150" t="s">
        <v>59</v>
      </c>
    </row>
    <row r="4151" spans="1:37" ht="15.75" x14ac:dyDescent="0.25">
      <c r="A4151" t="s">
        <v>36</v>
      </c>
      <c r="B4151" t="s">
        <v>48521</v>
      </c>
      <c r="C4151" t="s">
        <v>83</v>
      </c>
      <c r="D4151" t="s">
        <v>39</v>
      </c>
      <c r="E4151" t="s">
        <v>40</v>
      </c>
      <c r="F4151" t="s">
        <v>84</v>
      </c>
      <c r="G4151" t="s">
        <v>319</v>
      </c>
      <c r="H4151" t="s">
        <v>320</v>
      </c>
      <c r="I4151" t="s">
        <v>44</v>
      </c>
      <c r="J4151" t="s">
        <v>142</v>
      </c>
      <c r="K4151" t="s">
        <v>143</v>
      </c>
      <c r="L4151" t="s">
        <v>90</v>
      </c>
      <c r="M4151" t="s">
        <v>24549</v>
      </c>
      <c r="N4151" t="s">
        <v>48522</v>
      </c>
      <c r="O4151" t="s">
        <v>48523</v>
      </c>
      <c r="P4151" t="s">
        <v>48524</v>
      </c>
      <c r="Q4151" s="10">
        <f t="shared" si="64"/>
        <v>46195</v>
      </c>
      <c r="R4151" t="s">
        <v>48525</v>
      </c>
      <c r="S4151" t="s">
        <v>22531</v>
      </c>
      <c r="T4151" t="s">
        <v>48526</v>
      </c>
      <c r="U4151" t="s">
        <v>33436</v>
      </c>
      <c r="V4151" t="s">
        <v>99</v>
      </c>
      <c r="W4151" t="s">
        <v>33437</v>
      </c>
      <c r="X4151" t="s">
        <v>58</v>
      </c>
      <c r="Y4151" t="s">
        <v>214</v>
      </c>
      <c r="Z4151" t="s">
        <v>48527</v>
      </c>
      <c r="AA4151" t="s">
        <v>61</v>
      </c>
      <c r="AB4151" t="s">
        <v>59</v>
      </c>
      <c r="AC4151" t="s">
        <v>59</v>
      </c>
      <c r="AD4151" t="s">
        <v>231</v>
      </c>
      <c r="AE4151" t="s">
        <v>48528</v>
      </c>
      <c r="AF4151" t="s">
        <v>48529</v>
      </c>
      <c r="AG4151" t="s">
        <v>48530</v>
      </c>
      <c r="AH4151" t="s">
        <v>65</v>
      </c>
      <c r="AI4151" t="s">
        <v>48531</v>
      </c>
      <c r="AJ4151" t="s">
        <v>7279</v>
      </c>
      <c r="AK4151" t="s">
        <v>234</v>
      </c>
    </row>
    <row r="4152" spans="1:37" ht="15.75" x14ac:dyDescent="0.25">
      <c r="A4152" t="s">
        <v>36</v>
      </c>
      <c r="B4152" t="s">
        <v>48532</v>
      </c>
      <c r="C4152" t="s">
        <v>38</v>
      </c>
      <c r="D4152" t="s">
        <v>39</v>
      </c>
      <c r="E4152" t="s">
        <v>40</v>
      </c>
      <c r="F4152" t="s">
        <v>41</v>
      </c>
      <c r="G4152" t="s">
        <v>113</v>
      </c>
      <c r="H4152" t="s">
        <v>43</v>
      </c>
      <c r="I4152" t="s">
        <v>114</v>
      </c>
      <c r="J4152" t="s">
        <v>206</v>
      </c>
      <c r="K4152" t="s">
        <v>323</v>
      </c>
      <c r="L4152" t="s">
        <v>144</v>
      </c>
      <c r="M4152" t="s">
        <v>144</v>
      </c>
      <c r="N4152" t="s">
        <v>48533</v>
      </c>
      <c r="O4152" t="s">
        <v>48523</v>
      </c>
      <c r="P4152" t="s">
        <v>48534</v>
      </c>
      <c r="Q4152" s="10">
        <f t="shared" si="64"/>
        <v>46195</v>
      </c>
      <c r="R4152" t="s">
        <v>48535</v>
      </c>
      <c r="S4152" t="s">
        <v>871</v>
      </c>
      <c r="T4152" t="s">
        <v>7130</v>
      </c>
      <c r="U4152" t="s">
        <v>48536</v>
      </c>
      <c r="V4152" t="s">
        <v>99</v>
      </c>
      <c r="W4152" t="s">
        <v>6958</v>
      </c>
      <c r="X4152" t="s">
        <v>58</v>
      </c>
      <c r="Y4152" t="s">
        <v>214</v>
      </c>
      <c r="Z4152" t="s">
        <v>48537</v>
      </c>
      <c r="AA4152" t="s">
        <v>61</v>
      </c>
      <c r="AB4152" t="s">
        <v>59</v>
      </c>
      <c r="AC4152" t="s">
        <v>59</v>
      </c>
      <c r="AD4152" t="s">
        <v>223</v>
      </c>
      <c r="AE4152" t="s">
        <v>48538</v>
      </c>
      <c r="AF4152" t="s">
        <v>48539</v>
      </c>
      <c r="AG4152" t="s">
        <v>48540</v>
      </c>
      <c r="AH4152" t="s">
        <v>65</v>
      </c>
      <c r="AI4152" t="s">
        <v>368</v>
      </c>
      <c r="AJ4152" t="s">
        <v>66</v>
      </c>
      <c r="AK4152" t="s">
        <v>59</v>
      </c>
    </row>
    <row r="4153" spans="1:37" ht="15.75" x14ac:dyDescent="0.25">
      <c r="A4153" t="s">
        <v>36</v>
      </c>
      <c r="B4153" t="s">
        <v>48541</v>
      </c>
      <c r="C4153" t="s">
        <v>140</v>
      </c>
      <c r="D4153" t="s">
        <v>39</v>
      </c>
      <c r="E4153" t="s">
        <v>40</v>
      </c>
      <c r="F4153" t="s">
        <v>41</v>
      </c>
      <c r="G4153" t="s">
        <v>375</v>
      </c>
      <c r="H4153" t="s">
        <v>293</v>
      </c>
      <c r="I4153" t="s">
        <v>193</v>
      </c>
      <c r="J4153" t="s">
        <v>206</v>
      </c>
      <c r="K4153" t="s">
        <v>143</v>
      </c>
      <c r="L4153" t="s">
        <v>144</v>
      </c>
      <c r="M4153" t="s">
        <v>48542</v>
      </c>
      <c r="N4153" t="s">
        <v>48543</v>
      </c>
      <c r="O4153" t="s">
        <v>48544</v>
      </c>
      <c r="P4153" t="s">
        <v>48545</v>
      </c>
      <c r="Q4153" s="10">
        <f t="shared" si="64"/>
        <v>46195</v>
      </c>
      <c r="R4153" t="s">
        <v>48546</v>
      </c>
      <c r="S4153" t="s">
        <v>1302</v>
      </c>
      <c r="T4153" t="s">
        <v>1303</v>
      </c>
      <c r="U4153" t="s">
        <v>31605</v>
      </c>
      <c r="V4153" t="s">
        <v>99</v>
      </c>
      <c r="W4153" t="s">
        <v>48547</v>
      </c>
      <c r="X4153" t="s">
        <v>101</v>
      </c>
      <c r="Y4153" t="s">
        <v>214</v>
      </c>
      <c r="Z4153" t="s">
        <v>48548</v>
      </c>
      <c r="AA4153" t="s">
        <v>856</v>
      </c>
      <c r="AB4153" t="s">
        <v>48549</v>
      </c>
      <c r="AC4153" t="s">
        <v>101</v>
      </c>
      <c r="AD4153" t="s">
        <v>223</v>
      </c>
      <c r="AE4153" t="s">
        <v>48550</v>
      </c>
      <c r="AF4153" t="s">
        <v>48551</v>
      </c>
      <c r="AG4153" t="s">
        <v>48552</v>
      </c>
      <c r="AH4153" t="s">
        <v>65</v>
      </c>
      <c r="AI4153" t="s">
        <v>74</v>
      </c>
      <c r="AJ4153" t="s">
        <v>66</v>
      </c>
      <c r="AK4153" t="s">
        <v>59</v>
      </c>
    </row>
    <row r="4154" spans="1:37" ht="15.75" x14ac:dyDescent="0.25">
      <c r="A4154" t="s">
        <v>36</v>
      </c>
      <c r="B4154" t="s">
        <v>48553</v>
      </c>
      <c r="C4154" t="s">
        <v>38</v>
      </c>
      <c r="D4154" t="s">
        <v>39</v>
      </c>
      <c r="E4154" t="s">
        <v>40</v>
      </c>
      <c r="F4154" t="s">
        <v>84</v>
      </c>
      <c r="G4154" t="s">
        <v>244</v>
      </c>
      <c r="H4154" t="s">
        <v>43</v>
      </c>
      <c r="I4154" t="s">
        <v>114</v>
      </c>
      <c r="J4154" t="s">
        <v>206</v>
      </c>
      <c r="K4154" t="s">
        <v>1017</v>
      </c>
      <c r="L4154" t="s">
        <v>144</v>
      </c>
      <c r="M4154" t="s">
        <v>144</v>
      </c>
      <c r="N4154" t="s">
        <v>48554</v>
      </c>
      <c r="O4154" t="s">
        <v>48555</v>
      </c>
      <c r="P4154" t="s">
        <v>48556</v>
      </c>
      <c r="Q4154" s="10">
        <f t="shared" si="64"/>
        <v>46195</v>
      </c>
      <c r="R4154" t="s">
        <v>48557</v>
      </c>
      <c r="S4154" t="s">
        <v>871</v>
      </c>
      <c r="T4154" t="s">
        <v>16986</v>
      </c>
      <c r="U4154" t="s">
        <v>17427</v>
      </c>
      <c r="V4154" t="s">
        <v>760</v>
      </c>
      <c r="W4154" t="s">
        <v>35725</v>
      </c>
      <c r="X4154" t="s">
        <v>58</v>
      </c>
      <c r="Y4154" t="s">
        <v>214</v>
      </c>
      <c r="Z4154" t="s">
        <v>48558</v>
      </c>
      <c r="AA4154" t="s">
        <v>61</v>
      </c>
      <c r="AB4154" t="s">
        <v>59</v>
      </c>
      <c r="AC4154" t="s">
        <v>59</v>
      </c>
      <c r="AD4154" t="s">
        <v>70</v>
      </c>
      <c r="AE4154" t="s">
        <v>48559</v>
      </c>
      <c r="AF4154" t="s">
        <v>48560</v>
      </c>
      <c r="AG4154" t="s">
        <v>48561</v>
      </c>
      <c r="AH4154" t="s">
        <v>65</v>
      </c>
      <c r="AI4154" t="s">
        <v>9559</v>
      </c>
      <c r="AJ4154" t="s">
        <v>264</v>
      </c>
      <c r="AK4154" t="s">
        <v>79</v>
      </c>
    </row>
    <row r="4155" spans="1:37" ht="15.75" x14ac:dyDescent="0.25">
      <c r="A4155" t="s">
        <v>36</v>
      </c>
      <c r="B4155" t="s">
        <v>48562</v>
      </c>
      <c r="C4155" t="s">
        <v>83</v>
      </c>
      <c r="D4155" t="s">
        <v>39</v>
      </c>
      <c r="E4155" t="s">
        <v>40</v>
      </c>
      <c r="F4155" t="s">
        <v>41</v>
      </c>
      <c r="G4155" t="s">
        <v>85</v>
      </c>
      <c r="H4155" t="s">
        <v>86</v>
      </c>
      <c r="I4155" t="s">
        <v>3316</v>
      </c>
      <c r="J4155" t="s">
        <v>206</v>
      </c>
      <c r="K4155" t="s">
        <v>323</v>
      </c>
      <c r="L4155" t="s">
        <v>90</v>
      </c>
      <c r="M4155" t="s">
        <v>48563</v>
      </c>
      <c r="N4155" t="s">
        <v>48564</v>
      </c>
      <c r="O4155" t="s">
        <v>48565</v>
      </c>
      <c r="P4155" t="s">
        <v>48566</v>
      </c>
      <c r="Q4155" s="10">
        <f t="shared" si="64"/>
        <v>46195</v>
      </c>
      <c r="R4155" t="s">
        <v>48567</v>
      </c>
      <c r="S4155" t="s">
        <v>5379</v>
      </c>
      <c r="T4155" t="s">
        <v>48568</v>
      </c>
      <c r="U4155" t="s">
        <v>7720</v>
      </c>
      <c r="V4155" t="s">
        <v>99</v>
      </c>
      <c r="W4155" t="s">
        <v>48569</v>
      </c>
      <c r="X4155" t="s">
        <v>58</v>
      </c>
      <c r="Y4155" t="s">
        <v>214</v>
      </c>
      <c r="Z4155" t="s">
        <v>48570</v>
      </c>
      <c r="AA4155" t="s">
        <v>61</v>
      </c>
      <c r="AB4155" t="s">
        <v>59</v>
      </c>
      <c r="AC4155" t="s">
        <v>59</v>
      </c>
      <c r="AD4155" t="s">
        <v>80</v>
      </c>
      <c r="AE4155" t="s">
        <v>48571</v>
      </c>
      <c r="AF4155" t="s">
        <v>48571</v>
      </c>
      <c r="AG4155" t="s">
        <v>48572</v>
      </c>
      <c r="AH4155" t="s">
        <v>65</v>
      </c>
      <c r="AI4155" t="s">
        <v>66</v>
      </c>
      <c r="AJ4155" t="s">
        <v>66</v>
      </c>
      <c r="AK4155" t="s">
        <v>59</v>
      </c>
    </row>
    <row r="4156" spans="1:37" ht="15.75" x14ac:dyDescent="0.25">
      <c r="A4156" t="s">
        <v>36</v>
      </c>
      <c r="B4156" t="s">
        <v>48573</v>
      </c>
      <c r="C4156" t="s">
        <v>38</v>
      </c>
      <c r="D4156" t="s">
        <v>39</v>
      </c>
      <c r="E4156" t="s">
        <v>40</v>
      </c>
      <c r="F4156" t="s">
        <v>41</v>
      </c>
      <c r="G4156" t="s">
        <v>113</v>
      </c>
      <c r="H4156" t="s">
        <v>43</v>
      </c>
      <c r="I4156" t="s">
        <v>245</v>
      </c>
      <c r="J4156" t="s">
        <v>206</v>
      </c>
      <c r="K4156" t="s">
        <v>323</v>
      </c>
      <c r="L4156" t="s">
        <v>144</v>
      </c>
      <c r="M4156" t="s">
        <v>48574</v>
      </c>
      <c r="N4156" t="s">
        <v>48575</v>
      </c>
      <c r="O4156" t="s">
        <v>48576</v>
      </c>
      <c r="P4156" t="s">
        <v>48577</v>
      </c>
      <c r="Q4156" s="10">
        <f t="shared" si="64"/>
        <v>46196</v>
      </c>
      <c r="R4156" t="s">
        <v>48578</v>
      </c>
      <c r="S4156" t="s">
        <v>871</v>
      </c>
      <c r="T4156" t="s">
        <v>13615</v>
      </c>
      <c r="U4156" t="s">
        <v>48579</v>
      </c>
      <c r="V4156" t="s">
        <v>99</v>
      </c>
      <c r="W4156" t="s">
        <v>24730</v>
      </c>
      <c r="X4156" t="s">
        <v>101</v>
      </c>
      <c r="Y4156" t="s">
        <v>214</v>
      </c>
      <c r="Z4156" t="s">
        <v>48580</v>
      </c>
      <c r="AA4156" t="s">
        <v>61</v>
      </c>
      <c r="AB4156" t="s">
        <v>59</v>
      </c>
      <c r="AC4156" t="s">
        <v>59</v>
      </c>
      <c r="AD4156" t="s">
        <v>62</v>
      </c>
      <c r="AE4156" t="s">
        <v>48581</v>
      </c>
      <c r="AF4156" t="s">
        <v>48582</v>
      </c>
      <c r="AG4156" t="s">
        <v>48583</v>
      </c>
      <c r="AH4156" t="s">
        <v>65</v>
      </c>
      <c r="AI4156" t="s">
        <v>74</v>
      </c>
      <c r="AJ4156" t="s">
        <v>66</v>
      </c>
      <c r="AK4156" t="s">
        <v>59</v>
      </c>
    </row>
    <row r="4157" spans="1:37" ht="15.75" x14ac:dyDescent="0.25">
      <c r="A4157" t="s">
        <v>36</v>
      </c>
      <c r="B4157" t="s">
        <v>48584</v>
      </c>
      <c r="C4157" t="s">
        <v>83</v>
      </c>
      <c r="D4157" t="s">
        <v>39</v>
      </c>
      <c r="E4157" t="s">
        <v>40</v>
      </c>
      <c r="F4157" t="s">
        <v>41</v>
      </c>
      <c r="G4157" t="s">
        <v>85</v>
      </c>
      <c r="H4157" t="s">
        <v>86</v>
      </c>
      <c r="I4157" t="s">
        <v>245</v>
      </c>
      <c r="J4157" t="s">
        <v>322</v>
      </c>
      <c r="K4157" t="s">
        <v>1035</v>
      </c>
      <c r="L4157" t="s">
        <v>90</v>
      </c>
      <c r="M4157" t="s">
        <v>48585</v>
      </c>
      <c r="N4157" t="s">
        <v>48586</v>
      </c>
      <c r="O4157" t="s">
        <v>48587</v>
      </c>
      <c r="P4157" t="s">
        <v>48588</v>
      </c>
      <c r="Q4157" s="10">
        <f t="shared" si="64"/>
        <v>46196</v>
      </c>
      <c r="R4157" t="s">
        <v>48589</v>
      </c>
      <c r="S4157" t="s">
        <v>871</v>
      </c>
      <c r="T4157" t="s">
        <v>7130</v>
      </c>
      <c r="U4157" t="s">
        <v>6957</v>
      </c>
      <c r="V4157" t="s">
        <v>99</v>
      </c>
      <c r="W4157" t="s">
        <v>7131</v>
      </c>
      <c r="X4157" t="s">
        <v>101</v>
      </c>
      <c r="Y4157" t="s">
        <v>214</v>
      </c>
      <c r="Z4157" t="s">
        <v>48590</v>
      </c>
      <c r="AA4157" t="s">
        <v>61</v>
      </c>
      <c r="AB4157" t="s">
        <v>59</v>
      </c>
      <c r="AC4157" t="s">
        <v>59</v>
      </c>
      <c r="AD4157" t="s">
        <v>67</v>
      </c>
      <c r="AE4157" t="s">
        <v>48591</v>
      </c>
      <c r="AF4157" t="s">
        <v>48592</v>
      </c>
      <c r="AG4157" t="s">
        <v>48593</v>
      </c>
      <c r="AH4157" t="s">
        <v>65</v>
      </c>
      <c r="AI4157" t="s">
        <v>110</v>
      </c>
      <c r="AJ4157" t="s">
        <v>66</v>
      </c>
      <c r="AK4157" t="s">
        <v>59</v>
      </c>
    </row>
    <row r="4158" spans="1:37" ht="15.75" x14ac:dyDescent="0.25">
      <c r="A4158" t="s">
        <v>36</v>
      </c>
      <c r="B4158" t="s">
        <v>48594</v>
      </c>
      <c r="C4158" t="s">
        <v>38</v>
      </c>
      <c r="D4158" t="s">
        <v>39</v>
      </c>
      <c r="E4158" t="s">
        <v>40</v>
      </c>
      <c r="F4158" t="s">
        <v>41</v>
      </c>
      <c r="G4158" t="s">
        <v>1215</v>
      </c>
      <c r="H4158" t="s">
        <v>43</v>
      </c>
      <c r="I4158" t="s">
        <v>44</v>
      </c>
      <c r="J4158" t="s">
        <v>206</v>
      </c>
      <c r="K4158" t="s">
        <v>59</v>
      </c>
      <c r="L4158" t="s">
        <v>144</v>
      </c>
      <c r="M4158" t="s">
        <v>48595</v>
      </c>
      <c r="N4158" t="s">
        <v>48596</v>
      </c>
      <c r="O4158" t="s">
        <v>48597</v>
      </c>
      <c r="P4158" t="s">
        <v>48598</v>
      </c>
      <c r="Q4158" s="10">
        <f t="shared" si="64"/>
        <v>46196</v>
      </c>
      <c r="R4158" t="s">
        <v>48599</v>
      </c>
      <c r="S4158" t="s">
        <v>584</v>
      </c>
      <c r="T4158" t="s">
        <v>585</v>
      </c>
      <c r="U4158" t="s">
        <v>586</v>
      </c>
      <c r="V4158" t="s">
        <v>332</v>
      </c>
      <c r="W4158" t="s">
        <v>1864</v>
      </c>
      <c r="X4158" t="s">
        <v>58</v>
      </c>
      <c r="Y4158" t="s">
        <v>256</v>
      </c>
      <c r="Z4158" t="s">
        <v>48600</v>
      </c>
      <c r="AA4158" t="s">
        <v>61</v>
      </c>
      <c r="AB4158" t="s">
        <v>59</v>
      </c>
      <c r="AC4158" t="s">
        <v>59</v>
      </c>
      <c r="AD4158" t="s">
        <v>231</v>
      </c>
      <c r="AE4158" t="s">
        <v>48601</v>
      </c>
      <c r="AF4158" t="s">
        <v>48602</v>
      </c>
      <c r="AG4158" t="s">
        <v>48603</v>
      </c>
      <c r="AH4158" t="s">
        <v>65</v>
      </c>
      <c r="AI4158" t="s">
        <v>2720</v>
      </c>
      <c r="AJ4158" t="s">
        <v>5425</v>
      </c>
      <c r="AK4158" t="s">
        <v>234</v>
      </c>
    </row>
    <row r="4159" spans="1:37" ht="15.75" x14ac:dyDescent="0.25">
      <c r="A4159" t="s">
        <v>36</v>
      </c>
      <c r="B4159" t="s">
        <v>48604</v>
      </c>
      <c r="C4159" t="s">
        <v>83</v>
      </c>
      <c r="D4159" t="s">
        <v>39</v>
      </c>
      <c r="E4159" t="s">
        <v>40</v>
      </c>
      <c r="F4159" t="s">
        <v>41</v>
      </c>
      <c r="G4159" t="s">
        <v>319</v>
      </c>
      <c r="H4159" t="s">
        <v>320</v>
      </c>
      <c r="I4159" t="s">
        <v>321</v>
      </c>
      <c r="J4159" t="s">
        <v>322</v>
      </c>
      <c r="K4159" t="s">
        <v>143</v>
      </c>
      <c r="L4159" t="s">
        <v>90</v>
      </c>
      <c r="M4159" t="s">
        <v>48605</v>
      </c>
      <c r="N4159" t="s">
        <v>48606</v>
      </c>
      <c r="O4159" t="s">
        <v>48607</v>
      </c>
      <c r="P4159" t="s">
        <v>48608</v>
      </c>
      <c r="Q4159" s="10">
        <f t="shared" si="64"/>
        <v>46196</v>
      </c>
      <c r="R4159" t="s">
        <v>48609</v>
      </c>
      <c r="S4159" t="s">
        <v>48610</v>
      </c>
      <c r="T4159" t="s">
        <v>1831</v>
      </c>
      <c r="U4159" t="s">
        <v>1832</v>
      </c>
      <c r="V4159" t="s">
        <v>604</v>
      </c>
      <c r="W4159" t="s">
        <v>48611</v>
      </c>
      <c r="X4159" t="s">
        <v>58</v>
      </c>
      <c r="Y4159" t="s">
        <v>256</v>
      </c>
      <c r="Z4159" t="s">
        <v>48612</v>
      </c>
      <c r="AA4159" t="s">
        <v>61</v>
      </c>
      <c r="AB4159" t="s">
        <v>59</v>
      </c>
      <c r="AC4159" t="s">
        <v>59</v>
      </c>
      <c r="AD4159" t="s">
        <v>226</v>
      </c>
      <c r="AE4159" t="s">
        <v>48613</v>
      </c>
      <c r="AF4159" t="s">
        <v>48613</v>
      </c>
      <c r="AG4159" t="s">
        <v>48614</v>
      </c>
      <c r="AH4159" t="s">
        <v>65</v>
      </c>
      <c r="AI4159" t="s">
        <v>66</v>
      </c>
      <c r="AJ4159" t="s">
        <v>66</v>
      </c>
      <c r="AK4159" t="s">
        <v>59</v>
      </c>
    </row>
    <row r="4160" spans="1:37" ht="15.75" x14ac:dyDescent="0.25">
      <c r="A4160" t="s">
        <v>36</v>
      </c>
      <c r="B4160" t="s">
        <v>48615</v>
      </c>
      <c r="C4160" t="s">
        <v>140</v>
      </c>
      <c r="D4160" t="s">
        <v>39</v>
      </c>
      <c r="E4160" t="s">
        <v>40</v>
      </c>
      <c r="F4160" t="s">
        <v>41</v>
      </c>
      <c r="G4160" t="s">
        <v>3161</v>
      </c>
      <c r="H4160" t="s">
        <v>167</v>
      </c>
      <c r="I4160" t="s">
        <v>44</v>
      </c>
      <c r="J4160" t="s">
        <v>206</v>
      </c>
      <c r="K4160" t="s">
        <v>1017</v>
      </c>
      <c r="L4160" t="s">
        <v>144</v>
      </c>
      <c r="M4160" t="s">
        <v>2983</v>
      </c>
      <c r="N4160" t="s">
        <v>48616</v>
      </c>
      <c r="O4160" t="s">
        <v>48617</v>
      </c>
      <c r="P4160" t="s">
        <v>48618</v>
      </c>
      <c r="Q4160" s="10">
        <f t="shared" si="64"/>
        <v>46196</v>
      </c>
      <c r="R4160" t="s">
        <v>48619</v>
      </c>
      <c r="S4160" t="s">
        <v>27402</v>
      </c>
      <c r="T4160" t="s">
        <v>27403</v>
      </c>
      <c r="U4160" t="s">
        <v>1770</v>
      </c>
      <c r="V4160" t="s">
        <v>332</v>
      </c>
      <c r="W4160" t="s">
        <v>27404</v>
      </c>
      <c r="X4160" t="s">
        <v>58</v>
      </c>
      <c r="Y4160" t="s">
        <v>256</v>
      </c>
      <c r="Z4160" t="s">
        <v>48620</v>
      </c>
      <c r="AA4160" t="s">
        <v>61</v>
      </c>
      <c r="AB4160" t="s">
        <v>59</v>
      </c>
      <c r="AC4160" t="s">
        <v>59</v>
      </c>
      <c r="AD4160" t="s">
        <v>231</v>
      </c>
      <c r="AE4160" t="s">
        <v>48621</v>
      </c>
      <c r="AF4160" t="s">
        <v>48622</v>
      </c>
      <c r="AG4160" t="s">
        <v>48623</v>
      </c>
      <c r="AH4160" t="s">
        <v>65</v>
      </c>
      <c r="AI4160" t="s">
        <v>3801</v>
      </c>
      <c r="AJ4160" t="s">
        <v>971</v>
      </c>
      <c r="AK4160" t="s">
        <v>234</v>
      </c>
    </row>
    <row r="4161" spans="1:37" ht="15.75" x14ac:dyDescent="0.25">
      <c r="A4161" t="s">
        <v>36</v>
      </c>
      <c r="B4161" t="s">
        <v>48624</v>
      </c>
      <c r="C4161" t="s">
        <v>38</v>
      </c>
      <c r="D4161" t="s">
        <v>39</v>
      </c>
      <c r="E4161" t="s">
        <v>40</v>
      </c>
      <c r="F4161" t="s">
        <v>41</v>
      </c>
      <c r="G4161" t="s">
        <v>2214</v>
      </c>
      <c r="H4161" t="s">
        <v>43</v>
      </c>
      <c r="I4161" t="s">
        <v>321</v>
      </c>
      <c r="J4161" t="s">
        <v>206</v>
      </c>
      <c r="K4161" t="s">
        <v>323</v>
      </c>
      <c r="L4161" t="s">
        <v>144</v>
      </c>
      <c r="M4161" t="s">
        <v>48625</v>
      </c>
      <c r="N4161" t="s">
        <v>48626</v>
      </c>
      <c r="O4161" t="s">
        <v>48627</v>
      </c>
      <c r="P4161" t="s">
        <v>48628</v>
      </c>
      <c r="Q4161" s="10">
        <f t="shared" si="64"/>
        <v>46196</v>
      </c>
      <c r="R4161" t="s">
        <v>48629</v>
      </c>
      <c r="S4161" t="s">
        <v>48630</v>
      </c>
      <c r="T4161" t="s">
        <v>41418</v>
      </c>
      <c r="U4161" t="s">
        <v>41419</v>
      </c>
      <c r="V4161" t="s">
        <v>99</v>
      </c>
      <c r="W4161" t="s">
        <v>25606</v>
      </c>
      <c r="X4161" t="s">
        <v>58</v>
      </c>
      <c r="Y4161" t="s">
        <v>214</v>
      </c>
      <c r="Z4161" t="s">
        <v>48631</v>
      </c>
      <c r="AA4161" t="s">
        <v>61</v>
      </c>
      <c r="AB4161" t="s">
        <v>59</v>
      </c>
      <c r="AC4161" t="s">
        <v>59</v>
      </c>
      <c r="AD4161" t="s">
        <v>226</v>
      </c>
      <c r="AE4161" t="s">
        <v>48632</v>
      </c>
      <c r="AF4161" t="s">
        <v>48632</v>
      </c>
      <c r="AG4161" t="s">
        <v>48633</v>
      </c>
      <c r="AH4161" t="s">
        <v>65</v>
      </c>
      <c r="AI4161" t="s">
        <v>66</v>
      </c>
      <c r="AJ4161" t="s">
        <v>66</v>
      </c>
      <c r="AK4161" t="s">
        <v>59</v>
      </c>
    </row>
    <row r="4162" spans="1:37" ht="15.75" x14ac:dyDescent="0.25">
      <c r="A4162" t="s">
        <v>36</v>
      </c>
      <c r="B4162" t="s">
        <v>48634</v>
      </c>
      <c r="C4162" t="s">
        <v>38</v>
      </c>
      <c r="D4162" t="s">
        <v>39</v>
      </c>
      <c r="E4162" t="s">
        <v>40</v>
      </c>
      <c r="F4162" t="s">
        <v>41</v>
      </c>
      <c r="G4162" t="s">
        <v>244</v>
      </c>
      <c r="H4162" t="s">
        <v>43</v>
      </c>
      <c r="I4162" t="s">
        <v>44</v>
      </c>
      <c r="J4162" t="s">
        <v>206</v>
      </c>
      <c r="K4162" t="s">
        <v>323</v>
      </c>
      <c r="L4162" t="s">
        <v>144</v>
      </c>
      <c r="M4162" t="s">
        <v>8332</v>
      </c>
      <c r="N4162" t="s">
        <v>48635</v>
      </c>
      <c r="O4162" t="s">
        <v>48627</v>
      </c>
      <c r="P4162" t="s">
        <v>48636</v>
      </c>
      <c r="Q4162" s="10">
        <f t="shared" si="64"/>
        <v>46196</v>
      </c>
      <c r="R4162" t="s">
        <v>48637</v>
      </c>
      <c r="S4162" t="s">
        <v>2868</v>
      </c>
      <c r="T4162" t="s">
        <v>2909</v>
      </c>
      <c r="U4162" t="s">
        <v>2697</v>
      </c>
      <c r="V4162" t="s">
        <v>760</v>
      </c>
      <c r="W4162" t="s">
        <v>24997</v>
      </c>
      <c r="X4162" t="s">
        <v>101</v>
      </c>
      <c r="Y4162" t="s">
        <v>214</v>
      </c>
      <c r="Z4162" t="s">
        <v>48638</v>
      </c>
      <c r="AA4162" t="s">
        <v>856</v>
      </c>
      <c r="AB4162" t="s">
        <v>48639</v>
      </c>
      <c r="AC4162" t="s">
        <v>101</v>
      </c>
      <c r="AD4162" t="s">
        <v>75</v>
      </c>
      <c r="AE4162" t="s">
        <v>48640</v>
      </c>
      <c r="AF4162" t="s">
        <v>48641</v>
      </c>
      <c r="AG4162" t="s">
        <v>48642</v>
      </c>
      <c r="AH4162" t="s">
        <v>65</v>
      </c>
      <c r="AI4162" t="s">
        <v>69</v>
      </c>
      <c r="AJ4162" t="s">
        <v>66</v>
      </c>
      <c r="AK4162" t="s">
        <v>59</v>
      </c>
    </row>
    <row r="4163" spans="1:37" ht="15.75" x14ac:dyDescent="0.25">
      <c r="A4163" t="s">
        <v>36</v>
      </c>
      <c r="B4163" t="s">
        <v>48643</v>
      </c>
      <c r="C4163" t="s">
        <v>38</v>
      </c>
      <c r="D4163" t="s">
        <v>39</v>
      </c>
      <c r="E4163" t="s">
        <v>40</v>
      </c>
      <c r="F4163" t="s">
        <v>41</v>
      </c>
      <c r="G4163" t="s">
        <v>1160</v>
      </c>
      <c r="H4163" t="s">
        <v>43</v>
      </c>
      <c r="I4163" t="s">
        <v>44</v>
      </c>
      <c r="J4163" t="s">
        <v>206</v>
      </c>
      <c r="K4163" t="s">
        <v>143</v>
      </c>
      <c r="L4163" t="s">
        <v>144</v>
      </c>
      <c r="M4163" t="s">
        <v>10698</v>
      </c>
      <c r="N4163" t="s">
        <v>48644</v>
      </c>
      <c r="O4163" t="s">
        <v>48645</v>
      </c>
      <c r="P4163" t="s">
        <v>48646</v>
      </c>
      <c r="Q4163" s="10">
        <f t="shared" ref="Q4163:Q4226" si="65">INT(P4163)</f>
        <v>46196</v>
      </c>
      <c r="R4163" t="s">
        <v>48647</v>
      </c>
      <c r="S4163" t="s">
        <v>36574</v>
      </c>
      <c r="T4163" t="s">
        <v>2909</v>
      </c>
      <c r="U4163" t="s">
        <v>2697</v>
      </c>
      <c r="V4163" t="s">
        <v>760</v>
      </c>
      <c r="W4163" t="s">
        <v>2910</v>
      </c>
      <c r="X4163" t="s">
        <v>58</v>
      </c>
      <c r="Y4163" t="s">
        <v>59</v>
      </c>
      <c r="Z4163" t="s">
        <v>48648</v>
      </c>
      <c r="AA4163" t="s">
        <v>61</v>
      </c>
      <c r="AB4163" t="s">
        <v>59</v>
      </c>
      <c r="AC4163" t="s">
        <v>59</v>
      </c>
      <c r="AD4163" t="s">
        <v>80</v>
      </c>
      <c r="AE4163" t="s">
        <v>48649</v>
      </c>
      <c r="AF4163" t="s">
        <v>48649</v>
      </c>
      <c r="AG4163" t="s">
        <v>48650</v>
      </c>
      <c r="AH4163" t="s">
        <v>65</v>
      </c>
      <c r="AI4163" t="s">
        <v>66</v>
      </c>
      <c r="AJ4163" t="s">
        <v>66</v>
      </c>
      <c r="AK4163" t="s">
        <v>59</v>
      </c>
    </row>
    <row r="4164" spans="1:37" ht="15.75" x14ac:dyDescent="0.25">
      <c r="A4164" t="s">
        <v>36</v>
      </c>
      <c r="B4164" t="s">
        <v>48651</v>
      </c>
      <c r="C4164" t="s">
        <v>140</v>
      </c>
      <c r="D4164" t="s">
        <v>39</v>
      </c>
      <c r="E4164" t="s">
        <v>40</v>
      </c>
      <c r="F4164" t="s">
        <v>112</v>
      </c>
      <c r="G4164" t="s">
        <v>375</v>
      </c>
      <c r="H4164" t="s">
        <v>293</v>
      </c>
      <c r="I4164" t="s">
        <v>114</v>
      </c>
      <c r="J4164" t="s">
        <v>206</v>
      </c>
      <c r="K4164" t="s">
        <v>1227</v>
      </c>
      <c r="L4164" t="s">
        <v>144</v>
      </c>
      <c r="M4164" t="s">
        <v>1297</v>
      </c>
      <c r="N4164" t="s">
        <v>48652</v>
      </c>
      <c r="O4164" t="s">
        <v>48653</v>
      </c>
      <c r="P4164" t="s">
        <v>48654</v>
      </c>
      <c r="Q4164" s="10">
        <f t="shared" si="65"/>
        <v>46196</v>
      </c>
      <c r="R4164" t="s">
        <v>48655</v>
      </c>
      <c r="S4164" t="s">
        <v>22071</v>
      </c>
      <c r="T4164" t="s">
        <v>1752</v>
      </c>
      <c r="U4164" t="s">
        <v>2551</v>
      </c>
      <c r="V4164" t="s">
        <v>332</v>
      </c>
      <c r="W4164" t="s">
        <v>6455</v>
      </c>
      <c r="X4164" t="s">
        <v>58</v>
      </c>
      <c r="Y4164" t="s">
        <v>256</v>
      </c>
      <c r="Z4164" t="s">
        <v>48656</v>
      </c>
      <c r="AA4164" t="s">
        <v>61</v>
      </c>
      <c r="AB4164" t="s">
        <v>59</v>
      </c>
      <c r="AC4164" t="s">
        <v>59</v>
      </c>
      <c r="AD4164" t="s">
        <v>62</v>
      </c>
      <c r="AE4164" t="s">
        <v>48657</v>
      </c>
      <c r="AF4164" t="s">
        <v>48657</v>
      </c>
      <c r="AG4164" t="s">
        <v>48658</v>
      </c>
      <c r="AH4164" t="s">
        <v>65</v>
      </c>
      <c r="AI4164" t="s">
        <v>66</v>
      </c>
      <c r="AJ4164" t="s">
        <v>66</v>
      </c>
      <c r="AK4164" t="s">
        <v>59</v>
      </c>
    </row>
    <row r="4165" spans="1:37" ht="15.75" x14ac:dyDescent="0.25">
      <c r="A4165" t="s">
        <v>36</v>
      </c>
      <c r="B4165" t="s">
        <v>48659</v>
      </c>
      <c r="C4165" t="s">
        <v>140</v>
      </c>
      <c r="D4165" t="s">
        <v>39</v>
      </c>
      <c r="E4165" t="s">
        <v>40</v>
      </c>
      <c r="F4165" t="s">
        <v>84</v>
      </c>
      <c r="G4165" t="s">
        <v>685</v>
      </c>
      <c r="H4165" t="s">
        <v>293</v>
      </c>
      <c r="I4165" t="s">
        <v>44</v>
      </c>
      <c r="J4165" t="s">
        <v>206</v>
      </c>
      <c r="K4165" t="s">
        <v>246</v>
      </c>
      <c r="L4165" t="s">
        <v>144</v>
      </c>
      <c r="M4165" t="s">
        <v>13686</v>
      </c>
      <c r="N4165" t="s">
        <v>48660</v>
      </c>
      <c r="O4165" t="s">
        <v>48653</v>
      </c>
      <c r="P4165" t="s">
        <v>48661</v>
      </c>
      <c r="Q4165" s="10">
        <f t="shared" si="65"/>
        <v>46196</v>
      </c>
      <c r="R4165" t="s">
        <v>48662</v>
      </c>
      <c r="S4165" t="s">
        <v>1302</v>
      </c>
      <c r="T4165" t="s">
        <v>1303</v>
      </c>
      <c r="U4165" t="s">
        <v>1304</v>
      </c>
      <c r="V4165" t="s">
        <v>18494</v>
      </c>
      <c r="W4165" t="s">
        <v>6117</v>
      </c>
      <c r="X4165" t="s">
        <v>58</v>
      </c>
      <c r="Y4165" t="s">
        <v>256</v>
      </c>
      <c r="Z4165" t="s">
        <v>48663</v>
      </c>
      <c r="AA4165" t="s">
        <v>61</v>
      </c>
      <c r="AB4165" t="s">
        <v>59</v>
      </c>
      <c r="AC4165" t="s">
        <v>59</v>
      </c>
      <c r="AD4165" t="s">
        <v>81</v>
      </c>
      <c r="AE4165" t="s">
        <v>48664</v>
      </c>
      <c r="AF4165" t="s">
        <v>48665</v>
      </c>
      <c r="AG4165" t="s">
        <v>48666</v>
      </c>
      <c r="AH4165" t="s">
        <v>65</v>
      </c>
      <c r="AI4165" t="s">
        <v>48667</v>
      </c>
      <c r="AJ4165" t="s">
        <v>48668</v>
      </c>
      <c r="AK4165" t="s">
        <v>79</v>
      </c>
    </row>
    <row r="4166" spans="1:37" ht="15.75" x14ac:dyDescent="0.25">
      <c r="A4166" t="s">
        <v>36</v>
      </c>
      <c r="B4166" t="s">
        <v>48669</v>
      </c>
      <c r="C4166" t="s">
        <v>83</v>
      </c>
      <c r="D4166" t="s">
        <v>39</v>
      </c>
      <c r="E4166" t="s">
        <v>40</v>
      </c>
      <c r="F4166" t="s">
        <v>41</v>
      </c>
      <c r="G4166" t="s">
        <v>85</v>
      </c>
      <c r="H4166" t="s">
        <v>86</v>
      </c>
      <c r="I4166" t="s">
        <v>321</v>
      </c>
      <c r="J4166" t="s">
        <v>322</v>
      </c>
      <c r="K4166" t="s">
        <v>323</v>
      </c>
      <c r="L4166" t="s">
        <v>90</v>
      </c>
      <c r="M4166" t="s">
        <v>48670</v>
      </c>
      <c r="N4166" t="s">
        <v>48671</v>
      </c>
      <c r="O4166" t="s">
        <v>48672</v>
      </c>
      <c r="P4166" t="s">
        <v>48673</v>
      </c>
      <c r="Q4166" s="10">
        <f t="shared" si="65"/>
        <v>46196</v>
      </c>
      <c r="R4166" t="s">
        <v>48674</v>
      </c>
      <c r="S4166" t="s">
        <v>48675</v>
      </c>
      <c r="T4166" t="s">
        <v>44259</v>
      </c>
      <c r="U4166" t="s">
        <v>48676</v>
      </c>
      <c r="V4166" t="s">
        <v>332</v>
      </c>
      <c r="W4166" t="s">
        <v>44261</v>
      </c>
      <c r="X4166" t="s">
        <v>58</v>
      </c>
      <c r="Y4166" t="s">
        <v>256</v>
      </c>
      <c r="Z4166" t="s">
        <v>48677</v>
      </c>
      <c r="AA4166" t="s">
        <v>61</v>
      </c>
      <c r="AB4166" t="s">
        <v>59</v>
      </c>
      <c r="AC4166" t="s">
        <v>59</v>
      </c>
      <c r="AD4166" t="s">
        <v>81</v>
      </c>
      <c r="AE4166" t="s">
        <v>48677</v>
      </c>
      <c r="AF4166" t="s">
        <v>48674</v>
      </c>
      <c r="AG4166" t="s">
        <v>48678</v>
      </c>
      <c r="AH4166" t="s">
        <v>65</v>
      </c>
      <c r="AI4166" t="s">
        <v>38075</v>
      </c>
      <c r="AJ4166" t="s">
        <v>1587</v>
      </c>
      <c r="AK4166" t="s">
        <v>79</v>
      </c>
    </row>
    <row r="4167" spans="1:37" ht="15.75" x14ac:dyDescent="0.25">
      <c r="A4167" t="s">
        <v>36</v>
      </c>
      <c r="B4167" t="s">
        <v>48679</v>
      </c>
      <c r="C4167" t="s">
        <v>38</v>
      </c>
      <c r="D4167" t="s">
        <v>39</v>
      </c>
      <c r="E4167" t="s">
        <v>40</v>
      </c>
      <c r="F4167" t="s">
        <v>41</v>
      </c>
      <c r="G4167" t="s">
        <v>2672</v>
      </c>
      <c r="H4167" t="s">
        <v>43</v>
      </c>
      <c r="I4167" t="s">
        <v>193</v>
      </c>
      <c r="J4167" t="s">
        <v>206</v>
      </c>
      <c r="K4167" t="s">
        <v>1017</v>
      </c>
      <c r="L4167" t="s">
        <v>144</v>
      </c>
      <c r="M4167" t="s">
        <v>48680</v>
      </c>
      <c r="N4167" t="s">
        <v>48681</v>
      </c>
      <c r="O4167" t="s">
        <v>48682</v>
      </c>
      <c r="P4167" t="s">
        <v>48683</v>
      </c>
      <c r="Q4167" s="10">
        <f t="shared" si="65"/>
        <v>46196</v>
      </c>
      <c r="R4167" t="s">
        <v>48684</v>
      </c>
      <c r="S4167" t="s">
        <v>871</v>
      </c>
      <c r="T4167" t="s">
        <v>5229</v>
      </c>
      <c r="U4167" t="s">
        <v>4714</v>
      </c>
      <c r="V4167" t="s">
        <v>604</v>
      </c>
      <c r="W4167" t="s">
        <v>4715</v>
      </c>
      <c r="X4167" t="s">
        <v>101</v>
      </c>
      <c r="Y4167" t="s">
        <v>59</v>
      </c>
      <c r="Z4167" t="s">
        <v>48685</v>
      </c>
      <c r="AA4167" t="s">
        <v>61</v>
      </c>
      <c r="AB4167" t="s">
        <v>59</v>
      </c>
      <c r="AC4167" t="s">
        <v>59</v>
      </c>
      <c r="AD4167" t="s">
        <v>70</v>
      </c>
      <c r="AE4167" t="s">
        <v>48686</v>
      </c>
      <c r="AF4167" t="s">
        <v>48687</v>
      </c>
      <c r="AG4167" t="s">
        <v>48688</v>
      </c>
      <c r="AH4167" t="s">
        <v>65</v>
      </c>
      <c r="AI4167" t="s">
        <v>918</v>
      </c>
      <c r="AJ4167" t="s">
        <v>164</v>
      </c>
      <c r="AK4167" t="s">
        <v>79</v>
      </c>
    </row>
    <row r="4168" spans="1:37" ht="15.75" x14ac:dyDescent="0.25">
      <c r="A4168" t="s">
        <v>36</v>
      </c>
      <c r="B4168" t="s">
        <v>48689</v>
      </c>
      <c r="C4168" t="s">
        <v>140</v>
      </c>
      <c r="D4168" t="s">
        <v>39</v>
      </c>
      <c r="E4168" t="s">
        <v>40</v>
      </c>
      <c r="F4168" t="s">
        <v>41</v>
      </c>
      <c r="G4168" t="s">
        <v>3161</v>
      </c>
      <c r="H4168" t="s">
        <v>167</v>
      </c>
      <c r="I4168" t="s">
        <v>44</v>
      </c>
      <c r="J4168" t="s">
        <v>45</v>
      </c>
      <c r="K4168" t="s">
        <v>323</v>
      </c>
      <c r="L4168" t="s">
        <v>47</v>
      </c>
      <c r="M4168" t="s">
        <v>48690</v>
      </c>
      <c r="N4168" t="s">
        <v>48691</v>
      </c>
      <c r="O4168" t="s">
        <v>48692</v>
      </c>
      <c r="P4168" t="s">
        <v>48693</v>
      </c>
      <c r="Q4168" s="10">
        <f t="shared" si="65"/>
        <v>46196</v>
      </c>
      <c r="R4168" t="s">
        <v>48694</v>
      </c>
      <c r="S4168" t="s">
        <v>13105</v>
      </c>
      <c r="T4168" t="s">
        <v>4036</v>
      </c>
      <c r="U4168" t="s">
        <v>1770</v>
      </c>
      <c r="V4168" t="s">
        <v>853</v>
      </c>
      <c r="W4168" t="s">
        <v>44481</v>
      </c>
      <c r="X4168" t="s">
        <v>58</v>
      </c>
      <c r="Y4168" t="s">
        <v>256</v>
      </c>
      <c r="Z4168" t="s">
        <v>48695</v>
      </c>
      <c r="AA4168" t="s">
        <v>856</v>
      </c>
      <c r="AB4168" t="s">
        <v>46718</v>
      </c>
      <c r="AC4168" t="s">
        <v>58</v>
      </c>
      <c r="AD4168" t="s">
        <v>240</v>
      </c>
      <c r="AE4168" t="s">
        <v>48696</v>
      </c>
      <c r="AF4168" t="s">
        <v>48697</v>
      </c>
      <c r="AG4168" t="s">
        <v>48698</v>
      </c>
      <c r="AH4168" t="s">
        <v>65</v>
      </c>
      <c r="AI4168" t="s">
        <v>48699</v>
      </c>
      <c r="AJ4168" t="s">
        <v>48700</v>
      </c>
      <c r="AK4168" t="s">
        <v>242</v>
      </c>
    </row>
    <row r="4169" spans="1:37" ht="15.75" x14ac:dyDescent="0.25">
      <c r="A4169" t="s">
        <v>36</v>
      </c>
      <c r="B4169" t="s">
        <v>48701</v>
      </c>
      <c r="C4169" t="s">
        <v>83</v>
      </c>
      <c r="D4169" t="s">
        <v>39</v>
      </c>
      <c r="E4169" t="s">
        <v>40</v>
      </c>
      <c r="F4169" t="s">
        <v>41</v>
      </c>
      <c r="G4169" t="s">
        <v>319</v>
      </c>
      <c r="H4169" t="s">
        <v>320</v>
      </c>
      <c r="I4169" t="s">
        <v>321</v>
      </c>
      <c r="J4169" t="s">
        <v>322</v>
      </c>
      <c r="K4169" t="s">
        <v>323</v>
      </c>
      <c r="L4169" t="s">
        <v>90</v>
      </c>
      <c r="M4169" t="s">
        <v>48702</v>
      </c>
      <c r="N4169" t="s">
        <v>48703</v>
      </c>
      <c r="O4169" t="s">
        <v>48704</v>
      </c>
      <c r="P4169" t="s">
        <v>48705</v>
      </c>
      <c r="Q4169" s="10">
        <f t="shared" si="65"/>
        <v>46196</v>
      </c>
      <c r="R4169" t="s">
        <v>48706</v>
      </c>
      <c r="S4169" t="s">
        <v>19705</v>
      </c>
      <c r="T4169" t="s">
        <v>1798</v>
      </c>
      <c r="U4169" t="s">
        <v>1799</v>
      </c>
      <c r="V4169" t="s">
        <v>760</v>
      </c>
      <c r="W4169" t="s">
        <v>19707</v>
      </c>
      <c r="X4169" t="s">
        <v>58</v>
      </c>
      <c r="Y4169" t="s">
        <v>214</v>
      </c>
      <c r="Z4169" t="s">
        <v>48707</v>
      </c>
      <c r="AA4169" t="s">
        <v>61</v>
      </c>
      <c r="AB4169" t="s">
        <v>59</v>
      </c>
      <c r="AC4169" t="s">
        <v>59</v>
      </c>
      <c r="AD4169" t="s">
        <v>62</v>
      </c>
      <c r="AE4169" t="s">
        <v>48708</v>
      </c>
      <c r="AF4169" t="s">
        <v>48708</v>
      </c>
      <c r="AG4169" t="s">
        <v>48709</v>
      </c>
      <c r="AH4169" t="s">
        <v>65</v>
      </c>
      <c r="AI4169" t="s">
        <v>66</v>
      </c>
      <c r="AJ4169" t="s">
        <v>66</v>
      </c>
      <c r="AK4169" t="s">
        <v>59</v>
      </c>
    </row>
    <row r="4170" spans="1:37" ht="15.75" x14ac:dyDescent="0.25">
      <c r="A4170" t="s">
        <v>36</v>
      </c>
      <c r="B4170" t="s">
        <v>48710</v>
      </c>
      <c r="C4170" t="s">
        <v>140</v>
      </c>
      <c r="D4170" t="s">
        <v>39</v>
      </c>
      <c r="E4170" t="s">
        <v>40</v>
      </c>
      <c r="F4170" t="s">
        <v>84</v>
      </c>
      <c r="G4170" t="s">
        <v>578</v>
      </c>
      <c r="H4170" t="s">
        <v>293</v>
      </c>
      <c r="I4170" t="s">
        <v>44</v>
      </c>
      <c r="J4170" t="s">
        <v>206</v>
      </c>
      <c r="K4170" t="s">
        <v>143</v>
      </c>
      <c r="L4170" t="s">
        <v>144</v>
      </c>
      <c r="M4170" t="s">
        <v>10698</v>
      </c>
      <c r="N4170" t="s">
        <v>48711</v>
      </c>
      <c r="O4170" t="s">
        <v>48712</v>
      </c>
      <c r="P4170" t="s">
        <v>48713</v>
      </c>
      <c r="Q4170" s="10">
        <f t="shared" si="65"/>
        <v>46196</v>
      </c>
      <c r="R4170" t="s">
        <v>48714</v>
      </c>
      <c r="S4170" t="s">
        <v>48715</v>
      </c>
      <c r="T4170" t="s">
        <v>48526</v>
      </c>
      <c r="U4170" t="s">
        <v>282</v>
      </c>
      <c r="V4170" t="s">
        <v>99</v>
      </c>
      <c r="W4170" t="s">
        <v>48716</v>
      </c>
      <c r="X4170" t="s">
        <v>58</v>
      </c>
      <c r="Y4170" t="s">
        <v>214</v>
      </c>
      <c r="Z4170" t="s">
        <v>48717</v>
      </c>
      <c r="AA4170" t="s">
        <v>61</v>
      </c>
      <c r="AB4170" t="s">
        <v>59</v>
      </c>
      <c r="AC4170" t="s">
        <v>59</v>
      </c>
      <c r="AD4170" t="s">
        <v>231</v>
      </c>
      <c r="AE4170" t="s">
        <v>48718</v>
      </c>
      <c r="AF4170" t="s">
        <v>48719</v>
      </c>
      <c r="AG4170" t="s">
        <v>48720</v>
      </c>
      <c r="AH4170" t="s">
        <v>65</v>
      </c>
      <c r="AI4170" t="s">
        <v>48721</v>
      </c>
      <c r="AJ4170" t="s">
        <v>745</v>
      </c>
      <c r="AK4170" t="s">
        <v>234</v>
      </c>
    </row>
    <row r="4171" spans="1:37" ht="15.75" x14ac:dyDescent="0.25">
      <c r="A4171" t="s">
        <v>36</v>
      </c>
      <c r="B4171" t="s">
        <v>48722</v>
      </c>
      <c r="C4171" t="s">
        <v>38</v>
      </c>
      <c r="D4171" t="s">
        <v>39</v>
      </c>
      <c r="E4171" t="s">
        <v>40</v>
      </c>
      <c r="F4171" t="s">
        <v>84</v>
      </c>
      <c r="G4171" t="s">
        <v>1552</v>
      </c>
      <c r="H4171" t="s">
        <v>43</v>
      </c>
      <c r="I4171" t="s">
        <v>193</v>
      </c>
      <c r="J4171" t="s">
        <v>206</v>
      </c>
      <c r="K4171" t="s">
        <v>88</v>
      </c>
      <c r="L4171" t="s">
        <v>144</v>
      </c>
      <c r="M4171" t="s">
        <v>48723</v>
      </c>
      <c r="N4171" t="s">
        <v>48724</v>
      </c>
      <c r="O4171" t="s">
        <v>48725</v>
      </c>
      <c r="P4171" t="s">
        <v>48726</v>
      </c>
      <c r="Q4171" s="10">
        <f t="shared" si="65"/>
        <v>46196</v>
      </c>
      <c r="R4171" t="s">
        <v>48727</v>
      </c>
      <c r="S4171" t="s">
        <v>48728</v>
      </c>
      <c r="T4171" t="s">
        <v>8049</v>
      </c>
      <c r="U4171" t="s">
        <v>8050</v>
      </c>
      <c r="V4171" t="s">
        <v>56</v>
      </c>
      <c r="W4171" t="s">
        <v>11556</v>
      </c>
      <c r="X4171" t="s">
        <v>101</v>
      </c>
      <c r="Y4171" t="s">
        <v>214</v>
      </c>
      <c r="Z4171" t="s">
        <v>48729</v>
      </c>
      <c r="AA4171" t="s">
        <v>61</v>
      </c>
      <c r="AB4171" t="s">
        <v>59</v>
      </c>
      <c r="AC4171" t="s">
        <v>59</v>
      </c>
      <c r="AD4171" t="s">
        <v>81</v>
      </c>
      <c r="AE4171" t="s">
        <v>48729</v>
      </c>
      <c r="AF4171" t="s">
        <v>48727</v>
      </c>
      <c r="AG4171" t="s">
        <v>48730</v>
      </c>
      <c r="AH4171" t="s">
        <v>65</v>
      </c>
      <c r="AI4171" t="s">
        <v>9384</v>
      </c>
      <c r="AJ4171" t="s">
        <v>534</v>
      </c>
      <c r="AK4171" t="s">
        <v>79</v>
      </c>
    </row>
    <row r="4172" spans="1:37" ht="15.75" x14ac:dyDescent="0.25">
      <c r="A4172" t="s">
        <v>36</v>
      </c>
      <c r="B4172" t="s">
        <v>48731</v>
      </c>
      <c r="C4172" t="s">
        <v>38</v>
      </c>
      <c r="D4172" t="s">
        <v>788</v>
      </c>
      <c r="E4172" t="s">
        <v>40</v>
      </c>
      <c r="F4172" t="s">
        <v>41</v>
      </c>
      <c r="G4172" t="s">
        <v>2294</v>
      </c>
      <c r="H4172" t="s">
        <v>43</v>
      </c>
      <c r="I4172" t="s">
        <v>193</v>
      </c>
      <c r="J4172" t="s">
        <v>206</v>
      </c>
      <c r="K4172" t="s">
        <v>1017</v>
      </c>
      <c r="L4172" t="s">
        <v>144</v>
      </c>
      <c r="M4172" t="s">
        <v>48732</v>
      </c>
      <c r="N4172" t="s">
        <v>48733</v>
      </c>
      <c r="O4172" t="s">
        <v>48734</v>
      </c>
      <c r="P4172" t="s">
        <v>48735</v>
      </c>
      <c r="Q4172" s="10">
        <f t="shared" si="65"/>
        <v>46196</v>
      </c>
      <c r="R4172" t="s">
        <v>48736</v>
      </c>
      <c r="S4172" t="s">
        <v>871</v>
      </c>
      <c r="T4172" t="s">
        <v>1187</v>
      </c>
      <c r="U4172" t="s">
        <v>1188</v>
      </c>
      <c r="V4172" t="s">
        <v>604</v>
      </c>
      <c r="W4172" t="s">
        <v>1189</v>
      </c>
      <c r="X4172" t="s">
        <v>101</v>
      </c>
      <c r="Y4172" t="s">
        <v>59</v>
      </c>
      <c r="Z4172" t="s">
        <v>48737</v>
      </c>
      <c r="AA4172" t="s">
        <v>61</v>
      </c>
      <c r="AB4172" t="s">
        <v>59</v>
      </c>
      <c r="AC4172" t="s">
        <v>59</v>
      </c>
      <c r="AD4172" t="s">
        <v>70</v>
      </c>
      <c r="AE4172" t="s">
        <v>48738</v>
      </c>
      <c r="AF4172" t="s">
        <v>48739</v>
      </c>
      <c r="AG4172" t="s">
        <v>48740</v>
      </c>
      <c r="AH4172" t="s">
        <v>65</v>
      </c>
      <c r="AI4172" t="s">
        <v>1009</v>
      </c>
      <c r="AJ4172" t="s">
        <v>264</v>
      </c>
      <c r="AK4172" t="s">
        <v>79</v>
      </c>
    </row>
    <row r="4173" spans="1:37" ht="15.75" x14ac:dyDescent="0.25">
      <c r="A4173" t="s">
        <v>36</v>
      </c>
      <c r="B4173" t="s">
        <v>48741</v>
      </c>
      <c r="C4173" t="s">
        <v>83</v>
      </c>
      <c r="D4173" t="s">
        <v>39</v>
      </c>
      <c r="E4173" t="s">
        <v>40</v>
      </c>
      <c r="F4173" t="s">
        <v>41</v>
      </c>
      <c r="G4173" t="s">
        <v>85</v>
      </c>
      <c r="H4173" t="s">
        <v>86</v>
      </c>
      <c r="I4173" t="s">
        <v>44</v>
      </c>
      <c r="J4173" t="s">
        <v>142</v>
      </c>
      <c r="K4173" t="s">
        <v>498</v>
      </c>
      <c r="L4173" t="s">
        <v>90</v>
      </c>
      <c r="M4173" t="s">
        <v>48742</v>
      </c>
      <c r="N4173" t="s">
        <v>48743</v>
      </c>
      <c r="O4173" t="s">
        <v>48734</v>
      </c>
      <c r="P4173" t="s">
        <v>48744</v>
      </c>
      <c r="Q4173" s="10">
        <f t="shared" si="65"/>
        <v>46196</v>
      </c>
      <c r="R4173" t="s">
        <v>48745</v>
      </c>
      <c r="S4173" t="s">
        <v>48746</v>
      </c>
      <c r="T4173" t="s">
        <v>7947</v>
      </c>
      <c r="U4173" t="s">
        <v>48747</v>
      </c>
      <c r="V4173" t="s">
        <v>99</v>
      </c>
      <c r="W4173" t="s">
        <v>48748</v>
      </c>
      <c r="X4173" t="s">
        <v>58</v>
      </c>
      <c r="Y4173" t="s">
        <v>214</v>
      </c>
      <c r="Z4173" t="s">
        <v>48749</v>
      </c>
      <c r="AA4173" t="s">
        <v>61</v>
      </c>
      <c r="AB4173" t="s">
        <v>59</v>
      </c>
      <c r="AC4173" t="s">
        <v>59</v>
      </c>
      <c r="AD4173" t="s">
        <v>231</v>
      </c>
      <c r="AE4173" t="s">
        <v>48750</v>
      </c>
      <c r="AF4173" t="s">
        <v>48751</v>
      </c>
      <c r="AG4173" t="s">
        <v>48752</v>
      </c>
      <c r="AH4173" t="s">
        <v>65</v>
      </c>
      <c r="AI4173" t="s">
        <v>1179</v>
      </c>
      <c r="AJ4173" t="s">
        <v>228</v>
      </c>
      <c r="AK4173" t="s">
        <v>234</v>
      </c>
    </row>
    <row r="4174" spans="1:37" ht="15.75" x14ac:dyDescent="0.25">
      <c r="A4174" t="s">
        <v>36</v>
      </c>
      <c r="B4174" t="s">
        <v>48753</v>
      </c>
      <c r="C4174" t="s">
        <v>38</v>
      </c>
      <c r="D4174" t="s">
        <v>39</v>
      </c>
      <c r="E4174" t="s">
        <v>40</v>
      </c>
      <c r="F4174" t="s">
        <v>41</v>
      </c>
      <c r="G4174" t="s">
        <v>1552</v>
      </c>
      <c r="H4174" t="s">
        <v>43</v>
      </c>
      <c r="I4174" t="s">
        <v>193</v>
      </c>
      <c r="J4174" t="s">
        <v>206</v>
      </c>
      <c r="K4174" t="s">
        <v>323</v>
      </c>
      <c r="L4174" t="s">
        <v>144</v>
      </c>
      <c r="M4174" t="s">
        <v>48754</v>
      </c>
      <c r="N4174" t="s">
        <v>48755</v>
      </c>
      <c r="O4174" t="s">
        <v>48756</v>
      </c>
      <c r="P4174" t="s">
        <v>48757</v>
      </c>
      <c r="Q4174" s="10">
        <f t="shared" si="65"/>
        <v>46196</v>
      </c>
      <c r="R4174" t="s">
        <v>48758</v>
      </c>
      <c r="S4174" t="s">
        <v>37413</v>
      </c>
      <c r="T4174" t="s">
        <v>37414</v>
      </c>
      <c r="U4174" t="s">
        <v>26531</v>
      </c>
      <c r="V4174" t="s">
        <v>99</v>
      </c>
      <c r="W4174" t="s">
        <v>37415</v>
      </c>
      <c r="X4174" t="s">
        <v>101</v>
      </c>
      <c r="Y4174" t="s">
        <v>214</v>
      </c>
      <c r="Z4174" t="s">
        <v>48759</v>
      </c>
      <c r="AA4174" t="s">
        <v>61</v>
      </c>
      <c r="AB4174" t="s">
        <v>59</v>
      </c>
      <c r="AC4174" t="s">
        <v>59</v>
      </c>
      <c r="AD4174" t="s">
        <v>62</v>
      </c>
      <c r="AE4174" t="s">
        <v>48760</v>
      </c>
      <c r="AF4174" t="s">
        <v>48760</v>
      </c>
      <c r="AG4174" t="s">
        <v>48761</v>
      </c>
      <c r="AH4174" t="s">
        <v>65</v>
      </c>
      <c r="AI4174" t="s">
        <v>66</v>
      </c>
      <c r="AJ4174" t="s">
        <v>66</v>
      </c>
      <c r="AK4174" t="s">
        <v>59</v>
      </c>
    </row>
    <row r="4175" spans="1:37" ht="15.75" x14ac:dyDescent="0.25">
      <c r="A4175" t="s">
        <v>36</v>
      </c>
      <c r="B4175" t="s">
        <v>48762</v>
      </c>
      <c r="C4175" t="s">
        <v>38</v>
      </c>
      <c r="D4175" t="s">
        <v>39</v>
      </c>
      <c r="E4175" t="s">
        <v>40</v>
      </c>
      <c r="F4175" t="s">
        <v>84</v>
      </c>
      <c r="G4175" t="s">
        <v>2294</v>
      </c>
      <c r="H4175" t="s">
        <v>43</v>
      </c>
      <c r="I4175" t="s">
        <v>193</v>
      </c>
      <c r="J4175" t="s">
        <v>206</v>
      </c>
      <c r="K4175" t="s">
        <v>143</v>
      </c>
      <c r="L4175" t="s">
        <v>144</v>
      </c>
      <c r="M4175" t="s">
        <v>48763</v>
      </c>
      <c r="N4175" t="s">
        <v>48764</v>
      </c>
      <c r="O4175" t="s">
        <v>48765</v>
      </c>
      <c r="P4175" t="s">
        <v>48766</v>
      </c>
      <c r="Q4175" s="10">
        <f t="shared" si="65"/>
        <v>46196</v>
      </c>
      <c r="R4175" t="s">
        <v>48767</v>
      </c>
      <c r="S4175" t="s">
        <v>1092</v>
      </c>
      <c r="T4175" t="s">
        <v>1093</v>
      </c>
      <c r="U4175" t="s">
        <v>24620</v>
      </c>
      <c r="V4175" t="s">
        <v>56</v>
      </c>
      <c r="W4175" t="s">
        <v>1222</v>
      </c>
      <c r="X4175" t="s">
        <v>101</v>
      </c>
      <c r="Y4175" t="s">
        <v>214</v>
      </c>
      <c r="Z4175" t="s">
        <v>48768</v>
      </c>
      <c r="AA4175" t="s">
        <v>61</v>
      </c>
      <c r="AB4175" t="s">
        <v>59</v>
      </c>
      <c r="AC4175" t="s">
        <v>59</v>
      </c>
      <c r="AD4175" t="s">
        <v>67</v>
      </c>
      <c r="AE4175" t="s">
        <v>48769</v>
      </c>
      <c r="AF4175" t="s">
        <v>48770</v>
      </c>
      <c r="AG4175" t="s">
        <v>48771</v>
      </c>
      <c r="AH4175" t="s">
        <v>65</v>
      </c>
      <c r="AI4175" t="s">
        <v>110</v>
      </c>
      <c r="AJ4175" t="s">
        <v>66</v>
      </c>
      <c r="AK4175" t="s">
        <v>59</v>
      </c>
    </row>
    <row r="4176" spans="1:37" ht="15.75" x14ac:dyDescent="0.25">
      <c r="A4176" t="s">
        <v>36</v>
      </c>
      <c r="B4176" t="s">
        <v>48772</v>
      </c>
      <c r="C4176" t="s">
        <v>83</v>
      </c>
      <c r="D4176" t="s">
        <v>39</v>
      </c>
      <c r="E4176" t="s">
        <v>40</v>
      </c>
      <c r="F4176" t="s">
        <v>84</v>
      </c>
      <c r="G4176" t="s">
        <v>319</v>
      </c>
      <c r="H4176" t="s">
        <v>320</v>
      </c>
      <c r="I4176" t="s">
        <v>193</v>
      </c>
      <c r="J4176" t="s">
        <v>142</v>
      </c>
      <c r="K4176" t="s">
        <v>143</v>
      </c>
      <c r="L4176" t="s">
        <v>90</v>
      </c>
      <c r="M4176" t="s">
        <v>48773</v>
      </c>
      <c r="N4176" t="s">
        <v>48774</v>
      </c>
      <c r="O4176" t="s">
        <v>48775</v>
      </c>
      <c r="P4176" t="s">
        <v>48776</v>
      </c>
      <c r="Q4176" s="10">
        <f t="shared" si="65"/>
        <v>46196</v>
      </c>
      <c r="R4176" t="s">
        <v>48777</v>
      </c>
      <c r="S4176" t="s">
        <v>48778</v>
      </c>
      <c r="T4176" t="s">
        <v>1093</v>
      </c>
      <c r="U4176" t="s">
        <v>1094</v>
      </c>
      <c r="V4176" t="s">
        <v>56</v>
      </c>
      <c r="W4176" t="s">
        <v>1095</v>
      </c>
      <c r="X4176" t="s">
        <v>101</v>
      </c>
      <c r="Y4176" t="s">
        <v>214</v>
      </c>
      <c r="Z4176" t="s">
        <v>48779</v>
      </c>
      <c r="AA4176" t="s">
        <v>61</v>
      </c>
      <c r="AB4176" t="s">
        <v>59</v>
      </c>
      <c r="AC4176" t="s">
        <v>59</v>
      </c>
      <c r="AD4176" t="s">
        <v>220</v>
      </c>
      <c r="AE4176" t="s">
        <v>48780</v>
      </c>
      <c r="AF4176" t="s">
        <v>48781</v>
      </c>
      <c r="AG4176" t="s">
        <v>48782</v>
      </c>
      <c r="AH4176" t="s">
        <v>65</v>
      </c>
      <c r="AI4176" t="s">
        <v>368</v>
      </c>
      <c r="AJ4176" t="s">
        <v>66</v>
      </c>
      <c r="AK4176" t="s">
        <v>59</v>
      </c>
    </row>
    <row r="4177" spans="1:37" ht="15.75" x14ac:dyDescent="0.25">
      <c r="A4177" t="s">
        <v>36</v>
      </c>
      <c r="B4177" t="s">
        <v>48783</v>
      </c>
      <c r="C4177" t="s">
        <v>140</v>
      </c>
      <c r="D4177" t="s">
        <v>39</v>
      </c>
      <c r="E4177" t="s">
        <v>40</v>
      </c>
      <c r="F4177" t="s">
        <v>84</v>
      </c>
      <c r="G4177" t="s">
        <v>773</v>
      </c>
      <c r="H4177" t="s">
        <v>167</v>
      </c>
      <c r="I4177" t="s">
        <v>3316</v>
      </c>
      <c r="J4177" t="s">
        <v>206</v>
      </c>
      <c r="K4177" t="s">
        <v>274</v>
      </c>
      <c r="L4177" t="s">
        <v>144</v>
      </c>
      <c r="M4177" t="s">
        <v>48784</v>
      </c>
      <c r="N4177" t="s">
        <v>48785</v>
      </c>
      <c r="O4177" t="s">
        <v>48786</v>
      </c>
      <c r="P4177" t="s">
        <v>48787</v>
      </c>
      <c r="Q4177" s="10">
        <f t="shared" si="65"/>
        <v>46196</v>
      </c>
      <c r="R4177" t="s">
        <v>48788</v>
      </c>
      <c r="S4177" t="s">
        <v>5379</v>
      </c>
      <c r="T4177" t="s">
        <v>45514</v>
      </c>
      <c r="U4177" t="s">
        <v>45515</v>
      </c>
      <c r="V4177" t="s">
        <v>56</v>
      </c>
      <c r="W4177" t="s">
        <v>48789</v>
      </c>
      <c r="X4177" t="s">
        <v>58</v>
      </c>
      <c r="Y4177" t="s">
        <v>214</v>
      </c>
      <c r="Z4177" t="s">
        <v>48790</v>
      </c>
      <c r="AA4177" t="s">
        <v>856</v>
      </c>
      <c r="AB4177" t="s">
        <v>45516</v>
      </c>
      <c r="AC4177" t="s">
        <v>58</v>
      </c>
      <c r="AD4177" t="s">
        <v>220</v>
      </c>
      <c r="AE4177" t="s">
        <v>48791</v>
      </c>
      <c r="AF4177" t="s">
        <v>48792</v>
      </c>
      <c r="AG4177" t="s">
        <v>48793</v>
      </c>
      <c r="AH4177" t="s">
        <v>65</v>
      </c>
      <c r="AI4177" t="s">
        <v>269</v>
      </c>
      <c r="AJ4177" t="s">
        <v>66</v>
      </c>
      <c r="AK4177" t="s">
        <v>59</v>
      </c>
    </row>
    <row r="4178" spans="1:37" ht="15.75" x14ac:dyDescent="0.25">
      <c r="A4178" t="s">
        <v>36</v>
      </c>
      <c r="B4178" t="s">
        <v>48794</v>
      </c>
      <c r="C4178" t="s">
        <v>83</v>
      </c>
      <c r="D4178" t="s">
        <v>39</v>
      </c>
      <c r="E4178" t="s">
        <v>40</v>
      </c>
      <c r="F4178" t="s">
        <v>41</v>
      </c>
      <c r="G4178" t="s">
        <v>319</v>
      </c>
      <c r="H4178" t="s">
        <v>320</v>
      </c>
      <c r="I4178" t="s">
        <v>236</v>
      </c>
      <c r="J4178" t="s">
        <v>322</v>
      </c>
      <c r="K4178" t="s">
        <v>323</v>
      </c>
      <c r="L4178" t="s">
        <v>90</v>
      </c>
      <c r="M4178" t="s">
        <v>6720</v>
      </c>
      <c r="N4178" t="s">
        <v>48795</v>
      </c>
      <c r="O4178" t="s">
        <v>48796</v>
      </c>
      <c r="P4178" t="s">
        <v>48797</v>
      </c>
      <c r="Q4178" s="10">
        <f t="shared" si="65"/>
        <v>46196</v>
      </c>
      <c r="R4178" t="s">
        <v>48798</v>
      </c>
      <c r="S4178" t="s">
        <v>871</v>
      </c>
      <c r="T4178" t="s">
        <v>20110</v>
      </c>
      <c r="U4178" t="s">
        <v>48799</v>
      </c>
      <c r="V4178" t="s">
        <v>99</v>
      </c>
      <c r="W4178" t="s">
        <v>20112</v>
      </c>
      <c r="X4178" t="s">
        <v>101</v>
      </c>
      <c r="Y4178" t="s">
        <v>214</v>
      </c>
      <c r="Z4178" t="s">
        <v>48800</v>
      </c>
      <c r="AA4178" t="s">
        <v>61</v>
      </c>
      <c r="AB4178" t="s">
        <v>59</v>
      </c>
      <c r="AC4178" t="s">
        <v>59</v>
      </c>
      <c r="AD4178" t="s">
        <v>574</v>
      </c>
      <c r="AE4178" t="s">
        <v>48801</v>
      </c>
      <c r="AF4178" t="s">
        <v>48802</v>
      </c>
      <c r="AG4178" t="s">
        <v>48803</v>
      </c>
      <c r="AH4178" t="s">
        <v>65</v>
      </c>
      <c r="AI4178" t="s">
        <v>535</v>
      </c>
      <c r="AJ4178" t="s">
        <v>77</v>
      </c>
      <c r="AK4178" t="s">
        <v>59</v>
      </c>
    </row>
    <row r="4179" spans="1:37" ht="15.75" x14ac:dyDescent="0.25">
      <c r="A4179" t="s">
        <v>36</v>
      </c>
      <c r="B4179" t="s">
        <v>48805</v>
      </c>
      <c r="C4179" t="s">
        <v>140</v>
      </c>
      <c r="D4179" t="s">
        <v>39</v>
      </c>
      <c r="E4179" t="s">
        <v>40</v>
      </c>
      <c r="F4179" t="s">
        <v>84</v>
      </c>
      <c r="G4179" t="s">
        <v>685</v>
      </c>
      <c r="H4179" t="s">
        <v>293</v>
      </c>
      <c r="I4179" t="s">
        <v>193</v>
      </c>
      <c r="J4179" t="s">
        <v>206</v>
      </c>
      <c r="K4179" t="s">
        <v>88</v>
      </c>
      <c r="L4179" t="s">
        <v>144</v>
      </c>
      <c r="M4179" t="s">
        <v>48806</v>
      </c>
      <c r="N4179" t="s">
        <v>48807</v>
      </c>
      <c r="O4179" t="s">
        <v>48786</v>
      </c>
      <c r="P4179" t="s">
        <v>48808</v>
      </c>
      <c r="Q4179" s="10">
        <f t="shared" si="65"/>
        <v>46196</v>
      </c>
      <c r="R4179" t="s">
        <v>48809</v>
      </c>
      <c r="S4179" t="s">
        <v>23197</v>
      </c>
      <c r="T4179" t="s">
        <v>585</v>
      </c>
      <c r="U4179" t="s">
        <v>586</v>
      </c>
      <c r="V4179" t="s">
        <v>56</v>
      </c>
      <c r="W4179" t="s">
        <v>690</v>
      </c>
      <c r="X4179" t="s">
        <v>101</v>
      </c>
      <c r="Y4179" t="s">
        <v>59</v>
      </c>
      <c r="Z4179" t="s">
        <v>48810</v>
      </c>
      <c r="AA4179" t="s">
        <v>61</v>
      </c>
      <c r="AB4179" t="s">
        <v>59</v>
      </c>
      <c r="AC4179" t="s">
        <v>59</v>
      </c>
      <c r="AD4179" t="s">
        <v>70</v>
      </c>
      <c r="AE4179" t="s">
        <v>48804</v>
      </c>
      <c r="AF4179" t="s">
        <v>48811</v>
      </c>
      <c r="AG4179" t="s">
        <v>48812</v>
      </c>
      <c r="AH4179" t="s">
        <v>65</v>
      </c>
      <c r="AI4179" t="s">
        <v>4927</v>
      </c>
      <c r="AJ4179" t="s">
        <v>514</v>
      </c>
      <c r="AK4179" t="s">
        <v>236</v>
      </c>
    </row>
    <row r="4180" spans="1:37" ht="15.75" x14ac:dyDescent="0.25">
      <c r="A4180" t="s">
        <v>36</v>
      </c>
      <c r="B4180" t="s">
        <v>48813</v>
      </c>
      <c r="C4180" t="s">
        <v>140</v>
      </c>
      <c r="D4180" t="s">
        <v>39</v>
      </c>
      <c r="E4180" t="s">
        <v>40</v>
      </c>
      <c r="F4180" t="s">
        <v>41</v>
      </c>
      <c r="G4180" t="s">
        <v>685</v>
      </c>
      <c r="H4180" t="s">
        <v>293</v>
      </c>
      <c r="I4180" t="s">
        <v>3316</v>
      </c>
      <c r="J4180" t="s">
        <v>206</v>
      </c>
      <c r="K4180" t="s">
        <v>143</v>
      </c>
      <c r="L4180" t="s">
        <v>144</v>
      </c>
      <c r="M4180" t="s">
        <v>48814</v>
      </c>
      <c r="N4180" t="s">
        <v>48815</v>
      </c>
      <c r="O4180" t="s">
        <v>48816</v>
      </c>
      <c r="P4180" t="s">
        <v>48817</v>
      </c>
      <c r="Q4180" s="10">
        <f t="shared" si="65"/>
        <v>46196</v>
      </c>
      <c r="R4180" t="s">
        <v>48818</v>
      </c>
      <c r="S4180" t="s">
        <v>48819</v>
      </c>
      <c r="T4180" t="s">
        <v>48820</v>
      </c>
      <c r="U4180" t="s">
        <v>48821</v>
      </c>
      <c r="V4180" t="s">
        <v>177</v>
      </c>
      <c r="W4180" t="s">
        <v>10173</v>
      </c>
      <c r="X4180" t="s">
        <v>58</v>
      </c>
      <c r="Y4180" t="s">
        <v>179</v>
      </c>
      <c r="Z4180" t="s">
        <v>48822</v>
      </c>
      <c r="AA4180" t="s">
        <v>306</v>
      </c>
      <c r="AB4180" t="s">
        <v>59</v>
      </c>
      <c r="AC4180" t="s">
        <v>59</v>
      </c>
      <c r="AD4180" t="s">
        <v>75</v>
      </c>
      <c r="AE4180" t="s">
        <v>48823</v>
      </c>
      <c r="AF4180" t="s">
        <v>48824</v>
      </c>
      <c r="AG4180" t="s">
        <v>48825</v>
      </c>
      <c r="AH4180" t="s">
        <v>65</v>
      </c>
      <c r="AI4180" t="s">
        <v>369</v>
      </c>
      <c r="AJ4180" t="s">
        <v>66</v>
      </c>
      <c r="AK4180" t="s">
        <v>59</v>
      </c>
    </row>
    <row r="4181" spans="1:37" ht="15.75" x14ac:dyDescent="0.25">
      <c r="A4181" t="s">
        <v>36</v>
      </c>
      <c r="B4181" t="s">
        <v>48826</v>
      </c>
      <c r="C4181" t="s">
        <v>38</v>
      </c>
      <c r="D4181" t="s">
        <v>788</v>
      </c>
      <c r="E4181" t="s">
        <v>40</v>
      </c>
      <c r="F4181" t="s">
        <v>41</v>
      </c>
      <c r="G4181" t="s">
        <v>2672</v>
      </c>
      <c r="H4181" t="s">
        <v>43</v>
      </c>
      <c r="I4181" t="s">
        <v>236</v>
      </c>
      <c r="J4181" t="s">
        <v>399</v>
      </c>
      <c r="K4181" t="s">
        <v>989</v>
      </c>
      <c r="L4181" t="s">
        <v>399</v>
      </c>
      <c r="M4181" t="s">
        <v>48827</v>
      </c>
      <c r="N4181" t="s">
        <v>48828</v>
      </c>
      <c r="O4181" t="s">
        <v>48829</v>
      </c>
      <c r="P4181" t="s">
        <v>48830</v>
      </c>
      <c r="Q4181" s="10">
        <f t="shared" si="65"/>
        <v>46196</v>
      </c>
      <c r="R4181" t="s">
        <v>48831</v>
      </c>
      <c r="S4181" t="s">
        <v>871</v>
      </c>
      <c r="T4181" t="s">
        <v>12709</v>
      </c>
      <c r="U4181" t="s">
        <v>48832</v>
      </c>
      <c r="V4181" t="s">
        <v>99</v>
      </c>
      <c r="W4181" t="s">
        <v>48833</v>
      </c>
      <c r="X4181" t="s">
        <v>101</v>
      </c>
      <c r="Y4181" t="s">
        <v>214</v>
      </c>
      <c r="Z4181" t="s">
        <v>48834</v>
      </c>
      <c r="AA4181" t="s">
        <v>61</v>
      </c>
      <c r="AB4181" t="s">
        <v>59</v>
      </c>
      <c r="AC4181" t="s">
        <v>59</v>
      </c>
      <c r="AD4181" t="s">
        <v>226</v>
      </c>
      <c r="AE4181" t="s">
        <v>48835</v>
      </c>
      <c r="AF4181" t="s">
        <v>48835</v>
      </c>
      <c r="AG4181" t="s">
        <v>48836</v>
      </c>
      <c r="AH4181" t="s">
        <v>65</v>
      </c>
      <c r="AI4181" t="s">
        <v>66</v>
      </c>
      <c r="AJ4181" t="s">
        <v>66</v>
      </c>
      <c r="AK4181" t="s">
        <v>59</v>
      </c>
    </row>
    <row r="4182" spans="1:37" ht="15.75" x14ac:dyDescent="0.25">
      <c r="A4182" t="s">
        <v>36</v>
      </c>
      <c r="B4182" t="s">
        <v>48837</v>
      </c>
      <c r="C4182" t="s">
        <v>140</v>
      </c>
      <c r="D4182" t="s">
        <v>39</v>
      </c>
      <c r="E4182" t="s">
        <v>40</v>
      </c>
      <c r="F4182" t="s">
        <v>41</v>
      </c>
      <c r="G4182" t="s">
        <v>3161</v>
      </c>
      <c r="H4182" t="s">
        <v>167</v>
      </c>
      <c r="I4182" t="s">
        <v>44</v>
      </c>
      <c r="J4182" t="s">
        <v>206</v>
      </c>
      <c r="K4182" t="s">
        <v>323</v>
      </c>
      <c r="L4182" t="s">
        <v>144</v>
      </c>
      <c r="M4182" t="s">
        <v>48838</v>
      </c>
      <c r="N4182" t="s">
        <v>48839</v>
      </c>
      <c r="O4182" t="s">
        <v>48840</v>
      </c>
      <c r="P4182" t="s">
        <v>48841</v>
      </c>
      <c r="Q4182" s="10">
        <f t="shared" si="65"/>
        <v>46197</v>
      </c>
      <c r="R4182" t="s">
        <v>48842</v>
      </c>
      <c r="S4182" t="s">
        <v>48843</v>
      </c>
      <c r="T4182" t="s">
        <v>15317</v>
      </c>
      <c r="U4182" t="s">
        <v>1770</v>
      </c>
      <c r="V4182" t="s">
        <v>853</v>
      </c>
      <c r="W4182" t="s">
        <v>15538</v>
      </c>
      <c r="X4182" t="s">
        <v>58</v>
      </c>
      <c r="Y4182" t="s">
        <v>256</v>
      </c>
      <c r="Z4182" t="s">
        <v>48844</v>
      </c>
      <c r="AA4182" t="s">
        <v>61</v>
      </c>
      <c r="AB4182" t="s">
        <v>59</v>
      </c>
      <c r="AC4182" t="s">
        <v>59</v>
      </c>
      <c r="AD4182" t="s">
        <v>62</v>
      </c>
      <c r="AE4182" t="s">
        <v>48845</v>
      </c>
      <c r="AF4182" t="s">
        <v>48846</v>
      </c>
      <c r="AG4182" t="s">
        <v>48847</v>
      </c>
      <c r="AH4182" t="s">
        <v>65</v>
      </c>
      <c r="AI4182" t="s">
        <v>74</v>
      </c>
      <c r="AJ4182" t="s">
        <v>66</v>
      </c>
      <c r="AK4182" t="s">
        <v>59</v>
      </c>
    </row>
    <row r="4183" spans="1:37" ht="15.75" x14ac:dyDescent="0.25">
      <c r="A4183" t="s">
        <v>36</v>
      </c>
      <c r="B4183" t="s">
        <v>48848</v>
      </c>
      <c r="C4183" t="s">
        <v>38</v>
      </c>
      <c r="D4183" t="s">
        <v>39</v>
      </c>
      <c r="E4183" t="s">
        <v>40</v>
      </c>
      <c r="F4183" t="s">
        <v>112</v>
      </c>
      <c r="G4183" t="s">
        <v>292</v>
      </c>
      <c r="H4183" t="s">
        <v>293</v>
      </c>
      <c r="I4183" t="s">
        <v>44</v>
      </c>
      <c r="J4183" t="s">
        <v>206</v>
      </c>
      <c r="K4183" t="s">
        <v>88</v>
      </c>
      <c r="L4183" t="s">
        <v>144</v>
      </c>
      <c r="M4183" t="s">
        <v>10698</v>
      </c>
      <c r="N4183" t="s">
        <v>48849</v>
      </c>
      <c r="O4183" t="s">
        <v>48850</v>
      </c>
      <c r="P4183" t="s">
        <v>48851</v>
      </c>
      <c r="Q4183" s="10">
        <f t="shared" si="65"/>
        <v>46197</v>
      </c>
      <c r="R4183" t="s">
        <v>48852</v>
      </c>
      <c r="S4183" t="s">
        <v>48853</v>
      </c>
      <c r="T4183" t="s">
        <v>2159</v>
      </c>
      <c r="U4183" t="s">
        <v>2160</v>
      </c>
      <c r="V4183" t="s">
        <v>56</v>
      </c>
      <c r="W4183" t="s">
        <v>34336</v>
      </c>
      <c r="X4183" t="s">
        <v>58</v>
      </c>
      <c r="Y4183" t="s">
        <v>214</v>
      </c>
      <c r="Z4183" t="s">
        <v>48854</v>
      </c>
      <c r="AA4183" t="s">
        <v>61</v>
      </c>
      <c r="AB4183" t="s">
        <v>59</v>
      </c>
      <c r="AC4183" t="s">
        <v>59</v>
      </c>
      <c r="AD4183" t="s">
        <v>81</v>
      </c>
      <c r="AE4183" t="s">
        <v>48855</v>
      </c>
      <c r="AF4183" t="s">
        <v>48856</v>
      </c>
      <c r="AG4183" t="s">
        <v>48857</v>
      </c>
      <c r="AH4183" t="s">
        <v>65</v>
      </c>
      <c r="AI4183" t="s">
        <v>9813</v>
      </c>
      <c r="AJ4183" t="s">
        <v>698</v>
      </c>
      <c r="AK4183" t="s">
        <v>79</v>
      </c>
    </row>
    <row r="4184" spans="1:37" ht="15.75" x14ac:dyDescent="0.25">
      <c r="A4184" t="s">
        <v>36</v>
      </c>
      <c r="B4184" t="s">
        <v>48858</v>
      </c>
      <c r="C4184" t="s">
        <v>83</v>
      </c>
      <c r="D4184" t="s">
        <v>39</v>
      </c>
      <c r="E4184" t="s">
        <v>40</v>
      </c>
      <c r="F4184" t="s">
        <v>41</v>
      </c>
      <c r="G4184" t="s">
        <v>518</v>
      </c>
      <c r="H4184" t="s">
        <v>86</v>
      </c>
      <c r="I4184" t="s">
        <v>321</v>
      </c>
      <c r="J4184" t="s">
        <v>206</v>
      </c>
      <c r="K4184" t="s">
        <v>323</v>
      </c>
      <c r="L4184" t="s">
        <v>90</v>
      </c>
      <c r="M4184" t="s">
        <v>48859</v>
      </c>
      <c r="N4184" t="s">
        <v>48860</v>
      </c>
      <c r="O4184" t="s">
        <v>48861</v>
      </c>
      <c r="P4184" t="s">
        <v>48862</v>
      </c>
      <c r="Q4184" s="10">
        <f t="shared" si="65"/>
        <v>46197</v>
      </c>
      <c r="R4184" t="s">
        <v>48863</v>
      </c>
      <c r="S4184" t="s">
        <v>7199</v>
      </c>
      <c r="T4184" t="s">
        <v>7200</v>
      </c>
      <c r="U4184" t="s">
        <v>14800</v>
      </c>
      <c r="V4184" t="s">
        <v>99</v>
      </c>
      <c r="W4184" t="s">
        <v>48864</v>
      </c>
      <c r="X4184" t="s">
        <v>58</v>
      </c>
      <c r="Y4184" t="s">
        <v>214</v>
      </c>
      <c r="Z4184" t="s">
        <v>48865</v>
      </c>
      <c r="AA4184" t="s">
        <v>61</v>
      </c>
      <c r="AB4184" t="s">
        <v>59</v>
      </c>
      <c r="AC4184" t="s">
        <v>59</v>
      </c>
      <c r="AD4184" t="s">
        <v>80</v>
      </c>
      <c r="AE4184" t="s">
        <v>48866</v>
      </c>
      <c r="AF4184" t="s">
        <v>48867</v>
      </c>
      <c r="AG4184" t="s">
        <v>48868</v>
      </c>
      <c r="AH4184" t="s">
        <v>65</v>
      </c>
      <c r="AI4184" t="s">
        <v>74</v>
      </c>
      <c r="AJ4184" t="s">
        <v>66</v>
      </c>
      <c r="AK4184" t="s">
        <v>59</v>
      </c>
    </row>
    <row r="4185" spans="1:37" ht="15.75" x14ac:dyDescent="0.25">
      <c r="A4185" t="s">
        <v>36</v>
      </c>
      <c r="B4185" t="s">
        <v>48869</v>
      </c>
      <c r="C4185" t="s">
        <v>83</v>
      </c>
      <c r="D4185" t="s">
        <v>39</v>
      </c>
      <c r="E4185" t="s">
        <v>40</v>
      </c>
      <c r="F4185" t="s">
        <v>41</v>
      </c>
      <c r="G4185" t="s">
        <v>85</v>
      </c>
      <c r="H4185" t="s">
        <v>86</v>
      </c>
      <c r="I4185" t="s">
        <v>321</v>
      </c>
      <c r="J4185" t="s">
        <v>322</v>
      </c>
      <c r="K4185" t="s">
        <v>323</v>
      </c>
      <c r="L4185" t="s">
        <v>90</v>
      </c>
      <c r="M4185" t="s">
        <v>45268</v>
      </c>
      <c r="N4185" t="s">
        <v>48870</v>
      </c>
      <c r="O4185" t="s">
        <v>48871</v>
      </c>
      <c r="P4185" t="s">
        <v>48872</v>
      </c>
      <c r="Q4185" s="10">
        <f t="shared" si="65"/>
        <v>46197</v>
      </c>
      <c r="R4185" t="s">
        <v>48873</v>
      </c>
      <c r="S4185" t="s">
        <v>21685</v>
      </c>
      <c r="T4185" t="s">
        <v>35145</v>
      </c>
      <c r="U4185" t="s">
        <v>5870</v>
      </c>
      <c r="V4185" t="s">
        <v>99</v>
      </c>
      <c r="W4185" t="s">
        <v>45273</v>
      </c>
      <c r="X4185" t="s">
        <v>58</v>
      </c>
      <c r="Y4185" t="s">
        <v>59</v>
      </c>
      <c r="Z4185" t="s">
        <v>48874</v>
      </c>
      <c r="AA4185" t="s">
        <v>61</v>
      </c>
      <c r="AB4185" t="s">
        <v>59</v>
      </c>
      <c r="AC4185" t="s">
        <v>59</v>
      </c>
      <c r="AD4185" t="s">
        <v>67</v>
      </c>
      <c r="AE4185" t="s">
        <v>48875</v>
      </c>
      <c r="AF4185" t="s">
        <v>48876</v>
      </c>
      <c r="AG4185" t="s">
        <v>48877</v>
      </c>
      <c r="AH4185" t="s">
        <v>65</v>
      </c>
      <c r="AI4185" t="s">
        <v>535</v>
      </c>
      <c r="AJ4185" t="s">
        <v>66</v>
      </c>
      <c r="AK4185" t="s">
        <v>59</v>
      </c>
    </row>
    <row r="4186" spans="1:37" ht="15.75" x14ac:dyDescent="0.25">
      <c r="A4186" t="s">
        <v>36</v>
      </c>
      <c r="B4186" t="s">
        <v>48878</v>
      </c>
      <c r="C4186" t="s">
        <v>83</v>
      </c>
      <c r="D4186" t="s">
        <v>39</v>
      </c>
      <c r="E4186" t="s">
        <v>40</v>
      </c>
      <c r="F4186" t="s">
        <v>41</v>
      </c>
      <c r="G4186" t="s">
        <v>85</v>
      </c>
      <c r="H4186" t="s">
        <v>86</v>
      </c>
      <c r="I4186" t="s">
        <v>245</v>
      </c>
      <c r="J4186" t="s">
        <v>322</v>
      </c>
      <c r="K4186" t="s">
        <v>323</v>
      </c>
      <c r="L4186" t="s">
        <v>90</v>
      </c>
      <c r="M4186" t="s">
        <v>48879</v>
      </c>
      <c r="N4186" t="s">
        <v>48880</v>
      </c>
      <c r="O4186" t="s">
        <v>48881</v>
      </c>
      <c r="P4186" t="s">
        <v>48882</v>
      </c>
      <c r="Q4186" s="10">
        <f t="shared" si="65"/>
        <v>46197</v>
      </c>
      <c r="R4186" t="s">
        <v>48883</v>
      </c>
      <c r="S4186" t="s">
        <v>871</v>
      </c>
      <c r="T4186" t="s">
        <v>16209</v>
      </c>
      <c r="U4186" t="s">
        <v>16210</v>
      </c>
      <c r="V4186" t="s">
        <v>604</v>
      </c>
      <c r="W4186" t="s">
        <v>16211</v>
      </c>
      <c r="X4186" t="s">
        <v>101</v>
      </c>
      <c r="Y4186" t="s">
        <v>256</v>
      </c>
      <c r="Z4186" t="s">
        <v>48884</v>
      </c>
      <c r="AA4186" t="s">
        <v>61</v>
      </c>
      <c r="AB4186" t="s">
        <v>59</v>
      </c>
      <c r="AC4186" t="s">
        <v>59</v>
      </c>
      <c r="AD4186" t="s">
        <v>80</v>
      </c>
      <c r="AE4186" t="s">
        <v>48885</v>
      </c>
      <c r="AF4186" t="s">
        <v>48885</v>
      </c>
      <c r="AG4186" t="s">
        <v>48886</v>
      </c>
      <c r="AH4186" t="s">
        <v>65</v>
      </c>
      <c r="AI4186" t="s">
        <v>66</v>
      </c>
      <c r="AJ4186" t="s">
        <v>66</v>
      </c>
      <c r="AK4186" t="s">
        <v>59</v>
      </c>
    </row>
    <row r="4187" spans="1:37" ht="15.75" x14ac:dyDescent="0.25">
      <c r="A4187" t="s">
        <v>36</v>
      </c>
      <c r="B4187" t="s">
        <v>48887</v>
      </c>
      <c r="C4187" t="s">
        <v>140</v>
      </c>
      <c r="D4187" t="s">
        <v>39</v>
      </c>
      <c r="E4187" t="s">
        <v>40</v>
      </c>
      <c r="F4187" t="s">
        <v>112</v>
      </c>
      <c r="G4187" t="s">
        <v>538</v>
      </c>
      <c r="H4187" t="s">
        <v>293</v>
      </c>
      <c r="I4187" t="s">
        <v>469</v>
      </c>
      <c r="J4187" t="s">
        <v>206</v>
      </c>
      <c r="K4187" t="s">
        <v>1227</v>
      </c>
      <c r="L4187" t="s">
        <v>144</v>
      </c>
      <c r="M4187" t="s">
        <v>48888</v>
      </c>
      <c r="N4187" t="s">
        <v>48889</v>
      </c>
      <c r="O4187" t="s">
        <v>48890</v>
      </c>
      <c r="P4187" t="s">
        <v>48891</v>
      </c>
      <c r="Q4187" s="10">
        <f t="shared" si="65"/>
        <v>46181</v>
      </c>
      <c r="R4187" t="s">
        <v>48892</v>
      </c>
      <c r="S4187" t="s">
        <v>48893</v>
      </c>
      <c r="T4187" t="s">
        <v>1752</v>
      </c>
      <c r="U4187" t="s">
        <v>1753</v>
      </c>
      <c r="V4187" t="s">
        <v>5035</v>
      </c>
      <c r="W4187" t="s">
        <v>32188</v>
      </c>
      <c r="X4187" t="s">
        <v>58</v>
      </c>
      <c r="Y4187" t="s">
        <v>383</v>
      </c>
      <c r="Z4187" t="s">
        <v>48894</v>
      </c>
      <c r="AA4187" t="s">
        <v>61</v>
      </c>
      <c r="AB4187" t="s">
        <v>59</v>
      </c>
      <c r="AC4187" t="s">
        <v>59</v>
      </c>
      <c r="AD4187" t="s">
        <v>81</v>
      </c>
      <c r="AE4187" t="s">
        <v>48895</v>
      </c>
      <c r="AF4187" t="s">
        <v>48896</v>
      </c>
      <c r="AG4187" t="s">
        <v>48897</v>
      </c>
      <c r="AH4187" t="s">
        <v>65</v>
      </c>
      <c r="AI4187" t="s">
        <v>633</v>
      </c>
      <c r="AJ4187" t="s">
        <v>69</v>
      </c>
      <c r="AK4187" t="s">
        <v>79</v>
      </c>
    </row>
    <row r="4188" spans="1:37" ht="15.75" x14ac:dyDescent="0.25">
      <c r="A4188" t="s">
        <v>36</v>
      </c>
      <c r="B4188" t="s">
        <v>48898</v>
      </c>
      <c r="C4188" t="s">
        <v>38</v>
      </c>
      <c r="D4188" t="s">
        <v>39</v>
      </c>
      <c r="E4188" t="s">
        <v>40</v>
      </c>
      <c r="F4188" t="s">
        <v>84</v>
      </c>
      <c r="G4188" t="s">
        <v>789</v>
      </c>
      <c r="H4188" t="s">
        <v>43</v>
      </c>
      <c r="I4188" t="s">
        <v>114</v>
      </c>
      <c r="J4188" t="s">
        <v>206</v>
      </c>
      <c r="K4188" t="s">
        <v>346</v>
      </c>
      <c r="L4188" t="s">
        <v>144</v>
      </c>
      <c r="M4188" t="s">
        <v>144</v>
      </c>
      <c r="N4188" t="s">
        <v>48899</v>
      </c>
      <c r="O4188" t="s">
        <v>48900</v>
      </c>
      <c r="P4188" t="s">
        <v>48901</v>
      </c>
      <c r="Q4188" s="10">
        <f t="shared" si="65"/>
        <v>46188</v>
      </c>
      <c r="R4188" t="s">
        <v>48902</v>
      </c>
      <c r="S4188" t="s">
        <v>48903</v>
      </c>
      <c r="T4188" t="s">
        <v>18666</v>
      </c>
      <c r="U4188" t="s">
        <v>2177</v>
      </c>
      <c r="V4188" t="s">
        <v>705</v>
      </c>
      <c r="W4188" t="s">
        <v>16029</v>
      </c>
      <c r="X4188" t="s">
        <v>58</v>
      </c>
      <c r="Y4188" t="s">
        <v>256</v>
      </c>
      <c r="Z4188" t="s">
        <v>48904</v>
      </c>
      <c r="AA4188" t="s">
        <v>61</v>
      </c>
      <c r="AB4188" t="s">
        <v>59</v>
      </c>
      <c r="AC4188" t="s">
        <v>59</v>
      </c>
      <c r="AD4188" t="s">
        <v>70</v>
      </c>
      <c r="AE4188" t="s">
        <v>48905</v>
      </c>
      <c r="AF4188" t="s">
        <v>48906</v>
      </c>
      <c r="AG4188" t="s">
        <v>48907</v>
      </c>
      <c r="AH4188" t="s">
        <v>65</v>
      </c>
      <c r="AI4188" t="s">
        <v>12310</v>
      </c>
      <c r="AJ4188" t="s">
        <v>514</v>
      </c>
      <c r="AK4188" t="s">
        <v>79</v>
      </c>
    </row>
    <row r="4189" spans="1:37" ht="15.75" x14ac:dyDescent="0.25">
      <c r="A4189" t="s">
        <v>36</v>
      </c>
      <c r="B4189" t="s">
        <v>48908</v>
      </c>
      <c r="C4189" t="s">
        <v>38</v>
      </c>
      <c r="D4189" t="s">
        <v>788</v>
      </c>
      <c r="E4189" t="s">
        <v>40</v>
      </c>
      <c r="F4189" t="s">
        <v>84</v>
      </c>
      <c r="G4189" t="s">
        <v>205</v>
      </c>
      <c r="H4189" t="s">
        <v>43</v>
      </c>
      <c r="I4189" t="s">
        <v>3316</v>
      </c>
      <c r="J4189" t="s">
        <v>206</v>
      </c>
      <c r="K4189" t="s">
        <v>143</v>
      </c>
      <c r="L4189" t="s">
        <v>144</v>
      </c>
      <c r="M4189" t="s">
        <v>48909</v>
      </c>
      <c r="N4189" t="s">
        <v>48910</v>
      </c>
      <c r="O4189" t="s">
        <v>48911</v>
      </c>
      <c r="P4189" t="s">
        <v>48912</v>
      </c>
      <c r="Q4189" s="10">
        <f t="shared" si="65"/>
        <v>46188</v>
      </c>
      <c r="R4189" t="s">
        <v>48913</v>
      </c>
      <c r="S4189" t="s">
        <v>48914</v>
      </c>
      <c r="T4189" t="s">
        <v>35237</v>
      </c>
      <c r="U4189" t="s">
        <v>48915</v>
      </c>
      <c r="V4189" t="s">
        <v>604</v>
      </c>
      <c r="W4189" t="s">
        <v>48916</v>
      </c>
      <c r="X4189" t="s">
        <v>58</v>
      </c>
      <c r="Y4189" t="s">
        <v>256</v>
      </c>
      <c r="Z4189" t="s">
        <v>48917</v>
      </c>
      <c r="AA4189" t="s">
        <v>61</v>
      </c>
      <c r="AB4189" t="s">
        <v>59</v>
      </c>
      <c r="AC4189" t="s">
        <v>59</v>
      </c>
      <c r="AD4189" t="s">
        <v>80</v>
      </c>
      <c r="AE4189" t="s">
        <v>48918</v>
      </c>
      <c r="AF4189" t="s">
        <v>48918</v>
      </c>
      <c r="AG4189" t="s">
        <v>48919</v>
      </c>
      <c r="AH4189" t="s">
        <v>65</v>
      </c>
      <c r="AI4189" t="s">
        <v>66</v>
      </c>
      <c r="AJ4189" t="s">
        <v>66</v>
      </c>
      <c r="AK4189" t="s">
        <v>59</v>
      </c>
    </row>
    <row r="4190" spans="1:37" ht="15.75" x14ac:dyDescent="0.25">
      <c r="A4190" t="s">
        <v>36</v>
      </c>
      <c r="B4190" t="s">
        <v>48920</v>
      </c>
      <c r="C4190" t="s">
        <v>83</v>
      </c>
      <c r="D4190" t="s">
        <v>788</v>
      </c>
      <c r="E4190" t="s">
        <v>40</v>
      </c>
      <c r="F4190" t="s">
        <v>84</v>
      </c>
      <c r="G4190" t="s">
        <v>141</v>
      </c>
      <c r="H4190" t="s">
        <v>86</v>
      </c>
      <c r="I4190" t="s">
        <v>3316</v>
      </c>
      <c r="J4190" t="s">
        <v>142</v>
      </c>
      <c r="K4190" t="s">
        <v>143</v>
      </c>
      <c r="L4190" t="s">
        <v>90</v>
      </c>
      <c r="M4190" t="s">
        <v>48921</v>
      </c>
      <c r="N4190" t="s">
        <v>48922</v>
      </c>
      <c r="O4190" t="s">
        <v>46796</v>
      </c>
      <c r="P4190" t="s">
        <v>48923</v>
      </c>
      <c r="Q4190" s="10">
        <f t="shared" si="65"/>
        <v>46188</v>
      </c>
      <c r="R4190" t="s">
        <v>48924</v>
      </c>
      <c r="S4190" t="s">
        <v>48914</v>
      </c>
      <c r="T4190" t="s">
        <v>35237</v>
      </c>
      <c r="U4190" t="s">
        <v>48219</v>
      </c>
      <c r="V4190" t="s">
        <v>604</v>
      </c>
      <c r="W4190" t="s">
        <v>35239</v>
      </c>
      <c r="X4190" t="s">
        <v>58</v>
      </c>
      <c r="Y4190" t="s">
        <v>256</v>
      </c>
      <c r="Z4190" t="s">
        <v>48925</v>
      </c>
      <c r="AA4190" t="s">
        <v>61</v>
      </c>
      <c r="AB4190" t="s">
        <v>59</v>
      </c>
      <c r="AC4190" t="s">
        <v>59</v>
      </c>
      <c r="AD4190" t="s">
        <v>75</v>
      </c>
      <c r="AE4190" t="s">
        <v>48926</v>
      </c>
      <c r="AF4190" t="s">
        <v>48927</v>
      </c>
      <c r="AG4190" t="s">
        <v>48928</v>
      </c>
      <c r="AH4190" t="s">
        <v>65</v>
      </c>
      <c r="AI4190" t="s">
        <v>76</v>
      </c>
      <c r="AJ4190" t="s">
        <v>66</v>
      </c>
      <c r="AK4190" t="s">
        <v>59</v>
      </c>
    </row>
    <row r="4191" spans="1:37" ht="15.75" x14ac:dyDescent="0.25">
      <c r="A4191" t="s">
        <v>36</v>
      </c>
      <c r="B4191" t="s">
        <v>48929</v>
      </c>
      <c r="C4191" t="s">
        <v>38</v>
      </c>
      <c r="D4191" t="s">
        <v>39</v>
      </c>
      <c r="E4191" t="s">
        <v>40</v>
      </c>
      <c r="F4191" t="s">
        <v>84</v>
      </c>
      <c r="G4191" t="s">
        <v>244</v>
      </c>
      <c r="H4191" t="s">
        <v>43</v>
      </c>
      <c r="I4191" t="s">
        <v>294</v>
      </c>
      <c r="J4191" t="s">
        <v>206</v>
      </c>
      <c r="K4191" t="s">
        <v>246</v>
      </c>
      <c r="L4191" t="s">
        <v>144</v>
      </c>
      <c r="M4191" t="s">
        <v>206</v>
      </c>
      <c r="N4191" t="s">
        <v>48930</v>
      </c>
      <c r="O4191" t="s">
        <v>47265</v>
      </c>
      <c r="P4191" t="s">
        <v>48931</v>
      </c>
      <c r="Q4191" s="10">
        <f t="shared" si="65"/>
        <v>46188</v>
      </c>
      <c r="R4191" t="s">
        <v>48932</v>
      </c>
      <c r="S4191" t="s">
        <v>48933</v>
      </c>
      <c r="T4191" t="s">
        <v>446</v>
      </c>
      <c r="U4191" t="s">
        <v>447</v>
      </c>
      <c r="V4191" t="s">
        <v>448</v>
      </c>
      <c r="W4191" t="s">
        <v>16410</v>
      </c>
      <c r="X4191" t="s">
        <v>58</v>
      </c>
      <c r="Y4191" t="s">
        <v>214</v>
      </c>
      <c r="Z4191" t="s">
        <v>48934</v>
      </c>
      <c r="AA4191" t="s">
        <v>306</v>
      </c>
      <c r="AB4191" t="s">
        <v>59</v>
      </c>
      <c r="AC4191" t="s">
        <v>59</v>
      </c>
      <c r="AD4191" t="s">
        <v>223</v>
      </c>
      <c r="AE4191" t="s">
        <v>48935</v>
      </c>
      <c r="AF4191" t="s">
        <v>48936</v>
      </c>
      <c r="AG4191" t="s">
        <v>48937</v>
      </c>
      <c r="AH4191" t="s">
        <v>65</v>
      </c>
      <c r="AI4191" t="s">
        <v>74</v>
      </c>
      <c r="AJ4191" t="s">
        <v>66</v>
      </c>
      <c r="AK4191" t="s">
        <v>59</v>
      </c>
    </row>
    <row r="4192" spans="1:37" ht="15.75" x14ac:dyDescent="0.25">
      <c r="A4192" t="s">
        <v>36</v>
      </c>
      <c r="B4192" t="s">
        <v>48938</v>
      </c>
      <c r="C4192" t="s">
        <v>140</v>
      </c>
      <c r="D4192" t="s">
        <v>39</v>
      </c>
      <c r="E4192" t="s">
        <v>40</v>
      </c>
      <c r="F4192" t="s">
        <v>84</v>
      </c>
      <c r="G4192" t="s">
        <v>439</v>
      </c>
      <c r="H4192" t="s">
        <v>293</v>
      </c>
      <c r="I4192" t="s">
        <v>294</v>
      </c>
      <c r="J4192" t="s">
        <v>206</v>
      </c>
      <c r="K4192" t="s">
        <v>143</v>
      </c>
      <c r="L4192" t="s">
        <v>144</v>
      </c>
      <c r="M4192" t="s">
        <v>206</v>
      </c>
      <c r="N4192" t="s">
        <v>48939</v>
      </c>
      <c r="O4192" t="s">
        <v>48940</v>
      </c>
      <c r="P4192" t="s">
        <v>48941</v>
      </c>
      <c r="Q4192" s="10">
        <f t="shared" si="65"/>
        <v>46188</v>
      </c>
      <c r="R4192" t="s">
        <v>48942</v>
      </c>
      <c r="S4192" t="s">
        <v>445</v>
      </c>
      <c r="T4192" t="s">
        <v>446</v>
      </c>
      <c r="U4192" t="s">
        <v>447</v>
      </c>
      <c r="V4192" t="s">
        <v>448</v>
      </c>
      <c r="W4192" t="s">
        <v>17624</v>
      </c>
      <c r="X4192" t="s">
        <v>58</v>
      </c>
      <c r="Y4192" t="s">
        <v>59</v>
      </c>
      <c r="Z4192" t="s">
        <v>48943</v>
      </c>
      <c r="AA4192" t="s">
        <v>306</v>
      </c>
      <c r="AB4192" t="s">
        <v>59</v>
      </c>
      <c r="AC4192" t="s">
        <v>59</v>
      </c>
      <c r="AD4192" t="s">
        <v>62</v>
      </c>
      <c r="AE4192" t="s">
        <v>48944</v>
      </c>
      <c r="AF4192" t="s">
        <v>48945</v>
      </c>
      <c r="AG4192" t="s">
        <v>48946</v>
      </c>
      <c r="AH4192" t="s">
        <v>65</v>
      </c>
      <c r="AI4192" t="s">
        <v>74</v>
      </c>
      <c r="AJ4192" t="s">
        <v>66</v>
      </c>
      <c r="AK4192" t="s">
        <v>59</v>
      </c>
    </row>
    <row r="4193" spans="1:37" ht="15.75" x14ac:dyDescent="0.25">
      <c r="A4193" t="s">
        <v>36</v>
      </c>
      <c r="B4193" t="s">
        <v>48947</v>
      </c>
      <c r="C4193" t="s">
        <v>140</v>
      </c>
      <c r="D4193" t="s">
        <v>39</v>
      </c>
      <c r="E4193" t="s">
        <v>40</v>
      </c>
      <c r="F4193" t="s">
        <v>41</v>
      </c>
      <c r="G4193" t="s">
        <v>375</v>
      </c>
      <c r="H4193" t="s">
        <v>293</v>
      </c>
      <c r="I4193" t="s">
        <v>114</v>
      </c>
      <c r="J4193" t="s">
        <v>206</v>
      </c>
      <c r="K4193" t="s">
        <v>143</v>
      </c>
      <c r="L4193" t="s">
        <v>144</v>
      </c>
      <c r="M4193" t="s">
        <v>1297</v>
      </c>
      <c r="N4193" t="s">
        <v>48948</v>
      </c>
      <c r="O4193" t="s">
        <v>47275</v>
      </c>
      <c r="P4193" t="s">
        <v>48949</v>
      </c>
      <c r="Q4193" s="10">
        <f t="shared" si="65"/>
        <v>46188</v>
      </c>
      <c r="R4193" t="s">
        <v>48950</v>
      </c>
      <c r="S4193" t="s">
        <v>12988</v>
      </c>
      <c r="T4193" t="s">
        <v>12989</v>
      </c>
      <c r="U4193" t="s">
        <v>1334</v>
      </c>
      <c r="V4193" t="s">
        <v>604</v>
      </c>
      <c r="W4193" t="s">
        <v>16126</v>
      </c>
      <c r="X4193" t="s">
        <v>58</v>
      </c>
      <c r="Y4193" t="s">
        <v>256</v>
      </c>
      <c r="Z4193" t="s">
        <v>48951</v>
      </c>
      <c r="AA4193" t="s">
        <v>61</v>
      </c>
      <c r="AB4193" t="s">
        <v>59</v>
      </c>
      <c r="AC4193" t="s">
        <v>59</v>
      </c>
      <c r="AD4193" t="s">
        <v>223</v>
      </c>
      <c r="AE4193" t="s">
        <v>48952</v>
      </c>
      <c r="AF4193" t="s">
        <v>48953</v>
      </c>
      <c r="AG4193" t="s">
        <v>48954</v>
      </c>
      <c r="AH4193" t="s">
        <v>65</v>
      </c>
      <c r="AI4193" t="s">
        <v>74</v>
      </c>
      <c r="AJ4193" t="s">
        <v>66</v>
      </c>
      <c r="AK4193" t="s">
        <v>59</v>
      </c>
    </row>
    <row r="4194" spans="1:37" ht="15.75" x14ac:dyDescent="0.25">
      <c r="A4194" t="s">
        <v>36</v>
      </c>
      <c r="B4194" t="s">
        <v>48955</v>
      </c>
      <c r="C4194" t="s">
        <v>140</v>
      </c>
      <c r="D4194" t="s">
        <v>39</v>
      </c>
      <c r="E4194" t="s">
        <v>40</v>
      </c>
      <c r="F4194" t="s">
        <v>84</v>
      </c>
      <c r="G4194" t="s">
        <v>650</v>
      </c>
      <c r="H4194" t="s">
        <v>293</v>
      </c>
      <c r="I4194" t="s">
        <v>193</v>
      </c>
      <c r="J4194" t="s">
        <v>206</v>
      </c>
      <c r="K4194" t="s">
        <v>143</v>
      </c>
      <c r="L4194" t="s">
        <v>144</v>
      </c>
      <c r="M4194" t="s">
        <v>48956</v>
      </c>
      <c r="N4194" t="s">
        <v>48957</v>
      </c>
      <c r="O4194" t="s">
        <v>48958</v>
      </c>
      <c r="P4194" t="s">
        <v>48959</v>
      </c>
      <c r="Q4194" s="10">
        <f t="shared" si="65"/>
        <v>46189</v>
      </c>
      <c r="R4194" t="s">
        <v>48960</v>
      </c>
      <c r="S4194" t="s">
        <v>48961</v>
      </c>
      <c r="T4194" t="s">
        <v>32167</v>
      </c>
      <c r="U4194" t="s">
        <v>2503</v>
      </c>
      <c r="V4194" t="s">
        <v>56</v>
      </c>
      <c r="W4194" t="s">
        <v>32168</v>
      </c>
      <c r="X4194" t="s">
        <v>101</v>
      </c>
      <c r="Y4194" t="s">
        <v>214</v>
      </c>
      <c r="Z4194" t="s">
        <v>48962</v>
      </c>
      <c r="AA4194" t="s">
        <v>61</v>
      </c>
      <c r="AB4194" t="s">
        <v>59</v>
      </c>
      <c r="AC4194" t="s">
        <v>59</v>
      </c>
      <c r="AD4194" t="s">
        <v>220</v>
      </c>
      <c r="AE4194" t="s">
        <v>48963</v>
      </c>
      <c r="AF4194" t="s">
        <v>48964</v>
      </c>
      <c r="AG4194" t="s">
        <v>48965</v>
      </c>
      <c r="AH4194" t="s">
        <v>65</v>
      </c>
      <c r="AI4194" t="s">
        <v>268</v>
      </c>
      <c r="AJ4194" t="s">
        <v>66</v>
      </c>
      <c r="AK4194" t="s">
        <v>59</v>
      </c>
    </row>
    <row r="4195" spans="1:37" ht="15.75" x14ac:dyDescent="0.25">
      <c r="A4195" t="s">
        <v>36</v>
      </c>
      <c r="B4195" t="s">
        <v>48966</v>
      </c>
      <c r="C4195" t="s">
        <v>140</v>
      </c>
      <c r="D4195" t="s">
        <v>39</v>
      </c>
      <c r="E4195" t="s">
        <v>40</v>
      </c>
      <c r="F4195" t="s">
        <v>41</v>
      </c>
      <c r="G4195" t="s">
        <v>685</v>
      </c>
      <c r="H4195" t="s">
        <v>293</v>
      </c>
      <c r="I4195" t="s">
        <v>114</v>
      </c>
      <c r="J4195" t="s">
        <v>206</v>
      </c>
      <c r="K4195" t="s">
        <v>323</v>
      </c>
      <c r="L4195" t="s">
        <v>144</v>
      </c>
      <c r="M4195" t="s">
        <v>144</v>
      </c>
      <c r="N4195" t="s">
        <v>48967</v>
      </c>
      <c r="O4195" t="s">
        <v>48968</v>
      </c>
      <c r="P4195" t="s">
        <v>48969</v>
      </c>
      <c r="Q4195" s="10">
        <f t="shared" si="65"/>
        <v>46189</v>
      </c>
      <c r="R4195" t="s">
        <v>48970</v>
      </c>
      <c r="S4195" t="s">
        <v>871</v>
      </c>
      <c r="T4195" t="s">
        <v>48971</v>
      </c>
      <c r="U4195" t="s">
        <v>7063</v>
      </c>
      <c r="V4195" t="s">
        <v>48972</v>
      </c>
      <c r="W4195" t="s">
        <v>48973</v>
      </c>
      <c r="X4195" t="s">
        <v>58</v>
      </c>
      <c r="Y4195" t="s">
        <v>179</v>
      </c>
      <c r="Z4195" t="s">
        <v>48974</v>
      </c>
      <c r="AA4195" t="s">
        <v>61</v>
      </c>
      <c r="AB4195" t="s">
        <v>59</v>
      </c>
      <c r="AC4195" t="s">
        <v>59</v>
      </c>
      <c r="AD4195" t="s">
        <v>62</v>
      </c>
      <c r="AE4195" t="s">
        <v>48975</v>
      </c>
      <c r="AF4195" t="s">
        <v>48975</v>
      </c>
      <c r="AG4195" t="s">
        <v>48976</v>
      </c>
      <c r="AH4195" t="s">
        <v>65</v>
      </c>
      <c r="AI4195" t="s">
        <v>66</v>
      </c>
      <c r="AJ4195" t="s">
        <v>66</v>
      </c>
      <c r="AK4195" t="s">
        <v>59</v>
      </c>
    </row>
    <row r="4196" spans="1:37" ht="15.75" x14ac:dyDescent="0.25">
      <c r="A4196" t="s">
        <v>36</v>
      </c>
      <c r="B4196" t="s">
        <v>48977</v>
      </c>
      <c r="C4196" t="s">
        <v>83</v>
      </c>
      <c r="D4196" t="s">
        <v>39</v>
      </c>
      <c r="E4196" t="s">
        <v>40</v>
      </c>
      <c r="F4196" t="s">
        <v>41</v>
      </c>
      <c r="G4196" t="s">
        <v>518</v>
      </c>
      <c r="H4196" t="s">
        <v>86</v>
      </c>
      <c r="I4196" t="s">
        <v>3316</v>
      </c>
      <c r="J4196" t="s">
        <v>142</v>
      </c>
      <c r="K4196" t="s">
        <v>143</v>
      </c>
      <c r="L4196" t="s">
        <v>90</v>
      </c>
      <c r="M4196" t="s">
        <v>48978</v>
      </c>
      <c r="N4196" t="s">
        <v>48979</v>
      </c>
      <c r="O4196" t="s">
        <v>48980</v>
      </c>
      <c r="P4196" t="s">
        <v>48981</v>
      </c>
      <c r="Q4196" s="10">
        <f t="shared" si="65"/>
        <v>46190</v>
      </c>
      <c r="R4196" t="s">
        <v>48982</v>
      </c>
      <c r="S4196" t="s">
        <v>15704</v>
      </c>
      <c r="T4196" t="s">
        <v>15705</v>
      </c>
      <c r="U4196" t="s">
        <v>15706</v>
      </c>
      <c r="V4196" t="s">
        <v>604</v>
      </c>
      <c r="W4196" t="s">
        <v>26414</v>
      </c>
      <c r="X4196" t="s">
        <v>58</v>
      </c>
      <c r="Y4196" t="s">
        <v>256</v>
      </c>
      <c r="Z4196" t="s">
        <v>48983</v>
      </c>
      <c r="AA4196" t="s">
        <v>61</v>
      </c>
      <c r="AB4196" t="s">
        <v>59</v>
      </c>
      <c r="AC4196" t="s">
        <v>59</v>
      </c>
      <c r="AD4196" t="s">
        <v>62</v>
      </c>
      <c r="AE4196" t="s">
        <v>48984</v>
      </c>
      <c r="AF4196" t="s">
        <v>48985</v>
      </c>
      <c r="AG4196" t="s">
        <v>48986</v>
      </c>
      <c r="AH4196" t="s">
        <v>65</v>
      </c>
      <c r="AI4196" t="s">
        <v>74</v>
      </c>
      <c r="AJ4196" t="s">
        <v>66</v>
      </c>
      <c r="AK4196" t="s">
        <v>59</v>
      </c>
    </row>
    <row r="4197" spans="1:37" ht="15.75" x14ac:dyDescent="0.25">
      <c r="A4197" t="s">
        <v>36</v>
      </c>
      <c r="B4197" t="s">
        <v>48987</v>
      </c>
      <c r="C4197" t="s">
        <v>83</v>
      </c>
      <c r="D4197" t="s">
        <v>39</v>
      </c>
      <c r="E4197" t="s">
        <v>40</v>
      </c>
      <c r="F4197" t="s">
        <v>41</v>
      </c>
      <c r="G4197" t="s">
        <v>319</v>
      </c>
      <c r="H4197" t="s">
        <v>320</v>
      </c>
      <c r="I4197" t="s">
        <v>193</v>
      </c>
      <c r="J4197" t="s">
        <v>142</v>
      </c>
      <c r="K4197" t="s">
        <v>323</v>
      </c>
      <c r="L4197" t="s">
        <v>322</v>
      </c>
      <c r="M4197" t="s">
        <v>48988</v>
      </c>
      <c r="N4197" t="s">
        <v>48989</v>
      </c>
      <c r="O4197" t="s">
        <v>48990</v>
      </c>
      <c r="P4197" t="s">
        <v>48991</v>
      </c>
      <c r="Q4197" s="10">
        <f t="shared" si="65"/>
        <v>46190</v>
      </c>
      <c r="R4197" t="s">
        <v>48992</v>
      </c>
      <c r="S4197" t="s">
        <v>6644</v>
      </c>
      <c r="T4197" t="s">
        <v>48993</v>
      </c>
      <c r="U4197" t="s">
        <v>48994</v>
      </c>
      <c r="V4197" t="s">
        <v>99</v>
      </c>
      <c r="W4197" t="s">
        <v>48995</v>
      </c>
      <c r="X4197" t="s">
        <v>101</v>
      </c>
      <c r="Y4197" t="s">
        <v>214</v>
      </c>
      <c r="Z4197" t="s">
        <v>48996</v>
      </c>
      <c r="AA4197" t="s">
        <v>61</v>
      </c>
      <c r="AB4197" t="s">
        <v>59</v>
      </c>
      <c r="AC4197" t="s">
        <v>59</v>
      </c>
      <c r="AD4197" t="s">
        <v>81</v>
      </c>
      <c r="AE4197" t="s">
        <v>48997</v>
      </c>
      <c r="AF4197" t="s">
        <v>48998</v>
      </c>
      <c r="AG4197" t="s">
        <v>48999</v>
      </c>
      <c r="AH4197" t="s">
        <v>65</v>
      </c>
      <c r="AI4197" t="s">
        <v>8492</v>
      </c>
      <c r="AJ4197" t="s">
        <v>2877</v>
      </c>
      <c r="AK4197" t="s">
        <v>236</v>
      </c>
    </row>
    <row r="4198" spans="1:37" ht="15.75" x14ac:dyDescent="0.25">
      <c r="A4198" t="s">
        <v>36</v>
      </c>
      <c r="B4198" t="s">
        <v>49000</v>
      </c>
      <c r="C4198" t="s">
        <v>83</v>
      </c>
      <c r="D4198" t="s">
        <v>39</v>
      </c>
      <c r="E4198" t="s">
        <v>40</v>
      </c>
      <c r="F4198" t="s">
        <v>41</v>
      </c>
      <c r="G4198" t="s">
        <v>319</v>
      </c>
      <c r="H4198" t="s">
        <v>320</v>
      </c>
      <c r="I4198" t="s">
        <v>193</v>
      </c>
      <c r="J4198" t="s">
        <v>142</v>
      </c>
      <c r="K4198" t="s">
        <v>1017</v>
      </c>
      <c r="L4198" t="s">
        <v>90</v>
      </c>
      <c r="M4198" t="s">
        <v>49001</v>
      </c>
      <c r="N4198" t="s">
        <v>49002</v>
      </c>
      <c r="O4198" t="s">
        <v>49003</v>
      </c>
      <c r="P4198" t="s">
        <v>49004</v>
      </c>
      <c r="Q4198" s="10">
        <f t="shared" si="65"/>
        <v>46190</v>
      </c>
      <c r="R4198" t="s">
        <v>49005</v>
      </c>
      <c r="S4198" t="s">
        <v>18109</v>
      </c>
      <c r="T4198" t="s">
        <v>1831</v>
      </c>
      <c r="U4198" t="s">
        <v>49006</v>
      </c>
      <c r="V4198" t="s">
        <v>604</v>
      </c>
      <c r="W4198" t="s">
        <v>48611</v>
      </c>
      <c r="X4198" t="s">
        <v>101</v>
      </c>
      <c r="Y4198" t="s">
        <v>256</v>
      </c>
      <c r="Z4198" t="s">
        <v>49007</v>
      </c>
      <c r="AA4198" t="s">
        <v>61</v>
      </c>
      <c r="AB4198" t="s">
        <v>59</v>
      </c>
      <c r="AC4198" t="s">
        <v>59</v>
      </c>
      <c r="AD4198" t="s">
        <v>81</v>
      </c>
      <c r="AE4198" t="s">
        <v>49007</v>
      </c>
      <c r="AF4198" t="s">
        <v>49005</v>
      </c>
      <c r="AG4198" t="s">
        <v>49008</v>
      </c>
      <c r="AH4198" t="s">
        <v>65</v>
      </c>
      <c r="AI4198" t="s">
        <v>6963</v>
      </c>
      <c r="AJ4198" t="s">
        <v>138</v>
      </c>
      <c r="AK4198" t="s">
        <v>72</v>
      </c>
    </row>
    <row r="4199" spans="1:37" ht="15.75" x14ac:dyDescent="0.25">
      <c r="A4199" t="s">
        <v>36</v>
      </c>
      <c r="B4199" t="s">
        <v>49009</v>
      </c>
      <c r="C4199" t="s">
        <v>38</v>
      </c>
      <c r="D4199" t="s">
        <v>39</v>
      </c>
      <c r="E4199" t="s">
        <v>40</v>
      </c>
      <c r="F4199" t="s">
        <v>41</v>
      </c>
      <c r="G4199" t="s">
        <v>244</v>
      </c>
      <c r="H4199" t="s">
        <v>43</v>
      </c>
      <c r="I4199" t="s">
        <v>321</v>
      </c>
      <c r="J4199" t="s">
        <v>206</v>
      </c>
      <c r="K4199" t="s">
        <v>323</v>
      </c>
      <c r="L4199" t="s">
        <v>144</v>
      </c>
      <c r="M4199" t="s">
        <v>49010</v>
      </c>
      <c r="N4199" t="s">
        <v>49011</v>
      </c>
      <c r="O4199" t="s">
        <v>49012</v>
      </c>
      <c r="P4199" t="s">
        <v>49013</v>
      </c>
      <c r="Q4199" s="10">
        <f t="shared" si="65"/>
        <v>46190</v>
      </c>
      <c r="R4199" t="s">
        <v>49014</v>
      </c>
      <c r="S4199" t="s">
        <v>30498</v>
      </c>
      <c r="T4199" t="s">
        <v>4304</v>
      </c>
      <c r="U4199" t="s">
        <v>49015</v>
      </c>
      <c r="V4199" t="s">
        <v>760</v>
      </c>
      <c r="W4199" t="s">
        <v>49016</v>
      </c>
      <c r="X4199" t="s">
        <v>58</v>
      </c>
      <c r="Y4199" t="s">
        <v>214</v>
      </c>
      <c r="Z4199" t="s">
        <v>49017</v>
      </c>
      <c r="AA4199" t="s">
        <v>61</v>
      </c>
      <c r="AB4199" t="s">
        <v>59</v>
      </c>
      <c r="AC4199" t="s">
        <v>59</v>
      </c>
      <c r="AD4199" t="s">
        <v>81</v>
      </c>
      <c r="AE4199" t="s">
        <v>49017</v>
      </c>
      <c r="AF4199" t="s">
        <v>49014</v>
      </c>
      <c r="AG4199" t="s">
        <v>49018</v>
      </c>
      <c r="AH4199" t="s">
        <v>65</v>
      </c>
      <c r="AI4199" t="s">
        <v>16544</v>
      </c>
      <c r="AJ4199" t="s">
        <v>135</v>
      </c>
      <c r="AK4199" t="s">
        <v>79</v>
      </c>
    </row>
    <row r="4200" spans="1:37" ht="15.75" x14ac:dyDescent="0.25">
      <c r="A4200" t="s">
        <v>36</v>
      </c>
      <c r="B4200" t="s">
        <v>49019</v>
      </c>
      <c r="C4200" t="s">
        <v>38</v>
      </c>
      <c r="D4200" t="s">
        <v>39</v>
      </c>
      <c r="E4200" t="s">
        <v>40</v>
      </c>
      <c r="F4200" t="s">
        <v>84</v>
      </c>
      <c r="G4200" t="s">
        <v>789</v>
      </c>
      <c r="H4200" t="s">
        <v>43</v>
      </c>
      <c r="I4200" t="s">
        <v>3316</v>
      </c>
      <c r="J4200" t="s">
        <v>206</v>
      </c>
      <c r="K4200" t="s">
        <v>143</v>
      </c>
      <c r="L4200" t="s">
        <v>144</v>
      </c>
      <c r="M4200" t="s">
        <v>49020</v>
      </c>
      <c r="N4200" t="s">
        <v>49021</v>
      </c>
      <c r="O4200" t="s">
        <v>49022</v>
      </c>
      <c r="P4200" t="s">
        <v>49023</v>
      </c>
      <c r="Q4200" s="10">
        <f t="shared" si="65"/>
        <v>46191</v>
      </c>
      <c r="R4200" t="s">
        <v>49024</v>
      </c>
      <c r="S4200" t="s">
        <v>49025</v>
      </c>
      <c r="T4200" t="s">
        <v>45670</v>
      </c>
      <c r="U4200" t="s">
        <v>3656</v>
      </c>
      <c r="V4200" t="s">
        <v>99</v>
      </c>
      <c r="W4200" t="s">
        <v>38833</v>
      </c>
      <c r="X4200" t="s">
        <v>58</v>
      </c>
      <c r="Y4200" t="s">
        <v>214</v>
      </c>
      <c r="Z4200" t="s">
        <v>49026</v>
      </c>
      <c r="AA4200" t="s">
        <v>61</v>
      </c>
      <c r="AB4200" t="s">
        <v>59</v>
      </c>
      <c r="AC4200" t="s">
        <v>59</v>
      </c>
      <c r="AD4200" t="s">
        <v>220</v>
      </c>
      <c r="AE4200" t="s">
        <v>49027</v>
      </c>
      <c r="AF4200" t="s">
        <v>49028</v>
      </c>
      <c r="AG4200" t="s">
        <v>49029</v>
      </c>
      <c r="AH4200" t="s">
        <v>65</v>
      </c>
      <c r="AI4200" t="s">
        <v>368</v>
      </c>
      <c r="AJ4200" t="s">
        <v>66</v>
      </c>
      <c r="AK4200" t="s">
        <v>59</v>
      </c>
    </row>
    <row r="4201" spans="1:37" ht="15.75" x14ac:dyDescent="0.25">
      <c r="A4201" t="s">
        <v>36</v>
      </c>
      <c r="B4201" t="s">
        <v>49030</v>
      </c>
      <c r="C4201" t="s">
        <v>140</v>
      </c>
      <c r="D4201" t="s">
        <v>39</v>
      </c>
      <c r="E4201" t="s">
        <v>40</v>
      </c>
      <c r="F4201" t="s">
        <v>41</v>
      </c>
      <c r="G4201" t="s">
        <v>672</v>
      </c>
      <c r="H4201" t="s">
        <v>167</v>
      </c>
      <c r="I4201" t="s">
        <v>236</v>
      </c>
      <c r="J4201" t="s">
        <v>206</v>
      </c>
      <c r="K4201" t="s">
        <v>143</v>
      </c>
      <c r="L4201" t="s">
        <v>144</v>
      </c>
      <c r="M4201" t="s">
        <v>11792</v>
      </c>
      <c r="N4201" t="s">
        <v>49031</v>
      </c>
      <c r="O4201" t="s">
        <v>49032</v>
      </c>
      <c r="P4201" t="s">
        <v>49033</v>
      </c>
      <c r="Q4201" s="10">
        <f t="shared" si="65"/>
        <v>46191</v>
      </c>
      <c r="R4201" t="s">
        <v>49034</v>
      </c>
      <c r="S4201" t="s">
        <v>29473</v>
      </c>
      <c r="T4201" t="s">
        <v>175</v>
      </c>
      <c r="U4201" t="s">
        <v>176</v>
      </c>
      <c r="V4201" t="s">
        <v>15030</v>
      </c>
      <c r="W4201" t="s">
        <v>26520</v>
      </c>
      <c r="X4201" t="s">
        <v>101</v>
      </c>
      <c r="Y4201" t="s">
        <v>383</v>
      </c>
      <c r="Z4201" t="s">
        <v>49035</v>
      </c>
      <c r="AA4201" t="s">
        <v>306</v>
      </c>
      <c r="AB4201" t="s">
        <v>59</v>
      </c>
      <c r="AC4201" t="s">
        <v>59</v>
      </c>
      <c r="AD4201" t="s">
        <v>73</v>
      </c>
      <c r="AE4201" t="s">
        <v>49033</v>
      </c>
      <c r="AF4201" t="s">
        <v>49033</v>
      </c>
      <c r="AG4201" t="s">
        <v>49036</v>
      </c>
      <c r="AH4201" t="s">
        <v>65</v>
      </c>
      <c r="AI4201" t="s">
        <v>66</v>
      </c>
      <c r="AJ4201" t="s">
        <v>66</v>
      </c>
      <c r="AK4201" t="s">
        <v>59</v>
      </c>
    </row>
    <row r="4202" spans="1:37" ht="15.75" x14ac:dyDescent="0.25">
      <c r="A4202" t="s">
        <v>36</v>
      </c>
      <c r="B4202" t="s">
        <v>49037</v>
      </c>
      <c r="C4202" t="s">
        <v>83</v>
      </c>
      <c r="D4202" t="s">
        <v>39</v>
      </c>
      <c r="E4202" t="s">
        <v>40</v>
      </c>
      <c r="F4202" t="s">
        <v>41</v>
      </c>
      <c r="G4202" t="s">
        <v>141</v>
      </c>
      <c r="H4202" t="s">
        <v>86</v>
      </c>
      <c r="I4202" t="s">
        <v>72</v>
      </c>
      <c r="J4202" t="s">
        <v>322</v>
      </c>
      <c r="K4202" t="s">
        <v>246</v>
      </c>
      <c r="L4202" t="s">
        <v>322</v>
      </c>
      <c r="M4202" t="s">
        <v>9152</v>
      </c>
      <c r="N4202" t="s">
        <v>49038</v>
      </c>
      <c r="O4202" t="s">
        <v>49039</v>
      </c>
      <c r="P4202" t="s">
        <v>49040</v>
      </c>
      <c r="Q4202" s="10">
        <f t="shared" si="65"/>
        <v>46191</v>
      </c>
      <c r="R4202" t="s">
        <v>49041</v>
      </c>
      <c r="S4202" t="s">
        <v>871</v>
      </c>
      <c r="T4202" t="s">
        <v>44311</v>
      </c>
      <c r="U4202" t="s">
        <v>4614</v>
      </c>
      <c r="V4202" t="s">
        <v>99</v>
      </c>
      <c r="W4202" t="s">
        <v>30705</v>
      </c>
      <c r="X4202" t="s">
        <v>58</v>
      </c>
      <c r="Y4202" t="s">
        <v>214</v>
      </c>
      <c r="Z4202" t="s">
        <v>49042</v>
      </c>
      <c r="AA4202" t="s">
        <v>61</v>
      </c>
      <c r="AB4202" t="s">
        <v>59</v>
      </c>
      <c r="AC4202" t="s">
        <v>59</v>
      </c>
      <c r="AD4202" t="s">
        <v>67</v>
      </c>
      <c r="AE4202" t="s">
        <v>49043</v>
      </c>
      <c r="AF4202" t="s">
        <v>49044</v>
      </c>
      <c r="AG4202" t="s">
        <v>49045</v>
      </c>
      <c r="AH4202" t="s">
        <v>65</v>
      </c>
      <c r="AI4202" t="s">
        <v>110</v>
      </c>
      <c r="AJ4202" t="s">
        <v>66</v>
      </c>
      <c r="AK4202" t="s">
        <v>59</v>
      </c>
    </row>
    <row r="4203" spans="1:37" ht="15.75" x14ac:dyDescent="0.25">
      <c r="A4203" t="s">
        <v>36</v>
      </c>
      <c r="B4203" t="s">
        <v>49046</v>
      </c>
      <c r="C4203" t="s">
        <v>38</v>
      </c>
      <c r="D4203" t="s">
        <v>39</v>
      </c>
      <c r="E4203" t="s">
        <v>40</v>
      </c>
      <c r="F4203" t="s">
        <v>41</v>
      </c>
      <c r="G4203" t="s">
        <v>244</v>
      </c>
      <c r="H4203" t="s">
        <v>43</v>
      </c>
      <c r="I4203" t="s">
        <v>245</v>
      </c>
      <c r="J4203" t="s">
        <v>206</v>
      </c>
      <c r="K4203" t="s">
        <v>323</v>
      </c>
      <c r="L4203" t="s">
        <v>144</v>
      </c>
      <c r="M4203" t="s">
        <v>49047</v>
      </c>
      <c r="N4203" t="s">
        <v>49048</v>
      </c>
      <c r="O4203" t="s">
        <v>49049</v>
      </c>
      <c r="P4203" t="s">
        <v>49050</v>
      </c>
      <c r="Q4203" s="10">
        <f t="shared" si="65"/>
        <v>46191</v>
      </c>
      <c r="R4203" t="s">
        <v>49051</v>
      </c>
      <c r="S4203" t="s">
        <v>49052</v>
      </c>
      <c r="T4203" t="s">
        <v>26614</v>
      </c>
      <c r="U4203" t="s">
        <v>49053</v>
      </c>
      <c r="V4203" t="s">
        <v>760</v>
      </c>
      <c r="W4203" t="s">
        <v>49054</v>
      </c>
      <c r="X4203" t="s">
        <v>101</v>
      </c>
      <c r="Y4203" t="s">
        <v>214</v>
      </c>
      <c r="Z4203" t="s">
        <v>49055</v>
      </c>
      <c r="AA4203" t="s">
        <v>61</v>
      </c>
      <c r="AB4203" t="s">
        <v>59</v>
      </c>
      <c r="AC4203" t="s">
        <v>59</v>
      </c>
      <c r="AD4203" t="s">
        <v>223</v>
      </c>
      <c r="AE4203" t="s">
        <v>49056</v>
      </c>
      <c r="AF4203" t="s">
        <v>49057</v>
      </c>
      <c r="AG4203" t="s">
        <v>49058</v>
      </c>
      <c r="AH4203" t="s">
        <v>65</v>
      </c>
      <c r="AI4203" t="s">
        <v>74</v>
      </c>
      <c r="AJ4203" t="s">
        <v>66</v>
      </c>
      <c r="AK4203" t="s">
        <v>59</v>
      </c>
    </row>
    <row r="4204" spans="1:37" ht="15.75" x14ac:dyDescent="0.25">
      <c r="A4204" t="s">
        <v>36</v>
      </c>
      <c r="B4204" t="s">
        <v>49059</v>
      </c>
      <c r="C4204" t="s">
        <v>140</v>
      </c>
      <c r="D4204" t="s">
        <v>39</v>
      </c>
      <c r="E4204" t="s">
        <v>40</v>
      </c>
      <c r="F4204" t="s">
        <v>41</v>
      </c>
      <c r="G4204" t="s">
        <v>6306</v>
      </c>
      <c r="H4204" t="s">
        <v>293</v>
      </c>
      <c r="I4204" t="s">
        <v>3316</v>
      </c>
      <c r="J4204" t="s">
        <v>206</v>
      </c>
      <c r="K4204" t="s">
        <v>143</v>
      </c>
      <c r="L4204" t="s">
        <v>144</v>
      </c>
      <c r="M4204" t="s">
        <v>49060</v>
      </c>
      <c r="N4204" t="s">
        <v>49061</v>
      </c>
      <c r="O4204" t="s">
        <v>49062</v>
      </c>
      <c r="P4204" t="s">
        <v>49063</v>
      </c>
      <c r="Q4204" s="10">
        <f t="shared" si="65"/>
        <v>46191</v>
      </c>
      <c r="R4204" t="s">
        <v>49064</v>
      </c>
      <c r="S4204" t="s">
        <v>8005</v>
      </c>
      <c r="T4204" t="s">
        <v>2268</v>
      </c>
      <c r="U4204" t="s">
        <v>2269</v>
      </c>
      <c r="V4204" t="s">
        <v>49065</v>
      </c>
      <c r="W4204" t="s">
        <v>49066</v>
      </c>
      <c r="X4204" t="s">
        <v>58</v>
      </c>
      <c r="Y4204" t="s">
        <v>179</v>
      </c>
      <c r="Z4204" t="s">
        <v>49067</v>
      </c>
      <c r="AA4204" t="s">
        <v>61</v>
      </c>
      <c r="AB4204" t="s">
        <v>59</v>
      </c>
      <c r="AC4204" t="s">
        <v>59</v>
      </c>
      <c r="AD4204" t="s">
        <v>192</v>
      </c>
      <c r="AE4204" t="s">
        <v>49068</v>
      </c>
      <c r="AF4204" t="s">
        <v>49067</v>
      </c>
      <c r="AG4204" t="s">
        <v>49069</v>
      </c>
      <c r="AH4204" t="s">
        <v>65</v>
      </c>
      <c r="AI4204" t="s">
        <v>49070</v>
      </c>
      <c r="AJ4204" t="s">
        <v>49071</v>
      </c>
      <c r="AK4204" t="s">
        <v>6064</v>
      </c>
    </row>
    <row r="4205" spans="1:37" ht="15.75" x14ac:dyDescent="0.25">
      <c r="A4205" t="s">
        <v>36</v>
      </c>
      <c r="B4205" t="s">
        <v>49072</v>
      </c>
      <c r="C4205" t="s">
        <v>83</v>
      </c>
      <c r="D4205" t="s">
        <v>39</v>
      </c>
      <c r="E4205" t="s">
        <v>40</v>
      </c>
      <c r="F4205" t="s">
        <v>41</v>
      </c>
      <c r="G4205" t="s">
        <v>319</v>
      </c>
      <c r="H4205" t="s">
        <v>320</v>
      </c>
      <c r="I4205" t="s">
        <v>79</v>
      </c>
      <c r="J4205" t="s">
        <v>142</v>
      </c>
      <c r="K4205" t="s">
        <v>246</v>
      </c>
      <c r="L4205" t="s">
        <v>90</v>
      </c>
      <c r="M4205" t="s">
        <v>49073</v>
      </c>
      <c r="N4205" t="s">
        <v>49074</v>
      </c>
      <c r="O4205" t="s">
        <v>49075</v>
      </c>
      <c r="P4205" t="s">
        <v>49076</v>
      </c>
      <c r="Q4205" s="10">
        <f t="shared" si="65"/>
        <v>46191</v>
      </c>
      <c r="R4205" t="s">
        <v>49077</v>
      </c>
      <c r="S4205" t="s">
        <v>30498</v>
      </c>
      <c r="T4205" t="s">
        <v>4304</v>
      </c>
      <c r="U4205" t="s">
        <v>49015</v>
      </c>
      <c r="V4205" t="s">
        <v>760</v>
      </c>
      <c r="W4205" t="s">
        <v>32876</v>
      </c>
      <c r="X4205" t="s">
        <v>58</v>
      </c>
      <c r="Y4205" t="s">
        <v>59</v>
      </c>
      <c r="Z4205" t="s">
        <v>49078</v>
      </c>
      <c r="AA4205" t="s">
        <v>61</v>
      </c>
      <c r="AB4205" t="s">
        <v>59</v>
      </c>
      <c r="AC4205" t="s">
        <v>59</v>
      </c>
      <c r="AD4205" t="s">
        <v>70</v>
      </c>
      <c r="AE4205" t="s">
        <v>49079</v>
      </c>
      <c r="AF4205" t="s">
        <v>49080</v>
      </c>
      <c r="AG4205" t="s">
        <v>49081</v>
      </c>
      <c r="AH4205" t="s">
        <v>65</v>
      </c>
      <c r="AI4205" t="s">
        <v>1009</v>
      </c>
      <c r="AJ4205" t="s">
        <v>806</v>
      </c>
      <c r="AK4205" t="s">
        <v>79</v>
      </c>
    </row>
    <row r="4206" spans="1:37" ht="15.75" x14ac:dyDescent="0.25">
      <c r="A4206" t="s">
        <v>36</v>
      </c>
      <c r="B4206" t="s">
        <v>49082</v>
      </c>
      <c r="C4206" t="s">
        <v>140</v>
      </c>
      <c r="D4206" t="s">
        <v>39</v>
      </c>
      <c r="E4206" t="s">
        <v>40</v>
      </c>
      <c r="F4206" t="s">
        <v>41</v>
      </c>
      <c r="G4206" t="s">
        <v>468</v>
      </c>
      <c r="H4206" t="s">
        <v>293</v>
      </c>
      <c r="I4206" t="s">
        <v>79</v>
      </c>
      <c r="J4206" t="s">
        <v>206</v>
      </c>
      <c r="K4206" t="s">
        <v>246</v>
      </c>
      <c r="L4206" t="s">
        <v>144</v>
      </c>
      <c r="M4206" t="s">
        <v>49083</v>
      </c>
      <c r="N4206" t="s">
        <v>49084</v>
      </c>
      <c r="O4206" t="s">
        <v>49085</v>
      </c>
      <c r="P4206" t="s">
        <v>49086</v>
      </c>
      <c r="Q4206" s="10">
        <f t="shared" si="65"/>
        <v>46191</v>
      </c>
      <c r="R4206" t="s">
        <v>49087</v>
      </c>
      <c r="S4206" t="s">
        <v>30498</v>
      </c>
      <c r="T4206" t="s">
        <v>4304</v>
      </c>
      <c r="U4206" t="s">
        <v>49015</v>
      </c>
      <c r="V4206" t="s">
        <v>760</v>
      </c>
      <c r="W4206" t="s">
        <v>49088</v>
      </c>
      <c r="X4206" t="s">
        <v>58</v>
      </c>
      <c r="Y4206" t="s">
        <v>59</v>
      </c>
      <c r="Z4206" t="s">
        <v>49089</v>
      </c>
      <c r="AA4206" t="s">
        <v>61</v>
      </c>
      <c r="AB4206" t="s">
        <v>59</v>
      </c>
      <c r="AC4206" t="s">
        <v>59</v>
      </c>
      <c r="AD4206" t="s">
        <v>73</v>
      </c>
      <c r="AE4206" t="s">
        <v>49090</v>
      </c>
      <c r="AF4206" t="s">
        <v>49090</v>
      </c>
      <c r="AG4206" t="s">
        <v>49091</v>
      </c>
      <c r="AH4206" t="s">
        <v>65</v>
      </c>
      <c r="AI4206" t="s">
        <v>66</v>
      </c>
      <c r="AJ4206" t="s">
        <v>66</v>
      </c>
      <c r="AK4206" t="s">
        <v>59</v>
      </c>
    </row>
    <row r="4207" spans="1:37" ht="15.75" x14ac:dyDescent="0.25">
      <c r="A4207" t="s">
        <v>36</v>
      </c>
      <c r="B4207" t="s">
        <v>49092</v>
      </c>
      <c r="C4207" t="s">
        <v>38</v>
      </c>
      <c r="D4207" t="s">
        <v>39</v>
      </c>
      <c r="E4207" t="s">
        <v>40</v>
      </c>
      <c r="F4207" t="s">
        <v>41</v>
      </c>
      <c r="G4207" t="s">
        <v>205</v>
      </c>
      <c r="H4207" t="s">
        <v>43</v>
      </c>
      <c r="I4207" t="s">
        <v>321</v>
      </c>
      <c r="J4207" t="s">
        <v>206</v>
      </c>
      <c r="K4207" t="s">
        <v>246</v>
      </c>
      <c r="L4207" t="s">
        <v>144</v>
      </c>
      <c r="M4207" t="s">
        <v>49093</v>
      </c>
      <c r="N4207" t="s">
        <v>49094</v>
      </c>
      <c r="O4207" t="s">
        <v>49095</v>
      </c>
      <c r="P4207" t="s">
        <v>49096</v>
      </c>
      <c r="Q4207" s="10">
        <f t="shared" si="65"/>
        <v>46191</v>
      </c>
      <c r="R4207" t="s">
        <v>49097</v>
      </c>
      <c r="S4207" t="s">
        <v>26493</v>
      </c>
      <c r="T4207" t="s">
        <v>26494</v>
      </c>
      <c r="U4207" t="s">
        <v>49098</v>
      </c>
      <c r="V4207" t="s">
        <v>332</v>
      </c>
      <c r="W4207" t="s">
        <v>26496</v>
      </c>
      <c r="X4207" t="s">
        <v>58</v>
      </c>
      <c r="Y4207" t="s">
        <v>59</v>
      </c>
      <c r="Z4207" t="s">
        <v>49099</v>
      </c>
      <c r="AA4207" t="s">
        <v>61</v>
      </c>
      <c r="AB4207" t="s">
        <v>59</v>
      </c>
      <c r="AC4207" t="s">
        <v>59</v>
      </c>
      <c r="AD4207" t="s">
        <v>161</v>
      </c>
      <c r="AE4207" t="s">
        <v>49100</v>
      </c>
      <c r="AF4207" t="s">
        <v>49101</v>
      </c>
      <c r="AG4207" t="s">
        <v>49102</v>
      </c>
      <c r="AH4207" t="s">
        <v>65</v>
      </c>
      <c r="AI4207" t="s">
        <v>49103</v>
      </c>
      <c r="AJ4207" t="s">
        <v>917</v>
      </c>
      <c r="AK4207" t="s">
        <v>45330</v>
      </c>
    </row>
    <row r="4208" spans="1:37" ht="15.75" x14ac:dyDescent="0.25">
      <c r="A4208" t="s">
        <v>36</v>
      </c>
      <c r="B4208" t="s">
        <v>49104</v>
      </c>
      <c r="C4208" t="s">
        <v>83</v>
      </c>
      <c r="D4208" t="s">
        <v>39</v>
      </c>
      <c r="E4208" t="s">
        <v>40</v>
      </c>
      <c r="F4208" t="s">
        <v>41</v>
      </c>
      <c r="G4208" t="s">
        <v>319</v>
      </c>
      <c r="H4208" t="s">
        <v>320</v>
      </c>
      <c r="I4208" t="s">
        <v>321</v>
      </c>
      <c r="J4208" t="s">
        <v>322</v>
      </c>
      <c r="K4208" t="s">
        <v>1035</v>
      </c>
      <c r="L4208" t="s">
        <v>90</v>
      </c>
      <c r="M4208" t="s">
        <v>49105</v>
      </c>
      <c r="N4208" t="s">
        <v>49106</v>
      </c>
      <c r="O4208" t="s">
        <v>49107</v>
      </c>
      <c r="P4208" t="s">
        <v>49108</v>
      </c>
      <c r="Q4208" s="10">
        <f t="shared" si="65"/>
        <v>46191</v>
      </c>
      <c r="R4208" t="s">
        <v>49109</v>
      </c>
      <c r="S4208" t="s">
        <v>49110</v>
      </c>
      <c r="T4208" t="s">
        <v>27566</v>
      </c>
      <c r="U4208" t="s">
        <v>45463</v>
      </c>
      <c r="V4208" t="s">
        <v>853</v>
      </c>
      <c r="W4208" t="s">
        <v>27568</v>
      </c>
      <c r="X4208" t="s">
        <v>58</v>
      </c>
      <c r="Y4208" t="s">
        <v>256</v>
      </c>
      <c r="Z4208" t="s">
        <v>49111</v>
      </c>
      <c r="AA4208" t="s">
        <v>61</v>
      </c>
      <c r="AB4208" t="s">
        <v>59</v>
      </c>
      <c r="AC4208" t="s">
        <v>59</v>
      </c>
      <c r="AD4208" t="s">
        <v>216</v>
      </c>
      <c r="AE4208" t="s">
        <v>49112</v>
      </c>
      <c r="AF4208" t="s">
        <v>49112</v>
      </c>
      <c r="AG4208" t="s">
        <v>49113</v>
      </c>
      <c r="AH4208" t="s">
        <v>65</v>
      </c>
      <c r="AI4208" t="s">
        <v>66</v>
      </c>
      <c r="AJ4208" t="s">
        <v>66</v>
      </c>
      <c r="AK4208" t="s">
        <v>59</v>
      </c>
    </row>
    <row r="4209" spans="1:37" ht="15.75" x14ac:dyDescent="0.25">
      <c r="A4209" t="s">
        <v>36</v>
      </c>
      <c r="B4209" t="s">
        <v>49114</v>
      </c>
      <c r="C4209" t="s">
        <v>140</v>
      </c>
      <c r="D4209" t="s">
        <v>39</v>
      </c>
      <c r="E4209" t="s">
        <v>40</v>
      </c>
      <c r="F4209" t="s">
        <v>41</v>
      </c>
      <c r="G4209" t="s">
        <v>3161</v>
      </c>
      <c r="H4209" t="s">
        <v>167</v>
      </c>
      <c r="I4209" t="s">
        <v>3316</v>
      </c>
      <c r="J4209" t="s">
        <v>206</v>
      </c>
      <c r="K4209" t="s">
        <v>323</v>
      </c>
      <c r="L4209" t="s">
        <v>144</v>
      </c>
      <c r="M4209" t="s">
        <v>1297</v>
      </c>
      <c r="N4209" t="s">
        <v>49115</v>
      </c>
      <c r="O4209" t="s">
        <v>49116</v>
      </c>
      <c r="P4209" t="s">
        <v>49117</v>
      </c>
      <c r="Q4209" s="10">
        <f t="shared" si="65"/>
        <v>46191</v>
      </c>
      <c r="R4209" t="s">
        <v>49118</v>
      </c>
      <c r="S4209" t="s">
        <v>12683</v>
      </c>
      <c r="T4209" t="s">
        <v>49119</v>
      </c>
      <c r="U4209" t="s">
        <v>1770</v>
      </c>
      <c r="V4209" t="s">
        <v>332</v>
      </c>
      <c r="W4209" t="s">
        <v>49120</v>
      </c>
      <c r="X4209" t="s">
        <v>58</v>
      </c>
      <c r="Y4209" t="s">
        <v>256</v>
      </c>
      <c r="Z4209" t="s">
        <v>49121</v>
      </c>
      <c r="AA4209" t="s">
        <v>61</v>
      </c>
      <c r="AB4209" t="s">
        <v>59</v>
      </c>
      <c r="AC4209" t="s">
        <v>59</v>
      </c>
      <c r="AD4209" t="s">
        <v>81</v>
      </c>
      <c r="AE4209" t="s">
        <v>49121</v>
      </c>
      <c r="AF4209" t="s">
        <v>49118</v>
      </c>
      <c r="AG4209" t="s">
        <v>49122</v>
      </c>
      <c r="AH4209" t="s">
        <v>65</v>
      </c>
      <c r="AI4209" t="s">
        <v>4591</v>
      </c>
      <c r="AJ4209" t="s">
        <v>363</v>
      </c>
      <c r="AK4209" t="s">
        <v>79</v>
      </c>
    </row>
    <row r="4210" spans="1:37" ht="15.75" x14ac:dyDescent="0.25">
      <c r="A4210" t="s">
        <v>36</v>
      </c>
      <c r="B4210" t="s">
        <v>49123</v>
      </c>
      <c r="C4210" t="s">
        <v>38</v>
      </c>
      <c r="D4210" t="s">
        <v>788</v>
      </c>
      <c r="E4210" t="s">
        <v>40</v>
      </c>
      <c r="F4210" t="s">
        <v>41</v>
      </c>
      <c r="G4210" t="s">
        <v>205</v>
      </c>
      <c r="H4210" t="s">
        <v>43</v>
      </c>
      <c r="I4210" t="s">
        <v>3316</v>
      </c>
      <c r="J4210" t="s">
        <v>206</v>
      </c>
      <c r="K4210" t="s">
        <v>323</v>
      </c>
      <c r="L4210" t="s">
        <v>144</v>
      </c>
      <c r="M4210" t="s">
        <v>49124</v>
      </c>
      <c r="N4210" t="s">
        <v>49125</v>
      </c>
      <c r="O4210" t="s">
        <v>49126</v>
      </c>
      <c r="P4210" t="s">
        <v>49127</v>
      </c>
      <c r="Q4210" s="10">
        <f t="shared" si="65"/>
        <v>46191</v>
      </c>
      <c r="R4210" t="s">
        <v>49128</v>
      </c>
      <c r="S4210" t="s">
        <v>49129</v>
      </c>
      <c r="T4210" t="s">
        <v>49130</v>
      </c>
      <c r="U4210" t="s">
        <v>49131</v>
      </c>
      <c r="V4210" t="s">
        <v>604</v>
      </c>
      <c r="W4210" t="s">
        <v>49132</v>
      </c>
      <c r="X4210" t="s">
        <v>58</v>
      </c>
      <c r="Y4210" t="s">
        <v>256</v>
      </c>
      <c r="Z4210" t="s">
        <v>49133</v>
      </c>
      <c r="AA4210" t="s">
        <v>61</v>
      </c>
      <c r="AB4210" t="s">
        <v>59</v>
      </c>
      <c r="AC4210" t="s">
        <v>59</v>
      </c>
      <c r="AD4210" t="s">
        <v>223</v>
      </c>
      <c r="AE4210" t="s">
        <v>49134</v>
      </c>
      <c r="AF4210" t="s">
        <v>49135</v>
      </c>
      <c r="AG4210" t="s">
        <v>49136</v>
      </c>
      <c r="AH4210" t="s">
        <v>65</v>
      </c>
      <c r="AI4210" t="s">
        <v>74</v>
      </c>
      <c r="AJ4210" t="s">
        <v>66</v>
      </c>
      <c r="AK4210" t="s">
        <v>59</v>
      </c>
    </row>
    <row r="4211" spans="1:37" ht="15.75" x14ac:dyDescent="0.25">
      <c r="A4211" t="s">
        <v>36</v>
      </c>
      <c r="B4211" t="s">
        <v>49137</v>
      </c>
      <c r="C4211" t="s">
        <v>83</v>
      </c>
      <c r="D4211" t="s">
        <v>39</v>
      </c>
      <c r="E4211" t="s">
        <v>40</v>
      </c>
      <c r="F4211" t="s">
        <v>41</v>
      </c>
      <c r="G4211" t="s">
        <v>319</v>
      </c>
      <c r="H4211" t="s">
        <v>320</v>
      </c>
      <c r="I4211" t="s">
        <v>114</v>
      </c>
      <c r="J4211" t="s">
        <v>142</v>
      </c>
      <c r="K4211" t="s">
        <v>498</v>
      </c>
      <c r="L4211" t="s">
        <v>90</v>
      </c>
      <c r="M4211" t="s">
        <v>1070</v>
      </c>
      <c r="N4211" t="s">
        <v>49138</v>
      </c>
      <c r="O4211" t="s">
        <v>49139</v>
      </c>
      <c r="P4211" t="s">
        <v>49140</v>
      </c>
      <c r="Q4211" s="10">
        <f t="shared" si="65"/>
        <v>46191</v>
      </c>
      <c r="R4211" t="s">
        <v>49141</v>
      </c>
      <c r="S4211" t="s">
        <v>4081</v>
      </c>
      <c r="T4211" t="s">
        <v>2972</v>
      </c>
      <c r="U4211" t="s">
        <v>2973</v>
      </c>
      <c r="V4211" t="s">
        <v>448</v>
      </c>
      <c r="W4211" t="s">
        <v>19964</v>
      </c>
      <c r="X4211" t="s">
        <v>58</v>
      </c>
      <c r="Y4211" t="s">
        <v>214</v>
      </c>
      <c r="Z4211" t="s">
        <v>49142</v>
      </c>
      <c r="AA4211" t="s">
        <v>61</v>
      </c>
      <c r="AB4211" t="s">
        <v>59</v>
      </c>
      <c r="AC4211" t="s">
        <v>59</v>
      </c>
      <c r="AD4211" t="s">
        <v>75</v>
      </c>
      <c r="AE4211" t="s">
        <v>49140</v>
      </c>
      <c r="AF4211" t="s">
        <v>49143</v>
      </c>
      <c r="AG4211" t="s">
        <v>49144</v>
      </c>
      <c r="AH4211" t="s">
        <v>65</v>
      </c>
      <c r="AI4211" t="s">
        <v>765</v>
      </c>
      <c r="AJ4211" t="s">
        <v>66</v>
      </c>
      <c r="AK4211" t="s">
        <v>59</v>
      </c>
    </row>
    <row r="4212" spans="1:37" ht="15.75" x14ac:dyDescent="0.25">
      <c r="A4212" t="s">
        <v>36</v>
      </c>
      <c r="B4212" t="s">
        <v>49145</v>
      </c>
      <c r="C4212" t="s">
        <v>83</v>
      </c>
      <c r="D4212" t="s">
        <v>39</v>
      </c>
      <c r="E4212" t="s">
        <v>40</v>
      </c>
      <c r="F4212" t="s">
        <v>41</v>
      </c>
      <c r="G4212" t="s">
        <v>85</v>
      </c>
      <c r="H4212" t="s">
        <v>86</v>
      </c>
      <c r="I4212" t="s">
        <v>321</v>
      </c>
      <c r="J4212" t="s">
        <v>322</v>
      </c>
      <c r="K4212" t="s">
        <v>143</v>
      </c>
      <c r="L4212" t="s">
        <v>90</v>
      </c>
      <c r="M4212" t="s">
        <v>49146</v>
      </c>
      <c r="N4212" t="s">
        <v>49147</v>
      </c>
      <c r="O4212" t="s">
        <v>49148</v>
      </c>
      <c r="P4212" t="s">
        <v>49149</v>
      </c>
      <c r="Q4212" s="10">
        <f t="shared" si="65"/>
        <v>46191</v>
      </c>
      <c r="R4212" t="s">
        <v>49150</v>
      </c>
      <c r="S4212" t="s">
        <v>2484</v>
      </c>
      <c r="T4212" t="s">
        <v>2485</v>
      </c>
      <c r="U4212" t="s">
        <v>6312</v>
      </c>
      <c r="V4212" t="s">
        <v>604</v>
      </c>
      <c r="W4212" t="s">
        <v>49151</v>
      </c>
      <c r="X4212" t="s">
        <v>58</v>
      </c>
      <c r="Y4212" t="s">
        <v>256</v>
      </c>
      <c r="Z4212" t="s">
        <v>49152</v>
      </c>
      <c r="AA4212" t="s">
        <v>61</v>
      </c>
      <c r="AB4212" t="s">
        <v>59</v>
      </c>
      <c r="AC4212" t="s">
        <v>59</v>
      </c>
      <c r="AD4212" t="s">
        <v>223</v>
      </c>
      <c r="AE4212" t="s">
        <v>49153</v>
      </c>
      <c r="AF4212" t="s">
        <v>49154</v>
      </c>
      <c r="AG4212" t="s">
        <v>49155</v>
      </c>
      <c r="AH4212" t="s">
        <v>65</v>
      </c>
      <c r="AI4212" t="s">
        <v>368</v>
      </c>
      <c r="AJ4212" t="s">
        <v>66</v>
      </c>
      <c r="AK4212" t="s">
        <v>59</v>
      </c>
    </row>
    <row r="4213" spans="1:37" ht="15.75" x14ac:dyDescent="0.25">
      <c r="A4213" t="s">
        <v>36</v>
      </c>
      <c r="B4213" t="s">
        <v>49156</v>
      </c>
      <c r="C4213" t="s">
        <v>140</v>
      </c>
      <c r="D4213" t="s">
        <v>39</v>
      </c>
      <c r="E4213" t="s">
        <v>40</v>
      </c>
      <c r="F4213" t="s">
        <v>41</v>
      </c>
      <c r="G4213" t="s">
        <v>3161</v>
      </c>
      <c r="H4213" t="s">
        <v>167</v>
      </c>
      <c r="I4213" t="s">
        <v>114</v>
      </c>
      <c r="J4213" t="s">
        <v>206</v>
      </c>
      <c r="K4213" t="s">
        <v>323</v>
      </c>
      <c r="L4213" t="s">
        <v>144</v>
      </c>
      <c r="M4213" t="s">
        <v>144</v>
      </c>
      <c r="N4213" t="s">
        <v>49157</v>
      </c>
      <c r="O4213" t="s">
        <v>49158</v>
      </c>
      <c r="P4213" t="s">
        <v>49159</v>
      </c>
      <c r="Q4213" s="10">
        <f t="shared" si="65"/>
        <v>46191</v>
      </c>
      <c r="R4213" t="s">
        <v>49160</v>
      </c>
      <c r="S4213" t="s">
        <v>2300</v>
      </c>
      <c r="T4213" t="s">
        <v>4036</v>
      </c>
      <c r="U4213" t="s">
        <v>1770</v>
      </c>
      <c r="V4213" t="s">
        <v>853</v>
      </c>
      <c r="W4213" t="s">
        <v>5579</v>
      </c>
      <c r="X4213" t="s">
        <v>58</v>
      </c>
      <c r="Y4213" t="s">
        <v>256</v>
      </c>
      <c r="Z4213" t="s">
        <v>49161</v>
      </c>
      <c r="AA4213" t="s">
        <v>61</v>
      </c>
      <c r="AB4213" t="s">
        <v>59</v>
      </c>
      <c r="AC4213" t="s">
        <v>59</v>
      </c>
      <c r="AD4213" t="s">
        <v>70</v>
      </c>
      <c r="AE4213" t="s">
        <v>49162</v>
      </c>
      <c r="AF4213" t="s">
        <v>49163</v>
      </c>
      <c r="AG4213" t="s">
        <v>49164</v>
      </c>
      <c r="AH4213" t="s">
        <v>65</v>
      </c>
      <c r="AI4213" t="s">
        <v>5641</v>
      </c>
      <c r="AJ4213" t="s">
        <v>514</v>
      </c>
      <c r="AK4213" t="s">
        <v>193</v>
      </c>
    </row>
    <row r="4214" spans="1:37" ht="15.75" x14ac:dyDescent="0.25">
      <c r="A4214" t="s">
        <v>36</v>
      </c>
      <c r="B4214" t="s">
        <v>49165</v>
      </c>
      <c r="C4214" t="s">
        <v>140</v>
      </c>
      <c r="D4214" t="s">
        <v>39</v>
      </c>
      <c r="E4214" t="s">
        <v>40</v>
      </c>
      <c r="F4214" t="s">
        <v>41</v>
      </c>
      <c r="G4214" t="s">
        <v>578</v>
      </c>
      <c r="H4214" t="s">
        <v>293</v>
      </c>
      <c r="I4214" t="s">
        <v>321</v>
      </c>
      <c r="J4214" t="s">
        <v>206</v>
      </c>
      <c r="K4214" t="s">
        <v>143</v>
      </c>
      <c r="L4214" t="s">
        <v>144</v>
      </c>
      <c r="M4214" t="s">
        <v>49166</v>
      </c>
      <c r="N4214" t="s">
        <v>49167</v>
      </c>
      <c r="O4214" t="s">
        <v>49168</v>
      </c>
      <c r="P4214" t="s">
        <v>49169</v>
      </c>
      <c r="Q4214" s="10">
        <f t="shared" si="65"/>
        <v>46191</v>
      </c>
      <c r="R4214" t="s">
        <v>49170</v>
      </c>
      <c r="S4214" t="s">
        <v>32776</v>
      </c>
      <c r="T4214" t="s">
        <v>38263</v>
      </c>
      <c r="U4214" t="s">
        <v>30658</v>
      </c>
      <c r="V4214" t="s">
        <v>381</v>
      </c>
      <c r="W4214" t="s">
        <v>38264</v>
      </c>
      <c r="X4214" t="s">
        <v>58</v>
      </c>
      <c r="Y4214" t="s">
        <v>383</v>
      </c>
      <c r="Z4214" t="s">
        <v>49171</v>
      </c>
      <c r="AA4214" t="s">
        <v>61</v>
      </c>
      <c r="AB4214" t="s">
        <v>59</v>
      </c>
      <c r="AC4214" t="s">
        <v>59</v>
      </c>
      <c r="AD4214" t="s">
        <v>396</v>
      </c>
      <c r="AE4214" t="s">
        <v>49172</v>
      </c>
      <c r="AF4214" t="s">
        <v>49171</v>
      </c>
      <c r="AG4214" t="s">
        <v>49173</v>
      </c>
      <c r="AH4214" t="s">
        <v>65</v>
      </c>
      <c r="AI4214" t="s">
        <v>339</v>
      </c>
      <c r="AJ4214" t="s">
        <v>9996</v>
      </c>
      <c r="AK4214" t="s">
        <v>2994</v>
      </c>
    </row>
    <row r="4215" spans="1:37" ht="15.75" x14ac:dyDescent="0.25">
      <c r="A4215" t="s">
        <v>36</v>
      </c>
      <c r="B4215" t="s">
        <v>49174</v>
      </c>
      <c r="C4215" t="s">
        <v>38</v>
      </c>
      <c r="D4215" t="s">
        <v>39</v>
      </c>
      <c r="E4215" t="s">
        <v>40</v>
      </c>
      <c r="F4215" t="s">
        <v>41</v>
      </c>
      <c r="G4215" t="s">
        <v>2214</v>
      </c>
      <c r="H4215" t="s">
        <v>43</v>
      </c>
      <c r="I4215" t="s">
        <v>114</v>
      </c>
      <c r="J4215" t="s">
        <v>206</v>
      </c>
      <c r="K4215" t="s">
        <v>143</v>
      </c>
      <c r="L4215" t="s">
        <v>144</v>
      </c>
      <c r="M4215" t="s">
        <v>144</v>
      </c>
      <c r="N4215" t="s">
        <v>49175</v>
      </c>
      <c r="O4215" t="s">
        <v>49176</v>
      </c>
      <c r="P4215" t="s">
        <v>49177</v>
      </c>
      <c r="Q4215" s="10">
        <f t="shared" si="65"/>
        <v>46191</v>
      </c>
      <c r="R4215" t="s">
        <v>49178</v>
      </c>
      <c r="S4215" t="s">
        <v>28226</v>
      </c>
      <c r="T4215" t="s">
        <v>28227</v>
      </c>
      <c r="U4215" t="s">
        <v>4855</v>
      </c>
      <c r="V4215" t="s">
        <v>28228</v>
      </c>
      <c r="W4215" t="s">
        <v>28229</v>
      </c>
      <c r="X4215" t="s">
        <v>58</v>
      </c>
      <c r="Y4215" t="s">
        <v>1042</v>
      </c>
      <c r="Z4215" t="s">
        <v>49179</v>
      </c>
      <c r="AA4215" t="s">
        <v>61</v>
      </c>
      <c r="AB4215" t="s">
        <v>59</v>
      </c>
      <c r="AC4215" t="s">
        <v>59</v>
      </c>
      <c r="AD4215" t="s">
        <v>73</v>
      </c>
      <c r="AE4215" t="s">
        <v>49180</v>
      </c>
      <c r="AF4215" t="s">
        <v>49180</v>
      </c>
      <c r="AG4215" t="s">
        <v>49181</v>
      </c>
      <c r="AH4215" t="s">
        <v>65</v>
      </c>
      <c r="AI4215" t="s">
        <v>66</v>
      </c>
      <c r="AJ4215" t="s">
        <v>66</v>
      </c>
      <c r="AK4215" t="s">
        <v>59</v>
      </c>
    </row>
    <row r="4216" spans="1:37" ht="15.75" x14ac:dyDescent="0.25">
      <c r="A4216" t="s">
        <v>36</v>
      </c>
      <c r="B4216" t="s">
        <v>49182</v>
      </c>
      <c r="C4216" t="s">
        <v>83</v>
      </c>
      <c r="D4216" t="s">
        <v>39</v>
      </c>
      <c r="E4216" t="s">
        <v>40</v>
      </c>
      <c r="F4216" t="s">
        <v>41</v>
      </c>
      <c r="G4216" t="s">
        <v>319</v>
      </c>
      <c r="H4216" t="s">
        <v>320</v>
      </c>
      <c r="I4216" t="s">
        <v>193</v>
      </c>
      <c r="J4216" t="s">
        <v>142</v>
      </c>
      <c r="K4216" t="s">
        <v>246</v>
      </c>
      <c r="L4216" t="s">
        <v>322</v>
      </c>
      <c r="M4216" t="s">
        <v>49183</v>
      </c>
      <c r="N4216" t="s">
        <v>49184</v>
      </c>
      <c r="O4216" t="s">
        <v>49185</v>
      </c>
      <c r="P4216" t="s">
        <v>49186</v>
      </c>
      <c r="Q4216" s="10">
        <f t="shared" si="65"/>
        <v>46191</v>
      </c>
      <c r="R4216" t="s">
        <v>49187</v>
      </c>
      <c r="S4216" t="s">
        <v>49188</v>
      </c>
      <c r="T4216" t="s">
        <v>49189</v>
      </c>
      <c r="U4216" t="s">
        <v>49190</v>
      </c>
      <c r="V4216" t="s">
        <v>760</v>
      </c>
      <c r="W4216" t="s">
        <v>49191</v>
      </c>
      <c r="X4216" t="s">
        <v>101</v>
      </c>
      <c r="Y4216" t="s">
        <v>214</v>
      </c>
      <c r="Z4216" t="s">
        <v>49192</v>
      </c>
      <c r="AA4216" t="s">
        <v>61</v>
      </c>
      <c r="AB4216" t="s">
        <v>59</v>
      </c>
      <c r="AC4216" t="s">
        <v>59</v>
      </c>
      <c r="AD4216" t="s">
        <v>240</v>
      </c>
      <c r="AE4216" t="s">
        <v>49193</v>
      </c>
      <c r="AF4216" t="s">
        <v>49194</v>
      </c>
      <c r="AG4216" t="s">
        <v>49195</v>
      </c>
      <c r="AH4216" t="s">
        <v>107</v>
      </c>
      <c r="AI4216" t="s">
        <v>49196</v>
      </c>
      <c r="AJ4216" t="s">
        <v>12749</v>
      </c>
      <c r="AK4216" t="s">
        <v>49197</v>
      </c>
    </row>
    <row r="4217" spans="1:37" ht="15.75" x14ac:dyDescent="0.25">
      <c r="A4217" t="s">
        <v>36</v>
      </c>
      <c r="B4217" t="s">
        <v>49198</v>
      </c>
      <c r="C4217" t="s">
        <v>140</v>
      </c>
      <c r="D4217" t="s">
        <v>39</v>
      </c>
      <c r="E4217" t="s">
        <v>40</v>
      </c>
      <c r="F4217" t="s">
        <v>41</v>
      </c>
      <c r="G4217" t="s">
        <v>773</v>
      </c>
      <c r="H4217" t="s">
        <v>167</v>
      </c>
      <c r="I4217" t="s">
        <v>114</v>
      </c>
      <c r="J4217" t="s">
        <v>206</v>
      </c>
      <c r="K4217" t="s">
        <v>143</v>
      </c>
      <c r="L4217" t="s">
        <v>144</v>
      </c>
      <c r="M4217" t="s">
        <v>144</v>
      </c>
      <c r="N4217" t="s">
        <v>49199</v>
      </c>
      <c r="O4217" t="s">
        <v>49200</v>
      </c>
      <c r="P4217" t="s">
        <v>49201</v>
      </c>
      <c r="Q4217" s="10">
        <f t="shared" si="65"/>
        <v>46191</v>
      </c>
      <c r="R4217" t="s">
        <v>49202</v>
      </c>
      <c r="S4217" t="s">
        <v>871</v>
      </c>
      <c r="T4217" t="s">
        <v>49203</v>
      </c>
      <c r="U4217" t="s">
        <v>9291</v>
      </c>
      <c r="V4217" t="s">
        <v>49204</v>
      </c>
      <c r="W4217" t="s">
        <v>2048</v>
      </c>
      <c r="X4217" t="s">
        <v>58</v>
      </c>
      <c r="Y4217" t="s">
        <v>214</v>
      </c>
      <c r="Z4217" t="s">
        <v>49205</v>
      </c>
      <c r="AA4217" t="s">
        <v>61</v>
      </c>
      <c r="AB4217" t="s">
        <v>59</v>
      </c>
      <c r="AC4217" t="s">
        <v>59</v>
      </c>
      <c r="AD4217" t="s">
        <v>231</v>
      </c>
      <c r="AE4217" t="s">
        <v>49206</v>
      </c>
      <c r="AF4217" t="s">
        <v>49207</v>
      </c>
      <c r="AG4217" t="s">
        <v>49208</v>
      </c>
      <c r="AH4217" t="s">
        <v>65</v>
      </c>
      <c r="AI4217" t="s">
        <v>31433</v>
      </c>
      <c r="AJ4217" t="s">
        <v>3477</v>
      </c>
      <c r="AK4217" t="s">
        <v>234</v>
      </c>
    </row>
    <row r="4218" spans="1:37" ht="15.75" x14ac:dyDescent="0.25">
      <c r="A4218" t="s">
        <v>36</v>
      </c>
      <c r="B4218" t="s">
        <v>49209</v>
      </c>
      <c r="C4218" t="s">
        <v>83</v>
      </c>
      <c r="D4218" t="s">
        <v>39</v>
      </c>
      <c r="E4218" t="s">
        <v>40</v>
      </c>
      <c r="F4218" t="s">
        <v>41</v>
      </c>
      <c r="G4218" t="s">
        <v>518</v>
      </c>
      <c r="H4218" t="s">
        <v>86</v>
      </c>
      <c r="I4218" t="s">
        <v>44</v>
      </c>
      <c r="J4218" t="s">
        <v>142</v>
      </c>
      <c r="K4218" t="s">
        <v>1017</v>
      </c>
      <c r="L4218" t="s">
        <v>90</v>
      </c>
      <c r="M4218" t="s">
        <v>49210</v>
      </c>
      <c r="N4218" t="s">
        <v>49211</v>
      </c>
      <c r="O4218" t="s">
        <v>49212</v>
      </c>
      <c r="P4218" t="s">
        <v>49213</v>
      </c>
      <c r="Q4218" s="10">
        <f t="shared" si="65"/>
        <v>46192</v>
      </c>
      <c r="R4218" t="s">
        <v>49214</v>
      </c>
      <c r="S4218" t="s">
        <v>2617</v>
      </c>
      <c r="T4218" t="s">
        <v>28472</v>
      </c>
      <c r="U4218" t="s">
        <v>49215</v>
      </c>
      <c r="V4218" t="s">
        <v>99</v>
      </c>
      <c r="W4218" t="s">
        <v>28474</v>
      </c>
      <c r="X4218" t="s">
        <v>58</v>
      </c>
      <c r="Y4218" t="s">
        <v>59</v>
      </c>
      <c r="Z4218" t="s">
        <v>49216</v>
      </c>
      <c r="AA4218" t="s">
        <v>61</v>
      </c>
      <c r="AB4218" t="s">
        <v>59</v>
      </c>
      <c r="AC4218" t="s">
        <v>59</v>
      </c>
      <c r="AD4218" t="s">
        <v>67</v>
      </c>
      <c r="AE4218" t="s">
        <v>49217</v>
      </c>
      <c r="AF4218" t="s">
        <v>49218</v>
      </c>
      <c r="AG4218" t="s">
        <v>49219</v>
      </c>
      <c r="AH4218" t="s">
        <v>65</v>
      </c>
      <c r="AI4218" t="s">
        <v>110</v>
      </c>
      <c r="AJ4218" t="s">
        <v>66</v>
      </c>
      <c r="AK4218" t="s">
        <v>59</v>
      </c>
    </row>
    <row r="4219" spans="1:37" ht="15.75" x14ac:dyDescent="0.25">
      <c r="A4219" t="s">
        <v>36</v>
      </c>
      <c r="B4219" t="s">
        <v>49220</v>
      </c>
      <c r="C4219" t="s">
        <v>140</v>
      </c>
      <c r="D4219" t="s">
        <v>39</v>
      </c>
      <c r="E4219" t="s">
        <v>40</v>
      </c>
      <c r="F4219" t="s">
        <v>41</v>
      </c>
      <c r="G4219" t="s">
        <v>375</v>
      </c>
      <c r="H4219" t="s">
        <v>293</v>
      </c>
      <c r="I4219" t="s">
        <v>3316</v>
      </c>
      <c r="J4219" t="s">
        <v>206</v>
      </c>
      <c r="K4219" t="s">
        <v>323</v>
      </c>
      <c r="L4219" t="s">
        <v>144</v>
      </c>
      <c r="M4219" t="s">
        <v>49221</v>
      </c>
      <c r="N4219" t="s">
        <v>49222</v>
      </c>
      <c r="O4219" t="s">
        <v>49223</v>
      </c>
      <c r="P4219" t="s">
        <v>49224</v>
      </c>
      <c r="Q4219" s="10">
        <f t="shared" si="65"/>
        <v>46192</v>
      </c>
      <c r="R4219" t="s">
        <v>49225</v>
      </c>
      <c r="S4219" t="s">
        <v>21737</v>
      </c>
      <c r="T4219" t="s">
        <v>21738</v>
      </c>
      <c r="U4219" t="s">
        <v>1770</v>
      </c>
      <c r="V4219" t="s">
        <v>332</v>
      </c>
      <c r="W4219" t="s">
        <v>17884</v>
      </c>
      <c r="X4219" t="s">
        <v>58</v>
      </c>
      <c r="Y4219" t="s">
        <v>256</v>
      </c>
      <c r="Z4219" t="s">
        <v>49226</v>
      </c>
      <c r="AA4219" t="s">
        <v>61</v>
      </c>
      <c r="AB4219" t="s">
        <v>59</v>
      </c>
      <c r="AC4219" t="s">
        <v>59</v>
      </c>
      <c r="AD4219" t="s">
        <v>81</v>
      </c>
      <c r="AE4219" t="s">
        <v>49227</v>
      </c>
      <c r="AF4219" t="s">
        <v>49228</v>
      </c>
      <c r="AG4219" t="s">
        <v>49229</v>
      </c>
      <c r="AH4219" t="s">
        <v>65</v>
      </c>
      <c r="AI4219" t="s">
        <v>2996</v>
      </c>
      <c r="AJ4219" t="s">
        <v>806</v>
      </c>
      <c r="AK4219" t="s">
        <v>79</v>
      </c>
    </row>
    <row r="4220" spans="1:37" ht="15.75" x14ac:dyDescent="0.25">
      <c r="A4220" t="s">
        <v>36</v>
      </c>
      <c r="B4220" t="s">
        <v>49230</v>
      </c>
      <c r="C4220" t="s">
        <v>38</v>
      </c>
      <c r="D4220" t="s">
        <v>39</v>
      </c>
      <c r="E4220" t="s">
        <v>40</v>
      </c>
      <c r="F4220" t="s">
        <v>41</v>
      </c>
      <c r="G4220" t="s">
        <v>42</v>
      </c>
      <c r="H4220" t="s">
        <v>43</v>
      </c>
      <c r="I4220" t="s">
        <v>44</v>
      </c>
      <c r="J4220" t="s">
        <v>2862</v>
      </c>
      <c r="K4220" t="s">
        <v>989</v>
      </c>
      <c r="L4220" t="s">
        <v>116</v>
      </c>
      <c r="M4220" t="s">
        <v>49231</v>
      </c>
      <c r="N4220" t="s">
        <v>49232</v>
      </c>
      <c r="O4220" t="s">
        <v>49233</v>
      </c>
      <c r="P4220" t="s">
        <v>49234</v>
      </c>
      <c r="Q4220" s="10">
        <f t="shared" si="65"/>
        <v>46192</v>
      </c>
      <c r="R4220" t="s">
        <v>49235</v>
      </c>
      <c r="S4220" t="s">
        <v>49236</v>
      </c>
      <c r="T4220" t="s">
        <v>47221</v>
      </c>
      <c r="U4220" t="s">
        <v>49237</v>
      </c>
      <c r="V4220" t="s">
        <v>14510</v>
      </c>
      <c r="W4220" t="s">
        <v>47223</v>
      </c>
      <c r="X4220" t="s">
        <v>58</v>
      </c>
      <c r="Y4220" t="s">
        <v>256</v>
      </c>
      <c r="Z4220" t="s">
        <v>49238</v>
      </c>
      <c r="AA4220" t="s">
        <v>61</v>
      </c>
      <c r="AB4220" t="s">
        <v>59</v>
      </c>
      <c r="AC4220" t="s">
        <v>59</v>
      </c>
      <c r="AD4220" t="s">
        <v>226</v>
      </c>
      <c r="AE4220" t="s">
        <v>49239</v>
      </c>
      <c r="AF4220" t="s">
        <v>49239</v>
      </c>
      <c r="AG4220" t="s">
        <v>49240</v>
      </c>
      <c r="AH4220" t="s">
        <v>65</v>
      </c>
      <c r="AI4220" t="s">
        <v>66</v>
      </c>
      <c r="AJ4220" t="s">
        <v>66</v>
      </c>
      <c r="AK4220" t="s">
        <v>59</v>
      </c>
    </row>
    <row r="4221" spans="1:37" ht="15.75" x14ac:dyDescent="0.25">
      <c r="A4221" t="s">
        <v>36</v>
      </c>
      <c r="B4221" t="s">
        <v>49241</v>
      </c>
      <c r="C4221" t="s">
        <v>38</v>
      </c>
      <c r="D4221" t="s">
        <v>39</v>
      </c>
      <c r="E4221" t="s">
        <v>40</v>
      </c>
      <c r="F4221" t="s">
        <v>41</v>
      </c>
      <c r="G4221" t="s">
        <v>113</v>
      </c>
      <c r="H4221" t="s">
        <v>43</v>
      </c>
      <c r="I4221" t="s">
        <v>3316</v>
      </c>
      <c r="J4221" t="s">
        <v>206</v>
      </c>
      <c r="K4221" t="s">
        <v>323</v>
      </c>
      <c r="L4221" t="s">
        <v>144</v>
      </c>
      <c r="M4221" t="s">
        <v>49242</v>
      </c>
      <c r="N4221" t="s">
        <v>49243</v>
      </c>
      <c r="O4221" t="s">
        <v>47736</v>
      </c>
      <c r="P4221" t="s">
        <v>49244</v>
      </c>
      <c r="Q4221" s="10">
        <f t="shared" si="65"/>
        <v>46192</v>
      </c>
      <c r="R4221" t="s">
        <v>49245</v>
      </c>
      <c r="S4221" t="s">
        <v>20519</v>
      </c>
      <c r="T4221" t="s">
        <v>9171</v>
      </c>
      <c r="U4221" t="s">
        <v>282</v>
      </c>
      <c r="V4221" t="s">
        <v>760</v>
      </c>
      <c r="W4221" t="s">
        <v>20520</v>
      </c>
      <c r="X4221" t="s">
        <v>58</v>
      </c>
      <c r="Y4221" t="s">
        <v>214</v>
      </c>
      <c r="Z4221" t="s">
        <v>49246</v>
      </c>
      <c r="AA4221" t="s">
        <v>61</v>
      </c>
      <c r="AB4221" t="s">
        <v>59</v>
      </c>
      <c r="AC4221" t="s">
        <v>59</v>
      </c>
      <c r="AD4221" t="s">
        <v>73</v>
      </c>
      <c r="AE4221" t="s">
        <v>49244</v>
      </c>
      <c r="AF4221" t="s">
        <v>49244</v>
      </c>
      <c r="AG4221" t="s">
        <v>49247</v>
      </c>
      <c r="AH4221" t="s">
        <v>65</v>
      </c>
      <c r="AI4221" t="s">
        <v>66</v>
      </c>
      <c r="AJ4221" t="s">
        <v>66</v>
      </c>
      <c r="AK4221" t="s">
        <v>59</v>
      </c>
    </row>
    <row r="4222" spans="1:37" ht="15.75" x14ac:dyDescent="0.25">
      <c r="A4222" t="s">
        <v>36</v>
      </c>
      <c r="B4222" t="s">
        <v>49248</v>
      </c>
      <c r="C4222" t="s">
        <v>38</v>
      </c>
      <c r="D4222" t="s">
        <v>39</v>
      </c>
      <c r="E4222" t="s">
        <v>40</v>
      </c>
      <c r="F4222" t="s">
        <v>41</v>
      </c>
      <c r="G4222" t="s">
        <v>1713</v>
      </c>
      <c r="H4222" t="s">
        <v>43</v>
      </c>
      <c r="I4222" t="s">
        <v>321</v>
      </c>
      <c r="J4222" t="s">
        <v>206</v>
      </c>
      <c r="K4222" t="s">
        <v>579</v>
      </c>
      <c r="L4222" t="s">
        <v>144</v>
      </c>
      <c r="M4222" t="s">
        <v>49249</v>
      </c>
      <c r="N4222" t="s">
        <v>49250</v>
      </c>
      <c r="O4222" t="s">
        <v>49251</v>
      </c>
      <c r="P4222" t="s">
        <v>49252</v>
      </c>
      <c r="Q4222" s="10">
        <f t="shared" si="65"/>
        <v>46192</v>
      </c>
      <c r="R4222" t="s">
        <v>49253</v>
      </c>
      <c r="S4222" t="s">
        <v>39614</v>
      </c>
      <c r="T4222" t="s">
        <v>5352</v>
      </c>
      <c r="U4222" t="s">
        <v>1424</v>
      </c>
      <c r="V4222" t="s">
        <v>853</v>
      </c>
      <c r="W4222" t="s">
        <v>26582</v>
      </c>
      <c r="X4222" t="s">
        <v>58</v>
      </c>
      <c r="Y4222" t="s">
        <v>59</v>
      </c>
      <c r="Z4222" t="s">
        <v>49254</v>
      </c>
      <c r="AA4222" t="s">
        <v>306</v>
      </c>
      <c r="AB4222" t="s">
        <v>59</v>
      </c>
      <c r="AC4222" t="s">
        <v>59</v>
      </c>
      <c r="AD4222" t="s">
        <v>80</v>
      </c>
      <c r="AE4222" t="s">
        <v>49255</v>
      </c>
      <c r="AF4222" t="s">
        <v>49255</v>
      </c>
      <c r="AG4222" t="s">
        <v>49256</v>
      </c>
      <c r="AH4222" t="s">
        <v>65</v>
      </c>
      <c r="AI4222" t="s">
        <v>66</v>
      </c>
      <c r="AJ4222" t="s">
        <v>66</v>
      </c>
      <c r="AK4222" t="s">
        <v>59</v>
      </c>
    </row>
    <row r="4223" spans="1:37" ht="15.75" x14ac:dyDescent="0.25">
      <c r="A4223" t="s">
        <v>36</v>
      </c>
      <c r="B4223" t="s">
        <v>49257</v>
      </c>
      <c r="C4223" t="s">
        <v>38</v>
      </c>
      <c r="D4223" t="s">
        <v>39</v>
      </c>
      <c r="E4223" t="s">
        <v>40</v>
      </c>
      <c r="F4223" t="s">
        <v>41</v>
      </c>
      <c r="G4223" t="s">
        <v>1713</v>
      </c>
      <c r="H4223" t="s">
        <v>43</v>
      </c>
      <c r="I4223" t="s">
        <v>321</v>
      </c>
      <c r="J4223" t="s">
        <v>206</v>
      </c>
      <c r="K4223" t="s">
        <v>27269</v>
      </c>
      <c r="L4223" t="s">
        <v>144</v>
      </c>
      <c r="M4223" t="s">
        <v>49258</v>
      </c>
      <c r="N4223" t="s">
        <v>49259</v>
      </c>
      <c r="O4223" t="s">
        <v>47746</v>
      </c>
      <c r="P4223" t="s">
        <v>49260</v>
      </c>
      <c r="Q4223" s="10">
        <f t="shared" si="65"/>
        <v>46192</v>
      </c>
      <c r="R4223" t="s">
        <v>49261</v>
      </c>
      <c r="S4223" t="s">
        <v>39614</v>
      </c>
      <c r="T4223" t="s">
        <v>5352</v>
      </c>
      <c r="U4223" t="s">
        <v>1424</v>
      </c>
      <c r="V4223" t="s">
        <v>853</v>
      </c>
      <c r="W4223" t="s">
        <v>13879</v>
      </c>
      <c r="X4223" t="s">
        <v>58</v>
      </c>
      <c r="Y4223" t="s">
        <v>59</v>
      </c>
      <c r="Z4223" t="s">
        <v>49262</v>
      </c>
      <c r="AA4223" t="s">
        <v>61</v>
      </c>
      <c r="AB4223" t="s">
        <v>59</v>
      </c>
      <c r="AC4223" t="s">
        <v>59</v>
      </c>
      <c r="AD4223" t="s">
        <v>81</v>
      </c>
      <c r="AE4223" t="s">
        <v>49262</v>
      </c>
      <c r="AF4223" t="s">
        <v>49261</v>
      </c>
      <c r="AG4223" t="s">
        <v>49263</v>
      </c>
      <c r="AH4223" t="s">
        <v>65</v>
      </c>
      <c r="AI4223" t="s">
        <v>49264</v>
      </c>
      <c r="AJ4223" t="s">
        <v>358</v>
      </c>
      <c r="AK4223" t="s">
        <v>72</v>
      </c>
    </row>
    <row r="4224" spans="1:37" ht="15.75" x14ac:dyDescent="0.25">
      <c r="A4224" t="s">
        <v>36</v>
      </c>
      <c r="B4224" t="s">
        <v>49265</v>
      </c>
      <c r="C4224" t="s">
        <v>83</v>
      </c>
      <c r="D4224" t="s">
        <v>39</v>
      </c>
      <c r="E4224" t="s">
        <v>40</v>
      </c>
      <c r="F4224" t="s">
        <v>41</v>
      </c>
      <c r="G4224" t="s">
        <v>319</v>
      </c>
      <c r="H4224" t="s">
        <v>320</v>
      </c>
      <c r="I4224" t="s">
        <v>193</v>
      </c>
      <c r="J4224" t="s">
        <v>142</v>
      </c>
      <c r="K4224" t="s">
        <v>346</v>
      </c>
      <c r="L4224" t="s">
        <v>90</v>
      </c>
      <c r="M4224" t="s">
        <v>49266</v>
      </c>
      <c r="N4224" t="s">
        <v>49267</v>
      </c>
      <c r="O4224" t="s">
        <v>49268</v>
      </c>
      <c r="P4224" t="s">
        <v>49269</v>
      </c>
      <c r="Q4224" s="10">
        <f t="shared" si="65"/>
        <v>46192</v>
      </c>
      <c r="R4224" t="s">
        <v>49270</v>
      </c>
      <c r="S4224" t="s">
        <v>12394</v>
      </c>
      <c r="T4224" t="s">
        <v>12395</v>
      </c>
      <c r="U4224" t="s">
        <v>28267</v>
      </c>
      <c r="V4224" t="s">
        <v>302</v>
      </c>
      <c r="W4224" t="s">
        <v>31295</v>
      </c>
      <c r="X4224" t="s">
        <v>101</v>
      </c>
      <c r="Y4224" t="s">
        <v>304</v>
      </c>
      <c r="Z4224" t="s">
        <v>49271</v>
      </c>
      <c r="AA4224" t="s">
        <v>61</v>
      </c>
      <c r="AB4224" t="s">
        <v>59</v>
      </c>
      <c r="AC4224" t="s">
        <v>59</v>
      </c>
      <c r="AD4224" t="s">
        <v>70</v>
      </c>
      <c r="AE4224" t="s">
        <v>49272</v>
      </c>
      <c r="AF4224" t="s">
        <v>49273</v>
      </c>
      <c r="AG4224" t="s">
        <v>49274</v>
      </c>
      <c r="AH4224" t="s">
        <v>65</v>
      </c>
      <c r="AI4224" t="s">
        <v>3332</v>
      </c>
      <c r="AJ4224" t="s">
        <v>342</v>
      </c>
      <c r="AK4224" t="s">
        <v>79</v>
      </c>
    </row>
    <row r="4225" spans="1:37" ht="15.75" x14ac:dyDescent="0.25">
      <c r="A4225" t="s">
        <v>36</v>
      </c>
      <c r="B4225" t="s">
        <v>49275</v>
      </c>
      <c r="C4225" t="s">
        <v>38</v>
      </c>
      <c r="D4225" t="s">
        <v>39</v>
      </c>
      <c r="E4225" t="s">
        <v>40</v>
      </c>
      <c r="F4225" t="s">
        <v>112</v>
      </c>
      <c r="G4225" t="s">
        <v>1552</v>
      </c>
      <c r="H4225" t="s">
        <v>43</v>
      </c>
      <c r="I4225" t="s">
        <v>245</v>
      </c>
      <c r="J4225" t="s">
        <v>206</v>
      </c>
      <c r="K4225" t="s">
        <v>673</v>
      </c>
      <c r="L4225" t="s">
        <v>144</v>
      </c>
      <c r="M4225" t="s">
        <v>49276</v>
      </c>
      <c r="N4225" t="s">
        <v>49277</v>
      </c>
      <c r="O4225" t="s">
        <v>49278</v>
      </c>
      <c r="P4225" t="s">
        <v>49279</v>
      </c>
      <c r="Q4225" s="10">
        <f t="shared" si="65"/>
        <v>46181</v>
      </c>
      <c r="R4225" t="s">
        <v>49280</v>
      </c>
      <c r="S4225" t="s">
        <v>871</v>
      </c>
      <c r="T4225" t="s">
        <v>49281</v>
      </c>
      <c r="U4225" t="s">
        <v>49282</v>
      </c>
      <c r="V4225" t="s">
        <v>56</v>
      </c>
      <c r="W4225" t="s">
        <v>49283</v>
      </c>
      <c r="X4225" t="s">
        <v>101</v>
      </c>
      <c r="Y4225" t="s">
        <v>214</v>
      </c>
      <c r="Z4225" t="s">
        <v>49284</v>
      </c>
      <c r="AA4225" t="s">
        <v>61</v>
      </c>
      <c r="AB4225" t="s">
        <v>59</v>
      </c>
      <c r="AC4225" t="s">
        <v>59</v>
      </c>
      <c r="AD4225" t="s">
        <v>226</v>
      </c>
      <c r="AE4225" t="s">
        <v>49285</v>
      </c>
      <c r="AF4225" t="s">
        <v>49285</v>
      </c>
      <c r="AG4225" t="s">
        <v>49286</v>
      </c>
      <c r="AH4225" t="s">
        <v>65</v>
      </c>
      <c r="AI4225" t="s">
        <v>66</v>
      </c>
      <c r="AJ4225" t="s">
        <v>66</v>
      </c>
      <c r="AK4225" t="s">
        <v>59</v>
      </c>
    </row>
    <row r="4226" spans="1:37" ht="15.75" x14ac:dyDescent="0.25">
      <c r="A4226" t="s">
        <v>36</v>
      </c>
      <c r="B4226" t="s">
        <v>49287</v>
      </c>
      <c r="C4226" t="s">
        <v>140</v>
      </c>
      <c r="D4226" t="s">
        <v>39</v>
      </c>
      <c r="E4226" t="s">
        <v>40</v>
      </c>
      <c r="F4226" t="s">
        <v>41</v>
      </c>
      <c r="G4226" t="s">
        <v>538</v>
      </c>
      <c r="H4226" t="s">
        <v>293</v>
      </c>
      <c r="I4226" t="s">
        <v>469</v>
      </c>
      <c r="J4226" t="s">
        <v>206</v>
      </c>
      <c r="K4226" t="s">
        <v>989</v>
      </c>
      <c r="L4226" t="s">
        <v>144</v>
      </c>
      <c r="M4226" t="s">
        <v>49288</v>
      </c>
      <c r="N4226" t="s">
        <v>49289</v>
      </c>
      <c r="O4226" t="s">
        <v>49290</v>
      </c>
      <c r="P4226" t="s">
        <v>49291</v>
      </c>
      <c r="Q4226" s="10">
        <f t="shared" si="65"/>
        <v>46183</v>
      </c>
      <c r="R4226" t="s">
        <v>49292</v>
      </c>
      <c r="S4226" t="s">
        <v>36166</v>
      </c>
      <c r="T4226" t="s">
        <v>36167</v>
      </c>
      <c r="U4226" t="s">
        <v>176</v>
      </c>
      <c r="V4226" t="s">
        <v>448</v>
      </c>
      <c r="W4226" t="s">
        <v>17061</v>
      </c>
      <c r="X4226" t="s">
        <v>58</v>
      </c>
      <c r="Y4226" t="s">
        <v>214</v>
      </c>
      <c r="Z4226" t="s">
        <v>49293</v>
      </c>
      <c r="AA4226" t="s">
        <v>61</v>
      </c>
      <c r="AB4226" t="s">
        <v>59</v>
      </c>
      <c r="AC4226" t="s">
        <v>59</v>
      </c>
      <c r="AD4226" t="s">
        <v>231</v>
      </c>
      <c r="AE4226" t="s">
        <v>49294</v>
      </c>
      <c r="AF4226" t="s">
        <v>49293</v>
      </c>
      <c r="AG4226" t="s">
        <v>49295</v>
      </c>
      <c r="AH4226" t="s">
        <v>65</v>
      </c>
      <c r="AI4226" t="s">
        <v>49296</v>
      </c>
      <c r="AJ4226" t="s">
        <v>49297</v>
      </c>
      <c r="AK4226" t="s">
        <v>79</v>
      </c>
    </row>
    <row r="4227" spans="1:37" ht="15.75" x14ac:dyDescent="0.25">
      <c r="A4227" t="s">
        <v>36</v>
      </c>
      <c r="B4227" t="s">
        <v>49298</v>
      </c>
      <c r="C4227" t="s">
        <v>140</v>
      </c>
      <c r="D4227" t="s">
        <v>39</v>
      </c>
      <c r="E4227" t="s">
        <v>40</v>
      </c>
      <c r="F4227" t="s">
        <v>112</v>
      </c>
      <c r="G4227" t="s">
        <v>292</v>
      </c>
      <c r="H4227" t="s">
        <v>293</v>
      </c>
      <c r="I4227" t="s">
        <v>469</v>
      </c>
      <c r="J4227" t="s">
        <v>206</v>
      </c>
      <c r="K4227" t="s">
        <v>673</v>
      </c>
      <c r="L4227" t="s">
        <v>144</v>
      </c>
      <c r="M4227" t="s">
        <v>46261</v>
      </c>
      <c r="N4227" t="s">
        <v>49299</v>
      </c>
      <c r="O4227" t="s">
        <v>49300</v>
      </c>
      <c r="P4227" t="s">
        <v>49301</v>
      </c>
      <c r="Q4227" s="10">
        <f t="shared" ref="Q4227:Q4290" si="66">INT(P4227)</f>
        <v>46183</v>
      </c>
      <c r="R4227" t="s">
        <v>49302</v>
      </c>
      <c r="S4227" t="s">
        <v>5853</v>
      </c>
      <c r="T4227" t="s">
        <v>2268</v>
      </c>
      <c r="U4227" t="s">
        <v>2269</v>
      </c>
      <c r="V4227" t="s">
        <v>28889</v>
      </c>
      <c r="W4227" t="s">
        <v>49303</v>
      </c>
      <c r="X4227" t="s">
        <v>58</v>
      </c>
      <c r="Y4227" t="s">
        <v>59</v>
      </c>
      <c r="Z4227" t="s">
        <v>49304</v>
      </c>
      <c r="AA4227" t="s">
        <v>61</v>
      </c>
      <c r="AB4227" t="s">
        <v>59</v>
      </c>
      <c r="AC4227" t="s">
        <v>59</v>
      </c>
      <c r="AD4227" t="s">
        <v>81</v>
      </c>
      <c r="AE4227" t="s">
        <v>49304</v>
      </c>
      <c r="AF4227" t="s">
        <v>49302</v>
      </c>
      <c r="AG4227" t="s">
        <v>49305</v>
      </c>
      <c r="AH4227" t="s">
        <v>65</v>
      </c>
      <c r="AI4227" t="s">
        <v>371</v>
      </c>
      <c r="AJ4227" t="s">
        <v>227</v>
      </c>
      <c r="AK4227" t="s">
        <v>79</v>
      </c>
    </row>
    <row r="4228" spans="1:37" ht="15.75" x14ac:dyDescent="0.25">
      <c r="A4228" t="s">
        <v>36</v>
      </c>
      <c r="B4228" t="s">
        <v>49306</v>
      </c>
      <c r="C4228" t="s">
        <v>140</v>
      </c>
      <c r="D4228" t="s">
        <v>39</v>
      </c>
      <c r="E4228" t="s">
        <v>40</v>
      </c>
      <c r="F4228" t="s">
        <v>41</v>
      </c>
      <c r="G4228" t="s">
        <v>1034</v>
      </c>
      <c r="H4228" t="s">
        <v>293</v>
      </c>
      <c r="I4228" t="s">
        <v>469</v>
      </c>
      <c r="J4228" t="s">
        <v>206</v>
      </c>
      <c r="K4228" t="s">
        <v>143</v>
      </c>
      <c r="L4228" t="s">
        <v>144</v>
      </c>
      <c r="M4228" t="s">
        <v>2983</v>
      </c>
      <c r="N4228" t="s">
        <v>49307</v>
      </c>
      <c r="O4228" t="s">
        <v>45281</v>
      </c>
      <c r="P4228" t="s">
        <v>49308</v>
      </c>
      <c r="Q4228" s="10">
        <f t="shared" si="66"/>
        <v>46184</v>
      </c>
      <c r="R4228" t="s">
        <v>49309</v>
      </c>
      <c r="S4228" t="s">
        <v>45582</v>
      </c>
      <c r="T4228" t="s">
        <v>45583</v>
      </c>
      <c r="U4228" t="s">
        <v>1770</v>
      </c>
      <c r="V4228" t="s">
        <v>332</v>
      </c>
      <c r="W4228" t="s">
        <v>45584</v>
      </c>
      <c r="X4228" t="s">
        <v>58</v>
      </c>
      <c r="Y4228" t="s">
        <v>256</v>
      </c>
      <c r="Z4228" t="s">
        <v>49310</v>
      </c>
      <c r="AA4228" t="s">
        <v>61</v>
      </c>
      <c r="AB4228" t="s">
        <v>59</v>
      </c>
      <c r="AC4228" t="s">
        <v>59</v>
      </c>
      <c r="AD4228" t="s">
        <v>73</v>
      </c>
      <c r="AE4228" t="s">
        <v>49308</v>
      </c>
      <c r="AF4228" t="s">
        <v>49311</v>
      </c>
      <c r="AG4228" t="s">
        <v>49312</v>
      </c>
      <c r="AH4228" t="s">
        <v>65</v>
      </c>
      <c r="AI4228" t="s">
        <v>74</v>
      </c>
      <c r="AJ4228" t="s">
        <v>66</v>
      </c>
      <c r="AK4228" t="s">
        <v>59</v>
      </c>
    </row>
    <row r="4229" spans="1:37" ht="15.75" x14ac:dyDescent="0.25">
      <c r="A4229" t="s">
        <v>36</v>
      </c>
      <c r="B4229" t="s">
        <v>49313</v>
      </c>
      <c r="C4229" t="s">
        <v>140</v>
      </c>
      <c r="D4229" t="s">
        <v>39</v>
      </c>
      <c r="E4229" t="s">
        <v>40</v>
      </c>
      <c r="F4229" t="s">
        <v>41</v>
      </c>
      <c r="G4229" t="s">
        <v>468</v>
      </c>
      <c r="H4229" t="s">
        <v>293</v>
      </c>
      <c r="I4229" t="s">
        <v>3316</v>
      </c>
      <c r="J4229" t="s">
        <v>206</v>
      </c>
      <c r="K4229" t="s">
        <v>346</v>
      </c>
      <c r="L4229" t="s">
        <v>144</v>
      </c>
      <c r="M4229" t="s">
        <v>49314</v>
      </c>
      <c r="N4229" t="s">
        <v>49315</v>
      </c>
      <c r="O4229" t="s">
        <v>49316</v>
      </c>
      <c r="P4229" t="s">
        <v>49317</v>
      </c>
      <c r="Q4229" s="10">
        <f t="shared" si="66"/>
        <v>46184</v>
      </c>
      <c r="R4229" t="s">
        <v>49318</v>
      </c>
      <c r="S4229" t="s">
        <v>5379</v>
      </c>
      <c r="T4229" t="s">
        <v>49319</v>
      </c>
      <c r="U4229" t="s">
        <v>5409</v>
      </c>
      <c r="V4229" t="s">
        <v>3291</v>
      </c>
      <c r="W4229" t="s">
        <v>49320</v>
      </c>
      <c r="X4229" t="s">
        <v>101</v>
      </c>
      <c r="Y4229" t="s">
        <v>1063</v>
      </c>
      <c r="Z4229" t="s">
        <v>49321</v>
      </c>
      <c r="AA4229" t="s">
        <v>61</v>
      </c>
      <c r="AB4229" t="s">
        <v>59</v>
      </c>
      <c r="AC4229" t="s">
        <v>59</v>
      </c>
      <c r="AD4229" t="s">
        <v>62</v>
      </c>
      <c r="AE4229" t="s">
        <v>49322</v>
      </c>
      <c r="AF4229" t="s">
        <v>49322</v>
      </c>
      <c r="AG4229" t="s">
        <v>49323</v>
      </c>
      <c r="AH4229" t="s">
        <v>65</v>
      </c>
      <c r="AI4229" t="s">
        <v>66</v>
      </c>
      <c r="AJ4229" t="s">
        <v>66</v>
      </c>
      <c r="AK4229" t="s">
        <v>59</v>
      </c>
    </row>
    <row r="4230" spans="1:37" ht="15.75" x14ac:dyDescent="0.25">
      <c r="A4230" t="s">
        <v>36</v>
      </c>
      <c r="B4230" t="s">
        <v>49324</v>
      </c>
      <c r="C4230" t="s">
        <v>140</v>
      </c>
      <c r="D4230" t="s">
        <v>39</v>
      </c>
      <c r="E4230" t="s">
        <v>40</v>
      </c>
      <c r="F4230" t="s">
        <v>84</v>
      </c>
      <c r="G4230" t="s">
        <v>375</v>
      </c>
      <c r="H4230" t="s">
        <v>293</v>
      </c>
      <c r="I4230" t="s">
        <v>469</v>
      </c>
      <c r="J4230" t="s">
        <v>206</v>
      </c>
      <c r="K4230" t="s">
        <v>143</v>
      </c>
      <c r="L4230" t="s">
        <v>144</v>
      </c>
      <c r="M4230" t="s">
        <v>46261</v>
      </c>
      <c r="N4230" t="s">
        <v>49325</v>
      </c>
      <c r="O4230" t="s">
        <v>49326</v>
      </c>
      <c r="P4230" t="s">
        <v>49327</v>
      </c>
      <c r="Q4230" s="10">
        <f t="shared" si="66"/>
        <v>46184</v>
      </c>
      <c r="R4230" t="s">
        <v>49328</v>
      </c>
      <c r="S4230" t="s">
        <v>584</v>
      </c>
      <c r="T4230" t="s">
        <v>585</v>
      </c>
      <c r="U4230" t="s">
        <v>586</v>
      </c>
      <c r="V4230" t="s">
        <v>332</v>
      </c>
      <c r="W4230" t="s">
        <v>49329</v>
      </c>
      <c r="X4230" t="s">
        <v>58</v>
      </c>
      <c r="Y4230" t="s">
        <v>256</v>
      </c>
      <c r="Z4230" t="s">
        <v>49330</v>
      </c>
      <c r="AA4230" t="s">
        <v>61</v>
      </c>
      <c r="AB4230" t="s">
        <v>59</v>
      </c>
      <c r="AC4230" t="s">
        <v>59</v>
      </c>
      <c r="AD4230" t="s">
        <v>574</v>
      </c>
      <c r="AE4230" t="s">
        <v>49331</v>
      </c>
      <c r="AF4230" t="s">
        <v>45276</v>
      </c>
      <c r="AG4230" t="s">
        <v>49332</v>
      </c>
      <c r="AH4230" t="s">
        <v>65</v>
      </c>
      <c r="AI4230" t="s">
        <v>74</v>
      </c>
      <c r="AJ4230" t="s">
        <v>66</v>
      </c>
      <c r="AK4230" t="s">
        <v>59</v>
      </c>
    </row>
    <row r="4231" spans="1:37" ht="15.75" x14ac:dyDescent="0.25">
      <c r="A4231" t="s">
        <v>36</v>
      </c>
      <c r="B4231" t="s">
        <v>49333</v>
      </c>
      <c r="C4231" t="s">
        <v>83</v>
      </c>
      <c r="D4231" t="s">
        <v>39</v>
      </c>
      <c r="E4231" t="s">
        <v>40</v>
      </c>
      <c r="F4231" t="s">
        <v>41</v>
      </c>
      <c r="G4231" t="s">
        <v>85</v>
      </c>
      <c r="H4231" t="s">
        <v>86</v>
      </c>
      <c r="I4231" t="s">
        <v>44</v>
      </c>
      <c r="J4231" t="s">
        <v>142</v>
      </c>
      <c r="K4231" t="s">
        <v>323</v>
      </c>
      <c r="L4231" t="s">
        <v>90</v>
      </c>
      <c r="M4231" t="s">
        <v>49334</v>
      </c>
      <c r="N4231" t="s">
        <v>49335</v>
      </c>
      <c r="O4231" t="s">
        <v>49336</v>
      </c>
      <c r="P4231" t="s">
        <v>49337</v>
      </c>
      <c r="Q4231" s="10">
        <f t="shared" si="66"/>
        <v>46185</v>
      </c>
      <c r="R4231" t="s">
        <v>49338</v>
      </c>
      <c r="S4231" t="s">
        <v>49339</v>
      </c>
      <c r="T4231" t="s">
        <v>27818</v>
      </c>
      <c r="U4231" t="s">
        <v>28613</v>
      </c>
      <c r="V4231" t="s">
        <v>604</v>
      </c>
      <c r="W4231" t="s">
        <v>27820</v>
      </c>
      <c r="X4231" t="s">
        <v>58</v>
      </c>
      <c r="Y4231" t="s">
        <v>59</v>
      </c>
      <c r="Z4231" t="s">
        <v>49340</v>
      </c>
      <c r="AA4231" t="s">
        <v>61</v>
      </c>
      <c r="AB4231" t="s">
        <v>59</v>
      </c>
      <c r="AC4231" t="s">
        <v>59</v>
      </c>
      <c r="AD4231" t="s">
        <v>80</v>
      </c>
      <c r="AE4231" t="s">
        <v>49341</v>
      </c>
      <c r="AF4231" t="s">
        <v>49342</v>
      </c>
      <c r="AG4231" t="s">
        <v>49343</v>
      </c>
      <c r="AH4231" t="s">
        <v>65</v>
      </c>
      <c r="AI4231" t="s">
        <v>74</v>
      </c>
      <c r="AJ4231" t="s">
        <v>66</v>
      </c>
      <c r="AK4231" t="s">
        <v>59</v>
      </c>
    </row>
    <row r="4232" spans="1:37" ht="15.75" x14ac:dyDescent="0.25">
      <c r="A4232" t="s">
        <v>36</v>
      </c>
      <c r="B4232" t="s">
        <v>49344</v>
      </c>
      <c r="C4232" t="s">
        <v>83</v>
      </c>
      <c r="D4232" t="s">
        <v>39</v>
      </c>
      <c r="E4232" t="s">
        <v>40</v>
      </c>
      <c r="F4232" t="s">
        <v>41</v>
      </c>
      <c r="G4232" t="s">
        <v>141</v>
      </c>
      <c r="H4232" t="s">
        <v>86</v>
      </c>
      <c r="I4232" t="s">
        <v>114</v>
      </c>
      <c r="J4232" t="s">
        <v>142</v>
      </c>
      <c r="K4232" t="s">
        <v>323</v>
      </c>
      <c r="L4232" t="s">
        <v>90</v>
      </c>
      <c r="M4232" t="s">
        <v>1070</v>
      </c>
      <c r="N4232" t="s">
        <v>49345</v>
      </c>
      <c r="O4232" t="s">
        <v>49346</v>
      </c>
      <c r="P4232" t="s">
        <v>49347</v>
      </c>
      <c r="Q4232" s="10">
        <f t="shared" si="66"/>
        <v>46185</v>
      </c>
      <c r="R4232" t="s">
        <v>49348</v>
      </c>
      <c r="S4232" t="s">
        <v>49349</v>
      </c>
      <c r="T4232" t="s">
        <v>49350</v>
      </c>
      <c r="U4232" t="s">
        <v>49351</v>
      </c>
      <c r="V4232" t="s">
        <v>99</v>
      </c>
      <c r="W4232" t="s">
        <v>19231</v>
      </c>
      <c r="X4232" t="s">
        <v>58</v>
      </c>
      <c r="Y4232" t="s">
        <v>214</v>
      </c>
      <c r="Z4232" t="s">
        <v>49352</v>
      </c>
      <c r="AA4232" t="s">
        <v>61</v>
      </c>
      <c r="AB4232" t="s">
        <v>59</v>
      </c>
      <c r="AC4232" t="s">
        <v>59</v>
      </c>
      <c r="AD4232" t="s">
        <v>226</v>
      </c>
      <c r="AE4232" t="s">
        <v>49353</v>
      </c>
      <c r="AF4232" t="s">
        <v>49354</v>
      </c>
      <c r="AG4232" t="s">
        <v>49355</v>
      </c>
      <c r="AH4232" t="s">
        <v>65</v>
      </c>
      <c r="AI4232" t="s">
        <v>74</v>
      </c>
      <c r="AJ4232" t="s">
        <v>66</v>
      </c>
      <c r="AK4232" t="s">
        <v>59</v>
      </c>
    </row>
    <row r="4233" spans="1:37" ht="15.75" x14ac:dyDescent="0.25">
      <c r="A4233" t="s">
        <v>36</v>
      </c>
      <c r="B4233" t="s">
        <v>49356</v>
      </c>
      <c r="C4233" t="s">
        <v>38</v>
      </c>
      <c r="D4233" t="s">
        <v>39</v>
      </c>
      <c r="E4233" t="s">
        <v>40</v>
      </c>
      <c r="F4233" t="s">
        <v>41</v>
      </c>
      <c r="G4233" t="s">
        <v>789</v>
      </c>
      <c r="H4233" t="s">
        <v>43</v>
      </c>
      <c r="I4233" t="s">
        <v>114</v>
      </c>
      <c r="J4233" t="s">
        <v>206</v>
      </c>
      <c r="K4233" t="s">
        <v>323</v>
      </c>
      <c r="L4233" t="s">
        <v>144</v>
      </c>
      <c r="M4233" t="s">
        <v>144</v>
      </c>
      <c r="N4233" t="s">
        <v>49357</v>
      </c>
      <c r="O4233" t="s">
        <v>49358</v>
      </c>
      <c r="P4233" t="s">
        <v>49359</v>
      </c>
      <c r="Q4233" s="10">
        <f t="shared" si="66"/>
        <v>46185</v>
      </c>
      <c r="R4233" t="s">
        <v>49360</v>
      </c>
      <c r="S4233" t="s">
        <v>49349</v>
      </c>
      <c r="T4233" t="s">
        <v>49350</v>
      </c>
      <c r="U4233" t="s">
        <v>49351</v>
      </c>
      <c r="V4233" t="s">
        <v>99</v>
      </c>
      <c r="W4233" t="s">
        <v>19219</v>
      </c>
      <c r="X4233" t="s">
        <v>58</v>
      </c>
      <c r="Y4233" t="s">
        <v>214</v>
      </c>
      <c r="Z4233" t="s">
        <v>49361</v>
      </c>
      <c r="AA4233" t="s">
        <v>61</v>
      </c>
      <c r="AB4233" t="s">
        <v>59</v>
      </c>
      <c r="AC4233" t="s">
        <v>59</v>
      </c>
      <c r="AD4233" t="s">
        <v>226</v>
      </c>
      <c r="AE4233" t="s">
        <v>49362</v>
      </c>
      <c r="AF4233" t="s">
        <v>49362</v>
      </c>
      <c r="AG4233" t="s">
        <v>49363</v>
      </c>
      <c r="AH4233" t="s">
        <v>65</v>
      </c>
      <c r="AI4233" t="s">
        <v>66</v>
      </c>
      <c r="AJ4233" t="s">
        <v>66</v>
      </c>
      <c r="AK4233" t="s">
        <v>59</v>
      </c>
    </row>
    <row r="4234" spans="1:37" ht="15.75" x14ac:dyDescent="0.25">
      <c r="A4234" t="s">
        <v>36</v>
      </c>
      <c r="B4234" t="s">
        <v>49364</v>
      </c>
      <c r="C4234" t="s">
        <v>83</v>
      </c>
      <c r="D4234" t="s">
        <v>39</v>
      </c>
      <c r="E4234" t="s">
        <v>40</v>
      </c>
      <c r="F4234" t="s">
        <v>41</v>
      </c>
      <c r="G4234" t="s">
        <v>85</v>
      </c>
      <c r="H4234" t="s">
        <v>86</v>
      </c>
      <c r="I4234" t="s">
        <v>245</v>
      </c>
      <c r="J4234" t="s">
        <v>322</v>
      </c>
      <c r="K4234" t="s">
        <v>989</v>
      </c>
      <c r="L4234" t="s">
        <v>90</v>
      </c>
      <c r="M4234" t="s">
        <v>49365</v>
      </c>
      <c r="N4234" t="s">
        <v>49366</v>
      </c>
      <c r="O4234" t="s">
        <v>49367</v>
      </c>
      <c r="P4234" t="s">
        <v>49368</v>
      </c>
      <c r="Q4234" s="10">
        <f t="shared" si="66"/>
        <v>46185</v>
      </c>
      <c r="R4234" t="s">
        <v>49369</v>
      </c>
      <c r="S4234" t="s">
        <v>49370</v>
      </c>
      <c r="T4234" t="s">
        <v>49371</v>
      </c>
      <c r="U4234" t="s">
        <v>49372</v>
      </c>
      <c r="V4234" t="s">
        <v>56</v>
      </c>
      <c r="W4234" t="s">
        <v>49373</v>
      </c>
      <c r="X4234" t="s">
        <v>101</v>
      </c>
      <c r="Y4234" t="s">
        <v>214</v>
      </c>
      <c r="Z4234" t="s">
        <v>49374</v>
      </c>
      <c r="AA4234" t="s">
        <v>61</v>
      </c>
      <c r="AB4234" t="s">
        <v>59</v>
      </c>
      <c r="AC4234" t="s">
        <v>59</v>
      </c>
      <c r="AD4234" t="s">
        <v>226</v>
      </c>
      <c r="AE4234" t="s">
        <v>49375</v>
      </c>
      <c r="AF4234" t="s">
        <v>49375</v>
      </c>
      <c r="AG4234" t="s">
        <v>49376</v>
      </c>
      <c r="AH4234" t="s">
        <v>65</v>
      </c>
      <c r="AI4234" t="s">
        <v>66</v>
      </c>
      <c r="AJ4234" t="s">
        <v>66</v>
      </c>
      <c r="AK4234" t="s">
        <v>59</v>
      </c>
    </row>
    <row r="4235" spans="1:37" ht="15.75" x14ac:dyDescent="0.25">
      <c r="A4235" t="s">
        <v>36</v>
      </c>
      <c r="B4235" t="s">
        <v>49377</v>
      </c>
      <c r="C4235" t="s">
        <v>38</v>
      </c>
      <c r="D4235" t="s">
        <v>39</v>
      </c>
      <c r="E4235" t="s">
        <v>40</v>
      </c>
      <c r="F4235" t="s">
        <v>41</v>
      </c>
      <c r="G4235" t="s">
        <v>205</v>
      </c>
      <c r="H4235" t="s">
        <v>43</v>
      </c>
      <c r="I4235" t="s">
        <v>321</v>
      </c>
      <c r="J4235" t="s">
        <v>206</v>
      </c>
      <c r="K4235" t="s">
        <v>989</v>
      </c>
      <c r="L4235" t="s">
        <v>144</v>
      </c>
      <c r="M4235" t="s">
        <v>49378</v>
      </c>
      <c r="N4235" t="s">
        <v>49379</v>
      </c>
      <c r="O4235" t="s">
        <v>49380</v>
      </c>
      <c r="P4235" t="s">
        <v>49381</v>
      </c>
      <c r="Q4235" s="10">
        <f t="shared" si="66"/>
        <v>46186</v>
      </c>
      <c r="R4235" t="s">
        <v>49382</v>
      </c>
      <c r="S4235" t="s">
        <v>49383</v>
      </c>
      <c r="T4235" t="s">
        <v>49384</v>
      </c>
      <c r="U4235" t="s">
        <v>42905</v>
      </c>
      <c r="V4235" t="s">
        <v>49385</v>
      </c>
      <c r="W4235" t="s">
        <v>17636</v>
      </c>
      <c r="X4235" t="s">
        <v>58</v>
      </c>
      <c r="Y4235" t="s">
        <v>59</v>
      </c>
      <c r="Z4235" t="s">
        <v>49386</v>
      </c>
      <c r="AA4235" t="s">
        <v>61</v>
      </c>
      <c r="AB4235" t="s">
        <v>59</v>
      </c>
      <c r="AC4235" t="s">
        <v>59</v>
      </c>
      <c r="AD4235" t="s">
        <v>136</v>
      </c>
      <c r="AE4235" t="s">
        <v>49387</v>
      </c>
      <c r="AF4235" t="s">
        <v>49386</v>
      </c>
      <c r="AG4235" t="s">
        <v>49388</v>
      </c>
      <c r="AH4235" t="s">
        <v>65</v>
      </c>
      <c r="AI4235" t="s">
        <v>32759</v>
      </c>
      <c r="AJ4235" t="s">
        <v>938</v>
      </c>
      <c r="AK4235" t="s">
        <v>79</v>
      </c>
    </row>
    <row r="4236" spans="1:37" ht="15.75" x14ac:dyDescent="0.25">
      <c r="A4236" t="s">
        <v>36</v>
      </c>
      <c r="B4236" t="s">
        <v>49389</v>
      </c>
      <c r="C4236" t="s">
        <v>83</v>
      </c>
      <c r="D4236" t="s">
        <v>39</v>
      </c>
      <c r="E4236" t="s">
        <v>40</v>
      </c>
      <c r="F4236" t="s">
        <v>41</v>
      </c>
      <c r="G4236" t="s">
        <v>319</v>
      </c>
      <c r="H4236" t="s">
        <v>320</v>
      </c>
      <c r="I4236" t="s">
        <v>294</v>
      </c>
      <c r="J4236" t="s">
        <v>142</v>
      </c>
      <c r="K4236" t="s">
        <v>143</v>
      </c>
      <c r="L4236" t="s">
        <v>90</v>
      </c>
      <c r="M4236" t="s">
        <v>21440</v>
      </c>
      <c r="N4236" t="s">
        <v>49390</v>
      </c>
      <c r="O4236" t="s">
        <v>49391</v>
      </c>
      <c r="P4236" t="s">
        <v>49392</v>
      </c>
      <c r="Q4236" s="10">
        <f t="shared" si="66"/>
        <v>46185</v>
      </c>
      <c r="R4236" t="s">
        <v>49393</v>
      </c>
      <c r="S4236" t="s">
        <v>46341</v>
      </c>
      <c r="T4236" t="s">
        <v>46342</v>
      </c>
      <c r="U4236" t="s">
        <v>46354</v>
      </c>
      <c r="V4236" t="s">
        <v>760</v>
      </c>
      <c r="W4236" t="s">
        <v>49394</v>
      </c>
      <c r="X4236" t="s">
        <v>58</v>
      </c>
      <c r="Y4236" t="s">
        <v>214</v>
      </c>
      <c r="Z4236" t="s">
        <v>49395</v>
      </c>
      <c r="AA4236" t="s">
        <v>61</v>
      </c>
      <c r="AB4236" t="s">
        <v>59</v>
      </c>
      <c r="AC4236" t="s">
        <v>59</v>
      </c>
      <c r="AD4236" t="s">
        <v>81</v>
      </c>
      <c r="AE4236" t="s">
        <v>49395</v>
      </c>
      <c r="AF4236" t="s">
        <v>49396</v>
      </c>
      <c r="AG4236" t="s">
        <v>49397</v>
      </c>
      <c r="AH4236" t="s">
        <v>65</v>
      </c>
      <c r="AI4236" t="s">
        <v>132</v>
      </c>
      <c r="AJ4236" t="s">
        <v>68</v>
      </c>
      <c r="AK4236" t="s">
        <v>79</v>
      </c>
    </row>
    <row r="4237" spans="1:37" ht="15.75" x14ac:dyDescent="0.25">
      <c r="A4237" t="s">
        <v>36</v>
      </c>
      <c r="B4237" t="s">
        <v>49399</v>
      </c>
      <c r="C4237" t="s">
        <v>38</v>
      </c>
      <c r="D4237" t="s">
        <v>39</v>
      </c>
      <c r="E4237" t="s">
        <v>40</v>
      </c>
      <c r="F4237" t="s">
        <v>84</v>
      </c>
      <c r="G4237" t="s">
        <v>2672</v>
      </c>
      <c r="H4237" t="s">
        <v>43</v>
      </c>
      <c r="I4237" t="s">
        <v>79</v>
      </c>
      <c r="J4237" t="s">
        <v>206</v>
      </c>
      <c r="K4237" t="s">
        <v>3064</v>
      </c>
      <c r="L4237" t="s">
        <v>144</v>
      </c>
      <c r="M4237" t="s">
        <v>49400</v>
      </c>
      <c r="N4237" t="s">
        <v>49401</v>
      </c>
      <c r="O4237" t="s">
        <v>49402</v>
      </c>
      <c r="P4237" t="s">
        <v>49403</v>
      </c>
      <c r="Q4237" s="10">
        <f t="shared" si="66"/>
        <v>46187</v>
      </c>
      <c r="R4237" t="s">
        <v>49404</v>
      </c>
      <c r="S4237" t="s">
        <v>45963</v>
      </c>
      <c r="T4237" t="s">
        <v>46199</v>
      </c>
      <c r="U4237" t="s">
        <v>46200</v>
      </c>
      <c r="V4237" t="s">
        <v>332</v>
      </c>
      <c r="W4237" t="s">
        <v>46201</v>
      </c>
      <c r="X4237" t="s">
        <v>58</v>
      </c>
      <c r="Y4237" t="s">
        <v>256</v>
      </c>
      <c r="Z4237" t="s">
        <v>49405</v>
      </c>
      <c r="AA4237" t="s">
        <v>61</v>
      </c>
      <c r="AB4237" t="s">
        <v>59</v>
      </c>
      <c r="AC4237" t="s">
        <v>59</v>
      </c>
      <c r="AD4237" t="s">
        <v>81</v>
      </c>
      <c r="AE4237" t="s">
        <v>49405</v>
      </c>
      <c r="AF4237" t="s">
        <v>49406</v>
      </c>
      <c r="AG4237" t="s">
        <v>49407</v>
      </c>
      <c r="AH4237" t="s">
        <v>65</v>
      </c>
      <c r="AI4237" t="s">
        <v>9682</v>
      </c>
      <c r="AJ4237" t="s">
        <v>361</v>
      </c>
      <c r="AK4237" t="s">
        <v>79</v>
      </c>
    </row>
    <row r="4238" spans="1:37" ht="15.75" x14ac:dyDescent="0.25">
      <c r="A4238" t="s">
        <v>36</v>
      </c>
      <c r="B4238" t="s">
        <v>49408</v>
      </c>
      <c r="C4238" t="s">
        <v>38</v>
      </c>
      <c r="D4238" t="s">
        <v>39</v>
      </c>
      <c r="E4238" t="s">
        <v>40</v>
      </c>
      <c r="F4238" t="s">
        <v>41</v>
      </c>
      <c r="G4238" t="s">
        <v>1552</v>
      </c>
      <c r="H4238" t="s">
        <v>43</v>
      </c>
      <c r="I4238" t="s">
        <v>79</v>
      </c>
      <c r="J4238" t="s">
        <v>206</v>
      </c>
      <c r="K4238" t="s">
        <v>346</v>
      </c>
      <c r="L4238" t="s">
        <v>144</v>
      </c>
      <c r="M4238" t="s">
        <v>49409</v>
      </c>
      <c r="N4238" t="s">
        <v>49410</v>
      </c>
      <c r="O4238" t="s">
        <v>49411</v>
      </c>
      <c r="P4238" t="s">
        <v>49412</v>
      </c>
      <c r="Q4238" s="10">
        <f t="shared" si="66"/>
        <v>46187</v>
      </c>
      <c r="R4238" t="s">
        <v>49413</v>
      </c>
      <c r="S4238" t="s">
        <v>37061</v>
      </c>
      <c r="T4238" t="s">
        <v>7616</v>
      </c>
      <c r="U4238" t="s">
        <v>20866</v>
      </c>
      <c r="V4238" t="s">
        <v>332</v>
      </c>
      <c r="W4238" t="s">
        <v>10634</v>
      </c>
      <c r="X4238" t="s">
        <v>58</v>
      </c>
      <c r="Y4238" t="s">
        <v>256</v>
      </c>
      <c r="Z4238" t="s">
        <v>49414</v>
      </c>
      <c r="AA4238" t="s">
        <v>61</v>
      </c>
      <c r="AB4238" t="s">
        <v>59</v>
      </c>
      <c r="AC4238" t="s">
        <v>59</v>
      </c>
      <c r="AD4238" t="s">
        <v>73</v>
      </c>
      <c r="AE4238" t="s">
        <v>49415</v>
      </c>
      <c r="AF4238" t="s">
        <v>49415</v>
      </c>
      <c r="AG4238" t="s">
        <v>49416</v>
      </c>
      <c r="AH4238" t="s">
        <v>65</v>
      </c>
      <c r="AI4238" t="s">
        <v>66</v>
      </c>
      <c r="AJ4238" t="s">
        <v>66</v>
      </c>
      <c r="AK4238" t="s">
        <v>59</v>
      </c>
    </row>
    <row r="4239" spans="1:37" ht="15.75" x14ac:dyDescent="0.25">
      <c r="A4239" t="s">
        <v>36</v>
      </c>
      <c r="B4239" t="s">
        <v>49417</v>
      </c>
      <c r="C4239" t="s">
        <v>38</v>
      </c>
      <c r="D4239" t="s">
        <v>39</v>
      </c>
      <c r="E4239" t="s">
        <v>40</v>
      </c>
      <c r="F4239" t="s">
        <v>84</v>
      </c>
      <c r="G4239" t="s">
        <v>113</v>
      </c>
      <c r="H4239" t="s">
        <v>43</v>
      </c>
      <c r="I4239" t="s">
        <v>3316</v>
      </c>
      <c r="J4239" t="s">
        <v>206</v>
      </c>
      <c r="K4239" t="s">
        <v>246</v>
      </c>
      <c r="L4239" t="s">
        <v>144</v>
      </c>
      <c r="M4239" t="s">
        <v>49418</v>
      </c>
      <c r="N4239" t="s">
        <v>49419</v>
      </c>
      <c r="O4239" t="s">
        <v>49420</v>
      </c>
      <c r="P4239" t="s">
        <v>49421</v>
      </c>
      <c r="Q4239" s="10">
        <f t="shared" si="66"/>
        <v>46190</v>
      </c>
      <c r="R4239" t="s">
        <v>49422</v>
      </c>
      <c r="S4239" t="s">
        <v>49423</v>
      </c>
      <c r="T4239" t="s">
        <v>49424</v>
      </c>
      <c r="U4239" t="s">
        <v>49425</v>
      </c>
      <c r="V4239" t="s">
        <v>56</v>
      </c>
      <c r="W4239" t="s">
        <v>49426</v>
      </c>
      <c r="X4239" t="s">
        <v>58</v>
      </c>
      <c r="Y4239" t="s">
        <v>214</v>
      </c>
      <c r="Z4239" t="s">
        <v>49427</v>
      </c>
      <c r="AA4239" t="s">
        <v>61</v>
      </c>
      <c r="AB4239" t="s">
        <v>59</v>
      </c>
      <c r="AC4239" t="s">
        <v>59</v>
      </c>
      <c r="AD4239" t="s">
        <v>226</v>
      </c>
      <c r="AE4239" t="s">
        <v>49428</v>
      </c>
      <c r="AF4239" t="s">
        <v>49429</v>
      </c>
      <c r="AG4239" t="s">
        <v>49430</v>
      </c>
      <c r="AH4239" t="s">
        <v>65</v>
      </c>
      <c r="AI4239" t="s">
        <v>74</v>
      </c>
      <c r="AJ4239" t="s">
        <v>66</v>
      </c>
      <c r="AK4239" t="s">
        <v>59</v>
      </c>
    </row>
    <row r="4240" spans="1:37" ht="15.75" x14ac:dyDescent="0.25">
      <c r="A4240" t="s">
        <v>36</v>
      </c>
      <c r="B4240" t="s">
        <v>49431</v>
      </c>
      <c r="C4240" t="s">
        <v>83</v>
      </c>
      <c r="D4240" t="s">
        <v>39</v>
      </c>
      <c r="E4240" t="s">
        <v>40</v>
      </c>
      <c r="F4240" t="s">
        <v>41</v>
      </c>
      <c r="G4240" t="s">
        <v>319</v>
      </c>
      <c r="H4240" t="s">
        <v>320</v>
      </c>
      <c r="I4240" t="s">
        <v>321</v>
      </c>
      <c r="J4240" t="s">
        <v>322</v>
      </c>
      <c r="K4240" t="s">
        <v>246</v>
      </c>
      <c r="L4240" t="s">
        <v>90</v>
      </c>
      <c r="M4240" t="s">
        <v>44641</v>
      </c>
      <c r="N4240" t="s">
        <v>49432</v>
      </c>
      <c r="O4240" t="s">
        <v>49433</v>
      </c>
      <c r="P4240" t="s">
        <v>49434</v>
      </c>
      <c r="Q4240" s="10">
        <f t="shared" si="66"/>
        <v>46191</v>
      </c>
      <c r="R4240" t="s">
        <v>49435</v>
      </c>
      <c r="S4240" t="s">
        <v>20762</v>
      </c>
      <c r="T4240" t="s">
        <v>20763</v>
      </c>
      <c r="U4240" t="s">
        <v>23160</v>
      </c>
      <c r="V4240" t="s">
        <v>332</v>
      </c>
      <c r="W4240" t="s">
        <v>37444</v>
      </c>
      <c r="X4240" t="s">
        <v>58</v>
      </c>
      <c r="Y4240" t="s">
        <v>256</v>
      </c>
      <c r="Z4240" t="s">
        <v>49436</v>
      </c>
      <c r="AA4240" t="s">
        <v>61</v>
      </c>
      <c r="AB4240" t="s">
        <v>59</v>
      </c>
      <c r="AC4240" t="s">
        <v>59</v>
      </c>
      <c r="AD4240" t="s">
        <v>75</v>
      </c>
      <c r="AE4240" t="s">
        <v>49437</v>
      </c>
      <c r="AF4240" t="s">
        <v>49438</v>
      </c>
      <c r="AG4240" t="s">
        <v>49439</v>
      </c>
      <c r="AH4240" t="s">
        <v>65</v>
      </c>
      <c r="AI4240" t="s">
        <v>11015</v>
      </c>
      <c r="AJ4240" t="s">
        <v>109</v>
      </c>
      <c r="AK4240" t="s">
        <v>59</v>
      </c>
    </row>
    <row r="4241" spans="1:37" ht="15.75" x14ac:dyDescent="0.25">
      <c r="A4241" t="s">
        <v>36</v>
      </c>
      <c r="B4241" t="s">
        <v>49440</v>
      </c>
      <c r="C4241" t="s">
        <v>38</v>
      </c>
      <c r="D4241" t="s">
        <v>39</v>
      </c>
      <c r="E4241" t="s">
        <v>40</v>
      </c>
      <c r="F4241" t="s">
        <v>41</v>
      </c>
      <c r="G4241" t="s">
        <v>789</v>
      </c>
      <c r="H4241" t="s">
        <v>43</v>
      </c>
      <c r="I4241" t="s">
        <v>3316</v>
      </c>
      <c r="J4241" t="s">
        <v>206</v>
      </c>
      <c r="K4241" t="s">
        <v>246</v>
      </c>
      <c r="L4241" t="s">
        <v>144</v>
      </c>
      <c r="M4241" t="s">
        <v>1297</v>
      </c>
      <c r="N4241" t="s">
        <v>49441</v>
      </c>
      <c r="O4241" t="s">
        <v>49442</v>
      </c>
      <c r="P4241" t="s">
        <v>49443</v>
      </c>
      <c r="Q4241" s="10">
        <f t="shared" si="66"/>
        <v>46191</v>
      </c>
      <c r="R4241" t="s">
        <v>49444</v>
      </c>
      <c r="S4241" t="s">
        <v>49445</v>
      </c>
      <c r="T4241" t="s">
        <v>2696</v>
      </c>
      <c r="U4241" t="s">
        <v>2697</v>
      </c>
      <c r="V4241" t="s">
        <v>760</v>
      </c>
      <c r="W4241" t="s">
        <v>49446</v>
      </c>
      <c r="X4241" t="s">
        <v>58</v>
      </c>
      <c r="Y4241" t="s">
        <v>214</v>
      </c>
      <c r="Z4241" t="s">
        <v>49447</v>
      </c>
      <c r="AA4241" t="s">
        <v>61</v>
      </c>
      <c r="AB4241" t="s">
        <v>59</v>
      </c>
      <c r="AC4241" t="s">
        <v>59</v>
      </c>
      <c r="AD4241" t="s">
        <v>240</v>
      </c>
      <c r="AE4241" t="s">
        <v>49448</v>
      </c>
      <c r="AF4241" t="s">
        <v>49449</v>
      </c>
      <c r="AG4241" t="s">
        <v>49450</v>
      </c>
      <c r="AH4241" t="s">
        <v>65</v>
      </c>
      <c r="AI4241" t="s">
        <v>49451</v>
      </c>
      <c r="AJ4241" t="s">
        <v>38188</v>
      </c>
      <c r="AK4241" t="s">
        <v>242</v>
      </c>
    </row>
    <row r="4242" spans="1:37" ht="15.75" x14ac:dyDescent="0.25">
      <c r="A4242" t="s">
        <v>36</v>
      </c>
      <c r="B4242" t="s">
        <v>49452</v>
      </c>
      <c r="C4242" t="s">
        <v>83</v>
      </c>
      <c r="D4242" t="s">
        <v>39</v>
      </c>
      <c r="E4242" t="s">
        <v>40</v>
      </c>
      <c r="F4242" t="s">
        <v>41</v>
      </c>
      <c r="G4242" t="s">
        <v>518</v>
      </c>
      <c r="H4242" t="s">
        <v>86</v>
      </c>
      <c r="I4242" t="s">
        <v>321</v>
      </c>
      <c r="J4242" t="s">
        <v>206</v>
      </c>
      <c r="K4242" t="s">
        <v>246</v>
      </c>
      <c r="L4242" t="s">
        <v>90</v>
      </c>
      <c r="M4242" t="s">
        <v>49453</v>
      </c>
      <c r="N4242" t="s">
        <v>49454</v>
      </c>
      <c r="O4242" t="s">
        <v>49455</v>
      </c>
      <c r="P4242" t="s">
        <v>49456</v>
      </c>
      <c r="Q4242" s="10">
        <f t="shared" si="66"/>
        <v>46191</v>
      </c>
      <c r="R4242" t="s">
        <v>49457</v>
      </c>
      <c r="S4242" t="s">
        <v>49458</v>
      </c>
      <c r="T4242" t="s">
        <v>49459</v>
      </c>
      <c r="U4242" t="s">
        <v>49460</v>
      </c>
      <c r="V4242" t="s">
        <v>99</v>
      </c>
      <c r="W4242" t="s">
        <v>49461</v>
      </c>
      <c r="X4242" t="s">
        <v>58</v>
      </c>
      <c r="Y4242" t="s">
        <v>214</v>
      </c>
      <c r="Z4242" t="s">
        <v>49462</v>
      </c>
      <c r="AA4242" t="s">
        <v>61</v>
      </c>
      <c r="AB4242" t="s">
        <v>59</v>
      </c>
      <c r="AC4242" t="s">
        <v>59</v>
      </c>
      <c r="AD4242" t="s">
        <v>80</v>
      </c>
      <c r="AE4242" t="s">
        <v>49463</v>
      </c>
      <c r="AF4242" t="s">
        <v>49464</v>
      </c>
      <c r="AG4242" t="s">
        <v>49465</v>
      </c>
      <c r="AH4242" t="s">
        <v>65</v>
      </c>
      <c r="AI4242" t="s">
        <v>74</v>
      </c>
      <c r="AJ4242" t="s">
        <v>66</v>
      </c>
      <c r="AK4242" t="s">
        <v>59</v>
      </c>
    </row>
    <row r="4243" spans="1:37" ht="15.75" x14ac:dyDescent="0.25">
      <c r="A4243" t="s">
        <v>36</v>
      </c>
      <c r="B4243" t="s">
        <v>49466</v>
      </c>
      <c r="C4243" t="s">
        <v>83</v>
      </c>
      <c r="D4243" t="s">
        <v>39</v>
      </c>
      <c r="E4243" t="s">
        <v>40</v>
      </c>
      <c r="F4243" t="s">
        <v>41</v>
      </c>
      <c r="G4243" t="s">
        <v>319</v>
      </c>
      <c r="H4243" t="s">
        <v>320</v>
      </c>
      <c r="I4243" t="s">
        <v>321</v>
      </c>
      <c r="J4243" t="s">
        <v>322</v>
      </c>
      <c r="K4243" t="s">
        <v>246</v>
      </c>
      <c r="L4243" t="s">
        <v>90</v>
      </c>
      <c r="M4243" t="s">
        <v>49467</v>
      </c>
      <c r="N4243" t="s">
        <v>49468</v>
      </c>
      <c r="O4243" t="s">
        <v>49469</v>
      </c>
      <c r="P4243" t="s">
        <v>49470</v>
      </c>
      <c r="Q4243" s="10">
        <f t="shared" si="66"/>
        <v>46192</v>
      </c>
      <c r="R4243" t="s">
        <v>49471</v>
      </c>
      <c r="S4243" t="s">
        <v>49472</v>
      </c>
      <c r="T4243" t="s">
        <v>49473</v>
      </c>
      <c r="U4243" t="s">
        <v>1077</v>
      </c>
      <c r="V4243" t="s">
        <v>760</v>
      </c>
      <c r="W4243" t="s">
        <v>1078</v>
      </c>
      <c r="X4243" t="s">
        <v>58</v>
      </c>
      <c r="Y4243" t="s">
        <v>214</v>
      </c>
      <c r="Z4243" t="s">
        <v>49474</v>
      </c>
      <c r="AA4243" t="s">
        <v>61</v>
      </c>
      <c r="AB4243" t="s">
        <v>59</v>
      </c>
      <c r="AC4243" t="s">
        <v>59</v>
      </c>
      <c r="AD4243" t="s">
        <v>231</v>
      </c>
      <c r="AE4243" t="s">
        <v>49475</v>
      </c>
      <c r="AF4243" t="s">
        <v>49476</v>
      </c>
      <c r="AG4243" t="s">
        <v>49477</v>
      </c>
      <c r="AH4243" t="s">
        <v>65</v>
      </c>
      <c r="AI4243" t="s">
        <v>12637</v>
      </c>
      <c r="AJ4243" t="s">
        <v>1245</v>
      </c>
      <c r="AK4243" t="s">
        <v>234</v>
      </c>
    </row>
    <row r="4244" spans="1:37" ht="15.75" x14ac:dyDescent="0.25">
      <c r="A4244" t="s">
        <v>36</v>
      </c>
      <c r="B4244" t="s">
        <v>49478</v>
      </c>
      <c r="C4244" t="s">
        <v>83</v>
      </c>
      <c r="D4244" t="s">
        <v>39</v>
      </c>
      <c r="E4244" t="s">
        <v>40</v>
      </c>
      <c r="F4244" t="s">
        <v>41</v>
      </c>
      <c r="G4244" t="s">
        <v>141</v>
      </c>
      <c r="H4244" t="s">
        <v>86</v>
      </c>
      <c r="I4244" t="s">
        <v>44</v>
      </c>
      <c r="J4244" t="s">
        <v>142</v>
      </c>
      <c r="K4244" t="s">
        <v>246</v>
      </c>
      <c r="L4244" t="s">
        <v>90</v>
      </c>
      <c r="M4244" t="s">
        <v>49479</v>
      </c>
      <c r="N4244" t="s">
        <v>49480</v>
      </c>
      <c r="O4244" t="s">
        <v>49481</v>
      </c>
      <c r="P4244" t="s">
        <v>49482</v>
      </c>
      <c r="Q4244" s="10">
        <f t="shared" si="66"/>
        <v>46192</v>
      </c>
      <c r="R4244" t="s">
        <v>49483</v>
      </c>
      <c r="S4244" t="s">
        <v>4678</v>
      </c>
      <c r="T4244" t="s">
        <v>29985</v>
      </c>
      <c r="U4244" t="s">
        <v>49484</v>
      </c>
      <c r="V4244" t="s">
        <v>332</v>
      </c>
      <c r="W4244" t="s">
        <v>29987</v>
      </c>
      <c r="X4244" t="s">
        <v>58</v>
      </c>
      <c r="Y4244" t="s">
        <v>256</v>
      </c>
      <c r="Z4244" t="s">
        <v>49485</v>
      </c>
      <c r="AA4244" t="s">
        <v>61</v>
      </c>
      <c r="AB4244" t="s">
        <v>59</v>
      </c>
      <c r="AC4244" t="s">
        <v>59</v>
      </c>
      <c r="AD4244" t="s">
        <v>216</v>
      </c>
      <c r="AE4244" t="s">
        <v>49486</v>
      </c>
      <c r="AF4244" t="s">
        <v>49487</v>
      </c>
      <c r="AG4244" t="s">
        <v>49488</v>
      </c>
      <c r="AH4244" t="s">
        <v>65</v>
      </c>
      <c r="AI4244" t="s">
        <v>74</v>
      </c>
      <c r="AJ4244" t="s">
        <v>66</v>
      </c>
      <c r="AK4244" t="s">
        <v>59</v>
      </c>
    </row>
    <row r="4245" spans="1:37" ht="15.75" x14ac:dyDescent="0.25">
      <c r="A4245" t="s">
        <v>36</v>
      </c>
      <c r="B4245" t="s">
        <v>49489</v>
      </c>
      <c r="C4245" t="s">
        <v>38</v>
      </c>
      <c r="D4245" t="s">
        <v>39</v>
      </c>
      <c r="E4245" t="s">
        <v>40</v>
      </c>
      <c r="F4245" t="s">
        <v>41</v>
      </c>
      <c r="G4245" t="s">
        <v>1928</v>
      </c>
      <c r="H4245" t="s">
        <v>43</v>
      </c>
      <c r="I4245" t="s">
        <v>193</v>
      </c>
      <c r="J4245" t="s">
        <v>206</v>
      </c>
      <c r="K4245" t="s">
        <v>88</v>
      </c>
      <c r="L4245" t="s">
        <v>144</v>
      </c>
      <c r="M4245" t="s">
        <v>49490</v>
      </c>
      <c r="N4245" t="s">
        <v>49491</v>
      </c>
      <c r="O4245" t="s">
        <v>49492</v>
      </c>
      <c r="P4245" t="s">
        <v>49493</v>
      </c>
      <c r="Q4245" s="10">
        <f t="shared" si="66"/>
        <v>46192</v>
      </c>
      <c r="R4245" t="s">
        <v>49494</v>
      </c>
      <c r="S4245" t="s">
        <v>34642</v>
      </c>
      <c r="T4245" t="s">
        <v>20300</v>
      </c>
      <c r="U4245" t="s">
        <v>12243</v>
      </c>
      <c r="V4245" t="s">
        <v>16916</v>
      </c>
      <c r="W4245" t="s">
        <v>27833</v>
      </c>
      <c r="X4245" t="s">
        <v>101</v>
      </c>
      <c r="Y4245" t="s">
        <v>304</v>
      </c>
      <c r="Z4245" t="s">
        <v>49495</v>
      </c>
      <c r="AA4245" t="s">
        <v>61</v>
      </c>
      <c r="AB4245" t="s">
        <v>59</v>
      </c>
      <c r="AC4245" t="s">
        <v>59</v>
      </c>
      <c r="AD4245" t="s">
        <v>313</v>
      </c>
      <c r="AE4245" t="s">
        <v>49496</v>
      </c>
      <c r="AF4245" t="s">
        <v>49497</v>
      </c>
      <c r="AG4245" t="s">
        <v>49498</v>
      </c>
      <c r="AH4245" t="s">
        <v>65</v>
      </c>
      <c r="AI4245" t="s">
        <v>268</v>
      </c>
      <c r="AJ4245" t="s">
        <v>66</v>
      </c>
      <c r="AK4245" t="s">
        <v>59</v>
      </c>
    </row>
    <row r="4246" spans="1:37" ht="15.75" x14ac:dyDescent="0.25">
      <c r="A4246" t="s">
        <v>36</v>
      </c>
      <c r="B4246" t="s">
        <v>49499</v>
      </c>
      <c r="C4246" t="s">
        <v>140</v>
      </c>
      <c r="D4246" t="s">
        <v>39</v>
      </c>
      <c r="E4246" t="s">
        <v>40</v>
      </c>
      <c r="F4246" t="s">
        <v>112</v>
      </c>
      <c r="G4246" t="s">
        <v>3890</v>
      </c>
      <c r="H4246" t="s">
        <v>167</v>
      </c>
      <c r="I4246" t="s">
        <v>114</v>
      </c>
      <c r="J4246" t="s">
        <v>206</v>
      </c>
      <c r="K4246" t="s">
        <v>6706</v>
      </c>
      <c r="L4246" t="s">
        <v>144</v>
      </c>
      <c r="M4246" t="s">
        <v>144</v>
      </c>
      <c r="N4246" t="s">
        <v>49500</v>
      </c>
      <c r="O4246" t="s">
        <v>47827</v>
      </c>
      <c r="P4246" t="s">
        <v>49501</v>
      </c>
      <c r="Q4246" s="10">
        <f t="shared" si="66"/>
        <v>46192</v>
      </c>
      <c r="R4246" t="s">
        <v>49502</v>
      </c>
      <c r="S4246" t="s">
        <v>6116</v>
      </c>
      <c r="T4246" t="s">
        <v>1303</v>
      </c>
      <c r="U4246" t="s">
        <v>1304</v>
      </c>
      <c r="V4246" t="s">
        <v>660</v>
      </c>
      <c r="W4246" t="s">
        <v>49503</v>
      </c>
      <c r="X4246" t="s">
        <v>58</v>
      </c>
      <c r="Y4246" t="s">
        <v>214</v>
      </c>
      <c r="Z4246" t="s">
        <v>49504</v>
      </c>
      <c r="AA4246" t="s">
        <v>61</v>
      </c>
      <c r="AB4246" t="s">
        <v>59</v>
      </c>
      <c r="AC4246" t="s">
        <v>59</v>
      </c>
      <c r="AD4246" t="s">
        <v>81</v>
      </c>
      <c r="AE4246" t="s">
        <v>49504</v>
      </c>
      <c r="AF4246" t="s">
        <v>49502</v>
      </c>
      <c r="AG4246" t="s">
        <v>49505</v>
      </c>
      <c r="AH4246" t="s">
        <v>65</v>
      </c>
      <c r="AI4246" t="s">
        <v>4436</v>
      </c>
      <c r="AJ4246" t="s">
        <v>489</v>
      </c>
      <c r="AK4246" t="s">
        <v>236</v>
      </c>
    </row>
    <row r="4247" spans="1:37" ht="15.75" x14ac:dyDescent="0.25">
      <c r="A4247" t="s">
        <v>36</v>
      </c>
      <c r="B4247" t="s">
        <v>49506</v>
      </c>
      <c r="C4247" t="s">
        <v>140</v>
      </c>
      <c r="D4247" t="s">
        <v>39</v>
      </c>
      <c r="E4247" t="s">
        <v>40</v>
      </c>
      <c r="F4247" t="s">
        <v>112</v>
      </c>
      <c r="G4247" t="s">
        <v>773</v>
      </c>
      <c r="H4247" t="s">
        <v>167</v>
      </c>
      <c r="I4247" t="s">
        <v>114</v>
      </c>
      <c r="J4247" t="s">
        <v>206</v>
      </c>
      <c r="K4247" t="s">
        <v>246</v>
      </c>
      <c r="L4247" t="s">
        <v>144</v>
      </c>
      <c r="M4247" t="s">
        <v>14055</v>
      </c>
      <c r="N4247" t="s">
        <v>49507</v>
      </c>
      <c r="O4247" t="s">
        <v>49508</v>
      </c>
      <c r="P4247" t="s">
        <v>49509</v>
      </c>
      <c r="Q4247" s="10">
        <f t="shared" si="66"/>
        <v>46192</v>
      </c>
      <c r="R4247" t="s">
        <v>49510</v>
      </c>
      <c r="S4247" t="s">
        <v>47157</v>
      </c>
      <c r="T4247" t="s">
        <v>47158</v>
      </c>
      <c r="U4247" t="s">
        <v>49511</v>
      </c>
      <c r="V4247" t="s">
        <v>15416</v>
      </c>
      <c r="W4247" t="s">
        <v>47159</v>
      </c>
      <c r="X4247" t="s">
        <v>58</v>
      </c>
      <c r="Y4247" t="s">
        <v>1063</v>
      </c>
      <c r="Z4247" t="s">
        <v>49512</v>
      </c>
      <c r="AA4247" t="s">
        <v>61</v>
      </c>
      <c r="AB4247" t="s">
        <v>59</v>
      </c>
      <c r="AC4247" t="s">
        <v>59</v>
      </c>
      <c r="AD4247" t="s">
        <v>1067</v>
      </c>
      <c r="AE4247" t="s">
        <v>49513</v>
      </c>
      <c r="AF4247" t="s">
        <v>49513</v>
      </c>
      <c r="AG4247" t="s">
        <v>49514</v>
      </c>
      <c r="AH4247" t="s">
        <v>65</v>
      </c>
      <c r="AI4247" t="s">
        <v>66</v>
      </c>
      <c r="AJ4247" t="s">
        <v>66</v>
      </c>
      <c r="AK4247" t="s">
        <v>59</v>
      </c>
    </row>
    <row r="4248" spans="1:37" ht="15.75" x14ac:dyDescent="0.25">
      <c r="A4248" t="s">
        <v>36</v>
      </c>
      <c r="B4248" t="s">
        <v>49515</v>
      </c>
      <c r="C4248" t="s">
        <v>140</v>
      </c>
      <c r="D4248" t="s">
        <v>39</v>
      </c>
      <c r="E4248" t="s">
        <v>40</v>
      </c>
      <c r="F4248" t="s">
        <v>112</v>
      </c>
      <c r="G4248" t="s">
        <v>538</v>
      </c>
      <c r="H4248" t="s">
        <v>293</v>
      </c>
      <c r="I4248" t="s">
        <v>321</v>
      </c>
      <c r="J4248" t="s">
        <v>206</v>
      </c>
      <c r="K4248" t="s">
        <v>246</v>
      </c>
      <c r="L4248" t="s">
        <v>144</v>
      </c>
      <c r="M4248" t="s">
        <v>49516</v>
      </c>
      <c r="N4248" t="s">
        <v>49517</v>
      </c>
      <c r="O4248" t="s">
        <v>43516</v>
      </c>
      <c r="P4248" t="s">
        <v>49518</v>
      </c>
      <c r="Q4248" s="10">
        <f t="shared" si="66"/>
        <v>46177</v>
      </c>
      <c r="R4248" t="s">
        <v>49519</v>
      </c>
      <c r="S4248" t="s">
        <v>2267</v>
      </c>
      <c r="T4248" t="s">
        <v>2268</v>
      </c>
      <c r="U4248" t="s">
        <v>2269</v>
      </c>
      <c r="V4248" t="s">
        <v>332</v>
      </c>
      <c r="W4248" t="s">
        <v>49520</v>
      </c>
      <c r="X4248" t="s">
        <v>58</v>
      </c>
      <c r="Y4248" t="s">
        <v>256</v>
      </c>
      <c r="Z4248" t="s">
        <v>49521</v>
      </c>
      <c r="AA4248" t="s">
        <v>306</v>
      </c>
      <c r="AB4248" t="s">
        <v>59</v>
      </c>
      <c r="AC4248" t="s">
        <v>59</v>
      </c>
      <c r="AD4248" t="s">
        <v>73</v>
      </c>
      <c r="AE4248" t="s">
        <v>49518</v>
      </c>
      <c r="AF4248" t="s">
        <v>49518</v>
      </c>
      <c r="AG4248" t="s">
        <v>49522</v>
      </c>
      <c r="AH4248" t="s">
        <v>65</v>
      </c>
      <c r="AI4248" t="s">
        <v>66</v>
      </c>
      <c r="AJ4248" t="s">
        <v>66</v>
      </c>
      <c r="AK4248" t="s">
        <v>59</v>
      </c>
    </row>
    <row r="4249" spans="1:37" ht="15.75" x14ac:dyDescent="0.25">
      <c r="A4249" t="s">
        <v>36</v>
      </c>
      <c r="B4249" t="s">
        <v>49523</v>
      </c>
      <c r="C4249" t="s">
        <v>140</v>
      </c>
      <c r="D4249" t="s">
        <v>39</v>
      </c>
      <c r="E4249" t="s">
        <v>40</v>
      </c>
      <c r="F4249" t="s">
        <v>112</v>
      </c>
      <c r="G4249" t="s">
        <v>468</v>
      </c>
      <c r="H4249" t="s">
        <v>293</v>
      </c>
      <c r="I4249" t="s">
        <v>469</v>
      </c>
      <c r="J4249" t="s">
        <v>206</v>
      </c>
      <c r="K4249" t="s">
        <v>10697</v>
      </c>
      <c r="L4249" t="s">
        <v>144</v>
      </c>
      <c r="M4249" t="s">
        <v>3104</v>
      </c>
      <c r="N4249" t="s">
        <v>49524</v>
      </c>
      <c r="O4249" t="s">
        <v>49525</v>
      </c>
      <c r="P4249" t="s">
        <v>49526</v>
      </c>
      <c r="Q4249" s="10">
        <f t="shared" si="66"/>
        <v>46181</v>
      </c>
      <c r="R4249" t="s">
        <v>49527</v>
      </c>
      <c r="S4249" t="s">
        <v>871</v>
      </c>
      <c r="T4249" t="s">
        <v>18894</v>
      </c>
      <c r="U4249" t="s">
        <v>4585</v>
      </c>
      <c r="V4249" t="s">
        <v>10119</v>
      </c>
      <c r="W4249" t="s">
        <v>25563</v>
      </c>
      <c r="X4249" t="s">
        <v>58</v>
      </c>
      <c r="Y4249" t="s">
        <v>179</v>
      </c>
      <c r="Z4249" t="s">
        <v>49528</v>
      </c>
      <c r="AA4249" t="s">
        <v>61</v>
      </c>
      <c r="AB4249" t="s">
        <v>59</v>
      </c>
      <c r="AC4249" t="s">
        <v>59</v>
      </c>
      <c r="AD4249" t="s">
        <v>1964</v>
      </c>
      <c r="AE4249" t="s">
        <v>49529</v>
      </c>
      <c r="AF4249" t="s">
        <v>49530</v>
      </c>
      <c r="AG4249" t="s">
        <v>49531</v>
      </c>
      <c r="AH4249" t="s">
        <v>65</v>
      </c>
      <c r="AI4249" t="s">
        <v>49532</v>
      </c>
      <c r="AJ4249" t="s">
        <v>49533</v>
      </c>
      <c r="AK4249" t="s">
        <v>236</v>
      </c>
    </row>
    <row r="4250" spans="1:37" ht="15.75" x14ac:dyDescent="0.25">
      <c r="A4250" t="s">
        <v>36</v>
      </c>
      <c r="B4250" t="s">
        <v>49534</v>
      </c>
      <c r="C4250" t="s">
        <v>140</v>
      </c>
      <c r="D4250" t="s">
        <v>39</v>
      </c>
      <c r="E4250" t="s">
        <v>40</v>
      </c>
      <c r="F4250" t="s">
        <v>112</v>
      </c>
      <c r="G4250" t="s">
        <v>468</v>
      </c>
      <c r="H4250" t="s">
        <v>293</v>
      </c>
      <c r="I4250" t="s">
        <v>469</v>
      </c>
      <c r="J4250" t="s">
        <v>206</v>
      </c>
      <c r="K4250" t="s">
        <v>10697</v>
      </c>
      <c r="L4250" t="s">
        <v>144</v>
      </c>
      <c r="M4250" t="s">
        <v>1401</v>
      </c>
      <c r="N4250" t="s">
        <v>49535</v>
      </c>
      <c r="O4250" t="s">
        <v>45170</v>
      </c>
      <c r="P4250" t="s">
        <v>49536</v>
      </c>
      <c r="Q4250" s="10">
        <f t="shared" si="66"/>
        <v>46183</v>
      </c>
      <c r="R4250" t="s">
        <v>49537</v>
      </c>
      <c r="S4250" t="s">
        <v>5853</v>
      </c>
      <c r="T4250" t="s">
        <v>2268</v>
      </c>
      <c r="U4250" t="s">
        <v>2269</v>
      </c>
      <c r="V4250" t="s">
        <v>10119</v>
      </c>
      <c r="W4250" t="s">
        <v>38524</v>
      </c>
      <c r="X4250" t="s">
        <v>58</v>
      </c>
      <c r="Y4250" t="s">
        <v>179</v>
      </c>
      <c r="Z4250" t="s">
        <v>49538</v>
      </c>
      <c r="AA4250" t="s">
        <v>61</v>
      </c>
      <c r="AB4250" t="s">
        <v>59</v>
      </c>
      <c r="AC4250" t="s">
        <v>59</v>
      </c>
      <c r="AD4250" t="s">
        <v>62</v>
      </c>
      <c r="AE4250" t="s">
        <v>49539</v>
      </c>
      <c r="AF4250" t="s">
        <v>49540</v>
      </c>
      <c r="AG4250" t="s">
        <v>49541</v>
      </c>
      <c r="AH4250" t="s">
        <v>65</v>
      </c>
      <c r="AI4250" t="s">
        <v>74</v>
      </c>
      <c r="AJ4250" t="s">
        <v>66</v>
      </c>
      <c r="AK4250" t="s">
        <v>59</v>
      </c>
    </row>
    <row r="4251" spans="1:37" ht="15.75" x14ac:dyDescent="0.25">
      <c r="A4251" t="s">
        <v>36</v>
      </c>
      <c r="B4251" t="s">
        <v>49542</v>
      </c>
      <c r="C4251" t="s">
        <v>38</v>
      </c>
      <c r="D4251" t="s">
        <v>39</v>
      </c>
      <c r="E4251" t="s">
        <v>40</v>
      </c>
      <c r="F4251" t="s">
        <v>84</v>
      </c>
      <c r="G4251" t="s">
        <v>205</v>
      </c>
      <c r="H4251" t="s">
        <v>43</v>
      </c>
      <c r="I4251" t="s">
        <v>3316</v>
      </c>
      <c r="J4251" t="s">
        <v>206</v>
      </c>
      <c r="K4251" t="s">
        <v>7236</v>
      </c>
      <c r="L4251" t="s">
        <v>144</v>
      </c>
      <c r="M4251" t="s">
        <v>49543</v>
      </c>
      <c r="N4251" t="s">
        <v>49544</v>
      </c>
      <c r="O4251" t="s">
        <v>49545</v>
      </c>
      <c r="P4251" t="s">
        <v>49546</v>
      </c>
      <c r="Q4251" s="10">
        <f t="shared" si="66"/>
        <v>46192</v>
      </c>
      <c r="R4251" t="s">
        <v>49547</v>
      </c>
      <c r="S4251" t="s">
        <v>49548</v>
      </c>
      <c r="T4251" t="s">
        <v>49549</v>
      </c>
      <c r="U4251" t="s">
        <v>2302</v>
      </c>
      <c r="V4251" t="s">
        <v>16916</v>
      </c>
      <c r="W4251" t="s">
        <v>49550</v>
      </c>
      <c r="X4251" t="s">
        <v>58</v>
      </c>
      <c r="Y4251" t="s">
        <v>304</v>
      </c>
      <c r="Z4251" t="s">
        <v>49551</v>
      </c>
      <c r="AA4251" t="s">
        <v>61</v>
      </c>
      <c r="AB4251" t="s">
        <v>59</v>
      </c>
      <c r="AC4251" t="s">
        <v>59</v>
      </c>
      <c r="AD4251" t="s">
        <v>81</v>
      </c>
      <c r="AE4251" t="s">
        <v>49552</v>
      </c>
      <c r="AF4251" t="s">
        <v>49553</v>
      </c>
      <c r="AG4251" t="s">
        <v>49554</v>
      </c>
      <c r="AH4251" t="s">
        <v>65</v>
      </c>
      <c r="AI4251" t="s">
        <v>49555</v>
      </c>
      <c r="AJ4251" t="s">
        <v>3462</v>
      </c>
      <c r="AK4251" t="s">
        <v>79</v>
      </c>
    </row>
    <row r="4252" spans="1:37" ht="15.75" x14ac:dyDescent="0.25">
      <c r="A4252" t="s">
        <v>36</v>
      </c>
      <c r="B4252" t="s">
        <v>49557</v>
      </c>
      <c r="C4252" t="s">
        <v>38</v>
      </c>
      <c r="D4252" t="s">
        <v>39</v>
      </c>
      <c r="E4252" t="s">
        <v>40</v>
      </c>
      <c r="F4252" t="s">
        <v>84</v>
      </c>
      <c r="G4252" t="s">
        <v>113</v>
      </c>
      <c r="H4252" t="s">
        <v>43</v>
      </c>
      <c r="I4252" t="s">
        <v>3316</v>
      </c>
      <c r="J4252" t="s">
        <v>206</v>
      </c>
      <c r="K4252" t="s">
        <v>143</v>
      </c>
      <c r="L4252" t="s">
        <v>144</v>
      </c>
      <c r="M4252" t="s">
        <v>49558</v>
      </c>
      <c r="N4252" t="s">
        <v>49559</v>
      </c>
      <c r="O4252" t="s">
        <v>49560</v>
      </c>
      <c r="P4252" t="s">
        <v>49561</v>
      </c>
      <c r="Q4252" s="10">
        <f t="shared" si="66"/>
        <v>46195</v>
      </c>
      <c r="R4252" t="s">
        <v>49562</v>
      </c>
      <c r="S4252" t="s">
        <v>49563</v>
      </c>
      <c r="T4252" t="s">
        <v>49564</v>
      </c>
      <c r="U4252" t="s">
        <v>32534</v>
      </c>
      <c r="V4252" t="s">
        <v>833</v>
      </c>
      <c r="W4252" t="s">
        <v>21999</v>
      </c>
      <c r="X4252" t="s">
        <v>58</v>
      </c>
      <c r="Y4252" t="s">
        <v>256</v>
      </c>
      <c r="Z4252" t="s">
        <v>49565</v>
      </c>
      <c r="AA4252" t="s">
        <v>61</v>
      </c>
      <c r="AB4252" t="s">
        <v>59</v>
      </c>
      <c r="AC4252" t="s">
        <v>59</v>
      </c>
      <c r="AD4252" t="s">
        <v>359</v>
      </c>
      <c r="AE4252" t="s">
        <v>49566</v>
      </c>
      <c r="AF4252" t="s">
        <v>49567</v>
      </c>
      <c r="AG4252" t="s">
        <v>49568</v>
      </c>
      <c r="AH4252" t="s">
        <v>65</v>
      </c>
      <c r="AI4252" t="s">
        <v>49569</v>
      </c>
      <c r="AJ4252" t="s">
        <v>49570</v>
      </c>
      <c r="AK4252" t="s">
        <v>3679</v>
      </c>
    </row>
    <row r="4253" spans="1:37" ht="15.75" x14ac:dyDescent="0.25">
      <c r="A4253" t="s">
        <v>36</v>
      </c>
      <c r="B4253" t="s">
        <v>49571</v>
      </c>
      <c r="C4253" t="s">
        <v>140</v>
      </c>
      <c r="D4253" t="s">
        <v>39</v>
      </c>
      <c r="E4253" t="s">
        <v>40</v>
      </c>
      <c r="F4253" t="s">
        <v>41</v>
      </c>
      <c r="G4253" t="s">
        <v>292</v>
      </c>
      <c r="H4253" t="s">
        <v>293</v>
      </c>
      <c r="I4253" t="s">
        <v>44</v>
      </c>
      <c r="J4253" t="s">
        <v>206</v>
      </c>
      <c r="K4253" t="s">
        <v>323</v>
      </c>
      <c r="L4253" t="s">
        <v>144</v>
      </c>
      <c r="M4253" t="s">
        <v>49572</v>
      </c>
      <c r="N4253" t="s">
        <v>49573</v>
      </c>
      <c r="O4253" t="s">
        <v>47943</v>
      </c>
      <c r="P4253" t="s">
        <v>49574</v>
      </c>
      <c r="Q4253" s="10">
        <f t="shared" si="66"/>
        <v>46195</v>
      </c>
      <c r="R4253" t="s">
        <v>49575</v>
      </c>
      <c r="S4253" t="s">
        <v>40232</v>
      </c>
      <c r="T4253" t="s">
        <v>585</v>
      </c>
      <c r="U4253" t="s">
        <v>586</v>
      </c>
      <c r="V4253" t="s">
        <v>853</v>
      </c>
      <c r="W4253" t="s">
        <v>19513</v>
      </c>
      <c r="X4253" t="s">
        <v>101</v>
      </c>
      <c r="Y4253" t="s">
        <v>256</v>
      </c>
      <c r="Z4253" t="s">
        <v>49576</v>
      </c>
      <c r="AA4253" t="s">
        <v>856</v>
      </c>
      <c r="AB4253" t="s">
        <v>49577</v>
      </c>
      <c r="AC4253" t="s">
        <v>101</v>
      </c>
      <c r="AD4253" t="s">
        <v>81</v>
      </c>
      <c r="AE4253" t="s">
        <v>49578</v>
      </c>
      <c r="AF4253" t="s">
        <v>49579</v>
      </c>
      <c r="AG4253" t="s">
        <v>49580</v>
      </c>
      <c r="AH4253" t="s">
        <v>65</v>
      </c>
      <c r="AI4253" t="s">
        <v>21717</v>
      </c>
      <c r="AJ4253" t="s">
        <v>5305</v>
      </c>
      <c r="AK4253" t="s">
        <v>236</v>
      </c>
    </row>
    <row r="4254" spans="1:37" ht="15.75" x14ac:dyDescent="0.25">
      <c r="A4254" t="s">
        <v>36</v>
      </c>
      <c r="B4254" t="s">
        <v>49581</v>
      </c>
      <c r="C4254" t="s">
        <v>38</v>
      </c>
      <c r="D4254" t="s">
        <v>788</v>
      </c>
      <c r="E4254" t="s">
        <v>40</v>
      </c>
      <c r="F4254" t="s">
        <v>112</v>
      </c>
      <c r="G4254" t="s">
        <v>205</v>
      </c>
      <c r="H4254" t="s">
        <v>43</v>
      </c>
      <c r="I4254" t="s">
        <v>114</v>
      </c>
      <c r="J4254" t="s">
        <v>88</v>
      </c>
      <c r="K4254" t="s">
        <v>1227</v>
      </c>
      <c r="L4254" t="s">
        <v>47</v>
      </c>
      <c r="M4254" t="s">
        <v>49582</v>
      </c>
      <c r="N4254" t="s">
        <v>49583</v>
      </c>
      <c r="O4254" t="s">
        <v>48195</v>
      </c>
      <c r="P4254" t="s">
        <v>49584</v>
      </c>
      <c r="Q4254" s="10">
        <f t="shared" si="66"/>
        <v>46195</v>
      </c>
      <c r="R4254" t="s">
        <v>49585</v>
      </c>
      <c r="S4254" t="s">
        <v>17047</v>
      </c>
      <c r="T4254" t="s">
        <v>17048</v>
      </c>
      <c r="U4254" t="s">
        <v>49586</v>
      </c>
      <c r="V4254" t="s">
        <v>18259</v>
      </c>
      <c r="W4254" t="s">
        <v>18260</v>
      </c>
      <c r="X4254" t="s">
        <v>58</v>
      </c>
      <c r="Y4254" t="s">
        <v>304</v>
      </c>
      <c r="Z4254" t="s">
        <v>49587</v>
      </c>
      <c r="AA4254" t="s">
        <v>61</v>
      </c>
      <c r="AB4254" t="s">
        <v>59</v>
      </c>
      <c r="AC4254" t="s">
        <v>59</v>
      </c>
      <c r="AD4254" t="s">
        <v>73</v>
      </c>
      <c r="AE4254" t="s">
        <v>49584</v>
      </c>
      <c r="AF4254" t="s">
        <v>49588</v>
      </c>
      <c r="AG4254" t="s">
        <v>49589</v>
      </c>
      <c r="AH4254" t="s">
        <v>65</v>
      </c>
      <c r="AI4254" t="s">
        <v>2397</v>
      </c>
      <c r="AJ4254" t="s">
        <v>238</v>
      </c>
      <c r="AK4254" t="s">
        <v>59</v>
      </c>
    </row>
    <row r="4255" spans="1:37" ht="15.75" x14ac:dyDescent="0.25">
      <c r="A4255" t="s">
        <v>36</v>
      </c>
      <c r="B4255" t="s">
        <v>49590</v>
      </c>
      <c r="C4255" t="s">
        <v>83</v>
      </c>
      <c r="D4255" t="s">
        <v>39</v>
      </c>
      <c r="E4255" t="s">
        <v>40</v>
      </c>
      <c r="F4255" t="s">
        <v>41</v>
      </c>
      <c r="G4255" t="s">
        <v>85</v>
      </c>
      <c r="H4255" t="s">
        <v>86</v>
      </c>
      <c r="I4255" t="s">
        <v>321</v>
      </c>
      <c r="J4255" t="s">
        <v>322</v>
      </c>
      <c r="K4255" t="s">
        <v>323</v>
      </c>
      <c r="L4255" t="s">
        <v>90</v>
      </c>
      <c r="M4255" t="s">
        <v>27329</v>
      </c>
      <c r="N4255" t="s">
        <v>49591</v>
      </c>
      <c r="O4255" t="s">
        <v>49592</v>
      </c>
      <c r="P4255" t="s">
        <v>49593</v>
      </c>
      <c r="Q4255" s="10">
        <f t="shared" si="66"/>
        <v>46196</v>
      </c>
      <c r="R4255" t="s">
        <v>49594</v>
      </c>
      <c r="S4255" t="s">
        <v>27334</v>
      </c>
      <c r="T4255" t="s">
        <v>27335</v>
      </c>
      <c r="U4255" t="s">
        <v>49595</v>
      </c>
      <c r="V4255" t="s">
        <v>332</v>
      </c>
      <c r="W4255" t="s">
        <v>27337</v>
      </c>
      <c r="X4255" t="s">
        <v>58</v>
      </c>
      <c r="Y4255" t="s">
        <v>256</v>
      </c>
      <c r="Z4255" t="s">
        <v>49596</v>
      </c>
      <c r="AA4255" t="s">
        <v>61</v>
      </c>
      <c r="AB4255" t="s">
        <v>59</v>
      </c>
      <c r="AC4255" t="s">
        <v>59</v>
      </c>
      <c r="AD4255" t="s">
        <v>216</v>
      </c>
      <c r="AE4255" t="s">
        <v>49597</v>
      </c>
      <c r="AF4255" t="s">
        <v>49597</v>
      </c>
      <c r="AG4255" t="s">
        <v>49598</v>
      </c>
      <c r="AH4255" t="s">
        <v>65</v>
      </c>
      <c r="AI4255" t="s">
        <v>66</v>
      </c>
      <c r="AJ4255" t="s">
        <v>66</v>
      </c>
      <c r="AK4255" t="s">
        <v>59</v>
      </c>
    </row>
    <row r="4256" spans="1:37" ht="15.75" x14ac:dyDescent="0.25">
      <c r="A4256" t="s">
        <v>36</v>
      </c>
      <c r="B4256" t="s">
        <v>49599</v>
      </c>
      <c r="C4256" t="s">
        <v>38</v>
      </c>
      <c r="D4256" t="s">
        <v>39</v>
      </c>
      <c r="E4256" t="s">
        <v>40</v>
      </c>
      <c r="F4256" t="s">
        <v>84</v>
      </c>
      <c r="G4256" t="s">
        <v>825</v>
      </c>
      <c r="H4256" t="s">
        <v>43</v>
      </c>
      <c r="I4256" t="s">
        <v>193</v>
      </c>
      <c r="J4256" t="s">
        <v>206</v>
      </c>
      <c r="K4256" t="s">
        <v>143</v>
      </c>
      <c r="L4256" t="s">
        <v>144</v>
      </c>
      <c r="M4256" t="s">
        <v>49600</v>
      </c>
      <c r="N4256" t="s">
        <v>49601</v>
      </c>
      <c r="O4256" t="s">
        <v>49602</v>
      </c>
      <c r="P4256" t="s">
        <v>49603</v>
      </c>
      <c r="Q4256" s="10">
        <f t="shared" si="66"/>
        <v>46196</v>
      </c>
      <c r="R4256" t="s">
        <v>49604</v>
      </c>
      <c r="S4256" t="s">
        <v>871</v>
      </c>
      <c r="T4256" t="s">
        <v>38730</v>
      </c>
      <c r="U4256" t="s">
        <v>35052</v>
      </c>
      <c r="V4256" t="s">
        <v>56</v>
      </c>
      <c r="W4256" t="s">
        <v>39859</v>
      </c>
      <c r="X4256" t="s">
        <v>101</v>
      </c>
      <c r="Y4256" t="s">
        <v>214</v>
      </c>
      <c r="Z4256" t="s">
        <v>49605</v>
      </c>
      <c r="AA4256" t="s">
        <v>61</v>
      </c>
      <c r="AB4256" t="s">
        <v>59</v>
      </c>
      <c r="AC4256" t="s">
        <v>59</v>
      </c>
      <c r="AD4256" t="s">
        <v>81</v>
      </c>
      <c r="AE4256" t="s">
        <v>49605</v>
      </c>
      <c r="AF4256" t="s">
        <v>49604</v>
      </c>
      <c r="AG4256" t="s">
        <v>49606</v>
      </c>
      <c r="AH4256" t="s">
        <v>65</v>
      </c>
      <c r="AI4256" t="s">
        <v>12832</v>
      </c>
      <c r="AJ4256" t="s">
        <v>135</v>
      </c>
      <c r="AK4256" t="s">
        <v>79</v>
      </c>
    </row>
    <row r="4257" spans="1:37" ht="15.75" x14ac:dyDescent="0.25">
      <c r="A4257" t="s">
        <v>36</v>
      </c>
      <c r="B4257" t="s">
        <v>49607</v>
      </c>
      <c r="C4257" t="s">
        <v>38</v>
      </c>
      <c r="D4257" t="s">
        <v>39</v>
      </c>
      <c r="E4257" t="s">
        <v>40</v>
      </c>
      <c r="F4257" t="s">
        <v>84</v>
      </c>
      <c r="G4257" t="s">
        <v>789</v>
      </c>
      <c r="H4257" t="s">
        <v>43</v>
      </c>
      <c r="I4257" t="s">
        <v>193</v>
      </c>
      <c r="J4257" t="s">
        <v>206</v>
      </c>
      <c r="K4257" t="s">
        <v>143</v>
      </c>
      <c r="L4257" t="s">
        <v>144</v>
      </c>
      <c r="M4257" t="s">
        <v>49608</v>
      </c>
      <c r="N4257" t="s">
        <v>49609</v>
      </c>
      <c r="O4257" t="s">
        <v>48712</v>
      </c>
      <c r="P4257" t="s">
        <v>49610</v>
      </c>
      <c r="Q4257" s="10">
        <f t="shared" si="66"/>
        <v>46196</v>
      </c>
      <c r="R4257" t="s">
        <v>49611</v>
      </c>
      <c r="S4257" t="s">
        <v>871</v>
      </c>
      <c r="T4257" t="s">
        <v>6610</v>
      </c>
      <c r="U4257" t="s">
        <v>35052</v>
      </c>
      <c r="V4257" t="s">
        <v>283</v>
      </c>
      <c r="W4257" t="s">
        <v>39959</v>
      </c>
      <c r="X4257" t="s">
        <v>101</v>
      </c>
      <c r="Y4257" t="s">
        <v>214</v>
      </c>
      <c r="Z4257" t="s">
        <v>49612</v>
      </c>
      <c r="AA4257" t="s">
        <v>61</v>
      </c>
      <c r="AB4257" t="s">
        <v>59</v>
      </c>
      <c r="AC4257" t="s">
        <v>59</v>
      </c>
      <c r="AD4257" t="s">
        <v>231</v>
      </c>
      <c r="AE4257" t="s">
        <v>49613</v>
      </c>
      <c r="AF4257" t="s">
        <v>49614</v>
      </c>
      <c r="AG4257" t="s">
        <v>49615</v>
      </c>
      <c r="AH4257" t="s">
        <v>65</v>
      </c>
      <c r="AI4257" t="s">
        <v>49616</v>
      </c>
      <c r="AJ4257" t="s">
        <v>5832</v>
      </c>
      <c r="AK4257" t="s">
        <v>234</v>
      </c>
    </row>
    <row r="4258" spans="1:37" ht="15.75" x14ac:dyDescent="0.25">
      <c r="A4258" t="s">
        <v>36</v>
      </c>
      <c r="B4258" t="s">
        <v>49617</v>
      </c>
      <c r="C4258" t="s">
        <v>83</v>
      </c>
      <c r="D4258" t="s">
        <v>39</v>
      </c>
      <c r="E4258" t="s">
        <v>40</v>
      </c>
      <c r="F4258" t="s">
        <v>41</v>
      </c>
      <c r="G4258" t="s">
        <v>141</v>
      </c>
      <c r="H4258" t="s">
        <v>86</v>
      </c>
      <c r="I4258" t="s">
        <v>193</v>
      </c>
      <c r="J4258" t="s">
        <v>142</v>
      </c>
      <c r="K4258" t="s">
        <v>323</v>
      </c>
      <c r="L4258" t="s">
        <v>90</v>
      </c>
      <c r="M4258" t="s">
        <v>49618</v>
      </c>
      <c r="N4258" t="s">
        <v>49619</v>
      </c>
      <c r="O4258" t="s">
        <v>49620</v>
      </c>
      <c r="P4258" t="s">
        <v>49621</v>
      </c>
      <c r="Q4258" s="10">
        <f t="shared" si="66"/>
        <v>46196</v>
      </c>
      <c r="R4258" t="s">
        <v>49622</v>
      </c>
      <c r="S4258" t="s">
        <v>49623</v>
      </c>
      <c r="T4258" t="s">
        <v>44047</v>
      </c>
      <c r="U4258" t="s">
        <v>6972</v>
      </c>
      <c r="V4258" t="s">
        <v>604</v>
      </c>
      <c r="W4258" t="s">
        <v>6973</v>
      </c>
      <c r="X4258" t="s">
        <v>101</v>
      </c>
      <c r="Y4258" t="s">
        <v>256</v>
      </c>
      <c r="Z4258" t="s">
        <v>49624</v>
      </c>
      <c r="AA4258" t="s">
        <v>61</v>
      </c>
      <c r="AB4258" t="s">
        <v>59</v>
      </c>
      <c r="AC4258" t="s">
        <v>59</v>
      </c>
      <c r="AD4258" t="s">
        <v>81</v>
      </c>
      <c r="AE4258" t="s">
        <v>49625</v>
      </c>
      <c r="AF4258" t="s">
        <v>49626</v>
      </c>
      <c r="AG4258" t="s">
        <v>49627</v>
      </c>
      <c r="AH4258" t="s">
        <v>65</v>
      </c>
      <c r="AI4258" t="s">
        <v>45421</v>
      </c>
      <c r="AJ4258" t="s">
        <v>49628</v>
      </c>
      <c r="AK4258" t="s">
        <v>79</v>
      </c>
    </row>
    <row r="4259" spans="1:37" ht="15.75" x14ac:dyDescent="0.25">
      <c r="A4259" t="s">
        <v>36</v>
      </c>
      <c r="B4259" t="s">
        <v>49629</v>
      </c>
      <c r="C4259" t="s">
        <v>38</v>
      </c>
      <c r="D4259" t="s">
        <v>39</v>
      </c>
      <c r="E4259" t="s">
        <v>40</v>
      </c>
      <c r="F4259" t="s">
        <v>41</v>
      </c>
      <c r="G4259" t="s">
        <v>2214</v>
      </c>
      <c r="H4259" t="s">
        <v>43</v>
      </c>
      <c r="I4259" t="s">
        <v>3316</v>
      </c>
      <c r="J4259" t="s">
        <v>206</v>
      </c>
      <c r="K4259" t="s">
        <v>143</v>
      </c>
      <c r="L4259" t="s">
        <v>144</v>
      </c>
      <c r="M4259" t="s">
        <v>49630</v>
      </c>
      <c r="N4259" t="s">
        <v>49631</v>
      </c>
      <c r="O4259" t="s">
        <v>49632</v>
      </c>
      <c r="P4259" t="s">
        <v>49633</v>
      </c>
      <c r="Q4259" s="10">
        <f t="shared" si="66"/>
        <v>46197</v>
      </c>
      <c r="R4259" t="s">
        <v>49634</v>
      </c>
      <c r="S4259" t="s">
        <v>49635</v>
      </c>
      <c r="T4259" t="s">
        <v>49636</v>
      </c>
      <c r="U4259" t="s">
        <v>1544</v>
      </c>
      <c r="V4259" t="s">
        <v>1545</v>
      </c>
      <c r="W4259" t="s">
        <v>1546</v>
      </c>
      <c r="X4259" t="s">
        <v>58</v>
      </c>
      <c r="Y4259" t="s">
        <v>179</v>
      </c>
      <c r="Z4259" t="s">
        <v>49637</v>
      </c>
      <c r="AA4259" t="s">
        <v>61</v>
      </c>
      <c r="AB4259" t="s">
        <v>59</v>
      </c>
      <c r="AC4259" t="s">
        <v>59</v>
      </c>
      <c r="AD4259" t="s">
        <v>191</v>
      </c>
      <c r="AE4259" t="s">
        <v>49638</v>
      </c>
      <c r="AF4259" t="s">
        <v>49638</v>
      </c>
      <c r="AG4259" t="s">
        <v>49639</v>
      </c>
      <c r="AH4259" t="s">
        <v>65</v>
      </c>
      <c r="AI4259" t="s">
        <v>66</v>
      </c>
      <c r="AJ4259" t="s">
        <v>66</v>
      </c>
      <c r="AK4259" t="s">
        <v>59</v>
      </c>
    </row>
    <row r="4260" spans="1:37" ht="15.75" x14ac:dyDescent="0.25">
      <c r="A4260" t="s">
        <v>36</v>
      </c>
      <c r="B4260" t="s">
        <v>49640</v>
      </c>
      <c r="C4260" t="s">
        <v>38</v>
      </c>
      <c r="D4260" t="s">
        <v>39</v>
      </c>
      <c r="E4260" t="s">
        <v>40</v>
      </c>
      <c r="F4260" t="s">
        <v>41</v>
      </c>
      <c r="G4260" t="s">
        <v>2672</v>
      </c>
      <c r="H4260" t="s">
        <v>43</v>
      </c>
      <c r="I4260" t="s">
        <v>245</v>
      </c>
      <c r="J4260" t="s">
        <v>206</v>
      </c>
      <c r="K4260" t="s">
        <v>1017</v>
      </c>
      <c r="L4260" t="s">
        <v>144</v>
      </c>
      <c r="M4260" t="s">
        <v>49641</v>
      </c>
      <c r="N4260" t="s">
        <v>49642</v>
      </c>
      <c r="O4260" t="s">
        <v>49643</v>
      </c>
      <c r="P4260" t="s">
        <v>49644</v>
      </c>
      <c r="Q4260" s="10">
        <f t="shared" si="66"/>
        <v>46197</v>
      </c>
      <c r="R4260" t="s">
        <v>49645</v>
      </c>
      <c r="S4260" t="s">
        <v>15262</v>
      </c>
      <c r="T4260" t="s">
        <v>15263</v>
      </c>
      <c r="U4260" t="s">
        <v>15264</v>
      </c>
      <c r="V4260" t="s">
        <v>99</v>
      </c>
      <c r="W4260" t="s">
        <v>15265</v>
      </c>
      <c r="X4260" t="s">
        <v>101</v>
      </c>
      <c r="Y4260" t="s">
        <v>214</v>
      </c>
      <c r="Z4260" t="s">
        <v>49646</v>
      </c>
      <c r="AA4260" t="s">
        <v>61</v>
      </c>
      <c r="AB4260" t="s">
        <v>59</v>
      </c>
      <c r="AC4260" t="s">
        <v>59</v>
      </c>
      <c r="AD4260" t="s">
        <v>81</v>
      </c>
      <c r="AE4260" t="s">
        <v>49646</v>
      </c>
      <c r="AF4260" t="s">
        <v>49645</v>
      </c>
      <c r="AG4260" t="s">
        <v>49647</v>
      </c>
      <c r="AH4260" t="s">
        <v>65</v>
      </c>
      <c r="AI4260" t="s">
        <v>6679</v>
      </c>
      <c r="AJ4260" t="s">
        <v>901</v>
      </c>
      <c r="AK4260" t="s">
        <v>79</v>
      </c>
    </row>
    <row r="4261" spans="1:37" ht="15.75" x14ac:dyDescent="0.25">
      <c r="A4261" t="s">
        <v>36</v>
      </c>
      <c r="B4261" t="s">
        <v>49650</v>
      </c>
      <c r="C4261" t="s">
        <v>83</v>
      </c>
      <c r="D4261" t="s">
        <v>39</v>
      </c>
      <c r="E4261" t="s">
        <v>40</v>
      </c>
      <c r="F4261" t="s">
        <v>41</v>
      </c>
      <c r="G4261" t="s">
        <v>85</v>
      </c>
      <c r="H4261" t="s">
        <v>86</v>
      </c>
      <c r="I4261" t="s">
        <v>321</v>
      </c>
      <c r="J4261" t="s">
        <v>322</v>
      </c>
      <c r="K4261" t="s">
        <v>498</v>
      </c>
      <c r="L4261" t="s">
        <v>90</v>
      </c>
      <c r="M4261" t="s">
        <v>49651</v>
      </c>
      <c r="N4261" t="s">
        <v>49652</v>
      </c>
      <c r="O4261" t="s">
        <v>49653</v>
      </c>
      <c r="P4261" t="s">
        <v>49654</v>
      </c>
      <c r="Q4261" s="10">
        <f t="shared" si="66"/>
        <v>46197</v>
      </c>
      <c r="R4261" t="s">
        <v>49655</v>
      </c>
      <c r="S4261" t="s">
        <v>49656</v>
      </c>
      <c r="T4261" t="s">
        <v>49657</v>
      </c>
      <c r="U4261" t="s">
        <v>49658</v>
      </c>
      <c r="V4261" t="s">
        <v>760</v>
      </c>
      <c r="W4261" t="s">
        <v>49659</v>
      </c>
      <c r="X4261" t="s">
        <v>58</v>
      </c>
      <c r="Y4261" t="s">
        <v>214</v>
      </c>
      <c r="Z4261" t="s">
        <v>49660</v>
      </c>
      <c r="AA4261" t="s">
        <v>61</v>
      </c>
      <c r="AB4261" t="s">
        <v>59</v>
      </c>
      <c r="AC4261" t="s">
        <v>59</v>
      </c>
      <c r="AD4261" t="s">
        <v>81</v>
      </c>
      <c r="AE4261" t="s">
        <v>49660</v>
      </c>
      <c r="AF4261" t="s">
        <v>49655</v>
      </c>
      <c r="AG4261" t="s">
        <v>49661</v>
      </c>
      <c r="AH4261" t="s">
        <v>65</v>
      </c>
      <c r="AI4261" t="s">
        <v>6286</v>
      </c>
      <c r="AJ4261" t="s">
        <v>767</v>
      </c>
      <c r="AK4261" t="s">
        <v>236</v>
      </c>
    </row>
    <row r="4262" spans="1:37" ht="15.75" x14ac:dyDescent="0.25">
      <c r="A4262" t="s">
        <v>36</v>
      </c>
      <c r="B4262" t="s">
        <v>49662</v>
      </c>
      <c r="C4262" t="s">
        <v>38</v>
      </c>
      <c r="D4262" t="s">
        <v>39</v>
      </c>
      <c r="E4262" t="s">
        <v>40</v>
      </c>
      <c r="F4262" t="s">
        <v>41</v>
      </c>
      <c r="G4262" t="s">
        <v>1552</v>
      </c>
      <c r="H4262" t="s">
        <v>43</v>
      </c>
      <c r="I4262" t="s">
        <v>245</v>
      </c>
      <c r="J4262" t="s">
        <v>206</v>
      </c>
      <c r="K4262" t="s">
        <v>323</v>
      </c>
      <c r="L4262" t="s">
        <v>144</v>
      </c>
      <c r="M4262" t="s">
        <v>49663</v>
      </c>
      <c r="N4262" t="s">
        <v>49664</v>
      </c>
      <c r="O4262" t="s">
        <v>49665</v>
      </c>
      <c r="P4262" t="s">
        <v>49666</v>
      </c>
      <c r="Q4262" s="10">
        <f t="shared" si="66"/>
        <v>46197</v>
      </c>
      <c r="R4262" t="s">
        <v>49667</v>
      </c>
      <c r="S4262" t="s">
        <v>49668</v>
      </c>
      <c r="T4262" t="s">
        <v>43490</v>
      </c>
      <c r="U4262" t="s">
        <v>49669</v>
      </c>
      <c r="V4262" t="s">
        <v>1771</v>
      </c>
      <c r="W4262" t="s">
        <v>43556</v>
      </c>
      <c r="X4262" t="s">
        <v>101</v>
      </c>
      <c r="Y4262" t="s">
        <v>256</v>
      </c>
      <c r="Z4262" t="s">
        <v>49670</v>
      </c>
      <c r="AA4262" t="s">
        <v>61</v>
      </c>
      <c r="AB4262" t="s">
        <v>59</v>
      </c>
      <c r="AC4262" t="s">
        <v>59</v>
      </c>
      <c r="AD4262" t="s">
        <v>231</v>
      </c>
      <c r="AE4262" t="s">
        <v>49671</v>
      </c>
      <c r="AF4262" t="s">
        <v>49672</v>
      </c>
      <c r="AG4262" t="s">
        <v>49673</v>
      </c>
      <c r="AH4262" t="s">
        <v>65</v>
      </c>
      <c r="AI4262" t="s">
        <v>801</v>
      </c>
      <c r="AJ4262" t="s">
        <v>69</v>
      </c>
      <c r="AK4262" t="s">
        <v>234</v>
      </c>
    </row>
    <row r="4263" spans="1:37" ht="15.75" x14ac:dyDescent="0.25">
      <c r="A4263" t="s">
        <v>36</v>
      </c>
      <c r="B4263" t="s">
        <v>49674</v>
      </c>
      <c r="C4263" t="s">
        <v>38</v>
      </c>
      <c r="D4263" t="s">
        <v>39</v>
      </c>
      <c r="E4263" t="s">
        <v>40</v>
      </c>
      <c r="F4263" t="s">
        <v>41</v>
      </c>
      <c r="G4263" t="s">
        <v>2672</v>
      </c>
      <c r="H4263" t="s">
        <v>43</v>
      </c>
      <c r="I4263" t="s">
        <v>193</v>
      </c>
      <c r="J4263" t="s">
        <v>206</v>
      </c>
      <c r="K4263" t="s">
        <v>323</v>
      </c>
      <c r="L4263" t="s">
        <v>144</v>
      </c>
      <c r="M4263" t="s">
        <v>49675</v>
      </c>
      <c r="N4263" t="s">
        <v>49676</v>
      </c>
      <c r="O4263" t="s">
        <v>49677</v>
      </c>
      <c r="P4263" t="s">
        <v>49678</v>
      </c>
      <c r="Q4263" s="10">
        <f t="shared" si="66"/>
        <v>46197</v>
      </c>
      <c r="R4263" t="s">
        <v>49679</v>
      </c>
      <c r="S4263" t="s">
        <v>871</v>
      </c>
      <c r="T4263" t="s">
        <v>24422</v>
      </c>
      <c r="U4263" t="s">
        <v>49680</v>
      </c>
      <c r="V4263" t="s">
        <v>99</v>
      </c>
      <c r="W4263" t="s">
        <v>49681</v>
      </c>
      <c r="X4263" t="s">
        <v>101</v>
      </c>
      <c r="Y4263" t="s">
        <v>214</v>
      </c>
      <c r="Z4263" t="s">
        <v>49682</v>
      </c>
      <c r="AA4263" t="s">
        <v>61</v>
      </c>
      <c r="AB4263" t="s">
        <v>59</v>
      </c>
      <c r="AC4263" t="s">
        <v>59</v>
      </c>
      <c r="AD4263" t="s">
        <v>223</v>
      </c>
      <c r="AE4263" t="s">
        <v>49683</v>
      </c>
      <c r="AF4263" t="s">
        <v>49684</v>
      </c>
      <c r="AG4263" t="s">
        <v>49685</v>
      </c>
      <c r="AH4263" t="s">
        <v>65</v>
      </c>
      <c r="AI4263" t="s">
        <v>74</v>
      </c>
      <c r="AJ4263" t="s">
        <v>66</v>
      </c>
      <c r="AK4263" t="s">
        <v>59</v>
      </c>
    </row>
    <row r="4264" spans="1:37" ht="15.75" x14ac:dyDescent="0.25">
      <c r="A4264" t="s">
        <v>36</v>
      </c>
      <c r="B4264" t="s">
        <v>49686</v>
      </c>
      <c r="C4264" t="s">
        <v>140</v>
      </c>
      <c r="D4264" t="s">
        <v>39</v>
      </c>
      <c r="E4264" t="s">
        <v>40</v>
      </c>
      <c r="F4264" t="s">
        <v>41</v>
      </c>
      <c r="G4264" t="s">
        <v>920</v>
      </c>
      <c r="H4264" t="s">
        <v>293</v>
      </c>
      <c r="I4264" t="s">
        <v>44</v>
      </c>
      <c r="J4264" t="s">
        <v>206</v>
      </c>
      <c r="K4264" t="s">
        <v>49687</v>
      </c>
      <c r="L4264" t="s">
        <v>144</v>
      </c>
      <c r="M4264" t="s">
        <v>16980</v>
      </c>
      <c r="N4264" t="s">
        <v>49688</v>
      </c>
      <c r="O4264" t="s">
        <v>45600</v>
      </c>
      <c r="P4264" t="s">
        <v>49689</v>
      </c>
      <c r="Q4264" s="10">
        <f t="shared" si="66"/>
        <v>46197</v>
      </c>
      <c r="R4264" t="s">
        <v>49690</v>
      </c>
      <c r="S4264" t="s">
        <v>49691</v>
      </c>
      <c r="T4264" t="s">
        <v>49692</v>
      </c>
      <c r="U4264" t="s">
        <v>2697</v>
      </c>
      <c r="V4264" t="s">
        <v>49693</v>
      </c>
      <c r="W4264" t="s">
        <v>49694</v>
      </c>
      <c r="X4264" t="s">
        <v>58</v>
      </c>
      <c r="Y4264" t="s">
        <v>1063</v>
      </c>
      <c r="Z4264" t="s">
        <v>49695</v>
      </c>
      <c r="AA4264" t="s">
        <v>61</v>
      </c>
      <c r="AB4264" t="s">
        <v>59</v>
      </c>
      <c r="AC4264" t="s">
        <v>59</v>
      </c>
      <c r="AD4264" t="s">
        <v>1067</v>
      </c>
      <c r="AE4264" t="s">
        <v>49696</v>
      </c>
      <c r="AF4264" t="s">
        <v>49696</v>
      </c>
      <c r="AG4264" t="s">
        <v>49697</v>
      </c>
      <c r="AH4264" t="s">
        <v>65</v>
      </c>
      <c r="AI4264" t="s">
        <v>66</v>
      </c>
      <c r="AJ4264" t="s">
        <v>66</v>
      </c>
      <c r="AK4264" t="s">
        <v>59</v>
      </c>
    </row>
    <row r="4265" spans="1:37" ht="15.75" x14ac:dyDescent="0.25">
      <c r="A4265" t="s">
        <v>36</v>
      </c>
      <c r="B4265" t="s">
        <v>49698</v>
      </c>
      <c r="C4265" t="s">
        <v>83</v>
      </c>
      <c r="D4265" t="s">
        <v>39</v>
      </c>
      <c r="E4265" t="s">
        <v>40</v>
      </c>
      <c r="F4265" t="s">
        <v>41</v>
      </c>
      <c r="G4265" t="s">
        <v>141</v>
      </c>
      <c r="H4265" t="s">
        <v>86</v>
      </c>
      <c r="I4265" t="s">
        <v>3316</v>
      </c>
      <c r="J4265" t="s">
        <v>142</v>
      </c>
      <c r="K4265" t="s">
        <v>246</v>
      </c>
      <c r="L4265" t="s">
        <v>90</v>
      </c>
      <c r="M4265" t="s">
        <v>49699</v>
      </c>
      <c r="N4265" t="s">
        <v>49700</v>
      </c>
      <c r="O4265" t="s">
        <v>49701</v>
      </c>
      <c r="P4265" t="s">
        <v>49702</v>
      </c>
      <c r="Q4265" s="10">
        <f t="shared" si="66"/>
        <v>46197</v>
      </c>
      <c r="R4265" t="s">
        <v>49703</v>
      </c>
      <c r="S4265" t="s">
        <v>5379</v>
      </c>
      <c r="T4265" t="s">
        <v>3226</v>
      </c>
      <c r="U4265" t="s">
        <v>45603</v>
      </c>
      <c r="V4265" t="s">
        <v>604</v>
      </c>
      <c r="W4265" t="s">
        <v>49704</v>
      </c>
      <c r="X4265" t="s">
        <v>58</v>
      </c>
      <c r="Y4265" t="s">
        <v>256</v>
      </c>
      <c r="Z4265" t="s">
        <v>49705</v>
      </c>
      <c r="AA4265" t="s">
        <v>61</v>
      </c>
      <c r="AB4265" t="s">
        <v>59</v>
      </c>
      <c r="AC4265" t="s">
        <v>59</v>
      </c>
      <c r="AD4265" t="s">
        <v>226</v>
      </c>
      <c r="AE4265" t="s">
        <v>49706</v>
      </c>
      <c r="AF4265" t="s">
        <v>49706</v>
      </c>
      <c r="AG4265" t="s">
        <v>49707</v>
      </c>
      <c r="AH4265" t="s">
        <v>65</v>
      </c>
      <c r="AI4265" t="s">
        <v>66</v>
      </c>
      <c r="AJ4265" t="s">
        <v>66</v>
      </c>
      <c r="AK4265" t="s">
        <v>59</v>
      </c>
    </row>
    <row r="4266" spans="1:37" ht="15.75" x14ac:dyDescent="0.25">
      <c r="A4266" t="s">
        <v>36</v>
      </c>
      <c r="B4266" t="s">
        <v>49708</v>
      </c>
      <c r="C4266" t="s">
        <v>140</v>
      </c>
      <c r="D4266" t="s">
        <v>39</v>
      </c>
      <c r="E4266" t="s">
        <v>40</v>
      </c>
      <c r="F4266" t="s">
        <v>84</v>
      </c>
      <c r="G4266" t="s">
        <v>375</v>
      </c>
      <c r="H4266" t="s">
        <v>293</v>
      </c>
      <c r="I4266" t="s">
        <v>44</v>
      </c>
      <c r="J4266" t="s">
        <v>206</v>
      </c>
      <c r="K4266" t="s">
        <v>143</v>
      </c>
      <c r="L4266" t="s">
        <v>144</v>
      </c>
      <c r="M4266" t="s">
        <v>49709</v>
      </c>
      <c r="N4266" t="s">
        <v>49710</v>
      </c>
      <c r="O4266" t="s">
        <v>49711</v>
      </c>
      <c r="P4266" t="s">
        <v>49712</v>
      </c>
      <c r="Q4266" s="10">
        <f t="shared" si="66"/>
        <v>46197</v>
      </c>
      <c r="R4266" t="s">
        <v>49713</v>
      </c>
      <c r="S4266" t="s">
        <v>36166</v>
      </c>
      <c r="T4266" t="s">
        <v>36167</v>
      </c>
      <c r="U4266" t="s">
        <v>176</v>
      </c>
      <c r="V4266" t="s">
        <v>99</v>
      </c>
      <c r="W4266" t="s">
        <v>49714</v>
      </c>
      <c r="X4266" t="s">
        <v>58</v>
      </c>
      <c r="Y4266" t="s">
        <v>214</v>
      </c>
      <c r="Z4266" t="s">
        <v>49715</v>
      </c>
      <c r="AA4266" t="s">
        <v>61</v>
      </c>
      <c r="AB4266" t="s">
        <v>59</v>
      </c>
      <c r="AC4266" t="s">
        <v>59</v>
      </c>
      <c r="AD4266" t="s">
        <v>226</v>
      </c>
      <c r="AE4266" t="s">
        <v>49716</v>
      </c>
      <c r="AF4266" t="s">
        <v>49717</v>
      </c>
      <c r="AG4266" t="s">
        <v>49718</v>
      </c>
      <c r="AH4266" t="s">
        <v>65</v>
      </c>
      <c r="AI4266" t="s">
        <v>74</v>
      </c>
      <c r="AJ4266" t="s">
        <v>66</v>
      </c>
      <c r="AK4266" t="s">
        <v>59</v>
      </c>
    </row>
    <row r="4267" spans="1:37" ht="15.75" x14ac:dyDescent="0.25">
      <c r="A4267" t="s">
        <v>36</v>
      </c>
      <c r="B4267" t="s">
        <v>49719</v>
      </c>
      <c r="C4267" t="s">
        <v>38</v>
      </c>
      <c r="D4267" t="s">
        <v>39</v>
      </c>
      <c r="E4267" t="s">
        <v>40</v>
      </c>
      <c r="F4267" t="s">
        <v>41</v>
      </c>
      <c r="G4267" t="s">
        <v>1552</v>
      </c>
      <c r="H4267" t="s">
        <v>43</v>
      </c>
      <c r="I4267" t="s">
        <v>193</v>
      </c>
      <c r="J4267" t="s">
        <v>206</v>
      </c>
      <c r="K4267" t="s">
        <v>323</v>
      </c>
      <c r="L4267" t="s">
        <v>144</v>
      </c>
      <c r="M4267" t="s">
        <v>49720</v>
      </c>
      <c r="N4267" t="s">
        <v>49721</v>
      </c>
      <c r="O4267" t="s">
        <v>49722</v>
      </c>
      <c r="P4267" t="s">
        <v>49723</v>
      </c>
      <c r="Q4267" s="10">
        <f t="shared" si="66"/>
        <v>46197</v>
      </c>
      <c r="R4267" t="s">
        <v>49724</v>
      </c>
      <c r="S4267" t="s">
        <v>5004</v>
      </c>
      <c r="T4267" t="s">
        <v>5005</v>
      </c>
      <c r="U4267" t="s">
        <v>5006</v>
      </c>
      <c r="V4267" t="s">
        <v>32110</v>
      </c>
      <c r="W4267" t="s">
        <v>5007</v>
      </c>
      <c r="X4267" t="s">
        <v>101</v>
      </c>
      <c r="Y4267" t="s">
        <v>256</v>
      </c>
      <c r="Z4267" t="s">
        <v>49725</v>
      </c>
      <c r="AA4267" t="s">
        <v>61</v>
      </c>
      <c r="AB4267" t="s">
        <v>59</v>
      </c>
      <c r="AC4267" t="s">
        <v>59</v>
      </c>
      <c r="AD4267" t="s">
        <v>70</v>
      </c>
      <c r="AE4267" t="s">
        <v>49726</v>
      </c>
      <c r="AF4267" t="s">
        <v>49727</v>
      </c>
      <c r="AG4267" t="s">
        <v>49728</v>
      </c>
      <c r="AH4267" t="s">
        <v>65</v>
      </c>
      <c r="AI4267" t="s">
        <v>49729</v>
      </c>
      <c r="AJ4267" t="s">
        <v>24082</v>
      </c>
      <c r="AK4267" t="s">
        <v>72</v>
      </c>
    </row>
    <row r="4268" spans="1:37" ht="15.75" x14ac:dyDescent="0.25">
      <c r="A4268" t="s">
        <v>36</v>
      </c>
      <c r="B4268" t="s">
        <v>49730</v>
      </c>
      <c r="C4268" t="s">
        <v>83</v>
      </c>
      <c r="D4268" t="s">
        <v>788</v>
      </c>
      <c r="E4268" t="s">
        <v>40</v>
      </c>
      <c r="F4268" t="s">
        <v>41</v>
      </c>
      <c r="G4268" t="s">
        <v>518</v>
      </c>
      <c r="H4268" t="s">
        <v>86</v>
      </c>
      <c r="I4268" t="s">
        <v>245</v>
      </c>
      <c r="J4268" t="s">
        <v>322</v>
      </c>
      <c r="K4268" t="s">
        <v>246</v>
      </c>
      <c r="L4268" t="s">
        <v>90</v>
      </c>
      <c r="M4268" t="s">
        <v>49731</v>
      </c>
      <c r="N4268" t="s">
        <v>49732</v>
      </c>
      <c r="O4268" t="s">
        <v>49733</v>
      </c>
      <c r="P4268" t="s">
        <v>49734</v>
      </c>
      <c r="Q4268" s="10">
        <f t="shared" si="66"/>
        <v>46198</v>
      </c>
      <c r="R4268" t="s">
        <v>49735</v>
      </c>
      <c r="S4268" t="s">
        <v>45473</v>
      </c>
      <c r="T4268" t="s">
        <v>45474</v>
      </c>
      <c r="U4268" t="s">
        <v>32753</v>
      </c>
      <c r="V4268" t="s">
        <v>604</v>
      </c>
      <c r="W4268" t="s">
        <v>32754</v>
      </c>
      <c r="X4268" t="s">
        <v>101</v>
      </c>
      <c r="Y4268" t="s">
        <v>256</v>
      </c>
      <c r="Z4268" t="s">
        <v>49736</v>
      </c>
      <c r="AA4268" t="s">
        <v>61</v>
      </c>
      <c r="AB4268" t="s">
        <v>59</v>
      </c>
      <c r="AC4268" t="s">
        <v>59</v>
      </c>
      <c r="AD4268" t="s">
        <v>220</v>
      </c>
      <c r="AE4268" t="s">
        <v>49737</v>
      </c>
      <c r="AF4268" t="s">
        <v>49738</v>
      </c>
      <c r="AG4268" t="s">
        <v>49739</v>
      </c>
      <c r="AH4268" t="s">
        <v>65</v>
      </c>
      <c r="AI4268" t="s">
        <v>368</v>
      </c>
      <c r="AJ4268" t="s">
        <v>66</v>
      </c>
      <c r="AK4268" t="s">
        <v>59</v>
      </c>
    </row>
    <row r="4269" spans="1:37" ht="15.75" x14ac:dyDescent="0.25">
      <c r="A4269" t="s">
        <v>36</v>
      </c>
      <c r="B4269" t="s">
        <v>49740</v>
      </c>
      <c r="C4269" t="s">
        <v>83</v>
      </c>
      <c r="D4269" t="s">
        <v>39</v>
      </c>
      <c r="E4269" t="s">
        <v>40</v>
      </c>
      <c r="F4269" t="s">
        <v>41</v>
      </c>
      <c r="G4269" t="s">
        <v>85</v>
      </c>
      <c r="H4269" t="s">
        <v>86</v>
      </c>
      <c r="I4269" t="s">
        <v>3316</v>
      </c>
      <c r="J4269" t="s">
        <v>142</v>
      </c>
      <c r="K4269" t="s">
        <v>323</v>
      </c>
      <c r="L4269" t="s">
        <v>90</v>
      </c>
      <c r="M4269" t="s">
        <v>49741</v>
      </c>
      <c r="N4269" t="s">
        <v>49742</v>
      </c>
      <c r="O4269" t="s">
        <v>49743</v>
      </c>
      <c r="P4269" t="s">
        <v>49744</v>
      </c>
      <c r="Q4269" s="10">
        <f t="shared" si="66"/>
        <v>46198</v>
      </c>
      <c r="R4269" t="s">
        <v>49745</v>
      </c>
      <c r="S4269" t="s">
        <v>49746</v>
      </c>
      <c r="T4269" t="s">
        <v>49747</v>
      </c>
      <c r="U4269" t="s">
        <v>49748</v>
      </c>
      <c r="V4269" t="s">
        <v>332</v>
      </c>
      <c r="W4269" t="s">
        <v>49749</v>
      </c>
      <c r="X4269" t="s">
        <v>58</v>
      </c>
      <c r="Y4269" t="s">
        <v>256</v>
      </c>
      <c r="Z4269" t="s">
        <v>49750</v>
      </c>
      <c r="AA4269" t="s">
        <v>61</v>
      </c>
      <c r="AB4269" t="s">
        <v>59</v>
      </c>
      <c r="AC4269" t="s">
        <v>59</v>
      </c>
      <c r="AD4269" t="s">
        <v>81</v>
      </c>
      <c r="AE4269" t="s">
        <v>49751</v>
      </c>
      <c r="AF4269" t="s">
        <v>49752</v>
      </c>
      <c r="AG4269" t="s">
        <v>49753</v>
      </c>
      <c r="AH4269" t="s">
        <v>65</v>
      </c>
      <c r="AI4269" t="s">
        <v>14543</v>
      </c>
      <c r="AJ4269" t="s">
        <v>267</v>
      </c>
      <c r="AK4269" t="s">
        <v>236</v>
      </c>
    </row>
    <row r="4270" spans="1:37" ht="15.75" x14ac:dyDescent="0.25">
      <c r="A4270" t="s">
        <v>36</v>
      </c>
      <c r="B4270" t="s">
        <v>49754</v>
      </c>
      <c r="C4270" t="s">
        <v>83</v>
      </c>
      <c r="D4270" t="s">
        <v>39</v>
      </c>
      <c r="E4270" t="s">
        <v>40</v>
      </c>
      <c r="F4270" t="s">
        <v>41</v>
      </c>
      <c r="G4270" t="s">
        <v>319</v>
      </c>
      <c r="H4270" t="s">
        <v>320</v>
      </c>
      <c r="I4270" t="s">
        <v>3316</v>
      </c>
      <c r="J4270" t="s">
        <v>142</v>
      </c>
      <c r="K4270" t="s">
        <v>323</v>
      </c>
      <c r="L4270" t="s">
        <v>90</v>
      </c>
      <c r="M4270" t="s">
        <v>49755</v>
      </c>
      <c r="N4270" t="s">
        <v>49756</v>
      </c>
      <c r="O4270" t="s">
        <v>49757</v>
      </c>
      <c r="P4270" t="s">
        <v>49758</v>
      </c>
      <c r="Q4270" s="10">
        <f t="shared" si="66"/>
        <v>46198</v>
      </c>
      <c r="R4270" t="s">
        <v>49759</v>
      </c>
      <c r="S4270" t="s">
        <v>47548</v>
      </c>
      <c r="T4270" t="s">
        <v>47549</v>
      </c>
      <c r="U4270" t="s">
        <v>2885</v>
      </c>
      <c r="V4270" t="s">
        <v>853</v>
      </c>
      <c r="W4270" t="s">
        <v>2886</v>
      </c>
      <c r="X4270" t="s">
        <v>58</v>
      </c>
      <c r="Y4270" t="s">
        <v>256</v>
      </c>
      <c r="Z4270" t="s">
        <v>49760</v>
      </c>
      <c r="AA4270" t="s">
        <v>61</v>
      </c>
      <c r="AB4270" t="s">
        <v>59</v>
      </c>
      <c r="AC4270" t="s">
        <v>59</v>
      </c>
      <c r="AD4270" t="s">
        <v>161</v>
      </c>
      <c r="AE4270" t="s">
        <v>49761</v>
      </c>
      <c r="AF4270" t="s">
        <v>49762</v>
      </c>
      <c r="AG4270" t="s">
        <v>49763</v>
      </c>
      <c r="AH4270" t="s">
        <v>65</v>
      </c>
      <c r="AI4270" t="s">
        <v>11460</v>
      </c>
      <c r="AJ4270" t="s">
        <v>2607</v>
      </c>
      <c r="AK4270" t="s">
        <v>45330</v>
      </c>
    </row>
    <row r="4271" spans="1:37" ht="15.75" x14ac:dyDescent="0.25">
      <c r="A4271" t="s">
        <v>36</v>
      </c>
      <c r="B4271" t="s">
        <v>49764</v>
      </c>
      <c r="C4271" t="s">
        <v>140</v>
      </c>
      <c r="D4271" t="s">
        <v>39</v>
      </c>
      <c r="E4271" t="s">
        <v>40</v>
      </c>
      <c r="F4271" t="s">
        <v>84</v>
      </c>
      <c r="G4271" t="s">
        <v>292</v>
      </c>
      <c r="H4271" t="s">
        <v>293</v>
      </c>
      <c r="I4271" t="s">
        <v>44</v>
      </c>
      <c r="J4271" t="s">
        <v>206</v>
      </c>
      <c r="K4271" t="s">
        <v>143</v>
      </c>
      <c r="L4271" t="s">
        <v>144</v>
      </c>
      <c r="M4271" t="s">
        <v>10698</v>
      </c>
      <c r="N4271" t="s">
        <v>49765</v>
      </c>
      <c r="O4271" t="s">
        <v>49766</v>
      </c>
      <c r="P4271" t="s">
        <v>49767</v>
      </c>
      <c r="Q4271" s="10">
        <f t="shared" si="66"/>
        <v>46198</v>
      </c>
      <c r="R4271" t="s">
        <v>49768</v>
      </c>
      <c r="S4271" t="s">
        <v>49769</v>
      </c>
      <c r="T4271" t="s">
        <v>44960</v>
      </c>
      <c r="U4271" t="s">
        <v>586</v>
      </c>
      <c r="V4271" t="s">
        <v>332</v>
      </c>
      <c r="W4271" t="s">
        <v>10469</v>
      </c>
      <c r="X4271" t="s">
        <v>101</v>
      </c>
      <c r="Y4271" t="s">
        <v>214</v>
      </c>
      <c r="Z4271" t="s">
        <v>49770</v>
      </c>
      <c r="AA4271" t="s">
        <v>856</v>
      </c>
      <c r="AB4271" t="s">
        <v>10802</v>
      </c>
      <c r="AC4271" t="s">
        <v>101</v>
      </c>
      <c r="AD4271" t="s">
        <v>70</v>
      </c>
      <c r="AE4271" t="s">
        <v>49771</v>
      </c>
      <c r="AF4271" t="s">
        <v>49772</v>
      </c>
      <c r="AG4271" t="s">
        <v>49773</v>
      </c>
      <c r="AH4271" t="s">
        <v>65</v>
      </c>
      <c r="AI4271" t="s">
        <v>1671</v>
      </c>
      <c r="AJ4271" t="s">
        <v>109</v>
      </c>
      <c r="AK4271" t="s">
        <v>236</v>
      </c>
    </row>
    <row r="4272" spans="1:37" ht="15.75" x14ac:dyDescent="0.25">
      <c r="A4272" t="s">
        <v>36</v>
      </c>
      <c r="B4272" t="s">
        <v>49774</v>
      </c>
      <c r="C4272" t="s">
        <v>38</v>
      </c>
      <c r="D4272" t="s">
        <v>39</v>
      </c>
      <c r="E4272" t="s">
        <v>40</v>
      </c>
      <c r="F4272" t="s">
        <v>41</v>
      </c>
      <c r="G4272" t="s">
        <v>2214</v>
      </c>
      <c r="H4272" t="s">
        <v>43</v>
      </c>
      <c r="I4272" t="s">
        <v>114</v>
      </c>
      <c r="J4272" t="s">
        <v>206</v>
      </c>
      <c r="K4272" t="s">
        <v>3064</v>
      </c>
      <c r="L4272" t="s">
        <v>144</v>
      </c>
      <c r="M4272" t="s">
        <v>144</v>
      </c>
      <c r="N4272" t="s">
        <v>49775</v>
      </c>
      <c r="O4272" t="s">
        <v>49776</v>
      </c>
      <c r="P4272" t="s">
        <v>49777</v>
      </c>
      <c r="Q4272" s="10">
        <f t="shared" si="66"/>
        <v>46198</v>
      </c>
      <c r="R4272" t="s">
        <v>49778</v>
      </c>
      <c r="S4272" t="s">
        <v>49779</v>
      </c>
      <c r="T4272" t="s">
        <v>996</v>
      </c>
      <c r="U4272" t="s">
        <v>39884</v>
      </c>
      <c r="V4272" t="s">
        <v>998</v>
      </c>
      <c r="W4272" t="s">
        <v>999</v>
      </c>
      <c r="X4272" t="s">
        <v>58</v>
      </c>
      <c r="Y4272" t="s">
        <v>214</v>
      </c>
      <c r="Z4272" t="s">
        <v>49780</v>
      </c>
      <c r="AA4272" t="s">
        <v>61</v>
      </c>
      <c r="AB4272" t="s">
        <v>59</v>
      </c>
      <c r="AC4272" t="s">
        <v>59</v>
      </c>
      <c r="AD4272" t="s">
        <v>62</v>
      </c>
      <c r="AE4272" t="s">
        <v>49781</v>
      </c>
      <c r="AF4272" t="s">
        <v>49781</v>
      </c>
      <c r="AG4272" t="s">
        <v>49782</v>
      </c>
      <c r="AH4272" t="s">
        <v>65</v>
      </c>
      <c r="AI4272" t="s">
        <v>66</v>
      </c>
      <c r="AJ4272" t="s">
        <v>66</v>
      </c>
      <c r="AK4272" t="s">
        <v>59</v>
      </c>
    </row>
    <row r="4273" spans="1:37" ht="15.75" x14ac:dyDescent="0.25">
      <c r="A4273" t="s">
        <v>36</v>
      </c>
      <c r="B4273" t="s">
        <v>49783</v>
      </c>
      <c r="C4273" t="s">
        <v>140</v>
      </c>
      <c r="D4273" t="s">
        <v>39</v>
      </c>
      <c r="E4273" t="s">
        <v>40</v>
      </c>
      <c r="F4273" t="s">
        <v>84</v>
      </c>
      <c r="G4273" t="s">
        <v>375</v>
      </c>
      <c r="H4273" t="s">
        <v>293</v>
      </c>
      <c r="I4273" t="s">
        <v>44</v>
      </c>
      <c r="J4273" t="s">
        <v>206</v>
      </c>
      <c r="K4273" t="s">
        <v>989</v>
      </c>
      <c r="L4273" t="s">
        <v>144</v>
      </c>
      <c r="M4273" t="s">
        <v>2983</v>
      </c>
      <c r="N4273" t="s">
        <v>49784</v>
      </c>
      <c r="O4273" t="s">
        <v>49785</v>
      </c>
      <c r="P4273" t="s">
        <v>49786</v>
      </c>
      <c r="Q4273" s="10">
        <f t="shared" si="66"/>
        <v>46198</v>
      </c>
      <c r="R4273" t="s">
        <v>49787</v>
      </c>
      <c r="S4273" t="s">
        <v>49788</v>
      </c>
      <c r="T4273" t="s">
        <v>17650</v>
      </c>
      <c r="U4273" t="s">
        <v>12407</v>
      </c>
      <c r="V4273" t="s">
        <v>99</v>
      </c>
      <c r="W4273" t="s">
        <v>32840</v>
      </c>
      <c r="X4273" t="s">
        <v>58</v>
      </c>
      <c r="Y4273" t="s">
        <v>59</v>
      </c>
      <c r="Z4273" t="s">
        <v>49789</v>
      </c>
      <c r="AA4273" t="s">
        <v>61</v>
      </c>
      <c r="AB4273" t="s">
        <v>59</v>
      </c>
      <c r="AC4273" t="s">
        <v>59</v>
      </c>
      <c r="AD4273" t="s">
        <v>73</v>
      </c>
      <c r="AE4273" t="s">
        <v>49786</v>
      </c>
      <c r="AF4273" t="s">
        <v>49786</v>
      </c>
      <c r="AG4273" t="s">
        <v>49790</v>
      </c>
      <c r="AH4273" t="s">
        <v>65</v>
      </c>
      <c r="AI4273" t="s">
        <v>66</v>
      </c>
      <c r="AJ4273" t="s">
        <v>66</v>
      </c>
      <c r="AK4273" t="s">
        <v>59</v>
      </c>
    </row>
    <row r="4274" spans="1:37" ht="15.75" x14ac:dyDescent="0.25">
      <c r="A4274" t="s">
        <v>36</v>
      </c>
      <c r="B4274" t="s">
        <v>49791</v>
      </c>
      <c r="C4274" t="s">
        <v>83</v>
      </c>
      <c r="D4274" t="s">
        <v>39</v>
      </c>
      <c r="E4274" t="s">
        <v>40</v>
      </c>
      <c r="F4274" t="s">
        <v>41</v>
      </c>
      <c r="G4274" t="s">
        <v>518</v>
      </c>
      <c r="H4274" t="s">
        <v>86</v>
      </c>
      <c r="I4274" t="s">
        <v>114</v>
      </c>
      <c r="J4274" t="s">
        <v>142</v>
      </c>
      <c r="K4274" t="s">
        <v>1017</v>
      </c>
      <c r="L4274" t="s">
        <v>90</v>
      </c>
      <c r="M4274" t="s">
        <v>1070</v>
      </c>
      <c r="N4274" t="s">
        <v>49792</v>
      </c>
      <c r="O4274" t="s">
        <v>49793</v>
      </c>
      <c r="P4274" t="s">
        <v>49794</v>
      </c>
      <c r="Q4274" s="10">
        <f t="shared" si="66"/>
        <v>46198</v>
      </c>
      <c r="R4274" t="s">
        <v>49795</v>
      </c>
      <c r="S4274" t="s">
        <v>8436</v>
      </c>
      <c r="T4274" t="s">
        <v>8437</v>
      </c>
      <c r="U4274" t="s">
        <v>11757</v>
      </c>
      <c r="V4274" t="s">
        <v>760</v>
      </c>
      <c r="W4274" t="s">
        <v>21674</v>
      </c>
      <c r="X4274" t="s">
        <v>58</v>
      </c>
      <c r="Y4274" t="s">
        <v>214</v>
      </c>
      <c r="Z4274" t="s">
        <v>49796</v>
      </c>
      <c r="AA4274" t="s">
        <v>61</v>
      </c>
      <c r="AB4274" t="s">
        <v>59</v>
      </c>
      <c r="AC4274" t="s">
        <v>59</v>
      </c>
      <c r="AD4274" t="s">
        <v>67</v>
      </c>
      <c r="AE4274" t="s">
        <v>49797</v>
      </c>
      <c r="AF4274" t="s">
        <v>49798</v>
      </c>
      <c r="AG4274" t="s">
        <v>49799</v>
      </c>
      <c r="AH4274" t="s">
        <v>65</v>
      </c>
      <c r="AI4274" t="s">
        <v>2510</v>
      </c>
      <c r="AJ4274" t="s">
        <v>77</v>
      </c>
      <c r="AK4274" t="s">
        <v>59</v>
      </c>
    </row>
    <row r="4275" spans="1:37" ht="15.75" x14ac:dyDescent="0.25">
      <c r="A4275" t="s">
        <v>36</v>
      </c>
      <c r="B4275" t="s">
        <v>49800</v>
      </c>
      <c r="C4275" t="s">
        <v>140</v>
      </c>
      <c r="D4275" t="s">
        <v>39</v>
      </c>
      <c r="E4275" t="s">
        <v>40</v>
      </c>
      <c r="F4275" t="s">
        <v>41</v>
      </c>
      <c r="G4275" t="s">
        <v>292</v>
      </c>
      <c r="H4275" t="s">
        <v>293</v>
      </c>
      <c r="I4275" t="s">
        <v>44</v>
      </c>
      <c r="J4275" t="s">
        <v>206</v>
      </c>
      <c r="K4275" t="s">
        <v>323</v>
      </c>
      <c r="L4275" t="s">
        <v>144</v>
      </c>
      <c r="M4275" t="s">
        <v>2983</v>
      </c>
      <c r="N4275" t="s">
        <v>49801</v>
      </c>
      <c r="O4275" t="s">
        <v>49802</v>
      </c>
      <c r="P4275" t="s">
        <v>49803</v>
      </c>
      <c r="Q4275" s="10">
        <f t="shared" si="66"/>
        <v>46198</v>
      </c>
      <c r="R4275" t="s">
        <v>49804</v>
      </c>
      <c r="S4275" t="s">
        <v>584</v>
      </c>
      <c r="T4275" t="s">
        <v>585</v>
      </c>
      <c r="U4275" t="s">
        <v>586</v>
      </c>
      <c r="V4275" t="s">
        <v>49805</v>
      </c>
      <c r="W4275" t="s">
        <v>45988</v>
      </c>
      <c r="X4275" t="s">
        <v>58</v>
      </c>
      <c r="Y4275" t="s">
        <v>256</v>
      </c>
      <c r="Z4275" t="s">
        <v>49806</v>
      </c>
      <c r="AA4275" t="s">
        <v>61</v>
      </c>
      <c r="AB4275" t="s">
        <v>59</v>
      </c>
      <c r="AC4275" t="s">
        <v>59</v>
      </c>
      <c r="AD4275" t="s">
        <v>574</v>
      </c>
      <c r="AE4275" t="s">
        <v>49807</v>
      </c>
      <c r="AF4275" t="s">
        <v>49808</v>
      </c>
      <c r="AG4275" t="s">
        <v>49809</v>
      </c>
      <c r="AH4275" t="s">
        <v>65</v>
      </c>
      <c r="AI4275" t="s">
        <v>77</v>
      </c>
      <c r="AJ4275" t="s">
        <v>77</v>
      </c>
      <c r="AK4275" t="s">
        <v>59</v>
      </c>
    </row>
    <row r="4276" spans="1:37" ht="15.75" x14ac:dyDescent="0.25">
      <c r="A4276" t="s">
        <v>36</v>
      </c>
      <c r="B4276" t="s">
        <v>49810</v>
      </c>
      <c r="C4276" t="s">
        <v>83</v>
      </c>
      <c r="D4276" t="s">
        <v>39</v>
      </c>
      <c r="E4276" t="s">
        <v>40</v>
      </c>
      <c r="F4276" t="s">
        <v>41</v>
      </c>
      <c r="G4276" t="s">
        <v>319</v>
      </c>
      <c r="H4276" t="s">
        <v>320</v>
      </c>
      <c r="I4276" t="s">
        <v>245</v>
      </c>
      <c r="J4276" t="s">
        <v>322</v>
      </c>
      <c r="K4276" t="s">
        <v>323</v>
      </c>
      <c r="L4276" t="s">
        <v>90</v>
      </c>
      <c r="M4276" t="s">
        <v>49811</v>
      </c>
      <c r="N4276" t="s">
        <v>49812</v>
      </c>
      <c r="O4276" t="s">
        <v>49802</v>
      </c>
      <c r="P4276" t="s">
        <v>49813</v>
      </c>
      <c r="Q4276" s="10">
        <f t="shared" si="66"/>
        <v>46198</v>
      </c>
      <c r="R4276" t="s">
        <v>49814</v>
      </c>
      <c r="S4276" t="s">
        <v>871</v>
      </c>
      <c r="T4276" t="s">
        <v>49815</v>
      </c>
      <c r="U4276" t="s">
        <v>49816</v>
      </c>
      <c r="V4276" t="s">
        <v>760</v>
      </c>
      <c r="W4276" t="s">
        <v>49817</v>
      </c>
      <c r="X4276" t="s">
        <v>101</v>
      </c>
      <c r="Y4276" t="s">
        <v>214</v>
      </c>
      <c r="Z4276" t="s">
        <v>49818</v>
      </c>
      <c r="AA4276" t="s">
        <v>61</v>
      </c>
      <c r="AB4276" t="s">
        <v>59</v>
      </c>
      <c r="AC4276" t="s">
        <v>59</v>
      </c>
      <c r="AD4276" t="s">
        <v>220</v>
      </c>
      <c r="AE4276" t="s">
        <v>49819</v>
      </c>
      <c r="AF4276" t="s">
        <v>49820</v>
      </c>
      <c r="AG4276" t="s">
        <v>49821</v>
      </c>
      <c r="AH4276" t="s">
        <v>65</v>
      </c>
      <c r="AI4276" t="s">
        <v>110</v>
      </c>
      <c r="AJ4276" t="s">
        <v>66</v>
      </c>
      <c r="AK4276" t="s">
        <v>59</v>
      </c>
    </row>
    <row r="4277" spans="1:37" ht="15.75" x14ac:dyDescent="0.25">
      <c r="A4277" t="s">
        <v>36</v>
      </c>
      <c r="B4277" t="s">
        <v>49823</v>
      </c>
      <c r="C4277" t="s">
        <v>140</v>
      </c>
      <c r="D4277" t="s">
        <v>39</v>
      </c>
      <c r="E4277" t="s">
        <v>40</v>
      </c>
      <c r="F4277" t="s">
        <v>41</v>
      </c>
      <c r="G4277" t="s">
        <v>578</v>
      </c>
      <c r="H4277" t="s">
        <v>293</v>
      </c>
      <c r="I4277" t="s">
        <v>114</v>
      </c>
      <c r="J4277" t="s">
        <v>88</v>
      </c>
      <c r="K4277" t="s">
        <v>6706</v>
      </c>
      <c r="L4277" t="s">
        <v>116</v>
      </c>
      <c r="M4277" t="s">
        <v>990</v>
      </c>
      <c r="N4277" t="s">
        <v>49824</v>
      </c>
      <c r="O4277" t="s">
        <v>49825</v>
      </c>
      <c r="P4277" t="s">
        <v>49826</v>
      </c>
      <c r="Q4277" s="10">
        <f t="shared" si="66"/>
        <v>46198</v>
      </c>
      <c r="R4277" t="s">
        <v>49827</v>
      </c>
      <c r="S4277" t="s">
        <v>871</v>
      </c>
      <c r="T4277" t="s">
        <v>49828</v>
      </c>
      <c r="U4277" t="s">
        <v>30658</v>
      </c>
      <c r="V4277" t="s">
        <v>1740</v>
      </c>
      <c r="W4277" t="s">
        <v>49829</v>
      </c>
      <c r="X4277" t="s">
        <v>58</v>
      </c>
      <c r="Y4277" t="s">
        <v>59</v>
      </c>
      <c r="Z4277" t="s">
        <v>49830</v>
      </c>
      <c r="AA4277" t="s">
        <v>61</v>
      </c>
      <c r="AB4277" t="s">
        <v>59</v>
      </c>
      <c r="AC4277" t="s">
        <v>59</v>
      </c>
      <c r="AD4277" t="s">
        <v>81</v>
      </c>
      <c r="AE4277" t="s">
        <v>49831</v>
      </c>
      <c r="AF4277" t="s">
        <v>49832</v>
      </c>
      <c r="AG4277" t="s">
        <v>49833</v>
      </c>
      <c r="AH4277" t="s">
        <v>65</v>
      </c>
      <c r="AI4277" t="s">
        <v>49834</v>
      </c>
      <c r="AJ4277" t="s">
        <v>24109</v>
      </c>
      <c r="AK4277" t="s">
        <v>72</v>
      </c>
    </row>
    <row r="4278" spans="1:37" ht="15.75" x14ac:dyDescent="0.25">
      <c r="A4278" t="s">
        <v>36</v>
      </c>
      <c r="B4278" t="s">
        <v>49835</v>
      </c>
      <c r="C4278" t="s">
        <v>38</v>
      </c>
      <c r="D4278" t="s">
        <v>39</v>
      </c>
      <c r="E4278" t="s">
        <v>40</v>
      </c>
      <c r="F4278" t="s">
        <v>84</v>
      </c>
      <c r="G4278" t="s">
        <v>244</v>
      </c>
      <c r="H4278" t="s">
        <v>43</v>
      </c>
      <c r="I4278" t="s">
        <v>44</v>
      </c>
      <c r="J4278" t="s">
        <v>206</v>
      </c>
      <c r="K4278" t="s">
        <v>143</v>
      </c>
      <c r="L4278" t="s">
        <v>144</v>
      </c>
      <c r="M4278" t="s">
        <v>9284</v>
      </c>
      <c r="N4278" t="s">
        <v>49836</v>
      </c>
      <c r="O4278" t="s">
        <v>49837</v>
      </c>
      <c r="P4278" t="s">
        <v>49838</v>
      </c>
      <c r="Q4278" s="10">
        <f t="shared" si="66"/>
        <v>46198</v>
      </c>
      <c r="R4278" t="s">
        <v>49839</v>
      </c>
      <c r="S4278" t="s">
        <v>49840</v>
      </c>
      <c r="T4278" t="s">
        <v>49841</v>
      </c>
      <c r="U4278" t="s">
        <v>4855</v>
      </c>
      <c r="V4278" t="s">
        <v>1382</v>
      </c>
      <c r="W4278" t="s">
        <v>49842</v>
      </c>
      <c r="X4278" t="s">
        <v>58</v>
      </c>
      <c r="Y4278" t="s">
        <v>256</v>
      </c>
      <c r="Z4278" t="s">
        <v>49843</v>
      </c>
      <c r="AA4278" t="s">
        <v>61</v>
      </c>
      <c r="AB4278" t="s">
        <v>59</v>
      </c>
      <c r="AC4278" t="s">
        <v>59</v>
      </c>
      <c r="AD4278" t="s">
        <v>240</v>
      </c>
      <c r="AE4278" t="s">
        <v>49844</v>
      </c>
      <c r="AF4278" t="s">
        <v>49845</v>
      </c>
      <c r="AG4278" t="s">
        <v>49846</v>
      </c>
      <c r="AH4278" t="s">
        <v>65</v>
      </c>
      <c r="AI4278" t="s">
        <v>7068</v>
      </c>
      <c r="AJ4278" t="s">
        <v>6624</v>
      </c>
      <c r="AK4278" t="s">
        <v>242</v>
      </c>
    </row>
    <row r="4279" spans="1:37" ht="15.75" x14ac:dyDescent="0.25">
      <c r="A4279" t="s">
        <v>36</v>
      </c>
      <c r="B4279" t="s">
        <v>49847</v>
      </c>
      <c r="C4279" t="s">
        <v>83</v>
      </c>
      <c r="D4279" t="s">
        <v>39</v>
      </c>
      <c r="E4279" t="s">
        <v>40</v>
      </c>
      <c r="F4279" t="s">
        <v>84</v>
      </c>
      <c r="G4279" t="s">
        <v>319</v>
      </c>
      <c r="H4279" t="s">
        <v>320</v>
      </c>
      <c r="I4279" t="s">
        <v>193</v>
      </c>
      <c r="J4279" t="s">
        <v>142</v>
      </c>
      <c r="K4279" t="s">
        <v>989</v>
      </c>
      <c r="L4279" t="s">
        <v>90</v>
      </c>
      <c r="M4279" t="s">
        <v>49848</v>
      </c>
      <c r="N4279" t="s">
        <v>49849</v>
      </c>
      <c r="O4279" t="s">
        <v>49850</v>
      </c>
      <c r="P4279" t="s">
        <v>49851</v>
      </c>
      <c r="Q4279" s="10">
        <f t="shared" si="66"/>
        <v>46198</v>
      </c>
      <c r="R4279" t="s">
        <v>49852</v>
      </c>
      <c r="S4279" t="s">
        <v>7074</v>
      </c>
      <c r="T4279" t="s">
        <v>49853</v>
      </c>
      <c r="U4279" t="s">
        <v>5992</v>
      </c>
      <c r="V4279" t="s">
        <v>604</v>
      </c>
      <c r="W4279" t="s">
        <v>49854</v>
      </c>
      <c r="X4279" t="s">
        <v>101</v>
      </c>
      <c r="Y4279" t="s">
        <v>256</v>
      </c>
      <c r="Z4279" t="s">
        <v>49855</v>
      </c>
      <c r="AA4279" t="s">
        <v>61</v>
      </c>
      <c r="AB4279" t="s">
        <v>59</v>
      </c>
      <c r="AC4279" t="s">
        <v>59</v>
      </c>
      <c r="AD4279" t="s">
        <v>73</v>
      </c>
      <c r="AE4279" t="s">
        <v>49856</v>
      </c>
      <c r="AF4279" t="s">
        <v>49856</v>
      </c>
      <c r="AG4279" t="s">
        <v>49857</v>
      </c>
      <c r="AH4279" t="s">
        <v>65</v>
      </c>
      <c r="AI4279" t="s">
        <v>66</v>
      </c>
      <c r="AJ4279" t="s">
        <v>66</v>
      </c>
      <c r="AK4279" t="s">
        <v>59</v>
      </c>
    </row>
    <row r="4280" spans="1:37" ht="15.75" x14ac:dyDescent="0.25">
      <c r="A4280" t="s">
        <v>36</v>
      </c>
      <c r="B4280" t="s">
        <v>49858</v>
      </c>
      <c r="C4280" t="s">
        <v>38</v>
      </c>
      <c r="D4280" t="s">
        <v>39</v>
      </c>
      <c r="E4280" t="s">
        <v>40</v>
      </c>
      <c r="F4280" t="s">
        <v>84</v>
      </c>
      <c r="G4280" t="s">
        <v>2214</v>
      </c>
      <c r="H4280" t="s">
        <v>43</v>
      </c>
      <c r="I4280" t="s">
        <v>3316</v>
      </c>
      <c r="J4280" t="s">
        <v>206</v>
      </c>
      <c r="K4280" t="s">
        <v>143</v>
      </c>
      <c r="L4280" t="s">
        <v>144</v>
      </c>
      <c r="M4280" t="s">
        <v>49859</v>
      </c>
      <c r="N4280" t="s">
        <v>49860</v>
      </c>
      <c r="O4280" t="s">
        <v>49861</v>
      </c>
      <c r="P4280" t="s">
        <v>49862</v>
      </c>
      <c r="Q4280" s="10">
        <f t="shared" si="66"/>
        <v>46198</v>
      </c>
      <c r="R4280" t="s">
        <v>49863</v>
      </c>
      <c r="S4280" t="s">
        <v>31135</v>
      </c>
      <c r="T4280" t="s">
        <v>31136</v>
      </c>
      <c r="U4280" t="s">
        <v>49864</v>
      </c>
      <c r="V4280" t="s">
        <v>689</v>
      </c>
      <c r="W4280" t="s">
        <v>31138</v>
      </c>
      <c r="X4280" t="s">
        <v>58</v>
      </c>
      <c r="Y4280" t="s">
        <v>214</v>
      </c>
      <c r="Z4280" t="s">
        <v>49865</v>
      </c>
      <c r="AA4280" t="s">
        <v>306</v>
      </c>
      <c r="AB4280" t="s">
        <v>59</v>
      </c>
      <c r="AC4280" t="s">
        <v>59</v>
      </c>
      <c r="AD4280" t="s">
        <v>359</v>
      </c>
      <c r="AE4280" t="s">
        <v>49866</v>
      </c>
      <c r="AF4280" t="s">
        <v>49865</v>
      </c>
      <c r="AG4280" t="s">
        <v>49867</v>
      </c>
      <c r="AH4280" t="s">
        <v>65</v>
      </c>
      <c r="AI4280" t="s">
        <v>49868</v>
      </c>
      <c r="AJ4280" t="s">
        <v>49869</v>
      </c>
      <c r="AK4280" t="s">
        <v>72</v>
      </c>
    </row>
    <row r="4281" spans="1:37" ht="15.75" x14ac:dyDescent="0.25">
      <c r="A4281" t="s">
        <v>36</v>
      </c>
      <c r="B4281" t="s">
        <v>49870</v>
      </c>
      <c r="C4281" t="s">
        <v>140</v>
      </c>
      <c r="D4281" t="s">
        <v>39</v>
      </c>
      <c r="E4281" t="s">
        <v>40</v>
      </c>
      <c r="F4281" t="s">
        <v>41</v>
      </c>
      <c r="G4281" t="s">
        <v>685</v>
      </c>
      <c r="H4281" t="s">
        <v>293</v>
      </c>
      <c r="I4281" t="s">
        <v>44</v>
      </c>
      <c r="J4281" t="s">
        <v>206</v>
      </c>
      <c r="K4281" t="s">
        <v>323</v>
      </c>
      <c r="L4281" t="s">
        <v>144</v>
      </c>
      <c r="M4281" t="s">
        <v>2983</v>
      </c>
      <c r="N4281" t="s">
        <v>49871</v>
      </c>
      <c r="O4281" t="s">
        <v>49861</v>
      </c>
      <c r="P4281" t="s">
        <v>49872</v>
      </c>
      <c r="Q4281" s="10">
        <f t="shared" si="66"/>
        <v>46198</v>
      </c>
      <c r="R4281" t="s">
        <v>49873</v>
      </c>
      <c r="S4281" t="s">
        <v>49874</v>
      </c>
      <c r="T4281" t="s">
        <v>2587</v>
      </c>
      <c r="U4281" t="s">
        <v>2588</v>
      </c>
      <c r="V4281" t="s">
        <v>99</v>
      </c>
      <c r="W4281" t="s">
        <v>34088</v>
      </c>
      <c r="X4281" t="s">
        <v>58</v>
      </c>
      <c r="Y4281" t="s">
        <v>214</v>
      </c>
      <c r="Z4281" t="s">
        <v>49875</v>
      </c>
      <c r="AA4281" t="s">
        <v>61</v>
      </c>
      <c r="AB4281" t="s">
        <v>59</v>
      </c>
      <c r="AC4281" t="s">
        <v>59</v>
      </c>
      <c r="AD4281" t="s">
        <v>73</v>
      </c>
      <c r="AE4281" t="s">
        <v>49876</v>
      </c>
      <c r="AF4281" t="s">
        <v>49876</v>
      </c>
      <c r="AG4281" t="s">
        <v>49877</v>
      </c>
      <c r="AH4281" t="s">
        <v>65</v>
      </c>
      <c r="AI4281" t="s">
        <v>66</v>
      </c>
      <c r="AJ4281" t="s">
        <v>66</v>
      </c>
      <c r="AK4281" t="s">
        <v>59</v>
      </c>
    </row>
    <row r="4282" spans="1:37" ht="15.75" x14ac:dyDescent="0.25">
      <c r="A4282" t="s">
        <v>36</v>
      </c>
      <c r="B4282" t="s">
        <v>49878</v>
      </c>
      <c r="C4282" t="s">
        <v>83</v>
      </c>
      <c r="D4282" t="s">
        <v>39</v>
      </c>
      <c r="E4282" t="s">
        <v>40</v>
      </c>
      <c r="F4282" t="s">
        <v>84</v>
      </c>
      <c r="G4282" t="s">
        <v>85</v>
      </c>
      <c r="H4282" t="s">
        <v>86</v>
      </c>
      <c r="I4282" t="s">
        <v>193</v>
      </c>
      <c r="J4282" t="s">
        <v>142</v>
      </c>
      <c r="K4282" t="s">
        <v>143</v>
      </c>
      <c r="L4282" t="s">
        <v>90</v>
      </c>
      <c r="M4282" t="s">
        <v>49879</v>
      </c>
      <c r="N4282" t="s">
        <v>49880</v>
      </c>
      <c r="O4282" t="s">
        <v>49881</v>
      </c>
      <c r="P4282" t="s">
        <v>49882</v>
      </c>
      <c r="Q4282" s="10">
        <f t="shared" si="66"/>
        <v>46198</v>
      </c>
      <c r="R4282" t="s">
        <v>49883</v>
      </c>
      <c r="S4282" t="s">
        <v>8785</v>
      </c>
      <c r="T4282" t="s">
        <v>8786</v>
      </c>
      <c r="U4282" t="s">
        <v>49884</v>
      </c>
      <c r="V4282" t="s">
        <v>760</v>
      </c>
      <c r="W4282" t="s">
        <v>10145</v>
      </c>
      <c r="X4282" t="s">
        <v>58</v>
      </c>
      <c r="Y4282" t="s">
        <v>214</v>
      </c>
      <c r="Z4282" t="s">
        <v>49885</v>
      </c>
      <c r="AA4282" t="s">
        <v>61</v>
      </c>
      <c r="AB4282" t="s">
        <v>59</v>
      </c>
      <c r="AC4282" t="s">
        <v>59</v>
      </c>
      <c r="AD4282" t="s">
        <v>81</v>
      </c>
      <c r="AE4282" t="s">
        <v>49886</v>
      </c>
      <c r="AF4282" t="s">
        <v>49887</v>
      </c>
      <c r="AG4282" t="s">
        <v>49888</v>
      </c>
      <c r="AH4282" t="s">
        <v>65</v>
      </c>
      <c r="AI4282" t="s">
        <v>3010</v>
      </c>
      <c r="AJ4282" t="s">
        <v>592</v>
      </c>
      <c r="AK4282" t="s">
        <v>79</v>
      </c>
    </row>
    <row r="4283" spans="1:37" ht="15.75" x14ac:dyDescent="0.25">
      <c r="A4283" t="s">
        <v>36</v>
      </c>
      <c r="B4283" t="s">
        <v>49889</v>
      </c>
      <c r="C4283" t="s">
        <v>140</v>
      </c>
      <c r="D4283" t="s">
        <v>39</v>
      </c>
      <c r="E4283" t="s">
        <v>40</v>
      </c>
      <c r="F4283" t="s">
        <v>41</v>
      </c>
      <c r="G4283" t="s">
        <v>166</v>
      </c>
      <c r="H4283" t="s">
        <v>167</v>
      </c>
      <c r="I4283" t="s">
        <v>44</v>
      </c>
      <c r="J4283" t="s">
        <v>206</v>
      </c>
      <c r="K4283" t="s">
        <v>323</v>
      </c>
      <c r="L4283" t="s">
        <v>144</v>
      </c>
      <c r="M4283" t="s">
        <v>49890</v>
      </c>
      <c r="N4283" t="s">
        <v>49891</v>
      </c>
      <c r="O4283" t="s">
        <v>49892</v>
      </c>
      <c r="P4283" t="s">
        <v>49893</v>
      </c>
      <c r="Q4283" s="10">
        <f t="shared" si="66"/>
        <v>46198</v>
      </c>
      <c r="R4283" t="s">
        <v>49894</v>
      </c>
      <c r="S4283" t="s">
        <v>49895</v>
      </c>
      <c r="T4283" t="s">
        <v>2587</v>
      </c>
      <c r="U4283" t="s">
        <v>2588</v>
      </c>
      <c r="V4283" t="s">
        <v>99</v>
      </c>
      <c r="W4283" t="s">
        <v>49896</v>
      </c>
      <c r="X4283" t="s">
        <v>101</v>
      </c>
      <c r="Y4283" t="s">
        <v>214</v>
      </c>
      <c r="Z4283" t="s">
        <v>49897</v>
      </c>
      <c r="AA4283" t="s">
        <v>61</v>
      </c>
      <c r="AB4283" t="s">
        <v>49898</v>
      </c>
      <c r="AC4283" t="s">
        <v>101</v>
      </c>
      <c r="AD4283" t="s">
        <v>62</v>
      </c>
      <c r="AE4283" t="s">
        <v>49899</v>
      </c>
      <c r="AF4283" t="s">
        <v>49900</v>
      </c>
      <c r="AG4283" t="s">
        <v>49901</v>
      </c>
      <c r="AH4283" t="s">
        <v>65</v>
      </c>
      <c r="AI4283" t="s">
        <v>74</v>
      </c>
      <c r="AJ4283" t="s">
        <v>66</v>
      </c>
      <c r="AK4283" t="s">
        <v>59</v>
      </c>
    </row>
    <row r="4284" spans="1:37" ht="15.75" x14ac:dyDescent="0.25">
      <c r="A4284" t="s">
        <v>36</v>
      </c>
      <c r="B4284" t="s">
        <v>49902</v>
      </c>
      <c r="C4284" t="s">
        <v>140</v>
      </c>
      <c r="D4284" t="s">
        <v>39</v>
      </c>
      <c r="E4284" t="s">
        <v>40</v>
      </c>
      <c r="F4284" t="s">
        <v>84</v>
      </c>
      <c r="G4284" t="s">
        <v>439</v>
      </c>
      <c r="H4284" t="s">
        <v>293</v>
      </c>
      <c r="I4284" t="s">
        <v>44</v>
      </c>
      <c r="J4284" t="s">
        <v>206</v>
      </c>
      <c r="K4284" t="s">
        <v>143</v>
      </c>
      <c r="L4284" t="s">
        <v>144</v>
      </c>
      <c r="M4284" t="s">
        <v>16980</v>
      </c>
      <c r="N4284" t="s">
        <v>49903</v>
      </c>
      <c r="O4284" t="s">
        <v>49904</v>
      </c>
      <c r="P4284" t="s">
        <v>49905</v>
      </c>
      <c r="Q4284" s="10">
        <f t="shared" si="66"/>
        <v>46198</v>
      </c>
      <c r="R4284" t="s">
        <v>49906</v>
      </c>
      <c r="S4284" t="s">
        <v>49769</v>
      </c>
      <c r="T4284" t="s">
        <v>44960</v>
      </c>
      <c r="U4284" t="s">
        <v>586</v>
      </c>
      <c r="V4284" t="s">
        <v>1382</v>
      </c>
      <c r="W4284" t="s">
        <v>39925</v>
      </c>
      <c r="X4284" t="s">
        <v>58</v>
      </c>
      <c r="Y4284" t="s">
        <v>256</v>
      </c>
      <c r="Z4284" t="s">
        <v>49907</v>
      </c>
      <c r="AA4284" t="s">
        <v>61</v>
      </c>
      <c r="AB4284" t="s">
        <v>59</v>
      </c>
      <c r="AC4284" t="s">
        <v>59</v>
      </c>
      <c r="AD4284" t="s">
        <v>70</v>
      </c>
      <c r="AE4284" t="s">
        <v>49908</v>
      </c>
      <c r="AF4284" t="s">
        <v>49909</v>
      </c>
      <c r="AG4284" t="s">
        <v>49910</v>
      </c>
      <c r="AH4284" t="s">
        <v>65</v>
      </c>
      <c r="AI4284" t="s">
        <v>9846</v>
      </c>
      <c r="AJ4284" t="s">
        <v>1194</v>
      </c>
      <c r="AK4284" t="s">
        <v>236</v>
      </c>
    </row>
    <row r="4285" spans="1:37" ht="15.75" x14ac:dyDescent="0.25">
      <c r="A4285" t="s">
        <v>36</v>
      </c>
      <c r="B4285" t="s">
        <v>49911</v>
      </c>
      <c r="C4285" t="s">
        <v>38</v>
      </c>
      <c r="D4285" t="s">
        <v>39</v>
      </c>
      <c r="E4285" t="s">
        <v>40</v>
      </c>
      <c r="F4285" t="s">
        <v>41</v>
      </c>
      <c r="G4285" t="s">
        <v>2294</v>
      </c>
      <c r="H4285" t="s">
        <v>43</v>
      </c>
      <c r="I4285" t="s">
        <v>193</v>
      </c>
      <c r="J4285" t="s">
        <v>206</v>
      </c>
      <c r="K4285" t="s">
        <v>323</v>
      </c>
      <c r="L4285" t="s">
        <v>144</v>
      </c>
      <c r="M4285" t="s">
        <v>49912</v>
      </c>
      <c r="N4285" t="s">
        <v>49913</v>
      </c>
      <c r="O4285" t="s">
        <v>49914</v>
      </c>
      <c r="P4285" t="s">
        <v>49915</v>
      </c>
      <c r="Q4285" s="10">
        <f t="shared" si="66"/>
        <v>46198</v>
      </c>
      <c r="R4285" t="s">
        <v>49916</v>
      </c>
      <c r="S4285" t="s">
        <v>871</v>
      </c>
      <c r="T4285" t="s">
        <v>5967</v>
      </c>
      <c r="U4285" t="s">
        <v>49917</v>
      </c>
      <c r="V4285" t="s">
        <v>56</v>
      </c>
      <c r="W4285" t="s">
        <v>49918</v>
      </c>
      <c r="X4285" t="s">
        <v>101</v>
      </c>
      <c r="Y4285" t="s">
        <v>214</v>
      </c>
      <c r="Z4285" t="s">
        <v>49919</v>
      </c>
      <c r="AA4285" t="s">
        <v>61</v>
      </c>
      <c r="AB4285" t="s">
        <v>59</v>
      </c>
      <c r="AC4285" t="s">
        <v>59</v>
      </c>
      <c r="AD4285" t="s">
        <v>81</v>
      </c>
      <c r="AE4285" t="s">
        <v>49919</v>
      </c>
      <c r="AF4285" t="s">
        <v>49916</v>
      </c>
      <c r="AG4285" t="s">
        <v>49920</v>
      </c>
      <c r="AH4285" t="s">
        <v>65</v>
      </c>
      <c r="AI4285" t="s">
        <v>270</v>
      </c>
      <c r="AJ4285" t="s">
        <v>238</v>
      </c>
      <c r="AK4285" t="s">
        <v>79</v>
      </c>
    </row>
    <row r="4286" spans="1:37" ht="15.75" x14ac:dyDescent="0.25">
      <c r="A4286" t="s">
        <v>36</v>
      </c>
      <c r="B4286" t="s">
        <v>49921</v>
      </c>
      <c r="C4286" t="s">
        <v>38</v>
      </c>
      <c r="D4286" t="s">
        <v>39</v>
      </c>
      <c r="E4286" t="s">
        <v>40</v>
      </c>
      <c r="F4286" t="s">
        <v>41</v>
      </c>
      <c r="G4286" t="s">
        <v>42</v>
      </c>
      <c r="H4286" t="s">
        <v>43</v>
      </c>
      <c r="I4286" t="s">
        <v>44</v>
      </c>
      <c r="J4286" t="s">
        <v>206</v>
      </c>
      <c r="K4286" t="s">
        <v>323</v>
      </c>
      <c r="L4286" t="s">
        <v>144</v>
      </c>
      <c r="M4286" t="s">
        <v>10698</v>
      </c>
      <c r="N4286" t="s">
        <v>49922</v>
      </c>
      <c r="O4286" t="s">
        <v>49923</v>
      </c>
      <c r="P4286" t="s">
        <v>49924</v>
      </c>
      <c r="Q4286" s="10">
        <f t="shared" si="66"/>
        <v>46198</v>
      </c>
      <c r="R4286" t="s">
        <v>49925</v>
      </c>
      <c r="S4286" t="s">
        <v>49926</v>
      </c>
      <c r="T4286" t="s">
        <v>2909</v>
      </c>
      <c r="U4286" t="s">
        <v>2697</v>
      </c>
      <c r="V4286" t="s">
        <v>760</v>
      </c>
      <c r="W4286" t="s">
        <v>24944</v>
      </c>
      <c r="X4286" t="s">
        <v>58</v>
      </c>
      <c r="Y4286" t="s">
        <v>214</v>
      </c>
      <c r="Z4286" t="s">
        <v>49927</v>
      </c>
      <c r="AA4286" t="s">
        <v>61</v>
      </c>
      <c r="AB4286" t="s">
        <v>59</v>
      </c>
      <c r="AC4286" t="s">
        <v>59</v>
      </c>
      <c r="AD4286" t="s">
        <v>223</v>
      </c>
      <c r="AE4286" t="s">
        <v>49928</v>
      </c>
      <c r="AF4286" t="s">
        <v>49929</v>
      </c>
      <c r="AG4286" t="s">
        <v>49930</v>
      </c>
      <c r="AH4286" t="s">
        <v>65</v>
      </c>
      <c r="AI4286" t="s">
        <v>74</v>
      </c>
      <c r="AJ4286" t="s">
        <v>66</v>
      </c>
      <c r="AK4286" t="s">
        <v>59</v>
      </c>
    </row>
    <row r="4287" spans="1:37" ht="15.75" x14ac:dyDescent="0.25">
      <c r="A4287" t="s">
        <v>36</v>
      </c>
      <c r="B4287" t="s">
        <v>49931</v>
      </c>
      <c r="C4287" t="s">
        <v>83</v>
      </c>
      <c r="D4287" t="s">
        <v>39</v>
      </c>
      <c r="E4287" t="s">
        <v>40</v>
      </c>
      <c r="F4287" t="s">
        <v>41</v>
      </c>
      <c r="G4287" t="s">
        <v>518</v>
      </c>
      <c r="H4287" t="s">
        <v>86</v>
      </c>
      <c r="I4287" t="s">
        <v>3316</v>
      </c>
      <c r="J4287" t="s">
        <v>142</v>
      </c>
      <c r="K4287" t="s">
        <v>1017</v>
      </c>
      <c r="L4287" t="s">
        <v>322</v>
      </c>
      <c r="M4287" t="s">
        <v>49932</v>
      </c>
      <c r="N4287" t="s">
        <v>49933</v>
      </c>
      <c r="O4287" t="s">
        <v>49850</v>
      </c>
      <c r="P4287" t="s">
        <v>49934</v>
      </c>
      <c r="Q4287" s="10">
        <f t="shared" si="66"/>
        <v>46198</v>
      </c>
      <c r="R4287" t="s">
        <v>49935</v>
      </c>
      <c r="S4287" t="s">
        <v>49936</v>
      </c>
      <c r="T4287" t="s">
        <v>23343</v>
      </c>
      <c r="U4287" t="s">
        <v>23344</v>
      </c>
      <c r="V4287" t="s">
        <v>99</v>
      </c>
      <c r="W4287" t="s">
        <v>23345</v>
      </c>
      <c r="X4287" t="s">
        <v>58</v>
      </c>
      <c r="Y4287" t="s">
        <v>214</v>
      </c>
      <c r="Z4287" t="s">
        <v>49937</v>
      </c>
      <c r="AA4287" t="s">
        <v>61</v>
      </c>
      <c r="AB4287" t="s">
        <v>59</v>
      </c>
      <c r="AC4287" t="s">
        <v>59</v>
      </c>
      <c r="AD4287" t="s">
        <v>240</v>
      </c>
      <c r="AE4287" t="s">
        <v>49938</v>
      </c>
      <c r="AF4287" t="s">
        <v>49939</v>
      </c>
      <c r="AG4287" t="s">
        <v>49940</v>
      </c>
      <c r="AH4287" t="s">
        <v>65</v>
      </c>
      <c r="AI4287" t="s">
        <v>49941</v>
      </c>
      <c r="AJ4287" t="s">
        <v>138</v>
      </c>
      <c r="AK4287" t="s">
        <v>242</v>
      </c>
    </row>
    <row r="4288" spans="1:37" ht="15.75" x14ac:dyDescent="0.25">
      <c r="A4288" t="s">
        <v>36</v>
      </c>
      <c r="B4288" t="s">
        <v>49942</v>
      </c>
      <c r="C4288" t="s">
        <v>140</v>
      </c>
      <c r="D4288" t="s">
        <v>39</v>
      </c>
      <c r="E4288" t="s">
        <v>40</v>
      </c>
      <c r="F4288" t="s">
        <v>84</v>
      </c>
      <c r="G4288" t="s">
        <v>685</v>
      </c>
      <c r="H4288" t="s">
        <v>293</v>
      </c>
      <c r="I4288" t="s">
        <v>44</v>
      </c>
      <c r="J4288" t="s">
        <v>206</v>
      </c>
      <c r="K4288" t="s">
        <v>88</v>
      </c>
      <c r="L4288" t="s">
        <v>144</v>
      </c>
      <c r="M4288" t="s">
        <v>9284</v>
      </c>
      <c r="N4288" t="s">
        <v>49943</v>
      </c>
      <c r="O4288" t="s">
        <v>49944</v>
      </c>
      <c r="P4288" t="s">
        <v>49945</v>
      </c>
      <c r="Q4288" s="10">
        <f t="shared" si="66"/>
        <v>46199</v>
      </c>
      <c r="R4288" t="s">
        <v>49946</v>
      </c>
      <c r="S4288" t="s">
        <v>1106</v>
      </c>
      <c r="T4288" t="s">
        <v>585</v>
      </c>
      <c r="U4288" t="s">
        <v>586</v>
      </c>
      <c r="V4288" t="s">
        <v>332</v>
      </c>
      <c r="W4288" t="s">
        <v>16769</v>
      </c>
      <c r="X4288" t="s">
        <v>58</v>
      </c>
      <c r="Y4288" t="s">
        <v>214</v>
      </c>
      <c r="Z4288" t="s">
        <v>49947</v>
      </c>
      <c r="AA4288" t="s">
        <v>306</v>
      </c>
      <c r="AB4288" t="s">
        <v>59</v>
      </c>
      <c r="AC4288" t="s">
        <v>59</v>
      </c>
      <c r="AD4288" t="s">
        <v>70</v>
      </c>
      <c r="AE4288" t="s">
        <v>49948</v>
      </c>
      <c r="AF4288" t="s">
        <v>49949</v>
      </c>
      <c r="AG4288" t="s">
        <v>49950</v>
      </c>
      <c r="AH4288" t="s">
        <v>65</v>
      </c>
      <c r="AI4288" t="s">
        <v>3847</v>
      </c>
      <c r="AJ4288" t="s">
        <v>373</v>
      </c>
      <c r="AK4288" t="s">
        <v>236</v>
      </c>
    </row>
    <row r="4289" spans="1:37" ht="15.75" x14ac:dyDescent="0.25">
      <c r="A4289" t="s">
        <v>36</v>
      </c>
      <c r="B4289" t="s">
        <v>49951</v>
      </c>
      <c r="C4289" t="s">
        <v>38</v>
      </c>
      <c r="D4289" t="s">
        <v>39</v>
      </c>
      <c r="E4289" t="s">
        <v>40</v>
      </c>
      <c r="F4289" t="s">
        <v>41</v>
      </c>
      <c r="G4289" t="s">
        <v>244</v>
      </c>
      <c r="H4289" t="s">
        <v>43</v>
      </c>
      <c r="I4289" t="s">
        <v>44</v>
      </c>
      <c r="J4289" t="s">
        <v>206</v>
      </c>
      <c r="K4289" t="s">
        <v>88</v>
      </c>
      <c r="L4289" t="s">
        <v>144</v>
      </c>
      <c r="M4289" t="s">
        <v>8332</v>
      </c>
      <c r="N4289" t="s">
        <v>49952</v>
      </c>
      <c r="O4289" t="s">
        <v>49953</v>
      </c>
      <c r="P4289" t="s">
        <v>49954</v>
      </c>
      <c r="Q4289" s="10">
        <f t="shared" si="66"/>
        <v>46199</v>
      </c>
      <c r="R4289" t="s">
        <v>49955</v>
      </c>
      <c r="S4289" t="s">
        <v>26181</v>
      </c>
      <c r="T4289" t="s">
        <v>26182</v>
      </c>
      <c r="U4289" t="s">
        <v>49956</v>
      </c>
      <c r="V4289" t="s">
        <v>760</v>
      </c>
      <c r="W4289" t="s">
        <v>26184</v>
      </c>
      <c r="X4289" t="s">
        <v>58</v>
      </c>
      <c r="Y4289" t="s">
        <v>214</v>
      </c>
      <c r="Z4289" t="s">
        <v>49957</v>
      </c>
      <c r="AA4289" t="s">
        <v>61</v>
      </c>
      <c r="AB4289" t="s">
        <v>59</v>
      </c>
      <c r="AC4289" t="s">
        <v>59</v>
      </c>
      <c r="AD4289" t="s">
        <v>223</v>
      </c>
      <c r="AE4289" t="s">
        <v>49958</v>
      </c>
      <c r="AF4289" t="s">
        <v>49959</v>
      </c>
      <c r="AG4289" t="s">
        <v>49960</v>
      </c>
      <c r="AH4289" t="s">
        <v>65</v>
      </c>
      <c r="AI4289" t="s">
        <v>74</v>
      </c>
      <c r="AJ4289" t="s">
        <v>66</v>
      </c>
      <c r="AK4289" t="s">
        <v>59</v>
      </c>
    </row>
    <row r="4290" spans="1:37" ht="15.75" x14ac:dyDescent="0.25">
      <c r="A4290" t="s">
        <v>36</v>
      </c>
      <c r="B4290" t="s">
        <v>49961</v>
      </c>
      <c r="C4290" t="s">
        <v>140</v>
      </c>
      <c r="D4290" t="s">
        <v>39</v>
      </c>
      <c r="E4290" t="s">
        <v>40</v>
      </c>
      <c r="F4290" t="s">
        <v>41</v>
      </c>
      <c r="G4290" t="s">
        <v>345</v>
      </c>
      <c r="H4290" t="s">
        <v>293</v>
      </c>
      <c r="I4290" t="s">
        <v>44</v>
      </c>
      <c r="J4290" t="s">
        <v>116</v>
      </c>
      <c r="K4290" t="s">
        <v>323</v>
      </c>
      <c r="L4290" t="s">
        <v>116</v>
      </c>
      <c r="M4290" t="s">
        <v>49962</v>
      </c>
      <c r="N4290" t="s">
        <v>49963</v>
      </c>
      <c r="O4290" t="s">
        <v>49964</v>
      </c>
      <c r="P4290" t="s">
        <v>49965</v>
      </c>
      <c r="Q4290" s="10">
        <f t="shared" si="66"/>
        <v>46199</v>
      </c>
      <c r="R4290" t="s">
        <v>49966</v>
      </c>
      <c r="S4290" t="s">
        <v>9504</v>
      </c>
      <c r="T4290" t="s">
        <v>585</v>
      </c>
      <c r="U4290" t="s">
        <v>6544</v>
      </c>
      <c r="V4290" t="s">
        <v>853</v>
      </c>
      <c r="W4290" t="s">
        <v>10854</v>
      </c>
      <c r="X4290" t="s">
        <v>58</v>
      </c>
      <c r="Y4290" t="s">
        <v>256</v>
      </c>
      <c r="Z4290" t="s">
        <v>49967</v>
      </c>
      <c r="AA4290" t="s">
        <v>61</v>
      </c>
      <c r="AB4290" t="s">
        <v>59</v>
      </c>
      <c r="AC4290" t="s">
        <v>59</v>
      </c>
      <c r="AD4290" t="s">
        <v>161</v>
      </c>
      <c r="AE4290" t="s">
        <v>49968</v>
      </c>
      <c r="AF4290" t="s">
        <v>49967</v>
      </c>
      <c r="AG4290" t="s">
        <v>49969</v>
      </c>
      <c r="AH4290" t="s">
        <v>65</v>
      </c>
      <c r="AI4290" t="s">
        <v>49970</v>
      </c>
      <c r="AJ4290" t="s">
        <v>18475</v>
      </c>
      <c r="AK4290" t="s">
        <v>45330</v>
      </c>
    </row>
    <row r="4291" spans="1:37" ht="15.75" x14ac:dyDescent="0.25">
      <c r="A4291" t="s">
        <v>36</v>
      </c>
      <c r="B4291" t="s">
        <v>49971</v>
      </c>
      <c r="C4291" t="s">
        <v>140</v>
      </c>
      <c r="D4291" t="s">
        <v>39</v>
      </c>
      <c r="E4291" t="s">
        <v>40</v>
      </c>
      <c r="F4291" t="s">
        <v>41</v>
      </c>
      <c r="G4291" t="s">
        <v>3389</v>
      </c>
      <c r="H4291" t="s">
        <v>167</v>
      </c>
      <c r="I4291" t="s">
        <v>114</v>
      </c>
      <c r="J4291" t="s">
        <v>206</v>
      </c>
      <c r="K4291" t="s">
        <v>88</v>
      </c>
      <c r="L4291" t="s">
        <v>144</v>
      </c>
      <c r="M4291" t="s">
        <v>144</v>
      </c>
      <c r="N4291" t="s">
        <v>49972</v>
      </c>
      <c r="O4291" t="s">
        <v>49973</v>
      </c>
      <c r="P4291" t="s">
        <v>49974</v>
      </c>
      <c r="Q4291" s="10">
        <f t="shared" ref="Q4291:Q4354" si="67">INT(P4291)</f>
        <v>46199</v>
      </c>
      <c r="R4291" t="s">
        <v>49975</v>
      </c>
      <c r="S4291" t="s">
        <v>20795</v>
      </c>
      <c r="T4291" t="s">
        <v>20796</v>
      </c>
      <c r="U4291" t="s">
        <v>9913</v>
      </c>
      <c r="V4291" t="s">
        <v>177</v>
      </c>
      <c r="W4291" t="s">
        <v>49976</v>
      </c>
      <c r="X4291" t="s">
        <v>58</v>
      </c>
      <c r="Y4291" t="s">
        <v>179</v>
      </c>
      <c r="Z4291" t="s">
        <v>49977</v>
      </c>
      <c r="AA4291" t="s">
        <v>61</v>
      </c>
      <c r="AB4291" t="s">
        <v>59</v>
      </c>
      <c r="AC4291" t="s">
        <v>59</v>
      </c>
      <c r="AD4291" t="s">
        <v>62</v>
      </c>
      <c r="AE4291" t="s">
        <v>49978</v>
      </c>
      <c r="AF4291" t="s">
        <v>49978</v>
      </c>
      <c r="AG4291" t="s">
        <v>49979</v>
      </c>
      <c r="AH4291" t="s">
        <v>65</v>
      </c>
      <c r="AI4291" t="s">
        <v>66</v>
      </c>
      <c r="AJ4291" t="s">
        <v>66</v>
      </c>
      <c r="AK4291" t="s">
        <v>59</v>
      </c>
    </row>
    <row r="4292" spans="1:37" ht="15.75" x14ac:dyDescent="0.25">
      <c r="A4292" t="s">
        <v>36</v>
      </c>
      <c r="B4292" t="s">
        <v>49980</v>
      </c>
      <c r="C4292" t="s">
        <v>140</v>
      </c>
      <c r="D4292" t="s">
        <v>39</v>
      </c>
      <c r="E4292" t="s">
        <v>40</v>
      </c>
      <c r="F4292" t="s">
        <v>41</v>
      </c>
      <c r="G4292" t="s">
        <v>3389</v>
      </c>
      <c r="H4292" t="s">
        <v>167</v>
      </c>
      <c r="I4292" t="s">
        <v>114</v>
      </c>
      <c r="J4292" t="s">
        <v>206</v>
      </c>
      <c r="K4292" t="s">
        <v>88</v>
      </c>
      <c r="L4292" t="s">
        <v>144</v>
      </c>
      <c r="M4292" t="s">
        <v>144</v>
      </c>
      <c r="N4292" t="s">
        <v>49981</v>
      </c>
      <c r="O4292" t="s">
        <v>49982</v>
      </c>
      <c r="P4292" t="s">
        <v>49983</v>
      </c>
      <c r="Q4292" s="10">
        <f t="shared" si="67"/>
        <v>46199</v>
      </c>
      <c r="R4292" t="s">
        <v>49984</v>
      </c>
      <c r="S4292" t="s">
        <v>49985</v>
      </c>
      <c r="T4292" t="s">
        <v>20796</v>
      </c>
      <c r="U4292" t="s">
        <v>9913</v>
      </c>
      <c r="V4292" t="s">
        <v>177</v>
      </c>
      <c r="W4292" t="s">
        <v>49986</v>
      </c>
      <c r="X4292" t="s">
        <v>58</v>
      </c>
      <c r="Y4292" t="s">
        <v>179</v>
      </c>
      <c r="Z4292" t="s">
        <v>49987</v>
      </c>
      <c r="AA4292" t="s">
        <v>61</v>
      </c>
      <c r="AB4292" t="s">
        <v>59</v>
      </c>
      <c r="AC4292" t="s">
        <v>59</v>
      </c>
      <c r="AD4292" t="s">
        <v>75</v>
      </c>
      <c r="AE4292" t="s">
        <v>49988</v>
      </c>
      <c r="AF4292" t="s">
        <v>49989</v>
      </c>
      <c r="AG4292" t="s">
        <v>49990</v>
      </c>
      <c r="AH4292" t="s">
        <v>65</v>
      </c>
      <c r="AI4292" t="s">
        <v>69</v>
      </c>
      <c r="AJ4292" t="s">
        <v>66</v>
      </c>
      <c r="AK4292" t="s">
        <v>59</v>
      </c>
    </row>
    <row r="4293" spans="1:37" ht="15.75" x14ac:dyDescent="0.25">
      <c r="A4293" t="s">
        <v>36</v>
      </c>
      <c r="B4293" t="s">
        <v>49991</v>
      </c>
      <c r="C4293" t="s">
        <v>83</v>
      </c>
      <c r="D4293" t="s">
        <v>39</v>
      </c>
      <c r="E4293" t="s">
        <v>40</v>
      </c>
      <c r="F4293" t="s">
        <v>41</v>
      </c>
      <c r="G4293" t="s">
        <v>319</v>
      </c>
      <c r="H4293" t="s">
        <v>320</v>
      </c>
      <c r="I4293" t="s">
        <v>193</v>
      </c>
      <c r="J4293" t="s">
        <v>142</v>
      </c>
      <c r="K4293" t="s">
        <v>323</v>
      </c>
      <c r="L4293" t="s">
        <v>90</v>
      </c>
      <c r="M4293" t="s">
        <v>49992</v>
      </c>
      <c r="N4293" t="s">
        <v>49993</v>
      </c>
      <c r="O4293" t="s">
        <v>49994</v>
      </c>
      <c r="P4293" t="s">
        <v>49995</v>
      </c>
      <c r="Q4293" s="10">
        <f t="shared" si="67"/>
        <v>46199</v>
      </c>
      <c r="R4293" t="s">
        <v>49996</v>
      </c>
      <c r="S4293" t="s">
        <v>24075</v>
      </c>
      <c r="T4293" t="s">
        <v>13476</v>
      </c>
      <c r="U4293" t="s">
        <v>13477</v>
      </c>
      <c r="V4293" t="s">
        <v>853</v>
      </c>
      <c r="W4293" t="s">
        <v>13478</v>
      </c>
      <c r="X4293" t="s">
        <v>101</v>
      </c>
      <c r="Y4293" t="s">
        <v>256</v>
      </c>
      <c r="Z4293" t="s">
        <v>49997</v>
      </c>
      <c r="AA4293" t="s">
        <v>61</v>
      </c>
      <c r="AB4293" t="s">
        <v>59</v>
      </c>
      <c r="AC4293" t="s">
        <v>59</v>
      </c>
      <c r="AD4293" t="s">
        <v>240</v>
      </c>
      <c r="AE4293" t="s">
        <v>49998</v>
      </c>
      <c r="AF4293" t="s">
        <v>49999</v>
      </c>
      <c r="AG4293" t="s">
        <v>50000</v>
      </c>
      <c r="AH4293" t="s">
        <v>65</v>
      </c>
      <c r="AI4293" t="s">
        <v>50001</v>
      </c>
      <c r="AJ4293" t="s">
        <v>3597</v>
      </c>
      <c r="AK4293" t="s">
        <v>242</v>
      </c>
    </row>
    <row r="4294" spans="1:37" ht="15.75" x14ac:dyDescent="0.25">
      <c r="A4294" t="s">
        <v>36</v>
      </c>
      <c r="B4294" t="s">
        <v>50002</v>
      </c>
      <c r="C4294" t="s">
        <v>38</v>
      </c>
      <c r="D4294" t="s">
        <v>788</v>
      </c>
      <c r="E4294" t="s">
        <v>40</v>
      </c>
      <c r="F4294" t="s">
        <v>41</v>
      </c>
      <c r="G4294" t="s">
        <v>650</v>
      </c>
      <c r="H4294" t="s">
        <v>293</v>
      </c>
      <c r="I4294" t="s">
        <v>193</v>
      </c>
      <c r="J4294" t="s">
        <v>206</v>
      </c>
      <c r="K4294" t="s">
        <v>323</v>
      </c>
      <c r="L4294" t="s">
        <v>144</v>
      </c>
      <c r="M4294" t="s">
        <v>50003</v>
      </c>
      <c r="N4294" t="s">
        <v>50004</v>
      </c>
      <c r="O4294" t="s">
        <v>50005</v>
      </c>
      <c r="P4294" t="s">
        <v>50006</v>
      </c>
      <c r="Q4294" s="10">
        <f t="shared" si="67"/>
        <v>46199</v>
      </c>
      <c r="R4294" t="s">
        <v>50007</v>
      </c>
      <c r="S4294" t="s">
        <v>871</v>
      </c>
      <c r="T4294" t="s">
        <v>19097</v>
      </c>
      <c r="U4294" t="s">
        <v>5409</v>
      </c>
      <c r="V4294" t="s">
        <v>1740</v>
      </c>
      <c r="W4294" t="s">
        <v>19098</v>
      </c>
      <c r="X4294" t="s">
        <v>101</v>
      </c>
      <c r="Y4294" t="s">
        <v>1063</v>
      </c>
      <c r="Z4294" t="s">
        <v>50008</v>
      </c>
      <c r="AA4294" t="s">
        <v>61</v>
      </c>
      <c r="AB4294" t="s">
        <v>59</v>
      </c>
      <c r="AC4294" t="s">
        <v>59</v>
      </c>
      <c r="AD4294" t="s">
        <v>75</v>
      </c>
      <c r="AE4294" t="s">
        <v>50009</v>
      </c>
      <c r="AF4294" t="s">
        <v>50010</v>
      </c>
      <c r="AG4294" t="s">
        <v>50011</v>
      </c>
      <c r="AH4294" t="s">
        <v>65</v>
      </c>
      <c r="AI4294" t="s">
        <v>69</v>
      </c>
      <c r="AJ4294" t="s">
        <v>66</v>
      </c>
      <c r="AK4294" t="s">
        <v>59</v>
      </c>
    </row>
    <row r="4295" spans="1:37" ht="15.75" x14ac:dyDescent="0.25">
      <c r="A4295" t="s">
        <v>36</v>
      </c>
      <c r="B4295" t="s">
        <v>50012</v>
      </c>
      <c r="C4295" t="s">
        <v>140</v>
      </c>
      <c r="D4295" t="s">
        <v>39</v>
      </c>
      <c r="E4295" t="s">
        <v>40</v>
      </c>
      <c r="F4295" t="s">
        <v>41</v>
      </c>
      <c r="G4295" t="s">
        <v>375</v>
      </c>
      <c r="H4295" t="s">
        <v>293</v>
      </c>
      <c r="I4295" t="s">
        <v>44</v>
      </c>
      <c r="J4295" t="s">
        <v>206</v>
      </c>
      <c r="K4295" t="s">
        <v>323</v>
      </c>
      <c r="L4295" t="s">
        <v>144</v>
      </c>
      <c r="M4295" t="s">
        <v>2983</v>
      </c>
      <c r="N4295" t="s">
        <v>50013</v>
      </c>
      <c r="O4295" t="s">
        <v>50014</v>
      </c>
      <c r="P4295" t="s">
        <v>50015</v>
      </c>
      <c r="Q4295" s="10">
        <f t="shared" si="67"/>
        <v>46199</v>
      </c>
      <c r="R4295" t="s">
        <v>50016</v>
      </c>
      <c r="S4295" t="s">
        <v>4406</v>
      </c>
      <c r="T4295" t="s">
        <v>13577</v>
      </c>
      <c r="U4295" t="s">
        <v>1770</v>
      </c>
      <c r="V4295" t="s">
        <v>332</v>
      </c>
      <c r="W4295" t="s">
        <v>13579</v>
      </c>
      <c r="X4295" t="s">
        <v>58</v>
      </c>
      <c r="Y4295" t="s">
        <v>59</v>
      </c>
      <c r="Z4295" t="s">
        <v>50017</v>
      </c>
      <c r="AA4295" t="s">
        <v>61</v>
      </c>
      <c r="AB4295" t="s">
        <v>59</v>
      </c>
      <c r="AC4295" t="s">
        <v>59</v>
      </c>
      <c r="AD4295" t="s">
        <v>81</v>
      </c>
      <c r="AE4295" t="s">
        <v>50018</v>
      </c>
      <c r="AF4295" t="s">
        <v>50019</v>
      </c>
      <c r="AG4295" t="s">
        <v>50020</v>
      </c>
      <c r="AH4295" t="s">
        <v>65</v>
      </c>
      <c r="AI4295" t="s">
        <v>50021</v>
      </c>
      <c r="AJ4295" t="s">
        <v>50022</v>
      </c>
      <c r="AK4295" t="s">
        <v>72</v>
      </c>
    </row>
    <row r="4296" spans="1:37" ht="15.75" x14ac:dyDescent="0.25">
      <c r="A4296" t="s">
        <v>36</v>
      </c>
      <c r="B4296" t="s">
        <v>50023</v>
      </c>
      <c r="C4296" t="s">
        <v>140</v>
      </c>
      <c r="D4296" t="s">
        <v>39</v>
      </c>
      <c r="E4296" t="s">
        <v>40</v>
      </c>
      <c r="F4296" t="s">
        <v>84</v>
      </c>
      <c r="G4296" t="s">
        <v>439</v>
      </c>
      <c r="H4296" t="s">
        <v>293</v>
      </c>
      <c r="I4296" t="s">
        <v>114</v>
      </c>
      <c r="J4296" t="s">
        <v>206</v>
      </c>
      <c r="K4296" t="s">
        <v>143</v>
      </c>
      <c r="L4296" t="s">
        <v>144</v>
      </c>
      <c r="M4296" t="s">
        <v>144</v>
      </c>
      <c r="N4296" t="s">
        <v>50024</v>
      </c>
      <c r="O4296" t="s">
        <v>50025</v>
      </c>
      <c r="P4296" t="s">
        <v>50026</v>
      </c>
      <c r="Q4296" s="10">
        <f t="shared" si="67"/>
        <v>46199</v>
      </c>
      <c r="R4296" t="s">
        <v>50027</v>
      </c>
      <c r="S4296" t="s">
        <v>50028</v>
      </c>
      <c r="T4296" t="s">
        <v>50029</v>
      </c>
      <c r="U4296" t="s">
        <v>9913</v>
      </c>
      <c r="V4296" t="s">
        <v>1382</v>
      </c>
      <c r="W4296" t="s">
        <v>50030</v>
      </c>
      <c r="X4296" t="s">
        <v>58</v>
      </c>
      <c r="Y4296" t="s">
        <v>256</v>
      </c>
      <c r="Z4296" t="s">
        <v>50031</v>
      </c>
      <c r="AA4296" t="s">
        <v>61</v>
      </c>
      <c r="AB4296" t="s">
        <v>59</v>
      </c>
      <c r="AC4296" t="s">
        <v>59</v>
      </c>
      <c r="AD4296" t="s">
        <v>226</v>
      </c>
      <c r="AE4296" t="s">
        <v>50032</v>
      </c>
      <c r="AF4296" t="s">
        <v>50032</v>
      </c>
      <c r="AG4296" t="s">
        <v>50033</v>
      </c>
      <c r="AH4296" t="s">
        <v>65</v>
      </c>
      <c r="AI4296" t="s">
        <v>66</v>
      </c>
      <c r="AJ4296" t="s">
        <v>66</v>
      </c>
      <c r="AK4296" t="s">
        <v>59</v>
      </c>
    </row>
    <row r="4297" spans="1:37" ht="15.75" x14ac:dyDescent="0.25">
      <c r="A4297" t="s">
        <v>36</v>
      </c>
      <c r="B4297" t="s">
        <v>50034</v>
      </c>
      <c r="C4297" t="s">
        <v>140</v>
      </c>
      <c r="D4297" t="s">
        <v>39</v>
      </c>
      <c r="E4297" t="s">
        <v>40</v>
      </c>
      <c r="F4297" t="s">
        <v>84</v>
      </c>
      <c r="G4297" t="s">
        <v>244</v>
      </c>
      <c r="H4297" t="s">
        <v>43</v>
      </c>
      <c r="I4297" t="s">
        <v>245</v>
      </c>
      <c r="J4297" t="s">
        <v>322</v>
      </c>
      <c r="K4297" t="s">
        <v>143</v>
      </c>
      <c r="L4297" t="s">
        <v>144</v>
      </c>
      <c r="M4297" t="s">
        <v>50035</v>
      </c>
      <c r="N4297" t="s">
        <v>50036</v>
      </c>
      <c r="O4297" t="s">
        <v>50037</v>
      </c>
      <c r="P4297" t="s">
        <v>50038</v>
      </c>
      <c r="Q4297" s="10">
        <f t="shared" si="67"/>
        <v>46199</v>
      </c>
      <c r="R4297" t="s">
        <v>50039</v>
      </c>
      <c r="S4297" t="s">
        <v>39614</v>
      </c>
      <c r="T4297" t="s">
        <v>5352</v>
      </c>
      <c r="U4297" t="s">
        <v>50040</v>
      </c>
      <c r="V4297" t="s">
        <v>332</v>
      </c>
      <c r="W4297" t="s">
        <v>13879</v>
      </c>
      <c r="X4297" t="s">
        <v>101</v>
      </c>
      <c r="Y4297" t="s">
        <v>59</v>
      </c>
      <c r="Z4297" t="s">
        <v>50041</v>
      </c>
      <c r="AA4297" t="s">
        <v>61</v>
      </c>
      <c r="AB4297" t="s">
        <v>59</v>
      </c>
      <c r="AC4297" t="s">
        <v>59</v>
      </c>
      <c r="AD4297" t="s">
        <v>81</v>
      </c>
      <c r="AE4297" t="s">
        <v>50041</v>
      </c>
      <c r="AF4297" t="s">
        <v>50042</v>
      </c>
      <c r="AG4297" t="s">
        <v>50043</v>
      </c>
      <c r="AH4297" t="s">
        <v>65</v>
      </c>
      <c r="AI4297" t="s">
        <v>8547</v>
      </c>
      <c r="AJ4297" t="s">
        <v>6894</v>
      </c>
      <c r="AK4297" t="s">
        <v>72</v>
      </c>
    </row>
    <row r="4298" spans="1:37" ht="15.75" x14ac:dyDescent="0.25">
      <c r="A4298" t="s">
        <v>36</v>
      </c>
      <c r="B4298" t="s">
        <v>50045</v>
      </c>
      <c r="C4298" t="s">
        <v>38</v>
      </c>
      <c r="D4298" t="s">
        <v>39</v>
      </c>
      <c r="E4298" t="s">
        <v>40</v>
      </c>
      <c r="F4298" t="s">
        <v>84</v>
      </c>
      <c r="G4298" t="s">
        <v>42</v>
      </c>
      <c r="H4298" t="s">
        <v>43</v>
      </c>
      <c r="I4298" t="s">
        <v>469</v>
      </c>
      <c r="J4298" t="s">
        <v>206</v>
      </c>
      <c r="K4298" t="s">
        <v>143</v>
      </c>
      <c r="L4298" t="s">
        <v>144</v>
      </c>
      <c r="M4298" t="s">
        <v>11766</v>
      </c>
      <c r="N4298" t="s">
        <v>50046</v>
      </c>
      <c r="O4298" t="s">
        <v>47064</v>
      </c>
      <c r="P4298" t="s">
        <v>50047</v>
      </c>
      <c r="Q4298" s="10">
        <f t="shared" si="67"/>
        <v>46189</v>
      </c>
      <c r="R4298" t="s">
        <v>50048</v>
      </c>
      <c r="S4298" t="s">
        <v>50049</v>
      </c>
      <c r="T4298" t="s">
        <v>9171</v>
      </c>
      <c r="U4298" t="s">
        <v>282</v>
      </c>
      <c r="V4298" t="s">
        <v>99</v>
      </c>
      <c r="W4298" t="s">
        <v>38582</v>
      </c>
      <c r="X4298" t="s">
        <v>58</v>
      </c>
      <c r="Y4298" t="s">
        <v>214</v>
      </c>
      <c r="Z4298" t="s">
        <v>50050</v>
      </c>
      <c r="AA4298" t="s">
        <v>61</v>
      </c>
      <c r="AB4298" t="s">
        <v>59</v>
      </c>
      <c r="AC4298" t="s">
        <v>59</v>
      </c>
      <c r="AD4298" t="s">
        <v>81</v>
      </c>
      <c r="AE4298" t="s">
        <v>50050</v>
      </c>
      <c r="AF4298" t="s">
        <v>50048</v>
      </c>
      <c r="AG4298" t="s">
        <v>50051</v>
      </c>
      <c r="AH4298" t="s">
        <v>65</v>
      </c>
      <c r="AI4298" t="s">
        <v>16250</v>
      </c>
      <c r="AJ4298" t="s">
        <v>196</v>
      </c>
      <c r="AK4298" t="s">
        <v>203</v>
      </c>
    </row>
    <row r="4299" spans="1:37" ht="15.75" x14ac:dyDescent="0.25">
      <c r="A4299" t="s">
        <v>36</v>
      </c>
      <c r="B4299" t="s">
        <v>50052</v>
      </c>
      <c r="C4299" t="s">
        <v>83</v>
      </c>
      <c r="D4299" t="s">
        <v>39</v>
      </c>
      <c r="E4299" t="s">
        <v>40</v>
      </c>
      <c r="F4299" t="s">
        <v>41</v>
      </c>
      <c r="G4299" t="s">
        <v>319</v>
      </c>
      <c r="H4299" t="s">
        <v>320</v>
      </c>
      <c r="I4299" t="s">
        <v>44</v>
      </c>
      <c r="J4299" t="s">
        <v>142</v>
      </c>
      <c r="K4299" t="s">
        <v>143</v>
      </c>
      <c r="L4299" t="s">
        <v>90</v>
      </c>
      <c r="M4299" t="s">
        <v>50053</v>
      </c>
      <c r="N4299" t="s">
        <v>50054</v>
      </c>
      <c r="O4299" t="s">
        <v>50055</v>
      </c>
      <c r="P4299" t="s">
        <v>50056</v>
      </c>
      <c r="Q4299" s="10">
        <f t="shared" si="67"/>
        <v>46196</v>
      </c>
      <c r="R4299" t="s">
        <v>50057</v>
      </c>
      <c r="S4299" t="s">
        <v>50058</v>
      </c>
      <c r="T4299" t="s">
        <v>50059</v>
      </c>
      <c r="U4299" t="s">
        <v>586</v>
      </c>
      <c r="V4299" t="s">
        <v>332</v>
      </c>
      <c r="W4299" t="s">
        <v>6793</v>
      </c>
      <c r="X4299" t="s">
        <v>58</v>
      </c>
      <c r="Y4299" t="s">
        <v>256</v>
      </c>
      <c r="Z4299" t="s">
        <v>50060</v>
      </c>
      <c r="AA4299" t="s">
        <v>61</v>
      </c>
      <c r="AB4299" t="s">
        <v>59</v>
      </c>
      <c r="AC4299" t="s">
        <v>59</v>
      </c>
      <c r="AD4299" t="s">
        <v>81</v>
      </c>
      <c r="AE4299" t="s">
        <v>50061</v>
      </c>
      <c r="AF4299" t="s">
        <v>50062</v>
      </c>
      <c r="AG4299" t="s">
        <v>50063</v>
      </c>
      <c r="AH4299" t="s">
        <v>65</v>
      </c>
      <c r="AI4299" t="s">
        <v>50064</v>
      </c>
      <c r="AJ4299" t="s">
        <v>50065</v>
      </c>
      <c r="AK4299" t="s">
        <v>79</v>
      </c>
    </row>
    <row r="4300" spans="1:37" ht="15.75" x14ac:dyDescent="0.25">
      <c r="A4300" t="s">
        <v>36</v>
      </c>
      <c r="B4300" t="s">
        <v>50066</v>
      </c>
      <c r="C4300" t="s">
        <v>83</v>
      </c>
      <c r="D4300" t="s">
        <v>39</v>
      </c>
      <c r="E4300" t="s">
        <v>40</v>
      </c>
      <c r="F4300" t="s">
        <v>41</v>
      </c>
      <c r="G4300" t="s">
        <v>85</v>
      </c>
      <c r="H4300" t="s">
        <v>86</v>
      </c>
      <c r="I4300" t="s">
        <v>321</v>
      </c>
      <c r="J4300" t="s">
        <v>322</v>
      </c>
      <c r="K4300" t="s">
        <v>143</v>
      </c>
      <c r="L4300" t="s">
        <v>90</v>
      </c>
      <c r="M4300" t="s">
        <v>50067</v>
      </c>
      <c r="N4300" t="s">
        <v>50068</v>
      </c>
      <c r="O4300" t="s">
        <v>50069</v>
      </c>
      <c r="P4300" t="s">
        <v>50070</v>
      </c>
      <c r="Q4300" s="10">
        <f t="shared" si="67"/>
        <v>46197</v>
      </c>
      <c r="R4300" t="s">
        <v>50071</v>
      </c>
      <c r="S4300" t="s">
        <v>36051</v>
      </c>
      <c r="T4300" t="s">
        <v>36052</v>
      </c>
      <c r="U4300" t="s">
        <v>1919</v>
      </c>
      <c r="V4300" t="s">
        <v>332</v>
      </c>
      <c r="W4300" t="s">
        <v>1920</v>
      </c>
      <c r="X4300" t="s">
        <v>58</v>
      </c>
      <c r="Y4300" t="s">
        <v>59</v>
      </c>
      <c r="Z4300" t="s">
        <v>50072</v>
      </c>
      <c r="AA4300" t="s">
        <v>61</v>
      </c>
      <c r="AB4300" t="s">
        <v>59</v>
      </c>
      <c r="AC4300" t="s">
        <v>59</v>
      </c>
      <c r="AD4300" t="s">
        <v>161</v>
      </c>
      <c r="AE4300" t="s">
        <v>50073</v>
      </c>
      <c r="AF4300" t="s">
        <v>50072</v>
      </c>
      <c r="AG4300" t="s">
        <v>50074</v>
      </c>
      <c r="AH4300" t="s">
        <v>65</v>
      </c>
      <c r="AI4300" t="s">
        <v>50075</v>
      </c>
      <c r="AJ4300" t="s">
        <v>50076</v>
      </c>
      <c r="AK4300" t="s">
        <v>45330</v>
      </c>
    </row>
    <row r="4301" spans="1:37" ht="15.75" x14ac:dyDescent="0.25">
      <c r="A4301" t="s">
        <v>36</v>
      </c>
      <c r="B4301" t="s">
        <v>50077</v>
      </c>
      <c r="C4301" t="s">
        <v>38</v>
      </c>
      <c r="D4301" t="s">
        <v>39</v>
      </c>
      <c r="E4301" t="s">
        <v>40</v>
      </c>
      <c r="F4301" t="s">
        <v>84</v>
      </c>
      <c r="G4301" t="s">
        <v>244</v>
      </c>
      <c r="H4301" t="s">
        <v>43</v>
      </c>
      <c r="I4301" t="s">
        <v>114</v>
      </c>
      <c r="J4301" t="s">
        <v>206</v>
      </c>
      <c r="K4301" t="s">
        <v>88</v>
      </c>
      <c r="L4301" t="s">
        <v>144</v>
      </c>
      <c r="M4301" t="s">
        <v>12333</v>
      </c>
      <c r="N4301" t="s">
        <v>50078</v>
      </c>
      <c r="O4301" t="s">
        <v>49711</v>
      </c>
      <c r="P4301" t="s">
        <v>50079</v>
      </c>
      <c r="Q4301" s="10">
        <f t="shared" si="67"/>
        <v>46197</v>
      </c>
      <c r="R4301" t="s">
        <v>50080</v>
      </c>
      <c r="S4301" t="s">
        <v>7990</v>
      </c>
      <c r="T4301" t="s">
        <v>45670</v>
      </c>
      <c r="U4301" t="s">
        <v>3656</v>
      </c>
      <c r="V4301" t="s">
        <v>50081</v>
      </c>
      <c r="W4301" t="s">
        <v>38833</v>
      </c>
      <c r="X4301" t="s">
        <v>58</v>
      </c>
      <c r="Y4301" t="s">
        <v>214</v>
      </c>
      <c r="Z4301" t="s">
        <v>50082</v>
      </c>
      <c r="AA4301" t="s">
        <v>61</v>
      </c>
      <c r="AB4301" t="s">
        <v>59</v>
      </c>
      <c r="AC4301" t="s">
        <v>59</v>
      </c>
      <c r="AD4301" t="s">
        <v>240</v>
      </c>
      <c r="AE4301" t="s">
        <v>50083</v>
      </c>
      <c r="AF4301" t="s">
        <v>50084</v>
      </c>
      <c r="AG4301" t="s">
        <v>50085</v>
      </c>
      <c r="AH4301" t="s">
        <v>65</v>
      </c>
      <c r="AI4301" t="s">
        <v>49556</v>
      </c>
      <c r="AJ4301" t="s">
        <v>50086</v>
      </c>
      <c r="AK4301" t="s">
        <v>242</v>
      </c>
    </row>
    <row r="4302" spans="1:37" ht="15.75" x14ac:dyDescent="0.25">
      <c r="A4302" t="s">
        <v>36</v>
      </c>
      <c r="B4302" t="s">
        <v>50089</v>
      </c>
      <c r="C4302" t="s">
        <v>83</v>
      </c>
      <c r="D4302" t="s">
        <v>39</v>
      </c>
      <c r="E4302" t="s">
        <v>40</v>
      </c>
      <c r="F4302" t="s">
        <v>41</v>
      </c>
      <c r="G4302" t="s">
        <v>518</v>
      </c>
      <c r="H4302" t="s">
        <v>86</v>
      </c>
      <c r="I4302" t="s">
        <v>245</v>
      </c>
      <c r="J4302" t="s">
        <v>322</v>
      </c>
      <c r="K4302" t="s">
        <v>143</v>
      </c>
      <c r="L4302" t="s">
        <v>90</v>
      </c>
      <c r="M4302" t="s">
        <v>50090</v>
      </c>
      <c r="N4302" t="s">
        <v>50091</v>
      </c>
      <c r="O4302" t="s">
        <v>50092</v>
      </c>
      <c r="P4302" t="s">
        <v>50093</v>
      </c>
      <c r="Q4302" s="10">
        <f t="shared" si="67"/>
        <v>46198</v>
      </c>
      <c r="R4302" t="s">
        <v>50094</v>
      </c>
      <c r="S4302" t="s">
        <v>871</v>
      </c>
      <c r="T4302" t="s">
        <v>9025</v>
      </c>
      <c r="U4302" t="s">
        <v>14941</v>
      </c>
      <c r="V4302" t="s">
        <v>332</v>
      </c>
      <c r="W4302" t="s">
        <v>14942</v>
      </c>
      <c r="X4302" t="s">
        <v>101</v>
      </c>
      <c r="Y4302" t="s">
        <v>256</v>
      </c>
      <c r="Z4302" t="s">
        <v>50095</v>
      </c>
      <c r="AA4302" t="s">
        <v>61</v>
      </c>
      <c r="AB4302" t="s">
        <v>59</v>
      </c>
      <c r="AC4302" t="s">
        <v>59</v>
      </c>
      <c r="AD4302" t="s">
        <v>73</v>
      </c>
      <c r="AE4302" t="s">
        <v>50096</v>
      </c>
      <c r="AF4302" t="s">
        <v>50096</v>
      </c>
      <c r="AG4302" t="s">
        <v>50097</v>
      </c>
      <c r="AH4302" t="s">
        <v>65</v>
      </c>
      <c r="AI4302" t="s">
        <v>66</v>
      </c>
      <c r="AJ4302" t="s">
        <v>66</v>
      </c>
      <c r="AK4302" t="s">
        <v>59</v>
      </c>
    </row>
    <row r="4303" spans="1:37" ht="15.75" x14ac:dyDescent="0.25">
      <c r="A4303" t="s">
        <v>36</v>
      </c>
      <c r="B4303" t="s">
        <v>50098</v>
      </c>
      <c r="C4303" t="s">
        <v>140</v>
      </c>
      <c r="D4303" t="s">
        <v>39</v>
      </c>
      <c r="E4303" t="s">
        <v>40</v>
      </c>
      <c r="F4303" t="s">
        <v>84</v>
      </c>
      <c r="G4303" t="s">
        <v>375</v>
      </c>
      <c r="H4303" t="s">
        <v>293</v>
      </c>
      <c r="I4303" t="s">
        <v>44</v>
      </c>
      <c r="J4303" t="s">
        <v>206</v>
      </c>
      <c r="K4303" t="s">
        <v>143</v>
      </c>
      <c r="L4303" t="s">
        <v>144</v>
      </c>
      <c r="M4303" t="s">
        <v>50099</v>
      </c>
      <c r="N4303" t="s">
        <v>50100</v>
      </c>
      <c r="O4303" t="s">
        <v>50101</v>
      </c>
      <c r="P4303" t="s">
        <v>50102</v>
      </c>
      <c r="Q4303" s="10">
        <f t="shared" si="67"/>
        <v>46198</v>
      </c>
      <c r="R4303" t="s">
        <v>50103</v>
      </c>
      <c r="S4303" t="s">
        <v>22531</v>
      </c>
      <c r="T4303" t="s">
        <v>50104</v>
      </c>
      <c r="U4303" t="s">
        <v>2697</v>
      </c>
      <c r="V4303" t="s">
        <v>99</v>
      </c>
      <c r="W4303" t="s">
        <v>50105</v>
      </c>
      <c r="X4303" t="s">
        <v>58</v>
      </c>
      <c r="Y4303" t="s">
        <v>214</v>
      </c>
      <c r="Z4303" t="s">
        <v>50106</v>
      </c>
      <c r="AA4303" t="s">
        <v>61</v>
      </c>
      <c r="AB4303" t="s">
        <v>59</v>
      </c>
      <c r="AC4303" t="s">
        <v>59</v>
      </c>
      <c r="AD4303" t="s">
        <v>231</v>
      </c>
      <c r="AE4303" t="s">
        <v>50107</v>
      </c>
      <c r="AF4303" t="s">
        <v>50108</v>
      </c>
      <c r="AG4303" t="s">
        <v>50109</v>
      </c>
      <c r="AH4303" t="s">
        <v>65</v>
      </c>
      <c r="AI4303" t="s">
        <v>801</v>
      </c>
      <c r="AJ4303" t="s">
        <v>77</v>
      </c>
      <c r="AK4303" t="s">
        <v>234</v>
      </c>
    </row>
    <row r="4304" spans="1:37" ht="15.75" x14ac:dyDescent="0.25">
      <c r="A4304" t="s">
        <v>36</v>
      </c>
      <c r="B4304" t="s">
        <v>50110</v>
      </c>
      <c r="C4304" t="s">
        <v>140</v>
      </c>
      <c r="D4304" t="s">
        <v>39</v>
      </c>
      <c r="E4304" t="s">
        <v>40</v>
      </c>
      <c r="F4304" t="s">
        <v>84</v>
      </c>
      <c r="G4304" t="s">
        <v>439</v>
      </c>
      <c r="H4304" t="s">
        <v>293</v>
      </c>
      <c r="I4304" t="s">
        <v>114</v>
      </c>
      <c r="J4304" t="s">
        <v>206</v>
      </c>
      <c r="K4304" t="s">
        <v>323</v>
      </c>
      <c r="L4304" t="s">
        <v>144</v>
      </c>
      <c r="M4304" t="s">
        <v>144</v>
      </c>
      <c r="N4304" t="s">
        <v>50111</v>
      </c>
      <c r="O4304" t="s">
        <v>50112</v>
      </c>
      <c r="P4304" t="s">
        <v>50113</v>
      </c>
      <c r="Q4304" s="10">
        <f t="shared" si="67"/>
        <v>46198</v>
      </c>
      <c r="R4304" t="s">
        <v>50114</v>
      </c>
      <c r="S4304" t="s">
        <v>871</v>
      </c>
      <c r="T4304" t="s">
        <v>20808</v>
      </c>
      <c r="U4304" t="s">
        <v>7063</v>
      </c>
      <c r="V4304" t="s">
        <v>604</v>
      </c>
      <c r="W4304" t="s">
        <v>31466</v>
      </c>
      <c r="X4304" t="s">
        <v>58</v>
      </c>
      <c r="Y4304" t="s">
        <v>256</v>
      </c>
      <c r="Z4304" t="s">
        <v>50115</v>
      </c>
      <c r="AA4304" t="s">
        <v>61</v>
      </c>
      <c r="AB4304" t="s">
        <v>59</v>
      </c>
      <c r="AC4304" t="s">
        <v>59</v>
      </c>
      <c r="AD4304" t="s">
        <v>223</v>
      </c>
      <c r="AE4304" t="s">
        <v>50116</v>
      </c>
      <c r="AF4304" t="s">
        <v>50117</v>
      </c>
      <c r="AG4304" t="s">
        <v>50118</v>
      </c>
      <c r="AH4304" t="s">
        <v>65</v>
      </c>
      <c r="AI4304" t="s">
        <v>74</v>
      </c>
      <c r="AJ4304" t="s">
        <v>66</v>
      </c>
      <c r="AK4304" t="s">
        <v>59</v>
      </c>
    </row>
    <row r="4305" spans="1:37" ht="15.75" x14ac:dyDescent="0.25">
      <c r="A4305" t="s">
        <v>36</v>
      </c>
      <c r="B4305" t="s">
        <v>50119</v>
      </c>
      <c r="C4305" t="s">
        <v>83</v>
      </c>
      <c r="D4305" t="s">
        <v>39</v>
      </c>
      <c r="E4305" t="s">
        <v>40</v>
      </c>
      <c r="F4305" t="s">
        <v>41</v>
      </c>
      <c r="G4305" t="s">
        <v>85</v>
      </c>
      <c r="H4305" t="s">
        <v>86</v>
      </c>
      <c r="I4305" t="s">
        <v>3316</v>
      </c>
      <c r="J4305" t="s">
        <v>142</v>
      </c>
      <c r="K4305" t="s">
        <v>323</v>
      </c>
      <c r="L4305" t="s">
        <v>90</v>
      </c>
      <c r="M4305" t="s">
        <v>50120</v>
      </c>
      <c r="N4305" t="s">
        <v>50121</v>
      </c>
      <c r="O4305" t="s">
        <v>50122</v>
      </c>
      <c r="P4305" t="s">
        <v>50123</v>
      </c>
      <c r="Q4305" s="10">
        <f t="shared" si="67"/>
        <v>46199</v>
      </c>
      <c r="R4305" t="s">
        <v>50124</v>
      </c>
      <c r="S4305" t="s">
        <v>5379</v>
      </c>
      <c r="T4305" t="s">
        <v>23033</v>
      </c>
      <c r="U4305" t="s">
        <v>4281</v>
      </c>
      <c r="V4305" t="s">
        <v>604</v>
      </c>
      <c r="W4305" t="s">
        <v>4282</v>
      </c>
      <c r="X4305" t="s">
        <v>58</v>
      </c>
      <c r="Y4305" t="s">
        <v>256</v>
      </c>
      <c r="Z4305" t="s">
        <v>50125</v>
      </c>
      <c r="AA4305" t="s">
        <v>61</v>
      </c>
      <c r="AB4305" t="s">
        <v>59</v>
      </c>
      <c r="AC4305" t="s">
        <v>59</v>
      </c>
      <c r="AD4305" t="s">
        <v>80</v>
      </c>
      <c r="AE4305" t="s">
        <v>50126</v>
      </c>
      <c r="AF4305" t="s">
        <v>50127</v>
      </c>
      <c r="AG4305" t="s">
        <v>50128</v>
      </c>
      <c r="AH4305" t="s">
        <v>65</v>
      </c>
      <c r="AI4305" t="s">
        <v>74</v>
      </c>
      <c r="AJ4305" t="s">
        <v>66</v>
      </c>
      <c r="AK4305" t="s">
        <v>59</v>
      </c>
    </row>
    <row r="4306" spans="1:37" ht="15.75" x14ac:dyDescent="0.25">
      <c r="A4306" t="s">
        <v>36</v>
      </c>
      <c r="B4306" t="s">
        <v>50129</v>
      </c>
      <c r="C4306" t="s">
        <v>140</v>
      </c>
      <c r="D4306" t="s">
        <v>39</v>
      </c>
      <c r="E4306" t="s">
        <v>40</v>
      </c>
      <c r="F4306" t="s">
        <v>41</v>
      </c>
      <c r="G4306" t="s">
        <v>578</v>
      </c>
      <c r="H4306" t="s">
        <v>293</v>
      </c>
      <c r="I4306" t="s">
        <v>44</v>
      </c>
      <c r="J4306" t="s">
        <v>206</v>
      </c>
      <c r="K4306" t="s">
        <v>246</v>
      </c>
      <c r="L4306" t="s">
        <v>144</v>
      </c>
      <c r="M4306" t="s">
        <v>1130</v>
      </c>
      <c r="N4306" t="s">
        <v>50130</v>
      </c>
      <c r="O4306" t="s">
        <v>50131</v>
      </c>
      <c r="P4306" t="s">
        <v>50132</v>
      </c>
      <c r="Q4306" s="10">
        <f t="shared" si="67"/>
        <v>46199</v>
      </c>
      <c r="R4306" t="s">
        <v>50133</v>
      </c>
      <c r="S4306" t="s">
        <v>50134</v>
      </c>
      <c r="T4306" t="s">
        <v>50135</v>
      </c>
      <c r="U4306" t="s">
        <v>6312</v>
      </c>
      <c r="V4306" t="s">
        <v>604</v>
      </c>
      <c r="W4306" t="s">
        <v>36454</v>
      </c>
      <c r="X4306" t="s">
        <v>58</v>
      </c>
      <c r="Y4306" t="s">
        <v>256</v>
      </c>
      <c r="Z4306" t="s">
        <v>50136</v>
      </c>
      <c r="AA4306" t="s">
        <v>61</v>
      </c>
      <c r="AB4306" t="s">
        <v>59</v>
      </c>
      <c r="AC4306" t="s">
        <v>59</v>
      </c>
      <c r="AD4306" t="s">
        <v>226</v>
      </c>
      <c r="AE4306" t="s">
        <v>50137</v>
      </c>
      <c r="AF4306" t="s">
        <v>50138</v>
      </c>
      <c r="AG4306" t="s">
        <v>50139</v>
      </c>
      <c r="AH4306" t="s">
        <v>65</v>
      </c>
      <c r="AI4306" t="s">
        <v>74</v>
      </c>
      <c r="AJ4306" t="s">
        <v>66</v>
      </c>
      <c r="AK4306" t="s">
        <v>59</v>
      </c>
    </row>
    <row r="4307" spans="1:37" ht="15.75" x14ac:dyDescent="0.25">
      <c r="A4307" t="s">
        <v>36</v>
      </c>
      <c r="B4307" t="s">
        <v>50140</v>
      </c>
      <c r="C4307" t="s">
        <v>83</v>
      </c>
      <c r="D4307" t="s">
        <v>39</v>
      </c>
      <c r="E4307" t="s">
        <v>40</v>
      </c>
      <c r="F4307" t="s">
        <v>41</v>
      </c>
      <c r="G4307" t="s">
        <v>518</v>
      </c>
      <c r="H4307" t="s">
        <v>86</v>
      </c>
      <c r="I4307" t="s">
        <v>3316</v>
      </c>
      <c r="J4307" t="s">
        <v>206</v>
      </c>
      <c r="K4307" t="s">
        <v>143</v>
      </c>
      <c r="L4307" t="s">
        <v>90</v>
      </c>
      <c r="M4307" t="s">
        <v>50141</v>
      </c>
      <c r="N4307" t="s">
        <v>50142</v>
      </c>
      <c r="O4307" t="s">
        <v>50025</v>
      </c>
      <c r="P4307" t="s">
        <v>50143</v>
      </c>
      <c r="Q4307" s="10">
        <f t="shared" si="67"/>
        <v>46199</v>
      </c>
      <c r="R4307" t="s">
        <v>50144</v>
      </c>
      <c r="S4307" t="s">
        <v>5379</v>
      </c>
      <c r="T4307" t="s">
        <v>12206</v>
      </c>
      <c r="U4307" t="s">
        <v>12207</v>
      </c>
      <c r="V4307" t="s">
        <v>760</v>
      </c>
      <c r="W4307" t="s">
        <v>12327</v>
      </c>
      <c r="X4307" t="s">
        <v>58</v>
      </c>
      <c r="Y4307" t="s">
        <v>214</v>
      </c>
      <c r="Z4307" t="s">
        <v>50145</v>
      </c>
      <c r="AA4307" t="s">
        <v>61</v>
      </c>
      <c r="AB4307" t="s">
        <v>59</v>
      </c>
      <c r="AC4307" t="s">
        <v>59</v>
      </c>
      <c r="AD4307" t="s">
        <v>240</v>
      </c>
      <c r="AE4307" t="s">
        <v>50146</v>
      </c>
      <c r="AF4307" t="s">
        <v>50147</v>
      </c>
      <c r="AG4307" t="s">
        <v>50148</v>
      </c>
      <c r="AH4307" t="s">
        <v>65</v>
      </c>
      <c r="AI4307" t="s">
        <v>22078</v>
      </c>
      <c r="AJ4307" t="s">
        <v>11736</v>
      </c>
      <c r="AK4307" t="s">
        <v>242</v>
      </c>
    </row>
    <row r="4308" spans="1:37" ht="15.75" x14ac:dyDescent="0.25">
      <c r="A4308" t="s">
        <v>36</v>
      </c>
      <c r="B4308" t="s">
        <v>50149</v>
      </c>
      <c r="C4308" t="s">
        <v>83</v>
      </c>
      <c r="D4308" t="s">
        <v>39</v>
      </c>
      <c r="E4308" t="s">
        <v>40</v>
      </c>
      <c r="F4308" t="s">
        <v>41</v>
      </c>
      <c r="G4308" t="s">
        <v>518</v>
      </c>
      <c r="H4308" t="s">
        <v>86</v>
      </c>
      <c r="I4308" t="s">
        <v>3316</v>
      </c>
      <c r="J4308" t="s">
        <v>142</v>
      </c>
      <c r="K4308" t="s">
        <v>143</v>
      </c>
      <c r="L4308" t="s">
        <v>322</v>
      </c>
      <c r="M4308" t="s">
        <v>50141</v>
      </c>
      <c r="N4308" t="s">
        <v>50150</v>
      </c>
      <c r="O4308" t="s">
        <v>50025</v>
      </c>
      <c r="P4308" t="s">
        <v>50151</v>
      </c>
      <c r="Q4308" s="10">
        <f t="shared" si="67"/>
        <v>46199</v>
      </c>
      <c r="R4308" t="s">
        <v>50152</v>
      </c>
      <c r="S4308" t="s">
        <v>5379</v>
      </c>
      <c r="T4308" t="s">
        <v>12206</v>
      </c>
      <c r="U4308" t="s">
        <v>12207</v>
      </c>
      <c r="V4308" t="s">
        <v>760</v>
      </c>
      <c r="W4308" t="s">
        <v>12208</v>
      </c>
      <c r="X4308" t="s">
        <v>58</v>
      </c>
      <c r="Y4308" t="s">
        <v>214</v>
      </c>
      <c r="Z4308" t="s">
        <v>50153</v>
      </c>
      <c r="AA4308" t="s">
        <v>61</v>
      </c>
      <c r="AB4308" t="s">
        <v>59</v>
      </c>
      <c r="AC4308" t="s">
        <v>59</v>
      </c>
      <c r="AD4308" t="s">
        <v>216</v>
      </c>
      <c r="AE4308" t="s">
        <v>50154</v>
      </c>
      <c r="AF4308" t="s">
        <v>50154</v>
      </c>
      <c r="AG4308" t="s">
        <v>50155</v>
      </c>
      <c r="AH4308" t="s">
        <v>65</v>
      </c>
      <c r="AI4308" t="s">
        <v>66</v>
      </c>
      <c r="AJ4308" t="s">
        <v>66</v>
      </c>
      <c r="AK4308" t="s">
        <v>59</v>
      </c>
    </row>
    <row r="4309" spans="1:37" ht="15.75" x14ac:dyDescent="0.25">
      <c r="A4309" t="s">
        <v>36</v>
      </c>
      <c r="B4309" t="s">
        <v>50157</v>
      </c>
      <c r="C4309" t="s">
        <v>140</v>
      </c>
      <c r="D4309" t="s">
        <v>39</v>
      </c>
      <c r="E4309" t="s">
        <v>40</v>
      </c>
      <c r="F4309" t="s">
        <v>41</v>
      </c>
      <c r="G4309" t="s">
        <v>538</v>
      </c>
      <c r="H4309" t="s">
        <v>293</v>
      </c>
      <c r="I4309" t="s">
        <v>193</v>
      </c>
      <c r="J4309" t="s">
        <v>206</v>
      </c>
      <c r="K4309" t="s">
        <v>143</v>
      </c>
      <c r="L4309" t="s">
        <v>144</v>
      </c>
      <c r="M4309" t="s">
        <v>50158</v>
      </c>
      <c r="N4309" t="s">
        <v>50159</v>
      </c>
      <c r="O4309" t="s">
        <v>50160</v>
      </c>
      <c r="P4309" t="s">
        <v>50161</v>
      </c>
      <c r="Q4309" s="10">
        <f t="shared" si="67"/>
        <v>46199</v>
      </c>
      <c r="R4309" t="s">
        <v>50162</v>
      </c>
      <c r="S4309" t="s">
        <v>50163</v>
      </c>
      <c r="T4309" t="s">
        <v>11102</v>
      </c>
      <c r="U4309" t="s">
        <v>13750</v>
      </c>
      <c r="V4309" t="s">
        <v>99</v>
      </c>
      <c r="W4309" t="s">
        <v>50164</v>
      </c>
      <c r="X4309" t="s">
        <v>101</v>
      </c>
      <c r="Y4309" t="s">
        <v>214</v>
      </c>
      <c r="Z4309" t="s">
        <v>50165</v>
      </c>
      <c r="AA4309" t="s">
        <v>61</v>
      </c>
      <c r="AB4309" t="s">
        <v>59</v>
      </c>
      <c r="AC4309" t="s">
        <v>59</v>
      </c>
      <c r="AD4309" t="s">
        <v>81</v>
      </c>
      <c r="AE4309" t="s">
        <v>50166</v>
      </c>
      <c r="AF4309" t="s">
        <v>50167</v>
      </c>
      <c r="AG4309" t="s">
        <v>50168</v>
      </c>
      <c r="AH4309" t="s">
        <v>65</v>
      </c>
      <c r="AI4309" t="s">
        <v>20789</v>
      </c>
      <c r="AJ4309" t="s">
        <v>6566</v>
      </c>
      <c r="AK4309" t="s">
        <v>72</v>
      </c>
    </row>
    <row r="4310" spans="1:37" ht="15.75" x14ac:dyDescent="0.25">
      <c r="A4310" t="s">
        <v>36</v>
      </c>
      <c r="B4310" t="s">
        <v>50170</v>
      </c>
      <c r="C4310" t="s">
        <v>140</v>
      </c>
      <c r="D4310" t="s">
        <v>39</v>
      </c>
      <c r="E4310" t="s">
        <v>40</v>
      </c>
      <c r="F4310" t="s">
        <v>41</v>
      </c>
      <c r="G4310" t="s">
        <v>920</v>
      </c>
      <c r="H4310" t="s">
        <v>293</v>
      </c>
      <c r="I4310" t="s">
        <v>193</v>
      </c>
      <c r="J4310" t="s">
        <v>206</v>
      </c>
      <c r="K4310" t="s">
        <v>323</v>
      </c>
      <c r="L4310" t="s">
        <v>144</v>
      </c>
      <c r="M4310" t="s">
        <v>50171</v>
      </c>
      <c r="N4310" t="s">
        <v>50172</v>
      </c>
      <c r="O4310" t="s">
        <v>50173</v>
      </c>
      <c r="P4310" t="s">
        <v>50174</v>
      </c>
      <c r="Q4310" s="10">
        <f t="shared" si="67"/>
        <v>46199</v>
      </c>
      <c r="R4310" t="s">
        <v>50175</v>
      </c>
      <c r="S4310" t="s">
        <v>871</v>
      </c>
      <c r="T4310" t="s">
        <v>4156</v>
      </c>
      <c r="U4310" t="s">
        <v>50176</v>
      </c>
      <c r="V4310" t="s">
        <v>604</v>
      </c>
      <c r="W4310" t="s">
        <v>48039</v>
      </c>
      <c r="X4310" t="s">
        <v>101</v>
      </c>
      <c r="Y4310" t="s">
        <v>59</v>
      </c>
      <c r="Z4310" t="s">
        <v>50177</v>
      </c>
      <c r="AA4310" t="s">
        <v>61</v>
      </c>
      <c r="AB4310" t="s">
        <v>59</v>
      </c>
      <c r="AC4310" t="s">
        <v>59</v>
      </c>
      <c r="AD4310" t="s">
        <v>81</v>
      </c>
      <c r="AE4310" t="s">
        <v>50177</v>
      </c>
      <c r="AF4310" t="s">
        <v>50175</v>
      </c>
      <c r="AG4310" t="s">
        <v>50178</v>
      </c>
      <c r="AH4310" t="s">
        <v>65</v>
      </c>
      <c r="AI4310" t="s">
        <v>3405</v>
      </c>
      <c r="AJ4310" t="s">
        <v>196</v>
      </c>
      <c r="AK4310" t="s">
        <v>79</v>
      </c>
    </row>
    <row r="4311" spans="1:37" ht="15.75" x14ac:dyDescent="0.25">
      <c r="A4311" t="s">
        <v>36</v>
      </c>
      <c r="B4311" t="s">
        <v>50179</v>
      </c>
      <c r="C4311" t="s">
        <v>38</v>
      </c>
      <c r="D4311" t="s">
        <v>39</v>
      </c>
      <c r="E4311" t="s">
        <v>40</v>
      </c>
      <c r="F4311" t="s">
        <v>41</v>
      </c>
      <c r="G4311" t="s">
        <v>789</v>
      </c>
      <c r="H4311" t="s">
        <v>43</v>
      </c>
      <c r="I4311" t="s">
        <v>193</v>
      </c>
      <c r="J4311" t="s">
        <v>206</v>
      </c>
      <c r="K4311" t="s">
        <v>323</v>
      </c>
      <c r="L4311" t="s">
        <v>144</v>
      </c>
      <c r="M4311" t="s">
        <v>50180</v>
      </c>
      <c r="N4311" t="s">
        <v>50181</v>
      </c>
      <c r="O4311" t="s">
        <v>50182</v>
      </c>
      <c r="P4311" t="s">
        <v>50183</v>
      </c>
      <c r="Q4311" s="10">
        <f t="shared" si="67"/>
        <v>46199</v>
      </c>
      <c r="R4311" t="s">
        <v>50184</v>
      </c>
      <c r="S4311" t="s">
        <v>2748</v>
      </c>
      <c r="T4311" t="s">
        <v>2749</v>
      </c>
      <c r="U4311" t="s">
        <v>38183</v>
      </c>
      <c r="V4311" t="s">
        <v>332</v>
      </c>
      <c r="W4311" t="s">
        <v>2751</v>
      </c>
      <c r="X4311" t="s">
        <v>101</v>
      </c>
      <c r="Y4311" t="s">
        <v>256</v>
      </c>
      <c r="Z4311" t="s">
        <v>50185</v>
      </c>
      <c r="AA4311" t="s">
        <v>61</v>
      </c>
      <c r="AB4311" t="s">
        <v>59</v>
      </c>
      <c r="AC4311" t="s">
        <v>59</v>
      </c>
      <c r="AD4311" t="s">
        <v>62</v>
      </c>
      <c r="AE4311" t="s">
        <v>50186</v>
      </c>
      <c r="AF4311" t="s">
        <v>50186</v>
      </c>
      <c r="AG4311" t="s">
        <v>50187</v>
      </c>
      <c r="AH4311" t="s">
        <v>65</v>
      </c>
      <c r="AI4311" t="s">
        <v>66</v>
      </c>
      <c r="AJ4311" t="s">
        <v>66</v>
      </c>
      <c r="AK4311" t="s">
        <v>59</v>
      </c>
    </row>
    <row r="4312" spans="1:37" ht="15.75" x14ac:dyDescent="0.25">
      <c r="A4312" t="s">
        <v>36</v>
      </c>
      <c r="B4312" t="s">
        <v>50188</v>
      </c>
      <c r="C4312" t="s">
        <v>38</v>
      </c>
      <c r="D4312" t="s">
        <v>39</v>
      </c>
      <c r="E4312" t="s">
        <v>40</v>
      </c>
      <c r="F4312" t="s">
        <v>41</v>
      </c>
      <c r="G4312" t="s">
        <v>1552</v>
      </c>
      <c r="H4312" t="s">
        <v>43</v>
      </c>
      <c r="I4312" t="s">
        <v>193</v>
      </c>
      <c r="J4312" t="s">
        <v>206</v>
      </c>
      <c r="K4312" t="s">
        <v>246</v>
      </c>
      <c r="L4312" t="s">
        <v>144</v>
      </c>
      <c r="M4312" t="s">
        <v>50189</v>
      </c>
      <c r="N4312" t="s">
        <v>50190</v>
      </c>
      <c r="O4312" t="s">
        <v>50191</v>
      </c>
      <c r="P4312" t="s">
        <v>50192</v>
      </c>
      <c r="Q4312" s="10">
        <f t="shared" si="67"/>
        <v>46200</v>
      </c>
      <c r="R4312" t="s">
        <v>50193</v>
      </c>
      <c r="S4312" t="s">
        <v>50194</v>
      </c>
      <c r="T4312" t="s">
        <v>50195</v>
      </c>
      <c r="U4312" t="s">
        <v>19056</v>
      </c>
      <c r="V4312" t="s">
        <v>760</v>
      </c>
      <c r="W4312" t="s">
        <v>24321</v>
      </c>
      <c r="X4312" t="s">
        <v>101</v>
      </c>
      <c r="Y4312" t="s">
        <v>214</v>
      </c>
      <c r="Z4312" t="s">
        <v>50196</v>
      </c>
      <c r="AA4312" t="s">
        <v>61</v>
      </c>
      <c r="AB4312" t="s">
        <v>59</v>
      </c>
      <c r="AC4312" t="s">
        <v>59</v>
      </c>
      <c r="AD4312" t="s">
        <v>231</v>
      </c>
      <c r="AE4312" t="s">
        <v>50197</v>
      </c>
      <c r="AF4312" t="s">
        <v>50198</v>
      </c>
      <c r="AG4312" t="s">
        <v>50199</v>
      </c>
      <c r="AH4312" t="s">
        <v>65</v>
      </c>
      <c r="AI4312" t="s">
        <v>27156</v>
      </c>
      <c r="AJ4312" t="s">
        <v>4089</v>
      </c>
      <c r="AK4312" t="s">
        <v>1745</v>
      </c>
    </row>
    <row r="4313" spans="1:37" ht="15.75" x14ac:dyDescent="0.25">
      <c r="A4313" t="s">
        <v>36</v>
      </c>
      <c r="B4313" t="s">
        <v>50200</v>
      </c>
      <c r="C4313" t="s">
        <v>140</v>
      </c>
      <c r="D4313" t="s">
        <v>39</v>
      </c>
      <c r="E4313" t="s">
        <v>40</v>
      </c>
      <c r="F4313" t="s">
        <v>41</v>
      </c>
      <c r="G4313" t="s">
        <v>375</v>
      </c>
      <c r="H4313" t="s">
        <v>293</v>
      </c>
      <c r="I4313" t="s">
        <v>72</v>
      </c>
      <c r="J4313" t="s">
        <v>206</v>
      </c>
      <c r="K4313" t="s">
        <v>1714</v>
      </c>
      <c r="L4313" t="s">
        <v>144</v>
      </c>
      <c r="M4313" t="s">
        <v>885</v>
      </c>
      <c r="N4313" t="s">
        <v>50201</v>
      </c>
      <c r="O4313" t="s">
        <v>50202</v>
      </c>
      <c r="P4313" t="s">
        <v>50203</v>
      </c>
      <c r="Q4313" s="10">
        <f t="shared" si="67"/>
        <v>46200</v>
      </c>
      <c r="R4313" t="s">
        <v>50204</v>
      </c>
      <c r="S4313" t="s">
        <v>11368</v>
      </c>
      <c r="T4313" t="s">
        <v>6842</v>
      </c>
      <c r="U4313" t="s">
        <v>1770</v>
      </c>
      <c r="V4313" t="s">
        <v>11141</v>
      </c>
      <c r="W4313" t="s">
        <v>14551</v>
      </c>
      <c r="X4313" t="s">
        <v>58</v>
      </c>
      <c r="Y4313" t="s">
        <v>256</v>
      </c>
      <c r="Z4313" t="s">
        <v>50205</v>
      </c>
      <c r="AA4313" t="s">
        <v>61</v>
      </c>
      <c r="AB4313" t="s">
        <v>59</v>
      </c>
      <c r="AC4313" t="s">
        <v>59</v>
      </c>
      <c r="AD4313" t="s">
        <v>223</v>
      </c>
      <c r="AE4313" t="s">
        <v>50206</v>
      </c>
      <c r="AF4313" t="s">
        <v>50207</v>
      </c>
      <c r="AG4313" t="s">
        <v>50208</v>
      </c>
      <c r="AH4313" t="s">
        <v>65</v>
      </c>
      <c r="AI4313" t="s">
        <v>368</v>
      </c>
      <c r="AJ4313" t="s">
        <v>66</v>
      </c>
      <c r="AK4313" t="s">
        <v>59</v>
      </c>
    </row>
    <row r="4314" spans="1:37" ht="15.75" x14ac:dyDescent="0.25">
      <c r="A4314" t="s">
        <v>36</v>
      </c>
      <c r="B4314" t="s">
        <v>50209</v>
      </c>
      <c r="C4314" t="s">
        <v>140</v>
      </c>
      <c r="D4314" t="s">
        <v>39</v>
      </c>
      <c r="E4314" t="s">
        <v>40</v>
      </c>
      <c r="F4314" t="s">
        <v>41</v>
      </c>
      <c r="G4314" t="s">
        <v>538</v>
      </c>
      <c r="H4314" t="s">
        <v>293</v>
      </c>
      <c r="I4314" t="s">
        <v>79</v>
      </c>
      <c r="J4314" t="s">
        <v>206</v>
      </c>
      <c r="K4314" t="s">
        <v>143</v>
      </c>
      <c r="L4314" t="s">
        <v>144</v>
      </c>
      <c r="M4314" t="s">
        <v>50210</v>
      </c>
      <c r="N4314" t="s">
        <v>50211</v>
      </c>
      <c r="O4314" t="s">
        <v>50212</v>
      </c>
      <c r="P4314" t="s">
        <v>50213</v>
      </c>
      <c r="Q4314" s="10">
        <f t="shared" si="67"/>
        <v>46202</v>
      </c>
      <c r="R4314" t="s">
        <v>50214</v>
      </c>
      <c r="S4314" t="s">
        <v>150</v>
      </c>
      <c r="T4314" t="s">
        <v>50215</v>
      </c>
      <c r="U4314" t="s">
        <v>1770</v>
      </c>
      <c r="V4314" t="s">
        <v>604</v>
      </c>
      <c r="W4314" t="s">
        <v>50216</v>
      </c>
      <c r="X4314" t="s">
        <v>58</v>
      </c>
      <c r="Y4314" t="s">
        <v>256</v>
      </c>
      <c r="Z4314" t="s">
        <v>50217</v>
      </c>
      <c r="AA4314" t="s">
        <v>306</v>
      </c>
      <c r="AB4314" t="s">
        <v>59</v>
      </c>
      <c r="AC4314" t="s">
        <v>59</v>
      </c>
      <c r="AD4314" t="s">
        <v>73</v>
      </c>
      <c r="AE4314" t="s">
        <v>50213</v>
      </c>
      <c r="AF4314" t="s">
        <v>50218</v>
      </c>
      <c r="AG4314" t="s">
        <v>50219</v>
      </c>
      <c r="AH4314" t="s">
        <v>65</v>
      </c>
      <c r="AI4314" t="s">
        <v>74</v>
      </c>
      <c r="AJ4314" t="s">
        <v>66</v>
      </c>
      <c r="AK4314" t="s">
        <v>59</v>
      </c>
    </row>
    <row r="4315" spans="1:37" ht="15.75" x14ac:dyDescent="0.25">
      <c r="A4315" t="s">
        <v>36</v>
      </c>
      <c r="B4315" t="s">
        <v>50220</v>
      </c>
      <c r="C4315" t="s">
        <v>140</v>
      </c>
      <c r="D4315" t="s">
        <v>39</v>
      </c>
      <c r="E4315" t="s">
        <v>40</v>
      </c>
      <c r="F4315" t="s">
        <v>41</v>
      </c>
      <c r="G4315" t="s">
        <v>292</v>
      </c>
      <c r="H4315" t="s">
        <v>293</v>
      </c>
      <c r="I4315" t="s">
        <v>79</v>
      </c>
      <c r="J4315" t="s">
        <v>206</v>
      </c>
      <c r="K4315" t="s">
        <v>579</v>
      </c>
      <c r="L4315" t="s">
        <v>144</v>
      </c>
      <c r="M4315" t="s">
        <v>50221</v>
      </c>
      <c r="N4315" t="s">
        <v>50222</v>
      </c>
      <c r="O4315" t="s">
        <v>50223</v>
      </c>
      <c r="P4315" t="s">
        <v>50224</v>
      </c>
      <c r="Q4315" s="10">
        <f t="shared" si="67"/>
        <v>46202</v>
      </c>
      <c r="R4315" t="s">
        <v>50225</v>
      </c>
      <c r="S4315" t="s">
        <v>50226</v>
      </c>
      <c r="T4315" t="s">
        <v>36167</v>
      </c>
      <c r="U4315" t="s">
        <v>176</v>
      </c>
      <c r="V4315" t="s">
        <v>660</v>
      </c>
      <c r="W4315" t="s">
        <v>50227</v>
      </c>
      <c r="X4315" t="s">
        <v>58</v>
      </c>
      <c r="Y4315" t="s">
        <v>214</v>
      </c>
      <c r="Z4315" t="s">
        <v>50228</v>
      </c>
      <c r="AA4315" t="s">
        <v>61</v>
      </c>
      <c r="AB4315" t="s">
        <v>59</v>
      </c>
      <c r="AC4315" t="s">
        <v>59</v>
      </c>
      <c r="AD4315" t="s">
        <v>231</v>
      </c>
      <c r="AE4315" t="s">
        <v>50229</v>
      </c>
      <c r="AF4315" t="s">
        <v>50230</v>
      </c>
      <c r="AG4315" t="s">
        <v>50231</v>
      </c>
      <c r="AH4315" t="s">
        <v>65</v>
      </c>
      <c r="AI4315" t="s">
        <v>11865</v>
      </c>
      <c r="AJ4315" t="s">
        <v>516</v>
      </c>
      <c r="AK4315" t="s">
        <v>234</v>
      </c>
    </row>
    <row r="4316" spans="1:37" ht="15.75" x14ac:dyDescent="0.25">
      <c r="A4316" t="s">
        <v>36</v>
      </c>
      <c r="B4316" t="s">
        <v>50232</v>
      </c>
      <c r="C4316" t="s">
        <v>38</v>
      </c>
      <c r="D4316" t="s">
        <v>39</v>
      </c>
      <c r="E4316" t="s">
        <v>40</v>
      </c>
      <c r="F4316" t="s">
        <v>41</v>
      </c>
      <c r="G4316" t="s">
        <v>2294</v>
      </c>
      <c r="H4316" t="s">
        <v>43</v>
      </c>
      <c r="I4316" t="s">
        <v>236</v>
      </c>
      <c r="J4316" t="s">
        <v>206</v>
      </c>
      <c r="K4316" t="s">
        <v>323</v>
      </c>
      <c r="L4316" t="s">
        <v>144</v>
      </c>
      <c r="M4316" t="s">
        <v>5453</v>
      </c>
      <c r="N4316" t="s">
        <v>50233</v>
      </c>
      <c r="O4316" t="s">
        <v>50234</v>
      </c>
      <c r="P4316" t="s">
        <v>50235</v>
      </c>
      <c r="Q4316" s="10">
        <f t="shared" si="67"/>
        <v>46202</v>
      </c>
      <c r="R4316" t="s">
        <v>50236</v>
      </c>
      <c r="S4316" t="s">
        <v>4349</v>
      </c>
      <c r="T4316" t="s">
        <v>4350</v>
      </c>
      <c r="U4316" t="s">
        <v>50237</v>
      </c>
      <c r="V4316" t="s">
        <v>11353</v>
      </c>
      <c r="W4316" t="s">
        <v>4352</v>
      </c>
      <c r="X4316" t="s">
        <v>101</v>
      </c>
      <c r="Y4316" t="s">
        <v>256</v>
      </c>
      <c r="Z4316" t="s">
        <v>50238</v>
      </c>
      <c r="AA4316" t="s">
        <v>856</v>
      </c>
      <c r="AB4316" t="s">
        <v>4354</v>
      </c>
      <c r="AC4316" t="s">
        <v>101</v>
      </c>
      <c r="AD4316" t="s">
        <v>161</v>
      </c>
      <c r="AE4316" t="s">
        <v>50239</v>
      </c>
      <c r="AF4316" t="s">
        <v>50238</v>
      </c>
      <c r="AG4316" t="s">
        <v>50240</v>
      </c>
      <c r="AH4316" t="s">
        <v>65</v>
      </c>
      <c r="AI4316" t="s">
        <v>38767</v>
      </c>
      <c r="AJ4316" t="s">
        <v>17878</v>
      </c>
      <c r="AK4316" t="s">
        <v>45330</v>
      </c>
    </row>
    <row r="4317" spans="1:37" ht="15.75" x14ac:dyDescent="0.25">
      <c r="A4317" t="s">
        <v>36</v>
      </c>
      <c r="B4317" t="s">
        <v>50241</v>
      </c>
      <c r="C4317" t="s">
        <v>38</v>
      </c>
      <c r="D4317" t="s">
        <v>39</v>
      </c>
      <c r="E4317" t="s">
        <v>40</v>
      </c>
      <c r="F4317" t="s">
        <v>41</v>
      </c>
      <c r="G4317" t="s">
        <v>244</v>
      </c>
      <c r="H4317" t="s">
        <v>43</v>
      </c>
      <c r="I4317" t="s">
        <v>236</v>
      </c>
      <c r="J4317" t="s">
        <v>206</v>
      </c>
      <c r="K4317" t="s">
        <v>323</v>
      </c>
      <c r="L4317" t="s">
        <v>144</v>
      </c>
      <c r="M4317" t="s">
        <v>5453</v>
      </c>
      <c r="N4317" t="s">
        <v>50242</v>
      </c>
      <c r="O4317" t="s">
        <v>50243</v>
      </c>
      <c r="P4317" t="s">
        <v>50244</v>
      </c>
      <c r="Q4317" s="10">
        <f t="shared" si="67"/>
        <v>46202</v>
      </c>
      <c r="R4317" t="s">
        <v>50245</v>
      </c>
      <c r="S4317" t="s">
        <v>4349</v>
      </c>
      <c r="T4317" t="s">
        <v>4350</v>
      </c>
      <c r="U4317" t="s">
        <v>50246</v>
      </c>
      <c r="V4317" t="s">
        <v>11353</v>
      </c>
      <c r="W4317" t="s">
        <v>4354</v>
      </c>
      <c r="X4317" t="s">
        <v>58</v>
      </c>
      <c r="Y4317" t="s">
        <v>256</v>
      </c>
      <c r="Z4317" t="s">
        <v>50247</v>
      </c>
      <c r="AA4317" t="s">
        <v>306</v>
      </c>
      <c r="AB4317" t="s">
        <v>59</v>
      </c>
      <c r="AC4317" t="s">
        <v>59</v>
      </c>
      <c r="AD4317" t="s">
        <v>80</v>
      </c>
      <c r="AE4317" t="s">
        <v>50248</v>
      </c>
      <c r="AF4317" t="s">
        <v>50249</v>
      </c>
      <c r="AG4317" t="s">
        <v>50250</v>
      </c>
      <c r="AH4317" t="s">
        <v>65</v>
      </c>
      <c r="AI4317" t="s">
        <v>368</v>
      </c>
      <c r="AJ4317" t="s">
        <v>66</v>
      </c>
      <c r="AK4317" t="s">
        <v>59</v>
      </c>
    </row>
    <row r="4318" spans="1:37" ht="15.75" x14ac:dyDescent="0.25">
      <c r="A4318" t="s">
        <v>36</v>
      </c>
      <c r="B4318" t="s">
        <v>50251</v>
      </c>
      <c r="C4318" t="s">
        <v>140</v>
      </c>
      <c r="D4318" t="s">
        <v>39</v>
      </c>
      <c r="E4318" t="s">
        <v>40</v>
      </c>
      <c r="F4318" t="s">
        <v>84</v>
      </c>
      <c r="G4318" t="s">
        <v>375</v>
      </c>
      <c r="H4318" t="s">
        <v>293</v>
      </c>
      <c r="I4318" t="s">
        <v>79</v>
      </c>
      <c r="J4318" t="s">
        <v>206</v>
      </c>
      <c r="K4318" t="s">
        <v>673</v>
      </c>
      <c r="L4318" t="s">
        <v>144</v>
      </c>
      <c r="M4318" t="s">
        <v>50252</v>
      </c>
      <c r="N4318" t="s">
        <v>50253</v>
      </c>
      <c r="O4318" t="s">
        <v>50254</v>
      </c>
      <c r="P4318" t="s">
        <v>50255</v>
      </c>
      <c r="Q4318" s="10">
        <f t="shared" si="67"/>
        <v>46202</v>
      </c>
      <c r="R4318" t="s">
        <v>50256</v>
      </c>
      <c r="S4318" t="s">
        <v>1830</v>
      </c>
      <c r="T4318" t="s">
        <v>38386</v>
      </c>
      <c r="U4318" t="s">
        <v>16574</v>
      </c>
      <c r="V4318" t="s">
        <v>38387</v>
      </c>
      <c r="W4318" t="s">
        <v>38388</v>
      </c>
      <c r="X4318" t="s">
        <v>58</v>
      </c>
      <c r="Y4318" t="s">
        <v>179</v>
      </c>
      <c r="Z4318" t="s">
        <v>50257</v>
      </c>
      <c r="AA4318" t="s">
        <v>61</v>
      </c>
      <c r="AB4318" t="s">
        <v>59</v>
      </c>
      <c r="AC4318" t="s">
        <v>59</v>
      </c>
      <c r="AD4318" t="s">
        <v>80</v>
      </c>
      <c r="AE4318" t="s">
        <v>50258</v>
      </c>
      <c r="AF4318" t="s">
        <v>50258</v>
      </c>
      <c r="AG4318" t="s">
        <v>50259</v>
      </c>
      <c r="AH4318" t="s">
        <v>65</v>
      </c>
      <c r="AI4318" t="s">
        <v>66</v>
      </c>
      <c r="AJ4318" t="s">
        <v>66</v>
      </c>
      <c r="AK4318" t="s">
        <v>59</v>
      </c>
    </row>
    <row r="4319" spans="1:37" ht="15.75" x14ac:dyDescent="0.25">
      <c r="A4319" t="s">
        <v>36</v>
      </c>
      <c r="B4319" t="s">
        <v>50260</v>
      </c>
      <c r="C4319" t="s">
        <v>140</v>
      </c>
      <c r="D4319" t="s">
        <v>39</v>
      </c>
      <c r="E4319" t="s">
        <v>40</v>
      </c>
      <c r="F4319" t="s">
        <v>41</v>
      </c>
      <c r="G4319" t="s">
        <v>538</v>
      </c>
      <c r="H4319" t="s">
        <v>293</v>
      </c>
      <c r="I4319" t="s">
        <v>193</v>
      </c>
      <c r="J4319" t="s">
        <v>206</v>
      </c>
      <c r="K4319" t="s">
        <v>88</v>
      </c>
      <c r="L4319" t="s">
        <v>144</v>
      </c>
      <c r="M4319" t="s">
        <v>50261</v>
      </c>
      <c r="N4319" t="s">
        <v>50262</v>
      </c>
      <c r="O4319" t="s">
        <v>50263</v>
      </c>
      <c r="P4319" t="s">
        <v>50264</v>
      </c>
      <c r="Q4319" s="10">
        <f t="shared" si="67"/>
        <v>46202</v>
      </c>
      <c r="R4319" t="s">
        <v>50265</v>
      </c>
      <c r="S4319" t="s">
        <v>871</v>
      </c>
      <c r="T4319" t="s">
        <v>22555</v>
      </c>
      <c r="U4319" t="s">
        <v>1815</v>
      </c>
      <c r="V4319" t="s">
        <v>5393</v>
      </c>
      <c r="W4319" t="s">
        <v>5394</v>
      </c>
      <c r="X4319" t="s">
        <v>101</v>
      </c>
      <c r="Y4319" t="s">
        <v>59</v>
      </c>
      <c r="Z4319" t="s">
        <v>50266</v>
      </c>
      <c r="AA4319" t="s">
        <v>61</v>
      </c>
      <c r="AB4319" t="s">
        <v>59</v>
      </c>
      <c r="AC4319" t="s">
        <v>59</v>
      </c>
      <c r="AD4319" t="s">
        <v>70</v>
      </c>
      <c r="AE4319" t="s">
        <v>50267</v>
      </c>
      <c r="AF4319" t="s">
        <v>50265</v>
      </c>
      <c r="AG4319" t="s">
        <v>50268</v>
      </c>
      <c r="AH4319" t="s">
        <v>65</v>
      </c>
      <c r="AI4319" t="s">
        <v>8690</v>
      </c>
      <c r="AJ4319" t="s">
        <v>881</v>
      </c>
      <c r="AK4319" t="s">
        <v>236</v>
      </c>
    </row>
    <row r="4320" spans="1:37" ht="15.75" x14ac:dyDescent="0.25">
      <c r="A4320" t="s">
        <v>36</v>
      </c>
      <c r="B4320" t="s">
        <v>50269</v>
      </c>
      <c r="C4320" t="s">
        <v>140</v>
      </c>
      <c r="D4320" t="s">
        <v>39</v>
      </c>
      <c r="E4320" t="s">
        <v>40</v>
      </c>
      <c r="F4320" t="s">
        <v>84</v>
      </c>
      <c r="G4320" t="s">
        <v>672</v>
      </c>
      <c r="H4320" t="s">
        <v>167</v>
      </c>
      <c r="I4320" t="s">
        <v>114</v>
      </c>
      <c r="J4320" t="s">
        <v>206</v>
      </c>
      <c r="K4320" t="s">
        <v>88</v>
      </c>
      <c r="L4320" t="s">
        <v>144</v>
      </c>
      <c r="M4320" t="s">
        <v>144</v>
      </c>
      <c r="N4320" t="s">
        <v>50270</v>
      </c>
      <c r="O4320" t="s">
        <v>50271</v>
      </c>
      <c r="P4320" t="s">
        <v>50272</v>
      </c>
      <c r="Q4320" s="10">
        <f t="shared" si="67"/>
        <v>46195</v>
      </c>
      <c r="R4320" t="s">
        <v>50273</v>
      </c>
      <c r="S4320" t="s">
        <v>50274</v>
      </c>
      <c r="T4320" t="s">
        <v>50275</v>
      </c>
      <c r="U4320" t="s">
        <v>7063</v>
      </c>
      <c r="V4320" t="s">
        <v>99</v>
      </c>
      <c r="W4320" t="s">
        <v>50276</v>
      </c>
      <c r="X4320" t="s">
        <v>58</v>
      </c>
      <c r="Y4320" t="s">
        <v>214</v>
      </c>
      <c r="Z4320" t="s">
        <v>50277</v>
      </c>
      <c r="AA4320" t="s">
        <v>61</v>
      </c>
      <c r="AB4320" t="s">
        <v>59</v>
      </c>
      <c r="AC4320" t="s">
        <v>59</v>
      </c>
      <c r="AD4320" t="s">
        <v>78</v>
      </c>
      <c r="AE4320" t="s">
        <v>50278</v>
      </c>
      <c r="AF4320" t="s">
        <v>50279</v>
      </c>
      <c r="AG4320" t="s">
        <v>50280</v>
      </c>
      <c r="AH4320" t="s">
        <v>65</v>
      </c>
      <c r="AI4320" t="s">
        <v>50281</v>
      </c>
      <c r="AJ4320" t="s">
        <v>24979</v>
      </c>
      <c r="AK4320" t="s">
        <v>72</v>
      </c>
    </row>
    <row r="4321" spans="1:37" ht="15.75" x14ac:dyDescent="0.25">
      <c r="A4321" t="s">
        <v>36</v>
      </c>
      <c r="B4321" t="s">
        <v>50282</v>
      </c>
      <c r="C4321" t="s">
        <v>140</v>
      </c>
      <c r="D4321" t="s">
        <v>39</v>
      </c>
      <c r="E4321" t="s">
        <v>40</v>
      </c>
      <c r="F4321" t="s">
        <v>84</v>
      </c>
      <c r="G4321" t="s">
        <v>650</v>
      </c>
      <c r="H4321" t="s">
        <v>293</v>
      </c>
      <c r="I4321" t="s">
        <v>193</v>
      </c>
      <c r="J4321" t="s">
        <v>206</v>
      </c>
      <c r="K4321" t="s">
        <v>143</v>
      </c>
      <c r="L4321" t="s">
        <v>144</v>
      </c>
      <c r="M4321" t="s">
        <v>50283</v>
      </c>
      <c r="N4321" t="s">
        <v>50284</v>
      </c>
      <c r="O4321" t="s">
        <v>50285</v>
      </c>
      <c r="P4321" t="s">
        <v>50286</v>
      </c>
      <c r="Q4321" s="10">
        <f t="shared" si="67"/>
        <v>46196</v>
      </c>
      <c r="R4321" t="s">
        <v>50287</v>
      </c>
      <c r="S4321" t="s">
        <v>871</v>
      </c>
      <c r="T4321" t="s">
        <v>50288</v>
      </c>
      <c r="U4321" t="s">
        <v>301</v>
      </c>
      <c r="V4321" t="s">
        <v>99</v>
      </c>
      <c r="W4321" t="s">
        <v>50289</v>
      </c>
      <c r="X4321" t="s">
        <v>101</v>
      </c>
      <c r="Y4321" t="s">
        <v>214</v>
      </c>
      <c r="Z4321" t="s">
        <v>50290</v>
      </c>
      <c r="AA4321" t="s">
        <v>61</v>
      </c>
      <c r="AB4321" t="s">
        <v>59</v>
      </c>
      <c r="AC4321" t="s">
        <v>59</v>
      </c>
      <c r="AD4321" t="s">
        <v>231</v>
      </c>
      <c r="AE4321" t="s">
        <v>50291</v>
      </c>
      <c r="AF4321" t="s">
        <v>50292</v>
      </c>
      <c r="AG4321" t="s">
        <v>50293</v>
      </c>
      <c r="AH4321" t="s">
        <v>65</v>
      </c>
      <c r="AI4321" t="s">
        <v>48439</v>
      </c>
      <c r="AJ4321" t="s">
        <v>1944</v>
      </c>
      <c r="AK4321" t="s">
        <v>234</v>
      </c>
    </row>
    <row r="4322" spans="1:37" ht="15.75" x14ac:dyDescent="0.25">
      <c r="A4322" t="s">
        <v>36</v>
      </c>
      <c r="B4322" t="s">
        <v>50294</v>
      </c>
      <c r="C4322" t="s">
        <v>140</v>
      </c>
      <c r="D4322" t="s">
        <v>39</v>
      </c>
      <c r="E4322" t="s">
        <v>40</v>
      </c>
      <c r="F4322" t="s">
        <v>84</v>
      </c>
      <c r="G4322" t="s">
        <v>375</v>
      </c>
      <c r="H4322" t="s">
        <v>293</v>
      </c>
      <c r="I4322" t="s">
        <v>44</v>
      </c>
      <c r="J4322" t="s">
        <v>206</v>
      </c>
      <c r="K4322" t="s">
        <v>143</v>
      </c>
      <c r="L4322" t="s">
        <v>144</v>
      </c>
      <c r="M4322" t="s">
        <v>10698</v>
      </c>
      <c r="N4322" t="s">
        <v>50295</v>
      </c>
      <c r="O4322" t="s">
        <v>50296</v>
      </c>
      <c r="P4322" t="s">
        <v>50297</v>
      </c>
      <c r="Q4322" s="10">
        <f t="shared" si="67"/>
        <v>46197</v>
      </c>
      <c r="R4322" t="s">
        <v>50298</v>
      </c>
      <c r="S4322" t="s">
        <v>43099</v>
      </c>
      <c r="T4322" t="s">
        <v>18644</v>
      </c>
      <c r="U4322" t="s">
        <v>1770</v>
      </c>
      <c r="V4322" t="s">
        <v>332</v>
      </c>
      <c r="W4322" t="s">
        <v>50299</v>
      </c>
      <c r="X4322" t="s">
        <v>58</v>
      </c>
      <c r="Y4322" t="s">
        <v>256</v>
      </c>
      <c r="Z4322" t="s">
        <v>50300</v>
      </c>
      <c r="AA4322" t="s">
        <v>61</v>
      </c>
      <c r="AB4322" t="s">
        <v>59</v>
      </c>
      <c r="AC4322" t="s">
        <v>59</v>
      </c>
      <c r="AD4322" t="s">
        <v>231</v>
      </c>
      <c r="AE4322" t="s">
        <v>50301</v>
      </c>
      <c r="AF4322" t="s">
        <v>50302</v>
      </c>
      <c r="AG4322" t="s">
        <v>50303</v>
      </c>
      <c r="AH4322" t="s">
        <v>65</v>
      </c>
      <c r="AI4322" t="s">
        <v>228</v>
      </c>
      <c r="AJ4322" t="s">
        <v>77</v>
      </c>
      <c r="AK4322" t="s">
        <v>234</v>
      </c>
    </row>
    <row r="4323" spans="1:37" ht="15.75" x14ac:dyDescent="0.25">
      <c r="A4323" t="s">
        <v>36</v>
      </c>
      <c r="B4323" t="s">
        <v>50304</v>
      </c>
      <c r="C4323" t="s">
        <v>140</v>
      </c>
      <c r="D4323" t="s">
        <v>39</v>
      </c>
      <c r="E4323" t="s">
        <v>40</v>
      </c>
      <c r="F4323" t="s">
        <v>41</v>
      </c>
      <c r="G4323" t="s">
        <v>468</v>
      </c>
      <c r="H4323" t="s">
        <v>293</v>
      </c>
      <c r="I4323" t="s">
        <v>44</v>
      </c>
      <c r="J4323" t="s">
        <v>206</v>
      </c>
      <c r="K4323" t="s">
        <v>1400</v>
      </c>
      <c r="L4323" t="s">
        <v>144</v>
      </c>
      <c r="M4323" t="s">
        <v>10698</v>
      </c>
      <c r="N4323" t="s">
        <v>50305</v>
      </c>
      <c r="O4323" t="s">
        <v>50306</v>
      </c>
      <c r="P4323" t="s">
        <v>50307</v>
      </c>
      <c r="Q4323" s="10">
        <f t="shared" si="67"/>
        <v>46198</v>
      </c>
      <c r="R4323" t="s">
        <v>50308</v>
      </c>
      <c r="S4323" t="s">
        <v>50309</v>
      </c>
      <c r="T4323" t="s">
        <v>6543</v>
      </c>
      <c r="U4323" t="s">
        <v>6544</v>
      </c>
      <c r="V4323" t="s">
        <v>99</v>
      </c>
      <c r="W4323" t="s">
        <v>50310</v>
      </c>
      <c r="X4323" t="s">
        <v>58</v>
      </c>
      <c r="Y4323" t="s">
        <v>214</v>
      </c>
      <c r="Z4323" t="s">
        <v>50311</v>
      </c>
      <c r="AA4323" t="s">
        <v>61</v>
      </c>
      <c r="AB4323" t="s">
        <v>59</v>
      </c>
      <c r="AC4323" t="s">
        <v>59</v>
      </c>
      <c r="AD4323" t="s">
        <v>81</v>
      </c>
      <c r="AE4323" t="s">
        <v>50312</v>
      </c>
      <c r="AF4323" t="s">
        <v>50313</v>
      </c>
      <c r="AG4323" t="s">
        <v>50314</v>
      </c>
      <c r="AH4323" t="s">
        <v>65</v>
      </c>
      <c r="AI4323" t="s">
        <v>228</v>
      </c>
      <c r="AJ4323" t="s">
        <v>164</v>
      </c>
      <c r="AK4323" t="s">
        <v>79</v>
      </c>
    </row>
    <row r="4324" spans="1:37" ht="15.75" x14ac:dyDescent="0.25">
      <c r="A4324" t="s">
        <v>36</v>
      </c>
      <c r="B4324" t="s">
        <v>50315</v>
      </c>
      <c r="C4324" t="s">
        <v>83</v>
      </c>
      <c r="D4324" t="s">
        <v>39</v>
      </c>
      <c r="E4324" t="s">
        <v>40</v>
      </c>
      <c r="F4324" t="s">
        <v>84</v>
      </c>
      <c r="G4324" t="s">
        <v>141</v>
      </c>
      <c r="H4324" t="s">
        <v>86</v>
      </c>
      <c r="I4324" t="s">
        <v>114</v>
      </c>
      <c r="J4324" t="s">
        <v>142</v>
      </c>
      <c r="K4324" t="s">
        <v>498</v>
      </c>
      <c r="L4324" t="s">
        <v>90</v>
      </c>
      <c r="M4324" t="s">
        <v>1070</v>
      </c>
      <c r="N4324" t="s">
        <v>50316</v>
      </c>
      <c r="O4324" t="s">
        <v>50317</v>
      </c>
      <c r="P4324" t="s">
        <v>50318</v>
      </c>
      <c r="Q4324" s="10">
        <f t="shared" si="67"/>
        <v>46198</v>
      </c>
      <c r="R4324" t="s">
        <v>50319</v>
      </c>
      <c r="S4324" t="s">
        <v>50320</v>
      </c>
      <c r="T4324" t="s">
        <v>50321</v>
      </c>
      <c r="U4324" t="s">
        <v>50322</v>
      </c>
      <c r="V4324" t="s">
        <v>50323</v>
      </c>
      <c r="W4324" t="s">
        <v>50324</v>
      </c>
      <c r="X4324" t="s">
        <v>58</v>
      </c>
      <c r="Y4324" t="s">
        <v>59</v>
      </c>
      <c r="Z4324" t="s">
        <v>50325</v>
      </c>
      <c r="AA4324" t="s">
        <v>61</v>
      </c>
      <c r="AB4324" t="s">
        <v>59</v>
      </c>
      <c r="AC4324" t="s">
        <v>59</v>
      </c>
      <c r="AD4324" t="s">
        <v>937</v>
      </c>
      <c r="AE4324" t="s">
        <v>50326</v>
      </c>
      <c r="AF4324" t="s">
        <v>50327</v>
      </c>
      <c r="AG4324" t="s">
        <v>50328</v>
      </c>
      <c r="AH4324" t="s">
        <v>65</v>
      </c>
      <c r="AI4324" t="s">
        <v>50329</v>
      </c>
      <c r="AJ4324" t="s">
        <v>50330</v>
      </c>
      <c r="AK4324" t="s">
        <v>7653</v>
      </c>
    </row>
    <row r="4325" spans="1:37" ht="15.75" x14ac:dyDescent="0.25">
      <c r="A4325" t="s">
        <v>36</v>
      </c>
      <c r="B4325" t="s">
        <v>50331</v>
      </c>
      <c r="C4325" t="s">
        <v>83</v>
      </c>
      <c r="D4325" t="s">
        <v>39</v>
      </c>
      <c r="E4325" t="s">
        <v>40</v>
      </c>
      <c r="F4325" t="s">
        <v>41</v>
      </c>
      <c r="G4325" t="s">
        <v>319</v>
      </c>
      <c r="H4325" t="s">
        <v>320</v>
      </c>
      <c r="I4325" t="s">
        <v>44</v>
      </c>
      <c r="J4325" t="s">
        <v>142</v>
      </c>
      <c r="K4325" t="s">
        <v>5745</v>
      </c>
      <c r="L4325" t="s">
        <v>90</v>
      </c>
      <c r="M4325" t="s">
        <v>50332</v>
      </c>
      <c r="N4325" t="s">
        <v>50333</v>
      </c>
      <c r="O4325" t="s">
        <v>50334</v>
      </c>
      <c r="P4325" t="s">
        <v>50335</v>
      </c>
      <c r="Q4325" s="10">
        <f t="shared" si="67"/>
        <v>46199</v>
      </c>
      <c r="R4325" t="s">
        <v>50336</v>
      </c>
      <c r="S4325" t="s">
        <v>50337</v>
      </c>
      <c r="T4325" t="s">
        <v>50338</v>
      </c>
      <c r="U4325" t="s">
        <v>50339</v>
      </c>
      <c r="V4325" t="s">
        <v>99</v>
      </c>
      <c r="W4325" t="s">
        <v>50340</v>
      </c>
      <c r="X4325" t="s">
        <v>58</v>
      </c>
      <c r="Y4325" t="s">
        <v>214</v>
      </c>
      <c r="Z4325" t="s">
        <v>50341</v>
      </c>
      <c r="AA4325" t="s">
        <v>61</v>
      </c>
      <c r="AB4325" t="s">
        <v>59</v>
      </c>
      <c r="AC4325" t="s">
        <v>59</v>
      </c>
      <c r="AD4325" t="s">
        <v>226</v>
      </c>
      <c r="AE4325" t="s">
        <v>50342</v>
      </c>
      <c r="AF4325" t="s">
        <v>50342</v>
      </c>
      <c r="AG4325" t="s">
        <v>50343</v>
      </c>
      <c r="AH4325" t="s">
        <v>65</v>
      </c>
      <c r="AI4325" t="s">
        <v>66</v>
      </c>
      <c r="AJ4325" t="s">
        <v>66</v>
      </c>
      <c r="AK4325" t="s">
        <v>59</v>
      </c>
    </row>
    <row r="4326" spans="1:37" ht="15.75" x14ac:dyDescent="0.25">
      <c r="A4326" t="s">
        <v>36</v>
      </c>
      <c r="B4326" t="s">
        <v>50344</v>
      </c>
      <c r="C4326" t="s">
        <v>83</v>
      </c>
      <c r="D4326" t="s">
        <v>39</v>
      </c>
      <c r="E4326" t="s">
        <v>40</v>
      </c>
      <c r="F4326" t="s">
        <v>41</v>
      </c>
      <c r="G4326" t="s">
        <v>85</v>
      </c>
      <c r="H4326" t="s">
        <v>86</v>
      </c>
      <c r="I4326" t="s">
        <v>114</v>
      </c>
      <c r="J4326" t="s">
        <v>142</v>
      </c>
      <c r="K4326" t="s">
        <v>498</v>
      </c>
      <c r="L4326" t="s">
        <v>90</v>
      </c>
      <c r="M4326" t="s">
        <v>1070</v>
      </c>
      <c r="N4326" t="s">
        <v>50345</v>
      </c>
      <c r="O4326" t="s">
        <v>50334</v>
      </c>
      <c r="P4326" t="s">
        <v>50346</v>
      </c>
      <c r="Q4326" s="10">
        <f t="shared" si="67"/>
        <v>46199</v>
      </c>
      <c r="R4326" t="s">
        <v>50347</v>
      </c>
      <c r="S4326" t="s">
        <v>8436</v>
      </c>
      <c r="T4326" t="s">
        <v>8437</v>
      </c>
      <c r="U4326" t="s">
        <v>11757</v>
      </c>
      <c r="V4326" t="s">
        <v>99</v>
      </c>
      <c r="W4326" t="s">
        <v>50348</v>
      </c>
      <c r="X4326" t="s">
        <v>58</v>
      </c>
      <c r="Y4326" t="s">
        <v>214</v>
      </c>
      <c r="Z4326" t="s">
        <v>50349</v>
      </c>
      <c r="AA4326" t="s">
        <v>61</v>
      </c>
      <c r="AB4326" t="s">
        <v>59</v>
      </c>
      <c r="AC4326" t="s">
        <v>59</v>
      </c>
      <c r="AD4326" t="s">
        <v>73</v>
      </c>
      <c r="AE4326" t="s">
        <v>50346</v>
      </c>
      <c r="AF4326" t="s">
        <v>50346</v>
      </c>
      <c r="AG4326" t="s">
        <v>50350</v>
      </c>
      <c r="AH4326" t="s">
        <v>65</v>
      </c>
      <c r="AI4326" t="s">
        <v>66</v>
      </c>
      <c r="AJ4326" t="s">
        <v>66</v>
      </c>
      <c r="AK4326" t="s">
        <v>59</v>
      </c>
    </row>
    <row r="4327" spans="1:37" ht="15.75" x14ac:dyDescent="0.25">
      <c r="A4327" t="s">
        <v>36</v>
      </c>
      <c r="B4327" t="s">
        <v>50351</v>
      </c>
      <c r="C4327" t="s">
        <v>38</v>
      </c>
      <c r="D4327" t="s">
        <v>39</v>
      </c>
      <c r="E4327" t="s">
        <v>40</v>
      </c>
      <c r="F4327" t="s">
        <v>41</v>
      </c>
      <c r="G4327" t="s">
        <v>1552</v>
      </c>
      <c r="H4327" t="s">
        <v>43</v>
      </c>
      <c r="I4327" t="s">
        <v>193</v>
      </c>
      <c r="J4327" t="s">
        <v>206</v>
      </c>
      <c r="K4327" t="s">
        <v>323</v>
      </c>
      <c r="L4327" t="s">
        <v>144</v>
      </c>
      <c r="M4327" t="s">
        <v>50352</v>
      </c>
      <c r="N4327" t="s">
        <v>50353</v>
      </c>
      <c r="O4327" t="s">
        <v>50354</v>
      </c>
      <c r="P4327" t="s">
        <v>50355</v>
      </c>
      <c r="Q4327" s="10">
        <f t="shared" si="67"/>
        <v>46199</v>
      </c>
      <c r="R4327" t="s">
        <v>50356</v>
      </c>
      <c r="S4327" t="s">
        <v>871</v>
      </c>
      <c r="T4327" t="s">
        <v>5119</v>
      </c>
      <c r="U4327" t="s">
        <v>37692</v>
      </c>
      <c r="V4327" t="s">
        <v>99</v>
      </c>
      <c r="W4327" t="s">
        <v>50357</v>
      </c>
      <c r="X4327" t="s">
        <v>101</v>
      </c>
      <c r="Y4327" t="s">
        <v>214</v>
      </c>
      <c r="Z4327" t="s">
        <v>50358</v>
      </c>
      <c r="AA4327" t="s">
        <v>61</v>
      </c>
      <c r="AB4327" t="s">
        <v>59</v>
      </c>
      <c r="AC4327" t="s">
        <v>59</v>
      </c>
      <c r="AD4327" t="s">
        <v>73</v>
      </c>
      <c r="AE4327" t="s">
        <v>50359</v>
      </c>
      <c r="AF4327" t="s">
        <v>50359</v>
      </c>
      <c r="AG4327" t="s">
        <v>50360</v>
      </c>
      <c r="AH4327" t="s">
        <v>65</v>
      </c>
      <c r="AI4327" t="s">
        <v>66</v>
      </c>
      <c r="AJ4327" t="s">
        <v>66</v>
      </c>
      <c r="AK4327" t="s">
        <v>59</v>
      </c>
    </row>
    <row r="4328" spans="1:37" ht="15.75" x14ac:dyDescent="0.25">
      <c r="A4328" t="s">
        <v>36</v>
      </c>
      <c r="B4328" t="s">
        <v>50361</v>
      </c>
      <c r="C4328" t="s">
        <v>83</v>
      </c>
      <c r="D4328" t="s">
        <v>39</v>
      </c>
      <c r="E4328" t="s">
        <v>40</v>
      </c>
      <c r="F4328" t="s">
        <v>41</v>
      </c>
      <c r="G4328" t="s">
        <v>85</v>
      </c>
      <c r="H4328" t="s">
        <v>86</v>
      </c>
      <c r="I4328" t="s">
        <v>114</v>
      </c>
      <c r="J4328" t="s">
        <v>142</v>
      </c>
      <c r="K4328" t="s">
        <v>323</v>
      </c>
      <c r="L4328" t="s">
        <v>90</v>
      </c>
      <c r="M4328" t="s">
        <v>1070</v>
      </c>
      <c r="N4328" t="s">
        <v>50362</v>
      </c>
      <c r="O4328" t="s">
        <v>50363</v>
      </c>
      <c r="P4328" t="s">
        <v>50364</v>
      </c>
      <c r="Q4328" s="10">
        <f t="shared" si="67"/>
        <v>46199</v>
      </c>
      <c r="R4328" t="s">
        <v>50365</v>
      </c>
      <c r="S4328" t="s">
        <v>871</v>
      </c>
      <c r="T4328" t="s">
        <v>50215</v>
      </c>
      <c r="U4328" t="s">
        <v>50366</v>
      </c>
      <c r="V4328" t="s">
        <v>604</v>
      </c>
      <c r="W4328" t="s">
        <v>50367</v>
      </c>
      <c r="X4328" t="s">
        <v>58</v>
      </c>
      <c r="Y4328" t="s">
        <v>256</v>
      </c>
      <c r="Z4328" t="s">
        <v>50368</v>
      </c>
      <c r="AA4328" t="s">
        <v>61</v>
      </c>
      <c r="AB4328" t="s">
        <v>59</v>
      </c>
      <c r="AC4328" t="s">
        <v>59</v>
      </c>
      <c r="AD4328" t="s">
        <v>75</v>
      </c>
      <c r="AE4328" t="s">
        <v>50369</v>
      </c>
      <c r="AF4328" t="s">
        <v>50370</v>
      </c>
      <c r="AG4328" t="s">
        <v>50371</v>
      </c>
      <c r="AH4328" t="s">
        <v>65</v>
      </c>
      <c r="AI4328" t="s">
        <v>106</v>
      </c>
      <c r="AJ4328" t="s">
        <v>66</v>
      </c>
      <c r="AK4328" t="s">
        <v>59</v>
      </c>
    </row>
    <row r="4329" spans="1:37" ht="15.75" x14ac:dyDescent="0.25">
      <c r="A4329" t="s">
        <v>36</v>
      </c>
      <c r="B4329" t="s">
        <v>50372</v>
      </c>
      <c r="C4329" t="s">
        <v>140</v>
      </c>
      <c r="D4329" t="s">
        <v>39</v>
      </c>
      <c r="E4329" t="s">
        <v>40</v>
      </c>
      <c r="F4329" t="s">
        <v>84</v>
      </c>
      <c r="G4329" t="s">
        <v>468</v>
      </c>
      <c r="H4329" t="s">
        <v>293</v>
      </c>
      <c r="I4329" t="s">
        <v>193</v>
      </c>
      <c r="J4329" t="s">
        <v>206</v>
      </c>
      <c r="K4329" t="s">
        <v>346</v>
      </c>
      <c r="L4329" t="s">
        <v>144</v>
      </c>
      <c r="M4329" t="s">
        <v>50373</v>
      </c>
      <c r="N4329" t="s">
        <v>50374</v>
      </c>
      <c r="O4329" t="s">
        <v>50375</v>
      </c>
      <c r="P4329" t="s">
        <v>50376</v>
      </c>
      <c r="Q4329" s="10">
        <f t="shared" si="67"/>
        <v>46200</v>
      </c>
      <c r="R4329" t="s">
        <v>50377</v>
      </c>
      <c r="S4329" t="s">
        <v>18507</v>
      </c>
      <c r="T4329" t="s">
        <v>18508</v>
      </c>
      <c r="U4329" t="s">
        <v>16574</v>
      </c>
      <c r="V4329" t="s">
        <v>8710</v>
      </c>
      <c r="W4329" t="s">
        <v>50378</v>
      </c>
      <c r="X4329" t="s">
        <v>101</v>
      </c>
      <c r="Y4329" t="s">
        <v>179</v>
      </c>
      <c r="Z4329" t="s">
        <v>50379</v>
      </c>
      <c r="AA4329" t="s">
        <v>61</v>
      </c>
      <c r="AB4329" t="s">
        <v>59</v>
      </c>
      <c r="AC4329" t="s">
        <v>59</v>
      </c>
      <c r="AD4329" t="s">
        <v>80</v>
      </c>
      <c r="AE4329" t="s">
        <v>50380</v>
      </c>
      <c r="AF4329" t="s">
        <v>50381</v>
      </c>
      <c r="AG4329" t="s">
        <v>50382</v>
      </c>
      <c r="AH4329" t="s">
        <v>65</v>
      </c>
      <c r="AI4329" t="s">
        <v>74</v>
      </c>
      <c r="AJ4329" t="s">
        <v>66</v>
      </c>
      <c r="AK4329" t="s">
        <v>59</v>
      </c>
    </row>
    <row r="4330" spans="1:37" ht="15.75" x14ac:dyDescent="0.25">
      <c r="A4330" t="s">
        <v>36</v>
      </c>
      <c r="B4330" t="s">
        <v>50383</v>
      </c>
      <c r="C4330" t="s">
        <v>140</v>
      </c>
      <c r="D4330" t="s">
        <v>39</v>
      </c>
      <c r="E4330" t="s">
        <v>40</v>
      </c>
      <c r="F4330" t="s">
        <v>84</v>
      </c>
      <c r="G4330" t="s">
        <v>375</v>
      </c>
      <c r="H4330" t="s">
        <v>293</v>
      </c>
      <c r="I4330" t="s">
        <v>79</v>
      </c>
      <c r="J4330" t="s">
        <v>206</v>
      </c>
      <c r="K4330" t="s">
        <v>143</v>
      </c>
      <c r="L4330" t="s">
        <v>144</v>
      </c>
      <c r="M4330" t="s">
        <v>50384</v>
      </c>
      <c r="N4330" t="s">
        <v>50385</v>
      </c>
      <c r="O4330" t="s">
        <v>50386</v>
      </c>
      <c r="P4330" t="s">
        <v>50387</v>
      </c>
      <c r="Q4330" s="10">
        <f t="shared" si="67"/>
        <v>46202</v>
      </c>
      <c r="R4330" t="s">
        <v>50388</v>
      </c>
      <c r="S4330" t="s">
        <v>48961</v>
      </c>
      <c r="T4330" t="s">
        <v>32167</v>
      </c>
      <c r="U4330" t="s">
        <v>2503</v>
      </c>
      <c r="V4330" t="s">
        <v>56</v>
      </c>
      <c r="W4330" t="s">
        <v>32168</v>
      </c>
      <c r="X4330" t="s">
        <v>58</v>
      </c>
      <c r="Y4330" t="s">
        <v>214</v>
      </c>
      <c r="Z4330" t="s">
        <v>50389</v>
      </c>
      <c r="AA4330" t="s">
        <v>61</v>
      </c>
      <c r="AB4330" t="s">
        <v>59</v>
      </c>
      <c r="AC4330" t="s">
        <v>59</v>
      </c>
      <c r="AD4330" t="s">
        <v>81</v>
      </c>
      <c r="AE4330" t="s">
        <v>50390</v>
      </c>
      <c r="AF4330" t="s">
        <v>50391</v>
      </c>
      <c r="AG4330" t="s">
        <v>50392</v>
      </c>
      <c r="AH4330" t="s">
        <v>65</v>
      </c>
      <c r="AI4330" t="s">
        <v>288</v>
      </c>
      <c r="AJ4330" t="s">
        <v>225</v>
      </c>
      <c r="AK4330" t="s">
        <v>79</v>
      </c>
    </row>
    <row r="4331" spans="1:37" ht="15.75" x14ac:dyDescent="0.25">
      <c r="A4331" t="s">
        <v>36</v>
      </c>
      <c r="B4331" t="s">
        <v>50393</v>
      </c>
      <c r="C4331" t="s">
        <v>140</v>
      </c>
      <c r="D4331" t="s">
        <v>39</v>
      </c>
      <c r="E4331" t="s">
        <v>40</v>
      </c>
      <c r="F4331" t="s">
        <v>41</v>
      </c>
      <c r="G4331" t="s">
        <v>375</v>
      </c>
      <c r="H4331" t="s">
        <v>293</v>
      </c>
      <c r="I4331" t="s">
        <v>79</v>
      </c>
      <c r="J4331" t="s">
        <v>206</v>
      </c>
      <c r="K4331" t="s">
        <v>143</v>
      </c>
      <c r="L4331" t="s">
        <v>144</v>
      </c>
      <c r="M4331" t="s">
        <v>50394</v>
      </c>
      <c r="N4331" t="s">
        <v>50395</v>
      </c>
      <c r="O4331" t="s">
        <v>50396</v>
      </c>
      <c r="P4331" t="s">
        <v>50397</v>
      </c>
      <c r="Q4331" s="10">
        <f t="shared" si="67"/>
        <v>46202</v>
      </c>
      <c r="R4331" t="s">
        <v>50398</v>
      </c>
      <c r="S4331" t="s">
        <v>50399</v>
      </c>
      <c r="T4331" t="s">
        <v>50400</v>
      </c>
      <c r="U4331" t="s">
        <v>5206</v>
      </c>
      <c r="V4331" t="s">
        <v>1235</v>
      </c>
      <c r="W4331" t="s">
        <v>11773</v>
      </c>
      <c r="X4331" t="s">
        <v>58</v>
      </c>
      <c r="Y4331" t="s">
        <v>383</v>
      </c>
      <c r="Z4331" t="s">
        <v>50401</v>
      </c>
      <c r="AA4331" t="s">
        <v>61</v>
      </c>
      <c r="AB4331" t="s">
        <v>59</v>
      </c>
      <c r="AC4331" t="s">
        <v>59</v>
      </c>
      <c r="AD4331" t="s">
        <v>394</v>
      </c>
      <c r="AE4331" t="s">
        <v>50402</v>
      </c>
      <c r="AF4331" t="s">
        <v>50402</v>
      </c>
      <c r="AG4331" t="s">
        <v>50403</v>
      </c>
      <c r="AH4331" t="s">
        <v>65</v>
      </c>
      <c r="AI4331" t="s">
        <v>66</v>
      </c>
      <c r="AJ4331" t="s">
        <v>66</v>
      </c>
      <c r="AK4331" t="s">
        <v>59</v>
      </c>
    </row>
    <row r="4332" spans="1:37" ht="15.75" x14ac:dyDescent="0.25">
      <c r="A4332" t="s">
        <v>36</v>
      </c>
      <c r="B4332" t="s">
        <v>50404</v>
      </c>
      <c r="C4332" t="s">
        <v>38</v>
      </c>
      <c r="D4332" t="s">
        <v>39</v>
      </c>
      <c r="E4332" t="s">
        <v>40</v>
      </c>
      <c r="F4332" t="s">
        <v>41</v>
      </c>
      <c r="G4332" t="s">
        <v>42</v>
      </c>
      <c r="H4332" t="s">
        <v>43</v>
      </c>
      <c r="I4332" t="s">
        <v>193</v>
      </c>
      <c r="J4332" t="s">
        <v>206</v>
      </c>
      <c r="K4332" t="s">
        <v>323</v>
      </c>
      <c r="L4332" t="s">
        <v>144</v>
      </c>
      <c r="M4332" t="s">
        <v>50405</v>
      </c>
      <c r="N4332" t="s">
        <v>50406</v>
      </c>
      <c r="O4332" t="s">
        <v>50407</v>
      </c>
      <c r="P4332" t="s">
        <v>50408</v>
      </c>
      <c r="Q4332" s="10">
        <f t="shared" si="67"/>
        <v>46202</v>
      </c>
      <c r="R4332" t="s">
        <v>50409</v>
      </c>
      <c r="S4332" t="s">
        <v>50410</v>
      </c>
      <c r="T4332" t="s">
        <v>23434</v>
      </c>
      <c r="U4332" t="s">
        <v>26531</v>
      </c>
      <c r="V4332" t="s">
        <v>332</v>
      </c>
      <c r="W4332" t="s">
        <v>42235</v>
      </c>
      <c r="X4332" t="s">
        <v>101</v>
      </c>
      <c r="Y4332" t="s">
        <v>256</v>
      </c>
      <c r="Z4332" t="s">
        <v>50411</v>
      </c>
      <c r="AA4332" t="s">
        <v>61</v>
      </c>
      <c r="AB4332" t="s">
        <v>59</v>
      </c>
      <c r="AC4332" t="s">
        <v>59</v>
      </c>
      <c r="AD4332" t="s">
        <v>80</v>
      </c>
      <c r="AE4332" t="s">
        <v>50412</v>
      </c>
      <c r="AF4332" t="s">
        <v>50412</v>
      </c>
      <c r="AG4332" t="s">
        <v>50413</v>
      </c>
      <c r="AH4332" t="s">
        <v>65</v>
      </c>
      <c r="AI4332" t="s">
        <v>66</v>
      </c>
      <c r="AJ4332" t="s">
        <v>66</v>
      </c>
      <c r="AK4332" t="s">
        <v>59</v>
      </c>
    </row>
    <row r="4333" spans="1:37" ht="15.75" x14ac:dyDescent="0.25">
      <c r="A4333" t="s">
        <v>36</v>
      </c>
      <c r="B4333" t="s">
        <v>50414</v>
      </c>
      <c r="C4333" t="s">
        <v>140</v>
      </c>
      <c r="D4333" t="s">
        <v>39</v>
      </c>
      <c r="E4333" t="s">
        <v>40</v>
      </c>
      <c r="F4333" t="s">
        <v>84</v>
      </c>
      <c r="G4333" t="s">
        <v>3161</v>
      </c>
      <c r="H4333" t="s">
        <v>167</v>
      </c>
      <c r="I4333" t="s">
        <v>44</v>
      </c>
      <c r="J4333" t="s">
        <v>206</v>
      </c>
      <c r="K4333" t="s">
        <v>323</v>
      </c>
      <c r="L4333" t="s">
        <v>144</v>
      </c>
      <c r="M4333" t="s">
        <v>50415</v>
      </c>
      <c r="N4333" t="s">
        <v>50416</v>
      </c>
      <c r="O4333" t="s">
        <v>50417</v>
      </c>
      <c r="P4333" t="s">
        <v>50418</v>
      </c>
      <c r="Q4333" s="10">
        <f t="shared" si="67"/>
        <v>46202</v>
      </c>
      <c r="R4333" t="s">
        <v>50419</v>
      </c>
      <c r="S4333" t="s">
        <v>22901</v>
      </c>
      <c r="T4333" t="s">
        <v>14683</v>
      </c>
      <c r="U4333" t="s">
        <v>1770</v>
      </c>
      <c r="V4333" t="s">
        <v>853</v>
      </c>
      <c r="W4333" t="s">
        <v>4037</v>
      </c>
      <c r="X4333" t="s">
        <v>58</v>
      </c>
      <c r="Y4333" t="s">
        <v>256</v>
      </c>
      <c r="Z4333" t="s">
        <v>50420</v>
      </c>
      <c r="AA4333" t="s">
        <v>61</v>
      </c>
      <c r="AB4333" t="s">
        <v>59</v>
      </c>
      <c r="AC4333" t="s">
        <v>59</v>
      </c>
      <c r="AD4333" t="s">
        <v>220</v>
      </c>
      <c r="AE4333" t="s">
        <v>50421</v>
      </c>
      <c r="AF4333" t="s">
        <v>50422</v>
      </c>
      <c r="AG4333" t="s">
        <v>50423</v>
      </c>
      <c r="AH4333" t="s">
        <v>65</v>
      </c>
      <c r="AI4333" t="s">
        <v>6815</v>
      </c>
      <c r="AJ4333" t="s">
        <v>230</v>
      </c>
      <c r="AK4333" t="s">
        <v>59</v>
      </c>
    </row>
    <row r="4334" spans="1:37" ht="15.75" x14ac:dyDescent="0.25">
      <c r="A4334" t="s">
        <v>36</v>
      </c>
      <c r="B4334" t="s">
        <v>50424</v>
      </c>
      <c r="C4334" t="s">
        <v>38</v>
      </c>
      <c r="D4334" t="s">
        <v>39</v>
      </c>
      <c r="E4334" t="s">
        <v>40</v>
      </c>
      <c r="F4334" t="s">
        <v>41</v>
      </c>
      <c r="G4334" t="s">
        <v>2672</v>
      </c>
      <c r="H4334" t="s">
        <v>43</v>
      </c>
      <c r="I4334" t="s">
        <v>79</v>
      </c>
      <c r="J4334" t="s">
        <v>206</v>
      </c>
      <c r="K4334" t="s">
        <v>246</v>
      </c>
      <c r="L4334" t="s">
        <v>144</v>
      </c>
      <c r="M4334" t="s">
        <v>50425</v>
      </c>
      <c r="N4334" t="s">
        <v>50426</v>
      </c>
      <c r="O4334" t="s">
        <v>50417</v>
      </c>
      <c r="P4334" t="s">
        <v>50427</v>
      </c>
      <c r="Q4334" s="10">
        <f t="shared" si="67"/>
        <v>46202</v>
      </c>
      <c r="R4334" t="s">
        <v>50428</v>
      </c>
      <c r="S4334" t="s">
        <v>50429</v>
      </c>
      <c r="T4334" t="s">
        <v>8540</v>
      </c>
      <c r="U4334" t="s">
        <v>50430</v>
      </c>
      <c r="V4334" t="s">
        <v>604</v>
      </c>
      <c r="W4334" t="s">
        <v>50431</v>
      </c>
      <c r="X4334" t="s">
        <v>58</v>
      </c>
      <c r="Y4334" t="s">
        <v>256</v>
      </c>
      <c r="Z4334" t="s">
        <v>50432</v>
      </c>
      <c r="AA4334" t="s">
        <v>61</v>
      </c>
      <c r="AB4334" t="s">
        <v>59</v>
      </c>
      <c r="AC4334" t="s">
        <v>59</v>
      </c>
      <c r="AD4334" t="s">
        <v>81</v>
      </c>
      <c r="AE4334" t="s">
        <v>50433</v>
      </c>
      <c r="AF4334" t="s">
        <v>50434</v>
      </c>
      <c r="AG4334" t="s">
        <v>50435</v>
      </c>
      <c r="AH4334" t="s">
        <v>65</v>
      </c>
      <c r="AI4334" t="s">
        <v>34669</v>
      </c>
      <c r="AJ4334" t="s">
        <v>4086</v>
      </c>
      <c r="AK4334" t="s">
        <v>203</v>
      </c>
    </row>
    <row r="4335" spans="1:37" ht="15.75" x14ac:dyDescent="0.25">
      <c r="A4335" t="s">
        <v>36</v>
      </c>
      <c r="B4335" t="s">
        <v>50436</v>
      </c>
      <c r="C4335" t="s">
        <v>83</v>
      </c>
      <c r="D4335" t="s">
        <v>39</v>
      </c>
      <c r="E4335" t="s">
        <v>40</v>
      </c>
      <c r="F4335" t="s">
        <v>41</v>
      </c>
      <c r="G4335" t="s">
        <v>85</v>
      </c>
      <c r="H4335" t="s">
        <v>86</v>
      </c>
      <c r="I4335" t="s">
        <v>3316</v>
      </c>
      <c r="J4335" t="s">
        <v>142</v>
      </c>
      <c r="K4335" t="s">
        <v>323</v>
      </c>
      <c r="L4335" t="s">
        <v>322</v>
      </c>
      <c r="M4335" t="s">
        <v>50437</v>
      </c>
      <c r="N4335" t="s">
        <v>50438</v>
      </c>
      <c r="O4335" t="s">
        <v>50439</v>
      </c>
      <c r="P4335" t="s">
        <v>50440</v>
      </c>
      <c r="Q4335" s="10">
        <f t="shared" si="67"/>
        <v>46202</v>
      </c>
      <c r="R4335" t="s">
        <v>50441</v>
      </c>
      <c r="S4335" t="s">
        <v>50442</v>
      </c>
      <c r="T4335" t="s">
        <v>50443</v>
      </c>
      <c r="U4335" t="s">
        <v>50444</v>
      </c>
      <c r="V4335" t="s">
        <v>604</v>
      </c>
      <c r="W4335" t="s">
        <v>50445</v>
      </c>
      <c r="X4335" t="s">
        <v>58</v>
      </c>
      <c r="Y4335" t="s">
        <v>256</v>
      </c>
      <c r="Z4335" t="s">
        <v>50446</v>
      </c>
      <c r="AA4335" t="s">
        <v>61</v>
      </c>
      <c r="AB4335" t="s">
        <v>59</v>
      </c>
      <c r="AC4335" t="s">
        <v>59</v>
      </c>
      <c r="AD4335" t="s">
        <v>81</v>
      </c>
      <c r="AE4335" t="s">
        <v>50447</v>
      </c>
      <c r="AF4335" t="s">
        <v>50448</v>
      </c>
      <c r="AG4335" t="s">
        <v>50449</v>
      </c>
      <c r="AH4335" t="s">
        <v>65</v>
      </c>
      <c r="AI4335" t="s">
        <v>50450</v>
      </c>
      <c r="AJ4335" t="s">
        <v>25940</v>
      </c>
      <c r="AK4335" t="s">
        <v>79</v>
      </c>
    </row>
    <row r="4336" spans="1:37" ht="15.75" x14ac:dyDescent="0.25">
      <c r="A4336" t="s">
        <v>36</v>
      </c>
      <c r="B4336" t="s">
        <v>50451</v>
      </c>
      <c r="C4336" t="s">
        <v>140</v>
      </c>
      <c r="D4336" t="s">
        <v>39</v>
      </c>
      <c r="E4336" t="s">
        <v>40</v>
      </c>
      <c r="F4336" t="s">
        <v>41</v>
      </c>
      <c r="G4336" t="s">
        <v>375</v>
      </c>
      <c r="H4336" t="s">
        <v>293</v>
      </c>
      <c r="I4336" t="s">
        <v>44</v>
      </c>
      <c r="J4336" t="s">
        <v>206</v>
      </c>
      <c r="K4336" t="s">
        <v>323</v>
      </c>
      <c r="L4336" t="s">
        <v>144</v>
      </c>
      <c r="M4336" t="s">
        <v>16980</v>
      </c>
      <c r="N4336" t="s">
        <v>50452</v>
      </c>
      <c r="O4336" t="s">
        <v>50453</v>
      </c>
      <c r="P4336" t="s">
        <v>50454</v>
      </c>
      <c r="Q4336" s="10">
        <f t="shared" si="67"/>
        <v>46202</v>
      </c>
      <c r="R4336" t="s">
        <v>50455</v>
      </c>
      <c r="S4336" t="s">
        <v>21737</v>
      </c>
      <c r="T4336" t="s">
        <v>21738</v>
      </c>
      <c r="U4336" t="s">
        <v>1770</v>
      </c>
      <c r="V4336" t="s">
        <v>332</v>
      </c>
      <c r="W4336" t="s">
        <v>17884</v>
      </c>
      <c r="X4336" t="s">
        <v>58</v>
      </c>
      <c r="Y4336" t="s">
        <v>256</v>
      </c>
      <c r="Z4336" t="s">
        <v>50456</v>
      </c>
      <c r="AA4336" t="s">
        <v>61</v>
      </c>
      <c r="AB4336" t="s">
        <v>59</v>
      </c>
      <c r="AC4336" t="s">
        <v>59</v>
      </c>
      <c r="AD4336" t="s">
        <v>80</v>
      </c>
      <c r="AE4336" t="s">
        <v>50457</v>
      </c>
      <c r="AF4336" t="s">
        <v>50457</v>
      </c>
      <c r="AG4336" t="s">
        <v>50458</v>
      </c>
      <c r="AH4336" t="s">
        <v>65</v>
      </c>
      <c r="AI4336" t="s">
        <v>66</v>
      </c>
      <c r="AJ4336" t="s">
        <v>66</v>
      </c>
      <c r="AK4336" t="s">
        <v>59</v>
      </c>
    </row>
    <row r="4337" spans="1:37" ht="15.75" x14ac:dyDescent="0.25">
      <c r="A4337" t="s">
        <v>36</v>
      </c>
      <c r="B4337" t="s">
        <v>50459</v>
      </c>
      <c r="C4337" t="s">
        <v>83</v>
      </c>
      <c r="D4337" t="s">
        <v>39</v>
      </c>
      <c r="E4337" t="s">
        <v>40</v>
      </c>
      <c r="F4337" t="s">
        <v>41</v>
      </c>
      <c r="G4337" t="s">
        <v>518</v>
      </c>
      <c r="H4337" t="s">
        <v>86</v>
      </c>
      <c r="I4337" t="s">
        <v>193</v>
      </c>
      <c r="J4337" t="s">
        <v>142</v>
      </c>
      <c r="K4337" t="s">
        <v>323</v>
      </c>
      <c r="L4337" t="s">
        <v>90</v>
      </c>
      <c r="M4337" t="s">
        <v>50460</v>
      </c>
      <c r="N4337" t="s">
        <v>50461</v>
      </c>
      <c r="O4337" t="s">
        <v>50462</v>
      </c>
      <c r="P4337" t="s">
        <v>50463</v>
      </c>
      <c r="Q4337" s="10">
        <f t="shared" si="67"/>
        <v>46202</v>
      </c>
      <c r="R4337" t="s">
        <v>50464</v>
      </c>
      <c r="S4337" t="s">
        <v>15704</v>
      </c>
      <c r="T4337" t="s">
        <v>15705</v>
      </c>
      <c r="U4337" t="s">
        <v>15706</v>
      </c>
      <c r="V4337" t="s">
        <v>604</v>
      </c>
      <c r="W4337" t="s">
        <v>26414</v>
      </c>
      <c r="X4337" t="s">
        <v>101</v>
      </c>
      <c r="Y4337" t="s">
        <v>59</v>
      </c>
      <c r="Z4337" t="s">
        <v>50465</v>
      </c>
      <c r="AA4337" t="s">
        <v>61</v>
      </c>
      <c r="AB4337" t="s">
        <v>59</v>
      </c>
      <c r="AC4337" t="s">
        <v>59</v>
      </c>
      <c r="AD4337" t="s">
        <v>78</v>
      </c>
      <c r="AE4337" t="s">
        <v>50466</v>
      </c>
      <c r="AF4337" t="s">
        <v>50467</v>
      </c>
      <c r="AG4337" t="s">
        <v>50468</v>
      </c>
      <c r="AH4337" t="s">
        <v>65</v>
      </c>
      <c r="AI4337" t="s">
        <v>39284</v>
      </c>
      <c r="AJ4337" t="s">
        <v>8011</v>
      </c>
      <c r="AK4337" t="s">
        <v>79</v>
      </c>
    </row>
    <row r="4338" spans="1:37" ht="15.75" x14ac:dyDescent="0.25">
      <c r="A4338" t="s">
        <v>36</v>
      </c>
      <c r="B4338" t="s">
        <v>50469</v>
      </c>
      <c r="C4338" t="s">
        <v>140</v>
      </c>
      <c r="D4338" t="s">
        <v>39</v>
      </c>
      <c r="E4338" t="s">
        <v>40</v>
      </c>
      <c r="F4338" t="s">
        <v>41</v>
      </c>
      <c r="G4338" t="s">
        <v>538</v>
      </c>
      <c r="H4338" t="s">
        <v>293</v>
      </c>
      <c r="I4338" t="s">
        <v>44</v>
      </c>
      <c r="J4338" t="s">
        <v>399</v>
      </c>
      <c r="K4338" t="s">
        <v>115</v>
      </c>
      <c r="L4338" t="s">
        <v>399</v>
      </c>
      <c r="M4338" t="s">
        <v>50470</v>
      </c>
      <c r="N4338" t="s">
        <v>50471</v>
      </c>
      <c r="O4338" t="s">
        <v>50472</v>
      </c>
      <c r="P4338" t="s">
        <v>50473</v>
      </c>
      <c r="Q4338" s="10">
        <f t="shared" si="67"/>
        <v>46202</v>
      </c>
      <c r="R4338" t="s">
        <v>50474</v>
      </c>
      <c r="S4338" t="s">
        <v>50475</v>
      </c>
      <c r="T4338" t="s">
        <v>2972</v>
      </c>
      <c r="U4338" t="s">
        <v>2973</v>
      </c>
      <c r="V4338" t="s">
        <v>8035</v>
      </c>
      <c r="W4338" t="s">
        <v>50476</v>
      </c>
      <c r="X4338" t="s">
        <v>58</v>
      </c>
      <c r="Y4338" t="s">
        <v>59</v>
      </c>
      <c r="Z4338" t="s">
        <v>50477</v>
      </c>
      <c r="AA4338" t="s">
        <v>61</v>
      </c>
      <c r="AB4338" t="s">
        <v>59</v>
      </c>
      <c r="AC4338" t="s">
        <v>59</v>
      </c>
      <c r="AD4338" t="s">
        <v>70</v>
      </c>
      <c r="AE4338" t="s">
        <v>50478</v>
      </c>
      <c r="AF4338" t="s">
        <v>50479</v>
      </c>
      <c r="AG4338" t="s">
        <v>50480</v>
      </c>
      <c r="AH4338" t="s">
        <v>65</v>
      </c>
      <c r="AI4338" t="s">
        <v>31973</v>
      </c>
      <c r="AJ4338" t="s">
        <v>784</v>
      </c>
      <c r="AK4338" t="s">
        <v>236</v>
      </c>
    </row>
    <row r="4339" spans="1:37" ht="15.75" x14ac:dyDescent="0.25">
      <c r="A4339" t="s">
        <v>36</v>
      </c>
      <c r="B4339" t="s">
        <v>50481</v>
      </c>
      <c r="C4339" t="s">
        <v>140</v>
      </c>
      <c r="D4339" t="s">
        <v>39</v>
      </c>
      <c r="E4339" t="s">
        <v>40</v>
      </c>
      <c r="F4339" t="s">
        <v>41</v>
      </c>
      <c r="G4339" t="s">
        <v>685</v>
      </c>
      <c r="H4339" t="s">
        <v>293</v>
      </c>
      <c r="I4339" t="s">
        <v>193</v>
      </c>
      <c r="J4339" t="s">
        <v>206</v>
      </c>
      <c r="K4339" t="s">
        <v>346</v>
      </c>
      <c r="L4339" t="s">
        <v>144</v>
      </c>
      <c r="M4339" t="s">
        <v>50482</v>
      </c>
      <c r="N4339" t="s">
        <v>50483</v>
      </c>
      <c r="O4339" t="s">
        <v>50484</v>
      </c>
      <c r="P4339" t="s">
        <v>50485</v>
      </c>
      <c r="Q4339" s="10">
        <f t="shared" si="67"/>
        <v>46202</v>
      </c>
      <c r="R4339" t="s">
        <v>50486</v>
      </c>
      <c r="S4339" t="s">
        <v>871</v>
      </c>
      <c r="T4339" t="s">
        <v>50487</v>
      </c>
      <c r="U4339" t="s">
        <v>1815</v>
      </c>
      <c r="V4339" t="s">
        <v>24609</v>
      </c>
      <c r="W4339" t="s">
        <v>50488</v>
      </c>
      <c r="X4339" t="s">
        <v>101</v>
      </c>
      <c r="Y4339" t="s">
        <v>1063</v>
      </c>
      <c r="Z4339" t="s">
        <v>50489</v>
      </c>
      <c r="AA4339" t="s">
        <v>61</v>
      </c>
      <c r="AB4339" t="s">
        <v>59</v>
      </c>
      <c r="AC4339" t="s">
        <v>59</v>
      </c>
      <c r="AD4339" t="s">
        <v>73</v>
      </c>
      <c r="AE4339" t="s">
        <v>50490</v>
      </c>
      <c r="AF4339" t="s">
        <v>50490</v>
      </c>
      <c r="AG4339" t="s">
        <v>50491</v>
      </c>
      <c r="AH4339" t="s">
        <v>65</v>
      </c>
      <c r="AI4339" t="s">
        <v>66</v>
      </c>
      <c r="AJ4339" t="s">
        <v>66</v>
      </c>
      <c r="AK4339" t="s">
        <v>59</v>
      </c>
    </row>
    <row r="4340" spans="1:37" ht="15.75" x14ac:dyDescent="0.25">
      <c r="A4340" t="s">
        <v>36</v>
      </c>
      <c r="B4340" t="s">
        <v>50492</v>
      </c>
      <c r="C4340" t="s">
        <v>140</v>
      </c>
      <c r="D4340" t="s">
        <v>39</v>
      </c>
      <c r="E4340" t="s">
        <v>40</v>
      </c>
      <c r="F4340" t="s">
        <v>41</v>
      </c>
      <c r="G4340" t="s">
        <v>2478</v>
      </c>
      <c r="H4340" t="s">
        <v>167</v>
      </c>
      <c r="I4340" t="s">
        <v>44</v>
      </c>
      <c r="J4340" t="s">
        <v>206</v>
      </c>
      <c r="K4340" t="s">
        <v>1017</v>
      </c>
      <c r="L4340" t="s">
        <v>144</v>
      </c>
      <c r="M4340" t="s">
        <v>8332</v>
      </c>
      <c r="N4340" t="s">
        <v>50493</v>
      </c>
      <c r="O4340" t="s">
        <v>50494</v>
      </c>
      <c r="P4340" t="s">
        <v>50495</v>
      </c>
      <c r="Q4340" s="10">
        <f t="shared" si="67"/>
        <v>46202</v>
      </c>
      <c r="R4340" t="s">
        <v>50496</v>
      </c>
      <c r="S4340" t="s">
        <v>50497</v>
      </c>
      <c r="T4340" t="s">
        <v>5578</v>
      </c>
      <c r="U4340" t="s">
        <v>1770</v>
      </c>
      <c r="V4340" t="s">
        <v>1382</v>
      </c>
      <c r="W4340" t="s">
        <v>16798</v>
      </c>
      <c r="X4340" t="s">
        <v>58</v>
      </c>
      <c r="Y4340" t="s">
        <v>256</v>
      </c>
      <c r="Z4340" t="s">
        <v>50498</v>
      </c>
      <c r="AA4340" t="s">
        <v>856</v>
      </c>
      <c r="AB4340" t="s">
        <v>16552</v>
      </c>
      <c r="AC4340" t="s">
        <v>58</v>
      </c>
      <c r="AD4340" t="s">
        <v>75</v>
      </c>
      <c r="AE4340" t="s">
        <v>50499</v>
      </c>
      <c r="AF4340" t="s">
        <v>50500</v>
      </c>
      <c r="AG4340" t="s">
        <v>50501</v>
      </c>
      <c r="AH4340" t="s">
        <v>65</v>
      </c>
      <c r="AI4340" t="s">
        <v>14543</v>
      </c>
      <c r="AJ4340" t="s">
        <v>536</v>
      </c>
      <c r="AK4340" t="s">
        <v>59</v>
      </c>
    </row>
    <row r="4341" spans="1:37" ht="15.75" x14ac:dyDescent="0.25">
      <c r="A4341" t="s">
        <v>36</v>
      </c>
      <c r="B4341" t="s">
        <v>50502</v>
      </c>
      <c r="C4341" t="s">
        <v>140</v>
      </c>
      <c r="D4341" t="s">
        <v>39</v>
      </c>
      <c r="E4341" t="s">
        <v>40</v>
      </c>
      <c r="F4341" t="s">
        <v>41</v>
      </c>
      <c r="G4341" t="s">
        <v>538</v>
      </c>
      <c r="H4341" t="s">
        <v>293</v>
      </c>
      <c r="I4341" t="s">
        <v>193</v>
      </c>
      <c r="J4341" t="s">
        <v>206</v>
      </c>
      <c r="K4341" t="s">
        <v>246</v>
      </c>
      <c r="L4341" t="s">
        <v>144</v>
      </c>
      <c r="M4341" t="s">
        <v>50503</v>
      </c>
      <c r="N4341" t="s">
        <v>50504</v>
      </c>
      <c r="O4341" t="s">
        <v>50505</v>
      </c>
      <c r="P4341" t="s">
        <v>50506</v>
      </c>
      <c r="Q4341" s="10">
        <f t="shared" si="67"/>
        <v>46202</v>
      </c>
      <c r="R4341" t="s">
        <v>50507</v>
      </c>
      <c r="S4341" t="s">
        <v>871</v>
      </c>
      <c r="T4341" t="s">
        <v>28039</v>
      </c>
      <c r="U4341" t="s">
        <v>1815</v>
      </c>
      <c r="V4341" t="s">
        <v>24135</v>
      </c>
      <c r="W4341" t="s">
        <v>24136</v>
      </c>
      <c r="X4341" t="s">
        <v>101</v>
      </c>
      <c r="Y4341" t="s">
        <v>179</v>
      </c>
      <c r="Z4341" t="s">
        <v>50508</v>
      </c>
      <c r="AA4341" t="s">
        <v>61</v>
      </c>
      <c r="AB4341" t="s">
        <v>59</v>
      </c>
      <c r="AC4341" t="s">
        <v>59</v>
      </c>
      <c r="AD4341" t="s">
        <v>78</v>
      </c>
      <c r="AE4341" t="s">
        <v>50509</v>
      </c>
      <c r="AF4341" t="s">
        <v>50510</v>
      </c>
      <c r="AG4341" t="s">
        <v>50511</v>
      </c>
      <c r="AH4341" t="s">
        <v>65</v>
      </c>
      <c r="AI4341" t="s">
        <v>18068</v>
      </c>
      <c r="AJ4341" t="s">
        <v>50512</v>
      </c>
      <c r="AK4341" t="s">
        <v>79</v>
      </c>
    </row>
    <row r="4342" spans="1:37" ht="15.75" x14ac:dyDescent="0.25">
      <c r="A4342" t="s">
        <v>36</v>
      </c>
      <c r="B4342" t="s">
        <v>50513</v>
      </c>
      <c r="C4342" t="s">
        <v>83</v>
      </c>
      <c r="D4342" t="s">
        <v>39</v>
      </c>
      <c r="E4342" t="s">
        <v>40</v>
      </c>
      <c r="F4342" t="s">
        <v>41</v>
      </c>
      <c r="G4342" t="s">
        <v>319</v>
      </c>
      <c r="H4342" t="s">
        <v>320</v>
      </c>
      <c r="I4342" t="s">
        <v>44</v>
      </c>
      <c r="J4342" t="s">
        <v>142</v>
      </c>
      <c r="K4342" t="s">
        <v>143</v>
      </c>
      <c r="L4342" t="s">
        <v>90</v>
      </c>
      <c r="M4342" t="s">
        <v>50514</v>
      </c>
      <c r="N4342" t="s">
        <v>50515</v>
      </c>
      <c r="O4342" t="s">
        <v>50516</v>
      </c>
      <c r="P4342" t="s">
        <v>50517</v>
      </c>
      <c r="Q4342" s="10">
        <f t="shared" si="67"/>
        <v>46202</v>
      </c>
      <c r="R4342" t="s">
        <v>50518</v>
      </c>
      <c r="S4342" t="s">
        <v>4081</v>
      </c>
      <c r="T4342" t="s">
        <v>2972</v>
      </c>
      <c r="U4342" t="s">
        <v>2973</v>
      </c>
      <c r="V4342" t="s">
        <v>760</v>
      </c>
      <c r="W4342" t="s">
        <v>23968</v>
      </c>
      <c r="X4342" t="s">
        <v>58</v>
      </c>
      <c r="Y4342" t="s">
        <v>214</v>
      </c>
      <c r="Z4342" t="s">
        <v>50519</v>
      </c>
      <c r="AA4342" t="s">
        <v>61</v>
      </c>
      <c r="AB4342" t="s">
        <v>59</v>
      </c>
      <c r="AC4342" t="s">
        <v>59</v>
      </c>
      <c r="AD4342" t="s">
        <v>62</v>
      </c>
      <c r="AE4342" t="s">
        <v>50520</v>
      </c>
      <c r="AF4342" t="s">
        <v>50521</v>
      </c>
      <c r="AG4342" t="s">
        <v>50522</v>
      </c>
      <c r="AH4342" t="s">
        <v>65</v>
      </c>
      <c r="AI4342" t="s">
        <v>74</v>
      </c>
      <c r="AJ4342" t="s">
        <v>66</v>
      </c>
      <c r="AK4342" t="s">
        <v>59</v>
      </c>
    </row>
    <row r="4343" spans="1:37" ht="15.75" x14ac:dyDescent="0.25">
      <c r="A4343" t="s">
        <v>36</v>
      </c>
      <c r="B4343" t="s">
        <v>50523</v>
      </c>
      <c r="C4343" t="s">
        <v>140</v>
      </c>
      <c r="D4343" t="s">
        <v>39</v>
      </c>
      <c r="E4343" t="s">
        <v>40</v>
      </c>
      <c r="F4343" t="s">
        <v>41</v>
      </c>
      <c r="G4343" t="s">
        <v>1034</v>
      </c>
      <c r="H4343" t="s">
        <v>293</v>
      </c>
      <c r="I4343" t="s">
        <v>193</v>
      </c>
      <c r="J4343" t="s">
        <v>206</v>
      </c>
      <c r="K4343" t="s">
        <v>1017</v>
      </c>
      <c r="L4343" t="s">
        <v>144</v>
      </c>
      <c r="M4343" t="s">
        <v>50524</v>
      </c>
      <c r="N4343" t="s">
        <v>50525</v>
      </c>
      <c r="O4343" t="s">
        <v>50526</v>
      </c>
      <c r="P4343" t="s">
        <v>50527</v>
      </c>
      <c r="Q4343" s="10">
        <f t="shared" si="67"/>
        <v>46202</v>
      </c>
      <c r="R4343" t="s">
        <v>50528</v>
      </c>
      <c r="S4343" t="s">
        <v>871</v>
      </c>
      <c r="T4343" t="s">
        <v>1752</v>
      </c>
      <c r="U4343" t="s">
        <v>1753</v>
      </c>
      <c r="V4343" t="s">
        <v>604</v>
      </c>
      <c r="W4343" t="s">
        <v>2552</v>
      </c>
      <c r="X4343" t="s">
        <v>101</v>
      </c>
      <c r="Y4343" t="s">
        <v>256</v>
      </c>
      <c r="Z4343" t="s">
        <v>50529</v>
      </c>
      <c r="AA4343" t="s">
        <v>61</v>
      </c>
      <c r="AB4343" t="s">
        <v>59</v>
      </c>
      <c r="AC4343" t="s">
        <v>59</v>
      </c>
      <c r="AD4343" t="s">
        <v>223</v>
      </c>
      <c r="AE4343" t="s">
        <v>50530</v>
      </c>
      <c r="AF4343" t="s">
        <v>50531</v>
      </c>
      <c r="AG4343" t="s">
        <v>50532</v>
      </c>
      <c r="AH4343" t="s">
        <v>65</v>
      </c>
      <c r="AI4343" t="s">
        <v>74</v>
      </c>
      <c r="AJ4343" t="s">
        <v>66</v>
      </c>
      <c r="AK4343" t="s">
        <v>59</v>
      </c>
    </row>
    <row r="4344" spans="1:37" ht="15.75" x14ac:dyDescent="0.25">
      <c r="A4344" t="s">
        <v>36</v>
      </c>
      <c r="B4344" t="s">
        <v>50533</v>
      </c>
      <c r="C4344" t="s">
        <v>83</v>
      </c>
      <c r="D4344" t="s">
        <v>39</v>
      </c>
      <c r="E4344" t="s">
        <v>40</v>
      </c>
      <c r="F4344" t="s">
        <v>84</v>
      </c>
      <c r="G4344" t="s">
        <v>319</v>
      </c>
      <c r="H4344" t="s">
        <v>320</v>
      </c>
      <c r="I4344" t="s">
        <v>193</v>
      </c>
      <c r="J4344" t="s">
        <v>142</v>
      </c>
      <c r="K4344" t="s">
        <v>88</v>
      </c>
      <c r="L4344" t="s">
        <v>90</v>
      </c>
      <c r="M4344" t="s">
        <v>50534</v>
      </c>
      <c r="N4344" t="s">
        <v>50535</v>
      </c>
      <c r="O4344" t="s">
        <v>50536</v>
      </c>
      <c r="P4344" t="s">
        <v>50537</v>
      </c>
      <c r="Q4344" s="10">
        <f t="shared" si="67"/>
        <v>46202</v>
      </c>
      <c r="R4344" t="s">
        <v>50538</v>
      </c>
      <c r="S4344" t="s">
        <v>50539</v>
      </c>
      <c r="T4344" t="s">
        <v>23021</v>
      </c>
      <c r="U4344" t="s">
        <v>852</v>
      </c>
      <c r="V4344" t="s">
        <v>760</v>
      </c>
      <c r="W4344" t="s">
        <v>23022</v>
      </c>
      <c r="X4344" t="s">
        <v>101</v>
      </c>
      <c r="Y4344" t="s">
        <v>59</v>
      </c>
      <c r="Z4344" t="s">
        <v>50540</v>
      </c>
      <c r="AA4344" t="s">
        <v>61</v>
      </c>
      <c r="AB4344" t="s">
        <v>59</v>
      </c>
      <c r="AC4344" t="s">
        <v>59</v>
      </c>
      <c r="AD4344" t="s">
        <v>73</v>
      </c>
      <c r="AE4344" t="s">
        <v>50537</v>
      </c>
      <c r="AF4344" t="s">
        <v>50541</v>
      </c>
      <c r="AG4344" t="s">
        <v>50542</v>
      </c>
      <c r="AH4344" t="s">
        <v>65</v>
      </c>
      <c r="AI4344" t="s">
        <v>74</v>
      </c>
      <c r="AJ4344" t="s">
        <v>66</v>
      </c>
      <c r="AK4344" t="s">
        <v>59</v>
      </c>
    </row>
    <row r="4345" spans="1:37" ht="15.75" x14ac:dyDescent="0.25">
      <c r="A4345" t="s">
        <v>36</v>
      </c>
      <c r="B4345" t="s">
        <v>50543</v>
      </c>
      <c r="C4345" t="s">
        <v>140</v>
      </c>
      <c r="D4345" t="s">
        <v>39</v>
      </c>
      <c r="E4345" t="s">
        <v>40</v>
      </c>
      <c r="F4345" t="s">
        <v>84</v>
      </c>
      <c r="G4345" t="s">
        <v>685</v>
      </c>
      <c r="H4345" t="s">
        <v>293</v>
      </c>
      <c r="I4345" t="s">
        <v>193</v>
      </c>
      <c r="J4345" t="s">
        <v>206</v>
      </c>
      <c r="K4345" t="s">
        <v>579</v>
      </c>
      <c r="L4345" t="s">
        <v>144</v>
      </c>
      <c r="M4345" t="s">
        <v>50544</v>
      </c>
      <c r="N4345" t="s">
        <v>50545</v>
      </c>
      <c r="O4345" t="s">
        <v>50546</v>
      </c>
      <c r="P4345" t="s">
        <v>50547</v>
      </c>
      <c r="Q4345" s="10">
        <f t="shared" si="67"/>
        <v>46202</v>
      </c>
      <c r="R4345" t="s">
        <v>50548</v>
      </c>
      <c r="S4345" t="s">
        <v>871</v>
      </c>
      <c r="T4345" t="s">
        <v>22555</v>
      </c>
      <c r="U4345" t="s">
        <v>1815</v>
      </c>
      <c r="V4345" t="s">
        <v>5393</v>
      </c>
      <c r="W4345" t="s">
        <v>5394</v>
      </c>
      <c r="X4345" t="s">
        <v>101</v>
      </c>
      <c r="Y4345" t="s">
        <v>1063</v>
      </c>
      <c r="Z4345" t="s">
        <v>50549</v>
      </c>
      <c r="AA4345" t="s">
        <v>61</v>
      </c>
      <c r="AB4345" t="s">
        <v>59</v>
      </c>
      <c r="AC4345" t="s">
        <v>59</v>
      </c>
      <c r="AD4345" t="s">
        <v>81</v>
      </c>
      <c r="AE4345" t="s">
        <v>50549</v>
      </c>
      <c r="AF4345" t="s">
        <v>50548</v>
      </c>
      <c r="AG4345" t="s">
        <v>50550</v>
      </c>
      <c r="AH4345" t="s">
        <v>65</v>
      </c>
      <c r="AI4345" t="s">
        <v>7234</v>
      </c>
      <c r="AJ4345" t="s">
        <v>612</v>
      </c>
      <c r="AK4345" t="s">
        <v>203</v>
      </c>
    </row>
    <row r="4346" spans="1:37" ht="15.75" x14ac:dyDescent="0.25">
      <c r="A4346" t="s">
        <v>36</v>
      </c>
      <c r="B4346" t="s">
        <v>50551</v>
      </c>
      <c r="C4346" t="s">
        <v>140</v>
      </c>
      <c r="D4346" t="s">
        <v>39</v>
      </c>
      <c r="E4346" t="s">
        <v>40</v>
      </c>
      <c r="F4346" t="s">
        <v>84</v>
      </c>
      <c r="G4346" t="s">
        <v>468</v>
      </c>
      <c r="H4346" t="s">
        <v>293</v>
      </c>
      <c r="I4346" t="s">
        <v>44</v>
      </c>
      <c r="J4346" t="s">
        <v>206</v>
      </c>
      <c r="K4346" t="s">
        <v>346</v>
      </c>
      <c r="L4346" t="s">
        <v>144</v>
      </c>
      <c r="M4346" t="s">
        <v>36285</v>
      </c>
      <c r="N4346" t="s">
        <v>50552</v>
      </c>
      <c r="O4346" t="s">
        <v>50553</v>
      </c>
      <c r="P4346" t="s">
        <v>50554</v>
      </c>
      <c r="Q4346" s="10">
        <f t="shared" si="67"/>
        <v>46202</v>
      </c>
      <c r="R4346" t="s">
        <v>50555</v>
      </c>
      <c r="S4346" t="s">
        <v>50556</v>
      </c>
      <c r="T4346" t="s">
        <v>4156</v>
      </c>
      <c r="U4346" t="s">
        <v>2177</v>
      </c>
      <c r="V4346" t="s">
        <v>6738</v>
      </c>
      <c r="W4346" t="s">
        <v>4561</v>
      </c>
      <c r="X4346" t="s">
        <v>58</v>
      </c>
      <c r="Y4346" t="s">
        <v>59</v>
      </c>
      <c r="Z4346" t="s">
        <v>50557</v>
      </c>
      <c r="AA4346" t="s">
        <v>61</v>
      </c>
      <c r="AB4346" t="s">
        <v>59</v>
      </c>
      <c r="AC4346" t="s">
        <v>59</v>
      </c>
      <c r="AD4346" t="s">
        <v>75</v>
      </c>
      <c r="AE4346" t="s">
        <v>50558</v>
      </c>
      <c r="AF4346" t="s">
        <v>50559</v>
      </c>
      <c r="AG4346" t="s">
        <v>50560</v>
      </c>
      <c r="AH4346" t="s">
        <v>65</v>
      </c>
      <c r="AI4346" t="s">
        <v>489</v>
      </c>
      <c r="AJ4346" t="s">
        <v>132</v>
      </c>
      <c r="AK4346" t="s">
        <v>59</v>
      </c>
    </row>
    <row r="4347" spans="1:37" ht="15.75" x14ac:dyDescent="0.25">
      <c r="A4347" t="s">
        <v>36</v>
      </c>
      <c r="B4347" t="s">
        <v>50561</v>
      </c>
      <c r="C4347" t="s">
        <v>140</v>
      </c>
      <c r="D4347" t="s">
        <v>39</v>
      </c>
      <c r="E4347" t="s">
        <v>40</v>
      </c>
      <c r="F4347" t="s">
        <v>84</v>
      </c>
      <c r="G4347" t="s">
        <v>672</v>
      </c>
      <c r="H4347" t="s">
        <v>167</v>
      </c>
      <c r="I4347" t="s">
        <v>193</v>
      </c>
      <c r="J4347" t="s">
        <v>206</v>
      </c>
      <c r="K4347" t="s">
        <v>88</v>
      </c>
      <c r="L4347" t="s">
        <v>144</v>
      </c>
      <c r="M4347" t="s">
        <v>50562</v>
      </c>
      <c r="N4347" t="s">
        <v>50563</v>
      </c>
      <c r="O4347" t="s">
        <v>50564</v>
      </c>
      <c r="P4347" t="s">
        <v>50565</v>
      </c>
      <c r="Q4347" s="10">
        <f t="shared" si="67"/>
        <v>46202</v>
      </c>
      <c r="R4347" t="s">
        <v>50566</v>
      </c>
      <c r="S4347" t="s">
        <v>50567</v>
      </c>
      <c r="T4347" t="s">
        <v>38150</v>
      </c>
      <c r="U4347" t="s">
        <v>50568</v>
      </c>
      <c r="V4347" t="s">
        <v>33465</v>
      </c>
      <c r="W4347" t="s">
        <v>50569</v>
      </c>
      <c r="X4347" t="s">
        <v>101</v>
      </c>
      <c r="Y4347" t="s">
        <v>1042</v>
      </c>
      <c r="Z4347" t="s">
        <v>50570</v>
      </c>
      <c r="AA4347" t="s">
        <v>61</v>
      </c>
      <c r="AB4347" t="s">
        <v>59</v>
      </c>
      <c r="AC4347" t="s">
        <v>59</v>
      </c>
      <c r="AD4347" t="s">
        <v>73</v>
      </c>
      <c r="AE4347" t="s">
        <v>50571</v>
      </c>
      <c r="AF4347" t="s">
        <v>50571</v>
      </c>
      <c r="AG4347" t="s">
        <v>50572</v>
      </c>
      <c r="AH4347" t="s">
        <v>65</v>
      </c>
      <c r="AI4347" t="s">
        <v>66</v>
      </c>
      <c r="AJ4347" t="s">
        <v>66</v>
      </c>
      <c r="AK4347" t="s">
        <v>59</v>
      </c>
    </row>
    <row r="4348" spans="1:37" ht="15.75" x14ac:dyDescent="0.25">
      <c r="A4348" t="s">
        <v>36</v>
      </c>
      <c r="B4348" t="s">
        <v>50573</v>
      </c>
      <c r="C4348" t="s">
        <v>140</v>
      </c>
      <c r="D4348" t="s">
        <v>39</v>
      </c>
      <c r="E4348" t="s">
        <v>40</v>
      </c>
      <c r="F4348" t="s">
        <v>41</v>
      </c>
      <c r="G4348" t="s">
        <v>292</v>
      </c>
      <c r="H4348" t="s">
        <v>293</v>
      </c>
      <c r="I4348" t="s">
        <v>193</v>
      </c>
      <c r="J4348" t="s">
        <v>206</v>
      </c>
      <c r="K4348" t="s">
        <v>143</v>
      </c>
      <c r="L4348" t="s">
        <v>144</v>
      </c>
      <c r="M4348" t="s">
        <v>50574</v>
      </c>
      <c r="N4348" t="s">
        <v>50575</v>
      </c>
      <c r="O4348" t="s">
        <v>50576</v>
      </c>
      <c r="P4348" t="s">
        <v>50577</v>
      </c>
      <c r="Q4348" s="10">
        <f t="shared" si="67"/>
        <v>46202</v>
      </c>
      <c r="R4348" t="s">
        <v>50578</v>
      </c>
      <c r="S4348" t="s">
        <v>50579</v>
      </c>
      <c r="T4348" t="s">
        <v>50580</v>
      </c>
      <c r="U4348" t="s">
        <v>8327</v>
      </c>
      <c r="V4348" t="s">
        <v>46913</v>
      </c>
      <c r="W4348" t="s">
        <v>50581</v>
      </c>
      <c r="X4348" t="s">
        <v>101</v>
      </c>
      <c r="Y4348" t="s">
        <v>383</v>
      </c>
      <c r="Z4348" t="s">
        <v>50582</v>
      </c>
      <c r="AA4348" t="s">
        <v>61</v>
      </c>
      <c r="AB4348" t="s">
        <v>59</v>
      </c>
      <c r="AC4348" t="s">
        <v>59</v>
      </c>
      <c r="AD4348" t="s">
        <v>397</v>
      </c>
      <c r="AE4348" t="s">
        <v>50583</v>
      </c>
      <c r="AF4348" t="s">
        <v>50584</v>
      </c>
      <c r="AG4348" t="s">
        <v>50585</v>
      </c>
      <c r="AH4348" t="s">
        <v>65</v>
      </c>
      <c r="AI4348" t="s">
        <v>74</v>
      </c>
      <c r="AJ4348" t="s">
        <v>66</v>
      </c>
      <c r="AK4348" t="s">
        <v>59</v>
      </c>
    </row>
    <row r="4349" spans="1:37" ht="15.75" x14ac:dyDescent="0.25">
      <c r="A4349" t="s">
        <v>36</v>
      </c>
      <c r="B4349" t="s">
        <v>50586</v>
      </c>
      <c r="C4349" t="s">
        <v>38</v>
      </c>
      <c r="D4349" t="s">
        <v>39</v>
      </c>
      <c r="E4349" t="s">
        <v>40</v>
      </c>
      <c r="F4349" t="s">
        <v>41</v>
      </c>
      <c r="G4349" t="s">
        <v>1215</v>
      </c>
      <c r="H4349" t="s">
        <v>43</v>
      </c>
      <c r="I4349" t="s">
        <v>193</v>
      </c>
      <c r="J4349" t="s">
        <v>206</v>
      </c>
      <c r="K4349" t="s">
        <v>323</v>
      </c>
      <c r="L4349" t="s">
        <v>144</v>
      </c>
      <c r="M4349" t="s">
        <v>50587</v>
      </c>
      <c r="N4349" t="s">
        <v>50588</v>
      </c>
      <c r="O4349" t="s">
        <v>50589</v>
      </c>
      <c r="P4349" t="s">
        <v>50590</v>
      </c>
      <c r="Q4349" s="10">
        <f t="shared" si="67"/>
        <v>46202</v>
      </c>
      <c r="R4349" t="s">
        <v>50591</v>
      </c>
      <c r="S4349" t="s">
        <v>50592</v>
      </c>
      <c r="T4349" t="s">
        <v>3758</v>
      </c>
      <c r="U4349" t="s">
        <v>50593</v>
      </c>
      <c r="V4349" t="s">
        <v>99</v>
      </c>
      <c r="W4349" t="s">
        <v>4098</v>
      </c>
      <c r="X4349" t="s">
        <v>101</v>
      </c>
      <c r="Y4349" t="s">
        <v>214</v>
      </c>
      <c r="Z4349" t="s">
        <v>50594</v>
      </c>
      <c r="AA4349" t="s">
        <v>61</v>
      </c>
      <c r="AB4349" t="s">
        <v>59</v>
      </c>
      <c r="AC4349" t="s">
        <v>59</v>
      </c>
      <c r="AD4349" t="s">
        <v>81</v>
      </c>
      <c r="AE4349" t="s">
        <v>50594</v>
      </c>
      <c r="AF4349" t="s">
        <v>50591</v>
      </c>
      <c r="AG4349" t="s">
        <v>50595</v>
      </c>
      <c r="AH4349" t="s">
        <v>65</v>
      </c>
      <c r="AI4349" t="s">
        <v>953</v>
      </c>
      <c r="AJ4349" t="s">
        <v>2636</v>
      </c>
      <c r="AK4349" t="s">
        <v>79</v>
      </c>
    </row>
    <row r="4350" spans="1:37" ht="15.75" x14ac:dyDescent="0.25">
      <c r="A4350" t="s">
        <v>36</v>
      </c>
      <c r="B4350" t="s">
        <v>50596</v>
      </c>
      <c r="C4350" t="s">
        <v>140</v>
      </c>
      <c r="D4350" t="s">
        <v>39</v>
      </c>
      <c r="E4350" t="s">
        <v>40</v>
      </c>
      <c r="F4350" t="s">
        <v>41</v>
      </c>
      <c r="G4350" t="s">
        <v>292</v>
      </c>
      <c r="H4350" t="s">
        <v>293</v>
      </c>
      <c r="I4350" t="s">
        <v>44</v>
      </c>
      <c r="J4350" t="s">
        <v>206</v>
      </c>
      <c r="K4350" t="s">
        <v>323</v>
      </c>
      <c r="L4350" t="s">
        <v>144</v>
      </c>
      <c r="M4350" t="s">
        <v>50597</v>
      </c>
      <c r="N4350" t="s">
        <v>50598</v>
      </c>
      <c r="O4350" t="s">
        <v>50599</v>
      </c>
      <c r="P4350" t="s">
        <v>50600</v>
      </c>
      <c r="Q4350" s="10">
        <f t="shared" si="67"/>
        <v>46203</v>
      </c>
      <c r="R4350" t="s">
        <v>50601</v>
      </c>
      <c r="S4350" t="s">
        <v>50602</v>
      </c>
      <c r="T4350" t="s">
        <v>50603</v>
      </c>
      <c r="U4350" t="s">
        <v>1770</v>
      </c>
      <c r="V4350" t="s">
        <v>1382</v>
      </c>
      <c r="W4350" t="s">
        <v>24398</v>
      </c>
      <c r="X4350" t="s">
        <v>58</v>
      </c>
      <c r="Y4350" t="s">
        <v>256</v>
      </c>
      <c r="Z4350" t="s">
        <v>50604</v>
      </c>
      <c r="AA4350" t="s">
        <v>61</v>
      </c>
      <c r="AB4350" t="s">
        <v>59</v>
      </c>
      <c r="AC4350" t="s">
        <v>59</v>
      </c>
      <c r="AD4350" t="s">
        <v>220</v>
      </c>
      <c r="AE4350" t="s">
        <v>50605</v>
      </c>
      <c r="AF4350" t="s">
        <v>50606</v>
      </c>
      <c r="AG4350" t="s">
        <v>50607</v>
      </c>
      <c r="AH4350" t="s">
        <v>65</v>
      </c>
      <c r="AI4350" t="s">
        <v>7571</v>
      </c>
      <c r="AJ4350" t="s">
        <v>863</v>
      </c>
      <c r="AK4350" t="s">
        <v>59</v>
      </c>
    </row>
    <row r="4351" spans="1:37" ht="15.75" x14ac:dyDescent="0.25">
      <c r="A4351" t="s">
        <v>36</v>
      </c>
      <c r="B4351" t="s">
        <v>50608</v>
      </c>
      <c r="C4351" t="s">
        <v>140</v>
      </c>
      <c r="D4351" t="s">
        <v>39</v>
      </c>
      <c r="E4351" t="s">
        <v>40</v>
      </c>
      <c r="F4351" t="s">
        <v>84</v>
      </c>
      <c r="G4351" t="s">
        <v>578</v>
      </c>
      <c r="H4351" t="s">
        <v>293</v>
      </c>
      <c r="I4351" t="s">
        <v>44</v>
      </c>
      <c r="J4351" t="s">
        <v>206</v>
      </c>
      <c r="K4351" t="s">
        <v>46</v>
      </c>
      <c r="L4351" t="s">
        <v>144</v>
      </c>
      <c r="M4351" t="s">
        <v>3832</v>
      </c>
      <c r="N4351" t="s">
        <v>50609</v>
      </c>
      <c r="O4351" t="s">
        <v>50610</v>
      </c>
      <c r="P4351" t="s">
        <v>50611</v>
      </c>
      <c r="Q4351" s="10">
        <f t="shared" si="67"/>
        <v>46198</v>
      </c>
      <c r="R4351" t="s">
        <v>50612</v>
      </c>
      <c r="S4351" t="s">
        <v>8005</v>
      </c>
      <c r="T4351" t="s">
        <v>2268</v>
      </c>
      <c r="U4351" t="s">
        <v>2269</v>
      </c>
      <c r="V4351" t="s">
        <v>660</v>
      </c>
      <c r="W4351" t="s">
        <v>20262</v>
      </c>
      <c r="X4351" t="s">
        <v>58</v>
      </c>
      <c r="Y4351" t="s">
        <v>214</v>
      </c>
      <c r="Z4351" t="s">
        <v>50613</v>
      </c>
      <c r="AA4351" t="s">
        <v>61</v>
      </c>
      <c r="AB4351" t="s">
        <v>59</v>
      </c>
      <c r="AC4351" t="s">
        <v>59</v>
      </c>
      <c r="AD4351" t="s">
        <v>226</v>
      </c>
      <c r="AE4351" t="s">
        <v>50614</v>
      </c>
      <c r="AF4351" t="s">
        <v>50614</v>
      </c>
      <c r="AG4351" t="s">
        <v>50615</v>
      </c>
      <c r="AH4351" t="s">
        <v>65</v>
      </c>
      <c r="AI4351" t="s">
        <v>66</v>
      </c>
      <c r="AJ4351" t="s">
        <v>66</v>
      </c>
      <c r="AK4351" t="s">
        <v>59</v>
      </c>
    </row>
    <row r="4352" spans="1:37" ht="15.75" x14ac:dyDescent="0.25">
      <c r="A4352" t="s">
        <v>36</v>
      </c>
      <c r="B4352" t="s">
        <v>50616</v>
      </c>
      <c r="C4352" t="s">
        <v>140</v>
      </c>
      <c r="D4352" t="s">
        <v>39</v>
      </c>
      <c r="E4352" t="s">
        <v>40</v>
      </c>
      <c r="F4352" t="s">
        <v>41</v>
      </c>
      <c r="G4352" t="s">
        <v>1034</v>
      </c>
      <c r="H4352" t="s">
        <v>293</v>
      </c>
      <c r="I4352" t="s">
        <v>193</v>
      </c>
      <c r="J4352" t="s">
        <v>206</v>
      </c>
      <c r="K4352" t="s">
        <v>323</v>
      </c>
      <c r="L4352" t="s">
        <v>144</v>
      </c>
      <c r="M4352" t="s">
        <v>50617</v>
      </c>
      <c r="N4352" t="s">
        <v>50618</v>
      </c>
      <c r="O4352" t="s">
        <v>50619</v>
      </c>
      <c r="P4352" t="s">
        <v>50620</v>
      </c>
      <c r="Q4352" s="10">
        <f t="shared" si="67"/>
        <v>46198</v>
      </c>
      <c r="R4352" t="s">
        <v>50621</v>
      </c>
      <c r="S4352" t="s">
        <v>50622</v>
      </c>
      <c r="T4352" t="s">
        <v>50623</v>
      </c>
      <c r="U4352" t="s">
        <v>25112</v>
      </c>
      <c r="V4352" t="s">
        <v>99</v>
      </c>
      <c r="W4352" t="s">
        <v>10681</v>
      </c>
      <c r="X4352" t="s">
        <v>101</v>
      </c>
      <c r="Y4352" t="s">
        <v>214</v>
      </c>
      <c r="Z4352" t="s">
        <v>50624</v>
      </c>
      <c r="AA4352" t="s">
        <v>856</v>
      </c>
      <c r="AB4352" t="s">
        <v>50625</v>
      </c>
      <c r="AC4352" t="s">
        <v>101</v>
      </c>
      <c r="AD4352" t="s">
        <v>73</v>
      </c>
      <c r="AE4352" t="s">
        <v>50626</v>
      </c>
      <c r="AF4352" t="s">
        <v>50626</v>
      </c>
      <c r="AG4352" t="s">
        <v>50627</v>
      </c>
      <c r="AH4352" t="s">
        <v>65</v>
      </c>
      <c r="AI4352" t="s">
        <v>66</v>
      </c>
      <c r="AJ4352" t="s">
        <v>66</v>
      </c>
      <c r="AK4352" t="s">
        <v>59</v>
      </c>
    </row>
    <row r="4353" spans="1:37" ht="15.75" x14ac:dyDescent="0.25">
      <c r="A4353" t="s">
        <v>36</v>
      </c>
      <c r="B4353" t="s">
        <v>50628</v>
      </c>
      <c r="C4353" t="s">
        <v>83</v>
      </c>
      <c r="D4353" t="s">
        <v>39</v>
      </c>
      <c r="E4353" t="s">
        <v>40</v>
      </c>
      <c r="F4353" t="s">
        <v>41</v>
      </c>
      <c r="G4353" t="s">
        <v>319</v>
      </c>
      <c r="H4353" t="s">
        <v>320</v>
      </c>
      <c r="I4353" t="s">
        <v>193</v>
      </c>
      <c r="J4353" t="s">
        <v>142</v>
      </c>
      <c r="K4353" t="s">
        <v>46</v>
      </c>
      <c r="L4353" t="s">
        <v>90</v>
      </c>
      <c r="M4353" t="s">
        <v>50629</v>
      </c>
      <c r="N4353" t="s">
        <v>50630</v>
      </c>
      <c r="O4353" t="s">
        <v>50631</v>
      </c>
      <c r="P4353" t="s">
        <v>50632</v>
      </c>
      <c r="Q4353" s="10">
        <f t="shared" si="67"/>
        <v>46198</v>
      </c>
      <c r="R4353" t="s">
        <v>50633</v>
      </c>
      <c r="S4353" t="s">
        <v>50634</v>
      </c>
      <c r="T4353" t="s">
        <v>15895</v>
      </c>
      <c r="U4353" t="s">
        <v>15896</v>
      </c>
      <c r="V4353" t="s">
        <v>56</v>
      </c>
      <c r="W4353" t="s">
        <v>15897</v>
      </c>
      <c r="X4353" t="s">
        <v>101</v>
      </c>
      <c r="Y4353" t="s">
        <v>214</v>
      </c>
      <c r="Z4353" t="s">
        <v>50635</v>
      </c>
      <c r="AA4353" t="s">
        <v>61</v>
      </c>
      <c r="AB4353" t="s">
        <v>59</v>
      </c>
      <c r="AC4353" t="s">
        <v>59</v>
      </c>
      <c r="AD4353" t="s">
        <v>216</v>
      </c>
      <c r="AE4353" t="s">
        <v>50636</v>
      </c>
      <c r="AF4353" t="s">
        <v>50637</v>
      </c>
      <c r="AG4353" t="s">
        <v>50638</v>
      </c>
      <c r="AH4353" t="s">
        <v>65</v>
      </c>
      <c r="AI4353" t="s">
        <v>74</v>
      </c>
      <c r="AJ4353" t="s">
        <v>66</v>
      </c>
      <c r="AK4353" t="s">
        <v>59</v>
      </c>
    </row>
    <row r="4354" spans="1:37" ht="15.75" x14ac:dyDescent="0.25">
      <c r="A4354" t="s">
        <v>36</v>
      </c>
      <c r="B4354" t="s">
        <v>50640</v>
      </c>
      <c r="C4354" t="s">
        <v>83</v>
      </c>
      <c r="D4354" t="s">
        <v>39</v>
      </c>
      <c r="E4354" t="s">
        <v>40</v>
      </c>
      <c r="F4354" t="s">
        <v>84</v>
      </c>
      <c r="G4354" t="s">
        <v>319</v>
      </c>
      <c r="H4354" t="s">
        <v>320</v>
      </c>
      <c r="I4354" t="s">
        <v>245</v>
      </c>
      <c r="J4354" t="s">
        <v>322</v>
      </c>
      <c r="K4354" t="s">
        <v>143</v>
      </c>
      <c r="L4354" t="s">
        <v>90</v>
      </c>
      <c r="M4354" t="s">
        <v>50641</v>
      </c>
      <c r="N4354" t="s">
        <v>50642</v>
      </c>
      <c r="O4354" t="s">
        <v>50643</v>
      </c>
      <c r="P4354" t="s">
        <v>50644</v>
      </c>
      <c r="Q4354" s="10">
        <f t="shared" si="67"/>
        <v>46199</v>
      </c>
      <c r="R4354" t="s">
        <v>50645</v>
      </c>
      <c r="S4354" t="s">
        <v>8176</v>
      </c>
      <c r="T4354" t="s">
        <v>8177</v>
      </c>
      <c r="U4354" t="s">
        <v>3324</v>
      </c>
      <c r="V4354" t="s">
        <v>332</v>
      </c>
      <c r="W4354" t="s">
        <v>3325</v>
      </c>
      <c r="X4354" t="s">
        <v>101</v>
      </c>
      <c r="Y4354" t="s">
        <v>256</v>
      </c>
      <c r="Z4354" t="s">
        <v>50646</v>
      </c>
      <c r="AA4354" t="s">
        <v>61</v>
      </c>
      <c r="AB4354" t="s">
        <v>59</v>
      </c>
      <c r="AC4354" t="s">
        <v>59</v>
      </c>
      <c r="AD4354" t="s">
        <v>226</v>
      </c>
      <c r="AE4354" t="s">
        <v>50647</v>
      </c>
      <c r="AF4354" t="s">
        <v>50647</v>
      </c>
      <c r="AG4354" t="s">
        <v>50648</v>
      </c>
      <c r="AH4354" t="s">
        <v>65</v>
      </c>
      <c r="AI4354" t="s">
        <v>66</v>
      </c>
      <c r="AJ4354" t="s">
        <v>66</v>
      </c>
      <c r="AK4354" t="s">
        <v>59</v>
      </c>
    </row>
    <row r="4355" spans="1:37" ht="15.75" x14ac:dyDescent="0.25">
      <c r="A4355" t="s">
        <v>36</v>
      </c>
      <c r="B4355" t="s">
        <v>50649</v>
      </c>
      <c r="C4355" t="s">
        <v>38</v>
      </c>
      <c r="D4355" t="s">
        <v>39</v>
      </c>
      <c r="E4355" t="s">
        <v>40</v>
      </c>
      <c r="F4355" t="s">
        <v>84</v>
      </c>
      <c r="G4355" t="s">
        <v>42</v>
      </c>
      <c r="H4355" t="s">
        <v>43</v>
      </c>
      <c r="I4355" t="s">
        <v>114</v>
      </c>
      <c r="J4355" t="s">
        <v>206</v>
      </c>
      <c r="K4355" t="s">
        <v>143</v>
      </c>
      <c r="L4355" t="s">
        <v>144</v>
      </c>
      <c r="M4355" t="s">
        <v>144</v>
      </c>
      <c r="N4355" t="s">
        <v>50650</v>
      </c>
      <c r="O4355" t="s">
        <v>50651</v>
      </c>
      <c r="P4355" t="s">
        <v>50652</v>
      </c>
      <c r="Q4355" s="10">
        <f t="shared" ref="Q4355:Q4418" si="68">INT(P4355)</f>
        <v>46199</v>
      </c>
      <c r="R4355" t="s">
        <v>50653</v>
      </c>
      <c r="S4355" t="s">
        <v>871</v>
      </c>
      <c r="T4355" t="s">
        <v>43532</v>
      </c>
      <c r="U4355" t="s">
        <v>34298</v>
      </c>
      <c r="V4355" t="s">
        <v>853</v>
      </c>
      <c r="W4355" t="s">
        <v>43533</v>
      </c>
      <c r="X4355" t="s">
        <v>58</v>
      </c>
      <c r="Y4355" t="s">
        <v>256</v>
      </c>
      <c r="Z4355" t="s">
        <v>50654</v>
      </c>
      <c r="AA4355" t="s">
        <v>61</v>
      </c>
      <c r="AB4355" t="s">
        <v>59</v>
      </c>
      <c r="AC4355" t="s">
        <v>59</v>
      </c>
      <c r="AD4355" t="s">
        <v>223</v>
      </c>
      <c r="AE4355" t="s">
        <v>50655</v>
      </c>
      <c r="AF4355" t="s">
        <v>50655</v>
      </c>
      <c r="AG4355" t="s">
        <v>50656</v>
      </c>
      <c r="AH4355" t="s">
        <v>65</v>
      </c>
      <c r="AI4355" t="s">
        <v>66</v>
      </c>
      <c r="AJ4355" t="s">
        <v>66</v>
      </c>
      <c r="AK4355" t="s">
        <v>59</v>
      </c>
    </row>
    <row r="4356" spans="1:37" ht="15.75" x14ac:dyDescent="0.25">
      <c r="A4356" t="s">
        <v>36</v>
      </c>
      <c r="B4356" t="s">
        <v>50657</v>
      </c>
      <c r="C4356" t="s">
        <v>83</v>
      </c>
      <c r="D4356" t="s">
        <v>39</v>
      </c>
      <c r="E4356" t="s">
        <v>40</v>
      </c>
      <c r="F4356" t="s">
        <v>41</v>
      </c>
      <c r="G4356" t="s">
        <v>319</v>
      </c>
      <c r="H4356" t="s">
        <v>320</v>
      </c>
      <c r="I4356" t="s">
        <v>193</v>
      </c>
      <c r="J4356" t="s">
        <v>142</v>
      </c>
      <c r="K4356" t="s">
        <v>323</v>
      </c>
      <c r="L4356" t="s">
        <v>90</v>
      </c>
      <c r="M4356" t="s">
        <v>50658</v>
      </c>
      <c r="N4356" t="s">
        <v>50659</v>
      </c>
      <c r="O4356" t="s">
        <v>50660</v>
      </c>
      <c r="P4356" t="s">
        <v>50661</v>
      </c>
      <c r="Q4356" s="10">
        <f t="shared" si="68"/>
        <v>46200</v>
      </c>
      <c r="R4356" t="s">
        <v>50662</v>
      </c>
      <c r="S4356" t="s">
        <v>50663</v>
      </c>
      <c r="T4356" t="s">
        <v>14520</v>
      </c>
      <c r="U4356" t="s">
        <v>9355</v>
      </c>
      <c r="V4356" t="s">
        <v>448</v>
      </c>
      <c r="W4356" t="s">
        <v>14522</v>
      </c>
      <c r="X4356" t="s">
        <v>101</v>
      </c>
      <c r="Y4356" t="s">
        <v>214</v>
      </c>
      <c r="Z4356" t="s">
        <v>50664</v>
      </c>
      <c r="AA4356" t="s">
        <v>61</v>
      </c>
      <c r="AB4356" t="s">
        <v>59</v>
      </c>
      <c r="AC4356" t="s">
        <v>59</v>
      </c>
      <c r="AD4356" t="s">
        <v>226</v>
      </c>
      <c r="AE4356" t="s">
        <v>50665</v>
      </c>
      <c r="AF4356" t="s">
        <v>50666</v>
      </c>
      <c r="AG4356" t="s">
        <v>50667</v>
      </c>
      <c r="AH4356" t="s">
        <v>65</v>
      </c>
      <c r="AI4356" t="s">
        <v>74</v>
      </c>
      <c r="AJ4356" t="s">
        <v>66</v>
      </c>
      <c r="AK4356" t="s">
        <v>59</v>
      </c>
    </row>
    <row r="4357" spans="1:37" ht="15.75" x14ac:dyDescent="0.25">
      <c r="A4357" t="s">
        <v>36</v>
      </c>
      <c r="B4357" t="s">
        <v>50668</v>
      </c>
      <c r="C4357" t="s">
        <v>140</v>
      </c>
      <c r="D4357" t="s">
        <v>39</v>
      </c>
      <c r="E4357" t="s">
        <v>40</v>
      </c>
      <c r="F4357" t="s">
        <v>84</v>
      </c>
      <c r="G4357" t="s">
        <v>538</v>
      </c>
      <c r="H4357" t="s">
        <v>293</v>
      </c>
      <c r="I4357" t="s">
        <v>245</v>
      </c>
      <c r="J4357" t="s">
        <v>206</v>
      </c>
      <c r="K4357" t="s">
        <v>143</v>
      </c>
      <c r="L4357" t="s">
        <v>144</v>
      </c>
      <c r="M4357" t="s">
        <v>50669</v>
      </c>
      <c r="N4357" t="s">
        <v>50670</v>
      </c>
      <c r="O4357" t="s">
        <v>50671</v>
      </c>
      <c r="P4357" t="s">
        <v>50672</v>
      </c>
      <c r="Q4357" s="10">
        <f t="shared" si="68"/>
        <v>46202</v>
      </c>
      <c r="R4357" t="s">
        <v>50673</v>
      </c>
      <c r="S4357" t="s">
        <v>871</v>
      </c>
      <c r="T4357" t="s">
        <v>50674</v>
      </c>
      <c r="U4357" t="s">
        <v>543</v>
      </c>
      <c r="V4357" t="s">
        <v>125</v>
      </c>
      <c r="W4357" t="s">
        <v>925</v>
      </c>
      <c r="X4357" t="s">
        <v>101</v>
      </c>
      <c r="Y4357" t="s">
        <v>214</v>
      </c>
      <c r="Z4357" t="s">
        <v>50675</v>
      </c>
      <c r="AA4357" t="s">
        <v>61</v>
      </c>
      <c r="AB4357" t="s">
        <v>59</v>
      </c>
      <c r="AC4357" t="s">
        <v>59</v>
      </c>
      <c r="AD4357" t="s">
        <v>67</v>
      </c>
      <c r="AE4357" t="s">
        <v>50676</v>
      </c>
      <c r="AF4357" t="s">
        <v>50677</v>
      </c>
      <c r="AG4357" t="s">
        <v>50678</v>
      </c>
      <c r="AH4357" t="s">
        <v>107</v>
      </c>
      <c r="AI4357" t="s">
        <v>1006</v>
      </c>
      <c r="AJ4357" t="s">
        <v>66</v>
      </c>
      <c r="AK4357" t="s">
        <v>59</v>
      </c>
    </row>
    <row r="4358" spans="1:37" ht="15.75" x14ac:dyDescent="0.25">
      <c r="A4358" t="s">
        <v>36</v>
      </c>
      <c r="B4358" t="s">
        <v>50679</v>
      </c>
      <c r="C4358" t="s">
        <v>38</v>
      </c>
      <c r="D4358" t="s">
        <v>39</v>
      </c>
      <c r="E4358" t="s">
        <v>40</v>
      </c>
      <c r="F4358" t="s">
        <v>84</v>
      </c>
      <c r="G4358" t="s">
        <v>2672</v>
      </c>
      <c r="H4358" t="s">
        <v>43</v>
      </c>
      <c r="I4358" t="s">
        <v>245</v>
      </c>
      <c r="J4358" t="s">
        <v>206</v>
      </c>
      <c r="K4358" t="s">
        <v>143</v>
      </c>
      <c r="L4358" t="s">
        <v>144</v>
      </c>
      <c r="M4358" t="s">
        <v>50680</v>
      </c>
      <c r="N4358" t="s">
        <v>50681</v>
      </c>
      <c r="O4358" t="s">
        <v>50682</v>
      </c>
      <c r="P4358" t="s">
        <v>50683</v>
      </c>
      <c r="Q4358" s="10">
        <f t="shared" si="68"/>
        <v>46202</v>
      </c>
      <c r="R4358" t="s">
        <v>50684</v>
      </c>
      <c r="S4358" t="s">
        <v>871</v>
      </c>
      <c r="T4358" t="s">
        <v>50674</v>
      </c>
      <c r="U4358" t="s">
        <v>543</v>
      </c>
      <c r="V4358" t="s">
        <v>125</v>
      </c>
      <c r="W4358" t="s">
        <v>213</v>
      </c>
      <c r="X4358" t="s">
        <v>101</v>
      </c>
      <c r="Y4358" t="s">
        <v>214</v>
      </c>
      <c r="Z4358" t="s">
        <v>50685</v>
      </c>
      <c r="AA4358" t="s">
        <v>61</v>
      </c>
      <c r="AB4358" t="s">
        <v>59</v>
      </c>
      <c r="AC4358" t="s">
        <v>59</v>
      </c>
      <c r="AD4358" t="s">
        <v>220</v>
      </c>
      <c r="AE4358" t="s">
        <v>50686</v>
      </c>
      <c r="AF4358" t="s">
        <v>50687</v>
      </c>
      <c r="AG4358" t="s">
        <v>50688</v>
      </c>
      <c r="AH4358" t="s">
        <v>65</v>
      </c>
      <c r="AI4358" t="s">
        <v>683</v>
      </c>
      <c r="AJ4358" t="s">
        <v>66</v>
      </c>
      <c r="AK4358" t="s">
        <v>59</v>
      </c>
    </row>
    <row r="4359" spans="1:37" ht="15.75" x14ac:dyDescent="0.25">
      <c r="A4359" t="s">
        <v>36</v>
      </c>
      <c r="B4359" t="s">
        <v>50689</v>
      </c>
      <c r="C4359" t="s">
        <v>83</v>
      </c>
      <c r="D4359" t="s">
        <v>39</v>
      </c>
      <c r="E4359" t="s">
        <v>40</v>
      </c>
      <c r="F4359" t="s">
        <v>84</v>
      </c>
      <c r="G4359" t="s">
        <v>319</v>
      </c>
      <c r="H4359" t="s">
        <v>320</v>
      </c>
      <c r="I4359" t="s">
        <v>3316</v>
      </c>
      <c r="J4359" t="s">
        <v>142</v>
      </c>
      <c r="K4359" t="s">
        <v>143</v>
      </c>
      <c r="L4359" t="s">
        <v>90</v>
      </c>
      <c r="M4359" t="s">
        <v>50690</v>
      </c>
      <c r="N4359" t="s">
        <v>50691</v>
      </c>
      <c r="O4359" t="s">
        <v>50692</v>
      </c>
      <c r="P4359" t="s">
        <v>50693</v>
      </c>
      <c r="Q4359" s="10">
        <f t="shared" si="68"/>
        <v>46202</v>
      </c>
      <c r="R4359" t="s">
        <v>50694</v>
      </c>
      <c r="S4359" t="s">
        <v>16606</v>
      </c>
      <c r="T4359" t="s">
        <v>3687</v>
      </c>
      <c r="U4359" t="s">
        <v>5690</v>
      </c>
      <c r="V4359" t="s">
        <v>853</v>
      </c>
      <c r="W4359" t="s">
        <v>5691</v>
      </c>
      <c r="X4359" t="s">
        <v>58</v>
      </c>
      <c r="Y4359" t="s">
        <v>256</v>
      </c>
      <c r="Z4359" t="s">
        <v>50695</v>
      </c>
      <c r="AA4359" t="s">
        <v>61</v>
      </c>
      <c r="AB4359" t="s">
        <v>59</v>
      </c>
      <c r="AC4359" t="s">
        <v>59</v>
      </c>
      <c r="AD4359" t="s">
        <v>226</v>
      </c>
      <c r="AE4359" t="s">
        <v>50696</v>
      </c>
      <c r="AF4359" t="s">
        <v>50696</v>
      </c>
      <c r="AG4359" t="s">
        <v>50697</v>
      </c>
      <c r="AH4359" t="s">
        <v>65</v>
      </c>
      <c r="AI4359" t="s">
        <v>66</v>
      </c>
      <c r="AJ4359" t="s">
        <v>66</v>
      </c>
      <c r="AK4359" t="s">
        <v>59</v>
      </c>
    </row>
    <row r="4360" spans="1:37" ht="15.75" x14ac:dyDescent="0.25">
      <c r="A4360" t="s">
        <v>36</v>
      </c>
      <c r="B4360" t="s">
        <v>50698</v>
      </c>
      <c r="C4360" t="s">
        <v>140</v>
      </c>
      <c r="D4360" t="s">
        <v>39</v>
      </c>
      <c r="E4360" t="s">
        <v>40</v>
      </c>
      <c r="F4360" t="s">
        <v>84</v>
      </c>
      <c r="G4360" t="s">
        <v>685</v>
      </c>
      <c r="H4360" t="s">
        <v>293</v>
      </c>
      <c r="I4360" t="s">
        <v>193</v>
      </c>
      <c r="J4360" t="s">
        <v>206</v>
      </c>
      <c r="K4360" t="s">
        <v>1017</v>
      </c>
      <c r="L4360" t="s">
        <v>144</v>
      </c>
      <c r="M4360" t="s">
        <v>50699</v>
      </c>
      <c r="N4360" t="s">
        <v>50700</v>
      </c>
      <c r="O4360" t="s">
        <v>50701</v>
      </c>
      <c r="P4360" t="s">
        <v>50702</v>
      </c>
      <c r="Q4360" s="10">
        <f t="shared" si="68"/>
        <v>46202</v>
      </c>
      <c r="R4360" t="s">
        <v>50703</v>
      </c>
      <c r="S4360" t="s">
        <v>10293</v>
      </c>
      <c r="T4360" t="s">
        <v>2191</v>
      </c>
      <c r="U4360" t="s">
        <v>2192</v>
      </c>
      <c r="V4360" t="s">
        <v>853</v>
      </c>
      <c r="W4360" t="s">
        <v>16092</v>
      </c>
      <c r="X4360" t="s">
        <v>101</v>
      </c>
      <c r="Y4360" t="s">
        <v>256</v>
      </c>
      <c r="Z4360" t="s">
        <v>50704</v>
      </c>
      <c r="AA4360" t="s">
        <v>61</v>
      </c>
      <c r="AB4360" t="s">
        <v>59</v>
      </c>
      <c r="AC4360" t="s">
        <v>59</v>
      </c>
      <c r="AD4360" t="s">
        <v>62</v>
      </c>
      <c r="AE4360" t="s">
        <v>50705</v>
      </c>
      <c r="AF4360" t="s">
        <v>50706</v>
      </c>
      <c r="AG4360" t="s">
        <v>50707</v>
      </c>
      <c r="AH4360" t="s">
        <v>65</v>
      </c>
      <c r="AI4360" t="s">
        <v>74</v>
      </c>
      <c r="AJ4360" t="s">
        <v>66</v>
      </c>
      <c r="AK4360" t="s">
        <v>59</v>
      </c>
    </row>
    <row r="4361" spans="1:37" ht="15.75" x14ac:dyDescent="0.25">
      <c r="A4361" t="s">
        <v>36</v>
      </c>
      <c r="B4361" t="s">
        <v>50708</v>
      </c>
      <c r="C4361" t="s">
        <v>140</v>
      </c>
      <c r="D4361" t="s">
        <v>39</v>
      </c>
      <c r="E4361" t="s">
        <v>40</v>
      </c>
      <c r="F4361" t="s">
        <v>41</v>
      </c>
      <c r="G4361" t="s">
        <v>292</v>
      </c>
      <c r="H4361" t="s">
        <v>293</v>
      </c>
      <c r="I4361" t="s">
        <v>245</v>
      </c>
      <c r="J4361" t="s">
        <v>206</v>
      </c>
      <c r="K4361" t="s">
        <v>143</v>
      </c>
      <c r="L4361" t="s">
        <v>144</v>
      </c>
      <c r="M4361" t="s">
        <v>50709</v>
      </c>
      <c r="N4361" t="s">
        <v>50710</v>
      </c>
      <c r="O4361" t="s">
        <v>50711</v>
      </c>
      <c r="P4361" t="s">
        <v>50712</v>
      </c>
      <c r="Q4361" s="10">
        <f t="shared" si="68"/>
        <v>46202</v>
      </c>
      <c r="R4361" t="s">
        <v>50713</v>
      </c>
      <c r="S4361" t="s">
        <v>50714</v>
      </c>
      <c r="T4361" t="s">
        <v>50715</v>
      </c>
      <c r="U4361" t="s">
        <v>4305</v>
      </c>
      <c r="V4361" t="s">
        <v>50716</v>
      </c>
      <c r="W4361" t="s">
        <v>4306</v>
      </c>
      <c r="X4361" t="s">
        <v>101</v>
      </c>
      <c r="Y4361" t="s">
        <v>214</v>
      </c>
      <c r="Z4361" t="s">
        <v>50717</v>
      </c>
      <c r="AA4361" t="s">
        <v>61</v>
      </c>
      <c r="AB4361" t="s">
        <v>59</v>
      </c>
      <c r="AC4361" t="s">
        <v>59</v>
      </c>
      <c r="AD4361" t="s">
        <v>75</v>
      </c>
      <c r="AE4361" t="s">
        <v>50712</v>
      </c>
      <c r="AF4361" t="s">
        <v>50718</v>
      </c>
      <c r="AG4361" t="s">
        <v>50719</v>
      </c>
      <c r="AH4361" t="s">
        <v>65</v>
      </c>
      <c r="AI4361" t="s">
        <v>5010</v>
      </c>
      <c r="AJ4361" t="s">
        <v>1431</v>
      </c>
      <c r="AK4361" t="s">
        <v>59</v>
      </c>
    </row>
    <row r="4362" spans="1:37" ht="15.75" x14ac:dyDescent="0.25">
      <c r="A4362" t="s">
        <v>36</v>
      </c>
      <c r="B4362" t="s">
        <v>50720</v>
      </c>
      <c r="C4362" t="s">
        <v>140</v>
      </c>
      <c r="D4362" t="s">
        <v>39</v>
      </c>
      <c r="E4362" t="s">
        <v>40</v>
      </c>
      <c r="F4362" t="s">
        <v>84</v>
      </c>
      <c r="G4362" t="s">
        <v>42</v>
      </c>
      <c r="H4362" t="s">
        <v>43</v>
      </c>
      <c r="I4362" t="s">
        <v>245</v>
      </c>
      <c r="J4362" t="s">
        <v>206</v>
      </c>
      <c r="K4362" t="s">
        <v>143</v>
      </c>
      <c r="L4362" t="s">
        <v>144</v>
      </c>
      <c r="M4362" t="s">
        <v>50721</v>
      </c>
      <c r="N4362" t="s">
        <v>50722</v>
      </c>
      <c r="O4362" t="s">
        <v>50723</v>
      </c>
      <c r="P4362" t="s">
        <v>50724</v>
      </c>
      <c r="Q4362" s="10">
        <f t="shared" si="68"/>
        <v>46202</v>
      </c>
      <c r="R4362" t="s">
        <v>50725</v>
      </c>
      <c r="S4362" t="s">
        <v>50726</v>
      </c>
      <c r="T4362" t="s">
        <v>50727</v>
      </c>
      <c r="U4362" t="s">
        <v>50728</v>
      </c>
      <c r="V4362" t="s">
        <v>10119</v>
      </c>
      <c r="W4362" t="s">
        <v>50729</v>
      </c>
      <c r="X4362" t="s">
        <v>58</v>
      </c>
      <c r="Y4362" t="s">
        <v>179</v>
      </c>
      <c r="Z4362" t="s">
        <v>50730</v>
      </c>
      <c r="AA4362" t="s">
        <v>61</v>
      </c>
      <c r="AB4362" t="s">
        <v>59</v>
      </c>
      <c r="AC4362" t="s">
        <v>59</v>
      </c>
      <c r="AD4362" t="s">
        <v>73</v>
      </c>
      <c r="AE4362" t="s">
        <v>50724</v>
      </c>
      <c r="AF4362" t="s">
        <v>50731</v>
      </c>
      <c r="AG4362" t="s">
        <v>50732</v>
      </c>
      <c r="AH4362" t="s">
        <v>65</v>
      </c>
      <c r="AI4362" t="s">
        <v>74</v>
      </c>
      <c r="AJ4362" t="s">
        <v>66</v>
      </c>
      <c r="AK4362" t="s">
        <v>59</v>
      </c>
    </row>
    <row r="4363" spans="1:37" ht="15.75" x14ac:dyDescent="0.25">
      <c r="A4363" t="s">
        <v>36</v>
      </c>
      <c r="B4363" t="s">
        <v>50733</v>
      </c>
      <c r="C4363" t="s">
        <v>140</v>
      </c>
      <c r="D4363" t="s">
        <v>39</v>
      </c>
      <c r="E4363" t="s">
        <v>40</v>
      </c>
      <c r="F4363" t="s">
        <v>84</v>
      </c>
      <c r="G4363" t="s">
        <v>1034</v>
      </c>
      <c r="H4363" t="s">
        <v>293</v>
      </c>
      <c r="I4363" t="s">
        <v>193</v>
      </c>
      <c r="J4363" t="s">
        <v>206</v>
      </c>
      <c r="K4363" t="s">
        <v>1017</v>
      </c>
      <c r="L4363" t="s">
        <v>144</v>
      </c>
      <c r="M4363" t="s">
        <v>50734</v>
      </c>
      <c r="N4363" t="s">
        <v>50735</v>
      </c>
      <c r="O4363" t="s">
        <v>50736</v>
      </c>
      <c r="P4363" t="s">
        <v>50737</v>
      </c>
      <c r="Q4363" s="10">
        <f t="shared" si="68"/>
        <v>46202</v>
      </c>
      <c r="R4363" t="s">
        <v>50738</v>
      </c>
      <c r="S4363" t="s">
        <v>871</v>
      </c>
      <c r="T4363" t="s">
        <v>36167</v>
      </c>
      <c r="U4363" t="s">
        <v>50739</v>
      </c>
      <c r="V4363" t="s">
        <v>604</v>
      </c>
      <c r="W4363" t="s">
        <v>7365</v>
      </c>
      <c r="X4363" t="s">
        <v>101</v>
      </c>
      <c r="Y4363" t="s">
        <v>256</v>
      </c>
      <c r="Z4363" t="s">
        <v>50740</v>
      </c>
      <c r="AA4363" t="s">
        <v>61</v>
      </c>
      <c r="AB4363" t="s">
        <v>59</v>
      </c>
      <c r="AC4363" t="s">
        <v>59</v>
      </c>
      <c r="AD4363" t="s">
        <v>62</v>
      </c>
      <c r="AE4363" t="s">
        <v>50741</v>
      </c>
      <c r="AF4363" t="s">
        <v>50742</v>
      </c>
      <c r="AG4363" t="s">
        <v>50743</v>
      </c>
      <c r="AH4363" t="s">
        <v>65</v>
      </c>
      <c r="AI4363" t="s">
        <v>74</v>
      </c>
      <c r="AJ4363" t="s">
        <v>66</v>
      </c>
      <c r="AK4363" t="s">
        <v>59</v>
      </c>
    </row>
    <row r="4364" spans="1:37" ht="15.75" x14ac:dyDescent="0.25">
      <c r="A4364" t="s">
        <v>36</v>
      </c>
      <c r="B4364" t="s">
        <v>50744</v>
      </c>
      <c r="C4364" t="s">
        <v>140</v>
      </c>
      <c r="D4364" t="s">
        <v>39</v>
      </c>
      <c r="E4364" t="s">
        <v>40</v>
      </c>
      <c r="F4364" t="s">
        <v>41</v>
      </c>
      <c r="G4364" t="s">
        <v>672</v>
      </c>
      <c r="H4364" t="s">
        <v>167</v>
      </c>
      <c r="I4364" t="s">
        <v>44</v>
      </c>
      <c r="J4364" t="s">
        <v>206</v>
      </c>
      <c r="K4364" t="s">
        <v>1017</v>
      </c>
      <c r="L4364" t="s">
        <v>144</v>
      </c>
      <c r="M4364" t="s">
        <v>9613</v>
      </c>
      <c r="N4364" t="s">
        <v>50745</v>
      </c>
      <c r="O4364" t="s">
        <v>50746</v>
      </c>
      <c r="P4364" t="s">
        <v>50747</v>
      </c>
      <c r="Q4364" s="10">
        <f t="shared" si="68"/>
        <v>46202</v>
      </c>
      <c r="R4364" t="s">
        <v>50748</v>
      </c>
      <c r="S4364" t="s">
        <v>15679</v>
      </c>
      <c r="T4364" t="s">
        <v>15680</v>
      </c>
      <c r="U4364" t="s">
        <v>1770</v>
      </c>
      <c r="V4364" t="s">
        <v>11353</v>
      </c>
      <c r="W4364" t="s">
        <v>15681</v>
      </c>
      <c r="X4364" t="s">
        <v>58</v>
      </c>
      <c r="Y4364" t="s">
        <v>256</v>
      </c>
      <c r="Z4364" t="s">
        <v>50749</v>
      </c>
      <c r="AA4364" t="s">
        <v>61</v>
      </c>
      <c r="AB4364" t="s">
        <v>59</v>
      </c>
      <c r="AC4364" t="s">
        <v>59</v>
      </c>
      <c r="AD4364" t="s">
        <v>78</v>
      </c>
      <c r="AE4364" t="s">
        <v>50750</v>
      </c>
      <c r="AF4364" t="s">
        <v>50751</v>
      </c>
      <c r="AG4364" t="s">
        <v>50752</v>
      </c>
      <c r="AH4364" t="s">
        <v>65</v>
      </c>
      <c r="AI4364" t="s">
        <v>50753</v>
      </c>
      <c r="AJ4364" t="s">
        <v>11813</v>
      </c>
      <c r="AK4364" t="s">
        <v>79</v>
      </c>
    </row>
    <row r="4365" spans="1:37" ht="15.75" x14ac:dyDescent="0.25">
      <c r="A4365" t="s">
        <v>36</v>
      </c>
      <c r="B4365" t="s">
        <v>50754</v>
      </c>
      <c r="C4365" t="s">
        <v>140</v>
      </c>
      <c r="D4365" t="s">
        <v>39</v>
      </c>
      <c r="E4365" t="s">
        <v>40</v>
      </c>
      <c r="F4365" t="s">
        <v>41</v>
      </c>
      <c r="G4365" t="s">
        <v>2042</v>
      </c>
      <c r="H4365" t="s">
        <v>167</v>
      </c>
      <c r="I4365" t="s">
        <v>79</v>
      </c>
      <c r="J4365" t="s">
        <v>206</v>
      </c>
      <c r="K4365" t="s">
        <v>1017</v>
      </c>
      <c r="L4365" t="s">
        <v>144</v>
      </c>
      <c r="M4365" t="s">
        <v>50755</v>
      </c>
      <c r="N4365" t="s">
        <v>50756</v>
      </c>
      <c r="O4365" t="s">
        <v>50757</v>
      </c>
      <c r="P4365" t="s">
        <v>50758</v>
      </c>
      <c r="Q4365" s="10">
        <f t="shared" si="68"/>
        <v>46203</v>
      </c>
      <c r="R4365" t="s">
        <v>50759</v>
      </c>
      <c r="S4365" t="s">
        <v>16268</v>
      </c>
      <c r="T4365" t="s">
        <v>4036</v>
      </c>
      <c r="U4365" t="s">
        <v>1770</v>
      </c>
      <c r="V4365" t="s">
        <v>50760</v>
      </c>
      <c r="W4365" t="s">
        <v>9977</v>
      </c>
      <c r="X4365" t="s">
        <v>58</v>
      </c>
      <c r="Y4365" t="s">
        <v>256</v>
      </c>
      <c r="Z4365" t="s">
        <v>50761</v>
      </c>
      <c r="AA4365" t="s">
        <v>61</v>
      </c>
      <c r="AB4365" t="s">
        <v>59</v>
      </c>
      <c r="AC4365" t="s">
        <v>59</v>
      </c>
      <c r="AD4365" t="s">
        <v>70</v>
      </c>
      <c r="AE4365" t="s">
        <v>50762</v>
      </c>
      <c r="AF4365" t="s">
        <v>50763</v>
      </c>
      <c r="AG4365" t="s">
        <v>50764</v>
      </c>
      <c r="AH4365" t="s">
        <v>65</v>
      </c>
      <c r="AI4365" t="s">
        <v>10273</v>
      </c>
      <c r="AJ4365" t="s">
        <v>361</v>
      </c>
      <c r="AK4365" t="s">
        <v>79</v>
      </c>
    </row>
    <row r="4366" spans="1:37" ht="15.75" x14ac:dyDescent="0.25">
      <c r="A4366" t="s">
        <v>36</v>
      </c>
      <c r="B4366" t="s">
        <v>50766</v>
      </c>
      <c r="C4366" t="s">
        <v>38</v>
      </c>
      <c r="D4366" t="s">
        <v>788</v>
      </c>
      <c r="E4366" t="s">
        <v>40</v>
      </c>
      <c r="F4366" t="s">
        <v>41</v>
      </c>
      <c r="G4366" t="s">
        <v>42</v>
      </c>
      <c r="H4366" t="s">
        <v>43</v>
      </c>
      <c r="I4366" t="s">
        <v>3316</v>
      </c>
      <c r="J4366" t="s">
        <v>206</v>
      </c>
      <c r="K4366" t="s">
        <v>346</v>
      </c>
      <c r="L4366" t="s">
        <v>144</v>
      </c>
      <c r="M4366" t="s">
        <v>50767</v>
      </c>
      <c r="N4366" t="s">
        <v>50768</v>
      </c>
      <c r="O4366" t="s">
        <v>50769</v>
      </c>
      <c r="P4366" t="s">
        <v>50770</v>
      </c>
      <c r="Q4366" s="10">
        <f t="shared" si="68"/>
        <v>46203</v>
      </c>
      <c r="R4366" t="s">
        <v>50771</v>
      </c>
      <c r="S4366" t="s">
        <v>5379</v>
      </c>
      <c r="T4366" t="s">
        <v>1662</v>
      </c>
      <c r="U4366" t="s">
        <v>1663</v>
      </c>
      <c r="V4366" t="s">
        <v>56</v>
      </c>
      <c r="W4366" t="s">
        <v>1664</v>
      </c>
      <c r="X4366" t="s">
        <v>58</v>
      </c>
      <c r="Y4366" t="s">
        <v>214</v>
      </c>
      <c r="Z4366" t="s">
        <v>50772</v>
      </c>
      <c r="AA4366" t="s">
        <v>61</v>
      </c>
      <c r="AB4366" t="s">
        <v>59</v>
      </c>
      <c r="AC4366" t="s">
        <v>59</v>
      </c>
      <c r="AD4366" t="s">
        <v>220</v>
      </c>
      <c r="AE4366" t="s">
        <v>50773</v>
      </c>
      <c r="AF4366" t="s">
        <v>50774</v>
      </c>
      <c r="AG4366" t="s">
        <v>50775</v>
      </c>
      <c r="AH4366" t="s">
        <v>65</v>
      </c>
      <c r="AI4366" t="s">
        <v>1245</v>
      </c>
      <c r="AJ4366" t="s">
        <v>1142</v>
      </c>
      <c r="AK4366" t="s">
        <v>59</v>
      </c>
    </row>
    <row r="4367" spans="1:37" ht="15.75" x14ac:dyDescent="0.25">
      <c r="A4367" t="s">
        <v>36</v>
      </c>
      <c r="B4367" t="s">
        <v>50776</v>
      </c>
      <c r="C4367" t="s">
        <v>140</v>
      </c>
      <c r="D4367" t="s">
        <v>39</v>
      </c>
      <c r="E4367" t="s">
        <v>40</v>
      </c>
      <c r="F4367" t="s">
        <v>41</v>
      </c>
      <c r="G4367" t="s">
        <v>439</v>
      </c>
      <c r="H4367" t="s">
        <v>293</v>
      </c>
      <c r="I4367" t="s">
        <v>44</v>
      </c>
      <c r="J4367" t="s">
        <v>206</v>
      </c>
      <c r="K4367" t="s">
        <v>143</v>
      </c>
      <c r="L4367" t="s">
        <v>144</v>
      </c>
      <c r="M4367" t="s">
        <v>27732</v>
      </c>
      <c r="N4367" t="s">
        <v>50777</v>
      </c>
      <c r="O4367" t="s">
        <v>50778</v>
      </c>
      <c r="P4367" t="s">
        <v>50765</v>
      </c>
      <c r="Q4367" s="10">
        <f t="shared" si="68"/>
        <v>46203</v>
      </c>
      <c r="R4367" t="s">
        <v>50779</v>
      </c>
      <c r="S4367" t="s">
        <v>16397</v>
      </c>
      <c r="T4367" t="s">
        <v>16398</v>
      </c>
      <c r="U4367" t="s">
        <v>1770</v>
      </c>
      <c r="V4367" t="s">
        <v>332</v>
      </c>
      <c r="W4367" t="s">
        <v>6104</v>
      </c>
      <c r="X4367" t="s">
        <v>58</v>
      </c>
      <c r="Y4367" t="s">
        <v>256</v>
      </c>
      <c r="Z4367" t="s">
        <v>50780</v>
      </c>
      <c r="AA4367" t="s">
        <v>61</v>
      </c>
      <c r="AB4367" t="s">
        <v>59</v>
      </c>
      <c r="AC4367" t="s">
        <v>59</v>
      </c>
      <c r="AD4367" t="s">
        <v>62</v>
      </c>
      <c r="AE4367" t="s">
        <v>50781</v>
      </c>
      <c r="AF4367" t="s">
        <v>50781</v>
      </c>
      <c r="AG4367" t="s">
        <v>50782</v>
      </c>
      <c r="AH4367" t="s">
        <v>65</v>
      </c>
      <c r="AI4367" t="s">
        <v>66</v>
      </c>
      <c r="AJ4367" t="s">
        <v>66</v>
      </c>
      <c r="AK4367" t="s">
        <v>59</v>
      </c>
    </row>
    <row r="4368" spans="1:37" ht="15.75" x14ac:dyDescent="0.25">
      <c r="A4368" t="s">
        <v>36</v>
      </c>
      <c r="B4368" t="s">
        <v>50783</v>
      </c>
      <c r="C4368" t="s">
        <v>83</v>
      </c>
      <c r="D4368" t="s">
        <v>39</v>
      </c>
      <c r="E4368" t="s">
        <v>40</v>
      </c>
      <c r="F4368" t="s">
        <v>41</v>
      </c>
      <c r="G4368" t="s">
        <v>85</v>
      </c>
      <c r="H4368" t="s">
        <v>86</v>
      </c>
      <c r="I4368" t="s">
        <v>245</v>
      </c>
      <c r="J4368" t="s">
        <v>206</v>
      </c>
      <c r="K4368" t="s">
        <v>323</v>
      </c>
      <c r="L4368" t="s">
        <v>90</v>
      </c>
      <c r="M4368" t="s">
        <v>50784</v>
      </c>
      <c r="N4368" t="s">
        <v>50785</v>
      </c>
      <c r="O4368" t="s">
        <v>50786</v>
      </c>
      <c r="P4368" t="s">
        <v>50787</v>
      </c>
      <c r="Q4368" s="10">
        <f t="shared" si="68"/>
        <v>46203</v>
      </c>
      <c r="R4368" t="s">
        <v>50788</v>
      </c>
      <c r="S4368" t="s">
        <v>34840</v>
      </c>
      <c r="T4368" t="s">
        <v>50789</v>
      </c>
      <c r="U4368" t="s">
        <v>50790</v>
      </c>
      <c r="V4368" t="s">
        <v>604</v>
      </c>
      <c r="W4368" t="s">
        <v>50791</v>
      </c>
      <c r="X4368" t="s">
        <v>101</v>
      </c>
      <c r="Y4368" t="s">
        <v>256</v>
      </c>
      <c r="Z4368" t="s">
        <v>50792</v>
      </c>
      <c r="AA4368" t="s">
        <v>61</v>
      </c>
      <c r="AB4368" t="s">
        <v>59</v>
      </c>
      <c r="AC4368" t="s">
        <v>59</v>
      </c>
      <c r="AD4368" t="s">
        <v>240</v>
      </c>
      <c r="AE4368" t="s">
        <v>50793</v>
      </c>
      <c r="AF4368" t="s">
        <v>50794</v>
      </c>
      <c r="AG4368" t="s">
        <v>50795</v>
      </c>
      <c r="AH4368" t="s">
        <v>65</v>
      </c>
      <c r="AI4368" t="s">
        <v>42985</v>
      </c>
      <c r="AJ4368" t="s">
        <v>27599</v>
      </c>
      <c r="AK4368" t="s">
        <v>242</v>
      </c>
    </row>
    <row r="4369" spans="1:37" ht="15.75" x14ac:dyDescent="0.25">
      <c r="A4369" t="s">
        <v>36</v>
      </c>
      <c r="B4369" t="s">
        <v>50796</v>
      </c>
      <c r="C4369" t="s">
        <v>140</v>
      </c>
      <c r="D4369" t="s">
        <v>39</v>
      </c>
      <c r="E4369" t="s">
        <v>40</v>
      </c>
      <c r="F4369" t="s">
        <v>41</v>
      </c>
      <c r="G4369" t="s">
        <v>5896</v>
      </c>
      <c r="H4369" t="s">
        <v>167</v>
      </c>
      <c r="I4369" t="s">
        <v>44</v>
      </c>
      <c r="J4369" t="s">
        <v>399</v>
      </c>
      <c r="K4369" t="s">
        <v>579</v>
      </c>
      <c r="L4369" t="s">
        <v>399</v>
      </c>
      <c r="M4369" t="s">
        <v>50797</v>
      </c>
      <c r="N4369" t="s">
        <v>50798</v>
      </c>
      <c r="O4369" t="s">
        <v>50786</v>
      </c>
      <c r="P4369" t="s">
        <v>50799</v>
      </c>
      <c r="Q4369" s="10">
        <f t="shared" si="68"/>
        <v>46203</v>
      </c>
      <c r="R4369" t="s">
        <v>50800</v>
      </c>
      <c r="S4369" t="s">
        <v>20922</v>
      </c>
      <c r="T4369" t="s">
        <v>50801</v>
      </c>
      <c r="U4369" t="s">
        <v>1770</v>
      </c>
      <c r="V4369" t="s">
        <v>332</v>
      </c>
      <c r="W4369" t="s">
        <v>50802</v>
      </c>
      <c r="X4369" t="s">
        <v>58</v>
      </c>
      <c r="Y4369" t="s">
        <v>256</v>
      </c>
      <c r="Z4369" t="s">
        <v>50803</v>
      </c>
      <c r="AA4369" t="s">
        <v>61</v>
      </c>
      <c r="AB4369" t="s">
        <v>59</v>
      </c>
      <c r="AC4369" t="s">
        <v>59</v>
      </c>
      <c r="AD4369" t="s">
        <v>62</v>
      </c>
      <c r="AE4369" t="s">
        <v>50804</v>
      </c>
      <c r="AF4369" t="s">
        <v>50805</v>
      </c>
      <c r="AG4369" t="s">
        <v>50806</v>
      </c>
      <c r="AH4369" t="s">
        <v>65</v>
      </c>
      <c r="AI4369" t="s">
        <v>74</v>
      </c>
      <c r="AJ4369" t="s">
        <v>66</v>
      </c>
      <c r="AK4369" t="s">
        <v>59</v>
      </c>
    </row>
    <row r="4370" spans="1:37" ht="15.75" x14ac:dyDescent="0.25">
      <c r="A4370" t="s">
        <v>36</v>
      </c>
      <c r="B4370" t="s">
        <v>50807</v>
      </c>
      <c r="C4370" t="s">
        <v>140</v>
      </c>
      <c r="D4370" t="s">
        <v>39</v>
      </c>
      <c r="E4370" t="s">
        <v>40</v>
      </c>
      <c r="F4370" t="s">
        <v>41</v>
      </c>
      <c r="G4370" t="s">
        <v>375</v>
      </c>
      <c r="H4370" t="s">
        <v>293</v>
      </c>
      <c r="I4370" t="s">
        <v>44</v>
      </c>
      <c r="J4370" t="s">
        <v>206</v>
      </c>
      <c r="K4370" t="s">
        <v>323</v>
      </c>
      <c r="L4370" t="s">
        <v>144</v>
      </c>
      <c r="M4370" t="s">
        <v>50808</v>
      </c>
      <c r="N4370" t="s">
        <v>50809</v>
      </c>
      <c r="O4370" t="s">
        <v>50810</v>
      </c>
      <c r="P4370" t="s">
        <v>50811</v>
      </c>
      <c r="Q4370" s="10">
        <f t="shared" si="68"/>
        <v>46203</v>
      </c>
      <c r="R4370" t="s">
        <v>50812</v>
      </c>
      <c r="S4370" t="s">
        <v>4406</v>
      </c>
      <c r="T4370" t="s">
        <v>50813</v>
      </c>
      <c r="U4370" t="s">
        <v>2697</v>
      </c>
      <c r="V4370" t="s">
        <v>14973</v>
      </c>
      <c r="W4370" t="s">
        <v>50814</v>
      </c>
      <c r="X4370" t="s">
        <v>58</v>
      </c>
      <c r="Y4370" t="s">
        <v>304</v>
      </c>
      <c r="Z4370" t="s">
        <v>50815</v>
      </c>
      <c r="AA4370" t="s">
        <v>61</v>
      </c>
      <c r="AB4370" t="s">
        <v>59</v>
      </c>
      <c r="AC4370" t="s">
        <v>59</v>
      </c>
      <c r="AD4370" t="s">
        <v>80</v>
      </c>
      <c r="AE4370" t="s">
        <v>50816</v>
      </c>
      <c r="AF4370" t="s">
        <v>50816</v>
      </c>
      <c r="AG4370" t="s">
        <v>50817</v>
      </c>
      <c r="AH4370" t="s">
        <v>65</v>
      </c>
      <c r="AI4370" t="s">
        <v>66</v>
      </c>
      <c r="AJ4370" t="s">
        <v>66</v>
      </c>
      <c r="AK4370" t="s">
        <v>59</v>
      </c>
    </row>
    <row r="4371" spans="1:37" ht="15.75" x14ac:dyDescent="0.25">
      <c r="A4371" t="s">
        <v>36</v>
      </c>
      <c r="B4371" t="s">
        <v>50818</v>
      </c>
      <c r="C4371" t="s">
        <v>140</v>
      </c>
      <c r="D4371" t="s">
        <v>39</v>
      </c>
      <c r="E4371" t="s">
        <v>40</v>
      </c>
      <c r="F4371" t="s">
        <v>41</v>
      </c>
      <c r="G4371" t="s">
        <v>375</v>
      </c>
      <c r="H4371" t="s">
        <v>293</v>
      </c>
      <c r="I4371" t="s">
        <v>44</v>
      </c>
      <c r="J4371" t="s">
        <v>206</v>
      </c>
      <c r="K4371" t="s">
        <v>1017</v>
      </c>
      <c r="L4371" t="s">
        <v>144</v>
      </c>
      <c r="M4371" t="s">
        <v>48838</v>
      </c>
      <c r="N4371" t="s">
        <v>50819</v>
      </c>
      <c r="O4371" t="s">
        <v>50820</v>
      </c>
      <c r="P4371" t="s">
        <v>50821</v>
      </c>
      <c r="Q4371" s="10">
        <f t="shared" si="68"/>
        <v>46203</v>
      </c>
      <c r="R4371" t="s">
        <v>50822</v>
      </c>
      <c r="S4371" t="s">
        <v>50823</v>
      </c>
      <c r="T4371" t="s">
        <v>17108</v>
      </c>
      <c r="U4371" t="s">
        <v>1770</v>
      </c>
      <c r="V4371" t="s">
        <v>332</v>
      </c>
      <c r="W4371" t="s">
        <v>17109</v>
      </c>
      <c r="X4371" t="s">
        <v>58</v>
      </c>
      <c r="Y4371" t="s">
        <v>256</v>
      </c>
      <c r="Z4371" t="s">
        <v>50824</v>
      </c>
      <c r="AA4371" t="s">
        <v>61</v>
      </c>
      <c r="AB4371" t="s">
        <v>59</v>
      </c>
      <c r="AC4371" t="s">
        <v>59</v>
      </c>
      <c r="AD4371" t="s">
        <v>231</v>
      </c>
      <c r="AE4371" t="s">
        <v>50825</v>
      </c>
      <c r="AF4371" t="s">
        <v>50826</v>
      </c>
      <c r="AG4371" t="s">
        <v>50827</v>
      </c>
      <c r="AH4371" t="s">
        <v>65</v>
      </c>
      <c r="AI4371" t="s">
        <v>43729</v>
      </c>
      <c r="AJ4371" t="s">
        <v>9282</v>
      </c>
      <c r="AK4371" t="s">
        <v>234</v>
      </c>
    </row>
    <row r="4372" spans="1:37" ht="15.75" x14ac:dyDescent="0.25">
      <c r="A4372" t="s">
        <v>36</v>
      </c>
      <c r="B4372" t="s">
        <v>50828</v>
      </c>
      <c r="C4372" t="s">
        <v>140</v>
      </c>
      <c r="D4372" t="s">
        <v>39</v>
      </c>
      <c r="E4372" t="s">
        <v>40</v>
      </c>
      <c r="F4372" t="s">
        <v>41</v>
      </c>
      <c r="G4372" t="s">
        <v>3161</v>
      </c>
      <c r="H4372" t="s">
        <v>167</v>
      </c>
      <c r="I4372" t="s">
        <v>72</v>
      </c>
      <c r="J4372" t="s">
        <v>206</v>
      </c>
      <c r="K4372" t="s">
        <v>143</v>
      </c>
      <c r="L4372" t="s">
        <v>144</v>
      </c>
      <c r="M4372" t="s">
        <v>885</v>
      </c>
      <c r="N4372" t="s">
        <v>50829</v>
      </c>
      <c r="O4372" t="s">
        <v>50830</v>
      </c>
      <c r="P4372" t="s">
        <v>50831</v>
      </c>
      <c r="Q4372" s="10">
        <f t="shared" si="68"/>
        <v>46203</v>
      </c>
      <c r="R4372" t="s">
        <v>50832</v>
      </c>
      <c r="S4372" t="s">
        <v>50833</v>
      </c>
      <c r="T4372" t="s">
        <v>50834</v>
      </c>
      <c r="U4372" t="s">
        <v>1770</v>
      </c>
      <c r="V4372" t="s">
        <v>11353</v>
      </c>
      <c r="W4372" t="s">
        <v>50835</v>
      </c>
      <c r="X4372" t="s">
        <v>58</v>
      </c>
      <c r="Y4372" t="s">
        <v>59</v>
      </c>
      <c r="Z4372" t="s">
        <v>50836</v>
      </c>
      <c r="AA4372" t="s">
        <v>61</v>
      </c>
      <c r="AB4372" t="s">
        <v>59</v>
      </c>
      <c r="AC4372" t="s">
        <v>59</v>
      </c>
      <c r="AD4372" t="s">
        <v>67</v>
      </c>
      <c r="AE4372" t="s">
        <v>50837</v>
      </c>
      <c r="AF4372" t="s">
        <v>50838</v>
      </c>
      <c r="AG4372" t="s">
        <v>50839</v>
      </c>
      <c r="AH4372" t="s">
        <v>65</v>
      </c>
      <c r="AI4372" t="s">
        <v>3888</v>
      </c>
      <c r="AJ4372" t="s">
        <v>196</v>
      </c>
      <c r="AK4372" t="s">
        <v>59</v>
      </c>
    </row>
    <row r="4373" spans="1:37" ht="15.75" x14ac:dyDescent="0.25">
      <c r="A4373" t="s">
        <v>36</v>
      </c>
      <c r="B4373" t="s">
        <v>50840</v>
      </c>
      <c r="C4373" t="s">
        <v>140</v>
      </c>
      <c r="D4373" t="s">
        <v>39</v>
      </c>
      <c r="E4373" t="s">
        <v>40</v>
      </c>
      <c r="F4373" t="s">
        <v>112</v>
      </c>
      <c r="G4373" t="s">
        <v>1034</v>
      </c>
      <c r="H4373" t="s">
        <v>293</v>
      </c>
      <c r="I4373" t="s">
        <v>44</v>
      </c>
      <c r="J4373" t="s">
        <v>206</v>
      </c>
      <c r="K4373" t="s">
        <v>88</v>
      </c>
      <c r="L4373" t="s">
        <v>144</v>
      </c>
      <c r="M4373" t="s">
        <v>2983</v>
      </c>
      <c r="N4373" t="s">
        <v>50841</v>
      </c>
      <c r="O4373" t="s">
        <v>50842</v>
      </c>
      <c r="P4373" t="s">
        <v>50843</v>
      </c>
      <c r="Q4373" s="10">
        <f t="shared" si="68"/>
        <v>46203</v>
      </c>
      <c r="R4373" t="s">
        <v>50844</v>
      </c>
      <c r="S4373" t="s">
        <v>5853</v>
      </c>
      <c r="T4373" t="s">
        <v>2268</v>
      </c>
      <c r="U4373" t="s">
        <v>2269</v>
      </c>
      <c r="V4373" t="s">
        <v>1040</v>
      </c>
      <c r="W4373" t="s">
        <v>46265</v>
      </c>
      <c r="X4373" t="s">
        <v>58</v>
      </c>
      <c r="Y4373" t="s">
        <v>1042</v>
      </c>
      <c r="Z4373" t="s">
        <v>50845</v>
      </c>
      <c r="AA4373" t="s">
        <v>61</v>
      </c>
      <c r="AB4373" t="s">
        <v>59</v>
      </c>
      <c r="AC4373" t="s">
        <v>59</v>
      </c>
      <c r="AD4373" t="s">
        <v>1050</v>
      </c>
      <c r="AE4373" t="s">
        <v>50846</v>
      </c>
      <c r="AF4373" t="s">
        <v>50845</v>
      </c>
      <c r="AG4373" t="s">
        <v>50847</v>
      </c>
      <c r="AH4373" t="s">
        <v>65</v>
      </c>
      <c r="AI4373" t="s">
        <v>28345</v>
      </c>
      <c r="AJ4373" t="s">
        <v>11320</v>
      </c>
      <c r="AK4373" t="s">
        <v>79</v>
      </c>
    </row>
    <row r="4374" spans="1:37" ht="15.75" x14ac:dyDescent="0.25">
      <c r="A4374" t="s">
        <v>36</v>
      </c>
      <c r="B4374" t="s">
        <v>50848</v>
      </c>
      <c r="C4374" t="s">
        <v>38</v>
      </c>
      <c r="D4374" t="s">
        <v>39</v>
      </c>
      <c r="E4374" t="s">
        <v>40</v>
      </c>
      <c r="F4374" t="s">
        <v>41</v>
      </c>
      <c r="G4374" t="s">
        <v>2294</v>
      </c>
      <c r="H4374" t="s">
        <v>43</v>
      </c>
      <c r="I4374" t="s">
        <v>79</v>
      </c>
      <c r="J4374" t="s">
        <v>206</v>
      </c>
      <c r="K4374" t="s">
        <v>323</v>
      </c>
      <c r="L4374" t="s">
        <v>144</v>
      </c>
      <c r="M4374" t="s">
        <v>50849</v>
      </c>
      <c r="N4374" t="s">
        <v>50850</v>
      </c>
      <c r="O4374" t="s">
        <v>50851</v>
      </c>
      <c r="P4374" t="s">
        <v>50852</v>
      </c>
      <c r="Q4374" s="10">
        <f t="shared" si="68"/>
        <v>46203</v>
      </c>
      <c r="R4374" t="s">
        <v>50853</v>
      </c>
      <c r="S4374" t="s">
        <v>50410</v>
      </c>
      <c r="T4374" t="s">
        <v>23434</v>
      </c>
      <c r="U4374" t="s">
        <v>26531</v>
      </c>
      <c r="V4374" t="s">
        <v>332</v>
      </c>
      <c r="W4374" t="s">
        <v>42235</v>
      </c>
      <c r="X4374" t="s">
        <v>58</v>
      </c>
      <c r="Y4374" t="s">
        <v>59</v>
      </c>
      <c r="Z4374" t="s">
        <v>50854</v>
      </c>
      <c r="AA4374" t="s">
        <v>61</v>
      </c>
      <c r="AB4374" t="s">
        <v>59</v>
      </c>
      <c r="AC4374" t="s">
        <v>59</v>
      </c>
      <c r="AD4374" t="s">
        <v>73</v>
      </c>
      <c r="AE4374" t="s">
        <v>50855</v>
      </c>
      <c r="AF4374" t="s">
        <v>50855</v>
      </c>
      <c r="AG4374" t="s">
        <v>50856</v>
      </c>
      <c r="AH4374" t="s">
        <v>65</v>
      </c>
      <c r="AI4374" t="s">
        <v>66</v>
      </c>
      <c r="AJ4374" t="s">
        <v>66</v>
      </c>
      <c r="AK4374" t="s">
        <v>59</v>
      </c>
    </row>
    <row r="4375" spans="1:37" ht="15.75" x14ac:dyDescent="0.25">
      <c r="A4375" t="s">
        <v>36</v>
      </c>
      <c r="B4375" t="s">
        <v>50857</v>
      </c>
      <c r="C4375" t="s">
        <v>140</v>
      </c>
      <c r="D4375" t="s">
        <v>39</v>
      </c>
      <c r="E4375" t="s">
        <v>40</v>
      </c>
      <c r="F4375" t="s">
        <v>41</v>
      </c>
      <c r="G4375" t="s">
        <v>3161</v>
      </c>
      <c r="H4375" t="s">
        <v>167</v>
      </c>
      <c r="I4375" t="s">
        <v>44</v>
      </c>
      <c r="J4375" t="s">
        <v>206</v>
      </c>
      <c r="K4375" t="s">
        <v>46</v>
      </c>
      <c r="L4375" t="s">
        <v>144</v>
      </c>
      <c r="M4375" t="s">
        <v>9536</v>
      </c>
      <c r="N4375" t="s">
        <v>50858</v>
      </c>
      <c r="O4375" t="s">
        <v>50859</v>
      </c>
      <c r="P4375" t="s">
        <v>50860</v>
      </c>
      <c r="Q4375" s="10">
        <f t="shared" si="68"/>
        <v>46203</v>
      </c>
      <c r="R4375" t="s">
        <v>50861</v>
      </c>
      <c r="S4375" t="s">
        <v>15739</v>
      </c>
      <c r="T4375" t="s">
        <v>15740</v>
      </c>
      <c r="U4375" t="s">
        <v>1770</v>
      </c>
      <c r="V4375" t="s">
        <v>332</v>
      </c>
      <c r="W4375" t="s">
        <v>15741</v>
      </c>
      <c r="X4375" t="s">
        <v>58</v>
      </c>
      <c r="Y4375" t="s">
        <v>256</v>
      </c>
      <c r="Z4375" t="s">
        <v>50862</v>
      </c>
      <c r="AA4375" t="s">
        <v>61</v>
      </c>
      <c r="AB4375" t="s">
        <v>59</v>
      </c>
      <c r="AC4375" t="s">
        <v>59</v>
      </c>
      <c r="AD4375" t="s">
        <v>226</v>
      </c>
      <c r="AE4375" t="s">
        <v>50863</v>
      </c>
      <c r="AF4375" t="s">
        <v>50863</v>
      </c>
      <c r="AG4375" t="s">
        <v>50864</v>
      </c>
      <c r="AH4375" t="s">
        <v>65</v>
      </c>
      <c r="AI4375" t="s">
        <v>66</v>
      </c>
      <c r="AJ4375" t="s">
        <v>66</v>
      </c>
      <c r="AK4375" t="s">
        <v>59</v>
      </c>
    </row>
    <row r="4376" spans="1:37" ht="15.75" x14ac:dyDescent="0.25">
      <c r="A4376" t="s">
        <v>36</v>
      </c>
      <c r="B4376" t="s">
        <v>50865</v>
      </c>
      <c r="C4376" t="s">
        <v>140</v>
      </c>
      <c r="D4376" t="s">
        <v>39</v>
      </c>
      <c r="E4376" t="s">
        <v>40</v>
      </c>
      <c r="F4376" t="s">
        <v>41</v>
      </c>
      <c r="G4376" t="s">
        <v>375</v>
      </c>
      <c r="H4376" t="s">
        <v>293</v>
      </c>
      <c r="I4376" t="s">
        <v>44</v>
      </c>
      <c r="J4376" t="s">
        <v>206</v>
      </c>
      <c r="K4376" t="s">
        <v>323</v>
      </c>
      <c r="L4376" t="s">
        <v>144</v>
      </c>
      <c r="M4376" t="s">
        <v>33063</v>
      </c>
      <c r="N4376" t="s">
        <v>50866</v>
      </c>
      <c r="O4376" t="s">
        <v>50867</v>
      </c>
      <c r="P4376" t="s">
        <v>50868</v>
      </c>
      <c r="Q4376" s="10">
        <f t="shared" si="68"/>
        <v>46203</v>
      </c>
      <c r="R4376" t="s">
        <v>50869</v>
      </c>
      <c r="S4376" t="s">
        <v>50870</v>
      </c>
      <c r="T4376" t="s">
        <v>13577</v>
      </c>
      <c r="U4376" t="s">
        <v>1770</v>
      </c>
      <c r="V4376" t="s">
        <v>2869</v>
      </c>
      <c r="W4376" t="s">
        <v>13579</v>
      </c>
      <c r="X4376" t="s">
        <v>58</v>
      </c>
      <c r="Y4376" t="s">
        <v>256</v>
      </c>
      <c r="Z4376" t="s">
        <v>50871</v>
      </c>
      <c r="AA4376" t="s">
        <v>61</v>
      </c>
      <c r="AB4376" t="s">
        <v>59</v>
      </c>
      <c r="AC4376" t="s">
        <v>59</v>
      </c>
      <c r="AD4376" t="s">
        <v>81</v>
      </c>
      <c r="AE4376" t="s">
        <v>50872</v>
      </c>
      <c r="AF4376" t="s">
        <v>50873</v>
      </c>
      <c r="AG4376" t="s">
        <v>50874</v>
      </c>
      <c r="AH4376" t="s">
        <v>65</v>
      </c>
      <c r="AI4376" t="s">
        <v>15001</v>
      </c>
      <c r="AJ4376" t="s">
        <v>3961</v>
      </c>
      <c r="AK4376" t="s">
        <v>79</v>
      </c>
    </row>
    <row r="4377" spans="1:37" ht="15.75" x14ac:dyDescent="0.25">
      <c r="A4377" t="s">
        <v>36</v>
      </c>
      <c r="B4377" t="s">
        <v>50875</v>
      </c>
      <c r="C4377" t="s">
        <v>140</v>
      </c>
      <c r="D4377" t="s">
        <v>39</v>
      </c>
      <c r="E4377" t="s">
        <v>40</v>
      </c>
      <c r="F4377" t="s">
        <v>41</v>
      </c>
      <c r="G4377" t="s">
        <v>2294</v>
      </c>
      <c r="H4377" t="s">
        <v>43</v>
      </c>
      <c r="I4377" t="s">
        <v>193</v>
      </c>
      <c r="J4377" t="s">
        <v>206</v>
      </c>
      <c r="K4377" t="s">
        <v>323</v>
      </c>
      <c r="L4377" t="s">
        <v>144</v>
      </c>
      <c r="M4377" t="s">
        <v>50876</v>
      </c>
      <c r="N4377" t="s">
        <v>50877</v>
      </c>
      <c r="O4377" t="s">
        <v>50878</v>
      </c>
      <c r="P4377" t="s">
        <v>50879</v>
      </c>
      <c r="Q4377" s="10">
        <f t="shared" si="68"/>
        <v>46203</v>
      </c>
      <c r="R4377" t="s">
        <v>50880</v>
      </c>
      <c r="S4377" t="s">
        <v>871</v>
      </c>
      <c r="T4377" t="s">
        <v>50881</v>
      </c>
      <c r="U4377" t="s">
        <v>4114</v>
      </c>
      <c r="V4377" t="s">
        <v>99</v>
      </c>
      <c r="W4377" t="s">
        <v>50882</v>
      </c>
      <c r="X4377" t="s">
        <v>101</v>
      </c>
      <c r="Y4377" t="s">
        <v>214</v>
      </c>
      <c r="Z4377" t="s">
        <v>50883</v>
      </c>
      <c r="AA4377" t="s">
        <v>61</v>
      </c>
      <c r="AB4377" t="s">
        <v>59</v>
      </c>
      <c r="AC4377" t="s">
        <v>59</v>
      </c>
      <c r="AD4377" t="s">
        <v>161</v>
      </c>
      <c r="AE4377" t="s">
        <v>50884</v>
      </c>
      <c r="AF4377" t="s">
        <v>50885</v>
      </c>
      <c r="AG4377" t="s">
        <v>50886</v>
      </c>
      <c r="AH4377" t="s">
        <v>65</v>
      </c>
      <c r="AI4377" t="s">
        <v>50887</v>
      </c>
      <c r="AJ4377" t="s">
        <v>18608</v>
      </c>
      <c r="AK4377" t="s">
        <v>45330</v>
      </c>
    </row>
    <row r="4378" spans="1:37" ht="15.75" x14ac:dyDescent="0.25">
      <c r="A4378" t="s">
        <v>36</v>
      </c>
      <c r="B4378" t="s">
        <v>50888</v>
      </c>
      <c r="C4378" t="s">
        <v>140</v>
      </c>
      <c r="D4378" t="s">
        <v>39</v>
      </c>
      <c r="E4378" t="s">
        <v>40</v>
      </c>
      <c r="F4378" t="s">
        <v>41</v>
      </c>
      <c r="G4378" t="s">
        <v>3389</v>
      </c>
      <c r="H4378" t="s">
        <v>167</v>
      </c>
      <c r="I4378" t="s">
        <v>72</v>
      </c>
      <c r="J4378" t="s">
        <v>206</v>
      </c>
      <c r="K4378" t="s">
        <v>246</v>
      </c>
      <c r="L4378" t="s">
        <v>144</v>
      </c>
      <c r="M4378" t="s">
        <v>885</v>
      </c>
      <c r="N4378" t="s">
        <v>50889</v>
      </c>
      <c r="O4378" t="s">
        <v>50890</v>
      </c>
      <c r="P4378" t="s">
        <v>50891</v>
      </c>
      <c r="Q4378" s="10">
        <f t="shared" si="68"/>
        <v>46203</v>
      </c>
      <c r="R4378" t="s">
        <v>50892</v>
      </c>
      <c r="S4378" t="s">
        <v>871</v>
      </c>
      <c r="T4378" t="s">
        <v>50893</v>
      </c>
      <c r="U4378" t="s">
        <v>50894</v>
      </c>
      <c r="V4378" t="s">
        <v>50895</v>
      </c>
      <c r="W4378" t="s">
        <v>50896</v>
      </c>
      <c r="X4378" t="s">
        <v>58</v>
      </c>
      <c r="Y4378" t="s">
        <v>214</v>
      </c>
      <c r="Z4378" t="s">
        <v>50897</v>
      </c>
      <c r="AA4378" t="s">
        <v>61</v>
      </c>
      <c r="AB4378" t="s">
        <v>59</v>
      </c>
      <c r="AC4378" t="s">
        <v>59</v>
      </c>
      <c r="AD4378" t="s">
        <v>231</v>
      </c>
      <c r="AE4378" t="s">
        <v>50898</v>
      </c>
      <c r="AF4378" t="s">
        <v>50899</v>
      </c>
      <c r="AG4378" t="s">
        <v>50900</v>
      </c>
      <c r="AH4378" t="s">
        <v>65</v>
      </c>
      <c r="AI4378" t="s">
        <v>393</v>
      </c>
      <c r="AJ4378" t="s">
        <v>69</v>
      </c>
      <c r="AK4378" t="s">
        <v>27559</v>
      </c>
    </row>
    <row r="4379" spans="1:37" ht="15.75" x14ac:dyDescent="0.25">
      <c r="A4379" t="s">
        <v>36</v>
      </c>
      <c r="B4379" t="s">
        <v>50901</v>
      </c>
      <c r="C4379" t="s">
        <v>140</v>
      </c>
      <c r="D4379" t="s">
        <v>39</v>
      </c>
      <c r="E4379" t="s">
        <v>40</v>
      </c>
      <c r="F4379" t="s">
        <v>84</v>
      </c>
      <c r="G4379" t="s">
        <v>468</v>
      </c>
      <c r="H4379" t="s">
        <v>293</v>
      </c>
      <c r="I4379" t="s">
        <v>114</v>
      </c>
      <c r="J4379" t="s">
        <v>206</v>
      </c>
      <c r="K4379" t="s">
        <v>1017</v>
      </c>
      <c r="L4379" t="s">
        <v>144</v>
      </c>
      <c r="M4379" t="s">
        <v>144</v>
      </c>
      <c r="N4379" t="s">
        <v>50902</v>
      </c>
      <c r="O4379" t="s">
        <v>50903</v>
      </c>
      <c r="P4379" t="s">
        <v>50904</v>
      </c>
      <c r="Q4379" s="10">
        <f t="shared" si="68"/>
        <v>46203</v>
      </c>
      <c r="R4379" t="s">
        <v>50905</v>
      </c>
      <c r="S4379" t="s">
        <v>13901</v>
      </c>
      <c r="T4379" t="s">
        <v>851</v>
      </c>
      <c r="U4379" t="s">
        <v>30792</v>
      </c>
      <c r="V4379" t="s">
        <v>853</v>
      </c>
      <c r="W4379" t="s">
        <v>13904</v>
      </c>
      <c r="X4379" t="s">
        <v>58</v>
      </c>
      <c r="Y4379" t="s">
        <v>59</v>
      </c>
      <c r="Z4379" t="s">
        <v>50906</v>
      </c>
      <c r="AA4379" t="s">
        <v>61</v>
      </c>
      <c r="AB4379" t="s">
        <v>59</v>
      </c>
      <c r="AC4379" t="s">
        <v>59</v>
      </c>
      <c r="AD4379" t="s">
        <v>75</v>
      </c>
      <c r="AE4379" t="s">
        <v>50907</v>
      </c>
      <c r="AF4379" t="s">
        <v>50908</v>
      </c>
      <c r="AG4379" t="s">
        <v>50909</v>
      </c>
      <c r="AH4379" t="s">
        <v>65</v>
      </c>
      <c r="AI4379" t="s">
        <v>747</v>
      </c>
      <c r="AJ4379" t="s">
        <v>770</v>
      </c>
      <c r="AK4379" t="s">
        <v>59</v>
      </c>
    </row>
    <row r="4380" spans="1:37" ht="15.75" x14ac:dyDescent="0.25">
      <c r="A4380" t="s">
        <v>36</v>
      </c>
      <c r="B4380" t="s">
        <v>50910</v>
      </c>
      <c r="C4380" t="s">
        <v>140</v>
      </c>
      <c r="D4380" t="s">
        <v>39</v>
      </c>
      <c r="E4380" t="s">
        <v>40</v>
      </c>
      <c r="F4380" t="s">
        <v>84</v>
      </c>
      <c r="G4380" t="s">
        <v>5043</v>
      </c>
      <c r="H4380" t="s">
        <v>293</v>
      </c>
      <c r="I4380" t="s">
        <v>245</v>
      </c>
      <c r="J4380" t="s">
        <v>206</v>
      </c>
      <c r="K4380" t="s">
        <v>1017</v>
      </c>
      <c r="L4380" t="s">
        <v>144</v>
      </c>
      <c r="M4380" t="s">
        <v>50911</v>
      </c>
      <c r="N4380" t="s">
        <v>50912</v>
      </c>
      <c r="O4380" t="s">
        <v>50913</v>
      </c>
      <c r="P4380" t="s">
        <v>50914</v>
      </c>
      <c r="Q4380" s="10">
        <f t="shared" si="68"/>
        <v>46203</v>
      </c>
      <c r="R4380" t="s">
        <v>50915</v>
      </c>
      <c r="S4380" t="s">
        <v>871</v>
      </c>
      <c r="T4380" t="s">
        <v>26380</v>
      </c>
      <c r="U4380" t="s">
        <v>50916</v>
      </c>
      <c r="V4380" t="s">
        <v>604</v>
      </c>
      <c r="W4380" t="s">
        <v>50917</v>
      </c>
      <c r="X4380" t="s">
        <v>101</v>
      </c>
      <c r="Y4380" t="s">
        <v>256</v>
      </c>
      <c r="Z4380" t="s">
        <v>50918</v>
      </c>
      <c r="AA4380" t="s">
        <v>61</v>
      </c>
      <c r="AB4380" t="s">
        <v>59</v>
      </c>
      <c r="AC4380" t="s">
        <v>59</v>
      </c>
      <c r="AD4380" t="s">
        <v>231</v>
      </c>
      <c r="AE4380" t="s">
        <v>50919</v>
      </c>
      <c r="AF4380" t="s">
        <v>50920</v>
      </c>
      <c r="AG4380" t="s">
        <v>50921</v>
      </c>
      <c r="AH4380" t="s">
        <v>65</v>
      </c>
      <c r="AI4380" t="s">
        <v>50922</v>
      </c>
      <c r="AJ4380" t="s">
        <v>4359</v>
      </c>
      <c r="AK4380" t="s">
        <v>234</v>
      </c>
    </row>
    <row r="4381" spans="1:37" ht="15.75" x14ac:dyDescent="0.25">
      <c r="A4381" t="s">
        <v>36</v>
      </c>
      <c r="B4381" t="s">
        <v>50923</v>
      </c>
      <c r="C4381" t="s">
        <v>140</v>
      </c>
      <c r="D4381" t="s">
        <v>39</v>
      </c>
      <c r="E4381" t="s">
        <v>40</v>
      </c>
      <c r="F4381" t="s">
        <v>41</v>
      </c>
      <c r="G4381" t="s">
        <v>345</v>
      </c>
      <c r="H4381" t="s">
        <v>293</v>
      </c>
      <c r="I4381" t="s">
        <v>245</v>
      </c>
      <c r="J4381" t="s">
        <v>206</v>
      </c>
      <c r="K4381" t="s">
        <v>88</v>
      </c>
      <c r="L4381" t="s">
        <v>144</v>
      </c>
      <c r="M4381" t="s">
        <v>50924</v>
      </c>
      <c r="N4381" t="s">
        <v>50925</v>
      </c>
      <c r="O4381" t="s">
        <v>50878</v>
      </c>
      <c r="P4381" t="s">
        <v>50926</v>
      </c>
      <c r="Q4381" s="10">
        <f t="shared" si="68"/>
        <v>46203</v>
      </c>
      <c r="R4381" t="s">
        <v>50927</v>
      </c>
      <c r="S4381" t="s">
        <v>26379</v>
      </c>
      <c r="T4381" t="s">
        <v>26380</v>
      </c>
      <c r="U4381" t="s">
        <v>26381</v>
      </c>
      <c r="V4381" t="s">
        <v>332</v>
      </c>
      <c r="W4381" t="s">
        <v>26382</v>
      </c>
      <c r="X4381" t="s">
        <v>101</v>
      </c>
      <c r="Y4381" t="s">
        <v>256</v>
      </c>
      <c r="Z4381" t="s">
        <v>50928</v>
      </c>
      <c r="AA4381" t="s">
        <v>61</v>
      </c>
      <c r="AB4381" t="s">
        <v>59</v>
      </c>
      <c r="AC4381" t="s">
        <v>59</v>
      </c>
      <c r="AD4381" t="s">
        <v>81</v>
      </c>
      <c r="AE4381" t="s">
        <v>50928</v>
      </c>
      <c r="AF4381" t="s">
        <v>50927</v>
      </c>
      <c r="AG4381" t="s">
        <v>50929</v>
      </c>
      <c r="AH4381" t="s">
        <v>65</v>
      </c>
      <c r="AI4381" t="s">
        <v>50930</v>
      </c>
      <c r="AJ4381" t="s">
        <v>45155</v>
      </c>
      <c r="AK4381" t="s">
        <v>79</v>
      </c>
    </row>
    <row r="4382" spans="1:37" ht="15.75" x14ac:dyDescent="0.25">
      <c r="A4382" t="s">
        <v>36</v>
      </c>
      <c r="B4382" t="s">
        <v>50931</v>
      </c>
      <c r="C4382" t="s">
        <v>140</v>
      </c>
      <c r="D4382" t="s">
        <v>39</v>
      </c>
      <c r="E4382" t="s">
        <v>40</v>
      </c>
      <c r="F4382" t="s">
        <v>41</v>
      </c>
      <c r="G4382" t="s">
        <v>2478</v>
      </c>
      <c r="H4382" t="s">
        <v>167</v>
      </c>
      <c r="I4382" t="s">
        <v>44</v>
      </c>
      <c r="J4382" t="s">
        <v>206</v>
      </c>
      <c r="K4382" t="s">
        <v>88</v>
      </c>
      <c r="L4382" t="s">
        <v>144</v>
      </c>
      <c r="M4382" t="s">
        <v>10698</v>
      </c>
      <c r="N4382" t="s">
        <v>50932</v>
      </c>
      <c r="O4382" t="s">
        <v>50933</v>
      </c>
      <c r="P4382" t="s">
        <v>50934</v>
      </c>
      <c r="Q4382" s="10">
        <f t="shared" si="68"/>
        <v>46203</v>
      </c>
      <c r="R4382" t="s">
        <v>50935</v>
      </c>
      <c r="S4382" t="s">
        <v>36217</v>
      </c>
      <c r="T4382" t="s">
        <v>36218</v>
      </c>
      <c r="U4382" t="s">
        <v>1770</v>
      </c>
      <c r="V4382" t="s">
        <v>332</v>
      </c>
      <c r="W4382" t="s">
        <v>36396</v>
      </c>
      <c r="X4382" t="s">
        <v>58</v>
      </c>
      <c r="Y4382" t="s">
        <v>256</v>
      </c>
      <c r="Z4382" t="s">
        <v>50936</v>
      </c>
      <c r="AA4382" t="s">
        <v>306</v>
      </c>
      <c r="AB4382" t="s">
        <v>59</v>
      </c>
      <c r="AC4382" t="s">
        <v>59</v>
      </c>
      <c r="AD4382" t="s">
        <v>73</v>
      </c>
      <c r="AE4382" t="s">
        <v>50934</v>
      </c>
      <c r="AF4382" t="s">
        <v>50934</v>
      </c>
      <c r="AG4382" t="s">
        <v>50937</v>
      </c>
      <c r="AH4382" t="s">
        <v>65</v>
      </c>
      <c r="AI4382" t="s">
        <v>66</v>
      </c>
      <c r="AJ4382" t="s">
        <v>66</v>
      </c>
      <c r="AK4382" t="s">
        <v>59</v>
      </c>
    </row>
    <row r="4383" spans="1:37" ht="15.75" x14ac:dyDescent="0.25">
      <c r="A4383" t="s">
        <v>36</v>
      </c>
      <c r="B4383" t="s">
        <v>50938</v>
      </c>
      <c r="C4383" t="s">
        <v>38</v>
      </c>
      <c r="D4383" t="s">
        <v>39</v>
      </c>
      <c r="E4383" t="s">
        <v>40</v>
      </c>
      <c r="F4383" t="s">
        <v>41</v>
      </c>
      <c r="G4383" t="s">
        <v>789</v>
      </c>
      <c r="H4383" t="s">
        <v>43</v>
      </c>
      <c r="I4383" t="s">
        <v>114</v>
      </c>
      <c r="J4383" t="s">
        <v>206</v>
      </c>
      <c r="K4383" t="s">
        <v>143</v>
      </c>
      <c r="L4383" t="s">
        <v>144</v>
      </c>
      <c r="M4383" t="s">
        <v>144</v>
      </c>
      <c r="N4383" t="s">
        <v>50939</v>
      </c>
      <c r="O4383" t="s">
        <v>50940</v>
      </c>
      <c r="P4383" t="s">
        <v>50941</v>
      </c>
      <c r="Q4383" s="10">
        <f t="shared" si="68"/>
        <v>46203</v>
      </c>
      <c r="R4383" t="s">
        <v>50942</v>
      </c>
      <c r="S4383" t="s">
        <v>50943</v>
      </c>
      <c r="T4383" t="s">
        <v>14693</v>
      </c>
      <c r="U4383" t="s">
        <v>14704</v>
      </c>
      <c r="V4383" t="s">
        <v>99</v>
      </c>
      <c r="W4383" t="s">
        <v>12019</v>
      </c>
      <c r="X4383" t="s">
        <v>58</v>
      </c>
      <c r="Y4383" t="s">
        <v>214</v>
      </c>
      <c r="Z4383" t="s">
        <v>50944</v>
      </c>
      <c r="AA4383" t="s">
        <v>61</v>
      </c>
      <c r="AB4383" t="s">
        <v>59</v>
      </c>
      <c r="AC4383" t="s">
        <v>59</v>
      </c>
      <c r="AD4383" t="s">
        <v>226</v>
      </c>
      <c r="AE4383" t="s">
        <v>50945</v>
      </c>
      <c r="AF4383" t="s">
        <v>50945</v>
      </c>
      <c r="AG4383" t="s">
        <v>50946</v>
      </c>
      <c r="AH4383" t="s">
        <v>65</v>
      </c>
      <c r="AI4383" t="s">
        <v>66</v>
      </c>
      <c r="AJ4383" t="s">
        <v>66</v>
      </c>
      <c r="AK4383" t="s">
        <v>59</v>
      </c>
    </row>
    <row r="4384" spans="1:37" ht="15.75" x14ac:dyDescent="0.25">
      <c r="A4384" t="s">
        <v>36</v>
      </c>
      <c r="B4384" t="s">
        <v>50947</v>
      </c>
      <c r="C4384" t="s">
        <v>140</v>
      </c>
      <c r="D4384" t="s">
        <v>39</v>
      </c>
      <c r="E4384" t="s">
        <v>40</v>
      </c>
      <c r="F4384" t="s">
        <v>41</v>
      </c>
      <c r="G4384" t="s">
        <v>1034</v>
      </c>
      <c r="H4384" t="s">
        <v>293</v>
      </c>
      <c r="I4384" t="s">
        <v>193</v>
      </c>
      <c r="J4384" t="s">
        <v>206</v>
      </c>
      <c r="K4384" t="s">
        <v>1017</v>
      </c>
      <c r="L4384" t="s">
        <v>144</v>
      </c>
      <c r="M4384" t="s">
        <v>50948</v>
      </c>
      <c r="N4384" t="s">
        <v>50949</v>
      </c>
      <c r="O4384" t="s">
        <v>50950</v>
      </c>
      <c r="P4384" t="s">
        <v>50951</v>
      </c>
      <c r="Q4384" s="10">
        <f t="shared" si="68"/>
        <v>46203</v>
      </c>
      <c r="R4384" t="s">
        <v>50952</v>
      </c>
      <c r="S4384" t="s">
        <v>871</v>
      </c>
      <c r="T4384" t="s">
        <v>25410</v>
      </c>
      <c r="U4384" t="s">
        <v>35961</v>
      </c>
      <c r="V4384" t="s">
        <v>760</v>
      </c>
      <c r="W4384" t="s">
        <v>25411</v>
      </c>
      <c r="X4384" t="s">
        <v>101</v>
      </c>
      <c r="Y4384" t="s">
        <v>214</v>
      </c>
      <c r="Z4384" t="s">
        <v>50953</v>
      </c>
      <c r="AA4384" t="s">
        <v>61</v>
      </c>
      <c r="AB4384" t="s">
        <v>59</v>
      </c>
      <c r="AC4384" t="s">
        <v>59</v>
      </c>
      <c r="AD4384" t="s">
        <v>70</v>
      </c>
      <c r="AE4384" t="s">
        <v>50954</v>
      </c>
      <c r="AF4384" t="s">
        <v>50955</v>
      </c>
      <c r="AG4384" t="s">
        <v>50956</v>
      </c>
      <c r="AH4384" t="s">
        <v>65</v>
      </c>
      <c r="AI4384" t="s">
        <v>50957</v>
      </c>
      <c r="AJ4384" t="s">
        <v>50958</v>
      </c>
      <c r="AK4384" t="s">
        <v>79</v>
      </c>
    </row>
    <row r="4385" spans="1:37" ht="15.75" x14ac:dyDescent="0.25">
      <c r="A4385" t="s">
        <v>36</v>
      </c>
      <c r="B4385" t="s">
        <v>50959</v>
      </c>
      <c r="C4385" t="s">
        <v>83</v>
      </c>
      <c r="D4385" t="s">
        <v>39</v>
      </c>
      <c r="E4385" t="s">
        <v>40</v>
      </c>
      <c r="F4385" t="s">
        <v>41</v>
      </c>
      <c r="G4385" t="s">
        <v>319</v>
      </c>
      <c r="H4385" t="s">
        <v>320</v>
      </c>
      <c r="I4385" t="s">
        <v>114</v>
      </c>
      <c r="J4385" t="s">
        <v>142</v>
      </c>
      <c r="K4385" t="s">
        <v>989</v>
      </c>
      <c r="L4385" t="s">
        <v>90</v>
      </c>
      <c r="M4385" t="s">
        <v>1070</v>
      </c>
      <c r="N4385" t="s">
        <v>50960</v>
      </c>
      <c r="O4385" t="s">
        <v>50961</v>
      </c>
      <c r="P4385" t="s">
        <v>50962</v>
      </c>
      <c r="Q4385" s="10">
        <f t="shared" si="68"/>
        <v>46203</v>
      </c>
      <c r="R4385" t="s">
        <v>50963</v>
      </c>
      <c r="S4385" t="s">
        <v>2678</v>
      </c>
      <c r="T4385" t="s">
        <v>2679</v>
      </c>
      <c r="U4385" t="s">
        <v>17475</v>
      </c>
      <c r="V4385" t="s">
        <v>760</v>
      </c>
      <c r="W4385" t="s">
        <v>19066</v>
      </c>
      <c r="X4385" t="s">
        <v>58</v>
      </c>
      <c r="Y4385" t="s">
        <v>59</v>
      </c>
      <c r="Z4385" t="s">
        <v>50964</v>
      </c>
      <c r="AA4385" t="s">
        <v>61</v>
      </c>
      <c r="AB4385" t="s">
        <v>59</v>
      </c>
      <c r="AC4385" t="s">
        <v>59</v>
      </c>
      <c r="AD4385" t="s">
        <v>70</v>
      </c>
      <c r="AE4385" t="s">
        <v>50965</v>
      </c>
      <c r="AF4385" t="s">
        <v>50966</v>
      </c>
      <c r="AG4385" t="s">
        <v>50967</v>
      </c>
      <c r="AH4385" t="s">
        <v>65</v>
      </c>
      <c r="AI4385" t="s">
        <v>50968</v>
      </c>
      <c r="AJ4385" t="s">
        <v>31201</v>
      </c>
      <c r="AK4385" t="s">
        <v>79</v>
      </c>
    </row>
    <row r="4386" spans="1:37" ht="15.75" x14ac:dyDescent="0.25">
      <c r="A4386" t="s">
        <v>36</v>
      </c>
      <c r="B4386" t="s">
        <v>50969</v>
      </c>
      <c r="C4386" t="s">
        <v>83</v>
      </c>
      <c r="D4386" t="s">
        <v>39</v>
      </c>
      <c r="E4386" t="s">
        <v>40</v>
      </c>
      <c r="F4386" t="s">
        <v>41</v>
      </c>
      <c r="G4386" t="s">
        <v>85</v>
      </c>
      <c r="H4386" t="s">
        <v>86</v>
      </c>
      <c r="I4386" t="s">
        <v>193</v>
      </c>
      <c r="J4386" t="s">
        <v>142</v>
      </c>
      <c r="K4386" t="s">
        <v>143</v>
      </c>
      <c r="L4386" t="s">
        <v>90</v>
      </c>
      <c r="M4386" t="s">
        <v>50970</v>
      </c>
      <c r="N4386" t="s">
        <v>50971</v>
      </c>
      <c r="O4386" t="s">
        <v>50972</v>
      </c>
      <c r="P4386" t="s">
        <v>50973</v>
      </c>
      <c r="Q4386" s="10">
        <f t="shared" si="68"/>
        <v>46203</v>
      </c>
      <c r="R4386" t="s">
        <v>50974</v>
      </c>
      <c r="S4386" t="s">
        <v>50975</v>
      </c>
      <c r="T4386" t="s">
        <v>44259</v>
      </c>
      <c r="U4386" t="s">
        <v>50976</v>
      </c>
      <c r="V4386" t="s">
        <v>332</v>
      </c>
      <c r="W4386" t="s">
        <v>44261</v>
      </c>
      <c r="X4386" t="s">
        <v>101</v>
      </c>
      <c r="Y4386" t="s">
        <v>256</v>
      </c>
      <c r="Z4386" t="s">
        <v>50977</v>
      </c>
      <c r="AA4386" t="s">
        <v>61</v>
      </c>
      <c r="AB4386" t="s">
        <v>59</v>
      </c>
      <c r="AC4386" t="s">
        <v>59</v>
      </c>
      <c r="AD4386" t="s">
        <v>70</v>
      </c>
      <c r="AE4386" t="s">
        <v>50978</v>
      </c>
      <c r="AF4386" t="s">
        <v>50979</v>
      </c>
      <c r="AG4386" t="s">
        <v>50980</v>
      </c>
      <c r="AH4386" t="s">
        <v>65</v>
      </c>
      <c r="AI4386" t="s">
        <v>50981</v>
      </c>
      <c r="AJ4386" t="s">
        <v>34003</v>
      </c>
      <c r="AK4386" t="s">
        <v>79</v>
      </c>
    </row>
    <row r="4387" spans="1:37" ht="15.75" x14ac:dyDescent="0.25">
      <c r="A4387" t="s">
        <v>36</v>
      </c>
      <c r="B4387" t="s">
        <v>50982</v>
      </c>
      <c r="C4387" t="s">
        <v>38</v>
      </c>
      <c r="D4387" t="s">
        <v>788</v>
      </c>
      <c r="E4387" t="s">
        <v>40</v>
      </c>
      <c r="F4387" t="s">
        <v>84</v>
      </c>
      <c r="G4387" t="s">
        <v>2294</v>
      </c>
      <c r="H4387" t="s">
        <v>43</v>
      </c>
      <c r="I4387" t="s">
        <v>114</v>
      </c>
      <c r="J4387" t="s">
        <v>206</v>
      </c>
      <c r="K4387" t="s">
        <v>246</v>
      </c>
      <c r="L4387" t="s">
        <v>144</v>
      </c>
      <c r="M4387" t="s">
        <v>144</v>
      </c>
      <c r="N4387" t="s">
        <v>50983</v>
      </c>
      <c r="O4387" t="s">
        <v>48881</v>
      </c>
      <c r="P4387" t="s">
        <v>50984</v>
      </c>
      <c r="Q4387" s="10">
        <f t="shared" si="68"/>
        <v>46197</v>
      </c>
      <c r="R4387" t="s">
        <v>50985</v>
      </c>
      <c r="S4387" t="s">
        <v>50163</v>
      </c>
      <c r="T4387" t="s">
        <v>50986</v>
      </c>
      <c r="U4387" t="s">
        <v>50987</v>
      </c>
      <c r="V4387" t="s">
        <v>99</v>
      </c>
      <c r="W4387" t="s">
        <v>50988</v>
      </c>
      <c r="X4387" t="s">
        <v>58</v>
      </c>
      <c r="Y4387" t="s">
        <v>214</v>
      </c>
      <c r="Z4387" t="s">
        <v>50989</v>
      </c>
      <c r="AA4387" t="s">
        <v>61</v>
      </c>
      <c r="AB4387" t="s">
        <v>59</v>
      </c>
      <c r="AC4387" t="s">
        <v>59</v>
      </c>
      <c r="AD4387" t="s">
        <v>226</v>
      </c>
      <c r="AE4387" t="s">
        <v>50990</v>
      </c>
      <c r="AF4387" t="s">
        <v>50990</v>
      </c>
      <c r="AG4387" t="s">
        <v>50991</v>
      </c>
      <c r="AH4387" t="s">
        <v>65</v>
      </c>
      <c r="AI4387" t="s">
        <v>66</v>
      </c>
      <c r="AJ4387" t="s">
        <v>66</v>
      </c>
      <c r="AK4387" t="s">
        <v>59</v>
      </c>
    </row>
    <row r="4388" spans="1:37" ht="15.75" x14ac:dyDescent="0.25">
      <c r="A4388" t="s">
        <v>36</v>
      </c>
      <c r="B4388" t="s">
        <v>50992</v>
      </c>
      <c r="C4388" t="s">
        <v>38</v>
      </c>
      <c r="D4388" t="s">
        <v>39</v>
      </c>
      <c r="E4388" t="s">
        <v>40</v>
      </c>
      <c r="F4388" t="s">
        <v>41</v>
      </c>
      <c r="G4388" t="s">
        <v>244</v>
      </c>
      <c r="H4388" t="s">
        <v>43</v>
      </c>
      <c r="I4388" t="s">
        <v>44</v>
      </c>
      <c r="J4388" t="s">
        <v>206</v>
      </c>
      <c r="K4388" t="s">
        <v>246</v>
      </c>
      <c r="L4388" t="s">
        <v>144</v>
      </c>
      <c r="M4388" t="s">
        <v>50993</v>
      </c>
      <c r="N4388" t="s">
        <v>50994</v>
      </c>
      <c r="O4388" t="s">
        <v>50995</v>
      </c>
      <c r="P4388" t="s">
        <v>50996</v>
      </c>
      <c r="Q4388" s="10">
        <f t="shared" si="68"/>
        <v>46202</v>
      </c>
      <c r="R4388" t="s">
        <v>50997</v>
      </c>
      <c r="S4388" t="s">
        <v>11820</v>
      </c>
      <c r="T4388" t="s">
        <v>2972</v>
      </c>
      <c r="U4388" t="s">
        <v>2973</v>
      </c>
      <c r="V4388" t="s">
        <v>760</v>
      </c>
      <c r="W4388" t="s">
        <v>19593</v>
      </c>
      <c r="X4388" t="s">
        <v>58</v>
      </c>
      <c r="Y4388" t="s">
        <v>214</v>
      </c>
      <c r="Z4388" t="s">
        <v>50998</v>
      </c>
      <c r="AA4388" t="s">
        <v>61</v>
      </c>
      <c r="AB4388" t="s">
        <v>59</v>
      </c>
      <c r="AC4388" t="s">
        <v>59</v>
      </c>
      <c r="AD4388" t="s">
        <v>223</v>
      </c>
      <c r="AE4388" t="s">
        <v>50999</v>
      </c>
      <c r="AF4388" t="s">
        <v>51000</v>
      </c>
      <c r="AG4388" t="s">
        <v>51001</v>
      </c>
      <c r="AH4388" t="s">
        <v>107</v>
      </c>
      <c r="AI4388" t="s">
        <v>51002</v>
      </c>
      <c r="AJ4388" t="s">
        <v>27730</v>
      </c>
      <c r="AK4388" t="s">
        <v>59</v>
      </c>
    </row>
    <row r="4389" spans="1:37" ht="15.75" x14ac:dyDescent="0.25">
      <c r="A4389" t="s">
        <v>36</v>
      </c>
      <c r="B4389" t="s">
        <v>51004</v>
      </c>
      <c r="C4389" t="s">
        <v>140</v>
      </c>
      <c r="D4389" t="s">
        <v>39</v>
      </c>
      <c r="E4389" t="s">
        <v>40</v>
      </c>
      <c r="F4389" t="s">
        <v>112</v>
      </c>
      <c r="G4389" t="s">
        <v>468</v>
      </c>
      <c r="H4389" t="s">
        <v>293</v>
      </c>
      <c r="I4389" t="s">
        <v>44</v>
      </c>
      <c r="J4389" t="s">
        <v>206</v>
      </c>
      <c r="K4389" t="s">
        <v>989</v>
      </c>
      <c r="L4389" t="s">
        <v>144</v>
      </c>
      <c r="M4389" t="s">
        <v>2983</v>
      </c>
      <c r="N4389" t="s">
        <v>51005</v>
      </c>
      <c r="O4389" t="s">
        <v>51006</v>
      </c>
      <c r="P4389" t="s">
        <v>51007</v>
      </c>
      <c r="Q4389" s="10">
        <f t="shared" si="68"/>
        <v>46202</v>
      </c>
      <c r="R4389" t="s">
        <v>51008</v>
      </c>
      <c r="S4389" t="s">
        <v>11431</v>
      </c>
      <c r="T4389" t="s">
        <v>4156</v>
      </c>
      <c r="U4389" t="s">
        <v>2177</v>
      </c>
      <c r="V4389" t="s">
        <v>2869</v>
      </c>
      <c r="W4389" t="s">
        <v>27554</v>
      </c>
      <c r="X4389" t="s">
        <v>58</v>
      </c>
      <c r="Y4389" t="s">
        <v>256</v>
      </c>
      <c r="Z4389" t="s">
        <v>51009</v>
      </c>
      <c r="AA4389" t="s">
        <v>61</v>
      </c>
      <c r="AB4389" t="s">
        <v>59</v>
      </c>
      <c r="AC4389" t="s">
        <v>59</v>
      </c>
      <c r="AD4389" t="s">
        <v>1413</v>
      </c>
      <c r="AE4389" t="s">
        <v>51010</v>
      </c>
      <c r="AF4389" t="s">
        <v>51011</v>
      </c>
      <c r="AG4389" t="s">
        <v>51012</v>
      </c>
      <c r="AH4389" t="s">
        <v>65</v>
      </c>
      <c r="AI4389" t="s">
        <v>51013</v>
      </c>
      <c r="AJ4389" t="s">
        <v>51014</v>
      </c>
      <c r="AK4389" t="s">
        <v>79</v>
      </c>
    </row>
    <row r="4390" spans="1:37" ht="15.75" x14ac:dyDescent="0.25">
      <c r="A4390" t="s">
        <v>36</v>
      </c>
      <c r="B4390" t="s">
        <v>51015</v>
      </c>
      <c r="C4390" t="s">
        <v>140</v>
      </c>
      <c r="D4390" t="s">
        <v>39</v>
      </c>
      <c r="E4390" t="s">
        <v>40</v>
      </c>
      <c r="F4390" t="s">
        <v>41</v>
      </c>
      <c r="G4390" t="s">
        <v>1034</v>
      </c>
      <c r="H4390" t="s">
        <v>293</v>
      </c>
      <c r="I4390" t="s">
        <v>3316</v>
      </c>
      <c r="J4390" t="s">
        <v>206</v>
      </c>
      <c r="K4390" t="s">
        <v>323</v>
      </c>
      <c r="L4390" t="s">
        <v>144</v>
      </c>
      <c r="M4390" t="s">
        <v>51016</v>
      </c>
      <c r="N4390" t="s">
        <v>51017</v>
      </c>
      <c r="O4390" t="s">
        <v>50671</v>
      </c>
      <c r="P4390" t="s">
        <v>51018</v>
      </c>
      <c r="Q4390" s="10">
        <f t="shared" si="68"/>
        <v>46202</v>
      </c>
      <c r="R4390" t="s">
        <v>51019</v>
      </c>
      <c r="S4390" t="s">
        <v>5379</v>
      </c>
      <c r="T4390" t="s">
        <v>10741</v>
      </c>
      <c r="U4390" t="s">
        <v>12632</v>
      </c>
      <c r="V4390" t="s">
        <v>332</v>
      </c>
      <c r="W4390" t="s">
        <v>10742</v>
      </c>
      <c r="X4390" t="s">
        <v>58</v>
      </c>
      <c r="Y4390" t="s">
        <v>256</v>
      </c>
      <c r="Z4390" t="s">
        <v>51020</v>
      </c>
      <c r="AA4390" t="s">
        <v>61</v>
      </c>
      <c r="AB4390" t="s">
        <v>59</v>
      </c>
      <c r="AC4390" t="s">
        <v>59</v>
      </c>
      <c r="AD4390" t="s">
        <v>70</v>
      </c>
      <c r="AE4390" t="s">
        <v>51021</v>
      </c>
      <c r="AF4390" t="s">
        <v>51022</v>
      </c>
      <c r="AG4390" t="s">
        <v>51023</v>
      </c>
      <c r="AH4390" t="s">
        <v>65</v>
      </c>
      <c r="AI4390" t="s">
        <v>4479</v>
      </c>
      <c r="AJ4390" t="s">
        <v>68</v>
      </c>
      <c r="AK4390" t="s">
        <v>79</v>
      </c>
    </row>
    <row r="4391" spans="1:37" ht="15.75" x14ac:dyDescent="0.25">
      <c r="A4391" t="s">
        <v>36</v>
      </c>
      <c r="B4391" t="s">
        <v>51024</v>
      </c>
      <c r="C4391" t="s">
        <v>140</v>
      </c>
      <c r="D4391" t="s">
        <v>39</v>
      </c>
      <c r="E4391" t="s">
        <v>40</v>
      </c>
      <c r="F4391" t="s">
        <v>41</v>
      </c>
      <c r="G4391" t="s">
        <v>42</v>
      </c>
      <c r="H4391" t="s">
        <v>43</v>
      </c>
      <c r="I4391" t="s">
        <v>79</v>
      </c>
      <c r="J4391" t="s">
        <v>206</v>
      </c>
      <c r="K4391" t="s">
        <v>1017</v>
      </c>
      <c r="L4391" t="s">
        <v>144</v>
      </c>
      <c r="M4391" t="s">
        <v>51025</v>
      </c>
      <c r="N4391" t="s">
        <v>51026</v>
      </c>
      <c r="O4391" t="s">
        <v>51027</v>
      </c>
      <c r="P4391" t="s">
        <v>51028</v>
      </c>
      <c r="Q4391" s="10">
        <f t="shared" si="68"/>
        <v>46202</v>
      </c>
      <c r="R4391" t="s">
        <v>51029</v>
      </c>
      <c r="S4391" t="s">
        <v>50429</v>
      </c>
      <c r="T4391" t="s">
        <v>8540</v>
      </c>
      <c r="U4391" t="s">
        <v>50430</v>
      </c>
      <c r="V4391" t="s">
        <v>1382</v>
      </c>
      <c r="W4391" t="s">
        <v>51030</v>
      </c>
      <c r="X4391" t="s">
        <v>58</v>
      </c>
      <c r="Y4391" t="s">
        <v>256</v>
      </c>
      <c r="Z4391" t="s">
        <v>51031</v>
      </c>
      <c r="AA4391" t="s">
        <v>61</v>
      </c>
      <c r="AB4391" t="s">
        <v>59</v>
      </c>
      <c r="AC4391" t="s">
        <v>59</v>
      </c>
      <c r="AD4391" t="s">
        <v>81</v>
      </c>
      <c r="AE4391" t="s">
        <v>51032</v>
      </c>
      <c r="AF4391" t="s">
        <v>51033</v>
      </c>
      <c r="AG4391" t="s">
        <v>51034</v>
      </c>
      <c r="AH4391" t="s">
        <v>65</v>
      </c>
      <c r="AI4391" t="s">
        <v>2756</v>
      </c>
      <c r="AJ4391" t="s">
        <v>164</v>
      </c>
      <c r="AK4391" t="s">
        <v>79</v>
      </c>
    </row>
    <row r="4392" spans="1:37" ht="15.75" x14ac:dyDescent="0.25">
      <c r="A4392" t="s">
        <v>36</v>
      </c>
      <c r="B4392" t="s">
        <v>51035</v>
      </c>
      <c r="C4392" t="s">
        <v>140</v>
      </c>
      <c r="D4392" t="s">
        <v>39</v>
      </c>
      <c r="E4392" t="s">
        <v>40</v>
      </c>
      <c r="F4392" t="s">
        <v>84</v>
      </c>
      <c r="G4392" t="s">
        <v>439</v>
      </c>
      <c r="H4392" t="s">
        <v>293</v>
      </c>
      <c r="I4392" t="s">
        <v>44</v>
      </c>
      <c r="J4392" t="s">
        <v>206</v>
      </c>
      <c r="K4392" t="s">
        <v>1017</v>
      </c>
      <c r="L4392" t="s">
        <v>144</v>
      </c>
      <c r="M4392" t="s">
        <v>8332</v>
      </c>
      <c r="N4392" t="s">
        <v>51036</v>
      </c>
      <c r="O4392" t="s">
        <v>50692</v>
      </c>
      <c r="P4392" t="s">
        <v>51037</v>
      </c>
      <c r="Q4392" s="10">
        <f t="shared" si="68"/>
        <v>46202</v>
      </c>
      <c r="R4392" t="s">
        <v>51038</v>
      </c>
      <c r="S4392" t="s">
        <v>9504</v>
      </c>
      <c r="T4392" t="s">
        <v>585</v>
      </c>
      <c r="U4392" t="s">
        <v>586</v>
      </c>
      <c r="V4392" t="s">
        <v>853</v>
      </c>
      <c r="W4392" t="s">
        <v>9505</v>
      </c>
      <c r="X4392" t="s">
        <v>58</v>
      </c>
      <c r="Y4392" t="s">
        <v>256</v>
      </c>
      <c r="Z4392" t="s">
        <v>51039</v>
      </c>
      <c r="AA4392" t="s">
        <v>61</v>
      </c>
      <c r="AB4392" t="s">
        <v>59</v>
      </c>
      <c r="AC4392" t="s">
        <v>59</v>
      </c>
      <c r="AD4392" t="s">
        <v>73</v>
      </c>
      <c r="AE4392" t="s">
        <v>51037</v>
      </c>
      <c r="AF4392" t="s">
        <v>51040</v>
      </c>
      <c r="AG4392" t="s">
        <v>51041</v>
      </c>
      <c r="AH4392" t="s">
        <v>65</v>
      </c>
      <c r="AI4392" t="s">
        <v>74</v>
      </c>
      <c r="AJ4392" t="s">
        <v>66</v>
      </c>
      <c r="AK4392" t="s">
        <v>59</v>
      </c>
    </row>
    <row r="4393" spans="1:37" ht="15.75" x14ac:dyDescent="0.25">
      <c r="A4393" t="s">
        <v>36</v>
      </c>
      <c r="B4393" t="s">
        <v>51042</v>
      </c>
      <c r="C4393" t="s">
        <v>140</v>
      </c>
      <c r="D4393" t="s">
        <v>39</v>
      </c>
      <c r="E4393" t="s">
        <v>40</v>
      </c>
      <c r="F4393" t="s">
        <v>41</v>
      </c>
      <c r="G4393" t="s">
        <v>1034</v>
      </c>
      <c r="H4393" t="s">
        <v>293</v>
      </c>
      <c r="I4393" t="s">
        <v>193</v>
      </c>
      <c r="J4393" t="s">
        <v>206</v>
      </c>
      <c r="K4393" t="s">
        <v>579</v>
      </c>
      <c r="L4393" t="s">
        <v>144</v>
      </c>
      <c r="M4393" t="s">
        <v>51043</v>
      </c>
      <c r="N4393" t="s">
        <v>51044</v>
      </c>
      <c r="O4393" t="s">
        <v>51045</v>
      </c>
      <c r="P4393" t="s">
        <v>51046</v>
      </c>
      <c r="Q4393" s="10">
        <f t="shared" si="68"/>
        <v>46202</v>
      </c>
      <c r="R4393" t="s">
        <v>51047</v>
      </c>
      <c r="S4393" t="s">
        <v>871</v>
      </c>
      <c r="T4393" t="s">
        <v>51048</v>
      </c>
      <c r="U4393" t="s">
        <v>1815</v>
      </c>
      <c r="V4393" t="s">
        <v>14195</v>
      </c>
      <c r="W4393" t="s">
        <v>14196</v>
      </c>
      <c r="X4393" t="s">
        <v>101</v>
      </c>
      <c r="Y4393" t="s">
        <v>1063</v>
      </c>
      <c r="Z4393" t="s">
        <v>51049</v>
      </c>
      <c r="AA4393" t="s">
        <v>61</v>
      </c>
      <c r="AB4393" t="s">
        <v>59</v>
      </c>
      <c r="AC4393" t="s">
        <v>59</v>
      </c>
      <c r="AD4393" t="s">
        <v>81</v>
      </c>
      <c r="AE4393" t="s">
        <v>51049</v>
      </c>
      <c r="AF4393" t="s">
        <v>51047</v>
      </c>
      <c r="AG4393" t="s">
        <v>51050</v>
      </c>
      <c r="AH4393" t="s">
        <v>65</v>
      </c>
      <c r="AI4393" t="s">
        <v>748</v>
      </c>
      <c r="AJ4393" t="s">
        <v>2543</v>
      </c>
      <c r="AK4393" t="s">
        <v>203</v>
      </c>
    </row>
    <row r="4394" spans="1:37" ht="15.75" x14ac:dyDescent="0.25">
      <c r="A4394" t="s">
        <v>36</v>
      </c>
      <c r="B4394" t="s">
        <v>51051</v>
      </c>
      <c r="C4394" t="s">
        <v>140</v>
      </c>
      <c r="D4394" t="s">
        <v>39</v>
      </c>
      <c r="E4394" t="s">
        <v>40</v>
      </c>
      <c r="F4394" t="s">
        <v>112</v>
      </c>
      <c r="G4394" t="s">
        <v>6306</v>
      </c>
      <c r="H4394" t="s">
        <v>293</v>
      </c>
      <c r="I4394" t="s">
        <v>245</v>
      </c>
      <c r="J4394" t="s">
        <v>206</v>
      </c>
      <c r="K4394" t="s">
        <v>579</v>
      </c>
      <c r="L4394" t="s">
        <v>144</v>
      </c>
      <c r="M4394" t="s">
        <v>51052</v>
      </c>
      <c r="N4394" t="s">
        <v>51053</v>
      </c>
      <c r="O4394" t="s">
        <v>51054</v>
      </c>
      <c r="P4394" t="s">
        <v>51055</v>
      </c>
      <c r="Q4394" s="10">
        <f t="shared" si="68"/>
        <v>46202</v>
      </c>
      <c r="R4394" t="s">
        <v>51056</v>
      </c>
      <c r="S4394" t="s">
        <v>51057</v>
      </c>
      <c r="T4394" t="s">
        <v>51058</v>
      </c>
      <c r="U4394" t="s">
        <v>1137</v>
      </c>
      <c r="V4394" t="s">
        <v>812</v>
      </c>
      <c r="W4394" t="s">
        <v>6313</v>
      </c>
      <c r="X4394" t="s">
        <v>101</v>
      </c>
      <c r="Y4394" t="s">
        <v>256</v>
      </c>
      <c r="Z4394" t="s">
        <v>51059</v>
      </c>
      <c r="AA4394" t="s">
        <v>61</v>
      </c>
      <c r="AB4394" t="s">
        <v>59</v>
      </c>
      <c r="AC4394" t="s">
        <v>59</v>
      </c>
      <c r="AD4394" t="s">
        <v>81</v>
      </c>
      <c r="AE4394" t="s">
        <v>51059</v>
      </c>
      <c r="AF4394" t="s">
        <v>51056</v>
      </c>
      <c r="AG4394" t="s">
        <v>51060</v>
      </c>
      <c r="AH4394" t="s">
        <v>65</v>
      </c>
      <c r="AI4394" t="s">
        <v>1605</v>
      </c>
      <c r="AJ4394" t="s">
        <v>227</v>
      </c>
      <c r="AK4394" t="s">
        <v>203</v>
      </c>
    </row>
    <row r="4395" spans="1:37" ht="15.75" x14ac:dyDescent="0.25">
      <c r="A4395" t="s">
        <v>36</v>
      </c>
      <c r="B4395" t="s">
        <v>51061</v>
      </c>
      <c r="C4395" t="s">
        <v>140</v>
      </c>
      <c r="D4395" t="s">
        <v>39</v>
      </c>
      <c r="E4395" t="s">
        <v>40</v>
      </c>
      <c r="F4395" t="s">
        <v>84</v>
      </c>
      <c r="G4395" t="s">
        <v>375</v>
      </c>
      <c r="H4395" t="s">
        <v>293</v>
      </c>
      <c r="I4395" t="s">
        <v>193</v>
      </c>
      <c r="J4395" t="s">
        <v>206</v>
      </c>
      <c r="K4395" t="s">
        <v>1967</v>
      </c>
      <c r="L4395" t="s">
        <v>144</v>
      </c>
      <c r="M4395" t="s">
        <v>50734</v>
      </c>
      <c r="N4395" t="s">
        <v>51062</v>
      </c>
      <c r="O4395" t="s">
        <v>51063</v>
      </c>
      <c r="P4395" t="s">
        <v>51064</v>
      </c>
      <c r="Q4395" s="10">
        <f t="shared" si="68"/>
        <v>46202</v>
      </c>
      <c r="R4395" t="s">
        <v>51065</v>
      </c>
      <c r="S4395" t="s">
        <v>871</v>
      </c>
      <c r="T4395" t="s">
        <v>36167</v>
      </c>
      <c r="U4395" t="s">
        <v>50739</v>
      </c>
      <c r="V4395" t="s">
        <v>604</v>
      </c>
      <c r="W4395" t="s">
        <v>59</v>
      </c>
      <c r="X4395" t="s">
        <v>101</v>
      </c>
      <c r="Y4395" t="s">
        <v>256</v>
      </c>
      <c r="Z4395" t="s">
        <v>51066</v>
      </c>
      <c r="AA4395" t="s">
        <v>61</v>
      </c>
      <c r="AB4395" t="s">
        <v>59</v>
      </c>
      <c r="AC4395" t="s">
        <v>59</v>
      </c>
      <c r="AD4395" t="s">
        <v>67</v>
      </c>
      <c r="AE4395" t="s">
        <v>51067</v>
      </c>
      <c r="AF4395" t="s">
        <v>51068</v>
      </c>
      <c r="AG4395" t="s">
        <v>51069</v>
      </c>
      <c r="AH4395" t="s">
        <v>65</v>
      </c>
      <c r="AI4395" t="s">
        <v>266</v>
      </c>
      <c r="AJ4395" t="s">
        <v>266</v>
      </c>
      <c r="AK4395" t="s">
        <v>59</v>
      </c>
    </row>
    <row r="4396" spans="1:37" ht="15.75" x14ac:dyDescent="0.25">
      <c r="A4396" t="s">
        <v>36</v>
      </c>
      <c r="B4396" t="s">
        <v>51070</v>
      </c>
      <c r="C4396" t="s">
        <v>38</v>
      </c>
      <c r="D4396" t="s">
        <v>39</v>
      </c>
      <c r="E4396" t="s">
        <v>40</v>
      </c>
      <c r="F4396" t="s">
        <v>84</v>
      </c>
      <c r="G4396" t="s">
        <v>244</v>
      </c>
      <c r="H4396" t="s">
        <v>43</v>
      </c>
      <c r="I4396" t="s">
        <v>193</v>
      </c>
      <c r="J4396" t="s">
        <v>206</v>
      </c>
      <c r="K4396" t="s">
        <v>323</v>
      </c>
      <c r="L4396" t="s">
        <v>144</v>
      </c>
      <c r="M4396" t="s">
        <v>51071</v>
      </c>
      <c r="N4396" t="s">
        <v>51072</v>
      </c>
      <c r="O4396" t="s">
        <v>51073</v>
      </c>
      <c r="P4396" t="s">
        <v>51074</v>
      </c>
      <c r="Q4396" s="10">
        <f t="shared" si="68"/>
        <v>46202</v>
      </c>
      <c r="R4396" t="s">
        <v>51075</v>
      </c>
      <c r="S4396" t="s">
        <v>51076</v>
      </c>
      <c r="T4396" t="s">
        <v>7050</v>
      </c>
      <c r="U4396" t="s">
        <v>7051</v>
      </c>
      <c r="V4396" t="s">
        <v>332</v>
      </c>
      <c r="W4396" t="s">
        <v>22084</v>
      </c>
      <c r="X4396" t="s">
        <v>101</v>
      </c>
      <c r="Y4396" t="s">
        <v>256</v>
      </c>
      <c r="Z4396" t="s">
        <v>51077</v>
      </c>
      <c r="AA4396" t="s">
        <v>61</v>
      </c>
      <c r="AB4396" t="s">
        <v>59</v>
      </c>
      <c r="AC4396" t="s">
        <v>59</v>
      </c>
      <c r="AD4396" t="s">
        <v>73</v>
      </c>
      <c r="AE4396" t="s">
        <v>51078</v>
      </c>
      <c r="AF4396" t="s">
        <v>51078</v>
      </c>
      <c r="AG4396" t="s">
        <v>51079</v>
      </c>
      <c r="AH4396" t="s">
        <v>65</v>
      </c>
      <c r="AI4396" t="s">
        <v>66</v>
      </c>
      <c r="AJ4396" t="s">
        <v>66</v>
      </c>
      <c r="AK4396" t="s">
        <v>59</v>
      </c>
    </row>
    <row r="4397" spans="1:37" ht="15.75" x14ac:dyDescent="0.25">
      <c r="A4397" t="s">
        <v>36</v>
      </c>
      <c r="B4397" t="s">
        <v>51081</v>
      </c>
      <c r="C4397" t="s">
        <v>83</v>
      </c>
      <c r="D4397" t="s">
        <v>39</v>
      </c>
      <c r="E4397" t="s">
        <v>40</v>
      </c>
      <c r="F4397" t="s">
        <v>41</v>
      </c>
      <c r="G4397" t="s">
        <v>319</v>
      </c>
      <c r="H4397" t="s">
        <v>320</v>
      </c>
      <c r="I4397" t="s">
        <v>114</v>
      </c>
      <c r="J4397" t="s">
        <v>142</v>
      </c>
      <c r="K4397" t="s">
        <v>143</v>
      </c>
      <c r="L4397" t="s">
        <v>90</v>
      </c>
      <c r="M4397" t="s">
        <v>1070</v>
      </c>
      <c r="N4397" t="s">
        <v>51082</v>
      </c>
      <c r="O4397" t="s">
        <v>51045</v>
      </c>
      <c r="P4397" t="s">
        <v>51083</v>
      </c>
      <c r="Q4397" s="10">
        <f t="shared" si="68"/>
        <v>46202</v>
      </c>
      <c r="R4397" t="s">
        <v>51084</v>
      </c>
      <c r="S4397" t="s">
        <v>871</v>
      </c>
      <c r="T4397" t="s">
        <v>17474</v>
      </c>
      <c r="U4397" t="s">
        <v>17475</v>
      </c>
      <c r="V4397" t="s">
        <v>760</v>
      </c>
      <c r="W4397" t="s">
        <v>23607</v>
      </c>
      <c r="X4397" t="s">
        <v>58</v>
      </c>
      <c r="Y4397" t="s">
        <v>214</v>
      </c>
      <c r="Z4397" t="s">
        <v>51085</v>
      </c>
      <c r="AA4397" t="s">
        <v>61</v>
      </c>
      <c r="AB4397" t="s">
        <v>59</v>
      </c>
      <c r="AC4397" t="s">
        <v>59</v>
      </c>
      <c r="AD4397" t="s">
        <v>223</v>
      </c>
      <c r="AE4397" t="s">
        <v>51086</v>
      </c>
      <c r="AF4397" t="s">
        <v>51086</v>
      </c>
      <c r="AG4397" t="s">
        <v>51087</v>
      </c>
      <c r="AH4397" t="s">
        <v>65</v>
      </c>
      <c r="AI4397" t="s">
        <v>66</v>
      </c>
      <c r="AJ4397" t="s">
        <v>66</v>
      </c>
      <c r="AK4397" t="s">
        <v>59</v>
      </c>
    </row>
    <row r="4398" spans="1:37" ht="15.75" x14ac:dyDescent="0.25">
      <c r="A4398" t="s">
        <v>36</v>
      </c>
      <c r="B4398" t="s">
        <v>51088</v>
      </c>
      <c r="C4398" t="s">
        <v>38</v>
      </c>
      <c r="D4398" t="s">
        <v>39</v>
      </c>
      <c r="E4398" t="s">
        <v>40</v>
      </c>
      <c r="F4398" t="s">
        <v>84</v>
      </c>
      <c r="G4398" t="s">
        <v>205</v>
      </c>
      <c r="H4398" t="s">
        <v>43</v>
      </c>
      <c r="I4398" t="s">
        <v>3316</v>
      </c>
      <c r="J4398" t="s">
        <v>206</v>
      </c>
      <c r="K4398" t="s">
        <v>143</v>
      </c>
      <c r="L4398" t="s">
        <v>144</v>
      </c>
      <c r="M4398" t="s">
        <v>51089</v>
      </c>
      <c r="N4398" t="s">
        <v>51090</v>
      </c>
      <c r="O4398" t="s">
        <v>50757</v>
      </c>
      <c r="P4398" t="s">
        <v>51091</v>
      </c>
      <c r="Q4398" s="10">
        <f t="shared" si="68"/>
        <v>46203</v>
      </c>
      <c r="R4398" t="s">
        <v>51092</v>
      </c>
      <c r="S4398" t="s">
        <v>11240</v>
      </c>
      <c r="T4398" t="s">
        <v>6379</v>
      </c>
      <c r="U4398" t="s">
        <v>6380</v>
      </c>
      <c r="V4398" t="s">
        <v>853</v>
      </c>
      <c r="W4398" t="s">
        <v>6381</v>
      </c>
      <c r="X4398" t="s">
        <v>58</v>
      </c>
      <c r="Y4398" t="s">
        <v>256</v>
      </c>
      <c r="Z4398" t="s">
        <v>51093</v>
      </c>
      <c r="AA4398" t="s">
        <v>61</v>
      </c>
      <c r="AB4398" t="s">
        <v>59</v>
      </c>
      <c r="AC4398" t="s">
        <v>59</v>
      </c>
      <c r="AD4398" t="s">
        <v>73</v>
      </c>
      <c r="AE4398" t="s">
        <v>51091</v>
      </c>
      <c r="AF4398" t="s">
        <v>51094</v>
      </c>
      <c r="AG4398" t="s">
        <v>51095</v>
      </c>
      <c r="AH4398" t="s">
        <v>65</v>
      </c>
      <c r="AI4398" t="s">
        <v>74</v>
      </c>
      <c r="AJ4398" t="s">
        <v>66</v>
      </c>
      <c r="AK4398" t="s">
        <v>59</v>
      </c>
    </row>
    <row r="4399" spans="1:37" ht="15.75" x14ac:dyDescent="0.25">
      <c r="A4399" t="s">
        <v>36</v>
      </c>
      <c r="B4399" t="s">
        <v>51096</v>
      </c>
      <c r="C4399" t="s">
        <v>83</v>
      </c>
      <c r="D4399" t="s">
        <v>39</v>
      </c>
      <c r="E4399" t="s">
        <v>40</v>
      </c>
      <c r="F4399" t="s">
        <v>41</v>
      </c>
      <c r="G4399" t="s">
        <v>319</v>
      </c>
      <c r="H4399" t="s">
        <v>320</v>
      </c>
      <c r="I4399" t="s">
        <v>44</v>
      </c>
      <c r="J4399" t="s">
        <v>142</v>
      </c>
      <c r="K4399" t="s">
        <v>143</v>
      </c>
      <c r="L4399" t="s">
        <v>90</v>
      </c>
      <c r="M4399" t="s">
        <v>50514</v>
      </c>
      <c r="N4399" t="s">
        <v>51097</v>
      </c>
      <c r="O4399" t="s">
        <v>51098</v>
      </c>
      <c r="P4399" t="s">
        <v>51099</v>
      </c>
      <c r="Q4399" s="10">
        <f t="shared" si="68"/>
        <v>46203</v>
      </c>
      <c r="R4399" t="s">
        <v>51100</v>
      </c>
      <c r="S4399" t="s">
        <v>51101</v>
      </c>
      <c r="T4399" t="s">
        <v>6866</v>
      </c>
      <c r="U4399" t="s">
        <v>176</v>
      </c>
      <c r="V4399" t="s">
        <v>99</v>
      </c>
      <c r="W4399" t="s">
        <v>6867</v>
      </c>
      <c r="X4399" t="s">
        <v>58</v>
      </c>
      <c r="Y4399" t="s">
        <v>214</v>
      </c>
      <c r="Z4399" t="s">
        <v>51102</v>
      </c>
      <c r="AA4399" t="s">
        <v>61</v>
      </c>
      <c r="AB4399" t="s">
        <v>59</v>
      </c>
      <c r="AC4399" t="s">
        <v>59</v>
      </c>
      <c r="AD4399" t="s">
        <v>216</v>
      </c>
      <c r="AE4399" t="s">
        <v>51103</v>
      </c>
      <c r="AF4399" t="s">
        <v>51103</v>
      </c>
      <c r="AG4399" t="s">
        <v>51104</v>
      </c>
      <c r="AH4399" t="s">
        <v>65</v>
      </c>
      <c r="AI4399" t="s">
        <v>66</v>
      </c>
      <c r="AJ4399" t="s">
        <v>66</v>
      </c>
      <c r="AK4399" t="s">
        <v>59</v>
      </c>
    </row>
    <row r="4400" spans="1:37" ht="15.75" x14ac:dyDescent="0.25">
      <c r="A4400" t="s">
        <v>36</v>
      </c>
      <c r="B4400" t="s">
        <v>51105</v>
      </c>
      <c r="C4400" t="s">
        <v>140</v>
      </c>
      <c r="D4400" t="s">
        <v>39</v>
      </c>
      <c r="E4400" t="s">
        <v>40</v>
      </c>
      <c r="F4400" t="s">
        <v>41</v>
      </c>
      <c r="G4400" t="s">
        <v>3161</v>
      </c>
      <c r="H4400" t="s">
        <v>167</v>
      </c>
      <c r="I4400" t="s">
        <v>44</v>
      </c>
      <c r="J4400" t="s">
        <v>206</v>
      </c>
      <c r="K4400" t="s">
        <v>143</v>
      </c>
      <c r="L4400" t="s">
        <v>144</v>
      </c>
      <c r="M4400" t="s">
        <v>51106</v>
      </c>
      <c r="N4400" t="s">
        <v>51107</v>
      </c>
      <c r="O4400" t="s">
        <v>51108</v>
      </c>
      <c r="P4400" t="s">
        <v>51109</v>
      </c>
      <c r="Q4400" s="10">
        <f t="shared" si="68"/>
        <v>46203</v>
      </c>
      <c r="R4400" t="s">
        <v>51110</v>
      </c>
      <c r="S4400" t="s">
        <v>51111</v>
      </c>
      <c r="T4400" t="s">
        <v>51112</v>
      </c>
      <c r="U4400" t="s">
        <v>1770</v>
      </c>
      <c r="V4400" t="s">
        <v>853</v>
      </c>
      <c r="W4400" t="s">
        <v>51113</v>
      </c>
      <c r="X4400" t="s">
        <v>58</v>
      </c>
      <c r="Y4400" t="s">
        <v>256</v>
      </c>
      <c r="Z4400" t="s">
        <v>51114</v>
      </c>
      <c r="AA4400" t="s">
        <v>61</v>
      </c>
      <c r="AB4400" t="s">
        <v>59</v>
      </c>
      <c r="AC4400" t="s">
        <v>59</v>
      </c>
      <c r="AD4400" t="s">
        <v>62</v>
      </c>
      <c r="AE4400" t="s">
        <v>51115</v>
      </c>
      <c r="AF4400" t="s">
        <v>51115</v>
      </c>
      <c r="AG4400" t="s">
        <v>51116</v>
      </c>
      <c r="AH4400" t="s">
        <v>65</v>
      </c>
      <c r="AI4400" t="s">
        <v>66</v>
      </c>
      <c r="AJ4400" t="s">
        <v>66</v>
      </c>
      <c r="AK4400" t="s">
        <v>59</v>
      </c>
    </row>
    <row r="4401" spans="1:37" ht="15.75" x14ac:dyDescent="0.25">
      <c r="A4401" t="s">
        <v>36</v>
      </c>
      <c r="B4401" t="s">
        <v>51117</v>
      </c>
      <c r="C4401" t="s">
        <v>83</v>
      </c>
      <c r="D4401" t="s">
        <v>39</v>
      </c>
      <c r="E4401" t="s">
        <v>40</v>
      </c>
      <c r="F4401" t="s">
        <v>41</v>
      </c>
      <c r="G4401" t="s">
        <v>85</v>
      </c>
      <c r="H4401" t="s">
        <v>86</v>
      </c>
      <c r="I4401" t="s">
        <v>245</v>
      </c>
      <c r="J4401" t="s">
        <v>322</v>
      </c>
      <c r="K4401" t="s">
        <v>143</v>
      </c>
      <c r="L4401" t="s">
        <v>90</v>
      </c>
      <c r="M4401" t="s">
        <v>51118</v>
      </c>
      <c r="N4401" t="s">
        <v>51119</v>
      </c>
      <c r="O4401" t="s">
        <v>51120</v>
      </c>
      <c r="P4401" t="s">
        <v>51121</v>
      </c>
      <c r="Q4401" s="10">
        <f t="shared" si="68"/>
        <v>46203</v>
      </c>
      <c r="R4401" t="s">
        <v>51122</v>
      </c>
      <c r="S4401" t="s">
        <v>871</v>
      </c>
      <c r="T4401" t="s">
        <v>4728</v>
      </c>
      <c r="U4401" t="s">
        <v>51123</v>
      </c>
      <c r="V4401" t="s">
        <v>604</v>
      </c>
      <c r="W4401" t="s">
        <v>51124</v>
      </c>
      <c r="X4401" t="s">
        <v>101</v>
      </c>
      <c r="Y4401" t="s">
        <v>256</v>
      </c>
      <c r="Z4401" t="s">
        <v>51125</v>
      </c>
      <c r="AA4401" t="s">
        <v>61</v>
      </c>
      <c r="AB4401" t="s">
        <v>59</v>
      </c>
      <c r="AC4401" t="s">
        <v>59</v>
      </c>
      <c r="AD4401" t="s">
        <v>70</v>
      </c>
      <c r="AE4401" t="s">
        <v>51126</v>
      </c>
      <c r="AF4401" t="s">
        <v>51127</v>
      </c>
      <c r="AG4401" t="s">
        <v>51128</v>
      </c>
      <c r="AH4401" t="s">
        <v>65</v>
      </c>
      <c r="AI4401" t="s">
        <v>10893</v>
      </c>
      <c r="AJ4401" t="s">
        <v>233</v>
      </c>
      <c r="AK4401" t="s">
        <v>79</v>
      </c>
    </row>
    <row r="4402" spans="1:37" ht="15.75" x14ac:dyDescent="0.25">
      <c r="A4402" t="s">
        <v>36</v>
      </c>
      <c r="B4402" t="s">
        <v>51129</v>
      </c>
      <c r="C4402" t="s">
        <v>83</v>
      </c>
      <c r="D4402" t="s">
        <v>39</v>
      </c>
      <c r="E4402" t="s">
        <v>40</v>
      </c>
      <c r="F4402" t="s">
        <v>41</v>
      </c>
      <c r="G4402" t="s">
        <v>85</v>
      </c>
      <c r="H4402" t="s">
        <v>86</v>
      </c>
      <c r="I4402" t="s">
        <v>245</v>
      </c>
      <c r="J4402" t="s">
        <v>322</v>
      </c>
      <c r="K4402" t="s">
        <v>989</v>
      </c>
      <c r="L4402" t="s">
        <v>90</v>
      </c>
      <c r="M4402" t="s">
        <v>24347</v>
      </c>
      <c r="N4402" t="s">
        <v>51130</v>
      </c>
      <c r="O4402" t="s">
        <v>51131</v>
      </c>
      <c r="P4402" t="s">
        <v>51132</v>
      </c>
      <c r="Q4402" s="10">
        <f t="shared" si="68"/>
        <v>46203</v>
      </c>
      <c r="R4402" t="s">
        <v>51133</v>
      </c>
      <c r="S4402" t="s">
        <v>871</v>
      </c>
      <c r="T4402" t="s">
        <v>51134</v>
      </c>
      <c r="U4402" t="s">
        <v>24352</v>
      </c>
      <c r="V4402" t="s">
        <v>99</v>
      </c>
      <c r="W4402" t="s">
        <v>24353</v>
      </c>
      <c r="X4402" t="s">
        <v>58</v>
      </c>
      <c r="Y4402" t="s">
        <v>214</v>
      </c>
      <c r="Z4402" t="s">
        <v>51135</v>
      </c>
      <c r="AA4402" t="s">
        <v>61</v>
      </c>
      <c r="AB4402" t="s">
        <v>59</v>
      </c>
      <c r="AC4402" t="s">
        <v>59</v>
      </c>
      <c r="AD4402" t="s">
        <v>223</v>
      </c>
      <c r="AE4402" t="s">
        <v>51136</v>
      </c>
      <c r="AF4402" t="s">
        <v>51137</v>
      </c>
      <c r="AG4402" t="s">
        <v>51138</v>
      </c>
      <c r="AH4402" t="s">
        <v>107</v>
      </c>
      <c r="AI4402" t="s">
        <v>51139</v>
      </c>
      <c r="AJ4402" t="s">
        <v>26254</v>
      </c>
      <c r="AK4402" t="s">
        <v>59</v>
      </c>
    </row>
    <row r="4403" spans="1:37" ht="15.75" x14ac:dyDescent="0.25">
      <c r="A4403" t="s">
        <v>36</v>
      </c>
      <c r="B4403" t="s">
        <v>51140</v>
      </c>
      <c r="C4403" t="s">
        <v>38</v>
      </c>
      <c r="D4403" t="s">
        <v>39</v>
      </c>
      <c r="E4403" t="s">
        <v>40</v>
      </c>
      <c r="F4403" t="s">
        <v>41</v>
      </c>
      <c r="G4403" t="s">
        <v>42</v>
      </c>
      <c r="H4403" t="s">
        <v>43</v>
      </c>
      <c r="I4403" t="s">
        <v>245</v>
      </c>
      <c r="J4403" t="s">
        <v>206</v>
      </c>
      <c r="K4403" t="s">
        <v>143</v>
      </c>
      <c r="L4403" t="s">
        <v>144</v>
      </c>
      <c r="M4403" t="s">
        <v>51141</v>
      </c>
      <c r="N4403" t="s">
        <v>51142</v>
      </c>
      <c r="O4403" t="s">
        <v>51143</v>
      </c>
      <c r="P4403" t="s">
        <v>51144</v>
      </c>
      <c r="Q4403" s="10">
        <f t="shared" si="68"/>
        <v>46203</v>
      </c>
      <c r="R4403" t="s">
        <v>51145</v>
      </c>
      <c r="S4403" t="s">
        <v>33409</v>
      </c>
      <c r="T4403" t="s">
        <v>33409</v>
      </c>
      <c r="U4403" t="s">
        <v>51146</v>
      </c>
      <c r="V4403" t="s">
        <v>51147</v>
      </c>
      <c r="W4403" t="s">
        <v>33411</v>
      </c>
      <c r="X4403" t="s">
        <v>101</v>
      </c>
      <c r="Y4403" t="s">
        <v>256</v>
      </c>
      <c r="Z4403" t="s">
        <v>51148</v>
      </c>
      <c r="AA4403" t="s">
        <v>61</v>
      </c>
      <c r="AB4403" t="s">
        <v>59</v>
      </c>
      <c r="AC4403" t="s">
        <v>59</v>
      </c>
      <c r="AD4403" t="s">
        <v>231</v>
      </c>
      <c r="AE4403" t="s">
        <v>51149</v>
      </c>
      <c r="AF4403" t="s">
        <v>51150</v>
      </c>
      <c r="AG4403" t="s">
        <v>51151</v>
      </c>
      <c r="AH4403" t="s">
        <v>65</v>
      </c>
      <c r="AI4403" t="s">
        <v>1867</v>
      </c>
      <c r="AJ4403" t="s">
        <v>6502</v>
      </c>
      <c r="AK4403" t="s">
        <v>234</v>
      </c>
    </row>
    <row r="4404" spans="1:37" ht="15.75" x14ac:dyDescent="0.25">
      <c r="A4404" t="s">
        <v>36</v>
      </c>
      <c r="B4404" t="s">
        <v>51152</v>
      </c>
      <c r="C4404" t="s">
        <v>140</v>
      </c>
      <c r="D4404" t="s">
        <v>39</v>
      </c>
      <c r="E4404" t="s">
        <v>40</v>
      </c>
      <c r="F4404" t="s">
        <v>41</v>
      </c>
      <c r="G4404" t="s">
        <v>2042</v>
      </c>
      <c r="H4404" t="s">
        <v>167</v>
      </c>
      <c r="I4404" t="s">
        <v>72</v>
      </c>
      <c r="J4404" t="s">
        <v>206</v>
      </c>
      <c r="K4404" t="s">
        <v>323</v>
      </c>
      <c r="L4404" t="s">
        <v>144</v>
      </c>
      <c r="M4404" t="s">
        <v>885</v>
      </c>
      <c r="N4404" t="s">
        <v>51153</v>
      </c>
      <c r="O4404" t="s">
        <v>51154</v>
      </c>
      <c r="P4404" t="s">
        <v>51155</v>
      </c>
      <c r="Q4404" s="10">
        <f t="shared" si="68"/>
        <v>46203</v>
      </c>
      <c r="R4404" t="s">
        <v>51156</v>
      </c>
      <c r="S4404" t="s">
        <v>51157</v>
      </c>
      <c r="T4404" t="s">
        <v>20251</v>
      </c>
      <c r="U4404" t="s">
        <v>1770</v>
      </c>
      <c r="V4404" t="s">
        <v>11353</v>
      </c>
      <c r="W4404" t="s">
        <v>20508</v>
      </c>
      <c r="X4404" t="s">
        <v>58</v>
      </c>
      <c r="Y4404" t="s">
        <v>256</v>
      </c>
      <c r="Z4404" t="s">
        <v>51158</v>
      </c>
      <c r="AA4404" t="s">
        <v>61</v>
      </c>
      <c r="AB4404" t="s">
        <v>59</v>
      </c>
      <c r="AC4404" t="s">
        <v>59</v>
      </c>
      <c r="AD4404" t="s">
        <v>81</v>
      </c>
      <c r="AE4404" t="s">
        <v>51158</v>
      </c>
      <c r="AF4404" t="s">
        <v>51156</v>
      </c>
      <c r="AG4404" t="s">
        <v>51159</v>
      </c>
      <c r="AH4404" t="s">
        <v>65</v>
      </c>
      <c r="AI4404" t="s">
        <v>749</v>
      </c>
      <c r="AJ4404" t="s">
        <v>492</v>
      </c>
      <c r="AK4404" t="s">
        <v>79</v>
      </c>
    </row>
    <row r="4405" spans="1:37" ht="15.75" x14ac:dyDescent="0.25">
      <c r="A4405" t="s">
        <v>36</v>
      </c>
      <c r="B4405" t="s">
        <v>51160</v>
      </c>
      <c r="C4405" t="s">
        <v>140</v>
      </c>
      <c r="D4405" t="s">
        <v>39</v>
      </c>
      <c r="E4405" t="s">
        <v>40</v>
      </c>
      <c r="F4405" t="s">
        <v>41</v>
      </c>
      <c r="G4405" t="s">
        <v>3161</v>
      </c>
      <c r="H4405" t="s">
        <v>167</v>
      </c>
      <c r="I4405" t="s">
        <v>44</v>
      </c>
      <c r="J4405" t="s">
        <v>206</v>
      </c>
      <c r="K4405" t="s">
        <v>323</v>
      </c>
      <c r="L4405" t="s">
        <v>144</v>
      </c>
      <c r="M4405" t="s">
        <v>2983</v>
      </c>
      <c r="N4405" t="s">
        <v>51161</v>
      </c>
      <c r="O4405" t="s">
        <v>51162</v>
      </c>
      <c r="P4405" t="s">
        <v>51163</v>
      </c>
      <c r="Q4405" s="10">
        <f t="shared" si="68"/>
        <v>46203</v>
      </c>
      <c r="R4405" t="s">
        <v>51164</v>
      </c>
      <c r="S4405" t="s">
        <v>51165</v>
      </c>
      <c r="T4405" t="s">
        <v>51166</v>
      </c>
      <c r="U4405" t="s">
        <v>1770</v>
      </c>
      <c r="V4405" t="s">
        <v>332</v>
      </c>
      <c r="W4405" t="s">
        <v>16563</v>
      </c>
      <c r="X4405" t="s">
        <v>58</v>
      </c>
      <c r="Y4405" t="s">
        <v>256</v>
      </c>
      <c r="Z4405" t="s">
        <v>51167</v>
      </c>
      <c r="AA4405" t="s">
        <v>61</v>
      </c>
      <c r="AB4405" t="s">
        <v>59</v>
      </c>
      <c r="AC4405" t="s">
        <v>59</v>
      </c>
      <c r="AD4405" t="s">
        <v>75</v>
      </c>
      <c r="AE4405" t="s">
        <v>51168</v>
      </c>
      <c r="AF4405" t="s">
        <v>51169</v>
      </c>
      <c r="AG4405" t="s">
        <v>51170</v>
      </c>
      <c r="AH4405" t="s">
        <v>65</v>
      </c>
      <c r="AI4405" t="s">
        <v>1433</v>
      </c>
      <c r="AJ4405" t="s">
        <v>239</v>
      </c>
      <c r="AK4405" t="s">
        <v>59</v>
      </c>
    </row>
    <row r="4406" spans="1:37" ht="15.75" x14ac:dyDescent="0.25">
      <c r="A4406" t="s">
        <v>36</v>
      </c>
      <c r="B4406" t="s">
        <v>51171</v>
      </c>
      <c r="C4406" t="s">
        <v>140</v>
      </c>
      <c r="D4406" t="s">
        <v>39</v>
      </c>
      <c r="E4406" t="s">
        <v>40</v>
      </c>
      <c r="F4406" t="s">
        <v>41</v>
      </c>
      <c r="G4406" t="s">
        <v>3161</v>
      </c>
      <c r="H4406" t="s">
        <v>167</v>
      </c>
      <c r="I4406" t="s">
        <v>72</v>
      </c>
      <c r="J4406" t="s">
        <v>206</v>
      </c>
      <c r="K4406" t="s">
        <v>143</v>
      </c>
      <c r="L4406" t="s">
        <v>144</v>
      </c>
      <c r="M4406" t="s">
        <v>885</v>
      </c>
      <c r="N4406" t="s">
        <v>51172</v>
      </c>
      <c r="O4406" t="s">
        <v>51173</v>
      </c>
      <c r="P4406" t="s">
        <v>51174</v>
      </c>
      <c r="Q4406" s="10">
        <f t="shared" si="68"/>
        <v>46203</v>
      </c>
      <c r="R4406" t="s">
        <v>51175</v>
      </c>
      <c r="S4406" t="s">
        <v>2300</v>
      </c>
      <c r="T4406" t="s">
        <v>4036</v>
      </c>
      <c r="U4406" t="s">
        <v>1770</v>
      </c>
      <c r="V4406" t="s">
        <v>332</v>
      </c>
      <c r="W4406" t="s">
        <v>5579</v>
      </c>
      <c r="X4406" t="s">
        <v>58</v>
      </c>
      <c r="Y4406" t="s">
        <v>256</v>
      </c>
      <c r="Z4406" t="s">
        <v>51176</v>
      </c>
      <c r="AA4406" t="s">
        <v>61</v>
      </c>
      <c r="AB4406" t="s">
        <v>59</v>
      </c>
      <c r="AC4406" t="s">
        <v>59</v>
      </c>
      <c r="AD4406" t="s">
        <v>226</v>
      </c>
      <c r="AE4406" t="s">
        <v>51177</v>
      </c>
      <c r="AF4406" t="s">
        <v>51177</v>
      </c>
      <c r="AG4406" t="s">
        <v>51178</v>
      </c>
      <c r="AH4406" t="s">
        <v>65</v>
      </c>
      <c r="AI4406" t="s">
        <v>66</v>
      </c>
      <c r="AJ4406" t="s">
        <v>66</v>
      </c>
      <c r="AK4406" t="s">
        <v>59</v>
      </c>
    </row>
    <row r="4407" spans="1:37" ht="15.75" x14ac:dyDescent="0.25">
      <c r="A4407" t="s">
        <v>36</v>
      </c>
      <c r="B4407" t="s">
        <v>51179</v>
      </c>
      <c r="C4407" t="s">
        <v>140</v>
      </c>
      <c r="D4407" t="s">
        <v>39</v>
      </c>
      <c r="E4407" t="s">
        <v>40</v>
      </c>
      <c r="F4407" t="s">
        <v>41</v>
      </c>
      <c r="G4407" t="s">
        <v>3161</v>
      </c>
      <c r="H4407" t="s">
        <v>167</v>
      </c>
      <c r="I4407" t="s">
        <v>44</v>
      </c>
      <c r="J4407" t="s">
        <v>206</v>
      </c>
      <c r="K4407" t="s">
        <v>323</v>
      </c>
      <c r="L4407" t="s">
        <v>144</v>
      </c>
      <c r="M4407" t="s">
        <v>16980</v>
      </c>
      <c r="N4407" t="s">
        <v>51180</v>
      </c>
      <c r="O4407" t="s">
        <v>50851</v>
      </c>
      <c r="P4407" t="s">
        <v>51181</v>
      </c>
      <c r="Q4407" s="10">
        <f t="shared" si="68"/>
        <v>46203</v>
      </c>
      <c r="R4407" t="s">
        <v>51182</v>
      </c>
      <c r="S4407" t="s">
        <v>51183</v>
      </c>
      <c r="T4407" t="s">
        <v>51184</v>
      </c>
      <c r="U4407" t="s">
        <v>1770</v>
      </c>
      <c r="V4407" t="s">
        <v>332</v>
      </c>
      <c r="W4407" t="s">
        <v>12931</v>
      </c>
      <c r="X4407" t="s">
        <v>58</v>
      </c>
      <c r="Y4407" t="s">
        <v>256</v>
      </c>
      <c r="Z4407" t="s">
        <v>51185</v>
      </c>
      <c r="AA4407" t="s">
        <v>61</v>
      </c>
      <c r="AB4407" t="s">
        <v>59</v>
      </c>
      <c r="AC4407" t="s">
        <v>59</v>
      </c>
      <c r="AD4407" t="s">
        <v>81</v>
      </c>
      <c r="AE4407" t="s">
        <v>51185</v>
      </c>
      <c r="AF4407" t="s">
        <v>51182</v>
      </c>
      <c r="AG4407" t="s">
        <v>51186</v>
      </c>
      <c r="AH4407" t="s">
        <v>65</v>
      </c>
      <c r="AI4407" t="s">
        <v>11159</v>
      </c>
      <c r="AJ4407" t="s">
        <v>225</v>
      </c>
      <c r="AK4407" t="s">
        <v>79</v>
      </c>
    </row>
    <row r="4408" spans="1:37" ht="15.75" x14ac:dyDescent="0.25">
      <c r="A4408" t="s">
        <v>36</v>
      </c>
      <c r="B4408" t="s">
        <v>51187</v>
      </c>
      <c r="C4408" t="s">
        <v>38</v>
      </c>
      <c r="D4408" t="s">
        <v>39</v>
      </c>
      <c r="E4408" t="s">
        <v>40</v>
      </c>
      <c r="F4408" t="s">
        <v>41</v>
      </c>
      <c r="G4408" t="s">
        <v>113</v>
      </c>
      <c r="H4408" t="s">
        <v>43</v>
      </c>
      <c r="I4408" t="s">
        <v>44</v>
      </c>
      <c r="J4408" t="s">
        <v>206</v>
      </c>
      <c r="K4408" t="s">
        <v>143</v>
      </c>
      <c r="L4408" t="s">
        <v>144</v>
      </c>
      <c r="M4408" t="s">
        <v>21155</v>
      </c>
      <c r="N4408" t="s">
        <v>51188</v>
      </c>
      <c r="O4408" t="s">
        <v>51189</v>
      </c>
      <c r="P4408" t="s">
        <v>51190</v>
      </c>
      <c r="Q4408" s="10">
        <f t="shared" si="68"/>
        <v>46203</v>
      </c>
      <c r="R4408" t="s">
        <v>51191</v>
      </c>
      <c r="S4408" t="s">
        <v>20519</v>
      </c>
      <c r="T4408" t="s">
        <v>9171</v>
      </c>
      <c r="U4408" t="s">
        <v>282</v>
      </c>
      <c r="V4408" t="s">
        <v>760</v>
      </c>
      <c r="W4408" t="s">
        <v>20520</v>
      </c>
      <c r="X4408" t="s">
        <v>58</v>
      </c>
      <c r="Y4408" t="s">
        <v>214</v>
      </c>
      <c r="Z4408" t="s">
        <v>51192</v>
      </c>
      <c r="AA4408" t="s">
        <v>61</v>
      </c>
      <c r="AB4408" t="s">
        <v>59</v>
      </c>
      <c r="AC4408" t="s">
        <v>59</v>
      </c>
      <c r="AD4408" t="s">
        <v>223</v>
      </c>
      <c r="AE4408" t="s">
        <v>51193</v>
      </c>
      <c r="AF4408" t="s">
        <v>51194</v>
      </c>
      <c r="AG4408" t="s">
        <v>51195</v>
      </c>
      <c r="AH4408" t="s">
        <v>65</v>
      </c>
      <c r="AI4408" t="s">
        <v>368</v>
      </c>
      <c r="AJ4408" t="s">
        <v>66</v>
      </c>
      <c r="AK4408" t="s">
        <v>59</v>
      </c>
    </row>
    <row r="4409" spans="1:37" ht="15.75" x14ac:dyDescent="0.25">
      <c r="A4409" t="s">
        <v>36</v>
      </c>
      <c r="B4409" t="s">
        <v>51196</v>
      </c>
      <c r="C4409" t="s">
        <v>140</v>
      </c>
      <c r="D4409" t="s">
        <v>39</v>
      </c>
      <c r="E4409" t="s">
        <v>40</v>
      </c>
      <c r="F4409" t="s">
        <v>41</v>
      </c>
      <c r="G4409" t="s">
        <v>3161</v>
      </c>
      <c r="H4409" t="s">
        <v>167</v>
      </c>
      <c r="I4409" t="s">
        <v>44</v>
      </c>
      <c r="J4409" t="s">
        <v>206</v>
      </c>
      <c r="K4409" t="s">
        <v>246</v>
      </c>
      <c r="L4409" t="s">
        <v>144</v>
      </c>
      <c r="M4409" t="s">
        <v>15992</v>
      </c>
      <c r="N4409" t="s">
        <v>51197</v>
      </c>
      <c r="O4409" t="s">
        <v>51198</v>
      </c>
      <c r="P4409" t="s">
        <v>51199</v>
      </c>
      <c r="Q4409" s="10">
        <f t="shared" si="68"/>
        <v>46203</v>
      </c>
      <c r="R4409" t="s">
        <v>51200</v>
      </c>
      <c r="S4409" t="s">
        <v>51201</v>
      </c>
      <c r="T4409" t="s">
        <v>51202</v>
      </c>
      <c r="U4409" t="s">
        <v>1770</v>
      </c>
      <c r="V4409" t="s">
        <v>8959</v>
      </c>
      <c r="W4409" t="s">
        <v>47760</v>
      </c>
      <c r="X4409" t="s">
        <v>58</v>
      </c>
      <c r="Y4409" t="s">
        <v>59</v>
      </c>
      <c r="Z4409" t="s">
        <v>51203</v>
      </c>
      <c r="AA4409" t="s">
        <v>61</v>
      </c>
      <c r="AB4409" t="s">
        <v>59</v>
      </c>
      <c r="AC4409" t="s">
        <v>59</v>
      </c>
      <c r="AD4409" t="s">
        <v>161</v>
      </c>
      <c r="AE4409" t="s">
        <v>51204</v>
      </c>
      <c r="AF4409" t="s">
        <v>51205</v>
      </c>
      <c r="AG4409" t="s">
        <v>51206</v>
      </c>
      <c r="AH4409" t="s">
        <v>65</v>
      </c>
      <c r="AI4409" t="s">
        <v>51207</v>
      </c>
      <c r="AJ4409" t="s">
        <v>15056</v>
      </c>
      <c r="AK4409" t="s">
        <v>45330</v>
      </c>
    </row>
    <row r="4410" spans="1:37" ht="15.75" x14ac:dyDescent="0.25">
      <c r="A4410" t="s">
        <v>36</v>
      </c>
      <c r="B4410" t="s">
        <v>51208</v>
      </c>
      <c r="C4410" t="s">
        <v>140</v>
      </c>
      <c r="D4410" t="s">
        <v>39</v>
      </c>
      <c r="E4410" t="s">
        <v>40</v>
      </c>
      <c r="F4410" t="s">
        <v>84</v>
      </c>
      <c r="G4410" t="s">
        <v>439</v>
      </c>
      <c r="H4410" t="s">
        <v>293</v>
      </c>
      <c r="I4410" t="s">
        <v>44</v>
      </c>
      <c r="J4410" t="s">
        <v>206</v>
      </c>
      <c r="K4410" t="s">
        <v>143</v>
      </c>
      <c r="L4410" t="s">
        <v>144</v>
      </c>
      <c r="M4410" t="s">
        <v>16980</v>
      </c>
      <c r="N4410" t="s">
        <v>51209</v>
      </c>
      <c r="O4410" t="s">
        <v>51210</v>
      </c>
      <c r="P4410" t="s">
        <v>51211</v>
      </c>
      <c r="Q4410" s="10">
        <f t="shared" si="68"/>
        <v>46203</v>
      </c>
      <c r="R4410" t="s">
        <v>51212</v>
      </c>
      <c r="S4410" t="s">
        <v>51213</v>
      </c>
      <c r="T4410" t="s">
        <v>44960</v>
      </c>
      <c r="U4410" t="s">
        <v>586</v>
      </c>
      <c r="V4410" t="s">
        <v>1382</v>
      </c>
      <c r="W4410" t="s">
        <v>39925</v>
      </c>
      <c r="X4410" t="s">
        <v>58</v>
      </c>
      <c r="Y4410" t="s">
        <v>256</v>
      </c>
      <c r="Z4410" t="s">
        <v>51214</v>
      </c>
      <c r="AA4410" t="s">
        <v>61</v>
      </c>
      <c r="AB4410" t="s">
        <v>59</v>
      </c>
      <c r="AC4410" t="s">
        <v>59</v>
      </c>
      <c r="AD4410" t="s">
        <v>216</v>
      </c>
      <c r="AE4410" t="s">
        <v>51215</v>
      </c>
      <c r="AF4410" t="s">
        <v>51216</v>
      </c>
      <c r="AG4410" t="s">
        <v>51217</v>
      </c>
      <c r="AH4410" t="s">
        <v>65</v>
      </c>
      <c r="AI4410" t="s">
        <v>74</v>
      </c>
      <c r="AJ4410" t="s">
        <v>66</v>
      </c>
      <c r="AK4410" t="s">
        <v>59</v>
      </c>
    </row>
    <row r="4411" spans="1:37" ht="15.75" x14ac:dyDescent="0.25">
      <c r="A4411" t="s">
        <v>36</v>
      </c>
      <c r="B4411" t="s">
        <v>51218</v>
      </c>
      <c r="C4411" t="s">
        <v>140</v>
      </c>
      <c r="D4411" t="s">
        <v>39</v>
      </c>
      <c r="E4411" t="s">
        <v>40</v>
      </c>
      <c r="F4411" t="s">
        <v>84</v>
      </c>
      <c r="G4411" t="s">
        <v>1034</v>
      </c>
      <c r="H4411" t="s">
        <v>293</v>
      </c>
      <c r="I4411" t="s">
        <v>193</v>
      </c>
      <c r="J4411" t="s">
        <v>206</v>
      </c>
      <c r="K4411" t="s">
        <v>323</v>
      </c>
      <c r="L4411" t="s">
        <v>144</v>
      </c>
      <c r="M4411" t="s">
        <v>51219</v>
      </c>
      <c r="N4411" t="s">
        <v>51220</v>
      </c>
      <c r="O4411" t="s">
        <v>51221</v>
      </c>
      <c r="P4411" t="s">
        <v>51222</v>
      </c>
      <c r="Q4411" s="10">
        <f t="shared" si="68"/>
        <v>46203</v>
      </c>
      <c r="R4411" t="s">
        <v>51223</v>
      </c>
      <c r="S4411" t="s">
        <v>28329</v>
      </c>
      <c r="T4411" t="s">
        <v>28330</v>
      </c>
      <c r="U4411" t="s">
        <v>2503</v>
      </c>
      <c r="V4411" t="s">
        <v>99</v>
      </c>
      <c r="W4411" t="s">
        <v>28331</v>
      </c>
      <c r="X4411" t="s">
        <v>101</v>
      </c>
      <c r="Y4411" t="s">
        <v>214</v>
      </c>
      <c r="Z4411" t="s">
        <v>51224</v>
      </c>
      <c r="AA4411" t="s">
        <v>61</v>
      </c>
      <c r="AB4411" t="s">
        <v>59</v>
      </c>
      <c r="AC4411" t="s">
        <v>59</v>
      </c>
      <c r="AD4411" t="s">
        <v>226</v>
      </c>
      <c r="AE4411" t="s">
        <v>51225</v>
      </c>
      <c r="AF4411" t="s">
        <v>51226</v>
      </c>
      <c r="AG4411" t="s">
        <v>51227</v>
      </c>
      <c r="AH4411" t="s">
        <v>65</v>
      </c>
      <c r="AI4411" t="s">
        <v>74</v>
      </c>
      <c r="AJ4411" t="s">
        <v>66</v>
      </c>
      <c r="AK4411" t="s">
        <v>59</v>
      </c>
    </row>
    <row r="4412" spans="1:37" ht="15.75" x14ac:dyDescent="0.25">
      <c r="A4412" t="s">
        <v>36</v>
      </c>
      <c r="B4412" t="s">
        <v>51228</v>
      </c>
      <c r="C4412" t="s">
        <v>83</v>
      </c>
      <c r="D4412" t="s">
        <v>39</v>
      </c>
      <c r="E4412" t="s">
        <v>40</v>
      </c>
      <c r="F4412" t="s">
        <v>41</v>
      </c>
      <c r="G4412" t="s">
        <v>85</v>
      </c>
      <c r="H4412" t="s">
        <v>86</v>
      </c>
      <c r="I4412" t="s">
        <v>3316</v>
      </c>
      <c r="J4412" t="s">
        <v>142</v>
      </c>
      <c r="K4412" t="s">
        <v>1017</v>
      </c>
      <c r="L4412" t="s">
        <v>90</v>
      </c>
      <c r="M4412" t="s">
        <v>51229</v>
      </c>
      <c r="N4412" t="s">
        <v>51230</v>
      </c>
      <c r="O4412" t="s">
        <v>51231</v>
      </c>
      <c r="P4412" t="s">
        <v>51232</v>
      </c>
      <c r="Q4412" s="10">
        <f t="shared" si="68"/>
        <v>46203</v>
      </c>
      <c r="R4412" t="s">
        <v>51233</v>
      </c>
      <c r="S4412" t="s">
        <v>5379</v>
      </c>
      <c r="T4412" t="s">
        <v>51234</v>
      </c>
      <c r="U4412" t="s">
        <v>51235</v>
      </c>
      <c r="V4412" t="s">
        <v>99</v>
      </c>
      <c r="W4412" t="s">
        <v>51236</v>
      </c>
      <c r="X4412" t="s">
        <v>58</v>
      </c>
      <c r="Y4412" t="s">
        <v>214</v>
      </c>
      <c r="Z4412" t="s">
        <v>51237</v>
      </c>
      <c r="AA4412" t="s">
        <v>61</v>
      </c>
      <c r="AB4412" t="s">
        <v>59</v>
      </c>
      <c r="AC4412" t="s">
        <v>59</v>
      </c>
      <c r="AD4412" t="s">
        <v>226</v>
      </c>
      <c r="AE4412" t="s">
        <v>51238</v>
      </c>
      <c r="AF4412" t="s">
        <v>51238</v>
      </c>
      <c r="AG4412" t="s">
        <v>51239</v>
      </c>
      <c r="AH4412" t="s">
        <v>65</v>
      </c>
      <c r="AI4412" t="s">
        <v>66</v>
      </c>
      <c r="AJ4412" t="s">
        <v>66</v>
      </c>
      <c r="AK4412" t="s">
        <v>59</v>
      </c>
    </row>
    <row r="4413" spans="1:37" ht="15.75" x14ac:dyDescent="0.25">
      <c r="A4413" t="s">
        <v>36</v>
      </c>
      <c r="B4413" t="s">
        <v>51241</v>
      </c>
      <c r="C4413" t="s">
        <v>140</v>
      </c>
      <c r="D4413" t="s">
        <v>39</v>
      </c>
      <c r="E4413" t="s">
        <v>40</v>
      </c>
      <c r="F4413" t="s">
        <v>41</v>
      </c>
      <c r="G4413" t="s">
        <v>1034</v>
      </c>
      <c r="H4413" t="s">
        <v>293</v>
      </c>
      <c r="I4413" t="s">
        <v>44</v>
      </c>
      <c r="J4413" t="s">
        <v>206</v>
      </c>
      <c r="K4413" t="s">
        <v>143</v>
      </c>
      <c r="L4413" t="s">
        <v>144</v>
      </c>
      <c r="M4413" t="s">
        <v>10698</v>
      </c>
      <c r="N4413" t="s">
        <v>51242</v>
      </c>
      <c r="O4413" t="s">
        <v>51243</v>
      </c>
      <c r="P4413" t="s">
        <v>51244</v>
      </c>
      <c r="Q4413" s="10">
        <f t="shared" si="68"/>
        <v>46203</v>
      </c>
      <c r="R4413" t="s">
        <v>51245</v>
      </c>
      <c r="S4413" t="s">
        <v>37281</v>
      </c>
      <c r="T4413" t="s">
        <v>10280</v>
      </c>
      <c r="U4413" t="s">
        <v>282</v>
      </c>
      <c r="V4413" t="s">
        <v>99</v>
      </c>
      <c r="W4413" t="s">
        <v>10281</v>
      </c>
      <c r="X4413" t="s">
        <v>58</v>
      </c>
      <c r="Y4413" t="s">
        <v>214</v>
      </c>
      <c r="Z4413" t="s">
        <v>51246</v>
      </c>
      <c r="AA4413" t="s">
        <v>61</v>
      </c>
      <c r="AB4413" t="s">
        <v>59</v>
      </c>
      <c r="AC4413" t="s">
        <v>59</v>
      </c>
      <c r="AD4413" t="s">
        <v>73</v>
      </c>
      <c r="AE4413" t="s">
        <v>51244</v>
      </c>
      <c r="AF4413" t="s">
        <v>51244</v>
      </c>
      <c r="AG4413" t="s">
        <v>51247</v>
      </c>
      <c r="AH4413" t="s">
        <v>65</v>
      </c>
      <c r="AI4413" t="s">
        <v>66</v>
      </c>
      <c r="AJ4413" t="s">
        <v>66</v>
      </c>
      <c r="AK4413" t="s">
        <v>59</v>
      </c>
    </row>
    <row r="4414" spans="1:37" ht="15.75" x14ac:dyDescent="0.25">
      <c r="A4414" t="s">
        <v>36</v>
      </c>
      <c r="B4414" t="s">
        <v>51248</v>
      </c>
      <c r="C4414" t="s">
        <v>83</v>
      </c>
      <c r="D4414" t="s">
        <v>39</v>
      </c>
      <c r="E4414" t="s">
        <v>40</v>
      </c>
      <c r="F4414" t="s">
        <v>41</v>
      </c>
      <c r="G4414" t="s">
        <v>319</v>
      </c>
      <c r="H4414" t="s">
        <v>320</v>
      </c>
      <c r="I4414" t="s">
        <v>193</v>
      </c>
      <c r="J4414" t="s">
        <v>142</v>
      </c>
      <c r="K4414" t="s">
        <v>3205</v>
      </c>
      <c r="L4414" t="s">
        <v>90</v>
      </c>
      <c r="M4414" t="s">
        <v>51249</v>
      </c>
      <c r="N4414" t="s">
        <v>51250</v>
      </c>
      <c r="O4414" t="s">
        <v>51251</v>
      </c>
      <c r="P4414" t="s">
        <v>51252</v>
      </c>
      <c r="Q4414" s="10">
        <f t="shared" si="68"/>
        <v>46203</v>
      </c>
      <c r="R4414" t="s">
        <v>51253</v>
      </c>
      <c r="S4414" t="s">
        <v>51254</v>
      </c>
      <c r="T4414" t="s">
        <v>9392</v>
      </c>
      <c r="U4414" t="s">
        <v>9393</v>
      </c>
      <c r="V4414" t="s">
        <v>604</v>
      </c>
      <c r="W4414" t="s">
        <v>9394</v>
      </c>
      <c r="X4414" t="s">
        <v>101</v>
      </c>
      <c r="Y4414" t="s">
        <v>59</v>
      </c>
      <c r="Z4414" t="s">
        <v>51255</v>
      </c>
      <c r="AA4414" t="s">
        <v>61</v>
      </c>
      <c r="AB4414" t="s">
        <v>59</v>
      </c>
      <c r="AC4414" t="s">
        <v>59</v>
      </c>
      <c r="AD4414" t="s">
        <v>62</v>
      </c>
      <c r="AE4414" t="s">
        <v>51256</v>
      </c>
      <c r="AF4414" t="s">
        <v>51256</v>
      </c>
      <c r="AG4414" t="s">
        <v>51257</v>
      </c>
      <c r="AH4414" t="s">
        <v>65</v>
      </c>
      <c r="AI4414" t="s">
        <v>66</v>
      </c>
      <c r="AJ4414" t="s">
        <v>66</v>
      </c>
      <c r="AK4414" t="s">
        <v>59</v>
      </c>
    </row>
    <row r="4415" spans="1:37" ht="15.75" x14ac:dyDescent="0.25">
      <c r="A4415" t="s">
        <v>36</v>
      </c>
      <c r="B4415" t="s">
        <v>51258</v>
      </c>
      <c r="C4415" t="s">
        <v>83</v>
      </c>
      <c r="D4415" t="s">
        <v>39</v>
      </c>
      <c r="E4415" t="s">
        <v>40</v>
      </c>
      <c r="F4415" t="s">
        <v>41</v>
      </c>
      <c r="G4415" t="s">
        <v>319</v>
      </c>
      <c r="H4415" t="s">
        <v>320</v>
      </c>
      <c r="I4415" t="s">
        <v>193</v>
      </c>
      <c r="J4415" t="s">
        <v>142</v>
      </c>
      <c r="K4415" t="s">
        <v>143</v>
      </c>
      <c r="L4415" t="s">
        <v>90</v>
      </c>
      <c r="M4415" t="s">
        <v>51259</v>
      </c>
      <c r="N4415" t="s">
        <v>51260</v>
      </c>
      <c r="O4415" t="s">
        <v>51261</v>
      </c>
      <c r="P4415" t="s">
        <v>51262</v>
      </c>
      <c r="Q4415" s="10">
        <f t="shared" si="68"/>
        <v>46203</v>
      </c>
      <c r="R4415" t="s">
        <v>51263</v>
      </c>
      <c r="S4415" t="s">
        <v>871</v>
      </c>
      <c r="T4415" t="s">
        <v>51264</v>
      </c>
      <c r="U4415" t="s">
        <v>4474</v>
      </c>
      <c r="V4415" t="s">
        <v>760</v>
      </c>
      <c r="W4415" t="s">
        <v>51265</v>
      </c>
      <c r="X4415" t="s">
        <v>101</v>
      </c>
      <c r="Y4415" t="s">
        <v>214</v>
      </c>
      <c r="Z4415" t="s">
        <v>51266</v>
      </c>
      <c r="AA4415" t="s">
        <v>61</v>
      </c>
      <c r="AB4415" t="s">
        <v>59</v>
      </c>
      <c r="AC4415" t="s">
        <v>59</v>
      </c>
      <c r="AD4415" t="s">
        <v>226</v>
      </c>
      <c r="AE4415" t="s">
        <v>51267</v>
      </c>
      <c r="AF4415" t="s">
        <v>51267</v>
      </c>
      <c r="AG4415" t="s">
        <v>51268</v>
      </c>
      <c r="AH4415" t="s">
        <v>65</v>
      </c>
      <c r="AI4415" t="s">
        <v>66</v>
      </c>
      <c r="AJ4415" t="s">
        <v>66</v>
      </c>
      <c r="AK4415" t="s">
        <v>59</v>
      </c>
    </row>
    <row r="4416" spans="1:37" ht="15.75" x14ac:dyDescent="0.25">
      <c r="A4416" t="s">
        <v>36</v>
      </c>
      <c r="B4416" t="s">
        <v>51269</v>
      </c>
      <c r="C4416" t="s">
        <v>140</v>
      </c>
      <c r="D4416" t="s">
        <v>39</v>
      </c>
      <c r="E4416" t="s">
        <v>40</v>
      </c>
      <c r="F4416" t="s">
        <v>41</v>
      </c>
      <c r="G4416" t="s">
        <v>292</v>
      </c>
      <c r="H4416" t="s">
        <v>293</v>
      </c>
      <c r="I4416" t="s">
        <v>44</v>
      </c>
      <c r="J4416" t="s">
        <v>206</v>
      </c>
      <c r="K4416" t="s">
        <v>323</v>
      </c>
      <c r="L4416" t="s">
        <v>144</v>
      </c>
      <c r="M4416" t="s">
        <v>16980</v>
      </c>
      <c r="N4416" t="s">
        <v>51270</v>
      </c>
      <c r="O4416" t="s">
        <v>50913</v>
      </c>
      <c r="P4416" t="s">
        <v>51271</v>
      </c>
      <c r="Q4416" s="10">
        <f t="shared" si="68"/>
        <v>46203</v>
      </c>
      <c r="R4416" t="s">
        <v>51272</v>
      </c>
      <c r="S4416" t="s">
        <v>584</v>
      </c>
      <c r="T4416" t="s">
        <v>585</v>
      </c>
      <c r="U4416" t="s">
        <v>586</v>
      </c>
      <c r="V4416" t="s">
        <v>1382</v>
      </c>
      <c r="W4416" t="s">
        <v>45988</v>
      </c>
      <c r="X4416" t="s">
        <v>58</v>
      </c>
      <c r="Y4416" t="s">
        <v>59</v>
      </c>
      <c r="Z4416" t="s">
        <v>51273</v>
      </c>
      <c r="AA4416" t="s">
        <v>61</v>
      </c>
      <c r="AB4416" t="s">
        <v>59</v>
      </c>
      <c r="AC4416" t="s">
        <v>59</v>
      </c>
      <c r="AD4416" t="s">
        <v>73</v>
      </c>
      <c r="AE4416" t="s">
        <v>51274</v>
      </c>
      <c r="AF4416" t="s">
        <v>51274</v>
      </c>
      <c r="AG4416" t="s">
        <v>51275</v>
      </c>
      <c r="AH4416" t="s">
        <v>65</v>
      </c>
      <c r="AI4416" t="s">
        <v>66</v>
      </c>
      <c r="AJ4416" t="s">
        <v>66</v>
      </c>
      <c r="AK4416" t="s">
        <v>59</v>
      </c>
    </row>
    <row r="4417" spans="1:37" ht="15.75" x14ac:dyDescent="0.25">
      <c r="A4417" t="s">
        <v>36</v>
      </c>
      <c r="B4417" t="s">
        <v>51276</v>
      </c>
      <c r="C4417" t="s">
        <v>38</v>
      </c>
      <c r="D4417" t="s">
        <v>39</v>
      </c>
      <c r="E4417" t="s">
        <v>40</v>
      </c>
      <c r="F4417" t="s">
        <v>84</v>
      </c>
      <c r="G4417" t="s">
        <v>1552</v>
      </c>
      <c r="H4417" t="s">
        <v>43</v>
      </c>
      <c r="I4417" t="s">
        <v>193</v>
      </c>
      <c r="J4417" t="s">
        <v>206</v>
      </c>
      <c r="K4417" t="s">
        <v>246</v>
      </c>
      <c r="L4417" t="s">
        <v>144</v>
      </c>
      <c r="M4417" t="s">
        <v>51277</v>
      </c>
      <c r="N4417" t="s">
        <v>51278</v>
      </c>
      <c r="O4417" t="s">
        <v>51279</v>
      </c>
      <c r="P4417" t="s">
        <v>51280</v>
      </c>
      <c r="Q4417" s="10">
        <f t="shared" si="68"/>
        <v>46203</v>
      </c>
      <c r="R4417" t="s">
        <v>51281</v>
      </c>
      <c r="S4417" t="s">
        <v>871</v>
      </c>
      <c r="T4417" t="s">
        <v>4502</v>
      </c>
      <c r="U4417" t="s">
        <v>4503</v>
      </c>
      <c r="V4417" t="s">
        <v>56</v>
      </c>
      <c r="W4417" t="s">
        <v>4504</v>
      </c>
      <c r="X4417" t="s">
        <v>101</v>
      </c>
      <c r="Y4417" t="s">
        <v>214</v>
      </c>
      <c r="Z4417" t="s">
        <v>51282</v>
      </c>
      <c r="AA4417" t="s">
        <v>61</v>
      </c>
      <c r="AB4417" t="s">
        <v>59</v>
      </c>
      <c r="AC4417" t="s">
        <v>59</v>
      </c>
      <c r="AD4417" t="s">
        <v>81</v>
      </c>
      <c r="AE4417" t="s">
        <v>51283</v>
      </c>
      <c r="AF4417" t="s">
        <v>51284</v>
      </c>
      <c r="AG4417" t="s">
        <v>51285</v>
      </c>
      <c r="AH4417" t="s">
        <v>65</v>
      </c>
      <c r="AI4417" t="s">
        <v>1452</v>
      </c>
      <c r="AJ4417" t="s">
        <v>489</v>
      </c>
      <c r="AK4417" t="s">
        <v>236</v>
      </c>
    </row>
    <row r="4418" spans="1:37" ht="15.75" x14ac:dyDescent="0.25">
      <c r="A4418" t="s">
        <v>36</v>
      </c>
      <c r="B4418" t="s">
        <v>51286</v>
      </c>
      <c r="C4418" t="s">
        <v>38</v>
      </c>
      <c r="D4418" t="s">
        <v>788</v>
      </c>
      <c r="E4418" t="s">
        <v>40</v>
      </c>
      <c r="F4418" t="s">
        <v>84</v>
      </c>
      <c r="G4418" t="s">
        <v>113</v>
      </c>
      <c r="H4418" t="s">
        <v>43</v>
      </c>
      <c r="I4418" t="s">
        <v>114</v>
      </c>
      <c r="J4418" t="s">
        <v>206</v>
      </c>
      <c r="K4418" t="s">
        <v>143</v>
      </c>
      <c r="L4418" t="s">
        <v>144</v>
      </c>
      <c r="M4418" t="s">
        <v>144</v>
      </c>
      <c r="N4418" t="s">
        <v>51287</v>
      </c>
      <c r="O4418" t="s">
        <v>50913</v>
      </c>
      <c r="P4418" t="s">
        <v>51288</v>
      </c>
      <c r="Q4418" s="10">
        <f t="shared" si="68"/>
        <v>46203</v>
      </c>
      <c r="R4418" t="s">
        <v>51289</v>
      </c>
      <c r="S4418" t="s">
        <v>13901</v>
      </c>
      <c r="T4418" t="s">
        <v>851</v>
      </c>
      <c r="U4418" t="s">
        <v>30792</v>
      </c>
      <c r="V4418" t="s">
        <v>853</v>
      </c>
      <c r="W4418" t="s">
        <v>854</v>
      </c>
      <c r="X4418" t="s">
        <v>58</v>
      </c>
      <c r="Y4418" t="s">
        <v>256</v>
      </c>
      <c r="Z4418" t="s">
        <v>51290</v>
      </c>
      <c r="AA4418" t="s">
        <v>61</v>
      </c>
      <c r="AB4418" t="s">
        <v>59</v>
      </c>
      <c r="AC4418" t="s">
        <v>59</v>
      </c>
      <c r="AD4418" t="s">
        <v>81</v>
      </c>
      <c r="AE4418" t="s">
        <v>51291</v>
      </c>
      <c r="AF4418" t="s">
        <v>51292</v>
      </c>
      <c r="AG4418" t="s">
        <v>51293</v>
      </c>
      <c r="AH4418" t="s">
        <v>65</v>
      </c>
      <c r="AI4418" t="s">
        <v>1392</v>
      </c>
      <c r="AJ4418" t="s">
        <v>266</v>
      </c>
      <c r="AK4418" t="s">
        <v>79</v>
      </c>
    </row>
    <row r="4419" spans="1:37" ht="15.75" x14ac:dyDescent="0.25">
      <c r="A4419" t="s">
        <v>36</v>
      </c>
      <c r="B4419" t="s">
        <v>51294</v>
      </c>
      <c r="C4419" t="s">
        <v>83</v>
      </c>
      <c r="D4419" t="s">
        <v>39</v>
      </c>
      <c r="E4419" t="s">
        <v>40</v>
      </c>
      <c r="F4419" t="s">
        <v>41</v>
      </c>
      <c r="G4419" t="s">
        <v>319</v>
      </c>
      <c r="H4419" t="s">
        <v>320</v>
      </c>
      <c r="I4419" t="s">
        <v>193</v>
      </c>
      <c r="J4419" t="s">
        <v>142</v>
      </c>
      <c r="K4419" t="s">
        <v>323</v>
      </c>
      <c r="L4419" t="s">
        <v>90</v>
      </c>
      <c r="M4419" t="s">
        <v>51295</v>
      </c>
      <c r="N4419" t="s">
        <v>51296</v>
      </c>
      <c r="O4419" t="s">
        <v>51297</v>
      </c>
      <c r="P4419" t="s">
        <v>51298</v>
      </c>
      <c r="Q4419" s="10">
        <f t="shared" ref="Q4419:Q4482" si="69">INT(P4419)</f>
        <v>46203</v>
      </c>
      <c r="R4419" t="s">
        <v>51299</v>
      </c>
      <c r="S4419" t="s">
        <v>51300</v>
      </c>
      <c r="T4419" t="s">
        <v>51301</v>
      </c>
      <c r="U4419" t="s">
        <v>2801</v>
      </c>
      <c r="V4419" t="s">
        <v>760</v>
      </c>
      <c r="W4419" t="s">
        <v>2802</v>
      </c>
      <c r="X4419" t="s">
        <v>101</v>
      </c>
      <c r="Y4419" t="s">
        <v>214</v>
      </c>
      <c r="Z4419" t="s">
        <v>51302</v>
      </c>
      <c r="AA4419" t="s">
        <v>61</v>
      </c>
      <c r="AB4419" t="s">
        <v>59</v>
      </c>
      <c r="AC4419" t="s">
        <v>59</v>
      </c>
      <c r="AD4419" t="s">
        <v>226</v>
      </c>
      <c r="AE4419" t="s">
        <v>51303</v>
      </c>
      <c r="AF4419" t="s">
        <v>51303</v>
      </c>
      <c r="AG4419" t="s">
        <v>51304</v>
      </c>
      <c r="AH4419" t="s">
        <v>65</v>
      </c>
      <c r="AI4419" t="s">
        <v>66</v>
      </c>
      <c r="AJ4419" t="s">
        <v>66</v>
      </c>
      <c r="AK4419" t="s">
        <v>59</v>
      </c>
    </row>
    <row r="4420" spans="1:37" ht="15.75" x14ac:dyDescent="0.25">
      <c r="A4420" t="s">
        <v>36</v>
      </c>
      <c r="B4420" t="s">
        <v>51305</v>
      </c>
      <c r="C4420" t="s">
        <v>140</v>
      </c>
      <c r="D4420" t="s">
        <v>39</v>
      </c>
      <c r="E4420" t="s">
        <v>40</v>
      </c>
      <c r="F4420" t="s">
        <v>84</v>
      </c>
      <c r="G4420" t="s">
        <v>468</v>
      </c>
      <c r="H4420" t="s">
        <v>293</v>
      </c>
      <c r="I4420" t="s">
        <v>44</v>
      </c>
      <c r="J4420" t="s">
        <v>206</v>
      </c>
      <c r="K4420" t="s">
        <v>579</v>
      </c>
      <c r="L4420" t="s">
        <v>144</v>
      </c>
      <c r="M4420" t="s">
        <v>8417</v>
      </c>
      <c r="N4420" t="s">
        <v>51306</v>
      </c>
      <c r="O4420" t="s">
        <v>51261</v>
      </c>
      <c r="P4420" t="s">
        <v>51307</v>
      </c>
      <c r="Q4420" s="10">
        <f t="shared" si="69"/>
        <v>46203</v>
      </c>
      <c r="R4420" t="s">
        <v>51308</v>
      </c>
      <c r="S4420" t="s">
        <v>11431</v>
      </c>
      <c r="T4420" t="s">
        <v>4156</v>
      </c>
      <c r="U4420" t="s">
        <v>2177</v>
      </c>
      <c r="V4420" t="s">
        <v>99</v>
      </c>
      <c r="W4420" t="s">
        <v>51309</v>
      </c>
      <c r="X4420" t="s">
        <v>58</v>
      </c>
      <c r="Y4420" t="s">
        <v>214</v>
      </c>
      <c r="Z4420" t="s">
        <v>51310</v>
      </c>
      <c r="AA4420" t="s">
        <v>61</v>
      </c>
      <c r="AB4420" t="s">
        <v>59</v>
      </c>
      <c r="AC4420" t="s">
        <v>59</v>
      </c>
      <c r="AD4420" t="s">
        <v>67</v>
      </c>
      <c r="AE4420" t="s">
        <v>51311</v>
      </c>
      <c r="AF4420" t="s">
        <v>51312</v>
      </c>
      <c r="AG4420" t="s">
        <v>51313</v>
      </c>
      <c r="AH4420" t="s">
        <v>65</v>
      </c>
      <c r="AI4420" t="s">
        <v>268</v>
      </c>
      <c r="AJ4420" t="s">
        <v>66</v>
      </c>
      <c r="AK4420" t="s">
        <v>59</v>
      </c>
    </row>
    <row r="4421" spans="1:37" ht="15.75" x14ac:dyDescent="0.25">
      <c r="A4421" t="s">
        <v>36</v>
      </c>
      <c r="B4421" t="s">
        <v>51314</v>
      </c>
      <c r="C4421" t="s">
        <v>140</v>
      </c>
      <c r="D4421" t="s">
        <v>39</v>
      </c>
      <c r="E4421" t="s">
        <v>40</v>
      </c>
      <c r="F4421" t="s">
        <v>41</v>
      </c>
      <c r="G4421" t="s">
        <v>468</v>
      </c>
      <c r="H4421" t="s">
        <v>293</v>
      </c>
      <c r="I4421" t="s">
        <v>72</v>
      </c>
      <c r="J4421" t="s">
        <v>206</v>
      </c>
      <c r="K4421" t="s">
        <v>323</v>
      </c>
      <c r="L4421" t="s">
        <v>144</v>
      </c>
      <c r="M4421" t="s">
        <v>885</v>
      </c>
      <c r="N4421" t="s">
        <v>51315</v>
      </c>
      <c r="O4421" t="s">
        <v>51261</v>
      </c>
      <c r="P4421" t="s">
        <v>51316</v>
      </c>
      <c r="Q4421" s="10">
        <f t="shared" si="69"/>
        <v>46203</v>
      </c>
      <c r="R4421" t="s">
        <v>51317</v>
      </c>
      <c r="S4421" t="s">
        <v>47819</v>
      </c>
      <c r="T4421" t="s">
        <v>47820</v>
      </c>
      <c r="U4421" t="s">
        <v>176</v>
      </c>
      <c r="V4421" t="s">
        <v>99</v>
      </c>
      <c r="W4421" t="s">
        <v>23936</v>
      </c>
      <c r="X4421" t="s">
        <v>58</v>
      </c>
      <c r="Y4421" t="s">
        <v>59</v>
      </c>
      <c r="Z4421" t="s">
        <v>51318</v>
      </c>
      <c r="AA4421" t="s">
        <v>61</v>
      </c>
      <c r="AB4421" t="s">
        <v>59</v>
      </c>
      <c r="AC4421" t="s">
        <v>59</v>
      </c>
      <c r="AD4421" t="s">
        <v>80</v>
      </c>
      <c r="AE4421" t="s">
        <v>51319</v>
      </c>
      <c r="AF4421" t="s">
        <v>51320</v>
      </c>
      <c r="AG4421" t="s">
        <v>51321</v>
      </c>
      <c r="AH4421" t="s">
        <v>65</v>
      </c>
      <c r="AI4421" t="s">
        <v>74</v>
      </c>
      <c r="AJ4421" t="s">
        <v>66</v>
      </c>
      <c r="AK4421" t="s">
        <v>59</v>
      </c>
    </row>
    <row r="4422" spans="1:37" ht="15.75" x14ac:dyDescent="0.25">
      <c r="A4422" t="s">
        <v>36</v>
      </c>
      <c r="B4422" t="s">
        <v>51322</v>
      </c>
      <c r="C4422" t="s">
        <v>140</v>
      </c>
      <c r="D4422" t="s">
        <v>39</v>
      </c>
      <c r="E4422" t="s">
        <v>40</v>
      </c>
      <c r="F4422" t="s">
        <v>41</v>
      </c>
      <c r="G4422" t="s">
        <v>773</v>
      </c>
      <c r="H4422" t="s">
        <v>167</v>
      </c>
      <c r="I4422" t="s">
        <v>193</v>
      </c>
      <c r="J4422" t="s">
        <v>206</v>
      </c>
      <c r="K4422" t="s">
        <v>1017</v>
      </c>
      <c r="L4422" t="s">
        <v>144</v>
      </c>
      <c r="M4422" t="s">
        <v>51323</v>
      </c>
      <c r="N4422" t="s">
        <v>51324</v>
      </c>
      <c r="O4422" t="s">
        <v>51325</v>
      </c>
      <c r="P4422" t="s">
        <v>51326</v>
      </c>
      <c r="Q4422" s="10">
        <f t="shared" si="69"/>
        <v>46203</v>
      </c>
      <c r="R4422" t="s">
        <v>51327</v>
      </c>
      <c r="S4422" t="s">
        <v>871</v>
      </c>
      <c r="T4422" t="s">
        <v>51328</v>
      </c>
      <c r="U4422" t="s">
        <v>4114</v>
      </c>
      <c r="V4422" t="s">
        <v>34747</v>
      </c>
      <c r="W4422" t="s">
        <v>51329</v>
      </c>
      <c r="X4422" t="s">
        <v>101</v>
      </c>
      <c r="Y4422" t="s">
        <v>1042</v>
      </c>
      <c r="Z4422" t="s">
        <v>51330</v>
      </c>
      <c r="AA4422" t="s">
        <v>856</v>
      </c>
      <c r="AB4422" t="s">
        <v>51331</v>
      </c>
      <c r="AC4422" t="s">
        <v>101</v>
      </c>
      <c r="AD4422" t="s">
        <v>73</v>
      </c>
      <c r="AE4422" t="s">
        <v>51326</v>
      </c>
      <c r="AF4422" t="s">
        <v>51332</v>
      </c>
      <c r="AG4422" t="s">
        <v>51333</v>
      </c>
      <c r="AH4422" t="s">
        <v>65</v>
      </c>
      <c r="AI4422" t="s">
        <v>74</v>
      </c>
      <c r="AJ4422" t="s">
        <v>66</v>
      </c>
      <c r="AK4422" t="s">
        <v>59</v>
      </c>
    </row>
    <row r="4423" spans="1:37" ht="15.75" x14ac:dyDescent="0.25">
      <c r="A4423" t="s">
        <v>36</v>
      </c>
      <c r="B4423" t="s">
        <v>51334</v>
      </c>
      <c r="C4423" t="s">
        <v>140</v>
      </c>
      <c r="D4423" t="s">
        <v>39</v>
      </c>
      <c r="E4423" t="s">
        <v>40</v>
      </c>
      <c r="F4423" t="s">
        <v>84</v>
      </c>
      <c r="G4423" t="s">
        <v>538</v>
      </c>
      <c r="H4423" t="s">
        <v>293</v>
      </c>
      <c r="I4423" t="s">
        <v>193</v>
      </c>
      <c r="J4423" t="s">
        <v>206</v>
      </c>
      <c r="K4423" t="s">
        <v>143</v>
      </c>
      <c r="L4423" t="s">
        <v>144</v>
      </c>
      <c r="M4423" t="s">
        <v>51335</v>
      </c>
      <c r="N4423" t="s">
        <v>51336</v>
      </c>
      <c r="O4423" t="s">
        <v>51337</v>
      </c>
      <c r="P4423" t="s">
        <v>51338</v>
      </c>
      <c r="Q4423" s="10">
        <f t="shared" si="69"/>
        <v>46203</v>
      </c>
      <c r="R4423" t="s">
        <v>51339</v>
      </c>
      <c r="S4423" t="s">
        <v>28770</v>
      </c>
      <c r="T4423" t="s">
        <v>51340</v>
      </c>
      <c r="U4423" t="s">
        <v>28772</v>
      </c>
      <c r="V4423" t="s">
        <v>660</v>
      </c>
      <c r="W4423" t="s">
        <v>28773</v>
      </c>
      <c r="X4423" t="s">
        <v>101</v>
      </c>
      <c r="Y4423" t="s">
        <v>214</v>
      </c>
      <c r="Z4423" t="s">
        <v>51341</v>
      </c>
      <c r="AA4423" t="s">
        <v>61</v>
      </c>
      <c r="AB4423" t="s">
        <v>59</v>
      </c>
      <c r="AC4423" t="s">
        <v>59</v>
      </c>
      <c r="AD4423" t="s">
        <v>81</v>
      </c>
      <c r="AE4423" t="s">
        <v>51342</v>
      </c>
      <c r="AF4423" t="s">
        <v>51343</v>
      </c>
      <c r="AG4423" t="s">
        <v>51344</v>
      </c>
      <c r="AH4423" t="s">
        <v>65</v>
      </c>
      <c r="AI4423" t="s">
        <v>5743</v>
      </c>
      <c r="AJ4423" t="s">
        <v>1472</v>
      </c>
      <c r="AK4423" t="s">
        <v>203</v>
      </c>
    </row>
    <row r="4424" spans="1:37" ht="15.75" x14ac:dyDescent="0.25">
      <c r="A4424" t="s">
        <v>36</v>
      </c>
      <c r="B4424" t="s">
        <v>51345</v>
      </c>
      <c r="C4424" t="s">
        <v>140</v>
      </c>
      <c r="D4424" t="s">
        <v>39</v>
      </c>
      <c r="E4424" t="s">
        <v>40</v>
      </c>
      <c r="F4424" t="s">
        <v>112</v>
      </c>
      <c r="G4424" t="s">
        <v>920</v>
      </c>
      <c r="H4424" t="s">
        <v>293</v>
      </c>
      <c r="I4424" t="s">
        <v>114</v>
      </c>
      <c r="J4424" t="s">
        <v>206</v>
      </c>
      <c r="K4424" t="s">
        <v>346</v>
      </c>
      <c r="L4424" t="s">
        <v>144</v>
      </c>
      <c r="M4424" t="s">
        <v>144</v>
      </c>
      <c r="N4424" t="s">
        <v>51346</v>
      </c>
      <c r="O4424" t="s">
        <v>51347</v>
      </c>
      <c r="P4424" t="s">
        <v>51348</v>
      </c>
      <c r="Q4424" s="10">
        <f t="shared" si="69"/>
        <v>46196</v>
      </c>
      <c r="R4424" t="s">
        <v>51349</v>
      </c>
      <c r="S4424" t="s">
        <v>22071</v>
      </c>
      <c r="T4424" t="s">
        <v>1752</v>
      </c>
      <c r="U4424" t="s">
        <v>2551</v>
      </c>
      <c r="V4424" t="s">
        <v>99</v>
      </c>
      <c r="W4424" t="s">
        <v>32931</v>
      </c>
      <c r="X4424" t="s">
        <v>58</v>
      </c>
      <c r="Y4424" t="s">
        <v>59</v>
      </c>
      <c r="Z4424" t="s">
        <v>51350</v>
      </c>
      <c r="AA4424" t="s">
        <v>61</v>
      </c>
      <c r="AB4424" t="s">
        <v>59</v>
      </c>
      <c r="AC4424" t="s">
        <v>59</v>
      </c>
      <c r="AD4424" t="s">
        <v>81</v>
      </c>
      <c r="AE4424" t="s">
        <v>51350</v>
      </c>
      <c r="AF4424" t="s">
        <v>51349</v>
      </c>
      <c r="AG4424" t="s">
        <v>51351</v>
      </c>
      <c r="AH4424" t="s">
        <v>65</v>
      </c>
      <c r="AI4424" t="s">
        <v>14616</v>
      </c>
      <c r="AJ4424" t="s">
        <v>459</v>
      </c>
      <c r="AK4424" t="s">
        <v>79</v>
      </c>
    </row>
    <row r="4425" spans="1:37" ht="15.75" x14ac:dyDescent="0.25">
      <c r="A4425" t="s">
        <v>36</v>
      </c>
      <c r="B4425" t="s">
        <v>51352</v>
      </c>
      <c r="C4425" t="s">
        <v>140</v>
      </c>
      <c r="D4425" t="s">
        <v>39</v>
      </c>
      <c r="E4425" t="s">
        <v>40</v>
      </c>
      <c r="F4425" t="s">
        <v>84</v>
      </c>
      <c r="G4425" t="s">
        <v>439</v>
      </c>
      <c r="H4425" t="s">
        <v>293</v>
      </c>
      <c r="I4425" t="s">
        <v>114</v>
      </c>
      <c r="J4425" t="s">
        <v>206</v>
      </c>
      <c r="K4425" t="s">
        <v>143</v>
      </c>
      <c r="L4425" t="s">
        <v>144</v>
      </c>
      <c r="M4425" t="s">
        <v>144</v>
      </c>
      <c r="N4425" t="s">
        <v>51353</v>
      </c>
      <c r="O4425" t="s">
        <v>51354</v>
      </c>
      <c r="P4425" t="s">
        <v>51355</v>
      </c>
      <c r="Q4425" s="10">
        <f t="shared" si="69"/>
        <v>46199</v>
      </c>
      <c r="R4425" t="s">
        <v>51356</v>
      </c>
      <c r="S4425" t="s">
        <v>50028</v>
      </c>
      <c r="T4425" t="s">
        <v>50029</v>
      </c>
      <c r="U4425" t="s">
        <v>9913</v>
      </c>
      <c r="V4425" t="s">
        <v>99</v>
      </c>
      <c r="W4425" t="s">
        <v>51357</v>
      </c>
      <c r="X4425" t="s">
        <v>58</v>
      </c>
      <c r="Y4425" t="s">
        <v>256</v>
      </c>
      <c r="Z4425" t="s">
        <v>51358</v>
      </c>
      <c r="AA4425" t="s">
        <v>61</v>
      </c>
      <c r="AB4425" t="s">
        <v>59</v>
      </c>
      <c r="AC4425" t="s">
        <v>59</v>
      </c>
      <c r="AD4425" t="s">
        <v>75</v>
      </c>
      <c r="AE4425" t="s">
        <v>51359</v>
      </c>
      <c r="AF4425" t="s">
        <v>51360</v>
      </c>
      <c r="AG4425" t="s">
        <v>51361</v>
      </c>
      <c r="AH4425" t="s">
        <v>65</v>
      </c>
      <c r="AI4425" t="s">
        <v>106</v>
      </c>
      <c r="AJ4425" t="s">
        <v>66</v>
      </c>
      <c r="AK4425" t="s">
        <v>59</v>
      </c>
    </row>
    <row r="4426" spans="1:37" ht="15.75" x14ac:dyDescent="0.25">
      <c r="A4426" t="s">
        <v>36</v>
      </c>
      <c r="B4426" t="s">
        <v>51363</v>
      </c>
      <c r="C4426" t="s">
        <v>140</v>
      </c>
      <c r="D4426" t="s">
        <v>39</v>
      </c>
      <c r="E4426" t="s">
        <v>40</v>
      </c>
      <c r="F4426" t="s">
        <v>41</v>
      </c>
      <c r="G4426" t="s">
        <v>1034</v>
      </c>
      <c r="H4426" t="s">
        <v>293</v>
      </c>
      <c r="I4426" t="s">
        <v>193</v>
      </c>
      <c r="J4426" t="s">
        <v>206</v>
      </c>
      <c r="K4426" t="s">
        <v>143</v>
      </c>
      <c r="L4426" t="s">
        <v>144</v>
      </c>
      <c r="M4426" t="s">
        <v>51364</v>
      </c>
      <c r="N4426" t="s">
        <v>51365</v>
      </c>
      <c r="O4426" t="s">
        <v>51366</v>
      </c>
      <c r="P4426" t="s">
        <v>51367</v>
      </c>
      <c r="Q4426" s="10">
        <f t="shared" si="69"/>
        <v>46199</v>
      </c>
      <c r="R4426" t="s">
        <v>51368</v>
      </c>
      <c r="S4426" t="s">
        <v>871</v>
      </c>
      <c r="T4426" t="s">
        <v>16986</v>
      </c>
      <c r="U4426" t="s">
        <v>11287</v>
      </c>
      <c r="V4426" t="s">
        <v>853</v>
      </c>
      <c r="W4426" t="s">
        <v>16988</v>
      </c>
      <c r="X4426" t="s">
        <v>101</v>
      </c>
      <c r="Y4426" t="s">
        <v>256</v>
      </c>
      <c r="Z4426" t="s">
        <v>51369</v>
      </c>
      <c r="AA4426" t="s">
        <v>61</v>
      </c>
      <c r="AB4426" t="s">
        <v>59</v>
      </c>
      <c r="AC4426" t="s">
        <v>59</v>
      </c>
      <c r="AD4426" t="s">
        <v>80</v>
      </c>
      <c r="AE4426" t="s">
        <v>51370</v>
      </c>
      <c r="AF4426" t="s">
        <v>51370</v>
      </c>
      <c r="AG4426" t="s">
        <v>51371</v>
      </c>
      <c r="AH4426" t="s">
        <v>65</v>
      </c>
      <c r="AI4426" t="s">
        <v>66</v>
      </c>
      <c r="AJ4426" t="s">
        <v>66</v>
      </c>
      <c r="AK4426" t="s">
        <v>59</v>
      </c>
    </row>
    <row r="4427" spans="1:37" ht="15.75" x14ac:dyDescent="0.25">
      <c r="A4427" t="s">
        <v>36</v>
      </c>
      <c r="B4427" t="s">
        <v>51372</v>
      </c>
      <c r="C4427" t="s">
        <v>140</v>
      </c>
      <c r="D4427" t="s">
        <v>39</v>
      </c>
      <c r="E4427" t="s">
        <v>40</v>
      </c>
      <c r="F4427" t="s">
        <v>84</v>
      </c>
      <c r="G4427" t="s">
        <v>375</v>
      </c>
      <c r="H4427" t="s">
        <v>293</v>
      </c>
      <c r="I4427" t="s">
        <v>44</v>
      </c>
      <c r="J4427" t="s">
        <v>206</v>
      </c>
      <c r="K4427" t="s">
        <v>6706</v>
      </c>
      <c r="L4427" t="s">
        <v>144</v>
      </c>
      <c r="M4427" t="s">
        <v>13686</v>
      </c>
      <c r="N4427" t="s">
        <v>51373</v>
      </c>
      <c r="O4427" t="s">
        <v>51374</v>
      </c>
      <c r="P4427" t="s">
        <v>51375</v>
      </c>
      <c r="Q4427" s="10">
        <f t="shared" si="69"/>
        <v>46202</v>
      </c>
      <c r="R4427" t="s">
        <v>51376</v>
      </c>
      <c r="S4427" t="s">
        <v>36166</v>
      </c>
      <c r="T4427" t="s">
        <v>36167</v>
      </c>
      <c r="U4427" t="s">
        <v>176</v>
      </c>
      <c r="V4427" t="s">
        <v>705</v>
      </c>
      <c r="W4427" t="s">
        <v>813</v>
      </c>
      <c r="X4427" t="s">
        <v>58</v>
      </c>
      <c r="Y4427" t="s">
        <v>256</v>
      </c>
      <c r="Z4427" t="s">
        <v>51377</v>
      </c>
      <c r="AA4427" t="s">
        <v>61</v>
      </c>
      <c r="AB4427" t="s">
        <v>59</v>
      </c>
      <c r="AC4427" t="s">
        <v>59</v>
      </c>
      <c r="AD4427" t="s">
        <v>240</v>
      </c>
      <c r="AE4427" t="s">
        <v>51378</v>
      </c>
      <c r="AF4427" t="s">
        <v>51377</v>
      </c>
      <c r="AG4427" t="s">
        <v>51379</v>
      </c>
      <c r="AH4427" t="s">
        <v>65</v>
      </c>
      <c r="AI4427" t="s">
        <v>51380</v>
      </c>
      <c r="AJ4427" t="s">
        <v>51381</v>
      </c>
      <c r="AK4427" t="s">
        <v>242</v>
      </c>
    </row>
    <row r="4428" spans="1:37" ht="15.75" x14ac:dyDescent="0.25">
      <c r="A4428" t="s">
        <v>36</v>
      </c>
      <c r="B4428" t="s">
        <v>51382</v>
      </c>
      <c r="C4428" t="s">
        <v>140</v>
      </c>
      <c r="D4428" t="s">
        <v>39</v>
      </c>
      <c r="E4428" t="s">
        <v>40</v>
      </c>
      <c r="F4428" t="s">
        <v>41</v>
      </c>
      <c r="G4428" t="s">
        <v>538</v>
      </c>
      <c r="H4428" t="s">
        <v>293</v>
      </c>
      <c r="I4428" t="s">
        <v>193</v>
      </c>
      <c r="J4428" t="s">
        <v>206</v>
      </c>
      <c r="K4428" t="s">
        <v>88</v>
      </c>
      <c r="L4428" t="s">
        <v>144</v>
      </c>
      <c r="M4428" t="s">
        <v>51383</v>
      </c>
      <c r="N4428" t="s">
        <v>51384</v>
      </c>
      <c r="O4428" t="s">
        <v>51385</v>
      </c>
      <c r="P4428" t="s">
        <v>51386</v>
      </c>
      <c r="Q4428" s="10">
        <f t="shared" si="69"/>
        <v>46202</v>
      </c>
      <c r="R4428" t="s">
        <v>51387</v>
      </c>
      <c r="S4428" t="s">
        <v>871</v>
      </c>
      <c r="T4428" t="s">
        <v>2191</v>
      </c>
      <c r="U4428" t="s">
        <v>2192</v>
      </c>
      <c r="V4428" t="s">
        <v>760</v>
      </c>
      <c r="W4428" t="s">
        <v>51388</v>
      </c>
      <c r="X4428" t="s">
        <v>101</v>
      </c>
      <c r="Y4428" t="s">
        <v>214</v>
      </c>
      <c r="Z4428" t="s">
        <v>51389</v>
      </c>
      <c r="AA4428" t="s">
        <v>61</v>
      </c>
      <c r="AB4428" t="s">
        <v>59</v>
      </c>
      <c r="AC4428" t="s">
        <v>59</v>
      </c>
      <c r="AD4428" t="s">
        <v>223</v>
      </c>
      <c r="AE4428" t="s">
        <v>51390</v>
      </c>
      <c r="AF4428" t="s">
        <v>51391</v>
      </c>
      <c r="AG4428" t="s">
        <v>51392</v>
      </c>
      <c r="AH4428" t="s">
        <v>65</v>
      </c>
      <c r="AI4428" t="s">
        <v>368</v>
      </c>
      <c r="AJ4428" t="s">
        <v>66</v>
      </c>
      <c r="AK4428" t="s">
        <v>59</v>
      </c>
    </row>
    <row r="4429" spans="1:37" ht="15.75" x14ac:dyDescent="0.25">
      <c r="A4429" t="s">
        <v>36</v>
      </c>
      <c r="B4429" t="s">
        <v>51393</v>
      </c>
      <c r="C4429" t="s">
        <v>83</v>
      </c>
      <c r="D4429" t="s">
        <v>39</v>
      </c>
      <c r="E4429" t="s">
        <v>40</v>
      </c>
      <c r="F4429" t="s">
        <v>84</v>
      </c>
      <c r="G4429" t="s">
        <v>85</v>
      </c>
      <c r="H4429" t="s">
        <v>86</v>
      </c>
      <c r="I4429" t="s">
        <v>114</v>
      </c>
      <c r="J4429" t="s">
        <v>142</v>
      </c>
      <c r="K4429" t="s">
        <v>88</v>
      </c>
      <c r="L4429" t="s">
        <v>90</v>
      </c>
      <c r="M4429" t="s">
        <v>1070</v>
      </c>
      <c r="N4429" t="s">
        <v>51394</v>
      </c>
      <c r="O4429" t="s">
        <v>51073</v>
      </c>
      <c r="P4429" t="s">
        <v>51395</v>
      </c>
      <c r="Q4429" s="10">
        <f t="shared" si="69"/>
        <v>46202</v>
      </c>
      <c r="R4429" t="s">
        <v>51396</v>
      </c>
      <c r="S4429" t="s">
        <v>51397</v>
      </c>
      <c r="T4429" t="s">
        <v>51398</v>
      </c>
      <c r="U4429" t="s">
        <v>51399</v>
      </c>
      <c r="V4429" t="s">
        <v>689</v>
      </c>
      <c r="W4429" t="s">
        <v>51400</v>
      </c>
      <c r="X4429" t="s">
        <v>58</v>
      </c>
      <c r="Y4429" t="s">
        <v>214</v>
      </c>
      <c r="Z4429" t="s">
        <v>51401</v>
      </c>
      <c r="AA4429" t="s">
        <v>61</v>
      </c>
      <c r="AB4429" t="s">
        <v>59</v>
      </c>
      <c r="AC4429" t="s">
        <v>59</v>
      </c>
      <c r="AD4429" t="s">
        <v>226</v>
      </c>
      <c r="AE4429" t="s">
        <v>51402</v>
      </c>
      <c r="AF4429" t="s">
        <v>51402</v>
      </c>
      <c r="AG4429" t="s">
        <v>51403</v>
      </c>
      <c r="AH4429" t="s">
        <v>65</v>
      </c>
      <c r="AI4429" t="s">
        <v>66</v>
      </c>
      <c r="AJ4429" t="s">
        <v>66</v>
      </c>
      <c r="AK4429" t="s">
        <v>59</v>
      </c>
    </row>
    <row r="4430" spans="1:37" ht="15.75" x14ac:dyDescent="0.25">
      <c r="A4430" t="s">
        <v>36</v>
      </c>
      <c r="B4430" t="s">
        <v>51404</v>
      </c>
      <c r="C4430" t="s">
        <v>83</v>
      </c>
      <c r="D4430" t="s">
        <v>39</v>
      </c>
      <c r="E4430" t="s">
        <v>40</v>
      </c>
      <c r="F4430" t="s">
        <v>41</v>
      </c>
      <c r="G4430" t="s">
        <v>85</v>
      </c>
      <c r="H4430" t="s">
        <v>86</v>
      </c>
      <c r="I4430" t="s">
        <v>3316</v>
      </c>
      <c r="J4430" t="s">
        <v>142</v>
      </c>
      <c r="K4430" t="s">
        <v>323</v>
      </c>
      <c r="L4430" t="s">
        <v>90</v>
      </c>
      <c r="M4430" t="s">
        <v>51405</v>
      </c>
      <c r="N4430" t="s">
        <v>51406</v>
      </c>
      <c r="O4430" t="s">
        <v>51407</v>
      </c>
      <c r="P4430" t="s">
        <v>51408</v>
      </c>
      <c r="Q4430" s="10">
        <f t="shared" si="69"/>
        <v>46203</v>
      </c>
      <c r="R4430" t="s">
        <v>51409</v>
      </c>
      <c r="S4430" t="s">
        <v>5379</v>
      </c>
      <c r="T4430" t="s">
        <v>51234</v>
      </c>
      <c r="U4430" t="s">
        <v>51235</v>
      </c>
      <c r="V4430" t="s">
        <v>99</v>
      </c>
      <c r="W4430" t="s">
        <v>51410</v>
      </c>
      <c r="X4430" t="s">
        <v>58</v>
      </c>
      <c r="Y4430" t="s">
        <v>214</v>
      </c>
      <c r="Z4430" t="s">
        <v>51411</v>
      </c>
      <c r="AA4430" t="s">
        <v>61</v>
      </c>
      <c r="AB4430" t="s">
        <v>59</v>
      </c>
      <c r="AC4430" t="s">
        <v>59</v>
      </c>
      <c r="AD4430" t="s">
        <v>226</v>
      </c>
      <c r="AE4430" t="s">
        <v>51412</v>
      </c>
      <c r="AF4430" t="s">
        <v>51413</v>
      </c>
      <c r="AG4430" t="s">
        <v>51414</v>
      </c>
      <c r="AH4430" t="s">
        <v>65</v>
      </c>
      <c r="AI4430" t="s">
        <v>74</v>
      </c>
      <c r="AJ4430" t="s">
        <v>66</v>
      </c>
      <c r="AK4430" t="s">
        <v>59</v>
      </c>
    </row>
    <row r="4431" spans="1:37" ht="15.75" x14ac:dyDescent="0.25">
      <c r="A4431" t="s">
        <v>36</v>
      </c>
      <c r="B4431" t="s">
        <v>51417</v>
      </c>
      <c r="C4431" t="s">
        <v>140</v>
      </c>
      <c r="D4431" t="s">
        <v>39</v>
      </c>
      <c r="E4431" t="s">
        <v>40</v>
      </c>
      <c r="F4431" t="s">
        <v>84</v>
      </c>
      <c r="G4431" t="s">
        <v>468</v>
      </c>
      <c r="H4431" t="s">
        <v>293</v>
      </c>
      <c r="I4431" t="s">
        <v>114</v>
      </c>
      <c r="J4431" t="s">
        <v>206</v>
      </c>
      <c r="K4431" t="s">
        <v>323</v>
      </c>
      <c r="L4431" t="s">
        <v>144</v>
      </c>
      <c r="M4431" t="s">
        <v>144</v>
      </c>
      <c r="N4431" t="s">
        <v>51418</v>
      </c>
      <c r="O4431" t="s">
        <v>51419</v>
      </c>
      <c r="P4431" t="s">
        <v>51420</v>
      </c>
      <c r="Q4431" s="10">
        <f t="shared" si="69"/>
        <v>46203</v>
      </c>
      <c r="R4431" t="s">
        <v>51421</v>
      </c>
      <c r="S4431" t="s">
        <v>13901</v>
      </c>
      <c r="T4431" t="s">
        <v>851</v>
      </c>
      <c r="U4431" t="s">
        <v>30792</v>
      </c>
      <c r="V4431" t="s">
        <v>853</v>
      </c>
      <c r="W4431" t="s">
        <v>13902</v>
      </c>
      <c r="X4431" t="s">
        <v>58</v>
      </c>
      <c r="Y4431" t="s">
        <v>256</v>
      </c>
      <c r="Z4431" t="s">
        <v>51422</v>
      </c>
      <c r="AA4431" t="s">
        <v>61</v>
      </c>
      <c r="AB4431" t="s">
        <v>59</v>
      </c>
      <c r="AC4431" t="s">
        <v>59</v>
      </c>
      <c r="AD4431" t="s">
        <v>223</v>
      </c>
      <c r="AE4431" t="s">
        <v>51423</v>
      </c>
      <c r="AF4431" t="s">
        <v>51424</v>
      </c>
      <c r="AG4431" t="s">
        <v>51425</v>
      </c>
      <c r="AH4431" t="s">
        <v>65</v>
      </c>
      <c r="AI4431" t="s">
        <v>74</v>
      </c>
      <c r="AJ4431" t="s">
        <v>66</v>
      </c>
      <c r="AK4431" t="s">
        <v>59</v>
      </c>
    </row>
    <row r="4432" spans="1:37" ht="15.75" x14ac:dyDescent="0.25">
      <c r="A4432" t="s">
        <v>36</v>
      </c>
      <c r="B4432" t="s">
        <v>51426</v>
      </c>
      <c r="C4432" t="s">
        <v>140</v>
      </c>
      <c r="D4432" t="s">
        <v>39</v>
      </c>
      <c r="E4432" t="s">
        <v>40</v>
      </c>
      <c r="F4432" t="s">
        <v>84</v>
      </c>
      <c r="G4432" t="s">
        <v>685</v>
      </c>
      <c r="H4432" t="s">
        <v>293</v>
      </c>
      <c r="I4432" t="s">
        <v>114</v>
      </c>
      <c r="J4432" t="s">
        <v>206</v>
      </c>
      <c r="K4432" t="s">
        <v>323</v>
      </c>
      <c r="L4432" t="s">
        <v>144</v>
      </c>
      <c r="M4432" t="s">
        <v>144</v>
      </c>
      <c r="N4432" t="s">
        <v>51427</v>
      </c>
      <c r="O4432" t="s">
        <v>51231</v>
      </c>
      <c r="P4432" t="s">
        <v>51428</v>
      </c>
      <c r="Q4432" s="10">
        <f t="shared" si="69"/>
        <v>46203</v>
      </c>
      <c r="R4432" t="s">
        <v>51429</v>
      </c>
      <c r="S4432" t="s">
        <v>13901</v>
      </c>
      <c r="T4432" t="s">
        <v>851</v>
      </c>
      <c r="U4432" t="s">
        <v>30792</v>
      </c>
      <c r="V4432" t="s">
        <v>853</v>
      </c>
      <c r="W4432" t="s">
        <v>51430</v>
      </c>
      <c r="X4432" t="s">
        <v>58</v>
      </c>
      <c r="Y4432" t="s">
        <v>256</v>
      </c>
      <c r="Z4432" t="s">
        <v>51431</v>
      </c>
      <c r="AA4432" t="s">
        <v>61</v>
      </c>
      <c r="AB4432" t="s">
        <v>59</v>
      </c>
      <c r="AC4432" t="s">
        <v>59</v>
      </c>
      <c r="AD4432" t="s">
        <v>223</v>
      </c>
      <c r="AE4432" t="s">
        <v>51432</v>
      </c>
      <c r="AF4432" t="s">
        <v>51433</v>
      </c>
      <c r="AG4432" t="s">
        <v>51434</v>
      </c>
      <c r="AH4432" t="s">
        <v>65</v>
      </c>
      <c r="AI4432" t="s">
        <v>368</v>
      </c>
      <c r="AJ4432" t="s">
        <v>66</v>
      </c>
      <c r="AK4432" t="s">
        <v>59</v>
      </c>
    </row>
    <row r="4433" spans="1:37" ht="15.75" x14ac:dyDescent="0.25">
      <c r="A4433" t="s">
        <v>36</v>
      </c>
      <c r="B4433" t="s">
        <v>51435</v>
      </c>
      <c r="C4433" t="s">
        <v>38</v>
      </c>
      <c r="D4433" t="s">
        <v>39</v>
      </c>
      <c r="E4433" t="s">
        <v>40</v>
      </c>
      <c r="F4433" t="s">
        <v>84</v>
      </c>
      <c r="G4433" t="s">
        <v>825</v>
      </c>
      <c r="H4433" t="s">
        <v>43</v>
      </c>
      <c r="I4433" t="s">
        <v>114</v>
      </c>
      <c r="J4433" t="s">
        <v>206</v>
      </c>
      <c r="K4433" t="s">
        <v>323</v>
      </c>
      <c r="L4433" t="s">
        <v>144</v>
      </c>
      <c r="M4433" t="s">
        <v>144</v>
      </c>
      <c r="N4433" t="s">
        <v>51436</v>
      </c>
      <c r="O4433" t="s">
        <v>51437</v>
      </c>
      <c r="P4433" t="s">
        <v>51438</v>
      </c>
      <c r="Q4433" s="10">
        <f t="shared" si="69"/>
        <v>46203</v>
      </c>
      <c r="R4433" t="s">
        <v>51439</v>
      </c>
      <c r="S4433" t="s">
        <v>13901</v>
      </c>
      <c r="T4433" t="s">
        <v>851</v>
      </c>
      <c r="U4433" t="s">
        <v>30792</v>
      </c>
      <c r="V4433" t="s">
        <v>853</v>
      </c>
      <c r="W4433" t="s">
        <v>51440</v>
      </c>
      <c r="X4433" t="s">
        <v>58</v>
      </c>
      <c r="Y4433" t="s">
        <v>256</v>
      </c>
      <c r="Z4433" t="s">
        <v>51441</v>
      </c>
      <c r="AA4433" t="s">
        <v>61</v>
      </c>
      <c r="AB4433" t="s">
        <v>59</v>
      </c>
      <c r="AC4433" t="s">
        <v>59</v>
      </c>
      <c r="AD4433" t="s">
        <v>226</v>
      </c>
      <c r="AE4433" t="s">
        <v>51442</v>
      </c>
      <c r="AF4433" t="s">
        <v>51443</v>
      </c>
      <c r="AG4433" t="s">
        <v>51444</v>
      </c>
      <c r="AH4433" t="s">
        <v>65</v>
      </c>
      <c r="AI4433" t="s">
        <v>74</v>
      </c>
      <c r="AJ4433" t="s">
        <v>66</v>
      </c>
      <c r="AK4433" t="s">
        <v>59</v>
      </c>
    </row>
    <row r="4434" spans="1:37" ht="15.75" x14ac:dyDescent="0.25">
      <c r="A4434" t="s">
        <v>36</v>
      </c>
      <c r="B4434" t="s">
        <v>51445</v>
      </c>
      <c r="C4434" t="s">
        <v>83</v>
      </c>
      <c r="D4434" t="s">
        <v>39</v>
      </c>
      <c r="E4434" t="s">
        <v>40</v>
      </c>
      <c r="F4434" t="s">
        <v>41</v>
      </c>
      <c r="G4434" t="s">
        <v>85</v>
      </c>
      <c r="H4434" t="s">
        <v>86</v>
      </c>
      <c r="I4434" t="s">
        <v>3316</v>
      </c>
      <c r="J4434" t="s">
        <v>142</v>
      </c>
      <c r="K4434" t="s">
        <v>323</v>
      </c>
      <c r="L4434" t="s">
        <v>90</v>
      </c>
      <c r="M4434" t="s">
        <v>51446</v>
      </c>
      <c r="N4434" t="s">
        <v>51447</v>
      </c>
      <c r="O4434" t="s">
        <v>50913</v>
      </c>
      <c r="P4434" t="s">
        <v>51448</v>
      </c>
      <c r="Q4434" s="10">
        <f t="shared" si="69"/>
        <v>46203</v>
      </c>
      <c r="R4434" t="s">
        <v>51449</v>
      </c>
      <c r="S4434" t="s">
        <v>5379</v>
      </c>
      <c r="T4434" t="s">
        <v>51450</v>
      </c>
      <c r="U4434" t="s">
        <v>23053</v>
      </c>
      <c r="V4434" t="s">
        <v>99</v>
      </c>
      <c r="W4434" t="s">
        <v>46378</v>
      </c>
      <c r="X4434" t="s">
        <v>58</v>
      </c>
      <c r="Y4434" t="s">
        <v>214</v>
      </c>
      <c r="Z4434" t="s">
        <v>51451</v>
      </c>
      <c r="AA4434" t="s">
        <v>61</v>
      </c>
      <c r="AB4434" t="s">
        <v>59</v>
      </c>
      <c r="AC4434" t="s">
        <v>59</v>
      </c>
      <c r="AD4434" t="s">
        <v>161</v>
      </c>
      <c r="AE4434" t="s">
        <v>51452</v>
      </c>
      <c r="AF4434" t="s">
        <v>51453</v>
      </c>
      <c r="AG4434" t="s">
        <v>51454</v>
      </c>
      <c r="AH4434" t="s">
        <v>65</v>
      </c>
      <c r="AI4434" t="s">
        <v>51455</v>
      </c>
      <c r="AJ4434" t="s">
        <v>51456</v>
      </c>
      <c r="AK4434" t="s">
        <v>45330</v>
      </c>
    </row>
    <row r="4435" spans="1:37" ht="15.75" x14ac:dyDescent="0.25">
      <c r="A4435" t="s">
        <v>36</v>
      </c>
      <c r="B4435" t="s">
        <v>51457</v>
      </c>
      <c r="C4435" t="s">
        <v>140</v>
      </c>
      <c r="D4435" t="s">
        <v>39</v>
      </c>
      <c r="E4435" t="s">
        <v>40</v>
      </c>
      <c r="F4435" t="s">
        <v>41</v>
      </c>
      <c r="G4435" t="s">
        <v>6306</v>
      </c>
      <c r="H4435" t="s">
        <v>293</v>
      </c>
      <c r="I4435" t="s">
        <v>44</v>
      </c>
      <c r="J4435" t="s">
        <v>206</v>
      </c>
      <c r="K4435" t="s">
        <v>7236</v>
      </c>
      <c r="L4435" t="s">
        <v>144</v>
      </c>
      <c r="M4435" t="s">
        <v>21155</v>
      </c>
      <c r="N4435" t="s">
        <v>51458</v>
      </c>
      <c r="O4435" t="s">
        <v>51459</v>
      </c>
      <c r="P4435" t="s">
        <v>51460</v>
      </c>
      <c r="Q4435" s="10">
        <f t="shared" si="69"/>
        <v>46203</v>
      </c>
      <c r="R4435" t="s">
        <v>51461</v>
      </c>
      <c r="S4435" t="s">
        <v>38664</v>
      </c>
      <c r="T4435" t="s">
        <v>32479</v>
      </c>
      <c r="U4435" t="s">
        <v>1770</v>
      </c>
      <c r="V4435" t="s">
        <v>332</v>
      </c>
      <c r="W4435" t="s">
        <v>32480</v>
      </c>
      <c r="X4435" t="s">
        <v>58</v>
      </c>
      <c r="Y4435" t="s">
        <v>59</v>
      </c>
      <c r="Z4435" t="s">
        <v>51462</v>
      </c>
      <c r="AA4435" t="s">
        <v>61</v>
      </c>
      <c r="AB4435" t="s">
        <v>59</v>
      </c>
      <c r="AC4435" t="s">
        <v>59</v>
      </c>
      <c r="AD4435" t="s">
        <v>81</v>
      </c>
      <c r="AE4435" t="s">
        <v>51463</v>
      </c>
      <c r="AF4435" t="s">
        <v>51464</v>
      </c>
      <c r="AG4435" t="s">
        <v>51465</v>
      </c>
      <c r="AH4435" t="s">
        <v>65</v>
      </c>
      <c r="AI4435" t="s">
        <v>13662</v>
      </c>
      <c r="AJ4435" t="s">
        <v>164</v>
      </c>
      <c r="AK4435" t="s">
        <v>79</v>
      </c>
    </row>
    <row r="4436" spans="1:37" ht="15.75" x14ac:dyDescent="0.25">
      <c r="A4436" t="s">
        <v>36</v>
      </c>
      <c r="B4436" t="s">
        <v>51466</v>
      </c>
      <c r="C4436" t="s">
        <v>140</v>
      </c>
      <c r="D4436" t="s">
        <v>39</v>
      </c>
      <c r="E4436" t="s">
        <v>40</v>
      </c>
      <c r="F4436" t="s">
        <v>41</v>
      </c>
      <c r="G4436" t="s">
        <v>2478</v>
      </c>
      <c r="H4436" t="s">
        <v>167</v>
      </c>
      <c r="I4436" t="s">
        <v>44</v>
      </c>
      <c r="J4436" t="s">
        <v>206</v>
      </c>
      <c r="K4436" t="s">
        <v>323</v>
      </c>
      <c r="L4436" t="s">
        <v>144</v>
      </c>
      <c r="M4436" t="s">
        <v>2983</v>
      </c>
      <c r="N4436" t="s">
        <v>51467</v>
      </c>
      <c r="O4436" t="s">
        <v>51468</v>
      </c>
      <c r="P4436" t="s">
        <v>51469</v>
      </c>
      <c r="Q4436" s="10">
        <f t="shared" si="69"/>
        <v>46202</v>
      </c>
      <c r="R4436" t="s">
        <v>51470</v>
      </c>
      <c r="S4436" t="s">
        <v>51471</v>
      </c>
      <c r="T4436" t="s">
        <v>5578</v>
      </c>
      <c r="U4436" t="s">
        <v>1770</v>
      </c>
      <c r="V4436" t="s">
        <v>1382</v>
      </c>
      <c r="W4436" t="s">
        <v>16552</v>
      </c>
      <c r="X4436" t="s">
        <v>58</v>
      </c>
      <c r="Y4436" t="s">
        <v>256</v>
      </c>
      <c r="Z4436" t="s">
        <v>51472</v>
      </c>
      <c r="AA4436" t="s">
        <v>306</v>
      </c>
      <c r="AB4436" t="s">
        <v>59</v>
      </c>
      <c r="AC4436" t="s">
        <v>59</v>
      </c>
      <c r="AD4436" t="s">
        <v>231</v>
      </c>
      <c r="AE4436" t="s">
        <v>51473</v>
      </c>
      <c r="AF4436" t="s">
        <v>51474</v>
      </c>
      <c r="AG4436" t="s">
        <v>51475</v>
      </c>
      <c r="AH4436" t="s">
        <v>65</v>
      </c>
      <c r="AI4436" t="s">
        <v>14383</v>
      </c>
      <c r="AJ4436" t="s">
        <v>51476</v>
      </c>
      <c r="AK4436" t="s">
        <v>1745</v>
      </c>
    </row>
    <row r="4437" spans="1:37" ht="15.75" x14ac:dyDescent="0.25">
      <c r="A4437" t="s">
        <v>36</v>
      </c>
      <c r="B4437" t="s">
        <v>51477</v>
      </c>
      <c r="C4437" t="s">
        <v>140</v>
      </c>
      <c r="D4437" t="s">
        <v>39</v>
      </c>
      <c r="E4437" t="s">
        <v>40</v>
      </c>
      <c r="F4437" t="s">
        <v>112</v>
      </c>
      <c r="G4437" t="s">
        <v>468</v>
      </c>
      <c r="H4437" t="s">
        <v>293</v>
      </c>
      <c r="I4437" t="s">
        <v>44</v>
      </c>
      <c r="J4437" t="s">
        <v>399</v>
      </c>
      <c r="K4437" t="s">
        <v>1227</v>
      </c>
      <c r="L4437" t="s">
        <v>47</v>
      </c>
      <c r="M4437" t="s">
        <v>51478</v>
      </c>
      <c r="N4437" t="s">
        <v>51479</v>
      </c>
      <c r="O4437" t="s">
        <v>51480</v>
      </c>
      <c r="P4437" t="s">
        <v>51481</v>
      </c>
      <c r="Q4437" s="10">
        <f t="shared" si="69"/>
        <v>46203</v>
      </c>
      <c r="R4437" t="s">
        <v>51482</v>
      </c>
      <c r="S4437" t="s">
        <v>42406</v>
      </c>
      <c r="T4437" t="s">
        <v>42407</v>
      </c>
      <c r="U4437" t="s">
        <v>282</v>
      </c>
      <c r="V4437" t="s">
        <v>99</v>
      </c>
      <c r="W4437" t="s">
        <v>51483</v>
      </c>
      <c r="X4437" t="s">
        <v>58</v>
      </c>
      <c r="Y4437" t="s">
        <v>214</v>
      </c>
      <c r="Z4437" t="s">
        <v>51484</v>
      </c>
      <c r="AA4437" t="s">
        <v>61</v>
      </c>
      <c r="AB4437" t="s">
        <v>59</v>
      </c>
      <c r="AC4437" t="s">
        <v>59</v>
      </c>
      <c r="AD4437" t="s">
        <v>223</v>
      </c>
      <c r="AE4437" t="s">
        <v>51485</v>
      </c>
      <c r="AF4437" t="s">
        <v>51486</v>
      </c>
      <c r="AG4437" t="s">
        <v>51487</v>
      </c>
      <c r="AH4437" t="s">
        <v>65</v>
      </c>
      <c r="AI4437" t="s">
        <v>74</v>
      </c>
      <c r="AJ4437" t="s">
        <v>66</v>
      </c>
      <c r="AK4437" t="s">
        <v>59</v>
      </c>
    </row>
    <row r="4438" spans="1:37" ht="15.75" x14ac:dyDescent="0.25">
      <c r="A4438" t="s">
        <v>36</v>
      </c>
      <c r="B4438" t="s">
        <v>51488</v>
      </c>
      <c r="C4438" t="s">
        <v>38</v>
      </c>
      <c r="D4438" t="s">
        <v>39</v>
      </c>
      <c r="E4438" t="s">
        <v>40</v>
      </c>
      <c r="F4438" t="s">
        <v>41</v>
      </c>
      <c r="G4438" t="s">
        <v>825</v>
      </c>
      <c r="H4438" t="s">
        <v>43</v>
      </c>
      <c r="I4438" t="s">
        <v>193</v>
      </c>
      <c r="J4438" t="s">
        <v>206</v>
      </c>
      <c r="K4438" t="s">
        <v>1714</v>
      </c>
      <c r="L4438" t="s">
        <v>144</v>
      </c>
      <c r="M4438" t="s">
        <v>51489</v>
      </c>
      <c r="N4438" t="s">
        <v>51490</v>
      </c>
      <c r="O4438" t="s">
        <v>51491</v>
      </c>
      <c r="P4438" t="s">
        <v>51492</v>
      </c>
      <c r="Q4438" s="10">
        <f t="shared" si="69"/>
        <v>46203</v>
      </c>
      <c r="R4438" t="s">
        <v>51493</v>
      </c>
      <c r="S4438" t="s">
        <v>51494</v>
      </c>
      <c r="T4438" t="s">
        <v>14207</v>
      </c>
      <c r="U4438" t="s">
        <v>14208</v>
      </c>
      <c r="V4438" t="s">
        <v>1740</v>
      </c>
      <c r="W4438" t="s">
        <v>14209</v>
      </c>
      <c r="X4438" t="s">
        <v>101</v>
      </c>
      <c r="Y4438" t="s">
        <v>1063</v>
      </c>
      <c r="Z4438" t="s">
        <v>51495</v>
      </c>
      <c r="AA4438" t="s">
        <v>61</v>
      </c>
      <c r="AB4438" t="s">
        <v>59</v>
      </c>
      <c r="AC4438" t="s">
        <v>59</v>
      </c>
      <c r="AD4438" t="s">
        <v>80</v>
      </c>
      <c r="AE4438" t="s">
        <v>51496</v>
      </c>
      <c r="AF4438" t="s">
        <v>51496</v>
      </c>
      <c r="AG4438" t="s">
        <v>51497</v>
      </c>
      <c r="AH4438" t="s">
        <v>65</v>
      </c>
      <c r="AI4438" t="s">
        <v>66</v>
      </c>
      <c r="AJ4438" t="s">
        <v>66</v>
      </c>
      <c r="AK4438" t="s">
        <v>59</v>
      </c>
    </row>
    <row r="4439" spans="1:37" ht="15.75" x14ac:dyDescent="0.25">
      <c r="A4439" t="s">
        <v>36</v>
      </c>
      <c r="B4439" t="s">
        <v>51498</v>
      </c>
      <c r="C4439" t="s">
        <v>38</v>
      </c>
      <c r="D4439" t="s">
        <v>788</v>
      </c>
      <c r="E4439" t="s">
        <v>40</v>
      </c>
      <c r="F4439" t="s">
        <v>112</v>
      </c>
      <c r="G4439" t="s">
        <v>2672</v>
      </c>
      <c r="H4439" t="s">
        <v>43</v>
      </c>
      <c r="I4439" t="s">
        <v>193</v>
      </c>
      <c r="J4439" t="s">
        <v>206</v>
      </c>
      <c r="K4439" t="s">
        <v>1227</v>
      </c>
      <c r="L4439" t="s">
        <v>144</v>
      </c>
      <c r="M4439" t="s">
        <v>51499</v>
      </c>
      <c r="N4439" t="s">
        <v>51500</v>
      </c>
      <c r="O4439" t="s">
        <v>51501</v>
      </c>
      <c r="P4439" t="s">
        <v>51502</v>
      </c>
      <c r="Q4439" s="10">
        <f t="shared" si="69"/>
        <v>46195</v>
      </c>
      <c r="R4439" t="s">
        <v>51503</v>
      </c>
      <c r="S4439" t="s">
        <v>8877</v>
      </c>
      <c r="T4439" t="s">
        <v>8878</v>
      </c>
      <c r="U4439" t="s">
        <v>51504</v>
      </c>
      <c r="V4439" t="s">
        <v>99</v>
      </c>
      <c r="W4439" t="s">
        <v>51505</v>
      </c>
      <c r="X4439" t="s">
        <v>101</v>
      </c>
      <c r="Y4439" t="s">
        <v>214</v>
      </c>
      <c r="Z4439" t="s">
        <v>51506</v>
      </c>
      <c r="AA4439" t="s">
        <v>306</v>
      </c>
      <c r="AB4439" t="s">
        <v>59</v>
      </c>
      <c r="AC4439" t="s">
        <v>59</v>
      </c>
      <c r="AD4439" t="s">
        <v>70</v>
      </c>
      <c r="AE4439" t="s">
        <v>51507</v>
      </c>
      <c r="AF4439" t="s">
        <v>51508</v>
      </c>
      <c r="AG4439" t="s">
        <v>51509</v>
      </c>
      <c r="AH4439" t="s">
        <v>65</v>
      </c>
      <c r="AI4439" t="s">
        <v>1730</v>
      </c>
      <c r="AJ4439" t="s">
        <v>233</v>
      </c>
      <c r="AK4439" t="s">
        <v>79</v>
      </c>
    </row>
    <row r="4440" spans="1:37" ht="15.75" x14ac:dyDescent="0.25">
      <c r="A4440" t="s">
        <v>36</v>
      </c>
      <c r="B4440" t="s">
        <v>51510</v>
      </c>
      <c r="C4440" t="s">
        <v>83</v>
      </c>
      <c r="D4440" t="s">
        <v>39</v>
      </c>
      <c r="E4440" t="s">
        <v>40</v>
      </c>
      <c r="F4440" t="s">
        <v>41</v>
      </c>
      <c r="G4440" t="s">
        <v>319</v>
      </c>
      <c r="H4440" t="s">
        <v>320</v>
      </c>
      <c r="I4440" t="s">
        <v>321</v>
      </c>
      <c r="J4440" t="s">
        <v>322</v>
      </c>
      <c r="K4440" t="s">
        <v>1035</v>
      </c>
      <c r="L4440" t="s">
        <v>90</v>
      </c>
      <c r="M4440" t="s">
        <v>51511</v>
      </c>
      <c r="N4440" t="s">
        <v>51512</v>
      </c>
      <c r="O4440" t="s">
        <v>51513</v>
      </c>
      <c r="P4440" t="s">
        <v>51514</v>
      </c>
      <c r="Q4440" s="10">
        <f t="shared" si="69"/>
        <v>46196</v>
      </c>
      <c r="R4440" t="s">
        <v>51515</v>
      </c>
      <c r="S4440" t="s">
        <v>43878</v>
      </c>
      <c r="T4440" t="s">
        <v>43879</v>
      </c>
      <c r="U4440" t="s">
        <v>28713</v>
      </c>
      <c r="V4440" t="s">
        <v>332</v>
      </c>
      <c r="W4440" t="s">
        <v>28714</v>
      </c>
      <c r="X4440" t="s">
        <v>58</v>
      </c>
      <c r="Y4440" t="s">
        <v>256</v>
      </c>
      <c r="Z4440" t="s">
        <v>51516</v>
      </c>
      <c r="AA4440" t="s">
        <v>61</v>
      </c>
      <c r="AB4440" t="s">
        <v>59</v>
      </c>
      <c r="AC4440" t="s">
        <v>59</v>
      </c>
      <c r="AD4440" t="s">
        <v>81</v>
      </c>
      <c r="AE4440" t="s">
        <v>51517</v>
      </c>
      <c r="AF4440" t="s">
        <v>51518</v>
      </c>
      <c r="AG4440" t="s">
        <v>51519</v>
      </c>
      <c r="AH4440" t="s">
        <v>65</v>
      </c>
      <c r="AI4440" t="s">
        <v>264</v>
      </c>
      <c r="AJ4440" t="s">
        <v>901</v>
      </c>
      <c r="AK4440" t="s">
        <v>79</v>
      </c>
    </row>
    <row r="4441" spans="1:37" ht="15.75" x14ac:dyDescent="0.25">
      <c r="A4441" t="s">
        <v>36</v>
      </c>
      <c r="B4441" t="s">
        <v>51520</v>
      </c>
      <c r="C4441" t="s">
        <v>140</v>
      </c>
      <c r="D4441" t="s">
        <v>39</v>
      </c>
      <c r="E4441" t="s">
        <v>40</v>
      </c>
      <c r="F4441" t="s">
        <v>41</v>
      </c>
      <c r="G4441" t="s">
        <v>3161</v>
      </c>
      <c r="H4441" t="s">
        <v>167</v>
      </c>
      <c r="I4441" t="s">
        <v>44</v>
      </c>
      <c r="J4441" t="s">
        <v>206</v>
      </c>
      <c r="K4441" t="s">
        <v>1967</v>
      </c>
      <c r="L4441" t="s">
        <v>144</v>
      </c>
      <c r="M4441" t="s">
        <v>10698</v>
      </c>
      <c r="N4441" t="s">
        <v>51521</v>
      </c>
      <c r="O4441" t="s">
        <v>51522</v>
      </c>
      <c r="P4441" t="s">
        <v>51523</v>
      </c>
      <c r="Q4441" s="10">
        <f t="shared" si="69"/>
        <v>46196</v>
      </c>
      <c r="R4441" t="s">
        <v>51524</v>
      </c>
      <c r="S4441" t="s">
        <v>8853</v>
      </c>
      <c r="T4441" t="s">
        <v>4036</v>
      </c>
      <c r="U4441" t="s">
        <v>1770</v>
      </c>
      <c r="V4441" t="s">
        <v>853</v>
      </c>
      <c r="W4441" t="s">
        <v>51525</v>
      </c>
      <c r="X4441" t="s">
        <v>58</v>
      </c>
      <c r="Y4441" t="s">
        <v>256</v>
      </c>
      <c r="Z4441" t="s">
        <v>51526</v>
      </c>
      <c r="AA4441" t="s">
        <v>61</v>
      </c>
      <c r="AB4441" t="s">
        <v>59</v>
      </c>
      <c r="AC4441" t="s">
        <v>59</v>
      </c>
      <c r="AD4441" t="s">
        <v>161</v>
      </c>
      <c r="AE4441" t="s">
        <v>51527</v>
      </c>
      <c r="AF4441" t="s">
        <v>51528</v>
      </c>
      <c r="AG4441" t="s">
        <v>51529</v>
      </c>
      <c r="AH4441" t="s">
        <v>65</v>
      </c>
      <c r="AI4441" t="s">
        <v>51530</v>
      </c>
      <c r="AJ4441" t="s">
        <v>51531</v>
      </c>
      <c r="AK4441" t="s">
        <v>45330</v>
      </c>
    </row>
    <row r="4442" spans="1:37" ht="15.75" x14ac:dyDescent="0.25">
      <c r="A4442" t="s">
        <v>36</v>
      </c>
      <c r="B4442" t="s">
        <v>51532</v>
      </c>
      <c r="C4442" t="s">
        <v>38</v>
      </c>
      <c r="D4442" t="s">
        <v>39</v>
      </c>
      <c r="E4442" t="s">
        <v>40</v>
      </c>
      <c r="F4442" t="s">
        <v>84</v>
      </c>
      <c r="G4442" t="s">
        <v>244</v>
      </c>
      <c r="H4442" t="s">
        <v>43</v>
      </c>
      <c r="I4442" t="s">
        <v>114</v>
      </c>
      <c r="J4442" t="s">
        <v>206</v>
      </c>
      <c r="K4442" t="s">
        <v>143</v>
      </c>
      <c r="L4442" t="s">
        <v>144</v>
      </c>
      <c r="M4442" t="s">
        <v>144</v>
      </c>
      <c r="N4442" t="s">
        <v>51533</v>
      </c>
      <c r="O4442" t="s">
        <v>51534</v>
      </c>
      <c r="P4442" t="s">
        <v>51535</v>
      </c>
      <c r="Q4442" s="10">
        <f t="shared" si="69"/>
        <v>46202</v>
      </c>
      <c r="R4442" t="s">
        <v>51536</v>
      </c>
      <c r="S4442" t="s">
        <v>51537</v>
      </c>
      <c r="T4442" t="s">
        <v>30205</v>
      </c>
      <c r="U4442" t="s">
        <v>4855</v>
      </c>
      <c r="V4442" t="s">
        <v>853</v>
      </c>
      <c r="W4442" t="s">
        <v>51538</v>
      </c>
      <c r="X4442" t="s">
        <v>58</v>
      </c>
      <c r="Y4442" t="s">
        <v>256</v>
      </c>
      <c r="Z4442" t="s">
        <v>51539</v>
      </c>
      <c r="AA4442" t="s">
        <v>61</v>
      </c>
      <c r="AB4442" t="s">
        <v>59</v>
      </c>
      <c r="AC4442" t="s">
        <v>59</v>
      </c>
      <c r="AD4442" t="s">
        <v>231</v>
      </c>
      <c r="AE4442" t="s">
        <v>51540</v>
      </c>
      <c r="AF4442" t="s">
        <v>51541</v>
      </c>
      <c r="AG4442" t="s">
        <v>51542</v>
      </c>
      <c r="AH4442" t="s">
        <v>65</v>
      </c>
      <c r="AI4442" t="s">
        <v>4926</v>
      </c>
      <c r="AJ4442" t="s">
        <v>109</v>
      </c>
      <c r="AK4442" t="s">
        <v>234</v>
      </c>
    </row>
    <row r="4443" spans="1:37" ht="15.75" x14ac:dyDescent="0.25">
      <c r="A4443" t="s">
        <v>36</v>
      </c>
      <c r="B4443" t="s">
        <v>51543</v>
      </c>
      <c r="C4443" t="s">
        <v>140</v>
      </c>
      <c r="D4443" t="s">
        <v>39</v>
      </c>
      <c r="E4443" t="s">
        <v>40</v>
      </c>
      <c r="F4443" t="s">
        <v>112</v>
      </c>
      <c r="G4443" t="s">
        <v>468</v>
      </c>
      <c r="H4443" t="s">
        <v>293</v>
      </c>
      <c r="I4443" t="s">
        <v>44</v>
      </c>
      <c r="J4443" t="s">
        <v>206</v>
      </c>
      <c r="K4443" t="s">
        <v>1227</v>
      </c>
      <c r="L4443" t="s">
        <v>144</v>
      </c>
      <c r="M4443" t="s">
        <v>2983</v>
      </c>
      <c r="N4443" t="s">
        <v>51544</v>
      </c>
      <c r="O4443" t="s">
        <v>51545</v>
      </c>
      <c r="P4443" t="s">
        <v>51546</v>
      </c>
      <c r="Q4443" s="10">
        <f t="shared" si="69"/>
        <v>46203</v>
      </c>
      <c r="R4443" t="s">
        <v>51547</v>
      </c>
      <c r="S4443" t="s">
        <v>5853</v>
      </c>
      <c r="T4443" t="s">
        <v>2268</v>
      </c>
      <c r="U4443" t="s">
        <v>2269</v>
      </c>
      <c r="V4443" t="s">
        <v>478</v>
      </c>
      <c r="W4443" t="s">
        <v>45887</v>
      </c>
      <c r="X4443" t="s">
        <v>58</v>
      </c>
      <c r="Y4443" t="s">
        <v>214</v>
      </c>
      <c r="Z4443" t="s">
        <v>51548</v>
      </c>
      <c r="AA4443" t="s">
        <v>61</v>
      </c>
      <c r="AB4443" t="s">
        <v>59</v>
      </c>
      <c r="AC4443" t="s">
        <v>59</v>
      </c>
      <c r="AD4443" t="s">
        <v>62</v>
      </c>
      <c r="AE4443" t="s">
        <v>51549</v>
      </c>
      <c r="AF4443" t="s">
        <v>51549</v>
      </c>
      <c r="AG4443" t="s">
        <v>51550</v>
      </c>
      <c r="AH4443" t="s">
        <v>65</v>
      </c>
      <c r="AI4443" t="s">
        <v>66</v>
      </c>
      <c r="AJ4443" t="s">
        <v>66</v>
      </c>
      <c r="AK4443" t="s">
        <v>59</v>
      </c>
    </row>
    <row r="4444" spans="1:37" ht="15.75" x14ac:dyDescent="0.25">
      <c r="A4444" t="s">
        <v>36</v>
      </c>
      <c r="B4444" t="s">
        <v>51551</v>
      </c>
      <c r="C4444" t="s">
        <v>38</v>
      </c>
      <c r="D4444" t="s">
        <v>788</v>
      </c>
      <c r="E4444" t="s">
        <v>40</v>
      </c>
      <c r="F4444" t="s">
        <v>84</v>
      </c>
      <c r="G4444" t="s">
        <v>789</v>
      </c>
      <c r="H4444" t="s">
        <v>43</v>
      </c>
      <c r="I4444" t="s">
        <v>114</v>
      </c>
      <c r="J4444" t="s">
        <v>206</v>
      </c>
      <c r="K4444" t="s">
        <v>143</v>
      </c>
      <c r="L4444" t="s">
        <v>144</v>
      </c>
      <c r="M4444" t="s">
        <v>144</v>
      </c>
      <c r="N4444" t="s">
        <v>51552</v>
      </c>
      <c r="O4444" t="s">
        <v>51553</v>
      </c>
      <c r="P4444" t="s">
        <v>51554</v>
      </c>
      <c r="Q4444" s="10">
        <f t="shared" si="69"/>
        <v>46203</v>
      </c>
      <c r="R4444" t="s">
        <v>51555</v>
      </c>
      <c r="S4444" t="s">
        <v>51556</v>
      </c>
      <c r="T4444" t="s">
        <v>6597</v>
      </c>
      <c r="U4444" t="s">
        <v>51557</v>
      </c>
      <c r="V4444" t="s">
        <v>56</v>
      </c>
      <c r="W4444" t="s">
        <v>6599</v>
      </c>
      <c r="X4444" t="s">
        <v>58</v>
      </c>
      <c r="Y4444" t="s">
        <v>214</v>
      </c>
      <c r="Z4444" t="s">
        <v>51558</v>
      </c>
      <c r="AA4444" t="s">
        <v>61</v>
      </c>
      <c r="AB4444" t="s">
        <v>59</v>
      </c>
      <c r="AC4444" t="s">
        <v>59</v>
      </c>
      <c r="AD4444" t="s">
        <v>231</v>
      </c>
      <c r="AE4444" t="s">
        <v>51559</v>
      </c>
      <c r="AF4444" t="s">
        <v>51560</v>
      </c>
      <c r="AG4444" t="s">
        <v>51561</v>
      </c>
      <c r="AH4444" t="s">
        <v>65</v>
      </c>
      <c r="AI4444" t="s">
        <v>770</v>
      </c>
      <c r="AJ4444" t="s">
        <v>230</v>
      </c>
      <c r="AK4444" t="s">
        <v>234</v>
      </c>
    </row>
    <row r="4445" spans="1:37" ht="15.75" x14ac:dyDescent="0.25">
      <c r="A4445" t="s">
        <v>36</v>
      </c>
      <c r="B4445" t="s">
        <v>51562</v>
      </c>
      <c r="C4445" t="s">
        <v>83</v>
      </c>
      <c r="D4445" t="s">
        <v>39</v>
      </c>
      <c r="E4445" t="s">
        <v>40</v>
      </c>
      <c r="F4445" t="s">
        <v>41</v>
      </c>
      <c r="G4445" t="s">
        <v>85</v>
      </c>
      <c r="H4445" t="s">
        <v>86</v>
      </c>
      <c r="I4445" t="s">
        <v>193</v>
      </c>
      <c r="J4445" t="s">
        <v>142</v>
      </c>
      <c r="K4445" t="s">
        <v>323</v>
      </c>
      <c r="L4445" t="s">
        <v>90</v>
      </c>
      <c r="M4445" t="s">
        <v>51563</v>
      </c>
      <c r="N4445" t="s">
        <v>51564</v>
      </c>
      <c r="O4445" t="s">
        <v>51565</v>
      </c>
      <c r="P4445" t="s">
        <v>51566</v>
      </c>
      <c r="Q4445" s="10">
        <f t="shared" si="69"/>
        <v>46203</v>
      </c>
      <c r="R4445" t="s">
        <v>51567</v>
      </c>
      <c r="S4445" t="s">
        <v>33657</v>
      </c>
      <c r="T4445" t="s">
        <v>51264</v>
      </c>
      <c r="U4445" t="s">
        <v>4474</v>
      </c>
      <c r="V4445" t="s">
        <v>760</v>
      </c>
      <c r="W4445" t="s">
        <v>51568</v>
      </c>
      <c r="X4445" t="s">
        <v>101</v>
      </c>
      <c r="Y4445" t="s">
        <v>214</v>
      </c>
      <c r="Z4445" t="s">
        <v>51569</v>
      </c>
      <c r="AA4445" t="s">
        <v>61</v>
      </c>
      <c r="AB4445" t="s">
        <v>59</v>
      </c>
      <c r="AC4445" t="s">
        <v>59</v>
      </c>
      <c r="AD4445" t="s">
        <v>161</v>
      </c>
      <c r="AE4445" t="s">
        <v>51570</v>
      </c>
      <c r="AF4445" t="s">
        <v>51571</v>
      </c>
      <c r="AG4445" t="s">
        <v>51572</v>
      </c>
      <c r="AH4445" t="s">
        <v>65</v>
      </c>
      <c r="AI4445" t="s">
        <v>51573</v>
      </c>
      <c r="AJ4445" t="s">
        <v>9266</v>
      </c>
      <c r="AK4445" t="s">
        <v>45330</v>
      </c>
    </row>
    <row r="4446" spans="1:37" ht="15.75" x14ac:dyDescent="0.25">
      <c r="A4446" t="s">
        <v>36</v>
      </c>
      <c r="B4446" t="s">
        <v>51574</v>
      </c>
      <c r="C4446" t="s">
        <v>38</v>
      </c>
      <c r="D4446" t="s">
        <v>39</v>
      </c>
      <c r="E4446" t="s">
        <v>40</v>
      </c>
      <c r="F4446" t="s">
        <v>84</v>
      </c>
      <c r="G4446" t="s">
        <v>789</v>
      </c>
      <c r="H4446" t="s">
        <v>43</v>
      </c>
      <c r="I4446" t="s">
        <v>114</v>
      </c>
      <c r="J4446" t="s">
        <v>206</v>
      </c>
      <c r="K4446" t="s">
        <v>207</v>
      </c>
      <c r="L4446" t="s">
        <v>144</v>
      </c>
      <c r="M4446" t="s">
        <v>144</v>
      </c>
      <c r="N4446" t="s">
        <v>51575</v>
      </c>
      <c r="O4446" t="s">
        <v>51576</v>
      </c>
      <c r="P4446" t="s">
        <v>51577</v>
      </c>
      <c r="Q4446" s="10">
        <f t="shared" si="69"/>
        <v>46196</v>
      </c>
      <c r="R4446" t="s">
        <v>51578</v>
      </c>
      <c r="S4446" t="s">
        <v>9898</v>
      </c>
      <c r="T4446" t="s">
        <v>9899</v>
      </c>
      <c r="U4446" t="s">
        <v>42018</v>
      </c>
      <c r="V4446" t="s">
        <v>5178</v>
      </c>
      <c r="W4446" t="s">
        <v>9901</v>
      </c>
      <c r="X4446" t="s">
        <v>58</v>
      </c>
      <c r="Y4446" t="s">
        <v>256</v>
      </c>
      <c r="Z4446" t="s">
        <v>51579</v>
      </c>
      <c r="AA4446" t="s">
        <v>61</v>
      </c>
      <c r="AB4446" t="s">
        <v>59</v>
      </c>
      <c r="AC4446" t="s">
        <v>59</v>
      </c>
      <c r="AD4446" t="s">
        <v>223</v>
      </c>
      <c r="AE4446" t="s">
        <v>51580</v>
      </c>
      <c r="AF4446" t="s">
        <v>51581</v>
      </c>
      <c r="AG4446" t="s">
        <v>51582</v>
      </c>
      <c r="AH4446" t="s">
        <v>65</v>
      </c>
      <c r="AI4446" t="s">
        <v>343</v>
      </c>
      <c r="AJ4446" t="s">
        <v>66</v>
      </c>
      <c r="AK4446" t="s">
        <v>59</v>
      </c>
    </row>
    <row r="4447" spans="1:37" ht="15.75" x14ac:dyDescent="0.25">
      <c r="A4447" t="s">
        <v>36</v>
      </c>
      <c r="B4447" t="s">
        <v>51583</v>
      </c>
      <c r="C4447" t="s">
        <v>140</v>
      </c>
      <c r="D4447" t="s">
        <v>39</v>
      </c>
      <c r="E4447" t="s">
        <v>40</v>
      </c>
      <c r="F4447" t="s">
        <v>84</v>
      </c>
      <c r="G4447" t="s">
        <v>292</v>
      </c>
      <c r="H4447" t="s">
        <v>293</v>
      </c>
      <c r="I4447" t="s">
        <v>3316</v>
      </c>
      <c r="J4447" t="s">
        <v>206</v>
      </c>
      <c r="K4447" t="s">
        <v>207</v>
      </c>
      <c r="L4447" t="s">
        <v>144</v>
      </c>
      <c r="M4447" t="s">
        <v>51584</v>
      </c>
      <c r="N4447" t="s">
        <v>51585</v>
      </c>
      <c r="O4447" t="s">
        <v>51586</v>
      </c>
      <c r="P4447" t="s">
        <v>51587</v>
      </c>
      <c r="Q4447" s="10">
        <f t="shared" si="69"/>
        <v>46196</v>
      </c>
      <c r="R4447" t="s">
        <v>51588</v>
      </c>
      <c r="S4447" t="s">
        <v>51589</v>
      </c>
      <c r="T4447" t="s">
        <v>9781</v>
      </c>
      <c r="U4447" t="s">
        <v>11579</v>
      </c>
      <c r="V4447" t="s">
        <v>833</v>
      </c>
      <c r="W4447" t="s">
        <v>9783</v>
      </c>
      <c r="X4447" t="s">
        <v>58</v>
      </c>
      <c r="Y4447" t="s">
        <v>256</v>
      </c>
      <c r="Z4447" t="s">
        <v>51590</v>
      </c>
      <c r="AA4447" t="s">
        <v>61</v>
      </c>
      <c r="AB4447" t="s">
        <v>59</v>
      </c>
      <c r="AC4447" t="s">
        <v>59</v>
      </c>
      <c r="AD4447" t="s">
        <v>223</v>
      </c>
      <c r="AE4447" t="s">
        <v>51591</v>
      </c>
      <c r="AF4447" t="s">
        <v>51592</v>
      </c>
      <c r="AG4447" t="s">
        <v>51593</v>
      </c>
      <c r="AH4447" t="s">
        <v>65</v>
      </c>
      <c r="AI4447" t="s">
        <v>368</v>
      </c>
      <c r="AJ4447" t="s">
        <v>66</v>
      </c>
      <c r="AK4447" t="s">
        <v>59</v>
      </c>
    </row>
    <row r="4448" spans="1:37" ht="15.75" x14ac:dyDescent="0.25">
      <c r="A4448" t="s">
        <v>36</v>
      </c>
      <c r="B4448" t="s">
        <v>51594</v>
      </c>
      <c r="C4448" t="s">
        <v>140</v>
      </c>
      <c r="D4448" t="s">
        <v>39</v>
      </c>
      <c r="E4448" t="s">
        <v>40</v>
      </c>
      <c r="F4448" t="s">
        <v>84</v>
      </c>
      <c r="G4448" t="s">
        <v>468</v>
      </c>
      <c r="H4448" t="s">
        <v>293</v>
      </c>
      <c r="I4448" t="s">
        <v>44</v>
      </c>
      <c r="J4448" t="s">
        <v>206</v>
      </c>
      <c r="K4448" t="s">
        <v>207</v>
      </c>
      <c r="L4448" t="s">
        <v>144</v>
      </c>
      <c r="M4448" t="s">
        <v>51595</v>
      </c>
      <c r="N4448" t="s">
        <v>51596</v>
      </c>
      <c r="O4448" t="s">
        <v>51597</v>
      </c>
      <c r="P4448" t="s">
        <v>51598</v>
      </c>
      <c r="Q4448" s="10">
        <f t="shared" si="69"/>
        <v>46196</v>
      </c>
      <c r="R4448" t="s">
        <v>51599</v>
      </c>
      <c r="S4448" t="s">
        <v>6542</v>
      </c>
      <c r="T4448" t="s">
        <v>6543</v>
      </c>
      <c r="U4448" t="s">
        <v>6544</v>
      </c>
      <c r="V4448" t="s">
        <v>9796</v>
      </c>
      <c r="W4448" t="s">
        <v>9797</v>
      </c>
      <c r="X4448" t="s">
        <v>58</v>
      </c>
      <c r="Y4448" t="s">
        <v>256</v>
      </c>
      <c r="Z4448" t="s">
        <v>51600</v>
      </c>
      <c r="AA4448" t="s">
        <v>61</v>
      </c>
      <c r="AB4448" t="s">
        <v>59</v>
      </c>
      <c r="AC4448" t="s">
        <v>59</v>
      </c>
      <c r="AD4448" t="s">
        <v>240</v>
      </c>
      <c r="AE4448" t="s">
        <v>51601</v>
      </c>
      <c r="AF4448" t="s">
        <v>51602</v>
      </c>
      <c r="AG4448" t="s">
        <v>51603</v>
      </c>
      <c r="AH4448" t="s">
        <v>65</v>
      </c>
      <c r="AI4448" t="s">
        <v>44627</v>
      </c>
      <c r="AJ4448" t="s">
        <v>743</v>
      </c>
      <c r="AK4448" t="s">
        <v>242</v>
      </c>
    </row>
    <row r="4449" spans="1:37" ht="15.75" x14ac:dyDescent="0.25">
      <c r="A4449" t="s">
        <v>36</v>
      </c>
      <c r="B4449" t="s">
        <v>51604</v>
      </c>
      <c r="C4449" t="s">
        <v>83</v>
      </c>
      <c r="D4449" t="s">
        <v>39</v>
      </c>
      <c r="E4449" t="s">
        <v>40</v>
      </c>
      <c r="F4449" t="s">
        <v>84</v>
      </c>
      <c r="G4449" t="s">
        <v>2724</v>
      </c>
      <c r="H4449" t="s">
        <v>86</v>
      </c>
      <c r="I4449" t="s">
        <v>114</v>
      </c>
      <c r="J4449" t="s">
        <v>142</v>
      </c>
      <c r="K4449" t="s">
        <v>143</v>
      </c>
      <c r="L4449" t="s">
        <v>90</v>
      </c>
      <c r="M4449" t="s">
        <v>1070</v>
      </c>
      <c r="N4449" t="s">
        <v>51605</v>
      </c>
      <c r="O4449" t="s">
        <v>51606</v>
      </c>
      <c r="P4449" t="s">
        <v>51607</v>
      </c>
      <c r="Q4449" s="10">
        <f t="shared" si="69"/>
        <v>46203</v>
      </c>
      <c r="R4449" t="s">
        <v>51608</v>
      </c>
      <c r="S4449" t="s">
        <v>51556</v>
      </c>
      <c r="T4449" t="s">
        <v>6597</v>
      </c>
      <c r="U4449" t="s">
        <v>36946</v>
      </c>
      <c r="V4449" t="s">
        <v>6233</v>
      </c>
      <c r="W4449" t="s">
        <v>27491</v>
      </c>
      <c r="X4449" t="s">
        <v>58</v>
      </c>
      <c r="Y4449" t="s">
        <v>214</v>
      </c>
      <c r="Z4449" t="s">
        <v>51609</v>
      </c>
      <c r="AA4449" t="s">
        <v>61</v>
      </c>
      <c r="AB4449" t="s">
        <v>59</v>
      </c>
      <c r="AC4449" t="s">
        <v>59</v>
      </c>
      <c r="AD4449" t="s">
        <v>231</v>
      </c>
      <c r="AE4449" t="s">
        <v>51610</v>
      </c>
      <c r="AF4449" t="s">
        <v>51611</v>
      </c>
      <c r="AG4449" t="s">
        <v>51612</v>
      </c>
      <c r="AH4449" t="s">
        <v>65</v>
      </c>
      <c r="AI4449" t="s">
        <v>51613</v>
      </c>
      <c r="AJ4449" t="s">
        <v>11080</v>
      </c>
      <c r="AK4449" t="s">
        <v>234</v>
      </c>
    </row>
    <row r="4450" spans="1:37" ht="15.75" x14ac:dyDescent="0.25">
      <c r="A4450" t="s">
        <v>36</v>
      </c>
      <c r="B4450" t="s">
        <v>51614</v>
      </c>
      <c r="C4450" t="s">
        <v>140</v>
      </c>
      <c r="D4450" t="s">
        <v>39</v>
      </c>
      <c r="E4450" t="s">
        <v>40</v>
      </c>
      <c r="F4450" t="s">
        <v>84</v>
      </c>
      <c r="G4450" t="s">
        <v>773</v>
      </c>
      <c r="H4450" t="s">
        <v>167</v>
      </c>
      <c r="I4450" t="s">
        <v>44</v>
      </c>
      <c r="J4450" t="s">
        <v>206</v>
      </c>
      <c r="K4450" t="s">
        <v>1017</v>
      </c>
      <c r="L4450" t="s">
        <v>144</v>
      </c>
      <c r="M4450" t="s">
        <v>10698</v>
      </c>
      <c r="N4450" t="s">
        <v>51615</v>
      </c>
      <c r="O4450" t="s">
        <v>51616</v>
      </c>
      <c r="P4450" t="s">
        <v>51617</v>
      </c>
      <c r="Q4450" s="10">
        <f t="shared" si="69"/>
        <v>46197</v>
      </c>
      <c r="R4450" t="s">
        <v>51618</v>
      </c>
      <c r="S4450" t="s">
        <v>51619</v>
      </c>
      <c r="T4450" t="s">
        <v>1303</v>
      </c>
      <c r="U4450" t="s">
        <v>1304</v>
      </c>
      <c r="V4450" t="s">
        <v>9796</v>
      </c>
      <c r="W4450" t="s">
        <v>15812</v>
      </c>
      <c r="X4450" t="s">
        <v>58</v>
      </c>
      <c r="Y4450" t="s">
        <v>256</v>
      </c>
      <c r="Z4450" t="s">
        <v>51620</v>
      </c>
      <c r="AA4450" t="s">
        <v>61</v>
      </c>
      <c r="AB4450" t="s">
        <v>59</v>
      </c>
      <c r="AC4450" t="s">
        <v>59</v>
      </c>
      <c r="AD4450" t="s">
        <v>216</v>
      </c>
      <c r="AE4450" t="s">
        <v>51621</v>
      </c>
      <c r="AF4450" t="s">
        <v>51621</v>
      </c>
      <c r="AG4450" t="s">
        <v>51622</v>
      </c>
      <c r="AH4450" t="s">
        <v>65</v>
      </c>
      <c r="AI4450" t="s">
        <v>66</v>
      </c>
      <c r="AJ4450" t="s">
        <v>66</v>
      </c>
      <c r="AK4450" t="s">
        <v>59</v>
      </c>
    </row>
    <row r="4451" spans="1:37" ht="15.75" x14ac:dyDescent="0.25">
      <c r="A4451" t="s">
        <v>36</v>
      </c>
      <c r="B4451" t="s">
        <v>51623</v>
      </c>
      <c r="C4451" t="s">
        <v>38</v>
      </c>
      <c r="D4451" t="s">
        <v>39</v>
      </c>
      <c r="E4451" t="s">
        <v>40</v>
      </c>
      <c r="F4451" t="s">
        <v>112</v>
      </c>
      <c r="G4451" t="s">
        <v>2672</v>
      </c>
      <c r="H4451" t="s">
        <v>43</v>
      </c>
      <c r="I4451" t="s">
        <v>193</v>
      </c>
      <c r="J4451" t="s">
        <v>206</v>
      </c>
      <c r="K4451" t="s">
        <v>1227</v>
      </c>
      <c r="L4451" t="s">
        <v>144</v>
      </c>
      <c r="M4451" t="s">
        <v>51624</v>
      </c>
      <c r="N4451" t="s">
        <v>51625</v>
      </c>
      <c r="O4451" t="s">
        <v>51626</v>
      </c>
      <c r="P4451" t="s">
        <v>51627</v>
      </c>
      <c r="Q4451" s="10">
        <f t="shared" si="69"/>
        <v>46203</v>
      </c>
      <c r="R4451" t="s">
        <v>51628</v>
      </c>
      <c r="S4451" t="s">
        <v>51629</v>
      </c>
      <c r="T4451" t="s">
        <v>51630</v>
      </c>
      <c r="U4451" t="s">
        <v>51631</v>
      </c>
      <c r="V4451" t="s">
        <v>302</v>
      </c>
      <c r="W4451" t="s">
        <v>51632</v>
      </c>
      <c r="X4451" t="s">
        <v>101</v>
      </c>
      <c r="Y4451" t="s">
        <v>59</v>
      </c>
      <c r="Z4451" t="s">
        <v>51633</v>
      </c>
      <c r="AA4451" t="s">
        <v>61</v>
      </c>
      <c r="AB4451" t="s">
        <v>59</v>
      </c>
      <c r="AC4451" t="s">
        <v>59</v>
      </c>
      <c r="AD4451" t="s">
        <v>6753</v>
      </c>
      <c r="AE4451" t="s">
        <v>51634</v>
      </c>
      <c r="AF4451" t="s">
        <v>51635</v>
      </c>
      <c r="AG4451" t="s">
        <v>51636</v>
      </c>
      <c r="AH4451" t="s">
        <v>65</v>
      </c>
      <c r="AI4451" t="s">
        <v>51637</v>
      </c>
      <c r="AJ4451" t="s">
        <v>51638</v>
      </c>
      <c r="AK4451" t="s">
        <v>79</v>
      </c>
    </row>
    <row r="4452" spans="1:37" ht="15.75" x14ac:dyDescent="0.25">
      <c r="A4452" t="s">
        <v>36</v>
      </c>
      <c r="B4452" t="s">
        <v>51639</v>
      </c>
      <c r="C4452" t="s">
        <v>140</v>
      </c>
      <c r="D4452" t="s">
        <v>39</v>
      </c>
      <c r="E4452" t="s">
        <v>40</v>
      </c>
      <c r="F4452" t="s">
        <v>112</v>
      </c>
      <c r="G4452" t="s">
        <v>375</v>
      </c>
      <c r="H4452" t="s">
        <v>293</v>
      </c>
      <c r="I4452" t="s">
        <v>44020</v>
      </c>
      <c r="J4452" t="s">
        <v>206</v>
      </c>
      <c r="K4452" t="s">
        <v>1227</v>
      </c>
      <c r="L4452" t="s">
        <v>144</v>
      </c>
      <c r="M4452" t="s">
        <v>15422</v>
      </c>
      <c r="N4452" t="s">
        <v>51640</v>
      </c>
      <c r="O4452" t="s">
        <v>51641</v>
      </c>
      <c r="P4452" t="s">
        <v>51642</v>
      </c>
      <c r="Q4452" s="10">
        <f t="shared" si="69"/>
        <v>46176</v>
      </c>
      <c r="R4452" t="s">
        <v>51643</v>
      </c>
      <c r="S4452" t="s">
        <v>871</v>
      </c>
      <c r="T4452" t="s">
        <v>1752</v>
      </c>
      <c r="U4452" t="s">
        <v>1753</v>
      </c>
      <c r="V4452" t="s">
        <v>56</v>
      </c>
      <c r="W4452" t="s">
        <v>51644</v>
      </c>
      <c r="X4452" t="s">
        <v>58</v>
      </c>
      <c r="Y4452" t="s">
        <v>214</v>
      </c>
      <c r="Z4452" t="s">
        <v>51645</v>
      </c>
      <c r="AA4452" t="s">
        <v>61</v>
      </c>
      <c r="AB4452" t="s">
        <v>59</v>
      </c>
      <c r="AC4452" t="s">
        <v>59</v>
      </c>
      <c r="AD4452" t="s">
        <v>220</v>
      </c>
      <c r="AE4452" t="s">
        <v>51646</v>
      </c>
      <c r="AF4452" t="s">
        <v>51647</v>
      </c>
      <c r="AG4452" t="s">
        <v>51648</v>
      </c>
      <c r="AH4452" t="s">
        <v>65</v>
      </c>
      <c r="AI4452" t="s">
        <v>343</v>
      </c>
      <c r="AJ4452" t="s">
        <v>66</v>
      </c>
      <c r="AK4452" t="s">
        <v>59</v>
      </c>
    </row>
    <row r="4453" spans="1:37" ht="15.75" x14ac:dyDescent="0.25">
      <c r="A4453" t="s">
        <v>36</v>
      </c>
      <c r="B4453" t="s">
        <v>51649</v>
      </c>
      <c r="C4453" t="s">
        <v>38</v>
      </c>
      <c r="D4453" t="s">
        <v>39</v>
      </c>
      <c r="E4453" t="s">
        <v>51650</v>
      </c>
      <c r="F4453" t="s">
        <v>112</v>
      </c>
      <c r="G4453" t="s">
        <v>244</v>
      </c>
      <c r="H4453" t="s">
        <v>43</v>
      </c>
      <c r="I4453" t="s">
        <v>114</v>
      </c>
      <c r="J4453" t="s">
        <v>206</v>
      </c>
      <c r="K4453" t="s">
        <v>59</v>
      </c>
      <c r="L4453" t="s">
        <v>144</v>
      </c>
      <c r="M4453" t="s">
        <v>51651</v>
      </c>
      <c r="N4453" t="s">
        <v>51652</v>
      </c>
      <c r="O4453" t="s">
        <v>51653</v>
      </c>
      <c r="P4453" t="s">
        <v>51654</v>
      </c>
      <c r="Q4453" s="10">
        <f t="shared" si="69"/>
        <v>46193</v>
      </c>
      <c r="R4453" t="s">
        <v>59</v>
      </c>
      <c r="S4453" t="s">
        <v>51655</v>
      </c>
      <c r="T4453" t="s">
        <v>4613</v>
      </c>
      <c r="U4453" t="s">
        <v>4614</v>
      </c>
      <c r="V4453" t="s">
        <v>9796</v>
      </c>
      <c r="W4453" t="s">
        <v>4616</v>
      </c>
      <c r="X4453" t="s">
        <v>101</v>
      </c>
      <c r="Y4453" t="s">
        <v>256</v>
      </c>
      <c r="Z4453" t="s">
        <v>51656</v>
      </c>
      <c r="AA4453" t="s">
        <v>61</v>
      </c>
      <c r="AB4453" t="s">
        <v>59</v>
      </c>
      <c r="AC4453" t="s">
        <v>59</v>
      </c>
      <c r="AD4453" t="s">
        <v>81</v>
      </c>
      <c r="AE4453" t="s">
        <v>51657</v>
      </c>
      <c r="AF4453" t="s">
        <v>51658</v>
      </c>
      <c r="AG4453" t="s">
        <v>51659</v>
      </c>
      <c r="AH4453" t="s">
        <v>51660</v>
      </c>
      <c r="AI4453" t="s">
        <v>1047</v>
      </c>
      <c r="AJ4453" t="s">
        <v>198</v>
      </c>
      <c r="AK4453" t="s">
        <v>79</v>
      </c>
    </row>
    <row r="4454" spans="1:37" ht="15.75" x14ac:dyDescent="0.25">
      <c r="A4454" t="s">
        <v>36</v>
      </c>
      <c r="B4454" t="s">
        <v>51662</v>
      </c>
      <c r="C4454" t="s">
        <v>140</v>
      </c>
      <c r="D4454" t="s">
        <v>39</v>
      </c>
      <c r="E4454" t="s">
        <v>40</v>
      </c>
      <c r="F4454" t="s">
        <v>41</v>
      </c>
      <c r="G4454" t="s">
        <v>292</v>
      </c>
      <c r="H4454" t="s">
        <v>293</v>
      </c>
      <c r="I4454" t="s">
        <v>245</v>
      </c>
      <c r="J4454" t="s">
        <v>206</v>
      </c>
      <c r="K4454" t="s">
        <v>143</v>
      </c>
      <c r="L4454" t="s">
        <v>144</v>
      </c>
      <c r="M4454" t="s">
        <v>51663</v>
      </c>
      <c r="N4454" t="s">
        <v>51664</v>
      </c>
      <c r="O4454" t="s">
        <v>51665</v>
      </c>
      <c r="P4454" t="s">
        <v>51666</v>
      </c>
      <c r="Q4454" s="10">
        <f t="shared" si="69"/>
        <v>46210</v>
      </c>
      <c r="R4454" t="s">
        <v>51667</v>
      </c>
      <c r="S4454" t="s">
        <v>51668</v>
      </c>
      <c r="T4454" t="s">
        <v>12989</v>
      </c>
      <c r="U4454" t="s">
        <v>1334</v>
      </c>
      <c r="V4454" t="s">
        <v>13578</v>
      </c>
      <c r="W4454" t="s">
        <v>42438</v>
      </c>
      <c r="X4454" t="s">
        <v>101</v>
      </c>
      <c r="Y4454" t="s">
        <v>256</v>
      </c>
      <c r="Z4454" t="s">
        <v>51669</v>
      </c>
      <c r="AA4454" t="s">
        <v>61</v>
      </c>
      <c r="AB4454" t="s">
        <v>59</v>
      </c>
      <c r="AC4454" t="s">
        <v>59</v>
      </c>
      <c r="AD4454" t="s">
        <v>81</v>
      </c>
      <c r="AE4454" t="s">
        <v>51670</v>
      </c>
      <c r="AF4454" t="s">
        <v>51671</v>
      </c>
      <c r="AG4454" t="s">
        <v>51672</v>
      </c>
      <c r="AH4454" t="s">
        <v>65</v>
      </c>
      <c r="AI4454" t="s">
        <v>51673</v>
      </c>
      <c r="AJ4454" t="s">
        <v>28370</v>
      </c>
      <c r="AK4454" t="s">
        <v>203</v>
      </c>
    </row>
    <row r="4455" spans="1:37" ht="15.75" x14ac:dyDescent="0.25">
      <c r="A4455" t="s">
        <v>36</v>
      </c>
      <c r="B4455" t="s">
        <v>51675</v>
      </c>
      <c r="C4455" t="s">
        <v>83</v>
      </c>
      <c r="D4455" t="s">
        <v>39</v>
      </c>
      <c r="E4455" t="s">
        <v>40</v>
      </c>
      <c r="F4455" t="s">
        <v>84</v>
      </c>
      <c r="G4455" t="s">
        <v>518</v>
      </c>
      <c r="H4455" t="s">
        <v>86</v>
      </c>
      <c r="I4455" t="s">
        <v>193</v>
      </c>
      <c r="J4455" t="s">
        <v>142</v>
      </c>
      <c r="K4455" t="s">
        <v>143</v>
      </c>
      <c r="L4455" t="s">
        <v>90</v>
      </c>
      <c r="M4455" t="s">
        <v>51676</v>
      </c>
      <c r="N4455" t="s">
        <v>51677</v>
      </c>
      <c r="O4455" t="s">
        <v>51678</v>
      </c>
      <c r="P4455" t="s">
        <v>51679</v>
      </c>
      <c r="Q4455" s="10">
        <f t="shared" si="69"/>
        <v>46211</v>
      </c>
      <c r="R4455" t="s">
        <v>51680</v>
      </c>
      <c r="S4455" t="s">
        <v>871</v>
      </c>
      <c r="T4455" t="s">
        <v>51681</v>
      </c>
      <c r="U4455" t="s">
        <v>51682</v>
      </c>
      <c r="V4455" t="s">
        <v>705</v>
      </c>
      <c r="W4455" t="s">
        <v>51683</v>
      </c>
      <c r="X4455" t="s">
        <v>58</v>
      </c>
      <c r="Y4455" t="s">
        <v>256</v>
      </c>
      <c r="Z4455" t="s">
        <v>51684</v>
      </c>
      <c r="AA4455" t="s">
        <v>61</v>
      </c>
      <c r="AB4455" t="s">
        <v>59</v>
      </c>
      <c r="AC4455" t="s">
        <v>59</v>
      </c>
      <c r="AD4455" t="s">
        <v>75</v>
      </c>
      <c r="AE4455" t="s">
        <v>51685</v>
      </c>
      <c r="AF4455" t="s">
        <v>51686</v>
      </c>
      <c r="AG4455" t="s">
        <v>51687</v>
      </c>
      <c r="AH4455" t="s">
        <v>65</v>
      </c>
      <c r="AI4455" t="s">
        <v>106</v>
      </c>
      <c r="AJ4455" t="s">
        <v>66</v>
      </c>
      <c r="AK4455" t="s">
        <v>59</v>
      </c>
    </row>
    <row r="4456" spans="1:37" ht="15.75" x14ac:dyDescent="0.25">
      <c r="A4456" t="s">
        <v>36</v>
      </c>
      <c r="B4456" t="s">
        <v>51689</v>
      </c>
      <c r="C4456" t="s">
        <v>38</v>
      </c>
      <c r="D4456" t="s">
        <v>39</v>
      </c>
      <c r="E4456" t="s">
        <v>40</v>
      </c>
      <c r="F4456" t="s">
        <v>84</v>
      </c>
      <c r="G4456" t="s">
        <v>244</v>
      </c>
      <c r="H4456" t="s">
        <v>43</v>
      </c>
      <c r="I4456" t="s">
        <v>114</v>
      </c>
      <c r="J4456" t="s">
        <v>206</v>
      </c>
      <c r="K4456" t="s">
        <v>143</v>
      </c>
      <c r="L4456" t="s">
        <v>144</v>
      </c>
      <c r="M4456" t="s">
        <v>144</v>
      </c>
      <c r="N4456" t="s">
        <v>51690</v>
      </c>
      <c r="O4456" t="s">
        <v>51691</v>
      </c>
      <c r="P4456" t="s">
        <v>51692</v>
      </c>
      <c r="Q4456" s="10">
        <f t="shared" si="69"/>
        <v>46214</v>
      </c>
      <c r="R4456" t="s">
        <v>51693</v>
      </c>
      <c r="S4456" t="s">
        <v>51694</v>
      </c>
      <c r="T4456" t="s">
        <v>51695</v>
      </c>
      <c r="U4456" t="s">
        <v>46945</v>
      </c>
      <c r="V4456" t="s">
        <v>332</v>
      </c>
      <c r="W4456" t="s">
        <v>51696</v>
      </c>
      <c r="X4456" t="s">
        <v>58</v>
      </c>
      <c r="Y4456" t="s">
        <v>256</v>
      </c>
      <c r="Z4456" t="s">
        <v>51697</v>
      </c>
      <c r="AA4456" t="s">
        <v>61</v>
      </c>
      <c r="AB4456" t="s">
        <v>59</v>
      </c>
      <c r="AC4456" t="s">
        <v>59</v>
      </c>
      <c r="AD4456" t="s">
        <v>220</v>
      </c>
      <c r="AE4456" t="s">
        <v>51698</v>
      </c>
      <c r="AF4456" t="s">
        <v>51699</v>
      </c>
      <c r="AG4456" t="s">
        <v>51700</v>
      </c>
      <c r="AH4456" t="s">
        <v>65</v>
      </c>
      <c r="AI4456" t="s">
        <v>269</v>
      </c>
      <c r="AJ4456" t="s">
        <v>66</v>
      </c>
      <c r="AK4456" t="s">
        <v>59</v>
      </c>
    </row>
    <row r="4457" spans="1:37" ht="15.75" x14ac:dyDescent="0.25">
      <c r="A4457" t="s">
        <v>36</v>
      </c>
      <c r="B4457" t="s">
        <v>51701</v>
      </c>
      <c r="C4457" t="s">
        <v>38</v>
      </c>
      <c r="D4457" t="s">
        <v>39</v>
      </c>
      <c r="E4457" t="s">
        <v>40</v>
      </c>
      <c r="F4457" t="s">
        <v>41</v>
      </c>
      <c r="G4457" t="s">
        <v>789</v>
      </c>
      <c r="H4457" t="s">
        <v>43</v>
      </c>
      <c r="I4457" t="s">
        <v>3316</v>
      </c>
      <c r="J4457" t="s">
        <v>206</v>
      </c>
      <c r="K4457" t="s">
        <v>246</v>
      </c>
      <c r="L4457" t="s">
        <v>144</v>
      </c>
      <c r="M4457" t="s">
        <v>51702</v>
      </c>
      <c r="N4457" t="s">
        <v>51703</v>
      </c>
      <c r="O4457" t="s">
        <v>51704</v>
      </c>
      <c r="P4457" t="s">
        <v>51705</v>
      </c>
      <c r="Q4457" s="10">
        <f t="shared" si="69"/>
        <v>46216</v>
      </c>
      <c r="R4457" t="s">
        <v>51706</v>
      </c>
      <c r="S4457" t="s">
        <v>5662</v>
      </c>
      <c r="T4457" t="s">
        <v>5663</v>
      </c>
      <c r="U4457" t="s">
        <v>5664</v>
      </c>
      <c r="V4457" t="s">
        <v>99</v>
      </c>
      <c r="W4457" t="s">
        <v>5665</v>
      </c>
      <c r="X4457" t="s">
        <v>58</v>
      </c>
      <c r="Y4457" t="s">
        <v>214</v>
      </c>
      <c r="Z4457" t="s">
        <v>51707</v>
      </c>
      <c r="AA4457" t="s">
        <v>61</v>
      </c>
      <c r="AB4457" t="s">
        <v>59</v>
      </c>
      <c r="AC4457" t="s">
        <v>59</v>
      </c>
      <c r="AD4457" t="s">
        <v>231</v>
      </c>
      <c r="AE4457" t="s">
        <v>51708</v>
      </c>
      <c r="AF4457" t="s">
        <v>51709</v>
      </c>
      <c r="AG4457" t="s">
        <v>51710</v>
      </c>
      <c r="AH4457" t="s">
        <v>65</v>
      </c>
      <c r="AI4457" t="s">
        <v>51711</v>
      </c>
      <c r="AJ4457" t="s">
        <v>5079</v>
      </c>
      <c r="AK4457" t="s">
        <v>234</v>
      </c>
    </row>
    <row r="4458" spans="1:37" ht="15.75" x14ac:dyDescent="0.25">
      <c r="A4458" t="s">
        <v>36</v>
      </c>
      <c r="B4458" t="s">
        <v>51712</v>
      </c>
      <c r="C4458" t="s">
        <v>140</v>
      </c>
      <c r="D4458" t="s">
        <v>39</v>
      </c>
      <c r="E4458" t="s">
        <v>40</v>
      </c>
      <c r="F4458" t="s">
        <v>41</v>
      </c>
      <c r="G4458" t="s">
        <v>375</v>
      </c>
      <c r="H4458" t="s">
        <v>293</v>
      </c>
      <c r="I4458" t="s">
        <v>245</v>
      </c>
      <c r="J4458" t="s">
        <v>206</v>
      </c>
      <c r="K4458" t="s">
        <v>323</v>
      </c>
      <c r="L4458" t="s">
        <v>144</v>
      </c>
      <c r="M4458" t="s">
        <v>51713</v>
      </c>
      <c r="N4458" t="s">
        <v>51714</v>
      </c>
      <c r="O4458" t="s">
        <v>51715</v>
      </c>
      <c r="P4458" t="s">
        <v>51716</v>
      </c>
      <c r="Q4458" s="10">
        <f t="shared" si="69"/>
        <v>46216</v>
      </c>
      <c r="R4458" t="s">
        <v>51717</v>
      </c>
      <c r="S4458" t="s">
        <v>51718</v>
      </c>
      <c r="T4458" t="s">
        <v>15317</v>
      </c>
      <c r="U4458" t="s">
        <v>1770</v>
      </c>
      <c r="V4458" t="s">
        <v>332</v>
      </c>
      <c r="W4458" t="s">
        <v>28351</v>
      </c>
      <c r="X4458" t="s">
        <v>101</v>
      </c>
      <c r="Y4458" t="s">
        <v>256</v>
      </c>
      <c r="Z4458" t="s">
        <v>51719</v>
      </c>
      <c r="AA4458" t="s">
        <v>61</v>
      </c>
      <c r="AB4458" t="s">
        <v>59</v>
      </c>
      <c r="AC4458" t="s">
        <v>59</v>
      </c>
      <c r="AD4458" t="s">
        <v>223</v>
      </c>
      <c r="AE4458" t="s">
        <v>51720</v>
      </c>
      <c r="AF4458" t="s">
        <v>51721</v>
      </c>
      <c r="AG4458" t="s">
        <v>51722</v>
      </c>
      <c r="AH4458" t="s">
        <v>65</v>
      </c>
      <c r="AI4458" t="s">
        <v>74</v>
      </c>
      <c r="AJ4458" t="s">
        <v>66</v>
      </c>
      <c r="AK4458" t="s">
        <v>59</v>
      </c>
    </row>
    <row r="4459" spans="1:37" ht="15.75" x14ac:dyDescent="0.25">
      <c r="A4459" t="s">
        <v>36</v>
      </c>
      <c r="B4459" t="s">
        <v>51723</v>
      </c>
      <c r="C4459" t="s">
        <v>38</v>
      </c>
      <c r="D4459" t="s">
        <v>39</v>
      </c>
      <c r="E4459" t="s">
        <v>40</v>
      </c>
      <c r="F4459" t="s">
        <v>84</v>
      </c>
      <c r="G4459" t="s">
        <v>2672</v>
      </c>
      <c r="H4459" t="s">
        <v>43</v>
      </c>
      <c r="I4459" t="s">
        <v>193</v>
      </c>
      <c r="J4459" t="s">
        <v>206</v>
      </c>
      <c r="K4459" t="s">
        <v>143</v>
      </c>
      <c r="L4459" t="s">
        <v>144</v>
      </c>
      <c r="M4459" t="s">
        <v>51724</v>
      </c>
      <c r="N4459" t="s">
        <v>51725</v>
      </c>
      <c r="O4459" t="s">
        <v>51726</v>
      </c>
      <c r="P4459" t="s">
        <v>51727</v>
      </c>
      <c r="Q4459" s="10">
        <f t="shared" si="69"/>
        <v>46216</v>
      </c>
      <c r="R4459" t="s">
        <v>51728</v>
      </c>
      <c r="S4459" t="s">
        <v>871</v>
      </c>
      <c r="T4459" t="s">
        <v>2240</v>
      </c>
      <c r="U4459" t="s">
        <v>3927</v>
      </c>
      <c r="V4459" t="s">
        <v>99</v>
      </c>
      <c r="W4459" t="s">
        <v>3928</v>
      </c>
      <c r="X4459" t="s">
        <v>101</v>
      </c>
      <c r="Y4459" t="s">
        <v>214</v>
      </c>
      <c r="Z4459" t="s">
        <v>51729</v>
      </c>
      <c r="AA4459" t="s">
        <v>61</v>
      </c>
      <c r="AB4459" t="s">
        <v>59</v>
      </c>
      <c r="AC4459" t="s">
        <v>59</v>
      </c>
      <c r="AD4459" t="s">
        <v>216</v>
      </c>
      <c r="AE4459" t="s">
        <v>51730</v>
      </c>
      <c r="AF4459" t="s">
        <v>51730</v>
      </c>
      <c r="AG4459" t="s">
        <v>51731</v>
      </c>
      <c r="AH4459" t="s">
        <v>65</v>
      </c>
      <c r="AI4459" t="s">
        <v>66</v>
      </c>
      <c r="AJ4459" t="s">
        <v>66</v>
      </c>
      <c r="AK4459" t="s">
        <v>59</v>
      </c>
    </row>
    <row r="4460" spans="1:37" ht="15.75" x14ac:dyDescent="0.25">
      <c r="A4460" t="s">
        <v>36</v>
      </c>
      <c r="B4460" t="s">
        <v>51733</v>
      </c>
      <c r="C4460" t="s">
        <v>140</v>
      </c>
      <c r="D4460" t="s">
        <v>39</v>
      </c>
      <c r="E4460" t="s">
        <v>40</v>
      </c>
      <c r="F4460" t="s">
        <v>41</v>
      </c>
      <c r="G4460" t="s">
        <v>672</v>
      </c>
      <c r="H4460" t="s">
        <v>167</v>
      </c>
      <c r="I4460" t="s">
        <v>245</v>
      </c>
      <c r="J4460" t="s">
        <v>206</v>
      </c>
      <c r="K4460" t="s">
        <v>323</v>
      </c>
      <c r="L4460" t="s">
        <v>144</v>
      </c>
      <c r="M4460" t="s">
        <v>51734</v>
      </c>
      <c r="N4460" t="s">
        <v>51735</v>
      </c>
      <c r="O4460" t="s">
        <v>51736</v>
      </c>
      <c r="P4460" t="s">
        <v>51737</v>
      </c>
      <c r="Q4460" s="10">
        <f t="shared" si="69"/>
        <v>46217</v>
      </c>
      <c r="R4460" t="s">
        <v>51738</v>
      </c>
      <c r="S4460" t="s">
        <v>871</v>
      </c>
      <c r="T4460" t="s">
        <v>1303</v>
      </c>
      <c r="U4460" t="s">
        <v>1304</v>
      </c>
      <c r="V4460" t="s">
        <v>99</v>
      </c>
      <c r="W4460" t="s">
        <v>51739</v>
      </c>
      <c r="X4460" t="s">
        <v>101</v>
      </c>
      <c r="Y4460" t="s">
        <v>214</v>
      </c>
      <c r="Z4460" t="s">
        <v>51740</v>
      </c>
      <c r="AA4460" t="s">
        <v>61</v>
      </c>
      <c r="AB4460" t="s">
        <v>59</v>
      </c>
      <c r="AC4460" t="s">
        <v>59</v>
      </c>
      <c r="AD4460" t="s">
        <v>81</v>
      </c>
      <c r="AE4460" t="s">
        <v>51741</v>
      </c>
      <c r="AF4460" t="s">
        <v>51742</v>
      </c>
      <c r="AG4460" t="s">
        <v>51743</v>
      </c>
      <c r="AH4460" t="s">
        <v>65</v>
      </c>
      <c r="AI4460" t="s">
        <v>4793</v>
      </c>
      <c r="AJ4460" t="s">
        <v>648</v>
      </c>
      <c r="AK4460" t="s">
        <v>79</v>
      </c>
    </row>
    <row r="4461" spans="1:37" ht="15.75" x14ac:dyDescent="0.25">
      <c r="A4461" t="s">
        <v>36</v>
      </c>
      <c r="B4461" t="s">
        <v>51745</v>
      </c>
      <c r="C4461" t="s">
        <v>140</v>
      </c>
      <c r="D4461" t="s">
        <v>39</v>
      </c>
      <c r="E4461" t="s">
        <v>40</v>
      </c>
      <c r="F4461" t="s">
        <v>112</v>
      </c>
      <c r="G4461" t="s">
        <v>672</v>
      </c>
      <c r="H4461" t="s">
        <v>167</v>
      </c>
      <c r="I4461" t="s">
        <v>3316</v>
      </c>
      <c r="J4461" t="s">
        <v>206</v>
      </c>
      <c r="K4461" t="s">
        <v>346</v>
      </c>
      <c r="L4461" t="s">
        <v>144</v>
      </c>
      <c r="M4461" t="s">
        <v>51746</v>
      </c>
      <c r="N4461" t="s">
        <v>51747</v>
      </c>
      <c r="O4461" t="s">
        <v>51748</v>
      </c>
      <c r="P4461" t="s">
        <v>51749</v>
      </c>
      <c r="Q4461" s="10">
        <f t="shared" si="69"/>
        <v>46217</v>
      </c>
      <c r="R4461" t="s">
        <v>51750</v>
      </c>
      <c r="S4461" t="s">
        <v>5379</v>
      </c>
      <c r="T4461" t="s">
        <v>51751</v>
      </c>
      <c r="U4461" t="s">
        <v>51752</v>
      </c>
      <c r="V4461" t="s">
        <v>51753</v>
      </c>
      <c r="W4461" t="s">
        <v>51754</v>
      </c>
      <c r="X4461" t="s">
        <v>58</v>
      </c>
      <c r="Y4461" t="s">
        <v>1063</v>
      </c>
      <c r="Z4461" t="s">
        <v>51755</v>
      </c>
      <c r="AA4461" t="s">
        <v>306</v>
      </c>
      <c r="AB4461" t="s">
        <v>59</v>
      </c>
      <c r="AC4461" t="s">
        <v>59</v>
      </c>
      <c r="AD4461" t="s">
        <v>1066</v>
      </c>
      <c r="AE4461" t="s">
        <v>51756</v>
      </c>
      <c r="AF4461" t="s">
        <v>51757</v>
      </c>
      <c r="AG4461" t="s">
        <v>51758</v>
      </c>
      <c r="AH4461" t="s">
        <v>65</v>
      </c>
      <c r="AI4461" t="s">
        <v>368</v>
      </c>
      <c r="AJ4461" t="s">
        <v>66</v>
      </c>
      <c r="AK4461" t="s">
        <v>59</v>
      </c>
    </row>
    <row r="4462" spans="1:37" ht="15.75" x14ac:dyDescent="0.25">
      <c r="A4462" t="s">
        <v>36</v>
      </c>
      <c r="B4462" t="s">
        <v>51759</v>
      </c>
      <c r="C4462" t="s">
        <v>140</v>
      </c>
      <c r="D4462" t="s">
        <v>39</v>
      </c>
      <c r="E4462" t="s">
        <v>40</v>
      </c>
      <c r="F4462" t="s">
        <v>41</v>
      </c>
      <c r="G4462" t="s">
        <v>2478</v>
      </c>
      <c r="H4462" t="s">
        <v>167</v>
      </c>
      <c r="I4462" t="s">
        <v>245</v>
      </c>
      <c r="J4462" t="s">
        <v>206</v>
      </c>
      <c r="K4462" t="s">
        <v>323</v>
      </c>
      <c r="L4462" t="s">
        <v>144</v>
      </c>
      <c r="M4462" t="s">
        <v>51760</v>
      </c>
      <c r="N4462" t="s">
        <v>51761</v>
      </c>
      <c r="O4462" t="s">
        <v>51762</v>
      </c>
      <c r="P4462" t="s">
        <v>51763</v>
      </c>
      <c r="Q4462" s="10">
        <f t="shared" si="69"/>
        <v>46217</v>
      </c>
      <c r="R4462" t="s">
        <v>51764</v>
      </c>
      <c r="S4462" t="s">
        <v>23008</v>
      </c>
      <c r="T4462" t="s">
        <v>23009</v>
      </c>
      <c r="U4462" t="s">
        <v>1770</v>
      </c>
      <c r="V4462" t="s">
        <v>332</v>
      </c>
      <c r="W4462" t="s">
        <v>23010</v>
      </c>
      <c r="X4462" t="s">
        <v>101</v>
      </c>
      <c r="Y4462" t="s">
        <v>214</v>
      </c>
      <c r="Z4462" t="s">
        <v>51765</v>
      </c>
      <c r="AA4462" t="s">
        <v>61</v>
      </c>
      <c r="AB4462" t="s">
        <v>59</v>
      </c>
      <c r="AC4462" t="s">
        <v>59</v>
      </c>
      <c r="AD4462" t="s">
        <v>223</v>
      </c>
      <c r="AE4462" t="s">
        <v>51766</v>
      </c>
      <c r="AF4462" t="s">
        <v>51767</v>
      </c>
      <c r="AG4462" t="s">
        <v>51768</v>
      </c>
      <c r="AH4462" t="s">
        <v>65</v>
      </c>
      <c r="AI4462" t="s">
        <v>368</v>
      </c>
      <c r="AJ4462" t="s">
        <v>66</v>
      </c>
      <c r="AK4462" t="s">
        <v>59</v>
      </c>
    </row>
    <row r="4463" spans="1:37" ht="15.75" x14ac:dyDescent="0.25">
      <c r="A4463" t="s">
        <v>36</v>
      </c>
      <c r="B4463" t="s">
        <v>51769</v>
      </c>
      <c r="C4463" t="s">
        <v>140</v>
      </c>
      <c r="D4463" t="s">
        <v>39</v>
      </c>
      <c r="E4463" t="s">
        <v>40</v>
      </c>
      <c r="F4463" t="s">
        <v>84</v>
      </c>
      <c r="G4463" t="s">
        <v>685</v>
      </c>
      <c r="H4463" t="s">
        <v>293</v>
      </c>
      <c r="I4463" t="s">
        <v>44</v>
      </c>
      <c r="J4463" t="s">
        <v>206</v>
      </c>
      <c r="K4463" t="s">
        <v>323</v>
      </c>
      <c r="L4463" t="s">
        <v>144</v>
      </c>
      <c r="M4463" t="s">
        <v>10698</v>
      </c>
      <c r="N4463" t="s">
        <v>51770</v>
      </c>
      <c r="O4463" t="s">
        <v>51771</v>
      </c>
      <c r="P4463" t="s">
        <v>51772</v>
      </c>
      <c r="Q4463" s="10">
        <f t="shared" si="69"/>
        <v>46217</v>
      </c>
      <c r="R4463" t="s">
        <v>51773</v>
      </c>
      <c r="S4463" t="s">
        <v>51774</v>
      </c>
      <c r="T4463" t="s">
        <v>51775</v>
      </c>
      <c r="U4463" t="s">
        <v>51776</v>
      </c>
      <c r="V4463" t="s">
        <v>1800</v>
      </c>
      <c r="W4463" t="s">
        <v>51777</v>
      </c>
      <c r="X4463" t="s">
        <v>58</v>
      </c>
      <c r="Y4463" t="s">
        <v>214</v>
      </c>
      <c r="Z4463" t="s">
        <v>51778</v>
      </c>
      <c r="AA4463" t="s">
        <v>61</v>
      </c>
      <c r="AB4463" t="s">
        <v>59</v>
      </c>
      <c r="AC4463" t="s">
        <v>59</v>
      </c>
      <c r="AD4463" t="s">
        <v>359</v>
      </c>
      <c r="AE4463" t="s">
        <v>51779</v>
      </c>
      <c r="AF4463" t="s">
        <v>51780</v>
      </c>
      <c r="AG4463" t="s">
        <v>51781</v>
      </c>
      <c r="AH4463" t="s">
        <v>65</v>
      </c>
      <c r="AI4463" t="s">
        <v>51782</v>
      </c>
      <c r="AJ4463" t="s">
        <v>51783</v>
      </c>
      <c r="AK4463" t="s">
        <v>362</v>
      </c>
    </row>
    <row r="4464" spans="1:37" ht="15.75" x14ac:dyDescent="0.25">
      <c r="A4464" t="s">
        <v>36</v>
      </c>
      <c r="B4464" t="s">
        <v>51784</v>
      </c>
      <c r="C4464" t="s">
        <v>140</v>
      </c>
      <c r="D4464" t="s">
        <v>39</v>
      </c>
      <c r="E4464" t="s">
        <v>40</v>
      </c>
      <c r="F4464" t="s">
        <v>84</v>
      </c>
      <c r="G4464" t="s">
        <v>468</v>
      </c>
      <c r="H4464" t="s">
        <v>293</v>
      </c>
      <c r="I4464" t="s">
        <v>3316</v>
      </c>
      <c r="J4464" t="s">
        <v>142</v>
      </c>
      <c r="K4464" t="s">
        <v>143</v>
      </c>
      <c r="L4464" t="s">
        <v>144</v>
      </c>
      <c r="M4464" t="s">
        <v>51785</v>
      </c>
      <c r="N4464" t="s">
        <v>51786</v>
      </c>
      <c r="O4464" t="s">
        <v>51787</v>
      </c>
      <c r="P4464" t="s">
        <v>51788</v>
      </c>
      <c r="Q4464" s="10">
        <f t="shared" si="69"/>
        <v>46217</v>
      </c>
      <c r="R4464" t="s">
        <v>51789</v>
      </c>
      <c r="S4464" t="s">
        <v>1508</v>
      </c>
      <c r="T4464" t="s">
        <v>1509</v>
      </c>
      <c r="U4464" t="s">
        <v>1558</v>
      </c>
      <c r="V4464" t="s">
        <v>998</v>
      </c>
      <c r="W4464" t="s">
        <v>34098</v>
      </c>
      <c r="X4464" t="s">
        <v>58</v>
      </c>
      <c r="Y4464" t="s">
        <v>59</v>
      </c>
      <c r="Z4464" t="s">
        <v>51790</v>
      </c>
      <c r="AA4464" t="s">
        <v>856</v>
      </c>
      <c r="AB4464" t="s">
        <v>59</v>
      </c>
      <c r="AC4464" t="s">
        <v>58</v>
      </c>
      <c r="AD4464" t="s">
        <v>80</v>
      </c>
      <c r="AE4464" t="s">
        <v>51791</v>
      </c>
      <c r="AF4464" t="s">
        <v>51791</v>
      </c>
      <c r="AG4464" t="s">
        <v>51792</v>
      </c>
      <c r="AH4464" t="s">
        <v>65</v>
      </c>
      <c r="AI4464" t="s">
        <v>66</v>
      </c>
      <c r="AJ4464" t="s">
        <v>66</v>
      </c>
      <c r="AK4464" t="s">
        <v>59</v>
      </c>
    </row>
    <row r="4465" spans="1:37" ht="15.75" x14ac:dyDescent="0.25">
      <c r="A4465" t="s">
        <v>36</v>
      </c>
      <c r="B4465" t="s">
        <v>51793</v>
      </c>
      <c r="C4465" t="s">
        <v>83</v>
      </c>
      <c r="D4465" t="s">
        <v>39</v>
      </c>
      <c r="E4465" t="s">
        <v>40</v>
      </c>
      <c r="F4465" t="s">
        <v>41</v>
      </c>
      <c r="G4465" t="s">
        <v>85</v>
      </c>
      <c r="H4465" t="s">
        <v>86</v>
      </c>
      <c r="I4465" t="s">
        <v>3316</v>
      </c>
      <c r="J4465" t="s">
        <v>142</v>
      </c>
      <c r="K4465" t="s">
        <v>323</v>
      </c>
      <c r="L4465" t="s">
        <v>90</v>
      </c>
      <c r="M4465" t="s">
        <v>51794</v>
      </c>
      <c r="N4465" t="s">
        <v>51795</v>
      </c>
      <c r="O4465" t="s">
        <v>51796</v>
      </c>
      <c r="P4465" t="s">
        <v>51797</v>
      </c>
      <c r="Q4465" s="10">
        <f t="shared" si="69"/>
        <v>46217</v>
      </c>
      <c r="R4465" t="s">
        <v>51798</v>
      </c>
      <c r="S4465" t="s">
        <v>51799</v>
      </c>
      <c r="T4465" t="s">
        <v>51800</v>
      </c>
      <c r="U4465" t="s">
        <v>51801</v>
      </c>
      <c r="V4465" t="s">
        <v>332</v>
      </c>
      <c r="W4465" t="s">
        <v>51802</v>
      </c>
      <c r="X4465" t="s">
        <v>58</v>
      </c>
      <c r="Y4465" t="s">
        <v>256</v>
      </c>
      <c r="Z4465" t="s">
        <v>51803</v>
      </c>
      <c r="AA4465" t="s">
        <v>61</v>
      </c>
      <c r="AB4465" t="s">
        <v>59</v>
      </c>
      <c r="AC4465" t="s">
        <v>59</v>
      </c>
      <c r="AD4465" t="s">
        <v>216</v>
      </c>
      <c r="AE4465" t="s">
        <v>51804</v>
      </c>
      <c r="AF4465" t="s">
        <v>51804</v>
      </c>
      <c r="AG4465" t="s">
        <v>51805</v>
      </c>
      <c r="AH4465" t="s">
        <v>65</v>
      </c>
      <c r="AI4465" t="s">
        <v>66</v>
      </c>
      <c r="AJ4465" t="s">
        <v>66</v>
      </c>
      <c r="AK4465" t="s">
        <v>59</v>
      </c>
    </row>
    <row r="4466" spans="1:37" ht="15.75" x14ac:dyDescent="0.25">
      <c r="A4466" t="s">
        <v>36</v>
      </c>
      <c r="B4466" t="s">
        <v>51806</v>
      </c>
      <c r="C4466" t="s">
        <v>38</v>
      </c>
      <c r="D4466" t="s">
        <v>39</v>
      </c>
      <c r="E4466" t="s">
        <v>40</v>
      </c>
      <c r="F4466" t="s">
        <v>84</v>
      </c>
      <c r="G4466" t="s">
        <v>244</v>
      </c>
      <c r="H4466" t="s">
        <v>43</v>
      </c>
      <c r="I4466" t="s">
        <v>3316</v>
      </c>
      <c r="J4466" t="s">
        <v>206</v>
      </c>
      <c r="K4466" t="s">
        <v>143</v>
      </c>
      <c r="L4466" t="s">
        <v>144</v>
      </c>
      <c r="M4466" t="s">
        <v>51807</v>
      </c>
      <c r="N4466" t="s">
        <v>51808</v>
      </c>
      <c r="O4466" t="s">
        <v>51809</v>
      </c>
      <c r="P4466" t="s">
        <v>51810</v>
      </c>
      <c r="Q4466" s="10">
        <f t="shared" si="69"/>
        <v>46218</v>
      </c>
      <c r="R4466" t="s">
        <v>51811</v>
      </c>
      <c r="S4466" t="s">
        <v>51812</v>
      </c>
      <c r="T4466" t="s">
        <v>10339</v>
      </c>
      <c r="U4466" t="s">
        <v>447</v>
      </c>
      <c r="V4466" t="s">
        <v>5207</v>
      </c>
      <c r="W4466" t="s">
        <v>10003</v>
      </c>
      <c r="X4466" t="s">
        <v>58</v>
      </c>
      <c r="Y4466" t="s">
        <v>1042</v>
      </c>
      <c r="Z4466" t="s">
        <v>51813</v>
      </c>
      <c r="AA4466" t="s">
        <v>61</v>
      </c>
      <c r="AB4466" t="s">
        <v>59</v>
      </c>
      <c r="AC4466" t="s">
        <v>59</v>
      </c>
      <c r="AD4466" t="s">
        <v>81</v>
      </c>
      <c r="AE4466" t="s">
        <v>51814</v>
      </c>
      <c r="AF4466" t="s">
        <v>51815</v>
      </c>
      <c r="AG4466" t="s">
        <v>51816</v>
      </c>
      <c r="AH4466" t="s">
        <v>65</v>
      </c>
      <c r="AI4466" t="s">
        <v>35031</v>
      </c>
      <c r="AJ4466" t="s">
        <v>316</v>
      </c>
      <c r="AK4466" t="s">
        <v>193</v>
      </c>
    </row>
    <row r="4467" spans="1:37" ht="15.75" x14ac:dyDescent="0.25">
      <c r="A4467" t="s">
        <v>36</v>
      </c>
      <c r="B4467" t="s">
        <v>51817</v>
      </c>
      <c r="C4467" t="s">
        <v>140</v>
      </c>
      <c r="D4467" t="s">
        <v>39</v>
      </c>
      <c r="E4467" t="s">
        <v>40</v>
      </c>
      <c r="F4467" t="s">
        <v>41</v>
      </c>
      <c r="G4467" t="s">
        <v>2672</v>
      </c>
      <c r="H4467" t="s">
        <v>43</v>
      </c>
      <c r="I4467" t="s">
        <v>3316</v>
      </c>
      <c r="J4467" t="s">
        <v>206</v>
      </c>
      <c r="K4467" t="s">
        <v>246</v>
      </c>
      <c r="L4467" t="s">
        <v>144</v>
      </c>
      <c r="M4467" t="s">
        <v>51818</v>
      </c>
      <c r="N4467" t="s">
        <v>51819</v>
      </c>
      <c r="O4467" t="s">
        <v>51820</v>
      </c>
      <c r="P4467" t="s">
        <v>51821</v>
      </c>
      <c r="Q4467" s="10">
        <f t="shared" si="69"/>
        <v>46218</v>
      </c>
      <c r="R4467" t="s">
        <v>51822</v>
      </c>
      <c r="S4467" t="s">
        <v>51823</v>
      </c>
      <c r="T4467" t="s">
        <v>51824</v>
      </c>
      <c r="U4467" t="s">
        <v>1770</v>
      </c>
      <c r="V4467" t="s">
        <v>332</v>
      </c>
      <c r="W4467" t="s">
        <v>51825</v>
      </c>
      <c r="X4467" t="s">
        <v>58</v>
      </c>
      <c r="Y4467" t="s">
        <v>256</v>
      </c>
      <c r="Z4467" t="s">
        <v>51826</v>
      </c>
      <c r="AA4467" t="s">
        <v>61</v>
      </c>
      <c r="AB4467" t="s">
        <v>59</v>
      </c>
      <c r="AC4467" t="s">
        <v>59</v>
      </c>
      <c r="AD4467" t="s">
        <v>67</v>
      </c>
      <c r="AE4467" t="s">
        <v>51827</v>
      </c>
      <c r="AF4467" t="s">
        <v>51828</v>
      </c>
      <c r="AG4467" t="s">
        <v>51829</v>
      </c>
      <c r="AH4467" t="s">
        <v>65</v>
      </c>
      <c r="AI4467" t="s">
        <v>343</v>
      </c>
      <c r="AJ4467" t="s">
        <v>66</v>
      </c>
      <c r="AK4467" t="s">
        <v>59</v>
      </c>
    </row>
    <row r="4468" spans="1:37" ht="15.75" x14ac:dyDescent="0.25">
      <c r="A4468" t="s">
        <v>36</v>
      </c>
      <c r="B4468" t="s">
        <v>51830</v>
      </c>
      <c r="C4468" t="s">
        <v>83</v>
      </c>
      <c r="D4468" t="s">
        <v>39</v>
      </c>
      <c r="E4468" t="s">
        <v>40</v>
      </c>
      <c r="F4468" t="s">
        <v>84</v>
      </c>
      <c r="G4468" t="s">
        <v>518</v>
      </c>
      <c r="H4468" t="s">
        <v>86</v>
      </c>
      <c r="I4468" t="s">
        <v>3316</v>
      </c>
      <c r="J4468" t="s">
        <v>142</v>
      </c>
      <c r="K4468" t="s">
        <v>246</v>
      </c>
      <c r="L4468" t="s">
        <v>90</v>
      </c>
      <c r="M4468" t="s">
        <v>51831</v>
      </c>
      <c r="N4468" t="s">
        <v>51832</v>
      </c>
      <c r="O4468" t="s">
        <v>51833</v>
      </c>
      <c r="P4468" t="s">
        <v>51834</v>
      </c>
      <c r="Q4468" s="10">
        <f t="shared" si="69"/>
        <v>46218</v>
      </c>
      <c r="R4468" t="s">
        <v>51835</v>
      </c>
      <c r="S4468" t="s">
        <v>42793</v>
      </c>
      <c r="T4468" t="s">
        <v>20852</v>
      </c>
      <c r="U4468" t="s">
        <v>2973</v>
      </c>
      <c r="V4468" t="s">
        <v>5178</v>
      </c>
      <c r="W4468" t="s">
        <v>21558</v>
      </c>
      <c r="X4468" t="s">
        <v>58</v>
      </c>
      <c r="Y4468" t="s">
        <v>256</v>
      </c>
      <c r="Z4468" t="s">
        <v>51836</v>
      </c>
      <c r="AA4468" t="s">
        <v>61</v>
      </c>
      <c r="AB4468" t="s">
        <v>59</v>
      </c>
      <c r="AC4468" t="s">
        <v>59</v>
      </c>
      <c r="AD4468" t="s">
        <v>223</v>
      </c>
      <c r="AE4468" t="s">
        <v>51837</v>
      </c>
      <c r="AF4468" t="s">
        <v>51838</v>
      </c>
      <c r="AG4468" t="s">
        <v>51839</v>
      </c>
      <c r="AH4468" t="s">
        <v>65</v>
      </c>
      <c r="AI4468" t="s">
        <v>74</v>
      </c>
      <c r="AJ4468" t="s">
        <v>66</v>
      </c>
      <c r="AK4468" t="s">
        <v>59</v>
      </c>
    </row>
    <row r="4469" spans="1:37" ht="15.75" x14ac:dyDescent="0.25">
      <c r="A4469" t="s">
        <v>36</v>
      </c>
      <c r="B4469" t="s">
        <v>51840</v>
      </c>
      <c r="C4469" t="s">
        <v>38</v>
      </c>
      <c r="D4469" t="s">
        <v>39</v>
      </c>
      <c r="E4469" t="s">
        <v>40</v>
      </c>
      <c r="F4469" t="s">
        <v>84</v>
      </c>
      <c r="G4469" t="s">
        <v>789</v>
      </c>
      <c r="H4469" t="s">
        <v>43</v>
      </c>
      <c r="I4469" t="s">
        <v>114</v>
      </c>
      <c r="J4469" t="s">
        <v>206</v>
      </c>
      <c r="K4469" t="s">
        <v>143</v>
      </c>
      <c r="L4469" t="s">
        <v>144</v>
      </c>
      <c r="M4469" t="s">
        <v>12333</v>
      </c>
      <c r="N4469" t="s">
        <v>51841</v>
      </c>
      <c r="O4469" t="s">
        <v>51842</v>
      </c>
      <c r="P4469" t="s">
        <v>51843</v>
      </c>
      <c r="Q4469" s="10">
        <f t="shared" si="69"/>
        <v>46218</v>
      </c>
      <c r="R4469" t="s">
        <v>51844</v>
      </c>
      <c r="S4469" t="s">
        <v>51845</v>
      </c>
      <c r="T4469" t="s">
        <v>51846</v>
      </c>
      <c r="U4469" t="s">
        <v>51847</v>
      </c>
      <c r="V4469" t="s">
        <v>5178</v>
      </c>
      <c r="W4469" t="s">
        <v>51848</v>
      </c>
      <c r="X4469" t="s">
        <v>58</v>
      </c>
      <c r="Y4469" t="s">
        <v>256</v>
      </c>
      <c r="Z4469" t="s">
        <v>51849</v>
      </c>
      <c r="AA4469" t="s">
        <v>61</v>
      </c>
      <c r="AB4469" t="s">
        <v>59</v>
      </c>
      <c r="AC4469" t="s">
        <v>59</v>
      </c>
      <c r="AD4469" t="s">
        <v>80</v>
      </c>
      <c r="AE4469" t="s">
        <v>51850</v>
      </c>
      <c r="AF4469" t="s">
        <v>51851</v>
      </c>
      <c r="AG4469" t="s">
        <v>51852</v>
      </c>
      <c r="AH4469" t="s">
        <v>65</v>
      </c>
      <c r="AI4469" t="s">
        <v>74</v>
      </c>
      <c r="AJ4469" t="s">
        <v>66</v>
      </c>
      <c r="AK4469" t="s">
        <v>59</v>
      </c>
    </row>
    <row r="4470" spans="1:37" ht="15.75" x14ac:dyDescent="0.25">
      <c r="A4470" t="s">
        <v>36</v>
      </c>
      <c r="B4470" t="s">
        <v>51853</v>
      </c>
      <c r="C4470" t="s">
        <v>140</v>
      </c>
      <c r="D4470" t="s">
        <v>39</v>
      </c>
      <c r="E4470" t="s">
        <v>40</v>
      </c>
      <c r="F4470" t="s">
        <v>84</v>
      </c>
      <c r="G4470" t="s">
        <v>292</v>
      </c>
      <c r="H4470" t="s">
        <v>293</v>
      </c>
      <c r="I4470" t="s">
        <v>3316</v>
      </c>
      <c r="J4470" t="s">
        <v>206</v>
      </c>
      <c r="K4470" t="s">
        <v>246</v>
      </c>
      <c r="L4470" t="s">
        <v>144</v>
      </c>
      <c r="M4470" t="s">
        <v>51854</v>
      </c>
      <c r="N4470" t="s">
        <v>51855</v>
      </c>
      <c r="O4470" t="s">
        <v>51856</v>
      </c>
      <c r="P4470" t="s">
        <v>51857</v>
      </c>
      <c r="Q4470" s="10">
        <f t="shared" si="69"/>
        <v>46218</v>
      </c>
      <c r="R4470" t="s">
        <v>51858</v>
      </c>
      <c r="S4470" t="s">
        <v>42793</v>
      </c>
      <c r="T4470" t="s">
        <v>20852</v>
      </c>
      <c r="U4470" t="s">
        <v>2973</v>
      </c>
      <c r="V4470" t="s">
        <v>5178</v>
      </c>
      <c r="W4470" t="s">
        <v>28340</v>
      </c>
      <c r="X4470" t="s">
        <v>58</v>
      </c>
      <c r="Y4470" t="s">
        <v>256</v>
      </c>
      <c r="Z4470" t="s">
        <v>51859</v>
      </c>
      <c r="AA4470" t="s">
        <v>61</v>
      </c>
      <c r="AB4470" t="s">
        <v>59</v>
      </c>
      <c r="AC4470" t="s">
        <v>59</v>
      </c>
      <c r="AD4470" t="s">
        <v>231</v>
      </c>
      <c r="AE4470" t="s">
        <v>51860</v>
      </c>
      <c r="AF4470" t="s">
        <v>51861</v>
      </c>
      <c r="AG4470" t="s">
        <v>51862</v>
      </c>
      <c r="AH4470" t="s">
        <v>65</v>
      </c>
      <c r="AI4470" t="s">
        <v>1127</v>
      </c>
      <c r="AJ4470" t="s">
        <v>2338</v>
      </c>
      <c r="AK4470" t="s">
        <v>234</v>
      </c>
    </row>
    <row r="4471" spans="1:37" ht="15.75" x14ac:dyDescent="0.25">
      <c r="A4471" t="s">
        <v>36</v>
      </c>
      <c r="B4471" t="s">
        <v>51863</v>
      </c>
      <c r="C4471" t="s">
        <v>140</v>
      </c>
      <c r="D4471" t="s">
        <v>39</v>
      </c>
      <c r="E4471" t="s">
        <v>40</v>
      </c>
      <c r="F4471" t="s">
        <v>41</v>
      </c>
      <c r="G4471" t="s">
        <v>3161</v>
      </c>
      <c r="H4471" t="s">
        <v>167</v>
      </c>
      <c r="I4471" t="s">
        <v>3316</v>
      </c>
      <c r="J4471" t="s">
        <v>206</v>
      </c>
      <c r="K4471" t="s">
        <v>323</v>
      </c>
      <c r="L4471" t="s">
        <v>144</v>
      </c>
      <c r="M4471" t="s">
        <v>51864</v>
      </c>
      <c r="N4471" t="s">
        <v>51865</v>
      </c>
      <c r="O4471" t="s">
        <v>51866</v>
      </c>
      <c r="P4471" t="s">
        <v>51867</v>
      </c>
      <c r="Q4471" s="10">
        <f t="shared" si="69"/>
        <v>46218</v>
      </c>
      <c r="R4471" t="s">
        <v>51868</v>
      </c>
      <c r="S4471" t="s">
        <v>13105</v>
      </c>
      <c r="T4471" t="s">
        <v>4036</v>
      </c>
      <c r="U4471" t="s">
        <v>1770</v>
      </c>
      <c r="V4471" t="s">
        <v>853</v>
      </c>
      <c r="W4471" t="s">
        <v>44481</v>
      </c>
      <c r="X4471" t="s">
        <v>58</v>
      </c>
      <c r="Y4471" t="s">
        <v>214</v>
      </c>
      <c r="Z4471" t="s">
        <v>51869</v>
      </c>
      <c r="AA4471" t="s">
        <v>61</v>
      </c>
      <c r="AB4471" t="s">
        <v>59</v>
      </c>
      <c r="AC4471" t="s">
        <v>59</v>
      </c>
      <c r="AD4471" t="s">
        <v>231</v>
      </c>
      <c r="AE4471" t="s">
        <v>51870</v>
      </c>
      <c r="AF4471" t="s">
        <v>51871</v>
      </c>
      <c r="AG4471" t="s">
        <v>51872</v>
      </c>
      <c r="AH4471" t="s">
        <v>65</v>
      </c>
      <c r="AI4471" t="s">
        <v>2722</v>
      </c>
      <c r="AJ4471" t="s">
        <v>290</v>
      </c>
      <c r="AK4471" t="s">
        <v>234</v>
      </c>
    </row>
    <row r="4472" spans="1:37" ht="15.75" x14ac:dyDescent="0.25">
      <c r="A4472" t="s">
        <v>36</v>
      </c>
      <c r="B4472" t="s">
        <v>51873</v>
      </c>
      <c r="C4472" t="s">
        <v>140</v>
      </c>
      <c r="D4472" t="s">
        <v>39</v>
      </c>
      <c r="E4472" t="s">
        <v>40</v>
      </c>
      <c r="F4472" t="s">
        <v>84</v>
      </c>
      <c r="G4472" t="s">
        <v>1034</v>
      </c>
      <c r="H4472" t="s">
        <v>293</v>
      </c>
      <c r="I4472" t="s">
        <v>114</v>
      </c>
      <c r="J4472" t="s">
        <v>206</v>
      </c>
      <c r="K4472" t="s">
        <v>143</v>
      </c>
      <c r="L4472" t="s">
        <v>144</v>
      </c>
      <c r="M4472" t="s">
        <v>14055</v>
      </c>
      <c r="N4472" t="s">
        <v>51874</v>
      </c>
      <c r="O4472" t="s">
        <v>51875</v>
      </c>
      <c r="P4472" t="s">
        <v>51876</v>
      </c>
      <c r="Q4472" s="10">
        <f t="shared" si="69"/>
        <v>46218</v>
      </c>
      <c r="R4472" t="s">
        <v>51877</v>
      </c>
      <c r="S4472" t="s">
        <v>871</v>
      </c>
      <c r="T4472" t="s">
        <v>51878</v>
      </c>
      <c r="U4472" t="s">
        <v>176</v>
      </c>
      <c r="V4472" t="s">
        <v>99</v>
      </c>
      <c r="W4472" t="s">
        <v>51879</v>
      </c>
      <c r="X4472" t="s">
        <v>58</v>
      </c>
      <c r="Y4472" t="s">
        <v>214</v>
      </c>
      <c r="Z4472" t="s">
        <v>51880</v>
      </c>
      <c r="AA4472" t="s">
        <v>61</v>
      </c>
      <c r="AB4472" t="s">
        <v>59</v>
      </c>
      <c r="AC4472" t="s">
        <v>59</v>
      </c>
      <c r="AD4472" t="s">
        <v>70</v>
      </c>
      <c r="AE4472" t="s">
        <v>51881</v>
      </c>
      <c r="AF4472" t="s">
        <v>51882</v>
      </c>
      <c r="AG4472" t="s">
        <v>51883</v>
      </c>
      <c r="AH4472" t="s">
        <v>65</v>
      </c>
      <c r="AI4472" t="s">
        <v>21575</v>
      </c>
      <c r="AJ4472" t="s">
        <v>682</v>
      </c>
      <c r="AK4472" t="s">
        <v>79</v>
      </c>
    </row>
    <row r="4473" spans="1:37" ht="15.75" x14ac:dyDescent="0.25">
      <c r="A4473" t="s">
        <v>36</v>
      </c>
      <c r="B4473" t="s">
        <v>51884</v>
      </c>
      <c r="C4473" t="s">
        <v>140</v>
      </c>
      <c r="D4473" t="s">
        <v>39</v>
      </c>
      <c r="E4473" t="s">
        <v>40</v>
      </c>
      <c r="F4473" t="s">
        <v>112</v>
      </c>
      <c r="G4473" t="s">
        <v>685</v>
      </c>
      <c r="H4473" t="s">
        <v>293</v>
      </c>
      <c r="I4473" t="s">
        <v>3316</v>
      </c>
      <c r="J4473" t="s">
        <v>206</v>
      </c>
      <c r="K4473" t="s">
        <v>1227</v>
      </c>
      <c r="L4473" t="s">
        <v>144</v>
      </c>
      <c r="M4473" t="s">
        <v>51885</v>
      </c>
      <c r="N4473" t="s">
        <v>51886</v>
      </c>
      <c r="O4473" t="s">
        <v>51887</v>
      </c>
      <c r="P4473" t="s">
        <v>51888</v>
      </c>
      <c r="Q4473" s="10">
        <f t="shared" si="69"/>
        <v>46218</v>
      </c>
      <c r="R4473" t="s">
        <v>51889</v>
      </c>
      <c r="S4473" t="s">
        <v>51890</v>
      </c>
      <c r="T4473" t="s">
        <v>51891</v>
      </c>
      <c r="U4473" t="s">
        <v>2973</v>
      </c>
      <c r="V4473" t="s">
        <v>448</v>
      </c>
      <c r="W4473" t="s">
        <v>3455</v>
      </c>
      <c r="X4473" t="s">
        <v>58</v>
      </c>
      <c r="Y4473" t="s">
        <v>214</v>
      </c>
      <c r="Z4473" t="s">
        <v>51892</v>
      </c>
      <c r="AA4473" t="s">
        <v>61</v>
      </c>
      <c r="AB4473" t="s">
        <v>59</v>
      </c>
      <c r="AC4473" t="s">
        <v>59</v>
      </c>
      <c r="AD4473" t="s">
        <v>80</v>
      </c>
      <c r="AE4473" t="s">
        <v>51893</v>
      </c>
      <c r="AF4473" t="s">
        <v>51894</v>
      </c>
      <c r="AG4473" t="s">
        <v>51895</v>
      </c>
      <c r="AH4473" t="s">
        <v>65</v>
      </c>
      <c r="AI4473" t="s">
        <v>74</v>
      </c>
      <c r="AJ4473" t="s">
        <v>66</v>
      </c>
      <c r="AK4473" t="s">
        <v>59</v>
      </c>
    </row>
    <row r="4474" spans="1:37" ht="15.75" x14ac:dyDescent="0.25">
      <c r="A4474" t="s">
        <v>36</v>
      </c>
      <c r="B4474" t="s">
        <v>51896</v>
      </c>
      <c r="C4474" t="s">
        <v>83</v>
      </c>
      <c r="D4474" t="s">
        <v>39</v>
      </c>
      <c r="E4474" t="s">
        <v>40</v>
      </c>
      <c r="F4474" t="s">
        <v>41</v>
      </c>
      <c r="G4474" t="s">
        <v>141</v>
      </c>
      <c r="H4474" t="s">
        <v>86</v>
      </c>
      <c r="I4474" t="s">
        <v>193</v>
      </c>
      <c r="J4474" t="s">
        <v>142</v>
      </c>
      <c r="K4474" t="s">
        <v>143</v>
      </c>
      <c r="L4474" t="s">
        <v>90</v>
      </c>
      <c r="M4474" t="s">
        <v>51897</v>
      </c>
      <c r="N4474" t="s">
        <v>51898</v>
      </c>
      <c r="O4474" t="s">
        <v>51899</v>
      </c>
      <c r="P4474" t="s">
        <v>51900</v>
      </c>
      <c r="Q4474" s="10">
        <f t="shared" si="69"/>
        <v>46218</v>
      </c>
      <c r="R4474" t="s">
        <v>51901</v>
      </c>
      <c r="S4474" t="s">
        <v>51902</v>
      </c>
      <c r="T4474" t="s">
        <v>44047</v>
      </c>
      <c r="U4474" t="s">
        <v>6972</v>
      </c>
      <c r="V4474" t="s">
        <v>604</v>
      </c>
      <c r="W4474" t="s">
        <v>6973</v>
      </c>
      <c r="X4474" t="s">
        <v>101</v>
      </c>
      <c r="Y4474" t="s">
        <v>256</v>
      </c>
      <c r="Z4474" t="s">
        <v>51903</v>
      </c>
      <c r="AA4474" t="s">
        <v>61</v>
      </c>
      <c r="AB4474" t="s">
        <v>59</v>
      </c>
      <c r="AC4474" t="s">
        <v>59</v>
      </c>
      <c r="AD4474" t="s">
        <v>75</v>
      </c>
      <c r="AE4474" t="s">
        <v>51900</v>
      </c>
      <c r="AF4474" t="s">
        <v>51904</v>
      </c>
      <c r="AG4474" t="s">
        <v>51905</v>
      </c>
      <c r="AH4474" t="s">
        <v>65</v>
      </c>
      <c r="AI4474" t="s">
        <v>393</v>
      </c>
      <c r="AJ4474" t="s">
        <v>77</v>
      </c>
      <c r="AK4474" t="s">
        <v>59</v>
      </c>
    </row>
    <row r="4475" spans="1:37" ht="15.75" x14ac:dyDescent="0.25">
      <c r="A4475" t="s">
        <v>36</v>
      </c>
      <c r="B4475" t="s">
        <v>51906</v>
      </c>
      <c r="C4475" t="s">
        <v>140</v>
      </c>
      <c r="D4475" t="s">
        <v>39</v>
      </c>
      <c r="E4475" t="s">
        <v>40</v>
      </c>
      <c r="F4475" t="s">
        <v>41</v>
      </c>
      <c r="G4475" t="s">
        <v>1034</v>
      </c>
      <c r="H4475" t="s">
        <v>293</v>
      </c>
      <c r="I4475" t="s">
        <v>193</v>
      </c>
      <c r="J4475" t="s">
        <v>206</v>
      </c>
      <c r="K4475" t="s">
        <v>323</v>
      </c>
      <c r="L4475" t="s">
        <v>144</v>
      </c>
      <c r="M4475" t="s">
        <v>51907</v>
      </c>
      <c r="N4475" t="s">
        <v>51908</v>
      </c>
      <c r="O4475" t="s">
        <v>51909</v>
      </c>
      <c r="P4475" t="s">
        <v>51910</v>
      </c>
      <c r="Q4475" s="10">
        <f t="shared" si="69"/>
        <v>46218</v>
      </c>
      <c r="R4475" t="s">
        <v>51911</v>
      </c>
      <c r="S4475" t="s">
        <v>51912</v>
      </c>
      <c r="T4475" t="s">
        <v>51913</v>
      </c>
      <c r="U4475" t="s">
        <v>2503</v>
      </c>
      <c r="V4475" t="s">
        <v>99</v>
      </c>
      <c r="W4475" t="s">
        <v>24769</v>
      </c>
      <c r="X4475" t="s">
        <v>101</v>
      </c>
      <c r="Y4475" t="s">
        <v>214</v>
      </c>
      <c r="Z4475" t="s">
        <v>51914</v>
      </c>
      <c r="AA4475" t="s">
        <v>61</v>
      </c>
      <c r="AB4475" t="s">
        <v>59</v>
      </c>
      <c r="AC4475" t="s">
        <v>59</v>
      </c>
      <c r="AD4475" t="s">
        <v>75</v>
      </c>
      <c r="AE4475" t="s">
        <v>51915</v>
      </c>
      <c r="AF4475" t="s">
        <v>51916</v>
      </c>
      <c r="AG4475" t="s">
        <v>51917</v>
      </c>
      <c r="AH4475" t="s">
        <v>65</v>
      </c>
      <c r="AI4475" t="s">
        <v>76</v>
      </c>
      <c r="AJ4475" t="s">
        <v>66</v>
      </c>
      <c r="AK4475" t="s">
        <v>59</v>
      </c>
    </row>
    <row r="4476" spans="1:37" ht="15.75" x14ac:dyDescent="0.25">
      <c r="A4476" t="s">
        <v>36</v>
      </c>
      <c r="B4476" t="s">
        <v>51918</v>
      </c>
      <c r="C4476" t="s">
        <v>38</v>
      </c>
      <c r="D4476" t="s">
        <v>39</v>
      </c>
      <c r="E4476" t="s">
        <v>40</v>
      </c>
      <c r="F4476" t="s">
        <v>41</v>
      </c>
      <c r="G4476" t="s">
        <v>2214</v>
      </c>
      <c r="H4476" t="s">
        <v>43</v>
      </c>
      <c r="I4476" t="s">
        <v>51919</v>
      </c>
      <c r="J4476" t="s">
        <v>206</v>
      </c>
      <c r="K4476" t="s">
        <v>323</v>
      </c>
      <c r="L4476" t="s">
        <v>144</v>
      </c>
      <c r="M4476" t="s">
        <v>51920</v>
      </c>
      <c r="N4476" t="s">
        <v>51921</v>
      </c>
      <c r="O4476" t="s">
        <v>51922</v>
      </c>
      <c r="P4476" t="s">
        <v>51923</v>
      </c>
      <c r="Q4476" s="10">
        <f t="shared" si="69"/>
        <v>46218</v>
      </c>
      <c r="R4476" t="s">
        <v>51924</v>
      </c>
      <c r="S4476" t="s">
        <v>8539</v>
      </c>
      <c r="T4476" t="s">
        <v>8540</v>
      </c>
      <c r="U4476" t="s">
        <v>10317</v>
      </c>
      <c r="V4476" t="s">
        <v>332</v>
      </c>
      <c r="W4476" t="s">
        <v>51925</v>
      </c>
      <c r="X4476" t="s">
        <v>58</v>
      </c>
      <c r="Y4476" t="s">
        <v>256</v>
      </c>
      <c r="Z4476" t="s">
        <v>51926</v>
      </c>
      <c r="AA4476" t="s">
        <v>306</v>
      </c>
      <c r="AB4476" t="s">
        <v>59</v>
      </c>
      <c r="AC4476" t="s">
        <v>59</v>
      </c>
      <c r="AD4476" t="s">
        <v>220</v>
      </c>
      <c r="AE4476" t="s">
        <v>51927</v>
      </c>
      <c r="AF4476" t="s">
        <v>51928</v>
      </c>
      <c r="AG4476" t="s">
        <v>51929</v>
      </c>
      <c r="AH4476" t="s">
        <v>65</v>
      </c>
      <c r="AI4476" t="s">
        <v>133</v>
      </c>
      <c r="AJ4476" t="s">
        <v>68</v>
      </c>
      <c r="AK4476" t="s">
        <v>59</v>
      </c>
    </row>
    <row r="4477" spans="1:37" ht="15.75" x14ac:dyDescent="0.25">
      <c r="A4477" t="s">
        <v>36</v>
      </c>
      <c r="B4477" t="s">
        <v>51930</v>
      </c>
      <c r="C4477" t="s">
        <v>140</v>
      </c>
      <c r="D4477" t="s">
        <v>39</v>
      </c>
      <c r="E4477" t="s">
        <v>40</v>
      </c>
      <c r="F4477" t="s">
        <v>112</v>
      </c>
      <c r="G4477" t="s">
        <v>1034</v>
      </c>
      <c r="H4477" t="s">
        <v>293</v>
      </c>
      <c r="I4477" t="s">
        <v>193</v>
      </c>
      <c r="J4477" t="s">
        <v>206</v>
      </c>
      <c r="K4477" t="s">
        <v>1227</v>
      </c>
      <c r="L4477" t="s">
        <v>144</v>
      </c>
      <c r="M4477" t="s">
        <v>51931</v>
      </c>
      <c r="N4477" t="s">
        <v>51932</v>
      </c>
      <c r="O4477" t="s">
        <v>51933</v>
      </c>
      <c r="P4477" t="s">
        <v>51934</v>
      </c>
      <c r="Q4477" s="10">
        <f t="shared" si="69"/>
        <v>46218</v>
      </c>
      <c r="R4477" t="s">
        <v>51935</v>
      </c>
      <c r="S4477" t="s">
        <v>51936</v>
      </c>
      <c r="T4477" t="s">
        <v>10679</v>
      </c>
      <c r="U4477" t="s">
        <v>35961</v>
      </c>
      <c r="V4477" t="s">
        <v>448</v>
      </c>
      <c r="W4477" t="s">
        <v>50625</v>
      </c>
      <c r="X4477" t="s">
        <v>101</v>
      </c>
      <c r="Y4477" t="s">
        <v>214</v>
      </c>
      <c r="Z4477" t="s">
        <v>51937</v>
      </c>
      <c r="AA4477" t="s">
        <v>61</v>
      </c>
      <c r="AB4477" t="s">
        <v>59</v>
      </c>
      <c r="AC4477" t="s">
        <v>59</v>
      </c>
      <c r="AD4477" t="s">
        <v>216</v>
      </c>
      <c r="AE4477" t="s">
        <v>51938</v>
      </c>
      <c r="AF4477" t="s">
        <v>51939</v>
      </c>
      <c r="AG4477" t="s">
        <v>51940</v>
      </c>
      <c r="AH4477" t="s">
        <v>65</v>
      </c>
      <c r="AI4477" t="s">
        <v>74</v>
      </c>
      <c r="AJ4477" t="s">
        <v>66</v>
      </c>
      <c r="AK4477" t="s">
        <v>59</v>
      </c>
    </row>
    <row r="4478" spans="1:37" ht="15.75" x14ac:dyDescent="0.25">
      <c r="A4478" t="s">
        <v>36</v>
      </c>
      <c r="B4478" t="s">
        <v>51941</v>
      </c>
      <c r="C4478" t="s">
        <v>38</v>
      </c>
      <c r="D4478" t="s">
        <v>39</v>
      </c>
      <c r="E4478" t="s">
        <v>40</v>
      </c>
      <c r="F4478" t="s">
        <v>41</v>
      </c>
      <c r="G4478" t="s">
        <v>2214</v>
      </c>
      <c r="H4478" t="s">
        <v>43</v>
      </c>
      <c r="I4478" t="s">
        <v>51942</v>
      </c>
      <c r="J4478" t="s">
        <v>206</v>
      </c>
      <c r="K4478" t="s">
        <v>143</v>
      </c>
      <c r="L4478" t="s">
        <v>144</v>
      </c>
      <c r="M4478" t="s">
        <v>144</v>
      </c>
      <c r="N4478" t="s">
        <v>51943</v>
      </c>
      <c r="O4478" t="s">
        <v>51944</v>
      </c>
      <c r="P4478" t="s">
        <v>51945</v>
      </c>
      <c r="Q4478" s="10">
        <f t="shared" si="69"/>
        <v>46218</v>
      </c>
      <c r="R4478" t="s">
        <v>51946</v>
      </c>
      <c r="S4478" t="s">
        <v>51947</v>
      </c>
      <c r="T4478" t="s">
        <v>17197</v>
      </c>
      <c r="U4478" t="s">
        <v>4069</v>
      </c>
      <c r="V4478" t="s">
        <v>51948</v>
      </c>
      <c r="W4478" t="s">
        <v>4070</v>
      </c>
      <c r="X4478" t="s">
        <v>58</v>
      </c>
      <c r="Y4478" t="s">
        <v>256</v>
      </c>
      <c r="Z4478" t="s">
        <v>51949</v>
      </c>
      <c r="AA4478" t="s">
        <v>856</v>
      </c>
      <c r="AB4478" t="s">
        <v>51950</v>
      </c>
      <c r="AC4478" t="s">
        <v>58</v>
      </c>
      <c r="AD4478" t="s">
        <v>80</v>
      </c>
      <c r="AE4478" t="s">
        <v>51951</v>
      </c>
      <c r="AF4478" t="s">
        <v>51951</v>
      </c>
      <c r="AG4478" t="s">
        <v>51952</v>
      </c>
      <c r="AH4478" t="s">
        <v>65</v>
      </c>
      <c r="AI4478" t="s">
        <v>66</v>
      </c>
      <c r="AJ4478" t="s">
        <v>66</v>
      </c>
      <c r="AK4478" t="s">
        <v>59</v>
      </c>
    </row>
    <row r="4479" spans="1:37" ht="15.75" x14ac:dyDescent="0.25">
      <c r="A4479" t="s">
        <v>36</v>
      </c>
      <c r="B4479" t="s">
        <v>51953</v>
      </c>
      <c r="C4479" t="s">
        <v>140</v>
      </c>
      <c r="D4479" t="s">
        <v>39</v>
      </c>
      <c r="E4479" t="s">
        <v>40</v>
      </c>
      <c r="F4479" t="s">
        <v>112</v>
      </c>
      <c r="G4479" t="s">
        <v>292</v>
      </c>
      <c r="H4479" t="s">
        <v>293</v>
      </c>
      <c r="I4479" t="s">
        <v>51954</v>
      </c>
      <c r="J4479" t="s">
        <v>206</v>
      </c>
      <c r="K4479" t="s">
        <v>651</v>
      </c>
      <c r="L4479" t="s">
        <v>144</v>
      </c>
      <c r="M4479" t="s">
        <v>51955</v>
      </c>
      <c r="N4479" t="s">
        <v>51956</v>
      </c>
      <c r="O4479" t="s">
        <v>51957</v>
      </c>
      <c r="P4479" t="s">
        <v>51958</v>
      </c>
      <c r="Q4479" s="10">
        <f t="shared" si="69"/>
        <v>46218</v>
      </c>
      <c r="R4479" t="s">
        <v>51959</v>
      </c>
      <c r="S4479" t="s">
        <v>51960</v>
      </c>
      <c r="T4479" t="s">
        <v>51961</v>
      </c>
      <c r="U4479" t="s">
        <v>6200</v>
      </c>
      <c r="V4479" t="s">
        <v>332</v>
      </c>
      <c r="W4479" t="s">
        <v>51962</v>
      </c>
      <c r="X4479" t="s">
        <v>58</v>
      </c>
      <c r="Y4479" t="s">
        <v>256</v>
      </c>
      <c r="Z4479" t="s">
        <v>51963</v>
      </c>
      <c r="AA4479" t="s">
        <v>61</v>
      </c>
      <c r="AB4479" t="s">
        <v>59</v>
      </c>
      <c r="AC4479" t="s">
        <v>59</v>
      </c>
      <c r="AD4479" t="s">
        <v>80</v>
      </c>
      <c r="AE4479" t="s">
        <v>51964</v>
      </c>
      <c r="AF4479" t="s">
        <v>51964</v>
      </c>
      <c r="AG4479" t="s">
        <v>51965</v>
      </c>
      <c r="AH4479" t="s">
        <v>65</v>
      </c>
      <c r="AI4479" t="s">
        <v>66</v>
      </c>
      <c r="AJ4479" t="s">
        <v>66</v>
      </c>
      <c r="AK4479" t="s">
        <v>59</v>
      </c>
    </row>
    <row r="4480" spans="1:37" ht="15.75" x14ac:dyDescent="0.25">
      <c r="A4480" t="s">
        <v>36</v>
      </c>
      <c r="B4480" t="s">
        <v>51966</v>
      </c>
      <c r="C4480" t="s">
        <v>38</v>
      </c>
      <c r="D4480" t="s">
        <v>39</v>
      </c>
      <c r="E4480" t="s">
        <v>40</v>
      </c>
      <c r="F4480" t="s">
        <v>41</v>
      </c>
      <c r="G4480" t="s">
        <v>113</v>
      </c>
      <c r="H4480" t="s">
        <v>43</v>
      </c>
      <c r="I4480" t="s">
        <v>51967</v>
      </c>
      <c r="J4480" t="s">
        <v>206</v>
      </c>
      <c r="K4480" t="s">
        <v>246</v>
      </c>
      <c r="L4480" t="s">
        <v>144</v>
      </c>
      <c r="M4480" t="s">
        <v>51968</v>
      </c>
      <c r="N4480" t="s">
        <v>51969</v>
      </c>
      <c r="O4480" t="s">
        <v>51970</v>
      </c>
      <c r="P4480" t="s">
        <v>51971</v>
      </c>
      <c r="Q4480" s="10">
        <f t="shared" si="69"/>
        <v>46218</v>
      </c>
      <c r="R4480" t="s">
        <v>51972</v>
      </c>
      <c r="S4480" t="s">
        <v>51973</v>
      </c>
      <c r="T4480" t="s">
        <v>281</v>
      </c>
      <c r="U4480" t="s">
        <v>282</v>
      </c>
      <c r="V4480" t="s">
        <v>760</v>
      </c>
      <c r="W4480" t="s">
        <v>20520</v>
      </c>
      <c r="X4480" t="s">
        <v>58</v>
      </c>
      <c r="Y4480" t="s">
        <v>214</v>
      </c>
      <c r="Z4480" t="s">
        <v>51974</v>
      </c>
      <c r="AA4480" t="s">
        <v>61</v>
      </c>
      <c r="AB4480" t="s">
        <v>59</v>
      </c>
      <c r="AC4480" t="s">
        <v>59</v>
      </c>
      <c r="AD4480" t="s">
        <v>216</v>
      </c>
      <c r="AE4480" t="s">
        <v>51975</v>
      </c>
      <c r="AF4480" t="s">
        <v>51975</v>
      </c>
      <c r="AG4480" t="s">
        <v>51976</v>
      </c>
      <c r="AH4480" t="s">
        <v>65</v>
      </c>
      <c r="AI4480" t="s">
        <v>66</v>
      </c>
      <c r="AJ4480" t="s">
        <v>66</v>
      </c>
      <c r="AK4480" t="s">
        <v>59</v>
      </c>
    </row>
    <row r="4481" spans="1:37" ht="15.75" x14ac:dyDescent="0.25">
      <c r="A4481" t="s">
        <v>36</v>
      </c>
      <c r="B4481" t="s">
        <v>51978</v>
      </c>
      <c r="C4481" t="s">
        <v>140</v>
      </c>
      <c r="D4481" t="s">
        <v>39</v>
      </c>
      <c r="E4481" t="s">
        <v>40</v>
      </c>
      <c r="F4481" t="s">
        <v>41</v>
      </c>
      <c r="G4481" t="s">
        <v>3161</v>
      </c>
      <c r="H4481" t="s">
        <v>167</v>
      </c>
      <c r="I4481" t="s">
        <v>72</v>
      </c>
      <c r="J4481" t="s">
        <v>206</v>
      </c>
      <c r="K4481" t="s">
        <v>88</v>
      </c>
      <c r="L4481" t="s">
        <v>144</v>
      </c>
      <c r="M4481" t="s">
        <v>885</v>
      </c>
      <c r="N4481" t="s">
        <v>51979</v>
      </c>
      <c r="O4481" t="s">
        <v>51980</v>
      </c>
      <c r="P4481" t="s">
        <v>51981</v>
      </c>
      <c r="Q4481" s="10">
        <f t="shared" si="69"/>
        <v>46218</v>
      </c>
      <c r="R4481" t="s">
        <v>51982</v>
      </c>
      <c r="S4481" t="s">
        <v>36217</v>
      </c>
      <c r="T4481" t="s">
        <v>36218</v>
      </c>
      <c r="U4481" t="s">
        <v>1770</v>
      </c>
      <c r="V4481" t="s">
        <v>332</v>
      </c>
      <c r="W4481" t="s">
        <v>36219</v>
      </c>
      <c r="X4481" t="s">
        <v>58</v>
      </c>
      <c r="Y4481" t="s">
        <v>256</v>
      </c>
      <c r="Z4481" t="s">
        <v>51983</v>
      </c>
      <c r="AA4481" t="s">
        <v>306</v>
      </c>
      <c r="AB4481" t="s">
        <v>59</v>
      </c>
      <c r="AC4481" t="s">
        <v>59</v>
      </c>
      <c r="AD4481" t="s">
        <v>62</v>
      </c>
      <c r="AE4481" t="s">
        <v>51984</v>
      </c>
      <c r="AF4481" t="s">
        <v>51984</v>
      </c>
      <c r="AG4481" t="s">
        <v>51985</v>
      </c>
      <c r="AH4481" t="s">
        <v>65</v>
      </c>
      <c r="AI4481" t="s">
        <v>66</v>
      </c>
      <c r="AJ4481" t="s">
        <v>66</v>
      </c>
      <c r="AK4481" t="s">
        <v>59</v>
      </c>
    </row>
    <row r="4482" spans="1:37" ht="15.75" x14ac:dyDescent="0.25">
      <c r="A4482" t="s">
        <v>36</v>
      </c>
      <c r="B4482" t="s">
        <v>51986</v>
      </c>
      <c r="C4482" t="s">
        <v>140</v>
      </c>
      <c r="D4482" t="s">
        <v>39</v>
      </c>
      <c r="E4482" t="s">
        <v>40</v>
      </c>
      <c r="F4482" t="s">
        <v>41</v>
      </c>
      <c r="G4482" t="s">
        <v>672</v>
      </c>
      <c r="H4482" t="s">
        <v>167</v>
      </c>
      <c r="I4482" t="s">
        <v>51987</v>
      </c>
      <c r="J4482" t="s">
        <v>206</v>
      </c>
      <c r="K4482" t="s">
        <v>1035</v>
      </c>
      <c r="L4482" t="s">
        <v>144</v>
      </c>
      <c r="M4482" t="s">
        <v>4030</v>
      </c>
      <c r="N4482" t="s">
        <v>51988</v>
      </c>
      <c r="O4482" t="s">
        <v>51989</v>
      </c>
      <c r="P4482" t="s">
        <v>51990</v>
      </c>
      <c r="Q4482" s="10">
        <f t="shared" si="69"/>
        <v>46218</v>
      </c>
      <c r="R4482" t="s">
        <v>51991</v>
      </c>
      <c r="S4482" t="s">
        <v>51992</v>
      </c>
      <c r="T4482" t="s">
        <v>1303</v>
      </c>
      <c r="U4482" t="s">
        <v>1304</v>
      </c>
      <c r="V4482" t="s">
        <v>6843</v>
      </c>
      <c r="W4482" t="s">
        <v>48383</v>
      </c>
      <c r="X4482" t="s">
        <v>58</v>
      </c>
      <c r="Y4482" t="s">
        <v>383</v>
      </c>
      <c r="Z4482" t="s">
        <v>51993</v>
      </c>
      <c r="AA4482" t="s">
        <v>61</v>
      </c>
      <c r="AB4482" t="s">
        <v>59</v>
      </c>
      <c r="AC4482" t="s">
        <v>59</v>
      </c>
      <c r="AD4482" t="s">
        <v>394</v>
      </c>
      <c r="AE4482" t="s">
        <v>51994</v>
      </c>
      <c r="AF4482" t="s">
        <v>51994</v>
      </c>
      <c r="AG4482" t="s">
        <v>51995</v>
      </c>
      <c r="AH4482" t="s">
        <v>65</v>
      </c>
      <c r="AI4482" t="s">
        <v>66</v>
      </c>
      <c r="AJ4482" t="s">
        <v>66</v>
      </c>
      <c r="AK4482" t="s">
        <v>59</v>
      </c>
    </row>
    <row r="4483" spans="1:37" ht="15.75" x14ac:dyDescent="0.25">
      <c r="A4483" t="s">
        <v>36</v>
      </c>
      <c r="B4483" t="s">
        <v>51996</v>
      </c>
      <c r="C4483" t="s">
        <v>38</v>
      </c>
      <c r="D4483" t="s">
        <v>39</v>
      </c>
      <c r="E4483" t="s">
        <v>40</v>
      </c>
      <c r="F4483" t="s">
        <v>84</v>
      </c>
      <c r="G4483" t="s">
        <v>244</v>
      </c>
      <c r="H4483" t="s">
        <v>43</v>
      </c>
      <c r="I4483" t="s">
        <v>44</v>
      </c>
      <c r="J4483" t="s">
        <v>206</v>
      </c>
      <c r="K4483" t="s">
        <v>143</v>
      </c>
      <c r="L4483" t="s">
        <v>144</v>
      </c>
      <c r="M4483" t="s">
        <v>51997</v>
      </c>
      <c r="N4483" t="s">
        <v>51998</v>
      </c>
      <c r="O4483" t="s">
        <v>51999</v>
      </c>
      <c r="P4483" t="s">
        <v>52000</v>
      </c>
      <c r="Q4483" s="10">
        <f t="shared" ref="Q4483:Q4546" si="70">INT(P4483)</f>
        <v>46218</v>
      </c>
      <c r="R4483" t="s">
        <v>52001</v>
      </c>
      <c r="S4483" t="s">
        <v>52002</v>
      </c>
      <c r="T4483" t="s">
        <v>52003</v>
      </c>
      <c r="U4483" t="s">
        <v>52004</v>
      </c>
      <c r="V4483" t="s">
        <v>99</v>
      </c>
      <c r="W4483" t="s">
        <v>52005</v>
      </c>
      <c r="X4483" t="s">
        <v>58</v>
      </c>
      <c r="Y4483" t="s">
        <v>214</v>
      </c>
      <c r="Z4483" t="s">
        <v>52006</v>
      </c>
      <c r="AA4483" t="s">
        <v>61</v>
      </c>
      <c r="AB4483" t="s">
        <v>59</v>
      </c>
      <c r="AC4483" t="s">
        <v>59</v>
      </c>
      <c r="AD4483" t="s">
        <v>62</v>
      </c>
      <c r="AE4483" t="s">
        <v>52007</v>
      </c>
      <c r="AF4483" t="s">
        <v>52008</v>
      </c>
      <c r="AG4483" t="s">
        <v>52009</v>
      </c>
      <c r="AH4483" t="s">
        <v>65</v>
      </c>
      <c r="AI4483" t="s">
        <v>74</v>
      </c>
      <c r="AJ4483" t="s">
        <v>66</v>
      </c>
      <c r="AK4483" t="s">
        <v>59</v>
      </c>
    </row>
    <row r="4484" spans="1:37" ht="15.75" x14ac:dyDescent="0.25">
      <c r="A4484" t="s">
        <v>36</v>
      </c>
      <c r="B4484" t="s">
        <v>52010</v>
      </c>
      <c r="C4484" t="s">
        <v>140</v>
      </c>
      <c r="D4484" t="s">
        <v>39</v>
      </c>
      <c r="E4484" t="s">
        <v>40</v>
      </c>
      <c r="F4484" t="s">
        <v>112</v>
      </c>
      <c r="G4484" t="s">
        <v>538</v>
      </c>
      <c r="H4484" t="s">
        <v>293</v>
      </c>
      <c r="I4484" t="s">
        <v>245</v>
      </c>
      <c r="J4484" t="s">
        <v>206</v>
      </c>
      <c r="K4484" t="s">
        <v>1227</v>
      </c>
      <c r="L4484" t="s">
        <v>144</v>
      </c>
      <c r="M4484" t="s">
        <v>52011</v>
      </c>
      <c r="N4484" t="s">
        <v>52012</v>
      </c>
      <c r="O4484" t="s">
        <v>52013</v>
      </c>
      <c r="P4484" t="s">
        <v>52014</v>
      </c>
      <c r="Q4484" s="10">
        <f t="shared" si="70"/>
        <v>46219</v>
      </c>
      <c r="R4484" t="s">
        <v>52015</v>
      </c>
      <c r="S4484" t="s">
        <v>871</v>
      </c>
      <c r="T4484" t="s">
        <v>2268</v>
      </c>
      <c r="U4484" t="s">
        <v>2269</v>
      </c>
      <c r="V4484" t="s">
        <v>21907</v>
      </c>
      <c r="W4484" t="s">
        <v>52016</v>
      </c>
      <c r="X4484" t="s">
        <v>101</v>
      </c>
      <c r="Y4484" t="s">
        <v>214</v>
      </c>
      <c r="Z4484" t="s">
        <v>52017</v>
      </c>
      <c r="AA4484" t="s">
        <v>306</v>
      </c>
      <c r="AB4484" t="s">
        <v>59</v>
      </c>
      <c r="AC4484" t="s">
        <v>59</v>
      </c>
      <c r="AD4484" t="s">
        <v>220</v>
      </c>
      <c r="AE4484" t="s">
        <v>52018</v>
      </c>
      <c r="AF4484" t="s">
        <v>52019</v>
      </c>
      <c r="AG4484" t="s">
        <v>52020</v>
      </c>
      <c r="AH4484" t="s">
        <v>65</v>
      </c>
      <c r="AI4484" t="s">
        <v>771</v>
      </c>
      <c r="AJ4484" t="s">
        <v>77</v>
      </c>
      <c r="AK4484" t="s">
        <v>59</v>
      </c>
    </row>
    <row r="4485" spans="1:37" ht="15.75" x14ac:dyDescent="0.25">
      <c r="A4485" t="s">
        <v>36</v>
      </c>
      <c r="B4485" t="s">
        <v>52021</v>
      </c>
      <c r="C4485" t="s">
        <v>140</v>
      </c>
      <c r="D4485" t="s">
        <v>39</v>
      </c>
      <c r="E4485" t="s">
        <v>40</v>
      </c>
      <c r="F4485" t="s">
        <v>41</v>
      </c>
      <c r="G4485" t="s">
        <v>292</v>
      </c>
      <c r="H4485" t="s">
        <v>293</v>
      </c>
      <c r="I4485" t="s">
        <v>245</v>
      </c>
      <c r="J4485" t="s">
        <v>206</v>
      </c>
      <c r="K4485" t="s">
        <v>323</v>
      </c>
      <c r="L4485" t="s">
        <v>144</v>
      </c>
      <c r="M4485" t="s">
        <v>52022</v>
      </c>
      <c r="N4485" t="s">
        <v>52023</v>
      </c>
      <c r="O4485" t="s">
        <v>52024</v>
      </c>
      <c r="P4485" t="s">
        <v>52025</v>
      </c>
      <c r="Q4485" s="10">
        <f t="shared" si="70"/>
        <v>46219</v>
      </c>
      <c r="R4485" t="s">
        <v>52026</v>
      </c>
      <c r="S4485" t="s">
        <v>52027</v>
      </c>
      <c r="T4485" t="s">
        <v>43543</v>
      </c>
      <c r="U4485" t="s">
        <v>586</v>
      </c>
      <c r="V4485" t="s">
        <v>11353</v>
      </c>
      <c r="W4485" t="s">
        <v>3866</v>
      </c>
      <c r="X4485" t="s">
        <v>101</v>
      </c>
      <c r="Y4485" t="s">
        <v>256</v>
      </c>
      <c r="Z4485" t="s">
        <v>52028</v>
      </c>
      <c r="AA4485" t="s">
        <v>61</v>
      </c>
      <c r="AB4485" t="s">
        <v>59</v>
      </c>
      <c r="AC4485" t="s">
        <v>59</v>
      </c>
      <c r="AD4485" t="s">
        <v>226</v>
      </c>
      <c r="AE4485" t="s">
        <v>52029</v>
      </c>
      <c r="AF4485" t="s">
        <v>52029</v>
      </c>
      <c r="AG4485" t="s">
        <v>52030</v>
      </c>
      <c r="AH4485" t="s">
        <v>65</v>
      </c>
      <c r="AI4485" t="s">
        <v>66</v>
      </c>
      <c r="AJ4485" t="s">
        <v>66</v>
      </c>
      <c r="AK4485" t="s">
        <v>59</v>
      </c>
    </row>
    <row r="4486" spans="1:37" ht="15.75" x14ac:dyDescent="0.25">
      <c r="A4486" t="s">
        <v>36</v>
      </c>
      <c r="B4486" t="s">
        <v>52031</v>
      </c>
      <c r="C4486" t="s">
        <v>140</v>
      </c>
      <c r="D4486" t="s">
        <v>39</v>
      </c>
      <c r="E4486" t="s">
        <v>40</v>
      </c>
      <c r="F4486" t="s">
        <v>41</v>
      </c>
      <c r="G4486" t="s">
        <v>3161</v>
      </c>
      <c r="H4486" t="s">
        <v>167</v>
      </c>
      <c r="I4486" t="s">
        <v>245</v>
      </c>
      <c r="J4486" t="s">
        <v>206</v>
      </c>
      <c r="K4486" t="s">
        <v>323</v>
      </c>
      <c r="L4486" t="s">
        <v>144</v>
      </c>
      <c r="M4486" t="s">
        <v>52032</v>
      </c>
      <c r="N4486" t="s">
        <v>52033</v>
      </c>
      <c r="O4486" t="s">
        <v>52034</v>
      </c>
      <c r="P4486" t="s">
        <v>52035</v>
      </c>
      <c r="Q4486" s="10">
        <f t="shared" si="70"/>
        <v>46219</v>
      </c>
      <c r="R4486" t="s">
        <v>52036</v>
      </c>
      <c r="S4486" t="s">
        <v>52037</v>
      </c>
      <c r="T4486" t="s">
        <v>52038</v>
      </c>
      <c r="U4486" t="s">
        <v>1770</v>
      </c>
      <c r="V4486" t="s">
        <v>11353</v>
      </c>
      <c r="W4486" t="s">
        <v>10982</v>
      </c>
      <c r="X4486" t="s">
        <v>101</v>
      </c>
      <c r="Y4486" t="s">
        <v>256</v>
      </c>
      <c r="Z4486" t="s">
        <v>52039</v>
      </c>
      <c r="AA4486" t="s">
        <v>61</v>
      </c>
      <c r="AB4486" t="s">
        <v>59</v>
      </c>
      <c r="AC4486" t="s">
        <v>59</v>
      </c>
      <c r="AD4486" t="s">
        <v>231</v>
      </c>
      <c r="AE4486" t="s">
        <v>52040</v>
      </c>
      <c r="AF4486" t="s">
        <v>52041</v>
      </c>
      <c r="AG4486" t="s">
        <v>52042</v>
      </c>
      <c r="AH4486" t="s">
        <v>65</v>
      </c>
      <c r="AI4486" t="s">
        <v>18706</v>
      </c>
      <c r="AJ4486" t="s">
        <v>35519</v>
      </c>
      <c r="AK4486" t="s">
        <v>234</v>
      </c>
    </row>
    <row r="4487" spans="1:37" ht="15.75" x14ac:dyDescent="0.25">
      <c r="A4487" t="s">
        <v>36</v>
      </c>
      <c r="B4487" t="s">
        <v>52043</v>
      </c>
      <c r="C4487" t="s">
        <v>83</v>
      </c>
      <c r="D4487" t="s">
        <v>39</v>
      </c>
      <c r="E4487" t="s">
        <v>40</v>
      </c>
      <c r="F4487" t="s">
        <v>84</v>
      </c>
      <c r="G4487" t="s">
        <v>319</v>
      </c>
      <c r="H4487" t="s">
        <v>320</v>
      </c>
      <c r="I4487" t="s">
        <v>52044</v>
      </c>
      <c r="J4487" t="s">
        <v>142</v>
      </c>
      <c r="K4487" t="s">
        <v>323</v>
      </c>
      <c r="L4487" t="s">
        <v>90</v>
      </c>
      <c r="M4487" t="s">
        <v>12561</v>
      </c>
      <c r="N4487" t="s">
        <v>52045</v>
      </c>
      <c r="O4487" t="s">
        <v>52034</v>
      </c>
      <c r="P4487" t="s">
        <v>52046</v>
      </c>
      <c r="Q4487" s="10">
        <f t="shared" si="70"/>
        <v>46219</v>
      </c>
      <c r="R4487" t="s">
        <v>52047</v>
      </c>
      <c r="S4487" t="s">
        <v>15837</v>
      </c>
      <c r="T4487" t="s">
        <v>15838</v>
      </c>
      <c r="U4487" t="s">
        <v>4769</v>
      </c>
      <c r="V4487" t="s">
        <v>52048</v>
      </c>
      <c r="W4487" t="s">
        <v>15839</v>
      </c>
      <c r="X4487" t="s">
        <v>58</v>
      </c>
      <c r="Y4487" t="s">
        <v>256</v>
      </c>
      <c r="Z4487" t="s">
        <v>52049</v>
      </c>
      <c r="AA4487" t="s">
        <v>61</v>
      </c>
      <c r="AB4487" t="s">
        <v>59</v>
      </c>
      <c r="AC4487" t="s">
        <v>59</v>
      </c>
      <c r="AD4487" t="s">
        <v>216</v>
      </c>
      <c r="AE4487" t="s">
        <v>52050</v>
      </c>
      <c r="AF4487" t="s">
        <v>52051</v>
      </c>
      <c r="AG4487" t="s">
        <v>52052</v>
      </c>
      <c r="AH4487" t="s">
        <v>65</v>
      </c>
      <c r="AI4487" t="s">
        <v>74</v>
      </c>
      <c r="AJ4487" t="s">
        <v>66</v>
      </c>
      <c r="AK4487" t="s">
        <v>59</v>
      </c>
    </row>
    <row r="4488" spans="1:37" ht="15.75" x14ac:dyDescent="0.25">
      <c r="A4488" t="s">
        <v>36</v>
      </c>
      <c r="B4488" t="s">
        <v>52053</v>
      </c>
      <c r="C4488" t="s">
        <v>140</v>
      </c>
      <c r="D4488" t="s">
        <v>39</v>
      </c>
      <c r="E4488" t="s">
        <v>40</v>
      </c>
      <c r="F4488" t="s">
        <v>84</v>
      </c>
      <c r="G4488" t="s">
        <v>375</v>
      </c>
      <c r="H4488" t="s">
        <v>293</v>
      </c>
      <c r="I4488" t="s">
        <v>114</v>
      </c>
      <c r="J4488" t="s">
        <v>206</v>
      </c>
      <c r="K4488" t="s">
        <v>323</v>
      </c>
      <c r="L4488" t="s">
        <v>144</v>
      </c>
      <c r="M4488" t="s">
        <v>14055</v>
      </c>
      <c r="N4488" t="s">
        <v>52054</v>
      </c>
      <c r="O4488" t="s">
        <v>52055</v>
      </c>
      <c r="P4488" t="s">
        <v>52056</v>
      </c>
      <c r="Q4488" s="10">
        <f t="shared" si="70"/>
        <v>46219</v>
      </c>
      <c r="R4488" t="s">
        <v>52057</v>
      </c>
      <c r="S4488" t="s">
        <v>29114</v>
      </c>
      <c r="T4488" t="s">
        <v>25724</v>
      </c>
      <c r="U4488" t="s">
        <v>2551</v>
      </c>
      <c r="V4488" t="s">
        <v>99</v>
      </c>
      <c r="W4488" t="s">
        <v>44282</v>
      </c>
      <c r="X4488" t="s">
        <v>101</v>
      </c>
      <c r="Y4488" t="s">
        <v>214</v>
      </c>
      <c r="Z4488" t="s">
        <v>52058</v>
      </c>
      <c r="AA4488" t="s">
        <v>856</v>
      </c>
      <c r="AB4488" t="s">
        <v>4654</v>
      </c>
      <c r="AC4488" t="s">
        <v>101</v>
      </c>
      <c r="AD4488" t="s">
        <v>223</v>
      </c>
      <c r="AE4488" t="s">
        <v>52059</v>
      </c>
      <c r="AF4488" t="s">
        <v>52060</v>
      </c>
      <c r="AG4488" t="s">
        <v>52061</v>
      </c>
      <c r="AH4488" t="s">
        <v>65</v>
      </c>
      <c r="AI4488" t="s">
        <v>108</v>
      </c>
      <c r="AJ4488" t="s">
        <v>289</v>
      </c>
      <c r="AK4488" t="s">
        <v>59</v>
      </c>
    </row>
    <row r="4489" spans="1:37" ht="15.75" x14ac:dyDescent="0.25">
      <c r="A4489" t="s">
        <v>36</v>
      </c>
      <c r="B4489" t="s">
        <v>52062</v>
      </c>
      <c r="C4489" t="s">
        <v>83</v>
      </c>
      <c r="D4489" t="s">
        <v>39</v>
      </c>
      <c r="E4489" t="s">
        <v>40</v>
      </c>
      <c r="F4489" t="s">
        <v>41</v>
      </c>
      <c r="G4489" t="s">
        <v>141</v>
      </c>
      <c r="H4489" t="s">
        <v>86</v>
      </c>
      <c r="I4489" t="s">
        <v>51919</v>
      </c>
      <c r="J4489" t="s">
        <v>142</v>
      </c>
      <c r="K4489" t="s">
        <v>323</v>
      </c>
      <c r="L4489" t="s">
        <v>90</v>
      </c>
      <c r="M4489" t="s">
        <v>52063</v>
      </c>
      <c r="N4489" t="s">
        <v>52064</v>
      </c>
      <c r="O4489" t="s">
        <v>52065</v>
      </c>
      <c r="P4489" t="s">
        <v>52066</v>
      </c>
      <c r="Q4489" s="10">
        <f t="shared" si="70"/>
        <v>46219</v>
      </c>
      <c r="R4489" t="s">
        <v>52067</v>
      </c>
      <c r="S4489" t="s">
        <v>52068</v>
      </c>
      <c r="T4489" t="s">
        <v>52069</v>
      </c>
      <c r="U4489" t="s">
        <v>52070</v>
      </c>
      <c r="V4489" t="s">
        <v>99</v>
      </c>
      <c r="W4489" t="s">
        <v>52071</v>
      </c>
      <c r="X4489" t="s">
        <v>58</v>
      </c>
      <c r="Y4489" t="s">
        <v>214</v>
      </c>
      <c r="Z4489" t="s">
        <v>52072</v>
      </c>
      <c r="AA4489" t="s">
        <v>61</v>
      </c>
      <c r="AB4489" t="s">
        <v>59</v>
      </c>
      <c r="AC4489" t="s">
        <v>59</v>
      </c>
      <c r="AD4489" t="s">
        <v>161</v>
      </c>
      <c r="AE4489" t="s">
        <v>52073</v>
      </c>
      <c r="AF4489" t="s">
        <v>52072</v>
      </c>
      <c r="AG4489" t="s">
        <v>52074</v>
      </c>
      <c r="AH4489" t="s">
        <v>65</v>
      </c>
      <c r="AI4489" t="s">
        <v>52075</v>
      </c>
      <c r="AJ4489" t="s">
        <v>52076</v>
      </c>
      <c r="AK4489" t="s">
        <v>45330</v>
      </c>
    </row>
    <row r="4490" spans="1:37" ht="15.75" x14ac:dyDescent="0.25">
      <c r="A4490" t="s">
        <v>36</v>
      </c>
      <c r="B4490" t="s">
        <v>52077</v>
      </c>
      <c r="C4490" t="s">
        <v>83</v>
      </c>
      <c r="D4490" t="s">
        <v>39</v>
      </c>
      <c r="E4490" t="s">
        <v>40</v>
      </c>
      <c r="F4490" t="s">
        <v>41</v>
      </c>
      <c r="G4490" t="s">
        <v>518</v>
      </c>
      <c r="H4490" t="s">
        <v>86</v>
      </c>
      <c r="I4490" t="s">
        <v>51942</v>
      </c>
      <c r="J4490" t="s">
        <v>142</v>
      </c>
      <c r="K4490" t="s">
        <v>323</v>
      </c>
      <c r="L4490" t="s">
        <v>90</v>
      </c>
      <c r="M4490" t="s">
        <v>52063</v>
      </c>
      <c r="N4490" t="s">
        <v>52078</v>
      </c>
      <c r="O4490" t="s">
        <v>52079</v>
      </c>
      <c r="P4490" t="s">
        <v>52080</v>
      </c>
      <c r="Q4490" s="10">
        <f t="shared" si="70"/>
        <v>46219</v>
      </c>
      <c r="R4490" t="s">
        <v>52081</v>
      </c>
      <c r="S4490" t="s">
        <v>52082</v>
      </c>
      <c r="T4490" t="s">
        <v>15636</v>
      </c>
      <c r="U4490" t="s">
        <v>15637</v>
      </c>
      <c r="V4490" t="s">
        <v>52083</v>
      </c>
      <c r="W4490" t="s">
        <v>15638</v>
      </c>
      <c r="X4490" t="s">
        <v>58</v>
      </c>
      <c r="Y4490" t="s">
        <v>214</v>
      </c>
      <c r="Z4490" t="s">
        <v>52084</v>
      </c>
      <c r="AA4490" t="s">
        <v>61</v>
      </c>
      <c r="AB4490" t="s">
        <v>59</v>
      </c>
      <c r="AC4490" t="s">
        <v>59</v>
      </c>
      <c r="AD4490" t="s">
        <v>81</v>
      </c>
      <c r="AE4490" t="s">
        <v>52085</v>
      </c>
      <c r="AF4490" t="s">
        <v>52086</v>
      </c>
      <c r="AG4490" t="s">
        <v>52087</v>
      </c>
      <c r="AH4490" t="s">
        <v>65</v>
      </c>
      <c r="AI4490" t="s">
        <v>52088</v>
      </c>
      <c r="AJ4490" t="s">
        <v>51416</v>
      </c>
      <c r="AK4490" t="s">
        <v>236</v>
      </c>
    </row>
    <row r="4491" spans="1:37" ht="15.75" x14ac:dyDescent="0.25">
      <c r="A4491" t="s">
        <v>36</v>
      </c>
      <c r="B4491" t="s">
        <v>52089</v>
      </c>
      <c r="C4491" t="s">
        <v>140</v>
      </c>
      <c r="D4491" t="s">
        <v>39</v>
      </c>
      <c r="E4491" t="s">
        <v>40</v>
      </c>
      <c r="F4491" t="s">
        <v>41</v>
      </c>
      <c r="G4491" t="s">
        <v>292</v>
      </c>
      <c r="H4491" t="s">
        <v>293</v>
      </c>
      <c r="I4491" t="s">
        <v>245</v>
      </c>
      <c r="J4491" t="s">
        <v>206</v>
      </c>
      <c r="K4491" t="s">
        <v>6706</v>
      </c>
      <c r="L4491" t="s">
        <v>144</v>
      </c>
      <c r="M4491" t="s">
        <v>52090</v>
      </c>
      <c r="N4491" t="s">
        <v>52091</v>
      </c>
      <c r="O4491" t="s">
        <v>52092</v>
      </c>
      <c r="P4491" t="s">
        <v>52093</v>
      </c>
      <c r="Q4491" s="10">
        <f t="shared" si="70"/>
        <v>46219</v>
      </c>
      <c r="R4491" t="s">
        <v>52094</v>
      </c>
      <c r="S4491" t="s">
        <v>52095</v>
      </c>
      <c r="T4491" t="s">
        <v>52096</v>
      </c>
      <c r="U4491" t="s">
        <v>282</v>
      </c>
      <c r="V4491" t="s">
        <v>99</v>
      </c>
      <c r="W4491" t="s">
        <v>38582</v>
      </c>
      <c r="X4491" t="s">
        <v>101</v>
      </c>
      <c r="Y4491" t="s">
        <v>59</v>
      </c>
      <c r="Z4491" t="s">
        <v>52097</v>
      </c>
      <c r="AA4491" t="s">
        <v>61</v>
      </c>
      <c r="AB4491" t="s">
        <v>59</v>
      </c>
      <c r="AC4491" t="s">
        <v>59</v>
      </c>
      <c r="AD4491" t="s">
        <v>80</v>
      </c>
      <c r="AE4491" t="s">
        <v>52098</v>
      </c>
      <c r="AF4491" t="s">
        <v>52099</v>
      </c>
      <c r="AG4491" t="s">
        <v>52100</v>
      </c>
      <c r="AH4491" t="s">
        <v>65</v>
      </c>
      <c r="AI4491" t="s">
        <v>368</v>
      </c>
      <c r="AJ4491" t="s">
        <v>66</v>
      </c>
      <c r="AK4491" t="s">
        <v>59</v>
      </c>
    </row>
    <row r="4492" spans="1:37" ht="15.75" x14ac:dyDescent="0.25">
      <c r="A4492" t="s">
        <v>36</v>
      </c>
      <c r="B4492" t="s">
        <v>52101</v>
      </c>
      <c r="C4492" t="s">
        <v>140</v>
      </c>
      <c r="D4492" t="s">
        <v>39</v>
      </c>
      <c r="E4492" t="s">
        <v>40</v>
      </c>
      <c r="F4492" t="s">
        <v>84</v>
      </c>
      <c r="G4492" t="s">
        <v>375</v>
      </c>
      <c r="H4492" t="s">
        <v>293</v>
      </c>
      <c r="I4492" t="s">
        <v>3316</v>
      </c>
      <c r="J4492" t="s">
        <v>206</v>
      </c>
      <c r="K4492" t="s">
        <v>346</v>
      </c>
      <c r="L4492" t="s">
        <v>144</v>
      </c>
      <c r="M4492" t="s">
        <v>52102</v>
      </c>
      <c r="N4492" t="s">
        <v>52103</v>
      </c>
      <c r="O4492" t="s">
        <v>52104</v>
      </c>
      <c r="P4492" t="s">
        <v>52105</v>
      </c>
      <c r="Q4492" s="10">
        <f t="shared" si="70"/>
        <v>46219</v>
      </c>
      <c r="R4492" t="s">
        <v>52106</v>
      </c>
      <c r="S4492" t="s">
        <v>5379</v>
      </c>
      <c r="T4492" t="s">
        <v>52107</v>
      </c>
      <c r="U4492" t="s">
        <v>2697</v>
      </c>
      <c r="V4492" t="s">
        <v>9796</v>
      </c>
      <c r="W4492" t="s">
        <v>52108</v>
      </c>
      <c r="X4492" t="s">
        <v>58</v>
      </c>
      <c r="Y4492" t="s">
        <v>256</v>
      </c>
      <c r="Z4492" t="s">
        <v>52109</v>
      </c>
      <c r="AA4492" t="s">
        <v>61</v>
      </c>
      <c r="AB4492" t="s">
        <v>59</v>
      </c>
      <c r="AC4492" t="s">
        <v>59</v>
      </c>
      <c r="AD4492" t="s">
        <v>216</v>
      </c>
      <c r="AE4492" t="s">
        <v>52110</v>
      </c>
      <c r="AF4492" t="s">
        <v>52110</v>
      </c>
      <c r="AG4492" t="s">
        <v>52111</v>
      </c>
      <c r="AH4492" t="s">
        <v>65</v>
      </c>
      <c r="AI4492" t="s">
        <v>66</v>
      </c>
      <c r="AJ4492" t="s">
        <v>66</v>
      </c>
      <c r="AK4492" t="s">
        <v>59</v>
      </c>
    </row>
    <row r="4493" spans="1:37" ht="15.75" x14ac:dyDescent="0.25">
      <c r="A4493" t="s">
        <v>36</v>
      </c>
      <c r="B4493" t="s">
        <v>52112</v>
      </c>
      <c r="C4493" t="s">
        <v>140</v>
      </c>
      <c r="D4493" t="s">
        <v>39</v>
      </c>
      <c r="E4493" t="s">
        <v>40</v>
      </c>
      <c r="F4493" t="s">
        <v>41</v>
      </c>
      <c r="G4493" t="s">
        <v>1034</v>
      </c>
      <c r="H4493" t="s">
        <v>293</v>
      </c>
      <c r="I4493" t="s">
        <v>245</v>
      </c>
      <c r="J4493" t="s">
        <v>206</v>
      </c>
      <c r="K4493" t="s">
        <v>88</v>
      </c>
      <c r="L4493" t="s">
        <v>144</v>
      </c>
      <c r="M4493" t="s">
        <v>52113</v>
      </c>
      <c r="N4493" t="s">
        <v>52114</v>
      </c>
      <c r="O4493" t="s">
        <v>52115</v>
      </c>
      <c r="P4493" t="s">
        <v>52116</v>
      </c>
      <c r="Q4493" s="10">
        <f t="shared" si="70"/>
        <v>46219</v>
      </c>
      <c r="R4493" t="s">
        <v>52117</v>
      </c>
      <c r="S4493" t="s">
        <v>52118</v>
      </c>
      <c r="T4493" t="s">
        <v>28601</v>
      </c>
      <c r="U4493" t="s">
        <v>282</v>
      </c>
      <c r="V4493" t="s">
        <v>604</v>
      </c>
      <c r="W4493" t="s">
        <v>28602</v>
      </c>
      <c r="X4493" t="s">
        <v>101</v>
      </c>
      <c r="Y4493" t="s">
        <v>256</v>
      </c>
      <c r="Z4493" t="s">
        <v>52119</v>
      </c>
      <c r="AA4493" t="s">
        <v>61</v>
      </c>
      <c r="AB4493" t="s">
        <v>59</v>
      </c>
      <c r="AC4493" t="s">
        <v>59</v>
      </c>
      <c r="AD4493" t="s">
        <v>75</v>
      </c>
      <c r="AE4493" t="s">
        <v>52120</v>
      </c>
      <c r="AF4493" t="s">
        <v>52121</v>
      </c>
      <c r="AG4493" t="s">
        <v>52122</v>
      </c>
      <c r="AH4493" t="s">
        <v>65</v>
      </c>
      <c r="AI4493" t="s">
        <v>69</v>
      </c>
      <c r="AJ4493" t="s">
        <v>66</v>
      </c>
      <c r="AK4493" t="s">
        <v>59</v>
      </c>
    </row>
    <row r="4494" spans="1:37" ht="15.75" x14ac:dyDescent="0.25">
      <c r="A4494" t="s">
        <v>36</v>
      </c>
      <c r="B4494" t="s">
        <v>52123</v>
      </c>
      <c r="C4494" t="s">
        <v>38</v>
      </c>
      <c r="D4494" t="s">
        <v>39</v>
      </c>
      <c r="E4494" t="s">
        <v>40</v>
      </c>
      <c r="F4494" t="s">
        <v>41</v>
      </c>
      <c r="G4494" t="s">
        <v>205</v>
      </c>
      <c r="H4494" t="s">
        <v>43</v>
      </c>
      <c r="I4494" t="s">
        <v>245</v>
      </c>
      <c r="J4494" t="s">
        <v>206</v>
      </c>
      <c r="K4494" t="s">
        <v>1017</v>
      </c>
      <c r="L4494" t="s">
        <v>144</v>
      </c>
      <c r="M4494" t="s">
        <v>52124</v>
      </c>
      <c r="N4494" t="s">
        <v>52125</v>
      </c>
      <c r="O4494" t="s">
        <v>52126</v>
      </c>
      <c r="P4494" t="s">
        <v>52127</v>
      </c>
      <c r="Q4494" s="10">
        <f t="shared" si="70"/>
        <v>46219</v>
      </c>
      <c r="R4494" t="s">
        <v>52128</v>
      </c>
      <c r="S4494" t="s">
        <v>871</v>
      </c>
      <c r="T4494" t="s">
        <v>2696</v>
      </c>
      <c r="U4494" t="s">
        <v>2697</v>
      </c>
      <c r="V4494" t="s">
        <v>760</v>
      </c>
      <c r="W4494" t="s">
        <v>2910</v>
      </c>
      <c r="X4494" t="s">
        <v>101</v>
      </c>
      <c r="Y4494" t="s">
        <v>214</v>
      </c>
      <c r="Z4494" t="s">
        <v>52129</v>
      </c>
      <c r="AA4494" t="s">
        <v>61</v>
      </c>
      <c r="AB4494" t="s">
        <v>59</v>
      </c>
      <c r="AC4494" t="s">
        <v>59</v>
      </c>
      <c r="AD4494" t="s">
        <v>73</v>
      </c>
      <c r="AE4494" t="s">
        <v>52130</v>
      </c>
      <c r="AF4494" t="s">
        <v>52130</v>
      </c>
      <c r="AG4494" t="s">
        <v>52131</v>
      </c>
      <c r="AH4494" t="s">
        <v>65</v>
      </c>
      <c r="AI4494" t="s">
        <v>66</v>
      </c>
      <c r="AJ4494" t="s">
        <v>66</v>
      </c>
      <c r="AK4494" t="s">
        <v>59</v>
      </c>
    </row>
    <row r="4495" spans="1:37" ht="15.75" x14ac:dyDescent="0.25">
      <c r="A4495" t="s">
        <v>36</v>
      </c>
      <c r="B4495" t="s">
        <v>52132</v>
      </c>
      <c r="C4495" t="s">
        <v>83</v>
      </c>
      <c r="D4495" t="s">
        <v>39</v>
      </c>
      <c r="E4495" t="s">
        <v>40</v>
      </c>
      <c r="F4495" t="s">
        <v>41</v>
      </c>
      <c r="G4495" t="s">
        <v>319</v>
      </c>
      <c r="H4495" t="s">
        <v>320</v>
      </c>
      <c r="I4495" t="s">
        <v>44</v>
      </c>
      <c r="J4495" t="s">
        <v>142</v>
      </c>
      <c r="K4495" t="s">
        <v>246</v>
      </c>
      <c r="L4495" t="s">
        <v>90</v>
      </c>
      <c r="M4495" t="s">
        <v>52133</v>
      </c>
      <c r="N4495" t="s">
        <v>52134</v>
      </c>
      <c r="O4495" t="s">
        <v>52135</v>
      </c>
      <c r="P4495" t="s">
        <v>52136</v>
      </c>
      <c r="Q4495" s="10">
        <f t="shared" si="70"/>
        <v>46219</v>
      </c>
      <c r="R4495" t="s">
        <v>52137</v>
      </c>
      <c r="S4495" t="s">
        <v>52138</v>
      </c>
      <c r="T4495" t="s">
        <v>9465</v>
      </c>
      <c r="U4495" t="s">
        <v>52139</v>
      </c>
      <c r="V4495" t="s">
        <v>2869</v>
      </c>
      <c r="W4495" t="s">
        <v>4488</v>
      </c>
      <c r="X4495" t="s">
        <v>58</v>
      </c>
      <c r="Y4495" t="s">
        <v>256</v>
      </c>
      <c r="Z4495" t="s">
        <v>52140</v>
      </c>
      <c r="AA4495" t="s">
        <v>61</v>
      </c>
      <c r="AB4495" t="s">
        <v>59</v>
      </c>
      <c r="AC4495" t="s">
        <v>59</v>
      </c>
      <c r="AD4495" t="s">
        <v>80</v>
      </c>
      <c r="AE4495" t="s">
        <v>52141</v>
      </c>
      <c r="AF4495" t="s">
        <v>52142</v>
      </c>
      <c r="AG4495" t="s">
        <v>52143</v>
      </c>
      <c r="AH4495" t="s">
        <v>65</v>
      </c>
      <c r="AI4495" t="s">
        <v>74</v>
      </c>
      <c r="AJ4495" t="s">
        <v>66</v>
      </c>
      <c r="AK4495" t="s">
        <v>59</v>
      </c>
    </row>
    <row r="4496" spans="1:37" ht="15.75" x14ac:dyDescent="0.25">
      <c r="A4496" t="s">
        <v>36</v>
      </c>
      <c r="B4496" t="s">
        <v>52144</v>
      </c>
      <c r="C4496" t="s">
        <v>38</v>
      </c>
      <c r="D4496" t="s">
        <v>39</v>
      </c>
      <c r="E4496" t="s">
        <v>40</v>
      </c>
      <c r="F4496" t="s">
        <v>41</v>
      </c>
      <c r="G4496" t="s">
        <v>1713</v>
      </c>
      <c r="H4496" t="s">
        <v>43</v>
      </c>
      <c r="I4496" t="s">
        <v>51954</v>
      </c>
      <c r="J4496" t="s">
        <v>206</v>
      </c>
      <c r="K4496" t="s">
        <v>346</v>
      </c>
      <c r="L4496" t="s">
        <v>144</v>
      </c>
      <c r="M4496" t="s">
        <v>52145</v>
      </c>
      <c r="N4496" t="s">
        <v>52146</v>
      </c>
      <c r="O4496" t="s">
        <v>52135</v>
      </c>
      <c r="P4496" t="s">
        <v>52147</v>
      </c>
      <c r="Q4496" s="10">
        <f t="shared" si="70"/>
        <v>46219</v>
      </c>
      <c r="R4496" t="s">
        <v>52148</v>
      </c>
      <c r="S4496" t="s">
        <v>5577</v>
      </c>
      <c r="T4496" t="s">
        <v>52149</v>
      </c>
      <c r="U4496" t="s">
        <v>52150</v>
      </c>
      <c r="V4496" t="s">
        <v>760</v>
      </c>
      <c r="W4496" t="s">
        <v>52151</v>
      </c>
      <c r="X4496" t="s">
        <v>58</v>
      </c>
      <c r="Y4496" t="s">
        <v>59</v>
      </c>
      <c r="Z4496" t="s">
        <v>52152</v>
      </c>
      <c r="AA4496" t="s">
        <v>61</v>
      </c>
      <c r="AB4496" t="s">
        <v>59</v>
      </c>
      <c r="AC4496" t="s">
        <v>59</v>
      </c>
      <c r="AD4496" t="s">
        <v>70</v>
      </c>
      <c r="AE4496" t="s">
        <v>52153</v>
      </c>
      <c r="AF4496" t="s">
        <v>52154</v>
      </c>
      <c r="AG4496" t="s">
        <v>52155</v>
      </c>
      <c r="AH4496" t="s">
        <v>65</v>
      </c>
      <c r="AI4496" t="s">
        <v>9017</v>
      </c>
      <c r="AJ4496" t="s">
        <v>2353</v>
      </c>
      <c r="AK4496" t="s">
        <v>203</v>
      </c>
    </row>
    <row r="4497" spans="1:37" ht="15.75" x14ac:dyDescent="0.25">
      <c r="A4497" t="s">
        <v>36</v>
      </c>
      <c r="B4497" t="s">
        <v>52156</v>
      </c>
      <c r="C4497" t="s">
        <v>140</v>
      </c>
      <c r="D4497" t="s">
        <v>39</v>
      </c>
      <c r="E4497" t="s">
        <v>40</v>
      </c>
      <c r="F4497" t="s">
        <v>41</v>
      </c>
      <c r="G4497" t="s">
        <v>650</v>
      </c>
      <c r="H4497" t="s">
        <v>293</v>
      </c>
      <c r="I4497" t="s">
        <v>51919</v>
      </c>
      <c r="J4497" t="s">
        <v>206</v>
      </c>
      <c r="K4497" t="s">
        <v>143</v>
      </c>
      <c r="L4497" t="s">
        <v>144</v>
      </c>
      <c r="M4497" t="s">
        <v>2467</v>
      </c>
      <c r="N4497" t="s">
        <v>52157</v>
      </c>
      <c r="O4497" t="s">
        <v>52135</v>
      </c>
      <c r="P4497" t="s">
        <v>52158</v>
      </c>
      <c r="Q4497" s="10">
        <f t="shared" si="70"/>
        <v>46219</v>
      </c>
      <c r="R4497" t="s">
        <v>52159</v>
      </c>
      <c r="S4497" t="s">
        <v>52160</v>
      </c>
      <c r="T4497" t="s">
        <v>2587</v>
      </c>
      <c r="U4497" t="s">
        <v>26103</v>
      </c>
      <c r="V4497" t="s">
        <v>99</v>
      </c>
      <c r="W4497" t="s">
        <v>15340</v>
      </c>
      <c r="X4497" t="s">
        <v>58</v>
      </c>
      <c r="Y4497" t="s">
        <v>214</v>
      </c>
      <c r="Z4497" t="s">
        <v>52161</v>
      </c>
      <c r="AA4497" t="s">
        <v>61</v>
      </c>
      <c r="AB4497" t="s">
        <v>59</v>
      </c>
      <c r="AC4497" t="s">
        <v>59</v>
      </c>
      <c r="AD4497" t="s">
        <v>223</v>
      </c>
      <c r="AE4497" t="s">
        <v>52162</v>
      </c>
      <c r="AF4497" t="s">
        <v>52163</v>
      </c>
      <c r="AG4497" t="s">
        <v>52164</v>
      </c>
      <c r="AH4497" t="s">
        <v>65</v>
      </c>
      <c r="AI4497" t="s">
        <v>368</v>
      </c>
      <c r="AJ4497" t="s">
        <v>66</v>
      </c>
      <c r="AK4497" t="s">
        <v>59</v>
      </c>
    </row>
    <row r="4498" spans="1:37" ht="15.75" x14ac:dyDescent="0.25">
      <c r="A4498" t="s">
        <v>36</v>
      </c>
      <c r="B4498" t="s">
        <v>52166</v>
      </c>
      <c r="C4498" t="s">
        <v>140</v>
      </c>
      <c r="D4498" t="s">
        <v>39</v>
      </c>
      <c r="E4498" t="s">
        <v>40</v>
      </c>
      <c r="F4498" t="s">
        <v>84</v>
      </c>
      <c r="G4498" t="s">
        <v>672</v>
      </c>
      <c r="H4498" t="s">
        <v>167</v>
      </c>
      <c r="I4498" t="s">
        <v>44</v>
      </c>
      <c r="J4498" t="s">
        <v>206</v>
      </c>
      <c r="K4498" t="s">
        <v>1017</v>
      </c>
      <c r="L4498" t="s">
        <v>144</v>
      </c>
      <c r="M4498" t="s">
        <v>8332</v>
      </c>
      <c r="N4498" t="s">
        <v>52167</v>
      </c>
      <c r="O4498" t="s">
        <v>52168</v>
      </c>
      <c r="P4498" t="s">
        <v>52169</v>
      </c>
      <c r="Q4498" s="10">
        <f t="shared" si="70"/>
        <v>46219</v>
      </c>
      <c r="R4498" t="s">
        <v>52170</v>
      </c>
      <c r="S4498" t="s">
        <v>46945</v>
      </c>
      <c r="T4498" t="s">
        <v>35847</v>
      </c>
      <c r="U4498" t="s">
        <v>46945</v>
      </c>
      <c r="V4498" t="s">
        <v>853</v>
      </c>
      <c r="W4498" t="s">
        <v>52171</v>
      </c>
      <c r="X4498" t="s">
        <v>58</v>
      </c>
      <c r="Y4498" t="s">
        <v>214</v>
      </c>
      <c r="Z4498" t="s">
        <v>52172</v>
      </c>
      <c r="AA4498" t="s">
        <v>61</v>
      </c>
      <c r="AB4498" t="s">
        <v>59</v>
      </c>
      <c r="AC4498" t="s">
        <v>59</v>
      </c>
      <c r="AD4498" t="s">
        <v>81</v>
      </c>
      <c r="AE4498" t="s">
        <v>52172</v>
      </c>
      <c r="AF4498" t="s">
        <v>52170</v>
      </c>
      <c r="AG4498" t="s">
        <v>52173</v>
      </c>
      <c r="AH4498" t="s">
        <v>65</v>
      </c>
      <c r="AI4498" t="s">
        <v>10612</v>
      </c>
      <c r="AJ4498" t="s">
        <v>1008</v>
      </c>
      <c r="AK4498" t="s">
        <v>79</v>
      </c>
    </row>
    <row r="4499" spans="1:37" ht="15.75" x14ac:dyDescent="0.25">
      <c r="A4499" t="s">
        <v>36</v>
      </c>
      <c r="B4499" t="s">
        <v>52174</v>
      </c>
      <c r="C4499" t="s">
        <v>140</v>
      </c>
      <c r="D4499" t="s">
        <v>39</v>
      </c>
      <c r="E4499" t="s">
        <v>40</v>
      </c>
      <c r="F4499" t="s">
        <v>41</v>
      </c>
      <c r="G4499" t="s">
        <v>650</v>
      </c>
      <c r="H4499" t="s">
        <v>293</v>
      </c>
      <c r="I4499" t="s">
        <v>51954</v>
      </c>
      <c r="J4499" t="s">
        <v>206</v>
      </c>
      <c r="K4499" t="s">
        <v>115</v>
      </c>
      <c r="L4499" t="s">
        <v>144</v>
      </c>
      <c r="M4499" t="s">
        <v>52175</v>
      </c>
      <c r="N4499" t="s">
        <v>52176</v>
      </c>
      <c r="O4499" t="s">
        <v>52177</v>
      </c>
      <c r="P4499" t="s">
        <v>52178</v>
      </c>
      <c r="Q4499" s="10">
        <f t="shared" si="70"/>
        <v>46219</v>
      </c>
      <c r="R4499" t="s">
        <v>52179</v>
      </c>
      <c r="S4499" t="s">
        <v>5577</v>
      </c>
      <c r="T4499" t="s">
        <v>52149</v>
      </c>
      <c r="U4499" t="s">
        <v>43468</v>
      </c>
      <c r="V4499" t="s">
        <v>52180</v>
      </c>
      <c r="W4499" t="s">
        <v>52181</v>
      </c>
      <c r="X4499" t="s">
        <v>58</v>
      </c>
      <c r="Y4499" t="s">
        <v>59</v>
      </c>
      <c r="Z4499" t="s">
        <v>52182</v>
      </c>
      <c r="AA4499" t="s">
        <v>61</v>
      </c>
      <c r="AB4499" t="s">
        <v>59</v>
      </c>
      <c r="AC4499" t="s">
        <v>59</v>
      </c>
      <c r="AD4499" t="s">
        <v>73</v>
      </c>
      <c r="AE4499" t="s">
        <v>52183</v>
      </c>
      <c r="AF4499" t="s">
        <v>52183</v>
      </c>
      <c r="AG4499" t="s">
        <v>52184</v>
      </c>
      <c r="AH4499" t="s">
        <v>65</v>
      </c>
      <c r="AI4499" t="s">
        <v>66</v>
      </c>
      <c r="AJ4499" t="s">
        <v>66</v>
      </c>
      <c r="AK4499" t="s">
        <v>59</v>
      </c>
    </row>
    <row r="4500" spans="1:37" ht="15.75" x14ac:dyDescent="0.25">
      <c r="A4500" t="s">
        <v>36</v>
      </c>
      <c r="B4500" t="s">
        <v>52185</v>
      </c>
      <c r="C4500" t="s">
        <v>140</v>
      </c>
      <c r="D4500" t="s">
        <v>39</v>
      </c>
      <c r="E4500" t="s">
        <v>40</v>
      </c>
      <c r="F4500" t="s">
        <v>41</v>
      </c>
      <c r="G4500" t="s">
        <v>538</v>
      </c>
      <c r="H4500" t="s">
        <v>293</v>
      </c>
      <c r="I4500" t="s">
        <v>51942</v>
      </c>
      <c r="J4500" t="s">
        <v>206</v>
      </c>
      <c r="K4500" t="s">
        <v>1714</v>
      </c>
      <c r="L4500" t="s">
        <v>144</v>
      </c>
      <c r="M4500" t="s">
        <v>144</v>
      </c>
      <c r="N4500" t="s">
        <v>52186</v>
      </c>
      <c r="O4500" t="s">
        <v>52187</v>
      </c>
      <c r="P4500" t="s">
        <v>52188</v>
      </c>
      <c r="Q4500" s="10">
        <f t="shared" si="70"/>
        <v>46219</v>
      </c>
      <c r="R4500" t="s">
        <v>52189</v>
      </c>
      <c r="S4500" t="s">
        <v>15522</v>
      </c>
      <c r="T4500" t="s">
        <v>52190</v>
      </c>
      <c r="U4500" t="s">
        <v>16070</v>
      </c>
      <c r="V4500" t="s">
        <v>448</v>
      </c>
      <c r="W4500" t="s">
        <v>15525</v>
      </c>
      <c r="X4500" t="s">
        <v>58</v>
      </c>
      <c r="Y4500" t="s">
        <v>214</v>
      </c>
      <c r="Z4500" t="s">
        <v>52191</v>
      </c>
      <c r="AA4500" t="s">
        <v>61</v>
      </c>
      <c r="AB4500" t="s">
        <v>59</v>
      </c>
      <c r="AC4500" t="s">
        <v>59</v>
      </c>
      <c r="AD4500" t="s">
        <v>67</v>
      </c>
      <c r="AE4500" t="s">
        <v>52192</v>
      </c>
      <c r="AF4500" t="s">
        <v>52193</v>
      </c>
      <c r="AG4500" t="s">
        <v>52194</v>
      </c>
      <c r="AH4500" t="s">
        <v>65</v>
      </c>
      <c r="AI4500" t="s">
        <v>1946</v>
      </c>
      <c r="AJ4500" t="s">
        <v>66</v>
      </c>
      <c r="AK4500" t="s">
        <v>59</v>
      </c>
    </row>
    <row r="4501" spans="1:37" ht="15.75" x14ac:dyDescent="0.25">
      <c r="A4501" t="s">
        <v>36</v>
      </c>
      <c r="B4501" t="s">
        <v>52195</v>
      </c>
      <c r="C4501" t="s">
        <v>83</v>
      </c>
      <c r="D4501" t="s">
        <v>39</v>
      </c>
      <c r="E4501" t="s">
        <v>40</v>
      </c>
      <c r="F4501" t="s">
        <v>84</v>
      </c>
      <c r="G4501" t="s">
        <v>319</v>
      </c>
      <c r="H4501" t="s">
        <v>320</v>
      </c>
      <c r="I4501" t="s">
        <v>51942</v>
      </c>
      <c r="J4501" t="s">
        <v>142</v>
      </c>
      <c r="K4501" t="s">
        <v>143</v>
      </c>
      <c r="L4501" t="s">
        <v>90</v>
      </c>
      <c r="M4501" t="s">
        <v>40520</v>
      </c>
      <c r="N4501" t="s">
        <v>52196</v>
      </c>
      <c r="O4501" t="s">
        <v>52197</v>
      </c>
      <c r="P4501" t="s">
        <v>52198</v>
      </c>
      <c r="Q4501" s="10">
        <f t="shared" si="70"/>
        <v>46219</v>
      </c>
      <c r="R4501" t="s">
        <v>52199</v>
      </c>
      <c r="S4501" t="s">
        <v>871</v>
      </c>
      <c r="T4501" t="s">
        <v>52200</v>
      </c>
      <c r="U4501" t="s">
        <v>27437</v>
      </c>
      <c r="V4501" t="s">
        <v>52201</v>
      </c>
      <c r="W4501" t="s">
        <v>27438</v>
      </c>
      <c r="X4501" t="s">
        <v>58</v>
      </c>
      <c r="Y4501" t="s">
        <v>214</v>
      </c>
      <c r="Z4501" t="s">
        <v>52202</v>
      </c>
      <c r="AA4501" t="s">
        <v>61</v>
      </c>
      <c r="AB4501" t="s">
        <v>59</v>
      </c>
      <c r="AC4501" t="s">
        <v>59</v>
      </c>
      <c r="AD4501" t="s">
        <v>67</v>
      </c>
      <c r="AE4501" t="s">
        <v>52203</v>
      </c>
      <c r="AF4501" t="s">
        <v>52204</v>
      </c>
      <c r="AG4501" t="s">
        <v>52205</v>
      </c>
      <c r="AH4501" t="s">
        <v>65</v>
      </c>
      <c r="AI4501" t="s">
        <v>110</v>
      </c>
      <c r="AJ4501" t="s">
        <v>66</v>
      </c>
      <c r="AK4501" t="s">
        <v>59</v>
      </c>
    </row>
    <row r="4502" spans="1:37" ht="15.75" x14ac:dyDescent="0.25">
      <c r="A4502" t="s">
        <v>36</v>
      </c>
      <c r="B4502" t="s">
        <v>52206</v>
      </c>
      <c r="C4502" t="s">
        <v>140</v>
      </c>
      <c r="D4502" t="s">
        <v>39</v>
      </c>
      <c r="E4502" t="s">
        <v>40</v>
      </c>
      <c r="F4502" t="s">
        <v>41</v>
      </c>
      <c r="G4502" t="s">
        <v>672</v>
      </c>
      <c r="H4502" t="s">
        <v>167</v>
      </c>
      <c r="I4502" t="s">
        <v>51987</v>
      </c>
      <c r="J4502" t="s">
        <v>206</v>
      </c>
      <c r="K4502" t="s">
        <v>143</v>
      </c>
      <c r="L4502" t="s">
        <v>144</v>
      </c>
      <c r="M4502" t="s">
        <v>4030</v>
      </c>
      <c r="N4502" t="s">
        <v>52207</v>
      </c>
      <c r="O4502" t="s">
        <v>52208</v>
      </c>
      <c r="P4502" t="s">
        <v>52209</v>
      </c>
      <c r="Q4502" s="10">
        <f t="shared" si="70"/>
        <v>46219</v>
      </c>
      <c r="R4502" t="s">
        <v>52210</v>
      </c>
      <c r="S4502" t="s">
        <v>15581</v>
      </c>
      <c r="T4502" t="s">
        <v>16852</v>
      </c>
      <c r="U4502" t="s">
        <v>282</v>
      </c>
      <c r="V4502" t="s">
        <v>14062</v>
      </c>
      <c r="W4502" t="s">
        <v>52211</v>
      </c>
      <c r="X4502" t="s">
        <v>58</v>
      </c>
      <c r="Y4502" t="s">
        <v>383</v>
      </c>
      <c r="Z4502" t="s">
        <v>52212</v>
      </c>
      <c r="AA4502" t="s">
        <v>61</v>
      </c>
      <c r="AB4502" t="s">
        <v>59</v>
      </c>
      <c r="AC4502" t="s">
        <v>59</v>
      </c>
      <c r="AD4502" t="s">
        <v>80</v>
      </c>
      <c r="AE4502" t="s">
        <v>52213</v>
      </c>
      <c r="AF4502" t="s">
        <v>52214</v>
      </c>
      <c r="AG4502" t="s">
        <v>52215</v>
      </c>
      <c r="AH4502" t="s">
        <v>65</v>
      </c>
      <c r="AI4502" t="s">
        <v>74</v>
      </c>
      <c r="AJ4502" t="s">
        <v>66</v>
      </c>
      <c r="AK4502" t="s">
        <v>59</v>
      </c>
    </row>
    <row r="4503" spans="1:37" ht="15.75" x14ac:dyDescent="0.25">
      <c r="A4503" t="s">
        <v>36</v>
      </c>
      <c r="B4503" t="s">
        <v>52217</v>
      </c>
      <c r="C4503" t="s">
        <v>83</v>
      </c>
      <c r="D4503" t="s">
        <v>39</v>
      </c>
      <c r="E4503" t="s">
        <v>40</v>
      </c>
      <c r="F4503" t="s">
        <v>84</v>
      </c>
      <c r="G4503" t="s">
        <v>319</v>
      </c>
      <c r="H4503" t="s">
        <v>320</v>
      </c>
      <c r="I4503" t="s">
        <v>44</v>
      </c>
      <c r="J4503" t="s">
        <v>142</v>
      </c>
      <c r="K4503" t="s">
        <v>323</v>
      </c>
      <c r="L4503" t="s">
        <v>90</v>
      </c>
      <c r="M4503" t="s">
        <v>52218</v>
      </c>
      <c r="N4503" t="s">
        <v>52219</v>
      </c>
      <c r="O4503" t="s">
        <v>52220</v>
      </c>
      <c r="P4503" t="s">
        <v>52221</v>
      </c>
      <c r="Q4503" s="10">
        <f t="shared" si="70"/>
        <v>46219</v>
      </c>
      <c r="R4503" t="s">
        <v>52222</v>
      </c>
      <c r="S4503" t="s">
        <v>16606</v>
      </c>
      <c r="T4503" t="s">
        <v>3687</v>
      </c>
      <c r="U4503" t="s">
        <v>47268</v>
      </c>
      <c r="V4503" t="s">
        <v>853</v>
      </c>
      <c r="W4503" t="s">
        <v>5691</v>
      </c>
      <c r="X4503" t="s">
        <v>58</v>
      </c>
      <c r="Y4503" t="s">
        <v>256</v>
      </c>
      <c r="Z4503" t="s">
        <v>52223</v>
      </c>
      <c r="AA4503" t="s">
        <v>61</v>
      </c>
      <c r="AB4503" t="s">
        <v>59</v>
      </c>
      <c r="AC4503" t="s">
        <v>59</v>
      </c>
      <c r="AD4503" t="s">
        <v>81</v>
      </c>
      <c r="AE4503" t="s">
        <v>52223</v>
      </c>
      <c r="AF4503" t="s">
        <v>52222</v>
      </c>
      <c r="AG4503" t="s">
        <v>52224</v>
      </c>
      <c r="AH4503" t="s">
        <v>65</v>
      </c>
      <c r="AI4503" t="s">
        <v>30313</v>
      </c>
      <c r="AJ4503" t="s">
        <v>615</v>
      </c>
      <c r="AK4503" t="s">
        <v>79</v>
      </c>
    </row>
    <row r="4504" spans="1:37" ht="15.75" x14ac:dyDescent="0.25">
      <c r="A4504" t="s">
        <v>36</v>
      </c>
      <c r="B4504" t="s">
        <v>52225</v>
      </c>
      <c r="C4504" t="s">
        <v>38</v>
      </c>
      <c r="D4504" t="s">
        <v>39</v>
      </c>
      <c r="E4504" t="s">
        <v>40</v>
      </c>
      <c r="F4504" t="s">
        <v>41</v>
      </c>
      <c r="G4504" t="s">
        <v>42</v>
      </c>
      <c r="H4504" t="s">
        <v>43</v>
      </c>
      <c r="I4504" t="s">
        <v>51954</v>
      </c>
      <c r="J4504" t="s">
        <v>206</v>
      </c>
      <c r="K4504" t="s">
        <v>143</v>
      </c>
      <c r="L4504" t="s">
        <v>144</v>
      </c>
      <c r="M4504" t="s">
        <v>52226</v>
      </c>
      <c r="N4504" t="s">
        <v>52227</v>
      </c>
      <c r="O4504" t="s">
        <v>52228</v>
      </c>
      <c r="P4504" t="s">
        <v>52229</v>
      </c>
      <c r="Q4504" s="10">
        <f t="shared" si="70"/>
        <v>46219</v>
      </c>
      <c r="R4504" t="s">
        <v>52230</v>
      </c>
      <c r="S4504" t="s">
        <v>52231</v>
      </c>
      <c r="T4504" t="s">
        <v>52232</v>
      </c>
      <c r="U4504" t="s">
        <v>52233</v>
      </c>
      <c r="V4504" t="s">
        <v>332</v>
      </c>
      <c r="W4504" t="s">
        <v>52234</v>
      </c>
      <c r="X4504" t="s">
        <v>58</v>
      </c>
      <c r="Y4504" t="s">
        <v>256</v>
      </c>
      <c r="Z4504" t="s">
        <v>52235</v>
      </c>
      <c r="AA4504" t="s">
        <v>856</v>
      </c>
      <c r="AB4504" t="s">
        <v>52236</v>
      </c>
      <c r="AC4504" t="s">
        <v>58</v>
      </c>
      <c r="AD4504" t="s">
        <v>220</v>
      </c>
      <c r="AE4504" t="s">
        <v>52237</v>
      </c>
      <c r="AF4504" t="s">
        <v>52238</v>
      </c>
      <c r="AG4504" t="s">
        <v>52239</v>
      </c>
      <c r="AH4504" t="s">
        <v>65</v>
      </c>
      <c r="AI4504" t="s">
        <v>269</v>
      </c>
      <c r="AJ4504" t="s">
        <v>66</v>
      </c>
      <c r="AK4504" t="s">
        <v>59</v>
      </c>
    </row>
    <row r="4505" spans="1:37" ht="15.75" x14ac:dyDescent="0.25">
      <c r="A4505" t="s">
        <v>36</v>
      </c>
      <c r="B4505" t="s">
        <v>52240</v>
      </c>
      <c r="C4505" t="s">
        <v>83</v>
      </c>
      <c r="D4505" t="s">
        <v>39</v>
      </c>
      <c r="E4505" t="s">
        <v>40</v>
      </c>
      <c r="F4505" t="s">
        <v>41</v>
      </c>
      <c r="G4505" t="s">
        <v>319</v>
      </c>
      <c r="H4505" t="s">
        <v>320</v>
      </c>
      <c r="I4505" t="s">
        <v>51954</v>
      </c>
      <c r="J4505" t="s">
        <v>142</v>
      </c>
      <c r="K4505" t="s">
        <v>323</v>
      </c>
      <c r="L4505" t="s">
        <v>90</v>
      </c>
      <c r="M4505" t="s">
        <v>52241</v>
      </c>
      <c r="N4505" t="s">
        <v>52242</v>
      </c>
      <c r="O4505" t="s">
        <v>52243</v>
      </c>
      <c r="P4505" t="s">
        <v>52244</v>
      </c>
      <c r="Q4505" s="10">
        <f t="shared" si="70"/>
        <v>46219</v>
      </c>
      <c r="R4505" t="s">
        <v>52245</v>
      </c>
      <c r="S4505" t="s">
        <v>52246</v>
      </c>
      <c r="T4505" t="s">
        <v>52247</v>
      </c>
      <c r="U4505" t="s">
        <v>52248</v>
      </c>
      <c r="V4505" t="s">
        <v>760</v>
      </c>
      <c r="W4505" t="s">
        <v>43388</v>
      </c>
      <c r="X4505" t="s">
        <v>58</v>
      </c>
      <c r="Y4505" t="s">
        <v>214</v>
      </c>
      <c r="Z4505" t="s">
        <v>52249</v>
      </c>
      <c r="AA4505" t="s">
        <v>61</v>
      </c>
      <c r="AB4505" t="s">
        <v>59</v>
      </c>
      <c r="AC4505" t="s">
        <v>59</v>
      </c>
      <c r="AD4505" t="s">
        <v>231</v>
      </c>
      <c r="AE4505" t="s">
        <v>52250</v>
      </c>
      <c r="AF4505" t="s">
        <v>52251</v>
      </c>
      <c r="AG4505" t="s">
        <v>52252</v>
      </c>
      <c r="AH4505" t="s">
        <v>65</v>
      </c>
      <c r="AI4505" t="s">
        <v>5669</v>
      </c>
      <c r="AJ4505" t="s">
        <v>2895</v>
      </c>
      <c r="AK4505" t="s">
        <v>234</v>
      </c>
    </row>
    <row r="4506" spans="1:37" ht="15.75" x14ac:dyDescent="0.25">
      <c r="A4506" t="s">
        <v>36</v>
      </c>
      <c r="B4506" t="s">
        <v>52253</v>
      </c>
      <c r="C4506" t="s">
        <v>140</v>
      </c>
      <c r="D4506" t="s">
        <v>39</v>
      </c>
      <c r="E4506" t="s">
        <v>40</v>
      </c>
      <c r="F4506" t="s">
        <v>41</v>
      </c>
      <c r="G4506" t="s">
        <v>375</v>
      </c>
      <c r="H4506" t="s">
        <v>293</v>
      </c>
      <c r="I4506" t="s">
        <v>3316</v>
      </c>
      <c r="J4506" t="s">
        <v>206</v>
      </c>
      <c r="K4506" t="s">
        <v>143</v>
      </c>
      <c r="L4506" t="s">
        <v>144</v>
      </c>
      <c r="M4506" t="s">
        <v>52254</v>
      </c>
      <c r="N4506" t="s">
        <v>52255</v>
      </c>
      <c r="O4506" t="s">
        <v>52256</v>
      </c>
      <c r="P4506" t="s">
        <v>52257</v>
      </c>
      <c r="Q4506" s="10">
        <f t="shared" si="70"/>
        <v>46220</v>
      </c>
      <c r="R4506" t="s">
        <v>52258</v>
      </c>
      <c r="S4506" t="s">
        <v>52259</v>
      </c>
      <c r="T4506" t="s">
        <v>52260</v>
      </c>
      <c r="U4506" t="s">
        <v>52261</v>
      </c>
      <c r="V4506" t="s">
        <v>332</v>
      </c>
      <c r="W4506" t="s">
        <v>52262</v>
      </c>
      <c r="X4506" t="s">
        <v>58</v>
      </c>
      <c r="Y4506" t="s">
        <v>256</v>
      </c>
      <c r="Z4506" t="s">
        <v>52263</v>
      </c>
      <c r="AA4506" t="s">
        <v>856</v>
      </c>
      <c r="AB4506" t="s">
        <v>52264</v>
      </c>
      <c r="AC4506" t="s">
        <v>101</v>
      </c>
      <c r="AD4506" t="s">
        <v>161</v>
      </c>
      <c r="AE4506" t="s">
        <v>52265</v>
      </c>
      <c r="AF4506" t="s">
        <v>52266</v>
      </c>
      <c r="AG4506" t="s">
        <v>52267</v>
      </c>
      <c r="AH4506" t="s">
        <v>65</v>
      </c>
      <c r="AI4506" t="s">
        <v>52268</v>
      </c>
      <c r="AJ4506" t="s">
        <v>24747</v>
      </c>
      <c r="AK4506" t="s">
        <v>45330</v>
      </c>
    </row>
    <row r="4507" spans="1:37" ht="15.75" x14ac:dyDescent="0.25">
      <c r="A4507" t="s">
        <v>36</v>
      </c>
      <c r="B4507" t="s">
        <v>52269</v>
      </c>
      <c r="C4507" t="s">
        <v>38</v>
      </c>
      <c r="D4507" t="s">
        <v>39</v>
      </c>
      <c r="E4507" t="s">
        <v>40</v>
      </c>
      <c r="F4507" t="s">
        <v>41</v>
      </c>
      <c r="G4507" t="s">
        <v>789</v>
      </c>
      <c r="H4507" t="s">
        <v>43</v>
      </c>
      <c r="I4507" t="s">
        <v>245</v>
      </c>
      <c r="J4507" t="s">
        <v>206</v>
      </c>
      <c r="K4507" t="s">
        <v>989</v>
      </c>
      <c r="L4507" t="s">
        <v>144</v>
      </c>
      <c r="M4507" t="s">
        <v>52270</v>
      </c>
      <c r="N4507" t="s">
        <v>52271</v>
      </c>
      <c r="O4507" t="s">
        <v>52272</v>
      </c>
      <c r="P4507" t="s">
        <v>52273</v>
      </c>
      <c r="Q4507" s="10">
        <f t="shared" si="70"/>
        <v>46220</v>
      </c>
      <c r="R4507" t="s">
        <v>52274</v>
      </c>
      <c r="S4507" t="s">
        <v>11820</v>
      </c>
      <c r="T4507" t="s">
        <v>18804</v>
      </c>
      <c r="U4507" t="s">
        <v>2697</v>
      </c>
      <c r="V4507" t="s">
        <v>760</v>
      </c>
      <c r="W4507" t="s">
        <v>39247</v>
      </c>
      <c r="X4507" t="s">
        <v>101</v>
      </c>
      <c r="Y4507" t="s">
        <v>59</v>
      </c>
      <c r="Z4507" t="s">
        <v>52275</v>
      </c>
      <c r="AA4507" t="s">
        <v>61</v>
      </c>
      <c r="AB4507" t="s">
        <v>59</v>
      </c>
      <c r="AC4507" t="s">
        <v>59</v>
      </c>
      <c r="AD4507" t="s">
        <v>62</v>
      </c>
      <c r="AE4507" t="s">
        <v>52276</v>
      </c>
      <c r="AF4507" t="s">
        <v>52276</v>
      </c>
      <c r="AG4507" t="s">
        <v>52277</v>
      </c>
      <c r="AH4507" t="s">
        <v>65</v>
      </c>
      <c r="AI4507" t="s">
        <v>66</v>
      </c>
      <c r="AJ4507" t="s">
        <v>66</v>
      </c>
      <c r="AK4507" t="s">
        <v>59</v>
      </c>
    </row>
    <row r="4508" spans="1:37" ht="15.75" x14ac:dyDescent="0.25">
      <c r="A4508" t="s">
        <v>36</v>
      </c>
      <c r="B4508" t="s">
        <v>52278</v>
      </c>
      <c r="C4508" t="s">
        <v>38</v>
      </c>
      <c r="D4508" t="s">
        <v>39</v>
      </c>
      <c r="E4508" t="s">
        <v>40</v>
      </c>
      <c r="F4508" t="s">
        <v>41</v>
      </c>
      <c r="G4508" t="s">
        <v>789</v>
      </c>
      <c r="H4508" t="s">
        <v>43</v>
      </c>
      <c r="I4508" t="s">
        <v>245</v>
      </c>
      <c r="J4508" t="s">
        <v>206</v>
      </c>
      <c r="K4508" t="s">
        <v>989</v>
      </c>
      <c r="L4508" t="s">
        <v>144</v>
      </c>
      <c r="M4508" t="s">
        <v>52279</v>
      </c>
      <c r="N4508" t="s">
        <v>52280</v>
      </c>
      <c r="O4508" t="s">
        <v>52281</v>
      </c>
      <c r="P4508" t="s">
        <v>52282</v>
      </c>
      <c r="Q4508" s="10">
        <f t="shared" si="70"/>
        <v>46220</v>
      </c>
      <c r="R4508" t="s">
        <v>52283</v>
      </c>
      <c r="S4508" t="s">
        <v>11820</v>
      </c>
      <c r="T4508" t="s">
        <v>18804</v>
      </c>
      <c r="U4508" t="s">
        <v>2697</v>
      </c>
      <c r="V4508" t="s">
        <v>760</v>
      </c>
      <c r="W4508" t="s">
        <v>39071</v>
      </c>
      <c r="X4508" t="s">
        <v>101</v>
      </c>
      <c r="Y4508" t="s">
        <v>59</v>
      </c>
      <c r="Z4508" t="s">
        <v>52284</v>
      </c>
      <c r="AA4508" t="s">
        <v>61</v>
      </c>
      <c r="AB4508" t="s">
        <v>59</v>
      </c>
      <c r="AC4508" t="s">
        <v>59</v>
      </c>
      <c r="AD4508" t="s">
        <v>70</v>
      </c>
      <c r="AE4508" t="s">
        <v>52285</v>
      </c>
      <c r="AF4508" t="s">
        <v>52286</v>
      </c>
      <c r="AG4508" t="s">
        <v>52287</v>
      </c>
      <c r="AH4508" t="s">
        <v>65</v>
      </c>
      <c r="AI4508" t="s">
        <v>17522</v>
      </c>
      <c r="AJ4508" t="s">
        <v>648</v>
      </c>
      <c r="AK4508" t="s">
        <v>72</v>
      </c>
    </row>
    <row r="4509" spans="1:37" ht="15.75" x14ac:dyDescent="0.25">
      <c r="A4509" t="s">
        <v>36</v>
      </c>
      <c r="B4509" t="s">
        <v>52288</v>
      </c>
      <c r="C4509" t="s">
        <v>140</v>
      </c>
      <c r="D4509" t="s">
        <v>39</v>
      </c>
      <c r="E4509" t="s">
        <v>40</v>
      </c>
      <c r="F4509" t="s">
        <v>41</v>
      </c>
      <c r="G4509" t="s">
        <v>538</v>
      </c>
      <c r="H4509" t="s">
        <v>293</v>
      </c>
      <c r="I4509" t="s">
        <v>3316</v>
      </c>
      <c r="J4509" t="s">
        <v>206</v>
      </c>
      <c r="K4509" t="s">
        <v>143</v>
      </c>
      <c r="L4509" t="s">
        <v>144</v>
      </c>
      <c r="M4509" t="s">
        <v>52289</v>
      </c>
      <c r="N4509" t="s">
        <v>52290</v>
      </c>
      <c r="O4509" t="s">
        <v>52281</v>
      </c>
      <c r="P4509" t="s">
        <v>52291</v>
      </c>
      <c r="Q4509" s="10">
        <f t="shared" si="70"/>
        <v>46220</v>
      </c>
      <c r="R4509" t="s">
        <v>52292</v>
      </c>
      <c r="S4509" t="s">
        <v>52259</v>
      </c>
      <c r="T4509" t="s">
        <v>52260</v>
      </c>
      <c r="U4509" t="s">
        <v>52293</v>
      </c>
      <c r="V4509" t="s">
        <v>332</v>
      </c>
      <c r="W4509" t="s">
        <v>52264</v>
      </c>
      <c r="X4509" t="s">
        <v>58</v>
      </c>
      <c r="Y4509" t="s">
        <v>256</v>
      </c>
      <c r="Z4509" t="s">
        <v>52294</v>
      </c>
      <c r="AA4509" t="s">
        <v>306</v>
      </c>
      <c r="AB4509" t="s">
        <v>59</v>
      </c>
      <c r="AC4509" t="s">
        <v>59</v>
      </c>
      <c r="AD4509" t="s">
        <v>80</v>
      </c>
      <c r="AE4509" t="s">
        <v>52295</v>
      </c>
      <c r="AF4509" t="s">
        <v>52296</v>
      </c>
      <c r="AG4509" t="s">
        <v>52297</v>
      </c>
      <c r="AH4509" t="s">
        <v>65</v>
      </c>
      <c r="AI4509" t="s">
        <v>74</v>
      </c>
      <c r="AJ4509" t="s">
        <v>66</v>
      </c>
      <c r="AK4509" t="s">
        <v>59</v>
      </c>
    </row>
    <row r="4510" spans="1:37" ht="15.75" x14ac:dyDescent="0.25">
      <c r="A4510" t="s">
        <v>36</v>
      </c>
      <c r="B4510" t="s">
        <v>52298</v>
      </c>
      <c r="C4510" t="s">
        <v>140</v>
      </c>
      <c r="D4510" t="s">
        <v>39</v>
      </c>
      <c r="E4510" t="s">
        <v>40</v>
      </c>
      <c r="F4510" t="s">
        <v>84</v>
      </c>
      <c r="G4510" t="s">
        <v>292</v>
      </c>
      <c r="H4510" t="s">
        <v>293</v>
      </c>
      <c r="I4510" t="s">
        <v>3316</v>
      </c>
      <c r="J4510" t="s">
        <v>206</v>
      </c>
      <c r="K4510" t="s">
        <v>207</v>
      </c>
      <c r="L4510" t="s">
        <v>144</v>
      </c>
      <c r="M4510" t="s">
        <v>52299</v>
      </c>
      <c r="N4510" t="s">
        <v>52300</v>
      </c>
      <c r="O4510" t="s">
        <v>52301</v>
      </c>
      <c r="P4510" t="s">
        <v>52302</v>
      </c>
      <c r="Q4510" s="10">
        <f t="shared" si="70"/>
        <v>46220</v>
      </c>
      <c r="R4510" t="s">
        <v>52303</v>
      </c>
      <c r="S4510" t="s">
        <v>5379</v>
      </c>
      <c r="T4510" t="s">
        <v>52304</v>
      </c>
      <c r="U4510" t="s">
        <v>12618</v>
      </c>
      <c r="V4510" t="s">
        <v>14062</v>
      </c>
      <c r="W4510" t="s">
        <v>29944</v>
      </c>
      <c r="X4510" t="s">
        <v>58</v>
      </c>
      <c r="Y4510" t="s">
        <v>383</v>
      </c>
      <c r="Z4510" t="s">
        <v>52305</v>
      </c>
      <c r="AA4510" t="s">
        <v>61</v>
      </c>
      <c r="AB4510" t="s">
        <v>59</v>
      </c>
      <c r="AC4510" t="s">
        <v>59</v>
      </c>
      <c r="AD4510" t="s">
        <v>62</v>
      </c>
      <c r="AE4510" t="s">
        <v>52306</v>
      </c>
      <c r="AF4510" t="s">
        <v>52306</v>
      </c>
      <c r="AG4510" t="s">
        <v>52307</v>
      </c>
      <c r="AH4510" t="s">
        <v>65</v>
      </c>
      <c r="AI4510" t="s">
        <v>66</v>
      </c>
      <c r="AJ4510" t="s">
        <v>66</v>
      </c>
      <c r="AK4510" t="s">
        <v>59</v>
      </c>
    </row>
    <row r="4511" spans="1:37" ht="15.75" x14ac:dyDescent="0.25">
      <c r="A4511" t="s">
        <v>36</v>
      </c>
      <c r="B4511" t="s">
        <v>52308</v>
      </c>
      <c r="C4511" t="s">
        <v>83</v>
      </c>
      <c r="D4511" t="s">
        <v>39</v>
      </c>
      <c r="E4511" t="s">
        <v>40</v>
      </c>
      <c r="F4511" t="s">
        <v>41</v>
      </c>
      <c r="G4511" t="s">
        <v>85</v>
      </c>
      <c r="H4511" t="s">
        <v>86</v>
      </c>
      <c r="I4511" t="s">
        <v>72</v>
      </c>
      <c r="J4511" t="s">
        <v>322</v>
      </c>
      <c r="K4511" t="s">
        <v>498</v>
      </c>
      <c r="L4511" t="s">
        <v>322</v>
      </c>
      <c r="M4511" t="s">
        <v>16441</v>
      </c>
      <c r="N4511" t="s">
        <v>52309</v>
      </c>
      <c r="O4511" t="s">
        <v>52310</v>
      </c>
      <c r="P4511" t="s">
        <v>52311</v>
      </c>
      <c r="Q4511" s="10">
        <f t="shared" si="70"/>
        <v>46220</v>
      </c>
      <c r="R4511" t="s">
        <v>52312</v>
      </c>
      <c r="S4511" t="s">
        <v>52313</v>
      </c>
      <c r="T4511" t="s">
        <v>9025</v>
      </c>
      <c r="U4511" t="s">
        <v>9026</v>
      </c>
      <c r="V4511" t="s">
        <v>760</v>
      </c>
      <c r="W4511" t="s">
        <v>25639</v>
      </c>
      <c r="X4511" t="s">
        <v>58</v>
      </c>
      <c r="Y4511" t="s">
        <v>256</v>
      </c>
      <c r="Z4511" t="s">
        <v>52314</v>
      </c>
      <c r="AA4511" t="s">
        <v>61</v>
      </c>
      <c r="AB4511" t="s">
        <v>59</v>
      </c>
      <c r="AC4511" t="s">
        <v>59</v>
      </c>
      <c r="AD4511" t="s">
        <v>231</v>
      </c>
      <c r="AE4511" t="s">
        <v>52315</v>
      </c>
      <c r="AF4511" t="s">
        <v>52316</v>
      </c>
      <c r="AG4511" t="s">
        <v>52317</v>
      </c>
      <c r="AH4511" t="s">
        <v>65</v>
      </c>
      <c r="AI4511" t="s">
        <v>4370</v>
      </c>
      <c r="AJ4511" t="s">
        <v>1431</v>
      </c>
      <c r="AK4511" t="s">
        <v>234</v>
      </c>
    </row>
    <row r="4512" spans="1:37" ht="15.75" x14ac:dyDescent="0.25">
      <c r="A4512" t="s">
        <v>36</v>
      </c>
      <c r="B4512" t="s">
        <v>52318</v>
      </c>
      <c r="C4512" t="s">
        <v>140</v>
      </c>
      <c r="D4512" t="s">
        <v>39</v>
      </c>
      <c r="E4512" t="s">
        <v>40</v>
      </c>
      <c r="F4512" t="s">
        <v>84</v>
      </c>
      <c r="G4512" t="s">
        <v>2672</v>
      </c>
      <c r="H4512" t="s">
        <v>43</v>
      </c>
      <c r="I4512" t="s">
        <v>44</v>
      </c>
      <c r="J4512" t="s">
        <v>206</v>
      </c>
      <c r="K4512" t="s">
        <v>143</v>
      </c>
      <c r="L4512" t="s">
        <v>144</v>
      </c>
      <c r="M4512" t="s">
        <v>52319</v>
      </c>
      <c r="N4512" t="s">
        <v>52320</v>
      </c>
      <c r="O4512" t="s">
        <v>52321</v>
      </c>
      <c r="P4512" t="s">
        <v>52322</v>
      </c>
      <c r="Q4512" s="10">
        <f t="shared" si="70"/>
        <v>46220</v>
      </c>
      <c r="R4512" t="s">
        <v>52323</v>
      </c>
      <c r="S4512" t="s">
        <v>36166</v>
      </c>
      <c r="T4512" t="s">
        <v>36167</v>
      </c>
      <c r="U4512" t="s">
        <v>176</v>
      </c>
      <c r="V4512" t="s">
        <v>604</v>
      </c>
      <c r="W4512" t="s">
        <v>7365</v>
      </c>
      <c r="X4512" t="s">
        <v>58</v>
      </c>
      <c r="Y4512" t="s">
        <v>59</v>
      </c>
      <c r="Z4512" t="s">
        <v>52324</v>
      </c>
      <c r="AA4512" t="s">
        <v>61</v>
      </c>
      <c r="AB4512" t="s">
        <v>59</v>
      </c>
      <c r="AC4512" t="s">
        <v>59</v>
      </c>
      <c r="AD4512" t="s">
        <v>75</v>
      </c>
      <c r="AE4512" t="s">
        <v>52325</v>
      </c>
      <c r="AF4512" t="s">
        <v>52326</v>
      </c>
      <c r="AG4512" t="s">
        <v>52327</v>
      </c>
      <c r="AH4512" t="s">
        <v>65</v>
      </c>
      <c r="AI4512" t="s">
        <v>2510</v>
      </c>
      <c r="AJ4512" t="s">
        <v>69</v>
      </c>
      <c r="AK4512" t="s">
        <v>59</v>
      </c>
    </row>
    <row r="4513" spans="1:37" ht="15.75" x14ac:dyDescent="0.25">
      <c r="A4513" t="s">
        <v>36</v>
      </c>
      <c r="B4513" t="s">
        <v>52328</v>
      </c>
      <c r="C4513" t="s">
        <v>38</v>
      </c>
      <c r="D4513" t="s">
        <v>39</v>
      </c>
      <c r="E4513" t="s">
        <v>40</v>
      </c>
      <c r="F4513" t="s">
        <v>41</v>
      </c>
      <c r="G4513" t="s">
        <v>2214</v>
      </c>
      <c r="H4513" t="s">
        <v>43</v>
      </c>
      <c r="I4513" t="s">
        <v>51987</v>
      </c>
      <c r="J4513" t="s">
        <v>206</v>
      </c>
      <c r="K4513" t="s">
        <v>143</v>
      </c>
      <c r="L4513" t="s">
        <v>144</v>
      </c>
      <c r="M4513" t="s">
        <v>26279</v>
      </c>
      <c r="N4513" t="s">
        <v>52329</v>
      </c>
      <c r="O4513" t="s">
        <v>52330</v>
      </c>
      <c r="P4513" t="s">
        <v>52331</v>
      </c>
      <c r="Q4513" s="10">
        <f t="shared" si="70"/>
        <v>46220</v>
      </c>
      <c r="R4513" t="s">
        <v>52332</v>
      </c>
      <c r="S4513" t="s">
        <v>21650</v>
      </c>
      <c r="T4513" t="s">
        <v>52333</v>
      </c>
      <c r="U4513" t="s">
        <v>21762</v>
      </c>
      <c r="V4513" t="s">
        <v>99</v>
      </c>
      <c r="W4513" t="s">
        <v>25606</v>
      </c>
      <c r="X4513" t="s">
        <v>58</v>
      </c>
      <c r="Y4513" t="s">
        <v>59</v>
      </c>
      <c r="Z4513" t="s">
        <v>52334</v>
      </c>
      <c r="AA4513" t="s">
        <v>61</v>
      </c>
      <c r="AB4513" t="s">
        <v>59</v>
      </c>
      <c r="AC4513" t="s">
        <v>59</v>
      </c>
      <c r="AD4513" t="s">
        <v>75</v>
      </c>
      <c r="AE4513" t="s">
        <v>52335</v>
      </c>
      <c r="AF4513" t="s">
        <v>52336</v>
      </c>
      <c r="AG4513" t="s">
        <v>52337</v>
      </c>
      <c r="AH4513" t="s">
        <v>65</v>
      </c>
      <c r="AI4513" t="s">
        <v>2510</v>
      </c>
      <c r="AJ4513" t="s">
        <v>77</v>
      </c>
      <c r="AK4513" t="s">
        <v>59</v>
      </c>
    </row>
    <row r="4514" spans="1:37" ht="15.75" x14ac:dyDescent="0.25">
      <c r="A4514" t="s">
        <v>36</v>
      </c>
      <c r="B4514" t="s">
        <v>52338</v>
      </c>
      <c r="C4514" t="s">
        <v>83</v>
      </c>
      <c r="D4514" t="s">
        <v>39</v>
      </c>
      <c r="E4514" t="s">
        <v>40</v>
      </c>
      <c r="F4514" t="s">
        <v>41</v>
      </c>
      <c r="G4514" t="s">
        <v>85</v>
      </c>
      <c r="H4514" t="s">
        <v>86</v>
      </c>
      <c r="I4514" t="s">
        <v>3316</v>
      </c>
      <c r="J4514" t="s">
        <v>142</v>
      </c>
      <c r="K4514" t="s">
        <v>143</v>
      </c>
      <c r="L4514" t="s">
        <v>90</v>
      </c>
      <c r="M4514" t="s">
        <v>52339</v>
      </c>
      <c r="N4514" t="s">
        <v>52340</v>
      </c>
      <c r="O4514" t="s">
        <v>52341</v>
      </c>
      <c r="P4514" t="s">
        <v>52342</v>
      </c>
      <c r="Q4514" s="10">
        <f t="shared" si="70"/>
        <v>46220</v>
      </c>
      <c r="R4514" t="s">
        <v>52343</v>
      </c>
      <c r="S4514" t="s">
        <v>52344</v>
      </c>
      <c r="T4514" t="s">
        <v>11452</v>
      </c>
      <c r="U4514" t="s">
        <v>11453</v>
      </c>
      <c r="V4514" t="s">
        <v>853</v>
      </c>
      <c r="W4514" t="s">
        <v>11454</v>
      </c>
      <c r="X4514" t="s">
        <v>58</v>
      </c>
      <c r="Y4514" t="s">
        <v>59</v>
      </c>
      <c r="Z4514" t="s">
        <v>52345</v>
      </c>
      <c r="AA4514" t="s">
        <v>61</v>
      </c>
      <c r="AB4514" t="s">
        <v>59</v>
      </c>
      <c r="AC4514" t="s">
        <v>59</v>
      </c>
      <c r="AD4514" t="s">
        <v>67</v>
      </c>
      <c r="AE4514" t="s">
        <v>52346</v>
      </c>
      <c r="AF4514" t="s">
        <v>52347</v>
      </c>
      <c r="AG4514" t="s">
        <v>52348</v>
      </c>
      <c r="AH4514" t="s">
        <v>65</v>
      </c>
      <c r="AI4514" t="s">
        <v>343</v>
      </c>
      <c r="AJ4514" t="s">
        <v>66</v>
      </c>
      <c r="AK4514" t="s">
        <v>59</v>
      </c>
    </row>
    <row r="4515" spans="1:37" ht="15.75" x14ac:dyDescent="0.25">
      <c r="A4515" t="s">
        <v>36</v>
      </c>
      <c r="B4515" t="s">
        <v>52349</v>
      </c>
      <c r="C4515" t="s">
        <v>38</v>
      </c>
      <c r="D4515" t="s">
        <v>39</v>
      </c>
      <c r="E4515" t="s">
        <v>40</v>
      </c>
      <c r="F4515" t="s">
        <v>41</v>
      </c>
      <c r="G4515" t="s">
        <v>244</v>
      </c>
      <c r="H4515" t="s">
        <v>43</v>
      </c>
      <c r="I4515" t="s">
        <v>44</v>
      </c>
      <c r="J4515" t="s">
        <v>116</v>
      </c>
      <c r="K4515" t="s">
        <v>989</v>
      </c>
      <c r="L4515" t="s">
        <v>116</v>
      </c>
      <c r="M4515" t="s">
        <v>52350</v>
      </c>
      <c r="N4515" t="s">
        <v>52351</v>
      </c>
      <c r="O4515" t="s">
        <v>52352</v>
      </c>
      <c r="P4515" t="s">
        <v>52353</v>
      </c>
      <c r="Q4515" s="10">
        <f t="shared" si="70"/>
        <v>46220</v>
      </c>
      <c r="R4515" t="s">
        <v>52354</v>
      </c>
      <c r="S4515" t="s">
        <v>52355</v>
      </c>
      <c r="T4515" t="s">
        <v>52356</v>
      </c>
      <c r="U4515" t="s">
        <v>7051</v>
      </c>
      <c r="V4515" t="s">
        <v>1740</v>
      </c>
      <c r="W4515" t="s">
        <v>14209</v>
      </c>
      <c r="X4515" t="s">
        <v>58</v>
      </c>
      <c r="Y4515" t="s">
        <v>1063</v>
      </c>
      <c r="Z4515" t="s">
        <v>52357</v>
      </c>
      <c r="AA4515" t="s">
        <v>61</v>
      </c>
      <c r="AB4515" t="s">
        <v>59</v>
      </c>
      <c r="AC4515" t="s">
        <v>59</v>
      </c>
      <c r="AD4515" t="s">
        <v>62</v>
      </c>
      <c r="AE4515" t="s">
        <v>52358</v>
      </c>
      <c r="AF4515" t="s">
        <v>52358</v>
      </c>
      <c r="AG4515" t="s">
        <v>52359</v>
      </c>
      <c r="AH4515" t="s">
        <v>65</v>
      </c>
      <c r="AI4515" t="s">
        <v>66</v>
      </c>
      <c r="AJ4515" t="s">
        <v>66</v>
      </c>
      <c r="AK4515" t="s">
        <v>59</v>
      </c>
    </row>
    <row r="4516" spans="1:37" ht="15.75" x14ac:dyDescent="0.25">
      <c r="A4516" t="s">
        <v>36</v>
      </c>
      <c r="B4516" t="s">
        <v>52360</v>
      </c>
      <c r="C4516" t="s">
        <v>83</v>
      </c>
      <c r="D4516" t="s">
        <v>39</v>
      </c>
      <c r="E4516" t="s">
        <v>40</v>
      </c>
      <c r="F4516" t="s">
        <v>41</v>
      </c>
      <c r="G4516" t="s">
        <v>319</v>
      </c>
      <c r="H4516" t="s">
        <v>320</v>
      </c>
      <c r="I4516" t="s">
        <v>72</v>
      </c>
      <c r="J4516" t="s">
        <v>322</v>
      </c>
      <c r="K4516" t="s">
        <v>989</v>
      </c>
      <c r="L4516" t="s">
        <v>90</v>
      </c>
      <c r="M4516" t="s">
        <v>9152</v>
      </c>
      <c r="N4516" t="s">
        <v>52361</v>
      </c>
      <c r="O4516" t="s">
        <v>52362</v>
      </c>
      <c r="P4516" t="s">
        <v>52363</v>
      </c>
      <c r="Q4516" s="10">
        <f t="shared" si="70"/>
        <v>46220</v>
      </c>
      <c r="R4516" t="s">
        <v>52364</v>
      </c>
      <c r="S4516" t="s">
        <v>52365</v>
      </c>
      <c r="T4516" t="s">
        <v>52366</v>
      </c>
      <c r="U4516" t="s">
        <v>17085</v>
      </c>
      <c r="V4516" t="s">
        <v>760</v>
      </c>
      <c r="W4516" t="s">
        <v>52367</v>
      </c>
      <c r="X4516" t="s">
        <v>58</v>
      </c>
      <c r="Y4516" t="s">
        <v>214</v>
      </c>
      <c r="Z4516" t="s">
        <v>52368</v>
      </c>
      <c r="AA4516" t="s">
        <v>61</v>
      </c>
      <c r="AB4516" t="s">
        <v>59</v>
      </c>
      <c r="AC4516" t="s">
        <v>59</v>
      </c>
      <c r="AD4516" t="s">
        <v>81</v>
      </c>
      <c r="AE4516" t="s">
        <v>52368</v>
      </c>
      <c r="AF4516" t="s">
        <v>52364</v>
      </c>
      <c r="AG4516" t="s">
        <v>52369</v>
      </c>
      <c r="AH4516" t="s">
        <v>65</v>
      </c>
      <c r="AI4516" t="s">
        <v>52370</v>
      </c>
      <c r="AJ4516" t="s">
        <v>1008</v>
      </c>
      <c r="AK4516" t="s">
        <v>203</v>
      </c>
    </row>
    <row r="4517" spans="1:37" ht="15.75" x14ac:dyDescent="0.25">
      <c r="A4517" t="s">
        <v>36</v>
      </c>
      <c r="B4517" t="s">
        <v>52371</v>
      </c>
      <c r="C4517" t="s">
        <v>83</v>
      </c>
      <c r="D4517" t="s">
        <v>39</v>
      </c>
      <c r="E4517" t="s">
        <v>40</v>
      </c>
      <c r="F4517" t="s">
        <v>84</v>
      </c>
      <c r="G4517" t="s">
        <v>85</v>
      </c>
      <c r="H4517" t="s">
        <v>86</v>
      </c>
      <c r="I4517" t="s">
        <v>44</v>
      </c>
      <c r="J4517" t="s">
        <v>206</v>
      </c>
      <c r="K4517" t="s">
        <v>88</v>
      </c>
      <c r="L4517" t="s">
        <v>90</v>
      </c>
      <c r="M4517" t="s">
        <v>52372</v>
      </c>
      <c r="N4517" t="s">
        <v>52373</v>
      </c>
      <c r="O4517" t="s">
        <v>52374</v>
      </c>
      <c r="P4517" t="s">
        <v>52375</v>
      </c>
      <c r="Q4517" s="10">
        <f t="shared" si="70"/>
        <v>46220</v>
      </c>
      <c r="R4517" t="s">
        <v>52376</v>
      </c>
      <c r="S4517" t="s">
        <v>52377</v>
      </c>
      <c r="T4517" t="s">
        <v>52378</v>
      </c>
      <c r="U4517" t="s">
        <v>37479</v>
      </c>
      <c r="V4517" t="s">
        <v>332</v>
      </c>
      <c r="W4517" t="s">
        <v>52379</v>
      </c>
      <c r="X4517" t="s">
        <v>58</v>
      </c>
      <c r="Y4517" t="s">
        <v>59</v>
      </c>
      <c r="Z4517" t="s">
        <v>52380</v>
      </c>
      <c r="AA4517" t="s">
        <v>61</v>
      </c>
      <c r="AB4517" t="s">
        <v>59</v>
      </c>
      <c r="AC4517" t="s">
        <v>59</v>
      </c>
      <c r="AD4517" t="s">
        <v>70</v>
      </c>
      <c r="AE4517" t="s">
        <v>52381</v>
      </c>
      <c r="AF4517" t="s">
        <v>52376</v>
      </c>
      <c r="AG4517" t="s">
        <v>52382</v>
      </c>
      <c r="AH4517" t="s">
        <v>65</v>
      </c>
      <c r="AI4517" t="s">
        <v>4087</v>
      </c>
      <c r="AJ4517" t="s">
        <v>697</v>
      </c>
      <c r="AK4517" t="s">
        <v>203</v>
      </c>
    </row>
    <row r="4518" spans="1:37" ht="15.75" x14ac:dyDescent="0.25">
      <c r="A4518" t="s">
        <v>36</v>
      </c>
      <c r="B4518" t="s">
        <v>52383</v>
      </c>
      <c r="C4518" t="s">
        <v>83</v>
      </c>
      <c r="D4518" t="s">
        <v>39</v>
      </c>
      <c r="E4518" t="s">
        <v>40</v>
      </c>
      <c r="F4518" t="s">
        <v>84</v>
      </c>
      <c r="G4518" t="s">
        <v>319</v>
      </c>
      <c r="H4518" t="s">
        <v>320</v>
      </c>
      <c r="I4518" t="s">
        <v>44</v>
      </c>
      <c r="J4518" t="s">
        <v>142</v>
      </c>
      <c r="K4518" t="s">
        <v>143</v>
      </c>
      <c r="L4518" t="s">
        <v>90</v>
      </c>
      <c r="M4518" t="s">
        <v>52384</v>
      </c>
      <c r="N4518" t="s">
        <v>52385</v>
      </c>
      <c r="O4518" t="s">
        <v>52386</v>
      </c>
      <c r="P4518" t="s">
        <v>52387</v>
      </c>
      <c r="Q4518" s="10">
        <f t="shared" si="70"/>
        <v>46210</v>
      </c>
      <c r="R4518" t="s">
        <v>52388</v>
      </c>
      <c r="S4518" t="s">
        <v>16606</v>
      </c>
      <c r="T4518" t="s">
        <v>3687</v>
      </c>
      <c r="U4518" t="s">
        <v>5690</v>
      </c>
      <c r="V4518" t="s">
        <v>1382</v>
      </c>
      <c r="W4518" t="s">
        <v>5691</v>
      </c>
      <c r="X4518" t="s">
        <v>58</v>
      </c>
      <c r="Y4518" t="s">
        <v>256</v>
      </c>
      <c r="Z4518" t="s">
        <v>52389</v>
      </c>
      <c r="AA4518" t="s">
        <v>61</v>
      </c>
      <c r="AB4518" t="s">
        <v>59</v>
      </c>
      <c r="AC4518" t="s">
        <v>59</v>
      </c>
      <c r="AD4518" t="s">
        <v>223</v>
      </c>
      <c r="AE4518" t="s">
        <v>52390</v>
      </c>
      <c r="AF4518" t="s">
        <v>52391</v>
      </c>
      <c r="AG4518" t="s">
        <v>52392</v>
      </c>
      <c r="AH4518" t="s">
        <v>65</v>
      </c>
      <c r="AI4518" t="s">
        <v>343</v>
      </c>
      <c r="AJ4518" t="s">
        <v>66</v>
      </c>
      <c r="AK4518" t="s">
        <v>59</v>
      </c>
    </row>
    <row r="4519" spans="1:37" ht="15.75" x14ac:dyDescent="0.25">
      <c r="A4519" t="s">
        <v>36</v>
      </c>
      <c r="B4519" t="s">
        <v>52393</v>
      </c>
      <c r="C4519" t="s">
        <v>38</v>
      </c>
      <c r="D4519" t="s">
        <v>39</v>
      </c>
      <c r="E4519" t="s">
        <v>40</v>
      </c>
      <c r="F4519" t="s">
        <v>84</v>
      </c>
      <c r="G4519" t="s">
        <v>42</v>
      </c>
      <c r="H4519" t="s">
        <v>43</v>
      </c>
      <c r="I4519" t="s">
        <v>3316</v>
      </c>
      <c r="J4519" t="s">
        <v>206</v>
      </c>
      <c r="K4519" t="s">
        <v>989</v>
      </c>
      <c r="L4519" t="s">
        <v>144</v>
      </c>
      <c r="M4519" t="s">
        <v>52394</v>
      </c>
      <c r="N4519" t="s">
        <v>52395</v>
      </c>
      <c r="O4519" t="s">
        <v>52396</v>
      </c>
      <c r="P4519" t="s">
        <v>52397</v>
      </c>
      <c r="Q4519" s="10">
        <f t="shared" si="70"/>
        <v>46211</v>
      </c>
      <c r="R4519" t="s">
        <v>52398</v>
      </c>
      <c r="S4519" t="s">
        <v>52399</v>
      </c>
      <c r="T4519" t="s">
        <v>26928</v>
      </c>
      <c r="U4519" t="s">
        <v>26929</v>
      </c>
      <c r="V4519" t="s">
        <v>5178</v>
      </c>
      <c r="W4519" t="s">
        <v>26930</v>
      </c>
      <c r="X4519" t="s">
        <v>58</v>
      </c>
      <c r="Y4519" t="s">
        <v>256</v>
      </c>
      <c r="Z4519" t="s">
        <v>52400</v>
      </c>
      <c r="AA4519" t="s">
        <v>61</v>
      </c>
      <c r="AB4519" t="s">
        <v>59</v>
      </c>
      <c r="AC4519" t="s">
        <v>59</v>
      </c>
      <c r="AD4519" t="s">
        <v>1964</v>
      </c>
      <c r="AE4519" t="s">
        <v>52401</v>
      </c>
      <c r="AF4519" t="s">
        <v>52402</v>
      </c>
      <c r="AG4519" t="s">
        <v>52403</v>
      </c>
      <c r="AH4519" t="s">
        <v>65</v>
      </c>
      <c r="AI4519" t="s">
        <v>52404</v>
      </c>
      <c r="AJ4519" t="s">
        <v>52405</v>
      </c>
      <c r="AK4519" t="s">
        <v>79</v>
      </c>
    </row>
    <row r="4520" spans="1:37" ht="15.75" x14ac:dyDescent="0.25">
      <c r="A4520" t="s">
        <v>36</v>
      </c>
      <c r="B4520" t="s">
        <v>52406</v>
      </c>
      <c r="C4520" t="s">
        <v>140</v>
      </c>
      <c r="D4520" t="s">
        <v>39</v>
      </c>
      <c r="E4520" t="s">
        <v>40</v>
      </c>
      <c r="F4520" t="s">
        <v>84</v>
      </c>
      <c r="G4520" t="s">
        <v>375</v>
      </c>
      <c r="H4520" t="s">
        <v>293</v>
      </c>
      <c r="I4520" t="s">
        <v>245</v>
      </c>
      <c r="J4520" t="s">
        <v>206</v>
      </c>
      <c r="K4520" t="s">
        <v>143</v>
      </c>
      <c r="L4520" t="s">
        <v>144</v>
      </c>
      <c r="M4520" t="s">
        <v>52407</v>
      </c>
      <c r="N4520" t="s">
        <v>52408</v>
      </c>
      <c r="O4520" t="s">
        <v>52409</v>
      </c>
      <c r="P4520" t="s">
        <v>52410</v>
      </c>
      <c r="Q4520" s="10">
        <f t="shared" si="70"/>
        <v>46212</v>
      </c>
      <c r="R4520" t="s">
        <v>52411</v>
      </c>
      <c r="S4520" t="s">
        <v>52412</v>
      </c>
      <c r="T4520" t="s">
        <v>52413</v>
      </c>
      <c r="U4520" t="s">
        <v>1770</v>
      </c>
      <c r="V4520" t="s">
        <v>22703</v>
      </c>
      <c r="W4520" t="s">
        <v>52414</v>
      </c>
      <c r="X4520" t="s">
        <v>101</v>
      </c>
      <c r="Y4520" t="s">
        <v>256</v>
      </c>
      <c r="Z4520" t="s">
        <v>52415</v>
      </c>
      <c r="AA4520" t="s">
        <v>61</v>
      </c>
      <c r="AB4520" t="s">
        <v>59</v>
      </c>
      <c r="AC4520" t="s">
        <v>59</v>
      </c>
      <c r="AD4520" t="s">
        <v>75</v>
      </c>
      <c r="AE4520" t="s">
        <v>52416</v>
      </c>
      <c r="AF4520" t="s">
        <v>52417</v>
      </c>
      <c r="AG4520" t="s">
        <v>52418</v>
      </c>
      <c r="AH4520" t="s">
        <v>65</v>
      </c>
      <c r="AI4520" t="s">
        <v>69</v>
      </c>
      <c r="AJ4520" t="s">
        <v>66</v>
      </c>
      <c r="AK4520" t="s">
        <v>59</v>
      </c>
    </row>
    <row r="4521" spans="1:37" ht="15.75" x14ac:dyDescent="0.25">
      <c r="A4521" t="s">
        <v>36</v>
      </c>
      <c r="B4521" t="s">
        <v>52419</v>
      </c>
      <c r="C4521" t="s">
        <v>140</v>
      </c>
      <c r="D4521" t="s">
        <v>39</v>
      </c>
      <c r="E4521" t="s">
        <v>40</v>
      </c>
      <c r="F4521" t="s">
        <v>41</v>
      </c>
      <c r="G4521" t="s">
        <v>672</v>
      </c>
      <c r="H4521" t="s">
        <v>167</v>
      </c>
      <c r="I4521" t="s">
        <v>245</v>
      </c>
      <c r="J4521" t="s">
        <v>206</v>
      </c>
      <c r="K4521" t="s">
        <v>143</v>
      </c>
      <c r="L4521" t="s">
        <v>144</v>
      </c>
      <c r="M4521" t="s">
        <v>52420</v>
      </c>
      <c r="N4521" t="s">
        <v>52421</v>
      </c>
      <c r="O4521" t="s">
        <v>52422</v>
      </c>
      <c r="P4521" t="s">
        <v>52423</v>
      </c>
      <c r="Q4521" s="10">
        <f t="shared" si="70"/>
        <v>46212</v>
      </c>
      <c r="R4521" t="s">
        <v>52424</v>
      </c>
      <c r="S4521" t="s">
        <v>871</v>
      </c>
      <c r="T4521" t="s">
        <v>1303</v>
      </c>
      <c r="U4521" t="s">
        <v>1304</v>
      </c>
      <c r="V4521" t="s">
        <v>99</v>
      </c>
      <c r="W4521" t="s">
        <v>52425</v>
      </c>
      <c r="X4521" t="s">
        <v>101</v>
      </c>
      <c r="Y4521" t="s">
        <v>214</v>
      </c>
      <c r="Z4521" t="s">
        <v>52426</v>
      </c>
      <c r="AA4521" t="s">
        <v>61</v>
      </c>
      <c r="AB4521" t="s">
        <v>59</v>
      </c>
      <c r="AC4521" t="s">
        <v>59</v>
      </c>
      <c r="AD4521" t="s">
        <v>240</v>
      </c>
      <c r="AE4521" t="s">
        <v>52427</v>
      </c>
      <c r="AF4521" t="s">
        <v>52428</v>
      </c>
      <c r="AG4521" t="s">
        <v>52429</v>
      </c>
      <c r="AH4521" t="s">
        <v>65</v>
      </c>
      <c r="AI4521" t="s">
        <v>52430</v>
      </c>
      <c r="AJ4521" t="s">
        <v>52431</v>
      </c>
      <c r="AK4521" t="s">
        <v>242</v>
      </c>
    </row>
    <row r="4522" spans="1:37" ht="15.75" x14ac:dyDescent="0.25">
      <c r="A4522" t="s">
        <v>36</v>
      </c>
      <c r="B4522" t="s">
        <v>52432</v>
      </c>
      <c r="C4522" t="s">
        <v>83</v>
      </c>
      <c r="D4522" t="s">
        <v>39</v>
      </c>
      <c r="E4522" t="s">
        <v>40</v>
      </c>
      <c r="F4522" t="s">
        <v>41</v>
      </c>
      <c r="G4522" t="s">
        <v>85</v>
      </c>
      <c r="H4522" t="s">
        <v>86</v>
      </c>
      <c r="I4522" t="s">
        <v>193</v>
      </c>
      <c r="J4522" t="s">
        <v>206</v>
      </c>
      <c r="K4522" t="s">
        <v>143</v>
      </c>
      <c r="L4522" t="s">
        <v>90</v>
      </c>
      <c r="M4522" t="s">
        <v>52433</v>
      </c>
      <c r="N4522" t="s">
        <v>52434</v>
      </c>
      <c r="O4522" t="s">
        <v>52435</v>
      </c>
      <c r="P4522" t="s">
        <v>52436</v>
      </c>
      <c r="Q4522" s="10">
        <f t="shared" si="70"/>
        <v>46212</v>
      </c>
      <c r="R4522" t="s">
        <v>52437</v>
      </c>
      <c r="S4522" t="s">
        <v>52344</v>
      </c>
      <c r="T4522" t="s">
        <v>11452</v>
      </c>
      <c r="U4522" t="s">
        <v>11453</v>
      </c>
      <c r="V4522" t="s">
        <v>853</v>
      </c>
      <c r="W4522" t="s">
        <v>11454</v>
      </c>
      <c r="X4522" t="s">
        <v>101</v>
      </c>
      <c r="Y4522" t="s">
        <v>256</v>
      </c>
      <c r="Z4522" t="s">
        <v>52438</v>
      </c>
      <c r="AA4522" t="s">
        <v>61</v>
      </c>
      <c r="AB4522" t="s">
        <v>59</v>
      </c>
      <c r="AC4522" t="s">
        <v>59</v>
      </c>
      <c r="AD4522" t="s">
        <v>70</v>
      </c>
      <c r="AE4522" t="s">
        <v>52439</v>
      </c>
      <c r="AF4522" t="s">
        <v>52440</v>
      </c>
      <c r="AG4522" t="s">
        <v>52441</v>
      </c>
      <c r="AH4522" t="s">
        <v>65</v>
      </c>
      <c r="AI4522" t="s">
        <v>52442</v>
      </c>
      <c r="AJ4522" t="s">
        <v>52443</v>
      </c>
      <c r="AK4522" t="s">
        <v>203</v>
      </c>
    </row>
    <row r="4523" spans="1:37" ht="15.75" x14ac:dyDescent="0.25">
      <c r="A4523" t="s">
        <v>36</v>
      </c>
      <c r="B4523" t="s">
        <v>52444</v>
      </c>
      <c r="C4523" t="s">
        <v>38</v>
      </c>
      <c r="D4523" t="s">
        <v>39</v>
      </c>
      <c r="E4523" t="s">
        <v>40</v>
      </c>
      <c r="F4523" t="s">
        <v>41</v>
      </c>
      <c r="G4523" t="s">
        <v>113</v>
      </c>
      <c r="H4523" t="s">
        <v>43</v>
      </c>
      <c r="I4523" t="s">
        <v>236</v>
      </c>
      <c r="J4523" t="s">
        <v>206</v>
      </c>
      <c r="K4523" t="s">
        <v>143</v>
      </c>
      <c r="L4523" t="s">
        <v>144</v>
      </c>
      <c r="M4523" t="s">
        <v>52445</v>
      </c>
      <c r="N4523" t="s">
        <v>52446</v>
      </c>
      <c r="O4523" t="s">
        <v>52447</v>
      </c>
      <c r="P4523" t="s">
        <v>52448</v>
      </c>
      <c r="Q4523" s="10">
        <f t="shared" si="70"/>
        <v>46213</v>
      </c>
      <c r="R4523" t="s">
        <v>52449</v>
      </c>
      <c r="S4523" t="s">
        <v>7074</v>
      </c>
      <c r="T4523" t="s">
        <v>1482</v>
      </c>
      <c r="U4523" t="s">
        <v>1483</v>
      </c>
      <c r="V4523" t="s">
        <v>56</v>
      </c>
      <c r="W4523" t="s">
        <v>1484</v>
      </c>
      <c r="X4523" t="s">
        <v>101</v>
      </c>
      <c r="Y4523" t="s">
        <v>214</v>
      </c>
      <c r="Z4523" t="s">
        <v>52450</v>
      </c>
      <c r="AA4523" t="s">
        <v>61</v>
      </c>
      <c r="AB4523" t="s">
        <v>59</v>
      </c>
      <c r="AC4523" t="s">
        <v>59</v>
      </c>
      <c r="AD4523" t="s">
        <v>67</v>
      </c>
      <c r="AE4523" t="s">
        <v>52451</v>
      </c>
      <c r="AF4523" t="s">
        <v>52452</v>
      </c>
      <c r="AG4523" t="s">
        <v>52453</v>
      </c>
      <c r="AH4523" t="s">
        <v>65</v>
      </c>
      <c r="AI4523" t="s">
        <v>315</v>
      </c>
      <c r="AJ4523" t="s">
        <v>66</v>
      </c>
      <c r="AK4523" t="s">
        <v>59</v>
      </c>
    </row>
    <row r="4524" spans="1:37" ht="15.75" x14ac:dyDescent="0.25">
      <c r="A4524" t="s">
        <v>36</v>
      </c>
      <c r="B4524" t="s">
        <v>52454</v>
      </c>
      <c r="C4524" t="s">
        <v>38</v>
      </c>
      <c r="D4524" t="s">
        <v>39</v>
      </c>
      <c r="E4524" t="s">
        <v>40</v>
      </c>
      <c r="F4524" t="s">
        <v>84</v>
      </c>
      <c r="G4524" t="s">
        <v>2214</v>
      </c>
      <c r="H4524" t="s">
        <v>43</v>
      </c>
      <c r="I4524" t="s">
        <v>72</v>
      </c>
      <c r="J4524" t="s">
        <v>206</v>
      </c>
      <c r="K4524" t="s">
        <v>323</v>
      </c>
      <c r="L4524" t="s">
        <v>144</v>
      </c>
      <c r="M4524" t="s">
        <v>885</v>
      </c>
      <c r="N4524" t="s">
        <v>52455</v>
      </c>
      <c r="O4524" t="s">
        <v>52456</v>
      </c>
      <c r="P4524" t="s">
        <v>52457</v>
      </c>
      <c r="Q4524" s="10">
        <f t="shared" si="70"/>
        <v>46213</v>
      </c>
      <c r="R4524" t="s">
        <v>52458</v>
      </c>
      <c r="S4524" t="s">
        <v>52459</v>
      </c>
      <c r="T4524" t="s">
        <v>5329</v>
      </c>
      <c r="U4524" t="s">
        <v>3656</v>
      </c>
      <c r="V4524" t="s">
        <v>332</v>
      </c>
      <c r="W4524" t="s">
        <v>3657</v>
      </c>
      <c r="X4524" t="s">
        <v>58</v>
      </c>
      <c r="Y4524" t="s">
        <v>59</v>
      </c>
      <c r="Z4524" t="s">
        <v>52460</v>
      </c>
      <c r="AA4524" t="s">
        <v>61</v>
      </c>
      <c r="AB4524" t="s">
        <v>59</v>
      </c>
      <c r="AC4524" t="s">
        <v>59</v>
      </c>
      <c r="AD4524" t="s">
        <v>359</v>
      </c>
      <c r="AE4524" t="s">
        <v>52461</v>
      </c>
      <c r="AF4524" t="s">
        <v>52462</v>
      </c>
      <c r="AG4524" t="s">
        <v>52463</v>
      </c>
      <c r="AH4524" t="s">
        <v>65</v>
      </c>
      <c r="AI4524" t="s">
        <v>52464</v>
      </c>
      <c r="AJ4524" t="s">
        <v>52465</v>
      </c>
      <c r="AK4524" t="s">
        <v>79</v>
      </c>
    </row>
    <row r="4525" spans="1:37" ht="15.75" x14ac:dyDescent="0.25">
      <c r="A4525" t="s">
        <v>36</v>
      </c>
      <c r="B4525" t="s">
        <v>52466</v>
      </c>
      <c r="C4525" t="s">
        <v>83</v>
      </c>
      <c r="D4525" t="s">
        <v>39</v>
      </c>
      <c r="E4525" t="s">
        <v>40</v>
      </c>
      <c r="F4525" t="s">
        <v>41</v>
      </c>
      <c r="G4525" t="s">
        <v>1520</v>
      </c>
      <c r="H4525" t="s">
        <v>86</v>
      </c>
      <c r="I4525" t="s">
        <v>51987</v>
      </c>
      <c r="J4525" t="s">
        <v>142</v>
      </c>
      <c r="K4525" t="s">
        <v>989</v>
      </c>
      <c r="L4525" t="s">
        <v>90</v>
      </c>
      <c r="M4525" t="s">
        <v>52467</v>
      </c>
      <c r="N4525" t="s">
        <v>52468</v>
      </c>
      <c r="O4525" t="s">
        <v>52469</v>
      </c>
      <c r="P4525" t="s">
        <v>52470</v>
      </c>
      <c r="Q4525" s="10">
        <f t="shared" si="70"/>
        <v>46213</v>
      </c>
      <c r="R4525" t="s">
        <v>52471</v>
      </c>
      <c r="S4525" t="s">
        <v>7890</v>
      </c>
      <c r="T4525" t="s">
        <v>52472</v>
      </c>
      <c r="U4525" t="s">
        <v>52473</v>
      </c>
      <c r="V4525" t="s">
        <v>99</v>
      </c>
      <c r="W4525" t="s">
        <v>52474</v>
      </c>
      <c r="X4525" t="s">
        <v>101</v>
      </c>
      <c r="Y4525" t="s">
        <v>214</v>
      </c>
      <c r="Z4525" t="s">
        <v>52475</v>
      </c>
      <c r="AA4525" t="s">
        <v>61</v>
      </c>
      <c r="AB4525" t="s">
        <v>59</v>
      </c>
      <c r="AC4525" t="s">
        <v>59</v>
      </c>
      <c r="AD4525" t="s">
        <v>240</v>
      </c>
      <c r="AE4525" t="s">
        <v>52476</v>
      </c>
      <c r="AF4525" t="s">
        <v>52477</v>
      </c>
      <c r="AG4525" t="s">
        <v>52478</v>
      </c>
      <c r="AH4525" t="s">
        <v>65</v>
      </c>
      <c r="AI4525" t="s">
        <v>52479</v>
      </c>
      <c r="AJ4525" t="s">
        <v>5280</v>
      </c>
      <c r="AK4525" t="s">
        <v>242</v>
      </c>
    </row>
    <row r="4526" spans="1:37" ht="15.75" x14ac:dyDescent="0.25">
      <c r="A4526" t="s">
        <v>36</v>
      </c>
      <c r="B4526" t="s">
        <v>52480</v>
      </c>
      <c r="C4526" t="s">
        <v>38</v>
      </c>
      <c r="D4526" t="s">
        <v>39</v>
      </c>
      <c r="E4526" t="s">
        <v>40</v>
      </c>
      <c r="F4526" t="s">
        <v>41</v>
      </c>
      <c r="G4526" t="s">
        <v>1552</v>
      </c>
      <c r="H4526" t="s">
        <v>43</v>
      </c>
      <c r="I4526" t="s">
        <v>193</v>
      </c>
      <c r="J4526" t="s">
        <v>206</v>
      </c>
      <c r="K4526" t="s">
        <v>989</v>
      </c>
      <c r="L4526" t="s">
        <v>144</v>
      </c>
      <c r="M4526" t="s">
        <v>52481</v>
      </c>
      <c r="N4526" t="s">
        <v>52482</v>
      </c>
      <c r="O4526" t="s">
        <v>52483</v>
      </c>
      <c r="P4526" t="s">
        <v>52484</v>
      </c>
      <c r="Q4526" s="10">
        <f t="shared" si="70"/>
        <v>46213</v>
      </c>
      <c r="R4526" t="s">
        <v>52485</v>
      </c>
      <c r="S4526" t="s">
        <v>37207</v>
      </c>
      <c r="T4526" t="s">
        <v>37208</v>
      </c>
      <c r="U4526" t="s">
        <v>37209</v>
      </c>
      <c r="V4526" t="s">
        <v>332</v>
      </c>
      <c r="W4526" t="s">
        <v>52486</v>
      </c>
      <c r="X4526" t="s">
        <v>101</v>
      </c>
      <c r="Y4526" t="s">
        <v>256</v>
      </c>
      <c r="Z4526" t="s">
        <v>52487</v>
      </c>
      <c r="AA4526" t="s">
        <v>856</v>
      </c>
      <c r="AB4526" t="s">
        <v>37210</v>
      </c>
      <c r="AC4526" t="s">
        <v>101</v>
      </c>
      <c r="AD4526" t="s">
        <v>73</v>
      </c>
      <c r="AE4526" t="s">
        <v>52484</v>
      </c>
      <c r="AF4526" t="s">
        <v>52488</v>
      </c>
      <c r="AG4526" t="s">
        <v>52489</v>
      </c>
      <c r="AH4526" t="s">
        <v>65</v>
      </c>
      <c r="AI4526" t="s">
        <v>74</v>
      </c>
      <c r="AJ4526" t="s">
        <v>66</v>
      </c>
      <c r="AK4526" t="s">
        <v>59</v>
      </c>
    </row>
    <row r="4527" spans="1:37" ht="15.75" x14ac:dyDescent="0.25">
      <c r="A4527" t="s">
        <v>36</v>
      </c>
      <c r="B4527" t="s">
        <v>52490</v>
      </c>
      <c r="C4527" t="s">
        <v>38</v>
      </c>
      <c r="D4527" t="s">
        <v>39</v>
      </c>
      <c r="E4527" t="s">
        <v>40</v>
      </c>
      <c r="F4527" t="s">
        <v>41</v>
      </c>
      <c r="G4527" t="s">
        <v>1552</v>
      </c>
      <c r="H4527" t="s">
        <v>43</v>
      </c>
      <c r="I4527" t="s">
        <v>79</v>
      </c>
      <c r="J4527" t="s">
        <v>116</v>
      </c>
      <c r="K4527" t="s">
        <v>88</v>
      </c>
      <c r="L4527" t="s">
        <v>144</v>
      </c>
      <c r="M4527" t="s">
        <v>52491</v>
      </c>
      <c r="N4527" t="s">
        <v>52492</v>
      </c>
      <c r="O4527" t="s">
        <v>52493</v>
      </c>
      <c r="P4527" t="s">
        <v>52494</v>
      </c>
      <c r="Q4527" s="10">
        <f t="shared" si="70"/>
        <v>46214</v>
      </c>
      <c r="R4527" t="s">
        <v>52495</v>
      </c>
      <c r="S4527" t="s">
        <v>52496</v>
      </c>
      <c r="T4527" t="s">
        <v>52497</v>
      </c>
      <c r="U4527" t="s">
        <v>52498</v>
      </c>
      <c r="V4527" t="s">
        <v>604</v>
      </c>
      <c r="W4527" t="s">
        <v>52499</v>
      </c>
      <c r="X4527" t="s">
        <v>58</v>
      </c>
      <c r="Y4527" t="s">
        <v>214</v>
      </c>
      <c r="Z4527" t="s">
        <v>52500</v>
      </c>
      <c r="AA4527" t="s">
        <v>61</v>
      </c>
      <c r="AB4527" t="s">
        <v>59</v>
      </c>
      <c r="AC4527" t="s">
        <v>59</v>
      </c>
      <c r="AD4527" t="s">
        <v>3312</v>
      </c>
      <c r="AE4527" t="s">
        <v>52501</v>
      </c>
      <c r="AF4527" t="s">
        <v>52502</v>
      </c>
      <c r="AG4527" t="s">
        <v>52503</v>
      </c>
      <c r="AH4527" t="s">
        <v>65</v>
      </c>
      <c r="AI4527" t="s">
        <v>1309</v>
      </c>
      <c r="AJ4527" t="s">
        <v>77</v>
      </c>
      <c r="AK4527" t="s">
        <v>79</v>
      </c>
    </row>
    <row r="4528" spans="1:37" ht="15.75" x14ac:dyDescent="0.25">
      <c r="A4528" t="s">
        <v>36</v>
      </c>
      <c r="B4528" t="s">
        <v>52504</v>
      </c>
      <c r="C4528" t="s">
        <v>38</v>
      </c>
      <c r="D4528" t="s">
        <v>39</v>
      </c>
      <c r="E4528" t="s">
        <v>40</v>
      </c>
      <c r="F4528" t="s">
        <v>41</v>
      </c>
      <c r="G4528" t="s">
        <v>789</v>
      </c>
      <c r="H4528" t="s">
        <v>43</v>
      </c>
      <c r="I4528" t="s">
        <v>114</v>
      </c>
      <c r="J4528" t="s">
        <v>206</v>
      </c>
      <c r="K4528" t="s">
        <v>579</v>
      </c>
      <c r="L4528" t="s">
        <v>144</v>
      </c>
      <c r="M4528" t="s">
        <v>144</v>
      </c>
      <c r="N4528" t="s">
        <v>52505</v>
      </c>
      <c r="O4528" t="s">
        <v>52506</v>
      </c>
      <c r="P4528" t="s">
        <v>52507</v>
      </c>
      <c r="Q4528" s="10">
        <f t="shared" si="70"/>
        <v>46214</v>
      </c>
      <c r="R4528" t="s">
        <v>52508</v>
      </c>
      <c r="S4528" t="s">
        <v>52509</v>
      </c>
      <c r="T4528" t="s">
        <v>52510</v>
      </c>
      <c r="U4528" t="s">
        <v>52511</v>
      </c>
      <c r="V4528" t="s">
        <v>56</v>
      </c>
      <c r="W4528" t="s">
        <v>52512</v>
      </c>
      <c r="X4528" t="s">
        <v>58</v>
      </c>
      <c r="Y4528" t="s">
        <v>214</v>
      </c>
      <c r="Z4528" t="s">
        <v>52513</v>
      </c>
      <c r="AA4528" t="s">
        <v>61</v>
      </c>
      <c r="AB4528" t="s">
        <v>59</v>
      </c>
      <c r="AC4528" t="s">
        <v>59</v>
      </c>
      <c r="AD4528" t="s">
        <v>240</v>
      </c>
      <c r="AE4528" t="s">
        <v>52514</v>
      </c>
      <c r="AF4528" t="s">
        <v>52513</v>
      </c>
      <c r="AG4528" t="s">
        <v>52515</v>
      </c>
      <c r="AH4528" t="s">
        <v>65</v>
      </c>
      <c r="AI4528" t="s">
        <v>52516</v>
      </c>
      <c r="AJ4528" t="s">
        <v>20117</v>
      </c>
      <c r="AK4528" t="s">
        <v>242</v>
      </c>
    </row>
    <row r="4529" spans="1:37" ht="15.75" x14ac:dyDescent="0.25">
      <c r="A4529" t="s">
        <v>36</v>
      </c>
      <c r="B4529" t="s">
        <v>52517</v>
      </c>
      <c r="C4529" t="s">
        <v>38</v>
      </c>
      <c r="D4529" t="s">
        <v>39</v>
      </c>
      <c r="E4529" t="s">
        <v>40</v>
      </c>
      <c r="F4529" t="s">
        <v>112</v>
      </c>
      <c r="G4529" t="s">
        <v>205</v>
      </c>
      <c r="H4529" t="s">
        <v>43</v>
      </c>
      <c r="I4529" t="s">
        <v>114</v>
      </c>
      <c r="J4529" t="s">
        <v>206</v>
      </c>
      <c r="K4529" t="s">
        <v>7313</v>
      </c>
      <c r="L4529" t="s">
        <v>144</v>
      </c>
      <c r="M4529" t="s">
        <v>144</v>
      </c>
      <c r="N4529" t="s">
        <v>52518</v>
      </c>
      <c r="O4529" t="s">
        <v>52519</v>
      </c>
      <c r="P4529" t="s">
        <v>52520</v>
      </c>
      <c r="Q4529" s="10">
        <f t="shared" si="70"/>
        <v>46207</v>
      </c>
      <c r="R4529" t="s">
        <v>52521</v>
      </c>
      <c r="S4529" t="s">
        <v>34642</v>
      </c>
      <c r="T4529" t="s">
        <v>20300</v>
      </c>
      <c r="U4529" t="s">
        <v>52522</v>
      </c>
      <c r="V4529" t="s">
        <v>14973</v>
      </c>
      <c r="W4529" t="s">
        <v>12245</v>
      </c>
      <c r="X4529" t="s">
        <v>58</v>
      </c>
      <c r="Y4529" t="s">
        <v>304</v>
      </c>
      <c r="Z4529" t="s">
        <v>52523</v>
      </c>
      <c r="AA4529" t="s">
        <v>61</v>
      </c>
      <c r="AB4529" t="s">
        <v>59</v>
      </c>
      <c r="AC4529" t="s">
        <v>59</v>
      </c>
      <c r="AD4529" t="s">
        <v>81</v>
      </c>
      <c r="AE4529" t="s">
        <v>52524</v>
      </c>
      <c r="AF4529" t="s">
        <v>52525</v>
      </c>
      <c r="AG4529" t="s">
        <v>52526</v>
      </c>
      <c r="AH4529" t="s">
        <v>65</v>
      </c>
      <c r="AI4529" t="s">
        <v>2130</v>
      </c>
      <c r="AJ4529" t="s">
        <v>392</v>
      </c>
      <c r="AK4529" t="s">
        <v>79</v>
      </c>
    </row>
    <row r="4530" spans="1:37" ht="15.75" x14ac:dyDescent="0.25">
      <c r="A4530" t="s">
        <v>36</v>
      </c>
      <c r="B4530" t="s">
        <v>52527</v>
      </c>
      <c r="C4530" t="s">
        <v>140</v>
      </c>
      <c r="D4530" t="s">
        <v>39</v>
      </c>
      <c r="E4530" t="s">
        <v>40</v>
      </c>
      <c r="F4530" t="s">
        <v>41</v>
      </c>
      <c r="G4530" t="s">
        <v>672</v>
      </c>
      <c r="H4530" t="s">
        <v>167</v>
      </c>
      <c r="I4530" t="s">
        <v>245</v>
      </c>
      <c r="J4530" t="s">
        <v>206</v>
      </c>
      <c r="K4530" t="s">
        <v>246</v>
      </c>
      <c r="L4530" t="s">
        <v>144</v>
      </c>
      <c r="M4530" t="s">
        <v>52528</v>
      </c>
      <c r="N4530" t="s">
        <v>52529</v>
      </c>
      <c r="O4530" t="s">
        <v>52530</v>
      </c>
      <c r="P4530" t="s">
        <v>52531</v>
      </c>
      <c r="Q4530" s="10">
        <f t="shared" si="70"/>
        <v>46209</v>
      </c>
      <c r="R4530" t="s">
        <v>52532</v>
      </c>
      <c r="S4530" t="s">
        <v>871</v>
      </c>
      <c r="T4530" t="s">
        <v>2587</v>
      </c>
      <c r="U4530" t="s">
        <v>2588</v>
      </c>
      <c r="V4530" t="s">
        <v>760</v>
      </c>
      <c r="W4530" t="s">
        <v>52533</v>
      </c>
      <c r="X4530" t="s">
        <v>101</v>
      </c>
      <c r="Y4530" t="s">
        <v>214</v>
      </c>
      <c r="Z4530" t="s">
        <v>52534</v>
      </c>
      <c r="AA4530" t="s">
        <v>61</v>
      </c>
      <c r="AB4530" t="s">
        <v>59</v>
      </c>
      <c r="AC4530" t="s">
        <v>59</v>
      </c>
      <c r="AD4530" t="s">
        <v>240</v>
      </c>
      <c r="AE4530" t="s">
        <v>52535</v>
      </c>
      <c r="AF4530" t="s">
        <v>52536</v>
      </c>
      <c r="AG4530" t="s">
        <v>52537</v>
      </c>
      <c r="AH4530" t="s">
        <v>65</v>
      </c>
      <c r="AI4530" t="s">
        <v>52538</v>
      </c>
      <c r="AJ4530" t="s">
        <v>29797</v>
      </c>
      <c r="AK4530" t="s">
        <v>242</v>
      </c>
    </row>
    <row r="4531" spans="1:37" ht="15.75" x14ac:dyDescent="0.25">
      <c r="A4531" t="s">
        <v>36</v>
      </c>
      <c r="B4531" t="s">
        <v>52539</v>
      </c>
      <c r="C4531" t="s">
        <v>38</v>
      </c>
      <c r="D4531" t="s">
        <v>39</v>
      </c>
      <c r="E4531" t="s">
        <v>40</v>
      </c>
      <c r="F4531" t="s">
        <v>41</v>
      </c>
      <c r="G4531" t="s">
        <v>789</v>
      </c>
      <c r="H4531" t="s">
        <v>43</v>
      </c>
      <c r="I4531" t="s">
        <v>51987</v>
      </c>
      <c r="J4531" t="s">
        <v>206</v>
      </c>
      <c r="K4531" t="s">
        <v>143</v>
      </c>
      <c r="L4531" t="s">
        <v>144</v>
      </c>
      <c r="M4531" t="s">
        <v>4030</v>
      </c>
      <c r="N4531" t="s">
        <v>52540</v>
      </c>
      <c r="O4531" t="s">
        <v>52541</v>
      </c>
      <c r="P4531" t="s">
        <v>52542</v>
      </c>
      <c r="Q4531" s="10">
        <f t="shared" si="70"/>
        <v>46210</v>
      </c>
      <c r="R4531" t="s">
        <v>52543</v>
      </c>
      <c r="S4531" t="s">
        <v>2617</v>
      </c>
      <c r="T4531" t="s">
        <v>11468</v>
      </c>
      <c r="U4531" t="s">
        <v>52544</v>
      </c>
      <c r="V4531" t="s">
        <v>52545</v>
      </c>
      <c r="W4531" t="s">
        <v>11470</v>
      </c>
      <c r="X4531" t="s">
        <v>58</v>
      </c>
      <c r="Y4531" t="s">
        <v>214</v>
      </c>
      <c r="Z4531" t="s">
        <v>52546</v>
      </c>
      <c r="AA4531" t="s">
        <v>61</v>
      </c>
      <c r="AB4531" t="s">
        <v>59</v>
      </c>
      <c r="AC4531" t="s">
        <v>59</v>
      </c>
      <c r="AD4531" t="s">
        <v>240</v>
      </c>
      <c r="AE4531" t="s">
        <v>52547</v>
      </c>
      <c r="AF4531" t="s">
        <v>52548</v>
      </c>
      <c r="AG4531" t="s">
        <v>52549</v>
      </c>
      <c r="AH4531" t="s">
        <v>65</v>
      </c>
      <c r="AI4531" t="s">
        <v>27342</v>
      </c>
      <c r="AJ4531" t="s">
        <v>1988</v>
      </c>
      <c r="AK4531" t="s">
        <v>242</v>
      </c>
    </row>
    <row r="4532" spans="1:37" ht="15.75" x14ac:dyDescent="0.25">
      <c r="A4532" t="s">
        <v>36</v>
      </c>
      <c r="B4532" t="s">
        <v>52550</v>
      </c>
      <c r="C4532" t="s">
        <v>83</v>
      </c>
      <c r="D4532" t="s">
        <v>39</v>
      </c>
      <c r="E4532" t="s">
        <v>40</v>
      </c>
      <c r="F4532" t="s">
        <v>41</v>
      </c>
      <c r="G4532" t="s">
        <v>319</v>
      </c>
      <c r="H4532" t="s">
        <v>320</v>
      </c>
      <c r="I4532" t="s">
        <v>193</v>
      </c>
      <c r="J4532" t="s">
        <v>142</v>
      </c>
      <c r="K4532" t="s">
        <v>498</v>
      </c>
      <c r="L4532" t="s">
        <v>90</v>
      </c>
      <c r="M4532" t="s">
        <v>52551</v>
      </c>
      <c r="N4532" t="s">
        <v>52552</v>
      </c>
      <c r="O4532" t="s">
        <v>52553</v>
      </c>
      <c r="P4532" t="s">
        <v>52554</v>
      </c>
      <c r="Q4532" s="10">
        <f t="shared" si="70"/>
        <v>46210</v>
      </c>
      <c r="R4532" t="s">
        <v>52555</v>
      </c>
      <c r="S4532" t="s">
        <v>871</v>
      </c>
      <c r="T4532" t="s">
        <v>52556</v>
      </c>
      <c r="U4532" t="s">
        <v>52557</v>
      </c>
      <c r="V4532" t="s">
        <v>760</v>
      </c>
      <c r="W4532" t="s">
        <v>52558</v>
      </c>
      <c r="X4532" t="s">
        <v>101</v>
      </c>
      <c r="Y4532" t="s">
        <v>214</v>
      </c>
      <c r="Z4532" t="s">
        <v>52559</v>
      </c>
      <c r="AA4532" t="s">
        <v>61</v>
      </c>
      <c r="AB4532" t="s">
        <v>59</v>
      </c>
      <c r="AC4532" t="s">
        <v>59</v>
      </c>
      <c r="AD4532" t="s">
        <v>223</v>
      </c>
      <c r="AE4532" t="s">
        <v>52560</v>
      </c>
      <c r="AF4532" t="s">
        <v>52561</v>
      </c>
      <c r="AG4532" t="s">
        <v>52562</v>
      </c>
      <c r="AH4532" t="s">
        <v>65</v>
      </c>
      <c r="AI4532" t="s">
        <v>2557</v>
      </c>
      <c r="AJ4532" t="s">
        <v>459</v>
      </c>
      <c r="AK4532" t="s">
        <v>59</v>
      </c>
    </row>
    <row r="4533" spans="1:37" ht="15.75" x14ac:dyDescent="0.25">
      <c r="A4533" t="s">
        <v>36</v>
      </c>
      <c r="B4533" t="s">
        <v>52563</v>
      </c>
      <c r="C4533" t="s">
        <v>83</v>
      </c>
      <c r="D4533" t="s">
        <v>39</v>
      </c>
      <c r="E4533" t="s">
        <v>40</v>
      </c>
      <c r="F4533" t="s">
        <v>41</v>
      </c>
      <c r="G4533" t="s">
        <v>85</v>
      </c>
      <c r="H4533" t="s">
        <v>86</v>
      </c>
      <c r="I4533" t="s">
        <v>3316</v>
      </c>
      <c r="J4533" t="s">
        <v>142</v>
      </c>
      <c r="K4533" t="s">
        <v>498</v>
      </c>
      <c r="L4533" t="s">
        <v>90</v>
      </c>
      <c r="M4533" t="s">
        <v>52564</v>
      </c>
      <c r="N4533" t="s">
        <v>52565</v>
      </c>
      <c r="O4533" t="s">
        <v>52566</v>
      </c>
      <c r="P4533" t="s">
        <v>52567</v>
      </c>
      <c r="Q4533" s="10">
        <f t="shared" si="70"/>
        <v>46210</v>
      </c>
      <c r="R4533" t="s">
        <v>52568</v>
      </c>
      <c r="S4533" t="s">
        <v>52569</v>
      </c>
      <c r="T4533" t="s">
        <v>52570</v>
      </c>
      <c r="U4533" t="s">
        <v>19427</v>
      </c>
      <c r="V4533" t="s">
        <v>604</v>
      </c>
      <c r="W4533" t="s">
        <v>19428</v>
      </c>
      <c r="X4533" t="s">
        <v>58</v>
      </c>
      <c r="Y4533" t="s">
        <v>256</v>
      </c>
      <c r="Z4533" t="s">
        <v>52571</v>
      </c>
      <c r="AA4533" t="s">
        <v>61</v>
      </c>
      <c r="AB4533" t="s">
        <v>59</v>
      </c>
      <c r="AC4533" t="s">
        <v>59</v>
      </c>
      <c r="AD4533" t="s">
        <v>226</v>
      </c>
      <c r="AE4533" t="s">
        <v>52572</v>
      </c>
      <c r="AF4533" t="s">
        <v>52572</v>
      </c>
      <c r="AG4533" t="s">
        <v>52573</v>
      </c>
      <c r="AH4533" t="s">
        <v>65</v>
      </c>
      <c r="AI4533" t="s">
        <v>66</v>
      </c>
      <c r="AJ4533" t="s">
        <v>66</v>
      </c>
      <c r="AK4533" t="s">
        <v>59</v>
      </c>
    </row>
    <row r="4534" spans="1:37" ht="15.75" x14ac:dyDescent="0.25">
      <c r="A4534" t="s">
        <v>36</v>
      </c>
      <c r="B4534" t="s">
        <v>52574</v>
      </c>
      <c r="C4534" t="s">
        <v>140</v>
      </c>
      <c r="D4534" t="s">
        <v>39</v>
      </c>
      <c r="E4534" t="s">
        <v>40</v>
      </c>
      <c r="F4534" t="s">
        <v>84</v>
      </c>
      <c r="G4534" t="s">
        <v>538</v>
      </c>
      <c r="H4534" t="s">
        <v>293</v>
      </c>
      <c r="I4534" t="s">
        <v>51919</v>
      </c>
      <c r="J4534" t="s">
        <v>206</v>
      </c>
      <c r="K4534" t="s">
        <v>143</v>
      </c>
      <c r="L4534" t="s">
        <v>144</v>
      </c>
      <c r="M4534" t="s">
        <v>2467</v>
      </c>
      <c r="N4534" t="s">
        <v>52575</v>
      </c>
      <c r="O4534" t="s">
        <v>52576</v>
      </c>
      <c r="P4534" t="s">
        <v>52577</v>
      </c>
      <c r="Q4534" s="10">
        <f t="shared" si="70"/>
        <v>46211</v>
      </c>
      <c r="R4534" t="s">
        <v>52578</v>
      </c>
      <c r="S4534" t="s">
        <v>2190</v>
      </c>
      <c r="T4534" t="s">
        <v>2191</v>
      </c>
      <c r="U4534" t="s">
        <v>2192</v>
      </c>
      <c r="V4534" t="s">
        <v>56</v>
      </c>
      <c r="W4534" t="s">
        <v>17702</v>
      </c>
      <c r="X4534" t="s">
        <v>58</v>
      </c>
      <c r="Y4534" t="s">
        <v>214</v>
      </c>
      <c r="Z4534" t="s">
        <v>52579</v>
      </c>
      <c r="AA4534" t="s">
        <v>61</v>
      </c>
      <c r="AB4534" t="s">
        <v>59</v>
      </c>
      <c r="AC4534" t="s">
        <v>59</v>
      </c>
      <c r="AD4534" t="s">
        <v>81</v>
      </c>
      <c r="AE4534" t="s">
        <v>52580</v>
      </c>
      <c r="AF4534" t="s">
        <v>52581</v>
      </c>
      <c r="AG4534" t="s">
        <v>52582</v>
      </c>
      <c r="AH4534" t="s">
        <v>65</v>
      </c>
      <c r="AI4534" t="s">
        <v>3361</v>
      </c>
      <c r="AJ4534" t="s">
        <v>557</v>
      </c>
      <c r="AK4534" t="s">
        <v>203</v>
      </c>
    </row>
    <row r="4535" spans="1:37" ht="15.75" x14ac:dyDescent="0.25">
      <c r="A4535" t="s">
        <v>36</v>
      </c>
      <c r="B4535" t="s">
        <v>52583</v>
      </c>
      <c r="C4535" t="s">
        <v>140</v>
      </c>
      <c r="D4535" t="s">
        <v>39</v>
      </c>
      <c r="E4535" t="s">
        <v>40</v>
      </c>
      <c r="F4535" t="s">
        <v>84</v>
      </c>
      <c r="G4535" t="s">
        <v>538</v>
      </c>
      <c r="H4535" t="s">
        <v>293</v>
      </c>
      <c r="I4535" t="s">
        <v>3316</v>
      </c>
      <c r="J4535" t="s">
        <v>206</v>
      </c>
      <c r="K4535" t="s">
        <v>143</v>
      </c>
      <c r="L4535" t="s">
        <v>144</v>
      </c>
      <c r="M4535" t="s">
        <v>52584</v>
      </c>
      <c r="N4535" t="s">
        <v>52585</v>
      </c>
      <c r="O4535" t="s">
        <v>52586</v>
      </c>
      <c r="P4535" t="s">
        <v>52587</v>
      </c>
      <c r="Q4535" s="10">
        <f t="shared" si="70"/>
        <v>46211</v>
      </c>
      <c r="R4535" t="s">
        <v>52588</v>
      </c>
      <c r="S4535" t="s">
        <v>32166</v>
      </c>
      <c r="T4535" t="s">
        <v>32167</v>
      </c>
      <c r="U4535" t="s">
        <v>2503</v>
      </c>
      <c r="V4535" t="s">
        <v>56</v>
      </c>
      <c r="W4535" t="s">
        <v>32168</v>
      </c>
      <c r="X4535" t="s">
        <v>58</v>
      </c>
      <c r="Y4535" t="s">
        <v>59</v>
      </c>
      <c r="Z4535" t="s">
        <v>52589</v>
      </c>
      <c r="AA4535" t="s">
        <v>61</v>
      </c>
      <c r="AB4535" t="s">
        <v>59</v>
      </c>
      <c r="AC4535" t="s">
        <v>59</v>
      </c>
      <c r="AD4535" t="s">
        <v>62</v>
      </c>
      <c r="AE4535" t="s">
        <v>52590</v>
      </c>
      <c r="AF4535" t="s">
        <v>52590</v>
      </c>
      <c r="AG4535" t="s">
        <v>52591</v>
      </c>
      <c r="AH4535" t="s">
        <v>65</v>
      </c>
      <c r="AI4535" t="s">
        <v>66</v>
      </c>
      <c r="AJ4535" t="s">
        <v>66</v>
      </c>
      <c r="AK4535" t="s">
        <v>59</v>
      </c>
    </row>
    <row r="4536" spans="1:37" ht="15.75" x14ac:dyDescent="0.25">
      <c r="A4536" t="s">
        <v>36</v>
      </c>
      <c r="B4536" t="s">
        <v>52592</v>
      </c>
      <c r="C4536" t="s">
        <v>140</v>
      </c>
      <c r="D4536" t="s">
        <v>39</v>
      </c>
      <c r="E4536" t="s">
        <v>40</v>
      </c>
      <c r="F4536" t="s">
        <v>84</v>
      </c>
      <c r="G4536" t="s">
        <v>468</v>
      </c>
      <c r="H4536" t="s">
        <v>293</v>
      </c>
      <c r="I4536" t="s">
        <v>51987</v>
      </c>
      <c r="J4536" t="s">
        <v>206</v>
      </c>
      <c r="K4536" t="s">
        <v>143</v>
      </c>
      <c r="L4536" t="s">
        <v>144</v>
      </c>
      <c r="M4536" t="s">
        <v>4030</v>
      </c>
      <c r="N4536" t="s">
        <v>52593</v>
      </c>
      <c r="O4536" t="s">
        <v>52594</v>
      </c>
      <c r="P4536" t="s">
        <v>52595</v>
      </c>
      <c r="Q4536" s="10">
        <f t="shared" si="70"/>
        <v>46211</v>
      </c>
      <c r="R4536" t="s">
        <v>52596</v>
      </c>
      <c r="S4536" t="s">
        <v>5797</v>
      </c>
      <c r="T4536" t="s">
        <v>5798</v>
      </c>
      <c r="U4536" t="s">
        <v>2503</v>
      </c>
      <c r="V4536" t="s">
        <v>332</v>
      </c>
      <c r="W4536" t="s">
        <v>5799</v>
      </c>
      <c r="X4536" t="s">
        <v>58</v>
      </c>
      <c r="Y4536" t="s">
        <v>256</v>
      </c>
      <c r="Z4536" t="s">
        <v>52597</v>
      </c>
      <c r="AA4536" t="s">
        <v>61</v>
      </c>
      <c r="AB4536" t="s">
        <v>59</v>
      </c>
      <c r="AC4536" t="s">
        <v>59</v>
      </c>
      <c r="AD4536" t="s">
        <v>359</v>
      </c>
      <c r="AE4536" t="s">
        <v>52598</v>
      </c>
      <c r="AF4536" t="s">
        <v>52597</v>
      </c>
      <c r="AG4536" t="s">
        <v>52599</v>
      </c>
      <c r="AH4536" t="s">
        <v>65</v>
      </c>
      <c r="AI4536" t="s">
        <v>52600</v>
      </c>
      <c r="AJ4536" t="s">
        <v>52601</v>
      </c>
      <c r="AK4536" t="s">
        <v>51362</v>
      </c>
    </row>
    <row r="4537" spans="1:37" ht="15.75" x14ac:dyDescent="0.25">
      <c r="A4537" t="s">
        <v>36</v>
      </c>
      <c r="B4537" t="s">
        <v>52602</v>
      </c>
      <c r="C4537" t="s">
        <v>140</v>
      </c>
      <c r="D4537" t="s">
        <v>39</v>
      </c>
      <c r="E4537" t="s">
        <v>40</v>
      </c>
      <c r="F4537" t="s">
        <v>41</v>
      </c>
      <c r="G4537" t="s">
        <v>685</v>
      </c>
      <c r="H4537" t="s">
        <v>293</v>
      </c>
      <c r="I4537" t="s">
        <v>193</v>
      </c>
      <c r="J4537" t="s">
        <v>206</v>
      </c>
      <c r="K4537" t="s">
        <v>143</v>
      </c>
      <c r="L4537" t="s">
        <v>144</v>
      </c>
      <c r="M4537" t="s">
        <v>52603</v>
      </c>
      <c r="N4537" t="s">
        <v>52604</v>
      </c>
      <c r="O4537" t="s">
        <v>52605</v>
      </c>
      <c r="P4537" t="s">
        <v>52606</v>
      </c>
      <c r="Q4537" s="10">
        <f t="shared" si="70"/>
        <v>46211</v>
      </c>
      <c r="R4537" t="s">
        <v>52607</v>
      </c>
      <c r="S4537" t="s">
        <v>871</v>
      </c>
      <c r="T4537" t="s">
        <v>2191</v>
      </c>
      <c r="U4537" t="s">
        <v>2192</v>
      </c>
      <c r="V4537" t="s">
        <v>760</v>
      </c>
      <c r="W4537" t="s">
        <v>51388</v>
      </c>
      <c r="X4537" t="s">
        <v>101</v>
      </c>
      <c r="Y4537" t="s">
        <v>214</v>
      </c>
      <c r="Z4537" t="s">
        <v>52608</v>
      </c>
      <c r="AA4537" t="s">
        <v>61</v>
      </c>
      <c r="AB4537" t="s">
        <v>59</v>
      </c>
      <c r="AC4537" t="s">
        <v>59</v>
      </c>
      <c r="AD4537" t="s">
        <v>81</v>
      </c>
      <c r="AE4537" t="s">
        <v>52609</v>
      </c>
      <c r="AF4537" t="s">
        <v>52610</v>
      </c>
      <c r="AG4537" t="s">
        <v>52611</v>
      </c>
      <c r="AH4537" t="s">
        <v>65</v>
      </c>
      <c r="AI4537" t="s">
        <v>1639</v>
      </c>
      <c r="AJ4537" t="s">
        <v>2395</v>
      </c>
      <c r="AK4537" t="s">
        <v>203</v>
      </c>
    </row>
    <row r="4538" spans="1:37" ht="15.75" x14ac:dyDescent="0.25">
      <c r="A4538" t="s">
        <v>36</v>
      </c>
      <c r="B4538" t="s">
        <v>52612</v>
      </c>
      <c r="C4538" t="s">
        <v>140</v>
      </c>
      <c r="D4538" t="s">
        <v>39</v>
      </c>
      <c r="E4538" t="s">
        <v>40</v>
      </c>
      <c r="F4538" t="s">
        <v>41</v>
      </c>
      <c r="G4538" t="s">
        <v>685</v>
      </c>
      <c r="H4538" t="s">
        <v>293</v>
      </c>
      <c r="I4538" t="s">
        <v>245</v>
      </c>
      <c r="J4538" t="s">
        <v>206</v>
      </c>
      <c r="K4538" t="s">
        <v>1854</v>
      </c>
      <c r="L4538" t="s">
        <v>144</v>
      </c>
      <c r="M4538" t="s">
        <v>52613</v>
      </c>
      <c r="N4538" t="s">
        <v>52614</v>
      </c>
      <c r="O4538" t="s">
        <v>52615</v>
      </c>
      <c r="P4538" t="s">
        <v>52616</v>
      </c>
      <c r="Q4538" s="10">
        <f t="shared" si="70"/>
        <v>46211</v>
      </c>
      <c r="R4538" t="s">
        <v>52617</v>
      </c>
      <c r="S4538" t="s">
        <v>871</v>
      </c>
      <c r="T4538" t="s">
        <v>585</v>
      </c>
      <c r="U4538" t="s">
        <v>586</v>
      </c>
      <c r="V4538" t="s">
        <v>11353</v>
      </c>
      <c r="W4538" t="s">
        <v>7304</v>
      </c>
      <c r="X4538" t="s">
        <v>101</v>
      </c>
      <c r="Y4538" t="s">
        <v>256</v>
      </c>
      <c r="Z4538" t="s">
        <v>52618</v>
      </c>
      <c r="AA4538" t="s">
        <v>61</v>
      </c>
      <c r="AB4538" t="s">
        <v>59</v>
      </c>
      <c r="AC4538" t="s">
        <v>59</v>
      </c>
      <c r="AD4538" t="s">
        <v>70</v>
      </c>
      <c r="AE4538" t="s">
        <v>52619</v>
      </c>
      <c r="AF4538" t="s">
        <v>52620</v>
      </c>
      <c r="AG4538" t="s">
        <v>52621</v>
      </c>
      <c r="AH4538" t="s">
        <v>65</v>
      </c>
      <c r="AI4538" t="s">
        <v>4792</v>
      </c>
      <c r="AJ4538" t="s">
        <v>459</v>
      </c>
      <c r="AK4538" t="s">
        <v>79</v>
      </c>
    </row>
    <row r="4539" spans="1:37" ht="15.75" x14ac:dyDescent="0.25">
      <c r="A4539" t="s">
        <v>36</v>
      </c>
      <c r="B4539" t="s">
        <v>52622</v>
      </c>
      <c r="C4539" t="s">
        <v>38</v>
      </c>
      <c r="D4539" t="s">
        <v>39</v>
      </c>
      <c r="E4539" t="s">
        <v>40</v>
      </c>
      <c r="F4539" t="s">
        <v>84</v>
      </c>
      <c r="G4539" t="s">
        <v>2672</v>
      </c>
      <c r="H4539" t="s">
        <v>43</v>
      </c>
      <c r="I4539" t="s">
        <v>193</v>
      </c>
      <c r="J4539" t="s">
        <v>206</v>
      </c>
      <c r="K4539" t="s">
        <v>246</v>
      </c>
      <c r="L4539" t="s">
        <v>144</v>
      </c>
      <c r="M4539" t="s">
        <v>52623</v>
      </c>
      <c r="N4539" t="s">
        <v>52624</v>
      </c>
      <c r="O4539" t="s">
        <v>52625</v>
      </c>
      <c r="P4539" t="s">
        <v>52626</v>
      </c>
      <c r="Q4539" s="10">
        <f t="shared" si="70"/>
        <v>46211</v>
      </c>
      <c r="R4539" t="s">
        <v>52627</v>
      </c>
      <c r="S4539" t="s">
        <v>871</v>
      </c>
      <c r="T4539" t="s">
        <v>52628</v>
      </c>
      <c r="U4539" t="s">
        <v>52629</v>
      </c>
      <c r="V4539" t="s">
        <v>52630</v>
      </c>
      <c r="W4539" t="s">
        <v>52631</v>
      </c>
      <c r="X4539" t="s">
        <v>101</v>
      </c>
      <c r="Y4539" t="s">
        <v>383</v>
      </c>
      <c r="Z4539" t="s">
        <v>52632</v>
      </c>
      <c r="AA4539" t="s">
        <v>61</v>
      </c>
      <c r="AB4539" t="s">
        <v>59</v>
      </c>
      <c r="AC4539" t="s">
        <v>59</v>
      </c>
      <c r="AD4539" t="s">
        <v>62</v>
      </c>
      <c r="AE4539" t="s">
        <v>52633</v>
      </c>
      <c r="AF4539" t="s">
        <v>52634</v>
      </c>
      <c r="AG4539" t="s">
        <v>52635</v>
      </c>
      <c r="AH4539" t="s">
        <v>65</v>
      </c>
      <c r="AI4539" t="s">
        <v>74</v>
      </c>
      <c r="AJ4539" t="s">
        <v>66</v>
      </c>
      <c r="AK4539" t="s">
        <v>59</v>
      </c>
    </row>
    <row r="4540" spans="1:37" ht="15.75" x14ac:dyDescent="0.25">
      <c r="A4540" t="s">
        <v>36</v>
      </c>
      <c r="B4540" t="s">
        <v>52636</v>
      </c>
      <c r="C4540" t="s">
        <v>83</v>
      </c>
      <c r="D4540" t="s">
        <v>39</v>
      </c>
      <c r="E4540" t="s">
        <v>40</v>
      </c>
      <c r="F4540" t="s">
        <v>41</v>
      </c>
      <c r="G4540" t="s">
        <v>518</v>
      </c>
      <c r="H4540" t="s">
        <v>86</v>
      </c>
      <c r="I4540" t="s">
        <v>3316</v>
      </c>
      <c r="J4540" t="s">
        <v>142</v>
      </c>
      <c r="K4540" t="s">
        <v>88</v>
      </c>
      <c r="L4540" t="s">
        <v>90</v>
      </c>
      <c r="M4540" t="s">
        <v>52637</v>
      </c>
      <c r="N4540" t="s">
        <v>52638</v>
      </c>
      <c r="O4540" t="s">
        <v>52639</v>
      </c>
      <c r="P4540" t="s">
        <v>52640</v>
      </c>
      <c r="Q4540" s="10">
        <f t="shared" si="70"/>
        <v>46211</v>
      </c>
      <c r="R4540" t="s">
        <v>52641</v>
      </c>
      <c r="S4540" t="s">
        <v>5379</v>
      </c>
      <c r="T4540" t="s">
        <v>32051</v>
      </c>
      <c r="U4540" t="s">
        <v>14169</v>
      </c>
      <c r="V4540" t="s">
        <v>56</v>
      </c>
      <c r="W4540" t="s">
        <v>14170</v>
      </c>
      <c r="X4540" t="s">
        <v>58</v>
      </c>
      <c r="Y4540" t="s">
        <v>59</v>
      </c>
      <c r="Z4540" t="s">
        <v>52642</v>
      </c>
      <c r="AA4540" t="s">
        <v>61</v>
      </c>
      <c r="AB4540" t="s">
        <v>59</v>
      </c>
      <c r="AC4540" t="s">
        <v>59</v>
      </c>
      <c r="AD4540" t="s">
        <v>62</v>
      </c>
      <c r="AE4540" t="s">
        <v>52643</v>
      </c>
      <c r="AF4540" t="s">
        <v>52643</v>
      </c>
      <c r="AG4540" t="s">
        <v>52644</v>
      </c>
      <c r="AH4540" t="s">
        <v>65</v>
      </c>
      <c r="AI4540" t="s">
        <v>66</v>
      </c>
      <c r="AJ4540" t="s">
        <v>66</v>
      </c>
      <c r="AK4540" t="s">
        <v>59</v>
      </c>
    </row>
    <row r="4541" spans="1:37" ht="15.75" x14ac:dyDescent="0.25">
      <c r="A4541" t="s">
        <v>36</v>
      </c>
      <c r="B4541" t="s">
        <v>52645</v>
      </c>
      <c r="C4541" t="s">
        <v>140</v>
      </c>
      <c r="D4541" t="s">
        <v>39</v>
      </c>
      <c r="E4541" t="s">
        <v>40</v>
      </c>
      <c r="F4541" t="s">
        <v>41</v>
      </c>
      <c r="G4541" t="s">
        <v>672</v>
      </c>
      <c r="H4541" t="s">
        <v>167</v>
      </c>
      <c r="I4541" t="s">
        <v>245</v>
      </c>
      <c r="J4541" t="s">
        <v>206</v>
      </c>
      <c r="K4541" t="s">
        <v>143</v>
      </c>
      <c r="L4541" t="s">
        <v>144</v>
      </c>
      <c r="M4541" t="s">
        <v>52646</v>
      </c>
      <c r="N4541" t="s">
        <v>52647</v>
      </c>
      <c r="O4541" t="s">
        <v>52648</v>
      </c>
      <c r="P4541" t="s">
        <v>52649</v>
      </c>
      <c r="Q4541" s="10">
        <f t="shared" si="70"/>
        <v>46211</v>
      </c>
      <c r="R4541" t="s">
        <v>52650</v>
      </c>
      <c r="S4541" t="s">
        <v>11431</v>
      </c>
      <c r="T4541" t="s">
        <v>4156</v>
      </c>
      <c r="U4541" t="s">
        <v>2177</v>
      </c>
      <c r="V4541" t="s">
        <v>99</v>
      </c>
      <c r="W4541" t="s">
        <v>2178</v>
      </c>
      <c r="X4541" t="s">
        <v>101</v>
      </c>
      <c r="Y4541" t="s">
        <v>214</v>
      </c>
      <c r="Z4541" t="s">
        <v>52651</v>
      </c>
      <c r="AA4541" t="s">
        <v>61</v>
      </c>
      <c r="AB4541" t="s">
        <v>59</v>
      </c>
      <c r="AC4541" t="s">
        <v>59</v>
      </c>
      <c r="AD4541" t="s">
        <v>231</v>
      </c>
      <c r="AE4541" t="s">
        <v>52652</v>
      </c>
      <c r="AF4541" t="s">
        <v>52653</v>
      </c>
      <c r="AG4541" t="s">
        <v>52654</v>
      </c>
      <c r="AH4541" t="s">
        <v>65</v>
      </c>
      <c r="AI4541" t="s">
        <v>7323</v>
      </c>
      <c r="AJ4541" t="s">
        <v>615</v>
      </c>
      <c r="AK4541" t="s">
        <v>234</v>
      </c>
    </row>
    <row r="4542" spans="1:37" ht="15.75" x14ac:dyDescent="0.25">
      <c r="A4542" t="s">
        <v>36</v>
      </c>
      <c r="B4542" t="s">
        <v>52655</v>
      </c>
      <c r="C4542" t="s">
        <v>140</v>
      </c>
      <c r="D4542" t="s">
        <v>788</v>
      </c>
      <c r="E4542" t="s">
        <v>40</v>
      </c>
      <c r="F4542" t="s">
        <v>41</v>
      </c>
      <c r="G4542" t="s">
        <v>538</v>
      </c>
      <c r="H4542" t="s">
        <v>293</v>
      </c>
      <c r="I4542" t="s">
        <v>245</v>
      </c>
      <c r="J4542" t="s">
        <v>206</v>
      </c>
      <c r="K4542" t="s">
        <v>246</v>
      </c>
      <c r="L4542" t="s">
        <v>144</v>
      </c>
      <c r="M4542" t="s">
        <v>52656</v>
      </c>
      <c r="N4542" t="s">
        <v>52657</v>
      </c>
      <c r="O4542" t="s">
        <v>52658</v>
      </c>
      <c r="P4542" t="s">
        <v>52659</v>
      </c>
      <c r="Q4542" s="10">
        <f t="shared" si="70"/>
        <v>46211</v>
      </c>
      <c r="R4542" t="s">
        <v>52660</v>
      </c>
      <c r="S4542" t="s">
        <v>27553</v>
      </c>
      <c r="T4542" t="s">
        <v>4156</v>
      </c>
      <c r="U4542" t="s">
        <v>2177</v>
      </c>
      <c r="V4542" t="s">
        <v>604</v>
      </c>
      <c r="W4542" t="s">
        <v>6781</v>
      </c>
      <c r="X4542" t="s">
        <v>101</v>
      </c>
      <c r="Y4542" t="s">
        <v>256</v>
      </c>
      <c r="Z4542" t="s">
        <v>52661</v>
      </c>
      <c r="AA4542" t="s">
        <v>61</v>
      </c>
      <c r="AB4542" t="s">
        <v>59</v>
      </c>
      <c r="AC4542" t="s">
        <v>59</v>
      </c>
      <c r="AD4542" t="s">
        <v>223</v>
      </c>
      <c r="AE4542" t="s">
        <v>52662</v>
      </c>
      <c r="AF4542" t="s">
        <v>52663</v>
      </c>
      <c r="AG4542" t="s">
        <v>52664</v>
      </c>
      <c r="AH4542" t="s">
        <v>65</v>
      </c>
      <c r="AI4542" t="s">
        <v>74</v>
      </c>
      <c r="AJ4542" t="s">
        <v>66</v>
      </c>
      <c r="AK4542" t="s">
        <v>59</v>
      </c>
    </row>
    <row r="4543" spans="1:37" ht="15.75" x14ac:dyDescent="0.25">
      <c r="A4543" t="s">
        <v>36</v>
      </c>
      <c r="B4543" t="s">
        <v>52665</v>
      </c>
      <c r="C4543" t="s">
        <v>140</v>
      </c>
      <c r="D4543" t="s">
        <v>39</v>
      </c>
      <c r="E4543" t="s">
        <v>40</v>
      </c>
      <c r="F4543" t="s">
        <v>84</v>
      </c>
      <c r="G4543" t="s">
        <v>468</v>
      </c>
      <c r="H4543" t="s">
        <v>293</v>
      </c>
      <c r="I4543" t="s">
        <v>51987</v>
      </c>
      <c r="J4543" t="s">
        <v>206</v>
      </c>
      <c r="K4543" t="s">
        <v>1017</v>
      </c>
      <c r="L4543" t="s">
        <v>144</v>
      </c>
      <c r="M4543" t="s">
        <v>4030</v>
      </c>
      <c r="N4543" t="s">
        <v>52666</v>
      </c>
      <c r="O4543" t="s">
        <v>52667</v>
      </c>
      <c r="P4543" t="s">
        <v>52668</v>
      </c>
      <c r="Q4543" s="10">
        <f t="shared" si="70"/>
        <v>46211</v>
      </c>
      <c r="R4543" t="s">
        <v>52669</v>
      </c>
      <c r="S4543" t="s">
        <v>52670</v>
      </c>
      <c r="T4543" t="s">
        <v>44562</v>
      </c>
      <c r="U4543" t="s">
        <v>852</v>
      </c>
      <c r="V4543" t="s">
        <v>853</v>
      </c>
      <c r="W4543" t="s">
        <v>13904</v>
      </c>
      <c r="X4543" t="s">
        <v>58</v>
      </c>
      <c r="Y4543" t="s">
        <v>59</v>
      </c>
      <c r="Z4543" t="s">
        <v>52671</v>
      </c>
      <c r="AA4543" t="s">
        <v>61</v>
      </c>
      <c r="AB4543" t="s">
        <v>59</v>
      </c>
      <c r="AC4543" t="s">
        <v>59</v>
      </c>
      <c r="AD4543" t="s">
        <v>67</v>
      </c>
      <c r="AE4543" t="s">
        <v>52672</v>
      </c>
      <c r="AF4543" t="s">
        <v>52673</v>
      </c>
      <c r="AG4543" t="s">
        <v>52674</v>
      </c>
      <c r="AH4543" t="s">
        <v>65</v>
      </c>
      <c r="AI4543" t="s">
        <v>269</v>
      </c>
      <c r="AJ4543" t="s">
        <v>66</v>
      </c>
      <c r="AK4543" t="s">
        <v>59</v>
      </c>
    </row>
    <row r="4544" spans="1:37" ht="15.75" x14ac:dyDescent="0.25">
      <c r="A4544" t="s">
        <v>36</v>
      </c>
      <c r="B4544" t="s">
        <v>52675</v>
      </c>
      <c r="C4544" t="s">
        <v>83</v>
      </c>
      <c r="D4544" t="s">
        <v>39</v>
      </c>
      <c r="E4544" t="s">
        <v>40</v>
      </c>
      <c r="F4544" t="s">
        <v>84</v>
      </c>
      <c r="G4544" t="s">
        <v>319</v>
      </c>
      <c r="H4544" t="s">
        <v>320</v>
      </c>
      <c r="I4544" t="s">
        <v>245</v>
      </c>
      <c r="J4544" t="s">
        <v>322</v>
      </c>
      <c r="K4544" t="s">
        <v>498</v>
      </c>
      <c r="L4544" t="s">
        <v>90</v>
      </c>
      <c r="M4544" t="s">
        <v>52676</v>
      </c>
      <c r="N4544" t="s">
        <v>52677</v>
      </c>
      <c r="O4544" t="s">
        <v>52678</v>
      </c>
      <c r="P4544" t="s">
        <v>52679</v>
      </c>
      <c r="Q4544" s="10">
        <f t="shared" si="70"/>
        <v>46211</v>
      </c>
      <c r="R4544" t="s">
        <v>52680</v>
      </c>
      <c r="S4544" t="s">
        <v>871</v>
      </c>
      <c r="T4544" t="s">
        <v>52681</v>
      </c>
      <c r="U4544" t="s">
        <v>52682</v>
      </c>
      <c r="V4544" t="s">
        <v>302</v>
      </c>
      <c r="W4544" t="s">
        <v>52683</v>
      </c>
      <c r="X4544" t="s">
        <v>101</v>
      </c>
      <c r="Y4544" t="s">
        <v>304</v>
      </c>
      <c r="Z4544" t="s">
        <v>52684</v>
      </c>
      <c r="AA4544" t="s">
        <v>61</v>
      </c>
      <c r="AB4544" t="s">
        <v>59</v>
      </c>
      <c r="AC4544" t="s">
        <v>59</v>
      </c>
      <c r="AD4544" t="s">
        <v>67</v>
      </c>
      <c r="AE4544" t="s">
        <v>52685</v>
      </c>
      <c r="AF4544" t="s">
        <v>52686</v>
      </c>
      <c r="AG4544" t="s">
        <v>52687</v>
      </c>
      <c r="AH4544" t="s">
        <v>65</v>
      </c>
      <c r="AI4544" t="s">
        <v>315</v>
      </c>
      <c r="AJ4544" t="s">
        <v>66</v>
      </c>
      <c r="AK4544" t="s">
        <v>59</v>
      </c>
    </row>
    <row r="4545" spans="1:37" ht="15.75" x14ac:dyDescent="0.25">
      <c r="A4545" t="s">
        <v>36</v>
      </c>
      <c r="B4545" t="s">
        <v>52688</v>
      </c>
      <c r="C4545" t="s">
        <v>140</v>
      </c>
      <c r="D4545" t="s">
        <v>39</v>
      </c>
      <c r="E4545" t="s">
        <v>40</v>
      </c>
      <c r="F4545" t="s">
        <v>84</v>
      </c>
      <c r="G4545" t="s">
        <v>685</v>
      </c>
      <c r="H4545" t="s">
        <v>293</v>
      </c>
      <c r="I4545" t="s">
        <v>193</v>
      </c>
      <c r="J4545" t="s">
        <v>206</v>
      </c>
      <c r="K4545" t="s">
        <v>246</v>
      </c>
      <c r="L4545" t="s">
        <v>144</v>
      </c>
      <c r="M4545" t="s">
        <v>52689</v>
      </c>
      <c r="N4545" t="s">
        <v>52690</v>
      </c>
      <c r="O4545" t="s">
        <v>52691</v>
      </c>
      <c r="P4545" t="s">
        <v>52692</v>
      </c>
      <c r="Q4545" s="10">
        <f t="shared" si="70"/>
        <v>46211</v>
      </c>
      <c r="R4545" t="s">
        <v>52693</v>
      </c>
      <c r="S4545" t="s">
        <v>1508</v>
      </c>
      <c r="T4545" t="s">
        <v>1509</v>
      </c>
      <c r="U4545" t="s">
        <v>52694</v>
      </c>
      <c r="V4545" t="s">
        <v>998</v>
      </c>
      <c r="W4545" t="s">
        <v>34098</v>
      </c>
      <c r="X4545" t="s">
        <v>101</v>
      </c>
      <c r="Y4545" t="s">
        <v>256</v>
      </c>
      <c r="Z4545" t="s">
        <v>52695</v>
      </c>
      <c r="AA4545" t="s">
        <v>856</v>
      </c>
      <c r="AB4545" t="s">
        <v>52696</v>
      </c>
      <c r="AC4545" t="s">
        <v>101</v>
      </c>
      <c r="AD4545" t="s">
        <v>75</v>
      </c>
      <c r="AE4545" t="s">
        <v>52697</v>
      </c>
      <c r="AF4545" t="s">
        <v>52698</v>
      </c>
      <c r="AG4545" t="s">
        <v>52699</v>
      </c>
      <c r="AH4545" t="s">
        <v>65</v>
      </c>
      <c r="AI4545" t="s">
        <v>69</v>
      </c>
      <c r="AJ4545" t="s">
        <v>66</v>
      </c>
      <c r="AK4545" t="s">
        <v>59</v>
      </c>
    </row>
    <row r="4546" spans="1:37" ht="15.75" x14ac:dyDescent="0.25">
      <c r="A4546" t="s">
        <v>36</v>
      </c>
      <c r="B4546" t="s">
        <v>52700</v>
      </c>
      <c r="C4546" t="s">
        <v>140</v>
      </c>
      <c r="D4546" t="s">
        <v>39</v>
      </c>
      <c r="E4546" t="s">
        <v>40</v>
      </c>
      <c r="F4546" t="s">
        <v>84</v>
      </c>
      <c r="G4546" t="s">
        <v>538</v>
      </c>
      <c r="H4546" t="s">
        <v>293</v>
      </c>
      <c r="I4546" t="s">
        <v>245</v>
      </c>
      <c r="J4546" t="s">
        <v>206</v>
      </c>
      <c r="K4546" t="s">
        <v>246</v>
      </c>
      <c r="L4546" t="s">
        <v>144</v>
      </c>
      <c r="M4546" t="s">
        <v>52701</v>
      </c>
      <c r="N4546" t="s">
        <v>52702</v>
      </c>
      <c r="O4546" t="s">
        <v>52703</v>
      </c>
      <c r="P4546" t="s">
        <v>52704</v>
      </c>
      <c r="Q4546" s="10">
        <f t="shared" si="70"/>
        <v>46211</v>
      </c>
      <c r="R4546" t="s">
        <v>52705</v>
      </c>
      <c r="S4546" t="s">
        <v>871</v>
      </c>
      <c r="T4546" t="s">
        <v>13010</v>
      </c>
      <c r="U4546" t="s">
        <v>2269</v>
      </c>
      <c r="V4546" t="s">
        <v>332</v>
      </c>
      <c r="W4546" t="s">
        <v>8584</v>
      </c>
      <c r="X4546" t="s">
        <v>101</v>
      </c>
      <c r="Y4546" t="s">
        <v>256</v>
      </c>
      <c r="Z4546" t="s">
        <v>52706</v>
      </c>
      <c r="AA4546" t="s">
        <v>61</v>
      </c>
      <c r="AB4546" t="s">
        <v>59</v>
      </c>
      <c r="AC4546" t="s">
        <v>59</v>
      </c>
      <c r="AD4546" t="s">
        <v>81</v>
      </c>
      <c r="AE4546" t="s">
        <v>52706</v>
      </c>
      <c r="AF4546" t="s">
        <v>52707</v>
      </c>
      <c r="AG4546" t="s">
        <v>52708</v>
      </c>
      <c r="AH4546" t="s">
        <v>65</v>
      </c>
      <c r="AI4546" t="s">
        <v>7448</v>
      </c>
      <c r="AJ4546" t="s">
        <v>233</v>
      </c>
      <c r="AK4546" t="s">
        <v>236</v>
      </c>
    </row>
    <row r="4547" spans="1:37" ht="15.75" x14ac:dyDescent="0.25">
      <c r="A4547" t="s">
        <v>36</v>
      </c>
      <c r="B4547" t="s">
        <v>52709</v>
      </c>
      <c r="C4547" t="s">
        <v>38</v>
      </c>
      <c r="D4547" t="s">
        <v>39</v>
      </c>
      <c r="E4547" t="s">
        <v>40</v>
      </c>
      <c r="F4547" t="s">
        <v>41</v>
      </c>
      <c r="G4547" t="s">
        <v>113</v>
      </c>
      <c r="H4547" t="s">
        <v>43</v>
      </c>
      <c r="I4547" t="s">
        <v>51954</v>
      </c>
      <c r="J4547" t="s">
        <v>206</v>
      </c>
      <c r="K4547" t="s">
        <v>143</v>
      </c>
      <c r="L4547" t="s">
        <v>144</v>
      </c>
      <c r="M4547" t="s">
        <v>52710</v>
      </c>
      <c r="N4547" t="s">
        <v>52711</v>
      </c>
      <c r="O4547" t="s">
        <v>52712</v>
      </c>
      <c r="P4547" t="s">
        <v>52713</v>
      </c>
      <c r="Q4547" s="10">
        <f t="shared" ref="Q4547:Q4610" si="71">INT(P4547)</f>
        <v>46211</v>
      </c>
      <c r="R4547" t="s">
        <v>52714</v>
      </c>
      <c r="S4547" t="s">
        <v>52715</v>
      </c>
      <c r="T4547" t="s">
        <v>52716</v>
      </c>
      <c r="U4547" t="s">
        <v>26531</v>
      </c>
      <c r="V4547" t="s">
        <v>52717</v>
      </c>
      <c r="W4547" t="s">
        <v>35528</v>
      </c>
      <c r="X4547" t="s">
        <v>58</v>
      </c>
      <c r="Y4547" t="s">
        <v>256</v>
      </c>
      <c r="Z4547" t="s">
        <v>52718</v>
      </c>
      <c r="AA4547" t="s">
        <v>61</v>
      </c>
      <c r="AB4547" t="s">
        <v>59</v>
      </c>
      <c r="AC4547" t="s">
        <v>59</v>
      </c>
      <c r="AD4547" t="s">
        <v>80</v>
      </c>
      <c r="AE4547" t="s">
        <v>52719</v>
      </c>
      <c r="AF4547" t="s">
        <v>52719</v>
      </c>
      <c r="AG4547" t="s">
        <v>52720</v>
      </c>
      <c r="AH4547" t="s">
        <v>65</v>
      </c>
      <c r="AI4547" t="s">
        <v>66</v>
      </c>
      <c r="AJ4547" t="s">
        <v>66</v>
      </c>
      <c r="AK4547" t="s">
        <v>59</v>
      </c>
    </row>
    <row r="4548" spans="1:37" ht="15.75" x14ac:dyDescent="0.25">
      <c r="A4548" t="s">
        <v>36</v>
      </c>
      <c r="B4548" t="s">
        <v>52721</v>
      </c>
      <c r="C4548" t="s">
        <v>83</v>
      </c>
      <c r="D4548" t="s">
        <v>39</v>
      </c>
      <c r="E4548" t="s">
        <v>40</v>
      </c>
      <c r="F4548" t="s">
        <v>41</v>
      </c>
      <c r="G4548" t="s">
        <v>85</v>
      </c>
      <c r="H4548" t="s">
        <v>86</v>
      </c>
      <c r="I4548" t="s">
        <v>193</v>
      </c>
      <c r="J4548" t="s">
        <v>142</v>
      </c>
      <c r="K4548" t="s">
        <v>143</v>
      </c>
      <c r="L4548" t="s">
        <v>90</v>
      </c>
      <c r="M4548" t="s">
        <v>52722</v>
      </c>
      <c r="N4548" t="s">
        <v>52723</v>
      </c>
      <c r="O4548" t="s">
        <v>52724</v>
      </c>
      <c r="P4548" t="s">
        <v>52725</v>
      </c>
      <c r="Q4548" s="10">
        <f t="shared" si="71"/>
        <v>46211</v>
      </c>
      <c r="R4548" t="s">
        <v>52726</v>
      </c>
      <c r="S4548" t="s">
        <v>52727</v>
      </c>
      <c r="T4548" t="s">
        <v>52728</v>
      </c>
      <c r="U4548" t="s">
        <v>52729</v>
      </c>
      <c r="V4548" t="s">
        <v>760</v>
      </c>
      <c r="W4548" t="s">
        <v>52730</v>
      </c>
      <c r="X4548" t="s">
        <v>101</v>
      </c>
      <c r="Y4548" t="s">
        <v>214</v>
      </c>
      <c r="Z4548" t="s">
        <v>52731</v>
      </c>
      <c r="AA4548" t="s">
        <v>61</v>
      </c>
      <c r="AB4548" t="s">
        <v>59</v>
      </c>
      <c r="AC4548" t="s">
        <v>59</v>
      </c>
      <c r="AD4548" t="s">
        <v>226</v>
      </c>
      <c r="AE4548" t="s">
        <v>52732</v>
      </c>
      <c r="AF4548" t="s">
        <v>52732</v>
      </c>
      <c r="AG4548" t="s">
        <v>52733</v>
      </c>
      <c r="AH4548" t="s">
        <v>65</v>
      </c>
      <c r="AI4548" t="s">
        <v>66</v>
      </c>
      <c r="AJ4548" t="s">
        <v>66</v>
      </c>
      <c r="AK4548" t="s">
        <v>59</v>
      </c>
    </row>
    <row r="4549" spans="1:37" ht="15.75" x14ac:dyDescent="0.25">
      <c r="A4549" t="s">
        <v>36</v>
      </c>
      <c r="B4549" t="s">
        <v>52734</v>
      </c>
      <c r="C4549" t="s">
        <v>38</v>
      </c>
      <c r="D4549" t="s">
        <v>39</v>
      </c>
      <c r="E4549" t="s">
        <v>40</v>
      </c>
      <c r="F4549" t="s">
        <v>84</v>
      </c>
      <c r="G4549" t="s">
        <v>244</v>
      </c>
      <c r="H4549" t="s">
        <v>43</v>
      </c>
      <c r="I4549" t="s">
        <v>203</v>
      </c>
      <c r="J4549" t="s">
        <v>206</v>
      </c>
      <c r="K4549" t="s">
        <v>143</v>
      </c>
      <c r="L4549" t="s">
        <v>144</v>
      </c>
      <c r="M4549" t="s">
        <v>52735</v>
      </c>
      <c r="N4549" t="s">
        <v>52736</v>
      </c>
      <c r="O4549" t="s">
        <v>52737</v>
      </c>
      <c r="P4549" t="s">
        <v>52738</v>
      </c>
      <c r="Q4549" s="10">
        <f t="shared" si="71"/>
        <v>46212</v>
      </c>
      <c r="R4549" t="s">
        <v>52739</v>
      </c>
      <c r="S4549" t="s">
        <v>52740</v>
      </c>
      <c r="T4549" t="s">
        <v>1093</v>
      </c>
      <c r="U4549" t="s">
        <v>1221</v>
      </c>
      <c r="V4549" t="s">
        <v>689</v>
      </c>
      <c r="W4549" t="s">
        <v>1222</v>
      </c>
      <c r="X4549" t="s">
        <v>101</v>
      </c>
      <c r="Y4549" t="s">
        <v>214</v>
      </c>
      <c r="Z4549" t="s">
        <v>52741</v>
      </c>
      <c r="AA4549" t="s">
        <v>306</v>
      </c>
      <c r="AB4549" t="s">
        <v>59</v>
      </c>
      <c r="AC4549" t="s">
        <v>59</v>
      </c>
      <c r="AD4549" t="s">
        <v>67</v>
      </c>
      <c r="AE4549" t="s">
        <v>52742</v>
      </c>
      <c r="AF4549" t="s">
        <v>52743</v>
      </c>
      <c r="AG4549" t="s">
        <v>52744</v>
      </c>
      <c r="AH4549" t="s">
        <v>65</v>
      </c>
      <c r="AI4549" t="s">
        <v>823</v>
      </c>
      <c r="AJ4549" t="s">
        <v>77</v>
      </c>
      <c r="AK4549" t="s">
        <v>59</v>
      </c>
    </row>
    <row r="4550" spans="1:37" ht="15.75" x14ac:dyDescent="0.25">
      <c r="A4550" t="s">
        <v>36</v>
      </c>
      <c r="B4550" t="s">
        <v>52745</v>
      </c>
      <c r="C4550" t="s">
        <v>83</v>
      </c>
      <c r="D4550" t="s">
        <v>39</v>
      </c>
      <c r="E4550" t="s">
        <v>40</v>
      </c>
      <c r="F4550" t="s">
        <v>84</v>
      </c>
      <c r="G4550" t="s">
        <v>319</v>
      </c>
      <c r="H4550" t="s">
        <v>320</v>
      </c>
      <c r="I4550" t="s">
        <v>203</v>
      </c>
      <c r="J4550" t="s">
        <v>206</v>
      </c>
      <c r="K4550" t="s">
        <v>143</v>
      </c>
      <c r="L4550" t="s">
        <v>90</v>
      </c>
      <c r="M4550" t="s">
        <v>52746</v>
      </c>
      <c r="N4550" t="s">
        <v>52747</v>
      </c>
      <c r="O4550" t="s">
        <v>52748</v>
      </c>
      <c r="P4550" t="s">
        <v>52749</v>
      </c>
      <c r="Q4550" s="10">
        <f t="shared" si="71"/>
        <v>46212</v>
      </c>
      <c r="R4550" t="s">
        <v>52750</v>
      </c>
      <c r="S4550" t="s">
        <v>52751</v>
      </c>
      <c r="T4550" t="s">
        <v>1093</v>
      </c>
      <c r="U4550" t="s">
        <v>1094</v>
      </c>
      <c r="V4550" t="s">
        <v>689</v>
      </c>
      <c r="W4550" t="s">
        <v>1095</v>
      </c>
      <c r="X4550" t="s">
        <v>101</v>
      </c>
      <c r="Y4550" t="s">
        <v>214</v>
      </c>
      <c r="Z4550" t="s">
        <v>52752</v>
      </c>
      <c r="AA4550" t="s">
        <v>306</v>
      </c>
      <c r="AB4550" t="s">
        <v>59</v>
      </c>
      <c r="AC4550" t="s">
        <v>59</v>
      </c>
      <c r="AD4550" t="s">
        <v>240</v>
      </c>
      <c r="AE4550" t="s">
        <v>52753</v>
      </c>
      <c r="AF4550" t="s">
        <v>52754</v>
      </c>
      <c r="AG4550" t="s">
        <v>52755</v>
      </c>
      <c r="AH4550" t="s">
        <v>65</v>
      </c>
      <c r="AI4550" t="s">
        <v>52756</v>
      </c>
      <c r="AJ4550" t="s">
        <v>7656</v>
      </c>
      <c r="AK4550" t="s">
        <v>242</v>
      </c>
    </row>
    <row r="4551" spans="1:37" ht="15.75" x14ac:dyDescent="0.25">
      <c r="A4551" t="s">
        <v>36</v>
      </c>
      <c r="B4551" t="s">
        <v>52757</v>
      </c>
      <c r="C4551" t="s">
        <v>140</v>
      </c>
      <c r="D4551" t="s">
        <v>39</v>
      </c>
      <c r="E4551" t="s">
        <v>40</v>
      </c>
      <c r="F4551" t="s">
        <v>41</v>
      </c>
      <c r="G4551" t="s">
        <v>538</v>
      </c>
      <c r="H4551" t="s">
        <v>293</v>
      </c>
      <c r="I4551" t="s">
        <v>245</v>
      </c>
      <c r="J4551" t="s">
        <v>206</v>
      </c>
      <c r="K4551" t="s">
        <v>143</v>
      </c>
      <c r="L4551" t="s">
        <v>144</v>
      </c>
      <c r="M4551" t="s">
        <v>52758</v>
      </c>
      <c r="N4551" t="s">
        <v>52759</v>
      </c>
      <c r="O4551" t="s">
        <v>52760</v>
      </c>
      <c r="P4551" t="s">
        <v>52761</v>
      </c>
      <c r="Q4551" s="10">
        <f t="shared" si="71"/>
        <v>46212</v>
      </c>
      <c r="R4551" t="s">
        <v>52762</v>
      </c>
      <c r="S4551" t="s">
        <v>871</v>
      </c>
      <c r="T4551" t="s">
        <v>2268</v>
      </c>
      <c r="U4551" t="s">
        <v>2269</v>
      </c>
      <c r="V4551" t="s">
        <v>332</v>
      </c>
      <c r="W4551" t="s">
        <v>52763</v>
      </c>
      <c r="X4551" t="s">
        <v>101</v>
      </c>
      <c r="Y4551" t="s">
        <v>59</v>
      </c>
      <c r="Z4551" t="s">
        <v>52764</v>
      </c>
      <c r="AA4551" t="s">
        <v>61</v>
      </c>
      <c r="AB4551" t="s">
        <v>59</v>
      </c>
      <c r="AC4551" t="s">
        <v>59</v>
      </c>
      <c r="AD4551" t="s">
        <v>161</v>
      </c>
      <c r="AE4551" t="s">
        <v>52765</v>
      </c>
      <c r="AF4551" t="s">
        <v>52764</v>
      </c>
      <c r="AG4551" t="s">
        <v>52766</v>
      </c>
      <c r="AH4551" t="s">
        <v>65</v>
      </c>
      <c r="AI4551" t="s">
        <v>52767</v>
      </c>
      <c r="AJ4551" t="s">
        <v>6859</v>
      </c>
      <c r="AK4551" t="s">
        <v>45330</v>
      </c>
    </row>
    <row r="4552" spans="1:37" ht="15.75" x14ac:dyDescent="0.25">
      <c r="A4552" t="s">
        <v>36</v>
      </c>
      <c r="B4552" t="s">
        <v>52768</v>
      </c>
      <c r="C4552" t="s">
        <v>38</v>
      </c>
      <c r="D4552" t="s">
        <v>39</v>
      </c>
      <c r="E4552" t="s">
        <v>40</v>
      </c>
      <c r="F4552" t="s">
        <v>41</v>
      </c>
      <c r="G4552" t="s">
        <v>789</v>
      </c>
      <c r="H4552" t="s">
        <v>43</v>
      </c>
      <c r="I4552" t="s">
        <v>51919</v>
      </c>
      <c r="J4552" t="s">
        <v>206</v>
      </c>
      <c r="K4552" t="s">
        <v>1035</v>
      </c>
      <c r="L4552" t="s">
        <v>144</v>
      </c>
      <c r="M4552" t="s">
        <v>2467</v>
      </c>
      <c r="N4552" t="s">
        <v>52769</v>
      </c>
      <c r="O4552" t="s">
        <v>52770</v>
      </c>
      <c r="P4552" t="s">
        <v>52771</v>
      </c>
      <c r="Q4552" s="10">
        <f t="shared" si="71"/>
        <v>46212</v>
      </c>
      <c r="R4552" t="s">
        <v>52772</v>
      </c>
      <c r="S4552" t="s">
        <v>7199</v>
      </c>
      <c r="T4552" t="s">
        <v>7200</v>
      </c>
      <c r="U4552" t="s">
        <v>7201</v>
      </c>
      <c r="V4552" t="s">
        <v>660</v>
      </c>
      <c r="W4552" t="s">
        <v>7202</v>
      </c>
      <c r="X4552" t="s">
        <v>58</v>
      </c>
      <c r="Y4552" t="s">
        <v>214</v>
      </c>
      <c r="Z4552" t="s">
        <v>52773</v>
      </c>
      <c r="AA4552" t="s">
        <v>61</v>
      </c>
      <c r="AB4552" t="s">
        <v>59</v>
      </c>
      <c r="AC4552" t="s">
        <v>59</v>
      </c>
      <c r="AD4552" t="s">
        <v>226</v>
      </c>
      <c r="AE4552" t="s">
        <v>52774</v>
      </c>
      <c r="AF4552" t="s">
        <v>52774</v>
      </c>
      <c r="AG4552" t="s">
        <v>52775</v>
      </c>
      <c r="AH4552" t="s">
        <v>65</v>
      </c>
      <c r="AI4552" t="s">
        <v>66</v>
      </c>
      <c r="AJ4552" t="s">
        <v>66</v>
      </c>
      <c r="AK4552" t="s">
        <v>59</v>
      </c>
    </row>
    <row r="4553" spans="1:37" ht="15.75" x14ac:dyDescent="0.25">
      <c r="A4553" t="s">
        <v>36</v>
      </c>
      <c r="B4553" t="s">
        <v>52776</v>
      </c>
      <c r="C4553" t="s">
        <v>140</v>
      </c>
      <c r="D4553" t="s">
        <v>39</v>
      </c>
      <c r="E4553" t="s">
        <v>40</v>
      </c>
      <c r="F4553" t="s">
        <v>41</v>
      </c>
      <c r="G4553" t="s">
        <v>578</v>
      </c>
      <c r="H4553" t="s">
        <v>293</v>
      </c>
      <c r="I4553" t="s">
        <v>51919</v>
      </c>
      <c r="J4553" t="s">
        <v>206</v>
      </c>
      <c r="K4553" t="s">
        <v>143</v>
      </c>
      <c r="L4553" t="s">
        <v>144</v>
      </c>
      <c r="M4553" t="s">
        <v>2467</v>
      </c>
      <c r="N4553" t="s">
        <v>52777</v>
      </c>
      <c r="O4553" t="s">
        <v>52778</v>
      </c>
      <c r="P4553" t="s">
        <v>52779</v>
      </c>
      <c r="Q4553" s="10">
        <f t="shared" si="71"/>
        <v>46212</v>
      </c>
      <c r="R4553" t="s">
        <v>52780</v>
      </c>
      <c r="S4553" t="s">
        <v>52781</v>
      </c>
      <c r="T4553" t="s">
        <v>52782</v>
      </c>
      <c r="U4553" t="s">
        <v>1137</v>
      </c>
      <c r="V4553" t="s">
        <v>760</v>
      </c>
      <c r="W4553" t="s">
        <v>52783</v>
      </c>
      <c r="X4553" t="s">
        <v>58</v>
      </c>
      <c r="Y4553" t="s">
        <v>214</v>
      </c>
      <c r="Z4553" t="s">
        <v>52784</v>
      </c>
      <c r="AA4553" t="s">
        <v>61</v>
      </c>
      <c r="AB4553" t="s">
        <v>59</v>
      </c>
      <c r="AC4553" t="s">
        <v>59</v>
      </c>
      <c r="AD4553" t="s">
        <v>62</v>
      </c>
      <c r="AE4553" t="s">
        <v>52785</v>
      </c>
      <c r="AF4553" t="s">
        <v>52785</v>
      </c>
      <c r="AG4553" t="s">
        <v>52786</v>
      </c>
      <c r="AH4553" t="s">
        <v>65</v>
      </c>
      <c r="AI4553" t="s">
        <v>66</v>
      </c>
      <c r="AJ4553" t="s">
        <v>66</v>
      </c>
      <c r="AK4553" t="s">
        <v>59</v>
      </c>
    </row>
    <row r="4554" spans="1:37" ht="15.75" x14ac:dyDescent="0.25">
      <c r="A4554" t="s">
        <v>36</v>
      </c>
      <c r="B4554" t="s">
        <v>52787</v>
      </c>
      <c r="C4554" t="s">
        <v>140</v>
      </c>
      <c r="D4554" t="s">
        <v>39</v>
      </c>
      <c r="E4554" t="s">
        <v>40</v>
      </c>
      <c r="F4554" t="s">
        <v>41</v>
      </c>
      <c r="G4554" t="s">
        <v>375</v>
      </c>
      <c r="H4554" t="s">
        <v>293</v>
      </c>
      <c r="I4554" t="s">
        <v>245</v>
      </c>
      <c r="J4554" t="s">
        <v>206</v>
      </c>
      <c r="K4554" t="s">
        <v>246</v>
      </c>
      <c r="L4554" t="s">
        <v>144</v>
      </c>
      <c r="M4554" t="s">
        <v>52788</v>
      </c>
      <c r="N4554" t="s">
        <v>52789</v>
      </c>
      <c r="O4554" t="s">
        <v>52790</v>
      </c>
      <c r="P4554" t="s">
        <v>52791</v>
      </c>
      <c r="Q4554" s="10">
        <f t="shared" si="71"/>
        <v>46212</v>
      </c>
      <c r="R4554" t="s">
        <v>52792</v>
      </c>
      <c r="S4554" t="s">
        <v>52793</v>
      </c>
      <c r="T4554" t="s">
        <v>52794</v>
      </c>
      <c r="U4554" t="s">
        <v>1770</v>
      </c>
      <c r="V4554" t="s">
        <v>99</v>
      </c>
      <c r="W4554" t="s">
        <v>52795</v>
      </c>
      <c r="X4554" t="s">
        <v>101</v>
      </c>
      <c r="Y4554" t="s">
        <v>214</v>
      </c>
      <c r="Z4554" t="s">
        <v>52796</v>
      </c>
      <c r="AA4554" t="s">
        <v>61</v>
      </c>
      <c r="AB4554" t="s">
        <v>59</v>
      </c>
      <c r="AC4554" t="s">
        <v>59</v>
      </c>
      <c r="AD4554" t="s">
        <v>240</v>
      </c>
      <c r="AE4554" t="s">
        <v>52797</v>
      </c>
      <c r="AF4554" t="s">
        <v>52798</v>
      </c>
      <c r="AG4554" t="s">
        <v>52799</v>
      </c>
      <c r="AH4554" t="s">
        <v>65</v>
      </c>
      <c r="AI4554" t="s">
        <v>52800</v>
      </c>
      <c r="AJ4554" t="s">
        <v>15564</v>
      </c>
      <c r="AK4554" t="s">
        <v>242</v>
      </c>
    </row>
    <row r="4555" spans="1:37" ht="15.75" x14ac:dyDescent="0.25">
      <c r="A4555" t="s">
        <v>36</v>
      </c>
      <c r="B4555" t="s">
        <v>52801</v>
      </c>
      <c r="C4555" t="s">
        <v>83</v>
      </c>
      <c r="D4555" t="s">
        <v>39</v>
      </c>
      <c r="E4555" t="s">
        <v>40</v>
      </c>
      <c r="F4555" t="s">
        <v>41</v>
      </c>
      <c r="G4555" t="s">
        <v>518</v>
      </c>
      <c r="H4555" t="s">
        <v>86</v>
      </c>
      <c r="I4555" t="s">
        <v>51954</v>
      </c>
      <c r="J4555" t="s">
        <v>142</v>
      </c>
      <c r="K4555" t="s">
        <v>989</v>
      </c>
      <c r="L4555" t="s">
        <v>90</v>
      </c>
      <c r="M4555" t="s">
        <v>52802</v>
      </c>
      <c r="N4555" t="s">
        <v>52803</v>
      </c>
      <c r="O4555" t="s">
        <v>52804</v>
      </c>
      <c r="P4555" t="s">
        <v>52805</v>
      </c>
      <c r="Q4555" s="10">
        <f t="shared" si="71"/>
        <v>46212</v>
      </c>
      <c r="R4555" t="s">
        <v>52806</v>
      </c>
      <c r="S4555" t="s">
        <v>52807</v>
      </c>
      <c r="T4555" t="s">
        <v>52808</v>
      </c>
      <c r="U4555" t="s">
        <v>52809</v>
      </c>
      <c r="V4555" t="s">
        <v>52717</v>
      </c>
      <c r="W4555" t="s">
        <v>52810</v>
      </c>
      <c r="X4555" t="s">
        <v>58</v>
      </c>
      <c r="Y4555" t="s">
        <v>214</v>
      </c>
      <c r="Z4555" t="s">
        <v>52811</v>
      </c>
      <c r="AA4555" t="s">
        <v>61</v>
      </c>
      <c r="AB4555" t="s">
        <v>59</v>
      </c>
      <c r="AC4555" t="s">
        <v>59</v>
      </c>
      <c r="AD4555" t="s">
        <v>67</v>
      </c>
      <c r="AE4555" t="s">
        <v>52812</v>
      </c>
      <c r="AF4555" t="s">
        <v>52813</v>
      </c>
      <c r="AG4555" t="s">
        <v>52814</v>
      </c>
      <c r="AH4555" t="s">
        <v>65</v>
      </c>
      <c r="AI4555" t="s">
        <v>1451</v>
      </c>
      <c r="AJ4555" t="s">
        <v>68</v>
      </c>
      <c r="AK4555" t="s">
        <v>59</v>
      </c>
    </row>
    <row r="4556" spans="1:37" ht="15.75" x14ac:dyDescent="0.25">
      <c r="A4556" t="s">
        <v>36</v>
      </c>
      <c r="B4556" t="s">
        <v>52815</v>
      </c>
      <c r="C4556" t="s">
        <v>83</v>
      </c>
      <c r="D4556" t="s">
        <v>39</v>
      </c>
      <c r="E4556" t="s">
        <v>40</v>
      </c>
      <c r="F4556" t="s">
        <v>41</v>
      </c>
      <c r="G4556" t="s">
        <v>518</v>
      </c>
      <c r="H4556" t="s">
        <v>86</v>
      </c>
      <c r="I4556" t="s">
        <v>3316</v>
      </c>
      <c r="J4556" t="s">
        <v>142</v>
      </c>
      <c r="K4556" t="s">
        <v>323</v>
      </c>
      <c r="L4556" t="s">
        <v>90</v>
      </c>
      <c r="M4556" t="s">
        <v>52816</v>
      </c>
      <c r="N4556" t="s">
        <v>52817</v>
      </c>
      <c r="O4556" t="s">
        <v>52818</v>
      </c>
      <c r="P4556" t="s">
        <v>52819</v>
      </c>
      <c r="Q4556" s="10">
        <f t="shared" si="71"/>
        <v>46212</v>
      </c>
      <c r="R4556" t="s">
        <v>52820</v>
      </c>
      <c r="S4556" t="s">
        <v>52821</v>
      </c>
      <c r="T4556" t="s">
        <v>15636</v>
      </c>
      <c r="U4556" t="s">
        <v>15637</v>
      </c>
      <c r="V4556" t="s">
        <v>99</v>
      </c>
      <c r="W4556" t="s">
        <v>15638</v>
      </c>
      <c r="X4556" t="s">
        <v>58</v>
      </c>
      <c r="Y4556" t="s">
        <v>214</v>
      </c>
      <c r="Z4556" t="s">
        <v>52822</v>
      </c>
      <c r="AA4556" t="s">
        <v>61</v>
      </c>
      <c r="AB4556" t="s">
        <v>59</v>
      </c>
      <c r="AC4556" t="s">
        <v>59</v>
      </c>
      <c r="AD4556" t="s">
        <v>67</v>
      </c>
      <c r="AE4556" t="s">
        <v>52823</v>
      </c>
      <c r="AF4556" t="s">
        <v>52824</v>
      </c>
      <c r="AG4556" t="s">
        <v>52825</v>
      </c>
      <c r="AH4556" t="s">
        <v>65</v>
      </c>
      <c r="AI4556" t="s">
        <v>555</v>
      </c>
      <c r="AJ4556" t="s">
        <v>164</v>
      </c>
      <c r="AK4556" t="s">
        <v>59</v>
      </c>
    </row>
    <row r="4557" spans="1:37" ht="15.75" x14ac:dyDescent="0.25">
      <c r="A4557" t="s">
        <v>36</v>
      </c>
      <c r="B4557" t="s">
        <v>52826</v>
      </c>
      <c r="C4557" t="s">
        <v>140</v>
      </c>
      <c r="D4557" t="s">
        <v>39</v>
      </c>
      <c r="E4557" t="s">
        <v>40</v>
      </c>
      <c r="F4557" t="s">
        <v>84</v>
      </c>
      <c r="G4557" t="s">
        <v>3161</v>
      </c>
      <c r="H4557" t="s">
        <v>167</v>
      </c>
      <c r="I4557" t="s">
        <v>245</v>
      </c>
      <c r="J4557" t="s">
        <v>206</v>
      </c>
      <c r="K4557" t="s">
        <v>246</v>
      </c>
      <c r="L4557" t="s">
        <v>144</v>
      </c>
      <c r="M4557" t="s">
        <v>52827</v>
      </c>
      <c r="N4557" t="s">
        <v>52828</v>
      </c>
      <c r="O4557" t="s">
        <v>52829</v>
      </c>
      <c r="P4557" t="s">
        <v>52830</v>
      </c>
      <c r="Q4557" s="10">
        <f t="shared" si="71"/>
        <v>46212</v>
      </c>
      <c r="R4557" t="s">
        <v>52831</v>
      </c>
      <c r="S4557" t="s">
        <v>2988</v>
      </c>
      <c r="T4557" t="s">
        <v>2587</v>
      </c>
      <c r="U4557" t="s">
        <v>2588</v>
      </c>
      <c r="V4557" t="s">
        <v>998</v>
      </c>
      <c r="W4557" t="s">
        <v>23574</v>
      </c>
      <c r="X4557" t="s">
        <v>101</v>
      </c>
      <c r="Y4557" t="s">
        <v>256</v>
      </c>
      <c r="Z4557" t="s">
        <v>52832</v>
      </c>
      <c r="AA4557" t="s">
        <v>61</v>
      </c>
      <c r="AB4557" t="s">
        <v>59</v>
      </c>
      <c r="AC4557" t="s">
        <v>59</v>
      </c>
      <c r="AD4557" t="s">
        <v>220</v>
      </c>
      <c r="AE4557" t="s">
        <v>52833</v>
      </c>
      <c r="AF4557" t="s">
        <v>52834</v>
      </c>
      <c r="AG4557" t="s">
        <v>52835</v>
      </c>
      <c r="AH4557" t="s">
        <v>65</v>
      </c>
      <c r="AI4557" t="s">
        <v>110</v>
      </c>
      <c r="AJ4557" t="s">
        <v>66</v>
      </c>
      <c r="AK4557" t="s">
        <v>59</v>
      </c>
    </row>
    <row r="4558" spans="1:37" ht="15.75" x14ac:dyDescent="0.25">
      <c r="A4558" t="s">
        <v>36</v>
      </c>
      <c r="B4558" t="s">
        <v>52836</v>
      </c>
      <c r="C4558" t="s">
        <v>83</v>
      </c>
      <c r="D4558" t="s">
        <v>39</v>
      </c>
      <c r="E4558" t="s">
        <v>40</v>
      </c>
      <c r="F4558" t="s">
        <v>41</v>
      </c>
      <c r="G4558" t="s">
        <v>319</v>
      </c>
      <c r="H4558" t="s">
        <v>320</v>
      </c>
      <c r="I4558" t="s">
        <v>51987</v>
      </c>
      <c r="J4558" t="s">
        <v>142</v>
      </c>
      <c r="K4558" t="s">
        <v>498</v>
      </c>
      <c r="L4558" t="s">
        <v>90</v>
      </c>
      <c r="M4558" t="s">
        <v>52063</v>
      </c>
      <c r="N4558" t="s">
        <v>52837</v>
      </c>
      <c r="O4558" t="s">
        <v>52838</v>
      </c>
      <c r="P4558" t="s">
        <v>52839</v>
      </c>
      <c r="Q4558" s="10">
        <f t="shared" si="71"/>
        <v>46212</v>
      </c>
      <c r="R4558" t="s">
        <v>52840</v>
      </c>
      <c r="S4558" t="s">
        <v>52841</v>
      </c>
      <c r="T4558" t="s">
        <v>52842</v>
      </c>
      <c r="U4558" t="s">
        <v>52843</v>
      </c>
      <c r="V4558" t="s">
        <v>99</v>
      </c>
      <c r="W4558" t="s">
        <v>52844</v>
      </c>
      <c r="X4558" t="s">
        <v>58</v>
      </c>
      <c r="Y4558" t="s">
        <v>214</v>
      </c>
      <c r="Z4558" t="s">
        <v>52845</v>
      </c>
      <c r="AA4558" t="s">
        <v>61</v>
      </c>
      <c r="AB4558" t="s">
        <v>59</v>
      </c>
      <c r="AC4558" t="s">
        <v>59</v>
      </c>
      <c r="AD4558" t="s">
        <v>62</v>
      </c>
      <c r="AE4558" t="s">
        <v>52846</v>
      </c>
      <c r="AF4558" t="s">
        <v>52846</v>
      </c>
      <c r="AG4558" t="s">
        <v>52847</v>
      </c>
      <c r="AH4558" t="s">
        <v>65</v>
      </c>
      <c r="AI4558" t="s">
        <v>66</v>
      </c>
      <c r="AJ4558" t="s">
        <v>66</v>
      </c>
      <c r="AK4558" t="s">
        <v>59</v>
      </c>
    </row>
    <row r="4559" spans="1:37" ht="15.75" x14ac:dyDescent="0.25">
      <c r="A4559" t="s">
        <v>36</v>
      </c>
      <c r="B4559" t="s">
        <v>52848</v>
      </c>
      <c r="C4559" t="s">
        <v>140</v>
      </c>
      <c r="D4559" t="s">
        <v>39</v>
      </c>
      <c r="E4559" t="s">
        <v>40</v>
      </c>
      <c r="F4559" t="s">
        <v>84</v>
      </c>
      <c r="G4559" t="s">
        <v>244</v>
      </c>
      <c r="H4559" t="s">
        <v>43</v>
      </c>
      <c r="I4559" t="s">
        <v>3316</v>
      </c>
      <c r="J4559" t="s">
        <v>206</v>
      </c>
      <c r="K4559" t="s">
        <v>989</v>
      </c>
      <c r="L4559" t="s">
        <v>144</v>
      </c>
      <c r="M4559" t="s">
        <v>52849</v>
      </c>
      <c r="N4559" t="s">
        <v>52850</v>
      </c>
      <c r="O4559" t="s">
        <v>52851</v>
      </c>
      <c r="P4559" t="s">
        <v>52852</v>
      </c>
      <c r="Q4559" s="10">
        <f t="shared" si="71"/>
        <v>46212</v>
      </c>
      <c r="R4559" t="s">
        <v>52853</v>
      </c>
      <c r="S4559" t="s">
        <v>5577</v>
      </c>
      <c r="T4559" t="s">
        <v>52854</v>
      </c>
      <c r="U4559" t="s">
        <v>3656</v>
      </c>
      <c r="V4559" t="s">
        <v>99</v>
      </c>
      <c r="W4559" t="s">
        <v>41638</v>
      </c>
      <c r="X4559" t="s">
        <v>58</v>
      </c>
      <c r="Y4559" t="s">
        <v>214</v>
      </c>
      <c r="Z4559" t="s">
        <v>52855</v>
      </c>
      <c r="AA4559" t="s">
        <v>61</v>
      </c>
      <c r="AB4559" t="s">
        <v>59</v>
      </c>
      <c r="AC4559" t="s">
        <v>59</v>
      </c>
      <c r="AD4559" t="s">
        <v>226</v>
      </c>
      <c r="AE4559" t="s">
        <v>52856</v>
      </c>
      <c r="AF4559" t="s">
        <v>52856</v>
      </c>
      <c r="AG4559" t="s">
        <v>52857</v>
      </c>
      <c r="AH4559" t="s">
        <v>65</v>
      </c>
      <c r="AI4559" t="s">
        <v>66</v>
      </c>
      <c r="AJ4559" t="s">
        <v>66</v>
      </c>
      <c r="AK4559" t="s">
        <v>59</v>
      </c>
    </row>
    <row r="4560" spans="1:37" ht="15.75" x14ac:dyDescent="0.25">
      <c r="A4560" t="s">
        <v>36</v>
      </c>
      <c r="B4560" t="s">
        <v>52858</v>
      </c>
      <c r="C4560" t="s">
        <v>83</v>
      </c>
      <c r="D4560" t="s">
        <v>39</v>
      </c>
      <c r="E4560" t="s">
        <v>40</v>
      </c>
      <c r="F4560" t="s">
        <v>41</v>
      </c>
      <c r="G4560" t="s">
        <v>85</v>
      </c>
      <c r="H4560" t="s">
        <v>86</v>
      </c>
      <c r="I4560" t="s">
        <v>3316</v>
      </c>
      <c r="J4560" t="s">
        <v>142</v>
      </c>
      <c r="K4560" t="s">
        <v>498</v>
      </c>
      <c r="L4560" t="s">
        <v>90</v>
      </c>
      <c r="M4560" t="s">
        <v>52859</v>
      </c>
      <c r="N4560" t="s">
        <v>52860</v>
      </c>
      <c r="O4560" t="s">
        <v>52861</v>
      </c>
      <c r="P4560" t="s">
        <v>52862</v>
      </c>
      <c r="Q4560" s="10">
        <f t="shared" si="71"/>
        <v>46212</v>
      </c>
      <c r="R4560" t="s">
        <v>52863</v>
      </c>
      <c r="S4560" t="s">
        <v>52864</v>
      </c>
      <c r="T4560" t="s">
        <v>52865</v>
      </c>
      <c r="U4560" t="s">
        <v>52866</v>
      </c>
      <c r="V4560" t="s">
        <v>99</v>
      </c>
      <c r="W4560" t="s">
        <v>52867</v>
      </c>
      <c r="X4560" t="s">
        <v>58</v>
      </c>
      <c r="Y4560" t="s">
        <v>214</v>
      </c>
      <c r="Z4560" t="s">
        <v>52868</v>
      </c>
      <c r="AA4560" t="s">
        <v>61</v>
      </c>
      <c r="AB4560" t="s">
        <v>59</v>
      </c>
      <c r="AC4560" t="s">
        <v>59</v>
      </c>
      <c r="AD4560" t="s">
        <v>73</v>
      </c>
      <c r="AE4560" t="s">
        <v>52869</v>
      </c>
      <c r="AF4560" t="s">
        <v>52869</v>
      </c>
      <c r="AG4560" t="s">
        <v>52870</v>
      </c>
      <c r="AH4560" t="s">
        <v>65</v>
      </c>
      <c r="AI4560" t="s">
        <v>66</v>
      </c>
      <c r="AJ4560" t="s">
        <v>66</v>
      </c>
      <c r="AK4560" t="s">
        <v>59</v>
      </c>
    </row>
    <row r="4561" spans="1:37" ht="15.75" x14ac:dyDescent="0.25">
      <c r="A4561" t="s">
        <v>36</v>
      </c>
      <c r="B4561" t="s">
        <v>52871</v>
      </c>
      <c r="C4561" t="s">
        <v>38</v>
      </c>
      <c r="D4561" t="s">
        <v>39</v>
      </c>
      <c r="E4561" t="s">
        <v>40</v>
      </c>
      <c r="F4561" t="s">
        <v>84</v>
      </c>
      <c r="G4561" t="s">
        <v>42</v>
      </c>
      <c r="H4561" t="s">
        <v>43</v>
      </c>
      <c r="I4561" t="s">
        <v>51987</v>
      </c>
      <c r="J4561" t="s">
        <v>206</v>
      </c>
      <c r="K4561" t="s">
        <v>46</v>
      </c>
      <c r="L4561" t="s">
        <v>144</v>
      </c>
      <c r="M4561" t="s">
        <v>4030</v>
      </c>
      <c r="N4561" t="s">
        <v>52872</v>
      </c>
      <c r="O4561" t="s">
        <v>52873</v>
      </c>
      <c r="P4561" t="s">
        <v>52874</v>
      </c>
      <c r="Q4561" s="10">
        <f t="shared" si="71"/>
        <v>46212</v>
      </c>
      <c r="R4561" t="s">
        <v>52875</v>
      </c>
      <c r="S4561" t="s">
        <v>871</v>
      </c>
      <c r="T4561" t="s">
        <v>52876</v>
      </c>
      <c r="U4561" t="s">
        <v>4114</v>
      </c>
      <c r="V4561" t="s">
        <v>3291</v>
      </c>
      <c r="W4561" t="s">
        <v>52877</v>
      </c>
      <c r="X4561" t="s">
        <v>101</v>
      </c>
      <c r="Y4561" t="s">
        <v>1063</v>
      </c>
      <c r="Z4561" t="s">
        <v>52878</v>
      </c>
      <c r="AA4561" t="s">
        <v>856</v>
      </c>
      <c r="AB4561" t="s">
        <v>52879</v>
      </c>
      <c r="AC4561" t="s">
        <v>101</v>
      </c>
      <c r="AD4561" t="s">
        <v>80</v>
      </c>
      <c r="AE4561" t="s">
        <v>52880</v>
      </c>
      <c r="AF4561" t="s">
        <v>52881</v>
      </c>
      <c r="AG4561" t="s">
        <v>52882</v>
      </c>
      <c r="AH4561" t="s">
        <v>65</v>
      </c>
      <c r="AI4561" t="s">
        <v>74</v>
      </c>
      <c r="AJ4561" t="s">
        <v>66</v>
      </c>
      <c r="AK4561" t="s">
        <v>59</v>
      </c>
    </row>
    <row r="4562" spans="1:37" ht="15.75" x14ac:dyDescent="0.25">
      <c r="A4562" t="s">
        <v>36</v>
      </c>
      <c r="B4562" t="s">
        <v>52883</v>
      </c>
      <c r="C4562" t="s">
        <v>83</v>
      </c>
      <c r="D4562" t="s">
        <v>39</v>
      </c>
      <c r="E4562" t="s">
        <v>40</v>
      </c>
      <c r="F4562" t="s">
        <v>41</v>
      </c>
      <c r="G4562" t="s">
        <v>319</v>
      </c>
      <c r="H4562" t="s">
        <v>320</v>
      </c>
      <c r="I4562" t="s">
        <v>193</v>
      </c>
      <c r="J4562" t="s">
        <v>142</v>
      </c>
      <c r="K4562" t="s">
        <v>143</v>
      </c>
      <c r="L4562" t="s">
        <v>90</v>
      </c>
      <c r="M4562" t="s">
        <v>52884</v>
      </c>
      <c r="N4562" t="s">
        <v>52885</v>
      </c>
      <c r="O4562" t="s">
        <v>52886</v>
      </c>
      <c r="P4562" t="s">
        <v>52887</v>
      </c>
      <c r="Q4562" s="10">
        <f t="shared" si="71"/>
        <v>46212</v>
      </c>
      <c r="R4562" t="s">
        <v>52888</v>
      </c>
      <c r="S4562" t="s">
        <v>52889</v>
      </c>
      <c r="T4562" t="s">
        <v>20934</v>
      </c>
      <c r="U4562" t="s">
        <v>7933</v>
      </c>
      <c r="V4562" t="s">
        <v>332</v>
      </c>
      <c r="W4562" t="s">
        <v>7934</v>
      </c>
      <c r="X4562" t="s">
        <v>101</v>
      </c>
      <c r="Y4562" t="s">
        <v>256</v>
      </c>
      <c r="Z4562" t="s">
        <v>52890</v>
      </c>
      <c r="AA4562" t="s">
        <v>61</v>
      </c>
      <c r="AB4562" t="s">
        <v>59</v>
      </c>
      <c r="AC4562" t="s">
        <v>59</v>
      </c>
      <c r="AD4562" t="s">
        <v>216</v>
      </c>
      <c r="AE4562" t="s">
        <v>52891</v>
      </c>
      <c r="AF4562" t="s">
        <v>52891</v>
      </c>
      <c r="AG4562" t="s">
        <v>52892</v>
      </c>
      <c r="AH4562" t="s">
        <v>65</v>
      </c>
      <c r="AI4562" t="s">
        <v>66</v>
      </c>
      <c r="AJ4562" t="s">
        <v>66</v>
      </c>
      <c r="AK4562" t="s">
        <v>59</v>
      </c>
    </row>
    <row r="4563" spans="1:37" ht="15.75" x14ac:dyDescent="0.25">
      <c r="A4563" t="s">
        <v>36</v>
      </c>
      <c r="B4563" t="s">
        <v>52893</v>
      </c>
      <c r="C4563" t="s">
        <v>38</v>
      </c>
      <c r="D4563" t="s">
        <v>39</v>
      </c>
      <c r="E4563" t="s">
        <v>40</v>
      </c>
      <c r="F4563" t="s">
        <v>84</v>
      </c>
      <c r="G4563" t="s">
        <v>825</v>
      </c>
      <c r="H4563" t="s">
        <v>43</v>
      </c>
      <c r="I4563" t="s">
        <v>51987</v>
      </c>
      <c r="J4563" t="s">
        <v>206</v>
      </c>
      <c r="K4563" t="s">
        <v>46</v>
      </c>
      <c r="L4563" t="s">
        <v>144</v>
      </c>
      <c r="M4563" t="s">
        <v>4030</v>
      </c>
      <c r="N4563" t="s">
        <v>52894</v>
      </c>
      <c r="O4563" t="s">
        <v>52895</v>
      </c>
      <c r="P4563" t="s">
        <v>52896</v>
      </c>
      <c r="Q4563" s="10">
        <f t="shared" si="71"/>
        <v>46212</v>
      </c>
      <c r="R4563" t="s">
        <v>52897</v>
      </c>
      <c r="S4563" t="s">
        <v>871</v>
      </c>
      <c r="T4563" t="s">
        <v>52876</v>
      </c>
      <c r="U4563" t="s">
        <v>4114</v>
      </c>
      <c r="V4563" t="s">
        <v>3291</v>
      </c>
      <c r="W4563" t="s">
        <v>52879</v>
      </c>
      <c r="X4563" t="s">
        <v>101</v>
      </c>
      <c r="Y4563" t="s">
        <v>1063</v>
      </c>
      <c r="Z4563" t="s">
        <v>52898</v>
      </c>
      <c r="AA4563" t="s">
        <v>306</v>
      </c>
      <c r="AB4563" t="s">
        <v>59</v>
      </c>
      <c r="AC4563" t="s">
        <v>59</v>
      </c>
      <c r="AD4563" t="s">
        <v>1066</v>
      </c>
      <c r="AE4563" t="s">
        <v>52899</v>
      </c>
      <c r="AF4563" t="s">
        <v>52900</v>
      </c>
      <c r="AG4563" t="s">
        <v>52901</v>
      </c>
      <c r="AH4563" t="s">
        <v>65</v>
      </c>
      <c r="AI4563" t="s">
        <v>2494</v>
      </c>
      <c r="AJ4563" t="s">
        <v>164</v>
      </c>
      <c r="AK4563" t="s">
        <v>59</v>
      </c>
    </row>
    <row r="4564" spans="1:37" ht="15.75" x14ac:dyDescent="0.25">
      <c r="A4564" t="s">
        <v>36</v>
      </c>
      <c r="B4564" t="s">
        <v>52902</v>
      </c>
      <c r="C4564" t="s">
        <v>38</v>
      </c>
      <c r="D4564" t="s">
        <v>39</v>
      </c>
      <c r="E4564" t="s">
        <v>40</v>
      </c>
      <c r="F4564" t="s">
        <v>41</v>
      </c>
      <c r="G4564" t="s">
        <v>2294</v>
      </c>
      <c r="H4564" t="s">
        <v>43</v>
      </c>
      <c r="I4564" t="s">
        <v>193</v>
      </c>
      <c r="J4564" t="s">
        <v>206</v>
      </c>
      <c r="K4564" t="s">
        <v>143</v>
      </c>
      <c r="L4564" t="s">
        <v>144</v>
      </c>
      <c r="M4564" t="s">
        <v>52903</v>
      </c>
      <c r="N4564" t="s">
        <v>52904</v>
      </c>
      <c r="O4564" t="s">
        <v>52905</v>
      </c>
      <c r="P4564" t="s">
        <v>52906</v>
      </c>
      <c r="Q4564" s="10">
        <f t="shared" si="71"/>
        <v>46212</v>
      </c>
      <c r="R4564" t="s">
        <v>52907</v>
      </c>
      <c r="S4564" t="s">
        <v>52889</v>
      </c>
      <c r="T4564" t="s">
        <v>20934</v>
      </c>
      <c r="U4564" t="s">
        <v>46148</v>
      </c>
      <c r="V4564" t="s">
        <v>332</v>
      </c>
      <c r="W4564" t="s">
        <v>46149</v>
      </c>
      <c r="X4564" t="s">
        <v>101</v>
      </c>
      <c r="Y4564" t="s">
        <v>256</v>
      </c>
      <c r="Z4564" t="s">
        <v>52908</v>
      </c>
      <c r="AA4564" t="s">
        <v>61</v>
      </c>
      <c r="AB4564" t="s">
        <v>59</v>
      </c>
      <c r="AC4564" t="s">
        <v>59</v>
      </c>
      <c r="AD4564" t="s">
        <v>81</v>
      </c>
      <c r="AE4564" t="s">
        <v>52909</v>
      </c>
      <c r="AF4564" t="s">
        <v>52910</v>
      </c>
      <c r="AG4564" t="s">
        <v>52911</v>
      </c>
      <c r="AH4564" t="s">
        <v>65</v>
      </c>
      <c r="AI4564" t="s">
        <v>4777</v>
      </c>
      <c r="AJ4564" t="s">
        <v>8278</v>
      </c>
      <c r="AK4564" t="s">
        <v>79</v>
      </c>
    </row>
    <row r="4565" spans="1:37" ht="15.75" x14ac:dyDescent="0.25">
      <c r="A4565" t="s">
        <v>36</v>
      </c>
      <c r="B4565" t="s">
        <v>52912</v>
      </c>
      <c r="C4565" t="s">
        <v>140</v>
      </c>
      <c r="D4565" t="s">
        <v>39</v>
      </c>
      <c r="E4565" t="s">
        <v>40</v>
      </c>
      <c r="F4565" t="s">
        <v>41</v>
      </c>
      <c r="G4565" t="s">
        <v>292</v>
      </c>
      <c r="H4565" t="s">
        <v>293</v>
      </c>
      <c r="I4565" t="s">
        <v>193</v>
      </c>
      <c r="J4565" t="s">
        <v>206</v>
      </c>
      <c r="K4565" t="s">
        <v>246</v>
      </c>
      <c r="L4565" t="s">
        <v>144</v>
      </c>
      <c r="M4565" t="s">
        <v>52913</v>
      </c>
      <c r="N4565" t="s">
        <v>52914</v>
      </c>
      <c r="O4565" t="s">
        <v>52915</v>
      </c>
      <c r="P4565" t="s">
        <v>52916</v>
      </c>
      <c r="Q4565" s="10">
        <f t="shared" si="71"/>
        <v>46212</v>
      </c>
      <c r="R4565" t="s">
        <v>52917</v>
      </c>
      <c r="S4565" t="s">
        <v>52889</v>
      </c>
      <c r="T4565" t="s">
        <v>20934</v>
      </c>
      <c r="U4565" t="s">
        <v>7933</v>
      </c>
      <c r="V4565" t="s">
        <v>332</v>
      </c>
      <c r="W4565" t="s">
        <v>52918</v>
      </c>
      <c r="X4565" t="s">
        <v>101</v>
      </c>
      <c r="Y4565" t="s">
        <v>256</v>
      </c>
      <c r="Z4565" t="s">
        <v>52919</v>
      </c>
      <c r="AA4565" t="s">
        <v>61</v>
      </c>
      <c r="AB4565" t="s">
        <v>59</v>
      </c>
      <c r="AC4565" t="s">
        <v>59</v>
      </c>
      <c r="AD4565" t="s">
        <v>81</v>
      </c>
      <c r="AE4565" t="s">
        <v>52920</v>
      </c>
      <c r="AF4565" t="s">
        <v>52921</v>
      </c>
      <c r="AG4565" t="s">
        <v>52922</v>
      </c>
      <c r="AH4565" t="s">
        <v>65</v>
      </c>
      <c r="AI4565" t="s">
        <v>2610</v>
      </c>
      <c r="AJ4565" t="s">
        <v>3490</v>
      </c>
      <c r="AK4565" t="s">
        <v>79</v>
      </c>
    </row>
    <row r="4566" spans="1:37" ht="15.75" x14ac:dyDescent="0.25">
      <c r="A4566" t="s">
        <v>36</v>
      </c>
      <c r="B4566" t="s">
        <v>52923</v>
      </c>
      <c r="C4566" t="s">
        <v>83</v>
      </c>
      <c r="D4566" t="s">
        <v>39</v>
      </c>
      <c r="E4566" t="s">
        <v>40</v>
      </c>
      <c r="F4566" t="s">
        <v>41</v>
      </c>
      <c r="G4566" t="s">
        <v>319</v>
      </c>
      <c r="H4566" t="s">
        <v>320</v>
      </c>
      <c r="I4566" t="s">
        <v>193</v>
      </c>
      <c r="J4566" t="s">
        <v>142</v>
      </c>
      <c r="K4566" t="s">
        <v>498</v>
      </c>
      <c r="L4566" t="s">
        <v>90</v>
      </c>
      <c r="M4566" t="s">
        <v>52924</v>
      </c>
      <c r="N4566" t="s">
        <v>52925</v>
      </c>
      <c r="O4566" t="s">
        <v>52926</v>
      </c>
      <c r="P4566" t="s">
        <v>52927</v>
      </c>
      <c r="Q4566" s="10">
        <f t="shared" si="71"/>
        <v>46212</v>
      </c>
      <c r="R4566" t="s">
        <v>52928</v>
      </c>
      <c r="S4566" t="s">
        <v>17047</v>
      </c>
      <c r="T4566" t="s">
        <v>17048</v>
      </c>
      <c r="U4566" t="s">
        <v>52929</v>
      </c>
      <c r="V4566" t="s">
        <v>760</v>
      </c>
      <c r="W4566" t="s">
        <v>18385</v>
      </c>
      <c r="X4566" t="s">
        <v>101</v>
      </c>
      <c r="Y4566" t="s">
        <v>214</v>
      </c>
      <c r="Z4566" t="s">
        <v>52930</v>
      </c>
      <c r="AA4566" t="s">
        <v>61</v>
      </c>
      <c r="AB4566" t="s">
        <v>59</v>
      </c>
      <c r="AC4566" t="s">
        <v>59</v>
      </c>
      <c r="AD4566" t="s">
        <v>78</v>
      </c>
      <c r="AE4566" t="s">
        <v>52931</v>
      </c>
      <c r="AF4566" t="s">
        <v>52932</v>
      </c>
      <c r="AG4566" t="s">
        <v>52933</v>
      </c>
      <c r="AH4566" t="s">
        <v>65</v>
      </c>
      <c r="AI4566" t="s">
        <v>52934</v>
      </c>
      <c r="AJ4566" t="s">
        <v>52935</v>
      </c>
      <c r="AK4566" t="s">
        <v>203</v>
      </c>
    </row>
    <row r="4567" spans="1:37" ht="15.75" x14ac:dyDescent="0.25">
      <c r="A4567" t="s">
        <v>36</v>
      </c>
      <c r="B4567" t="s">
        <v>52936</v>
      </c>
      <c r="C4567" t="s">
        <v>140</v>
      </c>
      <c r="D4567" t="s">
        <v>39</v>
      </c>
      <c r="E4567" t="s">
        <v>40</v>
      </c>
      <c r="F4567" t="s">
        <v>84</v>
      </c>
      <c r="G4567" t="s">
        <v>439</v>
      </c>
      <c r="H4567" t="s">
        <v>293</v>
      </c>
      <c r="I4567" t="s">
        <v>51987</v>
      </c>
      <c r="J4567" t="s">
        <v>206</v>
      </c>
      <c r="K4567" t="s">
        <v>1017</v>
      </c>
      <c r="L4567" t="s">
        <v>144</v>
      </c>
      <c r="M4567" t="s">
        <v>4030</v>
      </c>
      <c r="N4567" t="s">
        <v>52937</v>
      </c>
      <c r="O4567" t="s">
        <v>52938</v>
      </c>
      <c r="P4567" t="s">
        <v>52939</v>
      </c>
      <c r="Q4567" s="10">
        <f t="shared" si="71"/>
        <v>46212</v>
      </c>
      <c r="R4567" t="s">
        <v>52940</v>
      </c>
      <c r="S4567" t="s">
        <v>52941</v>
      </c>
      <c r="T4567" t="s">
        <v>52942</v>
      </c>
      <c r="U4567" t="s">
        <v>35961</v>
      </c>
      <c r="V4567" t="s">
        <v>705</v>
      </c>
      <c r="W4567" t="s">
        <v>52943</v>
      </c>
      <c r="X4567" t="s">
        <v>101</v>
      </c>
      <c r="Y4567" t="s">
        <v>256</v>
      </c>
      <c r="Z4567" t="s">
        <v>52944</v>
      </c>
      <c r="AA4567" t="s">
        <v>61</v>
      </c>
      <c r="AB4567" t="s">
        <v>59</v>
      </c>
      <c r="AC4567" t="s">
        <v>59</v>
      </c>
      <c r="AD4567" t="s">
        <v>231</v>
      </c>
      <c r="AE4567" t="s">
        <v>52945</v>
      </c>
      <c r="AF4567" t="s">
        <v>52944</v>
      </c>
      <c r="AG4567" t="s">
        <v>52946</v>
      </c>
      <c r="AH4567" t="s">
        <v>65</v>
      </c>
      <c r="AI4567" t="s">
        <v>393</v>
      </c>
      <c r="AJ4567" t="s">
        <v>77</v>
      </c>
      <c r="AK4567" t="s">
        <v>234</v>
      </c>
    </row>
    <row r="4568" spans="1:37" ht="15.75" x14ac:dyDescent="0.25">
      <c r="A4568" t="s">
        <v>36</v>
      </c>
      <c r="B4568" t="s">
        <v>52947</v>
      </c>
      <c r="C4568" t="s">
        <v>38</v>
      </c>
      <c r="D4568" t="s">
        <v>39</v>
      </c>
      <c r="E4568" t="s">
        <v>40</v>
      </c>
      <c r="F4568" t="s">
        <v>41</v>
      </c>
      <c r="G4568" t="s">
        <v>1928</v>
      </c>
      <c r="H4568" t="s">
        <v>43</v>
      </c>
      <c r="I4568" t="s">
        <v>72</v>
      </c>
      <c r="J4568" t="s">
        <v>206</v>
      </c>
      <c r="K4568" t="s">
        <v>143</v>
      </c>
      <c r="L4568" t="s">
        <v>144</v>
      </c>
      <c r="M4568" t="s">
        <v>885</v>
      </c>
      <c r="N4568" t="s">
        <v>52948</v>
      </c>
      <c r="O4568" t="s">
        <v>52938</v>
      </c>
      <c r="P4568" t="s">
        <v>52949</v>
      </c>
      <c r="Q4568" s="10">
        <f t="shared" si="71"/>
        <v>46212</v>
      </c>
      <c r="R4568" t="s">
        <v>52950</v>
      </c>
      <c r="S4568" t="s">
        <v>52951</v>
      </c>
      <c r="T4568" t="s">
        <v>52952</v>
      </c>
      <c r="U4568" t="s">
        <v>14729</v>
      </c>
      <c r="V4568" t="s">
        <v>332</v>
      </c>
      <c r="W4568" t="s">
        <v>34395</v>
      </c>
      <c r="X4568" t="s">
        <v>58</v>
      </c>
      <c r="Y4568" t="s">
        <v>256</v>
      </c>
      <c r="Z4568" t="s">
        <v>52953</v>
      </c>
      <c r="AA4568" t="s">
        <v>856</v>
      </c>
      <c r="AB4568" t="s">
        <v>40141</v>
      </c>
      <c r="AC4568" t="s">
        <v>58</v>
      </c>
      <c r="AD4568" t="s">
        <v>67</v>
      </c>
      <c r="AE4568" t="s">
        <v>52954</v>
      </c>
      <c r="AF4568" t="s">
        <v>52955</v>
      </c>
      <c r="AG4568" t="s">
        <v>52956</v>
      </c>
      <c r="AH4568" t="s">
        <v>65</v>
      </c>
      <c r="AI4568" t="s">
        <v>268</v>
      </c>
      <c r="AJ4568" t="s">
        <v>66</v>
      </c>
      <c r="AK4568" t="s">
        <v>59</v>
      </c>
    </row>
    <row r="4569" spans="1:37" ht="15.75" x14ac:dyDescent="0.25">
      <c r="A4569" t="s">
        <v>36</v>
      </c>
      <c r="B4569" t="s">
        <v>52957</v>
      </c>
      <c r="C4569" t="s">
        <v>83</v>
      </c>
      <c r="D4569" t="s">
        <v>39</v>
      </c>
      <c r="E4569" t="s">
        <v>40</v>
      </c>
      <c r="F4569" t="s">
        <v>41</v>
      </c>
      <c r="G4569" t="s">
        <v>141</v>
      </c>
      <c r="H4569" t="s">
        <v>86</v>
      </c>
      <c r="I4569" t="s">
        <v>51919</v>
      </c>
      <c r="J4569" t="s">
        <v>142</v>
      </c>
      <c r="K4569" t="s">
        <v>5745</v>
      </c>
      <c r="L4569" t="s">
        <v>90</v>
      </c>
      <c r="M4569" t="s">
        <v>52958</v>
      </c>
      <c r="N4569" t="s">
        <v>52959</v>
      </c>
      <c r="O4569" t="s">
        <v>52960</v>
      </c>
      <c r="P4569" t="s">
        <v>52961</v>
      </c>
      <c r="Q4569" s="10">
        <f t="shared" si="71"/>
        <v>46212</v>
      </c>
      <c r="R4569" t="s">
        <v>52962</v>
      </c>
      <c r="S4569" t="s">
        <v>52963</v>
      </c>
      <c r="T4569" t="s">
        <v>52964</v>
      </c>
      <c r="U4569" t="s">
        <v>52965</v>
      </c>
      <c r="V4569" t="s">
        <v>332</v>
      </c>
      <c r="W4569" t="s">
        <v>52966</v>
      </c>
      <c r="X4569" t="s">
        <v>58</v>
      </c>
      <c r="Y4569" t="s">
        <v>256</v>
      </c>
      <c r="Z4569" t="s">
        <v>52967</v>
      </c>
      <c r="AA4569" t="s">
        <v>61</v>
      </c>
      <c r="AB4569" t="s">
        <v>59</v>
      </c>
      <c r="AC4569" t="s">
        <v>59</v>
      </c>
      <c r="AD4569" t="s">
        <v>240</v>
      </c>
      <c r="AE4569" t="s">
        <v>52968</v>
      </c>
      <c r="AF4569" t="s">
        <v>52967</v>
      </c>
      <c r="AG4569" t="s">
        <v>52969</v>
      </c>
      <c r="AH4569" t="s">
        <v>65</v>
      </c>
      <c r="AI4569" t="s">
        <v>52970</v>
      </c>
      <c r="AJ4569" t="s">
        <v>17945</v>
      </c>
      <c r="AK4569" t="s">
        <v>242</v>
      </c>
    </row>
    <row r="4570" spans="1:37" ht="15.75" x14ac:dyDescent="0.25">
      <c r="A4570" t="s">
        <v>36</v>
      </c>
      <c r="B4570" t="s">
        <v>52971</v>
      </c>
      <c r="C4570" t="s">
        <v>83</v>
      </c>
      <c r="D4570" t="s">
        <v>39</v>
      </c>
      <c r="E4570" t="s">
        <v>40</v>
      </c>
      <c r="F4570" t="s">
        <v>41</v>
      </c>
      <c r="G4570" t="s">
        <v>85</v>
      </c>
      <c r="H4570" t="s">
        <v>86</v>
      </c>
      <c r="I4570" t="s">
        <v>193</v>
      </c>
      <c r="J4570" t="s">
        <v>142</v>
      </c>
      <c r="K4570" t="s">
        <v>323</v>
      </c>
      <c r="L4570" t="s">
        <v>90</v>
      </c>
      <c r="M4570" t="s">
        <v>52972</v>
      </c>
      <c r="N4570" t="s">
        <v>52973</v>
      </c>
      <c r="O4570" t="s">
        <v>52409</v>
      </c>
      <c r="P4570" t="s">
        <v>52974</v>
      </c>
      <c r="Q4570" s="10">
        <f t="shared" si="71"/>
        <v>46212</v>
      </c>
      <c r="R4570" t="s">
        <v>52975</v>
      </c>
      <c r="S4570" t="s">
        <v>52976</v>
      </c>
      <c r="T4570" t="s">
        <v>1861</v>
      </c>
      <c r="U4570" t="s">
        <v>52977</v>
      </c>
      <c r="V4570" t="s">
        <v>760</v>
      </c>
      <c r="W4570" t="s">
        <v>52978</v>
      </c>
      <c r="X4570" t="s">
        <v>101</v>
      </c>
      <c r="Y4570" t="s">
        <v>214</v>
      </c>
      <c r="Z4570" t="s">
        <v>52979</v>
      </c>
      <c r="AA4570" t="s">
        <v>61</v>
      </c>
      <c r="AB4570" t="s">
        <v>59</v>
      </c>
      <c r="AC4570" t="s">
        <v>59</v>
      </c>
      <c r="AD4570" t="s">
        <v>80</v>
      </c>
      <c r="AE4570" t="s">
        <v>52980</v>
      </c>
      <c r="AF4570" t="s">
        <v>52980</v>
      </c>
      <c r="AG4570" t="s">
        <v>52981</v>
      </c>
      <c r="AH4570" t="s">
        <v>65</v>
      </c>
      <c r="AI4570" t="s">
        <v>66</v>
      </c>
      <c r="AJ4570" t="s">
        <v>66</v>
      </c>
      <c r="AK4570" t="s">
        <v>59</v>
      </c>
    </row>
    <row r="4571" spans="1:37" ht="15.75" x14ac:dyDescent="0.25">
      <c r="A4571" t="s">
        <v>36</v>
      </c>
      <c r="B4571" t="s">
        <v>52982</v>
      </c>
      <c r="C4571" t="s">
        <v>38</v>
      </c>
      <c r="D4571" t="s">
        <v>39</v>
      </c>
      <c r="E4571" t="s">
        <v>40</v>
      </c>
      <c r="F4571" t="s">
        <v>41</v>
      </c>
      <c r="G4571" t="s">
        <v>113</v>
      </c>
      <c r="H4571" t="s">
        <v>43</v>
      </c>
      <c r="I4571" t="s">
        <v>51987</v>
      </c>
      <c r="J4571" t="s">
        <v>206</v>
      </c>
      <c r="K4571" t="s">
        <v>323</v>
      </c>
      <c r="L4571" t="s">
        <v>144</v>
      </c>
      <c r="M4571" t="s">
        <v>4030</v>
      </c>
      <c r="N4571" t="s">
        <v>52983</v>
      </c>
      <c r="O4571" t="s">
        <v>52926</v>
      </c>
      <c r="P4571" t="s">
        <v>52984</v>
      </c>
      <c r="Q4571" s="10">
        <f t="shared" si="71"/>
        <v>46212</v>
      </c>
      <c r="R4571" t="s">
        <v>52985</v>
      </c>
      <c r="S4571" t="s">
        <v>25550</v>
      </c>
      <c r="T4571" t="s">
        <v>22672</v>
      </c>
      <c r="U4571" t="s">
        <v>22673</v>
      </c>
      <c r="V4571" t="s">
        <v>853</v>
      </c>
      <c r="W4571" t="s">
        <v>22674</v>
      </c>
      <c r="X4571" t="s">
        <v>101</v>
      </c>
      <c r="Y4571" t="s">
        <v>256</v>
      </c>
      <c r="Z4571" t="s">
        <v>52986</v>
      </c>
      <c r="AA4571" t="s">
        <v>61</v>
      </c>
      <c r="AB4571" t="s">
        <v>59</v>
      </c>
      <c r="AC4571" t="s">
        <v>59</v>
      </c>
      <c r="AD4571" t="s">
        <v>70</v>
      </c>
      <c r="AE4571" t="s">
        <v>52987</v>
      </c>
      <c r="AF4571" t="s">
        <v>52988</v>
      </c>
      <c r="AG4571" t="s">
        <v>52989</v>
      </c>
      <c r="AH4571" t="s">
        <v>65</v>
      </c>
      <c r="AI4571" t="s">
        <v>52990</v>
      </c>
      <c r="AJ4571" t="s">
        <v>52991</v>
      </c>
      <c r="AK4571" t="s">
        <v>203</v>
      </c>
    </row>
    <row r="4572" spans="1:37" ht="15.75" x14ac:dyDescent="0.25">
      <c r="A4572" t="s">
        <v>36</v>
      </c>
      <c r="B4572" t="s">
        <v>52992</v>
      </c>
      <c r="C4572" t="s">
        <v>140</v>
      </c>
      <c r="D4572" t="s">
        <v>39</v>
      </c>
      <c r="E4572" t="s">
        <v>40</v>
      </c>
      <c r="F4572" t="s">
        <v>41</v>
      </c>
      <c r="G4572" t="s">
        <v>1928</v>
      </c>
      <c r="H4572" t="s">
        <v>43</v>
      </c>
      <c r="I4572" t="s">
        <v>3316</v>
      </c>
      <c r="J4572" t="s">
        <v>206</v>
      </c>
      <c r="K4572" t="s">
        <v>323</v>
      </c>
      <c r="L4572" t="s">
        <v>144</v>
      </c>
      <c r="M4572" t="s">
        <v>52993</v>
      </c>
      <c r="N4572" t="s">
        <v>52994</v>
      </c>
      <c r="O4572" t="s">
        <v>52995</v>
      </c>
      <c r="P4572" t="s">
        <v>52996</v>
      </c>
      <c r="Q4572" s="10">
        <f t="shared" si="71"/>
        <v>46212</v>
      </c>
      <c r="R4572" t="s">
        <v>52997</v>
      </c>
      <c r="S4572" t="s">
        <v>52998</v>
      </c>
      <c r="T4572" t="s">
        <v>52999</v>
      </c>
      <c r="U4572" t="s">
        <v>7291</v>
      </c>
      <c r="V4572" t="s">
        <v>332</v>
      </c>
      <c r="W4572" t="s">
        <v>53000</v>
      </c>
      <c r="X4572" t="s">
        <v>58</v>
      </c>
      <c r="Y4572" t="s">
        <v>256</v>
      </c>
      <c r="Z4572" t="s">
        <v>53001</v>
      </c>
      <c r="AA4572" t="s">
        <v>61</v>
      </c>
      <c r="AB4572" t="s">
        <v>59</v>
      </c>
      <c r="AC4572" t="s">
        <v>59</v>
      </c>
      <c r="AD4572" t="s">
        <v>73</v>
      </c>
      <c r="AE4572" t="s">
        <v>52996</v>
      </c>
      <c r="AF4572" t="s">
        <v>53002</v>
      </c>
      <c r="AG4572" t="s">
        <v>53003</v>
      </c>
      <c r="AH4572" t="s">
        <v>65</v>
      </c>
      <c r="AI4572" t="s">
        <v>74</v>
      </c>
      <c r="AJ4572" t="s">
        <v>66</v>
      </c>
      <c r="AK4572" t="s">
        <v>59</v>
      </c>
    </row>
    <row r="4573" spans="1:37" ht="15.75" x14ac:dyDescent="0.25">
      <c r="A4573" t="s">
        <v>36</v>
      </c>
      <c r="B4573" t="s">
        <v>53004</v>
      </c>
      <c r="C4573" t="s">
        <v>38</v>
      </c>
      <c r="D4573" t="s">
        <v>39</v>
      </c>
      <c r="E4573" t="s">
        <v>40</v>
      </c>
      <c r="F4573" t="s">
        <v>41</v>
      </c>
      <c r="G4573" t="s">
        <v>42</v>
      </c>
      <c r="H4573" t="s">
        <v>43</v>
      </c>
      <c r="I4573" t="s">
        <v>193</v>
      </c>
      <c r="J4573" t="s">
        <v>206</v>
      </c>
      <c r="K4573" t="s">
        <v>46</v>
      </c>
      <c r="L4573" t="s">
        <v>144</v>
      </c>
      <c r="M4573" t="s">
        <v>53005</v>
      </c>
      <c r="N4573" t="s">
        <v>53006</v>
      </c>
      <c r="O4573" t="s">
        <v>53007</v>
      </c>
      <c r="P4573" t="s">
        <v>53008</v>
      </c>
      <c r="Q4573" s="10">
        <f t="shared" si="71"/>
        <v>46212</v>
      </c>
      <c r="R4573" t="s">
        <v>53009</v>
      </c>
      <c r="S4573" t="s">
        <v>871</v>
      </c>
      <c r="T4573" t="s">
        <v>48187</v>
      </c>
      <c r="U4573" t="s">
        <v>4114</v>
      </c>
      <c r="V4573" t="s">
        <v>45380</v>
      </c>
      <c r="W4573" t="s">
        <v>48188</v>
      </c>
      <c r="X4573" t="s">
        <v>101</v>
      </c>
      <c r="Y4573" t="s">
        <v>179</v>
      </c>
      <c r="Z4573" t="s">
        <v>53010</v>
      </c>
      <c r="AA4573" t="s">
        <v>61</v>
      </c>
      <c r="AB4573" t="s">
        <v>59</v>
      </c>
      <c r="AC4573" t="s">
        <v>59</v>
      </c>
      <c r="AD4573" t="s">
        <v>70</v>
      </c>
      <c r="AE4573" t="s">
        <v>53011</v>
      </c>
      <c r="AF4573" t="s">
        <v>53012</v>
      </c>
      <c r="AG4573" t="s">
        <v>53013</v>
      </c>
      <c r="AH4573" t="s">
        <v>65</v>
      </c>
      <c r="AI4573" t="s">
        <v>53014</v>
      </c>
      <c r="AJ4573" t="s">
        <v>29121</v>
      </c>
      <c r="AK4573" t="s">
        <v>203</v>
      </c>
    </row>
    <row r="4574" spans="1:37" ht="15.75" x14ac:dyDescent="0.25">
      <c r="A4574" t="s">
        <v>36</v>
      </c>
      <c r="B4574" t="s">
        <v>53015</v>
      </c>
      <c r="C4574" t="s">
        <v>140</v>
      </c>
      <c r="D4574" t="s">
        <v>39</v>
      </c>
      <c r="E4574" t="s">
        <v>40</v>
      </c>
      <c r="F4574" t="s">
        <v>84</v>
      </c>
      <c r="G4574" t="s">
        <v>439</v>
      </c>
      <c r="H4574" t="s">
        <v>293</v>
      </c>
      <c r="I4574" t="s">
        <v>245</v>
      </c>
      <c r="J4574" t="s">
        <v>206</v>
      </c>
      <c r="K4574" t="s">
        <v>143</v>
      </c>
      <c r="L4574" t="s">
        <v>144</v>
      </c>
      <c r="M4574" t="s">
        <v>53016</v>
      </c>
      <c r="N4574" t="s">
        <v>53017</v>
      </c>
      <c r="O4574" t="s">
        <v>53018</v>
      </c>
      <c r="P4574" t="s">
        <v>53019</v>
      </c>
      <c r="Q4574" s="10">
        <f t="shared" si="71"/>
        <v>46213</v>
      </c>
      <c r="R4574" t="s">
        <v>53020</v>
      </c>
      <c r="S4574" t="s">
        <v>51213</v>
      </c>
      <c r="T4574" t="s">
        <v>44960</v>
      </c>
      <c r="U4574" t="s">
        <v>586</v>
      </c>
      <c r="V4574" t="s">
        <v>853</v>
      </c>
      <c r="W4574" t="s">
        <v>39925</v>
      </c>
      <c r="X4574" t="s">
        <v>101</v>
      </c>
      <c r="Y4574" t="s">
        <v>59</v>
      </c>
      <c r="Z4574" t="s">
        <v>53021</v>
      </c>
      <c r="AA4574" t="s">
        <v>61</v>
      </c>
      <c r="AB4574" t="s">
        <v>59</v>
      </c>
      <c r="AC4574" t="s">
        <v>59</v>
      </c>
      <c r="AD4574" t="s">
        <v>75</v>
      </c>
      <c r="AE4574" t="s">
        <v>53019</v>
      </c>
      <c r="AF4574" t="s">
        <v>53022</v>
      </c>
      <c r="AG4574" t="s">
        <v>53023</v>
      </c>
      <c r="AH4574" t="s">
        <v>65</v>
      </c>
      <c r="AI4574" t="s">
        <v>106</v>
      </c>
      <c r="AJ4574" t="s">
        <v>66</v>
      </c>
      <c r="AK4574" t="s">
        <v>59</v>
      </c>
    </row>
    <row r="4575" spans="1:37" ht="15.75" x14ac:dyDescent="0.25">
      <c r="A4575" t="s">
        <v>36</v>
      </c>
      <c r="B4575" t="s">
        <v>53025</v>
      </c>
      <c r="C4575" t="s">
        <v>83</v>
      </c>
      <c r="D4575" t="s">
        <v>39</v>
      </c>
      <c r="E4575" t="s">
        <v>40</v>
      </c>
      <c r="F4575" t="s">
        <v>41</v>
      </c>
      <c r="G4575" t="s">
        <v>85</v>
      </c>
      <c r="H4575" t="s">
        <v>86</v>
      </c>
      <c r="I4575" t="s">
        <v>72</v>
      </c>
      <c r="J4575" t="s">
        <v>322</v>
      </c>
      <c r="K4575" t="s">
        <v>143</v>
      </c>
      <c r="L4575" t="s">
        <v>322</v>
      </c>
      <c r="M4575" t="s">
        <v>9152</v>
      </c>
      <c r="N4575" t="s">
        <v>53026</v>
      </c>
      <c r="O4575" t="s">
        <v>53027</v>
      </c>
      <c r="P4575" t="s">
        <v>53028</v>
      </c>
      <c r="Q4575" s="10">
        <f t="shared" si="71"/>
        <v>46213</v>
      </c>
      <c r="R4575" t="s">
        <v>53029</v>
      </c>
      <c r="S4575" t="s">
        <v>871</v>
      </c>
      <c r="T4575" t="s">
        <v>18174</v>
      </c>
      <c r="U4575" t="s">
        <v>18175</v>
      </c>
      <c r="V4575" t="s">
        <v>332</v>
      </c>
      <c r="W4575" t="s">
        <v>18176</v>
      </c>
      <c r="X4575" t="s">
        <v>58</v>
      </c>
      <c r="Y4575" t="s">
        <v>59</v>
      </c>
      <c r="Z4575" t="s">
        <v>53030</v>
      </c>
      <c r="AA4575" t="s">
        <v>61</v>
      </c>
      <c r="AB4575" t="s">
        <v>59</v>
      </c>
      <c r="AC4575" t="s">
        <v>59</v>
      </c>
      <c r="AD4575" t="s">
        <v>62</v>
      </c>
      <c r="AE4575" t="s">
        <v>53031</v>
      </c>
      <c r="AF4575" t="s">
        <v>53032</v>
      </c>
      <c r="AG4575" t="s">
        <v>53033</v>
      </c>
      <c r="AH4575" t="s">
        <v>65</v>
      </c>
      <c r="AI4575" t="s">
        <v>74</v>
      </c>
      <c r="AJ4575" t="s">
        <v>66</v>
      </c>
      <c r="AK4575" t="s">
        <v>59</v>
      </c>
    </row>
    <row r="4576" spans="1:37" ht="15.75" x14ac:dyDescent="0.25">
      <c r="A4576" t="s">
        <v>36</v>
      </c>
      <c r="B4576" t="s">
        <v>53034</v>
      </c>
      <c r="C4576" t="s">
        <v>140</v>
      </c>
      <c r="D4576" t="s">
        <v>39</v>
      </c>
      <c r="E4576" t="s">
        <v>40</v>
      </c>
      <c r="F4576" t="s">
        <v>41</v>
      </c>
      <c r="G4576" t="s">
        <v>375</v>
      </c>
      <c r="H4576" t="s">
        <v>293</v>
      </c>
      <c r="I4576" t="s">
        <v>245</v>
      </c>
      <c r="J4576" t="s">
        <v>206</v>
      </c>
      <c r="K4576" t="s">
        <v>1400</v>
      </c>
      <c r="L4576" t="s">
        <v>144</v>
      </c>
      <c r="M4576" t="s">
        <v>53035</v>
      </c>
      <c r="N4576" t="s">
        <v>53036</v>
      </c>
      <c r="O4576" t="s">
        <v>53037</v>
      </c>
      <c r="P4576" t="s">
        <v>53038</v>
      </c>
      <c r="Q4576" s="10">
        <f t="shared" si="71"/>
        <v>46213</v>
      </c>
      <c r="R4576" t="s">
        <v>53039</v>
      </c>
      <c r="S4576" t="s">
        <v>53040</v>
      </c>
      <c r="T4576" t="s">
        <v>53041</v>
      </c>
      <c r="U4576" t="s">
        <v>1770</v>
      </c>
      <c r="V4576" t="s">
        <v>33519</v>
      </c>
      <c r="W4576" t="s">
        <v>53042</v>
      </c>
      <c r="X4576" t="s">
        <v>101</v>
      </c>
      <c r="Y4576" t="s">
        <v>304</v>
      </c>
      <c r="Z4576" t="s">
        <v>53043</v>
      </c>
      <c r="AA4576" t="s">
        <v>61</v>
      </c>
      <c r="AB4576" t="s">
        <v>59</v>
      </c>
      <c r="AC4576" t="s">
        <v>59</v>
      </c>
      <c r="AD4576" t="s">
        <v>313</v>
      </c>
      <c r="AE4576" t="s">
        <v>53044</v>
      </c>
      <c r="AF4576" t="s">
        <v>53045</v>
      </c>
      <c r="AG4576" t="s">
        <v>53046</v>
      </c>
      <c r="AH4576" t="s">
        <v>65</v>
      </c>
      <c r="AI4576" t="s">
        <v>2510</v>
      </c>
      <c r="AJ4576" t="s">
        <v>68</v>
      </c>
      <c r="AK4576" t="s">
        <v>59</v>
      </c>
    </row>
    <row r="4577" spans="1:37" ht="15.75" x14ac:dyDescent="0.25">
      <c r="A4577" t="s">
        <v>36</v>
      </c>
      <c r="B4577" t="s">
        <v>53047</v>
      </c>
      <c r="C4577" t="s">
        <v>38</v>
      </c>
      <c r="D4577" t="s">
        <v>39</v>
      </c>
      <c r="E4577" t="s">
        <v>40</v>
      </c>
      <c r="F4577" t="s">
        <v>41</v>
      </c>
      <c r="G4577" t="s">
        <v>42</v>
      </c>
      <c r="H4577" t="s">
        <v>43</v>
      </c>
      <c r="I4577" t="s">
        <v>44</v>
      </c>
      <c r="J4577" t="s">
        <v>206</v>
      </c>
      <c r="K4577" t="s">
        <v>143</v>
      </c>
      <c r="L4577" t="s">
        <v>144</v>
      </c>
      <c r="M4577" t="s">
        <v>53048</v>
      </c>
      <c r="N4577" t="s">
        <v>53049</v>
      </c>
      <c r="O4577" t="s">
        <v>53050</v>
      </c>
      <c r="P4577" t="s">
        <v>53051</v>
      </c>
      <c r="Q4577" s="10">
        <f t="shared" si="71"/>
        <v>46213</v>
      </c>
      <c r="R4577" t="s">
        <v>53052</v>
      </c>
      <c r="S4577" t="s">
        <v>53053</v>
      </c>
      <c r="T4577" t="s">
        <v>22672</v>
      </c>
      <c r="U4577" t="s">
        <v>53054</v>
      </c>
      <c r="V4577" t="s">
        <v>1382</v>
      </c>
      <c r="W4577" t="s">
        <v>53055</v>
      </c>
      <c r="X4577" t="s">
        <v>58</v>
      </c>
      <c r="Y4577" t="s">
        <v>256</v>
      </c>
      <c r="Z4577" t="s">
        <v>53056</v>
      </c>
      <c r="AA4577" t="s">
        <v>306</v>
      </c>
      <c r="AB4577" t="s">
        <v>59</v>
      </c>
      <c r="AC4577" t="s">
        <v>59</v>
      </c>
      <c r="AD4577" t="s">
        <v>223</v>
      </c>
      <c r="AE4577" t="s">
        <v>53057</v>
      </c>
      <c r="AF4577" t="s">
        <v>53058</v>
      </c>
      <c r="AG4577" t="s">
        <v>53059</v>
      </c>
      <c r="AH4577" t="s">
        <v>65</v>
      </c>
      <c r="AI4577" t="s">
        <v>343</v>
      </c>
      <c r="AJ4577" t="s">
        <v>77</v>
      </c>
      <c r="AK4577" t="s">
        <v>59</v>
      </c>
    </row>
    <row r="4578" spans="1:37" ht="15.75" x14ac:dyDescent="0.25">
      <c r="A4578" t="s">
        <v>36</v>
      </c>
      <c r="B4578" t="s">
        <v>53060</v>
      </c>
      <c r="C4578" t="s">
        <v>83</v>
      </c>
      <c r="D4578" t="s">
        <v>39</v>
      </c>
      <c r="E4578" t="s">
        <v>40</v>
      </c>
      <c r="F4578" t="s">
        <v>41</v>
      </c>
      <c r="G4578" t="s">
        <v>85</v>
      </c>
      <c r="H4578" t="s">
        <v>86</v>
      </c>
      <c r="I4578" t="s">
        <v>51987</v>
      </c>
      <c r="J4578" t="s">
        <v>142</v>
      </c>
      <c r="K4578" t="s">
        <v>323</v>
      </c>
      <c r="L4578" t="s">
        <v>90</v>
      </c>
      <c r="M4578" t="s">
        <v>52467</v>
      </c>
      <c r="N4578" t="s">
        <v>53061</v>
      </c>
      <c r="O4578" t="s">
        <v>53062</v>
      </c>
      <c r="P4578" t="s">
        <v>53063</v>
      </c>
      <c r="Q4578" s="10">
        <f t="shared" si="71"/>
        <v>46213</v>
      </c>
      <c r="R4578" t="s">
        <v>53064</v>
      </c>
      <c r="S4578" t="s">
        <v>53065</v>
      </c>
      <c r="T4578" t="s">
        <v>53066</v>
      </c>
      <c r="U4578" t="s">
        <v>53067</v>
      </c>
      <c r="V4578" t="s">
        <v>760</v>
      </c>
      <c r="W4578" t="s">
        <v>53068</v>
      </c>
      <c r="X4578" t="s">
        <v>101</v>
      </c>
      <c r="Y4578" t="s">
        <v>214</v>
      </c>
      <c r="Z4578" t="s">
        <v>53069</v>
      </c>
      <c r="AA4578" t="s">
        <v>61</v>
      </c>
      <c r="AB4578" t="s">
        <v>59</v>
      </c>
      <c r="AC4578" t="s">
        <v>59</v>
      </c>
      <c r="AD4578" t="s">
        <v>73</v>
      </c>
      <c r="AE4578" t="s">
        <v>53070</v>
      </c>
      <c r="AF4578" t="s">
        <v>53070</v>
      </c>
      <c r="AG4578" t="s">
        <v>53071</v>
      </c>
      <c r="AH4578" t="s">
        <v>65</v>
      </c>
      <c r="AI4578" t="s">
        <v>66</v>
      </c>
      <c r="AJ4578" t="s">
        <v>66</v>
      </c>
      <c r="AK4578" t="s">
        <v>59</v>
      </c>
    </row>
    <row r="4579" spans="1:37" ht="15.75" x14ac:dyDescent="0.25">
      <c r="A4579" t="s">
        <v>36</v>
      </c>
      <c r="B4579" t="s">
        <v>53072</v>
      </c>
      <c r="C4579" t="s">
        <v>83</v>
      </c>
      <c r="D4579" t="s">
        <v>39</v>
      </c>
      <c r="E4579" t="s">
        <v>40</v>
      </c>
      <c r="F4579" t="s">
        <v>41</v>
      </c>
      <c r="G4579" t="s">
        <v>85</v>
      </c>
      <c r="H4579" t="s">
        <v>86</v>
      </c>
      <c r="I4579" t="s">
        <v>51987</v>
      </c>
      <c r="J4579" t="s">
        <v>142</v>
      </c>
      <c r="K4579" t="s">
        <v>1017</v>
      </c>
      <c r="L4579" t="s">
        <v>90</v>
      </c>
      <c r="M4579" t="s">
        <v>52467</v>
      </c>
      <c r="N4579" t="s">
        <v>53073</v>
      </c>
      <c r="O4579" t="s">
        <v>53074</v>
      </c>
      <c r="P4579" t="s">
        <v>53075</v>
      </c>
      <c r="Q4579" s="10">
        <f t="shared" si="71"/>
        <v>46213</v>
      </c>
      <c r="R4579" t="s">
        <v>53076</v>
      </c>
      <c r="S4579" t="s">
        <v>1254</v>
      </c>
      <c r="T4579" t="s">
        <v>1255</v>
      </c>
      <c r="U4579" t="s">
        <v>1256</v>
      </c>
      <c r="V4579" t="s">
        <v>332</v>
      </c>
      <c r="W4579" t="s">
        <v>11037</v>
      </c>
      <c r="X4579" t="s">
        <v>101</v>
      </c>
      <c r="Y4579" t="s">
        <v>256</v>
      </c>
      <c r="Z4579" t="s">
        <v>53077</v>
      </c>
      <c r="AA4579" t="s">
        <v>61</v>
      </c>
      <c r="AB4579" t="s">
        <v>59</v>
      </c>
      <c r="AC4579" t="s">
        <v>59</v>
      </c>
      <c r="AD4579" t="s">
        <v>73</v>
      </c>
      <c r="AE4579" t="s">
        <v>53075</v>
      </c>
      <c r="AF4579" t="s">
        <v>53078</v>
      </c>
      <c r="AG4579" t="s">
        <v>53079</v>
      </c>
      <c r="AH4579" t="s">
        <v>65</v>
      </c>
      <c r="AI4579" t="s">
        <v>74</v>
      </c>
      <c r="AJ4579" t="s">
        <v>66</v>
      </c>
      <c r="AK4579" t="s">
        <v>59</v>
      </c>
    </row>
    <row r="4580" spans="1:37" ht="15.75" x14ac:dyDescent="0.25">
      <c r="A4580" t="s">
        <v>36</v>
      </c>
      <c r="B4580" t="s">
        <v>53080</v>
      </c>
      <c r="C4580" t="s">
        <v>140</v>
      </c>
      <c r="D4580" t="s">
        <v>39</v>
      </c>
      <c r="E4580" t="s">
        <v>40</v>
      </c>
      <c r="F4580" t="s">
        <v>41</v>
      </c>
      <c r="G4580" t="s">
        <v>538</v>
      </c>
      <c r="H4580" t="s">
        <v>293</v>
      </c>
      <c r="I4580" t="s">
        <v>245</v>
      </c>
      <c r="J4580" t="s">
        <v>206</v>
      </c>
      <c r="K4580" t="s">
        <v>274</v>
      </c>
      <c r="L4580" t="s">
        <v>144</v>
      </c>
      <c r="M4580" t="s">
        <v>53081</v>
      </c>
      <c r="N4580" t="s">
        <v>53082</v>
      </c>
      <c r="O4580" t="s">
        <v>53083</v>
      </c>
      <c r="P4580" t="s">
        <v>53084</v>
      </c>
      <c r="Q4580" s="10">
        <f t="shared" si="71"/>
        <v>46213</v>
      </c>
      <c r="R4580" t="s">
        <v>53085</v>
      </c>
      <c r="S4580" t="s">
        <v>18857</v>
      </c>
      <c r="T4580" t="s">
        <v>2268</v>
      </c>
      <c r="U4580" t="s">
        <v>2269</v>
      </c>
      <c r="V4580" t="s">
        <v>177</v>
      </c>
      <c r="W4580" t="s">
        <v>53086</v>
      </c>
      <c r="X4580" t="s">
        <v>101</v>
      </c>
      <c r="Y4580" t="s">
        <v>179</v>
      </c>
      <c r="Z4580" t="s">
        <v>53087</v>
      </c>
      <c r="AA4580" t="s">
        <v>61</v>
      </c>
      <c r="AB4580" t="s">
        <v>59</v>
      </c>
      <c r="AC4580" t="s">
        <v>59</v>
      </c>
      <c r="AD4580" t="s">
        <v>181</v>
      </c>
      <c r="AE4580" t="s">
        <v>53088</v>
      </c>
      <c r="AF4580" t="s">
        <v>53089</v>
      </c>
      <c r="AG4580" t="s">
        <v>53090</v>
      </c>
      <c r="AH4580" t="s">
        <v>65</v>
      </c>
      <c r="AI4580" t="s">
        <v>368</v>
      </c>
      <c r="AJ4580" t="s">
        <v>66</v>
      </c>
      <c r="AK4580" t="s">
        <v>59</v>
      </c>
    </row>
    <row r="4581" spans="1:37" ht="15.75" x14ac:dyDescent="0.25">
      <c r="A4581" t="s">
        <v>36</v>
      </c>
      <c r="B4581" t="s">
        <v>53091</v>
      </c>
      <c r="C4581" t="s">
        <v>140</v>
      </c>
      <c r="D4581" t="s">
        <v>39</v>
      </c>
      <c r="E4581" t="s">
        <v>40</v>
      </c>
      <c r="F4581" t="s">
        <v>84</v>
      </c>
      <c r="G4581" t="s">
        <v>468</v>
      </c>
      <c r="H4581" t="s">
        <v>293</v>
      </c>
      <c r="I4581" t="s">
        <v>44</v>
      </c>
      <c r="J4581" t="s">
        <v>206</v>
      </c>
      <c r="K4581" t="s">
        <v>143</v>
      </c>
      <c r="L4581" t="s">
        <v>144</v>
      </c>
      <c r="M4581" t="s">
        <v>9636</v>
      </c>
      <c r="N4581" t="s">
        <v>53092</v>
      </c>
      <c r="O4581" t="s">
        <v>53093</v>
      </c>
      <c r="P4581" t="s">
        <v>53094</v>
      </c>
      <c r="Q4581" s="10">
        <f t="shared" si="71"/>
        <v>46206</v>
      </c>
      <c r="R4581" t="s">
        <v>53095</v>
      </c>
      <c r="S4581" t="s">
        <v>4155</v>
      </c>
      <c r="T4581" t="s">
        <v>4156</v>
      </c>
      <c r="U4581" t="s">
        <v>2177</v>
      </c>
      <c r="V4581" t="s">
        <v>705</v>
      </c>
      <c r="W4581" t="s">
        <v>29069</v>
      </c>
      <c r="X4581" t="s">
        <v>58</v>
      </c>
      <c r="Y4581" t="s">
        <v>256</v>
      </c>
      <c r="Z4581" t="s">
        <v>53096</v>
      </c>
      <c r="AA4581" t="s">
        <v>61</v>
      </c>
      <c r="AB4581" t="s">
        <v>59</v>
      </c>
      <c r="AC4581" t="s">
        <v>59</v>
      </c>
      <c r="AD4581" t="s">
        <v>80</v>
      </c>
      <c r="AE4581" t="s">
        <v>53097</v>
      </c>
      <c r="AF4581" t="s">
        <v>53098</v>
      </c>
      <c r="AG4581" t="s">
        <v>53099</v>
      </c>
      <c r="AH4581" t="s">
        <v>65</v>
      </c>
      <c r="AI4581" t="s">
        <v>74</v>
      </c>
      <c r="AJ4581" t="s">
        <v>66</v>
      </c>
      <c r="AK4581" t="s">
        <v>59</v>
      </c>
    </row>
    <row r="4582" spans="1:37" ht="15.75" x14ac:dyDescent="0.25">
      <c r="A4582" t="s">
        <v>36</v>
      </c>
      <c r="B4582" t="s">
        <v>53100</v>
      </c>
      <c r="C4582" t="s">
        <v>83</v>
      </c>
      <c r="D4582" t="s">
        <v>39</v>
      </c>
      <c r="E4582" t="s">
        <v>40</v>
      </c>
      <c r="F4582" t="s">
        <v>41</v>
      </c>
      <c r="G4582" t="s">
        <v>319</v>
      </c>
      <c r="H4582" t="s">
        <v>320</v>
      </c>
      <c r="I4582" t="s">
        <v>114</v>
      </c>
      <c r="J4582" t="s">
        <v>142</v>
      </c>
      <c r="K4582" t="s">
        <v>246</v>
      </c>
      <c r="L4582" t="s">
        <v>90</v>
      </c>
      <c r="M4582" t="s">
        <v>1070</v>
      </c>
      <c r="N4582" t="s">
        <v>53101</v>
      </c>
      <c r="O4582" t="s">
        <v>53102</v>
      </c>
      <c r="P4582" t="s">
        <v>53103</v>
      </c>
      <c r="Q4582" s="10">
        <f t="shared" si="71"/>
        <v>46206</v>
      </c>
      <c r="R4582" t="s">
        <v>53104</v>
      </c>
      <c r="S4582" t="s">
        <v>16875</v>
      </c>
      <c r="T4582" t="s">
        <v>47999</v>
      </c>
      <c r="U4582" t="s">
        <v>17475</v>
      </c>
      <c r="V4582" t="s">
        <v>760</v>
      </c>
      <c r="W4582" t="s">
        <v>53105</v>
      </c>
      <c r="X4582" t="s">
        <v>58</v>
      </c>
      <c r="Y4582" t="s">
        <v>214</v>
      </c>
      <c r="Z4582" t="s">
        <v>53106</v>
      </c>
      <c r="AA4582" t="s">
        <v>61</v>
      </c>
      <c r="AB4582" t="s">
        <v>59</v>
      </c>
      <c r="AC4582" t="s">
        <v>59</v>
      </c>
      <c r="AD4582" t="s">
        <v>81</v>
      </c>
      <c r="AE4582" t="s">
        <v>53107</v>
      </c>
      <c r="AF4582" t="s">
        <v>53108</v>
      </c>
      <c r="AG4582" t="s">
        <v>53109</v>
      </c>
      <c r="AH4582" t="s">
        <v>65</v>
      </c>
      <c r="AI4582" t="s">
        <v>7350</v>
      </c>
      <c r="AJ4582" t="s">
        <v>732</v>
      </c>
      <c r="AK4582" t="s">
        <v>203</v>
      </c>
    </row>
    <row r="4583" spans="1:37" ht="15.75" x14ac:dyDescent="0.25">
      <c r="A4583" t="s">
        <v>36</v>
      </c>
      <c r="B4583" t="s">
        <v>53110</v>
      </c>
      <c r="C4583" t="s">
        <v>83</v>
      </c>
      <c r="D4583" t="s">
        <v>39</v>
      </c>
      <c r="E4583" t="s">
        <v>40</v>
      </c>
      <c r="F4583" t="s">
        <v>41</v>
      </c>
      <c r="G4583" t="s">
        <v>85</v>
      </c>
      <c r="H4583" t="s">
        <v>86</v>
      </c>
      <c r="I4583" t="s">
        <v>193</v>
      </c>
      <c r="J4583" t="s">
        <v>142</v>
      </c>
      <c r="K4583" t="s">
        <v>143</v>
      </c>
      <c r="L4583" t="s">
        <v>90</v>
      </c>
      <c r="M4583" t="s">
        <v>53111</v>
      </c>
      <c r="N4583" t="s">
        <v>53112</v>
      </c>
      <c r="O4583" t="s">
        <v>53113</v>
      </c>
      <c r="P4583" t="s">
        <v>53114</v>
      </c>
      <c r="Q4583" s="10">
        <f t="shared" si="71"/>
        <v>46206</v>
      </c>
      <c r="R4583" t="s">
        <v>53115</v>
      </c>
      <c r="S4583" t="s">
        <v>53116</v>
      </c>
      <c r="T4583" t="s">
        <v>53117</v>
      </c>
      <c r="U4583" t="s">
        <v>53118</v>
      </c>
      <c r="V4583" t="s">
        <v>853</v>
      </c>
      <c r="W4583" t="s">
        <v>53119</v>
      </c>
      <c r="X4583" t="s">
        <v>101</v>
      </c>
      <c r="Y4583" t="s">
        <v>256</v>
      </c>
      <c r="Z4583" t="s">
        <v>53120</v>
      </c>
      <c r="AA4583" t="s">
        <v>61</v>
      </c>
      <c r="AB4583" t="s">
        <v>59</v>
      </c>
      <c r="AC4583" t="s">
        <v>59</v>
      </c>
      <c r="AD4583" t="s">
        <v>231</v>
      </c>
      <c r="AE4583" t="s">
        <v>53121</v>
      </c>
      <c r="AF4583" t="s">
        <v>53122</v>
      </c>
      <c r="AG4583" t="s">
        <v>53123</v>
      </c>
      <c r="AH4583" t="s">
        <v>65</v>
      </c>
      <c r="AI4583" t="s">
        <v>17946</v>
      </c>
      <c r="AJ4583" t="s">
        <v>682</v>
      </c>
      <c r="AK4583" t="s">
        <v>234</v>
      </c>
    </row>
    <row r="4584" spans="1:37" ht="15.75" x14ac:dyDescent="0.25">
      <c r="A4584" t="s">
        <v>36</v>
      </c>
      <c r="B4584" t="s">
        <v>53124</v>
      </c>
      <c r="C4584" t="s">
        <v>83</v>
      </c>
      <c r="D4584" t="s">
        <v>39</v>
      </c>
      <c r="E4584" t="s">
        <v>40</v>
      </c>
      <c r="F4584" t="s">
        <v>41</v>
      </c>
      <c r="G4584" t="s">
        <v>85</v>
      </c>
      <c r="H4584" t="s">
        <v>86</v>
      </c>
      <c r="I4584" t="s">
        <v>51942</v>
      </c>
      <c r="J4584" t="s">
        <v>142</v>
      </c>
      <c r="K4584" t="s">
        <v>323</v>
      </c>
      <c r="L4584" t="s">
        <v>90</v>
      </c>
      <c r="M4584" t="s">
        <v>40520</v>
      </c>
      <c r="N4584" t="s">
        <v>53125</v>
      </c>
      <c r="O4584" t="s">
        <v>53126</v>
      </c>
      <c r="P4584" t="s">
        <v>53127</v>
      </c>
      <c r="Q4584" s="10">
        <f t="shared" si="71"/>
        <v>46209</v>
      </c>
      <c r="R4584" t="s">
        <v>53128</v>
      </c>
      <c r="S4584" t="s">
        <v>52344</v>
      </c>
      <c r="T4584" t="s">
        <v>11452</v>
      </c>
      <c r="U4584" t="s">
        <v>11453</v>
      </c>
      <c r="V4584" t="s">
        <v>332</v>
      </c>
      <c r="W4584" t="s">
        <v>11454</v>
      </c>
      <c r="X4584" t="s">
        <v>58</v>
      </c>
      <c r="Y4584" t="s">
        <v>256</v>
      </c>
      <c r="Z4584" t="s">
        <v>53129</v>
      </c>
      <c r="AA4584" t="s">
        <v>61</v>
      </c>
      <c r="AB4584" t="s">
        <v>59</v>
      </c>
      <c r="AC4584" t="s">
        <v>59</v>
      </c>
      <c r="AD4584" t="s">
        <v>223</v>
      </c>
      <c r="AE4584" t="s">
        <v>53130</v>
      </c>
      <c r="AF4584" t="s">
        <v>53131</v>
      </c>
      <c r="AG4584" t="s">
        <v>53132</v>
      </c>
      <c r="AH4584" t="s">
        <v>65</v>
      </c>
      <c r="AI4584" t="s">
        <v>76</v>
      </c>
      <c r="AJ4584" t="s">
        <v>66</v>
      </c>
      <c r="AK4584" t="s">
        <v>59</v>
      </c>
    </row>
    <row r="4585" spans="1:37" ht="15.75" x14ac:dyDescent="0.25">
      <c r="A4585" t="s">
        <v>36</v>
      </c>
      <c r="B4585" t="s">
        <v>53133</v>
      </c>
      <c r="C4585" t="s">
        <v>140</v>
      </c>
      <c r="D4585" t="s">
        <v>39</v>
      </c>
      <c r="E4585" t="s">
        <v>40</v>
      </c>
      <c r="F4585" t="s">
        <v>41</v>
      </c>
      <c r="G4585" t="s">
        <v>166</v>
      </c>
      <c r="H4585" t="s">
        <v>167</v>
      </c>
      <c r="I4585" t="s">
        <v>245</v>
      </c>
      <c r="J4585" t="s">
        <v>206</v>
      </c>
      <c r="K4585" t="s">
        <v>1017</v>
      </c>
      <c r="L4585" t="s">
        <v>144</v>
      </c>
      <c r="M4585" t="s">
        <v>53134</v>
      </c>
      <c r="N4585" t="s">
        <v>53135</v>
      </c>
      <c r="O4585" t="s">
        <v>53136</v>
      </c>
      <c r="P4585" t="s">
        <v>53137</v>
      </c>
      <c r="Q4585" s="10">
        <f t="shared" si="71"/>
        <v>46209</v>
      </c>
      <c r="R4585" t="s">
        <v>53138</v>
      </c>
      <c r="S4585" t="s">
        <v>871</v>
      </c>
      <c r="T4585" t="s">
        <v>23405</v>
      </c>
      <c r="U4585" t="s">
        <v>2697</v>
      </c>
      <c r="V4585" t="s">
        <v>760</v>
      </c>
      <c r="W4585" t="s">
        <v>18805</v>
      </c>
      <c r="X4585" t="s">
        <v>101</v>
      </c>
      <c r="Y4585" t="s">
        <v>214</v>
      </c>
      <c r="Z4585" t="s">
        <v>53139</v>
      </c>
      <c r="AA4585" t="s">
        <v>61</v>
      </c>
      <c r="AB4585" t="s">
        <v>59</v>
      </c>
      <c r="AC4585" t="s">
        <v>59</v>
      </c>
      <c r="AD4585" t="s">
        <v>67</v>
      </c>
      <c r="AE4585" t="s">
        <v>53140</v>
      </c>
      <c r="AF4585" t="s">
        <v>53141</v>
      </c>
      <c r="AG4585" t="s">
        <v>53142</v>
      </c>
      <c r="AH4585" t="s">
        <v>65</v>
      </c>
      <c r="AI4585" t="s">
        <v>77</v>
      </c>
      <c r="AJ4585" t="s">
        <v>66</v>
      </c>
      <c r="AK4585" t="s">
        <v>59</v>
      </c>
    </row>
    <row r="4586" spans="1:37" ht="15.75" x14ac:dyDescent="0.25">
      <c r="A4586" t="s">
        <v>36</v>
      </c>
      <c r="B4586" t="s">
        <v>53143</v>
      </c>
      <c r="C4586" t="s">
        <v>140</v>
      </c>
      <c r="D4586" t="s">
        <v>39</v>
      </c>
      <c r="E4586" t="s">
        <v>40</v>
      </c>
      <c r="F4586" t="s">
        <v>41</v>
      </c>
      <c r="G4586" t="s">
        <v>6411</v>
      </c>
      <c r="H4586" t="s">
        <v>167</v>
      </c>
      <c r="I4586" t="s">
        <v>245</v>
      </c>
      <c r="J4586" t="s">
        <v>206</v>
      </c>
      <c r="K4586" t="s">
        <v>143</v>
      </c>
      <c r="L4586" t="s">
        <v>144</v>
      </c>
      <c r="M4586" t="s">
        <v>30283</v>
      </c>
      <c r="N4586" t="s">
        <v>53144</v>
      </c>
      <c r="O4586" t="s">
        <v>53145</v>
      </c>
      <c r="P4586" t="s">
        <v>53146</v>
      </c>
      <c r="Q4586" s="10">
        <f t="shared" si="71"/>
        <v>46209</v>
      </c>
      <c r="R4586" t="s">
        <v>53147</v>
      </c>
      <c r="S4586" t="s">
        <v>53148</v>
      </c>
      <c r="T4586" t="s">
        <v>27403</v>
      </c>
      <c r="U4586" t="s">
        <v>1770</v>
      </c>
      <c r="V4586" t="s">
        <v>332</v>
      </c>
      <c r="W4586" t="s">
        <v>27404</v>
      </c>
      <c r="X4586" t="s">
        <v>58</v>
      </c>
      <c r="Y4586" t="s">
        <v>256</v>
      </c>
      <c r="Z4586" t="s">
        <v>53149</v>
      </c>
      <c r="AA4586" t="s">
        <v>61</v>
      </c>
      <c r="AB4586" t="s">
        <v>59</v>
      </c>
      <c r="AC4586" t="s">
        <v>59</v>
      </c>
      <c r="AD4586" t="s">
        <v>161</v>
      </c>
      <c r="AE4586" t="s">
        <v>53150</v>
      </c>
      <c r="AF4586" t="s">
        <v>53149</v>
      </c>
      <c r="AG4586" t="s">
        <v>53151</v>
      </c>
      <c r="AH4586" t="s">
        <v>65</v>
      </c>
      <c r="AI4586" t="s">
        <v>53152</v>
      </c>
      <c r="AJ4586" t="s">
        <v>361</v>
      </c>
      <c r="AK4586" t="s">
        <v>45330</v>
      </c>
    </row>
    <row r="4587" spans="1:37" ht="15.75" x14ac:dyDescent="0.25">
      <c r="A4587" t="s">
        <v>36</v>
      </c>
      <c r="B4587" t="s">
        <v>53153</v>
      </c>
      <c r="C4587" t="s">
        <v>83</v>
      </c>
      <c r="D4587" t="s">
        <v>39</v>
      </c>
      <c r="E4587" t="s">
        <v>40</v>
      </c>
      <c r="F4587" t="s">
        <v>41</v>
      </c>
      <c r="G4587" t="s">
        <v>85</v>
      </c>
      <c r="H4587" t="s">
        <v>86</v>
      </c>
      <c r="I4587" t="s">
        <v>44</v>
      </c>
      <c r="J4587" t="s">
        <v>142</v>
      </c>
      <c r="K4587" t="s">
        <v>323</v>
      </c>
      <c r="L4587" t="s">
        <v>90</v>
      </c>
      <c r="M4587" t="s">
        <v>53154</v>
      </c>
      <c r="N4587" t="s">
        <v>53155</v>
      </c>
      <c r="O4587" t="s">
        <v>53156</v>
      </c>
      <c r="P4587" t="s">
        <v>53157</v>
      </c>
      <c r="Q4587" s="10">
        <f t="shared" si="71"/>
        <v>46209</v>
      </c>
      <c r="R4587" t="s">
        <v>53158</v>
      </c>
      <c r="S4587" t="s">
        <v>53159</v>
      </c>
      <c r="T4587" t="s">
        <v>8633</v>
      </c>
      <c r="U4587" t="s">
        <v>8634</v>
      </c>
      <c r="V4587" t="s">
        <v>604</v>
      </c>
      <c r="W4587" t="s">
        <v>8635</v>
      </c>
      <c r="X4587" t="s">
        <v>58</v>
      </c>
      <c r="Y4587" t="s">
        <v>256</v>
      </c>
      <c r="Z4587" t="s">
        <v>53160</v>
      </c>
      <c r="AA4587" t="s">
        <v>61</v>
      </c>
      <c r="AB4587" t="s">
        <v>59</v>
      </c>
      <c r="AC4587" t="s">
        <v>59</v>
      </c>
      <c r="AD4587" t="s">
        <v>73</v>
      </c>
      <c r="AE4587" t="s">
        <v>53157</v>
      </c>
      <c r="AF4587" t="s">
        <v>53157</v>
      </c>
      <c r="AG4587" t="s">
        <v>53161</v>
      </c>
      <c r="AH4587" t="s">
        <v>65</v>
      </c>
      <c r="AI4587" t="s">
        <v>66</v>
      </c>
      <c r="AJ4587" t="s">
        <v>66</v>
      </c>
      <c r="AK4587" t="s">
        <v>59</v>
      </c>
    </row>
    <row r="4588" spans="1:37" ht="15.75" x14ac:dyDescent="0.25">
      <c r="A4588" t="s">
        <v>36</v>
      </c>
      <c r="B4588" t="s">
        <v>53162</v>
      </c>
      <c r="C4588" t="s">
        <v>83</v>
      </c>
      <c r="D4588" t="s">
        <v>39</v>
      </c>
      <c r="E4588" t="s">
        <v>40</v>
      </c>
      <c r="F4588" t="s">
        <v>41</v>
      </c>
      <c r="G4588" t="s">
        <v>85</v>
      </c>
      <c r="H4588" t="s">
        <v>86</v>
      </c>
      <c r="I4588" t="s">
        <v>51954</v>
      </c>
      <c r="J4588" t="s">
        <v>142</v>
      </c>
      <c r="K4588" t="s">
        <v>143</v>
      </c>
      <c r="L4588" t="s">
        <v>90</v>
      </c>
      <c r="M4588" t="s">
        <v>53163</v>
      </c>
      <c r="N4588" t="s">
        <v>53164</v>
      </c>
      <c r="O4588" t="s">
        <v>53165</v>
      </c>
      <c r="P4588" t="s">
        <v>53166</v>
      </c>
      <c r="Q4588" s="10">
        <f t="shared" si="71"/>
        <v>46209</v>
      </c>
      <c r="R4588" t="s">
        <v>53167</v>
      </c>
      <c r="S4588" t="s">
        <v>7074</v>
      </c>
      <c r="T4588" t="s">
        <v>53168</v>
      </c>
      <c r="U4588" t="s">
        <v>53169</v>
      </c>
      <c r="V4588" t="s">
        <v>52717</v>
      </c>
      <c r="W4588" t="s">
        <v>53170</v>
      </c>
      <c r="X4588" t="s">
        <v>58</v>
      </c>
      <c r="Y4588" t="s">
        <v>214</v>
      </c>
      <c r="Z4588" t="s">
        <v>53171</v>
      </c>
      <c r="AA4588" t="s">
        <v>61</v>
      </c>
      <c r="AB4588" t="s">
        <v>59</v>
      </c>
      <c r="AC4588" t="s">
        <v>59</v>
      </c>
      <c r="AD4588" t="s">
        <v>67</v>
      </c>
      <c r="AE4588" t="s">
        <v>53172</v>
      </c>
      <c r="AF4588" t="s">
        <v>53173</v>
      </c>
      <c r="AG4588" t="s">
        <v>53174</v>
      </c>
      <c r="AH4588" t="s">
        <v>65</v>
      </c>
      <c r="AI4588" t="s">
        <v>110</v>
      </c>
      <c r="AJ4588" t="s">
        <v>66</v>
      </c>
      <c r="AK4588" t="s">
        <v>59</v>
      </c>
    </row>
    <row r="4589" spans="1:37" ht="15.75" x14ac:dyDescent="0.25">
      <c r="A4589" t="s">
        <v>36</v>
      </c>
      <c r="B4589" t="s">
        <v>53175</v>
      </c>
      <c r="C4589" t="s">
        <v>38</v>
      </c>
      <c r="D4589" t="s">
        <v>39</v>
      </c>
      <c r="E4589" t="s">
        <v>40</v>
      </c>
      <c r="F4589" t="s">
        <v>41</v>
      </c>
      <c r="G4589" t="s">
        <v>2214</v>
      </c>
      <c r="H4589" t="s">
        <v>43</v>
      </c>
      <c r="I4589" t="s">
        <v>203</v>
      </c>
      <c r="J4589" t="s">
        <v>206</v>
      </c>
      <c r="K4589" t="s">
        <v>1017</v>
      </c>
      <c r="L4589" t="s">
        <v>144</v>
      </c>
      <c r="M4589" t="s">
        <v>53176</v>
      </c>
      <c r="N4589" t="s">
        <v>53177</v>
      </c>
      <c r="O4589" t="s">
        <v>53178</v>
      </c>
      <c r="P4589" t="s">
        <v>53179</v>
      </c>
      <c r="Q4589" s="10">
        <f t="shared" si="71"/>
        <v>46210</v>
      </c>
      <c r="R4589" t="s">
        <v>53180</v>
      </c>
      <c r="S4589" t="s">
        <v>53181</v>
      </c>
      <c r="T4589" t="s">
        <v>33552</v>
      </c>
      <c r="U4589" t="s">
        <v>33553</v>
      </c>
      <c r="V4589" t="s">
        <v>604</v>
      </c>
      <c r="W4589" t="s">
        <v>33554</v>
      </c>
      <c r="X4589" t="s">
        <v>101</v>
      </c>
      <c r="Y4589" t="s">
        <v>256</v>
      </c>
      <c r="Z4589" t="s">
        <v>53182</v>
      </c>
      <c r="AA4589" t="s">
        <v>306</v>
      </c>
      <c r="AB4589" t="s">
        <v>59</v>
      </c>
      <c r="AC4589" t="s">
        <v>59</v>
      </c>
      <c r="AD4589" t="s">
        <v>231</v>
      </c>
      <c r="AE4589" t="s">
        <v>53183</v>
      </c>
      <c r="AF4589" t="s">
        <v>53184</v>
      </c>
      <c r="AG4589" t="s">
        <v>53185</v>
      </c>
      <c r="AH4589" t="s">
        <v>65</v>
      </c>
      <c r="AI4589" t="s">
        <v>19434</v>
      </c>
      <c r="AJ4589" t="s">
        <v>9802</v>
      </c>
      <c r="AK4589" t="s">
        <v>234</v>
      </c>
    </row>
    <row r="4590" spans="1:37" ht="15.75" x14ac:dyDescent="0.25">
      <c r="A4590" t="s">
        <v>36</v>
      </c>
      <c r="B4590" t="s">
        <v>53186</v>
      </c>
      <c r="C4590" t="s">
        <v>140</v>
      </c>
      <c r="D4590" t="s">
        <v>39</v>
      </c>
      <c r="E4590" t="s">
        <v>40</v>
      </c>
      <c r="F4590" t="s">
        <v>41</v>
      </c>
      <c r="G4590" t="s">
        <v>538</v>
      </c>
      <c r="H4590" t="s">
        <v>293</v>
      </c>
      <c r="I4590" t="s">
        <v>51919</v>
      </c>
      <c r="J4590" t="s">
        <v>206</v>
      </c>
      <c r="K4590" t="s">
        <v>323</v>
      </c>
      <c r="L4590" t="s">
        <v>144</v>
      </c>
      <c r="M4590" t="s">
        <v>2467</v>
      </c>
      <c r="N4590" t="s">
        <v>53187</v>
      </c>
      <c r="O4590" t="s">
        <v>53188</v>
      </c>
      <c r="P4590" t="s">
        <v>53189</v>
      </c>
      <c r="Q4590" s="10">
        <f t="shared" si="71"/>
        <v>46210</v>
      </c>
      <c r="R4590" t="s">
        <v>53190</v>
      </c>
      <c r="S4590" t="s">
        <v>1813</v>
      </c>
      <c r="T4590" t="s">
        <v>23818</v>
      </c>
      <c r="U4590" t="s">
        <v>1815</v>
      </c>
      <c r="V4590" t="s">
        <v>448</v>
      </c>
      <c r="W4590" t="s">
        <v>23819</v>
      </c>
      <c r="X4590" t="s">
        <v>58</v>
      </c>
      <c r="Y4590" t="s">
        <v>214</v>
      </c>
      <c r="Z4590" t="s">
        <v>53191</v>
      </c>
      <c r="AA4590" t="s">
        <v>61</v>
      </c>
      <c r="AB4590" t="s">
        <v>59</v>
      </c>
      <c r="AC4590" t="s">
        <v>59</v>
      </c>
      <c r="AD4590" t="s">
        <v>73</v>
      </c>
      <c r="AE4590" t="s">
        <v>53189</v>
      </c>
      <c r="AF4590" t="s">
        <v>53192</v>
      </c>
      <c r="AG4590" t="s">
        <v>53193</v>
      </c>
      <c r="AH4590" t="s">
        <v>65</v>
      </c>
      <c r="AI4590" t="s">
        <v>74</v>
      </c>
      <c r="AJ4590" t="s">
        <v>66</v>
      </c>
      <c r="AK4590" t="s">
        <v>59</v>
      </c>
    </row>
    <row r="4591" spans="1:37" ht="15.75" x14ac:dyDescent="0.25">
      <c r="A4591" t="s">
        <v>36</v>
      </c>
      <c r="B4591" t="s">
        <v>53194</v>
      </c>
      <c r="C4591" t="s">
        <v>140</v>
      </c>
      <c r="D4591" t="s">
        <v>39</v>
      </c>
      <c r="E4591" t="s">
        <v>40</v>
      </c>
      <c r="F4591" t="s">
        <v>41</v>
      </c>
      <c r="G4591" t="s">
        <v>538</v>
      </c>
      <c r="H4591" t="s">
        <v>293</v>
      </c>
      <c r="I4591" t="s">
        <v>51919</v>
      </c>
      <c r="J4591" t="s">
        <v>206</v>
      </c>
      <c r="K4591" t="s">
        <v>1017</v>
      </c>
      <c r="L4591" t="s">
        <v>144</v>
      </c>
      <c r="M4591" t="s">
        <v>2467</v>
      </c>
      <c r="N4591" t="s">
        <v>53195</v>
      </c>
      <c r="O4591" t="s">
        <v>53196</v>
      </c>
      <c r="P4591" t="s">
        <v>53197</v>
      </c>
      <c r="Q4591" s="10">
        <f t="shared" si="71"/>
        <v>46210</v>
      </c>
      <c r="R4591" t="s">
        <v>53198</v>
      </c>
      <c r="S4591" t="s">
        <v>1813</v>
      </c>
      <c r="T4591" t="s">
        <v>27606</v>
      </c>
      <c r="U4591" t="s">
        <v>1815</v>
      </c>
      <c r="V4591" t="s">
        <v>3640</v>
      </c>
      <c r="W4591" t="s">
        <v>5121</v>
      </c>
      <c r="X4591" t="s">
        <v>58</v>
      </c>
      <c r="Y4591" t="s">
        <v>1042</v>
      </c>
      <c r="Z4591" t="s">
        <v>53199</v>
      </c>
      <c r="AA4591" t="s">
        <v>61</v>
      </c>
      <c r="AB4591" t="s">
        <v>59</v>
      </c>
      <c r="AC4591" t="s">
        <v>59</v>
      </c>
      <c r="AD4591" t="s">
        <v>75</v>
      </c>
      <c r="AE4591" t="s">
        <v>53197</v>
      </c>
      <c r="AF4591" t="s">
        <v>53200</v>
      </c>
      <c r="AG4591" t="s">
        <v>53201</v>
      </c>
      <c r="AH4591" t="s">
        <v>65</v>
      </c>
      <c r="AI4591" t="s">
        <v>1447</v>
      </c>
      <c r="AJ4591" t="s">
        <v>289</v>
      </c>
      <c r="AK4591" t="s">
        <v>59</v>
      </c>
    </row>
    <row r="4592" spans="1:37" ht="15.75" x14ac:dyDescent="0.25">
      <c r="A4592" t="s">
        <v>36</v>
      </c>
      <c r="B4592" t="s">
        <v>53202</v>
      </c>
      <c r="C4592" t="s">
        <v>140</v>
      </c>
      <c r="D4592" t="s">
        <v>39</v>
      </c>
      <c r="E4592" t="s">
        <v>40</v>
      </c>
      <c r="F4592" t="s">
        <v>41</v>
      </c>
      <c r="G4592" t="s">
        <v>375</v>
      </c>
      <c r="H4592" t="s">
        <v>293</v>
      </c>
      <c r="I4592" t="s">
        <v>245</v>
      </c>
      <c r="J4592" t="s">
        <v>206</v>
      </c>
      <c r="K4592" t="s">
        <v>143</v>
      </c>
      <c r="L4592" t="s">
        <v>144</v>
      </c>
      <c r="M4592" t="s">
        <v>53203</v>
      </c>
      <c r="N4592" t="s">
        <v>53204</v>
      </c>
      <c r="O4592" t="s">
        <v>53205</v>
      </c>
      <c r="P4592" t="s">
        <v>53206</v>
      </c>
      <c r="Q4592" s="10">
        <f t="shared" si="71"/>
        <v>46210</v>
      </c>
      <c r="R4592" t="s">
        <v>53207</v>
      </c>
      <c r="S4592" t="s">
        <v>53208</v>
      </c>
      <c r="T4592" t="s">
        <v>53209</v>
      </c>
      <c r="U4592" t="s">
        <v>1770</v>
      </c>
      <c r="V4592" t="s">
        <v>332</v>
      </c>
      <c r="W4592" t="s">
        <v>29308</v>
      </c>
      <c r="X4592" t="s">
        <v>101</v>
      </c>
      <c r="Y4592" t="s">
        <v>256</v>
      </c>
      <c r="Z4592" t="s">
        <v>53210</v>
      </c>
      <c r="AA4592" t="s">
        <v>61</v>
      </c>
      <c r="AB4592" t="s">
        <v>59</v>
      </c>
      <c r="AC4592" t="s">
        <v>59</v>
      </c>
      <c r="AD4592" t="s">
        <v>80</v>
      </c>
      <c r="AE4592" t="s">
        <v>53211</v>
      </c>
      <c r="AF4592" t="s">
        <v>53212</v>
      </c>
      <c r="AG4592" t="s">
        <v>53213</v>
      </c>
      <c r="AH4592" t="s">
        <v>65</v>
      </c>
      <c r="AI4592" t="s">
        <v>74</v>
      </c>
      <c r="AJ4592" t="s">
        <v>66</v>
      </c>
      <c r="AK4592" t="s">
        <v>59</v>
      </c>
    </row>
    <row r="4593" spans="1:37" ht="15.75" x14ac:dyDescent="0.25">
      <c r="A4593" t="s">
        <v>36</v>
      </c>
      <c r="B4593" t="s">
        <v>53214</v>
      </c>
      <c r="C4593" t="s">
        <v>140</v>
      </c>
      <c r="D4593" t="s">
        <v>39</v>
      </c>
      <c r="E4593" t="s">
        <v>40</v>
      </c>
      <c r="F4593" t="s">
        <v>84</v>
      </c>
      <c r="G4593" t="s">
        <v>3161</v>
      </c>
      <c r="H4593" t="s">
        <v>167</v>
      </c>
      <c r="I4593" t="s">
        <v>245</v>
      </c>
      <c r="J4593" t="s">
        <v>206</v>
      </c>
      <c r="K4593" t="s">
        <v>989</v>
      </c>
      <c r="L4593" t="s">
        <v>144</v>
      </c>
      <c r="M4593" t="s">
        <v>53215</v>
      </c>
      <c r="N4593" t="s">
        <v>53216</v>
      </c>
      <c r="O4593" t="s">
        <v>53217</v>
      </c>
      <c r="P4593" t="s">
        <v>53218</v>
      </c>
      <c r="Q4593" s="10">
        <f t="shared" si="71"/>
        <v>46210</v>
      </c>
      <c r="R4593" t="s">
        <v>53219</v>
      </c>
      <c r="S4593" t="s">
        <v>46818</v>
      </c>
      <c r="T4593" t="s">
        <v>37136</v>
      </c>
      <c r="U4593" t="s">
        <v>1770</v>
      </c>
      <c r="V4593" t="s">
        <v>53220</v>
      </c>
      <c r="W4593" t="s">
        <v>53221</v>
      </c>
      <c r="X4593" t="s">
        <v>101</v>
      </c>
      <c r="Y4593" t="s">
        <v>1063</v>
      </c>
      <c r="Z4593" t="s">
        <v>53222</v>
      </c>
      <c r="AA4593" t="s">
        <v>61</v>
      </c>
      <c r="AB4593" t="s">
        <v>59</v>
      </c>
      <c r="AC4593" t="s">
        <v>59</v>
      </c>
      <c r="AD4593" t="s">
        <v>75</v>
      </c>
      <c r="AE4593" t="s">
        <v>53223</v>
      </c>
      <c r="AF4593" t="s">
        <v>53224</v>
      </c>
      <c r="AG4593" t="s">
        <v>53225</v>
      </c>
      <c r="AH4593" t="s">
        <v>65</v>
      </c>
      <c r="AI4593" t="s">
        <v>801</v>
      </c>
      <c r="AJ4593" t="s">
        <v>77</v>
      </c>
      <c r="AK4593" t="s">
        <v>59</v>
      </c>
    </row>
    <row r="4594" spans="1:37" ht="15.75" x14ac:dyDescent="0.25">
      <c r="A4594" t="s">
        <v>36</v>
      </c>
      <c r="B4594" t="s">
        <v>53226</v>
      </c>
      <c r="C4594" t="s">
        <v>38</v>
      </c>
      <c r="D4594" t="s">
        <v>39</v>
      </c>
      <c r="E4594" t="s">
        <v>40</v>
      </c>
      <c r="F4594" t="s">
        <v>41</v>
      </c>
      <c r="G4594" t="s">
        <v>244</v>
      </c>
      <c r="H4594" t="s">
        <v>43</v>
      </c>
      <c r="I4594" t="s">
        <v>44</v>
      </c>
      <c r="J4594" t="s">
        <v>206</v>
      </c>
      <c r="K4594" t="s">
        <v>1017</v>
      </c>
      <c r="L4594" t="s">
        <v>144</v>
      </c>
      <c r="M4594" t="s">
        <v>6449</v>
      </c>
      <c r="N4594" t="s">
        <v>53227</v>
      </c>
      <c r="O4594" t="s">
        <v>53228</v>
      </c>
      <c r="P4594" t="s">
        <v>53229</v>
      </c>
      <c r="Q4594" s="10">
        <f t="shared" si="71"/>
        <v>46210</v>
      </c>
      <c r="R4594" t="s">
        <v>53230</v>
      </c>
      <c r="S4594" t="s">
        <v>53231</v>
      </c>
      <c r="T4594" t="s">
        <v>53232</v>
      </c>
      <c r="U4594" t="s">
        <v>53233</v>
      </c>
      <c r="V4594" t="s">
        <v>99</v>
      </c>
      <c r="W4594" t="s">
        <v>53234</v>
      </c>
      <c r="X4594" t="s">
        <v>58</v>
      </c>
      <c r="Y4594" t="s">
        <v>214</v>
      </c>
      <c r="Z4594" t="s">
        <v>53235</v>
      </c>
      <c r="AA4594" t="s">
        <v>61</v>
      </c>
      <c r="AB4594" t="s">
        <v>59</v>
      </c>
      <c r="AC4594" t="s">
        <v>59</v>
      </c>
      <c r="AD4594" t="s">
        <v>70</v>
      </c>
      <c r="AE4594" t="s">
        <v>53236</v>
      </c>
      <c r="AF4594" t="s">
        <v>53237</v>
      </c>
      <c r="AG4594" t="s">
        <v>53238</v>
      </c>
      <c r="AH4594" t="s">
        <v>65</v>
      </c>
      <c r="AI4594" t="s">
        <v>1707</v>
      </c>
      <c r="AJ4594" t="s">
        <v>557</v>
      </c>
      <c r="AK4594" t="s">
        <v>72</v>
      </c>
    </row>
    <row r="4595" spans="1:37" ht="15.75" x14ac:dyDescent="0.25">
      <c r="A4595" t="s">
        <v>36</v>
      </c>
      <c r="B4595" t="s">
        <v>53240</v>
      </c>
      <c r="C4595" t="s">
        <v>140</v>
      </c>
      <c r="D4595" t="s">
        <v>39</v>
      </c>
      <c r="E4595" t="s">
        <v>40</v>
      </c>
      <c r="F4595" t="s">
        <v>41</v>
      </c>
      <c r="G4595" t="s">
        <v>685</v>
      </c>
      <c r="H4595" t="s">
        <v>293</v>
      </c>
      <c r="I4595" t="s">
        <v>193</v>
      </c>
      <c r="J4595" t="s">
        <v>206</v>
      </c>
      <c r="K4595" t="s">
        <v>323</v>
      </c>
      <c r="L4595" t="s">
        <v>144</v>
      </c>
      <c r="M4595" t="s">
        <v>53241</v>
      </c>
      <c r="N4595" t="s">
        <v>53242</v>
      </c>
      <c r="O4595" t="s">
        <v>51665</v>
      </c>
      <c r="P4595" t="s">
        <v>53243</v>
      </c>
      <c r="Q4595" s="10">
        <f t="shared" si="71"/>
        <v>46210</v>
      </c>
      <c r="R4595" t="s">
        <v>53244</v>
      </c>
      <c r="S4595" t="s">
        <v>7427</v>
      </c>
      <c r="T4595" t="s">
        <v>7428</v>
      </c>
      <c r="U4595" t="s">
        <v>42936</v>
      </c>
      <c r="V4595" t="s">
        <v>99</v>
      </c>
      <c r="W4595" t="s">
        <v>53245</v>
      </c>
      <c r="X4595" t="s">
        <v>101</v>
      </c>
      <c r="Y4595" t="s">
        <v>214</v>
      </c>
      <c r="Z4595" t="s">
        <v>53246</v>
      </c>
      <c r="AA4595" t="s">
        <v>61</v>
      </c>
      <c r="AB4595" t="s">
        <v>59</v>
      </c>
      <c r="AC4595" t="s">
        <v>59</v>
      </c>
      <c r="AD4595" t="s">
        <v>62</v>
      </c>
      <c r="AE4595" t="s">
        <v>53247</v>
      </c>
      <c r="AF4595" t="s">
        <v>53247</v>
      </c>
      <c r="AG4595" t="s">
        <v>53248</v>
      </c>
      <c r="AH4595" t="s">
        <v>65</v>
      </c>
      <c r="AI4595" t="s">
        <v>66</v>
      </c>
      <c r="AJ4595" t="s">
        <v>66</v>
      </c>
      <c r="AK4595" t="s">
        <v>59</v>
      </c>
    </row>
    <row r="4596" spans="1:37" ht="15.75" x14ac:dyDescent="0.25">
      <c r="A4596" t="s">
        <v>36</v>
      </c>
      <c r="B4596" t="s">
        <v>53250</v>
      </c>
      <c r="C4596" t="s">
        <v>83</v>
      </c>
      <c r="D4596" t="s">
        <v>39</v>
      </c>
      <c r="E4596" t="s">
        <v>40</v>
      </c>
      <c r="F4596" t="s">
        <v>41</v>
      </c>
      <c r="G4596" t="s">
        <v>319</v>
      </c>
      <c r="H4596" t="s">
        <v>320</v>
      </c>
      <c r="I4596" t="s">
        <v>44</v>
      </c>
      <c r="J4596" t="s">
        <v>142</v>
      </c>
      <c r="K4596" t="s">
        <v>323</v>
      </c>
      <c r="L4596" t="s">
        <v>90</v>
      </c>
      <c r="M4596" t="s">
        <v>2595</v>
      </c>
      <c r="N4596" t="s">
        <v>53251</v>
      </c>
      <c r="O4596" t="s">
        <v>53252</v>
      </c>
      <c r="P4596" t="s">
        <v>53253</v>
      </c>
      <c r="Q4596" s="10">
        <f t="shared" si="71"/>
        <v>46210</v>
      </c>
      <c r="R4596" t="s">
        <v>53254</v>
      </c>
      <c r="S4596" t="s">
        <v>53255</v>
      </c>
      <c r="T4596" t="s">
        <v>53256</v>
      </c>
      <c r="U4596" t="s">
        <v>53257</v>
      </c>
      <c r="V4596" t="s">
        <v>99</v>
      </c>
      <c r="W4596" t="s">
        <v>53258</v>
      </c>
      <c r="X4596" t="s">
        <v>58</v>
      </c>
      <c r="Y4596" t="s">
        <v>214</v>
      </c>
      <c r="Z4596" t="s">
        <v>53259</v>
      </c>
      <c r="AA4596" t="s">
        <v>61</v>
      </c>
      <c r="AB4596" t="s">
        <v>59</v>
      </c>
      <c r="AC4596" t="s">
        <v>59</v>
      </c>
      <c r="AD4596" t="s">
        <v>223</v>
      </c>
      <c r="AE4596" t="s">
        <v>53260</v>
      </c>
      <c r="AF4596" t="s">
        <v>53261</v>
      </c>
      <c r="AG4596" t="s">
        <v>53262</v>
      </c>
      <c r="AH4596" t="s">
        <v>65</v>
      </c>
      <c r="AI4596" t="s">
        <v>74</v>
      </c>
      <c r="AJ4596" t="s">
        <v>66</v>
      </c>
      <c r="AK4596" t="s">
        <v>59</v>
      </c>
    </row>
    <row r="4597" spans="1:37" ht="15.75" x14ac:dyDescent="0.25">
      <c r="A4597" t="s">
        <v>36</v>
      </c>
      <c r="B4597" t="s">
        <v>53263</v>
      </c>
      <c r="C4597" t="s">
        <v>38</v>
      </c>
      <c r="D4597" t="s">
        <v>39</v>
      </c>
      <c r="E4597" t="s">
        <v>40</v>
      </c>
      <c r="F4597" t="s">
        <v>41</v>
      </c>
      <c r="G4597" t="s">
        <v>42</v>
      </c>
      <c r="H4597" t="s">
        <v>43</v>
      </c>
      <c r="I4597" t="s">
        <v>245</v>
      </c>
      <c r="J4597" t="s">
        <v>206</v>
      </c>
      <c r="K4597" t="s">
        <v>323</v>
      </c>
      <c r="L4597" t="s">
        <v>144</v>
      </c>
      <c r="M4597" t="s">
        <v>53264</v>
      </c>
      <c r="N4597" t="s">
        <v>53265</v>
      </c>
      <c r="O4597" t="s">
        <v>53266</v>
      </c>
      <c r="P4597" t="s">
        <v>53267</v>
      </c>
      <c r="Q4597" s="10">
        <f t="shared" si="71"/>
        <v>46210</v>
      </c>
      <c r="R4597" t="s">
        <v>53268</v>
      </c>
      <c r="S4597" t="s">
        <v>52246</v>
      </c>
      <c r="T4597" t="s">
        <v>52247</v>
      </c>
      <c r="U4597" t="s">
        <v>52248</v>
      </c>
      <c r="V4597" t="s">
        <v>99</v>
      </c>
      <c r="W4597" t="s">
        <v>53269</v>
      </c>
      <c r="X4597" t="s">
        <v>101</v>
      </c>
      <c r="Y4597" t="s">
        <v>214</v>
      </c>
      <c r="Z4597" t="s">
        <v>53270</v>
      </c>
      <c r="AA4597" t="s">
        <v>61</v>
      </c>
      <c r="AB4597" t="s">
        <v>59</v>
      </c>
      <c r="AC4597" t="s">
        <v>59</v>
      </c>
      <c r="AD4597" t="s">
        <v>223</v>
      </c>
      <c r="AE4597" t="s">
        <v>53271</v>
      </c>
      <c r="AF4597" t="s">
        <v>53272</v>
      </c>
      <c r="AG4597" t="s">
        <v>53273</v>
      </c>
      <c r="AH4597" t="s">
        <v>65</v>
      </c>
      <c r="AI4597" t="s">
        <v>4926</v>
      </c>
      <c r="AJ4597" t="s">
        <v>233</v>
      </c>
      <c r="AK4597" t="s">
        <v>59</v>
      </c>
    </row>
    <row r="4598" spans="1:37" ht="15.75" x14ac:dyDescent="0.25">
      <c r="A4598" t="s">
        <v>36</v>
      </c>
      <c r="B4598" t="s">
        <v>53274</v>
      </c>
      <c r="C4598" t="s">
        <v>83</v>
      </c>
      <c r="D4598" t="s">
        <v>39</v>
      </c>
      <c r="E4598" t="s">
        <v>40</v>
      </c>
      <c r="F4598" t="s">
        <v>41</v>
      </c>
      <c r="G4598" t="s">
        <v>319</v>
      </c>
      <c r="H4598" t="s">
        <v>320</v>
      </c>
      <c r="I4598" t="s">
        <v>193</v>
      </c>
      <c r="J4598" t="s">
        <v>142</v>
      </c>
      <c r="K4598" t="s">
        <v>5745</v>
      </c>
      <c r="L4598" t="s">
        <v>90</v>
      </c>
      <c r="M4598" t="s">
        <v>53275</v>
      </c>
      <c r="N4598" t="s">
        <v>53276</v>
      </c>
      <c r="O4598" t="s">
        <v>53277</v>
      </c>
      <c r="P4598" t="s">
        <v>53278</v>
      </c>
      <c r="Q4598" s="10">
        <f t="shared" si="71"/>
        <v>46210</v>
      </c>
      <c r="R4598" t="s">
        <v>53279</v>
      </c>
      <c r="S4598" t="s">
        <v>22508</v>
      </c>
      <c r="T4598" t="s">
        <v>1152</v>
      </c>
      <c r="U4598" t="s">
        <v>586</v>
      </c>
      <c r="V4598" t="s">
        <v>332</v>
      </c>
      <c r="W4598" t="s">
        <v>53280</v>
      </c>
      <c r="X4598" t="s">
        <v>101</v>
      </c>
      <c r="Y4598" t="s">
        <v>256</v>
      </c>
      <c r="Z4598" t="s">
        <v>53281</v>
      </c>
      <c r="AA4598" t="s">
        <v>61</v>
      </c>
      <c r="AB4598" t="s">
        <v>59</v>
      </c>
      <c r="AC4598" t="s">
        <v>59</v>
      </c>
      <c r="AD4598" t="s">
        <v>70</v>
      </c>
      <c r="AE4598" t="s">
        <v>53282</v>
      </c>
      <c r="AF4598" t="s">
        <v>53283</v>
      </c>
      <c r="AG4598" t="s">
        <v>53284</v>
      </c>
      <c r="AH4598" t="s">
        <v>65</v>
      </c>
      <c r="AI4598" t="s">
        <v>23350</v>
      </c>
      <c r="AJ4598" t="s">
        <v>109</v>
      </c>
      <c r="AK4598" t="s">
        <v>72</v>
      </c>
    </row>
    <row r="4599" spans="1:37" ht="15.75" x14ac:dyDescent="0.25">
      <c r="A4599" t="s">
        <v>36</v>
      </c>
      <c r="B4599" t="s">
        <v>53285</v>
      </c>
      <c r="C4599" t="s">
        <v>38</v>
      </c>
      <c r="D4599" t="s">
        <v>39</v>
      </c>
      <c r="E4599" t="s">
        <v>40</v>
      </c>
      <c r="F4599" t="s">
        <v>41</v>
      </c>
      <c r="G4599" t="s">
        <v>2672</v>
      </c>
      <c r="H4599" t="s">
        <v>43</v>
      </c>
      <c r="I4599" t="s">
        <v>193</v>
      </c>
      <c r="J4599" t="s">
        <v>206</v>
      </c>
      <c r="K4599" t="s">
        <v>1017</v>
      </c>
      <c r="L4599" t="s">
        <v>144</v>
      </c>
      <c r="M4599" t="s">
        <v>53286</v>
      </c>
      <c r="N4599" t="s">
        <v>53287</v>
      </c>
      <c r="O4599" t="s">
        <v>53288</v>
      </c>
      <c r="P4599" t="s">
        <v>53289</v>
      </c>
      <c r="Q4599" s="10">
        <f t="shared" si="71"/>
        <v>46210</v>
      </c>
      <c r="R4599" t="s">
        <v>53290</v>
      </c>
      <c r="S4599" t="s">
        <v>871</v>
      </c>
      <c r="T4599" t="s">
        <v>6160</v>
      </c>
      <c r="U4599" t="s">
        <v>6161</v>
      </c>
      <c r="V4599" t="s">
        <v>604</v>
      </c>
      <c r="W4599" t="s">
        <v>6162</v>
      </c>
      <c r="X4599" t="s">
        <v>101</v>
      </c>
      <c r="Y4599" t="s">
        <v>256</v>
      </c>
      <c r="Z4599" t="s">
        <v>53291</v>
      </c>
      <c r="AA4599" t="s">
        <v>61</v>
      </c>
      <c r="AB4599" t="s">
        <v>59</v>
      </c>
      <c r="AC4599" t="s">
        <v>59</v>
      </c>
      <c r="AD4599" t="s">
        <v>80</v>
      </c>
      <c r="AE4599" t="s">
        <v>53292</v>
      </c>
      <c r="AF4599" t="s">
        <v>53292</v>
      </c>
      <c r="AG4599" t="s">
        <v>53293</v>
      </c>
      <c r="AH4599" t="s">
        <v>65</v>
      </c>
      <c r="AI4599" t="s">
        <v>66</v>
      </c>
      <c r="AJ4599" t="s">
        <v>66</v>
      </c>
      <c r="AK4599" t="s">
        <v>59</v>
      </c>
    </row>
    <row r="4600" spans="1:37" ht="15.75" x14ac:dyDescent="0.25">
      <c r="A4600" t="s">
        <v>36</v>
      </c>
      <c r="B4600" t="s">
        <v>53294</v>
      </c>
      <c r="C4600" t="s">
        <v>140</v>
      </c>
      <c r="D4600" t="s">
        <v>39</v>
      </c>
      <c r="E4600" t="s">
        <v>40</v>
      </c>
      <c r="F4600" t="s">
        <v>84</v>
      </c>
      <c r="G4600" t="s">
        <v>292</v>
      </c>
      <c r="H4600" t="s">
        <v>293</v>
      </c>
      <c r="I4600" t="s">
        <v>193</v>
      </c>
      <c r="J4600" t="s">
        <v>206</v>
      </c>
      <c r="K4600" t="s">
        <v>323</v>
      </c>
      <c r="L4600" t="s">
        <v>144</v>
      </c>
      <c r="M4600" t="s">
        <v>53295</v>
      </c>
      <c r="N4600" t="s">
        <v>53296</v>
      </c>
      <c r="O4600" t="s">
        <v>53297</v>
      </c>
      <c r="P4600" t="s">
        <v>53298</v>
      </c>
      <c r="Q4600" s="10">
        <f t="shared" si="71"/>
        <v>46210</v>
      </c>
      <c r="R4600" t="s">
        <v>53299</v>
      </c>
      <c r="S4600" t="s">
        <v>871</v>
      </c>
      <c r="T4600" t="s">
        <v>39981</v>
      </c>
      <c r="U4600" t="s">
        <v>39982</v>
      </c>
      <c r="V4600" t="s">
        <v>99</v>
      </c>
      <c r="W4600" t="s">
        <v>13630</v>
      </c>
      <c r="X4600" t="s">
        <v>101</v>
      </c>
      <c r="Y4600" t="s">
        <v>214</v>
      </c>
      <c r="Z4600" t="s">
        <v>53300</v>
      </c>
      <c r="AA4600" t="s">
        <v>306</v>
      </c>
      <c r="AB4600" t="s">
        <v>59</v>
      </c>
      <c r="AC4600" t="s">
        <v>59</v>
      </c>
      <c r="AD4600" t="s">
        <v>81</v>
      </c>
      <c r="AE4600" t="s">
        <v>53300</v>
      </c>
      <c r="AF4600" t="s">
        <v>53301</v>
      </c>
      <c r="AG4600" t="s">
        <v>53302</v>
      </c>
      <c r="AH4600" t="s">
        <v>65</v>
      </c>
      <c r="AI4600" t="s">
        <v>802</v>
      </c>
      <c r="AJ4600" t="s">
        <v>1263</v>
      </c>
      <c r="AK4600" t="s">
        <v>79</v>
      </c>
    </row>
    <row r="4601" spans="1:37" ht="15.75" x14ac:dyDescent="0.25">
      <c r="A4601" t="s">
        <v>36</v>
      </c>
      <c r="B4601" t="s">
        <v>53303</v>
      </c>
      <c r="C4601" t="s">
        <v>38</v>
      </c>
      <c r="D4601" t="s">
        <v>39</v>
      </c>
      <c r="E4601" t="s">
        <v>40</v>
      </c>
      <c r="F4601" t="s">
        <v>41</v>
      </c>
      <c r="G4601" t="s">
        <v>2294</v>
      </c>
      <c r="H4601" t="s">
        <v>43</v>
      </c>
      <c r="I4601" t="s">
        <v>193</v>
      </c>
      <c r="J4601" t="s">
        <v>116</v>
      </c>
      <c r="K4601" t="s">
        <v>274</v>
      </c>
      <c r="L4601" t="s">
        <v>116</v>
      </c>
      <c r="M4601" t="s">
        <v>53304</v>
      </c>
      <c r="N4601" t="s">
        <v>53305</v>
      </c>
      <c r="O4601" t="s">
        <v>53306</v>
      </c>
      <c r="P4601" t="s">
        <v>53239</v>
      </c>
      <c r="Q4601" s="10">
        <f t="shared" si="71"/>
        <v>46210</v>
      </c>
      <c r="R4601" t="s">
        <v>53307</v>
      </c>
      <c r="S4601" t="s">
        <v>53308</v>
      </c>
      <c r="T4601" t="s">
        <v>53309</v>
      </c>
      <c r="U4601" t="s">
        <v>34900</v>
      </c>
      <c r="V4601" t="s">
        <v>998</v>
      </c>
      <c r="W4601" t="s">
        <v>34901</v>
      </c>
      <c r="X4601" t="s">
        <v>101</v>
      </c>
      <c r="Y4601" t="s">
        <v>256</v>
      </c>
      <c r="Z4601" t="s">
        <v>53310</v>
      </c>
      <c r="AA4601" t="s">
        <v>61</v>
      </c>
      <c r="AB4601" t="s">
        <v>59</v>
      </c>
      <c r="AC4601" t="s">
        <v>59</v>
      </c>
      <c r="AD4601" t="s">
        <v>67</v>
      </c>
      <c r="AE4601" t="s">
        <v>53311</v>
      </c>
      <c r="AF4601" t="s">
        <v>53312</v>
      </c>
      <c r="AG4601" t="s">
        <v>53313</v>
      </c>
      <c r="AH4601" t="s">
        <v>65</v>
      </c>
      <c r="AI4601" t="s">
        <v>933</v>
      </c>
      <c r="AJ4601" t="s">
        <v>227</v>
      </c>
      <c r="AK4601" t="s">
        <v>59</v>
      </c>
    </row>
    <row r="4602" spans="1:37" ht="15.75" x14ac:dyDescent="0.25">
      <c r="A4602" t="s">
        <v>36</v>
      </c>
      <c r="B4602" t="s">
        <v>53315</v>
      </c>
      <c r="C4602" t="s">
        <v>83</v>
      </c>
      <c r="D4602" t="s">
        <v>39</v>
      </c>
      <c r="E4602" t="s">
        <v>40</v>
      </c>
      <c r="F4602" t="s">
        <v>41</v>
      </c>
      <c r="G4602" t="s">
        <v>518</v>
      </c>
      <c r="H4602" t="s">
        <v>86</v>
      </c>
      <c r="I4602" t="s">
        <v>193</v>
      </c>
      <c r="J4602" t="s">
        <v>142</v>
      </c>
      <c r="K4602" t="s">
        <v>143</v>
      </c>
      <c r="L4602" t="s">
        <v>90</v>
      </c>
      <c r="M4602" t="s">
        <v>53316</v>
      </c>
      <c r="N4602" t="s">
        <v>53317</v>
      </c>
      <c r="O4602" t="s">
        <v>53318</v>
      </c>
      <c r="P4602" t="s">
        <v>53319</v>
      </c>
      <c r="Q4602" s="10">
        <f t="shared" si="71"/>
        <v>46210</v>
      </c>
      <c r="R4602" t="s">
        <v>53320</v>
      </c>
      <c r="S4602" t="s">
        <v>15704</v>
      </c>
      <c r="T4602" t="s">
        <v>15705</v>
      </c>
      <c r="U4602" t="s">
        <v>15706</v>
      </c>
      <c r="V4602" t="s">
        <v>604</v>
      </c>
      <c r="W4602" t="s">
        <v>26414</v>
      </c>
      <c r="X4602" t="s">
        <v>101</v>
      </c>
      <c r="Y4602" t="s">
        <v>59</v>
      </c>
      <c r="Z4602" t="s">
        <v>53321</v>
      </c>
      <c r="AA4602" t="s">
        <v>61</v>
      </c>
      <c r="AB4602" t="s">
        <v>59</v>
      </c>
      <c r="AC4602" t="s">
        <v>59</v>
      </c>
      <c r="AD4602" t="s">
        <v>62</v>
      </c>
      <c r="AE4602" t="s">
        <v>53322</v>
      </c>
      <c r="AF4602" t="s">
        <v>53322</v>
      </c>
      <c r="AG4602" t="s">
        <v>53323</v>
      </c>
      <c r="AH4602" t="s">
        <v>65</v>
      </c>
      <c r="AI4602" t="s">
        <v>66</v>
      </c>
      <c r="AJ4602" t="s">
        <v>66</v>
      </c>
      <c r="AK4602" t="s">
        <v>59</v>
      </c>
    </row>
    <row r="4603" spans="1:37" ht="15.75" x14ac:dyDescent="0.25">
      <c r="A4603" t="s">
        <v>36</v>
      </c>
      <c r="B4603" t="s">
        <v>53324</v>
      </c>
      <c r="C4603" t="s">
        <v>83</v>
      </c>
      <c r="D4603" t="s">
        <v>39</v>
      </c>
      <c r="E4603" t="s">
        <v>40</v>
      </c>
      <c r="F4603" t="s">
        <v>41</v>
      </c>
      <c r="G4603" t="s">
        <v>85</v>
      </c>
      <c r="H4603" t="s">
        <v>86</v>
      </c>
      <c r="I4603" t="s">
        <v>245</v>
      </c>
      <c r="J4603" t="s">
        <v>322</v>
      </c>
      <c r="K4603" t="s">
        <v>498</v>
      </c>
      <c r="L4603" t="s">
        <v>90</v>
      </c>
      <c r="M4603" t="s">
        <v>53325</v>
      </c>
      <c r="N4603" t="s">
        <v>53326</v>
      </c>
      <c r="O4603" t="s">
        <v>53327</v>
      </c>
      <c r="P4603" t="s">
        <v>53328</v>
      </c>
      <c r="Q4603" s="10">
        <f t="shared" si="71"/>
        <v>46210</v>
      </c>
      <c r="R4603" t="s">
        <v>53329</v>
      </c>
      <c r="S4603" t="s">
        <v>871</v>
      </c>
      <c r="T4603" t="s">
        <v>16645</v>
      </c>
      <c r="U4603" t="s">
        <v>2269</v>
      </c>
      <c r="V4603" t="s">
        <v>2869</v>
      </c>
      <c r="W4603" t="s">
        <v>53330</v>
      </c>
      <c r="X4603" t="s">
        <v>101</v>
      </c>
      <c r="Y4603" t="s">
        <v>256</v>
      </c>
      <c r="Z4603" t="s">
        <v>53331</v>
      </c>
      <c r="AA4603" t="s">
        <v>61</v>
      </c>
      <c r="AB4603" t="s">
        <v>59</v>
      </c>
      <c r="AC4603" t="s">
        <v>59</v>
      </c>
      <c r="AD4603" t="s">
        <v>240</v>
      </c>
      <c r="AE4603" t="s">
        <v>53332</v>
      </c>
      <c r="AF4603" t="s">
        <v>53331</v>
      </c>
      <c r="AG4603" t="s">
        <v>53333</v>
      </c>
      <c r="AH4603" t="s">
        <v>65</v>
      </c>
      <c r="AI4603" t="s">
        <v>53334</v>
      </c>
      <c r="AJ4603" t="s">
        <v>9788</v>
      </c>
      <c r="AK4603" t="s">
        <v>242</v>
      </c>
    </row>
    <row r="4604" spans="1:37" ht="15.75" x14ac:dyDescent="0.25">
      <c r="A4604" t="s">
        <v>36</v>
      </c>
      <c r="B4604" t="s">
        <v>53335</v>
      </c>
      <c r="C4604" t="s">
        <v>83</v>
      </c>
      <c r="D4604" t="s">
        <v>39</v>
      </c>
      <c r="E4604" t="s">
        <v>40</v>
      </c>
      <c r="F4604" t="s">
        <v>41</v>
      </c>
      <c r="G4604" t="s">
        <v>85</v>
      </c>
      <c r="H4604" t="s">
        <v>86</v>
      </c>
      <c r="I4604" t="s">
        <v>193</v>
      </c>
      <c r="J4604" t="s">
        <v>142</v>
      </c>
      <c r="K4604" t="s">
        <v>323</v>
      </c>
      <c r="L4604" t="s">
        <v>90</v>
      </c>
      <c r="M4604" t="s">
        <v>53336</v>
      </c>
      <c r="N4604" t="s">
        <v>53337</v>
      </c>
      <c r="O4604" t="s">
        <v>53338</v>
      </c>
      <c r="P4604" t="s">
        <v>53339</v>
      </c>
      <c r="Q4604" s="10">
        <f t="shared" si="71"/>
        <v>46210</v>
      </c>
      <c r="R4604" t="s">
        <v>53340</v>
      </c>
      <c r="S4604" t="s">
        <v>53341</v>
      </c>
      <c r="T4604" t="s">
        <v>3096</v>
      </c>
      <c r="U4604" t="s">
        <v>3097</v>
      </c>
      <c r="V4604" t="s">
        <v>604</v>
      </c>
      <c r="W4604" t="s">
        <v>3098</v>
      </c>
      <c r="X4604" t="s">
        <v>101</v>
      </c>
      <c r="Y4604" t="s">
        <v>256</v>
      </c>
      <c r="Z4604" t="s">
        <v>53342</v>
      </c>
      <c r="AA4604" t="s">
        <v>61</v>
      </c>
      <c r="AB4604" t="s">
        <v>59</v>
      </c>
      <c r="AC4604" t="s">
        <v>59</v>
      </c>
      <c r="AD4604" t="s">
        <v>81</v>
      </c>
      <c r="AE4604" t="s">
        <v>53342</v>
      </c>
      <c r="AF4604" t="s">
        <v>53340</v>
      </c>
      <c r="AG4604" t="s">
        <v>53343</v>
      </c>
      <c r="AH4604" t="s">
        <v>65</v>
      </c>
      <c r="AI4604" t="s">
        <v>4792</v>
      </c>
      <c r="AJ4604" t="s">
        <v>421</v>
      </c>
      <c r="AK4604" t="s">
        <v>79</v>
      </c>
    </row>
    <row r="4605" spans="1:37" ht="15.75" x14ac:dyDescent="0.25">
      <c r="A4605" t="s">
        <v>36</v>
      </c>
      <c r="B4605" t="s">
        <v>53344</v>
      </c>
      <c r="C4605" t="s">
        <v>83</v>
      </c>
      <c r="D4605" t="s">
        <v>39</v>
      </c>
      <c r="E4605" t="s">
        <v>40</v>
      </c>
      <c r="F4605" t="s">
        <v>41</v>
      </c>
      <c r="G4605" t="s">
        <v>319</v>
      </c>
      <c r="H4605" t="s">
        <v>320</v>
      </c>
      <c r="I4605" t="s">
        <v>193</v>
      </c>
      <c r="J4605" t="s">
        <v>142</v>
      </c>
      <c r="K4605" t="s">
        <v>323</v>
      </c>
      <c r="L4605" t="s">
        <v>90</v>
      </c>
      <c r="M4605" t="s">
        <v>53345</v>
      </c>
      <c r="N4605" t="s">
        <v>53346</v>
      </c>
      <c r="O4605" t="s">
        <v>53347</v>
      </c>
      <c r="P4605" t="s">
        <v>53348</v>
      </c>
      <c r="Q4605" s="10">
        <f t="shared" si="71"/>
        <v>46210</v>
      </c>
      <c r="R4605" t="s">
        <v>53349</v>
      </c>
      <c r="S4605" t="s">
        <v>871</v>
      </c>
      <c r="T4605" t="s">
        <v>3182</v>
      </c>
      <c r="U4605" t="s">
        <v>3183</v>
      </c>
      <c r="V4605" t="s">
        <v>760</v>
      </c>
      <c r="W4605" t="s">
        <v>3255</v>
      </c>
      <c r="X4605" t="s">
        <v>101</v>
      </c>
      <c r="Y4605" t="s">
        <v>214</v>
      </c>
      <c r="Z4605" t="s">
        <v>53350</v>
      </c>
      <c r="AA4605" t="s">
        <v>61</v>
      </c>
      <c r="AB4605" t="s">
        <v>59</v>
      </c>
      <c r="AC4605" t="s">
        <v>59</v>
      </c>
      <c r="AD4605" t="s">
        <v>75</v>
      </c>
      <c r="AE4605" t="s">
        <v>53351</v>
      </c>
      <c r="AF4605" t="s">
        <v>53352</v>
      </c>
      <c r="AG4605" t="s">
        <v>53353</v>
      </c>
      <c r="AH4605" t="s">
        <v>65</v>
      </c>
      <c r="AI4605" t="s">
        <v>69</v>
      </c>
      <c r="AJ4605" t="s">
        <v>66</v>
      </c>
      <c r="AK4605" t="s">
        <v>59</v>
      </c>
    </row>
    <row r="4606" spans="1:37" ht="15.75" x14ac:dyDescent="0.25">
      <c r="A4606" t="s">
        <v>36</v>
      </c>
      <c r="B4606" t="s">
        <v>53354</v>
      </c>
      <c r="C4606" t="s">
        <v>83</v>
      </c>
      <c r="D4606" t="s">
        <v>39</v>
      </c>
      <c r="E4606" t="s">
        <v>40</v>
      </c>
      <c r="F4606" t="s">
        <v>41</v>
      </c>
      <c r="G4606" t="s">
        <v>141</v>
      </c>
      <c r="H4606" t="s">
        <v>86</v>
      </c>
      <c r="I4606" t="s">
        <v>193</v>
      </c>
      <c r="J4606" t="s">
        <v>142</v>
      </c>
      <c r="K4606" t="s">
        <v>1017</v>
      </c>
      <c r="L4606" t="s">
        <v>90</v>
      </c>
      <c r="M4606" t="s">
        <v>53355</v>
      </c>
      <c r="N4606" t="s">
        <v>53356</v>
      </c>
      <c r="O4606" t="s">
        <v>53357</v>
      </c>
      <c r="P4606" t="s">
        <v>53358</v>
      </c>
      <c r="Q4606" s="10">
        <f t="shared" si="71"/>
        <v>46210</v>
      </c>
      <c r="R4606" t="s">
        <v>53314</v>
      </c>
      <c r="S4606" t="s">
        <v>871</v>
      </c>
      <c r="T4606" t="s">
        <v>3182</v>
      </c>
      <c r="U4606" t="s">
        <v>3183</v>
      </c>
      <c r="V4606" t="s">
        <v>760</v>
      </c>
      <c r="W4606" t="s">
        <v>3184</v>
      </c>
      <c r="X4606" t="s">
        <v>101</v>
      </c>
      <c r="Y4606" t="s">
        <v>214</v>
      </c>
      <c r="Z4606" t="s">
        <v>53359</v>
      </c>
      <c r="AA4606" t="s">
        <v>61</v>
      </c>
      <c r="AB4606" t="s">
        <v>59</v>
      </c>
      <c r="AC4606" t="s">
        <v>59</v>
      </c>
      <c r="AD4606" t="s">
        <v>216</v>
      </c>
      <c r="AE4606" t="s">
        <v>53360</v>
      </c>
      <c r="AF4606" t="s">
        <v>53360</v>
      </c>
      <c r="AG4606" t="s">
        <v>53361</v>
      </c>
      <c r="AH4606" t="s">
        <v>65</v>
      </c>
      <c r="AI4606" t="s">
        <v>66</v>
      </c>
      <c r="AJ4606" t="s">
        <v>66</v>
      </c>
      <c r="AK4606" t="s">
        <v>59</v>
      </c>
    </row>
    <row r="4607" spans="1:37" ht="15.75" x14ac:dyDescent="0.25">
      <c r="A4607" t="s">
        <v>36</v>
      </c>
      <c r="B4607" t="s">
        <v>53362</v>
      </c>
      <c r="C4607" t="s">
        <v>83</v>
      </c>
      <c r="D4607" t="s">
        <v>39</v>
      </c>
      <c r="E4607" t="s">
        <v>40</v>
      </c>
      <c r="F4607" t="s">
        <v>41</v>
      </c>
      <c r="G4607" t="s">
        <v>518</v>
      </c>
      <c r="H4607" t="s">
        <v>86</v>
      </c>
      <c r="I4607" t="s">
        <v>44</v>
      </c>
      <c r="J4607" t="s">
        <v>142</v>
      </c>
      <c r="K4607" t="s">
        <v>323</v>
      </c>
      <c r="L4607" t="s">
        <v>90</v>
      </c>
      <c r="M4607" t="s">
        <v>53363</v>
      </c>
      <c r="N4607" t="s">
        <v>53364</v>
      </c>
      <c r="O4607" t="s">
        <v>53365</v>
      </c>
      <c r="P4607" t="s">
        <v>53366</v>
      </c>
      <c r="Q4607" s="10">
        <f t="shared" si="71"/>
        <v>46210</v>
      </c>
      <c r="R4607" t="s">
        <v>53367</v>
      </c>
      <c r="S4607" t="s">
        <v>53368</v>
      </c>
      <c r="T4607" t="s">
        <v>53369</v>
      </c>
      <c r="U4607" t="s">
        <v>39114</v>
      </c>
      <c r="V4607" t="s">
        <v>604</v>
      </c>
      <c r="W4607" t="s">
        <v>26302</v>
      </c>
      <c r="X4607" t="s">
        <v>58</v>
      </c>
      <c r="Y4607" t="s">
        <v>256</v>
      </c>
      <c r="Z4607" t="s">
        <v>53370</v>
      </c>
      <c r="AA4607" t="s">
        <v>61</v>
      </c>
      <c r="AB4607" t="s">
        <v>59</v>
      </c>
      <c r="AC4607" t="s">
        <v>59</v>
      </c>
      <c r="AD4607" t="s">
        <v>70</v>
      </c>
      <c r="AE4607" t="s">
        <v>53371</v>
      </c>
      <c r="AF4607" t="s">
        <v>53372</v>
      </c>
      <c r="AG4607" t="s">
        <v>53373</v>
      </c>
      <c r="AH4607" t="s">
        <v>65</v>
      </c>
      <c r="AI4607" t="s">
        <v>53374</v>
      </c>
      <c r="AJ4607" t="s">
        <v>13526</v>
      </c>
      <c r="AK4607" t="s">
        <v>203</v>
      </c>
    </row>
    <row r="4608" spans="1:37" ht="15.75" x14ac:dyDescent="0.25">
      <c r="A4608" t="s">
        <v>36</v>
      </c>
      <c r="B4608" t="s">
        <v>53375</v>
      </c>
      <c r="C4608" t="s">
        <v>83</v>
      </c>
      <c r="D4608" t="s">
        <v>39</v>
      </c>
      <c r="E4608" t="s">
        <v>40</v>
      </c>
      <c r="F4608" t="s">
        <v>41</v>
      </c>
      <c r="G4608" t="s">
        <v>319</v>
      </c>
      <c r="H4608" t="s">
        <v>320</v>
      </c>
      <c r="I4608" t="s">
        <v>193</v>
      </c>
      <c r="J4608" t="s">
        <v>142</v>
      </c>
      <c r="K4608" t="s">
        <v>989</v>
      </c>
      <c r="L4608" t="s">
        <v>90</v>
      </c>
      <c r="M4608" t="s">
        <v>53376</v>
      </c>
      <c r="N4608" t="s">
        <v>53377</v>
      </c>
      <c r="O4608" t="s">
        <v>53378</v>
      </c>
      <c r="P4608" t="s">
        <v>53379</v>
      </c>
      <c r="Q4608" s="10">
        <f t="shared" si="71"/>
        <v>46210</v>
      </c>
      <c r="R4608" t="s">
        <v>53380</v>
      </c>
      <c r="S4608" t="s">
        <v>53381</v>
      </c>
      <c r="T4608" t="s">
        <v>27162</v>
      </c>
      <c r="U4608" t="s">
        <v>2221</v>
      </c>
      <c r="V4608" t="s">
        <v>760</v>
      </c>
      <c r="W4608" t="s">
        <v>24493</v>
      </c>
      <c r="X4608" t="s">
        <v>101</v>
      </c>
      <c r="Y4608" t="s">
        <v>214</v>
      </c>
      <c r="Z4608" t="s">
        <v>53382</v>
      </c>
      <c r="AA4608" t="s">
        <v>61</v>
      </c>
      <c r="AB4608" t="s">
        <v>59</v>
      </c>
      <c r="AC4608" t="s">
        <v>59</v>
      </c>
      <c r="AD4608" t="s">
        <v>220</v>
      </c>
      <c r="AE4608" t="s">
        <v>53383</v>
      </c>
      <c r="AF4608" t="s">
        <v>53384</v>
      </c>
      <c r="AG4608" t="s">
        <v>53385</v>
      </c>
      <c r="AH4608" t="s">
        <v>65</v>
      </c>
      <c r="AI4608" t="s">
        <v>268</v>
      </c>
      <c r="AJ4608" t="s">
        <v>66</v>
      </c>
      <c r="AK4608" t="s">
        <v>59</v>
      </c>
    </row>
    <row r="4609" spans="1:37" ht="15.75" x14ac:dyDescent="0.25">
      <c r="A4609" t="s">
        <v>36</v>
      </c>
      <c r="B4609" t="s">
        <v>53386</v>
      </c>
      <c r="C4609" t="s">
        <v>38</v>
      </c>
      <c r="D4609" t="s">
        <v>39</v>
      </c>
      <c r="E4609" t="s">
        <v>40</v>
      </c>
      <c r="F4609" t="s">
        <v>84</v>
      </c>
      <c r="G4609" t="s">
        <v>205</v>
      </c>
      <c r="H4609" t="s">
        <v>43</v>
      </c>
      <c r="I4609" t="s">
        <v>51942</v>
      </c>
      <c r="J4609" t="s">
        <v>206</v>
      </c>
      <c r="K4609" t="s">
        <v>989</v>
      </c>
      <c r="L4609" t="s">
        <v>47</v>
      </c>
      <c r="M4609" t="s">
        <v>53387</v>
      </c>
      <c r="N4609" t="s">
        <v>53388</v>
      </c>
      <c r="O4609" t="s">
        <v>53389</v>
      </c>
      <c r="P4609" t="s">
        <v>53390</v>
      </c>
      <c r="Q4609" s="10">
        <f t="shared" si="71"/>
        <v>46210</v>
      </c>
      <c r="R4609" t="s">
        <v>53391</v>
      </c>
      <c r="S4609" t="s">
        <v>9771</v>
      </c>
      <c r="T4609" t="s">
        <v>3138</v>
      </c>
      <c r="U4609" t="s">
        <v>9120</v>
      </c>
      <c r="V4609" t="s">
        <v>52717</v>
      </c>
      <c r="W4609" t="s">
        <v>9121</v>
      </c>
      <c r="X4609" t="s">
        <v>101</v>
      </c>
      <c r="Y4609" t="s">
        <v>214</v>
      </c>
      <c r="Z4609" t="s">
        <v>53392</v>
      </c>
      <c r="AA4609" t="s">
        <v>61</v>
      </c>
      <c r="AB4609" t="s">
        <v>59</v>
      </c>
      <c r="AC4609" t="s">
        <v>59</v>
      </c>
      <c r="AD4609" t="s">
        <v>240</v>
      </c>
      <c r="AE4609" t="s">
        <v>53393</v>
      </c>
      <c r="AF4609" t="s">
        <v>53394</v>
      </c>
      <c r="AG4609" t="s">
        <v>53395</v>
      </c>
      <c r="AH4609" t="s">
        <v>65</v>
      </c>
      <c r="AI4609" t="s">
        <v>53396</v>
      </c>
      <c r="AJ4609" t="s">
        <v>49398</v>
      </c>
      <c r="AK4609" t="s">
        <v>242</v>
      </c>
    </row>
    <row r="4610" spans="1:37" ht="15.75" x14ac:dyDescent="0.25">
      <c r="A4610" t="s">
        <v>36</v>
      </c>
      <c r="B4610" t="s">
        <v>53397</v>
      </c>
      <c r="C4610" t="s">
        <v>140</v>
      </c>
      <c r="D4610" t="s">
        <v>39</v>
      </c>
      <c r="E4610" t="s">
        <v>40</v>
      </c>
      <c r="F4610" t="s">
        <v>41</v>
      </c>
      <c r="G4610" t="s">
        <v>3161</v>
      </c>
      <c r="H4610" t="s">
        <v>167</v>
      </c>
      <c r="I4610" t="s">
        <v>245</v>
      </c>
      <c r="J4610" t="s">
        <v>206</v>
      </c>
      <c r="K4610" t="s">
        <v>1017</v>
      </c>
      <c r="L4610" t="s">
        <v>144</v>
      </c>
      <c r="M4610" t="s">
        <v>53398</v>
      </c>
      <c r="N4610" t="s">
        <v>53399</v>
      </c>
      <c r="O4610" t="s">
        <v>53400</v>
      </c>
      <c r="P4610" t="s">
        <v>53401</v>
      </c>
      <c r="Q4610" s="10">
        <f t="shared" si="71"/>
        <v>46211</v>
      </c>
      <c r="R4610" t="s">
        <v>53402</v>
      </c>
      <c r="S4610" t="s">
        <v>2617</v>
      </c>
      <c r="T4610" t="s">
        <v>29659</v>
      </c>
      <c r="U4610" t="s">
        <v>1770</v>
      </c>
      <c r="V4610" t="s">
        <v>604</v>
      </c>
      <c r="W4610" t="s">
        <v>29660</v>
      </c>
      <c r="X4610" t="s">
        <v>101</v>
      </c>
      <c r="Y4610" t="s">
        <v>256</v>
      </c>
      <c r="Z4610" t="s">
        <v>53403</v>
      </c>
      <c r="AA4610" t="s">
        <v>61</v>
      </c>
      <c r="AB4610" t="s">
        <v>59</v>
      </c>
      <c r="AC4610" t="s">
        <v>59</v>
      </c>
      <c r="AD4610" t="s">
        <v>226</v>
      </c>
      <c r="AE4610" t="s">
        <v>53404</v>
      </c>
      <c r="AF4610" t="s">
        <v>53405</v>
      </c>
      <c r="AG4610" t="s">
        <v>53406</v>
      </c>
      <c r="AH4610" t="s">
        <v>65</v>
      </c>
      <c r="AI4610" t="s">
        <v>74</v>
      </c>
      <c r="AJ4610" t="s">
        <v>66</v>
      </c>
      <c r="AK4610" t="s">
        <v>59</v>
      </c>
    </row>
    <row r="4611" spans="1:37" ht="15.75" x14ac:dyDescent="0.25">
      <c r="A4611" t="s">
        <v>36</v>
      </c>
      <c r="B4611" t="s">
        <v>53407</v>
      </c>
      <c r="C4611" t="s">
        <v>38</v>
      </c>
      <c r="D4611" t="s">
        <v>39</v>
      </c>
      <c r="E4611" t="s">
        <v>40</v>
      </c>
      <c r="F4611" t="s">
        <v>41</v>
      </c>
      <c r="G4611" t="s">
        <v>1552</v>
      </c>
      <c r="H4611" t="s">
        <v>43</v>
      </c>
      <c r="I4611" t="s">
        <v>193</v>
      </c>
      <c r="J4611" t="s">
        <v>206</v>
      </c>
      <c r="K4611" t="s">
        <v>246</v>
      </c>
      <c r="L4611" t="s">
        <v>144</v>
      </c>
      <c r="M4611" t="s">
        <v>53408</v>
      </c>
      <c r="N4611" t="s">
        <v>53409</v>
      </c>
      <c r="O4611" t="s">
        <v>53410</v>
      </c>
      <c r="P4611" t="s">
        <v>53411</v>
      </c>
      <c r="Q4611" s="10">
        <f t="shared" ref="Q4611:Q4674" si="72">INT(P4611)</f>
        <v>46211</v>
      </c>
      <c r="R4611" t="s">
        <v>53210</v>
      </c>
      <c r="S4611" t="s">
        <v>871</v>
      </c>
      <c r="T4611" t="s">
        <v>52628</v>
      </c>
      <c r="U4611" t="s">
        <v>53412</v>
      </c>
      <c r="V4611" t="s">
        <v>20399</v>
      </c>
      <c r="W4611" t="s">
        <v>53413</v>
      </c>
      <c r="X4611" t="s">
        <v>101</v>
      </c>
      <c r="Y4611" t="s">
        <v>59</v>
      </c>
      <c r="Z4611" t="s">
        <v>53414</v>
      </c>
      <c r="AA4611" t="s">
        <v>856</v>
      </c>
      <c r="AB4611" t="s">
        <v>53415</v>
      </c>
      <c r="AC4611" t="s">
        <v>101</v>
      </c>
      <c r="AD4611" t="s">
        <v>62</v>
      </c>
      <c r="AE4611" t="s">
        <v>53416</v>
      </c>
      <c r="AF4611" t="s">
        <v>53416</v>
      </c>
      <c r="AG4611" t="s">
        <v>53417</v>
      </c>
      <c r="AH4611" t="s">
        <v>65</v>
      </c>
      <c r="AI4611" t="s">
        <v>66</v>
      </c>
      <c r="AJ4611" t="s">
        <v>66</v>
      </c>
      <c r="AK4611" t="s">
        <v>59</v>
      </c>
    </row>
    <row r="4612" spans="1:37" ht="15.75" x14ac:dyDescent="0.25">
      <c r="A4612" t="s">
        <v>36</v>
      </c>
      <c r="B4612" t="s">
        <v>53418</v>
      </c>
      <c r="C4612" t="s">
        <v>140</v>
      </c>
      <c r="D4612" t="s">
        <v>39</v>
      </c>
      <c r="E4612" t="s">
        <v>40</v>
      </c>
      <c r="F4612" t="s">
        <v>84</v>
      </c>
      <c r="G4612" t="s">
        <v>375</v>
      </c>
      <c r="H4612" t="s">
        <v>293</v>
      </c>
      <c r="I4612" t="s">
        <v>51919</v>
      </c>
      <c r="J4612" t="s">
        <v>206</v>
      </c>
      <c r="K4612" t="s">
        <v>88</v>
      </c>
      <c r="L4612" t="s">
        <v>144</v>
      </c>
      <c r="M4612" t="s">
        <v>2467</v>
      </c>
      <c r="N4612" t="s">
        <v>53419</v>
      </c>
      <c r="O4612" t="s">
        <v>52639</v>
      </c>
      <c r="P4612" t="s">
        <v>53420</v>
      </c>
      <c r="Q4612" s="10">
        <f t="shared" si="72"/>
        <v>46211</v>
      </c>
      <c r="R4612" t="s">
        <v>53421</v>
      </c>
      <c r="S4612" t="s">
        <v>53422</v>
      </c>
      <c r="T4612" t="s">
        <v>53423</v>
      </c>
      <c r="U4612" t="s">
        <v>27371</v>
      </c>
      <c r="V4612" t="s">
        <v>760</v>
      </c>
      <c r="W4612" t="s">
        <v>37254</v>
      </c>
      <c r="X4612" t="s">
        <v>58</v>
      </c>
      <c r="Y4612" t="s">
        <v>59</v>
      </c>
      <c r="Z4612" t="s">
        <v>53424</v>
      </c>
      <c r="AA4612" t="s">
        <v>61</v>
      </c>
      <c r="AB4612" t="s">
        <v>59</v>
      </c>
      <c r="AC4612" t="s">
        <v>59</v>
      </c>
      <c r="AD4612" t="s">
        <v>75</v>
      </c>
      <c r="AE4612" t="s">
        <v>53425</v>
      </c>
      <c r="AF4612" t="s">
        <v>53426</v>
      </c>
      <c r="AG4612" t="s">
        <v>53427</v>
      </c>
      <c r="AH4612" t="s">
        <v>65</v>
      </c>
      <c r="AI4612" t="s">
        <v>801</v>
      </c>
      <c r="AJ4612" t="s">
        <v>77</v>
      </c>
      <c r="AK4612" t="s">
        <v>59</v>
      </c>
    </row>
    <row r="4613" spans="1:37" ht="15.75" x14ac:dyDescent="0.25">
      <c r="A4613" t="s">
        <v>36</v>
      </c>
      <c r="B4613" t="s">
        <v>53428</v>
      </c>
      <c r="C4613" t="s">
        <v>140</v>
      </c>
      <c r="D4613" t="s">
        <v>39</v>
      </c>
      <c r="E4613" t="s">
        <v>40</v>
      </c>
      <c r="F4613" t="s">
        <v>84</v>
      </c>
      <c r="G4613" t="s">
        <v>375</v>
      </c>
      <c r="H4613" t="s">
        <v>293</v>
      </c>
      <c r="I4613" t="s">
        <v>193</v>
      </c>
      <c r="J4613" t="s">
        <v>206</v>
      </c>
      <c r="K4613" t="s">
        <v>143</v>
      </c>
      <c r="L4613" t="s">
        <v>144</v>
      </c>
      <c r="M4613" t="s">
        <v>53429</v>
      </c>
      <c r="N4613" t="s">
        <v>53430</v>
      </c>
      <c r="O4613" t="s">
        <v>53431</v>
      </c>
      <c r="P4613" t="s">
        <v>53432</v>
      </c>
      <c r="Q4613" s="10">
        <f t="shared" si="72"/>
        <v>46205</v>
      </c>
      <c r="R4613" t="s">
        <v>53433</v>
      </c>
      <c r="S4613" t="s">
        <v>871</v>
      </c>
      <c r="T4613" t="s">
        <v>35835</v>
      </c>
      <c r="U4613" t="s">
        <v>8424</v>
      </c>
      <c r="V4613" t="s">
        <v>705</v>
      </c>
      <c r="W4613" t="s">
        <v>9059</v>
      </c>
      <c r="X4613" t="s">
        <v>101</v>
      </c>
      <c r="Y4613" t="s">
        <v>256</v>
      </c>
      <c r="Z4613" t="s">
        <v>53434</v>
      </c>
      <c r="AA4613" t="s">
        <v>61</v>
      </c>
      <c r="AB4613" t="s">
        <v>59</v>
      </c>
      <c r="AC4613" t="s">
        <v>59</v>
      </c>
      <c r="AD4613" t="s">
        <v>226</v>
      </c>
      <c r="AE4613" t="s">
        <v>53435</v>
      </c>
      <c r="AF4613" t="s">
        <v>53435</v>
      </c>
      <c r="AG4613" t="s">
        <v>53436</v>
      </c>
      <c r="AH4613" t="s">
        <v>65</v>
      </c>
      <c r="AI4613" t="s">
        <v>66</v>
      </c>
      <c r="AJ4613" t="s">
        <v>66</v>
      </c>
      <c r="AK4613" t="s">
        <v>59</v>
      </c>
    </row>
    <row r="4614" spans="1:37" ht="15.75" x14ac:dyDescent="0.25">
      <c r="A4614" t="s">
        <v>36</v>
      </c>
      <c r="B4614" t="s">
        <v>53437</v>
      </c>
      <c r="C4614" t="s">
        <v>140</v>
      </c>
      <c r="D4614" t="s">
        <v>39</v>
      </c>
      <c r="E4614" t="s">
        <v>40</v>
      </c>
      <c r="F4614" t="s">
        <v>84</v>
      </c>
      <c r="G4614" t="s">
        <v>3389</v>
      </c>
      <c r="H4614" t="s">
        <v>167</v>
      </c>
      <c r="I4614" t="s">
        <v>3316</v>
      </c>
      <c r="J4614" t="s">
        <v>206</v>
      </c>
      <c r="K4614" t="s">
        <v>143</v>
      </c>
      <c r="L4614" t="s">
        <v>144</v>
      </c>
      <c r="M4614" t="s">
        <v>53438</v>
      </c>
      <c r="N4614" t="s">
        <v>53439</v>
      </c>
      <c r="O4614" t="s">
        <v>53440</v>
      </c>
      <c r="P4614" t="s">
        <v>53441</v>
      </c>
      <c r="Q4614" s="10">
        <f t="shared" si="72"/>
        <v>46209</v>
      </c>
      <c r="R4614" t="s">
        <v>53442</v>
      </c>
      <c r="S4614" t="s">
        <v>5379</v>
      </c>
      <c r="T4614" t="s">
        <v>53443</v>
      </c>
      <c r="U4614" t="s">
        <v>53444</v>
      </c>
      <c r="V4614" t="s">
        <v>760</v>
      </c>
      <c r="W4614" t="s">
        <v>53445</v>
      </c>
      <c r="X4614" t="s">
        <v>58</v>
      </c>
      <c r="Y4614" t="s">
        <v>214</v>
      </c>
      <c r="Z4614" t="s">
        <v>53446</v>
      </c>
      <c r="AA4614" t="s">
        <v>306</v>
      </c>
      <c r="AB4614" t="s">
        <v>59</v>
      </c>
      <c r="AC4614" t="s">
        <v>59</v>
      </c>
      <c r="AD4614" t="s">
        <v>81</v>
      </c>
      <c r="AE4614" t="s">
        <v>53446</v>
      </c>
      <c r="AF4614" t="s">
        <v>53442</v>
      </c>
      <c r="AG4614" t="s">
        <v>53447</v>
      </c>
      <c r="AH4614" t="s">
        <v>65</v>
      </c>
      <c r="AI4614" t="s">
        <v>7297</v>
      </c>
      <c r="AJ4614" t="s">
        <v>68</v>
      </c>
      <c r="AK4614" t="s">
        <v>203</v>
      </c>
    </row>
    <row r="4615" spans="1:37" ht="15.75" x14ac:dyDescent="0.25">
      <c r="A4615" t="s">
        <v>36</v>
      </c>
      <c r="B4615" t="s">
        <v>53448</v>
      </c>
      <c r="C4615" t="s">
        <v>38</v>
      </c>
      <c r="D4615" t="s">
        <v>39</v>
      </c>
      <c r="E4615" t="s">
        <v>40</v>
      </c>
      <c r="F4615" t="s">
        <v>84</v>
      </c>
      <c r="G4615" t="s">
        <v>2214</v>
      </c>
      <c r="H4615" t="s">
        <v>43</v>
      </c>
      <c r="I4615" t="s">
        <v>44</v>
      </c>
      <c r="J4615" t="s">
        <v>206</v>
      </c>
      <c r="K4615" t="s">
        <v>143</v>
      </c>
      <c r="L4615" t="s">
        <v>144</v>
      </c>
      <c r="M4615" t="s">
        <v>10698</v>
      </c>
      <c r="N4615" t="s">
        <v>53449</v>
      </c>
      <c r="O4615" t="s">
        <v>53450</v>
      </c>
      <c r="P4615" t="s">
        <v>53451</v>
      </c>
      <c r="Q4615" s="10">
        <f t="shared" si="72"/>
        <v>46209</v>
      </c>
      <c r="R4615" t="s">
        <v>53452</v>
      </c>
      <c r="S4615" t="s">
        <v>53453</v>
      </c>
      <c r="T4615" t="s">
        <v>53454</v>
      </c>
      <c r="U4615" t="s">
        <v>8683</v>
      </c>
      <c r="V4615" t="s">
        <v>2974</v>
      </c>
      <c r="W4615" t="s">
        <v>53455</v>
      </c>
      <c r="X4615" t="s">
        <v>58</v>
      </c>
      <c r="Y4615" t="s">
        <v>214</v>
      </c>
      <c r="Z4615" t="s">
        <v>53456</v>
      </c>
      <c r="AA4615" t="s">
        <v>61</v>
      </c>
      <c r="AB4615" t="s">
        <v>59</v>
      </c>
      <c r="AC4615" t="s">
        <v>59</v>
      </c>
      <c r="AD4615" t="s">
        <v>80</v>
      </c>
      <c r="AE4615" t="s">
        <v>53457</v>
      </c>
      <c r="AF4615" t="s">
        <v>53457</v>
      </c>
      <c r="AG4615" t="s">
        <v>53458</v>
      </c>
      <c r="AH4615" t="s">
        <v>65</v>
      </c>
      <c r="AI4615" t="s">
        <v>66</v>
      </c>
      <c r="AJ4615" t="s">
        <v>66</v>
      </c>
      <c r="AK4615" t="s">
        <v>59</v>
      </c>
    </row>
    <row r="4616" spans="1:37" ht="15.75" x14ac:dyDescent="0.25">
      <c r="A4616" t="s">
        <v>36</v>
      </c>
      <c r="B4616" t="s">
        <v>53459</v>
      </c>
      <c r="C4616" t="s">
        <v>140</v>
      </c>
      <c r="D4616" t="s">
        <v>39</v>
      </c>
      <c r="E4616" t="s">
        <v>40</v>
      </c>
      <c r="F4616" t="s">
        <v>84</v>
      </c>
      <c r="G4616" t="s">
        <v>468</v>
      </c>
      <c r="H4616" t="s">
        <v>293</v>
      </c>
      <c r="I4616" t="s">
        <v>44</v>
      </c>
      <c r="J4616" t="s">
        <v>206</v>
      </c>
      <c r="K4616" t="s">
        <v>346</v>
      </c>
      <c r="L4616" t="s">
        <v>144</v>
      </c>
      <c r="M4616" t="s">
        <v>16980</v>
      </c>
      <c r="N4616" t="s">
        <v>53460</v>
      </c>
      <c r="O4616" t="s">
        <v>53461</v>
      </c>
      <c r="P4616" t="s">
        <v>53462</v>
      </c>
      <c r="Q4616" s="10">
        <f t="shared" si="72"/>
        <v>46209</v>
      </c>
      <c r="R4616" t="s">
        <v>53463</v>
      </c>
      <c r="S4616" t="s">
        <v>7199</v>
      </c>
      <c r="T4616" t="s">
        <v>7200</v>
      </c>
      <c r="U4616" t="s">
        <v>14800</v>
      </c>
      <c r="V4616" t="s">
        <v>53464</v>
      </c>
      <c r="W4616" t="s">
        <v>27760</v>
      </c>
      <c r="X4616" t="s">
        <v>58</v>
      </c>
      <c r="Y4616" t="s">
        <v>214</v>
      </c>
      <c r="Z4616" t="s">
        <v>53465</v>
      </c>
      <c r="AA4616" t="s">
        <v>856</v>
      </c>
      <c r="AB4616" t="s">
        <v>44034</v>
      </c>
      <c r="AC4616" t="s">
        <v>58</v>
      </c>
      <c r="AD4616" t="s">
        <v>73</v>
      </c>
      <c r="AE4616" t="s">
        <v>53462</v>
      </c>
      <c r="AF4616" t="s">
        <v>53462</v>
      </c>
      <c r="AG4616" t="s">
        <v>53466</v>
      </c>
      <c r="AH4616" t="s">
        <v>65</v>
      </c>
      <c r="AI4616" t="s">
        <v>66</v>
      </c>
      <c r="AJ4616" t="s">
        <v>66</v>
      </c>
      <c r="AK4616" t="s">
        <v>59</v>
      </c>
    </row>
    <row r="4617" spans="1:37" ht="15.75" x14ac:dyDescent="0.25">
      <c r="A4617" t="s">
        <v>36</v>
      </c>
      <c r="B4617" t="s">
        <v>53467</v>
      </c>
      <c r="C4617" t="s">
        <v>140</v>
      </c>
      <c r="D4617" t="s">
        <v>39</v>
      </c>
      <c r="E4617" t="s">
        <v>40</v>
      </c>
      <c r="F4617" t="s">
        <v>112</v>
      </c>
      <c r="G4617" t="s">
        <v>468</v>
      </c>
      <c r="H4617" t="s">
        <v>293</v>
      </c>
      <c r="I4617" t="s">
        <v>44</v>
      </c>
      <c r="J4617" t="s">
        <v>206</v>
      </c>
      <c r="K4617" t="s">
        <v>346</v>
      </c>
      <c r="L4617" t="s">
        <v>144</v>
      </c>
      <c r="M4617" t="s">
        <v>16980</v>
      </c>
      <c r="N4617" t="s">
        <v>53468</v>
      </c>
      <c r="O4617" t="s">
        <v>53469</v>
      </c>
      <c r="P4617" t="s">
        <v>53470</v>
      </c>
      <c r="Q4617" s="10">
        <f t="shared" si="72"/>
        <v>46209</v>
      </c>
      <c r="R4617" t="s">
        <v>53471</v>
      </c>
      <c r="S4617" t="s">
        <v>7199</v>
      </c>
      <c r="T4617" t="s">
        <v>7200</v>
      </c>
      <c r="U4617" t="s">
        <v>14800</v>
      </c>
      <c r="V4617" t="s">
        <v>99</v>
      </c>
      <c r="W4617" t="s">
        <v>44034</v>
      </c>
      <c r="X4617" t="s">
        <v>58</v>
      </c>
      <c r="Y4617" t="s">
        <v>214</v>
      </c>
      <c r="Z4617" t="s">
        <v>53472</v>
      </c>
      <c r="AA4617" t="s">
        <v>306</v>
      </c>
      <c r="AB4617" t="s">
        <v>59</v>
      </c>
      <c r="AC4617" t="s">
        <v>59</v>
      </c>
      <c r="AD4617" t="s">
        <v>216</v>
      </c>
      <c r="AE4617" t="s">
        <v>53473</v>
      </c>
      <c r="AF4617" t="s">
        <v>53473</v>
      </c>
      <c r="AG4617" t="s">
        <v>53474</v>
      </c>
      <c r="AH4617" t="s">
        <v>65</v>
      </c>
      <c r="AI4617" t="s">
        <v>66</v>
      </c>
      <c r="AJ4617" t="s">
        <v>66</v>
      </c>
      <c r="AK4617" t="s">
        <v>59</v>
      </c>
    </row>
    <row r="4618" spans="1:37" ht="15.75" x14ac:dyDescent="0.25">
      <c r="A4618" t="s">
        <v>36</v>
      </c>
      <c r="B4618" t="s">
        <v>53475</v>
      </c>
      <c r="C4618" t="s">
        <v>38</v>
      </c>
      <c r="D4618" t="s">
        <v>39</v>
      </c>
      <c r="E4618" t="s">
        <v>40</v>
      </c>
      <c r="F4618" t="s">
        <v>84</v>
      </c>
      <c r="G4618" t="s">
        <v>1713</v>
      </c>
      <c r="H4618" t="s">
        <v>43</v>
      </c>
      <c r="I4618" t="s">
        <v>44</v>
      </c>
      <c r="J4618" t="s">
        <v>206</v>
      </c>
      <c r="K4618" t="s">
        <v>143</v>
      </c>
      <c r="L4618" t="s">
        <v>144</v>
      </c>
      <c r="M4618" t="s">
        <v>50415</v>
      </c>
      <c r="N4618" t="s">
        <v>53476</v>
      </c>
      <c r="O4618" t="s">
        <v>53477</v>
      </c>
      <c r="P4618" t="s">
        <v>53478</v>
      </c>
      <c r="Q4618" s="10">
        <f t="shared" si="72"/>
        <v>46209</v>
      </c>
      <c r="R4618" t="s">
        <v>53479</v>
      </c>
      <c r="S4618" t="s">
        <v>30440</v>
      </c>
      <c r="T4618" t="s">
        <v>30441</v>
      </c>
      <c r="U4618" t="s">
        <v>30442</v>
      </c>
      <c r="V4618" t="s">
        <v>6129</v>
      </c>
      <c r="W4618" t="s">
        <v>4978</v>
      </c>
      <c r="X4618" t="s">
        <v>101</v>
      </c>
      <c r="Y4618" t="s">
        <v>214</v>
      </c>
      <c r="Z4618" t="s">
        <v>53480</v>
      </c>
      <c r="AA4618" t="s">
        <v>856</v>
      </c>
      <c r="AB4618" t="s">
        <v>18985</v>
      </c>
      <c r="AC4618" t="s">
        <v>101</v>
      </c>
      <c r="AD4618" t="s">
        <v>81</v>
      </c>
      <c r="AE4618" t="s">
        <v>53481</v>
      </c>
      <c r="AF4618" t="s">
        <v>53482</v>
      </c>
      <c r="AG4618" t="s">
        <v>53483</v>
      </c>
      <c r="AH4618" t="s">
        <v>65</v>
      </c>
      <c r="AI4618" t="s">
        <v>1584</v>
      </c>
      <c r="AJ4618" t="s">
        <v>164</v>
      </c>
      <c r="AK4618" t="s">
        <v>203</v>
      </c>
    </row>
    <row r="4619" spans="1:37" ht="15.75" x14ac:dyDescent="0.25">
      <c r="A4619" t="s">
        <v>36</v>
      </c>
      <c r="B4619" t="s">
        <v>53484</v>
      </c>
      <c r="C4619" t="s">
        <v>140</v>
      </c>
      <c r="D4619" t="s">
        <v>39</v>
      </c>
      <c r="E4619" t="s">
        <v>40</v>
      </c>
      <c r="F4619" t="s">
        <v>84</v>
      </c>
      <c r="G4619" t="s">
        <v>538</v>
      </c>
      <c r="H4619" t="s">
        <v>293</v>
      </c>
      <c r="I4619" t="s">
        <v>51919</v>
      </c>
      <c r="J4619" t="s">
        <v>206</v>
      </c>
      <c r="K4619" t="s">
        <v>46</v>
      </c>
      <c r="L4619" t="s">
        <v>144</v>
      </c>
      <c r="M4619" t="s">
        <v>2467</v>
      </c>
      <c r="N4619" t="s">
        <v>53485</v>
      </c>
      <c r="O4619" t="s">
        <v>53486</v>
      </c>
      <c r="P4619" t="s">
        <v>53487</v>
      </c>
      <c r="Q4619" s="10">
        <f t="shared" si="72"/>
        <v>46210</v>
      </c>
      <c r="R4619" t="s">
        <v>53488</v>
      </c>
      <c r="S4619" t="s">
        <v>1813</v>
      </c>
      <c r="T4619" t="s">
        <v>53489</v>
      </c>
      <c r="U4619" t="s">
        <v>1815</v>
      </c>
      <c r="V4619" t="s">
        <v>14743</v>
      </c>
      <c r="W4619" t="s">
        <v>14744</v>
      </c>
      <c r="X4619" t="s">
        <v>58</v>
      </c>
      <c r="Y4619" t="s">
        <v>179</v>
      </c>
      <c r="Z4619" t="s">
        <v>53490</v>
      </c>
      <c r="AA4619" t="s">
        <v>61</v>
      </c>
      <c r="AB4619" t="s">
        <v>59</v>
      </c>
      <c r="AC4619" t="s">
        <v>59</v>
      </c>
      <c r="AD4619" t="s">
        <v>191</v>
      </c>
      <c r="AE4619" t="s">
        <v>53491</v>
      </c>
      <c r="AF4619" t="s">
        <v>53491</v>
      </c>
      <c r="AG4619" t="s">
        <v>53492</v>
      </c>
      <c r="AH4619" t="s">
        <v>65</v>
      </c>
      <c r="AI4619" t="s">
        <v>66</v>
      </c>
      <c r="AJ4619" t="s">
        <v>66</v>
      </c>
      <c r="AK4619" t="s">
        <v>59</v>
      </c>
    </row>
    <row r="4620" spans="1:37" ht="15.75" x14ac:dyDescent="0.25">
      <c r="A4620" t="s">
        <v>36</v>
      </c>
      <c r="B4620" t="s">
        <v>53493</v>
      </c>
      <c r="C4620" t="s">
        <v>140</v>
      </c>
      <c r="D4620" t="s">
        <v>39</v>
      </c>
      <c r="E4620" t="s">
        <v>40</v>
      </c>
      <c r="F4620" t="s">
        <v>84</v>
      </c>
      <c r="G4620" t="s">
        <v>920</v>
      </c>
      <c r="H4620" t="s">
        <v>293</v>
      </c>
      <c r="I4620" t="s">
        <v>245</v>
      </c>
      <c r="J4620" t="s">
        <v>206</v>
      </c>
      <c r="K4620" t="s">
        <v>989</v>
      </c>
      <c r="L4620" t="s">
        <v>144</v>
      </c>
      <c r="M4620" t="s">
        <v>53494</v>
      </c>
      <c r="N4620" t="s">
        <v>53495</v>
      </c>
      <c r="O4620" t="s">
        <v>53496</v>
      </c>
      <c r="P4620" t="s">
        <v>53497</v>
      </c>
      <c r="Q4620" s="10">
        <f t="shared" si="72"/>
        <v>46210</v>
      </c>
      <c r="R4620" t="s">
        <v>53498</v>
      </c>
      <c r="S4620" t="s">
        <v>871</v>
      </c>
      <c r="T4620" t="s">
        <v>53499</v>
      </c>
      <c r="U4620" t="s">
        <v>2697</v>
      </c>
      <c r="V4620" t="s">
        <v>19323</v>
      </c>
      <c r="W4620" t="s">
        <v>21886</v>
      </c>
      <c r="X4620" t="s">
        <v>101</v>
      </c>
      <c r="Y4620" t="s">
        <v>256</v>
      </c>
      <c r="Z4620" t="s">
        <v>53500</v>
      </c>
      <c r="AA4620" t="s">
        <v>61</v>
      </c>
      <c r="AB4620" t="s">
        <v>59</v>
      </c>
      <c r="AC4620" t="s">
        <v>59</v>
      </c>
      <c r="AD4620" t="s">
        <v>62</v>
      </c>
      <c r="AE4620" t="s">
        <v>53501</v>
      </c>
      <c r="AF4620" t="s">
        <v>53501</v>
      </c>
      <c r="AG4620" t="s">
        <v>53502</v>
      </c>
      <c r="AH4620" t="s">
        <v>65</v>
      </c>
      <c r="AI4620" t="s">
        <v>66</v>
      </c>
      <c r="AJ4620" t="s">
        <v>66</v>
      </c>
      <c r="AK4620" t="s">
        <v>59</v>
      </c>
    </row>
    <row r="4621" spans="1:37" ht="15.75" x14ac:dyDescent="0.25">
      <c r="A4621" t="s">
        <v>36</v>
      </c>
      <c r="B4621" t="s">
        <v>53503</v>
      </c>
      <c r="C4621" t="s">
        <v>38</v>
      </c>
      <c r="D4621" t="s">
        <v>39</v>
      </c>
      <c r="E4621" t="s">
        <v>40</v>
      </c>
      <c r="F4621" t="s">
        <v>84</v>
      </c>
      <c r="G4621" t="s">
        <v>42</v>
      </c>
      <c r="H4621" t="s">
        <v>43</v>
      </c>
      <c r="I4621" t="s">
        <v>3316</v>
      </c>
      <c r="J4621" t="s">
        <v>206</v>
      </c>
      <c r="K4621" t="s">
        <v>143</v>
      </c>
      <c r="L4621" t="s">
        <v>144</v>
      </c>
      <c r="M4621" t="s">
        <v>53504</v>
      </c>
      <c r="N4621" t="s">
        <v>53505</v>
      </c>
      <c r="O4621" t="s">
        <v>53506</v>
      </c>
      <c r="P4621" t="s">
        <v>53507</v>
      </c>
      <c r="Q4621" s="10">
        <f t="shared" si="72"/>
        <v>46210</v>
      </c>
      <c r="R4621" t="s">
        <v>53508</v>
      </c>
      <c r="S4621" t="s">
        <v>5379</v>
      </c>
      <c r="T4621" t="s">
        <v>4502</v>
      </c>
      <c r="U4621" t="s">
        <v>4503</v>
      </c>
      <c r="V4621" t="s">
        <v>56</v>
      </c>
      <c r="W4621" t="s">
        <v>4504</v>
      </c>
      <c r="X4621" t="s">
        <v>58</v>
      </c>
      <c r="Y4621" t="s">
        <v>214</v>
      </c>
      <c r="Z4621" t="s">
        <v>53509</v>
      </c>
      <c r="AA4621" t="s">
        <v>61</v>
      </c>
      <c r="AB4621" t="s">
        <v>59</v>
      </c>
      <c r="AC4621" t="s">
        <v>59</v>
      </c>
      <c r="AD4621" t="s">
        <v>62</v>
      </c>
      <c r="AE4621" t="s">
        <v>53510</v>
      </c>
      <c r="AF4621" t="s">
        <v>53510</v>
      </c>
      <c r="AG4621" t="s">
        <v>53511</v>
      </c>
      <c r="AH4621" t="s">
        <v>65</v>
      </c>
      <c r="AI4621" t="s">
        <v>66</v>
      </c>
      <c r="AJ4621" t="s">
        <v>66</v>
      </c>
      <c r="AK4621" t="s">
        <v>59</v>
      </c>
    </row>
    <row r="4622" spans="1:37" ht="15.75" x14ac:dyDescent="0.25">
      <c r="A4622" t="s">
        <v>36</v>
      </c>
      <c r="B4622" t="s">
        <v>53512</v>
      </c>
      <c r="C4622" t="s">
        <v>140</v>
      </c>
      <c r="D4622" t="s">
        <v>39</v>
      </c>
      <c r="E4622" t="s">
        <v>40</v>
      </c>
      <c r="F4622" t="s">
        <v>41</v>
      </c>
      <c r="G4622" t="s">
        <v>672</v>
      </c>
      <c r="H4622" t="s">
        <v>167</v>
      </c>
      <c r="I4622" t="s">
        <v>51987</v>
      </c>
      <c r="J4622" t="s">
        <v>206</v>
      </c>
      <c r="K4622" t="s">
        <v>246</v>
      </c>
      <c r="L4622" t="s">
        <v>144</v>
      </c>
      <c r="M4622" t="s">
        <v>4030</v>
      </c>
      <c r="N4622" t="s">
        <v>53513</v>
      </c>
      <c r="O4622" t="s">
        <v>53514</v>
      </c>
      <c r="P4622" t="s">
        <v>53515</v>
      </c>
      <c r="Q4622" s="10">
        <f t="shared" si="72"/>
        <v>46210</v>
      </c>
      <c r="R4622" t="s">
        <v>53516</v>
      </c>
      <c r="S4622" t="s">
        <v>53517</v>
      </c>
      <c r="T4622" t="s">
        <v>7290</v>
      </c>
      <c r="U4622" t="s">
        <v>7291</v>
      </c>
      <c r="V4622" t="s">
        <v>760</v>
      </c>
      <c r="W4622" t="s">
        <v>7292</v>
      </c>
      <c r="X4622" t="s">
        <v>58</v>
      </c>
      <c r="Y4622" t="s">
        <v>256</v>
      </c>
      <c r="Z4622" t="s">
        <v>53518</v>
      </c>
      <c r="AA4622" t="s">
        <v>61</v>
      </c>
      <c r="AB4622" t="s">
        <v>59</v>
      </c>
      <c r="AC4622" t="s">
        <v>59</v>
      </c>
      <c r="AD4622" t="s">
        <v>240</v>
      </c>
      <c r="AE4622" t="s">
        <v>53519</v>
      </c>
      <c r="AF4622" t="s">
        <v>53520</v>
      </c>
      <c r="AG4622" t="s">
        <v>53521</v>
      </c>
      <c r="AH4622" t="s">
        <v>65</v>
      </c>
      <c r="AI4622" t="s">
        <v>53522</v>
      </c>
      <c r="AJ4622" t="s">
        <v>7449</v>
      </c>
      <c r="AK4622" t="s">
        <v>242</v>
      </c>
    </row>
    <row r="4623" spans="1:37" ht="15.75" x14ac:dyDescent="0.25">
      <c r="A4623" t="s">
        <v>36</v>
      </c>
      <c r="B4623" t="s">
        <v>53523</v>
      </c>
      <c r="C4623" t="s">
        <v>38</v>
      </c>
      <c r="D4623" t="s">
        <v>39</v>
      </c>
      <c r="E4623" t="s">
        <v>40</v>
      </c>
      <c r="F4623" t="s">
        <v>41</v>
      </c>
      <c r="G4623" t="s">
        <v>244</v>
      </c>
      <c r="H4623" t="s">
        <v>43</v>
      </c>
      <c r="I4623" t="s">
        <v>245</v>
      </c>
      <c r="J4623" t="s">
        <v>206</v>
      </c>
      <c r="K4623" t="s">
        <v>143</v>
      </c>
      <c r="L4623" t="s">
        <v>144</v>
      </c>
      <c r="M4623" t="s">
        <v>53524</v>
      </c>
      <c r="N4623" t="s">
        <v>53525</v>
      </c>
      <c r="O4623" t="s">
        <v>53526</v>
      </c>
      <c r="P4623" t="s">
        <v>53527</v>
      </c>
      <c r="Q4623" s="10">
        <f t="shared" si="72"/>
        <v>46210</v>
      </c>
      <c r="R4623" t="s">
        <v>53528</v>
      </c>
      <c r="S4623" t="s">
        <v>871</v>
      </c>
      <c r="T4623" t="s">
        <v>53529</v>
      </c>
      <c r="U4623" t="s">
        <v>4855</v>
      </c>
      <c r="V4623" t="s">
        <v>99</v>
      </c>
      <c r="W4623" t="s">
        <v>53530</v>
      </c>
      <c r="X4623" t="s">
        <v>101</v>
      </c>
      <c r="Y4623" t="s">
        <v>179</v>
      </c>
      <c r="Z4623" t="s">
        <v>53531</v>
      </c>
      <c r="AA4623" t="s">
        <v>61</v>
      </c>
      <c r="AB4623" t="s">
        <v>59</v>
      </c>
      <c r="AC4623" t="s">
        <v>59</v>
      </c>
      <c r="AD4623" t="s">
        <v>231</v>
      </c>
      <c r="AE4623" t="s">
        <v>53532</v>
      </c>
      <c r="AF4623" t="s">
        <v>53533</v>
      </c>
      <c r="AG4623" t="s">
        <v>53534</v>
      </c>
      <c r="AH4623" t="s">
        <v>65</v>
      </c>
      <c r="AI4623" t="s">
        <v>363</v>
      </c>
      <c r="AJ4623" t="s">
        <v>289</v>
      </c>
      <c r="AK4623" t="s">
        <v>234</v>
      </c>
    </row>
    <row r="4624" spans="1:37" ht="15.75" x14ac:dyDescent="0.25">
      <c r="A4624" t="s">
        <v>36</v>
      </c>
      <c r="B4624" t="s">
        <v>53535</v>
      </c>
      <c r="C4624" t="s">
        <v>38</v>
      </c>
      <c r="D4624" t="s">
        <v>39</v>
      </c>
      <c r="E4624" t="s">
        <v>40</v>
      </c>
      <c r="F4624" t="s">
        <v>84</v>
      </c>
      <c r="G4624" t="s">
        <v>244</v>
      </c>
      <c r="H4624" t="s">
        <v>43</v>
      </c>
      <c r="I4624" t="s">
        <v>72</v>
      </c>
      <c r="J4624" t="s">
        <v>206</v>
      </c>
      <c r="K4624" t="s">
        <v>143</v>
      </c>
      <c r="L4624" t="s">
        <v>144</v>
      </c>
      <c r="M4624" t="s">
        <v>885</v>
      </c>
      <c r="N4624" t="s">
        <v>53536</v>
      </c>
      <c r="O4624" t="s">
        <v>53537</v>
      </c>
      <c r="P4624" t="s">
        <v>53538</v>
      </c>
      <c r="Q4624" s="10">
        <f t="shared" si="72"/>
        <v>46210</v>
      </c>
      <c r="R4624" t="s">
        <v>53539</v>
      </c>
      <c r="S4624" t="s">
        <v>18246</v>
      </c>
      <c r="T4624" t="s">
        <v>18247</v>
      </c>
      <c r="U4624" t="s">
        <v>18248</v>
      </c>
      <c r="V4624" t="s">
        <v>99</v>
      </c>
      <c r="W4624" t="s">
        <v>18247</v>
      </c>
      <c r="X4624" t="s">
        <v>58</v>
      </c>
      <c r="Y4624" t="s">
        <v>59</v>
      </c>
      <c r="Z4624" t="s">
        <v>53540</v>
      </c>
      <c r="AA4624" t="s">
        <v>61</v>
      </c>
      <c r="AB4624" t="s">
        <v>59</v>
      </c>
      <c r="AC4624" t="s">
        <v>59</v>
      </c>
      <c r="AD4624" t="s">
        <v>81</v>
      </c>
      <c r="AE4624" t="s">
        <v>53540</v>
      </c>
      <c r="AF4624" t="s">
        <v>53541</v>
      </c>
      <c r="AG4624" t="s">
        <v>53542</v>
      </c>
      <c r="AH4624" t="s">
        <v>65</v>
      </c>
      <c r="AI4624" t="s">
        <v>16248</v>
      </c>
      <c r="AJ4624" t="s">
        <v>53543</v>
      </c>
      <c r="AK4624" t="s">
        <v>79</v>
      </c>
    </row>
    <row r="4625" spans="1:37" ht="15.75" x14ac:dyDescent="0.25">
      <c r="A4625" t="s">
        <v>36</v>
      </c>
      <c r="B4625" t="s">
        <v>53544</v>
      </c>
      <c r="C4625" t="s">
        <v>38</v>
      </c>
      <c r="D4625" t="s">
        <v>39</v>
      </c>
      <c r="E4625" t="s">
        <v>40</v>
      </c>
      <c r="F4625" t="s">
        <v>41</v>
      </c>
      <c r="G4625" t="s">
        <v>2672</v>
      </c>
      <c r="H4625" t="s">
        <v>43</v>
      </c>
      <c r="I4625" t="s">
        <v>72</v>
      </c>
      <c r="J4625" t="s">
        <v>206</v>
      </c>
      <c r="K4625" t="s">
        <v>323</v>
      </c>
      <c r="L4625" t="s">
        <v>144</v>
      </c>
      <c r="M4625" t="s">
        <v>885</v>
      </c>
      <c r="N4625" t="s">
        <v>53545</v>
      </c>
      <c r="O4625" t="s">
        <v>53546</v>
      </c>
      <c r="P4625" t="s">
        <v>53547</v>
      </c>
      <c r="Q4625" s="10">
        <f t="shared" si="72"/>
        <v>46210</v>
      </c>
      <c r="R4625" t="s">
        <v>53548</v>
      </c>
      <c r="S4625" t="s">
        <v>47926</v>
      </c>
      <c r="T4625" t="s">
        <v>5005</v>
      </c>
      <c r="U4625" t="s">
        <v>5006</v>
      </c>
      <c r="V4625" t="s">
        <v>11353</v>
      </c>
      <c r="W4625" t="s">
        <v>5252</v>
      </c>
      <c r="X4625" t="s">
        <v>58</v>
      </c>
      <c r="Y4625" t="s">
        <v>256</v>
      </c>
      <c r="Z4625" t="s">
        <v>53549</v>
      </c>
      <c r="AA4625" t="s">
        <v>61</v>
      </c>
      <c r="AB4625" t="s">
        <v>59</v>
      </c>
      <c r="AC4625" t="s">
        <v>59</v>
      </c>
      <c r="AD4625" t="s">
        <v>70</v>
      </c>
      <c r="AE4625" t="s">
        <v>53550</v>
      </c>
      <c r="AF4625" t="s">
        <v>53551</v>
      </c>
      <c r="AG4625" t="s">
        <v>53552</v>
      </c>
      <c r="AH4625" t="s">
        <v>65</v>
      </c>
      <c r="AI4625" t="s">
        <v>17135</v>
      </c>
      <c r="AJ4625" t="s">
        <v>2066</v>
      </c>
      <c r="AK4625" t="s">
        <v>236</v>
      </c>
    </row>
    <row r="4626" spans="1:37" ht="15.75" x14ac:dyDescent="0.25">
      <c r="A4626" t="s">
        <v>36</v>
      </c>
      <c r="B4626" t="s">
        <v>53553</v>
      </c>
      <c r="C4626" t="s">
        <v>83</v>
      </c>
      <c r="D4626" t="s">
        <v>39</v>
      </c>
      <c r="E4626" t="s">
        <v>40</v>
      </c>
      <c r="F4626" t="s">
        <v>84</v>
      </c>
      <c r="G4626" t="s">
        <v>85</v>
      </c>
      <c r="H4626" t="s">
        <v>86</v>
      </c>
      <c r="I4626" t="s">
        <v>245</v>
      </c>
      <c r="J4626" t="s">
        <v>322</v>
      </c>
      <c r="K4626" t="s">
        <v>246</v>
      </c>
      <c r="L4626" t="s">
        <v>90</v>
      </c>
      <c r="M4626" t="s">
        <v>53325</v>
      </c>
      <c r="N4626" t="s">
        <v>53554</v>
      </c>
      <c r="O4626" t="s">
        <v>53327</v>
      </c>
      <c r="P4626" t="s">
        <v>53555</v>
      </c>
      <c r="Q4626" s="10">
        <f t="shared" si="72"/>
        <v>46210</v>
      </c>
      <c r="R4626" t="s">
        <v>53556</v>
      </c>
      <c r="S4626" t="s">
        <v>871</v>
      </c>
      <c r="T4626" t="s">
        <v>16645</v>
      </c>
      <c r="U4626" t="s">
        <v>2269</v>
      </c>
      <c r="V4626" t="s">
        <v>2869</v>
      </c>
      <c r="W4626" t="s">
        <v>53557</v>
      </c>
      <c r="X4626" t="s">
        <v>101</v>
      </c>
      <c r="Y4626" t="s">
        <v>256</v>
      </c>
      <c r="Z4626" t="s">
        <v>53558</v>
      </c>
      <c r="AA4626" t="s">
        <v>61</v>
      </c>
      <c r="AB4626" t="s">
        <v>59</v>
      </c>
      <c r="AC4626" t="s">
        <v>59</v>
      </c>
      <c r="AD4626" t="s">
        <v>220</v>
      </c>
      <c r="AE4626" t="s">
        <v>53559</v>
      </c>
      <c r="AF4626" t="s">
        <v>53560</v>
      </c>
      <c r="AG4626" t="s">
        <v>53561</v>
      </c>
      <c r="AH4626" t="s">
        <v>65</v>
      </c>
      <c r="AI4626" t="s">
        <v>368</v>
      </c>
      <c r="AJ4626" t="s">
        <v>66</v>
      </c>
      <c r="AK4626" t="s">
        <v>59</v>
      </c>
    </row>
    <row r="4627" spans="1:37" ht="15.75" x14ac:dyDescent="0.25">
      <c r="A4627" t="s">
        <v>36</v>
      </c>
      <c r="B4627" t="s">
        <v>53562</v>
      </c>
      <c r="C4627" t="s">
        <v>83</v>
      </c>
      <c r="D4627" t="s">
        <v>39</v>
      </c>
      <c r="E4627" t="s">
        <v>40</v>
      </c>
      <c r="F4627" t="s">
        <v>41</v>
      </c>
      <c r="G4627" t="s">
        <v>85</v>
      </c>
      <c r="H4627" t="s">
        <v>86</v>
      </c>
      <c r="I4627" t="s">
        <v>193</v>
      </c>
      <c r="J4627" t="s">
        <v>142</v>
      </c>
      <c r="K4627" t="s">
        <v>579</v>
      </c>
      <c r="L4627" t="s">
        <v>90</v>
      </c>
      <c r="M4627" t="s">
        <v>53563</v>
      </c>
      <c r="N4627" t="s">
        <v>53564</v>
      </c>
      <c r="O4627" t="s">
        <v>53565</v>
      </c>
      <c r="P4627" t="s">
        <v>53566</v>
      </c>
      <c r="Q4627" s="10">
        <f t="shared" si="72"/>
        <v>46210</v>
      </c>
      <c r="R4627" t="s">
        <v>53567</v>
      </c>
      <c r="S4627" t="s">
        <v>871</v>
      </c>
      <c r="T4627" t="s">
        <v>14994</v>
      </c>
      <c r="U4627" t="s">
        <v>14995</v>
      </c>
      <c r="V4627" t="s">
        <v>99</v>
      </c>
      <c r="W4627" t="s">
        <v>14996</v>
      </c>
      <c r="X4627" t="s">
        <v>101</v>
      </c>
      <c r="Y4627" t="s">
        <v>214</v>
      </c>
      <c r="Z4627" t="s">
        <v>53568</v>
      </c>
      <c r="AA4627" t="s">
        <v>61</v>
      </c>
      <c r="AB4627" t="s">
        <v>59</v>
      </c>
      <c r="AC4627" t="s">
        <v>59</v>
      </c>
      <c r="AD4627" t="s">
        <v>62</v>
      </c>
      <c r="AE4627" t="s">
        <v>53569</v>
      </c>
      <c r="AF4627" t="s">
        <v>53570</v>
      </c>
      <c r="AG4627" t="s">
        <v>53571</v>
      </c>
      <c r="AH4627" t="s">
        <v>65</v>
      </c>
      <c r="AI4627" t="s">
        <v>74</v>
      </c>
      <c r="AJ4627" t="s">
        <v>66</v>
      </c>
      <c r="AK4627" t="s">
        <v>59</v>
      </c>
    </row>
    <row r="4628" spans="1:37" ht="15.75" x14ac:dyDescent="0.25">
      <c r="A4628" t="s">
        <v>36</v>
      </c>
      <c r="B4628" t="s">
        <v>53572</v>
      </c>
      <c r="C4628" t="s">
        <v>38</v>
      </c>
      <c r="D4628" t="s">
        <v>39</v>
      </c>
      <c r="E4628" t="s">
        <v>40</v>
      </c>
      <c r="F4628" t="s">
        <v>84</v>
      </c>
      <c r="G4628" t="s">
        <v>2214</v>
      </c>
      <c r="H4628" t="s">
        <v>43</v>
      </c>
      <c r="I4628" t="s">
        <v>203</v>
      </c>
      <c r="J4628" t="s">
        <v>206</v>
      </c>
      <c r="K4628" t="s">
        <v>143</v>
      </c>
      <c r="L4628" t="s">
        <v>144</v>
      </c>
      <c r="M4628" t="s">
        <v>53573</v>
      </c>
      <c r="N4628" t="s">
        <v>53574</v>
      </c>
      <c r="O4628" t="s">
        <v>53575</v>
      </c>
      <c r="P4628" t="s">
        <v>53576</v>
      </c>
      <c r="Q4628" s="10">
        <f t="shared" si="72"/>
        <v>46210</v>
      </c>
      <c r="R4628" t="s">
        <v>53577</v>
      </c>
      <c r="S4628" t="s">
        <v>5340</v>
      </c>
      <c r="T4628" t="s">
        <v>5329</v>
      </c>
      <c r="U4628" t="s">
        <v>3656</v>
      </c>
      <c r="V4628" t="s">
        <v>332</v>
      </c>
      <c r="W4628" t="s">
        <v>3657</v>
      </c>
      <c r="X4628" t="s">
        <v>101</v>
      </c>
      <c r="Y4628" t="s">
        <v>256</v>
      </c>
      <c r="Z4628" t="s">
        <v>53578</v>
      </c>
      <c r="AA4628" t="s">
        <v>306</v>
      </c>
      <c r="AB4628" t="s">
        <v>59</v>
      </c>
      <c r="AC4628" t="s">
        <v>59</v>
      </c>
      <c r="AD4628" t="s">
        <v>216</v>
      </c>
      <c r="AE4628" t="s">
        <v>53579</v>
      </c>
      <c r="AF4628" t="s">
        <v>53579</v>
      </c>
      <c r="AG4628" t="s">
        <v>53580</v>
      </c>
      <c r="AH4628" t="s">
        <v>65</v>
      </c>
      <c r="AI4628" t="s">
        <v>66</v>
      </c>
      <c r="AJ4628" t="s">
        <v>66</v>
      </c>
      <c r="AK4628" t="s">
        <v>59</v>
      </c>
    </row>
    <row r="4629" spans="1:37" ht="15.75" x14ac:dyDescent="0.25">
      <c r="A4629" t="s">
        <v>36</v>
      </c>
      <c r="B4629" t="s">
        <v>53581</v>
      </c>
      <c r="C4629" t="s">
        <v>38</v>
      </c>
      <c r="D4629" t="s">
        <v>39</v>
      </c>
      <c r="E4629" t="s">
        <v>40</v>
      </c>
      <c r="F4629" t="s">
        <v>41</v>
      </c>
      <c r="G4629" t="s">
        <v>244</v>
      </c>
      <c r="H4629" t="s">
        <v>43</v>
      </c>
      <c r="I4629" t="s">
        <v>51987</v>
      </c>
      <c r="J4629" t="s">
        <v>206</v>
      </c>
      <c r="K4629" t="s">
        <v>323</v>
      </c>
      <c r="L4629" t="s">
        <v>144</v>
      </c>
      <c r="M4629" t="s">
        <v>4030</v>
      </c>
      <c r="N4629" t="s">
        <v>53582</v>
      </c>
      <c r="O4629" t="s">
        <v>53583</v>
      </c>
      <c r="P4629" t="s">
        <v>53584</v>
      </c>
      <c r="Q4629" s="10">
        <f t="shared" si="72"/>
        <v>46211</v>
      </c>
      <c r="R4629" t="s">
        <v>53585</v>
      </c>
      <c r="S4629" t="s">
        <v>53586</v>
      </c>
      <c r="T4629" t="s">
        <v>53587</v>
      </c>
      <c r="U4629" t="s">
        <v>32306</v>
      </c>
      <c r="V4629" t="s">
        <v>604</v>
      </c>
      <c r="W4629" t="s">
        <v>32307</v>
      </c>
      <c r="X4629" t="s">
        <v>58</v>
      </c>
      <c r="Y4629" t="s">
        <v>256</v>
      </c>
      <c r="Z4629" t="s">
        <v>53588</v>
      </c>
      <c r="AA4629" t="s">
        <v>61</v>
      </c>
      <c r="AB4629" t="s">
        <v>59</v>
      </c>
      <c r="AC4629" t="s">
        <v>59</v>
      </c>
      <c r="AD4629" t="s">
        <v>231</v>
      </c>
      <c r="AE4629" t="s">
        <v>53589</v>
      </c>
      <c r="AF4629" t="s">
        <v>53590</v>
      </c>
      <c r="AG4629" t="s">
        <v>53591</v>
      </c>
      <c r="AH4629" t="s">
        <v>65</v>
      </c>
      <c r="AI4629" t="s">
        <v>5111</v>
      </c>
      <c r="AJ4629" t="s">
        <v>2259</v>
      </c>
      <c r="AK4629" t="s">
        <v>234</v>
      </c>
    </row>
    <row r="4630" spans="1:37" ht="15.75" x14ac:dyDescent="0.25">
      <c r="A4630" t="s">
        <v>36</v>
      </c>
      <c r="B4630" t="s">
        <v>53592</v>
      </c>
      <c r="C4630" t="s">
        <v>83</v>
      </c>
      <c r="D4630" t="s">
        <v>39</v>
      </c>
      <c r="E4630" t="s">
        <v>40</v>
      </c>
      <c r="F4630" t="s">
        <v>41</v>
      </c>
      <c r="G4630" t="s">
        <v>518</v>
      </c>
      <c r="H4630" t="s">
        <v>86</v>
      </c>
      <c r="I4630" t="s">
        <v>51919</v>
      </c>
      <c r="J4630" t="s">
        <v>142</v>
      </c>
      <c r="K4630" t="s">
        <v>143</v>
      </c>
      <c r="L4630" t="s">
        <v>90</v>
      </c>
      <c r="M4630" t="s">
        <v>52958</v>
      </c>
      <c r="N4630" t="s">
        <v>53593</v>
      </c>
      <c r="O4630" t="s">
        <v>53594</v>
      </c>
      <c r="P4630" t="s">
        <v>53595</v>
      </c>
      <c r="Q4630" s="10">
        <f t="shared" si="72"/>
        <v>46211</v>
      </c>
      <c r="R4630" t="s">
        <v>53596</v>
      </c>
      <c r="S4630" t="s">
        <v>53597</v>
      </c>
      <c r="T4630" t="s">
        <v>2536</v>
      </c>
      <c r="U4630" t="s">
        <v>53598</v>
      </c>
      <c r="V4630" t="s">
        <v>332</v>
      </c>
      <c r="W4630" t="s">
        <v>2538</v>
      </c>
      <c r="X4630" t="s">
        <v>58</v>
      </c>
      <c r="Y4630" t="s">
        <v>256</v>
      </c>
      <c r="Z4630" t="s">
        <v>53599</v>
      </c>
      <c r="AA4630" t="s">
        <v>61</v>
      </c>
      <c r="AB4630" t="s">
        <v>59</v>
      </c>
      <c r="AC4630" t="s">
        <v>59</v>
      </c>
      <c r="AD4630" t="s">
        <v>226</v>
      </c>
      <c r="AE4630" t="s">
        <v>53600</v>
      </c>
      <c r="AF4630" t="s">
        <v>53600</v>
      </c>
      <c r="AG4630" t="s">
        <v>53601</v>
      </c>
      <c r="AH4630" t="s">
        <v>65</v>
      </c>
      <c r="AI4630" t="s">
        <v>66</v>
      </c>
      <c r="AJ4630" t="s">
        <v>66</v>
      </c>
      <c r="AK4630" t="s">
        <v>59</v>
      </c>
    </row>
    <row r="4631" spans="1:37" ht="15.75" x14ac:dyDescent="0.25">
      <c r="A4631" t="s">
        <v>36</v>
      </c>
      <c r="B4631" t="s">
        <v>53602</v>
      </c>
      <c r="C4631" t="s">
        <v>140</v>
      </c>
      <c r="D4631" t="s">
        <v>39</v>
      </c>
      <c r="E4631" t="s">
        <v>40</v>
      </c>
      <c r="F4631" t="s">
        <v>84</v>
      </c>
      <c r="G4631" t="s">
        <v>578</v>
      </c>
      <c r="H4631" t="s">
        <v>293</v>
      </c>
      <c r="I4631" t="s">
        <v>245</v>
      </c>
      <c r="J4631" t="s">
        <v>206</v>
      </c>
      <c r="K4631" t="s">
        <v>143</v>
      </c>
      <c r="L4631" t="s">
        <v>144</v>
      </c>
      <c r="M4631" t="s">
        <v>53603</v>
      </c>
      <c r="N4631" t="s">
        <v>53604</v>
      </c>
      <c r="O4631" t="s">
        <v>53605</v>
      </c>
      <c r="P4631" t="s">
        <v>53606</v>
      </c>
      <c r="Q4631" s="10">
        <f t="shared" si="72"/>
        <v>46211</v>
      </c>
      <c r="R4631" t="s">
        <v>53607</v>
      </c>
      <c r="S4631" t="s">
        <v>871</v>
      </c>
      <c r="T4631" t="s">
        <v>2268</v>
      </c>
      <c r="U4631" t="s">
        <v>2269</v>
      </c>
      <c r="V4631" t="s">
        <v>53608</v>
      </c>
      <c r="W4631" t="s">
        <v>20262</v>
      </c>
      <c r="X4631" t="s">
        <v>101</v>
      </c>
      <c r="Y4631" t="s">
        <v>214</v>
      </c>
      <c r="Z4631" t="s">
        <v>53609</v>
      </c>
      <c r="AA4631" t="s">
        <v>61</v>
      </c>
      <c r="AB4631" t="s">
        <v>59</v>
      </c>
      <c r="AC4631" t="s">
        <v>59</v>
      </c>
      <c r="AD4631" t="s">
        <v>75</v>
      </c>
      <c r="AE4631" t="s">
        <v>53610</v>
      </c>
      <c r="AF4631" t="s">
        <v>53611</v>
      </c>
      <c r="AG4631" t="s">
        <v>53612</v>
      </c>
      <c r="AH4631" t="s">
        <v>65</v>
      </c>
      <c r="AI4631" t="s">
        <v>1010</v>
      </c>
      <c r="AJ4631" t="s">
        <v>69</v>
      </c>
      <c r="AK4631" t="s">
        <v>59</v>
      </c>
    </row>
    <row r="4632" spans="1:37" ht="15.75" x14ac:dyDescent="0.25">
      <c r="A4632" t="s">
        <v>36</v>
      </c>
      <c r="B4632" t="s">
        <v>53613</v>
      </c>
      <c r="C4632" t="s">
        <v>140</v>
      </c>
      <c r="D4632" t="s">
        <v>39</v>
      </c>
      <c r="E4632" t="s">
        <v>40</v>
      </c>
      <c r="F4632" t="s">
        <v>112</v>
      </c>
      <c r="G4632" t="s">
        <v>375</v>
      </c>
      <c r="H4632" t="s">
        <v>293</v>
      </c>
      <c r="I4632" t="s">
        <v>245</v>
      </c>
      <c r="J4632" t="s">
        <v>206</v>
      </c>
      <c r="K4632" t="s">
        <v>1714</v>
      </c>
      <c r="L4632" t="s">
        <v>144</v>
      </c>
      <c r="M4632" t="s">
        <v>53614</v>
      </c>
      <c r="N4632" t="s">
        <v>53615</v>
      </c>
      <c r="O4632" t="s">
        <v>53616</v>
      </c>
      <c r="P4632" t="s">
        <v>53617</v>
      </c>
      <c r="Q4632" s="10">
        <f t="shared" si="72"/>
        <v>46211</v>
      </c>
      <c r="R4632" t="s">
        <v>53618</v>
      </c>
      <c r="S4632" t="s">
        <v>871</v>
      </c>
      <c r="T4632" t="s">
        <v>14633</v>
      </c>
      <c r="U4632" t="s">
        <v>2697</v>
      </c>
      <c r="V4632" t="s">
        <v>37393</v>
      </c>
      <c r="W4632" t="s">
        <v>37394</v>
      </c>
      <c r="X4632" t="s">
        <v>101</v>
      </c>
      <c r="Y4632" t="s">
        <v>214</v>
      </c>
      <c r="Z4632" t="s">
        <v>53619</v>
      </c>
      <c r="AA4632" t="s">
        <v>61</v>
      </c>
      <c r="AB4632" t="s">
        <v>59</v>
      </c>
      <c r="AC4632" t="s">
        <v>59</v>
      </c>
      <c r="AD4632" t="s">
        <v>73</v>
      </c>
      <c r="AE4632" t="s">
        <v>53620</v>
      </c>
      <c r="AF4632" t="s">
        <v>53620</v>
      </c>
      <c r="AG4632" t="s">
        <v>53621</v>
      </c>
      <c r="AH4632" t="s">
        <v>65</v>
      </c>
      <c r="AI4632" t="s">
        <v>66</v>
      </c>
      <c r="AJ4632" t="s">
        <v>66</v>
      </c>
      <c r="AK4632" t="s">
        <v>59</v>
      </c>
    </row>
    <row r="4633" spans="1:37" ht="15.75" x14ac:dyDescent="0.25">
      <c r="A4633" t="s">
        <v>36</v>
      </c>
      <c r="B4633" t="s">
        <v>53622</v>
      </c>
      <c r="C4633" t="s">
        <v>140</v>
      </c>
      <c r="D4633" t="s">
        <v>39</v>
      </c>
      <c r="E4633" t="s">
        <v>40</v>
      </c>
      <c r="F4633" t="s">
        <v>41</v>
      </c>
      <c r="G4633" t="s">
        <v>439</v>
      </c>
      <c r="H4633" t="s">
        <v>293</v>
      </c>
      <c r="I4633" t="s">
        <v>245</v>
      </c>
      <c r="J4633" t="s">
        <v>206</v>
      </c>
      <c r="K4633" t="s">
        <v>323</v>
      </c>
      <c r="L4633" t="s">
        <v>144</v>
      </c>
      <c r="M4633" t="s">
        <v>53623</v>
      </c>
      <c r="N4633" t="s">
        <v>53624</v>
      </c>
      <c r="O4633" t="s">
        <v>53625</v>
      </c>
      <c r="P4633" t="s">
        <v>53626</v>
      </c>
      <c r="Q4633" s="10">
        <f t="shared" si="72"/>
        <v>46211</v>
      </c>
      <c r="R4633" t="s">
        <v>53627</v>
      </c>
      <c r="S4633" t="s">
        <v>584</v>
      </c>
      <c r="T4633" t="s">
        <v>585</v>
      </c>
      <c r="U4633" t="s">
        <v>586</v>
      </c>
      <c r="V4633" t="s">
        <v>11353</v>
      </c>
      <c r="W4633" t="s">
        <v>23258</v>
      </c>
      <c r="X4633" t="s">
        <v>101</v>
      </c>
      <c r="Y4633" t="s">
        <v>256</v>
      </c>
      <c r="Z4633" t="s">
        <v>53628</v>
      </c>
      <c r="AA4633" t="s">
        <v>61</v>
      </c>
      <c r="AB4633" t="s">
        <v>59</v>
      </c>
      <c r="AC4633" t="s">
        <v>59</v>
      </c>
      <c r="AD4633" t="s">
        <v>240</v>
      </c>
      <c r="AE4633" t="s">
        <v>53629</v>
      </c>
      <c r="AF4633" t="s">
        <v>53630</v>
      </c>
      <c r="AG4633" t="s">
        <v>53631</v>
      </c>
      <c r="AH4633" t="s">
        <v>65</v>
      </c>
      <c r="AI4633" t="s">
        <v>53632</v>
      </c>
      <c r="AJ4633" t="s">
        <v>864</v>
      </c>
      <c r="AK4633" t="s">
        <v>242</v>
      </c>
    </row>
    <row r="4634" spans="1:37" ht="15.75" x14ac:dyDescent="0.25">
      <c r="A4634" t="s">
        <v>36</v>
      </c>
      <c r="B4634" t="s">
        <v>53633</v>
      </c>
      <c r="C4634" t="s">
        <v>83</v>
      </c>
      <c r="D4634" t="s">
        <v>39</v>
      </c>
      <c r="E4634" t="s">
        <v>40</v>
      </c>
      <c r="F4634" t="s">
        <v>41</v>
      </c>
      <c r="G4634" t="s">
        <v>518</v>
      </c>
      <c r="H4634" t="s">
        <v>86</v>
      </c>
      <c r="I4634" t="s">
        <v>44</v>
      </c>
      <c r="J4634" t="s">
        <v>142</v>
      </c>
      <c r="K4634" t="s">
        <v>143</v>
      </c>
      <c r="L4634" t="s">
        <v>90</v>
      </c>
      <c r="M4634" t="s">
        <v>53634</v>
      </c>
      <c r="N4634" t="s">
        <v>53635</v>
      </c>
      <c r="O4634" t="s">
        <v>52586</v>
      </c>
      <c r="P4634" t="s">
        <v>53636</v>
      </c>
      <c r="Q4634" s="10">
        <f t="shared" si="72"/>
        <v>46211</v>
      </c>
      <c r="R4634" t="s">
        <v>53637</v>
      </c>
      <c r="S4634" t="s">
        <v>47067</v>
      </c>
      <c r="T4634" t="s">
        <v>13416</v>
      </c>
      <c r="U4634" t="s">
        <v>53638</v>
      </c>
      <c r="V4634" t="s">
        <v>853</v>
      </c>
      <c r="W4634" t="s">
        <v>18203</v>
      </c>
      <c r="X4634" t="s">
        <v>58</v>
      </c>
      <c r="Y4634" t="s">
        <v>256</v>
      </c>
      <c r="Z4634" t="s">
        <v>53639</v>
      </c>
      <c r="AA4634" t="s">
        <v>61</v>
      </c>
      <c r="AB4634" t="s">
        <v>59</v>
      </c>
      <c r="AC4634" t="s">
        <v>59</v>
      </c>
      <c r="AD4634" t="s">
        <v>223</v>
      </c>
      <c r="AE4634" t="s">
        <v>53640</v>
      </c>
      <c r="AF4634" t="s">
        <v>53641</v>
      </c>
      <c r="AG4634" t="s">
        <v>53642</v>
      </c>
      <c r="AH4634" t="s">
        <v>65</v>
      </c>
      <c r="AI4634" t="s">
        <v>368</v>
      </c>
      <c r="AJ4634" t="s">
        <v>66</v>
      </c>
      <c r="AK4634" t="s">
        <v>59</v>
      </c>
    </row>
    <row r="4635" spans="1:37" ht="15.75" x14ac:dyDescent="0.25">
      <c r="A4635" t="s">
        <v>36</v>
      </c>
      <c r="B4635" t="s">
        <v>53643</v>
      </c>
      <c r="C4635" t="s">
        <v>140</v>
      </c>
      <c r="D4635" t="s">
        <v>39</v>
      </c>
      <c r="E4635" t="s">
        <v>40</v>
      </c>
      <c r="F4635" t="s">
        <v>41</v>
      </c>
      <c r="G4635" t="s">
        <v>1034</v>
      </c>
      <c r="H4635" t="s">
        <v>293</v>
      </c>
      <c r="I4635" t="s">
        <v>245</v>
      </c>
      <c r="J4635" t="s">
        <v>206</v>
      </c>
      <c r="K4635" t="s">
        <v>989</v>
      </c>
      <c r="L4635" t="s">
        <v>144</v>
      </c>
      <c r="M4635" t="s">
        <v>53644</v>
      </c>
      <c r="N4635" t="s">
        <v>53645</v>
      </c>
      <c r="O4635" t="s">
        <v>53646</v>
      </c>
      <c r="P4635" t="s">
        <v>53647</v>
      </c>
      <c r="Q4635" s="10">
        <f t="shared" si="72"/>
        <v>46211</v>
      </c>
      <c r="R4635" t="s">
        <v>53648</v>
      </c>
      <c r="S4635" t="s">
        <v>871</v>
      </c>
      <c r="T4635" t="s">
        <v>53649</v>
      </c>
      <c r="U4635" t="s">
        <v>2697</v>
      </c>
      <c r="V4635" t="s">
        <v>99</v>
      </c>
      <c r="W4635" t="s">
        <v>53650</v>
      </c>
      <c r="X4635" t="s">
        <v>101</v>
      </c>
      <c r="Y4635" t="s">
        <v>214</v>
      </c>
      <c r="Z4635" t="s">
        <v>53651</v>
      </c>
      <c r="AA4635" t="s">
        <v>61</v>
      </c>
      <c r="AB4635" t="s">
        <v>59</v>
      </c>
      <c r="AC4635" t="s">
        <v>59</v>
      </c>
      <c r="AD4635" t="s">
        <v>81</v>
      </c>
      <c r="AE4635" t="s">
        <v>53652</v>
      </c>
      <c r="AF4635" t="s">
        <v>53653</v>
      </c>
      <c r="AG4635" t="s">
        <v>53654</v>
      </c>
      <c r="AH4635" t="s">
        <v>65</v>
      </c>
      <c r="AI4635" t="s">
        <v>5600</v>
      </c>
      <c r="AJ4635" t="s">
        <v>534</v>
      </c>
      <c r="AK4635" t="s">
        <v>203</v>
      </c>
    </row>
    <row r="4636" spans="1:37" ht="15.75" x14ac:dyDescent="0.25">
      <c r="A4636" t="s">
        <v>36</v>
      </c>
      <c r="B4636" t="s">
        <v>53655</v>
      </c>
      <c r="C4636" t="s">
        <v>140</v>
      </c>
      <c r="D4636" t="s">
        <v>39</v>
      </c>
      <c r="E4636" t="s">
        <v>40</v>
      </c>
      <c r="F4636" t="s">
        <v>41</v>
      </c>
      <c r="G4636" t="s">
        <v>538</v>
      </c>
      <c r="H4636" t="s">
        <v>293</v>
      </c>
      <c r="I4636" t="s">
        <v>193</v>
      </c>
      <c r="J4636" t="s">
        <v>206</v>
      </c>
      <c r="K4636" t="s">
        <v>1854</v>
      </c>
      <c r="L4636" t="s">
        <v>144</v>
      </c>
      <c r="M4636" t="s">
        <v>53656</v>
      </c>
      <c r="N4636" t="s">
        <v>53657</v>
      </c>
      <c r="O4636" t="s">
        <v>53658</v>
      </c>
      <c r="P4636" t="s">
        <v>53659</v>
      </c>
      <c r="Q4636" s="10">
        <f t="shared" si="72"/>
        <v>46211</v>
      </c>
      <c r="R4636" t="s">
        <v>53660</v>
      </c>
      <c r="S4636" t="s">
        <v>53661</v>
      </c>
      <c r="T4636" t="s">
        <v>2191</v>
      </c>
      <c r="U4636" t="s">
        <v>2192</v>
      </c>
      <c r="V4636" t="s">
        <v>853</v>
      </c>
      <c r="W4636" t="s">
        <v>16092</v>
      </c>
      <c r="X4636" t="s">
        <v>101</v>
      </c>
      <c r="Y4636" t="s">
        <v>256</v>
      </c>
      <c r="Z4636" t="s">
        <v>53662</v>
      </c>
      <c r="AA4636" t="s">
        <v>61</v>
      </c>
      <c r="AB4636" t="s">
        <v>59</v>
      </c>
      <c r="AC4636" t="s">
        <v>59</v>
      </c>
      <c r="AD4636" t="s">
        <v>78</v>
      </c>
      <c r="AE4636" t="s">
        <v>53663</v>
      </c>
      <c r="AF4636" t="s">
        <v>53664</v>
      </c>
      <c r="AG4636" t="s">
        <v>53665</v>
      </c>
      <c r="AH4636" t="s">
        <v>65</v>
      </c>
      <c r="AI4636" t="s">
        <v>53666</v>
      </c>
      <c r="AJ4636" t="s">
        <v>53667</v>
      </c>
      <c r="AK4636" t="s">
        <v>203</v>
      </c>
    </row>
    <row r="4637" spans="1:37" ht="15.75" x14ac:dyDescent="0.25">
      <c r="A4637" t="s">
        <v>36</v>
      </c>
      <c r="B4637" t="s">
        <v>53668</v>
      </c>
      <c r="C4637" t="s">
        <v>140</v>
      </c>
      <c r="D4637" t="s">
        <v>39</v>
      </c>
      <c r="E4637" t="s">
        <v>40</v>
      </c>
      <c r="F4637" t="s">
        <v>84</v>
      </c>
      <c r="G4637" t="s">
        <v>375</v>
      </c>
      <c r="H4637" t="s">
        <v>293</v>
      </c>
      <c r="I4637" t="s">
        <v>245</v>
      </c>
      <c r="J4637" t="s">
        <v>206</v>
      </c>
      <c r="K4637" t="s">
        <v>579</v>
      </c>
      <c r="L4637" t="s">
        <v>144</v>
      </c>
      <c r="M4637" t="s">
        <v>53669</v>
      </c>
      <c r="N4637" t="s">
        <v>53670</v>
      </c>
      <c r="O4637" t="s">
        <v>53671</v>
      </c>
      <c r="P4637" t="s">
        <v>53672</v>
      </c>
      <c r="Q4637" s="10">
        <f t="shared" si="72"/>
        <v>46211</v>
      </c>
      <c r="R4637" t="s">
        <v>53673</v>
      </c>
      <c r="S4637" t="s">
        <v>4907</v>
      </c>
      <c r="T4637" t="s">
        <v>53674</v>
      </c>
      <c r="U4637" t="s">
        <v>1770</v>
      </c>
      <c r="V4637" t="s">
        <v>332</v>
      </c>
      <c r="W4637" t="s">
        <v>53675</v>
      </c>
      <c r="X4637" t="s">
        <v>101</v>
      </c>
      <c r="Y4637" t="s">
        <v>256</v>
      </c>
      <c r="Z4637" t="s">
        <v>53676</v>
      </c>
      <c r="AA4637" t="s">
        <v>61</v>
      </c>
      <c r="AB4637" t="s">
        <v>59</v>
      </c>
      <c r="AC4637" t="s">
        <v>59</v>
      </c>
      <c r="AD4637" t="s">
        <v>73</v>
      </c>
      <c r="AE4637" t="s">
        <v>53672</v>
      </c>
      <c r="AF4637" t="s">
        <v>53677</v>
      </c>
      <c r="AG4637" t="s">
        <v>53678</v>
      </c>
      <c r="AH4637" t="s">
        <v>65</v>
      </c>
      <c r="AI4637" t="s">
        <v>74</v>
      </c>
      <c r="AJ4637" t="s">
        <v>66</v>
      </c>
      <c r="AK4637" t="s">
        <v>59</v>
      </c>
    </row>
    <row r="4638" spans="1:37" ht="15.75" x14ac:dyDescent="0.25">
      <c r="A4638" t="s">
        <v>36</v>
      </c>
      <c r="B4638" t="s">
        <v>53679</v>
      </c>
      <c r="C4638" t="s">
        <v>140</v>
      </c>
      <c r="D4638" t="s">
        <v>39</v>
      </c>
      <c r="E4638" t="s">
        <v>40</v>
      </c>
      <c r="F4638" t="s">
        <v>41</v>
      </c>
      <c r="G4638" t="s">
        <v>650</v>
      </c>
      <c r="H4638" t="s">
        <v>293</v>
      </c>
      <c r="I4638" t="s">
        <v>245</v>
      </c>
      <c r="J4638" t="s">
        <v>206</v>
      </c>
      <c r="K4638" t="s">
        <v>323</v>
      </c>
      <c r="L4638" t="s">
        <v>144</v>
      </c>
      <c r="M4638" t="s">
        <v>53680</v>
      </c>
      <c r="N4638" t="s">
        <v>53681</v>
      </c>
      <c r="O4638" t="s">
        <v>53682</v>
      </c>
      <c r="P4638" t="s">
        <v>53683</v>
      </c>
      <c r="Q4638" s="10">
        <f t="shared" si="72"/>
        <v>46211</v>
      </c>
      <c r="R4638" t="s">
        <v>53684</v>
      </c>
      <c r="S4638" t="s">
        <v>871</v>
      </c>
      <c r="T4638" t="s">
        <v>4156</v>
      </c>
      <c r="U4638" t="s">
        <v>2177</v>
      </c>
      <c r="V4638" t="s">
        <v>604</v>
      </c>
      <c r="W4638" t="s">
        <v>25388</v>
      </c>
      <c r="X4638" t="s">
        <v>101</v>
      </c>
      <c r="Y4638" t="s">
        <v>59</v>
      </c>
      <c r="Z4638" t="s">
        <v>53685</v>
      </c>
      <c r="AA4638" t="s">
        <v>61</v>
      </c>
      <c r="AB4638" t="s">
        <v>59</v>
      </c>
      <c r="AC4638" t="s">
        <v>59</v>
      </c>
      <c r="AD4638" t="s">
        <v>75</v>
      </c>
      <c r="AE4638" t="s">
        <v>53686</v>
      </c>
      <c r="AF4638" t="s">
        <v>53687</v>
      </c>
      <c r="AG4638" t="s">
        <v>53688</v>
      </c>
      <c r="AH4638" t="s">
        <v>65</v>
      </c>
      <c r="AI4638" t="s">
        <v>2756</v>
      </c>
      <c r="AJ4638" t="s">
        <v>164</v>
      </c>
      <c r="AK4638" t="s">
        <v>59</v>
      </c>
    </row>
    <row r="4639" spans="1:37" ht="15.75" x14ac:dyDescent="0.25">
      <c r="A4639" t="s">
        <v>36</v>
      </c>
      <c r="B4639" t="s">
        <v>53689</v>
      </c>
      <c r="C4639" t="s">
        <v>38</v>
      </c>
      <c r="D4639" t="s">
        <v>39</v>
      </c>
      <c r="E4639" t="s">
        <v>40</v>
      </c>
      <c r="F4639" t="s">
        <v>41</v>
      </c>
      <c r="G4639" t="s">
        <v>113</v>
      </c>
      <c r="H4639" t="s">
        <v>43</v>
      </c>
      <c r="I4639" t="s">
        <v>193</v>
      </c>
      <c r="J4639" t="s">
        <v>206</v>
      </c>
      <c r="K4639" t="s">
        <v>143</v>
      </c>
      <c r="L4639" t="s">
        <v>144</v>
      </c>
      <c r="M4639" t="s">
        <v>53690</v>
      </c>
      <c r="N4639" t="s">
        <v>53691</v>
      </c>
      <c r="O4639" t="s">
        <v>53692</v>
      </c>
      <c r="P4639" t="s">
        <v>53693</v>
      </c>
      <c r="Q4639" s="10">
        <f t="shared" si="72"/>
        <v>46211</v>
      </c>
      <c r="R4639" t="s">
        <v>53694</v>
      </c>
      <c r="S4639" t="s">
        <v>53695</v>
      </c>
      <c r="T4639" t="s">
        <v>53696</v>
      </c>
      <c r="U4639" t="s">
        <v>35479</v>
      </c>
      <c r="V4639" t="s">
        <v>10119</v>
      </c>
      <c r="W4639" t="s">
        <v>53697</v>
      </c>
      <c r="X4639" t="s">
        <v>101</v>
      </c>
      <c r="Y4639" t="s">
        <v>59</v>
      </c>
      <c r="Z4639" t="s">
        <v>53698</v>
      </c>
      <c r="AA4639" t="s">
        <v>61</v>
      </c>
      <c r="AB4639" t="s">
        <v>59</v>
      </c>
      <c r="AC4639" t="s">
        <v>59</v>
      </c>
      <c r="AD4639" t="s">
        <v>70</v>
      </c>
      <c r="AE4639" t="s">
        <v>53699</v>
      </c>
      <c r="AF4639" t="s">
        <v>53700</v>
      </c>
      <c r="AG4639" t="s">
        <v>53701</v>
      </c>
      <c r="AH4639" t="s">
        <v>65</v>
      </c>
      <c r="AI4639" t="s">
        <v>3461</v>
      </c>
      <c r="AJ4639" t="s">
        <v>3462</v>
      </c>
      <c r="AK4639" t="s">
        <v>236</v>
      </c>
    </row>
    <row r="4640" spans="1:37" ht="15.75" x14ac:dyDescent="0.25">
      <c r="A4640" t="s">
        <v>36</v>
      </c>
      <c r="B4640" t="s">
        <v>53702</v>
      </c>
      <c r="C4640" t="s">
        <v>140</v>
      </c>
      <c r="D4640" t="s">
        <v>39</v>
      </c>
      <c r="E4640" t="s">
        <v>40</v>
      </c>
      <c r="F4640" t="s">
        <v>41</v>
      </c>
      <c r="G4640" t="s">
        <v>3161</v>
      </c>
      <c r="H4640" t="s">
        <v>167</v>
      </c>
      <c r="I4640" t="s">
        <v>44</v>
      </c>
      <c r="J4640" t="s">
        <v>206</v>
      </c>
      <c r="K4640" t="s">
        <v>1714</v>
      </c>
      <c r="L4640" t="s">
        <v>144</v>
      </c>
      <c r="M4640" t="s">
        <v>53703</v>
      </c>
      <c r="N4640" t="s">
        <v>53704</v>
      </c>
      <c r="O4640" t="s">
        <v>53705</v>
      </c>
      <c r="P4640" t="s">
        <v>53706</v>
      </c>
      <c r="Q4640" s="10">
        <f t="shared" si="72"/>
        <v>46211</v>
      </c>
      <c r="R4640" t="s">
        <v>53707</v>
      </c>
      <c r="S4640" t="s">
        <v>13417</v>
      </c>
      <c r="T4640" t="s">
        <v>35384</v>
      </c>
      <c r="U4640" t="s">
        <v>1770</v>
      </c>
      <c r="V4640" t="s">
        <v>604</v>
      </c>
      <c r="W4640" t="s">
        <v>35385</v>
      </c>
      <c r="X4640" t="s">
        <v>58</v>
      </c>
      <c r="Y4640" t="s">
        <v>256</v>
      </c>
      <c r="Z4640" t="s">
        <v>53708</v>
      </c>
      <c r="AA4640" t="s">
        <v>61</v>
      </c>
      <c r="AB4640" t="s">
        <v>59</v>
      </c>
      <c r="AC4640" t="s">
        <v>59</v>
      </c>
      <c r="AD4640" t="s">
        <v>220</v>
      </c>
      <c r="AE4640" t="s">
        <v>53709</v>
      </c>
      <c r="AF4640" t="s">
        <v>53710</v>
      </c>
      <c r="AG4640" t="s">
        <v>53711</v>
      </c>
      <c r="AH4640" t="s">
        <v>65</v>
      </c>
      <c r="AI4640" t="s">
        <v>368</v>
      </c>
      <c r="AJ4640" t="s">
        <v>66</v>
      </c>
      <c r="AK4640" t="s">
        <v>59</v>
      </c>
    </row>
    <row r="4641" spans="1:37" ht="15.75" x14ac:dyDescent="0.25">
      <c r="A4641" t="s">
        <v>36</v>
      </c>
      <c r="B4641" t="s">
        <v>53712</v>
      </c>
      <c r="C4641" t="s">
        <v>140</v>
      </c>
      <c r="D4641" t="s">
        <v>39</v>
      </c>
      <c r="E4641" t="s">
        <v>40</v>
      </c>
      <c r="F4641" t="s">
        <v>41</v>
      </c>
      <c r="G4641" t="s">
        <v>650</v>
      </c>
      <c r="H4641" t="s">
        <v>293</v>
      </c>
      <c r="I4641" t="s">
        <v>245</v>
      </c>
      <c r="J4641" t="s">
        <v>206</v>
      </c>
      <c r="K4641" t="s">
        <v>1017</v>
      </c>
      <c r="L4641" t="s">
        <v>144</v>
      </c>
      <c r="M4641" t="s">
        <v>53713</v>
      </c>
      <c r="N4641" t="s">
        <v>53714</v>
      </c>
      <c r="O4641" t="s">
        <v>53658</v>
      </c>
      <c r="P4641" t="s">
        <v>53715</v>
      </c>
      <c r="Q4641" s="10">
        <f t="shared" si="72"/>
        <v>46211</v>
      </c>
      <c r="R4641" t="s">
        <v>53716</v>
      </c>
      <c r="S4641" t="s">
        <v>8757</v>
      </c>
      <c r="T4641" t="s">
        <v>8758</v>
      </c>
      <c r="U4641" t="s">
        <v>8759</v>
      </c>
      <c r="V4641" t="s">
        <v>604</v>
      </c>
      <c r="W4641" t="s">
        <v>8760</v>
      </c>
      <c r="X4641" t="s">
        <v>101</v>
      </c>
      <c r="Y4641" t="s">
        <v>256</v>
      </c>
      <c r="Z4641" t="s">
        <v>53717</v>
      </c>
      <c r="AA4641" t="s">
        <v>61</v>
      </c>
      <c r="AB4641" t="s">
        <v>59</v>
      </c>
      <c r="AC4641" t="s">
        <v>59</v>
      </c>
      <c r="AD4641" t="s">
        <v>70</v>
      </c>
      <c r="AE4641" t="s">
        <v>53718</v>
      </c>
      <c r="AF4641" t="s">
        <v>53719</v>
      </c>
      <c r="AG4641" t="s">
        <v>53720</v>
      </c>
      <c r="AH4641" t="s">
        <v>65</v>
      </c>
      <c r="AI4641" t="s">
        <v>53721</v>
      </c>
      <c r="AJ4641" t="s">
        <v>18758</v>
      </c>
      <c r="AK4641" t="s">
        <v>203</v>
      </c>
    </row>
    <row r="4642" spans="1:37" ht="15.75" x14ac:dyDescent="0.25">
      <c r="A4642" t="s">
        <v>36</v>
      </c>
      <c r="B4642" t="s">
        <v>53722</v>
      </c>
      <c r="C4642" t="s">
        <v>140</v>
      </c>
      <c r="D4642" t="s">
        <v>39</v>
      </c>
      <c r="E4642" t="s">
        <v>40</v>
      </c>
      <c r="F4642" t="s">
        <v>41</v>
      </c>
      <c r="G4642" t="s">
        <v>578</v>
      </c>
      <c r="H4642" t="s">
        <v>293</v>
      </c>
      <c r="I4642" t="s">
        <v>245</v>
      </c>
      <c r="J4642" t="s">
        <v>206</v>
      </c>
      <c r="K4642" t="s">
        <v>1017</v>
      </c>
      <c r="L4642" t="s">
        <v>144</v>
      </c>
      <c r="M4642" t="s">
        <v>53723</v>
      </c>
      <c r="N4642" t="s">
        <v>53724</v>
      </c>
      <c r="O4642" t="s">
        <v>53725</v>
      </c>
      <c r="P4642" t="s">
        <v>53726</v>
      </c>
      <c r="Q4642" s="10">
        <f t="shared" si="72"/>
        <v>46211</v>
      </c>
      <c r="R4642" t="s">
        <v>53727</v>
      </c>
      <c r="S4642" t="s">
        <v>53728</v>
      </c>
      <c r="T4642" t="s">
        <v>53729</v>
      </c>
      <c r="U4642" t="s">
        <v>1770</v>
      </c>
      <c r="V4642" t="s">
        <v>604</v>
      </c>
      <c r="W4642" t="s">
        <v>53730</v>
      </c>
      <c r="X4642" t="s">
        <v>101</v>
      </c>
      <c r="Y4642" t="s">
        <v>256</v>
      </c>
      <c r="Z4642" t="s">
        <v>53731</v>
      </c>
      <c r="AA4642" t="s">
        <v>61</v>
      </c>
      <c r="AB4642" t="s">
        <v>59</v>
      </c>
      <c r="AC4642" t="s">
        <v>59</v>
      </c>
      <c r="AD4642" t="s">
        <v>73</v>
      </c>
      <c r="AE4642" t="s">
        <v>53726</v>
      </c>
      <c r="AF4642" t="s">
        <v>53726</v>
      </c>
      <c r="AG4642" t="s">
        <v>53732</v>
      </c>
      <c r="AH4642" t="s">
        <v>65</v>
      </c>
      <c r="AI4642" t="s">
        <v>66</v>
      </c>
      <c r="AJ4642" t="s">
        <v>66</v>
      </c>
      <c r="AK4642" t="s">
        <v>59</v>
      </c>
    </row>
    <row r="4643" spans="1:37" ht="15.75" x14ac:dyDescent="0.25">
      <c r="A4643" t="s">
        <v>36</v>
      </c>
      <c r="B4643" t="s">
        <v>53733</v>
      </c>
      <c r="C4643" t="s">
        <v>38</v>
      </c>
      <c r="D4643" t="s">
        <v>39</v>
      </c>
      <c r="E4643" t="s">
        <v>40</v>
      </c>
      <c r="F4643" t="s">
        <v>41</v>
      </c>
      <c r="G4643" t="s">
        <v>244</v>
      </c>
      <c r="H4643" t="s">
        <v>43</v>
      </c>
      <c r="I4643" t="s">
        <v>51987</v>
      </c>
      <c r="J4643" t="s">
        <v>206</v>
      </c>
      <c r="K4643" t="s">
        <v>1035</v>
      </c>
      <c r="L4643" t="s">
        <v>144</v>
      </c>
      <c r="M4643" t="s">
        <v>4030</v>
      </c>
      <c r="N4643" t="s">
        <v>53734</v>
      </c>
      <c r="O4643" t="s">
        <v>52396</v>
      </c>
      <c r="P4643" t="s">
        <v>53735</v>
      </c>
      <c r="Q4643" s="10">
        <f t="shared" si="72"/>
        <v>46211</v>
      </c>
      <c r="R4643" t="s">
        <v>53736</v>
      </c>
      <c r="S4643" t="s">
        <v>15350</v>
      </c>
      <c r="T4643" t="s">
        <v>20796</v>
      </c>
      <c r="U4643" t="s">
        <v>447</v>
      </c>
      <c r="V4643" t="s">
        <v>177</v>
      </c>
      <c r="W4643" t="s">
        <v>53737</v>
      </c>
      <c r="X4643" t="s">
        <v>58</v>
      </c>
      <c r="Y4643" t="s">
        <v>179</v>
      </c>
      <c r="Z4643" t="s">
        <v>53738</v>
      </c>
      <c r="AA4643" t="s">
        <v>856</v>
      </c>
      <c r="AB4643" t="s">
        <v>59</v>
      </c>
      <c r="AC4643" t="s">
        <v>58</v>
      </c>
      <c r="AD4643" t="s">
        <v>192</v>
      </c>
      <c r="AE4643" t="s">
        <v>53739</v>
      </c>
      <c r="AF4643" t="s">
        <v>53738</v>
      </c>
      <c r="AG4643" t="s">
        <v>53740</v>
      </c>
      <c r="AH4643" t="s">
        <v>65</v>
      </c>
      <c r="AI4643" t="s">
        <v>53741</v>
      </c>
      <c r="AJ4643" t="s">
        <v>53024</v>
      </c>
      <c r="AK4643" t="s">
        <v>1823</v>
      </c>
    </row>
    <row r="4644" spans="1:37" ht="15.75" x14ac:dyDescent="0.25">
      <c r="A4644" t="s">
        <v>36</v>
      </c>
      <c r="B4644" t="s">
        <v>53742</v>
      </c>
      <c r="C4644" t="s">
        <v>140</v>
      </c>
      <c r="D4644" t="s">
        <v>788</v>
      </c>
      <c r="E4644" t="s">
        <v>40</v>
      </c>
      <c r="F4644" t="s">
        <v>84</v>
      </c>
      <c r="G4644" t="s">
        <v>375</v>
      </c>
      <c r="H4644" t="s">
        <v>293</v>
      </c>
      <c r="I4644" t="s">
        <v>245</v>
      </c>
      <c r="J4644" t="s">
        <v>206</v>
      </c>
      <c r="K4644" t="s">
        <v>323</v>
      </c>
      <c r="L4644" t="s">
        <v>144</v>
      </c>
      <c r="M4644" t="s">
        <v>53743</v>
      </c>
      <c r="N4644" t="s">
        <v>53744</v>
      </c>
      <c r="O4644" t="s">
        <v>53745</v>
      </c>
      <c r="P4644" t="s">
        <v>53746</v>
      </c>
      <c r="Q4644" s="10">
        <f t="shared" si="72"/>
        <v>46211</v>
      </c>
      <c r="R4644" t="s">
        <v>53747</v>
      </c>
      <c r="S4644" t="s">
        <v>871</v>
      </c>
      <c r="T4644" t="s">
        <v>7075</v>
      </c>
      <c r="U4644" t="s">
        <v>176</v>
      </c>
      <c r="V4644" t="s">
        <v>760</v>
      </c>
      <c r="W4644" t="s">
        <v>4828</v>
      </c>
      <c r="X4644" t="s">
        <v>101</v>
      </c>
      <c r="Y4644" t="s">
        <v>214</v>
      </c>
      <c r="Z4644" t="s">
        <v>53748</v>
      </c>
      <c r="AA4644" t="s">
        <v>61</v>
      </c>
      <c r="AB4644" t="s">
        <v>59</v>
      </c>
      <c r="AC4644" t="s">
        <v>59</v>
      </c>
      <c r="AD4644" t="s">
        <v>240</v>
      </c>
      <c r="AE4644" t="s">
        <v>53749</v>
      </c>
      <c r="AF4644" t="s">
        <v>53750</v>
      </c>
      <c r="AG4644" t="s">
        <v>53751</v>
      </c>
      <c r="AH4644" t="s">
        <v>65</v>
      </c>
      <c r="AI4644" t="s">
        <v>53752</v>
      </c>
      <c r="AJ4644" t="s">
        <v>36746</v>
      </c>
      <c r="AK4644" t="s">
        <v>242</v>
      </c>
    </row>
    <row r="4645" spans="1:37" ht="15.75" x14ac:dyDescent="0.25">
      <c r="A4645" t="s">
        <v>36</v>
      </c>
      <c r="B4645" t="s">
        <v>53753</v>
      </c>
      <c r="C4645" t="s">
        <v>38</v>
      </c>
      <c r="D4645" t="s">
        <v>39</v>
      </c>
      <c r="E4645" t="s">
        <v>40</v>
      </c>
      <c r="F4645" t="s">
        <v>84</v>
      </c>
      <c r="G4645" t="s">
        <v>244</v>
      </c>
      <c r="H4645" t="s">
        <v>43</v>
      </c>
      <c r="I4645" t="s">
        <v>51987</v>
      </c>
      <c r="J4645" t="s">
        <v>206</v>
      </c>
      <c r="K4645" t="s">
        <v>143</v>
      </c>
      <c r="L4645" t="s">
        <v>144</v>
      </c>
      <c r="M4645" t="s">
        <v>4030</v>
      </c>
      <c r="N4645" t="s">
        <v>53754</v>
      </c>
      <c r="O4645" t="s">
        <v>53745</v>
      </c>
      <c r="P4645" t="s">
        <v>53755</v>
      </c>
      <c r="Q4645" s="10">
        <f t="shared" si="72"/>
        <v>46211</v>
      </c>
      <c r="R4645" t="s">
        <v>53756</v>
      </c>
      <c r="S4645" t="s">
        <v>53757</v>
      </c>
      <c r="T4645" t="s">
        <v>20796</v>
      </c>
      <c r="U4645" t="s">
        <v>447</v>
      </c>
      <c r="V4645" t="s">
        <v>99</v>
      </c>
      <c r="W4645" t="s">
        <v>53758</v>
      </c>
      <c r="X4645" t="s">
        <v>58</v>
      </c>
      <c r="Y4645" t="s">
        <v>179</v>
      </c>
      <c r="Z4645" t="s">
        <v>53759</v>
      </c>
      <c r="AA4645" t="s">
        <v>306</v>
      </c>
      <c r="AB4645" t="s">
        <v>59</v>
      </c>
      <c r="AC4645" t="s">
        <v>59</v>
      </c>
      <c r="AD4645" t="s">
        <v>62</v>
      </c>
      <c r="AE4645" t="s">
        <v>53760</v>
      </c>
      <c r="AF4645" t="s">
        <v>53761</v>
      </c>
      <c r="AG4645" t="s">
        <v>53762</v>
      </c>
      <c r="AH4645" t="s">
        <v>65</v>
      </c>
      <c r="AI4645" t="s">
        <v>74</v>
      </c>
      <c r="AJ4645" t="s">
        <v>66</v>
      </c>
      <c r="AK4645" t="s">
        <v>59</v>
      </c>
    </row>
    <row r="4646" spans="1:37" ht="15.75" x14ac:dyDescent="0.25">
      <c r="A4646" t="s">
        <v>36</v>
      </c>
      <c r="B4646" t="s">
        <v>53763</v>
      </c>
      <c r="C4646" t="s">
        <v>83</v>
      </c>
      <c r="D4646" t="s">
        <v>39</v>
      </c>
      <c r="E4646" t="s">
        <v>40</v>
      </c>
      <c r="F4646" t="s">
        <v>41</v>
      </c>
      <c r="G4646" t="s">
        <v>319</v>
      </c>
      <c r="H4646" t="s">
        <v>320</v>
      </c>
      <c r="I4646" t="s">
        <v>193</v>
      </c>
      <c r="J4646" t="s">
        <v>142</v>
      </c>
      <c r="K4646" t="s">
        <v>323</v>
      </c>
      <c r="L4646" t="s">
        <v>90</v>
      </c>
      <c r="M4646" t="s">
        <v>53764</v>
      </c>
      <c r="N4646" t="s">
        <v>53765</v>
      </c>
      <c r="O4646" t="s">
        <v>53766</v>
      </c>
      <c r="P4646" t="s">
        <v>53767</v>
      </c>
      <c r="Q4646" s="10">
        <f t="shared" si="72"/>
        <v>46211</v>
      </c>
      <c r="R4646" t="s">
        <v>53768</v>
      </c>
      <c r="S4646" t="s">
        <v>53769</v>
      </c>
      <c r="T4646" t="s">
        <v>53770</v>
      </c>
      <c r="U4646" t="s">
        <v>53771</v>
      </c>
      <c r="V4646" t="s">
        <v>56</v>
      </c>
      <c r="W4646" t="s">
        <v>53772</v>
      </c>
      <c r="X4646" t="s">
        <v>101</v>
      </c>
      <c r="Y4646" t="s">
        <v>214</v>
      </c>
      <c r="Z4646" t="s">
        <v>53773</v>
      </c>
      <c r="AA4646" t="s">
        <v>61</v>
      </c>
      <c r="AB4646" t="s">
        <v>59</v>
      </c>
      <c r="AC4646" t="s">
        <v>59</v>
      </c>
      <c r="AD4646" t="s">
        <v>70</v>
      </c>
      <c r="AE4646" t="s">
        <v>53774</v>
      </c>
      <c r="AF4646" t="s">
        <v>53775</v>
      </c>
      <c r="AG4646" t="s">
        <v>53776</v>
      </c>
      <c r="AH4646" t="s">
        <v>65</v>
      </c>
      <c r="AI4646" t="s">
        <v>11346</v>
      </c>
      <c r="AJ4646" t="s">
        <v>49649</v>
      </c>
      <c r="AK4646" t="s">
        <v>203</v>
      </c>
    </row>
    <row r="4647" spans="1:37" ht="15.75" x14ac:dyDescent="0.25">
      <c r="A4647" t="s">
        <v>36</v>
      </c>
      <c r="B4647" t="s">
        <v>53777</v>
      </c>
      <c r="C4647" t="s">
        <v>140</v>
      </c>
      <c r="D4647" t="s">
        <v>39</v>
      </c>
      <c r="E4647" t="s">
        <v>40</v>
      </c>
      <c r="F4647" t="s">
        <v>41</v>
      </c>
      <c r="G4647" t="s">
        <v>292</v>
      </c>
      <c r="H4647" t="s">
        <v>293</v>
      </c>
      <c r="I4647" t="s">
        <v>245</v>
      </c>
      <c r="J4647" t="s">
        <v>206</v>
      </c>
      <c r="K4647" t="s">
        <v>989</v>
      </c>
      <c r="L4647" t="s">
        <v>144</v>
      </c>
      <c r="M4647" t="s">
        <v>53778</v>
      </c>
      <c r="N4647" t="s">
        <v>53779</v>
      </c>
      <c r="O4647" t="s">
        <v>53780</v>
      </c>
      <c r="P4647" t="s">
        <v>53781</v>
      </c>
      <c r="Q4647" s="10">
        <f t="shared" si="72"/>
        <v>46211</v>
      </c>
      <c r="R4647" t="s">
        <v>53782</v>
      </c>
      <c r="S4647" t="s">
        <v>53783</v>
      </c>
      <c r="T4647" t="s">
        <v>44562</v>
      </c>
      <c r="U4647" t="s">
        <v>1770</v>
      </c>
      <c r="V4647" t="s">
        <v>1382</v>
      </c>
      <c r="W4647" t="s">
        <v>53784</v>
      </c>
      <c r="X4647" t="s">
        <v>101</v>
      </c>
      <c r="Y4647" t="s">
        <v>256</v>
      </c>
      <c r="Z4647" t="s">
        <v>53785</v>
      </c>
      <c r="AA4647" t="s">
        <v>61</v>
      </c>
      <c r="AB4647" t="s">
        <v>59</v>
      </c>
      <c r="AC4647" t="s">
        <v>59</v>
      </c>
      <c r="AD4647" t="s">
        <v>226</v>
      </c>
      <c r="AE4647" t="s">
        <v>53786</v>
      </c>
      <c r="AF4647" t="s">
        <v>53787</v>
      </c>
      <c r="AG4647" t="s">
        <v>53788</v>
      </c>
      <c r="AH4647" t="s">
        <v>65</v>
      </c>
      <c r="AI4647" t="s">
        <v>74</v>
      </c>
      <c r="AJ4647" t="s">
        <v>66</v>
      </c>
      <c r="AK4647" t="s">
        <v>59</v>
      </c>
    </row>
    <row r="4648" spans="1:37" ht="15.75" x14ac:dyDescent="0.25">
      <c r="A4648" t="s">
        <v>36</v>
      </c>
      <c r="B4648" t="s">
        <v>53789</v>
      </c>
      <c r="C4648" t="s">
        <v>83</v>
      </c>
      <c r="D4648" t="s">
        <v>39</v>
      </c>
      <c r="E4648" t="s">
        <v>40</v>
      </c>
      <c r="F4648" t="s">
        <v>41</v>
      </c>
      <c r="G4648" t="s">
        <v>518</v>
      </c>
      <c r="H4648" t="s">
        <v>86</v>
      </c>
      <c r="I4648" t="s">
        <v>193</v>
      </c>
      <c r="J4648" t="s">
        <v>142</v>
      </c>
      <c r="K4648" t="s">
        <v>1035</v>
      </c>
      <c r="L4648" t="s">
        <v>90</v>
      </c>
      <c r="M4648" t="s">
        <v>53790</v>
      </c>
      <c r="N4648" t="s">
        <v>53791</v>
      </c>
      <c r="O4648" t="s">
        <v>53792</v>
      </c>
      <c r="P4648" t="s">
        <v>53793</v>
      </c>
      <c r="Q4648" s="10">
        <f t="shared" si="72"/>
        <v>46211</v>
      </c>
      <c r="R4648" t="s">
        <v>53794</v>
      </c>
      <c r="S4648" t="s">
        <v>47011</v>
      </c>
      <c r="T4648" t="s">
        <v>47012</v>
      </c>
      <c r="U4648" t="s">
        <v>53795</v>
      </c>
      <c r="V4648" t="s">
        <v>604</v>
      </c>
      <c r="W4648" t="s">
        <v>47014</v>
      </c>
      <c r="X4648" t="s">
        <v>101</v>
      </c>
      <c r="Y4648" t="s">
        <v>256</v>
      </c>
      <c r="Z4648" t="s">
        <v>53796</v>
      </c>
      <c r="AA4648" t="s">
        <v>61</v>
      </c>
      <c r="AB4648" t="s">
        <v>59</v>
      </c>
      <c r="AC4648" t="s">
        <v>59</v>
      </c>
      <c r="AD4648" t="s">
        <v>226</v>
      </c>
      <c r="AE4648" t="s">
        <v>53797</v>
      </c>
      <c r="AF4648" t="s">
        <v>53797</v>
      </c>
      <c r="AG4648" t="s">
        <v>53798</v>
      </c>
      <c r="AH4648" t="s">
        <v>65</v>
      </c>
      <c r="AI4648" t="s">
        <v>66</v>
      </c>
      <c r="AJ4648" t="s">
        <v>66</v>
      </c>
      <c r="AK4648" t="s">
        <v>59</v>
      </c>
    </row>
    <row r="4649" spans="1:37" ht="15.75" x14ac:dyDescent="0.25">
      <c r="A4649" t="s">
        <v>36</v>
      </c>
      <c r="B4649" t="s">
        <v>53799</v>
      </c>
      <c r="C4649" t="s">
        <v>83</v>
      </c>
      <c r="D4649" t="s">
        <v>39</v>
      </c>
      <c r="E4649" t="s">
        <v>40</v>
      </c>
      <c r="F4649" t="s">
        <v>84</v>
      </c>
      <c r="G4649" t="s">
        <v>518</v>
      </c>
      <c r="H4649" t="s">
        <v>86</v>
      </c>
      <c r="I4649" t="s">
        <v>193</v>
      </c>
      <c r="J4649" t="s">
        <v>142</v>
      </c>
      <c r="K4649" t="s">
        <v>5745</v>
      </c>
      <c r="L4649" t="s">
        <v>90</v>
      </c>
      <c r="M4649" t="s">
        <v>53800</v>
      </c>
      <c r="N4649" t="s">
        <v>53801</v>
      </c>
      <c r="O4649" t="s">
        <v>53802</v>
      </c>
      <c r="P4649" t="s">
        <v>53803</v>
      </c>
      <c r="Q4649" s="10">
        <f t="shared" si="72"/>
        <v>46211</v>
      </c>
      <c r="R4649" t="s">
        <v>53804</v>
      </c>
      <c r="S4649" t="s">
        <v>871</v>
      </c>
      <c r="T4649" t="s">
        <v>53805</v>
      </c>
      <c r="U4649" t="s">
        <v>53806</v>
      </c>
      <c r="V4649" t="s">
        <v>56</v>
      </c>
      <c r="W4649" t="s">
        <v>53807</v>
      </c>
      <c r="X4649" t="s">
        <v>101</v>
      </c>
      <c r="Y4649" t="s">
        <v>214</v>
      </c>
      <c r="Z4649" t="s">
        <v>53808</v>
      </c>
      <c r="AA4649" t="s">
        <v>61</v>
      </c>
      <c r="AB4649" t="s">
        <v>59</v>
      </c>
      <c r="AC4649" t="s">
        <v>59</v>
      </c>
      <c r="AD4649" t="s">
        <v>231</v>
      </c>
      <c r="AE4649" t="s">
        <v>53809</v>
      </c>
      <c r="AF4649" t="s">
        <v>53810</v>
      </c>
      <c r="AG4649" t="s">
        <v>53811</v>
      </c>
      <c r="AH4649" t="s">
        <v>65</v>
      </c>
      <c r="AI4649" t="s">
        <v>2292</v>
      </c>
      <c r="AJ4649" t="s">
        <v>806</v>
      </c>
      <c r="AK4649" t="s">
        <v>234</v>
      </c>
    </row>
    <row r="4650" spans="1:37" ht="15.75" x14ac:dyDescent="0.25">
      <c r="A4650" t="s">
        <v>36</v>
      </c>
      <c r="B4650" t="s">
        <v>53812</v>
      </c>
      <c r="C4650" t="s">
        <v>38</v>
      </c>
      <c r="D4650" t="s">
        <v>39</v>
      </c>
      <c r="E4650" t="s">
        <v>40</v>
      </c>
      <c r="F4650" t="s">
        <v>41</v>
      </c>
      <c r="G4650" t="s">
        <v>1552</v>
      </c>
      <c r="H4650" t="s">
        <v>43</v>
      </c>
      <c r="I4650" t="s">
        <v>193</v>
      </c>
      <c r="J4650" t="s">
        <v>206</v>
      </c>
      <c r="K4650" t="s">
        <v>1017</v>
      </c>
      <c r="L4650" t="s">
        <v>144</v>
      </c>
      <c r="M4650" t="s">
        <v>53813</v>
      </c>
      <c r="N4650" t="s">
        <v>53814</v>
      </c>
      <c r="O4650" t="s">
        <v>53815</v>
      </c>
      <c r="P4650" t="s">
        <v>53816</v>
      </c>
      <c r="Q4650" s="10">
        <f t="shared" si="72"/>
        <v>46211</v>
      </c>
      <c r="R4650" t="s">
        <v>53817</v>
      </c>
      <c r="S4650" t="s">
        <v>53818</v>
      </c>
      <c r="T4650" t="s">
        <v>53819</v>
      </c>
      <c r="U4650" t="s">
        <v>53820</v>
      </c>
      <c r="V4650" t="s">
        <v>760</v>
      </c>
      <c r="W4650" t="s">
        <v>28411</v>
      </c>
      <c r="X4650" t="s">
        <v>101</v>
      </c>
      <c r="Y4650" t="s">
        <v>256</v>
      </c>
      <c r="Z4650" t="s">
        <v>53821</v>
      </c>
      <c r="AA4650" t="s">
        <v>61</v>
      </c>
      <c r="AB4650" t="s">
        <v>59</v>
      </c>
      <c r="AC4650" t="s">
        <v>59</v>
      </c>
      <c r="AD4650" t="s">
        <v>81</v>
      </c>
      <c r="AE4650" t="s">
        <v>53821</v>
      </c>
      <c r="AF4650" t="s">
        <v>53817</v>
      </c>
      <c r="AG4650" t="s">
        <v>53822</v>
      </c>
      <c r="AH4650" t="s">
        <v>65</v>
      </c>
      <c r="AI4650" t="s">
        <v>9385</v>
      </c>
      <c r="AJ4650" t="s">
        <v>697</v>
      </c>
      <c r="AK4650" t="s">
        <v>79</v>
      </c>
    </row>
    <row r="4651" spans="1:37" ht="15.75" x14ac:dyDescent="0.25">
      <c r="A4651" t="s">
        <v>36</v>
      </c>
      <c r="B4651" t="s">
        <v>53823</v>
      </c>
      <c r="C4651" t="s">
        <v>140</v>
      </c>
      <c r="D4651" t="s">
        <v>39</v>
      </c>
      <c r="E4651" t="s">
        <v>40</v>
      </c>
      <c r="F4651" t="s">
        <v>84</v>
      </c>
      <c r="G4651" t="s">
        <v>672</v>
      </c>
      <c r="H4651" t="s">
        <v>167</v>
      </c>
      <c r="I4651" t="s">
        <v>51987</v>
      </c>
      <c r="J4651" t="s">
        <v>206</v>
      </c>
      <c r="K4651" t="s">
        <v>989</v>
      </c>
      <c r="L4651" t="s">
        <v>144</v>
      </c>
      <c r="M4651" t="s">
        <v>4030</v>
      </c>
      <c r="N4651" t="s">
        <v>53824</v>
      </c>
      <c r="O4651" t="s">
        <v>53825</v>
      </c>
      <c r="P4651" t="s">
        <v>53826</v>
      </c>
      <c r="Q4651" s="10">
        <f t="shared" si="72"/>
        <v>46212</v>
      </c>
      <c r="R4651" t="s">
        <v>53827</v>
      </c>
      <c r="S4651" t="s">
        <v>53828</v>
      </c>
      <c r="T4651" t="s">
        <v>1738</v>
      </c>
      <c r="U4651" t="s">
        <v>1739</v>
      </c>
      <c r="V4651" t="s">
        <v>1382</v>
      </c>
      <c r="W4651" t="s">
        <v>52171</v>
      </c>
      <c r="X4651" t="s">
        <v>58</v>
      </c>
      <c r="Y4651" t="s">
        <v>59</v>
      </c>
      <c r="Z4651" t="s">
        <v>53829</v>
      </c>
      <c r="AA4651" t="s">
        <v>61</v>
      </c>
      <c r="AB4651" t="s">
        <v>59</v>
      </c>
      <c r="AC4651" t="s">
        <v>59</v>
      </c>
      <c r="AD4651" t="s">
        <v>75</v>
      </c>
      <c r="AE4651" t="s">
        <v>53830</v>
      </c>
      <c r="AF4651" t="s">
        <v>53831</v>
      </c>
      <c r="AG4651" t="s">
        <v>53832</v>
      </c>
      <c r="AH4651" t="s">
        <v>65</v>
      </c>
      <c r="AI4651" t="s">
        <v>69</v>
      </c>
      <c r="AJ4651" t="s">
        <v>66</v>
      </c>
      <c r="AK4651" t="s">
        <v>59</v>
      </c>
    </row>
    <row r="4652" spans="1:37" ht="15.75" x14ac:dyDescent="0.25">
      <c r="A4652" t="s">
        <v>36</v>
      </c>
      <c r="B4652" t="s">
        <v>53833</v>
      </c>
      <c r="C4652" t="s">
        <v>140</v>
      </c>
      <c r="D4652" t="s">
        <v>39</v>
      </c>
      <c r="E4652" t="s">
        <v>40</v>
      </c>
      <c r="F4652" t="s">
        <v>112</v>
      </c>
      <c r="G4652" t="s">
        <v>538</v>
      </c>
      <c r="H4652" t="s">
        <v>293</v>
      </c>
      <c r="I4652" t="s">
        <v>245</v>
      </c>
      <c r="J4652" t="s">
        <v>206</v>
      </c>
      <c r="K4652" t="s">
        <v>1227</v>
      </c>
      <c r="L4652" t="s">
        <v>144</v>
      </c>
      <c r="M4652" t="s">
        <v>53834</v>
      </c>
      <c r="N4652" t="s">
        <v>53835</v>
      </c>
      <c r="O4652" t="s">
        <v>53836</v>
      </c>
      <c r="P4652" t="s">
        <v>53837</v>
      </c>
      <c r="Q4652" s="10">
        <f t="shared" si="72"/>
        <v>46212</v>
      </c>
      <c r="R4652" t="s">
        <v>53838</v>
      </c>
      <c r="S4652" t="s">
        <v>2267</v>
      </c>
      <c r="T4652" t="s">
        <v>2268</v>
      </c>
      <c r="U4652" t="s">
        <v>2269</v>
      </c>
      <c r="V4652" t="s">
        <v>332</v>
      </c>
      <c r="W4652" t="s">
        <v>49520</v>
      </c>
      <c r="X4652" t="s">
        <v>101</v>
      </c>
      <c r="Y4652" t="s">
        <v>59</v>
      </c>
      <c r="Z4652" t="s">
        <v>53839</v>
      </c>
      <c r="AA4652" t="s">
        <v>61</v>
      </c>
      <c r="AB4652" t="s">
        <v>59</v>
      </c>
      <c r="AC4652" t="s">
        <v>59</v>
      </c>
      <c r="AD4652" t="s">
        <v>62</v>
      </c>
      <c r="AE4652" t="s">
        <v>53840</v>
      </c>
      <c r="AF4652" t="s">
        <v>53840</v>
      </c>
      <c r="AG4652" t="s">
        <v>53841</v>
      </c>
      <c r="AH4652" t="s">
        <v>65</v>
      </c>
      <c r="AI4652" t="s">
        <v>66</v>
      </c>
      <c r="AJ4652" t="s">
        <v>66</v>
      </c>
      <c r="AK4652" t="s">
        <v>59</v>
      </c>
    </row>
    <row r="4653" spans="1:37" ht="15.75" x14ac:dyDescent="0.25">
      <c r="A4653" t="s">
        <v>36</v>
      </c>
      <c r="B4653" t="s">
        <v>53842</v>
      </c>
      <c r="C4653" t="s">
        <v>38</v>
      </c>
      <c r="D4653" t="s">
        <v>39</v>
      </c>
      <c r="E4653" t="s">
        <v>40</v>
      </c>
      <c r="F4653" t="s">
        <v>84</v>
      </c>
      <c r="G4653" t="s">
        <v>244</v>
      </c>
      <c r="H4653" t="s">
        <v>43</v>
      </c>
      <c r="I4653" t="s">
        <v>44</v>
      </c>
      <c r="J4653" t="s">
        <v>206</v>
      </c>
      <c r="K4653" t="s">
        <v>323</v>
      </c>
      <c r="L4653" t="s">
        <v>144</v>
      </c>
      <c r="M4653" t="s">
        <v>9636</v>
      </c>
      <c r="N4653" t="s">
        <v>53843</v>
      </c>
      <c r="O4653" t="s">
        <v>53844</v>
      </c>
      <c r="P4653" t="s">
        <v>53845</v>
      </c>
      <c r="Q4653" s="10">
        <f t="shared" si="72"/>
        <v>46204</v>
      </c>
      <c r="R4653" t="s">
        <v>53846</v>
      </c>
      <c r="S4653" t="s">
        <v>53847</v>
      </c>
      <c r="T4653" t="s">
        <v>4908</v>
      </c>
      <c r="U4653" t="s">
        <v>1770</v>
      </c>
      <c r="V4653" t="s">
        <v>760</v>
      </c>
      <c r="W4653" t="s">
        <v>33047</v>
      </c>
      <c r="X4653" t="s">
        <v>58</v>
      </c>
      <c r="Y4653" t="s">
        <v>214</v>
      </c>
      <c r="Z4653" t="s">
        <v>53848</v>
      </c>
      <c r="AA4653" t="s">
        <v>61</v>
      </c>
      <c r="AB4653" t="s">
        <v>59</v>
      </c>
      <c r="AC4653" t="s">
        <v>59</v>
      </c>
      <c r="AD4653" t="s">
        <v>70</v>
      </c>
      <c r="AE4653" t="s">
        <v>53849</v>
      </c>
      <c r="AF4653" t="s">
        <v>53850</v>
      </c>
      <c r="AG4653" t="s">
        <v>53851</v>
      </c>
      <c r="AH4653" t="s">
        <v>65</v>
      </c>
      <c r="AI4653" t="s">
        <v>1247</v>
      </c>
      <c r="AJ4653" t="s">
        <v>865</v>
      </c>
      <c r="AK4653" t="s">
        <v>79</v>
      </c>
    </row>
    <row r="4654" spans="1:37" ht="15.75" x14ac:dyDescent="0.25">
      <c r="A4654" t="s">
        <v>36</v>
      </c>
      <c r="B4654" t="s">
        <v>53852</v>
      </c>
      <c r="C4654" t="s">
        <v>140</v>
      </c>
      <c r="D4654" t="s">
        <v>39</v>
      </c>
      <c r="E4654" t="s">
        <v>40</v>
      </c>
      <c r="F4654" t="s">
        <v>41</v>
      </c>
      <c r="G4654" t="s">
        <v>672</v>
      </c>
      <c r="H4654" t="s">
        <v>167</v>
      </c>
      <c r="I4654" t="s">
        <v>44</v>
      </c>
      <c r="J4654" t="s">
        <v>206</v>
      </c>
      <c r="K4654" t="s">
        <v>143</v>
      </c>
      <c r="L4654" t="s">
        <v>144</v>
      </c>
      <c r="M4654" t="s">
        <v>2983</v>
      </c>
      <c r="N4654" t="s">
        <v>53853</v>
      </c>
      <c r="O4654" t="s">
        <v>53854</v>
      </c>
      <c r="P4654" t="s">
        <v>53855</v>
      </c>
      <c r="Q4654" s="10">
        <f t="shared" si="72"/>
        <v>46204</v>
      </c>
      <c r="R4654" t="s">
        <v>53856</v>
      </c>
      <c r="S4654" t="s">
        <v>19380</v>
      </c>
      <c r="T4654" t="s">
        <v>4036</v>
      </c>
      <c r="U4654" t="s">
        <v>1770</v>
      </c>
      <c r="V4654" t="s">
        <v>853</v>
      </c>
      <c r="W4654" t="s">
        <v>4841</v>
      </c>
      <c r="X4654" t="s">
        <v>58</v>
      </c>
      <c r="Y4654" t="s">
        <v>256</v>
      </c>
      <c r="Z4654" t="s">
        <v>53857</v>
      </c>
      <c r="AA4654" t="s">
        <v>61</v>
      </c>
      <c r="AB4654" t="s">
        <v>59</v>
      </c>
      <c r="AC4654" t="s">
        <v>59</v>
      </c>
      <c r="AD4654" t="s">
        <v>62</v>
      </c>
      <c r="AE4654" t="s">
        <v>53858</v>
      </c>
      <c r="AF4654" t="s">
        <v>53859</v>
      </c>
      <c r="AG4654" t="s">
        <v>53860</v>
      </c>
      <c r="AH4654" t="s">
        <v>65</v>
      </c>
      <c r="AI4654" t="s">
        <v>74</v>
      </c>
      <c r="AJ4654" t="s">
        <v>66</v>
      </c>
      <c r="AK4654" t="s">
        <v>59</v>
      </c>
    </row>
    <row r="4655" spans="1:37" ht="15.75" x14ac:dyDescent="0.25">
      <c r="A4655" t="s">
        <v>36</v>
      </c>
      <c r="B4655" t="s">
        <v>53862</v>
      </c>
      <c r="C4655" t="s">
        <v>38</v>
      </c>
      <c r="D4655" t="s">
        <v>39</v>
      </c>
      <c r="E4655" t="s">
        <v>40</v>
      </c>
      <c r="F4655" t="s">
        <v>41</v>
      </c>
      <c r="G4655" t="s">
        <v>2672</v>
      </c>
      <c r="H4655" t="s">
        <v>43</v>
      </c>
      <c r="I4655" t="s">
        <v>193</v>
      </c>
      <c r="J4655" t="s">
        <v>206</v>
      </c>
      <c r="K4655" t="s">
        <v>1017</v>
      </c>
      <c r="L4655" t="s">
        <v>144</v>
      </c>
      <c r="M4655" t="s">
        <v>53863</v>
      </c>
      <c r="N4655" t="s">
        <v>53864</v>
      </c>
      <c r="O4655" t="s">
        <v>53865</v>
      </c>
      <c r="P4655" t="s">
        <v>53866</v>
      </c>
      <c r="Q4655" s="10">
        <f t="shared" si="72"/>
        <v>46204</v>
      </c>
      <c r="R4655" t="s">
        <v>53867</v>
      </c>
      <c r="S4655" t="s">
        <v>47057</v>
      </c>
      <c r="T4655" t="s">
        <v>44841</v>
      </c>
      <c r="U4655" t="s">
        <v>16280</v>
      </c>
      <c r="V4655" t="s">
        <v>760</v>
      </c>
      <c r="W4655" t="s">
        <v>44843</v>
      </c>
      <c r="X4655" t="s">
        <v>101</v>
      </c>
      <c r="Y4655" t="s">
        <v>214</v>
      </c>
      <c r="Z4655" t="s">
        <v>53868</v>
      </c>
      <c r="AA4655" t="s">
        <v>61</v>
      </c>
      <c r="AB4655" t="s">
        <v>59</v>
      </c>
      <c r="AC4655" t="s">
        <v>59</v>
      </c>
      <c r="AD4655" t="s">
        <v>81</v>
      </c>
      <c r="AE4655" t="s">
        <v>53869</v>
      </c>
      <c r="AF4655" t="s">
        <v>53870</v>
      </c>
      <c r="AG4655" t="s">
        <v>53871</v>
      </c>
      <c r="AH4655" t="s">
        <v>65</v>
      </c>
      <c r="AI4655" t="s">
        <v>1585</v>
      </c>
      <c r="AJ4655" t="s">
        <v>985</v>
      </c>
      <c r="AK4655" t="s">
        <v>79</v>
      </c>
    </row>
    <row r="4656" spans="1:37" ht="15.75" x14ac:dyDescent="0.25">
      <c r="A4656" t="s">
        <v>36</v>
      </c>
      <c r="B4656" t="s">
        <v>53872</v>
      </c>
      <c r="C4656" t="s">
        <v>38</v>
      </c>
      <c r="D4656" t="s">
        <v>39</v>
      </c>
      <c r="E4656" t="s">
        <v>40</v>
      </c>
      <c r="F4656" t="s">
        <v>84</v>
      </c>
      <c r="G4656" t="s">
        <v>2214</v>
      </c>
      <c r="H4656" t="s">
        <v>43</v>
      </c>
      <c r="I4656" t="s">
        <v>44</v>
      </c>
      <c r="J4656" t="s">
        <v>206</v>
      </c>
      <c r="K4656" t="s">
        <v>207</v>
      </c>
      <c r="L4656" t="s">
        <v>144</v>
      </c>
      <c r="M4656" t="s">
        <v>16980</v>
      </c>
      <c r="N4656" t="s">
        <v>53873</v>
      </c>
      <c r="O4656" t="s">
        <v>53874</v>
      </c>
      <c r="P4656" t="s">
        <v>53875</v>
      </c>
      <c r="Q4656" s="10">
        <f t="shared" si="72"/>
        <v>46205</v>
      </c>
      <c r="R4656" t="s">
        <v>53876</v>
      </c>
      <c r="S4656" t="s">
        <v>53877</v>
      </c>
      <c r="T4656" t="s">
        <v>53878</v>
      </c>
      <c r="U4656" t="s">
        <v>4855</v>
      </c>
      <c r="V4656" t="s">
        <v>99</v>
      </c>
      <c r="W4656" t="s">
        <v>19207</v>
      </c>
      <c r="X4656" t="s">
        <v>58</v>
      </c>
      <c r="Y4656" t="s">
        <v>179</v>
      </c>
      <c r="Z4656" t="s">
        <v>53879</v>
      </c>
      <c r="AA4656" t="s">
        <v>61</v>
      </c>
      <c r="AB4656" t="s">
        <v>59</v>
      </c>
      <c r="AC4656" t="s">
        <v>59</v>
      </c>
      <c r="AD4656" t="s">
        <v>70</v>
      </c>
      <c r="AE4656" t="s">
        <v>53880</v>
      </c>
      <c r="AF4656" t="s">
        <v>53881</v>
      </c>
      <c r="AG4656" t="s">
        <v>53882</v>
      </c>
      <c r="AH4656" t="s">
        <v>65</v>
      </c>
      <c r="AI4656" t="s">
        <v>1730</v>
      </c>
      <c r="AJ4656" t="s">
        <v>421</v>
      </c>
      <c r="AK4656" t="s">
        <v>79</v>
      </c>
    </row>
    <row r="4657" spans="1:37" ht="15.75" x14ac:dyDescent="0.25">
      <c r="A4657" t="s">
        <v>36</v>
      </c>
      <c r="B4657" t="s">
        <v>53883</v>
      </c>
      <c r="C4657" t="s">
        <v>140</v>
      </c>
      <c r="D4657" t="s">
        <v>39</v>
      </c>
      <c r="E4657" t="s">
        <v>40</v>
      </c>
      <c r="F4657" t="s">
        <v>41</v>
      </c>
      <c r="G4657" t="s">
        <v>672</v>
      </c>
      <c r="H4657" t="s">
        <v>167</v>
      </c>
      <c r="I4657" t="s">
        <v>44</v>
      </c>
      <c r="J4657" t="s">
        <v>206</v>
      </c>
      <c r="K4657" t="s">
        <v>323</v>
      </c>
      <c r="L4657" t="s">
        <v>144</v>
      </c>
      <c r="M4657" t="s">
        <v>9613</v>
      </c>
      <c r="N4657" t="s">
        <v>53884</v>
      </c>
      <c r="O4657" t="s">
        <v>53885</v>
      </c>
      <c r="P4657" t="s">
        <v>53886</v>
      </c>
      <c r="Q4657" s="10">
        <f t="shared" si="72"/>
        <v>46205</v>
      </c>
      <c r="R4657" t="s">
        <v>53887</v>
      </c>
      <c r="S4657" t="s">
        <v>36166</v>
      </c>
      <c r="T4657" t="s">
        <v>36167</v>
      </c>
      <c r="U4657" t="s">
        <v>176</v>
      </c>
      <c r="V4657" t="s">
        <v>853</v>
      </c>
      <c r="W4657" t="s">
        <v>18052</v>
      </c>
      <c r="X4657" t="s">
        <v>58</v>
      </c>
      <c r="Y4657" t="s">
        <v>256</v>
      </c>
      <c r="Z4657" t="s">
        <v>53888</v>
      </c>
      <c r="AA4657" t="s">
        <v>61</v>
      </c>
      <c r="AB4657" t="s">
        <v>59</v>
      </c>
      <c r="AC4657" t="s">
        <v>59</v>
      </c>
      <c r="AD4657" t="s">
        <v>81</v>
      </c>
      <c r="AE4657" t="s">
        <v>53889</v>
      </c>
      <c r="AF4657" t="s">
        <v>53890</v>
      </c>
      <c r="AG4657" t="s">
        <v>53891</v>
      </c>
      <c r="AH4657" t="s">
        <v>65</v>
      </c>
      <c r="AI4657" t="s">
        <v>3543</v>
      </c>
      <c r="AJ4657" t="s">
        <v>1705</v>
      </c>
      <c r="AK4657" t="s">
        <v>203</v>
      </c>
    </row>
    <row r="4658" spans="1:37" ht="15.75" x14ac:dyDescent="0.25">
      <c r="A4658" t="s">
        <v>36</v>
      </c>
      <c r="B4658" t="s">
        <v>53892</v>
      </c>
      <c r="C4658" t="s">
        <v>140</v>
      </c>
      <c r="D4658" t="s">
        <v>39</v>
      </c>
      <c r="E4658" t="s">
        <v>40</v>
      </c>
      <c r="F4658" t="s">
        <v>41</v>
      </c>
      <c r="G4658" t="s">
        <v>3161</v>
      </c>
      <c r="H4658" t="s">
        <v>167</v>
      </c>
      <c r="I4658" t="s">
        <v>44</v>
      </c>
      <c r="J4658" t="s">
        <v>206</v>
      </c>
      <c r="K4658" t="s">
        <v>143</v>
      </c>
      <c r="L4658" t="s">
        <v>144</v>
      </c>
      <c r="M4658" t="s">
        <v>10698</v>
      </c>
      <c r="N4658" t="s">
        <v>53893</v>
      </c>
      <c r="O4658" t="s">
        <v>53894</v>
      </c>
      <c r="P4658" t="s">
        <v>53895</v>
      </c>
      <c r="Q4658" s="10">
        <f t="shared" si="72"/>
        <v>46205</v>
      </c>
      <c r="R4658" t="s">
        <v>53896</v>
      </c>
      <c r="S4658" t="s">
        <v>45378</v>
      </c>
      <c r="T4658" t="s">
        <v>45379</v>
      </c>
      <c r="U4658" t="s">
        <v>1770</v>
      </c>
      <c r="V4658" t="s">
        <v>31490</v>
      </c>
      <c r="W4658" t="s">
        <v>45381</v>
      </c>
      <c r="X4658" t="s">
        <v>58</v>
      </c>
      <c r="Y4658" t="s">
        <v>179</v>
      </c>
      <c r="Z4658" t="s">
        <v>53897</v>
      </c>
      <c r="AA4658" t="s">
        <v>61</v>
      </c>
      <c r="AB4658" t="s">
        <v>59</v>
      </c>
      <c r="AC4658" t="s">
        <v>59</v>
      </c>
      <c r="AD4658" t="s">
        <v>70</v>
      </c>
      <c r="AE4658" t="s">
        <v>53898</v>
      </c>
      <c r="AF4658" t="s">
        <v>53899</v>
      </c>
      <c r="AG4658" t="s">
        <v>53900</v>
      </c>
      <c r="AH4658" t="s">
        <v>65</v>
      </c>
      <c r="AI4658" t="s">
        <v>15240</v>
      </c>
      <c r="AJ4658" t="s">
        <v>2542</v>
      </c>
      <c r="AK4658" t="s">
        <v>79</v>
      </c>
    </row>
    <row r="4659" spans="1:37" ht="15.75" x14ac:dyDescent="0.25">
      <c r="A4659" t="s">
        <v>36</v>
      </c>
      <c r="B4659" t="s">
        <v>53901</v>
      </c>
      <c r="C4659" t="s">
        <v>140</v>
      </c>
      <c r="D4659" t="s">
        <v>39</v>
      </c>
      <c r="E4659" t="s">
        <v>40</v>
      </c>
      <c r="F4659" t="s">
        <v>41</v>
      </c>
      <c r="G4659" t="s">
        <v>375</v>
      </c>
      <c r="H4659" t="s">
        <v>293</v>
      </c>
      <c r="I4659" t="s">
        <v>44</v>
      </c>
      <c r="J4659" t="s">
        <v>206</v>
      </c>
      <c r="K4659" t="s">
        <v>323</v>
      </c>
      <c r="L4659" t="s">
        <v>144</v>
      </c>
      <c r="M4659" t="s">
        <v>2983</v>
      </c>
      <c r="N4659" t="s">
        <v>53902</v>
      </c>
      <c r="O4659" t="s">
        <v>53903</v>
      </c>
      <c r="P4659" t="s">
        <v>53904</v>
      </c>
      <c r="Q4659" s="10">
        <f t="shared" si="72"/>
        <v>46205</v>
      </c>
      <c r="R4659" t="s">
        <v>53905</v>
      </c>
      <c r="S4659" t="s">
        <v>4035</v>
      </c>
      <c r="T4659" t="s">
        <v>4036</v>
      </c>
      <c r="U4659" t="s">
        <v>1770</v>
      </c>
      <c r="V4659" t="s">
        <v>332</v>
      </c>
      <c r="W4659" t="s">
        <v>16399</v>
      </c>
      <c r="X4659" t="s">
        <v>58</v>
      </c>
      <c r="Y4659" t="s">
        <v>256</v>
      </c>
      <c r="Z4659" t="s">
        <v>53906</v>
      </c>
      <c r="AA4659" t="s">
        <v>61</v>
      </c>
      <c r="AB4659" t="s">
        <v>59</v>
      </c>
      <c r="AC4659" t="s">
        <v>59</v>
      </c>
      <c r="AD4659" t="s">
        <v>67</v>
      </c>
      <c r="AE4659" t="s">
        <v>53907</v>
      </c>
      <c r="AF4659" t="s">
        <v>53908</v>
      </c>
      <c r="AG4659" t="s">
        <v>53909</v>
      </c>
      <c r="AH4659" t="s">
        <v>65</v>
      </c>
      <c r="AI4659" t="s">
        <v>1309</v>
      </c>
      <c r="AJ4659" t="s">
        <v>77</v>
      </c>
      <c r="AK4659" t="s">
        <v>59</v>
      </c>
    </row>
    <row r="4660" spans="1:37" ht="15.75" x14ac:dyDescent="0.25">
      <c r="A4660" t="s">
        <v>36</v>
      </c>
      <c r="B4660" t="s">
        <v>53910</v>
      </c>
      <c r="C4660" t="s">
        <v>140</v>
      </c>
      <c r="D4660" t="s">
        <v>39</v>
      </c>
      <c r="E4660" t="s">
        <v>40</v>
      </c>
      <c r="F4660" t="s">
        <v>41</v>
      </c>
      <c r="G4660" t="s">
        <v>375</v>
      </c>
      <c r="H4660" t="s">
        <v>293</v>
      </c>
      <c r="I4660" t="s">
        <v>44</v>
      </c>
      <c r="J4660" t="s">
        <v>206</v>
      </c>
      <c r="K4660" t="s">
        <v>323</v>
      </c>
      <c r="L4660" t="s">
        <v>144</v>
      </c>
      <c r="M4660" t="s">
        <v>53911</v>
      </c>
      <c r="N4660" t="s">
        <v>53912</v>
      </c>
      <c r="O4660" t="s">
        <v>53913</v>
      </c>
      <c r="P4660" t="s">
        <v>53914</v>
      </c>
      <c r="Q4660" s="10">
        <f t="shared" si="72"/>
        <v>46205</v>
      </c>
      <c r="R4660" t="s">
        <v>53915</v>
      </c>
      <c r="S4660" t="s">
        <v>45582</v>
      </c>
      <c r="T4660" t="s">
        <v>45583</v>
      </c>
      <c r="U4660" t="s">
        <v>1770</v>
      </c>
      <c r="V4660" t="s">
        <v>332</v>
      </c>
      <c r="W4660" t="s">
        <v>45584</v>
      </c>
      <c r="X4660" t="s">
        <v>58</v>
      </c>
      <c r="Y4660" t="s">
        <v>256</v>
      </c>
      <c r="Z4660" t="s">
        <v>53916</v>
      </c>
      <c r="AA4660" t="s">
        <v>61</v>
      </c>
      <c r="AB4660" t="s">
        <v>59</v>
      </c>
      <c r="AC4660" t="s">
        <v>59</v>
      </c>
      <c r="AD4660" t="s">
        <v>73</v>
      </c>
      <c r="AE4660" t="s">
        <v>53914</v>
      </c>
      <c r="AF4660" t="s">
        <v>53914</v>
      </c>
      <c r="AG4660" t="s">
        <v>53917</v>
      </c>
      <c r="AH4660" t="s">
        <v>65</v>
      </c>
      <c r="AI4660" t="s">
        <v>66</v>
      </c>
      <c r="AJ4660" t="s">
        <v>66</v>
      </c>
      <c r="AK4660" t="s">
        <v>59</v>
      </c>
    </row>
    <row r="4661" spans="1:37" ht="15.75" x14ac:dyDescent="0.25">
      <c r="A4661" t="s">
        <v>36</v>
      </c>
      <c r="B4661" t="s">
        <v>53918</v>
      </c>
      <c r="C4661" t="s">
        <v>140</v>
      </c>
      <c r="D4661" t="s">
        <v>39</v>
      </c>
      <c r="E4661" t="s">
        <v>40</v>
      </c>
      <c r="F4661" t="s">
        <v>41</v>
      </c>
      <c r="G4661" t="s">
        <v>6411</v>
      </c>
      <c r="H4661" t="s">
        <v>167</v>
      </c>
      <c r="I4661" t="s">
        <v>114</v>
      </c>
      <c r="J4661" t="s">
        <v>206</v>
      </c>
      <c r="K4661" t="s">
        <v>88</v>
      </c>
      <c r="L4661" t="s">
        <v>144</v>
      </c>
      <c r="M4661" t="s">
        <v>144</v>
      </c>
      <c r="N4661" t="s">
        <v>53919</v>
      </c>
      <c r="O4661" t="s">
        <v>53920</v>
      </c>
      <c r="P4661" t="s">
        <v>53921</v>
      </c>
      <c r="Q4661" s="10">
        <f t="shared" si="72"/>
        <v>46205</v>
      </c>
      <c r="R4661" t="s">
        <v>53922</v>
      </c>
      <c r="S4661" t="s">
        <v>871</v>
      </c>
      <c r="T4661" t="s">
        <v>50893</v>
      </c>
      <c r="U4661" t="s">
        <v>7063</v>
      </c>
      <c r="V4661" t="s">
        <v>99</v>
      </c>
      <c r="W4661" t="s">
        <v>53923</v>
      </c>
      <c r="X4661" t="s">
        <v>58</v>
      </c>
      <c r="Y4661" t="s">
        <v>214</v>
      </c>
      <c r="Z4661" t="s">
        <v>53924</v>
      </c>
      <c r="AA4661" t="s">
        <v>61</v>
      </c>
      <c r="AB4661" t="s">
        <v>59</v>
      </c>
      <c r="AC4661" t="s">
        <v>59</v>
      </c>
      <c r="AD4661" t="s">
        <v>220</v>
      </c>
      <c r="AE4661" t="s">
        <v>53925</v>
      </c>
      <c r="AF4661" t="s">
        <v>53926</v>
      </c>
      <c r="AG4661" t="s">
        <v>53927</v>
      </c>
      <c r="AH4661" t="s">
        <v>65</v>
      </c>
      <c r="AI4661" t="s">
        <v>268</v>
      </c>
      <c r="AJ4661" t="s">
        <v>66</v>
      </c>
      <c r="AK4661" t="s">
        <v>59</v>
      </c>
    </row>
    <row r="4662" spans="1:37" ht="15.75" x14ac:dyDescent="0.25">
      <c r="A4662" t="s">
        <v>36</v>
      </c>
      <c r="B4662" t="s">
        <v>53928</v>
      </c>
      <c r="C4662" t="s">
        <v>140</v>
      </c>
      <c r="D4662" t="s">
        <v>39</v>
      </c>
      <c r="E4662" t="s">
        <v>40</v>
      </c>
      <c r="F4662" t="s">
        <v>41</v>
      </c>
      <c r="G4662" t="s">
        <v>2478</v>
      </c>
      <c r="H4662" t="s">
        <v>167</v>
      </c>
      <c r="I4662" t="s">
        <v>51919</v>
      </c>
      <c r="J4662" t="s">
        <v>206</v>
      </c>
      <c r="K4662" t="s">
        <v>323</v>
      </c>
      <c r="L4662" t="s">
        <v>144</v>
      </c>
      <c r="M4662" t="s">
        <v>144</v>
      </c>
      <c r="N4662" t="s">
        <v>53929</v>
      </c>
      <c r="O4662" t="s">
        <v>53930</v>
      </c>
      <c r="P4662" t="s">
        <v>53931</v>
      </c>
      <c r="Q4662" s="10">
        <f t="shared" si="72"/>
        <v>46205</v>
      </c>
      <c r="R4662" t="s">
        <v>53932</v>
      </c>
      <c r="S4662" t="s">
        <v>7289</v>
      </c>
      <c r="T4662" t="s">
        <v>7290</v>
      </c>
      <c r="U4662" t="s">
        <v>53933</v>
      </c>
      <c r="V4662" t="s">
        <v>332</v>
      </c>
      <c r="W4662" t="s">
        <v>38764</v>
      </c>
      <c r="X4662" t="s">
        <v>58</v>
      </c>
      <c r="Y4662" t="s">
        <v>256</v>
      </c>
      <c r="Z4662" t="s">
        <v>53934</v>
      </c>
      <c r="AA4662" t="s">
        <v>61</v>
      </c>
      <c r="AB4662" t="s">
        <v>59</v>
      </c>
      <c r="AC4662" t="s">
        <v>59</v>
      </c>
      <c r="AD4662" t="s">
        <v>70</v>
      </c>
      <c r="AE4662" t="s">
        <v>53935</v>
      </c>
      <c r="AF4662" t="s">
        <v>53936</v>
      </c>
      <c r="AG4662" t="s">
        <v>53937</v>
      </c>
      <c r="AH4662" t="s">
        <v>65</v>
      </c>
      <c r="AI4662" t="s">
        <v>53938</v>
      </c>
      <c r="AJ4662" t="s">
        <v>31559</v>
      </c>
      <c r="AK4662" t="s">
        <v>79</v>
      </c>
    </row>
    <row r="4663" spans="1:37" ht="15.75" x14ac:dyDescent="0.25">
      <c r="A4663" t="s">
        <v>36</v>
      </c>
      <c r="B4663" t="s">
        <v>53939</v>
      </c>
      <c r="C4663" t="s">
        <v>83</v>
      </c>
      <c r="D4663" t="s">
        <v>39</v>
      </c>
      <c r="E4663" t="s">
        <v>40</v>
      </c>
      <c r="F4663" t="s">
        <v>41</v>
      </c>
      <c r="G4663" t="s">
        <v>85</v>
      </c>
      <c r="H4663" t="s">
        <v>86</v>
      </c>
      <c r="I4663" t="s">
        <v>72</v>
      </c>
      <c r="J4663" t="s">
        <v>322</v>
      </c>
      <c r="K4663" t="s">
        <v>143</v>
      </c>
      <c r="L4663" t="s">
        <v>322</v>
      </c>
      <c r="M4663" t="s">
        <v>9152</v>
      </c>
      <c r="N4663" t="s">
        <v>53940</v>
      </c>
      <c r="O4663" t="s">
        <v>53941</v>
      </c>
      <c r="P4663" t="s">
        <v>53942</v>
      </c>
      <c r="Q4663" s="10">
        <f t="shared" si="72"/>
        <v>46205</v>
      </c>
      <c r="R4663" t="s">
        <v>53943</v>
      </c>
      <c r="S4663" t="s">
        <v>871</v>
      </c>
      <c r="T4663" t="s">
        <v>4728</v>
      </c>
      <c r="U4663" t="s">
        <v>13965</v>
      </c>
      <c r="V4663" t="s">
        <v>604</v>
      </c>
      <c r="W4663" t="s">
        <v>13966</v>
      </c>
      <c r="X4663" t="s">
        <v>58</v>
      </c>
      <c r="Y4663" t="s">
        <v>256</v>
      </c>
      <c r="Z4663" t="s">
        <v>53944</v>
      </c>
      <c r="AA4663" t="s">
        <v>61</v>
      </c>
      <c r="AB4663" t="s">
        <v>59</v>
      </c>
      <c r="AC4663" t="s">
        <v>59</v>
      </c>
      <c r="AD4663" t="s">
        <v>226</v>
      </c>
      <c r="AE4663" t="s">
        <v>53945</v>
      </c>
      <c r="AF4663" t="s">
        <v>53946</v>
      </c>
      <c r="AG4663" t="s">
        <v>53947</v>
      </c>
      <c r="AH4663" t="s">
        <v>65</v>
      </c>
      <c r="AI4663" t="s">
        <v>74</v>
      </c>
      <c r="AJ4663" t="s">
        <v>66</v>
      </c>
      <c r="AK4663" t="s">
        <v>59</v>
      </c>
    </row>
    <row r="4664" spans="1:37" ht="15.75" x14ac:dyDescent="0.25">
      <c r="A4664" t="s">
        <v>36</v>
      </c>
      <c r="B4664" t="s">
        <v>53948</v>
      </c>
      <c r="C4664" t="s">
        <v>38</v>
      </c>
      <c r="D4664" t="s">
        <v>39</v>
      </c>
      <c r="E4664" t="s">
        <v>40</v>
      </c>
      <c r="F4664" t="s">
        <v>84</v>
      </c>
      <c r="G4664" t="s">
        <v>2294</v>
      </c>
      <c r="H4664" t="s">
        <v>43</v>
      </c>
      <c r="I4664" t="s">
        <v>114</v>
      </c>
      <c r="J4664" t="s">
        <v>206</v>
      </c>
      <c r="K4664" t="s">
        <v>143</v>
      </c>
      <c r="L4664" t="s">
        <v>144</v>
      </c>
      <c r="M4664" t="s">
        <v>144</v>
      </c>
      <c r="N4664" t="s">
        <v>53949</v>
      </c>
      <c r="O4664" t="s">
        <v>53950</v>
      </c>
      <c r="P4664" t="s">
        <v>53951</v>
      </c>
      <c r="Q4664" s="10">
        <f t="shared" si="72"/>
        <v>46205</v>
      </c>
      <c r="R4664" t="s">
        <v>53952</v>
      </c>
      <c r="S4664" t="s">
        <v>871</v>
      </c>
      <c r="T4664" t="s">
        <v>1662</v>
      </c>
      <c r="U4664" t="s">
        <v>1663</v>
      </c>
      <c r="V4664" t="s">
        <v>689</v>
      </c>
      <c r="W4664" t="s">
        <v>1664</v>
      </c>
      <c r="X4664" t="s">
        <v>58</v>
      </c>
      <c r="Y4664" t="s">
        <v>214</v>
      </c>
      <c r="Z4664" t="s">
        <v>53953</v>
      </c>
      <c r="AA4664" t="s">
        <v>61</v>
      </c>
      <c r="AB4664" t="s">
        <v>59</v>
      </c>
      <c r="AC4664" t="s">
        <v>59</v>
      </c>
      <c r="AD4664" t="s">
        <v>67</v>
      </c>
      <c r="AE4664" t="s">
        <v>53954</v>
      </c>
      <c r="AF4664" t="s">
        <v>53955</v>
      </c>
      <c r="AG4664" t="s">
        <v>53956</v>
      </c>
      <c r="AH4664" t="s">
        <v>65</v>
      </c>
      <c r="AI4664" t="s">
        <v>368</v>
      </c>
      <c r="AJ4664" t="s">
        <v>66</v>
      </c>
      <c r="AK4664" t="s">
        <v>59</v>
      </c>
    </row>
    <row r="4665" spans="1:37" ht="15.75" x14ac:dyDescent="0.25">
      <c r="A4665" t="s">
        <v>36</v>
      </c>
      <c r="B4665" t="s">
        <v>53958</v>
      </c>
      <c r="C4665" t="s">
        <v>140</v>
      </c>
      <c r="D4665" t="s">
        <v>39</v>
      </c>
      <c r="E4665" t="s">
        <v>40</v>
      </c>
      <c r="F4665" t="s">
        <v>41</v>
      </c>
      <c r="G4665" t="s">
        <v>685</v>
      </c>
      <c r="H4665" t="s">
        <v>293</v>
      </c>
      <c r="I4665" t="s">
        <v>44</v>
      </c>
      <c r="J4665" t="s">
        <v>206</v>
      </c>
      <c r="K4665" t="s">
        <v>323</v>
      </c>
      <c r="L4665" t="s">
        <v>144</v>
      </c>
      <c r="M4665" t="s">
        <v>53959</v>
      </c>
      <c r="N4665" t="s">
        <v>53960</v>
      </c>
      <c r="O4665" t="s">
        <v>53961</v>
      </c>
      <c r="P4665" t="s">
        <v>53962</v>
      </c>
      <c r="Q4665" s="10">
        <f t="shared" si="72"/>
        <v>46206</v>
      </c>
      <c r="R4665" t="s">
        <v>53963</v>
      </c>
      <c r="S4665" t="s">
        <v>18857</v>
      </c>
      <c r="T4665" t="s">
        <v>2268</v>
      </c>
      <c r="U4665" t="s">
        <v>2269</v>
      </c>
      <c r="V4665" t="s">
        <v>760</v>
      </c>
      <c r="W4665" t="s">
        <v>29330</v>
      </c>
      <c r="X4665" t="s">
        <v>58</v>
      </c>
      <c r="Y4665" t="s">
        <v>256</v>
      </c>
      <c r="Z4665" t="s">
        <v>53964</v>
      </c>
      <c r="AA4665" t="s">
        <v>61</v>
      </c>
      <c r="AB4665" t="s">
        <v>59</v>
      </c>
      <c r="AC4665" t="s">
        <v>59</v>
      </c>
      <c r="AD4665" t="s">
        <v>220</v>
      </c>
      <c r="AE4665" t="s">
        <v>53965</v>
      </c>
      <c r="AF4665" t="s">
        <v>53966</v>
      </c>
      <c r="AG4665" t="s">
        <v>53967</v>
      </c>
      <c r="AH4665" t="s">
        <v>65</v>
      </c>
      <c r="AI4665" t="s">
        <v>683</v>
      </c>
      <c r="AJ4665" t="s">
        <v>77</v>
      </c>
      <c r="AK4665" t="s">
        <v>59</v>
      </c>
    </row>
    <row r="4666" spans="1:37" ht="15.75" x14ac:dyDescent="0.25">
      <c r="A4666" t="s">
        <v>36</v>
      </c>
      <c r="B4666" t="s">
        <v>53968</v>
      </c>
      <c r="C4666" t="s">
        <v>140</v>
      </c>
      <c r="D4666" t="s">
        <v>39</v>
      </c>
      <c r="E4666" t="s">
        <v>40</v>
      </c>
      <c r="F4666" t="s">
        <v>84</v>
      </c>
      <c r="G4666" t="s">
        <v>6306</v>
      </c>
      <c r="H4666" t="s">
        <v>293</v>
      </c>
      <c r="I4666" t="s">
        <v>245</v>
      </c>
      <c r="J4666" t="s">
        <v>206</v>
      </c>
      <c r="K4666" t="s">
        <v>143</v>
      </c>
      <c r="L4666" t="s">
        <v>144</v>
      </c>
      <c r="M4666" t="s">
        <v>53969</v>
      </c>
      <c r="N4666" t="s">
        <v>53970</v>
      </c>
      <c r="O4666" t="s">
        <v>53971</v>
      </c>
      <c r="P4666" t="s">
        <v>53972</v>
      </c>
      <c r="Q4666" s="10">
        <f t="shared" si="72"/>
        <v>46206</v>
      </c>
      <c r="R4666" t="s">
        <v>53973</v>
      </c>
      <c r="S4666" t="s">
        <v>53974</v>
      </c>
      <c r="T4666" t="s">
        <v>53975</v>
      </c>
      <c r="U4666" t="s">
        <v>1137</v>
      </c>
      <c r="V4666" t="s">
        <v>53976</v>
      </c>
      <c r="W4666" t="s">
        <v>33484</v>
      </c>
      <c r="X4666" t="s">
        <v>101</v>
      </c>
      <c r="Y4666" t="s">
        <v>256</v>
      </c>
      <c r="Z4666" t="s">
        <v>53977</v>
      </c>
      <c r="AA4666" t="s">
        <v>61</v>
      </c>
      <c r="AB4666" t="s">
        <v>59</v>
      </c>
      <c r="AC4666" t="s">
        <v>59</v>
      </c>
      <c r="AD4666" t="s">
        <v>67</v>
      </c>
      <c r="AE4666" t="s">
        <v>53978</v>
      </c>
      <c r="AF4666" t="s">
        <v>53979</v>
      </c>
      <c r="AG4666" t="s">
        <v>53980</v>
      </c>
      <c r="AH4666" t="s">
        <v>65</v>
      </c>
      <c r="AI4666" t="s">
        <v>4982</v>
      </c>
      <c r="AJ4666" t="s">
        <v>421</v>
      </c>
      <c r="AK4666" t="s">
        <v>59</v>
      </c>
    </row>
    <row r="4667" spans="1:37" ht="15.75" x14ac:dyDescent="0.25">
      <c r="A4667" t="s">
        <v>36</v>
      </c>
      <c r="B4667" t="s">
        <v>53981</v>
      </c>
      <c r="C4667" t="s">
        <v>140</v>
      </c>
      <c r="D4667" t="s">
        <v>39</v>
      </c>
      <c r="E4667" t="s">
        <v>40</v>
      </c>
      <c r="F4667" t="s">
        <v>41</v>
      </c>
      <c r="G4667" t="s">
        <v>3161</v>
      </c>
      <c r="H4667" t="s">
        <v>167</v>
      </c>
      <c r="I4667" t="s">
        <v>44</v>
      </c>
      <c r="J4667" t="s">
        <v>206</v>
      </c>
      <c r="K4667" t="s">
        <v>323</v>
      </c>
      <c r="L4667" t="s">
        <v>144</v>
      </c>
      <c r="M4667" t="s">
        <v>16980</v>
      </c>
      <c r="N4667" t="s">
        <v>53982</v>
      </c>
      <c r="O4667" t="s">
        <v>53971</v>
      </c>
      <c r="P4667" t="s">
        <v>53983</v>
      </c>
      <c r="Q4667" s="10">
        <f t="shared" si="72"/>
        <v>46206</v>
      </c>
      <c r="R4667" t="s">
        <v>53984</v>
      </c>
      <c r="S4667" t="s">
        <v>53985</v>
      </c>
      <c r="T4667" t="s">
        <v>53986</v>
      </c>
      <c r="U4667" t="s">
        <v>1770</v>
      </c>
      <c r="V4667" t="s">
        <v>332</v>
      </c>
      <c r="W4667" t="s">
        <v>8622</v>
      </c>
      <c r="X4667" t="s">
        <v>58</v>
      </c>
      <c r="Y4667" t="s">
        <v>256</v>
      </c>
      <c r="Z4667" t="s">
        <v>53987</v>
      </c>
      <c r="AA4667" t="s">
        <v>61</v>
      </c>
      <c r="AB4667" t="s">
        <v>59</v>
      </c>
      <c r="AC4667" t="s">
        <v>59</v>
      </c>
      <c r="AD4667" t="s">
        <v>240</v>
      </c>
      <c r="AE4667" t="s">
        <v>53988</v>
      </c>
      <c r="AF4667" t="s">
        <v>53989</v>
      </c>
      <c r="AG4667" t="s">
        <v>53990</v>
      </c>
      <c r="AH4667" t="s">
        <v>65</v>
      </c>
      <c r="AI4667" t="s">
        <v>53991</v>
      </c>
      <c r="AJ4667" t="s">
        <v>1013</v>
      </c>
      <c r="AK4667" t="s">
        <v>242</v>
      </c>
    </row>
    <row r="4668" spans="1:37" ht="15.75" x14ac:dyDescent="0.25">
      <c r="A4668" t="s">
        <v>36</v>
      </c>
      <c r="B4668" t="s">
        <v>53992</v>
      </c>
      <c r="C4668" t="s">
        <v>140</v>
      </c>
      <c r="D4668" t="s">
        <v>39</v>
      </c>
      <c r="E4668" t="s">
        <v>40</v>
      </c>
      <c r="F4668" t="s">
        <v>41</v>
      </c>
      <c r="G4668" t="s">
        <v>3161</v>
      </c>
      <c r="H4668" t="s">
        <v>167</v>
      </c>
      <c r="I4668" t="s">
        <v>193</v>
      </c>
      <c r="J4668" t="s">
        <v>206</v>
      </c>
      <c r="K4668" t="s">
        <v>323</v>
      </c>
      <c r="L4668" t="s">
        <v>144</v>
      </c>
      <c r="M4668" t="s">
        <v>53993</v>
      </c>
      <c r="N4668" t="s">
        <v>53994</v>
      </c>
      <c r="O4668" t="s">
        <v>53995</v>
      </c>
      <c r="P4668" t="s">
        <v>53996</v>
      </c>
      <c r="Q4668" s="10">
        <f t="shared" si="72"/>
        <v>46206</v>
      </c>
      <c r="R4668" t="s">
        <v>53997</v>
      </c>
      <c r="S4668" t="s">
        <v>871</v>
      </c>
      <c r="T4668" t="s">
        <v>50275</v>
      </c>
      <c r="U4668" t="s">
        <v>35961</v>
      </c>
      <c r="V4668" t="s">
        <v>99</v>
      </c>
      <c r="W4668" t="s">
        <v>53998</v>
      </c>
      <c r="X4668" t="s">
        <v>101</v>
      </c>
      <c r="Y4668" t="s">
        <v>214</v>
      </c>
      <c r="Z4668" t="s">
        <v>53999</v>
      </c>
      <c r="AA4668" t="s">
        <v>856</v>
      </c>
      <c r="AB4668" t="s">
        <v>50276</v>
      </c>
      <c r="AC4668" t="s">
        <v>101</v>
      </c>
      <c r="AD4668" t="s">
        <v>73</v>
      </c>
      <c r="AE4668" t="s">
        <v>53996</v>
      </c>
      <c r="AF4668" t="s">
        <v>54000</v>
      </c>
      <c r="AG4668" t="s">
        <v>54001</v>
      </c>
      <c r="AH4668" t="s">
        <v>65</v>
      </c>
      <c r="AI4668" t="s">
        <v>74</v>
      </c>
      <c r="AJ4668" t="s">
        <v>66</v>
      </c>
      <c r="AK4668" t="s">
        <v>59</v>
      </c>
    </row>
    <row r="4669" spans="1:37" ht="15.75" x14ac:dyDescent="0.25">
      <c r="A4669" t="s">
        <v>36</v>
      </c>
      <c r="B4669" t="s">
        <v>54002</v>
      </c>
      <c r="C4669" t="s">
        <v>140</v>
      </c>
      <c r="D4669" t="s">
        <v>39</v>
      </c>
      <c r="E4669" t="s">
        <v>40</v>
      </c>
      <c r="F4669" t="s">
        <v>84</v>
      </c>
      <c r="G4669" t="s">
        <v>1034</v>
      </c>
      <c r="H4669" t="s">
        <v>293</v>
      </c>
      <c r="I4669" t="s">
        <v>193</v>
      </c>
      <c r="J4669" t="s">
        <v>399</v>
      </c>
      <c r="K4669" t="s">
        <v>989</v>
      </c>
      <c r="L4669" t="s">
        <v>399</v>
      </c>
      <c r="M4669" t="s">
        <v>54003</v>
      </c>
      <c r="N4669" t="s">
        <v>54004</v>
      </c>
      <c r="O4669" t="s">
        <v>54005</v>
      </c>
      <c r="P4669" t="s">
        <v>54006</v>
      </c>
      <c r="Q4669" s="10">
        <f t="shared" si="72"/>
        <v>46206</v>
      </c>
      <c r="R4669" t="s">
        <v>54007</v>
      </c>
      <c r="S4669" t="s">
        <v>871</v>
      </c>
      <c r="T4669" t="s">
        <v>15775</v>
      </c>
      <c r="U4669" t="s">
        <v>832</v>
      </c>
      <c r="V4669" t="s">
        <v>332</v>
      </c>
      <c r="W4669" t="s">
        <v>54008</v>
      </c>
      <c r="X4669" t="s">
        <v>101</v>
      </c>
      <c r="Y4669" t="s">
        <v>256</v>
      </c>
      <c r="Z4669" t="s">
        <v>54009</v>
      </c>
      <c r="AA4669" t="s">
        <v>61</v>
      </c>
      <c r="AB4669" t="s">
        <v>59</v>
      </c>
      <c r="AC4669" t="s">
        <v>59</v>
      </c>
      <c r="AD4669" t="s">
        <v>223</v>
      </c>
      <c r="AE4669" t="s">
        <v>54010</v>
      </c>
      <c r="AF4669" t="s">
        <v>54011</v>
      </c>
      <c r="AG4669" t="s">
        <v>54012</v>
      </c>
      <c r="AH4669" t="s">
        <v>65</v>
      </c>
      <c r="AI4669" t="s">
        <v>74</v>
      </c>
      <c r="AJ4669" t="s">
        <v>66</v>
      </c>
      <c r="AK4669" t="s">
        <v>59</v>
      </c>
    </row>
    <row r="4670" spans="1:37" ht="15.75" x14ac:dyDescent="0.25">
      <c r="A4670" t="s">
        <v>36</v>
      </c>
      <c r="B4670" t="s">
        <v>54013</v>
      </c>
      <c r="C4670" t="s">
        <v>38</v>
      </c>
      <c r="D4670" t="s">
        <v>39</v>
      </c>
      <c r="E4670" t="s">
        <v>40</v>
      </c>
      <c r="F4670" t="s">
        <v>84</v>
      </c>
      <c r="G4670" t="s">
        <v>1552</v>
      </c>
      <c r="H4670" t="s">
        <v>43</v>
      </c>
      <c r="I4670" t="s">
        <v>193</v>
      </c>
      <c r="J4670" t="s">
        <v>206</v>
      </c>
      <c r="K4670" t="s">
        <v>143</v>
      </c>
      <c r="L4670" t="s">
        <v>144</v>
      </c>
      <c r="M4670" t="s">
        <v>54014</v>
      </c>
      <c r="N4670" t="s">
        <v>54015</v>
      </c>
      <c r="O4670" t="s">
        <v>54016</v>
      </c>
      <c r="P4670" t="s">
        <v>54017</v>
      </c>
      <c r="Q4670" s="10">
        <f t="shared" si="72"/>
        <v>46206</v>
      </c>
      <c r="R4670" t="s">
        <v>54018</v>
      </c>
      <c r="S4670" t="s">
        <v>34642</v>
      </c>
      <c r="T4670" t="s">
        <v>20300</v>
      </c>
      <c r="U4670" t="s">
        <v>12243</v>
      </c>
      <c r="V4670" t="s">
        <v>14973</v>
      </c>
      <c r="W4670" t="s">
        <v>12245</v>
      </c>
      <c r="X4670" t="s">
        <v>101</v>
      </c>
      <c r="Y4670" t="s">
        <v>59</v>
      </c>
      <c r="Z4670" t="s">
        <v>53861</v>
      </c>
      <c r="AA4670" t="s">
        <v>61</v>
      </c>
      <c r="AB4670" t="s">
        <v>59</v>
      </c>
      <c r="AC4670" t="s">
        <v>59</v>
      </c>
      <c r="AD4670" t="s">
        <v>75</v>
      </c>
      <c r="AE4670" t="s">
        <v>54017</v>
      </c>
      <c r="AF4670" t="s">
        <v>54019</v>
      </c>
      <c r="AG4670" t="s">
        <v>54020</v>
      </c>
      <c r="AH4670" t="s">
        <v>65</v>
      </c>
      <c r="AI4670" t="s">
        <v>69</v>
      </c>
      <c r="AJ4670" t="s">
        <v>66</v>
      </c>
      <c r="AK4670" t="s">
        <v>59</v>
      </c>
    </row>
    <row r="4671" spans="1:37" ht="15.75" x14ac:dyDescent="0.25">
      <c r="A4671" t="s">
        <v>36</v>
      </c>
      <c r="B4671" t="s">
        <v>54021</v>
      </c>
      <c r="C4671" t="s">
        <v>83</v>
      </c>
      <c r="D4671" t="s">
        <v>39</v>
      </c>
      <c r="E4671" t="s">
        <v>40</v>
      </c>
      <c r="F4671" t="s">
        <v>41</v>
      </c>
      <c r="G4671" t="s">
        <v>319</v>
      </c>
      <c r="H4671" t="s">
        <v>320</v>
      </c>
      <c r="I4671" t="s">
        <v>114</v>
      </c>
      <c r="J4671" t="s">
        <v>142</v>
      </c>
      <c r="K4671" t="s">
        <v>88</v>
      </c>
      <c r="L4671" t="s">
        <v>90</v>
      </c>
      <c r="M4671" t="s">
        <v>1070</v>
      </c>
      <c r="N4671" t="s">
        <v>54022</v>
      </c>
      <c r="O4671" t="s">
        <v>54023</v>
      </c>
      <c r="P4671" t="s">
        <v>54024</v>
      </c>
      <c r="Q4671" s="10">
        <f t="shared" si="72"/>
        <v>46207</v>
      </c>
      <c r="R4671" t="s">
        <v>54025</v>
      </c>
      <c r="S4671" t="s">
        <v>54026</v>
      </c>
      <c r="T4671" t="s">
        <v>54027</v>
      </c>
      <c r="U4671" t="s">
        <v>54028</v>
      </c>
      <c r="V4671" t="s">
        <v>99</v>
      </c>
      <c r="W4671" t="s">
        <v>54029</v>
      </c>
      <c r="X4671" t="s">
        <v>58</v>
      </c>
      <c r="Y4671" t="s">
        <v>214</v>
      </c>
      <c r="Z4671" t="s">
        <v>54030</v>
      </c>
      <c r="AA4671" t="s">
        <v>61</v>
      </c>
      <c r="AB4671" t="s">
        <v>59</v>
      </c>
      <c r="AC4671" t="s">
        <v>59</v>
      </c>
      <c r="AD4671" t="s">
        <v>73</v>
      </c>
      <c r="AE4671" t="s">
        <v>54024</v>
      </c>
      <c r="AF4671" t="s">
        <v>54031</v>
      </c>
      <c r="AG4671" t="s">
        <v>54032</v>
      </c>
      <c r="AH4671" t="s">
        <v>65</v>
      </c>
      <c r="AI4671" t="s">
        <v>74</v>
      </c>
      <c r="AJ4671" t="s">
        <v>66</v>
      </c>
      <c r="AK4671" t="s">
        <v>59</v>
      </c>
    </row>
    <row r="4672" spans="1:37" ht="15.75" x14ac:dyDescent="0.25">
      <c r="A4672" t="s">
        <v>36</v>
      </c>
      <c r="B4672" t="s">
        <v>54033</v>
      </c>
      <c r="C4672" t="s">
        <v>140</v>
      </c>
      <c r="D4672" t="s">
        <v>39</v>
      </c>
      <c r="E4672" t="s">
        <v>40</v>
      </c>
      <c r="F4672" t="s">
        <v>41</v>
      </c>
      <c r="G4672" t="s">
        <v>3161</v>
      </c>
      <c r="H4672" t="s">
        <v>167</v>
      </c>
      <c r="I4672" t="s">
        <v>44</v>
      </c>
      <c r="J4672" t="s">
        <v>206</v>
      </c>
      <c r="K4672" t="s">
        <v>323</v>
      </c>
      <c r="L4672" t="s">
        <v>144</v>
      </c>
      <c r="M4672" t="s">
        <v>16980</v>
      </c>
      <c r="N4672" t="s">
        <v>54034</v>
      </c>
      <c r="O4672" t="s">
        <v>54035</v>
      </c>
      <c r="P4672" t="s">
        <v>54036</v>
      </c>
      <c r="Q4672" s="10">
        <f t="shared" si="72"/>
        <v>46204</v>
      </c>
      <c r="R4672" t="s">
        <v>54037</v>
      </c>
      <c r="S4672" t="s">
        <v>15008</v>
      </c>
      <c r="T4672" t="s">
        <v>15009</v>
      </c>
      <c r="U4672" t="s">
        <v>1770</v>
      </c>
      <c r="V4672" t="s">
        <v>853</v>
      </c>
      <c r="W4672" t="s">
        <v>15010</v>
      </c>
      <c r="X4672" t="s">
        <v>58</v>
      </c>
      <c r="Y4672" t="s">
        <v>256</v>
      </c>
      <c r="Z4672" t="s">
        <v>54038</v>
      </c>
      <c r="AA4672" t="s">
        <v>61</v>
      </c>
      <c r="AB4672" t="s">
        <v>59</v>
      </c>
      <c r="AC4672" t="s">
        <v>59</v>
      </c>
      <c r="AD4672" t="s">
        <v>223</v>
      </c>
      <c r="AE4672" t="s">
        <v>54039</v>
      </c>
      <c r="AF4672" t="s">
        <v>54040</v>
      </c>
      <c r="AG4672" t="s">
        <v>54041</v>
      </c>
      <c r="AH4672" t="s">
        <v>65</v>
      </c>
      <c r="AI4672" t="s">
        <v>2277</v>
      </c>
      <c r="AJ4672" t="s">
        <v>228</v>
      </c>
      <c r="AK4672" t="s">
        <v>59</v>
      </c>
    </row>
    <row r="4673" spans="1:37" ht="15.75" x14ac:dyDescent="0.25">
      <c r="A4673" t="s">
        <v>36</v>
      </c>
      <c r="B4673" t="s">
        <v>54042</v>
      </c>
      <c r="C4673" t="s">
        <v>140</v>
      </c>
      <c r="D4673" t="s">
        <v>39</v>
      </c>
      <c r="E4673" t="s">
        <v>40</v>
      </c>
      <c r="F4673" t="s">
        <v>84</v>
      </c>
      <c r="G4673" t="s">
        <v>685</v>
      </c>
      <c r="H4673" t="s">
        <v>293</v>
      </c>
      <c r="I4673" t="s">
        <v>44</v>
      </c>
      <c r="J4673" t="s">
        <v>206</v>
      </c>
      <c r="K4673" t="s">
        <v>88</v>
      </c>
      <c r="L4673" t="s">
        <v>144</v>
      </c>
      <c r="M4673" t="s">
        <v>10698</v>
      </c>
      <c r="N4673" t="s">
        <v>54043</v>
      </c>
      <c r="O4673" t="s">
        <v>54044</v>
      </c>
      <c r="P4673" t="s">
        <v>54045</v>
      </c>
      <c r="Q4673" s="10">
        <f t="shared" si="72"/>
        <v>46204</v>
      </c>
      <c r="R4673" t="s">
        <v>54046</v>
      </c>
      <c r="S4673" t="s">
        <v>32156</v>
      </c>
      <c r="T4673" t="s">
        <v>1303</v>
      </c>
      <c r="U4673" t="s">
        <v>1304</v>
      </c>
      <c r="V4673" t="s">
        <v>1382</v>
      </c>
      <c r="W4673" t="s">
        <v>32336</v>
      </c>
      <c r="X4673" t="s">
        <v>58</v>
      </c>
      <c r="Y4673" t="s">
        <v>256</v>
      </c>
      <c r="Z4673" t="s">
        <v>54047</v>
      </c>
      <c r="AA4673" t="s">
        <v>306</v>
      </c>
      <c r="AB4673" t="s">
        <v>59</v>
      </c>
      <c r="AC4673" t="s">
        <v>59</v>
      </c>
      <c r="AD4673" t="s">
        <v>223</v>
      </c>
      <c r="AE4673" t="s">
        <v>54048</v>
      </c>
      <c r="AF4673" t="s">
        <v>54049</v>
      </c>
      <c r="AG4673" t="s">
        <v>54050</v>
      </c>
      <c r="AH4673" t="s">
        <v>65</v>
      </c>
      <c r="AI4673" t="s">
        <v>368</v>
      </c>
      <c r="AJ4673" t="s">
        <v>66</v>
      </c>
      <c r="AK4673" t="s">
        <v>59</v>
      </c>
    </row>
    <row r="4674" spans="1:37" ht="15.75" x14ac:dyDescent="0.25">
      <c r="A4674" t="s">
        <v>36</v>
      </c>
      <c r="B4674" t="s">
        <v>54051</v>
      </c>
      <c r="C4674" t="s">
        <v>140</v>
      </c>
      <c r="D4674" t="s">
        <v>39</v>
      </c>
      <c r="E4674" t="s">
        <v>40</v>
      </c>
      <c r="F4674" t="s">
        <v>41</v>
      </c>
      <c r="G4674" t="s">
        <v>3161</v>
      </c>
      <c r="H4674" t="s">
        <v>167</v>
      </c>
      <c r="I4674" t="s">
        <v>44</v>
      </c>
      <c r="J4674" t="s">
        <v>206</v>
      </c>
      <c r="K4674" t="s">
        <v>1017</v>
      </c>
      <c r="L4674" t="s">
        <v>144</v>
      </c>
      <c r="M4674" t="s">
        <v>10698</v>
      </c>
      <c r="N4674" t="s">
        <v>54052</v>
      </c>
      <c r="O4674" t="s">
        <v>54053</v>
      </c>
      <c r="P4674" t="s">
        <v>54054</v>
      </c>
      <c r="Q4674" s="10">
        <f t="shared" si="72"/>
        <v>46204</v>
      </c>
      <c r="R4674" t="s">
        <v>54055</v>
      </c>
      <c r="S4674" t="s">
        <v>1768</v>
      </c>
      <c r="T4674" t="s">
        <v>11519</v>
      </c>
      <c r="U4674" t="s">
        <v>1770</v>
      </c>
      <c r="V4674" t="s">
        <v>1382</v>
      </c>
      <c r="W4674" t="s">
        <v>14929</v>
      </c>
      <c r="X4674" t="s">
        <v>58</v>
      </c>
      <c r="Y4674" t="s">
        <v>256</v>
      </c>
      <c r="Z4674" t="s">
        <v>54056</v>
      </c>
      <c r="AA4674" t="s">
        <v>61</v>
      </c>
      <c r="AB4674" t="s">
        <v>59</v>
      </c>
      <c r="AC4674" t="s">
        <v>101</v>
      </c>
      <c r="AD4674" t="s">
        <v>80</v>
      </c>
      <c r="AE4674" t="s">
        <v>54057</v>
      </c>
      <c r="AF4674" t="s">
        <v>54057</v>
      </c>
      <c r="AG4674" t="s">
        <v>54058</v>
      </c>
      <c r="AH4674" t="s">
        <v>65</v>
      </c>
      <c r="AI4674" t="s">
        <v>66</v>
      </c>
      <c r="AJ4674" t="s">
        <v>66</v>
      </c>
      <c r="AK4674" t="s">
        <v>59</v>
      </c>
    </row>
    <row r="4675" spans="1:37" ht="15.75" x14ac:dyDescent="0.25">
      <c r="A4675" t="s">
        <v>36</v>
      </c>
      <c r="B4675" t="s">
        <v>54059</v>
      </c>
      <c r="C4675" t="s">
        <v>38</v>
      </c>
      <c r="D4675" t="s">
        <v>39</v>
      </c>
      <c r="E4675" t="s">
        <v>40</v>
      </c>
      <c r="F4675" t="s">
        <v>41</v>
      </c>
      <c r="G4675" t="s">
        <v>2214</v>
      </c>
      <c r="H4675" t="s">
        <v>43</v>
      </c>
      <c r="I4675" t="s">
        <v>114</v>
      </c>
      <c r="J4675" t="s">
        <v>206</v>
      </c>
      <c r="K4675" t="s">
        <v>323</v>
      </c>
      <c r="L4675" t="s">
        <v>144</v>
      </c>
      <c r="M4675" t="s">
        <v>144</v>
      </c>
      <c r="N4675" t="s">
        <v>54060</v>
      </c>
      <c r="O4675" t="s">
        <v>54061</v>
      </c>
      <c r="P4675" t="s">
        <v>54062</v>
      </c>
      <c r="Q4675" s="10">
        <f t="shared" ref="Q4675:Q4738" si="73">INT(P4675)</f>
        <v>46204</v>
      </c>
      <c r="R4675" t="s">
        <v>54063</v>
      </c>
      <c r="S4675" t="s">
        <v>54064</v>
      </c>
      <c r="T4675" t="s">
        <v>54065</v>
      </c>
      <c r="U4675" t="s">
        <v>54066</v>
      </c>
      <c r="V4675" t="s">
        <v>760</v>
      </c>
      <c r="W4675" t="s">
        <v>54067</v>
      </c>
      <c r="X4675" t="s">
        <v>58</v>
      </c>
      <c r="Y4675" t="s">
        <v>214</v>
      </c>
      <c r="Z4675" t="s">
        <v>54068</v>
      </c>
      <c r="AA4675" t="s">
        <v>61</v>
      </c>
      <c r="AB4675" t="s">
        <v>59</v>
      </c>
      <c r="AC4675" t="s">
        <v>59</v>
      </c>
      <c r="AD4675" t="s">
        <v>62</v>
      </c>
      <c r="AE4675" t="s">
        <v>50963</v>
      </c>
      <c r="AF4675" t="s">
        <v>54069</v>
      </c>
      <c r="AG4675" t="s">
        <v>54070</v>
      </c>
      <c r="AH4675" t="s">
        <v>65</v>
      </c>
      <c r="AI4675" t="s">
        <v>74</v>
      </c>
      <c r="AJ4675" t="s">
        <v>66</v>
      </c>
      <c r="AK4675" t="s">
        <v>59</v>
      </c>
    </row>
    <row r="4676" spans="1:37" ht="15.75" x14ac:dyDescent="0.25">
      <c r="A4676" t="s">
        <v>36</v>
      </c>
      <c r="B4676" t="s">
        <v>54071</v>
      </c>
      <c r="C4676" t="s">
        <v>38</v>
      </c>
      <c r="D4676" t="s">
        <v>39</v>
      </c>
      <c r="E4676" t="s">
        <v>40</v>
      </c>
      <c r="F4676" t="s">
        <v>41</v>
      </c>
      <c r="G4676" t="s">
        <v>1215</v>
      </c>
      <c r="H4676" t="s">
        <v>43</v>
      </c>
      <c r="I4676" t="s">
        <v>44</v>
      </c>
      <c r="J4676" t="s">
        <v>206</v>
      </c>
      <c r="K4676" t="s">
        <v>323</v>
      </c>
      <c r="L4676" t="s">
        <v>144</v>
      </c>
      <c r="M4676" t="s">
        <v>10698</v>
      </c>
      <c r="N4676" t="s">
        <v>54072</v>
      </c>
      <c r="O4676" t="s">
        <v>54073</v>
      </c>
      <c r="P4676" t="s">
        <v>54074</v>
      </c>
      <c r="Q4676" s="10">
        <f t="shared" si="73"/>
        <v>46204</v>
      </c>
      <c r="R4676" t="s">
        <v>54075</v>
      </c>
      <c r="S4676" t="s">
        <v>36574</v>
      </c>
      <c r="T4676" t="s">
        <v>2909</v>
      </c>
      <c r="U4676" t="s">
        <v>2697</v>
      </c>
      <c r="V4676" t="s">
        <v>760</v>
      </c>
      <c r="W4676" t="s">
        <v>2910</v>
      </c>
      <c r="X4676" t="s">
        <v>58</v>
      </c>
      <c r="Y4676" t="s">
        <v>214</v>
      </c>
      <c r="Z4676" t="s">
        <v>54076</v>
      </c>
      <c r="AA4676" t="s">
        <v>61</v>
      </c>
      <c r="AB4676" t="s">
        <v>59</v>
      </c>
      <c r="AC4676" t="s">
        <v>59</v>
      </c>
      <c r="AD4676" t="s">
        <v>81</v>
      </c>
      <c r="AE4676" t="s">
        <v>54076</v>
      </c>
      <c r="AF4676" t="s">
        <v>54075</v>
      </c>
      <c r="AG4676" t="s">
        <v>54077</v>
      </c>
      <c r="AH4676" t="s">
        <v>65</v>
      </c>
      <c r="AI4676" t="s">
        <v>7283</v>
      </c>
      <c r="AJ4676" t="s">
        <v>9163</v>
      </c>
      <c r="AK4676" t="s">
        <v>72</v>
      </c>
    </row>
    <row r="4677" spans="1:37" ht="15.75" x14ac:dyDescent="0.25">
      <c r="A4677" t="s">
        <v>36</v>
      </c>
      <c r="B4677" t="s">
        <v>54078</v>
      </c>
      <c r="C4677" t="s">
        <v>83</v>
      </c>
      <c r="D4677" t="s">
        <v>39</v>
      </c>
      <c r="E4677" t="s">
        <v>40</v>
      </c>
      <c r="F4677" t="s">
        <v>41</v>
      </c>
      <c r="G4677" t="s">
        <v>518</v>
      </c>
      <c r="H4677" t="s">
        <v>86</v>
      </c>
      <c r="I4677" t="s">
        <v>114</v>
      </c>
      <c r="J4677" t="s">
        <v>142</v>
      </c>
      <c r="K4677" t="s">
        <v>323</v>
      </c>
      <c r="L4677" t="s">
        <v>90</v>
      </c>
      <c r="M4677" t="s">
        <v>1070</v>
      </c>
      <c r="N4677" t="s">
        <v>54079</v>
      </c>
      <c r="O4677" t="s">
        <v>54080</v>
      </c>
      <c r="P4677" t="s">
        <v>54081</v>
      </c>
      <c r="Q4677" s="10">
        <f t="shared" si="73"/>
        <v>46204</v>
      </c>
      <c r="R4677" t="s">
        <v>54082</v>
      </c>
      <c r="S4677" t="s">
        <v>54083</v>
      </c>
      <c r="T4677" t="s">
        <v>45975</v>
      </c>
      <c r="U4677" t="s">
        <v>54084</v>
      </c>
      <c r="V4677" t="s">
        <v>604</v>
      </c>
      <c r="W4677" t="s">
        <v>45977</v>
      </c>
      <c r="X4677" t="s">
        <v>58</v>
      </c>
      <c r="Y4677" t="s">
        <v>256</v>
      </c>
      <c r="Z4677" t="s">
        <v>54085</v>
      </c>
      <c r="AA4677" t="s">
        <v>61</v>
      </c>
      <c r="AB4677" t="s">
        <v>59</v>
      </c>
      <c r="AC4677" t="s">
        <v>59</v>
      </c>
      <c r="AD4677" t="s">
        <v>226</v>
      </c>
      <c r="AE4677" t="s">
        <v>54086</v>
      </c>
      <c r="AF4677" t="s">
        <v>54086</v>
      </c>
      <c r="AG4677" t="s">
        <v>54087</v>
      </c>
      <c r="AH4677" t="s">
        <v>65</v>
      </c>
      <c r="AI4677" t="s">
        <v>66</v>
      </c>
      <c r="AJ4677" t="s">
        <v>66</v>
      </c>
      <c r="AK4677" t="s">
        <v>59</v>
      </c>
    </row>
    <row r="4678" spans="1:37" ht="15.75" x14ac:dyDescent="0.25">
      <c r="A4678" t="s">
        <v>36</v>
      </c>
      <c r="B4678" t="s">
        <v>54088</v>
      </c>
      <c r="C4678" t="s">
        <v>140</v>
      </c>
      <c r="D4678" t="s">
        <v>39</v>
      </c>
      <c r="E4678" t="s">
        <v>40</v>
      </c>
      <c r="F4678" t="s">
        <v>41</v>
      </c>
      <c r="G4678" t="s">
        <v>375</v>
      </c>
      <c r="H4678" t="s">
        <v>293</v>
      </c>
      <c r="I4678" t="s">
        <v>193</v>
      </c>
      <c r="J4678" t="s">
        <v>206</v>
      </c>
      <c r="K4678" t="s">
        <v>323</v>
      </c>
      <c r="L4678" t="s">
        <v>144</v>
      </c>
      <c r="M4678" t="s">
        <v>54089</v>
      </c>
      <c r="N4678" t="s">
        <v>54090</v>
      </c>
      <c r="O4678" t="s">
        <v>54091</v>
      </c>
      <c r="P4678" t="s">
        <v>54092</v>
      </c>
      <c r="Q4678" s="10">
        <f t="shared" si="73"/>
        <v>46204</v>
      </c>
      <c r="R4678" t="s">
        <v>54093</v>
      </c>
      <c r="S4678" t="s">
        <v>22071</v>
      </c>
      <c r="T4678" t="s">
        <v>1752</v>
      </c>
      <c r="U4678" t="s">
        <v>1753</v>
      </c>
      <c r="V4678" t="s">
        <v>332</v>
      </c>
      <c r="W4678" t="s">
        <v>54094</v>
      </c>
      <c r="X4678" t="s">
        <v>101</v>
      </c>
      <c r="Y4678" t="s">
        <v>256</v>
      </c>
      <c r="Z4678" t="s">
        <v>54095</v>
      </c>
      <c r="AA4678" t="s">
        <v>61</v>
      </c>
      <c r="AB4678" t="s">
        <v>59</v>
      </c>
      <c r="AC4678" t="s">
        <v>59</v>
      </c>
      <c r="AD4678" t="s">
        <v>62</v>
      </c>
      <c r="AE4678" t="s">
        <v>54096</v>
      </c>
      <c r="AF4678" t="s">
        <v>54097</v>
      </c>
      <c r="AG4678" t="s">
        <v>54098</v>
      </c>
      <c r="AH4678" t="s">
        <v>65</v>
      </c>
      <c r="AI4678" t="s">
        <v>74</v>
      </c>
      <c r="AJ4678" t="s">
        <v>66</v>
      </c>
      <c r="AK4678" t="s">
        <v>59</v>
      </c>
    </row>
    <row r="4679" spans="1:37" ht="15.75" x14ac:dyDescent="0.25">
      <c r="A4679" t="s">
        <v>36</v>
      </c>
      <c r="B4679" t="s">
        <v>54099</v>
      </c>
      <c r="C4679" t="s">
        <v>140</v>
      </c>
      <c r="D4679" t="s">
        <v>39</v>
      </c>
      <c r="E4679" t="s">
        <v>40</v>
      </c>
      <c r="F4679" t="s">
        <v>41</v>
      </c>
      <c r="G4679" t="s">
        <v>3161</v>
      </c>
      <c r="H4679" t="s">
        <v>167</v>
      </c>
      <c r="I4679" t="s">
        <v>44</v>
      </c>
      <c r="J4679" t="s">
        <v>206</v>
      </c>
      <c r="K4679" t="s">
        <v>323</v>
      </c>
      <c r="L4679" t="s">
        <v>144</v>
      </c>
      <c r="M4679" t="s">
        <v>36285</v>
      </c>
      <c r="N4679" t="s">
        <v>54100</v>
      </c>
      <c r="O4679" t="s">
        <v>54101</v>
      </c>
      <c r="P4679" t="s">
        <v>54102</v>
      </c>
      <c r="Q4679" s="10">
        <f t="shared" si="73"/>
        <v>46205</v>
      </c>
      <c r="R4679" t="s">
        <v>54103</v>
      </c>
      <c r="S4679" t="s">
        <v>12862</v>
      </c>
      <c r="T4679" t="s">
        <v>12863</v>
      </c>
      <c r="U4679" t="s">
        <v>1770</v>
      </c>
      <c r="V4679" t="s">
        <v>1382</v>
      </c>
      <c r="W4679" t="s">
        <v>13045</v>
      </c>
      <c r="X4679" t="s">
        <v>58</v>
      </c>
      <c r="Y4679" t="s">
        <v>256</v>
      </c>
      <c r="Z4679" t="s">
        <v>54104</v>
      </c>
      <c r="AA4679" t="s">
        <v>61</v>
      </c>
      <c r="AB4679" t="s">
        <v>59</v>
      </c>
      <c r="AC4679" t="s">
        <v>59</v>
      </c>
      <c r="AD4679" t="s">
        <v>80</v>
      </c>
      <c r="AE4679" t="s">
        <v>54105</v>
      </c>
      <c r="AF4679" t="s">
        <v>54105</v>
      </c>
      <c r="AG4679" t="s">
        <v>54106</v>
      </c>
      <c r="AH4679" t="s">
        <v>65</v>
      </c>
      <c r="AI4679" t="s">
        <v>66</v>
      </c>
      <c r="AJ4679" t="s">
        <v>66</v>
      </c>
      <c r="AK4679" t="s">
        <v>59</v>
      </c>
    </row>
    <row r="4680" spans="1:37" ht="15.75" x14ac:dyDescent="0.25">
      <c r="A4680" t="s">
        <v>36</v>
      </c>
      <c r="B4680" t="s">
        <v>54107</v>
      </c>
      <c r="C4680" t="s">
        <v>140</v>
      </c>
      <c r="D4680" t="s">
        <v>39</v>
      </c>
      <c r="E4680" t="s">
        <v>40</v>
      </c>
      <c r="F4680" t="s">
        <v>112</v>
      </c>
      <c r="G4680" t="s">
        <v>2478</v>
      </c>
      <c r="H4680" t="s">
        <v>167</v>
      </c>
      <c r="I4680" t="s">
        <v>44</v>
      </c>
      <c r="J4680" t="s">
        <v>206</v>
      </c>
      <c r="K4680" t="s">
        <v>989</v>
      </c>
      <c r="L4680" t="s">
        <v>144</v>
      </c>
      <c r="M4680" t="s">
        <v>1572</v>
      </c>
      <c r="N4680" t="s">
        <v>54108</v>
      </c>
      <c r="O4680" t="s">
        <v>54109</v>
      </c>
      <c r="P4680" t="s">
        <v>54110</v>
      </c>
      <c r="Q4680" s="10">
        <f t="shared" si="73"/>
        <v>46205</v>
      </c>
      <c r="R4680" t="s">
        <v>54111</v>
      </c>
      <c r="S4680" t="s">
        <v>12862</v>
      </c>
      <c r="T4680" t="s">
        <v>12863</v>
      </c>
      <c r="U4680" t="s">
        <v>1770</v>
      </c>
      <c r="V4680" t="s">
        <v>1382</v>
      </c>
      <c r="W4680" t="s">
        <v>12864</v>
      </c>
      <c r="X4680" t="s">
        <v>58</v>
      </c>
      <c r="Y4680" t="s">
        <v>256</v>
      </c>
      <c r="Z4680" t="s">
        <v>54112</v>
      </c>
      <c r="AA4680" t="s">
        <v>306</v>
      </c>
      <c r="AB4680" t="s">
        <v>59</v>
      </c>
      <c r="AC4680" t="s">
        <v>59</v>
      </c>
      <c r="AD4680" t="s">
        <v>216</v>
      </c>
      <c r="AE4680" t="s">
        <v>51003</v>
      </c>
      <c r="AF4680" t="s">
        <v>50997</v>
      </c>
      <c r="AG4680" t="s">
        <v>54113</v>
      </c>
      <c r="AH4680" t="s">
        <v>65</v>
      </c>
      <c r="AI4680" t="s">
        <v>74</v>
      </c>
      <c r="AJ4680" t="s">
        <v>66</v>
      </c>
      <c r="AK4680" t="s">
        <v>59</v>
      </c>
    </row>
    <row r="4681" spans="1:37" ht="15.75" x14ac:dyDescent="0.25">
      <c r="A4681" t="s">
        <v>36</v>
      </c>
      <c r="B4681" t="s">
        <v>54114</v>
      </c>
      <c r="C4681" t="s">
        <v>38</v>
      </c>
      <c r="D4681" t="s">
        <v>39</v>
      </c>
      <c r="E4681" t="s">
        <v>40</v>
      </c>
      <c r="F4681" t="s">
        <v>41</v>
      </c>
      <c r="G4681" t="s">
        <v>42</v>
      </c>
      <c r="H4681" t="s">
        <v>43</v>
      </c>
      <c r="I4681" t="s">
        <v>245</v>
      </c>
      <c r="J4681" t="s">
        <v>206</v>
      </c>
      <c r="K4681" t="s">
        <v>989</v>
      </c>
      <c r="L4681" t="s">
        <v>144</v>
      </c>
      <c r="M4681" t="s">
        <v>54115</v>
      </c>
      <c r="N4681" t="s">
        <v>54116</v>
      </c>
      <c r="O4681" t="s">
        <v>54117</v>
      </c>
      <c r="P4681" t="s">
        <v>54118</v>
      </c>
      <c r="Q4681" s="10">
        <f t="shared" si="73"/>
        <v>46205</v>
      </c>
      <c r="R4681" t="s">
        <v>54119</v>
      </c>
      <c r="S4681" t="s">
        <v>871</v>
      </c>
      <c r="T4681" t="s">
        <v>54120</v>
      </c>
      <c r="U4681" t="s">
        <v>54121</v>
      </c>
      <c r="V4681" t="s">
        <v>99</v>
      </c>
      <c r="W4681" t="s">
        <v>54122</v>
      </c>
      <c r="X4681" t="s">
        <v>101</v>
      </c>
      <c r="Y4681" t="s">
        <v>214</v>
      </c>
      <c r="Z4681" t="s">
        <v>54123</v>
      </c>
      <c r="AA4681" t="s">
        <v>61</v>
      </c>
      <c r="AB4681" t="s">
        <v>59</v>
      </c>
      <c r="AC4681" t="s">
        <v>59</v>
      </c>
      <c r="AD4681" t="s">
        <v>73</v>
      </c>
      <c r="AE4681" t="s">
        <v>54124</v>
      </c>
      <c r="AF4681" t="s">
        <v>54124</v>
      </c>
      <c r="AG4681" t="s">
        <v>54125</v>
      </c>
      <c r="AH4681" t="s">
        <v>65</v>
      </c>
      <c r="AI4681" t="s">
        <v>66</v>
      </c>
      <c r="AJ4681" t="s">
        <v>66</v>
      </c>
      <c r="AK4681" t="s">
        <v>59</v>
      </c>
    </row>
    <row r="4682" spans="1:37" ht="15.75" x14ac:dyDescent="0.25">
      <c r="A4682" t="s">
        <v>36</v>
      </c>
      <c r="B4682" t="s">
        <v>54127</v>
      </c>
      <c r="C4682" t="s">
        <v>83</v>
      </c>
      <c r="D4682" t="s">
        <v>39</v>
      </c>
      <c r="E4682" t="s">
        <v>40</v>
      </c>
      <c r="F4682" t="s">
        <v>41</v>
      </c>
      <c r="G4682" t="s">
        <v>518</v>
      </c>
      <c r="H4682" t="s">
        <v>86</v>
      </c>
      <c r="I4682" t="s">
        <v>245</v>
      </c>
      <c r="J4682" t="s">
        <v>322</v>
      </c>
      <c r="K4682" t="s">
        <v>989</v>
      </c>
      <c r="L4682" t="s">
        <v>90</v>
      </c>
      <c r="M4682" t="s">
        <v>54128</v>
      </c>
      <c r="N4682" t="s">
        <v>54129</v>
      </c>
      <c r="O4682" t="s">
        <v>54117</v>
      </c>
      <c r="P4682" t="s">
        <v>54130</v>
      </c>
      <c r="Q4682" s="10">
        <f t="shared" si="73"/>
        <v>46205</v>
      </c>
      <c r="R4682" t="s">
        <v>54131</v>
      </c>
      <c r="S4682" t="s">
        <v>871</v>
      </c>
      <c r="T4682" t="s">
        <v>54120</v>
      </c>
      <c r="U4682" t="s">
        <v>54132</v>
      </c>
      <c r="V4682" t="s">
        <v>99</v>
      </c>
      <c r="W4682" t="s">
        <v>54133</v>
      </c>
      <c r="X4682" t="s">
        <v>101</v>
      </c>
      <c r="Y4682" t="s">
        <v>214</v>
      </c>
      <c r="Z4682" t="s">
        <v>54134</v>
      </c>
      <c r="AA4682" t="s">
        <v>61</v>
      </c>
      <c r="AB4682" t="s">
        <v>59</v>
      </c>
      <c r="AC4682" t="s">
        <v>59</v>
      </c>
      <c r="AD4682" t="s">
        <v>75</v>
      </c>
      <c r="AE4682" t="s">
        <v>54135</v>
      </c>
      <c r="AF4682" t="s">
        <v>54136</v>
      </c>
      <c r="AG4682" t="s">
        <v>54137</v>
      </c>
      <c r="AH4682" t="s">
        <v>65</v>
      </c>
      <c r="AI4682" t="s">
        <v>69</v>
      </c>
      <c r="AJ4682" t="s">
        <v>66</v>
      </c>
      <c r="AK4682" t="s">
        <v>59</v>
      </c>
    </row>
    <row r="4683" spans="1:37" ht="15.75" x14ac:dyDescent="0.25">
      <c r="A4683" t="s">
        <v>36</v>
      </c>
      <c r="B4683" t="s">
        <v>54138</v>
      </c>
      <c r="C4683" t="s">
        <v>83</v>
      </c>
      <c r="D4683" t="s">
        <v>39</v>
      </c>
      <c r="E4683" t="s">
        <v>40</v>
      </c>
      <c r="F4683" t="s">
        <v>41</v>
      </c>
      <c r="G4683" t="s">
        <v>518</v>
      </c>
      <c r="H4683" t="s">
        <v>86</v>
      </c>
      <c r="I4683" t="s">
        <v>203</v>
      </c>
      <c r="J4683" t="s">
        <v>206</v>
      </c>
      <c r="K4683" t="s">
        <v>498</v>
      </c>
      <c r="L4683" t="s">
        <v>90</v>
      </c>
      <c r="M4683" t="s">
        <v>54139</v>
      </c>
      <c r="N4683" t="s">
        <v>54140</v>
      </c>
      <c r="O4683" t="s">
        <v>54141</v>
      </c>
      <c r="P4683" t="s">
        <v>54142</v>
      </c>
      <c r="Q4683" s="10">
        <f t="shared" si="73"/>
        <v>46205</v>
      </c>
      <c r="R4683" t="s">
        <v>54143</v>
      </c>
      <c r="S4683" t="s">
        <v>54144</v>
      </c>
      <c r="T4683" t="s">
        <v>54145</v>
      </c>
      <c r="U4683" t="s">
        <v>54146</v>
      </c>
      <c r="V4683" t="s">
        <v>604</v>
      </c>
      <c r="W4683" t="s">
        <v>54147</v>
      </c>
      <c r="X4683" t="s">
        <v>101</v>
      </c>
      <c r="Y4683" t="s">
        <v>256</v>
      </c>
      <c r="Z4683" t="s">
        <v>54148</v>
      </c>
      <c r="AA4683" t="s">
        <v>306</v>
      </c>
      <c r="AB4683" t="s">
        <v>59</v>
      </c>
      <c r="AC4683" t="s">
        <v>59</v>
      </c>
      <c r="AD4683" t="s">
        <v>223</v>
      </c>
      <c r="AE4683" t="s">
        <v>54149</v>
      </c>
      <c r="AF4683" t="s">
        <v>54150</v>
      </c>
      <c r="AG4683" t="s">
        <v>54151</v>
      </c>
      <c r="AH4683" t="s">
        <v>65</v>
      </c>
      <c r="AI4683" t="s">
        <v>74</v>
      </c>
      <c r="AJ4683" t="s">
        <v>66</v>
      </c>
      <c r="AK4683" t="s">
        <v>59</v>
      </c>
    </row>
    <row r="4684" spans="1:37" ht="15.75" x14ac:dyDescent="0.25">
      <c r="A4684" t="s">
        <v>36</v>
      </c>
      <c r="B4684" t="s">
        <v>54152</v>
      </c>
      <c r="C4684" t="s">
        <v>83</v>
      </c>
      <c r="D4684" t="s">
        <v>39</v>
      </c>
      <c r="E4684" t="s">
        <v>40</v>
      </c>
      <c r="F4684" t="s">
        <v>41</v>
      </c>
      <c r="G4684" t="s">
        <v>319</v>
      </c>
      <c r="H4684" t="s">
        <v>320</v>
      </c>
      <c r="I4684" t="s">
        <v>44</v>
      </c>
      <c r="J4684" t="s">
        <v>142</v>
      </c>
      <c r="K4684" t="s">
        <v>498</v>
      </c>
      <c r="L4684" t="s">
        <v>90</v>
      </c>
      <c r="M4684" t="s">
        <v>54153</v>
      </c>
      <c r="N4684" t="s">
        <v>54154</v>
      </c>
      <c r="O4684" t="s">
        <v>54155</v>
      </c>
      <c r="P4684" t="s">
        <v>54156</v>
      </c>
      <c r="Q4684" s="10">
        <f t="shared" si="73"/>
        <v>46205</v>
      </c>
      <c r="R4684" t="s">
        <v>54157</v>
      </c>
      <c r="S4684" t="s">
        <v>54158</v>
      </c>
      <c r="T4684" t="s">
        <v>38252</v>
      </c>
      <c r="U4684" t="s">
        <v>54159</v>
      </c>
      <c r="V4684" t="s">
        <v>760</v>
      </c>
      <c r="W4684" t="s">
        <v>41135</v>
      </c>
      <c r="X4684" t="s">
        <v>58</v>
      </c>
      <c r="Y4684" t="s">
        <v>214</v>
      </c>
      <c r="Z4684" t="s">
        <v>54160</v>
      </c>
      <c r="AA4684" t="s">
        <v>61</v>
      </c>
      <c r="AB4684" t="s">
        <v>59</v>
      </c>
      <c r="AC4684" t="s">
        <v>59</v>
      </c>
      <c r="AD4684" t="s">
        <v>67</v>
      </c>
      <c r="AE4684" t="s">
        <v>54161</v>
      </c>
      <c r="AF4684" t="s">
        <v>54162</v>
      </c>
      <c r="AG4684" t="s">
        <v>54163</v>
      </c>
      <c r="AH4684" t="s">
        <v>65</v>
      </c>
      <c r="AI4684" t="s">
        <v>4792</v>
      </c>
      <c r="AJ4684" t="s">
        <v>806</v>
      </c>
      <c r="AK4684" t="s">
        <v>59</v>
      </c>
    </row>
    <row r="4685" spans="1:37" ht="15.75" x14ac:dyDescent="0.25">
      <c r="A4685" t="s">
        <v>36</v>
      </c>
      <c r="B4685" t="s">
        <v>54164</v>
      </c>
      <c r="C4685" t="s">
        <v>83</v>
      </c>
      <c r="D4685" t="s">
        <v>39</v>
      </c>
      <c r="E4685" t="s">
        <v>40</v>
      </c>
      <c r="F4685" t="s">
        <v>41</v>
      </c>
      <c r="G4685" t="s">
        <v>141</v>
      </c>
      <c r="H4685" t="s">
        <v>86</v>
      </c>
      <c r="I4685" t="s">
        <v>72</v>
      </c>
      <c r="J4685" t="s">
        <v>322</v>
      </c>
      <c r="K4685" t="s">
        <v>323</v>
      </c>
      <c r="L4685" t="s">
        <v>322</v>
      </c>
      <c r="M4685" t="s">
        <v>9152</v>
      </c>
      <c r="N4685" t="s">
        <v>54165</v>
      </c>
      <c r="O4685" t="s">
        <v>54166</v>
      </c>
      <c r="P4685" t="s">
        <v>54167</v>
      </c>
      <c r="Q4685" s="10">
        <f t="shared" si="73"/>
        <v>46205</v>
      </c>
      <c r="R4685" t="s">
        <v>54168</v>
      </c>
      <c r="S4685" t="s">
        <v>4338</v>
      </c>
      <c r="T4685" t="s">
        <v>8162</v>
      </c>
      <c r="U4685" t="s">
        <v>8163</v>
      </c>
      <c r="V4685" t="s">
        <v>760</v>
      </c>
      <c r="W4685" t="s">
        <v>3184</v>
      </c>
      <c r="X4685" t="s">
        <v>58</v>
      </c>
      <c r="Y4685" t="s">
        <v>214</v>
      </c>
      <c r="Z4685" t="s">
        <v>54169</v>
      </c>
      <c r="AA4685" t="s">
        <v>61</v>
      </c>
      <c r="AB4685" t="s">
        <v>59</v>
      </c>
      <c r="AC4685" t="s">
        <v>59</v>
      </c>
      <c r="AD4685" t="s">
        <v>240</v>
      </c>
      <c r="AE4685" t="s">
        <v>54170</v>
      </c>
      <c r="AF4685" t="s">
        <v>54171</v>
      </c>
      <c r="AG4685" t="s">
        <v>54172</v>
      </c>
      <c r="AH4685" t="s">
        <v>107</v>
      </c>
      <c r="AI4685" t="s">
        <v>54173</v>
      </c>
      <c r="AJ4685" t="s">
        <v>46097</v>
      </c>
      <c r="AK4685" t="s">
        <v>242</v>
      </c>
    </row>
    <row r="4686" spans="1:37" ht="15.75" x14ac:dyDescent="0.25">
      <c r="A4686" t="s">
        <v>36</v>
      </c>
      <c r="B4686" t="s">
        <v>54174</v>
      </c>
      <c r="C4686" t="s">
        <v>38</v>
      </c>
      <c r="D4686" t="s">
        <v>39</v>
      </c>
      <c r="E4686" t="s">
        <v>40</v>
      </c>
      <c r="F4686" t="s">
        <v>41</v>
      </c>
      <c r="G4686" t="s">
        <v>2672</v>
      </c>
      <c r="H4686" t="s">
        <v>43</v>
      </c>
      <c r="I4686" t="s">
        <v>193</v>
      </c>
      <c r="J4686" t="s">
        <v>206</v>
      </c>
      <c r="K4686" t="s">
        <v>579</v>
      </c>
      <c r="L4686" t="s">
        <v>144</v>
      </c>
      <c r="M4686" t="s">
        <v>54175</v>
      </c>
      <c r="N4686" t="s">
        <v>54176</v>
      </c>
      <c r="O4686" t="s">
        <v>53930</v>
      </c>
      <c r="P4686" t="s">
        <v>54177</v>
      </c>
      <c r="Q4686" s="10">
        <f t="shared" si="73"/>
        <v>46205</v>
      </c>
      <c r="R4686" t="s">
        <v>54178</v>
      </c>
      <c r="S4686" t="s">
        <v>3938</v>
      </c>
      <c r="T4686" t="s">
        <v>3123</v>
      </c>
      <c r="U4686" t="s">
        <v>43468</v>
      </c>
      <c r="V4686" t="s">
        <v>99</v>
      </c>
      <c r="W4686" t="s">
        <v>45295</v>
      </c>
      <c r="X4686" t="s">
        <v>101</v>
      </c>
      <c r="Y4686" t="s">
        <v>214</v>
      </c>
      <c r="Z4686" t="s">
        <v>54179</v>
      </c>
      <c r="AA4686" t="s">
        <v>61</v>
      </c>
      <c r="AB4686" t="s">
        <v>59</v>
      </c>
      <c r="AC4686" t="s">
        <v>59</v>
      </c>
      <c r="AD4686" t="s">
        <v>216</v>
      </c>
      <c r="AE4686" t="s">
        <v>54180</v>
      </c>
      <c r="AF4686" t="s">
        <v>54180</v>
      </c>
      <c r="AG4686" t="s">
        <v>54181</v>
      </c>
      <c r="AH4686" t="s">
        <v>65</v>
      </c>
      <c r="AI4686" t="s">
        <v>66</v>
      </c>
      <c r="AJ4686" t="s">
        <v>66</v>
      </c>
      <c r="AK4686" t="s">
        <v>59</v>
      </c>
    </row>
    <row r="4687" spans="1:37" ht="15.75" x14ac:dyDescent="0.25">
      <c r="A4687" t="s">
        <v>36</v>
      </c>
      <c r="B4687" t="s">
        <v>54182</v>
      </c>
      <c r="C4687" t="s">
        <v>140</v>
      </c>
      <c r="D4687" t="s">
        <v>39</v>
      </c>
      <c r="E4687" t="s">
        <v>40</v>
      </c>
      <c r="F4687" t="s">
        <v>41</v>
      </c>
      <c r="G4687" t="s">
        <v>375</v>
      </c>
      <c r="H4687" t="s">
        <v>293</v>
      </c>
      <c r="I4687" t="s">
        <v>193</v>
      </c>
      <c r="J4687" t="s">
        <v>206</v>
      </c>
      <c r="K4687" t="s">
        <v>323</v>
      </c>
      <c r="L4687" t="s">
        <v>144</v>
      </c>
      <c r="M4687" t="s">
        <v>54183</v>
      </c>
      <c r="N4687" t="s">
        <v>54184</v>
      </c>
      <c r="O4687" t="s">
        <v>54185</v>
      </c>
      <c r="P4687" t="s">
        <v>54186</v>
      </c>
      <c r="Q4687" s="10">
        <f t="shared" si="73"/>
        <v>46205</v>
      </c>
      <c r="R4687" t="s">
        <v>54187</v>
      </c>
      <c r="S4687" t="s">
        <v>871</v>
      </c>
      <c r="T4687" t="s">
        <v>54188</v>
      </c>
      <c r="U4687" t="s">
        <v>8424</v>
      </c>
      <c r="V4687" t="s">
        <v>99</v>
      </c>
      <c r="W4687" t="s">
        <v>54189</v>
      </c>
      <c r="X4687" t="s">
        <v>101</v>
      </c>
      <c r="Y4687" t="s">
        <v>214</v>
      </c>
      <c r="Z4687" t="s">
        <v>54190</v>
      </c>
      <c r="AA4687" t="s">
        <v>61</v>
      </c>
      <c r="AB4687" t="s">
        <v>59</v>
      </c>
      <c r="AC4687" t="s">
        <v>59</v>
      </c>
      <c r="AD4687" t="s">
        <v>70</v>
      </c>
      <c r="AE4687" t="s">
        <v>54191</v>
      </c>
      <c r="AF4687" t="s">
        <v>54192</v>
      </c>
      <c r="AG4687" t="s">
        <v>54193</v>
      </c>
      <c r="AH4687" t="s">
        <v>65</v>
      </c>
      <c r="AI4687" t="s">
        <v>54194</v>
      </c>
      <c r="AJ4687" t="s">
        <v>54195</v>
      </c>
      <c r="AK4687" t="s">
        <v>79</v>
      </c>
    </row>
    <row r="4688" spans="1:37" ht="15.75" x14ac:dyDescent="0.25">
      <c r="A4688" t="s">
        <v>36</v>
      </c>
      <c r="B4688" t="s">
        <v>54196</v>
      </c>
      <c r="C4688" t="s">
        <v>140</v>
      </c>
      <c r="D4688" t="s">
        <v>39</v>
      </c>
      <c r="E4688" t="s">
        <v>40</v>
      </c>
      <c r="F4688" t="s">
        <v>84</v>
      </c>
      <c r="G4688" t="s">
        <v>439</v>
      </c>
      <c r="H4688" t="s">
        <v>293</v>
      </c>
      <c r="I4688" t="s">
        <v>114</v>
      </c>
      <c r="J4688" t="s">
        <v>206</v>
      </c>
      <c r="K4688" t="s">
        <v>579</v>
      </c>
      <c r="L4688" t="s">
        <v>144</v>
      </c>
      <c r="M4688" t="s">
        <v>144</v>
      </c>
      <c r="N4688" t="s">
        <v>54197</v>
      </c>
      <c r="O4688" t="s">
        <v>54198</v>
      </c>
      <c r="P4688" t="s">
        <v>54199</v>
      </c>
      <c r="Q4688" s="10">
        <f t="shared" si="73"/>
        <v>46205</v>
      </c>
      <c r="R4688" t="s">
        <v>54200</v>
      </c>
      <c r="S4688" t="s">
        <v>871</v>
      </c>
      <c r="T4688" t="s">
        <v>1934</v>
      </c>
      <c r="U4688" t="s">
        <v>7063</v>
      </c>
      <c r="V4688" t="s">
        <v>50323</v>
      </c>
      <c r="W4688" t="s">
        <v>54201</v>
      </c>
      <c r="X4688" t="s">
        <v>58</v>
      </c>
      <c r="Y4688" t="s">
        <v>214</v>
      </c>
      <c r="Z4688" t="s">
        <v>54202</v>
      </c>
      <c r="AA4688" t="s">
        <v>61</v>
      </c>
      <c r="AB4688" t="s">
        <v>59</v>
      </c>
      <c r="AC4688" t="s">
        <v>59</v>
      </c>
      <c r="AD4688" t="s">
        <v>216</v>
      </c>
      <c r="AE4688" t="s">
        <v>54203</v>
      </c>
      <c r="AF4688" t="s">
        <v>54204</v>
      </c>
      <c r="AG4688" t="s">
        <v>54205</v>
      </c>
      <c r="AH4688" t="s">
        <v>65</v>
      </c>
      <c r="AI4688" t="s">
        <v>74</v>
      </c>
      <c r="AJ4688" t="s">
        <v>66</v>
      </c>
      <c r="AK4688" t="s">
        <v>59</v>
      </c>
    </row>
    <row r="4689" spans="1:37" ht="15.75" x14ac:dyDescent="0.25">
      <c r="A4689" t="s">
        <v>36</v>
      </c>
      <c r="B4689" t="s">
        <v>54206</v>
      </c>
      <c r="C4689" t="s">
        <v>83</v>
      </c>
      <c r="D4689" t="s">
        <v>39</v>
      </c>
      <c r="E4689" t="s">
        <v>40</v>
      </c>
      <c r="F4689" t="s">
        <v>41</v>
      </c>
      <c r="G4689" t="s">
        <v>85</v>
      </c>
      <c r="H4689" t="s">
        <v>86</v>
      </c>
      <c r="I4689" t="s">
        <v>114</v>
      </c>
      <c r="J4689" t="s">
        <v>142</v>
      </c>
      <c r="K4689" t="s">
        <v>323</v>
      </c>
      <c r="L4689" t="s">
        <v>90</v>
      </c>
      <c r="M4689" t="s">
        <v>1070</v>
      </c>
      <c r="N4689" t="s">
        <v>54207</v>
      </c>
      <c r="O4689" t="s">
        <v>54208</v>
      </c>
      <c r="P4689" t="s">
        <v>54209</v>
      </c>
      <c r="Q4689" s="10">
        <f t="shared" si="73"/>
        <v>46205</v>
      </c>
      <c r="R4689" t="s">
        <v>54210</v>
      </c>
      <c r="S4689" t="s">
        <v>871</v>
      </c>
      <c r="T4689" t="s">
        <v>54211</v>
      </c>
      <c r="U4689" t="s">
        <v>54212</v>
      </c>
      <c r="V4689" t="s">
        <v>760</v>
      </c>
      <c r="W4689" t="s">
        <v>54213</v>
      </c>
      <c r="X4689" t="s">
        <v>58</v>
      </c>
      <c r="Y4689" t="s">
        <v>214</v>
      </c>
      <c r="Z4689" t="s">
        <v>54214</v>
      </c>
      <c r="AA4689" t="s">
        <v>61</v>
      </c>
      <c r="AB4689" t="s">
        <v>59</v>
      </c>
      <c r="AC4689" t="s">
        <v>59</v>
      </c>
      <c r="AD4689" t="s">
        <v>75</v>
      </c>
      <c r="AE4689" t="s">
        <v>54215</v>
      </c>
      <c r="AF4689" t="s">
        <v>54216</v>
      </c>
      <c r="AG4689" t="s">
        <v>54217</v>
      </c>
      <c r="AH4689" t="s">
        <v>65</v>
      </c>
      <c r="AI4689" t="s">
        <v>3945</v>
      </c>
      <c r="AJ4689" t="s">
        <v>536</v>
      </c>
      <c r="AK4689" t="s">
        <v>59</v>
      </c>
    </row>
    <row r="4690" spans="1:37" ht="15.75" x14ac:dyDescent="0.25">
      <c r="A4690" t="s">
        <v>36</v>
      </c>
      <c r="B4690" t="s">
        <v>54218</v>
      </c>
      <c r="C4690" t="s">
        <v>38</v>
      </c>
      <c r="D4690" t="s">
        <v>39</v>
      </c>
      <c r="E4690" t="s">
        <v>40</v>
      </c>
      <c r="F4690" t="s">
        <v>41</v>
      </c>
      <c r="G4690" t="s">
        <v>1552</v>
      </c>
      <c r="H4690" t="s">
        <v>43</v>
      </c>
      <c r="I4690" t="s">
        <v>193</v>
      </c>
      <c r="J4690" t="s">
        <v>206</v>
      </c>
      <c r="K4690" t="s">
        <v>143</v>
      </c>
      <c r="L4690" t="s">
        <v>144</v>
      </c>
      <c r="M4690" t="s">
        <v>54219</v>
      </c>
      <c r="N4690" t="s">
        <v>54220</v>
      </c>
      <c r="O4690" t="s">
        <v>54221</v>
      </c>
      <c r="P4690" t="s">
        <v>54222</v>
      </c>
      <c r="Q4690" s="10">
        <f t="shared" si="73"/>
        <v>46205</v>
      </c>
      <c r="R4690" t="s">
        <v>54223</v>
      </c>
      <c r="S4690" t="s">
        <v>54224</v>
      </c>
      <c r="T4690" t="s">
        <v>54225</v>
      </c>
      <c r="U4690" t="s">
        <v>2221</v>
      </c>
      <c r="V4690" t="s">
        <v>177</v>
      </c>
      <c r="W4690" t="s">
        <v>54226</v>
      </c>
      <c r="X4690" t="s">
        <v>101</v>
      </c>
      <c r="Y4690" t="s">
        <v>179</v>
      </c>
      <c r="Z4690" t="s">
        <v>54227</v>
      </c>
      <c r="AA4690" t="s">
        <v>61</v>
      </c>
      <c r="AB4690" t="s">
        <v>59</v>
      </c>
      <c r="AC4690" t="s">
        <v>59</v>
      </c>
      <c r="AD4690" t="s">
        <v>81</v>
      </c>
      <c r="AE4690" t="s">
        <v>54227</v>
      </c>
      <c r="AF4690" t="s">
        <v>54223</v>
      </c>
      <c r="AG4690" t="s">
        <v>54228</v>
      </c>
      <c r="AH4690" t="s">
        <v>65</v>
      </c>
      <c r="AI4690" t="s">
        <v>804</v>
      </c>
      <c r="AJ4690" t="s">
        <v>109</v>
      </c>
      <c r="AK4690" t="s">
        <v>203</v>
      </c>
    </row>
    <row r="4691" spans="1:37" ht="15.75" x14ac:dyDescent="0.25">
      <c r="A4691" t="s">
        <v>36</v>
      </c>
      <c r="B4691" t="s">
        <v>54229</v>
      </c>
      <c r="C4691" t="s">
        <v>83</v>
      </c>
      <c r="D4691" t="s">
        <v>39</v>
      </c>
      <c r="E4691" t="s">
        <v>40</v>
      </c>
      <c r="F4691" t="s">
        <v>41</v>
      </c>
      <c r="G4691" t="s">
        <v>85</v>
      </c>
      <c r="H4691" t="s">
        <v>86</v>
      </c>
      <c r="I4691" t="s">
        <v>3316</v>
      </c>
      <c r="J4691" t="s">
        <v>142</v>
      </c>
      <c r="K4691" t="s">
        <v>143</v>
      </c>
      <c r="L4691" t="s">
        <v>90</v>
      </c>
      <c r="M4691" t="s">
        <v>54230</v>
      </c>
      <c r="N4691" t="s">
        <v>54231</v>
      </c>
      <c r="O4691" t="s">
        <v>54232</v>
      </c>
      <c r="P4691" t="s">
        <v>54233</v>
      </c>
      <c r="Q4691" s="10">
        <f t="shared" si="73"/>
        <v>46205</v>
      </c>
      <c r="R4691" t="s">
        <v>54234</v>
      </c>
      <c r="S4691" t="s">
        <v>54235</v>
      </c>
      <c r="T4691" t="s">
        <v>50215</v>
      </c>
      <c r="U4691" t="s">
        <v>54236</v>
      </c>
      <c r="V4691" t="s">
        <v>604</v>
      </c>
      <c r="W4691" t="s">
        <v>50367</v>
      </c>
      <c r="X4691" t="s">
        <v>58</v>
      </c>
      <c r="Y4691" t="s">
        <v>256</v>
      </c>
      <c r="Z4691" t="s">
        <v>54237</v>
      </c>
      <c r="AA4691" t="s">
        <v>61</v>
      </c>
      <c r="AB4691" t="s">
        <v>59</v>
      </c>
      <c r="AC4691" t="s">
        <v>59</v>
      </c>
      <c r="AD4691" t="s">
        <v>231</v>
      </c>
      <c r="AE4691" t="s">
        <v>54238</v>
      </c>
      <c r="AF4691" t="s">
        <v>54239</v>
      </c>
      <c r="AG4691" t="s">
        <v>54240</v>
      </c>
      <c r="AH4691" t="s">
        <v>65</v>
      </c>
      <c r="AI4691" t="s">
        <v>43146</v>
      </c>
      <c r="AJ4691" t="s">
        <v>23652</v>
      </c>
      <c r="AK4691" t="s">
        <v>234</v>
      </c>
    </row>
    <row r="4692" spans="1:37" ht="15.75" x14ac:dyDescent="0.25">
      <c r="A4692" t="s">
        <v>36</v>
      </c>
      <c r="B4692" t="s">
        <v>54241</v>
      </c>
      <c r="C4692" t="s">
        <v>140</v>
      </c>
      <c r="D4692" t="s">
        <v>39</v>
      </c>
      <c r="E4692" t="s">
        <v>40</v>
      </c>
      <c r="F4692" t="s">
        <v>84</v>
      </c>
      <c r="G4692" t="s">
        <v>538</v>
      </c>
      <c r="H4692" t="s">
        <v>293</v>
      </c>
      <c r="I4692" t="s">
        <v>114</v>
      </c>
      <c r="J4692" t="s">
        <v>206</v>
      </c>
      <c r="K4692" t="s">
        <v>143</v>
      </c>
      <c r="L4692" t="s">
        <v>144</v>
      </c>
      <c r="M4692" t="s">
        <v>144</v>
      </c>
      <c r="N4692" t="s">
        <v>54242</v>
      </c>
      <c r="O4692" t="s">
        <v>54243</v>
      </c>
      <c r="P4692" t="s">
        <v>54244</v>
      </c>
      <c r="Q4692" s="10">
        <f t="shared" si="73"/>
        <v>46205</v>
      </c>
      <c r="R4692" t="s">
        <v>54245</v>
      </c>
      <c r="S4692" t="s">
        <v>32166</v>
      </c>
      <c r="T4692" t="s">
        <v>32167</v>
      </c>
      <c r="U4692" t="s">
        <v>5299</v>
      </c>
      <c r="V4692" t="s">
        <v>56</v>
      </c>
      <c r="W4692" t="s">
        <v>32168</v>
      </c>
      <c r="X4692" t="s">
        <v>58</v>
      </c>
      <c r="Y4692" t="s">
        <v>214</v>
      </c>
      <c r="Z4692" t="s">
        <v>54246</v>
      </c>
      <c r="AA4692" t="s">
        <v>61</v>
      </c>
      <c r="AB4692" t="s">
        <v>59</v>
      </c>
      <c r="AC4692" t="s">
        <v>59</v>
      </c>
      <c r="AD4692" t="s">
        <v>75</v>
      </c>
      <c r="AE4692" t="s">
        <v>54244</v>
      </c>
      <c r="AF4692" t="s">
        <v>54247</v>
      </c>
      <c r="AG4692" t="s">
        <v>54248</v>
      </c>
      <c r="AH4692" t="s">
        <v>65</v>
      </c>
      <c r="AI4692" t="s">
        <v>10367</v>
      </c>
      <c r="AJ4692" t="s">
        <v>492</v>
      </c>
      <c r="AK4692" t="s">
        <v>59</v>
      </c>
    </row>
    <row r="4693" spans="1:37" ht="15.75" x14ac:dyDescent="0.25">
      <c r="A4693" t="s">
        <v>36</v>
      </c>
      <c r="B4693" t="s">
        <v>54249</v>
      </c>
      <c r="C4693" t="s">
        <v>140</v>
      </c>
      <c r="D4693" t="s">
        <v>39</v>
      </c>
      <c r="E4693" t="s">
        <v>40</v>
      </c>
      <c r="F4693" t="s">
        <v>41</v>
      </c>
      <c r="G4693" t="s">
        <v>1034</v>
      </c>
      <c r="H4693" t="s">
        <v>293</v>
      </c>
      <c r="I4693" t="s">
        <v>193</v>
      </c>
      <c r="J4693" t="s">
        <v>206</v>
      </c>
      <c r="K4693" t="s">
        <v>989</v>
      </c>
      <c r="L4693" t="s">
        <v>144</v>
      </c>
      <c r="M4693" t="s">
        <v>54250</v>
      </c>
      <c r="N4693" t="s">
        <v>54251</v>
      </c>
      <c r="O4693" t="s">
        <v>54252</v>
      </c>
      <c r="P4693" t="s">
        <v>54253</v>
      </c>
      <c r="Q4693" s="10">
        <f t="shared" si="73"/>
        <v>46205</v>
      </c>
      <c r="R4693" t="s">
        <v>54254</v>
      </c>
      <c r="S4693" t="s">
        <v>21159</v>
      </c>
      <c r="T4693" t="s">
        <v>21160</v>
      </c>
      <c r="U4693" t="s">
        <v>2025</v>
      </c>
      <c r="V4693" t="s">
        <v>760</v>
      </c>
      <c r="W4693" t="s">
        <v>21161</v>
      </c>
      <c r="X4693" t="s">
        <v>101</v>
      </c>
      <c r="Y4693" t="s">
        <v>214</v>
      </c>
      <c r="Z4693" t="s">
        <v>54255</v>
      </c>
      <c r="AA4693" t="s">
        <v>61</v>
      </c>
      <c r="AB4693" t="s">
        <v>59</v>
      </c>
      <c r="AC4693" t="s">
        <v>59</v>
      </c>
      <c r="AD4693" t="s">
        <v>80</v>
      </c>
      <c r="AE4693" t="s">
        <v>54256</v>
      </c>
      <c r="AF4693" t="s">
        <v>54257</v>
      </c>
      <c r="AG4693" t="s">
        <v>54258</v>
      </c>
      <c r="AH4693" t="s">
        <v>65</v>
      </c>
      <c r="AI4693" t="s">
        <v>74</v>
      </c>
      <c r="AJ4693" t="s">
        <v>66</v>
      </c>
      <c r="AK4693" t="s">
        <v>59</v>
      </c>
    </row>
    <row r="4694" spans="1:37" ht="15.75" x14ac:dyDescent="0.25">
      <c r="A4694" t="s">
        <v>36</v>
      </c>
      <c r="B4694" t="s">
        <v>54259</v>
      </c>
      <c r="C4694" t="s">
        <v>140</v>
      </c>
      <c r="D4694" t="s">
        <v>39</v>
      </c>
      <c r="E4694" t="s">
        <v>40</v>
      </c>
      <c r="F4694" t="s">
        <v>41</v>
      </c>
      <c r="G4694" t="s">
        <v>650</v>
      </c>
      <c r="H4694" t="s">
        <v>293</v>
      </c>
      <c r="I4694" t="s">
        <v>44</v>
      </c>
      <c r="J4694" t="s">
        <v>206</v>
      </c>
      <c r="K4694" t="s">
        <v>323</v>
      </c>
      <c r="L4694" t="s">
        <v>144</v>
      </c>
      <c r="M4694" t="s">
        <v>36285</v>
      </c>
      <c r="N4694" t="s">
        <v>54260</v>
      </c>
      <c r="O4694" t="s">
        <v>54261</v>
      </c>
      <c r="P4694" t="s">
        <v>54262</v>
      </c>
      <c r="Q4694" s="10">
        <f t="shared" si="73"/>
        <v>46205</v>
      </c>
      <c r="R4694" t="s">
        <v>54263</v>
      </c>
      <c r="S4694" t="s">
        <v>2988</v>
      </c>
      <c r="T4694" t="s">
        <v>2587</v>
      </c>
      <c r="U4694" t="s">
        <v>2588</v>
      </c>
      <c r="V4694" t="s">
        <v>99</v>
      </c>
      <c r="W4694" t="s">
        <v>15340</v>
      </c>
      <c r="X4694" t="s">
        <v>58</v>
      </c>
      <c r="Y4694" t="s">
        <v>214</v>
      </c>
      <c r="Z4694" t="s">
        <v>54264</v>
      </c>
      <c r="AA4694" t="s">
        <v>61</v>
      </c>
      <c r="AB4694" t="s">
        <v>59</v>
      </c>
      <c r="AC4694" t="s">
        <v>59</v>
      </c>
      <c r="AD4694" t="s">
        <v>75</v>
      </c>
      <c r="AE4694" t="s">
        <v>54265</v>
      </c>
      <c r="AF4694" t="s">
        <v>54266</v>
      </c>
      <c r="AG4694" t="s">
        <v>54267</v>
      </c>
      <c r="AH4694" t="s">
        <v>65</v>
      </c>
      <c r="AI4694" t="s">
        <v>10892</v>
      </c>
      <c r="AJ4694" t="s">
        <v>536</v>
      </c>
      <c r="AK4694" t="s">
        <v>59</v>
      </c>
    </row>
    <row r="4695" spans="1:37" ht="15.75" x14ac:dyDescent="0.25">
      <c r="A4695" t="s">
        <v>36</v>
      </c>
      <c r="B4695" t="s">
        <v>54268</v>
      </c>
      <c r="C4695" t="s">
        <v>140</v>
      </c>
      <c r="D4695" t="s">
        <v>39</v>
      </c>
      <c r="E4695" t="s">
        <v>40</v>
      </c>
      <c r="F4695" t="s">
        <v>84</v>
      </c>
      <c r="G4695" t="s">
        <v>375</v>
      </c>
      <c r="H4695" t="s">
        <v>293</v>
      </c>
      <c r="I4695" t="s">
        <v>193</v>
      </c>
      <c r="J4695" t="s">
        <v>116</v>
      </c>
      <c r="K4695" t="s">
        <v>88</v>
      </c>
      <c r="L4695" t="s">
        <v>116</v>
      </c>
      <c r="M4695" t="s">
        <v>54269</v>
      </c>
      <c r="N4695" t="s">
        <v>54270</v>
      </c>
      <c r="O4695" t="s">
        <v>54271</v>
      </c>
      <c r="P4695" t="s">
        <v>54272</v>
      </c>
      <c r="Q4695" s="10">
        <f t="shared" si="73"/>
        <v>46205</v>
      </c>
      <c r="R4695" t="s">
        <v>54273</v>
      </c>
      <c r="S4695" t="s">
        <v>54274</v>
      </c>
      <c r="T4695" t="s">
        <v>54275</v>
      </c>
      <c r="U4695" t="s">
        <v>2025</v>
      </c>
      <c r="V4695" t="s">
        <v>760</v>
      </c>
      <c r="W4695" t="s">
        <v>54276</v>
      </c>
      <c r="X4695" t="s">
        <v>101</v>
      </c>
      <c r="Y4695" t="s">
        <v>59</v>
      </c>
      <c r="Z4695" t="s">
        <v>54277</v>
      </c>
      <c r="AA4695" t="s">
        <v>61</v>
      </c>
      <c r="AB4695" t="s">
        <v>59</v>
      </c>
      <c r="AC4695" t="s">
        <v>59</v>
      </c>
      <c r="AD4695" t="s">
        <v>75</v>
      </c>
      <c r="AE4695" t="s">
        <v>54278</v>
      </c>
      <c r="AF4695" t="s">
        <v>54279</v>
      </c>
      <c r="AG4695" t="s">
        <v>54280</v>
      </c>
      <c r="AH4695" t="s">
        <v>65</v>
      </c>
      <c r="AI4695" t="s">
        <v>160</v>
      </c>
      <c r="AJ4695" t="s">
        <v>66</v>
      </c>
      <c r="AK4695" t="s">
        <v>59</v>
      </c>
    </row>
    <row r="4696" spans="1:37" ht="15.75" x14ac:dyDescent="0.25">
      <c r="A4696" t="s">
        <v>36</v>
      </c>
      <c r="B4696" t="s">
        <v>54281</v>
      </c>
      <c r="C4696" t="s">
        <v>140</v>
      </c>
      <c r="D4696" t="s">
        <v>39</v>
      </c>
      <c r="E4696" t="s">
        <v>40</v>
      </c>
      <c r="F4696" t="s">
        <v>41</v>
      </c>
      <c r="G4696" t="s">
        <v>672</v>
      </c>
      <c r="H4696" t="s">
        <v>167</v>
      </c>
      <c r="I4696" t="s">
        <v>51919</v>
      </c>
      <c r="J4696" t="s">
        <v>206</v>
      </c>
      <c r="K4696" t="s">
        <v>323</v>
      </c>
      <c r="L4696" t="s">
        <v>144</v>
      </c>
      <c r="M4696" t="s">
        <v>144</v>
      </c>
      <c r="N4696" t="s">
        <v>54282</v>
      </c>
      <c r="O4696" t="s">
        <v>54283</v>
      </c>
      <c r="P4696" t="s">
        <v>54284</v>
      </c>
      <c r="Q4696" s="10">
        <f t="shared" si="73"/>
        <v>46205</v>
      </c>
      <c r="R4696" t="s">
        <v>54285</v>
      </c>
      <c r="S4696" t="s">
        <v>7289</v>
      </c>
      <c r="T4696" t="s">
        <v>7290</v>
      </c>
      <c r="U4696" t="s">
        <v>53933</v>
      </c>
      <c r="V4696" t="s">
        <v>604</v>
      </c>
      <c r="W4696" t="s">
        <v>54286</v>
      </c>
      <c r="X4696" t="s">
        <v>58</v>
      </c>
      <c r="Y4696" t="s">
        <v>256</v>
      </c>
      <c r="Z4696" t="s">
        <v>54287</v>
      </c>
      <c r="AA4696" t="s">
        <v>61</v>
      </c>
      <c r="AB4696" t="s">
        <v>59</v>
      </c>
      <c r="AC4696" t="s">
        <v>59</v>
      </c>
      <c r="AD4696" t="s">
        <v>80</v>
      </c>
      <c r="AE4696" t="s">
        <v>54288</v>
      </c>
      <c r="AF4696" t="s">
        <v>54289</v>
      </c>
      <c r="AG4696" t="s">
        <v>54290</v>
      </c>
      <c r="AH4696" t="s">
        <v>65</v>
      </c>
      <c r="AI4696" t="s">
        <v>74</v>
      </c>
      <c r="AJ4696" t="s">
        <v>66</v>
      </c>
      <c r="AK4696" t="s">
        <v>59</v>
      </c>
    </row>
    <row r="4697" spans="1:37" ht="15.75" x14ac:dyDescent="0.25">
      <c r="A4697" t="s">
        <v>36</v>
      </c>
      <c r="B4697" t="s">
        <v>54291</v>
      </c>
      <c r="C4697" t="s">
        <v>83</v>
      </c>
      <c r="D4697" t="s">
        <v>39</v>
      </c>
      <c r="E4697" t="s">
        <v>40</v>
      </c>
      <c r="F4697" t="s">
        <v>41</v>
      </c>
      <c r="G4697" t="s">
        <v>141</v>
      </c>
      <c r="H4697" t="s">
        <v>86</v>
      </c>
      <c r="I4697" t="s">
        <v>114</v>
      </c>
      <c r="J4697" t="s">
        <v>142</v>
      </c>
      <c r="K4697" t="s">
        <v>143</v>
      </c>
      <c r="L4697" t="s">
        <v>90</v>
      </c>
      <c r="M4697" t="s">
        <v>1070</v>
      </c>
      <c r="N4697" t="s">
        <v>54292</v>
      </c>
      <c r="O4697" t="s">
        <v>54293</v>
      </c>
      <c r="P4697" t="s">
        <v>54294</v>
      </c>
      <c r="Q4697" s="10">
        <f t="shared" si="73"/>
        <v>46205</v>
      </c>
      <c r="R4697" t="s">
        <v>54295</v>
      </c>
      <c r="S4697" t="s">
        <v>54296</v>
      </c>
      <c r="T4697" t="s">
        <v>54297</v>
      </c>
      <c r="U4697" t="s">
        <v>15394</v>
      </c>
      <c r="V4697" t="s">
        <v>99</v>
      </c>
      <c r="W4697" t="s">
        <v>54298</v>
      </c>
      <c r="X4697" t="s">
        <v>58</v>
      </c>
      <c r="Y4697" t="s">
        <v>214</v>
      </c>
      <c r="Z4697" t="s">
        <v>54299</v>
      </c>
      <c r="AA4697" t="s">
        <v>61</v>
      </c>
      <c r="AB4697" t="s">
        <v>59</v>
      </c>
      <c r="AC4697" t="s">
        <v>59</v>
      </c>
      <c r="AD4697" t="s">
        <v>81</v>
      </c>
      <c r="AE4697" t="s">
        <v>54300</v>
      </c>
      <c r="AF4697" t="s">
        <v>54301</v>
      </c>
      <c r="AG4697" t="s">
        <v>54302</v>
      </c>
      <c r="AH4697" t="s">
        <v>65</v>
      </c>
      <c r="AI4697" t="s">
        <v>805</v>
      </c>
      <c r="AJ4697" t="s">
        <v>415</v>
      </c>
      <c r="AK4697" t="s">
        <v>236</v>
      </c>
    </row>
    <row r="4698" spans="1:37" ht="15.75" x14ac:dyDescent="0.25">
      <c r="A4698" t="s">
        <v>36</v>
      </c>
      <c r="B4698" t="s">
        <v>54303</v>
      </c>
      <c r="C4698" t="s">
        <v>83</v>
      </c>
      <c r="D4698" t="s">
        <v>39</v>
      </c>
      <c r="E4698" t="s">
        <v>40</v>
      </c>
      <c r="F4698" t="s">
        <v>41</v>
      </c>
      <c r="G4698" t="s">
        <v>319</v>
      </c>
      <c r="H4698" t="s">
        <v>320</v>
      </c>
      <c r="I4698" t="s">
        <v>193</v>
      </c>
      <c r="J4698" t="s">
        <v>142</v>
      </c>
      <c r="K4698" t="s">
        <v>346</v>
      </c>
      <c r="L4698" t="s">
        <v>90</v>
      </c>
      <c r="M4698" t="s">
        <v>54304</v>
      </c>
      <c r="N4698" t="s">
        <v>54305</v>
      </c>
      <c r="O4698" t="s">
        <v>54306</v>
      </c>
      <c r="P4698" t="s">
        <v>54307</v>
      </c>
      <c r="Q4698" s="10">
        <f t="shared" si="73"/>
        <v>46205</v>
      </c>
      <c r="R4698" t="s">
        <v>54308</v>
      </c>
      <c r="S4698" t="s">
        <v>54309</v>
      </c>
      <c r="T4698" t="s">
        <v>54310</v>
      </c>
      <c r="U4698" t="s">
        <v>14729</v>
      </c>
      <c r="V4698" t="s">
        <v>99</v>
      </c>
      <c r="W4698" t="s">
        <v>17506</v>
      </c>
      <c r="X4698" t="s">
        <v>101</v>
      </c>
      <c r="Y4698" t="s">
        <v>59</v>
      </c>
      <c r="Z4698" t="s">
        <v>54311</v>
      </c>
      <c r="AA4698" t="s">
        <v>61</v>
      </c>
      <c r="AB4698" t="s">
        <v>59</v>
      </c>
      <c r="AC4698" t="s">
        <v>59</v>
      </c>
      <c r="AD4698" t="s">
        <v>80</v>
      </c>
      <c r="AE4698" t="s">
        <v>54312</v>
      </c>
      <c r="AF4698" t="s">
        <v>54312</v>
      </c>
      <c r="AG4698" t="s">
        <v>54313</v>
      </c>
      <c r="AH4698" t="s">
        <v>65</v>
      </c>
      <c r="AI4698" t="s">
        <v>66</v>
      </c>
      <c r="AJ4698" t="s">
        <v>66</v>
      </c>
      <c r="AK4698" t="s">
        <v>59</v>
      </c>
    </row>
    <row r="4699" spans="1:37" ht="15.75" x14ac:dyDescent="0.25">
      <c r="A4699" t="s">
        <v>36</v>
      </c>
      <c r="B4699" t="s">
        <v>54314</v>
      </c>
      <c r="C4699" t="s">
        <v>140</v>
      </c>
      <c r="D4699" t="s">
        <v>39</v>
      </c>
      <c r="E4699" t="s">
        <v>40</v>
      </c>
      <c r="F4699" t="s">
        <v>41</v>
      </c>
      <c r="G4699" t="s">
        <v>3161</v>
      </c>
      <c r="H4699" t="s">
        <v>167</v>
      </c>
      <c r="I4699" t="s">
        <v>114</v>
      </c>
      <c r="J4699" t="s">
        <v>206</v>
      </c>
      <c r="K4699" t="s">
        <v>323</v>
      </c>
      <c r="L4699" t="s">
        <v>144</v>
      </c>
      <c r="M4699" t="s">
        <v>144</v>
      </c>
      <c r="N4699" t="s">
        <v>54315</v>
      </c>
      <c r="O4699" t="s">
        <v>54316</v>
      </c>
      <c r="P4699" t="s">
        <v>54317</v>
      </c>
      <c r="Q4699" s="10">
        <f t="shared" si="73"/>
        <v>46205</v>
      </c>
      <c r="R4699" t="s">
        <v>54318</v>
      </c>
      <c r="S4699" t="s">
        <v>24065</v>
      </c>
      <c r="T4699" t="s">
        <v>14075</v>
      </c>
      <c r="U4699" t="s">
        <v>1770</v>
      </c>
      <c r="V4699" t="s">
        <v>2869</v>
      </c>
      <c r="W4699" t="s">
        <v>9082</v>
      </c>
      <c r="X4699" t="s">
        <v>58</v>
      </c>
      <c r="Y4699" t="s">
        <v>256</v>
      </c>
      <c r="Z4699" t="s">
        <v>54319</v>
      </c>
      <c r="AA4699" t="s">
        <v>61</v>
      </c>
      <c r="AB4699" t="s">
        <v>59</v>
      </c>
      <c r="AC4699" t="s">
        <v>59</v>
      </c>
      <c r="AD4699" t="s">
        <v>220</v>
      </c>
      <c r="AE4699" t="s">
        <v>54320</v>
      </c>
      <c r="AF4699" t="s">
        <v>54321</v>
      </c>
      <c r="AG4699" t="s">
        <v>54322</v>
      </c>
      <c r="AH4699" t="s">
        <v>65</v>
      </c>
      <c r="AI4699" t="s">
        <v>268</v>
      </c>
      <c r="AJ4699" t="s">
        <v>66</v>
      </c>
      <c r="AK4699" t="s">
        <v>59</v>
      </c>
    </row>
    <row r="4700" spans="1:37" ht="15.75" x14ac:dyDescent="0.25">
      <c r="A4700" t="s">
        <v>36</v>
      </c>
      <c r="B4700" t="s">
        <v>54323</v>
      </c>
      <c r="C4700" t="s">
        <v>83</v>
      </c>
      <c r="D4700" t="s">
        <v>39</v>
      </c>
      <c r="E4700" t="s">
        <v>40</v>
      </c>
      <c r="F4700" t="s">
        <v>41</v>
      </c>
      <c r="G4700" t="s">
        <v>319</v>
      </c>
      <c r="H4700" t="s">
        <v>320</v>
      </c>
      <c r="I4700" t="s">
        <v>79</v>
      </c>
      <c r="J4700" t="s">
        <v>142</v>
      </c>
      <c r="K4700" t="s">
        <v>498</v>
      </c>
      <c r="L4700" t="s">
        <v>90</v>
      </c>
      <c r="M4700" t="s">
        <v>54324</v>
      </c>
      <c r="N4700" t="s">
        <v>54325</v>
      </c>
      <c r="O4700" t="s">
        <v>54326</v>
      </c>
      <c r="P4700" t="s">
        <v>54327</v>
      </c>
      <c r="Q4700" s="10">
        <f t="shared" si="73"/>
        <v>46206</v>
      </c>
      <c r="R4700" t="s">
        <v>54328</v>
      </c>
      <c r="S4700" t="s">
        <v>51254</v>
      </c>
      <c r="T4700" t="s">
        <v>9392</v>
      </c>
      <c r="U4700" t="s">
        <v>9393</v>
      </c>
      <c r="V4700" t="s">
        <v>604</v>
      </c>
      <c r="W4700" t="s">
        <v>9394</v>
      </c>
      <c r="X4700" t="s">
        <v>101</v>
      </c>
      <c r="Y4700" t="s">
        <v>256</v>
      </c>
      <c r="Z4700" t="s">
        <v>54329</v>
      </c>
      <c r="AA4700" t="s">
        <v>61</v>
      </c>
      <c r="AB4700" t="s">
        <v>59</v>
      </c>
      <c r="AC4700" t="s">
        <v>59</v>
      </c>
      <c r="AD4700" t="s">
        <v>220</v>
      </c>
      <c r="AE4700" t="s">
        <v>54330</v>
      </c>
      <c r="AF4700" t="s">
        <v>54331</v>
      </c>
      <c r="AG4700" t="s">
        <v>54332</v>
      </c>
      <c r="AH4700" t="s">
        <v>65</v>
      </c>
      <c r="AI4700" t="s">
        <v>765</v>
      </c>
      <c r="AJ4700" t="s">
        <v>69</v>
      </c>
      <c r="AK4700" t="s">
        <v>59</v>
      </c>
    </row>
    <row r="4701" spans="1:37" ht="15.75" x14ac:dyDescent="0.25">
      <c r="A4701" t="s">
        <v>36</v>
      </c>
      <c r="B4701" t="s">
        <v>54333</v>
      </c>
      <c r="C4701" t="s">
        <v>140</v>
      </c>
      <c r="D4701" t="s">
        <v>39</v>
      </c>
      <c r="E4701" t="s">
        <v>40</v>
      </c>
      <c r="F4701" t="s">
        <v>41</v>
      </c>
      <c r="G4701" t="s">
        <v>773</v>
      </c>
      <c r="H4701" t="s">
        <v>167</v>
      </c>
      <c r="I4701" t="s">
        <v>51987</v>
      </c>
      <c r="J4701" t="s">
        <v>206</v>
      </c>
      <c r="K4701" t="s">
        <v>143</v>
      </c>
      <c r="L4701" t="s">
        <v>144</v>
      </c>
      <c r="M4701" t="s">
        <v>26279</v>
      </c>
      <c r="N4701" t="s">
        <v>54334</v>
      </c>
      <c r="O4701" t="s">
        <v>54335</v>
      </c>
      <c r="P4701" t="s">
        <v>54336</v>
      </c>
      <c r="Q4701" s="10">
        <f t="shared" si="73"/>
        <v>46206</v>
      </c>
      <c r="R4701" t="s">
        <v>54337</v>
      </c>
      <c r="S4701" t="s">
        <v>871</v>
      </c>
      <c r="T4701" t="s">
        <v>50275</v>
      </c>
      <c r="U4701" t="s">
        <v>26279</v>
      </c>
      <c r="V4701" t="s">
        <v>54338</v>
      </c>
      <c r="W4701" t="s">
        <v>53998</v>
      </c>
      <c r="X4701" t="s">
        <v>58</v>
      </c>
      <c r="Y4701" t="s">
        <v>214</v>
      </c>
      <c r="Z4701" t="s">
        <v>54339</v>
      </c>
      <c r="AA4701" t="s">
        <v>856</v>
      </c>
      <c r="AB4701" t="s">
        <v>50276</v>
      </c>
      <c r="AC4701" t="s">
        <v>101</v>
      </c>
      <c r="AD4701" t="s">
        <v>81</v>
      </c>
      <c r="AE4701" t="s">
        <v>54340</v>
      </c>
      <c r="AF4701" t="s">
        <v>54341</v>
      </c>
      <c r="AG4701" t="s">
        <v>54342</v>
      </c>
      <c r="AH4701" t="s">
        <v>65</v>
      </c>
      <c r="AI4701" t="s">
        <v>418</v>
      </c>
      <c r="AJ4701" t="s">
        <v>266</v>
      </c>
      <c r="AK4701" t="s">
        <v>79</v>
      </c>
    </row>
    <row r="4702" spans="1:37" ht="15.75" x14ac:dyDescent="0.25">
      <c r="A4702" t="s">
        <v>36</v>
      </c>
      <c r="B4702" t="s">
        <v>54344</v>
      </c>
      <c r="C4702" t="s">
        <v>38</v>
      </c>
      <c r="D4702" t="s">
        <v>39</v>
      </c>
      <c r="E4702" t="s">
        <v>40</v>
      </c>
      <c r="F4702" t="s">
        <v>41</v>
      </c>
      <c r="G4702" t="s">
        <v>789</v>
      </c>
      <c r="H4702" t="s">
        <v>43</v>
      </c>
      <c r="I4702" t="s">
        <v>245</v>
      </c>
      <c r="J4702" t="s">
        <v>206</v>
      </c>
      <c r="K4702" t="s">
        <v>323</v>
      </c>
      <c r="L4702" t="s">
        <v>144</v>
      </c>
      <c r="M4702" t="s">
        <v>54345</v>
      </c>
      <c r="N4702" t="s">
        <v>54346</v>
      </c>
      <c r="O4702" t="s">
        <v>54347</v>
      </c>
      <c r="P4702" t="s">
        <v>54348</v>
      </c>
      <c r="Q4702" s="10">
        <f t="shared" si="73"/>
        <v>46206</v>
      </c>
      <c r="R4702" t="s">
        <v>54349</v>
      </c>
      <c r="S4702" t="s">
        <v>42701</v>
      </c>
      <c r="T4702" t="s">
        <v>42702</v>
      </c>
      <c r="U4702" t="s">
        <v>42827</v>
      </c>
      <c r="V4702" t="s">
        <v>604</v>
      </c>
      <c r="W4702" t="s">
        <v>42828</v>
      </c>
      <c r="X4702" t="s">
        <v>101</v>
      </c>
      <c r="Y4702" t="s">
        <v>256</v>
      </c>
      <c r="Z4702" t="s">
        <v>54350</v>
      </c>
      <c r="AA4702" t="s">
        <v>61</v>
      </c>
      <c r="AB4702" t="s">
        <v>59</v>
      </c>
      <c r="AC4702" t="s">
        <v>59</v>
      </c>
      <c r="AD4702" t="s">
        <v>81</v>
      </c>
      <c r="AE4702" t="s">
        <v>54350</v>
      </c>
      <c r="AF4702" t="s">
        <v>54351</v>
      </c>
      <c r="AG4702" t="s">
        <v>54352</v>
      </c>
      <c r="AH4702" t="s">
        <v>65</v>
      </c>
      <c r="AI4702" t="s">
        <v>26514</v>
      </c>
      <c r="AJ4702" t="s">
        <v>2276</v>
      </c>
      <c r="AK4702" t="s">
        <v>79</v>
      </c>
    </row>
    <row r="4703" spans="1:37" ht="15.75" x14ac:dyDescent="0.25">
      <c r="A4703" t="s">
        <v>36</v>
      </c>
      <c r="B4703" t="s">
        <v>54353</v>
      </c>
      <c r="C4703" t="s">
        <v>38</v>
      </c>
      <c r="D4703" t="s">
        <v>39</v>
      </c>
      <c r="E4703" t="s">
        <v>40</v>
      </c>
      <c r="F4703" t="s">
        <v>84</v>
      </c>
      <c r="G4703" t="s">
        <v>244</v>
      </c>
      <c r="H4703" t="s">
        <v>43</v>
      </c>
      <c r="I4703" t="s">
        <v>72</v>
      </c>
      <c r="J4703" t="s">
        <v>206</v>
      </c>
      <c r="K4703" t="s">
        <v>143</v>
      </c>
      <c r="L4703" t="s">
        <v>144</v>
      </c>
      <c r="M4703" t="s">
        <v>54354</v>
      </c>
      <c r="N4703" t="s">
        <v>54355</v>
      </c>
      <c r="O4703" t="s">
        <v>54356</v>
      </c>
      <c r="P4703" t="s">
        <v>54357</v>
      </c>
      <c r="Q4703" s="10">
        <f t="shared" si="73"/>
        <v>46206</v>
      </c>
      <c r="R4703" t="s">
        <v>54358</v>
      </c>
      <c r="S4703" t="s">
        <v>150</v>
      </c>
      <c r="T4703" t="s">
        <v>54359</v>
      </c>
      <c r="U4703" t="s">
        <v>54360</v>
      </c>
      <c r="V4703" t="s">
        <v>678</v>
      </c>
      <c r="W4703" t="s">
        <v>54361</v>
      </c>
      <c r="X4703" t="s">
        <v>58</v>
      </c>
      <c r="Y4703" t="s">
        <v>179</v>
      </c>
      <c r="Z4703" t="s">
        <v>54362</v>
      </c>
      <c r="AA4703" t="s">
        <v>61</v>
      </c>
      <c r="AB4703" t="s">
        <v>59</v>
      </c>
      <c r="AC4703" t="s">
        <v>59</v>
      </c>
      <c r="AD4703" t="s">
        <v>80</v>
      </c>
      <c r="AE4703" t="s">
        <v>54363</v>
      </c>
      <c r="AF4703" t="s">
        <v>54363</v>
      </c>
      <c r="AG4703" t="s">
        <v>54364</v>
      </c>
      <c r="AH4703" t="s">
        <v>65</v>
      </c>
      <c r="AI4703" t="s">
        <v>66</v>
      </c>
      <c r="AJ4703" t="s">
        <v>66</v>
      </c>
      <c r="AK4703" t="s">
        <v>59</v>
      </c>
    </row>
    <row r="4704" spans="1:37" ht="15.75" x14ac:dyDescent="0.25">
      <c r="A4704" t="s">
        <v>36</v>
      </c>
      <c r="B4704" t="s">
        <v>54365</v>
      </c>
      <c r="C4704" t="s">
        <v>140</v>
      </c>
      <c r="D4704" t="s">
        <v>39</v>
      </c>
      <c r="E4704" t="s">
        <v>40</v>
      </c>
      <c r="F4704" t="s">
        <v>41</v>
      </c>
      <c r="G4704" t="s">
        <v>1034</v>
      </c>
      <c r="H4704" t="s">
        <v>293</v>
      </c>
      <c r="I4704" t="s">
        <v>245</v>
      </c>
      <c r="J4704" t="s">
        <v>206</v>
      </c>
      <c r="K4704" t="s">
        <v>143</v>
      </c>
      <c r="L4704" t="s">
        <v>144</v>
      </c>
      <c r="M4704" t="s">
        <v>54366</v>
      </c>
      <c r="N4704" t="s">
        <v>54367</v>
      </c>
      <c r="O4704" t="s">
        <v>54368</v>
      </c>
      <c r="P4704" t="s">
        <v>54369</v>
      </c>
      <c r="Q4704" s="10">
        <f t="shared" si="73"/>
        <v>46206</v>
      </c>
      <c r="R4704" t="s">
        <v>54370</v>
      </c>
      <c r="S4704" t="s">
        <v>54371</v>
      </c>
      <c r="T4704" t="s">
        <v>54372</v>
      </c>
      <c r="U4704" t="s">
        <v>477</v>
      </c>
      <c r="V4704" t="s">
        <v>54373</v>
      </c>
      <c r="W4704" t="s">
        <v>54374</v>
      </c>
      <c r="X4704" t="s">
        <v>101</v>
      </c>
      <c r="Y4704" t="s">
        <v>304</v>
      </c>
      <c r="Z4704" t="s">
        <v>54375</v>
      </c>
      <c r="AA4704" t="s">
        <v>61</v>
      </c>
      <c r="AB4704" t="s">
        <v>59</v>
      </c>
      <c r="AC4704" t="s">
        <v>59</v>
      </c>
      <c r="AD4704" t="s">
        <v>75</v>
      </c>
      <c r="AE4704" t="s">
        <v>54376</v>
      </c>
      <c r="AF4704" t="s">
        <v>54377</v>
      </c>
      <c r="AG4704" t="s">
        <v>54378</v>
      </c>
      <c r="AH4704" t="s">
        <v>65</v>
      </c>
      <c r="AI4704" t="s">
        <v>106</v>
      </c>
      <c r="AJ4704" t="s">
        <v>66</v>
      </c>
      <c r="AK4704" t="s">
        <v>59</v>
      </c>
    </row>
    <row r="4705" spans="1:37" ht="15.75" x14ac:dyDescent="0.25">
      <c r="A4705" t="s">
        <v>36</v>
      </c>
      <c r="B4705" t="s">
        <v>54379</v>
      </c>
      <c r="C4705" t="s">
        <v>83</v>
      </c>
      <c r="D4705" t="s">
        <v>39</v>
      </c>
      <c r="E4705" t="s">
        <v>40</v>
      </c>
      <c r="F4705" t="s">
        <v>41</v>
      </c>
      <c r="G4705" t="s">
        <v>85</v>
      </c>
      <c r="H4705" t="s">
        <v>86</v>
      </c>
      <c r="I4705" t="s">
        <v>3316</v>
      </c>
      <c r="J4705" t="s">
        <v>142</v>
      </c>
      <c r="K4705" t="s">
        <v>989</v>
      </c>
      <c r="L4705" t="s">
        <v>90</v>
      </c>
      <c r="M4705" t="s">
        <v>54380</v>
      </c>
      <c r="N4705" t="s">
        <v>54381</v>
      </c>
      <c r="O4705" t="s">
        <v>54382</v>
      </c>
      <c r="P4705" t="s">
        <v>54383</v>
      </c>
      <c r="Q4705" s="10">
        <f t="shared" si="73"/>
        <v>46204</v>
      </c>
      <c r="R4705" t="s">
        <v>54384</v>
      </c>
      <c r="S4705" t="s">
        <v>54385</v>
      </c>
      <c r="T4705" t="s">
        <v>54386</v>
      </c>
      <c r="U4705" t="s">
        <v>43623</v>
      </c>
      <c r="V4705" t="s">
        <v>760</v>
      </c>
      <c r="W4705" t="s">
        <v>43624</v>
      </c>
      <c r="X4705" t="s">
        <v>58</v>
      </c>
      <c r="Y4705" t="s">
        <v>214</v>
      </c>
      <c r="Z4705" t="s">
        <v>54387</v>
      </c>
      <c r="AA4705" t="s">
        <v>61</v>
      </c>
      <c r="AB4705" t="s">
        <v>59</v>
      </c>
      <c r="AC4705" t="s">
        <v>59</v>
      </c>
      <c r="AD4705" t="s">
        <v>67</v>
      </c>
      <c r="AE4705" t="s">
        <v>54388</v>
      </c>
      <c r="AF4705" t="s">
        <v>54389</v>
      </c>
      <c r="AG4705" t="s">
        <v>54390</v>
      </c>
      <c r="AH4705" t="s">
        <v>65</v>
      </c>
      <c r="AI4705" t="s">
        <v>110</v>
      </c>
      <c r="AJ4705" t="s">
        <v>66</v>
      </c>
      <c r="AK4705" t="s">
        <v>59</v>
      </c>
    </row>
    <row r="4706" spans="1:37" ht="15.75" x14ac:dyDescent="0.25">
      <c r="A4706" t="s">
        <v>36</v>
      </c>
      <c r="B4706" t="s">
        <v>54391</v>
      </c>
      <c r="C4706" t="s">
        <v>140</v>
      </c>
      <c r="D4706" t="s">
        <v>39</v>
      </c>
      <c r="E4706" t="s">
        <v>40</v>
      </c>
      <c r="F4706" t="s">
        <v>41</v>
      </c>
      <c r="G4706" t="s">
        <v>3161</v>
      </c>
      <c r="H4706" t="s">
        <v>167</v>
      </c>
      <c r="I4706" t="s">
        <v>44</v>
      </c>
      <c r="J4706" t="s">
        <v>206</v>
      </c>
      <c r="K4706" t="s">
        <v>143</v>
      </c>
      <c r="L4706" t="s">
        <v>144</v>
      </c>
      <c r="M4706" t="s">
        <v>54392</v>
      </c>
      <c r="N4706" t="s">
        <v>54393</v>
      </c>
      <c r="O4706" t="s">
        <v>54394</v>
      </c>
      <c r="P4706" t="s">
        <v>54395</v>
      </c>
      <c r="Q4706" s="10">
        <f t="shared" si="73"/>
        <v>46204</v>
      </c>
      <c r="R4706" t="s">
        <v>54396</v>
      </c>
      <c r="S4706" t="s">
        <v>54397</v>
      </c>
      <c r="T4706" t="s">
        <v>54398</v>
      </c>
      <c r="U4706" t="s">
        <v>282</v>
      </c>
      <c r="V4706" t="s">
        <v>54399</v>
      </c>
      <c r="W4706" t="s">
        <v>54400</v>
      </c>
      <c r="X4706" t="s">
        <v>58</v>
      </c>
      <c r="Y4706" t="s">
        <v>1042</v>
      </c>
      <c r="Z4706" t="s">
        <v>54401</v>
      </c>
      <c r="AA4706" t="s">
        <v>61</v>
      </c>
      <c r="AB4706" t="s">
        <v>59</v>
      </c>
      <c r="AC4706" t="s">
        <v>59</v>
      </c>
      <c r="AD4706" t="s">
        <v>81</v>
      </c>
      <c r="AE4706" t="s">
        <v>54401</v>
      </c>
      <c r="AF4706" t="s">
        <v>54396</v>
      </c>
      <c r="AG4706" t="s">
        <v>54402</v>
      </c>
      <c r="AH4706" t="s">
        <v>65</v>
      </c>
      <c r="AI4706" t="s">
        <v>54403</v>
      </c>
      <c r="AJ4706" t="s">
        <v>2493</v>
      </c>
      <c r="AK4706" t="s">
        <v>203</v>
      </c>
    </row>
    <row r="4707" spans="1:37" ht="15.75" x14ac:dyDescent="0.25">
      <c r="A4707" t="s">
        <v>36</v>
      </c>
      <c r="B4707" t="s">
        <v>54404</v>
      </c>
      <c r="C4707" t="s">
        <v>38</v>
      </c>
      <c r="D4707" t="s">
        <v>39</v>
      </c>
      <c r="E4707" t="s">
        <v>40</v>
      </c>
      <c r="F4707" t="s">
        <v>41</v>
      </c>
      <c r="G4707" t="s">
        <v>113</v>
      </c>
      <c r="H4707" t="s">
        <v>43</v>
      </c>
      <c r="I4707" t="s">
        <v>44</v>
      </c>
      <c r="J4707" t="s">
        <v>206</v>
      </c>
      <c r="K4707" t="s">
        <v>274</v>
      </c>
      <c r="L4707" t="s">
        <v>144</v>
      </c>
      <c r="M4707" t="s">
        <v>54405</v>
      </c>
      <c r="N4707" t="s">
        <v>54406</v>
      </c>
      <c r="O4707" t="s">
        <v>54407</v>
      </c>
      <c r="P4707" t="s">
        <v>54408</v>
      </c>
      <c r="Q4707" s="10">
        <f t="shared" si="73"/>
        <v>46204</v>
      </c>
      <c r="R4707" t="s">
        <v>54409</v>
      </c>
      <c r="S4707" t="s">
        <v>25100</v>
      </c>
      <c r="T4707" t="s">
        <v>18540</v>
      </c>
      <c r="U4707" t="s">
        <v>282</v>
      </c>
      <c r="V4707" t="s">
        <v>56</v>
      </c>
      <c r="W4707" t="s">
        <v>18541</v>
      </c>
      <c r="X4707" t="s">
        <v>58</v>
      </c>
      <c r="Y4707" t="s">
        <v>214</v>
      </c>
      <c r="Z4707" t="s">
        <v>54410</v>
      </c>
      <c r="AA4707" t="s">
        <v>61</v>
      </c>
      <c r="AB4707" t="s">
        <v>59</v>
      </c>
      <c r="AC4707" t="s">
        <v>59</v>
      </c>
      <c r="AD4707" t="s">
        <v>226</v>
      </c>
      <c r="AE4707" t="s">
        <v>54411</v>
      </c>
      <c r="AF4707" t="s">
        <v>54412</v>
      </c>
      <c r="AG4707" t="s">
        <v>54413</v>
      </c>
      <c r="AH4707" t="s">
        <v>65</v>
      </c>
      <c r="AI4707" t="s">
        <v>74</v>
      </c>
      <c r="AJ4707" t="s">
        <v>66</v>
      </c>
      <c r="AK4707" t="s">
        <v>59</v>
      </c>
    </row>
    <row r="4708" spans="1:37" ht="15.75" x14ac:dyDescent="0.25">
      <c r="A4708" t="s">
        <v>36</v>
      </c>
      <c r="B4708" t="s">
        <v>54414</v>
      </c>
      <c r="C4708" t="s">
        <v>38</v>
      </c>
      <c r="D4708" t="s">
        <v>39</v>
      </c>
      <c r="E4708" t="s">
        <v>40</v>
      </c>
      <c r="F4708" t="s">
        <v>41</v>
      </c>
      <c r="G4708" t="s">
        <v>2294</v>
      </c>
      <c r="H4708" t="s">
        <v>43</v>
      </c>
      <c r="I4708" t="s">
        <v>245</v>
      </c>
      <c r="J4708" t="s">
        <v>206</v>
      </c>
      <c r="K4708" t="s">
        <v>143</v>
      </c>
      <c r="L4708" t="s">
        <v>144</v>
      </c>
      <c r="M4708" t="s">
        <v>54415</v>
      </c>
      <c r="N4708" t="s">
        <v>54416</v>
      </c>
      <c r="O4708" t="s">
        <v>54053</v>
      </c>
      <c r="P4708" t="s">
        <v>54417</v>
      </c>
      <c r="Q4708" s="10">
        <f t="shared" si="73"/>
        <v>46204</v>
      </c>
      <c r="R4708" t="s">
        <v>54418</v>
      </c>
      <c r="S4708" t="s">
        <v>871</v>
      </c>
      <c r="T4708" t="s">
        <v>54419</v>
      </c>
      <c r="U4708" t="s">
        <v>8487</v>
      </c>
      <c r="V4708" t="s">
        <v>332</v>
      </c>
      <c r="W4708" t="s">
        <v>8488</v>
      </c>
      <c r="X4708" t="s">
        <v>101</v>
      </c>
      <c r="Y4708" t="s">
        <v>256</v>
      </c>
      <c r="Z4708" t="s">
        <v>54420</v>
      </c>
      <c r="AA4708" t="s">
        <v>61</v>
      </c>
      <c r="AB4708" t="s">
        <v>59</v>
      </c>
      <c r="AC4708" t="s">
        <v>59</v>
      </c>
      <c r="AD4708" t="s">
        <v>67</v>
      </c>
      <c r="AE4708" t="s">
        <v>54421</v>
      </c>
      <c r="AF4708" t="s">
        <v>54422</v>
      </c>
      <c r="AG4708" t="s">
        <v>54423</v>
      </c>
      <c r="AH4708" t="s">
        <v>65</v>
      </c>
      <c r="AI4708" t="s">
        <v>610</v>
      </c>
      <c r="AJ4708" t="s">
        <v>66</v>
      </c>
      <c r="AK4708" t="s">
        <v>59</v>
      </c>
    </row>
    <row r="4709" spans="1:37" ht="15.75" x14ac:dyDescent="0.25">
      <c r="A4709" t="s">
        <v>36</v>
      </c>
      <c r="B4709" t="s">
        <v>54424</v>
      </c>
      <c r="C4709" t="s">
        <v>140</v>
      </c>
      <c r="D4709" t="s">
        <v>39</v>
      </c>
      <c r="E4709" t="s">
        <v>40</v>
      </c>
      <c r="F4709" t="s">
        <v>84</v>
      </c>
      <c r="G4709" t="s">
        <v>273</v>
      </c>
      <c r="H4709" t="s">
        <v>167</v>
      </c>
      <c r="I4709" t="s">
        <v>44</v>
      </c>
      <c r="J4709" t="s">
        <v>206</v>
      </c>
      <c r="K4709" t="s">
        <v>1017</v>
      </c>
      <c r="L4709" t="s">
        <v>144</v>
      </c>
      <c r="M4709" t="s">
        <v>2983</v>
      </c>
      <c r="N4709" t="s">
        <v>54425</v>
      </c>
      <c r="O4709" t="s">
        <v>54426</v>
      </c>
      <c r="P4709" t="s">
        <v>54427</v>
      </c>
      <c r="Q4709" s="10">
        <f t="shared" si="73"/>
        <v>46204</v>
      </c>
      <c r="R4709" t="s">
        <v>54428</v>
      </c>
      <c r="S4709" t="s">
        <v>37169</v>
      </c>
      <c r="T4709" t="s">
        <v>37170</v>
      </c>
      <c r="U4709" t="s">
        <v>282</v>
      </c>
      <c r="V4709" t="s">
        <v>99</v>
      </c>
      <c r="W4709" t="s">
        <v>37171</v>
      </c>
      <c r="X4709" t="s">
        <v>58</v>
      </c>
      <c r="Y4709" t="s">
        <v>214</v>
      </c>
      <c r="Z4709" t="s">
        <v>54429</v>
      </c>
      <c r="AA4709" t="s">
        <v>61</v>
      </c>
      <c r="AB4709" t="s">
        <v>59</v>
      </c>
      <c r="AC4709" t="s">
        <v>59</v>
      </c>
      <c r="AD4709" t="s">
        <v>67</v>
      </c>
      <c r="AE4709" t="s">
        <v>54430</v>
      </c>
      <c r="AF4709" t="s">
        <v>54431</v>
      </c>
      <c r="AG4709" t="s">
        <v>54432</v>
      </c>
      <c r="AH4709" t="s">
        <v>65</v>
      </c>
      <c r="AI4709" t="s">
        <v>269</v>
      </c>
      <c r="AJ4709" t="s">
        <v>66</v>
      </c>
      <c r="AK4709" t="s">
        <v>59</v>
      </c>
    </row>
    <row r="4710" spans="1:37" ht="15.75" x14ac:dyDescent="0.25">
      <c r="A4710" t="s">
        <v>36</v>
      </c>
      <c r="B4710" t="s">
        <v>54433</v>
      </c>
      <c r="C4710" t="s">
        <v>38</v>
      </c>
      <c r="D4710" t="s">
        <v>39</v>
      </c>
      <c r="E4710" t="s">
        <v>40</v>
      </c>
      <c r="F4710" t="s">
        <v>41</v>
      </c>
      <c r="G4710" t="s">
        <v>292</v>
      </c>
      <c r="H4710" t="s">
        <v>293</v>
      </c>
      <c r="I4710" t="s">
        <v>44</v>
      </c>
      <c r="J4710" t="s">
        <v>206</v>
      </c>
      <c r="K4710" t="s">
        <v>323</v>
      </c>
      <c r="L4710" t="s">
        <v>144</v>
      </c>
      <c r="M4710" t="s">
        <v>9284</v>
      </c>
      <c r="N4710" t="s">
        <v>54434</v>
      </c>
      <c r="O4710" t="s">
        <v>54435</v>
      </c>
      <c r="P4710" t="s">
        <v>54436</v>
      </c>
      <c r="Q4710" s="10">
        <f t="shared" si="73"/>
        <v>46204</v>
      </c>
      <c r="R4710" t="s">
        <v>54437</v>
      </c>
      <c r="S4710" t="s">
        <v>36574</v>
      </c>
      <c r="T4710" t="s">
        <v>2909</v>
      </c>
      <c r="U4710" t="s">
        <v>2697</v>
      </c>
      <c r="V4710" t="s">
        <v>760</v>
      </c>
      <c r="W4710" t="s">
        <v>37650</v>
      </c>
      <c r="X4710" t="s">
        <v>58</v>
      </c>
      <c r="Y4710" t="s">
        <v>214</v>
      </c>
      <c r="Z4710" t="s">
        <v>54438</v>
      </c>
      <c r="AA4710" t="s">
        <v>306</v>
      </c>
      <c r="AB4710" t="s">
        <v>59</v>
      </c>
      <c r="AC4710" t="s">
        <v>59</v>
      </c>
      <c r="AD4710" t="s">
        <v>240</v>
      </c>
      <c r="AE4710" t="s">
        <v>54439</v>
      </c>
      <c r="AF4710" t="s">
        <v>54440</v>
      </c>
      <c r="AG4710" t="s">
        <v>54441</v>
      </c>
      <c r="AH4710" t="s">
        <v>65</v>
      </c>
      <c r="AI4710" t="s">
        <v>54442</v>
      </c>
      <c r="AJ4710" t="s">
        <v>3873</v>
      </c>
      <c r="AK4710" t="s">
        <v>242</v>
      </c>
    </row>
    <row r="4711" spans="1:37" ht="15.75" x14ac:dyDescent="0.25">
      <c r="A4711" t="s">
        <v>36</v>
      </c>
      <c r="B4711" t="s">
        <v>54443</v>
      </c>
      <c r="C4711" t="s">
        <v>83</v>
      </c>
      <c r="D4711" t="s">
        <v>39</v>
      </c>
      <c r="E4711" t="s">
        <v>40</v>
      </c>
      <c r="F4711" t="s">
        <v>41</v>
      </c>
      <c r="G4711" t="s">
        <v>85</v>
      </c>
      <c r="H4711" t="s">
        <v>86</v>
      </c>
      <c r="I4711" t="s">
        <v>193</v>
      </c>
      <c r="J4711" t="s">
        <v>142</v>
      </c>
      <c r="K4711" t="s">
        <v>498</v>
      </c>
      <c r="L4711" t="s">
        <v>90</v>
      </c>
      <c r="M4711" t="s">
        <v>54444</v>
      </c>
      <c r="N4711" t="s">
        <v>54445</v>
      </c>
      <c r="O4711" t="s">
        <v>54446</v>
      </c>
      <c r="P4711" t="s">
        <v>54447</v>
      </c>
      <c r="Q4711" s="10">
        <f t="shared" si="73"/>
        <v>46204</v>
      </c>
      <c r="R4711" t="s">
        <v>54448</v>
      </c>
      <c r="S4711" t="s">
        <v>871</v>
      </c>
      <c r="T4711" t="s">
        <v>29607</v>
      </c>
      <c r="U4711" t="s">
        <v>29608</v>
      </c>
      <c r="V4711" t="s">
        <v>760</v>
      </c>
      <c r="W4711" t="s">
        <v>54449</v>
      </c>
      <c r="X4711" t="s">
        <v>101</v>
      </c>
      <c r="Y4711" t="s">
        <v>214</v>
      </c>
      <c r="Z4711" t="s">
        <v>54450</v>
      </c>
      <c r="AA4711" t="s">
        <v>61</v>
      </c>
      <c r="AB4711" t="s">
        <v>59</v>
      </c>
      <c r="AC4711" t="s">
        <v>59</v>
      </c>
      <c r="AD4711" t="s">
        <v>75</v>
      </c>
      <c r="AE4711" t="s">
        <v>54447</v>
      </c>
      <c r="AF4711" t="s">
        <v>54451</v>
      </c>
      <c r="AG4711" t="s">
        <v>54452</v>
      </c>
      <c r="AH4711" t="s">
        <v>65</v>
      </c>
      <c r="AI4711" t="s">
        <v>106</v>
      </c>
      <c r="AJ4711" t="s">
        <v>66</v>
      </c>
      <c r="AK4711" t="s">
        <v>59</v>
      </c>
    </row>
    <row r="4712" spans="1:37" ht="15.75" x14ac:dyDescent="0.25">
      <c r="A4712" t="s">
        <v>36</v>
      </c>
      <c r="B4712" t="s">
        <v>54453</v>
      </c>
      <c r="C4712" t="s">
        <v>83</v>
      </c>
      <c r="D4712" t="s">
        <v>39</v>
      </c>
      <c r="E4712" t="s">
        <v>40</v>
      </c>
      <c r="F4712" t="s">
        <v>41</v>
      </c>
      <c r="G4712" t="s">
        <v>85</v>
      </c>
      <c r="H4712" t="s">
        <v>86</v>
      </c>
      <c r="I4712" t="s">
        <v>114</v>
      </c>
      <c r="J4712" t="s">
        <v>142</v>
      </c>
      <c r="K4712" t="s">
        <v>323</v>
      </c>
      <c r="L4712" t="s">
        <v>90</v>
      </c>
      <c r="M4712" t="s">
        <v>1070</v>
      </c>
      <c r="N4712" t="s">
        <v>54454</v>
      </c>
      <c r="O4712" t="s">
        <v>54455</v>
      </c>
      <c r="P4712" t="s">
        <v>54456</v>
      </c>
      <c r="Q4712" s="10">
        <f t="shared" si="73"/>
        <v>46204</v>
      </c>
      <c r="R4712" t="s">
        <v>54457</v>
      </c>
      <c r="S4712" t="s">
        <v>54458</v>
      </c>
      <c r="T4712" t="s">
        <v>54459</v>
      </c>
      <c r="U4712" t="s">
        <v>54460</v>
      </c>
      <c r="V4712" t="s">
        <v>760</v>
      </c>
      <c r="W4712" t="s">
        <v>52978</v>
      </c>
      <c r="X4712" t="s">
        <v>58</v>
      </c>
      <c r="Y4712" t="s">
        <v>214</v>
      </c>
      <c r="Z4712" t="s">
        <v>54461</v>
      </c>
      <c r="AA4712" t="s">
        <v>61</v>
      </c>
      <c r="AB4712" t="s">
        <v>59</v>
      </c>
      <c r="AC4712" t="s">
        <v>59</v>
      </c>
      <c r="AD4712" t="s">
        <v>226</v>
      </c>
      <c r="AE4712" t="s">
        <v>54462</v>
      </c>
      <c r="AF4712" t="s">
        <v>54462</v>
      </c>
      <c r="AG4712" t="s">
        <v>54463</v>
      </c>
      <c r="AH4712" t="s">
        <v>65</v>
      </c>
      <c r="AI4712" t="s">
        <v>66</v>
      </c>
      <c r="AJ4712" t="s">
        <v>66</v>
      </c>
      <c r="AK4712" t="s">
        <v>59</v>
      </c>
    </row>
    <row r="4713" spans="1:37" ht="15.75" x14ac:dyDescent="0.25">
      <c r="A4713" t="s">
        <v>36</v>
      </c>
      <c r="B4713" t="s">
        <v>54464</v>
      </c>
      <c r="C4713" t="s">
        <v>38</v>
      </c>
      <c r="D4713" t="s">
        <v>39</v>
      </c>
      <c r="E4713" t="s">
        <v>40</v>
      </c>
      <c r="F4713" t="s">
        <v>41</v>
      </c>
      <c r="G4713" t="s">
        <v>2672</v>
      </c>
      <c r="H4713" t="s">
        <v>43</v>
      </c>
      <c r="I4713" t="s">
        <v>193</v>
      </c>
      <c r="J4713" t="s">
        <v>206</v>
      </c>
      <c r="K4713" t="s">
        <v>989</v>
      </c>
      <c r="L4713" t="s">
        <v>144</v>
      </c>
      <c r="M4713" t="s">
        <v>54465</v>
      </c>
      <c r="N4713" t="s">
        <v>54466</v>
      </c>
      <c r="O4713" t="s">
        <v>54467</v>
      </c>
      <c r="P4713" t="s">
        <v>54468</v>
      </c>
      <c r="Q4713" s="10">
        <f t="shared" si="73"/>
        <v>46204</v>
      </c>
      <c r="R4713" t="s">
        <v>54469</v>
      </c>
      <c r="S4713" t="s">
        <v>4349</v>
      </c>
      <c r="T4713" t="s">
        <v>4350</v>
      </c>
      <c r="U4713" t="s">
        <v>4351</v>
      </c>
      <c r="V4713" t="s">
        <v>853</v>
      </c>
      <c r="W4713" t="s">
        <v>4352</v>
      </c>
      <c r="X4713" t="s">
        <v>101</v>
      </c>
      <c r="Y4713" t="s">
        <v>59</v>
      </c>
      <c r="Z4713" t="s">
        <v>54470</v>
      </c>
      <c r="AA4713" t="s">
        <v>61</v>
      </c>
      <c r="AB4713" t="s">
        <v>59</v>
      </c>
      <c r="AC4713" t="s">
        <v>59</v>
      </c>
      <c r="AD4713" t="s">
        <v>73</v>
      </c>
      <c r="AE4713" t="s">
        <v>54471</v>
      </c>
      <c r="AF4713" t="s">
        <v>54471</v>
      </c>
      <c r="AG4713" t="s">
        <v>54472</v>
      </c>
      <c r="AH4713" t="s">
        <v>65</v>
      </c>
      <c r="AI4713" t="s">
        <v>66</v>
      </c>
      <c r="AJ4713" t="s">
        <v>66</v>
      </c>
      <c r="AK4713" t="s">
        <v>59</v>
      </c>
    </row>
    <row r="4714" spans="1:37" ht="15.75" x14ac:dyDescent="0.25">
      <c r="A4714" t="s">
        <v>36</v>
      </c>
      <c r="B4714" t="s">
        <v>54473</v>
      </c>
      <c r="C4714" t="s">
        <v>140</v>
      </c>
      <c r="D4714" t="s">
        <v>39</v>
      </c>
      <c r="E4714" t="s">
        <v>40</v>
      </c>
      <c r="F4714" t="s">
        <v>41</v>
      </c>
      <c r="G4714" t="s">
        <v>538</v>
      </c>
      <c r="H4714" t="s">
        <v>293</v>
      </c>
      <c r="I4714" t="s">
        <v>44</v>
      </c>
      <c r="J4714" t="s">
        <v>206</v>
      </c>
      <c r="K4714" t="s">
        <v>989</v>
      </c>
      <c r="L4714" t="s">
        <v>144</v>
      </c>
      <c r="M4714" t="s">
        <v>2983</v>
      </c>
      <c r="N4714" t="s">
        <v>54474</v>
      </c>
      <c r="O4714" t="s">
        <v>54475</v>
      </c>
      <c r="P4714" t="s">
        <v>51415</v>
      </c>
      <c r="Q4714" s="10">
        <f t="shared" si="73"/>
        <v>46205</v>
      </c>
      <c r="R4714" t="s">
        <v>54476</v>
      </c>
      <c r="S4714" t="s">
        <v>6542</v>
      </c>
      <c r="T4714" t="s">
        <v>6543</v>
      </c>
      <c r="U4714" t="s">
        <v>6544</v>
      </c>
      <c r="V4714" t="s">
        <v>998</v>
      </c>
      <c r="W4714" t="s">
        <v>7551</v>
      </c>
      <c r="X4714" t="s">
        <v>58</v>
      </c>
      <c r="Y4714" t="s">
        <v>256</v>
      </c>
      <c r="Z4714" t="s">
        <v>54477</v>
      </c>
      <c r="AA4714" t="s">
        <v>61</v>
      </c>
      <c r="AB4714" t="s">
        <v>59</v>
      </c>
      <c r="AC4714" t="s">
        <v>59</v>
      </c>
      <c r="AD4714" t="s">
        <v>73</v>
      </c>
      <c r="AE4714" t="s">
        <v>54478</v>
      </c>
      <c r="AF4714" t="s">
        <v>54478</v>
      </c>
      <c r="AG4714" t="s">
        <v>54479</v>
      </c>
      <c r="AH4714" t="s">
        <v>65</v>
      </c>
      <c r="AI4714" t="s">
        <v>66</v>
      </c>
      <c r="AJ4714" t="s">
        <v>66</v>
      </c>
      <c r="AK4714" t="s">
        <v>59</v>
      </c>
    </row>
    <row r="4715" spans="1:37" ht="15.75" x14ac:dyDescent="0.25">
      <c r="A4715" t="s">
        <v>36</v>
      </c>
      <c r="B4715" t="s">
        <v>54480</v>
      </c>
      <c r="C4715" t="s">
        <v>38</v>
      </c>
      <c r="D4715" t="s">
        <v>39</v>
      </c>
      <c r="E4715" t="s">
        <v>40</v>
      </c>
      <c r="F4715" t="s">
        <v>41</v>
      </c>
      <c r="G4715" t="s">
        <v>113</v>
      </c>
      <c r="H4715" t="s">
        <v>43</v>
      </c>
      <c r="I4715" t="s">
        <v>245</v>
      </c>
      <c r="J4715" t="s">
        <v>206</v>
      </c>
      <c r="K4715" t="s">
        <v>143</v>
      </c>
      <c r="L4715" t="s">
        <v>144</v>
      </c>
      <c r="M4715" t="s">
        <v>54481</v>
      </c>
      <c r="N4715" t="s">
        <v>54482</v>
      </c>
      <c r="O4715" t="s">
        <v>54483</v>
      </c>
      <c r="P4715" t="s">
        <v>54484</v>
      </c>
      <c r="Q4715" s="10">
        <f t="shared" si="73"/>
        <v>46205</v>
      </c>
      <c r="R4715" t="s">
        <v>54485</v>
      </c>
      <c r="S4715" t="s">
        <v>54486</v>
      </c>
      <c r="T4715" t="s">
        <v>54487</v>
      </c>
      <c r="U4715" t="s">
        <v>10702</v>
      </c>
      <c r="V4715" t="s">
        <v>99</v>
      </c>
      <c r="W4715" t="s">
        <v>24730</v>
      </c>
      <c r="X4715" t="s">
        <v>101</v>
      </c>
      <c r="Y4715" t="s">
        <v>59</v>
      </c>
      <c r="Z4715" t="s">
        <v>54488</v>
      </c>
      <c r="AA4715" t="s">
        <v>61</v>
      </c>
      <c r="AB4715" t="s">
        <v>59</v>
      </c>
      <c r="AC4715" t="s">
        <v>59</v>
      </c>
      <c r="AD4715" t="s">
        <v>73</v>
      </c>
      <c r="AE4715" t="s">
        <v>54484</v>
      </c>
      <c r="AF4715" t="s">
        <v>54489</v>
      </c>
      <c r="AG4715" t="s">
        <v>54490</v>
      </c>
      <c r="AH4715" t="s">
        <v>65</v>
      </c>
      <c r="AI4715" t="s">
        <v>74</v>
      </c>
      <c r="AJ4715" t="s">
        <v>66</v>
      </c>
      <c r="AK4715" t="s">
        <v>59</v>
      </c>
    </row>
    <row r="4716" spans="1:37" ht="15.75" x14ac:dyDescent="0.25">
      <c r="A4716" t="s">
        <v>36</v>
      </c>
      <c r="B4716" t="s">
        <v>54491</v>
      </c>
      <c r="C4716" t="s">
        <v>140</v>
      </c>
      <c r="D4716" t="s">
        <v>39</v>
      </c>
      <c r="E4716" t="s">
        <v>40</v>
      </c>
      <c r="F4716" t="s">
        <v>84</v>
      </c>
      <c r="G4716" t="s">
        <v>538</v>
      </c>
      <c r="H4716" t="s">
        <v>293</v>
      </c>
      <c r="I4716" t="s">
        <v>44</v>
      </c>
      <c r="J4716" t="s">
        <v>206</v>
      </c>
      <c r="K4716" t="s">
        <v>346</v>
      </c>
      <c r="L4716" t="s">
        <v>144</v>
      </c>
      <c r="M4716" t="s">
        <v>10698</v>
      </c>
      <c r="N4716" t="s">
        <v>54492</v>
      </c>
      <c r="O4716" t="s">
        <v>54493</v>
      </c>
      <c r="P4716" t="s">
        <v>54494</v>
      </c>
      <c r="Q4716" s="10">
        <f t="shared" si="73"/>
        <v>46205</v>
      </c>
      <c r="R4716" t="s">
        <v>54495</v>
      </c>
      <c r="S4716" t="s">
        <v>6542</v>
      </c>
      <c r="T4716" t="s">
        <v>6543</v>
      </c>
      <c r="U4716" t="s">
        <v>6544</v>
      </c>
      <c r="V4716" t="s">
        <v>14973</v>
      </c>
      <c r="W4716" t="s">
        <v>54496</v>
      </c>
      <c r="X4716" t="s">
        <v>58</v>
      </c>
      <c r="Y4716" t="s">
        <v>304</v>
      </c>
      <c r="Z4716" t="s">
        <v>54497</v>
      </c>
      <c r="AA4716" t="s">
        <v>61</v>
      </c>
      <c r="AB4716" t="s">
        <v>59</v>
      </c>
      <c r="AC4716" t="s">
        <v>59</v>
      </c>
      <c r="AD4716" t="s">
        <v>317</v>
      </c>
      <c r="AE4716" t="s">
        <v>54498</v>
      </c>
      <c r="AF4716" t="s">
        <v>54498</v>
      </c>
      <c r="AG4716" t="s">
        <v>54499</v>
      </c>
      <c r="AH4716" t="s">
        <v>65</v>
      </c>
      <c r="AI4716" t="s">
        <v>66</v>
      </c>
      <c r="AJ4716" t="s">
        <v>66</v>
      </c>
      <c r="AK4716" t="s">
        <v>59</v>
      </c>
    </row>
    <row r="4717" spans="1:37" ht="15.75" x14ac:dyDescent="0.25">
      <c r="A4717" t="s">
        <v>36</v>
      </c>
      <c r="B4717" t="s">
        <v>54500</v>
      </c>
      <c r="C4717" t="s">
        <v>38</v>
      </c>
      <c r="D4717" t="s">
        <v>39</v>
      </c>
      <c r="E4717" t="s">
        <v>40</v>
      </c>
      <c r="F4717" t="s">
        <v>41</v>
      </c>
      <c r="G4717" t="s">
        <v>244</v>
      </c>
      <c r="H4717" t="s">
        <v>43</v>
      </c>
      <c r="I4717" t="s">
        <v>44</v>
      </c>
      <c r="J4717" t="s">
        <v>206</v>
      </c>
      <c r="K4717" t="s">
        <v>1655</v>
      </c>
      <c r="L4717" t="s">
        <v>144</v>
      </c>
      <c r="M4717" t="s">
        <v>41935</v>
      </c>
      <c r="N4717" t="s">
        <v>54501</v>
      </c>
      <c r="O4717" t="s">
        <v>54502</v>
      </c>
      <c r="P4717" t="s">
        <v>54503</v>
      </c>
      <c r="Q4717" s="10">
        <f t="shared" si="73"/>
        <v>46205</v>
      </c>
      <c r="R4717" t="s">
        <v>51341</v>
      </c>
      <c r="S4717" t="s">
        <v>27129</v>
      </c>
      <c r="T4717" t="s">
        <v>27130</v>
      </c>
      <c r="U4717" t="s">
        <v>4855</v>
      </c>
      <c r="V4717" t="s">
        <v>24135</v>
      </c>
      <c r="W4717" t="s">
        <v>41907</v>
      </c>
      <c r="X4717" t="s">
        <v>58</v>
      </c>
      <c r="Y4717" t="s">
        <v>179</v>
      </c>
      <c r="Z4717" t="s">
        <v>54504</v>
      </c>
      <c r="AA4717" t="s">
        <v>61</v>
      </c>
      <c r="AB4717" t="s">
        <v>59</v>
      </c>
      <c r="AC4717" t="s">
        <v>59</v>
      </c>
      <c r="AD4717" t="s">
        <v>67</v>
      </c>
      <c r="AE4717" t="s">
        <v>54505</v>
      </c>
      <c r="AF4717" t="s">
        <v>54506</v>
      </c>
      <c r="AG4717" t="s">
        <v>54507</v>
      </c>
      <c r="AH4717" t="s">
        <v>65</v>
      </c>
      <c r="AI4717" t="s">
        <v>164</v>
      </c>
      <c r="AJ4717" t="s">
        <v>164</v>
      </c>
      <c r="AK4717" t="s">
        <v>59</v>
      </c>
    </row>
    <row r="4718" spans="1:37" ht="15.75" x14ac:dyDescent="0.25">
      <c r="A4718" t="s">
        <v>36</v>
      </c>
      <c r="B4718" t="s">
        <v>54508</v>
      </c>
      <c r="C4718" t="s">
        <v>83</v>
      </c>
      <c r="D4718" t="s">
        <v>39</v>
      </c>
      <c r="E4718" t="s">
        <v>40</v>
      </c>
      <c r="F4718" t="s">
        <v>41</v>
      </c>
      <c r="G4718" t="s">
        <v>319</v>
      </c>
      <c r="H4718" t="s">
        <v>320</v>
      </c>
      <c r="I4718" t="s">
        <v>72</v>
      </c>
      <c r="J4718" t="s">
        <v>322</v>
      </c>
      <c r="K4718" t="s">
        <v>323</v>
      </c>
      <c r="L4718" t="s">
        <v>322</v>
      </c>
      <c r="M4718" t="s">
        <v>26965</v>
      </c>
      <c r="N4718" t="s">
        <v>54509</v>
      </c>
      <c r="O4718" t="s">
        <v>54510</v>
      </c>
      <c r="P4718" t="s">
        <v>54511</v>
      </c>
      <c r="Q4718" s="10">
        <f t="shared" si="73"/>
        <v>46205</v>
      </c>
      <c r="R4718" t="s">
        <v>54512</v>
      </c>
      <c r="S4718" t="s">
        <v>4338</v>
      </c>
      <c r="T4718" t="s">
        <v>3182</v>
      </c>
      <c r="U4718" t="s">
        <v>8163</v>
      </c>
      <c r="V4718" t="s">
        <v>760</v>
      </c>
      <c r="W4718" t="s">
        <v>3255</v>
      </c>
      <c r="X4718" t="s">
        <v>58</v>
      </c>
      <c r="Y4718" t="s">
        <v>214</v>
      </c>
      <c r="Z4718" t="s">
        <v>54513</v>
      </c>
      <c r="AA4718" t="s">
        <v>61</v>
      </c>
      <c r="AB4718" t="s">
        <v>59</v>
      </c>
      <c r="AC4718" t="s">
        <v>59</v>
      </c>
      <c r="AD4718" t="s">
        <v>62</v>
      </c>
      <c r="AE4718" t="s">
        <v>54514</v>
      </c>
      <c r="AF4718" t="s">
        <v>54514</v>
      </c>
      <c r="AG4718" t="s">
        <v>54515</v>
      </c>
      <c r="AH4718" t="s">
        <v>65</v>
      </c>
      <c r="AI4718" t="s">
        <v>66</v>
      </c>
      <c r="AJ4718" t="s">
        <v>66</v>
      </c>
      <c r="AK4718" t="s">
        <v>59</v>
      </c>
    </row>
    <row r="4719" spans="1:37" ht="15.75" x14ac:dyDescent="0.25">
      <c r="A4719" t="s">
        <v>36</v>
      </c>
      <c r="B4719" t="s">
        <v>54516</v>
      </c>
      <c r="C4719" t="s">
        <v>140</v>
      </c>
      <c r="D4719" t="s">
        <v>39</v>
      </c>
      <c r="E4719" t="s">
        <v>40</v>
      </c>
      <c r="F4719" t="s">
        <v>41</v>
      </c>
      <c r="G4719" t="s">
        <v>3161</v>
      </c>
      <c r="H4719" t="s">
        <v>167</v>
      </c>
      <c r="I4719" t="s">
        <v>44</v>
      </c>
      <c r="J4719" t="s">
        <v>206</v>
      </c>
      <c r="K4719" t="s">
        <v>6706</v>
      </c>
      <c r="L4719" t="s">
        <v>144</v>
      </c>
      <c r="M4719" t="s">
        <v>9613</v>
      </c>
      <c r="N4719" t="s">
        <v>54517</v>
      </c>
      <c r="O4719" t="s">
        <v>54518</v>
      </c>
      <c r="P4719" t="s">
        <v>54519</v>
      </c>
      <c r="Q4719" s="10">
        <f t="shared" si="73"/>
        <v>46204</v>
      </c>
      <c r="R4719" t="s">
        <v>54520</v>
      </c>
      <c r="S4719" t="s">
        <v>54521</v>
      </c>
      <c r="T4719" t="s">
        <v>9081</v>
      </c>
      <c r="U4719" t="s">
        <v>1770</v>
      </c>
      <c r="V4719" t="s">
        <v>2869</v>
      </c>
      <c r="W4719" t="s">
        <v>9082</v>
      </c>
      <c r="X4719" t="s">
        <v>58</v>
      </c>
      <c r="Y4719" t="s">
        <v>59</v>
      </c>
      <c r="Z4719" t="s">
        <v>54522</v>
      </c>
      <c r="AA4719" t="s">
        <v>61</v>
      </c>
      <c r="AB4719" t="s">
        <v>59</v>
      </c>
      <c r="AC4719" t="s">
        <v>59</v>
      </c>
      <c r="AD4719" t="s">
        <v>67</v>
      </c>
      <c r="AE4719" t="s">
        <v>54523</v>
      </c>
      <c r="AF4719" t="s">
        <v>54524</v>
      </c>
      <c r="AG4719" t="s">
        <v>54525</v>
      </c>
      <c r="AH4719" t="s">
        <v>65</v>
      </c>
      <c r="AI4719" t="s">
        <v>343</v>
      </c>
      <c r="AJ4719" t="s">
        <v>66</v>
      </c>
      <c r="AK4719" t="s">
        <v>59</v>
      </c>
    </row>
    <row r="4720" spans="1:37" ht="15.75" x14ac:dyDescent="0.25">
      <c r="A4720" t="s">
        <v>36</v>
      </c>
      <c r="B4720" t="s">
        <v>54526</v>
      </c>
      <c r="C4720" t="s">
        <v>140</v>
      </c>
      <c r="D4720" t="s">
        <v>39</v>
      </c>
      <c r="E4720" t="s">
        <v>40</v>
      </c>
      <c r="F4720" t="s">
        <v>84</v>
      </c>
      <c r="G4720" t="s">
        <v>920</v>
      </c>
      <c r="H4720" t="s">
        <v>293</v>
      </c>
      <c r="I4720" t="s">
        <v>44</v>
      </c>
      <c r="J4720" t="s">
        <v>5879</v>
      </c>
      <c r="K4720" t="s">
        <v>143</v>
      </c>
      <c r="L4720" t="s">
        <v>144</v>
      </c>
      <c r="M4720" t="s">
        <v>54527</v>
      </c>
      <c r="N4720" t="s">
        <v>54528</v>
      </c>
      <c r="O4720" t="s">
        <v>54529</v>
      </c>
      <c r="P4720" t="s">
        <v>54530</v>
      </c>
      <c r="Q4720" s="10">
        <f t="shared" si="73"/>
        <v>46204</v>
      </c>
      <c r="R4720" t="s">
        <v>54531</v>
      </c>
      <c r="S4720" t="s">
        <v>54532</v>
      </c>
      <c r="T4720" t="s">
        <v>3670</v>
      </c>
      <c r="U4720" t="s">
        <v>2160</v>
      </c>
      <c r="V4720" t="s">
        <v>56</v>
      </c>
      <c r="W4720" t="s">
        <v>2161</v>
      </c>
      <c r="X4720" t="s">
        <v>58</v>
      </c>
      <c r="Y4720" t="s">
        <v>214</v>
      </c>
      <c r="Z4720" t="s">
        <v>54533</v>
      </c>
      <c r="AA4720" t="s">
        <v>61</v>
      </c>
      <c r="AB4720" t="s">
        <v>59</v>
      </c>
      <c r="AC4720" t="s">
        <v>59</v>
      </c>
      <c r="AD4720" t="s">
        <v>75</v>
      </c>
      <c r="AE4720" t="s">
        <v>54534</v>
      </c>
      <c r="AF4720" t="s">
        <v>54535</v>
      </c>
      <c r="AG4720" t="s">
        <v>54536</v>
      </c>
      <c r="AH4720" t="s">
        <v>65</v>
      </c>
      <c r="AI4720" t="s">
        <v>164</v>
      </c>
      <c r="AJ4720" t="s">
        <v>66</v>
      </c>
      <c r="AK4720" t="s">
        <v>59</v>
      </c>
    </row>
    <row r="4721" spans="1:37" ht="15.75" x14ac:dyDescent="0.25">
      <c r="A4721" t="s">
        <v>36</v>
      </c>
      <c r="B4721" t="s">
        <v>54537</v>
      </c>
      <c r="C4721" t="s">
        <v>38</v>
      </c>
      <c r="D4721" t="s">
        <v>39</v>
      </c>
      <c r="E4721" t="s">
        <v>40</v>
      </c>
      <c r="F4721" t="s">
        <v>84</v>
      </c>
      <c r="G4721" t="s">
        <v>789</v>
      </c>
      <c r="H4721" t="s">
        <v>43</v>
      </c>
      <c r="I4721" t="s">
        <v>44</v>
      </c>
      <c r="J4721" t="s">
        <v>206</v>
      </c>
      <c r="K4721" t="s">
        <v>323</v>
      </c>
      <c r="L4721" t="s">
        <v>144</v>
      </c>
      <c r="M4721" t="s">
        <v>54538</v>
      </c>
      <c r="N4721" t="s">
        <v>54539</v>
      </c>
      <c r="O4721" t="s">
        <v>54540</v>
      </c>
      <c r="P4721" t="s">
        <v>54541</v>
      </c>
      <c r="Q4721" s="10">
        <f t="shared" si="73"/>
        <v>46205</v>
      </c>
      <c r="R4721" t="s">
        <v>54542</v>
      </c>
      <c r="S4721" t="s">
        <v>13156</v>
      </c>
      <c r="T4721" t="s">
        <v>4156</v>
      </c>
      <c r="U4721" t="s">
        <v>2177</v>
      </c>
      <c r="V4721" t="s">
        <v>705</v>
      </c>
      <c r="W4721" t="s">
        <v>16029</v>
      </c>
      <c r="X4721" t="s">
        <v>58</v>
      </c>
      <c r="Y4721" t="s">
        <v>256</v>
      </c>
      <c r="Z4721" t="s">
        <v>54543</v>
      </c>
      <c r="AA4721" t="s">
        <v>61</v>
      </c>
      <c r="AB4721" t="s">
        <v>59</v>
      </c>
      <c r="AC4721" t="s">
        <v>59</v>
      </c>
      <c r="AD4721" t="s">
        <v>223</v>
      </c>
      <c r="AE4721" t="s">
        <v>54544</v>
      </c>
      <c r="AF4721" t="s">
        <v>54545</v>
      </c>
      <c r="AG4721" t="s">
        <v>54546</v>
      </c>
      <c r="AH4721" t="s">
        <v>65</v>
      </c>
      <c r="AI4721" t="s">
        <v>74</v>
      </c>
      <c r="AJ4721" t="s">
        <v>66</v>
      </c>
      <c r="AK4721" t="s">
        <v>59</v>
      </c>
    </row>
    <row r="4722" spans="1:37" ht="15.75" x14ac:dyDescent="0.25">
      <c r="A4722" t="s">
        <v>36</v>
      </c>
      <c r="B4722" t="s">
        <v>54547</v>
      </c>
      <c r="C4722" t="s">
        <v>140</v>
      </c>
      <c r="D4722" t="s">
        <v>39</v>
      </c>
      <c r="E4722" t="s">
        <v>40</v>
      </c>
      <c r="F4722" t="s">
        <v>41</v>
      </c>
      <c r="G4722" t="s">
        <v>1034</v>
      </c>
      <c r="H4722" t="s">
        <v>293</v>
      </c>
      <c r="I4722" t="s">
        <v>51987</v>
      </c>
      <c r="J4722" t="s">
        <v>206</v>
      </c>
      <c r="K4722" t="s">
        <v>143</v>
      </c>
      <c r="L4722" t="s">
        <v>144</v>
      </c>
      <c r="M4722" t="s">
        <v>144</v>
      </c>
      <c r="N4722" t="s">
        <v>54548</v>
      </c>
      <c r="O4722" t="s">
        <v>54549</v>
      </c>
      <c r="P4722" t="s">
        <v>54550</v>
      </c>
      <c r="Q4722" s="10">
        <f t="shared" si="73"/>
        <v>46205</v>
      </c>
      <c r="R4722" t="s">
        <v>54551</v>
      </c>
      <c r="S4722" t="s">
        <v>54552</v>
      </c>
      <c r="T4722" t="s">
        <v>54553</v>
      </c>
      <c r="U4722" t="s">
        <v>31271</v>
      </c>
      <c r="V4722" t="s">
        <v>54554</v>
      </c>
      <c r="W4722" t="s">
        <v>54555</v>
      </c>
      <c r="X4722" t="s">
        <v>58</v>
      </c>
      <c r="Y4722" t="s">
        <v>214</v>
      </c>
      <c r="Z4722" t="s">
        <v>54556</v>
      </c>
      <c r="AA4722" t="s">
        <v>61</v>
      </c>
      <c r="AB4722" t="s">
        <v>59</v>
      </c>
      <c r="AC4722" t="s">
        <v>59</v>
      </c>
      <c r="AD4722" t="s">
        <v>223</v>
      </c>
      <c r="AE4722" t="s">
        <v>54557</v>
      </c>
      <c r="AF4722" t="s">
        <v>54558</v>
      </c>
      <c r="AG4722" t="s">
        <v>54559</v>
      </c>
      <c r="AH4722" t="s">
        <v>65</v>
      </c>
      <c r="AI4722" t="s">
        <v>74</v>
      </c>
      <c r="AJ4722" t="s">
        <v>66</v>
      </c>
      <c r="AK4722" t="s">
        <v>59</v>
      </c>
    </row>
    <row r="4723" spans="1:37" ht="15.75" x14ac:dyDescent="0.25">
      <c r="A4723" t="s">
        <v>36</v>
      </c>
      <c r="B4723" t="s">
        <v>54560</v>
      </c>
      <c r="C4723" t="s">
        <v>140</v>
      </c>
      <c r="D4723" t="s">
        <v>39</v>
      </c>
      <c r="E4723" t="s">
        <v>40</v>
      </c>
      <c r="F4723" t="s">
        <v>84</v>
      </c>
      <c r="G4723" t="s">
        <v>468</v>
      </c>
      <c r="H4723" t="s">
        <v>293</v>
      </c>
      <c r="I4723" t="s">
        <v>44</v>
      </c>
      <c r="J4723" t="s">
        <v>206</v>
      </c>
      <c r="K4723" t="s">
        <v>143</v>
      </c>
      <c r="L4723" t="s">
        <v>144</v>
      </c>
      <c r="M4723" t="s">
        <v>7610</v>
      </c>
      <c r="N4723" t="s">
        <v>54561</v>
      </c>
      <c r="O4723" t="s">
        <v>54562</v>
      </c>
      <c r="P4723" t="s">
        <v>54563</v>
      </c>
      <c r="Q4723" s="10">
        <f t="shared" si="73"/>
        <v>46206</v>
      </c>
      <c r="R4723" t="s">
        <v>54564</v>
      </c>
      <c r="S4723" t="s">
        <v>54565</v>
      </c>
      <c r="T4723" t="s">
        <v>36167</v>
      </c>
      <c r="U4723" t="s">
        <v>176</v>
      </c>
      <c r="V4723" t="s">
        <v>332</v>
      </c>
      <c r="W4723" t="s">
        <v>3124</v>
      </c>
      <c r="X4723" t="s">
        <v>58</v>
      </c>
      <c r="Y4723" t="s">
        <v>256</v>
      </c>
      <c r="Z4723" t="s">
        <v>54566</v>
      </c>
      <c r="AA4723" t="s">
        <v>61</v>
      </c>
      <c r="AB4723" t="s">
        <v>59</v>
      </c>
      <c r="AC4723" t="s">
        <v>59</v>
      </c>
      <c r="AD4723" t="s">
        <v>73</v>
      </c>
      <c r="AE4723" t="s">
        <v>54563</v>
      </c>
      <c r="AF4723" t="s">
        <v>54563</v>
      </c>
      <c r="AG4723" t="s">
        <v>54567</v>
      </c>
      <c r="AH4723" t="s">
        <v>65</v>
      </c>
      <c r="AI4723" t="s">
        <v>66</v>
      </c>
      <c r="AJ4723" t="s">
        <v>66</v>
      </c>
      <c r="AK4723" t="s">
        <v>59</v>
      </c>
    </row>
    <row r="4724" spans="1:37" ht="15.75" x14ac:dyDescent="0.25">
      <c r="A4724" t="s">
        <v>36</v>
      </c>
      <c r="B4724" t="s">
        <v>54568</v>
      </c>
      <c r="C4724" t="s">
        <v>38</v>
      </c>
      <c r="D4724" t="s">
        <v>39</v>
      </c>
      <c r="E4724" t="s">
        <v>40</v>
      </c>
      <c r="F4724" t="s">
        <v>84</v>
      </c>
      <c r="G4724" t="s">
        <v>244</v>
      </c>
      <c r="H4724" t="s">
        <v>43</v>
      </c>
      <c r="I4724" t="s">
        <v>51919</v>
      </c>
      <c r="J4724" t="s">
        <v>206</v>
      </c>
      <c r="K4724" t="s">
        <v>143</v>
      </c>
      <c r="L4724" t="s">
        <v>144</v>
      </c>
      <c r="M4724" t="s">
        <v>26525</v>
      </c>
      <c r="N4724" t="s">
        <v>54569</v>
      </c>
      <c r="O4724" t="s">
        <v>54570</v>
      </c>
      <c r="P4724" t="s">
        <v>54571</v>
      </c>
      <c r="Q4724" s="10">
        <f t="shared" si="73"/>
        <v>46206</v>
      </c>
      <c r="R4724" t="s">
        <v>54572</v>
      </c>
      <c r="S4724" t="s">
        <v>54573</v>
      </c>
      <c r="T4724" t="s">
        <v>1093</v>
      </c>
      <c r="U4724" t="s">
        <v>24620</v>
      </c>
      <c r="V4724" t="s">
        <v>56</v>
      </c>
      <c r="W4724" t="s">
        <v>1222</v>
      </c>
      <c r="X4724" t="s">
        <v>58</v>
      </c>
      <c r="Y4724" t="s">
        <v>214</v>
      </c>
      <c r="Z4724" t="s">
        <v>54574</v>
      </c>
      <c r="AA4724" t="s">
        <v>61</v>
      </c>
      <c r="AB4724" t="s">
        <v>59</v>
      </c>
      <c r="AC4724" t="s">
        <v>59</v>
      </c>
      <c r="AD4724" t="s">
        <v>223</v>
      </c>
      <c r="AE4724" t="s">
        <v>54575</v>
      </c>
      <c r="AF4724" t="s">
        <v>54576</v>
      </c>
      <c r="AG4724" t="s">
        <v>54577</v>
      </c>
      <c r="AH4724" t="s">
        <v>65</v>
      </c>
      <c r="AI4724" t="s">
        <v>412</v>
      </c>
      <c r="AJ4724" t="s">
        <v>132</v>
      </c>
      <c r="AK4724" t="s">
        <v>59</v>
      </c>
    </row>
    <row r="4725" spans="1:37" ht="15.75" x14ac:dyDescent="0.25">
      <c r="A4725" t="s">
        <v>36</v>
      </c>
      <c r="B4725" t="s">
        <v>54578</v>
      </c>
      <c r="C4725" t="s">
        <v>140</v>
      </c>
      <c r="D4725" t="s">
        <v>39</v>
      </c>
      <c r="E4725" t="s">
        <v>40</v>
      </c>
      <c r="F4725" t="s">
        <v>84</v>
      </c>
      <c r="G4725" t="s">
        <v>439</v>
      </c>
      <c r="H4725" t="s">
        <v>293</v>
      </c>
      <c r="I4725" t="s">
        <v>245</v>
      </c>
      <c r="J4725" t="s">
        <v>206</v>
      </c>
      <c r="K4725" t="s">
        <v>246</v>
      </c>
      <c r="L4725" t="s">
        <v>144</v>
      </c>
      <c r="M4725" t="s">
        <v>440</v>
      </c>
      <c r="N4725" t="s">
        <v>54579</v>
      </c>
      <c r="O4725" t="s">
        <v>54580</v>
      </c>
      <c r="P4725" t="s">
        <v>54581</v>
      </c>
      <c r="Q4725" s="10">
        <f t="shared" si="73"/>
        <v>46204</v>
      </c>
      <c r="R4725" t="s">
        <v>54582</v>
      </c>
      <c r="S4725" t="s">
        <v>871</v>
      </c>
      <c r="T4725" t="s">
        <v>50029</v>
      </c>
      <c r="U4725" t="s">
        <v>447</v>
      </c>
      <c r="V4725" t="s">
        <v>99</v>
      </c>
      <c r="W4725" t="s">
        <v>54583</v>
      </c>
      <c r="X4725" t="s">
        <v>101</v>
      </c>
      <c r="Y4725" t="s">
        <v>214</v>
      </c>
      <c r="Z4725" t="s">
        <v>54584</v>
      </c>
      <c r="AA4725" t="s">
        <v>61</v>
      </c>
      <c r="AB4725" t="s">
        <v>59</v>
      </c>
      <c r="AC4725" t="s">
        <v>59</v>
      </c>
      <c r="AD4725" t="s">
        <v>223</v>
      </c>
      <c r="AE4725" t="s">
        <v>54585</v>
      </c>
      <c r="AF4725" t="s">
        <v>54586</v>
      </c>
      <c r="AG4725" t="s">
        <v>54587</v>
      </c>
      <c r="AH4725" t="s">
        <v>65</v>
      </c>
      <c r="AI4725" t="s">
        <v>74</v>
      </c>
      <c r="AJ4725" t="s">
        <v>66</v>
      </c>
      <c r="AK4725" t="s">
        <v>59</v>
      </c>
    </row>
    <row r="4726" spans="1:37" ht="15.75" x14ac:dyDescent="0.25">
      <c r="A4726" t="s">
        <v>36</v>
      </c>
      <c r="B4726" t="s">
        <v>54588</v>
      </c>
      <c r="C4726" t="s">
        <v>140</v>
      </c>
      <c r="D4726" t="s">
        <v>39</v>
      </c>
      <c r="E4726" t="s">
        <v>40</v>
      </c>
      <c r="F4726" t="s">
        <v>84</v>
      </c>
      <c r="G4726" t="s">
        <v>439</v>
      </c>
      <c r="H4726" t="s">
        <v>293</v>
      </c>
      <c r="I4726" t="s">
        <v>245</v>
      </c>
      <c r="J4726" t="s">
        <v>206</v>
      </c>
      <c r="K4726" t="s">
        <v>246</v>
      </c>
      <c r="L4726" t="s">
        <v>144</v>
      </c>
      <c r="M4726" t="s">
        <v>440</v>
      </c>
      <c r="N4726" t="s">
        <v>54589</v>
      </c>
      <c r="O4726" t="s">
        <v>54580</v>
      </c>
      <c r="P4726" t="s">
        <v>54590</v>
      </c>
      <c r="Q4726" s="10">
        <f t="shared" si="73"/>
        <v>46204</v>
      </c>
      <c r="R4726" t="s">
        <v>54591</v>
      </c>
      <c r="S4726" t="s">
        <v>871</v>
      </c>
      <c r="T4726" t="s">
        <v>50029</v>
      </c>
      <c r="U4726" t="s">
        <v>447</v>
      </c>
      <c r="V4726" t="s">
        <v>99</v>
      </c>
      <c r="W4726" t="s">
        <v>54592</v>
      </c>
      <c r="X4726" t="s">
        <v>58</v>
      </c>
      <c r="Y4726" t="s">
        <v>214</v>
      </c>
      <c r="Z4726" t="s">
        <v>54593</v>
      </c>
      <c r="AA4726" t="s">
        <v>61</v>
      </c>
      <c r="AB4726" t="s">
        <v>59</v>
      </c>
      <c r="AC4726" t="s">
        <v>59</v>
      </c>
      <c r="AD4726" t="s">
        <v>223</v>
      </c>
      <c r="AE4726" t="s">
        <v>54594</v>
      </c>
      <c r="AF4726" t="s">
        <v>54595</v>
      </c>
      <c r="AG4726" t="s">
        <v>54596</v>
      </c>
      <c r="AH4726" t="s">
        <v>65</v>
      </c>
      <c r="AI4726" t="s">
        <v>74</v>
      </c>
      <c r="AJ4726" t="s">
        <v>66</v>
      </c>
      <c r="AK4726" t="s">
        <v>59</v>
      </c>
    </row>
    <row r="4727" spans="1:37" ht="15.75" x14ac:dyDescent="0.25">
      <c r="A4727" t="s">
        <v>36</v>
      </c>
      <c r="B4727" t="s">
        <v>54597</v>
      </c>
      <c r="C4727" t="s">
        <v>140</v>
      </c>
      <c r="D4727" t="s">
        <v>39</v>
      </c>
      <c r="E4727" t="s">
        <v>40</v>
      </c>
      <c r="F4727" t="s">
        <v>84</v>
      </c>
      <c r="G4727" t="s">
        <v>468</v>
      </c>
      <c r="H4727" t="s">
        <v>293</v>
      </c>
      <c r="I4727" t="s">
        <v>44</v>
      </c>
      <c r="J4727" t="s">
        <v>206</v>
      </c>
      <c r="K4727" t="s">
        <v>246</v>
      </c>
      <c r="L4727" t="s">
        <v>144</v>
      </c>
      <c r="M4727" t="s">
        <v>54598</v>
      </c>
      <c r="N4727" t="s">
        <v>54599</v>
      </c>
      <c r="O4727" t="s">
        <v>54600</v>
      </c>
      <c r="P4727" t="s">
        <v>54601</v>
      </c>
      <c r="Q4727" s="10">
        <f t="shared" si="73"/>
        <v>46204</v>
      </c>
      <c r="R4727" t="s">
        <v>54602</v>
      </c>
      <c r="S4727" t="s">
        <v>24963</v>
      </c>
      <c r="T4727" t="s">
        <v>1303</v>
      </c>
      <c r="U4727" t="s">
        <v>1304</v>
      </c>
      <c r="V4727" t="s">
        <v>27796</v>
      </c>
      <c r="W4727" t="s">
        <v>3071</v>
      </c>
      <c r="X4727" t="s">
        <v>101</v>
      </c>
      <c r="Y4727" t="s">
        <v>214</v>
      </c>
      <c r="Z4727" t="s">
        <v>54603</v>
      </c>
      <c r="AA4727" t="s">
        <v>856</v>
      </c>
      <c r="AB4727" t="s">
        <v>17918</v>
      </c>
      <c r="AC4727" t="s">
        <v>101</v>
      </c>
      <c r="AD4727" t="s">
        <v>240</v>
      </c>
      <c r="AE4727" t="s">
        <v>54604</v>
      </c>
      <c r="AF4727" t="s">
        <v>54605</v>
      </c>
      <c r="AG4727" t="s">
        <v>54606</v>
      </c>
      <c r="AH4727" t="s">
        <v>65</v>
      </c>
      <c r="AI4727" t="s">
        <v>54607</v>
      </c>
      <c r="AJ4727" t="s">
        <v>54608</v>
      </c>
      <c r="AK4727" t="s">
        <v>242</v>
      </c>
    </row>
    <row r="4728" spans="1:37" ht="15.75" x14ac:dyDescent="0.25">
      <c r="A4728" t="s">
        <v>36</v>
      </c>
      <c r="B4728" t="s">
        <v>54609</v>
      </c>
      <c r="C4728" t="s">
        <v>38</v>
      </c>
      <c r="D4728" t="s">
        <v>39</v>
      </c>
      <c r="E4728" t="s">
        <v>40</v>
      </c>
      <c r="F4728" t="s">
        <v>84</v>
      </c>
      <c r="G4728" t="s">
        <v>789</v>
      </c>
      <c r="H4728" t="s">
        <v>43</v>
      </c>
      <c r="I4728" t="s">
        <v>245</v>
      </c>
      <c r="J4728" t="s">
        <v>206</v>
      </c>
      <c r="K4728" t="s">
        <v>143</v>
      </c>
      <c r="L4728" t="s">
        <v>144</v>
      </c>
      <c r="M4728" t="s">
        <v>54610</v>
      </c>
      <c r="N4728" t="s">
        <v>54611</v>
      </c>
      <c r="O4728" t="s">
        <v>54044</v>
      </c>
      <c r="P4728" t="s">
        <v>54612</v>
      </c>
      <c r="Q4728" s="10">
        <f t="shared" si="73"/>
        <v>46204</v>
      </c>
      <c r="R4728" t="s">
        <v>54613</v>
      </c>
      <c r="S4728" t="s">
        <v>871</v>
      </c>
      <c r="T4728" t="s">
        <v>7876</v>
      </c>
      <c r="U4728" t="s">
        <v>7877</v>
      </c>
      <c r="V4728" t="s">
        <v>56</v>
      </c>
      <c r="W4728" t="s">
        <v>7879</v>
      </c>
      <c r="X4728" t="s">
        <v>101</v>
      </c>
      <c r="Y4728" t="s">
        <v>214</v>
      </c>
      <c r="Z4728" t="s">
        <v>54614</v>
      </c>
      <c r="AA4728" t="s">
        <v>61</v>
      </c>
      <c r="AB4728" t="s">
        <v>59</v>
      </c>
      <c r="AC4728" t="s">
        <v>59</v>
      </c>
      <c r="AD4728" t="s">
        <v>67</v>
      </c>
      <c r="AE4728" t="s">
        <v>54615</v>
      </c>
      <c r="AF4728" t="s">
        <v>54616</v>
      </c>
      <c r="AG4728" t="s">
        <v>54617</v>
      </c>
      <c r="AH4728" t="s">
        <v>65</v>
      </c>
      <c r="AI4728" t="s">
        <v>76</v>
      </c>
      <c r="AJ4728" t="s">
        <v>69</v>
      </c>
      <c r="AK4728" t="s">
        <v>59</v>
      </c>
    </row>
    <row r="4729" spans="1:37" ht="15.75" x14ac:dyDescent="0.25">
      <c r="A4729" t="s">
        <v>36</v>
      </c>
      <c r="B4729" t="s">
        <v>54618</v>
      </c>
      <c r="C4729" t="s">
        <v>38</v>
      </c>
      <c r="D4729" t="s">
        <v>788</v>
      </c>
      <c r="E4729" t="s">
        <v>40</v>
      </c>
      <c r="F4729" t="s">
        <v>84</v>
      </c>
      <c r="G4729" t="s">
        <v>789</v>
      </c>
      <c r="H4729" t="s">
        <v>43</v>
      </c>
      <c r="I4729" t="s">
        <v>114</v>
      </c>
      <c r="J4729" t="s">
        <v>206</v>
      </c>
      <c r="K4729" t="s">
        <v>143</v>
      </c>
      <c r="L4729" t="s">
        <v>144</v>
      </c>
      <c r="M4729" t="s">
        <v>144</v>
      </c>
      <c r="N4729" t="s">
        <v>54619</v>
      </c>
      <c r="O4729" t="s">
        <v>54620</v>
      </c>
      <c r="P4729" t="s">
        <v>54621</v>
      </c>
      <c r="Q4729" s="10">
        <f t="shared" si="73"/>
        <v>46205</v>
      </c>
      <c r="R4729" t="s">
        <v>54622</v>
      </c>
      <c r="S4729" t="s">
        <v>8877</v>
      </c>
      <c r="T4729" t="s">
        <v>8878</v>
      </c>
      <c r="U4729" t="s">
        <v>54623</v>
      </c>
      <c r="V4729" t="s">
        <v>56</v>
      </c>
      <c r="W4729" t="s">
        <v>54624</v>
      </c>
      <c r="X4729" t="s">
        <v>58</v>
      </c>
      <c r="Y4729" t="s">
        <v>214</v>
      </c>
      <c r="Z4729" t="s">
        <v>54625</v>
      </c>
      <c r="AA4729" t="s">
        <v>61</v>
      </c>
      <c r="AB4729" t="s">
        <v>59</v>
      </c>
      <c r="AC4729" t="s">
        <v>59</v>
      </c>
      <c r="AD4729" t="s">
        <v>231</v>
      </c>
      <c r="AE4729" t="s">
        <v>54626</v>
      </c>
      <c r="AF4729" t="s">
        <v>54627</v>
      </c>
      <c r="AG4729" t="s">
        <v>54628</v>
      </c>
      <c r="AH4729" t="s">
        <v>65</v>
      </c>
      <c r="AI4729" t="s">
        <v>12807</v>
      </c>
      <c r="AJ4729" t="s">
        <v>8508</v>
      </c>
      <c r="AK4729" t="s">
        <v>234</v>
      </c>
    </row>
    <row r="4730" spans="1:37" ht="15.75" x14ac:dyDescent="0.25">
      <c r="A4730" t="s">
        <v>36</v>
      </c>
      <c r="B4730" t="s">
        <v>54629</v>
      </c>
      <c r="C4730" t="s">
        <v>140</v>
      </c>
      <c r="D4730" t="s">
        <v>39</v>
      </c>
      <c r="E4730" t="s">
        <v>40</v>
      </c>
      <c r="F4730" t="s">
        <v>84</v>
      </c>
      <c r="G4730" t="s">
        <v>3389</v>
      </c>
      <c r="H4730" t="s">
        <v>167</v>
      </c>
      <c r="I4730" t="s">
        <v>114</v>
      </c>
      <c r="J4730" t="s">
        <v>206</v>
      </c>
      <c r="K4730" t="s">
        <v>46</v>
      </c>
      <c r="L4730" t="s">
        <v>144</v>
      </c>
      <c r="M4730" t="s">
        <v>144</v>
      </c>
      <c r="N4730" t="s">
        <v>54630</v>
      </c>
      <c r="O4730" t="s">
        <v>54631</v>
      </c>
      <c r="P4730" t="s">
        <v>54632</v>
      </c>
      <c r="Q4730" s="10">
        <f t="shared" si="73"/>
        <v>46205</v>
      </c>
      <c r="R4730" t="s">
        <v>54633</v>
      </c>
      <c r="S4730" t="s">
        <v>871</v>
      </c>
      <c r="T4730" t="s">
        <v>18730</v>
      </c>
      <c r="U4730" t="s">
        <v>7063</v>
      </c>
      <c r="V4730" t="s">
        <v>18732</v>
      </c>
      <c r="W4730" t="s">
        <v>18733</v>
      </c>
      <c r="X4730" t="s">
        <v>58</v>
      </c>
      <c r="Y4730" t="s">
        <v>383</v>
      </c>
      <c r="Z4730" t="s">
        <v>54634</v>
      </c>
      <c r="AA4730" t="s">
        <v>61</v>
      </c>
      <c r="AB4730" t="s">
        <v>59</v>
      </c>
      <c r="AC4730" t="s">
        <v>59</v>
      </c>
      <c r="AD4730" t="s">
        <v>78</v>
      </c>
      <c r="AE4730" t="s">
        <v>54635</v>
      </c>
      <c r="AF4730" t="s">
        <v>54636</v>
      </c>
      <c r="AG4730" t="s">
        <v>54637</v>
      </c>
      <c r="AH4730" t="s">
        <v>65</v>
      </c>
      <c r="AI4730" t="s">
        <v>54638</v>
      </c>
      <c r="AJ4730" t="s">
        <v>54639</v>
      </c>
      <c r="AK4730" t="s">
        <v>203</v>
      </c>
    </row>
    <row r="4731" spans="1:37" ht="15.75" x14ac:dyDescent="0.25">
      <c r="A4731" t="s">
        <v>36</v>
      </c>
      <c r="B4731" t="s">
        <v>54640</v>
      </c>
      <c r="C4731" t="s">
        <v>83</v>
      </c>
      <c r="D4731" t="s">
        <v>39</v>
      </c>
      <c r="E4731" t="s">
        <v>40</v>
      </c>
      <c r="F4731" t="s">
        <v>41</v>
      </c>
      <c r="G4731" t="s">
        <v>85</v>
      </c>
      <c r="H4731" t="s">
        <v>86</v>
      </c>
      <c r="I4731" t="s">
        <v>72</v>
      </c>
      <c r="J4731" t="s">
        <v>322</v>
      </c>
      <c r="K4731" t="s">
        <v>246</v>
      </c>
      <c r="L4731" t="s">
        <v>322</v>
      </c>
      <c r="M4731" t="s">
        <v>9152</v>
      </c>
      <c r="N4731" t="s">
        <v>54641</v>
      </c>
      <c r="O4731" t="s">
        <v>53431</v>
      </c>
      <c r="P4731" t="s">
        <v>54642</v>
      </c>
      <c r="Q4731" s="10">
        <f t="shared" si="73"/>
        <v>46205</v>
      </c>
      <c r="R4731" t="s">
        <v>54643</v>
      </c>
      <c r="S4731" t="s">
        <v>54644</v>
      </c>
      <c r="T4731" t="s">
        <v>4728</v>
      </c>
      <c r="U4731" t="s">
        <v>4729</v>
      </c>
      <c r="V4731" t="s">
        <v>604</v>
      </c>
      <c r="W4731" t="s">
        <v>4730</v>
      </c>
      <c r="X4731" t="s">
        <v>58</v>
      </c>
      <c r="Y4731" t="s">
        <v>256</v>
      </c>
      <c r="Z4731" t="s">
        <v>54645</v>
      </c>
      <c r="AA4731" t="s">
        <v>61</v>
      </c>
      <c r="AB4731" t="s">
        <v>59</v>
      </c>
      <c r="AC4731" t="s">
        <v>59</v>
      </c>
      <c r="AD4731" t="s">
        <v>231</v>
      </c>
      <c r="AE4731" t="s">
        <v>54646</v>
      </c>
      <c r="AF4731" t="s">
        <v>54647</v>
      </c>
      <c r="AG4731" t="s">
        <v>54648</v>
      </c>
      <c r="AH4731" t="s">
        <v>65</v>
      </c>
      <c r="AI4731" t="s">
        <v>3872</v>
      </c>
      <c r="AJ4731" t="s">
        <v>5599</v>
      </c>
      <c r="AK4731" t="s">
        <v>234</v>
      </c>
    </row>
    <row r="4732" spans="1:37" ht="15.75" x14ac:dyDescent="0.25">
      <c r="A4732" t="s">
        <v>36</v>
      </c>
      <c r="B4732" t="s">
        <v>54649</v>
      </c>
      <c r="C4732" t="s">
        <v>140</v>
      </c>
      <c r="D4732" t="s">
        <v>39</v>
      </c>
      <c r="E4732" t="s">
        <v>40</v>
      </c>
      <c r="F4732" t="s">
        <v>84</v>
      </c>
      <c r="G4732" t="s">
        <v>3389</v>
      </c>
      <c r="H4732" t="s">
        <v>167</v>
      </c>
      <c r="I4732" t="s">
        <v>51919</v>
      </c>
      <c r="J4732" t="s">
        <v>206</v>
      </c>
      <c r="K4732" t="s">
        <v>143</v>
      </c>
      <c r="L4732" t="s">
        <v>144</v>
      </c>
      <c r="M4732" t="s">
        <v>11766</v>
      </c>
      <c r="N4732" t="s">
        <v>54650</v>
      </c>
      <c r="O4732" t="s">
        <v>54651</v>
      </c>
      <c r="P4732" t="s">
        <v>54652</v>
      </c>
      <c r="Q4732" s="10">
        <f t="shared" si="73"/>
        <v>46206</v>
      </c>
      <c r="R4732" t="s">
        <v>54653</v>
      </c>
      <c r="S4732" t="s">
        <v>54654</v>
      </c>
      <c r="T4732" t="s">
        <v>21521</v>
      </c>
      <c r="U4732" t="s">
        <v>24215</v>
      </c>
      <c r="V4732" t="s">
        <v>99</v>
      </c>
      <c r="W4732" t="s">
        <v>24216</v>
      </c>
      <c r="X4732" t="s">
        <v>58</v>
      </c>
      <c r="Y4732" t="s">
        <v>214</v>
      </c>
      <c r="Z4732" t="s">
        <v>54655</v>
      </c>
      <c r="AA4732" t="s">
        <v>61</v>
      </c>
      <c r="AB4732" t="s">
        <v>59</v>
      </c>
      <c r="AC4732" t="s">
        <v>59</v>
      </c>
      <c r="AD4732" t="s">
        <v>70</v>
      </c>
      <c r="AE4732" t="s">
        <v>54656</v>
      </c>
      <c r="AF4732" t="s">
        <v>54657</v>
      </c>
      <c r="AG4732" t="s">
        <v>54658</v>
      </c>
      <c r="AH4732" t="s">
        <v>65</v>
      </c>
      <c r="AI4732" t="s">
        <v>2183</v>
      </c>
      <c r="AJ4732" t="s">
        <v>2476</v>
      </c>
      <c r="AK4732" t="s">
        <v>72</v>
      </c>
    </row>
    <row r="4733" spans="1:37" ht="15.75" x14ac:dyDescent="0.25">
      <c r="A4733" t="s">
        <v>36</v>
      </c>
      <c r="B4733" t="s">
        <v>54660</v>
      </c>
      <c r="C4733" t="s">
        <v>140</v>
      </c>
      <c r="D4733" t="s">
        <v>39</v>
      </c>
      <c r="E4733" t="s">
        <v>40</v>
      </c>
      <c r="F4733" t="s">
        <v>84</v>
      </c>
      <c r="G4733" t="s">
        <v>468</v>
      </c>
      <c r="H4733" t="s">
        <v>293</v>
      </c>
      <c r="I4733" t="s">
        <v>114</v>
      </c>
      <c r="J4733" t="s">
        <v>206</v>
      </c>
      <c r="K4733" t="s">
        <v>143</v>
      </c>
      <c r="L4733" t="s">
        <v>144</v>
      </c>
      <c r="M4733" t="s">
        <v>1297</v>
      </c>
      <c r="N4733" t="s">
        <v>54661</v>
      </c>
      <c r="O4733" t="s">
        <v>54662</v>
      </c>
      <c r="P4733" t="s">
        <v>54663</v>
      </c>
      <c r="Q4733" s="10">
        <f t="shared" si="73"/>
        <v>46206</v>
      </c>
      <c r="R4733" t="s">
        <v>54664</v>
      </c>
      <c r="S4733" t="s">
        <v>54665</v>
      </c>
      <c r="T4733" t="s">
        <v>24740</v>
      </c>
      <c r="U4733" t="s">
        <v>9289</v>
      </c>
      <c r="V4733" t="s">
        <v>54666</v>
      </c>
      <c r="W4733" t="s">
        <v>54667</v>
      </c>
      <c r="X4733" t="s">
        <v>58</v>
      </c>
      <c r="Y4733" t="s">
        <v>214</v>
      </c>
      <c r="Z4733" t="s">
        <v>54668</v>
      </c>
      <c r="AA4733" t="s">
        <v>61</v>
      </c>
      <c r="AB4733" t="s">
        <v>59</v>
      </c>
      <c r="AC4733" t="s">
        <v>59</v>
      </c>
      <c r="AD4733" t="s">
        <v>216</v>
      </c>
      <c r="AE4733" t="s">
        <v>54669</v>
      </c>
      <c r="AF4733" t="s">
        <v>54669</v>
      </c>
      <c r="AG4733" t="s">
        <v>54670</v>
      </c>
      <c r="AH4733" t="s">
        <v>65</v>
      </c>
      <c r="AI4733" t="s">
        <v>66</v>
      </c>
      <c r="AJ4733" t="s">
        <v>66</v>
      </c>
      <c r="AK4733" t="s">
        <v>59</v>
      </c>
    </row>
    <row r="4734" spans="1:37" ht="15.75" x14ac:dyDescent="0.25">
      <c r="A4734" t="s">
        <v>36</v>
      </c>
      <c r="B4734" t="s">
        <v>54671</v>
      </c>
      <c r="C4734" t="s">
        <v>83</v>
      </c>
      <c r="D4734" t="s">
        <v>39</v>
      </c>
      <c r="E4734" t="s">
        <v>40</v>
      </c>
      <c r="F4734" t="s">
        <v>84</v>
      </c>
      <c r="G4734" t="s">
        <v>319</v>
      </c>
      <c r="H4734" t="s">
        <v>320</v>
      </c>
      <c r="I4734" t="s">
        <v>3316</v>
      </c>
      <c r="J4734" t="s">
        <v>142</v>
      </c>
      <c r="K4734" t="s">
        <v>143</v>
      </c>
      <c r="L4734" t="s">
        <v>90</v>
      </c>
      <c r="M4734" t="s">
        <v>54672</v>
      </c>
      <c r="N4734" t="s">
        <v>54673</v>
      </c>
      <c r="O4734" t="s">
        <v>54674</v>
      </c>
      <c r="P4734" t="s">
        <v>54675</v>
      </c>
      <c r="Q4734" s="10">
        <f t="shared" si="73"/>
        <v>46206</v>
      </c>
      <c r="R4734" t="s">
        <v>54676</v>
      </c>
      <c r="S4734" t="s">
        <v>16606</v>
      </c>
      <c r="T4734" t="s">
        <v>3687</v>
      </c>
      <c r="U4734" t="s">
        <v>47268</v>
      </c>
      <c r="V4734" t="s">
        <v>853</v>
      </c>
      <c r="W4734" t="s">
        <v>5691</v>
      </c>
      <c r="X4734" t="s">
        <v>58</v>
      </c>
      <c r="Y4734" t="s">
        <v>59</v>
      </c>
      <c r="Z4734" t="s">
        <v>54677</v>
      </c>
      <c r="AA4734" t="s">
        <v>61</v>
      </c>
      <c r="AB4734" t="s">
        <v>59</v>
      </c>
      <c r="AC4734" t="s">
        <v>59</v>
      </c>
      <c r="AD4734" t="s">
        <v>70</v>
      </c>
      <c r="AE4734" t="s">
        <v>54678</v>
      </c>
      <c r="AF4734" t="s">
        <v>54679</v>
      </c>
      <c r="AG4734" t="s">
        <v>54680</v>
      </c>
      <c r="AH4734" t="s">
        <v>65</v>
      </c>
      <c r="AI4734" t="s">
        <v>41073</v>
      </c>
      <c r="AJ4734" t="s">
        <v>3422</v>
      </c>
      <c r="AK4734" t="s">
        <v>79</v>
      </c>
    </row>
    <row r="4735" spans="1:37" ht="15.75" x14ac:dyDescent="0.25">
      <c r="A4735" t="s">
        <v>36</v>
      </c>
      <c r="B4735" t="s">
        <v>54681</v>
      </c>
      <c r="C4735" t="s">
        <v>140</v>
      </c>
      <c r="D4735" t="s">
        <v>39</v>
      </c>
      <c r="E4735" t="s">
        <v>40</v>
      </c>
      <c r="F4735" t="s">
        <v>84</v>
      </c>
      <c r="G4735" t="s">
        <v>3389</v>
      </c>
      <c r="H4735" t="s">
        <v>167</v>
      </c>
      <c r="I4735" t="s">
        <v>114</v>
      </c>
      <c r="J4735" t="s">
        <v>206</v>
      </c>
      <c r="K4735" t="s">
        <v>246</v>
      </c>
      <c r="L4735" t="s">
        <v>144</v>
      </c>
      <c r="M4735" t="s">
        <v>144</v>
      </c>
      <c r="N4735" t="s">
        <v>54682</v>
      </c>
      <c r="O4735" t="s">
        <v>54683</v>
      </c>
      <c r="P4735" t="s">
        <v>54684</v>
      </c>
      <c r="Q4735" s="10">
        <f t="shared" si="73"/>
        <v>46206</v>
      </c>
      <c r="R4735" t="s">
        <v>54685</v>
      </c>
      <c r="S4735" t="s">
        <v>871</v>
      </c>
      <c r="T4735" t="s">
        <v>54686</v>
      </c>
      <c r="U4735" t="s">
        <v>7063</v>
      </c>
      <c r="V4735" t="s">
        <v>50323</v>
      </c>
      <c r="W4735" t="s">
        <v>45084</v>
      </c>
      <c r="X4735" t="s">
        <v>58</v>
      </c>
      <c r="Y4735" t="s">
        <v>214</v>
      </c>
      <c r="Z4735" t="s">
        <v>54687</v>
      </c>
      <c r="AA4735" t="s">
        <v>61</v>
      </c>
      <c r="AB4735" t="s">
        <v>59</v>
      </c>
      <c r="AC4735" t="s">
        <v>59</v>
      </c>
      <c r="AD4735" t="s">
        <v>73</v>
      </c>
      <c r="AE4735" t="s">
        <v>54684</v>
      </c>
      <c r="AF4735" t="s">
        <v>54688</v>
      </c>
      <c r="AG4735" t="s">
        <v>54689</v>
      </c>
      <c r="AH4735" t="s">
        <v>65</v>
      </c>
      <c r="AI4735" t="s">
        <v>74</v>
      </c>
      <c r="AJ4735" t="s">
        <v>66</v>
      </c>
      <c r="AK4735" t="s">
        <v>59</v>
      </c>
    </row>
    <row r="4736" spans="1:37" ht="15.75" x14ac:dyDescent="0.25">
      <c r="A4736" t="s">
        <v>36</v>
      </c>
      <c r="B4736" t="s">
        <v>54690</v>
      </c>
      <c r="C4736" t="s">
        <v>83</v>
      </c>
      <c r="D4736" t="s">
        <v>39</v>
      </c>
      <c r="E4736" t="s">
        <v>40</v>
      </c>
      <c r="F4736" t="s">
        <v>41</v>
      </c>
      <c r="G4736" t="s">
        <v>518</v>
      </c>
      <c r="H4736" t="s">
        <v>86</v>
      </c>
      <c r="I4736" t="s">
        <v>114</v>
      </c>
      <c r="J4736" t="s">
        <v>142</v>
      </c>
      <c r="K4736" t="s">
        <v>143</v>
      </c>
      <c r="L4736" t="s">
        <v>90</v>
      </c>
      <c r="M4736" t="s">
        <v>1070</v>
      </c>
      <c r="N4736" t="s">
        <v>54691</v>
      </c>
      <c r="O4736" t="s">
        <v>54692</v>
      </c>
      <c r="P4736" t="s">
        <v>54693</v>
      </c>
      <c r="Q4736" s="10">
        <f t="shared" si="73"/>
        <v>46206</v>
      </c>
      <c r="R4736" t="s">
        <v>54694</v>
      </c>
      <c r="S4736" t="s">
        <v>37932</v>
      </c>
      <c r="T4736" t="s">
        <v>37933</v>
      </c>
      <c r="U4736" t="s">
        <v>54695</v>
      </c>
      <c r="V4736" t="s">
        <v>604</v>
      </c>
      <c r="W4736" t="s">
        <v>37935</v>
      </c>
      <c r="X4736" t="s">
        <v>58</v>
      </c>
      <c r="Y4736" t="s">
        <v>256</v>
      </c>
      <c r="Z4736" t="s">
        <v>54696</v>
      </c>
      <c r="AA4736" t="s">
        <v>61</v>
      </c>
      <c r="AB4736" t="s">
        <v>59</v>
      </c>
      <c r="AC4736" t="s">
        <v>59</v>
      </c>
      <c r="AD4736" t="s">
        <v>220</v>
      </c>
      <c r="AE4736" t="s">
        <v>54697</v>
      </c>
      <c r="AF4736" t="s">
        <v>54698</v>
      </c>
      <c r="AG4736" t="s">
        <v>54699</v>
      </c>
      <c r="AH4736" t="s">
        <v>65</v>
      </c>
      <c r="AI4736" t="s">
        <v>368</v>
      </c>
      <c r="AJ4736" t="s">
        <v>66</v>
      </c>
      <c r="AK4736" t="s">
        <v>59</v>
      </c>
    </row>
    <row r="4737" spans="1:37" ht="15.75" x14ac:dyDescent="0.25">
      <c r="A4737" t="s">
        <v>36</v>
      </c>
      <c r="B4737" t="s">
        <v>54700</v>
      </c>
      <c r="C4737" t="s">
        <v>83</v>
      </c>
      <c r="D4737" t="s">
        <v>39</v>
      </c>
      <c r="E4737" t="s">
        <v>40</v>
      </c>
      <c r="F4737" t="s">
        <v>41</v>
      </c>
      <c r="G4737" t="s">
        <v>85</v>
      </c>
      <c r="H4737" t="s">
        <v>86</v>
      </c>
      <c r="I4737" t="s">
        <v>193</v>
      </c>
      <c r="J4737" t="s">
        <v>142</v>
      </c>
      <c r="K4737" t="s">
        <v>143</v>
      </c>
      <c r="L4737" t="s">
        <v>90</v>
      </c>
      <c r="M4737" t="s">
        <v>54701</v>
      </c>
      <c r="N4737" t="s">
        <v>54702</v>
      </c>
      <c r="O4737" t="s">
        <v>54703</v>
      </c>
      <c r="P4737" t="s">
        <v>54704</v>
      </c>
      <c r="Q4737" s="10">
        <f t="shared" si="73"/>
        <v>46206</v>
      </c>
      <c r="R4737" t="s">
        <v>54705</v>
      </c>
      <c r="S4737" t="s">
        <v>871</v>
      </c>
      <c r="T4737" t="s">
        <v>54706</v>
      </c>
      <c r="U4737" t="s">
        <v>54707</v>
      </c>
      <c r="V4737" t="s">
        <v>2869</v>
      </c>
      <c r="W4737" t="s">
        <v>54708</v>
      </c>
      <c r="X4737" t="s">
        <v>101</v>
      </c>
      <c r="Y4737" t="s">
        <v>256</v>
      </c>
      <c r="Z4737" t="s">
        <v>54709</v>
      </c>
      <c r="AA4737" t="s">
        <v>61</v>
      </c>
      <c r="AB4737" t="s">
        <v>59</v>
      </c>
      <c r="AC4737" t="s">
        <v>59</v>
      </c>
      <c r="AD4737" t="s">
        <v>223</v>
      </c>
      <c r="AE4737" t="s">
        <v>54710</v>
      </c>
      <c r="AF4737" t="s">
        <v>54711</v>
      </c>
      <c r="AG4737" t="s">
        <v>54712</v>
      </c>
      <c r="AH4737" t="s">
        <v>65</v>
      </c>
      <c r="AI4737" t="s">
        <v>77</v>
      </c>
      <c r="AJ4737" t="s">
        <v>66</v>
      </c>
      <c r="AK4737" t="s">
        <v>59</v>
      </c>
    </row>
    <row r="4738" spans="1:37" ht="15.75" x14ac:dyDescent="0.25">
      <c r="A4738" t="s">
        <v>36</v>
      </c>
      <c r="B4738" t="s">
        <v>54714</v>
      </c>
      <c r="C4738" t="s">
        <v>83</v>
      </c>
      <c r="D4738" t="s">
        <v>39</v>
      </c>
      <c r="E4738" t="s">
        <v>40</v>
      </c>
      <c r="F4738" t="s">
        <v>41</v>
      </c>
      <c r="G4738" t="s">
        <v>85</v>
      </c>
      <c r="H4738" t="s">
        <v>86</v>
      </c>
      <c r="I4738" t="s">
        <v>193</v>
      </c>
      <c r="J4738" t="s">
        <v>142</v>
      </c>
      <c r="K4738" t="s">
        <v>323</v>
      </c>
      <c r="L4738" t="s">
        <v>90</v>
      </c>
      <c r="M4738" t="s">
        <v>54715</v>
      </c>
      <c r="N4738" t="s">
        <v>54716</v>
      </c>
      <c r="O4738" t="s">
        <v>54717</v>
      </c>
      <c r="P4738" t="s">
        <v>54718</v>
      </c>
      <c r="Q4738" s="10">
        <f t="shared" si="73"/>
        <v>46206</v>
      </c>
      <c r="R4738" t="s">
        <v>54719</v>
      </c>
      <c r="S4738" t="s">
        <v>38303</v>
      </c>
      <c r="T4738" t="s">
        <v>27335</v>
      </c>
      <c r="U4738" t="s">
        <v>27336</v>
      </c>
      <c r="V4738" t="s">
        <v>853</v>
      </c>
      <c r="W4738" t="s">
        <v>38304</v>
      </c>
      <c r="X4738" t="s">
        <v>101</v>
      </c>
      <c r="Y4738" t="s">
        <v>256</v>
      </c>
      <c r="Z4738" t="s">
        <v>54720</v>
      </c>
      <c r="AA4738" t="s">
        <v>61</v>
      </c>
      <c r="AB4738" t="s">
        <v>59</v>
      </c>
      <c r="AC4738" t="s">
        <v>59</v>
      </c>
      <c r="AD4738" t="s">
        <v>220</v>
      </c>
      <c r="AE4738" t="s">
        <v>54721</v>
      </c>
      <c r="AF4738" t="s">
        <v>54722</v>
      </c>
      <c r="AG4738" t="s">
        <v>54723</v>
      </c>
      <c r="AH4738" t="s">
        <v>65</v>
      </c>
      <c r="AI4738" t="s">
        <v>368</v>
      </c>
      <c r="AJ4738" t="s">
        <v>66</v>
      </c>
      <c r="AK4738" t="s">
        <v>59</v>
      </c>
    </row>
    <row r="4739" spans="1:37" ht="15.75" x14ac:dyDescent="0.25">
      <c r="A4739" t="s">
        <v>36</v>
      </c>
      <c r="B4739" t="s">
        <v>54724</v>
      </c>
      <c r="C4739" t="s">
        <v>140</v>
      </c>
      <c r="D4739" t="s">
        <v>39</v>
      </c>
      <c r="E4739" t="s">
        <v>40</v>
      </c>
      <c r="F4739" t="s">
        <v>84</v>
      </c>
      <c r="G4739" t="s">
        <v>3389</v>
      </c>
      <c r="H4739" t="s">
        <v>167</v>
      </c>
      <c r="I4739" t="s">
        <v>51954</v>
      </c>
      <c r="J4739" t="s">
        <v>206</v>
      </c>
      <c r="K4739" t="s">
        <v>323</v>
      </c>
      <c r="L4739" t="s">
        <v>144</v>
      </c>
      <c r="M4739" t="s">
        <v>144</v>
      </c>
      <c r="N4739" t="s">
        <v>54725</v>
      </c>
      <c r="O4739" t="s">
        <v>54726</v>
      </c>
      <c r="P4739" t="s">
        <v>54727</v>
      </c>
      <c r="Q4739" s="10">
        <f t="shared" ref="Q4739:Q4802" si="74">INT(P4739)</f>
        <v>46207</v>
      </c>
      <c r="R4739" t="s">
        <v>54728</v>
      </c>
      <c r="S4739" t="s">
        <v>871</v>
      </c>
      <c r="T4739" t="s">
        <v>54729</v>
      </c>
      <c r="U4739" t="s">
        <v>54730</v>
      </c>
      <c r="V4739" t="s">
        <v>56</v>
      </c>
      <c r="W4739" t="s">
        <v>54731</v>
      </c>
      <c r="X4739" t="s">
        <v>58</v>
      </c>
      <c r="Y4739" t="s">
        <v>214</v>
      </c>
      <c r="Z4739" t="s">
        <v>54732</v>
      </c>
      <c r="AA4739" t="s">
        <v>61</v>
      </c>
      <c r="AB4739" t="s">
        <v>59</v>
      </c>
      <c r="AC4739" t="s">
        <v>59</v>
      </c>
      <c r="AD4739" t="s">
        <v>220</v>
      </c>
      <c r="AE4739" t="s">
        <v>54733</v>
      </c>
      <c r="AF4739" t="s">
        <v>54734</v>
      </c>
      <c r="AG4739" t="s">
        <v>54735</v>
      </c>
      <c r="AH4739" t="s">
        <v>65</v>
      </c>
      <c r="AI4739" t="s">
        <v>269</v>
      </c>
      <c r="AJ4739" t="s">
        <v>66</v>
      </c>
      <c r="AK4739" t="s">
        <v>59</v>
      </c>
    </row>
    <row r="4740" spans="1:37" ht="15.75" x14ac:dyDescent="0.25">
      <c r="A4740" t="s">
        <v>36</v>
      </c>
      <c r="B4740" t="s">
        <v>54736</v>
      </c>
      <c r="C4740" t="s">
        <v>140</v>
      </c>
      <c r="D4740" t="s">
        <v>788</v>
      </c>
      <c r="E4740" t="s">
        <v>40</v>
      </c>
      <c r="F4740" t="s">
        <v>41</v>
      </c>
      <c r="G4740" t="s">
        <v>920</v>
      </c>
      <c r="H4740" t="s">
        <v>293</v>
      </c>
      <c r="I4740" t="s">
        <v>245</v>
      </c>
      <c r="J4740" t="s">
        <v>206</v>
      </c>
      <c r="K4740" t="s">
        <v>143</v>
      </c>
      <c r="L4740" t="s">
        <v>144</v>
      </c>
      <c r="M4740" t="s">
        <v>54737</v>
      </c>
      <c r="N4740" t="s">
        <v>54738</v>
      </c>
      <c r="O4740" t="s">
        <v>54739</v>
      </c>
      <c r="P4740" t="s">
        <v>54740</v>
      </c>
      <c r="Q4740" s="10">
        <f t="shared" si="74"/>
        <v>46209</v>
      </c>
      <c r="R4740" t="s">
        <v>54741</v>
      </c>
      <c r="S4740" t="s">
        <v>41838</v>
      </c>
      <c r="T4740" t="s">
        <v>41839</v>
      </c>
      <c r="U4740" t="s">
        <v>1770</v>
      </c>
      <c r="V4740" t="s">
        <v>760</v>
      </c>
      <c r="W4740" t="s">
        <v>41840</v>
      </c>
      <c r="X4740" t="s">
        <v>101</v>
      </c>
      <c r="Y4740" t="s">
        <v>256</v>
      </c>
      <c r="Z4740" t="s">
        <v>54742</v>
      </c>
      <c r="AA4740" t="s">
        <v>61</v>
      </c>
      <c r="AB4740" t="s">
        <v>59</v>
      </c>
      <c r="AC4740" t="s">
        <v>59</v>
      </c>
      <c r="AD4740" t="s">
        <v>240</v>
      </c>
      <c r="AE4740" t="s">
        <v>54743</v>
      </c>
      <c r="AF4740" t="s">
        <v>54744</v>
      </c>
      <c r="AG4740" t="s">
        <v>54745</v>
      </c>
      <c r="AH4740" t="s">
        <v>65</v>
      </c>
      <c r="AI4740" t="s">
        <v>12650</v>
      </c>
      <c r="AJ4740" t="s">
        <v>30999</v>
      </c>
      <c r="AK4740" t="s">
        <v>242</v>
      </c>
    </row>
    <row r="4741" spans="1:37" ht="15.75" x14ac:dyDescent="0.25">
      <c r="A4741" t="s">
        <v>36</v>
      </c>
      <c r="B4741" t="s">
        <v>54746</v>
      </c>
      <c r="C4741" t="s">
        <v>140</v>
      </c>
      <c r="D4741" t="s">
        <v>39</v>
      </c>
      <c r="E4741" t="s">
        <v>40</v>
      </c>
      <c r="F4741" t="s">
        <v>41</v>
      </c>
      <c r="G4741" t="s">
        <v>3890</v>
      </c>
      <c r="H4741" t="s">
        <v>167</v>
      </c>
      <c r="I4741" t="s">
        <v>245</v>
      </c>
      <c r="J4741" t="s">
        <v>206</v>
      </c>
      <c r="K4741" t="s">
        <v>323</v>
      </c>
      <c r="L4741" t="s">
        <v>144</v>
      </c>
      <c r="M4741" t="s">
        <v>54747</v>
      </c>
      <c r="N4741" t="s">
        <v>54748</v>
      </c>
      <c r="O4741" t="s">
        <v>54749</v>
      </c>
      <c r="P4741" t="s">
        <v>54750</v>
      </c>
      <c r="Q4741" s="10">
        <f t="shared" si="74"/>
        <v>46209</v>
      </c>
      <c r="R4741" t="s">
        <v>54751</v>
      </c>
      <c r="S4741" t="s">
        <v>51201</v>
      </c>
      <c r="T4741" t="s">
        <v>51202</v>
      </c>
      <c r="U4741" t="s">
        <v>1770</v>
      </c>
      <c r="V4741" t="s">
        <v>853</v>
      </c>
      <c r="W4741" t="s">
        <v>47760</v>
      </c>
      <c r="X4741" t="s">
        <v>101</v>
      </c>
      <c r="Y4741" t="s">
        <v>256</v>
      </c>
      <c r="Z4741" t="s">
        <v>54752</v>
      </c>
      <c r="AA4741" t="s">
        <v>61</v>
      </c>
      <c r="AB4741" t="s">
        <v>59</v>
      </c>
      <c r="AC4741" t="s">
        <v>59</v>
      </c>
      <c r="AD4741" t="s">
        <v>67</v>
      </c>
      <c r="AE4741" t="s">
        <v>54753</v>
      </c>
      <c r="AF4741" t="s">
        <v>54754</v>
      </c>
      <c r="AG4741" t="s">
        <v>54755</v>
      </c>
      <c r="AH4741" t="s">
        <v>65</v>
      </c>
      <c r="AI4741" t="s">
        <v>3694</v>
      </c>
      <c r="AJ4741" t="s">
        <v>233</v>
      </c>
      <c r="AK4741" t="s">
        <v>59</v>
      </c>
    </row>
    <row r="4742" spans="1:37" ht="15.75" x14ac:dyDescent="0.25">
      <c r="A4742" t="s">
        <v>36</v>
      </c>
      <c r="B4742" t="s">
        <v>54756</v>
      </c>
      <c r="C4742" t="s">
        <v>140</v>
      </c>
      <c r="D4742" t="s">
        <v>39</v>
      </c>
      <c r="E4742" t="s">
        <v>40</v>
      </c>
      <c r="F4742" t="s">
        <v>41</v>
      </c>
      <c r="G4742" t="s">
        <v>292</v>
      </c>
      <c r="H4742" t="s">
        <v>293</v>
      </c>
      <c r="I4742" t="s">
        <v>44</v>
      </c>
      <c r="J4742" t="s">
        <v>206</v>
      </c>
      <c r="K4742" t="s">
        <v>246</v>
      </c>
      <c r="L4742" t="s">
        <v>144</v>
      </c>
      <c r="M4742" t="s">
        <v>15992</v>
      </c>
      <c r="N4742" t="s">
        <v>54757</v>
      </c>
      <c r="O4742" t="s">
        <v>54758</v>
      </c>
      <c r="P4742" t="s">
        <v>54759</v>
      </c>
      <c r="Q4742" s="10">
        <f t="shared" si="74"/>
        <v>46209</v>
      </c>
      <c r="R4742" t="s">
        <v>54760</v>
      </c>
      <c r="S4742" t="s">
        <v>54761</v>
      </c>
      <c r="T4742" t="s">
        <v>19570</v>
      </c>
      <c r="U4742" t="s">
        <v>12618</v>
      </c>
      <c r="V4742" t="s">
        <v>604</v>
      </c>
      <c r="W4742" t="s">
        <v>28820</v>
      </c>
      <c r="X4742" t="s">
        <v>58</v>
      </c>
      <c r="Y4742" t="s">
        <v>256</v>
      </c>
      <c r="Z4742" t="s">
        <v>54762</v>
      </c>
      <c r="AA4742" t="s">
        <v>61</v>
      </c>
      <c r="AB4742" t="s">
        <v>59</v>
      </c>
      <c r="AC4742" t="s">
        <v>59</v>
      </c>
      <c r="AD4742" t="s">
        <v>223</v>
      </c>
      <c r="AE4742" t="s">
        <v>54763</v>
      </c>
      <c r="AF4742" t="s">
        <v>54764</v>
      </c>
      <c r="AG4742" t="s">
        <v>54765</v>
      </c>
      <c r="AH4742" t="s">
        <v>65</v>
      </c>
      <c r="AI4742" t="s">
        <v>132</v>
      </c>
      <c r="AJ4742" t="s">
        <v>132</v>
      </c>
      <c r="AK4742" t="s">
        <v>59</v>
      </c>
    </row>
    <row r="4743" spans="1:37" ht="15.75" x14ac:dyDescent="0.25">
      <c r="A4743" t="s">
        <v>36</v>
      </c>
      <c r="B4743" t="s">
        <v>54766</v>
      </c>
      <c r="C4743" t="s">
        <v>140</v>
      </c>
      <c r="D4743" t="s">
        <v>39</v>
      </c>
      <c r="E4743" t="s">
        <v>40</v>
      </c>
      <c r="F4743" t="s">
        <v>84</v>
      </c>
      <c r="G4743" t="s">
        <v>439</v>
      </c>
      <c r="H4743" t="s">
        <v>293</v>
      </c>
      <c r="I4743" t="s">
        <v>245</v>
      </c>
      <c r="J4743" t="s">
        <v>206</v>
      </c>
      <c r="K4743" t="s">
        <v>1017</v>
      </c>
      <c r="L4743" t="s">
        <v>144</v>
      </c>
      <c r="M4743" t="s">
        <v>54767</v>
      </c>
      <c r="N4743" t="s">
        <v>54768</v>
      </c>
      <c r="O4743" t="s">
        <v>54769</v>
      </c>
      <c r="P4743" t="s">
        <v>54770</v>
      </c>
      <c r="Q4743" s="10">
        <f t="shared" si="74"/>
        <v>46209</v>
      </c>
      <c r="R4743" t="s">
        <v>54771</v>
      </c>
      <c r="S4743" t="s">
        <v>9504</v>
      </c>
      <c r="T4743" t="s">
        <v>585</v>
      </c>
      <c r="U4743" t="s">
        <v>586</v>
      </c>
      <c r="V4743" t="s">
        <v>604</v>
      </c>
      <c r="W4743" t="s">
        <v>9505</v>
      </c>
      <c r="X4743" t="s">
        <v>101</v>
      </c>
      <c r="Y4743" t="s">
        <v>256</v>
      </c>
      <c r="Z4743" t="s">
        <v>54772</v>
      </c>
      <c r="AA4743" t="s">
        <v>61</v>
      </c>
      <c r="AB4743" t="s">
        <v>59</v>
      </c>
      <c r="AC4743" t="s">
        <v>59</v>
      </c>
      <c r="AD4743" t="s">
        <v>231</v>
      </c>
      <c r="AE4743" t="s">
        <v>54773</v>
      </c>
      <c r="AF4743" t="s">
        <v>54774</v>
      </c>
      <c r="AG4743" t="s">
        <v>54775</v>
      </c>
      <c r="AH4743" t="s">
        <v>65</v>
      </c>
      <c r="AI4743" t="s">
        <v>1343</v>
      </c>
      <c r="AJ4743" t="s">
        <v>1245</v>
      </c>
      <c r="AK4743" t="s">
        <v>234</v>
      </c>
    </row>
    <row r="4744" spans="1:37" ht="15.75" x14ac:dyDescent="0.25">
      <c r="A4744" t="s">
        <v>36</v>
      </c>
      <c r="B4744" t="s">
        <v>54776</v>
      </c>
      <c r="C4744" t="s">
        <v>140</v>
      </c>
      <c r="D4744" t="s">
        <v>39</v>
      </c>
      <c r="E4744" t="s">
        <v>40</v>
      </c>
      <c r="F4744" t="s">
        <v>41</v>
      </c>
      <c r="G4744" t="s">
        <v>375</v>
      </c>
      <c r="H4744" t="s">
        <v>293</v>
      </c>
      <c r="I4744" t="s">
        <v>51919</v>
      </c>
      <c r="J4744" t="s">
        <v>206</v>
      </c>
      <c r="K4744" t="s">
        <v>323</v>
      </c>
      <c r="L4744" t="s">
        <v>144</v>
      </c>
      <c r="M4744" t="s">
        <v>2467</v>
      </c>
      <c r="N4744" t="s">
        <v>54777</v>
      </c>
      <c r="O4744" t="s">
        <v>54778</v>
      </c>
      <c r="P4744" t="s">
        <v>54779</v>
      </c>
      <c r="Q4744" s="10">
        <f t="shared" si="74"/>
        <v>46209</v>
      </c>
      <c r="R4744" t="s">
        <v>54780</v>
      </c>
      <c r="S4744" t="s">
        <v>54781</v>
      </c>
      <c r="T4744" t="s">
        <v>43305</v>
      </c>
      <c r="U4744" t="s">
        <v>1753</v>
      </c>
      <c r="V4744" t="s">
        <v>760</v>
      </c>
      <c r="W4744" t="s">
        <v>16468</v>
      </c>
      <c r="X4744" t="s">
        <v>58</v>
      </c>
      <c r="Y4744" t="s">
        <v>256</v>
      </c>
      <c r="Z4744" t="s">
        <v>54782</v>
      </c>
      <c r="AA4744" t="s">
        <v>61</v>
      </c>
      <c r="AB4744" t="s">
        <v>59</v>
      </c>
      <c r="AC4744" t="s">
        <v>59</v>
      </c>
      <c r="AD4744" t="s">
        <v>216</v>
      </c>
      <c r="AE4744" t="s">
        <v>54783</v>
      </c>
      <c r="AF4744" t="s">
        <v>54783</v>
      </c>
      <c r="AG4744" t="s">
        <v>54784</v>
      </c>
      <c r="AH4744" t="s">
        <v>65</v>
      </c>
      <c r="AI4744" t="s">
        <v>66</v>
      </c>
      <c r="AJ4744" t="s">
        <v>66</v>
      </c>
      <c r="AK4744" t="s">
        <v>59</v>
      </c>
    </row>
    <row r="4745" spans="1:37" ht="15.75" x14ac:dyDescent="0.25">
      <c r="A4745" t="s">
        <v>36</v>
      </c>
      <c r="B4745" t="s">
        <v>54785</v>
      </c>
      <c r="C4745" t="s">
        <v>140</v>
      </c>
      <c r="D4745" t="s">
        <v>39</v>
      </c>
      <c r="E4745" t="s">
        <v>40</v>
      </c>
      <c r="F4745" t="s">
        <v>84</v>
      </c>
      <c r="G4745" t="s">
        <v>439</v>
      </c>
      <c r="H4745" t="s">
        <v>293</v>
      </c>
      <c r="I4745" t="s">
        <v>245</v>
      </c>
      <c r="J4745" t="s">
        <v>206</v>
      </c>
      <c r="K4745" t="s">
        <v>143</v>
      </c>
      <c r="L4745" t="s">
        <v>144</v>
      </c>
      <c r="M4745" t="s">
        <v>53016</v>
      </c>
      <c r="N4745" t="s">
        <v>54786</v>
      </c>
      <c r="O4745" t="s">
        <v>54787</v>
      </c>
      <c r="P4745" t="s">
        <v>54788</v>
      </c>
      <c r="Q4745" s="10">
        <f t="shared" si="74"/>
        <v>46209</v>
      </c>
      <c r="R4745" t="s">
        <v>54789</v>
      </c>
      <c r="S4745" t="s">
        <v>44960</v>
      </c>
      <c r="T4745" t="s">
        <v>44960</v>
      </c>
      <c r="U4745" t="s">
        <v>586</v>
      </c>
      <c r="V4745" t="s">
        <v>853</v>
      </c>
      <c r="W4745" t="s">
        <v>39925</v>
      </c>
      <c r="X4745" t="s">
        <v>101</v>
      </c>
      <c r="Y4745" t="s">
        <v>256</v>
      </c>
      <c r="Z4745" t="s">
        <v>54790</v>
      </c>
      <c r="AA4745" t="s">
        <v>61</v>
      </c>
      <c r="AB4745" t="s">
        <v>59</v>
      </c>
      <c r="AC4745" t="s">
        <v>59</v>
      </c>
      <c r="AD4745" t="s">
        <v>81</v>
      </c>
      <c r="AE4745" t="s">
        <v>54791</v>
      </c>
      <c r="AF4745" t="s">
        <v>54792</v>
      </c>
      <c r="AG4745" t="s">
        <v>54793</v>
      </c>
      <c r="AH4745" t="s">
        <v>65</v>
      </c>
      <c r="AI4745" t="s">
        <v>1210</v>
      </c>
      <c r="AJ4745" t="s">
        <v>454</v>
      </c>
      <c r="AK4745" t="s">
        <v>236</v>
      </c>
    </row>
    <row r="4746" spans="1:37" ht="15.75" x14ac:dyDescent="0.25">
      <c r="A4746" t="s">
        <v>36</v>
      </c>
      <c r="B4746" t="s">
        <v>54794</v>
      </c>
      <c r="C4746" t="s">
        <v>38</v>
      </c>
      <c r="D4746" t="s">
        <v>39</v>
      </c>
      <c r="E4746" t="s">
        <v>40</v>
      </c>
      <c r="F4746" t="s">
        <v>84</v>
      </c>
      <c r="G4746" t="s">
        <v>244</v>
      </c>
      <c r="H4746" t="s">
        <v>43</v>
      </c>
      <c r="I4746" t="s">
        <v>44</v>
      </c>
      <c r="J4746" t="s">
        <v>206</v>
      </c>
      <c r="K4746" t="s">
        <v>143</v>
      </c>
      <c r="L4746" t="s">
        <v>144</v>
      </c>
      <c r="M4746" t="s">
        <v>10698</v>
      </c>
      <c r="N4746" t="s">
        <v>54795</v>
      </c>
      <c r="O4746" t="s">
        <v>54796</v>
      </c>
      <c r="P4746" t="s">
        <v>54797</v>
      </c>
      <c r="Q4746" s="10">
        <f t="shared" si="74"/>
        <v>46209</v>
      </c>
      <c r="R4746" t="s">
        <v>54798</v>
      </c>
      <c r="S4746" t="s">
        <v>54799</v>
      </c>
      <c r="T4746" t="s">
        <v>54800</v>
      </c>
      <c r="U4746" t="s">
        <v>54801</v>
      </c>
      <c r="V4746" t="s">
        <v>604</v>
      </c>
      <c r="W4746" t="s">
        <v>39170</v>
      </c>
      <c r="X4746" t="s">
        <v>58</v>
      </c>
      <c r="Y4746" t="s">
        <v>256</v>
      </c>
      <c r="Z4746" t="s">
        <v>54802</v>
      </c>
      <c r="AA4746" t="s">
        <v>61</v>
      </c>
      <c r="AB4746" t="s">
        <v>59</v>
      </c>
      <c r="AC4746" t="s">
        <v>59</v>
      </c>
      <c r="AD4746" t="s">
        <v>240</v>
      </c>
      <c r="AE4746" t="s">
        <v>54803</v>
      </c>
      <c r="AF4746" t="s">
        <v>54804</v>
      </c>
      <c r="AG4746" t="s">
        <v>54805</v>
      </c>
      <c r="AH4746" t="s">
        <v>65</v>
      </c>
      <c r="AI4746" t="s">
        <v>10759</v>
      </c>
      <c r="AJ4746" t="s">
        <v>10369</v>
      </c>
      <c r="AK4746" t="s">
        <v>242</v>
      </c>
    </row>
    <row r="4747" spans="1:37" ht="15.75" x14ac:dyDescent="0.25">
      <c r="A4747" t="s">
        <v>36</v>
      </c>
      <c r="B4747" t="s">
        <v>54806</v>
      </c>
      <c r="C4747" t="s">
        <v>38</v>
      </c>
      <c r="D4747" t="s">
        <v>39</v>
      </c>
      <c r="E4747" t="s">
        <v>40</v>
      </c>
      <c r="F4747" t="s">
        <v>84</v>
      </c>
      <c r="G4747" t="s">
        <v>244</v>
      </c>
      <c r="H4747" t="s">
        <v>43</v>
      </c>
      <c r="I4747" t="s">
        <v>51942</v>
      </c>
      <c r="J4747" t="s">
        <v>206</v>
      </c>
      <c r="K4747" t="s">
        <v>323</v>
      </c>
      <c r="L4747" t="s">
        <v>144</v>
      </c>
      <c r="M4747" t="s">
        <v>144</v>
      </c>
      <c r="N4747" t="s">
        <v>54807</v>
      </c>
      <c r="O4747" t="s">
        <v>54808</v>
      </c>
      <c r="P4747" t="s">
        <v>54809</v>
      </c>
      <c r="Q4747" s="10">
        <f t="shared" si="74"/>
        <v>46209</v>
      </c>
      <c r="R4747" t="s">
        <v>54810</v>
      </c>
      <c r="S4747" t="s">
        <v>26798</v>
      </c>
      <c r="T4747" t="s">
        <v>54811</v>
      </c>
      <c r="U4747" t="s">
        <v>54812</v>
      </c>
      <c r="V4747" t="s">
        <v>52717</v>
      </c>
      <c r="W4747" t="s">
        <v>54813</v>
      </c>
      <c r="X4747" t="s">
        <v>58</v>
      </c>
      <c r="Y4747" t="s">
        <v>256</v>
      </c>
      <c r="Z4747" t="s">
        <v>54814</v>
      </c>
      <c r="AA4747" t="s">
        <v>61</v>
      </c>
      <c r="AB4747" t="s">
        <v>59</v>
      </c>
      <c r="AC4747" t="s">
        <v>59</v>
      </c>
      <c r="AD4747" t="s">
        <v>62</v>
      </c>
      <c r="AE4747" t="s">
        <v>54815</v>
      </c>
      <c r="AF4747" t="s">
        <v>54815</v>
      </c>
      <c r="AG4747" t="s">
        <v>54816</v>
      </c>
      <c r="AH4747" t="s">
        <v>65</v>
      </c>
      <c r="AI4747" t="s">
        <v>66</v>
      </c>
      <c r="AJ4747" t="s">
        <v>66</v>
      </c>
      <c r="AK4747" t="s">
        <v>59</v>
      </c>
    </row>
    <row r="4748" spans="1:37" ht="15.75" x14ac:dyDescent="0.25">
      <c r="A4748" t="s">
        <v>36</v>
      </c>
      <c r="B4748" t="s">
        <v>54817</v>
      </c>
      <c r="C4748" t="s">
        <v>38</v>
      </c>
      <c r="D4748" t="s">
        <v>39</v>
      </c>
      <c r="E4748" t="s">
        <v>40</v>
      </c>
      <c r="F4748" t="s">
        <v>41</v>
      </c>
      <c r="G4748" t="s">
        <v>113</v>
      </c>
      <c r="H4748" t="s">
        <v>43</v>
      </c>
      <c r="I4748" t="s">
        <v>245</v>
      </c>
      <c r="J4748" t="s">
        <v>206</v>
      </c>
      <c r="K4748" t="s">
        <v>246</v>
      </c>
      <c r="L4748" t="s">
        <v>144</v>
      </c>
      <c r="M4748" t="s">
        <v>54818</v>
      </c>
      <c r="N4748" t="s">
        <v>54819</v>
      </c>
      <c r="O4748" t="s">
        <v>53440</v>
      </c>
      <c r="P4748" t="s">
        <v>54820</v>
      </c>
      <c r="Q4748" s="10">
        <f t="shared" si="74"/>
        <v>46209</v>
      </c>
      <c r="R4748" t="s">
        <v>54821</v>
      </c>
      <c r="S4748" t="s">
        <v>54822</v>
      </c>
      <c r="T4748" t="s">
        <v>2696</v>
      </c>
      <c r="U4748" t="s">
        <v>2697</v>
      </c>
      <c r="V4748" t="s">
        <v>760</v>
      </c>
      <c r="W4748" t="s">
        <v>54823</v>
      </c>
      <c r="X4748" t="s">
        <v>101</v>
      </c>
      <c r="Y4748" t="s">
        <v>214</v>
      </c>
      <c r="Z4748" t="s">
        <v>54824</v>
      </c>
      <c r="AA4748" t="s">
        <v>61</v>
      </c>
      <c r="AB4748" t="s">
        <v>59</v>
      </c>
      <c r="AC4748" t="s">
        <v>59</v>
      </c>
      <c r="AD4748" t="s">
        <v>75</v>
      </c>
      <c r="AE4748" t="s">
        <v>54825</v>
      </c>
      <c r="AF4748" t="s">
        <v>54826</v>
      </c>
      <c r="AG4748" t="s">
        <v>54827</v>
      </c>
      <c r="AH4748" t="s">
        <v>65</v>
      </c>
      <c r="AI4748" t="s">
        <v>786</v>
      </c>
      <c r="AJ4748" t="s">
        <v>77</v>
      </c>
      <c r="AK4748" t="s">
        <v>59</v>
      </c>
    </row>
    <row r="4749" spans="1:37" ht="15.75" x14ac:dyDescent="0.25">
      <c r="A4749" t="s">
        <v>36</v>
      </c>
      <c r="B4749" t="s">
        <v>54828</v>
      </c>
      <c r="C4749" t="s">
        <v>38</v>
      </c>
      <c r="D4749" t="s">
        <v>39</v>
      </c>
      <c r="E4749" t="s">
        <v>40</v>
      </c>
      <c r="F4749" t="s">
        <v>41</v>
      </c>
      <c r="G4749" t="s">
        <v>205</v>
      </c>
      <c r="H4749" t="s">
        <v>43</v>
      </c>
      <c r="I4749" t="s">
        <v>114</v>
      </c>
      <c r="J4749" t="s">
        <v>206</v>
      </c>
      <c r="K4749" t="s">
        <v>88</v>
      </c>
      <c r="L4749" t="s">
        <v>144</v>
      </c>
      <c r="M4749" t="s">
        <v>144</v>
      </c>
      <c r="N4749" t="s">
        <v>54829</v>
      </c>
      <c r="O4749" t="s">
        <v>53440</v>
      </c>
      <c r="P4749" t="s">
        <v>54830</v>
      </c>
      <c r="Q4749" s="10">
        <f t="shared" si="74"/>
        <v>46209</v>
      </c>
      <c r="R4749" t="s">
        <v>54831</v>
      </c>
      <c r="S4749" t="s">
        <v>871</v>
      </c>
      <c r="T4749" t="s">
        <v>43490</v>
      </c>
      <c r="U4749" t="s">
        <v>43555</v>
      </c>
      <c r="V4749" t="s">
        <v>604</v>
      </c>
      <c r="W4749" t="s">
        <v>45559</v>
      </c>
      <c r="X4749" t="s">
        <v>58</v>
      </c>
      <c r="Y4749" t="s">
        <v>256</v>
      </c>
      <c r="Z4749" t="s">
        <v>54832</v>
      </c>
      <c r="AA4749" t="s">
        <v>61</v>
      </c>
      <c r="AB4749" t="s">
        <v>59</v>
      </c>
      <c r="AC4749" t="s">
        <v>59</v>
      </c>
      <c r="AD4749" t="s">
        <v>223</v>
      </c>
      <c r="AE4749" t="s">
        <v>54833</v>
      </c>
      <c r="AF4749" t="s">
        <v>54834</v>
      </c>
      <c r="AG4749" t="s">
        <v>54835</v>
      </c>
      <c r="AH4749" t="s">
        <v>65</v>
      </c>
      <c r="AI4749" t="s">
        <v>2081</v>
      </c>
      <c r="AJ4749" t="s">
        <v>77</v>
      </c>
      <c r="AK4749" t="s">
        <v>59</v>
      </c>
    </row>
    <row r="4750" spans="1:37" ht="15.75" x14ac:dyDescent="0.25">
      <c r="A4750" t="s">
        <v>36</v>
      </c>
      <c r="B4750" t="s">
        <v>54836</v>
      </c>
      <c r="C4750" t="s">
        <v>140</v>
      </c>
      <c r="D4750" t="s">
        <v>39</v>
      </c>
      <c r="E4750" t="s">
        <v>40</v>
      </c>
      <c r="F4750" t="s">
        <v>41</v>
      </c>
      <c r="G4750" t="s">
        <v>375</v>
      </c>
      <c r="H4750" t="s">
        <v>293</v>
      </c>
      <c r="I4750" t="s">
        <v>245</v>
      </c>
      <c r="J4750" t="s">
        <v>206</v>
      </c>
      <c r="K4750" t="s">
        <v>143</v>
      </c>
      <c r="L4750" t="s">
        <v>144</v>
      </c>
      <c r="M4750" t="s">
        <v>54837</v>
      </c>
      <c r="N4750" t="s">
        <v>54838</v>
      </c>
      <c r="O4750" t="s">
        <v>54839</v>
      </c>
      <c r="P4750" t="s">
        <v>54840</v>
      </c>
      <c r="Q4750" s="10">
        <f t="shared" si="74"/>
        <v>46209</v>
      </c>
      <c r="R4750" t="s">
        <v>54841</v>
      </c>
      <c r="S4750" t="s">
        <v>871</v>
      </c>
      <c r="T4750" t="s">
        <v>54842</v>
      </c>
      <c r="U4750" t="s">
        <v>2697</v>
      </c>
      <c r="V4750" t="s">
        <v>99</v>
      </c>
      <c r="W4750" t="s">
        <v>54843</v>
      </c>
      <c r="X4750" t="s">
        <v>101</v>
      </c>
      <c r="Y4750" t="s">
        <v>214</v>
      </c>
      <c r="Z4750" t="s">
        <v>54844</v>
      </c>
      <c r="AA4750" t="s">
        <v>61</v>
      </c>
      <c r="AB4750" t="s">
        <v>59</v>
      </c>
      <c r="AC4750" t="s">
        <v>59</v>
      </c>
      <c r="AD4750" t="s">
        <v>231</v>
      </c>
      <c r="AE4750" t="s">
        <v>54845</v>
      </c>
      <c r="AF4750" t="s">
        <v>54846</v>
      </c>
      <c r="AG4750" t="s">
        <v>54847</v>
      </c>
      <c r="AH4750" t="s">
        <v>65</v>
      </c>
      <c r="AI4750" t="s">
        <v>19256</v>
      </c>
      <c r="AJ4750" t="s">
        <v>3477</v>
      </c>
      <c r="AK4750" t="s">
        <v>234</v>
      </c>
    </row>
    <row r="4751" spans="1:37" ht="15.75" x14ac:dyDescent="0.25">
      <c r="A4751" t="s">
        <v>36</v>
      </c>
      <c r="B4751" t="s">
        <v>54848</v>
      </c>
      <c r="C4751" t="s">
        <v>38</v>
      </c>
      <c r="D4751" t="s">
        <v>39</v>
      </c>
      <c r="E4751" t="s">
        <v>40</v>
      </c>
      <c r="F4751" t="s">
        <v>84</v>
      </c>
      <c r="G4751" t="s">
        <v>2294</v>
      </c>
      <c r="H4751" t="s">
        <v>43</v>
      </c>
      <c r="I4751" t="s">
        <v>193</v>
      </c>
      <c r="J4751" t="s">
        <v>206</v>
      </c>
      <c r="K4751" t="s">
        <v>579</v>
      </c>
      <c r="L4751" t="s">
        <v>144</v>
      </c>
      <c r="M4751" t="s">
        <v>54849</v>
      </c>
      <c r="N4751" t="s">
        <v>54850</v>
      </c>
      <c r="O4751" t="s">
        <v>53145</v>
      </c>
      <c r="P4751" t="s">
        <v>54851</v>
      </c>
      <c r="Q4751" s="10">
        <f t="shared" si="74"/>
        <v>46209</v>
      </c>
      <c r="R4751" t="s">
        <v>54852</v>
      </c>
      <c r="S4751" t="s">
        <v>871</v>
      </c>
      <c r="T4751" t="s">
        <v>27886</v>
      </c>
      <c r="U4751" t="s">
        <v>28888</v>
      </c>
      <c r="V4751" t="s">
        <v>23523</v>
      </c>
      <c r="W4751" t="s">
        <v>54853</v>
      </c>
      <c r="X4751" t="s">
        <v>101</v>
      </c>
      <c r="Y4751" t="s">
        <v>1042</v>
      </c>
      <c r="Z4751" t="s">
        <v>54854</v>
      </c>
      <c r="AA4751" t="s">
        <v>856</v>
      </c>
      <c r="AB4751" t="s">
        <v>27888</v>
      </c>
      <c r="AC4751" t="s">
        <v>101</v>
      </c>
      <c r="AD4751" t="s">
        <v>75</v>
      </c>
      <c r="AE4751" t="s">
        <v>54855</v>
      </c>
      <c r="AF4751" t="s">
        <v>54856</v>
      </c>
      <c r="AG4751" t="s">
        <v>54857</v>
      </c>
      <c r="AH4751" t="s">
        <v>65</v>
      </c>
      <c r="AI4751" t="s">
        <v>2096</v>
      </c>
      <c r="AJ4751" t="s">
        <v>66</v>
      </c>
      <c r="AK4751" t="s">
        <v>59</v>
      </c>
    </row>
    <row r="4752" spans="1:37" ht="15.75" x14ac:dyDescent="0.25">
      <c r="A4752" t="s">
        <v>36</v>
      </c>
      <c r="B4752" t="s">
        <v>54858</v>
      </c>
      <c r="C4752" t="s">
        <v>140</v>
      </c>
      <c r="D4752" t="s">
        <v>39</v>
      </c>
      <c r="E4752" t="s">
        <v>40</v>
      </c>
      <c r="F4752" t="s">
        <v>84</v>
      </c>
      <c r="G4752" t="s">
        <v>920</v>
      </c>
      <c r="H4752" t="s">
        <v>293</v>
      </c>
      <c r="I4752" t="s">
        <v>245</v>
      </c>
      <c r="J4752" t="s">
        <v>206</v>
      </c>
      <c r="K4752" t="s">
        <v>246</v>
      </c>
      <c r="L4752" t="s">
        <v>144</v>
      </c>
      <c r="M4752" t="s">
        <v>54859</v>
      </c>
      <c r="N4752" t="s">
        <v>54860</v>
      </c>
      <c r="O4752" t="s">
        <v>54861</v>
      </c>
      <c r="P4752" t="s">
        <v>54862</v>
      </c>
      <c r="Q4752" s="10">
        <f t="shared" si="74"/>
        <v>46209</v>
      </c>
      <c r="R4752" t="s">
        <v>54863</v>
      </c>
      <c r="S4752" t="s">
        <v>54864</v>
      </c>
      <c r="T4752" t="s">
        <v>54865</v>
      </c>
      <c r="U4752" t="s">
        <v>2697</v>
      </c>
      <c r="V4752" t="s">
        <v>10119</v>
      </c>
      <c r="W4752" t="s">
        <v>54866</v>
      </c>
      <c r="X4752" t="s">
        <v>101</v>
      </c>
      <c r="Y4752" t="s">
        <v>179</v>
      </c>
      <c r="Z4752" t="s">
        <v>54867</v>
      </c>
      <c r="AA4752" t="s">
        <v>61</v>
      </c>
      <c r="AB4752" t="s">
        <v>59</v>
      </c>
      <c r="AC4752" t="s">
        <v>59</v>
      </c>
      <c r="AD4752" t="s">
        <v>73</v>
      </c>
      <c r="AE4752" t="s">
        <v>54868</v>
      </c>
      <c r="AF4752" t="s">
        <v>54868</v>
      </c>
      <c r="AG4752" t="s">
        <v>54869</v>
      </c>
      <c r="AH4752" t="s">
        <v>65</v>
      </c>
      <c r="AI4752" t="s">
        <v>66</v>
      </c>
      <c r="AJ4752" t="s">
        <v>66</v>
      </c>
      <c r="AK4752" t="s">
        <v>59</v>
      </c>
    </row>
    <row r="4753" spans="1:37" ht="15.75" x14ac:dyDescent="0.25">
      <c r="A4753" t="s">
        <v>36</v>
      </c>
      <c r="B4753" t="s">
        <v>54870</v>
      </c>
      <c r="C4753" t="s">
        <v>83</v>
      </c>
      <c r="D4753" t="s">
        <v>39</v>
      </c>
      <c r="E4753" t="s">
        <v>40</v>
      </c>
      <c r="F4753" t="s">
        <v>41</v>
      </c>
      <c r="G4753" t="s">
        <v>319</v>
      </c>
      <c r="H4753" t="s">
        <v>320</v>
      </c>
      <c r="I4753" t="s">
        <v>193</v>
      </c>
      <c r="J4753" t="s">
        <v>142</v>
      </c>
      <c r="K4753" t="s">
        <v>498</v>
      </c>
      <c r="L4753" t="s">
        <v>90</v>
      </c>
      <c r="M4753" t="s">
        <v>54871</v>
      </c>
      <c r="N4753" t="s">
        <v>54872</v>
      </c>
      <c r="O4753" t="s">
        <v>54873</v>
      </c>
      <c r="P4753" t="s">
        <v>54874</v>
      </c>
      <c r="Q4753" s="10">
        <f t="shared" si="74"/>
        <v>46209</v>
      </c>
      <c r="R4753" t="s">
        <v>54875</v>
      </c>
      <c r="S4753" t="s">
        <v>54876</v>
      </c>
      <c r="T4753" t="s">
        <v>54877</v>
      </c>
      <c r="U4753" t="s">
        <v>54878</v>
      </c>
      <c r="V4753" t="s">
        <v>99</v>
      </c>
      <c r="W4753" t="s">
        <v>54879</v>
      </c>
      <c r="X4753" t="s">
        <v>101</v>
      </c>
      <c r="Y4753" t="s">
        <v>214</v>
      </c>
      <c r="Z4753" t="s">
        <v>54880</v>
      </c>
      <c r="AA4753" t="s">
        <v>61</v>
      </c>
      <c r="AB4753" t="s">
        <v>59</v>
      </c>
      <c r="AC4753" t="s">
        <v>59</v>
      </c>
      <c r="AD4753" t="s">
        <v>73</v>
      </c>
      <c r="AE4753" t="s">
        <v>54874</v>
      </c>
      <c r="AF4753" t="s">
        <v>54881</v>
      </c>
      <c r="AG4753" t="s">
        <v>54882</v>
      </c>
      <c r="AH4753" t="s">
        <v>65</v>
      </c>
      <c r="AI4753" t="s">
        <v>74</v>
      </c>
      <c r="AJ4753" t="s">
        <v>66</v>
      </c>
      <c r="AK4753" t="s">
        <v>59</v>
      </c>
    </row>
    <row r="4754" spans="1:37" ht="15.75" x14ac:dyDescent="0.25">
      <c r="A4754" t="s">
        <v>36</v>
      </c>
      <c r="B4754" t="s">
        <v>54883</v>
      </c>
      <c r="C4754" t="s">
        <v>83</v>
      </c>
      <c r="D4754" t="s">
        <v>39</v>
      </c>
      <c r="E4754" t="s">
        <v>40</v>
      </c>
      <c r="F4754" t="s">
        <v>41</v>
      </c>
      <c r="G4754" t="s">
        <v>319</v>
      </c>
      <c r="H4754" t="s">
        <v>320</v>
      </c>
      <c r="I4754" t="s">
        <v>44</v>
      </c>
      <c r="J4754" t="s">
        <v>142</v>
      </c>
      <c r="K4754" t="s">
        <v>143</v>
      </c>
      <c r="L4754" t="s">
        <v>90</v>
      </c>
      <c r="M4754" t="s">
        <v>54884</v>
      </c>
      <c r="N4754" t="s">
        <v>54885</v>
      </c>
      <c r="O4754" t="s">
        <v>54886</v>
      </c>
      <c r="P4754" t="s">
        <v>54887</v>
      </c>
      <c r="Q4754" s="10">
        <f t="shared" si="74"/>
        <v>46209</v>
      </c>
      <c r="R4754" t="s">
        <v>54888</v>
      </c>
      <c r="S4754" t="s">
        <v>54889</v>
      </c>
      <c r="T4754" t="s">
        <v>54890</v>
      </c>
      <c r="U4754" t="s">
        <v>54891</v>
      </c>
      <c r="V4754" t="s">
        <v>99</v>
      </c>
      <c r="W4754" t="s">
        <v>54892</v>
      </c>
      <c r="X4754" t="s">
        <v>58</v>
      </c>
      <c r="Y4754" t="s">
        <v>214</v>
      </c>
      <c r="Z4754" t="s">
        <v>54893</v>
      </c>
      <c r="AA4754" t="s">
        <v>61</v>
      </c>
      <c r="AB4754" t="s">
        <v>59</v>
      </c>
      <c r="AC4754" t="s">
        <v>59</v>
      </c>
      <c r="AD4754" t="s">
        <v>226</v>
      </c>
      <c r="AE4754" t="s">
        <v>54894</v>
      </c>
      <c r="AF4754" t="s">
        <v>54894</v>
      </c>
      <c r="AG4754" t="s">
        <v>54895</v>
      </c>
      <c r="AH4754" t="s">
        <v>65</v>
      </c>
      <c r="AI4754" t="s">
        <v>66</v>
      </c>
      <c r="AJ4754" t="s">
        <v>66</v>
      </c>
      <c r="AK4754" t="s">
        <v>59</v>
      </c>
    </row>
    <row r="4755" spans="1:37" ht="15.75" x14ac:dyDescent="0.25">
      <c r="A4755" t="s">
        <v>36</v>
      </c>
      <c r="B4755" t="s">
        <v>54896</v>
      </c>
      <c r="C4755" t="s">
        <v>140</v>
      </c>
      <c r="D4755" t="s">
        <v>39</v>
      </c>
      <c r="E4755" t="s">
        <v>40</v>
      </c>
      <c r="F4755" t="s">
        <v>41</v>
      </c>
      <c r="G4755" t="s">
        <v>672</v>
      </c>
      <c r="H4755" t="s">
        <v>167</v>
      </c>
      <c r="I4755" t="s">
        <v>245</v>
      </c>
      <c r="J4755" t="s">
        <v>206</v>
      </c>
      <c r="K4755" t="s">
        <v>1400</v>
      </c>
      <c r="L4755" t="s">
        <v>144</v>
      </c>
      <c r="M4755" t="s">
        <v>54897</v>
      </c>
      <c r="N4755" t="s">
        <v>54898</v>
      </c>
      <c r="O4755" t="s">
        <v>54899</v>
      </c>
      <c r="P4755" t="s">
        <v>54900</v>
      </c>
      <c r="Q4755" s="10">
        <f t="shared" si="74"/>
        <v>46209</v>
      </c>
      <c r="R4755" t="s">
        <v>54901</v>
      </c>
      <c r="S4755" t="s">
        <v>871</v>
      </c>
      <c r="T4755" t="s">
        <v>54902</v>
      </c>
      <c r="U4755" t="s">
        <v>1304</v>
      </c>
      <c r="V4755" t="s">
        <v>6843</v>
      </c>
      <c r="W4755" t="s">
        <v>48383</v>
      </c>
      <c r="X4755" t="s">
        <v>101</v>
      </c>
      <c r="Y4755" t="s">
        <v>383</v>
      </c>
      <c r="Z4755" t="s">
        <v>54903</v>
      </c>
      <c r="AA4755" t="s">
        <v>61</v>
      </c>
      <c r="AB4755" t="s">
        <v>59</v>
      </c>
      <c r="AC4755" t="s">
        <v>59</v>
      </c>
      <c r="AD4755" t="s">
        <v>73</v>
      </c>
      <c r="AE4755" t="s">
        <v>54900</v>
      </c>
      <c r="AF4755" t="s">
        <v>54900</v>
      </c>
      <c r="AG4755" t="s">
        <v>54904</v>
      </c>
      <c r="AH4755" t="s">
        <v>65</v>
      </c>
      <c r="AI4755" t="s">
        <v>66</v>
      </c>
      <c r="AJ4755" t="s">
        <v>66</v>
      </c>
      <c r="AK4755" t="s">
        <v>59</v>
      </c>
    </row>
    <row r="4756" spans="1:37" ht="15.75" x14ac:dyDescent="0.25">
      <c r="A4756" t="s">
        <v>36</v>
      </c>
      <c r="B4756" t="s">
        <v>54905</v>
      </c>
      <c r="C4756" t="s">
        <v>38</v>
      </c>
      <c r="D4756" t="s">
        <v>39</v>
      </c>
      <c r="E4756" t="s">
        <v>40</v>
      </c>
      <c r="F4756" t="s">
        <v>41</v>
      </c>
      <c r="G4756" t="s">
        <v>1552</v>
      </c>
      <c r="H4756" t="s">
        <v>43</v>
      </c>
      <c r="I4756" t="s">
        <v>193</v>
      </c>
      <c r="J4756" t="s">
        <v>206</v>
      </c>
      <c r="K4756" t="s">
        <v>46</v>
      </c>
      <c r="L4756" t="s">
        <v>144</v>
      </c>
      <c r="M4756" t="s">
        <v>54906</v>
      </c>
      <c r="N4756" t="s">
        <v>54907</v>
      </c>
      <c r="O4756" t="s">
        <v>54908</v>
      </c>
      <c r="P4756" t="s">
        <v>54909</v>
      </c>
      <c r="Q4756" s="10">
        <f t="shared" si="74"/>
        <v>46209</v>
      </c>
      <c r="R4756" t="s">
        <v>54910</v>
      </c>
      <c r="S4756" t="s">
        <v>871</v>
      </c>
      <c r="T4756" t="s">
        <v>7213</v>
      </c>
      <c r="U4756" t="s">
        <v>54911</v>
      </c>
      <c r="V4756" t="s">
        <v>604</v>
      </c>
      <c r="W4756" t="s">
        <v>54912</v>
      </c>
      <c r="X4756" t="s">
        <v>101</v>
      </c>
      <c r="Y4756" t="s">
        <v>256</v>
      </c>
      <c r="Z4756" t="s">
        <v>54913</v>
      </c>
      <c r="AA4756" t="s">
        <v>61</v>
      </c>
      <c r="AB4756" t="s">
        <v>59</v>
      </c>
      <c r="AC4756" t="s">
        <v>59</v>
      </c>
      <c r="AD4756" t="s">
        <v>231</v>
      </c>
      <c r="AE4756" t="s">
        <v>54914</v>
      </c>
      <c r="AF4756" t="s">
        <v>54915</v>
      </c>
      <c r="AG4756" t="s">
        <v>54916</v>
      </c>
      <c r="AH4756" t="s">
        <v>65</v>
      </c>
      <c r="AI4756" t="s">
        <v>17536</v>
      </c>
      <c r="AJ4756" t="s">
        <v>2353</v>
      </c>
      <c r="AK4756" t="s">
        <v>234</v>
      </c>
    </row>
    <row r="4757" spans="1:37" ht="15.75" x14ac:dyDescent="0.25">
      <c r="A4757" t="s">
        <v>36</v>
      </c>
      <c r="B4757" t="s">
        <v>54917</v>
      </c>
      <c r="C4757" t="s">
        <v>38</v>
      </c>
      <c r="D4757" t="s">
        <v>39</v>
      </c>
      <c r="E4757" t="s">
        <v>40</v>
      </c>
      <c r="F4757" t="s">
        <v>41</v>
      </c>
      <c r="G4757" t="s">
        <v>2214</v>
      </c>
      <c r="H4757" t="s">
        <v>43</v>
      </c>
      <c r="I4757" t="s">
        <v>44</v>
      </c>
      <c r="J4757" t="s">
        <v>206</v>
      </c>
      <c r="K4757" t="s">
        <v>323</v>
      </c>
      <c r="L4757" t="s">
        <v>144</v>
      </c>
      <c r="M4757" t="s">
        <v>10698</v>
      </c>
      <c r="N4757" t="s">
        <v>54918</v>
      </c>
      <c r="O4757" t="s">
        <v>54919</v>
      </c>
      <c r="P4757" t="s">
        <v>54920</v>
      </c>
      <c r="Q4757" s="10">
        <f t="shared" si="74"/>
        <v>46209</v>
      </c>
      <c r="R4757" t="s">
        <v>54921</v>
      </c>
      <c r="S4757" t="s">
        <v>23713</v>
      </c>
      <c r="T4757" t="s">
        <v>4990</v>
      </c>
      <c r="U4757" t="s">
        <v>54922</v>
      </c>
      <c r="V4757" t="s">
        <v>760</v>
      </c>
      <c r="W4757" t="s">
        <v>54923</v>
      </c>
      <c r="X4757" t="s">
        <v>58</v>
      </c>
      <c r="Y4757" t="s">
        <v>214</v>
      </c>
      <c r="Z4757" t="s">
        <v>54924</v>
      </c>
      <c r="AA4757" t="s">
        <v>61</v>
      </c>
      <c r="AB4757" t="s">
        <v>59</v>
      </c>
      <c r="AC4757" t="s">
        <v>59</v>
      </c>
      <c r="AD4757" t="s">
        <v>220</v>
      </c>
      <c r="AE4757" t="s">
        <v>54925</v>
      </c>
      <c r="AF4757" t="s">
        <v>54926</v>
      </c>
      <c r="AG4757" t="s">
        <v>54927</v>
      </c>
      <c r="AH4757" t="s">
        <v>65</v>
      </c>
      <c r="AI4757" t="s">
        <v>823</v>
      </c>
      <c r="AJ4757" t="s">
        <v>77</v>
      </c>
      <c r="AK4757" t="s">
        <v>59</v>
      </c>
    </row>
    <row r="4758" spans="1:37" ht="15.75" x14ac:dyDescent="0.25">
      <c r="A4758" t="s">
        <v>36</v>
      </c>
      <c r="B4758" t="s">
        <v>54928</v>
      </c>
      <c r="C4758" t="s">
        <v>38</v>
      </c>
      <c r="D4758" t="s">
        <v>39</v>
      </c>
      <c r="E4758" t="s">
        <v>40</v>
      </c>
      <c r="F4758" t="s">
        <v>41</v>
      </c>
      <c r="G4758" t="s">
        <v>205</v>
      </c>
      <c r="H4758" t="s">
        <v>43</v>
      </c>
      <c r="I4758" t="s">
        <v>51919</v>
      </c>
      <c r="J4758" t="s">
        <v>206</v>
      </c>
      <c r="K4758" t="s">
        <v>88</v>
      </c>
      <c r="L4758" t="s">
        <v>144</v>
      </c>
      <c r="M4758" t="s">
        <v>2467</v>
      </c>
      <c r="N4758" t="s">
        <v>54929</v>
      </c>
      <c r="O4758" t="s">
        <v>54930</v>
      </c>
      <c r="P4758" t="s">
        <v>54931</v>
      </c>
      <c r="Q4758" s="10">
        <f t="shared" si="74"/>
        <v>46209</v>
      </c>
      <c r="R4758" t="s">
        <v>54932</v>
      </c>
      <c r="S4758" t="s">
        <v>54933</v>
      </c>
      <c r="T4758" t="s">
        <v>54934</v>
      </c>
      <c r="U4758" t="s">
        <v>4188</v>
      </c>
      <c r="V4758" t="s">
        <v>177</v>
      </c>
      <c r="W4758" t="s">
        <v>4189</v>
      </c>
      <c r="X4758" t="s">
        <v>58</v>
      </c>
      <c r="Y4758" t="s">
        <v>179</v>
      </c>
      <c r="Z4758" t="s">
        <v>54935</v>
      </c>
      <c r="AA4758" t="s">
        <v>61</v>
      </c>
      <c r="AB4758" t="s">
        <v>59</v>
      </c>
      <c r="AC4758" t="s">
        <v>59</v>
      </c>
      <c r="AD4758" t="s">
        <v>75</v>
      </c>
      <c r="AE4758" t="s">
        <v>54936</v>
      </c>
      <c r="AF4758" t="s">
        <v>54937</v>
      </c>
      <c r="AG4758" t="s">
        <v>54938</v>
      </c>
      <c r="AH4758" t="s">
        <v>65</v>
      </c>
      <c r="AI4758" t="s">
        <v>3036</v>
      </c>
      <c r="AJ4758" t="s">
        <v>238</v>
      </c>
      <c r="AK4758" t="s">
        <v>59</v>
      </c>
    </row>
    <row r="4759" spans="1:37" ht="15.75" x14ac:dyDescent="0.25">
      <c r="A4759" t="s">
        <v>36</v>
      </c>
      <c r="B4759" t="s">
        <v>54939</v>
      </c>
      <c r="C4759" t="s">
        <v>83</v>
      </c>
      <c r="D4759" t="s">
        <v>39</v>
      </c>
      <c r="E4759" t="s">
        <v>40</v>
      </c>
      <c r="F4759" t="s">
        <v>41</v>
      </c>
      <c r="G4759" t="s">
        <v>319</v>
      </c>
      <c r="H4759" t="s">
        <v>320</v>
      </c>
      <c r="I4759" t="s">
        <v>114</v>
      </c>
      <c r="J4759" t="s">
        <v>142</v>
      </c>
      <c r="K4759" t="s">
        <v>323</v>
      </c>
      <c r="L4759" t="s">
        <v>90</v>
      </c>
      <c r="M4759" t="s">
        <v>1070</v>
      </c>
      <c r="N4759" t="s">
        <v>54940</v>
      </c>
      <c r="O4759" t="s">
        <v>54941</v>
      </c>
      <c r="P4759" t="s">
        <v>54942</v>
      </c>
      <c r="Q4759" s="10">
        <f t="shared" si="74"/>
        <v>46209</v>
      </c>
      <c r="R4759" t="s">
        <v>54943</v>
      </c>
      <c r="S4759" t="s">
        <v>871</v>
      </c>
      <c r="T4759" t="s">
        <v>39126</v>
      </c>
      <c r="U4759" t="s">
        <v>54944</v>
      </c>
      <c r="V4759" t="s">
        <v>99</v>
      </c>
      <c r="W4759" t="s">
        <v>54945</v>
      </c>
      <c r="X4759" t="s">
        <v>58</v>
      </c>
      <c r="Y4759" t="s">
        <v>214</v>
      </c>
      <c r="Z4759" t="s">
        <v>54946</v>
      </c>
      <c r="AA4759" t="s">
        <v>61</v>
      </c>
      <c r="AB4759" t="s">
        <v>59</v>
      </c>
      <c r="AC4759" t="s">
        <v>59</v>
      </c>
      <c r="AD4759" t="s">
        <v>67</v>
      </c>
      <c r="AE4759" t="s">
        <v>54947</v>
      </c>
      <c r="AF4759" t="s">
        <v>54948</v>
      </c>
      <c r="AG4759" t="s">
        <v>54949</v>
      </c>
      <c r="AH4759" t="s">
        <v>65</v>
      </c>
      <c r="AI4759" t="s">
        <v>68</v>
      </c>
      <c r="AJ4759" t="s">
        <v>68</v>
      </c>
      <c r="AK4759" t="s">
        <v>59</v>
      </c>
    </row>
    <row r="4760" spans="1:37" ht="15.75" x14ac:dyDescent="0.25">
      <c r="A4760" t="s">
        <v>36</v>
      </c>
      <c r="B4760" t="s">
        <v>54950</v>
      </c>
      <c r="C4760" t="s">
        <v>83</v>
      </c>
      <c r="D4760" t="s">
        <v>39</v>
      </c>
      <c r="E4760" t="s">
        <v>40</v>
      </c>
      <c r="F4760" t="s">
        <v>41</v>
      </c>
      <c r="G4760" t="s">
        <v>85</v>
      </c>
      <c r="H4760" t="s">
        <v>86</v>
      </c>
      <c r="I4760" t="s">
        <v>114</v>
      </c>
      <c r="J4760" t="s">
        <v>116</v>
      </c>
      <c r="K4760" t="s">
        <v>346</v>
      </c>
      <c r="L4760" t="s">
        <v>90</v>
      </c>
      <c r="M4760" t="s">
        <v>1070</v>
      </c>
      <c r="N4760" t="s">
        <v>54951</v>
      </c>
      <c r="O4760" t="s">
        <v>54952</v>
      </c>
      <c r="P4760" t="s">
        <v>54953</v>
      </c>
      <c r="Q4760" s="10">
        <f t="shared" si="74"/>
        <v>46209</v>
      </c>
      <c r="R4760" t="s">
        <v>54954</v>
      </c>
      <c r="S4760" t="s">
        <v>871</v>
      </c>
      <c r="T4760" t="s">
        <v>30993</v>
      </c>
      <c r="U4760" t="s">
        <v>54955</v>
      </c>
      <c r="V4760" t="s">
        <v>604</v>
      </c>
      <c r="W4760" t="s">
        <v>54956</v>
      </c>
      <c r="X4760" t="s">
        <v>58</v>
      </c>
      <c r="Y4760" t="s">
        <v>256</v>
      </c>
      <c r="Z4760" t="s">
        <v>54957</v>
      </c>
      <c r="AA4760" t="s">
        <v>61</v>
      </c>
      <c r="AB4760" t="s">
        <v>59</v>
      </c>
      <c r="AC4760" t="s">
        <v>59</v>
      </c>
      <c r="AD4760" t="s">
        <v>81</v>
      </c>
      <c r="AE4760" t="s">
        <v>54958</v>
      </c>
      <c r="AF4760" t="s">
        <v>54959</v>
      </c>
      <c r="AG4760" t="s">
        <v>54960</v>
      </c>
      <c r="AH4760" t="s">
        <v>65</v>
      </c>
      <c r="AI4760" t="s">
        <v>3662</v>
      </c>
      <c r="AJ4760" t="s">
        <v>486</v>
      </c>
      <c r="AK4760" t="s">
        <v>203</v>
      </c>
    </row>
    <row r="4761" spans="1:37" ht="15.75" x14ac:dyDescent="0.25">
      <c r="A4761" t="s">
        <v>36</v>
      </c>
      <c r="B4761" t="s">
        <v>54961</v>
      </c>
      <c r="C4761" t="s">
        <v>140</v>
      </c>
      <c r="D4761" t="s">
        <v>39</v>
      </c>
      <c r="E4761" t="s">
        <v>40</v>
      </c>
      <c r="F4761" t="s">
        <v>41</v>
      </c>
      <c r="G4761" t="s">
        <v>292</v>
      </c>
      <c r="H4761" t="s">
        <v>293</v>
      </c>
      <c r="I4761" t="s">
        <v>245</v>
      </c>
      <c r="J4761" t="s">
        <v>206</v>
      </c>
      <c r="K4761" t="s">
        <v>323</v>
      </c>
      <c r="L4761" t="s">
        <v>144</v>
      </c>
      <c r="M4761" t="s">
        <v>54962</v>
      </c>
      <c r="N4761" t="s">
        <v>54963</v>
      </c>
      <c r="O4761" t="s">
        <v>54964</v>
      </c>
      <c r="P4761" t="s">
        <v>54965</v>
      </c>
      <c r="Q4761" s="10">
        <f t="shared" si="74"/>
        <v>46209</v>
      </c>
      <c r="R4761" t="s">
        <v>54966</v>
      </c>
      <c r="S4761" t="s">
        <v>871</v>
      </c>
      <c r="T4761" t="s">
        <v>2268</v>
      </c>
      <c r="U4761" t="s">
        <v>2269</v>
      </c>
      <c r="V4761" t="s">
        <v>13679</v>
      </c>
      <c r="W4761" t="s">
        <v>23511</v>
      </c>
      <c r="X4761" t="s">
        <v>101</v>
      </c>
      <c r="Y4761" t="s">
        <v>214</v>
      </c>
      <c r="Z4761" t="s">
        <v>54967</v>
      </c>
      <c r="AA4761" t="s">
        <v>61</v>
      </c>
      <c r="AB4761" t="s">
        <v>59</v>
      </c>
      <c r="AC4761" t="s">
        <v>59</v>
      </c>
      <c r="AD4761" t="s">
        <v>78</v>
      </c>
      <c r="AE4761" t="s">
        <v>54968</v>
      </c>
      <c r="AF4761" t="s">
        <v>54969</v>
      </c>
      <c r="AG4761" t="s">
        <v>54970</v>
      </c>
      <c r="AH4761" t="s">
        <v>65</v>
      </c>
      <c r="AI4761" t="s">
        <v>54971</v>
      </c>
      <c r="AJ4761" t="s">
        <v>17387</v>
      </c>
      <c r="AK4761" t="s">
        <v>203</v>
      </c>
    </row>
    <row r="4762" spans="1:37" ht="15.75" x14ac:dyDescent="0.25">
      <c r="A4762" t="s">
        <v>36</v>
      </c>
      <c r="B4762" t="s">
        <v>54972</v>
      </c>
      <c r="C4762" t="s">
        <v>140</v>
      </c>
      <c r="D4762" t="s">
        <v>39</v>
      </c>
      <c r="E4762" t="s">
        <v>40</v>
      </c>
      <c r="F4762" t="s">
        <v>84</v>
      </c>
      <c r="G4762" t="s">
        <v>292</v>
      </c>
      <c r="H4762" t="s">
        <v>293</v>
      </c>
      <c r="I4762" t="s">
        <v>245</v>
      </c>
      <c r="J4762" t="s">
        <v>206</v>
      </c>
      <c r="K4762" t="s">
        <v>989</v>
      </c>
      <c r="L4762" t="s">
        <v>144</v>
      </c>
      <c r="M4762" t="s">
        <v>54973</v>
      </c>
      <c r="N4762" t="s">
        <v>54974</v>
      </c>
      <c r="O4762" t="s">
        <v>54975</v>
      </c>
      <c r="P4762" t="s">
        <v>54976</v>
      </c>
      <c r="Q4762" s="10">
        <f t="shared" si="74"/>
        <v>46209</v>
      </c>
      <c r="R4762" t="s">
        <v>54977</v>
      </c>
      <c r="S4762" t="s">
        <v>54978</v>
      </c>
      <c r="T4762" t="s">
        <v>1303</v>
      </c>
      <c r="U4762" t="s">
        <v>1304</v>
      </c>
      <c r="V4762" t="s">
        <v>3070</v>
      </c>
      <c r="W4762" t="s">
        <v>17918</v>
      </c>
      <c r="X4762" t="s">
        <v>101</v>
      </c>
      <c r="Y4762" t="s">
        <v>214</v>
      </c>
      <c r="Z4762" t="s">
        <v>54979</v>
      </c>
      <c r="AA4762" t="s">
        <v>61</v>
      </c>
      <c r="AB4762" t="s">
        <v>59</v>
      </c>
      <c r="AC4762" t="s">
        <v>59</v>
      </c>
      <c r="AD4762" t="s">
        <v>216</v>
      </c>
      <c r="AE4762" t="s">
        <v>54980</v>
      </c>
      <c r="AF4762" t="s">
        <v>54980</v>
      </c>
      <c r="AG4762" t="s">
        <v>54981</v>
      </c>
      <c r="AH4762" t="s">
        <v>65</v>
      </c>
      <c r="AI4762" t="s">
        <v>66</v>
      </c>
      <c r="AJ4762" t="s">
        <v>66</v>
      </c>
      <c r="AK4762" t="s">
        <v>59</v>
      </c>
    </row>
    <row r="4763" spans="1:37" ht="15.75" x14ac:dyDescent="0.25">
      <c r="A4763" t="s">
        <v>36</v>
      </c>
      <c r="B4763" t="s">
        <v>54982</v>
      </c>
      <c r="C4763" t="s">
        <v>140</v>
      </c>
      <c r="D4763" t="s">
        <v>39</v>
      </c>
      <c r="E4763" t="s">
        <v>40</v>
      </c>
      <c r="F4763" t="s">
        <v>84</v>
      </c>
      <c r="G4763" t="s">
        <v>345</v>
      </c>
      <c r="H4763" t="s">
        <v>293</v>
      </c>
      <c r="I4763" t="s">
        <v>245</v>
      </c>
      <c r="J4763" t="s">
        <v>206</v>
      </c>
      <c r="K4763" t="s">
        <v>1017</v>
      </c>
      <c r="L4763" t="s">
        <v>144</v>
      </c>
      <c r="M4763" t="s">
        <v>54983</v>
      </c>
      <c r="N4763" t="s">
        <v>54984</v>
      </c>
      <c r="O4763" t="s">
        <v>54985</v>
      </c>
      <c r="P4763" t="s">
        <v>54986</v>
      </c>
      <c r="Q4763" s="10">
        <f t="shared" si="74"/>
        <v>46209</v>
      </c>
      <c r="R4763" t="s">
        <v>54987</v>
      </c>
      <c r="S4763" t="s">
        <v>6127</v>
      </c>
      <c r="T4763" t="s">
        <v>6128</v>
      </c>
      <c r="U4763" t="s">
        <v>176</v>
      </c>
      <c r="V4763" t="s">
        <v>604</v>
      </c>
      <c r="W4763" t="s">
        <v>7365</v>
      </c>
      <c r="X4763" t="s">
        <v>101</v>
      </c>
      <c r="Y4763" t="s">
        <v>256</v>
      </c>
      <c r="Z4763" t="s">
        <v>54988</v>
      </c>
      <c r="AA4763" t="s">
        <v>61</v>
      </c>
      <c r="AB4763" t="s">
        <v>59</v>
      </c>
      <c r="AC4763" t="s">
        <v>59</v>
      </c>
      <c r="AD4763" t="s">
        <v>81</v>
      </c>
      <c r="AE4763" t="s">
        <v>54989</v>
      </c>
      <c r="AF4763" t="s">
        <v>54990</v>
      </c>
      <c r="AG4763" t="s">
        <v>54991</v>
      </c>
      <c r="AH4763" t="s">
        <v>65</v>
      </c>
      <c r="AI4763" t="s">
        <v>9872</v>
      </c>
      <c r="AJ4763" t="s">
        <v>135</v>
      </c>
      <c r="AK4763" t="s">
        <v>203</v>
      </c>
    </row>
    <row r="4764" spans="1:37" ht="15.75" x14ac:dyDescent="0.25">
      <c r="A4764" t="s">
        <v>36</v>
      </c>
      <c r="B4764" t="s">
        <v>54992</v>
      </c>
      <c r="C4764" t="s">
        <v>38</v>
      </c>
      <c r="D4764" t="s">
        <v>39</v>
      </c>
      <c r="E4764" t="s">
        <v>40</v>
      </c>
      <c r="F4764" t="s">
        <v>41</v>
      </c>
      <c r="G4764" t="s">
        <v>1552</v>
      </c>
      <c r="H4764" t="s">
        <v>43</v>
      </c>
      <c r="I4764" t="s">
        <v>193</v>
      </c>
      <c r="J4764" t="s">
        <v>206</v>
      </c>
      <c r="K4764" t="s">
        <v>323</v>
      </c>
      <c r="L4764" t="s">
        <v>144</v>
      </c>
      <c r="M4764" t="s">
        <v>54993</v>
      </c>
      <c r="N4764" t="s">
        <v>54994</v>
      </c>
      <c r="O4764" t="s">
        <v>54995</v>
      </c>
      <c r="P4764" t="s">
        <v>54996</v>
      </c>
      <c r="Q4764" s="10">
        <f t="shared" si="74"/>
        <v>46209</v>
      </c>
      <c r="R4764" t="s">
        <v>54997</v>
      </c>
      <c r="S4764" t="s">
        <v>871</v>
      </c>
      <c r="T4764" t="s">
        <v>34805</v>
      </c>
      <c r="U4764" t="s">
        <v>34806</v>
      </c>
      <c r="V4764" t="s">
        <v>99</v>
      </c>
      <c r="W4764" t="s">
        <v>34807</v>
      </c>
      <c r="X4764" t="s">
        <v>101</v>
      </c>
      <c r="Y4764" t="s">
        <v>214</v>
      </c>
      <c r="Z4764" t="s">
        <v>54998</v>
      </c>
      <c r="AA4764" t="s">
        <v>61</v>
      </c>
      <c r="AB4764" t="s">
        <v>59</v>
      </c>
      <c r="AC4764" t="s">
        <v>59</v>
      </c>
      <c r="AD4764" t="s">
        <v>223</v>
      </c>
      <c r="AE4764" t="s">
        <v>54999</v>
      </c>
      <c r="AF4764" t="s">
        <v>55000</v>
      </c>
      <c r="AG4764" t="s">
        <v>55001</v>
      </c>
      <c r="AH4764" t="s">
        <v>65</v>
      </c>
      <c r="AI4764" t="s">
        <v>74</v>
      </c>
      <c r="AJ4764" t="s">
        <v>66</v>
      </c>
      <c r="AK4764" t="s">
        <v>59</v>
      </c>
    </row>
    <row r="4765" spans="1:37" ht="15.75" x14ac:dyDescent="0.25">
      <c r="A4765" t="s">
        <v>36</v>
      </c>
      <c r="B4765" t="s">
        <v>55002</v>
      </c>
      <c r="C4765" t="s">
        <v>38</v>
      </c>
      <c r="D4765" t="s">
        <v>39</v>
      </c>
      <c r="E4765" t="s">
        <v>40</v>
      </c>
      <c r="F4765" t="s">
        <v>41</v>
      </c>
      <c r="G4765" t="s">
        <v>2294</v>
      </c>
      <c r="H4765" t="s">
        <v>43</v>
      </c>
      <c r="I4765" t="s">
        <v>193</v>
      </c>
      <c r="J4765" t="s">
        <v>206</v>
      </c>
      <c r="K4765" t="s">
        <v>323</v>
      </c>
      <c r="L4765" t="s">
        <v>144</v>
      </c>
      <c r="M4765" t="s">
        <v>55003</v>
      </c>
      <c r="N4765" t="s">
        <v>55004</v>
      </c>
      <c r="O4765" t="s">
        <v>55005</v>
      </c>
      <c r="P4765" t="s">
        <v>55006</v>
      </c>
      <c r="Q4765" s="10">
        <f t="shared" si="74"/>
        <v>46209</v>
      </c>
      <c r="R4765" t="s">
        <v>55007</v>
      </c>
      <c r="S4765" t="s">
        <v>871</v>
      </c>
      <c r="T4765" t="s">
        <v>55008</v>
      </c>
      <c r="U4765" t="s">
        <v>55009</v>
      </c>
      <c r="V4765" t="s">
        <v>99</v>
      </c>
      <c r="W4765" t="s">
        <v>54122</v>
      </c>
      <c r="X4765" t="s">
        <v>101</v>
      </c>
      <c r="Y4765" t="s">
        <v>214</v>
      </c>
      <c r="Z4765" t="s">
        <v>55010</v>
      </c>
      <c r="AA4765" t="s">
        <v>61</v>
      </c>
      <c r="AB4765" t="s">
        <v>59</v>
      </c>
      <c r="AC4765" t="s">
        <v>59</v>
      </c>
      <c r="AD4765" t="s">
        <v>80</v>
      </c>
      <c r="AE4765" t="s">
        <v>55011</v>
      </c>
      <c r="AF4765" t="s">
        <v>55012</v>
      </c>
      <c r="AG4765" t="s">
        <v>55013</v>
      </c>
      <c r="AH4765" t="s">
        <v>65</v>
      </c>
      <c r="AI4765" t="s">
        <v>74</v>
      </c>
      <c r="AJ4765" t="s">
        <v>66</v>
      </c>
      <c r="AK4765" t="s">
        <v>59</v>
      </c>
    </row>
    <row r="4766" spans="1:37" ht="15.75" x14ac:dyDescent="0.25">
      <c r="A4766" t="s">
        <v>36</v>
      </c>
      <c r="B4766" t="s">
        <v>55014</v>
      </c>
      <c r="C4766" t="s">
        <v>140</v>
      </c>
      <c r="D4766" t="s">
        <v>39</v>
      </c>
      <c r="E4766" t="s">
        <v>40</v>
      </c>
      <c r="F4766" t="s">
        <v>41</v>
      </c>
      <c r="G4766" t="s">
        <v>920</v>
      </c>
      <c r="H4766" t="s">
        <v>293</v>
      </c>
      <c r="I4766" t="s">
        <v>245</v>
      </c>
      <c r="J4766" t="s">
        <v>206</v>
      </c>
      <c r="K4766" t="s">
        <v>88</v>
      </c>
      <c r="L4766" t="s">
        <v>144</v>
      </c>
      <c r="M4766" t="s">
        <v>40553</v>
      </c>
      <c r="N4766" t="s">
        <v>55015</v>
      </c>
      <c r="O4766" t="s">
        <v>55016</v>
      </c>
      <c r="P4766" t="s">
        <v>55017</v>
      </c>
      <c r="Q4766" s="10">
        <f t="shared" si="74"/>
        <v>46210</v>
      </c>
      <c r="R4766" t="s">
        <v>55018</v>
      </c>
      <c r="S4766" t="s">
        <v>871</v>
      </c>
      <c r="T4766" t="s">
        <v>55019</v>
      </c>
      <c r="U4766" t="s">
        <v>2697</v>
      </c>
      <c r="V4766" t="s">
        <v>302</v>
      </c>
      <c r="W4766" t="s">
        <v>14756</v>
      </c>
      <c r="X4766" t="s">
        <v>101</v>
      </c>
      <c r="Y4766" t="s">
        <v>304</v>
      </c>
      <c r="Z4766" t="s">
        <v>55020</v>
      </c>
      <c r="AA4766" t="s">
        <v>61</v>
      </c>
      <c r="AB4766" t="s">
        <v>59</v>
      </c>
      <c r="AC4766" t="s">
        <v>59</v>
      </c>
      <c r="AD4766" t="s">
        <v>62</v>
      </c>
      <c r="AE4766" t="s">
        <v>55021</v>
      </c>
      <c r="AF4766" t="s">
        <v>55022</v>
      </c>
      <c r="AG4766" t="s">
        <v>55023</v>
      </c>
      <c r="AH4766" t="s">
        <v>65</v>
      </c>
      <c r="AI4766" t="s">
        <v>74</v>
      </c>
      <c r="AJ4766" t="s">
        <v>66</v>
      </c>
      <c r="AK4766" t="s">
        <v>59</v>
      </c>
    </row>
    <row r="4767" spans="1:37" ht="15.75" x14ac:dyDescent="0.25">
      <c r="A4767" t="s">
        <v>36</v>
      </c>
      <c r="B4767" t="s">
        <v>55024</v>
      </c>
      <c r="C4767" t="s">
        <v>38</v>
      </c>
      <c r="D4767" t="s">
        <v>39</v>
      </c>
      <c r="E4767" t="s">
        <v>40</v>
      </c>
      <c r="F4767" t="s">
        <v>41</v>
      </c>
      <c r="G4767" t="s">
        <v>789</v>
      </c>
      <c r="H4767" t="s">
        <v>43</v>
      </c>
      <c r="I4767" t="s">
        <v>51919</v>
      </c>
      <c r="J4767" t="s">
        <v>206</v>
      </c>
      <c r="K4767" t="s">
        <v>246</v>
      </c>
      <c r="L4767" t="s">
        <v>144</v>
      </c>
      <c r="M4767" t="s">
        <v>2467</v>
      </c>
      <c r="N4767" t="s">
        <v>55025</v>
      </c>
      <c r="O4767" t="s">
        <v>55026</v>
      </c>
      <c r="P4767" t="s">
        <v>55027</v>
      </c>
      <c r="Q4767" s="10">
        <f t="shared" si="74"/>
        <v>46210</v>
      </c>
      <c r="R4767" t="s">
        <v>55028</v>
      </c>
      <c r="S4767" t="s">
        <v>55029</v>
      </c>
      <c r="T4767" t="s">
        <v>10839</v>
      </c>
      <c r="U4767" t="s">
        <v>10840</v>
      </c>
      <c r="V4767" t="s">
        <v>99</v>
      </c>
      <c r="W4767" t="s">
        <v>3720</v>
      </c>
      <c r="X4767" t="s">
        <v>58</v>
      </c>
      <c r="Y4767" t="s">
        <v>214</v>
      </c>
      <c r="Z4767" t="s">
        <v>55030</v>
      </c>
      <c r="AA4767" t="s">
        <v>61</v>
      </c>
      <c r="AB4767" t="s">
        <v>59</v>
      </c>
      <c r="AC4767" t="s">
        <v>59</v>
      </c>
      <c r="AD4767" t="s">
        <v>220</v>
      </c>
      <c r="AE4767" t="s">
        <v>55031</v>
      </c>
      <c r="AF4767" t="s">
        <v>55032</v>
      </c>
      <c r="AG4767" t="s">
        <v>55033</v>
      </c>
      <c r="AH4767" t="s">
        <v>65</v>
      </c>
      <c r="AI4767" t="s">
        <v>699</v>
      </c>
      <c r="AJ4767" t="s">
        <v>289</v>
      </c>
      <c r="AK4767" t="s">
        <v>59</v>
      </c>
    </row>
    <row r="4768" spans="1:37" ht="15.75" x14ac:dyDescent="0.25">
      <c r="A4768" t="s">
        <v>36</v>
      </c>
      <c r="B4768" t="s">
        <v>55034</v>
      </c>
      <c r="C4768" t="s">
        <v>83</v>
      </c>
      <c r="D4768" t="s">
        <v>39</v>
      </c>
      <c r="E4768" t="s">
        <v>40</v>
      </c>
      <c r="F4768" t="s">
        <v>41</v>
      </c>
      <c r="G4768" t="s">
        <v>518</v>
      </c>
      <c r="H4768" t="s">
        <v>86</v>
      </c>
      <c r="I4768" t="s">
        <v>245</v>
      </c>
      <c r="J4768" t="s">
        <v>322</v>
      </c>
      <c r="K4768" t="s">
        <v>323</v>
      </c>
      <c r="L4768" t="s">
        <v>90</v>
      </c>
      <c r="M4768" t="s">
        <v>55035</v>
      </c>
      <c r="N4768" t="s">
        <v>55036</v>
      </c>
      <c r="O4768" t="s">
        <v>55037</v>
      </c>
      <c r="P4768" t="s">
        <v>55038</v>
      </c>
      <c r="Q4768" s="10">
        <f t="shared" si="74"/>
        <v>46210</v>
      </c>
      <c r="R4768" t="s">
        <v>55039</v>
      </c>
      <c r="S4768" t="s">
        <v>871</v>
      </c>
      <c r="T4768" t="s">
        <v>55040</v>
      </c>
      <c r="U4768" t="s">
        <v>55041</v>
      </c>
      <c r="V4768" t="s">
        <v>760</v>
      </c>
      <c r="W4768" t="s">
        <v>45977</v>
      </c>
      <c r="X4768" t="s">
        <v>101</v>
      </c>
      <c r="Y4768" t="s">
        <v>256</v>
      </c>
      <c r="Z4768" t="s">
        <v>55042</v>
      </c>
      <c r="AA4768" t="s">
        <v>61</v>
      </c>
      <c r="AB4768" t="s">
        <v>59</v>
      </c>
      <c r="AC4768" t="s">
        <v>59</v>
      </c>
      <c r="AD4768" t="s">
        <v>226</v>
      </c>
      <c r="AE4768" t="s">
        <v>55043</v>
      </c>
      <c r="AF4768" t="s">
        <v>55044</v>
      </c>
      <c r="AG4768" t="s">
        <v>55045</v>
      </c>
      <c r="AH4768" t="s">
        <v>65</v>
      </c>
      <c r="AI4768" t="s">
        <v>74</v>
      </c>
      <c r="AJ4768" t="s">
        <v>66</v>
      </c>
      <c r="AK4768" t="s">
        <v>59</v>
      </c>
    </row>
    <row r="4769" spans="1:37" ht="15.75" x14ac:dyDescent="0.25">
      <c r="A4769" t="s">
        <v>36</v>
      </c>
      <c r="B4769" t="s">
        <v>55046</v>
      </c>
      <c r="C4769" t="s">
        <v>140</v>
      </c>
      <c r="D4769" t="s">
        <v>39</v>
      </c>
      <c r="E4769" t="s">
        <v>40</v>
      </c>
      <c r="F4769" t="s">
        <v>41</v>
      </c>
      <c r="G4769" t="s">
        <v>3890</v>
      </c>
      <c r="H4769" t="s">
        <v>167</v>
      </c>
      <c r="I4769" t="s">
        <v>245</v>
      </c>
      <c r="J4769" t="s">
        <v>206</v>
      </c>
      <c r="K4769" t="s">
        <v>1017</v>
      </c>
      <c r="L4769" t="s">
        <v>144</v>
      </c>
      <c r="M4769" t="s">
        <v>55047</v>
      </c>
      <c r="N4769" t="s">
        <v>55048</v>
      </c>
      <c r="O4769" t="s">
        <v>55049</v>
      </c>
      <c r="P4769" t="s">
        <v>55050</v>
      </c>
      <c r="Q4769" s="10">
        <f t="shared" si="74"/>
        <v>46210</v>
      </c>
      <c r="R4769" t="s">
        <v>55051</v>
      </c>
      <c r="S4769" t="s">
        <v>55052</v>
      </c>
      <c r="T4769" t="s">
        <v>35607</v>
      </c>
      <c r="U4769" t="s">
        <v>1770</v>
      </c>
      <c r="V4769" t="s">
        <v>760</v>
      </c>
      <c r="W4769" t="s">
        <v>35608</v>
      </c>
      <c r="X4769" t="s">
        <v>101</v>
      </c>
      <c r="Y4769" t="s">
        <v>214</v>
      </c>
      <c r="Z4769" t="s">
        <v>55053</v>
      </c>
      <c r="AA4769" t="s">
        <v>61</v>
      </c>
      <c r="AB4769" t="s">
        <v>59</v>
      </c>
      <c r="AC4769" t="s">
        <v>59</v>
      </c>
      <c r="AD4769" t="s">
        <v>70</v>
      </c>
      <c r="AE4769" t="s">
        <v>55054</v>
      </c>
      <c r="AF4769" t="s">
        <v>55055</v>
      </c>
      <c r="AG4769" t="s">
        <v>55056</v>
      </c>
      <c r="AH4769" t="s">
        <v>65</v>
      </c>
      <c r="AI4769" t="s">
        <v>3627</v>
      </c>
      <c r="AJ4769" t="s">
        <v>710</v>
      </c>
      <c r="AK4769" t="s">
        <v>79</v>
      </c>
    </row>
    <row r="4770" spans="1:37" ht="15.75" x14ac:dyDescent="0.25">
      <c r="A4770" t="s">
        <v>36</v>
      </c>
      <c r="B4770" t="s">
        <v>55057</v>
      </c>
      <c r="C4770" t="s">
        <v>140</v>
      </c>
      <c r="D4770" t="s">
        <v>788</v>
      </c>
      <c r="E4770" t="s">
        <v>40</v>
      </c>
      <c r="F4770" t="s">
        <v>84</v>
      </c>
      <c r="G4770" t="s">
        <v>538</v>
      </c>
      <c r="H4770" t="s">
        <v>293</v>
      </c>
      <c r="I4770" t="s">
        <v>245</v>
      </c>
      <c r="J4770" t="s">
        <v>206</v>
      </c>
      <c r="K4770" t="s">
        <v>143</v>
      </c>
      <c r="L4770" t="s">
        <v>399</v>
      </c>
      <c r="M4770" t="s">
        <v>55058</v>
      </c>
      <c r="N4770" t="s">
        <v>55059</v>
      </c>
      <c r="O4770" t="s">
        <v>55060</v>
      </c>
      <c r="P4770" t="s">
        <v>55061</v>
      </c>
      <c r="Q4770" s="10">
        <f t="shared" si="74"/>
        <v>46204</v>
      </c>
      <c r="R4770" t="s">
        <v>55062</v>
      </c>
      <c r="S4770" t="s">
        <v>26580</v>
      </c>
      <c r="T4770" t="s">
        <v>5352</v>
      </c>
      <c r="U4770" t="s">
        <v>2076</v>
      </c>
      <c r="V4770" t="s">
        <v>1382</v>
      </c>
      <c r="W4770" t="s">
        <v>26695</v>
      </c>
      <c r="X4770" t="s">
        <v>101</v>
      </c>
      <c r="Y4770" t="s">
        <v>256</v>
      </c>
      <c r="Z4770" t="s">
        <v>55063</v>
      </c>
      <c r="AA4770" t="s">
        <v>61</v>
      </c>
      <c r="AB4770" t="s">
        <v>59</v>
      </c>
      <c r="AC4770" t="s">
        <v>59</v>
      </c>
      <c r="AD4770" t="s">
        <v>75</v>
      </c>
      <c r="AE4770" t="s">
        <v>55064</v>
      </c>
      <c r="AF4770" t="s">
        <v>55065</v>
      </c>
      <c r="AG4770" t="s">
        <v>55066</v>
      </c>
      <c r="AH4770" t="s">
        <v>65</v>
      </c>
      <c r="AI4770" t="s">
        <v>3945</v>
      </c>
      <c r="AJ4770" t="s">
        <v>576</v>
      </c>
      <c r="AK4770" t="s">
        <v>59</v>
      </c>
    </row>
    <row r="4771" spans="1:37" ht="15.75" x14ac:dyDescent="0.25">
      <c r="A4771" t="s">
        <v>36</v>
      </c>
      <c r="B4771" t="s">
        <v>55067</v>
      </c>
      <c r="C4771" t="s">
        <v>140</v>
      </c>
      <c r="D4771" t="s">
        <v>39</v>
      </c>
      <c r="E4771" t="s">
        <v>40</v>
      </c>
      <c r="F4771" t="s">
        <v>84</v>
      </c>
      <c r="G4771" t="s">
        <v>538</v>
      </c>
      <c r="H4771" t="s">
        <v>293</v>
      </c>
      <c r="I4771" t="s">
        <v>44</v>
      </c>
      <c r="J4771" t="s">
        <v>206</v>
      </c>
      <c r="K4771" t="s">
        <v>246</v>
      </c>
      <c r="L4771" t="s">
        <v>144</v>
      </c>
      <c r="M4771" t="s">
        <v>55068</v>
      </c>
      <c r="N4771" t="s">
        <v>55069</v>
      </c>
      <c r="O4771" t="s">
        <v>55070</v>
      </c>
      <c r="P4771" t="s">
        <v>55071</v>
      </c>
      <c r="Q4771" s="10">
        <f t="shared" si="74"/>
        <v>46204</v>
      </c>
      <c r="R4771" t="s">
        <v>55072</v>
      </c>
      <c r="S4771" t="s">
        <v>39381</v>
      </c>
      <c r="T4771" t="s">
        <v>8019</v>
      </c>
      <c r="U4771" t="s">
        <v>6544</v>
      </c>
      <c r="V4771" t="s">
        <v>56</v>
      </c>
      <c r="W4771" t="s">
        <v>55073</v>
      </c>
      <c r="X4771" t="s">
        <v>58</v>
      </c>
      <c r="Y4771" t="s">
        <v>214</v>
      </c>
      <c r="Z4771" t="s">
        <v>55074</v>
      </c>
      <c r="AA4771" t="s">
        <v>61</v>
      </c>
      <c r="AB4771" t="s">
        <v>59</v>
      </c>
      <c r="AC4771" t="s">
        <v>59</v>
      </c>
      <c r="AD4771" t="s">
        <v>70</v>
      </c>
      <c r="AE4771" t="s">
        <v>55075</v>
      </c>
      <c r="AF4771" t="s">
        <v>55076</v>
      </c>
      <c r="AG4771" t="s">
        <v>55077</v>
      </c>
      <c r="AH4771" t="s">
        <v>65</v>
      </c>
      <c r="AI4771" t="s">
        <v>29977</v>
      </c>
      <c r="AJ4771" t="s">
        <v>55078</v>
      </c>
      <c r="AK4771" t="s">
        <v>79</v>
      </c>
    </row>
    <row r="4772" spans="1:37" ht="15.75" x14ac:dyDescent="0.25">
      <c r="A4772" t="s">
        <v>36</v>
      </c>
      <c r="B4772" t="s">
        <v>55079</v>
      </c>
      <c r="C4772" t="s">
        <v>38</v>
      </c>
      <c r="D4772" t="s">
        <v>39</v>
      </c>
      <c r="E4772" t="s">
        <v>40</v>
      </c>
      <c r="F4772" t="s">
        <v>41</v>
      </c>
      <c r="G4772" t="s">
        <v>1552</v>
      </c>
      <c r="H4772" t="s">
        <v>43</v>
      </c>
      <c r="I4772" t="s">
        <v>44</v>
      </c>
      <c r="J4772" t="s">
        <v>206</v>
      </c>
      <c r="K4772" t="s">
        <v>323</v>
      </c>
      <c r="L4772" t="s">
        <v>144</v>
      </c>
      <c r="M4772" t="s">
        <v>8417</v>
      </c>
      <c r="N4772" t="s">
        <v>55080</v>
      </c>
      <c r="O4772" t="s">
        <v>54080</v>
      </c>
      <c r="P4772" t="s">
        <v>55081</v>
      </c>
      <c r="Q4772" s="10">
        <f t="shared" si="74"/>
        <v>46204</v>
      </c>
      <c r="R4772" t="s">
        <v>55082</v>
      </c>
      <c r="S4772" t="s">
        <v>55083</v>
      </c>
      <c r="T4772" t="s">
        <v>2909</v>
      </c>
      <c r="U4772" t="s">
        <v>2697</v>
      </c>
      <c r="V4772" t="s">
        <v>56</v>
      </c>
      <c r="W4772" t="s">
        <v>55084</v>
      </c>
      <c r="X4772" t="s">
        <v>58</v>
      </c>
      <c r="Y4772" t="s">
        <v>214</v>
      </c>
      <c r="Z4772" t="s">
        <v>55085</v>
      </c>
      <c r="AA4772" t="s">
        <v>61</v>
      </c>
      <c r="AB4772" t="s">
        <v>59</v>
      </c>
      <c r="AC4772" t="s">
        <v>59</v>
      </c>
      <c r="AD4772" t="s">
        <v>81</v>
      </c>
      <c r="AE4772" t="s">
        <v>55086</v>
      </c>
      <c r="AF4772" t="s">
        <v>55087</v>
      </c>
      <c r="AG4772" t="s">
        <v>55088</v>
      </c>
      <c r="AH4772" t="s">
        <v>65</v>
      </c>
      <c r="AI4772" t="s">
        <v>11082</v>
      </c>
      <c r="AJ4772" t="s">
        <v>7687</v>
      </c>
      <c r="AK4772" t="s">
        <v>203</v>
      </c>
    </row>
    <row r="4773" spans="1:37" ht="15.75" x14ac:dyDescent="0.25">
      <c r="A4773" t="s">
        <v>36</v>
      </c>
      <c r="B4773" t="s">
        <v>55089</v>
      </c>
      <c r="C4773" t="s">
        <v>83</v>
      </c>
      <c r="D4773" t="s">
        <v>39</v>
      </c>
      <c r="E4773" t="s">
        <v>40</v>
      </c>
      <c r="F4773" t="s">
        <v>41</v>
      </c>
      <c r="G4773" t="s">
        <v>319</v>
      </c>
      <c r="H4773" t="s">
        <v>320</v>
      </c>
      <c r="I4773" t="s">
        <v>203</v>
      </c>
      <c r="J4773" t="s">
        <v>142</v>
      </c>
      <c r="K4773" t="s">
        <v>498</v>
      </c>
      <c r="L4773" t="s">
        <v>90</v>
      </c>
      <c r="M4773" t="s">
        <v>55090</v>
      </c>
      <c r="N4773" t="s">
        <v>55091</v>
      </c>
      <c r="O4773" t="s">
        <v>55092</v>
      </c>
      <c r="P4773" t="s">
        <v>55093</v>
      </c>
      <c r="Q4773" s="10">
        <f t="shared" si="74"/>
        <v>46205</v>
      </c>
      <c r="R4773" t="s">
        <v>55094</v>
      </c>
      <c r="S4773" t="s">
        <v>55095</v>
      </c>
      <c r="T4773" t="s">
        <v>51264</v>
      </c>
      <c r="U4773" t="s">
        <v>4474</v>
      </c>
      <c r="V4773" t="s">
        <v>760</v>
      </c>
      <c r="W4773" t="s">
        <v>51265</v>
      </c>
      <c r="X4773" t="s">
        <v>101</v>
      </c>
      <c r="Y4773" t="s">
        <v>214</v>
      </c>
      <c r="Z4773" t="s">
        <v>55096</v>
      </c>
      <c r="AA4773" t="s">
        <v>306</v>
      </c>
      <c r="AB4773" t="s">
        <v>59</v>
      </c>
      <c r="AC4773" t="s">
        <v>59</v>
      </c>
      <c r="AD4773" t="s">
        <v>75</v>
      </c>
      <c r="AE4773" t="s">
        <v>55097</v>
      </c>
      <c r="AF4773" t="s">
        <v>55098</v>
      </c>
      <c r="AG4773" t="s">
        <v>55099</v>
      </c>
      <c r="AH4773" t="s">
        <v>65</v>
      </c>
      <c r="AI4773" t="s">
        <v>3036</v>
      </c>
      <c r="AJ4773" t="s">
        <v>238</v>
      </c>
      <c r="AK4773" t="s">
        <v>59</v>
      </c>
    </row>
    <row r="4774" spans="1:37" ht="15.75" x14ac:dyDescent="0.25">
      <c r="A4774" t="s">
        <v>36</v>
      </c>
      <c r="B4774" t="s">
        <v>55100</v>
      </c>
      <c r="C4774" t="s">
        <v>140</v>
      </c>
      <c r="D4774" t="s">
        <v>39</v>
      </c>
      <c r="E4774" t="s">
        <v>40</v>
      </c>
      <c r="F4774" t="s">
        <v>112</v>
      </c>
      <c r="G4774" t="s">
        <v>439</v>
      </c>
      <c r="H4774" t="s">
        <v>293</v>
      </c>
      <c r="I4774" t="s">
        <v>44</v>
      </c>
      <c r="J4774" t="s">
        <v>206</v>
      </c>
      <c r="K4774" t="s">
        <v>246</v>
      </c>
      <c r="L4774" t="s">
        <v>144</v>
      </c>
      <c r="M4774" t="s">
        <v>16980</v>
      </c>
      <c r="N4774" t="s">
        <v>55101</v>
      </c>
      <c r="O4774" t="s">
        <v>55102</v>
      </c>
      <c r="P4774" t="s">
        <v>55103</v>
      </c>
      <c r="Q4774" s="10">
        <f t="shared" si="74"/>
        <v>46205</v>
      </c>
      <c r="R4774" t="s">
        <v>55104</v>
      </c>
      <c r="S4774" t="s">
        <v>55105</v>
      </c>
      <c r="T4774" t="s">
        <v>3670</v>
      </c>
      <c r="U4774" t="s">
        <v>2160</v>
      </c>
      <c r="V4774" t="s">
        <v>332</v>
      </c>
      <c r="W4774" t="s">
        <v>55106</v>
      </c>
      <c r="X4774" t="s">
        <v>58</v>
      </c>
      <c r="Y4774" t="s">
        <v>256</v>
      </c>
      <c r="Z4774" t="s">
        <v>55107</v>
      </c>
      <c r="AA4774" t="s">
        <v>61</v>
      </c>
      <c r="AB4774" t="s">
        <v>59</v>
      </c>
      <c r="AC4774" t="s">
        <v>59</v>
      </c>
      <c r="AD4774" t="s">
        <v>80</v>
      </c>
      <c r="AE4774" t="s">
        <v>55108</v>
      </c>
      <c r="AF4774" t="s">
        <v>55109</v>
      </c>
      <c r="AG4774" t="s">
        <v>55110</v>
      </c>
      <c r="AH4774" t="s">
        <v>65</v>
      </c>
      <c r="AI4774" t="s">
        <v>74</v>
      </c>
      <c r="AJ4774" t="s">
        <v>66</v>
      </c>
      <c r="AK4774" t="s">
        <v>59</v>
      </c>
    </row>
    <row r="4775" spans="1:37" ht="15.75" x14ac:dyDescent="0.25">
      <c r="A4775" t="s">
        <v>36</v>
      </c>
      <c r="B4775" t="s">
        <v>55111</v>
      </c>
      <c r="C4775" t="s">
        <v>38</v>
      </c>
      <c r="D4775" t="s">
        <v>39</v>
      </c>
      <c r="E4775" t="s">
        <v>40</v>
      </c>
      <c r="F4775" t="s">
        <v>112</v>
      </c>
      <c r="G4775" t="s">
        <v>244</v>
      </c>
      <c r="H4775" t="s">
        <v>43</v>
      </c>
      <c r="I4775" t="s">
        <v>44</v>
      </c>
      <c r="J4775" t="s">
        <v>206</v>
      </c>
      <c r="K4775" t="s">
        <v>7313</v>
      </c>
      <c r="L4775" t="s">
        <v>144</v>
      </c>
      <c r="M4775" t="s">
        <v>2983</v>
      </c>
      <c r="N4775" t="s">
        <v>55112</v>
      </c>
      <c r="O4775" t="s">
        <v>55113</v>
      </c>
      <c r="P4775" t="s">
        <v>55114</v>
      </c>
      <c r="Q4775" s="10">
        <f t="shared" si="74"/>
        <v>46205</v>
      </c>
      <c r="R4775" t="s">
        <v>55115</v>
      </c>
      <c r="S4775" t="s">
        <v>7824</v>
      </c>
      <c r="T4775" t="s">
        <v>3670</v>
      </c>
      <c r="U4775" t="s">
        <v>2160</v>
      </c>
      <c r="V4775" t="s">
        <v>332</v>
      </c>
      <c r="W4775" t="s">
        <v>6889</v>
      </c>
      <c r="X4775" t="s">
        <v>58</v>
      </c>
      <c r="Y4775" t="s">
        <v>256</v>
      </c>
      <c r="Z4775" t="s">
        <v>55116</v>
      </c>
      <c r="AA4775" t="s">
        <v>61</v>
      </c>
      <c r="AB4775" t="s">
        <v>59</v>
      </c>
      <c r="AC4775" t="s">
        <v>59</v>
      </c>
      <c r="AD4775" t="s">
        <v>75</v>
      </c>
      <c r="AE4775" t="s">
        <v>55117</v>
      </c>
      <c r="AF4775" t="s">
        <v>55118</v>
      </c>
      <c r="AG4775" t="s">
        <v>55119</v>
      </c>
      <c r="AH4775" t="s">
        <v>65</v>
      </c>
      <c r="AI4775" t="s">
        <v>106</v>
      </c>
      <c r="AJ4775" t="s">
        <v>66</v>
      </c>
      <c r="AK4775" t="s">
        <v>59</v>
      </c>
    </row>
    <row r="4776" spans="1:37" ht="15.75" x14ac:dyDescent="0.25">
      <c r="A4776" t="s">
        <v>36</v>
      </c>
      <c r="B4776" t="s">
        <v>55120</v>
      </c>
      <c r="C4776" t="s">
        <v>38</v>
      </c>
      <c r="D4776" t="s">
        <v>39</v>
      </c>
      <c r="E4776" t="s">
        <v>40</v>
      </c>
      <c r="F4776" t="s">
        <v>112</v>
      </c>
      <c r="G4776" t="s">
        <v>789</v>
      </c>
      <c r="H4776" t="s">
        <v>43</v>
      </c>
      <c r="I4776" t="s">
        <v>72</v>
      </c>
      <c r="J4776" t="s">
        <v>206</v>
      </c>
      <c r="K4776" t="s">
        <v>246</v>
      </c>
      <c r="L4776" t="s">
        <v>144</v>
      </c>
      <c r="M4776" t="s">
        <v>885</v>
      </c>
      <c r="N4776" t="s">
        <v>55121</v>
      </c>
      <c r="O4776" t="s">
        <v>55122</v>
      </c>
      <c r="P4776" t="s">
        <v>55123</v>
      </c>
      <c r="Q4776" s="10">
        <f t="shared" si="74"/>
        <v>46205</v>
      </c>
      <c r="R4776" t="s">
        <v>55124</v>
      </c>
      <c r="S4776" t="s">
        <v>55125</v>
      </c>
      <c r="T4776" t="s">
        <v>55126</v>
      </c>
      <c r="U4776" t="s">
        <v>55127</v>
      </c>
      <c r="V4776" t="s">
        <v>56</v>
      </c>
      <c r="W4776" t="s">
        <v>14359</v>
      </c>
      <c r="X4776" t="s">
        <v>58</v>
      </c>
      <c r="Y4776" t="s">
        <v>214</v>
      </c>
      <c r="Z4776" t="s">
        <v>55128</v>
      </c>
      <c r="AA4776" t="s">
        <v>61</v>
      </c>
      <c r="AB4776" t="s">
        <v>59</v>
      </c>
      <c r="AC4776" t="s">
        <v>59</v>
      </c>
      <c r="AD4776" t="s">
        <v>226</v>
      </c>
      <c r="AE4776" t="s">
        <v>55129</v>
      </c>
      <c r="AF4776" t="s">
        <v>55129</v>
      </c>
      <c r="AG4776" t="s">
        <v>55130</v>
      </c>
      <c r="AH4776" t="s">
        <v>65</v>
      </c>
      <c r="AI4776" t="s">
        <v>66</v>
      </c>
      <c r="AJ4776" t="s">
        <v>66</v>
      </c>
      <c r="AK4776" t="s">
        <v>59</v>
      </c>
    </row>
    <row r="4777" spans="1:37" ht="15.75" x14ac:dyDescent="0.25">
      <c r="A4777" t="s">
        <v>36</v>
      </c>
      <c r="B4777" t="s">
        <v>55131</v>
      </c>
      <c r="C4777" t="s">
        <v>140</v>
      </c>
      <c r="D4777" t="s">
        <v>39</v>
      </c>
      <c r="E4777" t="s">
        <v>40</v>
      </c>
      <c r="F4777" t="s">
        <v>84</v>
      </c>
      <c r="G4777" t="s">
        <v>3161</v>
      </c>
      <c r="H4777" t="s">
        <v>167</v>
      </c>
      <c r="I4777" t="s">
        <v>44</v>
      </c>
      <c r="J4777" t="s">
        <v>206</v>
      </c>
      <c r="K4777" t="s">
        <v>989</v>
      </c>
      <c r="L4777" t="s">
        <v>144</v>
      </c>
      <c r="M4777" t="s">
        <v>27732</v>
      </c>
      <c r="N4777" t="s">
        <v>55132</v>
      </c>
      <c r="O4777" t="s">
        <v>55133</v>
      </c>
      <c r="P4777" t="s">
        <v>55134</v>
      </c>
      <c r="Q4777" s="10">
        <f t="shared" si="74"/>
        <v>46205</v>
      </c>
      <c r="R4777" t="s">
        <v>55135</v>
      </c>
      <c r="S4777" t="s">
        <v>37281</v>
      </c>
      <c r="T4777" t="s">
        <v>55136</v>
      </c>
      <c r="U4777" t="s">
        <v>2697</v>
      </c>
      <c r="V4777" t="s">
        <v>125</v>
      </c>
      <c r="W4777" t="s">
        <v>4460</v>
      </c>
      <c r="X4777" t="s">
        <v>58</v>
      </c>
      <c r="Y4777" t="s">
        <v>214</v>
      </c>
      <c r="Z4777" t="s">
        <v>55137</v>
      </c>
      <c r="AA4777" t="s">
        <v>61</v>
      </c>
      <c r="AB4777" t="s">
        <v>59</v>
      </c>
      <c r="AC4777" t="s">
        <v>59</v>
      </c>
      <c r="AD4777" t="s">
        <v>231</v>
      </c>
      <c r="AE4777" t="s">
        <v>55138</v>
      </c>
      <c r="AF4777" t="s">
        <v>55139</v>
      </c>
      <c r="AG4777" t="s">
        <v>55140</v>
      </c>
      <c r="AH4777" t="s">
        <v>65</v>
      </c>
      <c r="AI4777" t="s">
        <v>7323</v>
      </c>
      <c r="AJ4777" t="s">
        <v>1247</v>
      </c>
      <c r="AK4777" t="s">
        <v>234</v>
      </c>
    </row>
    <row r="4778" spans="1:37" ht="15.75" x14ac:dyDescent="0.25">
      <c r="A4778" t="s">
        <v>36</v>
      </c>
      <c r="B4778" t="s">
        <v>55141</v>
      </c>
      <c r="C4778" t="s">
        <v>140</v>
      </c>
      <c r="D4778" t="s">
        <v>39</v>
      </c>
      <c r="E4778" t="s">
        <v>40</v>
      </c>
      <c r="F4778" t="s">
        <v>112</v>
      </c>
      <c r="G4778" t="s">
        <v>685</v>
      </c>
      <c r="H4778" t="s">
        <v>293</v>
      </c>
      <c r="I4778" t="s">
        <v>44</v>
      </c>
      <c r="J4778" t="s">
        <v>206</v>
      </c>
      <c r="K4778" t="s">
        <v>579</v>
      </c>
      <c r="L4778" t="s">
        <v>144</v>
      </c>
      <c r="M4778" t="s">
        <v>55142</v>
      </c>
      <c r="N4778" t="s">
        <v>55143</v>
      </c>
      <c r="O4778" t="s">
        <v>55144</v>
      </c>
      <c r="P4778" t="s">
        <v>55145</v>
      </c>
      <c r="Q4778" s="10">
        <f t="shared" si="74"/>
        <v>46205</v>
      </c>
      <c r="R4778" t="s">
        <v>55146</v>
      </c>
      <c r="S4778" t="s">
        <v>584</v>
      </c>
      <c r="T4778" t="s">
        <v>585</v>
      </c>
      <c r="U4778" t="s">
        <v>586</v>
      </c>
      <c r="V4778" t="s">
        <v>332</v>
      </c>
      <c r="W4778" t="s">
        <v>55147</v>
      </c>
      <c r="X4778" t="s">
        <v>58</v>
      </c>
      <c r="Y4778" t="s">
        <v>256</v>
      </c>
      <c r="Z4778" t="s">
        <v>55148</v>
      </c>
      <c r="AA4778" t="s">
        <v>61</v>
      </c>
      <c r="AB4778" t="s">
        <v>59</v>
      </c>
      <c r="AC4778" t="s">
        <v>59</v>
      </c>
      <c r="AD4778" t="s">
        <v>81</v>
      </c>
      <c r="AE4778" t="s">
        <v>55148</v>
      </c>
      <c r="AF4778" t="s">
        <v>55146</v>
      </c>
      <c r="AG4778" t="s">
        <v>55149</v>
      </c>
      <c r="AH4778" t="s">
        <v>65</v>
      </c>
      <c r="AI4778" t="s">
        <v>18637</v>
      </c>
      <c r="AJ4778" t="s">
        <v>190</v>
      </c>
      <c r="AK4778" t="s">
        <v>203</v>
      </c>
    </row>
    <row r="4779" spans="1:37" ht="15.75" x14ac:dyDescent="0.25">
      <c r="A4779" t="s">
        <v>36</v>
      </c>
      <c r="B4779" t="s">
        <v>55150</v>
      </c>
      <c r="C4779" t="s">
        <v>83</v>
      </c>
      <c r="D4779" t="s">
        <v>39</v>
      </c>
      <c r="E4779" t="s">
        <v>40</v>
      </c>
      <c r="F4779" t="s">
        <v>84</v>
      </c>
      <c r="G4779" t="s">
        <v>319</v>
      </c>
      <c r="H4779" t="s">
        <v>320</v>
      </c>
      <c r="I4779" t="s">
        <v>51919</v>
      </c>
      <c r="J4779" t="s">
        <v>142</v>
      </c>
      <c r="K4779" t="s">
        <v>143</v>
      </c>
      <c r="L4779" t="s">
        <v>90</v>
      </c>
      <c r="M4779" t="s">
        <v>55151</v>
      </c>
      <c r="N4779" t="s">
        <v>55152</v>
      </c>
      <c r="O4779" t="s">
        <v>55153</v>
      </c>
      <c r="P4779" t="s">
        <v>55154</v>
      </c>
      <c r="Q4779" s="10">
        <f t="shared" si="74"/>
        <v>46206</v>
      </c>
      <c r="R4779" t="s">
        <v>55155</v>
      </c>
      <c r="S4779" t="s">
        <v>54573</v>
      </c>
      <c r="T4779" t="s">
        <v>1093</v>
      </c>
      <c r="U4779" t="s">
        <v>1094</v>
      </c>
      <c r="V4779" t="s">
        <v>56</v>
      </c>
      <c r="W4779" t="s">
        <v>1095</v>
      </c>
      <c r="X4779" t="s">
        <v>58</v>
      </c>
      <c r="Y4779" t="s">
        <v>214</v>
      </c>
      <c r="Z4779" t="s">
        <v>55156</v>
      </c>
      <c r="AA4779" t="s">
        <v>61</v>
      </c>
      <c r="AB4779" t="s">
        <v>59</v>
      </c>
      <c r="AC4779" t="s">
        <v>59</v>
      </c>
      <c r="AD4779" t="s">
        <v>231</v>
      </c>
      <c r="AE4779" t="s">
        <v>55157</v>
      </c>
      <c r="AF4779" t="s">
        <v>55158</v>
      </c>
      <c r="AG4779" t="s">
        <v>55159</v>
      </c>
      <c r="AH4779" t="s">
        <v>65</v>
      </c>
      <c r="AI4779" t="s">
        <v>16556</v>
      </c>
      <c r="AJ4779" t="s">
        <v>5861</v>
      </c>
      <c r="AK4779" t="s">
        <v>234</v>
      </c>
    </row>
    <row r="4780" spans="1:37" ht="15.75" x14ac:dyDescent="0.25">
      <c r="A4780" t="s">
        <v>36</v>
      </c>
      <c r="B4780" t="s">
        <v>55160</v>
      </c>
      <c r="C4780" t="s">
        <v>140</v>
      </c>
      <c r="D4780" t="s">
        <v>39</v>
      </c>
      <c r="E4780" t="s">
        <v>40</v>
      </c>
      <c r="F4780" t="s">
        <v>41</v>
      </c>
      <c r="G4780" t="s">
        <v>3161</v>
      </c>
      <c r="H4780" t="s">
        <v>167</v>
      </c>
      <c r="I4780" t="s">
        <v>44</v>
      </c>
      <c r="J4780" t="s">
        <v>206</v>
      </c>
      <c r="K4780" t="s">
        <v>989</v>
      </c>
      <c r="L4780" t="s">
        <v>144</v>
      </c>
      <c r="M4780" t="s">
        <v>2983</v>
      </c>
      <c r="N4780" t="s">
        <v>55161</v>
      </c>
      <c r="O4780" t="s">
        <v>55162</v>
      </c>
      <c r="P4780" t="s">
        <v>55163</v>
      </c>
      <c r="Q4780" s="10">
        <f t="shared" si="74"/>
        <v>46206</v>
      </c>
      <c r="R4780" t="s">
        <v>55164</v>
      </c>
      <c r="S4780" t="s">
        <v>55165</v>
      </c>
      <c r="T4780" t="s">
        <v>55166</v>
      </c>
      <c r="U4780" t="s">
        <v>1770</v>
      </c>
      <c r="V4780" t="s">
        <v>332</v>
      </c>
      <c r="W4780" t="s">
        <v>55167</v>
      </c>
      <c r="X4780" t="s">
        <v>101</v>
      </c>
      <c r="Y4780" t="s">
        <v>256</v>
      </c>
      <c r="Z4780" t="s">
        <v>55168</v>
      </c>
      <c r="AA4780" t="s">
        <v>856</v>
      </c>
      <c r="AB4780" t="s">
        <v>55169</v>
      </c>
      <c r="AC4780" t="s">
        <v>101</v>
      </c>
      <c r="AD4780" t="s">
        <v>81</v>
      </c>
      <c r="AE4780" t="s">
        <v>55168</v>
      </c>
      <c r="AF4780" t="s">
        <v>55164</v>
      </c>
      <c r="AG4780" t="s">
        <v>55170</v>
      </c>
      <c r="AH4780" t="s">
        <v>65</v>
      </c>
      <c r="AI4780" t="s">
        <v>370</v>
      </c>
      <c r="AJ4780" t="s">
        <v>316</v>
      </c>
      <c r="AK4780" t="s">
        <v>203</v>
      </c>
    </row>
    <row r="4781" spans="1:37" ht="15.75" x14ac:dyDescent="0.25">
      <c r="A4781" t="s">
        <v>36</v>
      </c>
      <c r="B4781" t="s">
        <v>55171</v>
      </c>
      <c r="C4781" t="s">
        <v>83</v>
      </c>
      <c r="D4781" t="s">
        <v>39</v>
      </c>
      <c r="E4781" t="s">
        <v>40</v>
      </c>
      <c r="F4781" t="s">
        <v>41</v>
      </c>
      <c r="G4781" t="s">
        <v>319</v>
      </c>
      <c r="H4781" t="s">
        <v>320</v>
      </c>
      <c r="I4781" t="s">
        <v>51967</v>
      </c>
      <c r="J4781" t="s">
        <v>142</v>
      </c>
      <c r="K4781" t="s">
        <v>246</v>
      </c>
      <c r="L4781" t="s">
        <v>90</v>
      </c>
      <c r="M4781" t="s">
        <v>55172</v>
      </c>
      <c r="N4781" t="s">
        <v>55173</v>
      </c>
      <c r="O4781" t="s">
        <v>55174</v>
      </c>
      <c r="P4781" t="s">
        <v>55175</v>
      </c>
      <c r="Q4781" s="10">
        <f t="shared" si="74"/>
        <v>46206</v>
      </c>
      <c r="R4781" t="s">
        <v>55176</v>
      </c>
      <c r="S4781" t="s">
        <v>55177</v>
      </c>
      <c r="T4781" t="s">
        <v>55178</v>
      </c>
      <c r="U4781" t="s">
        <v>55179</v>
      </c>
      <c r="V4781" t="s">
        <v>760</v>
      </c>
      <c r="W4781" t="s">
        <v>55180</v>
      </c>
      <c r="X4781" t="s">
        <v>58</v>
      </c>
      <c r="Y4781" t="s">
        <v>214</v>
      </c>
      <c r="Z4781" t="s">
        <v>55181</v>
      </c>
      <c r="AA4781" t="s">
        <v>61</v>
      </c>
      <c r="AB4781" t="s">
        <v>59</v>
      </c>
      <c r="AC4781" t="s">
        <v>59</v>
      </c>
      <c r="AD4781" t="s">
        <v>73</v>
      </c>
      <c r="AE4781" t="s">
        <v>55182</v>
      </c>
      <c r="AF4781" t="s">
        <v>55182</v>
      </c>
      <c r="AG4781" t="s">
        <v>55183</v>
      </c>
      <c r="AH4781" t="s">
        <v>65</v>
      </c>
      <c r="AI4781" t="s">
        <v>66</v>
      </c>
      <c r="AJ4781" t="s">
        <v>66</v>
      </c>
      <c r="AK4781" t="s">
        <v>59</v>
      </c>
    </row>
    <row r="4782" spans="1:37" ht="15.75" x14ac:dyDescent="0.25">
      <c r="A4782" t="s">
        <v>36</v>
      </c>
      <c r="B4782" t="s">
        <v>55184</v>
      </c>
      <c r="C4782" t="s">
        <v>140</v>
      </c>
      <c r="D4782" t="s">
        <v>39</v>
      </c>
      <c r="E4782" t="s">
        <v>40</v>
      </c>
      <c r="F4782" t="s">
        <v>84</v>
      </c>
      <c r="G4782" t="s">
        <v>375</v>
      </c>
      <c r="H4782" t="s">
        <v>293</v>
      </c>
      <c r="I4782" t="s">
        <v>44</v>
      </c>
      <c r="J4782" t="s">
        <v>206</v>
      </c>
      <c r="K4782" t="s">
        <v>579</v>
      </c>
      <c r="L4782" t="s">
        <v>144</v>
      </c>
      <c r="M4782" t="s">
        <v>2983</v>
      </c>
      <c r="N4782" t="s">
        <v>55185</v>
      </c>
      <c r="O4782" t="s">
        <v>55186</v>
      </c>
      <c r="P4782" t="s">
        <v>55187</v>
      </c>
      <c r="Q4782" s="10">
        <f t="shared" si="74"/>
        <v>46206</v>
      </c>
      <c r="R4782" t="s">
        <v>55188</v>
      </c>
      <c r="S4782" t="s">
        <v>43099</v>
      </c>
      <c r="T4782" t="s">
        <v>18644</v>
      </c>
      <c r="U4782" t="s">
        <v>1770</v>
      </c>
      <c r="V4782" t="s">
        <v>977</v>
      </c>
      <c r="W4782" t="s">
        <v>42213</v>
      </c>
      <c r="X4782" t="s">
        <v>58</v>
      </c>
      <c r="Y4782" t="s">
        <v>256</v>
      </c>
      <c r="Z4782" t="s">
        <v>55189</v>
      </c>
      <c r="AA4782" t="s">
        <v>61</v>
      </c>
      <c r="AB4782" t="s">
        <v>59</v>
      </c>
      <c r="AC4782" t="s">
        <v>59</v>
      </c>
      <c r="AD4782" t="s">
        <v>216</v>
      </c>
      <c r="AE4782" t="s">
        <v>55190</v>
      </c>
      <c r="AF4782" t="s">
        <v>55190</v>
      </c>
      <c r="AG4782" t="s">
        <v>55191</v>
      </c>
      <c r="AH4782" t="s">
        <v>65</v>
      </c>
      <c r="AI4782" t="s">
        <v>66</v>
      </c>
      <c r="AJ4782" t="s">
        <v>66</v>
      </c>
      <c r="AK4782" t="s">
        <v>59</v>
      </c>
    </row>
    <row r="4783" spans="1:37" ht="15.75" x14ac:dyDescent="0.25">
      <c r="A4783" t="s">
        <v>36</v>
      </c>
      <c r="B4783" t="s">
        <v>55192</v>
      </c>
      <c r="C4783" t="s">
        <v>140</v>
      </c>
      <c r="D4783" t="s">
        <v>39</v>
      </c>
      <c r="E4783" t="s">
        <v>40</v>
      </c>
      <c r="F4783" t="s">
        <v>41</v>
      </c>
      <c r="G4783" t="s">
        <v>920</v>
      </c>
      <c r="H4783" t="s">
        <v>293</v>
      </c>
      <c r="I4783" t="s">
        <v>44</v>
      </c>
      <c r="J4783" t="s">
        <v>206</v>
      </c>
      <c r="K4783" t="s">
        <v>323</v>
      </c>
      <c r="L4783" t="s">
        <v>144</v>
      </c>
      <c r="M4783" t="s">
        <v>9636</v>
      </c>
      <c r="N4783" t="s">
        <v>55193</v>
      </c>
      <c r="O4783" t="s">
        <v>55194</v>
      </c>
      <c r="P4783" t="s">
        <v>55195</v>
      </c>
      <c r="Q4783" s="10">
        <f t="shared" si="74"/>
        <v>46206</v>
      </c>
      <c r="R4783" t="s">
        <v>55196</v>
      </c>
      <c r="S4783" t="s">
        <v>55197</v>
      </c>
      <c r="T4783" t="s">
        <v>6267</v>
      </c>
      <c r="U4783" t="s">
        <v>2269</v>
      </c>
      <c r="V4783" t="s">
        <v>604</v>
      </c>
      <c r="W4783" t="s">
        <v>6268</v>
      </c>
      <c r="X4783" t="s">
        <v>58</v>
      </c>
      <c r="Y4783" t="s">
        <v>256</v>
      </c>
      <c r="Z4783" t="s">
        <v>55198</v>
      </c>
      <c r="AA4783" t="s">
        <v>61</v>
      </c>
      <c r="AB4783" t="s">
        <v>59</v>
      </c>
      <c r="AC4783" t="s">
        <v>59</v>
      </c>
      <c r="AD4783" t="s">
        <v>80</v>
      </c>
      <c r="AE4783" t="s">
        <v>55199</v>
      </c>
      <c r="AF4783" t="s">
        <v>55200</v>
      </c>
      <c r="AG4783" t="s">
        <v>55201</v>
      </c>
      <c r="AH4783" t="s">
        <v>65</v>
      </c>
      <c r="AI4783" t="s">
        <v>74</v>
      </c>
      <c r="AJ4783" t="s">
        <v>66</v>
      </c>
      <c r="AK4783" t="s">
        <v>59</v>
      </c>
    </row>
    <row r="4784" spans="1:37" ht="15.75" x14ac:dyDescent="0.25">
      <c r="A4784" t="s">
        <v>36</v>
      </c>
      <c r="B4784" t="s">
        <v>55202</v>
      </c>
      <c r="C4784" t="s">
        <v>140</v>
      </c>
      <c r="D4784" t="s">
        <v>39</v>
      </c>
      <c r="E4784" t="s">
        <v>40</v>
      </c>
      <c r="F4784" t="s">
        <v>84</v>
      </c>
      <c r="G4784" t="s">
        <v>3389</v>
      </c>
      <c r="H4784" t="s">
        <v>167</v>
      </c>
      <c r="I4784" t="s">
        <v>114</v>
      </c>
      <c r="J4784" t="s">
        <v>206</v>
      </c>
      <c r="K4784" t="s">
        <v>989</v>
      </c>
      <c r="L4784" t="s">
        <v>144</v>
      </c>
      <c r="M4784" t="s">
        <v>144</v>
      </c>
      <c r="N4784" t="s">
        <v>55203</v>
      </c>
      <c r="O4784" t="s">
        <v>55204</v>
      </c>
      <c r="P4784" t="s">
        <v>55205</v>
      </c>
      <c r="Q4784" s="10">
        <f t="shared" si="74"/>
        <v>46206</v>
      </c>
      <c r="R4784" t="s">
        <v>55206</v>
      </c>
      <c r="S4784" t="s">
        <v>871</v>
      </c>
      <c r="T4784" t="s">
        <v>54686</v>
      </c>
      <c r="U4784" t="s">
        <v>7063</v>
      </c>
      <c r="V4784" t="s">
        <v>56</v>
      </c>
      <c r="W4784" t="s">
        <v>45073</v>
      </c>
      <c r="X4784" t="s">
        <v>58</v>
      </c>
      <c r="Y4784" t="s">
        <v>214</v>
      </c>
      <c r="Z4784" t="s">
        <v>55207</v>
      </c>
      <c r="AA4784" t="s">
        <v>61</v>
      </c>
      <c r="AB4784" t="s">
        <v>59</v>
      </c>
      <c r="AC4784" t="s">
        <v>59</v>
      </c>
      <c r="AD4784" t="s">
        <v>216</v>
      </c>
      <c r="AE4784" t="s">
        <v>55208</v>
      </c>
      <c r="AF4784" t="s">
        <v>55208</v>
      </c>
      <c r="AG4784" t="s">
        <v>55209</v>
      </c>
      <c r="AH4784" t="s">
        <v>65</v>
      </c>
      <c r="AI4784" t="s">
        <v>66</v>
      </c>
      <c r="AJ4784" t="s">
        <v>66</v>
      </c>
      <c r="AK4784" t="s">
        <v>59</v>
      </c>
    </row>
    <row r="4785" spans="1:37" ht="15.75" x14ac:dyDescent="0.25">
      <c r="A4785" t="s">
        <v>36</v>
      </c>
      <c r="B4785" t="s">
        <v>55210</v>
      </c>
      <c r="C4785" t="s">
        <v>140</v>
      </c>
      <c r="D4785" t="s">
        <v>39</v>
      </c>
      <c r="E4785" t="s">
        <v>40</v>
      </c>
      <c r="F4785" t="s">
        <v>41</v>
      </c>
      <c r="G4785" t="s">
        <v>292</v>
      </c>
      <c r="H4785" t="s">
        <v>293</v>
      </c>
      <c r="I4785" t="s">
        <v>245</v>
      </c>
      <c r="J4785" t="s">
        <v>206</v>
      </c>
      <c r="K4785" t="s">
        <v>246</v>
      </c>
      <c r="L4785" t="s">
        <v>144</v>
      </c>
      <c r="M4785" t="s">
        <v>50709</v>
      </c>
      <c r="N4785" t="s">
        <v>55211</v>
      </c>
      <c r="O4785" t="s">
        <v>55212</v>
      </c>
      <c r="P4785" t="s">
        <v>55213</v>
      </c>
      <c r="Q4785" s="10">
        <f t="shared" si="74"/>
        <v>46206</v>
      </c>
      <c r="R4785" t="s">
        <v>55214</v>
      </c>
      <c r="S4785" t="s">
        <v>33002</v>
      </c>
      <c r="T4785" t="s">
        <v>4304</v>
      </c>
      <c r="U4785" t="s">
        <v>4305</v>
      </c>
      <c r="V4785" t="s">
        <v>50716</v>
      </c>
      <c r="W4785" t="s">
        <v>4306</v>
      </c>
      <c r="X4785" t="s">
        <v>101</v>
      </c>
      <c r="Y4785" t="s">
        <v>256</v>
      </c>
      <c r="Z4785" t="s">
        <v>55215</v>
      </c>
      <c r="AA4785" t="s">
        <v>61</v>
      </c>
      <c r="AB4785" t="s">
        <v>59</v>
      </c>
      <c r="AC4785" t="s">
        <v>59</v>
      </c>
      <c r="AD4785" t="s">
        <v>226</v>
      </c>
      <c r="AE4785" t="s">
        <v>55216</v>
      </c>
      <c r="AF4785" t="s">
        <v>55216</v>
      </c>
      <c r="AG4785" t="s">
        <v>55217</v>
      </c>
      <c r="AH4785" t="s">
        <v>65</v>
      </c>
      <c r="AI4785" t="s">
        <v>66</v>
      </c>
      <c r="AJ4785" t="s">
        <v>66</v>
      </c>
      <c r="AK4785" t="s">
        <v>59</v>
      </c>
    </row>
    <row r="4786" spans="1:37" ht="15.75" x14ac:dyDescent="0.25">
      <c r="A4786" t="s">
        <v>36</v>
      </c>
      <c r="B4786" t="s">
        <v>55218</v>
      </c>
      <c r="C4786" t="s">
        <v>83</v>
      </c>
      <c r="D4786" t="s">
        <v>39</v>
      </c>
      <c r="E4786" t="s">
        <v>40</v>
      </c>
      <c r="F4786" t="s">
        <v>41</v>
      </c>
      <c r="G4786" t="s">
        <v>85</v>
      </c>
      <c r="H4786" t="s">
        <v>86</v>
      </c>
      <c r="I4786" t="s">
        <v>245</v>
      </c>
      <c r="J4786" t="s">
        <v>322</v>
      </c>
      <c r="K4786" t="s">
        <v>323</v>
      </c>
      <c r="L4786" t="s">
        <v>90</v>
      </c>
      <c r="M4786" t="s">
        <v>55219</v>
      </c>
      <c r="N4786" t="s">
        <v>55220</v>
      </c>
      <c r="O4786" t="s">
        <v>54016</v>
      </c>
      <c r="P4786" t="s">
        <v>55221</v>
      </c>
      <c r="Q4786" s="10">
        <f t="shared" si="74"/>
        <v>46206</v>
      </c>
      <c r="R4786" t="s">
        <v>55222</v>
      </c>
      <c r="S4786" t="s">
        <v>42701</v>
      </c>
      <c r="T4786" t="s">
        <v>42702</v>
      </c>
      <c r="U4786" t="s">
        <v>42703</v>
      </c>
      <c r="V4786" t="s">
        <v>604</v>
      </c>
      <c r="W4786" t="s">
        <v>42704</v>
      </c>
      <c r="X4786" t="s">
        <v>58</v>
      </c>
      <c r="Y4786" t="s">
        <v>256</v>
      </c>
      <c r="Z4786" t="s">
        <v>55223</v>
      </c>
      <c r="AA4786" t="s">
        <v>61</v>
      </c>
      <c r="AB4786" t="s">
        <v>59</v>
      </c>
      <c r="AC4786" t="s">
        <v>59</v>
      </c>
      <c r="AD4786" t="s">
        <v>67</v>
      </c>
      <c r="AE4786" t="s">
        <v>55224</v>
      </c>
      <c r="AF4786" t="s">
        <v>55225</v>
      </c>
      <c r="AG4786" t="s">
        <v>55226</v>
      </c>
      <c r="AH4786" t="s">
        <v>65</v>
      </c>
      <c r="AI4786" t="s">
        <v>106</v>
      </c>
      <c r="AJ4786" t="s">
        <v>69</v>
      </c>
      <c r="AK4786" t="s">
        <v>59</v>
      </c>
    </row>
    <row r="4787" spans="1:37" ht="15.75" x14ac:dyDescent="0.25">
      <c r="A4787" t="s">
        <v>36</v>
      </c>
      <c r="B4787" t="s">
        <v>55227</v>
      </c>
      <c r="C4787" t="s">
        <v>83</v>
      </c>
      <c r="D4787" t="s">
        <v>39</v>
      </c>
      <c r="E4787" t="s">
        <v>40</v>
      </c>
      <c r="F4787" t="s">
        <v>41</v>
      </c>
      <c r="G4787" t="s">
        <v>518</v>
      </c>
      <c r="H4787" t="s">
        <v>86</v>
      </c>
      <c r="I4787" t="s">
        <v>114</v>
      </c>
      <c r="J4787" t="s">
        <v>142</v>
      </c>
      <c r="K4787" t="s">
        <v>323</v>
      </c>
      <c r="L4787" t="s">
        <v>90</v>
      </c>
      <c r="M4787" t="s">
        <v>1070</v>
      </c>
      <c r="N4787" t="s">
        <v>55228</v>
      </c>
      <c r="O4787" t="s">
        <v>55229</v>
      </c>
      <c r="P4787" t="s">
        <v>55230</v>
      </c>
      <c r="Q4787" s="10">
        <f t="shared" si="74"/>
        <v>46206</v>
      </c>
      <c r="R4787" t="s">
        <v>55231</v>
      </c>
      <c r="S4787" t="s">
        <v>871</v>
      </c>
      <c r="T4787" t="s">
        <v>15719</v>
      </c>
      <c r="U4787" t="s">
        <v>37595</v>
      </c>
      <c r="V4787" t="s">
        <v>853</v>
      </c>
      <c r="W4787" t="s">
        <v>15720</v>
      </c>
      <c r="X4787" t="s">
        <v>58</v>
      </c>
      <c r="Y4787" t="s">
        <v>256</v>
      </c>
      <c r="Z4787" t="s">
        <v>55232</v>
      </c>
      <c r="AA4787" t="s">
        <v>61</v>
      </c>
      <c r="AB4787" t="s">
        <v>59</v>
      </c>
      <c r="AC4787" t="s">
        <v>59</v>
      </c>
      <c r="AD4787" t="s">
        <v>231</v>
      </c>
      <c r="AE4787" t="s">
        <v>55233</v>
      </c>
      <c r="AF4787" t="s">
        <v>55234</v>
      </c>
      <c r="AG4787" t="s">
        <v>55235</v>
      </c>
      <c r="AH4787" t="s">
        <v>65</v>
      </c>
      <c r="AI4787" t="s">
        <v>3466</v>
      </c>
      <c r="AJ4787" t="s">
        <v>489</v>
      </c>
      <c r="AK4787" t="s">
        <v>234</v>
      </c>
    </row>
    <row r="4788" spans="1:37" ht="15.75" x14ac:dyDescent="0.25">
      <c r="A4788" t="s">
        <v>36</v>
      </c>
      <c r="B4788" t="s">
        <v>55236</v>
      </c>
      <c r="C4788" t="s">
        <v>38</v>
      </c>
      <c r="D4788" t="s">
        <v>39</v>
      </c>
      <c r="E4788" t="s">
        <v>40</v>
      </c>
      <c r="F4788" t="s">
        <v>41</v>
      </c>
      <c r="G4788" t="s">
        <v>113</v>
      </c>
      <c r="H4788" t="s">
        <v>43</v>
      </c>
      <c r="I4788" t="s">
        <v>114</v>
      </c>
      <c r="J4788" t="s">
        <v>88</v>
      </c>
      <c r="K4788" t="s">
        <v>989</v>
      </c>
      <c r="L4788" t="s">
        <v>116</v>
      </c>
      <c r="M4788" t="s">
        <v>55237</v>
      </c>
      <c r="N4788" t="s">
        <v>55238</v>
      </c>
      <c r="O4788" t="s">
        <v>55239</v>
      </c>
      <c r="P4788" t="s">
        <v>55240</v>
      </c>
      <c r="Q4788" s="10">
        <f t="shared" si="74"/>
        <v>46206</v>
      </c>
      <c r="R4788" t="s">
        <v>55241</v>
      </c>
      <c r="S4788" t="s">
        <v>55242</v>
      </c>
      <c r="T4788" t="s">
        <v>55243</v>
      </c>
      <c r="U4788" t="s">
        <v>55244</v>
      </c>
      <c r="V4788" t="s">
        <v>99</v>
      </c>
      <c r="W4788" t="s">
        <v>24730</v>
      </c>
      <c r="X4788" t="s">
        <v>58</v>
      </c>
      <c r="Y4788" t="s">
        <v>214</v>
      </c>
      <c r="Z4788" t="s">
        <v>55245</v>
      </c>
      <c r="AA4788" t="s">
        <v>61</v>
      </c>
      <c r="AB4788" t="s">
        <v>59</v>
      </c>
      <c r="AC4788" t="s">
        <v>59</v>
      </c>
      <c r="AD4788" t="s">
        <v>81</v>
      </c>
      <c r="AE4788" t="s">
        <v>55246</v>
      </c>
      <c r="AF4788" t="s">
        <v>55247</v>
      </c>
      <c r="AG4788" t="s">
        <v>55248</v>
      </c>
      <c r="AH4788" t="s">
        <v>65</v>
      </c>
      <c r="AI4788" t="s">
        <v>55249</v>
      </c>
      <c r="AJ4788" t="s">
        <v>17511</v>
      </c>
      <c r="AK4788" t="s">
        <v>79</v>
      </c>
    </row>
    <row r="4789" spans="1:37" ht="15.75" x14ac:dyDescent="0.25">
      <c r="A4789" t="s">
        <v>36</v>
      </c>
      <c r="B4789" t="s">
        <v>55250</v>
      </c>
      <c r="C4789" t="s">
        <v>140</v>
      </c>
      <c r="D4789" t="s">
        <v>39</v>
      </c>
      <c r="E4789" t="s">
        <v>40</v>
      </c>
      <c r="F4789" t="s">
        <v>41</v>
      </c>
      <c r="G4789" t="s">
        <v>685</v>
      </c>
      <c r="H4789" t="s">
        <v>293</v>
      </c>
      <c r="I4789" t="s">
        <v>193</v>
      </c>
      <c r="J4789" t="s">
        <v>206</v>
      </c>
      <c r="K4789" t="s">
        <v>989</v>
      </c>
      <c r="L4789" t="s">
        <v>144</v>
      </c>
      <c r="M4789" t="s">
        <v>55251</v>
      </c>
      <c r="N4789" t="s">
        <v>55252</v>
      </c>
      <c r="O4789" t="s">
        <v>55253</v>
      </c>
      <c r="P4789" t="s">
        <v>55254</v>
      </c>
      <c r="Q4789" s="10">
        <f t="shared" si="74"/>
        <v>46206</v>
      </c>
      <c r="R4789" t="s">
        <v>55255</v>
      </c>
      <c r="S4789" t="s">
        <v>22868</v>
      </c>
      <c r="T4789" t="s">
        <v>55256</v>
      </c>
      <c r="U4789" t="s">
        <v>2025</v>
      </c>
      <c r="V4789" t="s">
        <v>55257</v>
      </c>
      <c r="W4789" t="s">
        <v>55258</v>
      </c>
      <c r="X4789" t="s">
        <v>101</v>
      </c>
      <c r="Y4789" t="s">
        <v>214</v>
      </c>
      <c r="Z4789" t="s">
        <v>55259</v>
      </c>
      <c r="AA4789" t="s">
        <v>61</v>
      </c>
      <c r="AB4789" t="s">
        <v>59</v>
      </c>
      <c r="AC4789" t="s">
        <v>59</v>
      </c>
      <c r="AD4789" t="s">
        <v>81</v>
      </c>
      <c r="AE4789" t="s">
        <v>55259</v>
      </c>
      <c r="AF4789" t="s">
        <v>55260</v>
      </c>
      <c r="AG4789" t="s">
        <v>55261</v>
      </c>
      <c r="AH4789" t="s">
        <v>65</v>
      </c>
      <c r="AI4789" t="s">
        <v>31179</v>
      </c>
      <c r="AJ4789" t="s">
        <v>493</v>
      </c>
      <c r="AK4789" t="s">
        <v>203</v>
      </c>
    </row>
    <row r="4790" spans="1:37" ht="15.75" x14ac:dyDescent="0.25">
      <c r="A4790" t="s">
        <v>36</v>
      </c>
      <c r="B4790" t="s">
        <v>55262</v>
      </c>
      <c r="C4790" t="s">
        <v>38</v>
      </c>
      <c r="D4790" t="s">
        <v>39</v>
      </c>
      <c r="E4790" t="s">
        <v>40</v>
      </c>
      <c r="F4790" t="s">
        <v>41</v>
      </c>
      <c r="G4790" t="s">
        <v>439</v>
      </c>
      <c r="H4790" t="s">
        <v>293</v>
      </c>
      <c r="I4790" t="s">
        <v>51954</v>
      </c>
      <c r="J4790" t="s">
        <v>206</v>
      </c>
      <c r="K4790" t="s">
        <v>143</v>
      </c>
      <c r="L4790" t="s">
        <v>144</v>
      </c>
      <c r="M4790" t="s">
        <v>144</v>
      </c>
      <c r="N4790" t="s">
        <v>55263</v>
      </c>
      <c r="O4790" t="s">
        <v>55264</v>
      </c>
      <c r="P4790" t="s">
        <v>55265</v>
      </c>
      <c r="Q4790" s="10">
        <f t="shared" si="74"/>
        <v>46207</v>
      </c>
      <c r="R4790" t="s">
        <v>55266</v>
      </c>
      <c r="S4790" t="s">
        <v>55267</v>
      </c>
      <c r="T4790" t="s">
        <v>31316</v>
      </c>
      <c r="U4790" t="s">
        <v>55268</v>
      </c>
      <c r="V4790" t="s">
        <v>760</v>
      </c>
      <c r="W4790" t="s">
        <v>31318</v>
      </c>
      <c r="X4790" t="s">
        <v>58</v>
      </c>
      <c r="Y4790" t="s">
        <v>214</v>
      </c>
      <c r="Z4790" t="s">
        <v>55269</v>
      </c>
      <c r="AA4790" t="s">
        <v>61</v>
      </c>
      <c r="AB4790" t="s">
        <v>59</v>
      </c>
      <c r="AC4790" t="s">
        <v>59</v>
      </c>
      <c r="AD4790" t="s">
        <v>73</v>
      </c>
      <c r="AE4790" t="s">
        <v>55270</v>
      </c>
      <c r="AF4790" t="s">
        <v>55270</v>
      </c>
      <c r="AG4790" t="s">
        <v>55271</v>
      </c>
      <c r="AH4790" t="s">
        <v>65</v>
      </c>
      <c r="AI4790" t="s">
        <v>66</v>
      </c>
      <c r="AJ4790" t="s">
        <v>66</v>
      </c>
      <c r="AK4790" t="s">
        <v>59</v>
      </c>
    </row>
    <row r="4791" spans="1:37" ht="15.75" x14ac:dyDescent="0.25">
      <c r="A4791" t="s">
        <v>36</v>
      </c>
      <c r="B4791" t="s">
        <v>55272</v>
      </c>
      <c r="C4791" t="s">
        <v>38</v>
      </c>
      <c r="D4791" t="s">
        <v>39</v>
      </c>
      <c r="E4791" t="s">
        <v>40</v>
      </c>
      <c r="F4791" t="s">
        <v>41</v>
      </c>
      <c r="G4791" t="s">
        <v>244</v>
      </c>
      <c r="H4791" t="s">
        <v>43</v>
      </c>
      <c r="I4791" t="s">
        <v>114</v>
      </c>
      <c r="J4791" t="s">
        <v>206</v>
      </c>
      <c r="K4791" t="s">
        <v>323</v>
      </c>
      <c r="L4791" t="s">
        <v>144</v>
      </c>
      <c r="M4791" t="s">
        <v>144</v>
      </c>
      <c r="N4791" t="s">
        <v>55273</v>
      </c>
      <c r="O4791" t="s">
        <v>55274</v>
      </c>
      <c r="P4791" t="s">
        <v>55275</v>
      </c>
      <c r="Q4791" s="10">
        <f t="shared" si="74"/>
        <v>46207</v>
      </c>
      <c r="R4791" t="s">
        <v>55276</v>
      </c>
      <c r="S4791" t="s">
        <v>55277</v>
      </c>
      <c r="T4791" t="s">
        <v>55278</v>
      </c>
      <c r="U4791" t="s">
        <v>7063</v>
      </c>
      <c r="V4791" t="s">
        <v>332</v>
      </c>
      <c r="W4791" t="s">
        <v>55279</v>
      </c>
      <c r="X4791" t="s">
        <v>58</v>
      </c>
      <c r="Y4791" t="s">
        <v>256</v>
      </c>
      <c r="Z4791" t="s">
        <v>55280</v>
      </c>
      <c r="AA4791" t="s">
        <v>61</v>
      </c>
      <c r="AB4791" t="s">
        <v>59</v>
      </c>
      <c r="AC4791" t="s">
        <v>59</v>
      </c>
      <c r="AD4791" t="s">
        <v>240</v>
      </c>
      <c r="AE4791" t="s">
        <v>55281</v>
      </c>
      <c r="AF4791" t="s">
        <v>55282</v>
      </c>
      <c r="AG4791" t="s">
        <v>55283</v>
      </c>
      <c r="AH4791" t="s">
        <v>65</v>
      </c>
      <c r="AI4791" t="s">
        <v>12259</v>
      </c>
      <c r="AJ4791" t="s">
        <v>6978</v>
      </c>
      <c r="AK4791" t="s">
        <v>242</v>
      </c>
    </row>
    <row r="4792" spans="1:37" ht="15.75" x14ac:dyDescent="0.25">
      <c r="A4792" t="s">
        <v>36</v>
      </c>
      <c r="B4792" t="s">
        <v>55284</v>
      </c>
      <c r="C4792" t="s">
        <v>38</v>
      </c>
      <c r="D4792" t="s">
        <v>39</v>
      </c>
      <c r="E4792" t="s">
        <v>40</v>
      </c>
      <c r="F4792" t="s">
        <v>84</v>
      </c>
      <c r="G4792" t="s">
        <v>244</v>
      </c>
      <c r="H4792" t="s">
        <v>43</v>
      </c>
      <c r="I4792" t="s">
        <v>79</v>
      </c>
      <c r="J4792" t="s">
        <v>206</v>
      </c>
      <c r="K4792" t="s">
        <v>323</v>
      </c>
      <c r="L4792" t="s">
        <v>144</v>
      </c>
      <c r="M4792" t="s">
        <v>55285</v>
      </c>
      <c r="N4792" t="s">
        <v>55286</v>
      </c>
      <c r="O4792" t="s">
        <v>55287</v>
      </c>
      <c r="P4792" t="s">
        <v>55288</v>
      </c>
      <c r="Q4792" s="10">
        <f t="shared" si="74"/>
        <v>46208</v>
      </c>
      <c r="R4792" t="s">
        <v>55289</v>
      </c>
      <c r="S4792" t="s">
        <v>55290</v>
      </c>
      <c r="T4792" t="s">
        <v>55291</v>
      </c>
      <c r="U4792" t="s">
        <v>4855</v>
      </c>
      <c r="V4792" t="s">
        <v>99</v>
      </c>
      <c r="W4792" t="s">
        <v>4856</v>
      </c>
      <c r="X4792" t="s">
        <v>58</v>
      </c>
      <c r="Y4792" t="s">
        <v>214</v>
      </c>
      <c r="Z4792" t="s">
        <v>55292</v>
      </c>
      <c r="AA4792" t="s">
        <v>61</v>
      </c>
      <c r="AB4792" t="s">
        <v>59</v>
      </c>
      <c r="AC4792" t="s">
        <v>59</v>
      </c>
      <c r="AD4792" t="s">
        <v>223</v>
      </c>
      <c r="AE4792" t="s">
        <v>55293</v>
      </c>
      <c r="AF4792" t="s">
        <v>55294</v>
      </c>
      <c r="AG4792" t="s">
        <v>55295</v>
      </c>
      <c r="AH4792" t="s">
        <v>65</v>
      </c>
      <c r="AI4792" t="s">
        <v>9099</v>
      </c>
      <c r="AJ4792" t="s">
        <v>618</v>
      </c>
      <c r="AK4792" t="s">
        <v>59</v>
      </c>
    </row>
    <row r="4793" spans="1:37" ht="15.75" x14ac:dyDescent="0.25">
      <c r="A4793" t="s">
        <v>36</v>
      </c>
      <c r="B4793" t="s">
        <v>55296</v>
      </c>
      <c r="C4793" t="s">
        <v>38</v>
      </c>
      <c r="D4793" t="s">
        <v>39</v>
      </c>
      <c r="E4793" t="s">
        <v>40</v>
      </c>
      <c r="F4793" t="s">
        <v>41</v>
      </c>
      <c r="G4793" t="s">
        <v>205</v>
      </c>
      <c r="H4793" t="s">
        <v>43</v>
      </c>
      <c r="I4793" t="s">
        <v>114</v>
      </c>
      <c r="J4793" t="s">
        <v>206</v>
      </c>
      <c r="K4793" t="s">
        <v>246</v>
      </c>
      <c r="L4793" t="s">
        <v>144</v>
      </c>
      <c r="M4793" t="s">
        <v>12333</v>
      </c>
      <c r="N4793" t="s">
        <v>55297</v>
      </c>
      <c r="O4793" t="s">
        <v>55298</v>
      </c>
      <c r="P4793" t="s">
        <v>55299</v>
      </c>
      <c r="Q4793" s="10">
        <f t="shared" si="74"/>
        <v>46209</v>
      </c>
      <c r="R4793" t="s">
        <v>55300</v>
      </c>
      <c r="S4793" t="s">
        <v>871</v>
      </c>
      <c r="T4793" t="s">
        <v>44633</v>
      </c>
      <c r="U4793" t="s">
        <v>44634</v>
      </c>
      <c r="V4793" t="s">
        <v>760</v>
      </c>
      <c r="W4793" t="s">
        <v>44635</v>
      </c>
      <c r="X4793" t="s">
        <v>58</v>
      </c>
      <c r="Y4793" t="s">
        <v>214</v>
      </c>
      <c r="Z4793" t="s">
        <v>55301</v>
      </c>
      <c r="AA4793" t="s">
        <v>61</v>
      </c>
      <c r="AB4793" t="s">
        <v>59</v>
      </c>
      <c r="AC4793" t="s">
        <v>59</v>
      </c>
      <c r="AD4793" t="s">
        <v>67</v>
      </c>
      <c r="AE4793" t="s">
        <v>55302</v>
      </c>
      <c r="AF4793" t="s">
        <v>55303</v>
      </c>
      <c r="AG4793" t="s">
        <v>55304</v>
      </c>
      <c r="AH4793" t="s">
        <v>65</v>
      </c>
      <c r="AI4793" t="s">
        <v>269</v>
      </c>
      <c r="AJ4793" t="s">
        <v>66</v>
      </c>
      <c r="AK4793" t="s">
        <v>59</v>
      </c>
    </row>
    <row r="4794" spans="1:37" ht="15.75" x14ac:dyDescent="0.25">
      <c r="A4794" t="s">
        <v>36</v>
      </c>
      <c r="B4794" t="s">
        <v>55305</v>
      </c>
      <c r="C4794" t="s">
        <v>83</v>
      </c>
      <c r="D4794" t="s">
        <v>39</v>
      </c>
      <c r="E4794" t="s">
        <v>40</v>
      </c>
      <c r="F4794" t="s">
        <v>41</v>
      </c>
      <c r="G4794" t="s">
        <v>85</v>
      </c>
      <c r="H4794" t="s">
        <v>86</v>
      </c>
      <c r="I4794" t="s">
        <v>51987</v>
      </c>
      <c r="J4794" t="s">
        <v>142</v>
      </c>
      <c r="K4794" t="s">
        <v>246</v>
      </c>
      <c r="L4794" t="s">
        <v>90</v>
      </c>
      <c r="M4794" t="s">
        <v>26141</v>
      </c>
      <c r="N4794" t="s">
        <v>55306</v>
      </c>
      <c r="O4794" t="s">
        <v>55307</v>
      </c>
      <c r="P4794" t="s">
        <v>55308</v>
      </c>
      <c r="Q4794" s="10">
        <f t="shared" si="74"/>
        <v>46209</v>
      </c>
      <c r="R4794" t="s">
        <v>55309</v>
      </c>
      <c r="S4794" t="s">
        <v>34840</v>
      </c>
      <c r="T4794" t="s">
        <v>55310</v>
      </c>
      <c r="U4794" t="s">
        <v>10219</v>
      </c>
      <c r="V4794" t="s">
        <v>55311</v>
      </c>
      <c r="W4794" t="s">
        <v>55312</v>
      </c>
      <c r="X4794" t="s">
        <v>58</v>
      </c>
      <c r="Y4794" t="s">
        <v>59</v>
      </c>
      <c r="Z4794" t="s">
        <v>55313</v>
      </c>
      <c r="AA4794" t="s">
        <v>61</v>
      </c>
      <c r="AB4794" t="s">
        <v>59</v>
      </c>
      <c r="AC4794" t="s">
        <v>59</v>
      </c>
      <c r="AD4794" t="s">
        <v>73</v>
      </c>
      <c r="AE4794" t="s">
        <v>55308</v>
      </c>
      <c r="AF4794" t="s">
        <v>55314</v>
      </c>
      <c r="AG4794" t="s">
        <v>55315</v>
      </c>
      <c r="AH4794" t="s">
        <v>65</v>
      </c>
      <c r="AI4794" t="s">
        <v>74</v>
      </c>
      <c r="AJ4794" t="s">
        <v>66</v>
      </c>
      <c r="AK4794" t="s">
        <v>59</v>
      </c>
    </row>
    <row r="4795" spans="1:37" ht="15.75" x14ac:dyDescent="0.25">
      <c r="A4795" t="s">
        <v>36</v>
      </c>
      <c r="B4795" t="s">
        <v>55316</v>
      </c>
      <c r="C4795" t="s">
        <v>83</v>
      </c>
      <c r="D4795" t="s">
        <v>39</v>
      </c>
      <c r="E4795" t="s">
        <v>40</v>
      </c>
      <c r="F4795" t="s">
        <v>41</v>
      </c>
      <c r="G4795" t="s">
        <v>518</v>
      </c>
      <c r="H4795" t="s">
        <v>86</v>
      </c>
      <c r="I4795" t="s">
        <v>51919</v>
      </c>
      <c r="J4795" t="s">
        <v>142</v>
      </c>
      <c r="K4795" t="s">
        <v>246</v>
      </c>
      <c r="L4795" t="s">
        <v>90</v>
      </c>
      <c r="M4795" t="s">
        <v>55317</v>
      </c>
      <c r="N4795" t="s">
        <v>55318</v>
      </c>
      <c r="O4795" t="s">
        <v>55319</v>
      </c>
      <c r="P4795" t="s">
        <v>55320</v>
      </c>
      <c r="Q4795" s="10">
        <f t="shared" si="74"/>
        <v>46209</v>
      </c>
      <c r="R4795" t="s">
        <v>55321</v>
      </c>
      <c r="S4795" t="s">
        <v>55322</v>
      </c>
      <c r="T4795" t="s">
        <v>29790</v>
      </c>
      <c r="U4795" t="s">
        <v>29791</v>
      </c>
      <c r="V4795" t="s">
        <v>604</v>
      </c>
      <c r="W4795" t="s">
        <v>29792</v>
      </c>
      <c r="X4795" t="s">
        <v>58</v>
      </c>
      <c r="Y4795" t="s">
        <v>256</v>
      </c>
      <c r="Z4795" t="s">
        <v>55323</v>
      </c>
      <c r="AA4795" t="s">
        <v>61</v>
      </c>
      <c r="AB4795" t="s">
        <v>59</v>
      </c>
      <c r="AC4795" t="s">
        <v>59</v>
      </c>
      <c r="AD4795" t="s">
        <v>80</v>
      </c>
      <c r="AE4795" t="s">
        <v>55324</v>
      </c>
      <c r="AF4795" t="s">
        <v>55325</v>
      </c>
      <c r="AG4795" t="s">
        <v>55326</v>
      </c>
      <c r="AH4795" t="s">
        <v>65</v>
      </c>
      <c r="AI4795" t="s">
        <v>74</v>
      </c>
      <c r="AJ4795" t="s">
        <v>66</v>
      </c>
      <c r="AK4795" t="s">
        <v>59</v>
      </c>
    </row>
    <row r="4796" spans="1:37" ht="15.75" x14ac:dyDescent="0.25">
      <c r="A4796" t="s">
        <v>36</v>
      </c>
      <c r="B4796" t="s">
        <v>55327</v>
      </c>
      <c r="C4796" t="s">
        <v>140</v>
      </c>
      <c r="D4796" t="s">
        <v>39</v>
      </c>
      <c r="E4796" t="s">
        <v>40</v>
      </c>
      <c r="F4796" t="s">
        <v>41</v>
      </c>
      <c r="G4796" t="s">
        <v>468</v>
      </c>
      <c r="H4796" t="s">
        <v>293</v>
      </c>
      <c r="I4796" t="s">
        <v>245</v>
      </c>
      <c r="J4796" t="s">
        <v>206</v>
      </c>
      <c r="K4796" t="s">
        <v>989</v>
      </c>
      <c r="L4796" t="s">
        <v>144</v>
      </c>
      <c r="M4796" t="s">
        <v>55328</v>
      </c>
      <c r="N4796" t="s">
        <v>55329</v>
      </c>
      <c r="O4796" t="s">
        <v>55330</v>
      </c>
      <c r="P4796" t="s">
        <v>55331</v>
      </c>
      <c r="Q4796" s="10">
        <f t="shared" si="74"/>
        <v>46209</v>
      </c>
      <c r="R4796" t="s">
        <v>55332</v>
      </c>
      <c r="S4796" t="s">
        <v>871</v>
      </c>
      <c r="T4796" t="s">
        <v>4156</v>
      </c>
      <c r="U4796" t="s">
        <v>2177</v>
      </c>
      <c r="V4796" t="s">
        <v>55333</v>
      </c>
      <c r="W4796" t="s">
        <v>55334</v>
      </c>
      <c r="X4796" t="s">
        <v>101</v>
      </c>
      <c r="Y4796" t="s">
        <v>214</v>
      </c>
      <c r="Z4796" t="s">
        <v>55335</v>
      </c>
      <c r="AA4796" t="s">
        <v>61</v>
      </c>
      <c r="AB4796" t="s">
        <v>59</v>
      </c>
      <c r="AC4796" t="s">
        <v>59</v>
      </c>
      <c r="AD4796" t="s">
        <v>240</v>
      </c>
      <c r="AE4796" t="s">
        <v>55336</v>
      </c>
      <c r="AF4796" t="s">
        <v>55337</v>
      </c>
      <c r="AG4796" t="s">
        <v>55338</v>
      </c>
      <c r="AH4796" t="s">
        <v>65</v>
      </c>
      <c r="AI4796" t="s">
        <v>915</v>
      </c>
      <c r="AJ4796" t="s">
        <v>19396</v>
      </c>
      <c r="AK4796" t="s">
        <v>242</v>
      </c>
    </row>
    <row r="4797" spans="1:37" ht="15.75" x14ac:dyDescent="0.25">
      <c r="A4797" t="s">
        <v>36</v>
      </c>
      <c r="B4797" t="s">
        <v>55339</v>
      </c>
      <c r="C4797" t="s">
        <v>38</v>
      </c>
      <c r="D4797" t="s">
        <v>39</v>
      </c>
      <c r="E4797" t="s">
        <v>40</v>
      </c>
      <c r="F4797" t="s">
        <v>41</v>
      </c>
      <c r="G4797" t="s">
        <v>244</v>
      </c>
      <c r="H4797" t="s">
        <v>43</v>
      </c>
      <c r="I4797" t="s">
        <v>245</v>
      </c>
      <c r="J4797" t="s">
        <v>206</v>
      </c>
      <c r="K4797" t="s">
        <v>323</v>
      </c>
      <c r="L4797" t="s">
        <v>144</v>
      </c>
      <c r="M4797" t="s">
        <v>55340</v>
      </c>
      <c r="N4797" t="s">
        <v>55341</v>
      </c>
      <c r="O4797" t="s">
        <v>55342</v>
      </c>
      <c r="P4797" t="s">
        <v>55343</v>
      </c>
      <c r="Q4797" s="10">
        <f t="shared" si="74"/>
        <v>46209</v>
      </c>
      <c r="R4797" t="s">
        <v>55344</v>
      </c>
      <c r="S4797" t="s">
        <v>55345</v>
      </c>
      <c r="T4797" t="s">
        <v>26813</v>
      </c>
      <c r="U4797" t="s">
        <v>55346</v>
      </c>
      <c r="V4797" t="s">
        <v>55347</v>
      </c>
      <c r="W4797" t="s">
        <v>28504</v>
      </c>
      <c r="X4797" t="s">
        <v>101</v>
      </c>
      <c r="Y4797" t="s">
        <v>214</v>
      </c>
      <c r="Z4797" t="s">
        <v>55348</v>
      </c>
      <c r="AA4797" t="s">
        <v>61</v>
      </c>
      <c r="AB4797" t="s">
        <v>59</v>
      </c>
      <c r="AC4797" t="s">
        <v>59</v>
      </c>
      <c r="AD4797" t="s">
        <v>81</v>
      </c>
      <c r="AE4797" t="s">
        <v>55348</v>
      </c>
      <c r="AF4797" t="s">
        <v>55344</v>
      </c>
      <c r="AG4797" t="s">
        <v>55349</v>
      </c>
      <c r="AH4797" t="s">
        <v>65</v>
      </c>
      <c r="AI4797" t="s">
        <v>21540</v>
      </c>
      <c r="AJ4797" t="s">
        <v>4122</v>
      </c>
      <c r="AK4797" t="s">
        <v>79</v>
      </c>
    </row>
    <row r="4798" spans="1:37" ht="15.75" x14ac:dyDescent="0.25">
      <c r="A4798" t="s">
        <v>36</v>
      </c>
      <c r="B4798" t="s">
        <v>55350</v>
      </c>
      <c r="C4798" t="s">
        <v>83</v>
      </c>
      <c r="D4798" t="s">
        <v>39</v>
      </c>
      <c r="E4798" t="s">
        <v>40</v>
      </c>
      <c r="F4798" t="s">
        <v>41</v>
      </c>
      <c r="G4798" t="s">
        <v>319</v>
      </c>
      <c r="H4798" t="s">
        <v>320</v>
      </c>
      <c r="I4798" t="s">
        <v>44</v>
      </c>
      <c r="J4798" t="s">
        <v>142</v>
      </c>
      <c r="K4798" t="s">
        <v>5745</v>
      </c>
      <c r="L4798" t="s">
        <v>90</v>
      </c>
      <c r="M4798" t="s">
        <v>24549</v>
      </c>
      <c r="N4798" t="s">
        <v>55351</v>
      </c>
      <c r="O4798" t="s">
        <v>54749</v>
      </c>
      <c r="P4798" t="s">
        <v>55352</v>
      </c>
      <c r="Q4798" s="10">
        <f t="shared" si="74"/>
        <v>46209</v>
      </c>
      <c r="R4798" t="s">
        <v>55353</v>
      </c>
      <c r="S4798" t="s">
        <v>55354</v>
      </c>
      <c r="T4798" t="s">
        <v>55355</v>
      </c>
      <c r="U4798" t="s">
        <v>38474</v>
      </c>
      <c r="V4798" t="s">
        <v>99</v>
      </c>
      <c r="W4798" t="s">
        <v>28109</v>
      </c>
      <c r="X4798" t="s">
        <v>58</v>
      </c>
      <c r="Y4798" t="s">
        <v>214</v>
      </c>
      <c r="Z4798" t="s">
        <v>55356</v>
      </c>
      <c r="AA4798" t="s">
        <v>61</v>
      </c>
      <c r="AB4798" t="s">
        <v>59</v>
      </c>
      <c r="AC4798" t="s">
        <v>59</v>
      </c>
      <c r="AD4798" t="s">
        <v>73</v>
      </c>
      <c r="AE4798" t="s">
        <v>55357</v>
      </c>
      <c r="AF4798" t="s">
        <v>55357</v>
      </c>
      <c r="AG4798" t="s">
        <v>55358</v>
      </c>
      <c r="AH4798" t="s">
        <v>65</v>
      </c>
      <c r="AI4798" t="s">
        <v>66</v>
      </c>
      <c r="AJ4798" t="s">
        <v>66</v>
      </c>
      <c r="AK4798" t="s">
        <v>59</v>
      </c>
    </row>
    <row r="4799" spans="1:37" ht="15.75" x14ac:dyDescent="0.25">
      <c r="A4799" t="s">
        <v>36</v>
      </c>
      <c r="B4799" t="s">
        <v>55359</v>
      </c>
      <c r="C4799" t="s">
        <v>38</v>
      </c>
      <c r="D4799" t="s">
        <v>39</v>
      </c>
      <c r="E4799" t="s">
        <v>40</v>
      </c>
      <c r="F4799" t="s">
        <v>41</v>
      </c>
      <c r="G4799" t="s">
        <v>789</v>
      </c>
      <c r="H4799" t="s">
        <v>43</v>
      </c>
      <c r="I4799" t="s">
        <v>51987</v>
      </c>
      <c r="J4799" t="s">
        <v>206</v>
      </c>
      <c r="K4799" t="s">
        <v>88</v>
      </c>
      <c r="L4799" t="s">
        <v>116</v>
      </c>
      <c r="M4799" t="s">
        <v>990</v>
      </c>
      <c r="N4799" t="s">
        <v>55360</v>
      </c>
      <c r="O4799" t="s">
        <v>55361</v>
      </c>
      <c r="P4799" t="s">
        <v>55362</v>
      </c>
      <c r="Q4799" s="10">
        <f t="shared" si="74"/>
        <v>46209</v>
      </c>
      <c r="R4799" t="s">
        <v>55363</v>
      </c>
      <c r="S4799" t="s">
        <v>24479</v>
      </c>
      <c r="T4799" t="s">
        <v>24480</v>
      </c>
      <c r="U4799" t="s">
        <v>55364</v>
      </c>
      <c r="V4799" t="s">
        <v>55365</v>
      </c>
      <c r="W4799" t="s">
        <v>24482</v>
      </c>
      <c r="X4799" t="s">
        <v>58</v>
      </c>
      <c r="Y4799" t="s">
        <v>59</v>
      </c>
      <c r="Z4799" t="s">
        <v>55366</v>
      </c>
      <c r="AA4799" t="s">
        <v>61</v>
      </c>
      <c r="AB4799" t="s">
        <v>59</v>
      </c>
      <c r="AC4799" t="s">
        <v>59</v>
      </c>
      <c r="AD4799" t="s">
        <v>75</v>
      </c>
      <c r="AE4799" t="s">
        <v>55367</v>
      </c>
      <c r="AF4799" t="s">
        <v>55368</v>
      </c>
      <c r="AG4799" t="s">
        <v>55369</v>
      </c>
      <c r="AH4799" t="s">
        <v>65</v>
      </c>
      <c r="AI4799" t="s">
        <v>935</v>
      </c>
      <c r="AJ4799" t="s">
        <v>69</v>
      </c>
      <c r="AK4799" t="s">
        <v>59</v>
      </c>
    </row>
    <row r="4800" spans="1:37" ht="15.75" x14ac:dyDescent="0.25">
      <c r="A4800" t="s">
        <v>36</v>
      </c>
      <c r="B4800" t="s">
        <v>55370</v>
      </c>
      <c r="C4800" t="s">
        <v>140</v>
      </c>
      <c r="D4800" t="s">
        <v>39</v>
      </c>
      <c r="E4800" t="s">
        <v>40</v>
      </c>
      <c r="F4800" t="s">
        <v>41</v>
      </c>
      <c r="G4800" t="s">
        <v>468</v>
      </c>
      <c r="H4800" t="s">
        <v>293</v>
      </c>
      <c r="I4800" t="s">
        <v>44</v>
      </c>
      <c r="J4800" t="s">
        <v>206</v>
      </c>
      <c r="K4800" t="s">
        <v>323</v>
      </c>
      <c r="L4800" t="s">
        <v>144</v>
      </c>
      <c r="M4800" t="s">
        <v>15992</v>
      </c>
      <c r="N4800" t="s">
        <v>55371</v>
      </c>
      <c r="O4800" t="s">
        <v>55372</v>
      </c>
      <c r="P4800" t="s">
        <v>55373</v>
      </c>
      <c r="Q4800" s="10">
        <f t="shared" si="74"/>
        <v>46209</v>
      </c>
      <c r="R4800" t="s">
        <v>55374</v>
      </c>
      <c r="S4800" t="s">
        <v>55375</v>
      </c>
      <c r="T4800" t="s">
        <v>51913</v>
      </c>
      <c r="U4800" t="s">
        <v>5299</v>
      </c>
      <c r="V4800" t="s">
        <v>99</v>
      </c>
      <c r="W4800" t="s">
        <v>24769</v>
      </c>
      <c r="X4800" t="s">
        <v>58</v>
      </c>
      <c r="Y4800" t="s">
        <v>214</v>
      </c>
      <c r="Z4800" t="s">
        <v>55376</v>
      </c>
      <c r="AA4800" t="s">
        <v>61</v>
      </c>
      <c r="AB4800" t="s">
        <v>59</v>
      </c>
      <c r="AC4800" t="s">
        <v>59</v>
      </c>
      <c r="AD4800" t="s">
        <v>220</v>
      </c>
      <c r="AE4800" t="s">
        <v>55377</v>
      </c>
      <c r="AF4800" t="s">
        <v>55378</v>
      </c>
      <c r="AG4800" t="s">
        <v>55379</v>
      </c>
      <c r="AH4800" t="s">
        <v>65</v>
      </c>
      <c r="AI4800" t="s">
        <v>1910</v>
      </c>
      <c r="AJ4800" t="s">
        <v>227</v>
      </c>
      <c r="AK4800" t="s">
        <v>59</v>
      </c>
    </row>
    <row r="4801" spans="1:37" ht="15.75" x14ac:dyDescent="0.25">
      <c r="A4801" t="s">
        <v>36</v>
      </c>
      <c r="B4801" t="s">
        <v>55380</v>
      </c>
      <c r="C4801" t="s">
        <v>83</v>
      </c>
      <c r="D4801" t="s">
        <v>39</v>
      </c>
      <c r="E4801" t="s">
        <v>40</v>
      </c>
      <c r="F4801" t="s">
        <v>41</v>
      </c>
      <c r="G4801" t="s">
        <v>518</v>
      </c>
      <c r="H4801" t="s">
        <v>86</v>
      </c>
      <c r="I4801" t="s">
        <v>114</v>
      </c>
      <c r="J4801" t="s">
        <v>142</v>
      </c>
      <c r="K4801" t="s">
        <v>46</v>
      </c>
      <c r="L4801" t="s">
        <v>90</v>
      </c>
      <c r="M4801" t="s">
        <v>1070</v>
      </c>
      <c r="N4801" t="s">
        <v>55381</v>
      </c>
      <c r="O4801" t="s">
        <v>55382</v>
      </c>
      <c r="P4801" t="s">
        <v>55383</v>
      </c>
      <c r="Q4801" s="10">
        <f t="shared" si="74"/>
        <v>46209</v>
      </c>
      <c r="R4801" t="s">
        <v>55384</v>
      </c>
      <c r="S4801" t="s">
        <v>871</v>
      </c>
      <c r="T4801" t="s">
        <v>4990</v>
      </c>
      <c r="U4801" t="s">
        <v>24631</v>
      </c>
      <c r="V4801" t="s">
        <v>760</v>
      </c>
      <c r="W4801" t="s">
        <v>4992</v>
      </c>
      <c r="X4801" t="s">
        <v>58</v>
      </c>
      <c r="Y4801" t="s">
        <v>214</v>
      </c>
      <c r="Z4801" t="s">
        <v>55385</v>
      </c>
      <c r="AA4801" t="s">
        <v>61</v>
      </c>
      <c r="AB4801" t="s">
        <v>59</v>
      </c>
      <c r="AC4801" t="s">
        <v>59</v>
      </c>
      <c r="AD4801" t="s">
        <v>240</v>
      </c>
      <c r="AE4801" t="s">
        <v>55386</v>
      </c>
      <c r="AF4801" t="s">
        <v>55385</v>
      </c>
      <c r="AG4801" t="s">
        <v>55387</v>
      </c>
      <c r="AH4801" t="s">
        <v>65</v>
      </c>
      <c r="AI4801" t="s">
        <v>19336</v>
      </c>
      <c r="AJ4801" t="s">
        <v>51977</v>
      </c>
      <c r="AK4801" t="s">
        <v>242</v>
      </c>
    </row>
    <row r="4802" spans="1:37" ht="15.75" x14ac:dyDescent="0.25">
      <c r="A4802" t="s">
        <v>36</v>
      </c>
      <c r="B4802" t="s">
        <v>55388</v>
      </c>
      <c r="C4802" t="s">
        <v>140</v>
      </c>
      <c r="D4802" t="s">
        <v>39</v>
      </c>
      <c r="E4802" t="s">
        <v>40</v>
      </c>
      <c r="F4802" t="s">
        <v>41</v>
      </c>
      <c r="G4802" t="s">
        <v>3161</v>
      </c>
      <c r="H4802" t="s">
        <v>167</v>
      </c>
      <c r="I4802" t="s">
        <v>245</v>
      </c>
      <c r="J4802" t="s">
        <v>206</v>
      </c>
      <c r="K4802" t="s">
        <v>323</v>
      </c>
      <c r="L4802" t="s">
        <v>144</v>
      </c>
      <c r="M4802" t="s">
        <v>30283</v>
      </c>
      <c r="N4802" t="s">
        <v>55389</v>
      </c>
      <c r="O4802" t="s">
        <v>55390</v>
      </c>
      <c r="P4802" t="s">
        <v>55391</v>
      </c>
      <c r="Q4802" s="10">
        <f t="shared" si="74"/>
        <v>46209</v>
      </c>
      <c r="R4802" t="s">
        <v>55392</v>
      </c>
      <c r="S4802" t="s">
        <v>55393</v>
      </c>
      <c r="T4802" t="s">
        <v>51166</v>
      </c>
      <c r="U4802" t="s">
        <v>1770</v>
      </c>
      <c r="V4802" t="s">
        <v>332</v>
      </c>
      <c r="W4802" t="s">
        <v>16563</v>
      </c>
      <c r="X4802" t="s">
        <v>101</v>
      </c>
      <c r="Y4802" t="s">
        <v>256</v>
      </c>
      <c r="Z4802" t="s">
        <v>55394</v>
      </c>
      <c r="AA4802" t="s">
        <v>61</v>
      </c>
      <c r="AB4802" t="s">
        <v>59</v>
      </c>
      <c r="AC4802" t="s">
        <v>59</v>
      </c>
      <c r="AD4802" t="s">
        <v>220</v>
      </c>
      <c r="AE4802" t="s">
        <v>55395</v>
      </c>
      <c r="AF4802" t="s">
        <v>55396</v>
      </c>
      <c r="AG4802" t="s">
        <v>55397</v>
      </c>
      <c r="AH4802" t="s">
        <v>65</v>
      </c>
      <c r="AI4802" t="s">
        <v>268</v>
      </c>
      <c r="AJ4802" t="s">
        <v>66</v>
      </c>
      <c r="AK4802" t="s">
        <v>59</v>
      </c>
    </row>
    <row r="4803" spans="1:37" ht="15.75" x14ac:dyDescent="0.25">
      <c r="A4803" t="s">
        <v>36</v>
      </c>
      <c r="B4803" t="s">
        <v>55398</v>
      </c>
      <c r="C4803" t="s">
        <v>83</v>
      </c>
      <c r="D4803" t="s">
        <v>39</v>
      </c>
      <c r="E4803" t="s">
        <v>40</v>
      </c>
      <c r="F4803" t="s">
        <v>41</v>
      </c>
      <c r="G4803" t="s">
        <v>85</v>
      </c>
      <c r="H4803" t="s">
        <v>86</v>
      </c>
      <c r="I4803" t="s">
        <v>3316</v>
      </c>
      <c r="J4803" t="s">
        <v>142</v>
      </c>
      <c r="K4803" t="s">
        <v>323</v>
      </c>
      <c r="L4803" t="s">
        <v>90</v>
      </c>
      <c r="M4803" t="s">
        <v>55399</v>
      </c>
      <c r="N4803" t="s">
        <v>55400</v>
      </c>
      <c r="O4803" t="s">
        <v>55401</v>
      </c>
      <c r="P4803" t="s">
        <v>55402</v>
      </c>
      <c r="Q4803" s="10">
        <f t="shared" ref="Q4803:Q4866" si="75">INT(P4803)</f>
        <v>46204</v>
      </c>
      <c r="R4803" t="s">
        <v>55403</v>
      </c>
      <c r="S4803" t="s">
        <v>5379</v>
      </c>
      <c r="T4803" t="s">
        <v>2206</v>
      </c>
      <c r="U4803" t="s">
        <v>2207</v>
      </c>
      <c r="V4803" t="s">
        <v>760</v>
      </c>
      <c r="W4803" t="s">
        <v>2208</v>
      </c>
      <c r="X4803" t="s">
        <v>58</v>
      </c>
      <c r="Y4803" t="s">
        <v>214</v>
      </c>
      <c r="Z4803" t="s">
        <v>55404</v>
      </c>
      <c r="AA4803" t="s">
        <v>61</v>
      </c>
      <c r="AB4803" t="s">
        <v>59</v>
      </c>
      <c r="AC4803" t="s">
        <v>59</v>
      </c>
      <c r="AD4803" t="s">
        <v>226</v>
      </c>
      <c r="AE4803" t="s">
        <v>55405</v>
      </c>
      <c r="AF4803" t="s">
        <v>55405</v>
      </c>
      <c r="AG4803" t="s">
        <v>55406</v>
      </c>
      <c r="AH4803" t="s">
        <v>65</v>
      </c>
      <c r="AI4803" t="s">
        <v>66</v>
      </c>
      <c r="AJ4803" t="s">
        <v>66</v>
      </c>
      <c r="AK4803" t="s">
        <v>59</v>
      </c>
    </row>
    <row r="4804" spans="1:37" ht="15.75" x14ac:dyDescent="0.25">
      <c r="A4804" t="s">
        <v>36</v>
      </c>
      <c r="B4804" t="s">
        <v>55407</v>
      </c>
      <c r="C4804" t="s">
        <v>140</v>
      </c>
      <c r="D4804" t="s">
        <v>39</v>
      </c>
      <c r="E4804" t="s">
        <v>40</v>
      </c>
      <c r="F4804" t="s">
        <v>41</v>
      </c>
      <c r="G4804" t="s">
        <v>292</v>
      </c>
      <c r="H4804" t="s">
        <v>293</v>
      </c>
      <c r="I4804" t="s">
        <v>245</v>
      </c>
      <c r="J4804" t="s">
        <v>206</v>
      </c>
      <c r="K4804" t="s">
        <v>323</v>
      </c>
      <c r="L4804" t="s">
        <v>144</v>
      </c>
      <c r="M4804" t="s">
        <v>55408</v>
      </c>
      <c r="N4804" t="s">
        <v>55409</v>
      </c>
      <c r="O4804" t="s">
        <v>54232</v>
      </c>
      <c r="P4804" t="s">
        <v>55410</v>
      </c>
      <c r="Q4804" s="10">
        <f t="shared" si="75"/>
        <v>46205</v>
      </c>
      <c r="R4804" t="s">
        <v>55411</v>
      </c>
      <c r="S4804" t="s">
        <v>871</v>
      </c>
      <c r="T4804" t="s">
        <v>18383</v>
      </c>
      <c r="U4804" t="s">
        <v>52929</v>
      </c>
      <c r="V4804" t="s">
        <v>760</v>
      </c>
      <c r="W4804" t="s">
        <v>38126</v>
      </c>
      <c r="X4804" t="s">
        <v>101</v>
      </c>
      <c r="Y4804" t="s">
        <v>214</v>
      </c>
      <c r="Z4804" t="s">
        <v>55412</v>
      </c>
      <c r="AA4804" t="s">
        <v>61</v>
      </c>
      <c r="AB4804" t="s">
        <v>59</v>
      </c>
      <c r="AC4804" t="s">
        <v>59</v>
      </c>
      <c r="AD4804" t="s">
        <v>216</v>
      </c>
      <c r="AE4804" t="s">
        <v>55413</v>
      </c>
      <c r="AF4804" t="s">
        <v>55413</v>
      </c>
      <c r="AG4804" t="s">
        <v>55414</v>
      </c>
      <c r="AH4804" t="s">
        <v>65</v>
      </c>
      <c r="AI4804" t="s">
        <v>66</v>
      </c>
      <c r="AJ4804" t="s">
        <v>66</v>
      </c>
      <c r="AK4804" t="s">
        <v>59</v>
      </c>
    </row>
    <row r="4805" spans="1:37" ht="15.75" x14ac:dyDescent="0.25">
      <c r="A4805" t="s">
        <v>36</v>
      </c>
      <c r="B4805" t="s">
        <v>55415</v>
      </c>
      <c r="C4805" t="s">
        <v>140</v>
      </c>
      <c r="D4805" t="s">
        <v>39</v>
      </c>
      <c r="E4805" t="s">
        <v>40</v>
      </c>
      <c r="F4805" t="s">
        <v>41</v>
      </c>
      <c r="G4805" t="s">
        <v>3161</v>
      </c>
      <c r="H4805" t="s">
        <v>167</v>
      </c>
      <c r="I4805" t="s">
        <v>245</v>
      </c>
      <c r="J4805" t="s">
        <v>206</v>
      </c>
      <c r="K4805" t="s">
        <v>246</v>
      </c>
      <c r="L4805" t="s">
        <v>144</v>
      </c>
      <c r="M4805" t="s">
        <v>55416</v>
      </c>
      <c r="N4805" t="s">
        <v>55417</v>
      </c>
      <c r="O4805" t="s">
        <v>55418</v>
      </c>
      <c r="P4805" t="s">
        <v>55419</v>
      </c>
      <c r="Q4805" s="10">
        <f t="shared" si="75"/>
        <v>46209</v>
      </c>
      <c r="R4805" t="s">
        <v>55420</v>
      </c>
      <c r="S4805" t="s">
        <v>25431</v>
      </c>
      <c r="T4805" t="s">
        <v>25432</v>
      </c>
      <c r="U4805" t="s">
        <v>1770</v>
      </c>
      <c r="V4805" t="s">
        <v>332</v>
      </c>
      <c r="W4805" t="s">
        <v>25433</v>
      </c>
      <c r="X4805" t="s">
        <v>101</v>
      </c>
      <c r="Y4805" t="s">
        <v>256</v>
      </c>
      <c r="Z4805" t="s">
        <v>55421</v>
      </c>
      <c r="AA4805" t="s">
        <v>61</v>
      </c>
      <c r="AB4805" t="s">
        <v>59</v>
      </c>
      <c r="AC4805" t="s">
        <v>59</v>
      </c>
      <c r="AD4805" t="s">
        <v>62</v>
      </c>
      <c r="AE4805" t="s">
        <v>55422</v>
      </c>
      <c r="AF4805" t="s">
        <v>55422</v>
      </c>
      <c r="AG4805" t="s">
        <v>55423</v>
      </c>
      <c r="AH4805" t="s">
        <v>65</v>
      </c>
      <c r="AI4805" t="s">
        <v>66</v>
      </c>
      <c r="AJ4805" t="s">
        <v>66</v>
      </c>
      <c r="AK4805" t="s">
        <v>59</v>
      </c>
    </row>
    <row r="4806" spans="1:37" ht="15.75" x14ac:dyDescent="0.25">
      <c r="A4806" t="s">
        <v>36</v>
      </c>
      <c r="B4806" t="s">
        <v>55424</v>
      </c>
      <c r="C4806" t="s">
        <v>140</v>
      </c>
      <c r="D4806" t="s">
        <v>39</v>
      </c>
      <c r="E4806" t="s">
        <v>40</v>
      </c>
      <c r="F4806" t="s">
        <v>41</v>
      </c>
      <c r="G4806" t="s">
        <v>468</v>
      </c>
      <c r="H4806" t="s">
        <v>293</v>
      </c>
      <c r="I4806" t="s">
        <v>3316</v>
      </c>
      <c r="J4806" t="s">
        <v>5879</v>
      </c>
      <c r="K4806" t="s">
        <v>323</v>
      </c>
      <c r="L4806" t="s">
        <v>144</v>
      </c>
      <c r="M4806" t="s">
        <v>55425</v>
      </c>
      <c r="N4806" t="s">
        <v>55426</v>
      </c>
      <c r="O4806" t="s">
        <v>55427</v>
      </c>
      <c r="P4806" t="s">
        <v>55428</v>
      </c>
      <c r="Q4806" s="10">
        <f t="shared" si="75"/>
        <v>46211</v>
      </c>
      <c r="R4806" t="s">
        <v>55429</v>
      </c>
      <c r="S4806" t="s">
        <v>42946</v>
      </c>
      <c r="T4806" t="s">
        <v>42947</v>
      </c>
      <c r="U4806" t="s">
        <v>7272</v>
      </c>
      <c r="V4806" t="s">
        <v>853</v>
      </c>
      <c r="W4806" t="s">
        <v>7273</v>
      </c>
      <c r="X4806" t="s">
        <v>58</v>
      </c>
      <c r="Y4806" t="s">
        <v>256</v>
      </c>
      <c r="Z4806" t="s">
        <v>55430</v>
      </c>
      <c r="AA4806" t="s">
        <v>61</v>
      </c>
      <c r="AB4806" t="s">
        <v>59</v>
      </c>
      <c r="AC4806" t="s">
        <v>59</v>
      </c>
      <c r="AD4806" t="s">
        <v>240</v>
      </c>
      <c r="AE4806" t="s">
        <v>55431</v>
      </c>
      <c r="AF4806" t="s">
        <v>55432</v>
      </c>
      <c r="AG4806" t="s">
        <v>55433</v>
      </c>
      <c r="AH4806" t="s">
        <v>65</v>
      </c>
      <c r="AI4806" t="s">
        <v>47315</v>
      </c>
      <c r="AJ4806" t="s">
        <v>16495</v>
      </c>
      <c r="AK4806" t="s">
        <v>242</v>
      </c>
    </row>
    <row r="4807" spans="1:37" ht="15.75" x14ac:dyDescent="0.25">
      <c r="A4807" t="s">
        <v>36</v>
      </c>
      <c r="B4807" t="s">
        <v>55434</v>
      </c>
      <c r="C4807" t="s">
        <v>140</v>
      </c>
      <c r="D4807" t="s">
        <v>39</v>
      </c>
      <c r="E4807" t="s">
        <v>40</v>
      </c>
      <c r="F4807" t="s">
        <v>41</v>
      </c>
      <c r="G4807" t="s">
        <v>292</v>
      </c>
      <c r="H4807" t="s">
        <v>293</v>
      </c>
      <c r="I4807" t="s">
        <v>245</v>
      </c>
      <c r="J4807" t="s">
        <v>206</v>
      </c>
      <c r="K4807" t="s">
        <v>246</v>
      </c>
      <c r="L4807" t="s">
        <v>144</v>
      </c>
      <c r="M4807" t="s">
        <v>55435</v>
      </c>
      <c r="N4807" t="s">
        <v>55436</v>
      </c>
      <c r="O4807" t="s">
        <v>52770</v>
      </c>
      <c r="P4807" t="s">
        <v>55437</v>
      </c>
      <c r="Q4807" s="10">
        <f t="shared" si="75"/>
        <v>46212</v>
      </c>
      <c r="R4807" t="s">
        <v>55438</v>
      </c>
      <c r="S4807" t="s">
        <v>871</v>
      </c>
      <c r="T4807" t="s">
        <v>585</v>
      </c>
      <c r="U4807" t="s">
        <v>586</v>
      </c>
      <c r="V4807" t="s">
        <v>332</v>
      </c>
      <c r="W4807" t="s">
        <v>19513</v>
      </c>
      <c r="X4807" t="s">
        <v>101</v>
      </c>
      <c r="Y4807" t="s">
        <v>256</v>
      </c>
      <c r="Z4807" t="s">
        <v>55439</v>
      </c>
      <c r="AA4807" t="s">
        <v>61</v>
      </c>
      <c r="AB4807" t="s">
        <v>59</v>
      </c>
      <c r="AC4807" t="s">
        <v>59</v>
      </c>
      <c r="AD4807" t="s">
        <v>226</v>
      </c>
      <c r="AE4807" t="s">
        <v>55440</v>
      </c>
      <c r="AF4807" t="s">
        <v>55440</v>
      </c>
      <c r="AG4807" t="s">
        <v>55441</v>
      </c>
      <c r="AH4807" t="s">
        <v>65</v>
      </c>
      <c r="AI4807" t="s">
        <v>66</v>
      </c>
      <c r="AJ4807" t="s">
        <v>66</v>
      </c>
      <c r="AK4807" t="s">
        <v>59</v>
      </c>
    </row>
    <row r="4808" spans="1:37" ht="15.75" x14ac:dyDescent="0.25">
      <c r="A4808" t="s">
        <v>36</v>
      </c>
      <c r="B4808" t="s">
        <v>55442</v>
      </c>
      <c r="C4808" t="s">
        <v>38</v>
      </c>
      <c r="D4808" t="s">
        <v>39</v>
      </c>
      <c r="E4808" t="s">
        <v>40</v>
      </c>
      <c r="F4808" t="s">
        <v>41</v>
      </c>
      <c r="G4808" t="s">
        <v>42</v>
      </c>
      <c r="H4808" t="s">
        <v>43</v>
      </c>
      <c r="I4808" t="s">
        <v>3316</v>
      </c>
      <c r="J4808" t="s">
        <v>206</v>
      </c>
      <c r="K4808" t="s">
        <v>143</v>
      </c>
      <c r="L4808" t="s">
        <v>144</v>
      </c>
      <c r="M4808" t="s">
        <v>55443</v>
      </c>
      <c r="N4808" t="s">
        <v>55444</v>
      </c>
      <c r="O4808" t="s">
        <v>55445</v>
      </c>
      <c r="P4808" t="s">
        <v>55446</v>
      </c>
      <c r="Q4808" s="10">
        <f t="shared" si="75"/>
        <v>46212</v>
      </c>
      <c r="R4808" t="s">
        <v>55447</v>
      </c>
      <c r="S4808" t="s">
        <v>55448</v>
      </c>
      <c r="T4808" t="s">
        <v>4600</v>
      </c>
      <c r="U4808" t="s">
        <v>10840</v>
      </c>
      <c r="V4808" t="s">
        <v>99</v>
      </c>
      <c r="W4808" t="s">
        <v>3720</v>
      </c>
      <c r="X4808" t="s">
        <v>58</v>
      </c>
      <c r="Y4808" t="s">
        <v>214</v>
      </c>
      <c r="Z4808" t="s">
        <v>55449</v>
      </c>
      <c r="AA4808" t="s">
        <v>61</v>
      </c>
      <c r="AB4808" t="s">
        <v>59</v>
      </c>
      <c r="AC4808" t="s">
        <v>59</v>
      </c>
      <c r="AD4808" t="s">
        <v>67</v>
      </c>
      <c r="AE4808" t="s">
        <v>55450</v>
      </c>
      <c r="AF4808" t="s">
        <v>55451</v>
      </c>
      <c r="AG4808" t="s">
        <v>55452</v>
      </c>
      <c r="AH4808" t="s">
        <v>65</v>
      </c>
      <c r="AI4808" t="s">
        <v>555</v>
      </c>
      <c r="AJ4808" t="s">
        <v>164</v>
      </c>
      <c r="AK4808" t="s">
        <v>59</v>
      </c>
    </row>
    <row r="4809" spans="1:37" ht="15.75" x14ac:dyDescent="0.25">
      <c r="A4809" t="s">
        <v>36</v>
      </c>
      <c r="B4809" t="s">
        <v>55453</v>
      </c>
      <c r="C4809" t="s">
        <v>140</v>
      </c>
      <c r="D4809" t="s">
        <v>39</v>
      </c>
      <c r="E4809" t="s">
        <v>40</v>
      </c>
      <c r="F4809" t="s">
        <v>84</v>
      </c>
      <c r="G4809" t="s">
        <v>685</v>
      </c>
      <c r="H4809" t="s">
        <v>293</v>
      </c>
      <c r="I4809" t="s">
        <v>245</v>
      </c>
      <c r="J4809" t="s">
        <v>206</v>
      </c>
      <c r="K4809" t="s">
        <v>143</v>
      </c>
      <c r="L4809" t="s">
        <v>144</v>
      </c>
      <c r="M4809" t="s">
        <v>55454</v>
      </c>
      <c r="N4809" t="s">
        <v>55455</v>
      </c>
      <c r="O4809" t="s">
        <v>55456</v>
      </c>
      <c r="P4809" t="s">
        <v>55457</v>
      </c>
      <c r="Q4809" s="10">
        <f t="shared" si="75"/>
        <v>46212</v>
      </c>
      <c r="R4809" t="s">
        <v>55458</v>
      </c>
      <c r="S4809" t="s">
        <v>871</v>
      </c>
      <c r="T4809" t="s">
        <v>55459</v>
      </c>
      <c r="U4809" t="s">
        <v>5206</v>
      </c>
      <c r="V4809" t="s">
        <v>99</v>
      </c>
      <c r="W4809" t="s">
        <v>55460</v>
      </c>
      <c r="X4809" t="s">
        <v>101</v>
      </c>
      <c r="Y4809" t="s">
        <v>214</v>
      </c>
      <c r="Z4809" t="s">
        <v>55461</v>
      </c>
      <c r="AA4809" t="s">
        <v>61</v>
      </c>
      <c r="AB4809" t="s">
        <v>59</v>
      </c>
      <c r="AC4809" t="s">
        <v>59</v>
      </c>
      <c r="AD4809" t="s">
        <v>226</v>
      </c>
      <c r="AE4809" t="s">
        <v>55462</v>
      </c>
      <c r="AF4809" t="s">
        <v>55462</v>
      </c>
      <c r="AG4809" t="s">
        <v>55463</v>
      </c>
      <c r="AH4809" t="s">
        <v>65</v>
      </c>
      <c r="AI4809" t="s">
        <v>66</v>
      </c>
      <c r="AJ4809" t="s">
        <v>66</v>
      </c>
      <c r="AK4809" t="s">
        <v>59</v>
      </c>
    </row>
    <row r="4810" spans="1:37" ht="15.75" x14ac:dyDescent="0.25">
      <c r="A4810" t="s">
        <v>36</v>
      </c>
      <c r="B4810" t="s">
        <v>55464</v>
      </c>
      <c r="C4810" t="s">
        <v>38</v>
      </c>
      <c r="D4810" t="s">
        <v>39</v>
      </c>
      <c r="E4810" t="s">
        <v>40</v>
      </c>
      <c r="F4810" t="s">
        <v>41</v>
      </c>
      <c r="G4810" t="s">
        <v>244</v>
      </c>
      <c r="H4810" t="s">
        <v>43</v>
      </c>
      <c r="I4810" t="s">
        <v>3316</v>
      </c>
      <c r="J4810" t="s">
        <v>45</v>
      </c>
      <c r="K4810" t="s">
        <v>6706</v>
      </c>
      <c r="L4810" t="s">
        <v>47</v>
      </c>
      <c r="M4810" t="s">
        <v>55465</v>
      </c>
      <c r="N4810" t="s">
        <v>55466</v>
      </c>
      <c r="O4810" t="s">
        <v>52960</v>
      </c>
      <c r="P4810" t="s">
        <v>55467</v>
      </c>
      <c r="Q4810" s="10">
        <f t="shared" si="75"/>
        <v>46212</v>
      </c>
      <c r="R4810" t="s">
        <v>55468</v>
      </c>
      <c r="S4810" t="s">
        <v>55469</v>
      </c>
      <c r="T4810" t="s">
        <v>28026</v>
      </c>
      <c r="U4810" t="s">
        <v>28027</v>
      </c>
      <c r="V4810" t="s">
        <v>604</v>
      </c>
      <c r="W4810" t="s">
        <v>28028</v>
      </c>
      <c r="X4810" t="s">
        <v>101</v>
      </c>
      <c r="Y4810" t="s">
        <v>256</v>
      </c>
      <c r="Z4810" t="s">
        <v>55470</v>
      </c>
      <c r="AA4810" t="s">
        <v>61</v>
      </c>
      <c r="AB4810" t="s">
        <v>59</v>
      </c>
      <c r="AC4810" t="s">
        <v>59</v>
      </c>
      <c r="AD4810" t="s">
        <v>223</v>
      </c>
      <c r="AE4810" t="s">
        <v>55471</v>
      </c>
      <c r="AF4810" t="s">
        <v>55472</v>
      </c>
      <c r="AG4810" t="s">
        <v>55473</v>
      </c>
      <c r="AH4810" t="s">
        <v>65</v>
      </c>
      <c r="AI4810" t="s">
        <v>368</v>
      </c>
      <c r="AJ4810" t="s">
        <v>66</v>
      </c>
      <c r="AK4810" t="s">
        <v>59</v>
      </c>
    </row>
    <row r="4811" spans="1:37" ht="15.75" x14ac:dyDescent="0.25">
      <c r="A4811" t="s">
        <v>36</v>
      </c>
      <c r="B4811" t="s">
        <v>55474</v>
      </c>
      <c r="C4811" t="s">
        <v>83</v>
      </c>
      <c r="D4811" t="s">
        <v>39</v>
      </c>
      <c r="E4811" t="s">
        <v>40</v>
      </c>
      <c r="F4811" t="s">
        <v>41</v>
      </c>
      <c r="G4811" t="s">
        <v>141</v>
      </c>
      <c r="H4811" t="s">
        <v>86</v>
      </c>
      <c r="I4811" t="s">
        <v>51987</v>
      </c>
      <c r="J4811" t="s">
        <v>142</v>
      </c>
      <c r="K4811" t="s">
        <v>323</v>
      </c>
      <c r="L4811" t="s">
        <v>90</v>
      </c>
      <c r="M4811" t="s">
        <v>55475</v>
      </c>
      <c r="N4811" t="s">
        <v>55476</v>
      </c>
      <c r="O4811" t="s">
        <v>55477</v>
      </c>
      <c r="P4811" t="s">
        <v>55478</v>
      </c>
      <c r="Q4811" s="10">
        <f t="shared" si="75"/>
        <v>46212</v>
      </c>
      <c r="R4811" t="s">
        <v>55479</v>
      </c>
      <c r="S4811" t="s">
        <v>52941</v>
      </c>
      <c r="T4811" t="s">
        <v>55480</v>
      </c>
      <c r="U4811" t="s">
        <v>55481</v>
      </c>
      <c r="V4811" t="s">
        <v>660</v>
      </c>
      <c r="W4811" t="s">
        <v>46990</v>
      </c>
      <c r="X4811" t="s">
        <v>101</v>
      </c>
      <c r="Y4811" t="s">
        <v>214</v>
      </c>
      <c r="Z4811" t="s">
        <v>55482</v>
      </c>
      <c r="AA4811" t="s">
        <v>61</v>
      </c>
      <c r="AB4811" t="s">
        <v>59</v>
      </c>
      <c r="AC4811" t="s">
        <v>59</v>
      </c>
      <c r="AD4811" t="s">
        <v>216</v>
      </c>
      <c r="AE4811" t="s">
        <v>55483</v>
      </c>
      <c r="AF4811" t="s">
        <v>55483</v>
      </c>
      <c r="AG4811" t="s">
        <v>55484</v>
      </c>
      <c r="AH4811" t="s">
        <v>65</v>
      </c>
      <c r="AI4811" t="s">
        <v>66</v>
      </c>
      <c r="AJ4811" t="s">
        <v>66</v>
      </c>
      <c r="AK4811" t="s">
        <v>59</v>
      </c>
    </row>
    <row r="4812" spans="1:37" ht="15.75" x14ac:dyDescent="0.25">
      <c r="A4812" t="s">
        <v>36</v>
      </c>
      <c r="B4812" t="s">
        <v>55485</v>
      </c>
      <c r="C4812" t="s">
        <v>140</v>
      </c>
      <c r="D4812" t="s">
        <v>39</v>
      </c>
      <c r="E4812" t="s">
        <v>40</v>
      </c>
      <c r="F4812" t="s">
        <v>41</v>
      </c>
      <c r="G4812" t="s">
        <v>5896</v>
      </c>
      <c r="H4812" t="s">
        <v>167</v>
      </c>
      <c r="I4812" t="s">
        <v>193</v>
      </c>
      <c r="J4812" t="s">
        <v>206</v>
      </c>
      <c r="K4812" t="s">
        <v>88</v>
      </c>
      <c r="L4812" t="s">
        <v>144</v>
      </c>
      <c r="M4812" t="s">
        <v>55486</v>
      </c>
      <c r="N4812" t="s">
        <v>55487</v>
      </c>
      <c r="O4812" t="s">
        <v>55488</v>
      </c>
      <c r="P4812" t="s">
        <v>55489</v>
      </c>
      <c r="Q4812" s="10">
        <f t="shared" si="75"/>
        <v>46212</v>
      </c>
      <c r="R4812" t="s">
        <v>55490</v>
      </c>
      <c r="S4812" t="s">
        <v>871</v>
      </c>
      <c r="T4812" t="s">
        <v>55491</v>
      </c>
      <c r="U4812" t="s">
        <v>35961</v>
      </c>
      <c r="V4812" t="s">
        <v>1740</v>
      </c>
      <c r="W4812" t="s">
        <v>55492</v>
      </c>
      <c r="X4812" t="s">
        <v>101</v>
      </c>
      <c r="Y4812" t="s">
        <v>1063</v>
      </c>
      <c r="Z4812" t="s">
        <v>55493</v>
      </c>
      <c r="AA4812" t="s">
        <v>856</v>
      </c>
      <c r="AB4812" t="s">
        <v>55494</v>
      </c>
      <c r="AC4812" t="s">
        <v>101</v>
      </c>
      <c r="AD4812" t="s">
        <v>80</v>
      </c>
      <c r="AE4812" t="s">
        <v>55495</v>
      </c>
      <c r="AF4812" t="s">
        <v>55495</v>
      </c>
      <c r="AG4812" t="s">
        <v>55496</v>
      </c>
      <c r="AH4812" t="s">
        <v>65</v>
      </c>
      <c r="AI4812" t="s">
        <v>66</v>
      </c>
      <c r="AJ4812" t="s">
        <v>66</v>
      </c>
      <c r="AK4812" t="s">
        <v>59</v>
      </c>
    </row>
    <row r="4813" spans="1:37" ht="15.75" x14ac:dyDescent="0.25">
      <c r="A4813" t="s">
        <v>36</v>
      </c>
      <c r="B4813" t="s">
        <v>55497</v>
      </c>
      <c r="C4813" t="s">
        <v>83</v>
      </c>
      <c r="D4813" t="s">
        <v>39</v>
      </c>
      <c r="E4813" t="s">
        <v>40</v>
      </c>
      <c r="F4813" t="s">
        <v>41</v>
      </c>
      <c r="G4813" t="s">
        <v>319</v>
      </c>
      <c r="H4813" t="s">
        <v>320</v>
      </c>
      <c r="I4813" t="s">
        <v>193</v>
      </c>
      <c r="J4813" t="s">
        <v>142</v>
      </c>
      <c r="K4813" t="s">
        <v>346</v>
      </c>
      <c r="L4813" t="s">
        <v>90</v>
      </c>
      <c r="M4813" t="s">
        <v>55498</v>
      </c>
      <c r="N4813" t="s">
        <v>55499</v>
      </c>
      <c r="O4813" t="s">
        <v>55500</v>
      </c>
      <c r="P4813" t="s">
        <v>55501</v>
      </c>
      <c r="Q4813" s="10">
        <f t="shared" si="75"/>
        <v>46212</v>
      </c>
      <c r="R4813" t="s">
        <v>55502</v>
      </c>
      <c r="S4813" t="s">
        <v>871</v>
      </c>
      <c r="T4813" t="s">
        <v>31427</v>
      </c>
      <c r="U4813" t="s">
        <v>55503</v>
      </c>
      <c r="V4813" t="s">
        <v>853</v>
      </c>
      <c r="W4813" t="s">
        <v>35432</v>
      </c>
      <c r="X4813" t="s">
        <v>101</v>
      </c>
      <c r="Y4813" t="s">
        <v>214</v>
      </c>
      <c r="Z4813" t="s">
        <v>55504</v>
      </c>
      <c r="AA4813" t="s">
        <v>61</v>
      </c>
      <c r="AB4813" t="s">
        <v>59</v>
      </c>
      <c r="AC4813" t="s">
        <v>59</v>
      </c>
      <c r="AD4813" t="s">
        <v>161</v>
      </c>
      <c r="AE4813" t="s">
        <v>55505</v>
      </c>
      <c r="AF4813" t="s">
        <v>55506</v>
      </c>
      <c r="AG4813" t="s">
        <v>55507</v>
      </c>
      <c r="AH4813" t="s">
        <v>65</v>
      </c>
      <c r="AI4813" t="s">
        <v>14468</v>
      </c>
      <c r="AJ4813" t="s">
        <v>30863</v>
      </c>
      <c r="AK4813" t="s">
        <v>45330</v>
      </c>
    </row>
    <row r="4814" spans="1:37" ht="15.75" x14ac:dyDescent="0.25">
      <c r="A4814" t="s">
        <v>36</v>
      </c>
      <c r="B4814" t="s">
        <v>55509</v>
      </c>
      <c r="C4814" t="s">
        <v>140</v>
      </c>
      <c r="D4814" t="s">
        <v>39</v>
      </c>
      <c r="E4814" t="s">
        <v>40</v>
      </c>
      <c r="F4814" t="s">
        <v>41</v>
      </c>
      <c r="G4814" t="s">
        <v>292</v>
      </c>
      <c r="H4814" t="s">
        <v>293</v>
      </c>
      <c r="I4814" t="s">
        <v>245</v>
      </c>
      <c r="J4814" t="s">
        <v>206</v>
      </c>
      <c r="K4814" t="s">
        <v>323</v>
      </c>
      <c r="L4814" t="s">
        <v>144</v>
      </c>
      <c r="M4814" t="s">
        <v>55510</v>
      </c>
      <c r="N4814" t="s">
        <v>55511</v>
      </c>
      <c r="O4814" t="s">
        <v>55512</v>
      </c>
      <c r="P4814" t="s">
        <v>55513</v>
      </c>
      <c r="Q4814" s="10">
        <f t="shared" si="75"/>
        <v>46213</v>
      </c>
      <c r="R4814" t="s">
        <v>55514</v>
      </c>
      <c r="S4814" t="s">
        <v>55515</v>
      </c>
      <c r="T4814" t="s">
        <v>55516</v>
      </c>
      <c r="U4814" t="s">
        <v>282</v>
      </c>
      <c r="V4814" t="s">
        <v>332</v>
      </c>
      <c r="W4814" t="s">
        <v>55517</v>
      </c>
      <c r="X4814" t="s">
        <v>101</v>
      </c>
      <c r="Y4814" t="s">
        <v>256</v>
      </c>
      <c r="Z4814" t="s">
        <v>55518</v>
      </c>
      <c r="AA4814" t="s">
        <v>61</v>
      </c>
      <c r="AB4814" t="s">
        <v>59</v>
      </c>
      <c r="AC4814" t="s">
        <v>59</v>
      </c>
      <c r="AD4814" t="s">
        <v>81</v>
      </c>
      <c r="AE4814" t="s">
        <v>55518</v>
      </c>
      <c r="AF4814" t="s">
        <v>55519</v>
      </c>
      <c r="AG4814" t="s">
        <v>55520</v>
      </c>
      <c r="AH4814" t="s">
        <v>65</v>
      </c>
      <c r="AI4814" t="s">
        <v>18810</v>
      </c>
      <c r="AJ4814" t="s">
        <v>3248</v>
      </c>
      <c r="AK4814" t="s">
        <v>79</v>
      </c>
    </row>
    <row r="4815" spans="1:37" ht="15.75" x14ac:dyDescent="0.25">
      <c r="A4815" t="s">
        <v>36</v>
      </c>
      <c r="B4815" t="s">
        <v>55521</v>
      </c>
      <c r="C4815" t="s">
        <v>83</v>
      </c>
      <c r="D4815" t="s">
        <v>39</v>
      </c>
      <c r="E4815" t="s">
        <v>40</v>
      </c>
      <c r="F4815" t="s">
        <v>41</v>
      </c>
      <c r="G4815" t="s">
        <v>1520</v>
      </c>
      <c r="H4815" t="s">
        <v>86</v>
      </c>
      <c r="I4815" t="s">
        <v>51919</v>
      </c>
      <c r="J4815" t="s">
        <v>142</v>
      </c>
      <c r="K4815" t="s">
        <v>143</v>
      </c>
      <c r="L4815" t="s">
        <v>90</v>
      </c>
      <c r="M4815" t="s">
        <v>52958</v>
      </c>
      <c r="N4815" t="s">
        <v>55522</v>
      </c>
      <c r="O4815" t="s">
        <v>55523</v>
      </c>
      <c r="P4815" t="s">
        <v>55524</v>
      </c>
      <c r="Q4815" s="10">
        <f t="shared" si="75"/>
        <v>46213</v>
      </c>
      <c r="R4815" t="s">
        <v>55525</v>
      </c>
      <c r="S4815" t="s">
        <v>55526</v>
      </c>
      <c r="T4815" t="s">
        <v>55527</v>
      </c>
      <c r="U4815" t="s">
        <v>55528</v>
      </c>
      <c r="V4815" t="s">
        <v>332</v>
      </c>
      <c r="W4815" t="s">
        <v>43089</v>
      </c>
      <c r="X4815" t="s">
        <v>58</v>
      </c>
      <c r="Y4815" t="s">
        <v>256</v>
      </c>
      <c r="Z4815" t="s">
        <v>55529</v>
      </c>
      <c r="AA4815" t="s">
        <v>61</v>
      </c>
      <c r="AB4815" t="s">
        <v>59</v>
      </c>
      <c r="AC4815" t="s">
        <v>59</v>
      </c>
      <c r="AD4815" t="s">
        <v>223</v>
      </c>
      <c r="AE4815" t="s">
        <v>55530</v>
      </c>
      <c r="AF4815" t="s">
        <v>55531</v>
      </c>
      <c r="AG4815" t="s">
        <v>55532</v>
      </c>
      <c r="AH4815" t="s">
        <v>65</v>
      </c>
      <c r="AI4815" t="s">
        <v>594</v>
      </c>
      <c r="AJ4815" t="s">
        <v>132</v>
      </c>
      <c r="AK4815" t="s">
        <v>59</v>
      </c>
    </row>
    <row r="4816" spans="1:37" ht="15.75" x14ac:dyDescent="0.25">
      <c r="A4816" t="s">
        <v>36</v>
      </c>
      <c r="B4816" t="s">
        <v>55533</v>
      </c>
      <c r="C4816" t="s">
        <v>38</v>
      </c>
      <c r="D4816" t="s">
        <v>39</v>
      </c>
      <c r="E4816" t="s">
        <v>40</v>
      </c>
      <c r="F4816" t="s">
        <v>41</v>
      </c>
      <c r="G4816" t="s">
        <v>244</v>
      </c>
      <c r="H4816" t="s">
        <v>43</v>
      </c>
      <c r="I4816" t="s">
        <v>3316</v>
      </c>
      <c r="J4816" t="s">
        <v>206</v>
      </c>
      <c r="K4816" t="s">
        <v>651</v>
      </c>
      <c r="L4816" t="s">
        <v>144</v>
      </c>
      <c r="M4816" t="s">
        <v>55534</v>
      </c>
      <c r="N4816" t="s">
        <v>55535</v>
      </c>
      <c r="O4816" t="s">
        <v>55536</v>
      </c>
      <c r="P4816" t="s">
        <v>55537</v>
      </c>
      <c r="Q4816" s="10">
        <f t="shared" si="75"/>
        <v>46213</v>
      </c>
      <c r="R4816" t="s">
        <v>55538</v>
      </c>
      <c r="S4816" t="s">
        <v>30838</v>
      </c>
      <c r="T4816" t="s">
        <v>30839</v>
      </c>
      <c r="U4816" t="s">
        <v>55539</v>
      </c>
      <c r="V4816" t="s">
        <v>14743</v>
      </c>
      <c r="W4816" t="s">
        <v>15624</v>
      </c>
      <c r="X4816" t="s">
        <v>58</v>
      </c>
      <c r="Y4816" t="s">
        <v>179</v>
      </c>
      <c r="Z4816" t="s">
        <v>55540</v>
      </c>
      <c r="AA4816" t="s">
        <v>61</v>
      </c>
      <c r="AB4816" t="s">
        <v>59</v>
      </c>
      <c r="AC4816" t="s">
        <v>59</v>
      </c>
      <c r="AD4816" t="s">
        <v>70</v>
      </c>
      <c r="AE4816" t="s">
        <v>55541</v>
      </c>
      <c r="AF4816" t="s">
        <v>55542</v>
      </c>
      <c r="AG4816" t="s">
        <v>55543</v>
      </c>
      <c r="AH4816" t="s">
        <v>65</v>
      </c>
      <c r="AI4816" t="s">
        <v>9750</v>
      </c>
      <c r="AJ4816" t="s">
        <v>227</v>
      </c>
      <c r="AK4816" t="s">
        <v>72</v>
      </c>
    </row>
    <row r="4817" spans="1:37" ht="15.75" x14ac:dyDescent="0.25">
      <c r="A4817" t="s">
        <v>36</v>
      </c>
      <c r="B4817" t="s">
        <v>55544</v>
      </c>
      <c r="C4817" t="s">
        <v>83</v>
      </c>
      <c r="D4817" t="s">
        <v>39</v>
      </c>
      <c r="E4817" t="s">
        <v>40</v>
      </c>
      <c r="F4817" t="s">
        <v>41</v>
      </c>
      <c r="G4817" t="s">
        <v>85</v>
      </c>
      <c r="H4817" t="s">
        <v>86</v>
      </c>
      <c r="I4817" t="s">
        <v>193</v>
      </c>
      <c r="J4817" t="s">
        <v>142</v>
      </c>
      <c r="K4817" t="s">
        <v>143</v>
      </c>
      <c r="L4817" t="s">
        <v>90</v>
      </c>
      <c r="M4817" t="s">
        <v>55545</v>
      </c>
      <c r="N4817" t="s">
        <v>55546</v>
      </c>
      <c r="O4817" t="s">
        <v>52469</v>
      </c>
      <c r="P4817" t="s">
        <v>55547</v>
      </c>
      <c r="Q4817" s="10">
        <f t="shared" si="75"/>
        <v>46213</v>
      </c>
      <c r="R4817" t="s">
        <v>55548</v>
      </c>
      <c r="S4817" t="s">
        <v>55549</v>
      </c>
      <c r="T4817" t="s">
        <v>8088</v>
      </c>
      <c r="U4817" t="s">
        <v>8089</v>
      </c>
      <c r="V4817" t="s">
        <v>332</v>
      </c>
      <c r="W4817" t="s">
        <v>8090</v>
      </c>
      <c r="X4817" t="s">
        <v>101</v>
      </c>
      <c r="Y4817" t="s">
        <v>59</v>
      </c>
      <c r="Z4817" t="s">
        <v>55550</v>
      </c>
      <c r="AA4817" t="s">
        <v>61</v>
      </c>
      <c r="AB4817" t="s">
        <v>59</v>
      </c>
      <c r="AC4817" t="s">
        <v>59</v>
      </c>
      <c r="AD4817" t="s">
        <v>78</v>
      </c>
      <c r="AE4817" t="s">
        <v>55551</v>
      </c>
      <c r="AF4817" t="s">
        <v>55552</v>
      </c>
      <c r="AG4817" t="s">
        <v>55553</v>
      </c>
      <c r="AH4817" t="s">
        <v>65</v>
      </c>
      <c r="AI4817" t="s">
        <v>55554</v>
      </c>
      <c r="AJ4817" t="s">
        <v>19049</v>
      </c>
      <c r="AK4817" t="s">
        <v>236</v>
      </c>
    </row>
    <row r="4818" spans="1:37" ht="15.75" x14ac:dyDescent="0.25">
      <c r="A4818" t="s">
        <v>36</v>
      </c>
      <c r="B4818" t="s">
        <v>55555</v>
      </c>
      <c r="C4818" t="s">
        <v>83</v>
      </c>
      <c r="D4818" t="s">
        <v>39</v>
      </c>
      <c r="E4818" t="s">
        <v>40</v>
      </c>
      <c r="F4818" t="s">
        <v>41</v>
      </c>
      <c r="G4818" t="s">
        <v>85</v>
      </c>
      <c r="H4818" t="s">
        <v>86</v>
      </c>
      <c r="I4818" t="s">
        <v>193</v>
      </c>
      <c r="J4818" t="s">
        <v>142</v>
      </c>
      <c r="K4818" t="s">
        <v>143</v>
      </c>
      <c r="L4818" t="s">
        <v>90</v>
      </c>
      <c r="M4818" t="s">
        <v>55556</v>
      </c>
      <c r="N4818" t="s">
        <v>55557</v>
      </c>
      <c r="O4818" t="s">
        <v>55558</v>
      </c>
      <c r="P4818" t="s">
        <v>55559</v>
      </c>
      <c r="Q4818" s="10">
        <f t="shared" si="75"/>
        <v>46213</v>
      </c>
      <c r="R4818" t="s">
        <v>55560</v>
      </c>
      <c r="S4818" t="s">
        <v>55561</v>
      </c>
      <c r="T4818" t="s">
        <v>14051</v>
      </c>
      <c r="U4818" t="s">
        <v>8089</v>
      </c>
      <c r="V4818" t="s">
        <v>332</v>
      </c>
      <c r="W4818" t="s">
        <v>55562</v>
      </c>
      <c r="X4818" t="s">
        <v>101</v>
      </c>
      <c r="Y4818" t="s">
        <v>256</v>
      </c>
      <c r="Z4818" t="s">
        <v>55563</v>
      </c>
      <c r="AA4818" t="s">
        <v>61</v>
      </c>
      <c r="AB4818" t="s">
        <v>59</v>
      </c>
      <c r="AC4818" t="s">
        <v>59</v>
      </c>
      <c r="AD4818" t="s">
        <v>216</v>
      </c>
      <c r="AE4818" t="s">
        <v>55564</v>
      </c>
      <c r="AF4818" t="s">
        <v>55564</v>
      </c>
      <c r="AG4818" t="s">
        <v>55565</v>
      </c>
      <c r="AH4818" t="s">
        <v>65</v>
      </c>
      <c r="AI4818" t="s">
        <v>66</v>
      </c>
      <c r="AJ4818" t="s">
        <v>66</v>
      </c>
      <c r="AK4818" t="s">
        <v>59</v>
      </c>
    </row>
    <row r="4819" spans="1:37" ht="15.75" x14ac:dyDescent="0.25">
      <c r="A4819" t="s">
        <v>36</v>
      </c>
      <c r="B4819" t="s">
        <v>55566</v>
      </c>
      <c r="C4819" t="s">
        <v>38</v>
      </c>
      <c r="D4819" t="s">
        <v>39</v>
      </c>
      <c r="E4819" t="s">
        <v>40</v>
      </c>
      <c r="F4819" t="s">
        <v>41</v>
      </c>
      <c r="G4819" t="s">
        <v>205</v>
      </c>
      <c r="H4819" t="s">
        <v>43</v>
      </c>
      <c r="I4819" t="s">
        <v>51954</v>
      </c>
      <c r="J4819" t="s">
        <v>206</v>
      </c>
      <c r="K4819" t="s">
        <v>143</v>
      </c>
      <c r="L4819" t="s">
        <v>144</v>
      </c>
      <c r="M4819" t="s">
        <v>38792</v>
      </c>
      <c r="N4819" t="s">
        <v>55567</v>
      </c>
      <c r="O4819" t="s">
        <v>55568</v>
      </c>
      <c r="P4819" t="s">
        <v>55569</v>
      </c>
      <c r="Q4819" s="10">
        <f t="shared" si="75"/>
        <v>46213</v>
      </c>
      <c r="R4819" t="s">
        <v>55570</v>
      </c>
      <c r="S4819" t="s">
        <v>53695</v>
      </c>
      <c r="T4819" t="s">
        <v>13543</v>
      </c>
      <c r="U4819" t="s">
        <v>13544</v>
      </c>
      <c r="V4819" t="s">
        <v>604</v>
      </c>
      <c r="W4819" t="s">
        <v>13545</v>
      </c>
      <c r="X4819" t="s">
        <v>58</v>
      </c>
      <c r="Y4819" t="s">
        <v>256</v>
      </c>
      <c r="Z4819" t="s">
        <v>55571</v>
      </c>
      <c r="AA4819" t="s">
        <v>61</v>
      </c>
      <c r="AB4819" t="s">
        <v>59</v>
      </c>
      <c r="AC4819" t="s">
        <v>59</v>
      </c>
      <c r="AD4819" t="s">
        <v>78</v>
      </c>
      <c r="AE4819" t="s">
        <v>55572</v>
      </c>
      <c r="AF4819" t="s">
        <v>55573</v>
      </c>
      <c r="AG4819" t="s">
        <v>55574</v>
      </c>
      <c r="AH4819" t="s">
        <v>65</v>
      </c>
      <c r="AI4819" t="s">
        <v>18835</v>
      </c>
      <c r="AJ4819" t="s">
        <v>8996</v>
      </c>
      <c r="AK4819" t="s">
        <v>203</v>
      </c>
    </row>
    <row r="4820" spans="1:37" ht="15.75" x14ac:dyDescent="0.25">
      <c r="A4820" t="s">
        <v>36</v>
      </c>
      <c r="B4820" t="s">
        <v>55575</v>
      </c>
      <c r="C4820" t="s">
        <v>140</v>
      </c>
      <c r="D4820" t="s">
        <v>39</v>
      </c>
      <c r="E4820" t="s">
        <v>40</v>
      </c>
      <c r="F4820" t="s">
        <v>41</v>
      </c>
      <c r="G4820" t="s">
        <v>6306</v>
      </c>
      <c r="H4820" t="s">
        <v>293</v>
      </c>
      <c r="I4820" t="s">
        <v>44</v>
      </c>
      <c r="J4820" t="s">
        <v>206</v>
      </c>
      <c r="K4820" t="s">
        <v>143</v>
      </c>
      <c r="L4820" t="s">
        <v>144</v>
      </c>
      <c r="M4820" t="s">
        <v>8417</v>
      </c>
      <c r="N4820" t="s">
        <v>55576</v>
      </c>
      <c r="O4820" t="s">
        <v>55577</v>
      </c>
      <c r="P4820" t="s">
        <v>55578</v>
      </c>
      <c r="Q4820" s="10">
        <f t="shared" si="75"/>
        <v>46213</v>
      </c>
      <c r="R4820" t="s">
        <v>55579</v>
      </c>
      <c r="S4820" t="s">
        <v>21006</v>
      </c>
      <c r="T4820" t="s">
        <v>21007</v>
      </c>
      <c r="U4820" t="s">
        <v>7063</v>
      </c>
      <c r="V4820" t="s">
        <v>760</v>
      </c>
      <c r="W4820" t="s">
        <v>55580</v>
      </c>
      <c r="X4820" t="s">
        <v>58</v>
      </c>
      <c r="Y4820" t="s">
        <v>256</v>
      </c>
      <c r="Z4820" t="s">
        <v>55581</v>
      </c>
      <c r="AA4820" t="s">
        <v>306</v>
      </c>
      <c r="AB4820" t="s">
        <v>59</v>
      </c>
      <c r="AC4820" t="s">
        <v>59</v>
      </c>
      <c r="AD4820" t="s">
        <v>223</v>
      </c>
      <c r="AE4820" t="s">
        <v>55582</v>
      </c>
      <c r="AF4820" t="s">
        <v>55583</v>
      </c>
      <c r="AG4820" t="s">
        <v>55584</v>
      </c>
      <c r="AH4820" t="s">
        <v>65</v>
      </c>
      <c r="AI4820" t="s">
        <v>74</v>
      </c>
      <c r="AJ4820" t="s">
        <v>66</v>
      </c>
      <c r="AK4820" t="s">
        <v>59</v>
      </c>
    </row>
    <row r="4821" spans="1:37" ht="15.75" x14ac:dyDescent="0.25">
      <c r="A4821" t="s">
        <v>36</v>
      </c>
      <c r="B4821" t="s">
        <v>55585</v>
      </c>
      <c r="C4821" t="s">
        <v>83</v>
      </c>
      <c r="D4821" t="s">
        <v>39</v>
      </c>
      <c r="E4821" t="s">
        <v>40</v>
      </c>
      <c r="F4821" t="s">
        <v>41</v>
      </c>
      <c r="G4821" t="s">
        <v>319</v>
      </c>
      <c r="H4821" t="s">
        <v>320</v>
      </c>
      <c r="I4821" t="s">
        <v>193</v>
      </c>
      <c r="J4821" t="s">
        <v>142</v>
      </c>
      <c r="K4821" t="s">
        <v>246</v>
      </c>
      <c r="L4821" t="s">
        <v>90</v>
      </c>
      <c r="M4821" t="s">
        <v>55586</v>
      </c>
      <c r="N4821" t="s">
        <v>55587</v>
      </c>
      <c r="O4821" t="s">
        <v>55588</v>
      </c>
      <c r="P4821" t="s">
        <v>55589</v>
      </c>
      <c r="Q4821" s="10">
        <f t="shared" si="75"/>
        <v>46213</v>
      </c>
      <c r="R4821" t="s">
        <v>55590</v>
      </c>
      <c r="S4821" t="s">
        <v>7413</v>
      </c>
      <c r="T4821" t="s">
        <v>7414</v>
      </c>
      <c r="U4821" t="s">
        <v>53820</v>
      </c>
      <c r="V4821" t="s">
        <v>760</v>
      </c>
      <c r="W4821" t="s">
        <v>55591</v>
      </c>
      <c r="X4821" t="s">
        <v>101</v>
      </c>
      <c r="Y4821" t="s">
        <v>214</v>
      </c>
      <c r="Z4821" t="s">
        <v>55592</v>
      </c>
      <c r="AA4821" t="s">
        <v>61</v>
      </c>
      <c r="AB4821" t="s">
        <v>59</v>
      </c>
      <c r="AC4821" t="s">
        <v>59</v>
      </c>
      <c r="AD4821" t="s">
        <v>223</v>
      </c>
      <c r="AE4821" t="s">
        <v>55593</v>
      </c>
      <c r="AF4821" t="s">
        <v>55594</v>
      </c>
      <c r="AG4821" t="s">
        <v>55595</v>
      </c>
      <c r="AH4821" t="s">
        <v>65</v>
      </c>
      <c r="AI4821" t="s">
        <v>222</v>
      </c>
      <c r="AJ4821" t="s">
        <v>238</v>
      </c>
      <c r="AK4821" t="s">
        <v>59</v>
      </c>
    </row>
    <row r="4822" spans="1:37" ht="15.75" x14ac:dyDescent="0.25">
      <c r="A4822" t="s">
        <v>36</v>
      </c>
      <c r="B4822" t="s">
        <v>55596</v>
      </c>
      <c r="C4822" t="s">
        <v>38</v>
      </c>
      <c r="D4822" t="s">
        <v>39</v>
      </c>
      <c r="E4822" t="s">
        <v>40</v>
      </c>
      <c r="F4822" t="s">
        <v>84</v>
      </c>
      <c r="G4822" t="s">
        <v>244</v>
      </c>
      <c r="H4822" t="s">
        <v>43</v>
      </c>
      <c r="I4822" t="s">
        <v>51942</v>
      </c>
      <c r="J4822" t="s">
        <v>206</v>
      </c>
      <c r="K4822" t="s">
        <v>246</v>
      </c>
      <c r="L4822" t="s">
        <v>144</v>
      </c>
      <c r="M4822" t="s">
        <v>144</v>
      </c>
      <c r="N4822" t="s">
        <v>55597</v>
      </c>
      <c r="O4822" t="s">
        <v>55598</v>
      </c>
      <c r="P4822" t="s">
        <v>55599</v>
      </c>
      <c r="Q4822" s="10">
        <f t="shared" si="75"/>
        <v>46214</v>
      </c>
      <c r="R4822" t="s">
        <v>55600</v>
      </c>
      <c r="S4822" t="s">
        <v>55601</v>
      </c>
      <c r="T4822" t="s">
        <v>55602</v>
      </c>
      <c r="U4822" t="s">
        <v>55603</v>
      </c>
      <c r="V4822" t="s">
        <v>55604</v>
      </c>
      <c r="W4822" t="s">
        <v>55605</v>
      </c>
      <c r="X4822" t="s">
        <v>58</v>
      </c>
      <c r="Y4822" t="s">
        <v>214</v>
      </c>
      <c r="Z4822" t="s">
        <v>55606</v>
      </c>
      <c r="AA4822" t="s">
        <v>61</v>
      </c>
      <c r="AB4822" t="s">
        <v>59</v>
      </c>
      <c r="AC4822" t="s">
        <v>59</v>
      </c>
      <c r="AD4822" t="s">
        <v>231</v>
      </c>
      <c r="AE4822" t="s">
        <v>55607</v>
      </c>
      <c r="AF4822" t="s">
        <v>55606</v>
      </c>
      <c r="AG4822" t="s">
        <v>55608</v>
      </c>
      <c r="AH4822" t="s">
        <v>65</v>
      </c>
      <c r="AI4822" t="s">
        <v>3554</v>
      </c>
      <c r="AJ4822" t="s">
        <v>266</v>
      </c>
      <c r="AK4822" t="s">
        <v>234</v>
      </c>
    </row>
    <row r="4823" spans="1:37" ht="15.75" x14ac:dyDescent="0.25">
      <c r="A4823" t="s">
        <v>36</v>
      </c>
      <c r="B4823" t="s">
        <v>55609</v>
      </c>
      <c r="C4823" t="s">
        <v>38</v>
      </c>
      <c r="D4823" t="s">
        <v>39</v>
      </c>
      <c r="E4823" t="s">
        <v>40</v>
      </c>
      <c r="F4823" t="s">
        <v>84</v>
      </c>
      <c r="G4823" t="s">
        <v>789</v>
      </c>
      <c r="H4823" t="s">
        <v>43</v>
      </c>
      <c r="I4823" t="s">
        <v>51942</v>
      </c>
      <c r="J4823" t="s">
        <v>206</v>
      </c>
      <c r="K4823" t="s">
        <v>246</v>
      </c>
      <c r="L4823" t="s">
        <v>144</v>
      </c>
      <c r="M4823" t="s">
        <v>144</v>
      </c>
      <c r="N4823" t="s">
        <v>55610</v>
      </c>
      <c r="O4823" t="s">
        <v>55611</v>
      </c>
      <c r="P4823" t="s">
        <v>55612</v>
      </c>
      <c r="Q4823" s="10">
        <f t="shared" si="75"/>
        <v>46214</v>
      </c>
      <c r="R4823" t="s">
        <v>55613</v>
      </c>
      <c r="S4823" t="s">
        <v>55601</v>
      </c>
      <c r="T4823" t="s">
        <v>55602</v>
      </c>
      <c r="U4823" t="s">
        <v>55614</v>
      </c>
      <c r="V4823" t="s">
        <v>52083</v>
      </c>
      <c r="W4823" t="s">
        <v>45761</v>
      </c>
      <c r="X4823" t="s">
        <v>58</v>
      </c>
      <c r="Y4823" t="s">
        <v>214</v>
      </c>
      <c r="Z4823" t="s">
        <v>55615</v>
      </c>
      <c r="AA4823" t="s">
        <v>61</v>
      </c>
      <c r="AB4823" t="s">
        <v>59</v>
      </c>
      <c r="AC4823" t="s">
        <v>59</v>
      </c>
      <c r="AD4823" t="s">
        <v>70</v>
      </c>
      <c r="AE4823" t="s">
        <v>55616</v>
      </c>
      <c r="AF4823" t="s">
        <v>55617</v>
      </c>
      <c r="AG4823" t="s">
        <v>55618</v>
      </c>
      <c r="AH4823" t="s">
        <v>65</v>
      </c>
      <c r="AI4823" t="s">
        <v>570</v>
      </c>
      <c r="AJ4823" t="s">
        <v>767</v>
      </c>
      <c r="AK4823" t="s">
        <v>203</v>
      </c>
    </row>
    <row r="4824" spans="1:37" ht="15.75" x14ac:dyDescent="0.25">
      <c r="A4824" t="s">
        <v>36</v>
      </c>
      <c r="B4824" t="s">
        <v>55619</v>
      </c>
      <c r="C4824" t="s">
        <v>83</v>
      </c>
      <c r="D4824" t="s">
        <v>39</v>
      </c>
      <c r="E4824" t="s">
        <v>40</v>
      </c>
      <c r="F4824" t="s">
        <v>41</v>
      </c>
      <c r="G4824" t="s">
        <v>85</v>
      </c>
      <c r="H4824" t="s">
        <v>86</v>
      </c>
      <c r="I4824" t="s">
        <v>114</v>
      </c>
      <c r="J4824" t="s">
        <v>142</v>
      </c>
      <c r="K4824" t="s">
        <v>246</v>
      </c>
      <c r="L4824" t="s">
        <v>90</v>
      </c>
      <c r="M4824" t="s">
        <v>1070</v>
      </c>
      <c r="N4824" t="s">
        <v>55620</v>
      </c>
      <c r="O4824" t="s">
        <v>55621</v>
      </c>
      <c r="P4824" t="s">
        <v>55622</v>
      </c>
      <c r="Q4824" s="10">
        <f t="shared" si="75"/>
        <v>46214</v>
      </c>
      <c r="R4824" t="s">
        <v>55623</v>
      </c>
      <c r="S4824" t="s">
        <v>871</v>
      </c>
      <c r="T4824" t="s">
        <v>3096</v>
      </c>
      <c r="U4824" t="s">
        <v>55624</v>
      </c>
      <c r="V4824" t="s">
        <v>604</v>
      </c>
      <c r="W4824" t="s">
        <v>3098</v>
      </c>
      <c r="X4824" t="s">
        <v>58</v>
      </c>
      <c r="Y4824" t="s">
        <v>256</v>
      </c>
      <c r="Z4824" t="s">
        <v>55625</v>
      </c>
      <c r="AA4824" t="s">
        <v>61</v>
      </c>
      <c r="AB4824" t="s">
        <v>59</v>
      </c>
      <c r="AC4824" t="s">
        <v>59</v>
      </c>
      <c r="AD4824" t="s">
        <v>62</v>
      </c>
      <c r="AE4824" t="s">
        <v>55626</v>
      </c>
      <c r="AF4824" t="s">
        <v>55626</v>
      </c>
      <c r="AG4824" t="s">
        <v>55627</v>
      </c>
      <c r="AH4824" t="s">
        <v>65</v>
      </c>
      <c r="AI4824" t="s">
        <v>66</v>
      </c>
      <c r="AJ4824" t="s">
        <v>66</v>
      </c>
      <c r="AK4824" t="s">
        <v>59</v>
      </c>
    </row>
    <row r="4825" spans="1:37" ht="15.75" x14ac:dyDescent="0.25">
      <c r="A4825" t="s">
        <v>36</v>
      </c>
      <c r="B4825" t="s">
        <v>55628</v>
      </c>
      <c r="C4825" t="s">
        <v>140</v>
      </c>
      <c r="D4825" t="s">
        <v>39</v>
      </c>
      <c r="E4825" t="s">
        <v>40</v>
      </c>
      <c r="F4825" t="s">
        <v>84</v>
      </c>
      <c r="G4825" t="s">
        <v>3389</v>
      </c>
      <c r="H4825" t="s">
        <v>167</v>
      </c>
      <c r="I4825" t="s">
        <v>203</v>
      </c>
      <c r="J4825" t="s">
        <v>206</v>
      </c>
      <c r="K4825" t="s">
        <v>1714</v>
      </c>
      <c r="L4825" t="s">
        <v>144</v>
      </c>
      <c r="M4825" t="s">
        <v>55629</v>
      </c>
      <c r="N4825" t="s">
        <v>55630</v>
      </c>
      <c r="O4825" t="s">
        <v>55631</v>
      </c>
      <c r="P4825" t="s">
        <v>55632</v>
      </c>
      <c r="Q4825" s="10">
        <f t="shared" si="75"/>
        <v>46215</v>
      </c>
      <c r="R4825" t="s">
        <v>55633</v>
      </c>
      <c r="S4825" t="s">
        <v>55634</v>
      </c>
      <c r="T4825" t="s">
        <v>55635</v>
      </c>
      <c r="U4825" t="s">
        <v>55636</v>
      </c>
      <c r="V4825" t="s">
        <v>5207</v>
      </c>
      <c r="W4825" t="s">
        <v>55637</v>
      </c>
      <c r="X4825" t="s">
        <v>101</v>
      </c>
      <c r="Y4825" t="s">
        <v>1042</v>
      </c>
      <c r="Z4825" t="s">
        <v>55638</v>
      </c>
      <c r="AA4825" t="s">
        <v>306</v>
      </c>
      <c r="AB4825" t="s">
        <v>59</v>
      </c>
      <c r="AC4825" t="s">
        <v>59</v>
      </c>
      <c r="AD4825" t="s">
        <v>1052</v>
      </c>
      <c r="AE4825" t="s">
        <v>55639</v>
      </c>
      <c r="AF4825" t="s">
        <v>55640</v>
      </c>
      <c r="AG4825" t="s">
        <v>55641</v>
      </c>
      <c r="AH4825" t="s">
        <v>65</v>
      </c>
      <c r="AI4825" t="s">
        <v>74</v>
      </c>
      <c r="AJ4825" t="s">
        <v>66</v>
      </c>
      <c r="AK4825" t="s">
        <v>59</v>
      </c>
    </row>
    <row r="4826" spans="1:37" ht="15.75" x14ac:dyDescent="0.25">
      <c r="A4826" t="s">
        <v>36</v>
      </c>
      <c r="B4826" t="s">
        <v>55642</v>
      </c>
      <c r="C4826" t="s">
        <v>83</v>
      </c>
      <c r="D4826" t="s">
        <v>39</v>
      </c>
      <c r="E4826" t="s">
        <v>40</v>
      </c>
      <c r="F4826" t="s">
        <v>41</v>
      </c>
      <c r="G4826" t="s">
        <v>85</v>
      </c>
      <c r="H4826" t="s">
        <v>86</v>
      </c>
      <c r="I4826" t="s">
        <v>79</v>
      </c>
      <c r="J4826" t="s">
        <v>142</v>
      </c>
      <c r="K4826" t="s">
        <v>498</v>
      </c>
      <c r="L4826" t="s">
        <v>90</v>
      </c>
      <c r="M4826" t="s">
        <v>55643</v>
      </c>
      <c r="N4826" t="s">
        <v>55644</v>
      </c>
      <c r="O4826" t="s">
        <v>55645</v>
      </c>
      <c r="P4826" t="s">
        <v>55646</v>
      </c>
      <c r="Q4826" s="10">
        <f t="shared" si="75"/>
        <v>46216</v>
      </c>
      <c r="R4826" t="s">
        <v>55647</v>
      </c>
      <c r="S4826" t="s">
        <v>55648</v>
      </c>
      <c r="T4826" t="s">
        <v>55649</v>
      </c>
      <c r="U4826" t="s">
        <v>55650</v>
      </c>
      <c r="V4826" t="s">
        <v>99</v>
      </c>
      <c r="W4826" t="s">
        <v>55651</v>
      </c>
      <c r="X4826" t="s">
        <v>58</v>
      </c>
      <c r="Y4826" t="s">
        <v>214</v>
      </c>
      <c r="Z4826" t="s">
        <v>55652</v>
      </c>
      <c r="AA4826" t="s">
        <v>61</v>
      </c>
      <c r="AB4826" t="s">
        <v>59</v>
      </c>
      <c r="AC4826" t="s">
        <v>59</v>
      </c>
      <c r="AD4826" t="s">
        <v>223</v>
      </c>
      <c r="AE4826" t="s">
        <v>55653</v>
      </c>
      <c r="AF4826" t="s">
        <v>55654</v>
      </c>
      <c r="AG4826" t="s">
        <v>55655</v>
      </c>
      <c r="AH4826" t="s">
        <v>65</v>
      </c>
      <c r="AI4826" t="s">
        <v>194</v>
      </c>
      <c r="AJ4826" t="s">
        <v>238</v>
      </c>
      <c r="AK4826" t="s">
        <v>59</v>
      </c>
    </row>
    <row r="4827" spans="1:37" ht="15.75" x14ac:dyDescent="0.25">
      <c r="A4827" t="s">
        <v>36</v>
      </c>
      <c r="B4827" t="s">
        <v>55656</v>
      </c>
      <c r="C4827" t="s">
        <v>38</v>
      </c>
      <c r="D4827" t="s">
        <v>39</v>
      </c>
      <c r="E4827" t="s">
        <v>40</v>
      </c>
      <c r="F4827" t="s">
        <v>41</v>
      </c>
      <c r="G4827" t="s">
        <v>244</v>
      </c>
      <c r="H4827" t="s">
        <v>43</v>
      </c>
      <c r="I4827" t="s">
        <v>3316</v>
      </c>
      <c r="J4827" t="s">
        <v>206</v>
      </c>
      <c r="K4827" t="s">
        <v>1017</v>
      </c>
      <c r="L4827" t="s">
        <v>144</v>
      </c>
      <c r="M4827" t="s">
        <v>55657</v>
      </c>
      <c r="N4827" t="s">
        <v>55658</v>
      </c>
      <c r="O4827" t="s">
        <v>55659</v>
      </c>
      <c r="P4827" t="s">
        <v>55660</v>
      </c>
      <c r="Q4827" s="10">
        <f t="shared" si="75"/>
        <v>46216</v>
      </c>
      <c r="R4827" t="s">
        <v>55661</v>
      </c>
      <c r="S4827" t="s">
        <v>4349</v>
      </c>
      <c r="T4827" t="s">
        <v>4350</v>
      </c>
      <c r="U4827" t="s">
        <v>4351</v>
      </c>
      <c r="V4827" t="s">
        <v>853</v>
      </c>
      <c r="W4827" t="s">
        <v>4352</v>
      </c>
      <c r="X4827" t="s">
        <v>58</v>
      </c>
      <c r="Y4827" t="s">
        <v>256</v>
      </c>
      <c r="Z4827" t="s">
        <v>55662</v>
      </c>
      <c r="AA4827" t="s">
        <v>61</v>
      </c>
      <c r="AB4827" t="s">
        <v>59</v>
      </c>
      <c r="AC4827" t="s">
        <v>59</v>
      </c>
      <c r="AD4827" t="s">
        <v>220</v>
      </c>
      <c r="AE4827" t="s">
        <v>55663</v>
      </c>
      <c r="AF4827" t="s">
        <v>55664</v>
      </c>
      <c r="AG4827" t="s">
        <v>55665</v>
      </c>
      <c r="AH4827" t="s">
        <v>65</v>
      </c>
      <c r="AI4827" t="s">
        <v>268</v>
      </c>
      <c r="AJ4827" t="s">
        <v>66</v>
      </c>
      <c r="AK4827" t="s">
        <v>59</v>
      </c>
    </row>
    <row r="4828" spans="1:37" ht="15.75" x14ac:dyDescent="0.25">
      <c r="A4828" t="s">
        <v>36</v>
      </c>
      <c r="B4828" t="s">
        <v>55666</v>
      </c>
      <c r="C4828" t="s">
        <v>140</v>
      </c>
      <c r="D4828" t="s">
        <v>39</v>
      </c>
      <c r="E4828" t="s">
        <v>40</v>
      </c>
      <c r="F4828" t="s">
        <v>41</v>
      </c>
      <c r="G4828" t="s">
        <v>292</v>
      </c>
      <c r="H4828" t="s">
        <v>293</v>
      </c>
      <c r="I4828" t="s">
        <v>245</v>
      </c>
      <c r="J4828" t="s">
        <v>206</v>
      </c>
      <c r="K4828" t="s">
        <v>143</v>
      </c>
      <c r="L4828" t="s">
        <v>144</v>
      </c>
      <c r="M4828" t="s">
        <v>52022</v>
      </c>
      <c r="N4828" t="s">
        <v>55667</v>
      </c>
      <c r="O4828" t="s">
        <v>55668</v>
      </c>
      <c r="P4828" t="s">
        <v>55669</v>
      </c>
      <c r="Q4828" s="10">
        <f t="shared" si="75"/>
        <v>46216</v>
      </c>
      <c r="R4828" t="s">
        <v>55670</v>
      </c>
      <c r="S4828" t="s">
        <v>871</v>
      </c>
      <c r="T4828" t="s">
        <v>585</v>
      </c>
      <c r="U4828" t="s">
        <v>586</v>
      </c>
      <c r="V4828" t="s">
        <v>1382</v>
      </c>
      <c r="W4828" t="s">
        <v>3866</v>
      </c>
      <c r="X4828" t="s">
        <v>101</v>
      </c>
      <c r="Y4828" t="s">
        <v>214</v>
      </c>
      <c r="Z4828" t="s">
        <v>55671</v>
      </c>
      <c r="AA4828" t="s">
        <v>61</v>
      </c>
      <c r="AB4828" t="s">
        <v>59</v>
      </c>
      <c r="AC4828" t="s">
        <v>59</v>
      </c>
      <c r="AD4828" t="s">
        <v>223</v>
      </c>
      <c r="AE4828" t="s">
        <v>55672</v>
      </c>
      <c r="AF4828" t="s">
        <v>55673</v>
      </c>
      <c r="AG4828" t="s">
        <v>55674</v>
      </c>
      <c r="AH4828" t="s">
        <v>65</v>
      </c>
      <c r="AI4828" t="s">
        <v>74</v>
      </c>
      <c r="AJ4828" t="s">
        <v>66</v>
      </c>
      <c r="AK4828" t="s">
        <v>59</v>
      </c>
    </row>
    <row r="4829" spans="1:37" ht="15.75" x14ac:dyDescent="0.25">
      <c r="A4829" t="s">
        <v>36</v>
      </c>
      <c r="B4829" t="s">
        <v>55675</v>
      </c>
      <c r="C4829" t="s">
        <v>38</v>
      </c>
      <c r="D4829" t="s">
        <v>39</v>
      </c>
      <c r="E4829" t="s">
        <v>40</v>
      </c>
      <c r="F4829" t="s">
        <v>41</v>
      </c>
      <c r="G4829" t="s">
        <v>113</v>
      </c>
      <c r="H4829" t="s">
        <v>43</v>
      </c>
      <c r="I4829" t="s">
        <v>3316</v>
      </c>
      <c r="J4829" t="s">
        <v>206</v>
      </c>
      <c r="K4829" t="s">
        <v>989</v>
      </c>
      <c r="L4829" t="s">
        <v>144</v>
      </c>
      <c r="M4829" t="s">
        <v>55676</v>
      </c>
      <c r="N4829" t="s">
        <v>55677</v>
      </c>
      <c r="O4829" t="s">
        <v>55678</v>
      </c>
      <c r="P4829" t="s">
        <v>55679</v>
      </c>
      <c r="Q4829" s="10">
        <f t="shared" si="75"/>
        <v>46216</v>
      </c>
      <c r="R4829" t="s">
        <v>55680</v>
      </c>
      <c r="S4829" t="s">
        <v>1422</v>
      </c>
      <c r="T4829" t="s">
        <v>1423</v>
      </c>
      <c r="U4829" t="s">
        <v>2076</v>
      </c>
      <c r="V4829" t="s">
        <v>853</v>
      </c>
      <c r="W4829" t="s">
        <v>1425</v>
      </c>
      <c r="X4829" t="s">
        <v>58</v>
      </c>
      <c r="Y4829" t="s">
        <v>256</v>
      </c>
      <c r="Z4829" t="s">
        <v>55681</v>
      </c>
      <c r="AA4829" t="s">
        <v>61</v>
      </c>
      <c r="AB4829" t="s">
        <v>59</v>
      </c>
      <c r="AC4829" t="s">
        <v>59</v>
      </c>
      <c r="AD4829" t="s">
        <v>73</v>
      </c>
      <c r="AE4829" t="s">
        <v>55679</v>
      </c>
      <c r="AF4829" t="s">
        <v>55682</v>
      </c>
      <c r="AG4829" t="s">
        <v>55683</v>
      </c>
      <c r="AH4829" t="s">
        <v>65</v>
      </c>
      <c r="AI4829" t="s">
        <v>74</v>
      </c>
      <c r="AJ4829" t="s">
        <v>66</v>
      </c>
      <c r="AK4829" t="s">
        <v>59</v>
      </c>
    </row>
    <row r="4830" spans="1:37" ht="15.75" x14ac:dyDescent="0.25">
      <c r="A4830" t="s">
        <v>36</v>
      </c>
      <c r="B4830" t="s">
        <v>55684</v>
      </c>
      <c r="C4830" t="s">
        <v>140</v>
      </c>
      <c r="D4830" t="s">
        <v>39</v>
      </c>
      <c r="E4830" t="s">
        <v>40</v>
      </c>
      <c r="F4830" t="s">
        <v>41</v>
      </c>
      <c r="G4830" t="s">
        <v>292</v>
      </c>
      <c r="H4830" t="s">
        <v>293</v>
      </c>
      <c r="I4830" t="s">
        <v>245</v>
      </c>
      <c r="J4830" t="s">
        <v>206</v>
      </c>
      <c r="K4830" t="s">
        <v>88</v>
      </c>
      <c r="L4830" t="s">
        <v>144</v>
      </c>
      <c r="M4830" t="s">
        <v>52022</v>
      </c>
      <c r="N4830" t="s">
        <v>55685</v>
      </c>
      <c r="O4830" t="s">
        <v>55686</v>
      </c>
      <c r="P4830" t="s">
        <v>55687</v>
      </c>
      <c r="Q4830" s="10">
        <f t="shared" si="75"/>
        <v>46216</v>
      </c>
      <c r="R4830" t="s">
        <v>55688</v>
      </c>
      <c r="S4830" t="s">
        <v>871</v>
      </c>
      <c r="T4830" t="s">
        <v>585</v>
      </c>
      <c r="U4830" t="s">
        <v>586</v>
      </c>
      <c r="V4830" t="s">
        <v>1382</v>
      </c>
      <c r="W4830" t="s">
        <v>3868</v>
      </c>
      <c r="X4830" t="s">
        <v>101</v>
      </c>
      <c r="Y4830" t="s">
        <v>256</v>
      </c>
      <c r="Z4830" t="s">
        <v>55689</v>
      </c>
      <c r="AA4830" t="s">
        <v>61</v>
      </c>
      <c r="AB4830" t="s">
        <v>59</v>
      </c>
      <c r="AC4830" t="s">
        <v>59</v>
      </c>
      <c r="AD4830" t="s">
        <v>223</v>
      </c>
      <c r="AE4830" t="s">
        <v>55690</v>
      </c>
      <c r="AF4830" t="s">
        <v>55691</v>
      </c>
      <c r="AG4830" t="s">
        <v>55692</v>
      </c>
      <c r="AH4830" t="s">
        <v>65</v>
      </c>
      <c r="AI4830" t="s">
        <v>263</v>
      </c>
      <c r="AJ4830" t="s">
        <v>806</v>
      </c>
      <c r="AK4830" t="s">
        <v>59</v>
      </c>
    </row>
    <row r="4831" spans="1:37" ht="15.75" x14ac:dyDescent="0.25">
      <c r="A4831" t="s">
        <v>36</v>
      </c>
      <c r="B4831" t="s">
        <v>55693</v>
      </c>
      <c r="C4831" t="s">
        <v>38</v>
      </c>
      <c r="D4831" t="s">
        <v>39</v>
      </c>
      <c r="E4831" t="s">
        <v>40</v>
      </c>
      <c r="F4831" t="s">
        <v>84</v>
      </c>
      <c r="G4831" t="s">
        <v>113</v>
      </c>
      <c r="H4831" t="s">
        <v>43</v>
      </c>
      <c r="I4831" t="s">
        <v>72</v>
      </c>
      <c r="J4831" t="s">
        <v>206</v>
      </c>
      <c r="K4831" t="s">
        <v>143</v>
      </c>
      <c r="L4831" t="s">
        <v>144</v>
      </c>
      <c r="M4831" t="s">
        <v>885</v>
      </c>
      <c r="N4831" t="s">
        <v>55694</v>
      </c>
      <c r="O4831" t="s">
        <v>55695</v>
      </c>
      <c r="P4831" t="s">
        <v>55696</v>
      </c>
      <c r="Q4831" s="10">
        <f t="shared" si="75"/>
        <v>46216</v>
      </c>
      <c r="R4831" t="s">
        <v>55697</v>
      </c>
      <c r="S4831" t="s">
        <v>46088</v>
      </c>
      <c r="T4831" t="s">
        <v>46089</v>
      </c>
      <c r="U4831" t="s">
        <v>46090</v>
      </c>
      <c r="V4831" t="s">
        <v>99</v>
      </c>
      <c r="W4831" t="s">
        <v>46091</v>
      </c>
      <c r="X4831" t="s">
        <v>58</v>
      </c>
      <c r="Y4831" t="s">
        <v>214</v>
      </c>
      <c r="Z4831" t="s">
        <v>55698</v>
      </c>
      <c r="AA4831" t="s">
        <v>61</v>
      </c>
      <c r="AB4831" t="s">
        <v>59</v>
      </c>
      <c r="AC4831" t="s">
        <v>59</v>
      </c>
      <c r="AD4831" t="s">
        <v>220</v>
      </c>
      <c r="AE4831" t="s">
        <v>55699</v>
      </c>
      <c r="AF4831" t="s">
        <v>55700</v>
      </c>
      <c r="AG4831" t="s">
        <v>55701</v>
      </c>
      <c r="AH4831" t="s">
        <v>65</v>
      </c>
      <c r="AI4831" t="s">
        <v>1449</v>
      </c>
      <c r="AJ4831" t="s">
        <v>132</v>
      </c>
      <c r="AK4831" t="s">
        <v>59</v>
      </c>
    </row>
    <row r="4832" spans="1:37" ht="15.75" x14ac:dyDescent="0.25">
      <c r="A4832" t="s">
        <v>36</v>
      </c>
      <c r="B4832" t="s">
        <v>55702</v>
      </c>
      <c r="C4832" t="s">
        <v>140</v>
      </c>
      <c r="D4832" t="s">
        <v>39</v>
      </c>
      <c r="E4832" t="s">
        <v>40</v>
      </c>
      <c r="F4832" t="s">
        <v>41</v>
      </c>
      <c r="G4832" t="s">
        <v>2449</v>
      </c>
      <c r="H4832" t="s">
        <v>167</v>
      </c>
      <c r="I4832" t="s">
        <v>245</v>
      </c>
      <c r="J4832" t="s">
        <v>206</v>
      </c>
      <c r="K4832" t="s">
        <v>143</v>
      </c>
      <c r="L4832" t="s">
        <v>144</v>
      </c>
      <c r="M4832" t="s">
        <v>55703</v>
      </c>
      <c r="N4832" t="s">
        <v>55704</v>
      </c>
      <c r="O4832" t="s">
        <v>55705</v>
      </c>
      <c r="P4832" t="s">
        <v>55706</v>
      </c>
      <c r="Q4832" s="10">
        <f t="shared" si="75"/>
        <v>46216</v>
      </c>
      <c r="R4832" t="s">
        <v>55707</v>
      </c>
      <c r="S4832" t="s">
        <v>871</v>
      </c>
      <c r="T4832" t="s">
        <v>55708</v>
      </c>
      <c r="U4832" t="s">
        <v>2697</v>
      </c>
      <c r="V4832" t="s">
        <v>14890</v>
      </c>
      <c r="W4832" t="s">
        <v>14891</v>
      </c>
      <c r="X4832" t="s">
        <v>101</v>
      </c>
      <c r="Y4832" t="s">
        <v>214</v>
      </c>
      <c r="Z4832" t="s">
        <v>55709</v>
      </c>
      <c r="AA4832" t="s">
        <v>61</v>
      </c>
      <c r="AB4832" t="s">
        <v>59</v>
      </c>
      <c r="AC4832" t="s">
        <v>59</v>
      </c>
      <c r="AD4832" t="s">
        <v>80</v>
      </c>
      <c r="AE4832" t="s">
        <v>55710</v>
      </c>
      <c r="AF4832" t="s">
        <v>55710</v>
      </c>
      <c r="AG4832" t="s">
        <v>55711</v>
      </c>
      <c r="AH4832" t="s">
        <v>65</v>
      </c>
      <c r="AI4832" t="s">
        <v>66</v>
      </c>
      <c r="AJ4832" t="s">
        <v>66</v>
      </c>
      <c r="AK4832" t="s">
        <v>59</v>
      </c>
    </row>
    <row r="4833" spans="1:37" ht="15.75" x14ac:dyDescent="0.25">
      <c r="A4833" t="s">
        <v>36</v>
      </c>
      <c r="B4833" t="s">
        <v>55712</v>
      </c>
      <c r="C4833" t="s">
        <v>38</v>
      </c>
      <c r="D4833" t="s">
        <v>788</v>
      </c>
      <c r="E4833" t="s">
        <v>40</v>
      </c>
      <c r="F4833" t="s">
        <v>41</v>
      </c>
      <c r="G4833" t="s">
        <v>244</v>
      </c>
      <c r="H4833" t="s">
        <v>43</v>
      </c>
      <c r="I4833" t="s">
        <v>245</v>
      </c>
      <c r="J4833" t="s">
        <v>206</v>
      </c>
      <c r="K4833" t="s">
        <v>1017</v>
      </c>
      <c r="L4833" t="s">
        <v>144</v>
      </c>
      <c r="M4833" t="s">
        <v>55713</v>
      </c>
      <c r="N4833" t="s">
        <v>55714</v>
      </c>
      <c r="O4833" t="s">
        <v>55715</v>
      </c>
      <c r="P4833" t="s">
        <v>55716</v>
      </c>
      <c r="Q4833" s="10">
        <f t="shared" si="75"/>
        <v>46216</v>
      </c>
      <c r="R4833" t="s">
        <v>55717</v>
      </c>
      <c r="S4833" t="s">
        <v>55718</v>
      </c>
      <c r="T4833" t="s">
        <v>44960</v>
      </c>
      <c r="U4833" t="s">
        <v>586</v>
      </c>
      <c r="V4833" t="s">
        <v>332</v>
      </c>
      <c r="W4833" t="s">
        <v>1864</v>
      </c>
      <c r="X4833" t="s">
        <v>101</v>
      </c>
      <c r="Y4833" t="s">
        <v>214</v>
      </c>
      <c r="Z4833" t="s">
        <v>55719</v>
      </c>
      <c r="AA4833" t="s">
        <v>61</v>
      </c>
      <c r="AB4833" t="s">
        <v>59</v>
      </c>
      <c r="AC4833" t="s">
        <v>59</v>
      </c>
      <c r="AD4833" t="s">
        <v>62</v>
      </c>
      <c r="AE4833" t="s">
        <v>55720</v>
      </c>
      <c r="AF4833" t="s">
        <v>55720</v>
      </c>
      <c r="AG4833" t="s">
        <v>55721</v>
      </c>
      <c r="AH4833" t="s">
        <v>65</v>
      </c>
      <c r="AI4833" t="s">
        <v>66</v>
      </c>
      <c r="AJ4833" t="s">
        <v>66</v>
      </c>
      <c r="AK4833" t="s">
        <v>59</v>
      </c>
    </row>
    <row r="4834" spans="1:37" ht="15.75" x14ac:dyDescent="0.25">
      <c r="A4834" t="s">
        <v>36</v>
      </c>
      <c r="B4834" t="s">
        <v>55722</v>
      </c>
      <c r="C4834" t="s">
        <v>38</v>
      </c>
      <c r="D4834" t="s">
        <v>39</v>
      </c>
      <c r="E4834" t="s">
        <v>40</v>
      </c>
      <c r="F4834" t="s">
        <v>41</v>
      </c>
      <c r="G4834" t="s">
        <v>244</v>
      </c>
      <c r="H4834" t="s">
        <v>43</v>
      </c>
      <c r="I4834" t="s">
        <v>3316</v>
      </c>
      <c r="J4834" t="s">
        <v>206</v>
      </c>
      <c r="K4834" t="s">
        <v>143</v>
      </c>
      <c r="L4834" t="s">
        <v>144</v>
      </c>
      <c r="M4834" t="s">
        <v>55723</v>
      </c>
      <c r="N4834" t="s">
        <v>55724</v>
      </c>
      <c r="O4834" t="s">
        <v>55725</v>
      </c>
      <c r="P4834" t="s">
        <v>55726</v>
      </c>
      <c r="Q4834" s="10">
        <f t="shared" si="75"/>
        <v>46216</v>
      </c>
      <c r="R4834" t="s">
        <v>55727</v>
      </c>
      <c r="S4834" t="s">
        <v>55345</v>
      </c>
      <c r="T4834" t="s">
        <v>26813</v>
      </c>
      <c r="U4834" t="s">
        <v>55728</v>
      </c>
      <c r="V4834" t="s">
        <v>99</v>
      </c>
      <c r="W4834" t="s">
        <v>28504</v>
      </c>
      <c r="X4834" t="s">
        <v>58</v>
      </c>
      <c r="Y4834" t="s">
        <v>214</v>
      </c>
      <c r="Z4834" t="s">
        <v>55729</v>
      </c>
      <c r="AA4834" t="s">
        <v>306</v>
      </c>
      <c r="AB4834" t="s">
        <v>59</v>
      </c>
      <c r="AC4834" t="s">
        <v>59</v>
      </c>
      <c r="AD4834" t="s">
        <v>80</v>
      </c>
      <c r="AE4834" t="s">
        <v>55730</v>
      </c>
      <c r="AF4834" t="s">
        <v>55731</v>
      </c>
      <c r="AG4834" t="s">
        <v>55732</v>
      </c>
      <c r="AH4834" t="s">
        <v>65</v>
      </c>
      <c r="AI4834" t="s">
        <v>74</v>
      </c>
      <c r="AJ4834" t="s">
        <v>66</v>
      </c>
      <c r="AK4834" t="s">
        <v>59</v>
      </c>
    </row>
    <row r="4835" spans="1:37" ht="15.75" x14ac:dyDescent="0.25">
      <c r="A4835" t="s">
        <v>36</v>
      </c>
      <c r="B4835" t="s">
        <v>55733</v>
      </c>
      <c r="C4835" t="s">
        <v>140</v>
      </c>
      <c r="D4835" t="s">
        <v>39</v>
      </c>
      <c r="E4835" t="s">
        <v>40</v>
      </c>
      <c r="F4835" t="s">
        <v>41</v>
      </c>
      <c r="G4835" t="s">
        <v>3161</v>
      </c>
      <c r="H4835" t="s">
        <v>167</v>
      </c>
      <c r="I4835" t="s">
        <v>245</v>
      </c>
      <c r="J4835" t="s">
        <v>206</v>
      </c>
      <c r="K4835" t="s">
        <v>1035</v>
      </c>
      <c r="L4835" t="s">
        <v>144</v>
      </c>
      <c r="M4835" t="s">
        <v>55734</v>
      </c>
      <c r="N4835" t="s">
        <v>55735</v>
      </c>
      <c r="O4835" t="s">
        <v>55736</v>
      </c>
      <c r="P4835" t="s">
        <v>55737</v>
      </c>
      <c r="Q4835" s="10">
        <f t="shared" si="75"/>
        <v>46216</v>
      </c>
      <c r="R4835" t="s">
        <v>55738</v>
      </c>
      <c r="S4835" t="s">
        <v>1953</v>
      </c>
      <c r="T4835" t="s">
        <v>55739</v>
      </c>
      <c r="U4835" t="s">
        <v>1770</v>
      </c>
      <c r="V4835" t="s">
        <v>1382</v>
      </c>
      <c r="W4835" t="s">
        <v>4037</v>
      </c>
      <c r="X4835" t="s">
        <v>101</v>
      </c>
      <c r="Y4835" t="s">
        <v>256</v>
      </c>
      <c r="Z4835" t="s">
        <v>55740</v>
      </c>
      <c r="AA4835" t="s">
        <v>61</v>
      </c>
      <c r="AB4835" t="s">
        <v>59</v>
      </c>
      <c r="AC4835" t="s">
        <v>59</v>
      </c>
      <c r="AD4835" t="s">
        <v>67</v>
      </c>
      <c r="AE4835" t="s">
        <v>55741</v>
      </c>
      <c r="AF4835" t="s">
        <v>55742</v>
      </c>
      <c r="AG4835" t="s">
        <v>55743</v>
      </c>
      <c r="AH4835" t="s">
        <v>65</v>
      </c>
      <c r="AI4835" t="s">
        <v>2397</v>
      </c>
      <c r="AJ4835" t="s">
        <v>132</v>
      </c>
      <c r="AK4835" t="s">
        <v>59</v>
      </c>
    </row>
    <row r="4836" spans="1:37" ht="15.75" x14ac:dyDescent="0.25">
      <c r="A4836" t="s">
        <v>36</v>
      </c>
      <c r="B4836" t="s">
        <v>55744</v>
      </c>
      <c r="C4836" t="s">
        <v>140</v>
      </c>
      <c r="D4836" t="s">
        <v>39</v>
      </c>
      <c r="E4836" t="s">
        <v>40</v>
      </c>
      <c r="F4836" t="s">
        <v>84</v>
      </c>
      <c r="G4836" t="s">
        <v>1034</v>
      </c>
      <c r="H4836" t="s">
        <v>293</v>
      </c>
      <c r="I4836" t="s">
        <v>245</v>
      </c>
      <c r="J4836" t="s">
        <v>206</v>
      </c>
      <c r="K4836" t="s">
        <v>143</v>
      </c>
      <c r="L4836" t="s">
        <v>144</v>
      </c>
      <c r="M4836" t="s">
        <v>55745</v>
      </c>
      <c r="N4836" t="s">
        <v>55746</v>
      </c>
      <c r="O4836" t="s">
        <v>55747</v>
      </c>
      <c r="P4836" t="s">
        <v>55748</v>
      </c>
      <c r="Q4836" s="10">
        <f t="shared" si="75"/>
        <v>46216</v>
      </c>
      <c r="R4836" t="s">
        <v>55749</v>
      </c>
      <c r="S4836" t="s">
        <v>7513</v>
      </c>
      <c r="T4836" t="s">
        <v>22998</v>
      </c>
      <c r="U4836" t="s">
        <v>2973</v>
      </c>
      <c r="V4836" t="s">
        <v>3291</v>
      </c>
      <c r="W4836" t="s">
        <v>22999</v>
      </c>
      <c r="X4836" t="s">
        <v>101</v>
      </c>
      <c r="Y4836" t="s">
        <v>1063</v>
      </c>
      <c r="Z4836" t="s">
        <v>55750</v>
      </c>
      <c r="AA4836" t="s">
        <v>61</v>
      </c>
      <c r="AB4836" t="s">
        <v>59</v>
      </c>
      <c r="AC4836" t="s">
        <v>59</v>
      </c>
      <c r="AD4836" t="s">
        <v>81</v>
      </c>
      <c r="AE4836" t="s">
        <v>55750</v>
      </c>
      <c r="AF4836" t="s">
        <v>55749</v>
      </c>
      <c r="AG4836" t="s">
        <v>55751</v>
      </c>
      <c r="AH4836" t="s">
        <v>65</v>
      </c>
      <c r="AI4836" t="s">
        <v>6134</v>
      </c>
      <c r="AJ4836" t="s">
        <v>7637</v>
      </c>
      <c r="AK4836" t="s">
        <v>203</v>
      </c>
    </row>
    <row r="4837" spans="1:37" ht="15.75" x14ac:dyDescent="0.25">
      <c r="A4837" t="s">
        <v>36</v>
      </c>
      <c r="B4837" t="s">
        <v>55752</v>
      </c>
      <c r="C4837" t="s">
        <v>38</v>
      </c>
      <c r="D4837" t="s">
        <v>39</v>
      </c>
      <c r="E4837" t="s">
        <v>40</v>
      </c>
      <c r="F4837" t="s">
        <v>84</v>
      </c>
      <c r="G4837" t="s">
        <v>1928</v>
      </c>
      <c r="H4837" t="s">
        <v>43</v>
      </c>
      <c r="I4837" t="s">
        <v>245</v>
      </c>
      <c r="J4837" t="s">
        <v>206</v>
      </c>
      <c r="K4837" t="s">
        <v>143</v>
      </c>
      <c r="L4837" t="s">
        <v>144</v>
      </c>
      <c r="M4837" t="s">
        <v>55753</v>
      </c>
      <c r="N4837" t="s">
        <v>55754</v>
      </c>
      <c r="O4837" t="s">
        <v>55755</v>
      </c>
      <c r="P4837" t="s">
        <v>55756</v>
      </c>
      <c r="Q4837" s="10">
        <f t="shared" si="75"/>
        <v>46216</v>
      </c>
      <c r="R4837" t="s">
        <v>55757</v>
      </c>
      <c r="S4837" t="s">
        <v>7513</v>
      </c>
      <c r="T4837" t="s">
        <v>22998</v>
      </c>
      <c r="U4837" t="s">
        <v>2973</v>
      </c>
      <c r="V4837" t="s">
        <v>3291</v>
      </c>
      <c r="W4837" t="s">
        <v>33398</v>
      </c>
      <c r="X4837" t="s">
        <v>101</v>
      </c>
      <c r="Y4837" t="s">
        <v>1063</v>
      </c>
      <c r="Z4837" t="s">
        <v>55758</v>
      </c>
      <c r="AA4837" t="s">
        <v>61</v>
      </c>
      <c r="AB4837" t="s">
        <v>59</v>
      </c>
      <c r="AC4837" t="s">
        <v>59</v>
      </c>
      <c r="AD4837" t="s">
        <v>80</v>
      </c>
      <c r="AE4837" t="s">
        <v>55759</v>
      </c>
      <c r="AF4837" t="s">
        <v>55759</v>
      </c>
      <c r="AG4837" t="s">
        <v>55760</v>
      </c>
      <c r="AH4837" t="s">
        <v>65</v>
      </c>
      <c r="AI4837" t="s">
        <v>66</v>
      </c>
      <c r="AJ4837" t="s">
        <v>66</v>
      </c>
      <c r="AK4837" t="s">
        <v>59</v>
      </c>
    </row>
    <row r="4838" spans="1:37" ht="15.75" x14ac:dyDescent="0.25">
      <c r="A4838" t="s">
        <v>36</v>
      </c>
      <c r="B4838" t="s">
        <v>55761</v>
      </c>
      <c r="C4838" t="s">
        <v>83</v>
      </c>
      <c r="D4838" t="s">
        <v>39</v>
      </c>
      <c r="E4838" t="s">
        <v>40</v>
      </c>
      <c r="F4838" t="s">
        <v>41</v>
      </c>
      <c r="G4838" t="s">
        <v>85</v>
      </c>
      <c r="H4838" t="s">
        <v>86</v>
      </c>
      <c r="I4838" t="s">
        <v>245</v>
      </c>
      <c r="J4838" t="s">
        <v>322</v>
      </c>
      <c r="K4838" t="s">
        <v>88</v>
      </c>
      <c r="L4838" t="s">
        <v>90</v>
      </c>
      <c r="M4838" t="s">
        <v>55762</v>
      </c>
      <c r="N4838" t="s">
        <v>55763</v>
      </c>
      <c r="O4838" t="s">
        <v>55764</v>
      </c>
      <c r="P4838" t="s">
        <v>55765</v>
      </c>
      <c r="Q4838" s="10">
        <f t="shared" si="75"/>
        <v>46205</v>
      </c>
      <c r="R4838" t="s">
        <v>55766</v>
      </c>
      <c r="S4838" t="s">
        <v>55767</v>
      </c>
      <c r="T4838" t="s">
        <v>55768</v>
      </c>
      <c r="U4838" t="s">
        <v>7761</v>
      </c>
      <c r="V4838" t="s">
        <v>177</v>
      </c>
      <c r="W4838" t="s">
        <v>55769</v>
      </c>
      <c r="X4838" t="s">
        <v>101</v>
      </c>
      <c r="Y4838" t="s">
        <v>179</v>
      </c>
      <c r="Z4838" t="s">
        <v>55770</v>
      </c>
      <c r="AA4838" t="s">
        <v>61</v>
      </c>
      <c r="AB4838" t="s">
        <v>59</v>
      </c>
      <c r="AC4838" t="s">
        <v>59</v>
      </c>
      <c r="AD4838" t="s">
        <v>80</v>
      </c>
      <c r="AE4838" t="s">
        <v>55771</v>
      </c>
      <c r="AF4838" t="s">
        <v>55771</v>
      </c>
      <c r="AG4838" t="s">
        <v>55772</v>
      </c>
      <c r="AH4838" t="s">
        <v>65</v>
      </c>
      <c r="AI4838" t="s">
        <v>66</v>
      </c>
      <c r="AJ4838" t="s">
        <v>66</v>
      </c>
      <c r="AK4838" t="s">
        <v>59</v>
      </c>
    </row>
    <row r="4839" spans="1:37" ht="15.75" x14ac:dyDescent="0.25">
      <c r="A4839" t="s">
        <v>36</v>
      </c>
      <c r="B4839" t="s">
        <v>55773</v>
      </c>
      <c r="C4839" t="s">
        <v>140</v>
      </c>
      <c r="D4839" t="s">
        <v>39</v>
      </c>
      <c r="E4839" t="s">
        <v>40</v>
      </c>
      <c r="F4839" t="s">
        <v>84</v>
      </c>
      <c r="G4839" t="s">
        <v>439</v>
      </c>
      <c r="H4839" t="s">
        <v>293</v>
      </c>
      <c r="I4839" t="s">
        <v>44</v>
      </c>
      <c r="J4839" t="s">
        <v>206</v>
      </c>
      <c r="K4839" t="s">
        <v>246</v>
      </c>
      <c r="L4839" t="s">
        <v>144</v>
      </c>
      <c r="M4839" t="s">
        <v>55774</v>
      </c>
      <c r="N4839" t="s">
        <v>55775</v>
      </c>
      <c r="O4839" t="s">
        <v>55776</v>
      </c>
      <c r="P4839" t="s">
        <v>55777</v>
      </c>
      <c r="Q4839" s="10">
        <f t="shared" si="75"/>
        <v>46206</v>
      </c>
      <c r="R4839" t="s">
        <v>55778</v>
      </c>
      <c r="S4839" t="s">
        <v>1106</v>
      </c>
      <c r="T4839" t="s">
        <v>585</v>
      </c>
      <c r="U4839" t="s">
        <v>586</v>
      </c>
      <c r="V4839" t="s">
        <v>853</v>
      </c>
      <c r="W4839" t="s">
        <v>55779</v>
      </c>
      <c r="X4839" t="s">
        <v>58</v>
      </c>
      <c r="Y4839" t="s">
        <v>214</v>
      </c>
      <c r="Z4839" t="s">
        <v>55780</v>
      </c>
      <c r="AA4839" t="s">
        <v>61</v>
      </c>
      <c r="AB4839" t="s">
        <v>59</v>
      </c>
      <c r="AC4839" t="s">
        <v>59</v>
      </c>
      <c r="AD4839" t="s">
        <v>223</v>
      </c>
      <c r="AE4839" t="s">
        <v>55781</v>
      </c>
      <c r="AF4839" t="s">
        <v>55782</v>
      </c>
      <c r="AG4839" t="s">
        <v>55783</v>
      </c>
      <c r="AH4839" t="s">
        <v>65</v>
      </c>
      <c r="AI4839" t="s">
        <v>74</v>
      </c>
      <c r="AJ4839" t="s">
        <v>66</v>
      </c>
      <c r="AK4839" t="s">
        <v>59</v>
      </c>
    </row>
    <row r="4840" spans="1:37" ht="15.75" x14ac:dyDescent="0.25">
      <c r="A4840" t="s">
        <v>36</v>
      </c>
      <c r="B4840" t="s">
        <v>55784</v>
      </c>
      <c r="C4840" t="s">
        <v>140</v>
      </c>
      <c r="D4840" t="s">
        <v>39</v>
      </c>
      <c r="E4840" t="s">
        <v>40</v>
      </c>
      <c r="F4840" t="s">
        <v>112</v>
      </c>
      <c r="G4840" t="s">
        <v>468</v>
      </c>
      <c r="H4840" t="s">
        <v>293</v>
      </c>
      <c r="I4840" t="s">
        <v>245</v>
      </c>
      <c r="J4840" t="s">
        <v>206</v>
      </c>
      <c r="K4840" t="s">
        <v>1227</v>
      </c>
      <c r="L4840" t="s">
        <v>144</v>
      </c>
      <c r="M4840" t="s">
        <v>55785</v>
      </c>
      <c r="N4840" t="s">
        <v>55786</v>
      </c>
      <c r="O4840" t="s">
        <v>55787</v>
      </c>
      <c r="P4840" t="s">
        <v>53693</v>
      </c>
      <c r="Q4840" s="10">
        <f t="shared" si="75"/>
        <v>46211</v>
      </c>
      <c r="R4840" t="s">
        <v>55788</v>
      </c>
      <c r="S4840" t="s">
        <v>871</v>
      </c>
      <c r="T4840" t="s">
        <v>18666</v>
      </c>
      <c r="U4840" t="s">
        <v>2177</v>
      </c>
      <c r="V4840" t="s">
        <v>1740</v>
      </c>
      <c r="W4840" t="s">
        <v>55789</v>
      </c>
      <c r="X4840" t="s">
        <v>101</v>
      </c>
      <c r="Y4840" t="s">
        <v>1063</v>
      </c>
      <c r="Z4840" t="s">
        <v>55790</v>
      </c>
      <c r="AA4840" t="s">
        <v>61</v>
      </c>
      <c r="AB4840" t="s">
        <v>59</v>
      </c>
      <c r="AC4840" t="s">
        <v>59</v>
      </c>
      <c r="AD4840" t="s">
        <v>1704</v>
      </c>
      <c r="AE4840" t="s">
        <v>55791</v>
      </c>
      <c r="AF4840" t="s">
        <v>55792</v>
      </c>
      <c r="AG4840" t="s">
        <v>55793</v>
      </c>
      <c r="AH4840" t="s">
        <v>65</v>
      </c>
      <c r="AI4840" t="s">
        <v>55794</v>
      </c>
      <c r="AJ4840" t="s">
        <v>55795</v>
      </c>
      <c r="AK4840" t="s">
        <v>79</v>
      </c>
    </row>
    <row r="4841" spans="1:37" ht="15.75" x14ac:dyDescent="0.25">
      <c r="A4841" t="s">
        <v>36</v>
      </c>
      <c r="B4841" t="s">
        <v>55796</v>
      </c>
      <c r="C4841" t="s">
        <v>140</v>
      </c>
      <c r="D4841" t="s">
        <v>39</v>
      </c>
      <c r="E4841" t="s">
        <v>40</v>
      </c>
      <c r="F4841" t="s">
        <v>41</v>
      </c>
      <c r="G4841" t="s">
        <v>5896</v>
      </c>
      <c r="H4841" t="s">
        <v>167</v>
      </c>
      <c r="I4841" t="s">
        <v>245</v>
      </c>
      <c r="J4841" t="s">
        <v>206</v>
      </c>
      <c r="K4841" t="s">
        <v>323</v>
      </c>
      <c r="L4841" t="s">
        <v>144</v>
      </c>
      <c r="M4841" t="s">
        <v>55797</v>
      </c>
      <c r="N4841" t="s">
        <v>55798</v>
      </c>
      <c r="O4841" t="s">
        <v>55799</v>
      </c>
      <c r="P4841" t="s">
        <v>55800</v>
      </c>
      <c r="Q4841" s="10">
        <f t="shared" si="75"/>
        <v>46211</v>
      </c>
      <c r="R4841" t="s">
        <v>55801</v>
      </c>
      <c r="S4841" t="s">
        <v>8853</v>
      </c>
      <c r="T4841" t="s">
        <v>4036</v>
      </c>
      <c r="U4841" t="s">
        <v>1770</v>
      </c>
      <c r="V4841" t="s">
        <v>11353</v>
      </c>
      <c r="W4841" t="s">
        <v>20508</v>
      </c>
      <c r="X4841" t="s">
        <v>101</v>
      </c>
      <c r="Y4841" t="s">
        <v>256</v>
      </c>
      <c r="Z4841" t="s">
        <v>55802</v>
      </c>
      <c r="AA4841" t="s">
        <v>61</v>
      </c>
      <c r="AB4841" t="s">
        <v>59</v>
      </c>
      <c r="AC4841" t="s">
        <v>59</v>
      </c>
      <c r="AD4841" t="s">
        <v>231</v>
      </c>
      <c r="AE4841" t="s">
        <v>55803</v>
      </c>
      <c r="AF4841" t="s">
        <v>55804</v>
      </c>
      <c r="AG4841" t="s">
        <v>55805</v>
      </c>
      <c r="AH4841" t="s">
        <v>65</v>
      </c>
      <c r="AI4841" t="s">
        <v>1570</v>
      </c>
      <c r="AJ4841" t="s">
        <v>863</v>
      </c>
      <c r="AK4841" t="s">
        <v>234</v>
      </c>
    </row>
    <row r="4842" spans="1:37" ht="15.75" x14ac:dyDescent="0.25">
      <c r="A4842" t="s">
        <v>36</v>
      </c>
      <c r="B4842" t="s">
        <v>55806</v>
      </c>
      <c r="C4842" t="s">
        <v>83</v>
      </c>
      <c r="D4842" t="s">
        <v>39</v>
      </c>
      <c r="E4842" t="s">
        <v>40</v>
      </c>
      <c r="F4842" t="s">
        <v>84</v>
      </c>
      <c r="G4842" t="s">
        <v>85</v>
      </c>
      <c r="H4842" t="s">
        <v>86</v>
      </c>
      <c r="I4842" t="s">
        <v>193</v>
      </c>
      <c r="J4842" t="s">
        <v>142</v>
      </c>
      <c r="K4842" t="s">
        <v>143</v>
      </c>
      <c r="L4842" t="s">
        <v>90</v>
      </c>
      <c r="M4842" t="s">
        <v>55807</v>
      </c>
      <c r="N4842" t="s">
        <v>55808</v>
      </c>
      <c r="O4842" t="s">
        <v>55809</v>
      </c>
      <c r="P4842" t="s">
        <v>55810</v>
      </c>
      <c r="Q4842" s="10">
        <f t="shared" si="75"/>
        <v>46211</v>
      </c>
      <c r="R4842" t="s">
        <v>55811</v>
      </c>
      <c r="S4842" t="s">
        <v>52727</v>
      </c>
      <c r="T4842" t="s">
        <v>52728</v>
      </c>
      <c r="U4842" t="s">
        <v>55812</v>
      </c>
      <c r="V4842" t="s">
        <v>760</v>
      </c>
      <c r="W4842" t="s">
        <v>55813</v>
      </c>
      <c r="X4842" t="s">
        <v>101</v>
      </c>
      <c r="Y4842" t="s">
        <v>214</v>
      </c>
      <c r="Z4842" t="s">
        <v>55814</v>
      </c>
      <c r="AA4842" t="s">
        <v>61</v>
      </c>
      <c r="AB4842" t="s">
        <v>59</v>
      </c>
      <c r="AC4842" t="s">
        <v>59</v>
      </c>
      <c r="AD4842" t="s">
        <v>81</v>
      </c>
      <c r="AE4842" t="s">
        <v>55815</v>
      </c>
      <c r="AF4842" t="s">
        <v>55816</v>
      </c>
      <c r="AG4842" t="s">
        <v>55817</v>
      </c>
      <c r="AH4842" t="s">
        <v>65</v>
      </c>
      <c r="AI4842" t="s">
        <v>2558</v>
      </c>
      <c r="AJ4842" t="s">
        <v>1566</v>
      </c>
      <c r="AK4842" t="s">
        <v>79</v>
      </c>
    </row>
    <row r="4843" spans="1:37" ht="15.75" x14ac:dyDescent="0.25">
      <c r="A4843" t="s">
        <v>36</v>
      </c>
      <c r="B4843" t="s">
        <v>55818</v>
      </c>
      <c r="C4843" t="s">
        <v>140</v>
      </c>
      <c r="D4843" t="s">
        <v>39</v>
      </c>
      <c r="E4843" t="s">
        <v>40</v>
      </c>
      <c r="F4843" t="s">
        <v>41</v>
      </c>
      <c r="G4843" t="s">
        <v>3161</v>
      </c>
      <c r="H4843" t="s">
        <v>167</v>
      </c>
      <c r="I4843" t="s">
        <v>245</v>
      </c>
      <c r="J4843" t="s">
        <v>206</v>
      </c>
      <c r="K4843" t="s">
        <v>246</v>
      </c>
      <c r="L4843" t="s">
        <v>144</v>
      </c>
      <c r="M4843" t="s">
        <v>55819</v>
      </c>
      <c r="N4843" t="s">
        <v>55820</v>
      </c>
      <c r="O4843" t="s">
        <v>55821</v>
      </c>
      <c r="P4843" t="s">
        <v>55822</v>
      </c>
      <c r="Q4843" s="10">
        <f t="shared" si="75"/>
        <v>46213</v>
      </c>
      <c r="R4843" t="s">
        <v>55823</v>
      </c>
      <c r="S4843" t="s">
        <v>55824</v>
      </c>
      <c r="T4843" t="s">
        <v>55825</v>
      </c>
      <c r="U4843" t="s">
        <v>1770</v>
      </c>
      <c r="V4843" t="s">
        <v>332</v>
      </c>
      <c r="W4843" t="s">
        <v>50835</v>
      </c>
      <c r="X4843" t="s">
        <v>101</v>
      </c>
      <c r="Y4843" t="s">
        <v>256</v>
      </c>
      <c r="Z4843" t="s">
        <v>55826</v>
      </c>
      <c r="AA4843" t="s">
        <v>61</v>
      </c>
      <c r="AB4843" t="s">
        <v>59</v>
      </c>
      <c r="AC4843" t="s">
        <v>59</v>
      </c>
      <c r="AD4843" t="s">
        <v>73</v>
      </c>
      <c r="AE4843" t="s">
        <v>55822</v>
      </c>
      <c r="AF4843" t="s">
        <v>55827</v>
      </c>
      <c r="AG4843" t="s">
        <v>55828</v>
      </c>
      <c r="AH4843" t="s">
        <v>65</v>
      </c>
      <c r="AI4843" t="s">
        <v>74</v>
      </c>
      <c r="AJ4843" t="s">
        <v>66</v>
      </c>
      <c r="AK4843" t="s">
        <v>59</v>
      </c>
    </row>
    <row r="4844" spans="1:37" ht="15.75" x14ac:dyDescent="0.25">
      <c r="A4844" t="s">
        <v>36</v>
      </c>
      <c r="B4844" t="s">
        <v>55829</v>
      </c>
      <c r="C4844" t="s">
        <v>38</v>
      </c>
      <c r="D4844" t="s">
        <v>39</v>
      </c>
      <c r="E4844" t="s">
        <v>40</v>
      </c>
      <c r="F4844" t="s">
        <v>84</v>
      </c>
      <c r="G4844" t="s">
        <v>789</v>
      </c>
      <c r="H4844" t="s">
        <v>43</v>
      </c>
      <c r="I4844" t="s">
        <v>72</v>
      </c>
      <c r="J4844" t="s">
        <v>206</v>
      </c>
      <c r="K4844" t="s">
        <v>6706</v>
      </c>
      <c r="L4844" t="s">
        <v>144</v>
      </c>
      <c r="M4844" t="s">
        <v>885</v>
      </c>
      <c r="N4844" t="s">
        <v>55830</v>
      </c>
      <c r="O4844" t="s">
        <v>55831</v>
      </c>
      <c r="P4844" t="s">
        <v>55832</v>
      </c>
      <c r="Q4844" s="10">
        <f t="shared" si="75"/>
        <v>46213</v>
      </c>
      <c r="R4844" t="s">
        <v>55833</v>
      </c>
      <c r="S4844" t="s">
        <v>11048</v>
      </c>
      <c r="T4844" t="s">
        <v>11049</v>
      </c>
      <c r="U4844" t="s">
        <v>55834</v>
      </c>
      <c r="V4844" t="s">
        <v>99</v>
      </c>
      <c r="W4844" t="s">
        <v>11050</v>
      </c>
      <c r="X4844" t="s">
        <v>58</v>
      </c>
      <c r="Y4844" t="s">
        <v>214</v>
      </c>
      <c r="Z4844" t="s">
        <v>55835</v>
      </c>
      <c r="AA4844" t="s">
        <v>61</v>
      </c>
      <c r="AB4844" t="s">
        <v>59</v>
      </c>
      <c r="AC4844" t="s">
        <v>59</v>
      </c>
      <c r="AD4844" t="s">
        <v>223</v>
      </c>
      <c r="AE4844" t="s">
        <v>55836</v>
      </c>
      <c r="AF4844" t="s">
        <v>55837</v>
      </c>
      <c r="AG4844" t="s">
        <v>55838</v>
      </c>
      <c r="AH4844" t="s">
        <v>65</v>
      </c>
      <c r="AI4844" t="s">
        <v>289</v>
      </c>
      <c r="AJ4844" t="s">
        <v>289</v>
      </c>
      <c r="AK4844" t="s">
        <v>59</v>
      </c>
    </row>
    <row r="4845" spans="1:37" ht="15.75" x14ac:dyDescent="0.25">
      <c r="A4845" t="s">
        <v>36</v>
      </c>
      <c r="B4845" t="s">
        <v>55839</v>
      </c>
      <c r="C4845" t="s">
        <v>38</v>
      </c>
      <c r="D4845" t="s">
        <v>788</v>
      </c>
      <c r="E4845" t="s">
        <v>40</v>
      </c>
      <c r="F4845" t="s">
        <v>84</v>
      </c>
      <c r="G4845" t="s">
        <v>1552</v>
      </c>
      <c r="H4845" t="s">
        <v>43</v>
      </c>
      <c r="I4845" t="s">
        <v>193</v>
      </c>
      <c r="J4845" t="s">
        <v>206</v>
      </c>
      <c r="K4845" t="s">
        <v>143</v>
      </c>
      <c r="L4845" t="s">
        <v>144</v>
      </c>
      <c r="M4845" t="s">
        <v>55840</v>
      </c>
      <c r="N4845" t="s">
        <v>55841</v>
      </c>
      <c r="O4845" t="s">
        <v>55842</v>
      </c>
      <c r="P4845" t="s">
        <v>55843</v>
      </c>
      <c r="Q4845" s="10">
        <f t="shared" si="75"/>
        <v>46213</v>
      </c>
      <c r="R4845" t="s">
        <v>55844</v>
      </c>
      <c r="S4845" t="s">
        <v>48728</v>
      </c>
      <c r="T4845" t="s">
        <v>8049</v>
      </c>
      <c r="U4845" t="s">
        <v>8050</v>
      </c>
      <c r="V4845" t="s">
        <v>56</v>
      </c>
      <c r="W4845" t="s">
        <v>11556</v>
      </c>
      <c r="X4845" t="s">
        <v>101</v>
      </c>
      <c r="Y4845" t="s">
        <v>214</v>
      </c>
      <c r="Z4845" t="s">
        <v>55845</v>
      </c>
      <c r="AA4845" t="s">
        <v>61</v>
      </c>
      <c r="AB4845" t="s">
        <v>59</v>
      </c>
      <c r="AC4845" t="s">
        <v>59</v>
      </c>
      <c r="AD4845" t="s">
        <v>220</v>
      </c>
      <c r="AE4845" t="s">
        <v>55846</v>
      </c>
      <c r="AF4845" t="s">
        <v>55847</v>
      </c>
      <c r="AG4845" t="s">
        <v>55848</v>
      </c>
      <c r="AH4845" t="s">
        <v>65</v>
      </c>
      <c r="AI4845" t="s">
        <v>77</v>
      </c>
      <c r="AJ4845" t="s">
        <v>77</v>
      </c>
      <c r="AK4845" t="s">
        <v>59</v>
      </c>
    </row>
    <row r="4846" spans="1:37" ht="15.75" x14ac:dyDescent="0.25">
      <c r="A4846" t="s">
        <v>36</v>
      </c>
      <c r="B4846" t="s">
        <v>55849</v>
      </c>
      <c r="C4846" t="s">
        <v>38</v>
      </c>
      <c r="D4846" t="s">
        <v>39</v>
      </c>
      <c r="E4846" t="s">
        <v>40</v>
      </c>
      <c r="F4846" t="s">
        <v>41</v>
      </c>
      <c r="G4846" t="s">
        <v>789</v>
      </c>
      <c r="H4846" t="s">
        <v>43</v>
      </c>
      <c r="I4846" t="s">
        <v>193</v>
      </c>
      <c r="J4846" t="s">
        <v>116</v>
      </c>
      <c r="K4846" t="s">
        <v>88</v>
      </c>
      <c r="L4846" t="s">
        <v>116</v>
      </c>
      <c r="M4846" t="s">
        <v>55850</v>
      </c>
      <c r="N4846" t="s">
        <v>55851</v>
      </c>
      <c r="O4846" t="s">
        <v>55852</v>
      </c>
      <c r="P4846" t="s">
        <v>55853</v>
      </c>
      <c r="Q4846" s="10">
        <f t="shared" si="75"/>
        <v>46213</v>
      </c>
      <c r="R4846" t="s">
        <v>55854</v>
      </c>
      <c r="S4846" t="s">
        <v>22255</v>
      </c>
      <c r="T4846" t="s">
        <v>18715</v>
      </c>
      <c r="U4846" t="s">
        <v>20705</v>
      </c>
      <c r="V4846" t="s">
        <v>56</v>
      </c>
      <c r="W4846" t="s">
        <v>20706</v>
      </c>
      <c r="X4846" t="s">
        <v>101</v>
      </c>
      <c r="Y4846" t="s">
        <v>214</v>
      </c>
      <c r="Z4846" t="s">
        <v>55855</v>
      </c>
      <c r="AA4846" t="s">
        <v>61</v>
      </c>
      <c r="AB4846" t="s">
        <v>59</v>
      </c>
      <c r="AC4846" t="s">
        <v>59</v>
      </c>
      <c r="AD4846" t="s">
        <v>226</v>
      </c>
      <c r="AE4846" t="s">
        <v>55856</v>
      </c>
      <c r="AF4846" t="s">
        <v>55856</v>
      </c>
      <c r="AG4846" t="s">
        <v>55857</v>
      </c>
      <c r="AH4846" t="s">
        <v>65</v>
      </c>
      <c r="AI4846" t="s">
        <v>66</v>
      </c>
      <c r="AJ4846" t="s">
        <v>66</v>
      </c>
      <c r="AK4846" t="s">
        <v>59</v>
      </c>
    </row>
    <row r="4847" spans="1:37" ht="15.75" x14ac:dyDescent="0.25">
      <c r="A4847" t="s">
        <v>36</v>
      </c>
      <c r="B4847" t="s">
        <v>55858</v>
      </c>
      <c r="C4847" t="s">
        <v>38</v>
      </c>
      <c r="D4847" t="s">
        <v>39</v>
      </c>
      <c r="E4847" t="s">
        <v>40</v>
      </c>
      <c r="F4847" t="s">
        <v>84</v>
      </c>
      <c r="G4847" t="s">
        <v>2294</v>
      </c>
      <c r="H4847" t="s">
        <v>43</v>
      </c>
      <c r="I4847" t="s">
        <v>193</v>
      </c>
      <c r="J4847" t="s">
        <v>206</v>
      </c>
      <c r="K4847" t="s">
        <v>143</v>
      </c>
      <c r="L4847" t="s">
        <v>144</v>
      </c>
      <c r="M4847" t="s">
        <v>55859</v>
      </c>
      <c r="N4847" t="s">
        <v>55860</v>
      </c>
      <c r="O4847" t="s">
        <v>55861</v>
      </c>
      <c r="P4847" t="s">
        <v>55862</v>
      </c>
      <c r="Q4847" s="10">
        <f t="shared" si="75"/>
        <v>46213</v>
      </c>
      <c r="R4847" t="s">
        <v>55863</v>
      </c>
      <c r="S4847" t="s">
        <v>55864</v>
      </c>
      <c r="T4847" t="s">
        <v>55865</v>
      </c>
      <c r="U4847" t="s">
        <v>55866</v>
      </c>
      <c r="V4847" t="s">
        <v>332</v>
      </c>
      <c r="W4847" t="s">
        <v>35444</v>
      </c>
      <c r="X4847" t="s">
        <v>101</v>
      </c>
      <c r="Y4847" t="s">
        <v>256</v>
      </c>
      <c r="Z4847" t="s">
        <v>55867</v>
      </c>
      <c r="AA4847" t="s">
        <v>61</v>
      </c>
      <c r="AB4847" t="s">
        <v>59</v>
      </c>
      <c r="AC4847" t="s">
        <v>59</v>
      </c>
      <c r="AD4847" t="s">
        <v>231</v>
      </c>
      <c r="AE4847" t="s">
        <v>55868</v>
      </c>
      <c r="AF4847" t="s">
        <v>55869</v>
      </c>
      <c r="AG4847" t="s">
        <v>55870</v>
      </c>
      <c r="AH4847" t="s">
        <v>65</v>
      </c>
      <c r="AI4847" t="s">
        <v>1085</v>
      </c>
      <c r="AJ4847" t="s">
        <v>4011</v>
      </c>
      <c r="AK4847" t="s">
        <v>234</v>
      </c>
    </row>
    <row r="4848" spans="1:37" ht="15.75" x14ac:dyDescent="0.25">
      <c r="A4848" t="s">
        <v>36</v>
      </c>
      <c r="B4848" t="s">
        <v>55872</v>
      </c>
      <c r="C4848" t="s">
        <v>38</v>
      </c>
      <c r="D4848" t="s">
        <v>39</v>
      </c>
      <c r="E4848" t="s">
        <v>40</v>
      </c>
      <c r="F4848" t="s">
        <v>41</v>
      </c>
      <c r="G4848" t="s">
        <v>375</v>
      </c>
      <c r="H4848" t="s">
        <v>293</v>
      </c>
      <c r="I4848" t="s">
        <v>193</v>
      </c>
      <c r="J4848" t="s">
        <v>206</v>
      </c>
      <c r="K4848" t="s">
        <v>246</v>
      </c>
      <c r="L4848" t="s">
        <v>144</v>
      </c>
      <c r="M4848" t="s">
        <v>55873</v>
      </c>
      <c r="N4848" t="s">
        <v>55874</v>
      </c>
      <c r="O4848" t="s">
        <v>55875</v>
      </c>
      <c r="P4848" t="s">
        <v>55876</v>
      </c>
      <c r="Q4848" s="10">
        <f t="shared" si="75"/>
        <v>46213</v>
      </c>
      <c r="R4848" t="s">
        <v>55877</v>
      </c>
      <c r="S4848" t="s">
        <v>32689</v>
      </c>
      <c r="T4848" t="s">
        <v>55878</v>
      </c>
      <c r="U4848" t="s">
        <v>1770</v>
      </c>
      <c r="V4848" t="s">
        <v>853</v>
      </c>
      <c r="W4848" t="s">
        <v>16399</v>
      </c>
      <c r="X4848" t="s">
        <v>101</v>
      </c>
      <c r="Y4848" t="s">
        <v>256</v>
      </c>
      <c r="Z4848" t="s">
        <v>55879</v>
      </c>
      <c r="AA4848" t="s">
        <v>61</v>
      </c>
      <c r="AB4848" t="s">
        <v>59</v>
      </c>
      <c r="AC4848" t="s">
        <v>59</v>
      </c>
      <c r="AD4848" t="s">
        <v>73</v>
      </c>
      <c r="AE4848" t="s">
        <v>55880</v>
      </c>
      <c r="AF4848" t="s">
        <v>55880</v>
      </c>
      <c r="AG4848" t="s">
        <v>55881</v>
      </c>
      <c r="AH4848" t="s">
        <v>65</v>
      </c>
      <c r="AI4848" t="s">
        <v>66</v>
      </c>
      <c r="AJ4848" t="s">
        <v>66</v>
      </c>
      <c r="AK4848" t="s">
        <v>59</v>
      </c>
    </row>
    <row r="4849" spans="1:37" ht="15.75" x14ac:dyDescent="0.25">
      <c r="A4849" t="s">
        <v>36</v>
      </c>
      <c r="B4849" t="s">
        <v>55882</v>
      </c>
      <c r="C4849" t="s">
        <v>38</v>
      </c>
      <c r="D4849" t="s">
        <v>39</v>
      </c>
      <c r="E4849" t="s">
        <v>40</v>
      </c>
      <c r="F4849" t="s">
        <v>41</v>
      </c>
      <c r="G4849" t="s">
        <v>244</v>
      </c>
      <c r="H4849" t="s">
        <v>43</v>
      </c>
      <c r="I4849" t="s">
        <v>203</v>
      </c>
      <c r="J4849" t="s">
        <v>206</v>
      </c>
      <c r="K4849" t="s">
        <v>88</v>
      </c>
      <c r="L4849" t="s">
        <v>144</v>
      </c>
      <c r="M4849" t="s">
        <v>55883</v>
      </c>
      <c r="N4849" t="s">
        <v>55884</v>
      </c>
      <c r="O4849" t="s">
        <v>55885</v>
      </c>
      <c r="P4849" t="s">
        <v>55886</v>
      </c>
      <c r="Q4849" s="10">
        <f t="shared" si="75"/>
        <v>46215</v>
      </c>
      <c r="R4849" t="s">
        <v>55887</v>
      </c>
      <c r="S4849" t="s">
        <v>55888</v>
      </c>
      <c r="T4849" t="s">
        <v>55889</v>
      </c>
      <c r="U4849" t="s">
        <v>55890</v>
      </c>
      <c r="V4849" t="s">
        <v>1784</v>
      </c>
      <c r="W4849" t="s">
        <v>28916</v>
      </c>
      <c r="X4849" t="s">
        <v>101</v>
      </c>
      <c r="Y4849" t="s">
        <v>304</v>
      </c>
      <c r="Z4849" t="s">
        <v>55891</v>
      </c>
      <c r="AA4849" t="s">
        <v>306</v>
      </c>
      <c r="AB4849" t="s">
        <v>59</v>
      </c>
      <c r="AC4849" t="s">
        <v>59</v>
      </c>
      <c r="AD4849" t="s">
        <v>81</v>
      </c>
      <c r="AE4849" t="s">
        <v>55892</v>
      </c>
      <c r="AF4849" t="s">
        <v>55893</v>
      </c>
      <c r="AG4849" t="s">
        <v>55894</v>
      </c>
      <c r="AH4849" t="s">
        <v>65</v>
      </c>
      <c r="AI4849" t="s">
        <v>8688</v>
      </c>
      <c r="AJ4849" t="s">
        <v>697</v>
      </c>
      <c r="AK4849" t="s">
        <v>236</v>
      </c>
    </row>
    <row r="4850" spans="1:37" ht="15.75" x14ac:dyDescent="0.25">
      <c r="A4850" t="s">
        <v>36</v>
      </c>
      <c r="B4850" t="s">
        <v>55895</v>
      </c>
      <c r="C4850" t="s">
        <v>140</v>
      </c>
      <c r="D4850" t="s">
        <v>39</v>
      </c>
      <c r="E4850" t="s">
        <v>40</v>
      </c>
      <c r="F4850" t="s">
        <v>84</v>
      </c>
      <c r="G4850" t="s">
        <v>439</v>
      </c>
      <c r="H4850" t="s">
        <v>293</v>
      </c>
      <c r="I4850" t="s">
        <v>72</v>
      </c>
      <c r="J4850" t="s">
        <v>206</v>
      </c>
      <c r="K4850" t="s">
        <v>143</v>
      </c>
      <c r="L4850" t="s">
        <v>144</v>
      </c>
      <c r="M4850" t="s">
        <v>885</v>
      </c>
      <c r="N4850" t="s">
        <v>55896</v>
      </c>
      <c r="O4850" t="s">
        <v>55897</v>
      </c>
      <c r="P4850" t="s">
        <v>55898</v>
      </c>
      <c r="Q4850" s="10">
        <f t="shared" si="75"/>
        <v>46216</v>
      </c>
      <c r="R4850" t="s">
        <v>55899</v>
      </c>
      <c r="S4850" t="s">
        <v>55900</v>
      </c>
      <c r="T4850" t="s">
        <v>55901</v>
      </c>
      <c r="U4850" t="s">
        <v>447</v>
      </c>
      <c r="V4850" t="s">
        <v>448</v>
      </c>
      <c r="W4850" t="s">
        <v>17624</v>
      </c>
      <c r="X4850" t="s">
        <v>58</v>
      </c>
      <c r="Y4850" t="s">
        <v>214</v>
      </c>
      <c r="Z4850" t="s">
        <v>55902</v>
      </c>
      <c r="AA4850" t="s">
        <v>61</v>
      </c>
      <c r="AB4850" t="s">
        <v>59</v>
      </c>
      <c r="AC4850" t="s">
        <v>59</v>
      </c>
      <c r="AD4850" t="s">
        <v>359</v>
      </c>
      <c r="AE4850" t="s">
        <v>55903</v>
      </c>
      <c r="AF4850" t="s">
        <v>55904</v>
      </c>
      <c r="AG4850" t="s">
        <v>55905</v>
      </c>
      <c r="AH4850" t="s">
        <v>65</v>
      </c>
      <c r="AI4850" t="s">
        <v>55906</v>
      </c>
      <c r="AJ4850" t="s">
        <v>55907</v>
      </c>
      <c r="AK4850" t="s">
        <v>362</v>
      </c>
    </row>
    <row r="4851" spans="1:37" ht="15.75" x14ac:dyDescent="0.25">
      <c r="A4851" t="s">
        <v>36</v>
      </c>
      <c r="B4851" t="s">
        <v>55909</v>
      </c>
      <c r="C4851" t="s">
        <v>38</v>
      </c>
      <c r="D4851" t="s">
        <v>39</v>
      </c>
      <c r="E4851" t="s">
        <v>40</v>
      </c>
      <c r="F4851" t="s">
        <v>84</v>
      </c>
      <c r="G4851" t="s">
        <v>244</v>
      </c>
      <c r="H4851" t="s">
        <v>43</v>
      </c>
      <c r="I4851" t="s">
        <v>72</v>
      </c>
      <c r="J4851" t="s">
        <v>206</v>
      </c>
      <c r="K4851" t="s">
        <v>143</v>
      </c>
      <c r="L4851" t="s">
        <v>144</v>
      </c>
      <c r="M4851" t="s">
        <v>885</v>
      </c>
      <c r="N4851" t="s">
        <v>55910</v>
      </c>
      <c r="O4851" t="s">
        <v>55911</v>
      </c>
      <c r="P4851" t="s">
        <v>55912</v>
      </c>
      <c r="Q4851" s="10">
        <f t="shared" si="75"/>
        <v>46216</v>
      </c>
      <c r="R4851" t="s">
        <v>55913</v>
      </c>
      <c r="S4851" t="s">
        <v>55900</v>
      </c>
      <c r="T4851" t="s">
        <v>55901</v>
      </c>
      <c r="U4851" t="s">
        <v>447</v>
      </c>
      <c r="V4851" t="s">
        <v>448</v>
      </c>
      <c r="W4851" t="s">
        <v>16410</v>
      </c>
      <c r="X4851" t="s">
        <v>58</v>
      </c>
      <c r="Y4851" t="s">
        <v>214</v>
      </c>
      <c r="Z4851" t="s">
        <v>55914</v>
      </c>
      <c r="AA4851" t="s">
        <v>61</v>
      </c>
      <c r="AB4851" t="s">
        <v>59</v>
      </c>
      <c r="AC4851" t="s">
        <v>59</v>
      </c>
      <c r="AD4851" t="s">
        <v>231</v>
      </c>
      <c r="AE4851" t="s">
        <v>55915</v>
      </c>
      <c r="AF4851" t="s">
        <v>55916</v>
      </c>
      <c r="AG4851" t="s">
        <v>55917</v>
      </c>
      <c r="AH4851" t="s">
        <v>65</v>
      </c>
      <c r="AI4851" t="s">
        <v>15203</v>
      </c>
      <c r="AJ4851" t="s">
        <v>3628</v>
      </c>
      <c r="AK4851" t="s">
        <v>234</v>
      </c>
    </row>
    <row r="4852" spans="1:37" ht="15.75" x14ac:dyDescent="0.25">
      <c r="A4852" t="s">
        <v>36</v>
      </c>
      <c r="B4852" t="s">
        <v>55918</v>
      </c>
      <c r="C4852" t="s">
        <v>140</v>
      </c>
      <c r="D4852" t="s">
        <v>39</v>
      </c>
      <c r="E4852" t="s">
        <v>40</v>
      </c>
      <c r="F4852" t="s">
        <v>84</v>
      </c>
      <c r="G4852" t="s">
        <v>292</v>
      </c>
      <c r="H4852" t="s">
        <v>293</v>
      </c>
      <c r="I4852" t="s">
        <v>245</v>
      </c>
      <c r="J4852" t="s">
        <v>322</v>
      </c>
      <c r="K4852" t="s">
        <v>143</v>
      </c>
      <c r="L4852" t="s">
        <v>144</v>
      </c>
      <c r="M4852" t="s">
        <v>55919</v>
      </c>
      <c r="N4852" t="s">
        <v>55920</v>
      </c>
      <c r="O4852" t="s">
        <v>55659</v>
      </c>
      <c r="P4852" t="s">
        <v>55921</v>
      </c>
      <c r="Q4852" s="10">
        <f t="shared" si="75"/>
        <v>46216</v>
      </c>
      <c r="R4852" t="s">
        <v>55922</v>
      </c>
      <c r="S4852" t="s">
        <v>871</v>
      </c>
      <c r="T4852" t="s">
        <v>585</v>
      </c>
      <c r="U4852" t="s">
        <v>586</v>
      </c>
      <c r="V4852" t="s">
        <v>332</v>
      </c>
      <c r="W4852" t="s">
        <v>10469</v>
      </c>
      <c r="X4852" t="s">
        <v>58</v>
      </c>
      <c r="Y4852" t="s">
        <v>256</v>
      </c>
      <c r="Z4852" t="s">
        <v>55923</v>
      </c>
      <c r="AA4852" t="s">
        <v>61</v>
      </c>
      <c r="AB4852" t="s">
        <v>59</v>
      </c>
      <c r="AC4852" t="s">
        <v>59</v>
      </c>
      <c r="AD4852" t="s">
        <v>223</v>
      </c>
      <c r="AE4852" t="s">
        <v>55924</v>
      </c>
      <c r="AF4852" t="s">
        <v>55925</v>
      </c>
      <c r="AG4852" t="s">
        <v>55926</v>
      </c>
      <c r="AH4852" t="s">
        <v>65</v>
      </c>
      <c r="AI4852" t="s">
        <v>315</v>
      </c>
      <c r="AJ4852" t="s">
        <v>77</v>
      </c>
      <c r="AK4852" t="s">
        <v>59</v>
      </c>
    </row>
    <row r="4853" spans="1:37" ht="15.75" x14ac:dyDescent="0.25">
      <c r="A4853" t="s">
        <v>36</v>
      </c>
      <c r="B4853" t="s">
        <v>55928</v>
      </c>
      <c r="C4853" t="s">
        <v>140</v>
      </c>
      <c r="D4853" t="s">
        <v>39</v>
      </c>
      <c r="E4853" t="s">
        <v>40</v>
      </c>
      <c r="F4853" t="s">
        <v>41</v>
      </c>
      <c r="G4853" t="s">
        <v>439</v>
      </c>
      <c r="H4853" t="s">
        <v>293</v>
      </c>
      <c r="I4853" t="s">
        <v>245</v>
      </c>
      <c r="J4853" t="s">
        <v>206</v>
      </c>
      <c r="K4853" t="s">
        <v>323</v>
      </c>
      <c r="L4853" t="s">
        <v>144</v>
      </c>
      <c r="M4853" t="s">
        <v>55929</v>
      </c>
      <c r="N4853" t="s">
        <v>55930</v>
      </c>
      <c r="O4853" t="s">
        <v>55931</v>
      </c>
      <c r="P4853" t="s">
        <v>55932</v>
      </c>
      <c r="Q4853" s="10">
        <f t="shared" si="75"/>
        <v>46216</v>
      </c>
      <c r="R4853" t="s">
        <v>55933</v>
      </c>
      <c r="S4853" t="s">
        <v>871</v>
      </c>
      <c r="T4853" t="s">
        <v>2587</v>
      </c>
      <c r="U4853" t="s">
        <v>2588</v>
      </c>
      <c r="V4853" t="s">
        <v>332</v>
      </c>
      <c r="W4853" t="s">
        <v>55934</v>
      </c>
      <c r="X4853" t="s">
        <v>101</v>
      </c>
      <c r="Y4853" t="s">
        <v>214</v>
      </c>
      <c r="Z4853" t="s">
        <v>55935</v>
      </c>
      <c r="AA4853" t="s">
        <v>61</v>
      </c>
      <c r="AB4853" t="s">
        <v>59</v>
      </c>
      <c r="AC4853" t="s">
        <v>59</v>
      </c>
      <c r="AD4853" t="s">
        <v>75</v>
      </c>
      <c r="AE4853" t="s">
        <v>55936</v>
      </c>
      <c r="AF4853" t="s">
        <v>55937</v>
      </c>
      <c r="AG4853" t="s">
        <v>55938</v>
      </c>
      <c r="AH4853" t="s">
        <v>65</v>
      </c>
      <c r="AI4853" t="s">
        <v>4088</v>
      </c>
      <c r="AJ4853" t="s">
        <v>238</v>
      </c>
      <c r="AK4853" t="s">
        <v>59</v>
      </c>
    </row>
    <row r="4854" spans="1:37" ht="15.75" x14ac:dyDescent="0.25">
      <c r="A4854" t="s">
        <v>36</v>
      </c>
      <c r="B4854" t="s">
        <v>55939</v>
      </c>
      <c r="C4854" t="s">
        <v>83</v>
      </c>
      <c r="D4854" t="s">
        <v>39</v>
      </c>
      <c r="E4854" t="s">
        <v>40</v>
      </c>
      <c r="F4854" t="s">
        <v>41</v>
      </c>
      <c r="G4854" t="s">
        <v>518</v>
      </c>
      <c r="H4854" t="s">
        <v>86</v>
      </c>
      <c r="I4854" t="s">
        <v>193</v>
      </c>
      <c r="J4854" t="s">
        <v>142</v>
      </c>
      <c r="K4854" t="s">
        <v>274</v>
      </c>
      <c r="L4854" t="s">
        <v>90</v>
      </c>
      <c r="M4854" t="s">
        <v>55940</v>
      </c>
      <c r="N4854" t="s">
        <v>55941</v>
      </c>
      <c r="O4854" t="s">
        <v>55942</v>
      </c>
      <c r="P4854" t="s">
        <v>55871</v>
      </c>
      <c r="Q4854" s="10">
        <f t="shared" si="75"/>
        <v>46216</v>
      </c>
      <c r="R4854" t="s">
        <v>55943</v>
      </c>
      <c r="S4854" t="s">
        <v>871</v>
      </c>
      <c r="T4854" t="s">
        <v>4990</v>
      </c>
      <c r="U4854" t="s">
        <v>4991</v>
      </c>
      <c r="V4854" t="s">
        <v>760</v>
      </c>
      <c r="W4854" t="s">
        <v>4992</v>
      </c>
      <c r="X4854" t="s">
        <v>101</v>
      </c>
      <c r="Y4854" t="s">
        <v>214</v>
      </c>
      <c r="Z4854" t="s">
        <v>55944</v>
      </c>
      <c r="AA4854" t="s">
        <v>61</v>
      </c>
      <c r="AB4854" t="s">
        <v>59</v>
      </c>
      <c r="AC4854" t="s">
        <v>59</v>
      </c>
      <c r="AD4854" t="s">
        <v>240</v>
      </c>
      <c r="AE4854" t="s">
        <v>55945</v>
      </c>
      <c r="AF4854" t="s">
        <v>55946</v>
      </c>
      <c r="AG4854" t="s">
        <v>55947</v>
      </c>
      <c r="AH4854" t="s">
        <v>65</v>
      </c>
      <c r="AI4854" t="s">
        <v>55948</v>
      </c>
      <c r="AJ4854" t="s">
        <v>8996</v>
      </c>
      <c r="AK4854" t="s">
        <v>242</v>
      </c>
    </row>
    <row r="4855" spans="1:37" ht="15.75" x14ac:dyDescent="0.25">
      <c r="A4855" t="s">
        <v>36</v>
      </c>
      <c r="B4855" t="s">
        <v>55949</v>
      </c>
      <c r="C4855" t="s">
        <v>83</v>
      </c>
      <c r="D4855" t="s">
        <v>39</v>
      </c>
      <c r="E4855" t="s">
        <v>40</v>
      </c>
      <c r="F4855" t="s">
        <v>41</v>
      </c>
      <c r="G4855" t="s">
        <v>319</v>
      </c>
      <c r="H4855" t="s">
        <v>320</v>
      </c>
      <c r="I4855" t="s">
        <v>72</v>
      </c>
      <c r="J4855" t="s">
        <v>206</v>
      </c>
      <c r="K4855" t="s">
        <v>323</v>
      </c>
      <c r="L4855" t="s">
        <v>322</v>
      </c>
      <c r="M4855" t="s">
        <v>16441</v>
      </c>
      <c r="N4855" t="s">
        <v>55950</v>
      </c>
      <c r="O4855" t="s">
        <v>55736</v>
      </c>
      <c r="P4855" t="s">
        <v>55951</v>
      </c>
      <c r="Q4855" s="10">
        <f t="shared" si="75"/>
        <v>46216</v>
      </c>
      <c r="R4855" t="s">
        <v>55952</v>
      </c>
      <c r="S4855" t="s">
        <v>10902</v>
      </c>
      <c r="T4855" t="s">
        <v>10903</v>
      </c>
      <c r="U4855" t="s">
        <v>29805</v>
      </c>
      <c r="V4855" t="s">
        <v>332</v>
      </c>
      <c r="W4855" t="s">
        <v>29806</v>
      </c>
      <c r="X4855" t="s">
        <v>58</v>
      </c>
      <c r="Y4855" t="s">
        <v>256</v>
      </c>
      <c r="Z4855" t="s">
        <v>55953</v>
      </c>
      <c r="AA4855" t="s">
        <v>61</v>
      </c>
      <c r="AB4855" t="s">
        <v>59</v>
      </c>
      <c r="AC4855" t="s">
        <v>59</v>
      </c>
      <c r="AD4855" t="s">
        <v>67</v>
      </c>
      <c r="AE4855" t="s">
        <v>55954</v>
      </c>
      <c r="AF4855" t="s">
        <v>55955</v>
      </c>
      <c r="AG4855" t="s">
        <v>55956</v>
      </c>
      <c r="AH4855" t="s">
        <v>65</v>
      </c>
      <c r="AI4855" t="s">
        <v>491</v>
      </c>
      <c r="AJ4855" t="s">
        <v>1015</v>
      </c>
      <c r="AK4855" t="s">
        <v>59</v>
      </c>
    </row>
    <row r="4856" spans="1:37" ht="15.75" x14ac:dyDescent="0.25">
      <c r="A4856" t="s">
        <v>36</v>
      </c>
      <c r="B4856" t="s">
        <v>55957</v>
      </c>
      <c r="C4856" t="s">
        <v>140</v>
      </c>
      <c r="D4856" t="s">
        <v>39</v>
      </c>
      <c r="E4856" t="s">
        <v>40</v>
      </c>
      <c r="F4856" t="s">
        <v>41</v>
      </c>
      <c r="G4856" t="s">
        <v>1034</v>
      </c>
      <c r="H4856" t="s">
        <v>293</v>
      </c>
      <c r="I4856" t="s">
        <v>193</v>
      </c>
      <c r="J4856" t="s">
        <v>206</v>
      </c>
      <c r="K4856" t="s">
        <v>346</v>
      </c>
      <c r="L4856" t="s">
        <v>144</v>
      </c>
      <c r="M4856" t="s">
        <v>55958</v>
      </c>
      <c r="N4856" t="s">
        <v>55959</v>
      </c>
      <c r="O4856" t="s">
        <v>55960</v>
      </c>
      <c r="P4856" t="s">
        <v>55961</v>
      </c>
      <c r="Q4856" s="10">
        <f t="shared" si="75"/>
        <v>46216</v>
      </c>
      <c r="R4856" t="s">
        <v>55962</v>
      </c>
      <c r="S4856" t="s">
        <v>12616</v>
      </c>
      <c r="T4856" t="s">
        <v>1752</v>
      </c>
      <c r="U4856" t="s">
        <v>1753</v>
      </c>
      <c r="V4856" t="s">
        <v>604</v>
      </c>
      <c r="W4856" t="s">
        <v>42518</v>
      </c>
      <c r="X4856" t="s">
        <v>101</v>
      </c>
      <c r="Y4856" t="s">
        <v>256</v>
      </c>
      <c r="Z4856" t="s">
        <v>55963</v>
      </c>
      <c r="AA4856" t="s">
        <v>61</v>
      </c>
      <c r="AB4856" t="s">
        <v>59</v>
      </c>
      <c r="AC4856" t="s">
        <v>59</v>
      </c>
      <c r="AD4856" t="s">
        <v>240</v>
      </c>
      <c r="AE4856" t="s">
        <v>55964</v>
      </c>
      <c r="AF4856" t="s">
        <v>55965</v>
      </c>
      <c r="AG4856" t="s">
        <v>55966</v>
      </c>
      <c r="AH4856" t="s">
        <v>65</v>
      </c>
      <c r="AI4856" t="s">
        <v>11890</v>
      </c>
      <c r="AJ4856" t="s">
        <v>2914</v>
      </c>
      <c r="AK4856" t="s">
        <v>242</v>
      </c>
    </row>
    <row r="4857" spans="1:37" ht="15.75" x14ac:dyDescent="0.25">
      <c r="A4857" t="s">
        <v>36</v>
      </c>
      <c r="B4857" t="s">
        <v>55967</v>
      </c>
      <c r="C4857" t="s">
        <v>83</v>
      </c>
      <c r="D4857" t="s">
        <v>39</v>
      </c>
      <c r="E4857" t="s">
        <v>40</v>
      </c>
      <c r="F4857" t="s">
        <v>84</v>
      </c>
      <c r="G4857" t="s">
        <v>319</v>
      </c>
      <c r="H4857" t="s">
        <v>320</v>
      </c>
      <c r="I4857" t="s">
        <v>79</v>
      </c>
      <c r="J4857" t="s">
        <v>142</v>
      </c>
      <c r="K4857" t="s">
        <v>88</v>
      </c>
      <c r="L4857" t="s">
        <v>90</v>
      </c>
      <c r="M4857" t="s">
        <v>55968</v>
      </c>
      <c r="N4857" t="s">
        <v>55969</v>
      </c>
      <c r="O4857" t="s">
        <v>55970</v>
      </c>
      <c r="P4857" t="s">
        <v>55971</v>
      </c>
      <c r="Q4857" s="10">
        <f t="shared" si="75"/>
        <v>46216</v>
      </c>
      <c r="R4857" t="s">
        <v>55972</v>
      </c>
      <c r="S4857" t="s">
        <v>150</v>
      </c>
      <c r="T4857" t="s">
        <v>55973</v>
      </c>
      <c r="U4857" t="s">
        <v>55974</v>
      </c>
      <c r="V4857" t="s">
        <v>812</v>
      </c>
      <c r="W4857" t="s">
        <v>55975</v>
      </c>
      <c r="X4857" t="s">
        <v>58</v>
      </c>
      <c r="Y4857" t="s">
        <v>256</v>
      </c>
      <c r="Z4857" t="s">
        <v>55976</v>
      </c>
      <c r="AA4857" t="s">
        <v>61</v>
      </c>
      <c r="AB4857" t="s">
        <v>59</v>
      </c>
      <c r="AC4857" t="s">
        <v>59</v>
      </c>
      <c r="AD4857" t="s">
        <v>80</v>
      </c>
      <c r="AE4857" t="s">
        <v>55977</v>
      </c>
      <c r="AF4857" t="s">
        <v>55978</v>
      </c>
      <c r="AG4857" t="s">
        <v>55979</v>
      </c>
      <c r="AH4857" t="s">
        <v>65</v>
      </c>
      <c r="AI4857" t="s">
        <v>74</v>
      </c>
      <c r="AJ4857" t="s">
        <v>66</v>
      </c>
      <c r="AK4857" t="s">
        <v>59</v>
      </c>
    </row>
    <row r="4858" spans="1:37" ht="15.75" x14ac:dyDescent="0.25">
      <c r="A4858" t="s">
        <v>36</v>
      </c>
      <c r="B4858" t="s">
        <v>55980</v>
      </c>
      <c r="C4858" t="s">
        <v>83</v>
      </c>
      <c r="D4858" t="s">
        <v>39</v>
      </c>
      <c r="E4858" t="s">
        <v>40</v>
      </c>
      <c r="F4858" t="s">
        <v>41</v>
      </c>
      <c r="G4858" t="s">
        <v>319</v>
      </c>
      <c r="H4858" t="s">
        <v>320</v>
      </c>
      <c r="I4858" t="s">
        <v>193</v>
      </c>
      <c r="J4858" t="s">
        <v>142</v>
      </c>
      <c r="K4858" t="s">
        <v>143</v>
      </c>
      <c r="L4858" t="s">
        <v>90</v>
      </c>
      <c r="M4858" t="s">
        <v>55981</v>
      </c>
      <c r="N4858" t="s">
        <v>55982</v>
      </c>
      <c r="O4858" t="s">
        <v>55983</v>
      </c>
      <c r="P4858" t="s">
        <v>55984</v>
      </c>
      <c r="Q4858" s="10">
        <f t="shared" si="75"/>
        <v>46216</v>
      </c>
      <c r="R4858" t="s">
        <v>55985</v>
      </c>
      <c r="S4858" t="s">
        <v>871</v>
      </c>
      <c r="T4858" t="s">
        <v>4798</v>
      </c>
      <c r="U4858" t="s">
        <v>17085</v>
      </c>
      <c r="V4858" t="s">
        <v>99</v>
      </c>
      <c r="W4858" t="s">
        <v>4800</v>
      </c>
      <c r="X4858" t="s">
        <v>101</v>
      </c>
      <c r="Y4858" t="s">
        <v>214</v>
      </c>
      <c r="Z4858" t="s">
        <v>55986</v>
      </c>
      <c r="AA4858" t="s">
        <v>61</v>
      </c>
      <c r="AB4858" t="s">
        <v>59</v>
      </c>
      <c r="AC4858" t="s">
        <v>59</v>
      </c>
      <c r="AD4858" t="s">
        <v>161</v>
      </c>
      <c r="AE4858" t="s">
        <v>55987</v>
      </c>
      <c r="AF4858" t="s">
        <v>55988</v>
      </c>
      <c r="AG4858" t="s">
        <v>55989</v>
      </c>
      <c r="AH4858" t="s">
        <v>65</v>
      </c>
      <c r="AI4858" t="s">
        <v>50169</v>
      </c>
      <c r="AJ4858" t="s">
        <v>11626</v>
      </c>
      <c r="AK4858" t="s">
        <v>45330</v>
      </c>
    </row>
    <row r="4859" spans="1:37" ht="15.75" x14ac:dyDescent="0.25">
      <c r="A4859" t="s">
        <v>36</v>
      </c>
      <c r="B4859" t="s">
        <v>55990</v>
      </c>
      <c r="C4859" t="s">
        <v>140</v>
      </c>
      <c r="D4859" t="s">
        <v>39</v>
      </c>
      <c r="E4859" t="s">
        <v>40</v>
      </c>
      <c r="F4859" t="s">
        <v>41</v>
      </c>
      <c r="G4859" t="s">
        <v>538</v>
      </c>
      <c r="H4859" t="s">
        <v>293</v>
      </c>
      <c r="I4859" t="s">
        <v>245</v>
      </c>
      <c r="J4859" t="s">
        <v>399</v>
      </c>
      <c r="K4859" t="s">
        <v>143</v>
      </c>
      <c r="L4859" t="s">
        <v>144</v>
      </c>
      <c r="M4859" t="s">
        <v>55991</v>
      </c>
      <c r="N4859" t="s">
        <v>55992</v>
      </c>
      <c r="O4859" t="s">
        <v>55993</v>
      </c>
      <c r="P4859" t="s">
        <v>55994</v>
      </c>
      <c r="Q4859" s="10">
        <f t="shared" si="75"/>
        <v>46216</v>
      </c>
      <c r="R4859" t="s">
        <v>55995</v>
      </c>
      <c r="S4859" t="s">
        <v>55996</v>
      </c>
      <c r="T4859" t="s">
        <v>55997</v>
      </c>
      <c r="U4859" t="s">
        <v>6544</v>
      </c>
      <c r="V4859" t="s">
        <v>99</v>
      </c>
      <c r="W4859" t="s">
        <v>55998</v>
      </c>
      <c r="X4859" t="s">
        <v>101</v>
      </c>
      <c r="Y4859" t="s">
        <v>214</v>
      </c>
      <c r="Z4859" t="s">
        <v>55999</v>
      </c>
      <c r="AA4859" t="s">
        <v>61</v>
      </c>
      <c r="AB4859" t="s">
        <v>59</v>
      </c>
      <c r="AC4859" t="s">
        <v>59</v>
      </c>
      <c r="AD4859" t="s">
        <v>226</v>
      </c>
      <c r="AE4859" t="s">
        <v>56000</v>
      </c>
      <c r="AF4859" t="s">
        <v>56001</v>
      </c>
      <c r="AG4859" t="s">
        <v>56002</v>
      </c>
      <c r="AH4859" t="s">
        <v>65</v>
      </c>
      <c r="AI4859" t="s">
        <v>74</v>
      </c>
      <c r="AJ4859" t="s">
        <v>66</v>
      </c>
      <c r="AK4859" t="s">
        <v>59</v>
      </c>
    </row>
    <row r="4860" spans="1:37" ht="15.75" x14ac:dyDescent="0.25">
      <c r="A4860" t="s">
        <v>36</v>
      </c>
      <c r="B4860" t="s">
        <v>56003</v>
      </c>
      <c r="C4860" t="s">
        <v>83</v>
      </c>
      <c r="D4860" t="s">
        <v>39</v>
      </c>
      <c r="E4860" t="s">
        <v>40</v>
      </c>
      <c r="F4860" t="s">
        <v>41</v>
      </c>
      <c r="G4860" t="s">
        <v>85</v>
      </c>
      <c r="H4860" t="s">
        <v>86</v>
      </c>
      <c r="I4860" t="s">
        <v>51987</v>
      </c>
      <c r="J4860" t="s">
        <v>142</v>
      </c>
      <c r="K4860" t="s">
        <v>1655</v>
      </c>
      <c r="L4860" t="s">
        <v>90</v>
      </c>
      <c r="M4860" t="s">
        <v>52467</v>
      </c>
      <c r="N4860" t="s">
        <v>56004</v>
      </c>
      <c r="O4860" t="s">
        <v>56005</v>
      </c>
      <c r="P4860" t="s">
        <v>56006</v>
      </c>
      <c r="Q4860" s="10">
        <f t="shared" si="75"/>
        <v>46216</v>
      </c>
      <c r="R4860" t="s">
        <v>56007</v>
      </c>
      <c r="S4860" t="s">
        <v>33434</v>
      </c>
      <c r="T4860" t="s">
        <v>24676</v>
      </c>
      <c r="U4860" t="s">
        <v>24677</v>
      </c>
      <c r="V4860" t="s">
        <v>760</v>
      </c>
      <c r="W4860" t="s">
        <v>24678</v>
      </c>
      <c r="X4860" t="s">
        <v>101</v>
      </c>
      <c r="Y4860" t="s">
        <v>59</v>
      </c>
      <c r="Z4860" t="s">
        <v>56008</v>
      </c>
      <c r="AA4860" t="s">
        <v>61</v>
      </c>
      <c r="AB4860" t="s">
        <v>59</v>
      </c>
      <c r="AC4860" t="s">
        <v>59</v>
      </c>
      <c r="AD4860" t="s">
        <v>161</v>
      </c>
      <c r="AE4860" t="s">
        <v>56009</v>
      </c>
      <c r="AF4860" t="s">
        <v>56008</v>
      </c>
      <c r="AG4860" t="s">
        <v>56010</v>
      </c>
      <c r="AH4860" t="s">
        <v>65</v>
      </c>
      <c r="AI4860" t="s">
        <v>56011</v>
      </c>
      <c r="AJ4860" t="s">
        <v>14225</v>
      </c>
      <c r="AK4860" t="s">
        <v>45330</v>
      </c>
    </row>
    <row r="4861" spans="1:37" ht="15.75" x14ac:dyDescent="0.25">
      <c r="A4861" t="s">
        <v>36</v>
      </c>
      <c r="B4861" t="s">
        <v>56012</v>
      </c>
      <c r="C4861" t="s">
        <v>83</v>
      </c>
      <c r="D4861" t="s">
        <v>39</v>
      </c>
      <c r="E4861" t="s">
        <v>40</v>
      </c>
      <c r="F4861" t="s">
        <v>41</v>
      </c>
      <c r="G4861" t="s">
        <v>85</v>
      </c>
      <c r="H4861" t="s">
        <v>86</v>
      </c>
      <c r="I4861" t="s">
        <v>51987</v>
      </c>
      <c r="J4861" t="s">
        <v>142</v>
      </c>
      <c r="K4861" t="s">
        <v>246</v>
      </c>
      <c r="L4861" t="s">
        <v>90</v>
      </c>
      <c r="M4861" t="s">
        <v>52467</v>
      </c>
      <c r="N4861" t="s">
        <v>56013</v>
      </c>
      <c r="O4861" t="s">
        <v>56014</v>
      </c>
      <c r="P4861" t="s">
        <v>56015</v>
      </c>
      <c r="Q4861" s="10">
        <f t="shared" si="75"/>
        <v>46216</v>
      </c>
      <c r="R4861" t="s">
        <v>56016</v>
      </c>
      <c r="S4861" t="s">
        <v>33434</v>
      </c>
      <c r="T4861" t="s">
        <v>24676</v>
      </c>
      <c r="U4861" t="s">
        <v>24677</v>
      </c>
      <c r="V4861" t="s">
        <v>760</v>
      </c>
      <c r="W4861" t="s">
        <v>56017</v>
      </c>
      <c r="X4861" t="s">
        <v>101</v>
      </c>
      <c r="Y4861" t="s">
        <v>214</v>
      </c>
      <c r="Z4861" t="s">
        <v>56018</v>
      </c>
      <c r="AA4861" t="s">
        <v>61</v>
      </c>
      <c r="AB4861" t="s">
        <v>59</v>
      </c>
      <c r="AC4861" t="s">
        <v>59</v>
      </c>
      <c r="AD4861" t="s">
        <v>70</v>
      </c>
      <c r="AE4861" t="s">
        <v>56019</v>
      </c>
      <c r="AF4861" t="s">
        <v>56020</v>
      </c>
      <c r="AG4861" t="s">
        <v>56021</v>
      </c>
      <c r="AH4861" t="s">
        <v>65</v>
      </c>
      <c r="AI4861" t="s">
        <v>8026</v>
      </c>
      <c r="AJ4861" t="s">
        <v>3785</v>
      </c>
      <c r="AK4861" t="s">
        <v>79</v>
      </c>
    </row>
    <row r="4862" spans="1:37" ht="15.75" x14ac:dyDescent="0.25">
      <c r="A4862" t="s">
        <v>36</v>
      </c>
      <c r="B4862" t="s">
        <v>56023</v>
      </c>
      <c r="C4862" t="s">
        <v>140</v>
      </c>
      <c r="D4862" t="s">
        <v>39</v>
      </c>
      <c r="E4862" t="s">
        <v>40</v>
      </c>
      <c r="F4862" t="s">
        <v>84</v>
      </c>
      <c r="G4862" t="s">
        <v>468</v>
      </c>
      <c r="H4862" t="s">
        <v>293</v>
      </c>
      <c r="I4862" t="s">
        <v>114</v>
      </c>
      <c r="J4862" t="s">
        <v>206</v>
      </c>
      <c r="K4862" t="s">
        <v>323</v>
      </c>
      <c r="L4862" t="s">
        <v>144</v>
      </c>
      <c r="M4862" t="s">
        <v>144</v>
      </c>
      <c r="N4862" t="s">
        <v>56024</v>
      </c>
      <c r="O4862" t="s">
        <v>56025</v>
      </c>
      <c r="P4862" t="s">
        <v>56026</v>
      </c>
      <c r="Q4862" s="10">
        <f t="shared" si="75"/>
        <v>46216</v>
      </c>
      <c r="R4862" t="s">
        <v>56027</v>
      </c>
      <c r="S4862" t="s">
        <v>871</v>
      </c>
      <c r="T4862" t="s">
        <v>5886</v>
      </c>
      <c r="U4862" t="s">
        <v>34576</v>
      </c>
      <c r="V4862" t="s">
        <v>6233</v>
      </c>
      <c r="W4862" t="s">
        <v>5888</v>
      </c>
      <c r="X4862" t="s">
        <v>58</v>
      </c>
      <c r="Y4862" t="s">
        <v>214</v>
      </c>
      <c r="Z4862" t="s">
        <v>56028</v>
      </c>
      <c r="AA4862" t="s">
        <v>61</v>
      </c>
      <c r="AB4862" t="s">
        <v>59</v>
      </c>
      <c r="AC4862" t="s">
        <v>59</v>
      </c>
      <c r="AD4862" t="s">
        <v>62</v>
      </c>
      <c r="AE4862" t="s">
        <v>56029</v>
      </c>
      <c r="AF4862" t="s">
        <v>56029</v>
      </c>
      <c r="AG4862" t="s">
        <v>56030</v>
      </c>
      <c r="AH4862" t="s">
        <v>65</v>
      </c>
      <c r="AI4862" t="s">
        <v>66</v>
      </c>
      <c r="AJ4862" t="s">
        <v>66</v>
      </c>
      <c r="AK4862" t="s">
        <v>59</v>
      </c>
    </row>
    <row r="4863" spans="1:37" ht="15.75" x14ac:dyDescent="0.25">
      <c r="A4863" t="s">
        <v>36</v>
      </c>
      <c r="B4863" t="s">
        <v>56031</v>
      </c>
      <c r="C4863" t="s">
        <v>140</v>
      </c>
      <c r="D4863" t="s">
        <v>788</v>
      </c>
      <c r="E4863" t="s">
        <v>40</v>
      </c>
      <c r="F4863" t="s">
        <v>41</v>
      </c>
      <c r="G4863" t="s">
        <v>578</v>
      </c>
      <c r="H4863" t="s">
        <v>293</v>
      </c>
      <c r="I4863" t="s">
        <v>245</v>
      </c>
      <c r="J4863" t="s">
        <v>206</v>
      </c>
      <c r="K4863" t="s">
        <v>246</v>
      </c>
      <c r="L4863" t="s">
        <v>144</v>
      </c>
      <c r="M4863" t="s">
        <v>56032</v>
      </c>
      <c r="N4863" t="s">
        <v>56033</v>
      </c>
      <c r="O4863" t="s">
        <v>56034</v>
      </c>
      <c r="P4863" t="s">
        <v>56035</v>
      </c>
      <c r="Q4863" s="10">
        <f t="shared" si="75"/>
        <v>46216</v>
      </c>
      <c r="R4863" t="s">
        <v>56036</v>
      </c>
      <c r="S4863" t="s">
        <v>56037</v>
      </c>
      <c r="T4863" t="s">
        <v>23564</v>
      </c>
      <c r="U4863" t="s">
        <v>1770</v>
      </c>
      <c r="V4863" t="s">
        <v>604</v>
      </c>
      <c r="W4863" t="s">
        <v>23565</v>
      </c>
      <c r="X4863" t="s">
        <v>101</v>
      </c>
      <c r="Y4863" t="s">
        <v>256</v>
      </c>
      <c r="Z4863" t="s">
        <v>56038</v>
      </c>
      <c r="AA4863" t="s">
        <v>61</v>
      </c>
      <c r="AB4863" t="s">
        <v>59</v>
      </c>
      <c r="AC4863" t="s">
        <v>59</v>
      </c>
      <c r="AD4863" t="s">
        <v>226</v>
      </c>
      <c r="AE4863" t="s">
        <v>56039</v>
      </c>
      <c r="AF4863" t="s">
        <v>56040</v>
      </c>
      <c r="AG4863" t="s">
        <v>56041</v>
      </c>
      <c r="AH4863" t="s">
        <v>65</v>
      </c>
      <c r="AI4863" t="s">
        <v>74</v>
      </c>
      <c r="AJ4863" t="s">
        <v>66</v>
      </c>
      <c r="AK4863" t="s">
        <v>59</v>
      </c>
    </row>
    <row r="4864" spans="1:37" ht="15.75" x14ac:dyDescent="0.25">
      <c r="A4864" t="s">
        <v>36</v>
      </c>
      <c r="B4864" t="s">
        <v>56042</v>
      </c>
      <c r="C4864" t="s">
        <v>83</v>
      </c>
      <c r="D4864" t="s">
        <v>39</v>
      </c>
      <c r="E4864" t="s">
        <v>40</v>
      </c>
      <c r="F4864" t="s">
        <v>41</v>
      </c>
      <c r="G4864" t="s">
        <v>319</v>
      </c>
      <c r="H4864" t="s">
        <v>320</v>
      </c>
      <c r="I4864" t="s">
        <v>193</v>
      </c>
      <c r="J4864" t="s">
        <v>142</v>
      </c>
      <c r="K4864" t="s">
        <v>323</v>
      </c>
      <c r="L4864" t="s">
        <v>90</v>
      </c>
      <c r="M4864" t="s">
        <v>56043</v>
      </c>
      <c r="N4864" t="s">
        <v>56044</v>
      </c>
      <c r="O4864" t="s">
        <v>56045</v>
      </c>
      <c r="P4864" t="s">
        <v>56046</v>
      </c>
      <c r="Q4864" s="10">
        <f t="shared" si="75"/>
        <v>46216</v>
      </c>
      <c r="R4864" t="s">
        <v>56047</v>
      </c>
      <c r="S4864" t="s">
        <v>871</v>
      </c>
      <c r="T4864" t="s">
        <v>3182</v>
      </c>
      <c r="U4864" t="s">
        <v>3183</v>
      </c>
      <c r="V4864" t="s">
        <v>760</v>
      </c>
      <c r="W4864" t="s">
        <v>3255</v>
      </c>
      <c r="X4864" t="s">
        <v>101</v>
      </c>
      <c r="Y4864" t="s">
        <v>214</v>
      </c>
      <c r="Z4864" t="s">
        <v>56048</v>
      </c>
      <c r="AA4864" t="s">
        <v>61</v>
      </c>
      <c r="AB4864" t="s">
        <v>59</v>
      </c>
      <c r="AC4864" t="s">
        <v>59</v>
      </c>
      <c r="AD4864" t="s">
        <v>67</v>
      </c>
      <c r="AE4864" t="s">
        <v>56049</v>
      </c>
      <c r="AF4864" t="s">
        <v>56050</v>
      </c>
      <c r="AG4864" t="s">
        <v>56051</v>
      </c>
      <c r="AH4864" t="s">
        <v>65</v>
      </c>
      <c r="AI4864" t="s">
        <v>266</v>
      </c>
      <c r="AJ4864" t="s">
        <v>227</v>
      </c>
      <c r="AK4864" t="s">
        <v>59</v>
      </c>
    </row>
    <row r="4865" spans="1:37" ht="15.75" x14ac:dyDescent="0.25">
      <c r="A4865" t="s">
        <v>36</v>
      </c>
      <c r="B4865" t="s">
        <v>56052</v>
      </c>
      <c r="C4865" t="s">
        <v>83</v>
      </c>
      <c r="D4865" t="s">
        <v>39</v>
      </c>
      <c r="E4865" t="s">
        <v>40</v>
      </c>
      <c r="F4865" t="s">
        <v>41</v>
      </c>
      <c r="G4865" t="s">
        <v>141</v>
      </c>
      <c r="H4865" t="s">
        <v>86</v>
      </c>
      <c r="I4865" t="s">
        <v>193</v>
      </c>
      <c r="J4865" t="s">
        <v>142</v>
      </c>
      <c r="K4865" t="s">
        <v>143</v>
      </c>
      <c r="L4865" t="s">
        <v>90</v>
      </c>
      <c r="M4865" t="s">
        <v>56053</v>
      </c>
      <c r="N4865" t="s">
        <v>56054</v>
      </c>
      <c r="O4865" t="s">
        <v>56055</v>
      </c>
      <c r="P4865" t="s">
        <v>56056</v>
      </c>
      <c r="Q4865" s="10">
        <f t="shared" si="75"/>
        <v>46216</v>
      </c>
      <c r="R4865" t="s">
        <v>56057</v>
      </c>
      <c r="S4865" t="s">
        <v>56058</v>
      </c>
      <c r="T4865" t="s">
        <v>56059</v>
      </c>
      <c r="U4865" t="s">
        <v>3183</v>
      </c>
      <c r="V4865" t="s">
        <v>760</v>
      </c>
      <c r="W4865" t="s">
        <v>3184</v>
      </c>
      <c r="X4865" t="s">
        <v>101</v>
      </c>
      <c r="Y4865" t="s">
        <v>214</v>
      </c>
      <c r="Z4865" t="s">
        <v>56060</v>
      </c>
      <c r="AA4865" t="s">
        <v>61</v>
      </c>
      <c r="AB4865" t="s">
        <v>59</v>
      </c>
      <c r="AC4865" t="s">
        <v>59</v>
      </c>
      <c r="AD4865" t="s">
        <v>223</v>
      </c>
      <c r="AE4865" t="s">
        <v>56061</v>
      </c>
      <c r="AF4865" t="s">
        <v>56062</v>
      </c>
      <c r="AG4865" t="s">
        <v>56063</v>
      </c>
      <c r="AH4865" t="s">
        <v>65</v>
      </c>
      <c r="AI4865" t="s">
        <v>918</v>
      </c>
      <c r="AJ4865" t="s">
        <v>132</v>
      </c>
      <c r="AK4865" t="s">
        <v>59</v>
      </c>
    </row>
    <row r="4866" spans="1:37" ht="15.75" x14ac:dyDescent="0.25">
      <c r="A4866" t="s">
        <v>36</v>
      </c>
      <c r="B4866" t="s">
        <v>56064</v>
      </c>
      <c r="C4866" t="s">
        <v>140</v>
      </c>
      <c r="D4866" t="s">
        <v>39</v>
      </c>
      <c r="E4866" t="s">
        <v>40</v>
      </c>
      <c r="F4866" t="s">
        <v>41</v>
      </c>
      <c r="G4866" t="s">
        <v>3161</v>
      </c>
      <c r="H4866" t="s">
        <v>167</v>
      </c>
      <c r="I4866" t="s">
        <v>245</v>
      </c>
      <c r="J4866" t="s">
        <v>206</v>
      </c>
      <c r="K4866" t="s">
        <v>246</v>
      </c>
      <c r="L4866" t="s">
        <v>144</v>
      </c>
      <c r="M4866" t="s">
        <v>56065</v>
      </c>
      <c r="N4866" t="s">
        <v>56066</v>
      </c>
      <c r="O4866" t="s">
        <v>56067</v>
      </c>
      <c r="P4866" t="s">
        <v>56068</v>
      </c>
      <c r="Q4866" s="10">
        <f t="shared" si="75"/>
        <v>46216</v>
      </c>
      <c r="R4866" t="s">
        <v>56069</v>
      </c>
      <c r="S4866" t="s">
        <v>56070</v>
      </c>
      <c r="T4866" t="s">
        <v>56071</v>
      </c>
      <c r="U4866" t="s">
        <v>1770</v>
      </c>
      <c r="V4866" t="s">
        <v>1382</v>
      </c>
      <c r="W4866" t="s">
        <v>51113</v>
      </c>
      <c r="X4866" t="s">
        <v>101</v>
      </c>
      <c r="Y4866" t="s">
        <v>59</v>
      </c>
      <c r="Z4866" t="s">
        <v>56072</v>
      </c>
      <c r="AA4866" t="s">
        <v>61</v>
      </c>
      <c r="AB4866" t="s">
        <v>59</v>
      </c>
      <c r="AC4866" t="s">
        <v>59</v>
      </c>
      <c r="AD4866" t="s">
        <v>75</v>
      </c>
      <c r="AE4866" t="s">
        <v>56073</v>
      </c>
      <c r="AF4866" t="s">
        <v>56074</v>
      </c>
      <c r="AG4866" t="s">
        <v>56075</v>
      </c>
      <c r="AH4866" t="s">
        <v>65</v>
      </c>
      <c r="AI4866" t="s">
        <v>199</v>
      </c>
      <c r="AJ4866" t="s">
        <v>69</v>
      </c>
      <c r="AK4866" t="s">
        <v>59</v>
      </c>
    </row>
    <row r="4867" spans="1:37" ht="15.75" x14ac:dyDescent="0.25">
      <c r="A4867" t="s">
        <v>36</v>
      </c>
      <c r="B4867" t="s">
        <v>56076</v>
      </c>
      <c r="C4867" t="s">
        <v>83</v>
      </c>
      <c r="D4867" t="s">
        <v>788</v>
      </c>
      <c r="E4867" t="s">
        <v>40</v>
      </c>
      <c r="F4867" t="s">
        <v>41</v>
      </c>
      <c r="G4867" t="s">
        <v>319</v>
      </c>
      <c r="H4867" t="s">
        <v>320</v>
      </c>
      <c r="I4867" t="s">
        <v>51954</v>
      </c>
      <c r="J4867" t="s">
        <v>142</v>
      </c>
      <c r="K4867" t="s">
        <v>323</v>
      </c>
      <c r="L4867" t="s">
        <v>90</v>
      </c>
      <c r="M4867" t="s">
        <v>56077</v>
      </c>
      <c r="N4867" t="s">
        <v>56078</v>
      </c>
      <c r="O4867" t="s">
        <v>56079</v>
      </c>
      <c r="P4867" t="s">
        <v>56080</v>
      </c>
      <c r="Q4867" s="10">
        <f t="shared" ref="Q4867:Q4930" si="76">INT(P4867)</f>
        <v>46216</v>
      </c>
      <c r="R4867" t="s">
        <v>56081</v>
      </c>
      <c r="S4867" t="s">
        <v>56082</v>
      </c>
      <c r="T4867" t="s">
        <v>56083</v>
      </c>
      <c r="U4867" t="s">
        <v>11744</v>
      </c>
      <c r="V4867" t="s">
        <v>56084</v>
      </c>
      <c r="W4867" t="s">
        <v>11745</v>
      </c>
      <c r="X4867" t="s">
        <v>58</v>
      </c>
      <c r="Y4867" t="s">
        <v>59</v>
      </c>
      <c r="Z4867" t="s">
        <v>56085</v>
      </c>
      <c r="AA4867" t="s">
        <v>61</v>
      </c>
      <c r="AB4867" t="s">
        <v>59</v>
      </c>
      <c r="AC4867" t="s">
        <v>59</v>
      </c>
      <c r="AD4867" t="s">
        <v>62</v>
      </c>
      <c r="AE4867" t="s">
        <v>56086</v>
      </c>
      <c r="AF4867" t="s">
        <v>56086</v>
      </c>
      <c r="AG4867" t="s">
        <v>56087</v>
      </c>
      <c r="AH4867" t="s">
        <v>65</v>
      </c>
      <c r="AI4867" t="s">
        <v>66</v>
      </c>
      <c r="AJ4867" t="s">
        <v>66</v>
      </c>
      <c r="AK4867" t="s">
        <v>59</v>
      </c>
    </row>
    <row r="4868" spans="1:37" ht="15.75" x14ac:dyDescent="0.25">
      <c r="A4868" t="s">
        <v>36</v>
      </c>
      <c r="B4868" t="s">
        <v>56088</v>
      </c>
      <c r="C4868" t="s">
        <v>83</v>
      </c>
      <c r="D4868" t="s">
        <v>39</v>
      </c>
      <c r="E4868" t="s">
        <v>40</v>
      </c>
      <c r="F4868" t="s">
        <v>41</v>
      </c>
      <c r="G4868" t="s">
        <v>319</v>
      </c>
      <c r="H4868" t="s">
        <v>320</v>
      </c>
      <c r="I4868" t="s">
        <v>114</v>
      </c>
      <c r="J4868" t="s">
        <v>142</v>
      </c>
      <c r="K4868" t="s">
        <v>323</v>
      </c>
      <c r="L4868" t="s">
        <v>90</v>
      </c>
      <c r="M4868" t="s">
        <v>1070</v>
      </c>
      <c r="N4868" t="s">
        <v>56089</v>
      </c>
      <c r="O4868" t="s">
        <v>56090</v>
      </c>
      <c r="P4868" t="s">
        <v>56091</v>
      </c>
      <c r="Q4868" s="10">
        <f t="shared" si="76"/>
        <v>46216</v>
      </c>
      <c r="R4868" t="s">
        <v>56092</v>
      </c>
      <c r="S4868" t="s">
        <v>871</v>
      </c>
      <c r="T4868" t="s">
        <v>56093</v>
      </c>
      <c r="U4868" t="s">
        <v>18122</v>
      </c>
      <c r="V4868" t="s">
        <v>332</v>
      </c>
      <c r="W4868" t="s">
        <v>4432</v>
      </c>
      <c r="X4868" t="s">
        <v>58</v>
      </c>
      <c r="Y4868" t="s">
        <v>59</v>
      </c>
      <c r="Z4868" t="s">
        <v>56094</v>
      </c>
      <c r="AA4868" t="s">
        <v>61</v>
      </c>
      <c r="AB4868" t="s">
        <v>59</v>
      </c>
      <c r="AC4868" t="s">
        <v>59</v>
      </c>
      <c r="AD4868" t="s">
        <v>81</v>
      </c>
      <c r="AE4868" t="s">
        <v>56094</v>
      </c>
      <c r="AF4868" t="s">
        <v>56095</v>
      </c>
      <c r="AG4868" t="s">
        <v>56096</v>
      </c>
      <c r="AH4868" t="s">
        <v>65</v>
      </c>
      <c r="AI4868" t="s">
        <v>10612</v>
      </c>
      <c r="AJ4868" t="s">
        <v>901</v>
      </c>
      <c r="AK4868" t="s">
        <v>79</v>
      </c>
    </row>
    <row r="4869" spans="1:37" ht="15.75" x14ac:dyDescent="0.25">
      <c r="A4869" t="s">
        <v>36</v>
      </c>
      <c r="B4869" t="s">
        <v>56097</v>
      </c>
      <c r="C4869" t="s">
        <v>38</v>
      </c>
      <c r="D4869" t="s">
        <v>39</v>
      </c>
      <c r="E4869" t="s">
        <v>40</v>
      </c>
      <c r="F4869" t="s">
        <v>41</v>
      </c>
      <c r="G4869" t="s">
        <v>244</v>
      </c>
      <c r="H4869" t="s">
        <v>43</v>
      </c>
      <c r="I4869" t="s">
        <v>3316</v>
      </c>
      <c r="J4869" t="s">
        <v>206</v>
      </c>
      <c r="K4869" t="s">
        <v>579</v>
      </c>
      <c r="L4869" t="s">
        <v>144</v>
      </c>
      <c r="M4869" t="s">
        <v>56098</v>
      </c>
      <c r="N4869" t="s">
        <v>56099</v>
      </c>
      <c r="O4869" t="s">
        <v>56100</v>
      </c>
      <c r="P4869" t="s">
        <v>56101</v>
      </c>
      <c r="Q4869" s="10">
        <f t="shared" si="76"/>
        <v>46216</v>
      </c>
      <c r="R4869" t="s">
        <v>56102</v>
      </c>
      <c r="S4869" t="s">
        <v>1406</v>
      </c>
      <c r="T4869" t="s">
        <v>1407</v>
      </c>
      <c r="U4869" t="s">
        <v>56103</v>
      </c>
      <c r="V4869" t="s">
        <v>332</v>
      </c>
      <c r="W4869" t="s">
        <v>1579</v>
      </c>
      <c r="X4869" t="s">
        <v>58</v>
      </c>
      <c r="Y4869" t="s">
        <v>256</v>
      </c>
      <c r="Z4869" t="s">
        <v>56104</v>
      </c>
      <c r="AA4869" t="s">
        <v>61</v>
      </c>
      <c r="AB4869" t="s">
        <v>59</v>
      </c>
      <c r="AC4869" t="s">
        <v>59</v>
      </c>
      <c r="AD4869" t="s">
        <v>231</v>
      </c>
      <c r="AE4869" t="s">
        <v>56105</v>
      </c>
      <c r="AF4869" t="s">
        <v>56106</v>
      </c>
      <c r="AG4869" t="s">
        <v>56107</v>
      </c>
      <c r="AH4869" t="s">
        <v>65</v>
      </c>
      <c r="AI4869" t="s">
        <v>16247</v>
      </c>
      <c r="AJ4869" t="s">
        <v>361</v>
      </c>
      <c r="AK4869" t="s">
        <v>234</v>
      </c>
    </row>
    <row r="4870" spans="1:37" ht="15.75" x14ac:dyDescent="0.25">
      <c r="A4870" t="s">
        <v>36</v>
      </c>
      <c r="B4870" t="s">
        <v>56108</v>
      </c>
      <c r="C4870" t="s">
        <v>83</v>
      </c>
      <c r="D4870" t="s">
        <v>39</v>
      </c>
      <c r="E4870" t="s">
        <v>40</v>
      </c>
      <c r="F4870" t="s">
        <v>84</v>
      </c>
      <c r="G4870" t="s">
        <v>319</v>
      </c>
      <c r="H4870" t="s">
        <v>320</v>
      </c>
      <c r="I4870" t="s">
        <v>245</v>
      </c>
      <c r="J4870" t="s">
        <v>322</v>
      </c>
      <c r="K4870" t="s">
        <v>27269</v>
      </c>
      <c r="L4870" t="s">
        <v>90</v>
      </c>
      <c r="M4870" t="s">
        <v>56109</v>
      </c>
      <c r="N4870" t="s">
        <v>56110</v>
      </c>
      <c r="O4870" t="s">
        <v>55755</v>
      </c>
      <c r="P4870" t="s">
        <v>56111</v>
      </c>
      <c r="Q4870" s="10">
        <f t="shared" si="76"/>
        <v>46216</v>
      </c>
      <c r="R4870" t="s">
        <v>56112</v>
      </c>
      <c r="S4870" t="s">
        <v>14343</v>
      </c>
      <c r="T4870" t="s">
        <v>22998</v>
      </c>
      <c r="U4870" t="s">
        <v>2973</v>
      </c>
      <c r="V4870" t="s">
        <v>3291</v>
      </c>
      <c r="W4870" t="s">
        <v>33901</v>
      </c>
      <c r="X4870" t="s">
        <v>101</v>
      </c>
      <c r="Y4870" t="s">
        <v>1063</v>
      </c>
      <c r="Z4870" t="s">
        <v>56113</v>
      </c>
      <c r="AA4870" t="s">
        <v>61</v>
      </c>
      <c r="AB4870" t="s">
        <v>59</v>
      </c>
      <c r="AC4870" t="s">
        <v>59</v>
      </c>
      <c r="AD4870" t="s">
        <v>62</v>
      </c>
      <c r="AE4870" t="s">
        <v>56114</v>
      </c>
      <c r="AF4870" t="s">
        <v>56114</v>
      </c>
      <c r="AG4870" t="s">
        <v>56115</v>
      </c>
      <c r="AH4870" t="s">
        <v>65</v>
      </c>
      <c r="AI4870" t="s">
        <v>66</v>
      </c>
      <c r="AJ4870" t="s">
        <v>66</v>
      </c>
      <c r="AK4870" t="s">
        <v>59</v>
      </c>
    </row>
    <row r="4871" spans="1:37" ht="15.75" x14ac:dyDescent="0.25">
      <c r="A4871" t="s">
        <v>36</v>
      </c>
      <c r="B4871" t="s">
        <v>56116</v>
      </c>
      <c r="C4871" t="s">
        <v>140</v>
      </c>
      <c r="D4871" t="s">
        <v>39</v>
      </c>
      <c r="E4871" t="s">
        <v>40</v>
      </c>
      <c r="F4871" t="s">
        <v>41</v>
      </c>
      <c r="G4871" t="s">
        <v>375</v>
      </c>
      <c r="H4871" t="s">
        <v>293</v>
      </c>
      <c r="I4871" t="s">
        <v>51987</v>
      </c>
      <c r="J4871" t="s">
        <v>206</v>
      </c>
      <c r="K4871" t="s">
        <v>989</v>
      </c>
      <c r="L4871" t="s">
        <v>144</v>
      </c>
      <c r="M4871" t="s">
        <v>4030</v>
      </c>
      <c r="N4871" t="s">
        <v>56117</v>
      </c>
      <c r="O4871" t="s">
        <v>56118</v>
      </c>
      <c r="P4871" t="s">
        <v>56119</v>
      </c>
      <c r="Q4871" s="10">
        <f t="shared" si="76"/>
        <v>46216</v>
      </c>
      <c r="R4871" t="s">
        <v>51744</v>
      </c>
      <c r="S4871" t="s">
        <v>4907</v>
      </c>
      <c r="T4871" t="s">
        <v>4908</v>
      </c>
      <c r="U4871" t="s">
        <v>12632</v>
      </c>
      <c r="V4871" t="s">
        <v>604</v>
      </c>
      <c r="W4871" t="s">
        <v>56120</v>
      </c>
      <c r="X4871" t="s">
        <v>101</v>
      </c>
      <c r="Y4871" t="s">
        <v>256</v>
      </c>
      <c r="Z4871" t="s">
        <v>56121</v>
      </c>
      <c r="AA4871" t="s">
        <v>61</v>
      </c>
      <c r="AB4871" t="s">
        <v>59</v>
      </c>
      <c r="AC4871" t="s">
        <v>59</v>
      </c>
      <c r="AD4871" t="s">
        <v>220</v>
      </c>
      <c r="AE4871" t="s">
        <v>56122</v>
      </c>
      <c r="AF4871" t="s">
        <v>56123</v>
      </c>
      <c r="AG4871" t="s">
        <v>56124</v>
      </c>
      <c r="AH4871" t="s">
        <v>65</v>
      </c>
      <c r="AI4871" t="s">
        <v>268</v>
      </c>
      <c r="AJ4871" t="s">
        <v>66</v>
      </c>
      <c r="AK4871" t="s">
        <v>59</v>
      </c>
    </row>
    <row r="4872" spans="1:37" ht="15.75" x14ac:dyDescent="0.25">
      <c r="A4872" t="s">
        <v>36</v>
      </c>
      <c r="B4872" t="s">
        <v>56125</v>
      </c>
      <c r="C4872" t="s">
        <v>38</v>
      </c>
      <c r="D4872" t="s">
        <v>39</v>
      </c>
      <c r="E4872" t="s">
        <v>40</v>
      </c>
      <c r="F4872" t="s">
        <v>41</v>
      </c>
      <c r="G4872" t="s">
        <v>42</v>
      </c>
      <c r="H4872" t="s">
        <v>43</v>
      </c>
      <c r="I4872" t="s">
        <v>44</v>
      </c>
      <c r="J4872" t="s">
        <v>206</v>
      </c>
      <c r="K4872" t="s">
        <v>143</v>
      </c>
      <c r="L4872" t="s">
        <v>144</v>
      </c>
      <c r="M4872" t="s">
        <v>2083</v>
      </c>
      <c r="N4872" t="s">
        <v>56126</v>
      </c>
      <c r="O4872" t="s">
        <v>56127</v>
      </c>
      <c r="P4872" t="s">
        <v>56128</v>
      </c>
      <c r="Q4872" s="10">
        <f t="shared" si="76"/>
        <v>46216</v>
      </c>
      <c r="R4872" t="s">
        <v>56129</v>
      </c>
      <c r="S4872" t="s">
        <v>42805</v>
      </c>
      <c r="T4872" t="s">
        <v>42806</v>
      </c>
      <c r="U4872" t="s">
        <v>56130</v>
      </c>
      <c r="V4872" t="s">
        <v>99</v>
      </c>
      <c r="W4872" t="s">
        <v>42808</v>
      </c>
      <c r="X4872" t="s">
        <v>58</v>
      </c>
      <c r="Y4872" t="s">
        <v>214</v>
      </c>
      <c r="Z4872" t="s">
        <v>56131</v>
      </c>
      <c r="AA4872" t="s">
        <v>61</v>
      </c>
      <c r="AB4872" t="s">
        <v>59</v>
      </c>
      <c r="AC4872" t="s">
        <v>59</v>
      </c>
      <c r="AD4872" t="s">
        <v>62</v>
      </c>
      <c r="AE4872" t="s">
        <v>56132</v>
      </c>
      <c r="AF4872" t="s">
        <v>56132</v>
      </c>
      <c r="AG4872" t="s">
        <v>56133</v>
      </c>
      <c r="AH4872" t="s">
        <v>65</v>
      </c>
      <c r="AI4872" t="s">
        <v>66</v>
      </c>
      <c r="AJ4872" t="s">
        <v>66</v>
      </c>
      <c r="AK4872" t="s">
        <v>59</v>
      </c>
    </row>
    <row r="4873" spans="1:37" ht="15.75" x14ac:dyDescent="0.25">
      <c r="A4873" t="s">
        <v>36</v>
      </c>
      <c r="B4873" t="s">
        <v>56134</v>
      </c>
      <c r="C4873" t="s">
        <v>83</v>
      </c>
      <c r="D4873" t="s">
        <v>39</v>
      </c>
      <c r="E4873" t="s">
        <v>40</v>
      </c>
      <c r="F4873" t="s">
        <v>41</v>
      </c>
      <c r="G4873" t="s">
        <v>518</v>
      </c>
      <c r="H4873" t="s">
        <v>86</v>
      </c>
      <c r="I4873" t="s">
        <v>193</v>
      </c>
      <c r="J4873" t="s">
        <v>142</v>
      </c>
      <c r="K4873" t="s">
        <v>143</v>
      </c>
      <c r="L4873" t="s">
        <v>90</v>
      </c>
      <c r="M4873" t="s">
        <v>56135</v>
      </c>
      <c r="N4873" t="s">
        <v>56136</v>
      </c>
      <c r="O4873" t="s">
        <v>56137</v>
      </c>
      <c r="P4873" t="s">
        <v>56138</v>
      </c>
      <c r="Q4873" s="10">
        <f t="shared" si="76"/>
        <v>46216</v>
      </c>
      <c r="R4873" t="s">
        <v>56139</v>
      </c>
      <c r="S4873" t="s">
        <v>23713</v>
      </c>
      <c r="T4873" t="s">
        <v>4990</v>
      </c>
      <c r="U4873" t="s">
        <v>4991</v>
      </c>
      <c r="V4873" t="s">
        <v>99</v>
      </c>
      <c r="W4873" t="s">
        <v>56140</v>
      </c>
      <c r="X4873" t="s">
        <v>101</v>
      </c>
      <c r="Y4873" t="s">
        <v>256</v>
      </c>
      <c r="Z4873" t="s">
        <v>56141</v>
      </c>
      <c r="AA4873" t="s">
        <v>61</v>
      </c>
      <c r="AB4873" t="s">
        <v>59</v>
      </c>
      <c r="AC4873" t="s">
        <v>59</v>
      </c>
      <c r="AD4873" t="s">
        <v>223</v>
      </c>
      <c r="AE4873" t="s">
        <v>56142</v>
      </c>
      <c r="AF4873" t="s">
        <v>56143</v>
      </c>
      <c r="AG4873" t="s">
        <v>56144</v>
      </c>
      <c r="AH4873" t="s">
        <v>65</v>
      </c>
      <c r="AI4873" t="s">
        <v>74</v>
      </c>
      <c r="AJ4873" t="s">
        <v>66</v>
      </c>
      <c r="AK4873" t="s">
        <v>59</v>
      </c>
    </row>
    <row r="4874" spans="1:37" ht="15.75" x14ac:dyDescent="0.25">
      <c r="A4874" t="s">
        <v>36</v>
      </c>
      <c r="B4874" t="s">
        <v>56146</v>
      </c>
      <c r="C4874" t="s">
        <v>83</v>
      </c>
      <c r="D4874" t="s">
        <v>39</v>
      </c>
      <c r="E4874" t="s">
        <v>40</v>
      </c>
      <c r="F4874" t="s">
        <v>41</v>
      </c>
      <c r="G4874" t="s">
        <v>85</v>
      </c>
      <c r="H4874" t="s">
        <v>86</v>
      </c>
      <c r="I4874" t="s">
        <v>3316</v>
      </c>
      <c r="J4874" t="s">
        <v>142</v>
      </c>
      <c r="K4874" t="s">
        <v>88</v>
      </c>
      <c r="L4874" t="s">
        <v>90</v>
      </c>
      <c r="M4874" t="s">
        <v>56147</v>
      </c>
      <c r="N4874" t="s">
        <v>56148</v>
      </c>
      <c r="O4874" t="s">
        <v>56149</v>
      </c>
      <c r="P4874" t="s">
        <v>56150</v>
      </c>
      <c r="Q4874" s="10">
        <f t="shared" si="76"/>
        <v>46217</v>
      </c>
      <c r="R4874" t="s">
        <v>56151</v>
      </c>
      <c r="S4874" t="s">
        <v>56152</v>
      </c>
      <c r="T4874" t="s">
        <v>56153</v>
      </c>
      <c r="U4874" t="s">
        <v>17475</v>
      </c>
      <c r="V4874" t="s">
        <v>99</v>
      </c>
      <c r="W4874" t="s">
        <v>56154</v>
      </c>
      <c r="X4874" t="s">
        <v>58</v>
      </c>
      <c r="Y4874" t="s">
        <v>214</v>
      </c>
      <c r="Z4874" t="s">
        <v>56155</v>
      </c>
      <c r="AA4874" t="s">
        <v>61</v>
      </c>
      <c r="AB4874" t="s">
        <v>59</v>
      </c>
      <c r="AC4874" t="s">
        <v>59</v>
      </c>
      <c r="AD4874" t="s">
        <v>231</v>
      </c>
      <c r="AE4874" t="s">
        <v>51732</v>
      </c>
      <c r="AF4874" t="s">
        <v>56155</v>
      </c>
      <c r="AG4874" t="s">
        <v>56156</v>
      </c>
      <c r="AH4874" t="s">
        <v>65</v>
      </c>
      <c r="AI4874" t="s">
        <v>3102</v>
      </c>
      <c r="AJ4874" t="s">
        <v>489</v>
      </c>
      <c r="AK4874" t="s">
        <v>79</v>
      </c>
    </row>
    <row r="4875" spans="1:37" ht="15.75" x14ac:dyDescent="0.25">
      <c r="A4875" t="s">
        <v>36</v>
      </c>
      <c r="B4875" t="s">
        <v>56157</v>
      </c>
      <c r="C4875" t="s">
        <v>140</v>
      </c>
      <c r="D4875" t="s">
        <v>39</v>
      </c>
      <c r="E4875" t="s">
        <v>40</v>
      </c>
      <c r="F4875" t="s">
        <v>84</v>
      </c>
      <c r="G4875" t="s">
        <v>1328</v>
      </c>
      <c r="H4875" t="s">
        <v>293</v>
      </c>
      <c r="I4875" t="s">
        <v>245</v>
      </c>
      <c r="J4875" t="s">
        <v>206</v>
      </c>
      <c r="K4875" t="s">
        <v>989</v>
      </c>
      <c r="L4875" t="s">
        <v>144</v>
      </c>
      <c r="M4875" t="s">
        <v>56158</v>
      </c>
      <c r="N4875" t="s">
        <v>56159</v>
      </c>
      <c r="O4875" t="s">
        <v>56160</v>
      </c>
      <c r="P4875" t="s">
        <v>56161</v>
      </c>
      <c r="Q4875" s="10">
        <f t="shared" si="76"/>
        <v>46217</v>
      </c>
      <c r="R4875" t="s">
        <v>56162</v>
      </c>
      <c r="S4875" t="s">
        <v>871</v>
      </c>
      <c r="T4875" t="s">
        <v>2176</v>
      </c>
      <c r="U4875" t="s">
        <v>2177</v>
      </c>
      <c r="V4875" t="s">
        <v>760</v>
      </c>
      <c r="W4875" t="s">
        <v>2346</v>
      </c>
      <c r="X4875" t="s">
        <v>101</v>
      </c>
      <c r="Y4875" t="s">
        <v>214</v>
      </c>
      <c r="Z4875" t="s">
        <v>56163</v>
      </c>
      <c r="AA4875" t="s">
        <v>61</v>
      </c>
      <c r="AB4875" t="s">
        <v>59</v>
      </c>
      <c r="AC4875" t="s">
        <v>59</v>
      </c>
      <c r="AD4875" t="s">
        <v>216</v>
      </c>
      <c r="AE4875" t="s">
        <v>56164</v>
      </c>
      <c r="AF4875" t="s">
        <v>56164</v>
      </c>
      <c r="AG4875" t="s">
        <v>56165</v>
      </c>
      <c r="AH4875" t="s">
        <v>65</v>
      </c>
      <c r="AI4875" t="s">
        <v>66</v>
      </c>
      <c r="AJ4875" t="s">
        <v>66</v>
      </c>
      <c r="AK4875" t="s">
        <v>59</v>
      </c>
    </row>
    <row r="4876" spans="1:37" ht="15.75" x14ac:dyDescent="0.25">
      <c r="A4876" t="s">
        <v>36</v>
      </c>
      <c r="B4876" t="s">
        <v>56166</v>
      </c>
      <c r="C4876" t="s">
        <v>38</v>
      </c>
      <c r="D4876" t="s">
        <v>788</v>
      </c>
      <c r="E4876" t="s">
        <v>40</v>
      </c>
      <c r="F4876" t="s">
        <v>84</v>
      </c>
      <c r="G4876" t="s">
        <v>789</v>
      </c>
      <c r="H4876" t="s">
        <v>43</v>
      </c>
      <c r="I4876" t="s">
        <v>51942</v>
      </c>
      <c r="J4876" t="s">
        <v>322</v>
      </c>
      <c r="K4876" t="s">
        <v>143</v>
      </c>
      <c r="L4876" t="s">
        <v>144</v>
      </c>
      <c r="M4876" t="s">
        <v>144</v>
      </c>
      <c r="N4876" t="s">
        <v>56167</v>
      </c>
      <c r="O4876" t="s">
        <v>56168</v>
      </c>
      <c r="P4876" t="s">
        <v>56169</v>
      </c>
      <c r="Q4876" s="10">
        <f t="shared" si="76"/>
        <v>46217</v>
      </c>
      <c r="R4876" t="s">
        <v>56170</v>
      </c>
      <c r="S4876" t="s">
        <v>51556</v>
      </c>
      <c r="T4876" t="s">
        <v>6597</v>
      </c>
      <c r="U4876" t="s">
        <v>6598</v>
      </c>
      <c r="V4876" t="s">
        <v>52201</v>
      </c>
      <c r="W4876" t="s">
        <v>6599</v>
      </c>
      <c r="X4876" t="s">
        <v>58</v>
      </c>
      <c r="Y4876" t="s">
        <v>214</v>
      </c>
      <c r="Z4876" t="s">
        <v>56171</v>
      </c>
      <c r="AA4876" t="s">
        <v>61</v>
      </c>
      <c r="AB4876" t="s">
        <v>59</v>
      </c>
      <c r="AC4876" t="s">
        <v>59</v>
      </c>
      <c r="AD4876" t="s">
        <v>226</v>
      </c>
      <c r="AE4876" t="s">
        <v>56172</v>
      </c>
      <c r="AF4876" t="s">
        <v>56172</v>
      </c>
      <c r="AG4876" t="s">
        <v>56173</v>
      </c>
      <c r="AH4876" t="s">
        <v>65</v>
      </c>
      <c r="AI4876" t="s">
        <v>66</v>
      </c>
      <c r="AJ4876" t="s">
        <v>66</v>
      </c>
      <c r="AK4876" t="s">
        <v>59</v>
      </c>
    </row>
    <row r="4877" spans="1:37" ht="15.75" x14ac:dyDescent="0.25">
      <c r="A4877" t="s">
        <v>36</v>
      </c>
      <c r="B4877" t="s">
        <v>56174</v>
      </c>
      <c r="C4877" t="s">
        <v>140</v>
      </c>
      <c r="D4877" t="s">
        <v>39</v>
      </c>
      <c r="E4877" t="s">
        <v>40</v>
      </c>
      <c r="F4877" t="s">
        <v>41</v>
      </c>
      <c r="G4877" t="s">
        <v>920</v>
      </c>
      <c r="H4877" t="s">
        <v>293</v>
      </c>
      <c r="I4877" t="s">
        <v>245</v>
      </c>
      <c r="J4877" t="s">
        <v>206</v>
      </c>
      <c r="K4877" t="s">
        <v>323</v>
      </c>
      <c r="L4877" t="s">
        <v>144</v>
      </c>
      <c r="M4877" t="s">
        <v>53680</v>
      </c>
      <c r="N4877" t="s">
        <v>56175</v>
      </c>
      <c r="O4877" t="s">
        <v>56176</v>
      </c>
      <c r="P4877" t="s">
        <v>56177</v>
      </c>
      <c r="Q4877" s="10">
        <f t="shared" si="76"/>
        <v>46217</v>
      </c>
      <c r="R4877" t="s">
        <v>56178</v>
      </c>
      <c r="S4877" t="s">
        <v>871</v>
      </c>
      <c r="T4877" t="s">
        <v>2176</v>
      </c>
      <c r="U4877" t="s">
        <v>2177</v>
      </c>
      <c r="V4877" t="s">
        <v>604</v>
      </c>
      <c r="W4877" t="s">
        <v>25388</v>
      </c>
      <c r="X4877" t="s">
        <v>101</v>
      </c>
      <c r="Y4877" t="s">
        <v>256</v>
      </c>
      <c r="Z4877" t="s">
        <v>56179</v>
      </c>
      <c r="AA4877" t="s">
        <v>61</v>
      </c>
      <c r="AB4877" t="s">
        <v>59</v>
      </c>
      <c r="AC4877" t="s">
        <v>59</v>
      </c>
      <c r="AD4877" t="s">
        <v>81</v>
      </c>
      <c r="AE4877" t="s">
        <v>56179</v>
      </c>
      <c r="AF4877" t="s">
        <v>56180</v>
      </c>
      <c r="AG4877" t="s">
        <v>56181</v>
      </c>
      <c r="AH4877" t="s">
        <v>65</v>
      </c>
      <c r="AI4877" t="s">
        <v>9957</v>
      </c>
      <c r="AJ4877" t="s">
        <v>696</v>
      </c>
      <c r="AK4877" t="s">
        <v>79</v>
      </c>
    </row>
    <row r="4878" spans="1:37" ht="15.75" x14ac:dyDescent="0.25">
      <c r="A4878" t="s">
        <v>36</v>
      </c>
      <c r="B4878" t="s">
        <v>56182</v>
      </c>
      <c r="C4878" t="s">
        <v>83</v>
      </c>
      <c r="D4878" t="s">
        <v>39</v>
      </c>
      <c r="E4878" t="s">
        <v>40</v>
      </c>
      <c r="F4878" t="s">
        <v>84</v>
      </c>
      <c r="G4878" t="s">
        <v>2724</v>
      </c>
      <c r="H4878" t="s">
        <v>86</v>
      </c>
      <c r="I4878" t="s">
        <v>51942</v>
      </c>
      <c r="J4878" t="s">
        <v>142</v>
      </c>
      <c r="K4878" t="s">
        <v>143</v>
      </c>
      <c r="L4878" t="s">
        <v>90</v>
      </c>
      <c r="M4878" t="s">
        <v>52063</v>
      </c>
      <c r="N4878" t="s">
        <v>56183</v>
      </c>
      <c r="O4878" t="s">
        <v>56184</v>
      </c>
      <c r="P4878" t="s">
        <v>56185</v>
      </c>
      <c r="Q4878" s="10">
        <f t="shared" si="76"/>
        <v>46217</v>
      </c>
      <c r="R4878" t="s">
        <v>56186</v>
      </c>
      <c r="S4878" t="s">
        <v>56187</v>
      </c>
      <c r="T4878" t="s">
        <v>6597</v>
      </c>
      <c r="U4878" t="s">
        <v>27490</v>
      </c>
      <c r="V4878" t="s">
        <v>52201</v>
      </c>
      <c r="W4878" t="s">
        <v>27491</v>
      </c>
      <c r="X4878" t="s">
        <v>58</v>
      </c>
      <c r="Y4878" t="s">
        <v>214</v>
      </c>
      <c r="Z4878" t="s">
        <v>56188</v>
      </c>
      <c r="AA4878" t="s">
        <v>61</v>
      </c>
      <c r="AB4878" t="s">
        <v>59</v>
      </c>
      <c r="AC4878" t="s">
        <v>59</v>
      </c>
      <c r="AD4878" t="s">
        <v>62</v>
      </c>
      <c r="AE4878" t="s">
        <v>56189</v>
      </c>
      <c r="AF4878" t="s">
        <v>56189</v>
      </c>
      <c r="AG4878" t="s">
        <v>56190</v>
      </c>
      <c r="AH4878" t="s">
        <v>65</v>
      </c>
      <c r="AI4878" t="s">
        <v>66</v>
      </c>
      <c r="AJ4878" t="s">
        <v>66</v>
      </c>
      <c r="AK4878" t="s">
        <v>59</v>
      </c>
    </row>
    <row r="4879" spans="1:37" ht="15.75" x14ac:dyDescent="0.25">
      <c r="A4879" t="s">
        <v>36</v>
      </c>
      <c r="B4879" t="s">
        <v>56191</v>
      </c>
      <c r="C4879" t="s">
        <v>140</v>
      </c>
      <c r="D4879" t="s">
        <v>39</v>
      </c>
      <c r="E4879" t="s">
        <v>40</v>
      </c>
      <c r="F4879" t="s">
        <v>41</v>
      </c>
      <c r="G4879" t="s">
        <v>205</v>
      </c>
      <c r="H4879" t="s">
        <v>43</v>
      </c>
      <c r="I4879" t="s">
        <v>51967</v>
      </c>
      <c r="J4879" t="s">
        <v>206</v>
      </c>
      <c r="K4879" t="s">
        <v>323</v>
      </c>
      <c r="L4879" t="s">
        <v>144</v>
      </c>
      <c r="M4879" t="s">
        <v>13686</v>
      </c>
      <c r="N4879" t="s">
        <v>56192</v>
      </c>
      <c r="O4879" t="s">
        <v>56193</v>
      </c>
      <c r="P4879" t="s">
        <v>56194</v>
      </c>
      <c r="Q4879" s="10">
        <f t="shared" si="76"/>
        <v>46217</v>
      </c>
      <c r="R4879" t="s">
        <v>56195</v>
      </c>
      <c r="S4879" t="s">
        <v>56196</v>
      </c>
      <c r="T4879" t="s">
        <v>56197</v>
      </c>
      <c r="U4879" t="s">
        <v>26531</v>
      </c>
      <c r="V4879" t="s">
        <v>332</v>
      </c>
      <c r="W4879" t="s">
        <v>8488</v>
      </c>
      <c r="X4879" t="s">
        <v>58</v>
      </c>
      <c r="Y4879" t="s">
        <v>59</v>
      </c>
      <c r="Z4879" t="s">
        <v>56198</v>
      </c>
      <c r="AA4879" t="s">
        <v>61</v>
      </c>
      <c r="AB4879" t="s">
        <v>59</v>
      </c>
      <c r="AC4879" t="s">
        <v>59</v>
      </c>
      <c r="AD4879" t="s">
        <v>62</v>
      </c>
      <c r="AE4879" t="s">
        <v>56199</v>
      </c>
      <c r="AF4879" t="s">
        <v>56200</v>
      </c>
      <c r="AG4879" t="s">
        <v>56201</v>
      </c>
      <c r="AH4879" t="s">
        <v>65</v>
      </c>
      <c r="AI4879" t="s">
        <v>74</v>
      </c>
      <c r="AJ4879" t="s">
        <v>66</v>
      </c>
      <c r="AK4879" t="s">
        <v>59</v>
      </c>
    </row>
    <row r="4880" spans="1:37" ht="15.75" x14ac:dyDescent="0.25">
      <c r="A4880" t="s">
        <v>36</v>
      </c>
      <c r="B4880" t="s">
        <v>56202</v>
      </c>
      <c r="C4880" t="s">
        <v>83</v>
      </c>
      <c r="D4880" t="s">
        <v>39</v>
      </c>
      <c r="E4880" t="s">
        <v>40</v>
      </c>
      <c r="F4880" t="s">
        <v>41</v>
      </c>
      <c r="G4880" t="s">
        <v>518</v>
      </c>
      <c r="H4880" t="s">
        <v>86</v>
      </c>
      <c r="I4880" t="s">
        <v>114</v>
      </c>
      <c r="J4880" t="s">
        <v>142</v>
      </c>
      <c r="K4880" t="s">
        <v>88</v>
      </c>
      <c r="L4880" t="s">
        <v>90</v>
      </c>
      <c r="M4880" t="s">
        <v>1070</v>
      </c>
      <c r="N4880" t="s">
        <v>56203</v>
      </c>
      <c r="O4880" t="s">
        <v>56204</v>
      </c>
      <c r="P4880" t="s">
        <v>56205</v>
      </c>
      <c r="Q4880" s="10">
        <f t="shared" si="76"/>
        <v>46217</v>
      </c>
      <c r="R4880" t="s">
        <v>56206</v>
      </c>
      <c r="S4880" t="s">
        <v>12205</v>
      </c>
      <c r="T4880" t="s">
        <v>12206</v>
      </c>
      <c r="U4880" t="s">
        <v>56207</v>
      </c>
      <c r="V4880" t="s">
        <v>760</v>
      </c>
      <c r="W4880" t="s">
        <v>12208</v>
      </c>
      <c r="X4880" t="s">
        <v>58</v>
      </c>
      <c r="Y4880" t="s">
        <v>214</v>
      </c>
      <c r="Z4880" t="s">
        <v>56208</v>
      </c>
      <c r="AA4880" t="s">
        <v>61</v>
      </c>
      <c r="AB4880" t="s">
        <v>59</v>
      </c>
      <c r="AC4880" t="s">
        <v>59</v>
      </c>
      <c r="AD4880" t="s">
        <v>81</v>
      </c>
      <c r="AE4880" t="s">
        <v>56209</v>
      </c>
      <c r="AF4880" t="s">
        <v>56210</v>
      </c>
      <c r="AG4880" t="s">
        <v>56211</v>
      </c>
      <c r="AH4880" t="s">
        <v>65</v>
      </c>
      <c r="AI4880" t="s">
        <v>12609</v>
      </c>
      <c r="AJ4880" t="s">
        <v>1516</v>
      </c>
      <c r="AK4880" t="s">
        <v>203</v>
      </c>
    </row>
    <row r="4881" spans="1:37" ht="15.75" x14ac:dyDescent="0.25">
      <c r="A4881" t="s">
        <v>36</v>
      </c>
      <c r="B4881" t="s">
        <v>56212</v>
      </c>
      <c r="C4881" t="s">
        <v>140</v>
      </c>
      <c r="D4881" t="s">
        <v>39</v>
      </c>
      <c r="E4881" t="s">
        <v>40</v>
      </c>
      <c r="F4881" t="s">
        <v>84</v>
      </c>
      <c r="G4881" t="s">
        <v>375</v>
      </c>
      <c r="H4881" t="s">
        <v>293</v>
      </c>
      <c r="I4881" t="s">
        <v>245</v>
      </c>
      <c r="J4881" t="s">
        <v>206</v>
      </c>
      <c r="K4881" t="s">
        <v>88</v>
      </c>
      <c r="L4881" t="s">
        <v>144</v>
      </c>
      <c r="M4881" t="s">
        <v>56213</v>
      </c>
      <c r="N4881" t="s">
        <v>56214</v>
      </c>
      <c r="O4881" t="s">
        <v>56215</v>
      </c>
      <c r="P4881" t="s">
        <v>56216</v>
      </c>
      <c r="Q4881" s="10">
        <f t="shared" si="76"/>
        <v>46217</v>
      </c>
      <c r="R4881" t="s">
        <v>56217</v>
      </c>
      <c r="S4881" t="s">
        <v>871</v>
      </c>
      <c r="T4881" t="s">
        <v>2268</v>
      </c>
      <c r="U4881" t="s">
        <v>2269</v>
      </c>
      <c r="V4881" t="s">
        <v>1040</v>
      </c>
      <c r="W4881" t="s">
        <v>46265</v>
      </c>
      <c r="X4881" t="s">
        <v>101</v>
      </c>
      <c r="Y4881" t="s">
        <v>59</v>
      </c>
      <c r="Z4881" t="s">
        <v>56218</v>
      </c>
      <c r="AA4881" t="s">
        <v>61</v>
      </c>
      <c r="AB4881" t="s">
        <v>59</v>
      </c>
      <c r="AC4881" t="s">
        <v>59</v>
      </c>
      <c r="AD4881" t="s">
        <v>75</v>
      </c>
      <c r="AE4881" t="s">
        <v>56219</v>
      </c>
      <c r="AF4881" t="s">
        <v>56220</v>
      </c>
      <c r="AG4881" t="s">
        <v>56221</v>
      </c>
      <c r="AH4881" t="s">
        <v>65</v>
      </c>
      <c r="AI4881" t="s">
        <v>555</v>
      </c>
      <c r="AJ4881" t="s">
        <v>77</v>
      </c>
      <c r="AK4881" t="s">
        <v>59</v>
      </c>
    </row>
    <row r="4882" spans="1:37" ht="15.75" x14ac:dyDescent="0.25">
      <c r="A4882" t="s">
        <v>36</v>
      </c>
      <c r="B4882" t="s">
        <v>56222</v>
      </c>
      <c r="C4882" t="s">
        <v>140</v>
      </c>
      <c r="D4882" t="s">
        <v>39</v>
      </c>
      <c r="E4882" t="s">
        <v>40</v>
      </c>
      <c r="F4882" t="s">
        <v>41</v>
      </c>
      <c r="G4882" t="s">
        <v>6306</v>
      </c>
      <c r="H4882" t="s">
        <v>293</v>
      </c>
      <c r="I4882" t="s">
        <v>245</v>
      </c>
      <c r="J4882" t="s">
        <v>206</v>
      </c>
      <c r="K4882" t="s">
        <v>1400</v>
      </c>
      <c r="L4882" t="s">
        <v>144</v>
      </c>
      <c r="M4882" t="s">
        <v>56223</v>
      </c>
      <c r="N4882" t="s">
        <v>56224</v>
      </c>
      <c r="O4882" t="s">
        <v>56225</v>
      </c>
      <c r="P4882" t="s">
        <v>56226</v>
      </c>
      <c r="Q4882" s="10">
        <f t="shared" si="76"/>
        <v>46217</v>
      </c>
      <c r="R4882" t="s">
        <v>56227</v>
      </c>
      <c r="S4882" t="s">
        <v>871</v>
      </c>
      <c r="T4882" t="s">
        <v>2268</v>
      </c>
      <c r="U4882" t="s">
        <v>2269</v>
      </c>
      <c r="V4882" t="s">
        <v>15751</v>
      </c>
      <c r="W4882" t="s">
        <v>28050</v>
      </c>
      <c r="X4882" t="s">
        <v>101</v>
      </c>
      <c r="Y4882" t="s">
        <v>179</v>
      </c>
      <c r="Z4882" t="s">
        <v>56228</v>
      </c>
      <c r="AA4882" t="s">
        <v>61</v>
      </c>
      <c r="AB4882" t="s">
        <v>59</v>
      </c>
      <c r="AC4882" t="s">
        <v>59</v>
      </c>
      <c r="AD4882" t="s">
        <v>62</v>
      </c>
      <c r="AE4882" t="s">
        <v>56229</v>
      </c>
      <c r="AF4882" t="s">
        <v>56230</v>
      </c>
      <c r="AG4882" t="s">
        <v>56231</v>
      </c>
      <c r="AH4882" t="s">
        <v>65</v>
      </c>
      <c r="AI4882" t="s">
        <v>74</v>
      </c>
      <c r="AJ4882" t="s">
        <v>66</v>
      </c>
      <c r="AK4882" t="s">
        <v>59</v>
      </c>
    </row>
    <row r="4883" spans="1:37" ht="15.75" x14ac:dyDescent="0.25">
      <c r="A4883" t="s">
        <v>36</v>
      </c>
      <c r="B4883" t="s">
        <v>56232</v>
      </c>
      <c r="C4883" t="s">
        <v>140</v>
      </c>
      <c r="D4883" t="s">
        <v>39</v>
      </c>
      <c r="E4883" t="s">
        <v>40</v>
      </c>
      <c r="F4883" t="s">
        <v>41</v>
      </c>
      <c r="G4883" t="s">
        <v>292</v>
      </c>
      <c r="H4883" t="s">
        <v>293</v>
      </c>
      <c r="I4883" t="s">
        <v>72</v>
      </c>
      <c r="J4883" t="s">
        <v>206</v>
      </c>
      <c r="K4883" t="s">
        <v>88</v>
      </c>
      <c r="L4883" t="s">
        <v>144</v>
      </c>
      <c r="M4883" t="s">
        <v>885</v>
      </c>
      <c r="N4883" t="s">
        <v>56233</v>
      </c>
      <c r="O4883" t="s">
        <v>56234</v>
      </c>
      <c r="P4883" t="s">
        <v>56235</v>
      </c>
      <c r="Q4883" s="10">
        <f t="shared" si="76"/>
        <v>46217</v>
      </c>
      <c r="R4883" t="s">
        <v>56236</v>
      </c>
      <c r="S4883" t="s">
        <v>2661</v>
      </c>
      <c r="T4883" t="s">
        <v>2662</v>
      </c>
      <c r="U4883" t="s">
        <v>6200</v>
      </c>
      <c r="V4883" t="s">
        <v>332</v>
      </c>
      <c r="W4883" t="s">
        <v>51962</v>
      </c>
      <c r="X4883" t="s">
        <v>58</v>
      </c>
      <c r="Y4883" t="s">
        <v>256</v>
      </c>
      <c r="Z4883" t="s">
        <v>56237</v>
      </c>
      <c r="AA4883" t="s">
        <v>306</v>
      </c>
      <c r="AB4883" t="s">
        <v>59</v>
      </c>
      <c r="AC4883" t="s">
        <v>59</v>
      </c>
      <c r="AD4883" t="s">
        <v>75</v>
      </c>
      <c r="AE4883" t="s">
        <v>56238</v>
      </c>
      <c r="AF4883" t="s">
        <v>56239</v>
      </c>
      <c r="AG4883" t="s">
        <v>56240</v>
      </c>
      <c r="AH4883" t="s">
        <v>65</v>
      </c>
      <c r="AI4883" t="s">
        <v>106</v>
      </c>
      <c r="AJ4883" t="s">
        <v>66</v>
      </c>
      <c r="AK4883" t="s">
        <v>59</v>
      </c>
    </row>
    <row r="4884" spans="1:37" ht="15.75" x14ac:dyDescent="0.25">
      <c r="A4884" t="s">
        <v>36</v>
      </c>
      <c r="B4884" t="s">
        <v>56241</v>
      </c>
      <c r="C4884" t="s">
        <v>140</v>
      </c>
      <c r="D4884" t="s">
        <v>39</v>
      </c>
      <c r="E4884" t="s">
        <v>40</v>
      </c>
      <c r="F4884" t="s">
        <v>41</v>
      </c>
      <c r="G4884" t="s">
        <v>375</v>
      </c>
      <c r="H4884" t="s">
        <v>293</v>
      </c>
      <c r="I4884" t="s">
        <v>245</v>
      </c>
      <c r="J4884" t="s">
        <v>206</v>
      </c>
      <c r="K4884" t="s">
        <v>46</v>
      </c>
      <c r="L4884" t="s">
        <v>144</v>
      </c>
      <c r="M4884" t="s">
        <v>56242</v>
      </c>
      <c r="N4884" t="s">
        <v>56243</v>
      </c>
      <c r="O4884" t="s">
        <v>56244</v>
      </c>
      <c r="P4884" t="s">
        <v>56245</v>
      </c>
      <c r="Q4884" s="10">
        <f t="shared" si="76"/>
        <v>46217</v>
      </c>
      <c r="R4884" t="s">
        <v>56246</v>
      </c>
      <c r="S4884" t="s">
        <v>11820</v>
      </c>
      <c r="T4884" t="s">
        <v>56247</v>
      </c>
      <c r="U4884" t="s">
        <v>1770</v>
      </c>
      <c r="V4884" t="s">
        <v>1235</v>
      </c>
      <c r="W4884" t="s">
        <v>56248</v>
      </c>
      <c r="X4884" t="s">
        <v>101</v>
      </c>
      <c r="Y4884" t="s">
        <v>383</v>
      </c>
      <c r="Z4884" t="s">
        <v>56249</v>
      </c>
      <c r="AA4884" t="s">
        <v>61</v>
      </c>
      <c r="AB4884" t="s">
        <v>59</v>
      </c>
      <c r="AC4884" t="s">
        <v>59</v>
      </c>
      <c r="AD4884" t="s">
        <v>81</v>
      </c>
      <c r="AE4884" t="s">
        <v>56249</v>
      </c>
      <c r="AF4884" t="s">
        <v>56250</v>
      </c>
      <c r="AG4884" t="s">
        <v>56251</v>
      </c>
      <c r="AH4884" t="s">
        <v>65</v>
      </c>
      <c r="AI4884" t="s">
        <v>9485</v>
      </c>
      <c r="AJ4884" t="s">
        <v>881</v>
      </c>
      <c r="AK4884" t="s">
        <v>79</v>
      </c>
    </row>
    <row r="4885" spans="1:37" ht="15.75" x14ac:dyDescent="0.25">
      <c r="A4885" t="s">
        <v>36</v>
      </c>
      <c r="B4885" t="s">
        <v>56252</v>
      </c>
      <c r="C4885" t="s">
        <v>140</v>
      </c>
      <c r="D4885" t="s">
        <v>39</v>
      </c>
      <c r="E4885" t="s">
        <v>40</v>
      </c>
      <c r="F4885" t="s">
        <v>41</v>
      </c>
      <c r="G4885" t="s">
        <v>538</v>
      </c>
      <c r="H4885" t="s">
        <v>293</v>
      </c>
      <c r="I4885" t="s">
        <v>72</v>
      </c>
      <c r="J4885" t="s">
        <v>206</v>
      </c>
      <c r="K4885" t="s">
        <v>143</v>
      </c>
      <c r="L4885" t="s">
        <v>144</v>
      </c>
      <c r="M4885" t="s">
        <v>885</v>
      </c>
      <c r="N4885" t="s">
        <v>56253</v>
      </c>
      <c r="O4885" t="s">
        <v>56254</v>
      </c>
      <c r="P4885" t="s">
        <v>56255</v>
      </c>
      <c r="Q4885" s="10">
        <f t="shared" si="76"/>
        <v>46210</v>
      </c>
      <c r="R4885" t="s">
        <v>56256</v>
      </c>
      <c r="S4885" t="s">
        <v>56257</v>
      </c>
      <c r="T4885" t="s">
        <v>11102</v>
      </c>
      <c r="U4885" t="s">
        <v>13750</v>
      </c>
      <c r="V4885" t="s">
        <v>99</v>
      </c>
      <c r="W4885" t="s">
        <v>50164</v>
      </c>
      <c r="X4885" t="s">
        <v>58</v>
      </c>
      <c r="Y4885" t="s">
        <v>214</v>
      </c>
      <c r="Z4885" t="s">
        <v>56258</v>
      </c>
      <c r="AA4885" t="s">
        <v>61</v>
      </c>
      <c r="AB4885" t="s">
        <v>59</v>
      </c>
      <c r="AC4885" t="s">
        <v>59</v>
      </c>
      <c r="AD4885" t="s">
        <v>161</v>
      </c>
      <c r="AE4885" t="s">
        <v>56259</v>
      </c>
      <c r="AF4885" t="s">
        <v>56260</v>
      </c>
      <c r="AG4885" t="s">
        <v>56261</v>
      </c>
      <c r="AH4885" t="s">
        <v>65</v>
      </c>
      <c r="AI4885" t="s">
        <v>56262</v>
      </c>
      <c r="AJ4885" t="s">
        <v>16636</v>
      </c>
      <c r="AK4885" t="s">
        <v>45330</v>
      </c>
    </row>
    <row r="4886" spans="1:37" ht="15.75" x14ac:dyDescent="0.25">
      <c r="A4886" t="s">
        <v>36</v>
      </c>
      <c r="B4886" t="s">
        <v>56263</v>
      </c>
      <c r="C4886" t="s">
        <v>140</v>
      </c>
      <c r="D4886" t="s">
        <v>39</v>
      </c>
      <c r="E4886" t="s">
        <v>40</v>
      </c>
      <c r="F4886" t="s">
        <v>41</v>
      </c>
      <c r="G4886" t="s">
        <v>538</v>
      </c>
      <c r="H4886" t="s">
        <v>293</v>
      </c>
      <c r="I4886" t="s">
        <v>51919</v>
      </c>
      <c r="J4886" t="s">
        <v>206</v>
      </c>
      <c r="K4886" t="s">
        <v>143</v>
      </c>
      <c r="L4886" t="s">
        <v>144</v>
      </c>
      <c r="M4886" t="s">
        <v>2467</v>
      </c>
      <c r="N4886" t="s">
        <v>56264</v>
      </c>
      <c r="O4886" t="s">
        <v>56265</v>
      </c>
      <c r="P4886" t="s">
        <v>56266</v>
      </c>
      <c r="Q4886" s="10">
        <f t="shared" si="76"/>
        <v>46211</v>
      </c>
      <c r="R4886" t="s">
        <v>56267</v>
      </c>
      <c r="S4886" t="s">
        <v>2190</v>
      </c>
      <c r="T4886" t="s">
        <v>2191</v>
      </c>
      <c r="U4886" t="s">
        <v>2192</v>
      </c>
      <c r="V4886" t="s">
        <v>99</v>
      </c>
      <c r="W4886" t="s">
        <v>56268</v>
      </c>
      <c r="X4886" t="s">
        <v>58</v>
      </c>
      <c r="Y4886" t="s">
        <v>214</v>
      </c>
      <c r="Z4886" t="s">
        <v>56269</v>
      </c>
      <c r="AA4886" t="s">
        <v>61</v>
      </c>
      <c r="AB4886" t="s">
        <v>59</v>
      </c>
      <c r="AC4886" t="s">
        <v>59</v>
      </c>
      <c r="AD4886" t="s">
        <v>81</v>
      </c>
      <c r="AE4886" t="s">
        <v>56270</v>
      </c>
      <c r="AF4886" t="s">
        <v>56271</v>
      </c>
      <c r="AG4886" t="s">
        <v>56272</v>
      </c>
      <c r="AH4886" t="s">
        <v>65</v>
      </c>
      <c r="AI4886" t="s">
        <v>456</v>
      </c>
      <c r="AJ4886" t="s">
        <v>342</v>
      </c>
      <c r="AK4886" t="s">
        <v>236</v>
      </c>
    </row>
    <row r="4887" spans="1:37" ht="15.75" x14ac:dyDescent="0.25">
      <c r="A4887" t="s">
        <v>36</v>
      </c>
      <c r="B4887" t="s">
        <v>56273</v>
      </c>
      <c r="C4887" t="s">
        <v>38</v>
      </c>
      <c r="D4887" t="s">
        <v>39</v>
      </c>
      <c r="E4887" t="s">
        <v>40</v>
      </c>
      <c r="F4887" t="s">
        <v>84</v>
      </c>
      <c r="G4887" t="s">
        <v>244</v>
      </c>
      <c r="H4887" t="s">
        <v>43</v>
      </c>
      <c r="I4887" t="s">
        <v>51987</v>
      </c>
      <c r="J4887" t="s">
        <v>206</v>
      </c>
      <c r="K4887" t="s">
        <v>143</v>
      </c>
      <c r="L4887" t="s">
        <v>144</v>
      </c>
      <c r="M4887" t="s">
        <v>4030</v>
      </c>
      <c r="N4887" t="s">
        <v>56274</v>
      </c>
      <c r="O4887" t="s">
        <v>56275</v>
      </c>
      <c r="P4887" t="s">
        <v>56276</v>
      </c>
      <c r="Q4887" s="10">
        <f t="shared" si="76"/>
        <v>46213</v>
      </c>
      <c r="R4887" t="s">
        <v>56277</v>
      </c>
      <c r="S4887" t="s">
        <v>56278</v>
      </c>
      <c r="T4887" t="s">
        <v>3670</v>
      </c>
      <c r="U4887" t="s">
        <v>56279</v>
      </c>
      <c r="V4887" t="s">
        <v>332</v>
      </c>
      <c r="W4887" t="s">
        <v>3671</v>
      </c>
      <c r="X4887" t="s">
        <v>101</v>
      </c>
      <c r="Y4887" t="s">
        <v>256</v>
      </c>
      <c r="Z4887" t="s">
        <v>56280</v>
      </c>
      <c r="AA4887" t="s">
        <v>61</v>
      </c>
      <c r="AB4887" t="s">
        <v>59</v>
      </c>
      <c r="AC4887" t="s">
        <v>59</v>
      </c>
      <c r="AD4887" t="s">
        <v>226</v>
      </c>
      <c r="AE4887" t="s">
        <v>56281</v>
      </c>
      <c r="AF4887" t="s">
        <v>56282</v>
      </c>
      <c r="AG4887" t="s">
        <v>56283</v>
      </c>
      <c r="AH4887" t="s">
        <v>65</v>
      </c>
      <c r="AI4887" t="s">
        <v>74</v>
      </c>
      <c r="AJ4887" t="s">
        <v>66</v>
      </c>
      <c r="AK4887" t="s">
        <v>59</v>
      </c>
    </row>
    <row r="4888" spans="1:37" ht="15.75" x14ac:dyDescent="0.25">
      <c r="A4888" t="s">
        <v>36</v>
      </c>
      <c r="B4888" t="s">
        <v>56284</v>
      </c>
      <c r="C4888" t="s">
        <v>140</v>
      </c>
      <c r="D4888" t="s">
        <v>39</v>
      </c>
      <c r="E4888" t="s">
        <v>40</v>
      </c>
      <c r="F4888" t="s">
        <v>84</v>
      </c>
      <c r="G4888" t="s">
        <v>439</v>
      </c>
      <c r="H4888" t="s">
        <v>293</v>
      </c>
      <c r="I4888" t="s">
        <v>51987</v>
      </c>
      <c r="J4888" t="s">
        <v>206</v>
      </c>
      <c r="K4888" t="s">
        <v>143</v>
      </c>
      <c r="L4888" t="s">
        <v>144</v>
      </c>
      <c r="M4888" t="s">
        <v>4030</v>
      </c>
      <c r="N4888" t="s">
        <v>56285</v>
      </c>
      <c r="O4888" t="s">
        <v>56286</v>
      </c>
      <c r="P4888" t="s">
        <v>56287</v>
      </c>
      <c r="Q4888" s="10">
        <f t="shared" si="76"/>
        <v>46213</v>
      </c>
      <c r="R4888" t="s">
        <v>56288</v>
      </c>
      <c r="S4888" t="s">
        <v>54532</v>
      </c>
      <c r="T4888" t="s">
        <v>3670</v>
      </c>
      <c r="U4888" t="s">
        <v>56289</v>
      </c>
      <c r="V4888" t="s">
        <v>332</v>
      </c>
      <c r="W4888" t="s">
        <v>56290</v>
      </c>
      <c r="X4888" t="s">
        <v>101</v>
      </c>
      <c r="Y4888" t="s">
        <v>214</v>
      </c>
      <c r="Z4888" t="s">
        <v>56291</v>
      </c>
      <c r="AA4888" t="s">
        <v>61</v>
      </c>
      <c r="AB4888" t="s">
        <v>59</v>
      </c>
      <c r="AC4888" t="s">
        <v>59</v>
      </c>
      <c r="AD4888" t="s">
        <v>216</v>
      </c>
      <c r="AE4888" t="s">
        <v>56292</v>
      </c>
      <c r="AF4888" t="s">
        <v>56292</v>
      </c>
      <c r="AG4888" t="s">
        <v>56293</v>
      </c>
      <c r="AH4888" t="s">
        <v>65</v>
      </c>
      <c r="AI4888" t="s">
        <v>66</v>
      </c>
      <c r="AJ4888" t="s">
        <v>66</v>
      </c>
      <c r="AK4888" t="s">
        <v>59</v>
      </c>
    </row>
    <row r="4889" spans="1:37" ht="15.75" x14ac:dyDescent="0.25">
      <c r="A4889" t="s">
        <v>36</v>
      </c>
      <c r="B4889" t="s">
        <v>56294</v>
      </c>
      <c r="C4889" t="s">
        <v>140</v>
      </c>
      <c r="D4889" t="s">
        <v>39</v>
      </c>
      <c r="E4889" t="s">
        <v>40</v>
      </c>
      <c r="F4889" t="s">
        <v>41</v>
      </c>
      <c r="G4889" t="s">
        <v>375</v>
      </c>
      <c r="H4889" t="s">
        <v>293</v>
      </c>
      <c r="I4889" t="s">
        <v>245</v>
      </c>
      <c r="J4889" t="s">
        <v>206</v>
      </c>
      <c r="K4889" t="s">
        <v>88</v>
      </c>
      <c r="L4889" t="s">
        <v>144</v>
      </c>
      <c r="M4889" t="s">
        <v>56295</v>
      </c>
      <c r="N4889" t="s">
        <v>56296</v>
      </c>
      <c r="O4889" t="s">
        <v>52447</v>
      </c>
      <c r="P4889" t="s">
        <v>56297</v>
      </c>
      <c r="Q4889" s="10">
        <f t="shared" si="76"/>
        <v>46213</v>
      </c>
      <c r="R4889" t="s">
        <v>56298</v>
      </c>
      <c r="S4889" t="s">
        <v>4907</v>
      </c>
      <c r="T4889" t="s">
        <v>4908</v>
      </c>
      <c r="U4889" t="s">
        <v>1770</v>
      </c>
      <c r="V4889" t="s">
        <v>604</v>
      </c>
      <c r="W4889" t="s">
        <v>1772</v>
      </c>
      <c r="X4889" t="s">
        <v>101</v>
      </c>
      <c r="Y4889" t="s">
        <v>256</v>
      </c>
      <c r="Z4889" t="s">
        <v>56299</v>
      </c>
      <c r="AA4889" t="s">
        <v>61</v>
      </c>
      <c r="AB4889" t="s">
        <v>59</v>
      </c>
      <c r="AC4889" t="s">
        <v>59</v>
      </c>
      <c r="AD4889" t="s">
        <v>220</v>
      </c>
      <c r="AE4889" t="s">
        <v>56300</v>
      </c>
      <c r="AF4889" t="s">
        <v>56301</v>
      </c>
      <c r="AG4889" t="s">
        <v>56302</v>
      </c>
      <c r="AH4889" t="s">
        <v>65</v>
      </c>
      <c r="AI4889" t="s">
        <v>268</v>
      </c>
      <c r="AJ4889" t="s">
        <v>66</v>
      </c>
      <c r="AK4889" t="s">
        <v>59</v>
      </c>
    </row>
    <row r="4890" spans="1:37" ht="15.75" x14ac:dyDescent="0.25">
      <c r="A4890" t="s">
        <v>36</v>
      </c>
      <c r="B4890" t="s">
        <v>56303</v>
      </c>
      <c r="C4890" t="s">
        <v>83</v>
      </c>
      <c r="D4890" t="s">
        <v>39</v>
      </c>
      <c r="E4890" t="s">
        <v>40</v>
      </c>
      <c r="F4890" t="s">
        <v>84</v>
      </c>
      <c r="G4890" t="s">
        <v>319</v>
      </c>
      <c r="H4890" t="s">
        <v>320</v>
      </c>
      <c r="I4890" t="s">
        <v>114</v>
      </c>
      <c r="J4890" t="s">
        <v>142</v>
      </c>
      <c r="K4890" t="s">
        <v>5745</v>
      </c>
      <c r="L4890" t="s">
        <v>90</v>
      </c>
      <c r="M4890" t="s">
        <v>56304</v>
      </c>
      <c r="N4890" t="s">
        <v>56305</v>
      </c>
      <c r="O4890" t="s">
        <v>56306</v>
      </c>
      <c r="P4890" t="s">
        <v>56307</v>
      </c>
      <c r="Q4890" s="10">
        <f t="shared" si="76"/>
        <v>46216</v>
      </c>
      <c r="R4890" t="s">
        <v>56308</v>
      </c>
      <c r="S4890" t="s">
        <v>871</v>
      </c>
      <c r="T4890" t="s">
        <v>54386</v>
      </c>
      <c r="U4890" t="s">
        <v>56309</v>
      </c>
      <c r="V4890" t="s">
        <v>99</v>
      </c>
      <c r="W4890" t="s">
        <v>56310</v>
      </c>
      <c r="X4890" t="s">
        <v>58</v>
      </c>
      <c r="Y4890" t="s">
        <v>214</v>
      </c>
      <c r="Z4890" t="s">
        <v>56311</v>
      </c>
      <c r="AA4890" t="s">
        <v>61</v>
      </c>
      <c r="AB4890" t="s">
        <v>59</v>
      </c>
      <c r="AC4890" t="s">
        <v>59</v>
      </c>
      <c r="AD4890" t="s">
        <v>240</v>
      </c>
      <c r="AE4890" t="s">
        <v>56312</v>
      </c>
      <c r="AF4890" t="s">
        <v>56313</v>
      </c>
      <c r="AG4890" t="s">
        <v>56314</v>
      </c>
      <c r="AH4890" t="s">
        <v>65</v>
      </c>
      <c r="AI4890" t="s">
        <v>1586</v>
      </c>
      <c r="AJ4890" t="s">
        <v>7967</v>
      </c>
      <c r="AK4890" t="s">
        <v>242</v>
      </c>
    </row>
    <row r="4891" spans="1:37" ht="15.75" x14ac:dyDescent="0.25">
      <c r="A4891" t="s">
        <v>36</v>
      </c>
      <c r="B4891" t="s">
        <v>56315</v>
      </c>
      <c r="C4891" t="s">
        <v>140</v>
      </c>
      <c r="D4891" t="s">
        <v>39</v>
      </c>
      <c r="E4891" t="s">
        <v>40</v>
      </c>
      <c r="F4891" t="s">
        <v>84</v>
      </c>
      <c r="G4891" t="s">
        <v>685</v>
      </c>
      <c r="H4891" t="s">
        <v>293</v>
      </c>
      <c r="I4891" t="s">
        <v>245</v>
      </c>
      <c r="J4891" t="s">
        <v>206</v>
      </c>
      <c r="K4891" t="s">
        <v>246</v>
      </c>
      <c r="L4891" t="s">
        <v>144</v>
      </c>
      <c r="M4891" t="s">
        <v>56316</v>
      </c>
      <c r="N4891" t="s">
        <v>56317</v>
      </c>
      <c r="O4891" t="s">
        <v>56318</v>
      </c>
      <c r="P4891" t="s">
        <v>56319</v>
      </c>
      <c r="Q4891" s="10">
        <f t="shared" si="76"/>
        <v>46216</v>
      </c>
      <c r="R4891" t="s">
        <v>56320</v>
      </c>
      <c r="S4891" t="s">
        <v>48853</v>
      </c>
      <c r="T4891" t="s">
        <v>2159</v>
      </c>
      <c r="U4891" t="s">
        <v>2160</v>
      </c>
      <c r="V4891" t="s">
        <v>56</v>
      </c>
      <c r="W4891" t="s">
        <v>2163</v>
      </c>
      <c r="X4891" t="s">
        <v>101</v>
      </c>
      <c r="Y4891" t="s">
        <v>214</v>
      </c>
      <c r="Z4891" t="s">
        <v>56321</v>
      </c>
      <c r="AA4891" t="s">
        <v>61</v>
      </c>
      <c r="AB4891" t="s">
        <v>59</v>
      </c>
      <c r="AC4891" t="s">
        <v>59</v>
      </c>
      <c r="AD4891" t="s">
        <v>81</v>
      </c>
      <c r="AE4891" t="s">
        <v>56321</v>
      </c>
      <c r="AF4891" t="s">
        <v>56320</v>
      </c>
      <c r="AG4891" t="s">
        <v>56322</v>
      </c>
      <c r="AH4891" t="s">
        <v>65</v>
      </c>
      <c r="AI4891" t="s">
        <v>33500</v>
      </c>
      <c r="AJ4891" t="s">
        <v>3261</v>
      </c>
      <c r="AK4891" t="s">
        <v>236</v>
      </c>
    </row>
    <row r="4892" spans="1:37" ht="15.75" x14ac:dyDescent="0.25">
      <c r="A4892" t="s">
        <v>36</v>
      </c>
      <c r="B4892" t="s">
        <v>56323</v>
      </c>
      <c r="C4892" t="s">
        <v>38</v>
      </c>
      <c r="D4892" t="s">
        <v>39</v>
      </c>
      <c r="E4892" t="s">
        <v>40</v>
      </c>
      <c r="F4892" t="s">
        <v>84</v>
      </c>
      <c r="G4892" t="s">
        <v>789</v>
      </c>
      <c r="H4892" t="s">
        <v>43</v>
      </c>
      <c r="I4892" t="s">
        <v>245</v>
      </c>
      <c r="J4892" t="s">
        <v>206</v>
      </c>
      <c r="K4892" t="s">
        <v>143</v>
      </c>
      <c r="L4892" t="s">
        <v>144</v>
      </c>
      <c r="M4892" t="s">
        <v>56324</v>
      </c>
      <c r="N4892" t="s">
        <v>56325</v>
      </c>
      <c r="O4892" t="s">
        <v>56326</v>
      </c>
      <c r="P4892" t="s">
        <v>56327</v>
      </c>
      <c r="Q4892" s="10">
        <f t="shared" si="76"/>
        <v>46216</v>
      </c>
      <c r="R4892" t="s">
        <v>56328</v>
      </c>
      <c r="S4892" t="s">
        <v>7513</v>
      </c>
      <c r="T4892" t="s">
        <v>36407</v>
      </c>
      <c r="U4892" t="s">
        <v>36408</v>
      </c>
      <c r="V4892" t="s">
        <v>99</v>
      </c>
      <c r="W4892" t="s">
        <v>36411</v>
      </c>
      <c r="X4892" t="s">
        <v>101</v>
      </c>
      <c r="Y4892" t="s">
        <v>214</v>
      </c>
      <c r="Z4892" t="s">
        <v>56329</v>
      </c>
      <c r="AA4892" t="s">
        <v>61</v>
      </c>
      <c r="AB4892" t="s">
        <v>59</v>
      </c>
      <c r="AC4892" t="s">
        <v>59</v>
      </c>
      <c r="AD4892" t="s">
        <v>67</v>
      </c>
      <c r="AE4892" t="s">
        <v>56330</v>
      </c>
      <c r="AF4892" t="s">
        <v>56331</v>
      </c>
      <c r="AG4892" t="s">
        <v>56332</v>
      </c>
      <c r="AH4892" t="s">
        <v>65</v>
      </c>
      <c r="AI4892" t="s">
        <v>7654</v>
      </c>
      <c r="AJ4892" t="s">
        <v>536</v>
      </c>
      <c r="AK4892" t="s">
        <v>59</v>
      </c>
    </row>
    <row r="4893" spans="1:37" ht="15.75" x14ac:dyDescent="0.25">
      <c r="A4893" t="s">
        <v>36</v>
      </c>
      <c r="B4893" t="s">
        <v>56333</v>
      </c>
      <c r="C4893" t="s">
        <v>38</v>
      </c>
      <c r="D4893" t="s">
        <v>39</v>
      </c>
      <c r="E4893" t="s">
        <v>40</v>
      </c>
      <c r="F4893" t="s">
        <v>41</v>
      </c>
      <c r="G4893" t="s">
        <v>375</v>
      </c>
      <c r="H4893" t="s">
        <v>293</v>
      </c>
      <c r="I4893" t="s">
        <v>245</v>
      </c>
      <c r="J4893" t="s">
        <v>206</v>
      </c>
      <c r="K4893" t="s">
        <v>88</v>
      </c>
      <c r="L4893" t="s">
        <v>144</v>
      </c>
      <c r="M4893" t="s">
        <v>56334</v>
      </c>
      <c r="N4893" t="s">
        <v>56335</v>
      </c>
      <c r="O4893" t="s">
        <v>56336</v>
      </c>
      <c r="P4893" t="s">
        <v>56337</v>
      </c>
      <c r="Q4893" s="10">
        <f t="shared" si="76"/>
        <v>46216</v>
      </c>
      <c r="R4893" t="s">
        <v>56338</v>
      </c>
      <c r="S4893" t="s">
        <v>56339</v>
      </c>
      <c r="T4893" t="s">
        <v>56340</v>
      </c>
      <c r="U4893" t="s">
        <v>1770</v>
      </c>
      <c r="V4893" t="s">
        <v>332</v>
      </c>
      <c r="W4893" t="s">
        <v>56341</v>
      </c>
      <c r="X4893" t="s">
        <v>101</v>
      </c>
      <c r="Y4893" t="s">
        <v>256</v>
      </c>
      <c r="Z4893" t="s">
        <v>56342</v>
      </c>
      <c r="AA4893" t="s">
        <v>61</v>
      </c>
      <c r="AB4893" t="s">
        <v>59</v>
      </c>
      <c r="AC4893" t="s">
        <v>59</v>
      </c>
      <c r="AD4893" t="s">
        <v>70</v>
      </c>
      <c r="AE4893" t="s">
        <v>56343</v>
      </c>
      <c r="AF4893" t="s">
        <v>56344</v>
      </c>
      <c r="AG4893" t="s">
        <v>56345</v>
      </c>
      <c r="AH4893" t="s">
        <v>65</v>
      </c>
      <c r="AI4893" t="s">
        <v>551</v>
      </c>
      <c r="AJ4893" t="s">
        <v>2542</v>
      </c>
      <c r="AK4893" t="s">
        <v>79</v>
      </c>
    </row>
    <row r="4894" spans="1:37" ht="15.75" x14ac:dyDescent="0.25">
      <c r="A4894" t="s">
        <v>36</v>
      </c>
      <c r="B4894" t="s">
        <v>56346</v>
      </c>
      <c r="C4894" t="s">
        <v>83</v>
      </c>
      <c r="D4894" t="s">
        <v>39</v>
      </c>
      <c r="E4894" t="s">
        <v>40</v>
      </c>
      <c r="F4894" t="s">
        <v>41</v>
      </c>
      <c r="G4894" t="s">
        <v>85</v>
      </c>
      <c r="H4894" t="s">
        <v>86</v>
      </c>
      <c r="I4894" t="s">
        <v>3316</v>
      </c>
      <c r="J4894" t="s">
        <v>142</v>
      </c>
      <c r="K4894" t="s">
        <v>323</v>
      </c>
      <c r="L4894" t="s">
        <v>90</v>
      </c>
      <c r="M4894" t="s">
        <v>56347</v>
      </c>
      <c r="N4894" t="s">
        <v>56348</v>
      </c>
      <c r="O4894" t="s">
        <v>56349</v>
      </c>
      <c r="P4894" t="s">
        <v>56350</v>
      </c>
      <c r="Q4894" s="10">
        <f t="shared" si="76"/>
        <v>46216</v>
      </c>
      <c r="R4894" t="s">
        <v>56351</v>
      </c>
      <c r="S4894" t="s">
        <v>52344</v>
      </c>
      <c r="T4894" t="s">
        <v>11452</v>
      </c>
      <c r="U4894" t="s">
        <v>11453</v>
      </c>
      <c r="V4894" t="s">
        <v>853</v>
      </c>
      <c r="W4894" t="s">
        <v>11454</v>
      </c>
      <c r="X4894" t="s">
        <v>58</v>
      </c>
      <c r="Y4894" t="s">
        <v>214</v>
      </c>
      <c r="Z4894" t="s">
        <v>56352</v>
      </c>
      <c r="AA4894" t="s">
        <v>61</v>
      </c>
      <c r="AB4894" t="s">
        <v>59</v>
      </c>
      <c r="AC4894" t="s">
        <v>59</v>
      </c>
      <c r="AD4894" t="s">
        <v>70</v>
      </c>
      <c r="AE4894" t="s">
        <v>56353</v>
      </c>
      <c r="AF4894" t="s">
        <v>55927</v>
      </c>
      <c r="AG4894" t="s">
        <v>56354</v>
      </c>
      <c r="AH4894" t="s">
        <v>65</v>
      </c>
      <c r="AI4894" t="s">
        <v>2353</v>
      </c>
      <c r="AJ4894" t="s">
        <v>710</v>
      </c>
      <c r="AK4894" t="s">
        <v>236</v>
      </c>
    </row>
    <row r="4895" spans="1:37" ht="15.75" x14ac:dyDescent="0.25">
      <c r="A4895" t="s">
        <v>36</v>
      </c>
      <c r="B4895" t="s">
        <v>56355</v>
      </c>
      <c r="C4895" t="s">
        <v>83</v>
      </c>
      <c r="D4895" t="s">
        <v>39</v>
      </c>
      <c r="E4895" t="s">
        <v>40</v>
      </c>
      <c r="F4895" t="s">
        <v>41</v>
      </c>
      <c r="G4895" t="s">
        <v>85</v>
      </c>
      <c r="H4895" t="s">
        <v>86</v>
      </c>
      <c r="I4895" t="s">
        <v>44</v>
      </c>
      <c r="J4895" t="s">
        <v>142</v>
      </c>
      <c r="K4895" t="s">
        <v>246</v>
      </c>
      <c r="L4895" t="s">
        <v>90</v>
      </c>
      <c r="M4895" t="s">
        <v>56356</v>
      </c>
      <c r="N4895" t="s">
        <v>56357</v>
      </c>
      <c r="O4895" t="s">
        <v>56358</v>
      </c>
      <c r="P4895" t="s">
        <v>56359</v>
      </c>
      <c r="Q4895" s="10">
        <f t="shared" si="76"/>
        <v>46216</v>
      </c>
      <c r="R4895" t="s">
        <v>56360</v>
      </c>
      <c r="S4895" t="s">
        <v>56361</v>
      </c>
      <c r="T4895" t="s">
        <v>32724</v>
      </c>
      <c r="U4895" t="s">
        <v>32725</v>
      </c>
      <c r="V4895" t="s">
        <v>99</v>
      </c>
      <c r="W4895" t="s">
        <v>32726</v>
      </c>
      <c r="X4895" t="s">
        <v>58</v>
      </c>
      <c r="Y4895" t="s">
        <v>214</v>
      </c>
      <c r="Z4895" t="s">
        <v>56362</v>
      </c>
      <c r="AA4895" t="s">
        <v>61</v>
      </c>
      <c r="AB4895" t="s">
        <v>59</v>
      </c>
      <c r="AC4895" t="s">
        <v>59</v>
      </c>
      <c r="AD4895" t="s">
        <v>80</v>
      </c>
      <c r="AE4895" t="s">
        <v>56363</v>
      </c>
      <c r="AF4895" t="s">
        <v>56363</v>
      </c>
      <c r="AG4895" t="s">
        <v>56364</v>
      </c>
      <c r="AH4895" t="s">
        <v>65</v>
      </c>
      <c r="AI4895" t="s">
        <v>66</v>
      </c>
      <c r="AJ4895" t="s">
        <v>66</v>
      </c>
      <c r="AK4895" t="s">
        <v>59</v>
      </c>
    </row>
    <row r="4896" spans="1:37" ht="15.75" x14ac:dyDescent="0.25">
      <c r="A4896" t="s">
        <v>36</v>
      </c>
      <c r="B4896" t="s">
        <v>56365</v>
      </c>
      <c r="C4896" t="s">
        <v>83</v>
      </c>
      <c r="D4896" t="s">
        <v>39</v>
      </c>
      <c r="E4896" t="s">
        <v>40</v>
      </c>
      <c r="F4896" t="s">
        <v>84</v>
      </c>
      <c r="G4896" t="s">
        <v>319</v>
      </c>
      <c r="H4896" t="s">
        <v>320</v>
      </c>
      <c r="I4896" t="s">
        <v>193</v>
      </c>
      <c r="J4896" t="s">
        <v>142</v>
      </c>
      <c r="K4896" t="s">
        <v>1017</v>
      </c>
      <c r="L4896" t="s">
        <v>90</v>
      </c>
      <c r="M4896" t="s">
        <v>56366</v>
      </c>
      <c r="N4896" t="s">
        <v>56367</v>
      </c>
      <c r="O4896" t="s">
        <v>56368</v>
      </c>
      <c r="P4896" t="s">
        <v>56369</v>
      </c>
      <c r="Q4896" s="10">
        <f t="shared" si="76"/>
        <v>46216</v>
      </c>
      <c r="R4896" t="s">
        <v>56370</v>
      </c>
      <c r="S4896" t="s">
        <v>35834</v>
      </c>
      <c r="T4896" t="s">
        <v>35835</v>
      </c>
      <c r="U4896" t="s">
        <v>35836</v>
      </c>
      <c r="V4896" t="s">
        <v>705</v>
      </c>
      <c r="W4896" t="s">
        <v>35837</v>
      </c>
      <c r="X4896" t="s">
        <v>101</v>
      </c>
      <c r="Y4896" t="s">
        <v>256</v>
      </c>
      <c r="Z4896" t="s">
        <v>56371</v>
      </c>
      <c r="AA4896" t="s">
        <v>61</v>
      </c>
      <c r="AB4896" t="s">
        <v>59</v>
      </c>
      <c r="AC4896" t="s">
        <v>59</v>
      </c>
      <c r="AD4896" t="s">
        <v>62</v>
      </c>
      <c r="AE4896" t="s">
        <v>56372</v>
      </c>
      <c r="AF4896" t="s">
        <v>56372</v>
      </c>
      <c r="AG4896" t="s">
        <v>56373</v>
      </c>
      <c r="AH4896" t="s">
        <v>65</v>
      </c>
      <c r="AI4896" t="s">
        <v>66</v>
      </c>
      <c r="AJ4896" t="s">
        <v>66</v>
      </c>
      <c r="AK4896" t="s">
        <v>59</v>
      </c>
    </row>
    <row r="4897" spans="1:37" ht="15.75" x14ac:dyDescent="0.25">
      <c r="A4897" t="s">
        <v>36</v>
      </c>
      <c r="B4897" t="s">
        <v>56374</v>
      </c>
      <c r="C4897" t="s">
        <v>140</v>
      </c>
      <c r="D4897" t="s">
        <v>39</v>
      </c>
      <c r="E4897" t="s">
        <v>40</v>
      </c>
      <c r="F4897" t="s">
        <v>41</v>
      </c>
      <c r="G4897" t="s">
        <v>375</v>
      </c>
      <c r="H4897" t="s">
        <v>293</v>
      </c>
      <c r="I4897" t="s">
        <v>245</v>
      </c>
      <c r="J4897" t="s">
        <v>206</v>
      </c>
      <c r="K4897" t="s">
        <v>143</v>
      </c>
      <c r="L4897" t="s">
        <v>144</v>
      </c>
      <c r="M4897" t="s">
        <v>56375</v>
      </c>
      <c r="N4897" t="s">
        <v>56376</v>
      </c>
      <c r="O4897" t="s">
        <v>56014</v>
      </c>
      <c r="P4897" t="s">
        <v>56377</v>
      </c>
      <c r="Q4897" s="10">
        <f t="shared" si="76"/>
        <v>46216</v>
      </c>
      <c r="R4897" t="s">
        <v>56378</v>
      </c>
      <c r="S4897" t="s">
        <v>56379</v>
      </c>
      <c r="T4897" t="s">
        <v>17108</v>
      </c>
      <c r="U4897" t="s">
        <v>1770</v>
      </c>
      <c r="V4897" t="s">
        <v>332</v>
      </c>
      <c r="W4897" t="s">
        <v>17109</v>
      </c>
      <c r="X4897" t="s">
        <v>101</v>
      </c>
      <c r="Y4897" t="s">
        <v>256</v>
      </c>
      <c r="Z4897" t="s">
        <v>56380</v>
      </c>
      <c r="AA4897" t="s">
        <v>61</v>
      </c>
      <c r="AB4897" t="s">
        <v>59</v>
      </c>
      <c r="AC4897" t="s">
        <v>59</v>
      </c>
      <c r="AD4897" t="s">
        <v>80</v>
      </c>
      <c r="AE4897" t="s">
        <v>56381</v>
      </c>
      <c r="AF4897" t="s">
        <v>56382</v>
      </c>
      <c r="AG4897" t="s">
        <v>56383</v>
      </c>
      <c r="AH4897" t="s">
        <v>65</v>
      </c>
      <c r="AI4897" t="s">
        <v>74</v>
      </c>
      <c r="AJ4897" t="s">
        <v>66</v>
      </c>
      <c r="AK4897" t="s">
        <v>59</v>
      </c>
    </row>
    <row r="4898" spans="1:37" ht="15.75" x14ac:dyDescent="0.25">
      <c r="A4898" t="s">
        <v>36</v>
      </c>
      <c r="B4898" t="s">
        <v>56384</v>
      </c>
      <c r="C4898" t="s">
        <v>38</v>
      </c>
      <c r="D4898" t="s">
        <v>39</v>
      </c>
      <c r="E4898" t="s">
        <v>40</v>
      </c>
      <c r="F4898" t="s">
        <v>41</v>
      </c>
      <c r="G4898" t="s">
        <v>789</v>
      </c>
      <c r="H4898" t="s">
        <v>43</v>
      </c>
      <c r="I4898" t="s">
        <v>114</v>
      </c>
      <c r="J4898" t="s">
        <v>206</v>
      </c>
      <c r="K4898" t="s">
        <v>246</v>
      </c>
      <c r="L4898" t="s">
        <v>144</v>
      </c>
      <c r="M4898" t="s">
        <v>144</v>
      </c>
      <c r="N4898" t="s">
        <v>56385</v>
      </c>
      <c r="O4898" t="s">
        <v>56386</v>
      </c>
      <c r="P4898" t="s">
        <v>56387</v>
      </c>
      <c r="Q4898" s="10">
        <f t="shared" si="76"/>
        <v>46216</v>
      </c>
      <c r="R4898" t="s">
        <v>56388</v>
      </c>
      <c r="S4898" t="s">
        <v>871</v>
      </c>
      <c r="T4898" t="s">
        <v>15263</v>
      </c>
      <c r="U4898" t="s">
        <v>32026</v>
      </c>
      <c r="V4898" t="s">
        <v>99</v>
      </c>
      <c r="W4898" t="s">
        <v>15265</v>
      </c>
      <c r="X4898" t="s">
        <v>58</v>
      </c>
      <c r="Y4898" t="s">
        <v>214</v>
      </c>
      <c r="Z4898" t="s">
        <v>56389</v>
      </c>
      <c r="AA4898" t="s">
        <v>61</v>
      </c>
      <c r="AB4898" t="s">
        <v>59</v>
      </c>
      <c r="AC4898" t="s">
        <v>59</v>
      </c>
      <c r="AD4898" t="s">
        <v>80</v>
      </c>
      <c r="AE4898" t="s">
        <v>56390</v>
      </c>
      <c r="AF4898" t="s">
        <v>56390</v>
      </c>
      <c r="AG4898" t="s">
        <v>56391</v>
      </c>
      <c r="AH4898" t="s">
        <v>65</v>
      </c>
      <c r="AI4898" t="s">
        <v>66</v>
      </c>
      <c r="AJ4898" t="s">
        <v>66</v>
      </c>
      <c r="AK4898" t="s">
        <v>59</v>
      </c>
    </row>
    <row r="4899" spans="1:37" ht="15.75" x14ac:dyDescent="0.25">
      <c r="A4899" t="s">
        <v>36</v>
      </c>
      <c r="B4899" t="s">
        <v>56392</v>
      </c>
      <c r="C4899" t="s">
        <v>140</v>
      </c>
      <c r="D4899" t="s">
        <v>39</v>
      </c>
      <c r="E4899" t="s">
        <v>40</v>
      </c>
      <c r="F4899" t="s">
        <v>84</v>
      </c>
      <c r="G4899" t="s">
        <v>375</v>
      </c>
      <c r="H4899" t="s">
        <v>293</v>
      </c>
      <c r="I4899" t="s">
        <v>245</v>
      </c>
      <c r="J4899" t="s">
        <v>206</v>
      </c>
      <c r="K4899" t="s">
        <v>143</v>
      </c>
      <c r="L4899" t="s">
        <v>144</v>
      </c>
      <c r="M4899" t="s">
        <v>56393</v>
      </c>
      <c r="N4899" t="s">
        <v>56394</v>
      </c>
      <c r="O4899" t="s">
        <v>56025</v>
      </c>
      <c r="P4899" t="s">
        <v>56395</v>
      </c>
      <c r="Q4899" s="10">
        <f t="shared" si="76"/>
        <v>46216</v>
      </c>
      <c r="R4899" t="s">
        <v>56396</v>
      </c>
      <c r="S4899" t="s">
        <v>56397</v>
      </c>
      <c r="T4899" t="s">
        <v>56398</v>
      </c>
      <c r="U4899" t="s">
        <v>1770</v>
      </c>
      <c r="V4899" t="s">
        <v>332</v>
      </c>
      <c r="W4899" t="s">
        <v>20718</v>
      </c>
      <c r="X4899" t="s">
        <v>101</v>
      </c>
      <c r="Y4899" t="s">
        <v>256</v>
      </c>
      <c r="Z4899" t="s">
        <v>56399</v>
      </c>
      <c r="AA4899" t="s">
        <v>61</v>
      </c>
      <c r="AB4899" t="s">
        <v>59</v>
      </c>
      <c r="AC4899" t="s">
        <v>59</v>
      </c>
      <c r="AD4899" t="s">
        <v>62</v>
      </c>
      <c r="AE4899" t="s">
        <v>56400</v>
      </c>
      <c r="AF4899" t="s">
        <v>56400</v>
      </c>
      <c r="AG4899" t="s">
        <v>56401</v>
      </c>
      <c r="AH4899" t="s">
        <v>65</v>
      </c>
      <c r="AI4899" t="s">
        <v>66</v>
      </c>
      <c r="AJ4899" t="s">
        <v>66</v>
      </c>
      <c r="AK4899" t="s">
        <v>59</v>
      </c>
    </row>
    <row r="4900" spans="1:37" ht="15.75" x14ac:dyDescent="0.25">
      <c r="A4900" t="s">
        <v>36</v>
      </c>
      <c r="B4900" t="s">
        <v>56402</v>
      </c>
      <c r="C4900" t="s">
        <v>83</v>
      </c>
      <c r="D4900" t="s">
        <v>39</v>
      </c>
      <c r="E4900" t="s">
        <v>40</v>
      </c>
      <c r="F4900" t="s">
        <v>41</v>
      </c>
      <c r="G4900" t="s">
        <v>85</v>
      </c>
      <c r="H4900" t="s">
        <v>86</v>
      </c>
      <c r="I4900" t="s">
        <v>44</v>
      </c>
      <c r="J4900" t="s">
        <v>142</v>
      </c>
      <c r="K4900" t="s">
        <v>246</v>
      </c>
      <c r="L4900" t="s">
        <v>90</v>
      </c>
      <c r="M4900" t="s">
        <v>17901</v>
      </c>
      <c r="N4900" t="s">
        <v>56403</v>
      </c>
      <c r="O4900" t="s">
        <v>56404</v>
      </c>
      <c r="P4900" t="s">
        <v>56405</v>
      </c>
      <c r="Q4900" s="10">
        <f t="shared" si="76"/>
        <v>46216</v>
      </c>
      <c r="R4900" t="s">
        <v>56406</v>
      </c>
      <c r="S4900" t="s">
        <v>56407</v>
      </c>
      <c r="T4900" t="s">
        <v>37148</v>
      </c>
      <c r="U4900" t="s">
        <v>37149</v>
      </c>
      <c r="V4900" t="s">
        <v>760</v>
      </c>
      <c r="W4900" t="s">
        <v>25068</v>
      </c>
      <c r="X4900" t="s">
        <v>58</v>
      </c>
      <c r="Y4900" t="s">
        <v>214</v>
      </c>
      <c r="Z4900" t="s">
        <v>56408</v>
      </c>
      <c r="AA4900" t="s">
        <v>61</v>
      </c>
      <c r="AB4900" t="s">
        <v>59</v>
      </c>
      <c r="AC4900" t="s">
        <v>59</v>
      </c>
      <c r="AD4900" t="s">
        <v>67</v>
      </c>
      <c r="AE4900" t="s">
        <v>56409</v>
      </c>
      <c r="AF4900" t="s">
        <v>56035</v>
      </c>
      <c r="AG4900" t="s">
        <v>56410</v>
      </c>
      <c r="AH4900" t="s">
        <v>65</v>
      </c>
      <c r="AI4900" t="s">
        <v>3387</v>
      </c>
      <c r="AJ4900" t="s">
        <v>342</v>
      </c>
      <c r="AK4900" t="s">
        <v>59</v>
      </c>
    </row>
    <row r="4901" spans="1:37" ht="15.75" x14ac:dyDescent="0.25">
      <c r="A4901" t="s">
        <v>36</v>
      </c>
      <c r="B4901" t="s">
        <v>56412</v>
      </c>
      <c r="C4901" t="s">
        <v>140</v>
      </c>
      <c r="D4901" t="s">
        <v>39</v>
      </c>
      <c r="E4901" t="s">
        <v>40</v>
      </c>
      <c r="F4901" t="s">
        <v>41</v>
      </c>
      <c r="G4901" t="s">
        <v>3890</v>
      </c>
      <c r="H4901" t="s">
        <v>167</v>
      </c>
      <c r="I4901" t="s">
        <v>245</v>
      </c>
      <c r="J4901" t="s">
        <v>206</v>
      </c>
      <c r="K4901" t="s">
        <v>246</v>
      </c>
      <c r="L4901" t="s">
        <v>144</v>
      </c>
      <c r="M4901" t="s">
        <v>56413</v>
      </c>
      <c r="N4901" t="s">
        <v>56414</v>
      </c>
      <c r="O4901" t="s">
        <v>56415</v>
      </c>
      <c r="P4901" t="s">
        <v>56416</v>
      </c>
      <c r="Q4901" s="10">
        <f t="shared" si="76"/>
        <v>46216</v>
      </c>
      <c r="R4901" t="s">
        <v>56417</v>
      </c>
      <c r="S4901" t="s">
        <v>56418</v>
      </c>
      <c r="T4901" t="s">
        <v>56419</v>
      </c>
      <c r="U4901" t="s">
        <v>1770</v>
      </c>
      <c r="V4901" t="s">
        <v>1382</v>
      </c>
      <c r="W4901" t="s">
        <v>45017</v>
      </c>
      <c r="X4901" t="s">
        <v>101</v>
      </c>
      <c r="Y4901" t="s">
        <v>59</v>
      </c>
      <c r="Z4901" t="s">
        <v>56420</v>
      </c>
      <c r="AA4901" t="s">
        <v>61</v>
      </c>
      <c r="AB4901" t="s">
        <v>59</v>
      </c>
      <c r="AC4901" t="s">
        <v>59</v>
      </c>
      <c r="AD4901" t="s">
        <v>67</v>
      </c>
      <c r="AE4901" t="s">
        <v>56421</v>
      </c>
      <c r="AF4901" t="s">
        <v>56422</v>
      </c>
      <c r="AG4901" t="s">
        <v>56423</v>
      </c>
      <c r="AH4901" t="s">
        <v>65</v>
      </c>
      <c r="AI4901" t="s">
        <v>495</v>
      </c>
      <c r="AJ4901" t="s">
        <v>489</v>
      </c>
      <c r="AK4901" t="s">
        <v>59</v>
      </c>
    </row>
    <row r="4902" spans="1:37" ht="15.75" x14ac:dyDescent="0.25">
      <c r="A4902" t="s">
        <v>36</v>
      </c>
      <c r="B4902" t="s">
        <v>56424</v>
      </c>
      <c r="C4902" t="s">
        <v>83</v>
      </c>
      <c r="D4902" t="s">
        <v>39</v>
      </c>
      <c r="E4902" t="s">
        <v>40</v>
      </c>
      <c r="F4902" t="s">
        <v>41</v>
      </c>
      <c r="G4902" t="s">
        <v>141</v>
      </c>
      <c r="H4902" t="s">
        <v>86</v>
      </c>
      <c r="I4902" t="s">
        <v>193</v>
      </c>
      <c r="J4902" t="s">
        <v>142</v>
      </c>
      <c r="K4902" t="s">
        <v>143</v>
      </c>
      <c r="L4902" t="s">
        <v>90</v>
      </c>
      <c r="M4902" t="s">
        <v>56425</v>
      </c>
      <c r="N4902" t="s">
        <v>56426</v>
      </c>
      <c r="O4902" t="s">
        <v>56427</v>
      </c>
      <c r="P4902" t="s">
        <v>56428</v>
      </c>
      <c r="Q4902" s="10">
        <f t="shared" si="76"/>
        <v>46216</v>
      </c>
      <c r="R4902" t="s">
        <v>56429</v>
      </c>
      <c r="S4902" t="s">
        <v>56430</v>
      </c>
      <c r="T4902" t="s">
        <v>22039</v>
      </c>
      <c r="U4902" t="s">
        <v>586</v>
      </c>
      <c r="V4902" t="s">
        <v>853</v>
      </c>
      <c r="W4902" t="s">
        <v>56431</v>
      </c>
      <c r="X4902" t="s">
        <v>101</v>
      </c>
      <c r="Y4902" t="s">
        <v>214</v>
      </c>
      <c r="Z4902" t="s">
        <v>56432</v>
      </c>
      <c r="AA4902" t="s">
        <v>61</v>
      </c>
      <c r="AB4902" t="s">
        <v>59</v>
      </c>
      <c r="AC4902" t="s">
        <v>59</v>
      </c>
      <c r="AD4902" t="s">
        <v>78</v>
      </c>
      <c r="AE4902" t="s">
        <v>56433</v>
      </c>
      <c r="AF4902" t="s">
        <v>56434</v>
      </c>
      <c r="AG4902" t="s">
        <v>56435</v>
      </c>
      <c r="AH4902" t="s">
        <v>65</v>
      </c>
      <c r="AI4902" t="s">
        <v>56436</v>
      </c>
      <c r="AJ4902" t="s">
        <v>56437</v>
      </c>
      <c r="AK4902" t="s">
        <v>236</v>
      </c>
    </row>
    <row r="4903" spans="1:37" ht="15.75" x14ac:dyDescent="0.25">
      <c r="A4903" t="s">
        <v>36</v>
      </c>
      <c r="B4903" t="s">
        <v>56438</v>
      </c>
      <c r="C4903" t="s">
        <v>38</v>
      </c>
      <c r="D4903" t="s">
        <v>39</v>
      </c>
      <c r="E4903" t="s">
        <v>40</v>
      </c>
      <c r="F4903" t="s">
        <v>84</v>
      </c>
      <c r="G4903" t="s">
        <v>244</v>
      </c>
      <c r="H4903" t="s">
        <v>43</v>
      </c>
      <c r="I4903" t="s">
        <v>3316</v>
      </c>
      <c r="J4903" t="s">
        <v>206</v>
      </c>
      <c r="K4903" t="s">
        <v>143</v>
      </c>
      <c r="L4903" t="s">
        <v>144</v>
      </c>
      <c r="M4903" t="s">
        <v>56439</v>
      </c>
      <c r="N4903" t="s">
        <v>56440</v>
      </c>
      <c r="O4903" t="s">
        <v>56368</v>
      </c>
      <c r="P4903" t="s">
        <v>56441</v>
      </c>
      <c r="Q4903" s="10">
        <f t="shared" si="76"/>
        <v>46216</v>
      </c>
      <c r="R4903" t="s">
        <v>56442</v>
      </c>
      <c r="S4903" t="s">
        <v>56443</v>
      </c>
      <c r="T4903" t="s">
        <v>4976</v>
      </c>
      <c r="U4903" t="s">
        <v>4977</v>
      </c>
      <c r="V4903" t="s">
        <v>6129</v>
      </c>
      <c r="W4903" t="s">
        <v>4978</v>
      </c>
      <c r="X4903" t="s">
        <v>58</v>
      </c>
      <c r="Y4903" t="s">
        <v>59</v>
      </c>
      <c r="Z4903" t="s">
        <v>56444</v>
      </c>
      <c r="AA4903" t="s">
        <v>856</v>
      </c>
      <c r="AB4903" t="s">
        <v>18985</v>
      </c>
      <c r="AC4903" t="s">
        <v>58</v>
      </c>
      <c r="AD4903" t="s">
        <v>70</v>
      </c>
      <c r="AE4903" t="s">
        <v>56445</v>
      </c>
      <c r="AF4903" t="s">
        <v>56446</v>
      </c>
      <c r="AG4903" t="s">
        <v>56447</v>
      </c>
      <c r="AH4903" t="s">
        <v>65</v>
      </c>
      <c r="AI4903" t="s">
        <v>1498</v>
      </c>
      <c r="AJ4903" t="s">
        <v>749</v>
      </c>
      <c r="AK4903" t="s">
        <v>79</v>
      </c>
    </row>
    <row r="4904" spans="1:37" ht="15.75" x14ac:dyDescent="0.25">
      <c r="A4904" t="s">
        <v>36</v>
      </c>
      <c r="B4904" t="s">
        <v>56448</v>
      </c>
      <c r="C4904" t="s">
        <v>140</v>
      </c>
      <c r="D4904" t="s">
        <v>39</v>
      </c>
      <c r="E4904" t="s">
        <v>40</v>
      </c>
      <c r="F4904" t="s">
        <v>41</v>
      </c>
      <c r="G4904" t="s">
        <v>538</v>
      </c>
      <c r="H4904" t="s">
        <v>293</v>
      </c>
      <c r="I4904" t="s">
        <v>245</v>
      </c>
      <c r="J4904" t="s">
        <v>206</v>
      </c>
      <c r="K4904" t="s">
        <v>246</v>
      </c>
      <c r="L4904" t="s">
        <v>144</v>
      </c>
      <c r="M4904" t="s">
        <v>56449</v>
      </c>
      <c r="N4904" t="s">
        <v>56450</v>
      </c>
      <c r="O4904" t="s">
        <v>56090</v>
      </c>
      <c r="P4904" t="s">
        <v>56451</v>
      </c>
      <c r="Q4904" s="10">
        <f t="shared" si="76"/>
        <v>46216</v>
      </c>
      <c r="R4904" t="s">
        <v>56452</v>
      </c>
      <c r="S4904" t="s">
        <v>56453</v>
      </c>
      <c r="T4904" t="s">
        <v>8019</v>
      </c>
      <c r="U4904" t="s">
        <v>6544</v>
      </c>
      <c r="V4904" t="s">
        <v>11353</v>
      </c>
      <c r="W4904" t="s">
        <v>6545</v>
      </c>
      <c r="X4904" t="s">
        <v>101</v>
      </c>
      <c r="Y4904" t="s">
        <v>214</v>
      </c>
      <c r="Z4904" t="s">
        <v>56454</v>
      </c>
      <c r="AA4904" t="s">
        <v>61</v>
      </c>
      <c r="AB4904" t="s">
        <v>59</v>
      </c>
      <c r="AC4904" t="s">
        <v>59</v>
      </c>
      <c r="AD4904" t="s">
        <v>62</v>
      </c>
      <c r="AE4904" t="s">
        <v>56455</v>
      </c>
      <c r="AF4904" t="s">
        <v>56456</v>
      </c>
      <c r="AG4904" t="s">
        <v>56457</v>
      </c>
      <c r="AH4904" t="s">
        <v>65</v>
      </c>
      <c r="AI4904" t="s">
        <v>74</v>
      </c>
      <c r="AJ4904" t="s">
        <v>66</v>
      </c>
      <c r="AK4904" t="s">
        <v>59</v>
      </c>
    </row>
    <row r="4905" spans="1:37" ht="15.75" x14ac:dyDescent="0.25">
      <c r="A4905" t="s">
        <v>36</v>
      </c>
      <c r="B4905" t="s">
        <v>56458</v>
      </c>
      <c r="C4905" t="s">
        <v>83</v>
      </c>
      <c r="D4905" t="s">
        <v>39</v>
      </c>
      <c r="E4905" t="s">
        <v>40</v>
      </c>
      <c r="F4905" t="s">
        <v>41</v>
      </c>
      <c r="G4905" t="s">
        <v>518</v>
      </c>
      <c r="H4905" t="s">
        <v>86</v>
      </c>
      <c r="I4905" t="s">
        <v>193</v>
      </c>
      <c r="J4905" t="s">
        <v>142</v>
      </c>
      <c r="K4905" t="s">
        <v>143</v>
      </c>
      <c r="L4905" t="s">
        <v>90</v>
      </c>
      <c r="M4905" t="s">
        <v>56459</v>
      </c>
      <c r="N4905" t="s">
        <v>56460</v>
      </c>
      <c r="O4905" t="s">
        <v>56461</v>
      </c>
      <c r="P4905" t="s">
        <v>56462</v>
      </c>
      <c r="Q4905" s="10">
        <f t="shared" si="76"/>
        <v>46216</v>
      </c>
      <c r="R4905" t="s">
        <v>56463</v>
      </c>
      <c r="S4905" t="s">
        <v>871</v>
      </c>
      <c r="T4905" t="s">
        <v>2536</v>
      </c>
      <c r="U4905" t="s">
        <v>53598</v>
      </c>
      <c r="V4905" t="s">
        <v>332</v>
      </c>
      <c r="W4905" t="s">
        <v>2538</v>
      </c>
      <c r="X4905" t="s">
        <v>101</v>
      </c>
      <c r="Y4905" t="s">
        <v>214</v>
      </c>
      <c r="Z4905" t="s">
        <v>56464</v>
      </c>
      <c r="AA4905" t="s">
        <v>61</v>
      </c>
      <c r="AB4905" t="s">
        <v>59</v>
      </c>
      <c r="AC4905" t="s">
        <v>59</v>
      </c>
      <c r="AD4905" t="s">
        <v>70</v>
      </c>
      <c r="AE4905" t="s">
        <v>56465</v>
      </c>
      <c r="AF4905" t="s">
        <v>56466</v>
      </c>
      <c r="AG4905" t="s">
        <v>56467</v>
      </c>
      <c r="AH4905" t="s">
        <v>65</v>
      </c>
      <c r="AI4905" t="s">
        <v>11626</v>
      </c>
      <c r="AJ4905" t="s">
        <v>1243</v>
      </c>
      <c r="AK4905" t="s">
        <v>79</v>
      </c>
    </row>
    <row r="4906" spans="1:37" ht="15.75" x14ac:dyDescent="0.25">
      <c r="A4906" t="s">
        <v>36</v>
      </c>
      <c r="B4906" t="s">
        <v>56468</v>
      </c>
      <c r="C4906" t="s">
        <v>140</v>
      </c>
      <c r="D4906" t="s">
        <v>39</v>
      </c>
      <c r="E4906" t="s">
        <v>40</v>
      </c>
      <c r="F4906" t="s">
        <v>84</v>
      </c>
      <c r="G4906" t="s">
        <v>439</v>
      </c>
      <c r="H4906" t="s">
        <v>293</v>
      </c>
      <c r="I4906" t="s">
        <v>51954</v>
      </c>
      <c r="J4906" t="s">
        <v>206</v>
      </c>
      <c r="K4906" t="s">
        <v>143</v>
      </c>
      <c r="L4906" t="s">
        <v>144</v>
      </c>
      <c r="M4906" t="s">
        <v>144</v>
      </c>
      <c r="N4906" t="s">
        <v>56469</v>
      </c>
      <c r="O4906" t="s">
        <v>56100</v>
      </c>
      <c r="P4906" t="s">
        <v>56470</v>
      </c>
      <c r="Q4906" s="10">
        <f t="shared" si="76"/>
        <v>46216</v>
      </c>
      <c r="R4906" t="s">
        <v>56471</v>
      </c>
      <c r="S4906" t="s">
        <v>54654</v>
      </c>
      <c r="T4906" t="s">
        <v>39981</v>
      </c>
      <c r="U4906" t="s">
        <v>35961</v>
      </c>
      <c r="V4906" t="s">
        <v>56472</v>
      </c>
      <c r="W4906" t="s">
        <v>13630</v>
      </c>
      <c r="X4906" t="s">
        <v>58</v>
      </c>
      <c r="Y4906" t="s">
        <v>214</v>
      </c>
      <c r="Z4906" t="s">
        <v>56473</v>
      </c>
      <c r="AA4906" t="s">
        <v>61</v>
      </c>
      <c r="AB4906" t="s">
        <v>59</v>
      </c>
      <c r="AC4906" t="s">
        <v>59</v>
      </c>
      <c r="AD4906" t="s">
        <v>81</v>
      </c>
      <c r="AE4906" t="s">
        <v>56473</v>
      </c>
      <c r="AF4906" t="s">
        <v>56474</v>
      </c>
      <c r="AG4906" t="s">
        <v>56475</v>
      </c>
      <c r="AH4906" t="s">
        <v>65</v>
      </c>
      <c r="AI4906" t="s">
        <v>2607</v>
      </c>
      <c r="AJ4906" t="s">
        <v>576</v>
      </c>
      <c r="AK4906" t="s">
        <v>203</v>
      </c>
    </row>
    <row r="4907" spans="1:37" ht="15.75" x14ac:dyDescent="0.25">
      <c r="A4907" t="s">
        <v>36</v>
      </c>
      <c r="B4907" t="s">
        <v>56476</v>
      </c>
      <c r="C4907" t="s">
        <v>140</v>
      </c>
      <c r="D4907" t="s">
        <v>39</v>
      </c>
      <c r="E4907" t="s">
        <v>40</v>
      </c>
      <c r="F4907" t="s">
        <v>112</v>
      </c>
      <c r="G4907" t="s">
        <v>292</v>
      </c>
      <c r="H4907" t="s">
        <v>293</v>
      </c>
      <c r="I4907" t="s">
        <v>245</v>
      </c>
      <c r="J4907" t="s">
        <v>206</v>
      </c>
      <c r="K4907" t="s">
        <v>1227</v>
      </c>
      <c r="L4907" t="s">
        <v>144</v>
      </c>
      <c r="M4907" t="s">
        <v>56477</v>
      </c>
      <c r="N4907" t="s">
        <v>56478</v>
      </c>
      <c r="O4907" t="s">
        <v>55755</v>
      </c>
      <c r="P4907" t="s">
        <v>56479</v>
      </c>
      <c r="Q4907" s="10">
        <f t="shared" si="76"/>
        <v>46216</v>
      </c>
      <c r="R4907" t="s">
        <v>56480</v>
      </c>
      <c r="S4907" t="s">
        <v>7513</v>
      </c>
      <c r="T4907" t="s">
        <v>22998</v>
      </c>
      <c r="U4907" t="s">
        <v>2973</v>
      </c>
      <c r="V4907" t="s">
        <v>3291</v>
      </c>
      <c r="W4907" t="s">
        <v>33531</v>
      </c>
      <c r="X4907" t="s">
        <v>101</v>
      </c>
      <c r="Y4907" t="s">
        <v>214</v>
      </c>
      <c r="Z4907" t="s">
        <v>56481</v>
      </c>
      <c r="AA4907" t="s">
        <v>61</v>
      </c>
      <c r="AB4907" t="s">
        <v>59</v>
      </c>
      <c r="AC4907" t="s">
        <v>59</v>
      </c>
      <c r="AD4907" t="s">
        <v>75</v>
      </c>
      <c r="AE4907" t="s">
        <v>56482</v>
      </c>
      <c r="AF4907" t="s">
        <v>56483</v>
      </c>
      <c r="AG4907" t="s">
        <v>56484</v>
      </c>
      <c r="AH4907" t="s">
        <v>65</v>
      </c>
      <c r="AI4907" t="s">
        <v>288</v>
      </c>
      <c r="AJ4907" t="s">
        <v>225</v>
      </c>
      <c r="AK4907" t="s">
        <v>59</v>
      </c>
    </row>
    <row r="4908" spans="1:37" ht="15.75" x14ac:dyDescent="0.25">
      <c r="A4908" t="s">
        <v>36</v>
      </c>
      <c r="B4908" t="s">
        <v>56485</v>
      </c>
      <c r="C4908" t="s">
        <v>83</v>
      </c>
      <c r="D4908" t="s">
        <v>39</v>
      </c>
      <c r="E4908" t="s">
        <v>40</v>
      </c>
      <c r="F4908" t="s">
        <v>41</v>
      </c>
      <c r="G4908" t="s">
        <v>319</v>
      </c>
      <c r="H4908" t="s">
        <v>320</v>
      </c>
      <c r="I4908" t="s">
        <v>44</v>
      </c>
      <c r="J4908" t="s">
        <v>142</v>
      </c>
      <c r="K4908" t="s">
        <v>246</v>
      </c>
      <c r="L4908" t="s">
        <v>90</v>
      </c>
      <c r="M4908" t="s">
        <v>24549</v>
      </c>
      <c r="N4908" t="s">
        <v>56486</v>
      </c>
      <c r="O4908" t="s">
        <v>56461</v>
      </c>
      <c r="P4908" t="s">
        <v>56487</v>
      </c>
      <c r="Q4908" s="10">
        <f t="shared" si="76"/>
        <v>46216</v>
      </c>
      <c r="R4908" t="s">
        <v>56488</v>
      </c>
      <c r="S4908" t="s">
        <v>52365</v>
      </c>
      <c r="T4908" t="s">
        <v>52366</v>
      </c>
      <c r="U4908" t="s">
        <v>17085</v>
      </c>
      <c r="V4908" t="s">
        <v>760</v>
      </c>
      <c r="W4908" t="s">
        <v>52367</v>
      </c>
      <c r="X4908" t="s">
        <v>58</v>
      </c>
      <c r="Y4908" t="s">
        <v>214</v>
      </c>
      <c r="Z4908" t="s">
        <v>56489</v>
      </c>
      <c r="AA4908" t="s">
        <v>61</v>
      </c>
      <c r="AB4908" t="s">
        <v>59</v>
      </c>
      <c r="AC4908" t="s">
        <v>59</v>
      </c>
      <c r="AD4908" t="s">
        <v>62</v>
      </c>
      <c r="AE4908" t="s">
        <v>56490</v>
      </c>
      <c r="AF4908" t="s">
        <v>56491</v>
      </c>
      <c r="AG4908" t="s">
        <v>56492</v>
      </c>
      <c r="AH4908" t="s">
        <v>65</v>
      </c>
      <c r="AI4908" t="s">
        <v>74</v>
      </c>
      <c r="AJ4908" t="s">
        <v>66</v>
      </c>
      <c r="AK4908" t="s">
        <v>59</v>
      </c>
    </row>
    <row r="4909" spans="1:37" ht="15.75" x14ac:dyDescent="0.25">
      <c r="A4909" t="s">
        <v>36</v>
      </c>
      <c r="B4909" t="s">
        <v>56493</v>
      </c>
      <c r="C4909" t="s">
        <v>83</v>
      </c>
      <c r="D4909" t="s">
        <v>39</v>
      </c>
      <c r="E4909" t="s">
        <v>40</v>
      </c>
      <c r="F4909" t="s">
        <v>41</v>
      </c>
      <c r="G4909" t="s">
        <v>319</v>
      </c>
      <c r="H4909" t="s">
        <v>320</v>
      </c>
      <c r="I4909" t="s">
        <v>44</v>
      </c>
      <c r="J4909" t="s">
        <v>142</v>
      </c>
      <c r="K4909" t="s">
        <v>323</v>
      </c>
      <c r="L4909" t="s">
        <v>90</v>
      </c>
      <c r="M4909" t="s">
        <v>10587</v>
      </c>
      <c r="N4909" t="s">
        <v>56494</v>
      </c>
      <c r="O4909" t="s">
        <v>56495</v>
      </c>
      <c r="P4909" t="s">
        <v>56496</v>
      </c>
      <c r="Q4909" s="10">
        <f t="shared" si="76"/>
        <v>46216</v>
      </c>
      <c r="R4909" t="s">
        <v>56497</v>
      </c>
      <c r="S4909" t="s">
        <v>56498</v>
      </c>
      <c r="T4909" t="s">
        <v>36342</v>
      </c>
      <c r="U4909" t="s">
        <v>56499</v>
      </c>
      <c r="V4909" t="s">
        <v>99</v>
      </c>
      <c r="W4909" t="s">
        <v>26815</v>
      </c>
      <c r="X4909" t="s">
        <v>58</v>
      </c>
      <c r="Y4909" t="s">
        <v>214</v>
      </c>
      <c r="Z4909" t="s">
        <v>56500</v>
      </c>
      <c r="AA4909" t="s">
        <v>61</v>
      </c>
      <c r="AB4909" t="s">
        <v>59</v>
      </c>
      <c r="AC4909" t="s">
        <v>59</v>
      </c>
      <c r="AD4909" t="s">
        <v>70</v>
      </c>
      <c r="AE4909" t="s">
        <v>56501</v>
      </c>
      <c r="AF4909" t="s">
        <v>56502</v>
      </c>
      <c r="AG4909" t="s">
        <v>56503</v>
      </c>
      <c r="AH4909" t="s">
        <v>65</v>
      </c>
      <c r="AI4909" t="s">
        <v>56504</v>
      </c>
      <c r="AJ4909" t="s">
        <v>56145</v>
      </c>
      <c r="AK4909" t="s">
        <v>236</v>
      </c>
    </row>
    <row r="4910" spans="1:37" ht="15.75" x14ac:dyDescent="0.25">
      <c r="A4910" t="s">
        <v>36</v>
      </c>
      <c r="B4910" t="s">
        <v>56505</v>
      </c>
      <c r="C4910" t="s">
        <v>83</v>
      </c>
      <c r="D4910" t="s">
        <v>39</v>
      </c>
      <c r="E4910" t="s">
        <v>40</v>
      </c>
      <c r="F4910" t="s">
        <v>41</v>
      </c>
      <c r="G4910" t="s">
        <v>85</v>
      </c>
      <c r="H4910" t="s">
        <v>86</v>
      </c>
      <c r="I4910" t="s">
        <v>3316</v>
      </c>
      <c r="J4910" t="s">
        <v>206</v>
      </c>
      <c r="K4910" t="s">
        <v>8495</v>
      </c>
      <c r="L4910" t="s">
        <v>90</v>
      </c>
      <c r="M4910" t="s">
        <v>56506</v>
      </c>
      <c r="N4910" t="s">
        <v>56507</v>
      </c>
      <c r="O4910" t="s">
        <v>56508</v>
      </c>
      <c r="P4910" t="s">
        <v>56509</v>
      </c>
      <c r="Q4910" s="10">
        <f t="shared" si="76"/>
        <v>46217</v>
      </c>
      <c r="R4910" t="s">
        <v>56510</v>
      </c>
      <c r="S4910" t="s">
        <v>23376</v>
      </c>
      <c r="T4910" t="s">
        <v>23377</v>
      </c>
      <c r="U4910" t="s">
        <v>1596</v>
      </c>
      <c r="V4910" t="s">
        <v>853</v>
      </c>
      <c r="W4910" t="s">
        <v>1847</v>
      </c>
      <c r="X4910" t="s">
        <v>58</v>
      </c>
      <c r="Y4910" t="s">
        <v>256</v>
      </c>
      <c r="Z4910" t="s">
        <v>56511</v>
      </c>
      <c r="AA4910" t="s">
        <v>61</v>
      </c>
      <c r="AB4910" t="s">
        <v>59</v>
      </c>
      <c r="AC4910" t="s">
        <v>59</v>
      </c>
      <c r="AD4910" t="s">
        <v>81</v>
      </c>
      <c r="AE4910" t="s">
        <v>56512</v>
      </c>
      <c r="AF4910" t="s">
        <v>56513</v>
      </c>
      <c r="AG4910" t="s">
        <v>56514</v>
      </c>
      <c r="AH4910" t="s">
        <v>65</v>
      </c>
      <c r="AI4910" t="s">
        <v>2290</v>
      </c>
      <c r="AJ4910" t="s">
        <v>228</v>
      </c>
      <c r="AK4910" t="s">
        <v>79</v>
      </c>
    </row>
    <row r="4911" spans="1:37" ht="15.75" x14ac:dyDescent="0.25">
      <c r="A4911" t="s">
        <v>36</v>
      </c>
      <c r="B4911" t="s">
        <v>56515</v>
      </c>
      <c r="C4911" t="s">
        <v>83</v>
      </c>
      <c r="D4911" t="s">
        <v>39</v>
      </c>
      <c r="E4911" t="s">
        <v>40</v>
      </c>
      <c r="F4911" t="s">
        <v>41</v>
      </c>
      <c r="G4911" t="s">
        <v>85</v>
      </c>
      <c r="H4911" t="s">
        <v>86</v>
      </c>
      <c r="I4911" t="s">
        <v>3316</v>
      </c>
      <c r="J4911" t="s">
        <v>142</v>
      </c>
      <c r="K4911" t="s">
        <v>323</v>
      </c>
      <c r="L4911" t="s">
        <v>90</v>
      </c>
      <c r="M4911" t="s">
        <v>56516</v>
      </c>
      <c r="N4911" t="s">
        <v>56517</v>
      </c>
      <c r="O4911" t="s">
        <v>56168</v>
      </c>
      <c r="P4911" t="s">
        <v>56518</v>
      </c>
      <c r="Q4911" s="10">
        <f t="shared" si="76"/>
        <v>46217</v>
      </c>
      <c r="R4911" t="s">
        <v>56519</v>
      </c>
      <c r="S4911" t="s">
        <v>1594</v>
      </c>
      <c r="T4911" t="s">
        <v>23377</v>
      </c>
      <c r="U4911" t="s">
        <v>1596</v>
      </c>
      <c r="V4911" t="s">
        <v>853</v>
      </c>
      <c r="W4911" t="s">
        <v>1679</v>
      </c>
      <c r="X4911" t="s">
        <v>58</v>
      </c>
      <c r="Y4911" t="s">
        <v>256</v>
      </c>
      <c r="Z4911" t="s">
        <v>56520</v>
      </c>
      <c r="AA4911" t="s">
        <v>61</v>
      </c>
      <c r="AB4911" t="s">
        <v>59</v>
      </c>
      <c r="AC4911" t="s">
        <v>59</v>
      </c>
      <c r="AD4911" t="s">
        <v>62</v>
      </c>
      <c r="AE4911" t="s">
        <v>56521</v>
      </c>
      <c r="AF4911" t="s">
        <v>56522</v>
      </c>
      <c r="AG4911" t="s">
        <v>56523</v>
      </c>
      <c r="AH4911" t="s">
        <v>65</v>
      </c>
      <c r="AI4911" t="s">
        <v>74</v>
      </c>
      <c r="AJ4911" t="s">
        <v>66</v>
      </c>
      <c r="AK4911" t="s">
        <v>59</v>
      </c>
    </row>
    <row r="4912" spans="1:37" ht="15.75" x14ac:dyDescent="0.25">
      <c r="A4912" t="s">
        <v>36</v>
      </c>
      <c r="B4912" t="s">
        <v>56524</v>
      </c>
      <c r="C4912" t="s">
        <v>140</v>
      </c>
      <c r="D4912" t="s">
        <v>39</v>
      </c>
      <c r="E4912" t="s">
        <v>40</v>
      </c>
      <c r="F4912" t="s">
        <v>41</v>
      </c>
      <c r="G4912" t="s">
        <v>468</v>
      </c>
      <c r="H4912" t="s">
        <v>293</v>
      </c>
      <c r="I4912" t="s">
        <v>245</v>
      </c>
      <c r="J4912" t="s">
        <v>206</v>
      </c>
      <c r="K4912" t="s">
        <v>88</v>
      </c>
      <c r="L4912" t="s">
        <v>144</v>
      </c>
      <c r="M4912" t="s">
        <v>56525</v>
      </c>
      <c r="N4912" t="s">
        <v>56526</v>
      </c>
      <c r="O4912" t="s">
        <v>56168</v>
      </c>
      <c r="P4912" t="s">
        <v>56527</v>
      </c>
      <c r="Q4912" s="10">
        <f t="shared" si="76"/>
        <v>46217</v>
      </c>
      <c r="R4912" t="s">
        <v>56528</v>
      </c>
      <c r="S4912" t="s">
        <v>871</v>
      </c>
      <c r="T4912" t="s">
        <v>2176</v>
      </c>
      <c r="U4912" t="s">
        <v>2177</v>
      </c>
      <c r="V4912" t="s">
        <v>6738</v>
      </c>
      <c r="W4912" t="s">
        <v>4561</v>
      </c>
      <c r="X4912" t="s">
        <v>101</v>
      </c>
      <c r="Y4912" t="s">
        <v>179</v>
      </c>
      <c r="Z4912" t="s">
        <v>56529</v>
      </c>
      <c r="AA4912" t="s">
        <v>61</v>
      </c>
      <c r="AB4912" t="s">
        <v>59</v>
      </c>
      <c r="AC4912" t="s">
        <v>59</v>
      </c>
      <c r="AD4912" t="s">
        <v>70</v>
      </c>
      <c r="AE4912" t="s">
        <v>56530</v>
      </c>
      <c r="AF4912" t="s">
        <v>56531</v>
      </c>
      <c r="AG4912" t="s">
        <v>56532</v>
      </c>
      <c r="AH4912" t="s">
        <v>65</v>
      </c>
      <c r="AI4912" t="s">
        <v>5569</v>
      </c>
      <c r="AJ4912" t="s">
        <v>1516</v>
      </c>
      <c r="AK4912" t="s">
        <v>236</v>
      </c>
    </row>
    <row r="4913" spans="1:37" ht="15.75" x14ac:dyDescent="0.25">
      <c r="A4913" t="s">
        <v>36</v>
      </c>
      <c r="B4913" t="s">
        <v>56533</v>
      </c>
      <c r="C4913" t="s">
        <v>140</v>
      </c>
      <c r="D4913" t="s">
        <v>39</v>
      </c>
      <c r="E4913" t="s">
        <v>40</v>
      </c>
      <c r="F4913" t="s">
        <v>41</v>
      </c>
      <c r="G4913" t="s">
        <v>468</v>
      </c>
      <c r="H4913" t="s">
        <v>293</v>
      </c>
      <c r="I4913" t="s">
        <v>72</v>
      </c>
      <c r="J4913" t="s">
        <v>206</v>
      </c>
      <c r="K4913" t="s">
        <v>46</v>
      </c>
      <c r="L4913" t="s">
        <v>144</v>
      </c>
      <c r="M4913" t="s">
        <v>885</v>
      </c>
      <c r="N4913" t="s">
        <v>56534</v>
      </c>
      <c r="O4913" t="s">
        <v>56176</v>
      </c>
      <c r="P4913" t="s">
        <v>56535</v>
      </c>
      <c r="Q4913" s="10">
        <f t="shared" si="76"/>
        <v>46217</v>
      </c>
      <c r="R4913" t="s">
        <v>56536</v>
      </c>
      <c r="S4913" t="s">
        <v>56537</v>
      </c>
      <c r="T4913" t="s">
        <v>56538</v>
      </c>
      <c r="U4913" t="s">
        <v>5446</v>
      </c>
      <c r="V4913" t="s">
        <v>1740</v>
      </c>
      <c r="W4913" t="s">
        <v>20485</v>
      </c>
      <c r="X4913" t="s">
        <v>58</v>
      </c>
      <c r="Y4913" t="s">
        <v>1063</v>
      </c>
      <c r="Z4913" t="s">
        <v>56539</v>
      </c>
      <c r="AA4913" t="s">
        <v>61</v>
      </c>
      <c r="AB4913" t="s">
        <v>59</v>
      </c>
      <c r="AC4913" t="s">
        <v>59</v>
      </c>
      <c r="AD4913" t="s">
        <v>81</v>
      </c>
      <c r="AE4913" t="s">
        <v>56539</v>
      </c>
      <c r="AF4913" t="s">
        <v>56540</v>
      </c>
      <c r="AG4913" t="s">
        <v>56541</v>
      </c>
      <c r="AH4913" t="s">
        <v>65</v>
      </c>
      <c r="AI4913" t="s">
        <v>56542</v>
      </c>
      <c r="AJ4913" t="s">
        <v>748</v>
      </c>
      <c r="AK4913" t="s">
        <v>79</v>
      </c>
    </row>
    <row r="4914" spans="1:37" ht="15.75" x14ac:dyDescent="0.25">
      <c r="A4914" t="s">
        <v>36</v>
      </c>
      <c r="B4914" t="s">
        <v>56543</v>
      </c>
      <c r="C4914" t="s">
        <v>38</v>
      </c>
      <c r="D4914" t="s">
        <v>39</v>
      </c>
      <c r="E4914" t="s">
        <v>40</v>
      </c>
      <c r="F4914" t="s">
        <v>84</v>
      </c>
      <c r="G4914" t="s">
        <v>789</v>
      </c>
      <c r="H4914" t="s">
        <v>43</v>
      </c>
      <c r="I4914" t="s">
        <v>3316</v>
      </c>
      <c r="J4914" t="s">
        <v>206</v>
      </c>
      <c r="K4914" t="s">
        <v>1854</v>
      </c>
      <c r="L4914" t="s">
        <v>144</v>
      </c>
      <c r="M4914" t="s">
        <v>56544</v>
      </c>
      <c r="N4914" t="s">
        <v>56545</v>
      </c>
      <c r="O4914" t="s">
        <v>56546</v>
      </c>
      <c r="P4914" t="s">
        <v>56547</v>
      </c>
      <c r="Q4914" s="10">
        <f t="shared" si="76"/>
        <v>46217</v>
      </c>
      <c r="R4914" t="s">
        <v>56548</v>
      </c>
      <c r="S4914" t="s">
        <v>56549</v>
      </c>
      <c r="T4914" t="s">
        <v>851</v>
      </c>
      <c r="U4914" t="s">
        <v>852</v>
      </c>
      <c r="V4914" t="s">
        <v>853</v>
      </c>
      <c r="W4914" t="s">
        <v>13924</v>
      </c>
      <c r="X4914" t="s">
        <v>58</v>
      </c>
      <c r="Y4914" t="s">
        <v>256</v>
      </c>
      <c r="Z4914" t="s">
        <v>56550</v>
      </c>
      <c r="AA4914" t="s">
        <v>61</v>
      </c>
      <c r="AB4914" t="s">
        <v>59</v>
      </c>
      <c r="AC4914" t="s">
        <v>59</v>
      </c>
      <c r="AD4914" t="s">
        <v>67</v>
      </c>
      <c r="AE4914" t="s">
        <v>56551</v>
      </c>
      <c r="AF4914" t="s">
        <v>56552</v>
      </c>
      <c r="AG4914" t="s">
        <v>56553</v>
      </c>
      <c r="AH4914" t="s">
        <v>65</v>
      </c>
      <c r="AI4914" t="s">
        <v>269</v>
      </c>
      <c r="AJ4914" t="s">
        <v>66</v>
      </c>
      <c r="AK4914" t="s">
        <v>59</v>
      </c>
    </row>
    <row r="4915" spans="1:37" ht="15.75" x14ac:dyDescent="0.25">
      <c r="A4915" t="s">
        <v>36</v>
      </c>
      <c r="B4915" t="s">
        <v>56554</v>
      </c>
      <c r="C4915" t="s">
        <v>140</v>
      </c>
      <c r="D4915" t="s">
        <v>39</v>
      </c>
      <c r="E4915" t="s">
        <v>40</v>
      </c>
      <c r="F4915" t="s">
        <v>41</v>
      </c>
      <c r="G4915" t="s">
        <v>3161</v>
      </c>
      <c r="H4915" t="s">
        <v>167</v>
      </c>
      <c r="I4915" t="s">
        <v>245</v>
      </c>
      <c r="J4915" t="s">
        <v>206</v>
      </c>
      <c r="K4915" t="s">
        <v>246</v>
      </c>
      <c r="L4915" t="s">
        <v>144</v>
      </c>
      <c r="M4915" t="s">
        <v>56555</v>
      </c>
      <c r="N4915" t="s">
        <v>56556</v>
      </c>
      <c r="O4915" t="s">
        <v>56546</v>
      </c>
      <c r="P4915" t="s">
        <v>56557</v>
      </c>
      <c r="Q4915" s="10">
        <f t="shared" si="76"/>
        <v>46217</v>
      </c>
      <c r="R4915" t="s">
        <v>56558</v>
      </c>
      <c r="S4915" t="s">
        <v>56559</v>
      </c>
      <c r="T4915" t="s">
        <v>56560</v>
      </c>
      <c r="U4915" t="s">
        <v>282</v>
      </c>
      <c r="V4915" t="s">
        <v>28228</v>
      </c>
      <c r="W4915" t="s">
        <v>46761</v>
      </c>
      <c r="X4915" t="s">
        <v>101</v>
      </c>
      <c r="Y4915" t="s">
        <v>1042</v>
      </c>
      <c r="Z4915" t="s">
        <v>56561</v>
      </c>
      <c r="AA4915" t="s">
        <v>61</v>
      </c>
      <c r="AB4915" t="s">
        <v>59</v>
      </c>
      <c r="AC4915" t="s">
        <v>59</v>
      </c>
      <c r="AD4915" t="s">
        <v>62</v>
      </c>
      <c r="AE4915" t="s">
        <v>56562</v>
      </c>
      <c r="AF4915" t="s">
        <v>56563</v>
      </c>
      <c r="AG4915" t="s">
        <v>56564</v>
      </c>
      <c r="AH4915" t="s">
        <v>65</v>
      </c>
      <c r="AI4915" t="s">
        <v>74</v>
      </c>
      <c r="AJ4915" t="s">
        <v>66</v>
      </c>
      <c r="AK4915" t="s">
        <v>59</v>
      </c>
    </row>
    <row r="4916" spans="1:37" ht="15.75" x14ac:dyDescent="0.25">
      <c r="A4916" t="s">
        <v>36</v>
      </c>
      <c r="B4916" t="s">
        <v>56565</v>
      </c>
      <c r="C4916" t="s">
        <v>83</v>
      </c>
      <c r="D4916" t="s">
        <v>39</v>
      </c>
      <c r="E4916" t="s">
        <v>40</v>
      </c>
      <c r="F4916" t="s">
        <v>41</v>
      </c>
      <c r="G4916" t="s">
        <v>518</v>
      </c>
      <c r="H4916" t="s">
        <v>86</v>
      </c>
      <c r="I4916" t="s">
        <v>114</v>
      </c>
      <c r="J4916" t="s">
        <v>142</v>
      </c>
      <c r="K4916" t="s">
        <v>246</v>
      </c>
      <c r="L4916" t="s">
        <v>90</v>
      </c>
      <c r="M4916" t="s">
        <v>1070</v>
      </c>
      <c r="N4916" t="s">
        <v>56566</v>
      </c>
      <c r="O4916" t="s">
        <v>56567</v>
      </c>
      <c r="P4916" t="s">
        <v>56568</v>
      </c>
      <c r="Q4916" s="10">
        <f t="shared" si="76"/>
        <v>46217</v>
      </c>
      <c r="R4916" t="s">
        <v>56569</v>
      </c>
      <c r="S4916" t="s">
        <v>12205</v>
      </c>
      <c r="T4916" t="s">
        <v>12206</v>
      </c>
      <c r="U4916" t="s">
        <v>56207</v>
      </c>
      <c r="V4916" t="s">
        <v>760</v>
      </c>
      <c r="W4916" t="s">
        <v>12327</v>
      </c>
      <c r="X4916" t="s">
        <v>58</v>
      </c>
      <c r="Y4916" t="s">
        <v>256</v>
      </c>
      <c r="Z4916" t="s">
        <v>56570</v>
      </c>
      <c r="AA4916" t="s">
        <v>61</v>
      </c>
      <c r="AB4916" t="s">
        <v>59</v>
      </c>
      <c r="AC4916" t="s">
        <v>59</v>
      </c>
      <c r="AD4916" t="s">
        <v>216</v>
      </c>
      <c r="AE4916" t="s">
        <v>56571</v>
      </c>
      <c r="AF4916" t="s">
        <v>56572</v>
      </c>
      <c r="AG4916" t="s">
        <v>56573</v>
      </c>
      <c r="AH4916" t="s">
        <v>65</v>
      </c>
      <c r="AI4916" t="s">
        <v>74</v>
      </c>
      <c r="AJ4916" t="s">
        <v>66</v>
      </c>
      <c r="AK4916" t="s">
        <v>59</v>
      </c>
    </row>
    <row r="4917" spans="1:37" ht="15.75" x14ac:dyDescent="0.25">
      <c r="A4917" t="s">
        <v>36</v>
      </c>
      <c r="B4917" t="s">
        <v>56574</v>
      </c>
      <c r="C4917" t="s">
        <v>83</v>
      </c>
      <c r="D4917" t="s">
        <v>39</v>
      </c>
      <c r="E4917" t="s">
        <v>40</v>
      </c>
      <c r="F4917" t="s">
        <v>41</v>
      </c>
      <c r="G4917" t="s">
        <v>85</v>
      </c>
      <c r="H4917" t="s">
        <v>86</v>
      </c>
      <c r="I4917" t="s">
        <v>51967</v>
      </c>
      <c r="J4917" t="s">
        <v>142</v>
      </c>
      <c r="K4917" t="s">
        <v>143</v>
      </c>
      <c r="L4917" t="s">
        <v>90</v>
      </c>
      <c r="M4917" t="s">
        <v>56575</v>
      </c>
      <c r="N4917" t="s">
        <v>56576</v>
      </c>
      <c r="O4917" t="s">
        <v>56234</v>
      </c>
      <c r="P4917" t="s">
        <v>56577</v>
      </c>
      <c r="Q4917" s="10">
        <f t="shared" si="76"/>
        <v>46217</v>
      </c>
      <c r="R4917" t="s">
        <v>56578</v>
      </c>
      <c r="S4917" t="s">
        <v>56196</v>
      </c>
      <c r="T4917" t="s">
        <v>56197</v>
      </c>
      <c r="U4917" t="s">
        <v>56579</v>
      </c>
      <c r="V4917" t="s">
        <v>332</v>
      </c>
      <c r="W4917" t="s">
        <v>56580</v>
      </c>
      <c r="X4917" t="s">
        <v>58</v>
      </c>
      <c r="Y4917" t="s">
        <v>256</v>
      </c>
      <c r="Z4917" t="s">
        <v>56581</v>
      </c>
      <c r="AA4917" t="s">
        <v>61</v>
      </c>
      <c r="AB4917" t="s">
        <v>59</v>
      </c>
      <c r="AC4917" t="s">
        <v>59</v>
      </c>
      <c r="AD4917" t="s">
        <v>75</v>
      </c>
      <c r="AE4917" t="s">
        <v>56582</v>
      </c>
      <c r="AF4917" t="s">
        <v>56583</v>
      </c>
      <c r="AG4917" t="s">
        <v>56584</v>
      </c>
      <c r="AH4917" t="s">
        <v>65</v>
      </c>
      <c r="AI4917" t="s">
        <v>610</v>
      </c>
      <c r="AJ4917" t="s">
        <v>66</v>
      </c>
      <c r="AK4917" t="s">
        <v>59</v>
      </c>
    </row>
    <row r="4918" spans="1:37" ht="15.75" x14ac:dyDescent="0.25">
      <c r="A4918" t="s">
        <v>36</v>
      </c>
      <c r="B4918" t="s">
        <v>56585</v>
      </c>
      <c r="C4918" t="s">
        <v>140</v>
      </c>
      <c r="D4918" t="s">
        <v>39</v>
      </c>
      <c r="E4918" t="s">
        <v>40</v>
      </c>
      <c r="F4918" t="s">
        <v>84</v>
      </c>
      <c r="G4918" t="s">
        <v>468</v>
      </c>
      <c r="H4918" t="s">
        <v>293</v>
      </c>
      <c r="I4918" t="s">
        <v>51942</v>
      </c>
      <c r="J4918" t="s">
        <v>206</v>
      </c>
      <c r="K4918" t="s">
        <v>1854</v>
      </c>
      <c r="L4918" t="s">
        <v>144</v>
      </c>
      <c r="M4918" t="s">
        <v>144</v>
      </c>
      <c r="N4918" t="s">
        <v>56586</v>
      </c>
      <c r="O4918" t="s">
        <v>56587</v>
      </c>
      <c r="P4918" t="s">
        <v>56588</v>
      </c>
      <c r="Q4918" s="10">
        <f t="shared" si="76"/>
        <v>46217</v>
      </c>
      <c r="R4918" t="s">
        <v>56589</v>
      </c>
      <c r="S4918" t="s">
        <v>56549</v>
      </c>
      <c r="T4918" t="s">
        <v>851</v>
      </c>
      <c r="U4918" t="s">
        <v>852</v>
      </c>
      <c r="V4918" t="s">
        <v>56590</v>
      </c>
      <c r="W4918" t="s">
        <v>13904</v>
      </c>
      <c r="X4918" t="s">
        <v>58</v>
      </c>
      <c r="Y4918" t="s">
        <v>256</v>
      </c>
      <c r="Z4918" t="s">
        <v>56591</v>
      </c>
      <c r="AA4918" t="s">
        <v>61</v>
      </c>
      <c r="AB4918" t="s">
        <v>59</v>
      </c>
      <c r="AC4918" t="s">
        <v>59</v>
      </c>
      <c r="AD4918" t="s">
        <v>220</v>
      </c>
      <c r="AE4918" t="s">
        <v>56592</v>
      </c>
      <c r="AF4918" t="s">
        <v>56593</v>
      </c>
      <c r="AG4918" t="s">
        <v>56594</v>
      </c>
      <c r="AH4918" t="s">
        <v>65</v>
      </c>
      <c r="AI4918" t="s">
        <v>268</v>
      </c>
      <c r="AJ4918" t="s">
        <v>66</v>
      </c>
      <c r="AK4918" t="s">
        <v>59</v>
      </c>
    </row>
    <row r="4919" spans="1:37" ht="15.75" x14ac:dyDescent="0.25">
      <c r="A4919" t="s">
        <v>36</v>
      </c>
      <c r="B4919" t="s">
        <v>56595</v>
      </c>
      <c r="C4919" t="s">
        <v>140</v>
      </c>
      <c r="D4919" t="s">
        <v>39</v>
      </c>
      <c r="E4919" t="s">
        <v>40</v>
      </c>
      <c r="F4919" t="s">
        <v>41</v>
      </c>
      <c r="G4919" t="s">
        <v>685</v>
      </c>
      <c r="H4919" t="s">
        <v>293</v>
      </c>
      <c r="I4919" t="s">
        <v>245</v>
      </c>
      <c r="J4919" t="s">
        <v>399</v>
      </c>
      <c r="K4919" t="s">
        <v>143</v>
      </c>
      <c r="L4919" t="s">
        <v>399</v>
      </c>
      <c r="M4919" t="s">
        <v>56596</v>
      </c>
      <c r="N4919" t="s">
        <v>56597</v>
      </c>
      <c r="O4919" t="s">
        <v>56598</v>
      </c>
      <c r="P4919" t="s">
        <v>56599</v>
      </c>
      <c r="Q4919" s="10">
        <f t="shared" si="76"/>
        <v>46217</v>
      </c>
      <c r="R4919" t="s">
        <v>56600</v>
      </c>
      <c r="S4919" t="s">
        <v>45987</v>
      </c>
      <c r="T4919" t="s">
        <v>44960</v>
      </c>
      <c r="U4919" t="s">
        <v>586</v>
      </c>
      <c r="V4919" t="s">
        <v>332</v>
      </c>
      <c r="W4919" t="s">
        <v>10802</v>
      </c>
      <c r="X4919" t="s">
        <v>101</v>
      </c>
      <c r="Y4919" t="s">
        <v>214</v>
      </c>
      <c r="Z4919" t="s">
        <v>56601</v>
      </c>
      <c r="AA4919" t="s">
        <v>61</v>
      </c>
      <c r="AB4919" t="s">
        <v>59</v>
      </c>
      <c r="AC4919" t="s">
        <v>59</v>
      </c>
      <c r="AD4919" t="s">
        <v>81</v>
      </c>
      <c r="AE4919" t="s">
        <v>56601</v>
      </c>
      <c r="AF4919" t="s">
        <v>56602</v>
      </c>
      <c r="AG4919" t="s">
        <v>56603</v>
      </c>
      <c r="AH4919" t="s">
        <v>65</v>
      </c>
      <c r="AI4919" t="s">
        <v>7668</v>
      </c>
      <c r="AJ4919" t="s">
        <v>68</v>
      </c>
      <c r="AK4919" t="s">
        <v>203</v>
      </c>
    </row>
    <row r="4920" spans="1:37" ht="15.75" x14ac:dyDescent="0.25">
      <c r="A4920" t="s">
        <v>36</v>
      </c>
      <c r="B4920" t="s">
        <v>56604</v>
      </c>
      <c r="C4920" t="s">
        <v>140</v>
      </c>
      <c r="D4920" t="s">
        <v>39</v>
      </c>
      <c r="E4920" t="s">
        <v>40</v>
      </c>
      <c r="F4920" t="s">
        <v>84</v>
      </c>
      <c r="G4920" t="s">
        <v>439</v>
      </c>
      <c r="H4920" t="s">
        <v>293</v>
      </c>
      <c r="I4920" t="s">
        <v>72</v>
      </c>
      <c r="J4920" t="s">
        <v>206</v>
      </c>
      <c r="K4920" t="s">
        <v>246</v>
      </c>
      <c r="L4920" t="s">
        <v>144</v>
      </c>
      <c r="M4920" t="s">
        <v>56605</v>
      </c>
      <c r="N4920" t="s">
        <v>56606</v>
      </c>
      <c r="O4920" t="s">
        <v>56607</v>
      </c>
      <c r="P4920" t="s">
        <v>56608</v>
      </c>
      <c r="Q4920" s="10">
        <f t="shared" si="76"/>
        <v>46217</v>
      </c>
      <c r="R4920" t="s">
        <v>56609</v>
      </c>
      <c r="S4920" t="s">
        <v>2711</v>
      </c>
      <c r="T4920" t="s">
        <v>28873</v>
      </c>
      <c r="U4920" t="s">
        <v>56610</v>
      </c>
      <c r="V4920" t="s">
        <v>17939</v>
      </c>
      <c r="W4920" t="s">
        <v>56611</v>
      </c>
      <c r="X4920" t="s">
        <v>58</v>
      </c>
      <c r="Y4920" t="s">
        <v>214</v>
      </c>
      <c r="Z4920" t="s">
        <v>56612</v>
      </c>
      <c r="AA4920" t="s">
        <v>306</v>
      </c>
      <c r="AB4920" t="s">
        <v>56613</v>
      </c>
      <c r="AC4920" t="s">
        <v>58</v>
      </c>
      <c r="AD4920" t="s">
        <v>359</v>
      </c>
      <c r="AE4920" t="s">
        <v>56614</v>
      </c>
      <c r="AF4920" t="s">
        <v>56615</v>
      </c>
      <c r="AG4920" t="s">
        <v>56616</v>
      </c>
      <c r="AH4920" t="s">
        <v>65</v>
      </c>
      <c r="AI4920" t="s">
        <v>56617</v>
      </c>
      <c r="AJ4920" t="s">
        <v>56618</v>
      </c>
      <c r="AK4920" t="s">
        <v>362</v>
      </c>
    </row>
    <row r="4921" spans="1:37" ht="15.75" x14ac:dyDescent="0.25">
      <c r="A4921" t="s">
        <v>36</v>
      </c>
      <c r="B4921" t="s">
        <v>56619</v>
      </c>
      <c r="C4921" t="s">
        <v>38</v>
      </c>
      <c r="D4921" t="s">
        <v>39</v>
      </c>
      <c r="E4921" t="s">
        <v>40</v>
      </c>
      <c r="F4921" t="s">
        <v>41</v>
      </c>
      <c r="G4921" t="s">
        <v>113</v>
      </c>
      <c r="H4921" t="s">
        <v>43</v>
      </c>
      <c r="I4921" t="s">
        <v>114</v>
      </c>
      <c r="J4921" t="s">
        <v>206</v>
      </c>
      <c r="K4921" t="s">
        <v>323</v>
      </c>
      <c r="L4921" t="s">
        <v>144</v>
      </c>
      <c r="M4921" t="s">
        <v>34401</v>
      </c>
      <c r="N4921" t="s">
        <v>56620</v>
      </c>
      <c r="O4921" t="s">
        <v>56621</v>
      </c>
      <c r="P4921" t="s">
        <v>56622</v>
      </c>
      <c r="Q4921" s="10">
        <f t="shared" si="76"/>
        <v>46217</v>
      </c>
      <c r="R4921" t="s">
        <v>56623</v>
      </c>
      <c r="S4921" t="s">
        <v>871</v>
      </c>
      <c r="T4921" t="s">
        <v>22672</v>
      </c>
      <c r="U4921" t="s">
        <v>53054</v>
      </c>
      <c r="V4921" t="s">
        <v>853</v>
      </c>
      <c r="W4921" t="s">
        <v>22674</v>
      </c>
      <c r="X4921" t="s">
        <v>58</v>
      </c>
      <c r="Y4921" t="s">
        <v>59</v>
      </c>
      <c r="Z4921" t="s">
        <v>56624</v>
      </c>
      <c r="AA4921" t="s">
        <v>61</v>
      </c>
      <c r="AB4921" t="s">
        <v>59</v>
      </c>
      <c r="AC4921" t="s">
        <v>59</v>
      </c>
      <c r="AD4921" t="s">
        <v>73</v>
      </c>
      <c r="AE4921" t="s">
        <v>56625</v>
      </c>
      <c r="AF4921" t="s">
        <v>56625</v>
      </c>
      <c r="AG4921" t="s">
        <v>56626</v>
      </c>
      <c r="AH4921" t="s">
        <v>65</v>
      </c>
      <c r="AI4921" t="s">
        <v>66</v>
      </c>
      <c r="AJ4921" t="s">
        <v>66</v>
      </c>
      <c r="AK4921" t="s">
        <v>59</v>
      </c>
    </row>
    <row r="4922" spans="1:37" ht="15.75" x14ac:dyDescent="0.25">
      <c r="A4922" t="s">
        <v>36</v>
      </c>
      <c r="B4922" t="s">
        <v>56627</v>
      </c>
      <c r="C4922" t="s">
        <v>83</v>
      </c>
      <c r="D4922" t="s">
        <v>39</v>
      </c>
      <c r="E4922" t="s">
        <v>40</v>
      </c>
      <c r="F4922" t="s">
        <v>41</v>
      </c>
      <c r="G4922" t="s">
        <v>141</v>
      </c>
      <c r="H4922" t="s">
        <v>86</v>
      </c>
      <c r="I4922" t="s">
        <v>51919</v>
      </c>
      <c r="J4922" t="s">
        <v>142</v>
      </c>
      <c r="K4922" t="s">
        <v>143</v>
      </c>
      <c r="L4922" t="s">
        <v>90</v>
      </c>
      <c r="M4922" t="s">
        <v>52063</v>
      </c>
      <c r="N4922" t="s">
        <v>56628</v>
      </c>
      <c r="O4922" t="s">
        <v>56629</v>
      </c>
      <c r="P4922" t="s">
        <v>56630</v>
      </c>
      <c r="Q4922" s="10">
        <f t="shared" si="76"/>
        <v>46217</v>
      </c>
      <c r="R4922" t="s">
        <v>56631</v>
      </c>
      <c r="S4922" t="s">
        <v>56632</v>
      </c>
      <c r="T4922" t="s">
        <v>56633</v>
      </c>
      <c r="U4922" t="s">
        <v>27872</v>
      </c>
      <c r="V4922" t="s">
        <v>604</v>
      </c>
      <c r="W4922" t="s">
        <v>27873</v>
      </c>
      <c r="X4922" t="s">
        <v>58</v>
      </c>
      <c r="Y4922" t="s">
        <v>256</v>
      </c>
      <c r="Z4922" t="s">
        <v>56634</v>
      </c>
      <c r="AA4922" t="s">
        <v>61</v>
      </c>
      <c r="AB4922" t="s">
        <v>59</v>
      </c>
      <c r="AC4922" t="s">
        <v>59</v>
      </c>
      <c r="AD4922" t="s">
        <v>73</v>
      </c>
      <c r="AE4922" t="s">
        <v>56630</v>
      </c>
      <c r="AF4922" t="s">
        <v>56635</v>
      </c>
      <c r="AG4922" t="s">
        <v>56636</v>
      </c>
      <c r="AH4922" t="s">
        <v>65</v>
      </c>
      <c r="AI4922" t="s">
        <v>74</v>
      </c>
      <c r="AJ4922" t="s">
        <v>66</v>
      </c>
      <c r="AK4922" t="s">
        <v>59</v>
      </c>
    </row>
    <row r="4923" spans="1:37" ht="15.75" x14ac:dyDescent="0.25">
      <c r="A4923" t="s">
        <v>36</v>
      </c>
      <c r="B4923" t="s">
        <v>56637</v>
      </c>
      <c r="C4923" t="s">
        <v>140</v>
      </c>
      <c r="D4923" t="s">
        <v>39</v>
      </c>
      <c r="E4923" t="s">
        <v>40</v>
      </c>
      <c r="F4923" t="s">
        <v>84</v>
      </c>
      <c r="G4923" t="s">
        <v>578</v>
      </c>
      <c r="H4923" t="s">
        <v>293</v>
      </c>
      <c r="I4923" t="s">
        <v>245</v>
      </c>
      <c r="J4923" t="s">
        <v>206</v>
      </c>
      <c r="K4923" t="s">
        <v>88</v>
      </c>
      <c r="L4923" t="s">
        <v>144</v>
      </c>
      <c r="M4923" t="s">
        <v>56638</v>
      </c>
      <c r="N4923" t="s">
        <v>56639</v>
      </c>
      <c r="O4923" t="s">
        <v>56640</v>
      </c>
      <c r="P4923" t="s">
        <v>56641</v>
      </c>
      <c r="Q4923" s="10">
        <f t="shared" si="76"/>
        <v>46217</v>
      </c>
      <c r="R4923" t="s">
        <v>56642</v>
      </c>
      <c r="S4923" t="s">
        <v>56643</v>
      </c>
      <c r="T4923" t="s">
        <v>16398</v>
      </c>
      <c r="U4923" t="s">
        <v>1770</v>
      </c>
      <c r="V4923" t="s">
        <v>41940</v>
      </c>
      <c r="W4923" t="s">
        <v>56644</v>
      </c>
      <c r="X4923" t="s">
        <v>101</v>
      </c>
      <c r="Y4923" t="s">
        <v>1042</v>
      </c>
      <c r="Z4923" t="s">
        <v>56645</v>
      </c>
      <c r="AA4923" t="s">
        <v>61</v>
      </c>
      <c r="AB4923" t="s">
        <v>59</v>
      </c>
      <c r="AC4923" t="s">
        <v>59</v>
      </c>
      <c r="AD4923" t="s">
        <v>70</v>
      </c>
      <c r="AE4923" t="s">
        <v>56646</v>
      </c>
      <c r="AF4923" t="s">
        <v>56647</v>
      </c>
      <c r="AG4923" t="s">
        <v>56648</v>
      </c>
      <c r="AH4923" t="s">
        <v>65</v>
      </c>
      <c r="AI4923" t="s">
        <v>5860</v>
      </c>
      <c r="AJ4923" t="s">
        <v>361</v>
      </c>
      <c r="AK4923" t="s">
        <v>79</v>
      </c>
    </row>
    <row r="4924" spans="1:37" ht="15.75" x14ac:dyDescent="0.25">
      <c r="A4924" t="s">
        <v>36</v>
      </c>
      <c r="B4924" t="s">
        <v>56649</v>
      </c>
      <c r="C4924" t="s">
        <v>38</v>
      </c>
      <c r="D4924" t="s">
        <v>39</v>
      </c>
      <c r="E4924" t="s">
        <v>40</v>
      </c>
      <c r="F4924" t="s">
        <v>41</v>
      </c>
      <c r="G4924" t="s">
        <v>113</v>
      </c>
      <c r="H4924" t="s">
        <v>43</v>
      </c>
      <c r="I4924" t="s">
        <v>72</v>
      </c>
      <c r="J4924" t="s">
        <v>206</v>
      </c>
      <c r="K4924" t="s">
        <v>989</v>
      </c>
      <c r="L4924" t="s">
        <v>144</v>
      </c>
      <c r="M4924" t="s">
        <v>885</v>
      </c>
      <c r="N4924" t="s">
        <v>56650</v>
      </c>
      <c r="O4924" t="s">
        <v>56651</v>
      </c>
      <c r="P4924" t="s">
        <v>56652</v>
      </c>
      <c r="Q4924" s="10">
        <f t="shared" si="76"/>
        <v>46217</v>
      </c>
      <c r="R4924" t="s">
        <v>56653</v>
      </c>
      <c r="S4924" t="s">
        <v>56654</v>
      </c>
      <c r="T4924" t="s">
        <v>56655</v>
      </c>
      <c r="U4924" t="s">
        <v>40186</v>
      </c>
      <c r="V4924" t="s">
        <v>760</v>
      </c>
      <c r="W4924" t="s">
        <v>15307</v>
      </c>
      <c r="X4924" t="s">
        <v>58</v>
      </c>
      <c r="Y4924" t="s">
        <v>214</v>
      </c>
      <c r="Z4924" t="s">
        <v>56656</v>
      </c>
      <c r="AA4924" t="s">
        <v>61</v>
      </c>
      <c r="AB4924" t="s">
        <v>59</v>
      </c>
      <c r="AC4924" t="s">
        <v>59</v>
      </c>
      <c r="AD4924" t="s">
        <v>231</v>
      </c>
      <c r="AE4924" t="s">
        <v>56657</v>
      </c>
      <c r="AF4924" t="s">
        <v>56658</v>
      </c>
      <c r="AG4924" t="s">
        <v>56659</v>
      </c>
      <c r="AH4924" t="s">
        <v>65</v>
      </c>
      <c r="AI4924" t="s">
        <v>56022</v>
      </c>
      <c r="AJ4924" t="s">
        <v>7297</v>
      </c>
      <c r="AK4924" t="s">
        <v>234</v>
      </c>
    </row>
    <row r="4925" spans="1:37" ht="15.75" x14ac:dyDescent="0.25">
      <c r="A4925" t="s">
        <v>36</v>
      </c>
      <c r="B4925" t="s">
        <v>56660</v>
      </c>
      <c r="C4925" t="s">
        <v>140</v>
      </c>
      <c r="D4925" t="s">
        <v>39</v>
      </c>
      <c r="E4925" t="s">
        <v>40</v>
      </c>
      <c r="F4925" t="s">
        <v>84</v>
      </c>
      <c r="G4925" t="s">
        <v>685</v>
      </c>
      <c r="H4925" t="s">
        <v>293</v>
      </c>
      <c r="I4925" t="s">
        <v>44</v>
      </c>
      <c r="J4925" t="s">
        <v>206</v>
      </c>
      <c r="K4925" t="s">
        <v>989</v>
      </c>
      <c r="L4925" t="s">
        <v>144</v>
      </c>
      <c r="M4925" t="s">
        <v>8332</v>
      </c>
      <c r="N4925" t="s">
        <v>56661</v>
      </c>
      <c r="O4925" t="s">
        <v>56662</v>
      </c>
      <c r="P4925" t="s">
        <v>56663</v>
      </c>
      <c r="Q4925" s="10">
        <f t="shared" si="76"/>
        <v>46217</v>
      </c>
      <c r="R4925" t="s">
        <v>56664</v>
      </c>
      <c r="S4925" t="s">
        <v>51774</v>
      </c>
      <c r="T4925" t="s">
        <v>51775</v>
      </c>
      <c r="U4925" t="s">
        <v>56665</v>
      </c>
      <c r="V4925" t="s">
        <v>998</v>
      </c>
      <c r="W4925" t="s">
        <v>56666</v>
      </c>
      <c r="X4925" t="s">
        <v>58</v>
      </c>
      <c r="Y4925" t="s">
        <v>256</v>
      </c>
      <c r="Z4925" t="s">
        <v>56667</v>
      </c>
      <c r="AA4925" t="s">
        <v>61</v>
      </c>
      <c r="AB4925" t="s">
        <v>59</v>
      </c>
      <c r="AC4925" t="s">
        <v>59</v>
      </c>
      <c r="AD4925" t="s">
        <v>75</v>
      </c>
      <c r="AE4925" t="s">
        <v>56668</v>
      </c>
      <c r="AF4925" t="s">
        <v>56669</v>
      </c>
      <c r="AG4925" t="s">
        <v>56670</v>
      </c>
      <c r="AH4925" t="s">
        <v>65</v>
      </c>
      <c r="AI4925" t="s">
        <v>610</v>
      </c>
      <c r="AJ4925" t="s">
        <v>66</v>
      </c>
      <c r="AK4925" t="s">
        <v>59</v>
      </c>
    </row>
    <row r="4926" spans="1:37" ht="15.75" x14ac:dyDescent="0.25">
      <c r="A4926" t="s">
        <v>36</v>
      </c>
      <c r="B4926" t="s">
        <v>56671</v>
      </c>
      <c r="C4926" t="s">
        <v>38</v>
      </c>
      <c r="D4926" t="s">
        <v>788</v>
      </c>
      <c r="E4926" t="s">
        <v>40</v>
      </c>
      <c r="F4926" t="s">
        <v>41</v>
      </c>
      <c r="G4926" t="s">
        <v>205</v>
      </c>
      <c r="H4926" t="s">
        <v>43</v>
      </c>
      <c r="I4926" t="s">
        <v>51967</v>
      </c>
      <c r="J4926" t="s">
        <v>206</v>
      </c>
      <c r="K4926" t="s">
        <v>246</v>
      </c>
      <c r="L4926" t="s">
        <v>144</v>
      </c>
      <c r="M4926" t="s">
        <v>56672</v>
      </c>
      <c r="N4926" t="s">
        <v>56673</v>
      </c>
      <c r="O4926" t="s">
        <v>56674</v>
      </c>
      <c r="P4926" t="s">
        <v>56675</v>
      </c>
      <c r="Q4926" s="10">
        <f t="shared" si="76"/>
        <v>46217</v>
      </c>
      <c r="R4926" t="s">
        <v>56676</v>
      </c>
      <c r="S4926" t="s">
        <v>13023</v>
      </c>
      <c r="T4926" t="s">
        <v>7947</v>
      </c>
      <c r="U4926" t="s">
        <v>56677</v>
      </c>
      <c r="V4926" t="s">
        <v>332</v>
      </c>
      <c r="W4926" t="s">
        <v>19168</v>
      </c>
      <c r="X4926" t="s">
        <v>58</v>
      </c>
      <c r="Y4926" t="s">
        <v>256</v>
      </c>
      <c r="Z4926" t="s">
        <v>56678</v>
      </c>
      <c r="AA4926" t="s">
        <v>61</v>
      </c>
      <c r="AB4926" t="s">
        <v>59</v>
      </c>
      <c r="AC4926" t="s">
        <v>59</v>
      </c>
      <c r="AD4926" t="s">
        <v>240</v>
      </c>
      <c r="AE4926" t="s">
        <v>56679</v>
      </c>
      <c r="AF4926" t="s">
        <v>56680</v>
      </c>
      <c r="AG4926" t="s">
        <v>56681</v>
      </c>
      <c r="AH4926" t="s">
        <v>107</v>
      </c>
      <c r="AI4926" t="s">
        <v>56682</v>
      </c>
      <c r="AJ4926" t="s">
        <v>56683</v>
      </c>
      <c r="AK4926" t="s">
        <v>242</v>
      </c>
    </row>
    <row r="4927" spans="1:37" ht="15.75" x14ac:dyDescent="0.25">
      <c r="A4927" t="s">
        <v>36</v>
      </c>
      <c r="B4927" t="s">
        <v>56684</v>
      </c>
      <c r="C4927" t="s">
        <v>83</v>
      </c>
      <c r="D4927" t="s">
        <v>39</v>
      </c>
      <c r="E4927" t="s">
        <v>40</v>
      </c>
      <c r="F4927" t="s">
        <v>41</v>
      </c>
      <c r="G4927" t="s">
        <v>319</v>
      </c>
      <c r="H4927" t="s">
        <v>320</v>
      </c>
      <c r="I4927" t="s">
        <v>245</v>
      </c>
      <c r="J4927" t="s">
        <v>206</v>
      </c>
      <c r="K4927" t="s">
        <v>143</v>
      </c>
      <c r="L4927" t="s">
        <v>90</v>
      </c>
      <c r="M4927" t="s">
        <v>56685</v>
      </c>
      <c r="N4927" t="s">
        <v>56686</v>
      </c>
      <c r="O4927" t="s">
        <v>56687</v>
      </c>
      <c r="P4927" t="s">
        <v>56688</v>
      </c>
      <c r="Q4927" s="10">
        <f t="shared" si="76"/>
        <v>46217</v>
      </c>
      <c r="R4927" t="s">
        <v>56689</v>
      </c>
      <c r="S4927" t="s">
        <v>871</v>
      </c>
      <c r="T4927" t="s">
        <v>10431</v>
      </c>
      <c r="U4927" t="s">
        <v>176</v>
      </c>
      <c r="V4927" t="s">
        <v>99</v>
      </c>
      <c r="W4927" t="s">
        <v>6867</v>
      </c>
      <c r="X4927" t="s">
        <v>101</v>
      </c>
      <c r="Y4927" t="s">
        <v>214</v>
      </c>
      <c r="Z4927" t="s">
        <v>56690</v>
      </c>
      <c r="AA4927" t="s">
        <v>61</v>
      </c>
      <c r="AB4927" t="s">
        <v>59</v>
      </c>
      <c r="AC4927" t="s">
        <v>59</v>
      </c>
      <c r="AD4927" t="s">
        <v>223</v>
      </c>
      <c r="AE4927" t="s">
        <v>56691</v>
      </c>
      <c r="AF4927" t="s">
        <v>56692</v>
      </c>
      <c r="AG4927" t="s">
        <v>56693</v>
      </c>
      <c r="AH4927" t="s">
        <v>65</v>
      </c>
      <c r="AI4927" t="s">
        <v>268</v>
      </c>
      <c r="AJ4927" t="s">
        <v>66</v>
      </c>
      <c r="AK4927" t="s">
        <v>59</v>
      </c>
    </row>
    <row r="4928" spans="1:37" ht="15.75" x14ac:dyDescent="0.25">
      <c r="A4928" t="s">
        <v>36</v>
      </c>
      <c r="B4928" t="s">
        <v>56694</v>
      </c>
      <c r="C4928" t="s">
        <v>140</v>
      </c>
      <c r="D4928" t="s">
        <v>39</v>
      </c>
      <c r="E4928" t="s">
        <v>40</v>
      </c>
      <c r="F4928" t="s">
        <v>41</v>
      </c>
      <c r="G4928" t="s">
        <v>685</v>
      </c>
      <c r="H4928" t="s">
        <v>293</v>
      </c>
      <c r="I4928" t="s">
        <v>193</v>
      </c>
      <c r="J4928" t="s">
        <v>399</v>
      </c>
      <c r="K4928" t="s">
        <v>246</v>
      </c>
      <c r="L4928" t="s">
        <v>399</v>
      </c>
      <c r="M4928" t="s">
        <v>56695</v>
      </c>
      <c r="N4928" t="s">
        <v>56696</v>
      </c>
      <c r="O4928" t="s">
        <v>56697</v>
      </c>
      <c r="P4928" t="s">
        <v>56698</v>
      </c>
      <c r="Q4928" s="10">
        <f t="shared" si="76"/>
        <v>46217</v>
      </c>
      <c r="R4928" t="s">
        <v>56699</v>
      </c>
      <c r="S4928" t="s">
        <v>12394</v>
      </c>
      <c r="T4928" t="s">
        <v>12395</v>
      </c>
      <c r="U4928" t="s">
        <v>27349</v>
      </c>
      <c r="V4928" t="s">
        <v>99</v>
      </c>
      <c r="W4928" t="s">
        <v>17940</v>
      </c>
      <c r="X4928" t="s">
        <v>101</v>
      </c>
      <c r="Y4928" t="s">
        <v>59</v>
      </c>
      <c r="Z4928" t="s">
        <v>56700</v>
      </c>
      <c r="AA4928" t="s">
        <v>61</v>
      </c>
      <c r="AB4928" t="s">
        <v>59</v>
      </c>
      <c r="AC4928" t="s">
        <v>59</v>
      </c>
      <c r="AD4928" t="s">
        <v>75</v>
      </c>
      <c r="AE4928" t="s">
        <v>56701</v>
      </c>
      <c r="AF4928" t="s">
        <v>56702</v>
      </c>
      <c r="AG4928" t="s">
        <v>56703</v>
      </c>
      <c r="AH4928" t="s">
        <v>65</v>
      </c>
      <c r="AI4928" t="s">
        <v>132</v>
      </c>
      <c r="AJ4928" t="s">
        <v>68</v>
      </c>
      <c r="AK4928" t="s">
        <v>59</v>
      </c>
    </row>
    <row r="4929" spans="1:37" ht="15.75" x14ac:dyDescent="0.25">
      <c r="A4929" t="s">
        <v>36</v>
      </c>
      <c r="B4929" t="s">
        <v>56704</v>
      </c>
      <c r="C4929" t="s">
        <v>83</v>
      </c>
      <c r="D4929" t="s">
        <v>39</v>
      </c>
      <c r="E4929" t="s">
        <v>40</v>
      </c>
      <c r="F4929" t="s">
        <v>41</v>
      </c>
      <c r="G4929" t="s">
        <v>518</v>
      </c>
      <c r="H4929" t="s">
        <v>86</v>
      </c>
      <c r="I4929" t="s">
        <v>51954</v>
      </c>
      <c r="J4929" t="s">
        <v>142</v>
      </c>
      <c r="K4929" t="s">
        <v>246</v>
      </c>
      <c r="L4929" t="s">
        <v>90</v>
      </c>
      <c r="M4929" t="s">
        <v>56705</v>
      </c>
      <c r="N4929" t="s">
        <v>56706</v>
      </c>
      <c r="O4929" t="s">
        <v>56707</v>
      </c>
      <c r="P4929" t="s">
        <v>56708</v>
      </c>
      <c r="Q4929" s="10">
        <f t="shared" si="76"/>
        <v>46217</v>
      </c>
      <c r="R4929" t="s">
        <v>56709</v>
      </c>
      <c r="S4929" t="s">
        <v>56710</v>
      </c>
      <c r="T4929" t="s">
        <v>15183</v>
      </c>
      <c r="U4929" t="s">
        <v>15184</v>
      </c>
      <c r="V4929" t="s">
        <v>99</v>
      </c>
      <c r="W4929" t="s">
        <v>15185</v>
      </c>
      <c r="X4929" t="s">
        <v>58</v>
      </c>
      <c r="Y4929" t="s">
        <v>214</v>
      </c>
      <c r="Z4929" t="s">
        <v>56711</v>
      </c>
      <c r="AA4929" t="s">
        <v>61</v>
      </c>
      <c r="AB4929" t="s">
        <v>59</v>
      </c>
      <c r="AC4929" t="s">
        <v>59</v>
      </c>
      <c r="AD4929" t="s">
        <v>67</v>
      </c>
      <c r="AE4929" t="s">
        <v>56712</v>
      </c>
      <c r="AF4929" t="s">
        <v>56713</v>
      </c>
      <c r="AG4929" t="s">
        <v>56714</v>
      </c>
      <c r="AH4929" t="s">
        <v>65</v>
      </c>
      <c r="AI4929" t="s">
        <v>418</v>
      </c>
      <c r="AJ4929" t="s">
        <v>421</v>
      </c>
      <c r="AK4929" t="s">
        <v>59</v>
      </c>
    </row>
    <row r="4930" spans="1:37" ht="15.75" x14ac:dyDescent="0.25">
      <c r="A4930" t="s">
        <v>36</v>
      </c>
      <c r="B4930" t="s">
        <v>56715</v>
      </c>
      <c r="C4930" t="s">
        <v>140</v>
      </c>
      <c r="D4930" t="s">
        <v>39</v>
      </c>
      <c r="E4930" t="s">
        <v>40</v>
      </c>
      <c r="F4930" t="s">
        <v>41</v>
      </c>
      <c r="G4930" t="s">
        <v>538</v>
      </c>
      <c r="H4930" t="s">
        <v>293</v>
      </c>
      <c r="I4930" t="s">
        <v>193</v>
      </c>
      <c r="J4930" t="s">
        <v>206</v>
      </c>
      <c r="K4930" t="s">
        <v>46</v>
      </c>
      <c r="L4930" t="s">
        <v>144</v>
      </c>
      <c r="M4930" t="s">
        <v>56716</v>
      </c>
      <c r="N4930" t="s">
        <v>56717</v>
      </c>
      <c r="O4930" t="s">
        <v>56718</v>
      </c>
      <c r="P4930" t="s">
        <v>56719</v>
      </c>
      <c r="Q4930" s="10">
        <f t="shared" si="76"/>
        <v>46217</v>
      </c>
      <c r="R4930" t="s">
        <v>56720</v>
      </c>
      <c r="S4930" t="s">
        <v>6631</v>
      </c>
      <c r="T4930" t="s">
        <v>6632</v>
      </c>
      <c r="U4930" t="s">
        <v>2025</v>
      </c>
      <c r="V4930" t="s">
        <v>998</v>
      </c>
      <c r="W4930" t="s">
        <v>6633</v>
      </c>
      <c r="X4930" t="s">
        <v>101</v>
      </c>
      <c r="Y4930" t="s">
        <v>256</v>
      </c>
      <c r="Z4930" t="s">
        <v>56721</v>
      </c>
      <c r="AA4930" t="s">
        <v>61</v>
      </c>
      <c r="AB4930" t="s">
        <v>59</v>
      </c>
      <c r="AC4930" t="s">
        <v>59</v>
      </c>
      <c r="AD4930" t="s">
        <v>78</v>
      </c>
      <c r="AE4930" t="s">
        <v>56722</v>
      </c>
      <c r="AF4930" t="s">
        <v>56723</v>
      </c>
      <c r="AG4930" t="s">
        <v>56724</v>
      </c>
      <c r="AH4930" t="s">
        <v>65</v>
      </c>
      <c r="AI4930" t="s">
        <v>1963</v>
      </c>
      <c r="AJ4930" t="s">
        <v>4438</v>
      </c>
      <c r="AK4930" t="s">
        <v>203</v>
      </c>
    </row>
    <row r="4931" spans="1:37" ht="15.75" x14ac:dyDescent="0.25">
      <c r="A4931" t="s">
        <v>36</v>
      </c>
      <c r="B4931" t="s">
        <v>56725</v>
      </c>
      <c r="C4931" t="s">
        <v>38</v>
      </c>
      <c r="D4931" t="s">
        <v>39</v>
      </c>
      <c r="E4931" t="s">
        <v>40</v>
      </c>
      <c r="F4931" t="s">
        <v>41</v>
      </c>
      <c r="G4931" t="s">
        <v>2294</v>
      </c>
      <c r="H4931" t="s">
        <v>43</v>
      </c>
      <c r="I4931" t="s">
        <v>193</v>
      </c>
      <c r="J4931" t="s">
        <v>206</v>
      </c>
      <c r="K4931" t="s">
        <v>246</v>
      </c>
      <c r="L4931" t="s">
        <v>144</v>
      </c>
      <c r="M4931" t="s">
        <v>56726</v>
      </c>
      <c r="N4931" t="s">
        <v>56727</v>
      </c>
      <c r="O4931" t="s">
        <v>56728</v>
      </c>
      <c r="P4931" t="s">
        <v>56729</v>
      </c>
      <c r="Q4931" s="10">
        <f t="shared" ref="Q4931:Q4994" si="77">INT(P4931)</f>
        <v>46217</v>
      </c>
      <c r="R4931" t="s">
        <v>56730</v>
      </c>
      <c r="S4931" t="s">
        <v>26493</v>
      </c>
      <c r="T4931" t="s">
        <v>26494</v>
      </c>
      <c r="U4931" t="s">
        <v>47000</v>
      </c>
      <c r="V4931" t="s">
        <v>604</v>
      </c>
      <c r="W4931" t="s">
        <v>56731</v>
      </c>
      <c r="X4931" t="s">
        <v>101</v>
      </c>
      <c r="Y4931" t="s">
        <v>256</v>
      </c>
      <c r="Z4931" t="s">
        <v>56732</v>
      </c>
      <c r="AA4931" t="s">
        <v>61</v>
      </c>
      <c r="AB4931" t="s">
        <v>59</v>
      </c>
      <c r="AC4931" t="s">
        <v>59</v>
      </c>
      <c r="AD4931" t="s">
        <v>78</v>
      </c>
      <c r="AE4931" t="s">
        <v>56733</v>
      </c>
      <c r="AF4931" t="s">
        <v>56734</v>
      </c>
      <c r="AG4931" t="s">
        <v>56735</v>
      </c>
      <c r="AH4931" t="s">
        <v>65</v>
      </c>
      <c r="AI4931" t="s">
        <v>13077</v>
      </c>
      <c r="AJ4931" t="s">
        <v>1839</v>
      </c>
      <c r="AK4931" t="s">
        <v>203</v>
      </c>
    </row>
    <row r="4932" spans="1:37" ht="15.75" x14ac:dyDescent="0.25">
      <c r="A4932" t="s">
        <v>36</v>
      </c>
      <c r="B4932" t="s">
        <v>56736</v>
      </c>
      <c r="C4932" t="s">
        <v>140</v>
      </c>
      <c r="D4932" t="s">
        <v>39</v>
      </c>
      <c r="E4932" t="s">
        <v>40</v>
      </c>
      <c r="F4932" t="s">
        <v>84</v>
      </c>
      <c r="G4932" t="s">
        <v>538</v>
      </c>
      <c r="H4932" t="s">
        <v>293</v>
      </c>
      <c r="I4932" t="s">
        <v>51919</v>
      </c>
      <c r="J4932" t="s">
        <v>206</v>
      </c>
      <c r="K4932" t="s">
        <v>143</v>
      </c>
      <c r="L4932" t="s">
        <v>144</v>
      </c>
      <c r="M4932" t="s">
        <v>2467</v>
      </c>
      <c r="N4932" t="s">
        <v>56737</v>
      </c>
      <c r="O4932" t="s">
        <v>56738</v>
      </c>
      <c r="P4932" t="s">
        <v>56739</v>
      </c>
      <c r="Q4932" s="10">
        <f t="shared" si="77"/>
        <v>46217</v>
      </c>
      <c r="R4932" t="s">
        <v>56740</v>
      </c>
      <c r="S4932" t="s">
        <v>23172</v>
      </c>
      <c r="T4932" t="s">
        <v>32167</v>
      </c>
      <c r="U4932" t="s">
        <v>2503</v>
      </c>
      <c r="V4932" t="s">
        <v>56</v>
      </c>
      <c r="W4932" t="s">
        <v>32168</v>
      </c>
      <c r="X4932" t="s">
        <v>58</v>
      </c>
      <c r="Y4932" t="s">
        <v>214</v>
      </c>
      <c r="Z4932" t="s">
        <v>56741</v>
      </c>
      <c r="AA4932" t="s">
        <v>61</v>
      </c>
      <c r="AB4932" t="s">
        <v>59</v>
      </c>
      <c r="AC4932" t="s">
        <v>59</v>
      </c>
      <c r="AD4932" t="s">
        <v>80</v>
      </c>
      <c r="AE4932" t="s">
        <v>56742</v>
      </c>
      <c r="AF4932" t="s">
        <v>56743</v>
      </c>
      <c r="AG4932" t="s">
        <v>56744</v>
      </c>
      <c r="AH4932" t="s">
        <v>65</v>
      </c>
      <c r="AI4932" t="s">
        <v>74</v>
      </c>
      <c r="AJ4932" t="s">
        <v>66</v>
      </c>
      <c r="AK4932" t="s">
        <v>59</v>
      </c>
    </row>
    <row r="4933" spans="1:37" ht="15.75" x14ac:dyDescent="0.25">
      <c r="A4933" t="s">
        <v>36</v>
      </c>
      <c r="B4933" t="s">
        <v>56745</v>
      </c>
      <c r="C4933" t="s">
        <v>83</v>
      </c>
      <c r="D4933" t="s">
        <v>39</v>
      </c>
      <c r="E4933" t="s">
        <v>40</v>
      </c>
      <c r="F4933" t="s">
        <v>41</v>
      </c>
      <c r="G4933" t="s">
        <v>319</v>
      </c>
      <c r="H4933" t="s">
        <v>320</v>
      </c>
      <c r="I4933" t="s">
        <v>51987</v>
      </c>
      <c r="J4933" t="s">
        <v>142</v>
      </c>
      <c r="K4933" t="s">
        <v>989</v>
      </c>
      <c r="L4933" t="s">
        <v>90</v>
      </c>
      <c r="M4933" t="s">
        <v>52467</v>
      </c>
      <c r="N4933" t="s">
        <v>56746</v>
      </c>
      <c r="O4933" t="s">
        <v>56697</v>
      </c>
      <c r="P4933" t="s">
        <v>56747</v>
      </c>
      <c r="Q4933" s="10">
        <f t="shared" si="77"/>
        <v>46217</v>
      </c>
      <c r="R4933" t="s">
        <v>56748</v>
      </c>
      <c r="S4933" t="s">
        <v>56749</v>
      </c>
      <c r="T4933" t="s">
        <v>3212</v>
      </c>
      <c r="U4933" t="s">
        <v>3213</v>
      </c>
      <c r="V4933" t="s">
        <v>853</v>
      </c>
      <c r="W4933" t="s">
        <v>9530</v>
      </c>
      <c r="X4933" t="s">
        <v>101</v>
      </c>
      <c r="Y4933" t="s">
        <v>256</v>
      </c>
      <c r="Z4933" t="s">
        <v>56750</v>
      </c>
      <c r="AA4933" t="s">
        <v>61</v>
      </c>
      <c r="AB4933" t="s">
        <v>59</v>
      </c>
      <c r="AC4933" t="s">
        <v>59</v>
      </c>
      <c r="AD4933" t="s">
        <v>73</v>
      </c>
      <c r="AE4933" t="s">
        <v>56747</v>
      </c>
      <c r="AF4933" t="s">
        <v>56751</v>
      </c>
      <c r="AG4933" t="s">
        <v>56752</v>
      </c>
      <c r="AH4933" t="s">
        <v>65</v>
      </c>
      <c r="AI4933" t="s">
        <v>74</v>
      </c>
      <c r="AJ4933" t="s">
        <v>66</v>
      </c>
      <c r="AK4933" t="s">
        <v>59</v>
      </c>
    </row>
    <row r="4934" spans="1:37" ht="15.75" x14ac:dyDescent="0.25">
      <c r="A4934" t="s">
        <v>36</v>
      </c>
      <c r="B4934" t="s">
        <v>56753</v>
      </c>
      <c r="C4934" t="s">
        <v>140</v>
      </c>
      <c r="D4934" t="s">
        <v>39</v>
      </c>
      <c r="E4934" t="s">
        <v>40</v>
      </c>
      <c r="F4934" t="s">
        <v>41</v>
      </c>
      <c r="G4934" t="s">
        <v>685</v>
      </c>
      <c r="H4934" t="s">
        <v>293</v>
      </c>
      <c r="I4934" t="s">
        <v>193</v>
      </c>
      <c r="J4934" t="s">
        <v>206</v>
      </c>
      <c r="K4934" t="s">
        <v>323</v>
      </c>
      <c r="L4934" t="s">
        <v>144</v>
      </c>
      <c r="M4934" t="s">
        <v>56754</v>
      </c>
      <c r="N4934" t="s">
        <v>56755</v>
      </c>
      <c r="O4934" t="s">
        <v>56756</v>
      </c>
      <c r="P4934" t="s">
        <v>56757</v>
      </c>
      <c r="Q4934" s="10">
        <f t="shared" si="77"/>
        <v>46217</v>
      </c>
      <c r="R4934" t="s">
        <v>56758</v>
      </c>
      <c r="S4934" t="s">
        <v>871</v>
      </c>
      <c r="T4934" t="s">
        <v>28873</v>
      </c>
      <c r="U4934" t="s">
        <v>35961</v>
      </c>
      <c r="V4934" t="s">
        <v>99</v>
      </c>
      <c r="W4934" t="s">
        <v>56759</v>
      </c>
      <c r="X4934" t="s">
        <v>101</v>
      </c>
      <c r="Y4934" t="s">
        <v>214</v>
      </c>
      <c r="Z4934" t="s">
        <v>56760</v>
      </c>
      <c r="AA4934" t="s">
        <v>61</v>
      </c>
      <c r="AB4934" t="s">
        <v>59</v>
      </c>
      <c r="AC4934" t="s">
        <v>59</v>
      </c>
      <c r="AD4934" t="s">
        <v>161</v>
      </c>
      <c r="AE4934" t="s">
        <v>56761</v>
      </c>
      <c r="AF4934" t="s">
        <v>56760</v>
      </c>
      <c r="AG4934" t="s">
        <v>56762</v>
      </c>
      <c r="AH4934" t="s">
        <v>65</v>
      </c>
      <c r="AI4934" t="s">
        <v>21340</v>
      </c>
      <c r="AJ4934" t="s">
        <v>3062</v>
      </c>
      <c r="AK4934" t="s">
        <v>45330</v>
      </c>
    </row>
    <row r="4935" spans="1:37" ht="15.75" x14ac:dyDescent="0.25">
      <c r="A4935" t="s">
        <v>36</v>
      </c>
      <c r="B4935" t="s">
        <v>56763</v>
      </c>
      <c r="C4935" t="s">
        <v>140</v>
      </c>
      <c r="D4935" t="s">
        <v>39</v>
      </c>
      <c r="E4935" t="s">
        <v>40</v>
      </c>
      <c r="F4935" t="s">
        <v>41</v>
      </c>
      <c r="G4935" t="s">
        <v>685</v>
      </c>
      <c r="H4935" t="s">
        <v>293</v>
      </c>
      <c r="I4935" t="s">
        <v>44</v>
      </c>
      <c r="J4935" t="s">
        <v>206</v>
      </c>
      <c r="K4935" t="s">
        <v>1017</v>
      </c>
      <c r="L4935" t="s">
        <v>144</v>
      </c>
      <c r="M4935" t="s">
        <v>56764</v>
      </c>
      <c r="N4935" t="s">
        <v>56765</v>
      </c>
      <c r="O4935" t="s">
        <v>56766</v>
      </c>
      <c r="P4935" t="s">
        <v>56767</v>
      </c>
      <c r="Q4935" s="10">
        <f t="shared" si="77"/>
        <v>46217</v>
      </c>
      <c r="R4935" t="s">
        <v>56768</v>
      </c>
      <c r="S4935" t="s">
        <v>51668</v>
      </c>
      <c r="T4935" t="s">
        <v>12989</v>
      </c>
      <c r="U4935" t="s">
        <v>1334</v>
      </c>
      <c r="V4935" t="s">
        <v>604</v>
      </c>
      <c r="W4935" t="s">
        <v>6531</v>
      </c>
      <c r="X4935" t="s">
        <v>58</v>
      </c>
      <c r="Y4935" t="s">
        <v>256</v>
      </c>
      <c r="Z4935" t="s">
        <v>56769</v>
      </c>
      <c r="AA4935" t="s">
        <v>61</v>
      </c>
      <c r="AB4935" t="s">
        <v>59</v>
      </c>
      <c r="AC4935" t="s">
        <v>59</v>
      </c>
      <c r="AD4935" t="s">
        <v>81</v>
      </c>
      <c r="AE4935" t="s">
        <v>56770</v>
      </c>
      <c r="AF4935" t="s">
        <v>56771</v>
      </c>
      <c r="AG4935" t="s">
        <v>56772</v>
      </c>
      <c r="AH4935" t="s">
        <v>65</v>
      </c>
      <c r="AI4935" t="s">
        <v>22968</v>
      </c>
      <c r="AJ4935" t="s">
        <v>1431</v>
      </c>
      <c r="AK4935" t="s">
        <v>79</v>
      </c>
    </row>
    <row r="4936" spans="1:37" ht="15.75" x14ac:dyDescent="0.25">
      <c r="A4936" t="s">
        <v>36</v>
      </c>
      <c r="B4936" t="s">
        <v>56773</v>
      </c>
      <c r="C4936" t="s">
        <v>140</v>
      </c>
      <c r="D4936" t="s">
        <v>39</v>
      </c>
      <c r="E4936" t="s">
        <v>40</v>
      </c>
      <c r="F4936" t="s">
        <v>41</v>
      </c>
      <c r="G4936" t="s">
        <v>538</v>
      </c>
      <c r="H4936" t="s">
        <v>293</v>
      </c>
      <c r="I4936" t="s">
        <v>44</v>
      </c>
      <c r="J4936" t="s">
        <v>206</v>
      </c>
      <c r="K4936" t="s">
        <v>88</v>
      </c>
      <c r="L4936" t="s">
        <v>144</v>
      </c>
      <c r="M4936" t="s">
        <v>10698</v>
      </c>
      <c r="N4936" t="s">
        <v>56774</v>
      </c>
      <c r="O4936" t="s">
        <v>56775</v>
      </c>
      <c r="P4936" t="s">
        <v>56776</v>
      </c>
      <c r="Q4936" s="10">
        <f t="shared" si="77"/>
        <v>46217</v>
      </c>
      <c r="R4936" t="s">
        <v>56777</v>
      </c>
      <c r="S4936" t="s">
        <v>51668</v>
      </c>
      <c r="T4936" t="s">
        <v>12989</v>
      </c>
      <c r="U4936" t="s">
        <v>1334</v>
      </c>
      <c r="V4936" t="s">
        <v>604</v>
      </c>
      <c r="W4936" t="s">
        <v>56778</v>
      </c>
      <c r="X4936" t="s">
        <v>58</v>
      </c>
      <c r="Y4936" t="s">
        <v>256</v>
      </c>
      <c r="Z4936" t="s">
        <v>56779</v>
      </c>
      <c r="AA4936" t="s">
        <v>61</v>
      </c>
      <c r="AB4936" t="s">
        <v>59</v>
      </c>
      <c r="AC4936" t="s">
        <v>59</v>
      </c>
      <c r="AD4936" t="s">
        <v>216</v>
      </c>
      <c r="AE4936" t="s">
        <v>56780</v>
      </c>
      <c r="AF4936" t="s">
        <v>56781</v>
      </c>
      <c r="AG4936" t="s">
        <v>56782</v>
      </c>
      <c r="AH4936" t="s">
        <v>65</v>
      </c>
      <c r="AI4936" t="s">
        <v>74</v>
      </c>
      <c r="AJ4936" t="s">
        <v>66</v>
      </c>
      <c r="AK4936" t="s">
        <v>59</v>
      </c>
    </row>
    <row r="4937" spans="1:37" ht="15.75" x14ac:dyDescent="0.25">
      <c r="A4937" t="s">
        <v>36</v>
      </c>
      <c r="B4937" t="s">
        <v>56783</v>
      </c>
      <c r="C4937" t="s">
        <v>83</v>
      </c>
      <c r="D4937" t="s">
        <v>39</v>
      </c>
      <c r="E4937" t="s">
        <v>40</v>
      </c>
      <c r="F4937" t="s">
        <v>41</v>
      </c>
      <c r="G4937" t="s">
        <v>141</v>
      </c>
      <c r="H4937" t="s">
        <v>86</v>
      </c>
      <c r="I4937" t="s">
        <v>51967</v>
      </c>
      <c r="J4937" t="s">
        <v>142</v>
      </c>
      <c r="K4937" t="s">
        <v>1017</v>
      </c>
      <c r="L4937" t="s">
        <v>90</v>
      </c>
      <c r="M4937" t="s">
        <v>56784</v>
      </c>
      <c r="N4937" t="s">
        <v>56785</v>
      </c>
      <c r="O4937" t="s">
        <v>56786</v>
      </c>
      <c r="P4937" t="s">
        <v>56787</v>
      </c>
      <c r="Q4937" s="10">
        <f t="shared" si="77"/>
        <v>46218</v>
      </c>
      <c r="R4937" t="s">
        <v>56788</v>
      </c>
      <c r="S4937" t="s">
        <v>51165</v>
      </c>
      <c r="T4937" t="s">
        <v>38642</v>
      </c>
      <c r="U4937" t="s">
        <v>38643</v>
      </c>
      <c r="V4937" t="s">
        <v>604</v>
      </c>
      <c r="W4937" t="s">
        <v>38644</v>
      </c>
      <c r="X4937" t="s">
        <v>58</v>
      </c>
      <c r="Y4937" t="s">
        <v>256</v>
      </c>
      <c r="Z4937" t="s">
        <v>56789</v>
      </c>
      <c r="AA4937" t="s">
        <v>61</v>
      </c>
      <c r="AB4937" t="s">
        <v>59</v>
      </c>
      <c r="AC4937" t="s">
        <v>59</v>
      </c>
      <c r="AD4937" t="s">
        <v>240</v>
      </c>
      <c r="AE4937" t="s">
        <v>56790</v>
      </c>
      <c r="AF4937" t="s">
        <v>56791</v>
      </c>
      <c r="AG4937" t="s">
        <v>56792</v>
      </c>
      <c r="AH4937" t="s">
        <v>65</v>
      </c>
      <c r="AI4937" t="s">
        <v>56793</v>
      </c>
      <c r="AJ4937" t="s">
        <v>11358</v>
      </c>
      <c r="AK4937" t="s">
        <v>242</v>
      </c>
    </row>
    <row r="4938" spans="1:37" ht="15.75" x14ac:dyDescent="0.25">
      <c r="A4938" t="s">
        <v>36</v>
      </c>
      <c r="B4938" t="s">
        <v>56794</v>
      </c>
      <c r="C4938" t="s">
        <v>140</v>
      </c>
      <c r="D4938" t="s">
        <v>39</v>
      </c>
      <c r="E4938" t="s">
        <v>40</v>
      </c>
      <c r="F4938" t="s">
        <v>41</v>
      </c>
      <c r="G4938" t="s">
        <v>5896</v>
      </c>
      <c r="H4938" t="s">
        <v>167</v>
      </c>
      <c r="I4938" t="s">
        <v>3316</v>
      </c>
      <c r="J4938" t="s">
        <v>206</v>
      </c>
      <c r="K4938" t="s">
        <v>989</v>
      </c>
      <c r="L4938" t="s">
        <v>144</v>
      </c>
      <c r="M4938" t="s">
        <v>56795</v>
      </c>
      <c r="N4938" t="s">
        <v>56796</v>
      </c>
      <c r="O4938" t="s">
        <v>56797</v>
      </c>
      <c r="P4938" t="s">
        <v>56798</v>
      </c>
      <c r="Q4938" s="10">
        <f t="shared" si="77"/>
        <v>46218</v>
      </c>
      <c r="R4938" t="s">
        <v>56799</v>
      </c>
      <c r="S4938" t="s">
        <v>56800</v>
      </c>
      <c r="T4938" t="s">
        <v>56801</v>
      </c>
      <c r="U4938" t="s">
        <v>1770</v>
      </c>
      <c r="V4938" t="s">
        <v>853</v>
      </c>
      <c r="W4938" t="s">
        <v>8598</v>
      </c>
      <c r="X4938" t="s">
        <v>58</v>
      </c>
      <c r="Y4938" t="s">
        <v>256</v>
      </c>
      <c r="Z4938" t="s">
        <v>56802</v>
      </c>
      <c r="AA4938" t="s">
        <v>61</v>
      </c>
      <c r="AB4938" t="s">
        <v>59</v>
      </c>
      <c r="AC4938" t="s">
        <v>59</v>
      </c>
      <c r="AD4938" t="s">
        <v>226</v>
      </c>
      <c r="AE4938" t="s">
        <v>56803</v>
      </c>
      <c r="AF4938" t="s">
        <v>56804</v>
      </c>
      <c r="AG4938" t="s">
        <v>56805</v>
      </c>
      <c r="AH4938" t="s">
        <v>65</v>
      </c>
      <c r="AI4938" t="s">
        <v>74</v>
      </c>
      <c r="AJ4938" t="s">
        <v>66</v>
      </c>
      <c r="AK4938" t="s">
        <v>59</v>
      </c>
    </row>
    <row r="4939" spans="1:37" ht="15.75" x14ac:dyDescent="0.25">
      <c r="A4939" t="s">
        <v>36</v>
      </c>
      <c r="B4939" t="s">
        <v>56806</v>
      </c>
      <c r="C4939" t="s">
        <v>83</v>
      </c>
      <c r="D4939" t="s">
        <v>39</v>
      </c>
      <c r="E4939" t="s">
        <v>40</v>
      </c>
      <c r="F4939" t="s">
        <v>41</v>
      </c>
      <c r="G4939" t="s">
        <v>319</v>
      </c>
      <c r="H4939" t="s">
        <v>320</v>
      </c>
      <c r="I4939" t="s">
        <v>51919</v>
      </c>
      <c r="J4939" t="s">
        <v>142</v>
      </c>
      <c r="K4939" t="s">
        <v>143</v>
      </c>
      <c r="L4939" t="s">
        <v>90</v>
      </c>
      <c r="M4939" t="s">
        <v>52958</v>
      </c>
      <c r="N4939" t="s">
        <v>56807</v>
      </c>
      <c r="O4939" t="s">
        <v>56808</v>
      </c>
      <c r="P4939" t="s">
        <v>56809</v>
      </c>
      <c r="Q4939" s="10">
        <f t="shared" si="77"/>
        <v>46218</v>
      </c>
      <c r="R4939" t="s">
        <v>56810</v>
      </c>
      <c r="S4939" t="s">
        <v>54654</v>
      </c>
      <c r="T4939" t="s">
        <v>56811</v>
      </c>
      <c r="U4939" t="s">
        <v>56812</v>
      </c>
      <c r="V4939" t="s">
        <v>760</v>
      </c>
      <c r="W4939" t="s">
        <v>56813</v>
      </c>
      <c r="X4939" t="s">
        <v>58</v>
      </c>
      <c r="Y4939" t="s">
        <v>214</v>
      </c>
      <c r="Z4939" t="s">
        <v>56814</v>
      </c>
      <c r="AA4939" t="s">
        <v>61</v>
      </c>
      <c r="AB4939" t="s">
        <v>59</v>
      </c>
      <c r="AC4939" t="s">
        <v>59</v>
      </c>
      <c r="AD4939" t="s">
        <v>73</v>
      </c>
      <c r="AE4939" t="s">
        <v>56815</v>
      </c>
      <c r="AF4939" t="s">
        <v>56815</v>
      </c>
      <c r="AG4939" t="s">
        <v>56816</v>
      </c>
      <c r="AH4939" t="s">
        <v>65</v>
      </c>
      <c r="AI4939" t="s">
        <v>66</v>
      </c>
      <c r="AJ4939" t="s">
        <v>66</v>
      </c>
      <c r="AK4939" t="s">
        <v>59</v>
      </c>
    </row>
    <row r="4940" spans="1:37" ht="15.75" x14ac:dyDescent="0.25">
      <c r="A4940" t="s">
        <v>36</v>
      </c>
      <c r="B4940" t="s">
        <v>56817</v>
      </c>
      <c r="C4940" t="s">
        <v>140</v>
      </c>
      <c r="D4940" t="s">
        <v>39</v>
      </c>
      <c r="E4940" t="s">
        <v>40</v>
      </c>
      <c r="F4940" t="s">
        <v>84</v>
      </c>
      <c r="G4940" t="s">
        <v>538</v>
      </c>
      <c r="H4940" t="s">
        <v>293</v>
      </c>
      <c r="I4940" t="s">
        <v>114</v>
      </c>
      <c r="J4940" t="s">
        <v>206</v>
      </c>
      <c r="K4940" t="s">
        <v>88</v>
      </c>
      <c r="L4940" t="s">
        <v>144</v>
      </c>
      <c r="M4940" t="s">
        <v>1297</v>
      </c>
      <c r="N4940" t="s">
        <v>56818</v>
      </c>
      <c r="O4940" t="s">
        <v>56819</v>
      </c>
      <c r="P4940" t="s">
        <v>56820</v>
      </c>
      <c r="Q4940" s="10">
        <f t="shared" si="77"/>
        <v>46218</v>
      </c>
      <c r="R4940" t="s">
        <v>56821</v>
      </c>
      <c r="S4940" t="s">
        <v>871</v>
      </c>
      <c r="T4940" t="s">
        <v>51878</v>
      </c>
      <c r="U4940" t="s">
        <v>176</v>
      </c>
      <c r="V4940" t="s">
        <v>99</v>
      </c>
      <c r="W4940" t="s">
        <v>56822</v>
      </c>
      <c r="X4940" t="s">
        <v>58</v>
      </c>
      <c r="Y4940" t="s">
        <v>59</v>
      </c>
      <c r="Z4940" t="s">
        <v>56823</v>
      </c>
      <c r="AA4940" t="s">
        <v>61</v>
      </c>
      <c r="AB4940" t="s">
        <v>59</v>
      </c>
      <c r="AC4940" t="s">
        <v>59</v>
      </c>
      <c r="AD4940" t="s">
        <v>70</v>
      </c>
      <c r="AE4940" t="s">
        <v>56824</v>
      </c>
      <c r="AF4940" t="s">
        <v>56825</v>
      </c>
      <c r="AG4940" t="s">
        <v>56826</v>
      </c>
      <c r="AH4940" t="s">
        <v>65</v>
      </c>
      <c r="AI4940" t="s">
        <v>493</v>
      </c>
      <c r="AJ4940" t="s">
        <v>536</v>
      </c>
      <c r="AK4940" t="s">
        <v>79</v>
      </c>
    </row>
    <row r="4941" spans="1:37" ht="15.75" x14ac:dyDescent="0.25">
      <c r="A4941" t="s">
        <v>36</v>
      </c>
      <c r="B4941" t="s">
        <v>56827</v>
      </c>
      <c r="C4941" t="s">
        <v>83</v>
      </c>
      <c r="D4941" t="s">
        <v>39</v>
      </c>
      <c r="E4941" t="s">
        <v>40</v>
      </c>
      <c r="F4941" t="s">
        <v>41</v>
      </c>
      <c r="G4941" t="s">
        <v>319</v>
      </c>
      <c r="H4941" t="s">
        <v>320</v>
      </c>
      <c r="I4941" t="s">
        <v>51942</v>
      </c>
      <c r="J4941" t="s">
        <v>142</v>
      </c>
      <c r="K4941" t="s">
        <v>323</v>
      </c>
      <c r="L4941" t="s">
        <v>90</v>
      </c>
      <c r="M4941" t="s">
        <v>52063</v>
      </c>
      <c r="N4941" t="s">
        <v>56828</v>
      </c>
      <c r="O4941" t="s">
        <v>56829</v>
      </c>
      <c r="P4941" t="s">
        <v>56830</v>
      </c>
      <c r="Q4941" s="10">
        <f t="shared" si="77"/>
        <v>46218</v>
      </c>
      <c r="R4941" t="s">
        <v>56831</v>
      </c>
      <c r="S4941" t="s">
        <v>56832</v>
      </c>
      <c r="T4941" t="s">
        <v>56832</v>
      </c>
      <c r="U4941" t="s">
        <v>45603</v>
      </c>
      <c r="V4941" t="s">
        <v>56833</v>
      </c>
      <c r="W4941" t="s">
        <v>3228</v>
      </c>
      <c r="X4941" t="s">
        <v>58</v>
      </c>
      <c r="Y4941" t="s">
        <v>256</v>
      </c>
      <c r="Z4941" t="s">
        <v>56834</v>
      </c>
      <c r="AA4941" t="s">
        <v>61</v>
      </c>
      <c r="AB4941" t="s">
        <v>59</v>
      </c>
      <c r="AC4941" t="s">
        <v>59</v>
      </c>
      <c r="AD4941" t="s">
        <v>220</v>
      </c>
      <c r="AE4941" t="s">
        <v>56835</v>
      </c>
      <c r="AF4941" t="s">
        <v>56836</v>
      </c>
      <c r="AG4941" t="s">
        <v>56837</v>
      </c>
      <c r="AH4941" t="s">
        <v>65</v>
      </c>
      <c r="AI4941" t="s">
        <v>2756</v>
      </c>
      <c r="AJ4941" t="s">
        <v>68</v>
      </c>
      <c r="AK4941" t="s">
        <v>59</v>
      </c>
    </row>
    <row r="4942" spans="1:37" ht="15.75" x14ac:dyDescent="0.25">
      <c r="A4942" t="s">
        <v>36</v>
      </c>
      <c r="B4942" t="s">
        <v>56838</v>
      </c>
      <c r="C4942" t="s">
        <v>140</v>
      </c>
      <c r="D4942" t="s">
        <v>39</v>
      </c>
      <c r="E4942" t="s">
        <v>40</v>
      </c>
      <c r="F4942" t="s">
        <v>41</v>
      </c>
      <c r="G4942" t="s">
        <v>685</v>
      </c>
      <c r="H4942" t="s">
        <v>293</v>
      </c>
      <c r="I4942" t="s">
        <v>193</v>
      </c>
      <c r="J4942" t="s">
        <v>206</v>
      </c>
      <c r="K4942" t="s">
        <v>579</v>
      </c>
      <c r="L4942" t="s">
        <v>144</v>
      </c>
      <c r="M4942" t="s">
        <v>56839</v>
      </c>
      <c r="N4942" t="s">
        <v>56840</v>
      </c>
      <c r="O4942" t="s">
        <v>56841</v>
      </c>
      <c r="P4942" t="s">
        <v>56842</v>
      </c>
      <c r="Q4942" s="10">
        <f t="shared" si="77"/>
        <v>46218</v>
      </c>
      <c r="R4942" t="s">
        <v>56843</v>
      </c>
      <c r="S4942" t="s">
        <v>12976</v>
      </c>
      <c r="T4942" t="s">
        <v>5033</v>
      </c>
      <c r="U4942" t="s">
        <v>56844</v>
      </c>
      <c r="V4942" t="s">
        <v>10119</v>
      </c>
      <c r="W4942" t="s">
        <v>37490</v>
      </c>
      <c r="X4942" t="s">
        <v>101</v>
      </c>
      <c r="Y4942" t="s">
        <v>179</v>
      </c>
      <c r="Z4942" t="s">
        <v>56845</v>
      </c>
      <c r="AA4942" t="s">
        <v>61</v>
      </c>
      <c r="AB4942" t="s">
        <v>59</v>
      </c>
      <c r="AC4942" t="s">
        <v>59</v>
      </c>
      <c r="AD4942" t="s">
        <v>192</v>
      </c>
      <c r="AE4942" t="s">
        <v>56846</v>
      </c>
      <c r="AF4942" t="s">
        <v>56847</v>
      </c>
      <c r="AG4942" t="s">
        <v>56848</v>
      </c>
      <c r="AH4942" t="s">
        <v>65</v>
      </c>
      <c r="AI4942" t="s">
        <v>56849</v>
      </c>
      <c r="AJ4942" t="s">
        <v>37419</v>
      </c>
      <c r="AK4942" t="s">
        <v>203</v>
      </c>
    </row>
    <row r="4943" spans="1:37" ht="15.75" x14ac:dyDescent="0.25">
      <c r="A4943" t="s">
        <v>36</v>
      </c>
      <c r="B4943" t="s">
        <v>56850</v>
      </c>
      <c r="C4943" t="s">
        <v>83</v>
      </c>
      <c r="D4943" t="s">
        <v>39</v>
      </c>
      <c r="E4943" t="s">
        <v>40</v>
      </c>
      <c r="F4943" t="s">
        <v>41</v>
      </c>
      <c r="G4943" t="s">
        <v>85</v>
      </c>
      <c r="H4943" t="s">
        <v>86</v>
      </c>
      <c r="I4943" t="s">
        <v>51954</v>
      </c>
      <c r="J4943" t="s">
        <v>322</v>
      </c>
      <c r="K4943" t="s">
        <v>143</v>
      </c>
      <c r="L4943" t="s">
        <v>322</v>
      </c>
      <c r="M4943" t="s">
        <v>56851</v>
      </c>
      <c r="N4943" t="s">
        <v>56852</v>
      </c>
      <c r="O4943" t="s">
        <v>56853</v>
      </c>
      <c r="P4943" t="s">
        <v>56854</v>
      </c>
      <c r="Q4943" s="10">
        <f t="shared" si="77"/>
        <v>46218</v>
      </c>
      <c r="R4943" t="s">
        <v>56855</v>
      </c>
      <c r="S4943" t="s">
        <v>56856</v>
      </c>
      <c r="T4943" t="s">
        <v>56857</v>
      </c>
      <c r="U4943" t="s">
        <v>1137</v>
      </c>
      <c r="V4943" t="s">
        <v>332</v>
      </c>
      <c r="W4943" t="s">
        <v>15491</v>
      </c>
      <c r="X4943" t="s">
        <v>58</v>
      </c>
      <c r="Y4943" t="s">
        <v>256</v>
      </c>
      <c r="Z4943" t="s">
        <v>56858</v>
      </c>
      <c r="AA4943" t="s">
        <v>61</v>
      </c>
      <c r="AB4943" t="s">
        <v>59</v>
      </c>
      <c r="AC4943" t="s">
        <v>59</v>
      </c>
      <c r="AD4943" t="s">
        <v>75</v>
      </c>
      <c r="AE4943" t="s">
        <v>56859</v>
      </c>
      <c r="AF4943" t="s">
        <v>56860</v>
      </c>
      <c r="AG4943" t="s">
        <v>56861</v>
      </c>
      <c r="AH4943" t="s">
        <v>65</v>
      </c>
      <c r="AI4943" t="s">
        <v>610</v>
      </c>
      <c r="AJ4943" t="s">
        <v>66</v>
      </c>
      <c r="AK4943" t="s">
        <v>59</v>
      </c>
    </row>
    <row r="4944" spans="1:37" ht="15.75" x14ac:dyDescent="0.25">
      <c r="A4944" t="s">
        <v>36</v>
      </c>
      <c r="B4944" t="s">
        <v>56862</v>
      </c>
      <c r="C4944" t="s">
        <v>38</v>
      </c>
      <c r="D4944" t="s">
        <v>39</v>
      </c>
      <c r="E4944" t="s">
        <v>40</v>
      </c>
      <c r="F4944" t="s">
        <v>84</v>
      </c>
      <c r="G4944" t="s">
        <v>1552</v>
      </c>
      <c r="H4944" t="s">
        <v>43</v>
      </c>
      <c r="I4944" t="s">
        <v>193</v>
      </c>
      <c r="J4944" t="s">
        <v>206</v>
      </c>
      <c r="K4944" t="s">
        <v>207</v>
      </c>
      <c r="L4944" t="s">
        <v>144</v>
      </c>
      <c r="M4944" t="s">
        <v>56863</v>
      </c>
      <c r="N4944" t="s">
        <v>56864</v>
      </c>
      <c r="O4944" t="s">
        <v>56865</v>
      </c>
      <c r="P4944" t="s">
        <v>56866</v>
      </c>
      <c r="Q4944" s="10">
        <f t="shared" si="77"/>
        <v>46218</v>
      </c>
      <c r="R4944" t="s">
        <v>56867</v>
      </c>
      <c r="S4944" t="s">
        <v>56868</v>
      </c>
      <c r="T4944" t="s">
        <v>49281</v>
      </c>
      <c r="U4944" t="s">
        <v>49282</v>
      </c>
      <c r="V4944" t="s">
        <v>56</v>
      </c>
      <c r="W4944" t="s">
        <v>49283</v>
      </c>
      <c r="X4944" t="s">
        <v>101</v>
      </c>
      <c r="Y4944" t="s">
        <v>214</v>
      </c>
      <c r="Z4944" t="s">
        <v>56869</v>
      </c>
      <c r="AA4944" t="s">
        <v>61</v>
      </c>
      <c r="AB4944" t="s">
        <v>59</v>
      </c>
      <c r="AC4944" t="s">
        <v>59</v>
      </c>
      <c r="AD4944" t="s">
        <v>75</v>
      </c>
      <c r="AE4944" t="s">
        <v>56870</v>
      </c>
      <c r="AF4944" t="s">
        <v>56871</v>
      </c>
      <c r="AG4944" t="s">
        <v>56872</v>
      </c>
      <c r="AH4944" t="s">
        <v>65</v>
      </c>
      <c r="AI4944" t="s">
        <v>2096</v>
      </c>
      <c r="AJ4944" t="s">
        <v>66</v>
      </c>
      <c r="AK4944" t="s">
        <v>59</v>
      </c>
    </row>
    <row r="4945" spans="1:37" ht="15.75" x14ac:dyDescent="0.25">
      <c r="A4945" t="s">
        <v>36</v>
      </c>
      <c r="B4945" t="s">
        <v>56873</v>
      </c>
      <c r="C4945" t="s">
        <v>83</v>
      </c>
      <c r="D4945" t="s">
        <v>39</v>
      </c>
      <c r="E4945" t="s">
        <v>40</v>
      </c>
      <c r="F4945" t="s">
        <v>41</v>
      </c>
      <c r="G4945" t="s">
        <v>319</v>
      </c>
      <c r="H4945" t="s">
        <v>320</v>
      </c>
      <c r="I4945" t="s">
        <v>79</v>
      </c>
      <c r="J4945" t="s">
        <v>142</v>
      </c>
      <c r="K4945" t="s">
        <v>989</v>
      </c>
      <c r="L4945" t="s">
        <v>90</v>
      </c>
      <c r="M4945" t="s">
        <v>56874</v>
      </c>
      <c r="N4945" t="s">
        <v>56875</v>
      </c>
      <c r="O4945" t="s">
        <v>56876</v>
      </c>
      <c r="P4945" t="s">
        <v>56877</v>
      </c>
      <c r="Q4945" s="10">
        <f t="shared" si="77"/>
        <v>46218</v>
      </c>
      <c r="R4945" t="s">
        <v>56878</v>
      </c>
      <c r="S4945" t="s">
        <v>56879</v>
      </c>
      <c r="T4945" t="s">
        <v>56880</v>
      </c>
      <c r="U4945" t="s">
        <v>56881</v>
      </c>
      <c r="V4945" t="s">
        <v>760</v>
      </c>
      <c r="W4945" t="s">
        <v>56882</v>
      </c>
      <c r="X4945" t="s">
        <v>58</v>
      </c>
      <c r="Y4945" t="s">
        <v>214</v>
      </c>
      <c r="Z4945" t="s">
        <v>56883</v>
      </c>
      <c r="AA4945" t="s">
        <v>61</v>
      </c>
      <c r="AB4945" t="s">
        <v>59</v>
      </c>
      <c r="AC4945" t="s">
        <v>59</v>
      </c>
      <c r="AD4945" t="s">
        <v>226</v>
      </c>
      <c r="AE4945" t="s">
        <v>56884</v>
      </c>
      <c r="AF4945" t="s">
        <v>56884</v>
      </c>
      <c r="AG4945" t="s">
        <v>56885</v>
      </c>
      <c r="AH4945" t="s">
        <v>65</v>
      </c>
      <c r="AI4945" t="s">
        <v>66</v>
      </c>
      <c r="AJ4945" t="s">
        <v>66</v>
      </c>
      <c r="AK4945" t="s">
        <v>59</v>
      </c>
    </row>
    <row r="4946" spans="1:37" ht="15.75" x14ac:dyDescent="0.25">
      <c r="A4946" t="s">
        <v>36</v>
      </c>
      <c r="B4946" t="s">
        <v>56886</v>
      </c>
      <c r="C4946" t="s">
        <v>38</v>
      </c>
      <c r="D4946" t="s">
        <v>39</v>
      </c>
      <c r="E4946" t="s">
        <v>40</v>
      </c>
      <c r="F4946" t="s">
        <v>84</v>
      </c>
      <c r="G4946" t="s">
        <v>42</v>
      </c>
      <c r="H4946" t="s">
        <v>43</v>
      </c>
      <c r="I4946" t="s">
        <v>51987</v>
      </c>
      <c r="J4946" t="s">
        <v>206</v>
      </c>
      <c r="K4946" t="s">
        <v>143</v>
      </c>
      <c r="L4946" t="s">
        <v>144</v>
      </c>
      <c r="M4946" t="s">
        <v>4030</v>
      </c>
      <c r="N4946" t="s">
        <v>56887</v>
      </c>
      <c r="O4946" t="s">
        <v>56888</v>
      </c>
      <c r="P4946" t="s">
        <v>56889</v>
      </c>
      <c r="Q4946" s="10">
        <f t="shared" si="77"/>
        <v>46212</v>
      </c>
      <c r="R4946" t="s">
        <v>56890</v>
      </c>
      <c r="S4946" t="s">
        <v>56891</v>
      </c>
      <c r="T4946" t="s">
        <v>56892</v>
      </c>
      <c r="U4946" t="s">
        <v>3656</v>
      </c>
      <c r="V4946" t="s">
        <v>99</v>
      </c>
      <c r="W4946" t="s">
        <v>56893</v>
      </c>
      <c r="X4946" t="s">
        <v>58</v>
      </c>
      <c r="Y4946" t="s">
        <v>214</v>
      </c>
      <c r="Z4946" t="s">
        <v>56894</v>
      </c>
      <c r="AA4946" t="s">
        <v>61</v>
      </c>
      <c r="AB4946" t="s">
        <v>59</v>
      </c>
      <c r="AC4946" t="s">
        <v>59</v>
      </c>
      <c r="AD4946" t="s">
        <v>220</v>
      </c>
      <c r="AE4946" t="s">
        <v>56895</v>
      </c>
      <c r="AF4946" t="s">
        <v>56896</v>
      </c>
      <c r="AG4946" t="s">
        <v>56897</v>
      </c>
      <c r="AH4946" t="s">
        <v>65</v>
      </c>
      <c r="AI4946" t="s">
        <v>368</v>
      </c>
      <c r="AJ4946" t="s">
        <v>66</v>
      </c>
      <c r="AK4946" t="s">
        <v>59</v>
      </c>
    </row>
    <row r="4947" spans="1:37" ht="15.75" x14ac:dyDescent="0.25">
      <c r="A4947" t="s">
        <v>36</v>
      </c>
      <c r="B4947" t="s">
        <v>56898</v>
      </c>
      <c r="C4947" t="s">
        <v>38</v>
      </c>
      <c r="D4947" t="s">
        <v>39</v>
      </c>
      <c r="E4947" t="s">
        <v>40</v>
      </c>
      <c r="F4947" t="s">
        <v>84</v>
      </c>
      <c r="G4947" t="s">
        <v>244</v>
      </c>
      <c r="H4947" t="s">
        <v>43</v>
      </c>
      <c r="I4947" t="s">
        <v>72</v>
      </c>
      <c r="J4947" t="s">
        <v>206</v>
      </c>
      <c r="K4947" t="s">
        <v>143</v>
      </c>
      <c r="L4947" t="s">
        <v>144</v>
      </c>
      <c r="M4947" t="s">
        <v>885</v>
      </c>
      <c r="N4947" t="s">
        <v>56899</v>
      </c>
      <c r="O4947" t="s">
        <v>53836</v>
      </c>
      <c r="P4947" t="s">
        <v>56900</v>
      </c>
      <c r="Q4947" s="10">
        <f t="shared" si="77"/>
        <v>46212</v>
      </c>
      <c r="R4947" t="s">
        <v>56901</v>
      </c>
      <c r="S4947" t="s">
        <v>584</v>
      </c>
      <c r="T4947" t="s">
        <v>585</v>
      </c>
      <c r="U4947" t="s">
        <v>586</v>
      </c>
      <c r="V4947" t="s">
        <v>11353</v>
      </c>
      <c r="W4947" t="s">
        <v>585</v>
      </c>
      <c r="X4947" t="s">
        <v>58</v>
      </c>
      <c r="Y4947" t="s">
        <v>256</v>
      </c>
      <c r="Z4947" t="s">
        <v>56902</v>
      </c>
      <c r="AA4947" t="s">
        <v>61</v>
      </c>
      <c r="AB4947" t="s">
        <v>59</v>
      </c>
      <c r="AC4947" t="s">
        <v>59</v>
      </c>
      <c r="AD4947" t="s">
        <v>226</v>
      </c>
      <c r="AE4947" t="s">
        <v>56903</v>
      </c>
      <c r="AF4947" t="s">
        <v>56904</v>
      </c>
      <c r="AG4947" t="s">
        <v>56905</v>
      </c>
      <c r="AH4947" t="s">
        <v>65</v>
      </c>
      <c r="AI4947" t="s">
        <v>74</v>
      </c>
      <c r="AJ4947" t="s">
        <v>66</v>
      </c>
      <c r="AK4947" t="s">
        <v>59</v>
      </c>
    </row>
    <row r="4948" spans="1:37" ht="15.75" x14ac:dyDescent="0.25">
      <c r="A4948" t="s">
        <v>36</v>
      </c>
      <c r="B4948" t="s">
        <v>56906</v>
      </c>
      <c r="C4948" t="s">
        <v>140</v>
      </c>
      <c r="D4948" t="s">
        <v>39</v>
      </c>
      <c r="E4948" t="s">
        <v>40</v>
      </c>
      <c r="F4948" t="s">
        <v>84</v>
      </c>
      <c r="G4948" t="s">
        <v>439</v>
      </c>
      <c r="H4948" t="s">
        <v>293</v>
      </c>
      <c r="I4948" t="s">
        <v>3316</v>
      </c>
      <c r="J4948" t="s">
        <v>206</v>
      </c>
      <c r="K4948" t="s">
        <v>246</v>
      </c>
      <c r="L4948" t="s">
        <v>144</v>
      </c>
      <c r="M4948" t="s">
        <v>56907</v>
      </c>
      <c r="N4948" t="s">
        <v>56908</v>
      </c>
      <c r="O4948" t="s">
        <v>55645</v>
      </c>
      <c r="P4948" t="s">
        <v>56909</v>
      </c>
      <c r="Q4948" s="10">
        <f t="shared" si="77"/>
        <v>46216</v>
      </c>
      <c r="R4948" t="s">
        <v>56910</v>
      </c>
      <c r="S4948" t="s">
        <v>13628</v>
      </c>
      <c r="T4948" t="s">
        <v>1934</v>
      </c>
      <c r="U4948" t="s">
        <v>31502</v>
      </c>
      <c r="V4948" t="s">
        <v>604</v>
      </c>
      <c r="W4948" t="s">
        <v>31466</v>
      </c>
      <c r="X4948" t="s">
        <v>58</v>
      </c>
      <c r="Y4948" t="s">
        <v>256</v>
      </c>
      <c r="Z4948" t="s">
        <v>56911</v>
      </c>
      <c r="AA4948" t="s">
        <v>306</v>
      </c>
      <c r="AB4948" t="s">
        <v>59</v>
      </c>
      <c r="AC4948" t="s">
        <v>59</v>
      </c>
      <c r="AD4948" t="s">
        <v>62</v>
      </c>
      <c r="AE4948" t="s">
        <v>56912</v>
      </c>
      <c r="AF4948" t="s">
        <v>56912</v>
      </c>
      <c r="AG4948" t="s">
        <v>56913</v>
      </c>
      <c r="AH4948" t="s">
        <v>65</v>
      </c>
      <c r="AI4948" t="s">
        <v>66</v>
      </c>
      <c r="AJ4948" t="s">
        <v>66</v>
      </c>
      <c r="AK4948" t="s">
        <v>59</v>
      </c>
    </row>
    <row r="4949" spans="1:37" ht="15.75" x14ac:dyDescent="0.25">
      <c r="A4949" t="s">
        <v>36</v>
      </c>
      <c r="B4949" t="s">
        <v>56914</v>
      </c>
      <c r="C4949" t="s">
        <v>38</v>
      </c>
      <c r="D4949" t="s">
        <v>39</v>
      </c>
      <c r="E4949" t="s">
        <v>40</v>
      </c>
      <c r="F4949" t="s">
        <v>41</v>
      </c>
      <c r="G4949" t="s">
        <v>1552</v>
      </c>
      <c r="H4949" t="s">
        <v>43</v>
      </c>
      <c r="I4949" t="s">
        <v>114</v>
      </c>
      <c r="J4949" t="s">
        <v>206</v>
      </c>
      <c r="K4949" t="s">
        <v>246</v>
      </c>
      <c r="L4949" t="s">
        <v>144</v>
      </c>
      <c r="M4949" t="s">
        <v>144</v>
      </c>
      <c r="N4949" t="s">
        <v>56915</v>
      </c>
      <c r="O4949" t="s">
        <v>56916</v>
      </c>
      <c r="P4949" t="s">
        <v>56917</v>
      </c>
      <c r="Q4949" s="10">
        <f t="shared" si="77"/>
        <v>46216</v>
      </c>
      <c r="R4949" t="s">
        <v>56918</v>
      </c>
      <c r="S4949" t="s">
        <v>871</v>
      </c>
      <c r="T4949" t="s">
        <v>3793</v>
      </c>
      <c r="U4949" t="s">
        <v>22944</v>
      </c>
      <c r="V4949" t="s">
        <v>332</v>
      </c>
      <c r="W4949" t="s">
        <v>3880</v>
      </c>
      <c r="X4949" t="s">
        <v>58</v>
      </c>
      <c r="Y4949" t="s">
        <v>256</v>
      </c>
      <c r="Z4949" t="s">
        <v>56919</v>
      </c>
      <c r="AA4949" t="s">
        <v>61</v>
      </c>
      <c r="AB4949" t="s">
        <v>59</v>
      </c>
      <c r="AC4949" t="s">
        <v>59</v>
      </c>
      <c r="AD4949" t="s">
        <v>223</v>
      </c>
      <c r="AE4949" t="s">
        <v>56920</v>
      </c>
      <c r="AF4949" t="s">
        <v>56921</v>
      </c>
      <c r="AG4949" t="s">
        <v>56922</v>
      </c>
      <c r="AH4949" t="s">
        <v>65</v>
      </c>
      <c r="AI4949" t="s">
        <v>368</v>
      </c>
      <c r="AJ4949" t="s">
        <v>66</v>
      </c>
      <c r="AK4949" t="s">
        <v>59</v>
      </c>
    </row>
    <row r="4950" spans="1:37" ht="15.75" x14ac:dyDescent="0.25">
      <c r="A4950" t="s">
        <v>36</v>
      </c>
      <c r="B4950" t="s">
        <v>56923</v>
      </c>
      <c r="C4950" t="s">
        <v>140</v>
      </c>
      <c r="D4950" t="s">
        <v>39</v>
      </c>
      <c r="E4950" t="s">
        <v>40</v>
      </c>
      <c r="F4950" t="s">
        <v>84</v>
      </c>
      <c r="G4950" t="s">
        <v>292</v>
      </c>
      <c r="H4950" t="s">
        <v>293</v>
      </c>
      <c r="I4950" t="s">
        <v>193</v>
      </c>
      <c r="J4950" t="s">
        <v>206</v>
      </c>
      <c r="K4950" t="s">
        <v>33788</v>
      </c>
      <c r="L4950" t="s">
        <v>144</v>
      </c>
      <c r="M4950" t="s">
        <v>56924</v>
      </c>
      <c r="N4950" t="s">
        <v>56925</v>
      </c>
      <c r="O4950" t="s">
        <v>56926</v>
      </c>
      <c r="P4950" t="s">
        <v>56927</v>
      </c>
      <c r="Q4950" s="10">
        <f t="shared" si="77"/>
        <v>46216</v>
      </c>
      <c r="R4950" t="s">
        <v>56928</v>
      </c>
      <c r="S4950" t="s">
        <v>56929</v>
      </c>
      <c r="T4950" t="s">
        <v>56930</v>
      </c>
      <c r="U4950" t="s">
        <v>33138</v>
      </c>
      <c r="V4950" t="s">
        <v>381</v>
      </c>
      <c r="W4950" t="s">
        <v>56931</v>
      </c>
      <c r="X4950" t="s">
        <v>101</v>
      </c>
      <c r="Y4950" t="s">
        <v>383</v>
      </c>
      <c r="Z4950" t="s">
        <v>56932</v>
      </c>
      <c r="AA4950" t="s">
        <v>61</v>
      </c>
      <c r="AB4950" t="s">
        <v>59</v>
      </c>
      <c r="AC4950" t="s">
        <v>59</v>
      </c>
      <c r="AD4950" t="s">
        <v>397</v>
      </c>
      <c r="AE4950" t="s">
        <v>56411</v>
      </c>
      <c r="AF4950" t="s">
        <v>56933</v>
      </c>
      <c r="AG4950" t="s">
        <v>56934</v>
      </c>
      <c r="AH4950" t="s">
        <v>65</v>
      </c>
      <c r="AI4950" t="s">
        <v>970</v>
      </c>
      <c r="AJ4950" t="s">
        <v>342</v>
      </c>
      <c r="AK4950" t="s">
        <v>59</v>
      </c>
    </row>
    <row r="4951" spans="1:37" ht="15.75" x14ac:dyDescent="0.25">
      <c r="A4951" t="s">
        <v>36</v>
      </c>
      <c r="B4951" t="s">
        <v>56935</v>
      </c>
      <c r="C4951" t="s">
        <v>140</v>
      </c>
      <c r="D4951" t="s">
        <v>39</v>
      </c>
      <c r="E4951" t="s">
        <v>40</v>
      </c>
      <c r="F4951" t="s">
        <v>84</v>
      </c>
      <c r="G4951" t="s">
        <v>685</v>
      </c>
      <c r="H4951" t="s">
        <v>293</v>
      </c>
      <c r="I4951" t="s">
        <v>51987</v>
      </c>
      <c r="J4951" t="s">
        <v>206</v>
      </c>
      <c r="K4951" t="s">
        <v>989</v>
      </c>
      <c r="L4951" t="s">
        <v>144</v>
      </c>
      <c r="M4951" t="s">
        <v>4030</v>
      </c>
      <c r="N4951" t="s">
        <v>56936</v>
      </c>
      <c r="O4951" t="s">
        <v>56937</v>
      </c>
      <c r="P4951" t="s">
        <v>56938</v>
      </c>
      <c r="Q4951" s="10">
        <f t="shared" si="77"/>
        <v>46216</v>
      </c>
      <c r="R4951" t="s">
        <v>56939</v>
      </c>
      <c r="S4951" t="s">
        <v>56549</v>
      </c>
      <c r="T4951" t="s">
        <v>1303</v>
      </c>
      <c r="U4951" t="s">
        <v>1770</v>
      </c>
      <c r="V4951" t="s">
        <v>604</v>
      </c>
      <c r="W4951" t="s">
        <v>28095</v>
      </c>
      <c r="X4951" t="s">
        <v>101</v>
      </c>
      <c r="Y4951" t="s">
        <v>256</v>
      </c>
      <c r="Z4951" t="s">
        <v>56940</v>
      </c>
      <c r="AA4951" t="s">
        <v>61</v>
      </c>
      <c r="AB4951" t="s">
        <v>59</v>
      </c>
      <c r="AC4951" t="s">
        <v>59</v>
      </c>
      <c r="AD4951" t="s">
        <v>359</v>
      </c>
      <c r="AE4951" t="s">
        <v>56941</v>
      </c>
      <c r="AF4951" t="s">
        <v>56942</v>
      </c>
      <c r="AG4951" t="s">
        <v>56943</v>
      </c>
      <c r="AH4951" t="s">
        <v>65</v>
      </c>
      <c r="AI4951" t="s">
        <v>12355</v>
      </c>
      <c r="AJ4951" t="s">
        <v>34126</v>
      </c>
      <c r="AK4951" t="s">
        <v>362</v>
      </c>
    </row>
    <row r="4952" spans="1:37" ht="15.75" x14ac:dyDescent="0.25">
      <c r="A4952" t="s">
        <v>36</v>
      </c>
      <c r="B4952" t="s">
        <v>56944</v>
      </c>
      <c r="C4952" t="s">
        <v>140</v>
      </c>
      <c r="D4952" t="s">
        <v>39</v>
      </c>
      <c r="E4952" t="s">
        <v>40</v>
      </c>
      <c r="F4952" t="s">
        <v>84</v>
      </c>
      <c r="G4952" t="s">
        <v>685</v>
      </c>
      <c r="H4952" t="s">
        <v>293</v>
      </c>
      <c r="I4952" t="s">
        <v>51987</v>
      </c>
      <c r="J4952" t="s">
        <v>206</v>
      </c>
      <c r="K4952" t="s">
        <v>989</v>
      </c>
      <c r="L4952" t="s">
        <v>144</v>
      </c>
      <c r="M4952" t="s">
        <v>4030</v>
      </c>
      <c r="N4952" t="s">
        <v>56945</v>
      </c>
      <c r="O4952" t="s">
        <v>56946</v>
      </c>
      <c r="P4952" t="s">
        <v>56947</v>
      </c>
      <c r="Q4952" s="10">
        <f t="shared" si="77"/>
        <v>46216</v>
      </c>
      <c r="R4952" t="s">
        <v>56948</v>
      </c>
      <c r="S4952" t="s">
        <v>56549</v>
      </c>
      <c r="T4952" t="s">
        <v>1303</v>
      </c>
      <c r="U4952" t="s">
        <v>1304</v>
      </c>
      <c r="V4952" t="s">
        <v>853</v>
      </c>
      <c r="W4952" t="s">
        <v>32336</v>
      </c>
      <c r="X4952" t="s">
        <v>101</v>
      </c>
      <c r="Y4952" t="s">
        <v>256</v>
      </c>
      <c r="Z4952" t="s">
        <v>56949</v>
      </c>
      <c r="AA4952" t="s">
        <v>61</v>
      </c>
      <c r="AB4952" t="s">
        <v>59</v>
      </c>
      <c r="AC4952" t="s">
        <v>59</v>
      </c>
      <c r="AD4952" t="s">
        <v>226</v>
      </c>
      <c r="AE4952" t="s">
        <v>56950</v>
      </c>
      <c r="AF4952" t="s">
        <v>56951</v>
      </c>
      <c r="AG4952" t="s">
        <v>56952</v>
      </c>
      <c r="AH4952" t="s">
        <v>65</v>
      </c>
      <c r="AI4952" t="s">
        <v>74</v>
      </c>
      <c r="AJ4952" t="s">
        <v>66</v>
      </c>
      <c r="AK4952" t="s">
        <v>59</v>
      </c>
    </row>
    <row r="4953" spans="1:37" ht="15.75" x14ac:dyDescent="0.25">
      <c r="A4953" t="s">
        <v>36</v>
      </c>
      <c r="B4953" t="s">
        <v>56953</v>
      </c>
      <c r="C4953" t="s">
        <v>83</v>
      </c>
      <c r="D4953" t="s">
        <v>39</v>
      </c>
      <c r="E4953" t="s">
        <v>40</v>
      </c>
      <c r="F4953" t="s">
        <v>84</v>
      </c>
      <c r="G4953" t="s">
        <v>319</v>
      </c>
      <c r="H4953" t="s">
        <v>320</v>
      </c>
      <c r="I4953" t="s">
        <v>51967</v>
      </c>
      <c r="J4953" t="s">
        <v>142</v>
      </c>
      <c r="K4953" t="s">
        <v>246</v>
      </c>
      <c r="L4953" t="s">
        <v>90</v>
      </c>
      <c r="M4953" t="s">
        <v>1521</v>
      </c>
      <c r="N4953" t="s">
        <v>56954</v>
      </c>
      <c r="O4953" t="s">
        <v>56955</v>
      </c>
      <c r="P4953" t="s">
        <v>56956</v>
      </c>
      <c r="Q4953" s="10">
        <f t="shared" si="77"/>
        <v>46217</v>
      </c>
      <c r="R4953" t="s">
        <v>56957</v>
      </c>
      <c r="S4953" t="s">
        <v>15350</v>
      </c>
      <c r="T4953" t="s">
        <v>15351</v>
      </c>
      <c r="U4953" t="s">
        <v>2160</v>
      </c>
      <c r="V4953" t="s">
        <v>332</v>
      </c>
      <c r="W4953" t="s">
        <v>15352</v>
      </c>
      <c r="X4953" t="s">
        <v>58</v>
      </c>
      <c r="Y4953" t="s">
        <v>256</v>
      </c>
      <c r="Z4953" t="s">
        <v>56958</v>
      </c>
      <c r="AA4953" t="s">
        <v>61</v>
      </c>
      <c r="AB4953" t="s">
        <v>59</v>
      </c>
      <c r="AC4953" t="s">
        <v>59</v>
      </c>
      <c r="AD4953" t="s">
        <v>62</v>
      </c>
      <c r="AE4953" t="s">
        <v>56959</v>
      </c>
      <c r="AF4953" t="s">
        <v>56960</v>
      </c>
      <c r="AG4953" t="s">
        <v>56961</v>
      </c>
      <c r="AH4953" t="s">
        <v>65</v>
      </c>
      <c r="AI4953" t="s">
        <v>74</v>
      </c>
      <c r="AJ4953" t="s">
        <v>66</v>
      </c>
      <c r="AK4953" t="s">
        <v>59</v>
      </c>
    </row>
    <row r="4954" spans="1:37" ht="15.75" x14ac:dyDescent="0.25">
      <c r="A4954" t="s">
        <v>36</v>
      </c>
      <c r="B4954" t="s">
        <v>56962</v>
      </c>
      <c r="C4954" t="s">
        <v>140</v>
      </c>
      <c r="D4954" t="s">
        <v>39</v>
      </c>
      <c r="E4954" t="s">
        <v>40</v>
      </c>
      <c r="F4954" t="s">
        <v>84</v>
      </c>
      <c r="G4954" t="s">
        <v>538</v>
      </c>
      <c r="H4954" t="s">
        <v>293</v>
      </c>
      <c r="I4954" t="s">
        <v>3316</v>
      </c>
      <c r="J4954" t="s">
        <v>206</v>
      </c>
      <c r="K4954" t="s">
        <v>143</v>
      </c>
      <c r="L4954" t="s">
        <v>144</v>
      </c>
      <c r="M4954" t="s">
        <v>56963</v>
      </c>
      <c r="N4954" t="s">
        <v>56964</v>
      </c>
      <c r="O4954" t="s">
        <v>56965</v>
      </c>
      <c r="P4954" t="s">
        <v>56966</v>
      </c>
      <c r="Q4954" s="10">
        <f t="shared" si="77"/>
        <v>46217</v>
      </c>
      <c r="R4954" t="s">
        <v>56967</v>
      </c>
      <c r="S4954" t="s">
        <v>2190</v>
      </c>
      <c r="T4954" t="s">
        <v>2191</v>
      </c>
      <c r="U4954" t="s">
        <v>2192</v>
      </c>
      <c r="V4954" t="s">
        <v>56</v>
      </c>
      <c r="W4954" t="s">
        <v>17702</v>
      </c>
      <c r="X4954" t="s">
        <v>58</v>
      </c>
      <c r="Y4954" t="s">
        <v>59</v>
      </c>
      <c r="Z4954" t="s">
        <v>56968</v>
      </c>
      <c r="AA4954" t="s">
        <v>61</v>
      </c>
      <c r="AB4954" t="s">
        <v>59</v>
      </c>
      <c r="AC4954" t="s">
        <v>59</v>
      </c>
      <c r="AD4954" t="s">
        <v>73</v>
      </c>
      <c r="AE4954" t="s">
        <v>56969</v>
      </c>
      <c r="AF4954" t="s">
        <v>56969</v>
      </c>
      <c r="AG4954" t="s">
        <v>56970</v>
      </c>
      <c r="AH4954" t="s">
        <v>65</v>
      </c>
      <c r="AI4954" t="s">
        <v>66</v>
      </c>
      <c r="AJ4954" t="s">
        <v>66</v>
      </c>
      <c r="AK4954" t="s">
        <v>59</v>
      </c>
    </row>
    <row r="4955" spans="1:37" ht="15.75" x14ac:dyDescent="0.25">
      <c r="A4955" t="s">
        <v>36</v>
      </c>
      <c r="B4955" t="s">
        <v>56971</v>
      </c>
      <c r="C4955" t="s">
        <v>140</v>
      </c>
      <c r="D4955" t="s">
        <v>39</v>
      </c>
      <c r="E4955" t="s">
        <v>40</v>
      </c>
      <c r="F4955" t="s">
        <v>41</v>
      </c>
      <c r="G4955" t="s">
        <v>375</v>
      </c>
      <c r="H4955" t="s">
        <v>293</v>
      </c>
      <c r="I4955" t="s">
        <v>245</v>
      </c>
      <c r="J4955" t="s">
        <v>206</v>
      </c>
      <c r="K4955" t="s">
        <v>143</v>
      </c>
      <c r="L4955" t="s">
        <v>144</v>
      </c>
      <c r="M4955" t="s">
        <v>56972</v>
      </c>
      <c r="N4955" t="s">
        <v>56973</v>
      </c>
      <c r="O4955" t="s">
        <v>56974</v>
      </c>
      <c r="P4955" t="s">
        <v>56975</v>
      </c>
      <c r="Q4955" s="10">
        <f t="shared" si="77"/>
        <v>46217</v>
      </c>
      <c r="R4955" t="s">
        <v>56976</v>
      </c>
      <c r="S4955" t="s">
        <v>46955</v>
      </c>
      <c r="T4955" t="s">
        <v>46956</v>
      </c>
      <c r="U4955" t="s">
        <v>1770</v>
      </c>
      <c r="V4955" t="s">
        <v>332</v>
      </c>
      <c r="W4955" t="s">
        <v>46957</v>
      </c>
      <c r="X4955" t="s">
        <v>101</v>
      </c>
      <c r="Y4955" t="s">
        <v>256</v>
      </c>
      <c r="Z4955" t="s">
        <v>56977</v>
      </c>
      <c r="AA4955" t="s">
        <v>61</v>
      </c>
      <c r="AB4955" t="s">
        <v>59</v>
      </c>
      <c r="AC4955" t="s">
        <v>59</v>
      </c>
      <c r="AD4955" t="s">
        <v>81</v>
      </c>
      <c r="AE4955" t="s">
        <v>56977</v>
      </c>
      <c r="AF4955" t="s">
        <v>56978</v>
      </c>
      <c r="AG4955" t="s">
        <v>56979</v>
      </c>
      <c r="AH4955" t="s">
        <v>65</v>
      </c>
      <c r="AI4955" t="s">
        <v>50088</v>
      </c>
      <c r="AJ4955" t="s">
        <v>820</v>
      </c>
      <c r="AK4955" t="s">
        <v>72</v>
      </c>
    </row>
    <row r="4956" spans="1:37" ht="15.75" x14ac:dyDescent="0.25">
      <c r="A4956" t="s">
        <v>36</v>
      </c>
      <c r="B4956" t="s">
        <v>56980</v>
      </c>
      <c r="C4956" t="s">
        <v>38</v>
      </c>
      <c r="D4956" t="s">
        <v>39</v>
      </c>
      <c r="E4956" t="s">
        <v>40</v>
      </c>
      <c r="F4956" t="s">
        <v>84</v>
      </c>
      <c r="G4956" t="s">
        <v>2214</v>
      </c>
      <c r="H4956" t="s">
        <v>43</v>
      </c>
      <c r="I4956" t="s">
        <v>72</v>
      </c>
      <c r="J4956" t="s">
        <v>206</v>
      </c>
      <c r="K4956" t="s">
        <v>246</v>
      </c>
      <c r="L4956" t="s">
        <v>144</v>
      </c>
      <c r="M4956" t="s">
        <v>885</v>
      </c>
      <c r="N4956" t="s">
        <v>56981</v>
      </c>
      <c r="O4956" t="s">
        <v>56974</v>
      </c>
      <c r="P4956" t="s">
        <v>56982</v>
      </c>
      <c r="Q4956" s="10">
        <f t="shared" si="77"/>
        <v>46217</v>
      </c>
      <c r="R4956" t="s">
        <v>56983</v>
      </c>
      <c r="S4956" t="s">
        <v>28527</v>
      </c>
      <c r="T4956" t="s">
        <v>7876</v>
      </c>
      <c r="U4956" t="s">
        <v>29319</v>
      </c>
      <c r="V4956" t="s">
        <v>56</v>
      </c>
      <c r="W4956" t="s">
        <v>7879</v>
      </c>
      <c r="X4956" t="s">
        <v>58</v>
      </c>
      <c r="Y4956" t="s">
        <v>59</v>
      </c>
      <c r="Z4956" t="s">
        <v>56984</v>
      </c>
      <c r="AA4956" t="s">
        <v>61</v>
      </c>
      <c r="AB4956" t="s">
        <v>59</v>
      </c>
      <c r="AC4956" t="s">
        <v>59</v>
      </c>
      <c r="AD4956" t="s">
        <v>67</v>
      </c>
      <c r="AE4956" t="s">
        <v>56985</v>
      </c>
      <c r="AF4956" t="s">
        <v>56986</v>
      </c>
      <c r="AG4956" t="s">
        <v>56987</v>
      </c>
      <c r="AH4956" t="s">
        <v>65</v>
      </c>
      <c r="AI4956" t="s">
        <v>2096</v>
      </c>
      <c r="AJ4956" t="s">
        <v>69</v>
      </c>
      <c r="AK4956" t="s">
        <v>59</v>
      </c>
    </row>
    <row r="4957" spans="1:37" ht="15.75" x14ac:dyDescent="0.25">
      <c r="A4957" t="s">
        <v>36</v>
      </c>
      <c r="B4957" t="s">
        <v>56988</v>
      </c>
      <c r="C4957" t="s">
        <v>140</v>
      </c>
      <c r="D4957" t="s">
        <v>39</v>
      </c>
      <c r="E4957" t="s">
        <v>40</v>
      </c>
      <c r="F4957" t="s">
        <v>84</v>
      </c>
      <c r="G4957" t="s">
        <v>538</v>
      </c>
      <c r="H4957" t="s">
        <v>293</v>
      </c>
      <c r="I4957" t="s">
        <v>245</v>
      </c>
      <c r="J4957" t="s">
        <v>206</v>
      </c>
      <c r="K4957" t="s">
        <v>246</v>
      </c>
      <c r="L4957" t="s">
        <v>144</v>
      </c>
      <c r="M4957" t="s">
        <v>56989</v>
      </c>
      <c r="N4957" t="s">
        <v>56990</v>
      </c>
      <c r="O4957" t="s">
        <v>56991</v>
      </c>
      <c r="P4957" t="s">
        <v>56992</v>
      </c>
      <c r="Q4957" s="10">
        <f t="shared" si="77"/>
        <v>46217</v>
      </c>
      <c r="R4957" t="s">
        <v>56993</v>
      </c>
      <c r="S4957" t="s">
        <v>56994</v>
      </c>
      <c r="T4957" t="s">
        <v>56995</v>
      </c>
      <c r="U4957" t="s">
        <v>2269</v>
      </c>
      <c r="V4957" t="s">
        <v>33465</v>
      </c>
      <c r="W4957" t="s">
        <v>56996</v>
      </c>
      <c r="X4957" t="s">
        <v>101</v>
      </c>
      <c r="Y4957" t="s">
        <v>1042</v>
      </c>
      <c r="Z4957" t="s">
        <v>56997</v>
      </c>
      <c r="AA4957" t="s">
        <v>61</v>
      </c>
      <c r="AB4957" t="s">
        <v>59</v>
      </c>
      <c r="AC4957" t="s">
        <v>59</v>
      </c>
      <c r="AD4957" t="s">
        <v>67</v>
      </c>
      <c r="AE4957" t="s">
        <v>56998</v>
      </c>
      <c r="AF4957" t="s">
        <v>56999</v>
      </c>
      <c r="AG4957" t="s">
        <v>57000</v>
      </c>
      <c r="AH4957" t="s">
        <v>65</v>
      </c>
      <c r="AI4957" t="s">
        <v>3036</v>
      </c>
      <c r="AJ4957" t="s">
        <v>109</v>
      </c>
      <c r="AK4957" t="s">
        <v>59</v>
      </c>
    </row>
    <row r="4958" spans="1:37" ht="15.75" x14ac:dyDescent="0.25">
      <c r="A4958" t="s">
        <v>36</v>
      </c>
      <c r="B4958" t="s">
        <v>57001</v>
      </c>
      <c r="C4958" t="s">
        <v>140</v>
      </c>
      <c r="D4958" t="s">
        <v>39</v>
      </c>
      <c r="E4958" t="s">
        <v>40</v>
      </c>
      <c r="F4958" t="s">
        <v>84</v>
      </c>
      <c r="G4958" t="s">
        <v>672</v>
      </c>
      <c r="H4958" t="s">
        <v>167</v>
      </c>
      <c r="I4958" t="s">
        <v>245</v>
      </c>
      <c r="J4958" t="s">
        <v>322</v>
      </c>
      <c r="K4958" t="s">
        <v>579</v>
      </c>
      <c r="L4958" t="s">
        <v>144</v>
      </c>
      <c r="M4958" t="s">
        <v>57002</v>
      </c>
      <c r="N4958" t="s">
        <v>57003</v>
      </c>
      <c r="O4958" t="s">
        <v>57004</v>
      </c>
      <c r="P4958" t="s">
        <v>57005</v>
      </c>
      <c r="Q4958" s="10">
        <f t="shared" si="77"/>
        <v>46217</v>
      </c>
      <c r="R4958" t="s">
        <v>57006</v>
      </c>
      <c r="S4958" t="s">
        <v>871</v>
      </c>
      <c r="T4958" t="s">
        <v>1303</v>
      </c>
      <c r="U4958" t="s">
        <v>1304</v>
      </c>
      <c r="V4958" t="s">
        <v>2456</v>
      </c>
      <c r="W4958" t="s">
        <v>2457</v>
      </c>
      <c r="X4958" t="s">
        <v>101</v>
      </c>
      <c r="Y4958" t="s">
        <v>214</v>
      </c>
      <c r="Z4958" t="s">
        <v>57007</v>
      </c>
      <c r="AA4958" t="s">
        <v>61</v>
      </c>
      <c r="AB4958" t="s">
        <v>59</v>
      </c>
      <c r="AC4958" t="s">
        <v>59</v>
      </c>
      <c r="AD4958" t="s">
        <v>231</v>
      </c>
      <c r="AE4958" t="s">
        <v>57008</v>
      </c>
      <c r="AF4958" t="s">
        <v>57007</v>
      </c>
      <c r="AG4958" t="s">
        <v>57009</v>
      </c>
      <c r="AH4958" t="s">
        <v>65</v>
      </c>
      <c r="AI4958" t="s">
        <v>186</v>
      </c>
      <c r="AJ4958" t="s">
        <v>454</v>
      </c>
      <c r="AK4958" t="s">
        <v>234</v>
      </c>
    </row>
    <row r="4959" spans="1:37" ht="15.75" x14ac:dyDescent="0.25">
      <c r="A4959" t="s">
        <v>36</v>
      </c>
      <c r="B4959" t="s">
        <v>57010</v>
      </c>
      <c r="C4959" t="s">
        <v>83</v>
      </c>
      <c r="D4959" t="s">
        <v>39</v>
      </c>
      <c r="E4959" t="s">
        <v>40</v>
      </c>
      <c r="F4959" t="s">
        <v>41</v>
      </c>
      <c r="G4959" t="s">
        <v>319</v>
      </c>
      <c r="H4959" t="s">
        <v>320</v>
      </c>
      <c r="I4959" t="s">
        <v>3316</v>
      </c>
      <c r="J4959" t="s">
        <v>142</v>
      </c>
      <c r="K4959" t="s">
        <v>498</v>
      </c>
      <c r="L4959" t="s">
        <v>90</v>
      </c>
      <c r="M4959" t="s">
        <v>57011</v>
      </c>
      <c r="N4959" t="s">
        <v>57012</v>
      </c>
      <c r="O4959" t="s">
        <v>57013</v>
      </c>
      <c r="P4959" t="s">
        <v>57014</v>
      </c>
      <c r="Q4959" s="10">
        <f t="shared" si="77"/>
        <v>46217</v>
      </c>
      <c r="R4959" t="s">
        <v>57015</v>
      </c>
      <c r="S4959" t="s">
        <v>45106</v>
      </c>
      <c r="T4959" t="s">
        <v>43356</v>
      </c>
      <c r="U4959" t="s">
        <v>22307</v>
      </c>
      <c r="V4959" t="s">
        <v>332</v>
      </c>
      <c r="W4959" t="s">
        <v>22308</v>
      </c>
      <c r="X4959" t="s">
        <v>58</v>
      </c>
      <c r="Y4959" t="s">
        <v>256</v>
      </c>
      <c r="Z4959" t="s">
        <v>57016</v>
      </c>
      <c r="AA4959" t="s">
        <v>61</v>
      </c>
      <c r="AB4959" t="s">
        <v>59</v>
      </c>
      <c r="AC4959" t="s">
        <v>59</v>
      </c>
      <c r="AD4959" t="s">
        <v>220</v>
      </c>
      <c r="AE4959" t="s">
        <v>57017</v>
      </c>
      <c r="AF4959" t="s">
        <v>57018</v>
      </c>
      <c r="AG4959" t="s">
        <v>57019</v>
      </c>
      <c r="AH4959" t="s">
        <v>65</v>
      </c>
      <c r="AI4959" t="s">
        <v>343</v>
      </c>
      <c r="AJ4959" t="s">
        <v>77</v>
      </c>
      <c r="AK4959" t="s">
        <v>59</v>
      </c>
    </row>
    <row r="4960" spans="1:37" ht="15.75" x14ac:dyDescent="0.25">
      <c r="A4960" t="s">
        <v>36</v>
      </c>
      <c r="B4960" t="s">
        <v>57020</v>
      </c>
      <c r="C4960" t="s">
        <v>83</v>
      </c>
      <c r="D4960" t="s">
        <v>39</v>
      </c>
      <c r="E4960" t="s">
        <v>40</v>
      </c>
      <c r="F4960" t="s">
        <v>41</v>
      </c>
      <c r="G4960" t="s">
        <v>85</v>
      </c>
      <c r="H4960" t="s">
        <v>86</v>
      </c>
      <c r="I4960" t="s">
        <v>193</v>
      </c>
      <c r="J4960" t="s">
        <v>142</v>
      </c>
      <c r="K4960" t="s">
        <v>246</v>
      </c>
      <c r="L4960" t="s">
        <v>90</v>
      </c>
      <c r="M4960" t="s">
        <v>57021</v>
      </c>
      <c r="N4960" t="s">
        <v>57022</v>
      </c>
      <c r="O4960" t="s">
        <v>57023</v>
      </c>
      <c r="P4960" t="s">
        <v>57024</v>
      </c>
      <c r="Q4960" s="10">
        <f t="shared" si="77"/>
        <v>46217</v>
      </c>
      <c r="R4960" t="s">
        <v>57025</v>
      </c>
      <c r="S4960" t="s">
        <v>57026</v>
      </c>
      <c r="T4960" t="s">
        <v>4486</v>
      </c>
      <c r="U4960" t="s">
        <v>30254</v>
      </c>
      <c r="V4960" t="s">
        <v>853</v>
      </c>
      <c r="W4960" t="s">
        <v>30255</v>
      </c>
      <c r="X4960" t="s">
        <v>101</v>
      </c>
      <c r="Y4960" t="s">
        <v>256</v>
      </c>
      <c r="Z4960" t="s">
        <v>57027</v>
      </c>
      <c r="AA4960" t="s">
        <v>61</v>
      </c>
      <c r="AB4960" t="s">
        <v>59</v>
      </c>
      <c r="AC4960" t="s">
        <v>59</v>
      </c>
      <c r="AD4960" t="s">
        <v>67</v>
      </c>
      <c r="AE4960" t="s">
        <v>57028</v>
      </c>
      <c r="AF4960" t="s">
        <v>57029</v>
      </c>
      <c r="AG4960" t="s">
        <v>57030</v>
      </c>
      <c r="AH4960" t="s">
        <v>65</v>
      </c>
      <c r="AI4960" t="s">
        <v>369</v>
      </c>
      <c r="AJ4960" t="s">
        <v>77</v>
      </c>
      <c r="AK4960" t="s">
        <v>59</v>
      </c>
    </row>
    <row r="4961" spans="1:37" ht="15.75" x14ac:dyDescent="0.25">
      <c r="A4961" t="s">
        <v>36</v>
      </c>
      <c r="B4961" t="s">
        <v>57031</v>
      </c>
      <c r="C4961" t="s">
        <v>83</v>
      </c>
      <c r="D4961" t="s">
        <v>39</v>
      </c>
      <c r="E4961" t="s">
        <v>40</v>
      </c>
      <c r="F4961" t="s">
        <v>41</v>
      </c>
      <c r="G4961" t="s">
        <v>85</v>
      </c>
      <c r="H4961" t="s">
        <v>86</v>
      </c>
      <c r="I4961" t="s">
        <v>193</v>
      </c>
      <c r="J4961" t="s">
        <v>142</v>
      </c>
      <c r="K4961" t="s">
        <v>88</v>
      </c>
      <c r="L4961" t="s">
        <v>90</v>
      </c>
      <c r="M4961" t="s">
        <v>57032</v>
      </c>
      <c r="N4961" t="s">
        <v>57033</v>
      </c>
      <c r="O4961" t="s">
        <v>56775</v>
      </c>
      <c r="P4961" t="s">
        <v>57034</v>
      </c>
      <c r="Q4961" s="10">
        <f t="shared" si="77"/>
        <v>46217</v>
      </c>
      <c r="R4961" t="s">
        <v>57035</v>
      </c>
      <c r="S4961" t="s">
        <v>13084</v>
      </c>
      <c r="T4961" t="s">
        <v>9939</v>
      </c>
      <c r="U4961" t="s">
        <v>7503</v>
      </c>
      <c r="V4961" t="s">
        <v>604</v>
      </c>
      <c r="W4961" t="s">
        <v>57036</v>
      </c>
      <c r="X4961" t="s">
        <v>101</v>
      </c>
      <c r="Y4961" t="s">
        <v>256</v>
      </c>
      <c r="Z4961" t="s">
        <v>57037</v>
      </c>
      <c r="AA4961" t="s">
        <v>61</v>
      </c>
      <c r="AB4961" t="s">
        <v>59</v>
      </c>
      <c r="AC4961" t="s">
        <v>59</v>
      </c>
      <c r="AD4961" t="s">
        <v>220</v>
      </c>
      <c r="AE4961" t="s">
        <v>57038</v>
      </c>
      <c r="AF4961" t="s">
        <v>57039</v>
      </c>
      <c r="AG4961" t="s">
        <v>57040</v>
      </c>
      <c r="AH4961" t="s">
        <v>65</v>
      </c>
      <c r="AI4961" t="s">
        <v>74</v>
      </c>
      <c r="AJ4961" t="s">
        <v>66</v>
      </c>
      <c r="AK4961" t="s">
        <v>59</v>
      </c>
    </row>
    <row r="4962" spans="1:37" ht="15.75" x14ac:dyDescent="0.25">
      <c r="A4962" t="s">
        <v>36</v>
      </c>
      <c r="B4962" t="s">
        <v>57041</v>
      </c>
      <c r="C4962" t="s">
        <v>38</v>
      </c>
      <c r="D4962" t="s">
        <v>39</v>
      </c>
      <c r="E4962" t="s">
        <v>40</v>
      </c>
      <c r="F4962" t="s">
        <v>84</v>
      </c>
      <c r="G4962" t="s">
        <v>1713</v>
      </c>
      <c r="H4962" t="s">
        <v>43</v>
      </c>
      <c r="I4962" t="s">
        <v>193</v>
      </c>
      <c r="J4962" t="s">
        <v>206</v>
      </c>
      <c r="K4962" t="s">
        <v>246</v>
      </c>
      <c r="L4962" t="s">
        <v>144</v>
      </c>
      <c r="M4962" t="s">
        <v>57042</v>
      </c>
      <c r="N4962" t="s">
        <v>57043</v>
      </c>
      <c r="O4962" t="s">
        <v>57044</v>
      </c>
      <c r="P4962" t="s">
        <v>57045</v>
      </c>
      <c r="Q4962" s="10">
        <f t="shared" si="77"/>
        <v>46217</v>
      </c>
      <c r="R4962" t="s">
        <v>57046</v>
      </c>
      <c r="S4962" t="s">
        <v>871</v>
      </c>
      <c r="T4962" t="s">
        <v>16986</v>
      </c>
      <c r="U4962" t="s">
        <v>11287</v>
      </c>
      <c r="V4962" t="s">
        <v>760</v>
      </c>
      <c r="W4962" t="s">
        <v>35725</v>
      </c>
      <c r="X4962" t="s">
        <v>101</v>
      </c>
      <c r="Y4962" t="s">
        <v>214</v>
      </c>
      <c r="Z4962" t="s">
        <v>57047</v>
      </c>
      <c r="AA4962" t="s">
        <v>61</v>
      </c>
      <c r="AB4962" t="s">
        <v>59</v>
      </c>
      <c r="AC4962" t="s">
        <v>59</v>
      </c>
      <c r="AD4962" t="s">
        <v>75</v>
      </c>
      <c r="AE4962" t="s">
        <v>57045</v>
      </c>
      <c r="AF4962" t="s">
        <v>57048</v>
      </c>
      <c r="AG4962" t="s">
        <v>57049</v>
      </c>
      <c r="AH4962" t="s">
        <v>65</v>
      </c>
      <c r="AI4962" t="s">
        <v>369</v>
      </c>
      <c r="AJ4962" t="s">
        <v>66</v>
      </c>
      <c r="AK4962" t="s">
        <v>59</v>
      </c>
    </row>
    <row r="4963" spans="1:37" ht="15.75" x14ac:dyDescent="0.25">
      <c r="A4963" t="s">
        <v>36</v>
      </c>
      <c r="B4963" t="s">
        <v>57050</v>
      </c>
      <c r="C4963" t="s">
        <v>38</v>
      </c>
      <c r="D4963" t="s">
        <v>39</v>
      </c>
      <c r="E4963" t="s">
        <v>40</v>
      </c>
      <c r="F4963" t="s">
        <v>84</v>
      </c>
      <c r="G4963" t="s">
        <v>244</v>
      </c>
      <c r="H4963" t="s">
        <v>43</v>
      </c>
      <c r="I4963" t="s">
        <v>44</v>
      </c>
      <c r="J4963" t="s">
        <v>116</v>
      </c>
      <c r="K4963" t="s">
        <v>246</v>
      </c>
      <c r="L4963" t="s">
        <v>144</v>
      </c>
      <c r="M4963" t="s">
        <v>56764</v>
      </c>
      <c r="N4963" t="s">
        <v>57051</v>
      </c>
      <c r="O4963" t="s">
        <v>57052</v>
      </c>
      <c r="P4963" t="s">
        <v>57053</v>
      </c>
      <c r="Q4963" s="10">
        <f t="shared" si="77"/>
        <v>46217</v>
      </c>
      <c r="R4963" t="s">
        <v>57054</v>
      </c>
      <c r="S4963" t="s">
        <v>57055</v>
      </c>
      <c r="T4963" t="s">
        <v>57056</v>
      </c>
      <c r="U4963" t="s">
        <v>4855</v>
      </c>
      <c r="V4963" t="s">
        <v>604</v>
      </c>
      <c r="W4963" t="s">
        <v>57057</v>
      </c>
      <c r="X4963" t="s">
        <v>58</v>
      </c>
      <c r="Y4963" t="s">
        <v>256</v>
      </c>
      <c r="Z4963" t="s">
        <v>57058</v>
      </c>
      <c r="AA4963" t="s">
        <v>61</v>
      </c>
      <c r="AB4963" t="s">
        <v>59</v>
      </c>
      <c r="AC4963" t="s">
        <v>59</v>
      </c>
      <c r="AD4963" t="s">
        <v>81</v>
      </c>
      <c r="AE4963" t="s">
        <v>57059</v>
      </c>
      <c r="AF4963" t="s">
        <v>57060</v>
      </c>
      <c r="AG4963" t="s">
        <v>57061</v>
      </c>
      <c r="AH4963" t="s">
        <v>65</v>
      </c>
      <c r="AI4963" t="s">
        <v>2858</v>
      </c>
      <c r="AJ4963" t="s">
        <v>514</v>
      </c>
      <c r="AK4963" t="s">
        <v>79</v>
      </c>
    </row>
    <row r="4964" spans="1:37" ht="15.75" x14ac:dyDescent="0.25">
      <c r="A4964" t="s">
        <v>36</v>
      </c>
      <c r="B4964" t="s">
        <v>57062</v>
      </c>
      <c r="C4964" t="s">
        <v>140</v>
      </c>
      <c r="D4964" t="s">
        <v>39</v>
      </c>
      <c r="E4964" t="s">
        <v>40</v>
      </c>
      <c r="F4964" t="s">
        <v>84</v>
      </c>
      <c r="G4964" t="s">
        <v>375</v>
      </c>
      <c r="H4964" t="s">
        <v>293</v>
      </c>
      <c r="I4964" t="s">
        <v>44</v>
      </c>
      <c r="J4964" t="s">
        <v>206</v>
      </c>
      <c r="K4964" t="s">
        <v>143</v>
      </c>
      <c r="L4964" t="s">
        <v>144</v>
      </c>
      <c r="M4964" t="s">
        <v>56764</v>
      </c>
      <c r="N4964" t="s">
        <v>57063</v>
      </c>
      <c r="O4964" t="s">
        <v>57064</v>
      </c>
      <c r="P4964" t="s">
        <v>57065</v>
      </c>
      <c r="Q4964" s="10">
        <f t="shared" si="77"/>
        <v>46217</v>
      </c>
      <c r="R4964" t="s">
        <v>57066</v>
      </c>
      <c r="S4964" t="s">
        <v>51668</v>
      </c>
      <c r="T4964" t="s">
        <v>12989</v>
      </c>
      <c r="U4964" t="s">
        <v>1334</v>
      </c>
      <c r="V4964" t="s">
        <v>660</v>
      </c>
      <c r="W4964" t="s">
        <v>57067</v>
      </c>
      <c r="X4964" t="s">
        <v>58</v>
      </c>
      <c r="Y4964" t="s">
        <v>214</v>
      </c>
      <c r="Z4964" t="s">
        <v>57068</v>
      </c>
      <c r="AA4964" t="s">
        <v>61</v>
      </c>
      <c r="AB4964" t="s">
        <v>59</v>
      </c>
      <c r="AC4964" t="s">
        <v>59</v>
      </c>
      <c r="AD4964" t="s">
        <v>240</v>
      </c>
      <c r="AE4964" t="s">
        <v>57069</v>
      </c>
      <c r="AF4964" t="s">
        <v>57070</v>
      </c>
      <c r="AG4964" t="s">
        <v>57071</v>
      </c>
      <c r="AH4964" t="s">
        <v>65</v>
      </c>
      <c r="AI4964" t="s">
        <v>21449</v>
      </c>
      <c r="AJ4964" t="s">
        <v>11615</v>
      </c>
      <c r="AK4964" t="s">
        <v>242</v>
      </c>
    </row>
    <row r="4965" spans="1:37" ht="15.75" x14ac:dyDescent="0.25">
      <c r="A4965" t="s">
        <v>36</v>
      </c>
      <c r="B4965" t="s">
        <v>57072</v>
      </c>
      <c r="C4965" t="s">
        <v>38</v>
      </c>
      <c r="D4965" t="s">
        <v>39</v>
      </c>
      <c r="E4965" t="s">
        <v>40</v>
      </c>
      <c r="F4965" t="s">
        <v>41</v>
      </c>
      <c r="G4965" t="s">
        <v>244</v>
      </c>
      <c r="H4965" t="s">
        <v>43</v>
      </c>
      <c r="I4965" t="s">
        <v>72</v>
      </c>
      <c r="J4965" t="s">
        <v>206</v>
      </c>
      <c r="K4965" t="s">
        <v>246</v>
      </c>
      <c r="L4965" t="s">
        <v>144</v>
      </c>
      <c r="M4965" t="s">
        <v>885</v>
      </c>
      <c r="N4965" t="s">
        <v>57073</v>
      </c>
      <c r="O4965" t="s">
        <v>57074</v>
      </c>
      <c r="P4965" t="s">
        <v>57075</v>
      </c>
      <c r="Q4965" s="10">
        <f t="shared" si="77"/>
        <v>46218</v>
      </c>
      <c r="R4965" t="s">
        <v>57076</v>
      </c>
      <c r="S4965" t="s">
        <v>2711</v>
      </c>
      <c r="T4965" t="s">
        <v>57077</v>
      </c>
      <c r="U4965" t="s">
        <v>28874</v>
      </c>
      <c r="V4965" t="s">
        <v>99</v>
      </c>
      <c r="W4965" t="s">
        <v>28875</v>
      </c>
      <c r="X4965" t="s">
        <v>58</v>
      </c>
      <c r="Y4965" t="s">
        <v>214</v>
      </c>
      <c r="Z4965" t="s">
        <v>57078</v>
      </c>
      <c r="AA4965" t="s">
        <v>61</v>
      </c>
      <c r="AB4965" t="s">
        <v>59</v>
      </c>
      <c r="AC4965" t="s">
        <v>59</v>
      </c>
      <c r="AD4965" t="s">
        <v>70</v>
      </c>
      <c r="AE4965" t="s">
        <v>57079</v>
      </c>
      <c r="AF4965" t="s">
        <v>57080</v>
      </c>
      <c r="AG4965" t="s">
        <v>57081</v>
      </c>
      <c r="AH4965" t="s">
        <v>65</v>
      </c>
      <c r="AI4965" t="s">
        <v>8726</v>
      </c>
      <c r="AJ4965" t="s">
        <v>2529</v>
      </c>
      <c r="AK4965" t="s">
        <v>79</v>
      </c>
    </row>
    <row r="4966" spans="1:37" ht="15.75" x14ac:dyDescent="0.25">
      <c r="A4966" t="s">
        <v>36</v>
      </c>
      <c r="B4966" t="s">
        <v>57082</v>
      </c>
      <c r="C4966" t="s">
        <v>83</v>
      </c>
      <c r="D4966" t="s">
        <v>39</v>
      </c>
      <c r="E4966" t="s">
        <v>40</v>
      </c>
      <c r="F4966" t="s">
        <v>84</v>
      </c>
      <c r="G4966" t="s">
        <v>85</v>
      </c>
      <c r="H4966" t="s">
        <v>86</v>
      </c>
      <c r="I4966" t="s">
        <v>51967</v>
      </c>
      <c r="J4966" t="s">
        <v>142</v>
      </c>
      <c r="K4966" t="s">
        <v>274</v>
      </c>
      <c r="L4966" t="s">
        <v>90</v>
      </c>
      <c r="M4966" t="s">
        <v>57083</v>
      </c>
      <c r="N4966" t="s">
        <v>57084</v>
      </c>
      <c r="O4966" t="s">
        <v>57085</v>
      </c>
      <c r="P4966" t="s">
        <v>57086</v>
      </c>
      <c r="Q4966" s="10">
        <f t="shared" si="77"/>
        <v>46218</v>
      </c>
      <c r="R4966" t="s">
        <v>57087</v>
      </c>
      <c r="S4966" t="s">
        <v>57088</v>
      </c>
      <c r="T4966" t="s">
        <v>38730</v>
      </c>
      <c r="U4966" t="s">
        <v>35052</v>
      </c>
      <c r="V4966" t="s">
        <v>56</v>
      </c>
      <c r="W4966" t="s">
        <v>35053</v>
      </c>
      <c r="X4966" t="s">
        <v>58</v>
      </c>
      <c r="Y4966" t="s">
        <v>214</v>
      </c>
      <c r="Z4966" t="s">
        <v>57089</v>
      </c>
      <c r="AA4966" t="s">
        <v>61</v>
      </c>
      <c r="AB4966" t="s">
        <v>59</v>
      </c>
      <c r="AC4966" t="s">
        <v>59</v>
      </c>
      <c r="AD4966" t="s">
        <v>75</v>
      </c>
      <c r="AE4966" t="s">
        <v>57090</v>
      </c>
      <c r="AF4966" t="s">
        <v>57091</v>
      </c>
      <c r="AG4966" t="s">
        <v>57092</v>
      </c>
      <c r="AH4966" t="s">
        <v>65</v>
      </c>
      <c r="AI4966" t="s">
        <v>2291</v>
      </c>
      <c r="AJ4966" t="s">
        <v>238</v>
      </c>
      <c r="AK4966" t="s">
        <v>59</v>
      </c>
    </row>
    <row r="4967" spans="1:37" ht="15.75" x14ac:dyDescent="0.25">
      <c r="A4967" t="s">
        <v>36</v>
      </c>
      <c r="B4967" t="s">
        <v>57093</v>
      </c>
      <c r="C4967" t="s">
        <v>140</v>
      </c>
      <c r="D4967" t="s">
        <v>39</v>
      </c>
      <c r="E4967" t="s">
        <v>40</v>
      </c>
      <c r="F4967" t="s">
        <v>41</v>
      </c>
      <c r="G4967" t="s">
        <v>375</v>
      </c>
      <c r="H4967" t="s">
        <v>293</v>
      </c>
      <c r="I4967" t="s">
        <v>3316</v>
      </c>
      <c r="J4967" t="s">
        <v>206</v>
      </c>
      <c r="K4967" t="s">
        <v>143</v>
      </c>
      <c r="L4967" t="s">
        <v>144</v>
      </c>
      <c r="M4967" t="s">
        <v>57094</v>
      </c>
      <c r="N4967" t="s">
        <v>57095</v>
      </c>
      <c r="O4967" t="s">
        <v>57096</v>
      </c>
      <c r="P4967" t="s">
        <v>57097</v>
      </c>
      <c r="Q4967" s="10">
        <f t="shared" si="77"/>
        <v>46218</v>
      </c>
      <c r="R4967" t="s">
        <v>57098</v>
      </c>
      <c r="S4967" t="s">
        <v>57099</v>
      </c>
      <c r="T4967" t="s">
        <v>57100</v>
      </c>
      <c r="U4967" t="s">
        <v>1770</v>
      </c>
      <c r="V4967" t="s">
        <v>332</v>
      </c>
      <c r="W4967" t="s">
        <v>57101</v>
      </c>
      <c r="X4967" t="s">
        <v>58</v>
      </c>
      <c r="Y4967" t="s">
        <v>256</v>
      </c>
      <c r="Z4967" t="s">
        <v>57102</v>
      </c>
      <c r="AA4967" t="s">
        <v>61</v>
      </c>
      <c r="AB4967" t="s">
        <v>59</v>
      </c>
      <c r="AC4967" t="s">
        <v>59</v>
      </c>
      <c r="AD4967" t="s">
        <v>216</v>
      </c>
      <c r="AE4967" t="s">
        <v>57103</v>
      </c>
      <c r="AF4967" t="s">
        <v>57103</v>
      </c>
      <c r="AG4967" t="s">
        <v>57104</v>
      </c>
      <c r="AH4967" t="s">
        <v>65</v>
      </c>
      <c r="AI4967" t="s">
        <v>66</v>
      </c>
      <c r="AJ4967" t="s">
        <v>66</v>
      </c>
      <c r="AK4967" t="s">
        <v>59</v>
      </c>
    </row>
    <row r="4968" spans="1:37" ht="15.75" x14ac:dyDescent="0.25">
      <c r="A4968" t="s">
        <v>36</v>
      </c>
      <c r="B4968" t="s">
        <v>57105</v>
      </c>
      <c r="C4968" t="s">
        <v>38</v>
      </c>
      <c r="D4968" t="s">
        <v>788</v>
      </c>
      <c r="E4968" t="s">
        <v>40</v>
      </c>
      <c r="F4968" t="s">
        <v>84</v>
      </c>
      <c r="G4968" t="s">
        <v>244</v>
      </c>
      <c r="H4968" t="s">
        <v>43</v>
      </c>
      <c r="I4968" t="s">
        <v>79</v>
      </c>
      <c r="J4968" t="s">
        <v>206</v>
      </c>
      <c r="K4968" t="s">
        <v>143</v>
      </c>
      <c r="L4968" t="s">
        <v>144</v>
      </c>
      <c r="M4968" t="s">
        <v>57106</v>
      </c>
      <c r="N4968" t="s">
        <v>57107</v>
      </c>
      <c r="O4968" t="s">
        <v>57108</v>
      </c>
      <c r="P4968" t="s">
        <v>57109</v>
      </c>
      <c r="Q4968" s="10">
        <f t="shared" si="77"/>
        <v>46218</v>
      </c>
      <c r="R4968" t="s">
        <v>57110</v>
      </c>
      <c r="S4968" t="s">
        <v>150</v>
      </c>
      <c r="T4968" t="s">
        <v>57056</v>
      </c>
      <c r="U4968" t="s">
        <v>4855</v>
      </c>
      <c r="V4968" t="s">
        <v>760</v>
      </c>
      <c r="W4968" t="s">
        <v>57111</v>
      </c>
      <c r="X4968" t="s">
        <v>58</v>
      </c>
      <c r="Y4968" t="s">
        <v>214</v>
      </c>
      <c r="Z4968" t="s">
        <v>57112</v>
      </c>
      <c r="AA4968" t="s">
        <v>61</v>
      </c>
      <c r="AB4968" t="s">
        <v>59</v>
      </c>
      <c r="AC4968" t="s">
        <v>59</v>
      </c>
      <c r="AD4968" t="s">
        <v>62</v>
      </c>
      <c r="AE4968" t="s">
        <v>57113</v>
      </c>
      <c r="AF4968" t="s">
        <v>57114</v>
      </c>
      <c r="AG4968" t="s">
        <v>57115</v>
      </c>
      <c r="AH4968" t="s">
        <v>65</v>
      </c>
      <c r="AI4968" t="s">
        <v>74</v>
      </c>
      <c r="AJ4968" t="s">
        <v>66</v>
      </c>
      <c r="AK4968" t="s">
        <v>59</v>
      </c>
    </row>
    <row r="4969" spans="1:37" ht="15.75" x14ac:dyDescent="0.25">
      <c r="A4969" t="s">
        <v>36</v>
      </c>
      <c r="B4969" t="s">
        <v>57116</v>
      </c>
      <c r="C4969" t="s">
        <v>38</v>
      </c>
      <c r="D4969" t="s">
        <v>39</v>
      </c>
      <c r="E4969" t="s">
        <v>40</v>
      </c>
      <c r="F4969" t="s">
        <v>84</v>
      </c>
      <c r="G4969" t="s">
        <v>244</v>
      </c>
      <c r="H4969" t="s">
        <v>43</v>
      </c>
      <c r="I4969" t="s">
        <v>79</v>
      </c>
      <c r="J4969" t="s">
        <v>206</v>
      </c>
      <c r="K4969" t="s">
        <v>246</v>
      </c>
      <c r="L4969" t="s">
        <v>144</v>
      </c>
      <c r="M4969" t="s">
        <v>57117</v>
      </c>
      <c r="N4969" t="s">
        <v>57118</v>
      </c>
      <c r="O4969" t="s">
        <v>57119</v>
      </c>
      <c r="P4969" t="s">
        <v>57120</v>
      </c>
      <c r="Q4969" s="10">
        <f t="shared" si="77"/>
        <v>46218</v>
      </c>
      <c r="R4969" t="s">
        <v>57121</v>
      </c>
      <c r="S4969" t="s">
        <v>150</v>
      </c>
      <c r="T4969" t="s">
        <v>57056</v>
      </c>
      <c r="U4969" t="s">
        <v>4855</v>
      </c>
      <c r="V4969" t="s">
        <v>760</v>
      </c>
      <c r="W4969" t="s">
        <v>57122</v>
      </c>
      <c r="X4969" t="s">
        <v>58</v>
      </c>
      <c r="Y4969" t="s">
        <v>214</v>
      </c>
      <c r="Z4969" t="s">
        <v>57123</v>
      </c>
      <c r="AA4969" t="s">
        <v>306</v>
      </c>
      <c r="AB4969" t="s">
        <v>59</v>
      </c>
      <c r="AC4969" t="s">
        <v>59</v>
      </c>
      <c r="AD4969" t="s">
        <v>70</v>
      </c>
      <c r="AE4969" t="s">
        <v>57124</v>
      </c>
      <c r="AF4969" t="s">
        <v>57125</v>
      </c>
      <c r="AG4969" t="s">
        <v>57126</v>
      </c>
      <c r="AH4969" t="s">
        <v>65</v>
      </c>
      <c r="AI4969" t="s">
        <v>666</v>
      </c>
      <c r="AJ4969" t="s">
        <v>266</v>
      </c>
      <c r="AK4969" t="s">
        <v>79</v>
      </c>
    </row>
    <row r="4970" spans="1:37" ht="15.75" x14ac:dyDescent="0.25">
      <c r="A4970" t="s">
        <v>36</v>
      </c>
      <c r="B4970" t="s">
        <v>57127</v>
      </c>
      <c r="C4970" t="s">
        <v>140</v>
      </c>
      <c r="D4970" t="s">
        <v>39</v>
      </c>
      <c r="E4970" t="s">
        <v>40</v>
      </c>
      <c r="F4970" t="s">
        <v>41</v>
      </c>
      <c r="G4970" t="s">
        <v>375</v>
      </c>
      <c r="H4970" t="s">
        <v>293</v>
      </c>
      <c r="I4970" t="s">
        <v>114</v>
      </c>
      <c r="J4970" t="s">
        <v>206</v>
      </c>
      <c r="K4970" t="s">
        <v>246</v>
      </c>
      <c r="L4970" t="s">
        <v>144</v>
      </c>
      <c r="M4970" t="s">
        <v>14055</v>
      </c>
      <c r="N4970" t="s">
        <v>57128</v>
      </c>
      <c r="O4970" t="s">
        <v>57129</v>
      </c>
      <c r="P4970" t="s">
        <v>57130</v>
      </c>
      <c r="Q4970" s="10">
        <f t="shared" si="77"/>
        <v>46218</v>
      </c>
      <c r="R4970" t="s">
        <v>57131</v>
      </c>
      <c r="S4970" t="s">
        <v>871</v>
      </c>
      <c r="T4970" t="s">
        <v>10741</v>
      </c>
      <c r="U4970" t="s">
        <v>1770</v>
      </c>
      <c r="V4970" t="s">
        <v>332</v>
      </c>
      <c r="W4970" t="s">
        <v>10742</v>
      </c>
      <c r="X4970" t="s">
        <v>101</v>
      </c>
      <c r="Y4970" t="s">
        <v>59</v>
      </c>
      <c r="Z4970" t="s">
        <v>57132</v>
      </c>
      <c r="AA4970" t="s">
        <v>856</v>
      </c>
      <c r="AB4970" t="s">
        <v>4654</v>
      </c>
      <c r="AC4970" t="s">
        <v>101</v>
      </c>
      <c r="AD4970" t="s">
        <v>75</v>
      </c>
      <c r="AE4970" t="s">
        <v>57133</v>
      </c>
      <c r="AF4970" t="s">
        <v>57134</v>
      </c>
      <c r="AG4970" t="s">
        <v>57135</v>
      </c>
      <c r="AH4970" t="s">
        <v>65</v>
      </c>
      <c r="AI4970" t="s">
        <v>1451</v>
      </c>
      <c r="AJ4970" t="s">
        <v>164</v>
      </c>
      <c r="AK4970" t="s">
        <v>59</v>
      </c>
    </row>
    <row r="4971" spans="1:37" ht="15.75" x14ac:dyDescent="0.25">
      <c r="A4971" t="s">
        <v>36</v>
      </c>
      <c r="B4971" t="s">
        <v>57136</v>
      </c>
      <c r="C4971" t="s">
        <v>38</v>
      </c>
      <c r="D4971" t="s">
        <v>39</v>
      </c>
      <c r="E4971" t="s">
        <v>40</v>
      </c>
      <c r="F4971" t="s">
        <v>41</v>
      </c>
      <c r="G4971" t="s">
        <v>2294</v>
      </c>
      <c r="H4971" t="s">
        <v>43</v>
      </c>
      <c r="I4971" t="s">
        <v>193</v>
      </c>
      <c r="J4971" t="s">
        <v>206</v>
      </c>
      <c r="K4971" t="s">
        <v>246</v>
      </c>
      <c r="L4971" t="s">
        <v>144</v>
      </c>
      <c r="M4971" t="s">
        <v>57137</v>
      </c>
      <c r="N4971" t="s">
        <v>57138</v>
      </c>
      <c r="O4971" t="s">
        <v>57139</v>
      </c>
      <c r="P4971" t="s">
        <v>57140</v>
      </c>
      <c r="Q4971" s="10">
        <f t="shared" si="77"/>
        <v>46218</v>
      </c>
      <c r="R4971" t="s">
        <v>57141</v>
      </c>
      <c r="S4971" t="s">
        <v>44840</v>
      </c>
      <c r="T4971" t="s">
        <v>44841</v>
      </c>
      <c r="U4971" t="s">
        <v>16280</v>
      </c>
      <c r="V4971" t="s">
        <v>760</v>
      </c>
      <c r="W4971" t="s">
        <v>44843</v>
      </c>
      <c r="X4971" t="s">
        <v>101</v>
      </c>
      <c r="Y4971" t="s">
        <v>214</v>
      </c>
      <c r="Z4971" t="s">
        <v>57142</v>
      </c>
      <c r="AA4971" t="s">
        <v>61</v>
      </c>
      <c r="AB4971" t="s">
        <v>59</v>
      </c>
      <c r="AC4971" t="s">
        <v>59</v>
      </c>
      <c r="AD4971" t="s">
        <v>161</v>
      </c>
      <c r="AE4971" t="s">
        <v>57143</v>
      </c>
      <c r="AF4971" t="s">
        <v>57144</v>
      </c>
      <c r="AG4971" t="s">
        <v>57145</v>
      </c>
      <c r="AH4971" t="s">
        <v>65</v>
      </c>
      <c r="AI4971" t="s">
        <v>57146</v>
      </c>
      <c r="AJ4971" t="s">
        <v>18691</v>
      </c>
      <c r="AK4971" t="s">
        <v>45330</v>
      </c>
    </row>
    <row r="4972" spans="1:37" ht="15.75" x14ac:dyDescent="0.25">
      <c r="A4972" t="s">
        <v>36</v>
      </c>
      <c r="B4972" t="s">
        <v>57147</v>
      </c>
      <c r="C4972" t="s">
        <v>140</v>
      </c>
      <c r="D4972" t="s">
        <v>39</v>
      </c>
      <c r="E4972" t="s">
        <v>40</v>
      </c>
      <c r="F4972" t="s">
        <v>41</v>
      </c>
      <c r="G4972" t="s">
        <v>375</v>
      </c>
      <c r="H4972" t="s">
        <v>293</v>
      </c>
      <c r="I4972" t="s">
        <v>3316</v>
      </c>
      <c r="J4972" t="s">
        <v>206</v>
      </c>
      <c r="K4972" t="s">
        <v>143</v>
      </c>
      <c r="L4972" t="s">
        <v>144</v>
      </c>
      <c r="M4972" t="s">
        <v>57148</v>
      </c>
      <c r="N4972" t="s">
        <v>57149</v>
      </c>
      <c r="O4972" t="s">
        <v>56876</v>
      </c>
      <c r="P4972" t="s">
        <v>57150</v>
      </c>
      <c r="Q4972" s="10">
        <f t="shared" si="77"/>
        <v>46218</v>
      </c>
      <c r="R4972" t="s">
        <v>57151</v>
      </c>
      <c r="S4972" t="s">
        <v>57152</v>
      </c>
      <c r="T4972" t="s">
        <v>16618</v>
      </c>
      <c r="U4972" t="s">
        <v>1770</v>
      </c>
      <c r="V4972" t="s">
        <v>332</v>
      </c>
      <c r="W4972" t="s">
        <v>16619</v>
      </c>
      <c r="X4972" t="s">
        <v>58</v>
      </c>
      <c r="Y4972" t="s">
        <v>256</v>
      </c>
      <c r="Z4972" t="s">
        <v>57153</v>
      </c>
      <c r="AA4972" t="s">
        <v>61</v>
      </c>
      <c r="AB4972" t="s">
        <v>59</v>
      </c>
      <c r="AC4972" t="s">
        <v>59</v>
      </c>
      <c r="AD4972" t="s">
        <v>62</v>
      </c>
      <c r="AE4972" t="s">
        <v>57154</v>
      </c>
      <c r="AF4972" t="s">
        <v>57154</v>
      </c>
      <c r="AG4972" t="s">
        <v>57155</v>
      </c>
      <c r="AH4972" t="s">
        <v>65</v>
      </c>
      <c r="AI4972" t="s">
        <v>66</v>
      </c>
      <c r="AJ4972" t="s">
        <v>66</v>
      </c>
      <c r="AK4972" t="s">
        <v>59</v>
      </c>
    </row>
    <row r="4973" spans="1:37" ht="15.75" x14ac:dyDescent="0.25">
      <c r="A4973" t="s">
        <v>36</v>
      </c>
      <c r="B4973" t="s">
        <v>57157</v>
      </c>
      <c r="C4973" t="s">
        <v>83</v>
      </c>
      <c r="D4973" t="s">
        <v>39</v>
      </c>
      <c r="E4973" t="s">
        <v>40</v>
      </c>
      <c r="F4973" t="s">
        <v>41</v>
      </c>
      <c r="G4973" t="s">
        <v>85</v>
      </c>
      <c r="H4973" t="s">
        <v>86</v>
      </c>
      <c r="I4973" t="s">
        <v>51967</v>
      </c>
      <c r="J4973" t="s">
        <v>142</v>
      </c>
      <c r="K4973" t="s">
        <v>143</v>
      </c>
      <c r="L4973" t="s">
        <v>90</v>
      </c>
      <c r="M4973" t="s">
        <v>57158</v>
      </c>
      <c r="N4973" t="s">
        <v>57159</v>
      </c>
      <c r="O4973" t="s">
        <v>57160</v>
      </c>
      <c r="P4973" t="s">
        <v>57161</v>
      </c>
      <c r="Q4973" s="10">
        <f t="shared" si="77"/>
        <v>46218</v>
      </c>
      <c r="R4973" t="s">
        <v>57162</v>
      </c>
      <c r="S4973" t="s">
        <v>57163</v>
      </c>
      <c r="T4973" t="s">
        <v>57164</v>
      </c>
      <c r="U4973" t="s">
        <v>57165</v>
      </c>
      <c r="V4973" t="s">
        <v>1382</v>
      </c>
      <c r="W4973" t="s">
        <v>57166</v>
      </c>
      <c r="X4973" t="s">
        <v>58</v>
      </c>
      <c r="Y4973" t="s">
        <v>256</v>
      </c>
      <c r="Z4973" t="s">
        <v>57167</v>
      </c>
      <c r="AA4973" t="s">
        <v>61</v>
      </c>
      <c r="AB4973" t="s">
        <v>59</v>
      </c>
      <c r="AC4973" t="s">
        <v>59</v>
      </c>
      <c r="AD4973" t="s">
        <v>161</v>
      </c>
      <c r="AE4973" t="s">
        <v>57168</v>
      </c>
      <c r="AF4973" t="s">
        <v>57169</v>
      </c>
      <c r="AG4973" t="s">
        <v>57170</v>
      </c>
      <c r="AH4973" t="s">
        <v>65</v>
      </c>
      <c r="AI4973" t="s">
        <v>57171</v>
      </c>
      <c r="AJ4973" t="s">
        <v>109</v>
      </c>
      <c r="AK4973" t="s">
        <v>45330</v>
      </c>
    </row>
    <row r="4974" spans="1:37" ht="15.75" x14ac:dyDescent="0.25">
      <c r="A4974" t="s">
        <v>36</v>
      </c>
      <c r="B4974" t="s">
        <v>57172</v>
      </c>
      <c r="C4974" t="s">
        <v>140</v>
      </c>
      <c r="D4974" t="s">
        <v>39</v>
      </c>
      <c r="E4974" t="s">
        <v>40</v>
      </c>
      <c r="F4974" t="s">
        <v>41</v>
      </c>
      <c r="G4974" t="s">
        <v>773</v>
      </c>
      <c r="H4974" t="s">
        <v>167</v>
      </c>
      <c r="I4974" t="s">
        <v>44</v>
      </c>
      <c r="J4974" t="s">
        <v>206</v>
      </c>
      <c r="K4974" t="s">
        <v>989</v>
      </c>
      <c r="L4974" t="s">
        <v>144</v>
      </c>
      <c r="M4974" t="s">
        <v>13686</v>
      </c>
      <c r="N4974" t="s">
        <v>57173</v>
      </c>
      <c r="O4974" t="s">
        <v>57174</v>
      </c>
      <c r="P4974" t="s">
        <v>57175</v>
      </c>
      <c r="Q4974" s="10">
        <f t="shared" si="77"/>
        <v>46218</v>
      </c>
      <c r="R4974" t="s">
        <v>57176</v>
      </c>
      <c r="S4974" t="s">
        <v>57177</v>
      </c>
      <c r="T4974" t="s">
        <v>57178</v>
      </c>
      <c r="U4974" t="s">
        <v>57179</v>
      </c>
      <c r="V4974" t="s">
        <v>5393</v>
      </c>
      <c r="W4974" t="s">
        <v>57180</v>
      </c>
      <c r="X4974" t="s">
        <v>58</v>
      </c>
      <c r="Y4974" t="s">
        <v>1063</v>
      </c>
      <c r="Z4974" t="s">
        <v>57181</v>
      </c>
      <c r="AA4974" t="s">
        <v>856</v>
      </c>
      <c r="AB4974" t="s">
        <v>57182</v>
      </c>
      <c r="AC4974" t="s">
        <v>58</v>
      </c>
      <c r="AD4974" t="s">
        <v>67</v>
      </c>
      <c r="AE4974" t="s">
        <v>57183</v>
      </c>
      <c r="AF4974" t="s">
        <v>57184</v>
      </c>
      <c r="AG4974" t="s">
        <v>57185</v>
      </c>
      <c r="AH4974" t="s">
        <v>65</v>
      </c>
      <c r="AI4974" t="s">
        <v>2637</v>
      </c>
      <c r="AJ4974" t="s">
        <v>267</v>
      </c>
      <c r="AK4974" t="s">
        <v>59</v>
      </c>
    </row>
    <row r="4975" spans="1:37" ht="15.75" x14ac:dyDescent="0.25">
      <c r="A4975" t="s">
        <v>36</v>
      </c>
      <c r="B4975" t="s">
        <v>57186</v>
      </c>
      <c r="C4975" t="s">
        <v>83</v>
      </c>
      <c r="D4975" t="s">
        <v>39</v>
      </c>
      <c r="E4975" t="s">
        <v>40</v>
      </c>
      <c r="F4975" t="s">
        <v>41</v>
      </c>
      <c r="G4975" t="s">
        <v>319</v>
      </c>
      <c r="H4975" t="s">
        <v>320</v>
      </c>
      <c r="I4975" t="s">
        <v>193</v>
      </c>
      <c r="J4975" t="s">
        <v>142</v>
      </c>
      <c r="K4975" t="s">
        <v>989</v>
      </c>
      <c r="L4975" t="s">
        <v>90</v>
      </c>
      <c r="M4975" t="s">
        <v>57187</v>
      </c>
      <c r="N4975" t="s">
        <v>57188</v>
      </c>
      <c r="O4975" t="s">
        <v>57189</v>
      </c>
      <c r="P4975" t="s">
        <v>57190</v>
      </c>
      <c r="Q4975" s="10">
        <f t="shared" si="77"/>
        <v>46218</v>
      </c>
      <c r="R4975" t="s">
        <v>57191</v>
      </c>
      <c r="S4975" t="s">
        <v>57192</v>
      </c>
      <c r="T4975" t="s">
        <v>57193</v>
      </c>
      <c r="U4975" t="s">
        <v>57194</v>
      </c>
      <c r="V4975" t="s">
        <v>853</v>
      </c>
      <c r="W4975" t="s">
        <v>57195</v>
      </c>
      <c r="X4975" t="s">
        <v>101</v>
      </c>
      <c r="Y4975" t="s">
        <v>256</v>
      </c>
      <c r="Z4975" t="s">
        <v>57196</v>
      </c>
      <c r="AA4975" t="s">
        <v>61</v>
      </c>
      <c r="AB4975" t="s">
        <v>59</v>
      </c>
      <c r="AC4975" t="s">
        <v>59</v>
      </c>
      <c r="AD4975" t="s">
        <v>231</v>
      </c>
      <c r="AE4975" t="s">
        <v>57197</v>
      </c>
      <c r="AF4975" t="s">
        <v>57198</v>
      </c>
      <c r="AG4975" t="s">
        <v>57199</v>
      </c>
      <c r="AH4975" t="s">
        <v>65</v>
      </c>
      <c r="AI4975" t="s">
        <v>22236</v>
      </c>
      <c r="AJ4975" t="s">
        <v>21329</v>
      </c>
      <c r="AK4975" t="s">
        <v>234</v>
      </c>
    </row>
    <row r="4976" spans="1:37" ht="15.75" x14ac:dyDescent="0.25">
      <c r="A4976" t="s">
        <v>36</v>
      </c>
      <c r="B4976" t="s">
        <v>57200</v>
      </c>
      <c r="C4976" t="s">
        <v>140</v>
      </c>
      <c r="D4976" t="s">
        <v>39</v>
      </c>
      <c r="E4976" t="s">
        <v>40</v>
      </c>
      <c r="F4976" t="s">
        <v>41</v>
      </c>
      <c r="G4976" t="s">
        <v>375</v>
      </c>
      <c r="H4976" t="s">
        <v>293</v>
      </c>
      <c r="I4976" t="s">
        <v>3316</v>
      </c>
      <c r="J4976" t="s">
        <v>206</v>
      </c>
      <c r="K4976" t="s">
        <v>989</v>
      </c>
      <c r="L4976" t="s">
        <v>144</v>
      </c>
      <c r="M4976" t="s">
        <v>57201</v>
      </c>
      <c r="N4976" t="s">
        <v>57202</v>
      </c>
      <c r="O4976" t="s">
        <v>57203</v>
      </c>
      <c r="P4976" t="s">
        <v>57204</v>
      </c>
      <c r="Q4976" s="10">
        <f t="shared" si="77"/>
        <v>46218</v>
      </c>
      <c r="R4976" t="s">
        <v>57205</v>
      </c>
      <c r="S4976" t="s">
        <v>57206</v>
      </c>
      <c r="T4976" t="s">
        <v>57207</v>
      </c>
      <c r="U4976" t="s">
        <v>1770</v>
      </c>
      <c r="V4976" t="s">
        <v>332</v>
      </c>
      <c r="W4976" t="s">
        <v>57208</v>
      </c>
      <c r="X4976" t="s">
        <v>58</v>
      </c>
      <c r="Y4976" t="s">
        <v>214</v>
      </c>
      <c r="Z4976" t="s">
        <v>57209</v>
      </c>
      <c r="AA4976" t="s">
        <v>61</v>
      </c>
      <c r="AB4976" t="s">
        <v>59</v>
      </c>
      <c r="AC4976" t="s">
        <v>59</v>
      </c>
      <c r="AD4976" t="s">
        <v>231</v>
      </c>
      <c r="AE4976" t="s">
        <v>57210</v>
      </c>
      <c r="AF4976" t="s">
        <v>57211</v>
      </c>
      <c r="AG4976" t="s">
        <v>57212</v>
      </c>
      <c r="AH4976" t="s">
        <v>65</v>
      </c>
      <c r="AI4976" t="s">
        <v>57213</v>
      </c>
      <c r="AJ4976" t="s">
        <v>241</v>
      </c>
      <c r="AK4976" t="s">
        <v>234</v>
      </c>
    </row>
    <row r="4977" spans="1:37" ht="15.75" x14ac:dyDescent="0.25">
      <c r="A4977" t="s">
        <v>36</v>
      </c>
      <c r="B4977" t="s">
        <v>57214</v>
      </c>
      <c r="C4977" t="s">
        <v>140</v>
      </c>
      <c r="D4977" t="s">
        <v>39</v>
      </c>
      <c r="E4977" t="s">
        <v>40</v>
      </c>
      <c r="F4977" t="s">
        <v>41</v>
      </c>
      <c r="G4977" t="s">
        <v>468</v>
      </c>
      <c r="H4977" t="s">
        <v>293</v>
      </c>
      <c r="I4977" t="s">
        <v>3316</v>
      </c>
      <c r="J4977" t="s">
        <v>206</v>
      </c>
      <c r="K4977" t="s">
        <v>207</v>
      </c>
      <c r="L4977" t="s">
        <v>144</v>
      </c>
      <c r="M4977" t="s">
        <v>57215</v>
      </c>
      <c r="N4977" t="s">
        <v>57216</v>
      </c>
      <c r="O4977" t="s">
        <v>57139</v>
      </c>
      <c r="P4977" t="s">
        <v>57217</v>
      </c>
      <c r="Q4977" s="10">
        <f t="shared" si="77"/>
        <v>46218</v>
      </c>
      <c r="R4977" t="s">
        <v>57218</v>
      </c>
      <c r="S4977" t="s">
        <v>2175</v>
      </c>
      <c r="T4977" t="s">
        <v>2176</v>
      </c>
      <c r="U4977" t="s">
        <v>2177</v>
      </c>
      <c r="V4977" t="s">
        <v>5900</v>
      </c>
      <c r="W4977" t="s">
        <v>57219</v>
      </c>
      <c r="X4977" t="s">
        <v>58</v>
      </c>
      <c r="Y4977" t="s">
        <v>383</v>
      </c>
      <c r="Z4977" t="s">
        <v>57220</v>
      </c>
      <c r="AA4977" t="s">
        <v>61</v>
      </c>
      <c r="AB4977" t="s">
        <v>59</v>
      </c>
      <c r="AC4977" t="s">
        <v>59</v>
      </c>
      <c r="AD4977" t="s">
        <v>80</v>
      </c>
      <c r="AE4977" t="s">
        <v>57221</v>
      </c>
      <c r="AF4977" t="s">
        <v>57221</v>
      </c>
      <c r="AG4977" t="s">
        <v>57222</v>
      </c>
      <c r="AH4977" t="s">
        <v>65</v>
      </c>
      <c r="AI4977" t="s">
        <v>66</v>
      </c>
      <c r="AJ4977" t="s">
        <v>66</v>
      </c>
      <c r="AK4977" t="s">
        <v>59</v>
      </c>
    </row>
    <row r="4978" spans="1:37" ht="15.75" x14ac:dyDescent="0.25">
      <c r="A4978" t="s">
        <v>36</v>
      </c>
      <c r="B4978" t="s">
        <v>57223</v>
      </c>
      <c r="C4978" t="s">
        <v>83</v>
      </c>
      <c r="D4978" t="s">
        <v>39</v>
      </c>
      <c r="E4978" t="s">
        <v>40</v>
      </c>
      <c r="F4978" t="s">
        <v>41</v>
      </c>
      <c r="G4978" t="s">
        <v>1520</v>
      </c>
      <c r="H4978" t="s">
        <v>86</v>
      </c>
      <c r="I4978" t="s">
        <v>193</v>
      </c>
      <c r="J4978" t="s">
        <v>142</v>
      </c>
      <c r="K4978" t="s">
        <v>323</v>
      </c>
      <c r="L4978" t="s">
        <v>90</v>
      </c>
      <c r="M4978" t="s">
        <v>57224</v>
      </c>
      <c r="N4978" t="s">
        <v>57225</v>
      </c>
      <c r="O4978" t="s">
        <v>57226</v>
      </c>
      <c r="P4978" t="s">
        <v>57227</v>
      </c>
      <c r="Q4978" s="10">
        <f t="shared" si="77"/>
        <v>46218</v>
      </c>
      <c r="R4978" t="s">
        <v>57228</v>
      </c>
      <c r="S4978" t="s">
        <v>37989</v>
      </c>
      <c r="T4978" t="s">
        <v>37990</v>
      </c>
      <c r="U4978" t="s">
        <v>37991</v>
      </c>
      <c r="V4978" t="s">
        <v>332</v>
      </c>
      <c r="W4978" t="s">
        <v>37992</v>
      </c>
      <c r="X4978" t="s">
        <v>101</v>
      </c>
      <c r="Y4978" t="s">
        <v>256</v>
      </c>
      <c r="Z4978" t="s">
        <v>57229</v>
      </c>
      <c r="AA4978" t="s">
        <v>61</v>
      </c>
      <c r="AB4978" t="s">
        <v>59</v>
      </c>
      <c r="AC4978" t="s">
        <v>59</v>
      </c>
      <c r="AD4978" t="s">
        <v>62</v>
      </c>
      <c r="AE4978" t="s">
        <v>57230</v>
      </c>
      <c r="AF4978" t="s">
        <v>57230</v>
      </c>
      <c r="AG4978" t="s">
        <v>57231</v>
      </c>
      <c r="AH4978" t="s">
        <v>65</v>
      </c>
      <c r="AI4978" t="s">
        <v>66</v>
      </c>
      <c r="AJ4978" t="s">
        <v>66</v>
      </c>
      <c r="AK4978" t="s">
        <v>59</v>
      </c>
    </row>
    <row r="4979" spans="1:37" ht="15.75" x14ac:dyDescent="0.25">
      <c r="A4979" t="s">
        <v>36</v>
      </c>
      <c r="B4979" t="s">
        <v>57232</v>
      </c>
      <c r="C4979" t="s">
        <v>83</v>
      </c>
      <c r="D4979" t="s">
        <v>39</v>
      </c>
      <c r="E4979" t="s">
        <v>40</v>
      </c>
      <c r="F4979" t="s">
        <v>41</v>
      </c>
      <c r="G4979" t="s">
        <v>141</v>
      </c>
      <c r="H4979" t="s">
        <v>86</v>
      </c>
      <c r="I4979" t="s">
        <v>193</v>
      </c>
      <c r="J4979" t="s">
        <v>142</v>
      </c>
      <c r="K4979" t="s">
        <v>143</v>
      </c>
      <c r="L4979" t="s">
        <v>90</v>
      </c>
      <c r="M4979" t="s">
        <v>57233</v>
      </c>
      <c r="N4979" t="s">
        <v>57234</v>
      </c>
      <c r="O4979" t="s">
        <v>57235</v>
      </c>
      <c r="P4979" t="s">
        <v>57236</v>
      </c>
      <c r="Q4979" s="10">
        <f t="shared" si="77"/>
        <v>46218</v>
      </c>
      <c r="R4979" t="s">
        <v>57237</v>
      </c>
      <c r="S4979" t="s">
        <v>57238</v>
      </c>
      <c r="T4979" t="s">
        <v>57239</v>
      </c>
      <c r="U4979" t="s">
        <v>57240</v>
      </c>
      <c r="V4979" t="s">
        <v>760</v>
      </c>
      <c r="W4979" t="s">
        <v>57241</v>
      </c>
      <c r="X4979" t="s">
        <v>101</v>
      </c>
      <c r="Y4979" t="s">
        <v>214</v>
      </c>
      <c r="Z4979" t="s">
        <v>57242</v>
      </c>
      <c r="AA4979" t="s">
        <v>61</v>
      </c>
      <c r="AB4979" t="s">
        <v>59</v>
      </c>
      <c r="AC4979" t="s">
        <v>59</v>
      </c>
      <c r="AD4979" t="s">
        <v>81</v>
      </c>
      <c r="AE4979" t="s">
        <v>57243</v>
      </c>
      <c r="AF4979" t="s">
        <v>57244</v>
      </c>
      <c r="AG4979" t="s">
        <v>57245</v>
      </c>
      <c r="AH4979" t="s">
        <v>65</v>
      </c>
      <c r="AI4979" t="s">
        <v>57246</v>
      </c>
      <c r="AJ4979" t="s">
        <v>57156</v>
      </c>
      <c r="AK4979" t="s">
        <v>236</v>
      </c>
    </row>
    <row r="4980" spans="1:37" ht="15.75" x14ac:dyDescent="0.25">
      <c r="A4980" t="s">
        <v>36</v>
      </c>
      <c r="B4980" t="s">
        <v>57248</v>
      </c>
      <c r="C4980" t="s">
        <v>140</v>
      </c>
      <c r="D4980" t="s">
        <v>39</v>
      </c>
      <c r="E4980" t="s">
        <v>40</v>
      </c>
      <c r="F4980" t="s">
        <v>41</v>
      </c>
      <c r="G4980" t="s">
        <v>685</v>
      </c>
      <c r="H4980" t="s">
        <v>293</v>
      </c>
      <c r="I4980" t="s">
        <v>51987</v>
      </c>
      <c r="J4980" t="s">
        <v>206</v>
      </c>
      <c r="K4980" t="s">
        <v>143</v>
      </c>
      <c r="L4980" t="s">
        <v>144</v>
      </c>
      <c r="M4980" t="s">
        <v>4030</v>
      </c>
      <c r="N4980" t="s">
        <v>57249</v>
      </c>
      <c r="O4980" t="s">
        <v>57189</v>
      </c>
      <c r="P4980" t="s">
        <v>57250</v>
      </c>
      <c r="Q4980" s="10">
        <f t="shared" si="77"/>
        <v>46218</v>
      </c>
      <c r="R4980" t="s">
        <v>57251</v>
      </c>
      <c r="S4980" t="s">
        <v>18857</v>
      </c>
      <c r="T4980" t="s">
        <v>2268</v>
      </c>
      <c r="U4980" t="s">
        <v>2269</v>
      </c>
      <c r="V4980" t="s">
        <v>4896</v>
      </c>
      <c r="W4980" t="s">
        <v>29330</v>
      </c>
      <c r="X4980" t="s">
        <v>58</v>
      </c>
      <c r="Y4980" t="s">
        <v>214</v>
      </c>
      <c r="Z4980" t="s">
        <v>57252</v>
      </c>
      <c r="AA4980" t="s">
        <v>856</v>
      </c>
      <c r="AB4980" t="s">
        <v>57253</v>
      </c>
      <c r="AC4980" t="s">
        <v>101</v>
      </c>
      <c r="AD4980" t="s">
        <v>231</v>
      </c>
      <c r="AE4980" t="s">
        <v>57254</v>
      </c>
      <c r="AF4980" t="s">
        <v>57255</v>
      </c>
      <c r="AG4980" t="s">
        <v>57256</v>
      </c>
      <c r="AH4980" t="s">
        <v>65</v>
      </c>
      <c r="AI4980" t="s">
        <v>57257</v>
      </c>
      <c r="AJ4980" t="s">
        <v>4686</v>
      </c>
      <c r="AK4980" t="s">
        <v>234</v>
      </c>
    </row>
    <row r="4981" spans="1:37" ht="15.75" x14ac:dyDescent="0.25">
      <c r="A4981" t="s">
        <v>36</v>
      </c>
      <c r="B4981" t="s">
        <v>57258</v>
      </c>
      <c r="C4981" t="s">
        <v>140</v>
      </c>
      <c r="D4981" t="s">
        <v>39</v>
      </c>
      <c r="E4981" t="s">
        <v>40</v>
      </c>
      <c r="F4981" t="s">
        <v>41</v>
      </c>
      <c r="G4981" t="s">
        <v>2042</v>
      </c>
      <c r="H4981" t="s">
        <v>167</v>
      </c>
      <c r="I4981" t="s">
        <v>51954</v>
      </c>
      <c r="J4981" t="s">
        <v>206</v>
      </c>
      <c r="K4981" t="s">
        <v>246</v>
      </c>
      <c r="L4981" t="s">
        <v>144</v>
      </c>
      <c r="M4981" t="s">
        <v>57259</v>
      </c>
      <c r="N4981" t="s">
        <v>57260</v>
      </c>
      <c r="O4981" t="s">
        <v>57261</v>
      </c>
      <c r="P4981" t="s">
        <v>57262</v>
      </c>
      <c r="Q4981" s="10">
        <f t="shared" si="77"/>
        <v>46218</v>
      </c>
      <c r="R4981" t="s">
        <v>57263</v>
      </c>
      <c r="S4981" t="s">
        <v>57264</v>
      </c>
      <c r="T4981" t="s">
        <v>50275</v>
      </c>
      <c r="U4981" t="s">
        <v>57265</v>
      </c>
      <c r="V4981" t="s">
        <v>57266</v>
      </c>
      <c r="W4981" t="s">
        <v>53998</v>
      </c>
      <c r="X4981" t="s">
        <v>58</v>
      </c>
      <c r="Y4981" t="s">
        <v>59</v>
      </c>
      <c r="Z4981" t="s">
        <v>57267</v>
      </c>
      <c r="AA4981" t="s">
        <v>61</v>
      </c>
      <c r="AB4981" t="s">
        <v>59</v>
      </c>
      <c r="AC4981" t="s">
        <v>59</v>
      </c>
      <c r="AD4981" t="s">
        <v>70</v>
      </c>
      <c r="AE4981" t="s">
        <v>57268</v>
      </c>
      <c r="AF4981" t="s">
        <v>57263</v>
      </c>
      <c r="AG4981" t="s">
        <v>57269</v>
      </c>
      <c r="AH4981" t="s">
        <v>65</v>
      </c>
      <c r="AI4981" t="s">
        <v>30806</v>
      </c>
      <c r="AJ4981" t="s">
        <v>17146</v>
      </c>
      <c r="AK4981" t="s">
        <v>236</v>
      </c>
    </row>
    <row r="4982" spans="1:37" ht="15.75" x14ac:dyDescent="0.25">
      <c r="A4982" t="s">
        <v>36</v>
      </c>
      <c r="B4982" t="s">
        <v>57270</v>
      </c>
      <c r="C4982" t="s">
        <v>140</v>
      </c>
      <c r="D4982" t="s">
        <v>39</v>
      </c>
      <c r="E4982" t="s">
        <v>40</v>
      </c>
      <c r="F4982" t="s">
        <v>41</v>
      </c>
      <c r="G4982" t="s">
        <v>273</v>
      </c>
      <c r="H4982" t="s">
        <v>167</v>
      </c>
      <c r="I4982" t="s">
        <v>245</v>
      </c>
      <c r="J4982" t="s">
        <v>206</v>
      </c>
      <c r="K4982" t="s">
        <v>6706</v>
      </c>
      <c r="L4982" t="s">
        <v>144</v>
      </c>
      <c r="M4982" t="s">
        <v>57271</v>
      </c>
      <c r="N4982" t="s">
        <v>57272</v>
      </c>
      <c r="O4982" t="s">
        <v>57273</v>
      </c>
      <c r="P4982" t="s">
        <v>57274</v>
      </c>
      <c r="Q4982" s="10">
        <f t="shared" si="77"/>
        <v>46219</v>
      </c>
      <c r="R4982" t="s">
        <v>57275</v>
      </c>
      <c r="S4982" t="s">
        <v>57276</v>
      </c>
      <c r="T4982" t="s">
        <v>15317</v>
      </c>
      <c r="U4982" t="s">
        <v>1770</v>
      </c>
      <c r="V4982" t="s">
        <v>332</v>
      </c>
      <c r="W4982" t="s">
        <v>47138</v>
      </c>
      <c r="X4982" t="s">
        <v>101</v>
      </c>
      <c r="Y4982" t="s">
        <v>59</v>
      </c>
      <c r="Z4982" t="s">
        <v>57277</v>
      </c>
      <c r="AA4982" t="s">
        <v>61</v>
      </c>
      <c r="AB4982" t="s">
        <v>59</v>
      </c>
      <c r="AC4982" t="s">
        <v>59</v>
      </c>
      <c r="AD4982" t="s">
        <v>75</v>
      </c>
      <c r="AE4982" t="s">
        <v>57278</v>
      </c>
      <c r="AF4982" t="s">
        <v>57279</v>
      </c>
      <c r="AG4982" t="s">
        <v>57280</v>
      </c>
      <c r="AH4982" t="s">
        <v>65</v>
      </c>
      <c r="AI4982" t="s">
        <v>610</v>
      </c>
      <c r="AJ4982" t="s">
        <v>66</v>
      </c>
      <c r="AK4982" t="s">
        <v>59</v>
      </c>
    </row>
    <row r="4983" spans="1:37" ht="15.75" x14ac:dyDescent="0.25">
      <c r="A4983" t="s">
        <v>36</v>
      </c>
      <c r="B4983" t="s">
        <v>57281</v>
      </c>
      <c r="C4983" t="s">
        <v>140</v>
      </c>
      <c r="D4983" t="s">
        <v>39</v>
      </c>
      <c r="E4983" t="s">
        <v>40</v>
      </c>
      <c r="F4983" t="s">
        <v>41</v>
      </c>
      <c r="G4983" t="s">
        <v>685</v>
      </c>
      <c r="H4983" t="s">
        <v>293</v>
      </c>
      <c r="I4983" t="s">
        <v>51967</v>
      </c>
      <c r="J4983" t="s">
        <v>206</v>
      </c>
      <c r="K4983" t="s">
        <v>1017</v>
      </c>
      <c r="L4983" t="s">
        <v>144</v>
      </c>
      <c r="M4983" t="s">
        <v>51968</v>
      </c>
      <c r="N4983" t="s">
        <v>57282</v>
      </c>
      <c r="O4983" t="s">
        <v>57283</v>
      </c>
      <c r="P4983" t="s">
        <v>57284</v>
      </c>
      <c r="Q4983" s="10">
        <f t="shared" si="77"/>
        <v>46219</v>
      </c>
      <c r="R4983" t="s">
        <v>57285</v>
      </c>
      <c r="S4983" t="s">
        <v>57286</v>
      </c>
      <c r="T4983" t="s">
        <v>2587</v>
      </c>
      <c r="U4983" t="s">
        <v>2588</v>
      </c>
      <c r="V4983" t="s">
        <v>4896</v>
      </c>
      <c r="W4983" t="s">
        <v>57287</v>
      </c>
      <c r="X4983" t="s">
        <v>58</v>
      </c>
      <c r="Y4983" t="s">
        <v>214</v>
      </c>
      <c r="Z4983" t="s">
        <v>57288</v>
      </c>
      <c r="AA4983" t="s">
        <v>61</v>
      </c>
      <c r="AB4983" t="s">
        <v>59</v>
      </c>
      <c r="AC4983" t="s">
        <v>59</v>
      </c>
      <c r="AD4983" t="s">
        <v>73</v>
      </c>
      <c r="AE4983" t="s">
        <v>57289</v>
      </c>
      <c r="AF4983" t="s">
        <v>57289</v>
      </c>
      <c r="AG4983" t="s">
        <v>57290</v>
      </c>
      <c r="AH4983" t="s">
        <v>65</v>
      </c>
      <c r="AI4983" t="s">
        <v>66</v>
      </c>
      <c r="AJ4983" t="s">
        <v>66</v>
      </c>
      <c r="AK4983" t="s">
        <v>59</v>
      </c>
    </row>
    <row r="4984" spans="1:37" ht="15.75" x14ac:dyDescent="0.25">
      <c r="A4984" t="s">
        <v>36</v>
      </c>
      <c r="B4984" t="s">
        <v>57291</v>
      </c>
      <c r="C4984" t="s">
        <v>140</v>
      </c>
      <c r="D4984" t="s">
        <v>39</v>
      </c>
      <c r="E4984" t="s">
        <v>40</v>
      </c>
      <c r="F4984" t="s">
        <v>41</v>
      </c>
      <c r="G4984" t="s">
        <v>375</v>
      </c>
      <c r="H4984" t="s">
        <v>293</v>
      </c>
      <c r="I4984" t="s">
        <v>245</v>
      </c>
      <c r="J4984" t="s">
        <v>206</v>
      </c>
      <c r="K4984" t="s">
        <v>989</v>
      </c>
      <c r="L4984" t="s">
        <v>144</v>
      </c>
      <c r="M4984" t="s">
        <v>57292</v>
      </c>
      <c r="N4984" t="s">
        <v>57293</v>
      </c>
      <c r="O4984" t="s">
        <v>57294</v>
      </c>
      <c r="P4984" t="s">
        <v>57295</v>
      </c>
      <c r="Q4984" s="10">
        <f t="shared" si="77"/>
        <v>46219</v>
      </c>
      <c r="R4984" t="s">
        <v>57296</v>
      </c>
      <c r="S4984" t="s">
        <v>57297</v>
      </c>
      <c r="T4984" t="s">
        <v>57298</v>
      </c>
      <c r="U4984" t="s">
        <v>2697</v>
      </c>
      <c r="V4984" t="s">
        <v>37393</v>
      </c>
      <c r="W4984" t="s">
        <v>37394</v>
      </c>
      <c r="X4984" t="s">
        <v>101</v>
      </c>
      <c r="Y4984" t="s">
        <v>214</v>
      </c>
      <c r="Z4984" t="s">
        <v>57299</v>
      </c>
      <c r="AA4984" t="s">
        <v>61</v>
      </c>
      <c r="AB4984" t="s">
        <v>59</v>
      </c>
      <c r="AC4984" t="s">
        <v>59</v>
      </c>
      <c r="AD4984" t="s">
        <v>67</v>
      </c>
      <c r="AE4984" t="s">
        <v>57300</v>
      </c>
      <c r="AF4984" t="s">
        <v>57301</v>
      </c>
      <c r="AG4984" t="s">
        <v>57302</v>
      </c>
      <c r="AH4984" t="s">
        <v>65</v>
      </c>
      <c r="AI4984" t="s">
        <v>1113</v>
      </c>
      <c r="AJ4984" t="s">
        <v>132</v>
      </c>
      <c r="AK4984" t="s">
        <v>59</v>
      </c>
    </row>
    <row r="4985" spans="1:37" ht="15.75" x14ac:dyDescent="0.25">
      <c r="A4985" t="s">
        <v>36</v>
      </c>
      <c r="B4985" t="s">
        <v>57303</v>
      </c>
      <c r="C4985" t="s">
        <v>38</v>
      </c>
      <c r="D4985" t="s">
        <v>39</v>
      </c>
      <c r="E4985" t="s">
        <v>40</v>
      </c>
      <c r="F4985" t="s">
        <v>84</v>
      </c>
      <c r="G4985" t="s">
        <v>244</v>
      </c>
      <c r="H4985" t="s">
        <v>43</v>
      </c>
      <c r="I4985" t="s">
        <v>51942</v>
      </c>
      <c r="J4985" t="s">
        <v>206</v>
      </c>
      <c r="K4985" t="s">
        <v>143</v>
      </c>
      <c r="L4985" t="s">
        <v>144</v>
      </c>
      <c r="M4985" t="s">
        <v>144</v>
      </c>
      <c r="N4985" t="s">
        <v>57304</v>
      </c>
      <c r="O4985" t="s">
        <v>51691</v>
      </c>
      <c r="P4985" t="s">
        <v>57305</v>
      </c>
      <c r="Q4985" s="10">
        <f t="shared" si="77"/>
        <v>46214</v>
      </c>
      <c r="R4985" t="s">
        <v>57306</v>
      </c>
      <c r="S4985" t="s">
        <v>55601</v>
      </c>
      <c r="T4985" t="s">
        <v>55602</v>
      </c>
      <c r="U4985" t="s">
        <v>55603</v>
      </c>
      <c r="V4985" t="s">
        <v>52083</v>
      </c>
      <c r="W4985" t="s">
        <v>57307</v>
      </c>
      <c r="X4985" t="s">
        <v>58</v>
      </c>
      <c r="Y4985" t="s">
        <v>214</v>
      </c>
      <c r="Z4985" t="s">
        <v>57308</v>
      </c>
      <c r="AA4985" t="s">
        <v>61</v>
      </c>
      <c r="AB4985" t="s">
        <v>59</v>
      </c>
      <c r="AC4985" t="s">
        <v>59</v>
      </c>
      <c r="AD4985" t="s">
        <v>67</v>
      </c>
      <c r="AE4985" t="s">
        <v>57309</v>
      </c>
      <c r="AF4985" t="s">
        <v>57310</v>
      </c>
      <c r="AG4985" t="s">
        <v>57311</v>
      </c>
      <c r="AH4985" t="s">
        <v>65</v>
      </c>
      <c r="AI4985" t="s">
        <v>269</v>
      </c>
      <c r="AJ4985" t="s">
        <v>66</v>
      </c>
      <c r="AK4985" t="s">
        <v>59</v>
      </c>
    </row>
    <row r="4986" spans="1:37" ht="15.75" x14ac:dyDescent="0.25">
      <c r="A4986" t="s">
        <v>36</v>
      </c>
      <c r="B4986" t="s">
        <v>57312</v>
      </c>
      <c r="C4986" t="s">
        <v>38</v>
      </c>
      <c r="D4986" t="s">
        <v>39</v>
      </c>
      <c r="E4986" t="s">
        <v>40</v>
      </c>
      <c r="F4986" t="s">
        <v>84</v>
      </c>
      <c r="G4986" t="s">
        <v>244</v>
      </c>
      <c r="H4986" t="s">
        <v>43</v>
      </c>
      <c r="I4986" t="s">
        <v>51942</v>
      </c>
      <c r="J4986" t="s">
        <v>206</v>
      </c>
      <c r="K4986" t="s">
        <v>143</v>
      </c>
      <c r="L4986" t="s">
        <v>144</v>
      </c>
      <c r="M4986" t="s">
        <v>144</v>
      </c>
      <c r="N4986" t="s">
        <v>57313</v>
      </c>
      <c r="O4986" t="s">
        <v>57314</v>
      </c>
      <c r="P4986" t="s">
        <v>57315</v>
      </c>
      <c r="Q4986" s="10">
        <f t="shared" si="77"/>
        <v>46214</v>
      </c>
      <c r="R4986" t="s">
        <v>57316</v>
      </c>
      <c r="S4986" t="s">
        <v>55601</v>
      </c>
      <c r="T4986" t="s">
        <v>55602</v>
      </c>
      <c r="U4986" t="s">
        <v>55603</v>
      </c>
      <c r="V4986" t="s">
        <v>52083</v>
      </c>
      <c r="W4986" t="s">
        <v>6405</v>
      </c>
      <c r="X4986" t="s">
        <v>58</v>
      </c>
      <c r="Y4986" t="s">
        <v>214</v>
      </c>
      <c r="Z4986" t="s">
        <v>57317</v>
      </c>
      <c r="AA4986" t="s">
        <v>61</v>
      </c>
      <c r="AB4986" t="s">
        <v>59</v>
      </c>
      <c r="AC4986" t="s">
        <v>59</v>
      </c>
      <c r="AD4986" t="s">
        <v>359</v>
      </c>
      <c r="AE4986" t="s">
        <v>57318</v>
      </c>
      <c r="AF4986" t="s">
        <v>57319</v>
      </c>
      <c r="AG4986" t="s">
        <v>57320</v>
      </c>
      <c r="AH4986" t="s">
        <v>65</v>
      </c>
      <c r="AI4986" t="s">
        <v>57321</v>
      </c>
      <c r="AJ4986" t="s">
        <v>57322</v>
      </c>
      <c r="AK4986" t="s">
        <v>203</v>
      </c>
    </row>
    <row r="4987" spans="1:37" ht="15.75" x14ac:dyDescent="0.25">
      <c r="A4987" t="s">
        <v>36</v>
      </c>
      <c r="B4987" t="s">
        <v>57323</v>
      </c>
      <c r="C4987" t="s">
        <v>38</v>
      </c>
      <c r="D4987" t="s">
        <v>39</v>
      </c>
      <c r="E4987" t="s">
        <v>40</v>
      </c>
      <c r="F4987" t="s">
        <v>41</v>
      </c>
      <c r="G4987" t="s">
        <v>789</v>
      </c>
      <c r="H4987" t="s">
        <v>43</v>
      </c>
      <c r="I4987" t="s">
        <v>114</v>
      </c>
      <c r="J4987" t="s">
        <v>206</v>
      </c>
      <c r="K4987" t="s">
        <v>143</v>
      </c>
      <c r="L4987" t="s">
        <v>144</v>
      </c>
      <c r="M4987" t="s">
        <v>12333</v>
      </c>
      <c r="N4987" t="s">
        <v>57324</v>
      </c>
      <c r="O4987" t="s">
        <v>57325</v>
      </c>
      <c r="P4987" t="s">
        <v>57326</v>
      </c>
      <c r="Q4987" s="10">
        <f t="shared" si="77"/>
        <v>46214</v>
      </c>
      <c r="R4987" t="s">
        <v>57327</v>
      </c>
      <c r="S4987" t="s">
        <v>55601</v>
      </c>
      <c r="T4987" t="s">
        <v>55602</v>
      </c>
      <c r="U4987" t="s">
        <v>44622</v>
      </c>
      <c r="V4987" t="s">
        <v>99</v>
      </c>
      <c r="W4987" t="s">
        <v>44623</v>
      </c>
      <c r="X4987" t="s">
        <v>58</v>
      </c>
      <c r="Y4987" t="s">
        <v>214</v>
      </c>
      <c r="Z4987" t="s">
        <v>57328</v>
      </c>
      <c r="AA4987" t="s">
        <v>61</v>
      </c>
      <c r="AB4987" t="s">
        <v>59</v>
      </c>
      <c r="AC4987" t="s">
        <v>59</v>
      </c>
      <c r="AD4987" t="s">
        <v>223</v>
      </c>
      <c r="AE4987" t="s">
        <v>57329</v>
      </c>
      <c r="AF4987" t="s">
        <v>57330</v>
      </c>
      <c r="AG4987" t="s">
        <v>57331</v>
      </c>
      <c r="AH4987" t="s">
        <v>65</v>
      </c>
      <c r="AI4987" t="s">
        <v>368</v>
      </c>
      <c r="AJ4987" t="s">
        <v>66</v>
      </c>
      <c r="AK4987" t="s">
        <v>59</v>
      </c>
    </row>
    <row r="4988" spans="1:37" ht="15.75" x14ac:dyDescent="0.25">
      <c r="A4988" t="s">
        <v>36</v>
      </c>
      <c r="B4988" t="s">
        <v>57332</v>
      </c>
      <c r="C4988" t="s">
        <v>38</v>
      </c>
      <c r="D4988" t="s">
        <v>39</v>
      </c>
      <c r="E4988" t="s">
        <v>40</v>
      </c>
      <c r="F4988" t="s">
        <v>41</v>
      </c>
      <c r="G4988" t="s">
        <v>1928</v>
      </c>
      <c r="H4988" t="s">
        <v>43</v>
      </c>
      <c r="I4988" t="s">
        <v>203</v>
      </c>
      <c r="J4988" t="s">
        <v>206</v>
      </c>
      <c r="K4988" t="s">
        <v>143</v>
      </c>
      <c r="L4988" t="s">
        <v>144</v>
      </c>
      <c r="M4988" t="s">
        <v>57333</v>
      </c>
      <c r="N4988" t="s">
        <v>57334</v>
      </c>
      <c r="O4988" t="s">
        <v>57335</v>
      </c>
      <c r="P4988" t="s">
        <v>57336</v>
      </c>
      <c r="Q4988" s="10">
        <f t="shared" si="77"/>
        <v>46215</v>
      </c>
      <c r="R4988" t="s">
        <v>57337</v>
      </c>
      <c r="S4988" t="s">
        <v>57338</v>
      </c>
      <c r="T4988" t="s">
        <v>52952</v>
      </c>
      <c r="U4988" t="s">
        <v>14729</v>
      </c>
      <c r="V4988" t="s">
        <v>332</v>
      </c>
      <c r="W4988" t="s">
        <v>34395</v>
      </c>
      <c r="X4988" t="s">
        <v>101</v>
      </c>
      <c r="Y4988" t="s">
        <v>59</v>
      </c>
      <c r="Z4988" t="s">
        <v>57339</v>
      </c>
      <c r="AA4988" t="s">
        <v>306</v>
      </c>
      <c r="AB4988" t="s">
        <v>59</v>
      </c>
      <c r="AC4988" t="s">
        <v>59</v>
      </c>
      <c r="AD4988" t="s">
        <v>81</v>
      </c>
      <c r="AE4988" t="s">
        <v>57339</v>
      </c>
      <c r="AF4988" t="s">
        <v>57340</v>
      </c>
      <c r="AG4988" t="s">
        <v>57341</v>
      </c>
      <c r="AH4988" t="s">
        <v>65</v>
      </c>
      <c r="AI4988" t="s">
        <v>786</v>
      </c>
      <c r="AJ4988" t="s">
        <v>69</v>
      </c>
      <c r="AK4988" t="s">
        <v>203</v>
      </c>
    </row>
    <row r="4989" spans="1:37" ht="15.75" x14ac:dyDescent="0.25">
      <c r="A4989" t="s">
        <v>36</v>
      </c>
      <c r="B4989" t="s">
        <v>57342</v>
      </c>
      <c r="C4989" t="s">
        <v>83</v>
      </c>
      <c r="D4989" t="s">
        <v>39</v>
      </c>
      <c r="E4989" t="s">
        <v>40</v>
      </c>
      <c r="F4989" t="s">
        <v>84</v>
      </c>
      <c r="G4989" t="s">
        <v>319</v>
      </c>
      <c r="H4989" t="s">
        <v>320</v>
      </c>
      <c r="I4989" t="s">
        <v>245</v>
      </c>
      <c r="J4989" t="s">
        <v>322</v>
      </c>
      <c r="K4989" t="s">
        <v>246</v>
      </c>
      <c r="L4989" t="s">
        <v>90</v>
      </c>
      <c r="M4989" t="s">
        <v>57343</v>
      </c>
      <c r="N4989" t="s">
        <v>57344</v>
      </c>
      <c r="O4989" t="s">
        <v>57345</v>
      </c>
      <c r="P4989" t="s">
        <v>57346</v>
      </c>
      <c r="Q4989" s="10">
        <f t="shared" si="77"/>
        <v>46219</v>
      </c>
      <c r="R4989" t="s">
        <v>57347</v>
      </c>
      <c r="S4989" t="s">
        <v>871</v>
      </c>
      <c r="T4989" t="s">
        <v>57348</v>
      </c>
      <c r="U4989" t="s">
        <v>176</v>
      </c>
      <c r="V4989" t="s">
        <v>99</v>
      </c>
      <c r="W4989" t="s">
        <v>57349</v>
      </c>
      <c r="X4989" t="s">
        <v>101</v>
      </c>
      <c r="Y4989" t="s">
        <v>214</v>
      </c>
      <c r="Z4989" t="s">
        <v>57350</v>
      </c>
      <c r="AA4989" t="s">
        <v>61</v>
      </c>
      <c r="AB4989" t="s">
        <v>59</v>
      </c>
      <c r="AC4989" t="s">
        <v>59</v>
      </c>
      <c r="AD4989" t="s">
        <v>231</v>
      </c>
      <c r="AE4989" t="s">
        <v>57351</v>
      </c>
      <c r="AF4989" t="s">
        <v>57352</v>
      </c>
      <c r="AG4989" t="s">
        <v>57353</v>
      </c>
      <c r="AH4989" t="s">
        <v>65</v>
      </c>
      <c r="AI4989" t="s">
        <v>19134</v>
      </c>
      <c r="AJ4989" t="s">
        <v>822</v>
      </c>
      <c r="AK4989" t="s">
        <v>234</v>
      </c>
    </row>
    <row r="4990" spans="1:37" ht="15.75" x14ac:dyDescent="0.25">
      <c r="A4990" t="s">
        <v>36</v>
      </c>
      <c r="B4990" t="s">
        <v>57354</v>
      </c>
      <c r="C4990" t="s">
        <v>38</v>
      </c>
      <c r="D4990" t="s">
        <v>39</v>
      </c>
      <c r="E4990" t="s">
        <v>40</v>
      </c>
      <c r="F4990" t="s">
        <v>84</v>
      </c>
      <c r="G4990" t="s">
        <v>113</v>
      </c>
      <c r="H4990" t="s">
        <v>43</v>
      </c>
      <c r="I4990" t="s">
        <v>245</v>
      </c>
      <c r="J4990" t="s">
        <v>206</v>
      </c>
      <c r="K4990" t="s">
        <v>246</v>
      </c>
      <c r="L4990" t="s">
        <v>144</v>
      </c>
      <c r="M4990" t="s">
        <v>57355</v>
      </c>
      <c r="N4990" t="s">
        <v>57356</v>
      </c>
      <c r="O4990" t="s">
        <v>57357</v>
      </c>
      <c r="P4990" t="s">
        <v>57358</v>
      </c>
      <c r="Q4990" s="10">
        <f t="shared" si="77"/>
        <v>46219</v>
      </c>
      <c r="R4990" t="s">
        <v>57359</v>
      </c>
      <c r="S4990" t="s">
        <v>57360</v>
      </c>
      <c r="T4990" t="s">
        <v>57361</v>
      </c>
      <c r="U4990" t="s">
        <v>282</v>
      </c>
      <c r="V4990" t="s">
        <v>50716</v>
      </c>
      <c r="W4990" t="s">
        <v>36515</v>
      </c>
      <c r="X4990" t="s">
        <v>101</v>
      </c>
      <c r="Y4990" t="s">
        <v>214</v>
      </c>
      <c r="Z4990" t="s">
        <v>57362</v>
      </c>
      <c r="AA4990" t="s">
        <v>61</v>
      </c>
      <c r="AB4990" t="s">
        <v>59</v>
      </c>
      <c r="AC4990" t="s">
        <v>59</v>
      </c>
      <c r="AD4990" t="s">
        <v>75</v>
      </c>
      <c r="AE4990" t="s">
        <v>57363</v>
      </c>
      <c r="AF4990" t="s">
        <v>57364</v>
      </c>
      <c r="AG4990" t="s">
        <v>57365</v>
      </c>
      <c r="AH4990" t="s">
        <v>65</v>
      </c>
      <c r="AI4990" t="s">
        <v>69</v>
      </c>
      <c r="AJ4990" t="s">
        <v>66</v>
      </c>
      <c r="AK4990" t="s">
        <v>59</v>
      </c>
    </row>
    <row r="4991" spans="1:37" ht="15.75" x14ac:dyDescent="0.25">
      <c r="A4991" t="s">
        <v>36</v>
      </c>
      <c r="B4991" t="s">
        <v>57366</v>
      </c>
      <c r="C4991" t="s">
        <v>140</v>
      </c>
      <c r="D4991" t="s">
        <v>39</v>
      </c>
      <c r="E4991" t="s">
        <v>40</v>
      </c>
      <c r="F4991" t="s">
        <v>41</v>
      </c>
      <c r="G4991" t="s">
        <v>5043</v>
      </c>
      <c r="H4991" t="s">
        <v>293</v>
      </c>
      <c r="I4991" t="s">
        <v>51919</v>
      </c>
      <c r="J4991" t="s">
        <v>206</v>
      </c>
      <c r="K4991" t="s">
        <v>246</v>
      </c>
      <c r="L4991" t="s">
        <v>144</v>
      </c>
      <c r="M4991" t="s">
        <v>2467</v>
      </c>
      <c r="N4991" t="s">
        <v>57367</v>
      </c>
      <c r="O4991" t="s">
        <v>57368</v>
      </c>
      <c r="P4991" t="s">
        <v>57369</v>
      </c>
      <c r="Q4991" s="10">
        <f t="shared" si="77"/>
        <v>46220</v>
      </c>
      <c r="R4991" t="s">
        <v>57370</v>
      </c>
      <c r="S4991" t="s">
        <v>57371</v>
      </c>
      <c r="T4991" t="s">
        <v>26380</v>
      </c>
      <c r="U4991" t="s">
        <v>28459</v>
      </c>
      <c r="V4991" t="s">
        <v>332</v>
      </c>
      <c r="W4991" t="s">
        <v>26382</v>
      </c>
      <c r="X4991" t="s">
        <v>58</v>
      </c>
      <c r="Y4991" t="s">
        <v>256</v>
      </c>
      <c r="Z4991" t="s">
        <v>57372</v>
      </c>
      <c r="AA4991" t="s">
        <v>61</v>
      </c>
      <c r="AB4991" t="s">
        <v>59</v>
      </c>
      <c r="AC4991" t="s">
        <v>59</v>
      </c>
      <c r="AD4991" t="s">
        <v>62</v>
      </c>
      <c r="AE4991" t="s">
        <v>57373</v>
      </c>
      <c r="AF4991" t="s">
        <v>57374</v>
      </c>
      <c r="AG4991" t="s">
        <v>57375</v>
      </c>
      <c r="AH4991" t="s">
        <v>65</v>
      </c>
      <c r="AI4991" t="s">
        <v>74</v>
      </c>
      <c r="AJ4991" t="s">
        <v>66</v>
      </c>
      <c r="AK4991" t="s">
        <v>59</v>
      </c>
    </row>
    <row r="4992" spans="1:37" ht="15.75" x14ac:dyDescent="0.25">
      <c r="A4992" t="s">
        <v>36</v>
      </c>
      <c r="B4992" t="s">
        <v>57376</v>
      </c>
      <c r="C4992" t="s">
        <v>140</v>
      </c>
      <c r="D4992" t="s">
        <v>39</v>
      </c>
      <c r="E4992" t="s">
        <v>40</v>
      </c>
      <c r="F4992" t="s">
        <v>41</v>
      </c>
      <c r="G4992" t="s">
        <v>375</v>
      </c>
      <c r="H4992" t="s">
        <v>293</v>
      </c>
      <c r="I4992" t="s">
        <v>51942</v>
      </c>
      <c r="J4992" t="s">
        <v>206</v>
      </c>
      <c r="K4992" t="s">
        <v>246</v>
      </c>
      <c r="L4992" t="s">
        <v>144</v>
      </c>
      <c r="M4992" t="s">
        <v>144</v>
      </c>
      <c r="N4992" t="s">
        <v>57377</v>
      </c>
      <c r="O4992" t="s">
        <v>57378</v>
      </c>
      <c r="P4992" t="s">
        <v>57379</v>
      </c>
      <c r="Q4992" s="10">
        <f t="shared" si="77"/>
        <v>46220</v>
      </c>
      <c r="R4992" t="s">
        <v>57380</v>
      </c>
      <c r="S4992" t="s">
        <v>48819</v>
      </c>
      <c r="T4992" t="s">
        <v>1509</v>
      </c>
      <c r="U4992" t="s">
        <v>1558</v>
      </c>
      <c r="V4992" t="s">
        <v>2456</v>
      </c>
      <c r="W4992" t="s">
        <v>32378</v>
      </c>
      <c r="X4992" t="s">
        <v>58</v>
      </c>
      <c r="Y4992" t="s">
        <v>256</v>
      </c>
      <c r="Z4992" t="s">
        <v>57381</v>
      </c>
      <c r="AA4992" t="s">
        <v>306</v>
      </c>
      <c r="AB4992" t="s">
        <v>59</v>
      </c>
      <c r="AC4992" t="s">
        <v>59</v>
      </c>
      <c r="AD4992" t="s">
        <v>226</v>
      </c>
      <c r="AE4992" t="s">
        <v>57382</v>
      </c>
      <c r="AF4992" t="s">
        <v>57383</v>
      </c>
      <c r="AG4992" t="s">
        <v>57384</v>
      </c>
      <c r="AH4992" t="s">
        <v>65</v>
      </c>
      <c r="AI4992" t="s">
        <v>74</v>
      </c>
      <c r="AJ4992" t="s">
        <v>66</v>
      </c>
      <c r="AK4992" t="s">
        <v>59</v>
      </c>
    </row>
    <row r="4993" spans="1:37" ht="15.75" x14ac:dyDescent="0.25">
      <c r="A4993" t="s">
        <v>36</v>
      </c>
      <c r="B4993" t="s">
        <v>57385</v>
      </c>
      <c r="C4993" t="s">
        <v>140</v>
      </c>
      <c r="D4993" t="s">
        <v>39</v>
      </c>
      <c r="E4993" t="s">
        <v>40</v>
      </c>
      <c r="F4993" t="s">
        <v>112</v>
      </c>
      <c r="G4993" t="s">
        <v>468</v>
      </c>
      <c r="H4993" t="s">
        <v>293</v>
      </c>
      <c r="I4993" t="s">
        <v>3316</v>
      </c>
      <c r="J4993" t="s">
        <v>206</v>
      </c>
      <c r="K4993" t="s">
        <v>1227</v>
      </c>
      <c r="L4993" t="s">
        <v>144</v>
      </c>
      <c r="M4993" t="s">
        <v>57386</v>
      </c>
      <c r="N4993" t="s">
        <v>57387</v>
      </c>
      <c r="O4993" t="s">
        <v>57388</v>
      </c>
      <c r="P4993" t="s">
        <v>57389</v>
      </c>
      <c r="Q4993" s="10">
        <f t="shared" si="77"/>
        <v>46216</v>
      </c>
      <c r="R4993" t="s">
        <v>57390</v>
      </c>
      <c r="S4993" t="s">
        <v>9541</v>
      </c>
      <c r="T4993" t="s">
        <v>1752</v>
      </c>
      <c r="U4993" t="s">
        <v>1753</v>
      </c>
      <c r="V4993" t="s">
        <v>332</v>
      </c>
      <c r="W4993" t="s">
        <v>6455</v>
      </c>
      <c r="X4993" t="s">
        <v>58</v>
      </c>
      <c r="Y4993" t="s">
        <v>256</v>
      </c>
      <c r="Z4993" t="s">
        <v>57391</v>
      </c>
      <c r="AA4993" t="s">
        <v>61</v>
      </c>
      <c r="AB4993" t="s">
        <v>59</v>
      </c>
      <c r="AC4993" t="s">
        <v>59</v>
      </c>
      <c r="AD4993" t="s">
        <v>220</v>
      </c>
      <c r="AE4993" t="s">
        <v>57392</v>
      </c>
      <c r="AF4993" t="s">
        <v>57393</v>
      </c>
      <c r="AG4993" t="s">
        <v>57394</v>
      </c>
      <c r="AH4993" t="s">
        <v>65</v>
      </c>
      <c r="AI4993" t="s">
        <v>1326</v>
      </c>
      <c r="AJ4993" t="s">
        <v>901</v>
      </c>
      <c r="AK4993" t="s">
        <v>59</v>
      </c>
    </row>
    <row r="4994" spans="1:37" ht="15.75" x14ac:dyDescent="0.25">
      <c r="A4994" t="s">
        <v>36</v>
      </c>
      <c r="B4994" t="s">
        <v>57395</v>
      </c>
      <c r="C4994" t="s">
        <v>140</v>
      </c>
      <c r="D4994" t="s">
        <v>39</v>
      </c>
      <c r="E4994" t="s">
        <v>40</v>
      </c>
      <c r="F4994" t="s">
        <v>84</v>
      </c>
      <c r="G4994" t="s">
        <v>920</v>
      </c>
      <c r="H4994" t="s">
        <v>293</v>
      </c>
      <c r="I4994" t="s">
        <v>51954</v>
      </c>
      <c r="J4994" t="s">
        <v>206</v>
      </c>
      <c r="K4994" t="s">
        <v>1017</v>
      </c>
      <c r="L4994" t="s">
        <v>144</v>
      </c>
      <c r="M4994" t="s">
        <v>26279</v>
      </c>
      <c r="N4994" t="s">
        <v>57396</v>
      </c>
      <c r="O4994" t="s">
        <v>57397</v>
      </c>
      <c r="P4994" t="s">
        <v>57398</v>
      </c>
      <c r="Q4994" s="10">
        <f t="shared" si="77"/>
        <v>46216</v>
      </c>
      <c r="R4994" t="s">
        <v>57399</v>
      </c>
      <c r="S4994" t="s">
        <v>871</v>
      </c>
      <c r="T4994" t="s">
        <v>11315</v>
      </c>
      <c r="U4994" t="s">
        <v>35961</v>
      </c>
      <c r="V4994" t="s">
        <v>57400</v>
      </c>
      <c r="W4994" t="s">
        <v>57401</v>
      </c>
      <c r="X4994" t="s">
        <v>58</v>
      </c>
      <c r="Y4994" t="s">
        <v>214</v>
      </c>
      <c r="Z4994" t="s">
        <v>57402</v>
      </c>
      <c r="AA4994" t="s">
        <v>61</v>
      </c>
      <c r="AB4994" t="s">
        <v>59</v>
      </c>
      <c r="AC4994" t="s">
        <v>59</v>
      </c>
      <c r="AD4994" t="s">
        <v>80</v>
      </c>
      <c r="AE4994" t="s">
        <v>57403</v>
      </c>
      <c r="AF4994" t="s">
        <v>57403</v>
      </c>
      <c r="AG4994" t="s">
        <v>57404</v>
      </c>
      <c r="AH4994" t="s">
        <v>65</v>
      </c>
      <c r="AI4994" t="s">
        <v>66</v>
      </c>
      <c r="AJ4994" t="s">
        <v>66</v>
      </c>
      <c r="AK4994" t="s">
        <v>59</v>
      </c>
    </row>
    <row r="4995" spans="1:37" ht="15.75" x14ac:dyDescent="0.25">
      <c r="A4995" t="s">
        <v>36</v>
      </c>
      <c r="B4995" t="s">
        <v>57406</v>
      </c>
      <c r="C4995" t="s">
        <v>83</v>
      </c>
      <c r="D4995" t="s">
        <v>39</v>
      </c>
      <c r="E4995" t="s">
        <v>40</v>
      </c>
      <c r="F4995" t="s">
        <v>41</v>
      </c>
      <c r="G4995" t="s">
        <v>141</v>
      </c>
      <c r="H4995" t="s">
        <v>86</v>
      </c>
      <c r="I4995" t="s">
        <v>193</v>
      </c>
      <c r="J4995" t="s">
        <v>142</v>
      </c>
      <c r="K4995" t="s">
        <v>5745</v>
      </c>
      <c r="L4995" t="s">
        <v>90</v>
      </c>
      <c r="M4995" t="s">
        <v>57407</v>
      </c>
      <c r="N4995" t="s">
        <v>57408</v>
      </c>
      <c r="O4995" t="s">
        <v>57409</v>
      </c>
      <c r="P4995" t="s">
        <v>57410</v>
      </c>
      <c r="Q4995" s="10">
        <f t="shared" ref="Q4995:Q5058" si="78">INT(P4995)</f>
        <v>46218</v>
      </c>
      <c r="R4995" t="s">
        <v>57411</v>
      </c>
      <c r="S4995" t="s">
        <v>57412</v>
      </c>
      <c r="T4995" t="s">
        <v>52964</v>
      </c>
      <c r="U4995" t="s">
        <v>52965</v>
      </c>
      <c r="V4995" t="s">
        <v>332</v>
      </c>
      <c r="W4995" t="s">
        <v>52966</v>
      </c>
      <c r="X4995" t="s">
        <v>101</v>
      </c>
      <c r="Y4995" t="s">
        <v>256</v>
      </c>
      <c r="Z4995" t="s">
        <v>57413</v>
      </c>
      <c r="AA4995" t="s">
        <v>61</v>
      </c>
      <c r="AB4995" t="s">
        <v>59</v>
      </c>
      <c r="AC4995" t="s">
        <v>59</v>
      </c>
      <c r="AD4995" t="s">
        <v>73</v>
      </c>
      <c r="AE4995" t="s">
        <v>57410</v>
      </c>
      <c r="AF4995" t="s">
        <v>57410</v>
      </c>
      <c r="AG4995" t="s">
        <v>57414</v>
      </c>
      <c r="AH4995" t="s">
        <v>65</v>
      </c>
      <c r="AI4995" t="s">
        <v>66</v>
      </c>
      <c r="AJ4995" t="s">
        <v>66</v>
      </c>
      <c r="AK4995" t="s">
        <v>59</v>
      </c>
    </row>
    <row r="4996" spans="1:37" ht="15.75" x14ac:dyDescent="0.25">
      <c r="A4996" t="s">
        <v>36</v>
      </c>
      <c r="B4996" t="s">
        <v>57415</v>
      </c>
      <c r="C4996" t="s">
        <v>140</v>
      </c>
      <c r="D4996" t="s">
        <v>39</v>
      </c>
      <c r="E4996" t="s">
        <v>40</v>
      </c>
      <c r="F4996" t="s">
        <v>41</v>
      </c>
      <c r="G4996" t="s">
        <v>439</v>
      </c>
      <c r="H4996" t="s">
        <v>293</v>
      </c>
      <c r="I4996" t="s">
        <v>51942</v>
      </c>
      <c r="J4996" t="s">
        <v>206</v>
      </c>
      <c r="K4996" t="s">
        <v>1017</v>
      </c>
      <c r="L4996" t="s">
        <v>144</v>
      </c>
      <c r="M4996" t="s">
        <v>144</v>
      </c>
      <c r="N4996" t="s">
        <v>57416</v>
      </c>
      <c r="O4996" t="s">
        <v>57417</v>
      </c>
      <c r="P4996" t="s">
        <v>57418</v>
      </c>
      <c r="Q4996" s="10">
        <f t="shared" si="78"/>
        <v>46218</v>
      </c>
      <c r="R4996" t="s">
        <v>57419</v>
      </c>
      <c r="S4996" t="s">
        <v>57420</v>
      </c>
      <c r="T4996" t="s">
        <v>57421</v>
      </c>
      <c r="U4996" t="s">
        <v>35961</v>
      </c>
      <c r="V4996" t="s">
        <v>5900</v>
      </c>
      <c r="W4996" t="s">
        <v>57422</v>
      </c>
      <c r="X4996" t="s">
        <v>58</v>
      </c>
      <c r="Y4996" t="s">
        <v>383</v>
      </c>
      <c r="Z4996" t="s">
        <v>57423</v>
      </c>
      <c r="AA4996" t="s">
        <v>61</v>
      </c>
      <c r="AB4996" t="s">
        <v>59</v>
      </c>
      <c r="AC4996" t="s">
        <v>59</v>
      </c>
      <c r="AD4996" t="s">
        <v>80</v>
      </c>
      <c r="AE4996" t="s">
        <v>57424</v>
      </c>
      <c r="AF4996" t="s">
        <v>57424</v>
      </c>
      <c r="AG4996" t="s">
        <v>57425</v>
      </c>
      <c r="AH4996" t="s">
        <v>65</v>
      </c>
      <c r="AI4996" t="s">
        <v>66</v>
      </c>
      <c r="AJ4996" t="s">
        <v>66</v>
      </c>
      <c r="AK4996" t="s">
        <v>59</v>
      </c>
    </row>
    <row r="4997" spans="1:37" ht="15.75" x14ac:dyDescent="0.25">
      <c r="A4997" t="s">
        <v>36</v>
      </c>
      <c r="B4997" t="s">
        <v>57426</v>
      </c>
      <c r="C4997" t="s">
        <v>140</v>
      </c>
      <c r="D4997" t="s">
        <v>39</v>
      </c>
      <c r="E4997" t="s">
        <v>40</v>
      </c>
      <c r="F4997" t="s">
        <v>41</v>
      </c>
      <c r="G4997" t="s">
        <v>3161</v>
      </c>
      <c r="H4997" t="s">
        <v>167</v>
      </c>
      <c r="I4997" t="s">
        <v>245</v>
      </c>
      <c r="J4997" t="s">
        <v>206</v>
      </c>
      <c r="K4997" t="s">
        <v>989</v>
      </c>
      <c r="L4997" t="s">
        <v>144</v>
      </c>
      <c r="M4997" t="s">
        <v>57427</v>
      </c>
      <c r="N4997" t="s">
        <v>57428</v>
      </c>
      <c r="O4997" t="s">
        <v>57429</v>
      </c>
      <c r="P4997" t="s">
        <v>57430</v>
      </c>
      <c r="Q4997" s="10">
        <f t="shared" si="78"/>
        <v>46219</v>
      </c>
      <c r="R4997" t="s">
        <v>57431</v>
      </c>
      <c r="S4997" t="s">
        <v>57432</v>
      </c>
      <c r="T4997" t="s">
        <v>57433</v>
      </c>
      <c r="U4997" t="s">
        <v>1770</v>
      </c>
      <c r="V4997" t="s">
        <v>332</v>
      </c>
      <c r="W4997" t="s">
        <v>41069</v>
      </c>
      <c r="X4997" t="s">
        <v>101</v>
      </c>
      <c r="Y4997" t="s">
        <v>256</v>
      </c>
      <c r="Z4997" t="s">
        <v>57434</v>
      </c>
      <c r="AA4997" t="s">
        <v>61</v>
      </c>
      <c r="AB4997" t="s">
        <v>59</v>
      </c>
      <c r="AC4997" t="s">
        <v>59</v>
      </c>
      <c r="AD4997" t="s">
        <v>226</v>
      </c>
      <c r="AE4997" t="s">
        <v>57435</v>
      </c>
      <c r="AF4997" t="s">
        <v>57436</v>
      </c>
      <c r="AG4997" t="s">
        <v>57437</v>
      </c>
      <c r="AH4997" t="s">
        <v>65</v>
      </c>
      <c r="AI4997" t="s">
        <v>74</v>
      </c>
      <c r="AJ4997" t="s">
        <v>66</v>
      </c>
      <c r="AK4997" t="s">
        <v>59</v>
      </c>
    </row>
    <row r="4998" spans="1:37" ht="15.75" x14ac:dyDescent="0.25">
      <c r="A4998" t="s">
        <v>36</v>
      </c>
      <c r="B4998" t="s">
        <v>57438</v>
      </c>
      <c r="C4998" t="s">
        <v>38</v>
      </c>
      <c r="D4998" t="s">
        <v>39</v>
      </c>
      <c r="E4998" t="s">
        <v>40</v>
      </c>
      <c r="F4998" t="s">
        <v>41</v>
      </c>
      <c r="G4998" t="s">
        <v>825</v>
      </c>
      <c r="H4998" t="s">
        <v>43</v>
      </c>
      <c r="I4998" t="s">
        <v>51954</v>
      </c>
      <c r="J4998" t="s">
        <v>206</v>
      </c>
      <c r="K4998" t="s">
        <v>88</v>
      </c>
      <c r="L4998" t="s">
        <v>144</v>
      </c>
      <c r="M4998" t="s">
        <v>57439</v>
      </c>
      <c r="N4998" t="s">
        <v>57440</v>
      </c>
      <c r="O4998" t="s">
        <v>57429</v>
      </c>
      <c r="P4998" t="s">
        <v>57441</v>
      </c>
      <c r="Q4998" s="10">
        <f t="shared" si="78"/>
        <v>46219</v>
      </c>
      <c r="R4998" t="s">
        <v>57442</v>
      </c>
      <c r="S4998" t="s">
        <v>57443</v>
      </c>
      <c r="T4998" t="s">
        <v>8540</v>
      </c>
      <c r="U4998" t="s">
        <v>57444</v>
      </c>
      <c r="V4998" t="s">
        <v>604</v>
      </c>
      <c r="W4998" t="s">
        <v>50431</v>
      </c>
      <c r="X4998" t="s">
        <v>58</v>
      </c>
      <c r="Y4998" t="s">
        <v>214</v>
      </c>
      <c r="Z4998" t="s">
        <v>57445</v>
      </c>
      <c r="AA4998" t="s">
        <v>61</v>
      </c>
      <c r="AB4998" t="s">
        <v>59</v>
      </c>
      <c r="AC4998" t="s">
        <v>59</v>
      </c>
      <c r="AD4998" t="s">
        <v>81</v>
      </c>
      <c r="AE4998" t="s">
        <v>57445</v>
      </c>
      <c r="AF4998" t="s">
        <v>57442</v>
      </c>
      <c r="AG4998" t="s">
        <v>57446</v>
      </c>
      <c r="AH4998" t="s">
        <v>65</v>
      </c>
      <c r="AI4998" t="s">
        <v>1294</v>
      </c>
      <c r="AJ4998" t="s">
        <v>459</v>
      </c>
      <c r="AK4998" t="s">
        <v>79</v>
      </c>
    </row>
    <row r="4999" spans="1:37" ht="15.75" x14ac:dyDescent="0.25">
      <c r="A4999" t="s">
        <v>36</v>
      </c>
      <c r="B4999" t="s">
        <v>57447</v>
      </c>
      <c r="C4999" t="s">
        <v>140</v>
      </c>
      <c r="D4999" t="s">
        <v>39</v>
      </c>
      <c r="E4999" t="s">
        <v>40</v>
      </c>
      <c r="F4999" t="s">
        <v>41</v>
      </c>
      <c r="G4999" t="s">
        <v>3161</v>
      </c>
      <c r="H4999" t="s">
        <v>167</v>
      </c>
      <c r="I4999" t="s">
        <v>245</v>
      </c>
      <c r="J4999" t="s">
        <v>206</v>
      </c>
      <c r="K4999" t="s">
        <v>143</v>
      </c>
      <c r="L4999" t="s">
        <v>144</v>
      </c>
      <c r="M4999" t="s">
        <v>57427</v>
      </c>
      <c r="N4999" t="s">
        <v>57448</v>
      </c>
      <c r="O4999" t="s">
        <v>57449</v>
      </c>
      <c r="P4999" t="s">
        <v>57450</v>
      </c>
      <c r="Q4999" s="10">
        <f t="shared" si="78"/>
        <v>46219</v>
      </c>
      <c r="R4999" t="s">
        <v>57451</v>
      </c>
      <c r="S4999" t="s">
        <v>57452</v>
      </c>
      <c r="T4999" t="s">
        <v>57453</v>
      </c>
      <c r="U4999" t="s">
        <v>1770</v>
      </c>
      <c r="V4999" t="s">
        <v>604</v>
      </c>
      <c r="W4999" t="s">
        <v>57454</v>
      </c>
      <c r="X4999" t="s">
        <v>101</v>
      </c>
      <c r="Y4999" t="s">
        <v>256</v>
      </c>
      <c r="Z4999" t="s">
        <v>57455</v>
      </c>
      <c r="AA4999" t="s">
        <v>61</v>
      </c>
      <c r="AB4999" t="s">
        <v>59</v>
      </c>
      <c r="AC4999" t="s">
        <v>59</v>
      </c>
      <c r="AD4999" t="s">
        <v>78</v>
      </c>
      <c r="AE4999" t="s">
        <v>57456</v>
      </c>
      <c r="AF4999" t="s">
        <v>57457</v>
      </c>
      <c r="AG4999" t="s">
        <v>57458</v>
      </c>
      <c r="AH4999" t="s">
        <v>65</v>
      </c>
      <c r="AI4999" t="s">
        <v>57459</v>
      </c>
      <c r="AJ4999" t="s">
        <v>45685</v>
      </c>
      <c r="AK4999" t="s">
        <v>203</v>
      </c>
    </row>
    <row r="5000" spans="1:37" ht="15.75" x14ac:dyDescent="0.25">
      <c r="A5000" t="s">
        <v>36</v>
      </c>
      <c r="B5000" t="s">
        <v>57460</v>
      </c>
      <c r="C5000" t="s">
        <v>38</v>
      </c>
      <c r="D5000" t="s">
        <v>39</v>
      </c>
      <c r="E5000" t="s">
        <v>40</v>
      </c>
      <c r="F5000" t="s">
        <v>41</v>
      </c>
      <c r="G5000" t="s">
        <v>3890</v>
      </c>
      <c r="H5000" t="s">
        <v>167</v>
      </c>
      <c r="I5000" t="s">
        <v>245</v>
      </c>
      <c r="J5000" t="s">
        <v>206</v>
      </c>
      <c r="K5000" t="s">
        <v>323</v>
      </c>
      <c r="L5000" t="s">
        <v>144</v>
      </c>
      <c r="M5000" t="s">
        <v>57461</v>
      </c>
      <c r="N5000" t="s">
        <v>57462</v>
      </c>
      <c r="O5000" t="s">
        <v>57463</v>
      </c>
      <c r="P5000" t="s">
        <v>57464</v>
      </c>
      <c r="Q5000" s="10">
        <f t="shared" si="78"/>
        <v>46219</v>
      </c>
      <c r="R5000" t="s">
        <v>57465</v>
      </c>
      <c r="S5000" t="s">
        <v>32850</v>
      </c>
      <c r="T5000" t="s">
        <v>32851</v>
      </c>
      <c r="U5000" t="s">
        <v>1770</v>
      </c>
      <c r="V5000" t="s">
        <v>332</v>
      </c>
      <c r="W5000" t="s">
        <v>14929</v>
      </c>
      <c r="X5000" t="s">
        <v>101</v>
      </c>
      <c r="Y5000" t="s">
        <v>256</v>
      </c>
      <c r="Z5000" t="s">
        <v>57466</v>
      </c>
      <c r="AA5000" t="s">
        <v>61</v>
      </c>
      <c r="AB5000" t="s">
        <v>59</v>
      </c>
      <c r="AC5000" t="s">
        <v>59</v>
      </c>
      <c r="AD5000" t="s">
        <v>73</v>
      </c>
      <c r="AE5000" t="s">
        <v>57464</v>
      </c>
      <c r="AF5000" t="s">
        <v>57467</v>
      </c>
      <c r="AG5000" t="s">
        <v>57468</v>
      </c>
      <c r="AH5000" t="s">
        <v>65</v>
      </c>
      <c r="AI5000" t="s">
        <v>74</v>
      </c>
      <c r="AJ5000" t="s">
        <v>66</v>
      </c>
      <c r="AK5000" t="s">
        <v>59</v>
      </c>
    </row>
    <row r="5001" spans="1:37" ht="15.75" x14ac:dyDescent="0.25">
      <c r="A5001" t="s">
        <v>36</v>
      </c>
      <c r="B5001" t="s">
        <v>57469</v>
      </c>
      <c r="C5001" t="s">
        <v>38</v>
      </c>
      <c r="D5001" t="s">
        <v>39</v>
      </c>
      <c r="E5001" t="s">
        <v>40</v>
      </c>
      <c r="F5001" t="s">
        <v>84</v>
      </c>
      <c r="G5001" t="s">
        <v>42</v>
      </c>
      <c r="H5001" t="s">
        <v>43</v>
      </c>
      <c r="I5001" t="s">
        <v>51942</v>
      </c>
      <c r="J5001" t="s">
        <v>206</v>
      </c>
      <c r="K5001" t="s">
        <v>143</v>
      </c>
      <c r="L5001" t="s">
        <v>144</v>
      </c>
      <c r="M5001" t="s">
        <v>144</v>
      </c>
      <c r="N5001" t="s">
        <v>57470</v>
      </c>
      <c r="O5001" t="s">
        <v>52135</v>
      </c>
      <c r="P5001" t="s">
        <v>52165</v>
      </c>
      <c r="Q5001" s="10">
        <f t="shared" si="78"/>
        <v>46219</v>
      </c>
      <c r="R5001" t="s">
        <v>57471</v>
      </c>
      <c r="S5001" t="s">
        <v>57472</v>
      </c>
      <c r="T5001" t="s">
        <v>3718</v>
      </c>
      <c r="U5001" t="s">
        <v>10840</v>
      </c>
      <c r="V5001" t="s">
        <v>52083</v>
      </c>
      <c r="W5001" t="s">
        <v>3720</v>
      </c>
      <c r="X5001" t="s">
        <v>58</v>
      </c>
      <c r="Y5001" t="s">
        <v>214</v>
      </c>
      <c r="Z5001" t="s">
        <v>57473</v>
      </c>
      <c r="AA5001" t="s">
        <v>61</v>
      </c>
      <c r="AB5001" t="s">
        <v>59</v>
      </c>
      <c r="AC5001" t="s">
        <v>59</v>
      </c>
      <c r="AD5001" t="s">
        <v>226</v>
      </c>
      <c r="AE5001" t="s">
        <v>57474</v>
      </c>
      <c r="AF5001" t="s">
        <v>57474</v>
      </c>
      <c r="AG5001" t="s">
        <v>57475</v>
      </c>
      <c r="AH5001" t="s">
        <v>65</v>
      </c>
      <c r="AI5001" t="s">
        <v>66</v>
      </c>
      <c r="AJ5001" t="s">
        <v>66</v>
      </c>
      <c r="AK5001" t="s">
        <v>59</v>
      </c>
    </row>
    <row r="5002" spans="1:37" ht="15.75" x14ac:dyDescent="0.25">
      <c r="A5002" t="s">
        <v>36</v>
      </c>
      <c r="B5002" t="s">
        <v>57476</v>
      </c>
      <c r="C5002" t="s">
        <v>83</v>
      </c>
      <c r="D5002" t="s">
        <v>39</v>
      </c>
      <c r="E5002" t="s">
        <v>40</v>
      </c>
      <c r="F5002" t="s">
        <v>41</v>
      </c>
      <c r="G5002" t="s">
        <v>85</v>
      </c>
      <c r="H5002" t="s">
        <v>86</v>
      </c>
      <c r="I5002" t="s">
        <v>44</v>
      </c>
      <c r="J5002" t="s">
        <v>142</v>
      </c>
      <c r="K5002" t="s">
        <v>88</v>
      </c>
      <c r="L5002" t="s">
        <v>90</v>
      </c>
      <c r="M5002" t="s">
        <v>57477</v>
      </c>
      <c r="N5002" t="s">
        <v>57478</v>
      </c>
      <c r="O5002" t="s">
        <v>52177</v>
      </c>
      <c r="P5002" t="s">
        <v>57479</v>
      </c>
      <c r="Q5002" s="10">
        <f t="shared" si="78"/>
        <v>46219</v>
      </c>
      <c r="R5002" t="s">
        <v>57480</v>
      </c>
      <c r="S5002" t="s">
        <v>57481</v>
      </c>
      <c r="T5002" t="s">
        <v>57482</v>
      </c>
      <c r="U5002" t="s">
        <v>57483</v>
      </c>
      <c r="V5002" t="s">
        <v>760</v>
      </c>
      <c r="W5002" t="s">
        <v>57484</v>
      </c>
      <c r="X5002" t="s">
        <v>58</v>
      </c>
      <c r="Y5002" t="s">
        <v>59</v>
      </c>
      <c r="Z5002" t="s">
        <v>57485</v>
      </c>
      <c r="AA5002" t="s">
        <v>61</v>
      </c>
      <c r="AB5002" t="s">
        <v>59</v>
      </c>
      <c r="AC5002" t="s">
        <v>59</v>
      </c>
      <c r="AD5002" t="s">
        <v>81</v>
      </c>
      <c r="AE5002" t="s">
        <v>57486</v>
      </c>
      <c r="AF5002" t="s">
        <v>57487</v>
      </c>
      <c r="AG5002" t="s">
        <v>57488</v>
      </c>
      <c r="AH5002" t="s">
        <v>65</v>
      </c>
      <c r="AI5002" t="s">
        <v>57489</v>
      </c>
      <c r="AJ5002" t="s">
        <v>32471</v>
      </c>
      <c r="AK5002" t="s">
        <v>79</v>
      </c>
    </row>
    <row r="5003" spans="1:37" ht="15.75" x14ac:dyDescent="0.25">
      <c r="A5003" t="s">
        <v>36</v>
      </c>
      <c r="B5003" t="s">
        <v>57490</v>
      </c>
      <c r="C5003" t="s">
        <v>140</v>
      </c>
      <c r="D5003" t="s">
        <v>39</v>
      </c>
      <c r="E5003" t="s">
        <v>40</v>
      </c>
      <c r="F5003" t="s">
        <v>41</v>
      </c>
      <c r="G5003" t="s">
        <v>375</v>
      </c>
      <c r="H5003" t="s">
        <v>293</v>
      </c>
      <c r="I5003" t="s">
        <v>44</v>
      </c>
      <c r="J5003" t="s">
        <v>206</v>
      </c>
      <c r="K5003" t="s">
        <v>323</v>
      </c>
      <c r="L5003" t="s">
        <v>144</v>
      </c>
      <c r="M5003" t="s">
        <v>1572</v>
      </c>
      <c r="N5003" t="s">
        <v>57491</v>
      </c>
      <c r="O5003" t="s">
        <v>57492</v>
      </c>
      <c r="P5003" t="s">
        <v>57493</v>
      </c>
      <c r="Q5003" s="10">
        <f t="shared" si="78"/>
        <v>46219</v>
      </c>
      <c r="R5003" t="s">
        <v>57494</v>
      </c>
      <c r="S5003" t="s">
        <v>57495</v>
      </c>
      <c r="T5003" t="s">
        <v>57496</v>
      </c>
      <c r="U5003" t="s">
        <v>57497</v>
      </c>
      <c r="V5003" t="s">
        <v>332</v>
      </c>
      <c r="W5003" t="s">
        <v>57498</v>
      </c>
      <c r="X5003" t="s">
        <v>58</v>
      </c>
      <c r="Y5003" t="s">
        <v>256</v>
      </c>
      <c r="Z5003" t="s">
        <v>57499</v>
      </c>
      <c r="AA5003" t="s">
        <v>61</v>
      </c>
      <c r="AB5003" t="s">
        <v>59</v>
      </c>
      <c r="AC5003" t="s">
        <v>59</v>
      </c>
      <c r="AD5003" t="s">
        <v>81</v>
      </c>
      <c r="AE5003" t="s">
        <v>57500</v>
      </c>
      <c r="AF5003" t="s">
        <v>57501</v>
      </c>
      <c r="AG5003" t="s">
        <v>57502</v>
      </c>
      <c r="AH5003" t="s">
        <v>65</v>
      </c>
      <c r="AI5003" t="s">
        <v>2492</v>
      </c>
      <c r="AJ5003" t="s">
        <v>71</v>
      </c>
      <c r="AK5003" t="s">
        <v>79</v>
      </c>
    </row>
    <row r="5004" spans="1:37" ht="15.75" x14ac:dyDescent="0.25">
      <c r="A5004" t="s">
        <v>36</v>
      </c>
      <c r="B5004" t="s">
        <v>57503</v>
      </c>
      <c r="C5004" t="s">
        <v>140</v>
      </c>
      <c r="D5004" t="s">
        <v>39</v>
      </c>
      <c r="E5004" t="s">
        <v>40</v>
      </c>
      <c r="F5004" t="s">
        <v>41</v>
      </c>
      <c r="G5004" t="s">
        <v>292</v>
      </c>
      <c r="H5004" t="s">
        <v>293</v>
      </c>
      <c r="I5004" t="s">
        <v>245</v>
      </c>
      <c r="J5004" t="s">
        <v>206</v>
      </c>
      <c r="K5004" t="s">
        <v>246</v>
      </c>
      <c r="L5004" t="s">
        <v>144</v>
      </c>
      <c r="M5004" t="s">
        <v>57504</v>
      </c>
      <c r="N5004" t="s">
        <v>57505</v>
      </c>
      <c r="O5004" t="s">
        <v>57506</v>
      </c>
      <c r="P5004" t="s">
        <v>57507</v>
      </c>
      <c r="Q5004" s="10">
        <f t="shared" si="78"/>
        <v>46220</v>
      </c>
      <c r="R5004" t="s">
        <v>57508</v>
      </c>
      <c r="S5004" t="s">
        <v>584</v>
      </c>
      <c r="T5004" t="s">
        <v>585</v>
      </c>
      <c r="U5004" t="s">
        <v>586</v>
      </c>
      <c r="V5004" t="s">
        <v>853</v>
      </c>
      <c r="W5004" t="s">
        <v>45988</v>
      </c>
      <c r="X5004" t="s">
        <v>101</v>
      </c>
      <c r="Y5004" t="s">
        <v>59</v>
      </c>
      <c r="Z5004" t="s">
        <v>57509</v>
      </c>
      <c r="AA5004" t="s">
        <v>61</v>
      </c>
      <c r="AB5004" t="s">
        <v>59</v>
      </c>
      <c r="AC5004" t="s">
        <v>59</v>
      </c>
      <c r="AD5004" t="s">
        <v>78</v>
      </c>
      <c r="AE5004" t="s">
        <v>57510</v>
      </c>
      <c r="AF5004" t="s">
        <v>57511</v>
      </c>
      <c r="AG5004" t="s">
        <v>57512</v>
      </c>
      <c r="AH5004" t="s">
        <v>65</v>
      </c>
      <c r="AI5004" t="s">
        <v>57513</v>
      </c>
      <c r="AJ5004" t="s">
        <v>57514</v>
      </c>
      <c r="AK5004" t="s">
        <v>236</v>
      </c>
    </row>
    <row r="5005" spans="1:37" ht="15.75" x14ac:dyDescent="0.25">
      <c r="A5005" t="s">
        <v>36</v>
      </c>
      <c r="B5005" t="s">
        <v>57515</v>
      </c>
      <c r="C5005" t="s">
        <v>38</v>
      </c>
      <c r="D5005" t="s">
        <v>39</v>
      </c>
      <c r="E5005" t="s">
        <v>40</v>
      </c>
      <c r="F5005" t="s">
        <v>41</v>
      </c>
      <c r="G5005" t="s">
        <v>42</v>
      </c>
      <c r="H5005" t="s">
        <v>43</v>
      </c>
      <c r="I5005" t="s">
        <v>51942</v>
      </c>
      <c r="J5005" t="s">
        <v>206</v>
      </c>
      <c r="K5005" t="s">
        <v>143</v>
      </c>
      <c r="L5005" t="s">
        <v>144</v>
      </c>
      <c r="M5005" t="s">
        <v>144</v>
      </c>
      <c r="N5005" t="s">
        <v>57516</v>
      </c>
      <c r="O5005" t="s">
        <v>57517</v>
      </c>
      <c r="P5005" t="s">
        <v>57518</v>
      </c>
      <c r="Q5005" s="10">
        <f t="shared" si="78"/>
        <v>46220</v>
      </c>
      <c r="R5005" t="s">
        <v>57519</v>
      </c>
      <c r="S5005" t="s">
        <v>4741</v>
      </c>
      <c r="T5005" t="s">
        <v>11621</v>
      </c>
      <c r="U5005" t="s">
        <v>3414</v>
      </c>
      <c r="V5005" t="s">
        <v>56833</v>
      </c>
      <c r="W5005" t="s">
        <v>3415</v>
      </c>
      <c r="X5005" t="s">
        <v>58</v>
      </c>
      <c r="Y5005" t="s">
        <v>256</v>
      </c>
      <c r="Z5005" t="s">
        <v>57520</v>
      </c>
      <c r="AA5005" t="s">
        <v>61</v>
      </c>
      <c r="AB5005" t="s">
        <v>59</v>
      </c>
      <c r="AC5005" t="s">
        <v>59</v>
      </c>
      <c r="AD5005" t="s">
        <v>78</v>
      </c>
      <c r="AE5005" t="s">
        <v>57521</v>
      </c>
      <c r="AF5005" t="s">
        <v>57520</v>
      </c>
      <c r="AG5005" t="s">
        <v>57522</v>
      </c>
      <c r="AH5005" t="s">
        <v>65</v>
      </c>
      <c r="AI5005" t="s">
        <v>57523</v>
      </c>
      <c r="AJ5005" t="s">
        <v>57524</v>
      </c>
      <c r="AK5005" t="s">
        <v>236</v>
      </c>
    </row>
    <row r="5006" spans="1:37" ht="15.75" x14ac:dyDescent="0.25">
      <c r="A5006" t="s">
        <v>36</v>
      </c>
      <c r="B5006" t="s">
        <v>57525</v>
      </c>
      <c r="C5006" t="s">
        <v>140</v>
      </c>
      <c r="D5006" t="s">
        <v>39</v>
      </c>
      <c r="E5006" t="s">
        <v>40</v>
      </c>
      <c r="F5006" t="s">
        <v>84</v>
      </c>
      <c r="G5006" t="s">
        <v>468</v>
      </c>
      <c r="H5006" t="s">
        <v>293</v>
      </c>
      <c r="I5006" t="s">
        <v>245</v>
      </c>
      <c r="J5006" t="s">
        <v>206</v>
      </c>
      <c r="K5006" t="s">
        <v>579</v>
      </c>
      <c r="L5006" t="s">
        <v>144</v>
      </c>
      <c r="M5006" t="s">
        <v>57526</v>
      </c>
      <c r="N5006" t="s">
        <v>57527</v>
      </c>
      <c r="O5006" t="s">
        <v>57528</v>
      </c>
      <c r="P5006" t="s">
        <v>57529</v>
      </c>
      <c r="Q5006" s="10">
        <f t="shared" si="78"/>
        <v>46220</v>
      </c>
      <c r="R5006" t="s">
        <v>57530</v>
      </c>
      <c r="S5006" t="s">
        <v>49691</v>
      </c>
      <c r="T5006" t="s">
        <v>1303</v>
      </c>
      <c r="U5006" t="s">
        <v>1304</v>
      </c>
      <c r="V5006" t="s">
        <v>17916</v>
      </c>
      <c r="W5006" t="s">
        <v>3071</v>
      </c>
      <c r="X5006" t="s">
        <v>101</v>
      </c>
      <c r="Y5006" t="s">
        <v>214</v>
      </c>
      <c r="Z5006" t="s">
        <v>57531</v>
      </c>
      <c r="AA5006" t="s">
        <v>61</v>
      </c>
      <c r="AB5006" t="s">
        <v>59</v>
      </c>
      <c r="AC5006" t="s">
        <v>59</v>
      </c>
      <c r="AD5006" t="s">
        <v>216</v>
      </c>
      <c r="AE5006" t="s">
        <v>57532</v>
      </c>
      <c r="AF5006" t="s">
        <v>57533</v>
      </c>
      <c r="AG5006" t="s">
        <v>57534</v>
      </c>
      <c r="AH5006" t="s">
        <v>65</v>
      </c>
      <c r="AI5006" t="s">
        <v>74</v>
      </c>
      <c r="AJ5006" t="s">
        <v>66</v>
      </c>
      <c r="AK5006" t="s">
        <v>59</v>
      </c>
    </row>
    <row r="5007" spans="1:37" ht="15.75" x14ac:dyDescent="0.25">
      <c r="A5007" t="s">
        <v>36</v>
      </c>
      <c r="B5007" t="s">
        <v>57535</v>
      </c>
      <c r="C5007" t="s">
        <v>83</v>
      </c>
      <c r="D5007" t="s">
        <v>39</v>
      </c>
      <c r="E5007" t="s">
        <v>40</v>
      </c>
      <c r="F5007" t="s">
        <v>41</v>
      </c>
      <c r="G5007" t="s">
        <v>518</v>
      </c>
      <c r="H5007" t="s">
        <v>86</v>
      </c>
      <c r="I5007" t="s">
        <v>51942</v>
      </c>
      <c r="J5007" t="s">
        <v>142</v>
      </c>
      <c r="K5007" t="s">
        <v>323</v>
      </c>
      <c r="L5007" t="s">
        <v>90</v>
      </c>
      <c r="M5007" t="s">
        <v>40520</v>
      </c>
      <c r="N5007" t="s">
        <v>57536</v>
      </c>
      <c r="O5007" t="s">
        <v>57537</v>
      </c>
      <c r="P5007" t="s">
        <v>57538</v>
      </c>
      <c r="Q5007" s="10">
        <f t="shared" si="78"/>
        <v>46220</v>
      </c>
      <c r="R5007" t="s">
        <v>57539</v>
      </c>
      <c r="S5007" t="s">
        <v>57540</v>
      </c>
      <c r="T5007" t="s">
        <v>57541</v>
      </c>
      <c r="U5007" t="s">
        <v>57542</v>
      </c>
      <c r="V5007" t="s">
        <v>56833</v>
      </c>
      <c r="W5007" t="s">
        <v>57543</v>
      </c>
      <c r="X5007" t="s">
        <v>58</v>
      </c>
      <c r="Y5007" t="s">
        <v>256</v>
      </c>
      <c r="Z5007" t="s">
        <v>57544</v>
      </c>
      <c r="AA5007" t="s">
        <v>61</v>
      </c>
      <c r="AB5007" t="s">
        <v>59</v>
      </c>
      <c r="AC5007" t="s">
        <v>59</v>
      </c>
      <c r="AD5007" t="s">
        <v>62</v>
      </c>
      <c r="AE5007" t="s">
        <v>57545</v>
      </c>
      <c r="AF5007" t="s">
        <v>57545</v>
      </c>
      <c r="AG5007" t="s">
        <v>57546</v>
      </c>
      <c r="AH5007" t="s">
        <v>65</v>
      </c>
      <c r="AI5007" t="s">
        <v>66</v>
      </c>
      <c r="AJ5007" t="s">
        <v>66</v>
      </c>
      <c r="AK5007" t="s">
        <v>59</v>
      </c>
    </row>
    <row r="5008" spans="1:37" ht="15.75" x14ac:dyDescent="0.25">
      <c r="A5008" t="s">
        <v>36</v>
      </c>
      <c r="B5008" t="s">
        <v>57548</v>
      </c>
      <c r="C5008" t="s">
        <v>83</v>
      </c>
      <c r="D5008" t="s">
        <v>39</v>
      </c>
      <c r="E5008" t="s">
        <v>40</v>
      </c>
      <c r="F5008" t="s">
        <v>41</v>
      </c>
      <c r="G5008" t="s">
        <v>85</v>
      </c>
      <c r="H5008" t="s">
        <v>86</v>
      </c>
      <c r="I5008" t="s">
        <v>44</v>
      </c>
      <c r="J5008" t="s">
        <v>142</v>
      </c>
      <c r="K5008" t="s">
        <v>246</v>
      </c>
      <c r="L5008" t="s">
        <v>90</v>
      </c>
      <c r="M5008" t="s">
        <v>1608</v>
      </c>
      <c r="N5008" t="s">
        <v>57549</v>
      </c>
      <c r="O5008" t="s">
        <v>57550</v>
      </c>
      <c r="P5008" t="s">
        <v>57551</v>
      </c>
      <c r="Q5008" s="10">
        <f t="shared" si="78"/>
        <v>46220</v>
      </c>
      <c r="R5008" t="s">
        <v>57552</v>
      </c>
      <c r="S5008" t="s">
        <v>57553</v>
      </c>
      <c r="T5008" t="s">
        <v>57554</v>
      </c>
      <c r="U5008" t="s">
        <v>57555</v>
      </c>
      <c r="V5008" t="s">
        <v>604</v>
      </c>
      <c r="W5008" t="s">
        <v>57556</v>
      </c>
      <c r="X5008" t="s">
        <v>58</v>
      </c>
      <c r="Y5008" t="s">
        <v>256</v>
      </c>
      <c r="Z5008" t="s">
        <v>57557</v>
      </c>
      <c r="AA5008" t="s">
        <v>61</v>
      </c>
      <c r="AB5008" t="s">
        <v>59</v>
      </c>
      <c r="AC5008" t="s">
        <v>59</v>
      </c>
      <c r="AD5008" t="s">
        <v>73</v>
      </c>
      <c r="AE5008" t="s">
        <v>57558</v>
      </c>
      <c r="AF5008" t="s">
        <v>57558</v>
      </c>
      <c r="AG5008" t="s">
        <v>57559</v>
      </c>
      <c r="AH5008" t="s">
        <v>65</v>
      </c>
      <c r="AI5008" t="s">
        <v>66</v>
      </c>
      <c r="AJ5008" t="s">
        <v>66</v>
      </c>
      <c r="AK5008" t="s">
        <v>59</v>
      </c>
    </row>
    <row r="5009" spans="1:37" ht="15.75" x14ac:dyDescent="0.25">
      <c r="A5009" t="s">
        <v>36</v>
      </c>
      <c r="B5009" t="s">
        <v>57560</v>
      </c>
      <c r="C5009" t="s">
        <v>140</v>
      </c>
      <c r="D5009" t="s">
        <v>39</v>
      </c>
      <c r="E5009" t="s">
        <v>40</v>
      </c>
      <c r="F5009" t="s">
        <v>41</v>
      </c>
      <c r="G5009" t="s">
        <v>3161</v>
      </c>
      <c r="H5009" t="s">
        <v>167</v>
      </c>
      <c r="I5009" t="s">
        <v>245</v>
      </c>
      <c r="J5009" t="s">
        <v>206</v>
      </c>
      <c r="K5009" t="s">
        <v>246</v>
      </c>
      <c r="L5009" t="s">
        <v>144</v>
      </c>
      <c r="M5009" t="s">
        <v>57561</v>
      </c>
      <c r="N5009" t="s">
        <v>57562</v>
      </c>
      <c r="O5009" t="s">
        <v>57563</v>
      </c>
      <c r="P5009" t="s">
        <v>57564</v>
      </c>
      <c r="Q5009" s="10">
        <f t="shared" si="78"/>
        <v>46220</v>
      </c>
      <c r="R5009" t="s">
        <v>57565</v>
      </c>
      <c r="S5009" t="s">
        <v>57566</v>
      </c>
      <c r="T5009" t="s">
        <v>57567</v>
      </c>
      <c r="U5009" t="s">
        <v>1770</v>
      </c>
      <c r="V5009" t="s">
        <v>604</v>
      </c>
      <c r="W5009" t="s">
        <v>57568</v>
      </c>
      <c r="X5009" t="s">
        <v>101</v>
      </c>
      <c r="Y5009" t="s">
        <v>256</v>
      </c>
      <c r="Z5009" t="s">
        <v>57569</v>
      </c>
      <c r="AA5009" t="s">
        <v>61</v>
      </c>
      <c r="AB5009" t="s">
        <v>59</v>
      </c>
      <c r="AC5009" t="s">
        <v>59</v>
      </c>
      <c r="AD5009" t="s">
        <v>80</v>
      </c>
      <c r="AE5009" t="s">
        <v>57547</v>
      </c>
      <c r="AF5009" t="s">
        <v>57570</v>
      </c>
      <c r="AG5009" t="s">
        <v>57571</v>
      </c>
      <c r="AH5009" t="s">
        <v>65</v>
      </c>
      <c r="AI5009" t="s">
        <v>74</v>
      </c>
      <c r="AJ5009" t="s">
        <v>66</v>
      </c>
      <c r="AK5009" t="s">
        <v>59</v>
      </c>
    </row>
    <row r="5010" spans="1:37" ht="15.75" x14ac:dyDescent="0.25">
      <c r="A5010" t="s">
        <v>36</v>
      </c>
      <c r="B5010" t="s">
        <v>57572</v>
      </c>
      <c r="C5010" t="s">
        <v>140</v>
      </c>
      <c r="D5010" t="s">
        <v>39</v>
      </c>
      <c r="E5010" t="s">
        <v>40</v>
      </c>
      <c r="F5010" t="s">
        <v>41</v>
      </c>
      <c r="G5010" t="s">
        <v>439</v>
      </c>
      <c r="H5010" t="s">
        <v>293</v>
      </c>
      <c r="I5010" t="s">
        <v>44</v>
      </c>
      <c r="J5010" t="s">
        <v>206</v>
      </c>
      <c r="K5010" t="s">
        <v>323</v>
      </c>
      <c r="L5010" t="s">
        <v>144</v>
      </c>
      <c r="M5010" t="s">
        <v>57573</v>
      </c>
      <c r="N5010" t="s">
        <v>57574</v>
      </c>
      <c r="O5010" t="s">
        <v>57575</v>
      </c>
      <c r="P5010" t="s">
        <v>57576</v>
      </c>
      <c r="Q5010" s="10">
        <f t="shared" si="78"/>
        <v>46220</v>
      </c>
      <c r="R5010" t="s">
        <v>57577</v>
      </c>
      <c r="S5010" t="s">
        <v>57578</v>
      </c>
      <c r="T5010" t="s">
        <v>57579</v>
      </c>
      <c r="U5010" t="s">
        <v>57580</v>
      </c>
      <c r="V5010" t="s">
        <v>604</v>
      </c>
      <c r="W5010" t="s">
        <v>38702</v>
      </c>
      <c r="X5010" t="s">
        <v>101</v>
      </c>
      <c r="Y5010" t="s">
        <v>256</v>
      </c>
      <c r="Z5010" t="s">
        <v>57581</v>
      </c>
      <c r="AA5010" t="s">
        <v>61</v>
      </c>
      <c r="AB5010" t="s">
        <v>59</v>
      </c>
      <c r="AC5010" t="s">
        <v>59</v>
      </c>
      <c r="AD5010" t="s">
        <v>240</v>
      </c>
      <c r="AE5010" t="s">
        <v>57582</v>
      </c>
      <c r="AF5010" t="s">
        <v>57583</v>
      </c>
      <c r="AG5010" t="s">
        <v>57584</v>
      </c>
      <c r="AH5010" t="s">
        <v>65</v>
      </c>
      <c r="AI5010" t="s">
        <v>32519</v>
      </c>
      <c r="AJ5010" t="s">
        <v>30234</v>
      </c>
      <c r="AK5010" t="s">
        <v>242</v>
      </c>
    </row>
    <row r="5011" spans="1:37" ht="15.75" x14ac:dyDescent="0.25">
      <c r="A5011" t="s">
        <v>36</v>
      </c>
      <c r="B5011" t="s">
        <v>57585</v>
      </c>
      <c r="C5011" t="s">
        <v>140</v>
      </c>
      <c r="D5011" t="s">
        <v>39</v>
      </c>
      <c r="E5011" t="s">
        <v>40</v>
      </c>
      <c r="F5011" t="s">
        <v>41</v>
      </c>
      <c r="G5011" t="s">
        <v>2998</v>
      </c>
      <c r="H5011" t="s">
        <v>167</v>
      </c>
      <c r="I5011" t="s">
        <v>44</v>
      </c>
      <c r="J5011" t="s">
        <v>206</v>
      </c>
      <c r="K5011" t="s">
        <v>246</v>
      </c>
      <c r="L5011" t="s">
        <v>144</v>
      </c>
      <c r="M5011" t="s">
        <v>8417</v>
      </c>
      <c r="N5011" t="s">
        <v>57586</v>
      </c>
      <c r="O5011" t="s">
        <v>57587</v>
      </c>
      <c r="P5011" t="s">
        <v>57588</v>
      </c>
      <c r="Q5011" s="10">
        <f t="shared" si="78"/>
        <v>46220</v>
      </c>
      <c r="R5011" t="s">
        <v>57589</v>
      </c>
      <c r="S5011" t="s">
        <v>7836</v>
      </c>
      <c r="T5011" t="s">
        <v>7837</v>
      </c>
      <c r="U5011" t="s">
        <v>2697</v>
      </c>
      <c r="V5011" t="s">
        <v>760</v>
      </c>
      <c r="W5011" t="s">
        <v>25033</v>
      </c>
      <c r="X5011" t="s">
        <v>58</v>
      </c>
      <c r="Y5011" t="s">
        <v>214</v>
      </c>
      <c r="Z5011" t="s">
        <v>57590</v>
      </c>
      <c r="AA5011" t="s">
        <v>61</v>
      </c>
      <c r="AB5011" t="s">
        <v>59</v>
      </c>
      <c r="AC5011" t="s">
        <v>59</v>
      </c>
      <c r="AD5011" t="s">
        <v>80</v>
      </c>
      <c r="AE5011" t="s">
        <v>57591</v>
      </c>
      <c r="AF5011" t="s">
        <v>57591</v>
      </c>
      <c r="AG5011" t="s">
        <v>57592</v>
      </c>
      <c r="AH5011" t="s">
        <v>65</v>
      </c>
      <c r="AI5011" t="s">
        <v>66</v>
      </c>
      <c r="AJ5011" t="s">
        <v>66</v>
      </c>
      <c r="AK5011" t="s">
        <v>59</v>
      </c>
    </row>
    <row r="5012" spans="1:37" ht="15.75" x14ac:dyDescent="0.25">
      <c r="A5012" t="s">
        <v>36</v>
      </c>
      <c r="B5012" t="s">
        <v>57593</v>
      </c>
      <c r="C5012" t="s">
        <v>140</v>
      </c>
      <c r="D5012" t="s">
        <v>39</v>
      </c>
      <c r="E5012" t="s">
        <v>40</v>
      </c>
      <c r="F5012" t="s">
        <v>41</v>
      </c>
      <c r="G5012" t="s">
        <v>375</v>
      </c>
      <c r="H5012" t="s">
        <v>293</v>
      </c>
      <c r="I5012" t="s">
        <v>3316</v>
      </c>
      <c r="J5012" t="s">
        <v>206</v>
      </c>
      <c r="K5012" t="s">
        <v>323</v>
      </c>
      <c r="L5012" t="s">
        <v>144</v>
      </c>
      <c r="M5012" t="s">
        <v>57594</v>
      </c>
      <c r="N5012" t="s">
        <v>57595</v>
      </c>
      <c r="O5012" t="s">
        <v>57596</v>
      </c>
      <c r="P5012" t="s">
        <v>57597</v>
      </c>
      <c r="Q5012" s="10">
        <f t="shared" si="78"/>
        <v>46220</v>
      </c>
      <c r="R5012" t="s">
        <v>57598</v>
      </c>
      <c r="S5012" t="s">
        <v>57599</v>
      </c>
      <c r="T5012" t="s">
        <v>57600</v>
      </c>
      <c r="U5012" t="s">
        <v>1770</v>
      </c>
      <c r="V5012" t="s">
        <v>332</v>
      </c>
      <c r="W5012" t="s">
        <v>57601</v>
      </c>
      <c r="X5012" t="s">
        <v>58</v>
      </c>
      <c r="Y5012" t="s">
        <v>256</v>
      </c>
      <c r="Z5012" t="s">
        <v>57602</v>
      </c>
      <c r="AA5012" t="s">
        <v>61</v>
      </c>
      <c r="AB5012" t="s">
        <v>59</v>
      </c>
      <c r="AC5012" t="s">
        <v>59</v>
      </c>
      <c r="AD5012" t="s">
        <v>62</v>
      </c>
      <c r="AE5012" t="s">
        <v>57603</v>
      </c>
      <c r="AF5012" t="s">
        <v>57604</v>
      </c>
      <c r="AG5012" t="s">
        <v>57605</v>
      </c>
      <c r="AH5012" t="s">
        <v>65</v>
      </c>
      <c r="AI5012" t="s">
        <v>74</v>
      </c>
      <c r="AJ5012" t="s">
        <v>66</v>
      </c>
      <c r="AK5012" t="s">
        <v>59</v>
      </c>
    </row>
    <row r="5013" spans="1:37" ht="15.75" x14ac:dyDescent="0.25">
      <c r="A5013" t="s">
        <v>36</v>
      </c>
      <c r="B5013" t="s">
        <v>57606</v>
      </c>
      <c r="C5013" t="s">
        <v>140</v>
      </c>
      <c r="D5013" t="s">
        <v>39</v>
      </c>
      <c r="E5013" t="s">
        <v>40</v>
      </c>
      <c r="F5013" t="s">
        <v>41</v>
      </c>
      <c r="G5013" t="s">
        <v>685</v>
      </c>
      <c r="H5013" t="s">
        <v>293</v>
      </c>
      <c r="I5013" t="s">
        <v>51942</v>
      </c>
      <c r="J5013" t="s">
        <v>206</v>
      </c>
      <c r="K5013" t="s">
        <v>323</v>
      </c>
      <c r="L5013" t="s">
        <v>144</v>
      </c>
      <c r="M5013" t="s">
        <v>144</v>
      </c>
      <c r="N5013" t="s">
        <v>57607</v>
      </c>
      <c r="O5013" t="s">
        <v>57608</v>
      </c>
      <c r="P5013" t="s">
        <v>57609</v>
      </c>
      <c r="Q5013" s="10">
        <f t="shared" si="78"/>
        <v>46220</v>
      </c>
      <c r="R5013" t="s">
        <v>57610</v>
      </c>
      <c r="S5013" t="s">
        <v>871</v>
      </c>
      <c r="T5013" t="s">
        <v>25410</v>
      </c>
      <c r="U5013" t="s">
        <v>35961</v>
      </c>
      <c r="V5013" t="s">
        <v>57611</v>
      </c>
      <c r="W5013" t="s">
        <v>25411</v>
      </c>
      <c r="X5013" t="s">
        <v>58</v>
      </c>
      <c r="Y5013" t="s">
        <v>214</v>
      </c>
      <c r="Z5013" t="s">
        <v>57612</v>
      </c>
      <c r="AA5013" t="s">
        <v>61</v>
      </c>
      <c r="AB5013" t="s">
        <v>59</v>
      </c>
      <c r="AC5013" t="s">
        <v>59</v>
      </c>
      <c r="AD5013" t="s">
        <v>73</v>
      </c>
      <c r="AE5013" t="s">
        <v>57609</v>
      </c>
      <c r="AF5013" t="s">
        <v>57613</v>
      </c>
      <c r="AG5013" t="s">
        <v>57614</v>
      </c>
      <c r="AH5013" t="s">
        <v>65</v>
      </c>
      <c r="AI5013" t="s">
        <v>74</v>
      </c>
      <c r="AJ5013" t="s">
        <v>66</v>
      </c>
      <c r="AK5013" t="s">
        <v>59</v>
      </c>
    </row>
    <row r="5014" spans="1:37" ht="15.75" x14ac:dyDescent="0.25">
      <c r="A5014" t="s">
        <v>36</v>
      </c>
      <c r="B5014" t="s">
        <v>57615</v>
      </c>
      <c r="C5014" t="s">
        <v>140</v>
      </c>
      <c r="D5014" t="s">
        <v>39</v>
      </c>
      <c r="E5014" t="s">
        <v>40</v>
      </c>
      <c r="F5014" t="s">
        <v>41</v>
      </c>
      <c r="G5014" t="s">
        <v>3389</v>
      </c>
      <c r="H5014" t="s">
        <v>167</v>
      </c>
      <c r="I5014" t="s">
        <v>3316</v>
      </c>
      <c r="J5014" t="s">
        <v>206</v>
      </c>
      <c r="K5014" t="s">
        <v>323</v>
      </c>
      <c r="L5014" t="s">
        <v>144</v>
      </c>
      <c r="M5014" t="s">
        <v>57616</v>
      </c>
      <c r="N5014" t="s">
        <v>57617</v>
      </c>
      <c r="O5014" t="s">
        <v>57618</v>
      </c>
      <c r="P5014" t="s">
        <v>57619</v>
      </c>
      <c r="Q5014" s="10">
        <f t="shared" si="78"/>
        <v>46220</v>
      </c>
      <c r="R5014" t="s">
        <v>57620</v>
      </c>
      <c r="S5014" t="s">
        <v>8853</v>
      </c>
      <c r="T5014" t="s">
        <v>11519</v>
      </c>
      <c r="U5014" t="s">
        <v>1770</v>
      </c>
      <c r="V5014" t="s">
        <v>853</v>
      </c>
      <c r="W5014" t="s">
        <v>57621</v>
      </c>
      <c r="X5014" t="s">
        <v>58</v>
      </c>
      <c r="Y5014" t="s">
        <v>256</v>
      </c>
      <c r="Z5014" t="s">
        <v>57622</v>
      </c>
      <c r="AA5014" t="s">
        <v>856</v>
      </c>
      <c r="AB5014" t="s">
        <v>57623</v>
      </c>
      <c r="AC5014" t="s">
        <v>58</v>
      </c>
      <c r="AD5014" t="s">
        <v>81</v>
      </c>
      <c r="AE5014" t="s">
        <v>57622</v>
      </c>
      <c r="AF5014" t="s">
        <v>57620</v>
      </c>
      <c r="AG5014" t="s">
        <v>57624</v>
      </c>
      <c r="AH5014" t="s">
        <v>65</v>
      </c>
      <c r="AI5014" t="s">
        <v>4384</v>
      </c>
      <c r="AJ5014" t="s">
        <v>1142</v>
      </c>
      <c r="AK5014" t="s">
        <v>79</v>
      </c>
    </row>
    <row r="5015" spans="1:37" ht="15.75" x14ac:dyDescent="0.25">
      <c r="A5015" t="s">
        <v>36</v>
      </c>
      <c r="B5015" t="s">
        <v>57625</v>
      </c>
      <c r="C5015" t="s">
        <v>140</v>
      </c>
      <c r="D5015" t="s">
        <v>39</v>
      </c>
      <c r="E5015" t="s">
        <v>40</v>
      </c>
      <c r="F5015" t="s">
        <v>41</v>
      </c>
      <c r="G5015" t="s">
        <v>375</v>
      </c>
      <c r="H5015" t="s">
        <v>293</v>
      </c>
      <c r="I5015" t="s">
        <v>51987</v>
      </c>
      <c r="J5015" t="s">
        <v>206</v>
      </c>
      <c r="K5015" t="s">
        <v>143</v>
      </c>
      <c r="L5015" t="s">
        <v>144</v>
      </c>
      <c r="M5015" t="s">
        <v>4030</v>
      </c>
      <c r="N5015" t="s">
        <v>57626</v>
      </c>
      <c r="O5015" t="s">
        <v>57627</v>
      </c>
      <c r="P5015" t="s">
        <v>57628</v>
      </c>
      <c r="Q5015" s="10">
        <f t="shared" si="78"/>
        <v>46220</v>
      </c>
      <c r="R5015" t="s">
        <v>57629</v>
      </c>
      <c r="S5015" t="s">
        <v>57630</v>
      </c>
      <c r="T5015" t="s">
        <v>57631</v>
      </c>
      <c r="U5015" t="s">
        <v>35961</v>
      </c>
      <c r="V5015" t="s">
        <v>99</v>
      </c>
      <c r="W5015" t="s">
        <v>57632</v>
      </c>
      <c r="X5015" t="s">
        <v>58</v>
      </c>
      <c r="Y5015" t="s">
        <v>214</v>
      </c>
      <c r="Z5015" t="s">
        <v>57633</v>
      </c>
      <c r="AA5015" t="s">
        <v>306</v>
      </c>
      <c r="AB5015" t="s">
        <v>59</v>
      </c>
      <c r="AC5015" t="s">
        <v>59</v>
      </c>
      <c r="AD5015" t="s">
        <v>81</v>
      </c>
      <c r="AE5015" t="s">
        <v>57634</v>
      </c>
      <c r="AF5015" t="s">
        <v>57635</v>
      </c>
      <c r="AG5015" t="s">
        <v>57636</v>
      </c>
      <c r="AH5015" t="s">
        <v>65</v>
      </c>
      <c r="AI5015" t="s">
        <v>57637</v>
      </c>
      <c r="AJ5015" t="s">
        <v>238</v>
      </c>
      <c r="AK5015" t="s">
        <v>236</v>
      </c>
    </row>
    <row r="5016" spans="1:37" ht="15.75" x14ac:dyDescent="0.25">
      <c r="A5016" t="s">
        <v>36</v>
      </c>
      <c r="B5016" t="s">
        <v>57638</v>
      </c>
      <c r="C5016" t="s">
        <v>140</v>
      </c>
      <c r="D5016" t="s">
        <v>39</v>
      </c>
      <c r="E5016" t="s">
        <v>40</v>
      </c>
      <c r="F5016" t="s">
        <v>41</v>
      </c>
      <c r="G5016" t="s">
        <v>538</v>
      </c>
      <c r="H5016" t="s">
        <v>293</v>
      </c>
      <c r="I5016" t="s">
        <v>51987</v>
      </c>
      <c r="J5016" t="s">
        <v>206</v>
      </c>
      <c r="K5016" t="s">
        <v>88</v>
      </c>
      <c r="L5016" t="s">
        <v>144</v>
      </c>
      <c r="M5016" t="s">
        <v>4030</v>
      </c>
      <c r="N5016" t="s">
        <v>57639</v>
      </c>
      <c r="O5016" t="s">
        <v>57640</v>
      </c>
      <c r="P5016" t="s">
        <v>57641</v>
      </c>
      <c r="Q5016" s="10">
        <f t="shared" si="78"/>
        <v>46220</v>
      </c>
      <c r="R5016" t="s">
        <v>57642</v>
      </c>
      <c r="S5016" t="s">
        <v>1953</v>
      </c>
      <c r="T5016" t="s">
        <v>57643</v>
      </c>
      <c r="U5016" t="s">
        <v>1334</v>
      </c>
      <c r="V5016" t="s">
        <v>604</v>
      </c>
      <c r="W5016" t="s">
        <v>56778</v>
      </c>
      <c r="X5016" t="s">
        <v>58</v>
      </c>
      <c r="Y5016" t="s">
        <v>59</v>
      </c>
      <c r="Z5016" t="s">
        <v>57644</v>
      </c>
      <c r="AA5016" t="s">
        <v>61</v>
      </c>
      <c r="AB5016" t="s">
        <v>59</v>
      </c>
      <c r="AC5016" t="s">
        <v>59</v>
      </c>
      <c r="AD5016" t="s">
        <v>81</v>
      </c>
      <c r="AE5016" t="s">
        <v>57644</v>
      </c>
      <c r="AF5016" t="s">
        <v>57642</v>
      </c>
      <c r="AG5016" t="s">
        <v>57645</v>
      </c>
      <c r="AH5016" t="s">
        <v>65</v>
      </c>
      <c r="AI5016" t="s">
        <v>57646</v>
      </c>
      <c r="AJ5016" t="s">
        <v>57647</v>
      </c>
      <c r="AK5016" t="s">
        <v>72</v>
      </c>
    </row>
    <row r="5017" spans="1:37" ht="15.75" x14ac:dyDescent="0.25">
      <c r="A5017" t="s">
        <v>36</v>
      </c>
      <c r="B5017" t="s">
        <v>57648</v>
      </c>
      <c r="C5017" t="s">
        <v>140</v>
      </c>
      <c r="D5017" t="s">
        <v>39</v>
      </c>
      <c r="E5017" t="s">
        <v>40</v>
      </c>
      <c r="F5017" t="s">
        <v>41</v>
      </c>
      <c r="G5017" t="s">
        <v>920</v>
      </c>
      <c r="H5017" t="s">
        <v>293</v>
      </c>
      <c r="I5017" t="s">
        <v>51987</v>
      </c>
      <c r="J5017" t="s">
        <v>206</v>
      </c>
      <c r="K5017" t="s">
        <v>1017</v>
      </c>
      <c r="L5017" t="s">
        <v>144</v>
      </c>
      <c r="M5017" t="s">
        <v>26279</v>
      </c>
      <c r="N5017" t="s">
        <v>57649</v>
      </c>
      <c r="O5017" t="s">
        <v>57650</v>
      </c>
      <c r="P5017" t="s">
        <v>57651</v>
      </c>
      <c r="Q5017" s="10">
        <f t="shared" si="78"/>
        <v>46220</v>
      </c>
      <c r="R5017" t="s">
        <v>57652</v>
      </c>
      <c r="S5017" t="s">
        <v>42946</v>
      </c>
      <c r="T5017" t="s">
        <v>57653</v>
      </c>
      <c r="U5017" t="s">
        <v>2697</v>
      </c>
      <c r="V5017" t="s">
        <v>998</v>
      </c>
      <c r="W5017" t="s">
        <v>7838</v>
      </c>
      <c r="X5017" t="s">
        <v>58</v>
      </c>
      <c r="Y5017" t="s">
        <v>256</v>
      </c>
      <c r="Z5017" t="s">
        <v>57654</v>
      </c>
      <c r="AA5017" t="s">
        <v>61</v>
      </c>
      <c r="AB5017" t="s">
        <v>59</v>
      </c>
      <c r="AC5017" t="s">
        <v>59</v>
      </c>
      <c r="AD5017" t="s">
        <v>78</v>
      </c>
      <c r="AE5017" t="s">
        <v>57655</v>
      </c>
      <c r="AF5017" t="s">
        <v>57656</v>
      </c>
      <c r="AG5017" t="s">
        <v>57657</v>
      </c>
      <c r="AH5017" t="s">
        <v>65</v>
      </c>
      <c r="AI5017" t="s">
        <v>57658</v>
      </c>
      <c r="AJ5017" t="s">
        <v>57659</v>
      </c>
      <c r="AK5017" t="s">
        <v>236</v>
      </c>
    </row>
    <row r="5018" spans="1:37" ht="15.75" x14ac:dyDescent="0.25">
      <c r="A5018" t="s">
        <v>36</v>
      </c>
      <c r="B5018" t="s">
        <v>57660</v>
      </c>
      <c r="C5018" t="s">
        <v>38</v>
      </c>
      <c r="D5018" t="s">
        <v>39</v>
      </c>
      <c r="E5018" t="s">
        <v>40</v>
      </c>
      <c r="F5018" t="s">
        <v>41</v>
      </c>
      <c r="G5018" t="s">
        <v>1552</v>
      </c>
      <c r="H5018" t="s">
        <v>43</v>
      </c>
      <c r="I5018" t="s">
        <v>193</v>
      </c>
      <c r="J5018" t="s">
        <v>206</v>
      </c>
      <c r="K5018" t="s">
        <v>274</v>
      </c>
      <c r="L5018" t="s">
        <v>144</v>
      </c>
      <c r="M5018" t="s">
        <v>57661</v>
      </c>
      <c r="N5018" t="s">
        <v>57662</v>
      </c>
      <c r="O5018" t="s">
        <v>57663</v>
      </c>
      <c r="P5018" t="s">
        <v>57664</v>
      </c>
      <c r="Q5018" s="10">
        <f t="shared" si="78"/>
        <v>46220</v>
      </c>
      <c r="R5018" t="s">
        <v>57665</v>
      </c>
      <c r="S5018" t="s">
        <v>57666</v>
      </c>
      <c r="T5018" t="s">
        <v>57667</v>
      </c>
      <c r="U5018" t="s">
        <v>57668</v>
      </c>
      <c r="V5018" t="s">
        <v>177</v>
      </c>
      <c r="W5018" t="s">
        <v>57669</v>
      </c>
      <c r="X5018" t="s">
        <v>58</v>
      </c>
      <c r="Y5018" t="s">
        <v>179</v>
      </c>
      <c r="Z5018" t="s">
        <v>57670</v>
      </c>
      <c r="AA5018" t="s">
        <v>61</v>
      </c>
      <c r="AB5018" t="s">
        <v>59</v>
      </c>
      <c r="AC5018" t="s">
        <v>59</v>
      </c>
      <c r="AD5018" t="s">
        <v>73</v>
      </c>
      <c r="AE5018" t="s">
        <v>57664</v>
      </c>
      <c r="AF5018" t="s">
        <v>57664</v>
      </c>
      <c r="AG5018" t="s">
        <v>57671</v>
      </c>
      <c r="AH5018" t="s">
        <v>65</v>
      </c>
      <c r="AI5018" t="s">
        <v>66</v>
      </c>
      <c r="AJ5018" t="s">
        <v>66</v>
      </c>
      <c r="AK5018" t="s">
        <v>59</v>
      </c>
    </row>
    <row r="5019" spans="1:37" ht="15.75" x14ac:dyDescent="0.25">
      <c r="A5019" t="s">
        <v>36</v>
      </c>
      <c r="B5019" t="s">
        <v>57672</v>
      </c>
      <c r="C5019" t="s">
        <v>140</v>
      </c>
      <c r="D5019" t="s">
        <v>39</v>
      </c>
      <c r="E5019" t="s">
        <v>40</v>
      </c>
      <c r="F5019" t="s">
        <v>41</v>
      </c>
      <c r="G5019" t="s">
        <v>5896</v>
      </c>
      <c r="H5019" t="s">
        <v>167</v>
      </c>
      <c r="I5019" t="s">
        <v>193</v>
      </c>
      <c r="J5019" t="s">
        <v>206</v>
      </c>
      <c r="K5019" t="s">
        <v>115</v>
      </c>
      <c r="L5019" t="s">
        <v>144</v>
      </c>
      <c r="M5019" t="s">
        <v>57673</v>
      </c>
      <c r="N5019" t="s">
        <v>57674</v>
      </c>
      <c r="O5019" t="s">
        <v>57675</v>
      </c>
      <c r="P5019" t="s">
        <v>57676</v>
      </c>
      <c r="Q5019" s="10">
        <f t="shared" si="78"/>
        <v>46220</v>
      </c>
      <c r="R5019" t="s">
        <v>57677</v>
      </c>
      <c r="S5019" t="s">
        <v>871</v>
      </c>
      <c r="T5019" t="s">
        <v>48514</v>
      </c>
      <c r="U5019" t="s">
        <v>48515</v>
      </c>
      <c r="V5019" t="s">
        <v>760</v>
      </c>
      <c r="W5019" t="s">
        <v>57678</v>
      </c>
      <c r="X5019" t="s">
        <v>58</v>
      </c>
      <c r="Y5019" t="s">
        <v>214</v>
      </c>
      <c r="Z5019" t="s">
        <v>57679</v>
      </c>
      <c r="AA5019" t="s">
        <v>306</v>
      </c>
      <c r="AB5019" t="s">
        <v>59</v>
      </c>
      <c r="AC5019" t="s">
        <v>59</v>
      </c>
      <c r="AD5019" t="s">
        <v>226</v>
      </c>
      <c r="AE5019" t="s">
        <v>57680</v>
      </c>
      <c r="AF5019" t="s">
        <v>57680</v>
      </c>
      <c r="AG5019" t="s">
        <v>57681</v>
      </c>
      <c r="AH5019" t="s">
        <v>65</v>
      </c>
      <c r="AI5019" t="s">
        <v>66</v>
      </c>
      <c r="AJ5019" t="s">
        <v>66</v>
      </c>
      <c r="AK5019" t="s">
        <v>59</v>
      </c>
    </row>
    <row r="5020" spans="1:37" ht="15.75" x14ac:dyDescent="0.25">
      <c r="A5020" t="s">
        <v>36</v>
      </c>
      <c r="B5020" t="s">
        <v>57682</v>
      </c>
      <c r="C5020" t="s">
        <v>38</v>
      </c>
      <c r="D5020" t="s">
        <v>39</v>
      </c>
      <c r="E5020" t="s">
        <v>40</v>
      </c>
      <c r="F5020" t="s">
        <v>41</v>
      </c>
      <c r="G5020" t="s">
        <v>113</v>
      </c>
      <c r="H5020" t="s">
        <v>43</v>
      </c>
      <c r="I5020" t="s">
        <v>51954</v>
      </c>
      <c r="J5020" t="s">
        <v>206</v>
      </c>
      <c r="K5020" t="s">
        <v>989</v>
      </c>
      <c r="L5020" t="s">
        <v>144</v>
      </c>
      <c r="M5020" t="s">
        <v>57683</v>
      </c>
      <c r="N5020" t="s">
        <v>57684</v>
      </c>
      <c r="O5020" t="s">
        <v>57685</v>
      </c>
      <c r="P5020" t="s">
        <v>57686</v>
      </c>
      <c r="Q5020" s="10">
        <f t="shared" si="78"/>
        <v>46220</v>
      </c>
      <c r="R5020" t="s">
        <v>57687</v>
      </c>
      <c r="S5020" t="s">
        <v>13084</v>
      </c>
      <c r="T5020" t="s">
        <v>9939</v>
      </c>
      <c r="U5020" t="s">
        <v>7503</v>
      </c>
      <c r="V5020" t="s">
        <v>57688</v>
      </c>
      <c r="W5020" t="s">
        <v>4602</v>
      </c>
      <c r="X5020" t="s">
        <v>58</v>
      </c>
      <c r="Y5020" t="s">
        <v>59</v>
      </c>
      <c r="Z5020" t="s">
        <v>57689</v>
      </c>
      <c r="AA5020" t="s">
        <v>61</v>
      </c>
      <c r="AB5020" t="s">
        <v>59</v>
      </c>
      <c r="AC5020" t="s">
        <v>59</v>
      </c>
      <c r="AD5020" t="s">
        <v>78</v>
      </c>
      <c r="AE5020" t="s">
        <v>57690</v>
      </c>
      <c r="AF5020" t="s">
        <v>57691</v>
      </c>
      <c r="AG5020" t="s">
        <v>57692</v>
      </c>
      <c r="AH5020" t="s">
        <v>65</v>
      </c>
      <c r="AI5020" t="s">
        <v>57693</v>
      </c>
      <c r="AJ5020" t="s">
        <v>3555</v>
      </c>
      <c r="AK5020" t="s">
        <v>236</v>
      </c>
    </row>
    <row r="5021" spans="1:37" ht="15.75" x14ac:dyDescent="0.25">
      <c r="A5021" t="s">
        <v>36</v>
      </c>
      <c r="B5021" t="s">
        <v>57694</v>
      </c>
      <c r="C5021" t="s">
        <v>38</v>
      </c>
      <c r="D5021" t="s">
        <v>39</v>
      </c>
      <c r="E5021" t="s">
        <v>40</v>
      </c>
      <c r="F5021" t="s">
        <v>41</v>
      </c>
      <c r="G5021" t="s">
        <v>2214</v>
      </c>
      <c r="H5021" t="s">
        <v>43</v>
      </c>
      <c r="I5021" t="s">
        <v>51954</v>
      </c>
      <c r="J5021" t="s">
        <v>206</v>
      </c>
      <c r="K5021" t="s">
        <v>989</v>
      </c>
      <c r="L5021" t="s">
        <v>144</v>
      </c>
      <c r="M5021" t="s">
        <v>57695</v>
      </c>
      <c r="N5021" t="s">
        <v>57696</v>
      </c>
      <c r="O5021" t="s">
        <v>57697</v>
      </c>
      <c r="P5021" t="s">
        <v>57698</v>
      </c>
      <c r="Q5021" s="10">
        <f t="shared" si="78"/>
        <v>46220</v>
      </c>
      <c r="R5021" t="s">
        <v>57699</v>
      </c>
      <c r="S5021" t="s">
        <v>57700</v>
      </c>
      <c r="T5021" t="s">
        <v>31136</v>
      </c>
      <c r="U5021" t="s">
        <v>57701</v>
      </c>
      <c r="V5021" t="s">
        <v>57702</v>
      </c>
      <c r="W5021" t="s">
        <v>31138</v>
      </c>
      <c r="X5021" t="s">
        <v>58</v>
      </c>
      <c r="Y5021" t="s">
        <v>59</v>
      </c>
      <c r="Z5021" t="s">
        <v>57703</v>
      </c>
      <c r="AA5021" t="s">
        <v>61</v>
      </c>
      <c r="AB5021" t="s">
        <v>59</v>
      </c>
      <c r="AC5021" t="s">
        <v>59</v>
      </c>
      <c r="AD5021" t="s">
        <v>78</v>
      </c>
      <c r="AE5021" t="s">
        <v>57704</v>
      </c>
      <c r="AF5021" t="s">
        <v>57703</v>
      </c>
      <c r="AG5021" t="s">
        <v>57705</v>
      </c>
      <c r="AH5021" t="s">
        <v>65</v>
      </c>
      <c r="AI5021" t="s">
        <v>57706</v>
      </c>
      <c r="AJ5021" t="s">
        <v>57707</v>
      </c>
      <c r="AK5021" t="s">
        <v>236</v>
      </c>
    </row>
    <row r="5022" spans="1:37" ht="15.75" x14ac:dyDescent="0.25">
      <c r="A5022" t="s">
        <v>36</v>
      </c>
      <c r="B5022" t="s">
        <v>57708</v>
      </c>
      <c r="C5022" t="s">
        <v>38</v>
      </c>
      <c r="D5022" t="s">
        <v>39</v>
      </c>
      <c r="E5022" t="s">
        <v>40</v>
      </c>
      <c r="F5022" t="s">
        <v>84</v>
      </c>
      <c r="G5022" t="s">
        <v>113</v>
      </c>
      <c r="H5022" t="s">
        <v>43</v>
      </c>
      <c r="I5022" t="s">
        <v>51954</v>
      </c>
      <c r="J5022" t="s">
        <v>206</v>
      </c>
      <c r="K5022" t="s">
        <v>88</v>
      </c>
      <c r="L5022" t="s">
        <v>144</v>
      </c>
      <c r="M5022" t="s">
        <v>57709</v>
      </c>
      <c r="N5022" t="s">
        <v>57710</v>
      </c>
      <c r="O5022" t="s">
        <v>57711</v>
      </c>
      <c r="P5022" t="s">
        <v>57712</v>
      </c>
      <c r="Q5022" s="10">
        <f t="shared" si="78"/>
        <v>46221</v>
      </c>
      <c r="R5022" t="s">
        <v>57713</v>
      </c>
      <c r="S5022" t="s">
        <v>57714</v>
      </c>
      <c r="T5022" t="s">
        <v>57715</v>
      </c>
      <c r="U5022" t="s">
        <v>25653</v>
      </c>
      <c r="V5022" t="s">
        <v>57716</v>
      </c>
      <c r="W5022" t="s">
        <v>57717</v>
      </c>
      <c r="X5022" t="s">
        <v>58</v>
      </c>
      <c r="Y5022" t="s">
        <v>256</v>
      </c>
      <c r="Z5022" t="s">
        <v>57718</v>
      </c>
      <c r="AA5022" t="s">
        <v>856</v>
      </c>
      <c r="AB5022" t="s">
        <v>59</v>
      </c>
      <c r="AC5022" t="s">
        <v>58</v>
      </c>
      <c r="AD5022" t="s">
        <v>80</v>
      </c>
      <c r="AE5022" t="s">
        <v>57719</v>
      </c>
      <c r="AF5022" t="s">
        <v>57719</v>
      </c>
      <c r="AG5022" t="s">
        <v>57720</v>
      </c>
      <c r="AH5022" t="s">
        <v>65</v>
      </c>
      <c r="AI5022" t="s">
        <v>66</v>
      </c>
      <c r="AJ5022" t="s">
        <v>66</v>
      </c>
      <c r="AK5022" t="s">
        <v>59</v>
      </c>
    </row>
    <row r="5023" spans="1:37" ht="15.75" x14ac:dyDescent="0.25">
      <c r="A5023" t="s">
        <v>36</v>
      </c>
      <c r="B5023" t="s">
        <v>57721</v>
      </c>
      <c r="C5023" t="s">
        <v>38</v>
      </c>
      <c r="D5023" t="s">
        <v>39</v>
      </c>
      <c r="E5023" t="s">
        <v>40</v>
      </c>
      <c r="F5023" t="s">
        <v>41</v>
      </c>
      <c r="G5023" t="s">
        <v>244</v>
      </c>
      <c r="H5023" t="s">
        <v>43</v>
      </c>
      <c r="I5023" t="s">
        <v>114</v>
      </c>
      <c r="J5023" t="s">
        <v>206</v>
      </c>
      <c r="K5023" t="s">
        <v>1227</v>
      </c>
      <c r="L5023" t="s">
        <v>144</v>
      </c>
      <c r="M5023" t="s">
        <v>144</v>
      </c>
      <c r="N5023" t="s">
        <v>57722</v>
      </c>
      <c r="O5023" t="s">
        <v>57723</v>
      </c>
      <c r="P5023" t="s">
        <v>57724</v>
      </c>
      <c r="Q5023" s="10">
        <f t="shared" si="78"/>
        <v>46221</v>
      </c>
      <c r="R5023" t="s">
        <v>57725</v>
      </c>
      <c r="S5023" t="s">
        <v>871</v>
      </c>
      <c r="T5023" t="s">
        <v>57715</v>
      </c>
      <c r="U5023" t="s">
        <v>57726</v>
      </c>
      <c r="V5023" t="s">
        <v>853</v>
      </c>
      <c r="W5023" t="s">
        <v>25654</v>
      </c>
      <c r="X5023" t="s">
        <v>58</v>
      </c>
      <c r="Y5023" t="s">
        <v>256</v>
      </c>
      <c r="Z5023" t="s">
        <v>57727</v>
      </c>
      <c r="AA5023" t="s">
        <v>306</v>
      </c>
      <c r="AB5023" t="s">
        <v>59</v>
      </c>
      <c r="AC5023" t="s">
        <v>59</v>
      </c>
      <c r="AD5023" t="s">
        <v>226</v>
      </c>
      <c r="AE5023" t="s">
        <v>57728</v>
      </c>
      <c r="AF5023" t="s">
        <v>57729</v>
      </c>
      <c r="AG5023" t="s">
        <v>57730</v>
      </c>
      <c r="AH5023" t="s">
        <v>65</v>
      </c>
      <c r="AI5023" t="s">
        <v>74</v>
      </c>
      <c r="AJ5023" t="s">
        <v>66</v>
      </c>
      <c r="AK5023" t="s">
        <v>59</v>
      </c>
    </row>
    <row r="5024" spans="1:37" ht="15.75" x14ac:dyDescent="0.25">
      <c r="A5024" t="s">
        <v>36</v>
      </c>
      <c r="B5024" t="s">
        <v>57731</v>
      </c>
      <c r="C5024" t="s">
        <v>140</v>
      </c>
      <c r="D5024" t="s">
        <v>39</v>
      </c>
      <c r="E5024" t="s">
        <v>40</v>
      </c>
      <c r="F5024" t="s">
        <v>41</v>
      </c>
      <c r="G5024" t="s">
        <v>538</v>
      </c>
      <c r="H5024" t="s">
        <v>293</v>
      </c>
      <c r="I5024" t="s">
        <v>51987</v>
      </c>
      <c r="J5024" t="s">
        <v>206</v>
      </c>
      <c r="K5024" t="s">
        <v>46</v>
      </c>
      <c r="L5024" t="s">
        <v>144</v>
      </c>
      <c r="M5024" t="s">
        <v>4030</v>
      </c>
      <c r="N5024" t="s">
        <v>57732</v>
      </c>
      <c r="O5024" t="s">
        <v>57733</v>
      </c>
      <c r="P5024" t="s">
        <v>57734</v>
      </c>
      <c r="Q5024" s="10">
        <f t="shared" si="78"/>
        <v>46223</v>
      </c>
      <c r="R5024" t="s">
        <v>57735</v>
      </c>
      <c r="S5024" t="s">
        <v>36981</v>
      </c>
      <c r="T5024" t="s">
        <v>6543</v>
      </c>
      <c r="U5024" t="s">
        <v>6544</v>
      </c>
      <c r="V5024" t="s">
        <v>4560</v>
      </c>
      <c r="W5024" t="s">
        <v>36272</v>
      </c>
      <c r="X5024" t="s">
        <v>58</v>
      </c>
      <c r="Y5024" t="s">
        <v>179</v>
      </c>
      <c r="Z5024" t="s">
        <v>57736</v>
      </c>
      <c r="AA5024" t="s">
        <v>61</v>
      </c>
      <c r="AB5024" t="s">
        <v>59</v>
      </c>
      <c r="AC5024" t="s">
        <v>59</v>
      </c>
      <c r="AD5024" t="s">
        <v>81</v>
      </c>
      <c r="AE5024" t="s">
        <v>57736</v>
      </c>
      <c r="AF5024" t="s">
        <v>57735</v>
      </c>
      <c r="AG5024" t="s">
        <v>57737</v>
      </c>
      <c r="AH5024" t="s">
        <v>65</v>
      </c>
      <c r="AI5024" t="s">
        <v>1367</v>
      </c>
      <c r="AJ5024" t="s">
        <v>132</v>
      </c>
      <c r="AK5024" t="s">
        <v>79</v>
      </c>
    </row>
    <row r="5025" spans="1:37" ht="15.75" x14ac:dyDescent="0.25">
      <c r="A5025" t="s">
        <v>36</v>
      </c>
      <c r="B5025" t="s">
        <v>57738</v>
      </c>
      <c r="C5025" t="s">
        <v>140</v>
      </c>
      <c r="D5025" t="s">
        <v>39</v>
      </c>
      <c r="E5025" t="s">
        <v>40</v>
      </c>
      <c r="F5025" t="s">
        <v>84</v>
      </c>
      <c r="G5025" t="s">
        <v>244</v>
      </c>
      <c r="H5025" t="s">
        <v>43</v>
      </c>
      <c r="I5025" t="s">
        <v>72</v>
      </c>
      <c r="J5025" t="s">
        <v>206</v>
      </c>
      <c r="K5025" t="s">
        <v>246</v>
      </c>
      <c r="L5025" t="s">
        <v>144</v>
      </c>
      <c r="M5025" t="s">
        <v>885</v>
      </c>
      <c r="N5025" t="s">
        <v>57739</v>
      </c>
      <c r="O5025" t="s">
        <v>57740</v>
      </c>
      <c r="P5025" t="s">
        <v>57741</v>
      </c>
      <c r="Q5025" s="10">
        <f t="shared" si="78"/>
        <v>46223</v>
      </c>
      <c r="R5025" t="s">
        <v>57742</v>
      </c>
      <c r="S5025" t="s">
        <v>57743</v>
      </c>
      <c r="T5025" t="s">
        <v>30205</v>
      </c>
      <c r="U5025" t="s">
        <v>28149</v>
      </c>
      <c r="V5025" t="s">
        <v>977</v>
      </c>
      <c r="W5025" t="s">
        <v>57744</v>
      </c>
      <c r="X5025" t="s">
        <v>58</v>
      </c>
      <c r="Y5025" t="s">
        <v>256</v>
      </c>
      <c r="Z5025" t="s">
        <v>57745</v>
      </c>
      <c r="AA5025" t="s">
        <v>61</v>
      </c>
      <c r="AB5025" t="s">
        <v>59</v>
      </c>
      <c r="AC5025" t="s">
        <v>59</v>
      </c>
      <c r="AD5025" t="s">
        <v>240</v>
      </c>
      <c r="AE5025" t="s">
        <v>57746</v>
      </c>
      <c r="AF5025" t="s">
        <v>57747</v>
      </c>
      <c r="AG5025" t="s">
        <v>57748</v>
      </c>
      <c r="AH5025" t="s">
        <v>65</v>
      </c>
      <c r="AI5025" t="s">
        <v>57749</v>
      </c>
      <c r="AJ5025" t="s">
        <v>51674</v>
      </c>
      <c r="AK5025" t="s">
        <v>242</v>
      </c>
    </row>
    <row r="5026" spans="1:37" ht="15.75" x14ac:dyDescent="0.25">
      <c r="A5026" t="s">
        <v>36</v>
      </c>
      <c r="B5026" t="s">
        <v>57750</v>
      </c>
      <c r="C5026" t="s">
        <v>83</v>
      </c>
      <c r="D5026" t="s">
        <v>39</v>
      </c>
      <c r="E5026" t="s">
        <v>40</v>
      </c>
      <c r="F5026" t="s">
        <v>41</v>
      </c>
      <c r="G5026" t="s">
        <v>85</v>
      </c>
      <c r="H5026" t="s">
        <v>86</v>
      </c>
      <c r="I5026" t="s">
        <v>44</v>
      </c>
      <c r="J5026" t="s">
        <v>142</v>
      </c>
      <c r="K5026" t="s">
        <v>989</v>
      </c>
      <c r="L5026" t="s">
        <v>90</v>
      </c>
      <c r="M5026" t="s">
        <v>57751</v>
      </c>
      <c r="N5026" t="s">
        <v>57752</v>
      </c>
      <c r="O5026" t="s">
        <v>57753</v>
      </c>
      <c r="P5026" t="s">
        <v>57754</v>
      </c>
      <c r="Q5026" s="10">
        <f t="shared" si="78"/>
        <v>46223</v>
      </c>
      <c r="R5026" t="s">
        <v>57755</v>
      </c>
      <c r="S5026" t="s">
        <v>57756</v>
      </c>
      <c r="T5026" t="s">
        <v>35404</v>
      </c>
      <c r="U5026" t="s">
        <v>14588</v>
      </c>
      <c r="V5026" t="s">
        <v>99</v>
      </c>
      <c r="W5026" t="s">
        <v>35678</v>
      </c>
      <c r="X5026" t="s">
        <v>58</v>
      </c>
      <c r="Y5026" t="s">
        <v>214</v>
      </c>
      <c r="Z5026" t="s">
        <v>57757</v>
      </c>
      <c r="AA5026" t="s">
        <v>61</v>
      </c>
      <c r="AB5026" t="s">
        <v>59</v>
      </c>
      <c r="AC5026" t="s">
        <v>59</v>
      </c>
      <c r="AD5026" t="s">
        <v>231</v>
      </c>
      <c r="AE5026" t="s">
        <v>57758</v>
      </c>
      <c r="AF5026" t="s">
        <v>57759</v>
      </c>
      <c r="AG5026" t="s">
        <v>57760</v>
      </c>
      <c r="AH5026" t="s">
        <v>65</v>
      </c>
      <c r="AI5026" t="s">
        <v>3918</v>
      </c>
      <c r="AJ5026" t="s">
        <v>3248</v>
      </c>
      <c r="AK5026" t="s">
        <v>234</v>
      </c>
    </row>
    <row r="5027" spans="1:37" ht="15.75" x14ac:dyDescent="0.25">
      <c r="A5027" t="s">
        <v>36</v>
      </c>
      <c r="B5027" t="s">
        <v>57761</v>
      </c>
      <c r="C5027" t="s">
        <v>38</v>
      </c>
      <c r="D5027" t="s">
        <v>39</v>
      </c>
      <c r="E5027" t="s">
        <v>40</v>
      </c>
      <c r="F5027" t="s">
        <v>41</v>
      </c>
      <c r="G5027" t="s">
        <v>244</v>
      </c>
      <c r="H5027" t="s">
        <v>43</v>
      </c>
      <c r="I5027" t="s">
        <v>44</v>
      </c>
      <c r="J5027" t="s">
        <v>206</v>
      </c>
      <c r="K5027" t="s">
        <v>323</v>
      </c>
      <c r="L5027" t="s">
        <v>144</v>
      </c>
      <c r="M5027" t="s">
        <v>57762</v>
      </c>
      <c r="N5027" t="s">
        <v>57763</v>
      </c>
      <c r="O5027" t="s">
        <v>57764</v>
      </c>
      <c r="P5027" t="s">
        <v>57765</v>
      </c>
      <c r="Q5027" s="10">
        <f t="shared" si="78"/>
        <v>46223</v>
      </c>
      <c r="R5027" t="s">
        <v>57766</v>
      </c>
      <c r="S5027" t="s">
        <v>4349</v>
      </c>
      <c r="T5027" t="s">
        <v>4350</v>
      </c>
      <c r="U5027" t="s">
        <v>57767</v>
      </c>
      <c r="V5027" t="s">
        <v>853</v>
      </c>
      <c r="W5027" t="s">
        <v>4352</v>
      </c>
      <c r="X5027" t="s">
        <v>58</v>
      </c>
      <c r="Y5027" t="s">
        <v>59</v>
      </c>
      <c r="Z5027" t="s">
        <v>57768</v>
      </c>
      <c r="AA5027" t="s">
        <v>61</v>
      </c>
      <c r="AB5027" t="s">
        <v>59</v>
      </c>
      <c r="AC5027" t="s">
        <v>59</v>
      </c>
      <c r="AD5027" t="s">
        <v>70</v>
      </c>
      <c r="AE5027" t="s">
        <v>57769</v>
      </c>
      <c r="AF5027" t="s">
        <v>57770</v>
      </c>
      <c r="AG5027" t="s">
        <v>57771</v>
      </c>
      <c r="AH5027" t="s">
        <v>65</v>
      </c>
      <c r="AI5027" t="s">
        <v>1014</v>
      </c>
      <c r="AJ5027" t="s">
        <v>492</v>
      </c>
      <c r="AK5027" t="s">
        <v>79</v>
      </c>
    </row>
    <row r="5028" spans="1:37" ht="15.75" x14ac:dyDescent="0.25">
      <c r="A5028" t="s">
        <v>36</v>
      </c>
      <c r="B5028" t="s">
        <v>57772</v>
      </c>
      <c r="C5028" t="s">
        <v>140</v>
      </c>
      <c r="D5028" t="s">
        <v>39</v>
      </c>
      <c r="E5028" t="s">
        <v>40</v>
      </c>
      <c r="F5028" t="s">
        <v>41</v>
      </c>
      <c r="G5028" t="s">
        <v>578</v>
      </c>
      <c r="H5028" t="s">
        <v>293</v>
      </c>
      <c r="I5028" t="s">
        <v>44</v>
      </c>
      <c r="J5028" t="s">
        <v>206</v>
      </c>
      <c r="K5028" t="s">
        <v>989</v>
      </c>
      <c r="L5028" t="s">
        <v>144</v>
      </c>
      <c r="M5028" t="s">
        <v>2983</v>
      </c>
      <c r="N5028" t="s">
        <v>57773</v>
      </c>
      <c r="O5028" t="s">
        <v>57774</v>
      </c>
      <c r="P5028" t="s">
        <v>57775</v>
      </c>
      <c r="Q5028" s="10">
        <f t="shared" si="78"/>
        <v>46223</v>
      </c>
      <c r="R5028" t="s">
        <v>57776</v>
      </c>
      <c r="S5028" t="s">
        <v>57777</v>
      </c>
      <c r="T5028" t="s">
        <v>57778</v>
      </c>
      <c r="U5028" t="s">
        <v>1770</v>
      </c>
      <c r="V5028" t="s">
        <v>11353</v>
      </c>
      <c r="W5028" t="s">
        <v>25890</v>
      </c>
      <c r="X5028" t="s">
        <v>58</v>
      </c>
      <c r="Y5028" t="s">
        <v>256</v>
      </c>
      <c r="Z5028" t="s">
        <v>57779</v>
      </c>
      <c r="AA5028" t="s">
        <v>61</v>
      </c>
      <c r="AB5028" t="s">
        <v>59</v>
      </c>
      <c r="AC5028" t="s">
        <v>59</v>
      </c>
      <c r="AD5028" t="s">
        <v>223</v>
      </c>
      <c r="AE5028" t="s">
        <v>57780</v>
      </c>
      <c r="AF5028" t="s">
        <v>57781</v>
      </c>
      <c r="AG5028" t="s">
        <v>57782</v>
      </c>
      <c r="AH5028" t="s">
        <v>65</v>
      </c>
      <c r="AI5028" t="s">
        <v>2167</v>
      </c>
      <c r="AJ5028" t="s">
        <v>489</v>
      </c>
      <c r="AK5028" t="s">
        <v>59</v>
      </c>
    </row>
    <row r="5029" spans="1:37" ht="15.75" x14ac:dyDescent="0.25">
      <c r="A5029" t="s">
        <v>36</v>
      </c>
      <c r="B5029" t="s">
        <v>57783</v>
      </c>
      <c r="C5029" t="s">
        <v>38</v>
      </c>
      <c r="D5029" t="s">
        <v>39</v>
      </c>
      <c r="E5029" t="s">
        <v>40</v>
      </c>
      <c r="F5029" t="s">
        <v>41</v>
      </c>
      <c r="G5029" t="s">
        <v>42</v>
      </c>
      <c r="H5029" t="s">
        <v>43</v>
      </c>
      <c r="I5029" t="s">
        <v>51967</v>
      </c>
      <c r="J5029" t="s">
        <v>206</v>
      </c>
      <c r="K5029" t="s">
        <v>323</v>
      </c>
      <c r="L5029" t="s">
        <v>144</v>
      </c>
      <c r="M5029" t="s">
        <v>51968</v>
      </c>
      <c r="N5029" t="s">
        <v>57784</v>
      </c>
      <c r="O5029" t="s">
        <v>57785</v>
      </c>
      <c r="P5029" t="s">
        <v>57786</v>
      </c>
      <c r="Q5029" s="10">
        <f t="shared" si="78"/>
        <v>46223</v>
      </c>
      <c r="R5029" t="s">
        <v>57787</v>
      </c>
      <c r="S5029" t="s">
        <v>4544</v>
      </c>
      <c r="T5029" t="s">
        <v>33409</v>
      </c>
      <c r="U5029" t="s">
        <v>57788</v>
      </c>
      <c r="V5029" t="s">
        <v>604</v>
      </c>
      <c r="W5029" t="s">
        <v>33411</v>
      </c>
      <c r="X5029" t="s">
        <v>58</v>
      </c>
      <c r="Y5029" t="s">
        <v>256</v>
      </c>
      <c r="Z5029" t="s">
        <v>57789</v>
      </c>
      <c r="AA5029" t="s">
        <v>61</v>
      </c>
      <c r="AB5029" t="s">
        <v>59</v>
      </c>
      <c r="AC5029" t="s">
        <v>59</v>
      </c>
      <c r="AD5029" t="s">
        <v>73</v>
      </c>
      <c r="AE5029" t="s">
        <v>57786</v>
      </c>
      <c r="AF5029" t="s">
        <v>57790</v>
      </c>
      <c r="AG5029" t="s">
        <v>57791</v>
      </c>
      <c r="AH5029" t="s">
        <v>65</v>
      </c>
      <c r="AI5029" t="s">
        <v>74</v>
      </c>
      <c r="AJ5029" t="s">
        <v>66</v>
      </c>
      <c r="AK5029" t="s">
        <v>59</v>
      </c>
    </row>
    <row r="5030" spans="1:37" ht="15.75" x14ac:dyDescent="0.25">
      <c r="A5030" t="s">
        <v>36</v>
      </c>
      <c r="B5030" t="s">
        <v>57792</v>
      </c>
      <c r="C5030" t="s">
        <v>83</v>
      </c>
      <c r="D5030" t="s">
        <v>39</v>
      </c>
      <c r="E5030" t="s">
        <v>40</v>
      </c>
      <c r="F5030" t="s">
        <v>41</v>
      </c>
      <c r="G5030" t="s">
        <v>319</v>
      </c>
      <c r="H5030" t="s">
        <v>320</v>
      </c>
      <c r="I5030" t="s">
        <v>51987</v>
      </c>
      <c r="J5030" t="s">
        <v>142</v>
      </c>
      <c r="K5030" t="s">
        <v>323</v>
      </c>
      <c r="L5030" t="s">
        <v>90</v>
      </c>
      <c r="M5030" t="s">
        <v>52467</v>
      </c>
      <c r="N5030" t="s">
        <v>57793</v>
      </c>
      <c r="O5030" t="s">
        <v>57794</v>
      </c>
      <c r="P5030" t="s">
        <v>57795</v>
      </c>
      <c r="Q5030" s="10">
        <f t="shared" si="78"/>
        <v>46223</v>
      </c>
      <c r="R5030" t="s">
        <v>57796</v>
      </c>
      <c r="S5030" t="s">
        <v>57797</v>
      </c>
      <c r="T5030" t="s">
        <v>5352</v>
      </c>
      <c r="U5030" t="s">
        <v>2076</v>
      </c>
      <c r="V5030" t="s">
        <v>853</v>
      </c>
      <c r="W5030" t="s">
        <v>26847</v>
      </c>
      <c r="X5030" t="s">
        <v>58</v>
      </c>
      <c r="Y5030" t="s">
        <v>256</v>
      </c>
      <c r="Z5030" t="s">
        <v>57798</v>
      </c>
      <c r="AA5030" t="s">
        <v>61</v>
      </c>
      <c r="AB5030" t="s">
        <v>59</v>
      </c>
      <c r="AC5030" t="s">
        <v>59</v>
      </c>
      <c r="AD5030" t="s">
        <v>240</v>
      </c>
      <c r="AE5030" t="s">
        <v>57799</v>
      </c>
      <c r="AF5030" t="s">
        <v>57800</v>
      </c>
      <c r="AG5030" t="s">
        <v>57801</v>
      </c>
      <c r="AH5030" t="s">
        <v>65</v>
      </c>
      <c r="AI5030" t="s">
        <v>57802</v>
      </c>
      <c r="AJ5030" t="s">
        <v>25669</v>
      </c>
      <c r="AK5030" t="s">
        <v>242</v>
      </c>
    </row>
    <row r="5031" spans="1:37" ht="15.75" x14ac:dyDescent="0.25">
      <c r="A5031" t="s">
        <v>36</v>
      </c>
      <c r="B5031" t="s">
        <v>57803</v>
      </c>
      <c r="C5031" t="s">
        <v>140</v>
      </c>
      <c r="D5031" t="s">
        <v>39</v>
      </c>
      <c r="E5031" t="s">
        <v>40</v>
      </c>
      <c r="F5031" t="s">
        <v>41</v>
      </c>
      <c r="G5031" t="s">
        <v>538</v>
      </c>
      <c r="H5031" t="s">
        <v>293</v>
      </c>
      <c r="I5031" t="s">
        <v>51954</v>
      </c>
      <c r="J5031" t="s">
        <v>206</v>
      </c>
      <c r="K5031" t="s">
        <v>1714</v>
      </c>
      <c r="L5031" t="s">
        <v>144</v>
      </c>
      <c r="M5031" t="s">
        <v>57804</v>
      </c>
      <c r="N5031" t="s">
        <v>57805</v>
      </c>
      <c r="O5031" t="s">
        <v>57806</v>
      </c>
      <c r="P5031" t="s">
        <v>57807</v>
      </c>
      <c r="Q5031" s="10">
        <f t="shared" si="78"/>
        <v>46223</v>
      </c>
      <c r="R5031" t="s">
        <v>57808</v>
      </c>
      <c r="S5031" t="s">
        <v>871</v>
      </c>
      <c r="T5031" t="s">
        <v>28039</v>
      </c>
      <c r="U5031" t="s">
        <v>1815</v>
      </c>
      <c r="V5031" t="s">
        <v>6738</v>
      </c>
      <c r="W5031" t="s">
        <v>24136</v>
      </c>
      <c r="X5031" t="s">
        <v>58</v>
      </c>
      <c r="Y5031" t="s">
        <v>179</v>
      </c>
      <c r="Z5031" t="s">
        <v>57809</v>
      </c>
      <c r="AA5031" t="s">
        <v>61</v>
      </c>
      <c r="AB5031" t="s">
        <v>59</v>
      </c>
      <c r="AC5031" t="s">
        <v>59</v>
      </c>
      <c r="AD5031" t="s">
        <v>81</v>
      </c>
      <c r="AE5031" t="s">
        <v>57809</v>
      </c>
      <c r="AF5031" t="s">
        <v>57810</v>
      </c>
      <c r="AG5031" t="s">
        <v>57811</v>
      </c>
      <c r="AH5031" t="s">
        <v>65</v>
      </c>
      <c r="AI5031" t="s">
        <v>2069</v>
      </c>
      <c r="AJ5031" t="s">
        <v>1015</v>
      </c>
      <c r="AK5031" t="s">
        <v>79</v>
      </c>
    </row>
    <row r="5032" spans="1:37" ht="15.75" x14ac:dyDescent="0.25">
      <c r="A5032" t="s">
        <v>36</v>
      </c>
      <c r="B5032" t="s">
        <v>57812</v>
      </c>
      <c r="C5032" t="s">
        <v>140</v>
      </c>
      <c r="D5032" t="s">
        <v>39</v>
      </c>
      <c r="E5032" t="s">
        <v>40</v>
      </c>
      <c r="F5032" t="s">
        <v>84</v>
      </c>
      <c r="G5032" t="s">
        <v>578</v>
      </c>
      <c r="H5032" t="s">
        <v>293</v>
      </c>
      <c r="I5032" t="s">
        <v>52044</v>
      </c>
      <c r="J5032" t="s">
        <v>206</v>
      </c>
      <c r="K5032" t="s">
        <v>88</v>
      </c>
      <c r="L5032" t="s">
        <v>144</v>
      </c>
      <c r="M5032" t="s">
        <v>144</v>
      </c>
      <c r="N5032" t="s">
        <v>57813</v>
      </c>
      <c r="O5032" t="s">
        <v>57806</v>
      </c>
      <c r="P5032" t="s">
        <v>57814</v>
      </c>
      <c r="Q5032" s="10">
        <f t="shared" si="78"/>
        <v>46223</v>
      </c>
      <c r="R5032" t="s">
        <v>57815</v>
      </c>
      <c r="S5032" t="s">
        <v>57816</v>
      </c>
      <c r="T5032" t="s">
        <v>57817</v>
      </c>
      <c r="U5032" t="s">
        <v>57818</v>
      </c>
      <c r="V5032" t="s">
        <v>57819</v>
      </c>
      <c r="W5032" t="s">
        <v>57820</v>
      </c>
      <c r="X5032" t="s">
        <v>58</v>
      </c>
      <c r="Y5032" t="s">
        <v>59</v>
      </c>
      <c r="Z5032" t="s">
        <v>57821</v>
      </c>
      <c r="AA5032" t="s">
        <v>61</v>
      </c>
      <c r="AB5032" t="s">
        <v>59</v>
      </c>
      <c r="AC5032" t="s">
        <v>59</v>
      </c>
      <c r="AD5032" t="s">
        <v>75</v>
      </c>
      <c r="AE5032" t="s">
        <v>57822</v>
      </c>
      <c r="AF5032" t="s">
        <v>57823</v>
      </c>
      <c r="AG5032" t="s">
        <v>57824</v>
      </c>
      <c r="AH5032" t="s">
        <v>65</v>
      </c>
      <c r="AI5032" t="s">
        <v>1010</v>
      </c>
      <c r="AJ5032" t="s">
        <v>77</v>
      </c>
      <c r="AK5032" t="s">
        <v>59</v>
      </c>
    </row>
    <row r="5033" spans="1:37" ht="15.75" x14ac:dyDescent="0.25">
      <c r="A5033" t="s">
        <v>36</v>
      </c>
      <c r="B5033" t="s">
        <v>57825</v>
      </c>
      <c r="C5033" t="s">
        <v>140</v>
      </c>
      <c r="D5033" t="s">
        <v>39</v>
      </c>
      <c r="E5033" t="s">
        <v>40</v>
      </c>
      <c r="F5033" t="s">
        <v>41</v>
      </c>
      <c r="G5033" t="s">
        <v>3161</v>
      </c>
      <c r="H5033" t="s">
        <v>167</v>
      </c>
      <c r="I5033" t="s">
        <v>245</v>
      </c>
      <c r="J5033" t="s">
        <v>206</v>
      </c>
      <c r="K5033" t="s">
        <v>323</v>
      </c>
      <c r="L5033" t="s">
        <v>144</v>
      </c>
      <c r="M5033" t="s">
        <v>57826</v>
      </c>
      <c r="N5033" t="s">
        <v>57827</v>
      </c>
      <c r="O5033" t="s">
        <v>57828</v>
      </c>
      <c r="P5033" t="s">
        <v>57829</v>
      </c>
      <c r="Q5033" s="10">
        <f t="shared" si="78"/>
        <v>46220</v>
      </c>
      <c r="R5033" t="s">
        <v>57830</v>
      </c>
      <c r="S5033" t="s">
        <v>15679</v>
      </c>
      <c r="T5033" t="s">
        <v>15680</v>
      </c>
      <c r="U5033" t="s">
        <v>1770</v>
      </c>
      <c r="V5033" t="s">
        <v>11353</v>
      </c>
      <c r="W5033" t="s">
        <v>15681</v>
      </c>
      <c r="X5033" t="s">
        <v>101</v>
      </c>
      <c r="Y5033" t="s">
        <v>256</v>
      </c>
      <c r="Z5033" t="s">
        <v>57831</v>
      </c>
      <c r="AA5033" t="s">
        <v>61</v>
      </c>
      <c r="AB5033" t="s">
        <v>59</v>
      </c>
      <c r="AC5033" t="s">
        <v>59</v>
      </c>
      <c r="AD5033" t="s">
        <v>161</v>
      </c>
      <c r="AE5033" t="s">
        <v>57832</v>
      </c>
      <c r="AF5033" t="s">
        <v>57833</v>
      </c>
      <c r="AG5033" t="s">
        <v>57834</v>
      </c>
      <c r="AH5033" t="s">
        <v>65</v>
      </c>
      <c r="AI5033" t="s">
        <v>57835</v>
      </c>
      <c r="AJ5033" t="s">
        <v>20654</v>
      </c>
      <c r="AK5033" t="s">
        <v>45330</v>
      </c>
    </row>
    <row r="5034" spans="1:37" ht="15.75" x14ac:dyDescent="0.25">
      <c r="A5034" t="s">
        <v>36</v>
      </c>
      <c r="B5034" t="s">
        <v>57836</v>
      </c>
      <c r="C5034" t="s">
        <v>38</v>
      </c>
      <c r="D5034" t="s">
        <v>788</v>
      </c>
      <c r="E5034" t="s">
        <v>40</v>
      </c>
      <c r="F5034" t="s">
        <v>41</v>
      </c>
      <c r="G5034" t="s">
        <v>2214</v>
      </c>
      <c r="H5034" t="s">
        <v>43</v>
      </c>
      <c r="I5034" t="s">
        <v>3316</v>
      </c>
      <c r="J5034" t="s">
        <v>206</v>
      </c>
      <c r="K5034" t="s">
        <v>143</v>
      </c>
      <c r="L5034" t="s">
        <v>144</v>
      </c>
      <c r="M5034" t="s">
        <v>57837</v>
      </c>
      <c r="N5034" t="s">
        <v>57838</v>
      </c>
      <c r="O5034" t="s">
        <v>57839</v>
      </c>
      <c r="P5034" t="s">
        <v>57840</v>
      </c>
      <c r="Q5034" s="10">
        <f t="shared" si="78"/>
        <v>46220</v>
      </c>
      <c r="R5034" t="s">
        <v>57841</v>
      </c>
      <c r="S5034" t="s">
        <v>2748</v>
      </c>
      <c r="T5034" t="s">
        <v>2749</v>
      </c>
      <c r="U5034" t="s">
        <v>38183</v>
      </c>
      <c r="V5034" t="s">
        <v>332</v>
      </c>
      <c r="W5034" t="s">
        <v>2751</v>
      </c>
      <c r="X5034" t="s">
        <v>58</v>
      </c>
      <c r="Y5034" t="s">
        <v>256</v>
      </c>
      <c r="Z5034" t="s">
        <v>57842</v>
      </c>
      <c r="AA5034" t="s">
        <v>61</v>
      </c>
      <c r="AB5034" t="s">
        <v>59</v>
      </c>
      <c r="AC5034" t="s">
        <v>59</v>
      </c>
      <c r="AD5034" t="s">
        <v>80</v>
      </c>
      <c r="AE5034" t="s">
        <v>57843</v>
      </c>
      <c r="AF5034" t="s">
        <v>57843</v>
      </c>
      <c r="AG5034" t="s">
        <v>57844</v>
      </c>
      <c r="AH5034" t="s">
        <v>65</v>
      </c>
      <c r="AI5034" t="s">
        <v>66</v>
      </c>
      <c r="AJ5034" t="s">
        <v>66</v>
      </c>
      <c r="AK5034" t="s">
        <v>59</v>
      </c>
    </row>
    <row r="5035" spans="1:37" ht="15.75" x14ac:dyDescent="0.25">
      <c r="A5035" t="s">
        <v>36</v>
      </c>
      <c r="B5035" t="s">
        <v>57845</v>
      </c>
      <c r="C5035" t="s">
        <v>140</v>
      </c>
      <c r="D5035" t="s">
        <v>39</v>
      </c>
      <c r="E5035" t="s">
        <v>40</v>
      </c>
      <c r="F5035" t="s">
        <v>41</v>
      </c>
      <c r="G5035" t="s">
        <v>2478</v>
      </c>
      <c r="H5035" t="s">
        <v>167</v>
      </c>
      <c r="I5035" t="s">
        <v>245</v>
      </c>
      <c r="J5035" t="s">
        <v>206</v>
      </c>
      <c r="K5035" t="s">
        <v>323</v>
      </c>
      <c r="L5035" t="s">
        <v>144</v>
      </c>
      <c r="M5035" t="s">
        <v>57846</v>
      </c>
      <c r="N5035" t="s">
        <v>57847</v>
      </c>
      <c r="O5035" t="s">
        <v>57563</v>
      </c>
      <c r="P5035" t="s">
        <v>57848</v>
      </c>
      <c r="Q5035" s="10">
        <f t="shared" si="78"/>
        <v>46220</v>
      </c>
      <c r="R5035" t="s">
        <v>57849</v>
      </c>
      <c r="S5035" t="s">
        <v>57566</v>
      </c>
      <c r="T5035" t="s">
        <v>57567</v>
      </c>
      <c r="U5035" t="s">
        <v>1770</v>
      </c>
      <c r="V5035" t="s">
        <v>604</v>
      </c>
      <c r="W5035" t="s">
        <v>42748</v>
      </c>
      <c r="X5035" t="s">
        <v>101</v>
      </c>
      <c r="Y5035" t="s">
        <v>256</v>
      </c>
      <c r="Z5035" t="s">
        <v>57850</v>
      </c>
      <c r="AA5035" t="s">
        <v>61</v>
      </c>
      <c r="AB5035" t="s">
        <v>59</v>
      </c>
      <c r="AC5035" t="s">
        <v>59</v>
      </c>
      <c r="AD5035" t="s">
        <v>80</v>
      </c>
      <c r="AE5035" t="s">
        <v>57851</v>
      </c>
      <c r="AF5035" t="s">
        <v>57852</v>
      </c>
      <c r="AG5035" t="s">
        <v>57853</v>
      </c>
      <c r="AH5035" t="s">
        <v>65</v>
      </c>
      <c r="AI5035" t="s">
        <v>74</v>
      </c>
      <c r="AJ5035" t="s">
        <v>66</v>
      </c>
      <c r="AK5035" t="s">
        <v>59</v>
      </c>
    </row>
    <row r="5036" spans="1:37" ht="15.75" x14ac:dyDescent="0.25">
      <c r="A5036" t="s">
        <v>36</v>
      </c>
      <c r="B5036" t="s">
        <v>57854</v>
      </c>
      <c r="C5036" t="s">
        <v>140</v>
      </c>
      <c r="D5036" t="s">
        <v>39</v>
      </c>
      <c r="E5036" t="s">
        <v>40</v>
      </c>
      <c r="F5036" t="s">
        <v>41</v>
      </c>
      <c r="G5036" t="s">
        <v>3161</v>
      </c>
      <c r="H5036" t="s">
        <v>167</v>
      </c>
      <c r="I5036" t="s">
        <v>3316</v>
      </c>
      <c r="J5036" t="s">
        <v>206</v>
      </c>
      <c r="K5036" t="s">
        <v>88</v>
      </c>
      <c r="L5036" t="s">
        <v>144</v>
      </c>
      <c r="M5036" t="s">
        <v>57855</v>
      </c>
      <c r="N5036" t="s">
        <v>57856</v>
      </c>
      <c r="O5036" t="s">
        <v>57857</v>
      </c>
      <c r="P5036" t="s">
        <v>57858</v>
      </c>
      <c r="Q5036" s="10">
        <f t="shared" si="78"/>
        <v>46220</v>
      </c>
      <c r="R5036" t="s">
        <v>57859</v>
      </c>
      <c r="S5036" t="s">
        <v>32776</v>
      </c>
      <c r="T5036" t="s">
        <v>4036</v>
      </c>
      <c r="U5036" t="s">
        <v>1770</v>
      </c>
      <c r="V5036" t="s">
        <v>853</v>
      </c>
      <c r="W5036" t="s">
        <v>57860</v>
      </c>
      <c r="X5036" t="s">
        <v>58</v>
      </c>
      <c r="Y5036" t="s">
        <v>256</v>
      </c>
      <c r="Z5036" t="s">
        <v>57861</v>
      </c>
      <c r="AA5036" t="s">
        <v>306</v>
      </c>
      <c r="AB5036" t="s">
        <v>59</v>
      </c>
      <c r="AC5036" t="s">
        <v>59</v>
      </c>
      <c r="AD5036" t="s">
        <v>80</v>
      </c>
      <c r="AE5036" t="s">
        <v>57862</v>
      </c>
      <c r="AF5036" t="s">
        <v>57863</v>
      </c>
      <c r="AG5036" t="s">
        <v>57864</v>
      </c>
      <c r="AH5036" t="s">
        <v>65</v>
      </c>
      <c r="AI5036" t="s">
        <v>368</v>
      </c>
      <c r="AJ5036" t="s">
        <v>66</v>
      </c>
      <c r="AK5036" t="s">
        <v>59</v>
      </c>
    </row>
    <row r="5037" spans="1:37" ht="15.75" x14ac:dyDescent="0.25">
      <c r="A5037" t="s">
        <v>36</v>
      </c>
      <c r="B5037" t="s">
        <v>57865</v>
      </c>
      <c r="C5037" t="s">
        <v>140</v>
      </c>
      <c r="D5037" t="s">
        <v>39</v>
      </c>
      <c r="E5037" t="s">
        <v>40</v>
      </c>
      <c r="F5037" t="s">
        <v>41</v>
      </c>
      <c r="G5037" t="s">
        <v>2478</v>
      </c>
      <c r="H5037" t="s">
        <v>167</v>
      </c>
      <c r="I5037" t="s">
        <v>3316</v>
      </c>
      <c r="J5037" t="s">
        <v>206</v>
      </c>
      <c r="K5037" t="s">
        <v>323</v>
      </c>
      <c r="L5037" t="s">
        <v>144</v>
      </c>
      <c r="M5037" t="s">
        <v>57866</v>
      </c>
      <c r="N5037" t="s">
        <v>57867</v>
      </c>
      <c r="O5037" t="s">
        <v>57627</v>
      </c>
      <c r="P5037" t="s">
        <v>57868</v>
      </c>
      <c r="Q5037" s="10">
        <f t="shared" si="78"/>
        <v>46220</v>
      </c>
      <c r="R5037" t="s">
        <v>57869</v>
      </c>
      <c r="S5037" t="s">
        <v>41961</v>
      </c>
      <c r="T5037" t="s">
        <v>41962</v>
      </c>
      <c r="U5037" t="s">
        <v>1770</v>
      </c>
      <c r="V5037" t="s">
        <v>332</v>
      </c>
      <c r="W5037" t="s">
        <v>41963</v>
      </c>
      <c r="X5037" t="s">
        <v>58</v>
      </c>
      <c r="Y5037" t="s">
        <v>256</v>
      </c>
      <c r="Z5037" t="s">
        <v>57870</v>
      </c>
      <c r="AA5037" t="s">
        <v>306</v>
      </c>
      <c r="AB5037" t="s">
        <v>59</v>
      </c>
      <c r="AC5037" t="s">
        <v>59</v>
      </c>
      <c r="AD5037" t="s">
        <v>161</v>
      </c>
      <c r="AE5037" t="s">
        <v>57871</v>
      </c>
      <c r="AF5037" t="s">
        <v>57872</v>
      </c>
      <c r="AG5037" t="s">
        <v>57873</v>
      </c>
      <c r="AH5037" t="s">
        <v>65</v>
      </c>
      <c r="AI5037" t="s">
        <v>57874</v>
      </c>
      <c r="AJ5037" t="s">
        <v>23202</v>
      </c>
      <c r="AK5037" t="s">
        <v>45330</v>
      </c>
    </row>
    <row r="5038" spans="1:37" ht="15.75" x14ac:dyDescent="0.25">
      <c r="A5038" t="s">
        <v>36</v>
      </c>
      <c r="B5038" t="s">
        <v>57876</v>
      </c>
      <c r="C5038" t="s">
        <v>140</v>
      </c>
      <c r="D5038" t="s">
        <v>39</v>
      </c>
      <c r="E5038" t="s">
        <v>40</v>
      </c>
      <c r="F5038" t="s">
        <v>41</v>
      </c>
      <c r="G5038" t="s">
        <v>3161</v>
      </c>
      <c r="H5038" t="s">
        <v>167</v>
      </c>
      <c r="I5038" t="s">
        <v>51987</v>
      </c>
      <c r="J5038" t="s">
        <v>206</v>
      </c>
      <c r="K5038" t="s">
        <v>143</v>
      </c>
      <c r="L5038" t="s">
        <v>144</v>
      </c>
      <c r="M5038" t="s">
        <v>4030</v>
      </c>
      <c r="N5038" t="s">
        <v>57877</v>
      </c>
      <c r="O5038" t="s">
        <v>57878</v>
      </c>
      <c r="P5038" t="s">
        <v>57879</v>
      </c>
      <c r="Q5038" s="10">
        <f t="shared" si="78"/>
        <v>46220</v>
      </c>
      <c r="R5038" t="s">
        <v>57880</v>
      </c>
      <c r="S5038" t="s">
        <v>12885</v>
      </c>
      <c r="T5038" t="s">
        <v>57881</v>
      </c>
      <c r="U5038" t="s">
        <v>1770</v>
      </c>
      <c r="V5038" t="s">
        <v>332</v>
      </c>
      <c r="W5038" t="s">
        <v>57882</v>
      </c>
      <c r="X5038" t="s">
        <v>58</v>
      </c>
      <c r="Y5038" t="s">
        <v>256</v>
      </c>
      <c r="Z5038" t="s">
        <v>57883</v>
      </c>
      <c r="AA5038" t="s">
        <v>61</v>
      </c>
      <c r="AB5038" t="s">
        <v>59</v>
      </c>
      <c r="AC5038" t="s">
        <v>59</v>
      </c>
      <c r="AD5038" t="s">
        <v>62</v>
      </c>
      <c r="AE5038" t="s">
        <v>57884</v>
      </c>
      <c r="AF5038" t="s">
        <v>57885</v>
      </c>
      <c r="AG5038" t="s">
        <v>57886</v>
      </c>
      <c r="AH5038" t="s">
        <v>65</v>
      </c>
      <c r="AI5038" t="s">
        <v>74</v>
      </c>
      <c r="AJ5038" t="s">
        <v>66</v>
      </c>
      <c r="AK5038" t="s">
        <v>59</v>
      </c>
    </row>
    <row r="5039" spans="1:37" ht="15.75" x14ac:dyDescent="0.25">
      <c r="A5039" t="s">
        <v>36</v>
      </c>
      <c r="B5039" t="s">
        <v>57887</v>
      </c>
      <c r="C5039" t="s">
        <v>83</v>
      </c>
      <c r="D5039" t="s">
        <v>39</v>
      </c>
      <c r="E5039" t="s">
        <v>40</v>
      </c>
      <c r="F5039" t="s">
        <v>41</v>
      </c>
      <c r="G5039" t="s">
        <v>319</v>
      </c>
      <c r="H5039" t="s">
        <v>320</v>
      </c>
      <c r="I5039" t="s">
        <v>44</v>
      </c>
      <c r="J5039" t="s">
        <v>142</v>
      </c>
      <c r="K5039" t="s">
        <v>88</v>
      </c>
      <c r="L5039" t="s">
        <v>90</v>
      </c>
      <c r="M5039" t="s">
        <v>24549</v>
      </c>
      <c r="N5039" t="s">
        <v>57888</v>
      </c>
      <c r="O5039" t="s">
        <v>57889</v>
      </c>
      <c r="P5039" t="s">
        <v>52332</v>
      </c>
      <c r="Q5039" s="10">
        <f t="shared" si="78"/>
        <v>46220</v>
      </c>
      <c r="R5039" t="s">
        <v>57890</v>
      </c>
      <c r="S5039" t="s">
        <v>57891</v>
      </c>
      <c r="T5039" t="s">
        <v>57892</v>
      </c>
      <c r="U5039" t="s">
        <v>57893</v>
      </c>
      <c r="V5039" t="s">
        <v>760</v>
      </c>
      <c r="W5039" t="s">
        <v>57894</v>
      </c>
      <c r="X5039" t="s">
        <v>58</v>
      </c>
      <c r="Y5039" t="s">
        <v>214</v>
      </c>
      <c r="Z5039" t="s">
        <v>57895</v>
      </c>
      <c r="AA5039" t="s">
        <v>61</v>
      </c>
      <c r="AB5039" t="s">
        <v>59</v>
      </c>
      <c r="AC5039" t="s">
        <v>59</v>
      </c>
      <c r="AD5039" t="s">
        <v>81</v>
      </c>
      <c r="AE5039" t="s">
        <v>57896</v>
      </c>
      <c r="AF5039" t="s">
        <v>57897</v>
      </c>
      <c r="AG5039" t="s">
        <v>57898</v>
      </c>
      <c r="AH5039" t="s">
        <v>65</v>
      </c>
      <c r="AI5039" t="s">
        <v>3220</v>
      </c>
      <c r="AJ5039" t="s">
        <v>492</v>
      </c>
      <c r="AK5039" t="s">
        <v>236</v>
      </c>
    </row>
    <row r="5040" spans="1:37" ht="15.75" x14ac:dyDescent="0.25">
      <c r="A5040" t="s">
        <v>36</v>
      </c>
      <c r="B5040" t="s">
        <v>57899</v>
      </c>
      <c r="C5040" t="s">
        <v>83</v>
      </c>
      <c r="D5040" t="s">
        <v>39</v>
      </c>
      <c r="E5040" t="s">
        <v>40</v>
      </c>
      <c r="F5040" t="s">
        <v>41</v>
      </c>
      <c r="G5040" t="s">
        <v>85</v>
      </c>
      <c r="H5040" t="s">
        <v>86</v>
      </c>
      <c r="I5040" t="s">
        <v>44</v>
      </c>
      <c r="J5040" t="s">
        <v>322</v>
      </c>
      <c r="K5040" t="s">
        <v>1017</v>
      </c>
      <c r="L5040" t="s">
        <v>90</v>
      </c>
      <c r="M5040" t="s">
        <v>57900</v>
      </c>
      <c r="N5040" t="s">
        <v>57901</v>
      </c>
      <c r="O5040" t="s">
        <v>57889</v>
      </c>
      <c r="P5040" t="s">
        <v>57902</v>
      </c>
      <c r="Q5040" s="10">
        <f t="shared" si="78"/>
        <v>46220</v>
      </c>
      <c r="R5040" t="s">
        <v>57903</v>
      </c>
      <c r="S5040" t="s">
        <v>52377</v>
      </c>
      <c r="T5040" t="s">
        <v>52378</v>
      </c>
      <c r="U5040" t="s">
        <v>57904</v>
      </c>
      <c r="V5040" t="s">
        <v>332</v>
      </c>
      <c r="W5040" t="s">
        <v>56580</v>
      </c>
      <c r="X5040" t="s">
        <v>58</v>
      </c>
      <c r="Y5040" t="s">
        <v>256</v>
      </c>
      <c r="Z5040" t="s">
        <v>57905</v>
      </c>
      <c r="AA5040" t="s">
        <v>61</v>
      </c>
      <c r="AB5040" t="s">
        <v>59</v>
      </c>
      <c r="AC5040" t="s">
        <v>59</v>
      </c>
      <c r="AD5040" t="s">
        <v>78</v>
      </c>
      <c r="AE5040" t="s">
        <v>57906</v>
      </c>
      <c r="AF5040" t="s">
        <v>57907</v>
      </c>
      <c r="AG5040" t="s">
        <v>57908</v>
      </c>
      <c r="AH5040" t="s">
        <v>65</v>
      </c>
      <c r="AI5040" t="s">
        <v>57875</v>
      </c>
      <c r="AJ5040" t="s">
        <v>24869</v>
      </c>
      <c r="AK5040" t="s">
        <v>236</v>
      </c>
    </row>
    <row r="5041" spans="1:37" ht="15.75" x14ac:dyDescent="0.25">
      <c r="A5041" t="s">
        <v>36</v>
      </c>
      <c r="B5041" t="s">
        <v>57909</v>
      </c>
      <c r="C5041" t="s">
        <v>140</v>
      </c>
      <c r="D5041" t="s">
        <v>39</v>
      </c>
      <c r="E5041" t="s">
        <v>40</v>
      </c>
      <c r="F5041" t="s">
        <v>84</v>
      </c>
      <c r="G5041" t="s">
        <v>5896</v>
      </c>
      <c r="H5041" t="s">
        <v>167</v>
      </c>
      <c r="I5041" t="s">
        <v>193</v>
      </c>
      <c r="J5041" t="s">
        <v>206</v>
      </c>
      <c r="K5041" t="s">
        <v>143</v>
      </c>
      <c r="L5041" t="s">
        <v>144</v>
      </c>
      <c r="M5041" t="s">
        <v>57910</v>
      </c>
      <c r="N5041" t="s">
        <v>57911</v>
      </c>
      <c r="O5041" t="s">
        <v>57912</v>
      </c>
      <c r="P5041" t="s">
        <v>57913</v>
      </c>
      <c r="Q5041" s="10">
        <f t="shared" si="78"/>
        <v>46220</v>
      </c>
      <c r="R5041" t="s">
        <v>57914</v>
      </c>
      <c r="S5041" t="s">
        <v>871</v>
      </c>
      <c r="T5041" t="s">
        <v>48514</v>
      </c>
      <c r="U5041" t="s">
        <v>48515</v>
      </c>
      <c r="V5041" t="s">
        <v>760</v>
      </c>
      <c r="W5041" t="s">
        <v>48516</v>
      </c>
      <c r="X5041" t="s">
        <v>58</v>
      </c>
      <c r="Y5041" t="s">
        <v>214</v>
      </c>
      <c r="Z5041" t="s">
        <v>57915</v>
      </c>
      <c r="AA5041" t="s">
        <v>856</v>
      </c>
      <c r="AB5041" t="s">
        <v>57678</v>
      </c>
      <c r="AC5041" t="s">
        <v>58</v>
      </c>
      <c r="AD5041" t="s">
        <v>231</v>
      </c>
      <c r="AE5041" t="s">
        <v>57916</v>
      </c>
      <c r="AF5041" t="s">
        <v>57917</v>
      </c>
      <c r="AG5041" t="s">
        <v>57918</v>
      </c>
      <c r="AH5041" t="s">
        <v>65</v>
      </c>
      <c r="AI5041" t="s">
        <v>3846</v>
      </c>
      <c r="AJ5041" t="s">
        <v>1942</v>
      </c>
      <c r="AK5041" t="s">
        <v>234</v>
      </c>
    </row>
    <row r="5042" spans="1:37" ht="15.75" x14ac:dyDescent="0.25">
      <c r="A5042" t="s">
        <v>36</v>
      </c>
      <c r="B5042" t="s">
        <v>57919</v>
      </c>
      <c r="C5042" t="s">
        <v>38</v>
      </c>
      <c r="D5042" t="s">
        <v>39</v>
      </c>
      <c r="E5042" t="s">
        <v>40</v>
      </c>
      <c r="F5042" t="s">
        <v>41</v>
      </c>
      <c r="G5042" t="s">
        <v>42</v>
      </c>
      <c r="H5042" t="s">
        <v>43</v>
      </c>
      <c r="I5042" t="s">
        <v>193</v>
      </c>
      <c r="J5042" t="s">
        <v>206</v>
      </c>
      <c r="K5042" t="s">
        <v>143</v>
      </c>
      <c r="L5042" t="s">
        <v>144</v>
      </c>
      <c r="M5042" t="s">
        <v>57920</v>
      </c>
      <c r="N5042" t="s">
        <v>57921</v>
      </c>
      <c r="O5042" t="s">
        <v>57922</v>
      </c>
      <c r="P5042" t="s">
        <v>57923</v>
      </c>
      <c r="Q5042" s="10">
        <f t="shared" si="78"/>
        <v>46220</v>
      </c>
      <c r="R5042" t="s">
        <v>57924</v>
      </c>
      <c r="S5042" t="s">
        <v>57925</v>
      </c>
      <c r="T5042" t="s">
        <v>3793</v>
      </c>
      <c r="U5042" t="s">
        <v>3794</v>
      </c>
      <c r="V5042" t="s">
        <v>332</v>
      </c>
      <c r="W5042" t="s">
        <v>3880</v>
      </c>
      <c r="X5042" t="s">
        <v>101</v>
      </c>
      <c r="Y5042" t="s">
        <v>256</v>
      </c>
      <c r="Z5042" t="s">
        <v>57926</v>
      </c>
      <c r="AA5042" t="s">
        <v>61</v>
      </c>
      <c r="AB5042" t="s">
        <v>59</v>
      </c>
      <c r="AC5042" t="s">
        <v>59</v>
      </c>
      <c r="AD5042" t="s">
        <v>75</v>
      </c>
      <c r="AE5042" t="s">
        <v>57927</v>
      </c>
      <c r="AF5042" t="s">
        <v>57928</v>
      </c>
      <c r="AG5042" t="s">
        <v>57929</v>
      </c>
      <c r="AH5042" t="s">
        <v>65</v>
      </c>
      <c r="AI5042" t="s">
        <v>160</v>
      </c>
      <c r="AJ5042" t="s">
        <v>66</v>
      </c>
      <c r="AK5042" t="s">
        <v>59</v>
      </c>
    </row>
    <row r="5043" spans="1:37" ht="15.75" x14ac:dyDescent="0.25">
      <c r="A5043" t="s">
        <v>36</v>
      </c>
      <c r="B5043" t="s">
        <v>57930</v>
      </c>
      <c r="C5043" t="s">
        <v>83</v>
      </c>
      <c r="D5043" t="s">
        <v>39</v>
      </c>
      <c r="E5043" t="s">
        <v>40</v>
      </c>
      <c r="F5043" t="s">
        <v>41</v>
      </c>
      <c r="G5043" t="s">
        <v>319</v>
      </c>
      <c r="H5043" t="s">
        <v>320</v>
      </c>
      <c r="I5043" t="s">
        <v>114</v>
      </c>
      <c r="J5043" t="s">
        <v>142</v>
      </c>
      <c r="K5043" t="s">
        <v>1017</v>
      </c>
      <c r="L5043" t="s">
        <v>90</v>
      </c>
      <c r="M5043" t="s">
        <v>1070</v>
      </c>
      <c r="N5043" t="s">
        <v>57931</v>
      </c>
      <c r="O5043" t="s">
        <v>57932</v>
      </c>
      <c r="P5043" t="s">
        <v>57933</v>
      </c>
      <c r="Q5043" s="10">
        <f t="shared" si="78"/>
        <v>46221</v>
      </c>
      <c r="R5043" t="s">
        <v>57934</v>
      </c>
      <c r="S5043" t="s">
        <v>57935</v>
      </c>
      <c r="T5043" t="s">
        <v>57936</v>
      </c>
      <c r="U5043" t="s">
        <v>42006</v>
      </c>
      <c r="V5043" t="s">
        <v>760</v>
      </c>
      <c r="W5043" t="s">
        <v>11887</v>
      </c>
      <c r="X5043" t="s">
        <v>58</v>
      </c>
      <c r="Y5043" t="s">
        <v>214</v>
      </c>
      <c r="Z5043" t="s">
        <v>57937</v>
      </c>
      <c r="AA5043" t="s">
        <v>61</v>
      </c>
      <c r="AB5043" t="s">
        <v>59</v>
      </c>
      <c r="AC5043" t="s">
        <v>59</v>
      </c>
      <c r="AD5043" t="s">
        <v>81</v>
      </c>
      <c r="AE5043" t="s">
        <v>57937</v>
      </c>
      <c r="AF5043" t="s">
        <v>57934</v>
      </c>
      <c r="AG5043" t="s">
        <v>57938</v>
      </c>
      <c r="AH5043" t="s">
        <v>65</v>
      </c>
      <c r="AI5043" t="s">
        <v>14436</v>
      </c>
      <c r="AJ5043" t="s">
        <v>2069</v>
      </c>
      <c r="AK5043" t="s">
        <v>79</v>
      </c>
    </row>
    <row r="5044" spans="1:37" ht="15.75" x14ac:dyDescent="0.25">
      <c r="A5044" t="s">
        <v>36</v>
      </c>
      <c r="B5044" t="s">
        <v>57939</v>
      </c>
      <c r="C5044" t="s">
        <v>140</v>
      </c>
      <c r="D5044" t="s">
        <v>39</v>
      </c>
      <c r="E5044" t="s">
        <v>40</v>
      </c>
      <c r="F5044" t="s">
        <v>41</v>
      </c>
      <c r="G5044" t="s">
        <v>292</v>
      </c>
      <c r="H5044" t="s">
        <v>293</v>
      </c>
      <c r="I5044" t="s">
        <v>51987</v>
      </c>
      <c r="J5044" t="s">
        <v>206</v>
      </c>
      <c r="K5044" t="s">
        <v>143</v>
      </c>
      <c r="L5044" t="s">
        <v>144</v>
      </c>
      <c r="M5044" t="s">
        <v>4030</v>
      </c>
      <c r="N5044" t="s">
        <v>57940</v>
      </c>
      <c r="O5044" t="s">
        <v>57941</v>
      </c>
      <c r="P5044" t="s">
        <v>57942</v>
      </c>
      <c r="Q5044" s="10">
        <f t="shared" si="78"/>
        <v>46221</v>
      </c>
      <c r="R5044" t="s">
        <v>57943</v>
      </c>
      <c r="S5044" t="s">
        <v>36217</v>
      </c>
      <c r="T5044" t="s">
        <v>16398</v>
      </c>
      <c r="U5044" t="s">
        <v>1770</v>
      </c>
      <c r="V5044" t="s">
        <v>853</v>
      </c>
      <c r="W5044" t="s">
        <v>24398</v>
      </c>
      <c r="X5044" t="s">
        <v>58</v>
      </c>
      <c r="Y5044" t="s">
        <v>256</v>
      </c>
      <c r="Z5044" t="s">
        <v>57944</v>
      </c>
      <c r="AA5044" t="s">
        <v>856</v>
      </c>
      <c r="AB5044" t="s">
        <v>24400</v>
      </c>
      <c r="AC5044" t="s">
        <v>58</v>
      </c>
      <c r="AD5044" t="s">
        <v>220</v>
      </c>
      <c r="AE5044" t="s">
        <v>57945</v>
      </c>
      <c r="AF5044" t="s">
        <v>57946</v>
      </c>
      <c r="AG5044" t="s">
        <v>57947</v>
      </c>
      <c r="AH5044" t="s">
        <v>65</v>
      </c>
      <c r="AI5044" t="s">
        <v>535</v>
      </c>
      <c r="AJ5044" t="s">
        <v>66</v>
      </c>
      <c r="AK5044" t="s">
        <v>59</v>
      </c>
    </row>
    <row r="5045" spans="1:37" ht="15.75" x14ac:dyDescent="0.25">
      <c r="A5045" t="s">
        <v>36</v>
      </c>
      <c r="B5045" t="s">
        <v>57948</v>
      </c>
      <c r="C5045" t="s">
        <v>140</v>
      </c>
      <c r="D5045" t="s">
        <v>39</v>
      </c>
      <c r="E5045" t="s">
        <v>40</v>
      </c>
      <c r="F5045" t="s">
        <v>41</v>
      </c>
      <c r="G5045" t="s">
        <v>538</v>
      </c>
      <c r="H5045" t="s">
        <v>293</v>
      </c>
      <c r="I5045" t="s">
        <v>51987</v>
      </c>
      <c r="J5045" t="s">
        <v>206</v>
      </c>
      <c r="K5045" t="s">
        <v>46</v>
      </c>
      <c r="L5045" t="s">
        <v>144</v>
      </c>
      <c r="M5045" t="s">
        <v>4030</v>
      </c>
      <c r="N5045" t="s">
        <v>57949</v>
      </c>
      <c r="O5045" t="s">
        <v>57950</v>
      </c>
      <c r="P5045" t="s">
        <v>57951</v>
      </c>
      <c r="Q5045" s="10">
        <f t="shared" si="78"/>
        <v>46221</v>
      </c>
      <c r="R5045" t="s">
        <v>57952</v>
      </c>
      <c r="S5045" t="s">
        <v>25775</v>
      </c>
      <c r="T5045" t="s">
        <v>7891</v>
      </c>
      <c r="U5045" t="s">
        <v>6544</v>
      </c>
      <c r="V5045" t="s">
        <v>34493</v>
      </c>
      <c r="W5045" t="s">
        <v>57953</v>
      </c>
      <c r="X5045" t="s">
        <v>58</v>
      </c>
      <c r="Y5045" t="s">
        <v>179</v>
      </c>
      <c r="Z5045" t="s">
        <v>57954</v>
      </c>
      <c r="AA5045" t="s">
        <v>61</v>
      </c>
      <c r="AB5045" t="s">
        <v>59</v>
      </c>
      <c r="AC5045" t="s">
        <v>59</v>
      </c>
      <c r="AD5045" t="s">
        <v>231</v>
      </c>
      <c r="AE5045" t="s">
        <v>57955</v>
      </c>
      <c r="AF5045" t="s">
        <v>57956</v>
      </c>
      <c r="AG5045" t="s">
        <v>57957</v>
      </c>
      <c r="AH5045" t="s">
        <v>65</v>
      </c>
      <c r="AI5045" t="s">
        <v>3710</v>
      </c>
      <c r="AJ5045" t="s">
        <v>770</v>
      </c>
      <c r="AK5045" t="s">
        <v>234</v>
      </c>
    </row>
    <row r="5046" spans="1:37" ht="15.75" x14ac:dyDescent="0.25">
      <c r="A5046" t="s">
        <v>36</v>
      </c>
      <c r="B5046" t="s">
        <v>57958</v>
      </c>
      <c r="C5046" t="s">
        <v>38</v>
      </c>
      <c r="D5046" t="s">
        <v>39</v>
      </c>
      <c r="E5046" t="s">
        <v>40</v>
      </c>
      <c r="F5046" t="s">
        <v>84</v>
      </c>
      <c r="G5046" t="s">
        <v>42</v>
      </c>
      <c r="H5046" t="s">
        <v>43</v>
      </c>
      <c r="I5046" t="s">
        <v>114</v>
      </c>
      <c r="J5046" t="s">
        <v>206</v>
      </c>
      <c r="K5046" t="s">
        <v>7313</v>
      </c>
      <c r="L5046" t="s">
        <v>144</v>
      </c>
      <c r="M5046" t="s">
        <v>14055</v>
      </c>
      <c r="N5046" t="s">
        <v>57959</v>
      </c>
      <c r="O5046" t="s">
        <v>57960</v>
      </c>
      <c r="P5046" t="s">
        <v>57961</v>
      </c>
      <c r="Q5046" s="10">
        <f t="shared" si="78"/>
        <v>46221</v>
      </c>
      <c r="R5046" t="s">
        <v>57962</v>
      </c>
      <c r="S5046" t="s">
        <v>57963</v>
      </c>
      <c r="T5046" t="s">
        <v>57964</v>
      </c>
      <c r="U5046" t="s">
        <v>57965</v>
      </c>
      <c r="V5046" t="s">
        <v>50716</v>
      </c>
      <c r="W5046" t="s">
        <v>6611</v>
      </c>
      <c r="X5046" t="s">
        <v>58</v>
      </c>
      <c r="Y5046" t="s">
        <v>214</v>
      </c>
      <c r="Z5046" t="s">
        <v>57966</v>
      </c>
      <c r="AA5046" t="s">
        <v>61</v>
      </c>
      <c r="AB5046" t="s">
        <v>59</v>
      </c>
      <c r="AC5046" t="s">
        <v>59</v>
      </c>
      <c r="AD5046" t="s">
        <v>223</v>
      </c>
      <c r="AE5046" t="s">
        <v>57967</v>
      </c>
      <c r="AF5046" t="s">
        <v>57968</v>
      </c>
      <c r="AG5046" t="s">
        <v>57969</v>
      </c>
      <c r="AH5046" t="s">
        <v>65</v>
      </c>
      <c r="AI5046" t="s">
        <v>74</v>
      </c>
      <c r="AJ5046" t="s">
        <v>66</v>
      </c>
      <c r="AK5046" t="s">
        <v>59</v>
      </c>
    </row>
    <row r="5047" spans="1:37" ht="15.75" x14ac:dyDescent="0.25">
      <c r="A5047" t="s">
        <v>36</v>
      </c>
      <c r="B5047" t="s">
        <v>57970</v>
      </c>
      <c r="C5047" t="s">
        <v>140</v>
      </c>
      <c r="D5047" t="s">
        <v>39</v>
      </c>
      <c r="E5047" t="s">
        <v>40</v>
      </c>
      <c r="F5047" t="s">
        <v>41</v>
      </c>
      <c r="G5047" t="s">
        <v>538</v>
      </c>
      <c r="H5047" t="s">
        <v>293</v>
      </c>
      <c r="I5047" t="s">
        <v>51987</v>
      </c>
      <c r="J5047" t="s">
        <v>206</v>
      </c>
      <c r="K5047" t="s">
        <v>246</v>
      </c>
      <c r="L5047" t="s">
        <v>144</v>
      </c>
      <c r="M5047" t="s">
        <v>4030</v>
      </c>
      <c r="N5047" t="s">
        <v>57971</v>
      </c>
      <c r="O5047" t="s">
        <v>57972</v>
      </c>
      <c r="P5047" t="s">
        <v>57973</v>
      </c>
      <c r="Q5047" s="10">
        <f t="shared" si="78"/>
        <v>46223</v>
      </c>
      <c r="R5047" t="s">
        <v>57974</v>
      </c>
      <c r="S5047" t="s">
        <v>36981</v>
      </c>
      <c r="T5047" t="s">
        <v>6543</v>
      </c>
      <c r="U5047" t="s">
        <v>6544</v>
      </c>
      <c r="V5047" t="s">
        <v>760</v>
      </c>
      <c r="W5047" t="s">
        <v>39424</v>
      </c>
      <c r="X5047" t="s">
        <v>58</v>
      </c>
      <c r="Y5047" t="s">
        <v>214</v>
      </c>
      <c r="Z5047" t="s">
        <v>57975</v>
      </c>
      <c r="AA5047" t="s">
        <v>61</v>
      </c>
      <c r="AB5047" t="s">
        <v>59</v>
      </c>
      <c r="AC5047" t="s">
        <v>59</v>
      </c>
      <c r="AD5047" t="s">
        <v>75</v>
      </c>
      <c r="AE5047" t="s">
        <v>57976</v>
      </c>
      <c r="AF5047" t="s">
        <v>57977</v>
      </c>
      <c r="AG5047" t="s">
        <v>57978</v>
      </c>
      <c r="AH5047" t="s">
        <v>65</v>
      </c>
      <c r="AI5047" t="s">
        <v>369</v>
      </c>
      <c r="AJ5047" t="s">
        <v>66</v>
      </c>
      <c r="AK5047" t="s">
        <v>59</v>
      </c>
    </row>
    <row r="5048" spans="1:37" ht="15.75" x14ac:dyDescent="0.25">
      <c r="A5048" t="s">
        <v>36</v>
      </c>
      <c r="B5048" t="s">
        <v>57979</v>
      </c>
      <c r="C5048" t="s">
        <v>83</v>
      </c>
      <c r="D5048" t="s">
        <v>39</v>
      </c>
      <c r="E5048" t="s">
        <v>40</v>
      </c>
      <c r="F5048" t="s">
        <v>41</v>
      </c>
      <c r="G5048" t="s">
        <v>518</v>
      </c>
      <c r="H5048" t="s">
        <v>86</v>
      </c>
      <c r="I5048" t="s">
        <v>51919</v>
      </c>
      <c r="J5048" t="s">
        <v>142</v>
      </c>
      <c r="K5048" t="s">
        <v>323</v>
      </c>
      <c r="L5048" t="s">
        <v>322</v>
      </c>
      <c r="M5048" t="s">
        <v>12488</v>
      </c>
      <c r="N5048" t="s">
        <v>57980</v>
      </c>
      <c r="O5048" t="s">
        <v>57981</v>
      </c>
      <c r="P5048" t="s">
        <v>57982</v>
      </c>
      <c r="Q5048" s="10">
        <f t="shared" si="78"/>
        <v>46223</v>
      </c>
      <c r="R5048" t="s">
        <v>57983</v>
      </c>
      <c r="S5048" t="s">
        <v>57984</v>
      </c>
      <c r="T5048" t="s">
        <v>23888</v>
      </c>
      <c r="U5048" t="s">
        <v>23889</v>
      </c>
      <c r="V5048" t="s">
        <v>56</v>
      </c>
      <c r="W5048" t="s">
        <v>23890</v>
      </c>
      <c r="X5048" t="s">
        <v>58</v>
      </c>
      <c r="Y5048" t="s">
        <v>214</v>
      </c>
      <c r="Z5048" t="s">
        <v>57985</v>
      </c>
      <c r="AA5048" t="s">
        <v>61</v>
      </c>
      <c r="AB5048" t="s">
        <v>59</v>
      </c>
      <c r="AC5048" t="s">
        <v>59</v>
      </c>
      <c r="AD5048" t="s">
        <v>231</v>
      </c>
      <c r="AE5048" t="s">
        <v>57986</v>
      </c>
      <c r="AF5048" t="s">
        <v>57987</v>
      </c>
      <c r="AG5048" t="s">
        <v>57988</v>
      </c>
      <c r="AH5048" t="s">
        <v>65</v>
      </c>
      <c r="AI5048" t="s">
        <v>4720</v>
      </c>
      <c r="AJ5048" t="s">
        <v>1370</v>
      </c>
      <c r="AK5048" t="s">
        <v>234</v>
      </c>
    </row>
    <row r="5049" spans="1:37" ht="15.75" x14ac:dyDescent="0.25">
      <c r="A5049" t="s">
        <v>36</v>
      </c>
      <c r="B5049" t="s">
        <v>57989</v>
      </c>
      <c r="C5049" t="s">
        <v>140</v>
      </c>
      <c r="D5049" t="s">
        <v>39</v>
      </c>
      <c r="E5049" t="s">
        <v>40</v>
      </c>
      <c r="F5049" t="s">
        <v>41</v>
      </c>
      <c r="G5049" t="s">
        <v>244</v>
      </c>
      <c r="H5049" t="s">
        <v>43</v>
      </c>
      <c r="I5049" t="s">
        <v>51987</v>
      </c>
      <c r="J5049" t="s">
        <v>206</v>
      </c>
      <c r="K5049" t="s">
        <v>323</v>
      </c>
      <c r="L5049" t="s">
        <v>144</v>
      </c>
      <c r="M5049" t="s">
        <v>4030</v>
      </c>
      <c r="N5049" t="s">
        <v>57990</v>
      </c>
      <c r="O5049" t="s">
        <v>57991</v>
      </c>
      <c r="P5049" t="s">
        <v>57992</v>
      </c>
      <c r="Q5049" s="10">
        <f t="shared" si="78"/>
        <v>46223</v>
      </c>
      <c r="R5049" t="s">
        <v>57993</v>
      </c>
      <c r="S5049" t="s">
        <v>57994</v>
      </c>
      <c r="T5049" t="s">
        <v>26813</v>
      </c>
      <c r="U5049" t="s">
        <v>26531</v>
      </c>
      <c r="V5049" t="s">
        <v>99</v>
      </c>
      <c r="W5049" t="s">
        <v>28504</v>
      </c>
      <c r="X5049" t="s">
        <v>58</v>
      </c>
      <c r="Y5049" t="s">
        <v>214</v>
      </c>
      <c r="Z5049" t="s">
        <v>57995</v>
      </c>
      <c r="AA5049" t="s">
        <v>306</v>
      </c>
      <c r="AB5049" t="s">
        <v>59</v>
      </c>
      <c r="AC5049" t="s">
        <v>59</v>
      </c>
      <c r="AD5049" t="s">
        <v>80</v>
      </c>
      <c r="AE5049" t="s">
        <v>57996</v>
      </c>
      <c r="AF5049" t="s">
        <v>57996</v>
      </c>
      <c r="AG5049" t="s">
        <v>57997</v>
      </c>
      <c r="AH5049" t="s">
        <v>65</v>
      </c>
      <c r="AI5049" t="s">
        <v>66</v>
      </c>
      <c r="AJ5049" t="s">
        <v>66</v>
      </c>
      <c r="AK5049" t="s">
        <v>59</v>
      </c>
    </row>
    <row r="5050" spans="1:37" ht="15.75" x14ac:dyDescent="0.25">
      <c r="A5050" t="s">
        <v>36</v>
      </c>
      <c r="B5050" t="s">
        <v>57998</v>
      </c>
      <c r="C5050" t="s">
        <v>38</v>
      </c>
      <c r="D5050" t="s">
        <v>788</v>
      </c>
      <c r="E5050" t="s">
        <v>40</v>
      </c>
      <c r="F5050" t="s">
        <v>84</v>
      </c>
      <c r="G5050" t="s">
        <v>205</v>
      </c>
      <c r="H5050" t="s">
        <v>43</v>
      </c>
      <c r="I5050" t="s">
        <v>3316</v>
      </c>
      <c r="J5050" t="s">
        <v>206</v>
      </c>
      <c r="K5050" t="s">
        <v>143</v>
      </c>
      <c r="L5050" t="s">
        <v>144</v>
      </c>
      <c r="M5050" t="s">
        <v>57999</v>
      </c>
      <c r="N5050" t="s">
        <v>58000</v>
      </c>
      <c r="O5050" t="s">
        <v>58001</v>
      </c>
      <c r="P5050" t="s">
        <v>58002</v>
      </c>
      <c r="Q5050" s="10">
        <f t="shared" si="78"/>
        <v>46223</v>
      </c>
      <c r="R5050" t="s">
        <v>58003</v>
      </c>
      <c r="S5050" t="s">
        <v>1661</v>
      </c>
      <c r="T5050" t="s">
        <v>1662</v>
      </c>
      <c r="U5050" t="s">
        <v>25376</v>
      </c>
      <c r="V5050" t="s">
        <v>56</v>
      </c>
      <c r="W5050" t="s">
        <v>1664</v>
      </c>
      <c r="X5050" t="s">
        <v>58</v>
      </c>
      <c r="Y5050" t="s">
        <v>214</v>
      </c>
      <c r="Z5050" t="s">
        <v>58004</v>
      </c>
      <c r="AA5050" t="s">
        <v>61</v>
      </c>
      <c r="AB5050" t="s">
        <v>59</v>
      </c>
      <c r="AC5050" t="s">
        <v>59</v>
      </c>
      <c r="AD5050" t="s">
        <v>62</v>
      </c>
      <c r="AE5050" t="s">
        <v>58005</v>
      </c>
      <c r="AF5050" t="s">
        <v>58005</v>
      </c>
      <c r="AG5050" t="s">
        <v>58006</v>
      </c>
      <c r="AH5050" t="s">
        <v>65</v>
      </c>
      <c r="AI5050" t="s">
        <v>66</v>
      </c>
      <c r="AJ5050" t="s">
        <v>66</v>
      </c>
      <c r="AK5050" t="s">
        <v>59</v>
      </c>
    </row>
    <row r="5051" spans="1:37" ht="15.75" x14ac:dyDescent="0.25">
      <c r="A5051" t="s">
        <v>36</v>
      </c>
      <c r="B5051" t="s">
        <v>58007</v>
      </c>
      <c r="C5051" t="s">
        <v>83</v>
      </c>
      <c r="D5051" t="s">
        <v>788</v>
      </c>
      <c r="E5051" t="s">
        <v>40</v>
      </c>
      <c r="F5051" t="s">
        <v>84</v>
      </c>
      <c r="G5051" t="s">
        <v>85</v>
      </c>
      <c r="H5051" t="s">
        <v>86</v>
      </c>
      <c r="I5051" t="s">
        <v>3316</v>
      </c>
      <c r="J5051" t="s">
        <v>142</v>
      </c>
      <c r="K5051" t="s">
        <v>88</v>
      </c>
      <c r="L5051" t="s">
        <v>90</v>
      </c>
      <c r="M5051" t="s">
        <v>58008</v>
      </c>
      <c r="N5051" t="s">
        <v>58009</v>
      </c>
      <c r="O5051" t="s">
        <v>58010</v>
      </c>
      <c r="P5051" t="s">
        <v>58011</v>
      </c>
      <c r="Q5051" s="10">
        <f t="shared" si="78"/>
        <v>46223</v>
      </c>
      <c r="R5051" t="s">
        <v>58012</v>
      </c>
      <c r="S5051" t="s">
        <v>5379</v>
      </c>
      <c r="T5051" t="s">
        <v>1662</v>
      </c>
      <c r="U5051" t="s">
        <v>1663</v>
      </c>
      <c r="V5051" t="s">
        <v>56</v>
      </c>
      <c r="W5051" t="s">
        <v>25377</v>
      </c>
      <c r="X5051" t="s">
        <v>58</v>
      </c>
      <c r="Y5051" t="s">
        <v>214</v>
      </c>
      <c r="Z5051" t="s">
        <v>58013</v>
      </c>
      <c r="AA5051" t="s">
        <v>61</v>
      </c>
      <c r="AB5051" t="s">
        <v>59</v>
      </c>
      <c r="AC5051" t="s">
        <v>59</v>
      </c>
      <c r="AD5051" t="s">
        <v>226</v>
      </c>
      <c r="AE5051" t="s">
        <v>58014</v>
      </c>
      <c r="AF5051" t="s">
        <v>58015</v>
      </c>
      <c r="AG5051" t="s">
        <v>58016</v>
      </c>
      <c r="AH5051" t="s">
        <v>65</v>
      </c>
      <c r="AI5051" t="s">
        <v>74</v>
      </c>
      <c r="AJ5051" t="s">
        <v>66</v>
      </c>
      <c r="AK5051" t="s">
        <v>59</v>
      </c>
    </row>
    <row r="5052" spans="1:37" ht="15.75" x14ac:dyDescent="0.25">
      <c r="A5052" t="s">
        <v>36</v>
      </c>
      <c r="B5052" t="s">
        <v>58017</v>
      </c>
      <c r="C5052" t="s">
        <v>38</v>
      </c>
      <c r="D5052" t="s">
        <v>39</v>
      </c>
      <c r="E5052" t="s">
        <v>40</v>
      </c>
      <c r="F5052" t="s">
        <v>84</v>
      </c>
      <c r="G5052" t="s">
        <v>244</v>
      </c>
      <c r="H5052" t="s">
        <v>43</v>
      </c>
      <c r="I5052" t="s">
        <v>51919</v>
      </c>
      <c r="J5052" t="s">
        <v>206</v>
      </c>
      <c r="K5052" t="s">
        <v>143</v>
      </c>
      <c r="L5052" t="s">
        <v>144</v>
      </c>
      <c r="M5052" t="s">
        <v>2467</v>
      </c>
      <c r="N5052" t="s">
        <v>58018</v>
      </c>
      <c r="O5052" t="s">
        <v>58010</v>
      </c>
      <c r="P5052" t="s">
        <v>58019</v>
      </c>
      <c r="Q5052" s="10">
        <f t="shared" si="78"/>
        <v>46223</v>
      </c>
      <c r="R5052" t="s">
        <v>58020</v>
      </c>
      <c r="S5052" t="s">
        <v>54573</v>
      </c>
      <c r="T5052" t="s">
        <v>1093</v>
      </c>
      <c r="U5052" t="s">
        <v>24620</v>
      </c>
      <c r="V5052" t="s">
        <v>56</v>
      </c>
      <c r="W5052" t="s">
        <v>1222</v>
      </c>
      <c r="X5052" t="s">
        <v>58</v>
      </c>
      <c r="Y5052" t="s">
        <v>59</v>
      </c>
      <c r="Z5052" t="s">
        <v>58021</v>
      </c>
      <c r="AA5052" t="s">
        <v>61</v>
      </c>
      <c r="AB5052" t="s">
        <v>59</v>
      </c>
      <c r="AC5052" t="s">
        <v>59</v>
      </c>
      <c r="AD5052" t="s">
        <v>75</v>
      </c>
      <c r="AE5052" t="s">
        <v>58022</v>
      </c>
      <c r="AF5052" t="s">
        <v>58023</v>
      </c>
      <c r="AG5052" t="s">
        <v>58024</v>
      </c>
      <c r="AH5052" t="s">
        <v>65</v>
      </c>
      <c r="AI5052" t="s">
        <v>1490</v>
      </c>
      <c r="AJ5052" t="s">
        <v>421</v>
      </c>
      <c r="AK5052" t="s">
        <v>59</v>
      </c>
    </row>
    <row r="5053" spans="1:37" ht="15.75" x14ac:dyDescent="0.25">
      <c r="A5053" t="s">
        <v>36</v>
      </c>
      <c r="B5053" t="s">
        <v>58025</v>
      </c>
      <c r="C5053" t="s">
        <v>83</v>
      </c>
      <c r="D5053" t="s">
        <v>39</v>
      </c>
      <c r="E5053" t="s">
        <v>40</v>
      </c>
      <c r="F5053" t="s">
        <v>84</v>
      </c>
      <c r="G5053" t="s">
        <v>319</v>
      </c>
      <c r="H5053" t="s">
        <v>320</v>
      </c>
      <c r="I5053" t="s">
        <v>51919</v>
      </c>
      <c r="J5053" t="s">
        <v>142</v>
      </c>
      <c r="K5053" t="s">
        <v>143</v>
      </c>
      <c r="L5053" t="s">
        <v>90</v>
      </c>
      <c r="M5053" t="s">
        <v>58026</v>
      </c>
      <c r="N5053" t="s">
        <v>58027</v>
      </c>
      <c r="O5053" t="s">
        <v>57753</v>
      </c>
      <c r="P5053" t="s">
        <v>58028</v>
      </c>
      <c r="Q5053" s="10">
        <f t="shared" si="78"/>
        <v>46223</v>
      </c>
      <c r="R5053" t="s">
        <v>58029</v>
      </c>
      <c r="S5053" t="s">
        <v>54573</v>
      </c>
      <c r="T5053" t="s">
        <v>1093</v>
      </c>
      <c r="U5053" t="s">
        <v>1094</v>
      </c>
      <c r="V5053" t="s">
        <v>56</v>
      </c>
      <c r="W5053" t="s">
        <v>1095</v>
      </c>
      <c r="X5053" t="s">
        <v>58</v>
      </c>
      <c r="Y5053" t="s">
        <v>214</v>
      </c>
      <c r="Z5053" t="s">
        <v>58030</v>
      </c>
      <c r="AA5053" t="s">
        <v>61</v>
      </c>
      <c r="AB5053" t="s">
        <v>59</v>
      </c>
      <c r="AC5053" t="s">
        <v>59</v>
      </c>
      <c r="AD5053" t="s">
        <v>223</v>
      </c>
      <c r="AE5053" t="s">
        <v>58031</v>
      </c>
      <c r="AF5053" t="s">
        <v>58032</v>
      </c>
      <c r="AG5053" t="s">
        <v>58033</v>
      </c>
      <c r="AH5053" t="s">
        <v>65</v>
      </c>
      <c r="AI5053" t="s">
        <v>4163</v>
      </c>
      <c r="AJ5053" t="s">
        <v>132</v>
      </c>
      <c r="AK5053" t="s">
        <v>59</v>
      </c>
    </row>
    <row r="5054" spans="1:37" ht="15.75" x14ac:dyDescent="0.25">
      <c r="A5054" t="s">
        <v>36</v>
      </c>
      <c r="B5054" t="s">
        <v>58034</v>
      </c>
      <c r="C5054" t="s">
        <v>140</v>
      </c>
      <c r="D5054" t="s">
        <v>39</v>
      </c>
      <c r="E5054" t="s">
        <v>40</v>
      </c>
      <c r="F5054" t="s">
        <v>41</v>
      </c>
      <c r="G5054" t="s">
        <v>1034</v>
      </c>
      <c r="H5054" t="s">
        <v>293</v>
      </c>
      <c r="I5054" t="s">
        <v>44</v>
      </c>
      <c r="J5054" t="s">
        <v>206</v>
      </c>
      <c r="K5054" t="s">
        <v>143</v>
      </c>
      <c r="L5054" t="s">
        <v>144</v>
      </c>
      <c r="M5054" t="s">
        <v>10698</v>
      </c>
      <c r="N5054" t="s">
        <v>58035</v>
      </c>
      <c r="O5054" t="s">
        <v>58036</v>
      </c>
      <c r="P5054" t="s">
        <v>58037</v>
      </c>
      <c r="Q5054" s="10">
        <f t="shared" si="78"/>
        <v>46223</v>
      </c>
      <c r="R5054" t="s">
        <v>58038</v>
      </c>
      <c r="S5054" t="s">
        <v>37281</v>
      </c>
      <c r="T5054" t="s">
        <v>10280</v>
      </c>
      <c r="U5054" t="s">
        <v>1770</v>
      </c>
      <c r="V5054" t="s">
        <v>58039</v>
      </c>
      <c r="W5054" t="s">
        <v>10281</v>
      </c>
      <c r="X5054" t="s">
        <v>58</v>
      </c>
      <c r="Y5054" t="s">
        <v>214</v>
      </c>
      <c r="Z5054" t="s">
        <v>58040</v>
      </c>
      <c r="AA5054" t="s">
        <v>61</v>
      </c>
      <c r="AB5054" t="s">
        <v>59</v>
      </c>
      <c r="AC5054" t="s">
        <v>59</v>
      </c>
      <c r="AD5054" t="s">
        <v>80</v>
      </c>
      <c r="AE5054" t="s">
        <v>58041</v>
      </c>
      <c r="AF5054" t="s">
        <v>58041</v>
      </c>
      <c r="AG5054" t="s">
        <v>58042</v>
      </c>
      <c r="AH5054" t="s">
        <v>65</v>
      </c>
      <c r="AI5054" t="s">
        <v>66</v>
      </c>
      <c r="AJ5054" t="s">
        <v>66</v>
      </c>
      <c r="AK5054" t="s">
        <v>59</v>
      </c>
    </row>
    <row r="5055" spans="1:37" ht="15.75" x14ac:dyDescent="0.25">
      <c r="A5055" t="s">
        <v>36</v>
      </c>
      <c r="B5055" t="s">
        <v>58043</v>
      </c>
      <c r="C5055" t="s">
        <v>38</v>
      </c>
      <c r="D5055" t="s">
        <v>788</v>
      </c>
      <c r="E5055" t="s">
        <v>40</v>
      </c>
      <c r="F5055" t="s">
        <v>112</v>
      </c>
      <c r="G5055" t="s">
        <v>789</v>
      </c>
      <c r="H5055" t="s">
        <v>43</v>
      </c>
      <c r="I5055" t="s">
        <v>52044</v>
      </c>
      <c r="J5055" t="s">
        <v>206</v>
      </c>
      <c r="K5055" t="s">
        <v>673</v>
      </c>
      <c r="L5055" t="s">
        <v>144</v>
      </c>
      <c r="M5055" t="s">
        <v>11766</v>
      </c>
      <c r="N5055" t="s">
        <v>58044</v>
      </c>
      <c r="O5055" t="s">
        <v>58045</v>
      </c>
      <c r="P5055" t="s">
        <v>58046</v>
      </c>
      <c r="Q5055" s="10">
        <f t="shared" si="78"/>
        <v>46223</v>
      </c>
      <c r="R5055" t="s">
        <v>58047</v>
      </c>
      <c r="S5055" t="s">
        <v>58048</v>
      </c>
      <c r="T5055" t="s">
        <v>27017</v>
      </c>
      <c r="U5055" t="s">
        <v>58049</v>
      </c>
      <c r="V5055" t="s">
        <v>58050</v>
      </c>
      <c r="W5055" t="s">
        <v>58051</v>
      </c>
      <c r="X5055" t="s">
        <v>58</v>
      </c>
      <c r="Y5055" t="s">
        <v>214</v>
      </c>
      <c r="Z5055" t="s">
        <v>58052</v>
      </c>
      <c r="AA5055" t="s">
        <v>61</v>
      </c>
      <c r="AB5055" t="s">
        <v>59</v>
      </c>
      <c r="AC5055" t="s">
        <v>59</v>
      </c>
      <c r="AD5055" t="s">
        <v>67</v>
      </c>
      <c r="AE5055" t="s">
        <v>58053</v>
      </c>
      <c r="AF5055" t="s">
        <v>58054</v>
      </c>
      <c r="AG5055" t="s">
        <v>58055</v>
      </c>
      <c r="AH5055" t="s">
        <v>65</v>
      </c>
      <c r="AI5055" t="s">
        <v>4312</v>
      </c>
      <c r="AJ5055" t="s">
        <v>132</v>
      </c>
      <c r="AK5055" t="s">
        <v>59</v>
      </c>
    </row>
    <row r="5056" spans="1:37" ht="15.75" x14ac:dyDescent="0.25">
      <c r="A5056" t="s">
        <v>36</v>
      </c>
      <c r="B5056" t="s">
        <v>58056</v>
      </c>
      <c r="C5056" t="s">
        <v>140</v>
      </c>
      <c r="D5056" t="s">
        <v>39</v>
      </c>
      <c r="E5056" t="s">
        <v>40</v>
      </c>
      <c r="F5056" t="s">
        <v>41</v>
      </c>
      <c r="G5056" t="s">
        <v>3161</v>
      </c>
      <c r="H5056" t="s">
        <v>167</v>
      </c>
      <c r="I5056" t="s">
        <v>44</v>
      </c>
      <c r="J5056" t="s">
        <v>206</v>
      </c>
      <c r="K5056" t="s">
        <v>143</v>
      </c>
      <c r="L5056" t="s">
        <v>144</v>
      </c>
      <c r="M5056" t="s">
        <v>2983</v>
      </c>
      <c r="N5056" t="s">
        <v>58057</v>
      </c>
      <c r="O5056" t="s">
        <v>58058</v>
      </c>
      <c r="P5056" t="s">
        <v>58059</v>
      </c>
      <c r="Q5056" s="10">
        <f t="shared" si="78"/>
        <v>46223</v>
      </c>
      <c r="R5056" t="s">
        <v>58060</v>
      </c>
      <c r="S5056" t="s">
        <v>58061</v>
      </c>
      <c r="T5056" t="s">
        <v>52038</v>
      </c>
      <c r="U5056" t="s">
        <v>1770</v>
      </c>
      <c r="V5056" t="s">
        <v>58062</v>
      </c>
      <c r="W5056" t="s">
        <v>10982</v>
      </c>
      <c r="X5056" t="s">
        <v>58</v>
      </c>
      <c r="Y5056" t="s">
        <v>256</v>
      </c>
      <c r="Z5056" t="s">
        <v>58063</v>
      </c>
      <c r="AA5056" t="s">
        <v>61</v>
      </c>
      <c r="AB5056" t="s">
        <v>59</v>
      </c>
      <c r="AC5056" t="s">
        <v>59</v>
      </c>
      <c r="AD5056" t="s">
        <v>161</v>
      </c>
      <c r="AE5056" t="s">
        <v>58064</v>
      </c>
      <c r="AF5056" t="s">
        <v>58063</v>
      </c>
      <c r="AG5056" t="s">
        <v>58065</v>
      </c>
      <c r="AH5056" t="s">
        <v>65</v>
      </c>
      <c r="AI5056" t="s">
        <v>58066</v>
      </c>
      <c r="AJ5056" t="s">
        <v>9425</v>
      </c>
      <c r="AK5056" t="s">
        <v>45330</v>
      </c>
    </row>
    <row r="5057" spans="1:37" ht="15.75" x14ac:dyDescent="0.25">
      <c r="A5057" t="s">
        <v>36</v>
      </c>
      <c r="B5057" t="s">
        <v>58067</v>
      </c>
      <c r="C5057" t="s">
        <v>140</v>
      </c>
      <c r="D5057" t="s">
        <v>39</v>
      </c>
      <c r="E5057" t="s">
        <v>40</v>
      </c>
      <c r="F5057" t="s">
        <v>41</v>
      </c>
      <c r="G5057" t="s">
        <v>375</v>
      </c>
      <c r="H5057" t="s">
        <v>293</v>
      </c>
      <c r="I5057" t="s">
        <v>44</v>
      </c>
      <c r="J5057" t="s">
        <v>206</v>
      </c>
      <c r="K5057" t="s">
        <v>1017</v>
      </c>
      <c r="L5057" t="s">
        <v>144</v>
      </c>
      <c r="M5057" t="s">
        <v>2983</v>
      </c>
      <c r="N5057" t="s">
        <v>58068</v>
      </c>
      <c r="O5057" t="s">
        <v>58069</v>
      </c>
      <c r="P5057" t="s">
        <v>58070</v>
      </c>
      <c r="Q5057" s="10">
        <f t="shared" si="78"/>
        <v>46223</v>
      </c>
      <c r="R5057" t="s">
        <v>58071</v>
      </c>
      <c r="S5057" t="s">
        <v>24181</v>
      </c>
      <c r="T5057" t="s">
        <v>24182</v>
      </c>
      <c r="U5057" t="s">
        <v>1770</v>
      </c>
      <c r="V5057" t="s">
        <v>604</v>
      </c>
      <c r="W5057" t="s">
        <v>24183</v>
      </c>
      <c r="X5057" t="s">
        <v>58</v>
      </c>
      <c r="Y5057" t="s">
        <v>256</v>
      </c>
      <c r="Z5057" t="s">
        <v>58072</v>
      </c>
      <c r="AA5057" t="s">
        <v>61</v>
      </c>
      <c r="AB5057" t="s">
        <v>59</v>
      </c>
      <c r="AC5057" t="s">
        <v>59</v>
      </c>
      <c r="AD5057" t="s">
        <v>220</v>
      </c>
      <c r="AE5057" t="s">
        <v>58073</v>
      </c>
      <c r="AF5057" t="s">
        <v>58074</v>
      </c>
      <c r="AG5057" t="s">
        <v>58075</v>
      </c>
      <c r="AH5057" t="s">
        <v>65</v>
      </c>
      <c r="AI5057" t="s">
        <v>485</v>
      </c>
      <c r="AJ5057" t="s">
        <v>164</v>
      </c>
      <c r="AK5057" t="s">
        <v>59</v>
      </c>
    </row>
    <row r="5058" spans="1:37" ht="15.75" x14ac:dyDescent="0.25">
      <c r="A5058" t="s">
        <v>36</v>
      </c>
      <c r="B5058" t="s">
        <v>58076</v>
      </c>
      <c r="C5058" t="s">
        <v>140</v>
      </c>
      <c r="D5058" t="s">
        <v>39</v>
      </c>
      <c r="E5058" t="s">
        <v>40</v>
      </c>
      <c r="F5058" t="s">
        <v>112</v>
      </c>
      <c r="G5058" t="s">
        <v>538</v>
      </c>
      <c r="H5058" t="s">
        <v>293</v>
      </c>
      <c r="I5058" t="s">
        <v>51967</v>
      </c>
      <c r="J5058" t="s">
        <v>206</v>
      </c>
      <c r="K5058" t="s">
        <v>6706</v>
      </c>
      <c r="L5058" t="s">
        <v>144</v>
      </c>
      <c r="M5058" t="s">
        <v>51968</v>
      </c>
      <c r="N5058" t="s">
        <v>58077</v>
      </c>
      <c r="O5058" t="s">
        <v>58078</v>
      </c>
      <c r="P5058" t="s">
        <v>58079</v>
      </c>
      <c r="Q5058" s="10">
        <f t="shared" si="78"/>
        <v>46223</v>
      </c>
      <c r="R5058" t="s">
        <v>58080</v>
      </c>
      <c r="S5058" t="s">
        <v>3911</v>
      </c>
      <c r="T5058" t="s">
        <v>8299</v>
      </c>
      <c r="U5058" t="s">
        <v>34221</v>
      </c>
      <c r="V5058" t="s">
        <v>1723</v>
      </c>
      <c r="W5058" t="s">
        <v>58081</v>
      </c>
      <c r="X5058" t="s">
        <v>58</v>
      </c>
      <c r="Y5058" t="s">
        <v>214</v>
      </c>
      <c r="Z5058" t="s">
        <v>58082</v>
      </c>
      <c r="AA5058" t="s">
        <v>61</v>
      </c>
      <c r="AB5058" t="s">
        <v>59</v>
      </c>
      <c r="AC5058" t="s">
        <v>59</v>
      </c>
      <c r="AD5058" t="s">
        <v>223</v>
      </c>
      <c r="AE5058" t="s">
        <v>58083</v>
      </c>
      <c r="AF5058" t="s">
        <v>58084</v>
      </c>
      <c r="AG5058" t="s">
        <v>58085</v>
      </c>
      <c r="AH5058" t="s">
        <v>65</v>
      </c>
      <c r="AI5058" t="s">
        <v>801</v>
      </c>
      <c r="AJ5058" t="s">
        <v>164</v>
      </c>
      <c r="AK5058" t="s">
        <v>59</v>
      </c>
    </row>
    <row r="5059" spans="1:37" ht="15.75" x14ac:dyDescent="0.25">
      <c r="A5059" t="s">
        <v>36</v>
      </c>
      <c r="B5059" t="s">
        <v>58086</v>
      </c>
      <c r="C5059" t="s">
        <v>140</v>
      </c>
      <c r="D5059" t="s">
        <v>39</v>
      </c>
      <c r="E5059" t="s">
        <v>40</v>
      </c>
      <c r="F5059" t="s">
        <v>84</v>
      </c>
      <c r="G5059" t="s">
        <v>685</v>
      </c>
      <c r="H5059" t="s">
        <v>293</v>
      </c>
      <c r="I5059" t="s">
        <v>44</v>
      </c>
      <c r="J5059" t="s">
        <v>206</v>
      </c>
      <c r="K5059" t="s">
        <v>143</v>
      </c>
      <c r="L5059" t="s">
        <v>144</v>
      </c>
      <c r="M5059" t="s">
        <v>15992</v>
      </c>
      <c r="N5059" t="s">
        <v>58087</v>
      </c>
      <c r="O5059" t="s">
        <v>58088</v>
      </c>
      <c r="P5059" t="s">
        <v>58089</v>
      </c>
      <c r="Q5059" s="10">
        <f t="shared" ref="Q5059:Q5122" si="79">INT(P5059)</f>
        <v>46223</v>
      </c>
      <c r="R5059" t="s">
        <v>58090</v>
      </c>
      <c r="S5059" t="s">
        <v>58091</v>
      </c>
      <c r="T5059" t="s">
        <v>44960</v>
      </c>
      <c r="U5059" t="s">
        <v>586</v>
      </c>
      <c r="V5059" t="s">
        <v>332</v>
      </c>
      <c r="W5059" t="s">
        <v>10469</v>
      </c>
      <c r="X5059" t="s">
        <v>101</v>
      </c>
      <c r="Y5059" t="s">
        <v>59</v>
      </c>
      <c r="Z5059" t="s">
        <v>58092</v>
      </c>
      <c r="AA5059" t="s">
        <v>856</v>
      </c>
      <c r="AB5059" t="s">
        <v>10802</v>
      </c>
      <c r="AC5059" t="s">
        <v>101</v>
      </c>
      <c r="AD5059" t="s">
        <v>70</v>
      </c>
      <c r="AE5059" t="s">
        <v>58093</v>
      </c>
      <c r="AF5059" t="s">
        <v>58094</v>
      </c>
      <c r="AG5059" t="s">
        <v>58095</v>
      </c>
      <c r="AH5059" t="s">
        <v>65</v>
      </c>
      <c r="AI5059" t="s">
        <v>11360</v>
      </c>
      <c r="AJ5059" t="s">
        <v>3038</v>
      </c>
      <c r="AK5059" t="s">
        <v>79</v>
      </c>
    </row>
    <row r="5060" spans="1:37" ht="15.75" x14ac:dyDescent="0.25">
      <c r="A5060" t="s">
        <v>36</v>
      </c>
      <c r="B5060" t="s">
        <v>58096</v>
      </c>
      <c r="C5060" t="s">
        <v>140</v>
      </c>
      <c r="D5060" t="s">
        <v>39</v>
      </c>
      <c r="E5060" t="s">
        <v>40</v>
      </c>
      <c r="F5060" t="s">
        <v>41</v>
      </c>
      <c r="G5060" t="s">
        <v>538</v>
      </c>
      <c r="H5060" t="s">
        <v>293</v>
      </c>
      <c r="I5060" t="s">
        <v>51954</v>
      </c>
      <c r="J5060" t="s">
        <v>206</v>
      </c>
      <c r="K5060" t="s">
        <v>46</v>
      </c>
      <c r="L5060" t="s">
        <v>144</v>
      </c>
      <c r="M5060" t="s">
        <v>58097</v>
      </c>
      <c r="N5060" t="s">
        <v>58098</v>
      </c>
      <c r="O5060" t="s">
        <v>58099</v>
      </c>
      <c r="P5060" t="s">
        <v>58100</v>
      </c>
      <c r="Q5060" s="10">
        <f t="shared" si="79"/>
        <v>46223</v>
      </c>
      <c r="R5060" t="s">
        <v>58101</v>
      </c>
      <c r="S5060" t="s">
        <v>1768</v>
      </c>
      <c r="T5060" t="s">
        <v>58102</v>
      </c>
      <c r="U5060" t="s">
        <v>1815</v>
      </c>
      <c r="V5060" t="s">
        <v>3291</v>
      </c>
      <c r="W5060" t="s">
        <v>3292</v>
      </c>
      <c r="X5060" t="s">
        <v>58</v>
      </c>
      <c r="Y5060" t="s">
        <v>1063</v>
      </c>
      <c r="Z5060" t="s">
        <v>58103</v>
      </c>
      <c r="AA5060" t="s">
        <v>61</v>
      </c>
      <c r="AB5060" t="s">
        <v>59</v>
      </c>
      <c r="AC5060" t="s">
        <v>59</v>
      </c>
      <c r="AD5060" t="s">
        <v>1068</v>
      </c>
      <c r="AE5060" t="s">
        <v>58104</v>
      </c>
      <c r="AF5060" t="s">
        <v>58103</v>
      </c>
      <c r="AG5060" t="s">
        <v>58105</v>
      </c>
      <c r="AH5060" t="s">
        <v>65</v>
      </c>
      <c r="AI5060" t="s">
        <v>58106</v>
      </c>
      <c r="AJ5060" t="s">
        <v>58107</v>
      </c>
      <c r="AK5060" t="s">
        <v>10381</v>
      </c>
    </row>
    <row r="5061" spans="1:37" ht="15.75" x14ac:dyDescent="0.25">
      <c r="A5061" t="s">
        <v>36</v>
      </c>
      <c r="B5061" t="s">
        <v>58108</v>
      </c>
      <c r="C5061" t="s">
        <v>38</v>
      </c>
      <c r="D5061" t="s">
        <v>39</v>
      </c>
      <c r="E5061" t="s">
        <v>40</v>
      </c>
      <c r="F5061" t="s">
        <v>84</v>
      </c>
      <c r="G5061" t="s">
        <v>2214</v>
      </c>
      <c r="H5061" t="s">
        <v>43</v>
      </c>
      <c r="I5061" t="s">
        <v>236</v>
      </c>
      <c r="J5061" t="s">
        <v>206</v>
      </c>
      <c r="K5061" t="s">
        <v>88</v>
      </c>
      <c r="L5061" t="s">
        <v>144</v>
      </c>
      <c r="M5061" t="s">
        <v>58109</v>
      </c>
      <c r="N5061" t="s">
        <v>58110</v>
      </c>
      <c r="O5061" t="s">
        <v>58111</v>
      </c>
      <c r="P5061" t="s">
        <v>58112</v>
      </c>
      <c r="Q5061" s="10">
        <f t="shared" si="79"/>
        <v>46223</v>
      </c>
      <c r="R5061" t="s">
        <v>58113</v>
      </c>
      <c r="S5061" t="s">
        <v>58114</v>
      </c>
      <c r="T5061" t="s">
        <v>58115</v>
      </c>
      <c r="U5061" t="s">
        <v>36343</v>
      </c>
      <c r="V5061" t="s">
        <v>99</v>
      </c>
      <c r="W5061" t="s">
        <v>58116</v>
      </c>
      <c r="X5061" t="s">
        <v>101</v>
      </c>
      <c r="Y5061" t="s">
        <v>214</v>
      </c>
      <c r="Z5061" t="s">
        <v>58117</v>
      </c>
      <c r="AA5061" t="s">
        <v>61</v>
      </c>
      <c r="AB5061" t="s">
        <v>59</v>
      </c>
      <c r="AC5061" t="s">
        <v>59</v>
      </c>
      <c r="AD5061" t="s">
        <v>226</v>
      </c>
      <c r="AE5061" t="s">
        <v>58118</v>
      </c>
      <c r="AF5061" t="s">
        <v>58119</v>
      </c>
      <c r="AG5061" t="s">
        <v>58120</v>
      </c>
      <c r="AH5061" t="s">
        <v>65</v>
      </c>
      <c r="AI5061" t="s">
        <v>74</v>
      </c>
      <c r="AJ5061" t="s">
        <v>66</v>
      </c>
      <c r="AK5061" t="s">
        <v>59</v>
      </c>
    </row>
    <row r="5062" spans="1:37" ht="15.75" x14ac:dyDescent="0.25">
      <c r="A5062" t="s">
        <v>36</v>
      </c>
      <c r="B5062" t="s">
        <v>58121</v>
      </c>
      <c r="C5062" t="s">
        <v>140</v>
      </c>
      <c r="D5062" t="s">
        <v>39</v>
      </c>
      <c r="E5062" t="s">
        <v>40</v>
      </c>
      <c r="F5062" t="s">
        <v>41</v>
      </c>
      <c r="G5062" t="s">
        <v>375</v>
      </c>
      <c r="H5062" t="s">
        <v>293</v>
      </c>
      <c r="I5062" t="s">
        <v>44</v>
      </c>
      <c r="J5062" t="s">
        <v>206</v>
      </c>
      <c r="K5062" t="s">
        <v>323</v>
      </c>
      <c r="L5062" t="s">
        <v>144</v>
      </c>
      <c r="M5062" t="s">
        <v>2983</v>
      </c>
      <c r="N5062" t="s">
        <v>58122</v>
      </c>
      <c r="O5062" t="s">
        <v>58123</v>
      </c>
      <c r="P5062" t="s">
        <v>58124</v>
      </c>
      <c r="Q5062" s="10">
        <f t="shared" si="79"/>
        <v>46223</v>
      </c>
      <c r="R5062" t="s">
        <v>58125</v>
      </c>
      <c r="S5062" t="s">
        <v>43215</v>
      </c>
      <c r="T5062" t="s">
        <v>43216</v>
      </c>
      <c r="U5062" t="s">
        <v>1770</v>
      </c>
      <c r="V5062" t="s">
        <v>604</v>
      </c>
      <c r="W5062" t="s">
        <v>43217</v>
      </c>
      <c r="X5062" t="s">
        <v>58</v>
      </c>
      <c r="Y5062" t="s">
        <v>256</v>
      </c>
      <c r="Z5062" t="s">
        <v>58126</v>
      </c>
      <c r="AA5062" t="s">
        <v>61</v>
      </c>
      <c r="AB5062" t="s">
        <v>59</v>
      </c>
      <c r="AC5062" t="s">
        <v>59</v>
      </c>
      <c r="AD5062" t="s">
        <v>240</v>
      </c>
      <c r="AE5062" t="s">
        <v>58127</v>
      </c>
      <c r="AF5062" t="s">
        <v>58128</v>
      </c>
      <c r="AG5062" t="s">
        <v>58129</v>
      </c>
      <c r="AH5062" t="s">
        <v>65</v>
      </c>
      <c r="AI5062" t="s">
        <v>932</v>
      </c>
      <c r="AJ5062" t="s">
        <v>6752</v>
      </c>
      <c r="AK5062" t="s">
        <v>242</v>
      </c>
    </row>
    <row r="5063" spans="1:37" ht="15.75" x14ac:dyDescent="0.25">
      <c r="A5063" t="s">
        <v>36</v>
      </c>
      <c r="B5063" t="s">
        <v>58130</v>
      </c>
      <c r="C5063" t="s">
        <v>140</v>
      </c>
      <c r="D5063" t="s">
        <v>39</v>
      </c>
      <c r="E5063" t="s">
        <v>40</v>
      </c>
      <c r="F5063" t="s">
        <v>41</v>
      </c>
      <c r="G5063" t="s">
        <v>578</v>
      </c>
      <c r="H5063" t="s">
        <v>293</v>
      </c>
      <c r="I5063" t="s">
        <v>44</v>
      </c>
      <c r="J5063" t="s">
        <v>206</v>
      </c>
      <c r="K5063" t="s">
        <v>143</v>
      </c>
      <c r="L5063" t="s">
        <v>144</v>
      </c>
      <c r="M5063" t="s">
        <v>16980</v>
      </c>
      <c r="N5063" t="s">
        <v>58131</v>
      </c>
      <c r="O5063" t="s">
        <v>58132</v>
      </c>
      <c r="P5063" t="s">
        <v>58133</v>
      </c>
      <c r="Q5063" s="10">
        <f t="shared" si="79"/>
        <v>46223</v>
      </c>
      <c r="R5063" t="s">
        <v>58134</v>
      </c>
      <c r="S5063" t="s">
        <v>58135</v>
      </c>
      <c r="T5063" t="s">
        <v>22448</v>
      </c>
      <c r="U5063" t="s">
        <v>1770</v>
      </c>
      <c r="V5063" t="s">
        <v>177</v>
      </c>
      <c r="W5063" t="s">
        <v>58136</v>
      </c>
      <c r="X5063" t="s">
        <v>58</v>
      </c>
      <c r="Y5063" t="s">
        <v>179</v>
      </c>
      <c r="Z5063" t="s">
        <v>58137</v>
      </c>
      <c r="AA5063" t="s">
        <v>61</v>
      </c>
      <c r="AB5063" t="s">
        <v>59</v>
      </c>
      <c r="AC5063" t="s">
        <v>59</v>
      </c>
      <c r="AD5063" t="s">
        <v>181</v>
      </c>
      <c r="AE5063" t="s">
        <v>58138</v>
      </c>
      <c r="AF5063" t="s">
        <v>58139</v>
      </c>
      <c r="AG5063" t="s">
        <v>58140</v>
      </c>
      <c r="AH5063" t="s">
        <v>65</v>
      </c>
      <c r="AI5063" t="s">
        <v>74</v>
      </c>
      <c r="AJ5063" t="s">
        <v>66</v>
      </c>
      <c r="AK5063" t="s">
        <v>59</v>
      </c>
    </row>
    <row r="5064" spans="1:37" ht="15.75" x14ac:dyDescent="0.25">
      <c r="A5064" t="s">
        <v>36</v>
      </c>
      <c r="B5064" t="s">
        <v>58141</v>
      </c>
      <c r="C5064" t="s">
        <v>140</v>
      </c>
      <c r="D5064" t="s">
        <v>39</v>
      </c>
      <c r="E5064" t="s">
        <v>40</v>
      </c>
      <c r="F5064" t="s">
        <v>112</v>
      </c>
      <c r="G5064" t="s">
        <v>685</v>
      </c>
      <c r="H5064" t="s">
        <v>293</v>
      </c>
      <c r="I5064" t="s">
        <v>44</v>
      </c>
      <c r="J5064" t="s">
        <v>206</v>
      </c>
      <c r="K5064" t="s">
        <v>246</v>
      </c>
      <c r="L5064" t="s">
        <v>144</v>
      </c>
      <c r="M5064" t="s">
        <v>2983</v>
      </c>
      <c r="N5064" t="s">
        <v>58142</v>
      </c>
      <c r="O5064" t="s">
        <v>58143</v>
      </c>
      <c r="P5064" t="s">
        <v>58144</v>
      </c>
      <c r="Q5064" s="10">
        <f t="shared" si="79"/>
        <v>46223</v>
      </c>
      <c r="R5064" t="s">
        <v>58145</v>
      </c>
      <c r="S5064" t="s">
        <v>58146</v>
      </c>
      <c r="T5064" t="s">
        <v>58147</v>
      </c>
      <c r="U5064" t="s">
        <v>2973</v>
      </c>
      <c r="V5064" t="s">
        <v>56</v>
      </c>
      <c r="W5064" t="s">
        <v>25777</v>
      </c>
      <c r="X5064" t="s">
        <v>58</v>
      </c>
      <c r="Y5064" t="s">
        <v>214</v>
      </c>
      <c r="Z5064" t="s">
        <v>58148</v>
      </c>
      <c r="AA5064" t="s">
        <v>61</v>
      </c>
      <c r="AB5064" t="s">
        <v>59</v>
      </c>
      <c r="AC5064" t="s">
        <v>59</v>
      </c>
      <c r="AD5064" t="s">
        <v>62</v>
      </c>
      <c r="AE5064" t="s">
        <v>58149</v>
      </c>
      <c r="AF5064" t="s">
        <v>58150</v>
      </c>
      <c r="AG5064" t="s">
        <v>58151</v>
      </c>
      <c r="AH5064" t="s">
        <v>65</v>
      </c>
      <c r="AI5064" t="s">
        <v>74</v>
      </c>
      <c r="AJ5064" t="s">
        <v>66</v>
      </c>
      <c r="AK5064" t="s">
        <v>59</v>
      </c>
    </row>
    <row r="5065" spans="1:37" ht="15.75" x14ac:dyDescent="0.25">
      <c r="A5065" t="s">
        <v>36</v>
      </c>
      <c r="B5065" t="s">
        <v>58152</v>
      </c>
      <c r="C5065" t="s">
        <v>140</v>
      </c>
      <c r="D5065" t="s">
        <v>39</v>
      </c>
      <c r="E5065" t="s">
        <v>40</v>
      </c>
      <c r="F5065" t="s">
        <v>112</v>
      </c>
      <c r="G5065" t="s">
        <v>468</v>
      </c>
      <c r="H5065" t="s">
        <v>293</v>
      </c>
      <c r="I5065" t="s">
        <v>44</v>
      </c>
      <c r="J5065" t="s">
        <v>206</v>
      </c>
      <c r="K5065" t="s">
        <v>651</v>
      </c>
      <c r="L5065" t="s">
        <v>144</v>
      </c>
      <c r="M5065" t="s">
        <v>2983</v>
      </c>
      <c r="N5065" t="s">
        <v>58153</v>
      </c>
      <c r="O5065" t="s">
        <v>58154</v>
      </c>
      <c r="P5065" t="s">
        <v>58155</v>
      </c>
      <c r="Q5065" s="10">
        <f t="shared" si="79"/>
        <v>46223</v>
      </c>
      <c r="R5065" t="s">
        <v>58156</v>
      </c>
      <c r="S5065" t="s">
        <v>2175</v>
      </c>
      <c r="T5065" t="s">
        <v>2176</v>
      </c>
      <c r="U5065" t="s">
        <v>2177</v>
      </c>
      <c r="V5065" t="s">
        <v>5900</v>
      </c>
      <c r="W5065" t="s">
        <v>57219</v>
      </c>
      <c r="X5065" t="s">
        <v>58</v>
      </c>
      <c r="Y5065" t="s">
        <v>383</v>
      </c>
      <c r="Z5065" t="s">
        <v>58157</v>
      </c>
      <c r="AA5065" t="s">
        <v>61</v>
      </c>
      <c r="AB5065" t="s">
        <v>59</v>
      </c>
      <c r="AC5065" t="s">
        <v>59</v>
      </c>
      <c r="AD5065" t="s">
        <v>73</v>
      </c>
      <c r="AE5065" t="s">
        <v>58155</v>
      </c>
      <c r="AF5065" t="s">
        <v>58155</v>
      </c>
      <c r="AG5065" t="s">
        <v>58158</v>
      </c>
      <c r="AH5065" t="s">
        <v>65</v>
      </c>
      <c r="AI5065" t="s">
        <v>66</v>
      </c>
      <c r="AJ5065" t="s">
        <v>66</v>
      </c>
      <c r="AK5065" t="s">
        <v>59</v>
      </c>
    </row>
    <row r="5066" spans="1:37" ht="15.75" x14ac:dyDescent="0.25">
      <c r="A5066" t="s">
        <v>36</v>
      </c>
      <c r="B5066" t="s">
        <v>58159</v>
      </c>
      <c r="C5066" t="s">
        <v>83</v>
      </c>
      <c r="D5066" t="s">
        <v>39</v>
      </c>
      <c r="E5066" t="s">
        <v>40</v>
      </c>
      <c r="F5066" t="s">
        <v>41</v>
      </c>
      <c r="G5066" t="s">
        <v>141</v>
      </c>
      <c r="H5066" t="s">
        <v>86</v>
      </c>
      <c r="I5066" t="s">
        <v>51987</v>
      </c>
      <c r="J5066" t="s">
        <v>142</v>
      </c>
      <c r="K5066" t="s">
        <v>989</v>
      </c>
      <c r="L5066" t="s">
        <v>90</v>
      </c>
      <c r="M5066" t="s">
        <v>26141</v>
      </c>
      <c r="N5066" t="s">
        <v>58160</v>
      </c>
      <c r="O5066" t="s">
        <v>58161</v>
      </c>
      <c r="P5066" t="s">
        <v>58162</v>
      </c>
      <c r="Q5066" s="10">
        <f t="shared" si="79"/>
        <v>46223</v>
      </c>
      <c r="R5066" t="s">
        <v>58163</v>
      </c>
      <c r="S5066" t="s">
        <v>31488</v>
      </c>
      <c r="T5066" t="s">
        <v>58164</v>
      </c>
      <c r="U5066" t="s">
        <v>58165</v>
      </c>
      <c r="V5066" t="s">
        <v>99</v>
      </c>
      <c r="W5066" t="s">
        <v>58166</v>
      </c>
      <c r="X5066" t="s">
        <v>58</v>
      </c>
      <c r="Y5066" t="s">
        <v>214</v>
      </c>
      <c r="Z5066" t="s">
        <v>58167</v>
      </c>
      <c r="AA5066" t="s">
        <v>61</v>
      </c>
      <c r="AB5066" t="s">
        <v>59</v>
      </c>
      <c r="AC5066" t="s">
        <v>59</v>
      </c>
      <c r="AD5066" t="s">
        <v>62</v>
      </c>
      <c r="AE5066" t="s">
        <v>58168</v>
      </c>
      <c r="AF5066" t="s">
        <v>58168</v>
      </c>
      <c r="AG5066" t="s">
        <v>58169</v>
      </c>
      <c r="AH5066" t="s">
        <v>65</v>
      </c>
      <c r="AI5066" t="s">
        <v>66</v>
      </c>
      <c r="AJ5066" t="s">
        <v>66</v>
      </c>
      <c r="AK5066" t="s">
        <v>59</v>
      </c>
    </row>
    <row r="5067" spans="1:37" ht="15.75" x14ac:dyDescent="0.25">
      <c r="A5067" t="s">
        <v>36</v>
      </c>
      <c r="B5067" t="s">
        <v>58170</v>
      </c>
      <c r="C5067" t="s">
        <v>38</v>
      </c>
      <c r="D5067" t="s">
        <v>39</v>
      </c>
      <c r="E5067" t="s">
        <v>40</v>
      </c>
      <c r="F5067" t="s">
        <v>112</v>
      </c>
      <c r="G5067" t="s">
        <v>825</v>
      </c>
      <c r="H5067" t="s">
        <v>43</v>
      </c>
      <c r="I5067" t="s">
        <v>51942</v>
      </c>
      <c r="J5067" t="s">
        <v>206</v>
      </c>
      <c r="K5067" t="s">
        <v>246</v>
      </c>
      <c r="L5067" t="s">
        <v>144</v>
      </c>
      <c r="M5067" t="s">
        <v>144</v>
      </c>
      <c r="N5067" t="s">
        <v>58171</v>
      </c>
      <c r="O5067" t="s">
        <v>58172</v>
      </c>
      <c r="P5067" t="s">
        <v>58173</v>
      </c>
      <c r="Q5067" s="10">
        <f t="shared" si="79"/>
        <v>46223</v>
      </c>
      <c r="R5067" t="s">
        <v>58174</v>
      </c>
      <c r="S5067" t="s">
        <v>871</v>
      </c>
      <c r="T5067" t="s">
        <v>58175</v>
      </c>
      <c r="U5067" t="s">
        <v>4114</v>
      </c>
      <c r="V5067" t="s">
        <v>5035</v>
      </c>
      <c r="W5067" t="s">
        <v>58176</v>
      </c>
      <c r="X5067" t="s">
        <v>58</v>
      </c>
      <c r="Y5067" t="s">
        <v>383</v>
      </c>
      <c r="Z5067" t="s">
        <v>58177</v>
      </c>
      <c r="AA5067" t="s">
        <v>306</v>
      </c>
      <c r="AB5067" t="s">
        <v>59</v>
      </c>
      <c r="AC5067" t="s">
        <v>59</v>
      </c>
      <c r="AD5067" t="s">
        <v>394</v>
      </c>
      <c r="AE5067" t="s">
        <v>58178</v>
      </c>
      <c r="AF5067" t="s">
        <v>58178</v>
      </c>
      <c r="AG5067" t="s">
        <v>58179</v>
      </c>
      <c r="AH5067" t="s">
        <v>65</v>
      </c>
      <c r="AI5067" t="s">
        <v>66</v>
      </c>
      <c r="AJ5067" t="s">
        <v>66</v>
      </c>
      <c r="AK5067" t="s">
        <v>59</v>
      </c>
    </row>
    <row r="5068" spans="1:37" ht="15.75" x14ac:dyDescent="0.25">
      <c r="A5068" t="s">
        <v>36</v>
      </c>
      <c r="B5068" t="s">
        <v>58180</v>
      </c>
      <c r="C5068" t="s">
        <v>38</v>
      </c>
      <c r="D5068" t="s">
        <v>39</v>
      </c>
      <c r="E5068" t="s">
        <v>40</v>
      </c>
      <c r="F5068" t="s">
        <v>41</v>
      </c>
      <c r="G5068" t="s">
        <v>1713</v>
      </c>
      <c r="H5068" t="s">
        <v>43</v>
      </c>
      <c r="I5068" t="s">
        <v>44</v>
      </c>
      <c r="J5068" t="s">
        <v>206</v>
      </c>
      <c r="K5068" t="s">
        <v>246</v>
      </c>
      <c r="L5068" t="s">
        <v>144</v>
      </c>
      <c r="M5068" t="s">
        <v>11221</v>
      </c>
      <c r="N5068" t="s">
        <v>58181</v>
      </c>
      <c r="O5068" t="s">
        <v>58182</v>
      </c>
      <c r="P5068" t="s">
        <v>58183</v>
      </c>
      <c r="Q5068" s="10">
        <f t="shared" si="79"/>
        <v>46223</v>
      </c>
      <c r="R5068" t="s">
        <v>58184</v>
      </c>
      <c r="S5068" t="s">
        <v>19720</v>
      </c>
      <c r="T5068" t="s">
        <v>19721</v>
      </c>
      <c r="U5068" t="s">
        <v>19722</v>
      </c>
      <c r="V5068" t="s">
        <v>2869</v>
      </c>
      <c r="W5068" t="s">
        <v>19723</v>
      </c>
      <c r="X5068" t="s">
        <v>58</v>
      </c>
      <c r="Y5068" t="s">
        <v>256</v>
      </c>
      <c r="Z5068" t="s">
        <v>58185</v>
      </c>
      <c r="AA5068" t="s">
        <v>61</v>
      </c>
      <c r="AB5068" t="s">
        <v>59</v>
      </c>
      <c r="AC5068" t="s">
        <v>59</v>
      </c>
      <c r="AD5068" t="s">
        <v>226</v>
      </c>
      <c r="AE5068" t="s">
        <v>58186</v>
      </c>
      <c r="AF5068" t="s">
        <v>58186</v>
      </c>
      <c r="AG5068" t="s">
        <v>58187</v>
      </c>
      <c r="AH5068" t="s">
        <v>65</v>
      </c>
      <c r="AI5068" t="s">
        <v>66</v>
      </c>
      <c r="AJ5068" t="s">
        <v>66</v>
      </c>
      <c r="AK5068" t="s">
        <v>59</v>
      </c>
    </row>
    <row r="5069" spans="1:37" ht="15.75" x14ac:dyDescent="0.25">
      <c r="A5069" t="s">
        <v>36</v>
      </c>
      <c r="B5069" t="s">
        <v>58189</v>
      </c>
      <c r="C5069" t="s">
        <v>83</v>
      </c>
      <c r="D5069" t="s">
        <v>39</v>
      </c>
      <c r="E5069" t="s">
        <v>40</v>
      </c>
      <c r="F5069" t="s">
        <v>41</v>
      </c>
      <c r="G5069" t="s">
        <v>85</v>
      </c>
      <c r="H5069" t="s">
        <v>86</v>
      </c>
      <c r="I5069" t="s">
        <v>44</v>
      </c>
      <c r="J5069" t="s">
        <v>142</v>
      </c>
      <c r="K5069" t="s">
        <v>323</v>
      </c>
      <c r="L5069" t="s">
        <v>90</v>
      </c>
      <c r="M5069" t="s">
        <v>58190</v>
      </c>
      <c r="N5069" t="s">
        <v>58191</v>
      </c>
      <c r="O5069" t="s">
        <v>58192</v>
      </c>
      <c r="P5069" t="s">
        <v>58193</v>
      </c>
      <c r="Q5069" s="10">
        <f t="shared" si="79"/>
        <v>46223</v>
      </c>
      <c r="R5069" t="s">
        <v>58194</v>
      </c>
      <c r="S5069" t="s">
        <v>35290</v>
      </c>
      <c r="T5069" t="s">
        <v>35291</v>
      </c>
      <c r="U5069" t="s">
        <v>58195</v>
      </c>
      <c r="V5069" t="s">
        <v>332</v>
      </c>
      <c r="W5069" t="s">
        <v>35348</v>
      </c>
      <c r="X5069" t="s">
        <v>58</v>
      </c>
      <c r="Y5069" t="s">
        <v>256</v>
      </c>
      <c r="Z5069" t="s">
        <v>58196</v>
      </c>
      <c r="AA5069" t="s">
        <v>61</v>
      </c>
      <c r="AB5069" t="s">
        <v>59</v>
      </c>
      <c r="AC5069" t="s">
        <v>59</v>
      </c>
      <c r="AD5069" t="s">
        <v>67</v>
      </c>
      <c r="AE5069" t="s">
        <v>58197</v>
      </c>
      <c r="AF5069" t="s">
        <v>58198</v>
      </c>
      <c r="AG5069" t="s">
        <v>58199</v>
      </c>
      <c r="AH5069" t="s">
        <v>65</v>
      </c>
      <c r="AI5069" t="s">
        <v>110</v>
      </c>
      <c r="AJ5069" t="s">
        <v>66</v>
      </c>
      <c r="AK5069" t="s">
        <v>59</v>
      </c>
    </row>
    <row r="5070" spans="1:37" ht="15.75" x14ac:dyDescent="0.25">
      <c r="A5070" t="s">
        <v>36</v>
      </c>
      <c r="B5070" t="s">
        <v>58200</v>
      </c>
      <c r="C5070" t="s">
        <v>140</v>
      </c>
      <c r="D5070" t="s">
        <v>39</v>
      </c>
      <c r="E5070" t="s">
        <v>40</v>
      </c>
      <c r="F5070" t="s">
        <v>41</v>
      </c>
      <c r="G5070" t="s">
        <v>920</v>
      </c>
      <c r="H5070" t="s">
        <v>293</v>
      </c>
      <c r="I5070" t="s">
        <v>51987</v>
      </c>
      <c r="J5070" t="s">
        <v>206</v>
      </c>
      <c r="K5070" t="s">
        <v>6706</v>
      </c>
      <c r="L5070" t="s">
        <v>144</v>
      </c>
      <c r="M5070" t="s">
        <v>26279</v>
      </c>
      <c r="N5070" t="s">
        <v>58201</v>
      </c>
      <c r="O5070" t="s">
        <v>58202</v>
      </c>
      <c r="P5070" t="s">
        <v>58203</v>
      </c>
      <c r="Q5070" s="10">
        <f t="shared" si="79"/>
        <v>46224</v>
      </c>
      <c r="R5070" t="s">
        <v>58204</v>
      </c>
      <c r="S5070" t="s">
        <v>58205</v>
      </c>
      <c r="T5070" t="s">
        <v>1303</v>
      </c>
      <c r="U5070" t="s">
        <v>1304</v>
      </c>
      <c r="V5070" t="s">
        <v>760</v>
      </c>
      <c r="W5070" t="s">
        <v>37659</v>
      </c>
      <c r="X5070" t="s">
        <v>58</v>
      </c>
      <c r="Y5070" t="s">
        <v>214</v>
      </c>
      <c r="Z5070" t="s">
        <v>58206</v>
      </c>
      <c r="AA5070" t="s">
        <v>306</v>
      </c>
      <c r="AB5070" t="s">
        <v>59</v>
      </c>
      <c r="AC5070" t="s">
        <v>59</v>
      </c>
      <c r="AD5070" t="s">
        <v>62</v>
      </c>
      <c r="AE5070" t="s">
        <v>58207</v>
      </c>
      <c r="AF5070" t="s">
        <v>58207</v>
      </c>
      <c r="AG5070" t="s">
        <v>58208</v>
      </c>
      <c r="AH5070" t="s">
        <v>65</v>
      </c>
      <c r="AI5070" t="s">
        <v>66</v>
      </c>
      <c r="AJ5070" t="s">
        <v>66</v>
      </c>
      <c r="AK5070" t="s">
        <v>59</v>
      </c>
    </row>
    <row r="5071" spans="1:37" ht="15.75" x14ac:dyDescent="0.25">
      <c r="A5071" t="s">
        <v>36</v>
      </c>
      <c r="B5071" t="s">
        <v>58209</v>
      </c>
      <c r="C5071" t="s">
        <v>38</v>
      </c>
      <c r="D5071" t="s">
        <v>39</v>
      </c>
      <c r="E5071" t="s">
        <v>40</v>
      </c>
      <c r="F5071" t="s">
        <v>41</v>
      </c>
      <c r="G5071" t="s">
        <v>42</v>
      </c>
      <c r="H5071" t="s">
        <v>43</v>
      </c>
      <c r="I5071" t="s">
        <v>44</v>
      </c>
      <c r="J5071" t="s">
        <v>206</v>
      </c>
      <c r="K5071" t="s">
        <v>1017</v>
      </c>
      <c r="L5071" t="s">
        <v>144</v>
      </c>
      <c r="M5071" t="s">
        <v>58210</v>
      </c>
      <c r="N5071" t="s">
        <v>58211</v>
      </c>
      <c r="O5071" t="s">
        <v>58212</v>
      </c>
      <c r="P5071" t="s">
        <v>58213</v>
      </c>
      <c r="Q5071" s="10">
        <f t="shared" si="79"/>
        <v>46224</v>
      </c>
      <c r="R5071" t="s">
        <v>58214</v>
      </c>
      <c r="S5071" t="s">
        <v>58215</v>
      </c>
      <c r="T5071" t="s">
        <v>11493</v>
      </c>
      <c r="U5071" t="s">
        <v>58216</v>
      </c>
      <c r="V5071" t="s">
        <v>332</v>
      </c>
      <c r="W5071" t="s">
        <v>58217</v>
      </c>
      <c r="X5071" t="s">
        <v>58</v>
      </c>
      <c r="Y5071" t="s">
        <v>256</v>
      </c>
      <c r="Z5071" t="s">
        <v>58218</v>
      </c>
      <c r="AA5071" t="s">
        <v>61</v>
      </c>
      <c r="AB5071" t="s">
        <v>59</v>
      </c>
      <c r="AC5071" t="s">
        <v>59</v>
      </c>
      <c r="AD5071" t="s">
        <v>226</v>
      </c>
      <c r="AE5071" t="s">
        <v>58219</v>
      </c>
      <c r="AF5071" t="s">
        <v>58219</v>
      </c>
      <c r="AG5071" t="s">
        <v>58220</v>
      </c>
      <c r="AH5071" t="s">
        <v>65</v>
      </c>
      <c r="AI5071" t="s">
        <v>66</v>
      </c>
      <c r="AJ5071" t="s">
        <v>66</v>
      </c>
      <c r="AK5071" t="s">
        <v>59</v>
      </c>
    </row>
    <row r="5072" spans="1:37" ht="15.75" x14ac:dyDescent="0.25">
      <c r="A5072" t="s">
        <v>36</v>
      </c>
      <c r="B5072" t="s">
        <v>58221</v>
      </c>
      <c r="C5072" t="s">
        <v>83</v>
      </c>
      <c r="D5072" t="s">
        <v>39</v>
      </c>
      <c r="E5072" t="s">
        <v>40</v>
      </c>
      <c r="F5072" t="s">
        <v>41</v>
      </c>
      <c r="G5072" t="s">
        <v>319</v>
      </c>
      <c r="H5072" t="s">
        <v>320</v>
      </c>
      <c r="I5072" t="s">
        <v>51987</v>
      </c>
      <c r="J5072" t="s">
        <v>142</v>
      </c>
      <c r="K5072" t="s">
        <v>989</v>
      </c>
      <c r="L5072" t="s">
        <v>90</v>
      </c>
      <c r="M5072" t="s">
        <v>52467</v>
      </c>
      <c r="N5072" t="s">
        <v>58222</v>
      </c>
      <c r="O5072" t="s">
        <v>58223</v>
      </c>
      <c r="P5072" t="s">
        <v>58224</v>
      </c>
      <c r="Q5072" s="10">
        <f t="shared" si="79"/>
        <v>46224</v>
      </c>
      <c r="R5072" t="s">
        <v>58225</v>
      </c>
      <c r="S5072" t="s">
        <v>58226</v>
      </c>
      <c r="T5072" t="s">
        <v>22998</v>
      </c>
      <c r="U5072" t="s">
        <v>2973</v>
      </c>
      <c r="V5072" t="s">
        <v>3291</v>
      </c>
      <c r="W5072" t="s">
        <v>33901</v>
      </c>
      <c r="X5072" t="s">
        <v>58</v>
      </c>
      <c r="Y5072" t="s">
        <v>1063</v>
      </c>
      <c r="Z5072" t="s">
        <v>58227</v>
      </c>
      <c r="AA5072" t="s">
        <v>61</v>
      </c>
      <c r="AB5072" t="s">
        <v>59</v>
      </c>
      <c r="AC5072" t="s">
        <v>59</v>
      </c>
      <c r="AD5072" t="s">
        <v>75</v>
      </c>
      <c r="AE5072" t="s">
        <v>58228</v>
      </c>
      <c r="AF5072" t="s">
        <v>58229</v>
      </c>
      <c r="AG5072" t="s">
        <v>58230</v>
      </c>
      <c r="AH5072" t="s">
        <v>65</v>
      </c>
      <c r="AI5072" t="s">
        <v>69</v>
      </c>
      <c r="AJ5072" t="s">
        <v>66</v>
      </c>
      <c r="AK5072" t="s">
        <v>59</v>
      </c>
    </row>
    <row r="5073" spans="1:37" ht="15.75" x14ac:dyDescent="0.25">
      <c r="A5073" t="s">
        <v>36</v>
      </c>
      <c r="B5073" t="s">
        <v>58231</v>
      </c>
      <c r="C5073" t="s">
        <v>140</v>
      </c>
      <c r="D5073" t="s">
        <v>39</v>
      </c>
      <c r="E5073" t="s">
        <v>40</v>
      </c>
      <c r="F5073" t="s">
        <v>41</v>
      </c>
      <c r="G5073" t="s">
        <v>375</v>
      </c>
      <c r="H5073" t="s">
        <v>293</v>
      </c>
      <c r="I5073" t="s">
        <v>51987</v>
      </c>
      <c r="J5073" t="s">
        <v>206</v>
      </c>
      <c r="K5073" t="s">
        <v>323</v>
      </c>
      <c r="L5073" t="s">
        <v>144</v>
      </c>
      <c r="M5073" t="s">
        <v>4030</v>
      </c>
      <c r="N5073" t="s">
        <v>58232</v>
      </c>
      <c r="O5073" t="s">
        <v>58233</v>
      </c>
      <c r="P5073" t="s">
        <v>58234</v>
      </c>
      <c r="Q5073" s="10">
        <f t="shared" si="79"/>
        <v>46224</v>
      </c>
      <c r="R5073" t="s">
        <v>58235</v>
      </c>
      <c r="S5073" t="s">
        <v>23760</v>
      </c>
      <c r="T5073" t="s">
        <v>17108</v>
      </c>
      <c r="U5073" t="s">
        <v>1770</v>
      </c>
      <c r="V5073" t="s">
        <v>332</v>
      </c>
      <c r="W5073" t="s">
        <v>17109</v>
      </c>
      <c r="X5073" t="s">
        <v>58</v>
      </c>
      <c r="Y5073" t="s">
        <v>59</v>
      </c>
      <c r="Z5073" t="s">
        <v>58236</v>
      </c>
      <c r="AA5073" t="s">
        <v>61</v>
      </c>
      <c r="AB5073" t="s">
        <v>59</v>
      </c>
      <c r="AC5073" t="s">
        <v>59</v>
      </c>
      <c r="AD5073" t="s">
        <v>70</v>
      </c>
      <c r="AE5073" t="s">
        <v>58237</v>
      </c>
      <c r="AF5073" t="s">
        <v>58238</v>
      </c>
      <c r="AG5073" t="s">
        <v>58239</v>
      </c>
      <c r="AH5073" t="s">
        <v>65</v>
      </c>
      <c r="AI5073" t="s">
        <v>7095</v>
      </c>
      <c r="AJ5073" t="s">
        <v>881</v>
      </c>
      <c r="AK5073" t="s">
        <v>79</v>
      </c>
    </row>
    <row r="5074" spans="1:37" ht="15.75" x14ac:dyDescent="0.25">
      <c r="A5074" t="s">
        <v>36</v>
      </c>
      <c r="B5074" t="s">
        <v>58240</v>
      </c>
      <c r="C5074" t="s">
        <v>38</v>
      </c>
      <c r="D5074" t="s">
        <v>39</v>
      </c>
      <c r="E5074" t="s">
        <v>40</v>
      </c>
      <c r="F5074" t="s">
        <v>41</v>
      </c>
      <c r="G5074" t="s">
        <v>1552</v>
      </c>
      <c r="H5074" t="s">
        <v>43</v>
      </c>
      <c r="I5074" t="s">
        <v>51987</v>
      </c>
      <c r="J5074" t="s">
        <v>206</v>
      </c>
      <c r="K5074" t="s">
        <v>989</v>
      </c>
      <c r="L5074" t="s">
        <v>144</v>
      </c>
      <c r="M5074" t="s">
        <v>4030</v>
      </c>
      <c r="N5074" t="s">
        <v>58241</v>
      </c>
      <c r="O5074" t="s">
        <v>58242</v>
      </c>
      <c r="P5074" t="s">
        <v>58243</v>
      </c>
      <c r="Q5074" s="10">
        <f t="shared" si="79"/>
        <v>46224</v>
      </c>
      <c r="R5074" t="s">
        <v>58244</v>
      </c>
      <c r="S5074" t="s">
        <v>58226</v>
      </c>
      <c r="T5074" t="s">
        <v>22998</v>
      </c>
      <c r="U5074" t="s">
        <v>2973</v>
      </c>
      <c r="V5074" t="s">
        <v>3291</v>
      </c>
      <c r="W5074" t="s">
        <v>33398</v>
      </c>
      <c r="X5074" t="s">
        <v>58</v>
      </c>
      <c r="Y5074" t="s">
        <v>1063</v>
      </c>
      <c r="Z5074" t="s">
        <v>58245</v>
      </c>
      <c r="AA5074" t="s">
        <v>856</v>
      </c>
      <c r="AB5074" t="s">
        <v>33531</v>
      </c>
      <c r="AC5074" t="s">
        <v>58</v>
      </c>
      <c r="AD5074" t="s">
        <v>1068</v>
      </c>
      <c r="AE5074" t="s">
        <v>58246</v>
      </c>
      <c r="AF5074" t="s">
        <v>58247</v>
      </c>
      <c r="AG5074" t="s">
        <v>58248</v>
      </c>
      <c r="AH5074" t="s">
        <v>65</v>
      </c>
      <c r="AI5074" t="s">
        <v>58249</v>
      </c>
      <c r="AJ5074" t="s">
        <v>22268</v>
      </c>
      <c r="AK5074" t="s">
        <v>10381</v>
      </c>
    </row>
    <row r="5075" spans="1:37" ht="15.75" x14ac:dyDescent="0.25">
      <c r="A5075" t="s">
        <v>36</v>
      </c>
      <c r="B5075" t="s">
        <v>58250</v>
      </c>
      <c r="C5075" t="s">
        <v>83</v>
      </c>
      <c r="D5075" t="s">
        <v>39</v>
      </c>
      <c r="E5075" t="s">
        <v>40</v>
      </c>
      <c r="F5075" t="s">
        <v>41</v>
      </c>
      <c r="G5075" t="s">
        <v>85</v>
      </c>
      <c r="H5075" t="s">
        <v>86</v>
      </c>
      <c r="I5075" t="s">
        <v>51919</v>
      </c>
      <c r="J5075" t="s">
        <v>142</v>
      </c>
      <c r="K5075" t="s">
        <v>1017</v>
      </c>
      <c r="L5075" t="s">
        <v>90</v>
      </c>
      <c r="M5075" t="s">
        <v>52958</v>
      </c>
      <c r="N5075" t="s">
        <v>58251</v>
      </c>
      <c r="O5075" t="s">
        <v>58242</v>
      </c>
      <c r="P5075" t="s">
        <v>58252</v>
      </c>
      <c r="Q5075" s="10">
        <f t="shared" si="79"/>
        <v>46224</v>
      </c>
      <c r="R5075" t="s">
        <v>58253</v>
      </c>
      <c r="S5075" t="s">
        <v>3911</v>
      </c>
      <c r="T5075" t="s">
        <v>58254</v>
      </c>
      <c r="U5075" t="s">
        <v>22207</v>
      </c>
      <c r="V5075" t="s">
        <v>760</v>
      </c>
      <c r="W5075" t="s">
        <v>22208</v>
      </c>
      <c r="X5075" t="s">
        <v>58</v>
      </c>
      <c r="Y5075" t="s">
        <v>214</v>
      </c>
      <c r="Z5075" t="s">
        <v>58255</v>
      </c>
      <c r="AA5075" t="s">
        <v>61</v>
      </c>
      <c r="AB5075" t="s">
        <v>59</v>
      </c>
      <c r="AC5075" t="s">
        <v>59</v>
      </c>
      <c r="AD5075" t="s">
        <v>73</v>
      </c>
      <c r="AE5075" t="s">
        <v>58256</v>
      </c>
      <c r="AF5075" t="s">
        <v>58256</v>
      </c>
      <c r="AG5075" t="s">
        <v>58257</v>
      </c>
      <c r="AH5075" t="s">
        <v>65</v>
      </c>
      <c r="AI5075" t="s">
        <v>66</v>
      </c>
      <c r="AJ5075" t="s">
        <v>66</v>
      </c>
      <c r="AK5075" t="s">
        <v>59</v>
      </c>
    </row>
    <row r="5076" spans="1:37" ht="15.75" x14ac:dyDescent="0.25">
      <c r="A5076" t="s">
        <v>36</v>
      </c>
      <c r="B5076" t="s">
        <v>58258</v>
      </c>
      <c r="C5076" t="s">
        <v>140</v>
      </c>
      <c r="D5076" t="s">
        <v>39</v>
      </c>
      <c r="E5076" t="s">
        <v>40</v>
      </c>
      <c r="F5076" t="s">
        <v>41</v>
      </c>
      <c r="G5076" t="s">
        <v>685</v>
      </c>
      <c r="H5076" t="s">
        <v>293</v>
      </c>
      <c r="I5076" t="s">
        <v>51987</v>
      </c>
      <c r="J5076" t="s">
        <v>206</v>
      </c>
      <c r="K5076" t="s">
        <v>989</v>
      </c>
      <c r="L5076" t="s">
        <v>144</v>
      </c>
      <c r="M5076" t="s">
        <v>4030</v>
      </c>
      <c r="N5076" t="s">
        <v>58259</v>
      </c>
      <c r="O5076" t="s">
        <v>58260</v>
      </c>
      <c r="P5076" t="s">
        <v>58261</v>
      </c>
      <c r="Q5076" s="10">
        <f t="shared" si="79"/>
        <v>46224</v>
      </c>
      <c r="R5076" t="s">
        <v>58262</v>
      </c>
      <c r="S5076" t="s">
        <v>58226</v>
      </c>
      <c r="T5076" t="s">
        <v>22998</v>
      </c>
      <c r="U5076" t="s">
        <v>2973</v>
      </c>
      <c r="V5076" t="s">
        <v>3291</v>
      </c>
      <c r="W5076" t="s">
        <v>33531</v>
      </c>
      <c r="X5076" t="s">
        <v>58</v>
      </c>
      <c r="Y5076" t="s">
        <v>1063</v>
      </c>
      <c r="Z5076" t="s">
        <v>58263</v>
      </c>
      <c r="AA5076" t="s">
        <v>306</v>
      </c>
      <c r="AB5076" t="s">
        <v>59</v>
      </c>
      <c r="AC5076" t="s">
        <v>59</v>
      </c>
      <c r="AD5076" t="s">
        <v>75</v>
      </c>
      <c r="AE5076" t="s">
        <v>58261</v>
      </c>
      <c r="AF5076" t="s">
        <v>58264</v>
      </c>
      <c r="AG5076" t="s">
        <v>58265</v>
      </c>
      <c r="AH5076" t="s">
        <v>65</v>
      </c>
      <c r="AI5076" t="s">
        <v>69</v>
      </c>
      <c r="AJ5076" t="s">
        <v>66</v>
      </c>
      <c r="AK5076" t="s">
        <v>59</v>
      </c>
    </row>
    <row r="5077" spans="1:37" ht="15.75" x14ac:dyDescent="0.25">
      <c r="A5077" t="s">
        <v>36</v>
      </c>
      <c r="B5077" t="s">
        <v>58266</v>
      </c>
      <c r="C5077" t="s">
        <v>140</v>
      </c>
      <c r="D5077" t="s">
        <v>39</v>
      </c>
      <c r="E5077" t="s">
        <v>40</v>
      </c>
      <c r="F5077" t="s">
        <v>41</v>
      </c>
      <c r="G5077" t="s">
        <v>345</v>
      </c>
      <c r="H5077" t="s">
        <v>293</v>
      </c>
      <c r="I5077" t="s">
        <v>44</v>
      </c>
      <c r="J5077" t="s">
        <v>206</v>
      </c>
      <c r="K5077" t="s">
        <v>323</v>
      </c>
      <c r="L5077" t="s">
        <v>144</v>
      </c>
      <c r="M5077" t="s">
        <v>58267</v>
      </c>
      <c r="N5077" t="s">
        <v>58268</v>
      </c>
      <c r="O5077" t="s">
        <v>58269</v>
      </c>
      <c r="P5077" t="s">
        <v>58270</v>
      </c>
      <c r="Q5077" s="10">
        <f t="shared" si="79"/>
        <v>46224</v>
      </c>
      <c r="R5077" t="s">
        <v>58271</v>
      </c>
      <c r="S5077" t="s">
        <v>58272</v>
      </c>
      <c r="T5077" t="s">
        <v>585</v>
      </c>
      <c r="U5077" t="s">
        <v>586</v>
      </c>
      <c r="V5077" t="s">
        <v>332</v>
      </c>
      <c r="W5077" t="s">
        <v>19513</v>
      </c>
      <c r="X5077" t="s">
        <v>101</v>
      </c>
      <c r="Y5077" t="s">
        <v>59</v>
      </c>
      <c r="Z5077" t="s">
        <v>58273</v>
      </c>
      <c r="AA5077" t="s">
        <v>856</v>
      </c>
      <c r="AB5077" t="s">
        <v>49577</v>
      </c>
      <c r="AC5077" t="s">
        <v>101</v>
      </c>
      <c r="AD5077" t="s">
        <v>81</v>
      </c>
      <c r="AE5077" t="s">
        <v>58273</v>
      </c>
      <c r="AF5077" t="s">
        <v>58271</v>
      </c>
      <c r="AG5077" t="s">
        <v>58274</v>
      </c>
      <c r="AH5077" t="s">
        <v>65</v>
      </c>
      <c r="AI5077" t="s">
        <v>8750</v>
      </c>
      <c r="AJ5077" t="s">
        <v>2066</v>
      </c>
      <c r="AK5077" t="s">
        <v>79</v>
      </c>
    </row>
    <row r="5078" spans="1:37" ht="15.75" x14ac:dyDescent="0.25">
      <c r="A5078" t="s">
        <v>36</v>
      </c>
      <c r="B5078" t="s">
        <v>58275</v>
      </c>
      <c r="C5078" t="s">
        <v>38</v>
      </c>
      <c r="D5078" t="s">
        <v>39</v>
      </c>
      <c r="E5078" t="s">
        <v>40</v>
      </c>
      <c r="F5078" t="s">
        <v>41</v>
      </c>
      <c r="G5078" t="s">
        <v>244</v>
      </c>
      <c r="H5078" t="s">
        <v>43</v>
      </c>
      <c r="I5078" t="s">
        <v>44</v>
      </c>
      <c r="J5078" t="s">
        <v>206</v>
      </c>
      <c r="K5078" t="s">
        <v>88</v>
      </c>
      <c r="L5078" t="s">
        <v>144</v>
      </c>
      <c r="M5078" t="s">
        <v>2983</v>
      </c>
      <c r="N5078" t="s">
        <v>58276</v>
      </c>
      <c r="O5078" t="s">
        <v>58277</v>
      </c>
      <c r="P5078" t="s">
        <v>58278</v>
      </c>
      <c r="Q5078" s="10">
        <f t="shared" si="79"/>
        <v>46224</v>
      </c>
      <c r="R5078" t="s">
        <v>58279</v>
      </c>
      <c r="S5078" t="s">
        <v>58280</v>
      </c>
      <c r="T5078" t="s">
        <v>16986</v>
      </c>
      <c r="U5078" t="s">
        <v>58281</v>
      </c>
      <c r="V5078" t="s">
        <v>760</v>
      </c>
      <c r="W5078" t="s">
        <v>35725</v>
      </c>
      <c r="X5078" t="s">
        <v>58</v>
      </c>
      <c r="Y5078" t="s">
        <v>59</v>
      </c>
      <c r="Z5078" t="s">
        <v>58282</v>
      </c>
      <c r="AA5078" t="s">
        <v>61</v>
      </c>
      <c r="AB5078" t="s">
        <v>59</v>
      </c>
      <c r="AC5078" t="s">
        <v>59</v>
      </c>
      <c r="AD5078" t="s">
        <v>62</v>
      </c>
      <c r="AE5078" t="s">
        <v>58283</v>
      </c>
      <c r="AF5078" t="s">
        <v>58284</v>
      </c>
      <c r="AG5078" t="s">
        <v>58285</v>
      </c>
      <c r="AH5078" t="s">
        <v>65</v>
      </c>
      <c r="AI5078" t="s">
        <v>74</v>
      </c>
      <c r="AJ5078" t="s">
        <v>66</v>
      </c>
      <c r="AK5078" t="s">
        <v>59</v>
      </c>
    </row>
    <row r="5079" spans="1:37" ht="15.75" x14ac:dyDescent="0.25">
      <c r="A5079" t="s">
        <v>36</v>
      </c>
      <c r="B5079" t="s">
        <v>58286</v>
      </c>
      <c r="C5079" t="s">
        <v>38</v>
      </c>
      <c r="D5079" t="s">
        <v>39</v>
      </c>
      <c r="E5079" t="s">
        <v>40</v>
      </c>
      <c r="F5079" t="s">
        <v>41</v>
      </c>
      <c r="G5079" t="s">
        <v>205</v>
      </c>
      <c r="H5079" t="s">
        <v>43</v>
      </c>
      <c r="I5079" t="s">
        <v>3316</v>
      </c>
      <c r="J5079" t="s">
        <v>206</v>
      </c>
      <c r="K5079" t="s">
        <v>246</v>
      </c>
      <c r="L5079" t="s">
        <v>144</v>
      </c>
      <c r="M5079" t="s">
        <v>58287</v>
      </c>
      <c r="N5079" t="s">
        <v>58288</v>
      </c>
      <c r="O5079" t="s">
        <v>58289</v>
      </c>
      <c r="P5079" t="s">
        <v>58290</v>
      </c>
      <c r="Q5079" s="10">
        <f t="shared" si="79"/>
        <v>46218</v>
      </c>
      <c r="R5079" t="s">
        <v>58291</v>
      </c>
      <c r="S5079" t="s">
        <v>16397</v>
      </c>
      <c r="T5079" t="s">
        <v>16398</v>
      </c>
      <c r="U5079" t="s">
        <v>1770</v>
      </c>
      <c r="V5079" t="s">
        <v>332</v>
      </c>
      <c r="W5079" t="s">
        <v>25125</v>
      </c>
      <c r="X5079" t="s">
        <v>58</v>
      </c>
      <c r="Y5079" t="s">
        <v>256</v>
      </c>
      <c r="Z5079" t="s">
        <v>58292</v>
      </c>
      <c r="AA5079" t="s">
        <v>856</v>
      </c>
      <c r="AB5079" t="s">
        <v>25127</v>
      </c>
      <c r="AC5079" t="s">
        <v>58</v>
      </c>
      <c r="AD5079" t="s">
        <v>81</v>
      </c>
      <c r="AE5079" t="s">
        <v>58292</v>
      </c>
      <c r="AF5079" t="s">
        <v>58291</v>
      </c>
      <c r="AG5079" t="s">
        <v>58293</v>
      </c>
      <c r="AH5079" t="s">
        <v>65</v>
      </c>
      <c r="AI5079" t="s">
        <v>58294</v>
      </c>
      <c r="AJ5079" t="s">
        <v>714</v>
      </c>
      <c r="AK5079" t="s">
        <v>236</v>
      </c>
    </row>
    <row r="5080" spans="1:37" ht="15.75" x14ac:dyDescent="0.25">
      <c r="A5080" t="s">
        <v>36</v>
      </c>
      <c r="B5080" t="s">
        <v>58295</v>
      </c>
      <c r="C5080" t="s">
        <v>140</v>
      </c>
      <c r="D5080" t="s">
        <v>39</v>
      </c>
      <c r="E5080" t="s">
        <v>40</v>
      </c>
      <c r="F5080" t="s">
        <v>41</v>
      </c>
      <c r="G5080" t="s">
        <v>468</v>
      </c>
      <c r="H5080" t="s">
        <v>293</v>
      </c>
      <c r="I5080" t="s">
        <v>51919</v>
      </c>
      <c r="J5080" t="s">
        <v>206</v>
      </c>
      <c r="K5080" t="s">
        <v>246</v>
      </c>
      <c r="L5080" t="s">
        <v>144</v>
      </c>
      <c r="M5080" t="s">
        <v>2467</v>
      </c>
      <c r="N5080" t="s">
        <v>58296</v>
      </c>
      <c r="O5080" t="s">
        <v>58297</v>
      </c>
      <c r="P5080" t="s">
        <v>58298</v>
      </c>
      <c r="Q5080" s="10">
        <f t="shared" si="79"/>
        <v>46219</v>
      </c>
      <c r="R5080" t="s">
        <v>58299</v>
      </c>
      <c r="S5080" t="s">
        <v>58300</v>
      </c>
      <c r="T5080" t="s">
        <v>18870</v>
      </c>
      <c r="U5080" t="s">
        <v>7272</v>
      </c>
      <c r="V5080" t="s">
        <v>853</v>
      </c>
      <c r="W5080" t="s">
        <v>7273</v>
      </c>
      <c r="X5080" t="s">
        <v>58</v>
      </c>
      <c r="Y5080" t="s">
        <v>256</v>
      </c>
      <c r="Z5080" t="s">
        <v>58301</v>
      </c>
      <c r="AA5080" t="s">
        <v>856</v>
      </c>
      <c r="AB5080" t="s">
        <v>7275</v>
      </c>
      <c r="AC5080" t="s">
        <v>58</v>
      </c>
      <c r="AD5080" t="s">
        <v>161</v>
      </c>
      <c r="AE5080" t="s">
        <v>58302</v>
      </c>
      <c r="AF5080" t="s">
        <v>58303</v>
      </c>
      <c r="AG5080" t="s">
        <v>58304</v>
      </c>
      <c r="AH5080" t="s">
        <v>65</v>
      </c>
      <c r="AI5080" t="s">
        <v>58305</v>
      </c>
      <c r="AJ5080" t="s">
        <v>2474</v>
      </c>
      <c r="AK5080" t="s">
        <v>45330</v>
      </c>
    </row>
    <row r="5081" spans="1:37" ht="15.75" x14ac:dyDescent="0.25">
      <c r="A5081" t="s">
        <v>36</v>
      </c>
      <c r="B5081" t="s">
        <v>58306</v>
      </c>
      <c r="C5081" t="s">
        <v>83</v>
      </c>
      <c r="D5081" t="s">
        <v>39</v>
      </c>
      <c r="E5081" t="s">
        <v>40</v>
      </c>
      <c r="F5081" t="s">
        <v>41</v>
      </c>
      <c r="G5081" t="s">
        <v>1520</v>
      </c>
      <c r="H5081" t="s">
        <v>86</v>
      </c>
      <c r="I5081" t="s">
        <v>193</v>
      </c>
      <c r="J5081" t="s">
        <v>142</v>
      </c>
      <c r="K5081" t="s">
        <v>246</v>
      </c>
      <c r="L5081" t="s">
        <v>90</v>
      </c>
      <c r="M5081" t="s">
        <v>58307</v>
      </c>
      <c r="N5081" t="s">
        <v>58308</v>
      </c>
      <c r="O5081" t="s">
        <v>52220</v>
      </c>
      <c r="P5081" t="s">
        <v>58309</v>
      </c>
      <c r="Q5081" s="10">
        <f t="shared" si="79"/>
        <v>46219</v>
      </c>
      <c r="R5081" t="s">
        <v>58310</v>
      </c>
      <c r="S5081" t="s">
        <v>6511</v>
      </c>
      <c r="T5081" t="s">
        <v>1527</v>
      </c>
      <c r="U5081" t="s">
        <v>58311</v>
      </c>
      <c r="V5081" t="s">
        <v>332</v>
      </c>
      <c r="W5081" t="s">
        <v>1529</v>
      </c>
      <c r="X5081" t="s">
        <v>101</v>
      </c>
      <c r="Y5081" t="s">
        <v>256</v>
      </c>
      <c r="Z5081" t="s">
        <v>58312</v>
      </c>
      <c r="AA5081" t="s">
        <v>61</v>
      </c>
      <c r="AB5081" t="s">
        <v>59</v>
      </c>
      <c r="AC5081" t="s">
        <v>59</v>
      </c>
      <c r="AD5081" t="s">
        <v>81</v>
      </c>
      <c r="AE5081" t="s">
        <v>58313</v>
      </c>
      <c r="AF5081" t="s">
        <v>58314</v>
      </c>
      <c r="AG5081" t="s">
        <v>58315</v>
      </c>
      <c r="AH5081" t="s">
        <v>65</v>
      </c>
      <c r="AI5081" t="s">
        <v>58316</v>
      </c>
      <c r="AJ5081" t="s">
        <v>18707</v>
      </c>
      <c r="AK5081" t="s">
        <v>79</v>
      </c>
    </row>
    <row r="5082" spans="1:37" ht="15.75" x14ac:dyDescent="0.25">
      <c r="A5082" t="s">
        <v>36</v>
      </c>
      <c r="B5082" t="s">
        <v>58317</v>
      </c>
      <c r="C5082" t="s">
        <v>38</v>
      </c>
      <c r="D5082" t="s">
        <v>39</v>
      </c>
      <c r="E5082" t="s">
        <v>40</v>
      </c>
      <c r="F5082" t="s">
        <v>41</v>
      </c>
      <c r="G5082" t="s">
        <v>1713</v>
      </c>
      <c r="H5082" t="s">
        <v>43</v>
      </c>
      <c r="I5082" t="s">
        <v>203</v>
      </c>
      <c r="J5082" t="s">
        <v>399</v>
      </c>
      <c r="K5082" t="s">
        <v>246</v>
      </c>
      <c r="L5082" t="s">
        <v>399</v>
      </c>
      <c r="M5082" t="s">
        <v>58318</v>
      </c>
      <c r="N5082" t="s">
        <v>58319</v>
      </c>
      <c r="O5082" t="s">
        <v>52228</v>
      </c>
      <c r="P5082" t="s">
        <v>58320</v>
      </c>
      <c r="Q5082" s="10">
        <f t="shared" si="79"/>
        <v>46219</v>
      </c>
      <c r="R5082" t="s">
        <v>58321</v>
      </c>
      <c r="S5082" t="s">
        <v>58322</v>
      </c>
      <c r="T5082" t="s">
        <v>28026</v>
      </c>
      <c r="U5082" t="s">
        <v>28027</v>
      </c>
      <c r="V5082" t="s">
        <v>604</v>
      </c>
      <c r="W5082" t="s">
        <v>28028</v>
      </c>
      <c r="X5082" t="s">
        <v>101</v>
      </c>
      <c r="Y5082" t="s">
        <v>214</v>
      </c>
      <c r="Z5082" t="s">
        <v>58323</v>
      </c>
      <c r="AA5082" t="s">
        <v>306</v>
      </c>
      <c r="AB5082" t="s">
        <v>59</v>
      </c>
      <c r="AC5082" t="s">
        <v>59</v>
      </c>
      <c r="AD5082" t="s">
        <v>220</v>
      </c>
      <c r="AE5082" t="s">
        <v>58324</v>
      </c>
      <c r="AF5082" t="s">
        <v>58325</v>
      </c>
      <c r="AG5082" t="s">
        <v>58326</v>
      </c>
      <c r="AH5082" t="s">
        <v>65</v>
      </c>
      <c r="AI5082" t="s">
        <v>269</v>
      </c>
      <c r="AJ5082" t="s">
        <v>66</v>
      </c>
      <c r="AK5082" t="s">
        <v>59</v>
      </c>
    </row>
    <row r="5083" spans="1:37" ht="15.75" x14ac:dyDescent="0.25">
      <c r="A5083" t="s">
        <v>36</v>
      </c>
      <c r="B5083" t="s">
        <v>58328</v>
      </c>
      <c r="C5083" t="s">
        <v>140</v>
      </c>
      <c r="D5083" t="s">
        <v>39</v>
      </c>
      <c r="E5083" t="s">
        <v>40</v>
      </c>
      <c r="F5083" t="s">
        <v>41</v>
      </c>
      <c r="G5083" t="s">
        <v>3161</v>
      </c>
      <c r="H5083" t="s">
        <v>167</v>
      </c>
      <c r="I5083" t="s">
        <v>114</v>
      </c>
      <c r="J5083" t="s">
        <v>206</v>
      </c>
      <c r="K5083" t="s">
        <v>246</v>
      </c>
      <c r="L5083" t="s">
        <v>144</v>
      </c>
      <c r="M5083" t="s">
        <v>144</v>
      </c>
      <c r="N5083" t="s">
        <v>58329</v>
      </c>
      <c r="O5083" t="s">
        <v>58330</v>
      </c>
      <c r="P5083" t="s">
        <v>58331</v>
      </c>
      <c r="Q5083" s="10">
        <f t="shared" si="79"/>
        <v>46220</v>
      </c>
      <c r="R5083" t="s">
        <v>58332</v>
      </c>
      <c r="S5083" t="s">
        <v>871</v>
      </c>
      <c r="T5083" t="s">
        <v>3152</v>
      </c>
      <c r="U5083" t="s">
        <v>1770</v>
      </c>
      <c r="V5083" t="s">
        <v>604</v>
      </c>
      <c r="W5083" t="s">
        <v>3153</v>
      </c>
      <c r="X5083" t="s">
        <v>58</v>
      </c>
      <c r="Y5083" t="s">
        <v>59</v>
      </c>
      <c r="Z5083" t="s">
        <v>58333</v>
      </c>
      <c r="AA5083" t="s">
        <v>61</v>
      </c>
      <c r="AB5083" t="s">
        <v>59</v>
      </c>
      <c r="AC5083" t="s">
        <v>59</v>
      </c>
      <c r="AD5083" t="s">
        <v>80</v>
      </c>
      <c r="AE5083" t="s">
        <v>58334</v>
      </c>
      <c r="AF5083" t="s">
        <v>58335</v>
      </c>
      <c r="AG5083" t="s">
        <v>58336</v>
      </c>
      <c r="AH5083" t="s">
        <v>65</v>
      </c>
      <c r="AI5083" t="s">
        <v>74</v>
      </c>
      <c r="AJ5083" t="s">
        <v>66</v>
      </c>
      <c r="AK5083" t="s">
        <v>59</v>
      </c>
    </row>
    <row r="5084" spans="1:37" ht="15.75" x14ac:dyDescent="0.25">
      <c r="A5084" t="s">
        <v>36</v>
      </c>
      <c r="B5084" t="s">
        <v>58337</v>
      </c>
      <c r="C5084" t="s">
        <v>140</v>
      </c>
      <c r="D5084" t="s">
        <v>39</v>
      </c>
      <c r="E5084" t="s">
        <v>40</v>
      </c>
      <c r="F5084" t="s">
        <v>84</v>
      </c>
      <c r="G5084" t="s">
        <v>773</v>
      </c>
      <c r="H5084" t="s">
        <v>167</v>
      </c>
      <c r="I5084" t="s">
        <v>51919</v>
      </c>
      <c r="J5084" t="s">
        <v>206</v>
      </c>
      <c r="K5084" t="s">
        <v>207</v>
      </c>
      <c r="L5084" t="s">
        <v>144</v>
      </c>
      <c r="M5084" t="s">
        <v>2467</v>
      </c>
      <c r="N5084" t="s">
        <v>58338</v>
      </c>
      <c r="O5084" t="s">
        <v>58339</v>
      </c>
      <c r="P5084" t="s">
        <v>58340</v>
      </c>
      <c r="Q5084" s="10">
        <f t="shared" si="79"/>
        <v>46220</v>
      </c>
      <c r="R5084" t="s">
        <v>58341</v>
      </c>
      <c r="S5084" t="s">
        <v>871</v>
      </c>
      <c r="T5084" t="s">
        <v>55491</v>
      </c>
      <c r="U5084" t="s">
        <v>35961</v>
      </c>
      <c r="V5084" t="s">
        <v>1740</v>
      </c>
      <c r="W5084" t="s">
        <v>55492</v>
      </c>
      <c r="X5084" t="s">
        <v>58</v>
      </c>
      <c r="Y5084" t="s">
        <v>1063</v>
      </c>
      <c r="Z5084" t="s">
        <v>58342</v>
      </c>
      <c r="AA5084" t="s">
        <v>856</v>
      </c>
      <c r="AB5084" t="s">
        <v>55494</v>
      </c>
      <c r="AC5084" t="s">
        <v>58</v>
      </c>
      <c r="AD5084" t="s">
        <v>73</v>
      </c>
      <c r="AE5084" t="s">
        <v>58340</v>
      </c>
      <c r="AF5084" t="s">
        <v>58343</v>
      </c>
      <c r="AG5084" t="s">
        <v>58344</v>
      </c>
      <c r="AH5084" t="s">
        <v>65</v>
      </c>
      <c r="AI5084" t="s">
        <v>74</v>
      </c>
      <c r="AJ5084" t="s">
        <v>66</v>
      </c>
      <c r="AK5084" t="s">
        <v>59</v>
      </c>
    </row>
    <row r="5085" spans="1:37" ht="15.75" x14ac:dyDescent="0.25">
      <c r="A5085" t="s">
        <v>36</v>
      </c>
      <c r="B5085" t="s">
        <v>58345</v>
      </c>
      <c r="C5085" t="s">
        <v>38</v>
      </c>
      <c r="D5085" t="s">
        <v>39</v>
      </c>
      <c r="E5085" t="s">
        <v>40</v>
      </c>
      <c r="F5085" t="s">
        <v>41</v>
      </c>
      <c r="G5085" t="s">
        <v>789</v>
      </c>
      <c r="H5085" t="s">
        <v>43</v>
      </c>
      <c r="I5085" t="s">
        <v>245</v>
      </c>
      <c r="J5085" t="s">
        <v>206</v>
      </c>
      <c r="K5085" t="s">
        <v>1101</v>
      </c>
      <c r="L5085" t="s">
        <v>144</v>
      </c>
      <c r="M5085" t="s">
        <v>58346</v>
      </c>
      <c r="N5085" t="s">
        <v>58347</v>
      </c>
      <c r="O5085" t="s">
        <v>58348</v>
      </c>
      <c r="P5085" t="s">
        <v>58349</v>
      </c>
      <c r="Q5085" s="10">
        <f t="shared" si="79"/>
        <v>46220</v>
      </c>
      <c r="R5085" t="s">
        <v>58350</v>
      </c>
      <c r="S5085" t="s">
        <v>871</v>
      </c>
      <c r="T5085" t="s">
        <v>1303</v>
      </c>
      <c r="U5085" t="s">
        <v>1304</v>
      </c>
      <c r="V5085" t="s">
        <v>998</v>
      </c>
      <c r="W5085" t="s">
        <v>11992</v>
      </c>
      <c r="X5085" t="s">
        <v>101</v>
      </c>
      <c r="Y5085" t="s">
        <v>256</v>
      </c>
      <c r="Z5085" t="s">
        <v>58351</v>
      </c>
      <c r="AA5085" t="s">
        <v>61</v>
      </c>
      <c r="AB5085" t="s">
        <v>59</v>
      </c>
      <c r="AC5085" t="s">
        <v>59</v>
      </c>
      <c r="AD5085" t="s">
        <v>70</v>
      </c>
      <c r="AE5085" t="s">
        <v>58352</v>
      </c>
      <c r="AF5085" t="s">
        <v>58353</v>
      </c>
      <c r="AG5085" t="s">
        <v>58354</v>
      </c>
      <c r="AH5085" t="s">
        <v>65</v>
      </c>
      <c r="AI5085" t="s">
        <v>360</v>
      </c>
      <c r="AJ5085" t="s">
        <v>710</v>
      </c>
      <c r="AK5085" t="s">
        <v>79</v>
      </c>
    </row>
    <row r="5086" spans="1:37" ht="15.75" x14ac:dyDescent="0.25">
      <c r="A5086" t="s">
        <v>36</v>
      </c>
      <c r="B5086" t="s">
        <v>58355</v>
      </c>
      <c r="C5086" t="s">
        <v>38</v>
      </c>
      <c r="D5086" t="s">
        <v>39</v>
      </c>
      <c r="E5086" t="s">
        <v>40</v>
      </c>
      <c r="F5086" t="s">
        <v>41</v>
      </c>
      <c r="G5086" t="s">
        <v>2672</v>
      </c>
      <c r="H5086" t="s">
        <v>43</v>
      </c>
      <c r="I5086" t="s">
        <v>51954</v>
      </c>
      <c r="J5086" t="s">
        <v>206</v>
      </c>
      <c r="K5086" t="s">
        <v>246</v>
      </c>
      <c r="L5086" t="s">
        <v>144</v>
      </c>
      <c r="M5086" t="s">
        <v>58356</v>
      </c>
      <c r="N5086" t="s">
        <v>58357</v>
      </c>
      <c r="O5086" t="s">
        <v>58358</v>
      </c>
      <c r="P5086" t="s">
        <v>58359</v>
      </c>
      <c r="Q5086" s="10">
        <f t="shared" si="79"/>
        <v>46220</v>
      </c>
      <c r="R5086" t="s">
        <v>58360</v>
      </c>
      <c r="S5086" t="s">
        <v>58361</v>
      </c>
      <c r="T5086" t="s">
        <v>23672</v>
      </c>
      <c r="U5086" t="s">
        <v>58362</v>
      </c>
      <c r="V5086" t="s">
        <v>10317</v>
      </c>
      <c r="W5086" t="s">
        <v>14511</v>
      </c>
      <c r="X5086" t="s">
        <v>58</v>
      </c>
      <c r="Y5086" t="s">
        <v>256</v>
      </c>
      <c r="Z5086" t="s">
        <v>58363</v>
      </c>
      <c r="AA5086" t="s">
        <v>61</v>
      </c>
      <c r="AB5086" t="s">
        <v>59</v>
      </c>
      <c r="AC5086" t="s">
        <v>59</v>
      </c>
      <c r="AD5086" t="s">
        <v>81</v>
      </c>
      <c r="AE5086" t="s">
        <v>58363</v>
      </c>
      <c r="AF5086" t="s">
        <v>58360</v>
      </c>
      <c r="AG5086" t="s">
        <v>58364</v>
      </c>
      <c r="AH5086" t="s">
        <v>65</v>
      </c>
      <c r="AI5086" t="s">
        <v>12936</v>
      </c>
      <c r="AJ5086" t="s">
        <v>957</v>
      </c>
      <c r="AK5086" t="s">
        <v>236</v>
      </c>
    </row>
    <row r="5087" spans="1:37" ht="15.75" x14ac:dyDescent="0.25">
      <c r="A5087" t="s">
        <v>36</v>
      </c>
      <c r="B5087" t="s">
        <v>58365</v>
      </c>
      <c r="C5087" t="s">
        <v>140</v>
      </c>
      <c r="D5087" t="s">
        <v>39</v>
      </c>
      <c r="E5087" t="s">
        <v>40</v>
      </c>
      <c r="F5087" t="s">
        <v>41</v>
      </c>
      <c r="G5087" t="s">
        <v>685</v>
      </c>
      <c r="H5087" t="s">
        <v>293</v>
      </c>
      <c r="I5087" t="s">
        <v>51987</v>
      </c>
      <c r="J5087" t="s">
        <v>206</v>
      </c>
      <c r="K5087" t="s">
        <v>246</v>
      </c>
      <c r="L5087" t="s">
        <v>144</v>
      </c>
      <c r="M5087" t="s">
        <v>144</v>
      </c>
      <c r="N5087" t="s">
        <v>58366</v>
      </c>
      <c r="O5087" t="s">
        <v>58367</v>
      </c>
      <c r="P5087" t="s">
        <v>58368</v>
      </c>
      <c r="Q5087" s="10">
        <f t="shared" si="79"/>
        <v>46220</v>
      </c>
      <c r="R5087" t="s">
        <v>58369</v>
      </c>
      <c r="S5087" t="s">
        <v>58370</v>
      </c>
      <c r="T5087" t="s">
        <v>1303</v>
      </c>
      <c r="U5087" t="s">
        <v>1304</v>
      </c>
      <c r="V5087" t="s">
        <v>58371</v>
      </c>
      <c r="W5087" t="s">
        <v>58372</v>
      </c>
      <c r="X5087" t="s">
        <v>58</v>
      </c>
      <c r="Y5087" t="s">
        <v>214</v>
      </c>
      <c r="Z5087" t="s">
        <v>58373</v>
      </c>
      <c r="AA5087" t="s">
        <v>306</v>
      </c>
      <c r="AB5087" t="s">
        <v>59</v>
      </c>
      <c r="AC5087" t="s">
        <v>59</v>
      </c>
      <c r="AD5087" t="s">
        <v>81</v>
      </c>
      <c r="AE5087" t="s">
        <v>58374</v>
      </c>
      <c r="AF5087" t="s">
        <v>58375</v>
      </c>
      <c r="AG5087" t="s">
        <v>58376</v>
      </c>
      <c r="AH5087" t="s">
        <v>65</v>
      </c>
      <c r="AI5087" t="s">
        <v>6785</v>
      </c>
      <c r="AJ5087" t="s">
        <v>4060</v>
      </c>
      <c r="AK5087" t="s">
        <v>236</v>
      </c>
    </row>
    <row r="5088" spans="1:37" ht="15.75" x14ac:dyDescent="0.25">
      <c r="A5088" t="s">
        <v>36</v>
      </c>
      <c r="B5088" t="s">
        <v>58377</v>
      </c>
      <c r="C5088" t="s">
        <v>38</v>
      </c>
      <c r="D5088" t="s">
        <v>39</v>
      </c>
      <c r="E5088" t="s">
        <v>40</v>
      </c>
      <c r="F5088" t="s">
        <v>41</v>
      </c>
      <c r="G5088" t="s">
        <v>244</v>
      </c>
      <c r="H5088" t="s">
        <v>43</v>
      </c>
      <c r="I5088" t="s">
        <v>114</v>
      </c>
      <c r="J5088" t="s">
        <v>206</v>
      </c>
      <c r="K5088" t="s">
        <v>246</v>
      </c>
      <c r="L5088" t="s">
        <v>144</v>
      </c>
      <c r="M5088" t="s">
        <v>14055</v>
      </c>
      <c r="N5088" t="s">
        <v>58378</v>
      </c>
      <c r="O5088" t="s">
        <v>58379</v>
      </c>
      <c r="P5088" t="s">
        <v>58380</v>
      </c>
      <c r="Q5088" s="10">
        <f t="shared" si="79"/>
        <v>46221</v>
      </c>
      <c r="R5088" t="s">
        <v>58381</v>
      </c>
      <c r="S5088" t="s">
        <v>57963</v>
      </c>
      <c r="T5088" t="s">
        <v>57964</v>
      </c>
      <c r="U5088" t="s">
        <v>57965</v>
      </c>
      <c r="V5088" t="s">
        <v>50716</v>
      </c>
      <c r="W5088" t="s">
        <v>38833</v>
      </c>
      <c r="X5088" t="s">
        <v>58</v>
      </c>
      <c r="Y5088" t="s">
        <v>214</v>
      </c>
      <c r="Z5088" t="s">
        <v>58382</v>
      </c>
      <c r="AA5088" t="s">
        <v>856</v>
      </c>
      <c r="AB5088" t="s">
        <v>58383</v>
      </c>
      <c r="AC5088" t="s">
        <v>58</v>
      </c>
      <c r="AD5088" t="s">
        <v>67</v>
      </c>
      <c r="AE5088" t="s">
        <v>58384</v>
      </c>
      <c r="AF5088" t="s">
        <v>58385</v>
      </c>
      <c r="AG5088" t="s">
        <v>58386</v>
      </c>
      <c r="AH5088" t="s">
        <v>65</v>
      </c>
      <c r="AI5088" t="s">
        <v>343</v>
      </c>
      <c r="AJ5088" t="s">
        <v>66</v>
      </c>
      <c r="AK5088" t="s">
        <v>59</v>
      </c>
    </row>
    <row r="5089" spans="1:37" ht="15.75" x14ac:dyDescent="0.25">
      <c r="A5089" t="s">
        <v>36</v>
      </c>
      <c r="B5089" t="s">
        <v>58387</v>
      </c>
      <c r="C5089" t="s">
        <v>38</v>
      </c>
      <c r="D5089" t="s">
        <v>39</v>
      </c>
      <c r="E5089" t="s">
        <v>40</v>
      </c>
      <c r="F5089" t="s">
        <v>41</v>
      </c>
      <c r="G5089" t="s">
        <v>2214</v>
      </c>
      <c r="H5089" t="s">
        <v>43</v>
      </c>
      <c r="I5089" t="s">
        <v>114</v>
      </c>
      <c r="J5089" t="s">
        <v>206</v>
      </c>
      <c r="K5089" t="s">
        <v>246</v>
      </c>
      <c r="L5089" t="s">
        <v>144</v>
      </c>
      <c r="M5089" t="s">
        <v>12333</v>
      </c>
      <c r="N5089" t="s">
        <v>58388</v>
      </c>
      <c r="O5089" t="s">
        <v>58389</v>
      </c>
      <c r="P5089" t="s">
        <v>58390</v>
      </c>
      <c r="Q5089" s="10">
        <f t="shared" si="79"/>
        <v>46221</v>
      </c>
      <c r="R5089" t="s">
        <v>58391</v>
      </c>
      <c r="S5089" t="s">
        <v>3911</v>
      </c>
      <c r="T5089" t="s">
        <v>57964</v>
      </c>
      <c r="U5089" t="s">
        <v>57965</v>
      </c>
      <c r="V5089" t="s">
        <v>50716</v>
      </c>
      <c r="W5089" t="s">
        <v>58383</v>
      </c>
      <c r="X5089" t="s">
        <v>58</v>
      </c>
      <c r="Y5089" t="s">
        <v>214</v>
      </c>
      <c r="Z5089" t="s">
        <v>58392</v>
      </c>
      <c r="AA5089" t="s">
        <v>306</v>
      </c>
      <c r="AB5089" t="s">
        <v>59</v>
      </c>
      <c r="AC5089" t="s">
        <v>59</v>
      </c>
      <c r="AD5089" t="s">
        <v>75</v>
      </c>
      <c r="AE5089" t="s">
        <v>58393</v>
      </c>
      <c r="AF5089" t="s">
        <v>58394</v>
      </c>
      <c r="AG5089" t="s">
        <v>58395</v>
      </c>
      <c r="AH5089" t="s">
        <v>65</v>
      </c>
      <c r="AI5089" t="s">
        <v>106</v>
      </c>
      <c r="AJ5089" t="s">
        <v>66</v>
      </c>
      <c r="AK5089" t="s">
        <v>59</v>
      </c>
    </row>
    <row r="5090" spans="1:37" ht="15.75" x14ac:dyDescent="0.25">
      <c r="A5090" t="s">
        <v>36</v>
      </c>
      <c r="B5090" t="s">
        <v>58396</v>
      </c>
      <c r="C5090" t="s">
        <v>38</v>
      </c>
      <c r="D5090" t="s">
        <v>39</v>
      </c>
      <c r="E5090" t="s">
        <v>40</v>
      </c>
      <c r="F5090" t="s">
        <v>84</v>
      </c>
      <c r="G5090" t="s">
        <v>42</v>
      </c>
      <c r="H5090" t="s">
        <v>43</v>
      </c>
      <c r="I5090" t="s">
        <v>114</v>
      </c>
      <c r="J5090" t="s">
        <v>206</v>
      </c>
      <c r="K5090" t="s">
        <v>246</v>
      </c>
      <c r="L5090" t="s">
        <v>144</v>
      </c>
      <c r="M5090" t="s">
        <v>12333</v>
      </c>
      <c r="N5090" t="s">
        <v>58397</v>
      </c>
      <c r="O5090" t="s">
        <v>58398</v>
      </c>
      <c r="P5090" t="s">
        <v>58399</v>
      </c>
      <c r="Q5090" s="10">
        <f t="shared" si="79"/>
        <v>46221</v>
      </c>
      <c r="R5090" t="s">
        <v>58400</v>
      </c>
      <c r="S5090" t="s">
        <v>3911</v>
      </c>
      <c r="T5090" t="s">
        <v>57964</v>
      </c>
      <c r="U5090" t="s">
        <v>57965</v>
      </c>
      <c r="V5090" t="s">
        <v>50716</v>
      </c>
      <c r="W5090" t="s">
        <v>56893</v>
      </c>
      <c r="X5090" t="s">
        <v>58</v>
      </c>
      <c r="Y5090" t="s">
        <v>214</v>
      </c>
      <c r="Z5090" t="s">
        <v>58401</v>
      </c>
      <c r="AA5090" t="s">
        <v>61</v>
      </c>
      <c r="AB5090" t="s">
        <v>59</v>
      </c>
      <c r="AC5090" t="s">
        <v>59</v>
      </c>
      <c r="AD5090" t="s">
        <v>81</v>
      </c>
      <c r="AE5090" t="s">
        <v>58401</v>
      </c>
      <c r="AF5090" t="s">
        <v>58400</v>
      </c>
      <c r="AG5090" t="s">
        <v>58402</v>
      </c>
      <c r="AH5090" t="s">
        <v>65</v>
      </c>
      <c r="AI5090" t="s">
        <v>4637</v>
      </c>
      <c r="AJ5090" t="s">
        <v>1263</v>
      </c>
      <c r="AK5090" t="s">
        <v>236</v>
      </c>
    </row>
    <row r="5091" spans="1:37" ht="15.75" x14ac:dyDescent="0.25">
      <c r="A5091" t="s">
        <v>36</v>
      </c>
      <c r="B5091" t="s">
        <v>58403</v>
      </c>
      <c r="C5091" t="s">
        <v>140</v>
      </c>
      <c r="D5091" t="s">
        <v>39</v>
      </c>
      <c r="E5091" t="s">
        <v>40</v>
      </c>
      <c r="F5091" t="s">
        <v>41</v>
      </c>
      <c r="G5091" t="s">
        <v>3161</v>
      </c>
      <c r="H5091" t="s">
        <v>167</v>
      </c>
      <c r="I5091" t="s">
        <v>72</v>
      </c>
      <c r="J5091" t="s">
        <v>206</v>
      </c>
      <c r="K5091" t="s">
        <v>143</v>
      </c>
      <c r="L5091" t="s">
        <v>144</v>
      </c>
      <c r="M5091" t="s">
        <v>885</v>
      </c>
      <c r="N5091" t="s">
        <v>58404</v>
      </c>
      <c r="O5091" t="s">
        <v>58405</v>
      </c>
      <c r="P5091" t="s">
        <v>58406</v>
      </c>
      <c r="Q5091" s="10">
        <f t="shared" si="79"/>
        <v>46225</v>
      </c>
      <c r="R5091" t="s">
        <v>58407</v>
      </c>
      <c r="S5091" t="s">
        <v>25539</v>
      </c>
      <c r="T5091" t="s">
        <v>20839</v>
      </c>
      <c r="U5091" t="s">
        <v>1770</v>
      </c>
      <c r="V5091" t="s">
        <v>332</v>
      </c>
      <c r="W5091" t="s">
        <v>20840</v>
      </c>
      <c r="X5091" t="s">
        <v>58</v>
      </c>
      <c r="Y5091" t="s">
        <v>59</v>
      </c>
      <c r="Z5091" t="s">
        <v>58408</v>
      </c>
      <c r="AA5091" t="s">
        <v>61</v>
      </c>
      <c r="AB5091" t="s">
        <v>59</v>
      </c>
      <c r="AC5091" t="s">
        <v>59</v>
      </c>
      <c r="AD5091" t="s">
        <v>73</v>
      </c>
      <c r="AE5091" t="s">
        <v>58409</v>
      </c>
      <c r="AF5091" t="s">
        <v>58410</v>
      </c>
      <c r="AG5091" t="s">
        <v>58411</v>
      </c>
      <c r="AH5091" t="s">
        <v>65</v>
      </c>
      <c r="AI5091" t="s">
        <v>74</v>
      </c>
      <c r="AJ5091" t="s">
        <v>66</v>
      </c>
      <c r="AK5091" t="s">
        <v>59</v>
      </c>
    </row>
    <row r="5092" spans="1:37" ht="15.75" x14ac:dyDescent="0.25">
      <c r="A5092" t="s">
        <v>36</v>
      </c>
      <c r="B5092" t="s">
        <v>58412</v>
      </c>
      <c r="C5092" t="s">
        <v>38</v>
      </c>
      <c r="D5092" t="s">
        <v>788</v>
      </c>
      <c r="E5092" t="s">
        <v>40</v>
      </c>
      <c r="F5092" t="s">
        <v>84</v>
      </c>
      <c r="G5092" t="s">
        <v>205</v>
      </c>
      <c r="H5092" t="s">
        <v>43</v>
      </c>
      <c r="I5092" t="s">
        <v>51919</v>
      </c>
      <c r="J5092" t="s">
        <v>206</v>
      </c>
      <c r="K5092" t="s">
        <v>143</v>
      </c>
      <c r="L5092" t="s">
        <v>144</v>
      </c>
      <c r="M5092" t="s">
        <v>2467</v>
      </c>
      <c r="N5092" t="s">
        <v>58413</v>
      </c>
      <c r="O5092" t="s">
        <v>58414</v>
      </c>
      <c r="P5092" t="s">
        <v>58415</v>
      </c>
      <c r="Q5092" s="10">
        <f t="shared" si="79"/>
        <v>46217</v>
      </c>
      <c r="R5092" t="s">
        <v>58416</v>
      </c>
      <c r="S5092" t="s">
        <v>13023</v>
      </c>
      <c r="T5092" t="s">
        <v>58417</v>
      </c>
      <c r="U5092" t="s">
        <v>7948</v>
      </c>
      <c r="V5092" t="s">
        <v>332</v>
      </c>
      <c r="W5092" t="s">
        <v>58418</v>
      </c>
      <c r="X5092" t="s">
        <v>58</v>
      </c>
      <c r="Y5092" t="s">
        <v>256</v>
      </c>
      <c r="Z5092" t="s">
        <v>58419</v>
      </c>
      <c r="AA5092" t="s">
        <v>61</v>
      </c>
      <c r="AB5092" t="s">
        <v>59</v>
      </c>
      <c r="AC5092" t="s">
        <v>59</v>
      </c>
      <c r="AD5092" t="s">
        <v>220</v>
      </c>
      <c r="AE5092" t="s">
        <v>58420</v>
      </c>
      <c r="AF5092" t="s">
        <v>58421</v>
      </c>
      <c r="AG5092" t="s">
        <v>58422</v>
      </c>
      <c r="AH5092" t="s">
        <v>65</v>
      </c>
      <c r="AI5092" t="s">
        <v>368</v>
      </c>
      <c r="AJ5092" t="s">
        <v>66</v>
      </c>
      <c r="AK5092" t="s">
        <v>59</v>
      </c>
    </row>
    <row r="5093" spans="1:37" ht="15.75" x14ac:dyDescent="0.25">
      <c r="A5093" t="s">
        <v>36</v>
      </c>
      <c r="B5093" t="s">
        <v>58423</v>
      </c>
      <c r="C5093" t="s">
        <v>38</v>
      </c>
      <c r="D5093" t="s">
        <v>39</v>
      </c>
      <c r="E5093" t="s">
        <v>40</v>
      </c>
      <c r="F5093" t="s">
        <v>84</v>
      </c>
      <c r="G5093" t="s">
        <v>1713</v>
      </c>
      <c r="H5093" t="s">
        <v>43</v>
      </c>
      <c r="I5093" t="s">
        <v>51919</v>
      </c>
      <c r="J5093" t="s">
        <v>206</v>
      </c>
      <c r="K5093" t="s">
        <v>143</v>
      </c>
      <c r="L5093" t="s">
        <v>144</v>
      </c>
      <c r="M5093" t="s">
        <v>51920</v>
      </c>
      <c r="N5093" t="s">
        <v>58424</v>
      </c>
      <c r="O5093" t="s">
        <v>58425</v>
      </c>
      <c r="P5093" t="s">
        <v>58426</v>
      </c>
      <c r="Q5093" s="10">
        <f t="shared" si="79"/>
        <v>46218</v>
      </c>
      <c r="R5093" t="s">
        <v>58427</v>
      </c>
      <c r="S5093" t="s">
        <v>4975</v>
      </c>
      <c r="T5093" t="s">
        <v>4976</v>
      </c>
      <c r="U5093" t="s">
        <v>58428</v>
      </c>
      <c r="V5093" t="s">
        <v>6129</v>
      </c>
      <c r="W5093" t="s">
        <v>18985</v>
      </c>
      <c r="X5093" t="s">
        <v>58</v>
      </c>
      <c r="Y5093" t="s">
        <v>214</v>
      </c>
      <c r="Z5093" t="s">
        <v>58429</v>
      </c>
      <c r="AA5093" t="s">
        <v>306</v>
      </c>
      <c r="AB5093" t="s">
        <v>59</v>
      </c>
      <c r="AC5093" t="s">
        <v>59</v>
      </c>
      <c r="AD5093" t="s">
        <v>220</v>
      </c>
      <c r="AE5093" t="s">
        <v>58430</v>
      </c>
      <c r="AF5093" t="s">
        <v>58431</v>
      </c>
      <c r="AG5093" t="s">
        <v>58432</v>
      </c>
      <c r="AH5093" t="s">
        <v>65</v>
      </c>
      <c r="AI5093" t="s">
        <v>1309</v>
      </c>
      <c r="AJ5093" t="s">
        <v>77</v>
      </c>
      <c r="AK5093" t="s">
        <v>59</v>
      </c>
    </row>
    <row r="5094" spans="1:37" ht="15.75" x14ac:dyDescent="0.25">
      <c r="A5094" t="s">
        <v>36</v>
      </c>
      <c r="B5094" t="s">
        <v>58433</v>
      </c>
      <c r="C5094" t="s">
        <v>38</v>
      </c>
      <c r="D5094" t="s">
        <v>39</v>
      </c>
      <c r="E5094" t="s">
        <v>40</v>
      </c>
      <c r="F5094" t="s">
        <v>84</v>
      </c>
      <c r="G5094" t="s">
        <v>789</v>
      </c>
      <c r="H5094" t="s">
        <v>43</v>
      </c>
      <c r="I5094" t="s">
        <v>51987</v>
      </c>
      <c r="J5094" t="s">
        <v>206</v>
      </c>
      <c r="K5094" t="s">
        <v>143</v>
      </c>
      <c r="L5094" t="s">
        <v>144</v>
      </c>
      <c r="M5094" t="s">
        <v>4030</v>
      </c>
      <c r="N5094" t="s">
        <v>58434</v>
      </c>
      <c r="O5094" t="s">
        <v>58435</v>
      </c>
      <c r="P5094" t="s">
        <v>58436</v>
      </c>
      <c r="Q5094" s="10">
        <f t="shared" si="79"/>
        <v>46218</v>
      </c>
      <c r="R5094" t="s">
        <v>58437</v>
      </c>
      <c r="S5094" t="s">
        <v>8853</v>
      </c>
      <c r="T5094" t="s">
        <v>1234</v>
      </c>
      <c r="U5094" t="s">
        <v>55</v>
      </c>
      <c r="V5094" t="s">
        <v>56</v>
      </c>
      <c r="W5094" t="s">
        <v>14359</v>
      </c>
      <c r="X5094" t="s">
        <v>58</v>
      </c>
      <c r="Y5094" t="s">
        <v>214</v>
      </c>
      <c r="Z5094" t="s">
        <v>58438</v>
      </c>
      <c r="AA5094" t="s">
        <v>306</v>
      </c>
      <c r="AB5094" t="s">
        <v>59</v>
      </c>
      <c r="AC5094" t="s">
        <v>59</v>
      </c>
      <c r="AD5094" t="s">
        <v>75</v>
      </c>
      <c r="AE5094" t="s">
        <v>58439</v>
      </c>
      <c r="AF5094" t="s">
        <v>58440</v>
      </c>
      <c r="AG5094" t="s">
        <v>58441</v>
      </c>
      <c r="AH5094" t="s">
        <v>65</v>
      </c>
      <c r="AI5094" t="s">
        <v>1325</v>
      </c>
      <c r="AJ5094" t="s">
        <v>514</v>
      </c>
      <c r="AK5094" t="s">
        <v>59</v>
      </c>
    </row>
    <row r="5095" spans="1:37" ht="15.75" x14ac:dyDescent="0.25">
      <c r="A5095" t="s">
        <v>36</v>
      </c>
      <c r="B5095" t="s">
        <v>58442</v>
      </c>
      <c r="C5095" t="s">
        <v>38</v>
      </c>
      <c r="D5095" t="s">
        <v>39</v>
      </c>
      <c r="E5095" t="s">
        <v>40</v>
      </c>
      <c r="F5095" t="s">
        <v>41</v>
      </c>
      <c r="G5095" t="s">
        <v>789</v>
      </c>
      <c r="H5095" t="s">
        <v>43</v>
      </c>
      <c r="I5095" t="s">
        <v>51987</v>
      </c>
      <c r="J5095" t="s">
        <v>206</v>
      </c>
      <c r="K5095" t="s">
        <v>143</v>
      </c>
      <c r="L5095" t="s">
        <v>144</v>
      </c>
      <c r="M5095" t="s">
        <v>4030</v>
      </c>
      <c r="N5095" t="s">
        <v>58443</v>
      </c>
      <c r="O5095" t="s">
        <v>58444</v>
      </c>
      <c r="P5095" t="s">
        <v>58445</v>
      </c>
      <c r="Q5095" s="10">
        <f t="shared" si="79"/>
        <v>46219</v>
      </c>
      <c r="R5095" t="s">
        <v>58446</v>
      </c>
      <c r="S5095" t="s">
        <v>58447</v>
      </c>
      <c r="T5095" t="s">
        <v>52510</v>
      </c>
      <c r="U5095" t="s">
        <v>58448</v>
      </c>
      <c r="V5095" t="s">
        <v>56</v>
      </c>
      <c r="W5095" t="s">
        <v>52512</v>
      </c>
      <c r="X5095" t="s">
        <v>58</v>
      </c>
      <c r="Y5095" t="s">
        <v>214</v>
      </c>
      <c r="Z5095" t="s">
        <v>58449</v>
      </c>
      <c r="AA5095" t="s">
        <v>61</v>
      </c>
      <c r="AB5095" t="s">
        <v>59</v>
      </c>
      <c r="AC5095" t="s">
        <v>59</v>
      </c>
      <c r="AD5095" t="s">
        <v>75</v>
      </c>
      <c r="AE5095" t="s">
        <v>58450</v>
      </c>
      <c r="AF5095" t="s">
        <v>58451</v>
      </c>
      <c r="AG5095" t="s">
        <v>58452</v>
      </c>
      <c r="AH5095" t="s">
        <v>65</v>
      </c>
      <c r="AI5095" t="s">
        <v>233</v>
      </c>
      <c r="AJ5095" t="s">
        <v>266</v>
      </c>
      <c r="AK5095" t="s">
        <v>59</v>
      </c>
    </row>
    <row r="5096" spans="1:37" ht="15.75" x14ac:dyDescent="0.25">
      <c r="A5096" t="s">
        <v>36</v>
      </c>
      <c r="B5096" t="s">
        <v>58453</v>
      </c>
      <c r="C5096" t="s">
        <v>140</v>
      </c>
      <c r="D5096" t="s">
        <v>39</v>
      </c>
      <c r="E5096" t="s">
        <v>40</v>
      </c>
      <c r="F5096" t="s">
        <v>41</v>
      </c>
      <c r="G5096" t="s">
        <v>292</v>
      </c>
      <c r="H5096" t="s">
        <v>293</v>
      </c>
      <c r="I5096" t="s">
        <v>245</v>
      </c>
      <c r="J5096" t="s">
        <v>322</v>
      </c>
      <c r="K5096" t="s">
        <v>323</v>
      </c>
      <c r="L5096" t="s">
        <v>144</v>
      </c>
      <c r="M5096" t="s">
        <v>58454</v>
      </c>
      <c r="N5096" t="s">
        <v>58455</v>
      </c>
      <c r="O5096" t="s">
        <v>57517</v>
      </c>
      <c r="P5096" t="s">
        <v>58456</v>
      </c>
      <c r="Q5096" s="10">
        <f t="shared" si="79"/>
        <v>46220</v>
      </c>
      <c r="R5096" t="s">
        <v>58457</v>
      </c>
      <c r="S5096" t="s">
        <v>58458</v>
      </c>
      <c r="T5096" t="s">
        <v>1303</v>
      </c>
      <c r="U5096" t="s">
        <v>1304</v>
      </c>
      <c r="V5096" t="s">
        <v>99</v>
      </c>
      <c r="W5096" t="s">
        <v>48549</v>
      </c>
      <c r="X5096" t="s">
        <v>101</v>
      </c>
      <c r="Y5096" t="s">
        <v>214</v>
      </c>
      <c r="Z5096" t="s">
        <v>58459</v>
      </c>
      <c r="AA5096" t="s">
        <v>61</v>
      </c>
      <c r="AB5096" t="s">
        <v>59</v>
      </c>
      <c r="AC5096" t="s">
        <v>59</v>
      </c>
      <c r="AD5096" t="s">
        <v>75</v>
      </c>
      <c r="AE5096" t="s">
        <v>58460</v>
      </c>
      <c r="AF5096" t="s">
        <v>58461</v>
      </c>
      <c r="AG5096" t="s">
        <v>58462</v>
      </c>
      <c r="AH5096" t="s">
        <v>65</v>
      </c>
      <c r="AI5096" t="s">
        <v>3314</v>
      </c>
      <c r="AJ5096" t="s">
        <v>69</v>
      </c>
      <c r="AK5096" t="s">
        <v>59</v>
      </c>
    </row>
    <row r="5097" spans="1:37" ht="15.75" x14ac:dyDescent="0.25">
      <c r="A5097" t="s">
        <v>36</v>
      </c>
      <c r="B5097" t="s">
        <v>58463</v>
      </c>
      <c r="C5097" t="s">
        <v>140</v>
      </c>
      <c r="D5097" t="s">
        <v>39</v>
      </c>
      <c r="E5097" t="s">
        <v>40</v>
      </c>
      <c r="F5097" t="s">
        <v>84</v>
      </c>
      <c r="G5097" t="s">
        <v>5043</v>
      </c>
      <c r="H5097" t="s">
        <v>293</v>
      </c>
      <c r="I5097" t="s">
        <v>51919</v>
      </c>
      <c r="J5097" t="s">
        <v>206</v>
      </c>
      <c r="K5097" t="s">
        <v>143</v>
      </c>
      <c r="L5097" t="s">
        <v>144</v>
      </c>
      <c r="M5097" t="s">
        <v>2467</v>
      </c>
      <c r="N5097" t="s">
        <v>58464</v>
      </c>
      <c r="O5097" t="s">
        <v>58465</v>
      </c>
      <c r="P5097" t="s">
        <v>58466</v>
      </c>
      <c r="Q5097" s="10">
        <f t="shared" si="79"/>
        <v>46220</v>
      </c>
      <c r="R5097" t="s">
        <v>58467</v>
      </c>
      <c r="S5097" t="s">
        <v>26379</v>
      </c>
      <c r="T5097" t="s">
        <v>26380</v>
      </c>
      <c r="U5097" t="s">
        <v>28459</v>
      </c>
      <c r="V5097" t="s">
        <v>760</v>
      </c>
      <c r="W5097" t="s">
        <v>50917</v>
      </c>
      <c r="X5097" t="s">
        <v>58</v>
      </c>
      <c r="Y5097" t="s">
        <v>256</v>
      </c>
      <c r="Z5097" t="s">
        <v>58468</v>
      </c>
      <c r="AA5097" t="s">
        <v>61</v>
      </c>
      <c r="AB5097" t="s">
        <v>59</v>
      </c>
      <c r="AC5097" t="s">
        <v>59</v>
      </c>
      <c r="AD5097" t="s">
        <v>240</v>
      </c>
      <c r="AE5097" t="s">
        <v>58469</v>
      </c>
      <c r="AF5097" t="s">
        <v>58470</v>
      </c>
      <c r="AG5097" t="s">
        <v>58471</v>
      </c>
      <c r="AH5097" t="s">
        <v>65</v>
      </c>
      <c r="AI5097" t="s">
        <v>58472</v>
      </c>
      <c r="AJ5097" t="s">
        <v>30537</v>
      </c>
      <c r="AK5097" t="s">
        <v>242</v>
      </c>
    </row>
    <row r="5098" spans="1:37" ht="15.75" x14ac:dyDescent="0.25">
      <c r="A5098" t="s">
        <v>36</v>
      </c>
      <c r="B5098" t="s">
        <v>58473</v>
      </c>
      <c r="C5098" t="s">
        <v>140</v>
      </c>
      <c r="D5098" t="s">
        <v>39</v>
      </c>
      <c r="E5098" t="s">
        <v>40</v>
      </c>
      <c r="F5098" t="s">
        <v>84</v>
      </c>
      <c r="G5098" t="s">
        <v>3161</v>
      </c>
      <c r="H5098" t="s">
        <v>167</v>
      </c>
      <c r="I5098" t="s">
        <v>44</v>
      </c>
      <c r="J5098" t="s">
        <v>206</v>
      </c>
      <c r="K5098" t="s">
        <v>143</v>
      </c>
      <c r="L5098" t="s">
        <v>144</v>
      </c>
      <c r="M5098" t="s">
        <v>8332</v>
      </c>
      <c r="N5098" t="s">
        <v>58474</v>
      </c>
      <c r="O5098" t="s">
        <v>58475</v>
      </c>
      <c r="P5098" t="s">
        <v>58476</v>
      </c>
      <c r="Q5098" s="10">
        <f t="shared" si="79"/>
        <v>46220</v>
      </c>
      <c r="R5098" t="s">
        <v>58477</v>
      </c>
      <c r="S5098" t="s">
        <v>58478</v>
      </c>
      <c r="T5098" t="s">
        <v>58479</v>
      </c>
      <c r="U5098" t="s">
        <v>58480</v>
      </c>
      <c r="V5098" t="s">
        <v>2869</v>
      </c>
      <c r="W5098" t="s">
        <v>58481</v>
      </c>
      <c r="X5098" t="s">
        <v>58</v>
      </c>
      <c r="Y5098" t="s">
        <v>256</v>
      </c>
      <c r="Z5098" t="s">
        <v>58482</v>
      </c>
      <c r="AA5098" t="s">
        <v>306</v>
      </c>
      <c r="AB5098" t="s">
        <v>59</v>
      </c>
      <c r="AC5098" t="s">
        <v>59</v>
      </c>
      <c r="AD5098" t="s">
        <v>226</v>
      </c>
      <c r="AE5098" t="s">
        <v>58483</v>
      </c>
      <c r="AF5098" t="s">
        <v>58483</v>
      </c>
      <c r="AG5098" t="s">
        <v>58484</v>
      </c>
      <c r="AH5098" t="s">
        <v>65</v>
      </c>
      <c r="AI5098" t="s">
        <v>66</v>
      </c>
      <c r="AJ5098" t="s">
        <v>66</v>
      </c>
      <c r="AK5098" t="s">
        <v>59</v>
      </c>
    </row>
    <row r="5099" spans="1:37" ht="15.75" x14ac:dyDescent="0.25">
      <c r="A5099" t="s">
        <v>36</v>
      </c>
      <c r="B5099" t="s">
        <v>58485</v>
      </c>
      <c r="C5099" t="s">
        <v>38</v>
      </c>
      <c r="D5099" t="s">
        <v>39</v>
      </c>
      <c r="E5099" t="s">
        <v>40</v>
      </c>
      <c r="F5099" t="s">
        <v>41</v>
      </c>
      <c r="G5099" t="s">
        <v>244</v>
      </c>
      <c r="H5099" t="s">
        <v>43</v>
      </c>
      <c r="I5099" t="s">
        <v>52044</v>
      </c>
      <c r="J5099" t="s">
        <v>206</v>
      </c>
      <c r="K5099" t="s">
        <v>143</v>
      </c>
      <c r="L5099" t="s">
        <v>144</v>
      </c>
      <c r="M5099" t="s">
        <v>58486</v>
      </c>
      <c r="N5099" t="s">
        <v>58487</v>
      </c>
      <c r="O5099" t="s">
        <v>58488</v>
      </c>
      <c r="P5099" t="s">
        <v>58489</v>
      </c>
      <c r="Q5099" s="10">
        <f t="shared" si="79"/>
        <v>46223</v>
      </c>
      <c r="R5099" t="s">
        <v>58490</v>
      </c>
      <c r="S5099" t="s">
        <v>48373</v>
      </c>
      <c r="T5099" t="s">
        <v>43936</v>
      </c>
      <c r="U5099" t="s">
        <v>58491</v>
      </c>
      <c r="V5099" t="s">
        <v>1382</v>
      </c>
      <c r="W5099" t="s">
        <v>43042</v>
      </c>
      <c r="X5099" t="s">
        <v>58</v>
      </c>
      <c r="Y5099" t="s">
        <v>256</v>
      </c>
      <c r="Z5099" t="s">
        <v>58492</v>
      </c>
      <c r="AA5099" t="s">
        <v>856</v>
      </c>
      <c r="AB5099" t="s">
        <v>59</v>
      </c>
      <c r="AC5099" t="s">
        <v>58</v>
      </c>
      <c r="AD5099" t="s">
        <v>226</v>
      </c>
      <c r="AE5099" t="s">
        <v>58493</v>
      </c>
      <c r="AF5099" t="s">
        <v>58494</v>
      </c>
      <c r="AG5099" t="s">
        <v>58495</v>
      </c>
      <c r="AH5099" t="s">
        <v>65</v>
      </c>
      <c r="AI5099" t="s">
        <v>74</v>
      </c>
      <c r="AJ5099" t="s">
        <v>66</v>
      </c>
      <c r="AK5099" t="s">
        <v>59</v>
      </c>
    </row>
    <row r="5100" spans="1:37" ht="15.75" x14ac:dyDescent="0.25">
      <c r="A5100" t="s">
        <v>36</v>
      </c>
      <c r="B5100" t="s">
        <v>58496</v>
      </c>
      <c r="C5100" t="s">
        <v>38</v>
      </c>
      <c r="D5100" t="s">
        <v>39</v>
      </c>
      <c r="E5100" t="s">
        <v>40</v>
      </c>
      <c r="F5100" t="s">
        <v>41</v>
      </c>
      <c r="G5100" t="s">
        <v>244</v>
      </c>
      <c r="H5100" t="s">
        <v>43</v>
      </c>
      <c r="I5100" t="s">
        <v>51954</v>
      </c>
      <c r="J5100" t="s">
        <v>206</v>
      </c>
      <c r="K5100" t="s">
        <v>7313</v>
      </c>
      <c r="L5100" t="s">
        <v>144</v>
      </c>
      <c r="M5100" t="s">
        <v>58497</v>
      </c>
      <c r="N5100" t="s">
        <v>58498</v>
      </c>
      <c r="O5100" t="s">
        <v>58499</v>
      </c>
      <c r="P5100" t="s">
        <v>58500</v>
      </c>
      <c r="Q5100" s="10">
        <f t="shared" si="79"/>
        <v>46223</v>
      </c>
      <c r="R5100" t="s">
        <v>58501</v>
      </c>
      <c r="S5100" t="s">
        <v>21723</v>
      </c>
      <c r="T5100" t="s">
        <v>7050</v>
      </c>
      <c r="U5100" t="s">
        <v>21724</v>
      </c>
      <c r="V5100" t="s">
        <v>1382</v>
      </c>
      <c r="W5100" t="s">
        <v>21725</v>
      </c>
      <c r="X5100" t="s">
        <v>58</v>
      </c>
      <c r="Y5100" t="s">
        <v>256</v>
      </c>
      <c r="Z5100" t="s">
        <v>58502</v>
      </c>
      <c r="AA5100" t="s">
        <v>61</v>
      </c>
      <c r="AB5100" t="s">
        <v>59</v>
      </c>
      <c r="AC5100" t="s">
        <v>59</v>
      </c>
      <c r="AD5100" t="s">
        <v>223</v>
      </c>
      <c r="AE5100" t="s">
        <v>58503</v>
      </c>
      <c r="AF5100" t="s">
        <v>58504</v>
      </c>
      <c r="AG5100" t="s">
        <v>58505</v>
      </c>
      <c r="AH5100" t="s">
        <v>65</v>
      </c>
      <c r="AI5100" t="s">
        <v>164</v>
      </c>
      <c r="AJ5100" t="s">
        <v>164</v>
      </c>
      <c r="AK5100" t="s">
        <v>59</v>
      </c>
    </row>
    <row r="5101" spans="1:37" ht="15.75" x14ac:dyDescent="0.25">
      <c r="A5101" t="s">
        <v>36</v>
      </c>
      <c r="B5101" t="s">
        <v>58506</v>
      </c>
      <c r="C5101" t="s">
        <v>140</v>
      </c>
      <c r="D5101" t="s">
        <v>39</v>
      </c>
      <c r="E5101" t="s">
        <v>40</v>
      </c>
      <c r="F5101" t="s">
        <v>41</v>
      </c>
      <c r="G5101" t="s">
        <v>375</v>
      </c>
      <c r="H5101" t="s">
        <v>293</v>
      </c>
      <c r="I5101" t="s">
        <v>44</v>
      </c>
      <c r="J5101" t="s">
        <v>206</v>
      </c>
      <c r="K5101" t="s">
        <v>143</v>
      </c>
      <c r="L5101" t="s">
        <v>144</v>
      </c>
      <c r="M5101" t="s">
        <v>2983</v>
      </c>
      <c r="N5101" t="s">
        <v>58507</v>
      </c>
      <c r="O5101" t="s">
        <v>58508</v>
      </c>
      <c r="P5101" t="s">
        <v>58509</v>
      </c>
      <c r="Q5101" s="10">
        <f t="shared" si="79"/>
        <v>46223</v>
      </c>
      <c r="R5101" t="s">
        <v>58510</v>
      </c>
      <c r="S5101" t="s">
        <v>29306</v>
      </c>
      <c r="T5101" t="s">
        <v>29307</v>
      </c>
      <c r="U5101" t="s">
        <v>1770</v>
      </c>
      <c r="V5101" t="s">
        <v>332</v>
      </c>
      <c r="W5101" t="s">
        <v>29308</v>
      </c>
      <c r="X5101" t="s">
        <v>58</v>
      </c>
      <c r="Y5101" t="s">
        <v>256</v>
      </c>
      <c r="Z5101" t="s">
        <v>58511</v>
      </c>
      <c r="AA5101" t="s">
        <v>61</v>
      </c>
      <c r="AB5101" t="s">
        <v>59</v>
      </c>
      <c r="AC5101" t="s">
        <v>59</v>
      </c>
      <c r="AD5101" t="s">
        <v>73</v>
      </c>
      <c r="AE5101" t="s">
        <v>58512</v>
      </c>
      <c r="AF5101" t="s">
        <v>58513</v>
      </c>
      <c r="AG5101" t="s">
        <v>58514</v>
      </c>
      <c r="AH5101" t="s">
        <v>65</v>
      </c>
      <c r="AI5101" t="s">
        <v>74</v>
      </c>
      <c r="AJ5101" t="s">
        <v>66</v>
      </c>
      <c r="AK5101" t="s">
        <v>59</v>
      </c>
    </row>
    <row r="5102" spans="1:37" ht="15.75" x14ac:dyDescent="0.25">
      <c r="A5102" t="s">
        <v>36</v>
      </c>
      <c r="B5102" t="s">
        <v>58515</v>
      </c>
      <c r="C5102" t="s">
        <v>140</v>
      </c>
      <c r="D5102" t="s">
        <v>39</v>
      </c>
      <c r="E5102" t="s">
        <v>40</v>
      </c>
      <c r="F5102" t="s">
        <v>41</v>
      </c>
      <c r="G5102" t="s">
        <v>11695</v>
      </c>
      <c r="H5102" t="s">
        <v>167</v>
      </c>
      <c r="I5102" t="s">
        <v>44</v>
      </c>
      <c r="J5102" t="s">
        <v>206</v>
      </c>
      <c r="K5102" t="s">
        <v>143</v>
      </c>
      <c r="L5102" t="s">
        <v>144</v>
      </c>
      <c r="M5102" t="s">
        <v>10698</v>
      </c>
      <c r="N5102" t="s">
        <v>58516</v>
      </c>
      <c r="O5102" t="s">
        <v>58517</v>
      </c>
      <c r="P5102" t="s">
        <v>58518</v>
      </c>
      <c r="Q5102" s="10">
        <f t="shared" si="79"/>
        <v>46223</v>
      </c>
      <c r="R5102" t="s">
        <v>58519</v>
      </c>
      <c r="S5102" t="s">
        <v>58520</v>
      </c>
      <c r="T5102" t="s">
        <v>16398</v>
      </c>
      <c r="U5102" t="s">
        <v>1770</v>
      </c>
      <c r="V5102" t="s">
        <v>332</v>
      </c>
      <c r="W5102" t="s">
        <v>33348</v>
      </c>
      <c r="X5102" t="s">
        <v>58</v>
      </c>
      <c r="Y5102" t="s">
        <v>256</v>
      </c>
      <c r="Z5102" t="s">
        <v>58521</v>
      </c>
      <c r="AA5102" t="s">
        <v>61</v>
      </c>
      <c r="AB5102" t="s">
        <v>59</v>
      </c>
      <c r="AC5102" t="s">
        <v>59</v>
      </c>
      <c r="AD5102" t="s">
        <v>161</v>
      </c>
      <c r="AE5102" t="s">
        <v>58522</v>
      </c>
      <c r="AF5102" t="s">
        <v>58521</v>
      </c>
      <c r="AG5102" t="s">
        <v>58523</v>
      </c>
      <c r="AH5102" t="s">
        <v>65</v>
      </c>
      <c r="AI5102" t="s">
        <v>58524</v>
      </c>
      <c r="AJ5102" t="s">
        <v>2876</v>
      </c>
      <c r="AK5102" t="s">
        <v>45330</v>
      </c>
    </row>
    <row r="5103" spans="1:37" ht="15.75" x14ac:dyDescent="0.25">
      <c r="A5103" t="s">
        <v>36</v>
      </c>
      <c r="B5103" t="s">
        <v>58525</v>
      </c>
      <c r="C5103" t="s">
        <v>140</v>
      </c>
      <c r="D5103" t="s">
        <v>39</v>
      </c>
      <c r="E5103" t="s">
        <v>40</v>
      </c>
      <c r="F5103" t="s">
        <v>41</v>
      </c>
      <c r="G5103" t="s">
        <v>375</v>
      </c>
      <c r="H5103" t="s">
        <v>293</v>
      </c>
      <c r="I5103" t="s">
        <v>44</v>
      </c>
      <c r="J5103" t="s">
        <v>206</v>
      </c>
      <c r="K5103" t="s">
        <v>143</v>
      </c>
      <c r="L5103" t="s">
        <v>144</v>
      </c>
      <c r="M5103" t="s">
        <v>58526</v>
      </c>
      <c r="N5103" t="s">
        <v>58527</v>
      </c>
      <c r="O5103" t="s">
        <v>58528</v>
      </c>
      <c r="P5103" t="s">
        <v>58529</v>
      </c>
      <c r="Q5103" s="10">
        <f t="shared" si="79"/>
        <v>46223</v>
      </c>
      <c r="R5103" t="s">
        <v>58530</v>
      </c>
      <c r="S5103" t="s">
        <v>12630</v>
      </c>
      <c r="T5103" t="s">
        <v>12631</v>
      </c>
      <c r="U5103" t="s">
        <v>1770</v>
      </c>
      <c r="V5103" t="s">
        <v>332</v>
      </c>
      <c r="W5103" t="s">
        <v>5074</v>
      </c>
      <c r="X5103" t="s">
        <v>58</v>
      </c>
      <c r="Y5103" t="s">
        <v>256</v>
      </c>
      <c r="Z5103" t="s">
        <v>58531</v>
      </c>
      <c r="AA5103" t="s">
        <v>61</v>
      </c>
      <c r="AB5103" t="s">
        <v>59</v>
      </c>
      <c r="AC5103" t="s">
        <v>59</v>
      </c>
      <c r="AD5103" t="s">
        <v>70</v>
      </c>
      <c r="AE5103" t="s">
        <v>58532</v>
      </c>
      <c r="AF5103" t="s">
        <v>58533</v>
      </c>
      <c r="AG5103" t="s">
        <v>58534</v>
      </c>
      <c r="AH5103" t="s">
        <v>65</v>
      </c>
      <c r="AI5103" t="s">
        <v>18607</v>
      </c>
      <c r="AJ5103" t="s">
        <v>748</v>
      </c>
      <c r="AK5103" t="s">
        <v>79</v>
      </c>
    </row>
    <row r="5104" spans="1:37" ht="15.75" x14ac:dyDescent="0.25">
      <c r="A5104" t="s">
        <v>36</v>
      </c>
      <c r="B5104" t="s">
        <v>58535</v>
      </c>
      <c r="C5104" t="s">
        <v>83</v>
      </c>
      <c r="D5104" t="s">
        <v>39</v>
      </c>
      <c r="E5104" t="s">
        <v>40</v>
      </c>
      <c r="F5104" t="s">
        <v>41</v>
      </c>
      <c r="G5104" t="s">
        <v>518</v>
      </c>
      <c r="H5104" t="s">
        <v>86</v>
      </c>
      <c r="I5104" t="s">
        <v>51919</v>
      </c>
      <c r="J5104" t="s">
        <v>142</v>
      </c>
      <c r="K5104" t="s">
        <v>1017</v>
      </c>
      <c r="L5104" t="s">
        <v>90</v>
      </c>
      <c r="M5104" t="s">
        <v>58536</v>
      </c>
      <c r="N5104" t="s">
        <v>58537</v>
      </c>
      <c r="O5104" t="s">
        <v>58538</v>
      </c>
      <c r="P5104" t="s">
        <v>58539</v>
      </c>
      <c r="Q5104" s="10">
        <f t="shared" si="79"/>
        <v>46223</v>
      </c>
      <c r="R5104" t="s">
        <v>58540</v>
      </c>
      <c r="S5104" t="s">
        <v>58541</v>
      </c>
      <c r="T5104" t="s">
        <v>58542</v>
      </c>
      <c r="U5104" t="s">
        <v>2375</v>
      </c>
      <c r="V5104" t="s">
        <v>604</v>
      </c>
      <c r="W5104" t="s">
        <v>2376</v>
      </c>
      <c r="X5104" t="s">
        <v>58</v>
      </c>
      <c r="Y5104" t="s">
        <v>256</v>
      </c>
      <c r="Z5104" t="s">
        <v>58543</v>
      </c>
      <c r="AA5104" t="s">
        <v>61</v>
      </c>
      <c r="AB5104" t="s">
        <v>59</v>
      </c>
      <c r="AC5104" t="s">
        <v>59</v>
      </c>
      <c r="AD5104" t="s">
        <v>240</v>
      </c>
      <c r="AE5104" t="s">
        <v>58544</v>
      </c>
      <c r="AF5104" t="s">
        <v>58545</v>
      </c>
      <c r="AG5104" t="s">
        <v>58546</v>
      </c>
      <c r="AH5104" t="s">
        <v>65</v>
      </c>
      <c r="AI5104" t="s">
        <v>58547</v>
      </c>
      <c r="AJ5104" t="s">
        <v>58548</v>
      </c>
      <c r="AK5104" t="s">
        <v>494</v>
      </c>
    </row>
    <row r="5105" spans="1:37" ht="15.75" x14ac:dyDescent="0.25">
      <c r="A5105" t="s">
        <v>36</v>
      </c>
      <c r="B5105" t="s">
        <v>58549</v>
      </c>
      <c r="C5105" t="s">
        <v>140</v>
      </c>
      <c r="D5105" t="s">
        <v>39</v>
      </c>
      <c r="E5105" t="s">
        <v>40</v>
      </c>
      <c r="F5105" t="s">
        <v>41</v>
      </c>
      <c r="G5105" t="s">
        <v>578</v>
      </c>
      <c r="H5105" t="s">
        <v>293</v>
      </c>
      <c r="I5105" t="s">
        <v>52044</v>
      </c>
      <c r="J5105" t="s">
        <v>206</v>
      </c>
      <c r="K5105" t="s">
        <v>323</v>
      </c>
      <c r="L5105" t="s">
        <v>144</v>
      </c>
      <c r="M5105" t="s">
        <v>2467</v>
      </c>
      <c r="N5105" t="s">
        <v>58550</v>
      </c>
      <c r="O5105" t="s">
        <v>58551</v>
      </c>
      <c r="P5105" t="s">
        <v>58552</v>
      </c>
      <c r="Q5105" s="10">
        <f t="shared" si="79"/>
        <v>46223</v>
      </c>
      <c r="R5105" t="s">
        <v>58553</v>
      </c>
      <c r="S5105" t="s">
        <v>57816</v>
      </c>
      <c r="T5105" t="s">
        <v>57817</v>
      </c>
      <c r="U5105" t="s">
        <v>57818</v>
      </c>
      <c r="V5105" t="s">
        <v>57819</v>
      </c>
      <c r="W5105" t="s">
        <v>58554</v>
      </c>
      <c r="X5105" t="s">
        <v>58</v>
      </c>
      <c r="Y5105" t="s">
        <v>256</v>
      </c>
      <c r="Z5105" t="s">
        <v>58555</v>
      </c>
      <c r="AA5105" t="s">
        <v>61</v>
      </c>
      <c r="AB5105" t="s">
        <v>59</v>
      </c>
      <c r="AC5105" t="s">
        <v>59</v>
      </c>
      <c r="AD5105" t="s">
        <v>81</v>
      </c>
      <c r="AE5105" t="s">
        <v>58556</v>
      </c>
      <c r="AF5105" t="s">
        <v>58557</v>
      </c>
      <c r="AG5105" t="s">
        <v>58558</v>
      </c>
      <c r="AH5105" t="s">
        <v>65</v>
      </c>
      <c r="AI5105" t="s">
        <v>1083</v>
      </c>
      <c r="AJ5105" t="s">
        <v>1111</v>
      </c>
      <c r="AK5105" t="s">
        <v>79</v>
      </c>
    </row>
    <row r="5106" spans="1:37" ht="15.75" x14ac:dyDescent="0.25">
      <c r="A5106" t="s">
        <v>36</v>
      </c>
      <c r="B5106" t="s">
        <v>58559</v>
      </c>
      <c r="C5106" t="s">
        <v>38</v>
      </c>
      <c r="D5106" t="s">
        <v>39</v>
      </c>
      <c r="E5106" t="s">
        <v>40</v>
      </c>
      <c r="F5106" t="s">
        <v>41</v>
      </c>
      <c r="G5106" t="s">
        <v>2672</v>
      </c>
      <c r="H5106" t="s">
        <v>43</v>
      </c>
      <c r="I5106" t="s">
        <v>51987</v>
      </c>
      <c r="J5106" t="s">
        <v>206</v>
      </c>
      <c r="K5106" t="s">
        <v>143</v>
      </c>
      <c r="L5106" t="s">
        <v>144</v>
      </c>
      <c r="M5106" t="s">
        <v>4030</v>
      </c>
      <c r="N5106" t="s">
        <v>58560</v>
      </c>
      <c r="O5106" t="s">
        <v>58111</v>
      </c>
      <c r="P5106" t="s">
        <v>58561</v>
      </c>
      <c r="Q5106" s="10">
        <f t="shared" si="79"/>
        <v>46223</v>
      </c>
      <c r="R5106" t="s">
        <v>58562</v>
      </c>
      <c r="S5106" t="s">
        <v>58563</v>
      </c>
      <c r="T5106" t="s">
        <v>58564</v>
      </c>
      <c r="U5106" t="s">
        <v>38401</v>
      </c>
      <c r="V5106" t="s">
        <v>760</v>
      </c>
      <c r="W5106" t="s">
        <v>43011</v>
      </c>
      <c r="X5106" t="s">
        <v>58</v>
      </c>
      <c r="Y5106" t="s">
        <v>214</v>
      </c>
      <c r="Z5106" t="s">
        <v>58565</v>
      </c>
      <c r="AA5106" t="s">
        <v>61</v>
      </c>
      <c r="AB5106" t="s">
        <v>59</v>
      </c>
      <c r="AC5106" t="s">
        <v>59</v>
      </c>
      <c r="AD5106" t="s">
        <v>81</v>
      </c>
      <c r="AE5106" t="s">
        <v>58566</v>
      </c>
      <c r="AF5106" t="s">
        <v>58567</v>
      </c>
      <c r="AG5106" t="s">
        <v>58568</v>
      </c>
      <c r="AH5106" t="s">
        <v>65</v>
      </c>
      <c r="AI5106" t="s">
        <v>58569</v>
      </c>
      <c r="AJ5106" t="s">
        <v>58570</v>
      </c>
      <c r="AK5106" t="s">
        <v>72</v>
      </c>
    </row>
    <row r="5107" spans="1:37" ht="15.75" x14ac:dyDescent="0.25">
      <c r="A5107" t="s">
        <v>36</v>
      </c>
      <c r="B5107" t="s">
        <v>58571</v>
      </c>
      <c r="C5107" t="s">
        <v>83</v>
      </c>
      <c r="D5107" t="s">
        <v>39</v>
      </c>
      <c r="E5107" t="s">
        <v>40</v>
      </c>
      <c r="F5107" t="s">
        <v>41</v>
      </c>
      <c r="G5107" t="s">
        <v>518</v>
      </c>
      <c r="H5107" t="s">
        <v>86</v>
      </c>
      <c r="I5107" t="s">
        <v>51919</v>
      </c>
      <c r="J5107" t="s">
        <v>142</v>
      </c>
      <c r="K5107" t="s">
        <v>323</v>
      </c>
      <c r="L5107" t="s">
        <v>90</v>
      </c>
      <c r="M5107" t="s">
        <v>58536</v>
      </c>
      <c r="N5107" t="s">
        <v>58572</v>
      </c>
      <c r="O5107" t="s">
        <v>58573</v>
      </c>
      <c r="P5107" t="s">
        <v>58574</v>
      </c>
      <c r="Q5107" s="10">
        <f t="shared" si="79"/>
        <v>46223</v>
      </c>
      <c r="R5107" t="s">
        <v>58575</v>
      </c>
      <c r="S5107" t="s">
        <v>58576</v>
      </c>
      <c r="T5107" t="s">
        <v>58577</v>
      </c>
      <c r="U5107" t="s">
        <v>53795</v>
      </c>
      <c r="V5107" t="s">
        <v>604</v>
      </c>
      <c r="W5107" t="s">
        <v>47014</v>
      </c>
      <c r="X5107" t="s">
        <v>58</v>
      </c>
      <c r="Y5107" t="s">
        <v>256</v>
      </c>
      <c r="Z5107" t="s">
        <v>58578</v>
      </c>
      <c r="AA5107" t="s">
        <v>61</v>
      </c>
      <c r="AB5107" t="s">
        <v>59</v>
      </c>
      <c r="AC5107" t="s">
        <v>59</v>
      </c>
      <c r="AD5107" t="s">
        <v>73</v>
      </c>
      <c r="AE5107" t="s">
        <v>58579</v>
      </c>
      <c r="AF5107" t="s">
        <v>58580</v>
      </c>
      <c r="AG5107" t="s">
        <v>58581</v>
      </c>
      <c r="AH5107" t="s">
        <v>65</v>
      </c>
      <c r="AI5107" t="s">
        <v>74</v>
      </c>
      <c r="AJ5107" t="s">
        <v>66</v>
      </c>
      <c r="AK5107" t="s">
        <v>59</v>
      </c>
    </row>
    <row r="5108" spans="1:37" ht="15.75" x14ac:dyDescent="0.25">
      <c r="A5108" t="s">
        <v>36</v>
      </c>
      <c r="B5108" t="s">
        <v>58582</v>
      </c>
      <c r="C5108" t="s">
        <v>140</v>
      </c>
      <c r="D5108" t="s">
        <v>39</v>
      </c>
      <c r="E5108" t="s">
        <v>40</v>
      </c>
      <c r="F5108" t="s">
        <v>41</v>
      </c>
      <c r="G5108" t="s">
        <v>672</v>
      </c>
      <c r="H5108" t="s">
        <v>167</v>
      </c>
      <c r="I5108" t="s">
        <v>44</v>
      </c>
      <c r="J5108" t="s">
        <v>206</v>
      </c>
      <c r="K5108" t="s">
        <v>143</v>
      </c>
      <c r="L5108" t="s">
        <v>144</v>
      </c>
      <c r="M5108" t="s">
        <v>2983</v>
      </c>
      <c r="N5108" t="s">
        <v>58583</v>
      </c>
      <c r="O5108" t="s">
        <v>58584</v>
      </c>
      <c r="P5108" t="s">
        <v>58585</v>
      </c>
      <c r="Q5108" s="10">
        <f t="shared" si="79"/>
        <v>46223</v>
      </c>
      <c r="R5108" t="s">
        <v>58586</v>
      </c>
      <c r="S5108" t="s">
        <v>9368</v>
      </c>
      <c r="T5108" t="s">
        <v>5554</v>
      </c>
      <c r="U5108" t="s">
        <v>1770</v>
      </c>
      <c r="V5108" t="s">
        <v>332</v>
      </c>
      <c r="W5108" t="s">
        <v>5555</v>
      </c>
      <c r="X5108" t="s">
        <v>58</v>
      </c>
      <c r="Y5108" t="s">
        <v>256</v>
      </c>
      <c r="Z5108" t="s">
        <v>58587</v>
      </c>
      <c r="AA5108" t="s">
        <v>61</v>
      </c>
      <c r="AB5108" t="s">
        <v>59</v>
      </c>
      <c r="AC5108" t="s">
        <v>59</v>
      </c>
      <c r="AD5108" t="s">
        <v>81</v>
      </c>
      <c r="AE5108" t="s">
        <v>58588</v>
      </c>
      <c r="AF5108" t="s">
        <v>58589</v>
      </c>
      <c r="AG5108" t="s">
        <v>58590</v>
      </c>
      <c r="AH5108" t="s">
        <v>65</v>
      </c>
      <c r="AI5108" t="s">
        <v>3859</v>
      </c>
      <c r="AJ5108" t="s">
        <v>732</v>
      </c>
      <c r="AK5108" t="s">
        <v>79</v>
      </c>
    </row>
    <row r="5109" spans="1:37" ht="15.75" x14ac:dyDescent="0.25">
      <c r="A5109" t="s">
        <v>36</v>
      </c>
      <c r="B5109" t="s">
        <v>58591</v>
      </c>
      <c r="C5109" t="s">
        <v>140</v>
      </c>
      <c r="D5109" t="s">
        <v>39</v>
      </c>
      <c r="E5109" t="s">
        <v>40</v>
      </c>
      <c r="F5109" t="s">
        <v>41</v>
      </c>
      <c r="G5109" t="s">
        <v>685</v>
      </c>
      <c r="H5109" t="s">
        <v>293</v>
      </c>
      <c r="I5109" t="s">
        <v>203</v>
      </c>
      <c r="J5109" t="s">
        <v>45</v>
      </c>
      <c r="K5109" t="s">
        <v>8495</v>
      </c>
      <c r="L5109" t="s">
        <v>47</v>
      </c>
      <c r="M5109" t="s">
        <v>58592</v>
      </c>
      <c r="N5109" t="s">
        <v>58593</v>
      </c>
      <c r="O5109" t="s">
        <v>58594</v>
      </c>
      <c r="P5109" t="s">
        <v>58595</v>
      </c>
      <c r="Q5109" s="10">
        <f t="shared" si="79"/>
        <v>46223</v>
      </c>
      <c r="R5109" t="s">
        <v>58596</v>
      </c>
      <c r="S5109" t="s">
        <v>58597</v>
      </c>
      <c r="T5109" t="s">
        <v>2587</v>
      </c>
      <c r="U5109" t="s">
        <v>2588</v>
      </c>
      <c r="V5109" t="s">
        <v>760</v>
      </c>
      <c r="W5109" t="s">
        <v>58598</v>
      </c>
      <c r="X5109" t="s">
        <v>101</v>
      </c>
      <c r="Y5109" t="s">
        <v>214</v>
      </c>
      <c r="Z5109" t="s">
        <v>58599</v>
      </c>
      <c r="AA5109" t="s">
        <v>306</v>
      </c>
      <c r="AB5109" t="s">
        <v>59</v>
      </c>
      <c r="AC5109" t="s">
        <v>59</v>
      </c>
      <c r="AD5109" t="s">
        <v>62</v>
      </c>
      <c r="AE5109" t="s">
        <v>58600</v>
      </c>
      <c r="AF5109" t="s">
        <v>58600</v>
      </c>
      <c r="AG5109" t="s">
        <v>58601</v>
      </c>
      <c r="AH5109" t="s">
        <v>65</v>
      </c>
      <c r="AI5109" t="s">
        <v>66</v>
      </c>
      <c r="AJ5109" t="s">
        <v>66</v>
      </c>
      <c r="AK5109" t="s">
        <v>59</v>
      </c>
    </row>
    <row r="5110" spans="1:37" ht="15.75" x14ac:dyDescent="0.25">
      <c r="A5110" t="s">
        <v>36</v>
      </c>
      <c r="B5110" t="s">
        <v>58602</v>
      </c>
      <c r="C5110" t="s">
        <v>83</v>
      </c>
      <c r="D5110" t="s">
        <v>39</v>
      </c>
      <c r="E5110" t="s">
        <v>40</v>
      </c>
      <c r="F5110" t="s">
        <v>41</v>
      </c>
      <c r="G5110" t="s">
        <v>319</v>
      </c>
      <c r="H5110" t="s">
        <v>320</v>
      </c>
      <c r="I5110" t="s">
        <v>44</v>
      </c>
      <c r="J5110" t="s">
        <v>142</v>
      </c>
      <c r="K5110" t="s">
        <v>143</v>
      </c>
      <c r="L5110" t="s">
        <v>90</v>
      </c>
      <c r="M5110" t="s">
        <v>1825</v>
      </c>
      <c r="N5110" t="s">
        <v>58603</v>
      </c>
      <c r="O5110" t="s">
        <v>58604</v>
      </c>
      <c r="P5110" t="s">
        <v>58605</v>
      </c>
      <c r="Q5110" s="10">
        <f t="shared" si="79"/>
        <v>46223</v>
      </c>
      <c r="R5110" t="s">
        <v>58606</v>
      </c>
      <c r="S5110" t="s">
        <v>58607</v>
      </c>
      <c r="T5110" t="s">
        <v>58608</v>
      </c>
      <c r="U5110" t="s">
        <v>1770</v>
      </c>
      <c r="V5110" t="s">
        <v>332</v>
      </c>
      <c r="W5110" t="s">
        <v>58609</v>
      </c>
      <c r="X5110" t="s">
        <v>58</v>
      </c>
      <c r="Y5110" t="s">
        <v>256</v>
      </c>
      <c r="Z5110" t="s">
        <v>58610</v>
      </c>
      <c r="AA5110" t="s">
        <v>61</v>
      </c>
      <c r="AB5110" t="s">
        <v>59</v>
      </c>
      <c r="AC5110" t="s">
        <v>59</v>
      </c>
      <c r="AD5110" t="s">
        <v>70</v>
      </c>
      <c r="AE5110" t="s">
        <v>58611</v>
      </c>
      <c r="AF5110" t="s">
        <v>58612</v>
      </c>
      <c r="AG5110" t="s">
        <v>58613</v>
      </c>
      <c r="AH5110" t="s">
        <v>65</v>
      </c>
      <c r="AI5110" t="s">
        <v>13707</v>
      </c>
      <c r="AJ5110" t="s">
        <v>557</v>
      </c>
      <c r="AK5110" t="s">
        <v>236</v>
      </c>
    </row>
    <row r="5111" spans="1:37" ht="15.75" x14ac:dyDescent="0.25">
      <c r="A5111" t="s">
        <v>36</v>
      </c>
      <c r="B5111" t="s">
        <v>58614</v>
      </c>
      <c r="C5111" t="s">
        <v>140</v>
      </c>
      <c r="D5111" t="s">
        <v>39</v>
      </c>
      <c r="E5111" t="s">
        <v>40</v>
      </c>
      <c r="F5111" t="s">
        <v>41</v>
      </c>
      <c r="G5111" t="s">
        <v>468</v>
      </c>
      <c r="H5111" t="s">
        <v>293</v>
      </c>
      <c r="I5111" t="s">
        <v>44</v>
      </c>
      <c r="J5111" t="s">
        <v>399</v>
      </c>
      <c r="K5111" t="s">
        <v>8495</v>
      </c>
      <c r="L5111" t="s">
        <v>399</v>
      </c>
      <c r="M5111" t="s">
        <v>58615</v>
      </c>
      <c r="N5111" t="s">
        <v>58616</v>
      </c>
      <c r="O5111" t="s">
        <v>58172</v>
      </c>
      <c r="P5111" t="s">
        <v>58617</v>
      </c>
      <c r="Q5111" s="10">
        <f t="shared" si="79"/>
        <v>46223</v>
      </c>
      <c r="R5111" t="s">
        <v>58618</v>
      </c>
      <c r="S5111" t="s">
        <v>7990</v>
      </c>
      <c r="T5111" t="s">
        <v>15775</v>
      </c>
      <c r="U5111" t="s">
        <v>58619</v>
      </c>
      <c r="V5111" t="s">
        <v>833</v>
      </c>
      <c r="W5111" t="s">
        <v>834</v>
      </c>
      <c r="X5111" t="s">
        <v>58</v>
      </c>
      <c r="Y5111" t="s">
        <v>59</v>
      </c>
      <c r="Z5111" t="s">
        <v>58620</v>
      </c>
      <c r="AA5111" t="s">
        <v>61</v>
      </c>
      <c r="AB5111" t="s">
        <v>59</v>
      </c>
      <c r="AC5111" t="s">
        <v>59</v>
      </c>
      <c r="AD5111" t="s">
        <v>80</v>
      </c>
      <c r="AE5111" t="s">
        <v>58621</v>
      </c>
      <c r="AF5111" t="s">
        <v>58622</v>
      </c>
      <c r="AG5111" t="s">
        <v>58623</v>
      </c>
      <c r="AH5111" t="s">
        <v>65</v>
      </c>
      <c r="AI5111" t="s">
        <v>74</v>
      </c>
      <c r="AJ5111" t="s">
        <v>66</v>
      </c>
      <c r="AK5111" t="s">
        <v>59</v>
      </c>
    </row>
    <row r="5112" spans="1:37" ht="15.75" x14ac:dyDescent="0.25">
      <c r="A5112" t="s">
        <v>36</v>
      </c>
      <c r="B5112" t="s">
        <v>58624</v>
      </c>
      <c r="C5112" t="s">
        <v>83</v>
      </c>
      <c r="D5112" t="s">
        <v>39</v>
      </c>
      <c r="E5112" t="s">
        <v>40</v>
      </c>
      <c r="F5112" t="s">
        <v>41</v>
      </c>
      <c r="G5112" t="s">
        <v>85</v>
      </c>
      <c r="H5112" t="s">
        <v>86</v>
      </c>
      <c r="I5112" t="s">
        <v>44</v>
      </c>
      <c r="J5112" t="s">
        <v>142</v>
      </c>
      <c r="K5112" t="s">
        <v>323</v>
      </c>
      <c r="L5112" t="s">
        <v>90</v>
      </c>
      <c r="M5112" t="s">
        <v>58625</v>
      </c>
      <c r="N5112" t="s">
        <v>58626</v>
      </c>
      <c r="O5112" t="s">
        <v>58627</v>
      </c>
      <c r="P5112" t="s">
        <v>58628</v>
      </c>
      <c r="Q5112" s="10">
        <f t="shared" si="79"/>
        <v>46223</v>
      </c>
      <c r="R5112" t="s">
        <v>58629</v>
      </c>
      <c r="S5112" t="s">
        <v>35290</v>
      </c>
      <c r="T5112" t="s">
        <v>35291</v>
      </c>
      <c r="U5112" t="s">
        <v>35292</v>
      </c>
      <c r="V5112" t="s">
        <v>332</v>
      </c>
      <c r="W5112" t="s">
        <v>35293</v>
      </c>
      <c r="X5112" t="s">
        <v>58</v>
      </c>
      <c r="Y5112" t="s">
        <v>256</v>
      </c>
      <c r="Z5112" t="s">
        <v>58630</v>
      </c>
      <c r="AA5112" t="s">
        <v>61</v>
      </c>
      <c r="AB5112" t="s">
        <v>59</v>
      </c>
      <c r="AC5112" t="s">
        <v>59</v>
      </c>
      <c r="AD5112" t="s">
        <v>73</v>
      </c>
      <c r="AE5112" t="s">
        <v>58628</v>
      </c>
      <c r="AF5112" t="s">
        <v>58631</v>
      </c>
      <c r="AG5112" t="s">
        <v>58632</v>
      </c>
      <c r="AH5112" t="s">
        <v>65</v>
      </c>
      <c r="AI5112" t="s">
        <v>74</v>
      </c>
      <c r="AJ5112" t="s">
        <v>66</v>
      </c>
      <c r="AK5112" t="s">
        <v>59</v>
      </c>
    </row>
    <row r="5113" spans="1:37" ht="15.75" x14ac:dyDescent="0.25">
      <c r="A5113" t="s">
        <v>36</v>
      </c>
      <c r="B5113" t="s">
        <v>58633</v>
      </c>
      <c r="C5113" t="s">
        <v>38</v>
      </c>
      <c r="D5113" t="s">
        <v>39</v>
      </c>
      <c r="E5113" t="s">
        <v>40</v>
      </c>
      <c r="F5113" t="s">
        <v>41</v>
      </c>
      <c r="G5113" t="s">
        <v>113</v>
      </c>
      <c r="H5113" t="s">
        <v>43</v>
      </c>
      <c r="I5113" t="s">
        <v>51967</v>
      </c>
      <c r="J5113" t="s">
        <v>206</v>
      </c>
      <c r="K5113" t="s">
        <v>143</v>
      </c>
      <c r="L5113" t="s">
        <v>144</v>
      </c>
      <c r="M5113" t="s">
        <v>51968</v>
      </c>
      <c r="N5113" t="s">
        <v>58634</v>
      </c>
      <c r="O5113" t="s">
        <v>58635</v>
      </c>
      <c r="P5113" t="s">
        <v>58636</v>
      </c>
      <c r="Q5113" s="10">
        <f t="shared" si="79"/>
        <v>46223</v>
      </c>
      <c r="R5113" t="s">
        <v>58637</v>
      </c>
      <c r="S5113" t="s">
        <v>58638</v>
      </c>
      <c r="T5113" t="s">
        <v>55243</v>
      </c>
      <c r="U5113" t="s">
        <v>26531</v>
      </c>
      <c r="V5113" t="s">
        <v>17939</v>
      </c>
      <c r="W5113" t="s">
        <v>24730</v>
      </c>
      <c r="X5113" t="s">
        <v>58</v>
      </c>
      <c r="Y5113" t="s">
        <v>59</v>
      </c>
      <c r="Z5113" t="s">
        <v>58639</v>
      </c>
      <c r="AA5113" t="s">
        <v>61</v>
      </c>
      <c r="AB5113" t="s">
        <v>59</v>
      </c>
      <c r="AC5113" t="s">
        <v>59</v>
      </c>
      <c r="AD5113" t="s">
        <v>62</v>
      </c>
      <c r="AE5113" t="s">
        <v>58640</v>
      </c>
      <c r="AF5113" t="s">
        <v>58640</v>
      </c>
      <c r="AG5113" t="s">
        <v>58641</v>
      </c>
      <c r="AH5113" t="s">
        <v>65</v>
      </c>
      <c r="AI5113" t="s">
        <v>66</v>
      </c>
      <c r="AJ5113" t="s">
        <v>66</v>
      </c>
      <c r="AK5113" t="s">
        <v>59</v>
      </c>
    </row>
    <row r="5114" spans="1:37" ht="15.75" x14ac:dyDescent="0.25">
      <c r="A5114" t="s">
        <v>36</v>
      </c>
      <c r="B5114" t="s">
        <v>58642</v>
      </c>
      <c r="C5114" t="s">
        <v>83</v>
      </c>
      <c r="D5114" t="s">
        <v>39</v>
      </c>
      <c r="E5114" t="s">
        <v>40</v>
      </c>
      <c r="F5114" t="s">
        <v>41</v>
      </c>
      <c r="G5114" t="s">
        <v>85</v>
      </c>
      <c r="H5114" t="s">
        <v>86</v>
      </c>
      <c r="I5114" t="s">
        <v>44</v>
      </c>
      <c r="J5114" t="s">
        <v>322</v>
      </c>
      <c r="K5114" t="s">
        <v>143</v>
      </c>
      <c r="L5114" t="s">
        <v>90</v>
      </c>
      <c r="M5114" t="s">
        <v>58643</v>
      </c>
      <c r="N5114" t="s">
        <v>58644</v>
      </c>
      <c r="O5114" t="s">
        <v>58645</v>
      </c>
      <c r="P5114" t="s">
        <v>58646</v>
      </c>
      <c r="Q5114" s="10">
        <f t="shared" si="79"/>
        <v>46224</v>
      </c>
      <c r="R5114" t="s">
        <v>58647</v>
      </c>
      <c r="S5114" t="s">
        <v>1254</v>
      </c>
      <c r="T5114" t="s">
        <v>1255</v>
      </c>
      <c r="U5114" t="s">
        <v>44432</v>
      </c>
      <c r="V5114" t="s">
        <v>332</v>
      </c>
      <c r="W5114" t="s">
        <v>11037</v>
      </c>
      <c r="X5114" t="s">
        <v>58</v>
      </c>
      <c r="Y5114" t="s">
        <v>256</v>
      </c>
      <c r="Z5114" t="s">
        <v>58648</v>
      </c>
      <c r="AA5114" t="s">
        <v>61</v>
      </c>
      <c r="AB5114" t="s">
        <v>59</v>
      </c>
      <c r="AC5114" t="s">
        <v>59</v>
      </c>
      <c r="AD5114" t="s">
        <v>80</v>
      </c>
      <c r="AE5114" t="s">
        <v>58649</v>
      </c>
      <c r="AF5114" t="s">
        <v>58650</v>
      </c>
      <c r="AG5114" t="s">
        <v>58651</v>
      </c>
      <c r="AH5114" t="s">
        <v>65</v>
      </c>
      <c r="AI5114" t="s">
        <v>74</v>
      </c>
      <c r="AJ5114" t="s">
        <v>66</v>
      </c>
      <c r="AK5114" t="s">
        <v>59</v>
      </c>
    </row>
    <row r="5115" spans="1:37" ht="15.75" x14ac:dyDescent="0.25">
      <c r="A5115" t="s">
        <v>36</v>
      </c>
      <c r="B5115" t="s">
        <v>58652</v>
      </c>
      <c r="C5115" t="s">
        <v>140</v>
      </c>
      <c r="D5115" t="s">
        <v>39</v>
      </c>
      <c r="E5115" t="s">
        <v>40</v>
      </c>
      <c r="F5115" t="s">
        <v>41</v>
      </c>
      <c r="G5115" t="s">
        <v>685</v>
      </c>
      <c r="H5115" t="s">
        <v>293</v>
      </c>
      <c r="I5115" t="s">
        <v>51919</v>
      </c>
      <c r="J5115" t="s">
        <v>206</v>
      </c>
      <c r="K5115" t="s">
        <v>323</v>
      </c>
      <c r="L5115" t="s">
        <v>144</v>
      </c>
      <c r="M5115" t="s">
        <v>2467</v>
      </c>
      <c r="N5115" t="s">
        <v>58653</v>
      </c>
      <c r="O5115" t="s">
        <v>58654</v>
      </c>
      <c r="P5115" t="s">
        <v>58655</v>
      </c>
      <c r="Q5115" s="10">
        <f t="shared" si="79"/>
        <v>46224</v>
      </c>
      <c r="R5115" t="s">
        <v>58656</v>
      </c>
      <c r="S5115" t="s">
        <v>871</v>
      </c>
      <c r="T5115" t="s">
        <v>52260</v>
      </c>
      <c r="U5115" t="s">
        <v>4114</v>
      </c>
      <c r="V5115" t="s">
        <v>332</v>
      </c>
      <c r="W5115" t="s">
        <v>52262</v>
      </c>
      <c r="X5115" t="s">
        <v>58</v>
      </c>
      <c r="Y5115" t="s">
        <v>256</v>
      </c>
      <c r="Z5115" t="s">
        <v>58657</v>
      </c>
      <c r="AA5115" t="s">
        <v>856</v>
      </c>
      <c r="AB5115" t="s">
        <v>52264</v>
      </c>
      <c r="AC5115" t="s">
        <v>58</v>
      </c>
      <c r="AD5115" t="s">
        <v>216</v>
      </c>
      <c r="AE5115" t="s">
        <v>58658</v>
      </c>
      <c r="AF5115" t="s">
        <v>58658</v>
      </c>
      <c r="AG5115" t="s">
        <v>58659</v>
      </c>
      <c r="AH5115" t="s">
        <v>65</v>
      </c>
      <c r="AI5115" t="s">
        <v>66</v>
      </c>
      <c r="AJ5115" t="s">
        <v>66</v>
      </c>
      <c r="AK5115" t="s">
        <v>59</v>
      </c>
    </row>
    <row r="5116" spans="1:37" ht="15.75" x14ac:dyDescent="0.25">
      <c r="A5116" t="s">
        <v>36</v>
      </c>
      <c r="B5116" t="s">
        <v>58660</v>
      </c>
      <c r="C5116" t="s">
        <v>140</v>
      </c>
      <c r="D5116" t="s">
        <v>39</v>
      </c>
      <c r="E5116" t="s">
        <v>40</v>
      </c>
      <c r="F5116" t="s">
        <v>41</v>
      </c>
      <c r="G5116" t="s">
        <v>685</v>
      </c>
      <c r="H5116" t="s">
        <v>293</v>
      </c>
      <c r="I5116" t="s">
        <v>51919</v>
      </c>
      <c r="J5116" t="s">
        <v>206</v>
      </c>
      <c r="K5116" t="s">
        <v>323</v>
      </c>
      <c r="L5116" t="s">
        <v>144</v>
      </c>
      <c r="M5116" t="s">
        <v>2467</v>
      </c>
      <c r="N5116" t="s">
        <v>58661</v>
      </c>
      <c r="O5116" t="s">
        <v>58654</v>
      </c>
      <c r="P5116" t="s">
        <v>58662</v>
      </c>
      <c r="Q5116" s="10">
        <f t="shared" si="79"/>
        <v>46224</v>
      </c>
      <c r="R5116" t="s">
        <v>58663</v>
      </c>
      <c r="S5116" t="s">
        <v>871</v>
      </c>
      <c r="T5116" t="s">
        <v>52260</v>
      </c>
      <c r="U5116" t="s">
        <v>4114</v>
      </c>
      <c r="V5116" t="s">
        <v>604</v>
      </c>
      <c r="W5116" t="s">
        <v>52264</v>
      </c>
      <c r="X5116" t="s">
        <v>58</v>
      </c>
      <c r="Y5116" t="s">
        <v>256</v>
      </c>
      <c r="Z5116" t="s">
        <v>58664</v>
      </c>
      <c r="AA5116" t="s">
        <v>306</v>
      </c>
      <c r="AB5116" t="s">
        <v>59</v>
      </c>
      <c r="AC5116" t="s">
        <v>59</v>
      </c>
      <c r="AD5116" t="s">
        <v>75</v>
      </c>
      <c r="AE5116" t="s">
        <v>58665</v>
      </c>
      <c r="AF5116" t="s">
        <v>58666</v>
      </c>
      <c r="AG5116" t="s">
        <v>58667</v>
      </c>
      <c r="AH5116" t="s">
        <v>65</v>
      </c>
      <c r="AI5116" t="s">
        <v>369</v>
      </c>
      <c r="AJ5116" t="s">
        <v>66</v>
      </c>
      <c r="AK5116" t="s">
        <v>59</v>
      </c>
    </row>
    <row r="5117" spans="1:37" ht="15.75" x14ac:dyDescent="0.25">
      <c r="A5117" t="s">
        <v>36</v>
      </c>
      <c r="B5117" t="s">
        <v>58668</v>
      </c>
      <c r="C5117" t="s">
        <v>83</v>
      </c>
      <c r="D5117" t="s">
        <v>39</v>
      </c>
      <c r="E5117" t="s">
        <v>40</v>
      </c>
      <c r="F5117" t="s">
        <v>41</v>
      </c>
      <c r="G5117" t="s">
        <v>518</v>
      </c>
      <c r="H5117" t="s">
        <v>86</v>
      </c>
      <c r="I5117" t="s">
        <v>51987</v>
      </c>
      <c r="J5117" t="s">
        <v>142</v>
      </c>
      <c r="K5117" t="s">
        <v>143</v>
      </c>
      <c r="L5117" t="s">
        <v>90</v>
      </c>
      <c r="M5117" t="s">
        <v>52467</v>
      </c>
      <c r="N5117" t="s">
        <v>58669</v>
      </c>
      <c r="O5117" t="s">
        <v>58670</v>
      </c>
      <c r="P5117" t="s">
        <v>58671</v>
      </c>
      <c r="Q5117" s="10">
        <f t="shared" si="79"/>
        <v>46224</v>
      </c>
      <c r="R5117" t="s">
        <v>58672</v>
      </c>
      <c r="S5117" t="s">
        <v>58673</v>
      </c>
      <c r="T5117" t="s">
        <v>26720</v>
      </c>
      <c r="U5117" t="s">
        <v>6544</v>
      </c>
      <c r="V5117" t="s">
        <v>99</v>
      </c>
      <c r="W5117" t="s">
        <v>18408</v>
      </c>
      <c r="X5117" t="s">
        <v>58</v>
      </c>
      <c r="Y5117" t="s">
        <v>214</v>
      </c>
      <c r="Z5117" t="s">
        <v>58674</v>
      </c>
      <c r="AA5117" t="s">
        <v>61</v>
      </c>
      <c r="AB5117" t="s">
        <v>59</v>
      </c>
      <c r="AC5117" t="s">
        <v>59</v>
      </c>
      <c r="AD5117" t="s">
        <v>81</v>
      </c>
      <c r="AE5117" t="s">
        <v>58675</v>
      </c>
      <c r="AF5117" t="s">
        <v>58676</v>
      </c>
      <c r="AG5117" t="s">
        <v>58677</v>
      </c>
      <c r="AH5117" t="s">
        <v>65</v>
      </c>
      <c r="AI5117" t="s">
        <v>15629</v>
      </c>
      <c r="AJ5117" t="s">
        <v>228</v>
      </c>
      <c r="AK5117" t="s">
        <v>203</v>
      </c>
    </row>
    <row r="5118" spans="1:37" ht="15.75" x14ac:dyDescent="0.25">
      <c r="A5118" t="s">
        <v>36</v>
      </c>
      <c r="B5118" t="s">
        <v>58678</v>
      </c>
      <c r="C5118" t="s">
        <v>83</v>
      </c>
      <c r="D5118" t="s">
        <v>39</v>
      </c>
      <c r="E5118" t="s">
        <v>40</v>
      </c>
      <c r="F5118" t="s">
        <v>41</v>
      </c>
      <c r="G5118" t="s">
        <v>141</v>
      </c>
      <c r="H5118" t="s">
        <v>86</v>
      </c>
      <c r="I5118" t="s">
        <v>51987</v>
      </c>
      <c r="J5118" t="s">
        <v>142</v>
      </c>
      <c r="K5118" t="s">
        <v>143</v>
      </c>
      <c r="L5118" t="s">
        <v>90</v>
      </c>
      <c r="M5118" t="s">
        <v>52467</v>
      </c>
      <c r="N5118" t="s">
        <v>58679</v>
      </c>
      <c r="O5118" t="s">
        <v>58680</v>
      </c>
      <c r="P5118" t="s">
        <v>58681</v>
      </c>
      <c r="Q5118" s="10">
        <f t="shared" si="79"/>
        <v>46224</v>
      </c>
      <c r="R5118" t="s">
        <v>58682</v>
      </c>
      <c r="S5118" t="s">
        <v>58673</v>
      </c>
      <c r="T5118" t="s">
        <v>26720</v>
      </c>
      <c r="U5118" t="s">
        <v>6544</v>
      </c>
      <c r="V5118" t="s">
        <v>99</v>
      </c>
      <c r="W5118" t="s">
        <v>18530</v>
      </c>
      <c r="X5118" t="s">
        <v>58</v>
      </c>
      <c r="Y5118" t="s">
        <v>214</v>
      </c>
      <c r="Z5118" t="s">
        <v>58683</v>
      </c>
      <c r="AA5118" t="s">
        <v>61</v>
      </c>
      <c r="AB5118" t="s">
        <v>59</v>
      </c>
      <c r="AC5118" t="s">
        <v>59</v>
      </c>
      <c r="AD5118" t="s">
        <v>226</v>
      </c>
      <c r="AE5118" t="s">
        <v>58684</v>
      </c>
      <c r="AF5118" t="s">
        <v>58685</v>
      </c>
      <c r="AG5118" t="s">
        <v>58686</v>
      </c>
      <c r="AH5118" t="s">
        <v>65</v>
      </c>
      <c r="AI5118" t="s">
        <v>74</v>
      </c>
      <c r="AJ5118" t="s">
        <v>66</v>
      </c>
      <c r="AK5118" t="s">
        <v>59</v>
      </c>
    </row>
    <row r="5119" spans="1:37" ht="15.75" x14ac:dyDescent="0.25">
      <c r="A5119" t="s">
        <v>36</v>
      </c>
      <c r="B5119" t="s">
        <v>58687</v>
      </c>
      <c r="C5119" t="s">
        <v>83</v>
      </c>
      <c r="D5119" t="s">
        <v>39</v>
      </c>
      <c r="E5119" t="s">
        <v>40</v>
      </c>
      <c r="F5119" t="s">
        <v>41</v>
      </c>
      <c r="G5119" t="s">
        <v>319</v>
      </c>
      <c r="H5119" t="s">
        <v>320</v>
      </c>
      <c r="I5119" t="s">
        <v>44</v>
      </c>
      <c r="J5119" t="s">
        <v>322</v>
      </c>
      <c r="K5119" t="s">
        <v>143</v>
      </c>
      <c r="L5119" t="s">
        <v>90</v>
      </c>
      <c r="M5119" t="s">
        <v>58688</v>
      </c>
      <c r="N5119" t="s">
        <v>58689</v>
      </c>
      <c r="O5119" t="s">
        <v>58690</v>
      </c>
      <c r="P5119" t="s">
        <v>58691</v>
      </c>
      <c r="Q5119" s="10">
        <f t="shared" si="79"/>
        <v>46224</v>
      </c>
      <c r="R5119" t="s">
        <v>58692</v>
      </c>
      <c r="S5119" t="s">
        <v>58693</v>
      </c>
      <c r="T5119" t="s">
        <v>5967</v>
      </c>
      <c r="U5119" t="s">
        <v>58694</v>
      </c>
      <c r="V5119" t="s">
        <v>56</v>
      </c>
      <c r="W5119" t="s">
        <v>5969</v>
      </c>
      <c r="X5119" t="s">
        <v>58</v>
      </c>
      <c r="Y5119" t="s">
        <v>214</v>
      </c>
      <c r="Z5119" t="s">
        <v>58695</v>
      </c>
      <c r="AA5119" t="s">
        <v>61</v>
      </c>
      <c r="AB5119" t="s">
        <v>59</v>
      </c>
      <c r="AC5119" t="s">
        <v>59</v>
      </c>
      <c r="AD5119" t="s">
        <v>62</v>
      </c>
      <c r="AE5119" t="s">
        <v>58696</v>
      </c>
      <c r="AF5119" t="s">
        <v>58697</v>
      </c>
      <c r="AG5119" t="s">
        <v>58698</v>
      </c>
      <c r="AH5119" t="s">
        <v>65</v>
      </c>
      <c r="AI5119" t="s">
        <v>74</v>
      </c>
      <c r="AJ5119" t="s">
        <v>66</v>
      </c>
      <c r="AK5119" t="s">
        <v>59</v>
      </c>
    </row>
    <row r="5120" spans="1:37" ht="15.75" x14ac:dyDescent="0.25">
      <c r="A5120" t="s">
        <v>36</v>
      </c>
      <c r="B5120" t="s">
        <v>58699</v>
      </c>
      <c r="C5120" t="s">
        <v>83</v>
      </c>
      <c r="D5120" t="s">
        <v>39</v>
      </c>
      <c r="E5120" t="s">
        <v>40</v>
      </c>
      <c r="F5120" t="s">
        <v>41</v>
      </c>
      <c r="G5120" t="s">
        <v>85</v>
      </c>
      <c r="H5120" t="s">
        <v>86</v>
      </c>
      <c r="I5120" t="s">
        <v>44</v>
      </c>
      <c r="J5120" t="s">
        <v>142</v>
      </c>
      <c r="K5120" t="s">
        <v>143</v>
      </c>
      <c r="L5120" t="s">
        <v>90</v>
      </c>
      <c r="M5120" t="s">
        <v>58700</v>
      </c>
      <c r="N5120" t="s">
        <v>58701</v>
      </c>
      <c r="O5120" t="s">
        <v>58702</v>
      </c>
      <c r="P5120" t="s">
        <v>58703</v>
      </c>
      <c r="Q5120" s="10">
        <f t="shared" si="79"/>
        <v>46224</v>
      </c>
      <c r="R5120" t="s">
        <v>58704</v>
      </c>
      <c r="S5120" t="s">
        <v>58705</v>
      </c>
      <c r="T5120" t="s">
        <v>52728</v>
      </c>
      <c r="U5120" t="s">
        <v>55812</v>
      </c>
      <c r="V5120" t="s">
        <v>760</v>
      </c>
      <c r="W5120" t="s">
        <v>55813</v>
      </c>
      <c r="X5120" t="s">
        <v>58</v>
      </c>
      <c r="Y5120" t="s">
        <v>214</v>
      </c>
      <c r="Z5120" t="s">
        <v>58706</v>
      </c>
      <c r="AA5120" t="s">
        <v>61</v>
      </c>
      <c r="AB5120" t="s">
        <v>59</v>
      </c>
      <c r="AC5120" t="s">
        <v>59</v>
      </c>
      <c r="AD5120" t="s">
        <v>81</v>
      </c>
      <c r="AE5120" t="s">
        <v>58707</v>
      </c>
      <c r="AF5120" t="s">
        <v>58708</v>
      </c>
      <c r="AG5120" t="s">
        <v>58709</v>
      </c>
      <c r="AH5120" t="s">
        <v>65</v>
      </c>
      <c r="AI5120" t="s">
        <v>109</v>
      </c>
      <c r="AJ5120" t="s">
        <v>489</v>
      </c>
      <c r="AK5120" t="s">
        <v>79</v>
      </c>
    </row>
    <row r="5121" spans="1:37" ht="15.75" x14ac:dyDescent="0.25">
      <c r="A5121" t="s">
        <v>36</v>
      </c>
      <c r="B5121" t="s">
        <v>58711</v>
      </c>
      <c r="C5121" t="s">
        <v>140</v>
      </c>
      <c r="D5121" t="s">
        <v>39</v>
      </c>
      <c r="E5121" t="s">
        <v>40</v>
      </c>
      <c r="F5121" t="s">
        <v>84</v>
      </c>
      <c r="G5121" t="s">
        <v>5043</v>
      </c>
      <c r="H5121" t="s">
        <v>293</v>
      </c>
      <c r="I5121" t="s">
        <v>44</v>
      </c>
      <c r="J5121" t="s">
        <v>5879</v>
      </c>
      <c r="K5121" t="s">
        <v>88</v>
      </c>
      <c r="L5121" t="s">
        <v>144</v>
      </c>
      <c r="M5121" t="s">
        <v>10698</v>
      </c>
      <c r="N5121" t="s">
        <v>58712</v>
      </c>
      <c r="O5121" t="s">
        <v>58713</v>
      </c>
      <c r="P5121" t="s">
        <v>58714</v>
      </c>
      <c r="Q5121" s="10">
        <f t="shared" si="79"/>
        <v>46224</v>
      </c>
      <c r="R5121" t="s">
        <v>58715</v>
      </c>
      <c r="S5121" t="s">
        <v>58716</v>
      </c>
      <c r="T5121" t="s">
        <v>4036</v>
      </c>
      <c r="U5121" t="s">
        <v>1770</v>
      </c>
      <c r="V5121" t="s">
        <v>853</v>
      </c>
      <c r="W5121" t="s">
        <v>58717</v>
      </c>
      <c r="X5121" t="s">
        <v>58</v>
      </c>
      <c r="Y5121" t="s">
        <v>256</v>
      </c>
      <c r="Z5121" t="s">
        <v>58718</v>
      </c>
      <c r="AA5121" t="s">
        <v>306</v>
      </c>
      <c r="AB5121" t="s">
        <v>59</v>
      </c>
      <c r="AC5121" t="s">
        <v>59</v>
      </c>
      <c r="AD5121" t="s">
        <v>67</v>
      </c>
      <c r="AE5121" t="s">
        <v>58719</v>
      </c>
      <c r="AF5121" t="s">
        <v>58720</v>
      </c>
      <c r="AG5121" t="s">
        <v>58721</v>
      </c>
      <c r="AH5121" t="s">
        <v>65</v>
      </c>
      <c r="AI5121" t="s">
        <v>76</v>
      </c>
      <c r="AJ5121" t="s">
        <v>69</v>
      </c>
      <c r="AK5121" t="s">
        <v>59</v>
      </c>
    </row>
    <row r="5122" spans="1:37" ht="15.75" x14ac:dyDescent="0.25">
      <c r="A5122" t="s">
        <v>36</v>
      </c>
      <c r="B5122" t="s">
        <v>58722</v>
      </c>
      <c r="C5122" t="s">
        <v>140</v>
      </c>
      <c r="D5122" t="s">
        <v>39</v>
      </c>
      <c r="E5122" t="s">
        <v>40</v>
      </c>
      <c r="F5122" t="s">
        <v>41</v>
      </c>
      <c r="G5122" t="s">
        <v>375</v>
      </c>
      <c r="H5122" t="s">
        <v>293</v>
      </c>
      <c r="I5122" t="s">
        <v>44</v>
      </c>
      <c r="J5122" t="s">
        <v>206</v>
      </c>
      <c r="K5122" t="s">
        <v>1854</v>
      </c>
      <c r="L5122" t="s">
        <v>144</v>
      </c>
      <c r="M5122" t="s">
        <v>33343</v>
      </c>
      <c r="N5122" t="s">
        <v>58723</v>
      </c>
      <c r="O5122" t="s">
        <v>58724</v>
      </c>
      <c r="P5122" t="s">
        <v>58725</v>
      </c>
      <c r="Q5122" s="10">
        <f t="shared" si="79"/>
        <v>46224</v>
      </c>
      <c r="R5122" t="s">
        <v>58726</v>
      </c>
      <c r="S5122" t="s">
        <v>40605</v>
      </c>
      <c r="T5122" t="s">
        <v>40606</v>
      </c>
      <c r="U5122" t="s">
        <v>1770</v>
      </c>
      <c r="V5122" t="s">
        <v>604</v>
      </c>
      <c r="W5122" t="s">
        <v>40607</v>
      </c>
      <c r="X5122" t="s">
        <v>58</v>
      </c>
      <c r="Y5122" t="s">
        <v>256</v>
      </c>
      <c r="Z5122" t="s">
        <v>58727</v>
      </c>
      <c r="AA5122" t="s">
        <v>61</v>
      </c>
      <c r="AB5122" t="s">
        <v>59</v>
      </c>
      <c r="AC5122" t="s">
        <v>59</v>
      </c>
      <c r="AD5122" t="s">
        <v>220</v>
      </c>
      <c r="AE5122" t="s">
        <v>58728</v>
      </c>
      <c r="AF5122" t="s">
        <v>58729</v>
      </c>
      <c r="AG5122" t="s">
        <v>58730</v>
      </c>
      <c r="AH5122" t="s">
        <v>65</v>
      </c>
      <c r="AI5122" t="s">
        <v>268</v>
      </c>
      <c r="AJ5122" t="s">
        <v>66</v>
      </c>
      <c r="AK5122" t="s">
        <v>59</v>
      </c>
    </row>
    <row r="5123" spans="1:37" ht="15.75" x14ac:dyDescent="0.25">
      <c r="A5123" t="s">
        <v>36</v>
      </c>
      <c r="B5123" t="s">
        <v>58731</v>
      </c>
      <c r="C5123" t="s">
        <v>140</v>
      </c>
      <c r="D5123" t="s">
        <v>39</v>
      </c>
      <c r="E5123" t="s">
        <v>40</v>
      </c>
      <c r="F5123" t="s">
        <v>41</v>
      </c>
      <c r="G5123" t="s">
        <v>5896</v>
      </c>
      <c r="H5123" t="s">
        <v>167</v>
      </c>
      <c r="I5123" t="s">
        <v>44</v>
      </c>
      <c r="J5123" t="s">
        <v>206</v>
      </c>
      <c r="K5123" t="s">
        <v>6706</v>
      </c>
      <c r="L5123" t="s">
        <v>144</v>
      </c>
      <c r="M5123" t="s">
        <v>36285</v>
      </c>
      <c r="N5123" t="s">
        <v>58732</v>
      </c>
      <c r="O5123" t="s">
        <v>58733</v>
      </c>
      <c r="P5123" t="s">
        <v>58734</v>
      </c>
      <c r="Q5123" s="10">
        <f t="shared" ref="Q5123:Q5186" si="80">INT(P5123)</f>
        <v>46224</v>
      </c>
      <c r="R5123" t="s">
        <v>58735</v>
      </c>
      <c r="S5123" t="s">
        <v>58736</v>
      </c>
      <c r="T5123" t="s">
        <v>58737</v>
      </c>
      <c r="U5123" t="s">
        <v>282</v>
      </c>
      <c r="V5123" t="s">
        <v>604</v>
      </c>
      <c r="W5123" t="s">
        <v>58738</v>
      </c>
      <c r="X5123" t="s">
        <v>58</v>
      </c>
      <c r="Y5123" t="s">
        <v>256</v>
      </c>
      <c r="Z5123" t="s">
        <v>58739</v>
      </c>
      <c r="AA5123" t="s">
        <v>61</v>
      </c>
      <c r="AB5123" t="s">
        <v>59</v>
      </c>
      <c r="AC5123" t="s">
        <v>59</v>
      </c>
      <c r="AD5123" t="s">
        <v>231</v>
      </c>
      <c r="AE5123" t="s">
        <v>58740</v>
      </c>
      <c r="AF5123" t="s">
        <v>58741</v>
      </c>
      <c r="AG5123" t="s">
        <v>58742</v>
      </c>
      <c r="AH5123" t="s">
        <v>65</v>
      </c>
      <c r="AI5123" t="s">
        <v>3975</v>
      </c>
      <c r="AJ5123" t="s">
        <v>1587</v>
      </c>
      <c r="AK5123" t="s">
        <v>234</v>
      </c>
    </row>
    <row r="5124" spans="1:37" ht="15.75" x14ac:dyDescent="0.25">
      <c r="A5124" t="s">
        <v>36</v>
      </c>
      <c r="B5124" t="s">
        <v>58743</v>
      </c>
      <c r="C5124" t="s">
        <v>140</v>
      </c>
      <c r="D5124" t="s">
        <v>39</v>
      </c>
      <c r="E5124" t="s">
        <v>40</v>
      </c>
      <c r="F5124" t="s">
        <v>41</v>
      </c>
      <c r="G5124" t="s">
        <v>538</v>
      </c>
      <c r="H5124" t="s">
        <v>293</v>
      </c>
      <c r="I5124" t="s">
        <v>44</v>
      </c>
      <c r="J5124" t="s">
        <v>206</v>
      </c>
      <c r="K5124" t="s">
        <v>1101</v>
      </c>
      <c r="L5124" t="s">
        <v>144</v>
      </c>
      <c r="M5124" t="s">
        <v>58744</v>
      </c>
      <c r="N5124" t="s">
        <v>58745</v>
      </c>
      <c r="O5124" t="s">
        <v>58746</v>
      </c>
      <c r="P5124" t="s">
        <v>58747</v>
      </c>
      <c r="Q5124" s="10">
        <f t="shared" si="80"/>
        <v>46224</v>
      </c>
      <c r="R5124" t="s">
        <v>58748</v>
      </c>
      <c r="S5124" t="s">
        <v>11140</v>
      </c>
      <c r="T5124" t="s">
        <v>6842</v>
      </c>
      <c r="U5124" t="s">
        <v>1770</v>
      </c>
      <c r="V5124" t="s">
        <v>11141</v>
      </c>
      <c r="W5124" t="s">
        <v>58749</v>
      </c>
      <c r="X5124" t="s">
        <v>58</v>
      </c>
      <c r="Y5124" t="s">
        <v>59</v>
      </c>
      <c r="Z5124" t="s">
        <v>58750</v>
      </c>
      <c r="AA5124" t="s">
        <v>306</v>
      </c>
      <c r="AB5124" t="s">
        <v>59</v>
      </c>
      <c r="AC5124" t="s">
        <v>59</v>
      </c>
      <c r="AD5124" t="s">
        <v>70</v>
      </c>
      <c r="AE5124" t="s">
        <v>58751</v>
      </c>
      <c r="AF5124" t="s">
        <v>58752</v>
      </c>
      <c r="AG5124" t="s">
        <v>58753</v>
      </c>
      <c r="AH5124" t="s">
        <v>65</v>
      </c>
      <c r="AI5124" t="s">
        <v>26712</v>
      </c>
      <c r="AJ5124" t="s">
        <v>2876</v>
      </c>
      <c r="AK5124" t="s">
        <v>236</v>
      </c>
    </row>
    <row r="5125" spans="1:37" ht="15.75" x14ac:dyDescent="0.25">
      <c r="A5125" t="s">
        <v>36</v>
      </c>
      <c r="B5125" t="s">
        <v>58754</v>
      </c>
      <c r="C5125" t="s">
        <v>140</v>
      </c>
      <c r="D5125" t="s">
        <v>39</v>
      </c>
      <c r="E5125" t="s">
        <v>40</v>
      </c>
      <c r="F5125" t="s">
        <v>84</v>
      </c>
      <c r="G5125" t="s">
        <v>468</v>
      </c>
      <c r="H5125" t="s">
        <v>293</v>
      </c>
      <c r="I5125" t="s">
        <v>51954</v>
      </c>
      <c r="J5125" t="s">
        <v>206</v>
      </c>
      <c r="K5125" t="s">
        <v>1017</v>
      </c>
      <c r="L5125" t="s">
        <v>144</v>
      </c>
      <c r="M5125" t="s">
        <v>58755</v>
      </c>
      <c r="N5125" t="s">
        <v>58756</v>
      </c>
      <c r="O5125" t="s">
        <v>58757</v>
      </c>
      <c r="P5125" t="s">
        <v>58758</v>
      </c>
      <c r="Q5125" s="10">
        <f t="shared" si="80"/>
        <v>46224</v>
      </c>
      <c r="R5125" t="s">
        <v>58759</v>
      </c>
      <c r="S5125" t="s">
        <v>871</v>
      </c>
      <c r="T5125" t="s">
        <v>5886</v>
      </c>
      <c r="U5125" t="s">
        <v>5887</v>
      </c>
      <c r="V5125" t="s">
        <v>6233</v>
      </c>
      <c r="W5125" t="s">
        <v>5888</v>
      </c>
      <c r="X5125" t="s">
        <v>58</v>
      </c>
      <c r="Y5125" t="s">
        <v>59</v>
      </c>
      <c r="Z5125" t="s">
        <v>58760</v>
      </c>
      <c r="AA5125" t="s">
        <v>856</v>
      </c>
      <c r="AB5125" t="s">
        <v>59</v>
      </c>
      <c r="AC5125" t="s">
        <v>58</v>
      </c>
      <c r="AD5125" t="s">
        <v>81</v>
      </c>
      <c r="AE5125" t="s">
        <v>58761</v>
      </c>
      <c r="AF5125" t="s">
        <v>58762</v>
      </c>
      <c r="AG5125" t="s">
        <v>58763</v>
      </c>
      <c r="AH5125" t="s">
        <v>65</v>
      </c>
      <c r="AI5125" t="s">
        <v>4637</v>
      </c>
      <c r="AJ5125" t="s">
        <v>901</v>
      </c>
      <c r="AK5125" t="s">
        <v>72</v>
      </c>
    </row>
    <row r="5126" spans="1:37" ht="15.75" x14ac:dyDescent="0.25">
      <c r="A5126" t="s">
        <v>36</v>
      </c>
      <c r="B5126" t="s">
        <v>58764</v>
      </c>
      <c r="C5126" t="s">
        <v>140</v>
      </c>
      <c r="D5126" t="s">
        <v>39</v>
      </c>
      <c r="E5126" t="s">
        <v>40</v>
      </c>
      <c r="F5126" t="s">
        <v>41</v>
      </c>
      <c r="G5126" t="s">
        <v>292</v>
      </c>
      <c r="H5126" t="s">
        <v>293</v>
      </c>
      <c r="I5126" t="s">
        <v>44</v>
      </c>
      <c r="J5126" t="s">
        <v>206</v>
      </c>
      <c r="K5126" t="s">
        <v>143</v>
      </c>
      <c r="L5126" t="s">
        <v>144</v>
      </c>
      <c r="M5126" t="s">
        <v>2983</v>
      </c>
      <c r="N5126" t="s">
        <v>58765</v>
      </c>
      <c r="O5126" t="s">
        <v>58766</v>
      </c>
      <c r="P5126" t="s">
        <v>58767</v>
      </c>
      <c r="Q5126" s="10">
        <f t="shared" si="80"/>
        <v>46224</v>
      </c>
      <c r="R5126" t="s">
        <v>58768</v>
      </c>
      <c r="S5126" t="s">
        <v>58769</v>
      </c>
      <c r="T5126" t="s">
        <v>12989</v>
      </c>
      <c r="U5126" t="s">
        <v>1334</v>
      </c>
      <c r="V5126" t="s">
        <v>604</v>
      </c>
      <c r="W5126" t="s">
        <v>1335</v>
      </c>
      <c r="X5126" t="s">
        <v>58</v>
      </c>
      <c r="Y5126" t="s">
        <v>256</v>
      </c>
      <c r="Z5126" t="s">
        <v>58770</v>
      </c>
      <c r="AA5126" t="s">
        <v>856</v>
      </c>
      <c r="AB5126" t="s">
        <v>1337</v>
      </c>
      <c r="AC5126" t="s">
        <v>58</v>
      </c>
      <c r="AD5126" t="s">
        <v>80</v>
      </c>
      <c r="AE5126" t="s">
        <v>58771</v>
      </c>
      <c r="AF5126" t="s">
        <v>58772</v>
      </c>
      <c r="AG5126" t="s">
        <v>58773</v>
      </c>
      <c r="AH5126" t="s">
        <v>65</v>
      </c>
      <c r="AI5126" t="s">
        <v>74</v>
      </c>
      <c r="AJ5126" t="s">
        <v>66</v>
      </c>
      <c r="AK5126" t="s">
        <v>59</v>
      </c>
    </row>
    <row r="5127" spans="1:37" ht="15.75" x14ac:dyDescent="0.25">
      <c r="A5127" t="s">
        <v>36</v>
      </c>
      <c r="B5127" t="s">
        <v>58774</v>
      </c>
      <c r="C5127" t="s">
        <v>140</v>
      </c>
      <c r="D5127" t="s">
        <v>39</v>
      </c>
      <c r="E5127" t="s">
        <v>40</v>
      </c>
      <c r="F5127" t="s">
        <v>41</v>
      </c>
      <c r="G5127" t="s">
        <v>538</v>
      </c>
      <c r="H5127" t="s">
        <v>293</v>
      </c>
      <c r="I5127" t="s">
        <v>51987</v>
      </c>
      <c r="J5127" t="s">
        <v>206</v>
      </c>
      <c r="K5127" t="s">
        <v>323</v>
      </c>
      <c r="L5127" t="s">
        <v>144</v>
      </c>
      <c r="M5127" t="s">
        <v>4030</v>
      </c>
      <c r="N5127" t="s">
        <v>58775</v>
      </c>
      <c r="O5127" t="s">
        <v>58776</v>
      </c>
      <c r="P5127" t="s">
        <v>58777</v>
      </c>
      <c r="Q5127" s="10">
        <f t="shared" si="80"/>
        <v>46225</v>
      </c>
      <c r="R5127" t="s">
        <v>58778</v>
      </c>
      <c r="S5127" t="s">
        <v>55996</v>
      </c>
      <c r="T5127" t="s">
        <v>55997</v>
      </c>
      <c r="U5127" t="s">
        <v>6544</v>
      </c>
      <c r="V5127" t="s">
        <v>99</v>
      </c>
      <c r="W5127" t="s">
        <v>55998</v>
      </c>
      <c r="X5127" t="s">
        <v>58</v>
      </c>
      <c r="Y5127" t="s">
        <v>214</v>
      </c>
      <c r="Z5127" t="s">
        <v>58779</v>
      </c>
      <c r="AA5127" t="s">
        <v>856</v>
      </c>
      <c r="AB5127" t="s">
        <v>58780</v>
      </c>
      <c r="AC5127" t="s">
        <v>58</v>
      </c>
      <c r="AD5127" t="s">
        <v>220</v>
      </c>
      <c r="AE5127" t="s">
        <v>58781</v>
      </c>
      <c r="AF5127" t="s">
        <v>58782</v>
      </c>
      <c r="AG5127" t="s">
        <v>58783</v>
      </c>
      <c r="AH5127" t="s">
        <v>65</v>
      </c>
      <c r="AI5127" t="s">
        <v>269</v>
      </c>
      <c r="AJ5127" t="s">
        <v>66</v>
      </c>
      <c r="AK5127" t="s">
        <v>59</v>
      </c>
    </row>
    <row r="5128" spans="1:37" ht="15.75" x14ac:dyDescent="0.25">
      <c r="A5128" t="s">
        <v>36</v>
      </c>
      <c r="B5128" t="s">
        <v>58784</v>
      </c>
      <c r="C5128" t="s">
        <v>38</v>
      </c>
      <c r="D5128" t="s">
        <v>39</v>
      </c>
      <c r="E5128" t="s">
        <v>40</v>
      </c>
      <c r="F5128" t="s">
        <v>41</v>
      </c>
      <c r="G5128" t="s">
        <v>292</v>
      </c>
      <c r="H5128" t="s">
        <v>293</v>
      </c>
      <c r="I5128" t="s">
        <v>203</v>
      </c>
      <c r="J5128" t="s">
        <v>206</v>
      </c>
      <c r="K5128" t="s">
        <v>143</v>
      </c>
      <c r="L5128" t="s">
        <v>144</v>
      </c>
      <c r="M5128" t="s">
        <v>58785</v>
      </c>
      <c r="N5128" t="s">
        <v>58786</v>
      </c>
      <c r="O5128" t="s">
        <v>58787</v>
      </c>
      <c r="P5128" t="s">
        <v>58788</v>
      </c>
      <c r="Q5128" s="10">
        <f t="shared" si="80"/>
        <v>46225</v>
      </c>
      <c r="R5128" t="s">
        <v>58789</v>
      </c>
      <c r="S5128" t="s">
        <v>58790</v>
      </c>
      <c r="T5128" t="s">
        <v>58791</v>
      </c>
      <c r="U5128" t="s">
        <v>58792</v>
      </c>
      <c r="V5128" t="s">
        <v>332</v>
      </c>
      <c r="W5128" t="s">
        <v>10647</v>
      </c>
      <c r="X5128" t="s">
        <v>101</v>
      </c>
      <c r="Y5128" t="s">
        <v>59</v>
      </c>
      <c r="Z5128" t="s">
        <v>58793</v>
      </c>
      <c r="AA5128" t="s">
        <v>306</v>
      </c>
      <c r="AB5128" t="s">
        <v>59</v>
      </c>
      <c r="AC5128" t="s">
        <v>59</v>
      </c>
      <c r="AD5128" t="s">
        <v>80</v>
      </c>
      <c r="AE5128" t="s">
        <v>58794</v>
      </c>
      <c r="AF5128" t="s">
        <v>58794</v>
      </c>
      <c r="AG5128" t="s">
        <v>58795</v>
      </c>
      <c r="AH5128" t="s">
        <v>65</v>
      </c>
      <c r="AI5128" t="s">
        <v>66</v>
      </c>
      <c r="AJ5128" t="s">
        <v>66</v>
      </c>
      <c r="AK5128" t="s">
        <v>59</v>
      </c>
    </row>
    <row r="5129" spans="1:37" ht="15.75" x14ac:dyDescent="0.25">
      <c r="A5129" t="s">
        <v>36</v>
      </c>
      <c r="B5129" t="s">
        <v>58796</v>
      </c>
      <c r="C5129" t="s">
        <v>140</v>
      </c>
      <c r="D5129" t="s">
        <v>39</v>
      </c>
      <c r="E5129" t="s">
        <v>40</v>
      </c>
      <c r="F5129" t="s">
        <v>41</v>
      </c>
      <c r="G5129" t="s">
        <v>375</v>
      </c>
      <c r="H5129" t="s">
        <v>293</v>
      </c>
      <c r="I5129" t="s">
        <v>203</v>
      </c>
      <c r="J5129" t="s">
        <v>206</v>
      </c>
      <c r="K5129" t="s">
        <v>1017</v>
      </c>
      <c r="L5129" t="s">
        <v>144</v>
      </c>
      <c r="M5129" t="s">
        <v>58797</v>
      </c>
      <c r="N5129" t="s">
        <v>58798</v>
      </c>
      <c r="O5129" t="s">
        <v>58799</v>
      </c>
      <c r="P5129" t="s">
        <v>58800</v>
      </c>
      <c r="Q5129" s="10">
        <f t="shared" si="80"/>
        <v>46225</v>
      </c>
      <c r="R5129" t="s">
        <v>58801</v>
      </c>
      <c r="S5129" t="s">
        <v>58802</v>
      </c>
      <c r="T5129" t="s">
        <v>12532</v>
      </c>
      <c r="U5129" t="s">
        <v>1770</v>
      </c>
      <c r="V5129" t="s">
        <v>11353</v>
      </c>
      <c r="W5129" t="s">
        <v>1772</v>
      </c>
      <c r="X5129" t="s">
        <v>101</v>
      </c>
      <c r="Y5129" t="s">
        <v>256</v>
      </c>
      <c r="Z5129" t="s">
        <v>58803</v>
      </c>
      <c r="AA5129" t="s">
        <v>306</v>
      </c>
      <c r="AB5129" t="s">
        <v>59</v>
      </c>
      <c r="AC5129" t="s">
        <v>59</v>
      </c>
      <c r="AD5129" t="s">
        <v>75</v>
      </c>
      <c r="AE5129" t="s">
        <v>58804</v>
      </c>
      <c r="AF5129" t="s">
        <v>58805</v>
      </c>
      <c r="AG5129" t="s">
        <v>58806</v>
      </c>
      <c r="AH5129" t="s">
        <v>65</v>
      </c>
      <c r="AI5129" t="s">
        <v>106</v>
      </c>
      <c r="AJ5129" t="s">
        <v>66</v>
      </c>
      <c r="AK5129" t="s">
        <v>59</v>
      </c>
    </row>
    <row r="5130" spans="1:37" ht="15.75" x14ac:dyDescent="0.25">
      <c r="A5130" t="s">
        <v>36</v>
      </c>
      <c r="B5130" t="s">
        <v>58807</v>
      </c>
      <c r="C5130" t="s">
        <v>83</v>
      </c>
      <c r="D5130" t="s">
        <v>39</v>
      </c>
      <c r="E5130" t="s">
        <v>40</v>
      </c>
      <c r="F5130" t="s">
        <v>41</v>
      </c>
      <c r="G5130" t="s">
        <v>518</v>
      </c>
      <c r="H5130" t="s">
        <v>86</v>
      </c>
      <c r="I5130" t="s">
        <v>51942</v>
      </c>
      <c r="J5130" t="s">
        <v>142</v>
      </c>
      <c r="K5130" t="s">
        <v>498</v>
      </c>
      <c r="L5130" t="s">
        <v>90</v>
      </c>
      <c r="M5130" t="s">
        <v>26141</v>
      </c>
      <c r="N5130" t="s">
        <v>58808</v>
      </c>
      <c r="O5130" t="s">
        <v>58799</v>
      </c>
      <c r="P5130" t="s">
        <v>58809</v>
      </c>
      <c r="Q5130" s="10">
        <f t="shared" si="80"/>
        <v>46225</v>
      </c>
      <c r="R5130" t="s">
        <v>58810</v>
      </c>
      <c r="S5130" t="s">
        <v>58811</v>
      </c>
      <c r="T5130" t="s">
        <v>9416</v>
      </c>
      <c r="U5130" t="s">
        <v>9417</v>
      </c>
      <c r="V5130" t="s">
        <v>99</v>
      </c>
      <c r="W5130" t="s">
        <v>58812</v>
      </c>
      <c r="X5130" t="s">
        <v>58</v>
      </c>
      <c r="Y5130" t="s">
        <v>214</v>
      </c>
      <c r="Z5130" t="s">
        <v>58813</v>
      </c>
      <c r="AA5130" t="s">
        <v>61</v>
      </c>
      <c r="AB5130" t="s">
        <v>59</v>
      </c>
      <c r="AC5130" t="s">
        <v>59</v>
      </c>
      <c r="AD5130" t="s">
        <v>70</v>
      </c>
      <c r="AE5130" t="s">
        <v>58814</v>
      </c>
      <c r="AF5130" t="s">
        <v>58815</v>
      </c>
      <c r="AG5130" t="s">
        <v>58816</v>
      </c>
      <c r="AH5130" t="s">
        <v>65</v>
      </c>
      <c r="AI5130" t="s">
        <v>28303</v>
      </c>
      <c r="AJ5130" t="s">
        <v>3814</v>
      </c>
      <c r="AK5130" t="s">
        <v>203</v>
      </c>
    </row>
    <row r="5131" spans="1:37" ht="15.75" x14ac:dyDescent="0.25">
      <c r="A5131" t="s">
        <v>36</v>
      </c>
      <c r="B5131" t="s">
        <v>58818</v>
      </c>
      <c r="C5131" t="s">
        <v>140</v>
      </c>
      <c r="D5131" t="s">
        <v>39</v>
      </c>
      <c r="E5131" t="s">
        <v>40</v>
      </c>
      <c r="F5131" t="s">
        <v>84</v>
      </c>
      <c r="G5131" t="s">
        <v>292</v>
      </c>
      <c r="H5131" t="s">
        <v>293</v>
      </c>
      <c r="I5131" t="s">
        <v>51987</v>
      </c>
      <c r="J5131" t="s">
        <v>206</v>
      </c>
      <c r="K5131" t="s">
        <v>88</v>
      </c>
      <c r="L5131" t="s">
        <v>144</v>
      </c>
      <c r="M5131" t="s">
        <v>144</v>
      </c>
      <c r="N5131" t="s">
        <v>58819</v>
      </c>
      <c r="O5131" t="s">
        <v>58820</v>
      </c>
      <c r="P5131" t="s">
        <v>58821</v>
      </c>
      <c r="Q5131" s="10">
        <f t="shared" si="80"/>
        <v>46225</v>
      </c>
      <c r="R5131" t="s">
        <v>58822</v>
      </c>
      <c r="S5131" t="s">
        <v>58823</v>
      </c>
      <c r="T5131" t="s">
        <v>58824</v>
      </c>
      <c r="U5131" t="s">
        <v>6544</v>
      </c>
      <c r="V5131" t="s">
        <v>26814</v>
      </c>
      <c r="W5131" t="s">
        <v>58825</v>
      </c>
      <c r="X5131" t="s">
        <v>58</v>
      </c>
      <c r="Y5131" t="s">
        <v>59</v>
      </c>
      <c r="Z5131" t="s">
        <v>58826</v>
      </c>
      <c r="AA5131" t="s">
        <v>61</v>
      </c>
      <c r="AB5131" t="s">
        <v>59</v>
      </c>
      <c r="AC5131" t="s">
        <v>59</v>
      </c>
      <c r="AD5131" t="s">
        <v>73</v>
      </c>
      <c r="AE5131" t="s">
        <v>58821</v>
      </c>
      <c r="AF5131" t="s">
        <v>58827</v>
      </c>
      <c r="AG5131" t="s">
        <v>58828</v>
      </c>
      <c r="AH5131" t="s">
        <v>65</v>
      </c>
      <c r="AI5131" t="s">
        <v>74</v>
      </c>
      <c r="AJ5131" t="s">
        <v>66</v>
      </c>
      <c r="AK5131" t="s">
        <v>59</v>
      </c>
    </row>
    <row r="5132" spans="1:37" ht="15.75" x14ac:dyDescent="0.25">
      <c r="A5132" t="s">
        <v>36</v>
      </c>
      <c r="B5132" t="s">
        <v>58829</v>
      </c>
      <c r="C5132" t="s">
        <v>140</v>
      </c>
      <c r="D5132" t="s">
        <v>39</v>
      </c>
      <c r="E5132" t="s">
        <v>40</v>
      </c>
      <c r="F5132" t="s">
        <v>41</v>
      </c>
      <c r="G5132" t="s">
        <v>685</v>
      </c>
      <c r="H5132" t="s">
        <v>293</v>
      </c>
      <c r="I5132" t="s">
        <v>79</v>
      </c>
      <c r="J5132" t="s">
        <v>206</v>
      </c>
      <c r="K5132" t="s">
        <v>88</v>
      </c>
      <c r="L5132" t="s">
        <v>144</v>
      </c>
      <c r="M5132" t="s">
        <v>58830</v>
      </c>
      <c r="N5132" t="s">
        <v>58831</v>
      </c>
      <c r="O5132" t="s">
        <v>58832</v>
      </c>
      <c r="P5132" t="s">
        <v>58833</v>
      </c>
      <c r="Q5132" s="10">
        <f t="shared" si="80"/>
        <v>46225</v>
      </c>
      <c r="R5132" t="s">
        <v>58834</v>
      </c>
      <c r="S5132" t="s">
        <v>58835</v>
      </c>
      <c r="T5132" t="s">
        <v>12395</v>
      </c>
      <c r="U5132" t="s">
        <v>27349</v>
      </c>
      <c r="V5132" t="s">
        <v>99</v>
      </c>
      <c r="W5132" t="s">
        <v>17940</v>
      </c>
      <c r="X5132" t="s">
        <v>58</v>
      </c>
      <c r="Y5132" t="s">
        <v>214</v>
      </c>
      <c r="Z5132" t="s">
        <v>58836</v>
      </c>
      <c r="AA5132" t="s">
        <v>61</v>
      </c>
      <c r="AB5132" t="s">
        <v>59</v>
      </c>
      <c r="AC5132" t="s">
        <v>59</v>
      </c>
      <c r="AD5132" t="s">
        <v>62</v>
      </c>
      <c r="AE5132" t="s">
        <v>58837</v>
      </c>
      <c r="AF5132" t="s">
        <v>58838</v>
      </c>
      <c r="AG5132" t="s">
        <v>58839</v>
      </c>
      <c r="AH5132" t="s">
        <v>65</v>
      </c>
      <c r="AI5132" t="s">
        <v>74</v>
      </c>
      <c r="AJ5132" t="s">
        <v>66</v>
      </c>
      <c r="AK5132" t="s">
        <v>59</v>
      </c>
    </row>
    <row r="5133" spans="1:37" ht="15.75" x14ac:dyDescent="0.25">
      <c r="A5133" t="s">
        <v>36</v>
      </c>
      <c r="B5133" t="s">
        <v>58840</v>
      </c>
      <c r="C5133" t="s">
        <v>140</v>
      </c>
      <c r="D5133" t="s">
        <v>39</v>
      </c>
      <c r="E5133" t="s">
        <v>40</v>
      </c>
      <c r="F5133" t="s">
        <v>41</v>
      </c>
      <c r="G5133" t="s">
        <v>920</v>
      </c>
      <c r="H5133" t="s">
        <v>293</v>
      </c>
      <c r="I5133" t="s">
        <v>44</v>
      </c>
      <c r="J5133" t="s">
        <v>206</v>
      </c>
      <c r="K5133" t="s">
        <v>88</v>
      </c>
      <c r="L5133" t="s">
        <v>144</v>
      </c>
      <c r="M5133" t="s">
        <v>58841</v>
      </c>
      <c r="N5133" t="s">
        <v>58842</v>
      </c>
      <c r="O5133" t="s">
        <v>58843</v>
      </c>
      <c r="P5133" t="s">
        <v>58844</v>
      </c>
      <c r="Q5133" s="10">
        <f t="shared" si="80"/>
        <v>46225</v>
      </c>
      <c r="R5133" t="s">
        <v>58845</v>
      </c>
      <c r="S5133" t="s">
        <v>58846</v>
      </c>
      <c r="T5133" t="s">
        <v>58847</v>
      </c>
      <c r="U5133" t="s">
        <v>2697</v>
      </c>
      <c r="V5133" t="s">
        <v>99</v>
      </c>
      <c r="W5133" t="s">
        <v>58848</v>
      </c>
      <c r="X5133" t="s">
        <v>58</v>
      </c>
      <c r="Y5133" t="s">
        <v>214</v>
      </c>
      <c r="Z5133" t="s">
        <v>58849</v>
      </c>
      <c r="AA5133" t="s">
        <v>61</v>
      </c>
      <c r="AB5133" t="s">
        <v>59</v>
      </c>
      <c r="AC5133" t="s">
        <v>59</v>
      </c>
      <c r="AD5133" t="s">
        <v>67</v>
      </c>
      <c r="AE5133" t="s">
        <v>58850</v>
      </c>
      <c r="AF5133" t="s">
        <v>58851</v>
      </c>
      <c r="AG5133" t="s">
        <v>58852</v>
      </c>
      <c r="AH5133" t="s">
        <v>65</v>
      </c>
      <c r="AI5133" t="s">
        <v>343</v>
      </c>
      <c r="AJ5133" t="s">
        <v>66</v>
      </c>
      <c r="AK5133" t="s">
        <v>59</v>
      </c>
    </row>
    <row r="5134" spans="1:37" ht="15.75" x14ac:dyDescent="0.25">
      <c r="A5134" t="s">
        <v>36</v>
      </c>
      <c r="B5134" t="s">
        <v>58853</v>
      </c>
      <c r="C5134" t="s">
        <v>38</v>
      </c>
      <c r="D5134" t="s">
        <v>39</v>
      </c>
      <c r="E5134" t="s">
        <v>40</v>
      </c>
      <c r="F5134" t="s">
        <v>41</v>
      </c>
      <c r="G5134" t="s">
        <v>42</v>
      </c>
      <c r="H5134" t="s">
        <v>43</v>
      </c>
      <c r="I5134" t="s">
        <v>203</v>
      </c>
      <c r="J5134" t="s">
        <v>206</v>
      </c>
      <c r="K5134" t="s">
        <v>989</v>
      </c>
      <c r="L5134" t="s">
        <v>144</v>
      </c>
      <c r="M5134" t="s">
        <v>58854</v>
      </c>
      <c r="N5134" t="s">
        <v>58855</v>
      </c>
      <c r="O5134" t="s">
        <v>58856</v>
      </c>
      <c r="P5134" t="s">
        <v>58857</v>
      </c>
      <c r="Q5134" s="10">
        <f t="shared" si="80"/>
        <v>46225</v>
      </c>
      <c r="R5134" t="s">
        <v>58858</v>
      </c>
      <c r="S5134" t="s">
        <v>58859</v>
      </c>
      <c r="T5134" t="s">
        <v>58860</v>
      </c>
      <c r="U5134" t="s">
        <v>58861</v>
      </c>
      <c r="V5134" t="s">
        <v>28228</v>
      </c>
      <c r="W5134" t="s">
        <v>58862</v>
      </c>
      <c r="X5134" t="s">
        <v>101</v>
      </c>
      <c r="Y5134" t="s">
        <v>1042</v>
      </c>
      <c r="Z5134" t="s">
        <v>58863</v>
      </c>
      <c r="AA5134" t="s">
        <v>306</v>
      </c>
      <c r="AB5134" t="s">
        <v>59</v>
      </c>
      <c r="AC5134" t="s">
        <v>59</v>
      </c>
      <c r="AD5134" t="s">
        <v>62</v>
      </c>
      <c r="AE5134" t="s">
        <v>58864</v>
      </c>
      <c r="AF5134" t="s">
        <v>58865</v>
      </c>
      <c r="AG5134" t="s">
        <v>58866</v>
      </c>
      <c r="AH5134" t="s">
        <v>65</v>
      </c>
      <c r="AI5134" t="s">
        <v>74</v>
      </c>
      <c r="AJ5134" t="s">
        <v>66</v>
      </c>
      <c r="AK5134" t="s">
        <v>59</v>
      </c>
    </row>
    <row r="5135" spans="1:37" ht="15.75" x14ac:dyDescent="0.25">
      <c r="A5135" t="s">
        <v>36</v>
      </c>
      <c r="B5135" t="s">
        <v>58867</v>
      </c>
      <c r="C5135" t="s">
        <v>38</v>
      </c>
      <c r="D5135" t="s">
        <v>39</v>
      </c>
      <c r="E5135" t="s">
        <v>40</v>
      </c>
      <c r="F5135" t="s">
        <v>41</v>
      </c>
      <c r="G5135" t="s">
        <v>42</v>
      </c>
      <c r="H5135" t="s">
        <v>43</v>
      </c>
      <c r="I5135" t="s">
        <v>203</v>
      </c>
      <c r="J5135" t="s">
        <v>206</v>
      </c>
      <c r="K5135" t="s">
        <v>989</v>
      </c>
      <c r="L5135" t="s">
        <v>144</v>
      </c>
      <c r="M5135" t="s">
        <v>58868</v>
      </c>
      <c r="N5135" t="s">
        <v>58869</v>
      </c>
      <c r="O5135" t="s">
        <v>58870</v>
      </c>
      <c r="P5135" t="s">
        <v>58871</v>
      </c>
      <c r="Q5135" s="10">
        <f t="shared" si="80"/>
        <v>46225</v>
      </c>
      <c r="R5135" t="s">
        <v>58872</v>
      </c>
      <c r="S5135" t="s">
        <v>58859</v>
      </c>
      <c r="T5135" t="s">
        <v>58860</v>
      </c>
      <c r="U5135" t="s">
        <v>58861</v>
      </c>
      <c r="V5135" t="s">
        <v>28228</v>
      </c>
      <c r="W5135" t="s">
        <v>58873</v>
      </c>
      <c r="X5135" t="s">
        <v>101</v>
      </c>
      <c r="Y5135" t="s">
        <v>1042</v>
      </c>
      <c r="Z5135" t="s">
        <v>58874</v>
      </c>
      <c r="AA5135" t="s">
        <v>306</v>
      </c>
      <c r="AB5135" t="s">
        <v>59</v>
      </c>
      <c r="AC5135" t="s">
        <v>59</v>
      </c>
      <c r="AD5135" t="s">
        <v>62</v>
      </c>
      <c r="AE5135" t="s">
        <v>58875</v>
      </c>
      <c r="AF5135" t="s">
        <v>58875</v>
      </c>
      <c r="AG5135" t="s">
        <v>58876</v>
      </c>
      <c r="AH5135" t="s">
        <v>65</v>
      </c>
      <c r="AI5135" t="s">
        <v>66</v>
      </c>
      <c r="AJ5135" t="s">
        <v>66</v>
      </c>
      <c r="AK5135" t="s">
        <v>59</v>
      </c>
    </row>
    <row r="5136" spans="1:37" ht="15.75" x14ac:dyDescent="0.25">
      <c r="A5136" t="s">
        <v>36</v>
      </c>
      <c r="B5136" t="s">
        <v>58877</v>
      </c>
      <c r="C5136" t="s">
        <v>140</v>
      </c>
      <c r="D5136" t="s">
        <v>39</v>
      </c>
      <c r="E5136" t="s">
        <v>40</v>
      </c>
      <c r="F5136" t="s">
        <v>112</v>
      </c>
      <c r="G5136" t="s">
        <v>468</v>
      </c>
      <c r="H5136" t="s">
        <v>293</v>
      </c>
      <c r="I5136" t="s">
        <v>44</v>
      </c>
      <c r="J5136" t="s">
        <v>206</v>
      </c>
      <c r="K5136" t="s">
        <v>989</v>
      </c>
      <c r="L5136" t="s">
        <v>144</v>
      </c>
      <c r="M5136" t="s">
        <v>4528</v>
      </c>
      <c r="N5136" t="s">
        <v>58878</v>
      </c>
      <c r="O5136" t="s">
        <v>58879</v>
      </c>
      <c r="P5136" t="s">
        <v>58880</v>
      </c>
      <c r="Q5136" s="10">
        <f t="shared" si="80"/>
        <v>46225</v>
      </c>
      <c r="R5136" t="s">
        <v>58881</v>
      </c>
      <c r="S5136" t="s">
        <v>58882</v>
      </c>
      <c r="T5136" t="s">
        <v>1752</v>
      </c>
      <c r="U5136" t="s">
        <v>1753</v>
      </c>
      <c r="V5136" t="s">
        <v>604</v>
      </c>
      <c r="W5136" t="s">
        <v>6455</v>
      </c>
      <c r="X5136" t="s">
        <v>58</v>
      </c>
      <c r="Y5136" t="s">
        <v>256</v>
      </c>
      <c r="Z5136" t="s">
        <v>58883</v>
      </c>
      <c r="AA5136" t="s">
        <v>306</v>
      </c>
      <c r="AB5136" t="s">
        <v>59</v>
      </c>
      <c r="AC5136" t="s">
        <v>59</v>
      </c>
      <c r="AD5136" t="s">
        <v>70</v>
      </c>
      <c r="AE5136" t="s">
        <v>58884</v>
      </c>
      <c r="AF5136" t="s">
        <v>58885</v>
      </c>
      <c r="AG5136" t="s">
        <v>58886</v>
      </c>
      <c r="AH5136" t="s">
        <v>65</v>
      </c>
      <c r="AI5136" t="s">
        <v>3847</v>
      </c>
      <c r="AJ5136" t="s">
        <v>228</v>
      </c>
      <c r="AK5136" t="s">
        <v>79</v>
      </c>
    </row>
    <row r="5137" spans="1:37" ht="15.75" x14ac:dyDescent="0.25">
      <c r="A5137" t="s">
        <v>36</v>
      </c>
      <c r="B5137" t="s">
        <v>58887</v>
      </c>
      <c r="C5137" t="s">
        <v>83</v>
      </c>
      <c r="D5137" t="s">
        <v>788</v>
      </c>
      <c r="E5137" t="s">
        <v>40</v>
      </c>
      <c r="F5137" t="s">
        <v>84</v>
      </c>
      <c r="G5137" t="s">
        <v>319</v>
      </c>
      <c r="H5137" t="s">
        <v>320</v>
      </c>
      <c r="I5137" t="s">
        <v>51919</v>
      </c>
      <c r="J5137" t="s">
        <v>142</v>
      </c>
      <c r="K5137" t="s">
        <v>498</v>
      </c>
      <c r="L5137" t="s">
        <v>322</v>
      </c>
      <c r="M5137" t="s">
        <v>52958</v>
      </c>
      <c r="N5137" t="s">
        <v>58888</v>
      </c>
      <c r="O5137" t="s">
        <v>58889</v>
      </c>
      <c r="P5137" t="s">
        <v>58890</v>
      </c>
      <c r="Q5137" s="10">
        <f t="shared" si="80"/>
        <v>46225</v>
      </c>
      <c r="R5137" t="s">
        <v>58891</v>
      </c>
      <c r="S5137" t="s">
        <v>58892</v>
      </c>
      <c r="T5137" t="s">
        <v>58893</v>
      </c>
      <c r="U5137" t="s">
        <v>58894</v>
      </c>
      <c r="V5137" t="s">
        <v>604</v>
      </c>
      <c r="W5137" t="s">
        <v>58895</v>
      </c>
      <c r="X5137" t="s">
        <v>58</v>
      </c>
      <c r="Y5137" t="s">
        <v>256</v>
      </c>
      <c r="Z5137" t="s">
        <v>58896</v>
      </c>
      <c r="AA5137" t="s">
        <v>61</v>
      </c>
      <c r="AB5137" t="s">
        <v>59</v>
      </c>
      <c r="AC5137" t="s">
        <v>59</v>
      </c>
      <c r="AD5137" t="s">
        <v>216</v>
      </c>
      <c r="AE5137" t="s">
        <v>58897</v>
      </c>
      <c r="AF5137" t="s">
        <v>58897</v>
      </c>
      <c r="AG5137" t="s">
        <v>58898</v>
      </c>
      <c r="AH5137" t="s">
        <v>65</v>
      </c>
      <c r="AI5137" t="s">
        <v>66</v>
      </c>
      <c r="AJ5137" t="s">
        <v>66</v>
      </c>
      <c r="AK5137" t="s">
        <v>59</v>
      </c>
    </row>
    <row r="5138" spans="1:37" ht="15.75" x14ac:dyDescent="0.25">
      <c r="A5138" t="s">
        <v>36</v>
      </c>
      <c r="B5138" t="s">
        <v>58899</v>
      </c>
      <c r="C5138" t="s">
        <v>140</v>
      </c>
      <c r="D5138" t="s">
        <v>39</v>
      </c>
      <c r="E5138" t="s">
        <v>40</v>
      </c>
      <c r="F5138" t="s">
        <v>84</v>
      </c>
      <c r="G5138" t="s">
        <v>920</v>
      </c>
      <c r="H5138" t="s">
        <v>293</v>
      </c>
      <c r="I5138" t="s">
        <v>44</v>
      </c>
      <c r="J5138" t="s">
        <v>206</v>
      </c>
      <c r="K5138" t="s">
        <v>989</v>
      </c>
      <c r="L5138" t="s">
        <v>144</v>
      </c>
      <c r="M5138" t="s">
        <v>2983</v>
      </c>
      <c r="N5138" t="s">
        <v>58900</v>
      </c>
      <c r="O5138" t="s">
        <v>58901</v>
      </c>
      <c r="P5138" t="s">
        <v>58902</v>
      </c>
      <c r="Q5138" s="10">
        <f t="shared" si="80"/>
        <v>46225</v>
      </c>
      <c r="R5138" t="s">
        <v>58903</v>
      </c>
      <c r="S5138" t="s">
        <v>58904</v>
      </c>
      <c r="T5138" t="s">
        <v>49692</v>
      </c>
      <c r="U5138" t="s">
        <v>2697</v>
      </c>
      <c r="V5138" t="s">
        <v>58905</v>
      </c>
      <c r="W5138" t="s">
        <v>49694</v>
      </c>
      <c r="X5138" t="s">
        <v>58</v>
      </c>
      <c r="Y5138" t="s">
        <v>1063</v>
      </c>
      <c r="Z5138" t="s">
        <v>58906</v>
      </c>
      <c r="AA5138" t="s">
        <v>61</v>
      </c>
      <c r="AB5138" t="s">
        <v>59</v>
      </c>
      <c r="AC5138" t="s">
        <v>59</v>
      </c>
      <c r="AD5138" t="s">
        <v>73</v>
      </c>
      <c r="AE5138" t="s">
        <v>58902</v>
      </c>
      <c r="AF5138" t="s">
        <v>58907</v>
      </c>
      <c r="AG5138" t="s">
        <v>58908</v>
      </c>
      <c r="AH5138" t="s">
        <v>65</v>
      </c>
      <c r="AI5138" t="s">
        <v>74</v>
      </c>
      <c r="AJ5138" t="s">
        <v>66</v>
      </c>
      <c r="AK5138" t="s">
        <v>59</v>
      </c>
    </row>
    <row r="5139" spans="1:37" ht="15.75" x14ac:dyDescent="0.25">
      <c r="A5139" t="s">
        <v>36</v>
      </c>
      <c r="B5139" t="s">
        <v>58909</v>
      </c>
      <c r="C5139" t="s">
        <v>38</v>
      </c>
      <c r="D5139" t="s">
        <v>39</v>
      </c>
      <c r="E5139" t="s">
        <v>40</v>
      </c>
      <c r="F5139" t="s">
        <v>41</v>
      </c>
      <c r="G5139" t="s">
        <v>205</v>
      </c>
      <c r="H5139" t="s">
        <v>43</v>
      </c>
      <c r="I5139" t="s">
        <v>72</v>
      </c>
      <c r="J5139" t="s">
        <v>206</v>
      </c>
      <c r="K5139" t="s">
        <v>143</v>
      </c>
      <c r="L5139" t="s">
        <v>144</v>
      </c>
      <c r="M5139" t="s">
        <v>885</v>
      </c>
      <c r="N5139" t="s">
        <v>58910</v>
      </c>
      <c r="O5139" t="s">
        <v>58911</v>
      </c>
      <c r="P5139" t="s">
        <v>58912</v>
      </c>
      <c r="Q5139" s="10">
        <f t="shared" si="80"/>
        <v>46225</v>
      </c>
      <c r="R5139" t="s">
        <v>58913</v>
      </c>
      <c r="S5139" t="s">
        <v>35216</v>
      </c>
      <c r="T5139" t="s">
        <v>13543</v>
      </c>
      <c r="U5139" t="s">
        <v>13544</v>
      </c>
      <c r="V5139" t="s">
        <v>604</v>
      </c>
      <c r="W5139" t="s">
        <v>13545</v>
      </c>
      <c r="X5139" t="s">
        <v>58</v>
      </c>
      <c r="Y5139" t="s">
        <v>59</v>
      </c>
      <c r="Z5139" t="s">
        <v>58914</v>
      </c>
      <c r="AA5139" t="s">
        <v>61</v>
      </c>
      <c r="AB5139" t="s">
        <v>59</v>
      </c>
      <c r="AC5139" t="s">
        <v>59</v>
      </c>
      <c r="AD5139" t="s">
        <v>81</v>
      </c>
      <c r="AE5139" t="s">
        <v>58914</v>
      </c>
      <c r="AF5139" t="s">
        <v>58915</v>
      </c>
      <c r="AG5139" t="s">
        <v>58916</v>
      </c>
      <c r="AH5139" t="s">
        <v>65</v>
      </c>
      <c r="AI5139" t="s">
        <v>6460</v>
      </c>
      <c r="AJ5139" t="s">
        <v>489</v>
      </c>
      <c r="AK5139" t="s">
        <v>79</v>
      </c>
    </row>
    <row r="5140" spans="1:37" ht="15.75" x14ac:dyDescent="0.25">
      <c r="A5140" t="s">
        <v>36</v>
      </c>
      <c r="B5140" t="s">
        <v>58917</v>
      </c>
      <c r="C5140" t="s">
        <v>38</v>
      </c>
      <c r="D5140" t="s">
        <v>39</v>
      </c>
      <c r="E5140" t="s">
        <v>40</v>
      </c>
      <c r="F5140" t="s">
        <v>84</v>
      </c>
      <c r="G5140" t="s">
        <v>205</v>
      </c>
      <c r="H5140" t="s">
        <v>43</v>
      </c>
      <c r="I5140" t="s">
        <v>51919</v>
      </c>
      <c r="J5140" t="s">
        <v>206</v>
      </c>
      <c r="K5140" t="s">
        <v>246</v>
      </c>
      <c r="L5140" t="s">
        <v>144</v>
      </c>
      <c r="M5140" t="s">
        <v>11766</v>
      </c>
      <c r="N5140" t="s">
        <v>58918</v>
      </c>
      <c r="O5140" t="s">
        <v>58919</v>
      </c>
      <c r="P5140" t="s">
        <v>58920</v>
      </c>
      <c r="Q5140" s="10">
        <f t="shared" si="80"/>
        <v>46225</v>
      </c>
      <c r="R5140" t="s">
        <v>58921</v>
      </c>
      <c r="S5140" t="s">
        <v>58922</v>
      </c>
      <c r="T5140" t="s">
        <v>5886</v>
      </c>
      <c r="U5140" t="s">
        <v>58923</v>
      </c>
      <c r="V5140" t="s">
        <v>56</v>
      </c>
      <c r="W5140" t="s">
        <v>6234</v>
      </c>
      <c r="X5140" t="s">
        <v>58</v>
      </c>
      <c r="Y5140" t="s">
        <v>214</v>
      </c>
      <c r="Z5140" t="s">
        <v>58924</v>
      </c>
      <c r="AA5140" t="s">
        <v>61</v>
      </c>
      <c r="AB5140" t="s">
        <v>59</v>
      </c>
      <c r="AC5140" t="s">
        <v>59</v>
      </c>
      <c r="AD5140" t="s">
        <v>81</v>
      </c>
      <c r="AE5140" t="s">
        <v>58924</v>
      </c>
      <c r="AF5140" t="s">
        <v>58921</v>
      </c>
      <c r="AG5140" t="s">
        <v>58925</v>
      </c>
      <c r="AH5140" t="s">
        <v>65</v>
      </c>
      <c r="AI5140" t="s">
        <v>416</v>
      </c>
      <c r="AJ5140" t="s">
        <v>489</v>
      </c>
      <c r="AK5140" t="s">
        <v>236</v>
      </c>
    </row>
    <row r="5141" spans="1:37" ht="15.75" x14ac:dyDescent="0.25">
      <c r="A5141" t="s">
        <v>36</v>
      </c>
      <c r="B5141" t="s">
        <v>58926</v>
      </c>
      <c r="C5141" t="s">
        <v>140</v>
      </c>
      <c r="D5141" t="s">
        <v>39</v>
      </c>
      <c r="E5141" t="s">
        <v>40</v>
      </c>
      <c r="F5141" t="s">
        <v>84</v>
      </c>
      <c r="G5141" t="s">
        <v>375</v>
      </c>
      <c r="H5141" t="s">
        <v>293</v>
      </c>
      <c r="I5141" t="s">
        <v>79</v>
      </c>
      <c r="J5141" t="s">
        <v>206</v>
      </c>
      <c r="K5141" t="s">
        <v>88</v>
      </c>
      <c r="L5141" t="s">
        <v>144</v>
      </c>
      <c r="M5141" t="s">
        <v>58927</v>
      </c>
      <c r="N5141" t="s">
        <v>58928</v>
      </c>
      <c r="O5141" t="s">
        <v>58929</v>
      </c>
      <c r="P5141" t="s">
        <v>58930</v>
      </c>
      <c r="Q5141" s="10">
        <f t="shared" si="80"/>
        <v>46225</v>
      </c>
      <c r="R5141" t="s">
        <v>58931</v>
      </c>
      <c r="S5141" t="s">
        <v>58932</v>
      </c>
      <c r="T5141" t="s">
        <v>58933</v>
      </c>
      <c r="U5141" t="s">
        <v>1770</v>
      </c>
      <c r="V5141" t="s">
        <v>33519</v>
      </c>
      <c r="W5141" t="s">
        <v>53042</v>
      </c>
      <c r="X5141" t="s">
        <v>58</v>
      </c>
      <c r="Y5141" t="s">
        <v>59</v>
      </c>
      <c r="Z5141" t="s">
        <v>58934</v>
      </c>
      <c r="AA5141" t="s">
        <v>61</v>
      </c>
      <c r="AB5141" t="s">
        <v>59</v>
      </c>
      <c r="AC5141" t="s">
        <v>59</v>
      </c>
      <c r="AD5141" t="s">
        <v>62</v>
      </c>
      <c r="AE5141" t="s">
        <v>58935</v>
      </c>
      <c r="AF5141" t="s">
        <v>58936</v>
      </c>
      <c r="AG5141" t="s">
        <v>58937</v>
      </c>
      <c r="AH5141" t="s">
        <v>65</v>
      </c>
      <c r="AI5141" t="s">
        <v>74</v>
      </c>
      <c r="AJ5141" t="s">
        <v>66</v>
      </c>
      <c r="AK5141" t="s">
        <v>59</v>
      </c>
    </row>
    <row r="5142" spans="1:37" ht="15.75" x14ac:dyDescent="0.25">
      <c r="A5142" t="s">
        <v>36</v>
      </c>
      <c r="B5142" t="s">
        <v>58938</v>
      </c>
      <c r="C5142" t="s">
        <v>38</v>
      </c>
      <c r="D5142" t="s">
        <v>39</v>
      </c>
      <c r="E5142" t="s">
        <v>40</v>
      </c>
      <c r="F5142" t="s">
        <v>84</v>
      </c>
      <c r="G5142" t="s">
        <v>2214</v>
      </c>
      <c r="H5142" t="s">
        <v>43</v>
      </c>
      <c r="I5142" t="s">
        <v>51954</v>
      </c>
      <c r="J5142" t="s">
        <v>206</v>
      </c>
      <c r="K5142" t="s">
        <v>651</v>
      </c>
      <c r="L5142" t="s">
        <v>144</v>
      </c>
      <c r="M5142" t="s">
        <v>33040</v>
      </c>
      <c r="N5142" t="s">
        <v>58939</v>
      </c>
      <c r="O5142" t="s">
        <v>58940</v>
      </c>
      <c r="P5142" t="s">
        <v>58941</v>
      </c>
      <c r="Q5142" s="10">
        <f t="shared" si="80"/>
        <v>46225</v>
      </c>
      <c r="R5142" t="s">
        <v>58942</v>
      </c>
      <c r="S5142" t="s">
        <v>58943</v>
      </c>
      <c r="T5142" t="s">
        <v>9889</v>
      </c>
      <c r="U5142" t="s">
        <v>58944</v>
      </c>
      <c r="V5142" t="s">
        <v>6233</v>
      </c>
      <c r="W5142" t="s">
        <v>8115</v>
      </c>
      <c r="X5142" t="s">
        <v>58</v>
      </c>
      <c r="Y5142" t="s">
        <v>214</v>
      </c>
      <c r="Z5142" t="s">
        <v>58945</v>
      </c>
      <c r="AA5142" t="s">
        <v>306</v>
      </c>
      <c r="AB5142" t="s">
        <v>59</v>
      </c>
      <c r="AC5142" t="s">
        <v>59</v>
      </c>
      <c r="AD5142" t="s">
        <v>73</v>
      </c>
      <c r="AE5142" t="s">
        <v>58946</v>
      </c>
      <c r="AF5142" t="s">
        <v>58946</v>
      </c>
      <c r="AG5142" t="s">
        <v>58947</v>
      </c>
      <c r="AH5142" t="s">
        <v>65</v>
      </c>
      <c r="AI5142" t="s">
        <v>66</v>
      </c>
      <c r="AJ5142" t="s">
        <v>66</v>
      </c>
      <c r="AK5142" t="s">
        <v>59</v>
      </c>
    </row>
    <row r="5143" spans="1:37" ht="15.75" x14ac:dyDescent="0.25">
      <c r="A5143" t="s">
        <v>36</v>
      </c>
      <c r="B5143" t="s">
        <v>58948</v>
      </c>
      <c r="C5143" t="s">
        <v>38</v>
      </c>
      <c r="D5143" t="s">
        <v>39</v>
      </c>
      <c r="E5143" t="s">
        <v>40</v>
      </c>
      <c r="F5143" t="s">
        <v>84</v>
      </c>
      <c r="G5143" t="s">
        <v>2214</v>
      </c>
      <c r="H5143" t="s">
        <v>43</v>
      </c>
      <c r="I5143" t="s">
        <v>51919</v>
      </c>
      <c r="J5143" t="s">
        <v>206</v>
      </c>
      <c r="K5143" t="s">
        <v>207</v>
      </c>
      <c r="L5143" t="s">
        <v>144</v>
      </c>
      <c r="M5143" t="s">
        <v>2467</v>
      </c>
      <c r="N5143" t="s">
        <v>58949</v>
      </c>
      <c r="O5143" t="s">
        <v>58950</v>
      </c>
      <c r="P5143" t="s">
        <v>58951</v>
      </c>
      <c r="Q5143" s="10">
        <f t="shared" si="80"/>
        <v>46220</v>
      </c>
      <c r="R5143" t="s">
        <v>58952</v>
      </c>
      <c r="S5143" t="s">
        <v>30085</v>
      </c>
      <c r="T5143" t="s">
        <v>27580</v>
      </c>
      <c r="U5143" t="s">
        <v>28149</v>
      </c>
      <c r="V5143" t="s">
        <v>853</v>
      </c>
      <c r="W5143" t="s">
        <v>34737</v>
      </c>
      <c r="X5143" t="s">
        <v>58</v>
      </c>
      <c r="Y5143" t="s">
        <v>179</v>
      </c>
      <c r="Z5143" t="s">
        <v>58953</v>
      </c>
      <c r="AA5143" t="s">
        <v>61</v>
      </c>
      <c r="AB5143" t="s">
        <v>59</v>
      </c>
      <c r="AC5143" t="s">
        <v>59</v>
      </c>
      <c r="AD5143" t="s">
        <v>80</v>
      </c>
      <c r="AE5143" t="s">
        <v>58954</v>
      </c>
      <c r="AF5143" t="s">
        <v>58954</v>
      </c>
      <c r="AG5143" t="s">
        <v>58955</v>
      </c>
      <c r="AH5143" t="s">
        <v>65</v>
      </c>
      <c r="AI5143" t="s">
        <v>66</v>
      </c>
      <c r="AJ5143" t="s">
        <v>66</v>
      </c>
      <c r="AK5143" t="s">
        <v>59</v>
      </c>
    </row>
    <row r="5144" spans="1:37" ht="15.75" x14ac:dyDescent="0.25">
      <c r="A5144" t="s">
        <v>36</v>
      </c>
      <c r="B5144" t="s">
        <v>58956</v>
      </c>
      <c r="C5144" t="s">
        <v>83</v>
      </c>
      <c r="D5144" t="s">
        <v>39</v>
      </c>
      <c r="E5144" t="s">
        <v>40</v>
      </c>
      <c r="F5144" t="s">
        <v>41</v>
      </c>
      <c r="G5144" t="s">
        <v>319</v>
      </c>
      <c r="H5144" t="s">
        <v>320</v>
      </c>
      <c r="I5144" t="s">
        <v>44</v>
      </c>
      <c r="J5144" t="s">
        <v>142</v>
      </c>
      <c r="K5144" t="s">
        <v>323</v>
      </c>
      <c r="L5144" t="s">
        <v>90</v>
      </c>
      <c r="M5144" t="s">
        <v>19103</v>
      </c>
      <c r="N5144" t="s">
        <v>58957</v>
      </c>
      <c r="O5144" t="s">
        <v>57794</v>
      </c>
      <c r="P5144" t="s">
        <v>58958</v>
      </c>
      <c r="Q5144" s="10">
        <f t="shared" si="80"/>
        <v>46223</v>
      </c>
      <c r="R5144" t="s">
        <v>58959</v>
      </c>
      <c r="S5144" t="s">
        <v>58960</v>
      </c>
      <c r="T5144" t="s">
        <v>3212</v>
      </c>
      <c r="U5144" t="s">
        <v>3213</v>
      </c>
      <c r="V5144" t="s">
        <v>604</v>
      </c>
      <c r="W5144" t="s">
        <v>3214</v>
      </c>
      <c r="X5144" t="s">
        <v>58</v>
      </c>
      <c r="Y5144" t="s">
        <v>256</v>
      </c>
      <c r="Z5144" t="s">
        <v>58961</v>
      </c>
      <c r="AA5144" t="s">
        <v>61</v>
      </c>
      <c r="AB5144" t="s">
        <v>59</v>
      </c>
      <c r="AC5144" t="s">
        <v>59</v>
      </c>
      <c r="AD5144" t="s">
        <v>81</v>
      </c>
      <c r="AE5144" t="s">
        <v>58962</v>
      </c>
      <c r="AF5144" t="s">
        <v>58963</v>
      </c>
      <c r="AG5144" t="s">
        <v>58964</v>
      </c>
      <c r="AH5144" t="s">
        <v>65</v>
      </c>
      <c r="AI5144" t="s">
        <v>3694</v>
      </c>
      <c r="AJ5144" t="s">
        <v>227</v>
      </c>
      <c r="AK5144" t="s">
        <v>79</v>
      </c>
    </row>
    <row r="5145" spans="1:37" ht="15.75" x14ac:dyDescent="0.25">
      <c r="A5145" t="s">
        <v>36</v>
      </c>
      <c r="B5145" t="s">
        <v>58965</v>
      </c>
      <c r="C5145" t="s">
        <v>38</v>
      </c>
      <c r="D5145" t="s">
        <v>39</v>
      </c>
      <c r="E5145" t="s">
        <v>40</v>
      </c>
      <c r="F5145" t="s">
        <v>84</v>
      </c>
      <c r="G5145" t="s">
        <v>205</v>
      </c>
      <c r="H5145" t="s">
        <v>43</v>
      </c>
      <c r="I5145" t="s">
        <v>51919</v>
      </c>
      <c r="J5145" t="s">
        <v>206</v>
      </c>
      <c r="K5145" t="s">
        <v>143</v>
      </c>
      <c r="L5145" t="s">
        <v>144</v>
      </c>
      <c r="M5145" t="s">
        <v>1733</v>
      </c>
      <c r="N5145" t="s">
        <v>58966</v>
      </c>
      <c r="O5145" t="s">
        <v>58967</v>
      </c>
      <c r="P5145" t="s">
        <v>58968</v>
      </c>
      <c r="Q5145" s="10">
        <f t="shared" si="80"/>
        <v>46223</v>
      </c>
      <c r="R5145" t="s">
        <v>58969</v>
      </c>
      <c r="S5145" t="s">
        <v>8539</v>
      </c>
      <c r="T5145" t="s">
        <v>8540</v>
      </c>
      <c r="U5145" t="s">
        <v>10317</v>
      </c>
      <c r="V5145" t="s">
        <v>760</v>
      </c>
      <c r="W5145" t="s">
        <v>23249</v>
      </c>
      <c r="X5145" t="s">
        <v>58</v>
      </c>
      <c r="Y5145" t="s">
        <v>214</v>
      </c>
      <c r="Z5145" t="s">
        <v>58970</v>
      </c>
      <c r="AA5145" t="s">
        <v>306</v>
      </c>
      <c r="AB5145" t="s">
        <v>59</v>
      </c>
      <c r="AC5145" t="s">
        <v>59</v>
      </c>
      <c r="AD5145" t="s">
        <v>240</v>
      </c>
      <c r="AE5145" t="s">
        <v>58971</v>
      </c>
      <c r="AF5145" t="s">
        <v>58972</v>
      </c>
      <c r="AG5145" t="s">
        <v>58973</v>
      </c>
      <c r="AH5145" t="s">
        <v>65</v>
      </c>
      <c r="AI5145" t="s">
        <v>58974</v>
      </c>
      <c r="AJ5145" t="s">
        <v>58975</v>
      </c>
      <c r="AK5145" t="s">
        <v>494</v>
      </c>
    </row>
    <row r="5146" spans="1:37" ht="15.75" x14ac:dyDescent="0.25">
      <c r="A5146" t="s">
        <v>36</v>
      </c>
      <c r="B5146" t="s">
        <v>58976</v>
      </c>
      <c r="C5146" t="s">
        <v>140</v>
      </c>
      <c r="D5146" t="s">
        <v>39</v>
      </c>
      <c r="E5146" t="s">
        <v>40</v>
      </c>
      <c r="F5146" t="s">
        <v>41</v>
      </c>
      <c r="G5146" t="s">
        <v>3389</v>
      </c>
      <c r="H5146" t="s">
        <v>167</v>
      </c>
      <c r="I5146" t="s">
        <v>51954</v>
      </c>
      <c r="J5146" t="s">
        <v>206</v>
      </c>
      <c r="K5146" t="s">
        <v>143</v>
      </c>
      <c r="L5146" t="s">
        <v>144</v>
      </c>
      <c r="M5146" t="s">
        <v>58977</v>
      </c>
      <c r="N5146" t="s">
        <v>58978</v>
      </c>
      <c r="O5146" t="s">
        <v>58551</v>
      </c>
      <c r="P5146" t="s">
        <v>58979</v>
      </c>
      <c r="Q5146" s="10">
        <f t="shared" si="80"/>
        <v>46223</v>
      </c>
      <c r="R5146" t="s">
        <v>58980</v>
      </c>
      <c r="S5146" t="s">
        <v>871</v>
      </c>
      <c r="T5146" t="s">
        <v>58981</v>
      </c>
      <c r="U5146" t="s">
        <v>35961</v>
      </c>
      <c r="V5146" t="s">
        <v>99</v>
      </c>
      <c r="W5146" t="s">
        <v>58982</v>
      </c>
      <c r="X5146" t="s">
        <v>58</v>
      </c>
      <c r="Y5146" t="s">
        <v>256</v>
      </c>
      <c r="Z5146" t="s">
        <v>58983</v>
      </c>
      <c r="AA5146" t="s">
        <v>61</v>
      </c>
      <c r="AB5146" t="s">
        <v>59</v>
      </c>
      <c r="AC5146" t="s">
        <v>59</v>
      </c>
      <c r="AD5146" t="s">
        <v>62</v>
      </c>
      <c r="AE5146" t="s">
        <v>58984</v>
      </c>
      <c r="AF5146" t="s">
        <v>58985</v>
      </c>
      <c r="AG5146" t="s">
        <v>58986</v>
      </c>
      <c r="AH5146" t="s">
        <v>65</v>
      </c>
      <c r="AI5146" t="s">
        <v>74</v>
      </c>
      <c r="AJ5146" t="s">
        <v>66</v>
      </c>
      <c r="AK5146" t="s">
        <v>59</v>
      </c>
    </row>
    <row r="5147" spans="1:37" ht="15.75" x14ac:dyDescent="0.25">
      <c r="A5147" t="s">
        <v>36</v>
      </c>
      <c r="B5147" t="s">
        <v>58987</v>
      </c>
      <c r="C5147" t="s">
        <v>140</v>
      </c>
      <c r="D5147" t="s">
        <v>39</v>
      </c>
      <c r="E5147" t="s">
        <v>40</v>
      </c>
      <c r="F5147" t="s">
        <v>84</v>
      </c>
      <c r="G5147" t="s">
        <v>2042</v>
      </c>
      <c r="H5147" t="s">
        <v>167</v>
      </c>
      <c r="I5147" t="s">
        <v>44</v>
      </c>
      <c r="J5147" t="s">
        <v>206</v>
      </c>
      <c r="K5147" t="s">
        <v>143</v>
      </c>
      <c r="L5147" t="s">
        <v>144</v>
      </c>
      <c r="M5147" t="s">
        <v>2983</v>
      </c>
      <c r="N5147" t="s">
        <v>58988</v>
      </c>
      <c r="O5147" t="s">
        <v>58989</v>
      </c>
      <c r="P5147" t="s">
        <v>58990</v>
      </c>
      <c r="Q5147" s="10">
        <f t="shared" si="80"/>
        <v>46223</v>
      </c>
      <c r="R5147" t="s">
        <v>58991</v>
      </c>
      <c r="S5147" t="s">
        <v>38821</v>
      </c>
      <c r="T5147" t="s">
        <v>58992</v>
      </c>
      <c r="U5147" t="s">
        <v>58993</v>
      </c>
      <c r="V5147" t="s">
        <v>56</v>
      </c>
      <c r="W5147" t="s">
        <v>58994</v>
      </c>
      <c r="X5147" t="s">
        <v>58</v>
      </c>
      <c r="Y5147" t="s">
        <v>214</v>
      </c>
      <c r="Z5147" t="s">
        <v>58995</v>
      </c>
      <c r="AA5147" t="s">
        <v>306</v>
      </c>
      <c r="AB5147" t="s">
        <v>59</v>
      </c>
      <c r="AC5147" t="s">
        <v>59</v>
      </c>
      <c r="AD5147" t="s">
        <v>81</v>
      </c>
      <c r="AE5147" t="s">
        <v>58996</v>
      </c>
      <c r="AF5147" t="s">
        <v>58997</v>
      </c>
      <c r="AG5147" t="s">
        <v>58998</v>
      </c>
      <c r="AH5147" t="s">
        <v>65</v>
      </c>
      <c r="AI5147" t="s">
        <v>58999</v>
      </c>
      <c r="AJ5147" t="s">
        <v>59000</v>
      </c>
      <c r="AK5147" t="s">
        <v>72</v>
      </c>
    </row>
    <row r="5148" spans="1:37" ht="15.75" x14ac:dyDescent="0.25">
      <c r="A5148" t="s">
        <v>36</v>
      </c>
      <c r="B5148" t="s">
        <v>59001</v>
      </c>
      <c r="C5148" t="s">
        <v>38</v>
      </c>
      <c r="D5148" t="s">
        <v>39</v>
      </c>
      <c r="E5148" t="s">
        <v>40</v>
      </c>
      <c r="F5148" t="s">
        <v>84</v>
      </c>
      <c r="G5148" t="s">
        <v>2214</v>
      </c>
      <c r="H5148" t="s">
        <v>43</v>
      </c>
      <c r="I5148" t="s">
        <v>51987</v>
      </c>
      <c r="J5148" t="s">
        <v>206</v>
      </c>
      <c r="K5148" t="s">
        <v>143</v>
      </c>
      <c r="L5148" t="s">
        <v>144</v>
      </c>
      <c r="M5148" t="s">
        <v>4030</v>
      </c>
      <c r="N5148" t="s">
        <v>59002</v>
      </c>
      <c r="O5148" t="s">
        <v>58645</v>
      </c>
      <c r="P5148" t="s">
        <v>59003</v>
      </c>
      <c r="Q5148" s="10">
        <f t="shared" si="80"/>
        <v>46224</v>
      </c>
      <c r="R5148" t="s">
        <v>59004</v>
      </c>
      <c r="S5148" t="s">
        <v>28527</v>
      </c>
      <c r="T5148" t="s">
        <v>7876</v>
      </c>
      <c r="U5148" t="s">
        <v>7877</v>
      </c>
      <c r="V5148" t="s">
        <v>56</v>
      </c>
      <c r="W5148" t="s">
        <v>7879</v>
      </c>
      <c r="X5148" t="s">
        <v>58</v>
      </c>
      <c r="Y5148" t="s">
        <v>214</v>
      </c>
      <c r="Z5148" t="s">
        <v>59005</v>
      </c>
      <c r="AA5148" t="s">
        <v>61</v>
      </c>
      <c r="AB5148" t="s">
        <v>59</v>
      </c>
      <c r="AC5148" t="s">
        <v>59</v>
      </c>
      <c r="AD5148" t="s">
        <v>62</v>
      </c>
      <c r="AE5148" t="s">
        <v>59006</v>
      </c>
      <c r="AF5148" t="s">
        <v>59006</v>
      </c>
      <c r="AG5148" t="s">
        <v>59007</v>
      </c>
      <c r="AH5148" t="s">
        <v>65</v>
      </c>
      <c r="AI5148" t="s">
        <v>66</v>
      </c>
      <c r="AJ5148" t="s">
        <v>66</v>
      </c>
      <c r="AK5148" t="s">
        <v>59</v>
      </c>
    </row>
    <row r="5149" spans="1:37" ht="15.75" x14ac:dyDescent="0.25">
      <c r="A5149" t="s">
        <v>36</v>
      </c>
      <c r="B5149" t="s">
        <v>59008</v>
      </c>
      <c r="C5149" t="s">
        <v>140</v>
      </c>
      <c r="D5149" t="s">
        <v>39</v>
      </c>
      <c r="E5149" t="s">
        <v>40</v>
      </c>
      <c r="F5149" t="s">
        <v>41</v>
      </c>
      <c r="G5149" t="s">
        <v>3161</v>
      </c>
      <c r="H5149" t="s">
        <v>167</v>
      </c>
      <c r="I5149" t="s">
        <v>51954</v>
      </c>
      <c r="J5149" t="s">
        <v>206</v>
      </c>
      <c r="K5149" t="s">
        <v>323</v>
      </c>
      <c r="L5149" t="s">
        <v>144</v>
      </c>
      <c r="M5149" t="s">
        <v>59009</v>
      </c>
      <c r="N5149" t="s">
        <v>59010</v>
      </c>
      <c r="O5149" t="s">
        <v>59011</v>
      </c>
      <c r="P5149" t="s">
        <v>59012</v>
      </c>
      <c r="Q5149" s="10">
        <f t="shared" si="80"/>
        <v>46224</v>
      </c>
      <c r="R5149" t="s">
        <v>59013</v>
      </c>
      <c r="S5149" t="s">
        <v>59014</v>
      </c>
      <c r="T5149" t="s">
        <v>59015</v>
      </c>
      <c r="U5149" t="s">
        <v>4114</v>
      </c>
      <c r="V5149" t="s">
        <v>853</v>
      </c>
      <c r="W5149" t="s">
        <v>59016</v>
      </c>
      <c r="X5149" t="s">
        <v>58</v>
      </c>
      <c r="Y5149" t="s">
        <v>256</v>
      </c>
      <c r="Z5149" t="s">
        <v>59017</v>
      </c>
      <c r="AA5149" t="s">
        <v>856</v>
      </c>
      <c r="AB5149" t="s">
        <v>59018</v>
      </c>
      <c r="AC5149" t="s">
        <v>58</v>
      </c>
      <c r="AD5149" t="s">
        <v>231</v>
      </c>
      <c r="AE5149" t="s">
        <v>59019</v>
      </c>
      <c r="AF5149" t="s">
        <v>59020</v>
      </c>
      <c r="AG5149" t="s">
        <v>59021</v>
      </c>
      <c r="AH5149" t="s">
        <v>65</v>
      </c>
      <c r="AI5149" t="s">
        <v>20710</v>
      </c>
      <c r="AJ5149" t="s">
        <v>861</v>
      </c>
      <c r="AK5149" t="s">
        <v>234</v>
      </c>
    </row>
    <row r="5150" spans="1:37" ht="15.75" x14ac:dyDescent="0.25">
      <c r="A5150" t="s">
        <v>36</v>
      </c>
      <c r="B5150" t="s">
        <v>59022</v>
      </c>
      <c r="C5150" t="s">
        <v>140</v>
      </c>
      <c r="D5150" t="s">
        <v>39</v>
      </c>
      <c r="E5150" t="s">
        <v>40</v>
      </c>
      <c r="F5150" t="s">
        <v>41</v>
      </c>
      <c r="G5150" t="s">
        <v>578</v>
      </c>
      <c r="H5150" t="s">
        <v>293</v>
      </c>
      <c r="I5150" t="s">
        <v>51987</v>
      </c>
      <c r="J5150" t="s">
        <v>206</v>
      </c>
      <c r="K5150" t="s">
        <v>323</v>
      </c>
      <c r="L5150" t="s">
        <v>144</v>
      </c>
      <c r="M5150" t="s">
        <v>4030</v>
      </c>
      <c r="N5150" t="s">
        <v>59023</v>
      </c>
      <c r="O5150" t="s">
        <v>59024</v>
      </c>
      <c r="P5150" t="s">
        <v>59025</v>
      </c>
      <c r="Q5150" s="10">
        <f t="shared" si="80"/>
        <v>46224</v>
      </c>
      <c r="R5150" t="s">
        <v>59026</v>
      </c>
      <c r="S5150" t="s">
        <v>59027</v>
      </c>
      <c r="T5150" t="s">
        <v>59028</v>
      </c>
      <c r="U5150" t="s">
        <v>1770</v>
      </c>
      <c r="V5150" t="s">
        <v>332</v>
      </c>
      <c r="W5150" t="s">
        <v>32480</v>
      </c>
      <c r="X5150" t="s">
        <v>58</v>
      </c>
      <c r="Y5150" t="s">
        <v>256</v>
      </c>
      <c r="Z5150" t="s">
        <v>59029</v>
      </c>
      <c r="AA5150" t="s">
        <v>856</v>
      </c>
      <c r="AB5150" t="s">
        <v>36396</v>
      </c>
      <c r="AC5150" t="s">
        <v>101</v>
      </c>
      <c r="AD5150" t="s">
        <v>223</v>
      </c>
      <c r="AE5150" t="s">
        <v>59030</v>
      </c>
      <c r="AF5150" t="s">
        <v>59031</v>
      </c>
      <c r="AG5150" t="s">
        <v>59032</v>
      </c>
      <c r="AH5150" t="s">
        <v>65</v>
      </c>
      <c r="AI5150" t="s">
        <v>5400</v>
      </c>
      <c r="AJ5150" t="s">
        <v>109</v>
      </c>
      <c r="AK5150" t="s">
        <v>59</v>
      </c>
    </row>
    <row r="5151" spans="1:37" ht="15.75" x14ac:dyDescent="0.25">
      <c r="A5151" t="s">
        <v>36</v>
      </c>
      <c r="B5151" t="s">
        <v>59033</v>
      </c>
      <c r="C5151" t="s">
        <v>140</v>
      </c>
      <c r="D5151" t="s">
        <v>39</v>
      </c>
      <c r="E5151" t="s">
        <v>40</v>
      </c>
      <c r="F5151" t="s">
        <v>41</v>
      </c>
      <c r="G5151" t="s">
        <v>1034</v>
      </c>
      <c r="H5151" t="s">
        <v>293</v>
      </c>
      <c r="I5151" t="s">
        <v>44</v>
      </c>
      <c r="J5151" t="s">
        <v>206</v>
      </c>
      <c r="K5151" t="s">
        <v>143</v>
      </c>
      <c r="L5151" t="s">
        <v>144</v>
      </c>
      <c r="M5151" t="s">
        <v>45577</v>
      </c>
      <c r="N5151" t="s">
        <v>59034</v>
      </c>
      <c r="O5151" t="s">
        <v>59035</v>
      </c>
      <c r="P5151" t="s">
        <v>59036</v>
      </c>
      <c r="Q5151" s="10">
        <f t="shared" si="80"/>
        <v>46224</v>
      </c>
      <c r="R5151" t="s">
        <v>59037</v>
      </c>
      <c r="S5151" t="s">
        <v>59038</v>
      </c>
      <c r="T5151" t="s">
        <v>59039</v>
      </c>
      <c r="U5151" t="s">
        <v>1770</v>
      </c>
      <c r="V5151" t="s">
        <v>332</v>
      </c>
      <c r="W5151" t="s">
        <v>45584</v>
      </c>
      <c r="X5151" t="s">
        <v>58</v>
      </c>
      <c r="Y5151" t="s">
        <v>256</v>
      </c>
      <c r="Z5151" t="s">
        <v>59040</v>
      </c>
      <c r="AA5151" t="s">
        <v>61</v>
      </c>
      <c r="AB5151" t="s">
        <v>59</v>
      </c>
      <c r="AC5151" t="s">
        <v>59</v>
      </c>
      <c r="AD5151" t="s">
        <v>226</v>
      </c>
      <c r="AE5151" t="s">
        <v>59041</v>
      </c>
      <c r="AF5151" t="s">
        <v>59042</v>
      </c>
      <c r="AG5151" t="s">
        <v>59043</v>
      </c>
      <c r="AH5151" t="s">
        <v>65</v>
      </c>
      <c r="AI5151" t="s">
        <v>74</v>
      </c>
      <c r="AJ5151" t="s">
        <v>66</v>
      </c>
      <c r="AK5151" t="s">
        <v>59</v>
      </c>
    </row>
    <row r="5152" spans="1:37" ht="15.75" x14ac:dyDescent="0.25">
      <c r="A5152" t="s">
        <v>36</v>
      </c>
      <c r="B5152" t="s">
        <v>59044</v>
      </c>
      <c r="C5152" t="s">
        <v>140</v>
      </c>
      <c r="D5152" t="s">
        <v>39</v>
      </c>
      <c r="E5152" t="s">
        <v>40</v>
      </c>
      <c r="F5152" t="s">
        <v>84</v>
      </c>
      <c r="G5152" t="s">
        <v>375</v>
      </c>
      <c r="H5152" t="s">
        <v>293</v>
      </c>
      <c r="I5152" t="s">
        <v>44</v>
      </c>
      <c r="J5152" t="s">
        <v>206</v>
      </c>
      <c r="K5152" t="s">
        <v>143</v>
      </c>
      <c r="L5152" t="s">
        <v>144</v>
      </c>
      <c r="M5152" t="s">
        <v>2983</v>
      </c>
      <c r="N5152" t="s">
        <v>59045</v>
      </c>
      <c r="O5152" t="s">
        <v>59046</v>
      </c>
      <c r="P5152" t="s">
        <v>59047</v>
      </c>
      <c r="Q5152" s="10">
        <f t="shared" si="80"/>
        <v>46224</v>
      </c>
      <c r="R5152" t="s">
        <v>59048</v>
      </c>
      <c r="S5152" t="s">
        <v>43099</v>
      </c>
      <c r="T5152" t="s">
        <v>18644</v>
      </c>
      <c r="U5152" t="s">
        <v>1770</v>
      </c>
      <c r="V5152" t="s">
        <v>853</v>
      </c>
      <c r="W5152" t="s">
        <v>42213</v>
      </c>
      <c r="X5152" t="s">
        <v>58</v>
      </c>
      <c r="Y5152" t="s">
        <v>256</v>
      </c>
      <c r="Z5152" t="s">
        <v>59049</v>
      </c>
      <c r="AA5152" t="s">
        <v>61</v>
      </c>
      <c r="AB5152" t="s">
        <v>59</v>
      </c>
      <c r="AC5152" t="s">
        <v>59</v>
      </c>
      <c r="AD5152" t="s">
        <v>70</v>
      </c>
      <c r="AE5152" t="s">
        <v>59050</v>
      </c>
      <c r="AF5152" t="s">
        <v>59051</v>
      </c>
      <c r="AG5152" t="s">
        <v>59052</v>
      </c>
      <c r="AH5152" t="s">
        <v>65</v>
      </c>
      <c r="AI5152" t="s">
        <v>22031</v>
      </c>
      <c r="AJ5152" t="s">
        <v>2395</v>
      </c>
      <c r="AK5152" t="s">
        <v>236</v>
      </c>
    </row>
    <row r="5153" spans="1:37" ht="15.75" x14ac:dyDescent="0.25">
      <c r="A5153" t="s">
        <v>36</v>
      </c>
      <c r="B5153" t="s">
        <v>59053</v>
      </c>
      <c r="C5153" t="s">
        <v>140</v>
      </c>
      <c r="D5153" t="s">
        <v>39</v>
      </c>
      <c r="E5153" t="s">
        <v>40</v>
      </c>
      <c r="F5153" t="s">
        <v>84</v>
      </c>
      <c r="G5153" t="s">
        <v>1034</v>
      </c>
      <c r="H5153" t="s">
        <v>293</v>
      </c>
      <c r="I5153" t="s">
        <v>51987</v>
      </c>
      <c r="J5153" t="s">
        <v>206</v>
      </c>
      <c r="K5153" t="s">
        <v>246</v>
      </c>
      <c r="L5153" t="s">
        <v>144</v>
      </c>
      <c r="M5153" t="s">
        <v>4030</v>
      </c>
      <c r="N5153" t="s">
        <v>59054</v>
      </c>
      <c r="O5153" t="s">
        <v>59055</v>
      </c>
      <c r="P5153" t="s">
        <v>59056</v>
      </c>
      <c r="Q5153" s="10">
        <f t="shared" si="80"/>
        <v>46224</v>
      </c>
      <c r="R5153" t="s">
        <v>59057</v>
      </c>
      <c r="S5153" t="s">
        <v>59058</v>
      </c>
      <c r="T5153" t="s">
        <v>44562</v>
      </c>
      <c r="U5153" t="s">
        <v>852</v>
      </c>
      <c r="V5153" t="s">
        <v>853</v>
      </c>
      <c r="W5153" t="s">
        <v>44573</v>
      </c>
      <c r="X5153" t="s">
        <v>58</v>
      </c>
      <c r="Y5153" t="s">
        <v>256</v>
      </c>
      <c r="Z5153" t="s">
        <v>59059</v>
      </c>
      <c r="AA5153" t="s">
        <v>306</v>
      </c>
      <c r="AB5153" t="s">
        <v>59</v>
      </c>
      <c r="AC5153" t="s">
        <v>59</v>
      </c>
      <c r="AD5153" t="s">
        <v>62</v>
      </c>
      <c r="AE5153" t="s">
        <v>59060</v>
      </c>
      <c r="AF5153" t="s">
        <v>59061</v>
      </c>
      <c r="AG5153" t="s">
        <v>59062</v>
      </c>
      <c r="AH5153" t="s">
        <v>65</v>
      </c>
      <c r="AI5153" t="s">
        <v>74</v>
      </c>
      <c r="AJ5153" t="s">
        <v>66</v>
      </c>
      <c r="AK5153" t="s">
        <v>59</v>
      </c>
    </row>
    <row r="5154" spans="1:37" ht="15.75" x14ac:dyDescent="0.25">
      <c r="A5154" t="s">
        <v>36</v>
      </c>
      <c r="B5154" t="s">
        <v>59063</v>
      </c>
      <c r="C5154" t="s">
        <v>83</v>
      </c>
      <c r="D5154" t="s">
        <v>39</v>
      </c>
      <c r="E5154" t="s">
        <v>40</v>
      </c>
      <c r="F5154" t="s">
        <v>41</v>
      </c>
      <c r="G5154" t="s">
        <v>85</v>
      </c>
      <c r="H5154" t="s">
        <v>86</v>
      </c>
      <c r="I5154" t="s">
        <v>3316</v>
      </c>
      <c r="J5154" t="s">
        <v>142</v>
      </c>
      <c r="K5154" t="s">
        <v>143</v>
      </c>
      <c r="L5154" t="s">
        <v>90</v>
      </c>
      <c r="M5154" t="s">
        <v>59064</v>
      </c>
      <c r="N5154" t="s">
        <v>59065</v>
      </c>
      <c r="O5154" t="s">
        <v>59066</v>
      </c>
      <c r="P5154" t="s">
        <v>59067</v>
      </c>
      <c r="Q5154" s="10">
        <f t="shared" si="80"/>
        <v>46224</v>
      </c>
      <c r="R5154" t="s">
        <v>59068</v>
      </c>
      <c r="S5154" t="s">
        <v>5379</v>
      </c>
      <c r="T5154" t="s">
        <v>59069</v>
      </c>
      <c r="U5154" t="s">
        <v>59070</v>
      </c>
      <c r="V5154" t="s">
        <v>99</v>
      </c>
      <c r="W5154" t="s">
        <v>59071</v>
      </c>
      <c r="X5154" t="s">
        <v>58</v>
      </c>
      <c r="Y5154" t="s">
        <v>214</v>
      </c>
      <c r="Z5154" t="s">
        <v>59072</v>
      </c>
      <c r="AA5154" t="s">
        <v>61</v>
      </c>
      <c r="AB5154" t="s">
        <v>59</v>
      </c>
      <c r="AC5154" t="s">
        <v>59</v>
      </c>
      <c r="AD5154" t="s">
        <v>73</v>
      </c>
      <c r="AE5154" t="s">
        <v>59073</v>
      </c>
      <c r="AF5154" t="s">
        <v>59073</v>
      </c>
      <c r="AG5154" t="s">
        <v>59074</v>
      </c>
      <c r="AH5154" t="s">
        <v>65</v>
      </c>
      <c r="AI5154" t="s">
        <v>66</v>
      </c>
      <c r="AJ5154" t="s">
        <v>66</v>
      </c>
      <c r="AK5154" t="s">
        <v>59</v>
      </c>
    </row>
    <row r="5155" spans="1:37" ht="15.75" x14ac:dyDescent="0.25">
      <c r="A5155" t="s">
        <v>36</v>
      </c>
      <c r="B5155" t="s">
        <v>59075</v>
      </c>
      <c r="C5155" t="s">
        <v>140</v>
      </c>
      <c r="D5155" t="s">
        <v>39</v>
      </c>
      <c r="E5155" t="s">
        <v>40</v>
      </c>
      <c r="F5155" t="s">
        <v>41</v>
      </c>
      <c r="G5155" t="s">
        <v>345</v>
      </c>
      <c r="H5155" t="s">
        <v>293</v>
      </c>
      <c r="I5155" t="s">
        <v>51954</v>
      </c>
      <c r="J5155" t="s">
        <v>399</v>
      </c>
      <c r="K5155" t="s">
        <v>143</v>
      </c>
      <c r="L5155" t="s">
        <v>399</v>
      </c>
      <c r="M5155" t="s">
        <v>59076</v>
      </c>
      <c r="N5155" t="s">
        <v>59077</v>
      </c>
      <c r="O5155" t="s">
        <v>59078</v>
      </c>
      <c r="P5155" t="s">
        <v>59079</v>
      </c>
      <c r="Q5155" s="10">
        <f t="shared" si="80"/>
        <v>46224</v>
      </c>
      <c r="R5155" t="s">
        <v>59080</v>
      </c>
      <c r="S5155" t="s">
        <v>36565</v>
      </c>
      <c r="T5155" t="s">
        <v>26380</v>
      </c>
      <c r="U5155" t="s">
        <v>59081</v>
      </c>
      <c r="V5155" t="s">
        <v>332</v>
      </c>
      <c r="W5155" t="s">
        <v>26382</v>
      </c>
      <c r="X5155" t="s">
        <v>101</v>
      </c>
      <c r="Y5155" t="s">
        <v>256</v>
      </c>
      <c r="Z5155" t="s">
        <v>59082</v>
      </c>
      <c r="AA5155" t="s">
        <v>856</v>
      </c>
      <c r="AB5155" t="s">
        <v>59</v>
      </c>
      <c r="AC5155" t="s">
        <v>58</v>
      </c>
      <c r="AD5155" t="s">
        <v>240</v>
      </c>
      <c r="AE5155" t="s">
        <v>59083</v>
      </c>
      <c r="AF5155" t="s">
        <v>59084</v>
      </c>
      <c r="AG5155" t="s">
        <v>59085</v>
      </c>
      <c r="AH5155" t="s">
        <v>65</v>
      </c>
      <c r="AI5155" t="s">
        <v>59086</v>
      </c>
      <c r="AJ5155" t="s">
        <v>59087</v>
      </c>
      <c r="AK5155" t="s">
        <v>494</v>
      </c>
    </row>
    <row r="5156" spans="1:37" ht="15.75" x14ac:dyDescent="0.25">
      <c r="A5156" t="s">
        <v>36</v>
      </c>
      <c r="B5156" t="s">
        <v>59088</v>
      </c>
      <c r="C5156" t="s">
        <v>140</v>
      </c>
      <c r="D5156" t="s">
        <v>39</v>
      </c>
      <c r="E5156" t="s">
        <v>40</v>
      </c>
      <c r="F5156" t="s">
        <v>41</v>
      </c>
      <c r="G5156" t="s">
        <v>685</v>
      </c>
      <c r="H5156" t="s">
        <v>293</v>
      </c>
      <c r="I5156" t="s">
        <v>51919</v>
      </c>
      <c r="J5156" t="s">
        <v>206</v>
      </c>
      <c r="K5156" t="s">
        <v>1714</v>
      </c>
      <c r="L5156" t="s">
        <v>144</v>
      </c>
      <c r="M5156" t="s">
        <v>2467</v>
      </c>
      <c r="N5156" t="s">
        <v>59089</v>
      </c>
      <c r="O5156" t="s">
        <v>59090</v>
      </c>
      <c r="P5156" t="s">
        <v>59091</v>
      </c>
      <c r="Q5156" s="10">
        <f t="shared" si="80"/>
        <v>46224</v>
      </c>
      <c r="R5156" t="s">
        <v>59092</v>
      </c>
      <c r="S5156" t="s">
        <v>13023</v>
      </c>
      <c r="T5156" t="s">
        <v>11785</v>
      </c>
      <c r="U5156" t="s">
        <v>11786</v>
      </c>
      <c r="V5156" t="s">
        <v>760</v>
      </c>
      <c r="W5156" t="s">
        <v>34983</v>
      </c>
      <c r="X5156" t="s">
        <v>58</v>
      </c>
      <c r="Y5156" t="s">
        <v>214</v>
      </c>
      <c r="Z5156" t="s">
        <v>59093</v>
      </c>
      <c r="AA5156" t="s">
        <v>61</v>
      </c>
      <c r="AB5156" t="s">
        <v>59</v>
      </c>
      <c r="AC5156" t="s">
        <v>59</v>
      </c>
      <c r="AD5156" t="s">
        <v>231</v>
      </c>
      <c r="AE5156" t="s">
        <v>59094</v>
      </c>
      <c r="AF5156" t="s">
        <v>59095</v>
      </c>
      <c r="AG5156" t="s">
        <v>59096</v>
      </c>
      <c r="AH5156" t="s">
        <v>65</v>
      </c>
      <c r="AI5156" t="s">
        <v>15919</v>
      </c>
      <c r="AJ5156" t="s">
        <v>955</v>
      </c>
      <c r="AK5156" t="s">
        <v>234</v>
      </c>
    </row>
    <row r="5157" spans="1:37" ht="15.75" x14ac:dyDescent="0.25">
      <c r="A5157" t="s">
        <v>36</v>
      </c>
      <c r="B5157" t="s">
        <v>59097</v>
      </c>
      <c r="C5157" t="s">
        <v>140</v>
      </c>
      <c r="D5157" t="s">
        <v>39</v>
      </c>
      <c r="E5157" t="s">
        <v>40</v>
      </c>
      <c r="F5157" t="s">
        <v>41</v>
      </c>
      <c r="G5157" t="s">
        <v>685</v>
      </c>
      <c r="H5157" t="s">
        <v>293</v>
      </c>
      <c r="I5157" t="s">
        <v>51919</v>
      </c>
      <c r="J5157" t="s">
        <v>206</v>
      </c>
      <c r="K5157" t="s">
        <v>346</v>
      </c>
      <c r="L5157" t="s">
        <v>144</v>
      </c>
      <c r="M5157" t="s">
        <v>2467</v>
      </c>
      <c r="N5157" t="s">
        <v>59098</v>
      </c>
      <c r="O5157" t="s">
        <v>58757</v>
      </c>
      <c r="P5157" t="s">
        <v>59099</v>
      </c>
      <c r="Q5157" s="10">
        <f t="shared" si="80"/>
        <v>46224</v>
      </c>
      <c r="R5157" t="s">
        <v>59100</v>
      </c>
      <c r="S5157" t="s">
        <v>12461</v>
      </c>
      <c r="T5157" t="s">
        <v>11785</v>
      </c>
      <c r="U5157" t="s">
        <v>11786</v>
      </c>
      <c r="V5157" t="s">
        <v>853</v>
      </c>
      <c r="W5157" t="s">
        <v>12462</v>
      </c>
      <c r="X5157" t="s">
        <v>58</v>
      </c>
      <c r="Y5157" t="s">
        <v>256</v>
      </c>
      <c r="Z5157" t="s">
        <v>59101</v>
      </c>
      <c r="AA5157" t="s">
        <v>61</v>
      </c>
      <c r="AB5157" t="s">
        <v>59</v>
      </c>
      <c r="AC5157" t="s">
        <v>59</v>
      </c>
      <c r="AD5157" t="s">
        <v>226</v>
      </c>
      <c r="AE5157" t="s">
        <v>59102</v>
      </c>
      <c r="AF5157" t="s">
        <v>59103</v>
      </c>
      <c r="AG5157" t="s">
        <v>59104</v>
      </c>
      <c r="AH5157" t="s">
        <v>65</v>
      </c>
      <c r="AI5157" t="s">
        <v>74</v>
      </c>
      <c r="AJ5157" t="s">
        <v>66</v>
      </c>
      <c r="AK5157" t="s">
        <v>59</v>
      </c>
    </row>
    <row r="5158" spans="1:37" ht="15.75" x14ac:dyDescent="0.25">
      <c r="A5158" t="s">
        <v>36</v>
      </c>
      <c r="B5158" t="s">
        <v>59105</v>
      </c>
      <c r="C5158" t="s">
        <v>140</v>
      </c>
      <c r="D5158" t="s">
        <v>39</v>
      </c>
      <c r="E5158" t="s">
        <v>40</v>
      </c>
      <c r="F5158" t="s">
        <v>41</v>
      </c>
      <c r="G5158" t="s">
        <v>3161</v>
      </c>
      <c r="H5158" t="s">
        <v>167</v>
      </c>
      <c r="I5158" t="s">
        <v>51967</v>
      </c>
      <c r="J5158" t="s">
        <v>206</v>
      </c>
      <c r="K5158" t="s">
        <v>673</v>
      </c>
      <c r="L5158" t="s">
        <v>144</v>
      </c>
      <c r="M5158" t="s">
        <v>59106</v>
      </c>
      <c r="N5158" t="s">
        <v>59107</v>
      </c>
      <c r="O5158" t="s">
        <v>59108</v>
      </c>
      <c r="P5158" t="s">
        <v>59109</v>
      </c>
      <c r="Q5158" s="10">
        <f t="shared" si="80"/>
        <v>46224</v>
      </c>
      <c r="R5158" t="s">
        <v>59110</v>
      </c>
      <c r="S5158" t="s">
        <v>5152</v>
      </c>
      <c r="T5158" t="s">
        <v>42407</v>
      </c>
      <c r="U5158" t="s">
        <v>176</v>
      </c>
      <c r="V5158" t="s">
        <v>10092</v>
      </c>
      <c r="W5158" t="s">
        <v>15438</v>
      </c>
      <c r="X5158" t="s">
        <v>58</v>
      </c>
      <c r="Y5158" t="s">
        <v>214</v>
      </c>
      <c r="Z5158" t="s">
        <v>59111</v>
      </c>
      <c r="AA5158" t="s">
        <v>61</v>
      </c>
      <c r="AB5158" t="s">
        <v>59</v>
      </c>
      <c r="AC5158" t="s">
        <v>59</v>
      </c>
      <c r="AD5158" t="s">
        <v>81</v>
      </c>
      <c r="AE5158" t="s">
        <v>59111</v>
      </c>
      <c r="AF5158" t="s">
        <v>59110</v>
      </c>
      <c r="AG5158" t="s">
        <v>59112</v>
      </c>
      <c r="AH5158" t="s">
        <v>65</v>
      </c>
      <c r="AI5158" t="s">
        <v>3963</v>
      </c>
      <c r="AJ5158" t="s">
        <v>1516</v>
      </c>
      <c r="AK5158" t="s">
        <v>79</v>
      </c>
    </row>
    <row r="5159" spans="1:37" ht="15.75" x14ac:dyDescent="0.25">
      <c r="A5159" t="s">
        <v>36</v>
      </c>
      <c r="B5159" t="s">
        <v>59113</v>
      </c>
      <c r="C5159" t="s">
        <v>140</v>
      </c>
      <c r="D5159" t="s">
        <v>39</v>
      </c>
      <c r="E5159" t="s">
        <v>40</v>
      </c>
      <c r="F5159" t="s">
        <v>112</v>
      </c>
      <c r="G5159" t="s">
        <v>2042</v>
      </c>
      <c r="H5159" t="s">
        <v>167</v>
      </c>
      <c r="I5159" t="s">
        <v>51987</v>
      </c>
      <c r="J5159" t="s">
        <v>206</v>
      </c>
      <c r="K5159" t="s">
        <v>10697</v>
      </c>
      <c r="L5159" t="s">
        <v>144</v>
      </c>
      <c r="M5159" t="s">
        <v>4030</v>
      </c>
      <c r="N5159" t="s">
        <v>59114</v>
      </c>
      <c r="O5159" t="s">
        <v>59115</v>
      </c>
      <c r="P5159" t="s">
        <v>59116</v>
      </c>
      <c r="Q5159" s="10">
        <f t="shared" si="80"/>
        <v>46225</v>
      </c>
      <c r="R5159" t="s">
        <v>59117</v>
      </c>
      <c r="S5159" t="s">
        <v>27887</v>
      </c>
      <c r="T5159" t="s">
        <v>59118</v>
      </c>
      <c r="U5159" t="s">
        <v>25112</v>
      </c>
      <c r="V5159" t="s">
        <v>56</v>
      </c>
      <c r="W5159" t="s">
        <v>59119</v>
      </c>
      <c r="X5159" t="s">
        <v>58</v>
      </c>
      <c r="Y5159" t="s">
        <v>214</v>
      </c>
      <c r="Z5159" t="s">
        <v>59120</v>
      </c>
      <c r="AA5159" t="s">
        <v>306</v>
      </c>
      <c r="AB5159" t="s">
        <v>59</v>
      </c>
      <c r="AC5159" t="s">
        <v>59</v>
      </c>
      <c r="AD5159" t="s">
        <v>80</v>
      </c>
      <c r="AE5159" t="s">
        <v>59121</v>
      </c>
      <c r="AF5159" t="s">
        <v>59121</v>
      </c>
      <c r="AG5159" t="s">
        <v>59122</v>
      </c>
      <c r="AH5159" t="s">
        <v>65</v>
      </c>
      <c r="AI5159" t="s">
        <v>66</v>
      </c>
      <c r="AJ5159" t="s">
        <v>66</v>
      </c>
      <c r="AK5159" t="s">
        <v>59</v>
      </c>
    </row>
    <row r="5160" spans="1:37" ht="15.75" x14ac:dyDescent="0.25">
      <c r="A5160" t="s">
        <v>36</v>
      </c>
      <c r="B5160" t="s">
        <v>59123</v>
      </c>
      <c r="C5160" t="s">
        <v>38</v>
      </c>
      <c r="D5160" t="s">
        <v>39</v>
      </c>
      <c r="E5160" t="s">
        <v>40</v>
      </c>
      <c r="F5160" t="s">
        <v>41</v>
      </c>
      <c r="G5160" t="s">
        <v>244</v>
      </c>
      <c r="H5160" t="s">
        <v>43</v>
      </c>
      <c r="I5160" t="s">
        <v>51919</v>
      </c>
      <c r="J5160" t="s">
        <v>206</v>
      </c>
      <c r="K5160" t="s">
        <v>143</v>
      </c>
      <c r="L5160" t="s">
        <v>144</v>
      </c>
      <c r="M5160" t="s">
        <v>2467</v>
      </c>
      <c r="N5160" t="s">
        <v>59124</v>
      </c>
      <c r="O5160" t="s">
        <v>59125</v>
      </c>
      <c r="P5160" t="s">
        <v>59126</v>
      </c>
      <c r="Q5160" s="10">
        <f t="shared" si="80"/>
        <v>46225</v>
      </c>
      <c r="R5160" t="s">
        <v>59127</v>
      </c>
      <c r="S5160" t="s">
        <v>871</v>
      </c>
      <c r="T5160" t="s">
        <v>59128</v>
      </c>
      <c r="U5160" t="s">
        <v>7011</v>
      </c>
      <c r="V5160" t="s">
        <v>99</v>
      </c>
      <c r="W5160" t="s">
        <v>7012</v>
      </c>
      <c r="X5160" t="s">
        <v>58</v>
      </c>
      <c r="Y5160" t="s">
        <v>214</v>
      </c>
      <c r="Z5160" t="s">
        <v>59129</v>
      </c>
      <c r="AA5160" t="s">
        <v>61</v>
      </c>
      <c r="AB5160" t="s">
        <v>59</v>
      </c>
      <c r="AC5160" t="s">
        <v>59</v>
      </c>
      <c r="AD5160" t="s">
        <v>81</v>
      </c>
      <c r="AE5160" t="s">
        <v>59129</v>
      </c>
      <c r="AF5160" t="s">
        <v>59127</v>
      </c>
      <c r="AG5160" t="s">
        <v>59130</v>
      </c>
      <c r="AH5160" t="s">
        <v>65</v>
      </c>
      <c r="AI5160" t="s">
        <v>40763</v>
      </c>
      <c r="AJ5160" t="s">
        <v>1569</v>
      </c>
      <c r="AK5160" t="s">
        <v>203</v>
      </c>
    </row>
    <row r="5161" spans="1:37" ht="15.75" x14ac:dyDescent="0.25">
      <c r="A5161" t="s">
        <v>36</v>
      </c>
      <c r="B5161" t="s">
        <v>59131</v>
      </c>
      <c r="C5161" t="s">
        <v>83</v>
      </c>
      <c r="D5161" t="s">
        <v>39</v>
      </c>
      <c r="E5161" t="s">
        <v>40</v>
      </c>
      <c r="F5161" t="s">
        <v>41</v>
      </c>
      <c r="G5161" t="s">
        <v>85</v>
      </c>
      <c r="H5161" t="s">
        <v>86</v>
      </c>
      <c r="I5161" t="s">
        <v>44</v>
      </c>
      <c r="J5161" t="s">
        <v>322</v>
      </c>
      <c r="K5161" t="s">
        <v>5745</v>
      </c>
      <c r="L5161" t="s">
        <v>90</v>
      </c>
      <c r="M5161" t="s">
        <v>59132</v>
      </c>
      <c r="N5161" t="s">
        <v>59133</v>
      </c>
      <c r="O5161" t="s">
        <v>59134</v>
      </c>
      <c r="P5161" t="s">
        <v>59135</v>
      </c>
      <c r="Q5161" s="10">
        <f t="shared" si="80"/>
        <v>46225</v>
      </c>
      <c r="R5161" t="s">
        <v>59136</v>
      </c>
      <c r="S5161" t="s">
        <v>59137</v>
      </c>
      <c r="T5161" t="s">
        <v>59138</v>
      </c>
      <c r="U5161" t="s">
        <v>59139</v>
      </c>
      <c r="V5161" t="s">
        <v>604</v>
      </c>
      <c r="W5161" t="s">
        <v>59140</v>
      </c>
      <c r="X5161" t="s">
        <v>58</v>
      </c>
      <c r="Y5161" t="s">
        <v>256</v>
      </c>
      <c r="Z5161" t="s">
        <v>59141</v>
      </c>
      <c r="AA5161" t="s">
        <v>61</v>
      </c>
      <c r="AB5161" t="s">
        <v>59</v>
      </c>
      <c r="AC5161" t="s">
        <v>59</v>
      </c>
      <c r="AD5161" t="s">
        <v>231</v>
      </c>
      <c r="AE5161" t="s">
        <v>59142</v>
      </c>
      <c r="AF5161" t="s">
        <v>59141</v>
      </c>
      <c r="AG5161" t="s">
        <v>59143</v>
      </c>
      <c r="AH5161" t="s">
        <v>65</v>
      </c>
      <c r="AI5161" t="s">
        <v>1684</v>
      </c>
      <c r="AJ5161" t="s">
        <v>109</v>
      </c>
      <c r="AK5161" t="s">
        <v>234</v>
      </c>
    </row>
    <row r="5162" spans="1:37" ht="15.75" x14ac:dyDescent="0.25">
      <c r="A5162" t="s">
        <v>36</v>
      </c>
      <c r="B5162" t="s">
        <v>59144</v>
      </c>
      <c r="C5162" t="s">
        <v>83</v>
      </c>
      <c r="D5162" t="s">
        <v>39</v>
      </c>
      <c r="E5162" t="s">
        <v>40</v>
      </c>
      <c r="F5162" t="s">
        <v>41</v>
      </c>
      <c r="G5162" t="s">
        <v>1520</v>
      </c>
      <c r="H5162" t="s">
        <v>86</v>
      </c>
      <c r="I5162" t="s">
        <v>44</v>
      </c>
      <c r="J5162" t="s">
        <v>322</v>
      </c>
      <c r="K5162" t="s">
        <v>143</v>
      </c>
      <c r="L5162" t="s">
        <v>90</v>
      </c>
      <c r="M5162" t="s">
        <v>59145</v>
      </c>
      <c r="N5162" t="s">
        <v>59146</v>
      </c>
      <c r="O5162" t="s">
        <v>59147</v>
      </c>
      <c r="P5162" t="s">
        <v>59148</v>
      </c>
      <c r="Q5162" s="10">
        <f t="shared" si="80"/>
        <v>46225</v>
      </c>
      <c r="R5162" t="s">
        <v>59149</v>
      </c>
      <c r="S5162" t="s">
        <v>39639</v>
      </c>
      <c r="T5162" t="s">
        <v>39640</v>
      </c>
      <c r="U5162" t="s">
        <v>1770</v>
      </c>
      <c r="V5162" t="s">
        <v>59150</v>
      </c>
      <c r="W5162" t="s">
        <v>59151</v>
      </c>
      <c r="X5162" t="s">
        <v>58</v>
      </c>
      <c r="Y5162" t="s">
        <v>256</v>
      </c>
      <c r="Z5162" t="s">
        <v>59152</v>
      </c>
      <c r="AA5162" t="s">
        <v>61</v>
      </c>
      <c r="AB5162" t="s">
        <v>59</v>
      </c>
      <c r="AC5162" t="s">
        <v>59</v>
      </c>
      <c r="AD5162" t="s">
        <v>70</v>
      </c>
      <c r="AE5162" t="s">
        <v>59153</v>
      </c>
      <c r="AF5162" t="s">
        <v>59154</v>
      </c>
      <c r="AG5162" t="s">
        <v>59155</v>
      </c>
      <c r="AH5162" t="s">
        <v>65</v>
      </c>
      <c r="AI5162" t="s">
        <v>5258</v>
      </c>
      <c r="AJ5162" t="s">
        <v>557</v>
      </c>
      <c r="AK5162" t="s">
        <v>203</v>
      </c>
    </row>
    <row r="5163" spans="1:37" ht="15.75" x14ac:dyDescent="0.25">
      <c r="A5163" t="s">
        <v>36</v>
      </c>
      <c r="B5163" t="s">
        <v>59156</v>
      </c>
      <c r="C5163" t="s">
        <v>83</v>
      </c>
      <c r="D5163" t="s">
        <v>39</v>
      </c>
      <c r="E5163" t="s">
        <v>40</v>
      </c>
      <c r="F5163" t="s">
        <v>84</v>
      </c>
      <c r="G5163" t="s">
        <v>319</v>
      </c>
      <c r="H5163" t="s">
        <v>320</v>
      </c>
      <c r="I5163" t="s">
        <v>203</v>
      </c>
      <c r="J5163" t="s">
        <v>142</v>
      </c>
      <c r="K5163" t="s">
        <v>246</v>
      </c>
      <c r="L5163" t="s">
        <v>90</v>
      </c>
      <c r="M5163" t="s">
        <v>59157</v>
      </c>
      <c r="N5163" t="s">
        <v>59158</v>
      </c>
      <c r="O5163" t="s">
        <v>59159</v>
      </c>
      <c r="P5163" t="s">
        <v>59160</v>
      </c>
      <c r="Q5163" s="10">
        <f t="shared" si="80"/>
        <v>46225</v>
      </c>
      <c r="R5163" t="s">
        <v>59161</v>
      </c>
      <c r="S5163" t="s">
        <v>59162</v>
      </c>
      <c r="T5163" t="s">
        <v>40219</v>
      </c>
      <c r="U5163" t="s">
        <v>40220</v>
      </c>
      <c r="V5163" t="s">
        <v>59163</v>
      </c>
      <c r="W5163" t="s">
        <v>59164</v>
      </c>
      <c r="X5163" t="s">
        <v>101</v>
      </c>
      <c r="Y5163" t="s">
        <v>256</v>
      </c>
      <c r="Z5163" t="s">
        <v>59165</v>
      </c>
      <c r="AA5163" t="s">
        <v>306</v>
      </c>
      <c r="AB5163" t="s">
        <v>59</v>
      </c>
      <c r="AC5163" t="s">
        <v>59</v>
      </c>
      <c r="AD5163" t="s">
        <v>359</v>
      </c>
      <c r="AE5163" t="s">
        <v>59166</v>
      </c>
      <c r="AF5163" t="s">
        <v>59165</v>
      </c>
      <c r="AG5163" t="s">
        <v>59167</v>
      </c>
      <c r="AH5163" t="s">
        <v>65</v>
      </c>
      <c r="AI5163" t="s">
        <v>33963</v>
      </c>
      <c r="AJ5163" t="s">
        <v>26805</v>
      </c>
      <c r="AK5163" t="s">
        <v>1390</v>
      </c>
    </row>
    <row r="5164" spans="1:37" ht="15.75" x14ac:dyDescent="0.25">
      <c r="A5164" t="s">
        <v>36</v>
      </c>
      <c r="B5164" t="s">
        <v>59168</v>
      </c>
      <c r="C5164" t="s">
        <v>38</v>
      </c>
      <c r="D5164" t="s">
        <v>39</v>
      </c>
      <c r="E5164" t="s">
        <v>40</v>
      </c>
      <c r="F5164" t="s">
        <v>84</v>
      </c>
      <c r="G5164" t="s">
        <v>1713</v>
      </c>
      <c r="H5164" t="s">
        <v>43</v>
      </c>
      <c r="I5164" t="s">
        <v>203</v>
      </c>
      <c r="J5164" t="s">
        <v>206</v>
      </c>
      <c r="K5164" t="s">
        <v>143</v>
      </c>
      <c r="L5164" t="s">
        <v>144</v>
      </c>
      <c r="M5164" t="s">
        <v>59169</v>
      </c>
      <c r="N5164" t="s">
        <v>59170</v>
      </c>
      <c r="O5164" t="s">
        <v>58832</v>
      </c>
      <c r="P5164" t="s">
        <v>59171</v>
      </c>
      <c r="Q5164" s="10">
        <f t="shared" si="80"/>
        <v>46225</v>
      </c>
      <c r="R5164" t="s">
        <v>59172</v>
      </c>
      <c r="S5164" t="s">
        <v>59162</v>
      </c>
      <c r="T5164" t="s">
        <v>40219</v>
      </c>
      <c r="U5164" t="s">
        <v>59173</v>
      </c>
      <c r="V5164" t="s">
        <v>59163</v>
      </c>
      <c r="W5164" t="s">
        <v>59174</v>
      </c>
      <c r="X5164" t="s">
        <v>101</v>
      </c>
      <c r="Y5164" t="s">
        <v>256</v>
      </c>
      <c r="Z5164" t="s">
        <v>59175</v>
      </c>
      <c r="AA5164" t="s">
        <v>306</v>
      </c>
      <c r="AB5164" t="s">
        <v>59</v>
      </c>
      <c r="AC5164" t="s">
        <v>59</v>
      </c>
      <c r="AD5164" t="s">
        <v>240</v>
      </c>
      <c r="AE5164" t="s">
        <v>59176</v>
      </c>
      <c r="AF5164" t="s">
        <v>59177</v>
      </c>
      <c r="AG5164" t="s">
        <v>59178</v>
      </c>
      <c r="AH5164" t="s">
        <v>65</v>
      </c>
      <c r="AI5164" t="s">
        <v>59179</v>
      </c>
      <c r="AJ5164" t="s">
        <v>8716</v>
      </c>
      <c r="AK5164" t="s">
        <v>242</v>
      </c>
    </row>
    <row r="5165" spans="1:37" ht="15.75" x14ac:dyDescent="0.25">
      <c r="A5165" t="s">
        <v>36</v>
      </c>
      <c r="B5165" t="s">
        <v>59180</v>
      </c>
      <c r="C5165" t="s">
        <v>83</v>
      </c>
      <c r="D5165" t="s">
        <v>39</v>
      </c>
      <c r="E5165" t="s">
        <v>40</v>
      </c>
      <c r="F5165" t="s">
        <v>41</v>
      </c>
      <c r="G5165" t="s">
        <v>319</v>
      </c>
      <c r="H5165" t="s">
        <v>320</v>
      </c>
      <c r="I5165" t="s">
        <v>51919</v>
      </c>
      <c r="J5165" t="s">
        <v>142</v>
      </c>
      <c r="K5165" t="s">
        <v>143</v>
      </c>
      <c r="L5165" t="s">
        <v>90</v>
      </c>
      <c r="M5165" t="s">
        <v>52958</v>
      </c>
      <c r="N5165" t="s">
        <v>59181</v>
      </c>
      <c r="O5165" t="s">
        <v>59182</v>
      </c>
      <c r="P5165" t="s">
        <v>59183</v>
      </c>
      <c r="Q5165" s="10">
        <f t="shared" si="80"/>
        <v>46225</v>
      </c>
      <c r="R5165" t="s">
        <v>59184</v>
      </c>
      <c r="S5165" t="s">
        <v>27151</v>
      </c>
      <c r="T5165" t="s">
        <v>11519</v>
      </c>
      <c r="U5165" t="s">
        <v>1770</v>
      </c>
      <c r="V5165" t="s">
        <v>853</v>
      </c>
      <c r="W5165" t="s">
        <v>27152</v>
      </c>
      <c r="X5165" t="s">
        <v>58</v>
      </c>
      <c r="Y5165" t="s">
        <v>256</v>
      </c>
      <c r="Z5165" t="s">
        <v>59185</v>
      </c>
      <c r="AA5165" t="s">
        <v>61</v>
      </c>
      <c r="AB5165" t="s">
        <v>59</v>
      </c>
      <c r="AC5165" t="s">
        <v>59</v>
      </c>
      <c r="AD5165" t="s">
        <v>226</v>
      </c>
      <c r="AE5165" t="s">
        <v>59186</v>
      </c>
      <c r="AF5165" t="s">
        <v>59186</v>
      </c>
      <c r="AG5165" t="s">
        <v>59187</v>
      </c>
      <c r="AH5165" t="s">
        <v>65</v>
      </c>
      <c r="AI5165" t="s">
        <v>66</v>
      </c>
      <c r="AJ5165" t="s">
        <v>66</v>
      </c>
      <c r="AK5165" t="s">
        <v>59</v>
      </c>
    </row>
    <row r="5166" spans="1:37" ht="15.75" x14ac:dyDescent="0.25">
      <c r="A5166" t="s">
        <v>36</v>
      </c>
      <c r="B5166" t="s">
        <v>59188</v>
      </c>
      <c r="C5166" t="s">
        <v>140</v>
      </c>
      <c r="D5166" t="s">
        <v>39</v>
      </c>
      <c r="E5166" t="s">
        <v>40</v>
      </c>
      <c r="F5166" t="s">
        <v>84</v>
      </c>
      <c r="G5166" t="s">
        <v>685</v>
      </c>
      <c r="H5166" t="s">
        <v>293</v>
      </c>
      <c r="I5166" t="s">
        <v>51987</v>
      </c>
      <c r="J5166" t="s">
        <v>206</v>
      </c>
      <c r="K5166" t="s">
        <v>246</v>
      </c>
      <c r="L5166" t="s">
        <v>144</v>
      </c>
      <c r="M5166" t="s">
        <v>4030</v>
      </c>
      <c r="N5166" t="s">
        <v>59189</v>
      </c>
      <c r="O5166" t="s">
        <v>58843</v>
      </c>
      <c r="P5166" t="s">
        <v>59190</v>
      </c>
      <c r="Q5166" s="10">
        <f t="shared" si="80"/>
        <v>46225</v>
      </c>
      <c r="R5166" t="s">
        <v>59191</v>
      </c>
      <c r="S5166" t="s">
        <v>59192</v>
      </c>
      <c r="T5166" t="s">
        <v>2159</v>
      </c>
      <c r="U5166" t="s">
        <v>2160</v>
      </c>
      <c r="V5166" t="s">
        <v>56</v>
      </c>
      <c r="W5166" t="s">
        <v>2163</v>
      </c>
      <c r="X5166" t="s">
        <v>58</v>
      </c>
      <c r="Y5166" t="s">
        <v>214</v>
      </c>
      <c r="Z5166" t="s">
        <v>59193</v>
      </c>
      <c r="AA5166" t="s">
        <v>306</v>
      </c>
      <c r="AB5166" t="s">
        <v>59</v>
      </c>
      <c r="AC5166" t="s">
        <v>59</v>
      </c>
      <c r="AD5166" t="s">
        <v>216</v>
      </c>
      <c r="AE5166" t="s">
        <v>59194</v>
      </c>
      <c r="AF5166" t="s">
        <v>59194</v>
      </c>
      <c r="AG5166" t="s">
        <v>59195</v>
      </c>
      <c r="AH5166" t="s">
        <v>65</v>
      </c>
      <c r="AI5166" t="s">
        <v>66</v>
      </c>
      <c r="AJ5166" t="s">
        <v>66</v>
      </c>
      <c r="AK5166" t="s">
        <v>59</v>
      </c>
    </row>
    <row r="5167" spans="1:37" ht="15.75" x14ac:dyDescent="0.25">
      <c r="A5167" t="s">
        <v>36</v>
      </c>
      <c r="B5167" t="s">
        <v>59196</v>
      </c>
      <c r="C5167" t="s">
        <v>83</v>
      </c>
      <c r="D5167" t="s">
        <v>39</v>
      </c>
      <c r="E5167" t="s">
        <v>40</v>
      </c>
      <c r="F5167" t="s">
        <v>41</v>
      </c>
      <c r="G5167" t="s">
        <v>518</v>
      </c>
      <c r="H5167" t="s">
        <v>86</v>
      </c>
      <c r="I5167" t="s">
        <v>51987</v>
      </c>
      <c r="J5167" t="s">
        <v>142</v>
      </c>
      <c r="K5167" t="s">
        <v>323</v>
      </c>
      <c r="L5167" t="s">
        <v>90</v>
      </c>
      <c r="M5167" t="s">
        <v>52467</v>
      </c>
      <c r="N5167" t="s">
        <v>59197</v>
      </c>
      <c r="O5167" t="s">
        <v>58889</v>
      </c>
      <c r="P5167" t="s">
        <v>59198</v>
      </c>
      <c r="Q5167" s="10">
        <f t="shared" si="80"/>
        <v>46225</v>
      </c>
      <c r="R5167" t="s">
        <v>59199</v>
      </c>
      <c r="S5167" t="s">
        <v>8853</v>
      </c>
      <c r="T5167" t="s">
        <v>59200</v>
      </c>
      <c r="U5167" t="s">
        <v>59201</v>
      </c>
      <c r="V5167" t="s">
        <v>760</v>
      </c>
      <c r="W5167" t="s">
        <v>59202</v>
      </c>
      <c r="X5167" t="s">
        <v>58</v>
      </c>
      <c r="Y5167" t="s">
        <v>256</v>
      </c>
      <c r="Z5167" t="s">
        <v>59203</v>
      </c>
      <c r="AA5167" t="s">
        <v>61</v>
      </c>
      <c r="AB5167" t="s">
        <v>59</v>
      </c>
      <c r="AC5167" t="s">
        <v>59</v>
      </c>
      <c r="AD5167" t="s">
        <v>73</v>
      </c>
      <c r="AE5167" t="s">
        <v>59204</v>
      </c>
      <c r="AF5167" t="s">
        <v>59204</v>
      </c>
      <c r="AG5167" t="s">
        <v>59205</v>
      </c>
      <c r="AH5167" t="s">
        <v>65</v>
      </c>
      <c r="AI5167" t="s">
        <v>66</v>
      </c>
      <c r="AJ5167" t="s">
        <v>66</v>
      </c>
      <c r="AK5167" t="s">
        <v>59</v>
      </c>
    </row>
    <row r="5168" spans="1:37" ht="15.75" x14ac:dyDescent="0.25">
      <c r="A5168" t="s">
        <v>36</v>
      </c>
      <c r="B5168" t="s">
        <v>59206</v>
      </c>
      <c r="C5168" t="s">
        <v>83</v>
      </c>
      <c r="D5168" t="s">
        <v>39</v>
      </c>
      <c r="E5168" t="s">
        <v>40</v>
      </c>
      <c r="F5168" t="s">
        <v>41</v>
      </c>
      <c r="G5168" t="s">
        <v>319</v>
      </c>
      <c r="H5168" t="s">
        <v>320</v>
      </c>
      <c r="I5168" t="s">
        <v>51987</v>
      </c>
      <c r="J5168" t="s">
        <v>142</v>
      </c>
      <c r="K5168" t="s">
        <v>323</v>
      </c>
      <c r="L5168" t="s">
        <v>90</v>
      </c>
      <c r="M5168" t="s">
        <v>26141</v>
      </c>
      <c r="N5168" t="s">
        <v>59207</v>
      </c>
      <c r="O5168" t="s">
        <v>59208</v>
      </c>
      <c r="P5168" t="s">
        <v>59209</v>
      </c>
      <c r="Q5168" s="10">
        <f t="shared" si="80"/>
        <v>46225</v>
      </c>
      <c r="R5168" t="s">
        <v>59210</v>
      </c>
      <c r="S5168" t="s">
        <v>59211</v>
      </c>
      <c r="T5168" t="s">
        <v>5119</v>
      </c>
      <c r="U5168" t="s">
        <v>1815</v>
      </c>
      <c r="V5168" t="s">
        <v>760</v>
      </c>
      <c r="W5168" t="s">
        <v>59212</v>
      </c>
      <c r="X5168" t="s">
        <v>58</v>
      </c>
      <c r="Y5168" t="s">
        <v>214</v>
      </c>
      <c r="Z5168" t="s">
        <v>59213</v>
      </c>
      <c r="AA5168" t="s">
        <v>61</v>
      </c>
      <c r="AB5168" t="s">
        <v>59</v>
      </c>
      <c r="AC5168" t="s">
        <v>59</v>
      </c>
      <c r="AD5168" t="s">
        <v>70</v>
      </c>
      <c r="AE5168" t="s">
        <v>59214</v>
      </c>
      <c r="AF5168" t="s">
        <v>59215</v>
      </c>
      <c r="AG5168" t="s">
        <v>59216</v>
      </c>
      <c r="AH5168" t="s">
        <v>65</v>
      </c>
      <c r="AI5168" t="s">
        <v>5601</v>
      </c>
      <c r="AJ5168" t="s">
        <v>696</v>
      </c>
      <c r="AK5168" t="s">
        <v>203</v>
      </c>
    </row>
    <row r="5169" spans="1:37" ht="15.75" x14ac:dyDescent="0.25">
      <c r="A5169" t="s">
        <v>36</v>
      </c>
      <c r="B5169" t="s">
        <v>59217</v>
      </c>
      <c r="C5169" t="s">
        <v>38</v>
      </c>
      <c r="D5169" t="s">
        <v>39</v>
      </c>
      <c r="E5169" t="s">
        <v>40</v>
      </c>
      <c r="F5169" t="s">
        <v>41</v>
      </c>
      <c r="G5169" t="s">
        <v>789</v>
      </c>
      <c r="H5169" t="s">
        <v>43</v>
      </c>
      <c r="I5169" t="s">
        <v>51954</v>
      </c>
      <c r="J5169" t="s">
        <v>206</v>
      </c>
      <c r="K5169" t="s">
        <v>246</v>
      </c>
      <c r="L5169" t="s">
        <v>144</v>
      </c>
      <c r="M5169" t="s">
        <v>58097</v>
      </c>
      <c r="N5169" t="s">
        <v>59218</v>
      </c>
      <c r="O5169" t="s">
        <v>58911</v>
      </c>
      <c r="P5169" t="s">
        <v>59219</v>
      </c>
      <c r="Q5169" s="10">
        <f t="shared" si="80"/>
        <v>46225</v>
      </c>
      <c r="R5169" t="s">
        <v>59220</v>
      </c>
      <c r="S5169" t="s">
        <v>871</v>
      </c>
      <c r="T5169" t="s">
        <v>59221</v>
      </c>
      <c r="U5169" t="s">
        <v>59222</v>
      </c>
      <c r="V5169" t="s">
        <v>99</v>
      </c>
      <c r="W5169" t="s">
        <v>59223</v>
      </c>
      <c r="X5169" t="s">
        <v>58</v>
      </c>
      <c r="Y5169" t="s">
        <v>214</v>
      </c>
      <c r="Z5169" t="s">
        <v>59224</v>
      </c>
      <c r="AA5169" t="s">
        <v>61</v>
      </c>
      <c r="AB5169" t="s">
        <v>59</v>
      </c>
      <c r="AC5169" t="s">
        <v>59</v>
      </c>
      <c r="AD5169" t="s">
        <v>161</v>
      </c>
      <c r="AE5169" t="s">
        <v>59225</v>
      </c>
      <c r="AF5169" t="s">
        <v>59226</v>
      </c>
      <c r="AG5169" t="s">
        <v>59227</v>
      </c>
      <c r="AH5169" t="s">
        <v>65</v>
      </c>
      <c r="AI5169" t="s">
        <v>59228</v>
      </c>
      <c r="AJ5169" t="s">
        <v>17521</v>
      </c>
      <c r="AK5169" t="s">
        <v>45330</v>
      </c>
    </row>
    <row r="5170" spans="1:37" ht="15.75" x14ac:dyDescent="0.25">
      <c r="A5170" t="s">
        <v>36</v>
      </c>
      <c r="B5170" t="s">
        <v>59229</v>
      </c>
      <c r="C5170" t="s">
        <v>140</v>
      </c>
      <c r="D5170" t="s">
        <v>39</v>
      </c>
      <c r="E5170" t="s">
        <v>40</v>
      </c>
      <c r="F5170" t="s">
        <v>41</v>
      </c>
      <c r="G5170" t="s">
        <v>375</v>
      </c>
      <c r="H5170" t="s">
        <v>293</v>
      </c>
      <c r="I5170" t="s">
        <v>44</v>
      </c>
      <c r="J5170" t="s">
        <v>5879</v>
      </c>
      <c r="K5170" t="s">
        <v>346</v>
      </c>
      <c r="L5170" t="s">
        <v>144</v>
      </c>
      <c r="M5170" t="s">
        <v>2983</v>
      </c>
      <c r="N5170" t="s">
        <v>59230</v>
      </c>
      <c r="O5170" t="s">
        <v>59231</v>
      </c>
      <c r="P5170" t="s">
        <v>59232</v>
      </c>
      <c r="Q5170" s="10">
        <f t="shared" si="80"/>
        <v>46225</v>
      </c>
      <c r="R5170" t="s">
        <v>59233</v>
      </c>
      <c r="S5170" t="s">
        <v>59234</v>
      </c>
      <c r="T5170" t="s">
        <v>44562</v>
      </c>
      <c r="U5170" t="s">
        <v>30792</v>
      </c>
      <c r="V5170" t="s">
        <v>1382</v>
      </c>
      <c r="W5170" t="s">
        <v>59235</v>
      </c>
      <c r="X5170" t="s">
        <v>58</v>
      </c>
      <c r="Y5170" t="s">
        <v>256</v>
      </c>
      <c r="Z5170" t="s">
        <v>59236</v>
      </c>
      <c r="AA5170" t="s">
        <v>306</v>
      </c>
      <c r="AB5170" t="s">
        <v>59</v>
      </c>
      <c r="AC5170" t="s">
        <v>59</v>
      </c>
      <c r="AD5170" t="s">
        <v>223</v>
      </c>
      <c r="AE5170" t="s">
        <v>59237</v>
      </c>
      <c r="AF5170" t="s">
        <v>59238</v>
      </c>
      <c r="AG5170" t="s">
        <v>59239</v>
      </c>
      <c r="AH5170" t="s">
        <v>65</v>
      </c>
      <c r="AI5170" t="s">
        <v>74</v>
      </c>
      <c r="AJ5170" t="s">
        <v>66</v>
      </c>
      <c r="AK5170" t="s">
        <v>59</v>
      </c>
    </row>
    <row r="5171" spans="1:37" ht="15.75" x14ac:dyDescent="0.25">
      <c r="A5171" t="s">
        <v>36</v>
      </c>
      <c r="B5171" t="s">
        <v>59240</v>
      </c>
      <c r="C5171" t="s">
        <v>140</v>
      </c>
      <c r="D5171" t="s">
        <v>39</v>
      </c>
      <c r="E5171" t="s">
        <v>40</v>
      </c>
      <c r="F5171" t="s">
        <v>41</v>
      </c>
      <c r="G5171" t="s">
        <v>3161</v>
      </c>
      <c r="H5171" t="s">
        <v>167</v>
      </c>
      <c r="I5171" t="s">
        <v>44</v>
      </c>
      <c r="J5171" t="s">
        <v>206</v>
      </c>
      <c r="K5171" t="s">
        <v>143</v>
      </c>
      <c r="L5171" t="s">
        <v>144</v>
      </c>
      <c r="M5171" t="s">
        <v>9636</v>
      </c>
      <c r="N5171" t="s">
        <v>59241</v>
      </c>
      <c r="O5171" t="s">
        <v>59242</v>
      </c>
      <c r="P5171" t="s">
        <v>59243</v>
      </c>
      <c r="Q5171" s="10">
        <f t="shared" si="80"/>
        <v>46225</v>
      </c>
      <c r="R5171" t="s">
        <v>59244</v>
      </c>
      <c r="S5171" t="s">
        <v>59245</v>
      </c>
      <c r="T5171" t="s">
        <v>57567</v>
      </c>
      <c r="U5171" t="s">
        <v>1770</v>
      </c>
      <c r="V5171" t="s">
        <v>332</v>
      </c>
      <c r="W5171" t="s">
        <v>27404</v>
      </c>
      <c r="X5171" t="s">
        <v>58</v>
      </c>
      <c r="Y5171" t="s">
        <v>256</v>
      </c>
      <c r="Z5171" t="s">
        <v>59246</v>
      </c>
      <c r="AA5171" t="s">
        <v>61</v>
      </c>
      <c r="AB5171" t="s">
        <v>59</v>
      </c>
      <c r="AC5171" t="s">
        <v>59</v>
      </c>
      <c r="AD5171" t="s">
        <v>81</v>
      </c>
      <c r="AE5171" t="s">
        <v>59247</v>
      </c>
      <c r="AF5171" t="s">
        <v>59248</v>
      </c>
      <c r="AG5171" t="s">
        <v>59249</v>
      </c>
      <c r="AH5171" t="s">
        <v>65</v>
      </c>
      <c r="AI5171" t="s">
        <v>3801</v>
      </c>
      <c r="AJ5171" t="s">
        <v>4818</v>
      </c>
      <c r="AK5171" t="s">
        <v>203</v>
      </c>
    </row>
    <row r="5172" spans="1:37" ht="15.75" x14ac:dyDescent="0.25">
      <c r="A5172" t="s">
        <v>36</v>
      </c>
      <c r="B5172" t="s">
        <v>59250</v>
      </c>
      <c r="C5172" t="s">
        <v>38</v>
      </c>
      <c r="D5172" t="s">
        <v>39</v>
      </c>
      <c r="E5172" t="s">
        <v>40</v>
      </c>
      <c r="F5172" t="s">
        <v>84</v>
      </c>
      <c r="G5172" t="s">
        <v>244</v>
      </c>
      <c r="H5172" t="s">
        <v>43</v>
      </c>
      <c r="I5172" t="s">
        <v>44</v>
      </c>
      <c r="J5172" t="s">
        <v>206</v>
      </c>
      <c r="K5172" t="s">
        <v>143</v>
      </c>
      <c r="L5172" t="s">
        <v>144</v>
      </c>
      <c r="M5172" t="s">
        <v>59251</v>
      </c>
      <c r="N5172" t="s">
        <v>59252</v>
      </c>
      <c r="O5172" t="s">
        <v>59253</v>
      </c>
      <c r="P5172" t="s">
        <v>58817</v>
      </c>
      <c r="Q5172" s="10">
        <f t="shared" si="80"/>
        <v>46225</v>
      </c>
      <c r="R5172" t="s">
        <v>59254</v>
      </c>
      <c r="S5172" t="s">
        <v>51537</v>
      </c>
      <c r="T5172" t="s">
        <v>30205</v>
      </c>
      <c r="U5172" t="s">
        <v>4855</v>
      </c>
      <c r="V5172" t="s">
        <v>5635</v>
      </c>
      <c r="W5172" t="s">
        <v>59255</v>
      </c>
      <c r="X5172" t="s">
        <v>58</v>
      </c>
      <c r="Y5172" t="s">
        <v>1063</v>
      </c>
      <c r="Z5172" t="s">
        <v>59256</v>
      </c>
      <c r="AA5172" t="s">
        <v>61</v>
      </c>
      <c r="AB5172" t="s">
        <v>59</v>
      </c>
      <c r="AC5172" t="s">
        <v>59</v>
      </c>
      <c r="AD5172" t="s">
        <v>70</v>
      </c>
      <c r="AE5172" t="s">
        <v>59257</v>
      </c>
      <c r="AF5172" t="s">
        <v>59258</v>
      </c>
      <c r="AG5172" t="s">
        <v>59259</v>
      </c>
      <c r="AH5172" t="s">
        <v>65</v>
      </c>
      <c r="AI5172" t="s">
        <v>13622</v>
      </c>
      <c r="AJ5172" t="s">
        <v>135</v>
      </c>
      <c r="AK5172" t="s">
        <v>203</v>
      </c>
    </row>
    <row r="5173" spans="1:37" ht="15.75" x14ac:dyDescent="0.25">
      <c r="A5173" t="s">
        <v>36</v>
      </c>
      <c r="B5173" t="s">
        <v>59260</v>
      </c>
      <c r="C5173" t="s">
        <v>140</v>
      </c>
      <c r="D5173" t="s">
        <v>39</v>
      </c>
      <c r="E5173" t="s">
        <v>40</v>
      </c>
      <c r="F5173" t="s">
        <v>41</v>
      </c>
      <c r="G5173" t="s">
        <v>6306</v>
      </c>
      <c r="H5173" t="s">
        <v>293</v>
      </c>
      <c r="I5173" t="s">
        <v>51987</v>
      </c>
      <c r="J5173" t="s">
        <v>206</v>
      </c>
      <c r="K5173" t="s">
        <v>6706</v>
      </c>
      <c r="L5173" t="s">
        <v>144</v>
      </c>
      <c r="M5173" t="s">
        <v>144</v>
      </c>
      <c r="N5173" t="s">
        <v>59261</v>
      </c>
      <c r="O5173" t="s">
        <v>59253</v>
      </c>
      <c r="P5173" t="s">
        <v>59262</v>
      </c>
      <c r="Q5173" s="10">
        <f t="shared" si="80"/>
        <v>46225</v>
      </c>
      <c r="R5173" t="s">
        <v>59263</v>
      </c>
      <c r="S5173" t="s">
        <v>59264</v>
      </c>
      <c r="T5173" t="s">
        <v>2268</v>
      </c>
      <c r="U5173" t="s">
        <v>2269</v>
      </c>
      <c r="V5173" t="s">
        <v>4896</v>
      </c>
      <c r="W5173" t="s">
        <v>46422</v>
      </c>
      <c r="X5173" t="s">
        <v>58</v>
      </c>
      <c r="Y5173" t="s">
        <v>214</v>
      </c>
      <c r="Z5173" t="s">
        <v>59265</v>
      </c>
      <c r="AA5173" t="s">
        <v>61</v>
      </c>
      <c r="AB5173" t="s">
        <v>59</v>
      </c>
      <c r="AC5173" t="s">
        <v>59</v>
      </c>
      <c r="AD5173" t="s">
        <v>226</v>
      </c>
      <c r="AE5173" t="s">
        <v>59266</v>
      </c>
      <c r="AF5173" t="s">
        <v>59266</v>
      </c>
      <c r="AG5173" t="s">
        <v>59267</v>
      </c>
      <c r="AH5173" t="s">
        <v>65</v>
      </c>
      <c r="AI5173" t="s">
        <v>66</v>
      </c>
      <c r="AJ5173" t="s">
        <v>66</v>
      </c>
      <c r="AK5173" t="s">
        <v>59</v>
      </c>
    </row>
    <row r="5174" spans="1:37" ht="15.75" x14ac:dyDescent="0.25">
      <c r="A5174" t="s">
        <v>36</v>
      </c>
      <c r="B5174" t="s">
        <v>59268</v>
      </c>
      <c r="C5174" t="s">
        <v>83</v>
      </c>
      <c r="D5174" t="s">
        <v>39</v>
      </c>
      <c r="E5174" t="s">
        <v>40</v>
      </c>
      <c r="F5174" t="s">
        <v>41</v>
      </c>
      <c r="G5174" t="s">
        <v>518</v>
      </c>
      <c r="H5174" t="s">
        <v>86</v>
      </c>
      <c r="I5174" t="s">
        <v>51919</v>
      </c>
      <c r="J5174" t="s">
        <v>142</v>
      </c>
      <c r="K5174" t="s">
        <v>989</v>
      </c>
      <c r="L5174" t="s">
        <v>90</v>
      </c>
      <c r="M5174" t="s">
        <v>59269</v>
      </c>
      <c r="N5174" t="s">
        <v>59270</v>
      </c>
      <c r="O5174" t="s">
        <v>59271</v>
      </c>
      <c r="P5174" t="s">
        <v>59272</v>
      </c>
      <c r="Q5174" s="10">
        <f t="shared" si="80"/>
        <v>46225</v>
      </c>
      <c r="R5174" t="s">
        <v>59273</v>
      </c>
      <c r="S5174" t="s">
        <v>59274</v>
      </c>
      <c r="T5174" t="s">
        <v>8385</v>
      </c>
      <c r="U5174" t="s">
        <v>8386</v>
      </c>
      <c r="V5174" t="s">
        <v>99</v>
      </c>
      <c r="W5174" t="s">
        <v>8387</v>
      </c>
      <c r="X5174" t="s">
        <v>58</v>
      </c>
      <c r="Y5174" t="s">
        <v>214</v>
      </c>
      <c r="Z5174" t="s">
        <v>59275</v>
      </c>
      <c r="AA5174" t="s">
        <v>61</v>
      </c>
      <c r="AB5174" t="s">
        <v>59</v>
      </c>
      <c r="AC5174" t="s">
        <v>59</v>
      </c>
      <c r="AD5174" t="s">
        <v>75</v>
      </c>
      <c r="AE5174" t="s">
        <v>59276</v>
      </c>
      <c r="AF5174" t="s">
        <v>59277</v>
      </c>
      <c r="AG5174" t="s">
        <v>59278</v>
      </c>
      <c r="AH5174" t="s">
        <v>65</v>
      </c>
      <c r="AI5174" t="s">
        <v>2510</v>
      </c>
      <c r="AJ5174" t="s">
        <v>69</v>
      </c>
      <c r="AK5174" t="s">
        <v>59</v>
      </c>
    </row>
    <row r="5175" spans="1:37" ht="15.75" x14ac:dyDescent="0.25">
      <c r="A5175" t="s">
        <v>36</v>
      </c>
      <c r="B5175" t="s">
        <v>59279</v>
      </c>
      <c r="C5175" t="s">
        <v>140</v>
      </c>
      <c r="D5175" t="s">
        <v>39</v>
      </c>
      <c r="E5175" t="s">
        <v>40</v>
      </c>
      <c r="F5175" t="s">
        <v>41</v>
      </c>
      <c r="G5175" t="s">
        <v>439</v>
      </c>
      <c r="H5175" t="s">
        <v>293</v>
      </c>
      <c r="I5175" t="s">
        <v>44</v>
      </c>
      <c r="J5175" t="s">
        <v>206</v>
      </c>
      <c r="K5175" t="s">
        <v>989</v>
      </c>
      <c r="L5175" t="s">
        <v>144</v>
      </c>
      <c r="M5175" t="s">
        <v>1572</v>
      </c>
      <c r="N5175" t="s">
        <v>59280</v>
      </c>
      <c r="O5175" t="s">
        <v>59281</v>
      </c>
      <c r="P5175" t="s">
        <v>59282</v>
      </c>
      <c r="Q5175" s="10">
        <f t="shared" si="80"/>
        <v>46225</v>
      </c>
      <c r="R5175" t="s">
        <v>59283</v>
      </c>
      <c r="S5175" t="s">
        <v>44561</v>
      </c>
      <c r="T5175" t="s">
        <v>44562</v>
      </c>
      <c r="U5175" t="s">
        <v>59284</v>
      </c>
      <c r="V5175" t="s">
        <v>853</v>
      </c>
      <c r="W5175" t="s">
        <v>51430</v>
      </c>
      <c r="X5175" t="s">
        <v>58</v>
      </c>
      <c r="Y5175" t="s">
        <v>256</v>
      </c>
      <c r="Z5175" t="s">
        <v>59285</v>
      </c>
      <c r="AA5175" t="s">
        <v>61</v>
      </c>
      <c r="AB5175" t="s">
        <v>59</v>
      </c>
      <c r="AC5175" t="s">
        <v>59</v>
      </c>
      <c r="AD5175" t="s">
        <v>67</v>
      </c>
      <c r="AE5175" t="s">
        <v>59286</v>
      </c>
      <c r="AF5175" t="s">
        <v>59287</v>
      </c>
      <c r="AG5175" t="s">
        <v>59288</v>
      </c>
      <c r="AH5175" t="s">
        <v>65</v>
      </c>
      <c r="AI5175" t="s">
        <v>343</v>
      </c>
      <c r="AJ5175" t="s">
        <v>66</v>
      </c>
      <c r="AK5175" t="s">
        <v>59</v>
      </c>
    </row>
    <row r="5176" spans="1:37" ht="15.75" x14ac:dyDescent="0.25">
      <c r="A5176" t="s">
        <v>36</v>
      </c>
      <c r="B5176" t="s">
        <v>59289</v>
      </c>
      <c r="C5176" t="s">
        <v>140</v>
      </c>
      <c r="D5176" t="s">
        <v>39</v>
      </c>
      <c r="E5176" t="s">
        <v>40</v>
      </c>
      <c r="F5176" t="s">
        <v>84</v>
      </c>
      <c r="G5176" t="s">
        <v>3161</v>
      </c>
      <c r="H5176" t="s">
        <v>167</v>
      </c>
      <c r="I5176" t="s">
        <v>44</v>
      </c>
      <c r="J5176" t="s">
        <v>206</v>
      </c>
      <c r="K5176" t="s">
        <v>143</v>
      </c>
      <c r="L5176" t="s">
        <v>144</v>
      </c>
      <c r="M5176" t="s">
        <v>16980</v>
      </c>
      <c r="N5176" t="s">
        <v>59290</v>
      </c>
      <c r="O5176" t="s">
        <v>59291</v>
      </c>
      <c r="P5176" t="s">
        <v>59292</v>
      </c>
      <c r="Q5176" s="10">
        <f t="shared" si="80"/>
        <v>46225</v>
      </c>
      <c r="R5176" t="s">
        <v>59293</v>
      </c>
      <c r="S5176" t="s">
        <v>59294</v>
      </c>
      <c r="T5176" t="s">
        <v>30183</v>
      </c>
      <c r="U5176" t="s">
        <v>1770</v>
      </c>
      <c r="V5176" t="s">
        <v>332</v>
      </c>
      <c r="W5176" t="s">
        <v>59295</v>
      </c>
      <c r="X5176" t="s">
        <v>58</v>
      </c>
      <c r="Y5176" t="s">
        <v>59</v>
      </c>
      <c r="Z5176" t="s">
        <v>59296</v>
      </c>
      <c r="AA5176" t="s">
        <v>61</v>
      </c>
      <c r="AB5176" t="s">
        <v>59</v>
      </c>
      <c r="AC5176" t="s">
        <v>59</v>
      </c>
      <c r="AD5176" t="s">
        <v>81</v>
      </c>
      <c r="AE5176" t="s">
        <v>59296</v>
      </c>
      <c r="AF5176" t="s">
        <v>59293</v>
      </c>
      <c r="AG5176" t="s">
        <v>59297</v>
      </c>
      <c r="AH5176" t="s">
        <v>65</v>
      </c>
      <c r="AI5176" t="s">
        <v>9558</v>
      </c>
      <c r="AJ5176" t="s">
        <v>3262</v>
      </c>
      <c r="AK5176" t="s">
        <v>203</v>
      </c>
    </row>
    <row r="5177" spans="1:37" ht="15.75" x14ac:dyDescent="0.25">
      <c r="A5177" t="s">
        <v>36</v>
      </c>
      <c r="B5177" t="s">
        <v>59298</v>
      </c>
      <c r="C5177" t="s">
        <v>140</v>
      </c>
      <c r="D5177" t="s">
        <v>39</v>
      </c>
      <c r="E5177" t="s">
        <v>40</v>
      </c>
      <c r="F5177" t="s">
        <v>84</v>
      </c>
      <c r="G5177" t="s">
        <v>773</v>
      </c>
      <c r="H5177" t="s">
        <v>167</v>
      </c>
      <c r="I5177" t="s">
        <v>51967</v>
      </c>
      <c r="J5177" t="s">
        <v>206</v>
      </c>
      <c r="K5177" t="s">
        <v>143</v>
      </c>
      <c r="L5177" t="s">
        <v>144</v>
      </c>
      <c r="M5177" t="s">
        <v>51968</v>
      </c>
      <c r="N5177" t="s">
        <v>59299</v>
      </c>
      <c r="O5177" t="s">
        <v>59300</v>
      </c>
      <c r="P5177" t="s">
        <v>59301</v>
      </c>
      <c r="Q5177" s="10">
        <f t="shared" si="80"/>
        <v>46225</v>
      </c>
      <c r="R5177" t="s">
        <v>59302</v>
      </c>
      <c r="S5177" t="s">
        <v>871</v>
      </c>
      <c r="T5177" t="s">
        <v>59303</v>
      </c>
      <c r="U5177" t="s">
        <v>10172</v>
      </c>
      <c r="V5177" t="s">
        <v>604</v>
      </c>
      <c r="W5177" t="s">
        <v>37335</v>
      </c>
      <c r="X5177" t="s">
        <v>58</v>
      </c>
      <c r="Y5177" t="s">
        <v>256</v>
      </c>
      <c r="Z5177" t="s">
        <v>59304</v>
      </c>
      <c r="AA5177" t="s">
        <v>856</v>
      </c>
      <c r="AB5177" t="s">
        <v>37335</v>
      </c>
      <c r="AC5177" t="s">
        <v>58</v>
      </c>
      <c r="AD5177" t="s">
        <v>223</v>
      </c>
      <c r="AE5177" t="s">
        <v>59305</v>
      </c>
      <c r="AF5177" t="s">
        <v>59306</v>
      </c>
      <c r="AG5177" t="s">
        <v>59307</v>
      </c>
      <c r="AH5177" t="s">
        <v>65</v>
      </c>
      <c r="AI5177" t="s">
        <v>74</v>
      </c>
      <c r="AJ5177" t="s">
        <v>66</v>
      </c>
      <c r="AK5177" t="s">
        <v>59</v>
      </c>
    </row>
    <row r="5178" spans="1:37" ht="15.75" x14ac:dyDescent="0.25">
      <c r="A5178" t="s">
        <v>36</v>
      </c>
      <c r="B5178" t="s">
        <v>59308</v>
      </c>
      <c r="C5178" t="s">
        <v>38</v>
      </c>
      <c r="D5178" t="s">
        <v>39</v>
      </c>
      <c r="E5178" t="s">
        <v>40</v>
      </c>
      <c r="F5178" t="s">
        <v>84</v>
      </c>
      <c r="G5178" t="s">
        <v>1713</v>
      </c>
      <c r="H5178" t="s">
        <v>43</v>
      </c>
      <c r="I5178" t="s">
        <v>51942</v>
      </c>
      <c r="J5178" t="s">
        <v>206</v>
      </c>
      <c r="K5178" t="s">
        <v>346</v>
      </c>
      <c r="L5178" t="s">
        <v>144</v>
      </c>
      <c r="M5178" t="s">
        <v>144</v>
      </c>
      <c r="N5178" t="s">
        <v>59309</v>
      </c>
      <c r="O5178" t="s">
        <v>59310</v>
      </c>
      <c r="P5178" t="s">
        <v>59311</v>
      </c>
      <c r="Q5178" s="10">
        <f t="shared" si="80"/>
        <v>46225</v>
      </c>
      <c r="R5178" t="s">
        <v>59312</v>
      </c>
      <c r="S5178" t="s">
        <v>25237</v>
      </c>
      <c r="T5178" t="s">
        <v>9758</v>
      </c>
      <c r="U5178" t="s">
        <v>9759</v>
      </c>
      <c r="V5178" t="s">
        <v>853</v>
      </c>
      <c r="W5178" t="s">
        <v>25239</v>
      </c>
      <c r="X5178" t="s">
        <v>58</v>
      </c>
      <c r="Y5178" t="s">
        <v>59</v>
      </c>
      <c r="Z5178" t="s">
        <v>59313</v>
      </c>
      <c r="AA5178" t="s">
        <v>61</v>
      </c>
      <c r="AB5178" t="s">
        <v>59</v>
      </c>
      <c r="AC5178" t="s">
        <v>59</v>
      </c>
      <c r="AD5178" t="s">
        <v>75</v>
      </c>
      <c r="AE5178" t="s">
        <v>59314</v>
      </c>
      <c r="AF5178" t="s">
        <v>59315</v>
      </c>
      <c r="AG5178" t="s">
        <v>59316</v>
      </c>
      <c r="AH5178" t="s">
        <v>65</v>
      </c>
      <c r="AI5178" t="s">
        <v>1452</v>
      </c>
      <c r="AJ5178" t="s">
        <v>289</v>
      </c>
      <c r="AK5178" t="s">
        <v>59</v>
      </c>
    </row>
    <row r="5179" spans="1:37" ht="15.75" x14ac:dyDescent="0.25">
      <c r="A5179" t="s">
        <v>36</v>
      </c>
      <c r="B5179" t="s">
        <v>59317</v>
      </c>
      <c r="C5179" t="s">
        <v>38</v>
      </c>
      <c r="D5179" t="s">
        <v>39</v>
      </c>
      <c r="E5179" t="s">
        <v>40</v>
      </c>
      <c r="F5179" t="s">
        <v>84</v>
      </c>
      <c r="G5179" t="s">
        <v>244</v>
      </c>
      <c r="H5179" t="s">
        <v>43</v>
      </c>
      <c r="I5179" t="s">
        <v>51967</v>
      </c>
      <c r="J5179" t="s">
        <v>206</v>
      </c>
      <c r="K5179" t="s">
        <v>579</v>
      </c>
      <c r="L5179" t="s">
        <v>144</v>
      </c>
      <c r="M5179" t="s">
        <v>56672</v>
      </c>
      <c r="N5179" t="s">
        <v>59318</v>
      </c>
      <c r="O5179" t="s">
        <v>59319</v>
      </c>
      <c r="P5179" t="s">
        <v>59320</v>
      </c>
      <c r="Q5179" s="10">
        <f t="shared" si="80"/>
        <v>46225</v>
      </c>
      <c r="R5179" t="s">
        <v>59321</v>
      </c>
      <c r="S5179" t="s">
        <v>59322</v>
      </c>
      <c r="T5179" t="s">
        <v>59323</v>
      </c>
      <c r="U5179" t="s">
        <v>26531</v>
      </c>
      <c r="V5179" t="s">
        <v>604</v>
      </c>
      <c r="W5179" t="s">
        <v>59324</v>
      </c>
      <c r="X5179" t="s">
        <v>58</v>
      </c>
      <c r="Y5179" t="s">
        <v>59</v>
      </c>
      <c r="Z5179" t="s">
        <v>59325</v>
      </c>
      <c r="AA5179" t="s">
        <v>61</v>
      </c>
      <c r="AB5179" t="s">
        <v>59</v>
      </c>
      <c r="AC5179" t="s">
        <v>59</v>
      </c>
      <c r="AD5179" t="s">
        <v>73</v>
      </c>
      <c r="AE5179" t="s">
        <v>59320</v>
      </c>
      <c r="AF5179" t="s">
        <v>59326</v>
      </c>
      <c r="AG5179" t="s">
        <v>59327</v>
      </c>
      <c r="AH5179" t="s">
        <v>65</v>
      </c>
      <c r="AI5179" t="s">
        <v>74</v>
      </c>
      <c r="AJ5179" t="s">
        <v>66</v>
      </c>
      <c r="AK5179" t="s">
        <v>59</v>
      </c>
    </row>
    <row r="5180" spans="1:37" ht="15.75" x14ac:dyDescent="0.25">
      <c r="A5180" t="s">
        <v>36</v>
      </c>
      <c r="B5180" t="s">
        <v>59328</v>
      </c>
      <c r="C5180" t="s">
        <v>140</v>
      </c>
      <c r="D5180" t="s">
        <v>39</v>
      </c>
      <c r="E5180" t="s">
        <v>40</v>
      </c>
      <c r="F5180" t="s">
        <v>41</v>
      </c>
      <c r="G5180" t="s">
        <v>685</v>
      </c>
      <c r="H5180" t="s">
        <v>293</v>
      </c>
      <c r="I5180" t="s">
        <v>51942</v>
      </c>
      <c r="J5180" t="s">
        <v>206</v>
      </c>
      <c r="K5180" t="s">
        <v>346</v>
      </c>
      <c r="L5180" t="s">
        <v>144</v>
      </c>
      <c r="M5180" t="s">
        <v>144</v>
      </c>
      <c r="N5180" t="s">
        <v>59329</v>
      </c>
      <c r="O5180" t="s">
        <v>59330</v>
      </c>
      <c r="P5180" t="s">
        <v>59331</v>
      </c>
      <c r="Q5180" s="10">
        <f t="shared" si="80"/>
        <v>46225</v>
      </c>
      <c r="R5180" t="s">
        <v>59332</v>
      </c>
      <c r="S5180" t="s">
        <v>59333</v>
      </c>
      <c r="T5180" t="s">
        <v>18870</v>
      </c>
      <c r="U5180" t="s">
        <v>7272</v>
      </c>
      <c r="V5180" t="s">
        <v>853</v>
      </c>
      <c r="W5180" t="s">
        <v>59334</v>
      </c>
      <c r="X5180" t="s">
        <v>58</v>
      </c>
      <c r="Y5180" t="s">
        <v>59</v>
      </c>
      <c r="Z5180" t="s">
        <v>59335</v>
      </c>
      <c r="AA5180" t="s">
        <v>856</v>
      </c>
      <c r="AB5180" t="s">
        <v>19300</v>
      </c>
      <c r="AC5180" t="s">
        <v>58</v>
      </c>
      <c r="AD5180" t="s">
        <v>78</v>
      </c>
      <c r="AE5180" t="s">
        <v>59336</v>
      </c>
      <c r="AF5180" t="s">
        <v>59335</v>
      </c>
      <c r="AG5180" t="s">
        <v>59337</v>
      </c>
      <c r="AH5180" t="s">
        <v>65</v>
      </c>
      <c r="AI5180" t="s">
        <v>59338</v>
      </c>
      <c r="AJ5180" t="s">
        <v>32118</v>
      </c>
      <c r="AK5180" t="s">
        <v>72</v>
      </c>
    </row>
    <row r="5181" spans="1:37" ht="15.75" x14ac:dyDescent="0.25">
      <c r="A5181" t="s">
        <v>36</v>
      </c>
      <c r="B5181" t="s">
        <v>59339</v>
      </c>
      <c r="C5181" t="s">
        <v>38</v>
      </c>
      <c r="D5181" t="s">
        <v>39</v>
      </c>
      <c r="E5181" t="s">
        <v>40</v>
      </c>
      <c r="F5181" t="s">
        <v>84</v>
      </c>
      <c r="G5181" t="s">
        <v>244</v>
      </c>
      <c r="H5181" t="s">
        <v>43</v>
      </c>
      <c r="I5181" t="s">
        <v>51967</v>
      </c>
      <c r="J5181" t="s">
        <v>206</v>
      </c>
      <c r="K5181" t="s">
        <v>143</v>
      </c>
      <c r="L5181" t="s">
        <v>144</v>
      </c>
      <c r="M5181" t="s">
        <v>59340</v>
      </c>
      <c r="N5181" t="s">
        <v>59341</v>
      </c>
      <c r="O5181" t="s">
        <v>59342</v>
      </c>
      <c r="P5181" t="s">
        <v>59343</v>
      </c>
      <c r="Q5181" s="10">
        <f t="shared" si="80"/>
        <v>46225</v>
      </c>
      <c r="R5181" t="s">
        <v>59344</v>
      </c>
      <c r="S5181" t="s">
        <v>59345</v>
      </c>
      <c r="T5181" t="s">
        <v>1093</v>
      </c>
      <c r="U5181" t="s">
        <v>26531</v>
      </c>
      <c r="V5181" t="s">
        <v>56</v>
      </c>
      <c r="W5181" t="s">
        <v>1222</v>
      </c>
      <c r="X5181" t="s">
        <v>58</v>
      </c>
      <c r="Y5181" t="s">
        <v>59</v>
      </c>
      <c r="Z5181" t="s">
        <v>59346</v>
      </c>
      <c r="AA5181" t="s">
        <v>61</v>
      </c>
      <c r="AB5181" t="s">
        <v>59</v>
      </c>
      <c r="AC5181" t="s">
        <v>59</v>
      </c>
      <c r="AD5181" t="s">
        <v>75</v>
      </c>
      <c r="AE5181" t="s">
        <v>59343</v>
      </c>
      <c r="AF5181" t="s">
        <v>59347</v>
      </c>
      <c r="AG5181" t="s">
        <v>59348</v>
      </c>
      <c r="AH5181" t="s">
        <v>65</v>
      </c>
      <c r="AI5181" t="s">
        <v>69</v>
      </c>
      <c r="AJ5181" t="s">
        <v>66</v>
      </c>
      <c r="AK5181" t="s">
        <v>59</v>
      </c>
    </row>
    <row r="5182" spans="1:37" ht="15.75" x14ac:dyDescent="0.25">
      <c r="A5182" t="s">
        <v>36</v>
      </c>
      <c r="B5182" t="s">
        <v>59349</v>
      </c>
      <c r="C5182" t="s">
        <v>140</v>
      </c>
      <c r="D5182" t="s">
        <v>39</v>
      </c>
      <c r="E5182" t="s">
        <v>40</v>
      </c>
      <c r="F5182" t="s">
        <v>41</v>
      </c>
      <c r="G5182" t="s">
        <v>1328</v>
      </c>
      <c r="H5182" t="s">
        <v>293</v>
      </c>
      <c r="I5182" t="s">
        <v>51987</v>
      </c>
      <c r="J5182" t="s">
        <v>206</v>
      </c>
      <c r="K5182" t="s">
        <v>88</v>
      </c>
      <c r="L5182" t="s">
        <v>144</v>
      </c>
      <c r="M5182" t="s">
        <v>4030</v>
      </c>
      <c r="N5182" t="s">
        <v>59350</v>
      </c>
      <c r="O5182" t="s">
        <v>59351</v>
      </c>
      <c r="P5182" t="s">
        <v>59352</v>
      </c>
      <c r="Q5182" s="10">
        <f t="shared" si="80"/>
        <v>46226</v>
      </c>
      <c r="R5182" t="s">
        <v>59353</v>
      </c>
      <c r="S5182" t="s">
        <v>27553</v>
      </c>
      <c r="T5182" t="s">
        <v>4156</v>
      </c>
      <c r="U5182" t="s">
        <v>2177</v>
      </c>
      <c r="V5182" t="s">
        <v>59354</v>
      </c>
      <c r="W5182" t="s">
        <v>2346</v>
      </c>
      <c r="X5182" t="s">
        <v>58</v>
      </c>
      <c r="Y5182" t="s">
        <v>214</v>
      </c>
      <c r="Z5182" t="s">
        <v>59355</v>
      </c>
      <c r="AA5182" t="s">
        <v>306</v>
      </c>
      <c r="AB5182" t="s">
        <v>59</v>
      </c>
      <c r="AC5182" t="s">
        <v>59</v>
      </c>
      <c r="AD5182" t="s">
        <v>226</v>
      </c>
      <c r="AE5182" t="s">
        <v>59356</v>
      </c>
      <c r="AF5182" t="s">
        <v>59357</v>
      </c>
      <c r="AG5182" t="s">
        <v>59358</v>
      </c>
      <c r="AH5182" t="s">
        <v>65</v>
      </c>
      <c r="AI5182" t="s">
        <v>74</v>
      </c>
      <c r="AJ5182" t="s">
        <v>66</v>
      </c>
      <c r="AK5182" t="s">
        <v>59</v>
      </c>
    </row>
    <row r="5183" spans="1:37" ht="15.75" x14ac:dyDescent="0.25">
      <c r="A5183" t="s">
        <v>36</v>
      </c>
      <c r="B5183" t="s">
        <v>59359</v>
      </c>
      <c r="C5183" t="s">
        <v>140</v>
      </c>
      <c r="D5183" t="s">
        <v>39</v>
      </c>
      <c r="E5183" t="s">
        <v>40</v>
      </c>
      <c r="F5183" t="s">
        <v>41</v>
      </c>
      <c r="G5183" t="s">
        <v>920</v>
      </c>
      <c r="H5183" t="s">
        <v>293</v>
      </c>
      <c r="I5183" t="s">
        <v>51987</v>
      </c>
      <c r="J5183" t="s">
        <v>206</v>
      </c>
      <c r="K5183" t="s">
        <v>207</v>
      </c>
      <c r="L5183" t="s">
        <v>144</v>
      </c>
      <c r="M5183" t="s">
        <v>4030</v>
      </c>
      <c r="N5183" t="s">
        <v>59360</v>
      </c>
      <c r="O5183" t="s">
        <v>59361</v>
      </c>
      <c r="P5183" t="s">
        <v>59362</v>
      </c>
      <c r="Q5183" s="10">
        <f t="shared" si="80"/>
        <v>46226</v>
      </c>
      <c r="R5183" t="s">
        <v>59363</v>
      </c>
      <c r="S5183" t="s">
        <v>59364</v>
      </c>
      <c r="T5183" t="s">
        <v>59365</v>
      </c>
      <c r="U5183" t="s">
        <v>2697</v>
      </c>
      <c r="V5183" t="s">
        <v>99</v>
      </c>
      <c r="W5183" t="s">
        <v>24610</v>
      </c>
      <c r="X5183" t="s">
        <v>58</v>
      </c>
      <c r="Y5183" t="s">
        <v>1063</v>
      </c>
      <c r="Z5183" t="s">
        <v>59366</v>
      </c>
      <c r="AA5183" t="s">
        <v>61</v>
      </c>
      <c r="AB5183" t="s">
        <v>59</v>
      </c>
      <c r="AC5183" t="s">
        <v>59</v>
      </c>
      <c r="AD5183" t="s">
        <v>80</v>
      </c>
      <c r="AE5183" t="s">
        <v>59367</v>
      </c>
      <c r="AF5183" t="s">
        <v>59368</v>
      </c>
      <c r="AG5183" t="s">
        <v>59369</v>
      </c>
      <c r="AH5183" t="s">
        <v>65</v>
      </c>
      <c r="AI5183" t="s">
        <v>74</v>
      </c>
      <c r="AJ5183" t="s">
        <v>66</v>
      </c>
      <c r="AK5183" t="s">
        <v>59</v>
      </c>
    </row>
    <row r="5184" spans="1:37" ht="15.75" x14ac:dyDescent="0.25">
      <c r="A5184" t="s">
        <v>36</v>
      </c>
      <c r="B5184" t="s">
        <v>59370</v>
      </c>
      <c r="C5184" t="s">
        <v>140</v>
      </c>
      <c r="D5184" t="s">
        <v>39</v>
      </c>
      <c r="E5184" t="s">
        <v>40</v>
      </c>
      <c r="F5184" t="s">
        <v>41</v>
      </c>
      <c r="G5184" t="s">
        <v>538</v>
      </c>
      <c r="H5184" t="s">
        <v>293</v>
      </c>
      <c r="I5184" t="s">
        <v>51967</v>
      </c>
      <c r="J5184" t="s">
        <v>206</v>
      </c>
      <c r="K5184" t="s">
        <v>88</v>
      </c>
      <c r="L5184" t="s">
        <v>144</v>
      </c>
      <c r="M5184" t="s">
        <v>59371</v>
      </c>
      <c r="N5184" t="s">
        <v>59372</v>
      </c>
      <c r="O5184" t="s">
        <v>59361</v>
      </c>
      <c r="P5184" t="s">
        <v>59373</v>
      </c>
      <c r="Q5184" s="10">
        <f t="shared" si="80"/>
        <v>46226</v>
      </c>
      <c r="R5184" t="s">
        <v>59374</v>
      </c>
      <c r="S5184" t="s">
        <v>59375</v>
      </c>
      <c r="T5184" t="s">
        <v>41782</v>
      </c>
      <c r="U5184" t="s">
        <v>1815</v>
      </c>
      <c r="V5184" t="s">
        <v>302</v>
      </c>
      <c r="W5184" t="s">
        <v>59376</v>
      </c>
      <c r="X5184" t="s">
        <v>58</v>
      </c>
      <c r="Y5184" t="s">
        <v>304</v>
      </c>
      <c r="Z5184" t="s">
        <v>59377</v>
      </c>
      <c r="AA5184" t="s">
        <v>61</v>
      </c>
      <c r="AB5184" t="s">
        <v>59</v>
      </c>
      <c r="AC5184" t="s">
        <v>59</v>
      </c>
      <c r="AD5184" t="s">
        <v>313</v>
      </c>
      <c r="AE5184" t="s">
        <v>59378</v>
      </c>
      <c r="AF5184" t="s">
        <v>59379</v>
      </c>
      <c r="AG5184" t="s">
        <v>59380</v>
      </c>
      <c r="AH5184" t="s">
        <v>65</v>
      </c>
      <c r="AI5184" t="s">
        <v>68</v>
      </c>
      <c r="AJ5184" t="s">
        <v>68</v>
      </c>
      <c r="AK5184" t="s">
        <v>59</v>
      </c>
    </row>
    <row r="5185" spans="1:37" ht="15.75" x14ac:dyDescent="0.25">
      <c r="A5185" t="s">
        <v>36</v>
      </c>
      <c r="B5185" t="s">
        <v>59381</v>
      </c>
      <c r="C5185" t="s">
        <v>140</v>
      </c>
      <c r="D5185" t="s">
        <v>39</v>
      </c>
      <c r="E5185" t="s">
        <v>40</v>
      </c>
      <c r="F5185" t="s">
        <v>41</v>
      </c>
      <c r="G5185" t="s">
        <v>375</v>
      </c>
      <c r="H5185" t="s">
        <v>293</v>
      </c>
      <c r="I5185" t="s">
        <v>51987</v>
      </c>
      <c r="J5185" t="s">
        <v>206</v>
      </c>
      <c r="K5185" t="s">
        <v>143</v>
      </c>
      <c r="L5185" t="s">
        <v>144</v>
      </c>
      <c r="M5185" t="s">
        <v>4030</v>
      </c>
      <c r="N5185" t="s">
        <v>59382</v>
      </c>
      <c r="O5185" t="s">
        <v>59383</v>
      </c>
      <c r="P5185" t="s">
        <v>59384</v>
      </c>
      <c r="Q5185" s="10">
        <f t="shared" si="80"/>
        <v>46226</v>
      </c>
      <c r="R5185" t="s">
        <v>59385</v>
      </c>
      <c r="S5185" t="s">
        <v>59386</v>
      </c>
      <c r="T5185" t="s">
        <v>56197</v>
      </c>
      <c r="U5185" t="s">
        <v>1770</v>
      </c>
      <c r="V5185" t="s">
        <v>332</v>
      </c>
      <c r="W5185" t="s">
        <v>8622</v>
      </c>
      <c r="X5185" t="s">
        <v>58</v>
      </c>
      <c r="Y5185" t="s">
        <v>59</v>
      </c>
      <c r="Z5185" t="s">
        <v>59387</v>
      </c>
      <c r="AA5185" t="s">
        <v>61</v>
      </c>
      <c r="AB5185" t="s">
        <v>59</v>
      </c>
      <c r="AC5185" t="s">
        <v>59</v>
      </c>
      <c r="AD5185" t="s">
        <v>62</v>
      </c>
      <c r="AE5185" t="s">
        <v>59388</v>
      </c>
      <c r="AF5185" t="s">
        <v>59388</v>
      </c>
      <c r="AG5185" t="s">
        <v>59389</v>
      </c>
      <c r="AH5185" t="s">
        <v>65</v>
      </c>
      <c r="AI5185" t="s">
        <v>66</v>
      </c>
      <c r="AJ5185" t="s">
        <v>66</v>
      </c>
      <c r="AK5185" t="s">
        <v>59</v>
      </c>
    </row>
    <row r="5186" spans="1:37" ht="15.75" x14ac:dyDescent="0.25">
      <c r="A5186" t="s">
        <v>36</v>
      </c>
      <c r="B5186" t="s">
        <v>59390</v>
      </c>
      <c r="C5186" t="s">
        <v>140</v>
      </c>
      <c r="D5186" t="s">
        <v>39</v>
      </c>
      <c r="E5186" t="s">
        <v>40</v>
      </c>
      <c r="F5186" t="s">
        <v>41</v>
      </c>
      <c r="G5186" t="s">
        <v>538</v>
      </c>
      <c r="H5186" t="s">
        <v>293</v>
      </c>
      <c r="I5186" t="s">
        <v>51967</v>
      </c>
      <c r="J5186" t="s">
        <v>206</v>
      </c>
      <c r="K5186" t="s">
        <v>1655</v>
      </c>
      <c r="L5186" t="s">
        <v>144</v>
      </c>
      <c r="M5186" t="s">
        <v>59371</v>
      </c>
      <c r="N5186" t="s">
        <v>59391</v>
      </c>
      <c r="O5186" t="s">
        <v>59392</v>
      </c>
      <c r="P5186" t="s">
        <v>59393</v>
      </c>
      <c r="Q5186" s="10">
        <f t="shared" si="80"/>
        <v>46226</v>
      </c>
      <c r="R5186" t="s">
        <v>59394</v>
      </c>
      <c r="S5186" t="s">
        <v>871</v>
      </c>
      <c r="T5186" t="s">
        <v>28039</v>
      </c>
      <c r="U5186" t="s">
        <v>1815</v>
      </c>
      <c r="V5186" t="s">
        <v>24135</v>
      </c>
      <c r="W5186" t="s">
        <v>24136</v>
      </c>
      <c r="X5186" t="s">
        <v>58</v>
      </c>
      <c r="Y5186" t="s">
        <v>59</v>
      </c>
      <c r="Z5186" t="s">
        <v>59395</v>
      </c>
      <c r="AA5186" t="s">
        <v>61</v>
      </c>
      <c r="AB5186" t="s">
        <v>59</v>
      </c>
      <c r="AC5186" t="s">
        <v>59</v>
      </c>
      <c r="AD5186" t="s">
        <v>80</v>
      </c>
      <c r="AE5186" t="s">
        <v>59396</v>
      </c>
      <c r="AF5186" t="s">
        <v>59396</v>
      </c>
      <c r="AG5186" t="s">
        <v>59397</v>
      </c>
      <c r="AH5186" t="s">
        <v>65</v>
      </c>
      <c r="AI5186" t="s">
        <v>66</v>
      </c>
      <c r="AJ5186" t="s">
        <v>66</v>
      </c>
      <c r="AK5186" t="s">
        <v>59</v>
      </c>
    </row>
    <row r="5187" spans="1:37" ht="15.75" x14ac:dyDescent="0.25">
      <c r="A5187" t="s">
        <v>36</v>
      </c>
      <c r="B5187" t="s">
        <v>59398</v>
      </c>
      <c r="C5187" t="s">
        <v>140</v>
      </c>
      <c r="D5187" t="s">
        <v>39</v>
      </c>
      <c r="E5187" t="s">
        <v>40</v>
      </c>
      <c r="F5187" t="s">
        <v>112</v>
      </c>
      <c r="G5187" t="s">
        <v>375</v>
      </c>
      <c r="H5187" t="s">
        <v>293</v>
      </c>
      <c r="I5187" t="s">
        <v>245</v>
      </c>
      <c r="J5187" t="s">
        <v>206</v>
      </c>
      <c r="K5187" t="s">
        <v>1227</v>
      </c>
      <c r="L5187" t="s">
        <v>144</v>
      </c>
      <c r="M5187" t="s">
        <v>59399</v>
      </c>
      <c r="N5187" t="s">
        <v>59400</v>
      </c>
      <c r="O5187" t="s">
        <v>59401</v>
      </c>
      <c r="P5187" t="s">
        <v>59402</v>
      </c>
      <c r="Q5187" s="10">
        <f t="shared" ref="Q5187:Q5250" si="81">INT(P5187)</f>
        <v>46209</v>
      </c>
      <c r="R5187" t="s">
        <v>59403</v>
      </c>
      <c r="S5187" t="s">
        <v>871</v>
      </c>
      <c r="T5187" t="s">
        <v>59404</v>
      </c>
      <c r="U5187" t="s">
        <v>6544</v>
      </c>
      <c r="V5187" t="s">
        <v>14973</v>
      </c>
      <c r="W5187" t="s">
        <v>59405</v>
      </c>
      <c r="X5187" t="s">
        <v>101</v>
      </c>
      <c r="Y5187" t="s">
        <v>304</v>
      </c>
      <c r="Z5187" t="s">
        <v>59406</v>
      </c>
      <c r="AA5187" t="s">
        <v>61</v>
      </c>
      <c r="AB5187" t="s">
        <v>59</v>
      </c>
      <c r="AC5187" t="s">
        <v>59</v>
      </c>
      <c r="AD5187" t="s">
        <v>62</v>
      </c>
      <c r="AE5187" t="s">
        <v>59407</v>
      </c>
      <c r="AF5187" t="s">
        <v>59407</v>
      </c>
      <c r="AG5187" t="s">
        <v>59408</v>
      </c>
      <c r="AH5187" t="s">
        <v>65</v>
      </c>
      <c r="AI5187" t="s">
        <v>66</v>
      </c>
      <c r="AJ5187" t="s">
        <v>66</v>
      </c>
      <c r="AK5187" t="s">
        <v>59</v>
      </c>
    </row>
    <row r="5188" spans="1:37" ht="15.75" x14ac:dyDescent="0.25">
      <c r="A5188" t="s">
        <v>36</v>
      </c>
      <c r="B5188" t="s">
        <v>59409</v>
      </c>
      <c r="C5188" t="s">
        <v>140</v>
      </c>
      <c r="D5188" t="s">
        <v>39</v>
      </c>
      <c r="E5188" t="s">
        <v>40</v>
      </c>
      <c r="F5188" t="s">
        <v>84</v>
      </c>
      <c r="G5188" t="s">
        <v>468</v>
      </c>
      <c r="H5188" t="s">
        <v>293</v>
      </c>
      <c r="I5188" t="s">
        <v>245</v>
      </c>
      <c r="J5188" t="s">
        <v>206</v>
      </c>
      <c r="K5188" t="s">
        <v>246</v>
      </c>
      <c r="L5188" t="s">
        <v>144</v>
      </c>
      <c r="M5188" t="s">
        <v>59410</v>
      </c>
      <c r="N5188" t="s">
        <v>59411</v>
      </c>
      <c r="O5188" t="s">
        <v>57839</v>
      </c>
      <c r="P5188" t="s">
        <v>59412</v>
      </c>
      <c r="Q5188" s="10">
        <f t="shared" si="81"/>
        <v>46220</v>
      </c>
      <c r="R5188" t="s">
        <v>59413</v>
      </c>
      <c r="S5188" t="s">
        <v>24963</v>
      </c>
      <c r="T5188" t="s">
        <v>1303</v>
      </c>
      <c r="U5188" t="s">
        <v>1304</v>
      </c>
      <c r="V5188" t="s">
        <v>604</v>
      </c>
      <c r="W5188" t="s">
        <v>7159</v>
      </c>
      <c r="X5188" t="s">
        <v>101</v>
      </c>
      <c r="Y5188" t="s">
        <v>256</v>
      </c>
      <c r="Z5188" t="s">
        <v>59414</v>
      </c>
      <c r="AA5188" t="s">
        <v>61</v>
      </c>
      <c r="AB5188" t="s">
        <v>59</v>
      </c>
      <c r="AC5188" t="s">
        <v>59</v>
      </c>
      <c r="AD5188" t="s">
        <v>240</v>
      </c>
      <c r="AE5188" t="s">
        <v>59415</v>
      </c>
      <c r="AF5188" t="s">
        <v>59416</v>
      </c>
      <c r="AG5188" t="s">
        <v>59417</v>
      </c>
      <c r="AH5188" t="s">
        <v>65</v>
      </c>
      <c r="AI5188" t="s">
        <v>59418</v>
      </c>
      <c r="AJ5188" t="s">
        <v>68</v>
      </c>
      <c r="AK5188" t="s">
        <v>242</v>
      </c>
    </row>
    <row r="5189" spans="1:37" ht="15.75" x14ac:dyDescent="0.25">
      <c r="A5189" t="s">
        <v>36</v>
      </c>
      <c r="B5189" t="s">
        <v>59419</v>
      </c>
      <c r="C5189" t="s">
        <v>83</v>
      </c>
      <c r="D5189" t="s">
        <v>39</v>
      </c>
      <c r="E5189" t="s">
        <v>40</v>
      </c>
      <c r="F5189" t="s">
        <v>41</v>
      </c>
      <c r="G5189" t="s">
        <v>85</v>
      </c>
      <c r="H5189" t="s">
        <v>86</v>
      </c>
      <c r="I5189" t="s">
        <v>44</v>
      </c>
      <c r="J5189" t="s">
        <v>322</v>
      </c>
      <c r="K5189" t="s">
        <v>143</v>
      </c>
      <c r="L5189" t="s">
        <v>90</v>
      </c>
      <c r="M5189" t="s">
        <v>52372</v>
      </c>
      <c r="N5189" t="s">
        <v>59420</v>
      </c>
      <c r="O5189" t="s">
        <v>59421</v>
      </c>
      <c r="P5189" t="s">
        <v>59422</v>
      </c>
      <c r="Q5189" s="10">
        <f t="shared" si="81"/>
        <v>46220</v>
      </c>
      <c r="R5189" t="s">
        <v>59423</v>
      </c>
      <c r="S5189" t="s">
        <v>52377</v>
      </c>
      <c r="T5189" t="s">
        <v>52378</v>
      </c>
      <c r="U5189" t="s">
        <v>37479</v>
      </c>
      <c r="V5189" t="s">
        <v>332</v>
      </c>
      <c r="W5189" t="s">
        <v>37480</v>
      </c>
      <c r="X5189" t="s">
        <v>58</v>
      </c>
      <c r="Y5189" t="s">
        <v>256</v>
      </c>
      <c r="Z5189" t="s">
        <v>59424</v>
      </c>
      <c r="AA5189" t="s">
        <v>61</v>
      </c>
      <c r="AB5189" t="s">
        <v>59</v>
      </c>
      <c r="AC5189" t="s">
        <v>59</v>
      </c>
      <c r="AD5189" t="s">
        <v>81</v>
      </c>
      <c r="AE5189" t="s">
        <v>59425</v>
      </c>
      <c r="AF5189" t="s">
        <v>59426</v>
      </c>
      <c r="AG5189" t="s">
        <v>59427</v>
      </c>
      <c r="AH5189" t="s">
        <v>65</v>
      </c>
      <c r="AI5189" t="s">
        <v>13787</v>
      </c>
      <c r="AJ5189" t="s">
        <v>5269</v>
      </c>
      <c r="AK5189" t="s">
        <v>79</v>
      </c>
    </row>
    <row r="5190" spans="1:37" ht="15.75" x14ac:dyDescent="0.25">
      <c r="A5190" t="s">
        <v>36</v>
      </c>
      <c r="B5190" t="s">
        <v>59428</v>
      </c>
      <c r="C5190" t="s">
        <v>83</v>
      </c>
      <c r="D5190" t="s">
        <v>39</v>
      </c>
      <c r="E5190" t="s">
        <v>40</v>
      </c>
      <c r="F5190" t="s">
        <v>41</v>
      </c>
      <c r="G5190" t="s">
        <v>5836</v>
      </c>
      <c r="H5190" t="s">
        <v>86</v>
      </c>
      <c r="I5190" t="s">
        <v>51954</v>
      </c>
      <c r="J5190" t="s">
        <v>206</v>
      </c>
      <c r="K5190" t="s">
        <v>989</v>
      </c>
      <c r="L5190" t="s">
        <v>90</v>
      </c>
      <c r="M5190" t="s">
        <v>59429</v>
      </c>
      <c r="N5190" t="s">
        <v>59430</v>
      </c>
      <c r="O5190" t="s">
        <v>58950</v>
      </c>
      <c r="P5190" t="s">
        <v>59431</v>
      </c>
      <c r="Q5190" s="10">
        <f t="shared" si="81"/>
        <v>46220</v>
      </c>
      <c r="R5190" t="s">
        <v>59432</v>
      </c>
      <c r="S5190" t="s">
        <v>8501</v>
      </c>
      <c r="T5190" t="s">
        <v>39640</v>
      </c>
      <c r="U5190" t="s">
        <v>1770</v>
      </c>
      <c r="V5190" t="s">
        <v>760</v>
      </c>
      <c r="W5190" t="s">
        <v>59433</v>
      </c>
      <c r="X5190" t="s">
        <v>58</v>
      </c>
      <c r="Y5190" t="s">
        <v>214</v>
      </c>
      <c r="Z5190" t="s">
        <v>59434</v>
      </c>
      <c r="AA5190" t="s">
        <v>61</v>
      </c>
      <c r="AB5190" t="s">
        <v>59</v>
      </c>
      <c r="AC5190" t="s">
        <v>59</v>
      </c>
      <c r="AD5190" t="s">
        <v>78</v>
      </c>
      <c r="AE5190" t="s">
        <v>59435</v>
      </c>
      <c r="AF5190" t="s">
        <v>59436</v>
      </c>
      <c r="AG5190" t="s">
        <v>59437</v>
      </c>
      <c r="AH5190" t="s">
        <v>65</v>
      </c>
      <c r="AI5190" t="s">
        <v>59438</v>
      </c>
      <c r="AJ5190" t="s">
        <v>59439</v>
      </c>
      <c r="AK5190" t="s">
        <v>236</v>
      </c>
    </row>
    <row r="5191" spans="1:37" ht="15.75" x14ac:dyDescent="0.25">
      <c r="A5191" t="s">
        <v>36</v>
      </c>
      <c r="B5191" t="s">
        <v>59440</v>
      </c>
      <c r="C5191" t="s">
        <v>140</v>
      </c>
      <c r="D5191" t="s">
        <v>39</v>
      </c>
      <c r="E5191" t="s">
        <v>40</v>
      </c>
      <c r="F5191" t="s">
        <v>112</v>
      </c>
      <c r="G5191" t="s">
        <v>2672</v>
      </c>
      <c r="H5191" t="s">
        <v>43</v>
      </c>
      <c r="I5191" t="s">
        <v>193</v>
      </c>
      <c r="J5191" t="s">
        <v>206</v>
      </c>
      <c r="K5191" t="s">
        <v>10697</v>
      </c>
      <c r="L5191" t="s">
        <v>144</v>
      </c>
      <c r="M5191" t="s">
        <v>59441</v>
      </c>
      <c r="N5191" t="s">
        <v>59442</v>
      </c>
      <c r="O5191" t="s">
        <v>59443</v>
      </c>
      <c r="P5191" t="s">
        <v>59444</v>
      </c>
      <c r="Q5191" s="10">
        <f t="shared" si="81"/>
        <v>46220</v>
      </c>
      <c r="R5191" t="s">
        <v>59445</v>
      </c>
      <c r="S5191" t="s">
        <v>871</v>
      </c>
      <c r="T5191" t="s">
        <v>59446</v>
      </c>
      <c r="U5191" t="s">
        <v>59447</v>
      </c>
      <c r="V5191" t="s">
        <v>43715</v>
      </c>
      <c r="W5191" t="s">
        <v>59448</v>
      </c>
      <c r="X5191" t="s">
        <v>58</v>
      </c>
      <c r="Y5191" t="s">
        <v>1042</v>
      </c>
      <c r="Z5191" t="s">
        <v>59449</v>
      </c>
      <c r="AA5191" t="s">
        <v>306</v>
      </c>
      <c r="AB5191" t="s">
        <v>59</v>
      </c>
      <c r="AC5191" t="s">
        <v>59</v>
      </c>
      <c r="AD5191" t="s">
        <v>1050</v>
      </c>
      <c r="AE5191" t="s">
        <v>59450</v>
      </c>
      <c r="AF5191" t="s">
        <v>59449</v>
      </c>
      <c r="AG5191" t="s">
        <v>59451</v>
      </c>
      <c r="AH5191" t="s">
        <v>65</v>
      </c>
      <c r="AI5191" t="s">
        <v>50087</v>
      </c>
      <c r="AJ5191" t="s">
        <v>51240</v>
      </c>
      <c r="AK5191" t="s">
        <v>1051</v>
      </c>
    </row>
    <row r="5192" spans="1:37" ht="15.75" x14ac:dyDescent="0.25">
      <c r="A5192" t="s">
        <v>36</v>
      </c>
      <c r="B5192" t="s">
        <v>59452</v>
      </c>
      <c r="C5192" t="s">
        <v>140</v>
      </c>
      <c r="D5192" t="s">
        <v>39</v>
      </c>
      <c r="E5192" t="s">
        <v>40</v>
      </c>
      <c r="F5192" t="s">
        <v>41</v>
      </c>
      <c r="G5192" t="s">
        <v>375</v>
      </c>
      <c r="H5192" t="s">
        <v>293</v>
      </c>
      <c r="I5192" t="s">
        <v>44</v>
      </c>
      <c r="J5192" t="s">
        <v>206</v>
      </c>
      <c r="K5192" t="s">
        <v>1035</v>
      </c>
      <c r="L5192" t="s">
        <v>144</v>
      </c>
      <c r="M5192" t="s">
        <v>27950</v>
      </c>
      <c r="N5192" t="s">
        <v>59453</v>
      </c>
      <c r="O5192" t="s">
        <v>59454</v>
      </c>
      <c r="P5192" t="s">
        <v>59455</v>
      </c>
      <c r="Q5192" s="10">
        <f t="shared" si="81"/>
        <v>46223</v>
      </c>
      <c r="R5192" t="s">
        <v>59456</v>
      </c>
      <c r="S5192" t="s">
        <v>52412</v>
      </c>
      <c r="T5192" t="s">
        <v>52413</v>
      </c>
      <c r="U5192" t="s">
        <v>1770</v>
      </c>
      <c r="V5192" t="s">
        <v>332</v>
      </c>
      <c r="W5192" t="s">
        <v>52414</v>
      </c>
      <c r="X5192" t="s">
        <v>58</v>
      </c>
      <c r="Y5192" t="s">
        <v>256</v>
      </c>
      <c r="Z5192" t="s">
        <v>59457</v>
      </c>
      <c r="AA5192" t="s">
        <v>61</v>
      </c>
      <c r="AB5192" t="s">
        <v>59</v>
      </c>
      <c r="AC5192" t="s">
        <v>59</v>
      </c>
      <c r="AD5192" t="s">
        <v>1964</v>
      </c>
      <c r="AE5192" t="s">
        <v>59458</v>
      </c>
      <c r="AF5192" t="s">
        <v>59459</v>
      </c>
      <c r="AG5192" t="s">
        <v>59460</v>
      </c>
      <c r="AH5192" t="s">
        <v>65</v>
      </c>
      <c r="AI5192" t="s">
        <v>59461</v>
      </c>
      <c r="AJ5192" t="s">
        <v>47778</v>
      </c>
      <c r="AK5192" t="s">
        <v>79</v>
      </c>
    </row>
    <row r="5193" spans="1:37" ht="15.75" x14ac:dyDescent="0.25">
      <c r="A5193" t="s">
        <v>36</v>
      </c>
      <c r="B5193" t="s">
        <v>59462</v>
      </c>
      <c r="C5193" t="s">
        <v>38</v>
      </c>
      <c r="D5193" t="s">
        <v>39</v>
      </c>
      <c r="E5193" t="s">
        <v>40</v>
      </c>
      <c r="F5193" t="s">
        <v>41</v>
      </c>
      <c r="G5193" t="s">
        <v>42</v>
      </c>
      <c r="H5193" t="s">
        <v>43</v>
      </c>
      <c r="I5193" t="s">
        <v>3316</v>
      </c>
      <c r="J5193" t="s">
        <v>206</v>
      </c>
      <c r="K5193" t="s">
        <v>143</v>
      </c>
      <c r="L5193" t="s">
        <v>144</v>
      </c>
      <c r="M5193" t="s">
        <v>59463</v>
      </c>
      <c r="N5193" t="s">
        <v>59464</v>
      </c>
      <c r="O5193" t="s">
        <v>59465</v>
      </c>
      <c r="P5193" t="s">
        <v>59466</v>
      </c>
      <c r="Q5193" s="10">
        <f t="shared" si="81"/>
        <v>46223</v>
      </c>
      <c r="R5193" t="s">
        <v>59467</v>
      </c>
      <c r="S5193" t="s">
        <v>19604</v>
      </c>
      <c r="T5193" t="s">
        <v>19605</v>
      </c>
      <c r="U5193" t="s">
        <v>59468</v>
      </c>
      <c r="V5193" t="s">
        <v>332</v>
      </c>
      <c r="W5193" t="s">
        <v>19607</v>
      </c>
      <c r="X5193" t="s">
        <v>101</v>
      </c>
      <c r="Y5193" t="s">
        <v>256</v>
      </c>
      <c r="Z5193" t="s">
        <v>59469</v>
      </c>
      <c r="AA5193" t="s">
        <v>61</v>
      </c>
      <c r="AB5193" t="s">
        <v>59</v>
      </c>
      <c r="AC5193" t="s">
        <v>59</v>
      </c>
      <c r="AD5193" t="s">
        <v>81</v>
      </c>
      <c r="AE5193" t="s">
        <v>59470</v>
      </c>
      <c r="AF5193" t="s">
        <v>59471</v>
      </c>
      <c r="AG5193" t="s">
        <v>59472</v>
      </c>
      <c r="AH5193" t="s">
        <v>65</v>
      </c>
      <c r="AI5193" t="s">
        <v>133</v>
      </c>
      <c r="AJ5193" t="s">
        <v>69</v>
      </c>
      <c r="AK5193" t="s">
        <v>79</v>
      </c>
    </row>
    <row r="5194" spans="1:37" ht="15.75" x14ac:dyDescent="0.25">
      <c r="A5194" t="s">
        <v>36</v>
      </c>
      <c r="B5194" t="s">
        <v>59474</v>
      </c>
      <c r="C5194" t="s">
        <v>140</v>
      </c>
      <c r="D5194" t="s">
        <v>39</v>
      </c>
      <c r="E5194" t="s">
        <v>40</v>
      </c>
      <c r="F5194" t="s">
        <v>84</v>
      </c>
      <c r="G5194" t="s">
        <v>439</v>
      </c>
      <c r="H5194" t="s">
        <v>293</v>
      </c>
      <c r="I5194" t="s">
        <v>44</v>
      </c>
      <c r="J5194" t="s">
        <v>5879</v>
      </c>
      <c r="K5194" t="s">
        <v>143</v>
      </c>
      <c r="L5194" t="s">
        <v>144</v>
      </c>
      <c r="M5194" t="s">
        <v>2983</v>
      </c>
      <c r="N5194" t="s">
        <v>59475</v>
      </c>
      <c r="O5194" t="s">
        <v>59476</v>
      </c>
      <c r="P5194" t="s">
        <v>59477</v>
      </c>
      <c r="Q5194" s="10">
        <f t="shared" si="81"/>
        <v>46223</v>
      </c>
      <c r="R5194" t="s">
        <v>59478</v>
      </c>
      <c r="S5194" t="s">
        <v>58091</v>
      </c>
      <c r="T5194" t="s">
        <v>44960</v>
      </c>
      <c r="U5194" t="s">
        <v>586</v>
      </c>
      <c r="V5194" t="s">
        <v>853</v>
      </c>
      <c r="W5194" t="s">
        <v>59479</v>
      </c>
      <c r="X5194" t="s">
        <v>58</v>
      </c>
      <c r="Y5194" t="s">
        <v>256</v>
      </c>
      <c r="Z5194" t="s">
        <v>59480</v>
      </c>
      <c r="AA5194" t="s">
        <v>61</v>
      </c>
      <c r="AB5194" t="s">
        <v>59</v>
      </c>
      <c r="AC5194" t="s">
        <v>59</v>
      </c>
      <c r="AD5194" t="s">
        <v>75</v>
      </c>
      <c r="AE5194" t="s">
        <v>59481</v>
      </c>
      <c r="AF5194" t="s">
        <v>59482</v>
      </c>
      <c r="AG5194" t="s">
        <v>59483</v>
      </c>
      <c r="AH5194" t="s">
        <v>65</v>
      </c>
      <c r="AI5194" t="s">
        <v>393</v>
      </c>
      <c r="AJ5194" t="s">
        <v>77</v>
      </c>
      <c r="AK5194" t="s">
        <v>59</v>
      </c>
    </row>
    <row r="5195" spans="1:37" ht="15.75" x14ac:dyDescent="0.25">
      <c r="A5195" t="s">
        <v>36</v>
      </c>
      <c r="B5195" t="s">
        <v>59484</v>
      </c>
      <c r="C5195" t="s">
        <v>140</v>
      </c>
      <c r="D5195" t="s">
        <v>39</v>
      </c>
      <c r="E5195" t="s">
        <v>40</v>
      </c>
      <c r="F5195" t="s">
        <v>84</v>
      </c>
      <c r="G5195" t="s">
        <v>5043</v>
      </c>
      <c r="H5195" t="s">
        <v>293</v>
      </c>
      <c r="I5195" t="s">
        <v>44</v>
      </c>
      <c r="J5195" t="s">
        <v>206</v>
      </c>
      <c r="K5195" t="s">
        <v>143</v>
      </c>
      <c r="L5195" t="s">
        <v>144</v>
      </c>
      <c r="M5195" t="s">
        <v>2983</v>
      </c>
      <c r="N5195" t="s">
        <v>59485</v>
      </c>
      <c r="O5195" t="s">
        <v>59476</v>
      </c>
      <c r="P5195" t="s">
        <v>59486</v>
      </c>
      <c r="Q5195" s="10">
        <f t="shared" si="81"/>
        <v>46223</v>
      </c>
      <c r="R5195" t="s">
        <v>59487</v>
      </c>
      <c r="S5195" t="s">
        <v>59488</v>
      </c>
      <c r="T5195" t="s">
        <v>44960</v>
      </c>
      <c r="U5195" t="s">
        <v>586</v>
      </c>
      <c r="V5195" t="s">
        <v>853</v>
      </c>
      <c r="W5195" t="s">
        <v>59489</v>
      </c>
      <c r="X5195" t="s">
        <v>58</v>
      </c>
      <c r="Y5195" t="s">
        <v>256</v>
      </c>
      <c r="Z5195" t="s">
        <v>59490</v>
      </c>
      <c r="AA5195" t="s">
        <v>61</v>
      </c>
      <c r="AB5195" t="s">
        <v>59</v>
      </c>
      <c r="AC5195" t="s">
        <v>59</v>
      </c>
      <c r="AD5195" t="s">
        <v>231</v>
      </c>
      <c r="AE5195" t="s">
        <v>59491</v>
      </c>
      <c r="AF5195" t="s">
        <v>59492</v>
      </c>
      <c r="AG5195" t="s">
        <v>59493</v>
      </c>
      <c r="AH5195" t="s">
        <v>65</v>
      </c>
      <c r="AI5195" t="s">
        <v>6254</v>
      </c>
      <c r="AJ5195" t="s">
        <v>4969</v>
      </c>
      <c r="AK5195" t="s">
        <v>234</v>
      </c>
    </row>
    <row r="5196" spans="1:37" ht="15.75" x14ac:dyDescent="0.25">
      <c r="A5196" t="s">
        <v>36</v>
      </c>
      <c r="B5196" t="s">
        <v>59494</v>
      </c>
      <c r="C5196" t="s">
        <v>140</v>
      </c>
      <c r="D5196" t="s">
        <v>39</v>
      </c>
      <c r="E5196" t="s">
        <v>40</v>
      </c>
      <c r="F5196" t="s">
        <v>84</v>
      </c>
      <c r="G5196" t="s">
        <v>773</v>
      </c>
      <c r="H5196" t="s">
        <v>167</v>
      </c>
      <c r="I5196" t="s">
        <v>44</v>
      </c>
      <c r="J5196" t="s">
        <v>5879</v>
      </c>
      <c r="K5196" t="s">
        <v>143</v>
      </c>
      <c r="L5196" t="s">
        <v>144</v>
      </c>
      <c r="M5196" t="s">
        <v>36737</v>
      </c>
      <c r="N5196" t="s">
        <v>59495</v>
      </c>
      <c r="O5196" t="s">
        <v>58967</v>
      </c>
      <c r="P5196" t="s">
        <v>59496</v>
      </c>
      <c r="Q5196" s="10">
        <f t="shared" si="81"/>
        <v>46223</v>
      </c>
      <c r="R5196" t="s">
        <v>59497</v>
      </c>
      <c r="S5196" t="s">
        <v>1302</v>
      </c>
      <c r="T5196" t="s">
        <v>1303</v>
      </c>
      <c r="U5196" t="s">
        <v>1304</v>
      </c>
      <c r="V5196" t="s">
        <v>604</v>
      </c>
      <c r="W5196" t="s">
        <v>14148</v>
      </c>
      <c r="X5196" t="s">
        <v>58</v>
      </c>
      <c r="Y5196" t="s">
        <v>256</v>
      </c>
      <c r="Z5196" t="s">
        <v>59498</v>
      </c>
      <c r="AA5196" t="s">
        <v>61</v>
      </c>
      <c r="AB5196" t="s">
        <v>59</v>
      </c>
      <c r="AC5196" t="s">
        <v>59</v>
      </c>
      <c r="AD5196" t="s">
        <v>223</v>
      </c>
      <c r="AE5196" t="s">
        <v>59499</v>
      </c>
      <c r="AF5196" t="s">
        <v>59500</v>
      </c>
      <c r="AG5196" t="s">
        <v>59501</v>
      </c>
      <c r="AH5196" t="s">
        <v>65</v>
      </c>
      <c r="AI5196" t="s">
        <v>268</v>
      </c>
      <c r="AJ5196" t="s">
        <v>66</v>
      </c>
      <c r="AK5196" t="s">
        <v>59</v>
      </c>
    </row>
    <row r="5197" spans="1:37" ht="15.75" x14ac:dyDescent="0.25">
      <c r="A5197" t="s">
        <v>36</v>
      </c>
      <c r="B5197" t="s">
        <v>59502</v>
      </c>
      <c r="C5197" t="s">
        <v>140</v>
      </c>
      <c r="D5197" t="s">
        <v>39</v>
      </c>
      <c r="E5197" t="s">
        <v>40</v>
      </c>
      <c r="F5197" t="s">
        <v>84</v>
      </c>
      <c r="G5197" t="s">
        <v>468</v>
      </c>
      <c r="H5197" t="s">
        <v>293</v>
      </c>
      <c r="I5197" t="s">
        <v>44</v>
      </c>
      <c r="J5197" t="s">
        <v>206</v>
      </c>
      <c r="K5197" t="s">
        <v>143</v>
      </c>
      <c r="L5197" t="s">
        <v>144</v>
      </c>
      <c r="M5197" t="s">
        <v>20955</v>
      </c>
      <c r="N5197" t="s">
        <v>59503</v>
      </c>
      <c r="O5197" t="s">
        <v>58594</v>
      </c>
      <c r="P5197" t="s">
        <v>59504</v>
      </c>
      <c r="Q5197" s="10">
        <f t="shared" si="81"/>
        <v>46223</v>
      </c>
      <c r="R5197" t="s">
        <v>59505</v>
      </c>
      <c r="S5197" t="s">
        <v>11431</v>
      </c>
      <c r="T5197" t="s">
        <v>4156</v>
      </c>
      <c r="U5197" t="s">
        <v>2177</v>
      </c>
      <c r="V5197" t="s">
        <v>812</v>
      </c>
      <c r="W5197" t="s">
        <v>29069</v>
      </c>
      <c r="X5197" t="s">
        <v>58</v>
      </c>
      <c r="Y5197" t="s">
        <v>256</v>
      </c>
      <c r="Z5197" t="s">
        <v>59506</v>
      </c>
      <c r="AA5197" t="s">
        <v>61</v>
      </c>
      <c r="AB5197" t="s">
        <v>59</v>
      </c>
      <c r="AC5197" t="s">
        <v>59</v>
      </c>
      <c r="AD5197" t="s">
        <v>223</v>
      </c>
      <c r="AE5197" t="s">
        <v>59507</v>
      </c>
      <c r="AF5197" t="s">
        <v>59508</v>
      </c>
      <c r="AG5197" t="s">
        <v>59509</v>
      </c>
      <c r="AH5197" t="s">
        <v>65</v>
      </c>
      <c r="AI5197" t="s">
        <v>4671</v>
      </c>
      <c r="AJ5197" t="s">
        <v>225</v>
      </c>
      <c r="AK5197" t="s">
        <v>59</v>
      </c>
    </row>
    <row r="5198" spans="1:37" ht="15.75" x14ac:dyDescent="0.25">
      <c r="A5198" t="s">
        <v>36</v>
      </c>
      <c r="B5198" t="s">
        <v>59510</v>
      </c>
      <c r="C5198" t="s">
        <v>140</v>
      </c>
      <c r="D5198" t="s">
        <v>39</v>
      </c>
      <c r="E5198" t="s">
        <v>40</v>
      </c>
      <c r="F5198" t="s">
        <v>112</v>
      </c>
      <c r="G5198" t="s">
        <v>773</v>
      </c>
      <c r="H5198" t="s">
        <v>167</v>
      </c>
      <c r="I5198" t="s">
        <v>51942</v>
      </c>
      <c r="J5198" t="s">
        <v>206</v>
      </c>
      <c r="K5198" t="s">
        <v>207</v>
      </c>
      <c r="L5198" t="s">
        <v>144</v>
      </c>
      <c r="M5198" t="s">
        <v>144</v>
      </c>
      <c r="N5198" t="s">
        <v>59511</v>
      </c>
      <c r="O5198" t="s">
        <v>59512</v>
      </c>
      <c r="P5198" t="s">
        <v>59513</v>
      </c>
      <c r="Q5198" s="10">
        <f t="shared" si="81"/>
        <v>46223</v>
      </c>
      <c r="R5198" t="s">
        <v>59514</v>
      </c>
      <c r="S5198" t="s">
        <v>871</v>
      </c>
      <c r="T5198" t="s">
        <v>59515</v>
      </c>
      <c r="U5198" t="s">
        <v>59516</v>
      </c>
      <c r="V5198" t="s">
        <v>33465</v>
      </c>
      <c r="W5198" t="s">
        <v>59517</v>
      </c>
      <c r="X5198" t="s">
        <v>58</v>
      </c>
      <c r="Y5198" t="s">
        <v>383</v>
      </c>
      <c r="Z5198" t="s">
        <v>59518</v>
      </c>
      <c r="AA5198" t="s">
        <v>306</v>
      </c>
      <c r="AB5198" t="s">
        <v>59</v>
      </c>
      <c r="AC5198" t="s">
        <v>59</v>
      </c>
      <c r="AD5198" t="s">
        <v>1052</v>
      </c>
      <c r="AE5198" t="s">
        <v>59519</v>
      </c>
      <c r="AF5198" t="s">
        <v>59520</v>
      </c>
      <c r="AG5198" t="s">
        <v>59521</v>
      </c>
      <c r="AH5198" t="s">
        <v>65</v>
      </c>
      <c r="AI5198" t="s">
        <v>74</v>
      </c>
      <c r="AJ5198" t="s">
        <v>66</v>
      </c>
      <c r="AK5198" t="s">
        <v>59</v>
      </c>
    </row>
    <row r="5199" spans="1:37" ht="15.75" x14ac:dyDescent="0.25">
      <c r="A5199" t="s">
        <v>36</v>
      </c>
      <c r="B5199" t="s">
        <v>59522</v>
      </c>
      <c r="C5199" t="s">
        <v>140</v>
      </c>
      <c r="D5199" t="s">
        <v>39</v>
      </c>
      <c r="E5199" t="s">
        <v>40</v>
      </c>
      <c r="F5199" t="s">
        <v>84</v>
      </c>
      <c r="G5199" t="s">
        <v>685</v>
      </c>
      <c r="H5199" t="s">
        <v>293</v>
      </c>
      <c r="I5199" t="s">
        <v>79</v>
      </c>
      <c r="J5199" t="s">
        <v>206</v>
      </c>
      <c r="K5199" t="s">
        <v>323</v>
      </c>
      <c r="L5199" t="s">
        <v>144</v>
      </c>
      <c r="M5199" t="s">
        <v>59523</v>
      </c>
      <c r="N5199" t="s">
        <v>59524</v>
      </c>
      <c r="O5199" t="s">
        <v>59525</v>
      </c>
      <c r="P5199" t="s">
        <v>59526</v>
      </c>
      <c r="Q5199" s="10">
        <f t="shared" si="81"/>
        <v>46224</v>
      </c>
      <c r="R5199" t="s">
        <v>59527</v>
      </c>
      <c r="S5199" t="s">
        <v>150</v>
      </c>
      <c r="T5199" t="s">
        <v>5352</v>
      </c>
      <c r="U5199" t="s">
        <v>2076</v>
      </c>
      <c r="V5199" t="s">
        <v>977</v>
      </c>
      <c r="W5199" t="s">
        <v>26695</v>
      </c>
      <c r="X5199" t="s">
        <v>58</v>
      </c>
      <c r="Y5199" t="s">
        <v>256</v>
      </c>
      <c r="Z5199" t="s">
        <v>59528</v>
      </c>
      <c r="AA5199" t="s">
        <v>306</v>
      </c>
      <c r="AB5199" t="s">
        <v>59</v>
      </c>
      <c r="AC5199" t="s">
        <v>59</v>
      </c>
      <c r="AD5199" t="s">
        <v>359</v>
      </c>
      <c r="AE5199" t="s">
        <v>59529</v>
      </c>
      <c r="AF5199" t="s">
        <v>59530</v>
      </c>
      <c r="AG5199" t="s">
        <v>59531</v>
      </c>
      <c r="AH5199" t="s">
        <v>65</v>
      </c>
      <c r="AI5199" t="s">
        <v>59532</v>
      </c>
      <c r="AJ5199" t="s">
        <v>59533</v>
      </c>
      <c r="AK5199" t="s">
        <v>1390</v>
      </c>
    </row>
    <row r="5200" spans="1:37" ht="15.75" x14ac:dyDescent="0.25">
      <c r="A5200" t="s">
        <v>36</v>
      </c>
      <c r="B5200" t="s">
        <v>59534</v>
      </c>
      <c r="C5200" t="s">
        <v>83</v>
      </c>
      <c r="D5200" t="s">
        <v>39</v>
      </c>
      <c r="E5200" t="s">
        <v>40</v>
      </c>
      <c r="F5200" t="s">
        <v>84</v>
      </c>
      <c r="G5200" t="s">
        <v>319</v>
      </c>
      <c r="H5200" t="s">
        <v>320</v>
      </c>
      <c r="I5200" t="s">
        <v>79</v>
      </c>
      <c r="J5200" t="s">
        <v>142</v>
      </c>
      <c r="K5200" t="s">
        <v>7313</v>
      </c>
      <c r="L5200" t="s">
        <v>90</v>
      </c>
      <c r="M5200" t="s">
        <v>59535</v>
      </c>
      <c r="N5200" t="s">
        <v>59536</v>
      </c>
      <c r="O5200" t="s">
        <v>59525</v>
      </c>
      <c r="P5200" t="s">
        <v>59537</v>
      </c>
      <c r="Q5200" s="10">
        <f t="shared" si="81"/>
        <v>46224</v>
      </c>
      <c r="R5200" t="s">
        <v>59538</v>
      </c>
      <c r="S5200" t="s">
        <v>150</v>
      </c>
      <c r="T5200" t="s">
        <v>5352</v>
      </c>
      <c r="U5200" t="s">
        <v>2076</v>
      </c>
      <c r="V5200" t="s">
        <v>1382</v>
      </c>
      <c r="W5200" t="s">
        <v>26847</v>
      </c>
      <c r="X5200" t="s">
        <v>58</v>
      </c>
      <c r="Y5200" t="s">
        <v>256</v>
      </c>
      <c r="Z5200" t="s">
        <v>59539</v>
      </c>
      <c r="AA5200" t="s">
        <v>61</v>
      </c>
      <c r="AB5200" t="s">
        <v>59</v>
      </c>
      <c r="AC5200" t="s">
        <v>59</v>
      </c>
      <c r="AD5200" t="s">
        <v>359</v>
      </c>
      <c r="AE5200" t="s">
        <v>59540</v>
      </c>
      <c r="AF5200" t="s">
        <v>59541</v>
      </c>
      <c r="AG5200" t="s">
        <v>59542</v>
      </c>
      <c r="AH5200" t="s">
        <v>65</v>
      </c>
      <c r="AI5200" t="s">
        <v>59543</v>
      </c>
      <c r="AJ5200" t="s">
        <v>44600</v>
      </c>
      <c r="AK5200" t="s">
        <v>1390</v>
      </c>
    </row>
    <row r="5201" spans="1:37" ht="15.75" x14ac:dyDescent="0.25">
      <c r="A5201" t="s">
        <v>36</v>
      </c>
      <c r="B5201" t="s">
        <v>59544</v>
      </c>
      <c r="C5201" t="s">
        <v>83</v>
      </c>
      <c r="D5201" t="s">
        <v>39</v>
      </c>
      <c r="E5201" t="s">
        <v>40</v>
      </c>
      <c r="F5201" t="s">
        <v>84</v>
      </c>
      <c r="G5201" t="s">
        <v>319</v>
      </c>
      <c r="H5201" t="s">
        <v>320</v>
      </c>
      <c r="I5201" t="s">
        <v>51987</v>
      </c>
      <c r="J5201" t="s">
        <v>142</v>
      </c>
      <c r="K5201" t="s">
        <v>143</v>
      </c>
      <c r="L5201" t="s">
        <v>90</v>
      </c>
      <c r="M5201" t="s">
        <v>52467</v>
      </c>
      <c r="N5201" t="s">
        <v>59545</v>
      </c>
      <c r="O5201" t="s">
        <v>59546</v>
      </c>
      <c r="P5201" t="s">
        <v>59547</v>
      </c>
      <c r="Q5201" s="10">
        <f t="shared" si="81"/>
        <v>46224</v>
      </c>
      <c r="R5201" t="s">
        <v>59548</v>
      </c>
      <c r="S5201" t="s">
        <v>59549</v>
      </c>
      <c r="T5201" t="s">
        <v>26720</v>
      </c>
      <c r="U5201" t="s">
        <v>6544</v>
      </c>
      <c r="V5201" t="s">
        <v>99</v>
      </c>
      <c r="W5201" t="s">
        <v>26721</v>
      </c>
      <c r="X5201" t="s">
        <v>58</v>
      </c>
      <c r="Y5201" t="s">
        <v>214</v>
      </c>
      <c r="Z5201" t="s">
        <v>59550</v>
      </c>
      <c r="AA5201" t="s">
        <v>61</v>
      </c>
      <c r="AB5201" t="s">
        <v>59</v>
      </c>
      <c r="AC5201" t="s">
        <v>59</v>
      </c>
      <c r="AD5201" t="s">
        <v>216</v>
      </c>
      <c r="AE5201" t="s">
        <v>59551</v>
      </c>
      <c r="AF5201" t="s">
        <v>59551</v>
      </c>
      <c r="AG5201" t="s">
        <v>59552</v>
      </c>
      <c r="AH5201" t="s">
        <v>65</v>
      </c>
      <c r="AI5201" t="s">
        <v>66</v>
      </c>
      <c r="AJ5201" t="s">
        <v>66</v>
      </c>
      <c r="AK5201" t="s">
        <v>59</v>
      </c>
    </row>
    <row r="5202" spans="1:37" ht="15.75" x14ac:dyDescent="0.25">
      <c r="A5202" t="s">
        <v>36</v>
      </c>
      <c r="B5202" t="s">
        <v>59553</v>
      </c>
      <c r="C5202" t="s">
        <v>140</v>
      </c>
      <c r="D5202" t="s">
        <v>39</v>
      </c>
      <c r="E5202" t="s">
        <v>40</v>
      </c>
      <c r="F5202" t="s">
        <v>84</v>
      </c>
      <c r="G5202" t="s">
        <v>773</v>
      </c>
      <c r="H5202" t="s">
        <v>167</v>
      </c>
      <c r="I5202" t="s">
        <v>51954</v>
      </c>
      <c r="J5202" t="s">
        <v>206</v>
      </c>
      <c r="K5202" t="s">
        <v>323</v>
      </c>
      <c r="L5202" t="s">
        <v>144</v>
      </c>
      <c r="M5202" t="s">
        <v>59554</v>
      </c>
      <c r="N5202" t="s">
        <v>59555</v>
      </c>
      <c r="O5202" t="s">
        <v>59556</v>
      </c>
      <c r="P5202" t="s">
        <v>59557</v>
      </c>
      <c r="Q5202" s="10">
        <f t="shared" si="81"/>
        <v>46224</v>
      </c>
      <c r="R5202" t="s">
        <v>59558</v>
      </c>
      <c r="S5202" t="s">
        <v>59559</v>
      </c>
      <c r="T5202" t="s">
        <v>59015</v>
      </c>
      <c r="U5202" t="s">
        <v>4114</v>
      </c>
      <c r="V5202" t="s">
        <v>1382</v>
      </c>
      <c r="W5202" t="s">
        <v>59018</v>
      </c>
      <c r="X5202" t="s">
        <v>58</v>
      </c>
      <c r="Y5202" t="s">
        <v>256</v>
      </c>
      <c r="Z5202" t="s">
        <v>59560</v>
      </c>
      <c r="AA5202" t="s">
        <v>856</v>
      </c>
      <c r="AB5202" t="s">
        <v>59016</v>
      </c>
      <c r="AC5202" t="s">
        <v>58</v>
      </c>
      <c r="AD5202" t="s">
        <v>80</v>
      </c>
      <c r="AE5202" t="s">
        <v>59561</v>
      </c>
      <c r="AF5202" t="s">
        <v>59562</v>
      </c>
      <c r="AG5202" t="s">
        <v>59563</v>
      </c>
      <c r="AH5202" t="s">
        <v>65</v>
      </c>
      <c r="AI5202" t="s">
        <v>74</v>
      </c>
      <c r="AJ5202" t="s">
        <v>66</v>
      </c>
      <c r="AK5202" t="s">
        <v>59</v>
      </c>
    </row>
    <row r="5203" spans="1:37" ht="15.75" x14ac:dyDescent="0.25">
      <c r="A5203" t="s">
        <v>36</v>
      </c>
      <c r="B5203" t="s">
        <v>59564</v>
      </c>
      <c r="C5203" t="s">
        <v>83</v>
      </c>
      <c r="D5203" t="s">
        <v>39</v>
      </c>
      <c r="E5203" t="s">
        <v>40</v>
      </c>
      <c r="F5203" t="s">
        <v>41</v>
      </c>
      <c r="G5203" t="s">
        <v>85</v>
      </c>
      <c r="H5203" t="s">
        <v>86</v>
      </c>
      <c r="I5203" t="s">
        <v>44</v>
      </c>
      <c r="J5203" t="s">
        <v>142</v>
      </c>
      <c r="K5203" t="s">
        <v>246</v>
      </c>
      <c r="L5203" t="s">
        <v>90</v>
      </c>
      <c r="M5203" t="s">
        <v>8431</v>
      </c>
      <c r="N5203" t="s">
        <v>59565</v>
      </c>
      <c r="O5203" t="s">
        <v>58702</v>
      </c>
      <c r="P5203" t="s">
        <v>59566</v>
      </c>
      <c r="Q5203" s="10">
        <f t="shared" si="81"/>
        <v>46224</v>
      </c>
      <c r="R5203" t="s">
        <v>59567</v>
      </c>
      <c r="S5203" t="s">
        <v>59568</v>
      </c>
      <c r="T5203" t="s">
        <v>59569</v>
      </c>
      <c r="U5203" t="s">
        <v>59570</v>
      </c>
      <c r="V5203" t="s">
        <v>1382</v>
      </c>
      <c r="W5203" t="s">
        <v>59571</v>
      </c>
      <c r="X5203" t="s">
        <v>58</v>
      </c>
      <c r="Y5203" t="s">
        <v>256</v>
      </c>
      <c r="Z5203" t="s">
        <v>59572</v>
      </c>
      <c r="AA5203" t="s">
        <v>61</v>
      </c>
      <c r="AB5203" t="s">
        <v>59</v>
      </c>
      <c r="AC5203" t="s">
        <v>59</v>
      </c>
      <c r="AD5203" t="s">
        <v>70</v>
      </c>
      <c r="AE5203" t="s">
        <v>58710</v>
      </c>
      <c r="AF5203" t="s">
        <v>59573</v>
      </c>
      <c r="AG5203" t="s">
        <v>59574</v>
      </c>
      <c r="AH5203" t="s">
        <v>65</v>
      </c>
      <c r="AI5203" t="s">
        <v>4449</v>
      </c>
      <c r="AJ5203" t="s">
        <v>2069</v>
      </c>
      <c r="AK5203" t="s">
        <v>79</v>
      </c>
    </row>
    <row r="5204" spans="1:37" ht="15.75" x14ac:dyDescent="0.25">
      <c r="A5204" t="s">
        <v>36</v>
      </c>
      <c r="B5204" t="s">
        <v>59575</v>
      </c>
      <c r="C5204" t="s">
        <v>140</v>
      </c>
      <c r="D5204" t="s">
        <v>39</v>
      </c>
      <c r="E5204" t="s">
        <v>40</v>
      </c>
      <c r="F5204" t="s">
        <v>41</v>
      </c>
      <c r="G5204" t="s">
        <v>3161</v>
      </c>
      <c r="H5204" t="s">
        <v>167</v>
      </c>
      <c r="I5204" t="s">
        <v>44</v>
      </c>
      <c r="J5204" t="s">
        <v>206</v>
      </c>
      <c r="K5204" t="s">
        <v>143</v>
      </c>
      <c r="L5204" t="s">
        <v>144</v>
      </c>
      <c r="M5204" t="s">
        <v>2983</v>
      </c>
      <c r="N5204" t="s">
        <v>59576</v>
      </c>
      <c r="O5204" t="s">
        <v>59577</v>
      </c>
      <c r="P5204" t="s">
        <v>59578</v>
      </c>
      <c r="Q5204" s="10">
        <f t="shared" si="81"/>
        <v>46224</v>
      </c>
      <c r="R5204" t="s">
        <v>59579</v>
      </c>
      <c r="S5204" t="s">
        <v>59580</v>
      </c>
      <c r="T5204" t="s">
        <v>31788</v>
      </c>
      <c r="U5204" t="s">
        <v>1770</v>
      </c>
      <c r="V5204" t="s">
        <v>1382</v>
      </c>
      <c r="W5204" t="s">
        <v>31789</v>
      </c>
      <c r="X5204" t="s">
        <v>58</v>
      </c>
      <c r="Y5204" t="s">
        <v>256</v>
      </c>
      <c r="Z5204" t="s">
        <v>59581</v>
      </c>
      <c r="AA5204" t="s">
        <v>61</v>
      </c>
      <c r="AB5204" t="s">
        <v>59</v>
      </c>
      <c r="AC5204" t="s">
        <v>59</v>
      </c>
      <c r="AD5204" t="s">
        <v>81</v>
      </c>
      <c r="AE5204" t="s">
        <v>59581</v>
      </c>
      <c r="AF5204" t="s">
        <v>59579</v>
      </c>
      <c r="AG5204" t="s">
        <v>59582</v>
      </c>
      <c r="AH5204" t="s">
        <v>65</v>
      </c>
      <c r="AI5204" t="s">
        <v>861</v>
      </c>
      <c r="AJ5204" t="s">
        <v>225</v>
      </c>
      <c r="AK5204" t="s">
        <v>203</v>
      </c>
    </row>
    <row r="5205" spans="1:37" ht="15.75" x14ac:dyDescent="0.25">
      <c r="A5205" t="s">
        <v>36</v>
      </c>
      <c r="B5205" t="s">
        <v>59583</v>
      </c>
      <c r="C5205" t="s">
        <v>38</v>
      </c>
      <c r="D5205" t="s">
        <v>788</v>
      </c>
      <c r="E5205" t="s">
        <v>40</v>
      </c>
      <c r="F5205" t="s">
        <v>84</v>
      </c>
      <c r="G5205" t="s">
        <v>113</v>
      </c>
      <c r="H5205" t="s">
        <v>43</v>
      </c>
      <c r="I5205" t="s">
        <v>44</v>
      </c>
      <c r="J5205" t="s">
        <v>206</v>
      </c>
      <c r="K5205" t="s">
        <v>143</v>
      </c>
      <c r="L5205" t="s">
        <v>144</v>
      </c>
      <c r="M5205" t="s">
        <v>59584</v>
      </c>
      <c r="N5205" t="s">
        <v>59585</v>
      </c>
      <c r="O5205" t="s">
        <v>59586</v>
      </c>
      <c r="P5205" t="s">
        <v>59587</v>
      </c>
      <c r="Q5205" s="10">
        <f t="shared" si="81"/>
        <v>46224</v>
      </c>
      <c r="R5205" t="s">
        <v>59588</v>
      </c>
      <c r="S5205" t="s">
        <v>14787</v>
      </c>
      <c r="T5205" t="s">
        <v>50986</v>
      </c>
      <c r="U5205" t="s">
        <v>59589</v>
      </c>
      <c r="V5205" t="s">
        <v>99</v>
      </c>
      <c r="W5205" t="s">
        <v>50988</v>
      </c>
      <c r="X5205" t="s">
        <v>58</v>
      </c>
      <c r="Y5205" t="s">
        <v>214</v>
      </c>
      <c r="Z5205" t="s">
        <v>59590</v>
      </c>
      <c r="AA5205" t="s">
        <v>61</v>
      </c>
      <c r="AB5205" t="s">
        <v>59</v>
      </c>
      <c r="AC5205" t="s">
        <v>59</v>
      </c>
      <c r="AD5205" t="s">
        <v>62</v>
      </c>
      <c r="AE5205" t="s">
        <v>59591</v>
      </c>
      <c r="AF5205" t="s">
        <v>59591</v>
      </c>
      <c r="AG5205" t="s">
        <v>59592</v>
      </c>
      <c r="AH5205" t="s">
        <v>65</v>
      </c>
      <c r="AI5205" t="s">
        <v>66</v>
      </c>
      <c r="AJ5205" t="s">
        <v>66</v>
      </c>
      <c r="AK5205" t="s">
        <v>59</v>
      </c>
    </row>
    <row r="5206" spans="1:37" ht="15.75" x14ac:dyDescent="0.25">
      <c r="A5206" t="s">
        <v>36</v>
      </c>
      <c r="B5206" t="s">
        <v>59593</v>
      </c>
      <c r="C5206" t="s">
        <v>140</v>
      </c>
      <c r="D5206" t="s">
        <v>39</v>
      </c>
      <c r="E5206" t="s">
        <v>40</v>
      </c>
      <c r="F5206" t="s">
        <v>41</v>
      </c>
      <c r="G5206" t="s">
        <v>375</v>
      </c>
      <c r="H5206" t="s">
        <v>293</v>
      </c>
      <c r="I5206" t="s">
        <v>44</v>
      </c>
      <c r="J5206" t="s">
        <v>206</v>
      </c>
      <c r="K5206" t="s">
        <v>246</v>
      </c>
      <c r="L5206" t="s">
        <v>144</v>
      </c>
      <c r="M5206" t="s">
        <v>10698</v>
      </c>
      <c r="N5206" t="s">
        <v>59594</v>
      </c>
      <c r="O5206" t="s">
        <v>59595</v>
      </c>
      <c r="P5206" t="s">
        <v>59596</v>
      </c>
      <c r="Q5206" s="10">
        <f t="shared" si="81"/>
        <v>46224</v>
      </c>
      <c r="R5206" t="s">
        <v>59597</v>
      </c>
      <c r="S5206" t="s">
        <v>2617</v>
      </c>
      <c r="T5206" t="s">
        <v>59598</v>
      </c>
      <c r="U5206" t="s">
        <v>1770</v>
      </c>
      <c r="V5206" t="s">
        <v>13190</v>
      </c>
      <c r="W5206" t="s">
        <v>59599</v>
      </c>
      <c r="X5206" t="s">
        <v>58</v>
      </c>
      <c r="Y5206" t="s">
        <v>256</v>
      </c>
      <c r="Z5206" t="s">
        <v>59600</v>
      </c>
      <c r="AA5206" t="s">
        <v>61</v>
      </c>
      <c r="AB5206" t="s">
        <v>59</v>
      </c>
      <c r="AC5206" t="s">
        <v>59</v>
      </c>
      <c r="AD5206" t="s">
        <v>81</v>
      </c>
      <c r="AE5206" t="s">
        <v>59601</v>
      </c>
      <c r="AF5206" t="s">
        <v>59602</v>
      </c>
      <c r="AG5206" t="s">
        <v>59603</v>
      </c>
      <c r="AH5206" t="s">
        <v>65</v>
      </c>
      <c r="AI5206" t="s">
        <v>15530</v>
      </c>
      <c r="AJ5206" t="s">
        <v>901</v>
      </c>
      <c r="AK5206" t="s">
        <v>72</v>
      </c>
    </row>
    <row r="5207" spans="1:37" ht="15.75" x14ac:dyDescent="0.25">
      <c r="A5207" t="s">
        <v>36</v>
      </c>
      <c r="B5207" t="s">
        <v>59604</v>
      </c>
      <c r="C5207" t="s">
        <v>140</v>
      </c>
      <c r="D5207" t="s">
        <v>39</v>
      </c>
      <c r="E5207" t="s">
        <v>40</v>
      </c>
      <c r="F5207" t="s">
        <v>84</v>
      </c>
      <c r="G5207" t="s">
        <v>1034</v>
      </c>
      <c r="H5207" t="s">
        <v>293</v>
      </c>
      <c r="I5207" t="s">
        <v>44</v>
      </c>
      <c r="J5207" t="s">
        <v>206</v>
      </c>
      <c r="K5207" t="s">
        <v>143</v>
      </c>
      <c r="L5207" t="s">
        <v>144</v>
      </c>
      <c r="M5207" t="s">
        <v>36285</v>
      </c>
      <c r="N5207" t="s">
        <v>59605</v>
      </c>
      <c r="O5207" t="s">
        <v>59606</v>
      </c>
      <c r="P5207" t="s">
        <v>59607</v>
      </c>
      <c r="Q5207" s="10">
        <f t="shared" si="81"/>
        <v>46224</v>
      </c>
      <c r="R5207" t="s">
        <v>59608</v>
      </c>
      <c r="S5207" t="s">
        <v>59609</v>
      </c>
      <c r="T5207" t="s">
        <v>44562</v>
      </c>
      <c r="U5207" t="s">
        <v>59610</v>
      </c>
      <c r="V5207" t="s">
        <v>8959</v>
      </c>
      <c r="W5207" t="s">
        <v>44563</v>
      </c>
      <c r="X5207" t="s">
        <v>58</v>
      </c>
      <c r="Y5207" t="s">
        <v>256</v>
      </c>
      <c r="Z5207" t="s">
        <v>59611</v>
      </c>
      <c r="AA5207" t="s">
        <v>856</v>
      </c>
      <c r="AB5207" t="s">
        <v>44573</v>
      </c>
      <c r="AC5207" t="s">
        <v>58</v>
      </c>
      <c r="AD5207" t="s">
        <v>231</v>
      </c>
      <c r="AE5207" t="s">
        <v>59612</v>
      </c>
      <c r="AF5207" t="s">
        <v>59613</v>
      </c>
      <c r="AG5207" t="s">
        <v>59614</v>
      </c>
      <c r="AH5207" t="s">
        <v>65</v>
      </c>
      <c r="AI5207" t="s">
        <v>7883</v>
      </c>
      <c r="AJ5207" t="s">
        <v>7557</v>
      </c>
      <c r="AK5207" t="s">
        <v>234</v>
      </c>
    </row>
    <row r="5208" spans="1:37" ht="15.75" x14ac:dyDescent="0.25">
      <c r="A5208" t="s">
        <v>36</v>
      </c>
      <c r="B5208" t="s">
        <v>59615</v>
      </c>
      <c r="C5208" t="s">
        <v>38</v>
      </c>
      <c r="D5208" t="s">
        <v>39</v>
      </c>
      <c r="E5208" t="s">
        <v>40</v>
      </c>
      <c r="F5208" t="s">
        <v>84</v>
      </c>
      <c r="G5208" t="s">
        <v>244</v>
      </c>
      <c r="H5208" t="s">
        <v>43</v>
      </c>
      <c r="I5208" t="s">
        <v>51967</v>
      </c>
      <c r="J5208" t="s">
        <v>206</v>
      </c>
      <c r="K5208" t="s">
        <v>143</v>
      </c>
      <c r="L5208" t="s">
        <v>144</v>
      </c>
      <c r="M5208" t="s">
        <v>56672</v>
      </c>
      <c r="N5208" t="s">
        <v>59616</v>
      </c>
      <c r="O5208" t="s">
        <v>59617</v>
      </c>
      <c r="P5208" t="s">
        <v>59618</v>
      </c>
      <c r="Q5208" s="10">
        <f t="shared" si="81"/>
        <v>46224</v>
      </c>
      <c r="R5208" t="s">
        <v>59619</v>
      </c>
      <c r="S5208" t="s">
        <v>59620</v>
      </c>
      <c r="T5208" t="s">
        <v>59621</v>
      </c>
      <c r="U5208" t="s">
        <v>3927</v>
      </c>
      <c r="V5208" t="s">
        <v>99</v>
      </c>
      <c r="W5208" t="s">
        <v>3928</v>
      </c>
      <c r="X5208" t="s">
        <v>58</v>
      </c>
      <c r="Y5208" t="s">
        <v>214</v>
      </c>
      <c r="Z5208" t="s">
        <v>59622</v>
      </c>
      <c r="AA5208" t="s">
        <v>61</v>
      </c>
      <c r="AB5208" t="s">
        <v>59</v>
      </c>
      <c r="AC5208" t="s">
        <v>59</v>
      </c>
      <c r="AD5208" t="s">
        <v>223</v>
      </c>
      <c r="AE5208" t="s">
        <v>59623</v>
      </c>
      <c r="AF5208" t="s">
        <v>59624</v>
      </c>
      <c r="AG5208" t="s">
        <v>59625</v>
      </c>
      <c r="AH5208" t="s">
        <v>65</v>
      </c>
      <c r="AI5208" t="s">
        <v>823</v>
      </c>
      <c r="AJ5208" t="s">
        <v>77</v>
      </c>
      <c r="AK5208" t="s">
        <v>59</v>
      </c>
    </row>
    <row r="5209" spans="1:37" ht="15.75" x14ac:dyDescent="0.25">
      <c r="A5209" t="s">
        <v>36</v>
      </c>
      <c r="B5209" t="s">
        <v>59626</v>
      </c>
      <c r="C5209" t="s">
        <v>83</v>
      </c>
      <c r="D5209" t="s">
        <v>39</v>
      </c>
      <c r="E5209" t="s">
        <v>40</v>
      </c>
      <c r="F5209" t="s">
        <v>41</v>
      </c>
      <c r="G5209" t="s">
        <v>319</v>
      </c>
      <c r="H5209" t="s">
        <v>320</v>
      </c>
      <c r="I5209" t="s">
        <v>44</v>
      </c>
      <c r="J5209" t="s">
        <v>142</v>
      </c>
      <c r="K5209" t="s">
        <v>323</v>
      </c>
      <c r="L5209" t="s">
        <v>90</v>
      </c>
      <c r="M5209" t="s">
        <v>59627</v>
      </c>
      <c r="N5209" t="s">
        <v>59628</v>
      </c>
      <c r="O5209" t="s">
        <v>59629</v>
      </c>
      <c r="P5209" t="s">
        <v>59630</v>
      </c>
      <c r="Q5209" s="10">
        <f t="shared" si="81"/>
        <v>46224</v>
      </c>
      <c r="R5209" t="s">
        <v>59631</v>
      </c>
      <c r="S5209" t="s">
        <v>16397</v>
      </c>
      <c r="T5209" t="s">
        <v>16398</v>
      </c>
      <c r="U5209" t="s">
        <v>1770</v>
      </c>
      <c r="V5209" t="s">
        <v>14510</v>
      </c>
      <c r="W5209" t="s">
        <v>4517</v>
      </c>
      <c r="X5209" t="s">
        <v>58</v>
      </c>
      <c r="Y5209" t="s">
        <v>256</v>
      </c>
      <c r="Z5209" t="s">
        <v>59632</v>
      </c>
      <c r="AA5209" t="s">
        <v>61</v>
      </c>
      <c r="AB5209" t="s">
        <v>59</v>
      </c>
      <c r="AC5209" t="s">
        <v>59</v>
      </c>
      <c r="AD5209" t="s">
        <v>161</v>
      </c>
      <c r="AE5209" t="s">
        <v>59633</v>
      </c>
      <c r="AF5209" t="s">
        <v>59632</v>
      </c>
      <c r="AG5209" t="s">
        <v>59634</v>
      </c>
      <c r="AH5209" t="s">
        <v>65</v>
      </c>
      <c r="AI5209" t="s">
        <v>59635</v>
      </c>
      <c r="AJ5209" t="s">
        <v>6501</v>
      </c>
      <c r="AK5209" t="s">
        <v>45330</v>
      </c>
    </row>
    <row r="5210" spans="1:37" ht="15.75" x14ac:dyDescent="0.25">
      <c r="A5210" t="s">
        <v>36</v>
      </c>
      <c r="B5210" t="s">
        <v>59636</v>
      </c>
      <c r="C5210" t="s">
        <v>83</v>
      </c>
      <c r="D5210" t="s">
        <v>39</v>
      </c>
      <c r="E5210" t="s">
        <v>40</v>
      </c>
      <c r="F5210" t="s">
        <v>41</v>
      </c>
      <c r="G5210" t="s">
        <v>319</v>
      </c>
      <c r="H5210" t="s">
        <v>320</v>
      </c>
      <c r="I5210" t="s">
        <v>44</v>
      </c>
      <c r="J5210" t="s">
        <v>116</v>
      </c>
      <c r="K5210" t="s">
        <v>323</v>
      </c>
      <c r="L5210" t="s">
        <v>90</v>
      </c>
      <c r="M5210" t="s">
        <v>59637</v>
      </c>
      <c r="N5210" t="s">
        <v>59638</v>
      </c>
      <c r="O5210" t="s">
        <v>59639</v>
      </c>
      <c r="P5210" t="s">
        <v>59640</v>
      </c>
      <c r="Q5210" s="10">
        <f t="shared" si="81"/>
        <v>46224</v>
      </c>
      <c r="R5210" t="s">
        <v>59641</v>
      </c>
      <c r="S5210" t="s">
        <v>59642</v>
      </c>
      <c r="T5210" t="s">
        <v>59643</v>
      </c>
      <c r="U5210" t="s">
        <v>23726</v>
      </c>
      <c r="V5210" t="s">
        <v>760</v>
      </c>
      <c r="W5210" t="s">
        <v>47488</v>
      </c>
      <c r="X5210" t="s">
        <v>58</v>
      </c>
      <c r="Y5210" t="s">
        <v>214</v>
      </c>
      <c r="Z5210" t="s">
        <v>59644</v>
      </c>
      <c r="AA5210" t="s">
        <v>61</v>
      </c>
      <c r="AB5210" t="s">
        <v>59</v>
      </c>
      <c r="AC5210" t="s">
        <v>59</v>
      </c>
      <c r="AD5210" t="s">
        <v>223</v>
      </c>
      <c r="AE5210" t="s">
        <v>59645</v>
      </c>
      <c r="AF5210" t="s">
        <v>59646</v>
      </c>
      <c r="AG5210" t="s">
        <v>59647</v>
      </c>
      <c r="AH5210" t="s">
        <v>65</v>
      </c>
      <c r="AI5210" t="s">
        <v>74</v>
      </c>
      <c r="AJ5210" t="s">
        <v>66</v>
      </c>
      <c r="AK5210" t="s">
        <v>59</v>
      </c>
    </row>
    <row r="5211" spans="1:37" ht="15.75" x14ac:dyDescent="0.25">
      <c r="A5211" t="s">
        <v>36</v>
      </c>
      <c r="B5211" t="s">
        <v>59648</v>
      </c>
      <c r="C5211" t="s">
        <v>140</v>
      </c>
      <c r="D5211" t="s">
        <v>39</v>
      </c>
      <c r="E5211" t="s">
        <v>40</v>
      </c>
      <c r="F5211" t="s">
        <v>41</v>
      </c>
      <c r="G5211" t="s">
        <v>3161</v>
      </c>
      <c r="H5211" t="s">
        <v>167</v>
      </c>
      <c r="I5211" t="s">
        <v>44</v>
      </c>
      <c r="J5211" t="s">
        <v>206</v>
      </c>
      <c r="K5211" t="s">
        <v>143</v>
      </c>
      <c r="L5211" t="s">
        <v>144</v>
      </c>
      <c r="M5211" t="s">
        <v>18969</v>
      </c>
      <c r="N5211" t="s">
        <v>59649</v>
      </c>
      <c r="O5211" t="s">
        <v>59650</v>
      </c>
      <c r="P5211" t="s">
        <v>59651</v>
      </c>
      <c r="Q5211" s="10">
        <f t="shared" si="81"/>
        <v>46224</v>
      </c>
      <c r="R5211" t="s">
        <v>59652</v>
      </c>
      <c r="S5211" t="s">
        <v>59653</v>
      </c>
      <c r="T5211" t="s">
        <v>2485</v>
      </c>
      <c r="U5211" t="s">
        <v>1770</v>
      </c>
      <c r="V5211" t="s">
        <v>853</v>
      </c>
      <c r="W5211" t="s">
        <v>9977</v>
      </c>
      <c r="X5211" t="s">
        <v>58</v>
      </c>
      <c r="Y5211" t="s">
        <v>59</v>
      </c>
      <c r="Z5211" t="s">
        <v>59654</v>
      </c>
      <c r="AA5211" t="s">
        <v>61</v>
      </c>
      <c r="AB5211" t="s">
        <v>59</v>
      </c>
      <c r="AC5211" t="s">
        <v>59</v>
      </c>
      <c r="AD5211" t="s">
        <v>62</v>
      </c>
      <c r="AE5211" t="s">
        <v>59655</v>
      </c>
      <c r="AF5211" t="s">
        <v>59656</v>
      </c>
      <c r="AG5211" t="s">
        <v>59657</v>
      </c>
      <c r="AH5211" t="s">
        <v>65</v>
      </c>
      <c r="AI5211" t="s">
        <v>74</v>
      </c>
      <c r="AJ5211" t="s">
        <v>66</v>
      </c>
      <c r="AK5211" t="s">
        <v>59</v>
      </c>
    </row>
    <row r="5212" spans="1:37" ht="15.75" x14ac:dyDescent="0.25">
      <c r="A5212" t="s">
        <v>36</v>
      </c>
      <c r="B5212" t="s">
        <v>59658</v>
      </c>
      <c r="C5212" t="s">
        <v>140</v>
      </c>
      <c r="D5212" t="s">
        <v>39</v>
      </c>
      <c r="E5212" t="s">
        <v>40</v>
      </c>
      <c r="F5212" t="s">
        <v>41</v>
      </c>
      <c r="G5212" t="s">
        <v>273</v>
      </c>
      <c r="H5212" t="s">
        <v>167</v>
      </c>
      <c r="I5212" t="s">
        <v>51987</v>
      </c>
      <c r="J5212" t="s">
        <v>206</v>
      </c>
      <c r="K5212" t="s">
        <v>143</v>
      </c>
      <c r="L5212" t="s">
        <v>144</v>
      </c>
      <c r="M5212" t="s">
        <v>4030</v>
      </c>
      <c r="N5212" t="s">
        <v>59659</v>
      </c>
      <c r="O5212" t="s">
        <v>59660</v>
      </c>
      <c r="P5212" t="s">
        <v>59661</v>
      </c>
      <c r="Q5212" s="10">
        <f t="shared" si="81"/>
        <v>46225</v>
      </c>
      <c r="R5212" t="s">
        <v>59662</v>
      </c>
      <c r="S5212" t="s">
        <v>27887</v>
      </c>
      <c r="T5212" t="s">
        <v>35960</v>
      </c>
      <c r="U5212" t="s">
        <v>35961</v>
      </c>
      <c r="V5212" t="s">
        <v>853</v>
      </c>
      <c r="W5212" t="s">
        <v>59663</v>
      </c>
      <c r="X5212" t="s">
        <v>58</v>
      </c>
      <c r="Y5212" t="s">
        <v>256</v>
      </c>
      <c r="Z5212" t="s">
        <v>59664</v>
      </c>
      <c r="AA5212" t="s">
        <v>306</v>
      </c>
      <c r="AB5212" t="s">
        <v>59</v>
      </c>
      <c r="AC5212" t="s">
        <v>59</v>
      </c>
      <c r="AD5212" t="s">
        <v>216</v>
      </c>
      <c r="AE5212" t="s">
        <v>59665</v>
      </c>
      <c r="AF5212" t="s">
        <v>59666</v>
      </c>
      <c r="AG5212" t="s">
        <v>59667</v>
      </c>
      <c r="AH5212" t="s">
        <v>65</v>
      </c>
      <c r="AI5212" t="s">
        <v>74</v>
      </c>
      <c r="AJ5212" t="s">
        <v>66</v>
      </c>
      <c r="AK5212" t="s">
        <v>59</v>
      </c>
    </row>
    <row r="5213" spans="1:37" ht="15.75" x14ac:dyDescent="0.25">
      <c r="A5213" t="s">
        <v>36</v>
      </c>
      <c r="B5213" t="s">
        <v>59668</v>
      </c>
      <c r="C5213" t="s">
        <v>38</v>
      </c>
      <c r="D5213" t="s">
        <v>39</v>
      </c>
      <c r="E5213" t="s">
        <v>40</v>
      </c>
      <c r="F5213" t="s">
        <v>41</v>
      </c>
      <c r="G5213" t="s">
        <v>205</v>
      </c>
      <c r="H5213" t="s">
        <v>43</v>
      </c>
      <c r="I5213" t="s">
        <v>51987</v>
      </c>
      <c r="J5213" t="s">
        <v>206</v>
      </c>
      <c r="K5213" t="s">
        <v>143</v>
      </c>
      <c r="L5213" t="s">
        <v>144</v>
      </c>
      <c r="M5213" t="s">
        <v>4030</v>
      </c>
      <c r="N5213" t="s">
        <v>59669</v>
      </c>
      <c r="O5213" t="s">
        <v>59670</v>
      </c>
      <c r="P5213" t="s">
        <v>59671</v>
      </c>
      <c r="Q5213" s="10">
        <f t="shared" si="81"/>
        <v>46225</v>
      </c>
      <c r="R5213" t="s">
        <v>59672</v>
      </c>
      <c r="S5213" t="s">
        <v>59673</v>
      </c>
      <c r="T5213" t="s">
        <v>37691</v>
      </c>
      <c r="U5213" t="s">
        <v>176</v>
      </c>
      <c r="V5213" t="s">
        <v>760</v>
      </c>
      <c r="W5213" t="s">
        <v>9839</v>
      </c>
      <c r="X5213" t="s">
        <v>58</v>
      </c>
      <c r="Y5213" t="s">
        <v>214</v>
      </c>
      <c r="Z5213" t="s">
        <v>59674</v>
      </c>
      <c r="AA5213" t="s">
        <v>306</v>
      </c>
      <c r="AB5213" t="s">
        <v>59</v>
      </c>
      <c r="AC5213" t="s">
        <v>59</v>
      </c>
      <c r="AD5213" t="s">
        <v>223</v>
      </c>
      <c r="AE5213" t="s">
        <v>59675</v>
      </c>
      <c r="AF5213" t="s">
        <v>59676</v>
      </c>
      <c r="AG5213" t="s">
        <v>59677</v>
      </c>
      <c r="AH5213" t="s">
        <v>65</v>
      </c>
      <c r="AI5213" t="s">
        <v>74</v>
      </c>
      <c r="AJ5213" t="s">
        <v>66</v>
      </c>
      <c r="AK5213" t="s">
        <v>59</v>
      </c>
    </row>
    <row r="5214" spans="1:37" ht="15.75" x14ac:dyDescent="0.25">
      <c r="A5214" t="s">
        <v>36</v>
      </c>
      <c r="B5214" t="s">
        <v>59678</v>
      </c>
      <c r="C5214" t="s">
        <v>140</v>
      </c>
      <c r="D5214" t="s">
        <v>39</v>
      </c>
      <c r="E5214" t="s">
        <v>40</v>
      </c>
      <c r="F5214" t="s">
        <v>84</v>
      </c>
      <c r="G5214" t="s">
        <v>538</v>
      </c>
      <c r="H5214" t="s">
        <v>293</v>
      </c>
      <c r="I5214" t="s">
        <v>51987</v>
      </c>
      <c r="J5214" t="s">
        <v>206</v>
      </c>
      <c r="K5214" t="s">
        <v>143</v>
      </c>
      <c r="L5214" t="s">
        <v>144</v>
      </c>
      <c r="M5214" t="s">
        <v>3493</v>
      </c>
      <c r="N5214" t="s">
        <v>59679</v>
      </c>
      <c r="O5214" t="s">
        <v>59680</v>
      </c>
      <c r="P5214" t="s">
        <v>59681</v>
      </c>
      <c r="Q5214" s="10">
        <f t="shared" si="81"/>
        <v>46225</v>
      </c>
      <c r="R5214" t="s">
        <v>59682</v>
      </c>
      <c r="S5214" t="s">
        <v>55996</v>
      </c>
      <c r="T5214" t="s">
        <v>55997</v>
      </c>
      <c r="U5214" t="s">
        <v>6544</v>
      </c>
      <c r="V5214" t="s">
        <v>99</v>
      </c>
      <c r="W5214" t="s">
        <v>8020</v>
      </c>
      <c r="X5214" t="s">
        <v>58</v>
      </c>
      <c r="Y5214" t="s">
        <v>214</v>
      </c>
      <c r="Z5214" t="s">
        <v>59683</v>
      </c>
      <c r="AA5214" t="s">
        <v>61</v>
      </c>
      <c r="AB5214" t="s">
        <v>59</v>
      </c>
      <c r="AC5214" t="s">
        <v>59</v>
      </c>
      <c r="AD5214" t="s">
        <v>62</v>
      </c>
      <c r="AE5214" t="s">
        <v>59684</v>
      </c>
      <c r="AF5214" t="s">
        <v>59684</v>
      </c>
      <c r="AG5214" t="s">
        <v>59685</v>
      </c>
      <c r="AH5214" t="s">
        <v>65</v>
      </c>
      <c r="AI5214" t="s">
        <v>66</v>
      </c>
      <c r="AJ5214" t="s">
        <v>66</v>
      </c>
      <c r="AK5214" t="s">
        <v>59</v>
      </c>
    </row>
    <row r="5215" spans="1:37" ht="15.75" x14ac:dyDescent="0.25">
      <c r="A5215" t="s">
        <v>36</v>
      </c>
      <c r="B5215" t="s">
        <v>59686</v>
      </c>
      <c r="C5215" t="s">
        <v>140</v>
      </c>
      <c r="D5215" t="s">
        <v>39</v>
      </c>
      <c r="E5215" t="s">
        <v>40</v>
      </c>
      <c r="F5215" t="s">
        <v>41</v>
      </c>
      <c r="G5215" t="s">
        <v>672</v>
      </c>
      <c r="H5215" t="s">
        <v>167</v>
      </c>
      <c r="I5215" t="s">
        <v>79</v>
      </c>
      <c r="J5215" t="s">
        <v>206</v>
      </c>
      <c r="K5215" t="s">
        <v>143</v>
      </c>
      <c r="L5215" t="s">
        <v>144</v>
      </c>
      <c r="M5215" t="s">
        <v>59687</v>
      </c>
      <c r="N5215" t="s">
        <v>59688</v>
      </c>
      <c r="O5215" t="s">
        <v>59689</v>
      </c>
      <c r="P5215" t="s">
        <v>59690</v>
      </c>
      <c r="Q5215" s="10">
        <f t="shared" si="81"/>
        <v>46225</v>
      </c>
      <c r="R5215" t="s">
        <v>59691</v>
      </c>
      <c r="S5215" t="s">
        <v>59692</v>
      </c>
      <c r="T5215" t="s">
        <v>1136</v>
      </c>
      <c r="U5215" t="s">
        <v>1137</v>
      </c>
      <c r="V5215" t="s">
        <v>11353</v>
      </c>
      <c r="W5215" t="s">
        <v>8990</v>
      </c>
      <c r="X5215" t="s">
        <v>58</v>
      </c>
      <c r="Y5215" t="s">
        <v>59</v>
      </c>
      <c r="Z5215" t="s">
        <v>59693</v>
      </c>
      <c r="AA5215" t="s">
        <v>61</v>
      </c>
      <c r="AB5215" t="s">
        <v>59</v>
      </c>
      <c r="AC5215" t="s">
        <v>59</v>
      </c>
      <c r="AD5215" t="s">
        <v>81</v>
      </c>
      <c r="AE5215" t="s">
        <v>59693</v>
      </c>
      <c r="AF5215" t="s">
        <v>59694</v>
      </c>
      <c r="AG5215" t="s">
        <v>59695</v>
      </c>
      <c r="AH5215" t="s">
        <v>65</v>
      </c>
      <c r="AI5215" t="s">
        <v>437</v>
      </c>
      <c r="AJ5215" t="s">
        <v>514</v>
      </c>
      <c r="AK5215" t="s">
        <v>203</v>
      </c>
    </row>
    <row r="5216" spans="1:37" ht="15.75" x14ac:dyDescent="0.25">
      <c r="A5216" t="s">
        <v>36</v>
      </c>
      <c r="B5216" t="s">
        <v>59696</v>
      </c>
      <c r="C5216" t="s">
        <v>140</v>
      </c>
      <c r="D5216" t="s">
        <v>39</v>
      </c>
      <c r="E5216" t="s">
        <v>40</v>
      </c>
      <c r="F5216" t="s">
        <v>41</v>
      </c>
      <c r="G5216" t="s">
        <v>773</v>
      </c>
      <c r="H5216" t="s">
        <v>167</v>
      </c>
      <c r="I5216" t="s">
        <v>51954</v>
      </c>
      <c r="J5216" t="s">
        <v>206</v>
      </c>
      <c r="K5216" t="s">
        <v>323</v>
      </c>
      <c r="L5216" t="s">
        <v>144</v>
      </c>
      <c r="M5216" t="s">
        <v>58497</v>
      </c>
      <c r="N5216" t="s">
        <v>59697</v>
      </c>
      <c r="O5216" t="s">
        <v>59698</v>
      </c>
      <c r="P5216" t="s">
        <v>59699</v>
      </c>
      <c r="Q5216" s="10">
        <f t="shared" si="81"/>
        <v>46225</v>
      </c>
      <c r="R5216" t="s">
        <v>59700</v>
      </c>
      <c r="S5216" t="s">
        <v>19581</v>
      </c>
      <c r="T5216" t="s">
        <v>19582</v>
      </c>
      <c r="U5216" t="s">
        <v>59701</v>
      </c>
      <c r="V5216" t="s">
        <v>2869</v>
      </c>
      <c r="W5216" t="s">
        <v>19584</v>
      </c>
      <c r="X5216" t="s">
        <v>58</v>
      </c>
      <c r="Y5216" t="s">
        <v>256</v>
      </c>
      <c r="Z5216" t="s">
        <v>59702</v>
      </c>
      <c r="AA5216" t="s">
        <v>306</v>
      </c>
      <c r="AB5216" t="s">
        <v>59</v>
      </c>
      <c r="AC5216" t="s">
        <v>59</v>
      </c>
      <c r="AD5216" t="s">
        <v>220</v>
      </c>
      <c r="AE5216" t="s">
        <v>59703</v>
      </c>
      <c r="AF5216" t="s">
        <v>59704</v>
      </c>
      <c r="AG5216" t="s">
        <v>59705</v>
      </c>
      <c r="AH5216" t="s">
        <v>65</v>
      </c>
      <c r="AI5216" t="s">
        <v>269</v>
      </c>
      <c r="AJ5216" t="s">
        <v>66</v>
      </c>
      <c r="AK5216" t="s">
        <v>59</v>
      </c>
    </row>
    <row r="5217" spans="1:37" ht="15.75" x14ac:dyDescent="0.25">
      <c r="A5217" t="s">
        <v>36</v>
      </c>
      <c r="B5217" t="s">
        <v>59706</v>
      </c>
      <c r="C5217" t="s">
        <v>140</v>
      </c>
      <c r="D5217" t="s">
        <v>39</v>
      </c>
      <c r="E5217" t="s">
        <v>40</v>
      </c>
      <c r="F5217" t="s">
        <v>41</v>
      </c>
      <c r="G5217" t="s">
        <v>375</v>
      </c>
      <c r="H5217" t="s">
        <v>293</v>
      </c>
      <c r="I5217" t="s">
        <v>44</v>
      </c>
      <c r="J5217" t="s">
        <v>206</v>
      </c>
      <c r="K5217" t="s">
        <v>1017</v>
      </c>
      <c r="L5217" t="s">
        <v>144</v>
      </c>
      <c r="M5217" t="s">
        <v>6449</v>
      </c>
      <c r="N5217" t="s">
        <v>59707</v>
      </c>
      <c r="O5217" t="s">
        <v>59159</v>
      </c>
      <c r="P5217" t="s">
        <v>59708</v>
      </c>
      <c r="Q5217" s="10">
        <f t="shared" si="81"/>
        <v>46225</v>
      </c>
      <c r="R5217" t="s">
        <v>59709</v>
      </c>
      <c r="S5217" t="s">
        <v>40525</v>
      </c>
      <c r="T5217" t="s">
        <v>59710</v>
      </c>
      <c r="U5217" t="s">
        <v>1770</v>
      </c>
      <c r="V5217" t="s">
        <v>604</v>
      </c>
      <c r="W5217" t="s">
        <v>59711</v>
      </c>
      <c r="X5217" t="s">
        <v>58</v>
      </c>
      <c r="Y5217" t="s">
        <v>256</v>
      </c>
      <c r="Z5217" t="s">
        <v>59712</v>
      </c>
      <c r="AA5217" t="s">
        <v>61</v>
      </c>
      <c r="AB5217" t="s">
        <v>59</v>
      </c>
      <c r="AC5217" t="s">
        <v>59</v>
      </c>
      <c r="AD5217" t="s">
        <v>161</v>
      </c>
      <c r="AE5217" t="s">
        <v>59713</v>
      </c>
      <c r="AF5217" t="s">
        <v>59712</v>
      </c>
      <c r="AG5217" t="s">
        <v>59714</v>
      </c>
      <c r="AH5217" t="s">
        <v>65</v>
      </c>
      <c r="AI5217" t="s">
        <v>59715</v>
      </c>
      <c r="AJ5217" t="s">
        <v>4438</v>
      </c>
      <c r="AK5217" t="s">
        <v>45330</v>
      </c>
    </row>
    <row r="5218" spans="1:37" ht="15.75" x14ac:dyDescent="0.25">
      <c r="A5218" t="s">
        <v>36</v>
      </c>
      <c r="B5218" t="s">
        <v>59716</v>
      </c>
      <c r="C5218" t="s">
        <v>140</v>
      </c>
      <c r="D5218" t="s">
        <v>39</v>
      </c>
      <c r="E5218" t="s">
        <v>40</v>
      </c>
      <c r="F5218" t="s">
        <v>112</v>
      </c>
      <c r="G5218" t="s">
        <v>773</v>
      </c>
      <c r="H5218" t="s">
        <v>167</v>
      </c>
      <c r="I5218" t="s">
        <v>51954</v>
      </c>
      <c r="J5218" t="s">
        <v>206</v>
      </c>
      <c r="K5218" t="s">
        <v>1227</v>
      </c>
      <c r="L5218" t="s">
        <v>144</v>
      </c>
      <c r="M5218" t="s">
        <v>59717</v>
      </c>
      <c r="N5218" t="s">
        <v>59718</v>
      </c>
      <c r="O5218" t="s">
        <v>59719</v>
      </c>
      <c r="P5218" t="s">
        <v>59720</v>
      </c>
      <c r="Q5218" s="10">
        <f t="shared" si="81"/>
        <v>46225</v>
      </c>
      <c r="R5218" t="s">
        <v>59721</v>
      </c>
      <c r="S5218" t="s">
        <v>871</v>
      </c>
      <c r="T5218" t="s">
        <v>59722</v>
      </c>
      <c r="U5218" t="s">
        <v>59723</v>
      </c>
      <c r="V5218" t="s">
        <v>1784</v>
      </c>
      <c r="W5218" t="s">
        <v>59724</v>
      </c>
      <c r="X5218" t="s">
        <v>58</v>
      </c>
      <c r="Y5218" t="s">
        <v>304</v>
      </c>
      <c r="Z5218" t="s">
        <v>59725</v>
      </c>
      <c r="AA5218" t="s">
        <v>306</v>
      </c>
      <c r="AB5218" t="s">
        <v>59</v>
      </c>
      <c r="AC5218" t="s">
        <v>59</v>
      </c>
      <c r="AD5218" t="s">
        <v>81</v>
      </c>
      <c r="AE5218" t="s">
        <v>59726</v>
      </c>
      <c r="AF5218" t="s">
        <v>59727</v>
      </c>
      <c r="AG5218" t="s">
        <v>59728</v>
      </c>
      <c r="AH5218" t="s">
        <v>65</v>
      </c>
      <c r="AI5218" t="s">
        <v>59729</v>
      </c>
      <c r="AJ5218" t="s">
        <v>19713</v>
      </c>
      <c r="AK5218" t="s">
        <v>72</v>
      </c>
    </row>
    <row r="5219" spans="1:37" ht="15.75" x14ac:dyDescent="0.25">
      <c r="A5219" t="s">
        <v>36</v>
      </c>
      <c r="B5219" t="s">
        <v>59730</v>
      </c>
      <c r="C5219" t="s">
        <v>38</v>
      </c>
      <c r="D5219" t="s">
        <v>39</v>
      </c>
      <c r="E5219" t="s">
        <v>40</v>
      </c>
      <c r="F5219" t="s">
        <v>84</v>
      </c>
      <c r="G5219" t="s">
        <v>244</v>
      </c>
      <c r="H5219" t="s">
        <v>43</v>
      </c>
      <c r="I5219" t="s">
        <v>44</v>
      </c>
      <c r="J5219" t="s">
        <v>206</v>
      </c>
      <c r="K5219" t="s">
        <v>989</v>
      </c>
      <c r="L5219" t="s">
        <v>144</v>
      </c>
      <c r="M5219" t="s">
        <v>1401</v>
      </c>
      <c r="N5219" t="s">
        <v>59731</v>
      </c>
      <c r="O5219" t="s">
        <v>59732</v>
      </c>
      <c r="P5219" t="s">
        <v>59733</v>
      </c>
      <c r="Q5219" s="10">
        <f t="shared" si="81"/>
        <v>46225</v>
      </c>
      <c r="R5219" t="s">
        <v>59734</v>
      </c>
      <c r="S5219" t="s">
        <v>59735</v>
      </c>
      <c r="T5219" t="s">
        <v>59736</v>
      </c>
      <c r="U5219" t="s">
        <v>59737</v>
      </c>
      <c r="V5219" t="s">
        <v>5461</v>
      </c>
      <c r="W5219" t="s">
        <v>59738</v>
      </c>
      <c r="X5219" t="s">
        <v>58</v>
      </c>
      <c r="Y5219" t="s">
        <v>179</v>
      </c>
      <c r="Z5219" t="s">
        <v>59739</v>
      </c>
      <c r="AA5219" t="s">
        <v>61</v>
      </c>
      <c r="AB5219" t="s">
        <v>59</v>
      </c>
      <c r="AC5219" t="s">
        <v>59</v>
      </c>
      <c r="AD5219" t="s">
        <v>62</v>
      </c>
      <c r="AE5219" t="s">
        <v>59740</v>
      </c>
      <c r="AF5219" t="s">
        <v>59740</v>
      </c>
      <c r="AG5219" t="s">
        <v>59741</v>
      </c>
      <c r="AH5219" t="s">
        <v>65</v>
      </c>
      <c r="AI5219" t="s">
        <v>66</v>
      </c>
      <c r="AJ5219" t="s">
        <v>66</v>
      </c>
      <c r="AK5219" t="s">
        <v>59</v>
      </c>
    </row>
    <row r="5220" spans="1:37" ht="15.75" x14ac:dyDescent="0.25">
      <c r="A5220" t="s">
        <v>36</v>
      </c>
      <c r="B5220" t="s">
        <v>59742</v>
      </c>
      <c r="C5220" t="s">
        <v>140</v>
      </c>
      <c r="D5220" t="s">
        <v>39</v>
      </c>
      <c r="E5220" t="s">
        <v>40</v>
      </c>
      <c r="F5220" t="s">
        <v>84</v>
      </c>
      <c r="G5220" t="s">
        <v>773</v>
      </c>
      <c r="H5220" t="s">
        <v>167</v>
      </c>
      <c r="I5220" t="s">
        <v>52044</v>
      </c>
      <c r="J5220" t="s">
        <v>206</v>
      </c>
      <c r="K5220" t="s">
        <v>143</v>
      </c>
      <c r="L5220" t="s">
        <v>144</v>
      </c>
      <c r="M5220" t="s">
        <v>59743</v>
      </c>
      <c r="N5220" t="s">
        <v>59744</v>
      </c>
      <c r="O5220" t="s">
        <v>59182</v>
      </c>
      <c r="P5220" t="s">
        <v>59745</v>
      </c>
      <c r="Q5220" s="10">
        <f t="shared" si="81"/>
        <v>46225</v>
      </c>
      <c r="R5220" t="s">
        <v>59746</v>
      </c>
      <c r="S5220" t="s">
        <v>59747</v>
      </c>
      <c r="T5220" t="s">
        <v>59748</v>
      </c>
      <c r="U5220" t="s">
        <v>35961</v>
      </c>
      <c r="V5220" t="s">
        <v>58050</v>
      </c>
      <c r="W5220" t="s">
        <v>59749</v>
      </c>
      <c r="X5220" t="s">
        <v>101</v>
      </c>
      <c r="Y5220" t="s">
        <v>214</v>
      </c>
      <c r="Z5220" t="s">
        <v>59750</v>
      </c>
      <c r="AA5220" t="s">
        <v>856</v>
      </c>
      <c r="AB5220" t="s">
        <v>59751</v>
      </c>
      <c r="AC5220" t="s">
        <v>101</v>
      </c>
      <c r="AD5220" t="s">
        <v>223</v>
      </c>
      <c r="AE5220" t="s">
        <v>59752</v>
      </c>
      <c r="AF5220" t="s">
        <v>59753</v>
      </c>
      <c r="AG5220" t="s">
        <v>59754</v>
      </c>
      <c r="AH5220" t="s">
        <v>65</v>
      </c>
      <c r="AI5220" t="s">
        <v>610</v>
      </c>
      <c r="AJ5220" t="s">
        <v>69</v>
      </c>
      <c r="AK5220" t="s">
        <v>59</v>
      </c>
    </row>
    <row r="5221" spans="1:37" ht="15.75" x14ac:dyDescent="0.25">
      <c r="A5221" t="s">
        <v>36</v>
      </c>
      <c r="B5221" t="s">
        <v>59756</v>
      </c>
      <c r="C5221" t="s">
        <v>140</v>
      </c>
      <c r="D5221" t="s">
        <v>39</v>
      </c>
      <c r="E5221" t="s">
        <v>40</v>
      </c>
      <c r="F5221" t="s">
        <v>41</v>
      </c>
      <c r="G5221" t="s">
        <v>538</v>
      </c>
      <c r="H5221" t="s">
        <v>293</v>
      </c>
      <c r="I5221" t="s">
        <v>79</v>
      </c>
      <c r="J5221" t="s">
        <v>206</v>
      </c>
      <c r="K5221" t="s">
        <v>246</v>
      </c>
      <c r="L5221" t="s">
        <v>144</v>
      </c>
      <c r="M5221" t="s">
        <v>59757</v>
      </c>
      <c r="N5221" t="s">
        <v>59758</v>
      </c>
      <c r="O5221" t="s">
        <v>58870</v>
      </c>
      <c r="P5221" t="s">
        <v>59759</v>
      </c>
      <c r="Q5221" s="10">
        <f t="shared" si="81"/>
        <v>46225</v>
      </c>
      <c r="R5221" t="s">
        <v>59760</v>
      </c>
      <c r="S5221" t="s">
        <v>59761</v>
      </c>
      <c r="T5221" t="s">
        <v>25724</v>
      </c>
      <c r="U5221" t="s">
        <v>1753</v>
      </c>
      <c r="V5221" t="s">
        <v>332</v>
      </c>
      <c r="W5221" t="s">
        <v>8969</v>
      </c>
      <c r="X5221" t="s">
        <v>58</v>
      </c>
      <c r="Y5221" t="s">
        <v>59</v>
      </c>
      <c r="Z5221" t="s">
        <v>59762</v>
      </c>
      <c r="AA5221" t="s">
        <v>61</v>
      </c>
      <c r="AB5221" t="s">
        <v>59</v>
      </c>
      <c r="AC5221" t="s">
        <v>59</v>
      </c>
      <c r="AD5221" t="s">
        <v>70</v>
      </c>
      <c r="AE5221" t="s">
        <v>59763</v>
      </c>
      <c r="AF5221" t="s">
        <v>59764</v>
      </c>
      <c r="AG5221" t="s">
        <v>59765</v>
      </c>
      <c r="AH5221" t="s">
        <v>65</v>
      </c>
      <c r="AI5221" t="s">
        <v>1449</v>
      </c>
      <c r="AJ5221" t="s">
        <v>68</v>
      </c>
      <c r="AK5221" t="s">
        <v>79</v>
      </c>
    </row>
    <row r="5222" spans="1:37" ht="15.75" x14ac:dyDescent="0.25">
      <c r="A5222" t="s">
        <v>36</v>
      </c>
      <c r="B5222" t="s">
        <v>59766</v>
      </c>
      <c r="C5222" t="s">
        <v>140</v>
      </c>
      <c r="D5222" t="s">
        <v>39</v>
      </c>
      <c r="E5222" t="s">
        <v>40</v>
      </c>
      <c r="F5222" t="s">
        <v>84</v>
      </c>
      <c r="G5222" t="s">
        <v>375</v>
      </c>
      <c r="H5222" t="s">
        <v>293</v>
      </c>
      <c r="I5222" t="s">
        <v>203</v>
      </c>
      <c r="J5222" t="s">
        <v>206</v>
      </c>
      <c r="K5222" t="s">
        <v>143</v>
      </c>
      <c r="L5222" t="s">
        <v>144</v>
      </c>
      <c r="M5222" t="s">
        <v>59767</v>
      </c>
      <c r="N5222" t="s">
        <v>59768</v>
      </c>
      <c r="O5222" t="s">
        <v>59208</v>
      </c>
      <c r="P5222" t="s">
        <v>59769</v>
      </c>
      <c r="Q5222" s="10">
        <f t="shared" si="81"/>
        <v>46225</v>
      </c>
      <c r="R5222" t="s">
        <v>59770</v>
      </c>
      <c r="S5222" t="s">
        <v>59771</v>
      </c>
      <c r="T5222" t="s">
        <v>16398</v>
      </c>
      <c r="U5222" t="s">
        <v>1770</v>
      </c>
      <c r="V5222" t="s">
        <v>332</v>
      </c>
      <c r="W5222" t="s">
        <v>47378</v>
      </c>
      <c r="X5222" t="s">
        <v>101</v>
      </c>
      <c r="Y5222" t="s">
        <v>59</v>
      </c>
      <c r="Z5222" t="s">
        <v>59772</v>
      </c>
      <c r="AA5222" t="s">
        <v>306</v>
      </c>
      <c r="AB5222" t="s">
        <v>59</v>
      </c>
      <c r="AC5222" t="s">
        <v>59</v>
      </c>
      <c r="AD5222" t="s">
        <v>75</v>
      </c>
      <c r="AE5222" t="s">
        <v>59773</v>
      </c>
      <c r="AF5222" t="s">
        <v>59774</v>
      </c>
      <c r="AG5222" t="s">
        <v>59775</v>
      </c>
      <c r="AH5222" t="s">
        <v>65</v>
      </c>
      <c r="AI5222" t="s">
        <v>765</v>
      </c>
      <c r="AJ5222" t="s">
        <v>66</v>
      </c>
      <c r="AK5222" t="s">
        <v>59</v>
      </c>
    </row>
    <row r="5223" spans="1:37" ht="15.75" x14ac:dyDescent="0.25">
      <c r="A5223" t="s">
        <v>36</v>
      </c>
      <c r="B5223" t="s">
        <v>59776</v>
      </c>
      <c r="C5223" t="s">
        <v>38</v>
      </c>
      <c r="D5223" t="s">
        <v>39</v>
      </c>
      <c r="E5223" t="s">
        <v>40</v>
      </c>
      <c r="F5223" t="s">
        <v>84</v>
      </c>
      <c r="G5223" t="s">
        <v>244</v>
      </c>
      <c r="H5223" t="s">
        <v>43</v>
      </c>
      <c r="I5223" t="s">
        <v>44</v>
      </c>
      <c r="J5223" t="s">
        <v>206</v>
      </c>
      <c r="K5223" t="s">
        <v>143</v>
      </c>
      <c r="L5223" t="s">
        <v>144</v>
      </c>
      <c r="M5223" t="s">
        <v>50415</v>
      </c>
      <c r="N5223" t="s">
        <v>59777</v>
      </c>
      <c r="O5223" t="s">
        <v>58832</v>
      </c>
      <c r="P5223" t="s">
        <v>59778</v>
      </c>
      <c r="Q5223" s="10">
        <f t="shared" si="81"/>
        <v>46225</v>
      </c>
      <c r="R5223" t="s">
        <v>59779</v>
      </c>
      <c r="S5223" t="s">
        <v>45537</v>
      </c>
      <c r="T5223" t="s">
        <v>29530</v>
      </c>
      <c r="U5223" t="s">
        <v>45538</v>
      </c>
      <c r="V5223" t="s">
        <v>604</v>
      </c>
      <c r="W5223" t="s">
        <v>47322</v>
      </c>
      <c r="X5223" t="s">
        <v>101</v>
      </c>
      <c r="Y5223" t="s">
        <v>256</v>
      </c>
      <c r="Z5223" t="s">
        <v>59780</v>
      </c>
      <c r="AA5223" t="s">
        <v>856</v>
      </c>
      <c r="AB5223" t="s">
        <v>59781</v>
      </c>
      <c r="AC5223" t="s">
        <v>101</v>
      </c>
      <c r="AD5223" t="s">
        <v>220</v>
      </c>
      <c r="AE5223" t="s">
        <v>59782</v>
      </c>
      <c r="AF5223" t="s">
        <v>59783</v>
      </c>
      <c r="AG5223" t="s">
        <v>59784</v>
      </c>
      <c r="AH5223" t="s">
        <v>65</v>
      </c>
      <c r="AI5223" t="s">
        <v>343</v>
      </c>
      <c r="AJ5223" t="s">
        <v>66</v>
      </c>
      <c r="AK5223" t="s">
        <v>59</v>
      </c>
    </row>
    <row r="5224" spans="1:37" ht="15.75" x14ac:dyDescent="0.25">
      <c r="A5224" t="s">
        <v>36</v>
      </c>
      <c r="B5224" t="s">
        <v>59785</v>
      </c>
      <c r="C5224" t="s">
        <v>140</v>
      </c>
      <c r="D5224" t="s">
        <v>39</v>
      </c>
      <c r="E5224" t="s">
        <v>40</v>
      </c>
      <c r="F5224" t="s">
        <v>41</v>
      </c>
      <c r="G5224" t="s">
        <v>3161</v>
      </c>
      <c r="H5224" t="s">
        <v>167</v>
      </c>
      <c r="I5224" t="s">
        <v>44</v>
      </c>
      <c r="J5224" t="s">
        <v>206</v>
      </c>
      <c r="K5224" t="s">
        <v>143</v>
      </c>
      <c r="L5224" t="s">
        <v>144</v>
      </c>
      <c r="M5224" t="s">
        <v>10698</v>
      </c>
      <c r="N5224" t="s">
        <v>59786</v>
      </c>
      <c r="O5224" t="s">
        <v>59787</v>
      </c>
      <c r="P5224" t="s">
        <v>59788</v>
      </c>
      <c r="Q5224" s="10">
        <f t="shared" si="81"/>
        <v>46225</v>
      </c>
      <c r="R5224" t="s">
        <v>59789</v>
      </c>
      <c r="S5224" t="s">
        <v>59790</v>
      </c>
      <c r="T5224" t="s">
        <v>32851</v>
      </c>
      <c r="U5224" t="s">
        <v>1770</v>
      </c>
      <c r="V5224" t="s">
        <v>853</v>
      </c>
      <c r="W5224" t="s">
        <v>14929</v>
      </c>
      <c r="X5224" t="s">
        <v>58</v>
      </c>
      <c r="Y5224" t="s">
        <v>256</v>
      </c>
      <c r="Z5224" t="s">
        <v>59791</v>
      </c>
      <c r="AA5224" t="s">
        <v>61</v>
      </c>
      <c r="AB5224" t="s">
        <v>59</v>
      </c>
      <c r="AC5224" t="s">
        <v>59</v>
      </c>
      <c r="AD5224" t="s">
        <v>75</v>
      </c>
      <c r="AE5224" t="s">
        <v>59788</v>
      </c>
      <c r="AF5224" t="s">
        <v>59792</v>
      </c>
      <c r="AG5224" t="s">
        <v>59793</v>
      </c>
      <c r="AH5224" t="s">
        <v>65</v>
      </c>
      <c r="AI5224" t="s">
        <v>610</v>
      </c>
      <c r="AJ5224" t="s">
        <v>77</v>
      </c>
      <c r="AK5224" t="s">
        <v>59</v>
      </c>
    </row>
    <row r="5225" spans="1:37" ht="15.75" x14ac:dyDescent="0.25">
      <c r="A5225" t="s">
        <v>36</v>
      </c>
      <c r="B5225" t="s">
        <v>59794</v>
      </c>
      <c r="C5225" t="s">
        <v>140</v>
      </c>
      <c r="D5225" t="s">
        <v>39</v>
      </c>
      <c r="E5225" t="s">
        <v>40</v>
      </c>
      <c r="F5225" t="s">
        <v>112</v>
      </c>
      <c r="G5225" t="s">
        <v>468</v>
      </c>
      <c r="H5225" t="s">
        <v>293</v>
      </c>
      <c r="I5225" t="s">
        <v>79</v>
      </c>
      <c r="J5225" t="s">
        <v>206</v>
      </c>
      <c r="K5225" t="s">
        <v>1227</v>
      </c>
      <c r="L5225" t="s">
        <v>144</v>
      </c>
      <c r="M5225" t="s">
        <v>59795</v>
      </c>
      <c r="N5225" t="s">
        <v>59796</v>
      </c>
      <c r="O5225" t="s">
        <v>58901</v>
      </c>
      <c r="P5225" t="s">
        <v>59797</v>
      </c>
      <c r="Q5225" s="10">
        <f t="shared" si="81"/>
        <v>46225</v>
      </c>
      <c r="R5225" t="s">
        <v>59798</v>
      </c>
      <c r="S5225" t="s">
        <v>20661</v>
      </c>
      <c r="T5225" t="s">
        <v>7991</v>
      </c>
      <c r="U5225" t="s">
        <v>2697</v>
      </c>
      <c r="V5225" t="s">
        <v>7992</v>
      </c>
      <c r="W5225" t="s">
        <v>7993</v>
      </c>
      <c r="X5225" t="s">
        <v>58</v>
      </c>
      <c r="Y5225" t="s">
        <v>1042</v>
      </c>
      <c r="Z5225" t="s">
        <v>59799</v>
      </c>
      <c r="AA5225" t="s">
        <v>61</v>
      </c>
      <c r="AB5225" t="s">
        <v>59</v>
      </c>
      <c r="AC5225" t="s">
        <v>59</v>
      </c>
      <c r="AD5225" t="s">
        <v>6753</v>
      </c>
      <c r="AE5225" t="s">
        <v>59800</v>
      </c>
      <c r="AF5225" t="s">
        <v>59801</v>
      </c>
      <c r="AG5225" t="s">
        <v>59802</v>
      </c>
      <c r="AH5225" t="s">
        <v>65</v>
      </c>
      <c r="AI5225" t="s">
        <v>59803</v>
      </c>
      <c r="AJ5225" t="s">
        <v>59804</v>
      </c>
      <c r="AK5225" t="s">
        <v>79</v>
      </c>
    </row>
    <row r="5226" spans="1:37" ht="15.75" x14ac:dyDescent="0.25">
      <c r="A5226" t="s">
        <v>36</v>
      </c>
      <c r="B5226" t="s">
        <v>59805</v>
      </c>
      <c r="C5226" t="s">
        <v>140</v>
      </c>
      <c r="D5226" t="s">
        <v>39</v>
      </c>
      <c r="E5226" t="s">
        <v>40</v>
      </c>
      <c r="F5226" t="s">
        <v>41</v>
      </c>
      <c r="G5226" t="s">
        <v>375</v>
      </c>
      <c r="H5226" t="s">
        <v>293</v>
      </c>
      <c r="I5226" t="s">
        <v>44</v>
      </c>
      <c r="J5226" t="s">
        <v>206</v>
      </c>
      <c r="K5226" t="s">
        <v>143</v>
      </c>
      <c r="L5226" t="s">
        <v>144</v>
      </c>
      <c r="M5226" t="s">
        <v>33112</v>
      </c>
      <c r="N5226" t="s">
        <v>59806</v>
      </c>
      <c r="O5226" t="s">
        <v>58940</v>
      </c>
      <c r="P5226" t="s">
        <v>59807</v>
      </c>
      <c r="Q5226" s="10">
        <f t="shared" si="81"/>
        <v>46225</v>
      </c>
      <c r="R5226" t="s">
        <v>59808</v>
      </c>
      <c r="S5226" t="s">
        <v>45183</v>
      </c>
      <c r="T5226" t="s">
        <v>13248</v>
      </c>
      <c r="U5226" t="s">
        <v>1770</v>
      </c>
      <c r="V5226" t="s">
        <v>381</v>
      </c>
      <c r="W5226" t="s">
        <v>13249</v>
      </c>
      <c r="X5226" t="s">
        <v>58</v>
      </c>
      <c r="Y5226" t="s">
        <v>383</v>
      </c>
      <c r="Z5226" t="s">
        <v>59809</v>
      </c>
      <c r="AA5226" t="s">
        <v>61</v>
      </c>
      <c r="AB5226" t="s">
        <v>59</v>
      </c>
      <c r="AC5226" t="s">
        <v>59</v>
      </c>
      <c r="AD5226" t="s">
        <v>62</v>
      </c>
      <c r="AE5226" t="s">
        <v>59810</v>
      </c>
      <c r="AF5226" t="s">
        <v>59811</v>
      </c>
      <c r="AG5226" t="s">
        <v>59812</v>
      </c>
      <c r="AH5226" t="s">
        <v>65</v>
      </c>
      <c r="AI5226" t="s">
        <v>74</v>
      </c>
      <c r="AJ5226" t="s">
        <v>66</v>
      </c>
      <c r="AK5226" t="s">
        <v>59</v>
      </c>
    </row>
    <row r="5227" spans="1:37" ht="15.75" x14ac:dyDescent="0.25">
      <c r="A5227" t="s">
        <v>36</v>
      </c>
      <c r="B5227" t="s">
        <v>59813</v>
      </c>
      <c r="C5227" t="s">
        <v>140</v>
      </c>
      <c r="D5227" t="s">
        <v>39</v>
      </c>
      <c r="E5227" t="s">
        <v>40</v>
      </c>
      <c r="F5227" t="s">
        <v>84</v>
      </c>
      <c r="G5227" t="s">
        <v>375</v>
      </c>
      <c r="H5227" t="s">
        <v>293</v>
      </c>
      <c r="I5227" t="s">
        <v>44</v>
      </c>
      <c r="J5227" t="s">
        <v>206</v>
      </c>
      <c r="K5227" t="s">
        <v>143</v>
      </c>
      <c r="L5227" t="s">
        <v>144</v>
      </c>
      <c r="M5227" t="s">
        <v>59814</v>
      </c>
      <c r="N5227" t="s">
        <v>59815</v>
      </c>
      <c r="O5227" t="s">
        <v>59816</v>
      </c>
      <c r="P5227" t="s">
        <v>59817</v>
      </c>
      <c r="Q5227" s="10">
        <f t="shared" si="81"/>
        <v>46225</v>
      </c>
      <c r="R5227" t="s">
        <v>59818</v>
      </c>
      <c r="S5227" t="s">
        <v>59819</v>
      </c>
      <c r="T5227" t="s">
        <v>1509</v>
      </c>
      <c r="U5227" t="s">
        <v>59820</v>
      </c>
      <c r="V5227" t="s">
        <v>998</v>
      </c>
      <c r="W5227" t="s">
        <v>1559</v>
      </c>
      <c r="X5227" t="s">
        <v>58</v>
      </c>
      <c r="Y5227" t="s">
        <v>256</v>
      </c>
      <c r="Z5227" t="s">
        <v>59821</v>
      </c>
      <c r="AA5227" t="s">
        <v>856</v>
      </c>
      <c r="AB5227" t="s">
        <v>1511</v>
      </c>
      <c r="AC5227" t="s">
        <v>58</v>
      </c>
      <c r="AD5227" t="s">
        <v>67</v>
      </c>
      <c r="AE5227" t="s">
        <v>59822</v>
      </c>
      <c r="AF5227" t="s">
        <v>59823</v>
      </c>
      <c r="AG5227" t="s">
        <v>59824</v>
      </c>
      <c r="AH5227" t="s">
        <v>65</v>
      </c>
      <c r="AI5227" t="s">
        <v>1309</v>
      </c>
      <c r="AJ5227" t="s">
        <v>77</v>
      </c>
      <c r="AK5227" t="s">
        <v>59</v>
      </c>
    </row>
    <row r="5228" spans="1:37" ht="15.75" x14ac:dyDescent="0.25">
      <c r="A5228" t="s">
        <v>36</v>
      </c>
      <c r="B5228" t="s">
        <v>59825</v>
      </c>
      <c r="C5228" t="s">
        <v>140</v>
      </c>
      <c r="D5228" t="s">
        <v>39</v>
      </c>
      <c r="E5228" t="s">
        <v>40</v>
      </c>
      <c r="F5228" t="s">
        <v>41</v>
      </c>
      <c r="G5228" t="s">
        <v>685</v>
      </c>
      <c r="H5228" t="s">
        <v>293</v>
      </c>
      <c r="I5228" t="s">
        <v>44</v>
      </c>
      <c r="J5228" t="s">
        <v>206</v>
      </c>
      <c r="K5228" t="s">
        <v>323</v>
      </c>
      <c r="L5228" t="s">
        <v>144</v>
      </c>
      <c r="M5228" t="s">
        <v>16980</v>
      </c>
      <c r="N5228" t="s">
        <v>59826</v>
      </c>
      <c r="O5228" t="s">
        <v>59827</v>
      </c>
      <c r="P5228" t="s">
        <v>59828</v>
      </c>
      <c r="Q5228" s="10">
        <f t="shared" si="81"/>
        <v>46225</v>
      </c>
      <c r="R5228" t="s">
        <v>59829</v>
      </c>
      <c r="S5228" t="s">
        <v>59830</v>
      </c>
      <c r="T5228" t="s">
        <v>2455</v>
      </c>
      <c r="U5228" t="s">
        <v>1304</v>
      </c>
      <c r="V5228" t="s">
        <v>13190</v>
      </c>
      <c r="W5228" t="s">
        <v>59831</v>
      </c>
      <c r="X5228" t="s">
        <v>58</v>
      </c>
      <c r="Y5228" t="s">
        <v>256</v>
      </c>
      <c r="Z5228" t="s">
        <v>59832</v>
      </c>
      <c r="AA5228" t="s">
        <v>856</v>
      </c>
      <c r="AB5228" t="s">
        <v>59833</v>
      </c>
      <c r="AC5228" t="s">
        <v>58</v>
      </c>
      <c r="AD5228" t="s">
        <v>223</v>
      </c>
      <c r="AE5228" t="s">
        <v>59834</v>
      </c>
      <c r="AF5228" t="s">
        <v>59835</v>
      </c>
      <c r="AG5228" t="s">
        <v>59836</v>
      </c>
      <c r="AH5228" t="s">
        <v>65</v>
      </c>
      <c r="AI5228" t="s">
        <v>368</v>
      </c>
      <c r="AJ5228" t="s">
        <v>66</v>
      </c>
      <c r="AK5228" t="s">
        <v>59</v>
      </c>
    </row>
    <row r="5229" spans="1:37" ht="15.75" x14ac:dyDescent="0.25">
      <c r="A5229" t="s">
        <v>36</v>
      </c>
      <c r="B5229" t="s">
        <v>59837</v>
      </c>
      <c r="C5229" t="s">
        <v>38</v>
      </c>
      <c r="D5229" t="s">
        <v>39</v>
      </c>
      <c r="E5229" t="s">
        <v>40</v>
      </c>
      <c r="F5229" t="s">
        <v>41</v>
      </c>
      <c r="G5229" t="s">
        <v>789</v>
      </c>
      <c r="H5229" t="s">
        <v>43</v>
      </c>
      <c r="I5229" t="s">
        <v>51942</v>
      </c>
      <c r="J5229" t="s">
        <v>206</v>
      </c>
      <c r="K5229" t="s">
        <v>323</v>
      </c>
      <c r="L5229" t="s">
        <v>144</v>
      </c>
      <c r="M5229" t="s">
        <v>144</v>
      </c>
      <c r="N5229" t="s">
        <v>59838</v>
      </c>
      <c r="O5229" t="s">
        <v>59839</v>
      </c>
      <c r="P5229" t="s">
        <v>59840</v>
      </c>
      <c r="Q5229" s="10">
        <f t="shared" si="81"/>
        <v>46225</v>
      </c>
      <c r="R5229" t="s">
        <v>59841</v>
      </c>
      <c r="S5229" t="s">
        <v>59842</v>
      </c>
      <c r="T5229" t="s">
        <v>13476</v>
      </c>
      <c r="U5229" t="s">
        <v>24076</v>
      </c>
      <c r="V5229" t="s">
        <v>853</v>
      </c>
      <c r="W5229" t="s">
        <v>24077</v>
      </c>
      <c r="X5229" t="s">
        <v>58</v>
      </c>
      <c r="Y5229" t="s">
        <v>256</v>
      </c>
      <c r="Z5229" t="s">
        <v>59843</v>
      </c>
      <c r="AA5229" t="s">
        <v>61</v>
      </c>
      <c r="AB5229" t="s">
        <v>59</v>
      </c>
      <c r="AC5229" t="s">
        <v>59</v>
      </c>
      <c r="AD5229" t="s">
        <v>220</v>
      </c>
      <c r="AE5229" t="s">
        <v>59844</v>
      </c>
      <c r="AF5229" t="s">
        <v>59845</v>
      </c>
      <c r="AG5229" t="s">
        <v>59846</v>
      </c>
      <c r="AH5229" t="s">
        <v>65</v>
      </c>
      <c r="AI5229" t="s">
        <v>2857</v>
      </c>
      <c r="AJ5229" t="s">
        <v>132</v>
      </c>
      <c r="AK5229" t="s">
        <v>59</v>
      </c>
    </row>
    <row r="5230" spans="1:37" ht="15.75" x14ac:dyDescent="0.25">
      <c r="A5230" t="s">
        <v>36</v>
      </c>
      <c r="B5230" t="s">
        <v>59847</v>
      </c>
      <c r="C5230" t="s">
        <v>140</v>
      </c>
      <c r="D5230" t="s">
        <v>39</v>
      </c>
      <c r="E5230" t="s">
        <v>40</v>
      </c>
      <c r="F5230" t="s">
        <v>84</v>
      </c>
      <c r="G5230" t="s">
        <v>375</v>
      </c>
      <c r="H5230" t="s">
        <v>293</v>
      </c>
      <c r="I5230" t="s">
        <v>44</v>
      </c>
      <c r="J5230" t="s">
        <v>206</v>
      </c>
      <c r="K5230" t="s">
        <v>323</v>
      </c>
      <c r="L5230" t="s">
        <v>144</v>
      </c>
      <c r="M5230" t="s">
        <v>2983</v>
      </c>
      <c r="N5230" t="s">
        <v>59848</v>
      </c>
      <c r="O5230" t="s">
        <v>59849</v>
      </c>
      <c r="P5230" t="s">
        <v>59850</v>
      </c>
      <c r="Q5230" s="10">
        <f t="shared" si="81"/>
        <v>46225</v>
      </c>
      <c r="R5230" t="s">
        <v>59851</v>
      </c>
      <c r="S5230" t="s">
        <v>10619</v>
      </c>
      <c r="T5230" t="s">
        <v>10620</v>
      </c>
      <c r="U5230" t="s">
        <v>1770</v>
      </c>
      <c r="V5230" t="s">
        <v>853</v>
      </c>
      <c r="W5230" t="s">
        <v>10621</v>
      </c>
      <c r="X5230" t="s">
        <v>58</v>
      </c>
      <c r="Y5230" t="s">
        <v>256</v>
      </c>
      <c r="Z5230" t="s">
        <v>59852</v>
      </c>
      <c r="AA5230" t="s">
        <v>306</v>
      </c>
      <c r="AB5230" t="s">
        <v>59</v>
      </c>
      <c r="AC5230" t="s">
        <v>59</v>
      </c>
      <c r="AD5230" t="s">
        <v>220</v>
      </c>
      <c r="AE5230" t="s">
        <v>59853</v>
      </c>
      <c r="AF5230" t="s">
        <v>59854</v>
      </c>
      <c r="AG5230" t="s">
        <v>59855</v>
      </c>
      <c r="AH5230" t="s">
        <v>65</v>
      </c>
      <c r="AI5230" t="s">
        <v>594</v>
      </c>
      <c r="AJ5230" t="s">
        <v>132</v>
      </c>
      <c r="AK5230" t="s">
        <v>59</v>
      </c>
    </row>
    <row r="5231" spans="1:37" ht="15.75" x14ac:dyDescent="0.25">
      <c r="A5231" t="s">
        <v>36</v>
      </c>
      <c r="B5231" t="s">
        <v>59856</v>
      </c>
      <c r="C5231" t="s">
        <v>140</v>
      </c>
      <c r="D5231" t="s">
        <v>39</v>
      </c>
      <c r="E5231" t="s">
        <v>40</v>
      </c>
      <c r="F5231" t="s">
        <v>112</v>
      </c>
      <c r="G5231" t="s">
        <v>375</v>
      </c>
      <c r="H5231" t="s">
        <v>293</v>
      </c>
      <c r="I5231" t="s">
        <v>79</v>
      </c>
      <c r="J5231" t="s">
        <v>206</v>
      </c>
      <c r="K5231" t="s">
        <v>1227</v>
      </c>
      <c r="L5231" t="s">
        <v>144</v>
      </c>
      <c r="M5231" t="s">
        <v>59857</v>
      </c>
      <c r="N5231" t="s">
        <v>59858</v>
      </c>
      <c r="O5231" t="s">
        <v>59859</v>
      </c>
      <c r="P5231" t="s">
        <v>59860</v>
      </c>
      <c r="Q5231" s="10">
        <f t="shared" si="81"/>
        <v>46225</v>
      </c>
      <c r="R5231" t="s">
        <v>59861</v>
      </c>
      <c r="S5231" t="s">
        <v>1508</v>
      </c>
      <c r="T5231" t="s">
        <v>1509</v>
      </c>
      <c r="U5231" t="s">
        <v>1558</v>
      </c>
      <c r="V5231" t="s">
        <v>2456</v>
      </c>
      <c r="W5231" t="s">
        <v>1511</v>
      </c>
      <c r="X5231" t="s">
        <v>58</v>
      </c>
      <c r="Y5231" t="s">
        <v>256</v>
      </c>
      <c r="Z5231" t="s">
        <v>59862</v>
      </c>
      <c r="AA5231" t="s">
        <v>306</v>
      </c>
      <c r="AB5231" t="s">
        <v>59</v>
      </c>
      <c r="AC5231" t="s">
        <v>59</v>
      </c>
      <c r="AD5231" t="s">
        <v>220</v>
      </c>
      <c r="AE5231" t="s">
        <v>59863</v>
      </c>
      <c r="AF5231" t="s">
        <v>59864</v>
      </c>
      <c r="AG5231" t="s">
        <v>59865</v>
      </c>
      <c r="AH5231" t="s">
        <v>65</v>
      </c>
      <c r="AI5231" t="s">
        <v>77</v>
      </c>
      <c r="AJ5231" t="s">
        <v>66</v>
      </c>
      <c r="AK5231" t="s">
        <v>59</v>
      </c>
    </row>
    <row r="5232" spans="1:37" ht="15.75" x14ac:dyDescent="0.25">
      <c r="A5232" t="s">
        <v>36</v>
      </c>
      <c r="B5232" t="s">
        <v>59866</v>
      </c>
      <c r="C5232" t="s">
        <v>140</v>
      </c>
      <c r="D5232" t="s">
        <v>39</v>
      </c>
      <c r="E5232" t="s">
        <v>40</v>
      </c>
      <c r="F5232" t="s">
        <v>41</v>
      </c>
      <c r="G5232" t="s">
        <v>2449</v>
      </c>
      <c r="H5232" t="s">
        <v>167</v>
      </c>
      <c r="I5232" t="s">
        <v>44</v>
      </c>
      <c r="J5232" t="s">
        <v>206</v>
      </c>
      <c r="K5232" t="s">
        <v>989</v>
      </c>
      <c r="L5232" t="s">
        <v>144</v>
      </c>
      <c r="M5232" t="s">
        <v>16980</v>
      </c>
      <c r="N5232" t="s">
        <v>59867</v>
      </c>
      <c r="O5232" t="s">
        <v>59868</v>
      </c>
      <c r="P5232" t="s">
        <v>59869</v>
      </c>
      <c r="Q5232" s="10">
        <f t="shared" si="81"/>
        <v>46225</v>
      </c>
      <c r="R5232" t="s">
        <v>59870</v>
      </c>
      <c r="S5232" t="s">
        <v>59871</v>
      </c>
      <c r="T5232" t="s">
        <v>59872</v>
      </c>
      <c r="U5232" t="s">
        <v>2697</v>
      </c>
      <c r="V5232" t="s">
        <v>6843</v>
      </c>
      <c r="W5232" t="s">
        <v>59873</v>
      </c>
      <c r="X5232" t="s">
        <v>58</v>
      </c>
      <c r="Y5232" t="s">
        <v>383</v>
      </c>
      <c r="Z5232" t="s">
        <v>59874</v>
      </c>
      <c r="AA5232" t="s">
        <v>61</v>
      </c>
      <c r="AB5232" t="s">
        <v>59</v>
      </c>
      <c r="AC5232" t="s">
        <v>59</v>
      </c>
      <c r="AD5232" t="s">
        <v>80</v>
      </c>
      <c r="AE5232" t="s">
        <v>59875</v>
      </c>
      <c r="AF5232" t="s">
        <v>59876</v>
      </c>
      <c r="AG5232" t="s">
        <v>59877</v>
      </c>
      <c r="AH5232" t="s">
        <v>65</v>
      </c>
      <c r="AI5232" t="s">
        <v>74</v>
      </c>
      <c r="AJ5232" t="s">
        <v>66</v>
      </c>
      <c r="AK5232" t="s">
        <v>59</v>
      </c>
    </row>
    <row r="5233" spans="1:37" ht="15.75" x14ac:dyDescent="0.25">
      <c r="A5233" t="s">
        <v>36</v>
      </c>
      <c r="B5233" t="s">
        <v>59878</v>
      </c>
      <c r="C5233" t="s">
        <v>140</v>
      </c>
      <c r="D5233" t="s">
        <v>39</v>
      </c>
      <c r="E5233" t="s">
        <v>40</v>
      </c>
      <c r="F5233" t="s">
        <v>41</v>
      </c>
      <c r="G5233" t="s">
        <v>3161</v>
      </c>
      <c r="H5233" t="s">
        <v>167</v>
      </c>
      <c r="I5233" t="s">
        <v>44</v>
      </c>
      <c r="J5233" t="s">
        <v>206</v>
      </c>
      <c r="K5233" t="s">
        <v>246</v>
      </c>
      <c r="L5233" t="s">
        <v>144</v>
      </c>
      <c r="M5233" t="s">
        <v>36285</v>
      </c>
      <c r="N5233" t="s">
        <v>59879</v>
      </c>
      <c r="O5233" t="s">
        <v>59880</v>
      </c>
      <c r="P5233" t="s">
        <v>59881</v>
      </c>
      <c r="Q5233" s="10">
        <f t="shared" si="81"/>
        <v>46225</v>
      </c>
      <c r="R5233" t="s">
        <v>59882</v>
      </c>
      <c r="S5233" t="s">
        <v>51823</v>
      </c>
      <c r="T5233" t="s">
        <v>51824</v>
      </c>
      <c r="U5233" t="s">
        <v>1770</v>
      </c>
      <c r="V5233" t="s">
        <v>332</v>
      </c>
      <c r="W5233" t="s">
        <v>51825</v>
      </c>
      <c r="X5233" t="s">
        <v>58</v>
      </c>
      <c r="Y5233" t="s">
        <v>256</v>
      </c>
      <c r="Z5233" t="s">
        <v>59883</v>
      </c>
      <c r="AA5233" t="s">
        <v>61</v>
      </c>
      <c r="AB5233" t="s">
        <v>59</v>
      </c>
      <c r="AC5233" t="s">
        <v>59</v>
      </c>
      <c r="AD5233" t="s">
        <v>240</v>
      </c>
      <c r="AE5233" t="s">
        <v>59884</v>
      </c>
      <c r="AF5233" t="s">
        <v>59885</v>
      </c>
      <c r="AG5233" t="s">
        <v>59886</v>
      </c>
      <c r="AH5233" t="s">
        <v>107</v>
      </c>
      <c r="AI5233" t="s">
        <v>59887</v>
      </c>
      <c r="AJ5233" t="s">
        <v>41404</v>
      </c>
      <c r="AK5233" t="s">
        <v>494</v>
      </c>
    </row>
    <row r="5234" spans="1:37" ht="15.75" x14ac:dyDescent="0.25">
      <c r="A5234" t="s">
        <v>36</v>
      </c>
      <c r="B5234" t="s">
        <v>59888</v>
      </c>
      <c r="C5234" t="s">
        <v>140</v>
      </c>
      <c r="D5234" t="s">
        <v>39</v>
      </c>
      <c r="E5234" t="s">
        <v>40</v>
      </c>
      <c r="F5234" t="s">
        <v>84</v>
      </c>
      <c r="G5234" t="s">
        <v>685</v>
      </c>
      <c r="H5234" t="s">
        <v>293</v>
      </c>
      <c r="I5234" t="s">
        <v>236</v>
      </c>
      <c r="J5234" t="s">
        <v>206</v>
      </c>
      <c r="K5234" t="s">
        <v>246</v>
      </c>
      <c r="L5234" t="s">
        <v>144</v>
      </c>
      <c r="M5234" t="s">
        <v>5453</v>
      </c>
      <c r="N5234" t="s">
        <v>59889</v>
      </c>
      <c r="O5234" t="s">
        <v>59880</v>
      </c>
      <c r="P5234" t="s">
        <v>59890</v>
      </c>
      <c r="Q5234" s="10">
        <f t="shared" si="81"/>
        <v>46225</v>
      </c>
      <c r="R5234" t="s">
        <v>59891</v>
      </c>
      <c r="S5234" t="s">
        <v>48746</v>
      </c>
      <c r="T5234" t="s">
        <v>7947</v>
      </c>
      <c r="U5234" t="s">
        <v>7948</v>
      </c>
      <c r="V5234" t="s">
        <v>332</v>
      </c>
      <c r="W5234" t="s">
        <v>59892</v>
      </c>
      <c r="X5234" t="s">
        <v>101</v>
      </c>
      <c r="Y5234" t="s">
        <v>256</v>
      </c>
      <c r="Z5234" t="s">
        <v>59893</v>
      </c>
      <c r="AA5234" t="s">
        <v>306</v>
      </c>
      <c r="AB5234" t="s">
        <v>59</v>
      </c>
      <c r="AC5234" t="s">
        <v>59</v>
      </c>
      <c r="AD5234" t="s">
        <v>62</v>
      </c>
      <c r="AE5234" t="s">
        <v>59894</v>
      </c>
      <c r="AF5234" t="s">
        <v>59894</v>
      </c>
      <c r="AG5234" t="s">
        <v>59895</v>
      </c>
      <c r="AH5234" t="s">
        <v>65</v>
      </c>
      <c r="AI5234" t="s">
        <v>66</v>
      </c>
      <c r="AJ5234" t="s">
        <v>66</v>
      </c>
      <c r="AK5234" t="s">
        <v>59</v>
      </c>
    </row>
    <row r="5235" spans="1:37" ht="15.75" x14ac:dyDescent="0.25">
      <c r="A5235" t="s">
        <v>36</v>
      </c>
      <c r="B5235" t="s">
        <v>59896</v>
      </c>
      <c r="C5235" t="s">
        <v>38</v>
      </c>
      <c r="D5235" t="s">
        <v>39</v>
      </c>
      <c r="E5235" t="s">
        <v>40</v>
      </c>
      <c r="F5235" t="s">
        <v>84</v>
      </c>
      <c r="G5235" t="s">
        <v>789</v>
      </c>
      <c r="H5235" t="s">
        <v>43</v>
      </c>
      <c r="I5235" t="s">
        <v>51919</v>
      </c>
      <c r="J5235" t="s">
        <v>206</v>
      </c>
      <c r="K5235" t="s">
        <v>246</v>
      </c>
      <c r="L5235" t="s">
        <v>144</v>
      </c>
      <c r="M5235" t="s">
        <v>2467</v>
      </c>
      <c r="N5235" t="s">
        <v>59897</v>
      </c>
      <c r="O5235" t="s">
        <v>59898</v>
      </c>
      <c r="P5235" t="s">
        <v>59899</v>
      </c>
      <c r="Q5235" s="10">
        <f t="shared" si="81"/>
        <v>46225</v>
      </c>
      <c r="R5235" t="s">
        <v>59900</v>
      </c>
      <c r="S5235" t="s">
        <v>59901</v>
      </c>
      <c r="T5235" t="s">
        <v>59902</v>
      </c>
      <c r="U5235" t="s">
        <v>59903</v>
      </c>
      <c r="V5235" t="s">
        <v>2869</v>
      </c>
      <c r="W5235" t="s">
        <v>59904</v>
      </c>
      <c r="X5235" t="s">
        <v>58</v>
      </c>
      <c r="Y5235" t="s">
        <v>256</v>
      </c>
      <c r="Z5235" t="s">
        <v>59905</v>
      </c>
      <c r="AA5235" t="s">
        <v>61</v>
      </c>
      <c r="AB5235" t="s">
        <v>59</v>
      </c>
      <c r="AC5235" t="s">
        <v>59</v>
      </c>
      <c r="AD5235" t="s">
        <v>75</v>
      </c>
      <c r="AE5235" t="s">
        <v>59906</v>
      </c>
      <c r="AF5235" t="s">
        <v>58586</v>
      </c>
      <c r="AG5235" t="s">
        <v>59907</v>
      </c>
      <c r="AH5235" t="s">
        <v>65</v>
      </c>
      <c r="AI5235" t="s">
        <v>106</v>
      </c>
      <c r="AJ5235" t="s">
        <v>66</v>
      </c>
      <c r="AK5235" t="s">
        <v>59</v>
      </c>
    </row>
    <row r="5236" spans="1:37" ht="15.75" x14ac:dyDescent="0.25">
      <c r="A5236" t="s">
        <v>36</v>
      </c>
      <c r="B5236" t="s">
        <v>59908</v>
      </c>
      <c r="C5236" t="s">
        <v>140</v>
      </c>
      <c r="D5236" t="s">
        <v>39</v>
      </c>
      <c r="E5236" t="s">
        <v>40</v>
      </c>
      <c r="F5236" t="s">
        <v>41</v>
      </c>
      <c r="G5236" t="s">
        <v>1034</v>
      </c>
      <c r="H5236" t="s">
        <v>293</v>
      </c>
      <c r="I5236" t="s">
        <v>44</v>
      </c>
      <c r="J5236" t="s">
        <v>5879</v>
      </c>
      <c r="K5236" t="s">
        <v>143</v>
      </c>
      <c r="L5236" t="s">
        <v>144</v>
      </c>
      <c r="M5236" t="s">
        <v>16980</v>
      </c>
      <c r="N5236" t="s">
        <v>59909</v>
      </c>
      <c r="O5236" t="s">
        <v>59898</v>
      </c>
      <c r="P5236" t="s">
        <v>59910</v>
      </c>
      <c r="Q5236" s="10">
        <f t="shared" si="81"/>
        <v>46225</v>
      </c>
      <c r="R5236" t="s">
        <v>59911</v>
      </c>
      <c r="S5236" t="s">
        <v>59912</v>
      </c>
      <c r="T5236" t="s">
        <v>1333</v>
      </c>
      <c r="U5236" t="s">
        <v>1334</v>
      </c>
      <c r="V5236" t="s">
        <v>604</v>
      </c>
      <c r="W5236" t="s">
        <v>6531</v>
      </c>
      <c r="X5236" t="s">
        <v>58</v>
      </c>
      <c r="Y5236" t="s">
        <v>256</v>
      </c>
      <c r="Z5236" t="s">
        <v>59913</v>
      </c>
      <c r="AA5236" t="s">
        <v>61</v>
      </c>
      <c r="AB5236" t="s">
        <v>59</v>
      </c>
      <c r="AC5236" t="s">
        <v>59</v>
      </c>
      <c r="AD5236" t="s">
        <v>226</v>
      </c>
      <c r="AE5236" t="s">
        <v>59914</v>
      </c>
      <c r="AF5236" t="s">
        <v>59914</v>
      </c>
      <c r="AG5236" t="s">
        <v>59915</v>
      </c>
      <c r="AH5236" t="s">
        <v>65</v>
      </c>
      <c r="AI5236" t="s">
        <v>66</v>
      </c>
      <c r="AJ5236" t="s">
        <v>66</v>
      </c>
      <c r="AK5236" t="s">
        <v>59</v>
      </c>
    </row>
    <row r="5237" spans="1:37" ht="15.75" x14ac:dyDescent="0.25">
      <c r="A5237" t="s">
        <v>36</v>
      </c>
      <c r="B5237" t="s">
        <v>59916</v>
      </c>
      <c r="C5237" t="s">
        <v>140</v>
      </c>
      <c r="D5237" t="s">
        <v>39</v>
      </c>
      <c r="E5237" t="s">
        <v>40</v>
      </c>
      <c r="F5237" t="s">
        <v>84</v>
      </c>
      <c r="G5237" t="s">
        <v>773</v>
      </c>
      <c r="H5237" t="s">
        <v>167</v>
      </c>
      <c r="I5237" t="s">
        <v>44</v>
      </c>
      <c r="J5237" t="s">
        <v>206</v>
      </c>
      <c r="K5237" t="s">
        <v>143</v>
      </c>
      <c r="L5237" t="s">
        <v>144</v>
      </c>
      <c r="M5237" t="s">
        <v>10698</v>
      </c>
      <c r="N5237" t="s">
        <v>59917</v>
      </c>
      <c r="O5237" t="s">
        <v>59918</v>
      </c>
      <c r="P5237" t="s">
        <v>59919</v>
      </c>
      <c r="Q5237" s="10">
        <f t="shared" si="81"/>
        <v>46225</v>
      </c>
      <c r="R5237" t="s">
        <v>59920</v>
      </c>
      <c r="S5237" t="s">
        <v>58370</v>
      </c>
      <c r="T5237" t="s">
        <v>1303</v>
      </c>
      <c r="U5237" t="s">
        <v>1304</v>
      </c>
      <c r="V5237" t="s">
        <v>59921</v>
      </c>
      <c r="W5237" t="s">
        <v>59922</v>
      </c>
      <c r="X5237" t="s">
        <v>58</v>
      </c>
      <c r="Y5237" t="s">
        <v>214</v>
      </c>
      <c r="Z5237" t="s">
        <v>59923</v>
      </c>
      <c r="AA5237" t="s">
        <v>61</v>
      </c>
      <c r="AB5237" t="s">
        <v>59</v>
      </c>
      <c r="AC5237" t="s">
        <v>59</v>
      </c>
      <c r="AD5237" t="s">
        <v>80</v>
      </c>
      <c r="AE5237" t="s">
        <v>59924</v>
      </c>
      <c r="AF5237" t="s">
        <v>59924</v>
      </c>
      <c r="AG5237" t="s">
        <v>59925</v>
      </c>
      <c r="AH5237" t="s">
        <v>65</v>
      </c>
      <c r="AI5237" t="s">
        <v>66</v>
      </c>
      <c r="AJ5237" t="s">
        <v>66</v>
      </c>
      <c r="AK5237" t="s">
        <v>59</v>
      </c>
    </row>
    <row r="5238" spans="1:37" ht="15.75" x14ac:dyDescent="0.25">
      <c r="A5238" t="s">
        <v>36</v>
      </c>
      <c r="B5238" t="s">
        <v>59926</v>
      </c>
      <c r="C5238" t="s">
        <v>140</v>
      </c>
      <c r="D5238" t="s">
        <v>39</v>
      </c>
      <c r="E5238" t="s">
        <v>40</v>
      </c>
      <c r="F5238" t="s">
        <v>41</v>
      </c>
      <c r="G5238" t="s">
        <v>439</v>
      </c>
      <c r="H5238" t="s">
        <v>293</v>
      </c>
      <c r="I5238" t="s">
        <v>44</v>
      </c>
      <c r="J5238" t="s">
        <v>206</v>
      </c>
      <c r="K5238" t="s">
        <v>989</v>
      </c>
      <c r="L5238" t="s">
        <v>144</v>
      </c>
      <c r="M5238" t="s">
        <v>59927</v>
      </c>
      <c r="N5238" t="s">
        <v>59928</v>
      </c>
      <c r="O5238" t="s">
        <v>59929</v>
      </c>
      <c r="P5238" t="s">
        <v>59930</v>
      </c>
      <c r="Q5238" s="10">
        <f t="shared" si="81"/>
        <v>46225</v>
      </c>
      <c r="R5238" t="s">
        <v>59931</v>
      </c>
      <c r="S5238" t="s">
        <v>57963</v>
      </c>
      <c r="T5238" t="s">
        <v>4908</v>
      </c>
      <c r="U5238" t="s">
        <v>1770</v>
      </c>
      <c r="V5238" t="s">
        <v>302</v>
      </c>
      <c r="W5238" t="s">
        <v>6104</v>
      </c>
      <c r="X5238" t="s">
        <v>58</v>
      </c>
      <c r="Y5238" t="s">
        <v>256</v>
      </c>
      <c r="Z5238" t="s">
        <v>59932</v>
      </c>
      <c r="AA5238" t="s">
        <v>61</v>
      </c>
      <c r="AB5238" t="s">
        <v>59</v>
      </c>
      <c r="AC5238" t="s">
        <v>59</v>
      </c>
      <c r="AD5238" t="s">
        <v>220</v>
      </c>
      <c r="AE5238" t="s">
        <v>59933</v>
      </c>
      <c r="AF5238" t="s">
        <v>59934</v>
      </c>
      <c r="AG5238" t="s">
        <v>59935</v>
      </c>
      <c r="AH5238" t="s">
        <v>65</v>
      </c>
      <c r="AI5238" t="s">
        <v>77</v>
      </c>
      <c r="AJ5238" t="s">
        <v>66</v>
      </c>
      <c r="AK5238" t="s">
        <v>59</v>
      </c>
    </row>
    <row r="5239" spans="1:37" ht="15.75" x14ac:dyDescent="0.25">
      <c r="A5239" t="s">
        <v>36</v>
      </c>
      <c r="B5239" t="s">
        <v>59936</v>
      </c>
      <c r="C5239" t="s">
        <v>140</v>
      </c>
      <c r="D5239" t="s">
        <v>39</v>
      </c>
      <c r="E5239" t="s">
        <v>40</v>
      </c>
      <c r="F5239" t="s">
        <v>84</v>
      </c>
      <c r="G5239" t="s">
        <v>1034</v>
      </c>
      <c r="H5239" t="s">
        <v>293</v>
      </c>
      <c r="I5239" t="s">
        <v>236</v>
      </c>
      <c r="J5239" t="s">
        <v>206</v>
      </c>
      <c r="K5239" t="s">
        <v>46</v>
      </c>
      <c r="L5239" t="s">
        <v>144</v>
      </c>
      <c r="M5239" t="s">
        <v>5453</v>
      </c>
      <c r="N5239" t="s">
        <v>59937</v>
      </c>
      <c r="O5239" t="s">
        <v>59253</v>
      </c>
      <c r="P5239" t="s">
        <v>59938</v>
      </c>
      <c r="Q5239" s="10">
        <f t="shared" si="81"/>
        <v>46225</v>
      </c>
      <c r="R5239" t="s">
        <v>59939</v>
      </c>
      <c r="S5239" t="s">
        <v>871</v>
      </c>
      <c r="T5239" t="s">
        <v>59940</v>
      </c>
      <c r="U5239" t="s">
        <v>2025</v>
      </c>
      <c r="V5239" t="s">
        <v>478</v>
      </c>
      <c r="W5239" t="s">
        <v>59941</v>
      </c>
      <c r="X5239" t="s">
        <v>101</v>
      </c>
      <c r="Y5239" t="s">
        <v>214</v>
      </c>
      <c r="Z5239" t="s">
        <v>59942</v>
      </c>
      <c r="AA5239" t="s">
        <v>61</v>
      </c>
      <c r="AB5239" t="s">
        <v>59</v>
      </c>
      <c r="AC5239" t="s">
        <v>59</v>
      </c>
      <c r="AD5239" t="s">
        <v>62</v>
      </c>
      <c r="AE5239" t="s">
        <v>59943</v>
      </c>
      <c r="AF5239" t="s">
        <v>59943</v>
      </c>
      <c r="AG5239" t="s">
        <v>59944</v>
      </c>
      <c r="AH5239" t="s">
        <v>65</v>
      </c>
      <c r="AI5239" t="s">
        <v>66</v>
      </c>
      <c r="AJ5239" t="s">
        <v>66</v>
      </c>
      <c r="AK5239" t="s">
        <v>59</v>
      </c>
    </row>
    <row r="5240" spans="1:37" ht="15.75" x14ac:dyDescent="0.25">
      <c r="A5240" t="s">
        <v>36</v>
      </c>
      <c r="B5240" t="s">
        <v>59945</v>
      </c>
      <c r="C5240" t="s">
        <v>140</v>
      </c>
      <c r="D5240" t="s">
        <v>39</v>
      </c>
      <c r="E5240" t="s">
        <v>40</v>
      </c>
      <c r="F5240" t="s">
        <v>41</v>
      </c>
      <c r="G5240" t="s">
        <v>375</v>
      </c>
      <c r="H5240" t="s">
        <v>293</v>
      </c>
      <c r="I5240" t="s">
        <v>44</v>
      </c>
      <c r="J5240" t="s">
        <v>206</v>
      </c>
      <c r="K5240" t="s">
        <v>323</v>
      </c>
      <c r="L5240" t="s">
        <v>144</v>
      </c>
      <c r="M5240" t="s">
        <v>33063</v>
      </c>
      <c r="N5240" t="s">
        <v>59946</v>
      </c>
      <c r="O5240" t="s">
        <v>59947</v>
      </c>
      <c r="P5240" t="s">
        <v>59948</v>
      </c>
      <c r="Q5240" s="10">
        <f t="shared" si="81"/>
        <v>46225</v>
      </c>
      <c r="R5240" t="s">
        <v>59949</v>
      </c>
      <c r="S5240" t="s">
        <v>59950</v>
      </c>
      <c r="T5240" t="s">
        <v>42407</v>
      </c>
      <c r="U5240" t="s">
        <v>176</v>
      </c>
      <c r="V5240" t="s">
        <v>448</v>
      </c>
      <c r="W5240" t="s">
        <v>5165</v>
      </c>
      <c r="X5240" t="s">
        <v>58</v>
      </c>
      <c r="Y5240" t="s">
        <v>214</v>
      </c>
      <c r="Z5240" t="s">
        <v>59951</v>
      </c>
      <c r="AA5240" t="s">
        <v>61</v>
      </c>
      <c r="AB5240" t="s">
        <v>59</v>
      </c>
      <c r="AC5240" t="s">
        <v>59</v>
      </c>
      <c r="AD5240" t="s">
        <v>67</v>
      </c>
      <c r="AE5240" t="s">
        <v>59952</v>
      </c>
      <c r="AF5240" t="s">
        <v>59953</v>
      </c>
      <c r="AG5240" t="s">
        <v>59954</v>
      </c>
      <c r="AH5240" t="s">
        <v>65</v>
      </c>
      <c r="AI5240" t="s">
        <v>2510</v>
      </c>
      <c r="AJ5240" t="s">
        <v>164</v>
      </c>
      <c r="AK5240" t="s">
        <v>59</v>
      </c>
    </row>
    <row r="5241" spans="1:37" ht="15.75" x14ac:dyDescent="0.25">
      <c r="A5241" t="s">
        <v>36</v>
      </c>
      <c r="B5241" t="s">
        <v>59955</v>
      </c>
      <c r="C5241" t="s">
        <v>140</v>
      </c>
      <c r="D5241" t="s">
        <v>39</v>
      </c>
      <c r="E5241" t="s">
        <v>40</v>
      </c>
      <c r="F5241" t="s">
        <v>41</v>
      </c>
      <c r="G5241" t="s">
        <v>578</v>
      </c>
      <c r="H5241" t="s">
        <v>293</v>
      </c>
      <c r="I5241" t="s">
        <v>51987</v>
      </c>
      <c r="J5241" t="s">
        <v>206</v>
      </c>
      <c r="K5241" t="s">
        <v>143</v>
      </c>
      <c r="L5241" t="s">
        <v>144</v>
      </c>
      <c r="M5241" t="s">
        <v>144</v>
      </c>
      <c r="N5241" t="s">
        <v>59956</v>
      </c>
      <c r="O5241" t="s">
        <v>59281</v>
      </c>
      <c r="P5241" t="s">
        <v>59957</v>
      </c>
      <c r="Q5241" s="10">
        <f t="shared" si="81"/>
        <v>46225</v>
      </c>
      <c r="R5241" t="s">
        <v>59958</v>
      </c>
      <c r="S5241" t="s">
        <v>59959</v>
      </c>
      <c r="T5241" t="s">
        <v>59960</v>
      </c>
      <c r="U5241" t="s">
        <v>1137</v>
      </c>
      <c r="V5241" t="s">
        <v>604</v>
      </c>
      <c r="W5241" t="s">
        <v>1138</v>
      </c>
      <c r="X5241" t="s">
        <v>58</v>
      </c>
      <c r="Y5241" t="s">
        <v>256</v>
      </c>
      <c r="Z5241" t="s">
        <v>59961</v>
      </c>
      <c r="AA5241" t="s">
        <v>61</v>
      </c>
      <c r="AB5241" t="s">
        <v>59</v>
      </c>
      <c r="AC5241" t="s">
        <v>59</v>
      </c>
      <c r="AD5241" t="s">
        <v>231</v>
      </c>
      <c r="AE5241" t="s">
        <v>59962</v>
      </c>
      <c r="AF5241" t="s">
        <v>59963</v>
      </c>
      <c r="AG5241" t="s">
        <v>59964</v>
      </c>
      <c r="AH5241" t="s">
        <v>65</v>
      </c>
      <c r="AI5241" t="s">
        <v>3903</v>
      </c>
      <c r="AJ5241" t="s">
        <v>233</v>
      </c>
      <c r="AK5241" t="s">
        <v>234</v>
      </c>
    </row>
    <row r="5242" spans="1:37" ht="15.75" x14ac:dyDescent="0.25">
      <c r="A5242" t="s">
        <v>36</v>
      </c>
      <c r="B5242" t="s">
        <v>59965</v>
      </c>
      <c r="C5242" t="s">
        <v>83</v>
      </c>
      <c r="D5242" t="s">
        <v>39</v>
      </c>
      <c r="E5242" t="s">
        <v>40</v>
      </c>
      <c r="F5242" t="s">
        <v>84</v>
      </c>
      <c r="G5242" t="s">
        <v>518</v>
      </c>
      <c r="H5242" t="s">
        <v>86</v>
      </c>
      <c r="I5242" t="s">
        <v>44</v>
      </c>
      <c r="J5242" t="s">
        <v>142</v>
      </c>
      <c r="K5242" t="s">
        <v>246</v>
      </c>
      <c r="L5242" t="s">
        <v>90</v>
      </c>
      <c r="M5242" t="s">
        <v>30548</v>
      </c>
      <c r="N5242" t="s">
        <v>59966</v>
      </c>
      <c r="O5242" t="s">
        <v>59967</v>
      </c>
      <c r="P5242" t="s">
        <v>59968</v>
      </c>
      <c r="Q5242" s="10">
        <f t="shared" si="81"/>
        <v>46225</v>
      </c>
      <c r="R5242" t="s">
        <v>59969</v>
      </c>
      <c r="S5242" t="s">
        <v>59970</v>
      </c>
      <c r="T5242" t="s">
        <v>3670</v>
      </c>
      <c r="U5242" t="s">
        <v>2160</v>
      </c>
      <c r="V5242" t="s">
        <v>56</v>
      </c>
      <c r="W5242" t="s">
        <v>59971</v>
      </c>
      <c r="X5242" t="s">
        <v>58</v>
      </c>
      <c r="Y5242" t="s">
        <v>214</v>
      </c>
      <c r="Z5242" t="s">
        <v>59972</v>
      </c>
      <c r="AA5242" t="s">
        <v>61</v>
      </c>
      <c r="AB5242" t="s">
        <v>59</v>
      </c>
      <c r="AC5242" t="s">
        <v>59</v>
      </c>
      <c r="AD5242" t="s">
        <v>70</v>
      </c>
      <c r="AE5242" t="s">
        <v>59973</v>
      </c>
      <c r="AF5242" t="s">
        <v>59974</v>
      </c>
      <c r="AG5242" t="s">
        <v>59975</v>
      </c>
      <c r="AH5242" t="s">
        <v>65</v>
      </c>
      <c r="AI5242" t="s">
        <v>10010</v>
      </c>
      <c r="AJ5242" t="s">
        <v>1209</v>
      </c>
      <c r="AK5242" t="s">
        <v>79</v>
      </c>
    </row>
    <row r="5243" spans="1:37" ht="15.75" x14ac:dyDescent="0.25">
      <c r="A5243" t="s">
        <v>36</v>
      </c>
      <c r="B5243" t="s">
        <v>59976</v>
      </c>
      <c r="C5243" t="s">
        <v>38</v>
      </c>
      <c r="D5243" t="s">
        <v>39</v>
      </c>
      <c r="E5243" t="s">
        <v>40</v>
      </c>
      <c r="F5243" t="s">
        <v>84</v>
      </c>
      <c r="G5243" t="s">
        <v>244</v>
      </c>
      <c r="H5243" t="s">
        <v>43</v>
      </c>
      <c r="I5243" t="s">
        <v>44</v>
      </c>
      <c r="J5243" t="s">
        <v>206</v>
      </c>
      <c r="K5243" t="s">
        <v>143</v>
      </c>
      <c r="L5243" t="s">
        <v>144</v>
      </c>
      <c r="M5243" t="s">
        <v>15422</v>
      </c>
      <c r="N5243" t="s">
        <v>59977</v>
      </c>
      <c r="O5243" t="s">
        <v>59978</v>
      </c>
      <c r="P5243" t="s">
        <v>59979</v>
      </c>
      <c r="Q5243" s="10">
        <f t="shared" si="81"/>
        <v>46225</v>
      </c>
      <c r="R5243" t="s">
        <v>59980</v>
      </c>
      <c r="S5243" t="s">
        <v>59981</v>
      </c>
      <c r="T5243" t="s">
        <v>44562</v>
      </c>
      <c r="U5243" t="s">
        <v>852</v>
      </c>
      <c r="V5243" t="s">
        <v>1382</v>
      </c>
      <c r="W5243" t="s">
        <v>854</v>
      </c>
      <c r="X5243" t="s">
        <v>58</v>
      </c>
      <c r="Y5243" t="s">
        <v>59</v>
      </c>
      <c r="Z5243" t="s">
        <v>59982</v>
      </c>
      <c r="AA5243" t="s">
        <v>61</v>
      </c>
      <c r="AB5243" t="s">
        <v>59</v>
      </c>
      <c r="AC5243" t="s">
        <v>59</v>
      </c>
      <c r="AD5243" t="s">
        <v>81</v>
      </c>
      <c r="AE5243" t="s">
        <v>59983</v>
      </c>
      <c r="AF5243" t="s">
        <v>59984</v>
      </c>
      <c r="AG5243" t="s">
        <v>59985</v>
      </c>
      <c r="AH5243" t="s">
        <v>65</v>
      </c>
      <c r="AI5243" t="s">
        <v>59986</v>
      </c>
      <c r="AJ5243" t="s">
        <v>59987</v>
      </c>
      <c r="AK5243" t="s">
        <v>203</v>
      </c>
    </row>
    <row r="5244" spans="1:37" ht="15.75" x14ac:dyDescent="0.25">
      <c r="A5244" t="s">
        <v>36</v>
      </c>
      <c r="B5244" t="s">
        <v>59988</v>
      </c>
      <c r="C5244" t="s">
        <v>83</v>
      </c>
      <c r="D5244" t="s">
        <v>39</v>
      </c>
      <c r="E5244" t="s">
        <v>40</v>
      </c>
      <c r="F5244" t="s">
        <v>41</v>
      </c>
      <c r="G5244" t="s">
        <v>85</v>
      </c>
      <c r="H5244" t="s">
        <v>86</v>
      </c>
      <c r="I5244" t="s">
        <v>51919</v>
      </c>
      <c r="J5244" t="s">
        <v>142</v>
      </c>
      <c r="K5244" t="s">
        <v>88</v>
      </c>
      <c r="L5244" t="s">
        <v>90</v>
      </c>
      <c r="M5244" t="s">
        <v>59989</v>
      </c>
      <c r="N5244" t="s">
        <v>59990</v>
      </c>
      <c r="O5244" t="s">
        <v>59978</v>
      </c>
      <c r="P5244" t="s">
        <v>59991</v>
      </c>
      <c r="Q5244" s="10">
        <f t="shared" si="81"/>
        <v>46225</v>
      </c>
      <c r="R5244" t="s">
        <v>59992</v>
      </c>
      <c r="S5244" t="s">
        <v>18491</v>
      </c>
      <c r="T5244" t="s">
        <v>18492</v>
      </c>
      <c r="U5244" t="s">
        <v>59993</v>
      </c>
      <c r="V5244" t="s">
        <v>705</v>
      </c>
      <c r="W5244" t="s">
        <v>59994</v>
      </c>
      <c r="X5244" t="s">
        <v>58</v>
      </c>
      <c r="Y5244" t="s">
        <v>256</v>
      </c>
      <c r="Z5244" t="s">
        <v>59995</v>
      </c>
      <c r="AA5244" t="s">
        <v>61</v>
      </c>
      <c r="AB5244" t="s">
        <v>59</v>
      </c>
      <c r="AC5244" t="s">
        <v>59</v>
      </c>
      <c r="AD5244" t="s">
        <v>62</v>
      </c>
      <c r="AE5244" t="s">
        <v>59996</v>
      </c>
      <c r="AF5244" t="s">
        <v>59997</v>
      </c>
      <c r="AG5244" t="s">
        <v>59998</v>
      </c>
      <c r="AH5244" t="s">
        <v>65</v>
      </c>
      <c r="AI5244" t="s">
        <v>74</v>
      </c>
      <c r="AJ5244" t="s">
        <v>66</v>
      </c>
      <c r="AK5244" t="s">
        <v>59</v>
      </c>
    </row>
    <row r="5245" spans="1:37" ht="15.75" x14ac:dyDescent="0.25">
      <c r="A5245" t="s">
        <v>36</v>
      </c>
      <c r="B5245" t="s">
        <v>59999</v>
      </c>
      <c r="C5245" t="s">
        <v>83</v>
      </c>
      <c r="D5245" t="s">
        <v>39</v>
      </c>
      <c r="E5245" t="s">
        <v>40</v>
      </c>
      <c r="F5245" t="s">
        <v>41</v>
      </c>
      <c r="G5245" t="s">
        <v>85</v>
      </c>
      <c r="H5245" t="s">
        <v>86</v>
      </c>
      <c r="I5245" t="s">
        <v>51987</v>
      </c>
      <c r="J5245" t="s">
        <v>142</v>
      </c>
      <c r="K5245" t="s">
        <v>143</v>
      </c>
      <c r="L5245" t="s">
        <v>90</v>
      </c>
      <c r="M5245" t="s">
        <v>60000</v>
      </c>
      <c r="N5245" t="s">
        <v>60001</v>
      </c>
      <c r="O5245" t="s">
        <v>60002</v>
      </c>
      <c r="P5245" t="s">
        <v>60003</v>
      </c>
      <c r="Q5245" s="10">
        <f t="shared" si="81"/>
        <v>46225</v>
      </c>
      <c r="R5245" t="s">
        <v>60004</v>
      </c>
      <c r="S5245" t="s">
        <v>9024</v>
      </c>
      <c r="T5245" t="s">
        <v>9025</v>
      </c>
      <c r="U5245" t="s">
        <v>60005</v>
      </c>
      <c r="V5245" t="s">
        <v>853</v>
      </c>
      <c r="W5245" t="s">
        <v>9027</v>
      </c>
      <c r="X5245" t="s">
        <v>58</v>
      </c>
      <c r="Y5245" t="s">
        <v>256</v>
      </c>
      <c r="Z5245" t="s">
        <v>60006</v>
      </c>
      <c r="AA5245" t="s">
        <v>61</v>
      </c>
      <c r="AB5245" t="s">
        <v>59</v>
      </c>
      <c r="AC5245" t="s">
        <v>59</v>
      </c>
      <c r="AD5245" t="s">
        <v>81</v>
      </c>
      <c r="AE5245" t="s">
        <v>60006</v>
      </c>
      <c r="AF5245" t="s">
        <v>60004</v>
      </c>
      <c r="AG5245" t="s">
        <v>60007</v>
      </c>
      <c r="AH5245" t="s">
        <v>65</v>
      </c>
      <c r="AI5245" t="s">
        <v>42022</v>
      </c>
      <c r="AJ5245" t="s">
        <v>8169</v>
      </c>
      <c r="AK5245" t="s">
        <v>203</v>
      </c>
    </row>
    <row r="5246" spans="1:37" ht="15.75" x14ac:dyDescent="0.25">
      <c r="A5246" t="s">
        <v>36</v>
      </c>
      <c r="B5246" t="s">
        <v>60008</v>
      </c>
      <c r="C5246" t="s">
        <v>38</v>
      </c>
      <c r="D5246" t="s">
        <v>39</v>
      </c>
      <c r="E5246" t="s">
        <v>40</v>
      </c>
      <c r="F5246" t="s">
        <v>84</v>
      </c>
      <c r="G5246" t="s">
        <v>244</v>
      </c>
      <c r="H5246" t="s">
        <v>43</v>
      </c>
      <c r="I5246" t="s">
        <v>44</v>
      </c>
      <c r="J5246" t="s">
        <v>206</v>
      </c>
      <c r="K5246" t="s">
        <v>1714</v>
      </c>
      <c r="L5246" t="s">
        <v>144</v>
      </c>
      <c r="M5246" t="s">
        <v>60009</v>
      </c>
      <c r="N5246" t="s">
        <v>60010</v>
      </c>
      <c r="O5246" t="s">
        <v>60011</v>
      </c>
      <c r="P5246" t="s">
        <v>60012</v>
      </c>
      <c r="Q5246" s="10">
        <f t="shared" si="81"/>
        <v>46225</v>
      </c>
      <c r="R5246" t="s">
        <v>60013</v>
      </c>
      <c r="S5246" t="s">
        <v>39614</v>
      </c>
      <c r="T5246" t="s">
        <v>5352</v>
      </c>
      <c r="U5246" t="s">
        <v>2076</v>
      </c>
      <c r="V5246" t="s">
        <v>13190</v>
      </c>
      <c r="W5246" t="s">
        <v>5354</v>
      </c>
      <c r="X5246" t="s">
        <v>58</v>
      </c>
      <c r="Y5246" t="s">
        <v>59</v>
      </c>
      <c r="Z5246" t="s">
        <v>60014</v>
      </c>
      <c r="AA5246" t="s">
        <v>61</v>
      </c>
      <c r="AB5246" t="s">
        <v>59</v>
      </c>
      <c r="AC5246" t="s">
        <v>59</v>
      </c>
      <c r="AD5246" t="s">
        <v>62</v>
      </c>
      <c r="AE5246" t="s">
        <v>60015</v>
      </c>
      <c r="AF5246" t="s">
        <v>60015</v>
      </c>
      <c r="AG5246" t="s">
        <v>60016</v>
      </c>
      <c r="AH5246" t="s">
        <v>65</v>
      </c>
      <c r="AI5246" t="s">
        <v>66</v>
      </c>
      <c r="AJ5246" t="s">
        <v>66</v>
      </c>
      <c r="AK5246" t="s">
        <v>59</v>
      </c>
    </row>
    <row r="5247" spans="1:37" ht="15.75" x14ac:dyDescent="0.25">
      <c r="A5247" t="s">
        <v>36</v>
      </c>
      <c r="B5247" t="s">
        <v>60017</v>
      </c>
      <c r="C5247" t="s">
        <v>83</v>
      </c>
      <c r="D5247" t="s">
        <v>39</v>
      </c>
      <c r="E5247" t="s">
        <v>40</v>
      </c>
      <c r="F5247" t="s">
        <v>41</v>
      </c>
      <c r="G5247" t="s">
        <v>85</v>
      </c>
      <c r="H5247" t="s">
        <v>86</v>
      </c>
      <c r="I5247" t="s">
        <v>51919</v>
      </c>
      <c r="J5247" t="s">
        <v>142</v>
      </c>
      <c r="K5247" t="s">
        <v>143</v>
      </c>
      <c r="L5247" t="s">
        <v>90</v>
      </c>
      <c r="M5247" t="s">
        <v>60018</v>
      </c>
      <c r="N5247" t="s">
        <v>60019</v>
      </c>
      <c r="O5247" t="s">
        <v>60020</v>
      </c>
      <c r="P5247" t="s">
        <v>60021</v>
      </c>
      <c r="Q5247" s="10">
        <f t="shared" si="81"/>
        <v>46225</v>
      </c>
      <c r="R5247" t="s">
        <v>60022</v>
      </c>
      <c r="S5247" t="s">
        <v>22724</v>
      </c>
      <c r="T5247" t="s">
        <v>60023</v>
      </c>
      <c r="U5247" t="s">
        <v>15091</v>
      </c>
      <c r="V5247" t="s">
        <v>99</v>
      </c>
      <c r="W5247" t="s">
        <v>15092</v>
      </c>
      <c r="X5247" t="s">
        <v>58</v>
      </c>
      <c r="Y5247" t="s">
        <v>214</v>
      </c>
      <c r="Z5247" t="s">
        <v>60024</v>
      </c>
      <c r="AA5247" t="s">
        <v>61</v>
      </c>
      <c r="AB5247" t="s">
        <v>59</v>
      </c>
      <c r="AC5247" t="s">
        <v>59</v>
      </c>
      <c r="AD5247" t="s">
        <v>220</v>
      </c>
      <c r="AE5247" t="s">
        <v>60025</v>
      </c>
      <c r="AF5247" t="s">
        <v>60026</v>
      </c>
      <c r="AG5247" t="s">
        <v>60027</v>
      </c>
      <c r="AH5247" t="s">
        <v>65</v>
      </c>
      <c r="AI5247" t="s">
        <v>1309</v>
      </c>
      <c r="AJ5247" t="s">
        <v>77</v>
      </c>
      <c r="AK5247" t="s">
        <v>59</v>
      </c>
    </row>
    <row r="5248" spans="1:37" ht="15.75" x14ac:dyDescent="0.25">
      <c r="A5248" t="s">
        <v>36</v>
      </c>
      <c r="B5248" t="s">
        <v>60028</v>
      </c>
      <c r="C5248" t="s">
        <v>83</v>
      </c>
      <c r="D5248" t="s">
        <v>39</v>
      </c>
      <c r="E5248" t="s">
        <v>40</v>
      </c>
      <c r="F5248" t="s">
        <v>41</v>
      </c>
      <c r="G5248" t="s">
        <v>518</v>
      </c>
      <c r="H5248" t="s">
        <v>86</v>
      </c>
      <c r="I5248" t="s">
        <v>51942</v>
      </c>
      <c r="J5248" t="s">
        <v>142</v>
      </c>
      <c r="K5248" t="s">
        <v>143</v>
      </c>
      <c r="L5248" t="s">
        <v>90</v>
      </c>
      <c r="M5248" t="s">
        <v>40520</v>
      </c>
      <c r="N5248" t="s">
        <v>60029</v>
      </c>
      <c r="O5248" t="s">
        <v>60030</v>
      </c>
      <c r="P5248" t="s">
        <v>60031</v>
      </c>
      <c r="Q5248" s="10">
        <f t="shared" si="81"/>
        <v>46225</v>
      </c>
      <c r="R5248" t="s">
        <v>60032</v>
      </c>
      <c r="S5248" t="s">
        <v>9157</v>
      </c>
      <c r="T5248" t="s">
        <v>8248</v>
      </c>
      <c r="U5248" t="s">
        <v>8249</v>
      </c>
      <c r="V5248" t="s">
        <v>99</v>
      </c>
      <c r="W5248" t="s">
        <v>8250</v>
      </c>
      <c r="X5248" t="s">
        <v>58</v>
      </c>
      <c r="Y5248" t="s">
        <v>214</v>
      </c>
      <c r="Z5248" t="s">
        <v>60033</v>
      </c>
      <c r="AA5248" t="s">
        <v>61</v>
      </c>
      <c r="AB5248" t="s">
        <v>59</v>
      </c>
      <c r="AC5248" t="s">
        <v>59</v>
      </c>
      <c r="AD5248" t="s">
        <v>81</v>
      </c>
      <c r="AE5248" t="s">
        <v>60033</v>
      </c>
      <c r="AF5248" t="s">
        <v>60034</v>
      </c>
      <c r="AG5248" t="s">
        <v>60035</v>
      </c>
      <c r="AH5248" t="s">
        <v>65</v>
      </c>
      <c r="AI5248" t="s">
        <v>2260</v>
      </c>
      <c r="AJ5248" t="s">
        <v>4452</v>
      </c>
      <c r="AK5248" t="s">
        <v>79</v>
      </c>
    </row>
    <row r="5249" spans="1:37" ht="15.75" x14ac:dyDescent="0.25">
      <c r="A5249" t="s">
        <v>36</v>
      </c>
      <c r="B5249" t="s">
        <v>60036</v>
      </c>
      <c r="C5249" t="s">
        <v>140</v>
      </c>
      <c r="D5249" t="s">
        <v>39</v>
      </c>
      <c r="E5249" t="s">
        <v>40</v>
      </c>
      <c r="F5249" t="s">
        <v>84</v>
      </c>
      <c r="G5249" t="s">
        <v>672</v>
      </c>
      <c r="H5249" t="s">
        <v>167</v>
      </c>
      <c r="I5249" t="s">
        <v>51967</v>
      </c>
      <c r="J5249" t="s">
        <v>206</v>
      </c>
      <c r="K5249" t="s">
        <v>143</v>
      </c>
      <c r="L5249" t="s">
        <v>144</v>
      </c>
      <c r="M5249" t="s">
        <v>51968</v>
      </c>
      <c r="N5249" t="s">
        <v>60037</v>
      </c>
      <c r="O5249" t="s">
        <v>59310</v>
      </c>
      <c r="P5249" t="s">
        <v>60038</v>
      </c>
      <c r="Q5249" s="10">
        <f t="shared" si="81"/>
        <v>46225</v>
      </c>
      <c r="R5249" t="s">
        <v>60039</v>
      </c>
      <c r="S5249" t="s">
        <v>871</v>
      </c>
      <c r="T5249" t="s">
        <v>59303</v>
      </c>
      <c r="U5249" t="s">
        <v>10172</v>
      </c>
      <c r="V5249" t="s">
        <v>604</v>
      </c>
      <c r="W5249" t="s">
        <v>37384</v>
      </c>
      <c r="X5249" t="s">
        <v>58</v>
      </c>
      <c r="Y5249" t="s">
        <v>59</v>
      </c>
      <c r="Z5249" t="s">
        <v>60040</v>
      </c>
      <c r="AA5249" t="s">
        <v>306</v>
      </c>
      <c r="AB5249" t="s">
        <v>59</v>
      </c>
      <c r="AC5249" t="s">
        <v>59</v>
      </c>
      <c r="AD5249" t="s">
        <v>81</v>
      </c>
      <c r="AE5249" t="s">
        <v>60041</v>
      </c>
      <c r="AF5249" t="s">
        <v>60042</v>
      </c>
      <c r="AG5249" t="s">
        <v>60043</v>
      </c>
      <c r="AH5249" t="s">
        <v>65</v>
      </c>
      <c r="AI5249" t="s">
        <v>8146</v>
      </c>
      <c r="AJ5249" t="s">
        <v>12608</v>
      </c>
      <c r="AK5249" t="s">
        <v>72</v>
      </c>
    </row>
    <row r="5250" spans="1:37" ht="15.75" x14ac:dyDescent="0.25">
      <c r="A5250" t="s">
        <v>36</v>
      </c>
      <c r="B5250" t="s">
        <v>60044</v>
      </c>
      <c r="C5250" t="s">
        <v>140</v>
      </c>
      <c r="D5250" t="s">
        <v>39</v>
      </c>
      <c r="E5250" t="s">
        <v>40</v>
      </c>
      <c r="F5250" t="s">
        <v>84</v>
      </c>
      <c r="G5250" t="s">
        <v>375</v>
      </c>
      <c r="H5250" t="s">
        <v>293</v>
      </c>
      <c r="I5250" t="s">
        <v>44</v>
      </c>
      <c r="J5250" t="s">
        <v>206</v>
      </c>
      <c r="K5250" t="s">
        <v>143</v>
      </c>
      <c r="L5250" t="s">
        <v>144</v>
      </c>
      <c r="M5250" t="s">
        <v>16980</v>
      </c>
      <c r="N5250" t="s">
        <v>60045</v>
      </c>
      <c r="O5250" t="s">
        <v>58405</v>
      </c>
      <c r="P5250" t="s">
        <v>60046</v>
      </c>
      <c r="Q5250" s="10">
        <f t="shared" si="81"/>
        <v>46225</v>
      </c>
      <c r="R5250" t="s">
        <v>60047</v>
      </c>
      <c r="S5250" t="s">
        <v>60048</v>
      </c>
      <c r="T5250" t="s">
        <v>58824</v>
      </c>
      <c r="U5250" t="s">
        <v>176</v>
      </c>
      <c r="V5250" t="s">
        <v>332</v>
      </c>
      <c r="W5250" t="s">
        <v>26983</v>
      </c>
      <c r="X5250" t="s">
        <v>58</v>
      </c>
      <c r="Y5250" t="s">
        <v>256</v>
      </c>
      <c r="Z5250" t="s">
        <v>60049</v>
      </c>
      <c r="AA5250" t="s">
        <v>61</v>
      </c>
      <c r="AB5250" t="s">
        <v>59</v>
      </c>
      <c r="AC5250" t="s">
        <v>59</v>
      </c>
      <c r="AD5250" t="s">
        <v>67</v>
      </c>
      <c r="AE5250" t="s">
        <v>60050</v>
      </c>
      <c r="AF5250" t="s">
        <v>60051</v>
      </c>
      <c r="AG5250" t="s">
        <v>60052</v>
      </c>
      <c r="AH5250" t="s">
        <v>65</v>
      </c>
      <c r="AI5250" t="s">
        <v>1011</v>
      </c>
      <c r="AJ5250" t="s">
        <v>228</v>
      </c>
      <c r="AK5250" t="s">
        <v>59</v>
      </c>
    </row>
    <row r="5251" spans="1:37" ht="15.75" x14ac:dyDescent="0.25">
      <c r="A5251" t="s">
        <v>36</v>
      </c>
      <c r="B5251" t="s">
        <v>60053</v>
      </c>
      <c r="C5251" t="s">
        <v>140</v>
      </c>
      <c r="D5251" t="s">
        <v>39</v>
      </c>
      <c r="E5251" t="s">
        <v>40</v>
      </c>
      <c r="F5251" t="s">
        <v>84</v>
      </c>
      <c r="G5251" t="s">
        <v>292</v>
      </c>
      <c r="H5251" t="s">
        <v>293</v>
      </c>
      <c r="I5251" t="s">
        <v>44</v>
      </c>
      <c r="J5251" t="s">
        <v>206</v>
      </c>
      <c r="K5251" t="s">
        <v>1227</v>
      </c>
      <c r="L5251" t="s">
        <v>144</v>
      </c>
      <c r="M5251" t="s">
        <v>10698</v>
      </c>
      <c r="N5251" t="s">
        <v>60054</v>
      </c>
      <c r="O5251" t="s">
        <v>60055</v>
      </c>
      <c r="P5251" t="s">
        <v>60056</v>
      </c>
      <c r="Q5251" s="10">
        <f t="shared" ref="Q5251:Q5314" si="82">INT(P5251)</f>
        <v>46225</v>
      </c>
      <c r="R5251" t="s">
        <v>60057</v>
      </c>
      <c r="S5251" t="s">
        <v>60058</v>
      </c>
      <c r="T5251" t="s">
        <v>44960</v>
      </c>
      <c r="U5251" t="s">
        <v>586</v>
      </c>
      <c r="V5251" t="s">
        <v>332</v>
      </c>
      <c r="W5251" t="s">
        <v>48362</v>
      </c>
      <c r="X5251" t="s">
        <v>58</v>
      </c>
      <c r="Y5251" t="s">
        <v>256</v>
      </c>
      <c r="Z5251" t="s">
        <v>60059</v>
      </c>
      <c r="AA5251" t="s">
        <v>306</v>
      </c>
      <c r="AB5251" t="s">
        <v>59</v>
      </c>
      <c r="AC5251" t="s">
        <v>59</v>
      </c>
      <c r="AD5251" t="s">
        <v>81</v>
      </c>
      <c r="AE5251" t="s">
        <v>60059</v>
      </c>
      <c r="AF5251" t="s">
        <v>60060</v>
      </c>
      <c r="AG5251" t="s">
        <v>60061</v>
      </c>
      <c r="AH5251" t="s">
        <v>65</v>
      </c>
      <c r="AI5251" t="s">
        <v>239</v>
      </c>
      <c r="AJ5251" t="s">
        <v>1263</v>
      </c>
      <c r="AK5251" t="s">
        <v>79</v>
      </c>
    </row>
    <row r="5252" spans="1:37" ht="15.75" x14ac:dyDescent="0.25">
      <c r="A5252" t="s">
        <v>36</v>
      </c>
      <c r="B5252" t="s">
        <v>60062</v>
      </c>
      <c r="C5252" t="s">
        <v>83</v>
      </c>
      <c r="D5252" t="s">
        <v>39</v>
      </c>
      <c r="E5252" t="s">
        <v>40</v>
      </c>
      <c r="F5252" t="s">
        <v>41</v>
      </c>
      <c r="G5252" t="s">
        <v>319</v>
      </c>
      <c r="H5252" t="s">
        <v>320</v>
      </c>
      <c r="I5252" t="s">
        <v>51919</v>
      </c>
      <c r="J5252" t="s">
        <v>142</v>
      </c>
      <c r="K5252" t="s">
        <v>323</v>
      </c>
      <c r="L5252" t="s">
        <v>90</v>
      </c>
      <c r="M5252" t="s">
        <v>60063</v>
      </c>
      <c r="N5252" t="s">
        <v>60064</v>
      </c>
      <c r="O5252" t="s">
        <v>60065</v>
      </c>
      <c r="P5252" t="s">
        <v>60066</v>
      </c>
      <c r="Q5252" s="10">
        <f t="shared" si="82"/>
        <v>46225</v>
      </c>
      <c r="R5252" t="s">
        <v>60067</v>
      </c>
      <c r="S5252" t="s">
        <v>16875</v>
      </c>
      <c r="T5252" t="s">
        <v>60068</v>
      </c>
      <c r="U5252" t="s">
        <v>7720</v>
      </c>
      <c r="V5252" t="s">
        <v>760</v>
      </c>
      <c r="W5252" t="s">
        <v>23607</v>
      </c>
      <c r="X5252" t="s">
        <v>58</v>
      </c>
      <c r="Y5252" t="s">
        <v>214</v>
      </c>
      <c r="Z5252" t="s">
        <v>60069</v>
      </c>
      <c r="AA5252" t="s">
        <v>61</v>
      </c>
      <c r="AB5252" t="s">
        <v>59</v>
      </c>
      <c r="AC5252" t="s">
        <v>59</v>
      </c>
      <c r="AD5252" t="s">
        <v>75</v>
      </c>
      <c r="AE5252" t="s">
        <v>60070</v>
      </c>
      <c r="AF5252" t="s">
        <v>60071</v>
      </c>
      <c r="AG5252" t="s">
        <v>60072</v>
      </c>
      <c r="AH5252" t="s">
        <v>65</v>
      </c>
      <c r="AI5252" t="s">
        <v>69</v>
      </c>
      <c r="AJ5252" t="s">
        <v>66</v>
      </c>
      <c r="AK5252" t="s">
        <v>59</v>
      </c>
    </row>
    <row r="5253" spans="1:37" ht="15.75" x14ac:dyDescent="0.25">
      <c r="A5253" t="s">
        <v>36</v>
      </c>
      <c r="B5253" t="s">
        <v>60073</v>
      </c>
      <c r="C5253" t="s">
        <v>140</v>
      </c>
      <c r="D5253" t="s">
        <v>39</v>
      </c>
      <c r="E5253" t="s">
        <v>40</v>
      </c>
      <c r="F5253" t="s">
        <v>84</v>
      </c>
      <c r="G5253" t="s">
        <v>292</v>
      </c>
      <c r="H5253" t="s">
        <v>293</v>
      </c>
      <c r="I5253" t="s">
        <v>51987</v>
      </c>
      <c r="J5253" t="s">
        <v>206</v>
      </c>
      <c r="K5253" t="s">
        <v>143</v>
      </c>
      <c r="L5253" t="s">
        <v>144</v>
      </c>
      <c r="M5253" t="s">
        <v>4030</v>
      </c>
      <c r="N5253" t="s">
        <v>60074</v>
      </c>
      <c r="O5253" t="s">
        <v>60075</v>
      </c>
      <c r="P5253" t="s">
        <v>60076</v>
      </c>
      <c r="Q5253" s="10">
        <f t="shared" si="82"/>
        <v>46225</v>
      </c>
      <c r="R5253" t="s">
        <v>60077</v>
      </c>
      <c r="S5253" t="s">
        <v>58114</v>
      </c>
      <c r="T5253" t="s">
        <v>60078</v>
      </c>
      <c r="U5253" t="s">
        <v>60079</v>
      </c>
      <c r="V5253" t="s">
        <v>853</v>
      </c>
      <c r="W5253" t="s">
        <v>60080</v>
      </c>
      <c r="X5253" t="s">
        <v>58</v>
      </c>
      <c r="Y5253" t="s">
        <v>256</v>
      </c>
      <c r="Z5253" t="s">
        <v>60081</v>
      </c>
      <c r="AA5253" t="s">
        <v>856</v>
      </c>
      <c r="AB5253" t="s">
        <v>60082</v>
      </c>
      <c r="AC5253" t="s">
        <v>58</v>
      </c>
      <c r="AD5253" t="s">
        <v>73</v>
      </c>
      <c r="AE5253" t="s">
        <v>60076</v>
      </c>
      <c r="AF5253" t="s">
        <v>60083</v>
      </c>
      <c r="AG5253" t="s">
        <v>60084</v>
      </c>
      <c r="AH5253" t="s">
        <v>65</v>
      </c>
      <c r="AI5253" t="s">
        <v>74</v>
      </c>
      <c r="AJ5253" t="s">
        <v>66</v>
      </c>
      <c r="AK5253" t="s">
        <v>59</v>
      </c>
    </row>
    <row r="5254" spans="1:37" ht="15.75" x14ac:dyDescent="0.25">
      <c r="A5254" t="s">
        <v>36</v>
      </c>
      <c r="B5254" t="s">
        <v>60085</v>
      </c>
      <c r="C5254" t="s">
        <v>83</v>
      </c>
      <c r="D5254" t="s">
        <v>39</v>
      </c>
      <c r="E5254" t="s">
        <v>40</v>
      </c>
      <c r="F5254" t="s">
        <v>84</v>
      </c>
      <c r="G5254" t="s">
        <v>319</v>
      </c>
      <c r="H5254" t="s">
        <v>320</v>
      </c>
      <c r="I5254" t="s">
        <v>203</v>
      </c>
      <c r="J5254" t="s">
        <v>206</v>
      </c>
      <c r="K5254" t="s">
        <v>323</v>
      </c>
      <c r="L5254" t="s">
        <v>90</v>
      </c>
      <c r="M5254" t="s">
        <v>60086</v>
      </c>
      <c r="N5254" t="s">
        <v>60087</v>
      </c>
      <c r="O5254" t="s">
        <v>60088</v>
      </c>
      <c r="P5254" t="s">
        <v>60089</v>
      </c>
      <c r="Q5254" s="10">
        <f t="shared" si="82"/>
        <v>46225</v>
      </c>
      <c r="R5254" t="s">
        <v>60090</v>
      </c>
      <c r="S5254" t="s">
        <v>60091</v>
      </c>
      <c r="T5254" t="s">
        <v>29530</v>
      </c>
      <c r="U5254" t="s">
        <v>29531</v>
      </c>
      <c r="V5254" t="s">
        <v>332</v>
      </c>
      <c r="W5254" t="s">
        <v>29532</v>
      </c>
      <c r="X5254" t="s">
        <v>101</v>
      </c>
      <c r="Y5254" t="s">
        <v>256</v>
      </c>
      <c r="Z5254" t="s">
        <v>60092</v>
      </c>
      <c r="AA5254" t="s">
        <v>306</v>
      </c>
      <c r="AB5254" t="s">
        <v>59</v>
      </c>
      <c r="AC5254" t="s">
        <v>59</v>
      </c>
      <c r="AD5254" t="s">
        <v>231</v>
      </c>
      <c r="AE5254" t="s">
        <v>60093</v>
      </c>
      <c r="AF5254" t="s">
        <v>60094</v>
      </c>
      <c r="AG5254" t="s">
        <v>60095</v>
      </c>
      <c r="AH5254" t="s">
        <v>65</v>
      </c>
      <c r="AI5254" t="s">
        <v>8764</v>
      </c>
      <c r="AJ5254" t="s">
        <v>3448</v>
      </c>
      <c r="AK5254" t="s">
        <v>1745</v>
      </c>
    </row>
    <row r="5255" spans="1:37" ht="15.75" x14ac:dyDescent="0.25">
      <c r="A5255" t="s">
        <v>36</v>
      </c>
      <c r="B5255" t="s">
        <v>60096</v>
      </c>
      <c r="C5255" t="s">
        <v>38</v>
      </c>
      <c r="D5255" t="s">
        <v>39</v>
      </c>
      <c r="E5255" t="s">
        <v>40</v>
      </c>
      <c r="F5255" t="s">
        <v>41</v>
      </c>
      <c r="G5255" t="s">
        <v>2214</v>
      </c>
      <c r="H5255" t="s">
        <v>43</v>
      </c>
      <c r="I5255" t="s">
        <v>203</v>
      </c>
      <c r="J5255" t="s">
        <v>206</v>
      </c>
      <c r="K5255" t="s">
        <v>1017</v>
      </c>
      <c r="L5255" t="s">
        <v>144</v>
      </c>
      <c r="M5255" t="s">
        <v>60097</v>
      </c>
      <c r="N5255" t="s">
        <v>60098</v>
      </c>
      <c r="O5255" t="s">
        <v>60099</v>
      </c>
      <c r="P5255" t="s">
        <v>60100</v>
      </c>
      <c r="Q5255" s="10">
        <f t="shared" si="82"/>
        <v>46226</v>
      </c>
      <c r="R5255" t="s">
        <v>60101</v>
      </c>
      <c r="S5255" t="s">
        <v>60102</v>
      </c>
      <c r="T5255" t="s">
        <v>28240</v>
      </c>
      <c r="U5255" t="s">
        <v>28241</v>
      </c>
      <c r="V5255" t="s">
        <v>56</v>
      </c>
      <c r="W5255" t="s">
        <v>28242</v>
      </c>
      <c r="X5255" t="s">
        <v>101</v>
      </c>
      <c r="Y5255" t="s">
        <v>214</v>
      </c>
      <c r="Z5255" t="s">
        <v>60103</v>
      </c>
      <c r="AA5255" t="s">
        <v>306</v>
      </c>
      <c r="AB5255" t="s">
        <v>59</v>
      </c>
      <c r="AC5255" t="s">
        <v>59</v>
      </c>
      <c r="AD5255" t="s">
        <v>231</v>
      </c>
      <c r="AE5255" t="s">
        <v>60104</v>
      </c>
      <c r="AF5255" t="s">
        <v>60105</v>
      </c>
      <c r="AG5255" t="s">
        <v>60106</v>
      </c>
      <c r="AH5255" t="s">
        <v>65</v>
      </c>
      <c r="AI5255" t="s">
        <v>17957</v>
      </c>
      <c r="AJ5255" t="s">
        <v>7545</v>
      </c>
      <c r="AK5255" t="s">
        <v>234</v>
      </c>
    </row>
    <row r="5256" spans="1:37" ht="15.75" x14ac:dyDescent="0.25">
      <c r="A5256" t="s">
        <v>36</v>
      </c>
      <c r="B5256" t="s">
        <v>60107</v>
      </c>
      <c r="C5256" t="s">
        <v>83</v>
      </c>
      <c r="D5256" t="s">
        <v>39</v>
      </c>
      <c r="E5256" t="s">
        <v>40</v>
      </c>
      <c r="F5256" t="s">
        <v>41</v>
      </c>
      <c r="G5256" t="s">
        <v>319</v>
      </c>
      <c r="H5256" t="s">
        <v>320</v>
      </c>
      <c r="I5256" t="s">
        <v>51954</v>
      </c>
      <c r="J5256" t="s">
        <v>322</v>
      </c>
      <c r="K5256" t="s">
        <v>88</v>
      </c>
      <c r="L5256" t="s">
        <v>90</v>
      </c>
      <c r="M5256" t="s">
        <v>60108</v>
      </c>
      <c r="N5256" t="s">
        <v>60109</v>
      </c>
      <c r="O5256" t="s">
        <v>60099</v>
      </c>
      <c r="P5256" t="s">
        <v>60110</v>
      </c>
      <c r="Q5256" s="10">
        <f t="shared" si="82"/>
        <v>46226</v>
      </c>
      <c r="R5256" t="s">
        <v>60111</v>
      </c>
      <c r="S5256" t="s">
        <v>60112</v>
      </c>
      <c r="T5256" t="s">
        <v>39521</v>
      </c>
      <c r="U5256" t="s">
        <v>5446</v>
      </c>
      <c r="V5256" t="s">
        <v>60113</v>
      </c>
      <c r="W5256" t="s">
        <v>39522</v>
      </c>
      <c r="X5256" t="s">
        <v>58</v>
      </c>
      <c r="Y5256" t="s">
        <v>383</v>
      </c>
      <c r="Z5256" t="s">
        <v>60114</v>
      </c>
      <c r="AA5256" t="s">
        <v>61</v>
      </c>
      <c r="AB5256" t="s">
        <v>59</v>
      </c>
      <c r="AC5256" t="s">
        <v>59</v>
      </c>
      <c r="AD5256" t="s">
        <v>67</v>
      </c>
      <c r="AE5256" t="s">
        <v>60115</v>
      </c>
      <c r="AF5256" t="s">
        <v>60116</v>
      </c>
      <c r="AG5256" t="s">
        <v>60117</v>
      </c>
      <c r="AH5256" t="s">
        <v>65</v>
      </c>
      <c r="AI5256" t="s">
        <v>110</v>
      </c>
      <c r="AJ5256" t="s">
        <v>66</v>
      </c>
      <c r="AK5256" t="s">
        <v>59</v>
      </c>
    </row>
    <row r="5257" spans="1:37" ht="15.75" x14ac:dyDescent="0.25">
      <c r="A5257" t="s">
        <v>36</v>
      </c>
      <c r="B5257" t="s">
        <v>60118</v>
      </c>
      <c r="C5257" t="s">
        <v>140</v>
      </c>
      <c r="D5257" t="s">
        <v>39</v>
      </c>
      <c r="E5257" t="s">
        <v>40</v>
      </c>
      <c r="F5257" t="s">
        <v>84</v>
      </c>
      <c r="G5257" t="s">
        <v>292</v>
      </c>
      <c r="H5257" t="s">
        <v>293</v>
      </c>
      <c r="I5257" t="s">
        <v>51987</v>
      </c>
      <c r="J5257" t="s">
        <v>206</v>
      </c>
      <c r="K5257" t="s">
        <v>143</v>
      </c>
      <c r="L5257" t="s">
        <v>144</v>
      </c>
      <c r="M5257" t="s">
        <v>4030</v>
      </c>
      <c r="N5257" t="s">
        <v>60119</v>
      </c>
      <c r="O5257" t="s">
        <v>60120</v>
      </c>
      <c r="P5257" t="s">
        <v>60121</v>
      </c>
      <c r="Q5257" s="10">
        <f t="shared" si="82"/>
        <v>46226</v>
      </c>
      <c r="R5257" t="s">
        <v>60122</v>
      </c>
      <c r="S5257" t="s">
        <v>60123</v>
      </c>
      <c r="T5257" t="s">
        <v>15317</v>
      </c>
      <c r="U5257" t="s">
        <v>1770</v>
      </c>
      <c r="V5257" t="s">
        <v>853</v>
      </c>
      <c r="W5257" t="s">
        <v>53784</v>
      </c>
      <c r="X5257" t="s">
        <v>58</v>
      </c>
      <c r="Y5257" t="s">
        <v>256</v>
      </c>
      <c r="Z5257" t="s">
        <v>60124</v>
      </c>
      <c r="AA5257" t="s">
        <v>306</v>
      </c>
      <c r="AB5257" t="s">
        <v>59</v>
      </c>
      <c r="AC5257" t="s">
        <v>59</v>
      </c>
      <c r="AD5257" t="s">
        <v>81</v>
      </c>
      <c r="AE5257" t="s">
        <v>60124</v>
      </c>
      <c r="AF5257" t="s">
        <v>60122</v>
      </c>
      <c r="AG5257" t="s">
        <v>60125</v>
      </c>
      <c r="AH5257" t="s">
        <v>65</v>
      </c>
      <c r="AI5257" t="s">
        <v>60126</v>
      </c>
      <c r="AJ5257" t="s">
        <v>750</v>
      </c>
      <c r="AK5257" t="s">
        <v>203</v>
      </c>
    </row>
    <row r="5258" spans="1:37" ht="15.75" x14ac:dyDescent="0.25">
      <c r="A5258" t="s">
        <v>36</v>
      </c>
      <c r="B5258" t="s">
        <v>60127</v>
      </c>
      <c r="C5258" t="s">
        <v>140</v>
      </c>
      <c r="D5258" t="s">
        <v>39</v>
      </c>
      <c r="E5258" t="s">
        <v>40</v>
      </c>
      <c r="F5258" t="s">
        <v>84</v>
      </c>
      <c r="G5258" t="s">
        <v>538</v>
      </c>
      <c r="H5258" t="s">
        <v>293</v>
      </c>
      <c r="I5258" t="s">
        <v>51987</v>
      </c>
      <c r="J5258" t="s">
        <v>206</v>
      </c>
      <c r="K5258" t="s">
        <v>143</v>
      </c>
      <c r="L5258" t="s">
        <v>144</v>
      </c>
      <c r="M5258" t="s">
        <v>4030</v>
      </c>
      <c r="N5258" t="s">
        <v>60128</v>
      </c>
      <c r="O5258" t="s">
        <v>60129</v>
      </c>
      <c r="P5258" t="s">
        <v>60130</v>
      </c>
      <c r="Q5258" s="10">
        <f t="shared" si="82"/>
        <v>46226</v>
      </c>
      <c r="R5258" t="s">
        <v>60131</v>
      </c>
      <c r="S5258" t="s">
        <v>60132</v>
      </c>
      <c r="T5258" t="s">
        <v>6842</v>
      </c>
      <c r="U5258" t="s">
        <v>1770</v>
      </c>
      <c r="V5258" t="s">
        <v>11141</v>
      </c>
      <c r="W5258" t="s">
        <v>11142</v>
      </c>
      <c r="X5258" t="s">
        <v>58</v>
      </c>
      <c r="Y5258" t="s">
        <v>256</v>
      </c>
      <c r="Z5258" t="s">
        <v>60133</v>
      </c>
      <c r="AA5258" t="s">
        <v>306</v>
      </c>
      <c r="AB5258" t="s">
        <v>59</v>
      </c>
      <c r="AC5258" t="s">
        <v>59</v>
      </c>
      <c r="AD5258" t="s">
        <v>75</v>
      </c>
      <c r="AE5258" t="s">
        <v>60134</v>
      </c>
      <c r="AF5258" t="s">
        <v>60135</v>
      </c>
      <c r="AG5258" t="s">
        <v>60136</v>
      </c>
      <c r="AH5258" t="s">
        <v>65</v>
      </c>
      <c r="AI5258" t="s">
        <v>106</v>
      </c>
      <c r="AJ5258" t="s">
        <v>66</v>
      </c>
      <c r="AK5258" t="s">
        <v>59</v>
      </c>
    </row>
    <row r="5259" spans="1:37" ht="15.75" x14ac:dyDescent="0.25">
      <c r="A5259" t="s">
        <v>36</v>
      </c>
      <c r="B5259" t="s">
        <v>60137</v>
      </c>
      <c r="C5259" t="s">
        <v>83</v>
      </c>
      <c r="D5259" t="s">
        <v>39</v>
      </c>
      <c r="E5259" t="s">
        <v>40</v>
      </c>
      <c r="F5259" t="s">
        <v>41</v>
      </c>
      <c r="G5259" t="s">
        <v>85</v>
      </c>
      <c r="H5259" t="s">
        <v>86</v>
      </c>
      <c r="I5259" t="s">
        <v>51919</v>
      </c>
      <c r="J5259" t="s">
        <v>142</v>
      </c>
      <c r="K5259" t="s">
        <v>143</v>
      </c>
      <c r="L5259" t="s">
        <v>90</v>
      </c>
      <c r="M5259" t="s">
        <v>1087</v>
      </c>
      <c r="N5259" t="s">
        <v>60138</v>
      </c>
      <c r="O5259" t="s">
        <v>60139</v>
      </c>
      <c r="P5259" t="s">
        <v>60140</v>
      </c>
      <c r="Q5259" s="10">
        <f t="shared" si="82"/>
        <v>46226</v>
      </c>
      <c r="R5259" t="s">
        <v>60141</v>
      </c>
      <c r="S5259" t="s">
        <v>871</v>
      </c>
      <c r="T5259" t="s">
        <v>60142</v>
      </c>
      <c r="U5259" t="s">
        <v>60143</v>
      </c>
      <c r="V5259" t="s">
        <v>99</v>
      </c>
      <c r="W5259" t="s">
        <v>60144</v>
      </c>
      <c r="X5259" t="s">
        <v>58</v>
      </c>
      <c r="Y5259" t="s">
        <v>214</v>
      </c>
      <c r="Z5259" t="s">
        <v>60145</v>
      </c>
      <c r="AA5259" t="s">
        <v>61</v>
      </c>
      <c r="AB5259" t="s">
        <v>59</v>
      </c>
      <c r="AC5259" t="s">
        <v>59</v>
      </c>
      <c r="AD5259" t="s">
        <v>161</v>
      </c>
      <c r="AE5259" t="s">
        <v>60146</v>
      </c>
      <c r="AF5259" t="s">
        <v>60145</v>
      </c>
      <c r="AG5259" t="s">
        <v>60147</v>
      </c>
      <c r="AH5259" t="s">
        <v>65</v>
      </c>
      <c r="AI5259" t="s">
        <v>6964</v>
      </c>
      <c r="AJ5259" t="s">
        <v>4294</v>
      </c>
      <c r="AK5259" t="s">
        <v>45330</v>
      </c>
    </row>
    <row r="5260" spans="1:37" ht="15.75" x14ac:dyDescent="0.25">
      <c r="A5260" t="s">
        <v>36</v>
      </c>
      <c r="B5260" t="s">
        <v>60148</v>
      </c>
      <c r="C5260" t="s">
        <v>140</v>
      </c>
      <c r="D5260" t="s">
        <v>39</v>
      </c>
      <c r="E5260" t="s">
        <v>40</v>
      </c>
      <c r="F5260" t="s">
        <v>41</v>
      </c>
      <c r="G5260" t="s">
        <v>538</v>
      </c>
      <c r="H5260" t="s">
        <v>293</v>
      </c>
      <c r="I5260" t="s">
        <v>51987</v>
      </c>
      <c r="J5260" t="s">
        <v>206</v>
      </c>
      <c r="K5260" t="s">
        <v>323</v>
      </c>
      <c r="L5260" t="s">
        <v>144</v>
      </c>
      <c r="M5260" t="s">
        <v>4030</v>
      </c>
      <c r="N5260" t="s">
        <v>60149</v>
      </c>
      <c r="O5260" t="s">
        <v>60139</v>
      </c>
      <c r="P5260" t="s">
        <v>60150</v>
      </c>
      <c r="Q5260" s="10">
        <f t="shared" si="82"/>
        <v>46226</v>
      </c>
      <c r="R5260" t="s">
        <v>60151</v>
      </c>
      <c r="S5260" t="s">
        <v>59264</v>
      </c>
      <c r="T5260" t="s">
        <v>2268</v>
      </c>
      <c r="U5260" t="s">
        <v>2269</v>
      </c>
      <c r="V5260" t="s">
        <v>99</v>
      </c>
      <c r="W5260" t="s">
        <v>23511</v>
      </c>
      <c r="X5260" t="s">
        <v>58</v>
      </c>
      <c r="Y5260" t="s">
        <v>214</v>
      </c>
      <c r="Z5260" t="s">
        <v>60152</v>
      </c>
      <c r="AA5260" t="s">
        <v>61</v>
      </c>
      <c r="AB5260" t="s">
        <v>59</v>
      </c>
      <c r="AC5260" t="s">
        <v>59</v>
      </c>
      <c r="AD5260" t="s">
        <v>67</v>
      </c>
      <c r="AE5260" t="s">
        <v>60153</v>
      </c>
      <c r="AF5260" t="s">
        <v>60154</v>
      </c>
      <c r="AG5260" t="s">
        <v>60155</v>
      </c>
      <c r="AH5260" t="s">
        <v>65</v>
      </c>
      <c r="AI5260" t="s">
        <v>2081</v>
      </c>
      <c r="AJ5260" t="s">
        <v>164</v>
      </c>
      <c r="AK5260" t="s">
        <v>59</v>
      </c>
    </row>
    <row r="5261" spans="1:37" ht="15.75" x14ac:dyDescent="0.25">
      <c r="A5261" t="s">
        <v>36</v>
      </c>
      <c r="B5261" t="s">
        <v>60156</v>
      </c>
      <c r="C5261" t="s">
        <v>140</v>
      </c>
      <c r="D5261" t="s">
        <v>39</v>
      </c>
      <c r="E5261" t="s">
        <v>40</v>
      </c>
      <c r="F5261" t="s">
        <v>41</v>
      </c>
      <c r="G5261" t="s">
        <v>920</v>
      </c>
      <c r="H5261" t="s">
        <v>293</v>
      </c>
      <c r="I5261" t="s">
        <v>51987</v>
      </c>
      <c r="J5261" t="s">
        <v>206</v>
      </c>
      <c r="K5261" t="s">
        <v>1400</v>
      </c>
      <c r="L5261" t="s">
        <v>144</v>
      </c>
      <c r="M5261" t="s">
        <v>4030</v>
      </c>
      <c r="N5261" t="s">
        <v>60157</v>
      </c>
      <c r="O5261" t="s">
        <v>60158</v>
      </c>
      <c r="P5261" t="s">
        <v>60159</v>
      </c>
      <c r="Q5261" s="10">
        <f t="shared" si="82"/>
        <v>46226</v>
      </c>
      <c r="R5261" t="s">
        <v>60160</v>
      </c>
      <c r="S5261" t="s">
        <v>60161</v>
      </c>
      <c r="T5261" t="s">
        <v>60162</v>
      </c>
      <c r="U5261" t="s">
        <v>2697</v>
      </c>
      <c r="V5261" t="s">
        <v>33644</v>
      </c>
      <c r="W5261" t="s">
        <v>33645</v>
      </c>
      <c r="X5261" t="s">
        <v>101</v>
      </c>
      <c r="Y5261" t="s">
        <v>179</v>
      </c>
      <c r="Z5261" t="s">
        <v>60163</v>
      </c>
      <c r="AA5261" t="s">
        <v>61</v>
      </c>
      <c r="AB5261" t="s">
        <v>59</v>
      </c>
      <c r="AC5261" t="s">
        <v>59</v>
      </c>
      <c r="AD5261" t="s">
        <v>192</v>
      </c>
      <c r="AE5261" t="s">
        <v>60164</v>
      </c>
      <c r="AF5261" t="s">
        <v>60163</v>
      </c>
      <c r="AG5261" t="s">
        <v>60165</v>
      </c>
      <c r="AH5261" t="s">
        <v>65</v>
      </c>
      <c r="AI5261" t="s">
        <v>60166</v>
      </c>
      <c r="AJ5261" t="s">
        <v>60167</v>
      </c>
      <c r="AK5261" t="s">
        <v>79</v>
      </c>
    </row>
    <row r="5262" spans="1:37" ht="15.75" x14ac:dyDescent="0.25">
      <c r="A5262" t="s">
        <v>36</v>
      </c>
      <c r="B5262" t="s">
        <v>60168</v>
      </c>
      <c r="C5262" t="s">
        <v>140</v>
      </c>
      <c r="D5262" t="s">
        <v>39</v>
      </c>
      <c r="E5262" t="s">
        <v>40</v>
      </c>
      <c r="F5262" t="s">
        <v>112</v>
      </c>
      <c r="G5262" t="s">
        <v>375</v>
      </c>
      <c r="H5262" t="s">
        <v>293</v>
      </c>
      <c r="I5262" t="s">
        <v>51987</v>
      </c>
      <c r="J5262" t="s">
        <v>206</v>
      </c>
      <c r="K5262" t="s">
        <v>6706</v>
      </c>
      <c r="L5262" t="s">
        <v>144</v>
      </c>
      <c r="M5262" t="s">
        <v>4030</v>
      </c>
      <c r="N5262" t="s">
        <v>60169</v>
      </c>
      <c r="O5262" t="s">
        <v>60170</v>
      </c>
      <c r="P5262" t="s">
        <v>60171</v>
      </c>
      <c r="Q5262" s="10">
        <f t="shared" si="82"/>
        <v>46226</v>
      </c>
      <c r="R5262" t="s">
        <v>60172</v>
      </c>
      <c r="S5262" t="s">
        <v>16397</v>
      </c>
      <c r="T5262" t="s">
        <v>16398</v>
      </c>
      <c r="U5262" t="s">
        <v>1770</v>
      </c>
      <c r="V5262" t="s">
        <v>332</v>
      </c>
      <c r="W5262" t="s">
        <v>60173</v>
      </c>
      <c r="X5262" t="s">
        <v>58</v>
      </c>
      <c r="Y5262" t="s">
        <v>59</v>
      </c>
      <c r="Z5262" t="s">
        <v>60174</v>
      </c>
      <c r="AA5262" t="s">
        <v>306</v>
      </c>
      <c r="AB5262" t="s">
        <v>59</v>
      </c>
      <c r="AC5262" t="s">
        <v>59</v>
      </c>
      <c r="AD5262" t="s">
        <v>67</v>
      </c>
      <c r="AE5262" t="s">
        <v>60175</v>
      </c>
      <c r="AF5262" t="s">
        <v>60176</v>
      </c>
      <c r="AG5262" t="s">
        <v>60177</v>
      </c>
      <c r="AH5262" t="s">
        <v>65</v>
      </c>
      <c r="AI5262" t="s">
        <v>69</v>
      </c>
      <c r="AJ5262" t="s">
        <v>69</v>
      </c>
      <c r="AK5262" t="s">
        <v>59</v>
      </c>
    </row>
    <row r="5263" spans="1:37" ht="15.75" x14ac:dyDescent="0.25">
      <c r="A5263" t="s">
        <v>36</v>
      </c>
      <c r="B5263" t="s">
        <v>60178</v>
      </c>
      <c r="C5263" t="s">
        <v>38</v>
      </c>
      <c r="D5263" t="s">
        <v>39</v>
      </c>
      <c r="E5263" t="s">
        <v>40</v>
      </c>
      <c r="F5263" t="s">
        <v>41</v>
      </c>
      <c r="G5263" t="s">
        <v>244</v>
      </c>
      <c r="H5263" t="s">
        <v>43</v>
      </c>
      <c r="I5263" t="s">
        <v>51967</v>
      </c>
      <c r="J5263" t="s">
        <v>206</v>
      </c>
      <c r="K5263" t="s">
        <v>323</v>
      </c>
      <c r="L5263" t="s">
        <v>144</v>
      </c>
      <c r="M5263" t="s">
        <v>59340</v>
      </c>
      <c r="N5263" t="s">
        <v>60179</v>
      </c>
      <c r="O5263" t="s">
        <v>60180</v>
      </c>
      <c r="P5263" t="s">
        <v>60181</v>
      </c>
      <c r="Q5263" s="10">
        <f t="shared" si="82"/>
        <v>46226</v>
      </c>
      <c r="R5263" t="s">
        <v>60182</v>
      </c>
      <c r="S5263" t="s">
        <v>1768</v>
      </c>
      <c r="T5263" t="s">
        <v>26775</v>
      </c>
      <c r="U5263" t="s">
        <v>26995</v>
      </c>
      <c r="V5263" t="s">
        <v>99</v>
      </c>
      <c r="W5263" t="s">
        <v>26777</v>
      </c>
      <c r="X5263" t="s">
        <v>58</v>
      </c>
      <c r="Y5263" t="s">
        <v>214</v>
      </c>
      <c r="Z5263" t="s">
        <v>60183</v>
      </c>
      <c r="AA5263" t="s">
        <v>856</v>
      </c>
      <c r="AB5263" t="s">
        <v>33368</v>
      </c>
      <c r="AC5263" t="s">
        <v>101</v>
      </c>
      <c r="AD5263" t="s">
        <v>220</v>
      </c>
      <c r="AE5263" t="s">
        <v>60184</v>
      </c>
      <c r="AF5263" t="s">
        <v>60185</v>
      </c>
      <c r="AG5263" t="s">
        <v>60186</v>
      </c>
      <c r="AH5263" t="s">
        <v>65</v>
      </c>
      <c r="AI5263" t="s">
        <v>535</v>
      </c>
      <c r="AJ5263" t="s">
        <v>66</v>
      </c>
      <c r="AK5263" t="s">
        <v>59</v>
      </c>
    </row>
    <row r="5264" spans="1:37" ht="15.75" x14ac:dyDescent="0.25">
      <c r="A5264" t="s">
        <v>36</v>
      </c>
      <c r="B5264" t="s">
        <v>60187</v>
      </c>
      <c r="C5264" t="s">
        <v>140</v>
      </c>
      <c r="D5264" t="s">
        <v>39</v>
      </c>
      <c r="E5264" t="s">
        <v>40</v>
      </c>
      <c r="F5264" t="s">
        <v>41</v>
      </c>
      <c r="G5264" t="s">
        <v>1034</v>
      </c>
      <c r="H5264" t="s">
        <v>293</v>
      </c>
      <c r="I5264" t="s">
        <v>44</v>
      </c>
      <c r="J5264" t="s">
        <v>206</v>
      </c>
      <c r="K5264" t="s">
        <v>88</v>
      </c>
      <c r="L5264" t="s">
        <v>144</v>
      </c>
      <c r="M5264" t="s">
        <v>43819</v>
      </c>
      <c r="N5264" t="s">
        <v>60188</v>
      </c>
      <c r="O5264" t="s">
        <v>60189</v>
      </c>
      <c r="P5264" t="s">
        <v>60190</v>
      </c>
      <c r="Q5264" s="10">
        <f t="shared" si="82"/>
        <v>46226</v>
      </c>
      <c r="R5264" t="s">
        <v>60191</v>
      </c>
      <c r="S5264" t="s">
        <v>60192</v>
      </c>
      <c r="T5264" t="s">
        <v>14728</v>
      </c>
      <c r="U5264" t="s">
        <v>60193</v>
      </c>
      <c r="V5264" t="s">
        <v>332</v>
      </c>
      <c r="W5264" t="s">
        <v>60194</v>
      </c>
      <c r="X5264" t="s">
        <v>58</v>
      </c>
      <c r="Y5264" t="s">
        <v>256</v>
      </c>
      <c r="Z5264" t="s">
        <v>60195</v>
      </c>
      <c r="AA5264" t="s">
        <v>61</v>
      </c>
      <c r="AB5264" t="s">
        <v>59</v>
      </c>
      <c r="AC5264" t="s">
        <v>59</v>
      </c>
      <c r="AD5264" t="s">
        <v>81</v>
      </c>
      <c r="AE5264" t="s">
        <v>60195</v>
      </c>
      <c r="AF5264" t="s">
        <v>60191</v>
      </c>
      <c r="AG5264" t="s">
        <v>60196</v>
      </c>
      <c r="AH5264" t="s">
        <v>65</v>
      </c>
      <c r="AI5264" t="s">
        <v>5024</v>
      </c>
      <c r="AJ5264" t="s">
        <v>363</v>
      </c>
      <c r="AK5264" t="s">
        <v>79</v>
      </c>
    </row>
    <row r="5265" spans="1:37" ht="15.75" x14ac:dyDescent="0.25">
      <c r="A5265" t="s">
        <v>36</v>
      </c>
      <c r="B5265" t="s">
        <v>60197</v>
      </c>
      <c r="C5265" t="s">
        <v>140</v>
      </c>
      <c r="D5265" t="s">
        <v>39</v>
      </c>
      <c r="E5265" t="s">
        <v>40</v>
      </c>
      <c r="F5265" t="s">
        <v>41</v>
      </c>
      <c r="G5265" t="s">
        <v>2478</v>
      </c>
      <c r="H5265" t="s">
        <v>167</v>
      </c>
      <c r="I5265" t="s">
        <v>44</v>
      </c>
      <c r="J5265" t="s">
        <v>206</v>
      </c>
      <c r="K5265" t="s">
        <v>323</v>
      </c>
      <c r="L5265" t="s">
        <v>144</v>
      </c>
      <c r="M5265" t="s">
        <v>9636</v>
      </c>
      <c r="N5265" t="s">
        <v>60198</v>
      </c>
      <c r="O5265" t="s">
        <v>60199</v>
      </c>
      <c r="P5265" t="s">
        <v>60200</v>
      </c>
      <c r="Q5265" s="10">
        <f t="shared" si="82"/>
        <v>46226</v>
      </c>
      <c r="R5265" t="s">
        <v>60201</v>
      </c>
      <c r="S5265" t="s">
        <v>60202</v>
      </c>
      <c r="T5265" t="s">
        <v>60203</v>
      </c>
      <c r="U5265" t="s">
        <v>1770</v>
      </c>
      <c r="V5265" t="s">
        <v>1382</v>
      </c>
      <c r="W5265" t="s">
        <v>13418</v>
      </c>
      <c r="X5265" t="s">
        <v>101</v>
      </c>
      <c r="Y5265" t="s">
        <v>256</v>
      </c>
      <c r="Z5265" t="s">
        <v>60204</v>
      </c>
      <c r="AA5265" t="s">
        <v>856</v>
      </c>
      <c r="AB5265" t="s">
        <v>60205</v>
      </c>
      <c r="AC5265" t="s">
        <v>101</v>
      </c>
      <c r="AD5265" t="s">
        <v>220</v>
      </c>
      <c r="AE5265" t="s">
        <v>60206</v>
      </c>
      <c r="AF5265" t="s">
        <v>60207</v>
      </c>
      <c r="AG5265" t="s">
        <v>60208</v>
      </c>
      <c r="AH5265" t="s">
        <v>65</v>
      </c>
      <c r="AI5265" t="s">
        <v>535</v>
      </c>
      <c r="AJ5265" t="s">
        <v>66</v>
      </c>
      <c r="AK5265" t="s">
        <v>59</v>
      </c>
    </row>
    <row r="5266" spans="1:37" ht="15.75" x14ac:dyDescent="0.25">
      <c r="A5266" t="s">
        <v>36</v>
      </c>
      <c r="B5266" t="s">
        <v>60209</v>
      </c>
      <c r="C5266" t="s">
        <v>83</v>
      </c>
      <c r="D5266" t="s">
        <v>39</v>
      </c>
      <c r="E5266" t="s">
        <v>40</v>
      </c>
      <c r="F5266" t="s">
        <v>41</v>
      </c>
      <c r="G5266" t="s">
        <v>319</v>
      </c>
      <c r="H5266" t="s">
        <v>320</v>
      </c>
      <c r="I5266" t="s">
        <v>51919</v>
      </c>
      <c r="J5266" t="s">
        <v>142</v>
      </c>
      <c r="K5266" t="s">
        <v>323</v>
      </c>
      <c r="L5266" t="s">
        <v>90</v>
      </c>
      <c r="M5266" t="s">
        <v>11059</v>
      </c>
      <c r="N5266" t="s">
        <v>60210</v>
      </c>
      <c r="O5266" t="s">
        <v>60211</v>
      </c>
      <c r="P5266" t="s">
        <v>60212</v>
      </c>
      <c r="Q5266" s="10">
        <f t="shared" si="82"/>
        <v>46226</v>
      </c>
      <c r="R5266" t="s">
        <v>60213</v>
      </c>
      <c r="S5266" t="s">
        <v>871</v>
      </c>
      <c r="T5266" t="s">
        <v>23594</v>
      </c>
      <c r="U5266" t="s">
        <v>60214</v>
      </c>
      <c r="V5266" t="s">
        <v>604</v>
      </c>
      <c r="W5266" t="s">
        <v>60215</v>
      </c>
      <c r="X5266" t="s">
        <v>58</v>
      </c>
      <c r="Y5266" t="s">
        <v>256</v>
      </c>
      <c r="Z5266" t="s">
        <v>60216</v>
      </c>
      <c r="AA5266" t="s">
        <v>61</v>
      </c>
      <c r="AB5266" t="s">
        <v>59</v>
      </c>
      <c r="AC5266" t="s">
        <v>59</v>
      </c>
      <c r="AD5266" t="s">
        <v>223</v>
      </c>
      <c r="AE5266" t="s">
        <v>60217</v>
      </c>
      <c r="AF5266" t="s">
        <v>60218</v>
      </c>
      <c r="AG5266" t="s">
        <v>60219</v>
      </c>
      <c r="AH5266" t="s">
        <v>65</v>
      </c>
      <c r="AI5266" t="s">
        <v>164</v>
      </c>
      <c r="AJ5266" t="s">
        <v>69</v>
      </c>
      <c r="AK5266" t="s">
        <v>59</v>
      </c>
    </row>
    <row r="5267" spans="1:37" ht="15.75" x14ac:dyDescent="0.25">
      <c r="A5267" t="s">
        <v>36</v>
      </c>
      <c r="B5267" t="s">
        <v>60220</v>
      </c>
      <c r="C5267" t="s">
        <v>83</v>
      </c>
      <c r="D5267" t="s">
        <v>39</v>
      </c>
      <c r="E5267" t="s">
        <v>40</v>
      </c>
      <c r="F5267" t="s">
        <v>41</v>
      </c>
      <c r="G5267" t="s">
        <v>319</v>
      </c>
      <c r="H5267" t="s">
        <v>320</v>
      </c>
      <c r="I5267" t="s">
        <v>72</v>
      </c>
      <c r="J5267" t="s">
        <v>322</v>
      </c>
      <c r="K5267" t="s">
        <v>143</v>
      </c>
      <c r="L5267" t="s">
        <v>90</v>
      </c>
      <c r="M5267" t="s">
        <v>9152</v>
      </c>
      <c r="N5267" t="s">
        <v>60221</v>
      </c>
      <c r="O5267" t="s">
        <v>60222</v>
      </c>
      <c r="P5267" t="s">
        <v>60223</v>
      </c>
      <c r="Q5267" s="10">
        <f t="shared" si="82"/>
        <v>46226</v>
      </c>
      <c r="R5267" t="s">
        <v>60224</v>
      </c>
      <c r="S5267" t="s">
        <v>871</v>
      </c>
      <c r="T5267" t="s">
        <v>60225</v>
      </c>
      <c r="U5267" t="s">
        <v>2221</v>
      </c>
      <c r="V5267" t="s">
        <v>760</v>
      </c>
      <c r="W5267" t="s">
        <v>60226</v>
      </c>
      <c r="X5267" t="s">
        <v>58</v>
      </c>
      <c r="Y5267" t="s">
        <v>214</v>
      </c>
      <c r="Z5267" t="s">
        <v>60227</v>
      </c>
      <c r="AA5267" t="s">
        <v>61</v>
      </c>
      <c r="AB5267" t="s">
        <v>59</v>
      </c>
      <c r="AC5267" t="s">
        <v>59</v>
      </c>
      <c r="AD5267" t="s">
        <v>73</v>
      </c>
      <c r="AE5267" t="s">
        <v>60223</v>
      </c>
      <c r="AF5267" t="s">
        <v>60228</v>
      </c>
      <c r="AG5267" t="s">
        <v>60229</v>
      </c>
      <c r="AH5267" t="s">
        <v>65</v>
      </c>
      <c r="AI5267" t="s">
        <v>74</v>
      </c>
      <c r="AJ5267" t="s">
        <v>66</v>
      </c>
      <c r="AK5267" t="s">
        <v>59</v>
      </c>
    </row>
    <row r="5268" spans="1:37" ht="15.75" x14ac:dyDescent="0.25">
      <c r="A5268" t="s">
        <v>36</v>
      </c>
      <c r="B5268" t="s">
        <v>60230</v>
      </c>
      <c r="C5268" t="s">
        <v>140</v>
      </c>
      <c r="D5268" t="s">
        <v>39</v>
      </c>
      <c r="E5268" t="s">
        <v>40</v>
      </c>
      <c r="F5268" t="s">
        <v>41</v>
      </c>
      <c r="G5268" t="s">
        <v>578</v>
      </c>
      <c r="H5268" t="s">
        <v>293</v>
      </c>
      <c r="I5268" t="s">
        <v>44</v>
      </c>
      <c r="J5268" t="s">
        <v>206</v>
      </c>
      <c r="K5268" t="s">
        <v>989</v>
      </c>
      <c r="L5268" t="s">
        <v>144</v>
      </c>
      <c r="M5268" t="s">
        <v>2983</v>
      </c>
      <c r="N5268" t="s">
        <v>60231</v>
      </c>
      <c r="O5268" t="s">
        <v>60232</v>
      </c>
      <c r="P5268" t="s">
        <v>60233</v>
      </c>
      <c r="Q5268" s="10">
        <f t="shared" si="82"/>
        <v>46226</v>
      </c>
      <c r="R5268" t="s">
        <v>60234</v>
      </c>
      <c r="S5268" t="s">
        <v>60235</v>
      </c>
      <c r="T5268" t="s">
        <v>16398</v>
      </c>
      <c r="U5268" t="s">
        <v>1770</v>
      </c>
      <c r="V5268" t="s">
        <v>332</v>
      </c>
      <c r="W5268" t="s">
        <v>5515</v>
      </c>
      <c r="X5268" t="s">
        <v>58</v>
      </c>
      <c r="Y5268" t="s">
        <v>256</v>
      </c>
      <c r="Z5268" t="s">
        <v>60236</v>
      </c>
      <c r="AA5268" t="s">
        <v>61</v>
      </c>
      <c r="AB5268" t="s">
        <v>59</v>
      </c>
      <c r="AC5268" t="s">
        <v>59</v>
      </c>
      <c r="AD5268" t="s">
        <v>70</v>
      </c>
      <c r="AE5268" t="s">
        <v>60237</v>
      </c>
      <c r="AF5268" t="s">
        <v>60238</v>
      </c>
      <c r="AG5268" t="s">
        <v>60239</v>
      </c>
      <c r="AH5268" t="s">
        <v>65</v>
      </c>
      <c r="AI5268" t="s">
        <v>11133</v>
      </c>
      <c r="AJ5268" t="s">
        <v>373</v>
      </c>
      <c r="AK5268" t="s">
        <v>203</v>
      </c>
    </row>
    <row r="5269" spans="1:37" ht="15.75" x14ac:dyDescent="0.25">
      <c r="A5269" t="s">
        <v>36</v>
      </c>
      <c r="B5269" t="s">
        <v>60240</v>
      </c>
      <c r="C5269" t="s">
        <v>140</v>
      </c>
      <c r="D5269" t="s">
        <v>39</v>
      </c>
      <c r="E5269" t="s">
        <v>40</v>
      </c>
      <c r="F5269" t="s">
        <v>41</v>
      </c>
      <c r="G5269" t="s">
        <v>773</v>
      </c>
      <c r="H5269" t="s">
        <v>167</v>
      </c>
      <c r="I5269" t="s">
        <v>51967</v>
      </c>
      <c r="J5269" t="s">
        <v>206</v>
      </c>
      <c r="K5269" t="s">
        <v>246</v>
      </c>
      <c r="L5269" t="s">
        <v>144</v>
      </c>
      <c r="M5269" t="s">
        <v>51968</v>
      </c>
      <c r="N5269" t="s">
        <v>60241</v>
      </c>
      <c r="O5269" t="s">
        <v>60242</v>
      </c>
      <c r="P5269" t="s">
        <v>60243</v>
      </c>
      <c r="Q5269" s="10">
        <f t="shared" si="82"/>
        <v>46226</v>
      </c>
      <c r="R5269" t="s">
        <v>60244</v>
      </c>
      <c r="S5269" t="s">
        <v>54654</v>
      </c>
      <c r="T5269" t="s">
        <v>60245</v>
      </c>
      <c r="U5269" t="s">
        <v>60246</v>
      </c>
      <c r="V5269" t="s">
        <v>1382</v>
      </c>
      <c r="W5269" t="s">
        <v>60247</v>
      </c>
      <c r="X5269" t="s">
        <v>58</v>
      </c>
      <c r="Y5269" t="s">
        <v>256</v>
      </c>
      <c r="Z5269" t="s">
        <v>60248</v>
      </c>
      <c r="AA5269" t="s">
        <v>61</v>
      </c>
      <c r="AB5269" t="s">
        <v>59</v>
      </c>
      <c r="AC5269" t="s">
        <v>59</v>
      </c>
      <c r="AD5269" t="s">
        <v>216</v>
      </c>
      <c r="AE5269" t="s">
        <v>60249</v>
      </c>
      <c r="AF5269" t="s">
        <v>60250</v>
      </c>
      <c r="AG5269" t="s">
        <v>60251</v>
      </c>
      <c r="AH5269" t="s">
        <v>65</v>
      </c>
      <c r="AI5269" t="s">
        <v>74</v>
      </c>
      <c r="AJ5269" t="s">
        <v>66</v>
      </c>
      <c r="AK5269" t="s">
        <v>59</v>
      </c>
    </row>
    <row r="5270" spans="1:37" ht="15.75" x14ac:dyDescent="0.25">
      <c r="A5270" t="s">
        <v>36</v>
      </c>
      <c r="B5270" t="s">
        <v>60252</v>
      </c>
      <c r="C5270" t="s">
        <v>140</v>
      </c>
      <c r="D5270" t="s">
        <v>39</v>
      </c>
      <c r="E5270" t="s">
        <v>40</v>
      </c>
      <c r="F5270" t="s">
        <v>41</v>
      </c>
      <c r="G5270" t="s">
        <v>3161</v>
      </c>
      <c r="H5270" t="s">
        <v>167</v>
      </c>
      <c r="I5270" t="s">
        <v>44</v>
      </c>
      <c r="J5270" t="s">
        <v>206</v>
      </c>
      <c r="K5270" t="s">
        <v>1017</v>
      </c>
      <c r="L5270" t="s">
        <v>144</v>
      </c>
      <c r="M5270" t="s">
        <v>60253</v>
      </c>
      <c r="N5270" t="s">
        <v>60254</v>
      </c>
      <c r="O5270" t="s">
        <v>60255</v>
      </c>
      <c r="P5270" t="s">
        <v>60256</v>
      </c>
      <c r="Q5270" s="10">
        <f t="shared" si="82"/>
        <v>46226</v>
      </c>
      <c r="R5270" t="s">
        <v>60257</v>
      </c>
      <c r="S5270" t="s">
        <v>60258</v>
      </c>
      <c r="T5270" t="s">
        <v>60259</v>
      </c>
      <c r="U5270" t="s">
        <v>1770</v>
      </c>
      <c r="V5270" t="s">
        <v>332</v>
      </c>
      <c r="W5270" t="s">
        <v>9372</v>
      </c>
      <c r="X5270" t="s">
        <v>58</v>
      </c>
      <c r="Y5270" t="s">
        <v>256</v>
      </c>
      <c r="Z5270" t="s">
        <v>60260</v>
      </c>
      <c r="AA5270" t="s">
        <v>306</v>
      </c>
      <c r="AB5270" t="s">
        <v>59</v>
      </c>
      <c r="AC5270" t="s">
        <v>59</v>
      </c>
      <c r="AD5270" t="s">
        <v>62</v>
      </c>
      <c r="AE5270" t="s">
        <v>60261</v>
      </c>
      <c r="AF5270" t="s">
        <v>60262</v>
      </c>
      <c r="AG5270" t="s">
        <v>60263</v>
      </c>
      <c r="AH5270" t="s">
        <v>65</v>
      </c>
      <c r="AI5270" t="s">
        <v>74</v>
      </c>
      <c r="AJ5270" t="s">
        <v>66</v>
      </c>
      <c r="AK5270" t="s">
        <v>59</v>
      </c>
    </row>
    <row r="5271" spans="1:37" ht="15.75" x14ac:dyDescent="0.25">
      <c r="A5271" t="s">
        <v>36</v>
      </c>
      <c r="B5271" t="s">
        <v>60264</v>
      </c>
      <c r="C5271" t="s">
        <v>83</v>
      </c>
      <c r="D5271" t="s">
        <v>39</v>
      </c>
      <c r="E5271" t="s">
        <v>40</v>
      </c>
      <c r="F5271" t="s">
        <v>41</v>
      </c>
      <c r="G5271" t="s">
        <v>319</v>
      </c>
      <c r="H5271" t="s">
        <v>320</v>
      </c>
      <c r="I5271" t="s">
        <v>51987</v>
      </c>
      <c r="J5271" t="s">
        <v>142</v>
      </c>
      <c r="K5271" t="s">
        <v>246</v>
      </c>
      <c r="L5271" t="s">
        <v>90</v>
      </c>
      <c r="M5271" t="s">
        <v>60000</v>
      </c>
      <c r="N5271" t="s">
        <v>60265</v>
      </c>
      <c r="O5271" t="s">
        <v>60266</v>
      </c>
      <c r="P5271" t="s">
        <v>60267</v>
      </c>
      <c r="Q5271" s="10">
        <f t="shared" si="82"/>
        <v>46226</v>
      </c>
      <c r="R5271" t="s">
        <v>60268</v>
      </c>
      <c r="S5271" t="s">
        <v>27660</v>
      </c>
      <c r="T5271" t="s">
        <v>60269</v>
      </c>
      <c r="U5271" t="s">
        <v>60270</v>
      </c>
      <c r="V5271" t="s">
        <v>760</v>
      </c>
      <c r="W5271" t="s">
        <v>60271</v>
      </c>
      <c r="X5271" t="s">
        <v>58</v>
      </c>
      <c r="Y5271" t="s">
        <v>214</v>
      </c>
      <c r="Z5271" t="s">
        <v>60272</v>
      </c>
      <c r="AA5271" t="s">
        <v>61</v>
      </c>
      <c r="AB5271" t="s">
        <v>59</v>
      </c>
      <c r="AC5271" t="s">
        <v>59</v>
      </c>
      <c r="AD5271" t="s">
        <v>70</v>
      </c>
      <c r="AE5271" t="s">
        <v>60273</v>
      </c>
      <c r="AF5271" t="s">
        <v>60274</v>
      </c>
      <c r="AG5271" t="s">
        <v>60275</v>
      </c>
      <c r="AH5271" t="s">
        <v>65</v>
      </c>
      <c r="AI5271" t="s">
        <v>3647</v>
      </c>
      <c r="AJ5271" t="s">
        <v>71</v>
      </c>
      <c r="AK5271" t="s">
        <v>79</v>
      </c>
    </row>
    <row r="5272" spans="1:37" ht="15.75" x14ac:dyDescent="0.25">
      <c r="A5272" t="s">
        <v>36</v>
      </c>
      <c r="B5272" t="s">
        <v>60276</v>
      </c>
      <c r="C5272" t="s">
        <v>140</v>
      </c>
      <c r="D5272" t="s">
        <v>39</v>
      </c>
      <c r="E5272" t="s">
        <v>40</v>
      </c>
      <c r="F5272" t="s">
        <v>84</v>
      </c>
      <c r="G5272" t="s">
        <v>375</v>
      </c>
      <c r="H5272" t="s">
        <v>293</v>
      </c>
      <c r="I5272" t="s">
        <v>44</v>
      </c>
      <c r="J5272" t="s">
        <v>116</v>
      </c>
      <c r="K5272" t="s">
        <v>46</v>
      </c>
      <c r="L5272" t="s">
        <v>116</v>
      </c>
      <c r="M5272" t="s">
        <v>60277</v>
      </c>
      <c r="N5272" t="s">
        <v>60278</v>
      </c>
      <c r="O5272" t="s">
        <v>60279</v>
      </c>
      <c r="P5272" t="s">
        <v>60280</v>
      </c>
      <c r="Q5272" s="10">
        <f t="shared" si="82"/>
        <v>46226</v>
      </c>
      <c r="R5272" t="s">
        <v>60281</v>
      </c>
      <c r="S5272" t="s">
        <v>42406</v>
      </c>
      <c r="T5272" t="s">
        <v>42407</v>
      </c>
      <c r="U5272" t="s">
        <v>176</v>
      </c>
      <c r="V5272" t="s">
        <v>99</v>
      </c>
      <c r="W5272" t="s">
        <v>60282</v>
      </c>
      <c r="X5272" t="s">
        <v>101</v>
      </c>
      <c r="Y5272" t="s">
        <v>214</v>
      </c>
      <c r="Z5272" t="s">
        <v>60283</v>
      </c>
      <c r="AA5272" t="s">
        <v>856</v>
      </c>
      <c r="AB5272" t="s">
        <v>60284</v>
      </c>
      <c r="AC5272" t="s">
        <v>101</v>
      </c>
      <c r="AD5272" t="s">
        <v>231</v>
      </c>
      <c r="AE5272" t="s">
        <v>60285</v>
      </c>
      <c r="AF5272" t="s">
        <v>60286</v>
      </c>
      <c r="AG5272" t="s">
        <v>60287</v>
      </c>
      <c r="AH5272" t="s">
        <v>65</v>
      </c>
      <c r="AI5272" t="s">
        <v>60288</v>
      </c>
      <c r="AJ5272" t="s">
        <v>25856</v>
      </c>
      <c r="AK5272" t="s">
        <v>234</v>
      </c>
    </row>
    <row r="5273" spans="1:37" ht="15.75" x14ac:dyDescent="0.25">
      <c r="A5273" t="s">
        <v>36</v>
      </c>
      <c r="B5273" t="s">
        <v>60289</v>
      </c>
      <c r="C5273" t="s">
        <v>83</v>
      </c>
      <c r="D5273" t="s">
        <v>39</v>
      </c>
      <c r="E5273" t="s">
        <v>40</v>
      </c>
      <c r="F5273" t="s">
        <v>41</v>
      </c>
      <c r="G5273" t="s">
        <v>319</v>
      </c>
      <c r="H5273" t="s">
        <v>320</v>
      </c>
      <c r="I5273" t="s">
        <v>51987</v>
      </c>
      <c r="J5273" t="s">
        <v>142</v>
      </c>
      <c r="K5273" t="s">
        <v>1017</v>
      </c>
      <c r="L5273" t="s">
        <v>90</v>
      </c>
      <c r="M5273" t="s">
        <v>60000</v>
      </c>
      <c r="N5273" t="s">
        <v>60290</v>
      </c>
      <c r="O5273" t="s">
        <v>60291</v>
      </c>
      <c r="P5273" t="s">
        <v>60292</v>
      </c>
      <c r="Q5273" s="10">
        <f t="shared" si="82"/>
        <v>46226</v>
      </c>
      <c r="R5273" t="s">
        <v>60293</v>
      </c>
      <c r="S5273" t="s">
        <v>8853</v>
      </c>
      <c r="T5273" t="s">
        <v>4798</v>
      </c>
      <c r="U5273" t="s">
        <v>17085</v>
      </c>
      <c r="V5273" t="s">
        <v>99</v>
      </c>
      <c r="W5273" t="s">
        <v>4800</v>
      </c>
      <c r="X5273" t="s">
        <v>58</v>
      </c>
      <c r="Y5273" t="s">
        <v>214</v>
      </c>
      <c r="Z5273" t="s">
        <v>60294</v>
      </c>
      <c r="AA5273" t="s">
        <v>61</v>
      </c>
      <c r="AB5273" t="s">
        <v>59</v>
      </c>
      <c r="AC5273" t="s">
        <v>59</v>
      </c>
      <c r="AD5273" t="s">
        <v>81</v>
      </c>
      <c r="AE5273" t="s">
        <v>60294</v>
      </c>
      <c r="AF5273" t="s">
        <v>60295</v>
      </c>
      <c r="AG5273" t="s">
        <v>60296</v>
      </c>
      <c r="AH5273" t="s">
        <v>65</v>
      </c>
      <c r="AI5273" t="s">
        <v>60297</v>
      </c>
      <c r="AJ5273" t="s">
        <v>29576</v>
      </c>
      <c r="AK5273" t="s">
        <v>72</v>
      </c>
    </row>
    <row r="5274" spans="1:37" ht="15.75" x14ac:dyDescent="0.25">
      <c r="A5274" t="s">
        <v>36</v>
      </c>
      <c r="B5274" t="s">
        <v>60298</v>
      </c>
      <c r="C5274" t="s">
        <v>83</v>
      </c>
      <c r="D5274" t="s">
        <v>39</v>
      </c>
      <c r="E5274" t="s">
        <v>60299</v>
      </c>
      <c r="F5274" t="s">
        <v>84</v>
      </c>
      <c r="G5274" t="s">
        <v>85</v>
      </c>
      <c r="H5274" t="s">
        <v>86</v>
      </c>
      <c r="I5274" t="s">
        <v>203</v>
      </c>
      <c r="J5274" t="s">
        <v>206</v>
      </c>
      <c r="K5274" t="s">
        <v>88</v>
      </c>
      <c r="L5274" t="s">
        <v>90</v>
      </c>
      <c r="M5274" t="s">
        <v>60300</v>
      </c>
      <c r="N5274" t="s">
        <v>60301</v>
      </c>
      <c r="O5274" t="s">
        <v>60302</v>
      </c>
      <c r="P5274" t="s">
        <v>60303</v>
      </c>
      <c r="Q5274" s="10">
        <f t="shared" si="82"/>
        <v>46226</v>
      </c>
      <c r="R5274" t="s">
        <v>60304</v>
      </c>
      <c r="S5274" t="s">
        <v>60305</v>
      </c>
      <c r="T5274" t="s">
        <v>16986</v>
      </c>
      <c r="U5274" t="s">
        <v>16987</v>
      </c>
      <c r="V5274" t="s">
        <v>1382</v>
      </c>
      <c r="W5274" t="s">
        <v>60306</v>
      </c>
      <c r="X5274" t="s">
        <v>101</v>
      </c>
      <c r="Y5274" t="s">
        <v>256</v>
      </c>
      <c r="Z5274" t="s">
        <v>60307</v>
      </c>
      <c r="AA5274" t="s">
        <v>306</v>
      </c>
      <c r="AB5274" t="s">
        <v>59</v>
      </c>
      <c r="AC5274" t="s">
        <v>59</v>
      </c>
      <c r="AD5274" t="s">
        <v>81</v>
      </c>
      <c r="AE5274" t="s">
        <v>60308</v>
      </c>
      <c r="AF5274" t="s">
        <v>60309</v>
      </c>
      <c r="AG5274" t="s">
        <v>60310</v>
      </c>
      <c r="AH5274" t="s">
        <v>51660</v>
      </c>
      <c r="AI5274" t="s">
        <v>803</v>
      </c>
      <c r="AJ5274" t="s">
        <v>3448</v>
      </c>
      <c r="AK5274" t="s">
        <v>72</v>
      </c>
    </row>
    <row r="5275" spans="1:37" ht="15.75" x14ac:dyDescent="0.25">
      <c r="A5275" t="s">
        <v>36</v>
      </c>
      <c r="B5275" t="s">
        <v>60313</v>
      </c>
      <c r="C5275" t="s">
        <v>83</v>
      </c>
      <c r="D5275" t="s">
        <v>39</v>
      </c>
      <c r="E5275" t="s">
        <v>40</v>
      </c>
      <c r="F5275" t="s">
        <v>41</v>
      </c>
      <c r="G5275" t="s">
        <v>85</v>
      </c>
      <c r="H5275" t="s">
        <v>86</v>
      </c>
      <c r="I5275" t="s">
        <v>51967</v>
      </c>
      <c r="J5275" t="s">
        <v>142</v>
      </c>
      <c r="K5275" t="s">
        <v>323</v>
      </c>
      <c r="L5275" t="s">
        <v>90</v>
      </c>
      <c r="M5275" t="s">
        <v>7521</v>
      </c>
      <c r="N5275" t="s">
        <v>60314</v>
      </c>
      <c r="O5275" t="s">
        <v>60315</v>
      </c>
      <c r="P5275" t="s">
        <v>60316</v>
      </c>
      <c r="Q5275" s="10">
        <f t="shared" si="82"/>
        <v>46226</v>
      </c>
      <c r="R5275" t="s">
        <v>60317</v>
      </c>
      <c r="S5275" t="s">
        <v>2748</v>
      </c>
      <c r="T5275" t="s">
        <v>2749</v>
      </c>
      <c r="U5275" t="s">
        <v>32259</v>
      </c>
      <c r="V5275" t="s">
        <v>1382</v>
      </c>
      <c r="W5275" t="s">
        <v>32260</v>
      </c>
      <c r="X5275" t="s">
        <v>58</v>
      </c>
      <c r="Y5275" t="s">
        <v>256</v>
      </c>
      <c r="Z5275" t="s">
        <v>60318</v>
      </c>
      <c r="AA5275" t="s">
        <v>61</v>
      </c>
      <c r="AB5275" t="s">
        <v>59</v>
      </c>
      <c r="AC5275" t="s">
        <v>59</v>
      </c>
      <c r="AD5275" t="s">
        <v>231</v>
      </c>
      <c r="AE5275" t="s">
        <v>60319</v>
      </c>
      <c r="AF5275" t="s">
        <v>60320</v>
      </c>
      <c r="AG5275" t="s">
        <v>60321</v>
      </c>
      <c r="AH5275" t="s">
        <v>65</v>
      </c>
      <c r="AI5275" t="s">
        <v>17352</v>
      </c>
      <c r="AJ5275" t="s">
        <v>4804</v>
      </c>
      <c r="AK5275" t="s">
        <v>234</v>
      </c>
    </row>
    <row r="5276" spans="1:37" ht="15.75" x14ac:dyDescent="0.25">
      <c r="A5276" t="s">
        <v>36</v>
      </c>
      <c r="B5276" t="s">
        <v>60322</v>
      </c>
      <c r="C5276" t="s">
        <v>140</v>
      </c>
      <c r="D5276" t="s">
        <v>39</v>
      </c>
      <c r="E5276" t="s">
        <v>40</v>
      </c>
      <c r="F5276" t="s">
        <v>41</v>
      </c>
      <c r="G5276" t="s">
        <v>292</v>
      </c>
      <c r="H5276" t="s">
        <v>293</v>
      </c>
      <c r="I5276" t="s">
        <v>44</v>
      </c>
      <c r="J5276" t="s">
        <v>206</v>
      </c>
      <c r="K5276" t="s">
        <v>323</v>
      </c>
      <c r="L5276" t="s">
        <v>144</v>
      </c>
      <c r="M5276" t="s">
        <v>60323</v>
      </c>
      <c r="N5276" t="s">
        <v>60324</v>
      </c>
      <c r="O5276" t="s">
        <v>60325</v>
      </c>
      <c r="P5276" t="s">
        <v>60326</v>
      </c>
      <c r="Q5276" s="10">
        <f t="shared" si="82"/>
        <v>46226</v>
      </c>
      <c r="R5276" t="s">
        <v>60327</v>
      </c>
      <c r="S5276" t="s">
        <v>60328</v>
      </c>
      <c r="T5276" t="s">
        <v>60329</v>
      </c>
      <c r="U5276" t="s">
        <v>20088</v>
      </c>
      <c r="V5276" t="s">
        <v>760</v>
      </c>
      <c r="W5276" t="s">
        <v>20089</v>
      </c>
      <c r="X5276" t="s">
        <v>58</v>
      </c>
      <c r="Y5276" t="s">
        <v>214</v>
      </c>
      <c r="Z5276" t="s">
        <v>60330</v>
      </c>
      <c r="AA5276" t="s">
        <v>61</v>
      </c>
      <c r="AB5276" t="s">
        <v>59</v>
      </c>
      <c r="AC5276" t="s">
        <v>59</v>
      </c>
      <c r="AD5276" t="s">
        <v>78</v>
      </c>
      <c r="AE5276" t="s">
        <v>60331</v>
      </c>
      <c r="AF5276" t="s">
        <v>60332</v>
      </c>
      <c r="AG5276" t="s">
        <v>60333</v>
      </c>
      <c r="AH5276" t="s">
        <v>65</v>
      </c>
      <c r="AI5276" t="s">
        <v>48120</v>
      </c>
      <c r="AJ5276" t="s">
        <v>8096</v>
      </c>
      <c r="AK5276" t="s">
        <v>236</v>
      </c>
    </row>
    <row r="5277" spans="1:37" ht="15.75" x14ac:dyDescent="0.25">
      <c r="A5277" t="s">
        <v>36</v>
      </c>
      <c r="B5277" t="s">
        <v>60334</v>
      </c>
      <c r="C5277" t="s">
        <v>38</v>
      </c>
      <c r="D5277" t="s">
        <v>39</v>
      </c>
      <c r="E5277" t="s">
        <v>40</v>
      </c>
      <c r="F5277" t="s">
        <v>41</v>
      </c>
      <c r="G5277" t="s">
        <v>244</v>
      </c>
      <c r="H5277" t="s">
        <v>43</v>
      </c>
      <c r="I5277" t="s">
        <v>51967</v>
      </c>
      <c r="J5277" t="s">
        <v>206</v>
      </c>
      <c r="K5277" t="s">
        <v>323</v>
      </c>
      <c r="L5277" t="s">
        <v>144</v>
      </c>
      <c r="M5277" t="s">
        <v>2496</v>
      </c>
      <c r="N5277" t="s">
        <v>60335</v>
      </c>
      <c r="O5277" t="s">
        <v>60336</v>
      </c>
      <c r="P5277" t="s">
        <v>60337</v>
      </c>
      <c r="Q5277" s="10">
        <f t="shared" si="82"/>
        <v>46226</v>
      </c>
      <c r="R5277" t="s">
        <v>60338</v>
      </c>
      <c r="S5277" t="s">
        <v>60339</v>
      </c>
      <c r="T5277" t="s">
        <v>16986</v>
      </c>
      <c r="U5277" t="s">
        <v>11287</v>
      </c>
      <c r="V5277" t="s">
        <v>760</v>
      </c>
      <c r="W5277" t="s">
        <v>2294</v>
      </c>
      <c r="X5277" t="s">
        <v>58</v>
      </c>
      <c r="Y5277" t="s">
        <v>256</v>
      </c>
      <c r="Z5277" t="s">
        <v>60340</v>
      </c>
      <c r="AA5277" t="s">
        <v>61</v>
      </c>
      <c r="AB5277" t="s">
        <v>59</v>
      </c>
      <c r="AC5277" t="s">
        <v>59</v>
      </c>
      <c r="AD5277" t="s">
        <v>67</v>
      </c>
      <c r="AE5277" t="s">
        <v>60341</v>
      </c>
      <c r="AF5277" t="s">
        <v>60342</v>
      </c>
      <c r="AG5277" t="s">
        <v>60343</v>
      </c>
      <c r="AH5277" t="s">
        <v>65</v>
      </c>
      <c r="AI5277" t="s">
        <v>765</v>
      </c>
      <c r="AJ5277" t="s">
        <v>69</v>
      </c>
      <c r="AK5277" t="s">
        <v>59</v>
      </c>
    </row>
    <row r="5278" spans="1:37" ht="15.75" x14ac:dyDescent="0.25">
      <c r="A5278" t="s">
        <v>36</v>
      </c>
      <c r="B5278" t="s">
        <v>60344</v>
      </c>
      <c r="C5278" t="s">
        <v>83</v>
      </c>
      <c r="D5278" t="s">
        <v>39</v>
      </c>
      <c r="E5278" t="s">
        <v>40</v>
      </c>
      <c r="F5278" t="s">
        <v>41</v>
      </c>
      <c r="G5278" t="s">
        <v>319</v>
      </c>
      <c r="H5278" t="s">
        <v>320</v>
      </c>
      <c r="I5278" t="s">
        <v>52044</v>
      </c>
      <c r="J5278" t="s">
        <v>206</v>
      </c>
      <c r="K5278" t="s">
        <v>989</v>
      </c>
      <c r="L5278" t="s">
        <v>90</v>
      </c>
      <c r="M5278" t="s">
        <v>52958</v>
      </c>
      <c r="N5278" t="s">
        <v>60345</v>
      </c>
      <c r="O5278" t="s">
        <v>60336</v>
      </c>
      <c r="P5278" t="s">
        <v>60346</v>
      </c>
      <c r="Q5278" s="10">
        <f t="shared" si="82"/>
        <v>46226</v>
      </c>
      <c r="R5278" t="s">
        <v>60347</v>
      </c>
      <c r="S5278" t="s">
        <v>60348</v>
      </c>
      <c r="T5278" t="s">
        <v>14728</v>
      </c>
      <c r="U5278" t="s">
        <v>14729</v>
      </c>
      <c r="V5278" t="s">
        <v>99</v>
      </c>
      <c r="W5278" t="s">
        <v>17506</v>
      </c>
      <c r="X5278" t="s">
        <v>58</v>
      </c>
      <c r="Y5278" t="s">
        <v>256</v>
      </c>
      <c r="Z5278" t="s">
        <v>60349</v>
      </c>
      <c r="AA5278" t="s">
        <v>61</v>
      </c>
      <c r="AB5278" t="s">
        <v>59</v>
      </c>
      <c r="AC5278" t="s">
        <v>59</v>
      </c>
      <c r="AD5278" t="s">
        <v>81</v>
      </c>
      <c r="AE5278" t="s">
        <v>60350</v>
      </c>
      <c r="AF5278" t="s">
        <v>60351</v>
      </c>
      <c r="AG5278" t="s">
        <v>60352</v>
      </c>
      <c r="AH5278" t="s">
        <v>65</v>
      </c>
      <c r="AI5278" t="s">
        <v>60353</v>
      </c>
      <c r="AJ5278" t="s">
        <v>52216</v>
      </c>
      <c r="AK5278" t="s">
        <v>72</v>
      </c>
    </row>
    <row r="5279" spans="1:37" ht="15.75" x14ac:dyDescent="0.25">
      <c r="A5279" t="s">
        <v>36</v>
      </c>
      <c r="B5279" t="s">
        <v>60354</v>
      </c>
      <c r="C5279" t="s">
        <v>140</v>
      </c>
      <c r="D5279" t="s">
        <v>39</v>
      </c>
      <c r="E5279" t="s">
        <v>40</v>
      </c>
      <c r="F5279" t="s">
        <v>41</v>
      </c>
      <c r="G5279" t="s">
        <v>375</v>
      </c>
      <c r="H5279" t="s">
        <v>293</v>
      </c>
      <c r="I5279" t="s">
        <v>51967</v>
      </c>
      <c r="J5279" t="s">
        <v>206</v>
      </c>
      <c r="K5279" t="s">
        <v>1655</v>
      </c>
      <c r="L5279" t="s">
        <v>144</v>
      </c>
      <c r="M5279" t="s">
        <v>59371</v>
      </c>
      <c r="N5279" t="s">
        <v>60355</v>
      </c>
      <c r="O5279" t="s">
        <v>60356</v>
      </c>
      <c r="P5279" t="s">
        <v>60357</v>
      </c>
      <c r="Q5279" s="10">
        <f t="shared" si="82"/>
        <v>46226</v>
      </c>
      <c r="R5279" t="s">
        <v>60358</v>
      </c>
      <c r="S5279" t="s">
        <v>60359</v>
      </c>
      <c r="T5279" t="s">
        <v>60360</v>
      </c>
      <c r="U5279" t="s">
        <v>1815</v>
      </c>
      <c r="V5279" t="s">
        <v>60361</v>
      </c>
      <c r="W5279" t="s">
        <v>60362</v>
      </c>
      <c r="X5279" t="s">
        <v>58</v>
      </c>
      <c r="Y5279" t="s">
        <v>59</v>
      </c>
      <c r="Z5279" t="s">
        <v>60363</v>
      </c>
      <c r="AA5279" t="s">
        <v>61</v>
      </c>
      <c r="AB5279" t="s">
        <v>59</v>
      </c>
      <c r="AC5279" t="s">
        <v>59</v>
      </c>
      <c r="AD5279" t="s">
        <v>62</v>
      </c>
      <c r="AE5279" t="s">
        <v>60364</v>
      </c>
      <c r="AF5279" t="s">
        <v>60365</v>
      </c>
      <c r="AG5279" t="s">
        <v>60366</v>
      </c>
      <c r="AH5279" t="s">
        <v>65</v>
      </c>
      <c r="AI5279" t="s">
        <v>74</v>
      </c>
      <c r="AJ5279" t="s">
        <v>66</v>
      </c>
      <c r="AK5279" t="s">
        <v>59</v>
      </c>
    </row>
    <row r="5280" spans="1:37" ht="15.75" x14ac:dyDescent="0.25">
      <c r="A5280" t="s">
        <v>36</v>
      </c>
      <c r="B5280" t="s">
        <v>60367</v>
      </c>
      <c r="C5280" t="s">
        <v>83</v>
      </c>
      <c r="D5280" t="s">
        <v>39</v>
      </c>
      <c r="E5280" t="s">
        <v>40</v>
      </c>
      <c r="F5280" t="s">
        <v>41</v>
      </c>
      <c r="G5280" t="s">
        <v>85</v>
      </c>
      <c r="H5280" t="s">
        <v>86</v>
      </c>
      <c r="I5280" t="s">
        <v>51967</v>
      </c>
      <c r="J5280" t="s">
        <v>142</v>
      </c>
      <c r="K5280" t="s">
        <v>498</v>
      </c>
      <c r="L5280" t="s">
        <v>90</v>
      </c>
      <c r="M5280" t="s">
        <v>7769</v>
      </c>
      <c r="N5280" t="s">
        <v>60368</v>
      </c>
      <c r="O5280" t="s">
        <v>60369</v>
      </c>
      <c r="P5280" t="s">
        <v>60370</v>
      </c>
      <c r="Q5280" s="10">
        <f t="shared" si="82"/>
        <v>46226</v>
      </c>
      <c r="R5280" t="s">
        <v>60371</v>
      </c>
      <c r="S5280" t="s">
        <v>60372</v>
      </c>
      <c r="T5280" t="s">
        <v>9939</v>
      </c>
      <c r="U5280" t="s">
        <v>7503</v>
      </c>
      <c r="V5280" t="s">
        <v>604</v>
      </c>
      <c r="W5280" t="s">
        <v>57036</v>
      </c>
      <c r="X5280" t="s">
        <v>58</v>
      </c>
      <c r="Y5280" t="s">
        <v>256</v>
      </c>
      <c r="Z5280" t="s">
        <v>60373</v>
      </c>
      <c r="AA5280" t="s">
        <v>61</v>
      </c>
      <c r="AB5280" t="s">
        <v>59</v>
      </c>
      <c r="AC5280" t="s">
        <v>59</v>
      </c>
      <c r="AD5280" t="s">
        <v>223</v>
      </c>
      <c r="AE5280" t="s">
        <v>60374</v>
      </c>
      <c r="AF5280" t="s">
        <v>60375</v>
      </c>
      <c r="AG5280" t="s">
        <v>60376</v>
      </c>
      <c r="AH5280" t="s">
        <v>65</v>
      </c>
      <c r="AI5280" t="s">
        <v>228</v>
      </c>
      <c r="AJ5280" t="s">
        <v>228</v>
      </c>
      <c r="AK5280" t="s">
        <v>59</v>
      </c>
    </row>
    <row r="5281" spans="1:37" ht="15.75" x14ac:dyDescent="0.25">
      <c r="A5281" t="s">
        <v>36</v>
      </c>
      <c r="B5281" t="s">
        <v>60377</v>
      </c>
      <c r="C5281" t="s">
        <v>83</v>
      </c>
      <c r="D5281" t="s">
        <v>39</v>
      </c>
      <c r="E5281" t="s">
        <v>40</v>
      </c>
      <c r="F5281" t="s">
        <v>41</v>
      </c>
      <c r="G5281" t="s">
        <v>518</v>
      </c>
      <c r="H5281" t="s">
        <v>86</v>
      </c>
      <c r="I5281" t="s">
        <v>51942</v>
      </c>
      <c r="J5281" t="s">
        <v>142</v>
      </c>
      <c r="K5281" t="s">
        <v>143</v>
      </c>
      <c r="L5281" t="s">
        <v>90</v>
      </c>
      <c r="M5281" t="s">
        <v>40520</v>
      </c>
      <c r="N5281" t="s">
        <v>60378</v>
      </c>
      <c r="O5281" t="s">
        <v>60369</v>
      </c>
      <c r="P5281" t="s">
        <v>60379</v>
      </c>
      <c r="Q5281" s="10">
        <f t="shared" si="82"/>
        <v>46226</v>
      </c>
      <c r="R5281" t="s">
        <v>60380</v>
      </c>
      <c r="S5281" t="s">
        <v>60381</v>
      </c>
      <c r="T5281" t="s">
        <v>60382</v>
      </c>
      <c r="U5281" t="s">
        <v>53795</v>
      </c>
      <c r="V5281" t="s">
        <v>604</v>
      </c>
      <c r="W5281" t="s">
        <v>47014</v>
      </c>
      <c r="X5281" t="s">
        <v>58</v>
      </c>
      <c r="Y5281" t="s">
        <v>59</v>
      </c>
      <c r="Z5281" t="s">
        <v>60383</v>
      </c>
      <c r="AA5281" t="s">
        <v>61</v>
      </c>
      <c r="AB5281" t="s">
        <v>59</v>
      </c>
      <c r="AC5281" t="s">
        <v>59</v>
      </c>
      <c r="AD5281" t="s">
        <v>70</v>
      </c>
      <c r="AE5281" t="s">
        <v>60384</v>
      </c>
      <c r="AF5281" t="s">
        <v>60385</v>
      </c>
      <c r="AG5281" t="s">
        <v>60386</v>
      </c>
      <c r="AH5281" t="s">
        <v>65</v>
      </c>
      <c r="AI5281" t="s">
        <v>916</v>
      </c>
      <c r="AJ5281" t="s">
        <v>71</v>
      </c>
      <c r="AK5281" t="s">
        <v>79</v>
      </c>
    </row>
    <row r="5282" spans="1:37" ht="15.75" x14ac:dyDescent="0.25">
      <c r="A5282" t="s">
        <v>36</v>
      </c>
      <c r="B5282" t="s">
        <v>60387</v>
      </c>
      <c r="C5282" t="s">
        <v>140</v>
      </c>
      <c r="D5282" t="s">
        <v>39</v>
      </c>
      <c r="E5282" t="s">
        <v>40</v>
      </c>
      <c r="F5282" t="s">
        <v>41</v>
      </c>
      <c r="G5282" t="s">
        <v>3161</v>
      </c>
      <c r="H5282" t="s">
        <v>167</v>
      </c>
      <c r="I5282" t="s">
        <v>44</v>
      </c>
      <c r="J5282" t="s">
        <v>206</v>
      </c>
      <c r="K5282" t="s">
        <v>323</v>
      </c>
      <c r="L5282" t="s">
        <v>144</v>
      </c>
      <c r="M5282" t="s">
        <v>28273</v>
      </c>
      <c r="N5282" t="s">
        <v>60388</v>
      </c>
      <c r="O5282" t="s">
        <v>60389</v>
      </c>
      <c r="P5282" t="s">
        <v>60390</v>
      </c>
      <c r="Q5282" s="10">
        <f t="shared" si="82"/>
        <v>46226</v>
      </c>
      <c r="R5282" t="s">
        <v>60391</v>
      </c>
      <c r="S5282" t="s">
        <v>43683</v>
      </c>
      <c r="T5282" t="s">
        <v>18601</v>
      </c>
      <c r="U5282" t="s">
        <v>1770</v>
      </c>
      <c r="V5282" t="s">
        <v>1382</v>
      </c>
      <c r="W5282" t="s">
        <v>18602</v>
      </c>
      <c r="X5282" t="s">
        <v>58</v>
      </c>
      <c r="Y5282" t="s">
        <v>256</v>
      </c>
      <c r="Z5282" t="s">
        <v>60392</v>
      </c>
      <c r="AA5282" t="s">
        <v>61</v>
      </c>
      <c r="AB5282" t="s">
        <v>59</v>
      </c>
      <c r="AC5282" t="s">
        <v>59</v>
      </c>
      <c r="AD5282" t="s">
        <v>226</v>
      </c>
      <c r="AE5282" t="s">
        <v>60393</v>
      </c>
      <c r="AF5282" t="s">
        <v>60393</v>
      </c>
      <c r="AG5282" t="s">
        <v>60394</v>
      </c>
      <c r="AH5282" t="s">
        <v>65</v>
      </c>
      <c r="AI5282" t="s">
        <v>66</v>
      </c>
      <c r="AJ5282" t="s">
        <v>66</v>
      </c>
      <c r="AK5282" t="s">
        <v>59</v>
      </c>
    </row>
    <row r="5283" spans="1:37" ht="15.75" x14ac:dyDescent="0.25">
      <c r="A5283" t="s">
        <v>36</v>
      </c>
      <c r="B5283" t="s">
        <v>60396</v>
      </c>
      <c r="C5283" t="s">
        <v>38</v>
      </c>
      <c r="D5283" t="s">
        <v>39</v>
      </c>
      <c r="E5283" t="s">
        <v>40</v>
      </c>
      <c r="F5283" t="s">
        <v>112</v>
      </c>
      <c r="G5283" t="s">
        <v>825</v>
      </c>
      <c r="H5283" t="s">
        <v>43</v>
      </c>
      <c r="I5283" t="s">
        <v>51954</v>
      </c>
      <c r="J5283" t="s">
        <v>206</v>
      </c>
      <c r="K5283" t="s">
        <v>1227</v>
      </c>
      <c r="L5283" t="s">
        <v>144</v>
      </c>
      <c r="M5283" t="s">
        <v>58486</v>
      </c>
      <c r="N5283" t="s">
        <v>60397</v>
      </c>
      <c r="O5283" t="s">
        <v>60398</v>
      </c>
      <c r="P5283" t="s">
        <v>59191</v>
      </c>
      <c r="Q5283" s="10">
        <f t="shared" si="82"/>
        <v>46226</v>
      </c>
      <c r="R5283" t="s">
        <v>60399</v>
      </c>
      <c r="S5283" t="s">
        <v>871</v>
      </c>
      <c r="T5283" t="s">
        <v>35960</v>
      </c>
      <c r="U5283" t="s">
        <v>4114</v>
      </c>
      <c r="V5283" t="s">
        <v>6738</v>
      </c>
      <c r="W5283" t="s">
        <v>60400</v>
      </c>
      <c r="X5283" t="s">
        <v>58</v>
      </c>
      <c r="Y5283" t="s">
        <v>179</v>
      </c>
      <c r="Z5283" t="s">
        <v>60401</v>
      </c>
      <c r="AA5283" t="s">
        <v>61</v>
      </c>
      <c r="AB5283" t="s">
        <v>59</v>
      </c>
      <c r="AC5283" t="s">
        <v>59</v>
      </c>
      <c r="AD5283" t="s">
        <v>73</v>
      </c>
      <c r="AE5283" t="s">
        <v>60402</v>
      </c>
      <c r="AF5283" t="s">
        <v>60402</v>
      </c>
      <c r="AG5283" t="s">
        <v>60403</v>
      </c>
      <c r="AH5283" t="s">
        <v>65</v>
      </c>
      <c r="AI5283" t="s">
        <v>66</v>
      </c>
      <c r="AJ5283" t="s">
        <v>66</v>
      </c>
      <c r="AK5283" t="s">
        <v>59</v>
      </c>
    </row>
    <row r="5284" spans="1:37" ht="15.75" x14ac:dyDescent="0.25">
      <c r="A5284" t="s">
        <v>36</v>
      </c>
      <c r="B5284" t="s">
        <v>60404</v>
      </c>
      <c r="C5284" t="s">
        <v>38</v>
      </c>
      <c r="D5284" t="s">
        <v>39</v>
      </c>
      <c r="E5284" t="s">
        <v>40</v>
      </c>
      <c r="F5284" t="s">
        <v>84</v>
      </c>
      <c r="G5284" t="s">
        <v>42911</v>
      </c>
      <c r="H5284" t="s">
        <v>43</v>
      </c>
      <c r="I5284" t="s">
        <v>51967</v>
      </c>
      <c r="J5284" t="s">
        <v>206</v>
      </c>
      <c r="K5284" t="s">
        <v>143</v>
      </c>
      <c r="L5284" t="s">
        <v>144</v>
      </c>
      <c r="M5284" t="s">
        <v>60405</v>
      </c>
      <c r="N5284" t="s">
        <v>60406</v>
      </c>
      <c r="O5284" t="s">
        <v>60407</v>
      </c>
      <c r="P5284" t="s">
        <v>60408</v>
      </c>
      <c r="Q5284" s="10">
        <f t="shared" si="82"/>
        <v>46226</v>
      </c>
      <c r="R5284" t="s">
        <v>60409</v>
      </c>
      <c r="S5284" t="s">
        <v>60410</v>
      </c>
      <c r="T5284" t="s">
        <v>18247</v>
      </c>
      <c r="U5284" t="s">
        <v>18248</v>
      </c>
      <c r="V5284" t="s">
        <v>60411</v>
      </c>
      <c r="W5284" t="s">
        <v>60412</v>
      </c>
      <c r="X5284" t="s">
        <v>58</v>
      </c>
      <c r="Y5284" t="s">
        <v>59</v>
      </c>
      <c r="Z5284" t="s">
        <v>60413</v>
      </c>
      <c r="AA5284" t="s">
        <v>61</v>
      </c>
      <c r="AB5284" t="s">
        <v>59</v>
      </c>
      <c r="AC5284" t="s">
        <v>59</v>
      </c>
      <c r="AD5284" t="s">
        <v>62</v>
      </c>
      <c r="AE5284" t="s">
        <v>60414</v>
      </c>
      <c r="AF5284" t="s">
        <v>60414</v>
      </c>
      <c r="AG5284" t="s">
        <v>60415</v>
      </c>
      <c r="AH5284" t="s">
        <v>65</v>
      </c>
      <c r="AI5284" t="s">
        <v>66</v>
      </c>
      <c r="AJ5284" t="s">
        <v>66</v>
      </c>
      <c r="AK5284" t="s">
        <v>59</v>
      </c>
    </row>
    <row r="5285" spans="1:37" ht="15.75" x14ac:dyDescent="0.25">
      <c r="A5285" t="s">
        <v>36</v>
      </c>
      <c r="B5285" t="s">
        <v>60416</v>
      </c>
      <c r="C5285" t="s">
        <v>140</v>
      </c>
      <c r="D5285" t="s">
        <v>39</v>
      </c>
      <c r="E5285" t="s">
        <v>40</v>
      </c>
      <c r="F5285" t="s">
        <v>112</v>
      </c>
      <c r="G5285" t="s">
        <v>538</v>
      </c>
      <c r="H5285" t="s">
        <v>293</v>
      </c>
      <c r="I5285" t="s">
        <v>51987</v>
      </c>
      <c r="J5285" t="s">
        <v>206</v>
      </c>
      <c r="K5285" t="s">
        <v>1227</v>
      </c>
      <c r="L5285" t="s">
        <v>144</v>
      </c>
      <c r="M5285" t="s">
        <v>144</v>
      </c>
      <c r="N5285" t="s">
        <v>60417</v>
      </c>
      <c r="O5285" t="s">
        <v>60418</v>
      </c>
      <c r="P5285" t="s">
        <v>60419</v>
      </c>
      <c r="Q5285" s="10">
        <f t="shared" si="82"/>
        <v>46227</v>
      </c>
      <c r="R5285" t="s">
        <v>60420</v>
      </c>
      <c r="S5285" t="s">
        <v>59264</v>
      </c>
      <c r="T5285" t="s">
        <v>2268</v>
      </c>
      <c r="U5285" t="s">
        <v>2269</v>
      </c>
      <c r="V5285" t="s">
        <v>381</v>
      </c>
      <c r="W5285" t="s">
        <v>46914</v>
      </c>
      <c r="X5285" t="s">
        <v>58</v>
      </c>
      <c r="Y5285" t="s">
        <v>383</v>
      </c>
      <c r="Z5285" t="s">
        <v>60421</v>
      </c>
      <c r="AA5285" t="s">
        <v>306</v>
      </c>
      <c r="AB5285" t="s">
        <v>59</v>
      </c>
      <c r="AC5285" t="s">
        <v>59</v>
      </c>
      <c r="AD5285" t="s">
        <v>81</v>
      </c>
      <c r="AE5285" t="s">
        <v>60422</v>
      </c>
      <c r="AF5285" t="s">
        <v>60423</v>
      </c>
      <c r="AG5285" t="s">
        <v>60424</v>
      </c>
      <c r="AH5285" t="s">
        <v>65</v>
      </c>
      <c r="AI5285" t="s">
        <v>22054</v>
      </c>
      <c r="AJ5285" t="s">
        <v>20776</v>
      </c>
      <c r="AK5285" t="s">
        <v>79</v>
      </c>
    </row>
    <row r="5286" spans="1:37" ht="15.75" x14ac:dyDescent="0.25">
      <c r="A5286" t="s">
        <v>36</v>
      </c>
      <c r="B5286" t="s">
        <v>60425</v>
      </c>
      <c r="C5286" t="s">
        <v>38</v>
      </c>
      <c r="D5286" t="s">
        <v>39</v>
      </c>
      <c r="E5286" t="s">
        <v>40</v>
      </c>
      <c r="F5286" t="s">
        <v>41</v>
      </c>
      <c r="G5286" t="s">
        <v>789</v>
      </c>
      <c r="H5286" t="s">
        <v>43</v>
      </c>
      <c r="I5286" t="s">
        <v>51919</v>
      </c>
      <c r="J5286" t="s">
        <v>45</v>
      </c>
      <c r="K5286" t="s">
        <v>989</v>
      </c>
      <c r="L5286" t="s">
        <v>47</v>
      </c>
      <c r="M5286" t="s">
        <v>60426</v>
      </c>
      <c r="N5286" t="s">
        <v>60427</v>
      </c>
      <c r="O5286" t="s">
        <v>60428</v>
      </c>
      <c r="P5286" t="s">
        <v>60429</v>
      </c>
      <c r="Q5286" s="10">
        <f t="shared" si="82"/>
        <v>46227</v>
      </c>
      <c r="R5286" t="s">
        <v>60430</v>
      </c>
      <c r="S5286" t="s">
        <v>871</v>
      </c>
      <c r="T5286" t="s">
        <v>30949</v>
      </c>
      <c r="U5286" t="s">
        <v>30950</v>
      </c>
      <c r="V5286" t="s">
        <v>604</v>
      </c>
      <c r="W5286" t="s">
        <v>30951</v>
      </c>
      <c r="X5286" t="s">
        <v>58</v>
      </c>
      <c r="Y5286" t="s">
        <v>256</v>
      </c>
      <c r="Z5286" t="s">
        <v>60431</v>
      </c>
      <c r="AA5286" t="s">
        <v>61</v>
      </c>
      <c r="AB5286" t="s">
        <v>59</v>
      </c>
      <c r="AC5286" t="s">
        <v>59</v>
      </c>
      <c r="AD5286" t="s">
        <v>223</v>
      </c>
      <c r="AE5286" t="s">
        <v>60432</v>
      </c>
      <c r="AF5286" t="s">
        <v>60433</v>
      </c>
      <c r="AG5286" t="s">
        <v>60434</v>
      </c>
      <c r="AH5286" t="s">
        <v>65</v>
      </c>
      <c r="AI5286" t="s">
        <v>74</v>
      </c>
      <c r="AJ5286" t="s">
        <v>66</v>
      </c>
      <c r="AK5286" t="s">
        <v>59</v>
      </c>
    </row>
    <row r="5287" spans="1:37" ht="15.75" x14ac:dyDescent="0.25">
      <c r="A5287" t="s">
        <v>36</v>
      </c>
      <c r="B5287" t="s">
        <v>60435</v>
      </c>
      <c r="C5287" t="s">
        <v>38</v>
      </c>
      <c r="D5287" t="s">
        <v>39</v>
      </c>
      <c r="E5287" t="s">
        <v>40</v>
      </c>
      <c r="F5287" t="s">
        <v>41</v>
      </c>
      <c r="G5287" t="s">
        <v>205</v>
      </c>
      <c r="H5287" t="s">
        <v>43</v>
      </c>
      <c r="I5287" t="s">
        <v>72</v>
      </c>
      <c r="J5287" t="s">
        <v>206</v>
      </c>
      <c r="K5287" t="s">
        <v>88</v>
      </c>
      <c r="L5287" t="s">
        <v>144</v>
      </c>
      <c r="M5287" t="s">
        <v>885</v>
      </c>
      <c r="N5287" t="s">
        <v>60436</v>
      </c>
      <c r="O5287" t="s">
        <v>60437</v>
      </c>
      <c r="P5287" t="s">
        <v>60438</v>
      </c>
      <c r="Q5287" s="10">
        <f t="shared" si="82"/>
        <v>46227</v>
      </c>
      <c r="R5287" t="s">
        <v>60439</v>
      </c>
      <c r="S5287" t="s">
        <v>48746</v>
      </c>
      <c r="T5287" t="s">
        <v>7947</v>
      </c>
      <c r="U5287" t="s">
        <v>60440</v>
      </c>
      <c r="V5287" t="s">
        <v>332</v>
      </c>
      <c r="W5287" t="s">
        <v>58418</v>
      </c>
      <c r="X5287" t="s">
        <v>58</v>
      </c>
      <c r="Y5287" t="s">
        <v>256</v>
      </c>
      <c r="Z5287" t="s">
        <v>60441</v>
      </c>
      <c r="AA5287" t="s">
        <v>61</v>
      </c>
      <c r="AB5287" t="s">
        <v>59</v>
      </c>
      <c r="AC5287" t="s">
        <v>59</v>
      </c>
      <c r="AD5287" t="s">
        <v>62</v>
      </c>
      <c r="AE5287" t="s">
        <v>60442</v>
      </c>
      <c r="AF5287" t="s">
        <v>60443</v>
      </c>
      <c r="AG5287" t="s">
        <v>60444</v>
      </c>
      <c r="AH5287" t="s">
        <v>65</v>
      </c>
      <c r="AI5287" t="s">
        <v>74</v>
      </c>
      <c r="AJ5287" t="s">
        <v>66</v>
      </c>
      <c r="AK5287" t="s">
        <v>59</v>
      </c>
    </row>
    <row r="5288" spans="1:37" ht="15.75" x14ac:dyDescent="0.25">
      <c r="A5288" t="s">
        <v>36</v>
      </c>
      <c r="B5288" t="s">
        <v>60445</v>
      </c>
      <c r="C5288" t="s">
        <v>140</v>
      </c>
      <c r="D5288" t="s">
        <v>39</v>
      </c>
      <c r="E5288" t="s">
        <v>40</v>
      </c>
      <c r="F5288" t="s">
        <v>84</v>
      </c>
      <c r="G5288" t="s">
        <v>273</v>
      </c>
      <c r="H5288" t="s">
        <v>167</v>
      </c>
      <c r="I5288" t="s">
        <v>52044</v>
      </c>
      <c r="J5288" t="s">
        <v>206</v>
      </c>
      <c r="K5288" t="s">
        <v>246</v>
      </c>
      <c r="L5288" t="s">
        <v>144</v>
      </c>
      <c r="M5288" t="s">
        <v>2467</v>
      </c>
      <c r="N5288" t="s">
        <v>60446</v>
      </c>
      <c r="O5288" t="s">
        <v>60447</v>
      </c>
      <c r="P5288" t="s">
        <v>60448</v>
      </c>
      <c r="Q5288" s="10">
        <f t="shared" si="82"/>
        <v>46227</v>
      </c>
      <c r="R5288" t="s">
        <v>60449</v>
      </c>
      <c r="S5288" t="s">
        <v>60450</v>
      </c>
      <c r="T5288" t="s">
        <v>1039</v>
      </c>
      <c r="U5288" t="s">
        <v>60451</v>
      </c>
      <c r="V5288" t="s">
        <v>60452</v>
      </c>
      <c r="W5288" t="s">
        <v>50289</v>
      </c>
      <c r="X5288" t="s">
        <v>101</v>
      </c>
      <c r="Y5288" t="s">
        <v>214</v>
      </c>
      <c r="Z5288" t="s">
        <v>60453</v>
      </c>
      <c r="AA5288" t="s">
        <v>306</v>
      </c>
      <c r="AB5288" t="s">
        <v>59</v>
      </c>
      <c r="AC5288" t="s">
        <v>59</v>
      </c>
      <c r="AD5288" t="s">
        <v>223</v>
      </c>
      <c r="AE5288" t="s">
        <v>60454</v>
      </c>
      <c r="AF5288" t="s">
        <v>60455</v>
      </c>
      <c r="AG5288" t="s">
        <v>60456</v>
      </c>
      <c r="AH5288" t="s">
        <v>65</v>
      </c>
      <c r="AI5288" t="s">
        <v>1946</v>
      </c>
      <c r="AJ5288" t="s">
        <v>66</v>
      </c>
      <c r="AK5288" t="s">
        <v>59</v>
      </c>
    </row>
    <row r="5289" spans="1:37" ht="15.75" x14ac:dyDescent="0.25">
      <c r="A5289" t="s">
        <v>36</v>
      </c>
      <c r="B5289" t="s">
        <v>60457</v>
      </c>
      <c r="C5289" t="s">
        <v>140</v>
      </c>
      <c r="D5289" t="s">
        <v>39</v>
      </c>
      <c r="E5289" t="s">
        <v>40</v>
      </c>
      <c r="F5289" t="s">
        <v>84</v>
      </c>
      <c r="G5289" t="s">
        <v>3389</v>
      </c>
      <c r="H5289" t="s">
        <v>167</v>
      </c>
      <c r="I5289" t="s">
        <v>44</v>
      </c>
      <c r="J5289" t="s">
        <v>206</v>
      </c>
      <c r="K5289" t="s">
        <v>143</v>
      </c>
      <c r="L5289" t="s">
        <v>144</v>
      </c>
      <c r="M5289" t="s">
        <v>60458</v>
      </c>
      <c r="N5289" t="s">
        <v>60459</v>
      </c>
      <c r="O5289" t="s">
        <v>60460</v>
      </c>
      <c r="P5289" t="s">
        <v>60461</v>
      </c>
      <c r="Q5289" s="10">
        <f t="shared" si="82"/>
        <v>46227</v>
      </c>
      <c r="R5289" t="s">
        <v>60462</v>
      </c>
      <c r="S5289" t="s">
        <v>871</v>
      </c>
      <c r="T5289" t="s">
        <v>40867</v>
      </c>
      <c r="U5289" t="s">
        <v>60463</v>
      </c>
      <c r="V5289" t="s">
        <v>760</v>
      </c>
      <c r="W5289" t="s">
        <v>40869</v>
      </c>
      <c r="X5289" t="s">
        <v>101</v>
      </c>
      <c r="Y5289" t="s">
        <v>214</v>
      </c>
      <c r="Z5289" t="s">
        <v>60464</v>
      </c>
      <c r="AA5289" t="s">
        <v>306</v>
      </c>
      <c r="AB5289" t="s">
        <v>59</v>
      </c>
      <c r="AC5289" t="s">
        <v>59</v>
      </c>
      <c r="AD5289" t="s">
        <v>220</v>
      </c>
      <c r="AE5289" t="s">
        <v>60465</v>
      </c>
      <c r="AF5289" t="s">
        <v>60466</v>
      </c>
      <c r="AG5289" t="s">
        <v>60467</v>
      </c>
      <c r="AH5289" t="s">
        <v>65</v>
      </c>
      <c r="AI5289" t="s">
        <v>416</v>
      </c>
      <c r="AJ5289" t="s">
        <v>71</v>
      </c>
      <c r="AK5289" t="s">
        <v>59</v>
      </c>
    </row>
    <row r="5290" spans="1:37" ht="15.75" x14ac:dyDescent="0.25">
      <c r="A5290" t="s">
        <v>36</v>
      </c>
      <c r="B5290" t="s">
        <v>60468</v>
      </c>
      <c r="C5290" t="s">
        <v>140</v>
      </c>
      <c r="D5290" t="s">
        <v>39</v>
      </c>
      <c r="E5290" t="s">
        <v>40</v>
      </c>
      <c r="F5290" t="s">
        <v>41</v>
      </c>
      <c r="G5290" t="s">
        <v>1034</v>
      </c>
      <c r="H5290" t="s">
        <v>293</v>
      </c>
      <c r="I5290" t="s">
        <v>44</v>
      </c>
      <c r="J5290" t="s">
        <v>206</v>
      </c>
      <c r="K5290" t="s">
        <v>6706</v>
      </c>
      <c r="L5290" t="s">
        <v>144</v>
      </c>
      <c r="M5290" t="s">
        <v>60469</v>
      </c>
      <c r="N5290" t="s">
        <v>60470</v>
      </c>
      <c r="O5290" t="s">
        <v>60471</v>
      </c>
      <c r="P5290" t="s">
        <v>60472</v>
      </c>
      <c r="Q5290" s="10">
        <f t="shared" si="82"/>
        <v>46227</v>
      </c>
      <c r="R5290" t="s">
        <v>60473</v>
      </c>
      <c r="S5290" t="s">
        <v>60474</v>
      </c>
      <c r="T5290" t="s">
        <v>34076</v>
      </c>
      <c r="U5290" t="s">
        <v>60475</v>
      </c>
      <c r="V5290" t="s">
        <v>705</v>
      </c>
      <c r="W5290" t="s">
        <v>33998</v>
      </c>
      <c r="X5290" t="s">
        <v>101</v>
      </c>
      <c r="Y5290" t="s">
        <v>256</v>
      </c>
      <c r="Z5290" t="s">
        <v>60476</v>
      </c>
      <c r="AA5290" t="s">
        <v>306</v>
      </c>
      <c r="AB5290" t="s">
        <v>59</v>
      </c>
      <c r="AC5290" t="s">
        <v>59</v>
      </c>
      <c r="AD5290" t="s">
        <v>62</v>
      </c>
      <c r="AE5290" t="s">
        <v>60477</v>
      </c>
      <c r="AF5290" t="s">
        <v>60478</v>
      </c>
      <c r="AG5290" t="s">
        <v>60479</v>
      </c>
      <c r="AH5290" t="s">
        <v>65</v>
      </c>
      <c r="AI5290" t="s">
        <v>74</v>
      </c>
      <c r="AJ5290" t="s">
        <v>66</v>
      </c>
      <c r="AK5290" t="s">
        <v>59</v>
      </c>
    </row>
    <row r="5291" spans="1:37" ht="15.75" x14ac:dyDescent="0.25">
      <c r="A5291" t="s">
        <v>36</v>
      </c>
      <c r="B5291" t="s">
        <v>60480</v>
      </c>
      <c r="C5291" t="s">
        <v>83</v>
      </c>
      <c r="D5291" t="s">
        <v>39</v>
      </c>
      <c r="E5291" t="s">
        <v>40</v>
      </c>
      <c r="F5291" t="s">
        <v>41</v>
      </c>
      <c r="G5291" t="s">
        <v>319</v>
      </c>
      <c r="H5291" t="s">
        <v>320</v>
      </c>
      <c r="I5291" t="s">
        <v>79</v>
      </c>
      <c r="J5291" t="s">
        <v>142</v>
      </c>
      <c r="K5291" t="s">
        <v>989</v>
      </c>
      <c r="L5291" t="s">
        <v>90</v>
      </c>
      <c r="M5291" t="s">
        <v>60481</v>
      </c>
      <c r="N5291" t="s">
        <v>60482</v>
      </c>
      <c r="O5291" t="s">
        <v>60483</v>
      </c>
      <c r="P5291" t="s">
        <v>60484</v>
      </c>
      <c r="Q5291" s="10">
        <f t="shared" si="82"/>
        <v>46227</v>
      </c>
      <c r="R5291" t="s">
        <v>60485</v>
      </c>
      <c r="S5291" t="s">
        <v>60486</v>
      </c>
      <c r="T5291" t="s">
        <v>60487</v>
      </c>
      <c r="U5291" t="s">
        <v>60488</v>
      </c>
      <c r="V5291" t="s">
        <v>332</v>
      </c>
      <c r="W5291" t="s">
        <v>18203</v>
      </c>
      <c r="X5291" t="s">
        <v>58</v>
      </c>
      <c r="Y5291" t="s">
        <v>256</v>
      </c>
      <c r="Z5291" t="s">
        <v>60489</v>
      </c>
      <c r="AA5291" t="s">
        <v>61</v>
      </c>
      <c r="AB5291" t="s">
        <v>59</v>
      </c>
      <c r="AC5291" t="s">
        <v>59</v>
      </c>
      <c r="AD5291" t="s">
        <v>240</v>
      </c>
      <c r="AE5291" t="s">
        <v>60490</v>
      </c>
      <c r="AF5291" t="s">
        <v>60491</v>
      </c>
      <c r="AG5291" t="s">
        <v>60492</v>
      </c>
      <c r="AH5291" t="s">
        <v>65</v>
      </c>
      <c r="AI5291" t="s">
        <v>60493</v>
      </c>
      <c r="AJ5291" t="s">
        <v>60494</v>
      </c>
      <c r="AK5291" t="s">
        <v>242</v>
      </c>
    </row>
    <row r="5292" spans="1:37" ht="15.75" x14ac:dyDescent="0.25">
      <c r="A5292" t="s">
        <v>36</v>
      </c>
      <c r="B5292" t="s">
        <v>60495</v>
      </c>
      <c r="C5292" t="s">
        <v>140</v>
      </c>
      <c r="D5292" t="s">
        <v>39</v>
      </c>
      <c r="E5292" t="s">
        <v>40</v>
      </c>
      <c r="F5292" t="s">
        <v>41</v>
      </c>
      <c r="G5292" t="s">
        <v>672</v>
      </c>
      <c r="H5292" t="s">
        <v>167</v>
      </c>
      <c r="I5292" t="s">
        <v>44</v>
      </c>
      <c r="J5292" t="s">
        <v>206</v>
      </c>
      <c r="K5292" t="s">
        <v>323</v>
      </c>
      <c r="L5292" t="s">
        <v>144</v>
      </c>
      <c r="M5292" t="s">
        <v>33063</v>
      </c>
      <c r="N5292" t="s">
        <v>60496</v>
      </c>
      <c r="O5292" t="s">
        <v>60497</v>
      </c>
      <c r="P5292" t="s">
        <v>60498</v>
      </c>
      <c r="Q5292" s="10">
        <f t="shared" si="82"/>
        <v>46227</v>
      </c>
      <c r="R5292" t="s">
        <v>60499</v>
      </c>
      <c r="S5292" t="s">
        <v>36166</v>
      </c>
      <c r="T5292" t="s">
        <v>36167</v>
      </c>
      <c r="U5292" t="s">
        <v>176</v>
      </c>
      <c r="V5292" t="s">
        <v>1382</v>
      </c>
      <c r="W5292" t="s">
        <v>18052</v>
      </c>
      <c r="X5292" t="s">
        <v>58</v>
      </c>
      <c r="Y5292" t="s">
        <v>256</v>
      </c>
      <c r="Z5292" t="s">
        <v>60500</v>
      </c>
      <c r="AA5292" t="s">
        <v>61</v>
      </c>
      <c r="AB5292" t="s">
        <v>59</v>
      </c>
      <c r="AC5292" t="s">
        <v>59</v>
      </c>
      <c r="AD5292" t="s">
        <v>75</v>
      </c>
      <c r="AE5292" t="s">
        <v>60501</v>
      </c>
      <c r="AF5292" t="s">
        <v>60502</v>
      </c>
      <c r="AG5292" t="s">
        <v>60503</v>
      </c>
      <c r="AH5292" t="s">
        <v>65</v>
      </c>
      <c r="AI5292" t="s">
        <v>2857</v>
      </c>
      <c r="AJ5292" t="s">
        <v>68</v>
      </c>
      <c r="AK5292" t="s">
        <v>59</v>
      </c>
    </row>
    <row r="5293" spans="1:37" ht="15.75" x14ac:dyDescent="0.25">
      <c r="A5293" t="s">
        <v>36</v>
      </c>
      <c r="B5293" t="s">
        <v>60504</v>
      </c>
      <c r="C5293" t="s">
        <v>38</v>
      </c>
      <c r="D5293" t="s">
        <v>39</v>
      </c>
      <c r="E5293" t="s">
        <v>40</v>
      </c>
      <c r="F5293" t="s">
        <v>84</v>
      </c>
      <c r="G5293" t="s">
        <v>244</v>
      </c>
      <c r="H5293" t="s">
        <v>43</v>
      </c>
      <c r="I5293" t="s">
        <v>51987</v>
      </c>
      <c r="J5293" t="s">
        <v>206</v>
      </c>
      <c r="K5293" t="s">
        <v>143</v>
      </c>
      <c r="L5293" t="s">
        <v>144</v>
      </c>
      <c r="M5293" t="s">
        <v>144</v>
      </c>
      <c r="N5293" t="s">
        <v>60505</v>
      </c>
      <c r="O5293" t="s">
        <v>60483</v>
      </c>
      <c r="P5293" t="s">
        <v>60506</v>
      </c>
      <c r="Q5293" s="10">
        <f t="shared" si="82"/>
        <v>46227</v>
      </c>
      <c r="R5293" t="s">
        <v>60507</v>
      </c>
      <c r="S5293" t="s">
        <v>96</v>
      </c>
      <c r="T5293" t="s">
        <v>37208</v>
      </c>
      <c r="U5293" t="s">
        <v>37209</v>
      </c>
      <c r="V5293" t="s">
        <v>332</v>
      </c>
      <c r="W5293" t="s">
        <v>37210</v>
      </c>
      <c r="X5293" t="s">
        <v>58</v>
      </c>
      <c r="Y5293" t="s">
        <v>256</v>
      </c>
      <c r="Z5293" t="s">
        <v>60508</v>
      </c>
      <c r="AA5293" t="s">
        <v>306</v>
      </c>
      <c r="AB5293" t="s">
        <v>59</v>
      </c>
      <c r="AC5293" t="s">
        <v>59</v>
      </c>
      <c r="AD5293" t="s">
        <v>80</v>
      </c>
      <c r="AE5293" t="s">
        <v>60509</v>
      </c>
      <c r="AF5293" t="s">
        <v>60509</v>
      </c>
      <c r="AG5293" t="s">
        <v>60510</v>
      </c>
      <c r="AH5293" t="s">
        <v>65</v>
      </c>
      <c r="AI5293" t="s">
        <v>66</v>
      </c>
      <c r="AJ5293" t="s">
        <v>66</v>
      </c>
      <c r="AK5293" t="s">
        <v>59</v>
      </c>
    </row>
    <row r="5294" spans="1:37" ht="15.75" x14ac:dyDescent="0.25">
      <c r="A5294" t="s">
        <v>36</v>
      </c>
      <c r="B5294" t="s">
        <v>60511</v>
      </c>
      <c r="C5294" t="s">
        <v>38</v>
      </c>
      <c r="D5294" t="s">
        <v>39</v>
      </c>
      <c r="E5294" t="s">
        <v>40</v>
      </c>
      <c r="F5294" t="s">
        <v>41</v>
      </c>
      <c r="G5294" t="s">
        <v>789</v>
      </c>
      <c r="H5294" t="s">
        <v>43</v>
      </c>
      <c r="I5294" t="s">
        <v>51919</v>
      </c>
      <c r="J5294" t="s">
        <v>206</v>
      </c>
      <c r="K5294" t="s">
        <v>323</v>
      </c>
      <c r="L5294" t="s">
        <v>144</v>
      </c>
      <c r="M5294" t="s">
        <v>1401</v>
      </c>
      <c r="N5294" t="s">
        <v>60512</v>
      </c>
      <c r="O5294" t="s">
        <v>60513</v>
      </c>
      <c r="P5294" t="s">
        <v>60514</v>
      </c>
      <c r="Q5294" s="10">
        <f t="shared" si="82"/>
        <v>46227</v>
      </c>
      <c r="R5294" t="s">
        <v>60312</v>
      </c>
      <c r="S5294" t="s">
        <v>871</v>
      </c>
      <c r="T5294" t="s">
        <v>2679</v>
      </c>
      <c r="U5294" t="s">
        <v>2680</v>
      </c>
      <c r="V5294" t="s">
        <v>760</v>
      </c>
      <c r="W5294" t="s">
        <v>2681</v>
      </c>
      <c r="X5294" t="s">
        <v>58</v>
      </c>
      <c r="Y5294" t="s">
        <v>214</v>
      </c>
      <c r="Z5294" t="s">
        <v>60515</v>
      </c>
      <c r="AA5294" t="s">
        <v>61</v>
      </c>
      <c r="AB5294" t="s">
        <v>59</v>
      </c>
      <c r="AC5294" t="s">
        <v>59</v>
      </c>
      <c r="AD5294" t="s">
        <v>226</v>
      </c>
      <c r="AE5294" t="s">
        <v>60516</v>
      </c>
      <c r="AF5294" t="s">
        <v>60516</v>
      </c>
      <c r="AG5294" t="s">
        <v>60517</v>
      </c>
      <c r="AH5294" t="s">
        <v>65</v>
      </c>
      <c r="AI5294" t="s">
        <v>66</v>
      </c>
      <c r="AJ5294" t="s">
        <v>66</v>
      </c>
      <c r="AK5294" t="s">
        <v>59</v>
      </c>
    </row>
    <row r="5295" spans="1:37" ht="15.75" x14ac:dyDescent="0.25">
      <c r="A5295" t="s">
        <v>36</v>
      </c>
      <c r="B5295" t="s">
        <v>60518</v>
      </c>
      <c r="C5295" t="s">
        <v>38</v>
      </c>
      <c r="D5295" t="s">
        <v>39</v>
      </c>
      <c r="E5295" t="s">
        <v>40</v>
      </c>
      <c r="F5295" t="s">
        <v>84</v>
      </c>
      <c r="G5295" t="s">
        <v>244</v>
      </c>
      <c r="H5295" t="s">
        <v>43</v>
      </c>
      <c r="I5295" t="s">
        <v>44</v>
      </c>
      <c r="J5295" t="s">
        <v>206</v>
      </c>
      <c r="K5295" t="s">
        <v>143</v>
      </c>
      <c r="L5295" t="s">
        <v>144</v>
      </c>
      <c r="M5295" t="s">
        <v>54538</v>
      </c>
      <c r="N5295" t="s">
        <v>60519</v>
      </c>
      <c r="O5295" t="s">
        <v>60520</v>
      </c>
      <c r="P5295" t="s">
        <v>60521</v>
      </c>
      <c r="Q5295" s="10">
        <f t="shared" si="82"/>
        <v>46227</v>
      </c>
      <c r="R5295" t="s">
        <v>60522</v>
      </c>
      <c r="S5295" t="s">
        <v>49840</v>
      </c>
      <c r="T5295" t="s">
        <v>60523</v>
      </c>
      <c r="U5295" t="s">
        <v>4855</v>
      </c>
      <c r="V5295" t="s">
        <v>1382</v>
      </c>
      <c r="W5295" t="s">
        <v>49842</v>
      </c>
      <c r="X5295" t="s">
        <v>58</v>
      </c>
      <c r="Y5295" t="s">
        <v>256</v>
      </c>
      <c r="Z5295" t="s">
        <v>60524</v>
      </c>
      <c r="AA5295" t="s">
        <v>61</v>
      </c>
      <c r="AB5295" t="s">
        <v>59</v>
      </c>
      <c r="AC5295" t="s">
        <v>59</v>
      </c>
      <c r="AD5295" t="s">
        <v>226</v>
      </c>
      <c r="AE5295" t="s">
        <v>60525</v>
      </c>
      <c r="AF5295" t="s">
        <v>60525</v>
      </c>
      <c r="AG5295" t="s">
        <v>60526</v>
      </c>
      <c r="AH5295" t="s">
        <v>65</v>
      </c>
      <c r="AI5295" t="s">
        <v>66</v>
      </c>
      <c r="AJ5295" t="s">
        <v>66</v>
      </c>
      <c r="AK5295" t="s">
        <v>59</v>
      </c>
    </row>
    <row r="5296" spans="1:37" ht="15.75" x14ac:dyDescent="0.25">
      <c r="A5296" t="s">
        <v>36</v>
      </c>
      <c r="B5296" t="s">
        <v>60527</v>
      </c>
      <c r="C5296" t="s">
        <v>38</v>
      </c>
      <c r="D5296" t="s">
        <v>788</v>
      </c>
      <c r="E5296" t="s">
        <v>40</v>
      </c>
      <c r="F5296" t="s">
        <v>41</v>
      </c>
      <c r="G5296" t="s">
        <v>42</v>
      </c>
      <c r="H5296" t="s">
        <v>43</v>
      </c>
      <c r="I5296" t="s">
        <v>52044</v>
      </c>
      <c r="J5296" t="s">
        <v>206</v>
      </c>
      <c r="K5296" t="s">
        <v>46</v>
      </c>
      <c r="L5296" t="s">
        <v>144</v>
      </c>
      <c r="M5296" t="s">
        <v>2467</v>
      </c>
      <c r="N5296" t="s">
        <v>60528</v>
      </c>
      <c r="O5296" t="s">
        <v>60529</v>
      </c>
      <c r="P5296" t="s">
        <v>60530</v>
      </c>
      <c r="Q5296" s="10">
        <f t="shared" si="82"/>
        <v>46227</v>
      </c>
      <c r="R5296" t="s">
        <v>60531</v>
      </c>
      <c r="S5296" t="s">
        <v>33408</v>
      </c>
      <c r="T5296" t="s">
        <v>33409</v>
      </c>
      <c r="U5296" t="s">
        <v>57788</v>
      </c>
      <c r="V5296" t="s">
        <v>57688</v>
      </c>
      <c r="W5296" t="s">
        <v>33411</v>
      </c>
      <c r="X5296" t="s">
        <v>58</v>
      </c>
      <c r="Y5296" t="s">
        <v>256</v>
      </c>
      <c r="Z5296" t="s">
        <v>60532</v>
      </c>
      <c r="AA5296" t="s">
        <v>856</v>
      </c>
      <c r="AB5296" t="s">
        <v>60533</v>
      </c>
      <c r="AC5296" t="s">
        <v>58</v>
      </c>
      <c r="AD5296" t="s">
        <v>223</v>
      </c>
      <c r="AE5296" t="s">
        <v>60534</v>
      </c>
      <c r="AF5296" t="s">
        <v>60535</v>
      </c>
      <c r="AG5296" t="s">
        <v>60536</v>
      </c>
      <c r="AH5296" t="s">
        <v>65</v>
      </c>
      <c r="AI5296" t="s">
        <v>1473</v>
      </c>
      <c r="AJ5296" t="s">
        <v>955</v>
      </c>
      <c r="AK5296" t="s">
        <v>59</v>
      </c>
    </row>
    <row r="5297" spans="1:37" ht="15.75" x14ac:dyDescent="0.25">
      <c r="A5297" t="s">
        <v>36</v>
      </c>
      <c r="B5297" t="s">
        <v>60537</v>
      </c>
      <c r="C5297" t="s">
        <v>38</v>
      </c>
      <c r="D5297" t="s">
        <v>39</v>
      </c>
      <c r="E5297" t="s">
        <v>40</v>
      </c>
      <c r="F5297" t="s">
        <v>84</v>
      </c>
      <c r="G5297" t="s">
        <v>244</v>
      </c>
      <c r="H5297" t="s">
        <v>43</v>
      </c>
      <c r="I5297" t="s">
        <v>44</v>
      </c>
      <c r="J5297" t="s">
        <v>206</v>
      </c>
      <c r="K5297" t="s">
        <v>246</v>
      </c>
      <c r="L5297" t="s">
        <v>144</v>
      </c>
      <c r="M5297" t="s">
        <v>10698</v>
      </c>
      <c r="N5297" t="s">
        <v>60538</v>
      </c>
      <c r="O5297" t="s">
        <v>60539</v>
      </c>
      <c r="P5297" t="s">
        <v>60540</v>
      </c>
      <c r="Q5297" s="10">
        <f t="shared" si="82"/>
        <v>46227</v>
      </c>
      <c r="R5297" t="s">
        <v>60541</v>
      </c>
      <c r="S5297" t="s">
        <v>24963</v>
      </c>
      <c r="T5297" t="s">
        <v>1303</v>
      </c>
      <c r="U5297" t="s">
        <v>1304</v>
      </c>
      <c r="V5297" t="s">
        <v>760</v>
      </c>
      <c r="W5297" t="s">
        <v>20605</v>
      </c>
      <c r="X5297" t="s">
        <v>101</v>
      </c>
      <c r="Y5297" t="s">
        <v>214</v>
      </c>
      <c r="Z5297" t="s">
        <v>60542</v>
      </c>
      <c r="AA5297" t="s">
        <v>856</v>
      </c>
      <c r="AB5297" t="s">
        <v>20607</v>
      </c>
      <c r="AC5297" t="s">
        <v>101</v>
      </c>
      <c r="AD5297" t="s">
        <v>80</v>
      </c>
      <c r="AE5297" t="s">
        <v>60543</v>
      </c>
      <c r="AF5297" t="s">
        <v>60544</v>
      </c>
      <c r="AG5297" t="s">
        <v>60545</v>
      </c>
      <c r="AH5297" t="s">
        <v>65</v>
      </c>
      <c r="AI5297" t="s">
        <v>74</v>
      </c>
      <c r="AJ5297" t="s">
        <v>66</v>
      </c>
      <c r="AK5297" t="s">
        <v>59</v>
      </c>
    </row>
    <row r="5298" spans="1:37" ht="15.75" x14ac:dyDescent="0.25">
      <c r="A5298" t="s">
        <v>36</v>
      </c>
      <c r="B5298" t="s">
        <v>60546</v>
      </c>
      <c r="C5298" t="s">
        <v>38</v>
      </c>
      <c r="D5298" t="s">
        <v>39</v>
      </c>
      <c r="E5298" t="s">
        <v>40</v>
      </c>
      <c r="F5298" t="s">
        <v>41</v>
      </c>
      <c r="G5298" t="s">
        <v>244</v>
      </c>
      <c r="H5298" t="s">
        <v>43</v>
      </c>
      <c r="I5298" t="s">
        <v>51967</v>
      </c>
      <c r="J5298" t="s">
        <v>206</v>
      </c>
      <c r="K5298" t="s">
        <v>989</v>
      </c>
      <c r="L5298" t="s">
        <v>144</v>
      </c>
      <c r="M5298" t="s">
        <v>59340</v>
      </c>
      <c r="N5298" t="s">
        <v>60547</v>
      </c>
      <c r="O5298" t="s">
        <v>60548</v>
      </c>
      <c r="P5298" t="s">
        <v>60549</v>
      </c>
      <c r="Q5298" s="10">
        <f t="shared" si="82"/>
        <v>46227</v>
      </c>
      <c r="R5298" t="s">
        <v>60550</v>
      </c>
      <c r="S5298" t="s">
        <v>1751</v>
      </c>
      <c r="T5298" t="s">
        <v>60551</v>
      </c>
      <c r="U5298" t="s">
        <v>47245</v>
      </c>
      <c r="V5298" t="s">
        <v>302</v>
      </c>
      <c r="W5298" t="s">
        <v>60552</v>
      </c>
      <c r="X5298" t="s">
        <v>58</v>
      </c>
      <c r="Y5298" t="s">
        <v>59</v>
      </c>
      <c r="Z5298" t="s">
        <v>60553</v>
      </c>
      <c r="AA5298" t="s">
        <v>856</v>
      </c>
      <c r="AB5298" t="s">
        <v>60554</v>
      </c>
      <c r="AC5298" t="s">
        <v>58</v>
      </c>
      <c r="AD5298" t="s">
        <v>73</v>
      </c>
      <c r="AE5298" t="s">
        <v>60549</v>
      </c>
      <c r="AF5298" t="s">
        <v>60555</v>
      </c>
      <c r="AG5298" t="s">
        <v>60556</v>
      </c>
      <c r="AH5298" t="s">
        <v>65</v>
      </c>
      <c r="AI5298" t="s">
        <v>74</v>
      </c>
      <c r="AJ5298" t="s">
        <v>66</v>
      </c>
      <c r="AK5298" t="s">
        <v>59</v>
      </c>
    </row>
    <row r="5299" spans="1:37" ht="15.75" x14ac:dyDescent="0.25">
      <c r="A5299" t="s">
        <v>36</v>
      </c>
      <c r="B5299" t="s">
        <v>60557</v>
      </c>
      <c r="C5299" t="s">
        <v>38</v>
      </c>
      <c r="D5299" t="s">
        <v>39</v>
      </c>
      <c r="E5299" t="s">
        <v>40</v>
      </c>
      <c r="F5299" t="s">
        <v>41</v>
      </c>
      <c r="G5299" t="s">
        <v>244</v>
      </c>
      <c r="H5299" t="s">
        <v>43</v>
      </c>
      <c r="I5299" t="s">
        <v>51954</v>
      </c>
      <c r="J5299" t="s">
        <v>45</v>
      </c>
      <c r="K5299" t="s">
        <v>7236</v>
      </c>
      <c r="L5299" t="s">
        <v>399</v>
      </c>
      <c r="M5299" t="s">
        <v>60558</v>
      </c>
      <c r="N5299" t="s">
        <v>60559</v>
      </c>
      <c r="O5299" t="s">
        <v>60560</v>
      </c>
      <c r="P5299" t="s">
        <v>60561</v>
      </c>
      <c r="Q5299" s="10">
        <f t="shared" si="82"/>
        <v>46227</v>
      </c>
      <c r="R5299" t="s">
        <v>60562</v>
      </c>
      <c r="S5299" t="s">
        <v>871</v>
      </c>
      <c r="T5299" t="s">
        <v>36796</v>
      </c>
      <c r="U5299" t="s">
        <v>60563</v>
      </c>
      <c r="V5299" t="s">
        <v>1382</v>
      </c>
      <c r="W5299" t="s">
        <v>43042</v>
      </c>
      <c r="X5299" t="s">
        <v>101</v>
      </c>
      <c r="Y5299" t="s">
        <v>256</v>
      </c>
      <c r="Z5299" t="s">
        <v>60564</v>
      </c>
      <c r="AA5299" t="s">
        <v>856</v>
      </c>
      <c r="AB5299" t="s">
        <v>1000</v>
      </c>
      <c r="AC5299" t="s">
        <v>101</v>
      </c>
      <c r="AD5299" t="s">
        <v>231</v>
      </c>
      <c r="AE5299" t="s">
        <v>60565</v>
      </c>
      <c r="AF5299" t="s">
        <v>60566</v>
      </c>
      <c r="AG5299" t="s">
        <v>60567</v>
      </c>
      <c r="AH5299" t="s">
        <v>65</v>
      </c>
      <c r="AI5299" t="s">
        <v>8996</v>
      </c>
      <c r="AJ5299" t="s">
        <v>2395</v>
      </c>
      <c r="AK5299" t="s">
        <v>234</v>
      </c>
    </row>
    <row r="5300" spans="1:37" ht="15.75" x14ac:dyDescent="0.25">
      <c r="A5300" t="s">
        <v>36</v>
      </c>
      <c r="B5300" t="s">
        <v>60568</v>
      </c>
      <c r="C5300" t="s">
        <v>83</v>
      </c>
      <c r="D5300" t="s">
        <v>39</v>
      </c>
      <c r="E5300" t="s">
        <v>40</v>
      </c>
      <c r="F5300" t="s">
        <v>41</v>
      </c>
      <c r="G5300" t="s">
        <v>85</v>
      </c>
      <c r="H5300" t="s">
        <v>86</v>
      </c>
      <c r="I5300" t="s">
        <v>44</v>
      </c>
      <c r="J5300" t="s">
        <v>142</v>
      </c>
      <c r="K5300" t="s">
        <v>246</v>
      </c>
      <c r="L5300" t="s">
        <v>90</v>
      </c>
      <c r="M5300" t="s">
        <v>60569</v>
      </c>
      <c r="N5300" t="s">
        <v>60570</v>
      </c>
      <c r="O5300" t="s">
        <v>60571</v>
      </c>
      <c r="P5300" t="s">
        <v>60572</v>
      </c>
      <c r="Q5300" s="10">
        <f t="shared" si="82"/>
        <v>46227</v>
      </c>
      <c r="R5300" t="s">
        <v>60573</v>
      </c>
      <c r="S5300" t="s">
        <v>24542</v>
      </c>
      <c r="T5300" t="s">
        <v>6878</v>
      </c>
      <c r="U5300" t="s">
        <v>4614</v>
      </c>
      <c r="V5300" t="s">
        <v>99</v>
      </c>
      <c r="W5300" t="s">
        <v>24543</v>
      </c>
      <c r="X5300" t="s">
        <v>58</v>
      </c>
      <c r="Y5300" t="s">
        <v>214</v>
      </c>
      <c r="Z5300" t="s">
        <v>60574</v>
      </c>
      <c r="AA5300" t="s">
        <v>61</v>
      </c>
      <c r="AB5300" t="s">
        <v>59</v>
      </c>
      <c r="AC5300" t="s">
        <v>59</v>
      </c>
      <c r="AD5300" t="s">
        <v>80</v>
      </c>
      <c r="AE5300" t="s">
        <v>60575</v>
      </c>
      <c r="AF5300" t="s">
        <v>60575</v>
      </c>
      <c r="AG5300" t="s">
        <v>60576</v>
      </c>
      <c r="AH5300" t="s">
        <v>65</v>
      </c>
      <c r="AI5300" t="s">
        <v>66</v>
      </c>
      <c r="AJ5300" t="s">
        <v>66</v>
      </c>
      <c r="AK5300" t="s">
        <v>59</v>
      </c>
    </row>
    <row r="5301" spans="1:37" ht="15.75" x14ac:dyDescent="0.25">
      <c r="A5301" t="s">
        <v>36</v>
      </c>
      <c r="B5301" t="s">
        <v>60577</v>
      </c>
      <c r="C5301" t="s">
        <v>140</v>
      </c>
      <c r="D5301" t="s">
        <v>39</v>
      </c>
      <c r="E5301" t="s">
        <v>40</v>
      </c>
      <c r="F5301" t="s">
        <v>41</v>
      </c>
      <c r="G5301" t="s">
        <v>3161</v>
      </c>
      <c r="H5301" t="s">
        <v>167</v>
      </c>
      <c r="I5301" t="s">
        <v>44</v>
      </c>
      <c r="J5301" t="s">
        <v>206</v>
      </c>
      <c r="K5301" t="s">
        <v>323</v>
      </c>
      <c r="L5301" t="s">
        <v>144</v>
      </c>
      <c r="M5301" t="s">
        <v>60578</v>
      </c>
      <c r="N5301" t="s">
        <v>60579</v>
      </c>
      <c r="O5301" t="s">
        <v>60580</v>
      </c>
      <c r="P5301" t="s">
        <v>60581</v>
      </c>
      <c r="Q5301" s="10">
        <f t="shared" si="82"/>
        <v>46227</v>
      </c>
      <c r="R5301" t="s">
        <v>60582</v>
      </c>
      <c r="S5301" t="s">
        <v>34056</v>
      </c>
      <c r="T5301" t="s">
        <v>60583</v>
      </c>
      <c r="U5301" t="s">
        <v>1770</v>
      </c>
      <c r="V5301" t="s">
        <v>332</v>
      </c>
      <c r="W5301" t="s">
        <v>60584</v>
      </c>
      <c r="X5301" t="s">
        <v>58</v>
      </c>
      <c r="Y5301" t="s">
        <v>256</v>
      </c>
      <c r="Z5301" t="s">
        <v>60585</v>
      </c>
      <c r="AA5301" t="s">
        <v>61</v>
      </c>
      <c r="AB5301" t="s">
        <v>59</v>
      </c>
      <c r="AC5301" t="s">
        <v>59</v>
      </c>
      <c r="AD5301" t="s">
        <v>226</v>
      </c>
      <c r="AE5301" t="s">
        <v>60586</v>
      </c>
      <c r="AF5301" t="s">
        <v>60587</v>
      </c>
      <c r="AG5301" t="s">
        <v>60588</v>
      </c>
      <c r="AH5301" t="s">
        <v>65</v>
      </c>
      <c r="AI5301" t="s">
        <v>74</v>
      </c>
      <c r="AJ5301" t="s">
        <v>66</v>
      </c>
      <c r="AK5301" t="s">
        <v>59</v>
      </c>
    </row>
    <row r="5302" spans="1:37" ht="15.75" x14ac:dyDescent="0.25">
      <c r="A5302" t="s">
        <v>36</v>
      </c>
      <c r="B5302" t="s">
        <v>60589</v>
      </c>
      <c r="C5302" t="s">
        <v>38</v>
      </c>
      <c r="D5302" t="s">
        <v>39</v>
      </c>
      <c r="E5302" t="s">
        <v>40</v>
      </c>
      <c r="F5302" t="s">
        <v>41</v>
      </c>
      <c r="G5302" t="s">
        <v>205</v>
      </c>
      <c r="H5302" t="s">
        <v>43</v>
      </c>
      <c r="I5302" t="s">
        <v>52044</v>
      </c>
      <c r="J5302" t="s">
        <v>206</v>
      </c>
      <c r="K5302" t="s">
        <v>323</v>
      </c>
      <c r="L5302" t="s">
        <v>144</v>
      </c>
      <c r="M5302" t="s">
        <v>2467</v>
      </c>
      <c r="N5302" t="s">
        <v>60590</v>
      </c>
      <c r="O5302" t="s">
        <v>60591</v>
      </c>
      <c r="P5302" t="s">
        <v>60592</v>
      </c>
      <c r="Q5302" s="10">
        <f t="shared" si="82"/>
        <v>46227</v>
      </c>
      <c r="R5302" t="s">
        <v>60593</v>
      </c>
      <c r="S5302" t="s">
        <v>32738</v>
      </c>
      <c r="T5302" t="s">
        <v>26813</v>
      </c>
      <c r="U5302" t="s">
        <v>60594</v>
      </c>
      <c r="V5302" t="s">
        <v>60595</v>
      </c>
      <c r="W5302" t="s">
        <v>32740</v>
      </c>
      <c r="X5302" t="s">
        <v>58</v>
      </c>
      <c r="Y5302" t="s">
        <v>256</v>
      </c>
      <c r="Z5302" t="s">
        <v>60596</v>
      </c>
      <c r="AA5302" t="s">
        <v>856</v>
      </c>
      <c r="AB5302" t="s">
        <v>60533</v>
      </c>
      <c r="AC5302" t="s">
        <v>58</v>
      </c>
      <c r="AD5302" t="s">
        <v>226</v>
      </c>
      <c r="AE5302" t="s">
        <v>60597</v>
      </c>
      <c r="AF5302" t="s">
        <v>60597</v>
      </c>
      <c r="AG5302" t="s">
        <v>60598</v>
      </c>
      <c r="AH5302" t="s">
        <v>65</v>
      </c>
      <c r="AI5302" t="s">
        <v>66</v>
      </c>
      <c r="AJ5302" t="s">
        <v>66</v>
      </c>
      <c r="AK5302" t="s">
        <v>59</v>
      </c>
    </row>
    <row r="5303" spans="1:37" ht="15.75" x14ac:dyDescent="0.25">
      <c r="A5303" t="s">
        <v>36</v>
      </c>
      <c r="B5303" t="s">
        <v>60600</v>
      </c>
      <c r="C5303" t="s">
        <v>38</v>
      </c>
      <c r="D5303" t="s">
        <v>39</v>
      </c>
      <c r="E5303" t="s">
        <v>40</v>
      </c>
      <c r="F5303" t="s">
        <v>41</v>
      </c>
      <c r="G5303" t="s">
        <v>42</v>
      </c>
      <c r="H5303" t="s">
        <v>43</v>
      </c>
      <c r="I5303" t="s">
        <v>44</v>
      </c>
      <c r="J5303" t="s">
        <v>206</v>
      </c>
      <c r="K5303" t="s">
        <v>346</v>
      </c>
      <c r="L5303" t="s">
        <v>144</v>
      </c>
      <c r="M5303" t="s">
        <v>60601</v>
      </c>
      <c r="N5303" t="s">
        <v>60602</v>
      </c>
      <c r="O5303" t="s">
        <v>60603</v>
      </c>
      <c r="P5303" t="s">
        <v>60604</v>
      </c>
      <c r="Q5303" s="10">
        <f t="shared" si="82"/>
        <v>46227</v>
      </c>
      <c r="R5303" t="s">
        <v>60605</v>
      </c>
      <c r="S5303" t="s">
        <v>4893</v>
      </c>
      <c r="T5303" t="s">
        <v>4894</v>
      </c>
      <c r="U5303" t="s">
        <v>60606</v>
      </c>
      <c r="V5303" t="s">
        <v>99</v>
      </c>
      <c r="W5303" t="s">
        <v>27108</v>
      </c>
      <c r="X5303" t="s">
        <v>58</v>
      </c>
      <c r="Y5303" t="s">
        <v>214</v>
      </c>
      <c r="Z5303" t="s">
        <v>60607</v>
      </c>
      <c r="AA5303" t="s">
        <v>61</v>
      </c>
      <c r="AB5303" t="s">
        <v>59</v>
      </c>
      <c r="AC5303" t="s">
        <v>59</v>
      </c>
      <c r="AD5303" t="s">
        <v>223</v>
      </c>
      <c r="AE5303" t="s">
        <v>60608</v>
      </c>
      <c r="AF5303" t="s">
        <v>60609</v>
      </c>
      <c r="AG5303" t="s">
        <v>60610</v>
      </c>
      <c r="AH5303" t="s">
        <v>65</v>
      </c>
      <c r="AI5303" t="s">
        <v>786</v>
      </c>
      <c r="AJ5303" t="s">
        <v>164</v>
      </c>
      <c r="AK5303" t="s">
        <v>59</v>
      </c>
    </row>
    <row r="5304" spans="1:37" ht="15.75" x14ac:dyDescent="0.25">
      <c r="A5304" t="s">
        <v>36</v>
      </c>
      <c r="B5304" t="s">
        <v>60611</v>
      </c>
      <c r="C5304" t="s">
        <v>140</v>
      </c>
      <c r="D5304" t="s">
        <v>39</v>
      </c>
      <c r="E5304" t="s">
        <v>40</v>
      </c>
      <c r="F5304" t="s">
        <v>41</v>
      </c>
      <c r="G5304" t="s">
        <v>468</v>
      </c>
      <c r="H5304" t="s">
        <v>293</v>
      </c>
      <c r="I5304" t="s">
        <v>44</v>
      </c>
      <c r="J5304" t="s">
        <v>206</v>
      </c>
      <c r="K5304" t="s">
        <v>323</v>
      </c>
      <c r="L5304" t="s">
        <v>144</v>
      </c>
      <c r="M5304" t="s">
        <v>60612</v>
      </c>
      <c r="N5304" t="s">
        <v>60613</v>
      </c>
      <c r="O5304" t="s">
        <v>60614</v>
      </c>
      <c r="P5304" t="s">
        <v>60615</v>
      </c>
      <c r="Q5304" s="10">
        <f t="shared" si="82"/>
        <v>46227</v>
      </c>
      <c r="R5304" t="s">
        <v>60616</v>
      </c>
      <c r="S5304" t="s">
        <v>60617</v>
      </c>
      <c r="T5304" t="s">
        <v>60618</v>
      </c>
      <c r="U5304" t="s">
        <v>5299</v>
      </c>
      <c r="V5304" t="s">
        <v>448</v>
      </c>
      <c r="W5304" t="s">
        <v>5300</v>
      </c>
      <c r="X5304" t="s">
        <v>58</v>
      </c>
      <c r="Y5304" t="s">
        <v>214</v>
      </c>
      <c r="Z5304" t="s">
        <v>60619</v>
      </c>
      <c r="AA5304" t="s">
        <v>61</v>
      </c>
      <c r="AB5304" t="s">
        <v>59</v>
      </c>
      <c r="AC5304" t="s">
        <v>59</v>
      </c>
      <c r="AD5304" t="s">
        <v>81</v>
      </c>
      <c r="AE5304" t="s">
        <v>60620</v>
      </c>
      <c r="AF5304" t="s">
        <v>60621</v>
      </c>
      <c r="AG5304" t="s">
        <v>60622</v>
      </c>
      <c r="AH5304" t="s">
        <v>65</v>
      </c>
      <c r="AI5304" t="s">
        <v>8121</v>
      </c>
      <c r="AJ5304" t="s">
        <v>1099</v>
      </c>
      <c r="AK5304" t="s">
        <v>79</v>
      </c>
    </row>
    <row r="5305" spans="1:37" ht="15.75" x14ac:dyDescent="0.25">
      <c r="A5305" t="s">
        <v>36</v>
      </c>
      <c r="B5305" t="s">
        <v>60623</v>
      </c>
      <c r="C5305" t="s">
        <v>140</v>
      </c>
      <c r="D5305" t="s">
        <v>39</v>
      </c>
      <c r="E5305" t="s">
        <v>40</v>
      </c>
      <c r="F5305" t="s">
        <v>41</v>
      </c>
      <c r="G5305" t="s">
        <v>538</v>
      </c>
      <c r="H5305" t="s">
        <v>293</v>
      </c>
      <c r="I5305" t="s">
        <v>44</v>
      </c>
      <c r="J5305" t="s">
        <v>206</v>
      </c>
      <c r="K5305" t="s">
        <v>1017</v>
      </c>
      <c r="L5305" t="s">
        <v>144</v>
      </c>
      <c r="M5305" t="s">
        <v>2983</v>
      </c>
      <c r="N5305" t="s">
        <v>60624</v>
      </c>
      <c r="O5305" t="s">
        <v>60625</v>
      </c>
      <c r="P5305" t="s">
        <v>60626</v>
      </c>
      <c r="Q5305" s="10">
        <f t="shared" si="82"/>
        <v>46227</v>
      </c>
      <c r="R5305" t="s">
        <v>60627</v>
      </c>
      <c r="S5305" t="s">
        <v>60628</v>
      </c>
      <c r="T5305" t="s">
        <v>60629</v>
      </c>
      <c r="U5305" t="s">
        <v>1815</v>
      </c>
      <c r="V5305" t="s">
        <v>678</v>
      </c>
      <c r="W5305" t="s">
        <v>60630</v>
      </c>
      <c r="X5305" t="s">
        <v>58</v>
      </c>
      <c r="Y5305" t="s">
        <v>179</v>
      </c>
      <c r="Z5305" t="s">
        <v>60631</v>
      </c>
      <c r="AA5305" t="s">
        <v>61</v>
      </c>
      <c r="AB5305" t="s">
        <v>59</v>
      </c>
      <c r="AC5305" t="s">
        <v>59</v>
      </c>
      <c r="AD5305" t="s">
        <v>67</v>
      </c>
      <c r="AE5305" t="s">
        <v>60632</v>
      </c>
      <c r="AF5305" t="s">
        <v>60633</v>
      </c>
      <c r="AG5305" t="s">
        <v>60634</v>
      </c>
      <c r="AH5305" t="s">
        <v>65</v>
      </c>
      <c r="AI5305" t="s">
        <v>133</v>
      </c>
      <c r="AJ5305" t="s">
        <v>68</v>
      </c>
      <c r="AK5305" t="s">
        <v>59</v>
      </c>
    </row>
    <row r="5306" spans="1:37" ht="15.75" x14ac:dyDescent="0.25">
      <c r="A5306" t="s">
        <v>36</v>
      </c>
      <c r="B5306" t="s">
        <v>60635</v>
      </c>
      <c r="C5306" t="s">
        <v>140</v>
      </c>
      <c r="D5306" t="s">
        <v>39</v>
      </c>
      <c r="E5306" t="s">
        <v>40</v>
      </c>
      <c r="F5306" t="s">
        <v>41</v>
      </c>
      <c r="G5306" t="s">
        <v>538</v>
      </c>
      <c r="H5306" t="s">
        <v>293</v>
      </c>
      <c r="I5306" t="s">
        <v>51954</v>
      </c>
      <c r="J5306" t="s">
        <v>206</v>
      </c>
      <c r="K5306" t="s">
        <v>323</v>
      </c>
      <c r="L5306" t="s">
        <v>144</v>
      </c>
      <c r="M5306" t="s">
        <v>58497</v>
      </c>
      <c r="N5306" t="s">
        <v>60636</v>
      </c>
      <c r="O5306" t="s">
        <v>60637</v>
      </c>
      <c r="P5306" t="s">
        <v>60638</v>
      </c>
      <c r="Q5306" s="10">
        <f t="shared" si="82"/>
        <v>46227</v>
      </c>
      <c r="R5306" t="s">
        <v>60639</v>
      </c>
      <c r="S5306" t="s">
        <v>871</v>
      </c>
      <c r="T5306" t="s">
        <v>2191</v>
      </c>
      <c r="U5306" t="s">
        <v>2192</v>
      </c>
      <c r="V5306" t="s">
        <v>18494</v>
      </c>
      <c r="W5306" t="s">
        <v>18676</v>
      </c>
      <c r="X5306" t="s">
        <v>58</v>
      </c>
      <c r="Y5306" t="s">
        <v>256</v>
      </c>
      <c r="Z5306" t="s">
        <v>60640</v>
      </c>
      <c r="AA5306" t="s">
        <v>856</v>
      </c>
      <c r="AB5306" t="s">
        <v>60641</v>
      </c>
      <c r="AC5306" t="s">
        <v>58</v>
      </c>
      <c r="AD5306" t="s">
        <v>231</v>
      </c>
      <c r="AE5306" t="s">
        <v>60642</v>
      </c>
      <c r="AF5306" t="s">
        <v>60643</v>
      </c>
      <c r="AG5306" t="s">
        <v>60644</v>
      </c>
      <c r="AH5306" t="s">
        <v>65</v>
      </c>
      <c r="AI5306" t="s">
        <v>6460</v>
      </c>
      <c r="AJ5306" t="s">
        <v>358</v>
      </c>
      <c r="AK5306" t="s">
        <v>1745</v>
      </c>
    </row>
    <row r="5307" spans="1:37" ht="15.75" x14ac:dyDescent="0.25">
      <c r="A5307" t="s">
        <v>36</v>
      </c>
      <c r="B5307" t="s">
        <v>60645</v>
      </c>
      <c r="C5307" t="s">
        <v>140</v>
      </c>
      <c r="D5307" t="s">
        <v>39</v>
      </c>
      <c r="E5307" t="s">
        <v>40</v>
      </c>
      <c r="F5307" t="s">
        <v>41</v>
      </c>
      <c r="G5307" t="s">
        <v>468</v>
      </c>
      <c r="H5307" t="s">
        <v>293</v>
      </c>
      <c r="I5307" t="s">
        <v>44</v>
      </c>
      <c r="J5307" t="s">
        <v>206</v>
      </c>
      <c r="K5307" t="s">
        <v>143</v>
      </c>
      <c r="L5307" t="s">
        <v>144</v>
      </c>
      <c r="M5307" t="s">
        <v>60646</v>
      </c>
      <c r="N5307" t="s">
        <v>60647</v>
      </c>
      <c r="O5307" t="s">
        <v>60648</v>
      </c>
      <c r="P5307" t="s">
        <v>60649</v>
      </c>
      <c r="Q5307" s="10">
        <f t="shared" si="82"/>
        <v>46227</v>
      </c>
      <c r="R5307" t="s">
        <v>60650</v>
      </c>
      <c r="S5307" t="s">
        <v>60651</v>
      </c>
      <c r="T5307" t="s">
        <v>175</v>
      </c>
      <c r="U5307" t="s">
        <v>176</v>
      </c>
      <c r="V5307" t="s">
        <v>1061</v>
      </c>
      <c r="W5307" t="s">
        <v>60652</v>
      </c>
      <c r="X5307" t="s">
        <v>58</v>
      </c>
      <c r="Y5307" t="s">
        <v>1063</v>
      </c>
      <c r="Z5307" t="s">
        <v>60653</v>
      </c>
      <c r="AA5307" t="s">
        <v>306</v>
      </c>
      <c r="AB5307" t="s">
        <v>59</v>
      </c>
      <c r="AC5307" t="s">
        <v>59</v>
      </c>
      <c r="AD5307" t="s">
        <v>1067</v>
      </c>
      <c r="AE5307" t="s">
        <v>60654</v>
      </c>
      <c r="AF5307" t="s">
        <v>60654</v>
      </c>
      <c r="AG5307" t="s">
        <v>60655</v>
      </c>
      <c r="AH5307" t="s">
        <v>65</v>
      </c>
      <c r="AI5307" t="s">
        <v>66</v>
      </c>
      <c r="AJ5307" t="s">
        <v>66</v>
      </c>
      <c r="AK5307" t="s">
        <v>59</v>
      </c>
    </row>
    <row r="5308" spans="1:37" ht="15.75" x14ac:dyDescent="0.25">
      <c r="A5308" t="s">
        <v>36</v>
      </c>
      <c r="B5308" t="s">
        <v>60656</v>
      </c>
      <c r="C5308" t="s">
        <v>38</v>
      </c>
      <c r="D5308" t="s">
        <v>39</v>
      </c>
      <c r="E5308" t="s">
        <v>40</v>
      </c>
      <c r="F5308" t="s">
        <v>41</v>
      </c>
      <c r="G5308" t="s">
        <v>244</v>
      </c>
      <c r="H5308" t="s">
        <v>43</v>
      </c>
      <c r="I5308" t="s">
        <v>52044</v>
      </c>
      <c r="J5308" t="s">
        <v>206</v>
      </c>
      <c r="K5308" t="s">
        <v>323</v>
      </c>
      <c r="L5308" t="s">
        <v>144</v>
      </c>
      <c r="M5308" t="s">
        <v>11766</v>
      </c>
      <c r="N5308" t="s">
        <v>60657</v>
      </c>
      <c r="O5308" t="s">
        <v>60648</v>
      </c>
      <c r="P5308" t="s">
        <v>60658</v>
      </c>
      <c r="Q5308" s="10">
        <f t="shared" si="82"/>
        <v>46227</v>
      </c>
      <c r="R5308" t="s">
        <v>60659</v>
      </c>
      <c r="S5308" t="s">
        <v>60660</v>
      </c>
      <c r="T5308" t="s">
        <v>60661</v>
      </c>
      <c r="U5308" t="s">
        <v>12302</v>
      </c>
      <c r="V5308" t="s">
        <v>60662</v>
      </c>
      <c r="W5308" t="s">
        <v>12303</v>
      </c>
      <c r="X5308" t="s">
        <v>101</v>
      </c>
      <c r="Y5308" t="s">
        <v>214</v>
      </c>
      <c r="Z5308" t="s">
        <v>60663</v>
      </c>
      <c r="AA5308" t="s">
        <v>856</v>
      </c>
      <c r="AB5308" t="s">
        <v>1000</v>
      </c>
      <c r="AC5308" t="s">
        <v>101</v>
      </c>
      <c r="AD5308" t="s">
        <v>80</v>
      </c>
      <c r="AE5308" t="s">
        <v>60664</v>
      </c>
      <c r="AF5308" t="s">
        <v>60665</v>
      </c>
      <c r="AG5308" t="s">
        <v>60666</v>
      </c>
      <c r="AH5308" t="s">
        <v>65</v>
      </c>
      <c r="AI5308" t="s">
        <v>74</v>
      </c>
      <c r="AJ5308" t="s">
        <v>66</v>
      </c>
      <c r="AK5308" t="s">
        <v>59</v>
      </c>
    </row>
    <row r="5309" spans="1:37" ht="15.75" x14ac:dyDescent="0.25">
      <c r="A5309" t="s">
        <v>36</v>
      </c>
      <c r="B5309" t="s">
        <v>60667</v>
      </c>
      <c r="C5309" t="s">
        <v>83</v>
      </c>
      <c r="D5309" t="s">
        <v>39</v>
      </c>
      <c r="E5309" t="s">
        <v>40</v>
      </c>
      <c r="F5309" t="s">
        <v>41</v>
      </c>
      <c r="G5309" t="s">
        <v>319</v>
      </c>
      <c r="H5309" t="s">
        <v>320</v>
      </c>
      <c r="I5309" t="s">
        <v>51967</v>
      </c>
      <c r="J5309" t="s">
        <v>142</v>
      </c>
      <c r="K5309" t="s">
        <v>246</v>
      </c>
      <c r="L5309" t="s">
        <v>90</v>
      </c>
      <c r="M5309" t="s">
        <v>60668</v>
      </c>
      <c r="N5309" t="s">
        <v>60669</v>
      </c>
      <c r="O5309" t="s">
        <v>60670</v>
      </c>
      <c r="P5309" t="s">
        <v>60671</v>
      </c>
      <c r="Q5309" s="10">
        <f t="shared" si="82"/>
        <v>46227</v>
      </c>
      <c r="R5309" t="s">
        <v>60672</v>
      </c>
      <c r="S5309" t="s">
        <v>57935</v>
      </c>
      <c r="T5309" t="s">
        <v>57936</v>
      </c>
      <c r="U5309" t="s">
        <v>3030</v>
      </c>
      <c r="V5309" t="s">
        <v>760</v>
      </c>
      <c r="W5309" t="s">
        <v>11887</v>
      </c>
      <c r="X5309" t="s">
        <v>58</v>
      </c>
      <c r="Y5309" t="s">
        <v>214</v>
      </c>
      <c r="Z5309" t="s">
        <v>60673</v>
      </c>
      <c r="AA5309" t="s">
        <v>61</v>
      </c>
      <c r="AB5309" t="s">
        <v>59</v>
      </c>
      <c r="AC5309" t="s">
        <v>59</v>
      </c>
      <c r="AD5309" t="s">
        <v>231</v>
      </c>
      <c r="AE5309" t="s">
        <v>60674</v>
      </c>
      <c r="AF5309" t="s">
        <v>60675</v>
      </c>
      <c r="AG5309" t="s">
        <v>60676</v>
      </c>
      <c r="AH5309" t="s">
        <v>65</v>
      </c>
      <c r="AI5309" t="s">
        <v>23104</v>
      </c>
      <c r="AJ5309" t="s">
        <v>14235</v>
      </c>
      <c r="AK5309" t="s">
        <v>1745</v>
      </c>
    </row>
    <row r="5310" spans="1:37" ht="15.75" x14ac:dyDescent="0.25">
      <c r="A5310" t="s">
        <v>36</v>
      </c>
      <c r="B5310" t="s">
        <v>60677</v>
      </c>
      <c r="C5310" t="s">
        <v>38</v>
      </c>
      <c r="D5310" t="s">
        <v>39</v>
      </c>
      <c r="E5310" t="s">
        <v>40</v>
      </c>
      <c r="F5310" t="s">
        <v>41</v>
      </c>
      <c r="G5310" t="s">
        <v>42</v>
      </c>
      <c r="H5310" t="s">
        <v>43</v>
      </c>
      <c r="I5310" t="s">
        <v>51954</v>
      </c>
      <c r="J5310" t="s">
        <v>206</v>
      </c>
      <c r="K5310" t="s">
        <v>143</v>
      </c>
      <c r="L5310" t="s">
        <v>144</v>
      </c>
      <c r="M5310" t="s">
        <v>60678</v>
      </c>
      <c r="N5310" t="s">
        <v>60679</v>
      </c>
      <c r="O5310" t="s">
        <v>60680</v>
      </c>
      <c r="P5310" t="s">
        <v>60681</v>
      </c>
      <c r="Q5310" s="10">
        <f t="shared" si="82"/>
        <v>46227</v>
      </c>
      <c r="R5310" t="s">
        <v>60682</v>
      </c>
      <c r="S5310" t="s">
        <v>60683</v>
      </c>
      <c r="T5310" t="s">
        <v>60684</v>
      </c>
      <c r="U5310" t="s">
        <v>60685</v>
      </c>
      <c r="V5310" t="s">
        <v>332</v>
      </c>
      <c r="W5310" t="s">
        <v>4115</v>
      </c>
      <c r="X5310" t="s">
        <v>58</v>
      </c>
      <c r="Y5310" t="s">
        <v>256</v>
      </c>
      <c r="Z5310" t="s">
        <v>60686</v>
      </c>
      <c r="AA5310" t="s">
        <v>856</v>
      </c>
      <c r="AB5310" t="s">
        <v>60687</v>
      </c>
      <c r="AC5310" t="s">
        <v>58</v>
      </c>
      <c r="AD5310" t="s">
        <v>223</v>
      </c>
      <c r="AE5310" t="s">
        <v>60688</v>
      </c>
      <c r="AF5310" t="s">
        <v>60689</v>
      </c>
      <c r="AG5310" t="s">
        <v>60690</v>
      </c>
      <c r="AH5310" t="s">
        <v>65</v>
      </c>
      <c r="AI5310" t="s">
        <v>806</v>
      </c>
      <c r="AJ5310" t="s">
        <v>806</v>
      </c>
      <c r="AK5310" t="s">
        <v>59</v>
      </c>
    </row>
    <row r="5311" spans="1:37" ht="15.75" x14ac:dyDescent="0.25">
      <c r="A5311" t="s">
        <v>36</v>
      </c>
      <c r="B5311" t="s">
        <v>60691</v>
      </c>
      <c r="C5311" t="s">
        <v>38</v>
      </c>
      <c r="D5311" t="s">
        <v>39</v>
      </c>
      <c r="E5311" t="s">
        <v>40</v>
      </c>
      <c r="F5311" t="s">
        <v>84</v>
      </c>
      <c r="G5311" t="s">
        <v>42</v>
      </c>
      <c r="H5311" t="s">
        <v>43</v>
      </c>
      <c r="I5311" t="s">
        <v>44</v>
      </c>
      <c r="J5311" t="s">
        <v>206</v>
      </c>
      <c r="K5311" t="s">
        <v>143</v>
      </c>
      <c r="L5311" t="s">
        <v>144</v>
      </c>
      <c r="M5311" t="s">
        <v>11221</v>
      </c>
      <c r="N5311" t="s">
        <v>60692</v>
      </c>
      <c r="O5311" t="s">
        <v>60693</v>
      </c>
      <c r="P5311" t="s">
        <v>60694</v>
      </c>
      <c r="Q5311" s="10">
        <f t="shared" si="82"/>
        <v>46227</v>
      </c>
      <c r="R5311" t="s">
        <v>60695</v>
      </c>
      <c r="S5311" t="s">
        <v>60696</v>
      </c>
      <c r="T5311" t="s">
        <v>851</v>
      </c>
      <c r="U5311" t="s">
        <v>852</v>
      </c>
      <c r="V5311" t="s">
        <v>1382</v>
      </c>
      <c r="W5311" t="s">
        <v>13924</v>
      </c>
      <c r="X5311" t="s">
        <v>58</v>
      </c>
      <c r="Y5311" t="s">
        <v>256</v>
      </c>
      <c r="Z5311" t="s">
        <v>60697</v>
      </c>
      <c r="AA5311" t="s">
        <v>61</v>
      </c>
      <c r="AB5311" t="s">
        <v>59</v>
      </c>
      <c r="AC5311" t="s">
        <v>59</v>
      </c>
      <c r="AD5311" t="s">
        <v>67</v>
      </c>
      <c r="AE5311" t="s">
        <v>60698</v>
      </c>
      <c r="AF5311" t="s">
        <v>60699</v>
      </c>
      <c r="AG5311" t="s">
        <v>60700</v>
      </c>
      <c r="AH5311" t="s">
        <v>65</v>
      </c>
      <c r="AI5311" t="s">
        <v>8132</v>
      </c>
      <c r="AJ5311" t="s">
        <v>696</v>
      </c>
      <c r="AK5311" t="s">
        <v>59</v>
      </c>
    </row>
    <row r="5312" spans="1:37" ht="15.75" x14ac:dyDescent="0.25">
      <c r="A5312" t="s">
        <v>36</v>
      </c>
      <c r="B5312" t="s">
        <v>60702</v>
      </c>
      <c r="C5312" t="s">
        <v>38</v>
      </c>
      <c r="D5312" t="s">
        <v>788</v>
      </c>
      <c r="E5312" t="s">
        <v>40</v>
      </c>
      <c r="F5312" t="s">
        <v>41</v>
      </c>
      <c r="G5312" t="s">
        <v>2214</v>
      </c>
      <c r="H5312" t="s">
        <v>43</v>
      </c>
      <c r="I5312" t="s">
        <v>52044</v>
      </c>
      <c r="J5312" t="s">
        <v>206</v>
      </c>
      <c r="K5312" t="s">
        <v>88</v>
      </c>
      <c r="L5312" t="s">
        <v>144</v>
      </c>
      <c r="M5312" t="s">
        <v>2467</v>
      </c>
      <c r="N5312" t="s">
        <v>60703</v>
      </c>
      <c r="O5312" t="s">
        <v>60704</v>
      </c>
      <c r="P5312" t="s">
        <v>60705</v>
      </c>
      <c r="Q5312" s="10">
        <f t="shared" si="82"/>
        <v>46227</v>
      </c>
      <c r="R5312" t="s">
        <v>60706</v>
      </c>
      <c r="S5312" t="s">
        <v>60707</v>
      </c>
      <c r="T5312" t="s">
        <v>35772</v>
      </c>
      <c r="U5312" t="s">
        <v>16574</v>
      </c>
      <c r="V5312" t="s">
        <v>60595</v>
      </c>
      <c r="W5312" t="s">
        <v>35939</v>
      </c>
      <c r="X5312" t="s">
        <v>58</v>
      </c>
      <c r="Y5312" t="s">
        <v>256</v>
      </c>
      <c r="Z5312" t="s">
        <v>60708</v>
      </c>
      <c r="AA5312" t="s">
        <v>856</v>
      </c>
      <c r="AB5312" t="s">
        <v>60533</v>
      </c>
      <c r="AC5312" t="s">
        <v>58</v>
      </c>
      <c r="AD5312" t="s">
        <v>67</v>
      </c>
      <c r="AE5312" t="s">
        <v>60709</v>
      </c>
      <c r="AF5312" t="s">
        <v>60710</v>
      </c>
      <c r="AG5312" t="s">
        <v>60711</v>
      </c>
      <c r="AH5312" t="s">
        <v>65</v>
      </c>
      <c r="AI5312" t="s">
        <v>4453</v>
      </c>
      <c r="AJ5312" t="s">
        <v>646</v>
      </c>
      <c r="AK5312" t="s">
        <v>59</v>
      </c>
    </row>
    <row r="5313" spans="1:37" ht="15.75" x14ac:dyDescent="0.25">
      <c r="A5313" t="s">
        <v>36</v>
      </c>
      <c r="B5313" t="s">
        <v>60712</v>
      </c>
      <c r="C5313" t="s">
        <v>140</v>
      </c>
      <c r="D5313" t="s">
        <v>788</v>
      </c>
      <c r="E5313" t="s">
        <v>40</v>
      </c>
      <c r="F5313" t="s">
        <v>41</v>
      </c>
      <c r="G5313" t="s">
        <v>345</v>
      </c>
      <c r="H5313" t="s">
        <v>293</v>
      </c>
      <c r="I5313" t="s">
        <v>52044</v>
      </c>
      <c r="J5313" t="s">
        <v>206</v>
      </c>
      <c r="K5313" t="s">
        <v>88</v>
      </c>
      <c r="L5313" t="s">
        <v>144</v>
      </c>
      <c r="M5313" t="s">
        <v>1733</v>
      </c>
      <c r="N5313" t="s">
        <v>60713</v>
      </c>
      <c r="O5313" t="s">
        <v>60714</v>
      </c>
      <c r="P5313" t="s">
        <v>60715</v>
      </c>
      <c r="Q5313" s="10">
        <f t="shared" si="82"/>
        <v>46227</v>
      </c>
      <c r="R5313" t="s">
        <v>60716</v>
      </c>
      <c r="S5313" t="s">
        <v>60707</v>
      </c>
      <c r="T5313" t="s">
        <v>35772</v>
      </c>
      <c r="U5313" t="s">
        <v>16574</v>
      </c>
      <c r="V5313" t="s">
        <v>60595</v>
      </c>
      <c r="W5313" t="s">
        <v>35773</v>
      </c>
      <c r="X5313" t="s">
        <v>58</v>
      </c>
      <c r="Y5313" t="s">
        <v>256</v>
      </c>
      <c r="Z5313" t="s">
        <v>60717</v>
      </c>
      <c r="AA5313" t="s">
        <v>856</v>
      </c>
      <c r="AB5313" t="s">
        <v>60533</v>
      </c>
      <c r="AC5313" t="s">
        <v>58</v>
      </c>
      <c r="AD5313" t="s">
        <v>220</v>
      </c>
      <c r="AE5313" t="s">
        <v>60718</v>
      </c>
      <c r="AF5313" t="s">
        <v>60719</v>
      </c>
      <c r="AG5313" t="s">
        <v>60720</v>
      </c>
      <c r="AH5313" t="s">
        <v>65</v>
      </c>
      <c r="AI5313" t="s">
        <v>3647</v>
      </c>
      <c r="AJ5313" t="s">
        <v>264</v>
      </c>
      <c r="AK5313" t="s">
        <v>59</v>
      </c>
    </row>
    <row r="5314" spans="1:37" ht="15.75" x14ac:dyDescent="0.25">
      <c r="A5314" t="s">
        <v>36</v>
      </c>
      <c r="B5314" t="s">
        <v>60721</v>
      </c>
      <c r="C5314" t="s">
        <v>38</v>
      </c>
      <c r="D5314" t="s">
        <v>39</v>
      </c>
      <c r="E5314" t="s">
        <v>40</v>
      </c>
      <c r="F5314" t="s">
        <v>41</v>
      </c>
      <c r="G5314" t="s">
        <v>42</v>
      </c>
      <c r="H5314" t="s">
        <v>43</v>
      </c>
      <c r="I5314" t="s">
        <v>51967</v>
      </c>
      <c r="J5314" t="s">
        <v>206</v>
      </c>
      <c r="K5314" t="s">
        <v>7313</v>
      </c>
      <c r="L5314" t="s">
        <v>144</v>
      </c>
      <c r="M5314" t="s">
        <v>56672</v>
      </c>
      <c r="N5314" t="s">
        <v>60722</v>
      </c>
      <c r="O5314" t="s">
        <v>60723</v>
      </c>
      <c r="P5314" t="s">
        <v>60724</v>
      </c>
      <c r="Q5314" s="10">
        <f t="shared" si="82"/>
        <v>46227</v>
      </c>
      <c r="R5314" t="s">
        <v>60725</v>
      </c>
      <c r="S5314" t="s">
        <v>2454</v>
      </c>
      <c r="T5314" t="s">
        <v>60726</v>
      </c>
      <c r="U5314" t="s">
        <v>60727</v>
      </c>
      <c r="V5314" t="s">
        <v>1382</v>
      </c>
      <c r="W5314" t="s">
        <v>60728</v>
      </c>
      <c r="X5314" t="s">
        <v>58</v>
      </c>
      <c r="Y5314" t="s">
        <v>256</v>
      </c>
      <c r="Z5314" t="s">
        <v>60729</v>
      </c>
      <c r="AA5314" t="s">
        <v>61</v>
      </c>
      <c r="AB5314" t="s">
        <v>59</v>
      </c>
      <c r="AC5314" t="s">
        <v>59</v>
      </c>
      <c r="AD5314" t="s">
        <v>78</v>
      </c>
      <c r="AE5314" t="s">
        <v>60730</v>
      </c>
      <c r="AF5314" t="s">
        <v>60731</v>
      </c>
      <c r="AG5314" t="s">
        <v>60732</v>
      </c>
      <c r="AH5314" t="s">
        <v>65</v>
      </c>
      <c r="AI5314" t="s">
        <v>60733</v>
      </c>
      <c r="AJ5314" t="s">
        <v>50044</v>
      </c>
      <c r="AK5314" t="s">
        <v>72</v>
      </c>
    </row>
    <row r="5315" spans="1:37" ht="15.75" x14ac:dyDescent="0.25">
      <c r="A5315" t="s">
        <v>36</v>
      </c>
      <c r="B5315" t="s">
        <v>60734</v>
      </c>
      <c r="C5315" t="s">
        <v>140</v>
      </c>
      <c r="D5315" t="s">
        <v>39</v>
      </c>
      <c r="E5315" t="s">
        <v>40</v>
      </c>
      <c r="F5315" t="s">
        <v>84</v>
      </c>
      <c r="G5315" t="s">
        <v>439</v>
      </c>
      <c r="H5315" t="s">
        <v>293</v>
      </c>
      <c r="I5315" t="s">
        <v>44</v>
      </c>
      <c r="J5315" t="s">
        <v>206</v>
      </c>
      <c r="K5315" t="s">
        <v>246</v>
      </c>
      <c r="L5315" t="s">
        <v>144</v>
      </c>
      <c r="M5315" t="s">
        <v>60735</v>
      </c>
      <c r="N5315" t="s">
        <v>60736</v>
      </c>
      <c r="O5315" t="s">
        <v>60737</v>
      </c>
      <c r="P5315" t="s">
        <v>60738</v>
      </c>
      <c r="Q5315" s="10">
        <f t="shared" ref="Q5315:Q5378" si="83">INT(P5315)</f>
        <v>46227</v>
      </c>
      <c r="R5315" t="s">
        <v>60739</v>
      </c>
      <c r="S5315" t="s">
        <v>60740</v>
      </c>
      <c r="T5315" t="s">
        <v>60741</v>
      </c>
      <c r="U5315" t="s">
        <v>586</v>
      </c>
      <c r="V5315" t="s">
        <v>604</v>
      </c>
      <c r="W5315" t="s">
        <v>9505</v>
      </c>
      <c r="X5315" t="s">
        <v>58</v>
      </c>
      <c r="Y5315" t="s">
        <v>256</v>
      </c>
      <c r="Z5315" t="s">
        <v>60742</v>
      </c>
      <c r="AA5315" t="s">
        <v>61</v>
      </c>
      <c r="AB5315" t="s">
        <v>59</v>
      </c>
      <c r="AC5315" t="s">
        <v>59</v>
      </c>
      <c r="AD5315" t="s">
        <v>75</v>
      </c>
      <c r="AE5315" t="s">
        <v>60743</v>
      </c>
      <c r="AF5315" t="s">
        <v>60744</v>
      </c>
      <c r="AG5315" t="s">
        <v>60745</v>
      </c>
      <c r="AH5315" t="s">
        <v>65</v>
      </c>
      <c r="AI5315" t="s">
        <v>3709</v>
      </c>
      <c r="AJ5315" t="s">
        <v>461</v>
      </c>
      <c r="AK5315" t="s">
        <v>59</v>
      </c>
    </row>
    <row r="5316" spans="1:37" ht="15.75" x14ac:dyDescent="0.25">
      <c r="A5316" t="s">
        <v>36</v>
      </c>
      <c r="B5316" t="s">
        <v>60746</v>
      </c>
      <c r="C5316" t="s">
        <v>83</v>
      </c>
      <c r="D5316" t="s">
        <v>39</v>
      </c>
      <c r="E5316" t="s">
        <v>40</v>
      </c>
      <c r="F5316" t="s">
        <v>41</v>
      </c>
      <c r="G5316" t="s">
        <v>518</v>
      </c>
      <c r="H5316" t="s">
        <v>86</v>
      </c>
      <c r="I5316" t="s">
        <v>52044</v>
      </c>
      <c r="J5316" t="s">
        <v>142</v>
      </c>
      <c r="K5316" t="s">
        <v>323</v>
      </c>
      <c r="L5316" t="s">
        <v>90</v>
      </c>
      <c r="M5316" t="s">
        <v>52958</v>
      </c>
      <c r="N5316" t="s">
        <v>60747</v>
      </c>
      <c r="O5316" t="s">
        <v>60748</v>
      </c>
      <c r="P5316" t="s">
        <v>60749</v>
      </c>
      <c r="Q5316" s="10">
        <f t="shared" si="83"/>
        <v>46227</v>
      </c>
      <c r="R5316" t="s">
        <v>60750</v>
      </c>
      <c r="S5316" t="s">
        <v>60751</v>
      </c>
      <c r="T5316" t="s">
        <v>22809</v>
      </c>
      <c r="U5316" t="s">
        <v>33943</v>
      </c>
      <c r="V5316" t="s">
        <v>332</v>
      </c>
      <c r="W5316" t="s">
        <v>22811</v>
      </c>
      <c r="X5316" t="s">
        <v>58</v>
      </c>
      <c r="Y5316" t="s">
        <v>256</v>
      </c>
      <c r="Z5316" t="s">
        <v>60752</v>
      </c>
      <c r="AA5316" t="s">
        <v>61</v>
      </c>
      <c r="AB5316" t="s">
        <v>59</v>
      </c>
      <c r="AC5316" t="s">
        <v>59</v>
      </c>
      <c r="AD5316" t="s">
        <v>220</v>
      </c>
      <c r="AE5316" t="s">
        <v>60753</v>
      </c>
      <c r="AF5316" t="s">
        <v>60754</v>
      </c>
      <c r="AG5316" t="s">
        <v>60755</v>
      </c>
      <c r="AH5316" t="s">
        <v>65</v>
      </c>
      <c r="AI5316" t="s">
        <v>269</v>
      </c>
      <c r="AJ5316" t="s">
        <v>66</v>
      </c>
      <c r="AK5316" t="s">
        <v>59</v>
      </c>
    </row>
    <row r="5317" spans="1:37" ht="15.75" x14ac:dyDescent="0.25">
      <c r="A5317" t="s">
        <v>36</v>
      </c>
      <c r="B5317" t="s">
        <v>60756</v>
      </c>
      <c r="C5317" t="s">
        <v>83</v>
      </c>
      <c r="D5317" t="s">
        <v>39</v>
      </c>
      <c r="E5317" t="s">
        <v>40</v>
      </c>
      <c r="F5317" t="s">
        <v>41</v>
      </c>
      <c r="G5317" t="s">
        <v>85</v>
      </c>
      <c r="H5317" t="s">
        <v>86</v>
      </c>
      <c r="I5317" t="s">
        <v>52044</v>
      </c>
      <c r="J5317" t="s">
        <v>142</v>
      </c>
      <c r="K5317" t="s">
        <v>323</v>
      </c>
      <c r="L5317" t="s">
        <v>90</v>
      </c>
      <c r="M5317" t="s">
        <v>1087</v>
      </c>
      <c r="N5317" t="s">
        <v>60757</v>
      </c>
      <c r="O5317" t="s">
        <v>60758</v>
      </c>
      <c r="P5317" t="s">
        <v>60759</v>
      </c>
      <c r="Q5317" s="10">
        <f t="shared" si="83"/>
        <v>46227</v>
      </c>
      <c r="R5317" t="s">
        <v>60760</v>
      </c>
      <c r="S5317" t="s">
        <v>60761</v>
      </c>
      <c r="T5317" t="s">
        <v>7760</v>
      </c>
      <c r="U5317" t="s">
        <v>7761</v>
      </c>
      <c r="V5317" t="s">
        <v>60762</v>
      </c>
      <c r="W5317" t="s">
        <v>35667</v>
      </c>
      <c r="X5317" t="s">
        <v>58</v>
      </c>
      <c r="Y5317" t="s">
        <v>214</v>
      </c>
      <c r="Z5317" t="s">
        <v>60763</v>
      </c>
      <c r="AA5317" t="s">
        <v>61</v>
      </c>
      <c r="AB5317" t="s">
        <v>59</v>
      </c>
      <c r="AC5317" t="s">
        <v>59</v>
      </c>
      <c r="AD5317" t="s">
        <v>161</v>
      </c>
      <c r="AE5317" t="s">
        <v>60764</v>
      </c>
      <c r="AF5317" t="s">
        <v>60763</v>
      </c>
      <c r="AG5317" t="s">
        <v>60765</v>
      </c>
      <c r="AH5317" t="s">
        <v>65</v>
      </c>
      <c r="AI5317" t="s">
        <v>60766</v>
      </c>
      <c r="AJ5317" t="s">
        <v>10895</v>
      </c>
      <c r="AK5317" t="s">
        <v>45330</v>
      </c>
    </row>
    <row r="5318" spans="1:37" ht="15.75" x14ac:dyDescent="0.25">
      <c r="A5318" t="s">
        <v>36</v>
      </c>
      <c r="B5318" t="s">
        <v>60767</v>
      </c>
      <c r="C5318" t="s">
        <v>83</v>
      </c>
      <c r="D5318" t="s">
        <v>39</v>
      </c>
      <c r="E5318" t="s">
        <v>40</v>
      </c>
      <c r="F5318" t="s">
        <v>41</v>
      </c>
      <c r="G5318" t="s">
        <v>85</v>
      </c>
      <c r="H5318" t="s">
        <v>86</v>
      </c>
      <c r="I5318" t="s">
        <v>51967</v>
      </c>
      <c r="J5318" t="s">
        <v>142</v>
      </c>
      <c r="K5318" t="s">
        <v>989</v>
      </c>
      <c r="L5318" t="s">
        <v>90</v>
      </c>
      <c r="M5318" t="s">
        <v>60768</v>
      </c>
      <c r="N5318" t="s">
        <v>60769</v>
      </c>
      <c r="O5318" t="s">
        <v>60770</v>
      </c>
      <c r="P5318" t="s">
        <v>60771</v>
      </c>
      <c r="Q5318" s="10">
        <f t="shared" si="83"/>
        <v>46227</v>
      </c>
      <c r="R5318" t="s">
        <v>60772</v>
      </c>
      <c r="S5318" t="s">
        <v>60773</v>
      </c>
      <c r="T5318" t="s">
        <v>20647</v>
      </c>
      <c r="U5318" t="s">
        <v>60774</v>
      </c>
      <c r="V5318" t="s">
        <v>56</v>
      </c>
      <c r="W5318" t="s">
        <v>20649</v>
      </c>
      <c r="X5318" t="s">
        <v>58</v>
      </c>
      <c r="Y5318" t="s">
        <v>214</v>
      </c>
      <c r="Z5318" t="s">
        <v>60775</v>
      </c>
      <c r="AA5318" t="s">
        <v>61</v>
      </c>
      <c r="AB5318" t="s">
        <v>59</v>
      </c>
      <c r="AC5318" t="s">
        <v>59</v>
      </c>
      <c r="AD5318" t="s">
        <v>226</v>
      </c>
      <c r="AE5318" t="s">
        <v>60776</v>
      </c>
      <c r="AF5318" t="s">
        <v>60777</v>
      </c>
      <c r="AG5318" t="s">
        <v>60778</v>
      </c>
      <c r="AH5318" t="s">
        <v>65</v>
      </c>
      <c r="AI5318" t="s">
        <v>74</v>
      </c>
      <c r="AJ5318" t="s">
        <v>66</v>
      </c>
      <c r="AK5318" t="s">
        <v>59</v>
      </c>
    </row>
    <row r="5319" spans="1:37" ht="15.75" x14ac:dyDescent="0.25">
      <c r="A5319" t="s">
        <v>36</v>
      </c>
      <c r="B5319" t="s">
        <v>60779</v>
      </c>
      <c r="C5319" t="s">
        <v>83</v>
      </c>
      <c r="D5319" t="s">
        <v>39</v>
      </c>
      <c r="E5319" t="s">
        <v>40</v>
      </c>
      <c r="F5319" t="s">
        <v>41</v>
      </c>
      <c r="G5319" t="s">
        <v>85</v>
      </c>
      <c r="H5319" t="s">
        <v>86</v>
      </c>
      <c r="I5319" t="s">
        <v>52044</v>
      </c>
      <c r="J5319" t="s">
        <v>142</v>
      </c>
      <c r="K5319" t="s">
        <v>143</v>
      </c>
      <c r="L5319" t="s">
        <v>90</v>
      </c>
      <c r="M5319" t="s">
        <v>60780</v>
      </c>
      <c r="N5319" t="s">
        <v>60781</v>
      </c>
      <c r="O5319" t="s">
        <v>60782</v>
      </c>
      <c r="P5319" t="s">
        <v>60783</v>
      </c>
      <c r="Q5319" s="10">
        <f t="shared" si="83"/>
        <v>46227</v>
      </c>
      <c r="R5319" t="s">
        <v>60784</v>
      </c>
      <c r="S5319" t="s">
        <v>60761</v>
      </c>
      <c r="T5319" t="s">
        <v>7760</v>
      </c>
      <c r="U5319" t="s">
        <v>7761</v>
      </c>
      <c r="V5319" t="s">
        <v>60785</v>
      </c>
      <c r="W5319" t="s">
        <v>12813</v>
      </c>
      <c r="X5319" t="s">
        <v>58</v>
      </c>
      <c r="Y5319" t="s">
        <v>256</v>
      </c>
      <c r="Z5319" t="s">
        <v>60786</v>
      </c>
      <c r="AA5319" t="s">
        <v>61</v>
      </c>
      <c r="AB5319" t="s">
        <v>59</v>
      </c>
      <c r="AC5319" t="s">
        <v>59</v>
      </c>
      <c r="AD5319" t="s">
        <v>70</v>
      </c>
      <c r="AE5319" t="s">
        <v>60787</v>
      </c>
      <c r="AF5319" t="s">
        <v>60788</v>
      </c>
      <c r="AG5319" t="s">
        <v>60789</v>
      </c>
      <c r="AH5319" t="s">
        <v>65</v>
      </c>
      <c r="AI5319" t="s">
        <v>15013</v>
      </c>
      <c r="AJ5319" t="s">
        <v>745</v>
      </c>
      <c r="AK5319" t="s">
        <v>236</v>
      </c>
    </row>
    <row r="5320" spans="1:37" ht="15.75" x14ac:dyDescent="0.25">
      <c r="A5320" t="s">
        <v>36</v>
      </c>
      <c r="B5320" t="s">
        <v>60790</v>
      </c>
      <c r="C5320" t="s">
        <v>83</v>
      </c>
      <c r="D5320" t="s">
        <v>39</v>
      </c>
      <c r="E5320" t="s">
        <v>40</v>
      </c>
      <c r="F5320" t="s">
        <v>41</v>
      </c>
      <c r="G5320" t="s">
        <v>319</v>
      </c>
      <c r="H5320" t="s">
        <v>320</v>
      </c>
      <c r="I5320" t="s">
        <v>51954</v>
      </c>
      <c r="J5320" t="s">
        <v>142</v>
      </c>
      <c r="K5320" t="s">
        <v>498</v>
      </c>
      <c r="L5320" t="s">
        <v>90</v>
      </c>
      <c r="M5320" t="s">
        <v>60791</v>
      </c>
      <c r="N5320" t="s">
        <v>60792</v>
      </c>
      <c r="O5320" t="s">
        <v>60793</v>
      </c>
      <c r="P5320" t="s">
        <v>60794</v>
      </c>
      <c r="Q5320" s="10">
        <f t="shared" si="83"/>
        <v>46227</v>
      </c>
      <c r="R5320" t="s">
        <v>60795</v>
      </c>
      <c r="S5320" t="s">
        <v>60796</v>
      </c>
      <c r="T5320" t="s">
        <v>35835</v>
      </c>
      <c r="U5320" t="s">
        <v>60797</v>
      </c>
      <c r="V5320" t="s">
        <v>18494</v>
      </c>
      <c r="W5320" t="s">
        <v>35837</v>
      </c>
      <c r="X5320" t="s">
        <v>58</v>
      </c>
      <c r="Y5320" t="s">
        <v>256</v>
      </c>
      <c r="Z5320" t="s">
        <v>60798</v>
      </c>
      <c r="AA5320" t="s">
        <v>61</v>
      </c>
      <c r="AB5320" t="s">
        <v>59</v>
      </c>
      <c r="AC5320" t="s">
        <v>59</v>
      </c>
      <c r="AD5320" t="s">
        <v>223</v>
      </c>
      <c r="AE5320" t="s">
        <v>60799</v>
      </c>
      <c r="AF5320" t="s">
        <v>60800</v>
      </c>
      <c r="AG5320" t="s">
        <v>60801</v>
      </c>
      <c r="AH5320" t="s">
        <v>65</v>
      </c>
      <c r="AI5320" t="s">
        <v>74</v>
      </c>
      <c r="AJ5320" t="s">
        <v>66</v>
      </c>
      <c r="AK5320" t="s">
        <v>59</v>
      </c>
    </row>
    <row r="5321" spans="1:37" ht="15.75" x14ac:dyDescent="0.25">
      <c r="A5321" t="s">
        <v>36</v>
      </c>
      <c r="B5321" t="s">
        <v>60802</v>
      </c>
      <c r="C5321" t="s">
        <v>38</v>
      </c>
      <c r="D5321" t="s">
        <v>39</v>
      </c>
      <c r="E5321" t="s">
        <v>40</v>
      </c>
      <c r="F5321" t="s">
        <v>41</v>
      </c>
      <c r="G5321" t="s">
        <v>113</v>
      </c>
      <c r="H5321" t="s">
        <v>43</v>
      </c>
      <c r="I5321" t="s">
        <v>51942</v>
      </c>
      <c r="J5321" t="s">
        <v>206</v>
      </c>
      <c r="K5321" t="s">
        <v>323</v>
      </c>
      <c r="L5321" t="s">
        <v>144</v>
      </c>
      <c r="M5321" t="s">
        <v>144</v>
      </c>
      <c r="N5321" t="s">
        <v>60803</v>
      </c>
      <c r="O5321" t="s">
        <v>60804</v>
      </c>
      <c r="P5321" t="s">
        <v>60805</v>
      </c>
      <c r="Q5321" s="10">
        <f t="shared" si="83"/>
        <v>46227</v>
      </c>
      <c r="R5321" t="s">
        <v>60806</v>
      </c>
      <c r="S5321" t="s">
        <v>60807</v>
      </c>
      <c r="T5321" t="s">
        <v>60808</v>
      </c>
      <c r="U5321" t="s">
        <v>282</v>
      </c>
      <c r="V5321" t="s">
        <v>760</v>
      </c>
      <c r="W5321" t="s">
        <v>20520</v>
      </c>
      <c r="X5321" t="s">
        <v>58</v>
      </c>
      <c r="Y5321" t="s">
        <v>214</v>
      </c>
      <c r="Z5321" t="s">
        <v>60809</v>
      </c>
      <c r="AA5321" t="s">
        <v>61</v>
      </c>
      <c r="AB5321" t="s">
        <v>59</v>
      </c>
      <c r="AC5321" t="s">
        <v>59</v>
      </c>
      <c r="AD5321" t="s">
        <v>223</v>
      </c>
      <c r="AE5321" t="s">
        <v>60810</v>
      </c>
      <c r="AF5321" t="s">
        <v>60811</v>
      </c>
      <c r="AG5321" t="s">
        <v>60812</v>
      </c>
      <c r="AH5321" t="s">
        <v>65</v>
      </c>
      <c r="AI5321" t="s">
        <v>74</v>
      </c>
      <c r="AJ5321" t="s">
        <v>66</v>
      </c>
      <c r="AK5321" t="s">
        <v>59</v>
      </c>
    </row>
    <row r="5322" spans="1:37" ht="15.75" x14ac:dyDescent="0.25">
      <c r="A5322" t="s">
        <v>36</v>
      </c>
      <c r="B5322" t="s">
        <v>60814</v>
      </c>
      <c r="C5322" t="s">
        <v>140</v>
      </c>
      <c r="D5322" t="s">
        <v>39</v>
      </c>
      <c r="E5322" t="s">
        <v>40</v>
      </c>
      <c r="F5322" t="s">
        <v>84</v>
      </c>
      <c r="G5322" t="s">
        <v>439</v>
      </c>
      <c r="H5322" t="s">
        <v>293</v>
      </c>
      <c r="I5322" t="s">
        <v>44</v>
      </c>
      <c r="J5322" t="s">
        <v>206</v>
      </c>
      <c r="K5322" t="s">
        <v>143</v>
      </c>
      <c r="L5322" t="s">
        <v>144</v>
      </c>
      <c r="M5322" t="s">
        <v>60815</v>
      </c>
      <c r="N5322" t="s">
        <v>60816</v>
      </c>
      <c r="O5322" t="s">
        <v>60817</v>
      </c>
      <c r="P5322" t="s">
        <v>60818</v>
      </c>
      <c r="Q5322" s="10">
        <f t="shared" si="83"/>
        <v>46227</v>
      </c>
      <c r="R5322" t="s">
        <v>60819</v>
      </c>
      <c r="S5322" t="s">
        <v>16397</v>
      </c>
      <c r="T5322" t="s">
        <v>16398</v>
      </c>
      <c r="U5322" t="s">
        <v>1770</v>
      </c>
      <c r="V5322" t="s">
        <v>332</v>
      </c>
      <c r="W5322" t="s">
        <v>7317</v>
      </c>
      <c r="X5322" t="s">
        <v>58</v>
      </c>
      <c r="Y5322" t="s">
        <v>256</v>
      </c>
      <c r="Z5322" t="s">
        <v>60820</v>
      </c>
      <c r="AA5322" t="s">
        <v>306</v>
      </c>
      <c r="AB5322" t="s">
        <v>59</v>
      </c>
      <c r="AC5322" t="s">
        <v>59</v>
      </c>
      <c r="AD5322" t="s">
        <v>223</v>
      </c>
      <c r="AE5322" t="s">
        <v>60821</v>
      </c>
      <c r="AF5322" t="s">
        <v>60822</v>
      </c>
      <c r="AG5322" t="s">
        <v>60823</v>
      </c>
      <c r="AH5322" t="s">
        <v>65</v>
      </c>
      <c r="AI5322" t="s">
        <v>368</v>
      </c>
      <c r="AJ5322" t="s">
        <v>66</v>
      </c>
      <c r="AK5322" t="s">
        <v>59</v>
      </c>
    </row>
    <row r="5323" spans="1:37" ht="15.75" x14ac:dyDescent="0.25">
      <c r="A5323" t="s">
        <v>36</v>
      </c>
      <c r="B5323" t="s">
        <v>60824</v>
      </c>
      <c r="C5323" t="s">
        <v>83</v>
      </c>
      <c r="D5323" t="s">
        <v>39</v>
      </c>
      <c r="E5323" t="s">
        <v>40</v>
      </c>
      <c r="F5323" t="s">
        <v>84</v>
      </c>
      <c r="G5323" t="s">
        <v>518</v>
      </c>
      <c r="H5323" t="s">
        <v>86</v>
      </c>
      <c r="I5323" t="s">
        <v>52044</v>
      </c>
      <c r="J5323" t="s">
        <v>142</v>
      </c>
      <c r="K5323" t="s">
        <v>323</v>
      </c>
      <c r="L5323" t="s">
        <v>90</v>
      </c>
      <c r="M5323" t="s">
        <v>52958</v>
      </c>
      <c r="N5323" t="s">
        <v>60825</v>
      </c>
      <c r="O5323" t="s">
        <v>60826</v>
      </c>
      <c r="P5323" t="s">
        <v>60827</v>
      </c>
      <c r="Q5323" s="10">
        <f t="shared" si="83"/>
        <v>46227</v>
      </c>
      <c r="R5323" t="s">
        <v>60828</v>
      </c>
      <c r="S5323" t="s">
        <v>60761</v>
      </c>
      <c r="T5323" t="s">
        <v>7760</v>
      </c>
      <c r="U5323" t="s">
        <v>7761</v>
      </c>
      <c r="V5323" t="s">
        <v>60829</v>
      </c>
      <c r="W5323" t="s">
        <v>60830</v>
      </c>
      <c r="X5323" t="s">
        <v>58</v>
      </c>
      <c r="Y5323" t="s">
        <v>214</v>
      </c>
      <c r="Z5323" t="s">
        <v>60831</v>
      </c>
      <c r="AA5323" t="s">
        <v>61</v>
      </c>
      <c r="AB5323" t="s">
        <v>59</v>
      </c>
      <c r="AC5323" t="s">
        <v>59</v>
      </c>
      <c r="AD5323" t="s">
        <v>73</v>
      </c>
      <c r="AE5323" t="s">
        <v>60827</v>
      </c>
      <c r="AF5323" t="s">
        <v>60832</v>
      </c>
      <c r="AG5323" t="s">
        <v>60833</v>
      </c>
      <c r="AH5323" t="s">
        <v>65</v>
      </c>
      <c r="AI5323" t="s">
        <v>74</v>
      </c>
      <c r="AJ5323" t="s">
        <v>66</v>
      </c>
      <c r="AK5323" t="s">
        <v>59</v>
      </c>
    </row>
    <row r="5324" spans="1:37" ht="15.75" x14ac:dyDescent="0.25">
      <c r="A5324" t="s">
        <v>36</v>
      </c>
      <c r="B5324" t="s">
        <v>60834</v>
      </c>
      <c r="C5324" t="s">
        <v>83</v>
      </c>
      <c r="D5324" t="s">
        <v>39</v>
      </c>
      <c r="E5324" t="s">
        <v>40</v>
      </c>
      <c r="F5324" t="s">
        <v>84</v>
      </c>
      <c r="G5324" t="s">
        <v>518</v>
      </c>
      <c r="H5324" t="s">
        <v>86</v>
      </c>
      <c r="I5324" t="s">
        <v>44</v>
      </c>
      <c r="J5324" t="s">
        <v>142</v>
      </c>
      <c r="K5324" t="s">
        <v>323</v>
      </c>
      <c r="L5324" t="s">
        <v>90</v>
      </c>
      <c r="M5324" t="s">
        <v>60835</v>
      </c>
      <c r="N5324" t="s">
        <v>60836</v>
      </c>
      <c r="O5324" t="s">
        <v>60837</v>
      </c>
      <c r="P5324" t="s">
        <v>60838</v>
      </c>
      <c r="Q5324" s="10">
        <f t="shared" si="83"/>
        <v>46227</v>
      </c>
      <c r="R5324" t="s">
        <v>60839</v>
      </c>
      <c r="S5324" t="s">
        <v>871</v>
      </c>
      <c r="T5324" t="s">
        <v>60840</v>
      </c>
      <c r="U5324" t="s">
        <v>60841</v>
      </c>
      <c r="V5324" t="s">
        <v>604</v>
      </c>
      <c r="W5324" t="s">
        <v>35884</v>
      </c>
      <c r="X5324" t="s">
        <v>58</v>
      </c>
      <c r="Y5324" t="s">
        <v>256</v>
      </c>
      <c r="Z5324" t="s">
        <v>60842</v>
      </c>
      <c r="AA5324" t="s">
        <v>61</v>
      </c>
      <c r="AB5324" t="s">
        <v>59</v>
      </c>
      <c r="AC5324" t="s">
        <v>59</v>
      </c>
      <c r="AD5324" t="s">
        <v>81</v>
      </c>
      <c r="AE5324" t="s">
        <v>60842</v>
      </c>
      <c r="AF5324" t="s">
        <v>60843</v>
      </c>
      <c r="AG5324" t="s">
        <v>60844</v>
      </c>
      <c r="AH5324" t="s">
        <v>65</v>
      </c>
      <c r="AI5324" t="s">
        <v>30471</v>
      </c>
      <c r="AJ5324" t="s">
        <v>648</v>
      </c>
      <c r="AK5324" t="s">
        <v>79</v>
      </c>
    </row>
    <row r="5325" spans="1:37" ht="15.75" x14ac:dyDescent="0.25">
      <c r="A5325" t="s">
        <v>36</v>
      </c>
      <c r="B5325" t="s">
        <v>60845</v>
      </c>
      <c r="C5325" t="s">
        <v>140</v>
      </c>
      <c r="D5325" t="s">
        <v>39</v>
      </c>
      <c r="E5325" t="s">
        <v>40</v>
      </c>
      <c r="F5325" t="s">
        <v>41</v>
      </c>
      <c r="G5325" t="s">
        <v>468</v>
      </c>
      <c r="H5325" t="s">
        <v>293</v>
      </c>
      <c r="I5325" t="s">
        <v>51942</v>
      </c>
      <c r="J5325" t="s">
        <v>206</v>
      </c>
      <c r="K5325" t="s">
        <v>1017</v>
      </c>
      <c r="L5325" t="s">
        <v>144</v>
      </c>
      <c r="M5325" t="s">
        <v>144</v>
      </c>
      <c r="N5325" t="s">
        <v>60846</v>
      </c>
      <c r="O5325" t="s">
        <v>60837</v>
      </c>
      <c r="P5325" t="s">
        <v>60847</v>
      </c>
      <c r="Q5325" s="10">
        <f t="shared" si="83"/>
        <v>46227</v>
      </c>
      <c r="R5325" t="s">
        <v>60848</v>
      </c>
      <c r="S5325" t="s">
        <v>871</v>
      </c>
      <c r="T5325" t="s">
        <v>36167</v>
      </c>
      <c r="U5325" t="s">
        <v>50739</v>
      </c>
      <c r="V5325" t="s">
        <v>56</v>
      </c>
      <c r="W5325" t="s">
        <v>41592</v>
      </c>
      <c r="X5325" t="s">
        <v>58</v>
      </c>
      <c r="Y5325" t="s">
        <v>214</v>
      </c>
      <c r="Z5325" t="s">
        <v>60849</v>
      </c>
      <c r="AA5325" t="s">
        <v>61</v>
      </c>
      <c r="AB5325" t="s">
        <v>59</v>
      </c>
      <c r="AC5325" t="s">
        <v>59</v>
      </c>
      <c r="AD5325" t="s">
        <v>223</v>
      </c>
      <c r="AE5325" t="s">
        <v>60850</v>
      </c>
      <c r="AF5325" t="s">
        <v>60851</v>
      </c>
      <c r="AG5325" t="s">
        <v>60852</v>
      </c>
      <c r="AH5325" t="s">
        <v>65</v>
      </c>
      <c r="AI5325" t="s">
        <v>368</v>
      </c>
      <c r="AJ5325" t="s">
        <v>66</v>
      </c>
      <c r="AK5325" t="s">
        <v>59</v>
      </c>
    </row>
    <row r="5326" spans="1:37" ht="15.75" x14ac:dyDescent="0.25">
      <c r="A5326" t="s">
        <v>36</v>
      </c>
      <c r="B5326" t="s">
        <v>60853</v>
      </c>
      <c r="C5326" t="s">
        <v>38</v>
      </c>
      <c r="D5326" t="s">
        <v>39</v>
      </c>
      <c r="E5326" t="s">
        <v>40</v>
      </c>
      <c r="F5326" t="s">
        <v>84</v>
      </c>
      <c r="G5326" t="s">
        <v>789</v>
      </c>
      <c r="H5326" t="s">
        <v>43</v>
      </c>
      <c r="I5326" t="s">
        <v>52044</v>
      </c>
      <c r="J5326" t="s">
        <v>206</v>
      </c>
      <c r="K5326" t="s">
        <v>143</v>
      </c>
      <c r="L5326" t="s">
        <v>144</v>
      </c>
      <c r="M5326" t="s">
        <v>60854</v>
      </c>
      <c r="N5326" t="s">
        <v>60855</v>
      </c>
      <c r="O5326" t="s">
        <v>60837</v>
      </c>
      <c r="P5326" t="s">
        <v>60856</v>
      </c>
      <c r="Q5326" s="10">
        <f t="shared" si="83"/>
        <v>46227</v>
      </c>
      <c r="R5326" t="s">
        <v>60857</v>
      </c>
      <c r="S5326" t="s">
        <v>60858</v>
      </c>
      <c r="T5326" t="s">
        <v>60859</v>
      </c>
      <c r="U5326" t="s">
        <v>60860</v>
      </c>
      <c r="V5326" t="s">
        <v>99</v>
      </c>
      <c r="W5326" t="s">
        <v>60861</v>
      </c>
      <c r="X5326" t="s">
        <v>58</v>
      </c>
      <c r="Y5326" t="s">
        <v>214</v>
      </c>
      <c r="Z5326" t="s">
        <v>60862</v>
      </c>
      <c r="AA5326" t="s">
        <v>856</v>
      </c>
      <c r="AB5326" t="s">
        <v>60863</v>
      </c>
      <c r="AC5326" t="s">
        <v>58</v>
      </c>
      <c r="AD5326" t="s">
        <v>67</v>
      </c>
      <c r="AE5326" t="s">
        <v>60864</v>
      </c>
      <c r="AF5326" t="s">
        <v>60865</v>
      </c>
      <c r="AG5326" t="s">
        <v>60866</v>
      </c>
      <c r="AH5326" t="s">
        <v>65</v>
      </c>
      <c r="AI5326" t="s">
        <v>269</v>
      </c>
      <c r="AJ5326" t="s">
        <v>66</v>
      </c>
      <c r="AK5326" t="s">
        <v>59</v>
      </c>
    </row>
    <row r="5327" spans="1:37" ht="15.75" x14ac:dyDescent="0.25">
      <c r="A5327" t="s">
        <v>36</v>
      </c>
      <c r="B5327" t="s">
        <v>60867</v>
      </c>
      <c r="C5327" t="s">
        <v>83</v>
      </c>
      <c r="D5327" t="s">
        <v>39</v>
      </c>
      <c r="E5327" t="s">
        <v>40</v>
      </c>
      <c r="F5327" t="s">
        <v>41</v>
      </c>
      <c r="G5327" t="s">
        <v>1520</v>
      </c>
      <c r="H5327" t="s">
        <v>86</v>
      </c>
      <c r="I5327" t="s">
        <v>51942</v>
      </c>
      <c r="J5327" t="s">
        <v>142</v>
      </c>
      <c r="K5327" t="s">
        <v>323</v>
      </c>
      <c r="L5327" t="s">
        <v>90</v>
      </c>
      <c r="M5327" t="s">
        <v>40520</v>
      </c>
      <c r="N5327" t="s">
        <v>60868</v>
      </c>
      <c r="O5327" t="s">
        <v>60869</v>
      </c>
      <c r="P5327" t="s">
        <v>60870</v>
      </c>
      <c r="Q5327" s="10">
        <f t="shared" si="83"/>
        <v>46228</v>
      </c>
      <c r="R5327" t="s">
        <v>60871</v>
      </c>
      <c r="S5327" t="s">
        <v>24260</v>
      </c>
      <c r="T5327" t="s">
        <v>24261</v>
      </c>
      <c r="U5327" t="s">
        <v>24262</v>
      </c>
      <c r="V5327" t="s">
        <v>604</v>
      </c>
      <c r="W5327" t="s">
        <v>24263</v>
      </c>
      <c r="X5327" t="s">
        <v>58</v>
      </c>
      <c r="Y5327" t="s">
        <v>256</v>
      </c>
      <c r="Z5327" t="s">
        <v>60872</v>
      </c>
      <c r="AA5327" t="s">
        <v>61</v>
      </c>
      <c r="AB5327" t="s">
        <v>59</v>
      </c>
      <c r="AC5327" t="s">
        <v>59</v>
      </c>
      <c r="AD5327" t="s">
        <v>231</v>
      </c>
      <c r="AE5327" t="s">
        <v>60873</v>
      </c>
      <c r="AF5327" t="s">
        <v>60874</v>
      </c>
      <c r="AG5327" t="s">
        <v>60875</v>
      </c>
      <c r="AH5327" t="s">
        <v>65</v>
      </c>
      <c r="AI5327" t="s">
        <v>2336</v>
      </c>
      <c r="AJ5327" t="s">
        <v>2353</v>
      </c>
      <c r="AK5327" t="s">
        <v>1745</v>
      </c>
    </row>
    <row r="5328" spans="1:37" ht="15.75" x14ac:dyDescent="0.25">
      <c r="A5328" t="s">
        <v>36</v>
      </c>
      <c r="B5328" t="s">
        <v>60876</v>
      </c>
      <c r="C5328" t="s">
        <v>38</v>
      </c>
      <c r="D5328" t="s">
        <v>39</v>
      </c>
      <c r="E5328" t="s">
        <v>40</v>
      </c>
      <c r="F5328" t="s">
        <v>41</v>
      </c>
      <c r="G5328" t="s">
        <v>1713</v>
      </c>
      <c r="H5328" t="s">
        <v>43</v>
      </c>
      <c r="I5328" t="s">
        <v>72</v>
      </c>
      <c r="J5328" t="s">
        <v>399</v>
      </c>
      <c r="K5328" t="s">
        <v>1101</v>
      </c>
      <c r="L5328" t="s">
        <v>399</v>
      </c>
      <c r="M5328" t="s">
        <v>60877</v>
      </c>
      <c r="N5328" t="s">
        <v>60878</v>
      </c>
      <c r="O5328" t="s">
        <v>60879</v>
      </c>
      <c r="P5328" t="s">
        <v>60880</v>
      </c>
      <c r="Q5328" s="10">
        <f t="shared" si="83"/>
        <v>46228</v>
      </c>
      <c r="R5328" t="s">
        <v>60881</v>
      </c>
      <c r="S5328" t="s">
        <v>55469</v>
      </c>
      <c r="T5328" t="s">
        <v>28026</v>
      </c>
      <c r="U5328" t="s">
        <v>28027</v>
      </c>
      <c r="V5328" t="s">
        <v>604</v>
      </c>
      <c r="W5328" t="s">
        <v>28028</v>
      </c>
      <c r="X5328" t="s">
        <v>101</v>
      </c>
      <c r="Y5328" t="s">
        <v>256</v>
      </c>
      <c r="Z5328" t="s">
        <v>60882</v>
      </c>
      <c r="AA5328" t="s">
        <v>61</v>
      </c>
      <c r="AB5328" t="s">
        <v>59</v>
      </c>
      <c r="AC5328" t="s">
        <v>59</v>
      </c>
      <c r="AD5328" t="s">
        <v>80</v>
      </c>
      <c r="AE5328" t="s">
        <v>60883</v>
      </c>
      <c r="AF5328" t="s">
        <v>60884</v>
      </c>
      <c r="AG5328" t="s">
        <v>60885</v>
      </c>
      <c r="AH5328" t="s">
        <v>65</v>
      </c>
      <c r="AI5328" t="s">
        <v>74</v>
      </c>
      <c r="AJ5328" t="s">
        <v>66</v>
      </c>
      <c r="AK5328" t="s">
        <v>59</v>
      </c>
    </row>
    <row r="5329" spans="1:37" ht="15.75" x14ac:dyDescent="0.25">
      <c r="A5329" t="s">
        <v>36</v>
      </c>
      <c r="B5329" t="s">
        <v>60886</v>
      </c>
      <c r="C5329" t="s">
        <v>38</v>
      </c>
      <c r="D5329" t="s">
        <v>39</v>
      </c>
      <c r="E5329" t="s">
        <v>40</v>
      </c>
      <c r="F5329" t="s">
        <v>84</v>
      </c>
      <c r="G5329" t="s">
        <v>2214</v>
      </c>
      <c r="H5329" t="s">
        <v>43</v>
      </c>
      <c r="I5329" t="s">
        <v>44</v>
      </c>
      <c r="J5329" t="s">
        <v>206</v>
      </c>
      <c r="K5329" t="s">
        <v>274</v>
      </c>
      <c r="L5329" t="s">
        <v>144</v>
      </c>
      <c r="M5329" t="s">
        <v>60887</v>
      </c>
      <c r="N5329" t="s">
        <v>60888</v>
      </c>
      <c r="O5329" t="s">
        <v>60889</v>
      </c>
      <c r="P5329" t="s">
        <v>60890</v>
      </c>
      <c r="Q5329" s="10">
        <f t="shared" si="83"/>
        <v>46228</v>
      </c>
      <c r="R5329" t="s">
        <v>60891</v>
      </c>
      <c r="S5329" t="s">
        <v>16525</v>
      </c>
      <c r="T5329" t="s">
        <v>16526</v>
      </c>
      <c r="U5329" t="s">
        <v>60892</v>
      </c>
      <c r="V5329" t="s">
        <v>998</v>
      </c>
      <c r="W5329" t="s">
        <v>16528</v>
      </c>
      <c r="X5329" t="s">
        <v>58</v>
      </c>
      <c r="Y5329" t="s">
        <v>256</v>
      </c>
      <c r="Z5329" t="s">
        <v>60893</v>
      </c>
      <c r="AA5329" t="s">
        <v>61</v>
      </c>
      <c r="AB5329" t="s">
        <v>59</v>
      </c>
      <c r="AC5329" t="s">
        <v>59</v>
      </c>
      <c r="AD5329" t="s">
        <v>73</v>
      </c>
      <c r="AE5329" t="s">
        <v>60894</v>
      </c>
      <c r="AF5329" t="s">
        <v>60894</v>
      </c>
      <c r="AG5329" t="s">
        <v>60895</v>
      </c>
      <c r="AH5329" t="s">
        <v>65</v>
      </c>
      <c r="AI5329" t="s">
        <v>66</v>
      </c>
      <c r="AJ5329" t="s">
        <v>66</v>
      </c>
      <c r="AK5329" t="s">
        <v>59</v>
      </c>
    </row>
    <row r="5330" spans="1:37" ht="15.75" x14ac:dyDescent="0.25">
      <c r="A5330" t="s">
        <v>36</v>
      </c>
      <c r="B5330" t="s">
        <v>60896</v>
      </c>
      <c r="C5330" t="s">
        <v>140</v>
      </c>
      <c r="D5330" t="s">
        <v>39</v>
      </c>
      <c r="E5330" t="s">
        <v>40</v>
      </c>
      <c r="F5330" t="s">
        <v>41</v>
      </c>
      <c r="G5330" t="s">
        <v>292</v>
      </c>
      <c r="H5330" t="s">
        <v>293</v>
      </c>
      <c r="I5330" t="s">
        <v>51942</v>
      </c>
      <c r="J5330" t="s">
        <v>206</v>
      </c>
      <c r="K5330" t="s">
        <v>1854</v>
      </c>
      <c r="L5330" t="s">
        <v>144</v>
      </c>
      <c r="M5330" t="s">
        <v>144</v>
      </c>
      <c r="N5330" t="s">
        <v>60897</v>
      </c>
      <c r="O5330" t="s">
        <v>60898</v>
      </c>
      <c r="P5330" t="s">
        <v>60899</v>
      </c>
      <c r="Q5330" s="10">
        <f t="shared" si="83"/>
        <v>46228</v>
      </c>
      <c r="R5330" t="s">
        <v>60900</v>
      </c>
      <c r="S5330" t="s">
        <v>60901</v>
      </c>
      <c r="T5330" t="s">
        <v>1333</v>
      </c>
      <c r="U5330" t="s">
        <v>1334</v>
      </c>
      <c r="V5330" t="s">
        <v>13578</v>
      </c>
      <c r="W5330" t="s">
        <v>1337</v>
      </c>
      <c r="X5330" t="s">
        <v>58</v>
      </c>
      <c r="Y5330" t="s">
        <v>256</v>
      </c>
      <c r="Z5330" t="s">
        <v>60902</v>
      </c>
      <c r="AA5330" t="s">
        <v>61</v>
      </c>
      <c r="AB5330" t="s">
        <v>59</v>
      </c>
      <c r="AC5330" t="s">
        <v>59</v>
      </c>
      <c r="AD5330" t="s">
        <v>220</v>
      </c>
      <c r="AE5330" t="s">
        <v>60903</v>
      </c>
      <c r="AF5330" t="s">
        <v>60904</v>
      </c>
      <c r="AG5330" t="s">
        <v>60905</v>
      </c>
      <c r="AH5330" t="s">
        <v>65</v>
      </c>
      <c r="AI5330" t="s">
        <v>110</v>
      </c>
      <c r="AJ5330" t="s">
        <v>66</v>
      </c>
      <c r="AK5330" t="s">
        <v>59</v>
      </c>
    </row>
    <row r="5331" spans="1:37" ht="15.75" x14ac:dyDescent="0.25">
      <c r="A5331" t="s">
        <v>36</v>
      </c>
      <c r="B5331" t="s">
        <v>60906</v>
      </c>
      <c r="C5331" t="s">
        <v>38</v>
      </c>
      <c r="D5331" t="s">
        <v>39</v>
      </c>
      <c r="E5331" t="s">
        <v>40</v>
      </c>
      <c r="F5331" t="s">
        <v>41</v>
      </c>
      <c r="G5331" t="s">
        <v>205</v>
      </c>
      <c r="H5331" t="s">
        <v>43</v>
      </c>
      <c r="I5331" t="s">
        <v>44</v>
      </c>
      <c r="J5331" t="s">
        <v>206</v>
      </c>
      <c r="K5331" t="s">
        <v>246</v>
      </c>
      <c r="L5331" t="s">
        <v>144</v>
      </c>
      <c r="M5331" t="s">
        <v>60907</v>
      </c>
      <c r="N5331" t="s">
        <v>60908</v>
      </c>
      <c r="O5331" t="s">
        <v>60909</v>
      </c>
      <c r="P5331" t="s">
        <v>60910</v>
      </c>
      <c r="Q5331" s="10">
        <f t="shared" si="83"/>
        <v>46228</v>
      </c>
      <c r="R5331" t="s">
        <v>60911</v>
      </c>
      <c r="S5331" t="s">
        <v>60912</v>
      </c>
      <c r="T5331" t="s">
        <v>60913</v>
      </c>
      <c r="U5331" t="s">
        <v>60914</v>
      </c>
      <c r="V5331" t="s">
        <v>760</v>
      </c>
      <c r="W5331" t="s">
        <v>60915</v>
      </c>
      <c r="X5331" t="s">
        <v>58</v>
      </c>
      <c r="Y5331" t="s">
        <v>214</v>
      </c>
      <c r="Z5331" t="s">
        <v>60916</v>
      </c>
      <c r="AA5331" t="s">
        <v>61</v>
      </c>
      <c r="AB5331" t="s">
        <v>59</v>
      </c>
      <c r="AC5331" t="s">
        <v>59</v>
      </c>
      <c r="AD5331" t="s">
        <v>81</v>
      </c>
      <c r="AE5331" t="s">
        <v>60917</v>
      </c>
      <c r="AF5331" t="s">
        <v>60918</v>
      </c>
      <c r="AG5331" t="s">
        <v>60919</v>
      </c>
      <c r="AH5331" t="s">
        <v>65</v>
      </c>
      <c r="AI5331" t="s">
        <v>60920</v>
      </c>
      <c r="AJ5331" t="s">
        <v>60921</v>
      </c>
      <c r="AK5331" t="s">
        <v>203</v>
      </c>
    </row>
    <row r="5332" spans="1:37" ht="15.75" x14ac:dyDescent="0.25">
      <c r="A5332" t="s">
        <v>36</v>
      </c>
      <c r="B5332" t="s">
        <v>60922</v>
      </c>
      <c r="C5332" t="s">
        <v>38</v>
      </c>
      <c r="D5332" t="s">
        <v>39</v>
      </c>
      <c r="E5332" t="s">
        <v>40</v>
      </c>
      <c r="F5332" t="s">
        <v>41</v>
      </c>
      <c r="G5332" t="s">
        <v>244</v>
      </c>
      <c r="H5332" t="s">
        <v>43</v>
      </c>
      <c r="I5332" t="s">
        <v>44</v>
      </c>
      <c r="J5332" t="s">
        <v>206</v>
      </c>
      <c r="K5332" t="s">
        <v>143</v>
      </c>
      <c r="L5332" t="s">
        <v>144</v>
      </c>
      <c r="M5332" t="s">
        <v>60923</v>
      </c>
      <c r="N5332" t="s">
        <v>60924</v>
      </c>
      <c r="O5332" t="s">
        <v>60925</v>
      </c>
      <c r="P5332" t="s">
        <v>60926</v>
      </c>
      <c r="Q5332" s="10">
        <f t="shared" si="83"/>
        <v>46228</v>
      </c>
      <c r="R5332" t="s">
        <v>60927</v>
      </c>
      <c r="S5332" t="s">
        <v>2575</v>
      </c>
      <c r="T5332" t="s">
        <v>31316</v>
      </c>
      <c r="U5332" t="s">
        <v>55268</v>
      </c>
      <c r="V5332" t="s">
        <v>760</v>
      </c>
      <c r="W5332" t="s">
        <v>31318</v>
      </c>
      <c r="X5332" t="s">
        <v>58</v>
      </c>
      <c r="Y5332" t="s">
        <v>214</v>
      </c>
      <c r="Z5332" t="s">
        <v>60928</v>
      </c>
      <c r="AA5332" t="s">
        <v>61</v>
      </c>
      <c r="AB5332" t="s">
        <v>59</v>
      </c>
      <c r="AC5332" t="s">
        <v>59</v>
      </c>
      <c r="AD5332" t="s">
        <v>223</v>
      </c>
      <c r="AE5332" t="s">
        <v>60929</v>
      </c>
      <c r="AF5332" t="s">
        <v>60930</v>
      </c>
      <c r="AG5332" t="s">
        <v>60931</v>
      </c>
      <c r="AH5332" t="s">
        <v>65</v>
      </c>
      <c r="AI5332" t="s">
        <v>6550</v>
      </c>
      <c r="AJ5332" t="s">
        <v>1030</v>
      </c>
      <c r="AK5332" t="s">
        <v>59</v>
      </c>
    </row>
    <row r="5333" spans="1:37" ht="15.75" x14ac:dyDescent="0.25">
      <c r="A5333" t="s">
        <v>36</v>
      </c>
      <c r="B5333" t="s">
        <v>60932</v>
      </c>
      <c r="C5333" t="s">
        <v>140</v>
      </c>
      <c r="D5333" t="s">
        <v>39</v>
      </c>
      <c r="E5333" t="s">
        <v>40</v>
      </c>
      <c r="F5333" t="s">
        <v>41</v>
      </c>
      <c r="G5333" t="s">
        <v>375</v>
      </c>
      <c r="H5333" t="s">
        <v>293</v>
      </c>
      <c r="I5333" t="s">
        <v>51942</v>
      </c>
      <c r="J5333" t="s">
        <v>206</v>
      </c>
      <c r="K5333" t="s">
        <v>989</v>
      </c>
      <c r="L5333" t="s">
        <v>144</v>
      </c>
      <c r="M5333" t="s">
        <v>144</v>
      </c>
      <c r="N5333" t="s">
        <v>60933</v>
      </c>
      <c r="O5333" t="s">
        <v>60934</v>
      </c>
      <c r="P5333" t="s">
        <v>60935</v>
      </c>
      <c r="Q5333" s="10">
        <f t="shared" si="83"/>
        <v>46228</v>
      </c>
      <c r="R5333" t="s">
        <v>60936</v>
      </c>
      <c r="S5333" t="s">
        <v>60937</v>
      </c>
      <c r="T5333" t="s">
        <v>25724</v>
      </c>
      <c r="U5333" t="s">
        <v>1753</v>
      </c>
      <c r="V5333" t="s">
        <v>99</v>
      </c>
      <c r="W5333" t="s">
        <v>40758</v>
      </c>
      <c r="X5333" t="s">
        <v>58</v>
      </c>
      <c r="Y5333" t="s">
        <v>214</v>
      </c>
      <c r="Z5333" t="s">
        <v>60938</v>
      </c>
      <c r="AA5333" t="s">
        <v>61</v>
      </c>
      <c r="AB5333" t="s">
        <v>59</v>
      </c>
      <c r="AC5333" t="s">
        <v>59</v>
      </c>
      <c r="AD5333" t="s">
        <v>81</v>
      </c>
      <c r="AE5333" t="s">
        <v>60938</v>
      </c>
      <c r="AF5333" t="s">
        <v>60936</v>
      </c>
      <c r="AG5333" t="s">
        <v>60939</v>
      </c>
      <c r="AH5333" t="s">
        <v>65</v>
      </c>
      <c r="AI5333" t="s">
        <v>60940</v>
      </c>
      <c r="AJ5333" t="s">
        <v>60941</v>
      </c>
      <c r="AK5333" t="s">
        <v>79</v>
      </c>
    </row>
    <row r="5334" spans="1:37" ht="15.75" x14ac:dyDescent="0.25">
      <c r="A5334" t="s">
        <v>36</v>
      </c>
      <c r="B5334" t="s">
        <v>60942</v>
      </c>
      <c r="C5334" t="s">
        <v>38</v>
      </c>
      <c r="D5334" t="s">
        <v>39</v>
      </c>
      <c r="E5334" t="s">
        <v>40</v>
      </c>
      <c r="F5334" t="s">
        <v>84</v>
      </c>
      <c r="G5334" t="s">
        <v>789</v>
      </c>
      <c r="H5334" t="s">
        <v>43</v>
      </c>
      <c r="I5334" t="s">
        <v>51942</v>
      </c>
      <c r="J5334" t="s">
        <v>206</v>
      </c>
      <c r="K5334" t="s">
        <v>143</v>
      </c>
      <c r="L5334" t="s">
        <v>144</v>
      </c>
      <c r="M5334" t="s">
        <v>144</v>
      </c>
      <c r="N5334" t="s">
        <v>60943</v>
      </c>
      <c r="O5334" t="s">
        <v>60944</v>
      </c>
      <c r="P5334" t="s">
        <v>60945</v>
      </c>
      <c r="Q5334" s="10">
        <f t="shared" si="83"/>
        <v>46228</v>
      </c>
      <c r="R5334" t="s">
        <v>60946</v>
      </c>
      <c r="S5334" t="s">
        <v>8853</v>
      </c>
      <c r="T5334" t="s">
        <v>60859</v>
      </c>
      <c r="U5334" t="s">
        <v>9072</v>
      </c>
      <c r="V5334" t="s">
        <v>99</v>
      </c>
      <c r="W5334" t="s">
        <v>60863</v>
      </c>
      <c r="X5334" t="s">
        <v>58</v>
      </c>
      <c r="Y5334" t="s">
        <v>214</v>
      </c>
      <c r="Z5334" t="s">
        <v>60947</v>
      </c>
      <c r="AA5334" t="s">
        <v>306</v>
      </c>
      <c r="AB5334" t="s">
        <v>59</v>
      </c>
      <c r="AC5334" t="s">
        <v>59</v>
      </c>
      <c r="AD5334" t="s">
        <v>240</v>
      </c>
      <c r="AE5334" t="s">
        <v>60948</v>
      </c>
      <c r="AF5334" t="s">
        <v>60949</v>
      </c>
      <c r="AG5334" t="s">
        <v>60950</v>
      </c>
      <c r="AH5334" t="s">
        <v>65</v>
      </c>
      <c r="AI5334" t="s">
        <v>60951</v>
      </c>
      <c r="AJ5334" t="s">
        <v>29365</v>
      </c>
      <c r="AK5334" t="s">
        <v>242</v>
      </c>
    </row>
    <row r="5335" spans="1:37" ht="15.75" x14ac:dyDescent="0.25">
      <c r="A5335" t="s">
        <v>36</v>
      </c>
      <c r="B5335" t="s">
        <v>60952</v>
      </c>
      <c r="C5335" t="s">
        <v>140</v>
      </c>
      <c r="D5335" t="s">
        <v>39</v>
      </c>
      <c r="E5335" t="s">
        <v>40</v>
      </c>
      <c r="F5335" t="s">
        <v>41</v>
      </c>
      <c r="G5335" t="s">
        <v>439</v>
      </c>
      <c r="H5335" t="s">
        <v>293</v>
      </c>
      <c r="I5335" t="s">
        <v>72</v>
      </c>
      <c r="J5335" t="s">
        <v>206</v>
      </c>
      <c r="K5335" t="s">
        <v>989</v>
      </c>
      <c r="L5335" t="s">
        <v>144</v>
      </c>
      <c r="M5335" t="s">
        <v>885</v>
      </c>
      <c r="N5335" t="s">
        <v>60953</v>
      </c>
      <c r="O5335" t="s">
        <v>60954</v>
      </c>
      <c r="P5335" t="s">
        <v>60955</v>
      </c>
      <c r="Q5335" s="10">
        <f t="shared" si="83"/>
        <v>46228</v>
      </c>
      <c r="R5335" t="s">
        <v>60956</v>
      </c>
      <c r="S5335" t="s">
        <v>36252</v>
      </c>
      <c r="T5335" t="s">
        <v>585</v>
      </c>
      <c r="U5335" t="s">
        <v>586</v>
      </c>
      <c r="V5335" t="s">
        <v>332</v>
      </c>
      <c r="W5335" t="s">
        <v>36253</v>
      </c>
      <c r="X5335" t="s">
        <v>58</v>
      </c>
      <c r="Y5335" t="s">
        <v>256</v>
      </c>
      <c r="Z5335" t="s">
        <v>60957</v>
      </c>
      <c r="AA5335" t="s">
        <v>306</v>
      </c>
      <c r="AB5335" t="s">
        <v>59</v>
      </c>
      <c r="AC5335" t="s">
        <v>59</v>
      </c>
      <c r="AD5335" t="s">
        <v>81</v>
      </c>
      <c r="AE5335" t="s">
        <v>60957</v>
      </c>
      <c r="AF5335" t="s">
        <v>60958</v>
      </c>
      <c r="AG5335" t="s">
        <v>60959</v>
      </c>
      <c r="AH5335" t="s">
        <v>65</v>
      </c>
      <c r="AI5335" t="s">
        <v>60960</v>
      </c>
      <c r="AJ5335" t="s">
        <v>23469</v>
      </c>
      <c r="AK5335" t="s">
        <v>72</v>
      </c>
    </row>
    <row r="5336" spans="1:37" ht="15.75" x14ac:dyDescent="0.25">
      <c r="A5336" t="s">
        <v>36</v>
      </c>
      <c r="B5336" t="s">
        <v>60961</v>
      </c>
      <c r="C5336" t="s">
        <v>38</v>
      </c>
      <c r="D5336" t="s">
        <v>39</v>
      </c>
      <c r="E5336" t="s">
        <v>40</v>
      </c>
      <c r="F5336" t="s">
        <v>41</v>
      </c>
      <c r="G5336" t="s">
        <v>244</v>
      </c>
      <c r="H5336" t="s">
        <v>43</v>
      </c>
      <c r="I5336" t="s">
        <v>51967</v>
      </c>
      <c r="J5336" t="s">
        <v>206</v>
      </c>
      <c r="K5336" t="s">
        <v>143</v>
      </c>
      <c r="L5336" t="s">
        <v>144</v>
      </c>
      <c r="M5336" t="s">
        <v>56672</v>
      </c>
      <c r="N5336" t="s">
        <v>60962</v>
      </c>
      <c r="O5336" t="s">
        <v>60963</v>
      </c>
      <c r="P5336" t="s">
        <v>60964</v>
      </c>
      <c r="Q5336" s="10">
        <f t="shared" si="83"/>
        <v>46230</v>
      </c>
      <c r="R5336" t="s">
        <v>60965</v>
      </c>
      <c r="S5336" t="s">
        <v>54552</v>
      </c>
      <c r="T5336" t="s">
        <v>60966</v>
      </c>
      <c r="U5336" t="s">
        <v>60967</v>
      </c>
      <c r="V5336" t="s">
        <v>99</v>
      </c>
      <c r="W5336" t="s">
        <v>7012</v>
      </c>
      <c r="X5336" t="s">
        <v>58</v>
      </c>
      <c r="Y5336" t="s">
        <v>214</v>
      </c>
      <c r="Z5336" t="s">
        <v>60968</v>
      </c>
      <c r="AA5336" t="s">
        <v>61</v>
      </c>
      <c r="AB5336" t="s">
        <v>59</v>
      </c>
      <c r="AC5336" t="s">
        <v>59</v>
      </c>
      <c r="AD5336" t="s">
        <v>81</v>
      </c>
      <c r="AE5336" t="s">
        <v>60969</v>
      </c>
      <c r="AF5336" t="s">
        <v>60970</v>
      </c>
      <c r="AG5336" t="s">
        <v>60971</v>
      </c>
      <c r="AH5336" t="s">
        <v>65</v>
      </c>
      <c r="AI5336" t="s">
        <v>9572</v>
      </c>
      <c r="AJ5336" t="s">
        <v>164</v>
      </c>
      <c r="AK5336" t="s">
        <v>236</v>
      </c>
    </row>
    <row r="5337" spans="1:37" ht="15.75" x14ac:dyDescent="0.25">
      <c r="A5337" t="s">
        <v>36</v>
      </c>
      <c r="B5337" t="s">
        <v>60972</v>
      </c>
      <c r="C5337" t="s">
        <v>140</v>
      </c>
      <c r="D5337" t="s">
        <v>39</v>
      </c>
      <c r="E5337" t="s">
        <v>40</v>
      </c>
      <c r="F5337" t="s">
        <v>41</v>
      </c>
      <c r="G5337" t="s">
        <v>375</v>
      </c>
      <c r="H5337" t="s">
        <v>293</v>
      </c>
      <c r="I5337" t="s">
        <v>51987</v>
      </c>
      <c r="J5337" t="s">
        <v>206</v>
      </c>
      <c r="K5337" t="s">
        <v>143</v>
      </c>
      <c r="L5337" t="s">
        <v>144</v>
      </c>
      <c r="M5337" t="s">
        <v>4030</v>
      </c>
      <c r="N5337" t="s">
        <v>60973</v>
      </c>
      <c r="O5337" t="s">
        <v>60974</v>
      </c>
      <c r="P5337" t="s">
        <v>60975</v>
      </c>
      <c r="Q5337" s="10">
        <f t="shared" si="83"/>
        <v>46230</v>
      </c>
      <c r="R5337" t="s">
        <v>60976</v>
      </c>
      <c r="S5337" t="s">
        <v>60977</v>
      </c>
      <c r="T5337" t="s">
        <v>2696</v>
      </c>
      <c r="U5337" t="s">
        <v>2697</v>
      </c>
      <c r="V5337" t="s">
        <v>760</v>
      </c>
      <c r="W5337" t="s">
        <v>2713</v>
      </c>
      <c r="X5337" t="s">
        <v>58</v>
      </c>
      <c r="Y5337" t="s">
        <v>214</v>
      </c>
      <c r="Z5337" t="s">
        <v>60978</v>
      </c>
      <c r="AA5337" t="s">
        <v>61</v>
      </c>
      <c r="AB5337" t="s">
        <v>59</v>
      </c>
      <c r="AC5337" t="s">
        <v>59</v>
      </c>
      <c r="AD5337" t="s">
        <v>70</v>
      </c>
      <c r="AE5337" t="s">
        <v>60979</v>
      </c>
      <c r="AF5337" t="s">
        <v>60980</v>
      </c>
      <c r="AG5337" t="s">
        <v>60981</v>
      </c>
      <c r="AH5337" t="s">
        <v>65</v>
      </c>
      <c r="AI5337" t="s">
        <v>552</v>
      </c>
      <c r="AJ5337" t="s">
        <v>861</v>
      </c>
      <c r="AK5337" t="s">
        <v>79</v>
      </c>
    </row>
    <row r="5338" spans="1:37" ht="15.75" x14ac:dyDescent="0.25">
      <c r="A5338" t="s">
        <v>36</v>
      </c>
      <c r="B5338" t="s">
        <v>60982</v>
      </c>
      <c r="C5338" t="s">
        <v>83</v>
      </c>
      <c r="D5338" t="s">
        <v>39</v>
      </c>
      <c r="E5338" t="s">
        <v>40</v>
      </c>
      <c r="F5338" t="s">
        <v>41</v>
      </c>
      <c r="G5338" t="s">
        <v>518</v>
      </c>
      <c r="H5338" t="s">
        <v>86</v>
      </c>
      <c r="I5338" t="s">
        <v>51987</v>
      </c>
      <c r="J5338" t="s">
        <v>206</v>
      </c>
      <c r="K5338" t="s">
        <v>323</v>
      </c>
      <c r="L5338" t="s">
        <v>90</v>
      </c>
      <c r="M5338" t="s">
        <v>60983</v>
      </c>
      <c r="N5338" t="s">
        <v>60984</v>
      </c>
      <c r="O5338" t="s">
        <v>60985</v>
      </c>
      <c r="P5338" t="s">
        <v>60986</v>
      </c>
      <c r="Q5338" s="10">
        <f t="shared" si="83"/>
        <v>46230</v>
      </c>
      <c r="R5338" t="s">
        <v>60987</v>
      </c>
      <c r="S5338" t="s">
        <v>871</v>
      </c>
      <c r="T5338" t="s">
        <v>34686</v>
      </c>
      <c r="U5338" t="s">
        <v>34687</v>
      </c>
      <c r="V5338" t="s">
        <v>760</v>
      </c>
      <c r="W5338" t="s">
        <v>34688</v>
      </c>
      <c r="X5338" t="s">
        <v>101</v>
      </c>
      <c r="Y5338" t="s">
        <v>214</v>
      </c>
      <c r="Z5338" t="s">
        <v>60988</v>
      </c>
      <c r="AA5338" t="s">
        <v>61</v>
      </c>
      <c r="AB5338" t="s">
        <v>59</v>
      </c>
      <c r="AC5338" t="s">
        <v>59</v>
      </c>
      <c r="AD5338" t="s">
        <v>67</v>
      </c>
      <c r="AE5338" t="s">
        <v>60989</v>
      </c>
      <c r="AF5338" t="s">
        <v>60990</v>
      </c>
      <c r="AG5338" t="s">
        <v>60991</v>
      </c>
      <c r="AH5338" t="s">
        <v>65</v>
      </c>
      <c r="AI5338" t="s">
        <v>343</v>
      </c>
      <c r="AJ5338" t="s">
        <v>66</v>
      </c>
      <c r="AK5338" t="s">
        <v>59</v>
      </c>
    </row>
    <row r="5339" spans="1:37" ht="15.75" x14ac:dyDescent="0.25">
      <c r="A5339" t="s">
        <v>36</v>
      </c>
      <c r="B5339" t="s">
        <v>60992</v>
      </c>
      <c r="C5339" t="s">
        <v>83</v>
      </c>
      <c r="D5339" t="s">
        <v>39</v>
      </c>
      <c r="E5339" t="s">
        <v>40</v>
      </c>
      <c r="F5339" t="s">
        <v>41</v>
      </c>
      <c r="G5339" t="s">
        <v>319</v>
      </c>
      <c r="H5339" t="s">
        <v>320</v>
      </c>
      <c r="I5339" t="s">
        <v>44</v>
      </c>
      <c r="J5339" t="s">
        <v>322</v>
      </c>
      <c r="K5339" t="s">
        <v>88</v>
      </c>
      <c r="L5339" t="s">
        <v>90</v>
      </c>
      <c r="M5339" t="s">
        <v>60993</v>
      </c>
      <c r="N5339" t="s">
        <v>60994</v>
      </c>
      <c r="O5339" t="s">
        <v>60995</v>
      </c>
      <c r="P5339" t="s">
        <v>60996</v>
      </c>
      <c r="Q5339" s="10">
        <f t="shared" si="83"/>
        <v>46230</v>
      </c>
      <c r="R5339" t="s">
        <v>60997</v>
      </c>
      <c r="S5339" t="s">
        <v>60998</v>
      </c>
      <c r="T5339" t="s">
        <v>21124</v>
      </c>
      <c r="U5339" t="s">
        <v>60999</v>
      </c>
      <c r="V5339" t="s">
        <v>760</v>
      </c>
      <c r="W5339" t="s">
        <v>21126</v>
      </c>
      <c r="X5339" t="s">
        <v>58</v>
      </c>
      <c r="Y5339" t="s">
        <v>214</v>
      </c>
      <c r="Z5339" t="s">
        <v>61000</v>
      </c>
      <c r="AA5339" t="s">
        <v>61</v>
      </c>
      <c r="AB5339" t="s">
        <v>59</v>
      </c>
      <c r="AC5339" t="s">
        <v>59</v>
      </c>
      <c r="AD5339" t="s">
        <v>81</v>
      </c>
      <c r="AE5339" t="s">
        <v>61000</v>
      </c>
      <c r="AF5339" t="s">
        <v>61001</v>
      </c>
      <c r="AG5339" t="s">
        <v>61002</v>
      </c>
      <c r="AH5339" t="s">
        <v>65</v>
      </c>
      <c r="AI5339" t="s">
        <v>19338</v>
      </c>
      <c r="AJ5339" t="s">
        <v>732</v>
      </c>
      <c r="AK5339" t="s">
        <v>79</v>
      </c>
    </row>
    <row r="5340" spans="1:37" ht="15.75" x14ac:dyDescent="0.25">
      <c r="A5340" t="s">
        <v>36</v>
      </c>
      <c r="B5340" t="s">
        <v>61003</v>
      </c>
      <c r="C5340" t="s">
        <v>83</v>
      </c>
      <c r="D5340" t="s">
        <v>39</v>
      </c>
      <c r="E5340" t="s">
        <v>40</v>
      </c>
      <c r="F5340" t="s">
        <v>41</v>
      </c>
      <c r="G5340" t="s">
        <v>141</v>
      </c>
      <c r="H5340" t="s">
        <v>86</v>
      </c>
      <c r="I5340" t="s">
        <v>51987</v>
      </c>
      <c r="J5340" t="s">
        <v>322</v>
      </c>
      <c r="K5340" t="s">
        <v>88</v>
      </c>
      <c r="L5340" t="s">
        <v>90</v>
      </c>
      <c r="M5340" t="s">
        <v>61004</v>
      </c>
      <c r="N5340" t="s">
        <v>61005</v>
      </c>
      <c r="O5340" t="s">
        <v>61006</v>
      </c>
      <c r="P5340" t="s">
        <v>61007</v>
      </c>
      <c r="Q5340" s="10">
        <f t="shared" si="83"/>
        <v>46230</v>
      </c>
      <c r="R5340" t="s">
        <v>61008</v>
      </c>
      <c r="S5340" t="s">
        <v>871</v>
      </c>
      <c r="T5340" t="s">
        <v>22794</v>
      </c>
      <c r="U5340" t="s">
        <v>5368</v>
      </c>
      <c r="V5340" t="s">
        <v>56</v>
      </c>
      <c r="W5340" t="s">
        <v>5369</v>
      </c>
      <c r="X5340" t="s">
        <v>58</v>
      </c>
      <c r="Y5340" t="s">
        <v>214</v>
      </c>
      <c r="Z5340" t="s">
        <v>61009</v>
      </c>
      <c r="AA5340" t="s">
        <v>61</v>
      </c>
      <c r="AB5340" t="s">
        <v>59</v>
      </c>
      <c r="AC5340" t="s">
        <v>59</v>
      </c>
      <c r="AD5340" t="s">
        <v>223</v>
      </c>
      <c r="AE5340" t="s">
        <v>61010</v>
      </c>
      <c r="AF5340" t="s">
        <v>61011</v>
      </c>
      <c r="AG5340" t="s">
        <v>61012</v>
      </c>
      <c r="AH5340" t="s">
        <v>65</v>
      </c>
      <c r="AI5340" t="s">
        <v>391</v>
      </c>
      <c r="AJ5340" t="s">
        <v>492</v>
      </c>
      <c r="AK5340" t="s">
        <v>59</v>
      </c>
    </row>
    <row r="5341" spans="1:37" ht="15.75" x14ac:dyDescent="0.25">
      <c r="A5341" t="s">
        <v>36</v>
      </c>
      <c r="B5341" t="s">
        <v>61013</v>
      </c>
      <c r="C5341" t="s">
        <v>140</v>
      </c>
      <c r="D5341" t="s">
        <v>39</v>
      </c>
      <c r="E5341" t="s">
        <v>40</v>
      </c>
      <c r="F5341" t="s">
        <v>41</v>
      </c>
      <c r="G5341" t="s">
        <v>3161</v>
      </c>
      <c r="H5341" t="s">
        <v>167</v>
      </c>
      <c r="I5341" t="s">
        <v>44</v>
      </c>
      <c r="J5341" t="s">
        <v>206</v>
      </c>
      <c r="K5341" t="s">
        <v>143</v>
      </c>
      <c r="L5341" t="s">
        <v>144</v>
      </c>
      <c r="M5341" t="s">
        <v>16980</v>
      </c>
      <c r="N5341" t="s">
        <v>61014</v>
      </c>
      <c r="O5341" t="s">
        <v>61015</v>
      </c>
      <c r="P5341" t="s">
        <v>61016</v>
      </c>
      <c r="Q5341" s="10">
        <f t="shared" si="83"/>
        <v>46230</v>
      </c>
      <c r="R5341" t="s">
        <v>61017</v>
      </c>
      <c r="S5341" t="s">
        <v>19380</v>
      </c>
      <c r="T5341" t="s">
        <v>4036</v>
      </c>
      <c r="U5341" t="s">
        <v>1770</v>
      </c>
      <c r="V5341" t="s">
        <v>853</v>
      </c>
      <c r="W5341" t="s">
        <v>4841</v>
      </c>
      <c r="X5341" t="s">
        <v>58</v>
      </c>
      <c r="Y5341" t="s">
        <v>256</v>
      </c>
      <c r="Z5341" t="s">
        <v>61018</v>
      </c>
      <c r="AA5341" t="s">
        <v>306</v>
      </c>
      <c r="AB5341" t="s">
        <v>59</v>
      </c>
      <c r="AC5341" t="s">
        <v>59</v>
      </c>
      <c r="AD5341" t="s">
        <v>223</v>
      </c>
      <c r="AE5341" t="s">
        <v>61019</v>
      </c>
      <c r="AF5341" t="s">
        <v>61020</v>
      </c>
      <c r="AG5341" t="s">
        <v>61021</v>
      </c>
      <c r="AH5341" t="s">
        <v>65</v>
      </c>
      <c r="AI5341" t="s">
        <v>4398</v>
      </c>
      <c r="AJ5341" t="s">
        <v>266</v>
      </c>
      <c r="AK5341" t="s">
        <v>59</v>
      </c>
    </row>
    <row r="5342" spans="1:37" ht="15.75" x14ac:dyDescent="0.25">
      <c r="A5342" t="s">
        <v>36</v>
      </c>
      <c r="B5342" t="s">
        <v>61022</v>
      </c>
      <c r="C5342" t="s">
        <v>140</v>
      </c>
      <c r="D5342" t="s">
        <v>39</v>
      </c>
      <c r="E5342" t="s">
        <v>40</v>
      </c>
      <c r="F5342" t="s">
        <v>84</v>
      </c>
      <c r="G5342" t="s">
        <v>538</v>
      </c>
      <c r="H5342" t="s">
        <v>293</v>
      </c>
      <c r="I5342" t="s">
        <v>51954</v>
      </c>
      <c r="J5342" t="s">
        <v>206</v>
      </c>
      <c r="K5342" t="s">
        <v>323</v>
      </c>
      <c r="L5342" t="s">
        <v>144</v>
      </c>
      <c r="M5342" t="s">
        <v>58097</v>
      </c>
      <c r="N5342" t="s">
        <v>61023</v>
      </c>
      <c r="O5342" t="s">
        <v>61024</v>
      </c>
      <c r="P5342" t="s">
        <v>61025</v>
      </c>
      <c r="Q5342" s="10">
        <f t="shared" si="83"/>
        <v>46230</v>
      </c>
      <c r="R5342" t="s">
        <v>61026</v>
      </c>
      <c r="S5342" t="s">
        <v>871</v>
      </c>
      <c r="T5342" t="s">
        <v>2191</v>
      </c>
      <c r="U5342" t="s">
        <v>61027</v>
      </c>
      <c r="V5342" t="s">
        <v>604</v>
      </c>
      <c r="W5342" t="s">
        <v>61028</v>
      </c>
      <c r="X5342" t="s">
        <v>58</v>
      </c>
      <c r="Y5342" t="s">
        <v>256</v>
      </c>
      <c r="Z5342" t="s">
        <v>61029</v>
      </c>
      <c r="AA5342" t="s">
        <v>856</v>
      </c>
      <c r="AB5342" t="s">
        <v>60533</v>
      </c>
      <c r="AC5342" t="s">
        <v>58</v>
      </c>
      <c r="AD5342" t="s">
        <v>226</v>
      </c>
      <c r="AE5342" t="s">
        <v>61030</v>
      </c>
      <c r="AF5342" t="s">
        <v>61030</v>
      </c>
      <c r="AG5342" t="s">
        <v>61031</v>
      </c>
      <c r="AH5342" t="s">
        <v>65</v>
      </c>
      <c r="AI5342" t="s">
        <v>66</v>
      </c>
      <c r="AJ5342" t="s">
        <v>66</v>
      </c>
      <c r="AK5342" t="s">
        <v>59</v>
      </c>
    </row>
    <row r="5343" spans="1:37" ht="15.75" x14ac:dyDescent="0.25">
      <c r="A5343" t="s">
        <v>36</v>
      </c>
      <c r="B5343" t="s">
        <v>61033</v>
      </c>
      <c r="C5343" t="s">
        <v>38</v>
      </c>
      <c r="D5343" t="s">
        <v>39</v>
      </c>
      <c r="E5343" t="s">
        <v>40</v>
      </c>
      <c r="F5343" t="s">
        <v>84</v>
      </c>
      <c r="G5343" t="s">
        <v>42911</v>
      </c>
      <c r="H5343" t="s">
        <v>43</v>
      </c>
      <c r="I5343" t="s">
        <v>51967</v>
      </c>
      <c r="J5343" t="s">
        <v>206</v>
      </c>
      <c r="K5343" t="s">
        <v>1017</v>
      </c>
      <c r="L5343" t="s">
        <v>144</v>
      </c>
      <c r="M5343" t="s">
        <v>33040</v>
      </c>
      <c r="N5343" t="s">
        <v>61034</v>
      </c>
      <c r="O5343" t="s">
        <v>61035</v>
      </c>
      <c r="P5343" t="s">
        <v>61036</v>
      </c>
      <c r="Q5343" s="10">
        <f t="shared" si="83"/>
        <v>46230</v>
      </c>
      <c r="R5343" t="s">
        <v>61037</v>
      </c>
      <c r="S5343" t="s">
        <v>29114</v>
      </c>
      <c r="T5343" t="s">
        <v>3029</v>
      </c>
      <c r="U5343" t="s">
        <v>42006</v>
      </c>
      <c r="V5343" t="s">
        <v>760</v>
      </c>
      <c r="W5343" t="s">
        <v>42007</v>
      </c>
      <c r="X5343" t="s">
        <v>58</v>
      </c>
      <c r="Y5343" t="s">
        <v>214</v>
      </c>
      <c r="Z5343" t="s">
        <v>61038</v>
      </c>
      <c r="AA5343" t="s">
        <v>61</v>
      </c>
      <c r="AB5343" t="s">
        <v>59</v>
      </c>
      <c r="AC5343" t="s">
        <v>59</v>
      </c>
      <c r="AD5343" t="s">
        <v>67</v>
      </c>
      <c r="AE5343" t="s">
        <v>61039</v>
      </c>
      <c r="AF5343" t="s">
        <v>61040</v>
      </c>
      <c r="AG5343" t="s">
        <v>61041</v>
      </c>
      <c r="AH5343" t="s">
        <v>65</v>
      </c>
      <c r="AI5343" t="s">
        <v>266</v>
      </c>
      <c r="AJ5343" t="s">
        <v>266</v>
      </c>
      <c r="AK5343" t="s">
        <v>59</v>
      </c>
    </row>
    <row r="5344" spans="1:37" ht="15.75" x14ac:dyDescent="0.25">
      <c r="A5344" t="s">
        <v>36</v>
      </c>
      <c r="B5344" t="s">
        <v>61042</v>
      </c>
      <c r="C5344" t="s">
        <v>140</v>
      </c>
      <c r="D5344" t="s">
        <v>39</v>
      </c>
      <c r="E5344" t="s">
        <v>40</v>
      </c>
      <c r="F5344" t="s">
        <v>41</v>
      </c>
      <c r="G5344" t="s">
        <v>375</v>
      </c>
      <c r="H5344" t="s">
        <v>293</v>
      </c>
      <c r="I5344" t="s">
        <v>44</v>
      </c>
      <c r="J5344" t="s">
        <v>206</v>
      </c>
      <c r="K5344" t="s">
        <v>143</v>
      </c>
      <c r="L5344" t="s">
        <v>144</v>
      </c>
      <c r="M5344" t="s">
        <v>2983</v>
      </c>
      <c r="N5344" t="s">
        <v>61043</v>
      </c>
      <c r="O5344" t="s">
        <v>61035</v>
      </c>
      <c r="P5344" t="s">
        <v>61044</v>
      </c>
      <c r="Q5344" s="10">
        <f t="shared" si="83"/>
        <v>46230</v>
      </c>
      <c r="R5344" t="s">
        <v>61045</v>
      </c>
      <c r="S5344" t="s">
        <v>61046</v>
      </c>
      <c r="T5344" t="s">
        <v>24182</v>
      </c>
      <c r="U5344" t="s">
        <v>1770</v>
      </c>
      <c r="V5344" t="s">
        <v>604</v>
      </c>
      <c r="W5344" t="s">
        <v>24183</v>
      </c>
      <c r="X5344" t="s">
        <v>58</v>
      </c>
      <c r="Y5344" t="s">
        <v>256</v>
      </c>
      <c r="Z5344" t="s">
        <v>61047</v>
      </c>
      <c r="AA5344" t="s">
        <v>61</v>
      </c>
      <c r="AB5344" t="s">
        <v>59</v>
      </c>
      <c r="AC5344" t="s">
        <v>59</v>
      </c>
      <c r="AD5344" t="s">
        <v>240</v>
      </c>
      <c r="AE5344" t="s">
        <v>61048</v>
      </c>
      <c r="AF5344" t="s">
        <v>61049</v>
      </c>
      <c r="AG5344" t="s">
        <v>61050</v>
      </c>
      <c r="AH5344" t="s">
        <v>65</v>
      </c>
      <c r="AI5344" t="s">
        <v>61051</v>
      </c>
      <c r="AJ5344" t="s">
        <v>16428</v>
      </c>
      <c r="AK5344" t="s">
        <v>242</v>
      </c>
    </row>
    <row r="5345" spans="1:37" ht="15.75" x14ac:dyDescent="0.25">
      <c r="A5345" t="s">
        <v>36</v>
      </c>
      <c r="B5345" t="s">
        <v>61052</v>
      </c>
      <c r="C5345" t="s">
        <v>140</v>
      </c>
      <c r="D5345" t="s">
        <v>39</v>
      </c>
      <c r="E5345" t="s">
        <v>40</v>
      </c>
      <c r="F5345" t="s">
        <v>41</v>
      </c>
      <c r="G5345" t="s">
        <v>3161</v>
      </c>
      <c r="H5345" t="s">
        <v>167</v>
      </c>
      <c r="I5345" t="s">
        <v>44</v>
      </c>
      <c r="J5345" t="s">
        <v>206</v>
      </c>
      <c r="K5345" t="s">
        <v>1017</v>
      </c>
      <c r="L5345" t="s">
        <v>144</v>
      </c>
      <c r="M5345" t="s">
        <v>2983</v>
      </c>
      <c r="N5345" t="s">
        <v>61053</v>
      </c>
      <c r="O5345" t="s">
        <v>61035</v>
      </c>
      <c r="P5345" t="s">
        <v>61054</v>
      </c>
      <c r="Q5345" s="10">
        <f t="shared" si="83"/>
        <v>46230</v>
      </c>
      <c r="R5345" t="s">
        <v>61055</v>
      </c>
      <c r="S5345" t="s">
        <v>61056</v>
      </c>
      <c r="T5345" t="s">
        <v>61057</v>
      </c>
      <c r="U5345" t="s">
        <v>1770</v>
      </c>
      <c r="V5345" t="s">
        <v>13578</v>
      </c>
      <c r="W5345" t="s">
        <v>61058</v>
      </c>
      <c r="X5345" t="s">
        <v>58</v>
      </c>
      <c r="Y5345" t="s">
        <v>256</v>
      </c>
      <c r="Z5345" t="s">
        <v>61059</v>
      </c>
      <c r="AA5345" t="s">
        <v>61</v>
      </c>
      <c r="AB5345" t="s">
        <v>59</v>
      </c>
      <c r="AC5345" t="s">
        <v>59</v>
      </c>
      <c r="AD5345" t="s">
        <v>67</v>
      </c>
      <c r="AE5345" t="s">
        <v>61060</v>
      </c>
      <c r="AF5345" t="s">
        <v>61061</v>
      </c>
      <c r="AG5345" t="s">
        <v>61062</v>
      </c>
      <c r="AH5345" t="s">
        <v>65</v>
      </c>
      <c r="AI5345" t="s">
        <v>238</v>
      </c>
      <c r="AJ5345" t="s">
        <v>132</v>
      </c>
      <c r="AK5345" t="s">
        <v>59</v>
      </c>
    </row>
    <row r="5346" spans="1:37" ht="15.75" x14ac:dyDescent="0.25">
      <c r="A5346" t="s">
        <v>36</v>
      </c>
      <c r="B5346" t="s">
        <v>61063</v>
      </c>
      <c r="C5346" t="s">
        <v>140</v>
      </c>
      <c r="D5346" t="s">
        <v>39</v>
      </c>
      <c r="E5346" t="s">
        <v>40</v>
      </c>
      <c r="F5346" t="s">
        <v>41</v>
      </c>
      <c r="G5346" t="s">
        <v>292</v>
      </c>
      <c r="H5346" t="s">
        <v>293</v>
      </c>
      <c r="I5346" t="s">
        <v>44</v>
      </c>
      <c r="J5346" t="s">
        <v>206</v>
      </c>
      <c r="K5346" t="s">
        <v>143</v>
      </c>
      <c r="L5346" t="s">
        <v>144</v>
      </c>
      <c r="M5346" t="s">
        <v>61064</v>
      </c>
      <c r="N5346" t="s">
        <v>61065</v>
      </c>
      <c r="O5346" t="s">
        <v>61066</v>
      </c>
      <c r="P5346" t="s">
        <v>61067</v>
      </c>
      <c r="Q5346" s="10">
        <f t="shared" si="83"/>
        <v>46230</v>
      </c>
      <c r="R5346" t="s">
        <v>61068</v>
      </c>
      <c r="S5346" t="s">
        <v>58091</v>
      </c>
      <c r="T5346" t="s">
        <v>44960</v>
      </c>
      <c r="U5346" t="s">
        <v>1770</v>
      </c>
      <c r="V5346" t="s">
        <v>1382</v>
      </c>
      <c r="W5346" t="s">
        <v>19513</v>
      </c>
      <c r="X5346" t="s">
        <v>101</v>
      </c>
      <c r="Y5346" t="s">
        <v>256</v>
      </c>
      <c r="Z5346" t="s">
        <v>61069</v>
      </c>
      <c r="AA5346" t="s">
        <v>856</v>
      </c>
      <c r="AB5346" t="s">
        <v>49577</v>
      </c>
      <c r="AC5346" t="s">
        <v>101</v>
      </c>
      <c r="AD5346" t="s">
        <v>75</v>
      </c>
      <c r="AE5346" t="s">
        <v>61070</v>
      </c>
      <c r="AF5346" t="s">
        <v>61071</v>
      </c>
      <c r="AG5346" t="s">
        <v>61072</v>
      </c>
      <c r="AH5346" t="s">
        <v>65</v>
      </c>
      <c r="AI5346" t="s">
        <v>5025</v>
      </c>
      <c r="AJ5346" t="s">
        <v>225</v>
      </c>
      <c r="AK5346" t="s">
        <v>59</v>
      </c>
    </row>
    <row r="5347" spans="1:37" ht="15.75" x14ac:dyDescent="0.25">
      <c r="A5347" t="s">
        <v>36</v>
      </c>
      <c r="B5347" t="s">
        <v>61073</v>
      </c>
      <c r="C5347" t="s">
        <v>38</v>
      </c>
      <c r="D5347" t="s">
        <v>39</v>
      </c>
      <c r="E5347" t="s">
        <v>40</v>
      </c>
      <c r="F5347" t="s">
        <v>84</v>
      </c>
      <c r="G5347" t="s">
        <v>244</v>
      </c>
      <c r="H5347" t="s">
        <v>43</v>
      </c>
      <c r="I5347" t="s">
        <v>52044</v>
      </c>
      <c r="J5347" t="s">
        <v>206</v>
      </c>
      <c r="K5347" t="s">
        <v>323</v>
      </c>
      <c r="L5347" t="s">
        <v>144</v>
      </c>
      <c r="M5347" t="s">
        <v>2467</v>
      </c>
      <c r="N5347" t="s">
        <v>61074</v>
      </c>
      <c r="O5347" t="s">
        <v>61066</v>
      </c>
      <c r="P5347" t="s">
        <v>61075</v>
      </c>
      <c r="Q5347" s="10">
        <f t="shared" si="83"/>
        <v>46230</v>
      </c>
      <c r="R5347" t="s">
        <v>61076</v>
      </c>
      <c r="S5347" t="s">
        <v>39614</v>
      </c>
      <c r="T5347" t="s">
        <v>5352</v>
      </c>
      <c r="U5347" t="s">
        <v>2076</v>
      </c>
      <c r="V5347" t="s">
        <v>61077</v>
      </c>
      <c r="W5347" t="s">
        <v>26582</v>
      </c>
      <c r="X5347" t="s">
        <v>101</v>
      </c>
      <c r="Y5347" t="s">
        <v>256</v>
      </c>
      <c r="Z5347" t="s">
        <v>61078</v>
      </c>
      <c r="AA5347" t="s">
        <v>306</v>
      </c>
      <c r="AB5347" t="s">
        <v>59</v>
      </c>
      <c r="AC5347" t="s">
        <v>59</v>
      </c>
      <c r="AD5347" t="s">
        <v>231</v>
      </c>
      <c r="AE5347" t="s">
        <v>61079</v>
      </c>
      <c r="AF5347" t="s">
        <v>61080</v>
      </c>
      <c r="AG5347" t="s">
        <v>61081</v>
      </c>
      <c r="AH5347" t="s">
        <v>65</v>
      </c>
      <c r="AI5347" t="s">
        <v>4538</v>
      </c>
      <c r="AJ5347" t="s">
        <v>489</v>
      </c>
      <c r="AK5347" t="s">
        <v>234</v>
      </c>
    </row>
    <row r="5348" spans="1:37" ht="15.75" x14ac:dyDescent="0.25">
      <c r="A5348" t="s">
        <v>36</v>
      </c>
      <c r="B5348" t="s">
        <v>61082</v>
      </c>
      <c r="C5348" t="s">
        <v>38</v>
      </c>
      <c r="D5348" t="s">
        <v>39</v>
      </c>
      <c r="E5348" t="s">
        <v>40</v>
      </c>
      <c r="F5348" t="s">
        <v>41</v>
      </c>
      <c r="G5348" t="s">
        <v>2672</v>
      </c>
      <c r="H5348" t="s">
        <v>43</v>
      </c>
      <c r="I5348" t="s">
        <v>51967</v>
      </c>
      <c r="J5348" t="s">
        <v>206</v>
      </c>
      <c r="K5348" t="s">
        <v>323</v>
      </c>
      <c r="L5348" t="s">
        <v>144</v>
      </c>
      <c r="M5348" t="s">
        <v>9536</v>
      </c>
      <c r="N5348" t="s">
        <v>61083</v>
      </c>
      <c r="O5348" t="s">
        <v>61084</v>
      </c>
      <c r="P5348" t="s">
        <v>61085</v>
      </c>
      <c r="Q5348" s="10">
        <f t="shared" si="83"/>
        <v>46230</v>
      </c>
      <c r="R5348" t="s">
        <v>61086</v>
      </c>
      <c r="S5348" t="s">
        <v>61087</v>
      </c>
      <c r="T5348" t="s">
        <v>61088</v>
      </c>
      <c r="U5348" t="s">
        <v>1770</v>
      </c>
      <c r="V5348" t="s">
        <v>604</v>
      </c>
      <c r="W5348" t="s">
        <v>6176</v>
      </c>
      <c r="X5348" t="s">
        <v>58</v>
      </c>
      <c r="Y5348" t="s">
        <v>256</v>
      </c>
      <c r="Z5348" t="s">
        <v>61089</v>
      </c>
      <c r="AA5348" t="s">
        <v>61</v>
      </c>
      <c r="AB5348" t="s">
        <v>59</v>
      </c>
      <c r="AC5348" t="s">
        <v>59</v>
      </c>
      <c r="AD5348" t="s">
        <v>80</v>
      </c>
      <c r="AE5348" t="s">
        <v>61090</v>
      </c>
      <c r="AF5348" t="s">
        <v>61090</v>
      </c>
      <c r="AG5348" t="s">
        <v>61091</v>
      </c>
      <c r="AH5348" t="s">
        <v>65</v>
      </c>
      <c r="AI5348" t="s">
        <v>66</v>
      </c>
      <c r="AJ5348" t="s">
        <v>66</v>
      </c>
      <c r="AK5348" t="s">
        <v>59</v>
      </c>
    </row>
    <row r="5349" spans="1:37" ht="15.75" x14ac:dyDescent="0.25">
      <c r="A5349" t="s">
        <v>36</v>
      </c>
      <c r="B5349" t="s">
        <v>61092</v>
      </c>
      <c r="C5349" t="s">
        <v>140</v>
      </c>
      <c r="D5349" t="s">
        <v>39</v>
      </c>
      <c r="E5349" t="s">
        <v>40</v>
      </c>
      <c r="F5349" t="s">
        <v>84</v>
      </c>
      <c r="G5349" t="s">
        <v>920</v>
      </c>
      <c r="H5349" t="s">
        <v>293</v>
      </c>
      <c r="I5349" t="s">
        <v>44</v>
      </c>
      <c r="J5349" t="s">
        <v>206</v>
      </c>
      <c r="K5349" t="s">
        <v>323</v>
      </c>
      <c r="L5349" t="s">
        <v>144</v>
      </c>
      <c r="M5349" t="s">
        <v>9636</v>
      </c>
      <c r="N5349" t="s">
        <v>61093</v>
      </c>
      <c r="O5349" t="s">
        <v>61094</v>
      </c>
      <c r="P5349" t="s">
        <v>61095</v>
      </c>
      <c r="Q5349" s="10">
        <f t="shared" si="83"/>
        <v>46230</v>
      </c>
      <c r="R5349" t="s">
        <v>61096</v>
      </c>
      <c r="S5349" t="s">
        <v>7824</v>
      </c>
      <c r="T5349" t="s">
        <v>3670</v>
      </c>
      <c r="U5349" t="s">
        <v>2160</v>
      </c>
      <c r="V5349" t="s">
        <v>56</v>
      </c>
      <c r="W5349" t="s">
        <v>2161</v>
      </c>
      <c r="X5349" t="s">
        <v>58</v>
      </c>
      <c r="Y5349" t="s">
        <v>214</v>
      </c>
      <c r="Z5349" t="s">
        <v>61097</v>
      </c>
      <c r="AA5349" t="s">
        <v>61</v>
      </c>
      <c r="AB5349" t="s">
        <v>59</v>
      </c>
      <c r="AC5349" t="s">
        <v>59</v>
      </c>
      <c r="AD5349" t="s">
        <v>80</v>
      </c>
      <c r="AE5349" t="s">
        <v>61098</v>
      </c>
      <c r="AF5349" t="s">
        <v>61098</v>
      </c>
      <c r="AG5349" t="s">
        <v>61099</v>
      </c>
      <c r="AH5349" t="s">
        <v>65</v>
      </c>
      <c r="AI5349" t="s">
        <v>66</v>
      </c>
      <c r="AJ5349" t="s">
        <v>66</v>
      </c>
      <c r="AK5349" t="s">
        <v>59</v>
      </c>
    </row>
    <row r="5350" spans="1:37" ht="15.75" x14ac:dyDescent="0.25">
      <c r="A5350" t="s">
        <v>36</v>
      </c>
      <c r="B5350" t="s">
        <v>61100</v>
      </c>
      <c r="C5350" t="s">
        <v>140</v>
      </c>
      <c r="D5350" t="s">
        <v>39</v>
      </c>
      <c r="E5350" t="s">
        <v>40</v>
      </c>
      <c r="F5350" t="s">
        <v>41</v>
      </c>
      <c r="G5350" t="s">
        <v>375</v>
      </c>
      <c r="H5350" t="s">
        <v>293</v>
      </c>
      <c r="I5350" t="s">
        <v>44</v>
      </c>
      <c r="J5350" t="s">
        <v>206</v>
      </c>
      <c r="K5350" t="s">
        <v>143</v>
      </c>
      <c r="L5350" t="s">
        <v>144</v>
      </c>
      <c r="M5350" t="s">
        <v>33063</v>
      </c>
      <c r="N5350" t="s">
        <v>61101</v>
      </c>
      <c r="O5350" t="s">
        <v>61102</v>
      </c>
      <c r="P5350" t="s">
        <v>61103</v>
      </c>
      <c r="Q5350" s="10">
        <f t="shared" si="83"/>
        <v>46230</v>
      </c>
      <c r="R5350" t="s">
        <v>61104</v>
      </c>
      <c r="S5350" t="s">
        <v>61105</v>
      </c>
      <c r="T5350" t="s">
        <v>61106</v>
      </c>
      <c r="U5350" t="s">
        <v>1770</v>
      </c>
      <c r="V5350" t="s">
        <v>332</v>
      </c>
      <c r="W5350" t="s">
        <v>14103</v>
      </c>
      <c r="X5350" t="s">
        <v>58</v>
      </c>
      <c r="Y5350" t="s">
        <v>256</v>
      </c>
      <c r="Z5350" t="s">
        <v>61107</v>
      </c>
      <c r="AA5350" t="s">
        <v>61</v>
      </c>
      <c r="AB5350" t="s">
        <v>59</v>
      </c>
      <c r="AC5350" t="s">
        <v>59</v>
      </c>
      <c r="AD5350" t="s">
        <v>62</v>
      </c>
      <c r="AE5350" t="s">
        <v>61108</v>
      </c>
      <c r="AF5350" t="s">
        <v>61108</v>
      </c>
      <c r="AG5350" t="s">
        <v>61109</v>
      </c>
      <c r="AH5350" t="s">
        <v>65</v>
      </c>
      <c r="AI5350" t="s">
        <v>66</v>
      </c>
      <c r="AJ5350" t="s">
        <v>66</v>
      </c>
      <c r="AK5350" t="s">
        <v>59</v>
      </c>
    </row>
    <row r="5351" spans="1:37" ht="15.75" x14ac:dyDescent="0.25">
      <c r="A5351" t="s">
        <v>36</v>
      </c>
      <c r="B5351" t="s">
        <v>61110</v>
      </c>
      <c r="C5351" t="s">
        <v>140</v>
      </c>
      <c r="D5351" t="s">
        <v>39</v>
      </c>
      <c r="E5351" t="s">
        <v>40</v>
      </c>
      <c r="F5351" t="s">
        <v>41</v>
      </c>
      <c r="G5351" t="s">
        <v>3161</v>
      </c>
      <c r="H5351" t="s">
        <v>167</v>
      </c>
      <c r="I5351" t="s">
        <v>44</v>
      </c>
      <c r="J5351" t="s">
        <v>206</v>
      </c>
      <c r="K5351" t="s">
        <v>246</v>
      </c>
      <c r="L5351" t="s">
        <v>144</v>
      </c>
      <c r="M5351" t="s">
        <v>1572</v>
      </c>
      <c r="N5351" t="s">
        <v>61111</v>
      </c>
      <c r="O5351" t="s">
        <v>61112</v>
      </c>
      <c r="P5351" t="s">
        <v>61113</v>
      </c>
      <c r="Q5351" s="10">
        <f t="shared" si="83"/>
        <v>46230</v>
      </c>
      <c r="R5351" t="s">
        <v>61114</v>
      </c>
      <c r="S5351" t="s">
        <v>13105</v>
      </c>
      <c r="T5351" t="s">
        <v>4036</v>
      </c>
      <c r="U5351" t="s">
        <v>1770</v>
      </c>
      <c r="V5351" t="s">
        <v>853</v>
      </c>
      <c r="W5351" t="s">
        <v>9977</v>
      </c>
      <c r="X5351" t="s">
        <v>58</v>
      </c>
      <c r="Y5351" t="s">
        <v>59</v>
      </c>
      <c r="Z5351" t="s">
        <v>61115</v>
      </c>
      <c r="AA5351" t="s">
        <v>61</v>
      </c>
      <c r="AB5351" t="s">
        <v>59</v>
      </c>
      <c r="AC5351" t="s">
        <v>59</v>
      </c>
      <c r="AD5351" t="s">
        <v>81</v>
      </c>
      <c r="AE5351" t="s">
        <v>61115</v>
      </c>
      <c r="AF5351" t="s">
        <v>61116</v>
      </c>
      <c r="AG5351" t="s">
        <v>61117</v>
      </c>
      <c r="AH5351" t="s">
        <v>65</v>
      </c>
      <c r="AI5351" t="s">
        <v>6193</v>
      </c>
      <c r="AJ5351" t="s">
        <v>238</v>
      </c>
      <c r="AK5351" t="s">
        <v>236</v>
      </c>
    </row>
    <row r="5352" spans="1:37" ht="15.75" x14ac:dyDescent="0.25">
      <c r="A5352" t="s">
        <v>36</v>
      </c>
      <c r="B5352" t="s">
        <v>61118</v>
      </c>
      <c r="C5352" t="s">
        <v>38</v>
      </c>
      <c r="D5352" t="s">
        <v>39</v>
      </c>
      <c r="E5352" t="s">
        <v>40</v>
      </c>
      <c r="F5352" t="s">
        <v>41</v>
      </c>
      <c r="G5352" t="s">
        <v>42</v>
      </c>
      <c r="H5352" t="s">
        <v>43</v>
      </c>
      <c r="I5352" t="s">
        <v>44</v>
      </c>
      <c r="J5352" t="s">
        <v>206</v>
      </c>
      <c r="K5352" t="s">
        <v>323</v>
      </c>
      <c r="L5352" t="s">
        <v>144</v>
      </c>
      <c r="M5352" t="s">
        <v>61119</v>
      </c>
      <c r="N5352" t="s">
        <v>61120</v>
      </c>
      <c r="O5352" t="s">
        <v>61121</v>
      </c>
      <c r="P5352" t="s">
        <v>61122</v>
      </c>
      <c r="Q5352" s="10">
        <f t="shared" si="83"/>
        <v>46230</v>
      </c>
      <c r="R5352" t="s">
        <v>61123</v>
      </c>
      <c r="S5352" t="s">
        <v>871</v>
      </c>
      <c r="T5352" t="s">
        <v>32096</v>
      </c>
      <c r="U5352" t="s">
        <v>61124</v>
      </c>
      <c r="V5352" t="s">
        <v>99</v>
      </c>
      <c r="W5352" t="s">
        <v>32098</v>
      </c>
      <c r="X5352" t="s">
        <v>58</v>
      </c>
      <c r="Y5352" t="s">
        <v>214</v>
      </c>
      <c r="Z5352" t="s">
        <v>61125</v>
      </c>
      <c r="AA5352" t="s">
        <v>61</v>
      </c>
      <c r="AB5352" t="s">
        <v>59</v>
      </c>
      <c r="AC5352" t="s">
        <v>59</v>
      </c>
      <c r="AD5352" t="s">
        <v>67</v>
      </c>
      <c r="AE5352" t="s">
        <v>61126</v>
      </c>
      <c r="AF5352" t="s">
        <v>61127</v>
      </c>
      <c r="AG5352" t="s">
        <v>61128</v>
      </c>
      <c r="AH5352" t="s">
        <v>65</v>
      </c>
      <c r="AI5352" t="s">
        <v>2447</v>
      </c>
      <c r="AJ5352" t="s">
        <v>2493</v>
      </c>
      <c r="AK5352" t="s">
        <v>59</v>
      </c>
    </row>
    <row r="5353" spans="1:37" ht="15.75" x14ac:dyDescent="0.25">
      <c r="A5353" t="s">
        <v>36</v>
      </c>
      <c r="B5353" t="s">
        <v>61129</v>
      </c>
      <c r="C5353" t="s">
        <v>83</v>
      </c>
      <c r="D5353" t="s">
        <v>39</v>
      </c>
      <c r="E5353" t="s">
        <v>40</v>
      </c>
      <c r="F5353" t="s">
        <v>41</v>
      </c>
      <c r="G5353" t="s">
        <v>319</v>
      </c>
      <c r="H5353" t="s">
        <v>320</v>
      </c>
      <c r="I5353" t="s">
        <v>51967</v>
      </c>
      <c r="J5353" t="s">
        <v>142</v>
      </c>
      <c r="K5353" t="s">
        <v>143</v>
      </c>
      <c r="L5353" t="s">
        <v>90</v>
      </c>
      <c r="M5353" t="s">
        <v>61130</v>
      </c>
      <c r="N5353" t="s">
        <v>61131</v>
      </c>
      <c r="O5353" t="s">
        <v>61132</v>
      </c>
      <c r="P5353" t="s">
        <v>61133</v>
      </c>
      <c r="Q5353" s="10">
        <f t="shared" si="83"/>
        <v>46230</v>
      </c>
      <c r="R5353" t="s">
        <v>61134</v>
      </c>
      <c r="S5353" t="s">
        <v>1768</v>
      </c>
      <c r="T5353" t="s">
        <v>4798</v>
      </c>
      <c r="U5353" t="s">
        <v>17085</v>
      </c>
      <c r="V5353" t="s">
        <v>99</v>
      </c>
      <c r="W5353" t="s">
        <v>4800</v>
      </c>
      <c r="X5353" t="s">
        <v>58</v>
      </c>
      <c r="Y5353" t="s">
        <v>59</v>
      </c>
      <c r="Z5353" t="s">
        <v>61135</v>
      </c>
      <c r="AA5353" t="s">
        <v>61</v>
      </c>
      <c r="AB5353" t="s">
        <v>59</v>
      </c>
      <c r="AC5353" t="s">
        <v>59</v>
      </c>
      <c r="AD5353" t="s">
        <v>81</v>
      </c>
      <c r="AE5353" t="s">
        <v>61136</v>
      </c>
      <c r="AF5353" t="s">
        <v>61137</v>
      </c>
      <c r="AG5353" t="s">
        <v>61138</v>
      </c>
      <c r="AH5353" t="s">
        <v>65</v>
      </c>
      <c r="AI5353" t="s">
        <v>342</v>
      </c>
      <c r="AJ5353" t="s">
        <v>233</v>
      </c>
      <c r="AK5353" t="s">
        <v>79</v>
      </c>
    </row>
    <row r="5354" spans="1:37" ht="15.75" x14ac:dyDescent="0.25">
      <c r="A5354" t="s">
        <v>36</v>
      </c>
      <c r="B5354" t="s">
        <v>61139</v>
      </c>
      <c r="C5354" t="s">
        <v>140</v>
      </c>
      <c r="D5354" t="s">
        <v>39</v>
      </c>
      <c r="E5354" t="s">
        <v>40</v>
      </c>
      <c r="F5354" t="s">
        <v>41</v>
      </c>
      <c r="G5354" t="s">
        <v>468</v>
      </c>
      <c r="H5354" t="s">
        <v>293</v>
      </c>
      <c r="I5354" t="s">
        <v>51954</v>
      </c>
      <c r="J5354" t="s">
        <v>206</v>
      </c>
      <c r="K5354" t="s">
        <v>143</v>
      </c>
      <c r="L5354" t="s">
        <v>144</v>
      </c>
      <c r="M5354" t="s">
        <v>61140</v>
      </c>
      <c r="N5354" t="s">
        <v>61141</v>
      </c>
      <c r="O5354" t="s">
        <v>61132</v>
      </c>
      <c r="P5354" t="s">
        <v>61142</v>
      </c>
      <c r="Q5354" s="10">
        <f t="shared" si="83"/>
        <v>46230</v>
      </c>
      <c r="R5354" t="s">
        <v>61143</v>
      </c>
      <c r="S5354" t="s">
        <v>51912</v>
      </c>
      <c r="T5354" t="s">
        <v>51913</v>
      </c>
      <c r="U5354" t="s">
        <v>2503</v>
      </c>
      <c r="V5354" t="s">
        <v>99</v>
      </c>
      <c r="W5354" t="s">
        <v>24769</v>
      </c>
      <c r="X5354" t="s">
        <v>58</v>
      </c>
      <c r="Y5354" t="s">
        <v>214</v>
      </c>
      <c r="Z5354" t="s">
        <v>61144</v>
      </c>
      <c r="AA5354" t="s">
        <v>61</v>
      </c>
      <c r="AB5354" t="s">
        <v>59</v>
      </c>
      <c r="AC5354" t="s">
        <v>59</v>
      </c>
      <c r="AD5354" t="s">
        <v>240</v>
      </c>
      <c r="AE5354" t="s">
        <v>61145</v>
      </c>
      <c r="AF5354" t="s">
        <v>61146</v>
      </c>
      <c r="AG5354" t="s">
        <v>61147</v>
      </c>
      <c r="AH5354" t="s">
        <v>65</v>
      </c>
      <c r="AI5354" t="s">
        <v>43146</v>
      </c>
      <c r="AJ5354" t="s">
        <v>2757</v>
      </c>
      <c r="AK5354" t="s">
        <v>242</v>
      </c>
    </row>
    <row r="5355" spans="1:37" ht="15.75" x14ac:dyDescent="0.25">
      <c r="A5355" t="s">
        <v>36</v>
      </c>
      <c r="B5355" t="s">
        <v>61148</v>
      </c>
      <c r="C5355" t="s">
        <v>38</v>
      </c>
      <c r="D5355" t="s">
        <v>39</v>
      </c>
      <c r="E5355" t="s">
        <v>40</v>
      </c>
      <c r="F5355" t="s">
        <v>41</v>
      </c>
      <c r="G5355" t="s">
        <v>2672</v>
      </c>
      <c r="H5355" t="s">
        <v>43</v>
      </c>
      <c r="I5355" t="s">
        <v>236</v>
      </c>
      <c r="J5355" t="s">
        <v>399</v>
      </c>
      <c r="K5355" t="s">
        <v>246</v>
      </c>
      <c r="L5355" t="s">
        <v>399</v>
      </c>
      <c r="M5355" t="s">
        <v>33546</v>
      </c>
      <c r="N5355" t="s">
        <v>61149</v>
      </c>
      <c r="O5355" t="s">
        <v>61150</v>
      </c>
      <c r="P5355" t="s">
        <v>61151</v>
      </c>
      <c r="Q5355" s="10">
        <f t="shared" si="83"/>
        <v>46230</v>
      </c>
      <c r="R5355" t="s">
        <v>61152</v>
      </c>
      <c r="S5355" t="s">
        <v>61153</v>
      </c>
      <c r="T5355" t="s">
        <v>26507</v>
      </c>
      <c r="U5355" t="s">
        <v>34121</v>
      </c>
      <c r="V5355" t="s">
        <v>56</v>
      </c>
      <c r="W5355" t="s">
        <v>26509</v>
      </c>
      <c r="X5355" t="s">
        <v>101</v>
      </c>
      <c r="Y5355" t="s">
        <v>214</v>
      </c>
      <c r="Z5355" t="s">
        <v>61154</v>
      </c>
      <c r="AA5355" t="s">
        <v>61</v>
      </c>
      <c r="AB5355" t="s">
        <v>59</v>
      </c>
      <c r="AC5355" t="s">
        <v>59</v>
      </c>
      <c r="AD5355" t="s">
        <v>220</v>
      </c>
      <c r="AE5355" t="s">
        <v>61155</v>
      </c>
      <c r="AF5355" t="s">
        <v>61156</v>
      </c>
      <c r="AG5355" t="s">
        <v>61157</v>
      </c>
      <c r="AH5355" t="s">
        <v>65</v>
      </c>
      <c r="AI5355" t="s">
        <v>44713</v>
      </c>
      <c r="AJ5355" t="s">
        <v>7637</v>
      </c>
      <c r="AK5355" t="s">
        <v>59</v>
      </c>
    </row>
    <row r="5356" spans="1:37" ht="15.75" x14ac:dyDescent="0.25">
      <c r="A5356" t="s">
        <v>36</v>
      </c>
      <c r="B5356" t="s">
        <v>61158</v>
      </c>
      <c r="C5356" t="s">
        <v>83</v>
      </c>
      <c r="D5356" t="s">
        <v>39</v>
      </c>
      <c r="E5356" t="s">
        <v>40</v>
      </c>
      <c r="F5356" t="s">
        <v>41</v>
      </c>
      <c r="G5356" t="s">
        <v>518</v>
      </c>
      <c r="H5356" t="s">
        <v>86</v>
      </c>
      <c r="I5356" t="s">
        <v>51987</v>
      </c>
      <c r="J5356" t="s">
        <v>322</v>
      </c>
      <c r="K5356" t="s">
        <v>323</v>
      </c>
      <c r="L5356" t="s">
        <v>90</v>
      </c>
      <c r="M5356" t="s">
        <v>61159</v>
      </c>
      <c r="N5356" t="s">
        <v>61160</v>
      </c>
      <c r="O5356" t="s">
        <v>61161</v>
      </c>
      <c r="P5356" t="s">
        <v>61162</v>
      </c>
      <c r="Q5356" s="10">
        <f t="shared" si="83"/>
        <v>46230</v>
      </c>
      <c r="R5356" t="s">
        <v>61163</v>
      </c>
      <c r="S5356" t="s">
        <v>52821</v>
      </c>
      <c r="T5356" t="s">
        <v>15636</v>
      </c>
      <c r="U5356" t="s">
        <v>15637</v>
      </c>
      <c r="V5356" t="s">
        <v>99</v>
      </c>
      <c r="W5356" t="s">
        <v>15638</v>
      </c>
      <c r="X5356" t="s">
        <v>101</v>
      </c>
      <c r="Y5356" t="s">
        <v>59</v>
      </c>
      <c r="Z5356" t="s">
        <v>61164</v>
      </c>
      <c r="AA5356" t="s">
        <v>61</v>
      </c>
      <c r="AB5356" t="s">
        <v>59</v>
      </c>
      <c r="AC5356" t="s">
        <v>59</v>
      </c>
      <c r="AD5356" t="s">
        <v>73</v>
      </c>
      <c r="AE5356" t="s">
        <v>61162</v>
      </c>
      <c r="AF5356" t="s">
        <v>61165</v>
      </c>
      <c r="AG5356" t="s">
        <v>61166</v>
      </c>
      <c r="AH5356" t="s">
        <v>65</v>
      </c>
      <c r="AI5356" t="s">
        <v>74</v>
      </c>
      <c r="AJ5356" t="s">
        <v>66</v>
      </c>
      <c r="AK5356" t="s">
        <v>59</v>
      </c>
    </row>
    <row r="5357" spans="1:37" ht="15.75" x14ac:dyDescent="0.25">
      <c r="A5357" t="s">
        <v>36</v>
      </c>
      <c r="B5357" t="s">
        <v>61167</v>
      </c>
      <c r="C5357" t="s">
        <v>140</v>
      </c>
      <c r="D5357" t="s">
        <v>39</v>
      </c>
      <c r="E5357" t="s">
        <v>40</v>
      </c>
      <c r="F5357" t="s">
        <v>41</v>
      </c>
      <c r="G5357" t="s">
        <v>273</v>
      </c>
      <c r="H5357" t="s">
        <v>167</v>
      </c>
      <c r="I5357" t="s">
        <v>236</v>
      </c>
      <c r="J5357" t="s">
        <v>206</v>
      </c>
      <c r="K5357" t="s">
        <v>143</v>
      </c>
      <c r="L5357" t="s">
        <v>144</v>
      </c>
      <c r="M5357" t="s">
        <v>11792</v>
      </c>
      <c r="N5357" t="s">
        <v>61168</v>
      </c>
      <c r="O5357" t="s">
        <v>61161</v>
      </c>
      <c r="P5357" t="s">
        <v>61169</v>
      </c>
      <c r="Q5357" s="10">
        <f t="shared" si="83"/>
        <v>46230</v>
      </c>
      <c r="R5357" t="s">
        <v>61170</v>
      </c>
      <c r="S5357" t="s">
        <v>61171</v>
      </c>
      <c r="T5357" t="s">
        <v>61172</v>
      </c>
      <c r="U5357" t="s">
        <v>1770</v>
      </c>
      <c r="V5357" t="s">
        <v>332</v>
      </c>
      <c r="W5357" t="s">
        <v>61173</v>
      </c>
      <c r="X5357" t="s">
        <v>101</v>
      </c>
      <c r="Y5357" t="s">
        <v>256</v>
      </c>
      <c r="Z5357" t="s">
        <v>61174</v>
      </c>
      <c r="AA5357" t="s">
        <v>61</v>
      </c>
      <c r="AB5357" t="s">
        <v>59</v>
      </c>
      <c r="AC5357" t="s">
        <v>59</v>
      </c>
      <c r="AD5357" t="s">
        <v>81</v>
      </c>
      <c r="AE5357" t="s">
        <v>61175</v>
      </c>
      <c r="AF5357" t="s">
        <v>61176</v>
      </c>
      <c r="AG5357" t="s">
        <v>61177</v>
      </c>
      <c r="AH5357" t="s">
        <v>65</v>
      </c>
      <c r="AI5357" t="s">
        <v>61178</v>
      </c>
      <c r="AJ5357" t="s">
        <v>61179</v>
      </c>
      <c r="AK5357" t="s">
        <v>79</v>
      </c>
    </row>
    <row r="5358" spans="1:37" ht="15.75" x14ac:dyDescent="0.25">
      <c r="A5358" t="s">
        <v>36</v>
      </c>
      <c r="B5358" t="s">
        <v>61180</v>
      </c>
      <c r="C5358" t="s">
        <v>140</v>
      </c>
      <c r="D5358" t="s">
        <v>39</v>
      </c>
      <c r="E5358" t="s">
        <v>40</v>
      </c>
      <c r="F5358" t="s">
        <v>41</v>
      </c>
      <c r="G5358" t="s">
        <v>3161</v>
      </c>
      <c r="H5358" t="s">
        <v>167</v>
      </c>
      <c r="I5358" t="s">
        <v>44</v>
      </c>
      <c r="J5358" t="s">
        <v>206</v>
      </c>
      <c r="K5358" t="s">
        <v>989</v>
      </c>
      <c r="L5358" t="s">
        <v>144</v>
      </c>
      <c r="M5358" t="s">
        <v>2983</v>
      </c>
      <c r="N5358" t="s">
        <v>61181</v>
      </c>
      <c r="O5358" t="s">
        <v>61182</v>
      </c>
      <c r="P5358" t="s">
        <v>61183</v>
      </c>
      <c r="Q5358" s="10">
        <f t="shared" si="83"/>
        <v>46230</v>
      </c>
      <c r="R5358" t="s">
        <v>61184</v>
      </c>
      <c r="S5358" t="s">
        <v>61185</v>
      </c>
      <c r="T5358" t="s">
        <v>16398</v>
      </c>
      <c r="U5358" t="s">
        <v>1770</v>
      </c>
      <c r="V5358" t="s">
        <v>31490</v>
      </c>
      <c r="W5358" t="s">
        <v>61186</v>
      </c>
      <c r="X5358" t="s">
        <v>58</v>
      </c>
      <c r="Y5358" t="s">
        <v>179</v>
      </c>
      <c r="Z5358" t="s">
        <v>61187</v>
      </c>
      <c r="AA5358" t="s">
        <v>61</v>
      </c>
      <c r="AB5358" t="s">
        <v>59</v>
      </c>
      <c r="AC5358" t="s">
        <v>59</v>
      </c>
      <c r="AD5358" t="s">
        <v>67</v>
      </c>
      <c r="AE5358" t="s">
        <v>61188</v>
      </c>
      <c r="AF5358" t="s">
        <v>61032</v>
      </c>
      <c r="AG5358" t="s">
        <v>61189</v>
      </c>
      <c r="AH5358" t="s">
        <v>65</v>
      </c>
      <c r="AI5358" t="s">
        <v>2930</v>
      </c>
      <c r="AJ5358" t="s">
        <v>3629</v>
      </c>
      <c r="AK5358" t="s">
        <v>59</v>
      </c>
    </row>
    <row r="5359" spans="1:37" ht="15.75" x14ac:dyDescent="0.25">
      <c r="A5359" t="s">
        <v>36</v>
      </c>
      <c r="B5359" t="s">
        <v>61190</v>
      </c>
      <c r="C5359" t="s">
        <v>38</v>
      </c>
      <c r="D5359" t="s">
        <v>39</v>
      </c>
      <c r="E5359" t="s">
        <v>40</v>
      </c>
      <c r="F5359" t="s">
        <v>84</v>
      </c>
      <c r="G5359" t="s">
        <v>2214</v>
      </c>
      <c r="H5359" t="s">
        <v>43</v>
      </c>
      <c r="I5359" t="s">
        <v>44</v>
      </c>
      <c r="J5359" t="s">
        <v>206</v>
      </c>
      <c r="K5359" t="s">
        <v>88</v>
      </c>
      <c r="L5359" t="s">
        <v>144</v>
      </c>
      <c r="M5359" t="s">
        <v>61191</v>
      </c>
      <c r="N5359" t="s">
        <v>61192</v>
      </c>
      <c r="O5359" t="s">
        <v>61193</v>
      </c>
      <c r="P5359" t="s">
        <v>61194</v>
      </c>
      <c r="Q5359" s="10">
        <f t="shared" si="83"/>
        <v>46230</v>
      </c>
      <c r="R5359" t="s">
        <v>61195</v>
      </c>
      <c r="S5359" t="s">
        <v>61196</v>
      </c>
      <c r="T5359" t="s">
        <v>61197</v>
      </c>
      <c r="U5359" t="s">
        <v>586</v>
      </c>
      <c r="V5359" t="s">
        <v>1382</v>
      </c>
      <c r="W5359" t="s">
        <v>61198</v>
      </c>
      <c r="X5359" t="s">
        <v>58</v>
      </c>
      <c r="Y5359" t="s">
        <v>256</v>
      </c>
      <c r="Z5359" t="s">
        <v>61199</v>
      </c>
      <c r="AA5359" t="s">
        <v>61</v>
      </c>
      <c r="AB5359" t="s">
        <v>59</v>
      </c>
      <c r="AC5359" t="s">
        <v>59</v>
      </c>
      <c r="AD5359" t="s">
        <v>231</v>
      </c>
      <c r="AE5359" t="s">
        <v>61200</v>
      </c>
      <c r="AF5359" t="s">
        <v>61201</v>
      </c>
      <c r="AG5359" t="s">
        <v>61202</v>
      </c>
      <c r="AH5359" t="s">
        <v>65</v>
      </c>
      <c r="AI5359" t="s">
        <v>7166</v>
      </c>
      <c r="AJ5359" t="s">
        <v>15095</v>
      </c>
      <c r="AK5359" t="s">
        <v>234</v>
      </c>
    </row>
    <row r="5360" spans="1:37" ht="15.75" x14ac:dyDescent="0.25">
      <c r="A5360" t="s">
        <v>36</v>
      </c>
      <c r="B5360" t="s">
        <v>61203</v>
      </c>
      <c r="C5360" t="s">
        <v>38</v>
      </c>
      <c r="D5360" t="s">
        <v>39</v>
      </c>
      <c r="E5360" t="s">
        <v>40</v>
      </c>
      <c r="F5360" t="s">
        <v>41</v>
      </c>
      <c r="G5360" t="s">
        <v>789</v>
      </c>
      <c r="H5360" t="s">
        <v>43</v>
      </c>
      <c r="I5360" t="s">
        <v>51967</v>
      </c>
      <c r="J5360" t="s">
        <v>206</v>
      </c>
      <c r="K5360" t="s">
        <v>1017</v>
      </c>
      <c r="L5360" t="s">
        <v>144</v>
      </c>
      <c r="M5360" t="s">
        <v>56672</v>
      </c>
      <c r="N5360" t="s">
        <v>61204</v>
      </c>
      <c r="O5360" t="s">
        <v>61205</v>
      </c>
      <c r="P5360" t="s">
        <v>61206</v>
      </c>
      <c r="Q5360" s="10">
        <f t="shared" si="83"/>
        <v>46230</v>
      </c>
      <c r="R5360" t="s">
        <v>61207</v>
      </c>
      <c r="S5360" t="s">
        <v>61208</v>
      </c>
      <c r="T5360" t="s">
        <v>61209</v>
      </c>
      <c r="U5360" t="s">
        <v>61210</v>
      </c>
      <c r="V5360" t="s">
        <v>760</v>
      </c>
      <c r="W5360" t="s">
        <v>61211</v>
      </c>
      <c r="X5360" t="s">
        <v>58</v>
      </c>
      <c r="Y5360" t="s">
        <v>256</v>
      </c>
      <c r="Z5360" t="s">
        <v>61212</v>
      </c>
      <c r="AA5360" t="s">
        <v>61</v>
      </c>
      <c r="AB5360" t="s">
        <v>59</v>
      </c>
      <c r="AC5360" t="s">
        <v>59</v>
      </c>
      <c r="AD5360" t="s">
        <v>223</v>
      </c>
      <c r="AE5360" t="s">
        <v>61213</v>
      </c>
      <c r="AF5360" t="s">
        <v>61214</v>
      </c>
      <c r="AG5360" t="s">
        <v>61215</v>
      </c>
      <c r="AH5360" t="s">
        <v>65</v>
      </c>
      <c r="AI5360" t="s">
        <v>985</v>
      </c>
      <c r="AJ5360" t="s">
        <v>985</v>
      </c>
      <c r="AK5360" t="s">
        <v>59</v>
      </c>
    </row>
    <row r="5361" spans="1:37" ht="15.75" x14ac:dyDescent="0.25">
      <c r="A5361" t="s">
        <v>36</v>
      </c>
      <c r="B5361" t="s">
        <v>61216</v>
      </c>
      <c r="C5361" t="s">
        <v>140</v>
      </c>
      <c r="D5361" t="s">
        <v>39</v>
      </c>
      <c r="E5361" t="s">
        <v>40</v>
      </c>
      <c r="F5361" t="s">
        <v>41</v>
      </c>
      <c r="G5361" t="s">
        <v>439</v>
      </c>
      <c r="H5361" t="s">
        <v>293</v>
      </c>
      <c r="I5361" t="s">
        <v>51987</v>
      </c>
      <c r="J5361" t="s">
        <v>206</v>
      </c>
      <c r="K5361" t="s">
        <v>1017</v>
      </c>
      <c r="L5361" t="s">
        <v>144</v>
      </c>
      <c r="M5361" t="s">
        <v>144</v>
      </c>
      <c r="N5361" t="s">
        <v>61217</v>
      </c>
      <c r="O5361" t="s">
        <v>61205</v>
      </c>
      <c r="P5361" t="s">
        <v>61218</v>
      </c>
      <c r="Q5361" s="10">
        <f t="shared" si="83"/>
        <v>46230</v>
      </c>
      <c r="R5361" t="s">
        <v>61219</v>
      </c>
      <c r="S5361" t="s">
        <v>61220</v>
      </c>
      <c r="T5361" t="s">
        <v>18026</v>
      </c>
      <c r="U5361" t="s">
        <v>35961</v>
      </c>
      <c r="V5361" t="s">
        <v>99</v>
      </c>
      <c r="W5361" t="s">
        <v>56759</v>
      </c>
      <c r="X5361" t="s">
        <v>58</v>
      </c>
      <c r="Y5361" t="s">
        <v>214</v>
      </c>
      <c r="Z5361" t="s">
        <v>61221</v>
      </c>
      <c r="AA5361" t="s">
        <v>856</v>
      </c>
      <c r="AB5361" t="s">
        <v>56611</v>
      </c>
      <c r="AC5361" t="s">
        <v>101</v>
      </c>
      <c r="AD5361" t="s">
        <v>78</v>
      </c>
      <c r="AE5361" t="s">
        <v>61222</v>
      </c>
      <c r="AF5361" t="s">
        <v>61223</v>
      </c>
      <c r="AG5361" t="s">
        <v>61224</v>
      </c>
      <c r="AH5361" t="s">
        <v>65</v>
      </c>
      <c r="AI5361" t="s">
        <v>28114</v>
      </c>
      <c r="AJ5361" t="s">
        <v>40838</v>
      </c>
      <c r="AK5361" t="s">
        <v>72</v>
      </c>
    </row>
    <row r="5362" spans="1:37" ht="15.75" x14ac:dyDescent="0.25">
      <c r="A5362" t="s">
        <v>36</v>
      </c>
      <c r="B5362" t="s">
        <v>61225</v>
      </c>
      <c r="C5362" t="s">
        <v>140</v>
      </c>
      <c r="D5362" t="s">
        <v>39</v>
      </c>
      <c r="E5362" t="s">
        <v>40</v>
      </c>
      <c r="F5362" t="s">
        <v>41</v>
      </c>
      <c r="G5362" t="s">
        <v>6306</v>
      </c>
      <c r="H5362" t="s">
        <v>293</v>
      </c>
      <c r="I5362" t="s">
        <v>44</v>
      </c>
      <c r="J5362" t="s">
        <v>206</v>
      </c>
      <c r="K5362" t="s">
        <v>989</v>
      </c>
      <c r="L5362" t="s">
        <v>144</v>
      </c>
      <c r="M5362" t="s">
        <v>8332</v>
      </c>
      <c r="N5362" t="s">
        <v>61226</v>
      </c>
      <c r="O5362" t="s">
        <v>61227</v>
      </c>
      <c r="P5362" t="s">
        <v>61228</v>
      </c>
      <c r="Q5362" s="10">
        <f t="shared" si="83"/>
        <v>46230</v>
      </c>
      <c r="R5362" t="s">
        <v>61229</v>
      </c>
      <c r="S5362" t="s">
        <v>8005</v>
      </c>
      <c r="T5362" t="s">
        <v>2268</v>
      </c>
      <c r="U5362" t="s">
        <v>2269</v>
      </c>
      <c r="V5362" t="s">
        <v>760</v>
      </c>
      <c r="W5362" t="s">
        <v>46422</v>
      </c>
      <c r="X5362" t="s">
        <v>58</v>
      </c>
      <c r="Y5362" t="s">
        <v>214</v>
      </c>
      <c r="Z5362" t="s">
        <v>61230</v>
      </c>
      <c r="AA5362" t="s">
        <v>61</v>
      </c>
      <c r="AB5362" t="s">
        <v>59</v>
      </c>
      <c r="AC5362" t="s">
        <v>59</v>
      </c>
      <c r="AD5362" t="s">
        <v>231</v>
      </c>
      <c r="AE5362" t="s">
        <v>61231</v>
      </c>
      <c r="AF5362" t="s">
        <v>61232</v>
      </c>
      <c r="AG5362" t="s">
        <v>61233</v>
      </c>
      <c r="AH5362" t="s">
        <v>65</v>
      </c>
      <c r="AI5362" t="s">
        <v>5359</v>
      </c>
      <c r="AJ5362" t="s">
        <v>6097</v>
      </c>
      <c r="AK5362" t="s">
        <v>234</v>
      </c>
    </row>
    <row r="5363" spans="1:37" ht="15.75" x14ac:dyDescent="0.25">
      <c r="A5363" t="s">
        <v>36</v>
      </c>
      <c r="B5363" t="s">
        <v>61234</v>
      </c>
      <c r="C5363" t="s">
        <v>140</v>
      </c>
      <c r="D5363" t="s">
        <v>39</v>
      </c>
      <c r="E5363" t="s">
        <v>40</v>
      </c>
      <c r="F5363" t="s">
        <v>84</v>
      </c>
      <c r="G5363" t="s">
        <v>292</v>
      </c>
      <c r="H5363" t="s">
        <v>293</v>
      </c>
      <c r="I5363" t="s">
        <v>193</v>
      </c>
      <c r="J5363" t="s">
        <v>206</v>
      </c>
      <c r="K5363" t="s">
        <v>1101</v>
      </c>
      <c r="L5363" t="s">
        <v>144</v>
      </c>
      <c r="M5363" t="s">
        <v>61235</v>
      </c>
      <c r="N5363" t="s">
        <v>61236</v>
      </c>
      <c r="O5363" t="s">
        <v>61237</v>
      </c>
      <c r="P5363" t="s">
        <v>61238</v>
      </c>
      <c r="Q5363" s="10">
        <f t="shared" si="83"/>
        <v>46230</v>
      </c>
      <c r="R5363" t="s">
        <v>61239</v>
      </c>
      <c r="S5363" t="s">
        <v>871</v>
      </c>
      <c r="T5363" t="s">
        <v>23292</v>
      </c>
      <c r="U5363" t="s">
        <v>1815</v>
      </c>
      <c r="V5363" t="s">
        <v>10092</v>
      </c>
      <c r="W5363" t="s">
        <v>10093</v>
      </c>
      <c r="X5363" t="s">
        <v>58</v>
      </c>
      <c r="Y5363" t="s">
        <v>214</v>
      </c>
      <c r="Z5363" t="s">
        <v>61240</v>
      </c>
      <c r="AA5363" t="s">
        <v>61</v>
      </c>
      <c r="AB5363" t="s">
        <v>59</v>
      </c>
      <c r="AC5363" t="s">
        <v>59</v>
      </c>
      <c r="AD5363" t="s">
        <v>136</v>
      </c>
      <c r="AE5363" t="s">
        <v>61241</v>
      </c>
      <c r="AF5363" t="s">
        <v>61242</v>
      </c>
      <c r="AG5363" t="s">
        <v>61243</v>
      </c>
      <c r="AH5363" t="s">
        <v>65</v>
      </c>
      <c r="AI5363" t="s">
        <v>12068</v>
      </c>
      <c r="AJ5363" t="s">
        <v>230</v>
      </c>
      <c r="AK5363" t="s">
        <v>35985</v>
      </c>
    </row>
    <row r="5364" spans="1:37" ht="15.75" x14ac:dyDescent="0.25">
      <c r="A5364" t="s">
        <v>36</v>
      </c>
      <c r="B5364" t="s">
        <v>61244</v>
      </c>
      <c r="C5364" t="s">
        <v>83</v>
      </c>
      <c r="D5364" t="s">
        <v>39</v>
      </c>
      <c r="E5364" t="s">
        <v>40</v>
      </c>
      <c r="F5364" t="s">
        <v>41</v>
      </c>
      <c r="G5364" t="s">
        <v>85</v>
      </c>
      <c r="H5364" t="s">
        <v>86</v>
      </c>
      <c r="I5364" t="s">
        <v>114</v>
      </c>
      <c r="J5364" t="s">
        <v>142</v>
      </c>
      <c r="K5364" t="s">
        <v>1854</v>
      </c>
      <c r="L5364" t="s">
        <v>90</v>
      </c>
      <c r="M5364" t="s">
        <v>1070</v>
      </c>
      <c r="N5364" t="s">
        <v>61245</v>
      </c>
      <c r="O5364" t="s">
        <v>61246</v>
      </c>
      <c r="P5364" t="s">
        <v>61247</v>
      </c>
      <c r="Q5364" s="10">
        <f t="shared" si="83"/>
        <v>46230</v>
      </c>
      <c r="R5364" t="s">
        <v>61248</v>
      </c>
      <c r="S5364" t="s">
        <v>7074</v>
      </c>
      <c r="T5364" t="s">
        <v>61249</v>
      </c>
      <c r="U5364" t="s">
        <v>61250</v>
      </c>
      <c r="V5364" t="s">
        <v>760</v>
      </c>
      <c r="W5364" t="s">
        <v>61251</v>
      </c>
      <c r="X5364" t="s">
        <v>58</v>
      </c>
      <c r="Y5364" t="s">
        <v>214</v>
      </c>
      <c r="Z5364" t="s">
        <v>61252</v>
      </c>
      <c r="AA5364" t="s">
        <v>61</v>
      </c>
      <c r="AB5364" t="s">
        <v>59</v>
      </c>
      <c r="AC5364" t="s">
        <v>59</v>
      </c>
      <c r="AD5364" t="s">
        <v>231</v>
      </c>
      <c r="AE5364" t="s">
        <v>61253</v>
      </c>
      <c r="AF5364" t="s">
        <v>61254</v>
      </c>
      <c r="AG5364" t="s">
        <v>61255</v>
      </c>
      <c r="AH5364" t="s">
        <v>65</v>
      </c>
      <c r="AI5364" t="s">
        <v>15015</v>
      </c>
      <c r="AJ5364" t="s">
        <v>69</v>
      </c>
      <c r="AK5364" t="s">
        <v>234</v>
      </c>
    </row>
    <row r="5365" spans="1:37" ht="15.75" x14ac:dyDescent="0.25">
      <c r="A5365" t="s">
        <v>36</v>
      </c>
      <c r="B5365" t="s">
        <v>61256</v>
      </c>
      <c r="C5365" t="s">
        <v>38</v>
      </c>
      <c r="D5365" t="s">
        <v>39</v>
      </c>
      <c r="E5365" t="s">
        <v>40</v>
      </c>
      <c r="F5365" t="s">
        <v>41</v>
      </c>
      <c r="G5365" t="s">
        <v>1034</v>
      </c>
      <c r="H5365" t="s">
        <v>293</v>
      </c>
      <c r="I5365" t="s">
        <v>193</v>
      </c>
      <c r="J5365" t="s">
        <v>206</v>
      </c>
      <c r="K5365" t="s">
        <v>323</v>
      </c>
      <c r="L5365" t="s">
        <v>144</v>
      </c>
      <c r="M5365" t="s">
        <v>61257</v>
      </c>
      <c r="N5365" t="s">
        <v>61258</v>
      </c>
      <c r="O5365" t="s">
        <v>61246</v>
      </c>
      <c r="P5365" t="s">
        <v>61259</v>
      </c>
      <c r="Q5365" s="10">
        <f t="shared" si="83"/>
        <v>46230</v>
      </c>
      <c r="R5365" t="s">
        <v>61260</v>
      </c>
      <c r="S5365" t="s">
        <v>871</v>
      </c>
      <c r="T5365" t="s">
        <v>61261</v>
      </c>
      <c r="U5365" t="s">
        <v>1815</v>
      </c>
      <c r="V5365" t="s">
        <v>56</v>
      </c>
      <c r="W5365" t="s">
        <v>61262</v>
      </c>
      <c r="X5365" t="s">
        <v>101</v>
      </c>
      <c r="Y5365" t="s">
        <v>214</v>
      </c>
      <c r="Z5365" t="s">
        <v>61263</v>
      </c>
      <c r="AA5365" t="s">
        <v>61</v>
      </c>
      <c r="AB5365" t="s">
        <v>59</v>
      </c>
      <c r="AC5365" t="s">
        <v>59</v>
      </c>
      <c r="AD5365" t="s">
        <v>223</v>
      </c>
      <c r="AE5365" t="s">
        <v>61264</v>
      </c>
      <c r="AF5365" t="s">
        <v>61265</v>
      </c>
      <c r="AG5365" t="s">
        <v>61266</v>
      </c>
      <c r="AH5365" t="s">
        <v>65</v>
      </c>
      <c r="AI5365" t="s">
        <v>8466</v>
      </c>
      <c r="AJ5365" t="s">
        <v>1194</v>
      </c>
      <c r="AK5365" t="s">
        <v>59</v>
      </c>
    </row>
    <row r="5366" spans="1:37" ht="15.75" x14ac:dyDescent="0.25">
      <c r="A5366" t="s">
        <v>36</v>
      </c>
      <c r="B5366" t="s">
        <v>61267</v>
      </c>
      <c r="C5366" t="s">
        <v>83</v>
      </c>
      <c r="D5366" t="s">
        <v>39</v>
      </c>
      <c r="E5366" t="s">
        <v>40</v>
      </c>
      <c r="F5366" t="s">
        <v>41</v>
      </c>
      <c r="G5366" t="s">
        <v>319</v>
      </c>
      <c r="H5366" t="s">
        <v>320</v>
      </c>
      <c r="I5366" t="s">
        <v>193</v>
      </c>
      <c r="J5366" t="s">
        <v>142</v>
      </c>
      <c r="K5366" t="s">
        <v>246</v>
      </c>
      <c r="L5366" t="s">
        <v>90</v>
      </c>
      <c r="M5366" t="s">
        <v>61268</v>
      </c>
      <c r="N5366" t="s">
        <v>61269</v>
      </c>
      <c r="O5366" t="s">
        <v>61270</v>
      </c>
      <c r="P5366" t="s">
        <v>61271</v>
      </c>
      <c r="Q5366" s="10">
        <f t="shared" si="83"/>
        <v>46230</v>
      </c>
      <c r="R5366" t="s">
        <v>61272</v>
      </c>
      <c r="S5366" t="s">
        <v>38109</v>
      </c>
      <c r="T5366" t="s">
        <v>7441</v>
      </c>
      <c r="U5366" t="s">
        <v>7089</v>
      </c>
      <c r="V5366" t="s">
        <v>853</v>
      </c>
      <c r="W5366" t="s">
        <v>7442</v>
      </c>
      <c r="X5366" t="s">
        <v>58</v>
      </c>
      <c r="Y5366" t="s">
        <v>256</v>
      </c>
      <c r="Z5366" t="s">
        <v>61273</v>
      </c>
      <c r="AA5366" t="s">
        <v>61</v>
      </c>
      <c r="AB5366" t="s">
        <v>59</v>
      </c>
      <c r="AC5366" t="s">
        <v>59</v>
      </c>
      <c r="AD5366" t="s">
        <v>226</v>
      </c>
      <c r="AE5366" t="s">
        <v>61274</v>
      </c>
      <c r="AF5366" t="s">
        <v>61275</v>
      </c>
      <c r="AG5366" t="s">
        <v>61276</v>
      </c>
      <c r="AH5366" t="s">
        <v>65</v>
      </c>
      <c r="AI5366" t="s">
        <v>74</v>
      </c>
      <c r="AJ5366" t="s">
        <v>66</v>
      </c>
      <c r="AK5366" t="s">
        <v>59</v>
      </c>
    </row>
    <row r="5367" spans="1:37" ht="15.75" x14ac:dyDescent="0.25">
      <c r="A5367" t="s">
        <v>36</v>
      </c>
      <c r="B5367" t="s">
        <v>61277</v>
      </c>
      <c r="C5367" t="s">
        <v>140</v>
      </c>
      <c r="D5367" t="s">
        <v>39</v>
      </c>
      <c r="E5367" t="s">
        <v>40</v>
      </c>
      <c r="F5367" t="s">
        <v>41</v>
      </c>
      <c r="G5367" t="s">
        <v>1034</v>
      </c>
      <c r="H5367" t="s">
        <v>293</v>
      </c>
      <c r="I5367" t="s">
        <v>193</v>
      </c>
      <c r="J5367" t="s">
        <v>206</v>
      </c>
      <c r="K5367" t="s">
        <v>46</v>
      </c>
      <c r="L5367" t="s">
        <v>144</v>
      </c>
      <c r="M5367" t="s">
        <v>61278</v>
      </c>
      <c r="N5367" t="s">
        <v>61279</v>
      </c>
      <c r="O5367" t="s">
        <v>61280</v>
      </c>
      <c r="P5367" t="s">
        <v>61281</v>
      </c>
      <c r="Q5367" s="10">
        <f t="shared" si="83"/>
        <v>46230</v>
      </c>
      <c r="R5367" t="s">
        <v>61282</v>
      </c>
      <c r="S5367" t="s">
        <v>61283</v>
      </c>
      <c r="T5367" t="s">
        <v>61284</v>
      </c>
      <c r="U5367" t="s">
        <v>2076</v>
      </c>
      <c r="V5367" t="s">
        <v>177</v>
      </c>
      <c r="W5367" t="s">
        <v>61285</v>
      </c>
      <c r="X5367" t="s">
        <v>58</v>
      </c>
      <c r="Y5367" t="s">
        <v>179</v>
      </c>
      <c r="Z5367" t="s">
        <v>61286</v>
      </c>
      <c r="AA5367" t="s">
        <v>61</v>
      </c>
      <c r="AB5367" t="s">
        <v>59</v>
      </c>
      <c r="AC5367" t="s">
        <v>59</v>
      </c>
      <c r="AD5367" t="s">
        <v>191</v>
      </c>
      <c r="AE5367" t="s">
        <v>61287</v>
      </c>
      <c r="AF5367" t="s">
        <v>61287</v>
      </c>
      <c r="AG5367" t="s">
        <v>61288</v>
      </c>
      <c r="AH5367" t="s">
        <v>65</v>
      </c>
      <c r="AI5367" t="s">
        <v>66</v>
      </c>
      <c r="AJ5367" t="s">
        <v>66</v>
      </c>
      <c r="AK5367" t="s">
        <v>59</v>
      </c>
    </row>
    <row r="5368" spans="1:37" ht="15.75" x14ac:dyDescent="0.25">
      <c r="A5368" t="s">
        <v>36</v>
      </c>
      <c r="B5368" t="s">
        <v>61290</v>
      </c>
      <c r="C5368" t="s">
        <v>140</v>
      </c>
      <c r="D5368" t="s">
        <v>39</v>
      </c>
      <c r="E5368" t="s">
        <v>60299</v>
      </c>
      <c r="F5368" t="s">
        <v>84</v>
      </c>
      <c r="G5368" t="s">
        <v>1928</v>
      </c>
      <c r="H5368" t="s">
        <v>43</v>
      </c>
      <c r="I5368" t="s">
        <v>44</v>
      </c>
      <c r="J5368" t="s">
        <v>206</v>
      </c>
      <c r="K5368" t="s">
        <v>246</v>
      </c>
      <c r="L5368" t="s">
        <v>144</v>
      </c>
      <c r="M5368" t="s">
        <v>61291</v>
      </c>
      <c r="N5368" t="s">
        <v>61292</v>
      </c>
      <c r="O5368" t="s">
        <v>61293</v>
      </c>
      <c r="P5368" t="s">
        <v>61294</v>
      </c>
      <c r="Q5368" s="10">
        <f t="shared" si="83"/>
        <v>46230</v>
      </c>
      <c r="R5368" t="s">
        <v>61295</v>
      </c>
      <c r="S5368" t="s">
        <v>58272</v>
      </c>
      <c r="T5368" t="s">
        <v>585</v>
      </c>
      <c r="U5368" t="s">
        <v>586</v>
      </c>
      <c r="V5368" t="s">
        <v>332</v>
      </c>
      <c r="W5368" t="s">
        <v>61296</v>
      </c>
      <c r="X5368" t="s">
        <v>58</v>
      </c>
      <c r="Y5368" t="s">
        <v>256</v>
      </c>
      <c r="Z5368" t="s">
        <v>61297</v>
      </c>
      <c r="AA5368" t="s">
        <v>306</v>
      </c>
      <c r="AB5368" t="s">
        <v>59</v>
      </c>
      <c r="AC5368" t="s">
        <v>59</v>
      </c>
      <c r="AD5368" t="s">
        <v>81</v>
      </c>
      <c r="AE5368" t="s">
        <v>61298</v>
      </c>
      <c r="AF5368" t="s">
        <v>61299</v>
      </c>
      <c r="AG5368" t="s">
        <v>61300</v>
      </c>
      <c r="AH5368" t="s">
        <v>51660</v>
      </c>
      <c r="AI5368" t="s">
        <v>1567</v>
      </c>
      <c r="AJ5368" t="s">
        <v>7123</v>
      </c>
      <c r="AK5368" t="s">
        <v>79</v>
      </c>
    </row>
    <row r="5369" spans="1:37" ht="15.75" x14ac:dyDescent="0.25">
      <c r="A5369" t="s">
        <v>36</v>
      </c>
      <c r="B5369" t="s">
        <v>61301</v>
      </c>
      <c r="C5369" t="s">
        <v>83</v>
      </c>
      <c r="D5369" t="s">
        <v>39</v>
      </c>
      <c r="E5369" t="s">
        <v>40</v>
      </c>
      <c r="F5369" t="s">
        <v>41</v>
      </c>
      <c r="G5369" t="s">
        <v>85</v>
      </c>
      <c r="H5369" t="s">
        <v>86</v>
      </c>
      <c r="I5369" t="s">
        <v>44</v>
      </c>
      <c r="J5369" t="s">
        <v>322</v>
      </c>
      <c r="K5369" t="s">
        <v>323</v>
      </c>
      <c r="L5369" t="s">
        <v>90</v>
      </c>
      <c r="M5369" t="s">
        <v>26900</v>
      </c>
      <c r="N5369" t="s">
        <v>61302</v>
      </c>
      <c r="O5369" t="s">
        <v>61303</v>
      </c>
      <c r="P5369" t="s">
        <v>61304</v>
      </c>
      <c r="Q5369" s="10">
        <f t="shared" si="83"/>
        <v>46230</v>
      </c>
      <c r="R5369" t="s">
        <v>61305</v>
      </c>
      <c r="S5369" t="s">
        <v>61306</v>
      </c>
      <c r="T5369" t="s">
        <v>61307</v>
      </c>
      <c r="U5369" t="s">
        <v>4614</v>
      </c>
      <c r="V5369" t="s">
        <v>760</v>
      </c>
      <c r="W5369" t="s">
        <v>4755</v>
      </c>
      <c r="X5369" t="s">
        <v>58</v>
      </c>
      <c r="Y5369" t="s">
        <v>214</v>
      </c>
      <c r="Z5369" t="s">
        <v>61308</v>
      </c>
      <c r="AA5369" t="s">
        <v>61</v>
      </c>
      <c r="AB5369" t="s">
        <v>59</v>
      </c>
      <c r="AC5369" t="s">
        <v>59</v>
      </c>
      <c r="AD5369" t="s">
        <v>81</v>
      </c>
      <c r="AE5369" t="s">
        <v>61309</v>
      </c>
      <c r="AF5369" t="s">
        <v>61310</v>
      </c>
      <c r="AG5369" t="s">
        <v>61311</v>
      </c>
      <c r="AH5369" t="s">
        <v>65</v>
      </c>
      <c r="AI5369" t="s">
        <v>61312</v>
      </c>
      <c r="AJ5369" t="s">
        <v>28168</v>
      </c>
      <c r="AK5369" t="s">
        <v>79</v>
      </c>
    </row>
    <row r="5370" spans="1:37" ht="15.75" x14ac:dyDescent="0.25">
      <c r="A5370" t="s">
        <v>36</v>
      </c>
      <c r="B5370" t="s">
        <v>61313</v>
      </c>
      <c r="C5370" t="s">
        <v>140</v>
      </c>
      <c r="D5370" t="s">
        <v>39</v>
      </c>
      <c r="E5370" t="s">
        <v>40</v>
      </c>
      <c r="F5370" t="s">
        <v>41</v>
      </c>
      <c r="G5370" t="s">
        <v>685</v>
      </c>
      <c r="H5370" t="s">
        <v>293</v>
      </c>
      <c r="I5370" t="s">
        <v>51919</v>
      </c>
      <c r="J5370" t="s">
        <v>206</v>
      </c>
      <c r="K5370" t="s">
        <v>143</v>
      </c>
      <c r="L5370" t="s">
        <v>144</v>
      </c>
      <c r="M5370" t="s">
        <v>2467</v>
      </c>
      <c r="N5370" t="s">
        <v>61314</v>
      </c>
      <c r="O5370" t="s">
        <v>61315</v>
      </c>
      <c r="P5370" t="s">
        <v>61316</v>
      </c>
      <c r="Q5370" s="10">
        <f t="shared" si="83"/>
        <v>46230</v>
      </c>
      <c r="R5370" t="s">
        <v>61317</v>
      </c>
      <c r="S5370" t="s">
        <v>61318</v>
      </c>
      <c r="T5370" t="s">
        <v>54372</v>
      </c>
      <c r="U5370" t="s">
        <v>477</v>
      </c>
      <c r="V5370" t="s">
        <v>12244</v>
      </c>
      <c r="W5370" t="s">
        <v>61319</v>
      </c>
      <c r="X5370" t="s">
        <v>58</v>
      </c>
      <c r="Y5370" t="s">
        <v>59</v>
      </c>
      <c r="Z5370" t="s">
        <v>61320</v>
      </c>
      <c r="AA5370" t="s">
        <v>61</v>
      </c>
      <c r="AB5370" t="s">
        <v>59</v>
      </c>
      <c r="AC5370" t="s">
        <v>59</v>
      </c>
      <c r="AD5370" t="s">
        <v>62</v>
      </c>
      <c r="AE5370" t="s">
        <v>61321</v>
      </c>
      <c r="AF5370" t="s">
        <v>61322</v>
      </c>
      <c r="AG5370" t="s">
        <v>61323</v>
      </c>
      <c r="AH5370" t="s">
        <v>65</v>
      </c>
      <c r="AI5370" t="s">
        <v>368</v>
      </c>
      <c r="AJ5370" t="s">
        <v>66</v>
      </c>
      <c r="AK5370" t="s">
        <v>59</v>
      </c>
    </row>
    <row r="5371" spans="1:37" ht="15.75" x14ac:dyDescent="0.25">
      <c r="A5371" t="s">
        <v>36</v>
      </c>
      <c r="B5371" t="s">
        <v>61324</v>
      </c>
      <c r="C5371" t="s">
        <v>140</v>
      </c>
      <c r="D5371" t="s">
        <v>39</v>
      </c>
      <c r="E5371" t="s">
        <v>40</v>
      </c>
      <c r="F5371" t="s">
        <v>112</v>
      </c>
      <c r="G5371" t="s">
        <v>468</v>
      </c>
      <c r="H5371" t="s">
        <v>293</v>
      </c>
      <c r="I5371" t="s">
        <v>44</v>
      </c>
      <c r="J5371" t="s">
        <v>206</v>
      </c>
      <c r="K5371" t="s">
        <v>10697</v>
      </c>
      <c r="L5371" t="s">
        <v>144</v>
      </c>
      <c r="M5371" t="s">
        <v>16980</v>
      </c>
      <c r="N5371" t="s">
        <v>61325</v>
      </c>
      <c r="O5371" t="s">
        <v>61315</v>
      </c>
      <c r="P5371" t="s">
        <v>61326</v>
      </c>
      <c r="Q5371" s="10">
        <f t="shared" si="83"/>
        <v>46230</v>
      </c>
      <c r="R5371" t="s">
        <v>61327</v>
      </c>
      <c r="S5371" t="s">
        <v>8005</v>
      </c>
      <c r="T5371" t="s">
        <v>2268</v>
      </c>
      <c r="U5371" t="s">
        <v>2269</v>
      </c>
      <c r="V5371" t="s">
        <v>6738</v>
      </c>
      <c r="W5371" t="s">
        <v>61328</v>
      </c>
      <c r="X5371" t="s">
        <v>58</v>
      </c>
      <c r="Y5371" t="s">
        <v>179</v>
      </c>
      <c r="Z5371" t="s">
        <v>61329</v>
      </c>
      <c r="AA5371" t="s">
        <v>306</v>
      </c>
      <c r="AB5371" t="s">
        <v>59</v>
      </c>
      <c r="AC5371" t="s">
        <v>59</v>
      </c>
      <c r="AD5371" t="s">
        <v>62</v>
      </c>
      <c r="AE5371" t="s">
        <v>61330</v>
      </c>
      <c r="AF5371" t="s">
        <v>61330</v>
      </c>
      <c r="AG5371" t="s">
        <v>61331</v>
      </c>
      <c r="AH5371" t="s">
        <v>65</v>
      </c>
      <c r="AI5371" t="s">
        <v>66</v>
      </c>
      <c r="AJ5371" t="s">
        <v>66</v>
      </c>
      <c r="AK5371" t="s">
        <v>59</v>
      </c>
    </row>
    <row r="5372" spans="1:37" ht="15.75" x14ac:dyDescent="0.25">
      <c r="A5372" t="s">
        <v>36</v>
      </c>
      <c r="B5372" t="s">
        <v>61332</v>
      </c>
      <c r="C5372" t="s">
        <v>83</v>
      </c>
      <c r="D5372" t="s">
        <v>39</v>
      </c>
      <c r="E5372" t="s">
        <v>40</v>
      </c>
      <c r="F5372" t="s">
        <v>41</v>
      </c>
      <c r="G5372" t="s">
        <v>518</v>
      </c>
      <c r="H5372" t="s">
        <v>86</v>
      </c>
      <c r="I5372" t="s">
        <v>51942</v>
      </c>
      <c r="J5372" t="s">
        <v>88</v>
      </c>
      <c r="K5372" t="s">
        <v>246</v>
      </c>
      <c r="L5372" t="s">
        <v>90</v>
      </c>
      <c r="M5372" t="s">
        <v>40520</v>
      </c>
      <c r="N5372" t="s">
        <v>61333</v>
      </c>
      <c r="O5372" t="s">
        <v>61334</v>
      </c>
      <c r="P5372" t="s">
        <v>61335</v>
      </c>
      <c r="Q5372" s="10">
        <f t="shared" si="83"/>
        <v>46230</v>
      </c>
      <c r="R5372" t="s">
        <v>61336</v>
      </c>
      <c r="S5372" t="s">
        <v>61337</v>
      </c>
      <c r="T5372" t="s">
        <v>61338</v>
      </c>
      <c r="U5372" t="s">
        <v>61339</v>
      </c>
      <c r="V5372" t="s">
        <v>604</v>
      </c>
      <c r="W5372" t="s">
        <v>61340</v>
      </c>
      <c r="X5372" t="s">
        <v>58</v>
      </c>
      <c r="Y5372" t="s">
        <v>256</v>
      </c>
      <c r="Z5372" t="s">
        <v>61341</v>
      </c>
      <c r="AA5372" t="s">
        <v>61</v>
      </c>
      <c r="AB5372" t="s">
        <v>59</v>
      </c>
      <c r="AC5372" t="s">
        <v>59</v>
      </c>
      <c r="AD5372" t="s">
        <v>226</v>
      </c>
      <c r="AE5372" t="s">
        <v>61342</v>
      </c>
      <c r="AF5372" t="s">
        <v>61343</v>
      </c>
      <c r="AG5372" t="s">
        <v>61344</v>
      </c>
      <c r="AH5372" t="s">
        <v>65</v>
      </c>
      <c r="AI5372" t="s">
        <v>74</v>
      </c>
      <c r="AJ5372" t="s">
        <v>66</v>
      </c>
      <c r="AK5372" t="s">
        <v>59</v>
      </c>
    </row>
    <row r="5373" spans="1:37" ht="15.75" x14ac:dyDescent="0.25">
      <c r="A5373" t="s">
        <v>36</v>
      </c>
      <c r="B5373" t="s">
        <v>61345</v>
      </c>
      <c r="C5373" t="s">
        <v>140</v>
      </c>
      <c r="D5373" t="s">
        <v>39</v>
      </c>
      <c r="E5373" t="s">
        <v>40</v>
      </c>
      <c r="F5373" t="s">
        <v>84</v>
      </c>
      <c r="G5373" t="s">
        <v>292</v>
      </c>
      <c r="H5373" t="s">
        <v>293</v>
      </c>
      <c r="I5373" t="s">
        <v>193</v>
      </c>
      <c r="J5373" t="s">
        <v>206</v>
      </c>
      <c r="K5373" t="s">
        <v>323</v>
      </c>
      <c r="L5373" t="s">
        <v>144</v>
      </c>
      <c r="M5373" t="s">
        <v>61346</v>
      </c>
      <c r="N5373" t="s">
        <v>61347</v>
      </c>
      <c r="O5373" t="s">
        <v>61348</v>
      </c>
      <c r="P5373" t="s">
        <v>61349</v>
      </c>
      <c r="Q5373" s="10">
        <f t="shared" si="83"/>
        <v>46230</v>
      </c>
      <c r="R5373" t="s">
        <v>61350</v>
      </c>
      <c r="S5373" t="s">
        <v>871</v>
      </c>
      <c r="T5373" t="s">
        <v>61351</v>
      </c>
      <c r="U5373" t="s">
        <v>27349</v>
      </c>
      <c r="V5373" t="s">
        <v>99</v>
      </c>
      <c r="W5373" t="s">
        <v>17940</v>
      </c>
      <c r="X5373" t="s">
        <v>58</v>
      </c>
      <c r="Y5373" t="s">
        <v>214</v>
      </c>
      <c r="Z5373" t="s">
        <v>61352</v>
      </c>
      <c r="AA5373" t="s">
        <v>61</v>
      </c>
      <c r="AB5373" t="s">
        <v>59</v>
      </c>
      <c r="AC5373" t="s">
        <v>59</v>
      </c>
      <c r="AD5373" t="s">
        <v>226</v>
      </c>
      <c r="AE5373" t="s">
        <v>61353</v>
      </c>
      <c r="AF5373" t="s">
        <v>61354</v>
      </c>
      <c r="AG5373" t="s">
        <v>61355</v>
      </c>
      <c r="AH5373" t="s">
        <v>65</v>
      </c>
      <c r="AI5373" t="s">
        <v>74</v>
      </c>
      <c r="AJ5373" t="s">
        <v>66</v>
      </c>
      <c r="AK5373" t="s">
        <v>59</v>
      </c>
    </row>
    <row r="5374" spans="1:37" ht="15.75" x14ac:dyDescent="0.25">
      <c r="A5374" t="s">
        <v>36</v>
      </c>
      <c r="B5374" t="s">
        <v>61356</v>
      </c>
      <c r="C5374" t="s">
        <v>38</v>
      </c>
      <c r="D5374" t="s">
        <v>39</v>
      </c>
      <c r="E5374" t="s">
        <v>40</v>
      </c>
      <c r="F5374" t="s">
        <v>41</v>
      </c>
      <c r="G5374" t="s">
        <v>113</v>
      </c>
      <c r="H5374" t="s">
        <v>43</v>
      </c>
      <c r="I5374" t="s">
        <v>44</v>
      </c>
      <c r="J5374" t="s">
        <v>206</v>
      </c>
      <c r="K5374" t="s">
        <v>143</v>
      </c>
      <c r="L5374" t="s">
        <v>144</v>
      </c>
      <c r="M5374" t="s">
        <v>61357</v>
      </c>
      <c r="N5374" t="s">
        <v>61358</v>
      </c>
      <c r="O5374" t="s">
        <v>61359</v>
      </c>
      <c r="P5374" t="s">
        <v>61360</v>
      </c>
      <c r="Q5374" s="10">
        <f t="shared" si="83"/>
        <v>46230</v>
      </c>
      <c r="R5374" t="s">
        <v>61361</v>
      </c>
      <c r="S5374" t="s">
        <v>38831</v>
      </c>
      <c r="T5374" t="s">
        <v>22672</v>
      </c>
      <c r="U5374" t="s">
        <v>53054</v>
      </c>
      <c r="V5374" t="s">
        <v>853</v>
      </c>
      <c r="W5374" t="s">
        <v>53055</v>
      </c>
      <c r="X5374" t="s">
        <v>58</v>
      </c>
      <c r="Y5374" t="s">
        <v>59</v>
      </c>
      <c r="Z5374" t="s">
        <v>61362</v>
      </c>
      <c r="AA5374" t="s">
        <v>306</v>
      </c>
      <c r="AB5374" t="s">
        <v>59</v>
      </c>
      <c r="AC5374" t="s">
        <v>59</v>
      </c>
      <c r="AD5374" t="s">
        <v>161</v>
      </c>
      <c r="AE5374" t="s">
        <v>61363</v>
      </c>
      <c r="AF5374" t="s">
        <v>61362</v>
      </c>
      <c r="AG5374" t="s">
        <v>61364</v>
      </c>
      <c r="AH5374" t="s">
        <v>65</v>
      </c>
      <c r="AI5374" t="s">
        <v>39702</v>
      </c>
      <c r="AJ5374" t="s">
        <v>2860</v>
      </c>
      <c r="AK5374" t="s">
        <v>45330</v>
      </c>
    </row>
    <row r="5375" spans="1:37" ht="15.75" x14ac:dyDescent="0.25">
      <c r="A5375" t="s">
        <v>36</v>
      </c>
      <c r="B5375" t="s">
        <v>61365</v>
      </c>
      <c r="C5375" t="s">
        <v>83</v>
      </c>
      <c r="D5375" t="s">
        <v>39</v>
      </c>
      <c r="E5375" t="s">
        <v>40</v>
      </c>
      <c r="F5375" t="s">
        <v>41</v>
      </c>
      <c r="G5375" t="s">
        <v>518</v>
      </c>
      <c r="H5375" t="s">
        <v>86</v>
      </c>
      <c r="I5375" t="s">
        <v>44</v>
      </c>
      <c r="J5375" t="s">
        <v>142</v>
      </c>
      <c r="K5375" t="s">
        <v>143</v>
      </c>
      <c r="L5375" t="s">
        <v>90</v>
      </c>
      <c r="M5375" t="s">
        <v>61366</v>
      </c>
      <c r="N5375" t="s">
        <v>61367</v>
      </c>
      <c r="O5375" t="s">
        <v>61368</v>
      </c>
      <c r="P5375" t="s">
        <v>61369</v>
      </c>
      <c r="Q5375" s="10">
        <f t="shared" si="83"/>
        <v>46230</v>
      </c>
      <c r="R5375" t="s">
        <v>61370</v>
      </c>
      <c r="S5375" t="s">
        <v>53695</v>
      </c>
      <c r="T5375" t="s">
        <v>18818</v>
      </c>
      <c r="U5375" t="s">
        <v>61371</v>
      </c>
      <c r="V5375" t="s">
        <v>760</v>
      </c>
      <c r="W5375" t="s">
        <v>18820</v>
      </c>
      <c r="X5375" t="s">
        <v>58</v>
      </c>
      <c r="Y5375" t="s">
        <v>214</v>
      </c>
      <c r="Z5375" t="s">
        <v>61372</v>
      </c>
      <c r="AA5375" t="s">
        <v>61</v>
      </c>
      <c r="AB5375" t="s">
        <v>59</v>
      </c>
      <c r="AC5375" t="s">
        <v>59</v>
      </c>
      <c r="AD5375" t="s">
        <v>67</v>
      </c>
      <c r="AE5375" t="s">
        <v>60929</v>
      </c>
      <c r="AF5375" t="s">
        <v>61373</v>
      </c>
      <c r="AG5375" t="s">
        <v>61374</v>
      </c>
      <c r="AH5375" t="s">
        <v>65</v>
      </c>
      <c r="AI5375" t="s">
        <v>4104</v>
      </c>
      <c r="AJ5375" t="s">
        <v>1030</v>
      </c>
      <c r="AK5375" t="s">
        <v>59</v>
      </c>
    </row>
    <row r="5376" spans="1:37" ht="15.75" x14ac:dyDescent="0.25">
      <c r="A5376" t="s">
        <v>36</v>
      </c>
      <c r="B5376" t="s">
        <v>61375</v>
      </c>
      <c r="C5376" t="s">
        <v>83</v>
      </c>
      <c r="D5376" t="s">
        <v>39</v>
      </c>
      <c r="E5376" t="s">
        <v>40</v>
      </c>
      <c r="F5376" t="s">
        <v>84</v>
      </c>
      <c r="G5376" t="s">
        <v>319</v>
      </c>
      <c r="H5376" t="s">
        <v>320</v>
      </c>
      <c r="I5376" t="s">
        <v>51987</v>
      </c>
      <c r="J5376" t="s">
        <v>322</v>
      </c>
      <c r="K5376" t="s">
        <v>246</v>
      </c>
      <c r="L5376" t="s">
        <v>90</v>
      </c>
      <c r="M5376" t="s">
        <v>61376</v>
      </c>
      <c r="N5376" t="s">
        <v>61377</v>
      </c>
      <c r="O5376" t="s">
        <v>61368</v>
      </c>
      <c r="P5376" t="s">
        <v>61378</v>
      </c>
      <c r="Q5376" s="10">
        <f t="shared" si="83"/>
        <v>46230</v>
      </c>
      <c r="R5376" t="s">
        <v>61379</v>
      </c>
      <c r="S5376" t="s">
        <v>871</v>
      </c>
      <c r="T5376" t="s">
        <v>61380</v>
      </c>
      <c r="U5376" t="s">
        <v>61381</v>
      </c>
      <c r="V5376" t="s">
        <v>332</v>
      </c>
      <c r="W5376" t="s">
        <v>46851</v>
      </c>
      <c r="X5376" t="s">
        <v>101</v>
      </c>
      <c r="Y5376" t="s">
        <v>256</v>
      </c>
      <c r="Z5376" t="s">
        <v>61382</v>
      </c>
      <c r="AA5376" t="s">
        <v>61</v>
      </c>
      <c r="AB5376" t="s">
        <v>59</v>
      </c>
      <c r="AC5376" t="s">
        <v>59</v>
      </c>
      <c r="AD5376" t="s">
        <v>216</v>
      </c>
      <c r="AE5376" t="s">
        <v>61383</v>
      </c>
      <c r="AF5376" t="s">
        <v>61383</v>
      </c>
      <c r="AG5376" t="s">
        <v>61384</v>
      </c>
      <c r="AH5376" t="s">
        <v>65</v>
      </c>
      <c r="AI5376" t="s">
        <v>66</v>
      </c>
      <c r="AJ5376" t="s">
        <v>66</v>
      </c>
      <c r="AK5376" t="s">
        <v>59</v>
      </c>
    </row>
    <row r="5377" spans="1:37" ht="15.75" x14ac:dyDescent="0.25">
      <c r="A5377" t="s">
        <v>36</v>
      </c>
      <c r="B5377" t="s">
        <v>61386</v>
      </c>
      <c r="C5377" t="s">
        <v>83</v>
      </c>
      <c r="D5377" t="s">
        <v>39</v>
      </c>
      <c r="E5377" t="s">
        <v>40</v>
      </c>
      <c r="F5377" t="s">
        <v>41</v>
      </c>
      <c r="G5377" t="s">
        <v>85</v>
      </c>
      <c r="H5377" t="s">
        <v>86</v>
      </c>
      <c r="I5377" t="s">
        <v>44</v>
      </c>
      <c r="J5377" t="s">
        <v>322</v>
      </c>
      <c r="K5377" t="s">
        <v>61387</v>
      </c>
      <c r="L5377" t="s">
        <v>90</v>
      </c>
      <c r="M5377" t="s">
        <v>61388</v>
      </c>
      <c r="N5377" t="s">
        <v>61389</v>
      </c>
      <c r="O5377" t="s">
        <v>61390</v>
      </c>
      <c r="P5377" t="s">
        <v>61391</v>
      </c>
      <c r="Q5377" s="10">
        <f t="shared" si="83"/>
        <v>46230</v>
      </c>
      <c r="R5377" t="s">
        <v>61392</v>
      </c>
      <c r="S5377" t="s">
        <v>61393</v>
      </c>
      <c r="T5377" t="s">
        <v>1904</v>
      </c>
      <c r="U5377" t="s">
        <v>61394</v>
      </c>
      <c r="V5377" t="s">
        <v>604</v>
      </c>
      <c r="W5377" t="s">
        <v>1906</v>
      </c>
      <c r="X5377" t="s">
        <v>58</v>
      </c>
      <c r="Y5377" t="s">
        <v>256</v>
      </c>
      <c r="Z5377" t="s">
        <v>61395</v>
      </c>
      <c r="AA5377" t="s">
        <v>61</v>
      </c>
      <c r="AB5377" t="s">
        <v>59</v>
      </c>
      <c r="AC5377" t="s">
        <v>59</v>
      </c>
      <c r="AD5377" t="s">
        <v>240</v>
      </c>
      <c r="AE5377" t="s">
        <v>61396</v>
      </c>
      <c r="AF5377" t="s">
        <v>61397</v>
      </c>
      <c r="AG5377" t="s">
        <v>61398</v>
      </c>
      <c r="AH5377" t="s">
        <v>65</v>
      </c>
      <c r="AI5377" t="s">
        <v>61399</v>
      </c>
      <c r="AJ5377" t="s">
        <v>14544</v>
      </c>
      <c r="AK5377" t="s">
        <v>242</v>
      </c>
    </row>
    <row r="5378" spans="1:37" ht="15.75" x14ac:dyDescent="0.25">
      <c r="A5378" t="s">
        <v>36</v>
      </c>
      <c r="B5378" t="s">
        <v>61400</v>
      </c>
      <c r="C5378" t="s">
        <v>83</v>
      </c>
      <c r="D5378" t="s">
        <v>39</v>
      </c>
      <c r="E5378" t="s">
        <v>40</v>
      </c>
      <c r="F5378" t="s">
        <v>84</v>
      </c>
      <c r="G5378" t="s">
        <v>319</v>
      </c>
      <c r="H5378" t="s">
        <v>320</v>
      </c>
      <c r="I5378" t="s">
        <v>51987</v>
      </c>
      <c r="J5378" t="s">
        <v>322</v>
      </c>
      <c r="K5378" t="s">
        <v>246</v>
      </c>
      <c r="L5378" t="s">
        <v>90</v>
      </c>
      <c r="M5378" t="s">
        <v>61376</v>
      </c>
      <c r="N5378" t="s">
        <v>61401</v>
      </c>
      <c r="O5378" t="s">
        <v>61402</v>
      </c>
      <c r="P5378" t="s">
        <v>61403</v>
      </c>
      <c r="Q5378" s="10">
        <f t="shared" si="83"/>
        <v>46230</v>
      </c>
      <c r="R5378" t="s">
        <v>61404</v>
      </c>
      <c r="S5378" t="s">
        <v>871</v>
      </c>
      <c r="T5378" t="s">
        <v>61380</v>
      </c>
      <c r="U5378" t="s">
        <v>61381</v>
      </c>
      <c r="V5378" t="s">
        <v>332</v>
      </c>
      <c r="W5378" t="s">
        <v>46840</v>
      </c>
      <c r="X5378" t="s">
        <v>101</v>
      </c>
      <c r="Y5378" t="s">
        <v>256</v>
      </c>
      <c r="Z5378" t="s">
        <v>61405</v>
      </c>
      <c r="AA5378" t="s">
        <v>61</v>
      </c>
      <c r="AB5378" t="s">
        <v>59</v>
      </c>
      <c r="AC5378" t="s">
        <v>59</v>
      </c>
      <c r="AD5378" t="s">
        <v>70</v>
      </c>
      <c r="AE5378" t="s">
        <v>61406</v>
      </c>
      <c r="AF5378" t="s">
        <v>61407</v>
      </c>
      <c r="AG5378" t="s">
        <v>61408</v>
      </c>
      <c r="AH5378" t="s">
        <v>65</v>
      </c>
      <c r="AI5378" t="s">
        <v>61409</v>
      </c>
      <c r="AJ5378" t="s">
        <v>17386</v>
      </c>
      <c r="AK5378" t="s">
        <v>79</v>
      </c>
    </row>
    <row r="5379" spans="1:37" ht="15.75" x14ac:dyDescent="0.25">
      <c r="A5379" t="s">
        <v>36</v>
      </c>
      <c r="B5379" t="s">
        <v>61410</v>
      </c>
      <c r="C5379" t="s">
        <v>83</v>
      </c>
      <c r="D5379" t="s">
        <v>39</v>
      </c>
      <c r="E5379" t="s">
        <v>40</v>
      </c>
      <c r="F5379" t="s">
        <v>41</v>
      </c>
      <c r="G5379" t="s">
        <v>518</v>
      </c>
      <c r="H5379" t="s">
        <v>86</v>
      </c>
      <c r="I5379" t="s">
        <v>193</v>
      </c>
      <c r="J5379" t="s">
        <v>142</v>
      </c>
      <c r="K5379" t="s">
        <v>143</v>
      </c>
      <c r="L5379" t="s">
        <v>90</v>
      </c>
      <c r="M5379" t="s">
        <v>61411</v>
      </c>
      <c r="N5379" t="s">
        <v>61412</v>
      </c>
      <c r="O5379" t="s">
        <v>61413</v>
      </c>
      <c r="P5379" t="s">
        <v>61414</v>
      </c>
      <c r="Q5379" s="10">
        <f t="shared" ref="Q5379:Q5442" si="84">INT(P5379)</f>
        <v>46230</v>
      </c>
      <c r="R5379" t="s">
        <v>61415</v>
      </c>
      <c r="S5379" t="s">
        <v>61416</v>
      </c>
      <c r="T5379" t="s">
        <v>61417</v>
      </c>
      <c r="U5379" t="s">
        <v>61418</v>
      </c>
      <c r="V5379" t="s">
        <v>99</v>
      </c>
      <c r="W5379" t="s">
        <v>61419</v>
      </c>
      <c r="X5379" t="s">
        <v>58</v>
      </c>
      <c r="Y5379" t="s">
        <v>214</v>
      </c>
      <c r="Z5379" t="s">
        <v>61420</v>
      </c>
      <c r="AA5379" t="s">
        <v>61</v>
      </c>
      <c r="AB5379" t="s">
        <v>59</v>
      </c>
      <c r="AC5379" t="s">
        <v>59</v>
      </c>
      <c r="AD5379" t="s">
        <v>226</v>
      </c>
      <c r="AE5379" t="s">
        <v>61421</v>
      </c>
      <c r="AF5379" t="s">
        <v>61422</v>
      </c>
      <c r="AG5379" t="s">
        <v>61423</v>
      </c>
      <c r="AH5379" t="s">
        <v>65</v>
      </c>
      <c r="AI5379" t="s">
        <v>74</v>
      </c>
      <c r="AJ5379" t="s">
        <v>66</v>
      </c>
      <c r="AK5379" t="s">
        <v>59</v>
      </c>
    </row>
    <row r="5380" spans="1:37" ht="15.75" x14ac:dyDescent="0.25">
      <c r="A5380" t="s">
        <v>36</v>
      </c>
      <c r="B5380" t="s">
        <v>61424</v>
      </c>
      <c r="C5380" t="s">
        <v>140</v>
      </c>
      <c r="D5380" t="s">
        <v>39</v>
      </c>
      <c r="E5380" t="s">
        <v>40</v>
      </c>
      <c r="F5380" t="s">
        <v>84</v>
      </c>
      <c r="G5380" t="s">
        <v>920</v>
      </c>
      <c r="H5380" t="s">
        <v>293</v>
      </c>
      <c r="I5380" t="s">
        <v>44</v>
      </c>
      <c r="J5380" t="s">
        <v>206</v>
      </c>
      <c r="K5380" t="s">
        <v>88</v>
      </c>
      <c r="L5380" t="s">
        <v>144</v>
      </c>
      <c r="M5380" t="s">
        <v>1929</v>
      </c>
      <c r="N5380" t="s">
        <v>61425</v>
      </c>
      <c r="O5380" t="s">
        <v>61368</v>
      </c>
      <c r="P5380" t="s">
        <v>61426</v>
      </c>
      <c r="Q5380" s="10">
        <f t="shared" si="84"/>
        <v>46230</v>
      </c>
      <c r="R5380" t="s">
        <v>61427</v>
      </c>
      <c r="S5380" t="s">
        <v>49691</v>
      </c>
      <c r="T5380" t="s">
        <v>61428</v>
      </c>
      <c r="U5380" t="s">
        <v>2697</v>
      </c>
      <c r="V5380" t="s">
        <v>61429</v>
      </c>
      <c r="W5380" t="s">
        <v>54866</v>
      </c>
      <c r="X5380" t="s">
        <v>58</v>
      </c>
      <c r="Y5380" t="s">
        <v>59</v>
      </c>
      <c r="Z5380" t="s">
        <v>61427</v>
      </c>
      <c r="AA5380" t="s">
        <v>61</v>
      </c>
      <c r="AB5380" t="s">
        <v>59</v>
      </c>
      <c r="AC5380" t="s">
        <v>59</v>
      </c>
      <c r="AD5380" t="s">
        <v>75</v>
      </c>
      <c r="AE5380" t="s">
        <v>61430</v>
      </c>
      <c r="AF5380" t="s">
        <v>61431</v>
      </c>
      <c r="AG5380" t="s">
        <v>61432</v>
      </c>
      <c r="AH5380" t="s">
        <v>65</v>
      </c>
      <c r="AI5380" t="s">
        <v>9801</v>
      </c>
      <c r="AJ5380" t="s">
        <v>767</v>
      </c>
      <c r="AK5380" t="s">
        <v>59</v>
      </c>
    </row>
    <row r="5381" spans="1:37" ht="15.75" x14ac:dyDescent="0.25">
      <c r="A5381" t="s">
        <v>36</v>
      </c>
      <c r="B5381" t="s">
        <v>61433</v>
      </c>
      <c r="C5381" t="s">
        <v>140</v>
      </c>
      <c r="D5381" t="s">
        <v>39</v>
      </c>
      <c r="E5381" t="s">
        <v>40</v>
      </c>
      <c r="F5381" t="s">
        <v>41</v>
      </c>
      <c r="G5381" t="s">
        <v>3161</v>
      </c>
      <c r="H5381" t="s">
        <v>167</v>
      </c>
      <c r="I5381" t="s">
        <v>44</v>
      </c>
      <c r="J5381" t="s">
        <v>206</v>
      </c>
      <c r="K5381" t="s">
        <v>989</v>
      </c>
      <c r="L5381" t="s">
        <v>144</v>
      </c>
      <c r="M5381" t="s">
        <v>16980</v>
      </c>
      <c r="N5381" t="s">
        <v>61434</v>
      </c>
      <c r="O5381" t="s">
        <v>61280</v>
      </c>
      <c r="P5381" t="s">
        <v>61435</v>
      </c>
      <c r="Q5381" s="10">
        <f t="shared" si="84"/>
        <v>46230</v>
      </c>
      <c r="R5381" t="s">
        <v>61436</v>
      </c>
      <c r="S5381" t="s">
        <v>61437</v>
      </c>
      <c r="T5381" t="s">
        <v>5703</v>
      </c>
      <c r="U5381" t="s">
        <v>1770</v>
      </c>
      <c r="V5381" t="s">
        <v>604</v>
      </c>
      <c r="W5381" t="s">
        <v>5704</v>
      </c>
      <c r="X5381" t="s">
        <v>58</v>
      </c>
      <c r="Y5381" t="s">
        <v>256</v>
      </c>
      <c r="Z5381" t="s">
        <v>61438</v>
      </c>
      <c r="AA5381" t="s">
        <v>61</v>
      </c>
      <c r="AB5381" t="s">
        <v>59</v>
      </c>
      <c r="AC5381" t="s">
        <v>59</v>
      </c>
      <c r="AD5381" t="s">
        <v>161</v>
      </c>
      <c r="AE5381" t="s">
        <v>61439</v>
      </c>
      <c r="AF5381" t="s">
        <v>61440</v>
      </c>
      <c r="AG5381" t="s">
        <v>61441</v>
      </c>
      <c r="AH5381" t="s">
        <v>65</v>
      </c>
      <c r="AI5381" t="s">
        <v>7147</v>
      </c>
      <c r="AJ5381" t="s">
        <v>572</v>
      </c>
      <c r="AK5381" t="s">
        <v>45330</v>
      </c>
    </row>
    <row r="5382" spans="1:37" ht="15.75" x14ac:dyDescent="0.25">
      <c r="A5382" t="s">
        <v>36</v>
      </c>
      <c r="B5382" t="s">
        <v>61442</v>
      </c>
      <c r="C5382" t="s">
        <v>38</v>
      </c>
      <c r="D5382" t="s">
        <v>39</v>
      </c>
      <c r="E5382" t="s">
        <v>40</v>
      </c>
      <c r="F5382" t="s">
        <v>41</v>
      </c>
      <c r="G5382" t="s">
        <v>244</v>
      </c>
      <c r="H5382" t="s">
        <v>43</v>
      </c>
      <c r="I5382" t="s">
        <v>193</v>
      </c>
      <c r="J5382" t="s">
        <v>206</v>
      </c>
      <c r="K5382" t="s">
        <v>989</v>
      </c>
      <c r="L5382" t="s">
        <v>144</v>
      </c>
      <c r="M5382" t="s">
        <v>61443</v>
      </c>
      <c r="N5382" t="s">
        <v>61444</v>
      </c>
      <c r="O5382" t="s">
        <v>61445</v>
      </c>
      <c r="P5382" t="s">
        <v>61446</v>
      </c>
      <c r="Q5382" s="10">
        <f t="shared" si="84"/>
        <v>46230</v>
      </c>
      <c r="R5382" t="s">
        <v>61447</v>
      </c>
      <c r="S5382" t="s">
        <v>61448</v>
      </c>
      <c r="T5382" t="s">
        <v>1752</v>
      </c>
      <c r="U5382" t="s">
        <v>1753</v>
      </c>
      <c r="V5382" t="s">
        <v>332</v>
      </c>
      <c r="W5382" t="s">
        <v>61449</v>
      </c>
      <c r="X5382" t="s">
        <v>58</v>
      </c>
      <c r="Y5382" t="s">
        <v>256</v>
      </c>
      <c r="Z5382" t="s">
        <v>61450</v>
      </c>
      <c r="AA5382" t="s">
        <v>61</v>
      </c>
      <c r="AB5382" t="s">
        <v>59</v>
      </c>
      <c r="AC5382" t="s">
        <v>59</v>
      </c>
      <c r="AD5382" t="s">
        <v>73</v>
      </c>
      <c r="AE5382" t="s">
        <v>61451</v>
      </c>
      <c r="AF5382" t="s">
        <v>61451</v>
      </c>
      <c r="AG5382" t="s">
        <v>61452</v>
      </c>
      <c r="AH5382" t="s">
        <v>65</v>
      </c>
      <c r="AI5382" t="s">
        <v>66</v>
      </c>
      <c r="AJ5382" t="s">
        <v>66</v>
      </c>
      <c r="AK5382" t="s">
        <v>59</v>
      </c>
    </row>
    <row r="5383" spans="1:37" ht="15.75" x14ac:dyDescent="0.25">
      <c r="A5383" t="s">
        <v>36</v>
      </c>
      <c r="B5383" t="s">
        <v>61453</v>
      </c>
      <c r="C5383" t="s">
        <v>140</v>
      </c>
      <c r="D5383" t="s">
        <v>39</v>
      </c>
      <c r="E5383" t="s">
        <v>40</v>
      </c>
      <c r="F5383" t="s">
        <v>41</v>
      </c>
      <c r="G5383" t="s">
        <v>3161</v>
      </c>
      <c r="H5383" t="s">
        <v>167</v>
      </c>
      <c r="I5383" t="s">
        <v>44</v>
      </c>
      <c r="J5383" t="s">
        <v>206</v>
      </c>
      <c r="K5383" t="s">
        <v>143</v>
      </c>
      <c r="L5383" t="s">
        <v>144</v>
      </c>
      <c r="M5383" t="s">
        <v>10698</v>
      </c>
      <c r="N5383" t="s">
        <v>61454</v>
      </c>
      <c r="O5383" t="s">
        <v>61455</v>
      </c>
      <c r="P5383" t="s">
        <v>61456</v>
      </c>
      <c r="Q5383" s="10">
        <f t="shared" si="84"/>
        <v>46230</v>
      </c>
      <c r="R5383" t="s">
        <v>61457</v>
      </c>
      <c r="S5383" t="s">
        <v>8853</v>
      </c>
      <c r="T5383" t="s">
        <v>14683</v>
      </c>
      <c r="U5383" t="s">
        <v>1770</v>
      </c>
      <c r="V5383" t="s">
        <v>1382</v>
      </c>
      <c r="W5383" t="s">
        <v>36219</v>
      </c>
      <c r="X5383" t="s">
        <v>58</v>
      </c>
      <c r="Y5383" t="s">
        <v>256</v>
      </c>
      <c r="Z5383" t="s">
        <v>61458</v>
      </c>
      <c r="AA5383" t="s">
        <v>61</v>
      </c>
      <c r="AB5383" t="s">
        <v>59</v>
      </c>
      <c r="AC5383" t="s">
        <v>59</v>
      </c>
      <c r="AD5383" t="s">
        <v>62</v>
      </c>
      <c r="AE5383" t="s">
        <v>61459</v>
      </c>
      <c r="AF5383" t="s">
        <v>61460</v>
      </c>
      <c r="AG5383" t="s">
        <v>61461</v>
      </c>
      <c r="AH5383" t="s">
        <v>65</v>
      </c>
      <c r="AI5383" t="s">
        <v>74</v>
      </c>
      <c r="AJ5383" t="s">
        <v>66</v>
      </c>
      <c r="AK5383" t="s">
        <v>59</v>
      </c>
    </row>
    <row r="5384" spans="1:37" ht="15.75" x14ac:dyDescent="0.25">
      <c r="A5384" t="s">
        <v>36</v>
      </c>
      <c r="B5384" t="s">
        <v>61462</v>
      </c>
      <c r="C5384" t="s">
        <v>140</v>
      </c>
      <c r="D5384" t="s">
        <v>39</v>
      </c>
      <c r="E5384" t="s">
        <v>40</v>
      </c>
      <c r="F5384" t="s">
        <v>41</v>
      </c>
      <c r="G5384" t="s">
        <v>3161</v>
      </c>
      <c r="H5384" t="s">
        <v>167</v>
      </c>
      <c r="I5384" t="s">
        <v>44</v>
      </c>
      <c r="J5384" t="s">
        <v>206</v>
      </c>
      <c r="K5384" t="s">
        <v>246</v>
      </c>
      <c r="L5384" t="s">
        <v>144</v>
      </c>
      <c r="M5384" t="s">
        <v>2983</v>
      </c>
      <c r="N5384" t="s">
        <v>61463</v>
      </c>
      <c r="O5384" t="s">
        <v>61464</v>
      </c>
      <c r="P5384" t="s">
        <v>61465</v>
      </c>
      <c r="Q5384" s="10">
        <f t="shared" si="84"/>
        <v>46230</v>
      </c>
      <c r="R5384" t="s">
        <v>61466</v>
      </c>
      <c r="S5384" t="s">
        <v>11299</v>
      </c>
      <c r="T5384" t="s">
        <v>11300</v>
      </c>
      <c r="U5384" t="s">
        <v>1770</v>
      </c>
      <c r="V5384" t="s">
        <v>604</v>
      </c>
      <c r="W5384" t="s">
        <v>11301</v>
      </c>
      <c r="X5384" t="s">
        <v>58</v>
      </c>
      <c r="Y5384" t="s">
        <v>256</v>
      </c>
      <c r="Z5384" t="s">
        <v>61467</v>
      </c>
      <c r="AA5384" t="s">
        <v>61</v>
      </c>
      <c r="AB5384" t="s">
        <v>59</v>
      </c>
      <c r="AC5384" t="s">
        <v>59</v>
      </c>
      <c r="AD5384" t="s">
        <v>231</v>
      </c>
      <c r="AE5384" t="s">
        <v>61468</v>
      </c>
      <c r="AF5384" t="s">
        <v>61469</v>
      </c>
      <c r="AG5384" t="s">
        <v>61470</v>
      </c>
      <c r="AH5384" t="s">
        <v>65</v>
      </c>
      <c r="AI5384" t="s">
        <v>29978</v>
      </c>
      <c r="AJ5384" t="s">
        <v>985</v>
      </c>
      <c r="AK5384" t="s">
        <v>234</v>
      </c>
    </row>
    <row r="5385" spans="1:37" ht="15.75" x14ac:dyDescent="0.25">
      <c r="A5385" t="s">
        <v>36</v>
      </c>
      <c r="B5385" t="s">
        <v>61471</v>
      </c>
      <c r="C5385" t="s">
        <v>140</v>
      </c>
      <c r="D5385" t="s">
        <v>39</v>
      </c>
      <c r="E5385" t="s">
        <v>40</v>
      </c>
      <c r="F5385" t="s">
        <v>41</v>
      </c>
      <c r="G5385" t="s">
        <v>773</v>
      </c>
      <c r="H5385" t="s">
        <v>167</v>
      </c>
      <c r="I5385" t="s">
        <v>114</v>
      </c>
      <c r="J5385" t="s">
        <v>88</v>
      </c>
      <c r="K5385" t="s">
        <v>88</v>
      </c>
      <c r="L5385" t="s">
        <v>116</v>
      </c>
      <c r="M5385" t="s">
        <v>990</v>
      </c>
      <c r="N5385" t="s">
        <v>61472</v>
      </c>
      <c r="O5385" t="s">
        <v>61473</v>
      </c>
      <c r="P5385" t="s">
        <v>61474</v>
      </c>
      <c r="Q5385" s="10">
        <f t="shared" si="84"/>
        <v>46230</v>
      </c>
      <c r="R5385" t="s">
        <v>61475</v>
      </c>
      <c r="S5385" t="s">
        <v>61476</v>
      </c>
      <c r="T5385" t="s">
        <v>61477</v>
      </c>
      <c r="U5385" t="s">
        <v>61478</v>
      </c>
      <c r="V5385" t="s">
        <v>99</v>
      </c>
      <c r="W5385" t="s">
        <v>61479</v>
      </c>
      <c r="X5385" t="s">
        <v>58</v>
      </c>
      <c r="Y5385" t="s">
        <v>59</v>
      </c>
      <c r="Z5385" t="s">
        <v>61480</v>
      </c>
      <c r="AA5385" t="s">
        <v>61</v>
      </c>
      <c r="AB5385" t="s">
        <v>59</v>
      </c>
      <c r="AC5385" t="s">
        <v>59</v>
      </c>
      <c r="AD5385" t="s">
        <v>62</v>
      </c>
      <c r="AE5385" t="s">
        <v>61481</v>
      </c>
      <c r="AF5385" t="s">
        <v>61482</v>
      </c>
      <c r="AG5385" t="s">
        <v>61483</v>
      </c>
      <c r="AH5385" t="s">
        <v>65</v>
      </c>
      <c r="AI5385" t="s">
        <v>74</v>
      </c>
      <c r="AJ5385" t="s">
        <v>66</v>
      </c>
      <c r="AK5385" t="s">
        <v>59</v>
      </c>
    </row>
    <row r="5386" spans="1:37" ht="15.75" x14ac:dyDescent="0.25">
      <c r="A5386" t="s">
        <v>36</v>
      </c>
      <c r="B5386" t="s">
        <v>61484</v>
      </c>
      <c r="C5386" t="s">
        <v>140</v>
      </c>
      <c r="D5386" t="s">
        <v>39</v>
      </c>
      <c r="E5386" t="s">
        <v>40</v>
      </c>
      <c r="F5386" t="s">
        <v>41</v>
      </c>
      <c r="G5386" t="s">
        <v>3161</v>
      </c>
      <c r="H5386" t="s">
        <v>167</v>
      </c>
      <c r="I5386" t="s">
        <v>44</v>
      </c>
      <c r="J5386" t="s">
        <v>206</v>
      </c>
      <c r="K5386" t="s">
        <v>88</v>
      </c>
      <c r="L5386" t="s">
        <v>144</v>
      </c>
      <c r="M5386" t="s">
        <v>15992</v>
      </c>
      <c r="N5386" t="s">
        <v>61485</v>
      </c>
      <c r="O5386" t="s">
        <v>61464</v>
      </c>
      <c r="P5386" t="s">
        <v>61486</v>
      </c>
      <c r="Q5386" s="10">
        <f t="shared" si="84"/>
        <v>46230</v>
      </c>
      <c r="R5386" t="s">
        <v>61487</v>
      </c>
      <c r="S5386" t="s">
        <v>57432</v>
      </c>
      <c r="T5386" t="s">
        <v>57433</v>
      </c>
      <c r="U5386" t="s">
        <v>1770</v>
      </c>
      <c r="V5386" t="s">
        <v>332</v>
      </c>
      <c r="W5386" t="s">
        <v>41069</v>
      </c>
      <c r="X5386" t="s">
        <v>58</v>
      </c>
      <c r="Y5386" t="s">
        <v>256</v>
      </c>
      <c r="Z5386" t="s">
        <v>61488</v>
      </c>
      <c r="AA5386" t="s">
        <v>61</v>
      </c>
      <c r="AB5386" t="s">
        <v>59</v>
      </c>
      <c r="AC5386" t="s">
        <v>59</v>
      </c>
      <c r="AD5386" t="s">
        <v>62</v>
      </c>
      <c r="AE5386" t="s">
        <v>61489</v>
      </c>
      <c r="AF5386" t="s">
        <v>61490</v>
      </c>
      <c r="AG5386" t="s">
        <v>61491</v>
      </c>
      <c r="AH5386" t="s">
        <v>65</v>
      </c>
      <c r="AI5386" t="s">
        <v>74</v>
      </c>
      <c r="AJ5386" t="s">
        <v>66</v>
      </c>
      <c r="AK5386" t="s">
        <v>59</v>
      </c>
    </row>
    <row r="5387" spans="1:37" ht="15.75" x14ac:dyDescent="0.25">
      <c r="A5387" t="s">
        <v>36</v>
      </c>
      <c r="B5387" t="s">
        <v>61492</v>
      </c>
      <c r="C5387" t="s">
        <v>140</v>
      </c>
      <c r="D5387" t="s">
        <v>39</v>
      </c>
      <c r="E5387" t="s">
        <v>40</v>
      </c>
      <c r="F5387" t="s">
        <v>41</v>
      </c>
      <c r="G5387" t="s">
        <v>3161</v>
      </c>
      <c r="H5387" t="s">
        <v>167</v>
      </c>
      <c r="I5387" t="s">
        <v>44</v>
      </c>
      <c r="J5387" t="s">
        <v>206</v>
      </c>
      <c r="K5387" t="s">
        <v>1017</v>
      </c>
      <c r="L5387" t="s">
        <v>144</v>
      </c>
      <c r="M5387" t="s">
        <v>16980</v>
      </c>
      <c r="N5387" t="s">
        <v>61493</v>
      </c>
      <c r="O5387" t="s">
        <v>61494</v>
      </c>
      <c r="P5387" t="s">
        <v>61495</v>
      </c>
      <c r="Q5387" s="10">
        <f t="shared" si="84"/>
        <v>46230</v>
      </c>
      <c r="R5387" t="s">
        <v>61496</v>
      </c>
      <c r="S5387" t="s">
        <v>61497</v>
      </c>
      <c r="T5387" t="s">
        <v>61498</v>
      </c>
      <c r="U5387" t="s">
        <v>1770</v>
      </c>
      <c r="V5387" t="s">
        <v>332</v>
      </c>
      <c r="W5387" t="s">
        <v>61499</v>
      </c>
      <c r="X5387" t="s">
        <v>58</v>
      </c>
      <c r="Y5387" t="s">
        <v>256</v>
      </c>
      <c r="Z5387" t="s">
        <v>61500</v>
      </c>
      <c r="AA5387" t="s">
        <v>61</v>
      </c>
      <c r="AB5387" t="s">
        <v>59</v>
      </c>
      <c r="AC5387" t="s">
        <v>59</v>
      </c>
      <c r="AD5387" t="s">
        <v>73</v>
      </c>
      <c r="AE5387" t="s">
        <v>61495</v>
      </c>
      <c r="AF5387" t="s">
        <v>61501</v>
      </c>
      <c r="AG5387" t="s">
        <v>61502</v>
      </c>
      <c r="AH5387" t="s">
        <v>65</v>
      </c>
      <c r="AI5387" t="s">
        <v>74</v>
      </c>
      <c r="AJ5387" t="s">
        <v>66</v>
      </c>
      <c r="AK5387" t="s">
        <v>59</v>
      </c>
    </row>
    <row r="5388" spans="1:37" ht="15.75" x14ac:dyDescent="0.25">
      <c r="A5388" t="s">
        <v>36</v>
      </c>
      <c r="B5388" t="s">
        <v>61503</v>
      </c>
      <c r="C5388" t="s">
        <v>83</v>
      </c>
      <c r="D5388" t="s">
        <v>39</v>
      </c>
      <c r="E5388" t="s">
        <v>40</v>
      </c>
      <c r="F5388" t="s">
        <v>41</v>
      </c>
      <c r="G5388" t="s">
        <v>319</v>
      </c>
      <c r="H5388" t="s">
        <v>320</v>
      </c>
      <c r="I5388" t="s">
        <v>51987</v>
      </c>
      <c r="J5388" t="s">
        <v>142</v>
      </c>
      <c r="K5388" t="s">
        <v>143</v>
      </c>
      <c r="L5388" t="s">
        <v>90</v>
      </c>
      <c r="M5388" t="s">
        <v>52467</v>
      </c>
      <c r="N5388" t="s">
        <v>61504</v>
      </c>
      <c r="O5388" t="s">
        <v>61505</v>
      </c>
      <c r="P5388" t="s">
        <v>61506</v>
      </c>
      <c r="Q5388" s="10">
        <f t="shared" si="84"/>
        <v>46230</v>
      </c>
      <c r="R5388" t="s">
        <v>61507</v>
      </c>
      <c r="S5388" t="s">
        <v>61508</v>
      </c>
      <c r="T5388" t="s">
        <v>18894</v>
      </c>
      <c r="U5388" t="s">
        <v>4585</v>
      </c>
      <c r="V5388" t="s">
        <v>760</v>
      </c>
      <c r="W5388" t="s">
        <v>32270</v>
      </c>
      <c r="X5388" t="s">
        <v>58</v>
      </c>
      <c r="Y5388" t="s">
        <v>214</v>
      </c>
      <c r="Z5388" t="s">
        <v>61509</v>
      </c>
      <c r="AA5388" t="s">
        <v>61</v>
      </c>
      <c r="AB5388" t="s">
        <v>59</v>
      </c>
      <c r="AC5388" t="s">
        <v>59</v>
      </c>
      <c r="AD5388" t="s">
        <v>231</v>
      </c>
      <c r="AE5388" t="s">
        <v>61385</v>
      </c>
      <c r="AF5388" t="s">
        <v>61510</v>
      </c>
      <c r="AG5388" t="s">
        <v>61511</v>
      </c>
      <c r="AH5388" t="s">
        <v>65</v>
      </c>
      <c r="AI5388" t="s">
        <v>12331</v>
      </c>
      <c r="AJ5388" t="s">
        <v>28921</v>
      </c>
      <c r="AK5388" t="s">
        <v>234</v>
      </c>
    </row>
    <row r="5389" spans="1:37" ht="15.75" x14ac:dyDescent="0.25">
      <c r="A5389" t="s">
        <v>36</v>
      </c>
      <c r="B5389" t="s">
        <v>61512</v>
      </c>
      <c r="C5389" t="s">
        <v>38</v>
      </c>
      <c r="D5389" t="s">
        <v>39</v>
      </c>
      <c r="E5389" t="s">
        <v>40</v>
      </c>
      <c r="F5389" t="s">
        <v>84</v>
      </c>
      <c r="G5389" t="s">
        <v>244</v>
      </c>
      <c r="H5389" t="s">
        <v>43</v>
      </c>
      <c r="I5389" t="s">
        <v>44</v>
      </c>
      <c r="J5389" t="s">
        <v>206</v>
      </c>
      <c r="K5389" t="s">
        <v>246</v>
      </c>
      <c r="L5389" t="s">
        <v>144</v>
      </c>
      <c r="M5389" t="s">
        <v>11221</v>
      </c>
      <c r="N5389" t="s">
        <v>61513</v>
      </c>
      <c r="O5389" t="s">
        <v>61494</v>
      </c>
      <c r="P5389" t="s">
        <v>61514</v>
      </c>
      <c r="Q5389" s="10">
        <f t="shared" si="84"/>
        <v>46230</v>
      </c>
      <c r="R5389" t="s">
        <v>61515</v>
      </c>
      <c r="S5389" t="s">
        <v>7824</v>
      </c>
      <c r="T5389" t="s">
        <v>3670</v>
      </c>
      <c r="U5389" t="s">
        <v>1770</v>
      </c>
      <c r="V5389" t="s">
        <v>332</v>
      </c>
      <c r="W5389" t="s">
        <v>61516</v>
      </c>
      <c r="X5389" t="s">
        <v>58</v>
      </c>
      <c r="Y5389" t="s">
        <v>256</v>
      </c>
      <c r="Z5389" t="s">
        <v>61517</v>
      </c>
      <c r="AA5389" t="s">
        <v>61</v>
      </c>
      <c r="AB5389" t="s">
        <v>59</v>
      </c>
      <c r="AC5389" t="s">
        <v>59</v>
      </c>
      <c r="AD5389" t="s">
        <v>220</v>
      </c>
      <c r="AE5389" t="s">
        <v>61518</v>
      </c>
      <c r="AF5389" t="s">
        <v>61519</v>
      </c>
      <c r="AG5389" t="s">
        <v>61520</v>
      </c>
      <c r="AH5389" t="s">
        <v>65</v>
      </c>
      <c r="AI5389" t="s">
        <v>368</v>
      </c>
      <c r="AJ5389" t="s">
        <v>66</v>
      </c>
      <c r="AK5389" t="s">
        <v>59</v>
      </c>
    </row>
    <row r="5390" spans="1:37" ht="15.75" x14ac:dyDescent="0.25">
      <c r="A5390" t="s">
        <v>36</v>
      </c>
      <c r="B5390" t="s">
        <v>61521</v>
      </c>
      <c r="C5390" t="s">
        <v>140</v>
      </c>
      <c r="D5390" t="s">
        <v>39</v>
      </c>
      <c r="E5390" t="s">
        <v>40</v>
      </c>
      <c r="F5390" t="s">
        <v>41</v>
      </c>
      <c r="G5390" t="s">
        <v>650</v>
      </c>
      <c r="H5390" t="s">
        <v>293</v>
      </c>
      <c r="I5390" t="s">
        <v>193</v>
      </c>
      <c r="J5390" t="s">
        <v>206</v>
      </c>
      <c r="K5390" t="s">
        <v>46</v>
      </c>
      <c r="L5390" t="s">
        <v>144</v>
      </c>
      <c r="M5390" t="s">
        <v>61522</v>
      </c>
      <c r="N5390" t="s">
        <v>61523</v>
      </c>
      <c r="O5390" t="s">
        <v>61524</v>
      </c>
      <c r="P5390" t="s">
        <v>61525</v>
      </c>
      <c r="Q5390" s="10">
        <f t="shared" si="84"/>
        <v>46230</v>
      </c>
      <c r="R5390" t="s">
        <v>61526</v>
      </c>
      <c r="S5390" t="s">
        <v>8234</v>
      </c>
      <c r="T5390" t="s">
        <v>8235</v>
      </c>
      <c r="U5390" t="s">
        <v>5409</v>
      </c>
      <c r="V5390" t="s">
        <v>28228</v>
      </c>
      <c r="W5390" t="s">
        <v>61527</v>
      </c>
      <c r="X5390" t="s">
        <v>58</v>
      </c>
      <c r="Y5390" t="s">
        <v>1042</v>
      </c>
      <c r="Z5390" t="s">
        <v>61528</v>
      </c>
      <c r="AA5390" t="s">
        <v>61</v>
      </c>
      <c r="AB5390" t="s">
        <v>59</v>
      </c>
      <c r="AC5390" t="s">
        <v>59</v>
      </c>
      <c r="AD5390" t="s">
        <v>70</v>
      </c>
      <c r="AE5390" t="s">
        <v>61529</v>
      </c>
      <c r="AF5390" t="s">
        <v>61530</v>
      </c>
      <c r="AG5390" t="s">
        <v>61531</v>
      </c>
      <c r="AH5390" t="s">
        <v>65</v>
      </c>
      <c r="AI5390" t="s">
        <v>61532</v>
      </c>
      <c r="AJ5390" t="s">
        <v>61533</v>
      </c>
      <c r="AK5390" t="s">
        <v>203</v>
      </c>
    </row>
    <row r="5391" spans="1:37" ht="15.75" x14ac:dyDescent="0.25">
      <c r="A5391" t="s">
        <v>36</v>
      </c>
      <c r="B5391" t="s">
        <v>61534</v>
      </c>
      <c r="C5391" t="s">
        <v>140</v>
      </c>
      <c r="D5391" t="s">
        <v>39</v>
      </c>
      <c r="E5391" t="s">
        <v>40</v>
      </c>
      <c r="F5391" t="s">
        <v>41</v>
      </c>
      <c r="G5391" t="s">
        <v>6306</v>
      </c>
      <c r="H5391" t="s">
        <v>293</v>
      </c>
      <c r="I5391" t="s">
        <v>44</v>
      </c>
      <c r="J5391" t="s">
        <v>206</v>
      </c>
      <c r="K5391" t="s">
        <v>46</v>
      </c>
      <c r="L5391" t="s">
        <v>144</v>
      </c>
      <c r="M5391" t="s">
        <v>27732</v>
      </c>
      <c r="N5391" t="s">
        <v>61535</v>
      </c>
      <c r="O5391" t="s">
        <v>61536</v>
      </c>
      <c r="P5391" t="s">
        <v>61537</v>
      </c>
      <c r="Q5391" s="10">
        <f t="shared" si="84"/>
        <v>46230</v>
      </c>
      <c r="R5391" t="s">
        <v>61538</v>
      </c>
      <c r="S5391" t="s">
        <v>61539</v>
      </c>
      <c r="T5391" t="s">
        <v>61540</v>
      </c>
      <c r="U5391" t="s">
        <v>1770</v>
      </c>
      <c r="V5391" t="s">
        <v>31490</v>
      </c>
      <c r="W5391" t="s">
        <v>61541</v>
      </c>
      <c r="X5391" t="s">
        <v>58</v>
      </c>
      <c r="Y5391" t="s">
        <v>179</v>
      </c>
      <c r="Z5391" t="s">
        <v>61542</v>
      </c>
      <c r="AA5391" t="s">
        <v>61</v>
      </c>
      <c r="AB5391" t="s">
        <v>59</v>
      </c>
      <c r="AC5391" t="s">
        <v>59</v>
      </c>
      <c r="AD5391" t="s">
        <v>75</v>
      </c>
      <c r="AE5391" t="s">
        <v>61543</v>
      </c>
      <c r="AF5391" t="s">
        <v>61544</v>
      </c>
      <c r="AG5391" t="s">
        <v>61545</v>
      </c>
      <c r="AH5391" t="s">
        <v>65</v>
      </c>
      <c r="AI5391" t="s">
        <v>1449</v>
      </c>
      <c r="AJ5391" t="s">
        <v>228</v>
      </c>
      <c r="AK5391" t="s">
        <v>59</v>
      </c>
    </row>
    <row r="5392" spans="1:37" ht="15.75" x14ac:dyDescent="0.25">
      <c r="A5392" t="s">
        <v>36</v>
      </c>
      <c r="B5392" t="s">
        <v>61546</v>
      </c>
      <c r="C5392" t="s">
        <v>140</v>
      </c>
      <c r="D5392" t="s">
        <v>39</v>
      </c>
      <c r="E5392" t="s">
        <v>40</v>
      </c>
      <c r="F5392" t="s">
        <v>41</v>
      </c>
      <c r="G5392" t="s">
        <v>439</v>
      </c>
      <c r="H5392" t="s">
        <v>293</v>
      </c>
      <c r="I5392" t="s">
        <v>44</v>
      </c>
      <c r="J5392" t="s">
        <v>206</v>
      </c>
      <c r="K5392" t="s">
        <v>1017</v>
      </c>
      <c r="L5392" t="s">
        <v>144</v>
      </c>
      <c r="M5392" t="s">
        <v>56764</v>
      </c>
      <c r="N5392" t="s">
        <v>61547</v>
      </c>
      <c r="O5392" t="s">
        <v>61548</v>
      </c>
      <c r="P5392" t="s">
        <v>61549</v>
      </c>
      <c r="Q5392" s="10">
        <f t="shared" si="84"/>
        <v>46230</v>
      </c>
      <c r="R5392" t="s">
        <v>61550</v>
      </c>
      <c r="S5392" t="s">
        <v>61551</v>
      </c>
      <c r="T5392" t="s">
        <v>8019</v>
      </c>
      <c r="U5392" t="s">
        <v>6544</v>
      </c>
      <c r="V5392" t="s">
        <v>99</v>
      </c>
      <c r="W5392" t="s">
        <v>61552</v>
      </c>
      <c r="X5392" t="s">
        <v>58</v>
      </c>
      <c r="Y5392" t="s">
        <v>214</v>
      </c>
      <c r="Z5392" t="s">
        <v>61553</v>
      </c>
      <c r="AA5392" t="s">
        <v>61</v>
      </c>
      <c r="AB5392" t="s">
        <v>59</v>
      </c>
      <c r="AC5392" t="s">
        <v>59</v>
      </c>
      <c r="AD5392" t="s">
        <v>81</v>
      </c>
      <c r="AE5392" t="s">
        <v>61553</v>
      </c>
      <c r="AF5392" t="s">
        <v>61554</v>
      </c>
      <c r="AG5392" t="s">
        <v>61555</v>
      </c>
      <c r="AH5392" t="s">
        <v>65</v>
      </c>
      <c r="AI5392" t="s">
        <v>29702</v>
      </c>
      <c r="AJ5392" t="s">
        <v>696</v>
      </c>
      <c r="AK5392" t="s">
        <v>72</v>
      </c>
    </row>
    <row r="5393" spans="1:37" ht="15.75" x14ac:dyDescent="0.25">
      <c r="A5393" t="s">
        <v>36</v>
      </c>
      <c r="B5393" t="s">
        <v>61556</v>
      </c>
      <c r="C5393" t="s">
        <v>83</v>
      </c>
      <c r="D5393" t="s">
        <v>39</v>
      </c>
      <c r="E5393" t="s">
        <v>40</v>
      </c>
      <c r="F5393" t="s">
        <v>41</v>
      </c>
      <c r="G5393" t="s">
        <v>85</v>
      </c>
      <c r="H5393" t="s">
        <v>86</v>
      </c>
      <c r="I5393" t="s">
        <v>51919</v>
      </c>
      <c r="J5393" t="s">
        <v>142</v>
      </c>
      <c r="K5393" t="s">
        <v>246</v>
      </c>
      <c r="L5393" t="s">
        <v>90</v>
      </c>
      <c r="M5393" t="s">
        <v>61557</v>
      </c>
      <c r="N5393" t="s">
        <v>61558</v>
      </c>
      <c r="O5393" t="s">
        <v>61413</v>
      </c>
      <c r="P5393" t="s">
        <v>61559</v>
      </c>
      <c r="Q5393" s="10">
        <f t="shared" si="84"/>
        <v>46230</v>
      </c>
      <c r="R5393" t="s">
        <v>61560</v>
      </c>
      <c r="S5393" t="s">
        <v>61561</v>
      </c>
      <c r="T5393" t="s">
        <v>61562</v>
      </c>
      <c r="U5393" t="s">
        <v>61563</v>
      </c>
      <c r="V5393" t="s">
        <v>760</v>
      </c>
      <c r="W5393" t="s">
        <v>61564</v>
      </c>
      <c r="X5393" t="s">
        <v>58</v>
      </c>
      <c r="Y5393" t="s">
        <v>214</v>
      </c>
      <c r="Z5393" t="s">
        <v>61565</v>
      </c>
      <c r="AA5393" t="s">
        <v>61</v>
      </c>
      <c r="AB5393" t="s">
        <v>59</v>
      </c>
      <c r="AC5393" t="s">
        <v>59</v>
      </c>
      <c r="AD5393" t="s">
        <v>220</v>
      </c>
      <c r="AE5393" t="s">
        <v>61566</v>
      </c>
      <c r="AF5393" t="s">
        <v>61567</v>
      </c>
      <c r="AG5393" t="s">
        <v>61568</v>
      </c>
      <c r="AH5393" t="s">
        <v>65</v>
      </c>
      <c r="AI5393" t="s">
        <v>269</v>
      </c>
      <c r="AJ5393" t="s">
        <v>66</v>
      </c>
      <c r="AK5393" t="s">
        <v>59</v>
      </c>
    </row>
    <row r="5394" spans="1:37" ht="15.75" x14ac:dyDescent="0.25">
      <c r="A5394" t="s">
        <v>36</v>
      </c>
      <c r="B5394" t="s">
        <v>61569</v>
      </c>
      <c r="C5394" t="s">
        <v>83</v>
      </c>
      <c r="D5394" t="s">
        <v>39</v>
      </c>
      <c r="E5394" t="s">
        <v>40</v>
      </c>
      <c r="F5394" t="s">
        <v>41</v>
      </c>
      <c r="G5394" t="s">
        <v>319</v>
      </c>
      <c r="H5394" t="s">
        <v>320</v>
      </c>
      <c r="I5394" t="s">
        <v>193</v>
      </c>
      <c r="J5394" t="s">
        <v>142</v>
      </c>
      <c r="K5394" t="s">
        <v>498</v>
      </c>
      <c r="L5394" t="s">
        <v>90</v>
      </c>
      <c r="M5394" t="s">
        <v>61570</v>
      </c>
      <c r="N5394" t="s">
        <v>61571</v>
      </c>
      <c r="O5394" t="s">
        <v>61572</v>
      </c>
      <c r="P5394" t="s">
        <v>61573</v>
      </c>
      <c r="Q5394" s="10">
        <f t="shared" si="84"/>
        <v>46230</v>
      </c>
      <c r="R5394" t="s">
        <v>61574</v>
      </c>
      <c r="S5394" t="s">
        <v>871</v>
      </c>
      <c r="T5394" t="s">
        <v>61575</v>
      </c>
      <c r="U5394" t="s">
        <v>18830</v>
      </c>
      <c r="V5394" t="s">
        <v>332</v>
      </c>
      <c r="W5394" t="s">
        <v>16179</v>
      </c>
      <c r="X5394" t="s">
        <v>58</v>
      </c>
      <c r="Y5394" t="s">
        <v>256</v>
      </c>
      <c r="Z5394" t="s">
        <v>61576</v>
      </c>
      <c r="AA5394" t="s">
        <v>61</v>
      </c>
      <c r="AB5394" t="s">
        <v>59</v>
      </c>
      <c r="AC5394" t="s">
        <v>59</v>
      </c>
      <c r="AD5394" t="s">
        <v>226</v>
      </c>
      <c r="AE5394" t="s">
        <v>61577</v>
      </c>
      <c r="AF5394" t="s">
        <v>61578</v>
      </c>
      <c r="AG5394" t="s">
        <v>61579</v>
      </c>
      <c r="AH5394" t="s">
        <v>65</v>
      </c>
      <c r="AI5394" t="s">
        <v>74</v>
      </c>
      <c r="AJ5394" t="s">
        <v>66</v>
      </c>
      <c r="AK5394" t="s">
        <v>59</v>
      </c>
    </row>
    <row r="5395" spans="1:37" ht="15.75" x14ac:dyDescent="0.25">
      <c r="A5395" t="s">
        <v>36</v>
      </c>
      <c r="B5395" t="s">
        <v>61580</v>
      </c>
      <c r="C5395" t="s">
        <v>140</v>
      </c>
      <c r="D5395" t="s">
        <v>39</v>
      </c>
      <c r="E5395" t="s">
        <v>40</v>
      </c>
      <c r="F5395" t="s">
        <v>14481</v>
      </c>
      <c r="G5395" t="s">
        <v>538</v>
      </c>
      <c r="H5395" t="s">
        <v>293</v>
      </c>
      <c r="I5395" t="s">
        <v>114</v>
      </c>
      <c r="J5395" t="s">
        <v>206</v>
      </c>
      <c r="K5395" t="s">
        <v>14481</v>
      </c>
      <c r="L5395" t="s">
        <v>144</v>
      </c>
      <c r="M5395" t="s">
        <v>144</v>
      </c>
      <c r="N5395" t="s">
        <v>61581</v>
      </c>
      <c r="O5395" t="s">
        <v>61582</v>
      </c>
      <c r="P5395" t="s">
        <v>61583</v>
      </c>
      <c r="Q5395" s="10">
        <f t="shared" si="84"/>
        <v>46230</v>
      </c>
      <c r="R5395" t="s">
        <v>61584</v>
      </c>
      <c r="S5395" t="s">
        <v>8005</v>
      </c>
      <c r="T5395" t="s">
        <v>2268</v>
      </c>
      <c r="U5395" t="s">
        <v>2269</v>
      </c>
      <c r="V5395" t="s">
        <v>1040</v>
      </c>
      <c r="W5395" t="s">
        <v>46265</v>
      </c>
      <c r="X5395" t="s">
        <v>58</v>
      </c>
      <c r="Y5395" t="s">
        <v>1042</v>
      </c>
      <c r="Z5395" t="s">
        <v>61585</v>
      </c>
      <c r="AA5395" t="s">
        <v>306</v>
      </c>
      <c r="AB5395" t="s">
        <v>59</v>
      </c>
      <c r="AC5395" t="s">
        <v>59</v>
      </c>
      <c r="AD5395" t="s">
        <v>67</v>
      </c>
      <c r="AE5395" t="s">
        <v>61586</v>
      </c>
      <c r="AF5395" t="s">
        <v>61587</v>
      </c>
      <c r="AG5395" t="s">
        <v>61588</v>
      </c>
      <c r="AH5395" t="s">
        <v>65</v>
      </c>
      <c r="AI5395" t="s">
        <v>269</v>
      </c>
      <c r="AJ5395" t="s">
        <v>66</v>
      </c>
      <c r="AK5395" t="s">
        <v>59</v>
      </c>
    </row>
    <row r="5396" spans="1:37" ht="15.75" x14ac:dyDescent="0.25">
      <c r="A5396" t="s">
        <v>36</v>
      </c>
      <c r="B5396" t="s">
        <v>61589</v>
      </c>
      <c r="C5396" t="s">
        <v>140</v>
      </c>
      <c r="D5396" t="s">
        <v>39</v>
      </c>
      <c r="E5396" t="s">
        <v>40</v>
      </c>
      <c r="F5396" t="s">
        <v>41</v>
      </c>
      <c r="G5396" t="s">
        <v>3161</v>
      </c>
      <c r="H5396" t="s">
        <v>167</v>
      </c>
      <c r="I5396" t="s">
        <v>114</v>
      </c>
      <c r="J5396" t="s">
        <v>206</v>
      </c>
      <c r="K5396" t="s">
        <v>246</v>
      </c>
      <c r="L5396" t="s">
        <v>144</v>
      </c>
      <c r="M5396" t="s">
        <v>144</v>
      </c>
      <c r="N5396" t="s">
        <v>61590</v>
      </c>
      <c r="O5396" t="s">
        <v>61591</v>
      </c>
      <c r="P5396" t="s">
        <v>61592</v>
      </c>
      <c r="Q5396" s="10">
        <f t="shared" si="84"/>
        <v>46230</v>
      </c>
      <c r="R5396" t="s">
        <v>61593</v>
      </c>
      <c r="S5396" t="s">
        <v>20250</v>
      </c>
      <c r="T5396" t="s">
        <v>20251</v>
      </c>
      <c r="U5396" t="s">
        <v>1770</v>
      </c>
      <c r="V5396" t="s">
        <v>853</v>
      </c>
      <c r="W5396" t="s">
        <v>20508</v>
      </c>
      <c r="X5396" t="s">
        <v>58</v>
      </c>
      <c r="Y5396" t="s">
        <v>256</v>
      </c>
      <c r="Z5396" t="s">
        <v>61594</v>
      </c>
      <c r="AA5396" t="s">
        <v>856</v>
      </c>
      <c r="AB5396" t="s">
        <v>4841</v>
      </c>
      <c r="AC5396" t="s">
        <v>58</v>
      </c>
      <c r="AD5396" t="s">
        <v>240</v>
      </c>
      <c r="AE5396" t="s">
        <v>61595</v>
      </c>
      <c r="AF5396" t="s">
        <v>61596</v>
      </c>
      <c r="AG5396" t="s">
        <v>61597</v>
      </c>
      <c r="AH5396" t="s">
        <v>65</v>
      </c>
      <c r="AI5396" t="s">
        <v>61598</v>
      </c>
      <c r="AJ5396" t="s">
        <v>15255</v>
      </c>
      <c r="AK5396" t="s">
        <v>242</v>
      </c>
    </row>
    <row r="5397" spans="1:37" ht="15.75" x14ac:dyDescent="0.25">
      <c r="A5397" t="s">
        <v>36</v>
      </c>
      <c r="B5397" t="s">
        <v>61599</v>
      </c>
      <c r="C5397" t="s">
        <v>38</v>
      </c>
      <c r="D5397" t="s">
        <v>39</v>
      </c>
      <c r="E5397" t="s">
        <v>40</v>
      </c>
      <c r="F5397" t="s">
        <v>41</v>
      </c>
      <c r="G5397" t="s">
        <v>789</v>
      </c>
      <c r="H5397" t="s">
        <v>43</v>
      </c>
      <c r="I5397" t="s">
        <v>79</v>
      </c>
      <c r="J5397" t="s">
        <v>206</v>
      </c>
      <c r="K5397" t="s">
        <v>143</v>
      </c>
      <c r="L5397" t="s">
        <v>144</v>
      </c>
      <c r="M5397" t="s">
        <v>61600</v>
      </c>
      <c r="N5397" t="s">
        <v>61601</v>
      </c>
      <c r="O5397" t="s">
        <v>61602</v>
      </c>
      <c r="P5397" t="s">
        <v>61603</v>
      </c>
      <c r="Q5397" s="10">
        <f t="shared" si="84"/>
        <v>46230</v>
      </c>
      <c r="R5397" t="s">
        <v>61604</v>
      </c>
      <c r="S5397" t="s">
        <v>11797</v>
      </c>
      <c r="T5397" t="s">
        <v>1482</v>
      </c>
      <c r="U5397" t="s">
        <v>1483</v>
      </c>
      <c r="V5397" t="s">
        <v>56</v>
      </c>
      <c r="W5397" t="s">
        <v>1484</v>
      </c>
      <c r="X5397" t="s">
        <v>58</v>
      </c>
      <c r="Y5397" t="s">
        <v>59</v>
      </c>
      <c r="Z5397" t="s">
        <v>61605</v>
      </c>
      <c r="AA5397" t="s">
        <v>61</v>
      </c>
      <c r="AB5397" t="s">
        <v>59</v>
      </c>
      <c r="AC5397" t="s">
        <v>59</v>
      </c>
      <c r="AD5397" t="s">
        <v>81</v>
      </c>
      <c r="AE5397" t="s">
        <v>61605</v>
      </c>
      <c r="AF5397" t="s">
        <v>61606</v>
      </c>
      <c r="AG5397" t="s">
        <v>61607</v>
      </c>
      <c r="AH5397" t="s">
        <v>65</v>
      </c>
      <c r="AI5397" t="s">
        <v>61608</v>
      </c>
      <c r="AJ5397" t="s">
        <v>49648</v>
      </c>
      <c r="AK5397" t="s">
        <v>79</v>
      </c>
    </row>
    <row r="5398" spans="1:37" ht="15.75" x14ac:dyDescent="0.25">
      <c r="A5398" t="s">
        <v>36</v>
      </c>
      <c r="B5398" t="s">
        <v>61609</v>
      </c>
      <c r="C5398" t="s">
        <v>140</v>
      </c>
      <c r="D5398" t="s">
        <v>39</v>
      </c>
      <c r="E5398" t="s">
        <v>40</v>
      </c>
      <c r="F5398" t="s">
        <v>41</v>
      </c>
      <c r="G5398" t="s">
        <v>375</v>
      </c>
      <c r="H5398" t="s">
        <v>293</v>
      </c>
      <c r="I5398" t="s">
        <v>51987</v>
      </c>
      <c r="J5398" t="s">
        <v>206</v>
      </c>
      <c r="K5398" t="s">
        <v>246</v>
      </c>
      <c r="L5398" t="s">
        <v>144</v>
      </c>
      <c r="M5398" t="s">
        <v>144</v>
      </c>
      <c r="N5398" t="s">
        <v>61610</v>
      </c>
      <c r="O5398" t="s">
        <v>61611</v>
      </c>
      <c r="P5398" t="s">
        <v>61612</v>
      </c>
      <c r="Q5398" s="10">
        <f t="shared" si="84"/>
        <v>46231</v>
      </c>
      <c r="R5398" t="s">
        <v>61613</v>
      </c>
      <c r="S5398" t="s">
        <v>61614</v>
      </c>
      <c r="T5398" t="s">
        <v>61615</v>
      </c>
      <c r="U5398" t="s">
        <v>1334</v>
      </c>
      <c r="V5398" t="s">
        <v>604</v>
      </c>
      <c r="W5398" t="s">
        <v>16126</v>
      </c>
      <c r="X5398" t="s">
        <v>58</v>
      </c>
      <c r="Y5398" t="s">
        <v>256</v>
      </c>
      <c r="Z5398" t="s">
        <v>61616</v>
      </c>
      <c r="AA5398" t="s">
        <v>61</v>
      </c>
      <c r="AB5398" t="s">
        <v>59</v>
      </c>
      <c r="AC5398" t="s">
        <v>59</v>
      </c>
      <c r="AD5398" t="s">
        <v>223</v>
      </c>
      <c r="AE5398" t="s">
        <v>61617</v>
      </c>
      <c r="AF5398" t="s">
        <v>61618</v>
      </c>
      <c r="AG5398" t="s">
        <v>61619</v>
      </c>
      <c r="AH5398" t="s">
        <v>65</v>
      </c>
      <c r="AI5398" t="s">
        <v>74</v>
      </c>
      <c r="AJ5398" t="s">
        <v>66</v>
      </c>
      <c r="AK5398" t="s">
        <v>59</v>
      </c>
    </row>
    <row r="5399" spans="1:37" ht="15.75" x14ac:dyDescent="0.25">
      <c r="A5399" t="s">
        <v>36</v>
      </c>
      <c r="B5399" t="s">
        <v>61620</v>
      </c>
      <c r="C5399" t="s">
        <v>38</v>
      </c>
      <c r="D5399" t="s">
        <v>39</v>
      </c>
      <c r="E5399" t="s">
        <v>40</v>
      </c>
      <c r="F5399" t="s">
        <v>41</v>
      </c>
      <c r="G5399" t="s">
        <v>825</v>
      </c>
      <c r="H5399" t="s">
        <v>43</v>
      </c>
      <c r="I5399" t="s">
        <v>51987</v>
      </c>
      <c r="J5399" t="s">
        <v>206</v>
      </c>
      <c r="K5399" t="s">
        <v>143</v>
      </c>
      <c r="L5399" t="s">
        <v>144</v>
      </c>
      <c r="M5399" t="s">
        <v>144</v>
      </c>
      <c r="N5399" t="s">
        <v>61621</v>
      </c>
      <c r="O5399" t="s">
        <v>61622</v>
      </c>
      <c r="P5399" t="s">
        <v>61623</v>
      </c>
      <c r="Q5399" s="10">
        <f t="shared" si="84"/>
        <v>46231</v>
      </c>
      <c r="R5399" t="s">
        <v>61624</v>
      </c>
      <c r="S5399" t="s">
        <v>61625</v>
      </c>
      <c r="T5399" t="s">
        <v>61626</v>
      </c>
      <c r="U5399" t="s">
        <v>61627</v>
      </c>
      <c r="V5399" t="s">
        <v>760</v>
      </c>
      <c r="W5399" t="s">
        <v>61628</v>
      </c>
      <c r="X5399" t="s">
        <v>58</v>
      </c>
      <c r="Y5399" t="s">
        <v>214</v>
      </c>
      <c r="Z5399" t="s">
        <v>61629</v>
      </c>
      <c r="AA5399" t="s">
        <v>61</v>
      </c>
      <c r="AB5399" t="s">
        <v>59</v>
      </c>
      <c r="AC5399" t="s">
        <v>59</v>
      </c>
      <c r="AD5399" t="s">
        <v>226</v>
      </c>
      <c r="AE5399" t="s">
        <v>61630</v>
      </c>
      <c r="AF5399" t="s">
        <v>61631</v>
      </c>
      <c r="AG5399" t="s">
        <v>61632</v>
      </c>
      <c r="AH5399" t="s">
        <v>65</v>
      </c>
      <c r="AI5399" t="s">
        <v>74</v>
      </c>
      <c r="AJ5399" t="s">
        <v>66</v>
      </c>
      <c r="AK5399" t="s">
        <v>59</v>
      </c>
    </row>
    <row r="5400" spans="1:37" ht="15.75" x14ac:dyDescent="0.25">
      <c r="A5400" t="s">
        <v>36</v>
      </c>
      <c r="B5400" t="s">
        <v>61633</v>
      </c>
      <c r="C5400" t="s">
        <v>140</v>
      </c>
      <c r="D5400" t="s">
        <v>39</v>
      </c>
      <c r="E5400" t="s">
        <v>40</v>
      </c>
      <c r="F5400" t="s">
        <v>84</v>
      </c>
      <c r="G5400" t="s">
        <v>292</v>
      </c>
      <c r="H5400" t="s">
        <v>293</v>
      </c>
      <c r="I5400" t="s">
        <v>44</v>
      </c>
      <c r="J5400" t="s">
        <v>206</v>
      </c>
      <c r="K5400" t="s">
        <v>143</v>
      </c>
      <c r="L5400" t="s">
        <v>144</v>
      </c>
      <c r="M5400" t="s">
        <v>61634</v>
      </c>
      <c r="N5400" t="s">
        <v>61635</v>
      </c>
      <c r="O5400" t="s">
        <v>61636</v>
      </c>
      <c r="P5400" t="s">
        <v>61637</v>
      </c>
      <c r="Q5400" s="10">
        <f t="shared" si="84"/>
        <v>46231</v>
      </c>
      <c r="R5400" t="s">
        <v>61638</v>
      </c>
      <c r="S5400" t="s">
        <v>58091</v>
      </c>
      <c r="T5400" t="s">
        <v>44960</v>
      </c>
      <c r="U5400" t="s">
        <v>586</v>
      </c>
      <c r="V5400" t="s">
        <v>332</v>
      </c>
      <c r="W5400" t="s">
        <v>10469</v>
      </c>
      <c r="X5400" t="s">
        <v>101</v>
      </c>
      <c r="Y5400" t="s">
        <v>59</v>
      </c>
      <c r="Z5400" t="s">
        <v>61639</v>
      </c>
      <c r="AA5400" t="s">
        <v>856</v>
      </c>
      <c r="AB5400" t="s">
        <v>10802</v>
      </c>
      <c r="AC5400" t="s">
        <v>101</v>
      </c>
      <c r="AD5400" t="s">
        <v>569</v>
      </c>
      <c r="AE5400" t="s">
        <v>61640</v>
      </c>
      <c r="AF5400" t="s">
        <v>61641</v>
      </c>
      <c r="AG5400" t="s">
        <v>61642</v>
      </c>
      <c r="AH5400" t="s">
        <v>65</v>
      </c>
      <c r="AI5400" t="s">
        <v>74</v>
      </c>
      <c r="AJ5400" t="s">
        <v>66</v>
      </c>
      <c r="AK5400" t="s">
        <v>59</v>
      </c>
    </row>
    <row r="5401" spans="1:37" ht="15.75" x14ac:dyDescent="0.25">
      <c r="A5401" t="s">
        <v>36</v>
      </c>
      <c r="B5401" t="s">
        <v>61643</v>
      </c>
      <c r="C5401" t="s">
        <v>83</v>
      </c>
      <c r="D5401" t="s">
        <v>39</v>
      </c>
      <c r="E5401" t="s">
        <v>40</v>
      </c>
      <c r="F5401" t="s">
        <v>41</v>
      </c>
      <c r="G5401" t="s">
        <v>518</v>
      </c>
      <c r="H5401" t="s">
        <v>86</v>
      </c>
      <c r="I5401" t="s">
        <v>44</v>
      </c>
      <c r="J5401" t="s">
        <v>322</v>
      </c>
      <c r="K5401" t="s">
        <v>323</v>
      </c>
      <c r="L5401" t="s">
        <v>90</v>
      </c>
      <c r="M5401" t="s">
        <v>61644</v>
      </c>
      <c r="N5401" t="s">
        <v>61645</v>
      </c>
      <c r="O5401" t="s">
        <v>61646</v>
      </c>
      <c r="P5401" t="s">
        <v>61647</v>
      </c>
      <c r="Q5401" s="10">
        <f t="shared" si="84"/>
        <v>46231</v>
      </c>
      <c r="R5401" t="s">
        <v>61648</v>
      </c>
      <c r="S5401" t="s">
        <v>61649</v>
      </c>
      <c r="T5401" t="s">
        <v>5540</v>
      </c>
      <c r="U5401" t="s">
        <v>61650</v>
      </c>
      <c r="V5401" t="s">
        <v>604</v>
      </c>
      <c r="W5401" t="s">
        <v>5542</v>
      </c>
      <c r="X5401" t="s">
        <v>58</v>
      </c>
      <c r="Y5401" t="s">
        <v>256</v>
      </c>
      <c r="Z5401" t="s">
        <v>61651</v>
      </c>
      <c r="AA5401" t="s">
        <v>61</v>
      </c>
      <c r="AB5401" t="s">
        <v>59</v>
      </c>
      <c r="AC5401" t="s">
        <v>59</v>
      </c>
      <c r="AD5401" t="s">
        <v>81</v>
      </c>
      <c r="AE5401" t="s">
        <v>61651</v>
      </c>
      <c r="AF5401" t="s">
        <v>61648</v>
      </c>
      <c r="AG5401" t="s">
        <v>61652</v>
      </c>
      <c r="AH5401" t="s">
        <v>65</v>
      </c>
      <c r="AI5401" t="s">
        <v>45648</v>
      </c>
      <c r="AJ5401" t="s">
        <v>60813</v>
      </c>
      <c r="AK5401" t="s">
        <v>79</v>
      </c>
    </row>
    <row r="5402" spans="1:37" ht="15.75" x14ac:dyDescent="0.25">
      <c r="A5402" t="s">
        <v>36</v>
      </c>
      <c r="B5402" t="s">
        <v>61653</v>
      </c>
      <c r="C5402" t="s">
        <v>140</v>
      </c>
      <c r="D5402" t="s">
        <v>39</v>
      </c>
      <c r="E5402" t="s">
        <v>40</v>
      </c>
      <c r="F5402" t="s">
        <v>41</v>
      </c>
      <c r="G5402" t="s">
        <v>468</v>
      </c>
      <c r="H5402" t="s">
        <v>293</v>
      </c>
      <c r="I5402" t="s">
        <v>44</v>
      </c>
      <c r="J5402" t="s">
        <v>206</v>
      </c>
      <c r="K5402" t="s">
        <v>143</v>
      </c>
      <c r="L5402" t="s">
        <v>144</v>
      </c>
      <c r="M5402" t="s">
        <v>15992</v>
      </c>
      <c r="N5402" t="s">
        <v>61654</v>
      </c>
      <c r="O5402" t="s">
        <v>61655</v>
      </c>
      <c r="P5402" t="s">
        <v>61656</v>
      </c>
      <c r="Q5402" s="10">
        <f t="shared" si="84"/>
        <v>46231</v>
      </c>
      <c r="R5402" t="s">
        <v>61657</v>
      </c>
      <c r="S5402" t="s">
        <v>61658</v>
      </c>
      <c r="T5402" t="s">
        <v>18870</v>
      </c>
      <c r="U5402" t="s">
        <v>61659</v>
      </c>
      <c r="V5402" t="s">
        <v>853</v>
      </c>
      <c r="W5402" t="s">
        <v>7273</v>
      </c>
      <c r="X5402" t="s">
        <v>101</v>
      </c>
      <c r="Y5402" t="s">
        <v>256</v>
      </c>
      <c r="Z5402" t="s">
        <v>61660</v>
      </c>
      <c r="AA5402" t="s">
        <v>856</v>
      </c>
      <c r="AB5402" t="s">
        <v>7275</v>
      </c>
      <c r="AC5402" t="s">
        <v>101</v>
      </c>
      <c r="AD5402" t="s">
        <v>81</v>
      </c>
      <c r="AE5402" t="s">
        <v>61660</v>
      </c>
      <c r="AF5402" t="s">
        <v>61661</v>
      </c>
      <c r="AG5402" t="s">
        <v>61662</v>
      </c>
      <c r="AH5402" t="s">
        <v>65</v>
      </c>
      <c r="AI5402" t="s">
        <v>11292</v>
      </c>
      <c r="AJ5402" t="s">
        <v>1263</v>
      </c>
      <c r="AK5402" t="s">
        <v>79</v>
      </c>
    </row>
    <row r="5403" spans="1:37" ht="15.75" x14ac:dyDescent="0.25">
      <c r="A5403" t="s">
        <v>36</v>
      </c>
      <c r="B5403" t="s">
        <v>61663</v>
      </c>
      <c r="C5403" t="s">
        <v>140</v>
      </c>
      <c r="D5403" t="s">
        <v>39</v>
      </c>
      <c r="E5403" t="s">
        <v>40</v>
      </c>
      <c r="F5403" t="s">
        <v>84</v>
      </c>
      <c r="G5403" t="s">
        <v>538</v>
      </c>
      <c r="H5403" t="s">
        <v>293</v>
      </c>
      <c r="I5403" t="s">
        <v>44</v>
      </c>
      <c r="J5403" t="s">
        <v>206</v>
      </c>
      <c r="K5403" t="s">
        <v>579</v>
      </c>
      <c r="L5403" t="s">
        <v>144</v>
      </c>
      <c r="M5403" t="s">
        <v>2983</v>
      </c>
      <c r="N5403" t="s">
        <v>61664</v>
      </c>
      <c r="O5403" t="s">
        <v>61665</v>
      </c>
      <c r="P5403" t="s">
        <v>61666</v>
      </c>
      <c r="Q5403" s="10">
        <f t="shared" si="84"/>
        <v>46231</v>
      </c>
      <c r="R5403" t="s">
        <v>61667</v>
      </c>
      <c r="S5403" t="s">
        <v>61668</v>
      </c>
      <c r="T5403" t="s">
        <v>53423</v>
      </c>
      <c r="U5403" t="s">
        <v>2697</v>
      </c>
      <c r="V5403" t="s">
        <v>37253</v>
      </c>
      <c r="W5403" t="s">
        <v>37254</v>
      </c>
      <c r="X5403" t="s">
        <v>58</v>
      </c>
      <c r="Y5403" t="s">
        <v>1042</v>
      </c>
      <c r="Z5403" t="s">
        <v>61669</v>
      </c>
      <c r="AA5403" t="s">
        <v>61</v>
      </c>
      <c r="AB5403" t="s">
        <v>59</v>
      </c>
      <c r="AC5403" t="s">
        <v>59</v>
      </c>
      <c r="AD5403" t="s">
        <v>75</v>
      </c>
      <c r="AE5403" t="s">
        <v>61670</v>
      </c>
      <c r="AF5403" t="s">
        <v>61671</v>
      </c>
      <c r="AG5403" t="s">
        <v>61672</v>
      </c>
      <c r="AH5403" t="s">
        <v>65</v>
      </c>
      <c r="AI5403" t="s">
        <v>485</v>
      </c>
      <c r="AJ5403" t="s">
        <v>77</v>
      </c>
      <c r="AK5403" t="s">
        <v>59</v>
      </c>
    </row>
    <row r="5404" spans="1:37" ht="15.75" x14ac:dyDescent="0.25">
      <c r="A5404" t="s">
        <v>36</v>
      </c>
      <c r="B5404" t="s">
        <v>61673</v>
      </c>
      <c r="C5404" t="s">
        <v>140</v>
      </c>
      <c r="D5404" t="s">
        <v>39</v>
      </c>
      <c r="E5404" t="s">
        <v>40</v>
      </c>
      <c r="F5404" t="s">
        <v>41</v>
      </c>
      <c r="G5404" t="s">
        <v>375</v>
      </c>
      <c r="H5404" t="s">
        <v>293</v>
      </c>
      <c r="I5404" t="s">
        <v>44</v>
      </c>
      <c r="J5404" t="s">
        <v>206</v>
      </c>
      <c r="K5404" t="s">
        <v>323</v>
      </c>
      <c r="L5404" t="s">
        <v>144</v>
      </c>
      <c r="M5404" t="s">
        <v>61674</v>
      </c>
      <c r="N5404" t="s">
        <v>61675</v>
      </c>
      <c r="O5404" t="s">
        <v>61676</v>
      </c>
      <c r="P5404" t="s">
        <v>61677</v>
      </c>
      <c r="Q5404" s="10">
        <f t="shared" si="84"/>
        <v>46231</v>
      </c>
      <c r="R5404" t="s">
        <v>61678</v>
      </c>
      <c r="S5404" t="s">
        <v>13001</v>
      </c>
      <c r="T5404" t="s">
        <v>41782</v>
      </c>
      <c r="U5404" t="s">
        <v>16743</v>
      </c>
      <c r="V5404" t="s">
        <v>99</v>
      </c>
      <c r="W5404" t="s">
        <v>11546</v>
      </c>
      <c r="X5404" t="s">
        <v>58</v>
      </c>
      <c r="Y5404" t="s">
        <v>214</v>
      </c>
      <c r="Z5404" t="s">
        <v>61679</v>
      </c>
      <c r="AA5404" t="s">
        <v>61</v>
      </c>
      <c r="AB5404" t="s">
        <v>59</v>
      </c>
      <c r="AC5404" t="s">
        <v>59</v>
      </c>
      <c r="AD5404" t="s">
        <v>75</v>
      </c>
      <c r="AE5404" t="s">
        <v>61680</v>
      </c>
      <c r="AF5404" t="s">
        <v>61681</v>
      </c>
      <c r="AG5404" t="s">
        <v>61682</v>
      </c>
      <c r="AH5404" t="s">
        <v>65</v>
      </c>
      <c r="AI5404" t="s">
        <v>879</v>
      </c>
      <c r="AJ5404" t="s">
        <v>77</v>
      </c>
      <c r="AK5404" t="s">
        <v>59</v>
      </c>
    </row>
    <row r="5405" spans="1:37" ht="15.75" x14ac:dyDescent="0.25">
      <c r="A5405" t="s">
        <v>36</v>
      </c>
      <c r="B5405" t="s">
        <v>61683</v>
      </c>
      <c r="C5405" t="s">
        <v>83</v>
      </c>
      <c r="D5405" t="s">
        <v>39</v>
      </c>
      <c r="E5405" t="s">
        <v>40</v>
      </c>
      <c r="F5405" t="s">
        <v>41</v>
      </c>
      <c r="G5405" t="s">
        <v>85</v>
      </c>
      <c r="H5405" t="s">
        <v>86</v>
      </c>
      <c r="I5405" t="s">
        <v>52044</v>
      </c>
      <c r="J5405" t="s">
        <v>142</v>
      </c>
      <c r="K5405" t="s">
        <v>1017</v>
      </c>
      <c r="L5405" t="s">
        <v>90</v>
      </c>
      <c r="M5405" t="s">
        <v>61684</v>
      </c>
      <c r="N5405" t="s">
        <v>61685</v>
      </c>
      <c r="O5405" t="s">
        <v>61686</v>
      </c>
      <c r="P5405" t="s">
        <v>61687</v>
      </c>
      <c r="Q5405" s="10">
        <f t="shared" si="84"/>
        <v>46231</v>
      </c>
      <c r="R5405" t="s">
        <v>61688</v>
      </c>
      <c r="S5405" t="s">
        <v>10170</v>
      </c>
      <c r="T5405" t="s">
        <v>61249</v>
      </c>
      <c r="U5405" t="s">
        <v>61689</v>
      </c>
      <c r="V5405" t="s">
        <v>61690</v>
      </c>
      <c r="W5405" t="s">
        <v>61691</v>
      </c>
      <c r="X5405" t="s">
        <v>58</v>
      </c>
      <c r="Y5405" t="s">
        <v>214</v>
      </c>
      <c r="Z5405" t="s">
        <v>61692</v>
      </c>
      <c r="AA5405" t="s">
        <v>61</v>
      </c>
      <c r="AB5405" t="s">
        <v>59</v>
      </c>
      <c r="AC5405" t="s">
        <v>59</v>
      </c>
      <c r="AD5405" t="s">
        <v>62</v>
      </c>
      <c r="AE5405" t="s">
        <v>61693</v>
      </c>
      <c r="AF5405" t="s">
        <v>61694</v>
      </c>
      <c r="AG5405" t="s">
        <v>61695</v>
      </c>
      <c r="AH5405" t="s">
        <v>65</v>
      </c>
      <c r="AI5405" t="s">
        <v>74</v>
      </c>
      <c r="AJ5405" t="s">
        <v>66</v>
      </c>
      <c r="AK5405" t="s">
        <v>59</v>
      </c>
    </row>
    <row r="5406" spans="1:37" ht="15.75" x14ac:dyDescent="0.25">
      <c r="A5406" t="s">
        <v>36</v>
      </c>
      <c r="B5406" t="s">
        <v>61696</v>
      </c>
      <c r="C5406" t="s">
        <v>83</v>
      </c>
      <c r="D5406" t="s">
        <v>39</v>
      </c>
      <c r="E5406" t="s">
        <v>40</v>
      </c>
      <c r="F5406" t="s">
        <v>41</v>
      </c>
      <c r="G5406" t="s">
        <v>319</v>
      </c>
      <c r="H5406" t="s">
        <v>320</v>
      </c>
      <c r="I5406" t="s">
        <v>51987</v>
      </c>
      <c r="J5406" t="s">
        <v>322</v>
      </c>
      <c r="K5406" t="s">
        <v>323</v>
      </c>
      <c r="L5406" t="s">
        <v>90</v>
      </c>
      <c r="M5406" t="s">
        <v>61697</v>
      </c>
      <c r="N5406" t="s">
        <v>61698</v>
      </c>
      <c r="O5406" t="s">
        <v>61699</v>
      </c>
      <c r="P5406" t="s">
        <v>61700</v>
      </c>
      <c r="Q5406" s="10">
        <f t="shared" si="84"/>
        <v>46231</v>
      </c>
      <c r="R5406" t="s">
        <v>61701</v>
      </c>
      <c r="S5406" t="s">
        <v>29561</v>
      </c>
      <c r="T5406" t="s">
        <v>25932</v>
      </c>
      <c r="U5406" t="s">
        <v>25933</v>
      </c>
      <c r="V5406" t="s">
        <v>99</v>
      </c>
      <c r="W5406" t="s">
        <v>25934</v>
      </c>
      <c r="X5406" t="s">
        <v>101</v>
      </c>
      <c r="Y5406" t="s">
        <v>214</v>
      </c>
      <c r="Z5406" t="s">
        <v>61702</v>
      </c>
      <c r="AA5406" t="s">
        <v>61</v>
      </c>
      <c r="AB5406" t="s">
        <v>59</v>
      </c>
      <c r="AC5406" t="s">
        <v>59</v>
      </c>
      <c r="AD5406" t="s">
        <v>226</v>
      </c>
      <c r="AE5406" t="s">
        <v>61703</v>
      </c>
      <c r="AF5406" t="s">
        <v>61703</v>
      </c>
      <c r="AG5406" t="s">
        <v>61704</v>
      </c>
      <c r="AH5406" t="s">
        <v>65</v>
      </c>
      <c r="AI5406" t="s">
        <v>66</v>
      </c>
      <c r="AJ5406" t="s">
        <v>66</v>
      </c>
      <c r="AK5406" t="s">
        <v>59</v>
      </c>
    </row>
    <row r="5407" spans="1:37" ht="15.75" x14ac:dyDescent="0.25">
      <c r="A5407" t="s">
        <v>36</v>
      </c>
      <c r="B5407" t="s">
        <v>61705</v>
      </c>
      <c r="C5407" t="s">
        <v>140</v>
      </c>
      <c r="D5407" t="s">
        <v>39</v>
      </c>
      <c r="E5407" t="s">
        <v>40</v>
      </c>
      <c r="F5407" t="s">
        <v>84</v>
      </c>
      <c r="G5407" t="s">
        <v>3161</v>
      </c>
      <c r="H5407" t="s">
        <v>167</v>
      </c>
      <c r="I5407" t="s">
        <v>52044</v>
      </c>
      <c r="J5407" t="s">
        <v>206</v>
      </c>
      <c r="K5407" t="s">
        <v>246</v>
      </c>
      <c r="L5407" t="s">
        <v>144</v>
      </c>
      <c r="M5407" t="s">
        <v>2467</v>
      </c>
      <c r="N5407" t="s">
        <v>61706</v>
      </c>
      <c r="O5407" t="s">
        <v>61707</v>
      </c>
      <c r="P5407" t="s">
        <v>61708</v>
      </c>
      <c r="Q5407" s="10">
        <f t="shared" si="84"/>
        <v>46231</v>
      </c>
      <c r="R5407" t="s">
        <v>61709</v>
      </c>
      <c r="S5407" t="s">
        <v>6025</v>
      </c>
      <c r="T5407" t="s">
        <v>1998</v>
      </c>
      <c r="U5407" t="s">
        <v>1999</v>
      </c>
      <c r="V5407" t="s">
        <v>57688</v>
      </c>
      <c r="W5407" t="s">
        <v>2789</v>
      </c>
      <c r="X5407" t="s">
        <v>101</v>
      </c>
      <c r="Y5407" t="s">
        <v>256</v>
      </c>
      <c r="Z5407" t="s">
        <v>61710</v>
      </c>
      <c r="AA5407" t="s">
        <v>306</v>
      </c>
      <c r="AB5407" t="s">
        <v>59</v>
      </c>
      <c r="AC5407" t="s">
        <v>59</v>
      </c>
      <c r="AD5407" t="s">
        <v>75</v>
      </c>
      <c r="AE5407" t="s">
        <v>61711</v>
      </c>
      <c r="AF5407" t="s">
        <v>61712</v>
      </c>
      <c r="AG5407" t="s">
        <v>61713</v>
      </c>
      <c r="AH5407" t="s">
        <v>65</v>
      </c>
      <c r="AI5407" t="s">
        <v>160</v>
      </c>
      <c r="AJ5407" t="s">
        <v>66</v>
      </c>
      <c r="AK5407" t="s">
        <v>59</v>
      </c>
    </row>
    <row r="5408" spans="1:37" ht="15.75" x14ac:dyDescent="0.25">
      <c r="A5408" t="s">
        <v>36</v>
      </c>
      <c r="B5408" t="s">
        <v>61714</v>
      </c>
      <c r="C5408" t="s">
        <v>83</v>
      </c>
      <c r="D5408" t="s">
        <v>39</v>
      </c>
      <c r="E5408" t="s">
        <v>40</v>
      </c>
      <c r="F5408" t="s">
        <v>41</v>
      </c>
      <c r="G5408" t="s">
        <v>319</v>
      </c>
      <c r="H5408" t="s">
        <v>320</v>
      </c>
      <c r="I5408" t="s">
        <v>44</v>
      </c>
      <c r="J5408" t="s">
        <v>142</v>
      </c>
      <c r="K5408" t="s">
        <v>246</v>
      </c>
      <c r="L5408" t="s">
        <v>90</v>
      </c>
      <c r="M5408" t="s">
        <v>61715</v>
      </c>
      <c r="N5408" t="s">
        <v>61716</v>
      </c>
      <c r="O5408" t="s">
        <v>61717</v>
      </c>
      <c r="P5408" t="s">
        <v>61718</v>
      </c>
      <c r="Q5408" s="10">
        <f t="shared" si="84"/>
        <v>46231</v>
      </c>
      <c r="R5408" t="s">
        <v>61719</v>
      </c>
      <c r="S5408" t="s">
        <v>61720</v>
      </c>
      <c r="T5408" t="s">
        <v>26860</v>
      </c>
      <c r="U5408" t="s">
        <v>2973</v>
      </c>
      <c r="V5408" t="s">
        <v>760</v>
      </c>
      <c r="W5408" t="s">
        <v>61721</v>
      </c>
      <c r="X5408" t="s">
        <v>58</v>
      </c>
      <c r="Y5408" t="s">
        <v>214</v>
      </c>
      <c r="Z5408" t="s">
        <v>61722</v>
      </c>
      <c r="AA5408" t="s">
        <v>61</v>
      </c>
      <c r="AB5408" t="s">
        <v>59</v>
      </c>
      <c r="AC5408" t="s">
        <v>59</v>
      </c>
      <c r="AD5408" t="s">
        <v>240</v>
      </c>
      <c r="AE5408" t="s">
        <v>61723</v>
      </c>
      <c r="AF5408" t="s">
        <v>61724</v>
      </c>
      <c r="AG5408" t="s">
        <v>61725</v>
      </c>
      <c r="AH5408" t="s">
        <v>65</v>
      </c>
      <c r="AI5408" t="s">
        <v>16382</v>
      </c>
      <c r="AJ5408" t="s">
        <v>7151</v>
      </c>
      <c r="AK5408" t="s">
        <v>242</v>
      </c>
    </row>
    <row r="5409" spans="1:37" ht="15.75" x14ac:dyDescent="0.25">
      <c r="A5409" t="s">
        <v>36</v>
      </c>
      <c r="B5409" t="s">
        <v>61726</v>
      </c>
      <c r="C5409" t="s">
        <v>38</v>
      </c>
      <c r="D5409" t="s">
        <v>39</v>
      </c>
      <c r="E5409" t="s">
        <v>40</v>
      </c>
      <c r="F5409" t="s">
        <v>84</v>
      </c>
      <c r="G5409" t="s">
        <v>205</v>
      </c>
      <c r="H5409" t="s">
        <v>43</v>
      </c>
      <c r="I5409" t="s">
        <v>44</v>
      </c>
      <c r="J5409" t="s">
        <v>206</v>
      </c>
      <c r="K5409" t="s">
        <v>143</v>
      </c>
      <c r="L5409" t="s">
        <v>144</v>
      </c>
      <c r="M5409" t="s">
        <v>1130</v>
      </c>
      <c r="N5409" t="s">
        <v>61727</v>
      </c>
      <c r="O5409" t="s">
        <v>61728</v>
      </c>
      <c r="P5409" t="s">
        <v>61729</v>
      </c>
      <c r="Q5409" s="10">
        <f t="shared" si="84"/>
        <v>46231</v>
      </c>
      <c r="R5409" t="s">
        <v>61730</v>
      </c>
      <c r="S5409" t="s">
        <v>23110</v>
      </c>
      <c r="T5409" t="s">
        <v>8540</v>
      </c>
      <c r="U5409" t="s">
        <v>8541</v>
      </c>
      <c r="V5409" t="s">
        <v>332</v>
      </c>
      <c r="W5409" t="s">
        <v>23249</v>
      </c>
      <c r="X5409" t="s">
        <v>58</v>
      </c>
      <c r="Y5409" t="s">
        <v>256</v>
      </c>
      <c r="Z5409" t="s">
        <v>61731</v>
      </c>
      <c r="AA5409" t="s">
        <v>61</v>
      </c>
      <c r="AB5409" t="s">
        <v>59</v>
      </c>
      <c r="AC5409" t="s">
        <v>59</v>
      </c>
      <c r="AD5409" t="s">
        <v>240</v>
      </c>
      <c r="AE5409" t="s">
        <v>61732</v>
      </c>
      <c r="AF5409" t="s">
        <v>61733</v>
      </c>
      <c r="AG5409" t="s">
        <v>61734</v>
      </c>
      <c r="AH5409" t="s">
        <v>65</v>
      </c>
      <c r="AI5409" t="s">
        <v>7572</v>
      </c>
      <c r="AJ5409" t="s">
        <v>18079</v>
      </c>
      <c r="AK5409" t="s">
        <v>242</v>
      </c>
    </row>
    <row r="5410" spans="1:37" ht="15.75" x14ac:dyDescent="0.25">
      <c r="A5410" t="s">
        <v>36</v>
      </c>
      <c r="B5410" t="s">
        <v>61735</v>
      </c>
      <c r="C5410" t="s">
        <v>140</v>
      </c>
      <c r="D5410" t="s">
        <v>39</v>
      </c>
      <c r="E5410" t="s">
        <v>40</v>
      </c>
      <c r="F5410" t="s">
        <v>41</v>
      </c>
      <c r="G5410" t="s">
        <v>685</v>
      </c>
      <c r="H5410" t="s">
        <v>293</v>
      </c>
      <c r="I5410" t="s">
        <v>44</v>
      </c>
      <c r="J5410" t="s">
        <v>206</v>
      </c>
      <c r="K5410" t="s">
        <v>88</v>
      </c>
      <c r="L5410" t="s">
        <v>144</v>
      </c>
      <c r="M5410" t="s">
        <v>20955</v>
      </c>
      <c r="N5410" t="s">
        <v>61736</v>
      </c>
      <c r="O5410" t="s">
        <v>61737</v>
      </c>
      <c r="P5410" t="s">
        <v>61738</v>
      </c>
      <c r="Q5410" s="10">
        <f t="shared" si="84"/>
        <v>46231</v>
      </c>
      <c r="R5410" t="s">
        <v>61739</v>
      </c>
      <c r="S5410" t="s">
        <v>61740</v>
      </c>
      <c r="T5410" t="s">
        <v>18870</v>
      </c>
      <c r="U5410" t="s">
        <v>61741</v>
      </c>
      <c r="V5410" t="s">
        <v>853</v>
      </c>
      <c r="W5410" t="s">
        <v>19300</v>
      </c>
      <c r="X5410" t="s">
        <v>58</v>
      </c>
      <c r="Y5410" t="s">
        <v>256</v>
      </c>
      <c r="Z5410" t="s">
        <v>61742</v>
      </c>
      <c r="AA5410" t="s">
        <v>306</v>
      </c>
      <c r="AB5410" t="s">
        <v>59</v>
      </c>
      <c r="AC5410" t="s">
        <v>59</v>
      </c>
      <c r="AD5410" t="s">
        <v>226</v>
      </c>
      <c r="AE5410" t="s">
        <v>61743</v>
      </c>
      <c r="AF5410" t="s">
        <v>61743</v>
      </c>
      <c r="AG5410" t="s">
        <v>61744</v>
      </c>
      <c r="AH5410" t="s">
        <v>65</v>
      </c>
      <c r="AI5410" t="s">
        <v>66</v>
      </c>
      <c r="AJ5410" t="s">
        <v>66</v>
      </c>
      <c r="AK5410" t="s">
        <v>59</v>
      </c>
    </row>
    <row r="5411" spans="1:37" ht="15.75" x14ac:dyDescent="0.25">
      <c r="A5411" t="s">
        <v>36</v>
      </c>
      <c r="B5411" t="s">
        <v>61745</v>
      </c>
      <c r="C5411" t="s">
        <v>83</v>
      </c>
      <c r="D5411" t="s">
        <v>39</v>
      </c>
      <c r="E5411" t="s">
        <v>40</v>
      </c>
      <c r="F5411" t="s">
        <v>84</v>
      </c>
      <c r="G5411" t="s">
        <v>319</v>
      </c>
      <c r="H5411" t="s">
        <v>320</v>
      </c>
      <c r="I5411" t="s">
        <v>203</v>
      </c>
      <c r="J5411" t="s">
        <v>206</v>
      </c>
      <c r="K5411" t="s">
        <v>246</v>
      </c>
      <c r="L5411" t="s">
        <v>90</v>
      </c>
      <c r="M5411" t="s">
        <v>61746</v>
      </c>
      <c r="N5411" t="s">
        <v>61747</v>
      </c>
      <c r="O5411" t="s">
        <v>61748</v>
      </c>
      <c r="P5411" t="s">
        <v>61749</v>
      </c>
      <c r="Q5411" s="10">
        <f t="shared" si="84"/>
        <v>46231</v>
      </c>
      <c r="R5411" t="s">
        <v>61750</v>
      </c>
      <c r="S5411" t="s">
        <v>61751</v>
      </c>
      <c r="T5411" t="s">
        <v>61752</v>
      </c>
      <c r="U5411" t="s">
        <v>26743</v>
      </c>
      <c r="V5411" t="s">
        <v>99</v>
      </c>
      <c r="W5411" t="s">
        <v>61753</v>
      </c>
      <c r="X5411" t="s">
        <v>101</v>
      </c>
      <c r="Y5411" t="s">
        <v>214</v>
      </c>
      <c r="Z5411" t="s">
        <v>61754</v>
      </c>
      <c r="AA5411" t="s">
        <v>306</v>
      </c>
      <c r="AB5411" t="s">
        <v>59</v>
      </c>
      <c r="AC5411" t="s">
        <v>59</v>
      </c>
      <c r="AD5411" t="s">
        <v>67</v>
      </c>
      <c r="AE5411" t="s">
        <v>61755</v>
      </c>
      <c r="AF5411" t="s">
        <v>61756</v>
      </c>
      <c r="AG5411" t="s">
        <v>61757</v>
      </c>
      <c r="AH5411" t="s">
        <v>65</v>
      </c>
      <c r="AI5411" t="s">
        <v>771</v>
      </c>
      <c r="AJ5411" t="s">
        <v>77</v>
      </c>
      <c r="AK5411" t="s">
        <v>59</v>
      </c>
    </row>
    <row r="5412" spans="1:37" ht="15.75" x14ac:dyDescent="0.25">
      <c r="A5412" t="s">
        <v>36</v>
      </c>
      <c r="B5412" t="s">
        <v>61758</v>
      </c>
      <c r="C5412" t="s">
        <v>83</v>
      </c>
      <c r="D5412" t="s">
        <v>39</v>
      </c>
      <c r="E5412" t="s">
        <v>40</v>
      </c>
      <c r="F5412" t="s">
        <v>41</v>
      </c>
      <c r="G5412" t="s">
        <v>319</v>
      </c>
      <c r="H5412" t="s">
        <v>320</v>
      </c>
      <c r="I5412" t="s">
        <v>44</v>
      </c>
      <c r="J5412" t="s">
        <v>142</v>
      </c>
      <c r="K5412" t="s">
        <v>323</v>
      </c>
      <c r="L5412" t="s">
        <v>90</v>
      </c>
      <c r="M5412" t="s">
        <v>61759</v>
      </c>
      <c r="N5412" t="s">
        <v>61760</v>
      </c>
      <c r="O5412" t="s">
        <v>61761</v>
      </c>
      <c r="P5412" t="s">
        <v>61762</v>
      </c>
      <c r="Q5412" s="10">
        <f t="shared" si="84"/>
        <v>46231</v>
      </c>
      <c r="R5412" t="s">
        <v>61763</v>
      </c>
      <c r="S5412" t="s">
        <v>61764</v>
      </c>
      <c r="T5412" t="s">
        <v>61765</v>
      </c>
      <c r="U5412" t="s">
        <v>2697</v>
      </c>
      <c r="V5412" t="s">
        <v>760</v>
      </c>
      <c r="W5412" t="s">
        <v>3486</v>
      </c>
      <c r="X5412" t="s">
        <v>58</v>
      </c>
      <c r="Y5412" t="s">
        <v>214</v>
      </c>
      <c r="Z5412" t="s">
        <v>61766</v>
      </c>
      <c r="AA5412" t="s">
        <v>61</v>
      </c>
      <c r="AB5412" t="s">
        <v>59</v>
      </c>
      <c r="AC5412" t="s">
        <v>59</v>
      </c>
      <c r="AD5412" t="s">
        <v>73</v>
      </c>
      <c r="AE5412" t="s">
        <v>61762</v>
      </c>
      <c r="AF5412" t="s">
        <v>61767</v>
      </c>
      <c r="AG5412" t="s">
        <v>61768</v>
      </c>
      <c r="AH5412" t="s">
        <v>65</v>
      </c>
      <c r="AI5412" t="s">
        <v>74</v>
      </c>
      <c r="AJ5412" t="s">
        <v>66</v>
      </c>
      <c r="AK5412" t="s">
        <v>59</v>
      </c>
    </row>
    <row r="5413" spans="1:37" ht="15.75" x14ac:dyDescent="0.25">
      <c r="A5413" t="s">
        <v>36</v>
      </c>
      <c r="B5413" t="s">
        <v>61769</v>
      </c>
      <c r="C5413" t="s">
        <v>140</v>
      </c>
      <c r="D5413" t="s">
        <v>39</v>
      </c>
      <c r="E5413" t="s">
        <v>40</v>
      </c>
      <c r="F5413" t="s">
        <v>41</v>
      </c>
      <c r="G5413" t="s">
        <v>2478</v>
      </c>
      <c r="H5413" t="s">
        <v>167</v>
      </c>
      <c r="I5413" t="s">
        <v>44</v>
      </c>
      <c r="J5413" t="s">
        <v>206</v>
      </c>
      <c r="K5413" t="s">
        <v>246</v>
      </c>
      <c r="L5413" t="s">
        <v>144</v>
      </c>
      <c r="M5413" t="s">
        <v>61770</v>
      </c>
      <c r="N5413" t="s">
        <v>61771</v>
      </c>
      <c r="O5413" t="s">
        <v>61772</v>
      </c>
      <c r="P5413" t="s">
        <v>61773</v>
      </c>
      <c r="Q5413" s="10">
        <f t="shared" si="84"/>
        <v>46231</v>
      </c>
      <c r="R5413" t="s">
        <v>61774</v>
      </c>
      <c r="S5413" t="s">
        <v>61775</v>
      </c>
      <c r="T5413" t="s">
        <v>61776</v>
      </c>
      <c r="U5413" t="s">
        <v>1770</v>
      </c>
      <c r="V5413" t="s">
        <v>332</v>
      </c>
      <c r="W5413" t="s">
        <v>61777</v>
      </c>
      <c r="X5413" t="s">
        <v>58</v>
      </c>
      <c r="Y5413" t="s">
        <v>256</v>
      </c>
      <c r="Z5413" t="s">
        <v>61778</v>
      </c>
      <c r="AA5413" t="s">
        <v>61</v>
      </c>
      <c r="AB5413" t="s">
        <v>59</v>
      </c>
      <c r="AC5413" t="s">
        <v>59</v>
      </c>
      <c r="AD5413" t="s">
        <v>80</v>
      </c>
      <c r="AE5413" t="s">
        <v>61779</v>
      </c>
      <c r="AF5413" t="s">
        <v>61780</v>
      </c>
      <c r="AG5413" t="s">
        <v>61781</v>
      </c>
      <c r="AH5413" t="s">
        <v>65</v>
      </c>
      <c r="AI5413" t="s">
        <v>368</v>
      </c>
      <c r="AJ5413" t="s">
        <v>66</v>
      </c>
      <c r="AK5413" t="s">
        <v>59</v>
      </c>
    </row>
    <row r="5414" spans="1:37" ht="15.75" x14ac:dyDescent="0.25">
      <c r="A5414" t="s">
        <v>36</v>
      </c>
      <c r="B5414" t="s">
        <v>61782</v>
      </c>
      <c r="C5414" t="s">
        <v>140</v>
      </c>
      <c r="D5414" t="s">
        <v>39</v>
      </c>
      <c r="E5414" t="s">
        <v>40</v>
      </c>
      <c r="F5414" t="s">
        <v>41</v>
      </c>
      <c r="G5414" t="s">
        <v>538</v>
      </c>
      <c r="H5414" t="s">
        <v>293</v>
      </c>
      <c r="I5414" t="s">
        <v>51919</v>
      </c>
      <c r="J5414" t="s">
        <v>206</v>
      </c>
      <c r="K5414" t="s">
        <v>989</v>
      </c>
      <c r="L5414" t="s">
        <v>144</v>
      </c>
      <c r="M5414" t="s">
        <v>2467</v>
      </c>
      <c r="N5414" t="s">
        <v>61783</v>
      </c>
      <c r="O5414" t="s">
        <v>61784</v>
      </c>
      <c r="P5414" t="s">
        <v>59755</v>
      </c>
      <c r="Q5414" s="10">
        <f t="shared" si="84"/>
        <v>46231</v>
      </c>
      <c r="R5414" t="s">
        <v>61785</v>
      </c>
      <c r="S5414" t="s">
        <v>61786</v>
      </c>
      <c r="T5414" t="s">
        <v>59643</v>
      </c>
      <c r="U5414" t="s">
        <v>7907</v>
      </c>
      <c r="V5414" t="s">
        <v>10119</v>
      </c>
      <c r="W5414" t="s">
        <v>61787</v>
      </c>
      <c r="X5414" t="s">
        <v>58</v>
      </c>
      <c r="Y5414" t="s">
        <v>179</v>
      </c>
      <c r="Z5414" t="s">
        <v>61788</v>
      </c>
      <c r="AA5414" t="s">
        <v>856</v>
      </c>
      <c r="AB5414" t="s">
        <v>61789</v>
      </c>
      <c r="AC5414" t="s">
        <v>58</v>
      </c>
      <c r="AD5414" t="s">
        <v>73</v>
      </c>
      <c r="AE5414" t="s">
        <v>59755</v>
      </c>
      <c r="AF5414" t="s">
        <v>59750</v>
      </c>
      <c r="AG5414" t="s">
        <v>61790</v>
      </c>
      <c r="AH5414" t="s">
        <v>65</v>
      </c>
      <c r="AI5414" t="s">
        <v>74</v>
      </c>
      <c r="AJ5414" t="s">
        <v>66</v>
      </c>
      <c r="AK5414" t="s">
        <v>59</v>
      </c>
    </row>
    <row r="5415" spans="1:37" ht="15.75" x14ac:dyDescent="0.25">
      <c r="A5415" t="s">
        <v>36</v>
      </c>
      <c r="B5415" t="s">
        <v>61791</v>
      </c>
      <c r="C5415" t="s">
        <v>38</v>
      </c>
      <c r="D5415" t="s">
        <v>39</v>
      </c>
      <c r="E5415" t="s">
        <v>40</v>
      </c>
      <c r="F5415" t="s">
        <v>41</v>
      </c>
      <c r="G5415" t="s">
        <v>113</v>
      </c>
      <c r="H5415" t="s">
        <v>43</v>
      </c>
      <c r="I5415" t="s">
        <v>44</v>
      </c>
      <c r="J5415" t="s">
        <v>206</v>
      </c>
      <c r="K5415" t="s">
        <v>323</v>
      </c>
      <c r="L5415" t="s">
        <v>144</v>
      </c>
      <c r="M5415" t="s">
        <v>61792</v>
      </c>
      <c r="N5415" t="s">
        <v>61793</v>
      </c>
      <c r="O5415" t="s">
        <v>61748</v>
      </c>
      <c r="P5415" t="s">
        <v>61794</v>
      </c>
      <c r="Q5415" s="10">
        <f t="shared" si="84"/>
        <v>46231</v>
      </c>
      <c r="R5415" t="s">
        <v>61795</v>
      </c>
      <c r="S5415" t="s">
        <v>61796</v>
      </c>
      <c r="T5415" t="s">
        <v>7130</v>
      </c>
      <c r="U5415" t="s">
        <v>48536</v>
      </c>
      <c r="V5415" t="s">
        <v>99</v>
      </c>
      <c r="W5415" t="s">
        <v>6958</v>
      </c>
      <c r="X5415" t="s">
        <v>58</v>
      </c>
      <c r="Y5415" t="s">
        <v>59</v>
      </c>
      <c r="Z5415" t="s">
        <v>61797</v>
      </c>
      <c r="AA5415" t="s">
        <v>61</v>
      </c>
      <c r="AB5415" t="s">
        <v>59</v>
      </c>
      <c r="AC5415" t="s">
        <v>59</v>
      </c>
      <c r="AD5415" t="s">
        <v>62</v>
      </c>
      <c r="AE5415" t="s">
        <v>61798</v>
      </c>
      <c r="AF5415" t="s">
        <v>61799</v>
      </c>
      <c r="AG5415" t="s">
        <v>61800</v>
      </c>
      <c r="AH5415" t="s">
        <v>65</v>
      </c>
      <c r="AI5415" t="s">
        <v>535</v>
      </c>
      <c r="AJ5415" t="s">
        <v>66</v>
      </c>
      <c r="AK5415" t="s">
        <v>59</v>
      </c>
    </row>
    <row r="5416" spans="1:37" ht="15.75" x14ac:dyDescent="0.25">
      <c r="A5416" t="s">
        <v>36</v>
      </c>
      <c r="B5416" t="s">
        <v>61801</v>
      </c>
      <c r="C5416" t="s">
        <v>140</v>
      </c>
      <c r="D5416" t="s">
        <v>39</v>
      </c>
      <c r="E5416" t="s">
        <v>40</v>
      </c>
      <c r="F5416" t="s">
        <v>41</v>
      </c>
      <c r="G5416" t="s">
        <v>292</v>
      </c>
      <c r="H5416" t="s">
        <v>293</v>
      </c>
      <c r="I5416" t="s">
        <v>44</v>
      </c>
      <c r="J5416" t="s">
        <v>206</v>
      </c>
      <c r="K5416" t="s">
        <v>989</v>
      </c>
      <c r="L5416" t="s">
        <v>144</v>
      </c>
      <c r="M5416" t="s">
        <v>61802</v>
      </c>
      <c r="N5416" t="s">
        <v>61803</v>
      </c>
      <c r="O5416" t="s">
        <v>61804</v>
      </c>
      <c r="P5416" t="s">
        <v>61805</v>
      </c>
      <c r="Q5416" s="10">
        <f t="shared" si="84"/>
        <v>46231</v>
      </c>
      <c r="R5416" t="s">
        <v>61806</v>
      </c>
      <c r="S5416" t="s">
        <v>584</v>
      </c>
      <c r="T5416" t="s">
        <v>585</v>
      </c>
      <c r="U5416" t="s">
        <v>586</v>
      </c>
      <c r="V5416" t="s">
        <v>1235</v>
      </c>
      <c r="W5416" t="s">
        <v>61807</v>
      </c>
      <c r="X5416" t="s">
        <v>58</v>
      </c>
      <c r="Y5416" t="s">
        <v>383</v>
      </c>
      <c r="Z5416" t="s">
        <v>61808</v>
      </c>
      <c r="AA5416" t="s">
        <v>61</v>
      </c>
      <c r="AB5416" t="s">
        <v>59</v>
      </c>
      <c r="AC5416" t="s">
        <v>59</v>
      </c>
      <c r="AD5416" t="s">
        <v>397</v>
      </c>
      <c r="AE5416" t="s">
        <v>61809</v>
      </c>
      <c r="AF5416" t="s">
        <v>61810</v>
      </c>
      <c r="AG5416" t="s">
        <v>61811</v>
      </c>
      <c r="AH5416" t="s">
        <v>65</v>
      </c>
      <c r="AI5416" t="s">
        <v>2688</v>
      </c>
      <c r="AJ5416" t="s">
        <v>1370</v>
      </c>
      <c r="AK5416" t="s">
        <v>59</v>
      </c>
    </row>
    <row r="5417" spans="1:37" ht="15.75" x14ac:dyDescent="0.25">
      <c r="A5417" t="s">
        <v>36</v>
      </c>
      <c r="B5417" t="s">
        <v>61812</v>
      </c>
      <c r="C5417" t="s">
        <v>83</v>
      </c>
      <c r="D5417" t="s">
        <v>39</v>
      </c>
      <c r="E5417" t="s">
        <v>40</v>
      </c>
      <c r="F5417" t="s">
        <v>41</v>
      </c>
      <c r="G5417" t="s">
        <v>1520</v>
      </c>
      <c r="H5417" t="s">
        <v>86</v>
      </c>
      <c r="I5417" t="s">
        <v>44</v>
      </c>
      <c r="J5417" t="s">
        <v>322</v>
      </c>
      <c r="K5417" t="s">
        <v>323</v>
      </c>
      <c r="L5417" t="s">
        <v>90</v>
      </c>
      <c r="M5417" t="s">
        <v>61813</v>
      </c>
      <c r="N5417" t="s">
        <v>61814</v>
      </c>
      <c r="O5417" t="s">
        <v>61815</v>
      </c>
      <c r="P5417" t="s">
        <v>61816</v>
      </c>
      <c r="Q5417" s="10">
        <f t="shared" si="84"/>
        <v>46231</v>
      </c>
      <c r="R5417" t="s">
        <v>61817</v>
      </c>
      <c r="S5417" t="s">
        <v>61818</v>
      </c>
      <c r="T5417" t="s">
        <v>61819</v>
      </c>
      <c r="U5417" t="s">
        <v>61820</v>
      </c>
      <c r="V5417" t="s">
        <v>56</v>
      </c>
      <c r="W5417" t="s">
        <v>61821</v>
      </c>
      <c r="X5417" t="s">
        <v>58</v>
      </c>
      <c r="Y5417" t="s">
        <v>214</v>
      </c>
      <c r="Z5417" t="s">
        <v>61822</v>
      </c>
      <c r="AA5417" t="s">
        <v>61</v>
      </c>
      <c r="AB5417" t="s">
        <v>59</v>
      </c>
      <c r="AC5417" t="s">
        <v>59</v>
      </c>
      <c r="AD5417" t="s">
        <v>81</v>
      </c>
      <c r="AE5417" t="s">
        <v>61823</v>
      </c>
      <c r="AF5417" t="s">
        <v>61824</v>
      </c>
      <c r="AG5417" t="s">
        <v>61825</v>
      </c>
      <c r="AH5417" t="s">
        <v>65</v>
      </c>
      <c r="AI5417" t="s">
        <v>21540</v>
      </c>
      <c r="AJ5417" t="s">
        <v>461</v>
      </c>
      <c r="AK5417" t="s">
        <v>203</v>
      </c>
    </row>
    <row r="5418" spans="1:37" ht="15.75" x14ac:dyDescent="0.25">
      <c r="A5418" t="s">
        <v>36</v>
      </c>
      <c r="B5418" t="s">
        <v>61826</v>
      </c>
      <c r="C5418" t="s">
        <v>38</v>
      </c>
      <c r="D5418" t="s">
        <v>39</v>
      </c>
      <c r="E5418" t="s">
        <v>40</v>
      </c>
      <c r="F5418" t="s">
        <v>41</v>
      </c>
      <c r="G5418" t="s">
        <v>2214</v>
      </c>
      <c r="H5418" t="s">
        <v>43</v>
      </c>
      <c r="I5418" t="s">
        <v>51987</v>
      </c>
      <c r="J5418" t="s">
        <v>206</v>
      </c>
      <c r="K5418" t="s">
        <v>143</v>
      </c>
      <c r="L5418" t="s">
        <v>144</v>
      </c>
      <c r="M5418" t="s">
        <v>144</v>
      </c>
      <c r="N5418" t="s">
        <v>61827</v>
      </c>
      <c r="O5418" t="s">
        <v>61828</v>
      </c>
      <c r="P5418" t="s">
        <v>61829</v>
      </c>
      <c r="Q5418" s="10">
        <f t="shared" si="84"/>
        <v>46231</v>
      </c>
      <c r="R5418" t="s">
        <v>61830</v>
      </c>
      <c r="S5418" t="s">
        <v>61831</v>
      </c>
      <c r="T5418" t="s">
        <v>5033</v>
      </c>
      <c r="U5418" t="s">
        <v>5034</v>
      </c>
      <c r="V5418" t="s">
        <v>5035</v>
      </c>
      <c r="W5418" t="s">
        <v>5036</v>
      </c>
      <c r="X5418" t="s">
        <v>58</v>
      </c>
      <c r="Y5418" t="s">
        <v>383</v>
      </c>
      <c r="Z5418" t="s">
        <v>61832</v>
      </c>
      <c r="AA5418" t="s">
        <v>61</v>
      </c>
      <c r="AB5418" t="s">
        <v>59</v>
      </c>
      <c r="AC5418" t="s">
        <v>59</v>
      </c>
      <c r="AD5418" t="s">
        <v>70</v>
      </c>
      <c r="AE5418" t="s">
        <v>61833</v>
      </c>
      <c r="AF5418" t="s">
        <v>61834</v>
      </c>
      <c r="AG5418" t="s">
        <v>61835</v>
      </c>
      <c r="AH5418" t="s">
        <v>65</v>
      </c>
      <c r="AI5418" t="s">
        <v>51688</v>
      </c>
      <c r="AJ5418" t="s">
        <v>5079</v>
      </c>
      <c r="AK5418" t="s">
        <v>79</v>
      </c>
    </row>
    <row r="5419" spans="1:37" ht="15.75" x14ac:dyDescent="0.25">
      <c r="A5419" t="s">
        <v>36</v>
      </c>
      <c r="B5419" t="s">
        <v>61836</v>
      </c>
      <c r="C5419" t="s">
        <v>140</v>
      </c>
      <c r="D5419" t="s">
        <v>39</v>
      </c>
      <c r="E5419" t="s">
        <v>40</v>
      </c>
      <c r="F5419" t="s">
        <v>41</v>
      </c>
      <c r="G5419" t="s">
        <v>538</v>
      </c>
      <c r="H5419" t="s">
        <v>293</v>
      </c>
      <c r="I5419" t="s">
        <v>51919</v>
      </c>
      <c r="J5419" t="s">
        <v>206</v>
      </c>
      <c r="K5419" t="s">
        <v>88</v>
      </c>
      <c r="L5419" t="s">
        <v>144</v>
      </c>
      <c r="M5419" t="s">
        <v>2467</v>
      </c>
      <c r="N5419" t="s">
        <v>61837</v>
      </c>
      <c r="O5419" t="s">
        <v>61838</v>
      </c>
      <c r="P5419" t="s">
        <v>61839</v>
      </c>
      <c r="Q5419" s="10">
        <f t="shared" si="84"/>
        <v>46231</v>
      </c>
      <c r="R5419" t="s">
        <v>61840</v>
      </c>
      <c r="S5419" t="s">
        <v>61786</v>
      </c>
      <c r="T5419" t="s">
        <v>59643</v>
      </c>
      <c r="U5419" t="s">
        <v>7907</v>
      </c>
      <c r="V5419" t="s">
        <v>760</v>
      </c>
      <c r="W5419" t="s">
        <v>61789</v>
      </c>
      <c r="X5419" t="s">
        <v>58</v>
      </c>
      <c r="Y5419" t="s">
        <v>179</v>
      </c>
      <c r="Z5419" t="s">
        <v>61841</v>
      </c>
      <c r="AA5419" t="s">
        <v>306</v>
      </c>
      <c r="AB5419" t="s">
        <v>59</v>
      </c>
      <c r="AC5419" t="s">
        <v>59</v>
      </c>
      <c r="AD5419" t="s">
        <v>75</v>
      </c>
      <c r="AE5419" t="s">
        <v>61842</v>
      </c>
      <c r="AF5419" t="s">
        <v>61843</v>
      </c>
      <c r="AG5419" t="s">
        <v>61844</v>
      </c>
      <c r="AH5419" t="s">
        <v>65</v>
      </c>
      <c r="AI5419" t="s">
        <v>3596</v>
      </c>
      <c r="AJ5419" t="s">
        <v>358</v>
      </c>
      <c r="AK5419" t="s">
        <v>59</v>
      </c>
    </row>
    <row r="5420" spans="1:37" ht="15.75" x14ac:dyDescent="0.25">
      <c r="A5420" t="s">
        <v>36</v>
      </c>
      <c r="B5420" t="s">
        <v>61845</v>
      </c>
      <c r="C5420" t="s">
        <v>38</v>
      </c>
      <c r="D5420" t="s">
        <v>39</v>
      </c>
      <c r="E5420" t="s">
        <v>40</v>
      </c>
      <c r="F5420" t="s">
        <v>84</v>
      </c>
      <c r="G5420" t="s">
        <v>244</v>
      </c>
      <c r="H5420" t="s">
        <v>43</v>
      </c>
      <c r="I5420" t="s">
        <v>44</v>
      </c>
      <c r="J5420" t="s">
        <v>206</v>
      </c>
      <c r="K5420" t="s">
        <v>246</v>
      </c>
      <c r="L5420" t="s">
        <v>144</v>
      </c>
      <c r="M5420" t="s">
        <v>61846</v>
      </c>
      <c r="N5420" t="s">
        <v>61847</v>
      </c>
      <c r="O5420" t="s">
        <v>61848</v>
      </c>
      <c r="P5420" t="s">
        <v>61849</v>
      </c>
      <c r="Q5420" s="10">
        <f t="shared" si="84"/>
        <v>46231</v>
      </c>
      <c r="R5420" t="s">
        <v>61850</v>
      </c>
      <c r="S5420" t="s">
        <v>61851</v>
      </c>
      <c r="T5420" t="s">
        <v>16398</v>
      </c>
      <c r="U5420" t="s">
        <v>1770</v>
      </c>
      <c r="V5420" t="s">
        <v>332</v>
      </c>
      <c r="W5420" t="s">
        <v>33047</v>
      </c>
      <c r="X5420" t="s">
        <v>58</v>
      </c>
      <c r="Y5420" t="s">
        <v>256</v>
      </c>
      <c r="Z5420" t="s">
        <v>61852</v>
      </c>
      <c r="AA5420" t="s">
        <v>61</v>
      </c>
      <c r="AB5420" t="s">
        <v>59</v>
      </c>
      <c r="AC5420" t="s">
        <v>59</v>
      </c>
      <c r="AD5420" t="s">
        <v>80</v>
      </c>
      <c r="AE5420" t="s">
        <v>61853</v>
      </c>
      <c r="AF5420" t="s">
        <v>61854</v>
      </c>
      <c r="AG5420" t="s">
        <v>61855</v>
      </c>
      <c r="AH5420" t="s">
        <v>65</v>
      </c>
      <c r="AI5420" t="s">
        <v>74</v>
      </c>
      <c r="AJ5420" t="s">
        <v>66</v>
      </c>
      <c r="AK5420" t="s">
        <v>59</v>
      </c>
    </row>
    <row r="5421" spans="1:37" ht="15.75" x14ac:dyDescent="0.25">
      <c r="A5421" t="s">
        <v>36</v>
      </c>
      <c r="B5421" t="s">
        <v>61856</v>
      </c>
      <c r="C5421" t="s">
        <v>38</v>
      </c>
      <c r="D5421" t="s">
        <v>39</v>
      </c>
      <c r="E5421" t="s">
        <v>40</v>
      </c>
      <c r="F5421" t="s">
        <v>84</v>
      </c>
      <c r="G5421" t="s">
        <v>1713</v>
      </c>
      <c r="H5421" t="s">
        <v>43</v>
      </c>
      <c r="I5421" t="s">
        <v>44</v>
      </c>
      <c r="J5421" t="s">
        <v>206</v>
      </c>
      <c r="K5421" t="s">
        <v>143</v>
      </c>
      <c r="L5421" t="s">
        <v>144</v>
      </c>
      <c r="M5421" t="s">
        <v>2983</v>
      </c>
      <c r="N5421" t="s">
        <v>61857</v>
      </c>
      <c r="O5421" t="s">
        <v>61858</v>
      </c>
      <c r="P5421" t="s">
        <v>61859</v>
      </c>
      <c r="Q5421" s="10">
        <f t="shared" si="84"/>
        <v>46231</v>
      </c>
      <c r="R5421" t="s">
        <v>61860</v>
      </c>
      <c r="S5421" t="s">
        <v>61851</v>
      </c>
      <c r="T5421" t="s">
        <v>16398</v>
      </c>
      <c r="U5421" t="s">
        <v>1770</v>
      </c>
      <c r="V5421" t="s">
        <v>332</v>
      </c>
      <c r="W5421" t="s">
        <v>25127</v>
      </c>
      <c r="X5421" t="s">
        <v>58</v>
      </c>
      <c r="Y5421" t="s">
        <v>256</v>
      </c>
      <c r="Z5421" t="s">
        <v>61861</v>
      </c>
      <c r="AA5421" t="s">
        <v>306</v>
      </c>
      <c r="AB5421" t="s">
        <v>59</v>
      </c>
      <c r="AC5421" t="s">
        <v>59</v>
      </c>
      <c r="AD5421" t="s">
        <v>359</v>
      </c>
      <c r="AE5421" t="s">
        <v>61862</v>
      </c>
      <c r="AF5421" t="s">
        <v>61863</v>
      </c>
      <c r="AG5421" t="s">
        <v>61864</v>
      </c>
      <c r="AH5421" t="s">
        <v>65</v>
      </c>
      <c r="AI5421" t="s">
        <v>61865</v>
      </c>
      <c r="AJ5421" t="s">
        <v>61866</v>
      </c>
      <c r="AK5421" t="s">
        <v>3679</v>
      </c>
    </row>
    <row r="5422" spans="1:37" ht="15.75" x14ac:dyDescent="0.25">
      <c r="A5422" t="s">
        <v>36</v>
      </c>
      <c r="B5422" t="s">
        <v>61867</v>
      </c>
      <c r="C5422" t="s">
        <v>38</v>
      </c>
      <c r="D5422" t="s">
        <v>39</v>
      </c>
      <c r="E5422" t="s">
        <v>40</v>
      </c>
      <c r="F5422" t="s">
        <v>41</v>
      </c>
      <c r="G5422" t="s">
        <v>244</v>
      </c>
      <c r="H5422" t="s">
        <v>43</v>
      </c>
      <c r="I5422" t="s">
        <v>44</v>
      </c>
      <c r="J5422" t="s">
        <v>206</v>
      </c>
      <c r="K5422" t="s">
        <v>1017</v>
      </c>
      <c r="L5422" t="s">
        <v>144</v>
      </c>
      <c r="M5422" t="s">
        <v>30911</v>
      </c>
      <c r="N5422" t="s">
        <v>61868</v>
      </c>
      <c r="O5422" t="s">
        <v>61869</v>
      </c>
      <c r="P5422" t="s">
        <v>61870</v>
      </c>
      <c r="Q5422" s="10">
        <f t="shared" si="84"/>
        <v>46231</v>
      </c>
      <c r="R5422" t="s">
        <v>61871</v>
      </c>
      <c r="S5422" t="s">
        <v>61851</v>
      </c>
      <c r="T5422" t="s">
        <v>16398</v>
      </c>
      <c r="U5422" t="s">
        <v>1770</v>
      </c>
      <c r="V5422" t="s">
        <v>332</v>
      </c>
      <c r="W5422" t="s">
        <v>25125</v>
      </c>
      <c r="X5422" t="s">
        <v>58</v>
      </c>
      <c r="Y5422" t="s">
        <v>256</v>
      </c>
      <c r="Z5422" t="s">
        <v>61872</v>
      </c>
      <c r="AA5422" t="s">
        <v>856</v>
      </c>
      <c r="AB5422" t="s">
        <v>25127</v>
      </c>
      <c r="AC5422" t="s">
        <v>58</v>
      </c>
      <c r="AD5422" t="s">
        <v>231</v>
      </c>
      <c r="AE5422" t="s">
        <v>61873</v>
      </c>
      <c r="AF5422" t="s">
        <v>61874</v>
      </c>
      <c r="AG5422" t="s">
        <v>61875</v>
      </c>
      <c r="AH5422" t="s">
        <v>65</v>
      </c>
      <c r="AI5422" t="s">
        <v>3280</v>
      </c>
      <c r="AJ5422" t="s">
        <v>233</v>
      </c>
      <c r="AK5422" t="s">
        <v>234</v>
      </c>
    </row>
    <row r="5423" spans="1:37" ht="15.75" x14ac:dyDescent="0.25">
      <c r="A5423" t="s">
        <v>36</v>
      </c>
      <c r="B5423" t="s">
        <v>61876</v>
      </c>
      <c r="C5423" t="s">
        <v>38</v>
      </c>
      <c r="D5423" t="s">
        <v>39</v>
      </c>
      <c r="E5423" t="s">
        <v>40</v>
      </c>
      <c r="F5423" t="s">
        <v>41</v>
      </c>
      <c r="G5423" t="s">
        <v>244</v>
      </c>
      <c r="H5423" t="s">
        <v>43</v>
      </c>
      <c r="I5423" t="s">
        <v>114</v>
      </c>
      <c r="J5423" t="s">
        <v>206</v>
      </c>
      <c r="K5423" t="s">
        <v>323</v>
      </c>
      <c r="L5423" t="s">
        <v>144</v>
      </c>
      <c r="M5423" t="s">
        <v>144</v>
      </c>
      <c r="N5423" t="s">
        <v>61877</v>
      </c>
      <c r="O5423" t="s">
        <v>61878</v>
      </c>
      <c r="P5423" t="s">
        <v>61879</v>
      </c>
      <c r="Q5423" s="10">
        <f t="shared" si="84"/>
        <v>46231</v>
      </c>
      <c r="R5423" t="s">
        <v>61880</v>
      </c>
      <c r="S5423" t="s">
        <v>61881</v>
      </c>
      <c r="T5423" t="s">
        <v>53587</v>
      </c>
      <c r="U5423" t="s">
        <v>45729</v>
      </c>
      <c r="V5423" t="s">
        <v>604</v>
      </c>
      <c r="W5423" t="s">
        <v>32307</v>
      </c>
      <c r="X5423" t="s">
        <v>58</v>
      </c>
      <c r="Y5423" t="s">
        <v>256</v>
      </c>
      <c r="Z5423" t="s">
        <v>61882</v>
      </c>
      <c r="AA5423" t="s">
        <v>61</v>
      </c>
      <c r="AB5423" t="s">
        <v>59</v>
      </c>
      <c r="AC5423" t="s">
        <v>59</v>
      </c>
      <c r="AD5423" t="s">
        <v>81</v>
      </c>
      <c r="AE5423" t="s">
        <v>61882</v>
      </c>
      <c r="AF5423" t="s">
        <v>61880</v>
      </c>
      <c r="AG5423" t="s">
        <v>61883</v>
      </c>
      <c r="AH5423" t="s">
        <v>65</v>
      </c>
      <c r="AI5423" t="s">
        <v>23191</v>
      </c>
      <c r="AJ5423" t="s">
        <v>820</v>
      </c>
      <c r="AK5423" t="s">
        <v>72</v>
      </c>
    </row>
    <row r="5424" spans="1:37" ht="15.75" x14ac:dyDescent="0.25">
      <c r="A5424" t="s">
        <v>36</v>
      </c>
      <c r="B5424" t="s">
        <v>61885</v>
      </c>
      <c r="C5424" t="s">
        <v>140</v>
      </c>
      <c r="D5424" t="s">
        <v>39</v>
      </c>
      <c r="E5424" t="s">
        <v>40</v>
      </c>
      <c r="F5424" t="s">
        <v>41</v>
      </c>
      <c r="G5424" t="s">
        <v>468</v>
      </c>
      <c r="H5424" t="s">
        <v>293</v>
      </c>
      <c r="I5424" t="s">
        <v>51987</v>
      </c>
      <c r="J5424" t="s">
        <v>206</v>
      </c>
      <c r="K5424" t="s">
        <v>989</v>
      </c>
      <c r="L5424" t="s">
        <v>144</v>
      </c>
      <c r="M5424" t="s">
        <v>144</v>
      </c>
      <c r="N5424" t="s">
        <v>61886</v>
      </c>
      <c r="O5424" t="s">
        <v>61887</v>
      </c>
      <c r="P5424" t="s">
        <v>61888</v>
      </c>
      <c r="Q5424" s="10">
        <f t="shared" si="84"/>
        <v>46231</v>
      </c>
      <c r="R5424" t="s">
        <v>61889</v>
      </c>
      <c r="S5424" t="s">
        <v>61890</v>
      </c>
      <c r="T5424" t="s">
        <v>61891</v>
      </c>
      <c r="U5424" t="s">
        <v>282</v>
      </c>
      <c r="V5424" t="s">
        <v>39490</v>
      </c>
      <c r="W5424" t="s">
        <v>61892</v>
      </c>
      <c r="X5424" t="s">
        <v>58</v>
      </c>
      <c r="Y5424" t="s">
        <v>1063</v>
      </c>
      <c r="Z5424" t="s">
        <v>61893</v>
      </c>
      <c r="AA5424" t="s">
        <v>61</v>
      </c>
      <c r="AB5424" t="s">
        <v>59</v>
      </c>
      <c r="AC5424" t="s">
        <v>59</v>
      </c>
      <c r="AD5424" t="s">
        <v>574</v>
      </c>
      <c r="AE5424" t="s">
        <v>61894</v>
      </c>
      <c r="AF5424" t="s">
        <v>61895</v>
      </c>
      <c r="AG5424" t="s">
        <v>61896</v>
      </c>
      <c r="AH5424" t="s">
        <v>65</v>
      </c>
      <c r="AI5424" t="s">
        <v>3463</v>
      </c>
      <c r="AJ5424" t="s">
        <v>262</v>
      </c>
      <c r="AK5424" t="s">
        <v>59</v>
      </c>
    </row>
    <row r="5425" spans="1:37" ht="15.75" x14ac:dyDescent="0.25">
      <c r="A5425" t="s">
        <v>36</v>
      </c>
      <c r="B5425" t="s">
        <v>61897</v>
      </c>
      <c r="C5425" t="s">
        <v>140</v>
      </c>
      <c r="D5425" t="s">
        <v>39</v>
      </c>
      <c r="E5425" t="s">
        <v>40</v>
      </c>
      <c r="F5425" t="s">
        <v>84</v>
      </c>
      <c r="G5425" t="s">
        <v>375</v>
      </c>
      <c r="H5425" t="s">
        <v>293</v>
      </c>
      <c r="I5425" t="s">
        <v>44</v>
      </c>
      <c r="J5425" t="s">
        <v>206</v>
      </c>
      <c r="K5425" t="s">
        <v>143</v>
      </c>
      <c r="L5425" t="s">
        <v>144</v>
      </c>
      <c r="M5425" t="s">
        <v>61846</v>
      </c>
      <c r="N5425" t="s">
        <v>61898</v>
      </c>
      <c r="O5425" t="s">
        <v>61899</v>
      </c>
      <c r="P5425" t="s">
        <v>61900</v>
      </c>
      <c r="Q5425" s="10">
        <f t="shared" si="84"/>
        <v>46231</v>
      </c>
      <c r="R5425" t="s">
        <v>61901</v>
      </c>
      <c r="S5425" t="s">
        <v>61851</v>
      </c>
      <c r="T5425" t="s">
        <v>16398</v>
      </c>
      <c r="U5425" t="s">
        <v>1770</v>
      </c>
      <c r="V5425" t="s">
        <v>332</v>
      </c>
      <c r="W5425" t="s">
        <v>47378</v>
      </c>
      <c r="X5425" t="s">
        <v>58</v>
      </c>
      <c r="Y5425" t="s">
        <v>256</v>
      </c>
      <c r="Z5425" t="s">
        <v>61902</v>
      </c>
      <c r="AA5425" t="s">
        <v>61</v>
      </c>
      <c r="AB5425" t="s">
        <v>59</v>
      </c>
      <c r="AC5425" t="s">
        <v>59</v>
      </c>
      <c r="AD5425" t="s">
        <v>216</v>
      </c>
      <c r="AE5425" t="s">
        <v>61903</v>
      </c>
      <c r="AF5425" t="s">
        <v>61904</v>
      </c>
      <c r="AG5425" t="s">
        <v>61905</v>
      </c>
      <c r="AH5425" t="s">
        <v>65</v>
      </c>
      <c r="AI5425" t="s">
        <v>74</v>
      </c>
      <c r="AJ5425" t="s">
        <v>66</v>
      </c>
      <c r="AK5425" t="s">
        <v>59</v>
      </c>
    </row>
    <row r="5426" spans="1:37" ht="15.75" x14ac:dyDescent="0.25">
      <c r="A5426" t="s">
        <v>36</v>
      </c>
      <c r="B5426" t="s">
        <v>61906</v>
      </c>
      <c r="C5426" t="s">
        <v>140</v>
      </c>
      <c r="D5426" t="s">
        <v>39</v>
      </c>
      <c r="E5426" t="s">
        <v>40</v>
      </c>
      <c r="F5426" t="s">
        <v>41</v>
      </c>
      <c r="G5426" t="s">
        <v>773</v>
      </c>
      <c r="H5426" t="s">
        <v>167</v>
      </c>
      <c r="I5426" t="s">
        <v>44</v>
      </c>
      <c r="J5426" t="s">
        <v>206</v>
      </c>
      <c r="K5426" t="s">
        <v>88</v>
      </c>
      <c r="L5426" t="s">
        <v>144</v>
      </c>
      <c r="M5426" t="s">
        <v>20955</v>
      </c>
      <c r="N5426" t="s">
        <v>61907</v>
      </c>
      <c r="O5426" t="s">
        <v>61908</v>
      </c>
      <c r="P5426" t="s">
        <v>61909</v>
      </c>
      <c r="Q5426" s="10">
        <f t="shared" si="84"/>
        <v>46231</v>
      </c>
      <c r="R5426" t="s">
        <v>61910</v>
      </c>
      <c r="S5426" t="s">
        <v>32246</v>
      </c>
      <c r="T5426" t="s">
        <v>32247</v>
      </c>
      <c r="U5426" t="s">
        <v>282</v>
      </c>
      <c r="V5426" t="s">
        <v>760</v>
      </c>
      <c r="W5426" t="s">
        <v>32248</v>
      </c>
      <c r="X5426" t="s">
        <v>58</v>
      </c>
      <c r="Y5426" t="s">
        <v>59</v>
      </c>
      <c r="Z5426" t="s">
        <v>59514</v>
      </c>
      <c r="AA5426" t="s">
        <v>61</v>
      </c>
      <c r="AB5426" t="s">
        <v>59</v>
      </c>
      <c r="AC5426" t="s">
        <v>59</v>
      </c>
      <c r="AD5426" t="s">
        <v>80</v>
      </c>
      <c r="AE5426" t="s">
        <v>61911</v>
      </c>
      <c r="AF5426" t="s">
        <v>61912</v>
      </c>
      <c r="AG5426" t="s">
        <v>61913</v>
      </c>
      <c r="AH5426" t="s">
        <v>65</v>
      </c>
      <c r="AI5426" t="s">
        <v>74</v>
      </c>
      <c r="AJ5426" t="s">
        <v>66</v>
      </c>
      <c r="AK5426" t="s">
        <v>59</v>
      </c>
    </row>
    <row r="5427" spans="1:37" ht="15.75" x14ac:dyDescent="0.25">
      <c r="A5427" t="s">
        <v>36</v>
      </c>
      <c r="B5427" t="s">
        <v>61914</v>
      </c>
      <c r="C5427" t="s">
        <v>83</v>
      </c>
      <c r="D5427" t="s">
        <v>39</v>
      </c>
      <c r="E5427" t="s">
        <v>40</v>
      </c>
      <c r="F5427" t="s">
        <v>41</v>
      </c>
      <c r="G5427" t="s">
        <v>319</v>
      </c>
      <c r="H5427" t="s">
        <v>320</v>
      </c>
      <c r="I5427" t="s">
        <v>44</v>
      </c>
      <c r="J5427" t="s">
        <v>322</v>
      </c>
      <c r="K5427" t="s">
        <v>1017</v>
      </c>
      <c r="L5427" t="s">
        <v>90</v>
      </c>
      <c r="M5427" t="s">
        <v>61915</v>
      </c>
      <c r="N5427" t="s">
        <v>61916</v>
      </c>
      <c r="O5427" t="s">
        <v>61917</v>
      </c>
      <c r="P5427" t="s">
        <v>61918</v>
      </c>
      <c r="Q5427" s="10">
        <f t="shared" si="84"/>
        <v>46231</v>
      </c>
      <c r="R5427" t="s">
        <v>61919</v>
      </c>
      <c r="S5427" t="s">
        <v>61920</v>
      </c>
      <c r="T5427" t="s">
        <v>61921</v>
      </c>
      <c r="U5427" t="s">
        <v>61922</v>
      </c>
      <c r="V5427" t="s">
        <v>760</v>
      </c>
      <c r="W5427" t="s">
        <v>60271</v>
      </c>
      <c r="X5427" t="s">
        <v>58</v>
      </c>
      <c r="Y5427" t="s">
        <v>214</v>
      </c>
      <c r="Z5427" t="s">
        <v>61923</v>
      </c>
      <c r="AA5427" t="s">
        <v>61</v>
      </c>
      <c r="AB5427" t="s">
        <v>59</v>
      </c>
      <c r="AC5427" t="s">
        <v>59</v>
      </c>
      <c r="AD5427" t="s">
        <v>67</v>
      </c>
      <c r="AE5427" t="s">
        <v>61924</v>
      </c>
      <c r="AF5427" t="s">
        <v>61925</v>
      </c>
      <c r="AG5427" t="s">
        <v>61926</v>
      </c>
      <c r="AH5427" t="s">
        <v>65</v>
      </c>
      <c r="AI5427" t="s">
        <v>1178</v>
      </c>
      <c r="AJ5427" t="s">
        <v>612</v>
      </c>
      <c r="AK5427" t="s">
        <v>59</v>
      </c>
    </row>
    <row r="5428" spans="1:37" ht="15.75" x14ac:dyDescent="0.25">
      <c r="A5428" t="s">
        <v>36</v>
      </c>
      <c r="B5428" t="s">
        <v>61928</v>
      </c>
      <c r="C5428" t="s">
        <v>140</v>
      </c>
      <c r="D5428" t="s">
        <v>39</v>
      </c>
      <c r="E5428" t="s">
        <v>40</v>
      </c>
      <c r="F5428" t="s">
        <v>41</v>
      </c>
      <c r="G5428" t="s">
        <v>2449</v>
      </c>
      <c r="H5428" t="s">
        <v>167</v>
      </c>
      <c r="I5428" t="s">
        <v>44</v>
      </c>
      <c r="J5428" t="s">
        <v>206</v>
      </c>
      <c r="K5428" t="s">
        <v>246</v>
      </c>
      <c r="L5428" t="s">
        <v>144</v>
      </c>
      <c r="M5428" t="s">
        <v>61929</v>
      </c>
      <c r="N5428" t="s">
        <v>61930</v>
      </c>
      <c r="O5428" t="s">
        <v>61931</v>
      </c>
      <c r="P5428" t="s">
        <v>61932</v>
      </c>
      <c r="Q5428" s="10">
        <f t="shared" si="84"/>
        <v>46231</v>
      </c>
      <c r="R5428" t="s">
        <v>61933</v>
      </c>
      <c r="S5428" t="s">
        <v>24941</v>
      </c>
      <c r="T5428" t="s">
        <v>61934</v>
      </c>
      <c r="U5428" t="s">
        <v>2697</v>
      </c>
      <c r="V5428" t="s">
        <v>760</v>
      </c>
      <c r="W5428" t="s">
        <v>61935</v>
      </c>
      <c r="X5428" t="s">
        <v>58</v>
      </c>
      <c r="Y5428" t="s">
        <v>214</v>
      </c>
      <c r="Z5428" t="s">
        <v>61936</v>
      </c>
      <c r="AA5428" t="s">
        <v>61</v>
      </c>
      <c r="AB5428" t="s">
        <v>59</v>
      </c>
      <c r="AC5428" t="s">
        <v>59</v>
      </c>
      <c r="AD5428" t="s">
        <v>62</v>
      </c>
      <c r="AE5428" t="s">
        <v>61937</v>
      </c>
      <c r="AF5428" t="s">
        <v>61938</v>
      </c>
      <c r="AG5428" t="s">
        <v>61939</v>
      </c>
      <c r="AH5428" t="s">
        <v>65</v>
      </c>
      <c r="AI5428" t="s">
        <v>74</v>
      </c>
      <c r="AJ5428" t="s">
        <v>66</v>
      </c>
      <c r="AK5428" t="s">
        <v>59</v>
      </c>
    </row>
    <row r="5429" spans="1:37" ht="15.75" x14ac:dyDescent="0.25">
      <c r="A5429" t="s">
        <v>36</v>
      </c>
      <c r="B5429" t="s">
        <v>61940</v>
      </c>
      <c r="C5429" t="s">
        <v>140</v>
      </c>
      <c r="D5429" t="s">
        <v>39</v>
      </c>
      <c r="E5429" t="s">
        <v>40</v>
      </c>
      <c r="F5429" t="s">
        <v>41</v>
      </c>
      <c r="G5429" t="s">
        <v>3161</v>
      </c>
      <c r="H5429" t="s">
        <v>167</v>
      </c>
      <c r="I5429" t="s">
        <v>44</v>
      </c>
      <c r="J5429" t="s">
        <v>206</v>
      </c>
      <c r="K5429" t="s">
        <v>143</v>
      </c>
      <c r="L5429" t="s">
        <v>144</v>
      </c>
      <c r="M5429" t="s">
        <v>48838</v>
      </c>
      <c r="N5429" t="s">
        <v>61941</v>
      </c>
      <c r="O5429" t="s">
        <v>61931</v>
      </c>
      <c r="P5429" t="s">
        <v>61942</v>
      </c>
      <c r="Q5429" s="10">
        <f t="shared" si="84"/>
        <v>46231</v>
      </c>
      <c r="R5429" t="s">
        <v>61943</v>
      </c>
      <c r="S5429" t="s">
        <v>15679</v>
      </c>
      <c r="T5429" t="s">
        <v>15680</v>
      </c>
      <c r="U5429" t="s">
        <v>1770</v>
      </c>
      <c r="V5429" t="s">
        <v>853</v>
      </c>
      <c r="W5429" t="s">
        <v>15681</v>
      </c>
      <c r="X5429" t="s">
        <v>58</v>
      </c>
      <c r="Y5429" t="s">
        <v>256</v>
      </c>
      <c r="Z5429" t="s">
        <v>61944</v>
      </c>
      <c r="AA5429" t="s">
        <v>856</v>
      </c>
      <c r="AB5429" t="s">
        <v>61945</v>
      </c>
      <c r="AC5429" t="s">
        <v>58</v>
      </c>
      <c r="AD5429" t="s">
        <v>240</v>
      </c>
      <c r="AE5429" t="s">
        <v>61946</v>
      </c>
      <c r="AF5429" t="s">
        <v>61947</v>
      </c>
      <c r="AG5429" t="s">
        <v>61948</v>
      </c>
      <c r="AH5429" t="s">
        <v>65</v>
      </c>
      <c r="AI5429" t="s">
        <v>15575</v>
      </c>
      <c r="AJ5429" t="s">
        <v>29797</v>
      </c>
      <c r="AK5429" t="s">
        <v>242</v>
      </c>
    </row>
    <row r="5430" spans="1:37" ht="15.75" x14ac:dyDescent="0.25">
      <c r="A5430" t="s">
        <v>36</v>
      </c>
      <c r="B5430" t="s">
        <v>61949</v>
      </c>
      <c r="C5430" t="s">
        <v>140</v>
      </c>
      <c r="D5430" t="s">
        <v>39</v>
      </c>
      <c r="E5430" t="s">
        <v>40</v>
      </c>
      <c r="F5430" t="s">
        <v>41</v>
      </c>
      <c r="G5430" t="s">
        <v>1034</v>
      </c>
      <c r="H5430" t="s">
        <v>293</v>
      </c>
      <c r="I5430" t="s">
        <v>193</v>
      </c>
      <c r="J5430" t="s">
        <v>206</v>
      </c>
      <c r="K5430" t="s">
        <v>88</v>
      </c>
      <c r="L5430" t="s">
        <v>144</v>
      </c>
      <c r="M5430" t="s">
        <v>61950</v>
      </c>
      <c r="N5430" t="s">
        <v>61951</v>
      </c>
      <c r="O5430" t="s">
        <v>61952</v>
      </c>
      <c r="P5430" t="s">
        <v>61953</v>
      </c>
      <c r="Q5430" s="10">
        <f t="shared" si="84"/>
        <v>46231</v>
      </c>
      <c r="R5430" t="s">
        <v>61954</v>
      </c>
      <c r="S5430" t="s">
        <v>61955</v>
      </c>
      <c r="T5430" t="s">
        <v>61956</v>
      </c>
      <c r="U5430" t="s">
        <v>61957</v>
      </c>
      <c r="V5430" t="s">
        <v>99</v>
      </c>
      <c r="W5430" t="s">
        <v>61958</v>
      </c>
      <c r="X5430" t="s">
        <v>58</v>
      </c>
      <c r="Y5430" t="s">
        <v>59</v>
      </c>
      <c r="Z5430" t="s">
        <v>61959</v>
      </c>
      <c r="AA5430" t="s">
        <v>61</v>
      </c>
      <c r="AB5430" t="s">
        <v>59</v>
      </c>
      <c r="AC5430" t="s">
        <v>59</v>
      </c>
      <c r="AD5430" t="s">
        <v>75</v>
      </c>
      <c r="AE5430" t="s">
        <v>61960</v>
      </c>
      <c r="AF5430" t="s">
        <v>61961</v>
      </c>
      <c r="AG5430" t="s">
        <v>61962</v>
      </c>
      <c r="AH5430" t="s">
        <v>65</v>
      </c>
      <c r="AI5430" t="s">
        <v>2396</v>
      </c>
      <c r="AJ5430" t="s">
        <v>135</v>
      </c>
      <c r="AK5430" t="s">
        <v>59</v>
      </c>
    </row>
    <row r="5431" spans="1:37" ht="15.75" x14ac:dyDescent="0.25">
      <c r="A5431" t="s">
        <v>36</v>
      </c>
      <c r="B5431" t="s">
        <v>61963</v>
      </c>
      <c r="C5431" t="s">
        <v>140</v>
      </c>
      <c r="D5431" t="s">
        <v>39</v>
      </c>
      <c r="E5431" t="s">
        <v>40</v>
      </c>
      <c r="F5431" t="s">
        <v>112</v>
      </c>
      <c r="G5431" t="s">
        <v>375</v>
      </c>
      <c r="H5431" t="s">
        <v>293</v>
      </c>
      <c r="I5431" t="s">
        <v>44</v>
      </c>
      <c r="J5431" t="s">
        <v>206</v>
      </c>
      <c r="K5431" t="s">
        <v>1227</v>
      </c>
      <c r="L5431" t="s">
        <v>144</v>
      </c>
      <c r="M5431" t="s">
        <v>33063</v>
      </c>
      <c r="N5431" t="s">
        <v>61964</v>
      </c>
      <c r="O5431" t="s">
        <v>61965</v>
      </c>
      <c r="P5431" t="s">
        <v>61966</v>
      </c>
      <c r="Q5431" s="10">
        <f t="shared" si="84"/>
        <v>46231</v>
      </c>
      <c r="R5431" t="s">
        <v>61967</v>
      </c>
      <c r="S5431" t="s">
        <v>1751</v>
      </c>
      <c r="T5431" t="s">
        <v>1752</v>
      </c>
      <c r="U5431" t="s">
        <v>1753</v>
      </c>
      <c r="V5431" t="s">
        <v>381</v>
      </c>
      <c r="W5431" t="s">
        <v>36915</v>
      </c>
      <c r="X5431" t="s">
        <v>101</v>
      </c>
      <c r="Y5431" t="s">
        <v>383</v>
      </c>
      <c r="Z5431" t="s">
        <v>61968</v>
      </c>
      <c r="AA5431" t="s">
        <v>856</v>
      </c>
      <c r="AB5431" t="s">
        <v>61969</v>
      </c>
      <c r="AC5431" t="s">
        <v>101</v>
      </c>
      <c r="AD5431" t="s">
        <v>62</v>
      </c>
      <c r="AE5431" t="s">
        <v>61970</v>
      </c>
      <c r="AF5431" t="s">
        <v>61971</v>
      </c>
      <c r="AG5431" t="s">
        <v>61972</v>
      </c>
      <c r="AH5431" t="s">
        <v>65</v>
      </c>
      <c r="AI5431" t="s">
        <v>74</v>
      </c>
      <c r="AJ5431" t="s">
        <v>66</v>
      </c>
      <c r="AK5431" t="s">
        <v>59</v>
      </c>
    </row>
    <row r="5432" spans="1:37" ht="15.75" x14ac:dyDescent="0.25">
      <c r="A5432" t="s">
        <v>36</v>
      </c>
      <c r="B5432" t="s">
        <v>61973</v>
      </c>
      <c r="C5432" t="s">
        <v>140</v>
      </c>
      <c r="D5432" t="s">
        <v>39</v>
      </c>
      <c r="E5432" t="s">
        <v>40</v>
      </c>
      <c r="F5432" t="s">
        <v>41</v>
      </c>
      <c r="G5432" t="s">
        <v>685</v>
      </c>
      <c r="H5432" t="s">
        <v>293</v>
      </c>
      <c r="I5432" t="s">
        <v>44</v>
      </c>
      <c r="J5432" t="s">
        <v>206</v>
      </c>
      <c r="K5432" t="s">
        <v>246</v>
      </c>
      <c r="L5432" t="s">
        <v>144</v>
      </c>
      <c r="M5432" t="s">
        <v>9790</v>
      </c>
      <c r="N5432" t="s">
        <v>61974</v>
      </c>
      <c r="O5432" t="s">
        <v>61975</v>
      </c>
      <c r="P5432" t="s">
        <v>61976</v>
      </c>
      <c r="Q5432" s="10">
        <f t="shared" si="84"/>
        <v>46231</v>
      </c>
      <c r="R5432" t="s">
        <v>61977</v>
      </c>
      <c r="S5432" t="s">
        <v>61978</v>
      </c>
      <c r="T5432" t="s">
        <v>61979</v>
      </c>
      <c r="U5432" t="s">
        <v>176</v>
      </c>
      <c r="V5432" t="s">
        <v>760</v>
      </c>
      <c r="W5432" t="s">
        <v>4828</v>
      </c>
      <c r="X5432" t="s">
        <v>58</v>
      </c>
      <c r="Y5432" t="s">
        <v>214</v>
      </c>
      <c r="Z5432" t="s">
        <v>61980</v>
      </c>
      <c r="AA5432" t="s">
        <v>61</v>
      </c>
      <c r="AB5432" t="s">
        <v>59</v>
      </c>
      <c r="AC5432" t="s">
        <v>59</v>
      </c>
      <c r="AD5432" t="s">
        <v>223</v>
      </c>
      <c r="AE5432" t="s">
        <v>61981</v>
      </c>
      <c r="AF5432" t="s">
        <v>61982</v>
      </c>
      <c r="AG5432" t="s">
        <v>61983</v>
      </c>
      <c r="AH5432" t="s">
        <v>65</v>
      </c>
      <c r="AI5432" t="s">
        <v>74</v>
      </c>
      <c r="AJ5432" t="s">
        <v>66</v>
      </c>
      <c r="AK5432" t="s">
        <v>59</v>
      </c>
    </row>
    <row r="5433" spans="1:37" ht="15.75" x14ac:dyDescent="0.25">
      <c r="A5433" t="s">
        <v>36</v>
      </c>
      <c r="B5433" t="s">
        <v>61984</v>
      </c>
      <c r="C5433" t="s">
        <v>140</v>
      </c>
      <c r="D5433" t="s">
        <v>39</v>
      </c>
      <c r="E5433" t="s">
        <v>40</v>
      </c>
      <c r="F5433" t="s">
        <v>112</v>
      </c>
      <c r="G5433" t="s">
        <v>375</v>
      </c>
      <c r="H5433" t="s">
        <v>293</v>
      </c>
      <c r="I5433" t="s">
        <v>44</v>
      </c>
      <c r="J5433" t="s">
        <v>206</v>
      </c>
      <c r="K5433" t="s">
        <v>989</v>
      </c>
      <c r="L5433" t="s">
        <v>144</v>
      </c>
      <c r="M5433" t="s">
        <v>16980</v>
      </c>
      <c r="N5433" t="s">
        <v>61985</v>
      </c>
      <c r="O5433" t="s">
        <v>61986</v>
      </c>
      <c r="P5433" t="s">
        <v>61987</v>
      </c>
      <c r="Q5433" s="10">
        <f t="shared" si="84"/>
        <v>46231</v>
      </c>
      <c r="R5433" t="s">
        <v>61988</v>
      </c>
      <c r="S5433" t="s">
        <v>61989</v>
      </c>
      <c r="T5433" t="s">
        <v>1752</v>
      </c>
      <c r="U5433" t="s">
        <v>27627</v>
      </c>
      <c r="V5433" t="s">
        <v>99</v>
      </c>
      <c r="W5433" t="s">
        <v>15286</v>
      </c>
      <c r="X5433" t="s">
        <v>58</v>
      </c>
      <c r="Y5433" t="s">
        <v>214</v>
      </c>
      <c r="Z5433" t="s">
        <v>61990</v>
      </c>
      <c r="AA5433" t="s">
        <v>61</v>
      </c>
      <c r="AB5433" t="s">
        <v>59</v>
      </c>
      <c r="AC5433" t="s">
        <v>59</v>
      </c>
      <c r="AD5433" t="s">
        <v>75</v>
      </c>
      <c r="AE5433" t="s">
        <v>61991</v>
      </c>
      <c r="AF5433" t="s">
        <v>61992</v>
      </c>
      <c r="AG5433" t="s">
        <v>61993</v>
      </c>
      <c r="AH5433" t="s">
        <v>65</v>
      </c>
      <c r="AI5433" t="s">
        <v>9310</v>
      </c>
      <c r="AJ5433" t="s">
        <v>954</v>
      </c>
      <c r="AK5433" t="s">
        <v>59</v>
      </c>
    </row>
    <row r="5434" spans="1:37" ht="15.75" x14ac:dyDescent="0.25">
      <c r="A5434" t="s">
        <v>36</v>
      </c>
      <c r="B5434" t="s">
        <v>61994</v>
      </c>
      <c r="C5434" t="s">
        <v>140</v>
      </c>
      <c r="D5434" t="s">
        <v>39</v>
      </c>
      <c r="E5434" t="s">
        <v>40</v>
      </c>
      <c r="F5434" t="s">
        <v>84</v>
      </c>
      <c r="G5434" t="s">
        <v>468</v>
      </c>
      <c r="H5434" t="s">
        <v>293</v>
      </c>
      <c r="I5434" t="s">
        <v>44</v>
      </c>
      <c r="J5434" t="s">
        <v>206</v>
      </c>
      <c r="K5434" t="s">
        <v>323</v>
      </c>
      <c r="L5434" t="s">
        <v>144</v>
      </c>
      <c r="M5434" t="s">
        <v>16980</v>
      </c>
      <c r="N5434" t="s">
        <v>61995</v>
      </c>
      <c r="O5434" t="s">
        <v>61996</v>
      </c>
      <c r="P5434" t="s">
        <v>61997</v>
      </c>
      <c r="Q5434" s="10">
        <f t="shared" si="84"/>
        <v>46231</v>
      </c>
      <c r="R5434" t="s">
        <v>61998</v>
      </c>
      <c r="S5434" t="s">
        <v>12616</v>
      </c>
      <c r="T5434" t="s">
        <v>1752</v>
      </c>
      <c r="U5434" t="s">
        <v>27627</v>
      </c>
      <c r="V5434" t="s">
        <v>604</v>
      </c>
      <c r="W5434" t="s">
        <v>9990</v>
      </c>
      <c r="X5434" t="s">
        <v>58</v>
      </c>
      <c r="Y5434" t="s">
        <v>256</v>
      </c>
      <c r="Z5434" t="s">
        <v>61999</v>
      </c>
      <c r="AA5434" t="s">
        <v>306</v>
      </c>
      <c r="AB5434" t="s">
        <v>59</v>
      </c>
      <c r="AC5434" t="s">
        <v>59</v>
      </c>
      <c r="AD5434" t="s">
        <v>80</v>
      </c>
      <c r="AE5434" t="s">
        <v>61927</v>
      </c>
      <c r="AF5434" t="s">
        <v>61927</v>
      </c>
      <c r="AG5434" t="s">
        <v>62000</v>
      </c>
      <c r="AH5434" t="s">
        <v>65</v>
      </c>
      <c r="AI5434" t="s">
        <v>66</v>
      </c>
      <c r="AJ5434" t="s">
        <v>66</v>
      </c>
      <c r="AK5434" t="s">
        <v>59</v>
      </c>
    </row>
    <row r="5435" spans="1:37" ht="15.75" x14ac:dyDescent="0.25">
      <c r="A5435" t="s">
        <v>36</v>
      </c>
      <c r="B5435" t="s">
        <v>62001</v>
      </c>
      <c r="C5435" t="s">
        <v>38</v>
      </c>
      <c r="D5435" t="s">
        <v>39</v>
      </c>
      <c r="E5435" t="s">
        <v>40</v>
      </c>
      <c r="F5435" t="s">
        <v>84</v>
      </c>
      <c r="G5435" t="s">
        <v>2214</v>
      </c>
      <c r="H5435" t="s">
        <v>43</v>
      </c>
      <c r="I5435" t="s">
        <v>114</v>
      </c>
      <c r="J5435" t="s">
        <v>206</v>
      </c>
      <c r="K5435" t="s">
        <v>989</v>
      </c>
      <c r="L5435" t="s">
        <v>144</v>
      </c>
      <c r="M5435" t="s">
        <v>144</v>
      </c>
      <c r="N5435" t="s">
        <v>62002</v>
      </c>
      <c r="O5435" t="s">
        <v>62003</v>
      </c>
      <c r="P5435" t="s">
        <v>62004</v>
      </c>
      <c r="Q5435" s="10">
        <f t="shared" si="84"/>
        <v>46231</v>
      </c>
      <c r="R5435" t="s">
        <v>62005</v>
      </c>
      <c r="S5435" t="s">
        <v>871</v>
      </c>
      <c r="T5435" t="s">
        <v>16526</v>
      </c>
      <c r="U5435" t="s">
        <v>60892</v>
      </c>
      <c r="V5435" t="s">
        <v>99</v>
      </c>
      <c r="W5435" t="s">
        <v>16528</v>
      </c>
      <c r="X5435" t="s">
        <v>58</v>
      </c>
      <c r="Y5435" t="s">
        <v>214</v>
      </c>
      <c r="Z5435" t="s">
        <v>62006</v>
      </c>
      <c r="AA5435" t="s">
        <v>61</v>
      </c>
      <c r="AB5435" t="s">
        <v>59</v>
      </c>
      <c r="AC5435" t="s">
        <v>59</v>
      </c>
      <c r="AD5435" t="s">
        <v>81</v>
      </c>
      <c r="AE5435" t="s">
        <v>62007</v>
      </c>
      <c r="AF5435" t="s">
        <v>62008</v>
      </c>
      <c r="AG5435" t="s">
        <v>62009</v>
      </c>
      <c r="AH5435" t="s">
        <v>65</v>
      </c>
      <c r="AI5435" t="s">
        <v>3116</v>
      </c>
      <c r="AJ5435" t="s">
        <v>1566</v>
      </c>
      <c r="AK5435" t="s">
        <v>236</v>
      </c>
    </row>
    <row r="5436" spans="1:37" ht="15.75" x14ac:dyDescent="0.25">
      <c r="A5436" t="s">
        <v>36</v>
      </c>
      <c r="B5436" t="s">
        <v>62010</v>
      </c>
      <c r="C5436" t="s">
        <v>83</v>
      </c>
      <c r="D5436" t="s">
        <v>39</v>
      </c>
      <c r="E5436" t="s">
        <v>40</v>
      </c>
      <c r="F5436" t="s">
        <v>41</v>
      </c>
      <c r="G5436" t="s">
        <v>319</v>
      </c>
      <c r="H5436" t="s">
        <v>320</v>
      </c>
      <c r="I5436" t="s">
        <v>51987</v>
      </c>
      <c r="J5436" t="s">
        <v>322</v>
      </c>
      <c r="K5436" t="s">
        <v>246</v>
      </c>
      <c r="L5436" t="s">
        <v>90</v>
      </c>
      <c r="M5436" t="s">
        <v>62011</v>
      </c>
      <c r="N5436" t="s">
        <v>62012</v>
      </c>
      <c r="O5436" t="s">
        <v>62013</v>
      </c>
      <c r="P5436" t="s">
        <v>62014</v>
      </c>
      <c r="Q5436" s="10">
        <f t="shared" si="84"/>
        <v>46231</v>
      </c>
      <c r="R5436" t="s">
        <v>62015</v>
      </c>
      <c r="S5436" t="s">
        <v>62016</v>
      </c>
      <c r="T5436" t="s">
        <v>62017</v>
      </c>
      <c r="U5436" t="s">
        <v>62018</v>
      </c>
      <c r="V5436" t="s">
        <v>760</v>
      </c>
      <c r="W5436" t="s">
        <v>62019</v>
      </c>
      <c r="X5436" t="s">
        <v>101</v>
      </c>
      <c r="Y5436" t="s">
        <v>214</v>
      </c>
      <c r="Z5436" t="s">
        <v>62020</v>
      </c>
      <c r="AA5436" t="s">
        <v>61</v>
      </c>
      <c r="AB5436" t="s">
        <v>59</v>
      </c>
      <c r="AC5436" t="s">
        <v>59</v>
      </c>
      <c r="AD5436" t="s">
        <v>75</v>
      </c>
      <c r="AE5436" t="s">
        <v>62021</v>
      </c>
      <c r="AF5436" t="s">
        <v>62022</v>
      </c>
      <c r="AG5436" t="s">
        <v>62023</v>
      </c>
      <c r="AH5436" t="s">
        <v>65</v>
      </c>
      <c r="AI5436" t="s">
        <v>3871</v>
      </c>
      <c r="AJ5436" t="s">
        <v>2543</v>
      </c>
      <c r="AK5436" t="s">
        <v>59</v>
      </c>
    </row>
    <row r="5437" spans="1:37" ht="15.75" x14ac:dyDescent="0.25">
      <c r="A5437" t="s">
        <v>36</v>
      </c>
      <c r="B5437" t="s">
        <v>62024</v>
      </c>
      <c r="C5437" t="s">
        <v>38</v>
      </c>
      <c r="D5437" t="s">
        <v>39</v>
      </c>
      <c r="E5437" t="s">
        <v>40</v>
      </c>
      <c r="F5437" t="s">
        <v>41</v>
      </c>
      <c r="G5437" t="s">
        <v>205</v>
      </c>
      <c r="H5437" t="s">
        <v>43</v>
      </c>
      <c r="I5437" t="s">
        <v>114</v>
      </c>
      <c r="J5437" t="s">
        <v>206</v>
      </c>
      <c r="K5437" t="s">
        <v>88</v>
      </c>
      <c r="L5437" t="s">
        <v>144</v>
      </c>
      <c r="M5437" t="s">
        <v>144</v>
      </c>
      <c r="N5437" t="s">
        <v>62025</v>
      </c>
      <c r="O5437" t="s">
        <v>62026</v>
      </c>
      <c r="P5437" t="s">
        <v>62027</v>
      </c>
      <c r="Q5437" s="10">
        <f t="shared" si="84"/>
        <v>46231</v>
      </c>
      <c r="R5437" t="s">
        <v>62028</v>
      </c>
      <c r="S5437" t="s">
        <v>18964</v>
      </c>
      <c r="T5437" t="s">
        <v>18965</v>
      </c>
      <c r="U5437" t="s">
        <v>62029</v>
      </c>
      <c r="V5437" t="s">
        <v>760</v>
      </c>
      <c r="W5437" t="s">
        <v>12423</v>
      </c>
      <c r="X5437" t="s">
        <v>58</v>
      </c>
      <c r="Y5437" t="s">
        <v>214</v>
      </c>
      <c r="Z5437" t="s">
        <v>62030</v>
      </c>
      <c r="AA5437" t="s">
        <v>61</v>
      </c>
      <c r="AB5437" t="s">
        <v>59</v>
      </c>
      <c r="AC5437" t="s">
        <v>59</v>
      </c>
      <c r="AD5437" t="s">
        <v>81</v>
      </c>
      <c r="AE5437" t="s">
        <v>62030</v>
      </c>
      <c r="AF5437" t="s">
        <v>62028</v>
      </c>
      <c r="AG5437" t="s">
        <v>62031</v>
      </c>
      <c r="AH5437" t="s">
        <v>65</v>
      </c>
      <c r="AI5437" t="s">
        <v>62032</v>
      </c>
      <c r="AJ5437" t="s">
        <v>421</v>
      </c>
      <c r="AK5437" t="s">
        <v>79</v>
      </c>
    </row>
    <row r="5438" spans="1:37" ht="15.75" x14ac:dyDescent="0.25">
      <c r="A5438" t="s">
        <v>36</v>
      </c>
      <c r="B5438" t="s">
        <v>62033</v>
      </c>
      <c r="C5438" t="s">
        <v>38</v>
      </c>
      <c r="D5438" t="s">
        <v>39</v>
      </c>
      <c r="E5438" t="s">
        <v>40</v>
      </c>
      <c r="F5438" t="s">
        <v>41</v>
      </c>
      <c r="G5438" t="s">
        <v>113</v>
      </c>
      <c r="H5438" t="s">
        <v>43</v>
      </c>
      <c r="I5438" t="s">
        <v>44</v>
      </c>
      <c r="J5438" t="s">
        <v>206</v>
      </c>
      <c r="K5438" t="s">
        <v>1017</v>
      </c>
      <c r="L5438" t="s">
        <v>144</v>
      </c>
      <c r="M5438" t="s">
        <v>16980</v>
      </c>
      <c r="N5438" t="s">
        <v>62034</v>
      </c>
      <c r="O5438" t="s">
        <v>62035</v>
      </c>
      <c r="P5438" t="s">
        <v>62036</v>
      </c>
      <c r="Q5438" s="10">
        <f t="shared" si="84"/>
        <v>46231</v>
      </c>
      <c r="R5438" t="s">
        <v>62037</v>
      </c>
      <c r="S5438" t="s">
        <v>62038</v>
      </c>
      <c r="T5438" t="s">
        <v>2268</v>
      </c>
      <c r="U5438" t="s">
        <v>2269</v>
      </c>
      <c r="V5438" t="s">
        <v>760</v>
      </c>
      <c r="W5438" t="s">
        <v>9249</v>
      </c>
      <c r="X5438" t="s">
        <v>58</v>
      </c>
      <c r="Y5438" t="s">
        <v>214</v>
      </c>
      <c r="Z5438" t="s">
        <v>62039</v>
      </c>
      <c r="AA5438" t="s">
        <v>61</v>
      </c>
      <c r="AB5438" t="s">
        <v>59</v>
      </c>
      <c r="AC5438" t="s">
        <v>59</v>
      </c>
      <c r="AD5438" t="s">
        <v>226</v>
      </c>
      <c r="AE5438" t="s">
        <v>62040</v>
      </c>
      <c r="AF5438" t="s">
        <v>62041</v>
      </c>
      <c r="AG5438" t="s">
        <v>62042</v>
      </c>
      <c r="AH5438" t="s">
        <v>65</v>
      </c>
      <c r="AI5438" t="s">
        <v>74</v>
      </c>
      <c r="AJ5438" t="s">
        <v>66</v>
      </c>
      <c r="AK5438" t="s">
        <v>59</v>
      </c>
    </row>
    <row r="5439" spans="1:37" ht="15.75" x14ac:dyDescent="0.25">
      <c r="A5439" t="s">
        <v>36</v>
      </c>
      <c r="B5439" t="s">
        <v>62043</v>
      </c>
      <c r="C5439" t="s">
        <v>83</v>
      </c>
      <c r="D5439" t="s">
        <v>39</v>
      </c>
      <c r="E5439" t="s">
        <v>40</v>
      </c>
      <c r="F5439" t="s">
        <v>84</v>
      </c>
      <c r="G5439" t="s">
        <v>518</v>
      </c>
      <c r="H5439" t="s">
        <v>86</v>
      </c>
      <c r="I5439" t="s">
        <v>193</v>
      </c>
      <c r="J5439" t="s">
        <v>142</v>
      </c>
      <c r="K5439" t="s">
        <v>88</v>
      </c>
      <c r="L5439" t="s">
        <v>90</v>
      </c>
      <c r="M5439" t="s">
        <v>62044</v>
      </c>
      <c r="N5439" t="s">
        <v>62045</v>
      </c>
      <c r="O5439" t="s">
        <v>62046</v>
      </c>
      <c r="P5439" t="s">
        <v>62047</v>
      </c>
      <c r="Q5439" s="10">
        <f t="shared" si="84"/>
        <v>46231</v>
      </c>
      <c r="R5439" t="s">
        <v>62048</v>
      </c>
      <c r="S5439" t="s">
        <v>12205</v>
      </c>
      <c r="T5439" t="s">
        <v>12206</v>
      </c>
      <c r="U5439" t="s">
        <v>12207</v>
      </c>
      <c r="V5439" t="s">
        <v>760</v>
      </c>
      <c r="W5439" t="s">
        <v>12327</v>
      </c>
      <c r="X5439" t="s">
        <v>58</v>
      </c>
      <c r="Y5439" t="s">
        <v>59</v>
      </c>
      <c r="Z5439" t="s">
        <v>62048</v>
      </c>
      <c r="AA5439" t="s">
        <v>61</v>
      </c>
      <c r="AB5439" t="s">
        <v>59</v>
      </c>
      <c r="AC5439" t="s">
        <v>59</v>
      </c>
      <c r="AD5439" t="s">
        <v>73</v>
      </c>
      <c r="AE5439" t="s">
        <v>62047</v>
      </c>
      <c r="AF5439" t="s">
        <v>62049</v>
      </c>
      <c r="AG5439" t="s">
        <v>62050</v>
      </c>
      <c r="AH5439" t="s">
        <v>65</v>
      </c>
      <c r="AI5439" t="s">
        <v>74</v>
      </c>
      <c r="AJ5439" t="s">
        <v>66</v>
      </c>
      <c r="AK5439" t="s">
        <v>59</v>
      </c>
    </row>
    <row r="5440" spans="1:37" ht="15.75" x14ac:dyDescent="0.25">
      <c r="A5440" t="s">
        <v>36</v>
      </c>
      <c r="B5440" t="s">
        <v>62051</v>
      </c>
      <c r="C5440" t="s">
        <v>83</v>
      </c>
      <c r="D5440" t="s">
        <v>39</v>
      </c>
      <c r="E5440" t="s">
        <v>40</v>
      </c>
      <c r="F5440" t="s">
        <v>41</v>
      </c>
      <c r="G5440" t="s">
        <v>85</v>
      </c>
      <c r="H5440" t="s">
        <v>86</v>
      </c>
      <c r="I5440" t="s">
        <v>52044</v>
      </c>
      <c r="J5440" t="s">
        <v>142</v>
      </c>
      <c r="K5440" t="s">
        <v>323</v>
      </c>
      <c r="L5440" t="s">
        <v>90</v>
      </c>
      <c r="M5440" t="s">
        <v>61684</v>
      </c>
      <c r="N5440" t="s">
        <v>62052</v>
      </c>
      <c r="O5440" t="s">
        <v>62053</v>
      </c>
      <c r="P5440" t="s">
        <v>62054</v>
      </c>
      <c r="Q5440" s="10">
        <f t="shared" si="84"/>
        <v>46231</v>
      </c>
      <c r="R5440" t="s">
        <v>62055</v>
      </c>
      <c r="S5440" t="s">
        <v>62056</v>
      </c>
      <c r="T5440" t="s">
        <v>57482</v>
      </c>
      <c r="U5440" t="s">
        <v>62057</v>
      </c>
      <c r="V5440" t="s">
        <v>760</v>
      </c>
      <c r="W5440" t="s">
        <v>62058</v>
      </c>
      <c r="X5440" t="s">
        <v>58</v>
      </c>
      <c r="Y5440" t="s">
        <v>214</v>
      </c>
      <c r="Z5440" t="s">
        <v>62059</v>
      </c>
      <c r="AA5440" t="s">
        <v>61</v>
      </c>
      <c r="AB5440" t="s">
        <v>59</v>
      </c>
      <c r="AC5440" t="s">
        <v>59</v>
      </c>
      <c r="AD5440" t="s">
        <v>81</v>
      </c>
      <c r="AE5440" t="s">
        <v>62059</v>
      </c>
      <c r="AF5440" t="s">
        <v>62055</v>
      </c>
      <c r="AG5440" t="s">
        <v>62060</v>
      </c>
      <c r="AH5440" t="s">
        <v>65</v>
      </c>
      <c r="AI5440" t="s">
        <v>62061</v>
      </c>
      <c r="AJ5440" t="s">
        <v>11374</v>
      </c>
      <c r="AK5440" t="s">
        <v>79</v>
      </c>
    </row>
    <row r="5441" spans="1:37" ht="15.75" x14ac:dyDescent="0.25">
      <c r="A5441" t="s">
        <v>36</v>
      </c>
      <c r="B5441" t="s">
        <v>62062</v>
      </c>
      <c r="C5441" t="s">
        <v>140</v>
      </c>
      <c r="D5441" t="s">
        <v>39</v>
      </c>
      <c r="E5441" t="s">
        <v>40</v>
      </c>
      <c r="F5441" t="s">
        <v>41</v>
      </c>
      <c r="G5441" t="s">
        <v>244</v>
      </c>
      <c r="H5441" t="s">
        <v>43</v>
      </c>
      <c r="I5441" t="s">
        <v>52044</v>
      </c>
      <c r="J5441" t="s">
        <v>206</v>
      </c>
      <c r="K5441" t="s">
        <v>323</v>
      </c>
      <c r="L5441" t="s">
        <v>144</v>
      </c>
      <c r="M5441" t="s">
        <v>62063</v>
      </c>
      <c r="N5441" t="s">
        <v>62064</v>
      </c>
      <c r="O5441" t="s">
        <v>62065</v>
      </c>
      <c r="P5441" t="s">
        <v>62066</v>
      </c>
      <c r="Q5441" s="10">
        <f t="shared" si="84"/>
        <v>46231</v>
      </c>
      <c r="R5441" t="s">
        <v>62067</v>
      </c>
      <c r="S5441" t="s">
        <v>62068</v>
      </c>
      <c r="T5441" t="s">
        <v>4350</v>
      </c>
      <c r="U5441" t="s">
        <v>4351</v>
      </c>
      <c r="V5441" t="s">
        <v>1382</v>
      </c>
      <c r="W5441" t="s">
        <v>4352</v>
      </c>
      <c r="X5441" t="s">
        <v>101</v>
      </c>
      <c r="Y5441" t="s">
        <v>59</v>
      </c>
      <c r="Z5441" t="s">
        <v>62069</v>
      </c>
      <c r="AA5441" t="s">
        <v>856</v>
      </c>
      <c r="AB5441" t="s">
        <v>59</v>
      </c>
      <c r="AC5441" t="s">
        <v>101</v>
      </c>
      <c r="AD5441" t="s">
        <v>70</v>
      </c>
      <c r="AE5441" t="s">
        <v>62070</v>
      </c>
      <c r="AF5441" t="s">
        <v>62071</v>
      </c>
      <c r="AG5441" t="s">
        <v>62072</v>
      </c>
      <c r="AH5441" t="s">
        <v>65</v>
      </c>
      <c r="AI5441" t="s">
        <v>62073</v>
      </c>
      <c r="AJ5441" t="s">
        <v>62074</v>
      </c>
      <c r="AK5441" t="s">
        <v>79</v>
      </c>
    </row>
    <row r="5442" spans="1:37" ht="15.75" x14ac:dyDescent="0.25">
      <c r="A5442" t="s">
        <v>36</v>
      </c>
      <c r="B5442" t="s">
        <v>62075</v>
      </c>
      <c r="C5442" t="s">
        <v>38</v>
      </c>
      <c r="D5442" t="s">
        <v>39</v>
      </c>
      <c r="E5442" t="s">
        <v>40</v>
      </c>
      <c r="F5442" t="s">
        <v>41</v>
      </c>
      <c r="G5442" t="s">
        <v>205</v>
      </c>
      <c r="H5442" t="s">
        <v>43</v>
      </c>
      <c r="I5442" t="s">
        <v>114</v>
      </c>
      <c r="J5442" t="s">
        <v>206</v>
      </c>
      <c r="K5442" t="s">
        <v>246</v>
      </c>
      <c r="L5442" t="s">
        <v>144</v>
      </c>
      <c r="M5442" t="s">
        <v>144</v>
      </c>
      <c r="N5442" t="s">
        <v>62076</v>
      </c>
      <c r="O5442" t="s">
        <v>62077</v>
      </c>
      <c r="P5442" t="s">
        <v>62078</v>
      </c>
      <c r="Q5442" s="10">
        <f t="shared" si="84"/>
        <v>46231</v>
      </c>
      <c r="R5442" t="s">
        <v>62079</v>
      </c>
      <c r="S5442" t="s">
        <v>2695</v>
      </c>
      <c r="T5442" t="s">
        <v>2696</v>
      </c>
      <c r="U5442" t="s">
        <v>2697</v>
      </c>
      <c r="V5442" t="s">
        <v>760</v>
      </c>
      <c r="W5442" t="s">
        <v>5737</v>
      </c>
      <c r="X5442" t="s">
        <v>58</v>
      </c>
      <c r="Y5442" t="s">
        <v>214</v>
      </c>
      <c r="Z5442" t="s">
        <v>62080</v>
      </c>
      <c r="AA5442" t="s">
        <v>856</v>
      </c>
      <c r="AB5442" t="s">
        <v>59</v>
      </c>
      <c r="AC5442" t="s">
        <v>101</v>
      </c>
      <c r="AD5442" t="s">
        <v>161</v>
      </c>
      <c r="AE5442" t="s">
        <v>62081</v>
      </c>
      <c r="AF5442" t="s">
        <v>62080</v>
      </c>
      <c r="AG5442" t="s">
        <v>62082</v>
      </c>
      <c r="AH5442" t="s">
        <v>65</v>
      </c>
      <c r="AI5442" t="s">
        <v>22344</v>
      </c>
      <c r="AJ5442" t="s">
        <v>14142</v>
      </c>
      <c r="AK5442" t="s">
        <v>45330</v>
      </c>
    </row>
    <row r="5443" spans="1:37" ht="15.75" x14ac:dyDescent="0.25">
      <c r="A5443" t="s">
        <v>36</v>
      </c>
      <c r="B5443" t="s">
        <v>62083</v>
      </c>
      <c r="C5443" t="s">
        <v>140</v>
      </c>
      <c r="D5443" t="s">
        <v>39</v>
      </c>
      <c r="E5443" t="s">
        <v>40</v>
      </c>
      <c r="F5443" t="s">
        <v>41</v>
      </c>
      <c r="G5443" t="s">
        <v>292</v>
      </c>
      <c r="H5443" t="s">
        <v>293</v>
      </c>
      <c r="I5443" t="s">
        <v>193</v>
      </c>
      <c r="J5443" t="s">
        <v>206</v>
      </c>
      <c r="K5443" t="s">
        <v>246</v>
      </c>
      <c r="L5443" t="s">
        <v>144</v>
      </c>
      <c r="M5443" t="s">
        <v>62084</v>
      </c>
      <c r="N5443" t="s">
        <v>62085</v>
      </c>
      <c r="O5443" t="s">
        <v>62086</v>
      </c>
      <c r="P5443" t="s">
        <v>62087</v>
      </c>
      <c r="Q5443" s="10">
        <f t="shared" ref="Q5443:Q5506" si="85">INT(P5443)</f>
        <v>46231</v>
      </c>
      <c r="R5443" t="s">
        <v>62088</v>
      </c>
      <c r="S5443" t="s">
        <v>17047</v>
      </c>
      <c r="T5443" t="s">
        <v>17048</v>
      </c>
      <c r="U5443" t="s">
        <v>52929</v>
      </c>
      <c r="V5443" t="s">
        <v>760</v>
      </c>
      <c r="W5443" t="s">
        <v>38126</v>
      </c>
      <c r="X5443" t="s">
        <v>58</v>
      </c>
      <c r="Y5443" t="s">
        <v>59</v>
      </c>
      <c r="Z5443" t="s">
        <v>62089</v>
      </c>
      <c r="AA5443" t="s">
        <v>61</v>
      </c>
      <c r="AB5443" t="s">
        <v>59</v>
      </c>
      <c r="AC5443" t="s">
        <v>59</v>
      </c>
      <c r="AD5443" t="s">
        <v>81</v>
      </c>
      <c r="AE5443" t="s">
        <v>62089</v>
      </c>
      <c r="AF5443" t="s">
        <v>62088</v>
      </c>
      <c r="AG5443" t="s">
        <v>62090</v>
      </c>
      <c r="AH5443" t="s">
        <v>65</v>
      </c>
      <c r="AI5443" t="s">
        <v>62091</v>
      </c>
      <c r="AJ5443" t="s">
        <v>364</v>
      </c>
      <c r="AK5443" t="s">
        <v>236</v>
      </c>
    </row>
    <row r="5444" spans="1:37" ht="15.75" x14ac:dyDescent="0.25">
      <c r="A5444" t="s">
        <v>36</v>
      </c>
      <c r="B5444" t="s">
        <v>62092</v>
      </c>
      <c r="C5444" t="s">
        <v>38</v>
      </c>
      <c r="D5444" t="s">
        <v>39</v>
      </c>
      <c r="E5444" t="s">
        <v>40</v>
      </c>
      <c r="F5444" t="s">
        <v>41</v>
      </c>
      <c r="G5444" t="s">
        <v>789</v>
      </c>
      <c r="H5444" t="s">
        <v>43</v>
      </c>
      <c r="I5444" t="s">
        <v>51942</v>
      </c>
      <c r="J5444" t="s">
        <v>206</v>
      </c>
      <c r="K5444" t="s">
        <v>143</v>
      </c>
      <c r="L5444" t="s">
        <v>144</v>
      </c>
      <c r="M5444" t="s">
        <v>144</v>
      </c>
      <c r="N5444" t="s">
        <v>62093</v>
      </c>
      <c r="O5444" t="s">
        <v>62094</v>
      </c>
      <c r="P5444" t="s">
        <v>62095</v>
      </c>
      <c r="Q5444" s="10">
        <f t="shared" si="85"/>
        <v>46231</v>
      </c>
      <c r="R5444" t="s">
        <v>62096</v>
      </c>
      <c r="S5444" t="s">
        <v>62097</v>
      </c>
      <c r="T5444" t="s">
        <v>7200</v>
      </c>
      <c r="U5444" t="s">
        <v>7201</v>
      </c>
      <c r="V5444" t="s">
        <v>660</v>
      </c>
      <c r="W5444" t="s">
        <v>7202</v>
      </c>
      <c r="X5444" t="s">
        <v>58</v>
      </c>
      <c r="Y5444" t="s">
        <v>214</v>
      </c>
      <c r="Z5444" t="s">
        <v>62098</v>
      </c>
      <c r="AA5444" t="s">
        <v>61</v>
      </c>
      <c r="AB5444" t="s">
        <v>59</v>
      </c>
      <c r="AC5444" t="s">
        <v>59</v>
      </c>
      <c r="AD5444" t="s">
        <v>220</v>
      </c>
      <c r="AE5444" t="s">
        <v>62099</v>
      </c>
      <c r="AF5444" t="s">
        <v>62100</v>
      </c>
      <c r="AG5444" t="s">
        <v>62101</v>
      </c>
      <c r="AH5444" t="s">
        <v>65</v>
      </c>
      <c r="AI5444" t="s">
        <v>535</v>
      </c>
      <c r="AJ5444" t="s">
        <v>77</v>
      </c>
      <c r="AK5444" t="s">
        <v>59</v>
      </c>
    </row>
    <row r="5445" spans="1:37" ht="15.75" x14ac:dyDescent="0.25">
      <c r="A5445" t="s">
        <v>36</v>
      </c>
      <c r="B5445" t="s">
        <v>62102</v>
      </c>
      <c r="C5445" t="s">
        <v>83</v>
      </c>
      <c r="D5445" t="s">
        <v>39</v>
      </c>
      <c r="E5445" t="s">
        <v>40</v>
      </c>
      <c r="F5445" t="s">
        <v>41</v>
      </c>
      <c r="G5445" t="s">
        <v>319</v>
      </c>
      <c r="H5445" t="s">
        <v>320</v>
      </c>
      <c r="I5445" t="s">
        <v>193</v>
      </c>
      <c r="J5445" t="s">
        <v>142</v>
      </c>
      <c r="K5445" t="s">
        <v>143</v>
      </c>
      <c r="L5445" t="s">
        <v>90</v>
      </c>
      <c r="M5445" t="s">
        <v>62103</v>
      </c>
      <c r="N5445" t="s">
        <v>62104</v>
      </c>
      <c r="O5445" t="s">
        <v>62105</v>
      </c>
      <c r="P5445" t="s">
        <v>62106</v>
      </c>
      <c r="Q5445" s="10">
        <f t="shared" si="85"/>
        <v>46231</v>
      </c>
      <c r="R5445" t="s">
        <v>62107</v>
      </c>
      <c r="S5445" t="s">
        <v>62108</v>
      </c>
      <c r="T5445" t="s">
        <v>62109</v>
      </c>
      <c r="U5445" t="s">
        <v>16877</v>
      </c>
      <c r="V5445" t="s">
        <v>853</v>
      </c>
      <c r="W5445" t="s">
        <v>24556</v>
      </c>
      <c r="X5445" t="s">
        <v>101</v>
      </c>
      <c r="Y5445" t="s">
        <v>256</v>
      </c>
      <c r="Z5445" t="s">
        <v>62110</v>
      </c>
      <c r="AA5445" t="s">
        <v>61</v>
      </c>
      <c r="AB5445" t="s">
        <v>59</v>
      </c>
      <c r="AC5445" t="s">
        <v>59</v>
      </c>
      <c r="AD5445" t="s">
        <v>70</v>
      </c>
      <c r="AE5445" t="s">
        <v>62111</v>
      </c>
      <c r="AF5445" t="s">
        <v>62112</v>
      </c>
      <c r="AG5445" t="s">
        <v>62113</v>
      </c>
      <c r="AH5445" t="s">
        <v>65</v>
      </c>
      <c r="AI5445" t="s">
        <v>62114</v>
      </c>
      <c r="AJ5445" t="s">
        <v>62115</v>
      </c>
      <c r="AK5445" t="s">
        <v>79</v>
      </c>
    </row>
    <row r="5446" spans="1:37" ht="15.75" x14ac:dyDescent="0.25">
      <c r="A5446" t="s">
        <v>36</v>
      </c>
      <c r="B5446" t="s">
        <v>62116</v>
      </c>
      <c r="C5446" t="s">
        <v>83</v>
      </c>
      <c r="D5446" t="s">
        <v>39</v>
      </c>
      <c r="E5446" t="s">
        <v>40</v>
      </c>
      <c r="F5446" t="s">
        <v>41</v>
      </c>
      <c r="G5446" t="s">
        <v>2724</v>
      </c>
      <c r="H5446" t="s">
        <v>86</v>
      </c>
      <c r="I5446" t="s">
        <v>51942</v>
      </c>
      <c r="J5446" t="s">
        <v>206</v>
      </c>
      <c r="K5446" t="s">
        <v>246</v>
      </c>
      <c r="L5446" t="s">
        <v>90</v>
      </c>
      <c r="M5446" t="s">
        <v>40520</v>
      </c>
      <c r="N5446" t="s">
        <v>62117</v>
      </c>
      <c r="O5446" t="s">
        <v>62118</v>
      </c>
      <c r="P5446" t="s">
        <v>62119</v>
      </c>
      <c r="Q5446" s="10">
        <f t="shared" si="85"/>
        <v>46231</v>
      </c>
      <c r="R5446" t="s">
        <v>62120</v>
      </c>
      <c r="S5446" t="s">
        <v>62121</v>
      </c>
      <c r="T5446" t="s">
        <v>62122</v>
      </c>
      <c r="U5446" t="s">
        <v>24741</v>
      </c>
      <c r="V5446" t="s">
        <v>332</v>
      </c>
      <c r="W5446" t="s">
        <v>24742</v>
      </c>
      <c r="X5446" t="s">
        <v>58</v>
      </c>
      <c r="Y5446" t="s">
        <v>256</v>
      </c>
      <c r="Z5446" t="s">
        <v>62123</v>
      </c>
      <c r="AA5446" t="s">
        <v>61</v>
      </c>
      <c r="AB5446" t="s">
        <v>59</v>
      </c>
      <c r="AC5446" t="s">
        <v>59</v>
      </c>
      <c r="AD5446" t="s">
        <v>62</v>
      </c>
      <c r="AE5446" t="s">
        <v>62124</v>
      </c>
      <c r="AF5446" t="s">
        <v>62124</v>
      </c>
      <c r="AG5446" t="s">
        <v>62125</v>
      </c>
      <c r="AH5446" t="s">
        <v>65</v>
      </c>
      <c r="AI5446" t="s">
        <v>66</v>
      </c>
      <c r="AJ5446" t="s">
        <v>66</v>
      </c>
      <c r="AK5446" t="s">
        <v>59</v>
      </c>
    </row>
    <row r="5447" spans="1:37" ht="15.75" x14ac:dyDescent="0.25">
      <c r="A5447" t="s">
        <v>36</v>
      </c>
      <c r="B5447" t="s">
        <v>62126</v>
      </c>
      <c r="C5447" t="s">
        <v>38</v>
      </c>
      <c r="D5447" t="s">
        <v>39</v>
      </c>
      <c r="E5447" t="s">
        <v>40</v>
      </c>
      <c r="F5447" t="s">
        <v>41</v>
      </c>
      <c r="G5447" t="s">
        <v>244</v>
      </c>
      <c r="H5447" t="s">
        <v>43</v>
      </c>
      <c r="I5447" t="s">
        <v>44</v>
      </c>
      <c r="J5447" t="s">
        <v>206</v>
      </c>
      <c r="K5447" t="s">
        <v>88</v>
      </c>
      <c r="L5447" t="s">
        <v>144</v>
      </c>
      <c r="M5447" t="s">
        <v>62127</v>
      </c>
      <c r="N5447" t="s">
        <v>62128</v>
      </c>
      <c r="O5447" t="s">
        <v>62129</v>
      </c>
      <c r="P5447" t="s">
        <v>62130</v>
      </c>
      <c r="Q5447" s="10">
        <f t="shared" si="85"/>
        <v>46232</v>
      </c>
      <c r="R5447" t="s">
        <v>62131</v>
      </c>
      <c r="S5447" t="s">
        <v>58638</v>
      </c>
      <c r="T5447" t="s">
        <v>12395</v>
      </c>
      <c r="U5447" t="s">
        <v>17938</v>
      </c>
      <c r="V5447" t="s">
        <v>760</v>
      </c>
      <c r="W5447" t="s">
        <v>62132</v>
      </c>
      <c r="X5447" t="s">
        <v>101</v>
      </c>
      <c r="Y5447" t="s">
        <v>214</v>
      </c>
      <c r="Z5447" t="s">
        <v>62133</v>
      </c>
      <c r="AA5447" t="s">
        <v>856</v>
      </c>
      <c r="AB5447" t="s">
        <v>62134</v>
      </c>
      <c r="AC5447" t="s">
        <v>101</v>
      </c>
      <c r="AD5447" t="s">
        <v>240</v>
      </c>
      <c r="AE5447" t="s">
        <v>62135</v>
      </c>
      <c r="AF5447" t="s">
        <v>62136</v>
      </c>
      <c r="AG5447" t="s">
        <v>62137</v>
      </c>
      <c r="AH5447" t="s">
        <v>65</v>
      </c>
      <c r="AI5447" t="s">
        <v>62138</v>
      </c>
      <c r="AJ5447" t="s">
        <v>12573</v>
      </c>
      <c r="AK5447" t="s">
        <v>242</v>
      </c>
    </row>
    <row r="5448" spans="1:37" ht="15.75" x14ac:dyDescent="0.25">
      <c r="A5448" t="s">
        <v>36</v>
      </c>
      <c r="B5448" t="s">
        <v>62139</v>
      </c>
      <c r="C5448" t="s">
        <v>38</v>
      </c>
      <c r="D5448" t="s">
        <v>39</v>
      </c>
      <c r="E5448" t="s">
        <v>40</v>
      </c>
      <c r="F5448" t="s">
        <v>41</v>
      </c>
      <c r="G5448" t="s">
        <v>468</v>
      </c>
      <c r="H5448" t="s">
        <v>293</v>
      </c>
      <c r="I5448" t="s">
        <v>44</v>
      </c>
      <c r="J5448" t="s">
        <v>206</v>
      </c>
      <c r="K5448" t="s">
        <v>1017</v>
      </c>
      <c r="L5448" t="s">
        <v>144</v>
      </c>
      <c r="M5448" t="s">
        <v>62140</v>
      </c>
      <c r="N5448" t="s">
        <v>62141</v>
      </c>
      <c r="O5448" t="s">
        <v>62142</v>
      </c>
      <c r="P5448" t="s">
        <v>62143</v>
      </c>
      <c r="Q5448" s="10">
        <f t="shared" si="85"/>
        <v>46232</v>
      </c>
      <c r="R5448" t="s">
        <v>62144</v>
      </c>
      <c r="S5448" t="s">
        <v>21171</v>
      </c>
      <c r="T5448" t="s">
        <v>12395</v>
      </c>
      <c r="U5448" t="s">
        <v>17938</v>
      </c>
      <c r="V5448" t="s">
        <v>760</v>
      </c>
      <c r="W5448" t="s">
        <v>21172</v>
      </c>
      <c r="X5448" t="s">
        <v>58</v>
      </c>
      <c r="Y5448" t="s">
        <v>214</v>
      </c>
      <c r="Z5448" t="s">
        <v>62145</v>
      </c>
      <c r="AA5448" t="s">
        <v>61</v>
      </c>
      <c r="AB5448" t="s">
        <v>59</v>
      </c>
      <c r="AC5448" t="s">
        <v>59</v>
      </c>
      <c r="AD5448" t="s">
        <v>80</v>
      </c>
      <c r="AE5448" t="s">
        <v>62146</v>
      </c>
      <c r="AF5448" t="s">
        <v>62147</v>
      </c>
      <c r="AG5448" t="s">
        <v>62148</v>
      </c>
      <c r="AH5448" t="s">
        <v>65</v>
      </c>
      <c r="AI5448" t="s">
        <v>74</v>
      </c>
      <c r="AJ5448" t="s">
        <v>66</v>
      </c>
      <c r="AK5448" t="s">
        <v>59</v>
      </c>
    </row>
    <row r="5449" spans="1:37" ht="15.75" x14ac:dyDescent="0.25">
      <c r="A5449" t="s">
        <v>36</v>
      </c>
      <c r="B5449" t="s">
        <v>62149</v>
      </c>
      <c r="C5449" t="s">
        <v>38</v>
      </c>
      <c r="D5449" t="s">
        <v>39</v>
      </c>
      <c r="E5449" t="s">
        <v>40</v>
      </c>
      <c r="F5449" t="s">
        <v>84</v>
      </c>
      <c r="G5449" t="s">
        <v>789</v>
      </c>
      <c r="H5449" t="s">
        <v>43</v>
      </c>
      <c r="I5449" t="s">
        <v>51987</v>
      </c>
      <c r="J5449" t="s">
        <v>206</v>
      </c>
      <c r="K5449" t="s">
        <v>207</v>
      </c>
      <c r="L5449" t="s">
        <v>144</v>
      </c>
      <c r="M5449" t="s">
        <v>62150</v>
      </c>
      <c r="N5449" t="s">
        <v>62151</v>
      </c>
      <c r="O5449" t="s">
        <v>62152</v>
      </c>
      <c r="P5449" t="s">
        <v>62153</v>
      </c>
      <c r="Q5449" s="10">
        <f t="shared" si="85"/>
        <v>46232</v>
      </c>
      <c r="R5449" t="s">
        <v>62154</v>
      </c>
      <c r="S5449" t="s">
        <v>871</v>
      </c>
      <c r="T5449" t="s">
        <v>14184</v>
      </c>
      <c r="U5449" t="s">
        <v>3719</v>
      </c>
      <c r="V5449" t="s">
        <v>62155</v>
      </c>
      <c r="W5449" t="s">
        <v>3720</v>
      </c>
      <c r="X5449" t="s">
        <v>101</v>
      </c>
      <c r="Y5449" t="s">
        <v>214</v>
      </c>
      <c r="Z5449" t="s">
        <v>62156</v>
      </c>
      <c r="AA5449" t="s">
        <v>61</v>
      </c>
      <c r="AB5449" t="s">
        <v>59</v>
      </c>
      <c r="AC5449" t="s">
        <v>59</v>
      </c>
      <c r="AD5449" t="s">
        <v>231</v>
      </c>
      <c r="AE5449" t="s">
        <v>62157</v>
      </c>
      <c r="AF5449" t="s">
        <v>62158</v>
      </c>
      <c r="AG5449" t="s">
        <v>62159</v>
      </c>
      <c r="AH5449" t="s">
        <v>65</v>
      </c>
      <c r="AI5449" t="s">
        <v>3554</v>
      </c>
      <c r="AJ5449" t="s">
        <v>69</v>
      </c>
      <c r="AK5449" t="s">
        <v>234</v>
      </c>
    </row>
    <row r="5450" spans="1:37" ht="15.75" x14ac:dyDescent="0.25">
      <c r="A5450" t="s">
        <v>36</v>
      </c>
      <c r="B5450" t="s">
        <v>62160</v>
      </c>
      <c r="C5450" t="s">
        <v>140</v>
      </c>
      <c r="D5450" t="s">
        <v>39</v>
      </c>
      <c r="E5450" t="s">
        <v>40</v>
      </c>
      <c r="F5450" t="s">
        <v>84</v>
      </c>
      <c r="G5450" t="s">
        <v>3389</v>
      </c>
      <c r="H5450" t="s">
        <v>167</v>
      </c>
      <c r="I5450" t="s">
        <v>52044</v>
      </c>
      <c r="J5450" t="s">
        <v>206</v>
      </c>
      <c r="K5450" t="s">
        <v>246</v>
      </c>
      <c r="L5450" t="s">
        <v>144</v>
      </c>
      <c r="M5450" t="s">
        <v>2467</v>
      </c>
      <c r="N5450" t="s">
        <v>62161</v>
      </c>
      <c r="O5450" t="s">
        <v>62162</v>
      </c>
      <c r="P5450" t="s">
        <v>62163</v>
      </c>
      <c r="Q5450" s="10">
        <f t="shared" si="85"/>
        <v>46232</v>
      </c>
      <c r="R5450" t="s">
        <v>62164</v>
      </c>
      <c r="S5450" t="s">
        <v>62165</v>
      </c>
      <c r="T5450" t="s">
        <v>28873</v>
      </c>
      <c r="U5450" t="s">
        <v>35961</v>
      </c>
      <c r="V5450" t="s">
        <v>58050</v>
      </c>
      <c r="W5450" t="s">
        <v>56611</v>
      </c>
      <c r="X5450" t="s">
        <v>58</v>
      </c>
      <c r="Y5450" t="s">
        <v>214</v>
      </c>
      <c r="Z5450" t="s">
        <v>62166</v>
      </c>
      <c r="AA5450" t="s">
        <v>61</v>
      </c>
      <c r="AB5450" t="s">
        <v>59</v>
      </c>
      <c r="AC5450" t="s">
        <v>59</v>
      </c>
      <c r="AD5450" t="s">
        <v>216</v>
      </c>
      <c r="AE5450" t="s">
        <v>62167</v>
      </c>
      <c r="AF5450" t="s">
        <v>62168</v>
      </c>
      <c r="AG5450" t="s">
        <v>62169</v>
      </c>
      <c r="AH5450" t="s">
        <v>65</v>
      </c>
      <c r="AI5450" t="s">
        <v>74</v>
      </c>
      <c r="AJ5450" t="s">
        <v>66</v>
      </c>
      <c r="AK5450" t="s">
        <v>59</v>
      </c>
    </row>
    <row r="5451" spans="1:37" ht="15.75" x14ac:dyDescent="0.25">
      <c r="A5451" t="s">
        <v>36</v>
      </c>
      <c r="B5451" t="s">
        <v>62170</v>
      </c>
      <c r="C5451" t="s">
        <v>83</v>
      </c>
      <c r="D5451" t="s">
        <v>39</v>
      </c>
      <c r="E5451" t="s">
        <v>40</v>
      </c>
      <c r="F5451" t="s">
        <v>41</v>
      </c>
      <c r="G5451" t="s">
        <v>319</v>
      </c>
      <c r="H5451" t="s">
        <v>320</v>
      </c>
      <c r="I5451" t="s">
        <v>51987</v>
      </c>
      <c r="J5451" t="s">
        <v>322</v>
      </c>
      <c r="K5451" t="s">
        <v>323</v>
      </c>
      <c r="L5451" t="s">
        <v>90</v>
      </c>
      <c r="M5451" t="s">
        <v>62171</v>
      </c>
      <c r="N5451" t="s">
        <v>62172</v>
      </c>
      <c r="O5451" t="s">
        <v>62173</v>
      </c>
      <c r="P5451" t="s">
        <v>62174</v>
      </c>
      <c r="Q5451" s="10">
        <f t="shared" si="85"/>
        <v>46232</v>
      </c>
      <c r="R5451" t="s">
        <v>62175</v>
      </c>
      <c r="S5451" t="s">
        <v>871</v>
      </c>
      <c r="T5451" t="s">
        <v>47549</v>
      </c>
      <c r="U5451" t="s">
        <v>2885</v>
      </c>
      <c r="V5451" t="s">
        <v>853</v>
      </c>
      <c r="W5451" t="s">
        <v>2886</v>
      </c>
      <c r="X5451" t="s">
        <v>101</v>
      </c>
      <c r="Y5451" t="s">
        <v>256</v>
      </c>
      <c r="Z5451" t="s">
        <v>62176</v>
      </c>
      <c r="AA5451" t="s">
        <v>61</v>
      </c>
      <c r="AB5451" t="s">
        <v>59</v>
      </c>
      <c r="AC5451" t="s">
        <v>59</v>
      </c>
      <c r="AD5451" t="s">
        <v>75</v>
      </c>
      <c r="AE5451" t="s">
        <v>62177</v>
      </c>
      <c r="AF5451" t="s">
        <v>62178</v>
      </c>
      <c r="AG5451" t="s">
        <v>62179</v>
      </c>
      <c r="AH5451" t="s">
        <v>65</v>
      </c>
      <c r="AI5451" t="s">
        <v>879</v>
      </c>
      <c r="AJ5451" t="s">
        <v>66</v>
      </c>
      <c r="AK5451" t="s">
        <v>59</v>
      </c>
    </row>
    <row r="5452" spans="1:37" ht="15.75" x14ac:dyDescent="0.25">
      <c r="A5452" t="s">
        <v>36</v>
      </c>
      <c r="B5452" t="s">
        <v>62180</v>
      </c>
      <c r="C5452" t="s">
        <v>83</v>
      </c>
      <c r="D5452" t="s">
        <v>39</v>
      </c>
      <c r="E5452" t="s">
        <v>40</v>
      </c>
      <c r="F5452" t="s">
        <v>41</v>
      </c>
      <c r="G5452" t="s">
        <v>319</v>
      </c>
      <c r="H5452" t="s">
        <v>320</v>
      </c>
      <c r="I5452" t="s">
        <v>44</v>
      </c>
      <c r="J5452" t="s">
        <v>142</v>
      </c>
      <c r="K5452" t="s">
        <v>246</v>
      </c>
      <c r="L5452" t="s">
        <v>90</v>
      </c>
      <c r="M5452" t="s">
        <v>62181</v>
      </c>
      <c r="N5452" t="s">
        <v>62182</v>
      </c>
      <c r="O5452" t="s">
        <v>62183</v>
      </c>
      <c r="P5452" t="s">
        <v>62184</v>
      </c>
      <c r="Q5452" s="10">
        <f t="shared" si="85"/>
        <v>46232</v>
      </c>
      <c r="R5452" t="s">
        <v>62185</v>
      </c>
      <c r="S5452" t="s">
        <v>62186</v>
      </c>
      <c r="T5452" t="s">
        <v>62187</v>
      </c>
      <c r="U5452" t="s">
        <v>2973</v>
      </c>
      <c r="V5452" t="s">
        <v>5900</v>
      </c>
      <c r="W5452" t="s">
        <v>62188</v>
      </c>
      <c r="X5452" t="s">
        <v>58</v>
      </c>
      <c r="Y5452" t="s">
        <v>383</v>
      </c>
      <c r="Z5452" t="s">
        <v>62189</v>
      </c>
      <c r="AA5452" t="s">
        <v>61</v>
      </c>
      <c r="AB5452" t="s">
        <v>59</v>
      </c>
      <c r="AC5452" t="s">
        <v>59</v>
      </c>
      <c r="AD5452" t="s">
        <v>75</v>
      </c>
      <c r="AE5452" t="s">
        <v>62190</v>
      </c>
      <c r="AF5452" t="s">
        <v>62191</v>
      </c>
      <c r="AG5452" t="s">
        <v>62192</v>
      </c>
      <c r="AH5452" t="s">
        <v>65</v>
      </c>
      <c r="AI5452" t="s">
        <v>106</v>
      </c>
      <c r="AJ5452" t="s">
        <v>66</v>
      </c>
      <c r="AK5452" t="s">
        <v>59</v>
      </c>
    </row>
    <row r="5453" spans="1:37" ht="15.75" x14ac:dyDescent="0.25">
      <c r="A5453" t="s">
        <v>36</v>
      </c>
      <c r="B5453" t="s">
        <v>62193</v>
      </c>
      <c r="C5453" t="s">
        <v>83</v>
      </c>
      <c r="D5453" t="s">
        <v>39</v>
      </c>
      <c r="E5453" t="s">
        <v>40</v>
      </c>
      <c r="F5453" t="s">
        <v>41</v>
      </c>
      <c r="G5453" t="s">
        <v>518</v>
      </c>
      <c r="H5453" t="s">
        <v>86</v>
      </c>
      <c r="I5453" t="s">
        <v>51954</v>
      </c>
      <c r="J5453" t="s">
        <v>142</v>
      </c>
      <c r="K5453" t="s">
        <v>323</v>
      </c>
      <c r="L5453" t="s">
        <v>90</v>
      </c>
      <c r="M5453" t="s">
        <v>40520</v>
      </c>
      <c r="N5453" t="s">
        <v>62194</v>
      </c>
      <c r="O5453" t="s">
        <v>62195</v>
      </c>
      <c r="P5453" t="s">
        <v>62196</v>
      </c>
      <c r="Q5453" s="10">
        <f t="shared" si="85"/>
        <v>46232</v>
      </c>
      <c r="R5453" t="s">
        <v>62197</v>
      </c>
      <c r="S5453" t="s">
        <v>21685</v>
      </c>
      <c r="T5453" t="s">
        <v>62198</v>
      </c>
      <c r="U5453" t="s">
        <v>20111</v>
      </c>
      <c r="V5453" t="s">
        <v>99</v>
      </c>
      <c r="W5453" t="s">
        <v>20112</v>
      </c>
      <c r="X5453" t="s">
        <v>58</v>
      </c>
      <c r="Y5453" t="s">
        <v>214</v>
      </c>
      <c r="Z5453" t="s">
        <v>62199</v>
      </c>
      <c r="AA5453" t="s">
        <v>61</v>
      </c>
      <c r="AB5453" t="s">
        <v>59</v>
      </c>
      <c r="AC5453" t="s">
        <v>59</v>
      </c>
      <c r="AD5453" t="s">
        <v>80</v>
      </c>
      <c r="AE5453" t="s">
        <v>62200</v>
      </c>
      <c r="AF5453" t="s">
        <v>62200</v>
      </c>
      <c r="AG5453" t="s">
        <v>62201</v>
      </c>
      <c r="AH5453" t="s">
        <v>65</v>
      </c>
      <c r="AI5453" t="s">
        <v>66</v>
      </c>
      <c r="AJ5453" t="s">
        <v>66</v>
      </c>
      <c r="AK5453" t="s">
        <v>59</v>
      </c>
    </row>
    <row r="5454" spans="1:37" ht="15.75" x14ac:dyDescent="0.25">
      <c r="A5454" t="s">
        <v>36</v>
      </c>
      <c r="B5454" t="s">
        <v>62202</v>
      </c>
      <c r="C5454" t="s">
        <v>140</v>
      </c>
      <c r="D5454" t="s">
        <v>39</v>
      </c>
      <c r="E5454" t="s">
        <v>40</v>
      </c>
      <c r="F5454" t="s">
        <v>41</v>
      </c>
      <c r="G5454" t="s">
        <v>685</v>
      </c>
      <c r="H5454" t="s">
        <v>293</v>
      </c>
      <c r="I5454" t="s">
        <v>44</v>
      </c>
      <c r="J5454" t="s">
        <v>399</v>
      </c>
      <c r="K5454" t="s">
        <v>579</v>
      </c>
      <c r="L5454" t="s">
        <v>399</v>
      </c>
      <c r="M5454" t="s">
        <v>62203</v>
      </c>
      <c r="N5454" t="s">
        <v>62204</v>
      </c>
      <c r="O5454" t="s">
        <v>62205</v>
      </c>
      <c r="P5454" t="s">
        <v>62206</v>
      </c>
      <c r="Q5454" s="10">
        <f t="shared" si="85"/>
        <v>46232</v>
      </c>
      <c r="R5454" t="s">
        <v>62207</v>
      </c>
      <c r="S5454" t="s">
        <v>62208</v>
      </c>
      <c r="T5454" t="s">
        <v>4156</v>
      </c>
      <c r="U5454" t="s">
        <v>2177</v>
      </c>
      <c r="V5454" t="s">
        <v>760</v>
      </c>
      <c r="W5454" t="s">
        <v>62209</v>
      </c>
      <c r="X5454" t="s">
        <v>101</v>
      </c>
      <c r="Y5454" t="s">
        <v>214</v>
      </c>
      <c r="Z5454" t="s">
        <v>62210</v>
      </c>
      <c r="AA5454" t="s">
        <v>61</v>
      </c>
      <c r="AB5454" t="s">
        <v>59</v>
      </c>
      <c r="AC5454" t="s">
        <v>59</v>
      </c>
      <c r="AD5454" t="s">
        <v>70</v>
      </c>
      <c r="AE5454" t="s">
        <v>62211</v>
      </c>
      <c r="AF5454" t="s">
        <v>62212</v>
      </c>
      <c r="AG5454" t="s">
        <v>62213</v>
      </c>
      <c r="AH5454" t="s">
        <v>65</v>
      </c>
      <c r="AI5454" t="s">
        <v>985</v>
      </c>
      <c r="AJ5454" t="s">
        <v>732</v>
      </c>
      <c r="AK5454" t="s">
        <v>236</v>
      </c>
    </row>
    <row r="5455" spans="1:37" ht="15.75" x14ac:dyDescent="0.25">
      <c r="A5455" t="s">
        <v>36</v>
      </c>
      <c r="B5455" t="s">
        <v>62214</v>
      </c>
      <c r="C5455" t="s">
        <v>83</v>
      </c>
      <c r="D5455" t="s">
        <v>39</v>
      </c>
      <c r="E5455" t="s">
        <v>40</v>
      </c>
      <c r="F5455" t="s">
        <v>41</v>
      </c>
      <c r="G5455" t="s">
        <v>319</v>
      </c>
      <c r="H5455" t="s">
        <v>320</v>
      </c>
      <c r="I5455" t="s">
        <v>51987</v>
      </c>
      <c r="J5455" t="s">
        <v>322</v>
      </c>
      <c r="K5455" t="s">
        <v>498</v>
      </c>
      <c r="L5455" t="s">
        <v>90</v>
      </c>
      <c r="M5455" t="s">
        <v>62215</v>
      </c>
      <c r="N5455" t="s">
        <v>62216</v>
      </c>
      <c r="O5455" t="s">
        <v>62217</v>
      </c>
      <c r="P5455" t="s">
        <v>62218</v>
      </c>
      <c r="Q5455" s="10">
        <f t="shared" si="85"/>
        <v>46232</v>
      </c>
      <c r="R5455" t="s">
        <v>62219</v>
      </c>
      <c r="S5455" t="s">
        <v>62220</v>
      </c>
      <c r="T5455" t="s">
        <v>62221</v>
      </c>
      <c r="U5455" t="s">
        <v>62222</v>
      </c>
      <c r="V5455" t="s">
        <v>760</v>
      </c>
      <c r="W5455" t="s">
        <v>62223</v>
      </c>
      <c r="X5455" t="s">
        <v>101</v>
      </c>
      <c r="Y5455" t="s">
        <v>214</v>
      </c>
      <c r="Z5455" t="s">
        <v>62224</v>
      </c>
      <c r="AA5455" t="s">
        <v>61</v>
      </c>
      <c r="AB5455" t="s">
        <v>59</v>
      </c>
      <c r="AC5455" t="s">
        <v>59</v>
      </c>
      <c r="AD5455" t="s">
        <v>216</v>
      </c>
      <c r="AE5455" t="s">
        <v>62225</v>
      </c>
      <c r="AF5455" t="s">
        <v>62226</v>
      </c>
      <c r="AG5455" t="s">
        <v>62227</v>
      </c>
      <c r="AH5455" t="s">
        <v>65</v>
      </c>
      <c r="AI5455" t="s">
        <v>74</v>
      </c>
      <c r="AJ5455" t="s">
        <v>66</v>
      </c>
      <c r="AK5455" t="s">
        <v>59</v>
      </c>
    </row>
    <row r="5456" spans="1:37" ht="15.75" x14ac:dyDescent="0.25">
      <c r="A5456" t="s">
        <v>36</v>
      </c>
      <c r="B5456" t="s">
        <v>62228</v>
      </c>
      <c r="C5456" t="s">
        <v>83</v>
      </c>
      <c r="D5456" t="s">
        <v>39</v>
      </c>
      <c r="E5456" t="s">
        <v>40</v>
      </c>
      <c r="F5456" t="s">
        <v>41</v>
      </c>
      <c r="G5456" t="s">
        <v>85</v>
      </c>
      <c r="H5456" t="s">
        <v>86</v>
      </c>
      <c r="I5456" t="s">
        <v>51987</v>
      </c>
      <c r="J5456" t="s">
        <v>142</v>
      </c>
      <c r="K5456" t="s">
        <v>143</v>
      </c>
      <c r="L5456" t="s">
        <v>90</v>
      </c>
      <c r="M5456" t="s">
        <v>60000</v>
      </c>
      <c r="N5456" t="s">
        <v>62229</v>
      </c>
      <c r="O5456" t="s">
        <v>62217</v>
      </c>
      <c r="P5456" t="s">
        <v>62230</v>
      </c>
      <c r="Q5456" s="10">
        <f t="shared" si="85"/>
        <v>46232</v>
      </c>
      <c r="R5456" t="s">
        <v>62231</v>
      </c>
      <c r="S5456" t="s">
        <v>62232</v>
      </c>
      <c r="T5456" t="s">
        <v>10993</v>
      </c>
      <c r="U5456" t="s">
        <v>41761</v>
      </c>
      <c r="V5456" t="s">
        <v>604</v>
      </c>
      <c r="W5456" t="s">
        <v>10995</v>
      </c>
      <c r="X5456" t="s">
        <v>58</v>
      </c>
      <c r="Y5456" t="s">
        <v>256</v>
      </c>
      <c r="Z5456" t="s">
        <v>62233</v>
      </c>
      <c r="AA5456" t="s">
        <v>61</v>
      </c>
      <c r="AB5456" t="s">
        <v>59</v>
      </c>
      <c r="AC5456" t="s">
        <v>59</v>
      </c>
      <c r="AD5456" t="s">
        <v>81</v>
      </c>
      <c r="AE5456" t="s">
        <v>62234</v>
      </c>
      <c r="AF5456" t="s">
        <v>62235</v>
      </c>
      <c r="AG5456" t="s">
        <v>62236</v>
      </c>
      <c r="AH5456" t="s">
        <v>65</v>
      </c>
      <c r="AI5456" t="s">
        <v>61884</v>
      </c>
      <c r="AJ5456" t="s">
        <v>486</v>
      </c>
      <c r="AK5456" t="s">
        <v>72</v>
      </c>
    </row>
    <row r="5457" spans="1:37" ht="15.75" x14ac:dyDescent="0.25">
      <c r="A5457" t="s">
        <v>36</v>
      </c>
      <c r="B5457" t="s">
        <v>62237</v>
      </c>
      <c r="C5457" t="s">
        <v>83</v>
      </c>
      <c r="D5457" t="s">
        <v>39</v>
      </c>
      <c r="E5457" t="s">
        <v>40</v>
      </c>
      <c r="F5457" t="s">
        <v>41</v>
      </c>
      <c r="G5457" t="s">
        <v>518</v>
      </c>
      <c r="H5457" t="s">
        <v>86</v>
      </c>
      <c r="I5457" t="s">
        <v>51987</v>
      </c>
      <c r="J5457" t="s">
        <v>142</v>
      </c>
      <c r="K5457" t="s">
        <v>143</v>
      </c>
      <c r="L5457" t="s">
        <v>90</v>
      </c>
      <c r="M5457" t="s">
        <v>60000</v>
      </c>
      <c r="N5457" t="s">
        <v>62238</v>
      </c>
      <c r="O5457" t="s">
        <v>62239</v>
      </c>
      <c r="P5457" t="s">
        <v>62240</v>
      </c>
      <c r="Q5457" s="10">
        <f t="shared" si="85"/>
        <v>46232</v>
      </c>
      <c r="R5457" t="s">
        <v>62241</v>
      </c>
      <c r="S5457" t="s">
        <v>62232</v>
      </c>
      <c r="T5457" t="s">
        <v>10993</v>
      </c>
      <c r="U5457" t="s">
        <v>41761</v>
      </c>
      <c r="V5457" t="s">
        <v>604</v>
      </c>
      <c r="W5457" t="s">
        <v>11165</v>
      </c>
      <c r="X5457" t="s">
        <v>58</v>
      </c>
      <c r="Y5457" t="s">
        <v>256</v>
      </c>
      <c r="Z5457" t="s">
        <v>62242</v>
      </c>
      <c r="AA5457" t="s">
        <v>61</v>
      </c>
      <c r="AB5457" t="s">
        <v>59</v>
      </c>
      <c r="AC5457" t="s">
        <v>59</v>
      </c>
      <c r="AD5457" t="s">
        <v>240</v>
      </c>
      <c r="AE5457" t="s">
        <v>62243</v>
      </c>
      <c r="AF5457" t="s">
        <v>62244</v>
      </c>
      <c r="AG5457" t="s">
        <v>62245</v>
      </c>
      <c r="AH5457" t="s">
        <v>65</v>
      </c>
      <c r="AI5457" t="s">
        <v>32383</v>
      </c>
      <c r="AJ5457" t="s">
        <v>54343</v>
      </c>
      <c r="AK5457" t="s">
        <v>242</v>
      </c>
    </row>
    <row r="5458" spans="1:37" ht="15.75" x14ac:dyDescent="0.25">
      <c r="A5458" t="s">
        <v>36</v>
      </c>
      <c r="B5458" t="s">
        <v>62246</v>
      </c>
      <c r="C5458" t="s">
        <v>38</v>
      </c>
      <c r="D5458" t="s">
        <v>39</v>
      </c>
      <c r="E5458" t="s">
        <v>40</v>
      </c>
      <c r="F5458" t="s">
        <v>41</v>
      </c>
      <c r="G5458" t="s">
        <v>1713</v>
      </c>
      <c r="H5458" t="s">
        <v>43</v>
      </c>
      <c r="I5458" t="s">
        <v>51987</v>
      </c>
      <c r="J5458" t="s">
        <v>206</v>
      </c>
      <c r="K5458" t="s">
        <v>323</v>
      </c>
      <c r="L5458" t="s">
        <v>144</v>
      </c>
      <c r="M5458" t="s">
        <v>62247</v>
      </c>
      <c r="N5458" t="s">
        <v>62248</v>
      </c>
      <c r="O5458" t="s">
        <v>62249</v>
      </c>
      <c r="P5458" t="s">
        <v>62250</v>
      </c>
      <c r="Q5458" s="10">
        <f t="shared" si="85"/>
        <v>46232</v>
      </c>
      <c r="R5458" t="s">
        <v>62251</v>
      </c>
      <c r="S5458" t="s">
        <v>871</v>
      </c>
      <c r="T5458" t="s">
        <v>25932</v>
      </c>
      <c r="U5458" t="s">
        <v>25933</v>
      </c>
      <c r="V5458" t="s">
        <v>99</v>
      </c>
      <c r="W5458" t="s">
        <v>62252</v>
      </c>
      <c r="X5458" t="s">
        <v>101</v>
      </c>
      <c r="Y5458" t="s">
        <v>214</v>
      </c>
      <c r="Z5458" t="s">
        <v>62253</v>
      </c>
      <c r="AA5458" t="s">
        <v>61</v>
      </c>
      <c r="AB5458" t="s">
        <v>59</v>
      </c>
      <c r="AC5458" t="s">
        <v>59</v>
      </c>
      <c r="AD5458" t="s">
        <v>220</v>
      </c>
      <c r="AE5458" t="s">
        <v>62254</v>
      </c>
      <c r="AF5458" t="s">
        <v>62255</v>
      </c>
      <c r="AG5458" t="s">
        <v>62256</v>
      </c>
      <c r="AH5458" t="s">
        <v>65</v>
      </c>
      <c r="AI5458" t="s">
        <v>76</v>
      </c>
      <c r="AJ5458" t="s">
        <v>69</v>
      </c>
      <c r="AK5458" t="s">
        <v>59</v>
      </c>
    </row>
    <row r="5459" spans="1:37" ht="15.75" x14ac:dyDescent="0.25">
      <c r="A5459" t="s">
        <v>36</v>
      </c>
      <c r="B5459" t="s">
        <v>62257</v>
      </c>
      <c r="C5459" t="s">
        <v>140</v>
      </c>
      <c r="D5459" t="s">
        <v>39</v>
      </c>
      <c r="E5459" t="s">
        <v>40</v>
      </c>
      <c r="F5459" t="s">
        <v>41</v>
      </c>
      <c r="G5459" t="s">
        <v>685</v>
      </c>
      <c r="H5459" t="s">
        <v>293</v>
      </c>
      <c r="I5459" t="s">
        <v>44</v>
      </c>
      <c r="J5459" t="s">
        <v>206</v>
      </c>
      <c r="K5459" t="s">
        <v>1017</v>
      </c>
      <c r="L5459" t="s">
        <v>144</v>
      </c>
      <c r="M5459" t="s">
        <v>62258</v>
      </c>
      <c r="N5459" t="s">
        <v>62259</v>
      </c>
      <c r="O5459" t="s">
        <v>62260</v>
      </c>
      <c r="P5459" t="s">
        <v>62261</v>
      </c>
      <c r="Q5459" s="10">
        <f t="shared" si="85"/>
        <v>46232</v>
      </c>
      <c r="R5459" t="s">
        <v>62262</v>
      </c>
      <c r="S5459" t="s">
        <v>62263</v>
      </c>
      <c r="T5459" t="s">
        <v>34310</v>
      </c>
      <c r="U5459" t="s">
        <v>282</v>
      </c>
      <c r="V5459" t="s">
        <v>760</v>
      </c>
      <c r="W5459" t="s">
        <v>62264</v>
      </c>
      <c r="X5459" t="s">
        <v>58</v>
      </c>
      <c r="Y5459" t="s">
        <v>214</v>
      </c>
      <c r="Z5459" t="s">
        <v>62265</v>
      </c>
      <c r="AA5459" t="s">
        <v>61</v>
      </c>
      <c r="AB5459" t="s">
        <v>59</v>
      </c>
      <c r="AC5459" t="s">
        <v>59</v>
      </c>
      <c r="AD5459" t="s">
        <v>216</v>
      </c>
      <c r="AE5459" t="s">
        <v>62266</v>
      </c>
      <c r="AF5459" t="s">
        <v>62267</v>
      </c>
      <c r="AG5459" t="s">
        <v>62268</v>
      </c>
      <c r="AH5459" t="s">
        <v>65</v>
      </c>
      <c r="AI5459" t="s">
        <v>74</v>
      </c>
      <c r="AJ5459" t="s">
        <v>66</v>
      </c>
      <c r="AK5459" t="s">
        <v>59</v>
      </c>
    </row>
    <row r="5460" spans="1:37" ht="15.75" x14ac:dyDescent="0.25">
      <c r="A5460" t="s">
        <v>36</v>
      </c>
      <c r="B5460" t="s">
        <v>62269</v>
      </c>
      <c r="C5460" t="s">
        <v>38</v>
      </c>
      <c r="D5460" t="s">
        <v>39</v>
      </c>
      <c r="E5460" t="s">
        <v>40</v>
      </c>
      <c r="F5460" t="s">
        <v>41</v>
      </c>
      <c r="G5460" t="s">
        <v>205</v>
      </c>
      <c r="H5460" t="s">
        <v>43</v>
      </c>
      <c r="I5460" t="s">
        <v>51987</v>
      </c>
      <c r="J5460" t="s">
        <v>206</v>
      </c>
      <c r="K5460" t="s">
        <v>143</v>
      </c>
      <c r="L5460" t="s">
        <v>144</v>
      </c>
      <c r="M5460" t="s">
        <v>4030</v>
      </c>
      <c r="N5460" t="s">
        <v>62270</v>
      </c>
      <c r="O5460" t="s">
        <v>62271</v>
      </c>
      <c r="P5460" t="s">
        <v>62272</v>
      </c>
      <c r="Q5460" s="10">
        <f t="shared" si="85"/>
        <v>46232</v>
      </c>
      <c r="R5460" t="s">
        <v>62273</v>
      </c>
      <c r="S5460" t="s">
        <v>62274</v>
      </c>
      <c r="T5460" t="s">
        <v>56197</v>
      </c>
      <c r="U5460" t="s">
        <v>26531</v>
      </c>
      <c r="V5460" t="s">
        <v>332</v>
      </c>
      <c r="W5460" t="s">
        <v>8488</v>
      </c>
      <c r="X5460" t="s">
        <v>58</v>
      </c>
      <c r="Y5460" t="s">
        <v>256</v>
      </c>
      <c r="Z5460" t="s">
        <v>62275</v>
      </c>
      <c r="AA5460" t="s">
        <v>61</v>
      </c>
      <c r="AB5460" t="s">
        <v>59</v>
      </c>
      <c r="AC5460" t="s">
        <v>59</v>
      </c>
      <c r="AD5460" t="s">
        <v>81</v>
      </c>
      <c r="AE5460" t="s">
        <v>62276</v>
      </c>
      <c r="AF5460" t="s">
        <v>62277</v>
      </c>
      <c r="AG5460" t="s">
        <v>62278</v>
      </c>
      <c r="AH5460" t="s">
        <v>65</v>
      </c>
      <c r="AI5460" t="s">
        <v>62279</v>
      </c>
      <c r="AJ5460" t="s">
        <v>746</v>
      </c>
      <c r="AK5460" t="s">
        <v>236</v>
      </c>
    </row>
    <row r="5461" spans="1:37" ht="15.75" x14ac:dyDescent="0.25">
      <c r="A5461" t="s">
        <v>36</v>
      </c>
      <c r="B5461" t="s">
        <v>62280</v>
      </c>
      <c r="C5461" t="s">
        <v>140</v>
      </c>
      <c r="D5461" t="s">
        <v>39</v>
      </c>
      <c r="E5461" t="s">
        <v>40</v>
      </c>
      <c r="F5461" t="s">
        <v>41</v>
      </c>
      <c r="G5461" t="s">
        <v>578</v>
      </c>
      <c r="H5461" t="s">
        <v>293</v>
      </c>
      <c r="I5461" t="s">
        <v>44</v>
      </c>
      <c r="J5461" t="s">
        <v>15106</v>
      </c>
      <c r="K5461" t="s">
        <v>88</v>
      </c>
      <c r="L5461" t="s">
        <v>116</v>
      </c>
      <c r="M5461" t="s">
        <v>62281</v>
      </c>
      <c r="N5461" t="s">
        <v>62282</v>
      </c>
      <c r="O5461" t="s">
        <v>62283</v>
      </c>
      <c r="P5461" t="s">
        <v>62284</v>
      </c>
      <c r="Q5461" s="10">
        <f t="shared" si="85"/>
        <v>46232</v>
      </c>
      <c r="R5461" t="s">
        <v>62285</v>
      </c>
      <c r="S5461" t="s">
        <v>62286</v>
      </c>
      <c r="T5461" t="s">
        <v>2268</v>
      </c>
      <c r="U5461" t="s">
        <v>2269</v>
      </c>
      <c r="V5461" t="s">
        <v>660</v>
      </c>
      <c r="W5461" t="s">
        <v>20262</v>
      </c>
      <c r="X5461" t="s">
        <v>58</v>
      </c>
      <c r="Y5461" t="s">
        <v>214</v>
      </c>
      <c r="Z5461" t="s">
        <v>62287</v>
      </c>
      <c r="AA5461" t="s">
        <v>61</v>
      </c>
      <c r="AB5461" t="s">
        <v>59</v>
      </c>
      <c r="AC5461" t="s">
        <v>59</v>
      </c>
      <c r="AD5461" t="s">
        <v>62</v>
      </c>
      <c r="AE5461" t="s">
        <v>62288</v>
      </c>
      <c r="AF5461" t="s">
        <v>62288</v>
      </c>
      <c r="AG5461" t="s">
        <v>62289</v>
      </c>
      <c r="AH5461" t="s">
        <v>65</v>
      </c>
      <c r="AI5461" t="s">
        <v>66</v>
      </c>
      <c r="AJ5461" t="s">
        <v>66</v>
      </c>
      <c r="AK5461" t="s">
        <v>59</v>
      </c>
    </row>
    <row r="5462" spans="1:37" ht="15.75" x14ac:dyDescent="0.25">
      <c r="A5462" t="s">
        <v>36</v>
      </c>
      <c r="B5462" t="s">
        <v>62290</v>
      </c>
      <c r="C5462" t="s">
        <v>83</v>
      </c>
      <c r="D5462" t="s">
        <v>39</v>
      </c>
      <c r="E5462" t="s">
        <v>40</v>
      </c>
      <c r="F5462" t="s">
        <v>41</v>
      </c>
      <c r="G5462" t="s">
        <v>319</v>
      </c>
      <c r="H5462" t="s">
        <v>320</v>
      </c>
      <c r="I5462" t="s">
        <v>44</v>
      </c>
      <c r="J5462" t="s">
        <v>322</v>
      </c>
      <c r="K5462" t="s">
        <v>143</v>
      </c>
      <c r="L5462" t="s">
        <v>90</v>
      </c>
      <c r="M5462" t="s">
        <v>62291</v>
      </c>
      <c r="N5462" t="s">
        <v>62292</v>
      </c>
      <c r="O5462" t="s">
        <v>62293</v>
      </c>
      <c r="P5462" t="s">
        <v>62294</v>
      </c>
      <c r="Q5462" s="10">
        <f t="shared" si="85"/>
        <v>46232</v>
      </c>
      <c r="R5462" t="s">
        <v>62295</v>
      </c>
      <c r="S5462" t="s">
        <v>62296</v>
      </c>
      <c r="T5462" t="s">
        <v>2206</v>
      </c>
      <c r="U5462" t="s">
        <v>44469</v>
      </c>
      <c r="V5462" t="s">
        <v>760</v>
      </c>
      <c r="W5462" t="s">
        <v>2208</v>
      </c>
      <c r="X5462" t="s">
        <v>58</v>
      </c>
      <c r="Y5462" t="s">
        <v>214</v>
      </c>
      <c r="Z5462" t="s">
        <v>62297</v>
      </c>
      <c r="AA5462" t="s">
        <v>61</v>
      </c>
      <c r="AB5462" t="s">
        <v>59</v>
      </c>
      <c r="AC5462" t="s">
        <v>59</v>
      </c>
      <c r="AD5462" t="s">
        <v>62</v>
      </c>
      <c r="AE5462" t="s">
        <v>62298</v>
      </c>
      <c r="AF5462" t="s">
        <v>62299</v>
      </c>
      <c r="AG5462" t="s">
        <v>62300</v>
      </c>
      <c r="AH5462" t="s">
        <v>65</v>
      </c>
      <c r="AI5462" t="s">
        <v>74</v>
      </c>
      <c r="AJ5462" t="s">
        <v>66</v>
      </c>
      <c r="AK5462" t="s">
        <v>59</v>
      </c>
    </row>
    <row r="5463" spans="1:37" ht="15.75" x14ac:dyDescent="0.25">
      <c r="A5463" t="s">
        <v>36</v>
      </c>
      <c r="B5463" t="s">
        <v>62301</v>
      </c>
      <c r="C5463" t="s">
        <v>83</v>
      </c>
      <c r="D5463" t="s">
        <v>39</v>
      </c>
      <c r="E5463" t="s">
        <v>40</v>
      </c>
      <c r="F5463" t="s">
        <v>41</v>
      </c>
      <c r="G5463" t="s">
        <v>518</v>
      </c>
      <c r="H5463" t="s">
        <v>86</v>
      </c>
      <c r="I5463" t="s">
        <v>44</v>
      </c>
      <c r="J5463" t="s">
        <v>206</v>
      </c>
      <c r="K5463" t="s">
        <v>143</v>
      </c>
      <c r="L5463" t="s">
        <v>90</v>
      </c>
      <c r="M5463" t="s">
        <v>62302</v>
      </c>
      <c r="N5463" t="s">
        <v>62303</v>
      </c>
      <c r="O5463" t="s">
        <v>62304</v>
      </c>
      <c r="P5463" t="s">
        <v>62305</v>
      </c>
      <c r="Q5463" s="10">
        <f t="shared" si="85"/>
        <v>46232</v>
      </c>
      <c r="R5463" t="s">
        <v>62306</v>
      </c>
      <c r="S5463" t="s">
        <v>871</v>
      </c>
      <c r="T5463" t="s">
        <v>62307</v>
      </c>
      <c r="U5463" t="s">
        <v>42726</v>
      </c>
      <c r="V5463" t="s">
        <v>604</v>
      </c>
      <c r="W5463" t="s">
        <v>5812</v>
      </c>
      <c r="X5463" t="s">
        <v>101</v>
      </c>
      <c r="Y5463" t="s">
        <v>256</v>
      </c>
      <c r="Z5463" t="s">
        <v>62308</v>
      </c>
      <c r="AA5463" t="s">
        <v>61</v>
      </c>
      <c r="AB5463" t="s">
        <v>59</v>
      </c>
      <c r="AC5463" t="s">
        <v>59</v>
      </c>
      <c r="AD5463" t="s">
        <v>223</v>
      </c>
      <c r="AE5463" t="s">
        <v>62309</v>
      </c>
      <c r="AF5463" t="s">
        <v>62310</v>
      </c>
      <c r="AG5463" t="s">
        <v>62311</v>
      </c>
      <c r="AH5463" t="s">
        <v>65</v>
      </c>
      <c r="AI5463" t="s">
        <v>74</v>
      </c>
      <c r="AJ5463" t="s">
        <v>66</v>
      </c>
      <c r="AK5463" t="s">
        <v>59</v>
      </c>
    </row>
    <row r="5464" spans="1:37" ht="15.75" x14ac:dyDescent="0.25">
      <c r="A5464" t="s">
        <v>36</v>
      </c>
      <c r="B5464" t="s">
        <v>62312</v>
      </c>
      <c r="C5464" t="s">
        <v>83</v>
      </c>
      <c r="D5464" t="s">
        <v>39</v>
      </c>
      <c r="E5464" t="s">
        <v>40</v>
      </c>
      <c r="F5464" t="s">
        <v>41</v>
      </c>
      <c r="G5464" t="s">
        <v>85</v>
      </c>
      <c r="H5464" t="s">
        <v>86</v>
      </c>
      <c r="I5464" t="s">
        <v>51954</v>
      </c>
      <c r="J5464" t="s">
        <v>322</v>
      </c>
      <c r="K5464" t="s">
        <v>88</v>
      </c>
      <c r="L5464" t="s">
        <v>322</v>
      </c>
      <c r="M5464" t="s">
        <v>62313</v>
      </c>
      <c r="N5464" t="s">
        <v>62314</v>
      </c>
      <c r="O5464" t="s">
        <v>62315</v>
      </c>
      <c r="P5464" t="s">
        <v>62316</v>
      </c>
      <c r="Q5464" s="10">
        <f t="shared" si="85"/>
        <v>46232</v>
      </c>
      <c r="R5464" t="s">
        <v>62317</v>
      </c>
      <c r="S5464" t="s">
        <v>43924</v>
      </c>
      <c r="T5464" t="s">
        <v>62318</v>
      </c>
      <c r="U5464" t="s">
        <v>62319</v>
      </c>
      <c r="V5464" t="s">
        <v>604</v>
      </c>
      <c r="W5464" t="s">
        <v>62320</v>
      </c>
      <c r="X5464" t="s">
        <v>58</v>
      </c>
      <c r="Y5464" t="s">
        <v>256</v>
      </c>
      <c r="Z5464" t="s">
        <v>62321</v>
      </c>
      <c r="AA5464" t="s">
        <v>61</v>
      </c>
      <c r="AB5464" t="s">
        <v>59</v>
      </c>
      <c r="AC5464" t="s">
        <v>59</v>
      </c>
      <c r="AD5464" t="s">
        <v>73</v>
      </c>
      <c r="AE5464" t="s">
        <v>62322</v>
      </c>
      <c r="AF5464" t="s">
        <v>62323</v>
      </c>
      <c r="AG5464" t="s">
        <v>62324</v>
      </c>
      <c r="AH5464" t="s">
        <v>65</v>
      </c>
      <c r="AI5464" t="s">
        <v>74</v>
      </c>
      <c r="AJ5464" t="s">
        <v>66</v>
      </c>
      <c r="AK5464" t="s">
        <v>59</v>
      </c>
    </row>
    <row r="5465" spans="1:37" ht="15.75" x14ac:dyDescent="0.25">
      <c r="A5465" t="s">
        <v>36</v>
      </c>
      <c r="B5465" t="s">
        <v>62325</v>
      </c>
      <c r="C5465" t="s">
        <v>83</v>
      </c>
      <c r="D5465" t="s">
        <v>39</v>
      </c>
      <c r="E5465" t="s">
        <v>40</v>
      </c>
      <c r="F5465" t="s">
        <v>41</v>
      </c>
      <c r="G5465" t="s">
        <v>319</v>
      </c>
      <c r="H5465" t="s">
        <v>320</v>
      </c>
      <c r="I5465" t="s">
        <v>51987</v>
      </c>
      <c r="J5465" t="s">
        <v>142</v>
      </c>
      <c r="K5465" t="s">
        <v>323</v>
      </c>
      <c r="L5465" t="s">
        <v>90</v>
      </c>
      <c r="M5465" t="s">
        <v>60000</v>
      </c>
      <c r="N5465" t="s">
        <v>62326</v>
      </c>
      <c r="O5465" t="s">
        <v>62327</v>
      </c>
      <c r="P5465" t="s">
        <v>62328</v>
      </c>
      <c r="Q5465" s="10">
        <f t="shared" si="85"/>
        <v>46232</v>
      </c>
      <c r="R5465" t="s">
        <v>62329</v>
      </c>
      <c r="S5465" t="s">
        <v>58693</v>
      </c>
      <c r="T5465" t="s">
        <v>5967</v>
      </c>
      <c r="U5465" t="s">
        <v>5968</v>
      </c>
      <c r="V5465" t="s">
        <v>56</v>
      </c>
      <c r="W5465" t="s">
        <v>5969</v>
      </c>
      <c r="X5465" t="s">
        <v>58</v>
      </c>
      <c r="Y5465" t="s">
        <v>214</v>
      </c>
      <c r="Z5465" t="s">
        <v>62330</v>
      </c>
      <c r="AA5465" t="s">
        <v>61</v>
      </c>
      <c r="AB5465" t="s">
        <v>59</v>
      </c>
      <c r="AC5465" t="s">
        <v>59</v>
      </c>
      <c r="AD5465" t="s">
        <v>75</v>
      </c>
      <c r="AE5465" t="s">
        <v>62331</v>
      </c>
      <c r="AF5465" t="s">
        <v>62332</v>
      </c>
      <c r="AG5465" t="s">
        <v>62333</v>
      </c>
      <c r="AH5465" t="s">
        <v>65</v>
      </c>
      <c r="AI5465" t="s">
        <v>164</v>
      </c>
      <c r="AJ5465" t="s">
        <v>77</v>
      </c>
      <c r="AK5465" t="s">
        <v>59</v>
      </c>
    </row>
    <row r="5466" spans="1:37" ht="15.75" x14ac:dyDescent="0.25">
      <c r="A5466" t="s">
        <v>36</v>
      </c>
      <c r="B5466" t="s">
        <v>62334</v>
      </c>
      <c r="C5466" t="s">
        <v>38</v>
      </c>
      <c r="D5466" t="s">
        <v>39</v>
      </c>
      <c r="E5466" t="s">
        <v>40</v>
      </c>
      <c r="F5466" t="s">
        <v>41</v>
      </c>
      <c r="G5466" t="s">
        <v>244</v>
      </c>
      <c r="H5466" t="s">
        <v>43</v>
      </c>
      <c r="I5466" t="s">
        <v>51942</v>
      </c>
      <c r="J5466" t="s">
        <v>45</v>
      </c>
      <c r="K5466" t="s">
        <v>246</v>
      </c>
      <c r="L5466" t="s">
        <v>399</v>
      </c>
      <c r="M5466" t="s">
        <v>399</v>
      </c>
      <c r="N5466" t="s">
        <v>62335</v>
      </c>
      <c r="O5466" t="s">
        <v>62327</v>
      </c>
      <c r="P5466" t="s">
        <v>62336</v>
      </c>
      <c r="Q5466" s="10">
        <f t="shared" si="85"/>
        <v>46232</v>
      </c>
      <c r="R5466" t="s">
        <v>62337</v>
      </c>
      <c r="S5466" t="s">
        <v>28074</v>
      </c>
      <c r="T5466" t="s">
        <v>12435</v>
      </c>
      <c r="U5466" t="s">
        <v>26531</v>
      </c>
      <c r="V5466" t="s">
        <v>760</v>
      </c>
      <c r="W5466" t="s">
        <v>17297</v>
      </c>
      <c r="X5466" t="s">
        <v>101</v>
      </c>
      <c r="Y5466" t="s">
        <v>256</v>
      </c>
      <c r="Z5466" t="s">
        <v>62338</v>
      </c>
      <c r="AA5466" t="s">
        <v>306</v>
      </c>
      <c r="AB5466" t="s">
        <v>59</v>
      </c>
      <c r="AC5466" t="s">
        <v>59</v>
      </c>
      <c r="AD5466" t="s">
        <v>67</v>
      </c>
      <c r="AE5466" t="s">
        <v>62339</v>
      </c>
      <c r="AF5466" t="s">
        <v>62340</v>
      </c>
      <c r="AG5466" t="s">
        <v>62341</v>
      </c>
      <c r="AH5466" t="s">
        <v>65</v>
      </c>
      <c r="AI5466" t="s">
        <v>393</v>
      </c>
      <c r="AJ5466" t="s">
        <v>164</v>
      </c>
      <c r="AK5466" t="s">
        <v>59</v>
      </c>
    </row>
    <row r="5467" spans="1:37" ht="15.75" x14ac:dyDescent="0.25">
      <c r="A5467" t="s">
        <v>36</v>
      </c>
      <c r="B5467" t="s">
        <v>62342</v>
      </c>
      <c r="C5467" t="s">
        <v>83</v>
      </c>
      <c r="D5467" t="s">
        <v>39</v>
      </c>
      <c r="E5467" t="s">
        <v>40</v>
      </c>
      <c r="F5467" t="s">
        <v>41</v>
      </c>
      <c r="G5467" t="s">
        <v>85</v>
      </c>
      <c r="H5467" t="s">
        <v>86</v>
      </c>
      <c r="I5467" t="s">
        <v>51987</v>
      </c>
      <c r="J5467" t="s">
        <v>322</v>
      </c>
      <c r="K5467" t="s">
        <v>246</v>
      </c>
      <c r="L5467" t="s">
        <v>90</v>
      </c>
      <c r="M5467" t="s">
        <v>62343</v>
      </c>
      <c r="N5467" t="s">
        <v>62344</v>
      </c>
      <c r="O5467" t="s">
        <v>62345</v>
      </c>
      <c r="P5467" t="s">
        <v>62346</v>
      </c>
      <c r="Q5467" s="10">
        <f t="shared" si="85"/>
        <v>46232</v>
      </c>
      <c r="R5467" t="s">
        <v>62347</v>
      </c>
      <c r="S5467" t="s">
        <v>871</v>
      </c>
      <c r="T5467" t="s">
        <v>54419</v>
      </c>
      <c r="U5467" t="s">
        <v>56579</v>
      </c>
      <c r="V5467" t="s">
        <v>332</v>
      </c>
      <c r="W5467" t="s">
        <v>56580</v>
      </c>
      <c r="X5467" t="s">
        <v>101</v>
      </c>
      <c r="Y5467" t="s">
        <v>256</v>
      </c>
      <c r="Z5467" t="s">
        <v>62348</v>
      </c>
      <c r="AA5467" t="s">
        <v>61</v>
      </c>
      <c r="AB5467" t="s">
        <v>59</v>
      </c>
      <c r="AC5467" t="s">
        <v>59</v>
      </c>
      <c r="AD5467" t="s">
        <v>81</v>
      </c>
      <c r="AE5467" t="s">
        <v>62349</v>
      </c>
      <c r="AF5467" t="s">
        <v>62350</v>
      </c>
      <c r="AG5467" t="s">
        <v>62351</v>
      </c>
      <c r="AH5467" t="s">
        <v>65</v>
      </c>
      <c r="AI5467" t="s">
        <v>1192</v>
      </c>
      <c r="AJ5467" t="s">
        <v>1247</v>
      </c>
      <c r="AK5467" t="s">
        <v>203</v>
      </c>
    </row>
    <row r="5468" spans="1:37" ht="15.75" x14ac:dyDescent="0.25">
      <c r="A5468" t="s">
        <v>36</v>
      </c>
      <c r="B5468" t="s">
        <v>62352</v>
      </c>
      <c r="C5468" t="s">
        <v>83</v>
      </c>
      <c r="D5468" t="s">
        <v>39</v>
      </c>
      <c r="E5468" t="s">
        <v>40</v>
      </c>
      <c r="F5468" t="s">
        <v>41</v>
      </c>
      <c r="G5468" t="s">
        <v>518</v>
      </c>
      <c r="H5468" t="s">
        <v>86</v>
      </c>
      <c r="I5468" t="s">
        <v>52044</v>
      </c>
      <c r="J5468" t="s">
        <v>142</v>
      </c>
      <c r="K5468" t="s">
        <v>323</v>
      </c>
      <c r="L5468" t="s">
        <v>90</v>
      </c>
      <c r="M5468" t="s">
        <v>61684</v>
      </c>
      <c r="N5468" t="s">
        <v>62353</v>
      </c>
      <c r="O5468" t="s">
        <v>62354</v>
      </c>
      <c r="P5468" t="s">
        <v>62355</v>
      </c>
      <c r="Q5468" s="10">
        <f t="shared" si="85"/>
        <v>46232</v>
      </c>
      <c r="R5468" t="s">
        <v>62356</v>
      </c>
      <c r="S5468" t="s">
        <v>62357</v>
      </c>
      <c r="T5468" t="s">
        <v>62358</v>
      </c>
      <c r="U5468" t="s">
        <v>17262</v>
      </c>
      <c r="V5468" t="s">
        <v>60452</v>
      </c>
      <c r="W5468" t="s">
        <v>62359</v>
      </c>
      <c r="X5468" t="s">
        <v>58</v>
      </c>
      <c r="Y5468" t="s">
        <v>214</v>
      </c>
      <c r="Z5468" t="s">
        <v>62360</v>
      </c>
      <c r="AA5468" t="s">
        <v>61</v>
      </c>
      <c r="AB5468" t="s">
        <v>59</v>
      </c>
      <c r="AC5468" t="s">
        <v>59</v>
      </c>
      <c r="AD5468" t="s">
        <v>73</v>
      </c>
      <c r="AE5468" t="s">
        <v>62361</v>
      </c>
      <c r="AF5468" t="s">
        <v>62361</v>
      </c>
      <c r="AG5468" t="s">
        <v>62362</v>
      </c>
      <c r="AH5468" t="s">
        <v>65</v>
      </c>
      <c r="AI5468" t="s">
        <v>66</v>
      </c>
      <c r="AJ5468" t="s">
        <v>66</v>
      </c>
      <c r="AK5468" t="s">
        <v>59</v>
      </c>
    </row>
    <row r="5469" spans="1:37" ht="15.75" x14ac:dyDescent="0.25">
      <c r="A5469" t="s">
        <v>36</v>
      </c>
      <c r="B5469" t="s">
        <v>62363</v>
      </c>
      <c r="C5469" t="s">
        <v>38</v>
      </c>
      <c r="D5469" t="s">
        <v>39</v>
      </c>
      <c r="E5469" t="s">
        <v>40</v>
      </c>
      <c r="F5469" t="s">
        <v>41</v>
      </c>
      <c r="G5469" t="s">
        <v>244</v>
      </c>
      <c r="H5469" t="s">
        <v>43</v>
      </c>
      <c r="I5469" t="s">
        <v>44</v>
      </c>
      <c r="J5469" t="s">
        <v>206</v>
      </c>
      <c r="K5469" t="s">
        <v>143</v>
      </c>
      <c r="L5469" t="s">
        <v>144</v>
      </c>
      <c r="M5469" t="s">
        <v>62364</v>
      </c>
      <c r="N5469" t="s">
        <v>62365</v>
      </c>
      <c r="O5469" t="s">
        <v>62366</v>
      </c>
      <c r="P5469" t="s">
        <v>62367</v>
      </c>
      <c r="Q5469" s="10">
        <f t="shared" si="85"/>
        <v>46232</v>
      </c>
      <c r="R5469" t="s">
        <v>62368</v>
      </c>
      <c r="S5469" t="s">
        <v>62369</v>
      </c>
      <c r="T5469" t="s">
        <v>20412</v>
      </c>
      <c r="U5469" t="s">
        <v>29618</v>
      </c>
      <c r="V5469" t="s">
        <v>604</v>
      </c>
      <c r="W5469" t="s">
        <v>20414</v>
      </c>
      <c r="X5469" t="s">
        <v>101</v>
      </c>
      <c r="Y5469" t="s">
        <v>256</v>
      </c>
      <c r="Z5469" t="s">
        <v>62370</v>
      </c>
      <c r="AA5469" t="s">
        <v>856</v>
      </c>
      <c r="AB5469" t="s">
        <v>31642</v>
      </c>
      <c r="AC5469" t="s">
        <v>101</v>
      </c>
      <c r="AD5469" t="s">
        <v>216</v>
      </c>
      <c r="AE5469" t="s">
        <v>62371</v>
      </c>
      <c r="AF5469" t="s">
        <v>62372</v>
      </c>
      <c r="AG5469" t="s">
        <v>62373</v>
      </c>
      <c r="AH5469" t="s">
        <v>65</v>
      </c>
      <c r="AI5469" t="s">
        <v>74</v>
      </c>
      <c r="AJ5469" t="s">
        <v>66</v>
      </c>
      <c r="AK5469" t="s">
        <v>59</v>
      </c>
    </row>
    <row r="5470" spans="1:37" ht="15.75" x14ac:dyDescent="0.25">
      <c r="A5470" t="s">
        <v>36</v>
      </c>
      <c r="B5470" t="s">
        <v>62374</v>
      </c>
      <c r="C5470" t="s">
        <v>140</v>
      </c>
      <c r="D5470" t="s">
        <v>39</v>
      </c>
      <c r="E5470" t="s">
        <v>40</v>
      </c>
      <c r="F5470" t="s">
        <v>41</v>
      </c>
      <c r="G5470" t="s">
        <v>3161</v>
      </c>
      <c r="H5470" t="s">
        <v>167</v>
      </c>
      <c r="I5470" t="s">
        <v>51987</v>
      </c>
      <c r="J5470" t="s">
        <v>206</v>
      </c>
      <c r="K5470" t="s">
        <v>143</v>
      </c>
      <c r="L5470" t="s">
        <v>144</v>
      </c>
      <c r="M5470" t="s">
        <v>4030</v>
      </c>
      <c r="N5470" t="s">
        <v>62375</v>
      </c>
      <c r="O5470" t="s">
        <v>62376</v>
      </c>
      <c r="P5470" t="s">
        <v>62377</v>
      </c>
      <c r="Q5470" s="10">
        <f t="shared" si="85"/>
        <v>46232</v>
      </c>
      <c r="R5470" t="s">
        <v>62378</v>
      </c>
      <c r="S5470" t="s">
        <v>62379</v>
      </c>
      <c r="T5470" t="s">
        <v>53986</v>
      </c>
      <c r="U5470" t="s">
        <v>1770</v>
      </c>
      <c r="V5470" t="s">
        <v>332</v>
      </c>
      <c r="W5470" t="s">
        <v>8622</v>
      </c>
      <c r="X5470" t="s">
        <v>58</v>
      </c>
      <c r="Y5470" t="s">
        <v>256</v>
      </c>
      <c r="Z5470" t="s">
        <v>62380</v>
      </c>
      <c r="AA5470" t="s">
        <v>61</v>
      </c>
      <c r="AB5470" t="s">
        <v>59</v>
      </c>
      <c r="AC5470" t="s">
        <v>59</v>
      </c>
      <c r="AD5470" t="s">
        <v>240</v>
      </c>
      <c r="AE5470" t="s">
        <v>62381</v>
      </c>
      <c r="AF5470" t="s">
        <v>62382</v>
      </c>
      <c r="AG5470" t="s">
        <v>62383</v>
      </c>
      <c r="AH5470" t="s">
        <v>65</v>
      </c>
      <c r="AI5470" t="s">
        <v>23263</v>
      </c>
      <c r="AJ5470" t="s">
        <v>48121</v>
      </c>
      <c r="AK5470" t="s">
        <v>242</v>
      </c>
    </row>
    <row r="5471" spans="1:37" ht="15.75" x14ac:dyDescent="0.25">
      <c r="A5471" t="s">
        <v>36</v>
      </c>
      <c r="B5471" t="s">
        <v>62384</v>
      </c>
      <c r="C5471" t="s">
        <v>140</v>
      </c>
      <c r="D5471" t="s">
        <v>39</v>
      </c>
      <c r="E5471" t="s">
        <v>40</v>
      </c>
      <c r="F5471" t="s">
        <v>41</v>
      </c>
      <c r="G5471" t="s">
        <v>468</v>
      </c>
      <c r="H5471" t="s">
        <v>293</v>
      </c>
      <c r="I5471" t="s">
        <v>44</v>
      </c>
      <c r="J5471" t="s">
        <v>206</v>
      </c>
      <c r="K5471" t="s">
        <v>323</v>
      </c>
      <c r="L5471" t="s">
        <v>144</v>
      </c>
      <c r="M5471" t="s">
        <v>2983</v>
      </c>
      <c r="N5471" t="s">
        <v>62385</v>
      </c>
      <c r="O5471" t="s">
        <v>62386</v>
      </c>
      <c r="P5471" t="s">
        <v>62387</v>
      </c>
      <c r="Q5471" s="10">
        <f t="shared" si="85"/>
        <v>46232</v>
      </c>
      <c r="R5471" t="s">
        <v>62388</v>
      </c>
      <c r="S5471" t="s">
        <v>11945</v>
      </c>
      <c r="T5471" t="s">
        <v>4156</v>
      </c>
      <c r="U5471" t="s">
        <v>2177</v>
      </c>
      <c r="V5471" t="s">
        <v>604</v>
      </c>
      <c r="W5471" t="s">
        <v>6781</v>
      </c>
      <c r="X5471" t="s">
        <v>58</v>
      </c>
      <c r="Y5471" t="s">
        <v>59</v>
      </c>
      <c r="Z5471" t="s">
        <v>62389</v>
      </c>
      <c r="AA5471" t="s">
        <v>61</v>
      </c>
      <c r="AB5471" t="s">
        <v>59</v>
      </c>
      <c r="AC5471" t="s">
        <v>59</v>
      </c>
      <c r="AD5471" t="s">
        <v>70</v>
      </c>
      <c r="AE5471" t="s">
        <v>62390</v>
      </c>
      <c r="AF5471" t="s">
        <v>62391</v>
      </c>
      <c r="AG5471" t="s">
        <v>62392</v>
      </c>
      <c r="AH5471" t="s">
        <v>65</v>
      </c>
      <c r="AI5471" t="s">
        <v>6433</v>
      </c>
      <c r="AJ5471" t="s">
        <v>9969</v>
      </c>
      <c r="AK5471" t="s">
        <v>72</v>
      </c>
    </row>
    <row r="5472" spans="1:37" ht="15.75" x14ac:dyDescent="0.25">
      <c r="A5472" t="s">
        <v>36</v>
      </c>
      <c r="B5472" t="s">
        <v>62393</v>
      </c>
      <c r="C5472" t="s">
        <v>83</v>
      </c>
      <c r="D5472" t="s">
        <v>39</v>
      </c>
      <c r="E5472" t="s">
        <v>40</v>
      </c>
      <c r="F5472" t="s">
        <v>41</v>
      </c>
      <c r="G5472" t="s">
        <v>518</v>
      </c>
      <c r="H5472" t="s">
        <v>86</v>
      </c>
      <c r="I5472" t="s">
        <v>51942</v>
      </c>
      <c r="J5472" t="s">
        <v>142</v>
      </c>
      <c r="K5472" t="s">
        <v>143</v>
      </c>
      <c r="L5472" t="s">
        <v>90</v>
      </c>
      <c r="M5472" t="s">
        <v>25189</v>
      </c>
      <c r="N5472" t="s">
        <v>62394</v>
      </c>
      <c r="O5472" t="s">
        <v>62395</v>
      </c>
      <c r="P5472" t="s">
        <v>62396</v>
      </c>
      <c r="Q5472" s="10">
        <f t="shared" si="85"/>
        <v>46232</v>
      </c>
      <c r="R5472" t="s">
        <v>62397</v>
      </c>
      <c r="S5472" t="s">
        <v>62398</v>
      </c>
      <c r="T5472" t="s">
        <v>2536</v>
      </c>
      <c r="U5472" t="s">
        <v>53598</v>
      </c>
      <c r="V5472" t="s">
        <v>332</v>
      </c>
      <c r="W5472" t="s">
        <v>2538</v>
      </c>
      <c r="X5472" t="s">
        <v>58</v>
      </c>
      <c r="Y5472" t="s">
        <v>59</v>
      </c>
      <c r="Z5472" t="s">
        <v>62399</v>
      </c>
      <c r="AA5472" t="s">
        <v>61</v>
      </c>
      <c r="AB5472" t="s">
        <v>59</v>
      </c>
      <c r="AC5472" t="s">
        <v>59</v>
      </c>
      <c r="AD5472" t="s">
        <v>62</v>
      </c>
      <c r="AE5472" t="s">
        <v>62400</v>
      </c>
      <c r="AF5472" t="s">
        <v>62401</v>
      </c>
      <c r="AG5472" t="s">
        <v>62402</v>
      </c>
      <c r="AH5472" t="s">
        <v>65</v>
      </c>
      <c r="AI5472" t="s">
        <v>74</v>
      </c>
      <c r="AJ5472" t="s">
        <v>66</v>
      </c>
      <c r="AK5472" t="s">
        <v>59</v>
      </c>
    </row>
    <row r="5473" spans="1:37" ht="15.75" x14ac:dyDescent="0.25">
      <c r="A5473" t="s">
        <v>36</v>
      </c>
      <c r="B5473" t="s">
        <v>62403</v>
      </c>
      <c r="C5473" t="s">
        <v>83</v>
      </c>
      <c r="D5473" t="s">
        <v>39</v>
      </c>
      <c r="E5473" t="s">
        <v>40</v>
      </c>
      <c r="F5473" t="s">
        <v>41</v>
      </c>
      <c r="G5473" t="s">
        <v>85</v>
      </c>
      <c r="H5473" t="s">
        <v>86</v>
      </c>
      <c r="I5473" t="s">
        <v>193</v>
      </c>
      <c r="J5473" t="s">
        <v>142</v>
      </c>
      <c r="K5473" t="s">
        <v>6706</v>
      </c>
      <c r="L5473" t="s">
        <v>90</v>
      </c>
      <c r="M5473" t="s">
        <v>62404</v>
      </c>
      <c r="N5473" t="s">
        <v>62405</v>
      </c>
      <c r="O5473" t="s">
        <v>62406</v>
      </c>
      <c r="P5473" t="s">
        <v>62407</v>
      </c>
      <c r="Q5473" s="10">
        <f t="shared" si="85"/>
        <v>46232</v>
      </c>
      <c r="R5473" t="s">
        <v>62408</v>
      </c>
      <c r="S5473" t="s">
        <v>18653</v>
      </c>
      <c r="T5473" t="s">
        <v>9677</v>
      </c>
      <c r="U5473" t="s">
        <v>2025</v>
      </c>
      <c r="V5473" t="s">
        <v>99</v>
      </c>
      <c r="W5473" t="s">
        <v>45273</v>
      </c>
      <c r="X5473" t="s">
        <v>58</v>
      </c>
      <c r="Y5473" t="s">
        <v>214</v>
      </c>
      <c r="Z5473" t="s">
        <v>62409</v>
      </c>
      <c r="AA5473" t="s">
        <v>61</v>
      </c>
      <c r="AB5473" t="s">
        <v>59</v>
      </c>
      <c r="AC5473" t="s">
        <v>59</v>
      </c>
      <c r="AD5473" t="s">
        <v>80</v>
      </c>
      <c r="AE5473" t="s">
        <v>62410</v>
      </c>
      <c r="AF5473" t="s">
        <v>62410</v>
      </c>
      <c r="AG5473" t="s">
        <v>62411</v>
      </c>
      <c r="AH5473" t="s">
        <v>65</v>
      </c>
      <c r="AI5473" t="s">
        <v>66</v>
      </c>
      <c r="AJ5473" t="s">
        <v>66</v>
      </c>
      <c r="AK5473" t="s">
        <v>59</v>
      </c>
    </row>
    <row r="5474" spans="1:37" ht="15.75" x14ac:dyDescent="0.25">
      <c r="A5474" t="s">
        <v>36</v>
      </c>
      <c r="B5474" t="s">
        <v>62412</v>
      </c>
      <c r="C5474" t="s">
        <v>83</v>
      </c>
      <c r="D5474" t="s">
        <v>39</v>
      </c>
      <c r="E5474" t="s">
        <v>40</v>
      </c>
      <c r="F5474" t="s">
        <v>41</v>
      </c>
      <c r="G5474" t="s">
        <v>319</v>
      </c>
      <c r="H5474" t="s">
        <v>320</v>
      </c>
      <c r="I5474" t="s">
        <v>51942</v>
      </c>
      <c r="J5474" t="s">
        <v>142</v>
      </c>
      <c r="K5474" t="s">
        <v>323</v>
      </c>
      <c r="L5474" t="s">
        <v>90</v>
      </c>
      <c r="M5474" t="s">
        <v>25189</v>
      </c>
      <c r="N5474" t="s">
        <v>62413</v>
      </c>
      <c r="O5474" t="s">
        <v>62414</v>
      </c>
      <c r="P5474" t="s">
        <v>62415</v>
      </c>
      <c r="Q5474" s="10">
        <f t="shared" si="85"/>
        <v>46232</v>
      </c>
      <c r="R5474" t="s">
        <v>62416</v>
      </c>
      <c r="S5474" t="s">
        <v>33388</v>
      </c>
      <c r="T5474" t="s">
        <v>33389</v>
      </c>
      <c r="U5474" t="s">
        <v>7720</v>
      </c>
      <c r="V5474" t="s">
        <v>760</v>
      </c>
      <c r="W5474" t="s">
        <v>33390</v>
      </c>
      <c r="X5474" t="s">
        <v>58</v>
      </c>
      <c r="Y5474" t="s">
        <v>256</v>
      </c>
      <c r="Z5474" t="s">
        <v>62417</v>
      </c>
      <c r="AA5474" t="s">
        <v>61</v>
      </c>
      <c r="AB5474" t="s">
        <v>59</v>
      </c>
      <c r="AC5474" t="s">
        <v>59</v>
      </c>
      <c r="AD5474" t="s">
        <v>81</v>
      </c>
      <c r="AE5474" t="s">
        <v>62418</v>
      </c>
      <c r="AF5474" t="s">
        <v>62419</v>
      </c>
      <c r="AG5474" t="s">
        <v>62420</v>
      </c>
      <c r="AH5474" t="s">
        <v>65</v>
      </c>
      <c r="AI5474" t="s">
        <v>6137</v>
      </c>
      <c r="AJ5474" t="s">
        <v>135</v>
      </c>
      <c r="AK5474" t="s">
        <v>203</v>
      </c>
    </row>
    <row r="5475" spans="1:37" ht="15.75" x14ac:dyDescent="0.25">
      <c r="A5475" t="s">
        <v>36</v>
      </c>
      <c r="B5475" t="s">
        <v>62421</v>
      </c>
      <c r="C5475" t="s">
        <v>140</v>
      </c>
      <c r="D5475" t="s">
        <v>39</v>
      </c>
      <c r="E5475" t="s">
        <v>40</v>
      </c>
      <c r="F5475" t="s">
        <v>84</v>
      </c>
      <c r="G5475" t="s">
        <v>439</v>
      </c>
      <c r="H5475" t="s">
        <v>293</v>
      </c>
      <c r="I5475" t="s">
        <v>44</v>
      </c>
      <c r="J5475" t="s">
        <v>206</v>
      </c>
      <c r="K5475" t="s">
        <v>1017</v>
      </c>
      <c r="L5475" t="s">
        <v>144</v>
      </c>
      <c r="M5475" t="s">
        <v>28273</v>
      </c>
      <c r="N5475" t="s">
        <v>62422</v>
      </c>
      <c r="O5475" t="s">
        <v>62423</v>
      </c>
      <c r="P5475" t="s">
        <v>62424</v>
      </c>
      <c r="Q5475" s="10">
        <f t="shared" si="85"/>
        <v>46232</v>
      </c>
      <c r="R5475" t="s">
        <v>62425</v>
      </c>
      <c r="S5475" t="s">
        <v>62426</v>
      </c>
      <c r="T5475" t="s">
        <v>62427</v>
      </c>
      <c r="U5475" t="s">
        <v>586</v>
      </c>
      <c r="V5475" t="s">
        <v>332</v>
      </c>
      <c r="W5475" t="s">
        <v>55779</v>
      </c>
      <c r="X5475" t="s">
        <v>101</v>
      </c>
      <c r="Y5475" t="s">
        <v>256</v>
      </c>
      <c r="Z5475" t="s">
        <v>62428</v>
      </c>
      <c r="AA5475" t="s">
        <v>856</v>
      </c>
      <c r="AB5475" t="s">
        <v>9194</v>
      </c>
      <c r="AC5475" t="s">
        <v>101</v>
      </c>
      <c r="AD5475" t="s">
        <v>231</v>
      </c>
      <c r="AE5475" t="s">
        <v>62429</v>
      </c>
      <c r="AF5475" t="s">
        <v>62430</v>
      </c>
      <c r="AG5475" t="s">
        <v>62431</v>
      </c>
      <c r="AH5475" t="s">
        <v>65</v>
      </c>
      <c r="AI5475" t="s">
        <v>13197</v>
      </c>
      <c r="AJ5475" t="s">
        <v>1604</v>
      </c>
      <c r="AK5475" t="s">
        <v>234</v>
      </c>
    </row>
    <row r="5476" spans="1:37" ht="15.75" x14ac:dyDescent="0.25">
      <c r="A5476" t="s">
        <v>36</v>
      </c>
      <c r="B5476" t="s">
        <v>62433</v>
      </c>
      <c r="C5476" t="s">
        <v>83</v>
      </c>
      <c r="D5476" t="s">
        <v>39</v>
      </c>
      <c r="E5476" t="s">
        <v>40</v>
      </c>
      <c r="F5476" t="s">
        <v>41</v>
      </c>
      <c r="G5476" t="s">
        <v>85</v>
      </c>
      <c r="H5476" t="s">
        <v>86</v>
      </c>
      <c r="I5476" t="s">
        <v>114</v>
      </c>
      <c r="J5476" t="s">
        <v>206</v>
      </c>
      <c r="K5476" t="s">
        <v>323</v>
      </c>
      <c r="L5476" t="s">
        <v>90</v>
      </c>
      <c r="M5476" t="s">
        <v>1070</v>
      </c>
      <c r="N5476" t="s">
        <v>62434</v>
      </c>
      <c r="O5476" t="s">
        <v>62435</v>
      </c>
      <c r="P5476" t="s">
        <v>62436</v>
      </c>
      <c r="Q5476" s="10">
        <f t="shared" si="85"/>
        <v>46232</v>
      </c>
      <c r="R5476" t="s">
        <v>62437</v>
      </c>
      <c r="S5476" t="s">
        <v>62438</v>
      </c>
      <c r="T5476" t="s">
        <v>62439</v>
      </c>
      <c r="U5476" t="s">
        <v>62440</v>
      </c>
      <c r="V5476" t="s">
        <v>332</v>
      </c>
      <c r="W5476" t="s">
        <v>62441</v>
      </c>
      <c r="X5476" t="s">
        <v>58</v>
      </c>
      <c r="Y5476" t="s">
        <v>256</v>
      </c>
      <c r="Z5476" t="s">
        <v>62442</v>
      </c>
      <c r="AA5476" t="s">
        <v>61</v>
      </c>
      <c r="AB5476" t="s">
        <v>59</v>
      </c>
      <c r="AC5476" t="s">
        <v>59</v>
      </c>
      <c r="AD5476" t="s">
        <v>62</v>
      </c>
      <c r="AE5476" t="s">
        <v>62443</v>
      </c>
      <c r="AF5476" t="s">
        <v>62443</v>
      </c>
      <c r="AG5476" t="s">
        <v>62444</v>
      </c>
      <c r="AH5476" t="s">
        <v>65</v>
      </c>
      <c r="AI5476" t="s">
        <v>66</v>
      </c>
      <c r="AJ5476" t="s">
        <v>66</v>
      </c>
      <c r="AK5476" t="s">
        <v>59</v>
      </c>
    </row>
    <row r="5477" spans="1:37" ht="15.75" x14ac:dyDescent="0.25">
      <c r="A5477" t="s">
        <v>36</v>
      </c>
      <c r="B5477" t="s">
        <v>62445</v>
      </c>
      <c r="C5477" t="s">
        <v>38</v>
      </c>
      <c r="D5477" t="s">
        <v>39</v>
      </c>
      <c r="E5477" t="s">
        <v>40</v>
      </c>
      <c r="F5477" t="s">
        <v>41</v>
      </c>
      <c r="G5477" t="s">
        <v>42</v>
      </c>
      <c r="H5477" t="s">
        <v>43</v>
      </c>
      <c r="I5477" t="s">
        <v>193</v>
      </c>
      <c r="J5477" t="s">
        <v>206</v>
      </c>
      <c r="K5477" t="s">
        <v>323</v>
      </c>
      <c r="L5477" t="s">
        <v>144</v>
      </c>
      <c r="M5477" t="s">
        <v>62446</v>
      </c>
      <c r="N5477" t="s">
        <v>62447</v>
      </c>
      <c r="O5477" t="s">
        <v>62448</v>
      </c>
      <c r="P5477" t="s">
        <v>62449</v>
      </c>
      <c r="Q5477" s="10">
        <f t="shared" si="85"/>
        <v>46232</v>
      </c>
      <c r="R5477" t="s">
        <v>62450</v>
      </c>
      <c r="S5477" t="s">
        <v>62451</v>
      </c>
      <c r="T5477" t="s">
        <v>35526</v>
      </c>
      <c r="U5477" t="s">
        <v>26531</v>
      </c>
      <c r="V5477" t="s">
        <v>332</v>
      </c>
      <c r="W5477" t="s">
        <v>35528</v>
      </c>
      <c r="X5477" t="s">
        <v>101</v>
      </c>
      <c r="Y5477" t="s">
        <v>59</v>
      </c>
      <c r="Z5477" t="s">
        <v>62452</v>
      </c>
      <c r="AA5477" t="s">
        <v>61</v>
      </c>
      <c r="AB5477" t="s">
        <v>59</v>
      </c>
      <c r="AC5477" t="s">
        <v>59</v>
      </c>
      <c r="AD5477" t="s">
        <v>73</v>
      </c>
      <c r="AE5477" t="s">
        <v>62449</v>
      </c>
      <c r="AF5477" t="s">
        <v>62453</v>
      </c>
      <c r="AG5477" t="s">
        <v>62454</v>
      </c>
      <c r="AH5477" t="s">
        <v>65</v>
      </c>
      <c r="AI5477" t="s">
        <v>74</v>
      </c>
      <c r="AJ5477" t="s">
        <v>66</v>
      </c>
      <c r="AK5477" t="s">
        <v>59</v>
      </c>
    </row>
    <row r="5478" spans="1:37" ht="15.75" x14ac:dyDescent="0.25">
      <c r="A5478" t="s">
        <v>36</v>
      </c>
      <c r="B5478" t="s">
        <v>62455</v>
      </c>
      <c r="C5478" t="s">
        <v>140</v>
      </c>
      <c r="D5478" t="s">
        <v>39</v>
      </c>
      <c r="E5478" t="s">
        <v>40</v>
      </c>
      <c r="F5478" t="s">
        <v>41</v>
      </c>
      <c r="G5478" t="s">
        <v>3161</v>
      </c>
      <c r="H5478" t="s">
        <v>167</v>
      </c>
      <c r="I5478" t="s">
        <v>44</v>
      </c>
      <c r="J5478" t="s">
        <v>206</v>
      </c>
      <c r="K5478" t="s">
        <v>346</v>
      </c>
      <c r="L5478" t="s">
        <v>144</v>
      </c>
      <c r="M5478" t="s">
        <v>48838</v>
      </c>
      <c r="N5478" t="s">
        <v>62456</v>
      </c>
      <c r="O5478" t="s">
        <v>62457</v>
      </c>
      <c r="P5478" t="s">
        <v>62458</v>
      </c>
      <c r="Q5478" s="10">
        <f t="shared" si="85"/>
        <v>46232</v>
      </c>
      <c r="R5478" t="s">
        <v>62459</v>
      </c>
      <c r="S5478" t="s">
        <v>62460</v>
      </c>
      <c r="T5478" t="s">
        <v>56560</v>
      </c>
      <c r="U5478" t="s">
        <v>282</v>
      </c>
      <c r="V5478" t="s">
        <v>28228</v>
      </c>
      <c r="W5478" t="s">
        <v>46761</v>
      </c>
      <c r="X5478" t="s">
        <v>58</v>
      </c>
      <c r="Y5478" t="s">
        <v>1042</v>
      </c>
      <c r="Z5478" t="s">
        <v>62461</v>
      </c>
      <c r="AA5478" t="s">
        <v>61</v>
      </c>
      <c r="AB5478" t="s">
        <v>59</v>
      </c>
      <c r="AC5478" t="s">
        <v>59</v>
      </c>
      <c r="AD5478" t="s">
        <v>67</v>
      </c>
      <c r="AE5478" t="s">
        <v>62462</v>
      </c>
      <c r="AF5478" t="s">
        <v>62463</v>
      </c>
      <c r="AG5478" t="s">
        <v>62464</v>
      </c>
      <c r="AH5478" t="s">
        <v>65</v>
      </c>
      <c r="AI5478" t="s">
        <v>8079</v>
      </c>
      <c r="AJ5478" t="s">
        <v>459</v>
      </c>
      <c r="AK5478" t="s">
        <v>59</v>
      </c>
    </row>
    <row r="5479" spans="1:37" ht="15.75" x14ac:dyDescent="0.25">
      <c r="A5479" t="s">
        <v>36</v>
      </c>
      <c r="B5479" t="s">
        <v>62465</v>
      </c>
      <c r="C5479" t="s">
        <v>140</v>
      </c>
      <c r="D5479" t="s">
        <v>39</v>
      </c>
      <c r="E5479" t="s">
        <v>40</v>
      </c>
      <c r="F5479" t="s">
        <v>41</v>
      </c>
      <c r="G5479" t="s">
        <v>672</v>
      </c>
      <c r="H5479" t="s">
        <v>167</v>
      </c>
      <c r="I5479" t="s">
        <v>44</v>
      </c>
      <c r="J5479" t="s">
        <v>206</v>
      </c>
      <c r="K5479" t="s">
        <v>10697</v>
      </c>
      <c r="L5479" t="s">
        <v>144</v>
      </c>
      <c r="M5479" t="s">
        <v>1929</v>
      </c>
      <c r="N5479" t="s">
        <v>62466</v>
      </c>
      <c r="O5479" t="s">
        <v>62467</v>
      </c>
      <c r="P5479" t="s">
        <v>62468</v>
      </c>
      <c r="Q5479" s="10">
        <f t="shared" si="85"/>
        <v>46232</v>
      </c>
      <c r="R5479" t="s">
        <v>62469</v>
      </c>
      <c r="S5479" t="s">
        <v>14842</v>
      </c>
      <c r="T5479" t="s">
        <v>2455</v>
      </c>
      <c r="U5479" t="s">
        <v>1304</v>
      </c>
      <c r="V5479" t="s">
        <v>2456</v>
      </c>
      <c r="W5479" t="s">
        <v>2457</v>
      </c>
      <c r="X5479" t="s">
        <v>58</v>
      </c>
      <c r="Y5479" t="s">
        <v>59</v>
      </c>
      <c r="Z5479" t="s">
        <v>62470</v>
      </c>
      <c r="AA5479" t="s">
        <v>61</v>
      </c>
      <c r="AB5479" t="s">
        <v>59</v>
      </c>
      <c r="AC5479" t="s">
        <v>59</v>
      </c>
      <c r="AD5479" t="s">
        <v>569</v>
      </c>
      <c r="AE5479" t="s">
        <v>62471</v>
      </c>
      <c r="AF5479" t="s">
        <v>62471</v>
      </c>
      <c r="AG5479" t="s">
        <v>62472</v>
      </c>
      <c r="AH5479" t="s">
        <v>65</v>
      </c>
      <c r="AI5479" t="s">
        <v>66</v>
      </c>
      <c r="AJ5479" t="s">
        <v>66</v>
      </c>
      <c r="AK5479" t="s">
        <v>59</v>
      </c>
    </row>
    <row r="5480" spans="1:37" ht="15.75" x14ac:dyDescent="0.25">
      <c r="A5480" t="s">
        <v>36</v>
      </c>
      <c r="B5480" t="s">
        <v>62473</v>
      </c>
      <c r="C5480" t="s">
        <v>83</v>
      </c>
      <c r="D5480" t="s">
        <v>39</v>
      </c>
      <c r="E5480" t="s">
        <v>40</v>
      </c>
      <c r="F5480" t="s">
        <v>41</v>
      </c>
      <c r="G5480" t="s">
        <v>85</v>
      </c>
      <c r="H5480" t="s">
        <v>86</v>
      </c>
      <c r="I5480" t="s">
        <v>114</v>
      </c>
      <c r="J5480" t="s">
        <v>142</v>
      </c>
      <c r="K5480" t="s">
        <v>989</v>
      </c>
      <c r="L5480" t="s">
        <v>90</v>
      </c>
      <c r="M5480" t="s">
        <v>1070</v>
      </c>
      <c r="N5480" t="s">
        <v>62474</v>
      </c>
      <c r="O5480" t="s">
        <v>62475</v>
      </c>
      <c r="P5480" t="s">
        <v>62476</v>
      </c>
      <c r="Q5480" s="10">
        <f t="shared" si="85"/>
        <v>46232</v>
      </c>
      <c r="R5480" t="s">
        <v>62477</v>
      </c>
      <c r="S5480" t="s">
        <v>871</v>
      </c>
      <c r="T5480" t="s">
        <v>62478</v>
      </c>
      <c r="U5480" t="s">
        <v>62479</v>
      </c>
      <c r="V5480" t="s">
        <v>448</v>
      </c>
      <c r="W5480" t="s">
        <v>62480</v>
      </c>
      <c r="X5480" t="s">
        <v>58</v>
      </c>
      <c r="Y5480" t="s">
        <v>256</v>
      </c>
      <c r="Z5480" t="s">
        <v>62481</v>
      </c>
      <c r="AA5480" t="s">
        <v>61</v>
      </c>
      <c r="AB5480" t="s">
        <v>59</v>
      </c>
      <c r="AC5480" t="s">
        <v>59</v>
      </c>
      <c r="AD5480" t="s">
        <v>240</v>
      </c>
      <c r="AE5480" t="s">
        <v>62482</v>
      </c>
      <c r="AF5480" t="s">
        <v>62483</v>
      </c>
      <c r="AG5480" t="s">
        <v>62484</v>
      </c>
      <c r="AH5480" t="s">
        <v>65</v>
      </c>
      <c r="AI5480" t="s">
        <v>62485</v>
      </c>
      <c r="AJ5480" t="s">
        <v>1293</v>
      </c>
      <c r="AK5480" t="s">
        <v>242</v>
      </c>
    </row>
    <row r="5481" spans="1:37" ht="15.75" x14ac:dyDescent="0.25">
      <c r="A5481" t="s">
        <v>36</v>
      </c>
      <c r="B5481" t="s">
        <v>62486</v>
      </c>
      <c r="C5481" t="s">
        <v>83</v>
      </c>
      <c r="D5481" t="s">
        <v>39</v>
      </c>
      <c r="E5481" t="s">
        <v>40</v>
      </c>
      <c r="F5481" t="s">
        <v>41</v>
      </c>
      <c r="G5481" t="s">
        <v>85</v>
      </c>
      <c r="H5481" t="s">
        <v>86</v>
      </c>
      <c r="I5481" t="s">
        <v>51919</v>
      </c>
      <c r="J5481" t="s">
        <v>142</v>
      </c>
      <c r="K5481" t="s">
        <v>1017</v>
      </c>
      <c r="L5481" t="s">
        <v>90</v>
      </c>
      <c r="M5481" t="s">
        <v>52467</v>
      </c>
      <c r="N5481" t="s">
        <v>62487</v>
      </c>
      <c r="O5481" t="s">
        <v>62488</v>
      </c>
      <c r="P5481" t="s">
        <v>62489</v>
      </c>
      <c r="Q5481" s="10">
        <f t="shared" si="85"/>
        <v>46232</v>
      </c>
      <c r="R5481" t="s">
        <v>62490</v>
      </c>
      <c r="S5481" t="s">
        <v>62491</v>
      </c>
      <c r="T5481" t="s">
        <v>27818</v>
      </c>
      <c r="U5481" t="s">
        <v>42886</v>
      </c>
      <c r="V5481" t="s">
        <v>604</v>
      </c>
      <c r="W5481" t="s">
        <v>27820</v>
      </c>
      <c r="X5481" t="s">
        <v>58</v>
      </c>
      <c r="Y5481" t="s">
        <v>256</v>
      </c>
      <c r="Z5481" t="s">
        <v>62492</v>
      </c>
      <c r="AA5481" t="s">
        <v>61</v>
      </c>
      <c r="AB5481" t="s">
        <v>59</v>
      </c>
      <c r="AC5481" t="s">
        <v>59</v>
      </c>
      <c r="AD5481" t="s">
        <v>67</v>
      </c>
      <c r="AE5481" t="s">
        <v>62493</v>
      </c>
      <c r="AF5481" t="s">
        <v>62494</v>
      </c>
      <c r="AG5481" t="s">
        <v>62495</v>
      </c>
      <c r="AH5481" t="s">
        <v>65</v>
      </c>
      <c r="AI5481" t="s">
        <v>25579</v>
      </c>
      <c r="AJ5481" t="s">
        <v>455</v>
      </c>
      <c r="AK5481" t="s">
        <v>59</v>
      </c>
    </row>
    <row r="5482" spans="1:37" ht="15.75" x14ac:dyDescent="0.25">
      <c r="A5482" t="s">
        <v>36</v>
      </c>
      <c r="B5482" t="s">
        <v>62496</v>
      </c>
      <c r="C5482" t="s">
        <v>83</v>
      </c>
      <c r="D5482" t="s">
        <v>39</v>
      </c>
      <c r="E5482" t="s">
        <v>40</v>
      </c>
      <c r="F5482" t="s">
        <v>41</v>
      </c>
      <c r="G5482" t="s">
        <v>2724</v>
      </c>
      <c r="H5482" t="s">
        <v>86</v>
      </c>
      <c r="I5482" t="s">
        <v>114</v>
      </c>
      <c r="J5482" t="s">
        <v>142</v>
      </c>
      <c r="K5482" t="s">
        <v>246</v>
      </c>
      <c r="L5482" t="s">
        <v>90</v>
      </c>
      <c r="M5482" t="s">
        <v>1070</v>
      </c>
      <c r="N5482" t="s">
        <v>62497</v>
      </c>
      <c r="O5482" t="s">
        <v>62498</v>
      </c>
      <c r="P5482" t="s">
        <v>62499</v>
      </c>
      <c r="Q5482" s="10">
        <f t="shared" si="85"/>
        <v>46232</v>
      </c>
      <c r="R5482" t="s">
        <v>62500</v>
      </c>
      <c r="S5482" t="s">
        <v>62501</v>
      </c>
      <c r="T5482" t="s">
        <v>39640</v>
      </c>
      <c r="U5482" t="s">
        <v>1770</v>
      </c>
      <c r="V5482" t="s">
        <v>332</v>
      </c>
      <c r="W5482" t="s">
        <v>62502</v>
      </c>
      <c r="X5482" t="s">
        <v>58</v>
      </c>
      <c r="Y5482" t="s">
        <v>256</v>
      </c>
      <c r="Z5482" t="s">
        <v>62503</v>
      </c>
      <c r="AA5482" t="s">
        <v>61</v>
      </c>
      <c r="AB5482" t="s">
        <v>59</v>
      </c>
      <c r="AC5482" t="s">
        <v>59</v>
      </c>
      <c r="AD5482" t="s">
        <v>62</v>
      </c>
      <c r="AE5482" t="s">
        <v>62504</v>
      </c>
      <c r="AF5482" t="s">
        <v>62505</v>
      </c>
      <c r="AG5482" t="s">
        <v>62506</v>
      </c>
      <c r="AH5482" t="s">
        <v>65</v>
      </c>
      <c r="AI5482" t="s">
        <v>74</v>
      </c>
      <c r="AJ5482" t="s">
        <v>66</v>
      </c>
      <c r="AK5482" t="s">
        <v>59</v>
      </c>
    </row>
    <row r="5483" spans="1:37" ht="15.75" x14ac:dyDescent="0.25">
      <c r="A5483" t="s">
        <v>36</v>
      </c>
      <c r="B5483" t="s">
        <v>62507</v>
      </c>
      <c r="C5483" t="s">
        <v>38</v>
      </c>
      <c r="D5483" t="s">
        <v>39</v>
      </c>
      <c r="E5483" t="s">
        <v>40</v>
      </c>
      <c r="F5483" t="s">
        <v>112</v>
      </c>
      <c r="G5483" t="s">
        <v>42</v>
      </c>
      <c r="H5483" t="s">
        <v>43</v>
      </c>
      <c r="I5483" t="s">
        <v>51942</v>
      </c>
      <c r="J5483" t="s">
        <v>206</v>
      </c>
      <c r="K5483" t="s">
        <v>1227</v>
      </c>
      <c r="L5483" t="s">
        <v>144</v>
      </c>
      <c r="M5483" t="s">
        <v>144</v>
      </c>
      <c r="N5483" t="s">
        <v>62508</v>
      </c>
      <c r="O5483" t="s">
        <v>62509</v>
      </c>
      <c r="P5483" t="s">
        <v>62510</v>
      </c>
      <c r="Q5483" s="10">
        <f t="shared" si="85"/>
        <v>46232</v>
      </c>
      <c r="R5483" t="s">
        <v>62511</v>
      </c>
      <c r="S5483" t="s">
        <v>871</v>
      </c>
      <c r="T5483" t="s">
        <v>58860</v>
      </c>
      <c r="U5483" t="s">
        <v>62512</v>
      </c>
      <c r="V5483" t="s">
        <v>28228</v>
      </c>
      <c r="W5483" t="s">
        <v>58873</v>
      </c>
      <c r="X5483" t="s">
        <v>58</v>
      </c>
      <c r="Y5483" t="s">
        <v>1042</v>
      </c>
      <c r="Z5483" t="s">
        <v>62513</v>
      </c>
      <c r="AA5483" t="s">
        <v>306</v>
      </c>
      <c r="AB5483" t="s">
        <v>59</v>
      </c>
      <c r="AC5483" t="s">
        <v>59</v>
      </c>
      <c r="AD5483" t="s">
        <v>80</v>
      </c>
      <c r="AE5483" t="s">
        <v>62514</v>
      </c>
      <c r="AF5483" t="s">
        <v>62514</v>
      </c>
      <c r="AG5483" t="s">
        <v>62515</v>
      </c>
      <c r="AH5483" t="s">
        <v>65</v>
      </c>
      <c r="AI5483" t="s">
        <v>66</v>
      </c>
      <c r="AJ5483" t="s">
        <v>66</v>
      </c>
      <c r="AK5483" t="s">
        <v>59</v>
      </c>
    </row>
    <row r="5484" spans="1:37" ht="15.75" x14ac:dyDescent="0.25">
      <c r="A5484" t="s">
        <v>36</v>
      </c>
      <c r="B5484" t="s">
        <v>62516</v>
      </c>
      <c r="C5484" t="s">
        <v>140</v>
      </c>
      <c r="D5484" t="s">
        <v>39</v>
      </c>
      <c r="E5484" t="s">
        <v>40</v>
      </c>
      <c r="F5484" t="s">
        <v>41</v>
      </c>
      <c r="G5484" t="s">
        <v>375</v>
      </c>
      <c r="H5484" t="s">
        <v>293</v>
      </c>
      <c r="I5484" t="s">
        <v>51987</v>
      </c>
      <c r="J5484" t="s">
        <v>206</v>
      </c>
      <c r="K5484" t="s">
        <v>88</v>
      </c>
      <c r="L5484" t="s">
        <v>144</v>
      </c>
      <c r="M5484" t="s">
        <v>4030</v>
      </c>
      <c r="N5484" t="s">
        <v>62517</v>
      </c>
      <c r="O5484" t="s">
        <v>62518</v>
      </c>
      <c r="P5484" t="s">
        <v>62519</v>
      </c>
      <c r="Q5484" s="10">
        <f t="shared" si="85"/>
        <v>46232</v>
      </c>
      <c r="R5484" t="s">
        <v>62520</v>
      </c>
      <c r="S5484" t="s">
        <v>871</v>
      </c>
      <c r="T5484" t="s">
        <v>16986</v>
      </c>
      <c r="U5484" t="s">
        <v>62521</v>
      </c>
      <c r="V5484" t="s">
        <v>99</v>
      </c>
      <c r="W5484" t="s">
        <v>62522</v>
      </c>
      <c r="X5484" t="s">
        <v>58</v>
      </c>
      <c r="Y5484" t="s">
        <v>59</v>
      </c>
      <c r="Z5484" t="s">
        <v>62523</v>
      </c>
      <c r="AA5484" t="s">
        <v>61</v>
      </c>
      <c r="AB5484" t="s">
        <v>59</v>
      </c>
      <c r="AC5484" t="s">
        <v>59</v>
      </c>
      <c r="AD5484" t="s">
        <v>73</v>
      </c>
      <c r="AE5484" t="s">
        <v>62524</v>
      </c>
      <c r="AF5484" t="s">
        <v>62524</v>
      </c>
      <c r="AG5484" t="s">
        <v>62525</v>
      </c>
      <c r="AH5484" t="s">
        <v>65</v>
      </c>
      <c r="AI5484" t="s">
        <v>66</v>
      </c>
      <c r="AJ5484" t="s">
        <v>66</v>
      </c>
      <c r="AK5484" t="s">
        <v>59</v>
      </c>
    </row>
    <row r="5485" spans="1:37" ht="15.75" x14ac:dyDescent="0.25">
      <c r="A5485" t="s">
        <v>36</v>
      </c>
      <c r="B5485" t="s">
        <v>62526</v>
      </c>
      <c r="C5485" t="s">
        <v>140</v>
      </c>
      <c r="D5485" t="s">
        <v>39</v>
      </c>
      <c r="E5485" t="s">
        <v>60299</v>
      </c>
      <c r="F5485" t="s">
        <v>84</v>
      </c>
      <c r="G5485" t="s">
        <v>773</v>
      </c>
      <c r="H5485" t="s">
        <v>167</v>
      </c>
      <c r="I5485" t="s">
        <v>114</v>
      </c>
      <c r="J5485" t="s">
        <v>206</v>
      </c>
      <c r="K5485" t="s">
        <v>673</v>
      </c>
      <c r="L5485" t="s">
        <v>144</v>
      </c>
      <c r="M5485" t="s">
        <v>144</v>
      </c>
      <c r="N5485" t="s">
        <v>62527</v>
      </c>
      <c r="O5485" t="s">
        <v>62528</v>
      </c>
      <c r="P5485" t="s">
        <v>62529</v>
      </c>
      <c r="Q5485" s="10">
        <f t="shared" si="85"/>
        <v>46232</v>
      </c>
      <c r="R5485" t="s">
        <v>62530</v>
      </c>
      <c r="S5485" t="s">
        <v>24963</v>
      </c>
      <c r="T5485" t="s">
        <v>1303</v>
      </c>
      <c r="U5485" t="s">
        <v>1304</v>
      </c>
      <c r="V5485" t="s">
        <v>1723</v>
      </c>
      <c r="W5485" t="s">
        <v>14843</v>
      </c>
      <c r="X5485" t="s">
        <v>58</v>
      </c>
      <c r="Y5485" t="s">
        <v>214</v>
      </c>
      <c r="Z5485" t="s">
        <v>62531</v>
      </c>
      <c r="AA5485" t="s">
        <v>61</v>
      </c>
      <c r="AB5485" t="s">
        <v>59</v>
      </c>
      <c r="AC5485" t="s">
        <v>59</v>
      </c>
      <c r="AD5485" t="s">
        <v>75</v>
      </c>
      <c r="AE5485" t="s">
        <v>62529</v>
      </c>
      <c r="AF5485" t="s">
        <v>62532</v>
      </c>
      <c r="AG5485" t="s">
        <v>62533</v>
      </c>
      <c r="AH5485" t="s">
        <v>51660</v>
      </c>
      <c r="AI5485" t="s">
        <v>4833</v>
      </c>
      <c r="AJ5485" t="s">
        <v>2395</v>
      </c>
      <c r="AK5485" t="s">
        <v>59</v>
      </c>
    </row>
    <row r="5486" spans="1:37" ht="15.75" x14ac:dyDescent="0.25">
      <c r="A5486" t="s">
        <v>36</v>
      </c>
      <c r="B5486" t="s">
        <v>62534</v>
      </c>
      <c r="C5486" t="s">
        <v>38</v>
      </c>
      <c r="D5486" t="s">
        <v>39</v>
      </c>
      <c r="E5486" t="s">
        <v>40</v>
      </c>
      <c r="F5486" t="s">
        <v>41</v>
      </c>
      <c r="G5486" t="s">
        <v>1552</v>
      </c>
      <c r="H5486" t="s">
        <v>43</v>
      </c>
      <c r="I5486" t="s">
        <v>51919</v>
      </c>
      <c r="J5486" t="s">
        <v>206</v>
      </c>
      <c r="K5486" t="s">
        <v>323</v>
      </c>
      <c r="L5486" t="s">
        <v>144</v>
      </c>
      <c r="M5486" t="s">
        <v>2467</v>
      </c>
      <c r="N5486" t="s">
        <v>62535</v>
      </c>
      <c r="O5486" t="s">
        <v>62536</v>
      </c>
      <c r="P5486" t="s">
        <v>62537</v>
      </c>
      <c r="Q5486" s="10">
        <f t="shared" si="85"/>
        <v>46232</v>
      </c>
      <c r="R5486" t="s">
        <v>62538</v>
      </c>
      <c r="S5486" t="s">
        <v>3792</v>
      </c>
      <c r="T5486" t="s">
        <v>3793</v>
      </c>
      <c r="U5486" t="s">
        <v>3794</v>
      </c>
      <c r="V5486" t="s">
        <v>332</v>
      </c>
      <c r="W5486" t="s">
        <v>3880</v>
      </c>
      <c r="X5486" t="s">
        <v>58</v>
      </c>
      <c r="Y5486" t="s">
        <v>256</v>
      </c>
      <c r="Z5486" t="s">
        <v>62539</v>
      </c>
      <c r="AA5486" t="s">
        <v>61</v>
      </c>
      <c r="AB5486" t="s">
        <v>59</v>
      </c>
      <c r="AC5486" t="s">
        <v>59</v>
      </c>
      <c r="AD5486" t="s">
        <v>62</v>
      </c>
      <c r="AE5486" t="s">
        <v>62540</v>
      </c>
      <c r="AF5486" t="s">
        <v>62541</v>
      </c>
      <c r="AG5486" t="s">
        <v>62542</v>
      </c>
      <c r="AH5486" t="s">
        <v>65</v>
      </c>
      <c r="AI5486" t="s">
        <v>74</v>
      </c>
      <c r="AJ5486" t="s">
        <v>66</v>
      </c>
      <c r="AK5486" t="s">
        <v>59</v>
      </c>
    </row>
    <row r="5487" spans="1:37" ht="15.75" x14ac:dyDescent="0.25">
      <c r="A5487" t="s">
        <v>36</v>
      </c>
      <c r="B5487" t="s">
        <v>62543</v>
      </c>
      <c r="C5487" t="s">
        <v>140</v>
      </c>
      <c r="D5487" t="s">
        <v>39</v>
      </c>
      <c r="E5487" t="s">
        <v>40</v>
      </c>
      <c r="F5487" t="s">
        <v>41</v>
      </c>
      <c r="G5487" t="s">
        <v>375</v>
      </c>
      <c r="H5487" t="s">
        <v>293</v>
      </c>
      <c r="I5487" t="s">
        <v>114</v>
      </c>
      <c r="J5487" t="s">
        <v>206</v>
      </c>
      <c r="K5487" t="s">
        <v>323</v>
      </c>
      <c r="L5487" t="s">
        <v>144</v>
      </c>
      <c r="M5487" t="s">
        <v>144</v>
      </c>
      <c r="N5487" t="s">
        <v>62544</v>
      </c>
      <c r="O5487" t="s">
        <v>62545</v>
      </c>
      <c r="P5487" t="s">
        <v>62546</v>
      </c>
      <c r="Q5487" s="10">
        <f t="shared" si="85"/>
        <v>46232</v>
      </c>
      <c r="R5487" t="s">
        <v>62547</v>
      </c>
      <c r="S5487" t="s">
        <v>9976</v>
      </c>
      <c r="T5487" t="s">
        <v>62548</v>
      </c>
      <c r="U5487" t="s">
        <v>1770</v>
      </c>
      <c r="V5487" t="s">
        <v>760</v>
      </c>
      <c r="W5487" t="s">
        <v>17415</v>
      </c>
      <c r="X5487" t="s">
        <v>58</v>
      </c>
      <c r="Y5487" t="s">
        <v>214</v>
      </c>
      <c r="Z5487" t="s">
        <v>62549</v>
      </c>
      <c r="AA5487" t="s">
        <v>61</v>
      </c>
      <c r="AB5487" t="s">
        <v>59</v>
      </c>
      <c r="AC5487" t="s">
        <v>59</v>
      </c>
      <c r="AD5487" t="s">
        <v>226</v>
      </c>
      <c r="AE5487" t="s">
        <v>62550</v>
      </c>
      <c r="AF5487" t="s">
        <v>62551</v>
      </c>
      <c r="AG5487" t="s">
        <v>62552</v>
      </c>
      <c r="AH5487" t="s">
        <v>65</v>
      </c>
      <c r="AI5487" t="s">
        <v>74</v>
      </c>
      <c r="AJ5487" t="s">
        <v>66</v>
      </c>
      <c r="AK5487" t="s">
        <v>59</v>
      </c>
    </row>
    <row r="5488" spans="1:37" ht="15.75" x14ac:dyDescent="0.25">
      <c r="A5488" t="s">
        <v>36</v>
      </c>
      <c r="B5488" t="s">
        <v>62553</v>
      </c>
      <c r="C5488" t="s">
        <v>140</v>
      </c>
      <c r="D5488" t="s">
        <v>39</v>
      </c>
      <c r="E5488" t="s">
        <v>40</v>
      </c>
      <c r="F5488" t="s">
        <v>41</v>
      </c>
      <c r="G5488" t="s">
        <v>3161</v>
      </c>
      <c r="H5488" t="s">
        <v>167</v>
      </c>
      <c r="I5488" t="s">
        <v>114</v>
      </c>
      <c r="J5488" t="s">
        <v>206</v>
      </c>
      <c r="K5488" t="s">
        <v>143</v>
      </c>
      <c r="L5488" t="s">
        <v>144</v>
      </c>
      <c r="M5488" t="s">
        <v>144</v>
      </c>
      <c r="N5488" t="s">
        <v>62554</v>
      </c>
      <c r="O5488" t="s">
        <v>62555</v>
      </c>
      <c r="P5488" t="s">
        <v>62556</v>
      </c>
      <c r="Q5488" s="10">
        <f t="shared" si="85"/>
        <v>46232</v>
      </c>
      <c r="R5488" t="s">
        <v>62557</v>
      </c>
      <c r="S5488" t="s">
        <v>62558</v>
      </c>
      <c r="T5488" t="s">
        <v>62559</v>
      </c>
      <c r="U5488" t="s">
        <v>1770</v>
      </c>
      <c r="V5488" t="s">
        <v>332</v>
      </c>
      <c r="W5488" t="s">
        <v>62560</v>
      </c>
      <c r="X5488" t="s">
        <v>58</v>
      </c>
      <c r="Y5488" t="s">
        <v>256</v>
      </c>
      <c r="Z5488" t="s">
        <v>62561</v>
      </c>
      <c r="AA5488" t="s">
        <v>61</v>
      </c>
      <c r="AB5488" t="s">
        <v>59</v>
      </c>
      <c r="AC5488" t="s">
        <v>59</v>
      </c>
      <c r="AD5488" t="s">
        <v>226</v>
      </c>
      <c r="AE5488" t="s">
        <v>62562</v>
      </c>
      <c r="AF5488" t="s">
        <v>62562</v>
      </c>
      <c r="AG5488" t="s">
        <v>62563</v>
      </c>
      <c r="AH5488" t="s">
        <v>65</v>
      </c>
      <c r="AI5488" t="s">
        <v>66</v>
      </c>
      <c r="AJ5488" t="s">
        <v>66</v>
      </c>
      <c r="AK5488" t="s">
        <v>59</v>
      </c>
    </row>
    <row r="5489" spans="1:37" ht="15.75" x14ac:dyDescent="0.25">
      <c r="A5489" t="s">
        <v>36</v>
      </c>
      <c r="B5489" t="s">
        <v>62564</v>
      </c>
      <c r="C5489" t="s">
        <v>38</v>
      </c>
      <c r="D5489" t="s">
        <v>39</v>
      </c>
      <c r="E5489" t="s">
        <v>40</v>
      </c>
      <c r="F5489" t="s">
        <v>41</v>
      </c>
      <c r="G5489" t="s">
        <v>42</v>
      </c>
      <c r="H5489" t="s">
        <v>43</v>
      </c>
      <c r="I5489" t="s">
        <v>193</v>
      </c>
      <c r="J5489" t="s">
        <v>45</v>
      </c>
      <c r="K5489" t="s">
        <v>246</v>
      </c>
      <c r="L5489" t="s">
        <v>47</v>
      </c>
      <c r="M5489" t="s">
        <v>62565</v>
      </c>
      <c r="N5489" t="s">
        <v>62566</v>
      </c>
      <c r="O5489" t="s">
        <v>62567</v>
      </c>
      <c r="P5489" t="s">
        <v>62568</v>
      </c>
      <c r="Q5489" s="10">
        <f t="shared" si="85"/>
        <v>46232</v>
      </c>
      <c r="R5489" t="s">
        <v>62569</v>
      </c>
      <c r="S5489" t="s">
        <v>52399</v>
      </c>
      <c r="T5489" t="s">
        <v>26928</v>
      </c>
      <c r="U5489" t="s">
        <v>26929</v>
      </c>
      <c r="V5489" t="s">
        <v>5178</v>
      </c>
      <c r="W5489" t="s">
        <v>26930</v>
      </c>
      <c r="X5489" t="s">
        <v>101</v>
      </c>
      <c r="Y5489" t="s">
        <v>256</v>
      </c>
      <c r="Z5489" t="s">
        <v>62570</v>
      </c>
      <c r="AA5489" t="s">
        <v>61</v>
      </c>
      <c r="AB5489" t="s">
        <v>59</v>
      </c>
      <c r="AC5489" t="s">
        <v>59</v>
      </c>
      <c r="AD5489" t="s">
        <v>240</v>
      </c>
      <c r="AE5489" t="s">
        <v>62571</v>
      </c>
      <c r="AF5489" t="s">
        <v>62572</v>
      </c>
      <c r="AG5489" t="s">
        <v>62573</v>
      </c>
      <c r="AH5489" t="s">
        <v>65</v>
      </c>
      <c r="AI5489" t="s">
        <v>62574</v>
      </c>
      <c r="AJ5489" t="s">
        <v>23285</v>
      </c>
      <c r="AK5489" t="s">
        <v>242</v>
      </c>
    </row>
    <row r="5490" spans="1:37" ht="15.75" x14ac:dyDescent="0.25">
      <c r="A5490" t="s">
        <v>36</v>
      </c>
      <c r="B5490" t="s">
        <v>62575</v>
      </c>
      <c r="C5490" t="s">
        <v>38</v>
      </c>
      <c r="D5490" t="s">
        <v>39</v>
      </c>
      <c r="E5490" t="s">
        <v>40</v>
      </c>
      <c r="F5490" t="s">
        <v>41</v>
      </c>
      <c r="G5490" t="s">
        <v>244</v>
      </c>
      <c r="H5490" t="s">
        <v>43</v>
      </c>
      <c r="I5490" t="s">
        <v>51942</v>
      </c>
      <c r="J5490" t="s">
        <v>88</v>
      </c>
      <c r="K5490" t="s">
        <v>579</v>
      </c>
      <c r="L5490" t="s">
        <v>47</v>
      </c>
      <c r="M5490" t="s">
        <v>8496</v>
      </c>
      <c r="N5490" t="s">
        <v>62576</v>
      </c>
      <c r="O5490" t="s">
        <v>62577</v>
      </c>
      <c r="P5490" t="s">
        <v>62578</v>
      </c>
      <c r="Q5490" s="10">
        <f t="shared" si="85"/>
        <v>46232</v>
      </c>
      <c r="R5490" t="s">
        <v>62579</v>
      </c>
      <c r="S5490" t="s">
        <v>42701</v>
      </c>
      <c r="T5490" t="s">
        <v>62580</v>
      </c>
      <c r="U5490" t="s">
        <v>62581</v>
      </c>
      <c r="V5490" t="s">
        <v>332</v>
      </c>
      <c r="W5490" t="s">
        <v>47345</v>
      </c>
      <c r="X5490" t="s">
        <v>101</v>
      </c>
      <c r="Y5490" t="s">
        <v>256</v>
      </c>
      <c r="Z5490" t="s">
        <v>62582</v>
      </c>
      <c r="AA5490" t="s">
        <v>61</v>
      </c>
      <c r="AB5490" t="s">
        <v>59</v>
      </c>
      <c r="AC5490" t="s">
        <v>59</v>
      </c>
      <c r="AD5490" t="s">
        <v>223</v>
      </c>
      <c r="AE5490" t="s">
        <v>62583</v>
      </c>
      <c r="AF5490" t="s">
        <v>62584</v>
      </c>
      <c r="AG5490" t="s">
        <v>62585</v>
      </c>
      <c r="AH5490" t="s">
        <v>65</v>
      </c>
      <c r="AI5490" t="s">
        <v>74</v>
      </c>
      <c r="AJ5490" t="s">
        <v>66</v>
      </c>
      <c r="AK5490" t="s">
        <v>59</v>
      </c>
    </row>
    <row r="5491" spans="1:37" ht="15.75" x14ac:dyDescent="0.25">
      <c r="A5491" t="s">
        <v>36</v>
      </c>
      <c r="B5491" t="s">
        <v>62586</v>
      </c>
      <c r="C5491" t="s">
        <v>83</v>
      </c>
      <c r="D5491" t="s">
        <v>39</v>
      </c>
      <c r="E5491" t="s">
        <v>40</v>
      </c>
      <c r="F5491" t="s">
        <v>41</v>
      </c>
      <c r="G5491" t="s">
        <v>5603</v>
      </c>
      <c r="H5491" t="s">
        <v>320</v>
      </c>
      <c r="I5491" t="s">
        <v>114</v>
      </c>
      <c r="J5491" t="s">
        <v>142</v>
      </c>
      <c r="K5491" t="s">
        <v>1017</v>
      </c>
      <c r="L5491" t="s">
        <v>90</v>
      </c>
      <c r="M5491" t="s">
        <v>1070</v>
      </c>
      <c r="N5491" t="s">
        <v>62587</v>
      </c>
      <c r="O5491" t="s">
        <v>62588</v>
      </c>
      <c r="P5491" t="s">
        <v>62589</v>
      </c>
      <c r="Q5491" s="10">
        <f t="shared" si="85"/>
        <v>46232</v>
      </c>
      <c r="R5491" t="s">
        <v>62590</v>
      </c>
      <c r="S5491" t="s">
        <v>62591</v>
      </c>
      <c r="T5491" t="s">
        <v>13165</v>
      </c>
      <c r="U5491" t="s">
        <v>62592</v>
      </c>
      <c r="V5491" t="s">
        <v>99</v>
      </c>
      <c r="W5491" t="s">
        <v>22590</v>
      </c>
      <c r="X5491" t="s">
        <v>58</v>
      </c>
      <c r="Y5491" t="s">
        <v>214</v>
      </c>
      <c r="Z5491" t="s">
        <v>62593</v>
      </c>
      <c r="AA5491" t="s">
        <v>61</v>
      </c>
      <c r="AB5491" t="s">
        <v>59</v>
      </c>
      <c r="AC5491" t="s">
        <v>59</v>
      </c>
      <c r="AD5491" t="s">
        <v>75</v>
      </c>
      <c r="AE5491" t="s">
        <v>62594</v>
      </c>
      <c r="AF5491" t="s">
        <v>62595</v>
      </c>
      <c r="AG5491" t="s">
        <v>62596</v>
      </c>
      <c r="AH5491" t="s">
        <v>65</v>
      </c>
      <c r="AI5491" t="s">
        <v>69</v>
      </c>
      <c r="AJ5491" t="s">
        <v>66</v>
      </c>
      <c r="AK5491" t="s">
        <v>59</v>
      </c>
    </row>
    <row r="5492" spans="1:37" ht="15.75" x14ac:dyDescent="0.25">
      <c r="A5492" t="s">
        <v>36</v>
      </c>
      <c r="B5492" t="s">
        <v>62597</v>
      </c>
      <c r="C5492" t="s">
        <v>38</v>
      </c>
      <c r="D5492" t="s">
        <v>39</v>
      </c>
      <c r="E5492" t="s">
        <v>40</v>
      </c>
      <c r="F5492" t="s">
        <v>41</v>
      </c>
      <c r="G5492" t="s">
        <v>789</v>
      </c>
      <c r="H5492" t="s">
        <v>43</v>
      </c>
      <c r="I5492" t="s">
        <v>51987</v>
      </c>
      <c r="J5492" t="s">
        <v>206</v>
      </c>
      <c r="K5492" t="s">
        <v>143</v>
      </c>
      <c r="L5492" t="s">
        <v>144</v>
      </c>
      <c r="M5492" t="s">
        <v>144</v>
      </c>
      <c r="N5492" t="s">
        <v>62598</v>
      </c>
      <c r="O5492" t="s">
        <v>62599</v>
      </c>
      <c r="P5492" t="s">
        <v>62600</v>
      </c>
      <c r="Q5492" s="10">
        <f t="shared" si="85"/>
        <v>46233</v>
      </c>
      <c r="R5492" t="s">
        <v>62601</v>
      </c>
      <c r="S5492" t="s">
        <v>6144</v>
      </c>
      <c r="T5492" t="s">
        <v>6145</v>
      </c>
      <c r="U5492" t="s">
        <v>6146</v>
      </c>
      <c r="V5492" t="s">
        <v>332</v>
      </c>
      <c r="W5492" t="s">
        <v>6147</v>
      </c>
      <c r="X5492" t="s">
        <v>58</v>
      </c>
      <c r="Y5492" t="s">
        <v>256</v>
      </c>
      <c r="Z5492" t="s">
        <v>62602</v>
      </c>
      <c r="AA5492" t="s">
        <v>61</v>
      </c>
      <c r="AB5492" t="s">
        <v>59</v>
      </c>
      <c r="AC5492" t="s">
        <v>59</v>
      </c>
      <c r="AD5492" t="s">
        <v>75</v>
      </c>
      <c r="AE5492" t="s">
        <v>62603</v>
      </c>
      <c r="AF5492" t="s">
        <v>62604</v>
      </c>
      <c r="AG5492" t="s">
        <v>62605</v>
      </c>
      <c r="AH5492" t="s">
        <v>65</v>
      </c>
      <c r="AI5492" t="s">
        <v>69</v>
      </c>
      <c r="AJ5492" t="s">
        <v>66</v>
      </c>
      <c r="AK5492" t="s">
        <v>59</v>
      </c>
    </row>
    <row r="5493" spans="1:37" ht="15.75" x14ac:dyDescent="0.25">
      <c r="A5493" t="s">
        <v>36</v>
      </c>
      <c r="B5493" t="s">
        <v>62606</v>
      </c>
      <c r="C5493" t="s">
        <v>140</v>
      </c>
      <c r="D5493" t="s">
        <v>39</v>
      </c>
      <c r="E5493" t="s">
        <v>40</v>
      </c>
      <c r="F5493" t="s">
        <v>41</v>
      </c>
      <c r="G5493" t="s">
        <v>375</v>
      </c>
      <c r="H5493" t="s">
        <v>293</v>
      </c>
      <c r="I5493" t="s">
        <v>51987</v>
      </c>
      <c r="J5493" t="s">
        <v>206</v>
      </c>
      <c r="K5493" t="s">
        <v>46</v>
      </c>
      <c r="L5493" t="s">
        <v>144</v>
      </c>
      <c r="M5493" t="s">
        <v>62607</v>
      </c>
      <c r="N5493" t="s">
        <v>62608</v>
      </c>
      <c r="O5493" t="s">
        <v>62609</v>
      </c>
      <c r="P5493" t="s">
        <v>62610</v>
      </c>
      <c r="Q5493" s="10">
        <f t="shared" si="85"/>
        <v>46233</v>
      </c>
      <c r="R5493" t="s">
        <v>62611</v>
      </c>
      <c r="S5493" t="s">
        <v>4544</v>
      </c>
      <c r="T5493" t="s">
        <v>62612</v>
      </c>
      <c r="U5493" t="s">
        <v>13750</v>
      </c>
      <c r="V5493" t="s">
        <v>5900</v>
      </c>
      <c r="W5493" t="s">
        <v>62613</v>
      </c>
      <c r="X5493" t="s">
        <v>101</v>
      </c>
      <c r="Y5493" t="s">
        <v>383</v>
      </c>
      <c r="Z5493" t="s">
        <v>62614</v>
      </c>
      <c r="AA5493" t="s">
        <v>61</v>
      </c>
      <c r="AB5493" t="s">
        <v>59</v>
      </c>
      <c r="AC5493" t="s">
        <v>59</v>
      </c>
      <c r="AD5493" t="s">
        <v>75</v>
      </c>
      <c r="AE5493" t="s">
        <v>62615</v>
      </c>
      <c r="AF5493" t="s">
        <v>62616</v>
      </c>
      <c r="AG5493" t="s">
        <v>62617</v>
      </c>
      <c r="AH5493" t="s">
        <v>65</v>
      </c>
      <c r="AI5493" t="s">
        <v>76</v>
      </c>
      <c r="AJ5493" t="s">
        <v>77</v>
      </c>
      <c r="AK5493" t="s">
        <v>59</v>
      </c>
    </row>
    <row r="5494" spans="1:37" ht="15.75" x14ac:dyDescent="0.25">
      <c r="A5494" t="s">
        <v>36</v>
      </c>
      <c r="B5494" t="s">
        <v>62618</v>
      </c>
      <c r="C5494" t="s">
        <v>38</v>
      </c>
      <c r="D5494" t="s">
        <v>39</v>
      </c>
      <c r="E5494" t="s">
        <v>40</v>
      </c>
      <c r="F5494" t="s">
        <v>84</v>
      </c>
      <c r="G5494" t="s">
        <v>244</v>
      </c>
      <c r="H5494" t="s">
        <v>43</v>
      </c>
      <c r="I5494" t="s">
        <v>44</v>
      </c>
      <c r="J5494" t="s">
        <v>206</v>
      </c>
      <c r="K5494" t="s">
        <v>1017</v>
      </c>
      <c r="L5494" t="s">
        <v>144</v>
      </c>
      <c r="M5494" t="s">
        <v>62619</v>
      </c>
      <c r="N5494" t="s">
        <v>62620</v>
      </c>
      <c r="O5494" t="s">
        <v>62621</v>
      </c>
      <c r="P5494" t="s">
        <v>62622</v>
      </c>
      <c r="Q5494" s="10">
        <f t="shared" si="85"/>
        <v>46233</v>
      </c>
      <c r="R5494" t="s">
        <v>62623</v>
      </c>
      <c r="S5494" t="s">
        <v>62624</v>
      </c>
      <c r="T5494" t="s">
        <v>62625</v>
      </c>
      <c r="U5494" t="s">
        <v>3213</v>
      </c>
      <c r="V5494" t="s">
        <v>332</v>
      </c>
      <c r="W5494" t="s">
        <v>62626</v>
      </c>
      <c r="X5494" t="s">
        <v>58</v>
      </c>
      <c r="Y5494" t="s">
        <v>256</v>
      </c>
      <c r="Z5494" t="s">
        <v>62627</v>
      </c>
      <c r="AA5494" t="s">
        <v>61</v>
      </c>
      <c r="AB5494" t="s">
        <v>59</v>
      </c>
      <c r="AC5494" t="s">
        <v>59</v>
      </c>
      <c r="AD5494" t="s">
        <v>67</v>
      </c>
      <c r="AE5494" t="s">
        <v>62628</v>
      </c>
      <c r="AF5494" t="s">
        <v>62629</v>
      </c>
      <c r="AG5494" t="s">
        <v>62630</v>
      </c>
      <c r="AH5494" t="s">
        <v>65</v>
      </c>
      <c r="AI5494" t="s">
        <v>1309</v>
      </c>
      <c r="AJ5494" t="s">
        <v>77</v>
      </c>
      <c r="AK5494" t="s">
        <v>59</v>
      </c>
    </row>
    <row r="5495" spans="1:37" ht="15.75" x14ac:dyDescent="0.25">
      <c r="A5495" t="s">
        <v>36</v>
      </c>
      <c r="B5495" t="s">
        <v>62632</v>
      </c>
      <c r="C5495" t="s">
        <v>140</v>
      </c>
      <c r="D5495" t="s">
        <v>39</v>
      </c>
      <c r="E5495" t="s">
        <v>40</v>
      </c>
      <c r="F5495" t="s">
        <v>84</v>
      </c>
      <c r="G5495" t="s">
        <v>672</v>
      </c>
      <c r="H5495" t="s">
        <v>167</v>
      </c>
      <c r="I5495" t="s">
        <v>51987</v>
      </c>
      <c r="J5495" t="s">
        <v>206</v>
      </c>
      <c r="K5495" t="s">
        <v>88</v>
      </c>
      <c r="L5495" t="s">
        <v>144</v>
      </c>
      <c r="M5495" t="s">
        <v>144</v>
      </c>
      <c r="N5495" t="s">
        <v>62633</v>
      </c>
      <c r="O5495" t="s">
        <v>62621</v>
      </c>
      <c r="P5495" t="s">
        <v>62631</v>
      </c>
      <c r="Q5495" s="10">
        <f t="shared" si="85"/>
        <v>46233</v>
      </c>
      <c r="R5495" t="s">
        <v>62634</v>
      </c>
      <c r="S5495" t="s">
        <v>62635</v>
      </c>
      <c r="T5495" t="s">
        <v>35130</v>
      </c>
      <c r="U5495" t="s">
        <v>7291</v>
      </c>
      <c r="V5495" t="s">
        <v>332</v>
      </c>
      <c r="W5495" t="s">
        <v>62636</v>
      </c>
      <c r="X5495" t="s">
        <v>58</v>
      </c>
      <c r="Y5495" t="s">
        <v>256</v>
      </c>
      <c r="Z5495" t="s">
        <v>62637</v>
      </c>
      <c r="AA5495" t="s">
        <v>61</v>
      </c>
      <c r="AB5495" t="s">
        <v>59</v>
      </c>
      <c r="AC5495" t="s">
        <v>59</v>
      </c>
      <c r="AD5495" t="s">
        <v>67</v>
      </c>
      <c r="AE5495" t="s">
        <v>62638</v>
      </c>
      <c r="AF5495" t="s">
        <v>62639</v>
      </c>
      <c r="AG5495" t="s">
        <v>62640</v>
      </c>
      <c r="AH5495" t="s">
        <v>65</v>
      </c>
      <c r="AI5495" t="s">
        <v>106</v>
      </c>
      <c r="AJ5495" t="s">
        <v>77</v>
      </c>
      <c r="AK5495" t="s">
        <v>59</v>
      </c>
    </row>
    <row r="5496" spans="1:37" ht="15.75" x14ac:dyDescent="0.25">
      <c r="A5496" t="s">
        <v>36</v>
      </c>
      <c r="B5496" t="s">
        <v>62641</v>
      </c>
      <c r="C5496" t="s">
        <v>38</v>
      </c>
      <c r="D5496" t="s">
        <v>39</v>
      </c>
      <c r="E5496" t="s">
        <v>40</v>
      </c>
      <c r="F5496" t="s">
        <v>41</v>
      </c>
      <c r="G5496" t="s">
        <v>42</v>
      </c>
      <c r="H5496" t="s">
        <v>43</v>
      </c>
      <c r="I5496" t="s">
        <v>44</v>
      </c>
      <c r="J5496" t="s">
        <v>206</v>
      </c>
      <c r="K5496" t="s">
        <v>323</v>
      </c>
      <c r="L5496" t="s">
        <v>144</v>
      </c>
      <c r="M5496" t="s">
        <v>62642</v>
      </c>
      <c r="N5496" t="s">
        <v>62643</v>
      </c>
      <c r="O5496" t="s">
        <v>62644</v>
      </c>
      <c r="P5496" t="s">
        <v>62645</v>
      </c>
      <c r="Q5496" s="10">
        <f t="shared" si="85"/>
        <v>46233</v>
      </c>
      <c r="R5496" t="s">
        <v>62646</v>
      </c>
      <c r="S5496" t="s">
        <v>2678</v>
      </c>
      <c r="T5496" t="s">
        <v>2679</v>
      </c>
      <c r="U5496" t="s">
        <v>62647</v>
      </c>
      <c r="V5496" t="s">
        <v>760</v>
      </c>
      <c r="W5496" t="s">
        <v>2681</v>
      </c>
      <c r="X5496" t="s">
        <v>58</v>
      </c>
      <c r="Y5496" t="s">
        <v>214</v>
      </c>
      <c r="Z5496" t="s">
        <v>62648</v>
      </c>
      <c r="AA5496" t="s">
        <v>61</v>
      </c>
      <c r="AB5496" t="s">
        <v>59</v>
      </c>
      <c r="AC5496" t="s">
        <v>59</v>
      </c>
      <c r="AD5496" t="s">
        <v>223</v>
      </c>
      <c r="AE5496" t="s">
        <v>62649</v>
      </c>
      <c r="AF5496" t="s">
        <v>62650</v>
      </c>
      <c r="AG5496" t="s">
        <v>62651</v>
      </c>
      <c r="AH5496" t="s">
        <v>65</v>
      </c>
      <c r="AI5496" t="s">
        <v>1392</v>
      </c>
      <c r="AJ5496" t="s">
        <v>421</v>
      </c>
      <c r="AK5496" t="s">
        <v>59</v>
      </c>
    </row>
    <row r="5497" spans="1:37" ht="15.75" x14ac:dyDescent="0.25">
      <c r="A5497" t="s">
        <v>36</v>
      </c>
      <c r="B5497" t="s">
        <v>62652</v>
      </c>
      <c r="C5497" t="s">
        <v>140</v>
      </c>
      <c r="D5497" t="s">
        <v>39</v>
      </c>
      <c r="E5497" t="s">
        <v>40</v>
      </c>
      <c r="F5497" t="s">
        <v>41</v>
      </c>
      <c r="G5497" t="s">
        <v>672</v>
      </c>
      <c r="H5497" t="s">
        <v>167</v>
      </c>
      <c r="I5497" t="s">
        <v>51987</v>
      </c>
      <c r="J5497" t="s">
        <v>206</v>
      </c>
      <c r="K5497" t="s">
        <v>323</v>
      </c>
      <c r="L5497" t="s">
        <v>144</v>
      </c>
      <c r="M5497" t="s">
        <v>4030</v>
      </c>
      <c r="N5497" t="s">
        <v>62653</v>
      </c>
      <c r="O5497" t="s">
        <v>62654</v>
      </c>
      <c r="P5497" t="s">
        <v>62655</v>
      </c>
      <c r="Q5497" s="10">
        <f t="shared" si="85"/>
        <v>46233</v>
      </c>
      <c r="R5497" t="s">
        <v>62656</v>
      </c>
      <c r="S5497" t="s">
        <v>62657</v>
      </c>
      <c r="T5497" t="s">
        <v>35130</v>
      </c>
      <c r="U5497" t="s">
        <v>7291</v>
      </c>
      <c r="V5497" t="s">
        <v>604</v>
      </c>
      <c r="W5497" t="s">
        <v>54286</v>
      </c>
      <c r="X5497" t="s">
        <v>58</v>
      </c>
      <c r="Y5497" t="s">
        <v>256</v>
      </c>
      <c r="Z5497" t="s">
        <v>62658</v>
      </c>
      <c r="AA5497" t="s">
        <v>61</v>
      </c>
      <c r="AB5497" t="s">
        <v>59</v>
      </c>
      <c r="AC5497" t="s">
        <v>59</v>
      </c>
      <c r="AD5497" t="s">
        <v>231</v>
      </c>
      <c r="AE5497" t="s">
        <v>62659</v>
      </c>
      <c r="AF5497" t="s">
        <v>62660</v>
      </c>
      <c r="AG5497" t="s">
        <v>62661</v>
      </c>
      <c r="AH5497" t="s">
        <v>65</v>
      </c>
      <c r="AI5497" t="s">
        <v>39997</v>
      </c>
      <c r="AJ5497" t="s">
        <v>367</v>
      </c>
      <c r="AK5497" t="s">
        <v>234</v>
      </c>
    </row>
    <row r="5498" spans="1:37" ht="15.75" x14ac:dyDescent="0.25">
      <c r="A5498" t="s">
        <v>36</v>
      </c>
      <c r="B5498" t="s">
        <v>62662</v>
      </c>
      <c r="C5498" t="s">
        <v>140</v>
      </c>
      <c r="D5498" t="s">
        <v>39</v>
      </c>
      <c r="E5498" t="s">
        <v>40</v>
      </c>
      <c r="F5498" t="s">
        <v>41</v>
      </c>
      <c r="G5498" t="s">
        <v>468</v>
      </c>
      <c r="H5498" t="s">
        <v>293</v>
      </c>
      <c r="I5498" t="s">
        <v>203</v>
      </c>
      <c r="J5498" t="s">
        <v>206</v>
      </c>
      <c r="K5498" t="s">
        <v>143</v>
      </c>
      <c r="L5498" t="s">
        <v>144</v>
      </c>
      <c r="M5498" t="s">
        <v>62663</v>
      </c>
      <c r="N5498" t="s">
        <v>62664</v>
      </c>
      <c r="O5498" t="s">
        <v>62665</v>
      </c>
      <c r="P5498" t="s">
        <v>62666</v>
      </c>
      <c r="Q5498" s="10">
        <f t="shared" si="85"/>
        <v>46233</v>
      </c>
      <c r="R5498" t="s">
        <v>62667</v>
      </c>
      <c r="S5498" t="s">
        <v>62668</v>
      </c>
      <c r="T5498" t="s">
        <v>16398</v>
      </c>
      <c r="U5498" t="s">
        <v>1770</v>
      </c>
      <c r="V5498" t="s">
        <v>332</v>
      </c>
      <c r="W5498" t="s">
        <v>30171</v>
      </c>
      <c r="X5498" t="s">
        <v>101</v>
      </c>
      <c r="Y5498" t="s">
        <v>256</v>
      </c>
      <c r="Z5498" t="s">
        <v>62669</v>
      </c>
      <c r="AA5498" t="s">
        <v>306</v>
      </c>
      <c r="AB5498" t="s">
        <v>59</v>
      </c>
      <c r="AC5498" t="s">
        <v>59</v>
      </c>
      <c r="AD5498" t="s">
        <v>81</v>
      </c>
      <c r="AE5498" t="s">
        <v>62670</v>
      </c>
      <c r="AF5498" t="s">
        <v>62671</v>
      </c>
      <c r="AG5498" t="s">
        <v>62672</v>
      </c>
      <c r="AH5498" t="s">
        <v>65</v>
      </c>
      <c r="AI5498" t="s">
        <v>20514</v>
      </c>
      <c r="AJ5498" t="s">
        <v>1396</v>
      </c>
      <c r="AK5498" t="s">
        <v>72</v>
      </c>
    </row>
    <row r="5499" spans="1:37" ht="15.75" x14ac:dyDescent="0.25">
      <c r="A5499" t="s">
        <v>36</v>
      </c>
      <c r="B5499" t="s">
        <v>62673</v>
      </c>
      <c r="C5499" t="s">
        <v>140</v>
      </c>
      <c r="D5499" t="s">
        <v>39</v>
      </c>
      <c r="E5499" t="s">
        <v>40</v>
      </c>
      <c r="F5499" t="s">
        <v>41</v>
      </c>
      <c r="G5499" t="s">
        <v>3161</v>
      </c>
      <c r="H5499" t="s">
        <v>167</v>
      </c>
      <c r="I5499" t="s">
        <v>51987</v>
      </c>
      <c r="J5499" t="s">
        <v>206</v>
      </c>
      <c r="K5499" t="s">
        <v>207</v>
      </c>
      <c r="L5499" t="s">
        <v>144</v>
      </c>
      <c r="M5499" t="s">
        <v>144</v>
      </c>
      <c r="N5499" t="s">
        <v>62674</v>
      </c>
      <c r="O5499" t="s">
        <v>62675</v>
      </c>
      <c r="P5499" t="s">
        <v>62676</v>
      </c>
      <c r="Q5499" s="10">
        <f t="shared" si="85"/>
        <v>46233</v>
      </c>
      <c r="R5499" t="s">
        <v>62677</v>
      </c>
      <c r="S5499" t="s">
        <v>62657</v>
      </c>
      <c r="T5499" t="s">
        <v>35130</v>
      </c>
      <c r="U5499" t="s">
        <v>7291</v>
      </c>
      <c r="V5499" t="s">
        <v>14062</v>
      </c>
      <c r="W5499" t="s">
        <v>62678</v>
      </c>
      <c r="X5499" t="s">
        <v>58</v>
      </c>
      <c r="Y5499" t="s">
        <v>383</v>
      </c>
      <c r="Z5499" t="s">
        <v>62679</v>
      </c>
      <c r="AA5499" t="s">
        <v>61</v>
      </c>
      <c r="AB5499" t="s">
        <v>59</v>
      </c>
      <c r="AC5499" t="s">
        <v>59</v>
      </c>
      <c r="AD5499" t="s">
        <v>67</v>
      </c>
      <c r="AE5499" t="s">
        <v>62680</v>
      </c>
      <c r="AF5499" t="s">
        <v>62681</v>
      </c>
      <c r="AG5499" t="s">
        <v>62682</v>
      </c>
      <c r="AH5499" t="s">
        <v>65</v>
      </c>
      <c r="AI5499" t="s">
        <v>372</v>
      </c>
      <c r="AJ5499" t="s">
        <v>415</v>
      </c>
      <c r="AK5499" t="s">
        <v>59</v>
      </c>
    </row>
    <row r="5500" spans="1:37" ht="15.75" x14ac:dyDescent="0.25">
      <c r="A5500" t="s">
        <v>36</v>
      </c>
      <c r="B5500" t="s">
        <v>62683</v>
      </c>
      <c r="C5500" t="s">
        <v>140</v>
      </c>
      <c r="D5500" t="s">
        <v>39</v>
      </c>
      <c r="E5500" t="s">
        <v>40</v>
      </c>
      <c r="F5500" t="s">
        <v>41</v>
      </c>
      <c r="G5500" t="s">
        <v>345</v>
      </c>
      <c r="H5500" t="s">
        <v>293</v>
      </c>
      <c r="I5500" t="s">
        <v>44</v>
      </c>
      <c r="J5500" t="s">
        <v>206</v>
      </c>
      <c r="K5500" t="s">
        <v>1017</v>
      </c>
      <c r="L5500" t="s">
        <v>144</v>
      </c>
      <c r="M5500" t="s">
        <v>60646</v>
      </c>
      <c r="N5500" t="s">
        <v>62684</v>
      </c>
      <c r="O5500" t="s">
        <v>62685</v>
      </c>
      <c r="P5500" t="s">
        <v>62686</v>
      </c>
      <c r="Q5500" s="10">
        <f t="shared" si="85"/>
        <v>46233</v>
      </c>
      <c r="R5500" t="s">
        <v>62687</v>
      </c>
      <c r="S5500" t="s">
        <v>62688</v>
      </c>
      <c r="T5500" t="s">
        <v>5119</v>
      </c>
      <c r="U5500" t="s">
        <v>3290</v>
      </c>
      <c r="V5500" t="s">
        <v>604</v>
      </c>
      <c r="W5500" t="s">
        <v>62689</v>
      </c>
      <c r="X5500" t="s">
        <v>58</v>
      </c>
      <c r="Y5500" t="s">
        <v>59</v>
      </c>
      <c r="Z5500" t="s">
        <v>62690</v>
      </c>
      <c r="AA5500" t="s">
        <v>61</v>
      </c>
      <c r="AB5500" t="s">
        <v>59</v>
      </c>
      <c r="AC5500" t="s">
        <v>59</v>
      </c>
      <c r="AD5500" t="s">
        <v>62</v>
      </c>
      <c r="AE5500" t="s">
        <v>62691</v>
      </c>
      <c r="AF5500" t="s">
        <v>62692</v>
      </c>
      <c r="AG5500" t="s">
        <v>62693</v>
      </c>
      <c r="AH5500" t="s">
        <v>65</v>
      </c>
      <c r="AI5500" t="s">
        <v>74</v>
      </c>
      <c r="AJ5500" t="s">
        <v>66</v>
      </c>
      <c r="AK5500" t="s">
        <v>59</v>
      </c>
    </row>
    <row r="5501" spans="1:37" ht="15.75" x14ac:dyDescent="0.25">
      <c r="A5501" t="s">
        <v>36</v>
      </c>
      <c r="B5501" t="s">
        <v>62694</v>
      </c>
      <c r="C5501" t="s">
        <v>83</v>
      </c>
      <c r="D5501" t="s">
        <v>39</v>
      </c>
      <c r="E5501" t="s">
        <v>40</v>
      </c>
      <c r="F5501" t="s">
        <v>41</v>
      </c>
      <c r="G5501" t="s">
        <v>319</v>
      </c>
      <c r="H5501" t="s">
        <v>320</v>
      </c>
      <c r="I5501" t="s">
        <v>44</v>
      </c>
      <c r="J5501" t="s">
        <v>322</v>
      </c>
      <c r="K5501" t="s">
        <v>1017</v>
      </c>
      <c r="L5501" t="s">
        <v>90</v>
      </c>
      <c r="M5501" t="s">
        <v>62695</v>
      </c>
      <c r="N5501" t="s">
        <v>62696</v>
      </c>
      <c r="O5501" t="s">
        <v>62697</v>
      </c>
      <c r="P5501" t="s">
        <v>62698</v>
      </c>
      <c r="Q5501" s="10">
        <f t="shared" si="85"/>
        <v>46233</v>
      </c>
      <c r="R5501" t="s">
        <v>62699</v>
      </c>
      <c r="S5501" t="s">
        <v>14432</v>
      </c>
      <c r="T5501" t="s">
        <v>30370</v>
      </c>
      <c r="U5501" t="s">
        <v>18160</v>
      </c>
      <c r="V5501" t="s">
        <v>99</v>
      </c>
      <c r="W5501" t="s">
        <v>18161</v>
      </c>
      <c r="X5501" t="s">
        <v>58</v>
      </c>
      <c r="Y5501" t="s">
        <v>214</v>
      </c>
      <c r="Z5501" t="s">
        <v>62700</v>
      </c>
      <c r="AA5501" t="s">
        <v>61</v>
      </c>
      <c r="AB5501" t="s">
        <v>59</v>
      </c>
      <c r="AC5501" t="s">
        <v>59</v>
      </c>
      <c r="AD5501" t="s">
        <v>216</v>
      </c>
      <c r="AE5501" t="s">
        <v>62701</v>
      </c>
      <c r="AF5501" t="s">
        <v>62702</v>
      </c>
      <c r="AG5501" t="s">
        <v>62703</v>
      </c>
      <c r="AH5501" t="s">
        <v>65</v>
      </c>
      <c r="AI5501" t="s">
        <v>74</v>
      </c>
      <c r="AJ5501" t="s">
        <v>66</v>
      </c>
      <c r="AK5501" t="s">
        <v>59</v>
      </c>
    </row>
    <row r="5502" spans="1:37" ht="15.75" x14ac:dyDescent="0.25">
      <c r="A5502" t="s">
        <v>36</v>
      </c>
      <c r="B5502" t="s">
        <v>62704</v>
      </c>
      <c r="C5502" t="s">
        <v>140</v>
      </c>
      <c r="D5502" t="s">
        <v>39</v>
      </c>
      <c r="E5502" t="s">
        <v>40</v>
      </c>
      <c r="F5502" t="s">
        <v>41</v>
      </c>
      <c r="G5502" t="s">
        <v>538</v>
      </c>
      <c r="H5502" t="s">
        <v>293</v>
      </c>
      <c r="I5502" t="s">
        <v>44</v>
      </c>
      <c r="J5502" t="s">
        <v>206</v>
      </c>
      <c r="K5502" t="s">
        <v>246</v>
      </c>
      <c r="L5502" t="s">
        <v>144</v>
      </c>
      <c r="M5502" t="s">
        <v>2983</v>
      </c>
      <c r="N5502" t="s">
        <v>62705</v>
      </c>
      <c r="O5502" t="s">
        <v>62706</v>
      </c>
      <c r="P5502" t="s">
        <v>62707</v>
      </c>
      <c r="Q5502" s="10">
        <f t="shared" si="85"/>
        <v>46233</v>
      </c>
      <c r="R5502" t="s">
        <v>62708</v>
      </c>
      <c r="S5502" t="s">
        <v>62709</v>
      </c>
      <c r="T5502" t="s">
        <v>6267</v>
      </c>
      <c r="U5502" t="s">
        <v>2269</v>
      </c>
      <c r="V5502" t="s">
        <v>2869</v>
      </c>
      <c r="W5502" t="s">
        <v>62710</v>
      </c>
      <c r="X5502" t="s">
        <v>58</v>
      </c>
      <c r="Y5502" t="s">
        <v>256</v>
      </c>
      <c r="Z5502" t="s">
        <v>62711</v>
      </c>
      <c r="AA5502" t="s">
        <v>61</v>
      </c>
      <c r="AB5502" t="s">
        <v>59</v>
      </c>
      <c r="AC5502" t="s">
        <v>59</v>
      </c>
      <c r="AD5502" t="s">
        <v>187</v>
      </c>
      <c r="AE5502" t="s">
        <v>62712</v>
      </c>
      <c r="AF5502" t="s">
        <v>62713</v>
      </c>
      <c r="AG5502" t="s">
        <v>62714</v>
      </c>
      <c r="AH5502" t="s">
        <v>65</v>
      </c>
      <c r="AI5502" t="s">
        <v>54659</v>
      </c>
      <c r="AJ5502" t="s">
        <v>62715</v>
      </c>
      <c r="AK5502" t="s">
        <v>8509</v>
      </c>
    </row>
    <row r="5503" spans="1:37" ht="15.75" x14ac:dyDescent="0.25">
      <c r="A5503" t="s">
        <v>36</v>
      </c>
      <c r="B5503" t="s">
        <v>62716</v>
      </c>
      <c r="C5503" t="s">
        <v>83</v>
      </c>
      <c r="D5503" t="s">
        <v>39</v>
      </c>
      <c r="E5503" t="s">
        <v>40</v>
      </c>
      <c r="F5503" t="s">
        <v>41</v>
      </c>
      <c r="G5503" t="s">
        <v>85</v>
      </c>
      <c r="H5503" t="s">
        <v>86</v>
      </c>
      <c r="I5503" t="s">
        <v>44</v>
      </c>
      <c r="J5503" t="s">
        <v>322</v>
      </c>
      <c r="K5503" t="s">
        <v>1017</v>
      </c>
      <c r="L5503" t="s">
        <v>90</v>
      </c>
      <c r="M5503" t="s">
        <v>62717</v>
      </c>
      <c r="N5503" t="s">
        <v>62718</v>
      </c>
      <c r="O5503" t="s">
        <v>62719</v>
      </c>
      <c r="P5503" t="s">
        <v>62720</v>
      </c>
      <c r="Q5503" s="10">
        <f t="shared" si="85"/>
        <v>46233</v>
      </c>
      <c r="R5503" t="s">
        <v>62721</v>
      </c>
      <c r="S5503" t="s">
        <v>871</v>
      </c>
      <c r="T5503" t="s">
        <v>16209</v>
      </c>
      <c r="U5503" t="s">
        <v>62722</v>
      </c>
      <c r="V5503" t="s">
        <v>604</v>
      </c>
      <c r="W5503" t="s">
        <v>16211</v>
      </c>
      <c r="X5503" t="s">
        <v>58</v>
      </c>
      <c r="Y5503" t="s">
        <v>256</v>
      </c>
      <c r="Z5503" t="s">
        <v>62723</v>
      </c>
      <c r="AA5503" t="s">
        <v>61</v>
      </c>
      <c r="AB5503" t="s">
        <v>59</v>
      </c>
      <c r="AC5503" t="s">
        <v>59</v>
      </c>
      <c r="AD5503" t="s">
        <v>226</v>
      </c>
      <c r="AE5503" t="s">
        <v>62724</v>
      </c>
      <c r="AF5503" t="s">
        <v>62724</v>
      </c>
      <c r="AG5503" t="s">
        <v>62725</v>
      </c>
      <c r="AH5503" t="s">
        <v>65</v>
      </c>
      <c r="AI5503" t="s">
        <v>66</v>
      </c>
      <c r="AJ5503" t="s">
        <v>66</v>
      </c>
      <c r="AK5503" t="s">
        <v>59</v>
      </c>
    </row>
    <row r="5504" spans="1:37" ht="15.75" x14ac:dyDescent="0.25">
      <c r="A5504" t="s">
        <v>36</v>
      </c>
      <c r="B5504" t="s">
        <v>62726</v>
      </c>
      <c r="C5504" t="s">
        <v>38</v>
      </c>
      <c r="D5504" t="s">
        <v>39</v>
      </c>
      <c r="E5504" t="s">
        <v>40</v>
      </c>
      <c r="F5504" t="s">
        <v>84</v>
      </c>
      <c r="G5504" t="s">
        <v>205</v>
      </c>
      <c r="H5504" t="s">
        <v>43</v>
      </c>
      <c r="I5504" t="s">
        <v>51987</v>
      </c>
      <c r="J5504" t="s">
        <v>206</v>
      </c>
      <c r="K5504" t="s">
        <v>989</v>
      </c>
      <c r="L5504" t="s">
        <v>144</v>
      </c>
      <c r="M5504" t="s">
        <v>62727</v>
      </c>
      <c r="N5504" t="s">
        <v>62728</v>
      </c>
      <c r="O5504" t="s">
        <v>62729</v>
      </c>
      <c r="P5504" t="s">
        <v>62730</v>
      </c>
      <c r="Q5504" s="10">
        <f t="shared" si="85"/>
        <v>46233</v>
      </c>
      <c r="R5504" t="s">
        <v>62731</v>
      </c>
      <c r="S5504" t="s">
        <v>62732</v>
      </c>
      <c r="T5504" t="s">
        <v>29682</v>
      </c>
      <c r="U5504" t="s">
        <v>62733</v>
      </c>
      <c r="V5504" t="s">
        <v>4896</v>
      </c>
      <c r="W5504" t="s">
        <v>62734</v>
      </c>
      <c r="X5504" t="s">
        <v>101</v>
      </c>
      <c r="Y5504" t="s">
        <v>214</v>
      </c>
      <c r="Z5504" t="s">
        <v>62735</v>
      </c>
      <c r="AA5504" t="s">
        <v>61</v>
      </c>
      <c r="AB5504" t="s">
        <v>59</v>
      </c>
      <c r="AC5504" t="s">
        <v>59</v>
      </c>
      <c r="AD5504" t="s">
        <v>216</v>
      </c>
      <c r="AE5504" t="s">
        <v>62736</v>
      </c>
      <c r="AF5504" t="s">
        <v>62737</v>
      </c>
      <c r="AG5504" t="s">
        <v>62738</v>
      </c>
      <c r="AH5504" t="s">
        <v>65</v>
      </c>
      <c r="AI5504" t="s">
        <v>74</v>
      </c>
      <c r="AJ5504" t="s">
        <v>66</v>
      </c>
      <c r="AK5504" t="s">
        <v>59</v>
      </c>
    </row>
    <row r="5505" spans="1:37" ht="15.75" x14ac:dyDescent="0.25">
      <c r="A5505" t="s">
        <v>36</v>
      </c>
      <c r="B5505" t="s">
        <v>62739</v>
      </c>
      <c r="C5505" t="s">
        <v>140</v>
      </c>
      <c r="D5505" t="s">
        <v>39</v>
      </c>
      <c r="E5505" t="s">
        <v>40</v>
      </c>
      <c r="F5505" t="s">
        <v>41</v>
      </c>
      <c r="G5505" t="s">
        <v>538</v>
      </c>
      <c r="H5505" t="s">
        <v>293</v>
      </c>
      <c r="I5505" t="s">
        <v>44</v>
      </c>
      <c r="J5505" t="s">
        <v>206</v>
      </c>
      <c r="K5505" t="s">
        <v>246</v>
      </c>
      <c r="L5505" t="s">
        <v>144</v>
      </c>
      <c r="M5505" t="s">
        <v>16980</v>
      </c>
      <c r="N5505" t="s">
        <v>62740</v>
      </c>
      <c r="O5505" t="s">
        <v>62729</v>
      </c>
      <c r="P5505" t="s">
        <v>62730</v>
      </c>
      <c r="Q5505" s="10">
        <f t="shared" si="85"/>
        <v>46233</v>
      </c>
      <c r="R5505" t="s">
        <v>62741</v>
      </c>
      <c r="S5505" t="s">
        <v>60235</v>
      </c>
      <c r="T5505" t="s">
        <v>16398</v>
      </c>
      <c r="U5505" t="s">
        <v>1770</v>
      </c>
      <c r="V5505" t="s">
        <v>332</v>
      </c>
      <c r="W5505" t="s">
        <v>5515</v>
      </c>
      <c r="X5505" t="s">
        <v>58</v>
      </c>
      <c r="Y5505" t="s">
        <v>256</v>
      </c>
      <c r="Z5505" t="s">
        <v>62742</v>
      </c>
      <c r="AA5505" t="s">
        <v>61</v>
      </c>
      <c r="AB5505" t="s">
        <v>59</v>
      </c>
      <c r="AC5505" t="s">
        <v>59</v>
      </c>
      <c r="AD5505" t="s">
        <v>226</v>
      </c>
      <c r="AE5505" t="s">
        <v>62743</v>
      </c>
      <c r="AF5505" t="s">
        <v>62743</v>
      </c>
      <c r="AG5505" t="s">
        <v>62744</v>
      </c>
      <c r="AH5505" t="s">
        <v>65</v>
      </c>
      <c r="AI5505" t="s">
        <v>66</v>
      </c>
      <c r="AJ5505" t="s">
        <v>66</v>
      </c>
      <c r="AK5505" t="s">
        <v>59</v>
      </c>
    </row>
    <row r="5506" spans="1:37" ht="15.75" x14ac:dyDescent="0.25">
      <c r="A5506" t="s">
        <v>36</v>
      </c>
      <c r="B5506" t="s">
        <v>62745</v>
      </c>
      <c r="C5506" t="s">
        <v>140</v>
      </c>
      <c r="D5506" t="s">
        <v>39</v>
      </c>
      <c r="E5506" t="s">
        <v>40</v>
      </c>
      <c r="F5506" t="s">
        <v>112</v>
      </c>
      <c r="G5506" t="s">
        <v>468</v>
      </c>
      <c r="H5506" t="s">
        <v>293</v>
      </c>
      <c r="I5506" t="s">
        <v>44</v>
      </c>
      <c r="J5506" t="s">
        <v>206</v>
      </c>
      <c r="K5506" t="s">
        <v>651</v>
      </c>
      <c r="L5506" t="s">
        <v>144</v>
      </c>
      <c r="M5506" t="s">
        <v>2983</v>
      </c>
      <c r="N5506" t="s">
        <v>62746</v>
      </c>
      <c r="O5506" t="s">
        <v>62747</v>
      </c>
      <c r="P5506" t="s">
        <v>62748</v>
      </c>
      <c r="Q5506" s="10">
        <f t="shared" si="85"/>
        <v>46233</v>
      </c>
      <c r="R5506" t="s">
        <v>62749</v>
      </c>
      <c r="S5506" t="s">
        <v>8005</v>
      </c>
      <c r="T5506" t="s">
        <v>2268</v>
      </c>
      <c r="U5506" t="s">
        <v>2269</v>
      </c>
      <c r="V5506" t="s">
        <v>6738</v>
      </c>
      <c r="W5506" t="s">
        <v>61328</v>
      </c>
      <c r="X5506" t="s">
        <v>58</v>
      </c>
      <c r="Y5506" t="s">
        <v>179</v>
      </c>
      <c r="Z5506" t="s">
        <v>62750</v>
      </c>
      <c r="AA5506" t="s">
        <v>306</v>
      </c>
      <c r="AB5506" t="s">
        <v>59</v>
      </c>
      <c r="AC5506" t="s">
        <v>59</v>
      </c>
      <c r="AD5506" t="s">
        <v>80</v>
      </c>
      <c r="AE5506" t="s">
        <v>62751</v>
      </c>
      <c r="AF5506" t="s">
        <v>62751</v>
      </c>
      <c r="AG5506" t="s">
        <v>62752</v>
      </c>
      <c r="AH5506" t="s">
        <v>65</v>
      </c>
      <c r="AI5506" t="s">
        <v>66</v>
      </c>
      <c r="AJ5506" t="s">
        <v>66</v>
      </c>
      <c r="AK5506" t="s">
        <v>59</v>
      </c>
    </row>
    <row r="5507" spans="1:37" ht="15.75" x14ac:dyDescent="0.25">
      <c r="A5507" t="s">
        <v>36</v>
      </c>
      <c r="B5507" t="s">
        <v>62754</v>
      </c>
      <c r="C5507" t="s">
        <v>83</v>
      </c>
      <c r="D5507" t="s">
        <v>39</v>
      </c>
      <c r="E5507" t="s">
        <v>40</v>
      </c>
      <c r="F5507" t="s">
        <v>41</v>
      </c>
      <c r="G5507" t="s">
        <v>85</v>
      </c>
      <c r="H5507" t="s">
        <v>86</v>
      </c>
      <c r="I5507" t="s">
        <v>44</v>
      </c>
      <c r="J5507" t="s">
        <v>322</v>
      </c>
      <c r="K5507" t="s">
        <v>498</v>
      </c>
      <c r="L5507" t="s">
        <v>7019</v>
      </c>
      <c r="M5507" t="s">
        <v>62755</v>
      </c>
      <c r="N5507" t="s">
        <v>62756</v>
      </c>
      <c r="O5507" t="s">
        <v>62747</v>
      </c>
      <c r="P5507" t="s">
        <v>62757</v>
      </c>
      <c r="Q5507" s="10">
        <f t="shared" ref="Q5507:Q5570" si="86">INT(P5507)</f>
        <v>46233</v>
      </c>
      <c r="R5507" t="s">
        <v>62758</v>
      </c>
      <c r="S5507" t="s">
        <v>34382</v>
      </c>
      <c r="T5507" t="s">
        <v>13808</v>
      </c>
      <c r="U5507" t="s">
        <v>37426</v>
      </c>
      <c r="V5507" t="s">
        <v>99</v>
      </c>
      <c r="W5507" t="s">
        <v>13810</v>
      </c>
      <c r="X5507" t="s">
        <v>58</v>
      </c>
      <c r="Y5507" t="s">
        <v>214</v>
      </c>
      <c r="Z5507" t="s">
        <v>62759</v>
      </c>
      <c r="AA5507" t="s">
        <v>61</v>
      </c>
      <c r="AB5507" t="s">
        <v>59</v>
      </c>
      <c r="AC5507" t="s">
        <v>59</v>
      </c>
      <c r="AD5507" t="s">
        <v>81</v>
      </c>
      <c r="AE5507" t="s">
        <v>62759</v>
      </c>
      <c r="AF5507" t="s">
        <v>62760</v>
      </c>
      <c r="AG5507" t="s">
        <v>62761</v>
      </c>
      <c r="AH5507" t="s">
        <v>65</v>
      </c>
      <c r="AI5507" t="s">
        <v>62762</v>
      </c>
      <c r="AJ5507" t="s">
        <v>1472</v>
      </c>
      <c r="AK5507" t="s">
        <v>72</v>
      </c>
    </row>
    <row r="5508" spans="1:37" ht="15.75" x14ac:dyDescent="0.25">
      <c r="A5508" t="s">
        <v>36</v>
      </c>
      <c r="B5508" t="s">
        <v>62763</v>
      </c>
      <c r="C5508" t="s">
        <v>83</v>
      </c>
      <c r="D5508" t="s">
        <v>39</v>
      </c>
      <c r="E5508" t="s">
        <v>40</v>
      </c>
      <c r="F5508" t="s">
        <v>41</v>
      </c>
      <c r="G5508" t="s">
        <v>1520</v>
      </c>
      <c r="H5508" t="s">
        <v>86</v>
      </c>
      <c r="I5508" t="s">
        <v>52044</v>
      </c>
      <c r="J5508" t="s">
        <v>142</v>
      </c>
      <c r="K5508" t="s">
        <v>323</v>
      </c>
      <c r="L5508" t="s">
        <v>90</v>
      </c>
      <c r="M5508" t="s">
        <v>61684</v>
      </c>
      <c r="N5508" t="s">
        <v>62764</v>
      </c>
      <c r="O5508" t="s">
        <v>62765</v>
      </c>
      <c r="P5508" t="s">
        <v>62766</v>
      </c>
      <c r="Q5508" s="10">
        <f t="shared" si="86"/>
        <v>46233</v>
      </c>
      <c r="R5508" t="s">
        <v>62767</v>
      </c>
      <c r="S5508" t="s">
        <v>14432</v>
      </c>
      <c r="T5508" t="s">
        <v>55527</v>
      </c>
      <c r="U5508" t="s">
        <v>55528</v>
      </c>
      <c r="V5508" t="s">
        <v>332</v>
      </c>
      <c r="W5508" t="s">
        <v>43089</v>
      </c>
      <c r="X5508" t="s">
        <v>58</v>
      </c>
      <c r="Y5508" t="s">
        <v>256</v>
      </c>
      <c r="Z5508" t="s">
        <v>62768</v>
      </c>
      <c r="AA5508" t="s">
        <v>61</v>
      </c>
      <c r="AB5508" t="s">
        <v>59</v>
      </c>
      <c r="AC5508" t="s">
        <v>59</v>
      </c>
      <c r="AD5508" t="s">
        <v>216</v>
      </c>
      <c r="AE5508" t="s">
        <v>62769</v>
      </c>
      <c r="AF5508" t="s">
        <v>62769</v>
      </c>
      <c r="AG5508" t="s">
        <v>62770</v>
      </c>
      <c r="AH5508" t="s">
        <v>65</v>
      </c>
      <c r="AI5508" t="s">
        <v>66</v>
      </c>
      <c r="AJ5508" t="s">
        <v>66</v>
      </c>
      <c r="AK5508" t="s">
        <v>59</v>
      </c>
    </row>
    <row r="5509" spans="1:37" ht="15.75" x14ac:dyDescent="0.25">
      <c r="A5509" t="s">
        <v>36</v>
      </c>
      <c r="B5509" t="s">
        <v>62771</v>
      </c>
      <c r="C5509" t="s">
        <v>140</v>
      </c>
      <c r="D5509" t="s">
        <v>39</v>
      </c>
      <c r="E5509" t="s">
        <v>40</v>
      </c>
      <c r="F5509" t="s">
        <v>41</v>
      </c>
      <c r="G5509" t="s">
        <v>3161</v>
      </c>
      <c r="H5509" t="s">
        <v>167</v>
      </c>
      <c r="I5509" t="s">
        <v>44</v>
      </c>
      <c r="J5509" t="s">
        <v>206</v>
      </c>
      <c r="K5509" t="s">
        <v>989</v>
      </c>
      <c r="L5509" t="s">
        <v>144</v>
      </c>
      <c r="M5509" t="s">
        <v>9536</v>
      </c>
      <c r="N5509" t="s">
        <v>62772</v>
      </c>
      <c r="O5509" t="s">
        <v>62773</v>
      </c>
      <c r="P5509" t="s">
        <v>62774</v>
      </c>
      <c r="Q5509" s="10">
        <f t="shared" si="86"/>
        <v>46233</v>
      </c>
      <c r="R5509" t="s">
        <v>62775</v>
      </c>
      <c r="S5509" t="s">
        <v>15739</v>
      </c>
      <c r="T5509" t="s">
        <v>62776</v>
      </c>
      <c r="U5509" t="s">
        <v>1770</v>
      </c>
      <c r="V5509" t="s">
        <v>332</v>
      </c>
      <c r="W5509" t="s">
        <v>15741</v>
      </c>
      <c r="X5509" t="s">
        <v>58</v>
      </c>
      <c r="Y5509" t="s">
        <v>256</v>
      </c>
      <c r="Z5509" t="s">
        <v>62777</v>
      </c>
      <c r="AA5509" t="s">
        <v>61</v>
      </c>
      <c r="AB5509" t="s">
        <v>59</v>
      </c>
      <c r="AC5509" t="s">
        <v>59</v>
      </c>
      <c r="AD5509" t="s">
        <v>73</v>
      </c>
      <c r="AE5509" t="s">
        <v>62774</v>
      </c>
      <c r="AF5509" t="s">
        <v>62778</v>
      </c>
      <c r="AG5509" t="s">
        <v>62779</v>
      </c>
      <c r="AH5509" t="s">
        <v>65</v>
      </c>
      <c r="AI5509" t="s">
        <v>74</v>
      </c>
      <c r="AJ5509" t="s">
        <v>66</v>
      </c>
      <c r="AK5509" t="s">
        <v>59</v>
      </c>
    </row>
    <row r="5510" spans="1:37" ht="15.75" x14ac:dyDescent="0.25">
      <c r="A5510" t="s">
        <v>36</v>
      </c>
      <c r="B5510" t="s">
        <v>62780</v>
      </c>
      <c r="C5510" t="s">
        <v>140</v>
      </c>
      <c r="D5510" t="s">
        <v>39</v>
      </c>
      <c r="E5510" t="s">
        <v>40</v>
      </c>
      <c r="F5510" t="s">
        <v>41</v>
      </c>
      <c r="G5510" t="s">
        <v>292</v>
      </c>
      <c r="H5510" t="s">
        <v>293</v>
      </c>
      <c r="I5510" t="s">
        <v>44</v>
      </c>
      <c r="J5510" t="s">
        <v>206</v>
      </c>
      <c r="K5510" t="s">
        <v>6706</v>
      </c>
      <c r="L5510" t="s">
        <v>144</v>
      </c>
      <c r="M5510" t="s">
        <v>16980</v>
      </c>
      <c r="N5510" t="s">
        <v>62781</v>
      </c>
      <c r="O5510" t="s">
        <v>62782</v>
      </c>
      <c r="P5510" t="s">
        <v>62783</v>
      </c>
      <c r="Q5510" s="10">
        <f t="shared" si="86"/>
        <v>46233</v>
      </c>
      <c r="R5510" t="s">
        <v>62784</v>
      </c>
      <c r="S5510" t="s">
        <v>62785</v>
      </c>
      <c r="T5510" t="s">
        <v>44960</v>
      </c>
      <c r="U5510" t="s">
        <v>586</v>
      </c>
      <c r="V5510" t="s">
        <v>11353</v>
      </c>
      <c r="W5510" t="s">
        <v>3868</v>
      </c>
      <c r="X5510" t="s">
        <v>58</v>
      </c>
      <c r="Y5510" t="s">
        <v>256</v>
      </c>
      <c r="Z5510" t="s">
        <v>62786</v>
      </c>
      <c r="AA5510" t="s">
        <v>306</v>
      </c>
      <c r="AB5510" t="s">
        <v>59</v>
      </c>
      <c r="AC5510" t="s">
        <v>59</v>
      </c>
      <c r="AD5510" t="s">
        <v>231</v>
      </c>
      <c r="AE5510" t="s">
        <v>62787</v>
      </c>
      <c r="AF5510" t="s">
        <v>62786</v>
      </c>
      <c r="AG5510" t="s">
        <v>62788</v>
      </c>
      <c r="AH5510" t="s">
        <v>65</v>
      </c>
      <c r="AI5510" t="s">
        <v>1179</v>
      </c>
      <c r="AJ5510" t="s">
        <v>164</v>
      </c>
      <c r="AK5510" t="s">
        <v>234</v>
      </c>
    </row>
    <row r="5511" spans="1:37" ht="15.75" x14ac:dyDescent="0.25">
      <c r="A5511" t="s">
        <v>36</v>
      </c>
      <c r="B5511" t="s">
        <v>62789</v>
      </c>
      <c r="C5511" t="s">
        <v>83</v>
      </c>
      <c r="D5511" t="s">
        <v>39</v>
      </c>
      <c r="E5511" t="s">
        <v>40</v>
      </c>
      <c r="F5511" t="s">
        <v>41</v>
      </c>
      <c r="G5511" t="s">
        <v>85</v>
      </c>
      <c r="H5511" t="s">
        <v>86</v>
      </c>
      <c r="I5511" t="s">
        <v>51954</v>
      </c>
      <c r="J5511" t="s">
        <v>322</v>
      </c>
      <c r="K5511" t="s">
        <v>323</v>
      </c>
      <c r="L5511" t="s">
        <v>322</v>
      </c>
      <c r="M5511" t="s">
        <v>62790</v>
      </c>
      <c r="N5511" t="s">
        <v>62791</v>
      </c>
      <c r="O5511" t="s">
        <v>62792</v>
      </c>
      <c r="P5511" t="s">
        <v>62793</v>
      </c>
      <c r="Q5511" s="10">
        <f t="shared" si="86"/>
        <v>46233</v>
      </c>
      <c r="R5511" t="s">
        <v>62794</v>
      </c>
      <c r="S5511" t="s">
        <v>62795</v>
      </c>
      <c r="T5511" t="s">
        <v>30403</v>
      </c>
      <c r="U5511" t="s">
        <v>6312</v>
      </c>
      <c r="V5511" t="s">
        <v>1382</v>
      </c>
      <c r="W5511" t="s">
        <v>62796</v>
      </c>
      <c r="X5511" t="s">
        <v>58</v>
      </c>
      <c r="Y5511" t="s">
        <v>256</v>
      </c>
      <c r="Z5511" t="s">
        <v>62797</v>
      </c>
      <c r="AA5511" t="s">
        <v>61</v>
      </c>
      <c r="AB5511" t="s">
        <v>59</v>
      </c>
      <c r="AC5511" t="s">
        <v>59</v>
      </c>
      <c r="AD5511" t="s">
        <v>226</v>
      </c>
      <c r="AE5511" t="s">
        <v>62798</v>
      </c>
      <c r="AF5511" t="s">
        <v>62798</v>
      </c>
      <c r="AG5511" t="s">
        <v>62799</v>
      </c>
      <c r="AH5511" t="s">
        <v>65</v>
      </c>
      <c r="AI5511" t="s">
        <v>66</v>
      </c>
      <c r="AJ5511" t="s">
        <v>66</v>
      </c>
      <c r="AK5511" t="s">
        <v>59</v>
      </c>
    </row>
    <row r="5512" spans="1:37" ht="15.75" x14ac:dyDescent="0.25">
      <c r="A5512" t="s">
        <v>36</v>
      </c>
      <c r="B5512" t="s">
        <v>62800</v>
      </c>
      <c r="C5512" t="s">
        <v>38</v>
      </c>
      <c r="D5512" t="s">
        <v>39</v>
      </c>
      <c r="E5512" t="s">
        <v>40</v>
      </c>
      <c r="F5512" t="s">
        <v>41</v>
      </c>
      <c r="G5512" t="s">
        <v>244</v>
      </c>
      <c r="H5512" t="s">
        <v>43</v>
      </c>
      <c r="I5512" t="s">
        <v>79</v>
      </c>
      <c r="J5512" t="s">
        <v>399</v>
      </c>
      <c r="K5512" t="s">
        <v>323</v>
      </c>
      <c r="L5512" t="s">
        <v>399</v>
      </c>
      <c r="M5512" t="s">
        <v>62801</v>
      </c>
      <c r="N5512" t="s">
        <v>62802</v>
      </c>
      <c r="O5512" t="s">
        <v>62803</v>
      </c>
      <c r="P5512" t="s">
        <v>62804</v>
      </c>
      <c r="Q5512" s="10">
        <f t="shared" si="86"/>
        <v>46233</v>
      </c>
      <c r="R5512" t="s">
        <v>62805</v>
      </c>
      <c r="S5512" t="s">
        <v>62806</v>
      </c>
      <c r="T5512" t="s">
        <v>1407</v>
      </c>
      <c r="U5512" t="s">
        <v>56103</v>
      </c>
      <c r="V5512" t="s">
        <v>332</v>
      </c>
      <c r="W5512" t="s">
        <v>1579</v>
      </c>
      <c r="X5512" t="s">
        <v>58</v>
      </c>
      <c r="Y5512" t="s">
        <v>256</v>
      </c>
      <c r="Z5512" t="s">
        <v>62807</v>
      </c>
      <c r="AA5512" t="s">
        <v>61</v>
      </c>
      <c r="AB5512" t="s">
        <v>59</v>
      </c>
      <c r="AC5512" t="s">
        <v>59</v>
      </c>
      <c r="AD5512" t="s">
        <v>226</v>
      </c>
      <c r="AE5512" t="s">
        <v>62808</v>
      </c>
      <c r="AF5512" t="s">
        <v>62809</v>
      </c>
      <c r="AG5512" t="s">
        <v>62810</v>
      </c>
      <c r="AH5512" t="s">
        <v>65</v>
      </c>
      <c r="AI5512" t="s">
        <v>74</v>
      </c>
      <c r="AJ5512" t="s">
        <v>66</v>
      </c>
      <c r="AK5512" t="s">
        <v>59</v>
      </c>
    </row>
    <row r="5513" spans="1:37" ht="15.75" x14ac:dyDescent="0.25">
      <c r="A5513" t="s">
        <v>36</v>
      </c>
      <c r="B5513" t="s">
        <v>62811</v>
      </c>
      <c r="C5513" t="s">
        <v>140</v>
      </c>
      <c r="D5513" t="s">
        <v>39</v>
      </c>
      <c r="E5513" t="s">
        <v>40</v>
      </c>
      <c r="F5513" t="s">
        <v>41</v>
      </c>
      <c r="G5513" t="s">
        <v>920</v>
      </c>
      <c r="H5513" t="s">
        <v>293</v>
      </c>
      <c r="I5513" t="s">
        <v>44</v>
      </c>
      <c r="J5513" t="s">
        <v>206</v>
      </c>
      <c r="K5513" t="s">
        <v>1400</v>
      </c>
      <c r="L5513" t="s">
        <v>144</v>
      </c>
      <c r="M5513" t="s">
        <v>32130</v>
      </c>
      <c r="N5513" t="s">
        <v>62812</v>
      </c>
      <c r="O5513" t="s">
        <v>62813</v>
      </c>
      <c r="P5513" t="s">
        <v>62814</v>
      </c>
      <c r="Q5513" s="10">
        <f t="shared" si="86"/>
        <v>46233</v>
      </c>
      <c r="R5513" t="s">
        <v>62815</v>
      </c>
      <c r="S5513" t="s">
        <v>62816</v>
      </c>
      <c r="T5513" t="s">
        <v>62817</v>
      </c>
      <c r="U5513" t="s">
        <v>2697</v>
      </c>
      <c r="V5513" t="s">
        <v>5207</v>
      </c>
      <c r="W5513" t="s">
        <v>62818</v>
      </c>
      <c r="X5513" t="s">
        <v>58</v>
      </c>
      <c r="Y5513" t="s">
        <v>1042</v>
      </c>
      <c r="Z5513" t="s">
        <v>62819</v>
      </c>
      <c r="AA5513" t="s">
        <v>61</v>
      </c>
      <c r="AB5513" t="s">
        <v>59</v>
      </c>
      <c r="AC5513" t="s">
        <v>59</v>
      </c>
      <c r="AD5513" t="s">
        <v>1052</v>
      </c>
      <c r="AE5513" t="s">
        <v>62820</v>
      </c>
      <c r="AF5513" t="s">
        <v>62820</v>
      </c>
      <c r="AG5513" t="s">
        <v>62821</v>
      </c>
      <c r="AH5513" t="s">
        <v>65</v>
      </c>
      <c r="AI5513" t="s">
        <v>66</v>
      </c>
      <c r="AJ5513" t="s">
        <v>66</v>
      </c>
      <c r="AK5513" t="s">
        <v>59</v>
      </c>
    </row>
    <row r="5514" spans="1:37" ht="15.75" x14ac:dyDescent="0.25">
      <c r="A5514" t="s">
        <v>36</v>
      </c>
      <c r="B5514" t="s">
        <v>62822</v>
      </c>
      <c r="C5514" t="s">
        <v>140</v>
      </c>
      <c r="D5514" t="s">
        <v>39</v>
      </c>
      <c r="E5514" t="s">
        <v>40</v>
      </c>
      <c r="F5514" t="s">
        <v>41</v>
      </c>
      <c r="G5514" t="s">
        <v>2449</v>
      </c>
      <c r="H5514" t="s">
        <v>167</v>
      </c>
      <c r="I5514" t="s">
        <v>44</v>
      </c>
      <c r="J5514" t="s">
        <v>206</v>
      </c>
      <c r="K5514" t="s">
        <v>1714</v>
      </c>
      <c r="L5514" t="s">
        <v>144</v>
      </c>
      <c r="M5514" t="s">
        <v>16980</v>
      </c>
      <c r="N5514" t="s">
        <v>62823</v>
      </c>
      <c r="O5514" t="s">
        <v>62824</v>
      </c>
      <c r="P5514" t="s">
        <v>62825</v>
      </c>
      <c r="Q5514" s="10">
        <f t="shared" si="86"/>
        <v>46233</v>
      </c>
      <c r="R5514" t="s">
        <v>62826</v>
      </c>
      <c r="S5514" t="s">
        <v>62827</v>
      </c>
      <c r="T5514" t="s">
        <v>24608</v>
      </c>
      <c r="U5514" t="s">
        <v>2697</v>
      </c>
      <c r="V5514" t="s">
        <v>24609</v>
      </c>
      <c r="W5514" t="s">
        <v>24610</v>
      </c>
      <c r="X5514" t="s">
        <v>58</v>
      </c>
      <c r="Y5514" t="s">
        <v>1063</v>
      </c>
      <c r="Z5514" t="s">
        <v>62828</v>
      </c>
      <c r="AA5514" t="s">
        <v>61</v>
      </c>
      <c r="AB5514" t="s">
        <v>59</v>
      </c>
      <c r="AC5514" t="s">
        <v>59</v>
      </c>
      <c r="AD5514" t="s">
        <v>67</v>
      </c>
      <c r="AE5514" t="s">
        <v>62829</v>
      </c>
      <c r="AF5514" t="s">
        <v>62830</v>
      </c>
      <c r="AG5514" t="s">
        <v>62831</v>
      </c>
      <c r="AH5514" t="s">
        <v>65</v>
      </c>
      <c r="AI5514" t="s">
        <v>4295</v>
      </c>
      <c r="AJ5514" t="s">
        <v>2845</v>
      </c>
      <c r="AK5514" t="s">
        <v>59</v>
      </c>
    </row>
    <row r="5515" spans="1:37" ht="15.75" x14ac:dyDescent="0.25">
      <c r="A5515" t="s">
        <v>36</v>
      </c>
      <c r="B5515" t="s">
        <v>62832</v>
      </c>
      <c r="C5515" t="s">
        <v>83</v>
      </c>
      <c r="D5515" t="s">
        <v>39</v>
      </c>
      <c r="E5515" t="s">
        <v>40</v>
      </c>
      <c r="F5515" t="s">
        <v>41</v>
      </c>
      <c r="G5515" t="s">
        <v>319</v>
      </c>
      <c r="H5515" t="s">
        <v>320</v>
      </c>
      <c r="I5515" t="s">
        <v>44</v>
      </c>
      <c r="J5515" t="s">
        <v>116</v>
      </c>
      <c r="K5515" t="s">
        <v>143</v>
      </c>
      <c r="L5515" t="s">
        <v>90</v>
      </c>
      <c r="M5515" t="s">
        <v>13275</v>
      </c>
      <c r="N5515" t="s">
        <v>62833</v>
      </c>
      <c r="O5515" t="s">
        <v>62834</v>
      </c>
      <c r="P5515" t="s">
        <v>62835</v>
      </c>
      <c r="Q5515" s="10">
        <f t="shared" si="86"/>
        <v>46233</v>
      </c>
      <c r="R5515" t="s">
        <v>62753</v>
      </c>
      <c r="S5515" t="s">
        <v>4515</v>
      </c>
      <c r="T5515" t="s">
        <v>4516</v>
      </c>
      <c r="U5515" t="s">
        <v>1770</v>
      </c>
      <c r="V5515" t="s">
        <v>332</v>
      </c>
      <c r="W5515" t="s">
        <v>4517</v>
      </c>
      <c r="X5515" t="s">
        <v>58</v>
      </c>
      <c r="Y5515" t="s">
        <v>59</v>
      </c>
      <c r="Z5515" t="s">
        <v>62836</v>
      </c>
      <c r="AA5515" t="s">
        <v>61</v>
      </c>
      <c r="AB5515" t="s">
        <v>59</v>
      </c>
      <c r="AC5515" t="s">
        <v>59</v>
      </c>
      <c r="AD5515" t="s">
        <v>81</v>
      </c>
      <c r="AE5515" t="s">
        <v>62836</v>
      </c>
      <c r="AF5515" t="s">
        <v>62753</v>
      </c>
      <c r="AG5515" t="s">
        <v>62837</v>
      </c>
      <c r="AH5515" t="s">
        <v>65</v>
      </c>
      <c r="AI5515" t="s">
        <v>7573</v>
      </c>
      <c r="AJ5515" t="s">
        <v>7123</v>
      </c>
      <c r="AK5515" t="s">
        <v>79</v>
      </c>
    </row>
    <row r="5516" spans="1:37" ht="15.75" x14ac:dyDescent="0.25">
      <c r="A5516" t="s">
        <v>36</v>
      </c>
      <c r="B5516" t="s">
        <v>62838</v>
      </c>
      <c r="C5516" t="s">
        <v>83</v>
      </c>
      <c r="D5516" t="s">
        <v>39</v>
      </c>
      <c r="E5516" t="s">
        <v>40</v>
      </c>
      <c r="F5516" t="s">
        <v>41</v>
      </c>
      <c r="G5516" t="s">
        <v>319</v>
      </c>
      <c r="H5516" t="s">
        <v>320</v>
      </c>
      <c r="I5516" t="s">
        <v>44</v>
      </c>
      <c r="J5516" t="s">
        <v>322</v>
      </c>
      <c r="K5516" t="s">
        <v>143</v>
      </c>
      <c r="L5516" t="s">
        <v>90</v>
      </c>
      <c r="M5516" t="s">
        <v>62839</v>
      </c>
      <c r="N5516" t="s">
        <v>62840</v>
      </c>
      <c r="O5516" t="s">
        <v>62841</v>
      </c>
      <c r="P5516" t="s">
        <v>62842</v>
      </c>
      <c r="Q5516" s="10">
        <f t="shared" si="86"/>
        <v>46233</v>
      </c>
      <c r="R5516" t="s">
        <v>62843</v>
      </c>
      <c r="S5516" t="s">
        <v>10902</v>
      </c>
      <c r="T5516" t="s">
        <v>10903</v>
      </c>
      <c r="U5516" t="s">
        <v>62844</v>
      </c>
      <c r="V5516" t="s">
        <v>604</v>
      </c>
      <c r="W5516" t="s">
        <v>29806</v>
      </c>
      <c r="X5516" t="s">
        <v>58</v>
      </c>
      <c r="Y5516" t="s">
        <v>256</v>
      </c>
      <c r="Z5516" t="s">
        <v>62845</v>
      </c>
      <c r="AA5516" t="s">
        <v>61</v>
      </c>
      <c r="AB5516" t="s">
        <v>59</v>
      </c>
      <c r="AC5516" t="s">
        <v>59</v>
      </c>
      <c r="AD5516" t="s">
        <v>226</v>
      </c>
      <c r="AE5516" t="s">
        <v>62846</v>
      </c>
      <c r="AF5516" t="s">
        <v>62846</v>
      </c>
      <c r="AG5516" t="s">
        <v>62847</v>
      </c>
      <c r="AH5516" t="s">
        <v>65</v>
      </c>
      <c r="AI5516" t="s">
        <v>66</v>
      </c>
      <c r="AJ5516" t="s">
        <v>66</v>
      </c>
      <c r="AK5516" t="s">
        <v>59</v>
      </c>
    </row>
    <row r="5517" spans="1:37" ht="15.75" x14ac:dyDescent="0.25">
      <c r="A5517" t="s">
        <v>36</v>
      </c>
      <c r="B5517" t="s">
        <v>62848</v>
      </c>
      <c r="C5517" t="s">
        <v>140</v>
      </c>
      <c r="D5517" t="s">
        <v>39</v>
      </c>
      <c r="E5517" t="s">
        <v>40</v>
      </c>
      <c r="F5517" t="s">
        <v>41</v>
      </c>
      <c r="G5517" t="s">
        <v>439</v>
      </c>
      <c r="H5517" t="s">
        <v>293</v>
      </c>
      <c r="I5517" t="s">
        <v>51987</v>
      </c>
      <c r="J5517" t="s">
        <v>206</v>
      </c>
      <c r="K5517" t="s">
        <v>246</v>
      </c>
      <c r="L5517" t="s">
        <v>144</v>
      </c>
      <c r="M5517" t="s">
        <v>35955</v>
      </c>
      <c r="N5517" t="s">
        <v>62849</v>
      </c>
      <c r="O5517" t="s">
        <v>62834</v>
      </c>
      <c r="P5517" t="s">
        <v>62850</v>
      </c>
      <c r="Q5517" s="10">
        <f t="shared" si="86"/>
        <v>46233</v>
      </c>
      <c r="R5517" t="s">
        <v>62851</v>
      </c>
      <c r="S5517" t="s">
        <v>871</v>
      </c>
      <c r="T5517" t="s">
        <v>62852</v>
      </c>
      <c r="U5517" t="s">
        <v>35961</v>
      </c>
      <c r="V5517" t="s">
        <v>99</v>
      </c>
      <c r="W5517" t="s">
        <v>62853</v>
      </c>
      <c r="X5517" t="s">
        <v>101</v>
      </c>
      <c r="Y5517" t="s">
        <v>214</v>
      </c>
      <c r="Z5517" t="s">
        <v>62854</v>
      </c>
      <c r="AA5517" t="s">
        <v>61</v>
      </c>
      <c r="AB5517" t="s">
        <v>59</v>
      </c>
      <c r="AC5517" t="s">
        <v>59</v>
      </c>
      <c r="AD5517" t="s">
        <v>81</v>
      </c>
      <c r="AE5517" t="s">
        <v>62855</v>
      </c>
      <c r="AF5517" t="s">
        <v>62856</v>
      </c>
      <c r="AG5517" t="s">
        <v>62857</v>
      </c>
      <c r="AH5517" t="s">
        <v>65</v>
      </c>
      <c r="AI5517" t="s">
        <v>6550</v>
      </c>
      <c r="AJ5517" t="s">
        <v>358</v>
      </c>
      <c r="AK5517" t="s">
        <v>203</v>
      </c>
    </row>
    <row r="5518" spans="1:37" ht="15.75" x14ac:dyDescent="0.25">
      <c r="A5518" t="s">
        <v>36</v>
      </c>
      <c r="B5518" t="s">
        <v>62858</v>
      </c>
      <c r="C5518" t="s">
        <v>83</v>
      </c>
      <c r="D5518" t="s">
        <v>39</v>
      </c>
      <c r="E5518" t="s">
        <v>40</v>
      </c>
      <c r="F5518" t="s">
        <v>41</v>
      </c>
      <c r="G5518" t="s">
        <v>518</v>
      </c>
      <c r="H5518" t="s">
        <v>86</v>
      </c>
      <c r="I5518" t="s">
        <v>44</v>
      </c>
      <c r="J5518" t="s">
        <v>322</v>
      </c>
      <c r="K5518" t="s">
        <v>143</v>
      </c>
      <c r="L5518" t="s">
        <v>90</v>
      </c>
      <c r="M5518" t="s">
        <v>62859</v>
      </c>
      <c r="N5518" t="s">
        <v>62860</v>
      </c>
      <c r="O5518" t="s">
        <v>62861</v>
      </c>
      <c r="P5518" t="s">
        <v>62862</v>
      </c>
      <c r="Q5518" s="10">
        <f t="shared" si="86"/>
        <v>46233</v>
      </c>
      <c r="R5518" t="s">
        <v>62863</v>
      </c>
      <c r="S5518" t="s">
        <v>30028</v>
      </c>
      <c r="T5518" t="s">
        <v>20412</v>
      </c>
      <c r="U5518" t="s">
        <v>29618</v>
      </c>
      <c r="V5518" t="s">
        <v>604</v>
      </c>
      <c r="W5518" t="s">
        <v>29757</v>
      </c>
      <c r="X5518" t="s">
        <v>58</v>
      </c>
      <c r="Y5518" t="s">
        <v>256</v>
      </c>
      <c r="Z5518" t="s">
        <v>62864</v>
      </c>
      <c r="AA5518" t="s">
        <v>61</v>
      </c>
      <c r="AB5518" t="s">
        <v>59</v>
      </c>
      <c r="AC5518" t="s">
        <v>59</v>
      </c>
      <c r="AD5518" t="s">
        <v>216</v>
      </c>
      <c r="AE5518" t="s">
        <v>62865</v>
      </c>
      <c r="AF5518" t="s">
        <v>62865</v>
      </c>
      <c r="AG5518" t="s">
        <v>62866</v>
      </c>
      <c r="AH5518" t="s">
        <v>65</v>
      </c>
      <c r="AI5518" t="s">
        <v>66</v>
      </c>
      <c r="AJ5518" t="s">
        <v>66</v>
      </c>
      <c r="AK5518" t="s">
        <v>59</v>
      </c>
    </row>
    <row r="5519" spans="1:37" ht="15.75" x14ac:dyDescent="0.25">
      <c r="A5519" t="s">
        <v>36</v>
      </c>
      <c r="B5519" t="s">
        <v>62867</v>
      </c>
      <c r="C5519" t="s">
        <v>140</v>
      </c>
      <c r="D5519" t="s">
        <v>39</v>
      </c>
      <c r="E5519" t="s">
        <v>40</v>
      </c>
      <c r="F5519" t="s">
        <v>41</v>
      </c>
      <c r="G5519" t="s">
        <v>538</v>
      </c>
      <c r="H5519" t="s">
        <v>293</v>
      </c>
      <c r="I5519" t="s">
        <v>44</v>
      </c>
      <c r="J5519" t="s">
        <v>206</v>
      </c>
      <c r="K5519" t="s">
        <v>246</v>
      </c>
      <c r="L5519" t="s">
        <v>144</v>
      </c>
      <c r="M5519" t="s">
        <v>62868</v>
      </c>
      <c r="N5519" t="s">
        <v>62869</v>
      </c>
      <c r="O5519" t="s">
        <v>62870</v>
      </c>
      <c r="P5519" t="s">
        <v>62871</v>
      </c>
      <c r="Q5519" s="10">
        <f t="shared" si="86"/>
        <v>46233</v>
      </c>
      <c r="R5519" t="s">
        <v>62872</v>
      </c>
      <c r="S5519" t="s">
        <v>36981</v>
      </c>
      <c r="T5519" t="s">
        <v>6543</v>
      </c>
      <c r="U5519" t="s">
        <v>6544</v>
      </c>
      <c r="V5519" t="s">
        <v>760</v>
      </c>
      <c r="W5519" t="s">
        <v>39424</v>
      </c>
      <c r="X5519" t="s">
        <v>58</v>
      </c>
      <c r="Y5519" t="s">
        <v>214</v>
      </c>
      <c r="Z5519" t="s">
        <v>62873</v>
      </c>
      <c r="AA5519" t="s">
        <v>61</v>
      </c>
      <c r="AB5519" t="s">
        <v>59</v>
      </c>
      <c r="AC5519" t="s">
        <v>59</v>
      </c>
      <c r="AD5519" t="s">
        <v>81</v>
      </c>
      <c r="AE5519" t="s">
        <v>62874</v>
      </c>
      <c r="AF5519" t="s">
        <v>62875</v>
      </c>
      <c r="AG5519" t="s">
        <v>62876</v>
      </c>
      <c r="AH5519" t="s">
        <v>65</v>
      </c>
      <c r="AI5519" t="s">
        <v>9956</v>
      </c>
      <c r="AJ5519" t="s">
        <v>196</v>
      </c>
      <c r="AK5519" t="s">
        <v>236</v>
      </c>
    </row>
    <row r="5520" spans="1:37" ht="15.75" x14ac:dyDescent="0.25">
      <c r="A5520" t="s">
        <v>36</v>
      </c>
      <c r="B5520" t="s">
        <v>62877</v>
      </c>
      <c r="C5520" t="s">
        <v>140</v>
      </c>
      <c r="D5520" t="s">
        <v>39</v>
      </c>
      <c r="E5520" t="s">
        <v>40</v>
      </c>
      <c r="F5520" t="s">
        <v>41</v>
      </c>
      <c r="G5520" t="s">
        <v>578</v>
      </c>
      <c r="H5520" t="s">
        <v>293</v>
      </c>
      <c r="I5520" t="s">
        <v>51987</v>
      </c>
      <c r="J5520" t="s">
        <v>206</v>
      </c>
      <c r="K5520" t="s">
        <v>1017</v>
      </c>
      <c r="L5520" t="s">
        <v>144</v>
      </c>
      <c r="M5520" t="s">
        <v>62878</v>
      </c>
      <c r="N5520" t="s">
        <v>62879</v>
      </c>
      <c r="O5520" t="s">
        <v>62880</v>
      </c>
      <c r="P5520" t="s">
        <v>62881</v>
      </c>
      <c r="Q5520" s="10">
        <f t="shared" si="86"/>
        <v>46233</v>
      </c>
      <c r="R5520" t="s">
        <v>62882</v>
      </c>
      <c r="S5520" t="s">
        <v>62883</v>
      </c>
      <c r="T5520" t="s">
        <v>62884</v>
      </c>
      <c r="U5520" t="s">
        <v>1137</v>
      </c>
      <c r="V5520" t="s">
        <v>760</v>
      </c>
      <c r="W5520" t="s">
        <v>52783</v>
      </c>
      <c r="X5520" t="s">
        <v>101</v>
      </c>
      <c r="Y5520" t="s">
        <v>256</v>
      </c>
      <c r="Z5520" t="s">
        <v>62885</v>
      </c>
      <c r="AA5520" t="s">
        <v>61</v>
      </c>
      <c r="AB5520" t="s">
        <v>59</v>
      </c>
      <c r="AC5520" t="s">
        <v>59</v>
      </c>
      <c r="AD5520" t="s">
        <v>67</v>
      </c>
      <c r="AE5520" t="s">
        <v>62886</v>
      </c>
      <c r="AF5520" t="s">
        <v>62887</v>
      </c>
      <c r="AG5520" t="s">
        <v>62888</v>
      </c>
      <c r="AH5520" t="s">
        <v>65</v>
      </c>
      <c r="AI5520" t="s">
        <v>8024</v>
      </c>
      <c r="AJ5520" t="s">
        <v>1500</v>
      </c>
      <c r="AK5520" t="s">
        <v>59</v>
      </c>
    </row>
    <row r="5521" spans="1:37" ht="15.75" x14ac:dyDescent="0.25">
      <c r="A5521" t="s">
        <v>36</v>
      </c>
      <c r="B5521" t="s">
        <v>62889</v>
      </c>
      <c r="C5521" t="s">
        <v>38</v>
      </c>
      <c r="D5521" t="s">
        <v>39</v>
      </c>
      <c r="E5521" t="s">
        <v>40</v>
      </c>
      <c r="F5521" t="s">
        <v>41</v>
      </c>
      <c r="G5521" t="s">
        <v>1713</v>
      </c>
      <c r="H5521" t="s">
        <v>43</v>
      </c>
      <c r="I5521" t="s">
        <v>79</v>
      </c>
      <c r="J5521" t="s">
        <v>206</v>
      </c>
      <c r="K5521" t="s">
        <v>143</v>
      </c>
      <c r="L5521" t="s">
        <v>144</v>
      </c>
      <c r="M5521" t="s">
        <v>62890</v>
      </c>
      <c r="N5521" t="s">
        <v>62891</v>
      </c>
      <c r="O5521" t="s">
        <v>62892</v>
      </c>
      <c r="P5521" t="s">
        <v>62893</v>
      </c>
      <c r="Q5521" s="10">
        <f t="shared" si="86"/>
        <v>46233</v>
      </c>
      <c r="R5521" t="s">
        <v>62894</v>
      </c>
      <c r="S5521" t="s">
        <v>36217</v>
      </c>
      <c r="T5521" t="s">
        <v>16398</v>
      </c>
      <c r="U5521" t="s">
        <v>1770</v>
      </c>
      <c r="V5521" t="s">
        <v>332</v>
      </c>
      <c r="W5521" t="s">
        <v>33045</v>
      </c>
      <c r="X5521" t="s">
        <v>58</v>
      </c>
      <c r="Y5521" t="s">
        <v>59</v>
      </c>
      <c r="Z5521" t="s">
        <v>62895</v>
      </c>
      <c r="AA5521" t="s">
        <v>61</v>
      </c>
      <c r="AB5521" t="s">
        <v>59</v>
      </c>
      <c r="AC5521" t="s">
        <v>59</v>
      </c>
      <c r="AD5521" t="s">
        <v>73</v>
      </c>
      <c r="AE5521" t="s">
        <v>62893</v>
      </c>
      <c r="AF5521" t="s">
        <v>62896</v>
      </c>
      <c r="AG5521" t="s">
        <v>62897</v>
      </c>
      <c r="AH5521" t="s">
        <v>65</v>
      </c>
      <c r="AI5521" t="s">
        <v>74</v>
      </c>
      <c r="AJ5521" t="s">
        <v>66</v>
      </c>
      <c r="AK5521" t="s">
        <v>59</v>
      </c>
    </row>
    <row r="5522" spans="1:37" ht="15.75" x14ac:dyDescent="0.25">
      <c r="A5522" t="s">
        <v>36</v>
      </c>
      <c r="B5522" t="s">
        <v>62898</v>
      </c>
      <c r="C5522" t="s">
        <v>83</v>
      </c>
      <c r="D5522" t="s">
        <v>39</v>
      </c>
      <c r="E5522" t="s">
        <v>40</v>
      </c>
      <c r="F5522" t="s">
        <v>41</v>
      </c>
      <c r="G5522" t="s">
        <v>85</v>
      </c>
      <c r="H5522" t="s">
        <v>86</v>
      </c>
      <c r="I5522" t="s">
        <v>51942</v>
      </c>
      <c r="J5522" t="s">
        <v>142</v>
      </c>
      <c r="K5522" t="s">
        <v>143</v>
      </c>
      <c r="L5522" t="s">
        <v>90</v>
      </c>
      <c r="M5522" t="s">
        <v>52063</v>
      </c>
      <c r="N5522" t="s">
        <v>62899</v>
      </c>
      <c r="O5522" t="s">
        <v>62900</v>
      </c>
      <c r="P5522" t="s">
        <v>62901</v>
      </c>
      <c r="Q5522" s="10">
        <f t="shared" si="86"/>
        <v>46233</v>
      </c>
      <c r="R5522" t="s">
        <v>62902</v>
      </c>
      <c r="S5522" t="s">
        <v>62903</v>
      </c>
      <c r="T5522" t="s">
        <v>62904</v>
      </c>
      <c r="U5522" t="s">
        <v>62905</v>
      </c>
      <c r="V5522" t="s">
        <v>99</v>
      </c>
      <c r="W5522" t="s">
        <v>62906</v>
      </c>
      <c r="X5522" t="s">
        <v>58</v>
      </c>
      <c r="Y5522" t="s">
        <v>214</v>
      </c>
      <c r="Z5522" t="s">
        <v>62907</v>
      </c>
      <c r="AA5522" t="s">
        <v>61</v>
      </c>
      <c r="AB5522" t="s">
        <v>59</v>
      </c>
      <c r="AC5522" t="s">
        <v>59</v>
      </c>
      <c r="AD5522" t="s">
        <v>231</v>
      </c>
      <c r="AE5522" t="s">
        <v>62908</v>
      </c>
      <c r="AF5522" t="s">
        <v>62909</v>
      </c>
      <c r="AG5522" t="s">
        <v>62910</v>
      </c>
      <c r="AH5522" t="s">
        <v>65</v>
      </c>
      <c r="AI5522" t="s">
        <v>10113</v>
      </c>
      <c r="AJ5522" t="s">
        <v>3490</v>
      </c>
      <c r="AK5522" t="s">
        <v>234</v>
      </c>
    </row>
    <row r="5523" spans="1:37" ht="15.75" x14ac:dyDescent="0.25">
      <c r="A5523" t="s">
        <v>36</v>
      </c>
      <c r="B5523" t="s">
        <v>62911</v>
      </c>
      <c r="C5523" t="s">
        <v>140</v>
      </c>
      <c r="D5523" t="s">
        <v>39</v>
      </c>
      <c r="E5523" t="s">
        <v>40</v>
      </c>
      <c r="F5523" t="s">
        <v>41</v>
      </c>
      <c r="G5523" t="s">
        <v>650</v>
      </c>
      <c r="H5523" t="s">
        <v>293</v>
      </c>
      <c r="I5523" t="s">
        <v>44</v>
      </c>
      <c r="J5523" t="s">
        <v>206</v>
      </c>
      <c r="K5523" t="s">
        <v>246</v>
      </c>
      <c r="L5523" t="s">
        <v>144</v>
      </c>
      <c r="M5523" t="s">
        <v>2083</v>
      </c>
      <c r="N5523" t="s">
        <v>62912</v>
      </c>
      <c r="O5523" t="s">
        <v>62913</v>
      </c>
      <c r="P5523" t="s">
        <v>62914</v>
      </c>
      <c r="Q5523" s="10">
        <f t="shared" si="86"/>
        <v>46233</v>
      </c>
      <c r="R5523" t="s">
        <v>62915</v>
      </c>
      <c r="S5523" t="s">
        <v>47487</v>
      </c>
      <c r="T5523" t="s">
        <v>7906</v>
      </c>
      <c r="U5523" t="s">
        <v>23726</v>
      </c>
      <c r="V5523" t="s">
        <v>760</v>
      </c>
      <c r="W5523" t="s">
        <v>7908</v>
      </c>
      <c r="X5523" t="s">
        <v>58</v>
      </c>
      <c r="Y5523" t="s">
        <v>214</v>
      </c>
      <c r="Z5523" t="s">
        <v>62916</v>
      </c>
      <c r="AA5523" t="s">
        <v>61</v>
      </c>
      <c r="AB5523" t="s">
        <v>59</v>
      </c>
      <c r="AC5523" t="s">
        <v>59</v>
      </c>
      <c r="AD5523" t="s">
        <v>231</v>
      </c>
      <c r="AE5523" t="s">
        <v>62917</v>
      </c>
      <c r="AF5523" t="s">
        <v>62918</v>
      </c>
      <c r="AG5523" t="s">
        <v>62919</v>
      </c>
      <c r="AH5523" t="s">
        <v>65</v>
      </c>
      <c r="AI5523" t="s">
        <v>1604</v>
      </c>
      <c r="AJ5523" t="s">
        <v>4086</v>
      </c>
      <c r="AK5523" t="s">
        <v>234</v>
      </c>
    </row>
    <row r="5524" spans="1:37" ht="15.75" x14ac:dyDescent="0.25">
      <c r="A5524" t="s">
        <v>36</v>
      </c>
      <c r="B5524" t="s">
        <v>62920</v>
      </c>
      <c r="C5524" t="s">
        <v>83</v>
      </c>
      <c r="D5524" t="s">
        <v>39</v>
      </c>
      <c r="E5524" t="s">
        <v>40</v>
      </c>
      <c r="F5524" t="s">
        <v>41</v>
      </c>
      <c r="G5524" t="s">
        <v>518</v>
      </c>
      <c r="H5524" t="s">
        <v>86</v>
      </c>
      <c r="I5524" t="s">
        <v>193</v>
      </c>
      <c r="J5524" t="s">
        <v>142</v>
      </c>
      <c r="K5524" t="s">
        <v>246</v>
      </c>
      <c r="L5524" t="s">
        <v>90</v>
      </c>
      <c r="M5524" t="s">
        <v>62921</v>
      </c>
      <c r="N5524" t="s">
        <v>62922</v>
      </c>
      <c r="O5524" t="s">
        <v>62923</v>
      </c>
      <c r="P5524" t="s">
        <v>62924</v>
      </c>
      <c r="Q5524" s="10">
        <f t="shared" si="86"/>
        <v>46233</v>
      </c>
      <c r="R5524" t="s">
        <v>62925</v>
      </c>
      <c r="S5524" t="s">
        <v>8436</v>
      </c>
      <c r="T5524" t="s">
        <v>8437</v>
      </c>
      <c r="U5524" t="s">
        <v>8438</v>
      </c>
      <c r="V5524" t="s">
        <v>760</v>
      </c>
      <c r="W5524" t="s">
        <v>21674</v>
      </c>
      <c r="X5524" t="s">
        <v>58</v>
      </c>
      <c r="Y5524" t="s">
        <v>214</v>
      </c>
      <c r="Z5524" t="s">
        <v>62926</v>
      </c>
      <c r="AA5524" t="s">
        <v>61</v>
      </c>
      <c r="AB5524" t="s">
        <v>59</v>
      </c>
      <c r="AC5524" t="s">
        <v>59</v>
      </c>
      <c r="AD5524" t="s">
        <v>220</v>
      </c>
      <c r="AE5524" t="s">
        <v>62927</v>
      </c>
      <c r="AF5524" t="s">
        <v>62928</v>
      </c>
      <c r="AG5524" t="s">
        <v>62929</v>
      </c>
      <c r="AH5524" t="s">
        <v>65</v>
      </c>
      <c r="AI5524" t="s">
        <v>268</v>
      </c>
      <c r="AJ5524" t="s">
        <v>66</v>
      </c>
      <c r="AK5524" t="s">
        <v>59</v>
      </c>
    </row>
    <row r="5525" spans="1:37" ht="15.75" x14ac:dyDescent="0.25">
      <c r="A5525" t="s">
        <v>36</v>
      </c>
      <c r="B5525" t="s">
        <v>62930</v>
      </c>
      <c r="C5525" t="s">
        <v>38</v>
      </c>
      <c r="D5525" t="s">
        <v>39</v>
      </c>
      <c r="E5525" t="s">
        <v>40</v>
      </c>
      <c r="F5525" t="s">
        <v>41</v>
      </c>
      <c r="G5525" t="s">
        <v>205</v>
      </c>
      <c r="H5525" t="s">
        <v>43</v>
      </c>
      <c r="I5525" t="s">
        <v>44</v>
      </c>
      <c r="J5525" t="s">
        <v>206</v>
      </c>
      <c r="K5525" t="s">
        <v>246</v>
      </c>
      <c r="L5525" t="s">
        <v>399</v>
      </c>
      <c r="M5525" t="s">
        <v>54538</v>
      </c>
      <c r="N5525" t="s">
        <v>62931</v>
      </c>
      <c r="O5525" t="s">
        <v>62932</v>
      </c>
      <c r="P5525" t="s">
        <v>62933</v>
      </c>
      <c r="Q5525" s="10">
        <f t="shared" si="86"/>
        <v>46233</v>
      </c>
      <c r="R5525" t="s">
        <v>62934</v>
      </c>
      <c r="S5525" t="s">
        <v>5577</v>
      </c>
      <c r="T5525" t="s">
        <v>4679</v>
      </c>
      <c r="U5525" t="s">
        <v>62935</v>
      </c>
      <c r="V5525" t="s">
        <v>604</v>
      </c>
      <c r="W5525" t="s">
        <v>4681</v>
      </c>
      <c r="X5525" t="s">
        <v>58</v>
      </c>
      <c r="Y5525" t="s">
        <v>256</v>
      </c>
      <c r="Z5525" t="s">
        <v>62936</v>
      </c>
      <c r="AA5525" t="s">
        <v>61</v>
      </c>
      <c r="AB5525" t="s">
        <v>59</v>
      </c>
      <c r="AC5525" t="s">
        <v>59</v>
      </c>
      <c r="AD5525" t="s">
        <v>223</v>
      </c>
      <c r="AE5525" t="s">
        <v>62937</v>
      </c>
      <c r="AF5525" t="s">
        <v>62938</v>
      </c>
      <c r="AG5525" t="s">
        <v>62939</v>
      </c>
      <c r="AH5525" t="s">
        <v>65</v>
      </c>
      <c r="AI5525" t="s">
        <v>10085</v>
      </c>
      <c r="AJ5525" t="s">
        <v>3785</v>
      </c>
      <c r="AK5525" t="s">
        <v>59</v>
      </c>
    </row>
    <row r="5526" spans="1:37" ht="15.75" x14ac:dyDescent="0.25">
      <c r="A5526" t="s">
        <v>36</v>
      </c>
      <c r="B5526" t="s">
        <v>62940</v>
      </c>
      <c r="C5526" t="s">
        <v>83</v>
      </c>
      <c r="D5526" t="s">
        <v>39</v>
      </c>
      <c r="E5526" t="s">
        <v>40</v>
      </c>
      <c r="F5526" t="s">
        <v>41</v>
      </c>
      <c r="G5526" t="s">
        <v>518</v>
      </c>
      <c r="H5526" t="s">
        <v>86</v>
      </c>
      <c r="I5526" t="s">
        <v>236</v>
      </c>
      <c r="J5526" t="s">
        <v>206</v>
      </c>
      <c r="K5526" t="s">
        <v>989</v>
      </c>
      <c r="L5526" t="s">
        <v>322</v>
      </c>
      <c r="M5526" t="s">
        <v>8134</v>
      </c>
      <c r="N5526" t="s">
        <v>62941</v>
      </c>
      <c r="O5526" t="s">
        <v>62942</v>
      </c>
      <c r="P5526" t="s">
        <v>62943</v>
      </c>
      <c r="Q5526" s="10">
        <f t="shared" si="86"/>
        <v>46233</v>
      </c>
      <c r="R5526" t="s">
        <v>62944</v>
      </c>
      <c r="S5526" t="s">
        <v>61337</v>
      </c>
      <c r="T5526" t="s">
        <v>61338</v>
      </c>
      <c r="U5526" t="s">
        <v>61339</v>
      </c>
      <c r="V5526" t="s">
        <v>332</v>
      </c>
      <c r="W5526" t="s">
        <v>61340</v>
      </c>
      <c r="X5526" t="s">
        <v>101</v>
      </c>
      <c r="Y5526" t="s">
        <v>256</v>
      </c>
      <c r="Z5526" t="s">
        <v>62945</v>
      </c>
      <c r="AA5526" t="s">
        <v>61</v>
      </c>
      <c r="AB5526" t="s">
        <v>59</v>
      </c>
      <c r="AC5526" t="s">
        <v>59</v>
      </c>
      <c r="AD5526" t="s">
        <v>161</v>
      </c>
      <c r="AE5526" t="s">
        <v>62946</v>
      </c>
      <c r="AF5526" t="s">
        <v>62947</v>
      </c>
      <c r="AG5526" t="s">
        <v>62948</v>
      </c>
      <c r="AH5526" t="s">
        <v>65</v>
      </c>
      <c r="AI5526" t="s">
        <v>62949</v>
      </c>
      <c r="AJ5526" t="s">
        <v>57405</v>
      </c>
      <c r="AK5526" t="s">
        <v>45330</v>
      </c>
    </row>
    <row r="5527" spans="1:37" ht="15.75" x14ac:dyDescent="0.25">
      <c r="A5527" t="s">
        <v>36</v>
      </c>
      <c r="B5527" t="s">
        <v>62950</v>
      </c>
      <c r="C5527" t="s">
        <v>38</v>
      </c>
      <c r="D5527" t="s">
        <v>39</v>
      </c>
      <c r="E5527" t="s">
        <v>40</v>
      </c>
      <c r="F5527" t="s">
        <v>41</v>
      </c>
      <c r="G5527" t="s">
        <v>42</v>
      </c>
      <c r="H5527" t="s">
        <v>43</v>
      </c>
      <c r="I5527" t="s">
        <v>44</v>
      </c>
      <c r="J5527" t="s">
        <v>206</v>
      </c>
      <c r="K5527" t="s">
        <v>143</v>
      </c>
      <c r="L5527" t="s">
        <v>144</v>
      </c>
      <c r="M5527" t="s">
        <v>62951</v>
      </c>
      <c r="N5527" t="s">
        <v>62952</v>
      </c>
      <c r="O5527" t="s">
        <v>62953</v>
      </c>
      <c r="P5527" t="s">
        <v>62954</v>
      </c>
      <c r="Q5527" s="10">
        <f t="shared" si="86"/>
        <v>46233</v>
      </c>
      <c r="R5527" t="s">
        <v>62955</v>
      </c>
      <c r="S5527" t="s">
        <v>62956</v>
      </c>
      <c r="T5527" t="s">
        <v>42806</v>
      </c>
      <c r="U5527" t="s">
        <v>42807</v>
      </c>
      <c r="V5527" t="s">
        <v>99</v>
      </c>
      <c r="W5527" t="s">
        <v>42808</v>
      </c>
      <c r="X5527" t="s">
        <v>58</v>
      </c>
      <c r="Y5527" t="s">
        <v>214</v>
      </c>
      <c r="Z5527" t="s">
        <v>62957</v>
      </c>
      <c r="AA5527" t="s">
        <v>61</v>
      </c>
      <c r="AB5527" t="s">
        <v>59</v>
      </c>
      <c r="AC5527" t="s">
        <v>59</v>
      </c>
      <c r="AD5527" t="s">
        <v>223</v>
      </c>
      <c r="AE5527" t="s">
        <v>62958</v>
      </c>
      <c r="AF5527" t="s">
        <v>62959</v>
      </c>
      <c r="AG5527" t="s">
        <v>62960</v>
      </c>
      <c r="AH5527" t="s">
        <v>65</v>
      </c>
      <c r="AI5527" t="s">
        <v>368</v>
      </c>
      <c r="AJ5527" t="s">
        <v>66</v>
      </c>
      <c r="AK5527" t="s">
        <v>59</v>
      </c>
    </row>
    <row r="5528" spans="1:37" ht="15.75" x14ac:dyDescent="0.25">
      <c r="A5528" t="s">
        <v>36</v>
      </c>
      <c r="B5528" t="s">
        <v>62961</v>
      </c>
      <c r="C5528" t="s">
        <v>140</v>
      </c>
      <c r="D5528" t="s">
        <v>39</v>
      </c>
      <c r="E5528" t="s">
        <v>40</v>
      </c>
      <c r="F5528" t="s">
        <v>84</v>
      </c>
      <c r="G5528" t="s">
        <v>5043</v>
      </c>
      <c r="H5528" t="s">
        <v>293</v>
      </c>
      <c r="I5528" t="s">
        <v>44</v>
      </c>
      <c r="J5528" t="s">
        <v>206</v>
      </c>
      <c r="K5528" t="s">
        <v>323</v>
      </c>
      <c r="L5528" t="s">
        <v>144</v>
      </c>
      <c r="M5528" t="s">
        <v>30742</v>
      </c>
      <c r="N5528" t="s">
        <v>62962</v>
      </c>
      <c r="O5528" t="s">
        <v>62963</v>
      </c>
      <c r="P5528" t="s">
        <v>62964</v>
      </c>
      <c r="Q5528" s="10">
        <f t="shared" si="86"/>
        <v>46233</v>
      </c>
      <c r="R5528" t="s">
        <v>62965</v>
      </c>
      <c r="S5528" t="s">
        <v>62966</v>
      </c>
      <c r="T5528" t="s">
        <v>7795</v>
      </c>
      <c r="U5528" t="s">
        <v>62967</v>
      </c>
      <c r="V5528" t="s">
        <v>332</v>
      </c>
      <c r="W5528" t="s">
        <v>62968</v>
      </c>
      <c r="X5528" t="s">
        <v>58</v>
      </c>
      <c r="Y5528" t="s">
        <v>256</v>
      </c>
      <c r="Z5528" t="s">
        <v>62969</v>
      </c>
      <c r="AA5528" t="s">
        <v>61</v>
      </c>
      <c r="AB5528" t="s">
        <v>59</v>
      </c>
      <c r="AC5528" t="s">
        <v>59</v>
      </c>
      <c r="AD5528" t="s">
        <v>223</v>
      </c>
      <c r="AE5528" t="s">
        <v>62970</v>
      </c>
      <c r="AF5528" t="s">
        <v>62971</v>
      </c>
      <c r="AG5528" t="s">
        <v>62972</v>
      </c>
      <c r="AH5528" t="s">
        <v>65</v>
      </c>
      <c r="AI5528" t="s">
        <v>368</v>
      </c>
      <c r="AJ5528" t="s">
        <v>66</v>
      </c>
      <c r="AK5528" t="s">
        <v>59</v>
      </c>
    </row>
    <row r="5529" spans="1:37" ht="15.75" x14ac:dyDescent="0.25">
      <c r="A5529" t="s">
        <v>36</v>
      </c>
      <c r="B5529" t="s">
        <v>62973</v>
      </c>
      <c r="C5529" t="s">
        <v>83</v>
      </c>
      <c r="D5529" t="s">
        <v>39</v>
      </c>
      <c r="E5529" t="s">
        <v>40</v>
      </c>
      <c r="F5529" t="s">
        <v>41</v>
      </c>
      <c r="G5529" t="s">
        <v>319</v>
      </c>
      <c r="H5529" t="s">
        <v>320</v>
      </c>
      <c r="I5529" t="s">
        <v>51942</v>
      </c>
      <c r="J5529" t="s">
        <v>142</v>
      </c>
      <c r="K5529" t="s">
        <v>274</v>
      </c>
      <c r="L5529" t="s">
        <v>90</v>
      </c>
      <c r="M5529" t="s">
        <v>40520</v>
      </c>
      <c r="N5529" t="s">
        <v>62974</v>
      </c>
      <c r="O5529" t="s">
        <v>62975</v>
      </c>
      <c r="P5529" t="s">
        <v>62976</v>
      </c>
      <c r="Q5529" s="10">
        <f t="shared" si="86"/>
        <v>46233</v>
      </c>
      <c r="R5529" t="s">
        <v>62977</v>
      </c>
      <c r="S5529" t="s">
        <v>62978</v>
      </c>
      <c r="T5529" t="s">
        <v>62979</v>
      </c>
      <c r="U5529" t="s">
        <v>52557</v>
      </c>
      <c r="V5529" t="s">
        <v>760</v>
      </c>
      <c r="W5529" t="s">
        <v>52558</v>
      </c>
      <c r="X5529" t="s">
        <v>58</v>
      </c>
      <c r="Y5529" t="s">
        <v>214</v>
      </c>
      <c r="Z5529" t="s">
        <v>62980</v>
      </c>
      <c r="AA5529" t="s">
        <v>61</v>
      </c>
      <c r="AB5529" t="s">
        <v>59</v>
      </c>
      <c r="AC5529" t="s">
        <v>59</v>
      </c>
      <c r="AD5529" t="s">
        <v>216</v>
      </c>
      <c r="AE5529" t="s">
        <v>62981</v>
      </c>
      <c r="AF5529" t="s">
        <v>62982</v>
      </c>
      <c r="AG5529" t="s">
        <v>62983</v>
      </c>
      <c r="AH5529" t="s">
        <v>65</v>
      </c>
      <c r="AI5529" t="s">
        <v>74</v>
      </c>
      <c r="AJ5529" t="s">
        <v>66</v>
      </c>
      <c r="AK5529" t="s">
        <v>59</v>
      </c>
    </row>
    <row r="5530" spans="1:37" ht="15.75" x14ac:dyDescent="0.25">
      <c r="A5530" t="s">
        <v>36</v>
      </c>
      <c r="B5530" t="s">
        <v>62984</v>
      </c>
      <c r="C5530" t="s">
        <v>140</v>
      </c>
      <c r="D5530" t="s">
        <v>39</v>
      </c>
      <c r="E5530" t="s">
        <v>40</v>
      </c>
      <c r="F5530" t="s">
        <v>41</v>
      </c>
      <c r="G5530" t="s">
        <v>468</v>
      </c>
      <c r="H5530" t="s">
        <v>293</v>
      </c>
      <c r="I5530" t="s">
        <v>193</v>
      </c>
      <c r="J5530" t="s">
        <v>206</v>
      </c>
      <c r="K5530" t="s">
        <v>88</v>
      </c>
      <c r="L5530" t="s">
        <v>144</v>
      </c>
      <c r="M5530" t="s">
        <v>62985</v>
      </c>
      <c r="N5530" t="s">
        <v>62986</v>
      </c>
      <c r="O5530" t="s">
        <v>62987</v>
      </c>
      <c r="P5530" t="s">
        <v>62988</v>
      </c>
      <c r="Q5530" s="10">
        <f t="shared" si="86"/>
        <v>46233</v>
      </c>
      <c r="R5530" t="s">
        <v>62989</v>
      </c>
      <c r="S5530" t="s">
        <v>58114</v>
      </c>
      <c r="T5530" t="s">
        <v>60078</v>
      </c>
      <c r="U5530" t="s">
        <v>33138</v>
      </c>
      <c r="V5530" t="s">
        <v>381</v>
      </c>
      <c r="W5530" t="s">
        <v>62990</v>
      </c>
      <c r="X5530" t="s">
        <v>58</v>
      </c>
      <c r="Y5530" t="s">
        <v>59</v>
      </c>
      <c r="Z5530" t="s">
        <v>62989</v>
      </c>
      <c r="AA5530" t="s">
        <v>856</v>
      </c>
      <c r="AB5530" t="s">
        <v>56931</v>
      </c>
      <c r="AC5530" t="s">
        <v>58</v>
      </c>
      <c r="AD5530" t="s">
        <v>73</v>
      </c>
      <c r="AE5530" t="s">
        <v>62988</v>
      </c>
      <c r="AF5530" t="s">
        <v>62988</v>
      </c>
      <c r="AG5530" t="s">
        <v>62991</v>
      </c>
      <c r="AH5530" t="s">
        <v>65</v>
      </c>
      <c r="AI5530" t="s">
        <v>66</v>
      </c>
      <c r="AJ5530" t="s">
        <v>66</v>
      </c>
      <c r="AK5530" t="s">
        <v>59</v>
      </c>
    </row>
    <row r="5531" spans="1:37" ht="15.75" x14ac:dyDescent="0.25">
      <c r="A5531" t="s">
        <v>36</v>
      </c>
      <c r="B5531" t="s">
        <v>62992</v>
      </c>
      <c r="C5531" t="s">
        <v>83</v>
      </c>
      <c r="D5531" t="s">
        <v>39</v>
      </c>
      <c r="E5531" t="s">
        <v>40</v>
      </c>
      <c r="F5531" t="s">
        <v>41</v>
      </c>
      <c r="G5531" t="s">
        <v>85</v>
      </c>
      <c r="H5531" t="s">
        <v>86</v>
      </c>
      <c r="I5531" t="s">
        <v>51954</v>
      </c>
      <c r="J5531" t="s">
        <v>322</v>
      </c>
      <c r="K5531" t="s">
        <v>46</v>
      </c>
      <c r="L5531" t="s">
        <v>322</v>
      </c>
      <c r="M5531" t="s">
        <v>62993</v>
      </c>
      <c r="N5531" t="s">
        <v>62994</v>
      </c>
      <c r="O5531" t="s">
        <v>62995</v>
      </c>
      <c r="P5531" t="s">
        <v>62996</v>
      </c>
      <c r="Q5531" s="10">
        <f t="shared" si="86"/>
        <v>46233</v>
      </c>
      <c r="R5531" t="s">
        <v>62997</v>
      </c>
      <c r="S5531" t="s">
        <v>62998</v>
      </c>
      <c r="T5531" t="s">
        <v>4728</v>
      </c>
      <c r="U5531" t="s">
        <v>51123</v>
      </c>
      <c r="V5531" t="s">
        <v>604</v>
      </c>
      <c r="W5531" t="s">
        <v>51124</v>
      </c>
      <c r="X5531" t="s">
        <v>101</v>
      </c>
      <c r="Y5531" t="s">
        <v>256</v>
      </c>
      <c r="Z5531" t="s">
        <v>62999</v>
      </c>
      <c r="AA5531" t="s">
        <v>61</v>
      </c>
      <c r="AB5531" t="s">
        <v>59</v>
      </c>
      <c r="AC5531" t="s">
        <v>59</v>
      </c>
      <c r="AD5531" t="s">
        <v>223</v>
      </c>
      <c r="AE5531" t="s">
        <v>63000</v>
      </c>
      <c r="AF5531" t="s">
        <v>63001</v>
      </c>
      <c r="AG5531" t="s">
        <v>63002</v>
      </c>
      <c r="AH5531" t="s">
        <v>65</v>
      </c>
      <c r="AI5531" t="s">
        <v>74</v>
      </c>
      <c r="AJ5531" t="s">
        <v>66</v>
      </c>
      <c r="AK5531" t="s">
        <v>59</v>
      </c>
    </row>
    <row r="5532" spans="1:37" ht="15.75" x14ac:dyDescent="0.25">
      <c r="A5532" t="s">
        <v>36</v>
      </c>
      <c r="B5532" t="s">
        <v>63003</v>
      </c>
      <c r="C5532" t="s">
        <v>140</v>
      </c>
      <c r="D5532" t="s">
        <v>39</v>
      </c>
      <c r="E5532" t="s">
        <v>40</v>
      </c>
      <c r="F5532" t="s">
        <v>84</v>
      </c>
      <c r="G5532" t="s">
        <v>538</v>
      </c>
      <c r="H5532" t="s">
        <v>293</v>
      </c>
      <c r="I5532" t="s">
        <v>44</v>
      </c>
      <c r="J5532" t="s">
        <v>206</v>
      </c>
      <c r="K5532" t="s">
        <v>1017</v>
      </c>
      <c r="L5532" t="s">
        <v>144</v>
      </c>
      <c r="M5532" t="s">
        <v>9790</v>
      </c>
      <c r="N5532" t="s">
        <v>63004</v>
      </c>
      <c r="O5532" t="s">
        <v>63005</v>
      </c>
      <c r="P5532" t="s">
        <v>63006</v>
      </c>
      <c r="Q5532" s="10">
        <f t="shared" si="86"/>
        <v>46233</v>
      </c>
      <c r="R5532" t="s">
        <v>63007</v>
      </c>
      <c r="S5532" t="s">
        <v>50309</v>
      </c>
      <c r="T5532" t="s">
        <v>6543</v>
      </c>
      <c r="U5532" t="s">
        <v>6544</v>
      </c>
      <c r="V5532" t="s">
        <v>9796</v>
      </c>
      <c r="W5532" t="s">
        <v>9797</v>
      </c>
      <c r="X5532" t="s">
        <v>58</v>
      </c>
      <c r="Y5532" t="s">
        <v>256</v>
      </c>
      <c r="Z5532" t="s">
        <v>63008</v>
      </c>
      <c r="AA5532" t="s">
        <v>61</v>
      </c>
      <c r="AB5532" t="s">
        <v>59</v>
      </c>
      <c r="AC5532" t="s">
        <v>59</v>
      </c>
      <c r="AD5532" t="s">
        <v>220</v>
      </c>
      <c r="AE5532" t="s">
        <v>63009</v>
      </c>
      <c r="AF5532" t="s">
        <v>63010</v>
      </c>
      <c r="AG5532" t="s">
        <v>63011</v>
      </c>
      <c r="AH5532" t="s">
        <v>65</v>
      </c>
      <c r="AI5532" t="s">
        <v>268</v>
      </c>
      <c r="AJ5532" t="s">
        <v>66</v>
      </c>
      <c r="AK5532" t="s">
        <v>59</v>
      </c>
    </row>
    <row r="5533" spans="1:37" ht="15.75" x14ac:dyDescent="0.25">
      <c r="A5533" t="s">
        <v>36</v>
      </c>
      <c r="B5533" t="s">
        <v>63012</v>
      </c>
      <c r="C5533" t="s">
        <v>140</v>
      </c>
      <c r="D5533" t="s">
        <v>39</v>
      </c>
      <c r="E5533" t="s">
        <v>40</v>
      </c>
      <c r="F5533" t="s">
        <v>84</v>
      </c>
      <c r="G5533" t="s">
        <v>538</v>
      </c>
      <c r="H5533" t="s">
        <v>293</v>
      </c>
      <c r="I5533" t="s">
        <v>44</v>
      </c>
      <c r="J5533" t="s">
        <v>206</v>
      </c>
      <c r="K5533" t="s">
        <v>143</v>
      </c>
      <c r="L5533" t="s">
        <v>144</v>
      </c>
      <c r="M5533" t="s">
        <v>33063</v>
      </c>
      <c r="N5533" t="s">
        <v>63013</v>
      </c>
      <c r="O5533" t="s">
        <v>63014</v>
      </c>
      <c r="P5533" t="s">
        <v>63015</v>
      </c>
      <c r="Q5533" s="10">
        <f t="shared" si="86"/>
        <v>46233</v>
      </c>
      <c r="R5533" t="s">
        <v>63016</v>
      </c>
      <c r="S5533" t="s">
        <v>6542</v>
      </c>
      <c r="T5533" t="s">
        <v>6543</v>
      </c>
      <c r="U5533" t="s">
        <v>6544</v>
      </c>
      <c r="V5533" t="s">
        <v>1816</v>
      </c>
      <c r="W5533" t="s">
        <v>63017</v>
      </c>
      <c r="X5533" t="s">
        <v>58</v>
      </c>
      <c r="Y5533" t="s">
        <v>179</v>
      </c>
      <c r="Z5533" t="s">
        <v>63018</v>
      </c>
      <c r="AA5533" t="s">
        <v>61</v>
      </c>
      <c r="AB5533" t="s">
        <v>59</v>
      </c>
      <c r="AC5533" t="s">
        <v>59</v>
      </c>
      <c r="AD5533" t="s">
        <v>67</v>
      </c>
      <c r="AE5533" t="s">
        <v>63019</v>
      </c>
      <c r="AF5533" t="s">
        <v>63020</v>
      </c>
      <c r="AG5533" t="s">
        <v>63021</v>
      </c>
      <c r="AH5533" t="s">
        <v>65</v>
      </c>
      <c r="AI5533" t="s">
        <v>2685</v>
      </c>
      <c r="AJ5533" t="s">
        <v>238</v>
      </c>
      <c r="AK5533" t="s">
        <v>59</v>
      </c>
    </row>
    <row r="5534" spans="1:37" ht="15.75" x14ac:dyDescent="0.25">
      <c r="A5534" t="s">
        <v>36</v>
      </c>
      <c r="B5534" t="s">
        <v>63022</v>
      </c>
      <c r="C5534" t="s">
        <v>38</v>
      </c>
      <c r="D5534" t="s">
        <v>39</v>
      </c>
      <c r="E5534" t="s">
        <v>40</v>
      </c>
      <c r="F5534" t="s">
        <v>112</v>
      </c>
      <c r="G5534" t="s">
        <v>205</v>
      </c>
      <c r="H5534" t="s">
        <v>43</v>
      </c>
      <c r="I5534" t="s">
        <v>51942</v>
      </c>
      <c r="J5534" t="s">
        <v>45</v>
      </c>
      <c r="K5534" t="s">
        <v>88</v>
      </c>
      <c r="L5534" t="s">
        <v>47</v>
      </c>
      <c r="M5534" t="s">
        <v>47</v>
      </c>
      <c r="N5534" t="s">
        <v>63023</v>
      </c>
      <c r="O5534" t="s">
        <v>63024</v>
      </c>
      <c r="P5534" t="s">
        <v>63025</v>
      </c>
      <c r="Q5534" s="10">
        <f t="shared" si="86"/>
        <v>46233</v>
      </c>
      <c r="R5534" t="s">
        <v>63026</v>
      </c>
      <c r="S5534" t="s">
        <v>63027</v>
      </c>
      <c r="T5534" t="s">
        <v>63028</v>
      </c>
      <c r="U5534" t="s">
        <v>25825</v>
      </c>
      <c r="V5534" t="s">
        <v>18259</v>
      </c>
      <c r="W5534" t="s">
        <v>18260</v>
      </c>
      <c r="X5534" t="s">
        <v>101</v>
      </c>
      <c r="Y5534" t="s">
        <v>304</v>
      </c>
      <c r="Z5534" t="s">
        <v>63029</v>
      </c>
      <c r="AA5534" t="s">
        <v>61</v>
      </c>
      <c r="AB5534" t="s">
        <v>59</v>
      </c>
      <c r="AC5534" t="s">
        <v>59</v>
      </c>
      <c r="AD5534" t="s">
        <v>81</v>
      </c>
      <c r="AE5534" t="s">
        <v>63030</v>
      </c>
      <c r="AF5534" t="s">
        <v>63031</v>
      </c>
      <c r="AG5534" t="s">
        <v>63032</v>
      </c>
      <c r="AH5534" t="s">
        <v>65</v>
      </c>
      <c r="AI5534" t="s">
        <v>41643</v>
      </c>
      <c r="AJ5534" t="s">
        <v>1431</v>
      </c>
      <c r="AK5534" t="s">
        <v>72</v>
      </c>
    </row>
    <row r="5535" spans="1:37" ht="15.75" x14ac:dyDescent="0.25">
      <c r="A5535" t="s">
        <v>36</v>
      </c>
      <c r="B5535" t="s">
        <v>63033</v>
      </c>
      <c r="C5535" t="s">
        <v>140</v>
      </c>
      <c r="D5535" t="s">
        <v>39</v>
      </c>
      <c r="E5535" t="s">
        <v>40</v>
      </c>
      <c r="F5535" t="s">
        <v>84</v>
      </c>
      <c r="G5535" t="s">
        <v>439</v>
      </c>
      <c r="H5535" t="s">
        <v>293</v>
      </c>
      <c r="I5535" t="s">
        <v>44</v>
      </c>
      <c r="J5535" t="s">
        <v>206</v>
      </c>
      <c r="K5535" t="s">
        <v>246</v>
      </c>
      <c r="L5535" t="s">
        <v>144</v>
      </c>
      <c r="M5535" t="s">
        <v>63034</v>
      </c>
      <c r="N5535" t="s">
        <v>63035</v>
      </c>
      <c r="O5535" t="s">
        <v>63036</v>
      </c>
      <c r="P5535" t="s">
        <v>63037</v>
      </c>
      <c r="Q5535" s="10">
        <f t="shared" si="86"/>
        <v>46233</v>
      </c>
      <c r="R5535" t="s">
        <v>63038</v>
      </c>
      <c r="S5535" t="s">
        <v>63039</v>
      </c>
      <c r="T5535" t="s">
        <v>585</v>
      </c>
      <c r="U5535" t="s">
        <v>586</v>
      </c>
      <c r="V5535" t="s">
        <v>332</v>
      </c>
      <c r="W5535" t="s">
        <v>34243</v>
      </c>
      <c r="X5535" t="s">
        <v>101</v>
      </c>
      <c r="Y5535" t="s">
        <v>256</v>
      </c>
      <c r="Z5535" t="s">
        <v>63040</v>
      </c>
      <c r="AA5535" t="s">
        <v>856</v>
      </c>
      <c r="AB5535" t="s">
        <v>55147</v>
      </c>
      <c r="AC5535" t="s">
        <v>101</v>
      </c>
      <c r="AD5535" t="s">
        <v>62</v>
      </c>
      <c r="AE5535" t="s">
        <v>63041</v>
      </c>
      <c r="AF5535" t="s">
        <v>63041</v>
      </c>
      <c r="AG5535" t="s">
        <v>63042</v>
      </c>
      <c r="AH5535" t="s">
        <v>65</v>
      </c>
      <c r="AI5535" t="s">
        <v>66</v>
      </c>
      <c r="AJ5535" t="s">
        <v>66</v>
      </c>
      <c r="AK5535" t="s">
        <v>59</v>
      </c>
    </row>
    <row r="5536" spans="1:37" ht="15.75" x14ac:dyDescent="0.25">
      <c r="A5536" t="s">
        <v>36</v>
      </c>
      <c r="B5536" t="s">
        <v>63043</v>
      </c>
      <c r="C5536" t="s">
        <v>38</v>
      </c>
      <c r="D5536" t="s">
        <v>39</v>
      </c>
      <c r="E5536" t="s">
        <v>40</v>
      </c>
      <c r="F5536" t="s">
        <v>84</v>
      </c>
      <c r="G5536" t="s">
        <v>42</v>
      </c>
      <c r="H5536" t="s">
        <v>43</v>
      </c>
      <c r="I5536" t="s">
        <v>51919</v>
      </c>
      <c r="J5536" t="s">
        <v>206</v>
      </c>
      <c r="K5536" t="s">
        <v>88</v>
      </c>
      <c r="L5536" t="s">
        <v>144</v>
      </c>
      <c r="M5536" t="s">
        <v>2467</v>
      </c>
      <c r="N5536" t="s">
        <v>63044</v>
      </c>
      <c r="O5536" t="s">
        <v>63045</v>
      </c>
      <c r="P5536" t="s">
        <v>63046</v>
      </c>
      <c r="Q5536" s="10">
        <f t="shared" si="86"/>
        <v>46233</v>
      </c>
      <c r="R5536" t="s">
        <v>63047</v>
      </c>
      <c r="S5536" t="s">
        <v>63048</v>
      </c>
      <c r="T5536" t="s">
        <v>1407</v>
      </c>
      <c r="U5536" t="s">
        <v>56103</v>
      </c>
      <c r="V5536" t="s">
        <v>853</v>
      </c>
      <c r="W5536" t="s">
        <v>12338</v>
      </c>
      <c r="X5536" t="s">
        <v>58</v>
      </c>
      <c r="Y5536" t="s">
        <v>59</v>
      </c>
      <c r="Z5536" t="s">
        <v>63047</v>
      </c>
      <c r="AA5536" t="s">
        <v>61</v>
      </c>
      <c r="AB5536" t="s">
        <v>59</v>
      </c>
      <c r="AC5536" t="s">
        <v>59</v>
      </c>
      <c r="AD5536" t="s">
        <v>73</v>
      </c>
      <c r="AE5536" t="s">
        <v>63046</v>
      </c>
      <c r="AF5536" t="s">
        <v>63049</v>
      </c>
      <c r="AG5536" t="s">
        <v>63050</v>
      </c>
      <c r="AH5536" t="s">
        <v>65</v>
      </c>
      <c r="AI5536" t="s">
        <v>74</v>
      </c>
      <c r="AJ5536" t="s">
        <v>66</v>
      </c>
      <c r="AK5536" t="s">
        <v>59</v>
      </c>
    </row>
    <row r="5537" spans="1:37" ht="15.75" x14ac:dyDescent="0.25">
      <c r="A5537" t="s">
        <v>36</v>
      </c>
      <c r="B5537" t="s">
        <v>63051</v>
      </c>
      <c r="C5537" t="s">
        <v>83</v>
      </c>
      <c r="D5537" t="s">
        <v>39</v>
      </c>
      <c r="E5537" t="s">
        <v>40</v>
      </c>
      <c r="F5537" t="s">
        <v>41</v>
      </c>
      <c r="G5537" t="s">
        <v>85</v>
      </c>
      <c r="H5537" t="s">
        <v>86</v>
      </c>
      <c r="I5537" t="s">
        <v>114</v>
      </c>
      <c r="J5537" t="s">
        <v>142</v>
      </c>
      <c r="K5537" t="s">
        <v>143</v>
      </c>
      <c r="L5537" t="s">
        <v>90</v>
      </c>
      <c r="M5537" t="s">
        <v>1070</v>
      </c>
      <c r="N5537" t="s">
        <v>63052</v>
      </c>
      <c r="O5537" t="s">
        <v>63053</v>
      </c>
      <c r="P5537" t="s">
        <v>63054</v>
      </c>
      <c r="Q5537" s="10">
        <f t="shared" si="86"/>
        <v>46233</v>
      </c>
      <c r="R5537" t="s">
        <v>63055</v>
      </c>
      <c r="S5537" t="s">
        <v>63056</v>
      </c>
      <c r="T5537" t="s">
        <v>37291</v>
      </c>
      <c r="U5537" t="s">
        <v>63057</v>
      </c>
      <c r="V5537" t="s">
        <v>99</v>
      </c>
      <c r="W5537" t="s">
        <v>17749</v>
      </c>
      <c r="X5537" t="s">
        <v>58</v>
      </c>
      <c r="Y5537" t="s">
        <v>214</v>
      </c>
      <c r="Z5537" t="s">
        <v>63058</v>
      </c>
      <c r="AA5537" t="s">
        <v>61</v>
      </c>
      <c r="AB5537" t="s">
        <v>59</v>
      </c>
      <c r="AC5537" t="s">
        <v>59</v>
      </c>
      <c r="AD5537" t="s">
        <v>81</v>
      </c>
      <c r="AE5537" t="s">
        <v>63058</v>
      </c>
      <c r="AF5537" t="s">
        <v>63055</v>
      </c>
      <c r="AG5537" t="s">
        <v>63059</v>
      </c>
      <c r="AH5537" t="s">
        <v>65</v>
      </c>
      <c r="AI5537" t="s">
        <v>6096</v>
      </c>
      <c r="AJ5537" t="s">
        <v>186</v>
      </c>
      <c r="AK5537" t="s">
        <v>203</v>
      </c>
    </row>
    <row r="5538" spans="1:37" ht="15.75" x14ac:dyDescent="0.25">
      <c r="A5538" t="s">
        <v>36</v>
      </c>
      <c r="B5538" t="s">
        <v>63060</v>
      </c>
      <c r="C5538" t="s">
        <v>83</v>
      </c>
      <c r="D5538" t="s">
        <v>39</v>
      </c>
      <c r="E5538" t="s">
        <v>40</v>
      </c>
      <c r="F5538" t="s">
        <v>41</v>
      </c>
      <c r="G5538" t="s">
        <v>319</v>
      </c>
      <c r="H5538" t="s">
        <v>320</v>
      </c>
      <c r="I5538" t="s">
        <v>51942</v>
      </c>
      <c r="J5538" t="s">
        <v>142</v>
      </c>
      <c r="K5538" t="s">
        <v>246</v>
      </c>
      <c r="L5538" t="s">
        <v>90</v>
      </c>
      <c r="M5538" t="s">
        <v>63061</v>
      </c>
      <c r="N5538" t="s">
        <v>63062</v>
      </c>
      <c r="O5538" t="s">
        <v>63063</v>
      </c>
      <c r="P5538" t="s">
        <v>63064</v>
      </c>
      <c r="Q5538" s="10">
        <f t="shared" si="86"/>
        <v>46233</v>
      </c>
      <c r="R5538" t="s">
        <v>63065</v>
      </c>
      <c r="S5538" t="s">
        <v>63066</v>
      </c>
      <c r="T5538" t="s">
        <v>9593</v>
      </c>
      <c r="U5538" t="s">
        <v>40186</v>
      </c>
      <c r="V5538" t="s">
        <v>332</v>
      </c>
      <c r="W5538" t="s">
        <v>63067</v>
      </c>
      <c r="X5538" t="s">
        <v>58</v>
      </c>
      <c r="Y5538" t="s">
        <v>256</v>
      </c>
      <c r="Z5538" t="s">
        <v>63068</v>
      </c>
      <c r="AA5538" t="s">
        <v>61</v>
      </c>
      <c r="AB5538" t="s">
        <v>59</v>
      </c>
      <c r="AC5538" t="s">
        <v>59</v>
      </c>
      <c r="AD5538" t="s">
        <v>161</v>
      </c>
      <c r="AE5538" t="s">
        <v>63069</v>
      </c>
      <c r="AF5538" t="s">
        <v>63070</v>
      </c>
      <c r="AG5538" t="s">
        <v>63071</v>
      </c>
      <c r="AH5538" t="s">
        <v>65</v>
      </c>
      <c r="AI5538" t="s">
        <v>53249</v>
      </c>
      <c r="AJ5538" t="s">
        <v>6567</v>
      </c>
      <c r="AK5538" t="s">
        <v>45330</v>
      </c>
    </row>
    <row r="5539" spans="1:37" ht="15.75" x14ac:dyDescent="0.25">
      <c r="A5539" t="s">
        <v>36</v>
      </c>
      <c r="B5539" t="s">
        <v>63072</v>
      </c>
      <c r="C5539" t="s">
        <v>38</v>
      </c>
      <c r="D5539" t="s">
        <v>39</v>
      </c>
      <c r="E5539" t="s">
        <v>40</v>
      </c>
      <c r="F5539" t="s">
        <v>41</v>
      </c>
      <c r="G5539" t="s">
        <v>2294</v>
      </c>
      <c r="H5539" t="s">
        <v>43</v>
      </c>
      <c r="I5539" t="s">
        <v>79</v>
      </c>
      <c r="J5539" t="s">
        <v>206</v>
      </c>
      <c r="K5539" t="s">
        <v>323</v>
      </c>
      <c r="L5539" t="s">
        <v>144</v>
      </c>
      <c r="M5539" t="s">
        <v>63073</v>
      </c>
      <c r="N5539" t="s">
        <v>63074</v>
      </c>
      <c r="O5539" t="s">
        <v>63075</v>
      </c>
      <c r="P5539" t="s">
        <v>63076</v>
      </c>
      <c r="Q5539" s="10">
        <f t="shared" si="86"/>
        <v>46234</v>
      </c>
      <c r="R5539" t="s">
        <v>63077</v>
      </c>
      <c r="S5539" t="s">
        <v>63078</v>
      </c>
      <c r="T5539" t="s">
        <v>39301</v>
      </c>
      <c r="U5539" t="s">
        <v>33553</v>
      </c>
      <c r="V5539" t="s">
        <v>604</v>
      </c>
      <c r="W5539" t="s">
        <v>33554</v>
      </c>
      <c r="X5539" t="s">
        <v>58</v>
      </c>
      <c r="Y5539" t="s">
        <v>256</v>
      </c>
      <c r="Z5539" t="s">
        <v>63079</v>
      </c>
      <c r="AA5539" t="s">
        <v>61</v>
      </c>
      <c r="AB5539" t="s">
        <v>59</v>
      </c>
      <c r="AC5539" t="s">
        <v>59</v>
      </c>
      <c r="AD5539" t="s">
        <v>231</v>
      </c>
      <c r="AE5539" t="s">
        <v>63080</v>
      </c>
      <c r="AF5539" t="s">
        <v>63081</v>
      </c>
      <c r="AG5539" t="s">
        <v>63082</v>
      </c>
      <c r="AH5539" t="s">
        <v>65</v>
      </c>
      <c r="AI5539" t="s">
        <v>7282</v>
      </c>
      <c r="AJ5539" t="s">
        <v>1708</v>
      </c>
      <c r="AK5539" t="s">
        <v>234</v>
      </c>
    </row>
    <row r="5540" spans="1:37" ht="15.75" x14ac:dyDescent="0.25">
      <c r="A5540" t="s">
        <v>36</v>
      </c>
      <c r="B5540" t="s">
        <v>63083</v>
      </c>
      <c r="C5540" t="s">
        <v>38</v>
      </c>
      <c r="D5540" t="s">
        <v>788</v>
      </c>
      <c r="E5540" t="s">
        <v>40</v>
      </c>
      <c r="F5540" t="s">
        <v>41</v>
      </c>
      <c r="G5540" t="s">
        <v>244</v>
      </c>
      <c r="H5540" t="s">
        <v>43</v>
      </c>
      <c r="I5540" t="s">
        <v>51987</v>
      </c>
      <c r="J5540" t="s">
        <v>206</v>
      </c>
      <c r="K5540" t="s">
        <v>323</v>
      </c>
      <c r="L5540" t="s">
        <v>144</v>
      </c>
      <c r="M5540" t="s">
        <v>63084</v>
      </c>
      <c r="N5540" t="s">
        <v>63085</v>
      </c>
      <c r="O5540" t="s">
        <v>63086</v>
      </c>
      <c r="P5540" t="s">
        <v>63087</v>
      </c>
      <c r="Q5540" s="10">
        <f t="shared" si="86"/>
        <v>46234</v>
      </c>
      <c r="R5540" t="s">
        <v>63088</v>
      </c>
      <c r="S5540" t="s">
        <v>63089</v>
      </c>
      <c r="T5540" t="s">
        <v>29282</v>
      </c>
      <c r="U5540" t="s">
        <v>29283</v>
      </c>
      <c r="V5540" t="s">
        <v>332</v>
      </c>
      <c r="W5540" t="s">
        <v>29284</v>
      </c>
      <c r="X5540" t="s">
        <v>101</v>
      </c>
      <c r="Y5540" t="s">
        <v>256</v>
      </c>
      <c r="Z5540" t="s">
        <v>63090</v>
      </c>
      <c r="AA5540" t="s">
        <v>61</v>
      </c>
      <c r="AB5540" t="s">
        <v>59</v>
      </c>
      <c r="AC5540" t="s">
        <v>59</v>
      </c>
      <c r="AD5540" t="s">
        <v>216</v>
      </c>
      <c r="AE5540" t="s">
        <v>63091</v>
      </c>
      <c r="AF5540" t="s">
        <v>63092</v>
      </c>
      <c r="AG5540" t="s">
        <v>63093</v>
      </c>
      <c r="AH5540" t="s">
        <v>65</v>
      </c>
      <c r="AI5540" t="s">
        <v>74</v>
      </c>
      <c r="AJ5540" t="s">
        <v>66</v>
      </c>
      <c r="AK5540" t="s">
        <v>59</v>
      </c>
    </row>
    <row r="5541" spans="1:37" ht="15.75" x14ac:dyDescent="0.25">
      <c r="A5541" t="s">
        <v>36</v>
      </c>
      <c r="B5541" t="s">
        <v>63094</v>
      </c>
      <c r="C5541" t="s">
        <v>83</v>
      </c>
      <c r="D5541" t="s">
        <v>39</v>
      </c>
      <c r="E5541" t="s">
        <v>40</v>
      </c>
      <c r="F5541" t="s">
        <v>41</v>
      </c>
      <c r="G5541" t="s">
        <v>85</v>
      </c>
      <c r="H5541" t="s">
        <v>86</v>
      </c>
      <c r="I5541" t="s">
        <v>51954</v>
      </c>
      <c r="J5541" t="s">
        <v>142</v>
      </c>
      <c r="K5541" t="s">
        <v>323</v>
      </c>
      <c r="L5541" t="s">
        <v>90</v>
      </c>
      <c r="M5541" t="s">
        <v>63095</v>
      </c>
      <c r="N5541" t="s">
        <v>63096</v>
      </c>
      <c r="O5541" t="s">
        <v>63086</v>
      </c>
      <c r="P5541" t="s">
        <v>63097</v>
      </c>
      <c r="Q5541" s="10">
        <f t="shared" si="86"/>
        <v>46234</v>
      </c>
      <c r="R5541" t="s">
        <v>63098</v>
      </c>
      <c r="S5541" t="s">
        <v>27099</v>
      </c>
      <c r="T5541" t="s">
        <v>63099</v>
      </c>
      <c r="U5541" t="s">
        <v>63100</v>
      </c>
      <c r="V5541" t="s">
        <v>604</v>
      </c>
      <c r="W5541" t="s">
        <v>63101</v>
      </c>
      <c r="X5541" t="s">
        <v>58</v>
      </c>
      <c r="Y5541" t="s">
        <v>256</v>
      </c>
      <c r="Z5541" t="s">
        <v>63102</v>
      </c>
      <c r="AA5541" t="s">
        <v>61</v>
      </c>
      <c r="AB5541" t="s">
        <v>59</v>
      </c>
      <c r="AC5541" t="s">
        <v>59</v>
      </c>
      <c r="AD5541" t="s">
        <v>223</v>
      </c>
      <c r="AE5541" t="s">
        <v>63103</v>
      </c>
      <c r="AF5541" t="s">
        <v>63104</v>
      </c>
      <c r="AG5541" t="s">
        <v>63105</v>
      </c>
      <c r="AH5541" t="s">
        <v>65</v>
      </c>
      <c r="AI5541" t="s">
        <v>368</v>
      </c>
      <c r="AJ5541" t="s">
        <v>66</v>
      </c>
      <c r="AK5541" t="s">
        <v>59</v>
      </c>
    </row>
    <row r="5542" spans="1:37" ht="15.75" x14ac:dyDescent="0.25">
      <c r="A5542" t="s">
        <v>36</v>
      </c>
      <c r="B5542" t="s">
        <v>63106</v>
      </c>
      <c r="C5542" t="s">
        <v>38</v>
      </c>
      <c r="D5542" t="s">
        <v>39</v>
      </c>
      <c r="E5542" t="s">
        <v>40</v>
      </c>
      <c r="F5542" t="s">
        <v>84</v>
      </c>
      <c r="G5542" t="s">
        <v>789</v>
      </c>
      <c r="H5542" t="s">
        <v>43</v>
      </c>
      <c r="I5542" t="s">
        <v>51987</v>
      </c>
      <c r="J5542" t="s">
        <v>206</v>
      </c>
      <c r="K5542" t="s">
        <v>1967</v>
      </c>
      <c r="L5542" t="s">
        <v>144</v>
      </c>
      <c r="M5542" t="s">
        <v>4030</v>
      </c>
      <c r="N5542" t="s">
        <v>63107</v>
      </c>
      <c r="O5542" t="s">
        <v>63108</v>
      </c>
      <c r="P5542" t="s">
        <v>63109</v>
      </c>
      <c r="Q5542" s="10">
        <f t="shared" si="86"/>
        <v>46234</v>
      </c>
      <c r="R5542" t="s">
        <v>63110</v>
      </c>
      <c r="S5542" t="s">
        <v>2175</v>
      </c>
      <c r="T5542" t="s">
        <v>2176</v>
      </c>
      <c r="U5542" t="s">
        <v>2177</v>
      </c>
      <c r="V5542" t="s">
        <v>812</v>
      </c>
      <c r="W5542" t="s">
        <v>16029</v>
      </c>
      <c r="X5542" t="s">
        <v>58</v>
      </c>
      <c r="Y5542" t="s">
        <v>59</v>
      </c>
      <c r="Z5542" t="s">
        <v>63110</v>
      </c>
      <c r="AA5542" t="s">
        <v>306</v>
      </c>
      <c r="AB5542" t="s">
        <v>59</v>
      </c>
      <c r="AC5542" t="s">
        <v>59</v>
      </c>
      <c r="AD5542" t="s">
        <v>80</v>
      </c>
      <c r="AE5542" t="s">
        <v>63111</v>
      </c>
      <c r="AF5542" t="s">
        <v>63111</v>
      </c>
      <c r="AG5542" t="s">
        <v>63112</v>
      </c>
      <c r="AH5542" t="s">
        <v>65</v>
      </c>
      <c r="AI5542" t="s">
        <v>66</v>
      </c>
      <c r="AJ5542" t="s">
        <v>66</v>
      </c>
      <c r="AK5542" t="s">
        <v>59</v>
      </c>
    </row>
    <row r="5543" spans="1:37" ht="15.75" x14ac:dyDescent="0.25">
      <c r="A5543" t="s">
        <v>36</v>
      </c>
      <c r="B5543" t="s">
        <v>63113</v>
      </c>
      <c r="C5543" t="s">
        <v>83</v>
      </c>
      <c r="D5543" t="s">
        <v>39</v>
      </c>
      <c r="E5543" t="s">
        <v>40</v>
      </c>
      <c r="F5543" t="s">
        <v>41</v>
      </c>
      <c r="G5543" t="s">
        <v>319</v>
      </c>
      <c r="H5543" t="s">
        <v>320</v>
      </c>
      <c r="I5543" t="s">
        <v>51987</v>
      </c>
      <c r="J5543" t="s">
        <v>322</v>
      </c>
      <c r="K5543" t="s">
        <v>143</v>
      </c>
      <c r="L5543" t="s">
        <v>90</v>
      </c>
      <c r="M5543" t="s">
        <v>63114</v>
      </c>
      <c r="N5543" t="s">
        <v>63115</v>
      </c>
      <c r="O5543" t="s">
        <v>63075</v>
      </c>
      <c r="P5543" t="s">
        <v>63116</v>
      </c>
      <c r="Q5543" s="10">
        <f t="shared" si="86"/>
        <v>46234</v>
      </c>
      <c r="R5543" t="s">
        <v>63117</v>
      </c>
      <c r="S5543" t="s">
        <v>61920</v>
      </c>
      <c r="T5543" t="s">
        <v>61921</v>
      </c>
      <c r="U5543" t="s">
        <v>61922</v>
      </c>
      <c r="V5543" t="s">
        <v>760</v>
      </c>
      <c r="W5543" t="s">
        <v>60271</v>
      </c>
      <c r="X5543" t="s">
        <v>101</v>
      </c>
      <c r="Y5543" t="s">
        <v>59</v>
      </c>
      <c r="Z5543" t="s">
        <v>63118</v>
      </c>
      <c r="AA5543" t="s">
        <v>61</v>
      </c>
      <c r="AB5543" t="s">
        <v>59</v>
      </c>
      <c r="AC5543" t="s">
        <v>59</v>
      </c>
      <c r="AD5543" t="s">
        <v>161</v>
      </c>
      <c r="AE5543" t="s">
        <v>63119</v>
      </c>
      <c r="AF5543" t="s">
        <v>63118</v>
      </c>
      <c r="AG5543" t="s">
        <v>63120</v>
      </c>
      <c r="AH5543" t="s">
        <v>65</v>
      </c>
      <c r="AI5543" t="s">
        <v>25857</v>
      </c>
      <c r="AJ5543" t="s">
        <v>12414</v>
      </c>
      <c r="AK5543" t="s">
        <v>45330</v>
      </c>
    </row>
    <row r="5544" spans="1:37" ht="15.75" x14ac:dyDescent="0.25">
      <c r="A5544" t="s">
        <v>36</v>
      </c>
      <c r="B5544" t="s">
        <v>63121</v>
      </c>
      <c r="C5544" t="s">
        <v>140</v>
      </c>
      <c r="D5544" t="s">
        <v>39</v>
      </c>
      <c r="E5544" t="s">
        <v>40</v>
      </c>
      <c r="F5544" t="s">
        <v>41</v>
      </c>
      <c r="G5544" t="s">
        <v>538</v>
      </c>
      <c r="H5544" t="s">
        <v>293</v>
      </c>
      <c r="I5544" t="s">
        <v>52044</v>
      </c>
      <c r="J5544" t="s">
        <v>206</v>
      </c>
      <c r="K5544" t="s">
        <v>989</v>
      </c>
      <c r="L5544" t="s">
        <v>144</v>
      </c>
      <c r="M5544" t="s">
        <v>2467</v>
      </c>
      <c r="N5544" t="s">
        <v>63122</v>
      </c>
      <c r="O5544" t="s">
        <v>63123</v>
      </c>
      <c r="P5544" t="s">
        <v>63124</v>
      </c>
      <c r="Q5544" s="10">
        <f t="shared" si="86"/>
        <v>46234</v>
      </c>
      <c r="R5544" t="s">
        <v>63125</v>
      </c>
      <c r="S5544" t="s">
        <v>2661</v>
      </c>
      <c r="T5544" t="s">
        <v>2662</v>
      </c>
      <c r="U5544" t="s">
        <v>6200</v>
      </c>
      <c r="V5544" t="s">
        <v>58050</v>
      </c>
      <c r="W5544" t="s">
        <v>63126</v>
      </c>
      <c r="X5544" t="s">
        <v>58</v>
      </c>
      <c r="Y5544" t="s">
        <v>214</v>
      </c>
      <c r="Z5544" t="s">
        <v>63127</v>
      </c>
      <c r="AA5544" t="s">
        <v>61</v>
      </c>
      <c r="AB5544" t="s">
        <v>59</v>
      </c>
      <c r="AC5544" t="s">
        <v>59</v>
      </c>
      <c r="AD5544" t="s">
        <v>223</v>
      </c>
      <c r="AE5544" t="s">
        <v>63128</v>
      </c>
      <c r="AF5544" t="s">
        <v>63129</v>
      </c>
      <c r="AG5544" t="s">
        <v>63130</v>
      </c>
      <c r="AH5544" t="s">
        <v>65</v>
      </c>
      <c r="AI5544" t="s">
        <v>368</v>
      </c>
      <c r="AJ5544" t="s">
        <v>66</v>
      </c>
      <c r="AK5544" t="s">
        <v>59</v>
      </c>
    </row>
    <row r="5545" spans="1:37" ht="15.75" x14ac:dyDescent="0.25">
      <c r="A5545" t="s">
        <v>36</v>
      </c>
      <c r="B5545" t="s">
        <v>63131</v>
      </c>
      <c r="C5545" t="s">
        <v>140</v>
      </c>
      <c r="D5545" t="s">
        <v>39</v>
      </c>
      <c r="E5545" t="s">
        <v>40</v>
      </c>
      <c r="F5545" t="s">
        <v>84</v>
      </c>
      <c r="G5545" t="s">
        <v>375</v>
      </c>
      <c r="H5545" t="s">
        <v>293</v>
      </c>
      <c r="I5545" t="s">
        <v>51987</v>
      </c>
      <c r="J5545" t="s">
        <v>206</v>
      </c>
      <c r="K5545" t="s">
        <v>88</v>
      </c>
      <c r="L5545" t="s">
        <v>144</v>
      </c>
      <c r="M5545" t="s">
        <v>4030</v>
      </c>
      <c r="N5545" t="s">
        <v>63132</v>
      </c>
      <c r="O5545" t="s">
        <v>63133</v>
      </c>
      <c r="P5545" t="s">
        <v>63134</v>
      </c>
      <c r="Q5545" s="10">
        <f t="shared" si="86"/>
        <v>46234</v>
      </c>
      <c r="R5545" t="s">
        <v>63135</v>
      </c>
      <c r="S5545" t="s">
        <v>60937</v>
      </c>
      <c r="T5545" t="s">
        <v>25724</v>
      </c>
      <c r="U5545" t="s">
        <v>1753</v>
      </c>
      <c r="V5545" t="s">
        <v>99</v>
      </c>
      <c r="W5545" t="s">
        <v>63136</v>
      </c>
      <c r="X5545" t="s">
        <v>58</v>
      </c>
      <c r="Y5545" t="s">
        <v>214</v>
      </c>
      <c r="Z5545" t="s">
        <v>63137</v>
      </c>
      <c r="AA5545" t="s">
        <v>306</v>
      </c>
      <c r="AB5545" t="s">
        <v>59</v>
      </c>
      <c r="AC5545" t="s">
        <v>59</v>
      </c>
      <c r="AD5545" t="s">
        <v>75</v>
      </c>
      <c r="AE5545" t="s">
        <v>63138</v>
      </c>
      <c r="AF5545" t="s">
        <v>63139</v>
      </c>
      <c r="AG5545" t="s">
        <v>63140</v>
      </c>
      <c r="AH5545" t="s">
        <v>65</v>
      </c>
      <c r="AI5545" t="s">
        <v>1309</v>
      </c>
      <c r="AJ5545" t="s">
        <v>66</v>
      </c>
      <c r="AK5545" t="s">
        <v>59</v>
      </c>
    </row>
    <row r="5546" spans="1:37" ht="15.75" x14ac:dyDescent="0.25">
      <c r="A5546" t="s">
        <v>36</v>
      </c>
      <c r="B5546" t="s">
        <v>63141</v>
      </c>
      <c r="C5546" t="s">
        <v>140</v>
      </c>
      <c r="D5546" t="s">
        <v>39</v>
      </c>
      <c r="E5546" t="s">
        <v>40</v>
      </c>
      <c r="F5546" t="s">
        <v>41</v>
      </c>
      <c r="G5546" t="s">
        <v>468</v>
      </c>
      <c r="H5546" t="s">
        <v>293</v>
      </c>
      <c r="I5546" t="s">
        <v>51987</v>
      </c>
      <c r="J5546" t="s">
        <v>206</v>
      </c>
      <c r="K5546" t="s">
        <v>143</v>
      </c>
      <c r="L5546" t="s">
        <v>144</v>
      </c>
      <c r="M5546" t="s">
        <v>63142</v>
      </c>
      <c r="N5546" t="s">
        <v>63143</v>
      </c>
      <c r="O5546" t="s">
        <v>63144</v>
      </c>
      <c r="P5546" t="s">
        <v>63145</v>
      </c>
      <c r="Q5546" s="10">
        <f t="shared" si="86"/>
        <v>46234</v>
      </c>
      <c r="R5546" t="s">
        <v>63146</v>
      </c>
      <c r="S5546" t="s">
        <v>7427</v>
      </c>
      <c r="T5546" t="s">
        <v>7428</v>
      </c>
      <c r="U5546" t="s">
        <v>63147</v>
      </c>
      <c r="V5546" t="s">
        <v>6738</v>
      </c>
      <c r="W5546" t="s">
        <v>31993</v>
      </c>
      <c r="X5546" t="s">
        <v>101</v>
      </c>
      <c r="Y5546" t="s">
        <v>179</v>
      </c>
      <c r="Z5546" t="s">
        <v>63148</v>
      </c>
      <c r="AA5546" t="s">
        <v>61</v>
      </c>
      <c r="AB5546" t="s">
        <v>59</v>
      </c>
      <c r="AC5546" t="s">
        <v>59</v>
      </c>
      <c r="AD5546" t="s">
        <v>192</v>
      </c>
      <c r="AE5546" t="s">
        <v>63149</v>
      </c>
      <c r="AF5546" t="s">
        <v>63150</v>
      </c>
      <c r="AG5546" t="s">
        <v>63151</v>
      </c>
      <c r="AH5546" t="s">
        <v>65</v>
      </c>
      <c r="AI5546" t="s">
        <v>63152</v>
      </c>
      <c r="AJ5546" t="s">
        <v>13016</v>
      </c>
      <c r="AK5546" t="s">
        <v>1823</v>
      </c>
    </row>
    <row r="5547" spans="1:37" ht="15.75" x14ac:dyDescent="0.25">
      <c r="A5547" t="s">
        <v>36</v>
      </c>
      <c r="B5547" t="s">
        <v>63153</v>
      </c>
      <c r="C5547" t="s">
        <v>38</v>
      </c>
      <c r="D5547" t="s">
        <v>39</v>
      </c>
      <c r="E5547" t="s">
        <v>40</v>
      </c>
      <c r="F5547" t="s">
        <v>84</v>
      </c>
      <c r="G5547" t="s">
        <v>244</v>
      </c>
      <c r="H5547" t="s">
        <v>43</v>
      </c>
      <c r="I5547" t="s">
        <v>51967</v>
      </c>
      <c r="J5547" t="s">
        <v>206</v>
      </c>
      <c r="K5547" t="s">
        <v>274</v>
      </c>
      <c r="L5547" t="s">
        <v>144</v>
      </c>
      <c r="M5547" t="s">
        <v>59340</v>
      </c>
      <c r="N5547" t="s">
        <v>63154</v>
      </c>
      <c r="O5547" t="s">
        <v>63144</v>
      </c>
      <c r="P5547" t="s">
        <v>63155</v>
      </c>
      <c r="Q5547" s="10">
        <f t="shared" si="86"/>
        <v>46234</v>
      </c>
      <c r="R5547" t="s">
        <v>63156</v>
      </c>
      <c r="S5547" t="s">
        <v>14842</v>
      </c>
      <c r="T5547" t="s">
        <v>63157</v>
      </c>
      <c r="U5547" t="s">
        <v>63158</v>
      </c>
      <c r="V5547" t="s">
        <v>31490</v>
      </c>
      <c r="W5547" t="s">
        <v>63159</v>
      </c>
      <c r="X5547" t="s">
        <v>58</v>
      </c>
      <c r="Y5547" t="s">
        <v>179</v>
      </c>
      <c r="Z5547" t="s">
        <v>63160</v>
      </c>
      <c r="AA5547" t="s">
        <v>61</v>
      </c>
      <c r="AB5547" t="s">
        <v>59</v>
      </c>
      <c r="AC5547" t="s">
        <v>59</v>
      </c>
      <c r="AD5547" t="s">
        <v>73</v>
      </c>
      <c r="AE5547" t="s">
        <v>63161</v>
      </c>
      <c r="AF5547" t="s">
        <v>63162</v>
      </c>
      <c r="AG5547" t="s">
        <v>63163</v>
      </c>
      <c r="AH5547" t="s">
        <v>65</v>
      </c>
      <c r="AI5547" t="s">
        <v>74</v>
      </c>
      <c r="AJ5547" t="s">
        <v>66</v>
      </c>
      <c r="AK5547" t="s">
        <v>59</v>
      </c>
    </row>
    <row r="5548" spans="1:37" ht="15.75" x14ac:dyDescent="0.25">
      <c r="A5548" t="s">
        <v>36</v>
      </c>
      <c r="B5548" t="s">
        <v>63164</v>
      </c>
      <c r="C5548" t="s">
        <v>140</v>
      </c>
      <c r="D5548" t="s">
        <v>39</v>
      </c>
      <c r="E5548" t="s">
        <v>40</v>
      </c>
      <c r="F5548" t="s">
        <v>41</v>
      </c>
      <c r="G5548" t="s">
        <v>244</v>
      </c>
      <c r="H5548" t="s">
        <v>43</v>
      </c>
      <c r="I5548" t="s">
        <v>51987</v>
      </c>
      <c r="J5548" t="s">
        <v>206</v>
      </c>
      <c r="K5548" t="s">
        <v>143</v>
      </c>
      <c r="L5548" t="s">
        <v>144</v>
      </c>
      <c r="M5548" t="s">
        <v>4030</v>
      </c>
      <c r="N5548" t="s">
        <v>63165</v>
      </c>
      <c r="O5548" t="s">
        <v>63166</v>
      </c>
      <c r="P5548" t="s">
        <v>63167</v>
      </c>
      <c r="Q5548" s="10">
        <f t="shared" si="86"/>
        <v>46234</v>
      </c>
      <c r="R5548" t="s">
        <v>63168</v>
      </c>
      <c r="S5548" t="s">
        <v>63169</v>
      </c>
      <c r="T5548" t="s">
        <v>585</v>
      </c>
      <c r="U5548" t="s">
        <v>586</v>
      </c>
      <c r="V5548" t="s">
        <v>332</v>
      </c>
      <c r="W5548" t="s">
        <v>63170</v>
      </c>
      <c r="X5548" t="s">
        <v>58</v>
      </c>
      <c r="Y5548" t="s">
        <v>256</v>
      </c>
      <c r="Z5548" t="s">
        <v>63171</v>
      </c>
      <c r="AA5548" t="s">
        <v>856</v>
      </c>
      <c r="AB5548" t="s">
        <v>63172</v>
      </c>
      <c r="AC5548" t="s">
        <v>58</v>
      </c>
      <c r="AD5548" t="s">
        <v>161</v>
      </c>
      <c r="AE5548" t="s">
        <v>63173</v>
      </c>
      <c r="AF5548" t="s">
        <v>63174</v>
      </c>
      <c r="AG5548" t="s">
        <v>63175</v>
      </c>
      <c r="AH5548" t="s">
        <v>65</v>
      </c>
      <c r="AI5548" t="s">
        <v>16773</v>
      </c>
      <c r="AJ5548" t="s">
        <v>63176</v>
      </c>
      <c r="AK5548" t="s">
        <v>45330</v>
      </c>
    </row>
    <row r="5549" spans="1:37" ht="15.75" x14ac:dyDescent="0.25">
      <c r="A5549" t="s">
        <v>36</v>
      </c>
      <c r="B5549" t="s">
        <v>63177</v>
      </c>
      <c r="C5549" t="s">
        <v>38</v>
      </c>
      <c r="D5549" t="s">
        <v>39</v>
      </c>
      <c r="E5549" t="s">
        <v>40</v>
      </c>
      <c r="F5549" t="s">
        <v>41</v>
      </c>
      <c r="G5549" t="s">
        <v>244</v>
      </c>
      <c r="H5549" t="s">
        <v>43</v>
      </c>
      <c r="I5549" t="s">
        <v>51987</v>
      </c>
      <c r="J5549" t="s">
        <v>206</v>
      </c>
      <c r="K5549" t="s">
        <v>323</v>
      </c>
      <c r="L5549" t="s">
        <v>144</v>
      </c>
      <c r="M5549" t="s">
        <v>144</v>
      </c>
      <c r="N5549" t="s">
        <v>63178</v>
      </c>
      <c r="O5549" t="s">
        <v>63179</v>
      </c>
      <c r="P5549" t="s">
        <v>63180</v>
      </c>
      <c r="Q5549" s="10">
        <f t="shared" si="86"/>
        <v>46234</v>
      </c>
      <c r="R5549" t="s">
        <v>63181</v>
      </c>
      <c r="S5549" t="s">
        <v>63169</v>
      </c>
      <c r="T5549" t="s">
        <v>585</v>
      </c>
      <c r="U5549" t="s">
        <v>586</v>
      </c>
      <c r="V5549" t="s">
        <v>604</v>
      </c>
      <c r="W5549" t="s">
        <v>63172</v>
      </c>
      <c r="X5549" t="s">
        <v>58</v>
      </c>
      <c r="Y5549" t="s">
        <v>256</v>
      </c>
      <c r="Z5549" t="s">
        <v>63182</v>
      </c>
      <c r="AA5549" t="s">
        <v>306</v>
      </c>
      <c r="AB5549" t="s">
        <v>59</v>
      </c>
      <c r="AC5549" t="s">
        <v>59</v>
      </c>
      <c r="AD5549" t="s">
        <v>62</v>
      </c>
      <c r="AE5549" t="s">
        <v>63183</v>
      </c>
      <c r="AF5549" t="s">
        <v>63184</v>
      </c>
      <c r="AG5549" t="s">
        <v>63185</v>
      </c>
      <c r="AH5549" t="s">
        <v>65</v>
      </c>
      <c r="AI5549" t="s">
        <v>74</v>
      </c>
      <c r="AJ5549" t="s">
        <v>66</v>
      </c>
      <c r="AK5549" t="s">
        <v>59</v>
      </c>
    </row>
    <row r="5550" spans="1:37" ht="15.75" x14ac:dyDescent="0.25">
      <c r="A5550" t="s">
        <v>36</v>
      </c>
      <c r="B5550" t="s">
        <v>63186</v>
      </c>
      <c r="C5550" t="s">
        <v>38</v>
      </c>
      <c r="D5550" t="s">
        <v>39</v>
      </c>
      <c r="E5550" t="s">
        <v>40</v>
      </c>
      <c r="F5550" t="s">
        <v>84</v>
      </c>
      <c r="G5550" t="s">
        <v>244</v>
      </c>
      <c r="H5550" t="s">
        <v>43</v>
      </c>
      <c r="I5550" t="s">
        <v>51987</v>
      </c>
      <c r="J5550" t="s">
        <v>206</v>
      </c>
      <c r="K5550" t="s">
        <v>143</v>
      </c>
      <c r="L5550" t="s">
        <v>144</v>
      </c>
      <c r="M5550" t="s">
        <v>63187</v>
      </c>
      <c r="N5550" t="s">
        <v>63188</v>
      </c>
      <c r="O5550" t="s">
        <v>63189</v>
      </c>
      <c r="P5550" t="s">
        <v>63190</v>
      </c>
      <c r="Q5550" s="10">
        <f t="shared" si="86"/>
        <v>46234</v>
      </c>
      <c r="R5550" t="s">
        <v>63191</v>
      </c>
      <c r="S5550" t="s">
        <v>54235</v>
      </c>
      <c r="T5550" t="s">
        <v>60078</v>
      </c>
      <c r="U5550" t="s">
        <v>7796</v>
      </c>
      <c r="V5550" t="s">
        <v>11353</v>
      </c>
      <c r="W5550" t="s">
        <v>7797</v>
      </c>
      <c r="X5550" t="s">
        <v>101</v>
      </c>
      <c r="Y5550" t="s">
        <v>256</v>
      </c>
      <c r="Z5550" t="s">
        <v>63192</v>
      </c>
      <c r="AA5550" t="s">
        <v>61</v>
      </c>
      <c r="AB5550" t="s">
        <v>59</v>
      </c>
      <c r="AC5550" t="s">
        <v>59</v>
      </c>
      <c r="AD5550" t="s">
        <v>75</v>
      </c>
      <c r="AE5550" t="s">
        <v>63193</v>
      </c>
      <c r="AF5550" t="s">
        <v>63194</v>
      </c>
      <c r="AG5550" t="s">
        <v>63195</v>
      </c>
      <c r="AH5550" t="s">
        <v>65</v>
      </c>
      <c r="AI5550" t="s">
        <v>69</v>
      </c>
      <c r="AJ5550" t="s">
        <v>66</v>
      </c>
      <c r="AK5550" t="s">
        <v>59</v>
      </c>
    </row>
    <row r="5551" spans="1:37" ht="15.75" x14ac:dyDescent="0.25">
      <c r="A5551" t="s">
        <v>36</v>
      </c>
      <c r="B5551" t="s">
        <v>63196</v>
      </c>
      <c r="C5551" t="s">
        <v>140</v>
      </c>
      <c r="D5551" t="s">
        <v>39</v>
      </c>
      <c r="E5551" t="s">
        <v>40</v>
      </c>
      <c r="F5551" t="s">
        <v>112</v>
      </c>
      <c r="G5551" t="s">
        <v>468</v>
      </c>
      <c r="H5551" t="s">
        <v>293</v>
      </c>
      <c r="I5551" t="s">
        <v>51987</v>
      </c>
      <c r="J5551" t="s">
        <v>206</v>
      </c>
      <c r="K5551" t="s">
        <v>1101</v>
      </c>
      <c r="L5551" t="s">
        <v>144</v>
      </c>
      <c r="M5551" t="s">
        <v>144</v>
      </c>
      <c r="N5551" t="s">
        <v>63197</v>
      </c>
      <c r="O5551" t="s">
        <v>63198</v>
      </c>
      <c r="P5551" t="s">
        <v>63199</v>
      </c>
      <c r="Q5551" s="10">
        <f t="shared" si="86"/>
        <v>46234</v>
      </c>
      <c r="R5551" t="s">
        <v>63200</v>
      </c>
      <c r="S5551" t="s">
        <v>1751</v>
      </c>
      <c r="T5551" t="s">
        <v>1752</v>
      </c>
      <c r="U5551" t="s">
        <v>1753</v>
      </c>
      <c r="V5551" t="s">
        <v>56</v>
      </c>
      <c r="W5551" t="s">
        <v>51644</v>
      </c>
      <c r="X5551" t="s">
        <v>58</v>
      </c>
      <c r="Y5551" t="s">
        <v>59</v>
      </c>
      <c r="Z5551" t="s">
        <v>63200</v>
      </c>
      <c r="AA5551" t="s">
        <v>306</v>
      </c>
      <c r="AB5551" t="s">
        <v>59</v>
      </c>
      <c r="AC5551" t="s">
        <v>59</v>
      </c>
      <c r="AD5551" t="s">
        <v>75</v>
      </c>
      <c r="AE5551" t="s">
        <v>63201</v>
      </c>
      <c r="AF5551" t="s">
        <v>63202</v>
      </c>
      <c r="AG5551" t="s">
        <v>63203</v>
      </c>
      <c r="AH5551" t="s">
        <v>65</v>
      </c>
      <c r="AI5551" t="s">
        <v>69</v>
      </c>
      <c r="AJ5551" t="s">
        <v>66</v>
      </c>
      <c r="AK5551" t="s">
        <v>59</v>
      </c>
    </row>
    <row r="5552" spans="1:37" ht="15.75" x14ac:dyDescent="0.25">
      <c r="A5552" t="s">
        <v>36</v>
      </c>
      <c r="B5552" t="s">
        <v>63204</v>
      </c>
      <c r="C5552" t="s">
        <v>140</v>
      </c>
      <c r="D5552" t="s">
        <v>39</v>
      </c>
      <c r="E5552" t="s">
        <v>40</v>
      </c>
      <c r="F5552" t="s">
        <v>41</v>
      </c>
      <c r="G5552" t="s">
        <v>773</v>
      </c>
      <c r="H5552" t="s">
        <v>167</v>
      </c>
      <c r="I5552" t="s">
        <v>51954</v>
      </c>
      <c r="J5552" t="s">
        <v>206</v>
      </c>
      <c r="K5552" t="s">
        <v>143</v>
      </c>
      <c r="L5552" t="s">
        <v>144</v>
      </c>
      <c r="M5552" t="s">
        <v>58097</v>
      </c>
      <c r="N5552" t="s">
        <v>63205</v>
      </c>
      <c r="O5552" t="s">
        <v>63206</v>
      </c>
      <c r="P5552" t="s">
        <v>63207</v>
      </c>
      <c r="Q5552" s="10">
        <f t="shared" si="86"/>
        <v>46234</v>
      </c>
      <c r="R5552" t="s">
        <v>63208</v>
      </c>
      <c r="S5552" t="s">
        <v>63209</v>
      </c>
      <c r="T5552" t="s">
        <v>49203</v>
      </c>
      <c r="U5552" t="s">
        <v>63210</v>
      </c>
      <c r="V5552" t="s">
        <v>99</v>
      </c>
      <c r="W5552" t="s">
        <v>2048</v>
      </c>
      <c r="X5552" t="s">
        <v>58</v>
      </c>
      <c r="Y5552" t="s">
        <v>214</v>
      </c>
      <c r="Z5552" t="s">
        <v>63211</v>
      </c>
      <c r="AA5552" t="s">
        <v>856</v>
      </c>
      <c r="AB5552" t="s">
        <v>60533</v>
      </c>
      <c r="AC5552" t="s">
        <v>58</v>
      </c>
      <c r="AD5552" t="s">
        <v>67</v>
      </c>
      <c r="AE5552" t="s">
        <v>63212</v>
      </c>
      <c r="AF5552" t="s">
        <v>63213</v>
      </c>
      <c r="AG5552" t="s">
        <v>63214</v>
      </c>
      <c r="AH5552" t="s">
        <v>65</v>
      </c>
      <c r="AI5552" t="s">
        <v>110</v>
      </c>
      <c r="AJ5552" t="s">
        <v>66</v>
      </c>
      <c r="AK5552" t="s">
        <v>59</v>
      </c>
    </row>
    <row r="5553" spans="1:37" ht="15.75" x14ac:dyDescent="0.25">
      <c r="A5553" t="s">
        <v>36</v>
      </c>
      <c r="B5553" t="s">
        <v>63215</v>
      </c>
      <c r="C5553" t="s">
        <v>140</v>
      </c>
      <c r="D5553" t="s">
        <v>39</v>
      </c>
      <c r="E5553" t="s">
        <v>40</v>
      </c>
      <c r="F5553" t="s">
        <v>84</v>
      </c>
      <c r="G5553" t="s">
        <v>375</v>
      </c>
      <c r="H5553" t="s">
        <v>293</v>
      </c>
      <c r="I5553" t="s">
        <v>51987</v>
      </c>
      <c r="J5553" t="s">
        <v>206</v>
      </c>
      <c r="K5553" t="s">
        <v>8495</v>
      </c>
      <c r="L5553" t="s">
        <v>144</v>
      </c>
      <c r="M5553" t="s">
        <v>144</v>
      </c>
      <c r="N5553" t="s">
        <v>63216</v>
      </c>
      <c r="O5553" t="s">
        <v>63217</v>
      </c>
      <c r="P5553" t="s">
        <v>63218</v>
      </c>
      <c r="Q5553" s="10">
        <f t="shared" si="86"/>
        <v>46234</v>
      </c>
      <c r="R5553" t="s">
        <v>63219</v>
      </c>
      <c r="S5553" t="s">
        <v>7513</v>
      </c>
      <c r="T5553" t="s">
        <v>63220</v>
      </c>
      <c r="U5553" t="s">
        <v>2697</v>
      </c>
      <c r="V5553" t="s">
        <v>28700</v>
      </c>
      <c r="W5553" t="s">
        <v>35016</v>
      </c>
      <c r="X5553" t="s">
        <v>58</v>
      </c>
      <c r="Y5553" t="s">
        <v>1063</v>
      </c>
      <c r="Z5553" t="s">
        <v>63221</v>
      </c>
      <c r="AA5553" t="s">
        <v>61</v>
      </c>
      <c r="AB5553" t="s">
        <v>59</v>
      </c>
      <c r="AC5553" t="s">
        <v>59</v>
      </c>
      <c r="AD5553" t="s">
        <v>80</v>
      </c>
      <c r="AE5553" t="s">
        <v>63222</v>
      </c>
      <c r="AF5553" t="s">
        <v>63222</v>
      </c>
      <c r="AG5553" t="s">
        <v>63223</v>
      </c>
      <c r="AH5553" t="s">
        <v>65</v>
      </c>
      <c r="AI5553" t="s">
        <v>66</v>
      </c>
      <c r="AJ5553" t="s">
        <v>66</v>
      </c>
      <c r="AK5553" t="s">
        <v>59</v>
      </c>
    </row>
    <row r="5554" spans="1:37" ht="15.75" x14ac:dyDescent="0.25">
      <c r="A5554" t="s">
        <v>36</v>
      </c>
      <c r="B5554" t="s">
        <v>63224</v>
      </c>
      <c r="C5554" t="s">
        <v>140</v>
      </c>
      <c r="D5554" t="s">
        <v>39</v>
      </c>
      <c r="E5554" t="s">
        <v>40</v>
      </c>
      <c r="F5554" t="s">
        <v>41</v>
      </c>
      <c r="G5554" t="s">
        <v>578</v>
      </c>
      <c r="H5554" t="s">
        <v>293</v>
      </c>
      <c r="I5554" t="s">
        <v>52044</v>
      </c>
      <c r="J5554" t="s">
        <v>206</v>
      </c>
      <c r="K5554" t="s">
        <v>143</v>
      </c>
      <c r="L5554" t="s">
        <v>144</v>
      </c>
      <c r="M5554" t="s">
        <v>2467</v>
      </c>
      <c r="N5554" t="s">
        <v>63225</v>
      </c>
      <c r="O5554" t="s">
        <v>63226</v>
      </c>
      <c r="P5554" t="s">
        <v>63227</v>
      </c>
      <c r="Q5554" s="10">
        <f t="shared" si="86"/>
        <v>46234</v>
      </c>
      <c r="R5554" t="s">
        <v>63228</v>
      </c>
      <c r="S5554" t="s">
        <v>57891</v>
      </c>
      <c r="T5554" t="s">
        <v>63229</v>
      </c>
      <c r="U5554" t="s">
        <v>6200</v>
      </c>
      <c r="V5554" t="s">
        <v>63230</v>
      </c>
      <c r="W5554" t="s">
        <v>63231</v>
      </c>
      <c r="X5554" t="s">
        <v>58</v>
      </c>
      <c r="Y5554" t="s">
        <v>214</v>
      </c>
      <c r="Z5554" t="s">
        <v>63232</v>
      </c>
      <c r="AA5554" t="s">
        <v>61</v>
      </c>
      <c r="AB5554" t="s">
        <v>59</v>
      </c>
      <c r="AC5554" t="s">
        <v>59</v>
      </c>
      <c r="AD5554" t="s">
        <v>70</v>
      </c>
      <c r="AE5554" t="s">
        <v>63233</v>
      </c>
      <c r="AF5554" t="s">
        <v>63234</v>
      </c>
      <c r="AG5554" t="s">
        <v>63235</v>
      </c>
      <c r="AH5554" t="s">
        <v>65</v>
      </c>
      <c r="AI5554" t="s">
        <v>1568</v>
      </c>
      <c r="AJ5554" t="s">
        <v>238</v>
      </c>
      <c r="AK5554" t="s">
        <v>72</v>
      </c>
    </row>
    <row r="5555" spans="1:37" ht="15.75" x14ac:dyDescent="0.25">
      <c r="A5555" t="s">
        <v>36</v>
      </c>
      <c r="B5555" t="s">
        <v>63236</v>
      </c>
      <c r="C5555" t="s">
        <v>83</v>
      </c>
      <c r="D5555" t="s">
        <v>39</v>
      </c>
      <c r="E5555" t="s">
        <v>40</v>
      </c>
      <c r="F5555" t="s">
        <v>41</v>
      </c>
      <c r="G5555" t="s">
        <v>85</v>
      </c>
      <c r="H5555" t="s">
        <v>86</v>
      </c>
      <c r="I5555" t="s">
        <v>51919</v>
      </c>
      <c r="J5555" t="s">
        <v>142</v>
      </c>
      <c r="K5555" t="s">
        <v>323</v>
      </c>
      <c r="L5555" t="s">
        <v>90</v>
      </c>
      <c r="M5555" t="s">
        <v>52467</v>
      </c>
      <c r="N5555" t="s">
        <v>63237</v>
      </c>
      <c r="O5555" t="s">
        <v>63238</v>
      </c>
      <c r="P5555" t="s">
        <v>63239</v>
      </c>
      <c r="Q5555" s="10">
        <f t="shared" si="86"/>
        <v>46234</v>
      </c>
      <c r="R5555" t="s">
        <v>63240</v>
      </c>
      <c r="S5555" t="s">
        <v>10170</v>
      </c>
      <c r="T5555" t="s">
        <v>63241</v>
      </c>
      <c r="U5555" t="s">
        <v>63242</v>
      </c>
      <c r="V5555" t="s">
        <v>332</v>
      </c>
      <c r="W5555" t="s">
        <v>63243</v>
      </c>
      <c r="X5555" t="s">
        <v>58</v>
      </c>
      <c r="Y5555" t="s">
        <v>256</v>
      </c>
      <c r="Z5555" t="s">
        <v>63244</v>
      </c>
      <c r="AA5555" t="s">
        <v>61</v>
      </c>
      <c r="AB5555" t="s">
        <v>59</v>
      </c>
      <c r="AC5555" t="s">
        <v>59</v>
      </c>
      <c r="AD5555" t="s">
        <v>75</v>
      </c>
      <c r="AE5555" t="s">
        <v>63245</v>
      </c>
      <c r="AF5555" t="s">
        <v>63246</v>
      </c>
      <c r="AG5555" t="s">
        <v>63247</v>
      </c>
      <c r="AH5555" t="s">
        <v>65</v>
      </c>
      <c r="AI5555" t="s">
        <v>765</v>
      </c>
      <c r="AJ5555" t="s">
        <v>66</v>
      </c>
      <c r="AK5555" t="s">
        <v>59</v>
      </c>
    </row>
    <row r="5556" spans="1:37" ht="15.75" x14ac:dyDescent="0.25">
      <c r="A5556" t="s">
        <v>36</v>
      </c>
      <c r="B5556" t="s">
        <v>63249</v>
      </c>
      <c r="C5556" t="s">
        <v>38</v>
      </c>
      <c r="D5556" t="s">
        <v>39</v>
      </c>
      <c r="E5556" t="s">
        <v>40</v>
      </c>
      <c r="F5556" t="s">
        <v>41</v>
      </c>
      <c r="G5556" t="s">
        <v>789</v>
      </c>
      <c r="H5556" t="s">
        <v>43</v>
      </c>
      <c r="I5556" t="s">
        <v>51919</v>
      </c>
      <c r="J5556" t="s">
        <v>206</v>
      </c>
      <c r="K5556" t="s">
        <v>88</v>
      </c>
      <c r="L5556" t="s">
        <v>144</v>
      </c>
      <c r="M5556" t="s">
        <v>2467</v>
      </c>
      <c r="N5556" t="s">
        <v>63250</v>
      </c>
      <c r="O5556" t="s">
        <v>63251</v>
      </c>
      <c r="P5556" t="s">
        <v>63252</v>
      </c>
      <c r="Q5556" s="10">
        <f t="shared" si="86"/>
        <v>46234</v>
      </c>
      <c r="R5556" t="s">
        <v>63253</v>
      </c>
      <c r="S5556" t="s">
        <v>9898</v>
      </c>
      <c r="T5556" t="s">
        <v>9899</v>
      </c>
      <c r="U5556" t="s">
        <v>9900</v>
      </c>
      <c r="V5556" t="s">
        <v>5178</v>
      </c>
      <c r="W5556" t="s">
        <v>9901</v>
      </c>
      <c r="X5556" t="s">
        <v>58</v>
      </c>
      <c r="Y5556" t="s">
        <v>256</v>
      </c>
      <c r="Z5556" t="s">
        <v>63254</v>
      </c>
      <c r="AA5556" t="s">
        <v>61</v>
      </c>
      <c r="AB5556" t="s">
        <v>59</v>
      </c>
      <c r="AC5556" t="s">
        <v>59</v>
      </c>
      <c r="AD5556" t="s">
        <v>62</v>
      </c>
      <c r="AE5556" t="s">
        <v>63255</v>
      </c>
      <c r="AF5556" t="s">
        <v>63255</v>
      </c>
      <c r="AG5556" t="s">
        <v>63256</v>
      </c>
      <c r="AH5556" t="s">
        <v>65</v>
      </c>
      <c r="AI5556" t="s">
        <v>66</v>
      </c>
      <c r="AJ5556" t="s">
        <v>66</v>
      </c>
      <c r="AK5556" t="s">
        <v>59</v>
      </c>
    </row>
    <row r="5557" spans="1:37" ht="15.75" x14ac:dyDescent="0.25">
      <c r="A5557" t="s">
        <v>36</v>
      </c>
      <c r="B5557" t="s">
        <v>63257</v>
      </c>
      <c r="C5557" t="s">
        <v>140</v>
      </c>
      <c r="D5557" t="s">
        <v>39</v>
      </c>
      <c r="E5557" t="s">
        <v>40</v>
      </c>
      <c r="F5557" t="s">
        <v>41</v>
      </c>
      <c r="G5557" t="s">
        <v>538</v>
      </c>
      <c r="H5557" t="s">
        <v>293</v>
      </c>
      <c r="I5557" t="s">
        <v>51987</v>
      </c>
      <c r="J5557" t="s">
        <v>206</v>
      </c>
      <c r="K5557" t="s">
        <v>323</v>
      </c>
      <c r="L5557" t="s">
        <v>144</v>
      </c>
      <c r="M5557" t="s">
        <v>63258</v>
      </c>
      <c r="N5557" t="s">
        <v>63259</v>
      </c>
      <c r="O5557" t="s">
        <v>63260</v>
      </c>
      <c r="P5557" t="s">
        <v>63261</v>
      </c>
      <c r="Q5557" s="10">
        <f t="shared" si="86"/>
        <v>46234</v>
      </c>
      <c r="R5557" t="s">
        <v>63262</v>
      </c>
      <c r="S5557" t="s">
        <v>63263</v>
      </c>
      <c r="T5557" t="s">
        <v>2191</v>
      </c>
      <c r="U5557" t="s">
        <v>2192</v>
      </c>
      <c r="V5557" t="s">
        <v>705</v>
      </c>
      <c r="W5557" t="s">
        <v>18676</v>
      </c>
      <c r="X5557" t="s">
        <v>101</v>
      </c>
      <c r="Y5557" t="s">
        <v>59</v>
      </c>
      <c r="Z5557" t="s">
        <v>63264</v>
      </c>
      <c r="AA5557" t="s">
        <v>61</v>
      </c>
      <c r="AB5557" t="s">
        <v>59</v>
      </c>
      <c r="AC5557" t="s">
        <v>59</v>
      </c>
      <c r="AD5557" t="s">
        <v>81</v>
      </c>
      <c r="AE5557" t="s">
        <v>63265</v>
      </c>
      <c r="AF5557" t="s">
        <v>63266</v>
      </c>
      <c r="AG5557" t="s">
        <v>63267</v>
      </c>
      <c r="AH5557" t="s">
        <v>65</v>
      </c>
      <c r="AI5557" t="s">
        <v>1708</v>
      </c>
      <c r="AJ5557" t="s">
        <v>267</v>
      </c>
      <c r="AK5557" t="s">
        <v>203</v>
      </c>
    </row>
    <row r="5558" spans="1:37" ht="15.75" x14ac:dyDescent="0.25">
      <c r="A5558" t="s">
        <v>36</v>
      </c>
      <c r="B5558" t="s">
        <v>63268</v>
      </c>
      <c r="C5558" t="s">
        <v>140</v>
      </c>
      <c r="D5558" t="s">
        <v>39</v>
      </c>
      <c r="E5558" t="s">
        <v>40</v>
      </c>
      <c r="F5558" t="s">
        <v>41</v>
      </c>
      <c r="G5558" t="s">
        <v>685</v>
      </c>
      <c r="H5558" t="s">
        <v>293</v>
      </c>
      <c r="I5558" t="s">
        <v>51942</v>
      </c>
      <c r="J5558" t="s">
        <v>206</v>
      </c>
      <c r="K5558" t="s">
        <v>3064</v>
      </c>
      <c r="L5558" t="s">
        <v>144</v>
      </c>
      <c r="M5558" t="s">
        <v>144</v>
      </c>
      <c r="N5558" t="s">
        <v>63269</v>
      </c>
      <c r="O5558" t="s">
        <v>63270</v>
      </c>
      <c r="P5558" t="s">
        <v>63271</v>
      </c>
      <c r="Q5558" s="10">
        <f t="shared" si="86"/>
        <v>46234</v>
      </c>
      <c r="R5558" t="s">
        <v>63272</v>
      </c>
      <c r="S5558" t="s">
        <v>63273</v>
      </c>
      <c r="T5558" t="s">
        <v>63274</v>
      </c>
      <c r="U5558" t="s">
        <v>477</v>
      </c>
      <c r="V5558" t="s">
        <v>34493</v>
      </c>
      <c r="W5558" t="s">
        <v>42418</v>
      </c>
      <c r="X5558" t="s">
        <v>58</v>
      </c>
      <c r="Y5558" t="s">
        <v>179</v>
      </c>
      <c r="Z5558" t="s">
        <v>63275</v>
      </c>
      <c r="AA5558" t="s">
        <v>61</v>
      </c>
      <c r="AB5558" t="s">
        <v>59</v>
      </c>
      <c r="AC5558" t="s">
        <v>59</v>
      </c>
      <c r="AD5558" t="s">
        <v>80</v>
      </c>
      <c r="AE5558" t="s">
        <v>63276</v>
      </c>
      <c r="AF5558" t="s">
        <v>63277</v>
      </c>
      <c r="AG5558" t="s">
        <v>63278</v>
      </c>
      <c r="AH5558" t="s">
        <v>65</v>
      </c>
      <c r="AI5558" t="s">
        <v>74</v>
      </c>
      <c r="AJ5558" t="s">
        <v>66</v>
      </c>
      <c r="AK5558" t="s">
        <v>59</v>
      </c>
    </row>
    <row r="5559" spans="1:37" ht="15.75" x14ac:dyDescent="0.25">
      <c r="A5559" t="s">
        <v>36</v>
      </c>
      <c r="B5559" t="s">
        <v>63279</v>
      </c>
      <c r="C5559" t="s">
        <v>83</v>
      </c>
      <c r="D5559" t="s">
        <v>39</v>
      </c>
      <c r="E5559" t="s">
        <v>40</v>
      </c>
      <c r="F5559" t="s">
        <v>41</v>
      </c>
      <c r="G5559" t="s">
        <v>518</v>
      </c>
      <c r="H5559" t="s">
        <v>86</v>
      </c>
      <c r="I5559" t="s">
        <v>52044</v>
      </c>
      <c r="J5559" t="s">
        <v>142</v>
      </c>
      <c r="K5559" t="s">
        <v>498</v>
      </c>
      <c r="L5559" t="s">
        <v>90</v>
      </c>
      <c r="M5559" t="s">
        <v>63280</v>
      </c>
      <c r="N5559" t="s">
        <v>63281</v>
      </c>
      <c r="O5559" t="s">
        <v>63270</v>
      </c>
      <c r="P5559" t="s">
        <v>63282</v>
      </c>
      <c r="Q5559" s="10">
        <f t="shared" si="86"/>
        <v>46234</v>
      </c>
      <c r="R5559" t="s">
        <v>63283</v>
      </c>
      <c r="S5559" t="s">
        <v>51165</v>
      </c>
      <c r="T5559" t="s">
        <v>63284</v>
      </c>
      <c r="U5559" t="s">
        <v>63285</v>
      </c>
      <c r="V5559" t="s">
        <v>1382</v>
      </c>
      <c r="W5559" t="s">
        <v>63285</v>
      </c>
      <c r="X5559" t="s">
        <v>58</v>
      </c>
      <c r="Y5559" t="s">
        <v>256</v>
      </c>
      <c r="Z5559" t="s">
        <v>63286</v>
      </c>
      <c r="AA5559" t="s">
        <v>61</v>
      </c>
      <c r="AB5559" t="s">
        <v>59</v>
      </c>
      <c r="AC5559" t="s">
        <v>59</v>
      </c>
      <c r="AD5559" t="s">
        <v>231</v>
      </c>
      <c r="AE5559" t="s">
        <v>63287</v>
      </c>
      <c r="AF5559" t="s">
        <v>63286</v>
      </c>
      <c r="AG5559" t="s">
        <v>63288</v>
      </c>
      <c r="AH5559" t="s">
        <v>65</v>
      </c>
      <c r="AI5559" t="s">
        <v>2567</v>
      </c>
      <c r="AJ5559" t="s">
        <v>77</v>
      </c>
      <c r="AK5559" t="s">
        <v>234</v>
      </c>
    </row>
    <row r="5560" spans="1:37" ht="15.75" x14ac:dyDescent="0.25">
      <c r="A5560" t="s">
        <v>36</v>
      </c>
      <c r="B5560" t="s">
        <v>63289</v>
      </c>
      <c r="C5560" t="s">
        <v>38</v>
      </c>
      <c r="D5560" t="s">
        <v>39</v>
      </c>
      <c r="E5560" t="s">
        <v>40</v>
      </c>
      <c r="F5560" t="s">
        <v>41</v>
      </c>
      <c r="G5560" t="s">
        <v>789</v>
      </c>
      <c r="H5560" t="s">
        <v>43</v>
      </c>
      <c r="I5560" t="s">
        <v>114</v>
      </c>
      <c r="J5560" t="s">
        <v>206</v>
      </c>
      <c r="K5560" t="s">
        <v>88</v>
      </c>
      <c r="L5560" t="s">
        <v>144</v>
      </c>
      <c r="M5560" t="s">
        <v>144</v>
      </c>
      <c r="N5560" t="s">
        <v>63290</v>
      </c>
      <c r="O5560" t="s">
        <v>63291</v>
      </c>
      <c r="P5560" t="s">
        <v>63292</v>
      </c>
      <c r="Q5560" s="10">
        <f t="shared" si="86"/>
        <v>46234</v>
      </c>
      <c r="R5560" t="s">
        <v>63293</v>
      </c>
      <c r="S5560" t="s">
        <v>63294</v>
      </c>
      <c r="T5560" t="s">
        <v>63295</v>
      </c>
      <c r="U5560" t="s">
        <v>63296</v>
      </c>
      <c r="V5560" t="s">
        <v>604</v>
      </c>
      <c r="W5560" t="s">
        <v>63297</v>
      </c>
      <c r="X5560" t="s">
        <v>58</v>
      </c>
      <c r="Y5560" t="s">
        <v>256</v>
      </c>
      <c r="Z5560" t="s">
        <v>63298</v>
      </c>
      <c r="AA5560" t="s">
        <v>856</v>
      </c>
      <c r="AB5560" t="s">
        <v>63299</v>
      </c>
      <c r="AC5560" t="s">
        <v>58</v>
      </c>
      <c r="AD5560" t="s">
        <v>240</v>
      </c>
      <c r="AE5560" t="s">
        <v>63300</v>
      </c>
      <c r="AF5560" t="s">
        <v>63301</v>
      </c>
      <c r="AG5560" t="s">
        <v>63302</v>
      </c>
      <c r="AH5560" t="s">
        <v>65</v>
      </c>
      <c r="AI5560" t="s">
        <v>63303</v>
      </c>
      <c r="AJ5560" t="s">
        <v>63304</v>
      </c>
      <c r="AK5560" t="s">
        <v>242</v>
      </c>
    </row>
    <row r="5561" spans="1:37" ht="15.75" x14ac:dyDescent="0.25">
      <c r="A5561" t="s">
        <v>36</v>
      </c>
      <c r="B5561" t="s">
        <v>63305</v>
      </c>
      <c r="C5561" t="s">
        <v>38</v>
      </c>
      <c r="D5561" t="s">
        <v>39</v>
      </c>
      <c r="E5561" t="s">
        <v>40</v>
      </c>
      <c r="F5561" t="s">
        <v>41</v>
      </c>
      <c r="G5561" t="s">
        <v>789</v>
      </c>
      <c r="H5561" t="s">
        <v>43</v>
      </c>
      <c r="I5561" t="s">
        <v>114</v>
      </c>
      <c r="J5561" t="s">
        <v>206</v>
      </c>
      <c r="K5561" t="s">
        <v>88</v>
      </c>
      <c r="L5561" t="s">
        <v>144</v>
      </c>
      <c r="M5561" t="s">
        <v>144</v>
      </c>
      <c r="N5561" t="s">
        <v>63306</v>
      </c>
      <c r="O5561" t="s">
        <v>63307</v>
      </c>
      <c r="P5561" t="s">
        <v>63308</v>
      </c>
      <c r="Q5561" s="10">
        <f t="shared" si="86"/>
        <v>46234</v>
      </c>
      <c r="R5561" t="s">
        <v>63309</v>
      </c>
      <c r="S5561" t="s">
        <v>63294</v>
      </c>
      <c r="T5561" t="s">
        <v>63295</v>
      </c>
      <c r="U5561" t="s">
        <v>63296</v>
      </c>
      <c r="V5561" t="s">
        <v>604</v>
      </c>
      <c r="W5561" t="s">
        <v>63299</v>
      </c>
      <c r="X5561" t="s">
        <v>58</v>
      </c>
      <c r="Y5561" t="s">
        <v>256</v>
      </c>
      <c r="Z5561" t="s">
        <v>63310</v>
      </c>
      <c r="AA5561" t="s">
        <v>306</v>
      </c>
      <c r="AB5561" t="s">
        <v>59</v>
      </c>
      <c r="AC5561" t="s">
        <v>59</v>
      </c>
      <c r="AD5561" t="s">
        <v>231</v>
      </c>
      <c r="AE5561" t="s">
        <v>63311</v>
      </c>
      <c r="AF5561" t="s">
        <v>63312</v>
      </c>
      <c r="AG5561" t="s">
        <v>63313</v>
      </c>
      <c r="AH5561" t="s">
        <v>65</v>
      </c>
      <c r="AI5561" t="s">
        <v>6409</v>
      </c>
      <c r="AJ5561" t="s">
        <v>15095</v>
      </c>
      <c r="AK5561" t="s">
        <v>234</v>
      </c>
    </row>
    <row r="5562" spans="1:37" ht="15.75" x14ac:dyDescent="0.25">
      <c r="A5562" t="s">
        <v>36</v>
      </c>
      <c r="B5562" t="s">
        <v>63314</v>
      </c>
      <c r="C5562" t="s">
        <v>140</v>
      </c>
      <c r="D5562" t="s">
        <v>39</v>
      </c>
      <c r="E5562" t="s">
        <v>40</v>
      </c>
      <c r="F5562" t="s">
        <v>41</v>
      </c>
      <c r="G5562" t="s">
        <v>3389</v>
      </c>
      <c r="H5562" t="s">
        <v>167</v>
      </c>
      <c r="I5562" t="s">
        <v>51954</v>
      </c>
      <c r="J5562" t="s">
        <v>206</v>
      </c>
      <c r="K5562" t="s">
        <v>989</v>
      </c>
      <c r="L5562" t="s">
        <v>144</v>
      </c>
      <c r="M5562" t="s">
        <v>63315</v>
      </c>
      <c r="N5562" t="s">
        <v>63316</v>
      </c>
      <c r="O5562" t="s">
        <v>63317</v>
      </c>
      <c r="P5562" t="s">
        <v>63318</v>
      </c>
      <c r="Q5562" s="10">
        <f t="shared" si="86"/>
        <v>46234</v>
      </c>
      <c r="R5562" t="s">
        <v>63319</v>
      </c>
      <c r="S5562" t="s">
        <v>15209</v>
      </c>
      <c r="T5562" t="s">
        <v>62852</v>
      </c>
      <c r="U5562" t="s">
        <v>63320</v>
      </c>
      <c r="V5562" t="s">
        <v>99</v>
      </c>
      <c r="W5562" t="s">
        <v>62853</v>
      </c>
      <c r="X5562" t="s">
        <v>101</v>
      </c>
      <c r="Y5562" t="s">
        <v>214</v>
      </c>
      <c r="Z5562" t="s">
        <v>63248</v>
      </c>
      <c r="AA5562" t="s">
        <v>856</v>
      </c>
      <c r="AB5562" t="s">
        <v>56613</v>
      </c>
      <c r="AC5562" t="s">
        <v>101</v>
      </c>
      <c r="AD5562" t="s">
        <v>226</v>
      </c>
      <c r="AE5562" t="s">
        <v>63321</v>
      </c>
      <c r="AF5562" t="s">
        <v>63321</v>
      </c>
      <c r="AG5562" t="s">
        <v>63322</v>
      </c>
      <c r="AH5562" t="s">
        <v>65</v>
      </c>
      <c r="AI5562" t="s">
        <v>66</v>
      </c>
      <c r="AJ5562" t="s">
        <v>66</v>
      </c>
      <c r="AK5562" t="s">
        <v>59</v>
      </c>
    </row>
    <row r="5563" spans="1:37" ht="15.75" x14ac:dyDescent="0.25">
      <c r="A5563" t="s">
        <v>36</v>
      </c>
      <c r="B5563" t="s">
        <v>63323</v>
      </c>
      <c r="C5563" t="s">
        <v>38</v>
      </c>
      <c r="D5563" t="s">
        <v>39</v>
      </c>
      <c r="E5563" t="s">
        <v>40</v>
      </c>
      <c r="F5563" t="s">
        <v>41</v>
      </c>
      <c r="G5563" t="s">
        <v>2214</v>
      </c>
      <c r="H5563" t="s">
        <v>43</v>
      </c>
      <c r="I5563" t="s">
        <v>114</v>
      </c>
      <c r="J5563" t="s">
        <v>206</v>
      </c>
      <c r="K5563" t="s">
        <v>1017</v>
      </c>
      <c r="L5563" t="s">
        <v>144</v>
      </c>
      <c r="M5563" t="s">
        <v>144</v>
      </c>
      <c r="N5563" t="s">
        <v>63324</v>
      </c>
      <c r="O5563" t="s">
        <v>63325</v>
      </c>
      <c r="P5563" t="s">
        <v>63326</v>
      </c>
      <c r="Q5563" s="10">
        <f t="shared" si="86"/>
        <v>46234</v>
      </c>
      <c r="R5563" t="s">
        <v>63327</v>
      </c>
      <c r="S5563" t="s">
        <v>28623</v>
      </c>
      <c r="T5563" t="s">
        <v>28624</v>
      </c>
      <c r="U5563" t="s">
        <v>55179</v>
      </c>
      <c r="V5563" t="s">
        <v>760</v>
      </c>
      <c r="W5563" t="s">
        <v>28625</v>
      </c>
      <c r="X5563" t="s">
        <v>58</v>
      </c>
      <c r="Y5563" t="s">
        <v>214</v>
      </c>
      <c r="Z5563" t="s">
        <v>63328</v>
      </c>
      <c r="AA5563" t="s">
        <v>61</v>
      </c>
      <c r="AB5563" t="s">
        <v>59</v>
      </c>
      <c r="AC5563" t="s">
        <v>59</v>
      </c>
      <c r="AD5563" t="s">
        <v>75</v>
      </c>
      <c r="AE5563" t="s">
        <v>63329</v>
      </c>
      <c r="AF5563" t="s">
        <v>63330</v>
      </c>
      <c r="AG5563" t="s">
        <v>63331</v>
      </c>
      <c r="AH5563" t="s">
        <v>65</v>
      </c>
      <c r="AI5563" t="s">
        <v>369</v>
      </c>
      <c r="AJ5563" t="s">
        <v>66</v>
      </c>
      <c r="AK5563" t="s">
        <v>59</v>
      </c>
    </row>
    <row r="5564" spans="1:37" ht="15.75" x14ac:dyDescent="0.25">
      <c r="A5564" t="s">
        <v>36</v>
      </c>
      <c r="B5564" t="s">
        <v>63332</v>
      </c>
      <c r="C5564" t="s">
        <v>140</v>
      </c>
      <c r="D5564" t="s">
        <v>39</v>
      </c>
      <c r="E5564" t="s">
        <v>40</v>
      </c>
      <c r="F5564" t="s">
        <v>84</v>
      </c>
      <c r="G5564" t="s">
        <v>578</v>
      </c>
      <c r="H5564" t="s">
        <v>293</v>
      </c>
      <c r="I5564" t="s">
        <v>114</v>
      </c>
      <c r="J5564" t="s">
        <v>206</v>
      </c>
      <c r="K5564" t="s">
        <v>989</v>
      </c>
      <c r="L5564" t="s">
        <v>144</v>
      </c>
      <c r="M5564" t="s">
        <v>144</v>
      </c>
      <c r="N5564" t="s">
        <v>63333</v>
      </c>
      <c r="O5564" t="s">
        <v>63334</v>
      </c>
      <c r="P5564" t="s">
        <v>63335</v>
      </c>
      <c r="Q5564" s="10">
        <f t="shared" si="86"/>
        <v>46234</v>
      </c>
      <c r="R5564" t="s">
        <v>63336</v>
      </c>
      <c r="S5564" t="s">
        <v>63337</v>
      </c>
      <c r="T5564" t="s">
        <v>63338</v>
      </c>
      <c r="U5564" t="s">
        <v>30658</v>
      </c>
      <c r="V5564" t="s">
        <v>8339</v>
      </c>
      <c r="W5564" t="s">
        <v>28515</v>
      </c>
      <c r="X5564" t="s">
        <v>58</v>
      </c>
      <c r="Y5564" t="s">
        <v>59</v>
      </c>
      <c r="Z5564" t="s">
        <v>63339</v>
      </c>
      <c r="AA5564" t="s">
        <v>856</v>
      </c>
      <c r="AB5564" t="s">
        <v>59</v>
      </c>
      <c r="AC5564" t="s">
        <v>101</v>
      </c>
      <c r="AD5564" t="s">
        <v>62</v>
      </c>
      <c r="AE5564" t="s">
        <v>63340</v>
      </c>
      <c r="AF5564" t="s">
        <v>63340</v>
      </c>
      <c r="AG5564" t="s">
        <v>63341</v>
      </c>
      <c r="AH5564" t="s">
        <v>65</v>
      </c>
      <c r="AI5564" t="s">
        <v>66</v>
      </c>
      <c r="AJ5564" t="s">
        <v>66</v>
      </c>
      <c r="AK5564" t="s">
        <v>59</v>
      </c>
    </row>
    <row r="5565" spans="1:37" ht="15.75" x14ac:dyDescent="0.25">
      <c r="A5565" t="s">
        <v>36</v>
      </c>
      <c r="B5565" t="s">
        <v>63342</v>
      </c>
      <c r="C5565" t="s">
        <v>38</v>
      </c>
      <c r="D5565" t="s">
        <v>39</v>
      </c>
      <c r="E5565" t="s">
        <v>40</v>
      </c>
      <c r="F5565" t="s">
        <v>84</v>
      </c>
      <c r="G5565" t="s">
        <v>685</v>
      </c>
      <c r="H5565" t="s">
        <v>293</v>
      </c>
      <c r="I5565" t="s">
        <v>193</v>
      </c>
      <c r="J5565" t="s">
        <v>206</v>
      </c>
      <c r="K5565" t="s">
        <v>6706</v>
      </c>
      <c r="L5565" t="s">
        <v>144</v>
      </c>
      <c r="M5565" t="s">
        <v>63343</v>
      </c>
      <c r="N5565" t="s">
        <v>63344</v>
      </c>
      <c r="O5565" t="s">
        <v>63345</v>
      </c>
      <c r="P5565" t="s">
        <v>63346</v>
      </c>
      <c r="Q5565" s="10">
        <f t="shared" si="86"/>
        <v>46234</v>
      </c>
      <c r="R5565" t="s">
        <v>63347</v>
      </c>
      <c r="S5565" t="s">
        <v>5118</v>
      </c>
      <c r="T5565" t="s">
        <v>5119</v>
      </c>
      <c r="U5565" t="s">
        <v>1815</v>
      </c>
      <c r="V5565" t="s">
        <v>14743</v>
      </c>
      <c r="W5565" t="s">
        <v>14744</v>
      </c>
      <c r="X5565" t="s">
        <v>58</v>
      </c>
      <c r="Y5565" t="s">
        <v>59</v>
      </c>
      <c r="Z5565" t="s">
        <v>63347</v>
      </c>
      <c r="AA5565" t="s">
        <v>61</v>
      </c>
      <c r="AB5565" t="s">
        <v>59</v>
      </c>
      <c r="AC5565" t="s">
        <v>59</v>
      </c>
      <c r="AD5565" t="s">
        <v>80</v>
      </c>
      <c r="AE5565" t="s">
        <v>63348</v>
      </c>
      <c r="AF5565" t="s">
        <v>63349</v>
      </c>
      <c r="AG5565" t="s">
        <v>63350</v>
      </c>
      <c r="AH5565" t="s">
        <v>65</v>
      </c>
      <c r="AI5565" t="s">
        <v>74</v>
      </c>
      <c r="AJ5565" t="s">
        <v>66</v>
      </c>
      <c r="AK5565" t="s">
        <v>59</v>
      </c>
    </row>
    <row r="5566" spans="1:37" ht="15.75" x14ac:dyDescent="0.25">
      <c r="A5566" t="s">
        <v>36</v>
      </c>
      <c r="B5566" t="s">
        <v>63351</v>
      </c>
      <c r="C5566" t="s">
        <v>38</v>
      </c>
      <c r="D5566" t="s">
        <v>39</v>
      </c>
      <c r="E5566" t="s">
        <v>40</v>
      </c>
      <c r="F5566" t="s">
        <v>41</v>
      </c>
      <c r="G5566" t="s">
        <v>244</v>
      </c>
      <c r="H5566" t="s">
        <v>43</v>
      </c>
      <c r="I5566" t="s">
        <v>51942</v>
      </c>
      <c r="J5566" t="s">
        <v>88</v>
      </c>
      <c r="K5566" t="s">
        <v>989</v>
      </c>
      <c r="L5566" t="s">
        <v>399</v>
      </c>
      <c r="M5566" t="s">
        <v>399</v>
      </c>
      <c r="N5566" t="s">
        <v>63352</v>
      </c>
      <c r="O5566" t="s">
        <v>63353</v>
      </c>
      <c r="P5566" t="s">
        <v>63354</v>
      </c>
      <c r="Q5566" s="10">
        <f t="shared" si="86"/>
        <v>46234</v>
      </c>
      <c r="R5566" t="s">
        <v>63355</v>
      </c>
      <c r="S5566" t="s">
        <v>60937</v>
      </c>
      <c r="T5566" t="s">
        <v>3029</v>
      </c>
      <c r="U5566" t="s">
        <v>3030</v>
      </c>
      <c r="V5566" t="s">
        <v>760</v>
      </c>
      <c r="W5566" t="s">
        <v>3031</v>
      </c>
      <c r="X5566" t="s">
        <v>101</v>
      </c>
      <c r="Y5566" t="s">
        <v>59</v>
      </c>
      <c r="Z5566" t="s">
        <v>63356</v>
      </c>
      <c r="AA5566" t="s">
        <v>856</v>
      </c>
      <c r="AB5566" t="s">
        <v>63357</v>
      </c>
      <c r="AC5566" t="s">
        <v>58</v>
      </c>
      <c r="AD5566" t="s">
        <v>81</v>
      </c>
      <c r="AE5566" t="s">
        <v>63358</v>
      </c>
      <c r="AF5566" t="s">
        <v>63359</v>
      </c>
      <c r="AG5566" t="s">
        <v>63360</v>
      </c>
      <c r="AH5566" t="s">
        <v>65</v>
      </c>
      <c r="AI5566" t="s">
        <v>63361</v>
      </c>
      <c r="AJ5566" t="s">
        <v>570</v>
      </c>
      <c r="AK5566" t="s">
        <v>79</v>
      </c>
    </row>
    <row r="5567" spans="1:37" ht="15.75" x14ac:dyDescent="0.25">
      <c r="A5567" t="s">
        <v>36</v>
      </c>
      <c r="B5567" t="s">
        <v>63362</v>
      </c>
      <c r="C5567" t="s">
        <v>83</v>
      </c>
      <c r="D5567" t="s">
        <v>39</v>
      </c>
      <c r="E5567" t="s">
        <v>40</v>
      </c>
      <c r="F5567" t="s">
        <v>41</v>
      </c>
      <c r="G5567" t="s">
        <v>141</v>
      </c>
      <c r="H5567" t="s">
        <v>86</v>
      </c>
      <c r="I5567" t="s">
        <v>193</v>
      </c>
      <c r="J5567" t="s">
        <v>142</v>
      </c>
      <c r="K5567" t="s">
        <v>323</v>
      </c>
      <c r="L5567" t="s">
        <v>90</v>
      </c>
      <c r="M5567" t="s">
        <v>63363</v>
      </c>
      <c r="N5567" t="s">
        <v>63364</v>
      </c>
      <c r="O5567" t="s">
        <v>63365</v>
      </c>
      <c r="P5567" t="s">
        <v>63366</v>
      </c>
      <c r="Q5567" s="10">
        <f t="shared" si="86"/>
        <v>46234</v>
      </c>
      <c r="R5567" t="s">
        <v>63367</v>
      </c>
      <c r="S5567" t="s">
        <v>63368</v>
      </c>
      <c r="T5567" t="s">
        <v>27528</v>
      </c>
      <c r="U5567" t="s">
        <v>27529</v>
      </c>
      <c r="V5567" t="s">
        <v>99</v>
      </c>
      <c r="W5567" t="s">
        <v>27530</v>
      </c>
      <c r="X5567" t="s">
        <v>58</v>
      </c>
      <c r="Y5567" t="s">
        <v>214</v>
      </c>
      <c r="Z5567" t="s">
        <v>63369</v>
      </c>
      <c r="AA5567" t="s">
        <v>61</v>
      </c>
      <c r="AB5567" t="s">
        <v>59</v>
      </c>
      <c r="AC5567" t="s">
        <v>59</v>
      </c>
      <c r="AD5567" t="s">
        <v>240</v>
      </c>
      <c r="AE5567" t="s">
        <v>63370</v>
      </c>
      <c r="AF5567" t="s">
        <v>63371</v>
      </c>
      <c r="AG5567" t="s">
        <v>63372</v>
      </c>
      <c r="AH5567" t="s">
        <v>65</v>
      </c>
      <c r="AI5567" t="s">
        <v>4526</v>
      </c>
      <c r="AJ5567" t="s">
        <v>9265</v>
      </c>
      <c r="AK5567" t="s">
        <v>242</v>
      </c>
    </row>
    <row r="5568" spans="1:37" ht="15.75" x14ac:dyDescent="0.25">
      <c r="A5568" t="s">
        <v>36</v>
      </c>
      <c r="B5568" t="s">
        <v>63373</v>
      </c>
      <c r="C5568" t="s">
        <v>140</v>
      </c>
      <c r="D5568" t="s">
        <v>39</v>
      </c>
      <c r="E5568" t="s">
        <v>51650</v>
      </c>
      <c r="F5568" t="s">
        <v>112</v>
      </c>
      <c r="G5568" t="s">
        <v>375</v>
      </c>
      <c r="H5568" t="s">
        <v>293</v>
      </c>
      <c r="I5568" t="s">
        <v>44</v>
      </c>
      <c r="J5568" t="s">
        <v>206</v>
      </c>
      <c r="K5568" t="s">
        <v>59</v>
      </c>
      <c r="L5568" t="s">
        <v>144</v>
      </c>
      <c r="M5568" t="s">
        <v>16980</v>
      </c>
      <c r="N5568" t="s">
        <v>63374</v>
      </c>
      <c r="O5568" t="s">
        <v>63375</v>
      </c>
      <c r="P5568" t="s">
        <v>63376</v>
      </c>
      <c r="Q5568" s="10">
        <f t="shared" si="86"/>
        <v>46206</v>
      </c>
      <c r="R5568" t="s">
        <v>59</v>
      </c>
      <c r="S5568" t="s">
        <v>4155</v>
      </c>
      <c r="T5568" t="s">
        <v>4156</v>
      </c>
      <c r="U5568" t="s">
        <v>2177</v>
      </c>
      <c r="V5568" t="s">
        <v>332</v>
      </c>
      <c r="W5568" t="s">
        <v>11675</v>
      </c>
      <c r="X5568" t="s">
        <v>58</v>
      </c>
      <c r="Y5568" t="s">
        <v>256</v>
      </c>
      <c r="Z5568" t="s">
        <v>63377</v>
      </c>
      <c r="AA5568" t="s">
        <v>61</v>
      </c>
      <c r="AB5568" t="s">
        <v>59</v>
      </c>
      <c r="AC5568" t="s">
        <v>59</v>
      </c>
      <c r="AD5568" t="s">
        <v>231</v>
      </c>
      <c r="AE5568" t="s">
        <v>63378</v>
      </c>
      <c r="AF5568" t="s">
        <v>63379</v>
      </c>
      <c r="AG5568" t="s">
        <v>63380</v>
      </c>
      <c r="AH5568" t="s">
        <v>51660</v>
      </c>
      <c r="AI5568" t="s">
        <v>414</v>
      </c>
      <c r="AJ5568" t="s">
        <v>264</v>
      </c>
      <c r="AK5568" t="s">
        <v>234</v>
      </c>
    </row>
    <row r="5569" spans="1:37" ht="15.75" x14ac:dyDescent="0.25">
      <c r="A5569" t="s">
        <v>36</v>
      </c>
      <c r="B5569" t="s">
        <v>63381</v>
      </c>
      <c r="C5569" t="s">
        <v>140</v>
      </c>
      <c r="D5569" t="s">
        <v>39</v>
      </c>
      <c r="E5569" t="s">
        <v>51650</v>
      </c>
      <c r="F5569" t="s">
        <v>112</v>
      </c>
      <c r="G5569" t="s">
        <v>538</v>
      </c>
      <c r="H5569" t="s">
        <v>293</v>
      </c>
      <c r="I5569" t="s">
        <v>193</v>
      </c>
      <c r="J5569" t="s">
        <v>206</v>
      </c>
      <c r="K5569" t="s">
        <v>59</v>
      </c>
      <c r="L5569" t="s">
        <v>144</v>
      </c>
      <c r="M5569" t="s">
        <v>63382</v>
      </c>
      <c r="N5569" t="s">
        <v>63383</v>
      </c>
      <c r="O5569" t="s">
        <v>63384</v>
      </c>
      <c r="P5569" t="s">
        <v>63385</v>
      </c>
      <c r="Q5569" s="10">
        <f t="shared" si="86"/>
        <v>46211</v>
      </c>
      <c r="R5569" t="s">
        <v>59</v>
      </c>
      <c r="S5569" t="s">
        <v>1508</v>
      </c>
      <c r="T5569" t="s">
        <v>1509</v>
      </c>
      <c r="U5569" t="s">
        <v>1558</v>
      </c>
      <c r="V5569" t="s">
        <v>998</v>
      </c>
      <c r="W5569" t="s">
        <v>31933</v>
      </c>
      <c r="X5569" t="s">
        <v>101</v>
      </c>
      <c r="Y5569" t="s">
        <v>256</v>
      </c>
      <c r="Z5569" t="s">
        <v>63386</v>
      </c>
      <c r="AA5569" t="s">
        <v>306</v>
      </c>
      <c r="AB5569" t="s">
        <v>59</v>
      </c>
      <c r="AC5569" t="s">
        <v>59</v>
      </c>
      <c r="AD5569" t="s">
        <v>81</v>
      </c>
      <c r="AE5569" t="s">
        <v>63387</v>
      </c>
      <c r="AF5569" t="s">
        <v>63388</v>
      </c>
      <c r="AG5569" t="s">
        <v>63389</v>
      </c>
      <c r="AH5569" t="s">
        <v>51660</v>
      </c>
      <c r="AI5569" t="s">
        <v>696</v>
      </c>
      <c r="AJ5569" t="s">
        <v>697</v>
      </c>
      <c r="AK5569" t="s">
        <v>79</v>
      </c>
    </row>
    <row r="5570" spans="1:37" ht="15.75" x14ac:dyDescent="0.25">
      <c r="A5570" t="s">
        <v>36</v>
      </c>
      <c r="B5570" t="s">
        <v>63390</v>
      </c>
      <c r="C5570" t="s">
        <v>38</v>
      </c>
      <c r="D5570" t="s">
        <v>39</v>
      </c>
      <c r="E5570" t="s">
        <v>51650</v>
      </c>
      <c r="F5570" t="s">
        <v>112</v>
      </c>
      <c r="G5570" t="s">
        <v>42</v>
      </c>
      <c r="H5570" t="s">
        <v>43</v>
      </c>
      <c r="I5570" t="s">
        <v>51967</v>
      </c>
      <c r="J5570" t="s">
        <v>206</v>
      </c>
      <c r="K5570" t="s">
        <v>59</v>
      </c>
      <c r="L5570" t="s">
        <v>144</v>
      </c>
      <c r="M5570" t="s">
        <v>56672</v>
      </c>
      <c r="N5570" t="s">
        <v>63391</v>
      </c>
      <c r="O5570" t="s">
        <v>63392</v>
      </c>
      <c r="P5570" t="s">
        <v>63393</v>
      </c>
      <c r="Q5570" s="10">
        <f t="shared" si="86"/>
        <v>46224</v>
      </c>
      <c r="R5570" t="s">
        <v>59</v>
      </c>
      <c r="S5570" t="s">
        <v>871</v>
      </c>
      <c r="T5570" t="s">
        <v>63394</v>
      </c>
      <c r="U5570" t="s">
        <v>63395</v>
      </c>
      <c r="V5570" t="s">
        <v>302</v>
      </c>
      <c r="W5570" t="s">
        <v>63396</v>
      </c>
      <c r="X5570" t="s">
        <v>58</v>
      </c>
      <c r="Y5570" t="s">
        <v>304</v>
      </c>
      <c r="Z5570" t="s">
        <v>63397</v>
      </c>
      <c r="AA5570" t="s">
        <v>306</v>
      </c>
      <c r="AB5570" t="s">
        <v>59</v>
      </c>
      <c r="AC5570" t="s">
        <v>59</v>
      </c>
      <c r="AD5570" t="s">
        <v>73</v>
      </c>
      <c r="AE5570" t="s">
        <v>63393</v>
      </c>
      <c r="AF5570" t="s">
        <v>63398</v>
      </c>
      <c r="AG5570" t="s">
        <v>63399</v>
      </c>
      <c r="AH5570" t="s">
        <v>51660</v>
      </c>
      <c r="AI5570" t="s">
        <v>74</v>
      </c>
      <c r="AJ5570" t="s">
        <v>66</v>
      </c>
      <c r="AK5570" t="s">
        <v>59</v>
      </c>
    </row>
    <row r="5571" spans="1:37" ht="15.75" x14ac:dyDescent="0.25">
      <c r="A5571" t="s">
        <v>36</v>
      </c>
      <c r="B5571" t="s">
        <v>63400</v>
      </c>
      <c r="C5571" t="s">
        <v>140</v>
      </c>
      <c r="D5571" t="s">
        <v>39</v>
      </c>
      <c r="E5571" t="s">
        <v>51650</v>
      </c>
      <c r="F5571" t="s">
        <v>41</v>
      </c>
      <c r="G5571" t="s">
        <v>375</v>
      </c>
      <c r="H5571" t="s">
        <v>293</v>
      </c>
      <c r="I5571" t="s">
        <v>44</v>
      </c>
      <c r="J5571" t="s">
        <v>206</v>
      </c>
      <c r="K5571" t="s">
        <v>59</v>
      </c>
      <c r="L5571" t="s">
        <v>144</v>
      </c>
      <c r="M5571" t="s">
        <v>61191</v>
      </c>
      <c r="N5571" t="s">
        <v>63401</v>
      </c>
      <c r="O5571" t="s">
        <v>61280</v>
      </c>
      <c r="P5571" t="s">
        <v>63402</v>
      </c>
      <c r="Q5571" s="10">
        <f t="shared" ref="Q5571:Q5634" si="87">INT(P5571)</f>
        <v>46230</v>
      </c>
      <c r="R5571" t="s">
        <v>59</v>
      </c>
      <c r="S5571" t="s">
        <v>63403</v>
      </c>
      <c r="T5571" t="s">
        <v>56340</v>
      </c>
      <c r="U5571" t="s">
        <v>1770</v>
      </c>
      <c r="V5571" t="s">
        <v>332</v>
      </c>
      <c r="W5571" t="s">
        <v>63404</v>
      </c>
      <c r="X5571" t="s">
        <v>58</v>
      </c>
      <c r="Y5571" t="s">
        <v>256</v>
      </c>
      <c r="Z5571" t="s">
        <v>63405</v>
      </c>
      <c r="AA5571" t="s">
        <v>61</v>
      </c>
      <c r="AB5571" t="s">
        <v>59</v>
      </c>
      <c r="AC5571" t="s">
        <v>59</v>
      </c>
      <c r="AD5571" t="s">
        <v>81</v>
      </c>
      <c r="AE5571" t="s">
        <v>63405</v>
      </c>
      <c r="AF5571" t="s">
        <v>63406</v>
      </c>
      <c r="AG5571" t="s">
        <v>63407</v>
      </c>
      <c r="AH5571" t="s">
        <v>51660</v>
      </c>
      <c r="AI5571" t="s">
        <v>14080</v>
      </c>
      <c r="AJ5571" t="s">
        <v>1472</v>
      </c>
      <c r="AK5571" t="s">
        <v>236</v>
      </c>
    </row>
    <row r="5572" spans="1:37" ht="15.75" x14ac:dyDescent="0.25">
      <c r="A5572" t="s">
        <v>36</v>
      </c>
      <c r="B5572" t="s">
        <v>63408</v>
      </c>
      <c r="C5572" t="s">
        <v>83</v>
      </c>
      <c r="D5572" t="s">
        <v>39</v>
      </c>
      <c r="E5572" t="s">
        <v>40</v>
      </c>
      <c r="F5572" t="s">
        <v>41</v>
      </c>
      <c r="G5572" t="s">
        <v>85</v>
      </c>
      <c r="H5572" t="s">
        <v>86</v>
      </c>
      <c r="I5572" t="s">
        <v>79</v>
      </c>
      <c r="J5572" t="s">
        <v>142</v>
      </c>
      <c r="K5572" t="s">
        <v>323</v>
      </c>
      <c r="L5572" t="s">
        <v>90</v>
      </c>
      <c r="M5572" t="s">
        <v>63409</v>
      </c>
      <c r="N5572" t="s">
        <v>63410</v>
      </c>
      <c r="O5572" t="s">
        <v>63411</v>
      </c>
      <c r="P5572" t="s">
        <v>63412</v>
      </c>
      <c r="Q5572" s="10">
        <f t="shared" si="87"/>
        <v>46235</v>
      </c>
      <c r="R5572" t="s">
        <v>63413</v>
      </c>
      <c r="S5572" t="s">
        <v>150</v>
      </c>
      <c r="T5572" t="s">
        <v>19524</v>
      </c>
      <c r="U5572" t="s">
        <v>19525</v>
      </c>
      <c r="V5572" t="s">
        <v>56</v>
      </c>
      <c r="W5572" t="s">
        <v>19526</v>
      </c>
      <c r="X5572" t="s">
        <v>58</v>
      </c>
      <c r="Y5572" t="s">
        <v>59</v>
      </c>
      <c r="Z5572" t="s">
        <v>63414</v>
      </c>
      <c r="AA5572" t="s">
        <v>61</v>
      </c>
      <c r="AB5572" t="s">
        <v>59</v>
      </c>
      <c r="AC5572" t="s">
        <v>59</v>
      </c>
      <c r="AD5572" t="s">
        <v>81</v>
      </c>
      <c r="AE5572" t="s">
        <v>63415</v>
      </c>
      <c r="AF5572" t="s">
        <v>63416</v>
      </c>
      <c r="AG5572" t="s">
        <v>63417</v>
      </c>
      <c r="AH5572" t="s">
        <v>65</v>
      </c>
      <c r="AI5572" t="s">
        <v>7234</v>
      </c>
      <c r="AJ5572" t="s">
        <v>1472</v>
      </c>
      <c r="AK5572" t="s">
        <v>79</v>
      </c>
    </row>
    <row r="5573" spans="1:37" ht="15.75" x14ac:dyDescent="0.25">
      <c r="A5573" t="s">
        <v>36</v>
      </c>
      <c r="B5573" t="s">
        <v>63418</v>
      </c>
      <c r="C5573" t="s">
        <v>38</v>
      </c>
      <c r="D5573" t="s">
        <v>39</v>
      </c>
      <c r="E5573" t="s">
        <v>40</v>
      </c>
      <c r="F5573" t="s">
        <v>84</v>
      </c>
      <c r="G5573" t="s">
        <v>113</v>
      </c>
      <c r="H5573" t="s">
        <v>43</v>
      </c>
      <c r="I5573" t="s">
        <v>114</v>
      </c>
      <c r="J5573" t="s">
        <v>206</v>
      </c>
      <c r="K5573" t="s">
        <v>143</v>
      </c>
      <c r="L5573" t="s">
        <v>144</v>
      </c>
      <c r="M5573" t="s">
        <v>144</v>
      </c>
      <c r="N5573" t="s">
        <v>63419</v>
      </c>
      <c r="O5573" t="s">
        <v>63420</v>
      </c>
      <c r="P5573" t="s">
        <v>63421</v>
      </c>
      <c r="Q5573" s="10">
        <f t="shared" si="87"/>
        <v>46235</v>
      </c>
      <c r="R5573" t="s">
        <v>63422</v>
      </c>
      <c r="S5573" t="s">
        <v>871</v>
      </c>
      <c r="T5573" t="s">
        <v>20348</v>
      </c>
      <c r="U5573" t="s">
        <v>18616</v>
      </c>
      <c r="V5573" t="s">
        <v>56</v>
      </c>
      <c r="W5573" t="s">
        <v>18617</v>
      </c>
      <c r="X5573" t="s">
        <v>58</v>
      </c>
      <c r="Y5573" t="s">
        <v>214</v>
      </c>
      <c r="Z5573" t="s">
        <v>63423</v>
      </c>
      <c r="AA5573" t="s">
        <v>61</v>
      </c>
      <c r="AB5573" t="s">
        <v>59</v>
      </c>
      <c r="AC5573" t="s">
        <v>59</v>
      </c>
      <c r="AD5573" t="s">
        <v>231</v>
      </c>
      <c r="AE5573" t="s">
        <v>63424</v>
      </c>
      <c r="AF5573" t="s">
        <v>63425</v>
      </c>
      <c r="AG5573" t="s">
        <v>63426</v>
      </c>
      <c r="AH5573" t="s">
        <v>65</v>
      </c>
      <c r="AI5573" t="s">
        <v>63427</v>
      </c>
      <c r="AJ5573" t="s">
        <v>63428</v>
      </c>
      <c r="AK5573" t="s">
        <v>234</v>
      </c>
    </row>
    <row r="5574" spans="1:37" ht="15.75" x14ac:dyDescent="0.25">
      <c r="A5574" t="s">
        <v>36</v>
      </c>
      <c r="B5574" t="s">
        <v>63429</v>
      </c>
      <c r="C5574" t="s">
        <v>38</v>
      </c>
      <c r="D5574" t="s">
        <v>39</v>
      </c>
      <c r="E5574" t="s">
        <v>40</v>
      </c>
      <c r="F5574" t="s">
        <v>41</v>
      </c>
      <c r="G5574" t="s">
        <v>2294</v>
      </c>
      <c r="H5574" t="s">
        <v>43</v>
      </c>
      <c r="I5574" t="s">
        <v>79</v>
      </c>
      <c r="J5574" t="s">
        <v>206</v>
      </c>
      <c r="K5574" t="s">
        <v>323</v>
      </c>
      <c r="L5574" t="s">
        <v>144</v>
      </c>
      <c r="M5574" t="s">
        <v>63430</v>
      </c>
      <c r="N5574" t="s">
        <v>63431</v>
      </c>
      <c r="O5574" t="s">
        <v>63432</v>
      </c>
      <c r="P5574" t="s">
        <v>63433</v>
      </c>
      <c r="Q5574" s="10">
        <f t="shared" si="87"/>
        <v>46236</v>
      </c>
      <c r="R5574" t="s">
        <v>63434</v>
      </c>
      <c r="S5574" t="s">
        <v>150</v>
      </c>
      <c r="T5574" t="s">
        <v>8660</v>
      </c>
      <c r="U5574" t="s">
        <v>6544</v>
      </c>
      <c r="V5574" t="s">
        <v>760</v>
      </c>
      <c r="W5574" t="s">
        <v>27739</v>
      </c>
      <c r="X5574" t="s">
        <v>58</v>
      </c>
      <c r="Y5574" t="s">
        <v>214</v>
      </c>
      <c r="Z5574" t="s">
        <v>63435</v>
      </c>
      <c r="AA5574" t="s">
        <v>61</v>
      </c>
      <c r="AB5574" t="s">
        <v>59</v>
      </c>
      <c r="AC5574" t="s">
        <v>59</v>
      </c>
      <c r="AD5574" t="s">
        <v>75</v>
      </c>
      <c r="AE5574" t="s">
        <v>63433</v>
      </c>
      <c r="AF5574" t="s">
        <v>63436</v>
      </c>
      <c r="AG5574" t="s">
        <v>63437</v>
      </c>
      <c r="AH5574" t="s">
        <v>65</v>
      </c>
      <c r="AI5574" t="s">
        <v>369</v>
      </c>
      <c r="AJ5574" t="s">
        <v>66</v>
      </c>
      <c r="AK5574" t="s">
        <v>59</v>
      </c>
    </row>
    <row r="5575" spans="1:37" ht="15.75" x14ac:dyDescent="0.25">
      <c r="A5575" t="s">
        <v>36</v>
      </c>
      <c r="B5575" t="s">
        <v>63438</v>
      </c>
      <c r="C5575" t="s">
        <v>83</v>
      </c>
      <c r="D5575" t="s">
        <v>39</v>
      </c>
      <c r="E5575" t="s">
        <v>40</v>
      </c>
      <c r="F5575" t="s">
        <v>41</v>
      </c>
      <c r="G5575" t="s">
        <v>319</v>
      </c>
      <c r="H5575" t="s">
        <v>320</v>
      </c>
      <c r="I5575" t="s">
        <v>79</v>
      </c>
      <c r="J5575" t="s">
        <v>142</v>
      </c>
      <c r="K5575" t="s">
        <v>323</v>
      </c>
      <c r="L5575" t="s">
        <v>90</v>
      </c>
      <c r="M5575" t="s">
        <v>63439</v>
      </c>
      <c r="N5575" t="s">
        <v>63440</v>
      </c>
      <c r="O5575" t="s">
        <v>63441</v>
      </c>
      <c r="P5575" t="s">
        <v>63442</v>
      </c>
      <c r="Q5575" s="10">
        <f t="shared" si="87"/>
        <v>46236</v>
      </c>
      <c r="R5575" t="s">
        <v>63443</v>
      </c>
      <c r="S5575" t="s">
        <v>150</v>
      </c>
      <c r="T5575" t="s">
        <v>8660</v>
      </c>
      <c r="U5575" t="s">
        <v>6544</v>
      </c>
      <c r="V5575" t="s">
        <v>760</v>
      </c>
      <c r="W5575" t="s">
        <v>20315</v>
      </c>
      <c r="X5575" t="s">
        <v>58</v>
      </c>
      <c r="Y5575" t="s">
        <v>214</v>
      </c>
      <c r="Z5575" t="s">
        <v>63444</v>
      </c>
      <c r="AA5575" t="s">
        <v>61</v>
      </c>
      <c r="AB5575" t="s">
        <v>59</v>
      </c>
      <c r="AC5575" t="s">
        <v>59</v>
      </c>
      <c r="AD5575" t="s">
        <v>62</v>
      </c>
      <c r="AE5575" t="s">
        <v>63445</v>
      </c>
      <c r="AF5575" t="s">
        <v>63446</v>
      </c>
      <c r="AG5575" t="s">
        <v>63447</v>
      </c>
      <c r="AH5575" t="s">
        <v>65</v>
      </c>
      <c r="AI5575" t="s">
        <v>74</v>
      </c>
      <c r="AJ5575" t="s">
        <v>66</v>
      </c>
      <c r="AK5575" t="s">
        <v>59</v>
      </c>
    </row>
    <row r="5576" spans="1:37" ht="15.75" x14ac:dyDescent="0.25">
      <c r="A5576" t="s">
        <v>36</v>
      </c>
      <c r="B5576" t="s">
        <v>63448</v>
      </c>
      <c r="C5576" t="s">
        <v>83</v>
      </c>
      <c r="D5576" t="s">
        <v>39</v>
      </c>
      <c r="E5576" t="s">
        <v>40</v>
      </c>
      <c r="F5576" t="s">
        <v>41</v>
      </c>
      <c r="G5576" t="s">
        <v>319</v>
      </c>
      <c r="H5576" t="s">
        <v>320</v>
      </c>
      <c r="I5576" t="s">
        <v>79</v>
      </c>
      <c r="J5576" t="s">
        <v>142</v>
      </c>
      <c r="K5576" t="s">
        <v>323</v>
      </c>
      <c r="L5576" t="s">
        <v>90</v>
      </c>
      <c r="M5576" t="s">
        <v>40520</v>
      </c>
      <c r="N5576" t="s">
        <v>63449</v>
      </c>
      <c r="O5576" t="s">
        <v>63441</v>
      </c>
      <c r="P5576" t="s">
        <v>63450</v>
      </c>
      <c r="Q5576" s="10">
        <f t="shared" si="87"/>
        <v>46236</v>
      </c>
      <c r="R5576" t="s">
        <v>63451</v>
      </c>
      <c r="S5576" t="s">
        <v>150</v>
      </c>
      <c r="T5576" t="s">
        <v>8660</v>
      </c>
      <c r="U5576" t="s">
        <v>6544</v>
      </c>
      <c r="V5576" t="s">
        <v>760</v>
      </c>
      <c r="W5576" t="s">
        <v>8661</v>
      </c>
      <c r="X5576" t="s">
        <v>58</v>
      </c>
      <c r="Y5576" t="s">
        <v>214</v>
      </c>
      <c r="Z5576" t="s">
        <v>63452</v>
      </c>
      <c r="AA5576" t="s">
        <v>61</v>
      </c>
      <c r="AB5576" t="s">
        <v>59</v>
      </c>
      <c r="AC5576" t="s">
        <v>59</v>
      </c>
      <c r="AD5576" t="s">
        <v>81</v>
      </c>
      <c r="AE5576" t="s">
        <v>63452</v>
      </c>
      <c r="AF5576" t="s">
        <v>63451</v>
      </c>
      <c r="AG5576" t="s">
        <v>63453</v>
      </c>
      <c r="AH5576" t="s">
        <v>65</v>
      </c>
      <c r="AI5576" t="s">
        <v>930</v>
      </c>
      <c r="AJ5576" t="s">
        <v>132</v>
      </c>
      <c r="AK5576" t="s">
        <v>79</v>
      </c>
    </row>
    <row r="5577" spans="1:37" ht="15.75" x14ac:dyDescent="0.25">
      <c r="A5577" t="s">
        <v>36</v>
      </c>
      <c r="B5577" t="s">
        <v>63454</v>
      </c>
      <c r="C5577" t="s">
        <v>140</v>
      </c>
      <c r="D5577" t="s">
        <v>39</v>
      </c>
      <c r="E5577" t="s">
        <v>40</v>
      </c>
      <c r="F5577" t="s">
        <v>41</v>
      </c>
      <c r="G5577" t="s">
        <v>578</v>
      </c>
      <c r="H5577" t="s">
        <v>293</v>
      </c>
      <c r="I5577" t="s">
        <v>114</v>
      </c>
      <c r="J5577" t="s">
        <v>206</v>
      </c>
      <c r="K5577" t="s">
        <v>323</v>
      </c>
      <c r="L5577" t="s">
        <v>144</v>
      </c>
      <c r="M5577" t="s">
        <v>144</v>
      </c>
      <c r="N5577" t="s">
        <v>63455</v>
      </c>
      <c r="O5577" t="s">
        <v>63456</v>
      </c>
      <c r="P5577" t="s">
        <v>63457</v>
      </c>
      <c r="Q5577" s="10">
        <f t="shared" si="87"/>
        <v>46237</v>
      </c>
      <c r="R5577" t="s">
        <v>63458</v>
      </c>
      <c r="S5577" t="s">
        <v>5577</v>
      </c>
      <c r="T5577" t="s">
        <v>2662</v>
      </c>
      <c r="U5577" t="s">
        <v>1077</v>
      </c>
      <c r="V5577" t="s">
        <v>99</v>
      </c>
      <c r="W5577" t="s">
        <v>63231</v>
      </c>
      <c r="X5577" t="s">
        <v>58</v>
      </c>
      <c r="Y5577" t="s">
        <v>214</v>
      </c>
      <c r="Z5577" t="s">
        <v>63459</v>
      </c>
      <c r="AA5577" t="s">
        <v>61</v>
      </c>
      <c r="AB5577" t="s">
        <v>59</v>
      </c>
      <c r="AC5577" t="s">
        <v>59</v>
      </c>
      <c r="AD5577" t="s">
        <v>240</v>
      </c>
      <c r="AE5577" t="s">
        <v>63460</v>
      </c>
      <c r="AF5577" t="s">
        <v>63461</v>
      </c>
      <c r="AG5577" t="s">
        <v>63462</v>
      </c>
      <c r="AH5577" t="s">
        <v>65</v>
      </c>
      <c r="AI5577" t="s">
        <v>1565</v>
      </c>
      <c r="AJ5577" t="s">
        <v>261</v>
      </c>
      <c r="AK5577" t="s">
        <v>242</v>
      </c>
    </row>
    <row r="5578" spans="1:37" ht="15.75" x14ac:dyDescent="0.25">
      <c r="A5578" t="s">
        <v>36</v>
      </c>
      <c r="B5578" t="s">
        <v>63463</v>
      </c>
      <c r="C5578" t="s">
        <v>38</v>
      </c>
      <c r="D5578" t="s">
        <v>39</v>
      </c>
      <c r="E5578" t="s">
        <v>40</v>
      </c>
      <c r="F5578" t="s">
        <v>84</v>
      </c>
      <c r="G5578" t="s">
        <v>2214</v>
      </c>
      <c r="H5578" t="s">
        <v>43</v>
      </c>
      <c r="I5578" t="s">
        <v>114</v>
      </c>
      <c r="J5578" t="s">
        <v>206</v>
      </c>
      <c r="K5578" t="s">
        <v>143</v>
      </c>
      <c r="L5578" t="s">
        <v>144</v>
      </c>
      <c r="M5578" t="s">
        <v>144</v>
      </c>
      <c r="N5578" t="s">
        <v>63464</v>
      </c>
      <c r="O5578" t="s">
        <v>63465</v>
      </c>
      <c r="P5578" t="s">
        <v>63466</v>
      </c>
      <c r="Q5578" s="10">
        <f t="shared" si="87"/>
        <v>46237</v>
      </c>
      <c r="R5578" t="s">
        <v>63467</v>
      </c>
      <c r="S5578" t="s">
        <v>871</v>
      </c>
      <c r="T5578" t="s">
        <v>3240</v>
      </c>
      <c r="U5578" t="s">
        <v>63468</v>
      </c>
      <c r="V5578" t="s">
        <v>56</v>
      </c>
      <c r="W5578" t="s">
        <v>3242</v>
      </c>
      <c r="X5578" t="s">
        <v>58</v>
      </c>
      <c r="Y5578" t="s">
        <v>214</v>
      </c>
      <c r="Z5578" t="s">
        <v>63469</v>
      </c>
      <c r="AA5578" t="s">
        <v>61</v>
      </c>
      <c r="AB5578" t="s">
        <v>59</v>
      </c>
      <c r="AC5578" t="s">
        <v>59</v>
      </c>
      <c r="AD5578" t="s">
        <v>81</v>
      </c>
      <c r="AE5578" t="s">
        <v>63469</v>
      </c>
      <c r="AF5578" t="s">
        <v>63470</v>
      </c>
      <c r="AG5578" t="s">
        <v>63471</v>
      </c>
      <c r="AH5578" t="s">
        <v>65</v>
      </c>
      <c r="AI5578" t="s">
        <v>28798</v>
      </c>
      <c r="AJ5578" t="s">
        <v>536</v>
      </c>
      <c r="AK5578" t="s">
        <v>72</v>
      </c>
    </row>
    <row r="5579" spans="1:37" ht="15.75" x14ac:dyDescent="0.25">
      <c r="A5579" t="s">
        <v>36</v>
      </c>
      <c r="B5579" t="s">
        <v>63472</v>
      </c>
      <c r="C5579" t="s">
        <v>38</v>
      </c>
      <c r="D5579" t="s">
        <v>39</v>
      </c>
      <c r="E5579" t="s">
        <v>40</v>
      </c>
      <c r="F5579" t="s">
        <v>41</v>
      </c>
      <c r="G5579" t="s">
        <v>789</v>
      </c>
      <c r="H5579" t="s">
        <v>43</v>
      </c>
      <c r="I5579" t="s">
        <v>51987</v>
      </c>
      <c r="J5579" t="s">
        <v>206</v>
      </c>
      <c r="K5579" t="s">
        <v>1400</v>
      </c>
      <c r="L5579" t="s">
        <v>144</v>
      </c>
      <c r="M5579" t="s">
        <v>144</v>
      </c>
      <c r="N5579" t="s">
        <v>63473</v>
      </c>
      <c r="O5579" t="s">
        <v>63474</v>
      </c>
      <c r="P5579" t="s">
        <v>63475</v>
      </c>
      <c r="Q5579" s="10">
        <f t="shared" si="87"/>
        <v>46237</v>
      </c>
      <c r="R5579" t="s">
        <v>63476</v>
      </c>
      <c r="S5579" t="s">
        <v>49445</v>
      </c>
      <c r="T5579" t="s">
        <v>2696</v>
      </c>
      <c r="U5579" t="s">
        <v>2697</v>
      </c>
      <c r="V5579" t="s">
        <v>760</v>
      </c>
      <c r="W5579" t="s">
        <v>63477</v>
      </c>
      <c r="X5579" t="s">
        <v>58</v>
      </c>
      <c r="Y5579" t="s">
        <v>214</v>
      </c>
      <c r="Z5579" t="s">
        <v>63478</v>
      </c>
      <c r="AA5579" t="s">
        <v>61</v>
      </c>
      <c r="AB5579" t="s">
        <v>59</v>
      </c>
      <c r="AC5579" t="s">
        <v>59</v>
      </c>
      <c r="AD5579" t="s">
        <v>240</v>
      </c>
      <c r="AE5579" t="s">
        <v>63479</v>
      </c>
      <c r="AF5579" t="s">
        <v>63480</v>
      </c>
      <c r="AG5579" t="s">
        <v>63481</v>
      </c>
      <c r="AH5579" t="s">
        <v>65</v>
      </c>
      <c r="AI5579" t="s">
        <v>63482</v>
      </c>
      <c r="AJ5579" t="s">
        <v>9471</v>
      </c>
      <c r="AK5579" t="s">
        <v>242</v>
      </c>
    </row>
    <row r="5580" spans="1:37" ht="15.75" x14ac:dyDescent="0.25">
      <c r="A5580" t="s">
        <v>36</v>
      </c>
      <c r="B5580" t="s">
        <v>63483</v>
      </c>
      <c r="C5580" t="s">
        <v>38</v>
      </c>
      <c r="D5580" t="s">
        <v>39</v>
      </c>
      <c r="E5580" t="s">
        <v>40</v>
      </c>
      <c r="F5580" t="s">
        <v>84</v>
      </c>
      <c r="G5580" t="s">
        <v>113</v>
      </c>
      <c r="H5580" t="s">
        <v>43</v>
      </c>
      <c r="I5580" t="s">
        <v>51942</v>
      </c>
      <c r="J5580" t="s">
        <v>206</v>
      </c>
      <c r="K5580" t="s">
        <v>246</v>
      </c>
      <c r="L5580" t="s">
        <v>144</v>
      </c>
      <c r="M5580" t="s">
        <v>144</v>
      </c>
      <c r="N5580" t="s">
        <v>63484</v>
      </c>
      <c r="O5580" t="s">
        <v>63485</v>
      </c>
      <c r="P5580" t="s">
        <v>63486</v>
      </c>
      <c r="Q5580" s="10">
        <f t="shared" si="87"/>
        <v>46237</v>
      </c>
      <c r="R5580" t="s">
        <v>63487</v>
      </c>
      <c r="S5580" t="s">
        <v>63488</v>
      </c>
      <c r="T5580" t="s">
        <v>18188</v>
      </c>
      <c r="U5580" t="s">
        <v>18189</v>
      </c>
      <c r="V5580" t="s">
        <v>56</v>
      </c>
      <c r="W5580" t="s">
        <v>18190</v>
      </c>
      <c r="X5580" t="s">
        <v>58</v>
      </c>
      <c r="Y5580" t="s">
        <v>214</v>
      </c>
      <c r="Z5580" t="s">
        <v>63489</v>
      </c>
      <c r="AA5580" t="s">
        <v>61</v>
      </c>
      <c r="AB5580" t="s">
        <v>59</v>
      </c>
      <c r="AC5580" t="s">
        <v>59</v>
      </c>
      <c r="AD5580" t="s">
        <v>73</v>
      </c>
      <c r="AE5580" t="s">
        <v>63486</v>
      </c>
      <c r="AF5580" t="s">
        <v>63486</v>
      </c>
      <c r="AG5580" t="s">
        <v>63490</v>
      </c>
      <c r="AH5580" t="s">
        <v>65</v>
      </c>
      <c r="AI5580" t="s">
        <v>66</v>
      </c>
      <c r="AJ5580" t="s">
        <v>66</v>
      </c>
      <c r="AK5580" t="s">
        <v>59</v>
      </c>
    </row>
    <row r="5581" spans="1:37" ht="15.75" x14ac:dyDescent="0.25">
      <c r="A5581" t="s">
        <v>36</v>
      </c>
      <c r="B5581" t="s">
        <v>63491</v>
      </c>
      <c r="C5581" t="s">
        <v>38</v>
      </c>
      <c r="D5581" t="s">
        <v>39</v>
      </c>
      <c r="E5581" t="s">
        <v>40</v>
      </c>
      <c r="F5581" t="s">
        <v>41</v>
      </c>
      <c r="G5581" t="s">
        <v>439</v>
      </c>
      <c r="H5581" t="s">
        <v>293</v>
      </c>
      <c r="I5581" t="s">
        <v>114</v>
      </c>
      <c r="J5581" t="s">
        <v>206</v>
      </c>
      <c r="K5581" t="s">
        <v>323</v>
      </c>
      <c r="L5581" t="s">
        <v>47</v>
      </c>
      <c r="M5581" t="s">
        <v>63492</v>
      </c>
      <c r="N5581" t="s">
        <v>63493</v>
      </c>
      <c r="O5581" t="s">
        <v>63494</v>
      </c>
      <c r="P5581" t="s">
        <v>63495</v>
      </c>
      <c r="Q5581" s="10">
        <f t="shared" si="87"/>
        <v>46237</v>
      </c>
      <c r="R5581" t="s">
        <v>63496</v>
      </c>
      <c r="S5581" t="s">
        <v>63497</v>
      </c>
      <c r="T5581" t="s">
        <v>43431</v>
      </c>
      <c r="U5581" t="s">
        <v>2551</v>
      </c>
      <c r="V5581" t="s">
        <v>332</v>
      </c>
      <c r="W5581" t="s">
        <v>44861</v>
      </c>
      <c r="X5581" t="s">
        <v>101</v>
      </c>
      <c r="Y5581" t="s">
        <v>256</v>
      </c>
      <c r="Z5581" t="s">
        <v>63498</v>
      </c>
      <c r="AA5581" t="s">
        <v>856</v>
      </c>
      <c r="AB5581" t="s">
        <v>63499</v>
      </c>
      <c r="AC5581" t="s">
        <v>101</v>
      </c>
      <c r="AD5581" t="s">
        <v>81</v>
      </c>
      <c r="AE5581" t="s">
        <v>63498</v>
      </c>
      <c r="AF5581" t="s">
        <v>63496</v>
      </c>
      <c r="AG5581" t="s">
        <v>63500</v>
      </c>
      <c r="AH5581" t="s">
        <v>65</v>
      </c>
      <c r="AI5581" t="s">
        <v>2995</v>
      </c>
      <c r="AJ5581" t="s">
        <v>132</v>
      </c>
      <c r="AK5581" t="s">
        <v>79</v>
      </c>
    </row>
    <row r="5582" spans="1:37" ht="15.75" x14ac:dyDescent="0.25">
      <c r="A5582" t="s">
        <v>36</v>
      </c>
      <c r="B5582" t="s">
        <v>63501</v>
      </c>
      <c r="C5582" t="s">
        <v>83</v>
      </c>
      <c r="D5582" t="s">
        <v>39</v>
      </c>
      <c r="E5582" t="s">
        <v>40</v>
      </c>
      <c r="F5582" t="s">
        <v>84</v>
      </c>
      <c r="G5582" t="s">
        <v>85</v>
      </c>
      <c r="H5582" t="s">
        <v>86</v>
      </c>
      <c r="I5582" t="s">
        <v>72</v>
      </c>
      <c r="J5582" t="s">
        <v>322</v>
      </c>
      <c r="K5582" t="s">
        <v>323</v>
      </c>
      <c r="L5582" t="s">
        <v>322</v>
      </c>
      <c r="M5582" t="s">
        <v>63502</v>
      </c>
      <c r="N5582" t="s">
        <v>63503</v>
      </c>
      <c r="O5582" t="s">
        <v>63485</v>
      </c>
      <c r="P5582" t="s">
        <v>63504</v>
      </c>
      <c r="Q5582" s="10">
        <f t="shared" si="87"/>
        <v>46237</v>
      </c>
      <c r="R5582" t="s">
        <v>63505</v>
      </c>
      <c r="S5582" t="s">
        <v>63506</v>
      </c>
      <c r="T5582" t="s">
        <v>34076</v>
      </c>
      <c r="U5582" t="s">
        <v>33997</v>
      </c>
      <c r="V5582" t="s">
        <v>63507</v>
      </c>
      <c r="W5582" t="s">
        <v>34077</v>
      </c>
      <c r="X5582" t="s">
        <v>58</v>
      </c>
      <c r="Y5582" t="s">
        <v>256</v>
      </c>
      <c r="Z5582" t="s">
        <v>63508</v>
      </c>
      <c r="AA5582" t="s">
        <v>61</v>
      </c>
      <c r="AB5582" t="s">
        <v>59</v>
      </c>
      <c r="AC5582" t="s">
        <v>59</v>
      </c>
      <c r="AD5582" t="s">
        <v>226</v>
      </c>
      <c r="AE5582" t="s">
        <v>63509</v>
      </c>
      <c r="AF5582" t="s">
        <v>63509</v>
      </c>
      <c r="AG5582" t="s">
        <v>63510</v>
      </c>
      <c r="AH5582" t="s">
        <v>65</v>
      </c>
      <c r="AI5582" t="s">
        <v>66</v>
      </c>
      <c r="AJ5582" t="s">
        <v>66</v>
      </c>
      <c r="AK5582" t="s">
        <v>59</v>
      </c>
    </row>
    <row r="5583" spans="1:37" ht="15.75" x14ac:dyDescent="0.25">
      <c r="A5583" t="s">
        <v>36</v>
      </c>
      <c r="B5583" t="s">
        <v>63511</v>
      </c>
      <c r="C5583" t="s">
        <v>38</v>
      </c>
      <c r="D5583" t="s">
        <v>39</v>
      </c>
      <c r="E5583" t="s">
        <v>40</v>
      </c>
      <c r="F5583" t="s">
        <v>84</v>
      </c>
      <c r="G5583" t="s">
        <v>113</v>
      </c>
      <c r="H5583" t="s">
        <v>43</v>
      </c>
      <c r="I5583" t="s">
        <v>72</v>
      </c>
      <c r="J5583" t="s">
        <v>206</v>
      </c>
      <c r="K5583" t="s">
        <v>1035</v>
      </c>
      <c r="L5583" t="s">
        <v>144</v>
      </c>
      <c r="M5583" t="s">
        <v>885</v>
      </c>
      <c r="N5583" t="s">
        <v>63512</v>
      </c>
      <c r="O5583" t="s">
        <v>63513</v>
      </c>
      <c r="P5583" t="s">
        <v>63514</v>
      </c>
      <c r="Q5583" s="10">
        <f t="shared" si="87"/>
        <v>46237</v>
      </c>
      <c r="R5583" t="s">
        <v>63515</v>
      </c>
      <c r="S5583" t="s">
        <v>63516</v>
      </c>
      <c r="T5583" t="s">
        <v>10305</v>
      </c>
      <c r="U5583" t="s">
        <v>27240</v>
      </c>
      <c r="V5583" t="s">
        <v>63507</v>
      </c>
      <c r="W5583" t="s">
        <v>10307</v>
      </c>
      <c r="X5583" t="s">
        <v>58</v>
      </c>
      <c r="Y5583" t="s">
        <v>256</v>
      </c>
      <c r="Z5583" t="s">
        <v>63517</v>
      </c>
      <c r="AA5583" t="s">
        <v>61</v>
      </c>
      <c r="AB5583" t="s">
        <v>59</v>
      </c>
      <c r="AC5583" t="s">
        <v>59</v>
      </c>
      <c r="AD5583" t="s">
        <v>81</v>
      </c>
      <c r="AE5583" t="s">
        <v>63517</v>
      </c>
      <c r="AF5583" t="s">
        <v>63515</v>
      </c>
      <c r="AG5583" t="s">
        <v>63518</v>
      </c>
      <c r="AH5583" t="s">
        <v>65</v>
      </c>
      <c r="AI5583" t="s">
        <v>8925</v>
      </c>
      <c r="AJ5583" t="s">
        <v>1007</v>
      </c>
      <c r="AK5583" t="s">
        <v>72</v>
      </c>
    </row>
    <row r="5584" spans="1:37" ht="15.75" x14ac:dyDescent="0.25">
      <c r="A5584" t="s">
        <v>36</v>
      </c>
      <c r="B5584" t="s">
        <v>63519</v>
      </c>
      <c r="C5584" t="s">
        <v>38</v>
      </c>
      <c r="D5584" t="s">
        <v>39</v>
      </c>
      <c r="E5584" t="s">
        <v>40</v>
      </c>
      <c r="F5584" t="s">
        <v>41</v>
      </c>
      <c r="G5584" t="s">
        <v>244</v>
      </c>
      <c r="H5584" t="s">
        <v>43</v>
      </c>
      <c r="I5584" t="s">
        <v>51919</v>
      </c>
      <c r="J5584" t="s">
        <v>206</v>
      </c>
      <c r="K5584" t="s">
        <v>88</v>
      </c>
      <c r="L5584" t="s">
        <v>144</v>
      </c>
      <c r="M5584" t="s">
        <v>51920</v>
      </c>
      <c r="N5584" t="s">
        <v>63520</v>
      </c>
      <c r="O5584" t="s">
        <v>63521</v>
      </c>
      <c r="P5584" t="s">
        <v>63522</v>
      </c>
      <c r="Q5584" s="10">
        <f t="shared" si="87"/>
        <v>46237</v>
      </c>
      <c r="R5584" t="s">
        <v>63523</v>
      </c>
      <c r="S5584" t="s">
        <v>871</v>
      </c>
      <c r="T5584" t="s">
        <v>1738</v>
      </c>
      <c r="U5584" t="s">
        <v>1739</v>
      </c>
      <c r="V5584" t="s">
        <v>604</v>
      </c>
      <c r="W5584" t="s">
        <v>31196</v>
      </c>
      <c r="X5584" t="s">
        <v>58</v>
      </c>
      <c r="Y5584" t="s">
        <v>256</v>
      </c>
      <c r="Z5584" t="s">
        <v>63524</v>
      </c>
      <c r="AA5584" t="s">
        <v>61</v>
      </c>
      <c r="AB5584" t="s">
        <v>59</v>
      </c>
      <c r="AC5584" t="s">
        <v>59</v>
      </c>
      <c r="AD5584" t="s">
        <v>75</v>
      </c>
      <c r="AE5584" t="s">
        <v>63525</v>
      </c>
      <c r="AF5584" t="s">
        <v>63526</v>
      </c>
      <c r="AG5584" t="s">
        <v>63527</v>
      </c>
      <c r="AH5584" t="s">
        <v>65</v>
      </c>
      <c r="AI5584" t="s">
        <v>69</v>
      </c>
      <c r="AJ5584" t="s">
        <v>66</v>
      </c>
      <c r="AK5584" t="s">
        <v>59</v>
      </c>
    </row>
    <row r="5585" spans="1:37" ht="15.75" x14ac:dyDescent="0.25">
      <c r="A5585" t="s">
        <v>36</v>
      </c>
      <c r="B5585" t="s">
        <v>63529</v>
      </c>
      <c r="C5585" t="s">
        <v>38</v>
      </c>
      <c r="D5585" t="s">
        <v>39</v>
      </c>
      <c r="E5585" t="s">
        <v>60299</v>
      </c>
      <c r="F5585" t="s">
        <v>84</v>
      </c>
      <c r="G5585" t="s">
        <v>205</v>
      </c>
      <c r="H5585" t="s">
        <v>43</v>
      </c>
      <c r="I5585" t="s">
        <v>72</v>
      </c>
      <c r="J5585" t="s">
        <v>206</v>
      </c>
      <c r="K5585" t="s">
        <v>143</v>
      </c>
      <c r="L5585" t="s">
        <v>144</v>
      </c>
      <c r="M5585" t="s">
        <v>885</v>
      </c>
      <c r="N5585" t="s">
        <v>63530</v>
      </c>
      <c r="O5585" t="s">
        <v>63531</v>
      </c>
      <c r="P5585" t="s">
        <v>63532</v>
      </c>
      <c r="Q5585" s="10">
        <f t="shared" si="87"/>
        <v>46237</v>
      </c>
      <c r="R5585" t="s">
        <v>63533</v>
      </c>
      <c r="S5585" t="s">
        <v>63534</v>
      </c>
      <c r="T5585" t="s">
        <v>63535</v>
      </c>
      <c r="U5585" t="s">
        <v>63536</v>
      </c>
      <c r="V5585" t="s">
        <v>63507</v>
      </c>
      <c r="W5585" t="s">
        <v>63537</v>
      </c>
      <c r="X5585" t="s">
        <v>58</v>
      </c>
      <c r="Y5585" t="s">
        <v>256</v>
      </c>
      <c r="Z5585" t="s">
        <v>63538</v>
      </c>
      <c r="AA5585" t="s">
        <v>61</v>
      </c>
      <c r="AB5585" t="s">
        <v>59</v>
      </c>
      <c r="AC5585" t="s">
        <v>59</v>
      </c>
      <c r="AD5585" t="s">
        <v>75</v>
      </c>
      <c r="AE5585" t="s">
        <v>63539</v>
      </c>
      <c r="AF5585" t="s">
        <v>63540</v>
      </c>
      <c r="AG5585" t="s">
        <v>63541</v>
      </c>
      <c r="AH5585" t="s">
        <v>51660</v>
      </c>
      <c r="AI5585" t="s">
        <v>106</v>
      </c>
      <c r="AJ5585" t="s">
        <v>66</v>
      </c>
      <c r="AK5585" t="s">
        <v>59</v>
      </c>
    </row>
    <row r="5586" spans="1:37" ht="15.75" x14ac:dyDescent="0.25">
      <c r="A5586" t="s">
        <v>36</v>
      </c>
      <c r="B5586" t="s">
        <v>63542</v>
      </c>
      <c r="C5586" t="s">
        <v>140</v>
      </c>
      <c r="D5586" t="s">
        <v>39</v>
      </c>
      <c r="E5586" t="s">
        <v>60299</v>
      </c>
      <c r="F5586" t="s">
        <v>84</v>
      </c>
      <c r="G5586" t="s">
        <v>292</v>
      </c>
      <c r="H5586" t="s">
        <v>293</v>
      </c>
      <c r="I5586" t="s">
        <v>51987</v>
      </c>
      <c r="J5586" t="s">
        <v>206</v>
      </c>
      <c r="K5586" t="s">
        <v>143</v>
      </c>
      <c r="L5586" t="s">
        <v>144</v>
      </c>
      <c r="M5586" t="s">
        <v>144</v>
      </c>
      <c r="N5586" t="s">
        <v>63543</v>
      </c>
      <c r="O5586" t="s">
        <v>63531</v>
      </c>
      <c r="P5586" t="s">
        <v>63544</v>
      </c>
      <c r="Q5586" s="10">
        <f t="shared" si="87"/>
        <v>46237</v>
      </c>
      <c r="R5586" t="s">
        <v>63545</v>
      </c>
      <c r="S5586" t="s">
        <v>45987</v>
      </c>
      <c r="T5586" t="s">
        <v>44960</v>
      </c>
      <c r="U5586" t="s">
        <v>586</v>
      </c>
      <c r="V5586" t="s">
        <v>332</v>
      </c>
      <c r="W5586" t="s">
        <v>10469</v>
      </c>
      <c r="X5586" t="s">
        <v>58</v>
      </c>
      <c r="Y5586" t="s">
        <v>59</v>
      </c>
      <c r="Z5586" t="s">
        <v>63546</v>
      </c>
      <c r="AA5586" t="s">
        <v>856</v>
      </c>
      <c r="AB5586" t="s">
        <v>10802</v>
      </c>
      <c r="AC5586" t="s">
        <v>58</v>
      </c>
      <c r="AD5586" t="s">
        <v>80</v>
      </c>
      <c r="AE5586" t="s">
        <v>63547</v>
      </c>
      <c r="AF5586" t="s">
        <v>63548</v>
      </c>
      <c r="AG5586" t="s">
        <v>63549</v>
      </c>
      <c r="AH5586" t="s">
        <v>51660</v>
      </c>
      <c r="AI5586" t="s">
        <v>74</v>
      </c>
      <c r="AJ5586" t="s">
        <v>66</v>
      </c>
      <c r="AK5586" t="s">
        <v>59</v>
      </c>
    </row>
    <row r="5587" spans="1:37" ht="15.75" x14ac:dyDescent="0.25">
      <c r="A5587" t="s">
        <v>36</v>
      </c>
      <c r="B5587" t="s">
        <v>63550</v>
      </c>
      <c r="C5587" t="s">
        <v>140</v>
      </c>
      <c r="D5587" t="s">
        <v>39</v>
      </c>
      <c r="E5587" t="s">
        <v>40</v>
      </c>
      <c r="F5587" t="s">
        <v>41</v>
      </c>
      <c r="G5587" t="s">
        <v>292</v>
      </c>
      <c r="H5587" t="s">
        <v>293</v>
      </c>
      <c r="I5587" t="s">
        <v>51987</v>
      </c>
      <c r="J5587" t="s">
        <v>206</v>
      </c>
      <c r="K5587" t="s">
        <v>1400</v>
      </c>
      <c r="L5587" t="s">
        <v>144</v>
      </c>
      <c r="M5587" t="s">
        <v>144</v>
      </c>
      <c r="N5587" t="s">
        <v>63551</v>
      </c>
      <c r="O5587" t="s">
        <v>61006</v>
      </c>
      <c r="P5587" t="s">
        <v>63552</v>
      </c>
      <c r="Q5587" s="10">
        <f t="shared" si="87"/>
        <v>46237</v>
      </c>
      <c r="R5587" t="s">
        <v>63553</v>
      </c>
      <c r="S5587" t="s">
        <v>45987</v>
      </c>
      <c r="T5587" t="s">
        <v>44960</v>
      </c>
      <c r="U5587" t="s">
        <v>586</v>
      </c>
      <c r="V5587" t="s">
        <v>1235</v>
      </c>
      <c r="W5587" t="s">
        <v>61807</v>
      </c>
      <c r="X5587" t="s">
        <v>58</v>
      </c>
      <c r="Y5587" t="s">
        <v>383</v>
      </c>
      <c r="Z5587" t="s">
        <v>63554</v>
      </c>
      <c r="AA5587" t="s">
        <v>306</v>
      </c>
      <c r="AB5587" t="s">
        <v>59</v>
      </c>
      <c r="AC5587" t="s">
        <v>59</v>
      </c>
      <c r="AD5587" t="s">
        <v>80</v>
      </c>
      <c r="AE5587" t="s">
        <v>63555</v>
      </c>
      <c r="AF5587" t="s">
        <v>63556</v>
      </c>
      <c r="AG5587" t="s">
        <v>63557</v>
      </c>
      <c r="AH5587" t="s">
        <v>65</v>
      </c>
      <c r="AI5587" t="s">
        <v>74</v>
      </c>
      <c r="AJ5587" t="s">
        <v>66</v>
      </c>
      <c r="AK5587" t="s">
        <v>59</v>
      </c>
    </row>
    <row r="5588" spans="1:37" ht="15.75" x14ac:dyDescent="0.25">
      <c r="A5588" t="s">
        <v>36</v>
      </c>
      <c r="B5588" t="s">
        <v>63560</v>
      </c>
      <c r="C5588" t="s">
        <v>140</v>
      </c>
      <c r="D5588" t="s">
        <v>39</v>
      </c>
      <c r="E5588" t="s">
        <v>40</v>
      </c>
      <c r="F5588" t="s">
        <v>41</v>
      </c>
      <c r="G5588" t="s">
        <v>538</v>
      </c>
      <c r="H5588" t="s">
        <v>293</v>
      </c>
      <c r="I5588" t="s">
        <v>51942</v>
      </c>
      <c r="J5588" t="s">
        <v>206</v>
      </c>
      <c r="K5588" t="s">
        <v>207</v>
      </c>
      <c r="L5588" t="s">
        <v>144</v>
      </c>
      <c r="M5588" t="s">
        <v>144</v>
      </c>
      <c r="N5588" t="s">
        <v>63561</v>
      </c>
      <c r="O5588" t="s">
        <v>63562</v>
      </c>
      <c r="P5588" t="s">
        <v>63563</v>
      </c>
      <c r="Q5588" s="10">
        <f t="shared" si="87"/>
        <v>46237</v>
      </c>
      <c r="R5588" t="s">
        <v>63564</v>
      </c>
      <c r="S5588" t="s">
        <v>63565</v>
      </c>
      <c r="T5588" t="s">
        <v>5119</v>
      </c>
      <c r="U5588" t="s">
        <v>1815</v>
      </c>
      <c r="V5588" t="s">
        <v>14195</v>
      </c>
      <c r="W5588" t="s">
        <v>14196</v>
      </c>
      <c r="X5588" t="s">
        <v>58</v>
      </c>
      <c r="Y5588" t="s">
        <v>1063</v>
      </c>
      <c r="Z5588" t="s">
        <v>63566</v>
      </c>
      <c r="AA5588" t="s">
        <v>61</v>
      </c>
      <c r="AB5588" t="s">
        <v>59</v>
      </c>
      <c r="AC5588" t="s">
        <v>59</v>
      </c>
      <c r="AD5588" t="s">
        <v>70</v>
      </c>
      <c r="AE5588" t="s">
        <v>63567</v>
      </c>
      <c r="AF5588" t="s">
        <v>63568</v>
      </c>
      <c r="AG5588" t="s">
        <v>63569</v>
      </c>
      <c r="AH5588" t="s">
        <v>65</v>
      </c>
      <c r="AI5588" t="s">
        <v>19459</v>
      </c>
      <c r="AJ5588" t="s">
        <v>3595</v>
      </c>
      <c r="AK5588" t="s">
        <v>236</v>
      </c>
    </row>
    <row r="5589" spans="1:37" ht="15.75" x14ac:dyDescent="0.25">
      <c r="A5589" t="s">
        <v>36</v>
      </c>
      <c r="B5589" t="s">
        <v>63570</v>
      </c>
      <c r="C5589" t="s">
        <v>140</v>
      </c>
      <c r="D5589" t="s">
        <v>39</v>
      </c>
      <c r="E5589" t="s">
        <v>40</v>
      </c>
      <c r="F5589" t="s">
        <v>84</v>
      </c>
      <c r="G5589" t="s">
        <v>375</v>
      </c>
      <c r="H5589" t="s">
        <v>293</v>
      </c>
      <c r="I5589" t="s">
        <v>52044</v>
      </c>
      <c r="J5589" t="s">
        <v>206</v>
      </c>
      <c r="K5589" t="s">
        <v>143</v>
      </c>
      <c r="L5589" t="s">
        <v>144</v>
      </c>
      <c r="M5589" t="s">
        <v>62063</v>
      </c>
      <c r="N5589" t="s">
        <v>63571</v>
      </c>
      <c r="O5589" t="s">
        <v>63456</v>
      </c>
      <c r="P5589" t="s">
        <v>63572</v>
      </c>
      <c r="Q5589" s="10">
        <f t="shared" si="87"/>
        <v>46237</v>
      </c>
      <c r="R5589" t="s">
        <v>63573</v>
      </c>
      <c r="S5589" t="s">
        <v>11339</v>
      </c>
      <c r="T5589" t="s">
        <v>43431</v>
      </c>
      <c r="U5589" t="s">
        <v>1753</v>
      </c>
      <c r="V5589" t="s">
        <v>58050</v>
      </c>
      <c r="W5589" t="s">
        <v>44282</v>
      </c>
      <c r="X5589" t="s">
        <v>101</v>
      </c>
      <c r="Y5589" t="s">
        <v>59</v>
      </c>
      <c r="Z5589" t="s">
        <v>63574</v>
      </c>
      <c r="AA5589" t="s">
        <v>856</v>
      </c>
      <c r="AB5589" t="s">
        <v>4654</v>
      </c>
      <c r="AC5589" t="s">
        <v>101</v>
      </c>
      <c r="AD5589" t="s">
        <v>359</v>
      </c>
      <c r="AE5589" t="s">
        <v>63575</v>
      </c>
      <c r="AF5589" t="s">
        <v>63576</v>
      </c>
      <c r="AG5589" t="s">
        <v>63577</v>
      </c>
      <c r="AH5589" t="s">
        <v>65</v>
      </c>
      <c r="AI5589" t="s">
        <v>63578</v>
      </c>
      <c r="AJ5589" t="s">
        <v>63579</v>
      </c>
      <c r="AK5589" t="s">
        <v>51362</v>
      </c>
    </row>
    <row r="5590" spans="1:37" ht="15.75" x14ac:dyDescent="0.25">
      <c r="A5590" t="s">
        <v>36</v>
      </c>
      <c r="B5590" t="s">
        <v>63580</v>
      </c>
      <c r="C5590" t="s">
        <v>83</v>
      </c>
      <c r="D5590" t="s">
        <v>39</v>
      </c>
      <c r="E5590" t="s">
        <v>40</v>
      </c>
      <c r="F5590" t="s">
        <v>41</v>
      </c>
      <c r="G5590" t="s">
        <v>518</v>
      </c>
      <c r="H5590" t="s">
        <v>86</v>
      </c>
      <c r="I5590" t="s">
        <v>51954</v>
      </c>
      <c r="J5590" t="s">
        <v>142</v>
      </c>
      <c r="K5590" t="s">
        <v>323</v>
      </c>
      <c r="L5590" t="s">
        <v>90</v>
      </c>
      <c r="M5590" t="s">
        <v>63581</v>
      </c>
      <c r="N5590" t="s">
        <v>63582</v>
      </c>
      <c r="O5590" t="s">
        <v>63531</v>
      </c>
      <c r="P5590" t="s">
        <v>63583</v>
      </c>
      <c r="Q5590" s="10">
        <f t="shared" si="87"/>
        <v>46237</v>
      </c>
      <c r="R5590" t="s">
        <v>63584</v>
      </c>
      <c r="S5590" t="s">
        <v>63585</v>
      </c>
      <c r="T5590" t="s">
        <v>63586</v>
      </c>
      <c r="U5590" t="s">
        <v>63587</v>
      </c>
      <c r="V5590" t="s">
        <v>332</v>
      </c>
      <c r="W5590" t="s">
        <v>63588</v>
      </c>
      <c r="X5590" t="s">
        <v>58</v>
      </c>
      <c r="Y5590" t="s">
        <v>256</v>
      </c>
      <c r="Z5590" t="s">
        <v>63589</v>
      </c>
      <c r="AA5590" t="s">
        <v>61</v>
      </c>
      <c r="AB5590" t="s">
        <v>59</v>
      </c>
      <c r="AC5590" t="s">
        <v>59</v>
      </c>
      <c r="AD5590" t="s">
        <v>240</v>
      </c>
      <c r="AE5590" t="s">
        <v>63590</v>
      </c>
      <c r="AF5590" t="s">
        <v>63591</v>
      </c>
      <c r="AG5590" t="s">
        <v>63592</v>
      </c>
      <c r="AH5590" t="s">
        <v>65</v>
      </c>
      <c r="AI5590" t="s">
        <v>6152</v>
      </c>
      <c r="AJ5590" t="s">
        <v>13929</v>
      </c>
      <c r="AK5590" t="s">
        <v>242</v>
      </c>
    </row>
    <row r="5591" spans="1:37" ht="15.75" x14ac:dyDescent="0.25">
      <c r="A5591" t="s">
        <v>36</v>
      </c>
      <c r="B5591" t="s">
        <v>63593</v>
      </c>
      <c r="C5591" t="s">
        <v>140</v>
      </c>
      <c r="D5591" t="s">
        <v>39</v>
      </c>
      <c r="E5591" t="s">
        <v>60299</v>
      </c>
      <c r="F5591" t="s">
        <v>84</v>
      </c>
      <c r="G5591" t="s">
        <v>439</v>
      </c>
      <c r="H5591" t="s">
        <v>293</v>
      </c>
      <c r="I5591" t="s">
        <v>51987</v>
      </c>
      <c r="J5591" t="s">
        <v>206</v>
      </c>
      <c r="K5591" t="s">
        <v>323</v>
      </c>
      <c r="L5591" t="s">
        <v>144</v>
      </c>
      <c r="M5591" t="s">
        <v>144</v>
      </c>
      <c r="N5591" t="s">
        <v>63594</v>
      </c>
      <c r="O5591" t="s">
        <v>63595</v>
      </c>
      <c r="P5591" t="s">
        <v>63596</v>
      </c>
      <c r="Q5591" s="10">
        <f t="shared" si="87"/>
        <v>46237</v>
      </c>
      <c r="R5591" t="s">
        <v>63597</v>
      </c>
      <c r="S5591" t="s">
        <v>45987</v>
      </c>
      <c r="T5591" t="s">
        <v>44960</v>
      </c>
      <c r="U5591" t="s">
        <v>586</v>
      </c>
      <c r="V5591" t="s">
        <v>604</v>
      </c>
      <c r="W5591" t="s">
        <v>9505</v>
      </c>
      <c r="X5591" t="s">
        <v>58</v>
      </c>
      <c r="Y5591" t="s">
        <v>256</v>
      </c>
      <c r="Z5591" t="s">
        <v>63598</v>
      </c>
      <c r="AA5591" t="s">
        <v>306</v>
      </c>
      <c r="AB5591" t="s">
        <v>59</v>
      </c>
      <c r="AC5591" t="s">
        <v>59</v>
      </c>
      <c r="AD5591" t="s">
        <v>81</v>
      </c>
      <c r="AE5591" t="s">
        <v>63599</v>
      </c>
      <c r="AF5591" t="s">
        <v>63600</v>
      </c>
      <c r="AG5591" t="s">
        <v>63601</v>
      </c>
      <c r="AH5591" t="s">
        <v>51660</v>
      </c>
      <c r="AI5591" t="s">
        <v>222</v>
      </c>
      <c r="AJ5591" t="s">
        <v>164</v>
      </c>
      <c r="AK5591" t="s">
        <v>79</v>
      </c>
    </row>
    <row r="5592" spans="1:37" ht="15.75" x14ac:dyDescent="0.25">
      <c r="A5592" t="s">
        <v>36</v>
      </c>
      <c r="B5592" t="s">
        <v>63602</v>
      </c>
      <c r="C5592" t="s">
        <v>140</v>
      </c>
      <c r="D5592" t="s">
        <v>39</v>
      </c>
      <c r="E5592" t="s">
        <v>40</v>
      </c>
      <c r="F5592" t="s">
        <v>41</v>
      </c>
      <c r="G5592" t="s">
        <v>538</v>
      </c>
      <c r="H5592" t="s">
        <v>293</v>
      </c>
      <c r="I5592" t="s">
        <v>51942</v>
      </c>
      <c r="J5592" t="s">
        <v>206</v>
      </c>
      <c r="K5592" t="s">
        <v>246</v>
      </c>
      <c r="L5592" t="s">
        <v>144</v>
      </c>
      <c r="M5592" t="s">
        <v>144</v>
      </c>
      <c r="N5592" t="s">
        <v>63603</v>
      </c>
      <c r="O5592" t="s">
        <v>63604</v>
      </c>
      <c r="P5592" t="s">
        <v>63605</v>
      </c>
      <c r="Q5592" s="10">
        <f t="shared" si="87"/>
        <v>46237</v>
      </c>
      <c r="R5592" t="s">
        <v>63606</v>
      </c>
      <c r="S5592" t="s">
        <v>63565</v>
      </c>
      <c r="T5592" t="s">
        <v>5119</v>
      </c>
      <c r="U5592" t="s">
        <v>1815</v>
      </c>
      <c r="V5592" t="s">
        <v>24135</v>
      </c>
      <c r="W5592" t="s">
        <v>24136</v>
      </c>
      <c r="X5592" t="s">
        <v>58</v>
      </c>
      <c r="Y5592" t="s">
        <v>59</v>
      </c>
      <c r="Z5592" t="s">
        <v>63607</v>
      </c>
      <c r="AA5592" t="s">
        <v>61</v>
      </c>
      <c r="AB5592" t="s">
        <v>59</v>
      </c>
      <c r="AC5592" t="s">
        <v>59</v>
      </c>
      <c r="AD5592" t="s">
        <v>62</v>
      </c>
      <c r="AE5592" t="s">
        <v>63608</v>
      </c>
      <c r="AF5592" t="s">
        <v>63609</v>
      </c>
      <c r="AG5592" t="s">
        <v>63610</v>
      </c>
      <c r="AH5592" t="s">
        <v>65</v>
      </c>
      <c r="AI5592" t="s">
        <v>74</v>
      </c>
      <c r="AJ5592" t="s">
        <v>66</v>
      </c>
      <c r="AK5592" t="s">
        <v>59</v>
      </c>
    </row>
    <row r="5593" spans="1:37" ht="15.75" x14ac:dyDescent="0.25">
      <c r="A5593" t="s">
        <v>36</v>
      </c>
      <c r="B5593" t="s">
        <v>63611</v>
      </c>
      <c r="C5593" t="s">
        <v>140</v>
      </c>
      <c r="D5593" t="s">
        <v>39</v>
      </c>
      <c r="E5593" t="s">
        <v>40</v>
      </c>
      <c r="F5593" t="s">
        <v>41</v>
      </c>
      <c r="G5593" t="s">
        <v>672</v>
      </c>
      <c r="H5593" t="s">
        <v>167</v>
      </c>
      <c r="I5593" t="s">
        <v>51987</v>
      </c>
      <c r="J5593" t="s">
        <v>206</v>
      </c>
      <c r="K5593" t="s">
        <v>1017</v>
      </c>
      <c r="L5593" t="s">
        <v>144</v>
      </c>
      <c r="M5593" t="s">
        <v>144</v>
      </c>
      <c r="N5593" t="s">
        <v>63612</v>
      </c>
      <c r="O5593" t="s">
        <v>63613</v>
      </c>
      <c r="P5593" t="s">
        <v>63559</v>
      </c>
      <c r="Q5593" s="10">
        <f t="shared" si="87"/>
        <v>46237</v>
      </c>
      <c r="R5593" t="s">
        <v>63614</v>
      </c>
      <c r="S5593" t="s">
        <v>63615</v>
      </c>
      <c r="T5593" t="s">
        <v>6842</v>
      </c>
      <c r="U5593" t="s">
        <v>1770</v>
      </c>
      <c r="V5593" t="s">
        <v>998</v>
      </c>
      <c r="W5593" t="s">
        <v>63616</v>
      </c>
      <c r="X5593" t="s">
        <v>58</v>
      </c>
      <c r="Y5593" t="s">
        <v>256</v>
      </c>
      <c r="Z5593" t="s">
        <v>63617</v>
      </c>
      <c r="AA5593" t="s">
        <v>856</v>
      </c>
      <c r="AB5593" t="s">
        <v>63618</v>
      </c>
      <c r="AC5593" t="s">
        <v>58</v>
      </c>
      <c r="AD5593" t="s">
        <v>75</v>
      </c>
      <c r="AE5593" t="s">
        <v>63558</v>
      </c>
      <c r="AF5593" t="s">
        <v>63619</v>
      </c>
      <c r="AG5593" t="s">
        <v>63620</v>
      </c>
      <c r="AH5593" t="s">
        <v>65</v>
      </c>
      <c r="AI5593" t="s">
        <v>765</v>
      </c>
      <c r="AJ5593" t="s">
        <v>66</v>
      </c>
      <c r="AK5593" t="s">
        <v>59</v>
      </c>
    </row>
    <row r="5594" spans="1:37" ht="15.75" x14ac:dyDescent="0.25">
      <c r="A5594" t="s">
        <v>36</v>
      </c>
      <c r="B5594" t="s">
        <v>63621</v>
      </c>
      <c r="C5594" t="s">
        <v>38</v>
      </c>
      <c r="D5594" t="s">
        <v>39</v>
      </c>
      <c r="E5594" t="s">
        <v>40</v>
      </c>
      <c r="F5594" t="s">
        <v>41</v>
      </c>
      <c r="G5594" t="s">
        <v>789</v>
      </c>
      <c r="H5594" t="s">
        <v>43</v>
      </c>
      <c r="I5594" t="s">
        <v>51987</v>
      </c>
      <c r="J5594" t="s">
        <v>206</v>
      </c>
      <c r="K5594" t="s">
        <v>989</v>
      </c>
      <c r="L5594" t="s">
        <v>144</v>
      </c>
      <c r="M5594" t="s">
        <v>63622</v>
      </c>
      <c r="N5594" t="s">
        <v>63623</v>
      </c>
      <c r="O5594" t="s">
        <v>63624</v>
      </c>
      <c r="P5594" t="s">
        <v>63625</v>
      </c>
      <c r="Q5594" s="10">
        <f t="shared" si="87"/>
        <v>46237</v>
      </c>
      <c r="R5594" t="s">
        <v>63626</v>
      </c>
      <c r="S5594" t="s">
        <v>871</v>
      </c>
      <c r="T5594" t="s">
        <v>1752</v>
      </c>
      <c r="U5594" t="s">
        <v>1753</v>
      </c>
      <c r="V5594" t="s">
        <v>604</v>
      </c>
      <c r="W5594" t="s">
        <v>63627</v>
      </c>
      <c r="X5594" t="s">
        <v>101</v>
      </c>
      <c r="Y5594" t="s">
        <v>256</v>
      </c>
      <c r="Z5594" t="s">
        <v>63628</v>
      </c>
      <c r="AA5594" t="s">
        <v>61</v>
      </c>
      <c r="AB5594" t="s">
        <v>59</v>
      </c>
      <c r="AC5594" t="s">
        <v>59</v>
      </c>
      <c r="AD5594" t="s">
        <v>240</v>
      </c>
      <c r="AE5594" t="s">
        <v>63629</v>
      </c>
      <c r="AF5594" t="s">
        <v>63628</v>
      </c>
      <c r="AG5594" t="s">
        <v>63630</v>
      </c>
      <c r="AH5594" t="s">
        <v>65</v>
      </c>
      <c r="AI5594" t="s">
        <v>63631</v>
      </c>
      <c r="AJ5594" t="s">
        <v>58327</v>
      </c>
      <c r="AK5594" t="s">
        <v>242</v>
      </c>
    </row>
    <row r="5595" spans="1:37" ht="15.75" x14ac:dyDescent="0.25">
      <c r="A5595" t="s">
        <v>36</v>
      </c>
      <c r="B5595" t="s">
        <v>63632</v>
      </c>
      <c r="C5595" t="s">
        <v>140</v>
      </c>
      <c r="D5595" t="s">
        <v>39</v>
      </c>
      <c r="E5595" t="s">
        <v>40</v>
      </c>
      <c r="F5595" t="s">
        <v>112</v>
      </c>
      <c r="G5595" t="s">
        <v>375</v>
      </c>
      <c r="H5595" t="s">
        <v>293</v>
      </c>
      <c r="I5595" t="s">
        <v>51987</v>
      </c>
      <c r="J5595" t="s">
        <v>206</v>
      </c>
      <c r="K5595" t="s">
        <v>1227</v>
      </c>
      <c r="L5595" t="s">
        <v>144</v>
      </c>
      <c r="M5595" t="s">
        <v>63633</v>
      </c>
      <c r="N5595" t="s">
        <v>63634</v>
      </c>
      <c r="O5595" t="s">
        <v>63635</v>
      </c>
      <c r="P5595" t="s">
        <v>63636</v>
      </c>
      <c r="Q5595" s="10">
        <f t="shared" si="87"/>
        <v>46237</v>
      </c>
      <c r="R5595" t="s">
        <v>63637</v>
      </c>
      <c r="S5595" t="s">
        <v>53757</v>
      </c>
      <c r="T5595" t="s">
        <v>7991</v>
      </c>
      <c r="U5595" t="s">
        <v>2697</v>
      </c>
      <c r="V5595" t="s">
        <v>7992</v>
      </c>
      <c r="W5595" t="s">
        <v>7993</v>
      </c>
      <c r="X5595" t="s">
        <v>58</v>
      </c>
      <c r="Y5595" t="s">
        <v>214</v>
      </c>
      <c r="Z5595" t="s">
        <v>63638</v>
      </c>
      <c r="AA5595" t="s">
        <v>61</v>
      </c>
      <c r="AB5595" t="s">
        <v>59</v>
      </c>
      <c r="AC5595" t="s">
        <v>59</v>
      </c>
      <c r="AD5595" t="s">
        <v>67</v>
      </c>
      <c r="AE5595" t="s">
        <v>63639</v>
      </c>
      <c r="AF5595" t="s">
        <v>63640</v>
      </c>
      <c r="AG5595" t="s">
        <v>63641</v>
      </c>
      <c r="AH5595" t="s">
        <v>65</v>
      </c>
      <c r="AI5595" t="s">
        <v>369</v>
      </c>
      <c r="AJ5595" t="s">
        <v>77</v>
      </c>
      <c r="AK5595" t="s">
        <v>59</v>
      </c>
    </row>
    <row r="5596" spans="1:37" ht="15.75" x14ac:dyDescent="0.25">
      <c r="A5596" t="s">
        <v>36</v>
      </c>
      <c r="B5596" t="s">
        <v>63642</v>
      </c>
      <c r="C5596" t="s">
        <v>140</v>
      </c>
      <c r="D5596" t="s">
        <v>39</v>
      </c>
      <c r="E5596" t="s">
        <v>40</v>
      </c>
      <c r="F5596" t="s">
        <v>41</v>
      </c>
      <c r="G5596" t="s">
        <v>1034</v>
      </c>
      <c r="H5596" t="s">
        <v>293</v>
      </c>
      <c r="I5596" t="s">
        <v>51919</v>
      </c>
      <c r="J5596" t="s">
        <v>206</v>
      </c>
      <c r="K5596" t="s">
        <v>346</v>
      </c>
      <c r="L5596" t="s">
        <v>144</v>
      </c>
      <c r="M5596" t="s">
        <v>51920</v>
      </c>
      <c r="N5596" t="s">
        <v>63643</v>
      </c>
      <c r="O5596" t="s">
        <v>63613</v>
      </c>
      <c r="P5596" t="s">
        <v>63644</v>
      </c>
      <c r="Q5596" s="10">
        <f t="shared" si="87"/>
        <v>46237</v>
      </c>
      <c r="R5596" t="s">
        <v>63645</v>
      </c>
      <c r="S5596" t="s">
        <v>63646</v>
      </c>
      <c r="T5596" t="s">
        <v>63647</v>
      </c>
      <c r="U5596" t="s">
        <v>2025</v>
      </c>
      <c r="V5596" t="s">
        <v>5393</v>
      </c>
      <c r="W5596" t="s">
        <v>63648</v>
      </c>
      <c r="X5596" t="s">
        <v>58</v>
      </c>
      <c r="Y5596" t="s">
        <v>1063</v>
      </c>
      <c r="Z5596" t="s">
        <v>63649</v>
      </c>
      <c r="AA5596" t="s">
        <v>61</v>
      </c>
      <c r="AB5596" t="s">
        <v>59</v>
      </c>
      <c r="AC5596" t="s">
        <v>59</v>
      </c>
      <c r="AD5596" t="s">
        <v>75</v>
      </c>
      <c r="AE5596" t="s">
        <v>63650</v>
      </c>
      <c r="AF5596" t="s">
        <v>63651</v>
      </c>
      <c r="AG5596" t="s">
        <v>63652</v>
      </c>
      <c r="AH5596" t="s">
        <v>65</v>
      </c>
      <c r="AI5596" t="s">
        <v>69</v>
      </c>
      <c r="AJ5596" t="s">
        <v>66</v>
      </c>
      <c r="AK5596" t="s">
        <v>59</v>
      </c>
    </row>
    <row r="5597" spans="1:37" ht="15.75" x14ac:dyDescent="0.25">
      <c r="A5597" t="s">
        <v>36</v>
      </c>
      <c r="B5597" t="s">
        <v>63653</v>
      </c>
      <c r="C5597" t="s">
        <v>140</v>
      </c>
      <c r="D5597" t="s">
        <v>39</v>
      </c>
      <c r="E5597" t="s">
        <v>40</v>
      </c>
      <c r="F5597" t="s">
        <v>41</v>
      </c>
      <c r="G5597" t="s">
        <v>3161</v>
      </c>
      <c r="H5597" t="s">
        <v>167</v>
      </c>
      <c r="I5597" t="s">
        <v>51987</v>
      </c>
      <c r="J5597" t="s">
        <v>206</v>
      </c>
      <c r="K5597" t="s">
        <v>274</v>
      </c>
      <c r="L5597" t="s">
        <v>144</v>
      </c>
      <c r="M5597" t="s">
        <v>144</v>
      </c>
      <c r="N5597" t="s">
        <v>63654</v>
      </c>
      <c r="O5597" t="s">
        <v>63655</v>
      </c>
      <c r="P5597" t="s">
        <v>63656</v>
      </c>
      <c r="Q5597" s="10">
        <f t="shared" si="87"/>
        <v>46237</v>
      </c>
      <c r="R5597" t="s">
        <v>63657</v>
      </c>
      <c r="S5597" t="s">
        <v>63658</v>
      </c>
      <c r="T5597" t="s">
        <v>63659</v>
      </c>
      <c r="U5597" t="s">
        <v>1770</v>
      </c>
      <c r="V5597" t="s">
        <v>332</v>
      </c>
      <c r="W5597" t="s">
        <v>15741</v>
      </c>
      <c r="X5597" t="s">
        <v>58</v>
      </c>
      <c r="Y5597" t="s">
        <v>256</v>
      </c>
      <c r="Z5597" t="s">
        <v>63660</v>
      </c>
      <c r="AA5597" t="s">
        <v>61</v>
      </c>
      <c r="AB5597" t="s">
        <v>59</v>
      </c>
      <c r="AC5597" t="s">
        <v>59</v>
      </c>
      <c r="AD5597" t="s">
        <v>67</v>
      </c>
      <c r="AE5597" t="s">
        <v>63661</v>
      </c>
      <c r="AF5597" t="s">
        <v>63662</v>
      </c>
      <c r="AG5597" t="s">
        <v>63663</v>
      </c>
      <c r="AH5597" t="s">
        <v>65</v>
      </c>
      <c r="AI5597" t="s">
        <v>683</v>
      </c>
      <c r="AJ5597" t="s">
        <v>66</v>
      </c>
      <c r="AK5597" t="s">
        <v>59</v>
      </c>
    </row>
    <row r="5598" spans="1:37" ht="15.75" x14ac:dyDescent="0.25">
      <c r="A5598" t="s">
        <v>36</v>
      </c>
      <c r="B5598" t="s">
        <v>63664</v>
      </c>
      <c r="C5598" t="s">
        <v>83</v>
      </c>
      <c r="D5598" t="s">
        <v>39</v>
      </c>
      <c r="E5598" t="s">
        <v>40</v>
      </c>
      <c r="F5598" t="s">
        <v>84</v>
      </c>
      <c r="G5598" t="s">
        <v>319</v>
      </c>
      <c r="H5598" t="s">
        <v>320</v>
      </c>
      <c r="I5598" t="s">
        <v>114</v>
      </c>
      <c r="J5598" t="s">
        <v>322</v>
      </c>
      <c r="K5598" t="s">
        <v>143</v>
      </c>
      <c r="L5598" t="s">
        <v>90</v>
      </c>
      <c r="M5598" t="s">
        <v>63665</v>
      </c>
      <c r="N5598" t="s">
        <v>63666</v>
      </c>
      <c r="O5598" t="s">
        <v>63667</v>
      </c>
      <c r="P5598" t="s">
        <v>63668</v>
      </c>
      <c r="Q5598" s="10">
        <f t="shared" si="87"/>
        <v>46237</v>
      </c>
      <c r="R5598" t="s">
        <v>63669</v>
      </c>
      <c r="S5598" t="s">
        <v>37207</v>
      </c>
      <c r="T5598" t="s">
        <v>37208</v>
      </c>
      <c r="U5598" t="s">
        <v>63670</v>
      </c>
      <c r="V5598" t="s">
        <v>332</v>
      </c>
      <c r="W5598" t="s">
        <v>63671</v>
      </c>
      <c r="X5598" t="s">
        <v>58</v>
      </c>
      <c r="Y5598" t="s">
        <v>214</v>
      </c>
      <c r="Z5598" t="s">
        <v>63672</v>
      </c>
      <c r="AA5598" t="s">
        <v>61</v>
      </c>
      <c r="AB5598" t="s">
        <v>59</v>
      </c>
      <c r="AC5598" t="s">
        <v>59</v>
      </c>
      <c r="AD5598" t="s">
        <v>216</v>
      </c>
      <c r="AE5598" t="s">
        <v>63673</v>
      </c>
      <c r="AF5598" t="s">
        <v>63673</v>
      </c>
      <c r="AG5598" t="s">
        <v>63674</v>
      </c>
      <c r="AH5598" t="s">
        <v>65</v>
      </c>
      <c r="AI5598" t="s">
        <v>66</v>
      </c>
      <c r="AJ5598" t="s">
        <v>66</v>
      </c>
      <c r="AK5598" t="s">
        <v>59</v>
      </c>
    </row>
    <row r="5599" spans="1:37" ht="15.75" x14ac:dyDescent="0.25">
      <c r="A5599" t="s">
        <v>36</v>
      </c>
      <c r="B5599" t="s">
        <v>63675</v>
      </c>
      <c r="C5599" t="s">
        <v>38</v>
      </c>
      <c r="D5599" t="s">
        <v>39</v>
      </c>
      <c r="E5599" t="s">
        <v>40</v>
      </c>
      <c r="F5599" t="s">
        <v>41</v>
      </c>
      <c r="G5599" t="s">
        <v>113</v>
      </c>
      <c r="H5599" t="s">
        <v>43</v>
      </c>
      <c r="I5599" t="s">
        <v>193</v>
      </c>
      <c r="J5599" t="s">
        <v>206</v>
      </c>
      <c r="K5599" t="s">
        <v>323</v>
      </c>
      <c r="L5599" t="s">
        <v>144</v>
      </c>
      <c r="M5599" t="s">
        <v>63676</v>
      </c>
      <c r="N5599" t="s">
        <v>63677</v>
      </c>
      <c r="O5599" t="s">
        <v>63678</v>
      </c>
      <c r="P5599" t="s">
        <v>63679</v>
      </c>
      <c r="Q5599" s="10">
        <f t="shared" si="87"/>
        <v>46237</v>
      </c>
      <c r="R5599" t="s">
        <v>63680</v>
      </c>
      <c r="S5599" t="s">
        <v>871</v>
      </c>
      <c r="T5599" t="s">
        <v>41217</v>
      </c>
      <c r="U5599" t="s">
        <v>41218</v>
      </c>
      <c r="V5599" t="s">
        <v>99</v>
      </c>
      <c r="W5599" t="s">
        <v>41219</v>
      </c>
      <c r="X5599" t="s">
        <v>101</v>
      </c>
      <c r="Y5599" t="s">
        <v>214</v>
      </c>
      <c r="Z5599" t="s">
        <v>63681</v>
      </c>
      <c r="AA5599" t="s">
        <v>61</v>
      </c>
      <c r="AB5599" t="s">
        <v>59</v>
      </c>
      <c r="AC5599" t="s">
        <v>59</v>
      </c>
      <c r="AD5599" t="s">
        <v>240</v>
      </c>
      <c r="AE5599" t="s">
        <v>63682</v>
      </c>
      <c r="AF5599" t="s">
        <v>63683</v>
      </c>
      <c r="AG5599" t="s">
        <v>63684</v>
      </c>
      <c r="AH5599" t="s">
        <v>65</v>
      </c>
      <c r="AI5599" t="s">
        <v>63685</v>
      </c>
      <c r="AJ5599" t="s">
        <v>11706</v>
      </c>
      <c r="AK5599" t="s">
        <v>242</v>
      </c>
    </row>
    <row r="5600" spans="1:37" ht="15.75" x14ac:dyDescent="0.25">
      <c r="A5600" t="s">
        <v>36</v>
      </c>
      <c r="B5600" t="s">
        <v>63686</v>
      </c>
      <c r="C5600" t="s">
        <v>140</v>
      </c>
      <c r="D5600" t="s">
        <v>39</v>
      </c>
      <c r="E5600" t="s">
        <v>40</v>
      </c>
      <c r="F5600" t="s">
        <v>41</v>
      </c>
      <c r="G5600" t="s">
        <v>920</v>
      </c>
      <c r="H5600" t="s">
        <v>293</v>
      </c>
      <c r="I5600" t="s">
        <v>51987</v>
      </c>
      <c r="J5600" t="s">
        <v>206</v>
      </c>
      <c r="K5600" t="s">
        <v>1400</v>
      </c>
      <c r="L5600" t="s">
        <v>144</v>
      </c>
      <c r="M5600" t="s">
        <v>144</v>
      </c>
      <c r="N5600" t="s">
        <v>63687</v>
      </c>
      <c r="O5600" t="s">
        <v>63688</v>
      </c>
      <c r="P5600" t="s">
        <v>63689</v>
      </c>
      <c r="Q5600" s="10">
        <f t="shared" si="87"/>
        <v>46237</v>
      </c>
      <c r="R5600" t="s">
        <v>63690</v>
      </c>
      <c r="S5600" t="s">
        <v>63691</v>
      </c>
      <c r="T5600" t="s">
        <v>63692</v>
      </c>
      <c r="U5600" t="s">
        <v>2697</v>
      </c>
      <c r="V5600" t="s">
        <v>48972</v>
      </c>
      <c r="W5600" t="s">
        <v>63693</v>
      </c>
      <c r="X5600" t="s">
        <v>58</v>
      </c>
      <c r="Y5600" t="s">
        <v>179</v>
      </c>
      <c r="Z5600" t="s">
        <v>63694</v>
      </c>
      <c r="AA5600" t="s">
        <v>61</v>
      </c>
      <c r="AB5600" t="s">
        <v>59</v>
      </c>
      <c r="AC5600" t="s">
        <v>59</v>
      </c>
      <c r="AD5600" t="s">
        <v>81</v>
      </c>
      <c r="AE5600" t="s">
        <v>63528</v>
      </c>
      <c r="AF5600" t="s">
        <v>63695</v>
      </c>
      <c r="AG5600" t="s">
        <v>63696</v>
      </c>
      <c r="AH5600" t="s">
        <v>65</v>
      </c>
      <c r="AI5600" t="s">
        <v>63697</v>
      </c>
      <c r="AJ5600" t="s">
        <v>843</v>
      </c>
      <c r="AK5600" t="s">
        <v>236</v>
      </c>
    </row>
    <row r="5601" spans="1:37" ht="15.75" x14ac:dyDescent="0.25">
      <c r="A5601" t="s">
        <v>36</v>
      </c>
      <c r="B5601" t="s">
        <v>63698</v>
      </c>
      <c r="C5601" t="s">
        <v>140</v>
      </c>
      <c r="D5601" t="s">
        <v>39</v>
      </c>
      <c r="E5601" t="s">
        <v>40</v>
      </c>
      <c r="F5601" t="s">
        <v>84</v>
      </c>
      <c r="G5601" t="s">
        <v>468</v>
      </c>
      <c r="H5601" t="s">
        <v>293</v>
      </c>
      <c r="I5601" t="s">
        <v>51954</v>
      </c>
      <c r="J5601" t="s">
        <v>399</v>
      </c>
      <c r="K5601" t="s">
        <v>246</v>
      </c>
      <c r="L5601" t="s">
        <v>399</v>
      </c>
      <c r="M5601" t="s">
        <v>63699</v>
      </c>
      <c r="N5601" t="s">
        <v>63700</v>
      </c>
      <c r="O5601" t="s">
        <v>63624</v>
      </c>
      <c r="P5601" t="s">
        <v>63701</v>
      </c>
      <c r="Q5601" s="10">
        <f t="shared" si="87"/>
        <v>46237</v>
      </c>
      <c r="R5601" t="s">
        <v>63702</v>
      </c>
      <c r="S5601" t="s">
        <v>7199</v>
      </c>
      <c r="T5601" t="s">
        <v>7200</v>
      </c>
      <c r="U5601" t="s">
        <v>7201</v>
      </c>
      <c r="V5601" t="s">
        <v>63703</v>
      </c>
      <c r="W5601" t="s">
        <v>20694</v>
      </c>
      <c r="X5601" t="s">
        <v>101</v>
      </c>
      <c r="Y5601" t="s">
        <v>214</v>
      </c>
      <c r="Z5601" t="s">
        <v>63704</v>
      </c>
      <c r="AA5601" t="s">
        <v>856</v>
      </c>
      <c r="AB5601" t="s">
        <v>19994</v>
      </c>
      <c r="AC5601" t="s">
        <v>101</v>
      </c>
      <c r="AD5601" t="s">
        <v>70</v>
      </c>
      <c r="AE5601" t="s">
        <v>63705</v>
      </c>
      <c r="AF5601" t="s">
        <v>63706</v>
      </c>
      <c r="AG5601" t="s">
        <v>63707</v>
      </c>
      <c r="AH5601" t="s">
        <v>65</v>
      </c>
      <c r="AI5601" t="s">
        <v>28496</v>
      </c>
      <c r="AJ5601" t="s">
        <v>931</v>
      </c>
      <c r="AK5601" t="s">
        <v>236</v>
      </c>
    </row>
    <row r="5602" spans="1:37" ht="15.75" x14ac:dyDescent="0.25">
      <c r="A5602" t="s">
        <v>36</v>
      </c>
      <c r="B5602" t="s">
        <v>63708</v>
      </c>
      <c r="C5602" t="s">
        <v>140</v>
      </c>
      <c r="D5602" t="s">
        <v>39</v>
      </c>
      <c r="E5602" t="s">
        <v>40</v>
      </c>
      <c r="F5602" t="s">
        <v>41</v>
      </c>
      <c r="G5602" t="s">
        <v>375</v>
      </c>
      <c r="H5602" t="s">
        <v>293</v>
      </c>
      <c r="I5602" t="s">
        <v>51987</v>
      </c>
      <c r="J5602" t="s">
        <v>206</v>
      </c>
      <c r="K5602" t="s">
        <v>323</v>
      </c>
      <c r="L5602" t="s">
        <v>144</v>
      </c>
      <c r="M5602" t="s">
        <v>4030</v>
      </c>
      <c r="N5602" t="s">
        <v>63709</v>
      </c>
      <c r="O5602" t="s">
        <v>63710</v>
      </c>
      <c r="P5602" t="s">
        <v>63711</v>
      </c>
      <c r="Q5602" s="10">
        <f t="shared" si="87"/>
        <v>46237</v>
      </c>
      <c r="R5602" t="s">
        <v>63712</v>
      </c>
      <c r="S5602" t="s">
        <v>59264</v>
      </c>
      <c r="T5602" t="s">
        <v>2268</v>
      </c>
      <c r="U5602" t="s">
        <v>2697</v>
      </c>
      <c r="V5602" t="s">
        <v>99</v>
      </c>
      <c r="W5602" t="s">
        <v>63713</v>
      </c>
      <c r="X5602" t="s">
        <v>58</v>
      </c>
      <c r="Y5602" t="s">
        <v>214</v>
      </c>
      <c r="Z5602" t="s">
        <v>63714</v>
      </c>
      <c r="AA5602" t="s">
        <v>856</v>
      </c>
      <c r="AB5602" t="s">
        <v>1000</v>
      </c>
      <c r="AC5602" t="s">
        <v>101</v>
      </c>
      <c r="AD5602" t="s">
        <v>226</v>
      </c>
      <c r="AE5602" t="s">
        <v>63715</v>
      </c>
      <c r="AF5602" t="s">
        <v>63715</v>
      </c>
      <c r="AG5602" t="s">
        <v>63716</v>
      </c>
      <c r="AH5602" t="s">
        <v>65</v>
      </c>
      <c r="AI5602" t="s">
        <v>66</v>
      </c>
      <c r="AJ5602" t="s">
        <v>66</v>
      </c>
      <c r="AK5602" t="s">
        <v>59</v>
      </c>
    </row>
    <row r="5603" spans="1:37" ht="15.75" x14ac:dyDescent="0.25">
      <c r="A5603" t="s">
        <v>36</v>
      </c>
      <c r="B5603" t="s">
        <v>63718</v>
      </c>
      <c r="C5603" t="s">
        <v>140</v>
      </c>
      <c r="D5603" t="s">
        <v>39</v>
      </c>
      <c r="E5603" t="s">
        <v>40</v>
      </c>
      <c r="F5603" t="s">
        <v>41</v>
      </c>
      <c r="G5603" t="s">
        <v>439</v>
      </c>
      <c r="H5603" t="s">
        <v>293</v>
      </c>
      <c r="I5603" t="s">
        <v>51987</v>
      </c>
      <c r="J5603" t="s">
        <v>206</v>
      </c>
      <c r="K5603" t="s">
        <v>323</v>
      </c>
      <c r="L5603" t="s">
        <v>144</v>
      </c>
      <c r="M5603" t="s">
        <v>47305</v>
      </c>
      <c r="N5603" t="s">
        <v>63719</v>
      </c>
      <c r="O5603" t="s">
        <v>63720</v>
      </c>
      <c r="P5603" t="s">
        <v>63721</v>
      </c>
      <c r="Q5603" s="10">
        <f t="shared" si="87"/>
        <v>46237</v>
      </c>
      <c r="R5603" t="s">
        <v>63722</v>
      </c>
      <c r="S5603" t="s">
        <v>871</v>
      </c>
      <c r="T5603" t="s">
        <v>18870</v>
      </c>
      <c r="U5603" t="s">
        <v>7272</v>
      </c>
      <c r="V5603" t="s">
        <v>853</v>
      </c>
      <c r="W5603" t="s">
        <v>7344</v>
      </c>
      <c r="X5603" t="s">
        <v>101</v>
      </c>
      <c r="Y5603" t="s">
        <v>256</v>
      </c>
      <c r="Z5603" t="s">
        <v>63723</v>
      </c>
      <c r="AA5603" t="s">
        <v>61</v>
      </c>
      <c r="AB5603" t="s">
        <v>59</v>
      </c>
      <c r="AC5603" t="s">
        <v>59</v>
      </c>
      <c r="AD5603" t="s">
        <v>70</v>
      </c>
      <c r="AE5603" t="s">
        <v>63724</v>
      </c>
      <c r="AF5603" t="s">
        <v>59473</v>
      </c>
      <c r="AG5603" t="s">
        <v>63725</v>
      </c>
      <c r="AH5603" t="s">
        <v>65</v>
      </c>
      <c r="AI5603" t="s">
        <v>17040</v>
      </c>
      <c r="AJ5603" t="s">
        <v>3462</v>
      </c>
      <c r="AK5603" t="s">
        <v>236</v>
      </c>
    </row>
    <row r="5604" spans="1:37" ht="15.75" x14ac:dyDescent="0.25">
      <c r="A5604" t="s">
        <v>36</v>
      </c>
      <c r="B5604" t="s">
        <v>63726</v>
      </c>
      <c r="C5604" t="s">
        <v>38</v>
      </c>
      <c r="D5604" t="s">
        <v>39</v>
      </c>
      <c r="E5604" t="s">
        <v>40</v>
      </c>
      <c r="F5604" t="s">
        <v>41</v>
      </c>
      <c r="G5604" t="s">
        <v>205</v>
      </c>
      <c r="H5604" t="s">
        <v>43</v>
      </c>
      <c r="I5604" t="s">
        <v>51954</v>
      </c>
      <c r="J5604" t="s">
        <v>206</v>
      </c>
      <c r="K5604" t="s">
        <v>323</v>
      </c>
      <c r="L5604" t="s">
        <v>144</v>
      </c>
      <c r="M5604" t="s">
        <v>58497</v>
      </c>
      <c r="N5604" t="s">
        <v>63727</v>
      </c>
      <c r="O5604" t="s">
        <v>63728</v>
      </c>
      <c r="P5604" t="s">
        <v>63729</v>
      </c>
      <c r="Q5604" s="10">
        <f t="shared" si="87"/>
        <v>46237</v>
      </c>
      <c r="R5604" t="s">
        <v>63730</v>
      </c>
      <c r="S5604" t="s">
        <v>63731</v>
      </c>
      <c r="T5604" t="s">
        <v>62904</v>
      </c>
      <c r="U5604" t="s">
        <v>62905</v>
      </c>
      <c r="V5604" t="s">
        <v>99</v>
      </c>
      <c r="W5604" t="s">
        <v>11592</v>
      </c>
      <c r="X5604" t="s">
        <v>58</v>
      </c>
      <c r="Y5604" t="s">
        <v>214</v>
      </c>
      <c r="Z5604" t="s">
        <v>63732</v>
      </c>
      <c r="AA5604" t="s">
        <v>856</v>
      </c>
      <c r="AB5604" t="s">
        <v>1000</v>
      </c>
      <c r="AC5604" t="s">
        <v>58</v>
      </c>
      <c r="AD5604" t="s">
        <v>161</v>
      </c>
      <c r="AE5604" t="s">
        <v>63733</v>
      </c>
      <c r="AF5604" t="s">
        <v>63734</v>
      </c>
      <c r="AG5604" t="s">
        <v>63735</v>
      </c>
      <c r="AH5604" t="s">
        <v>65</v>
      </c>
      <c r="AI5604" t="s">
        <v>63736</v>
      </c>
      <c r="AJ5604" t="s">
        <v>3628</v>
      </c>
      <c r="AK5604" t="s">
        <v>45330</v>
      </c>
    </row>
    <row r="5605" spans="1:37" ht="15.75" x14ac:dyDescent="0.25">
      <c r="A5605" t="s">
        <v>36</v>
      </c>
      <c r="B5605" t="s">
        <v>63737</v>
      </c>
      <c r="C5605" t="s">
        <v>140</v>
      </c>
      <c r="D5605" t="s">
        <v>39</v>
      </c>
      <c r="E5605" t="s">
        <v>40</v>
      </c>
      <c r="F5605" t="s">
        <v>41</v>
      </c>
      <c r="G5605" t="s">
        <v>2478</v>
      </c>
      <c r="H5605" t="s">
        <v>167</v>
      </c>
      <c r="I5605" t="s">
        <v>51987</v>
      </c>
      <c r="J5605" t="s">
        <v>206</v>
      </c>
      <c r="K5605" t="s">
        <v>143</v>
      </c>
      <c r="L5605" t="s">
        <v>144</v>
      </c>
      <c r="M5605" t="s">
        <v>144</v>
      </c>
      <c r="N5605" t="s">
        <v>63738</v>
      </c>
      <c r="O5605" t="s">
        <v>63739</v>
      </c>
      <c r="P5605" t="s">
        <v>63740</v>
      </c>
      <c r="Q5605" s="10">
        <f t="shared" si="87"/>
        <v>46237</v>
      </c>
      <c r="R5605" t="s">
        <v>63741</v>
      </c>
      <c r="S5605" t="s">
        <v>63742</v>
      </c>
      <c r="T5605" t="s">
        <v>63743</v>
      </c>
      <c r="U5605" t="s">
        <v>1770</v>
      </c>
      <c r="V5605" t="s">
        <v>853</v>
      </c>
      <c r="W5605" t="s">
        <v>61945</v>
      </c>
      <c r="X5605" t="s">
        <v>58</v>
      </c>
      <c r="Y5605" t="s">
        <v>256</v>
      </c>
      <c r="Z5605" t="s">
        <v>63744</v>
      </c>
      <c r="AA5605" t="s">
        <v>306</v>
      </c>
      <c r="AB5605" t="s">
        <v>59</v>
      </c>
      <c r="AC5605" t="s">
        <v>59</v>
      </c>
      <c r="AD5605" t="s">
        <v>81</v>
      </c>
      <c r="AE5605" t="s">
        <v>63745</v>
      </c>
      <c r="AF5605" t="s">
        <v>63746</v>
      </c>
      <c r="AG5605" t="s">
        <v>63747</v>
      </c>
      <c r="AH5605" t="s">
        <v>65</v>
      </c>
      <c r="AI5605" t="s">
        <v>23104</v>
      </c>
      <c r="AJ5605" t="s">
        <v>861</v>
      </c>
      <c r="AK5605" t="s">
        <v>203</v>
      </c>
    </row>
    <row r="5606" spans="1:37" ht="15.75" x14ac:dyDescent="0.25">
      <c r="A5606" t="s">
        <v>36</v>
      </c>
      <c r="B5606" t="s">
        <v>63749</v>
      </c>
      <c r="C5606" t="s">
        <v>140</v>
      </c>
      <c r="D5606" t="s">
        <v>39</v>
      </c>
      <c r="E5606" t="s">
        <v>40</v>
      </c>
      <c r="F5606" t="s">
        <v>41</v>
      </c>
      <c r="G5606" t="s">
        <v>468</v>
      </c>
      <c r="H5606" t="s">
        <v>293</v>
      </c>
      <c r="I5606" t="s">
        <v>52044</v>
      </c>
      <c r="J5606" t="s">
        <v>206</v>
      </c>
      <c r="K5606" t="s">
        <v>46</v>
      </c>
      <c r="L5606" t="s">
        <v>144</v>
      </c>
      <c r="M5606" t="s">
        <v>2467</v>
      </c>
      <c r="N5606" t="s">
        <v>63750</v>
      </c>
      <c r="O5606" t="s">
        <v>63739</v>
      </c>
      <c r="P5606" t="s">
        <v>63751</v>
      </c>
      <c r="Q5606" s="10">
        <f t="shared" si="87"/>
        <v>46237</v>
      </c>
      <c r="R5606" t="s">
        <v>63752</v>
      </c>
      <c r="S5606" t="s">
        <v>63753</v>
      </c>
      <c r="T5606" t="s">
        <v>63754</v>
      </c>
      <c r="U5606" t="s">
        <v>2076</v>
      </c>
      <c r="V5606" t="s">
        <v>177</v>
      </c>
      <c r="W5606" t="s">
        <v>61285</v>
      </c>
      <c r="X5606" t="s">
        <v>58</v>
      </c>
      <c r="Y5606" t="s">
        <v>179</v>
      </c>
      <c r="Z5606" t="s">
        <v>63755</v>
      </c>
      <c r="AA5606" t="s">
        <v>61</v>
      </c>
      <c r="AB5606" t="s">
        <v>59</v>
      </c>
      <c r="AC5606" t="s">
        <v>59</v>
      </c>
      <c r="AD5606" t="s">
        <v>70</v>
      </c>
      <c r="AE5606" t="s">
        <v>63756</v>
      </c>
      <c r="AF5606" t="s">
        <v>63757</v>
      </c>
      <c r="AG5606" t="s">
        <v>63758</v>
      </c>
      <c r="AH5606" t="s">
        <v>65</v>
      </c>
      <c r="AI5606" t="s">
        <v>5547</v>
      </c>
      <c r="AJ5606" t="s">
        <v>455</v>
      </c>
      <c r="AK5606" t="s">
        <v>72</v>
      </c>
    </row>
    <row r="5607" spans="1:37" ht="15.75" x14ac:dyDescent="0.25">
      <c r="A5607" t="s">
        <v>36</v>
      </c>
      <c r="B5607" t="s">
        <v>63759</v>
      </c>
      <c r="C5607" t="s">
        <v>140</v>
      </c>
      <c r="D5607" t="s">
        <v>39</v>
      </c>
      <c r="E5607" t="s">
        <v>40</v>
      </c>
      <c r="F5607" t="s">
        <v>41</v>
      </c>
      <c r="G5607" t="s">
        <v>3890</v>
      </c>
      <c r="H5607" t="s">
        <v>167</v>
      </c>
      <c r="I5607" t="s">
        <v>51987</v>
      </c>
      <c r="J5607" t="s">
        <v>206</v>
      </c>
      <c r="K5607" t="s">
        <v>323</v>
      </c>
      <c r="L5607" t="s">
        <v>144</v>
      </c>
      <c r="M5607" t="s">
        <v>144</v>
      </c>
      <c r="N5607" t="s">
        <v>63760</v>
      </c>
      <c r="O5607" t="s">
        <v>63761</v>
      </c>
      <c r="P5607" t="s">
        <v>63762</v>
      </c>
      <c r="Q5607" s="10">
        <f t="shared" si="87"/>
        <v>46237</v>
      </c>
      <c r="R5607" t="s">
        <v>63763</v>
      </c>
      <c r="S5607" t="s">
        <v>16397</v>
      </c>
      <c r="T5607" t="s">
        <v>16398</v>
      </c>
      <c r="U5607" t="s">
        <v>1770</v>
      </c>
      <c r="V5607" t="s">
        <v>853</v>
      </c>
      <c r="W5607" t="s">
        <v>45017</v>
      </c>
      <c r="X5607" t="s">
        <v>58</v>
      </c>
      <c r="Y5607" t="s">
        <v>256</v>
      </c>
      <c r="Z5607" t="s">
        <v>63764</v>
      </c>
      <c r="AA5607" t="s">
        <v>61</v>
      </c>
      <c r="AB5607" t="s">
        <v>59</v>
      </c>
      <c r="AC5607" t="s">
        <v>59</v>
      </c>
      <c r="AD5607" t="s">
        <v>70</v>
      </c>
      <c r="AE5607" t="s">
        <v>63765</v>
      </c>
      <c r="AF5607" t="s">
        <v>63766</v>
      </c>
      <c r="AG5607" t="s">
        <v>63767</v>
      </c>
      <c r="AH5607" t="s">
        <v>65</v>
      </c>
      <c r="AI5607" t="s">
        <v>16484</v>
      </c>
      <c r="AJ5607" t="s">
        <v>863</v>
      </c>
      <c r="AK5607" t="s">
        <v>72</v>
      </c>
    </row>
    <row r="5608" spans="1:37" ht="15.75" x14ac:dyDescent="0.25">
      <c r="A5608" t="s">
        <v>36</v>
      </c>
      <c r="B5608" t="s">
        <v>63768</v>
      </c>
      <c r="C5608" t="s">
        <v>140</v>
      </c>
      <c r="D5608" t="s">
        <v>39</v>
      </c>
      <c r="E5608" t="s">
        <v>60299</v>
      </c>
      <c r="F5608" t="s">
        <v>84</v>
      </c>
      <c r="G5608" t="s">
        <v>375</v>
      </c>
      <c r="H5608" t="s">
        <v>293</v>
      </c>
      <c r="I5608" t="s">
        <v>51987</v>
      </c>
      <c r="J5608" t="s">
        <v>206</v>
      </c>
      <c r="K5608" t="s">
        <v>989</v>
      </c>
      <c r="L5608" t="s">
        <v>144</v>
      </c>
      <c r="M5608" t="s">
        <v>63769</v>
      </c>
      <c r="N5608" t="s">
        <v>63770</v>
      </c>
      <c r="O5608" t="s">
        <v>63761</v>
      </c>
      <c r="P5608" t="s">
        <v>63771</v>
      </c>
      <c r="Q5608" s="10">
        <f t="shared" si="87"/>
        <v>46237</v>
      </c>
      <c r="R5608" t="s">
        <v>63772</v>
      </c>
      <c r="S5608" t="s">
        <v>871</v>
      </c>
      <c r="T5608" t="s">
        <v>851</v>
      </c>
      <c r="U5608" t="s">
        <v>852</v>
      </c>
      <c r="V5608" t="s">
        <v>853</v>
      </c>
      <c r="W5608" t="s">
        <v>43752</v>
      </c>
      <c r="X5608" t="s">
        <v>101</v>
      </c>
      <c r="Y5608" t="s">
        <v>256</v>
      </c>
      <c r="Z5608" t="s">
        <v>63773</v>
      </c>
      <c r="AA5608" t="s">
        <v>61</v>
      </c>
      <c r="AB5608" t="s">
        <v>59</v>
      </c>
      <c r="AC5608" t="s">
        <v>59</v>
      </c>
      <c r="AD5608" t="s">
        <v>220</v>
      </c>
      <c r="AE5608" t="s">
        <v>63774</v>
      </c>
      <c r="AF5608" t="s">
        <v>63775</v>
      </c>
      <c r="AG5608" t="s">
        <v>63776</v>
      </c>
      <c r="AH5608" t="s">
        <v>51660</v>
      </c>
      <c r="AI5608" t="s">
        <v>77</v>
      </c>
      <c r="AJ5608" t="s">
        <v>66</v>
      </c>
      <c r="AK5608" t="s">
        <v>59</v>
      </c>
    </row>
    <row r="5609" spans="1:37" ht="15.75" x14ac:dyDescent="0.25">
      <c r="A5609" t="s">
        <v>36</v>
      </c>
      <c r="B5609" t="s">
        <v>63777</v>
      </c>
      <c r="C5609" t="s">
        <v>83</v>
      </c>
      <c r="D5609" t="s">
        <v>39</v>
      </c>
      <c r="E5609" t="s">
        <v>40</v>
      </c>
      <c r="F5609" t="s">
        <v>41</v>
      </c>
      <c r="G5609" t="s">
        <v>85</v>
      </c>
      <c r="H5609" t="s">
        <v>86</v>
      </c>
      <c r="I5609" t="s">
        <v>193</v>
      </c>
      <c r="J5609" t="s">
        <v>142</v>
      </c>
      <c r="K5609" t="s">
        <v>323</v>
      </c>
      <c r="L5609" t="s">
        <v>90</v>
      </c>
      <c r="M5609" t="s">
        <v>63778</v>
      </c>
      <c r="N5609" t="s">
        <v>63779</v>
      </c>
      <c r="O5609" t="s">
        <v>63780</v>
      </c>
      <c r="P5609" t="s">
        <v>63781</v>
      </c>
      <c r="Q5609" s="10">
        <f t="shared" si="87"/>
        <v>46237</v>
      </c>
      <c r="R5609" t="s">
        <v>63782</v>
      </c>
      <c r="S5609" t="s">
        <v>2106</v>
      </c>
      <c r="T5609" t="s">
        <v>2107</v>
      </c>
      <c r="U5609" t="s">
        <v>2108</v>
      </c>
      <c r="V5609" t="s">
        <v>99</v>
      </c>
      <c r="W5609" t="s">
        <v>2109</v>
      </c>
      <c r="X5609" t="s">
        <v>58</v>
      </c>
      <c r="Y5609" t="s">
        <v>214</v>
      </c>
      <c r="Z5609" t="s">
        <v>63783</v>
      </c>
      <c r="AA5609" t="s">
        <v>61</v>
      </c>
      <c r="AB5609" t="s">
        <v>59</v>
      </c>
      <c r="AC5609" t="s">
        <v>59</v>
      </c>
      <c r="AD5609" t="s">
        <v>67</v>
      </c>
      <c r="AE5609" t="s">
        <v>63784</v>
      </c>
      <c r="AF5609" t="s">
        <v>63785</v>
      </c>
      <c r="AG5609" t="s">
        <v>63786</v>
      </c>
      <c r="AH5609" t="s">
        <v>65</v>
      </c>
      <c r="AI5609" t="s">
        <v>77</v>
      </c>
      <c r="AJ5609" t="s">
        <v>66</v>
      </c>
      <c r="AK5609" t="s">
        <v>59</v>
      </c>
    </row>
    <row r="5610" spans="1:37" ht="15.75" x14ac:dyDescent="0.25">
      <c r="A5610" t="s">
        <v>36</v>
      </c>
      <c r="B5610" t="s">
        <v>63787</v>
      </c>
      <c r="C5610" t="s">
        <v>38</v>
      </c>
      <c r="D5610" t="s">
        <v>39</v>
      </c>
      <c r="E5610" t="s">
        <v>40</v>
      </c>
      <c r="F5610" t="s">
        <v>84</v>
      </c>
      <c r="G5610" t="s">
        <v>789</v>
      </c>
      <c r="H5610" t="s">
        <v>43</v>
      </c>
      <c r="I5610" t="s">
        <v>51987</v>
      </c>
      <c r="J5610" t="s">
        <v>206</v>
      </c>
      <c r="K5610" t="s">
        <v>143</v>
      </c>
      <c r="L5610" t="s">
        <v>144</v>
      </c>
      <c r="M5610" t="s">
        <v>144</v>
      </c>
      <c r="N5610" t="s">
        <v>63788</v>
      </c>
      <c r="O5610" t="s">
        <v>63789</v>
      </c>
      <c r="P5610" t="s">
        <v>63790</v>
      </c>
      <c r="Q5610" s="10">
        <f t="shared" si="87"/>
        <v>46237</v>
      </c>
      <c r="R5610" t="s">
        <v>63791</v>
      </c>
      <c r="S5610" t="s">
        <v>33770</v>
      </c>
      <c r="T5610" t="s">
        <v>9171</v>
      </c>
      <c r="U5610" t="s">
        <v>282</v>
      </c>
      <c r="V5610" t="s">
        <v>99</v>
      </c>
      <c r="W5610" t="s">
        <v>38582</v>
      </c>
      <c r="X5610" t="s">
        <v>58</v>
      </c>
      <c r="Y5610" t="s">
        <v>214</v>
      </c>
      <c r="Z5610" t="s">
        <v>63792</v>
      </c>
      <c r="AA5610" t="s">
        <v>306</v>
      </c>
      <c r="AB5610" t="s">
        <v>59</v>
      </c>
      <c r="AC5610" t="s">
        <v>59</v>
      </c>
      <c r="AD5610" t="s">
        <v>67</v>
      </c>
      <c r="AE5610" t="s">
        <v>63793</v>
      </c>
      <c r="AF5610" t="s">
        <v>63794</v>
      </c>
      <c r="AG5610" t="s">
        <v>63795</v>
      </c>
      <c r="AH5610" t="s">
        <v>65</v>
      </c>
      <c r="AI5610" t="s">
        <v>77</v>
      </c>
      <c r="AJ5610" t="s">
        <v>66</v>
      </c>
      <c r="AK5610" t="s">
        <v>59</v>
      </c>
    </row>
    <row r="5611" spans="1:37" ht="15.75" x14ac:dyDescent="0.25">
      <c r="A5611" t="s">
        <v>36</v>
      </c>
      <c r="B5611" t="s">
        <v>63796</v>
      </c>
      <c r="C5611" t="s">
        <v>38</v>
      </c>
      <c r="D5611" t="s">
        <v>39</v>
      </c>
      <c r="E5611" t="s">
        <v>40</v>
      </c>
      <c r="F5611" t="s">
        <v>84</v>
      </c>
      <c r="G5611" t="s">
        <v>2214</v>
      </c>
      <c r="H5611" t="s">
        <v>43</v>
      </c>
      <c r="I5611" t="s">
        <v>51942</v>
      </c>
      <c r="J5611" t="s">
        <v>206</v>
      </c>
      <c r="K5611" t="s">
        <v>143</v>
      </c>
      <c r="L5611" t="s">
        <v>144</v>
      </c>
      <c r="M5611" t="s">
        <v>144</v>
      </c>
      <c r="N5611" t="s">
        <v>63797</v>
      </c>
      <c r="O5611" t="s">
        <v>63798</v>
      </c>
      <c r="P5611" t="s">
        <v>63799</v>
      </c>
      <c r="Q5611" s="10">
        <f t="shared" si="87"/>
        <v>46237</v>
      </c>
      <c r="R5611" t="s">
        <v>63800</v>
      </c>
      <c r="S5611" t="s">
        <v>63801</v>
      </c>
      <c r="T5611" t="s">
        <v>1543</v>
      </c>
      <c r="U5611" t="s">
        <v>1544</v>
      </c>
      <c r="V5611" t="s">
        <v>1545</v>
      </c>
      <c r="W5611" t="s">
        <v>1546</v>
      </c>
      <c r="X5611" t="s">
        <v>58</v>
      </c>
      <c r="Y5611" t="s">
        <v>179</v>
      </c>
      <c r="Z5611" t="s">
        <v>63802</v>
      </c>
      <c r="AA5611" t="s">
        <v>61</v>
      </c>
      <c r="AB5611" t="s">
        <v>59</v>
      </c>
      <c r="AC5611" t="s">
        <v>59</v>
      </c>
      <c r="AD5611" t="s">
        <v>70</v>
      </c>
      <c r="AE5611" t="s">
        <v>63717</v>
      </c>
      <c r="AF5611" t="s">
        <v>63803</v>
      </c>
      <c r="AG5611" t="s">
        <v>63804</v>
      </c>
      <c r="AH5611" t="s">
        <v>65</v>
      </c>
      <c r="AI5611" t="s">
        <v>4687</v>
      </c>
      <c r="AJ5611" t="s">
        <v>267</v>
      </c>
      <c r="AK5611" t="s">
        <v>79</v>
      </c>
    </row>
    <row r="5612" spans="1:37" ht="15.75" x14ac:dyDescent="0.25">
      <c r="A5612" t="s">
        <v>36</v>
      </c>
      <c r="B5612" t="s">
        <v>63805</v>
      </c>
      <c r="C5612" t="s">
        <v>83</v>
      </c>
      <c r="D5612" t="s">
        <v>39</v>
      </c>
      <c r="E5612" t="s">
        <v>40</v>
      </c>
      <c r="F5612" t="s">
        <v>41</v>
      </c>
      <c r="G5612" t="s">
        <v>85</v>
      </c>
      <c r="H5612" t="s">
        <v>86</v>
      </c>
      <c r="I5612" t="s">
        <v>114</v>
      </c>
      <c r="J5612" t="s">
        <v>142</v>
      </c>
      <c r="K5612" t="s">
        <v>323</v>
      </c>
      <c r="L5612" t="s">
        <v>90</v>
      </c>
      <c r="M5612" t="s">
        <v>1070</v>
      </c>
      <c r="N5612" t="s">
        <v>63806</v>
      </c>
      <c r="O5612" t="s">
        <v>63807</v>
      </c>
      <c r="P5612" t="s">
        <v>63748</v>
      </c>
      <c r="Q5612" s="10">
        <f t="shared" si="87"/>
        <v>46237</v>
      </c>
      <c r="R5612" t="s">
        <v>63808</v>
      </c>
      <c r="S5612" t="s">
        <v>871</v>
      </c>
      <c r="T5612" t="s">
        <v>17273</v>
      </c>
      <c r="U5612" t="s">
        <v>17274</v>
      </c>
      <c r="V5612" t="s">
        <v>332</v>
      </c>
      <c r="W5612" t="s">
        <v>17275</v>
      </c>
      <c r="X5612" t="s">
        <v>58</v>
      </c>
      <c r="Y5612" t="s">
        <v>256</v>
      </c>
      <c r="Z5612" t="s">
        <v>63809</v>
      </c>
      <c r="AA5612" t="s">
        <v>61</v>
      </c>
      <c r="AB5612" t="s">
        <v>59</v>
      </c>
      <c r="AC5612" t="s">
        <v>59</v>
      </c>
      <c r="AD5612" t="s">
        <v>240</v>
      </c>
      <c r="AE5612" t="s">
        <v>63810</v>
      </c>
      <c r="AF5612" t="s">
        <v>63811</v>
      </c>
      <c r="AG5612" t="s">
        <v>63812</v>
      </c>
      <c r="AH5612" t="s">
        <v>65</v>
      </c>
      <c r="AI5612" t="s">
        <v>35865</v>
      </c>
      <c r="AJ5612" t="s">
        <v>13895</v>
      </c>
      <c r="AK5612" t="s">
        <v>242</v>
      </c>
    </row>
    <row r="5613" spans="1:37" ht="15.75" x14ac:dyDescent="0.25">
      <c r="A5613" t="s">
        <v>36</v>
      </c>
      <c r="B5613" t="s">
        <v>63813</v>
      </c>
      <c r="C5613" t="s">
        <v>140</v>
      </c>
      <c r="D5613" t="s">
        <v>39</v>
      </c>
      <c r="E5613" t="s">
        <v>40</v>
      </c>
      <c r="F5613" t="s">
        <v>84</v>
      </c>
      <c r="G5613" t="s">
        <v>685</v>
      </c>
      <c r="H5613" t="s">
        <v>293</v>
      </c>
      <c r="I5613" t="s">
        <v>51987</v>
      </c>
      <c r="J5613" t="s">
        <v>206</v>
      </c>
      <c r="K5613" t="s">
        <v>14481</v>
      </c>
      <c r="L5613" t="s">
        <v>144</v>
      </c>
      <c r="M5613" t="s">
        <v>144</v>
      </c>
      <c r="N5613" t="s">
        <v>63814</v>
      </c>
      <c r="O5613" t="s">
        <v>63815</v>
      </c>
      <c r="P5613" t="s">
        <v>63816</v>
      </c>
      <c r="Q5613" s="10">
        <f t="shared" si="87"/>
        <v>46237</v>
      </c>
      <c r="R5613" t="s">
        <v>63817</v>
      </c>
      <c r="S5613" t="s">
        <v>47989</v>
      </c>
      <c r="T5613" t="s">
        <v>2268</v>
      </c>
      <c r="U5613" t="s">
        <v>2269</v>
      </c>
      <c r="V5613" t="s">
        <v>1040</v>
      </c>
      <c r="W5613" t="s">
        <v>46265</v>
      </c>
      <c r="X5613" t="s">
        <v>58</v>
      </c>
      <c r="Y5613" t="s">
        <v>1042</v>
      </c>
      <c r="Z5613" t="s">
        <v>63818</v>
      </c>
      <c r="AA5613" t="s">
        <v>306</v>
      </c>
      <c r="AB5613" t="s">
        <v>59</v>
      </c>
      <c r="AC5613" t="s">
        <v>59</v>
      </c>
      <c r="AD5613" t="s">
        <v>75</v>
      </c>
      <c r="AE5613" t="s">
        <v>63819</v>
      </c>
      <c r="AF5613" t="s">
        <v>63820</v>
      </c>
      <c r="AG5613" t="s">
        <v>63821</v>
      </c>
      <c r="AH5613" t="s">
        <v>65</v>
      </c>
      <c r="AI5613" t="s">
        <v>4163</v>
      </c>
      <c r="AJ5613" t="s">
        <v>68</v>
      </c>
      <c r="AK5613" t="s">
        <v>59</v>
      </c>
    </row>
    <row r="5614" spans="1:37" ht="15.75" x14ac:dyDescent="0.25">
      <c r="A5614" t="s">
        <v>36</v>
      </c>
      <c r="B5614" t="s">
        <v>63822</v>
      </c>
      <c r="C5614" t="s">
        <v>83</v>
      </c>
      <c r="D5614" t="s">
        <v>39</v>
      </c>
      <c r="E5614" t="s">
        <v>40</v>
      </c>
      <c r="F5614" t="s">
        <v>41</v>
      </c>
      <c r="G5614" t="s">
        <v>319</v>
      </c>
      <c r="H5614" t="s">
        <v>320</v>
      </c>
      <c r="I5614" t="s">
        <v>51919</v>
      </c>
      <c r="J5614" t="s">
        <v>142</v>
      </c>
      <c r="K5614" t="s">
        <v>88</v>
      </c>
      <c r="L5614" t="s">
        <v>90</v>
      </c>
      <c r="M5614" t="s">
        <v>52958</v>
      </c>
      <c r="N5614" t="s">
        <v>63823</v>
      </c>
      <c r="O5614" t="s">
        <v>63824</v>
      </c>
      <c r="P5614" t="s">
        <v>63825</v>
      </c>
      <c r="Q5614" s="10">
        <f t="shared" si="87"/>
        <v>46237</v>
      </c>
      <c r="R5614" t="s">
        <v>63826</v>
      </c>
      <c r="S5614" t="s">
        <v>26168</v>
      </c>
      <c r="T5614" t="s">
        <v>63827</v>
      </c>
      <c r="U5614" t="s">
        <v>26170</v>
      </c>
      <c r="V5614" t="s">
        <v>604</v>
      </c>
      <c r="W5614" t="s">
        <v>26171</v>
      </c>
      <c r="X5614" t="s">
        <v>58</v>
      </c>
      <c r="Y5614" t="s">
        <v>256</v>
      </c>
      <c r="Z5614" t="s">
        <v>63828</v>
      </c>
      <c r="AA5614" t="s">
        <v>61</v>
      </c>
      <c r="AB5614" t="s">
        <v>59</v>
      </c>
      <c r="AC5614" t="s">
        <v>59</v>
      </c>
      <c r="AD5614" t="s">
        <v>81</v>
      </c>
      <c r="AE5614" t="s">
        <v>63829</v>
      </c>
      <c r="AF5614" t="s">
        <v>63830</v>
      </c>
      <c r="AG5614" t="s">
        <v>63831</v>
      </c>
      <c r="AH5614" t="s">
        <v>65</v>
      </c>
      <c r="AI5614" t="s">
        <v>4194</v>
      </c>
      <c r="AJ5614" t="s">
        <v>7220</v>
      </c>
      <c r="AK5614" t="s">
        <v>203</v>
      </c>
    </row>
    <row r="5615" spans="1:37" ht="15.75" x14ac:dyDescent="0.25">
      <c r="A5615" t="s">
        <v>36</v>
      </c>
      <c r="B5615" t="s">
        <v>63832</v>
      </c>
      <c r="C5615" t="s">
        <v>38</v>
      </c>
      <c r="D5615" t="s">
        <v>39</v>
      </c>
      <c r="E5615" t="s">
        <v>40</v>
      </c>
      <c r="F5615" t="s">
        <v>41</v>
      </c>
      <c r="G5615" t="s">
        <v>42</v>
      </c>
      <c r="H5615" t="s">
        <v>43</v>
      </c>
      <c r="I5615" t="s">
        <v>79</v>
      </c>
      <c r="J5615" t="s">
        <v>206</v>
      </c>
      <c r="K5615" t="s">
        <v>323</v>
      </c>
      <c r="L5615" t="s">
        <v>144</v>
      </c>
      <c r="M5615" t="s">
        <v>4030</v>
      </c>
      <c r="N5615" t="s">
        <v>63833</v>
      </c>
      <c r="O5615" t="s">
        <v>63834</v>
      </c>
      <c r="P5615" t="s">
        <v>63835</v>
      </c>
      <c r="Q5615" s="10">
        <f t="shared" si="87"/>
        <v>46237</v>
      </c>
      <c r="R5615" t="s">
        <v>63836</v>
      </c>
      <c r="S5615" t="s">
        <v>150</v>
      </c>
      <c r="T5615" t="s">
        <v>8660</v>
      </c>
      <c r="U5615" t="s">
        <v>6544</v>
      </c>
      <c r="V5615" t="s">
        <v>760</v>
      </c>
      <c r="W5615" t="s">
        <v>27739</v>
      </c>
      <c r="X5615" t="s">
        <v>58</v>
      </c>
      <c r="Y5615" t="s">
        <v>59</v>
      </c>
      <c r="Z5615" t="s">
        <v>63837</v>
      </c>
      <c r="AA5615" t="s">
        <v>61</v>
      </c>
      <c r="AB5615" t="s">
        <v>59</v>
      </c>
      <c r="AC5615" t="s">
        <v>59</v>
      </c>
      <c r="AD5615" t="s">
        <v>81</v>
      </c>
      <c r="AE5615" t="s">
        <v>63837</v>
      </c>
      <c r="AF5615" t="s">
        <v>63836</v>
      </c>
      <c r="AG5615" t="s">
        <v>63838</v>
      </c>
      <c r="AH5615" t="s">
        <v>65</v>
      </c>
      <c r="AI5615" t="s">
        <v>4941</v>
      </c>
      <c r="AJ5615" t="s">
        <v>576</v>
      </c>
      <c r="AK5615" t="s">
        <v>79</v>
      </c>
    </row>
    <row r="5616" spans="1:37" ht="15.75" x14ac:dyDescent="0.25">
      <c r="A5616" t="s">
        <v>36</v>
      </c>
      <c r="B5616" t="s">
        <v>63839</v>
      </c>
      <c r="C5616" t="s">
        <v>140</v>
      </c>
      <c r="D5616" t="s">
        <v>39</v>
      </c>
      <c r="E5616" t="s">
        <v>40</v>
      </c>
      <c r="F5616" t="s">
        <v>41</v>
      </c>
      <c r="G5616" t="s">
        <v>538</v>
      </c>
      <c r="H5616" t="s">
        <v>293</v>
      </c>
      <c r="I5616" t="s">
        <v>51987</v>
      </c>
      <c r="J5616" t="s">
        <v>206</v>
      </c>
      <c r="K5616" t="s">
        <v>143</v>
      </c>
      <c r="L5616" t="s">
        <v>144</v>
      </c>
      <c r="M5616" t="s">
        <v>144</v>
      </c>
      <c r="N5616" t="s">
        <v>63840</v>
      </c>
      <c r="O5616" t="s">
        <v>63841</v>
      </c>
      <c r="P5616" t="s">
        <v>63842</v>
      </c>
      <c r="Q5616" s="10">
        <f t="shared" si="87"/>
        <v>46237</v>
      </c>
      <c r="R5616" t="s">
        <v>63843</v>
      </c>
      <c r="S5616" t="s">
        <v>47989</v>
      </c>
      <c r="T5616" t="s">
        <v>2268</v>
      </c>
      <c r="U5616" t="s">
        <v>2269</v>
      </c>
      <c r="V5616" t="s">
        <v>99</v>
      </c>
      <c r="W5616" t="s">
        <v>63844</v>
      </c>
      <c r="X5616" t="s">
        <v>58</v>
      </c>
      <c r="Y5616" t="s">
        <v>214</v>
      </c>
      <c r="Z5616" t="s">
        <v>63845</v>
      </c>
      <c r="AA5616" t="s">
        <v>61</v>
      </c>
      <c r="AB5616" t="s">
        <v>59</v>
      </c>
      <c r="AC5616" t="s">
        <v>59</v>
      </c>
      <c r="AD5616" t="s">
        <v>216</v>
      </c>
      <c r="AE5616" t="s">
        <v>63846</v>
      </c>
      <c r="AF5616" t="s">
        <v>63847</v>
      </c>
      <c r="AG5616" t="s">
        <v>63848</v>
      </c>
      <c r="AH5616" t="s">
        <v>65</v>
      </c>
      <c r="AI5616" t="s">
        <v>74</v>
      </c>
      <c r="AJ5616" t="s">
        <v>66</v>
      </c>
      <c r="AK5616" t="s">
        <v>59</v>
      </c>
    </row>
    <row r="5617" spans="1:37" ht="15.75" x14ac:dyDescent="0.25">
      <c r="A5617" t="s">
        <v>36</v>
      </c>
      <c r="B5617" t="s">
        <v>63849</v>
      </c>
      <c r="C5617" t="s">
        <v>83</v>
      </c>
      <c r="D5617" t="s">
        <v>39</v>
      </c>
      <c r="E5617" t="s">
        <v>60299</v>
      </c>
      <c r="F5617" t="s">
        <v>41</v>
      </c>
      <c r="G5617" t="s">
        <v>85</v>
      </c>
      <c r="H5617" t="s">
        <v>86</v>
      </c>
      <c r="I5617" t="s">
        <v>114</v>
      </c>
      <c r="J5617" t="s">
        <v>322</v>
      </c>
      <c r="K5617" t="s">
        <v>323</v>
      </c>
      <c r="L5617" t="s">
        <v>90</v>
      </c>
      <c r="M5617" t="s">
        <v>63850</v>
      </c>
      <c r="N5617" t="s">
        <v>63851</v>
      </c>
      <c r="O5617" t="s">
        <v>63852</v>
      </c>
      <c r="P5617" t="s">
        <v>63853</v>
      </c>
      <c r="Q5617" s="10">
        <f t="shared" si="87"/>
        <v>46237</v>
      </c>
      <c r="R5617" t="s">
        <v>63854</v>
      </c>
      <c r="S5617" t="s">
        <v>7199</v>
      </c>
      <c r="T5617" t="s">
        <v>7200</v>
      </c>
      <c r="U5617" t="s">
        <v>14800</v>
      </c>
      <c r="V5617" t="s">
        <v>56</v>
      </c>
      <c r="W5617" t="s">
        <v>63855</v>
      </c>
      <c r="X5617" t="s">
        <v>58</v>
      </c>
      <c r="Y5617" t="s">
        <v>214</v>
      </c>
      <c r="Z5617" t="s">
        <v>63856</v>
      </c>
      <c r="AA5617" t="s">
        <v>61</v>
      </c>
      <c r="AB5617" t="s">
        <v>59</v>
      </c>
      <c r="AC5617" t="s">
        <v>59</v>
      </c>
      <c r="AD5617" t="s">
        <v>75</v>
      </c>
      <c r="AE5617" t="s">
        <v>63857</v>
      </c>
      <c r="AF5617" t="s">
        <v>63858</v>
      </c>
      <c r="AG5617" t="s">
        <v>63859</v>
      </c>
      <c r="AH5617" t="s">
        <v>51660</v>
      </c>
      <c r="AI5617" t="s">
        <v>106</v>
      </c>
      <c r="AJ5617" t="s">
        <v>66</v>
      </c>
      <c r="AK5617" t="s">
        <v>59</v>
      </c>
    </row>
    <row r="5618" spans="1:37" ht="15.75" x14ac:dyDescent="0.25">
      <c r="A5618" t="s">
        <v>36</v>
      </c>
      <c r="B5618" t="s">
        <v>63860</v>
      </c>
      <c r="C5618" t="s">
        <v>140</v>
      </c>
      <c r="D5618" t="s">
        <v>39</v>
      </c>
      <c r="E5618" t="s">
        <v>40</v>
      </c>
      <c r="F5618" t="s">
        <v>41</v>
      </c>
      <c r="G5618" t="s">
        <v>2478</v>
      </c>
      <c r="H5618" t="s">
        <v>167</v>
      </c>
      <c r="I5618" t="s">
        <v>51987</v>
      </c>
      <c r="J5618" t="s">
        <v>206</v>
      </c>
      <c r="K5618" t="s">
        <v>323</v>
      </c>
      <c r="L5618" t="s">
        <v>144</v>
      </c>
      <c r="M5618" t="s">
        <v>144</v>
      </c>
      <c r="N5618" t="s">
        <v>63861</v>
      </c>
      <c r="O5618" t="s">
        <v>63862</v>
      </c>
      <c r="P5618" t="s">
        <v>63863</v>
      </c>
      <c r="Q5618" s="10">
        <f t="shared" si="87"/>
        <v>46237</v>
      </c>
      <c r="R5618" t="s">
        <v>63864</v>
      </c>
      <c r="S5618" t="s">
        <v>63865</v>
      </c>
      <c r="T5618" t="s">
        <v>63866</v>
      </c>
      <c r="U5618" t="s">
        <v>1770</v>
      </c>
      <c r="V5618" t="s">
        <v>332</v>
      </c>
      <c r="W5618" t="s">
        <v>61777</v>
      </c>
      <c r="X5618" t="s">
        <v>58</v>
      </c>
      <c r="Y5618" t="s">
        <v>256</v>
      </c>
      <c r="Z5618" t="s">
        <v>63867</v>
      </c>
      <c r="AA5618" t="s">
        <v>61</v>
      </c>
      <c r="AB5618" t="s">
        <v>59</v>
      </c>
      <c r="AC5618" t="s">
        <v>59</v>
      </c>
      <c r="AD5618" t="s">
        <v>62</v>
      </c>
      <c r="AE5618" t="s">
        <v>63868</v>
      </c>
      <c r="AF5618" t="s">
        <v>63869</v>
      </c>
      <c r="AG5618" t="s">
        <v>63870</v>
      </c>
      <c r="AH5618" t="s">
        <v>65</v>
      </c>
      <c r="AI5618" t="s">
        <v>74</v>
      </c>
      <c r="AJ5618" t="s">
        <v>66</v>
      </c>
      <c r="AK5618" t="s">
        <v>59</v>
      </c>
    </row>
    <row r="5619" spans="1:37" ht="15.75" x14ac:dyDescent="0.25">
      <c r="A5619" t="s">
        <v>36</v>
      </c>
      <c r="B5619" t="s">
        <v>63871</v>
      </c>
      <c r="C5619" t="s">
        <v>38</v>
      </c>
      <c r="D5619" t="s">
        <v>39</v>
      </c>
      <c r="E5619" t="s">
        <v>40</v>
      </c>
      <c r="F5619" t="s">
        <v>41</v>
      </c>
      <c r="G5619" t="s">
        <v>789</v>
      </c>
      <c r="H5619" t="s">
        <v>43</v>
      </c>
      <c r="I5619" t="s">
        <v>193</v>
      </c>
      <c r="J5619" t="s">
        <v>206</v>
      </c>
      <c r="K5619" t="s">
        <v>1017</v>
      </c>
      <c r="L5619" t="s">
        <v>144</v>
      </c>
      <c r="M5619" t="s">
        <v>63872</v>
      </c>
      <c r="N5619" t="s">
        <v>63873</v>
      </c>
      <c r="O5619" t="s">
        <v>63874</v>
      </c>
      <c r="P5619" t="s">
        <v>63875</v>
      </c>
      <c r="Q5619" s="10">
        <f t="shared" si="87"/>
        <v>46237</v>
      </c>
      <c r="R5619" t="s">
        <v>63876</v>
      </c>
      <c r="S5619" t="s">
        <v>63877</v>
      </c>
      <c r="T5619" t="s">
        <v>30334</v>
      </c>
      <c r="U5619" t="s">
        <v>29283</v>
      </c>
      <c r="V5619" t="s">
        <v>332</v>
      </c>
      <c r="W5619" t="s">
        <v>29284</v>
      </c>
      <c r="X5619" t="s">
        <v>101</v>
      </c>
      <c r="Y5619" t="s">
        <v>256</v>
      </c>
      <c r="Z5619" t="s">
        <v>63878</v>
      </c>
      <c r="AA5619" t="s">
        <v>61</v>
      </c>
      <c r="AB5619" t="s">
        <v>59</v>
      </c>
      <c r="AC5619" t="s">
        <v>59</v>
      </c>
      <c r="AD5619" t="s">
        <v>80</v>
      </c>
      <c r="AE5619" t="s">
        <v>63879</v>
      </c>
      <c r="AF5619" t="s">
        <v>63879</v>
      </c>
      <c r="AG5619" t="s">
        <v>63880</v>
      </c>
      <c r="AH5619" t="s">
        <v>65</v>
      </c>
      <c r="AI5619" t="s">
        <v>66</v>
      </c>
      <c r="AJ5619" t="s">
        <v>66</v>
      </c>
      <c r="AK5619" t="s">
        <v>59</v>
      </c>
    </row>
    <row r="5620" spans="1:37" ht="15.75" x14ac:dyDescent="0.25">
      <c r="A5620" t="s">
        <v>36</v>
      </c>
      <c r="B5620" t="s">
        <v>63881</v>
      </c>
      <c r="C5620" t="s">
        <v>83</v>
      </c>
      <c r="D5620" t="s">
        <v>39</v>
      </c>
      <c r="E5620" t="s">
        <v>40</v>
      </c>
      <c r="F5620" t="s">
        <v>41</v>
      </c>
      <c r="G5620" t="s">
        <v>518</v>
      </c>
      <c r="H5620" t="s">
        <v>86</v>
      </c>
      <c r="I5620" t="s">
        <v>114</v>
      </c>
      <c r="J5620" t="s">
        <v>322</v>
      </c>
      <c r="K5620" t="s">
        <v>323</v>
      </c>
      <c r="L5620" t="s">
        <v>90</v>
      </c>
      <c r="M5620" t="s">
        <v>63882</v>
      </c>
      <c r="N5620" t="s">
        <v>63883</v>
      </c>
      <c r="O5620" t="s">
        <v>63884</v>
      </c>
      <c r="P5620" t="s">
        <v>63885</v>
      </c>
      <c r="Q5620" s="10">
        <f t="shared" si="87"/>
        <v>46237</v>
      </c>
      <c r="R5620" t="s">
        <v>63886</v>
      </c>
      <c r="S5620" t="s">
        <v>7199</v>
      </c>
      <c r="T5620" t="s">
        <v>7200</v>
      </c>
      <c r="U5620" t="s">
        <v>63887</v>
      </c>
      <c r="V5620" t="s">
        <v>56</v>
      </c>
      <c r="W5620" t="s">
        <v>63888</v>
      </c>
      <c r="X5620" t="s">
        <v>58</v>
      </c>
      <c r="Y5620" t="s">
        <v>214</v>
      </c>
      <c r="Z5620" t="s">
        <v>63889</v>
      </c>
      <c r="AA5620" t="s">
        <v>61</v>
      </c>
      <c r="AB5620" t="s">
        <v>59</v>
      </c>
      <c r="AC5620" t="s">
        <v>59</v>
      </c>
      <c r="AD5620" t="s">
        <v>161</v>
      </c>
      <c r="AE5620" t="s">
        <v>63890</v>
      </c>
      <c r="AF5620" t="s">
        <v>63891</v>
      </c>
      <c r="AG5620" t="s">
        <v>63892</v>
      </c>
      <c r="AH5620" t="s">
        <v>65</v>
      </c>
      <c r="AI5620" t="s">
        <v>63893</v>
      </c>
      <c r="AJ5620" t="s">
        <v>10895</v>
      </c>
      <c r="AK5620" t="s">
        <v>45330</v>
      </c>
    </row>
    <row r="5621" spans="1:37" ht="15.75" x14ac:dyDescent="0.25">
      <c r="A5621" t="s">
        <v>36</v>
      </c>
      <c r="B5621" t="s">
        <v>63894</v>
      </c>
      <c r="C5621" t="s">
        <v>83</v>
      </c>
      <c r="D5621" t="s">
        <v>39</v>
      </c>
      <c r="E5621" t="s">
        <v>40</v>
      </c>
      <c r="F5621" t="s">
        <v>41</v>
      </c>
      <c r="G5621" t="s">
        <v>141</v>
      </c>
      <c r="H5621" t="s">
        <v>86</v>
      </c>
      <c r="I5621" t="s">
        <v>114</v>
      </c>
      <c r="J5621" t="s">
        <v>142</v>
      </c>
      <c r="K5621" t="s">
        <v>498</v>
      </c>
      <c r="L5621" t="s">
        <v>90</v>
      </c>
      <c r="M5621" t="s">
        <v>5746</v>
      </c>
      <c r="N5621" t="s">
        <v>63895</v>
      </c>
      <c r="O5621" t="s">
        <v>63896</v>
      </c>
      <c r="P5621" t="s">
        <v>63897</v>
      </c>
      <c r="Q5621" s="10">
        <f t="shared" si="87"/>
        <v>46237</v>
      </c>
      <c r="R5621" t="s">
        <v>63898</v>
      </c>
      <c r="S5621" t="s">
        <v>63899</v>
      </c>
      <c r="T5621" t="s">
        <v>63900</v>
      </c>
      <c r="U5621" t="s">
        <v>63901</v>
      </c>
      <c r="V5621" t="s">
        <v>99</v>
      </c>
      <c r="W5621" t="s">
        <v>63902</v>
      </c>
      <c r="X5621" t="s">
        <v>58</v>
      </c>
      <c r="Y5621" t="s">
        <v>214</v>
      </c>
      <c r="Z5621" t="s">
        <v>63903</v>
      </c>
      <c r="AA5621" t="s">
        <v>61</v>
      </c>
      <c r="AB5621" t="s">
        <v>59</v>
      </c>
      <c r="AC5621" t="s">
        <v>59</v>
      </c>
      <c r="AD5621" t="s">
        <v>231</v>
      </c>
      <c r="AE5621" t="s">
        <v>63904</v>
      </c>
      <c r="AF5621" t="s">
        <v>63905</v>
      </c>
      <c r="AG5621" t="s">
        <v>63906</v>
      </c>
      <c r="AH5621" t="s">
        <v>65</v>
      </c>
      <c r="AI5621" t="s">
        <v>3962</v>
      </c>
      <c r="AJ5621" t="s">
        <v>934</v>
      </c>
      <c r="AK5621" t="s">
        <v>234</v>
      </c>
    </row>
    <row r="5622" spans="1:37" ht="15.75" x14ac:dyDescent="0.25">
      <c r="A5622" t="s">
        <v>36</v>
      </c>
      <c r="B5622" t="s">
        <v>63907</v>
      </c>
      <c r="C5622" t="s">
        <v>140</v>
      </c>
      <c r="D5622" t="s">
        <v>39</v>
      </c>
      <c r="E5622" t="s">
        <v>40</v>
      </c>
      <c r="F5622" t="s">
        <v>41</v>
      </c>
      <c r="G5622" t="s">
        <v>3161</v>
      </c>
      <c r="H5622" t="s">
        <v>167</v>
      </c>
      <c r="I5622" t="s">
        <v>51954</v>
      </c>
      <c r="J5622" t="s">
        <v>206</v>
      </c>
      <c r="K5622" t="s">
        <v>7236</v>
      </c>
      <c r="L5622" t="s">
        <v>144</v>
      </c>
      <c r="M5622" t="s">
        <v>2983</v>
      </c>
      <c r="N5622" t="s">
        <v>63908</v>
      </c>
      <c r="O5622" t="s">
        <v>63780</v>
      </c>
      <c r="P5622" t="s">
        <v>63909</v>
      </c>
      <c r="Q5622" s="10">
        <f t="shared" si="87"/>
        <v>46237</v>
      </c>
      <c r="R5622" t="s">
        <v>63910</v>
      </c>
      <c r="S5622" t="s">
        <v>57432</v>
      </c>
      <c r="T5622" t="s">
        <v>41068</v>
      </c>
      <c r="U5622" t="s">
        <v>1770</v>
      </c>
      <c r="V5622" t="s">
        <v>332</v>
      </c>
      <c r="W5622" t="s">
        <v>41069</v>
      </c>
      <c r="X5622" t="s">
        <v>58</v>
      </c>
      <c r="Y5622" t="s">
        <v>59</v>
      </c>
      <c r="Z5622" t="s">
        <v>63911</v>
      </c>
      <c r="AA5622" t="s">
        <v>61</v>
      </c>
      <c r="AB5622" t="s">
        <v>59</v>
      </c>
      <c r="AC5622" t="s">
        <v>59</v>
      </c>
      <c r="AD5622" t="s">
        <v>70</v>
      </c>
      <c r="AE5622" t="s">
        <v>63912</v>
      </c>
      <c r="AF5622" t="s">
        <v>63911</v>
      </c>
      <c r="AG5622" t="s">
        <v>63913</v>
      </c>
      <c r="AH5622" t="s">
        <v>65</v>
      </c>
      <c r="AI5622" t="s">
        <v>41073</v>
      </c>
      <c r="AJ5622" t="s">
        <v>493</v>
      </c>
      <c r="AK5622" t="s">
        <v>72</v>
      </c>
    </row>
    <row r="5623" spans="1:37" ht="15.75" x14ac:dyDescent="0.25">
      <c r="A5623" t="s">
        <v>36</v>
      </c>
      <c r="B5623" t="s">
        <v>63914</v>
      </c>
      <c r="C5623" t="s">
        <v>38</v>
      </c>
      <c r="D5623" t="s">
        <v>39</v>
      </c>
      <c r="E5623" t="s">
        <v>40</v>
      </c>
      <c r="F5623" t="s">
        <v>84</v>
      </c>
      <c r="G5623" t="s">
        <v>1552</v>
      </c>
      <c r="H5623" t="s">
        <v>43</v>
      </c>
      <c r="I5623" t="s">
        <v>193</v>
      </c>
      <c r="J5623" t="s">
        <v>206</v>
      </c>
      <c r="K5623" t="s">
        <v>143</v>
      </c>
      <c r="L5623" t="s">
        <v>144</v>
      </c>
      <c r="M5623" t="s">
        <v>63915</v>
      </c>
      <c r="N5623" t="s">
        <v>63916</v>
      </c>
      <c r="O5623" t="s">
        <v>63917</v>
      </c>
      <c r="P5623" t="s">
        <v>63918</v>
      </c>
      <c r="Q5623" s="10">
        <f t="shared" si="87"/>
        <v>46237</v>
      </c>
      <c r="R5623" t="s">
        <v>63919</v>
      </c>
      <c r="S5623" t="s">
        <v>4893</v>
      </c>
      <c r="T5623" t="s">
        <v>4894</v>
      </c>
      <c r="U5623" t="s">
        <v>4895</v>
      </c>
      <c r="V5623" t="s">
        <v>4896</v>
      </c>
      <c r="W5623" t="s">
        <v>4897</v>
      </c>
      <c r="X5623" t="s">
        <v>58</v>
      </c>
      <c r="Y5623" t="s">
        <v>214</v>
      </c>
      <c r="Z5623" t="s">
        <v>63920</v>
      </c>
      <c r="AA5623" t="s">
        <v>61</v>
      </c>
      <c r="AB5623" t="s">
        <v>59</v>
      </c>
      <c r="AC5623" t="s">
        <v>59</v>
      </c>
      <c r="AD5623" t="s">
        <v>70</v>
      </c>
      <c r="AE5623" t="s">
        <v>63921</v>
      </c>
      <c r="AF5623" t="s">
        <v>63922</v>
      </c>
      <c r="AG5623" t="s">
        <v>63923</v>
      </c>
      <c r="AH5623" t="s">
        <v>65</v>
      </c>
      <c r="AI5623" t="s">
        <v>43721</v>
      </c>
      <c r="AJ5623" t="s">
        <v>618</v>
      </c>
      <c r="AK5623" t="s">
        <v>72</v>
      </c>
    </row>
    <row r="5624" spans="1:37" ht="15.75" x14ac:dyDescent="0.25">
      <c r="A5624" t="s">
        <v>36</v>
      </c>
      <c r="B5624" t="s">
        <v>63924</v>
      </c>
      <c r="C5624" t="s">
        <v>38</v>
      </c>
      <c r="D5624" t="s">
        <v>39</v>
      </c>
      <c r="E5624" t="s">
        <v>60299</v>
      </c>
      <c r="F5624" t="s">
        <v>41</v>
      </c>
      <c r="G5624" t="s">
        <v>2449</v>
      </c>
      <c r="H5624" t="s">
        <v>167</v>
      </c>
      <c r="I5624" t="s">
        <v>51954</v>
      </c>
      <c r="J5624" t="s">
        <v>206</v>
      </c>
      <c r="K5624" t="s">
        <v>323</v>
      </c>
      <c r="L5624" t="s">
        <v>144</v>
      </c>
      <c r="M5624" t="s">
        <v>2983</v>
      </c>
      <c r="N5624" t="s">
        <v>63925</v>
      </c>
      <c r="O5624" t="s">
        <v>63926</v>
      </c>
      <c r="P5624" t="s">
        <v>63927</v>
      </c>
      <c r="Q5624" s="10">
        <f t="shared" si="87"/>
        <v>46237</v>
      </c>
      <c r="R5624" t="s">
        <v>63928</v>
      </c>
      <c r="S5624" t="s">
        <v>63929</v>
      </c>
      <c r="T5624" t="s">
        <v>2696</v>
      </c>
      <c r="U5624" t="s">
        <v>2697</v>
      </c>
      <c r="V5624" t="s">
        <v>760</v>
      </c>
      <c r="W5624" t="s">
        <v>5737</v>
      </c>
      <c r="X5624" t="s">
        <v>58</v>
      </c>
      <c r="Y5624" t="s">
        <v>214</v>
      </c>
      <c r="Z5624" t="s">
        <v>63930</v>
      </c>
      <c r="AA5624" t="s">
        <v>61</v>
      </c>
      <c r="AB5624" t="s">
        <v>59</v>
      </c>
      <c r="AC5624" t="s">
        <v>59</v>
      </c>
      <c r="AD5624" t="s">
        <v>80</v>
      </c>
      <c r="AE5624" t="s">
        <v>63931</v>
      </c>
      <c r="AF5624" t="s">
        <v>63932</v>
      </c>
      <c r="AG5624" t="s">
        <v>63933</v>
      </c>
      <c r="AH5624" t="s">
        <v>51660</v>
      </c>
      <c r="AI5624" t="s">
        <v>74</v>
      </c>
      <c r="AJ5624" t="s">
        <v>66</v>
      </c>
      <c r="AK5624" t="s">
        <v>59</v>
      </c>
    </row>
    <row r="5625" spans="1:37" ht="15.75" x14ac:dyDescent="0.25">
      <c r="A5625" t="s">
        <v>36</v>
      </c>
      <c r="B5625" t="s">
        <v>63934</v>
      </c>
      <c r="C5625" t="s">
        <v>140</v>
      </c>
      <c r="D5625" t="s">
        <v>39</v>
      </c>
      <c r="E5625" t="s">
        <v>40</v>
      </c>
      <c r="F5625" t="s">
        <v>41</v>
      </c>
      <c r="G5625" t="s">
        <v>3161</v>
      </c>
      <c r="H5625" t="s">
        <v>167</v>
      </c>
      <c r="I5625" t="s">
        <v>51954</v>
      </c>
      <c r="J5625" t="s">
        <v>206</v>
      </c>
      <c r="K5625" t="s">
        <v>88</v>
      </c>
      <c r="L5625" t="s">
        <v>144</v>
      </c>
      <c r="M5625" t="s">
        <v>8332</v>
      </c>
      <c r="N5625" t="s">
        <v>63935</v>
      </c>
      <c r="O5625" t="s">
        <v>63807</v>
      </c>
      <c r="P5625" t="s">
        <v>63936</v>
      </c>
      <c r="Q5625" s="10">
        <f t="shared" si="87"/>
        <v>46237</v>
      </c>
      <c r="R5625" t="s">
        <v>63937</v>
      </c>
      <c r="S5625" t="s">
        <v>60235</v>
      </c>
      <c r="T5625" t="s">
        <v>16398</v>
      </c>
      <c r="U5625" t="s">
        <v>1770</v>
      </c>
      <c r="V5625" t="s">
        <v>1382</v>
      </c>
      <c r="W5625" t="s">
        <v>46718</v>
      </c>
      <c r="X5625" t="s">
        <v>101</v>
      </c>
      <c r="Y5625" t="s">
        <v>256</v>
      </c>
      <c r="Z5625" t="s">
        <v>63938</v>
      </c>
      <c r="AA5625" t="s">
        <v>856</v>
      </c>
      <c r="AB5625" t="s">
        <v>44481</v>
      </c>
      <c r="AC5625" t="s">
        <v>101</v>
      </c>
      <c r="AD5625" t="s">
        <v>240</v>
      </c>
      <c r="AE5625" t="s">
        <v>63939</v>
      </c>
      <c r="AF5625" t="s">
        <v>63940</v>
      </c>
      <c r="AG5625" t="s">
        <v>63941</v>
      </c>
      <c r="AH5625" t="s">
        <v>65</v>
      </c>
      <c r="AI5625" t="s">
        <v>3997</v>
      </c>
      <c r="AJ5625" t="s">
        <v>30470</v>
      </c>
      <c r="AK5625" t="s">
        <v>242</v>
      </c>
    </row>
    <row r="5626" spans="1:37" ht="15.75" x14ac:dyDescent="0.25">
      <c r="A5626" t="s">
        <v>36</v>
      </c>
      <c r="B5626" t="s">
        <v>63942</v>
      </c>
      <c r="C5626" t="s">
        <v>140</v>
      </c>
      <c r="D5626" t="s">
        <v>39</v>
      </c>
      <c r="E5626" t="s">
        <v>40</v>
      </c>
      <c r="F5626" t="s">
        <v>41</v>
      </c>
      <c r="G5626" t="s">
        <v>345</v>
      </c>
      <c r="H5626" t="s">
        <v>293</v>
      </c>
      <c r="I5626" t="s">
        <v>51954</v>
      </c>
      <c r="J5626" t="s">
        <v>206</v>
      </c>
      <c r="K5626" t="s">
        <v>143</v>
      </c>
      <c r="L5626" t="s">
        <v>144</v>
      </c>
      <c r="M5626" t="s">
        <v>58497</v>
      </c>
      <c r="N5626" t="s">
        <v>63943</v>
      </c>
      <c r="O5626" t="s">
        <v>63944</v>
      </c>
      <c r="P5626" t="s">
        <v>63945</v>
      </c>
      <c r="Q5626" s="10">
        <f t="shared" si="87"/>
        <v>46237</v>
      </c>
      <c r="R5626" t="s">
        <v>63946</v>
      </c>
      <c r="S5626" t="s">
        <v>63947</v>
      </c>
      <c r="T5626" t="s">
        <v>63948</v>
      </c>
      <c r="U5626" t="s">
        <v>5206</v>
      </c>
      <c r="V5626" t="s">
        <v>63949</v>
      </c>
      <c r="W5626" t="s">
        <v>63950</v>
      </c>
      <c r="X5626" t="s">
        <v>58</v>
      </c>
      <c r="Y5626" t="s">
        <v>214</v>
      </c>
      <c r="Z5626" t="s">
        <v>63951</v>
      </c>
      <c r="AA5626" t="s">
        <v>61</v>
      </c>
      <c r="AB5626" t="s">
        <v>59</v>
      </c>
      <c r="AC5626" t="s">
        <v>59</v>
      </c>
      <c r="AD5626" t="s">
        <v>78</v>
      </c>
      <c r="AE5626" t="s">
        <v>63952</v>
      </c>
      <c r="AF5626" t="s">
        <v>63953</v>
      </c>
      <c r="AG5626" t="s">
        <v>63954</v>
      </c>
      <c r="AH5626" t="s">
        <v>65</v>
      </c>
      <c r="AI5626" t="s">
        <v>50156</v>
      </c>
      <c r="AJ5626" t="s">
        <v>63955</v>
      </c>
      <c r="AK5626" t="s">
        <v>203</v>
      </c>
    </row>
    <row r="5627" spans="1:37" ht="15.75" x14ac:dyDescent="0.25">
      <c r="A5627" t="s">
        <v>36</v>
      </c>
      <c r="B5627" t="s">
        <v>63956</v>
      </c>
      <c r="C5627" t="s">
        <v>38</v>
      </c>
      <c r="D5627" t="s">
        <v>788</v>
      </c>
      <c r="E5627" t="s">
        <v>40</v>
      </c>
      <c r="F5627" t="s">
        <v>41</v>
      </c>
      <c r="G5627" t="s">
        <v>205</v>
      </c>
      <c r="H5627" t="s">
        <v>43</v>
      </c>
      <c r="I5627" t="s">
        <v>114</v>
      </c>
      <c r="J5627" t="s">
        <v>206</v>
      </c>
      <c r="K5627" t="s">
        <v>1035</v>
      </c>
      <c r="L5627" t="s">
        <v>144</v>
      </c>
      <c r="M5627" t="s">
        <v>144</v>
      </c>
      <c r="N5627" t="s">
        <v>63957</v>
      </c>
      <c r="O5627" t="s">
        <v>63958</v>
      </c>
      <c r="P5627" t="s">
        <v>63959</v>
      </c>
      <c r="Q5627" s="10">
        <f t="shared" si="87"/>
        <v>46237</v>
      </c>
      <c r="R5627" t="s">
        <v>63960</v>
      </c>
      <c r="S5627" t="s">
        <v>871</v>
      </c>
      <c r="T5627" t="s">
        <v>1631</v>
      </c>
      <c r="U5627" t="s">
        <v>63961</v>
      </c>
      <c r="V5627" t="s">
        <v>604</v>
      </c>
      <c r="W5627" t="s">
        <v>63962</v>
      </c>
      <c r="X5627" t="s">
        <v>58</v>
      </c>
      <c r="Y5627" t="s">
        <v>256</v>
      </c>
      <c r="Z5627" t="s">
        <v>63963</v>
      </c>
      <c r="AA5627" t="s">
        <v>856</v>
      </c>
      <c r="AB5627" t="s">
        <v>59</v>
      </c>
      <c r="AC5627" t="s">
        <v>101</v>
      </c>
      <c r="AD5627" t="s">
        <v>81</v>
      </c>
      <c r="AE5627" t="s">
        <v>63964</v>
      </c>
      <c r="AF5627" t="s">
        <v>63965</v>
      </c>
      <c r="AG5627" t="s">
        <v>63966</v>
      </c>
      <c r="AH5627" t="s">
        <v>65</v>
      </c>
      <c r="AI5627" t="s">
        <v>12970</v>
      </c>
      <c r="AJ5627" t="s">
        <v>576</v>
      </c>
      <c r="AK5627" t="s">
        <v>79</v>
      </c>
    </row>
    <row r="5628" spans="1:37" ht="15.75" x14ac:dyDescent="0.25">
      <c r="A5628" t="s">
        <v>36</v>
      </c>
      <c r="B5628" t="s">
        <v>63967</v>
      </c>
      <c r="C5628" t="s">
        <v>140</v>
      </c>
      <c r="D5628" t="s">
        <v>39</v>
      </c>
      <c r="E5628" t="s">
        <v>40</v>
      </c>
      <c r="F5628" t="s">
        <v>41</v>
      </c>
      <c r="G5628" t="s">
        <v>375</v>
      </c>
      <c r="H5628" t="s">
        <v>293</v>
      </c>
      <c r="I5628" t="s">
        <v>51954</v>
      </c>
      <c r="J5628" t="s">
        <v>206</v>
      </c>
      <c r="K5628" t="s">
        <v>323</v>
      </c>
      <c r="L5628" t="s">
        <v>144</v>
      </c>
      <c r="M5628" t="s">
        <v>16980</v>
      </c>
      <c r="N5628" t="s">
        <v>63968</v>
      </c>
      <c r="O5628" t="s">
        <v>63969</v>
      </c>
      <c r="P5628" t="s">
        <v>63970</v>
      </c>
      <c r="Q5628" s="10">
        <f t="shared" si="87"/>
        <v>46237</v>
      </c>
      <c r="R5628" t="s">
        <v>63971</v>
      </c>
      <c r="S5628" t="s">
        <v>43924</v>
      </c>
      <c r="T5628" t="s">
        <v>63972</v>
      </c>
      <c r="U5628" t="s">
        <v>1770</v>
      </c>
      <c r="V5628" t="s">
        <v>604</v>
      </c>
      <c r="W5628" t="s">
        <v>43217</v>
      </c>
      <c r="X5628" t="s">
        <v>101</v>
      </c>
      <c r="Y5628" t="s">
        <v>59</v>
      </c>
      <c r="Z5628" t="s">
        <v>63973</v>
      </c>
      <c r="AA5628" t="s">
        <v>61</v>
      </c>
      <c r="AB5628" t="s">
        <v>59</v>
      </c>
      <c r="AC5628" t="s">
        <v>59</v>
      </c>
      <c r="AD5628" t="s">
        <v>161</v>
      </c>
      <c r="AE5628" t="s">
        <v>63974</v>
      </c>
      <c r="AF5628" t="s">
        <v>63973</v>
      </c>
      <c r="AG5628" t="s">
        <v>63975</v>
      </c>
      <c r="AH5628" t="s">
        <v>65</v>
      </c>
      <c r="AI5628" t="s">
        <v>63976</v>
      </c>
      <c r="AJ5628" t="s">
        <v>3886</v>
      </c>
      <c r="AK5628" t="s">
        <v>45330</v>
      </c>
    </row>
    <row r="5629" spans="1:37" ht="15.75" x14ac:dyDescent="0.25">
      <c r="A5629" t="s">
        <v>36</v>
      </c>
      <c r="B5629" t="s">
        <v>63977</v>
      </c>
      <c r="C5629" t="s">
        <v>140</v>
      </c>
      <c r="D5629" t="s">
        <v>39</v>
      </c>
      <c r="E5629" t="s">
        <v>40</v>
      </c>
      <c r="F5629" t="s">
        <v>84</v>
      </c>
      <c r="G5629" t="s">
        <v>2042</v>
      </c>
      <c r="H5629" t="s">
        <v>167</v>
      </c>
      <c r="I5629" t="s">
        <v>51919</v>
      </c>
      <c r="J5629" t="s">
        <v>399</v>
      </c>
      <c r="K5629" t="s">
        <v>207</v>
      </c>
      <c r="L5629" t="s">
        <v>399</v>
      </c>
      <c r="M5629" t="s">
        <v>63978</v>
      </c>
      <c r="N5629" t="s">
        <v>63979</v>
      </c>
      <c r="O5629" t="s">
        <v>63980</v>
      </c>
      <c r="P5629" t="s">
        <v>63981</v>
      </c>
      <c r="Q5629" s="10">
        <f t="shared" si="87"/>
        <v>46237</v>
      </c>
      <c r="R5629" t="s">
        <v>63982</v>
      </c>
      <c r="S5629" t="s">
        <v>871</v>
      </c>
      <c r="T5629" t="s">
        <v>63983</v>
      </c>
      <c r="U5629" t="s">
        <v>35961</v>
      </c>
      <c r="V5629" t="s">
        <v>1740</v>
      </c>
      <c r="W5629" t="s">
        <v>55492</v>
      </c>
      <c r="X5629" t="s">
        <v>101</v>
      </c>
      <c r="Y5629" t="s">
        <v>1063</v>
      </c>
      <c r="Z5629" t="s">
        <v>63984</v>
      </c>
      <c r="AA5629" t="s">
        <v>61</v>
      </c>
      <c r="AB5629" t="s">
        <v>59</v>
      </c>
      <c r="AC5629" t="s">
        <v>59</v>
      </c>
      <c r="AD5629" t="s">
        <v>80</v>
      </c>
      <c r="AE5629" t="s">
        <v>63985</v>
      </c>
      <c r="AF5629" t="s">
        <v>63985</v>
      </c>
      <c r="AG5629" t="s">
        <v>63986</v>
      </c>
      <c r="AH5629" t="s">
        <v>65</v>
      </c>
      <c r="AI5629" t="s">
        <v>66</v>
      </c>
      <c r="AJ5629" t="s">
        <v>66</v>
      </c>
      <c r="AK5629" t="s">
        <v>59</v>
      </c>
    </row>
    <row r="5630" spans="1:37" ht="15.75" x14ac:dyDescent="0.25">
      <c r="A5630" t="s">
        <v>36</v>
      </c>
      <c r="B5630" t="s">
        <v>63987</v>
      </c>
      <c r="C5630" t="s">
        <v>38</v>
      </c>
      <c r="D5630" t="s">
        <v>39</v>
      </c>
      <c r="E5630" t="s">
        <v>40</v>
      </c>
      <c r="F5630" t="s">
        <v>41</v>
      </c>
      <c r="G5630" t="s">
        <v>2672</v>
      </c>
      <c r="H5630" t="s">
        <v>43</v>
      </c>
      <c r="I5630" t="s">
        <v>52044</v>
      </c>
      <c r="J5630" t="s">
        <v>206</v>
      </c>
      <c r="K5630" t="s">
        <v>498</v>
      </c>
      <c r="L5630" t="s">
        <v>144</v>
      </c>
      <c r="M5630" t="s">
        <v>62063</v>
      </c>
      <c r="N5630" t="s">
        <v>63988</v>
      </c>
      <c r="O5630" t="s">
        <v>63896</v>
      </c>
      <c r="P5630" t="s">
        <v>63989</v>
      </c>
      <c r="Q5630" s="10">
        <f t="shared" si="87"/>
        <v>46237</v>
      </c>
      <c r="R5630" t="s">
        <v>63990</v>
      </c>
      <c r="S5630" t="s">
        <v>63991</v>
      </c>
      <c r="T5630" t="s">
        <v>58564</v>
      </c>
      <c r="U5630" t="s">
        <v>38401</v>
      </c>
      <c r="V5630" t="s">
        <v>63992</v>
      </c>
      <c r="W5630" t="s">
        <v>43011</v>
      </c>
      <c r="X5630" t="s">
        <v>58</v>
      </c>
      <c r="Y5630" t="s">
        <v>214</v>
      </c>
      <c r="Z5630" t="s">
        <v>63993</v>
      </c>
      <c r="AA5630" t="s">
        <v>61</v>
      </c>
      <c r="AB5630" t="s">
        <v>59</v>
      </c>
      <c r="AC5630" t="s">
        <v>59</v>
      </c>
      <c r="AD5630" t="s">
        <v>81</v>
      </c>
      <c r="AE5630" t="s">
        <v>63994</v>
      </c>
      <c r="AF5630" t="s">
        <v>63995</v>
      </c>
      <c r="AG5630" t="s">
        <v>63996</v>
      </c>
      <c r="AH5630" t="s">
        <v>65</v>
      </c>
      <c r="AI5630" t="s">
        <v>7635</v>
      </c>
      <c r="AJ5630" t="s">
        <v>196</v>
      </c>
      <c r="AK5630" t="s">
        <v>72</v>
      </c>
    </row>
    <row r="5631" spans="1:37" ht="15.75" x14ac:dyDescent="0.25">
      <c r="A5631" t="s">
        <v>36</v>
      </c>
      <c r="B5631" t="s">
        <v>63997</v>
      </c>
      <c r="C5631" t="s">
        <v>83</v>
      </c>
      <c r="D5631" t="s">
        <v>39</v>
      </c>
      <c r="E5631" t="s">
        <v>40</v>
      </c>
      <c r="F5631" t="s">
        <v>41</v>
      </c>
      <c r="G5631" t="s">
        <v>319</v>
      </c>
      <c r="H5631" t="s">
        <v>320</v>
      </c>
      <c r="I5631" t="s">
        <v>51954</v>
      </c>
      <c r="J5631" t="s">
        <v>142</v>
      </c>
      <c r="K5631" t="s">
        <v>498</v>
      </c>
      <c r="L5631" t="s">
        <v>90</v>
      </c>
      <c r="M5631" t="s">
        <v>63998</v>
      </c>
      <c r="N5631" t="s">
        <v>63999</v>
      </c>
      <c r="O5631" t="s">
        <v>64000</v>
      </c>
      <c r="P5631" t="s">
        <v>64001</v>
      </c>
      <c r="Q5631" s="10">
        <f t="shared" si="87"/>
        <v>46237</v>
      </c>
      <c r="R5631" t="s">
        <v>64002</v>
      </c>
      <c r="S5631" t="s">
        <v>64003</v>
      </c>
      <c r="T5631" t="s">
        <v>64004</v>
      </c>
      <c r="U5631" t="s">
        <v>2973</v>
      </c>
      <c r="V5631" t="s">
        <v>332</v>
      </c>
      <c r="W5631" t="s">
        <v>64005</v>
      </c>
      <c r="X5631" t="s">
        <v>58</v>
      </c>
      <c r="Y5631" t="s">
        <v>256</v>
      </c>
      <c r="Z5631" t="s">
        <v>64006</v>
      </c>
      <c r="AA5631" t="s">
        <v>61</v>
      </c>
      <c r="AB5631" t="s">
        <v>59</v>
      </c>
      <c r="AC5631" t="s">
        <v>59</v>
      </c>
      <c r="AD5631" t="s">
        <v>81</v>
      </c>
      <c r="AE5631" t="s">
        <v>64007</v>
      </c>
      <c r="AF5631" t="s">
        <v>64008</v>
      </c>
      <c r="AG5631" t="s">
        <v>64009</v>
      </c>
      <c r="AH5631" t="s">
        <v>65</v>
      </c>
      <c r="AI5631" t="s">
        <v>20093</v>
      </c>
      <c r="AJ5631" t="s">
        <v>804</v>
      </c>
      <c r="AK5631" t="s">
        <v>203</v>
      </c>
    </row>
    <row r="5632" spans="1:37" ht="15.75" x14ac:dyDescent="0.25">
      <c r="A5632" t="s">
        <v>36</v>
      </c>
      <c r="B5632" t="s">
        <v>64010</v>
      </c>
      <c r="C5632" t="s">
        <v>140</v>
      </c>
      <c r="D5632" t="s">
        <v>39</v>
      </c>
      <c r="E5632" t="s">
        <v>40</v>
      </c>
      <c r="F5632" t="s">
        <v>112</v>
      </c>
      <c r="G5632" t="s">
        <v>468</v>
      </c>
      <c r="H5632" t="s">
        <v>293</v>
      </c>
      <c r="I5632" t="s">
        <v>51942</v>
      </c>
      <c r="J5632" t="s">
        <v>206</v>
      </c>
      <c r="K5632" t="s">
        <v>10697</v>
      </c>
      <c r="L5632" t="s">
        <v>144</v>
      </c>
      <c r="M5632" t="s">
        <v>144</v>
      </c>
      <c r="N5632" t="s">
        <v>64011</v>
      </c>
      <c r="O5632" t="s">
        <v>64012</v>
      </c>
      <c r="P5632" t="s">
        <v>64013</v>
      </c>
      <c r="Q5632" s="10">
        <f t="shared" si="87"/>
        <v>46237</v>
      </c>
      <c r="R5632" t="s">
        <v>64014</v>
      </c>
      <c r="S5632" t="s">
        <v>64015</v>
      </c>
      <c r="T5632" t="s">
        <v>1752</v>
      </c>
      <c r="U5632" t="s">
        <v>1753</v>
      </c>
      <c r="V5632" t="s">
        <v>64016</v>
      </c>
      <c r="W5632" t="s">
        <v>51644</v>
      </c>
      <c r="X5632" t="s">
        <v>58</v>
      </c>
      <c r="Y5632" t="s">
        <v>59</v>
      </c>
      <c r="Z5632" t="s">
        <v>64014</v>
      </c>
      <c r="AA5632" t="s">
        <v>306</v>
      </c>
      <c r="AB5632" t="s">
        <v>59</v>
      </c>
      <c r="AC5632" t="s">
        <v>59</v>
      </c>
      <c r="AD5632" t="s">
        <v>67</v>
      </c>
      <c r="AE5632" t="s">
        <v>64017</v>
      </c>
      <c r="AF5632" t="s">
        <v>64018</v>
      </c>
      <c r="AG5632" t="s">
        <v>64019</v>
      </c>
      <c r="AH5632" t="s">
        <v>65</v>
      </c>
      <c r="AI5632" t="s">
        <v>2494</v>
      </c>
      <c r="AJ5632" t="s">
        <v>69</v>
      </c>
      <c r="AK5632" t="s">
        <v>59</v>
      </c>
    </row>
    <row r="5633" spans="1:37" ht="15.75" x14ac:dyDescent="0.25">
      <c r="A5633" t="s">
        <v>36</v>
      </c>
      <c r="B5633" t="s">
        <v>64020</v>
      </c>
      <c r="C5633" t="s">
        <v>140</v>
      </c>
      <c r="D5633" t="s">
        <v>39</v>
      </c>
      <c r="E5633" t="s">
        <v>40</v>
      </c>
      <c r="F5633" t="s">
        <v>41</v>
      </c>
      <c r="G5633" t="s">
        <v>375</v>
      </c>
      <c r="H5633" t="s">
        <v>293</v>
      </c>
      <c r="I5633" t="s">
        <v>51942</v>
      </c>
      <c r="J5633" t="s">
        <v>399</v>
      </c>
      <c r="K5633" t="s">
        <v>1017</v>
      </c>
      <c r="L5633" t="s">
        <v>399</v>
      </c>
      <c r="M5633" t="s">
        <v>399</v>
      </c>
      <c r="N5633" t="s">
        <v>64021</v>
      </c>
      <c r="O5633" t="s">
        <v>63917</v>
      </c>
      <c r="P5633" t="s">
        <v>64022</v>
      </c>
      <c r="Q5633" s="10">
        <f t="shared" si="87"/>
        <v>46237</v>
      </c>
      <c r="R5633" t="s">
        <v>64023</v>
      </c>
      <c r="S5633" t="s">
        <v>64015</v>
      </c>
      <c r="T5633" t="s">
        <v>1752</v>
      </c>
      <c r="U5633" t="s">
        <v>1753</v>
      </c>
      <c r="V5633" t="s">
        <v>56</v>
      </c>
      <c r="W5633" t="s">
        <v>43400</v>
      </c>
      <c r="X5633" t="s">
        <v>101</v>
      </c>
      <c r="Y5633" t="s">
        <v>214</v>
      </c>
      <c r="Z5633" t="s">
        <v>64024</v>
      </c>
      <c r="AA5633" t="s">
        <v>856</v>
      </c>
      <c r="AB5633" t="s">
        <v>51644</v>
      </c>
      <c r="AC5633" t="s">
        <v>58</v>
      </c>
      <c r="AD5633" t="s">
        <v>223</v>
      </c>
      <c r="AE5633" t="s">
        <v>64025</v>
      </c>
      <c r="AF5633" t="s">
        <v>64026</v>
      </c>
      <c r="AG5633" t="s">
        <v>64027</v>
      </c>
      <c r="AH5633" t="s">
        <v>65</v>
      </c>
      <c r="AI5633" t="s">
        <v>74</v>
      </c>
      <c r="AJ5633" t="s">
        <v>66</v>
      </c>
      <c r="AK5633" t="s">
        <v>59</v>
      </c>
    </row>
    <row r="5634" spans="1:37" ht="15.75" x14ac:dyDescent="0.25">
      <c r="A5634" t="s">
        <v>36</v>
      </c>
      <c r="B5634" t="s">
        <v>64028</v>
      </c>
      <c r="C5634" t="s">
        <v>140</v>
      </c>
      <c r="D5634" t="s">
        <v>39</v>
      </c>
      <c r="E5634" t="s">
        <v>40</v>
      </c>
      <c r="F5634" t="s">
        <v>41</v>
      </c>
      <c r="G5634" t="s">
        <v>538</v>
      </c>
      <c r="H5634" t="s">
        <v>293</v>
      </c>
      <c r="I5634" t="s">
        <v>51919</v>
      </c>
      <c r="J5634" t="s">
        <v>206</v>
      </c>
      <c r="K5634" t="s">
        <v>3064</v>
      </c>
      <c r="L5634" t="s">
        <v>144</v>
      </c>
      <c r="M5634" t="s">
        <v>2467</v>
      </c>
      <c r="N5634" t="s">
        <v>64029</v>
      </c>
      <c r="O5634" t="s">
        <v>64030</v>
      </c>
      <c r="P5634" t="s">
        <v>64031</v>
      </c>
      <c r="Q5634" s="10">
        <f t="shared" si="87"/>
        <v>46237</v>
      </c>
      <c r="R5634" t="s">
        <v>64032</v>
      </c>
      <c r="S5634" t="s">
        <v>1751</v>
      </c>
      <c r="T5634" t="s">
        <v>1752</v>
      </c>
      <c r="U5634" t="s">
        <v>1753</v>
      </c>
      <c r="V5634" t="s">
        <v>381</v>
      </c>
      <c r="W5634" t="s">
        <v>36915</v>
      </c>
      <c r="X5634" t="s">
        <v>58</v>
      </c>
      <c r="Y5634" t="s">
        <v>383</v>
      </c>
      <c r="Z5634" t="s">
        <v>64033</v>
      </c>
      <c r="AA5634" t="s">
        <v>306</v>
      </c>
      <c r="AB5634" t="s">
        <v>59</v>
      </c>
      <c r="AC5634" t="s">
        <v>59</v>
      </c>
      <c r="AD5634" t="s">
        <v>62</v>
      </c>
      <c r="AE5634" t="s">
        <v>64034</v>
      </c>
      <c r="AF5634" t="s">
        <v>64035</v>
      </c>
      <c r="AG5634" t="s">
        <v>64036</v>
      </c>
      <c r="AH5634" t="s">
        <v>65</v>
      </c>
      <c r="AI5634" t="s">
        <v>74</v>
      </c>
      <c r="AJ5634" t="s">
        <v>66</v>
      </c>
      <c r="AK5634" t="s">
        <v>59</v>
      </c>
    </row>
    <row r="5635" spans="1:37" ht="15.75" x14ac:dyDescent="0.25">
      <c r="A5635" t="s">
        <v>36</v>
      </c>
      <c r="B5635" t="s">
        <v>64037</v>
      </c>
      <c r="C5635" t="s">
        <v>140</v>
      </c>
      <c r="D5635" t="s">
        <v>39</v>
      </c>
      <c r="E5635" t="s">
        <v>40</v>
      </c>
      <c r="F5635" t="s">
        <v>41</v>
      </c>
      <c r="G5635" t="s">
        <v>468</v>
      </c>
      <c r="H5635" t="s">
        <v>293</v>
      </c>
      <c r="I5635" t="s">
        <v>51942</v>
      </c>
      <c r="J5635" t="s">
        <v>206</v>
      </c>
      <c r="K5635" t="s">
        <v>88</v>
      </c>
      <c r="L5635" t="s">
        <v>144</v>
      </c>
      <c r="M5635" t="s">
        <v>144</v>
      </c>
      <c r="N5635" t="s">
        <v>64038</v>
      </c>
      <c r="O5635" t="s">
        <v>64030</v>
      </c>
      <c r="P5635" t="s">
        <v>64039</v>
      </c>
      <c r="Q5635" s="10">
        <f t="shared" ref="Q5635:Q5698" si="88">INT(P5635)</f>
        <v>46237</v>
      </c>
      <c r="R5635" t="s">
        <v>64040</v>
      </c>
      <c r="S5635" t="s">
        <v>64015</v>
      </c>
      <c r="T5635" t="s">
        <v>1752</v>
      </c>
      <c r="U5635" t="s">
        <v>1753</v>
      </c>
      <c r="V5635" t="s">
        <v>6129</v>
      </c>
      <c r="W5635" t="s">
        <v>64041</v>
      </c>
      <c r="X5635" t="s">
        <v>58</v>
      </c>
      <c r="Y5635" t="s">
        <v>214</v>
      </c>
      <c r="Z5635" t="s">
        <v>64042</v>
      </c>
      <c r="AA5635" t="s">
        <v>61</v>
      </c>
      <c r="AB5635" t="s">
        <v>59</v>
      </c>
      <c r="AC5635" t="s">
        <v>59</v>
      </c>
      <c r="AD5635" t="s">
        <v>67</v>
      </c>
      <c r="AE5635" t="s">
        <v>64043</v>
      </c>
      <c r="AF5635" t="s">
        <v>64044</v>
      </c>
      <c r="AG5635" t="s">
        <v>64045</v>
      </c>
      <c r="AH5635" t="s">
        <v>65</v>
      </c>
      <c r="AI5635" t="s">
        <v>343</v>
      </c>
      <c r="AJ5635" t="s">
        <v>66</v>
      </c>
      <c r="AK5635" t="s">
        <v>59</v>
      </c>
    </row>
    <row r="5636" spans="1:37" ht="15.75" x14ac:dyDescent="0.25">
      <c r="A5636" t="s">
        <v>36</v>
      </c>
      <c r="B5636" t="s">
        <v>64046</v>
      </c>
      <c r="C5636" t="s">
        <v>140</v>
      </c>
      <c r="D5636" t="s">
        <v>39</v>
      </c>
      <c r="E5636" t="s">
        <v>40</v>
      </c>
      <c r="F5636" t="s">
        <v>41</v>
      </c>
      <c r="G5636" t="s">
        <v>375</v>
      </c>
      <c r="H5636" t="s">
        <v>293</v>
      </c>
      <c r="I5636" t="s">
        <v>51942</v>
      </c>
      <c r="J5636" t="s">
        <v>206</v>
      </c>
      <c r="K5636" t="s">
        <v>323</v>
      </c>
      <c r="L5636" t="s">
        <v>144</v>
      </c>
      <c r="M5636" t="s">
        <v>144</v>
      </c>
      <c r="N5636" t="s">
        <v>64047</v>
      </c>
      <c r="O5636" t="s">
        <v>64048</v>
      </c>
      <c r="P5636" t="s">
        <v>64049</v>
      </c>
      <c r="Q5636" s="10">
        <f t="shared" si="88"/>
        <v>46237</v>
      </c>
      <c r="R5636" t="s">
        <v>64050</v>
      </c>
      <c r="S5636" t="s">
        <v>64015</v>
      </c>
      <c r="T5636" t="s">
        <v>1752</v>
      </c>
      <c r="U5636" t="s">
        <v>1753</v>
      </c>
      <c r="V5636" t="s">
        <v>99</v>
      </c>
      <c r="W5636" t="s">
        <v>40758</v>
      </c>
      <c r="X5636" t="s">
        <v>58</v>
      </c>
      <c r="Y5636" t="s">
        <v>214</v>
      </c>
      <c r="Z5636" t="s">
        <v>64051</v>
      </c>
      <c r="AA5636" t="s">
        <v>856</v>
      </c>
      <c r="AB5636" t="s">
        <v>63136</v>
      </c>
      <c r="AC5636" t="s">
        <v>58</v>
      </c>
      <c r="AD5636" t="s">
        <v>70</v>
      </c>
      <c r="AE5636" t="s">
        <v>64052</v>
      </c>
      <c r="AF5636" t="s">
        <v>64053</v>
      </c>
      <c r="AG5636" t="s">
        <v>64054</v>
      </c>
      <c r="AH5636" t="s">
        <v>65</v>
      </c>
      <c r="AI5636" t="s">
        <v>3710</v>
      </c>
      <c r="AJ5636" t="s">
        <v>461</v>
      </c>
      <c r="AK5636" t="s">
        <v>79</v>
      </c>
    </row>
    <row r="5637" spans="1:37" ht="15.75" x14ac:dyDescent="0.25">
      <c r="A5637" t="s">
        <v>36</v>
      </c>
      <c r="B5637" t="s">
        <v>64055</v>
      </c>
      <c r="C5637" t="s">
        <v>83</v>
      </c>
      <c r="D5637" t="s">
        <v>39</v>
      </c>
      <c r="E5637" t="s">
        <v>40</v>
      </c>
      <c r="F5637" t="s">
        <v>41</v>
      </c>
      <c r="G5637" t="s">
        <v>319</v>
      </c>
      <c r="H5637" t="s">
        <v>320</v>
      </c>
      <c r="I5637" t="s">
        <v>72</v>
      </c>
      <c r="J5637" t="s">
        <v>206</v>
      </c>
      <c r="K5637" t="s">
        <v>989</v>
      </c>
      <c r="L5637" t="s">
        <v>322</v>
      </c>
      <c r="M5637" t="s">
        <v>9152</v>
      </c>
      <c r="N5637" t="s">
        <v>64056</v>
      </c>
      <c r="O5637" t="s">
        <v>64057</v>
      </c>
      <c r="P5637" t="s">
        <v>64058</v>
      </c>
      <c r="Q5637" s="10">
        <f t="shared" si="88"/>
        <v>46237</v>
      </c>
      <c r="R5637" t="s">
        <v>64059</v>
      </c>
      <c r="S5637" t="s">
        <v>52355</v>
      </c>
      <c r="T5637" t="s">
        <v>8660</v>
      </c>
      <c r="U5637" t="s">
        <v>6544</v>
      </c>
      <c r="V5637" t="s">
        <v>760</v>
      </c>
      <c r="W5637" t="s">
        <v>20315</v>
      </c>
      <c r="X5637" t="s">
        <v>58</v>
      </c>
      <c r="Y5637" t="s">
        <v>214</v>
      </c>
      <c r="Z5637" t="s">
        <v>64060</v>
      </c>
      <c r="AA5637" t="s">
        <v>61</v>
      </c>
      <c r="AB5637" t="s">
        <v>59</v>
      </c>
      <c r="AC5637" t="s">
        <v>59</v>
      </c>
      <c r="AD5637" t="s">
        <v>240</v>
      </c>
      <c r="AE5637" t="s">
        <v>64061</v>
      </c>
      <c r="AF5637" t="s">
        <v>64062</v>
      </c>
      <c r="AG5637" t="s">
        <v>64063</v>
      </c>
      <c r="AH5637" t="s">
        <v>65</v>
      </c>
      <c r="AI5637" t="s">
        <v>64064</v>
      </c>
      <c r="AJ5637" t="s">
        <v>9829</v>
      </c>
      <c r="AK5637" t="s">
        <v>242</v>
      </c>
    </row>
    <row r="5638" spans="1:37" ht="15.75" x14ac:dyDescent="0.25">
      <c r="A5638" t="s">
        <v>36</v>
      </c>
      <c r="B5638" t="s">
        <v>64065</v>
      </c>
      <c r="C5638" t="s">
        <v>83</v>
      </c>
      <c r="D5638" t="s">
        <v>39</v>
      </c>
      <c r="E5638" t="s">
        <v>40</v>
      </c>
      <c r="F5638" t="s">
        <v>41</v>
      </c>
      <c r="G5638" t="s">
        <v>319</v>
      </c>
      <c r="H5638" t="s">
        <v>320</v>
      </c>
      <c r="I5638" t="s">
        <v>72</v>
      </c>
      <c r="J5638" t="s">
        <v>206</v>
      </c>
      <c r="K5638" t="s">
        <v>673</v>
      </c>
      <c r="L5638" t="s">
        <v>90</v>
      </c>
      <c r="M5638" t="s">
        <v>322</v>
      </c>
      <c r="N5638" t="s">
        <v>64066</v>
      </c>
      <c r="O5638" t="s">
        <v>64057</v>
      </c>
      <c r="P5638" t="s">
        <v>64067</v>
      </c>
      <c r="Q5638" s="10">
        <f t="shared" si="88"/>
        <v>46237</v>
      </c>
      <c r="R5638" t="s">
        <v>64068</v>
      </c>
      <c r="S5638" t="s">
        <v>52355</v>
      </c>
      <c r="T5638" t="s">
        <v>8660</v>
      </c>
      <c r="U5638" t="s">
        <v>6544</v>
      </c>
      <c r="V5638" t="s">
        <v>760</v>
      </c>
      <c r="W5638" t="s">
        <v>8661</v>
      </c>
      <c r="X5638" t="s">
        <v>58</v>
      </c>
      <c r="Y5638" t="s">
        <v>59</v>
      </c>
      <c r="Z5638" t="s">
        <v>64069</v>
      </c>
      <c r="AA5638" t="s">
        <v>61</v>
      </c>
      <c r="AB5638" t="s">
        <v>59</v>
      </c>
      <c r="AC5638" t="s">
        <v>59</v>
      </c>
      <c r="AD5638" t="s">
        <v>81</v>
      </c>
      <c r="AE5638" t="s">
        <v>64069</v>
      </c>
      <c r="AF5638" t="s">
        <v>64068</v>
      </c>
      <c r="AG5638" t="s">
        <v>64070</v>
      </c>
      <c r="AH5638" t="s">
        <v>65</v>
      </c>
      <c r="AI5638" t="s">
        <v>6693</v>
      </c>
      <c r="AJ5638" t="s">
        <v>1194</v>
      </c>
      <c r="AK5638" t="s">
        <v>236</v>
      </c>
    </row>
    <row r="5639" spans="1:37" ht="15.75" x14ac:dyDescent="0.25">
      <c r="A5639" t="s">
        <v>36</v>
      </c>
      <c r="B5639" t="s">
        <v>64071</v>
      </c>
      <c r="C5639" t="s">
        <v>140</v>
      </c>
      <c r="D5639" t="s">
        <v>39</v>
      </c>
      <c r="E5639" t="s">
        <v>60299</v>
      </c>
      <c r="F5639" t="s">
        <v>84</v>
      </c>
      <c r="G5639" t="s">
        <v>292</v>
      </c>
      <c r="H5639" t="s">
        <v>293</v>
      </c>
      <c r="I5639" t="s">
        <v>51954</v>
      </c>
      <c r="J5639" t="s">
        <v>206</v>
      </c>
      <c r="K5639" t="s">
        <v>246</v>
      </c>
      <c r="L5639" t="s">
        <v>144</v>
      </c>
      <c r="M5639" t="s">
        <v>63034</v>
      </c>
      <c r="N5639" t="s">
        <v>64072</v>
      </c>
      <c r="O5639" t="s">
        <v>63958</v>
      </c>
      <c r="P5639" t="s">
        <v>64073</v>
      </c>
      <c r="Q5639" s="10">
        <f t="shared" si="88"/>
        <v>46237</v>
      </c>
      <c r="R5639" t="s">
        <v>64074</v>
      </c>
      <c r="S5639" t="s">
        <v>25850</v>
      </c>
      <c r="T5639" t="s">
        <v>11956</v>
      </c>
      <c r="U5639" t="s">
        <v>282</v>
      </c>
      <c r="V5639" t="s">
        <v>99</v>
      </c>
      <c r="W5639" t="s">
        <v>64075</v>
      </c>
      <c r="X5639" t="s">
        <v>58</v>
      </c>
      <c r="Y5639" t="s">
        <v>214</v>
      </c>
      <c r="Z5639" t="s">
        <v>64076</v>
      </c>
      <c r="AA5639" t="s">
        <v>61</v>
      </c>
      <c r="AB5639" t="s">
        <v>59</v>
      </c>
      <c r="AC5639" t="s">
        <v>59</v>
      </c>
      <c r="AD5639" t="s">
        <v>81</v>
      </c>
      <c r="AE5639" t="s">
        <v>64077</v>
      </c>
      <c r="AF5639" t="s">
        <v>64078</v>
      </c>
      <c r="AG5639" t="s">
        <v>64079</v>
      </c>
      <c r="AH5639" t="s">
        <v>51660</v>
      </c>
      <c r="AI5639" t="s">
        <v>64080</v>
      </c>
      <c r="AJ5639" t="s">
        <v>186</v>
      </c>
      <c r="AK5639" t="s">
        <v>203</v>
      </c>
    </row>
    <row r="5640" spans="1:37" ht="15.75" x14ac:dyDescent="0.25">
      <c r="A5640" t="s">
        <v>36</v>
      </c>
      <c r="B5640" t="s">
        <v>64081</v>
      </c>
      <c r="C5640" t="s">
        <v>140</v>
      </c>
      <c r="D5640" t="s">
        <v>39</v>
      </c>
      <c r="E5640" t="s">
        <v>40</v>
      </c>
      <c r="F5640" t="s">
        <v>84</v>
      </c>
      <c r="G5640" t="s">
        <v>685</v>
      </c>
      <c r="H5640" t="s">
        <v>293</v>
      </c>
      <c r="I5640" t="s">
        <v>193</v>
      </c>
      <c r="J5640" t="s">
        <v>206</v>
      </c>
      <c r="K5640" t="s">
        <v>143</v>
      </c>
      <c r="L5640" t="s">
        <v>144</v>
      </c>
      <c r="M5640" t="s">
        <v>64082</v>
      </c>
      <c r="N5640" t="s">
        <v>64083</v>
      </c>
      <c r="O5640" t="s">
        <v>64084</v>
      </c>
      <c r="P5640" t="s">
        <v>64085</v>
      </c>
      <c r="Q5640" s="10">
        <f t="shared" si="88"/>
        <v>46237</v>
      </c>
      <c r="R5640" t="s">
        <v>64086</v>
      </c>
      <c r="S5640" t="s">
        <v>39102</v>
      </c>
      <c r="T5640" t="s">
        <v>20274</v>
      </c>
      <c r="U5640" t="s">
        <v>2503</v>
      </c>
      <c r="V5640" t="s">
        <v>99</v>
      </c>
      <c r="W5640" t="s">
        <v>20276</v>
      </c>
      <c r="X5640" t="s">
        <v>58</v>
      </c>
      <c r="Y5640" t="s">
        <v>214</v>
      </c>
      <c r="Z5640" t="s">
        <v>64087</v>
      </c>
      <c r="AA5640" t="s">
        <v>61</v>
      </c>
      <c r="AB5640" t="s">
        <v>59</v>
      </c>
      <c r="AC5640" t="s">
        <v>59</v>
      </c>
      <c r="AD5640" t="s">
        <v>220</v>
      </c>
      <c r="AE5640" t="s">
        <v>64088</v>
      </c>
      <c r="AF5640" t="s">
        <v>64089</v>
      </c>
      <c r="AG5640" t="s">
        <v>64090</v>
      </c>
      <c r="AH5640" t="s">
        <v>65</v>
      </c>
      <c r="AI5640" t="s">
        <v>268</v>
      </c>
      <c r="AJ5640" t="s">
        <v>66</v>
      </c>
      <c r="AK5640" t="s">
        <v>59</v>
      </c>
    </row>
    <row r="5641" spans="1:37" ht="15.75" x14ac:dyDescent="0.25">
      <c r="A5641" t="s">
        <v>36</v>
      </c>
      <c r="B5641" t="s">
        <v>64091</v>
      </c>
      <c r="C5641" t="s">
        <v>140</v>
      </c>
      <c r="D5641" t="s">
        <v>39</v>
      </c>
      <c r="E5641" t="s">
        <v>40</v>
      </c>
      <c r="F5641" t="s">
        <v>41</v>
      </c>
      <c r="G5641" t="s">
        <v>375</v>
      </c>
      <c r="H5641" t="s">
        <v>293</v>
      </c>
      <c r="I5641" t="s">
        <v>51954</v>
      </c>
      <c r="J5641" t="s">
        <v>206</v>
      </c>
      <c r="K5641" t="s">
        <v>323</v>
      </c>
      <c r="L5641" t="s">
        <v>144</v>
      </c>
      <c r="M5641" t="s">
        <v>63034</v>
      </c>
      <c r="N5641" t="s">
        <v>64092</v>
      </c>
      <c r="O5641" t="s">
        <v>64093</v>
      </c>
      <c r="P5641" t="s">
        <v>64094</v>
      </c>
      <c r="Q5641" s="10">
        <f t="shared" si="88"/>
        <v>46237</v>
      </c>
      <c r="R5641" t="s">
        <v>64095</v>
      </c>
      <c r="S5641" t="s">
        <v>6127</v>
      </c>
      <c r="T5641" t="s">
        <v>6128</v>
      </c>
      <c r="U5641" t="s">
        <v>176</v>
      </c>
      <c r="V5641" t="s">
        <v>99</v>
      </c>
      <c r="W5641" t="s">
        <v>64096</v>
      </c>
      <c r="X5641" t="s">
        <v>58</v>
      </c>
      <c r="Y5641" t="s">
        <v>214</v>
      </c>
      <c r="Z5641" t="s">
        <v>64097</v>
      </c>
      <c r="AA5641" t="s">
        <v>61</v>
      </c>
      <c r="AB5641" t="s">
        <v>59</v>
      </c>
      <c r="AC5641" t="s">
        <v>59</v>
      </c>
      <c r="AD5641" t="s">
        <v>223</v>
      </c>
      <c r="AE5641" t="s">
        <v>64098</v>
      </c>
      <c r="AF5641" t="s">
        <v>64099</v>
      </c>
      <c r="AG5641" t="s">
        <v>64100</v>
      </c>
      <c r="AH5641" t="s">
        <v>65</v>
      </c>
      <c r="AI5641" t="s">
        <v>1946</v>
      </c>
      <c r="AJ5641" t="s">
        <v>66</v>
      </c>
      <c r="AK5641" t="s">
        <v>59</v>
      </c>
    </row>
    <row r="5642" spans="1:37" ht="15.75" x14ac:dyDescent="0.25">
      <c r="A5642" t="s">
        <v>36</v>
      </c>
      <c r="B5642" t="s">
        <v>64101</v>
      </c>
      <c r="C5642" t="s">
        <v>140</v>
      </c>
      <c r="D5642" t="s">
        <v>39</v>
      </c>
      <c r="E5642" t="s">
        <v>60299</v>
      </c>
      <c r="F5642" t="s">
        <v>84</v>
      </c>
      <c r="G5642" t="s">
        <v>538</v>
      </c>
      <c r="H5642" t="s">
        <v>293</v>
      </c>
      <c r="I5642" t="s">
        <v>51954</v>
      </c>
      <c r="J5642" t="s">
        <v>206</v>
      </c>
      <c r="K5642" t="s">
        <v>143</v>
      </c>
      <c r="L5642" t="s">
        <v>144</v>
      </c>
      <c r="M5642" t="s">
        <v>16980</v>
      </c>
      <c r="N5642" t="s">
        <v>64102</v>
      </c>
      <c r="O5642" t="s">
        <v>64103</v>
      </c>
      <c r="P5642" t="s">
        <v>64104</v>
      </c>
      <c r="Q5642" s="10">
        <f t="shared" si="88"/>
        <v>46237</v>
      </c>
      <c r="R5642" t="s">
        <v>64105</v>
      </c>
      <c r="S5642" t="s">
        <v>64106</v>
      </c>
      <c r="T5642" t="s">
        <v>7891</v>
      </c>
      <c r="U5642" t="s">
        <v>6544</v>
      </c>
      <c r="V5642" t="s">
        <v>332</v>
      </c>
      <c r="W5642" t="s">
        <v>64107</v>
      </c>
      <c r="X5642" t="s">
        <v>58</v>
      </c>
      <c r="Y5642" t="s">
        <v>256</v>
      </c>
      <c r="Z5642" t="s">
        <v>64108</v>
      </c>
      <c r="AA5642" t="s">
        <v>61</v>
      </c>
      <c r="AB5642" t="s">
        <v>59</v>
      </c>
      <c r="AC5642" t="s">
        <v>59</v>
      </c>
      <c r="AD5642" t="s">
        <v>223</v>
      </c>
      <c r="AE5642" t="s">
        <v>64109</v>
      </c>
      <c r="AF5642" t="s">
        <v>64110</v>
      </c>
      <c r="AG5642" t="s">
        <v>64111</v>
      </c>
      <c r="AH5642" t="s">
        <v>51660</v>
      </c>
      <c r="AI5642" t="s">
        <v>2096</v>
      </c>
      <c r="AJ5642" t="s">
        <v>66</v>
      </c>
      <c r="AK5642" t="s">
        <v>59</v>
      </c>
    </row>
    <row r="5643" spans="1:37" ht="15.75" x14ac:dyDescent="0.25">
      <c r="A5643" t="s">
        <v>36</v>
      </c>
      <c r="B5643" t="s">
        <v>64112</v>
      </c>
      <c r="C5643" t="s">
        <v>140</v>
      </c>
      <c r="D5643" t="s">
        <v>39</v>
      </c>
      <c r="E5643" t="s">
        <v>60299</v>
      </c>
      <c r="F5643" t="s">
        <v>84</v>
      </c>
      <c r="G5643" t="s">
        <v>375</v>
      </c>
      <c r="H5643" t="s">
        <v>293</v>
      </c>
      <c r="I5643" t="s">
        <v>51954</v>
      </c>
      <c r="J5643" t="s">
        <v>206</v>
      </c>
      <c r="K5643" t="s">
        <v>143</v>
      </c>
      <c r="L5643" t="s">
        <v>144</v>
      </c>
      <c r="M5643" t="s">
        <v>63034</v>
      </c>
      <c r="N5643" t="s">
        <v>64113</v>
      </c>
      <c r="O5643" t="s">
        <v>64114</v>
      </c>
      <c r="P5643" t="s">
        <v>64115</v>
      </c>
      <c r="Q5643" s="10">
        <f t="shared" si="88"/>
        <v>46237</v>
      </c>
      <c r="R5643" t="s">
        <v>64116</v>
      </c>
      <c r="S5643" t="s">
        <v>64117</v>
      </c>
      <c r="T5643" t="s">
        <v>64118</v>
      </c>
      <c r="U5643" t="s">
        <v>176</v>
      </c>
      <c r="V5643" t="s">
        <v>604</v>
      </c>
      <c r="W5643" t="s">
        <v>23856</v>
      </c>
      <c r="X5643" t="s">
        <v>58</v>
      </c>
      <c r="Y5643" t="s">
        <v>256</v>
      </c>
      <c r="Z5643" t="s">
        <v>64119</v>
      </c>
      <c r="AA5643" t="s">
        <v>61</v>
      </c>
      <c r="AB5643" t="s">
        <v>59</v>
      </c>
      <c r="AC5643" t="s">
        <v>59</v>
      </c>
      <c r="AD5643" t="s">
        <v>81</v>
      </c>
      <c r="AE5643" t="s">
        <v>64120</v>
      </c>
      <c r="AF5643" t="s">
        <v>64121</v>
      </c>
      <c r="AG5643" t="s">
        <v>64122</v>
      </c>
      <c r="AH5643" t="s">
        <v>51660</v>
      </c>
      <c r="AI5643" t="s">
        <v>3131</v>
      </c>
      <c r="AJ5643" t="s">
        <v>882</v>
      </c>
      <c r="AK5643" t="s">
        <v>79</v>
      </c>
    </row>
    <row r="5644" spans="1:37" ht="15.75" x14ac:dyDescent="0.25">
      <c r="A5644" t="s">
        <v>36</v>
      </c>
      <c r="B5644" t="s">
        <v>64123</v>
      </c>
      <c r="C5644" t="s">
        <v>38</v>
      </c>
      <c r="D5644" t="s">
        <v>39</v>
      </c>
      <c r="E5644" t="s">
        <v>40</v>
      </c>
      <c r="F5644" t="s">
        <v>41</v>
      </c>
      <c r="G5644" t="s">
        <v>42</v>
      </c>
      <c r="H5644" t="s">
        <v>43</v>
      </c>
      <c r="I5644" t="s">
        <v>51954</v>
      </c>
      <c r="J5644" t="s">
        <v>206</v>
      </c>
      <c r="K5644" t="s">
        <v>323</v>
      </c>
      <c r="L5644" t="s">
        <v>144</v>
      </c>
      <c r="M5644" t="s">
        <v>2983</v>
      </c>
      <c r="N5644" t="s">
        <v>64124</v>
      </c>
      <c r="O5644" t="s">
        <v>64125</v>
      </c>
      <c r="P5644" t="s">
        <v>64126</v>
      </c>
      <c r="Q5644" s="10">
        <f t="shared" si="88"/>
        <v>46237</v>
      </c>
      <c r="R5644" t="s">
        <v>64127</v>
      </c>
      <c r="S5644" t="s">
        <v>64128</v>
      </c>
      <c r="T5644" t="s">
        <v>24942</v>
      </c>
      <c r="U5644" t="s">
        <v>2697</v>
      </c>
      <c r="V5644" t="s">
        <v>64129</v>
      </c>
      <c r="W5644" t="s">
        <v>32460</v>
      </c>
      <c r="X5644" t="s">
        <v>58</v>
      </c>
      <c r="Y5644" t="s">
        <v>214</v>
      </c>
      <c r="Z5644" t="s">
        <v>64130</v>
      </c>
      <c r="AA5644" t="s">
        <v>306</v>
      </c>
      <c r="AB5644" t="s">
        <v>59</v>
      </c>
      <c r="AC5644" t="s">
        <v>59</v>
      </c>
      <c r="AD5644" t="s">
        <v>70</v>
      </c>
      <c r="AE5644" t="s">
        <v>64131</v>
      </c>
      <c r="AF5644" t="s">
        <v>64132</v>
      </c>
      <c r="AG5644" t="s">
        <v>64133</v>
      </c>
      <c r="AH5644" t="s">
        <v>65</v>
      </c>
      <c r="AI5644" t="s">
        <v>10819</v>
      </c>
      <c r="AJ5644" t="s">
        <v>4819</v>
      </c>
      <c r="AK5644" t="s">
        <v>79</v>
      </c>
    </row>
    <row r="5645" spans="1:37" ht="15.75" x14ac:dyDescent="0.25">
      <c r="A5645" t="s">
        <v>36</v>
      </c>
      <c r="B5645" t="s">
        <v>64134</v>
      </c>
      <c r="C5645" t="s">
        <v>83</v>
      </c>
      <c r="D5645" t="s">
        <v>39</v>
      </c>
      <c r="E5645" t="s">
        <v>40</v>
      </c>
      <c r="F5645" t="s">
        <v>41</v>
      </c>
      <c r="G5645" t="s">
        <v>85</v>
      </c>
      <c r="H5645" t="s">
        <v>86</v>
      </c>
      <c r="I5645" t="s">
        <v>51967</v>
      </c>
      <c r="J5645" t="s">
        <v>142</v>
      </c>
      <c r="K5645" t="s">
        <v>143</v>
      </c>
      <c r="L5645" t="s">
        <v>90</v>
      </c>
      <c r="M5645" t="s">
        <v>64135</v>
      </c>
      <c r="N5645" t="s">
        <v>64136</v>
      </c>
      <c r="O5645" t="s">
        <v>64137</v>
      </c>
      <c r="P5645" t="s">
        <v>64138</v>
      </c>
      <c r="Q5645" s="10">
        <f t="shared" si="88"/>
        <v>46237</v>
      </c>
      <c r="R5645" t="s">
        <v>64139</v>
      </c>
      <c r="S5645" t="s">
        <v>61087</v>
      </c>
      <c r="T5645" t="s">
        <v>27053</v>
      </c>
      <c r="U5645" t="s">
        <v>64140</v>
      </c>
      <c r="V5645" t="s">
        <v>56</v>
      </c>
      <c r="W5645" t="s">
        <v>27055</v>
      </c>
      <c r="X5645" t="s">
        <v>58</v>
      </c>
      <c r="Y5645" t="s">
        <v>214</v>
      </c>
      <c r="Z5645" t="s">
        <v>64141</v>
      </c>
      <c r="AA5645" t="s">
        <v>61</v>
      </c>
      <c r="AB5645" t="s">
        <v>59</v>
      </c>
      <c r="AC5645" t="s">
        <v>59</v>
      </c>
      <c r="AD5645" t="s">
        <v>161</v>
      </c>
      <c r="AE5645" t="s">
        <v>64142</v>
      </c>
      <c r="AF5645" t="s">
        <v>64143</v>
      </c>
      <c r="AG5645" t="s">
        <v>64144</v>
      </c>
      <c r="AH5645" t="s">
        <v>65</v>
      </c>
      <c r="AI5645" t="s">
        <v>64145</v>
      </c>
      <c r="AJ5645" t="s">
        <v>12009</v>
      </c>
      <c r="AK5645" t="s">
        <v>45330</v>
      </c>
    </row>
    <row r="5646" spans="1:37" ht="15.75" x14ac:dyDescent="0.25">
      <c r="A5646" t="s">
        <v>36</v>
      </c>
      <c r="B5646" t="s">
        <v>64146</v>
      </c>
      <c r="C5646" t="s">
        <v>140</v>
      </c>
      <c r="D5646" t="s">
        <v>39</v>
      </c>
      <c r="E5646" t="s">
        <v>40</v>
      </c>
      <c r="F5646" t="s">
        <v>84</v>
      </c>
      <c r="G5646" t="s">
        <v>439</v>
      </c>
      <c r="H5646" t="s">
        <v>293</v>
      </c>
      <c r="I5646" t="s">
        <v>51954</v>
      </c>
      <c r="J5646" t="s">
        <v>206</v>
      </c>
      <c r="K5646" t="s">
        <v>246</v>
      </c>
      <c r="L5646" t="s">
        <v>144</v>
      </c>
      <c r="M5646" t="s">
        <v>64147</v>
      </c>
      <c r="N5646" t="s">
        <v>64148</v>
      </c>
      <c r="O5646" t="s">
        <v>64149</v>
      </c>
      <c r="P5646" t="s">
        <v>64150</v>
      </c>
      <c r="Q5646" s="10">
        <f t="shared" si="88"/>
        <v>46237</v>
      </c>
      <c r="R5646" t="s">
        <v>64151</v>
      </c>
      <c r="S5646" t="s">
        <v>55900</v>
      </c>
      <c r="T5646" t="s">
        <v>55901</v>
      </c>
      <c r="U5646" t="s">
        <v>1381</v>
      </c>
      <c r="V5646" t="s">
        <v>448</v>
      </c>
      <c r="W5646" t="s">
        <v>17624</v>
      </c>
      <c r="X5646" t="s">
        <v>58</v>
      </c>
      <c r="Y5646" t="s">
        <v>214</v>
      </c>
      <c r="Z5646" t="s">
        <v>64152</v>
      </c>
      <c r="AA5646" t="s">
        <v>306</v>
      </c>
      <c r="AB5646" t="s">
        <v>59</v>
      </c>
      <c r="AC5646" t="s">
        <v>59</v>
      </c>
      <c r="AD5646" t="s">
        <v>223</v>
      </c>
      <c r="AE5646" t="s">
        <v>64153</v>
      </c>
      <c r="AF5646" t="s">
        <v>64154</v>
      </c>
      <c r="AG5646" t="s">
        <v>64155</v>
      </c>
      <c r="AH5646" t="s">
        <v>65</v>
      </c>
      <c r="AI5646" t="s">
        <v>74</v>
      </c>
      <c r="AJ5646" t="s">
        <v>66</v>
      </c>
      <c r="AK5646" t="s">
        <v>59</v>
      </c>
    </row>
    <row r="5647" spans="1:37" ht="15.75" x14ac:dyDescent="0.25">
      <c r="A5647" t="s">
        <v>36</v>
      </c>
      <c r="B5647" t="s">
        <v>64156</v>
      </c>
      <c r="C5647" t="s">
        <v>38</v>
      </c>
      <c r="D5647" t="s">
        <v>39</v>
      </c>
      <c r="E5647" t="s">
        <v>40</v>
      </c>
      <c r="F5647" t="s">
        <v>84</v>
      </c>
      <c r="G5647" t="s">
        <v>244</v>
      </c>
      <c r="H5647" t="s">
        <v>43</v>
      </c>
      <c r="I5647" t="s">
        <v>51954</v>
      </c>
      <c r="J5647" t="s">
        <v>206</v>
      </c>
      <c r="K5647" t="s">
        <v>246</v>
      </c>
      <c r="L5647" t="s">
        <v>144</v>
      </c>
      <c r="M5647" t="s">
        <v>64157</v>
      </c>
      <c r="N5647" t="s">
        <v>64158</v>
      </c>
      <c r="O5647" t="s">
        <v>64159</v>
      </c>
      <c r="P5647" t="s">
        <v>64160</v>
      </c>
      <c r="Q5647" s="10">
        <f t="shared" si="88"/>
        <v>46237</v>
      </c>
      <c r="R5647" t="s">
        <v>64161</v>
      </c>
      <c r="S5647" t="s">
        <v>55900</v>
      </c>
      <c r="T5647" t="s">
        <v>55901</v>
      </c>
      <c r="U5647" t="s">
        <v>1381</v>
      </c>
      <c r="V5647" t="s">
        <v>99</v>
      </c>
      <c r="W5647" t="s">
        <v>16410</v>
      </c>
      <c r="X5647" t="s">
        <v>58</v>
      </c>
      <c r="Y5647" t="s">
        <v>214</v>
      </c>
      <c r="Z5647" t="s">
        <v>64162</v>
      </c>
      <c r="AA5647" t="s">
        <v>306</v>
      </c>
      <c r="AB5647" t="s">
        <v>59</v>
      </c>
      <c r="AC5647" t="s">
        <v>59</v>
      </c>
      <c r="AD5647" t="s">
        <v>80</v>
      </c>
      <c r="AE5647" t="s">
        <v>64163</v>
      </c>
      <c r="AF5647" t="s">
        <v>64163</v>
      </c>
      <c r="AG5647" t="s">
        <v>64164</v>
      </c>
      <c r="AH5647" t="s">
        <v>65</v>
      </c>
      <c r="AI5647" t="s">
        <v>66</v>
      </c>
      <c r="AJ5647" t="s">
        <v>66</v>
      </c>
      <c r="AK5647" t="s">
        <v>59</v>
      </c>
    </row>
    <row r="5648" spans="1:37" ht="15.75" x14ac:dyDescent="0.25">
      <c r="A5648" t="s">
        <v>36</v>
      </c>
      <c r="B5648" t="s">
        <v>64165</v>
      </c>
      <c r="C5648" t="s">
        <v>83</v>
      </c>
      <c r="D5648" t="s">
        <v>39</v>
      </c>
      <c r="E5648" t="s">
        <v>40</v>
      </c>
      <c r="F5648" t="s">
        <v>41</v>
      </c>
      <c r="G5648" t="s">
        <v>319</v>
      </c>
      <c r="H5648" t="s">
        <v>320</v>
      </c>
      <c r="I5648" t="s">
        <v>51967</v>
      </c>
      <c r="J5648" t="s">
        <v>142</v>
      </c>
      <c r="K5648" t="s">
        <v>143</v>
      </c>
      <c r="L5648" t="s">
        <v>90</v>
      </c>
      <c r="M5648" t="s">
        <v>64166</v>
      </c>
      <c r="N5648" t="s">
        <v>64167</v>
      </c>
      <c r="O5648" t="s">
        <v>64168</v>
      </c>
      <c r="P5648" t="s">
        <v>64169</v>
      </c>
      <c r="Q5648" s="10">
        <f t="shared" si="88"/>
        <v>46237</v>
      </c>
      <c r="R5648" t="s">
        <v>64170</v>
      </c>
      <c r="S5648" t="s">
        <v>45106</v>
      </c>
      <c r="T5648" t="s">
        <v>43356</v>
      </c>
      <c r="U5648" t="s">
        <v>31428</v>
      </c>
      <c r="V5648" t="s">
        <v>332</v>
      </c>
      <c r="W5648" t="s">
        <v>22308</v>
      </c>
      <c r="X5648" t="s">
        <v>58</v>
      </c>
      <c r="Y5648" t="s">
        <v>256</v>
      </c>
      <c r="Z5648" t="s">
        <v>64171</v>
      </c>
      <c r="AA5648" t="s">
        <v>61</v>
      </c>
      <c r="AB5648" t="s">
        <v>59</v>
      </c>
      <c r="AC5648" t="s">
        <v>59</v>
      </c>
      <c r="AD5648" t="s">
        <v>216</v>
      </c>
      <c r="AE5648" t="s">
        <v>64172</v>
      </c>
      <c r="AF5648" t="s">
        <v>64173</v>
      </c>
      <c r="AG5648" t="s">
        <v>64174</v>
      </c>
      <c r="AH5648" t="s">
        <v>65</v>
      </c>
      <c r="AI5648" t="s">
        <v>74</v>
      </c>
      <c r="AJ5648" t="s">
        <v>66</v>
      </c>
      <c r="AK5648" t="s">
        <v>59</v>
      </c>
    </row>
    <row r="5649" spans="1:37" ht="15.75" x14ac:dyDescent="0.25">
      <c r="A5649" t="s">
        <v>36</v>
      </c>
      <c r="B5649" t="s">
        <v>64175</v>
      </c>
      <c r="C5649" t="s">
        <v>140</v>
      </c>
      <c r="D5649" t="s">
        <v>39</v>
      </c>
      <c r="E5649" t="s">
        <v>40</v>
      </c>
      <c r="F5649" t="s">
        <v>84</v>
      </c>
      <c r="G5649" t="s">
        <v>685</v>
      </c>
      <c r="H5649" t="s">
        <v>293</v>
      </c>
      <c r="I5649" t="s">
        <v>51954</v>
      </c>
      <c r="J5649" t="s">
        <v>206</v>
      </c>
      <c r="K5649" t="s">
        <v>143</v>
      </c>
      <c r="L5649" t="s">
        <v>144</v>
      </c>
      <c r="M5649" t="s">
        <v>2983</v>
      </c>
      <c r="N5649" t="s">
        <v>64176</v>
      </c>
      <c r="O5649" t="s">
        <v>64177</v>
      </c>
      <c r="P5649" t="s">
        <v>64178</v>
      </c>
      <c r="Q5649" s="10">
        <f t="shared" si="88"/>
        <v>46237</v>
      </c>
      <c r="R5649" t="s">
        <v>64179</v>
      </c>
      <c r="S5649" t="s">
        <v>64180</v>
      </c>
      <c r="T5649" t="s">
        <v>1303</v>
      </c>
      <c r="U5649" t="s">
        <v>1304</v>
      </c>
      <c r="V5649" t="s">
        <v>99</v>
      </c>
      <c r="W5649" t="s">
        <v>64181</v>
      </c>
      <c r="X5649" t="s">
        <v>58</v>
      </c>
      <c r="Y5649" t="s">
        <v>214</v>
      </c>
      <c r="Z5649" t="s">
        <v>64182</v>
      </c>
      <c r="AA5649" t="s">
        <v>61</v>
      </c>
      <c r="AB5649" t="s">
        <v>59</v>
      </c>
      <c r="AC5649" t="s">
        <v>59</v>
      </c>
      <c r="AD5649" t="s">
        <v>223</v>
      </c>
      <c r="AE5649" t="s">
        <v>64183</v>
      </c>
      <c r="AF5649" t="s">
        <v>64184</v>
      </c>
      <c r="AG5649" t="s">
        <v>64185</v>
      </c>
      <c r="AH5649" t="s">
        <v>65</v>
      </c>
      <c r="AI5649" t="s">
        <v>74</v>
      </c>
      <c r="AJ5649" t="s">
        <v>66</v>
      </c>
      <c r="AK5649" t="s">
        <v>59</v>
      </c>
    </row>
    <row r="5650" spans="1:37" ht="15.75" x14ac:dyDescent="0.25">
      <c r="A5650" t="s">
        <v>36</v>
      </c>
      <c r="B5650" t="s">
        <v>64186</v>
      </c>
      <c r="C5650" t="s">
        <v>140</v>
      </c>
      <c r="D5650" t="s">
        <v>39</v>
      </c>
      <c r="E5650" t="s">
        <v>40</v>
      </c>
      <c r="F5650" t="s">
        <v>41</v>
      </c>
      <c r="G5650" t="s">
        <v>2042</v>
      </c>
      <c r="H5650" t="s">
        <v>167</v>
      </c>
      <c r="I5650" t="s">
        <v>51954</v>
      </c>
      <c r="J5650" t="s">
        <v>5879</v>
      </c>
      <c r="K5650" t="s">
        <v>989</v>
      </c>
      <c r="L5650" t="s">
        <v>144</v>
      </c>
      <c r="M5650" t="s">
        <v>48838</v>
      </c>
      <c r="N5650" t="s">
        <v>64187</v>
      </c>
      <c r="O5650" t="s">
        <v>64188</v>
      </c>
      <c r="P5650" t="s">
        <v>64189</v>
      </c>
      <c r="Q5650" s="10">
        <f t="shared" si="88"/>
        <v>46237</v>
      </c>
      <c r="R5650" t="s">
        <v>64190</v>
      </c>
      <c r="S5650" t="s">
        <v>9732</v>
      </c>
      <c r="T5650" t="s">
        <v>2455</v>
      </c>
      <c r="U5650" t="s">
        <v>1304</v>
      </c>
      <c r="V5650" t="s">
        <v>99</v>
      </c>
      <c r="W5650" t="s">
        <v>11860</v>
      </c>
      <c r="X5650" t="s">
        <v>58</v>
      </c>
      <c r="Y5650" t="s">
        <v>59</v>
      </c>
      <c r="Z5650" t="s">
        <v>64191</v>
      </c>
      <c r="AA5650" t="s">
        <v>61</v>
      </c>
      <c r="AB5650" t="s">
        <v>59</v>
      </c>
      <c r="AC5650" t="s">
        <v>59</v>
      </c>
      <c r="AD5650" t="s">
        <v>569</v>
      </c>
      <c r="AE5650" t="s">
        <v>64192</v>
      </c>
      <c r="AF5650" t="s">
        <v>64192</v>
      </c>
      <c r="AG5650" t="s">
        <v>64193</v>
      </c>
      <c r="AH5650" t="s">
        <v>65</v>
      </c>
      <c r="AI5650" t="s">
        <v>66</v>
      </c>
      <c r="AJ5650" t="s">
        <v>66</v>
      </c>
      <c r="AK5650" t="s">
        <v>59</v>
      </c>
    </row>
    <row r="5651" spans="1:37" ht="15.75" x14ac:dyDescent="0.25">
      <c r="A5651" t="s">
        <v>36</v>
      </c>
      <c r="B5651" t="s">
        <v>64194</v>
      </c>
      <c r="C5651" t="s">
        <v>140</v>
      </c>
      <c r="D5651" t="s">
        <v>39</v>
      </c>
      <c r="E5651" t="s">
        <v>60299</v>
      </c>
      <c r="F5651" t="s">
        <v>84</v>
      </c>
      <c r="G5651" t="s">
        <v>2042</v>
      </c>
      <c r="H5651" t="s">
        <v>167</v>
      </c>
      <c r="I5651" t="s">
        <v>51954</v>
      </c>
      <c r="J5651" t="s">
        <v>206</v>
      </c>
      <c r="K5651" t="s">
        <v>1017</v>
      </c>
      <c r="L5651" t="s">
        <v>144</v>
      </c>
      <c r="M5651" t="s">
        <v>36737</v>
      </c>
      <c r="N5651" t="s">
        <v>64195</v>
      </c>
      <c r="O5651" t="s">
        <v>64188</v>
      </c>
      <c r="P5651" t="s">
        <v>64196</v>
      </c>
      <c r="Q5651" s="10">
        <f t="shared" si="88"/>
        <v>46237</v>
      </c>
      <c r="R5651" t="s">
        <v>64197</v>
      </c>
      <c r="S5651" t="s">
        <v>1302</v>
      </c>
      <c r="T5651" t="s">
        <v>1303</v>
      </c>
      <c r="U5651" t="s">
        <v>1304</v>
      </c>
      <c r="V5651" t="s">
        <v>604</v>
      </c>
      <c r="W5651" t="s">
        <v>14148</v>
      </c>
      <c r="X5651" t="s">
        <v>58</v>
      </c>
      <c r="Y5651" t="s">
        <v>256</v>
      </c>
      <c r="Z5651" t="s">
        <v>64198</v>
      </c>
      <c r="AA5651" t="s">
        <v>61</v>
      </c>
      <c r="AB5651" t="s">
        <v>59</v>
      </c>
      <c r="AC5651" t="s">
        <v>59</v>
      </c>
      <c r="AD5651" t="s">
        <v>359</v>
      </c>
      <c r="AE5651" t="s">
        <v>64199</v>
      </c>
      <c r="AF5651" t="s">
        <v>64200</v>
      </c>
      <c r="AG5651" t="s">
        <v>64201</v>
      </c>
      <c r="AH5651" t="s">
        <v>51660</v>
      </c>
      <c r="AI5651" t="s">
        <v>64202</v>
      </c>
      <c r="AJ5651" t="s">
        <v>64203</v>
      </c>
      <c r="AK5651" t="s">
        <v>51362</v>
      </c>
    </row>
    <row r="5652" spans="1:37" ht="15.75" x14ac:dyDescent="0.25">
      <c r="A5652" t="s">
        <v>36</v>
      </c>
      <c r="B5652" t="s">
        <v>64204</v>
      </c>
      <c r="C5652" t="s">
        <v>83</v>
      </c>
      <c r="D5652" t="s">
        <v>39</v>
      </c>
      <c r="E5652" t="s">
        <v>40</v>
      </c>
      <c r="F5652" t="s">
        <v>41</v>
      </c>
      <c r="G5652" t="s">
        <v>85</v>
      </c>
      <c r="H5652" t="s">
        <v>86</v>
      </c>
      <c r="I5652" t="s">
        <v>51954</v>
      </c>
      <c r="J5652" t="s">
        <v>142</v>
      </c>
      <c r="K5652" t="s">
        <v>323</v>
      </c>
      <c r="L5652" t="s">
        <v>90</v>
      </c>
      <c r="M5652" t="s">
        <v>6720</v>
      </c>
      <c r="N5652" t="s">
        <v>64205</v>
      </c>
      <c r="O5652" t="s">
        <v>64188</v>
      </c>
      <c r="P5652" t="s">
        <v>64206</v>
      </c>
      <c r="Q5652" s="10">
        <f t="shared" si="88"/>
        <v>46237</v>
      </c>
      <c r="R5652" t="s">
        <v>64207</v>
      </c>
      <c r="S5652" t="s">
        <v>64208</v>
      </c>
      <c r="T5652" t="s">
        <v>24297</v>
      </c>
      <c r="U5652" t="s">
        <v>24298</v>
      </c>
      <c r="V5652" t="s">
        <v>99</v>
      </c>
      <c r="W5652" t="s">
        <v>24299</v>
      </c>
      <c r="X5652" t="s">
        <v>58</v>
      </c>
      <c r="Y5652" t="s">
        <v>214</v>
      </c>
      <c r="Z5652" t="s">
        <v>64209</v>
      </c>
      <c r="AA5652" t="s">
        <v>61</v>
      </c>
      <c r="AB5652" t="s">
        <v>59</v>
      </c>
      <c r="AC5652" t="s">
        <v>59</v>
      </c>
      <c r="AD5652" t="s">
        <v>216</v>
      </c>
      <c r="AE5652" t="s">
        <v>64210</v>
      </c>
      <c r="AF5652" t="s">
        <v>64211</v>
      </c>
      <c r="AG5652" t="s">
        <v>64212</v>
      </c>
      <c r="AH5652" t="s">
        <v>65</v>
      </c>
      <c r="AI5652" t="s">
        <v>74</v>
      </c>
      <c r="AJ5652" t="s">
        <v>66</v>
      </c>
      <c r="AK5652" t="s">
        <v>59</v>
      </c>
    </row>
    <row r="5653" spans="1:37" ht="15.75" x14ac:dyDescent="0.25">
      <c r="A5653" t="s">
        <v>36</v>
      </c>
      <c r="B5653" t="s">
        <v>64213</v>
      </c>
      <c r="C5653" t="s">
        <v>83</v>
      </c>
      <c r="D5653" t="s">
        <v>39</v>
      </c>
      <c r="E5653" t="s">
        <v>40</v>
      </c>
      <c r="F5653" t="s">
        <v>41</v>
      </c>
      <c r="G5653" t="s">
        <v>85</v>
      </c>
      <c r="H5653" t="s">
        <v>86</v>
      </c>
      <c r="I5653" t="s">
        <v>51954</v>
      </c>
      <c r="J5653" t="s">
        <v>142</v>
      </c>
      <c r="K5653" t="s">
        <v>323</v>
      </c>
      <c r="L5653" t="s">
        <v>90</v>
      </c>
      <c r="M5653" t="s">
        <v>6720</v>
      </c>
      <c r="N5653" t="s">
        <v>64214</v>
      </c>
      <c r="O5653" t="s">
        <v>64188</v>
      </c>
      <c r="P5653" t="s">
        <v>64215</v>
      </c>
      <c r="Q5653" s="10">
        <f t="shared" si="88"/>
        <v>46237</v>
      </c>
      <c r="R5653" t="s">
        <v>64216</v>
      </c>
      <c r="S5653" t="s">
        <v>64208</v>
      </c>
      <c r="T5653" t="s">
        <v>24297</v>
      </c>
      <c r="U5653" t="s">
        <v>24298</v>
      </c>
      <c r="V5653" t="s">
        <v>99</v>
      </c>
      <c r="W5653" t="s">
        <v>24353</v>
      </c>
      <c r="X5653" t="s">
        <v>58</v>
      </c>
      <c r="Y5653" t="s">
        <v>214</v>
      </c>
      <c r="Z5653" t="s">
        <v>64217</v>
      </c>
      <c r="AA5653" t="s">
        <v>61</v>
      </c>
      <c r="AB5653" t="s">
        <v>59</v>
      </c>
      <c r="AC5653" t="s">
        <v>59</v>
      </c>
      <c r="AD5653" t="s">
        <v>80</v>
      </c>
      <c r="AE5653" t="s">
        <v>64218</v>
      </c>
      <c r="AF5653" t="s">
        <v>64218</v>
      </c>
      <c r="AG5653" t="s">
        <v>64219</v>
      </c>
      <c r="AH5653" t="s">
        <v>65</v>
      </c>
      <c r="AI5653" t="s">
        <v>66</v>
      </c>
      <c r="AJ5653" t="s">
        <v>66</v>
      </c>
      <c r="AK5653" t="s">
        <v>59</v>
      </c>
    </row>
    <row r="5654" spans="1:37" ht="15.75" x14ac:dyDescent="0.25">
      <c r="A5654" t="s">
        <v>36</v>
      </c>
      <c r="B5654" t="s">
        <v>64220</v>
      </c>
      <c r="C5654" t="s">
        <v>140</v>
      </c>
      <c r="D5654" t="s">
        <v>39</v>
      </c>
      <c r="E5654" t="s">
        <v>40</v>
      </c>
      <c r="F5654" t="s">
        <v>41</v>
      </c>
      <c r="G5654" t="s">
        <v>468</v>
      </c>
      <c r="H5654" t="s">
        <v>293</v>
      </c>
      <c r="I5654" t="s">
        <v>51987</v>
      </c>
      <c r="J5654" t="s">
        <v>206</v>
      </c>
      <c r="K5654" t="s">
        <v>323</v>
      </c>
      <c r="L5654" t="s">
        <v>144</v>
      </c>
      <c r="M5654" t="s">
        <v>144</v>
      </c>
      <c r="N5654" t="s">
        <v>64221</v>
      </c>
      <c r="O5654" t="s">
        <v>64222</v>
      </c>
      <c r="P5654" t="s">
        <v>64223</v>
      </c>
      <c r="Q5654" s="10">
        <f t="shared" si="88"/>
        <v>46238</v>
      </c>
      <c r="R5654" t="s">
        <v>64224</v>
      </c>
      <c r="S5654" t="s">
        <v>584</v>
      </c>
      <c r="T5654" t="s">
        <v>585</v>
      </c>
      <c r="U5654" t="s">
        <v>586</v>
      </c>
      <c r="V5654" t="s">
        <v>332</v>
      </c>
      <c r="W5654" t="s">
        <v>10802</v>
      </c>
      <c r="X5654" t="s">
        <v>58</v>
      </c>
      <c r="Y5654" t="s">
        <v>256</v>
      </c>
      <c r="Z5654" t="s">
        <v>64225</v>
      </c>
      <c r="AA5654" t="s">
        <v>306</v>
      </c>
      <c r="AB5654" t="s">
        <v>59</v>
      </c>
      <c r="AC5654" t="s">
        <v>59</v>
      </c>
      <c r="AD5654" t="s">
        <v>75</v>
      </c>
      <c r="AE5654" t="s">
        <v>64223</v>
      </c>
      <c r="AF5654" t="s">
        <v>64226</v>
      </c>
      <c r="AG5654" t="s">
        <v>64227</v>
      </c>
      <c r="AH5654" t="s">
        <v>65</v>
      </c>
      <c r="AI5654" t="s">
        <v>69</v>
      </c>
      <c r="AJ5654" t="s">
        <v>66</v>
      </c>
      <c r="AK5654" t="s">
        <v>59</v>
      </c>
    </row>
    <row r="5655" spans="1:37" ht="15.75" x14ac:dyDescent="0.25">
      <c r="A5655" t="s">
        <v>36</v>
      </c>
      <c r="B5655" t="s">
        <v>64228</v>
      </c>
      <c r="C5655" t="s">
        <v>38</v>
      </c>
      <c r="D5655" t="s">
        <v>39</v>
      </c>
      <c r="E5655" t="s">
        <v>40</v>
      </c>
      <c r="F5655" t="s">
        <v>41</v>
      </c>
      <c r="G5655" t="s">
        <v>244</v>
      </c>
      <c r="H5655" t="s">
        <v>43</v>
      </c>
      <c r="I5655" t="s">
        <v>52044</v>
      </c>
      <c r="J5655" t="s">
        <v>206</v>
      </c>
      <c r="K5655" t="s">
        <v>246</v>
      </c>
      <c r="L5655" t="s">
        <v>144</v>
      </c>
      <c r="M5655" t="s">
        <v>2467</v>
      </c>
      <c r="N5655" t="s">
        <v>64229</v>
      </c>
      <c r="O5655" t="s">
        <v>64230</v>
      </c>
      <c r="P5655" t="s">
        <v>64231</v>
      </c>
      <c r="Q5655" s="10">
        <f t="shared" si="88"/>
        <v>46238</v>
      </c>
      <c r="R5655" t="s">
        <v>64232</v>
      </c>
      <c r="S5655" t="s">
        <v>871</v>
      </c>
      <c r="T5655" t="s">
        <v>1738</v>
      </c>
      <c r="U5655" t="s">
        <v>64233</v>
      </c>
      <c r="V5655" t="s">
        <v>64234</v>
      </c>
      <c r="W5655" t="s">
        <v>31196</v>
      </c>
      <c r="X5655" t="s">
        <v>58</v>
      </c>
      <c r="Y5655" t="s">
        <v>59</v>
      </c>
      <c r="Z5655" t="s">
        <v>64235</v>
      </c>
      <c r="AA5655" t="s">
        <v>61</v>
      </c>
      <c r="AB5655" t="s">
        <v>59</v>
      </c>
      <c r="AC5655" t="s">
        <v>59</v>
      </c>
      <c r="AD5655" t="s">
        <v>73</v>
      </c>
      <c r="AE5655" t="s">
        <v>64231</v>
      </c>
      <c r="AF5655" t="s">
        <v>64231</v>
      </c>
      <c r="AG5655" t="s">
        <v>64236</v>
      </c>
      <c r="AH5655" t="s">
        <v>65</v>
      </c>
      <c r="AI5655" t="s">
        <v>66</v>
      </c>
      <c r="AJ5655" t="s">
        <v>66</v>
      </c>
      <c r="AK5655" t="s">
        <v>59</v>
      </c>
    </row>
    <row r="5656" spans="1:37" ht="15.75" x14ac:dyDescent="0.25">
      <c r="A5656" t="s">
        <v>36</v>
      </c>
      <c r="B5656" t="s">
        <v>64238</v>
      </c>
      <c r="C5656" t="s">
        <v>140</v>
      </c>
      <c r="D5656" t="s">
        <v>39</v>
      </c>
      <c r="E5656" t="s">
        <v>40</v>
      </c>
      <c r="F5656" t="s">
        <v>41</v>
      </c>
      <c r="G5656" t="s">
        <v>375</v>
      </c>
      <c r="H5656" t="s">
        <v>293</v>
      </c>
      <c r="I5656" t="s">
        <v>51987</v>
      </c>
      <c r="J5656" t="s">
        <v>206</v>
      </c>
      <c r="K5656" t="s">
        <v>323</v>
      </c>
      <c r="L5656" t="s">
        <v>144</v>
      </c>
      <c r="M5656" t="s">
        <v>4030</v>
      </c>
      <c r="N5656" t="s">
        <v>64239</v>
      </c>
      <c r="O5656" t="s">
        <v>64240</v>
      </c>
      <c r="P5656" t="s">
        <v>64241</v>
      </c>
      <c r="Q5656" s="10">
        <f t="shared" si="88"/>
        <v>46238</v>
      </c>
      <c r="R5656" t="s">
        <v>64242</v>
      </c>
      <c r="S5656" t="s">
        <v>64243</v>
      </c>
      <c r="T5656" t="s">
        <v>64244</v>
      </c>
      <c r="U5656" t="s">
        <v>1770</v>
      </c>
      <c r="V5656" t="s">
        <v>332</v>
      </c>
      <c r="W5656" t="s">
        <v>64245</v>
      </c>
      <c r="X5656" t="s">
        <v>58</v>
      </c>
      <c r="Y5656" t="s">
        <v>256</v>
      </c>
      <c r="Z5656" t="s">
        <v>64246</v>
      </c>
      <c r="AA5656" t="s">
        <v>61</v>
      </c>
      <c r="AB5656" t="s">
        <v>59</v>
      </c>
      <c r="AC5656" t="s">
        <v>59</v>
      </c>
      <c r="AD5656" t="s">
        <v>223</v>
      </c>
      <c r="AE5656" t="s">
        <v>64247</v>
      </c>
      <c r="AF5656" t="s">
        <v>64248</v>
      </c>
      <c r="AG5656" t="s">
        <v>64249</v>
      </c>
      <c r="AH5656" t="s">
        <v>65</v>
      </c>
      <c r="AI5656" t="s">
        <v>74</v>
      </c>
      <c r="AJ5656" t="s">
        <v>66</v>
      </c>
      <c r="AK5656" t="s">
        <v>59</v>
      </c>
    </row>
    <row r="5657" spans="1:37" ht="15.75" x14ac:dyDescent="0.25">
      <c r="A5657" t="s">
        <v>36</v>
      </c>
      <c r="B5657" t="s">
        <v>64250</v>
      </c>
      <c r="C5657" t="s">
        <v>140</v>
      </c>
      <c r="D5657" t="s">
        <v>39</v>
      </c>
      <c r="E5657" t="s">
        <v>40</v>
      </c>
      <c r="F5657" t="s">
        <v>41</v>
      </c>
      <c r="G5657" t="s">
        <v>538</v>
      </c>
      <c r="H5657" t="s">
        <v>293</v>
      </c>
      <c r="I5657" t="s">
        <v>51987</v>
      </c>
      <c r="J5657" t="s">
        <v>206</v>
      </c>
      <c r="K5657" t="s">
        <v>323</v>
      </c>
      <c r="L5657" t="s">
        <v>144</v>
      </c>
      <c r="M5657" t="s">
        <v>144</v>
      </c>
      <c r="N5657" t="s">
        <v>64251</v>
      </c>
      <c r="O5657" t="s">
        <v>64252</v>
      </c>
      <c r="P5657" t="s">
        <v>64253</v>
      </c>
      <c r="Q5657" s="10">
        <f t="shared" si="88"/>
        <v>46238</v>
      </c>
      <c r="R5657" t="s">
        <v>64254</v>
      </c>
      <c r="S5657" t="s">
        <v>36981</v>
      </c>
      <c r="T5657" t="s">
        <v>8019</v>
      </c>
      <c r="U5657" t="s">
        <v>6544</v>
      </c>
      <c r="V5657" t="s">
        <v>56</v>
      </c>
      <c r="W5657" t="s">
        <v>44334</v>
      </c>
      <c r="X5657" t="s">
        <v>58</v>
      </c>
      <c r="Y5657" t="s">
        <v>59</v>
      </c>
      <c r="Z5657" t="s">
        <v>64255</v>
      </c>
      <c r="AA5657" t="s">
        <v>61</v>
      </c>
      <c r="AB5657" t="s">
        <v>59</v>
      </c>
      <c r="AC5657" t="s">
        <v>59</v>
      </c>
      <c r="AD5657" t="s">
        <v>161</v>
      </c>
      <c r="AE5657" t="s">
        <v>64256</v>
      </c>
      <c r="AF5657" t="s">
        <v>64257</v>
      </c>
      <c r="AG5657" t="s">
        <v>64258</v>
      </c>
      <c r="AH5657" t="s">
        <v>65</v>
      </c>
      <c r="AI5657" t="s">
        <v>64259</v>
      </c>
      <c r="AJ5657" t="s">
        <v>8996</v>
      </c>
      <c r="AK5657" t="s">
        <v>45330</v>
      </c>
    </row>
    <row r="5658" spans="1:37" ht="15.75" x14ac:dyDescent="0.25">
      <c r="A5658" t="s">
        <v>36</v>
      </c>
      <c r="B5658" t="s">
        <v>64260</v>
      </c>
      <c r="C5658" t="s">
        <v>83</v>
      </c>
      <c r="D5658" t="s">
        <v>39</v>
      </c>
      <c r="E5658" t="s">
        <v>40</v>
      </c>
      <c r="F5658" t="s">
        <v>41</v>
      </c>
      <c r="G5658" t="s">
        <v>518</v>
      </c>
      <c r="H5658" t="s">
        <v>86</v>
      </c>
      <c r="I5658" t="s">
        <v>193</v>
      </c>
      <c r="J5658" t="s">
        <v>142</v>
      </c>
      <c r="K5658" t="s">
        <v>323</v>
      </c>
      <c r="L5658" t="s">
        <v>90</v>
      </c>
      <c r="M5658" t="s">
        <v>64261</v>
      </c>
      <c r="N5658" t="s">
        <v>64262</v>
      </c>
      <c r="O5658" t="s">
        <v>64263</v>
      </c>
      <c r="P5658" t="s">
        <v>64264</v>
      </c>
      <c r="Q5658" s="10">
        <f t="shared" si="88"/>
        <v>46238</v>
      </c>
      <c r="R5658" t="s">
        <v>64265</v>
      </c>
      <c r="S5658" t="s">
        <v>64266</v>
      </c>
      <c r="T5658" t="s">
        <v>21533</v>
      </c>
      <c r="U5658" t="s">
        <v>21534</v>
      </c>
      <c r="V5658" t="s">
        <v>332</v>
      </c>
      <c r="W5658" t="s">
        <v>21535</v>
      </c>
      <c r="X5658" t="s">
        <v>58</v>
      </c>
      <c r="Y5658" t="s">
        <v>256</v>
      </c>
      <c r="Z5658" t="s">
        <v>64267</v>
      </c>
      <c r="AA5658" t="s">
        <v>61</v>
      </c>
      <c r="AB5658" t="s">
        <v>59</v>
      </c>
      <c r="AC5658" t="s">
        <v>59</v>
      </c>
      <c r="AD5658" t="s">
        <v>62</v>
      </c>
      <c r="AE5658" t="s">
        <v>64268</v>
      </c>
      <c r="AF5658" t="s">
        <v>64268</v>
      </c>
      <c r="AG5658" t="s">
        <v>64269</v>
      </c>
      <c r="AH5658" t="s">
        <v>65</v>
      </c>
      <c r="AI5658" t="s">
        <v>66</v>
      </c>
      <c r="AJ5658" t="s">
        <v>66</v>
      </c>
      <c r="AK5658" t="s">
        <v>59</v>
      </c>
    </row>
    <row r="5659" spans="1:37" ht="15.75" x14ac:dyDescent="0.25">
      <c r="A5659" t="s">
        <v>36</v>
      </c>
      <c r="B5659" t="s">
        <v>64270</v>
      </c>
      <c r="C5659" t="s">
        <v>83</v>
      </c>
      <c r="D5659" t="s">
        <v>39</v>
      </c>
      <c r="E5659" t="s">
        <v>40</v>
      </c>
      <c r="F5659" t="s">
        <v>84</v>
      </c>
      <c r="G5659" t="s">
        <v>319</v>
      </c>
      <c r="H5659" t="s">
        <v>320</v>
      </c>
      <c r="I5659" t="s">
        <v>193</v>
      </c>
      <c r="J5659" t="s">
        <v>142</v>
      </c>
      <c r="K5659" t="s">
        <v>143</v>
      </c>
      <c r="L5659" t="s">
        <v>90</v>
      </c>
      <c r="M5659" t="s">
        <v>64271</v>
      </c>
      <c r="N5659" t="s">
        <v>64272</v>
      </c>
      <c r="O5659" t="s">
        <v>64273</v>
      </c>
      <c r="P5659" t="s">
        <v>64274</v>
      </c>
      <c r="Q5659" s="10">
        <f t="shared" si="88"/>
        <v>46238</v>
      </c>
      <c r="R5659" t="s">
        <v>64275</v>
      </c>
      <c r="S5659" t="s">
        <v>64276</v>
      </c>
      <c r="T5659" t="s">
        <v>64277</v>
      </c>
      <c r="U5659" t="s">
        <v>46169</v>
      </c>
      <c r="V5659" t="s">
        <v>332</v>
      </c>
      <c r="W5659" t="s">
        <v>15352</v>
      </c>
      <c r="X5659" t="s">
        <v>58</v>
      </c>
      <c r="Y5659" t="s">
        <v>59</v>
      </c>
      <c r="Z5659" t="s">
        <v>64278</v>
      </c>
      <c r="AA5659" t="s">
        <v>61</v>
      </c>
      <c r="AB5659" t="s">
        <v>59</v>
      </c>
      <c r="AC5659" t="s">
        <v>59</v>
      </c>
      <c r="AD5659" t="s">
        <v>73</v>
      </c>
      <c r="AE5659" t="s">
        <v>64274</v>
      </c>
      <c r="AF5659" t="s">
        <v>64274</v>
      </c>
      <c r="AG5659" t="s">
        <v>64279</v>
      </c>
      <c r="AH5659" t="s">
        <v>65</v>
      </c>
      <c r="AI5659" t="s">
        <v>66</v>
      </c>
      <c r="AJ5659" t="s">
        <v>66</v>
      </c>
      <c r="AK5659" t="s">
        <v>59</v>
      </c>
    </row>
    <row r="5660" spans="1:37" ht="15.75" x14ac:dyDescent="0.25">
      <c r="A5660" t="s">
        <v>36</v>
      </c>
      <c r="B5660" t="s">
        <v>64280</v>
      </c>
      <c r="C5660" t="s">
        <v>140</v>
      </c>
      <c r="D5660" t="s">
        <v>39</v>
      </c>
      <c r="E5660" t="s">
        <v>40</v>
      </c>
      <c r="F5660" t="s">
        <v>112</v>
      </c>
      <c r="G5660" t="s">
        <v>468</v>
      </c>
      <c r="H5660" t="s">
        <v>293</v>
      </c>
      <c r="I5660" t="s">
        <v>51987</v>
      </c>
      <c r="J5660" t="s">
        <v>206</v>
      </c>
      <c r="K5660" t="s">
        <v>346</v>
      </c>
      <c r="L5660" t="s">
        <v>144</v>
      </c>
      <c r="M5660" t="s">
        <v>144</v>
      </c>
      <c r="N5660" t="s">
        <v>64281</v>
      </c>
      <c r="O5660" t="s">
        <v>64282</v>
      </c>
      <c r="P5660" t="s">
        <v>64283</v>
      </c>
      <c r="Q5660" s="10">
        <f t="shared" si="88"/>
        <v>46238</v>
      </c>
      <c r="R5660" t="s">
        <v>64284</v>
      </c>
      <c r="S5660" t="s">
        <v>8005</v>
      </c>
      <c r="T5660" t="s">
        <v>2268</v>
      </c>
      <c r="U5660" t="s">
        <v>2269</v>
      </c>
      <c r="V5660" t="s">
        <v>34493</v>
      </c>
      <c r="W5660" t="s">
        <v>64285</v>
      </c>
      <c r="X5660" t="s">
        <v>58</v>
      </c>
      <c r="Y5660" t="s">
        <v>179</v>
      </c>
      <c r="Z5660" t="s">
        <v>64286</v>
      </c>
      <c r="AA5660" t="s">
        <v>306</v>
      </c>
      <c r="AB5660" t="s">
        <v>59</v>
      </c>
      <c r="AC5660" t="s">
        <v>59</v>
      </c>
      <c r="AD5660" t="s">
        <v>80</v>
      </c>
      <c r="AE5660" t="s">
        <v>64287</v>
      </c>
      <c r="AF5660" t="s">
        <v>64288</v>
      </c>
      <c r="AG5660" t="s">
        <v>64289</v>
      </c>
      <c r="AH5660" t="s">
        <v>65</v>
      </c>
      <c r="AI5660" t="s">
        <v>74</v>
      </c>
      <c r="AJ5660" t="s">
        <v>66</v>
      </c>
      <c r="AK5660" t="s">
        <v>59</v>
      </c>
    </row>
    <row r="5661" spans="1:37" ht="15.75" x14ac:dyDescent="0.25">
      <c r="A5661" t="s">
        <v>36</v>
      </c>
      <c r="B5661" t="s">
        <v>64290</v>
      </c>
      <c r="C5661" t="s">
        <v>38</v>
      </c>
      <c r="D5661" t="s">
        <v>39</v>
      </c>
      <c r="E5661" t="s">
        <v>60299</v>
      </c>
      <c r="F5661" t="s">
        <v>41</v>
      </c>
      <c r="G5661" t="s">
        <v>205</v>
      </c>
      <c r="H5661" t="s">
        <v>43</v>
      </c>
      <c r="I5661" t="s">
        <v>114</v>
      </c>
      <c r="J5661" t="s">
        <v>206</v>
      </c>
      <c r="K5661" t="s">
        <v>143</v>
      </c>
      <c r="L5661" t="s">
        <v>144</v>
      </c>
      <c r="M5661" t="s">
        <v>64291</v>
      </c>
      <c r="N5661" t="s">
        <v>64292</v>
      </c>
      <c r="O5661" t="s">
        <v>64293</v>
      </c>
      <c r="P5661" t="s">
        <v>64294</v>
      </c>
      <c r="Q5661" s="10">
        <f t="shared" si="88"/>
        <v>46238</v>
      </c>
      <c r="R5661" t="s">
        <v>64295</v>
      </c>
      <c r="S5661" t="s">
        <v>60912</v>
      </c>
      <c r="T5661" t="s">
        <v>60913</v>
      </c>
      <c r="U5661" t="s">
        <v>64296</v>
      </c>
      <c r="V5661" t="s">
        <v>760</v>
      </c>
      <c r="W5661" t="s">
        <v>60915</v>
      </c>
      <c r="X5661" t="s">
        <v>58</v>
      </c>
      <c r="Y5661" t="s">
        <v>59</v>
      </c>
      <c r="Z5661" t="s">
        <v>64297</v>
      </c>
      <c r="AA5661" t="s">
        <v>61</v>
      </c>
      <c r="AB5661" t="s">
        <v>59</v>
      </c>
      <c r="AC5661" t="s">
        <v>59</v>
      </c>
      <c r="AD5661" t="s">
        <v>67</v>
      </c>
      <c r="AE5661" t="s">
        <v>64298</v>
      </c>
      <c r="AF5661" t="s">
        <v>64299</v>
      </c>
      <c r="AG5661" t="s">
        <v>64300</v>
      </c>
      <c r="AH5661" t="s">
        <v>51660</v>
      </c>
      <c r="AI5661" t="s">
        <v>110</v>
      </c>
      <c r="AJ5661" t="s">
        <v>66</v>
      </c>
      <c r="AK5661" t="s">
        <v>59</v>
      </c>
    </row>
    <row r="5662" spans="1:37" ht="15.75" x14ac:dyDescent="0.25">
      <c r="A5662" t="s">
        <v>36</v>
      </c>
      <c r="B5662" t="s">
        <v>64301</v>
      </c>
      <c r="C5662" t="s">
        <v>140</v>
      </c>
      <c r="D5662" t="s">
        <v>39</v>
      </c>
      <c r="E5662" t="s">
        <v>40</v>
      </c>
      <c r="F5662" t="s">
        <v>112</v>
      </c>
      <c r="G5662" t="s">
        <v>468</v>
      </c>
      <c r="H5662" t="s">
        <v>293</v>
      </c>
      <c r="I5662" t="s">
        <v>51987</v>
      </c>
      <c r="J5662" t="s">
        <v>206</v>
      </c>
      <c r="K5662" t="s">
        <v>1227</v>
      </c>
      <c r="L5662" t="s">
        <v>144</v>
      </c>
      <c r="M5662" t="s">
        <v>144</v>
      </c>
      <c r="N5662" t="s">
        <v>64302</v>
      </c>
      <c r="O5662" t="s">
        <v>64303</v>
      </c>
      <c r="P5662" t="s">
        <v>64304</v>
      </c>
      <c r="Q5662" s="10">
        <f t="shared" si="88"/>
        <v>46238</v>
      </c>
      <c r="R5662" t="s">
        <v>64305</v>
      </c>
      <c r="S5662" t="s">
        <v>40525</v>
      </c>
      <c r="T5662" t="s">
        <v>7891</v>
      </c>
      <c r="U5662" t="s">
        <v>6544</v>
      </c>
      <c r="V5662" t="s">
        <v>34493</v>
      </c>
      <c r="W5662" t="s">
        <v>64306</v>
      </c>
      <c r="X5662" t="s">
        <v>58</v>
      </c>
      <c r="Y5662" t="s">
        <v>179</v>
      </c>
      <c r="Z5662" t="s">
        <v>64307</v>
      </c>
      <c r="AA5662" t="s">
        <v>306</v>
      </c>
      <c r="AB5662" t="s">
        <v>59</v>
      </c>
      <c r="AC5662" t="s">
        <v>59</v>
      </c>
      <c r="AD5662" t="s">
        <v>81</v>
      </c>
      <c r="AE5662" t="s">
        <v>64308</v>
      </c>
      <c r="AF5662" t="s">
        <v>64309</v>
      </c>
      <c r="AG5662" t="s">
        <v>64310</v>
      </c>
      <c r="AH5662" t="s">
        <v>65</v>
      </c>
      <c r="AI5662" t="s">
        <v>64311</v>
      </c>
      <c r="AJ5662" t="s">
        <v>5599</v>
      </c>
      <c r="AK5662" t="s">
        <v>203</v>
      </c>
    </row>
    <row r="5663" spans="1:37" ht="15.75" x14ac:dyDescent="0.25">
      <c r="A5663" t="s">
        <v>36</v>
      </c>
      <c r="B5663" t="s">
        <v>64312</v>
      </c>
      <c r="C5663" t="s">
        <v>38</v>
      </c>
      <c r="D5663" t="s">
        <v>39</v>
      </c>
      <c r="E5663" t="s">
        <v>40</v>
      </c>
      <c r="F5663" t="s">
        <v>41</v>
      </c>
      <c r="G5663" t="s">
        <v>244</v>
      </c>
      <c r="H5663" t="s">
        <v>43</v>
      </c>
      <c r="I5663" t="s">
        <v>203</v>
      </c>
      <c r="J5663" t="s">
        <v>116</v>
      </c>
      <c r="K5663" t="s">
        <v>673</v>
      </c>
      <c r="L5663" t="s">
        <v>144</v>
      </c>
      <c r="M5663" t="s">
        <v>64313</v>
      </c>
      <c r="N5663" t="s">
        <v>64314</v>
      </c>
      <c r="O5663" t="s">
        <v>64315</v>
      </c>
      <c r="P5663" t="s">
        <v>64316</v>
      </c>
      <c r="Q5663" s="10">
        <f t="shared" si="88"/>
        <v>46238</v>
      </c>
      <c r="R5663" t="s">
        <v>64317</v>
      </c>
      <c r="S5663" t="s">
        <v>64318</v>
      </c>
      <c r="T5663" t="s">
        <v>3029</v>
      </c>
      <c r="U5663" t="s">
        <v>64319</v>
      </c>
      <c r="V5663" t="s">
        <v>760</v>
      </c>
      <c r="W5663" t="s">
        <v>3031</v>
      </c>
      <c r="X5663" t="s">
        <v>101</v>
      </c>
      <c r="Y5663" t="s">
        <v>214</v>
      </c>
      <c r="Z5663" t="s">
        <v>64320</v>
      </c>
      <c r="AA5663" t="s">
        <v>306</v>
      </c>
      <c r="AB5663" t="s">
        <v>59</v>
      </c>
      <c r="AC5663" t="s">
        <v>59</v>
      </c>
      <c r="AD5663" t="s">
        <v>226</v>
      </c>
      <c r="AE5663" t="s">
        <v>64321</v>
      </c>
      <c r="AF5663" t="s">
        <v>64321</v>
      </c>
      <c r="AG5663" t="s">
        <v>64322</v>
      </c>
      <c r="AH5663" t="s">
        <v>65</v>
      </c>
      <c r="AI5663" t="s">
        <v>66</v>
      </c>
      <c r="AJ5663" t="s">
        <v>66</v>
      </c>
      <c r="AK5663" t="s">
        <v>59</v>
      </c>
    </row>
    <row r="5664" spans="1:37" ht="15.75" x14ac:dyDescent="0.25">
      <c r="A5664" t="s">
        <v>36</v>
      </c>
      <c r="B5664" t="s">
        <v>64323</v>
      </c>
      <c r="C5664" t="s">
        <v>83</v>
      </c>
      <c r="D5664" t="s">
        <v>39</v>
      </c>
      <c r="E5664" t="s">
        <v>40</v>
      </c>
      <c r="F5664" t="s">
        <v>41</v>
      </c>
      <c r="G5664" t="s">
        <v>319</v>
      </c>
      <c r="H5664" t="s">
        <v>320</v>
      </c>
      <c r="I5664" t="s">
        <v>51987</v>
      </c>
      <c r="J5664" t="s">
        <v>142</v>
      </c>
      <c r="K5664" t="s">
        <v>207</v>
      </c>
      <c r="L5664" t="s">
        <v>90</v>
      </c>
      <c r="M5664" t="s">
        <v>26141</v>
      </c>
      <c r="N5664" t="s">
        <v>64324</v>
      </c>
      <c r="O5664" t="s">
        <v>64325</v>
      </c>
      <c r="P5664" t="s">
        <v>64326</v>
      </c>
      <c r="Q5664" s="10">
        <f t="shared" si="88"/>
        <v>46238</v>
      </c>
      <c r="R5664" t="s">
        <v>64327</v>
      </c>
      <c r="S5664" t="s">
        <v>64328</v>
      </c>
      <c r="T5664" t="s">
        <v>6878</v>
      </c>
      <c r="U5664" t="s">
        <v>4614</v>
      </c>
      <c r="V5664" t="s">
        <v>9796</v>
      </c>
      <c r="W5664" t="s">
        <v>12568</v>
      </c>
      <c r="X5664" t="s">
        <v>58</v>
      </c>
      <c r="Y5664" t="s">
        <v>256</v>
      </c>
      <c r="Z5664" t="s">
        <v>64329</v>
      </c>
      <c r="AA5664" t="s">
        <v>61</v>
      </c>
      <c r="AB5664" t="s">
        <v>59</v>
      </c>
      <c r="AC5664" t="s">
        <v>59</v>
      </c>
      <c r="AD5664" t="s">
        <v>75</v>
      </c>
      <c r="AE5664" t="s">
        <v>64330</v>
      </c>
      <c r="AF5664" t="s">
        <v>64331</v>
      </c>
      <c r="AG5664" t="s">
        <v>64332</v>
      </c>
      <c r="AH5664" t="s">
        <v>65</v>
      </c>
      <c r="AI5664" t="s">
        <v>2096</v>
      </c>
      <c r="AJ5664" t="s">
        <v>66</v>
      </c>
      <c r="AK5664" t="s">
        <v>59</v>
      </c>
    </row>
    <row r="5665" spans="1:37" ht="15.75" x14ac:dyDescent="0.25">
      <c r="A5665" t="s">
        <v>36</v>
      </c>
      <c r="B5665" t="s">
        <v>64334</v>
      </c>
      <c r="C5665" t="s">
        <v>83</v>
      </c>
      <c r="D5665" t="s">
        <v>39</v>
      </c>
      <c r="E5665" t="s">
        <v>40</v>
      </c>
      <c r="F5665" t="s">
        <v>41</v>
      </c>
      <c r="G5665" t="s">
        <v>518</v>
      </c>
      <c r="H5665" t="s">
        <v>86</v>
      </c>
      <c r="I5665" t="s">
        <v>51942</v>
      </c>
      <c r="J5665" t="s">
        <v>142</v>
      </c>
      <c r="K5665" t="s">
        <v>323</v>
      </c>
      <c r="L5665" t="s">
        <v>90</v>
      </c>
      <c r="M5665" t="s">
        <v>40520</v>
      </c>
      <c r="N5665" t="s">
        <v>64335</v>
      </c>
      <c r="O5665" t="s">
        <v>64336</v>
      </c>
      <c r="P5665" t="s">
        <v>64337</v>
      </c>
      <c r="Q5665" s="10">
        <f t="shared" si="88"/>
        <v>46238</v>
      </c>
      <c r="R5665" t="s">
        <v>64338</v>
      </c>
      <c r="S5665" t="s">
        <v>871</v>
      </c>
      <c r="T5665" t="s">
        <v>22476</v>
      </c>
      <c r="U5665" t="s">
        <v>22477</v>
      </c>
      <c r="V5665" t="s">
        <v>2869</v>
      </c>
      <c r="W5665" t="s">
        <v>22478</v>
      </c>
      <c r="X5665" t="s">
        <v>58</v>
      </c>
      <c r="Y5665" t="s">
        <v>256</v>
      </c>
      <c r="Z5665" t="s">
        <v>64339</v>
      </c>
      <c r="AA5665" t="s">
        <v>61</v>
      </c>
      <c r="AB5665" t="s">
        <v>59</v>
      </c>
      <c r="AC5665" t="s">
        <v>59</v>
      </c>
      <c r="AD5665" t="s">
        <v>226</v>
      </c>
      <c r="AE5665" t="s">
        <v>64340</v>
      </c>
      <c r="AF5665" t="s">
        <v>64340</v>
      </c>
      <c r="AG5665" t="s">
        <v>64341</v>
      </c>
      <c r="AH5665" t="s">
        <v>65</v>
      </c>
      <c r="AI5665" t="s">
        <v>66</v>
      </c>
      <c r="AJ5665" t="s">
        <v>66</v>
      </c>
      <c r="AK5665" t="s">
        <v>59</v>
      </c>
    </row>
    <row r="5666" spans="1:37" ht="15.75" x14ac:dyDescent="0.25">
      <c r="A5666" t="s">
        <v>36</v>
      </c>
      <c r="B5666" t="s">
        <v>64342</v>
      </c>
      <c r="C5666" t="s">
        <v>140</v>
      </c>
      <c r="D5666" t="s">
        <v>39</v>
      </c>
      <c r="E5666" t="s">
        <v>40</v>
      </c>
      <c r="F5666" t="s">
        <v>84</v>
      </c>
      <c r="G5666" t="s">
        <v>3161</v>
      </c>
      <c r="H5666" t="s">
        <v>167</v>
      </c>
      <c r="I5666" t="s">
        <v>51987</v>
      </c>
      <c r="J5666" t="s">
        <v>206</v>
      </c>
      <c r="K5666" t="s">
        <v>1400</v>
      </c>
      <c r="L5666" t="s">
        <v>144</v>
      </c>
      <c r="M5666" t="s">
        <v>144</v>
      </c>
      <c r="N5666" t="s">
        <v>64343</v>
      </c>
      <c r="O5666" t="s">
        <v>64336</v>
      </c>
      <c r="P5666" t="s">
        <v>64344</v>
      </c>
      <c r="Q5666" s="10">
        <f t="shared" si="88"/>
        <v>46238</v>
      </c>
      <c r="R5666" t="s">
        <v>64345</v>
      </c>
      <c r="S5666" t="s">
        <v>24941</v>
      </c>
      <c r="T5666" t="s">
        <v>24942</v>
      </c>
      <c r="U5666" t="s">
        <v>2697</v>
      </c>
      <c r="V5666" t="s">
        <v>283</v>
      </c>
      <c r="W5666" t="s">
        <v>64346</v>
      </c>
      <c r="X5666" t="s">
        <v>58</v>
      </c>
      <c r="Y5666" t="s">
        <v>59</v>
      </c>
      <c r="Z5666" t="s">
        <v>64345</v>
      </c>
      <c r="AA5666" t="s">
        <v>61</v>
      </c>
      <c r="AB5666" t="s">
        <v>59</v>
      </c>
      <c r="AC5666" t="s">
        <v>59</v>
      </c>
      <c r="AD5666" t="s">
        <v>75</v>
      </c>
      <c r="AE5666" t="s">
        <v>64344</v>
      </c>
      <c r="AF5666" t="s">
        <v>64347</v>
      </c>
      <c r="AG5666" t="s">
        <v>64348</v>
      </c>
      <c r="AH5666" t="s">
        <v>65</v>
      </c>
      <c r="AI5666" t="s">
        <v>106</v>
      </c>
      <c r="AJ5666" t="s">
        <v>66</v>
      </c>
      <c r="AK5666" t="s">
        <v>59</v>
      </c>
    </row>
    <row r="5667" spans="1:37" ht="15.75" x14ac:dyDescent="0.25">
      <c r="A5667" t="s">
        <v>36</v>
      </c>
      <c r="B5667" t="s">
        <v>64349</v>
      </c>
      <c r="C5667" t="s">
        <v>83</v>
      </c>
      <c r="D5667" t="s">
        <v>39</v>
      </c>
      <c r="E5667" t="s">
        <v>40</v>
      </c>
      <c r="F5667" t="s">
        <v>41</v>
      </c>
      <c r="G5667" t="s">
        <v>518</v>
      </c>
      <c r="H5667" t="s">
        <v>86</v>
      </c>
      <c r="I5667" t="s">
        <v>51967</v>
      </c>
      <c r="J5667" t="s">
        <v>142</v>
      </c>
      <c r="K5667" t="s">
        <v>1017</v>
      </c>
      <c r="L5667" t="s">
        <v>90</v>
      </c>
      <c r="M5667" t="s">
        <v>64166</v>
      </c>
      <c r="N5667" t="s">
        <v>64350</v>
      </c>
      <c r="O5667" t="s">
        <v>64351</v>
      </c>
      <c r="P5667" t="s">
        <v>64352</v>
      </c>
      <c r="Q5667" s="10">
        <f t="shared" si="88"/>
        <v>46238</v>
      </c>
      <c r="R5667" t="s">
        <v>64353</v>
      </c>
      <c r="S5667" t="s">
        <v>2454</v>
      </c>
      <c r="T5667" t="s">
        <v>20865</v>
      </c>
      <c r="U5667" t="s">
        <v>64354</v>
      </c>
      <c r="V5667" t="s">
        <v>760</v>
      </c>
      <c r="W5667" t="s">
        <v>64355</v>
      </c>
      <c r="X5667" t="s">
        <v>58</v>
      </c>
      <c r="Y5667" t="s">
        <v>214</v>
      </c>
      <c r="Z5667" t="s">
        <v>64356</v>
      </c>
      <c r="AA5667" t="s">
        <v>61</v>
      </c>
      <c r="AB5667" t="s">
        <v>59</v>
      </c>
      <c r="AC5667" t="s">
        <v>59</v>
      </c>
      <c r="AD5667" t="s">
        <v>70</v>
      </c>
      <c r="AE5667" t="s">
        <v>64357</v>
      </c>
      <c r="AF5667" t="s">
        <v>64358</v>
      </c>
      <c r="AG5667" t="s">
        <v>64359</v>
      </c>
      <c r="AH5667" t="s">
        <v>65</v>
      </c>
      <c r="AI5667" t="s">
        <v>647</v>
      </c>
      <c r="AJ5667" t="s">
        <v>8278</v>
      </c>
      <c r="AK5667" t="s">
        <v>79</v>
      </c>
    </row>
    <row r="5668" spans="1:37" ht="15.75" x14ac:dyDescent="0.25">
      <c r="A5668" t="s">
        <v>36</v>
      </c>
      <c r="B5668" t="s">
        <v>64360</v>
      </c>
      <c r="C5668" t="s">
        <v>140</v>
      </c>
      <c r="D5668" t="s">
        <v>39</v>
      </c>
      <c r="E5668" t="s">
        <v>40</v>
      </c>
      <c r="F5668" t="s">
        <v>41</v>
      </c>
      <c r="G5668" t="s">
        <v>375</v>
      </c>
      <c r="H5668" t="s">
        <v>293</v>
      </c>
      <c r="I5668" t="s">
        <v>51967</v>
      </c>
      <c r="J5668" t="s">
        <v>206</v>
      </c>
      <c r="K5668" t="s">
        <v>115</v>
      </c>
      <c r="L5668" t="s">
        <v>144</v>
      </c>
      <c r="M5668" t="s">
        <v>59371</v>
      </c>
      <c r="N5668" t="s">
        <v>64361</v>
      </c>
      <c r="O5668" t="s">
        <v>64263</v>
      </c>
      <c r="P5668" t="s">
        <v>64362</v>
      </c>
      <c r="Q5668" s="10">
        <f t="shared" si="88"/>
        <v>46238</v>
      </c>
      <c r="R5668" t="s">
        <v>64363</v>
      </c>
      <c r="S5668" t="s">
        <v>64364</v>
      </c>
      <c r="T5668" t="s">
        <v>7795</v>
      </c>
      <c r="U5668" t="s">
        <v>9145</v>
      </c>
      <c r="V5668" t="s">
        <v>2456</v>
      </c>
      <c r="W5668" t="s">
        <v>1511</v>
      </c>
      <c r="X5668" t="s">
        <v>58</v>
      </c>
      <c r="Y5668" t="s">
        <v>256</v>
      </c>
      <c r="Z5668" t="s">
        <v>64365</v>
      </c>
      <c r="AA5668" t="s">
        <v>61</v>
      </c>
      <c r="AB5668" t="s">
        <v>59</v>
      </c>
      <c r="AC5668" t="s">
        <v>59</v>
      </c>
      <c r="AD5668" t="s">
        <v>73</v>
      </c>
      <c r="AE5668" t="s">
        <v>64362</v>
      </c>
      <c r="AF5668" t="s">
        <v>64362</v>
      </c>
      <c r="AG5668" t="s">
        <v>64366</v>
      </c>
      <c r="AH5668" t="s">
        <v>65</v>
      </c>
      <c r="AI5668" t="s">
        <v>66</v>
      </c>
      <c r="AJ5668" t="s">
        <v>66</v>
      </c>
      <c r="AK5668" t="s">
        <v>59</v>
      </c>
    </row>
    <row r="5669" spans="1:37" ht="15.75" x14ac:dyDescent="0.25">
      <c r="A5669" t="s">
        <v>36</v>
      </c>
      <c r="B5669" t="s">
        <v>64367</v>
      </c>
      <c r="C5669" t="s">
        <v>140</v>
      </c>
      <c r="D5669" t="s">
        <v>39</v>
      </c>
      <c r="E5669" t="s">
        <v>60299</v>
      </c>
      <c r="F5669" t="s">
        <v>84</v>
      </c>
      <c r="G5669" t="s">
        <v>685</v>
      </c>
      <c r="H5669" t="s">
        <v>293</v>
      </c>
      <c r="I5669" t="s">
        <v>193</v>
      </c>
      <c r="J5669" t="s">
        <v>206</v>
      </c>
      <c r="K5669" t="s">
        <v>989</v>
      </c>
      <c r="L5669" t="s">
        <v>144</v>
      </c>
      <c r="M5669" t="s">
        <v>64368</v>
      </c>
      <c r="N5669" t="s">
        <v>64369</v>
      </c>
      <c r="O5669" t="s">
        <v>64370</v>
      </c>
      <c r="P5669" t="s">
        <v>64371</v>
      </c>
      <c r="Q5669" s="10">
        <f t="shared" si="88"/>
        <v>46238</v>
      </c>
      <c r="R5669" t="s">
        <v>64372</v>
      </c>
      <c r="S5669" t="s">
        <v>7824</v>
      </c>
      <c r="T5669" t="s">
        <v>3670</v>
      </c>
      <c r="U5669" t="s">
        <v>46169</v>
      </c>
      <c r="V5669" t="s">
        <v>332</v>
      </c>
      <c r="W5669" t="s">
        <v>64373</v>
      </c>
      <c r="X5669" t="s">
        <v>58</v>
      </c>
      <c r="Y5669" t="s">
        <v>256</v>
      </c>
      <c r="Z5669" t="s">
        <v>64374</v>
      </c>
      <c r="AA5669" t="s">
        <v>61</v>
      </c>
      <c r="AB5669" t="s">
        <v>59</v>
      </c>
      <c r="AC5669" t="s">
        <v>59</v>
      </c>
      <c r="AD5669" t="s">
        <v>81</v>
      </c>
      <c r="AE5669" t="s">
        <v>64375</v>
      </c>
      <c r="AF5669" t="s">
        <v>64376</v>
      </c>
      <c r="AG5669" t="s">
        <v>64377</v>
      </c>
      <c r="AH5669" t="s">
        <v>51660</v>
      </c>
      <c r="AI5669" t="s">
        <v>1430</v>
      </c>
      <c r="AJ5669" t="s">
        <v>228</v>
      </c>
      <c r="AK5669" t="s">
        <v>236</v>
      </c>
    </row>
    <row r="5670" spans="1:37" ht="15.75" x14ac:dyDescent="0.25">
      <c r="A5670" t="s">
        <v>36</v>
      </c>
      <c r="B5670" t="s">
        <v>64378</v>
      </c>
      <c r="C5670" t="s">
        <v>140</v>
      </c>
      <c r="D5670" t="s">
        <v>39</v>
      </c>
      <c r="E5670" t="s">
        <v>40</v>
      </c>
      <c r="F5670" t="s">
        <v>41</v>
      </c>
      <c r="G5670" t="s">
        <v>920</v>
      </c>
      <c r="H5670" t="s">
        <v>293</v>
      </c>
      <c r="I5670" t="s">
        <v>51987</v>
      </c>
      <c r="J5670" t="s">
        <v>206</v>
      </c>
      <c r="K5670" t="s">
        <v>143</v>
      </c>
      <c r="L5670" t="s">
        <v>144</v>
      </c>
      <c r="M5670" t="s">
        <v>144</v>
      </c>
      <c r="N5670" t="s">
        <v>64379</v>
      </c>
      <c r="O5670" t="s">
        <v>64380</v>
      </c>
      <c r="P5670" t="s">
        <v>64381</v>
      </c>
      <c r="Q5670" s="10">
        <f t="shared" si="88"/>
        <v>46238</v>
      </c>
      <c r="R5670" t="s">
        <v>64382</v>
      </c>
      <c r="S5670" t="s">
        <v>64383</v>
      </c>
      <c r="T5670" t="s">
        <v>64384</v>
      </c>
      <c r="U5670" t="s">
        <v>2697</v>
      </c>
      <c r="V5670" t="s">
        <v>99</v>
      </c>
      <c r="W5670" t="s">
        <v>26917</v>
      </c>
      <c r="X5670" t="s">
        <v>58</v>
      </c>
      <c r="Y5670" t="s">
        <v>214</v>
      </c>
      <c r="Z5670" t="s">
        <v>64385</v>
      </c>
      <c r="AA5670" t="s">
        <v>61</v>
      </c>
      <c r="AB5670" t="s">
        <v>59</v>
      </c>
      <c r="AC5670" t="s">
        <v>59</v>
      </c>
      <c r="AD5670" t="s">
        <v>80</v>
      </c>
      <c r="AE5670" t="s">
        <v>64386</v>
      </c>
      <c r="AF5670" t="s">
        <v>64386</v>
      </c>
      <c r="AG5670" t="s">
        <v>64387</v>
      </c>
      <c r="AH5670" t="s">
        <v>65</v>
      </c>
      <c r="AI5670" t="s">
        <v>66</v>
      </c>
      <c r="AJ5670" t="s">
        <v>66</v>
      </c>
      <c r="AK5670" t="s">
        <v>59</v>
      </c>
    </row>
    <row r="5671" spans="1:37" ht="15.75" x14ac:dyDescent="0.25">
      <c r="A5671" t="s">
        <v>36</v>
      </c>
      <c r="B5671" t="s">
        <v>64388</v>
      </c>
      <c r="C5671" t="s">
        <v>38</v>
      </c>
      <c r="D5671" t="s">
        <v>39</v>
      </c>
      <c r="E5671" t="s">
        <v>40</v>
      </c>
      <c r="F5671" t="s">
        <v>41</v>
      </c>
      <c r="G5671" t="s">
        <v>42</v>
      </c>
      <c r="H5671" t="s">
        <v>43</v>
      </c>
      <c r="I5671" t="s">
        <v>52044</v>
      </c>
      <c r="J5671" t="s">
        <v>206</v>
      </c>
      <c r="K5671" t="s">
        <v>323</v>
      </c>
      <c r="L5671" t="s">
        <v>144</v>
      </c>
      <c r="M5671" t="s">
        <v>2467</v>
      </c>
      <c r="N5671" t="s">
        <v>64389</v>
      </c>
      <c r="O5671" t="s">
        <v>64390</v>
      </c>
      <c r="P5671" t="s">
        <v>64391</v>
      </c>
      <c r="Q5671" s="10">
        <f t="shared" si="88"/>
        <v>46238</v>
      </c>
      <c r="R5671" t="s">
        <v>64392</v>
      </c>
      <c r="S5671" t="s">
        <v>43531</v>
      </c>
      <c r="T5671" t="s">
        <v>43532</v>
      </c>
      <c r="U5671" t="s">
        <v>55</v>
      </c>
      <c r="V5671" t="s">
        <v>1382</v>
      </c>
      <c r="W5671" t="s">
        <v>43533</v>
      </c>
      <c r="X5671" t="s">
        <v>58</v>
      </c>
      <c r="Y5671" t="s">
        <v>256</v>
      </c>
      <c r="Z5671" t="s">
        <v>64393</v>
      </c>
      <c r="AA5671" t="s">
        <v>856</v>
      </c>
      <c r="AB5671" t="s">
        <v>59</v>
      </c>
      <c r="AC5671" t="s">
        <v>58</v>
      </c>
      <c r="AD5671" t="s">
        <v>80</v>
      </c>
      <c r="AE5671" t="s">
        <v>64394</v>
      </c>
      <c r="AF5671" t="s">
        <v>64394</v>
      </c>
      <c r="AG5671" t="s">
        <v>64395</v>
      </c>
      <c r="AH5671" t="s">
        <v>65</v>
      </c>
      <c r="AI5671" t="s">
        <v>66</v>
      </c>
      <c r="AJ5671" t="s">
        <v>66</v>
      </c>
      <c r="AK5671" t="s">
        <v>59</v>
      </c>
    </row>
    <row r="5672" spans="1:37" ht="15.75" x14ac:dyDescent="0.25">
      <c r="A5672" t="s">
        <v>36</v>
      </c>
      <c r="B5672" t="s">
        <v>64396</v>
      </c>
      <c r="C5672" t="s">
        <v>38</v>
      </c>
      <c r="D5672" t="s">
        <v>39</v>
      </c>
      <c r="E5672" t="s">
        <v>40</v>
      </c>
      <c r="F5672" t="s">
        <v>41</v>
      </c>
      <c r="G5672" t="s">
        <v>113</v>
      </c>
      <c r="H5672" t="s">
        <v>43</v>
      </c>
      <c r="I5672" t="s">
        <v>51967</v>
      </c>
      <c r="J5672" t="s">
        <v>206</v>
      </c>
      <c r="K5672" t="s">
        <v>143</v>
      </c>
      <c r="L5672" t="s">
        <v>144</v>
      </c>
      <c r="M5672" t="s">
        <v>59340</v>
      </c>
      <c r="N5672" t="s">
        <v>64397</v>
      </c>
      <c r="O5672" t="s">
        <v>64398</v>
      </c>
      <c r="P5672" t="s">
        <v>64399</v>
      </c>
      <c r="Q5672" s="10">
        <f t="shared" si="88"/>
        <v>46238</v>
      </c>
      <c r="R5672" t="s">
        <v>64400</v>
      </c>
      <c r="S5672" t="s">
        <v>64401</v>
      </c>
      <c r="T5672" t="s">
        <v>34514</v>
      </c>
      <c r="U5672" t="s">
        <v>282</v>
      </c>
      <c r="V5672" t="s">
        <v>760</v>
      </c>
      <c r="W5672" t="s">
        <v>64402</v>
      </c>
      <c r="X5672" t="s">
        <v>58</v>
      </c>
      <c r="Y5672" t="s">
        <v>214</v>
      </c>
      <c r="Z5672" t="s">
        <v>64403</v>
      </c>
      <c r="AA5672" t="s">
        <v>61</v>
      </c>
      <c r="AB5672" t="s">
        <v>59</v>
      </c>
      <c r="AC5672" t="s">
        <v>59</v>
      </c>
      <c r="AD5672" t="s">
        <v>223</v>
      </c>
      <c r="AE5672" t="s">
        <v>64404</v>
      </c>
      <c r="AF5672" t="s">
        <v>64405</v>
      </c>
      <c r="AG5672" t="s">
        <v>64406</v>
      </c>
      <c r="AH5672" t="s">
        <v>65</v>
      </c>
      <c r="AI5672" t="s">
        <v>683</v>
      </c>
      <c r="AJ5672" t="s">
        <v>77</v>
      </c>
      <c r="AK5672" t="s">
        <v>59</v>
      </c>
    </row>
    <row r="5673" spans="1:37" ht="15.75" x14ac:dyDescent="0.25">
      <c r="A5673" t="s">
        <v>36</v>
      </c>
      <c r="B5673" t="s">
        <v>64407</v>
      </c>
      <c r="C5673" t="s">
        <v>140</v>
      </c>
      <c r="D5673" t="s">
        <v>39</v>
      </c>
      <c r="E5673" t="s">
        <v>40</v>
      </c>
      <c r="F5673" t="s">
        <v>41</v>
      </c>
      <c r="G5673" t="s">
        <v>439</v>
      </c>
      <c r="H5673" t="s">
        <v>293</v>
      </c>
      <c r="I5673" t="s">
        <v>51987</v>
      </c>
      <c r="J5673" t="s">
        <v>206</v>
      </c>
      <c r="K5673" t="s">
        <v>143</v>
      </c>
      <c r="L5673" t="s">
        <v>144</v>
      </c>
      <c r="M5673" t="s">
        <v>144</v>
      </c>
      <c r="N5673" t="s">
        <v>64408</v>
      </c>
      <c r="O5673" t="s">
        <v>64398</v>
      </c>
      <c r="P5673" t="s">
        <v>64409</v>
      </c>
      <c r="Q5673" s="10">
        <f t="shared" si="88"/>
        <v>46238</v>
      </c>
      <c r="R5673" t="s">
        <v>64410</v>
      </c>
      <c r="S5673" t="s">
        <v>64411</v>
      </c>
      <c r="T5673" t="s">
        <v>64412</v>
      </c>
      <c r="U5673" t="s">
        <v>586</v>
      </c>
      <c r="V5673" t="s">
        <v>332</v>
      </c>
      <c r="W5673" t="s">
        <v>9194</v>
      </c>
      <c r="X5673" t="s">
        <v>58</v>
      </c>
      <c r="Y5673" t="s">
        <v>256</v>
      </c>
      <c r="Z5673" t="s">
        <v>64413</v>
      </c>
      <c r="AA5673" t="s">
        <v>306</v>
      </c>
      <c r="AB5673" t="s">
        <v>59</v>
      </c>
      <c r="AC5673" t="s">
        <v>59</v>
      </c>
      <c r="AD5673" t="s">
        <v>75</v>
      </c>
      <c r="AE5673" t="s">
        <v>64414</v>
      </c>
      <c r="AF5673" t="s">
        <v>64415</v>
      </c>
      <c r="AG5673" t="s">
        <v>64416</v>
      </c>
      <c r="AH5673" t="s">
        <v>65</v>
      </c>
      <c r="AI5673" t="s">
        <v>160</v>
      </c>
      <c r="AJ5673" t="s">
        <v>66</v>
      </c>
      <c r="AK5673" t="s">
        <v>59</v>
      </c>
    </row>
    <row r="5674" spans="1:37" ht="15.75" x14ac:dyDescent="0.25">
      <c r="A5674" t="s">
        <v>36</v>
      </c>
      <c r="B5674" t="s">
        <v>64417</v>
      </c>
      <c r="C5674" t="s">
        <v>83</v>
      </c>
      <c r="D5674" t="s">
        <v>39</v>
      </c>
      <c r="E5674" t="s">
        <v>40</v>
      </c>
      <c r="F5674" t="s">
        <v>41</v>
      </c>
      <c r="G5674" t="s">
        <v>319</v>
      </c>
      <c r="H5674" t="s">
        <v>320</v>
      </c>
      <c r="I5674" t="s">
        <v>193</v>
      </c>
      <c r="J5674" t="s">
        <v>142</v>
      </c>
      <c r="K5674" t="s">
        <v>246</v>
      </c>
      <c r="L5674" t="s">
        <v>90</v>
      </c>
      <c r="M5674" t="s">
        <v>64418</v>
      </c>
      <c r="N5674" t="s">
        <v>64419</v>
      </c>
      <c r="O5674" t="s">
        <v>64420</v>
      </c>
      <c r="P5674" t="s">
        <v>64421</v>
      </c>
      <c r="Q5674" s="10">
        <f t="shared" si="88"/>
        <v>46238</v>
      </c>
      <c r="R5674" t="s">
        <v>64422</v>
      </c>
      <c r="S5674" t="s">
        <v>64423</v>
      </c>
      <c r="T5674" t="s">
        <v>64424</v>
      </c>
      <c r="U5674" t="s">
        <v>50739</v>
      </c>
      <c r="V5674" t="s">
        <v>99</v>
      </c>
      <c r="W5674" t="s">
        <v>6867</v>
      </c>
      <c r="X5674" t="s">
        <v>58</v>
      </c>
      <c r="Y5674" t="s">
        <v>214</v>
      </c>
      <c r="Z5674" t="s">
        <v>64425</v>
      </c>
      <c r="AA5674" t="s">
        <v>61</v>
      </c>
      <c r="AB5674" t="s">
        <v>59</v>
      </c>
      <c r="AC5674" t="s">
        <v>59</v>
      </c>
      <c r="AD5674" t="s">
        <v>240</v>
      </c>
      <c r="AE5674" t="s">
        <v>64426</v>
      </c>
      <c r="AF5674" t="s">
        <v>64427</v>
      </c>
      <c r="AG5674" t="s">
        <v>64428</v>
      </c>
      <c r="AH5674" t="s">
        <v>65</v>
      </c>
      <c r="AI5674" t="s">
        <v>60599</v>
      </c>
      <c r="AJ5674" t="s">
        <v>2806</v>
      </c>
      <c r="AK5674" t="s">
        <v>242</v>
      </c>
    </row>
    <row r="5675" spans="1:37" ht="15.75" x14ac:dyDescent="0.25">
      <c r="A5675" t="s">
        <v>36</v>
      </c>
      <c r="B5675" t="s">
        <v>64429</v>
      </c>
      <c r="C5675" t="s">
        <v>140</v>
      </c>
      <c r="D5675" t="s">
        <v>39</v>
      </c>
      <c r="E5675" t="s">
        <v>40</v>
      </c>
      <c r="F5675" t="s">
        <v>41</v>
      </c>
      <c r="G5675" t="s">
        <v>685</v>
      </c>
      <c r="H5675" t="s">
        <v>293</v>
      </c>
      <c r="I5675" t="s">
        <v>51954</v>
      </c>
      <c r="J5675" t="s">
        <v>206</v>
      </c>
      <c r="K5675" t="s">
        <v>989</v>
      </c>
      <c r="L5675" t="s">
        <v>144</v>
      </c>
      <c r="M5675" t="s">
        <v>63034</v>
      </c>
      <c r="N5675" t="s">
        <v>64430</v>
      </c>
      <c r="O5675" t="s">
        <v>64431</v>
      </c>
      <c r="P5675" t="s">
        <v>64432</v>
      </c>
      <c r="Q5675" s="10">
        <f t="shared" si="88"/>
        <v>46238</v>
      </c>
      <c r="R5675" t="s">
        <v>64433</v>
      </c>
      <c r="S5675" t="s">
        <v>64434</v>
      </c>
      <c r="T5675" t="s">
        <v>1303</v>
      </c>
      <c r="U5675" t="s">
        <v>1304</v>
      </c>
      <c r="V5675" t="s">
        <v>5035</v>
      </c>
      <c r="W5675" t="s">
        <v>64435</v>
      </c>
      <c r="X5675" t="s">
        <v>101</v>
      </c>
      <c r="Y5675" t="s">
        <v>383</v>
      </c>
      <c r="Z5675" t="s">
        <v>64436</v>
      </c>
      <c r="AA5675" t="s">
        <v>856</v>
      </c>
      <c r="AB5675" t="s">
        <v>64437</v>
      </c>
      <c r="AC5675" t="s">
        <v>101</v>
      </c>
      <c r="AD5675" t="s">
        <v>80</v>
      </c>
      <c r="AE5675" t="s">
        <v>64438</v>
      </c>
      <c r="AF5675" t="s">
        <v>64439</v>
      </c>
      <c r="AG5675" t="s">
        <v>64440</v>
      </c>
      <c r="AH5675" t="s">
        <v>65</v>
      </c>
      <c r="AI5675" t="s">
        <v>74</v>
      </c>
      <c r="AJ5675" t="s">
        <v>66</v>
      </c>
      <c r="AK5675" t="s">
        <v>59</v>
      </c>
    </row>
    <row r="5676" spans="1:37" ht="15.75" x14ac:dyDescent="0.25">
      <c r="A5676" t="s">
        <v>36</v>
      </c>
      <c r="B5676" t="s">
        <v>64441</v>
      </c>
      <c r="C5676" t="s">
        <v>83</v>
      </c>
      <c r="D5676" t="s">
        <v>39</v>
      </c>
      <c r="E5676" t="s">
        <v>40</v>
      </c>
      <c r="F5676" t="s">
        <v>41</v>
      </c>
      <c r="G5676" t="s">
        <v>85</v>
      </c>
      <c r="H5676" t="s">
        <v>86</v>
      </c>
      <c r="I5676" t="s">
        <v>193</v>
      </c>
      <c r="J5676" t="s">
        <v>142</v>
      </c>
      <c r="K5676" t="s">
        <v>1101</v>
      </c>
      <c r="L5676" t="s">
        <v>90</v>
      </c>
      <c r="M5676" t="s">
        <v>64442</v>
      </c>
      <c r="N5676" t="s">
        <v>64443</v>
      </c>
      <c r="O5676" t="s">
        <v>64444</v>
      </c>
      <c r="P5676" t="s">
        <v>64445</v>
      </c>
      <c r="Q5676" s="10">
        <f t="shared" si="88"/>
        <v>46238</v>
      </c>
      <c r="R5676" t="s">
        <v>64446</v>
      </c>
      <c r="S5676" t="s">
        <v>64447</v>
      </c>
      <c r="T5676" t="s">
        <v>64448</v>
      </c>
      <c r="U5676" t="s">
        <v>6469</v>
      </c>
      <c r="V5676" t="s">
        <v>99</v>
      </c>
      <c r="W5676" t="s">
        <v>6470</v>
      </c>
      <c r="X5676" t="s">
        <v>58</v>
      </c>
      <c r="Y5676" t="s">
        <v>214</v>
      </c>
      <c r="Z5676" t="s">
        <v>64449</v>
      </c>
      <c r="AA5676" t="s">
        <v>61</v>
      </c>
      <c r="AB5676" t="s">
        <v>59</v>
      </c>
      <c r="AC5676" t="s">
        <v>59</v>
      </c>
      <c r="AD5676" t="s">
        <v>73</v>
      </c>
      <c r="AE5676" t="s">
        <v>64445</v>
      </c>
      <c r="AF5676" t="s">
        <v>64445</v>
      </c>
      <c r="AG5676" t="s">
        <v>64450</v>
      </c>
      <c r="AH5676" t="s">
        <v>65</v>
      </c>
      <c r="AI5676" t="s">
        <v>66</v>
      </c>
      <c r="AJ5676" t="s">
        <v>66</v>
      </c>
      <c r="AK5676" t="s">
        <v>59</v>
      </c>
    </row>
    <row r="5677" spans="1:37" ht="15.75" x14ac:dyDescent="0.25">
      <c r="A5677" t="s">
        <v>36</v>
      </c>
      <c r="B5677" t="s">
        <v>64451</v>
      </c>
      <c r="C5677" t="s">
        <v>140</v>
      </c>
      <c r="D5677" t="s">
        <v>39</v>
      </c>
      <c r="E5677" t="s">
        <v>60299</v>
      </c>
      <c r="F5677" t="s">
        <v>84</v>
      </c>
      <c r="G5677" t="s">
        <v>28684</v>
      </c>
      <c r="H5677" t="s">
        <v>293</v>
      </c>
      <c r="I5677" t="s">
        <v>51954</v>
      </c>
      <c r="J5677" t="s">
        <v>206</v>
      </c>
      <c r="K5677" t="s">
        <v>143</v>
      </c>
      <c r="L5677" t="s">
        <v>144</v>
      </c>
      <c r="M5677" t="s">
        <v>58497</v>
      </c>
      <c r="N5677" t="s">
        <v>64452</v>
      </c>
      <c r="O5677" t="s">
        <v>64453</v>
      </c>
      <c r="P5677" t="s">
        <v>64454</v>
      </c>
      <c r="Q5677" s="10">
        <f t="shared" si="88"/>
        <v>46238</v>
      </c>
      <c r="R5677" t="s">
        <v>64455</v>
      </c>
      <c r="S5677" t="s">
        <v>64456</v>
      </c>
      <c r="T5677" t="s">
        <v>7795</v>
      </c>
      <c r="U5677" t="s">
        <v>64457</v>
      </c>
      <c r="V5677" t="s">
        <v>2456</v>
      </c>
      <c r="W5677" t="s">
        <v>1559</v>
      </c>
      <c r="X5677" t="s">
        <v>58</v>
      </c>
      <c r="Y5677" t="s">
        <v>256</v>
      </c>
      <c r="Z5677" t="s">
        <v>64458</v>
      </c>
      <c r="AA5677" t="s">
        <v>856</v>
      </c>
      <c r="AB5677" t="s">
        <v>1511</v>
      </c>
      <c r="AC5677" t="s">
        <v>58</v>
      </c>
      <c r="AD5677" t="s">
        <v>226</v>
      </c>
      <c r="AE5677" t="s">
        <v>64459</v>
      </c>
      <c r="AF5677" t="s">
        <v>64460</v>
      </c>
      <c r="AG5677" t="s">
        <v>64461</v>
      </c>
      <c r="AH5677" t="s">
        <v>51660</v>
      </c>
      <c r="AI5677" t="s">
        <v>74</v>
      </c>
      <c r="AJ5677" t="s">
        <v>66</v>
      </c>
      <c r="AK5677" t="s">
        <v>59</v>
      </c>
    </row>
    <row r="5678" spans="1:37" ht="15.75" x14ac:dyDescent="0.25">
      <c r="A5678" t="s">
        <v>36</v>
      </c>
      <c r="B5678" t="s">
        <v>64463</v>
      </c>
      <c r="C5678" t="s">
        <v>140</v>
      </c>
      <c r="D5678" t="s">
        <v>39</v>
      </c>
      <c r="E5678" t="s">
        <v>60299</v>
      </c>
      <c r="F5678" t="s">
        <v>112</v>
      </c>
      <c r="G5678" t="s">
        <v>375</v>
      </c>
      <c r="H5678" t="s">
        <v>293</v>
      </c>
      <c r="I5678" t="s">
        <v>51967</v>
      </c>
      <c r="J5678" t="s">
        <v>206</v>
      </c>
      <c r="K5678" t="s">
        <v>143</v>
      </c>
      <c r="L5678" t="s">
        <v>144</v>
      </c>
      <c r="M5678" t="s">
        <v>59371</v>
      </c>
      <c r="N5678" t="s">
        <v>64464</v>
      </c>
      <c r="O5678" t="s">
        <v>64465</v>
      </c>
      <c r="P5678" t="s">
        <v>64462</v>
      </c>
      <c r="Q5678" s="10">
        <f t="shared" si="88"/>
        <v>46238</v>
      </c>
      <c r="R5678" t="s">
        <v>64466</v>
      </c>
      <c r="S5678" t="s">
        <v>64456</v>
      </c>
      <c r="T5678" t="s">
        <v>7795</v>
      </c>
      <c r="U5678" t="s">
        <v>1510</v>
      </c>
      <c r="V5678" t="s">
        <v>1235</v>
      </c>
      <c r="W5678" t="s">
        <v>64467</v>
      </c>
      <c r="X5678" t="s">
        <v>58</v>
      </c>
      <c r="Y5678" t="s">
        <v>383</v>
      </c>
      <c r="Z5678" t="s">
        <v>64468</v>
      </c>
      <c r="AA5678" t="s">
        <v>856</v>
      </c>
      <c r="AB5678" t="s">
        <v>9146</v>
      </c>
      <c r="AC5678" t="s">
        <v>101</v>
      </c>
      <c r="AD5678" t="s">
        <v>73</v>
      </c>
      <c r="AE5678" t="s">
        <v>64469</v>
      </c>
      <c r="AF5678" t="s">
        <v>64469</v>
      </c>
      <c r="AG5678" t="s">
        <v>64470</v>
      </c>
      <c r="AH5678" t="s">
        <v>51660</v>
      </c>
      <c r="AI5678" t="s">
        <v>66</v>
      </c>
      <c r="AJ5678" t="s">
        <v>66</v>
      </c>
      <c r="AK5678" t="s">
        <v>59</v>
      </c>
    </row>
    <row r="5679" spans="1:37" ht="15.75" x14ac:dyDescent="0.25">
      <c r="A5679" t="s">
        <v>36</v>
      </c>
      <c r="B5679" t="s">
        <v>64471</v>
      </c>
      <c r="C5679" t="s">
        <v>140</v>
      </c>
      <c r="D5679" t="s">
        <v>39</v>
      </c>
      <c r="E5679" t="s">
        <v>40</v>
      </c>
      <c r="F5679" t="s">
        <v>84</v>
      </c>
      <c r="G5679" t="s">
        <v>6306</v>
      </c>
      <c r="H5679" t="s">
        <v>293</v>
      </c>
      <c r="I5679" t="s">
        <v>51987</v>
      </c>
      <c r="J5679" t="s">
        <v>116</v>
      </c>
      <c r="K5679" t="s">
        <v>207</v>
      </c>
      <c r="L5679" t="s">
        <v>116</v>
      </c>
      <c r="M5679" t="s">
        <v>15301</v>
      </c>
      <c r="N5679" t="s">
        <v>64472</v>
      </c>
      <c r="O5679" t="s">
        <v>64473</v>
      </c>
      <c r="P5679" t="s">
        <v>64474</v>
      </c>
      <c r="Q5679" s="10">
        <f t="shared" si="88"/>
        <v>46238</v>
      </c>
      <c r="R5679" t="s">
        <v>64475</v>
      </c>
      <c r="S5679" t="s">
        <v>8005</v>
      </c>
      <c r="T5679" t="s">
        <v>2268</v>
      </c>
      <c r="U5679" t="s">
        <v>2269</v>
      </c>
      <c r="V5679" t="s">
        <v>21191</v>
      </c>
      <c r="W5679" t="s">
        <v>21192</v>
      </c>
      <c r="X5679" t="s">
        <v>58</v>
      </c>
      <c r="Y5679" t="s">
        <v>1063</v>
      </c>
      <c r="Z5679" t="s">
        <v>64476</v>
      </c>
      <c r="AA5679" t="s">
        <v>61</v>
      </c>
      <c r="AB5679" t="s">
        <v>59</v>
      </c>
      <c r="AC5679" t="s">
        <v>59</v>
      </c>
      <c r="AD5679" t="s">
        <v>67</v>
      </c>
      <c r="AE5679" t="s">
        <v>64477</v>
      </c>
      <c r="AF5679" t="s">
        <v>64478</v>
      </c>
      <c r="AG5679" t="s">
        <v>64479</v>
      </c>
      <c r="AH5679" t="s">
        <v>65</v>
      </c>
      <c r="AI5679" t="s">
        <v>106</v>
      </c>
      <c r="AJ5679" t="s">
        <v>77</v>
      </c>
      <c r="AK5679" t="s">
        <v>59</v>
      </c>
    </row>
    <row r="5680" spans="1:37" ht="15.75" x14ac:dyDescent="0.25">
      <c r="A5680" t="s">
        <v>36</v>
      </c>
      <c r="B5680" t="s">
        <v>64480</v>
      </c>
      <c r="C5680" t="s">
        <v>83</v>
      </c>
      <c r="D5680" t="s">
        <v>39</v>
      </c>
      <c r="E5680" t="s">
        <v>40</v>
      </c>
      <c r="F5680" t="s">
        <v>41</v>
      </c>
      <c r="G5680" t="s">
        <v>319</v>
      </c>
      <c r="H5680" t="s">
        <v>320</v>
      </c>
      <c r="I5680" t="s">
        <v>51987</v>
      </c>
      <c r="J5680" t="s">
        <v>206</v>
      </c>
      <c r="K5680" t="s">
        <v>323</v>
      </c>
      <c r="L5680" t="s">
        <v>90</v>
      </c>
      <c r="M5680" t="s">
        <v>26008</v>
      </c>
      <c r="N5680" t="s">
        <v>64481</v>
      </c>
      <c r="O5680" t="s">
        <v>64482</v>
      </c>
      <c r="P5680" t="s">
        <v>64483</v>
      </c>
      <c r="Q5680" s="10">
        <f t="shared" si="88"/>
        <v>46238</v>
      </c>
      <c r="R5680" t="s">
        <v>64484</v>
      </c>
      <c r="S5680" t="s">
        <v>64485</v>
      </c>
      <c r="T5680" t="s">
        <v>64486</v>
      </c>
      <c r="U5680" t="s">
        <v>9072</v>
      </c>
      <c r="V5680" t="s">
        <v>604</v>
      </c>
      <c r="W5680" t="s">
        <v>9073</v>
      </c>
      <c r="X5680" t="s">
        <v>101</v>
      </c>
      <c r="Y5680" t="s">
        <v>256</v>
      </c>
      <c r="Z5680" t="s">
        <v>64487</v>
      </c>
      <c r="AA5680" t="s">
        <v>61</v>
      </c>
      <c r="AB5680" t="s">
        <v>59</v>
      </c>
      <c r="AC5680" t="s">
        <v>59</v>
      </c>
      <c r="AD5680" t="s">
        <v>62</v>
      </c>
      <c r="AE5680" t="s">
        <v>64488</v>
      </c>
      <c r="AF5680" t="s">
        <v>64489</v>
      </c>
      <c r="AG5680" t="s">
        <v>64490</v>
      </c>
      <c r="AH5680" t="s">
        <v>65</v>
      </c>
      <c r="AI5680" t="s">
        <v>74</v>
      </c>
      <c r="AJ5680" t="s">
        <v>66</v>
      </c>
      <c r="AK5680" t="s">
        <v>59</v>
      </c>
    </row>
    <row r="5681" spans="1:37" ht="15.75" x14ac:dyDescent="0.25">
      <c r="A5681" t="s">
        <v>36</v>
      </c>
      <c r="B5681" t="s">
        <v>64491</v>
      </c>
      <c r="C5681" t="s">
        <v>140</v>
      </c>
      <c r="D5681" t="s">
        <v>39</v>
      </c>
      <c r="E5681" t="s">
        <v>40</v>
      </c>
      <c r="F5681" t="s">
        <v>41</v>
      </c>
      <c r="G5681" t="s">
        <v>292</v>
      </c>
      <c r="H5681" t="s">
        <v>293</v>
      </c>
      <c r="I5681" t="s">
        <v>193</v>
      </c>
      <c r="J5681" t="s">
        <v>206</v>
      </c>
      <c r="K5681" t="s">
        <v>323</v>
      </c>
      <c r="L5681" t="s">
        <v>144</v>
      </c>
      <c r="M5681" t="s">
        <v>64492</v>
      </c>
      <c r="N5681" t="s">
        <v>64493</v>
      </c>
      <c r="O5681" t="s">
        <v>64494</v>
      </c>
      <c r="P5681" t="s">
        <v>64495</v>
      </c>
      <c r="Q5681" s="10">
        <f t="shared" si="88"/>
        <v>46238</v>
      </c>
      <c r="R5681" t="s">
        <v>64496</v>
      </c>
      <c r="S5681" t="s">
        <v>64497</v>
      </c>
      <c r="T5681" t="s">
        <v>64498</v>
      </c>
      <c r="U5681" t="s">
        <v>1558</v>
      </c>
      <c r="V5681" t="s">
        <v>853</v>
      </c>
      <c r="W5681" t="s">
        <v>64499</v>
      </c>
      <c r="X5681" t="s">
        <v>58</v>
      </c>
      <c r="Y5681" t="s">
        <v>256</v>
      </c>
      <c r="Z5681" t="s">
        <v>64500</v>
      </c>
      <c r="AA5681" t="s">
        <v>856</v>
      </c>
      <c r="AB5681" t="s">
        <v>64501</v>
      </c>
      <c r="AC5681" t="s">
        <v>101</v>
      </c>
      <c r="AD5681" t="s">
        <v>216</v>
      </c>
      <c r="AE5681" t="s">
        <v>64502</v>
      </c>
      <c r="AF5681" t="s">
        <v>64502</v>
      </c>
      <c r="AG5681" t="s">
        <v>64503</v>
      </c>
      <c r="AH5681" t="s">
        <v>65</v>
      </c>
      <c r="AI5681" t="s">
        <v>66</v>
      </c>
      <c r="AJ5681" t="s">
        <v>66</v>
      </c>
      <c r="AK5681" t="s">
        <v>59</v>
      </c>
    </row>
    <row r="5682" spans="1:37" ht="15.75" x14ac:dyDescent="0.25">
      <c r="A5682" t="s">
        <v>36</v>
      </c>
      <c r="B5682" t="s">
        <v>64504</v>
      </c>
      <c r="C5682" t="s">
        <v>140</v>
      </c>
      <c r="D5682" t="s">
        <v>39</v>
      </c>
      <c r="E5682" t="s">
        <v>60299</v>
      </c>
      <c r="F5682" t="s">
        <v>41</v>
      </c>
      <c r="G5682" t="s">
        <v>468</v>
      </c>
      <c r="H5682" t="s">
        <v>293</v>
      </c>
      <c r="I5682" t="s">
        <v>52044</v>
      </c>
      <c r="J5682" t="s">
        <v>206</v>
      </c>
      <c r="K5682" t="s">
        <v>207</v>
      </c>
      <c r="L5682" t="s">
        <v>144</v>
      </c>
      <c r="M5682" t="s">
        <v>62063</v>
      </c>
      <c r="N5682" t="s">
        <v>64505</v>
      </c>
      <c r="O5682" t="s">
        <v>64506</v>
      </c>
      <c r="P5682" t="s">
        <v>64507</v>
      </c>
      <c r="Q5682" s="10">
        <f t="shared" si="88"/>
        <v>46238</v>
      </c>
      <c r="R5682" t="s">
        <v>64508</v>
      </c>
      <c r="S5682" t="s">
        <v>64509</v>
      </c>
      <c r="T5682" t="s">
        <v>7795</v>
      </c>
      <c r="U5682" t="s">
        <v>33138</v>
      </c>
      <c r="V5682" t="s">
        <v>5035</v>
      </c>
      <c r="W5682" t="s">
        <v>64510</v>
      </c>
      <c r="X5682" t="s">
        <v>58</v>
      </c>
      <c r="Y5682" t="s">
        <v>383</v>
      </c>
      <c r="Z5682" t="s">
        <v>64511</v>
      </c>
      <c r="AA5682" t="s">
        <v>61</v>
      </c>
      <c r="AB5682" t="s">
        <v>59</v>
      </c>
      <c r="AC5682" t="s">
        <v>59</v>
      </c>
      <c r="AD5682" t="s">
        <v>394</v>
      </c>
      <c r="AE5682" t="s">
        <v>64512</v>
      </c>
      <c r="AF5682" t="s">
        <v>64512</v>
      </c>
      <c r="AG5682" t="s">
        <v>64513</v>
      </c>
      <c r="AH5682" t="s">
        <v>51660</v>
      </c>
      <c r="AI5682" t="s">
        <v>66</v>
      </c>
      <c r="AJ5682" t="s">
        <v>66</v>
      </c>
      <c r="AK5682" t="s">
        <v>59</v>
      </c>
    </row>
    <row r="5683" spans="1:37" ht="15.75" x14ac:dyDescent="0.25">
      <c r="A5683" t="s">
        <v>36</v>
      </c>
      <c r="B5683" t="s">
        <v>64514</v>
      </c>
      <c r="C5683" t="s">
        <v>140</v>
      </c>
      <c r="D5683" t="s">
        <v>39</v>
      </c>
      <c r="E5683" t="s">
        <v>40</v>
      </c>
      <c r="F5683" t="s">
        <v>41</v>
      </c>
      <c r="G5683" t="s">
        <v>650</v>
      </c>
      <c r="H5683" t="s">
        <v>293</v>
      </c>
      <c r="I5683" t="s">
        <v>51987</v>
      </c>
      <c r="J5683" t="s">
        <v>206</v>
      </c>
      <c r="K5683" t="s">
        <v>246</v>
      </c>
      <c r="L5683" t="s">
        <v>144</v>
      </c>
      <c r="M5683" t="s">
        <v>6626</v>
      </c>
      <c r="N5683" t="s">
        <v>64515</v>
      </c>
      <c r="O5683" t="s">
        <v>64420</v>
      </c>
      <c r="P5683" t="s">
        <v>64516</v>
      </c>
      <c r="Q5683" s="10">
        <f t="shared" si="88"/>
        <v>46238</v>
      </c>
      <c r="R5683" t="s">
        <v>64517</v>
      </c>
      <c r="S5683" t="s">
        <v>7102</v>
      </c>
      <c r="T5683" t="s">
        <v>7103</v>
      </c>
      <c r="U5683" t="s">
        <v>2025</v>
      </c>
      <c r="V5683" t="s">
        <v>853</v>
      </c>
      <c r="W5683" t="s">
        <v>7104</v>
      </c>
      <c r="X5683" t="s">
        <v>101</v>
      </c>
      <c r="Y5683" t="s">
        <v>256</v>
      </c>
      <c r="Z5683" t="s">
        <v>64518</v>
      </c>
      <c r="AA5683" t="s">
        <v>61</v>
      </c>
      <c r="AB5683" t="s">
        <v>59</v>
      </c>
      <c r="AC5683" t="s">
        <v>59</v>
      </c>
      <c r="AD5683" t="s">
        <v>75</v>
      </c>
      <c r="AE5683" t="s">
        <v>64519</v>
      </c>
      <c r="AF5683" t="s">
        <v>64520</v>
      </c>
      <c r="AG5683" t="s">
        <v>64521</v>
      </c>
      <c r="AH5683" t="s">
        <v>65</v>
      </c>
      <c r="AI5683" t="s">
        <v>69</v>
      </c>
      <c r="AJ5683" t="s">
        <v>66</v>
      </c>
      <c r="AK5683" t="s">
        <v>59</v>
      </c>
    </row>
    <row r="5684" spans="1:37" ht="15.75" x14ac:dyDescent="0.25">
      <c r="A5684" t="s">
        <v>36</v>
      </c>
      <c r="B5684" t="s">
        <v>64522</v>
      </c>
      <c r="C5684" t="s">
        <v>38</v>
      </c>
      <c r="D5684" t="s">
        <v>39</v>
      </c>
      <c r="E5684" t="s">
        <v>40</v>
      </c>
      <c r="F5684" t="s">
        <v>112</v>
      </c>
      <c r="G5684" t="s">
        <v>205</v>
      </c>
      <c r="H5684" t="s">
        <v>43</v>
      </c>
      <c r="I5684" t="s">
        <v>51942</v>
      </c>
      <c r="J5684" t="s">
        <v>206</v>
      </c>
      <c r="K5684" t="s">
        <v>989</v>
      </c>
      <c r="L5684" t="s">
        <v>144</v>
      </c>
      <c r="M5684" t="s">
        <v>144</v>
      </c>
      <c r="N5684" t="s">
        <v>64523</v>
      </c>
      <c r="O5684" t="s">
        <v>64524</v>
      </c>
      <c r="P5684" t="s">
        <v>64525</v>
      </c>
      <c r="Q5684" s="10">
        <f t="shared" si="88"/>
        <v>46238</v>
      </c>
      <c r="R5684" t="s">
        <v>64526</v>
      </c>
      <c r="S5684" t="s">
        <v>64527</v>
      </c>
      <c r="T5684" t="s">
        <v>18383</v>
      </c>
      <c r="U5684" t="s">
        <v>22274</v>
      </c>
      <c r="V5684" t="s">
        <v>22275</v>
      </c>
      <c r="W5684" t="s">
        <v>22276</v>
      </c>
      <c r="X5684" t="s">
        <v>58</v>
      </c>
      <c r="Y5684" t="s">
        <v>59</v>
      </c>
      <c r="Z5684" t="s">
        <v>64528</v>
      </c>
      <c r="AA5684" t="s">
        <v>61</v>
      </c>
      <c r="AB5684" t="s">
        <v>59</v>
      </c>
      <c r="AC5684" t="s">
        <v>59</v>
      </c>
      <c r="AD5684" t="s">
        <v>70</v>
      </c>
      <c r="AE5684" t="s">
        <v>64529</v>
      </c>
      <c r="AF5684" t="s">
        <v>64530</v>
      </c>
      <c r="AG5684" t="s">
        <v>64531</v>
      </c>
      <c r="AH5684" t="s">
        <v>65</v>
      </c>
      <c r="AI5684" t="s">
        <v>6137</v>
      </c>
      <c r="AJ5684" t="s">
        <v>985</v>
      </c>
      <c r="AK5684" t="s">
        <v>79</v>
      </c>
    </row>
    <row r="5685" spans="1:37" ht="15.75" x14ac:dyDescent="0.25">
      <c r="A5685" t="s">
        <v>36</v>
      </c>
      <c r="B5685" t="s">
        <v>64532</v>
      </c>
      <c r="C5685" t="s">
        <v>83</v>
      </c>
      <c r="D5685" t="s">
        <v>39</v>
      </c>
      <c r="E5685" t="s">
        <v>40</v>
      </c>
      <c r="F5685" t="s">
        <v>41</v>
      </c>
      <c r="G5685" t="s">
        <v>1520</v>
      </c>
      <c r="H5685" t="s">
        <v>86</v>
      </c>
      <c r="I5685" t="s">
        <v>114</v>
      </c>
      <c r="J5685" t="s">
        <v>322</v>
      </c>
      <c r="K5685" t="s">
        <v>323</v>
      </c>
      <c r="L5685" t="s">
        <v>90</v>
      </c>
      <c r="M5685" t="s">
        <v>64533</v>
      </c>
      <c r="N5685" t="s">
        <v>64534</v>
      </c>
      <c r="O5685" t="s">
        <v>64535</v>
      </c>
      <c r="P5685" t="s">
        <v>64536</v>
      </c>
      <c r="Q5685" s="10">
        <f t="shared" si="88"/>
        <v>46238</v>
      </c>
      <c r="R5685" t="s">
        <v>64537</v>
      </c>
      <c r="S5685" t="s">
        <v>6511</v>
      </c>
      <c r="T5685" t="s">
        <v>1527</v>
      </c>
      <c r="U5685" t="s">
        <v>1528</v>
      </c>
      <c r="V5685" t="s">
        <v>332</v>
      </c>
      <c r="W5685" t="s">
        <v>1529</v>
      </c>
      <c r="X5685" t="s">
        <v>58</v>
      </c>
      <c r="Y5685" t="s">
        <v>256</v>
      </c>
      <c r="Z5685" t="s">
        <v>64538</v>
      </c>
      <c r="AA5685" t="s">
        <v>61</v>
      </c>
      <c r="AB5685" t="s">
        <v>59</v>
      </c>
      <c r="AC5685" t="s">
        <v>59</v>
      </c>
      <c r="AD5685" t="s">
        <v>81</v>
      </c>
      <c r="AE5685" t="s">
        <v>64539</v>
      </c>
      <c r="AF5685" t="s">
        <v>64540</v>
      </c>
      <c r="AG5685" t="s">
        <v>64541</v>
      </c>
      <c r="AH5685" t="s">
        <v>65</v>
      </c>
      <c r="AI5685" t="s">
        <v>53957</v>
      </c>
      <c r="AJ5685" t="s">
        <v>6432</v>
      </c>
      <c r="AK5685" t="s">
        <v>203</v>
      </c>
    </row>
    <row r="5686" spans="1:37" ht="15.75" x14ac:dyDescent="0.25">
      <c r="A5686" t="s">
        <v>36</v>
      </c>
      <c r="B5686" t="s">
        <v>64542</v>
      </c>
      <c r="C5686" t="s">
        <v>140</v>
      </c>
      <c r="D5686" t="s">
        <v>788</v>
      </c>
      <c r="E5686" t="s">
        <v>40</v>
      </c>
      <c r="F5686" t="s">
        <v>112</v>
      </c>
      <c r="G5686" t="s">
        <v>375</v>
      </c>
      <c r="H5686" t="s">
        <v>293</v>
      </c>
      <c r="I5686" t="s">
        <v>51987</v>
      </c>
      <c r="J5686" t="s">
        <v>116</v>
      </c>
      <c r="K5686" t="s">
        <v>143</v>
      </c>
      <c r="L5686" t="s">
        <v>144</v>
      </c>
      <c r="M5686" t="s">
        <v>64543</v>
      </c>
      <c r="N5686" t="s">
        <v>64544</v>
      </c>
      <c r="O5686" t="s">
        <v>64545</v>
      </c>
      <c r="P5686" t="s">
        <v>64546</v>
      </c>
      <c r="Q5686" s="10">
        <f t="shared" si="88"/>
        <v>46238</v>
      </c>
      <c r="R5686" t="s">
        <v>64547</v>
      </c>
      <c r="S5686" t="s">
        <v>64548</v>
      </c>
      <c r="T5686" t="s">
        <v>7795</v>
      </c>
      <c r="U5686" t="s">
        <v>33138</v>
      </c>
      <c r="V5686" t="s">
        <v>833</v>
      </c>
      <c r="W5686" t="s">
        <v>64549</v>
      </c>
      <c r="X5686" t="s">
        <v>101</v>
      </c>
      <c r="Y5686" t="s">
        <v>256</v>
      </c>
      <c r="Z5686" t="s">
        <v>64550</v>
      </c>
      <c r="AA5686" t="s">
        <v>61</v>
      </c>
      <c r="AB5686" t="s">
        <v>59</v>
      </c>
      <c r="AC5686" t="s">
        <v>59</v>
      </c>
      <c r="AD5686" t="s">
        <v>226</v>
      </c>
      <c r="AE5686" t="s">
        <v>64551</v>
      </c>
      <c r="AF5686" t="s">
        <v>64551</v>
      </c>
      <c r="AG5686" t="s">
        <v>64552</v>
      </c>
      <c r="AH5686" t="s">
        <v>65</v>
      </c>
      <c r="AI5686" t="s">
        <v>66</v>
      </c>
      <c r="AJ5686" t="s">
        <v>66</v>
      </c>
      <c r="AK5686" t="s">
        <v>59</v>
      </c>
    </row>
    <row r="5687" spans="1:37" ht="15.75" x14ac:dyDescent="0.25">
      <c r="A5687" t="s">
        <v>36</v>
      </c>
      <c r="B5687" t="s">
        <v>64553</v>
      </c>
      <c r="C5687" t="s">
        <v>140</v>
      </c>
      <c r="D5687" t="s">
        <v>39</v>
      </c>
      <c r="E5687" t="s">
        <v>40</v>
      </c>
      <c r="F5687" t="s">
        <v>41</v>
      </c>
      <c r="G5687" t="s">
        <v>3161</v>
      </c>
      <c r="H5687" t="s">
        <v>167</v>
      </c>
      <c r="I5687" t="s">
        <v>51954</v>
      </c>
      <c r="J5687" t="s">
        <v>206</v>
      </c>
      <c r="K5687" t="s">
        <v>246</v>
      </c>
      <c r="L5687" t="s">
        <v>144</v>
      </c>
      <c r="M5687" t="s">
        <v>63034</v>
      </c>
      <c r="N5687" t="s">
        <v>64554</v>
      </c>
      <c r="O5687" t="s">
        <v>64555</v>
      </c>
      <c r="P5687" t="s">
        <v>64556</v>
      </c>
      <c r="Q5687" s="10">
        <f t="shared" si="88"/>
        <v>46238</v>
      </c>
      <c r="R5687" t="s">
        <v>64557</v>
      </c>
      <c r="S5687" t="s">
        <v>64558</v>
      </c>
      <c r="T5687" t="s">
        <v>16398</v>
      </c>
      <c r="U5687" t="s">
        <v>1770</v>
      </c>
      <c r="V5687" t="s">
        <v>853</v>
      </c>
      <c r="W5687" t="s">
        <v>5579</v>
      </c>
      <c r="X5687" t="s">
        <v>58</v>
      </c>
      <c r="Y5687" t="s">
        <v>256</v>
      </c>
      <c r="Z5687" t="s">
        <v>64559</v>
      </c>
      <c r="AA5687" t="s">
        <v>61</v>
      </c>
      <c r="AB5687" t="s">
        <v>59</v>
      </c>
      <c r="AC5687" t="s">
        <v>59</v>
      </c>
      <c r="AD5687" t="s">
        <v>62</v>
      </c>
      <c r="AE5687" t="s">
        <v>64560</v>
      </c>
      <c r="AF5687" t="s">
        <v>64560</v>
      </c>
      <c r="AG5687" t="s">
        <v>64561</v>
      </c>
      <c r="AH5687" t="s">
        <v>65</v>
      </c>
      <c r="AI5687" t="s">
        <v>66</v>
      </c>
      <c r="AJ5687" t="s">
        <v>66</v>
      </c>
      <c r="AK5687" t="s">
        <v>59</v>
      </c>
    </row>
    <row r="5688" spans="1:37" ht="15.75" x14ac:dyDescent="0.25">
      <c r="A5688" t="s">
        <v>36</v>
      </c>
      <c r="B5688" t="s">
        <v>64562</v>
      </c>
      <c r="C5688" t="s">
        <v>140</v>
      </c>
      <c r="D5688" t="s">
        <v>39</v>
      </c>
      <c r="E5688" t="s">
        <v>40</v>
      </c>
      <c r="F5688" t="s">
        <v>84</v>
      </c>
      <c r="G5688" t="s">
        <v>244</v>
      </c>
      <c r="H5688" t="s">
        <v>43</v>
      </c>
      <c r="I5688" t="s">
        <v>51954</v>
      </c>
      <c r="J5688" t="s">
        <v>206</v>
      </c>
      <c r="K5688" t="s">
        <v>246</v>
      </c>
      <c r="L5688" t="s">
        <v>144</v>
      </c>
      <c r="M5688" t="s">
        <v>15992</v>
      </c>
      <c r="N5688" t="s">
        <v>64563</v>
      </c>
      <c r="O5688" t="s">
        <v>64564</v>
      </c>
      <c r="P5688" t="s">
        <v>64565</v>
      </c>
      <c r="Q5688" s="10">
        <f t="shared" si="88"/>
        <v>46238</v>
      </c>
      <c r="R5688" t="s">
        <v>64566</v>
      </c>
      <c r="S5688" t="s">
        <v>64567</v>
      </c>
      <c r="T5688" t="s">
        <v>53529</v>
      </c>
      <c r="U5688" t="s">
        <v>4855</v>
      </c>
      <c r="V5688" t="s">
        <v>99</v>
      </c>
      <c r="W5688" t="s">
        <v>53530</v>
      </c>
      <c r="X5688" t="s">
        <v>58</v>
      </c>
      <c r="Y5688" t="s">
        <v>214</v>
      </c>
      <c r="Z5688" t="s">
        <v>64568</v>
      </c>
      <c r="AA5688" t="s">
        <v>61</v>
      </c>
      <c r="AB5688" t="s">
        <v>59</v>
      </c>
      <c r="AC5688" t="s">
        <v>59</v>
      </c>
      <c r="AD5688" t="s">
        <v>231</v>
      </c>
      <c r="AE5688" t="s">
        <v>64569</v>
      </c>
      <c r="AF5688" t="s">
        <v>64570</v>
      </c>
      <c r="AG5688" t="s">
        <v>64571</v>
      </c>
      <c r="AH5688" t="s">
        <v>65</v>
      </c>
      <c r="AI5688" t="s">
        <v>18332</v>
      </c>
      <c r="AJ5688" t="s">
        <v>8493</v>
      </c>
      <c r="AK5688" t="s">
        <v>234</v>
      </c>
    </row>
    <row r="5689" spans="1:37" ht="15.75" x14ac:dyDescent="0.25">
      <c r="A5689" t="s">
        <v>36</v>
      </c>
      <c r="B5689" t="s">
        <v>64572</v>
      </c>
      <c r="C5689" t="s">
        <v>140</v>
      </c>
      <c r="D5689" t="s">
        <v>39</v>
      </c>
      <c r="E5689" t="s">
        <v>40</v>
      </c>
      <c r="F5689" t="s">
        <v>84</v>
      </c>
      <c r="G5689" t="s">
        <v>538</v>
      </c>
      <c r="H5689" t="s">
        <v>293</v>
      </c>
      <c r="I5689" t="s">
        <v>51954</v>
      </c>
      <c r="J5689" t="s">
        <v>206</v>
      </c>
      <c r="K5689" t="s">
        <v>207</v>
      </c>
      <c r="L5689" t="s">
        <v>144</v>
      </c>
      <c r="M5689" t="s">
        <v>64573</v>
      </c>
      <c r="N5689" t="s">
        <v>64574</v>
      </c>
      <c r="O5689" t="s">
        <v>64575</v>
      </c>
      <c r="P5689" t="s">
        <v>64576</v>
      </c>
      <c r="Q5689" s="10">
        <f t="shared" si="88"/>
        <v>46238</v>
      </c>
      <c r="R5689" t="s">
        <v>64577</v>
      </c>
      <c r="S5689" t="s">
        <v>64578</v>
      </c>
      <c r="T5689" t="s">
        <v>64579</v>
      </c>
      <c r="U5689" t="s">
        <v>1815</v>
      </c>
      <c r="V5689" t="s">
        <v>21191</v>
      </c>
      <c r="W5689" t="s">
        <v>64580</v>
      </c>
      <c r="X5689" t="s">
        <v>58</v>
      </c>
      <c r="Y5689" t="s">
        <v>1063</v>
      </c>
      <c r="Z5689" t="s">
        <v>64581</v>
      </c>
      <c r="AA5689" t="s">
        <v>61</v>
      </c>
      <c r="AB5689" t="s">
        <v>59</v>
      </c>
      <c r="AC5689" t="s">
        <v>59</v>
      </c>
      <c r="AD5689" t="s">
        <v>1066</v>
      </c>
      <c r="AE5689" t="s">
        <v>64582</v>
      </c>
      <c r="AF5689" t="s">
        <v>64583</v>
      </c>
      <c r="AG5689" t="s">
        <v>64584</v>
      </c>
      <c r="AH5689" t="s">
        <v>65</v>
      </c>
      <c r="AI5689" t="s">
        <v>74</v>
      </c>
      <c r="AJ5689" t="s">
        <v>66</v>
      </c>
      <c r="AK5689" t="s">
        <v>59</v>
      </c>
    </row>
    <row r="5690" spans="1:37" ht="15.75" x14ac:dyDescent="0.25">
      <c r="A5690" t="s">
        <v>36</v>
      </c>
      <c r="B5690" t="s">
        <v>64585</v>
      </c>
      <c r="C5690" t="s">
        <v>140</v>
      </c>
      <c r="D5690" t="s">
        <v>39</v>
      </c>
      <c r="E5690" t="s">
        <v>40</v>
      </c>
      <c r="F5690" t="s">
        <v>84</v>
      </c>
      <c r="G5690" t="s">
        <v>538</v>
      </c>
      <c r="H5690" t="s">
        <v>293</v>
      </c>
      <c r="I5690" t="s">
        <v>51954</v>
      </c>
      <c r="J5690" t="s">
        <v>206</v>
      </c>
      <c r="K5690" t="s">
        <v>88</v>
      </c>
      <c r="L5690" t="s">
        <v>144</v>
      </c>
      <c r="M5690" t="s">
        <v>58097</v>
      </c>
      <c r="N5690" t="s">
        <v>64586</v>
      </c>
      <c r="O5690" t="s">
        <v>64587</v>
      </c>
      <c r="P5690" t="s">
        <v>64588</v>
      </c>
      <c r="Q5690" s="10">
        <f t="shared" si="88"/>
        <v>46238</v>
      </c>
      <c r="R5690" t="s">
        <v>64589</v>
      </c>
      <c r="S5690" t="s">
        <v>64590</v>
      </c>
      <c r="T5690" t="s">
        <v>64591</v>
      </c>
      <c r="U5690" t="s">
        <v>1815</v>
      </c>
      <c r="V5690" t="s">
        <v>283</v>
      </c>
      <c r="W5690" t="s">
        <v>64592</v>
      </c>
      <c r="X5690" t="s">
        <v>58</v>
      </c>
      <c r="Y5690" t="s">
        <v>59</v>
      </c>
      <c r="Z5690" t="s">
        <v>64593</v>
      </c>
      <c r="AA5690" t="s">
        <v>61</v>
      </c>
      <c r="AB5690" t="s">
        <v>59</v>
      </c>
      <c r="AC5690" t="s">
        <v>59</v>
      </c>
      <c r="AD5690" t="s">
        <v>70</v>
      </c>
      <c r="AE5690" t="s">
        <v>64594</v>
      </c>
      <c r="AF5690" t="s">
        <v>64593</v>
      </c>
      <c r="AG5690" t="s">
        <v>64595</v>
      </c>
      <c r="AH5690" t="s">
        <v>65</v>
      </c>
      <c r="AI5690" t="s">
        <v>6460</v>
      </c>
      <c r="AJ5690" t="s">
        <v>68</v>
      </c>
      <c r="AK5690" t="s">
        <v>79</v>
      </c>
    </row>
    <row r="5691" spans="1:37" ht="15.75" x14ac:dyDescent="0.25">
      <c r="A5691" t="s">
        <v>36</v>
      </c>
      <c r="B5691" t="s">
        <v>64596</v>
      </c>
      <c r="C5691" t="s">
        <v>140</v>
      </c>
      <c r="D5691" t="s">
        <v>39</v>
      </c>
      <c r="E5691" t="s">
        <v>60299</v>
      </c>
      <c r="F5691" t="s">
        <v>84</v>
      </c>
      <c r="G5691" t="s">
        <v>375</v>
      </c>
      <c r="H5691" t="s">
        <v>293</v>
      </c>
      <c r="I5691" t="s">
        <v>51942</v>
      </c>
      <c r="J5691" t="s">
        <v>206</v>
      </c>
      <c r="K5691" t="s">
        <v>143</v>
      </c>
      <c r="L5691" t="s">
        <v>144</v>
      </c>
      <c r="M5691" t="s">
        <v>144</v>
      </c>
      <c r="N5691" t="s">
        <v>64597</v>
      </c>
      <c r="O5691" t="s">
        <v>64598</v>
      </c>
      <c r="P5691" t="s">
        <v>64599</v>
      </c>
      <c r="Q5691" s="10">
        <f t="shared" si="88"/>
        <v>46238</v>
      </c>
      <c r="R5691" t="s">
        <v>64600</v>
      </c>
      <c r="S5691" t="s">
        <v>64601</v>
      </c>
      <c r="T5691" t="s">
        <v>25750</v>
      </c>
      <c r="U5691" t="s">
        <v>1558</v>
      </c>
      <c r="V5691" t="s">
        <v>998</v>
      </c>
      <c r="W5691" t="s">
        <v>64602</v>
      </c>
      <c r="X5691" t="s">
        <v>58</v>
      </c>
      <c r="Y5691" t="s">
        <v>256</v>
      </c>
      <c r="Z5691" t="s">
        <v>64603</v>
      </c>
      <c r="AA5691" t="s">
        <v>306</v>
      </c>
      <c r="AB5691" t="s">
        <v>59</v>
      </c>
      <c r="AC5691" t="s">
        <v>59</v>
      </c>
      <c r="AD5691" t="s">
        <v>70</v>
      </c>
      <c r="AE5691" t="s">
        <v>64604</v>
      </c>
      <c r="AF5691" t="s">
        <v>64605</v>
      </c>
      <c r="AG5691" t="s">
        <v>64606</v>
      </c>
      <c r="AH5691" t="s">
        <v>51660</v>
      </c>
      <c r="AI5691" t="s">
        <v>1176</v>
      </c>
      <c r="AJ5691" t="s">
        <v>2465</v>
      </c>
      <c r="AK5691" t="s">
        <v>79</v>
      </c>
    </row>
    <row r="5692" spans="1:37" ht="15.75" x14ac:dyDescent="0.25">
      <c r="A5692" t="s">
        <v>36</v>
      </c>
      <c r="B5692" t="s">
        <v>64607</v>
      </c>
      <c r="C5692" t="s">
        <v>83</v>
      </c>
      <c r="D5692" t="s">
        <v>39</v>
      </c>
      <c r="E5692" t="s">
        <v>40</v>
      </c>
      <c r="F5692" t="s">
        <v>41</v>
      </c>
      <c r="G5692" t="s">
        <v>319</v>
      </c>
      <c r="H5692" t="s">
        <v>320</v>
      </c>
      <c r="I5692" t="s">
        <v>51967</v>
      </c>
      <c r="J5692" t="s">
        <v>206</v>
      </c>
      <c r="K5692" t="s">
        <v>323</v>
      </c>
      <c r="L5692" t="s">
        <v>90</v>
      </c>
      <c r="M5692" t="s">
        <v>64608</v>
      </c>
      <c r="N5692" t="s">
        <v>64609</v>
      </c>
      <c r="O5692" t="s">
        <v>64610</v>
      </c>
      <c r="P5692" t="s">
        <v>64611</v>
      </c>
      <c r="Q5692" s="10">
        <f t="shared" si="88"/>
        <v>46238</v>
      </c>
      <c r="R5692" t="s">
        <v>64612</v>
      </c>
      <c r="S5692" t="s">
        <v>64613</v>
      </c>
      <c r="T5692" t="s">
        <v>61921</v>
      </c>
      <c r="U5692" t="s">
        <v>61922</v>
      </c>
      <c r="V5692" t="s">
        <v>760</v>
      </c>
      <c r="W5692" t="s">
        <v>60271</v>
      </c>
      <c r="X5692" t="s">
        <v>58</v>
      </c>
      <c r="Y5692" t="s">
        <v>214</v>
      </c>
      <c r="Z5692" t="s">
        <v>64614</v>
      </c>
      <c r="AA5692" t="s">
        <v>61</v>
      </c>
      <c r="AB5692" t="s">
        <v>59</v>
      </c>
      <c r="AC5692" t="s">
        <v>59</v>
      </c>
      <c r="AD5692" t="s">
        <v>62</v>
      </c>
      <c r="AE5692" t="s">
        <v>64615</v>
      </c>
      <c r="AF5692" t="s">
        <v>64616</v>
      </c>
      <c r="AG5692" t="s">
        <v>64617</v>
      </c>
      <c r="AH5692" t="s">
        <v>65</v>
      </c>
      <c r="AI5692" t="s">
        <v>74</v>
      </c>
      <c r="AJ5692" t="s">
        <v>66</v>
      </c>
      <c r="AK5692" t="s">
        <v>59</v>
      </c>
    </row>
    <row r="5693" spans="1:37" ht="15.75" x14ac:dyDescent="0.25">
      <c r="A5693" t="s">
        <v>36</v>
      </c>
      <c r="B5693" t="s">
        <v>64618</v>
      </c>
      <c r="C5693" t="s">
        <v>83</v>
      </c>
      <c r="D5693" t="s">
        <v>39</v>
      </c>
      <c r="E5693" t="s">
        <v>40</v>
      </c>
      <c r="F5693" t="s">
        <v>41</v>
      </c>
      <c r="G5693" t="s">
        <v>319</v>
      </c>
      <c r="H5693" t="s">
        <v>320</v>
      </c>
      <c r="I5693" t="s">
        <v>51954</v>
      </c>
      <c r="J5693" t="s">
        <v>142</v>
      </c>
      <c r="K5693" t="s">
        <v>323</v>
      </c>
      <c r="L5693" t="s">
        <v>90</v>
      </c>
      <c r="M5693" t="s">
        <v>64619</v>
      </c>
      <c r="N5693" t="s">
        <v>64620</v>
      </c>
      <c r="O5693" t="s">
        <v>64621</v>
      </c>
      <c r="P5693" t="s">
        <v>64622</v>
      </c>
      <c r="Q5693" s="10">
        <f t="shared" si="88"/>
        <v>46238</v>
      </c>
      <c r="R5693" t="s">
        <v>64623</v>
      </c>
      <c r="S5693" t="s">
        <v>64624</v>
      </c>
      <c r="T5693" t="s">
        <v>1152</v>
      </c>
      <c r="U5693" t="s">
        <v>30770</v>
      </c>
      <c r="V5693" t="s">
        <v>332</v>
      </c>
      <c r="W5693" t="s">
        <v>6793</v>
      </c>
      <c r="X5693" t="s">
        <v>58</v>
      </c>
      <c r="Y5693" t="s">
        <v>256</v>
      </c>
      <c r="Z5693" t="s">
        <v>64625</v>
      </c>
      <c r="AA5693" t="s">
        <v>61</v>
      </c>
      <c r="AB5693" t="s">
        <v>59</v>
      </c>
      <c r="AC5693" t="s">
        <v>59</v>
      </c>
      <c r="AD5693" t="s">
        <v>75</v>
      </c>
      <c r="AE5693" t="s">
        <v>64626</v>
      </c>
      <c r="AF5693" t="s">
        <v>64627</v>
      </c>
      <c r="AG5693" t="s">
        <v>64628</v>
      </c>
      <c r="AH5693" t="s">
        <v>65</v>
      </c>
      <c r="AI5693" t="s">
        <v>69</v>
      </c>
      <c r="AJ5693" t="s">
        <v>66</v>
      </c>
      <c r="AK5693" t="s">
        <v>59</v>
      </c>
    </row>
    <row r="5694" spans="1:37" ht="15.75" x14ac:dyDescent="0.25">
      <c r="A5694" t="s">
        <v>36</v>
      </c>
      <c r="B5694" t="s">
        <v>64629</v>
      </c>
      <c r="C5694" t="s">
        <v>83</v>
      </c>
      <c r="D5694" t="s">
        <v>39</v>
      </c>
      <c r="E5694" t="s">
        <v>40</v>
      </c>
      <c r="F5694" t="s">
        <v>41</v>
      </c>
      <c r="G5694" t="s">
        <v>319</v>
      </c>
      <c r="H5694" t="s">
        <v>320</v>
      </c>
      <c r="I5694" t="s">
        <v>51954</v>
      </c>
      <c r="J5694" t="s">
        <v>142</v>
      </c>
      <c r="K5694" t="s">
        <v>323</v>
      </c>
      <c r="L5694" t="s">
        <v>90</v>
      </c>
      <c r="M5694" t="s">
        <v>64630</v>
      </c>
      <c r="N5694" t="s">
        <v>64631</v>
      </c>
      <c r="O5694" t="s">
        <v>64632</v>
      </c>
      <c r="P5694" t="s">
        <v>64633</v>
      </c>
      <c r="Q5694" s="10">
        <f t="shared" si="88"/>
        <v>46238</v>
      </c>
      <c r="R5694" t="s">
        <v>64634</v>
      </c>
      <c r="S5694" t="s">
        <v>64635</v>
      </c>
      <c r="T5694" t="s">
        <v>64636</v>
      </c>
      <c r="U5694" t="s">
        <v>4614</v>
      </c>
      <c r="V5694" t="s">
        <v>99</v>
      </c>
      <c r="W5694" t="s">
        <v>64637</v>
      </c>
      <c r="X5694" t="s">
        <v>58</v>
      </c>
      <c r="Y5694" t="s">
        <v>214</v>
      </c>
      <c r="Z5694" t="s">
        <v>64638</v>
      </c>
      <c r="AA5694" t="s">
        <v>61</v>
      </c>
      <c r="AB5694" t="s">
        <v>59</v>
      </c>
      <c r="AC5694" t="s">
        <v>59</v>
      </c>
      <c r="AD5694" t="s">
        <v>70</v>
      </c>
      <c r="AE5694" t="s">
        <v>64639</v>
      </c>
      <c r="AF5694" t="s">
        <v>64640</v>
      </c>
      <c r="AG5694" t="s">
        <v>64641</v>
      </c>
      <c r="AH5694" t="s">
        <v>65</v>
      </c>
      <c r="AI5694" t="s">
        <v>64642</v>
      </c>
      <c r="AJ5694" t="s">
        <v>5212</v>
      </c>
      <c r="AK5694" t="s">
        <v>203</v>
      </c>
    </row>
    <row r="5695" spans="1:37" ht="15.75" x14ac:dyDescent="0.25">
      <c r="A5695" t="s">
        <v>36</v>
      </c>
      <c r="B5695" t="s">
        <v>64643</v>
      </c>
      <c r="C5695" t="s">
        <v>140</v>
      </c>
      <c r="D5695" t="s">
        <v>39</v>
      </c>
      <c r="E5695" t="s">
        <v>40</v>
      </c>
      <c r="F5695" t="s">
        <v>84</v>
      </c>
      <c r="G5695" t="s">
        <v>3161</v>
      </c>
      <c r="H5695" t="s">
        <v>167</v>
      </c>
      <c r="I5695" t="s">
        <v>51954</v>
      </c>
      <c r="J5695" t="s">
        <v>206</v>
      </c>
      <c r="K5695" t="s">
        <v>1017</v>
      </c>
      <c r="L5695" t="s">
        <v>144</v>
      </c>
      <c r="M5695" t="s">
        <v>64644</v>
      </c>
      <c r="N5695" t="s">
        <v>64645</v>
      </c>
      <c r="O5695" t="s">
        <v>64646</v>
      </c>
      <c r="P5695" t="s">
        <v>64647</v>
      </c>
      <c r="Q5695" s="10">
        <f t="shared" si="88"/>
        <v>46238</v>
      </c>
      <c r="R5695" t="s">
        <v>64648</v>
      </c>
      <c r="S5695" t="s">
        <v>34056</v>
      </c>
      <c r="T5695" t="s">
        <v>34057</v>
      </c>
      <c r="U5695" t="s">
        <v>282</v>
      </c>
      <c r="V5695" t="s">
        <v>283</v>
      </c>
      <c r="W5695" t="s">
        <v>284</v>
      </c>
      <c r="X5695" t="s">
        <v>58</v>
      </c>
      <c r="Y5695" t="s">
        <v>256</v>
      </c>
      <c r="Z5695" t="s">
        <v>64649</v>
      </c>
      <c r="AA5695" t="s">
        <v>61</v>
      </c>
      <c r="AB5695" t="s">
        <v>59</v>
      </c>
      <c r="AC5695" t="s">
        <v>59</v>
      </c>
      <c r="AD5695" t="s">
        <v>75</v>
      </c>
      <c r="AE5695" t="s">
        <v>64647</v>
      </c>
      <c r="AF5695" t="s">
        <v>64650</v>
      </c>
      <c r="AG5695" t="s">
        <v>64651</v>
      </c>
      <c r="AH5695" t="s">
        <v>65</v>
      </c>
      <c r="AI5695" t="s">
        <v>160</v>
      </c>
      <c r="AJ5695" t="s">
        <v>66</v>
      </c>
      <c r="AK5695" t="s">
        <v>59</v>
      </c>
    </row>
    <row r="5696" spans="1:37" ht="15.75" x14ac:dyDescent="0.25">
      <c r="A5696" t="s">
        <v>36</v>
      </c>
      <c r="B5696" t="s">
        <v>64652</v>
      </c>
      <c r="C5696" t="s">
        <v>140</v>
      </c>
      <c r="D5696" t="s">
        <v>39</v>
      </c>
      <c r="E5696" t="s">
        <v>40</v>
      </c>
      <c r="F5696" t="s">
        <v>84</v>
      </c>
      <c r="G5696" t="s">
        <v>439</v>
      </c>
      <c r="H5696" t="s">
        <v>293</v>
      </c>
      <c r="I5696" t="s">
        <v>51954</v>
      </c>
      <c r="J5696" t="s">
        <v>206</v>
      </c>
      <c r="K5696" t="s">
        <v>143</v>
      </c>
      <c r="L5696" t="s">
        <v>144</v>
      </c>
      <c r="M5696" t="s">
        <v>64653</v>
      </c>
      <c r="N5696" t="s">
        <v>64654</v>
      </c>
      <c r="O5696" t="s">
        <v>64655</v>
      </c>
      <c r="P5696" t="s">
        <v>64656</v>
      </c>
      <c r="Q5696" s="10">
        <f t="shared" si="88"/>
        <v>46238</v>
      </c>
      <c r="R5696" t="s">
        <v>64657</v>
      </c>
      <c r="S5696" t="s">
        <v>64658</v>
      </c>
      <c r="T5696" t="s">
        <v>64659</v>
      </c>
      <c r="U5696" t="s">
        <v>447</v>
      </c>
      <c r="V5696" t="s">
        <v>1382</v>
      </c>
      <c r="W5696" t="s">
        <v>64660</v>
      </c>
      <c r="X5696" t="s">
        <v>58</v>
      </c>
      <c r="Y5696" t="s">
        <v>256</v>
      </c>
      <c r="Z5696" t="s">
        <v>64661</v>
      </c>
      <c r="AA5696" t="s">
        <v>856</v>
      </c>
      <c r="AB5696" t="s">
        <v>1383</v>
      </c>
      <c r="AC5696" t="s">
        <v>58</v>
      </c>
      <c r="AD5696" t="s">
        <v>75</v>
      </c>
      <c r="AE5696" t="s">
        <v>64662</v>
      </c>
      <c r="AF5696" t="s">
        <v>64663</v>
      </c>
      <c r="AG5696" t="s">
        <v>64664</v>
      </c>
      <c r="AH5696" t="s">
        <v>65</v>
      </c>
      <c r="AI5696" t="s">
        <v>369</v>
      </c>
      <c r="AJ5696" t="s">
        <v>66</v>
      </c>
      <c r="AK5696" t="s">
        <v>59</v>
      </c>
    </row>
    <row r="5697" spans="1:37" ht="15.75" x14ac:dyDescent="0.25">
      <c r="A5697" t="s">
        <v>36</v>
      </c>
      <c r="B5697" t="s">
        <v>64665</v>
      </c>
      <c r="C5697" t="s">
        <v>140</v>
      </c>
      <c r="D5697" t="s">
        <v>39</v>
      </c>
      <c r="E5697" t="s">
        <v>40</v>
      </c>
      <c r="F5697" t="s">
        <v>84</v>
      </c>
      <c r="G5697" t="s">
        <v>439</v>
      </c>
      <c r="H5697" t="s">
        <v>293</v>
      </c>
      <c r="I5697" t="s">
        <v>51954</v>
      </c>
      <c r="J5697" t="s">
        <v>206</v>
      </c>
      <c r="K5697" t="s">
        <v>143</v>
      </c>
      <c r="L5697" t="s">
        <v>144</v>
      </c>
      <c r="M5697" t="s">
        <v>64666</v>
      </c>
      <c r="N5697" t="s">
        <v>64667</v>
      </c>
      <c r="O5697" t="s">
        <v>64668</v>
      </c>
      <c r="P5697" t="s">
        <v>64669</v>
      </c>
      <c r="Q5697" s="10">
        <f t="shared" si="88"/>
        <v>46238</v>
      </c>
      <c r="R5697" t="s">
        <v>64670</v>
      </c>
      <c r="S5697" t="s">
        <v>64671</v>
      </c>
      <c r="T5697" t="s">
        <v>64672</v>
      </c>
      <c r="U5697" t="s">
        <v>447</v>
      </c>
      <c r="V5697" t="s">
        <v>1382</v>
      </c>
      <c r="W5697" t="s">
        <v>1383</v>
      </c>
      <c r="X5697" t="s">
        <v>58</v>
      </c>
      <c r="Y5697" t="s">
        <v>256</v>
      </c>
      <c r="Z5697" t="s">
        <v>64673</v>
      </c>
      <c r="AA5697" t="s">
        <v>306</v>
      </c>
      <c r="AB5697" t="s">
        <v>59</v>
      </c>
      <c r="AC5697" t="s">
        <v>59</v>
      </c>
      <c r="AD5697" t="s">
        <v>73</v>
      </c>
      <c r="AE5697" t="s">
        <v>64674</v>
      </c>
      <c r="AF5697" t="s">
        <v>64674</v>
      </c>
      <c r="AG5697" t="s">
        <v>64675</v>
      </c>
      <c r="AH5697" t="s">
        <v>65</v>
      </c>
      <c r="AI5697" t="s">
        <v>66</v>
      </c>
      <c r="AJ5697" t="s">
        <v>66</v>
      </c>
      <c r="AK5697" t="s">
        <v>59</v>
      </c>
    </row>
    <row r="5698" spans="1:37" ht="15.75" x14ac:dyDescent="0.25">
      <c r="A5698" t="s">
        <v>36</v>
      </c>
      <c r="B5698" t="s">
        <v>64676</v>
      </c>
      <c r="C5698" t="s">
        <v>83</v>
      </c>
      <c r="D5698" t="s">
        <v>39</v>
      </c>
      <c r="E5698" t="s">
        <v>40</v>
      </c>
      <c r="F5698" t="s">
        <v>41</v>
      </c>
      <c r="G5698" t="s">
        <v>319</v>
      </c>
      <c r="H5698" t="s">
        <v>320</v>
      </c>
      <c r="I5698" t="s">
        <v>51967</v>
      </c>
      <c r="J5698" t="s">
        <v>142</v>
      </c>
      <c r="K5698" t="s">
        <v>323</v>
      </c>
      <c r="L5698" t="s">
        <v>90</v>
      </c>
      <c r="M5698" t="s">
        <v>64677</v>
      </c>
      <c r="N5698" t="s">
        <v>64678</v>
      </c>
      <c r="O5698" t="s">
        <v>64679</v>
      </c>
      <c r="P5698" t="s">
        <v>64680</v>
      </c>
      <c r="Q5698" s="10">
        <f t="shared" si="88"/>
        <v>46238</v>
      </c>
      <c r="R5698" t="s">
        <v>64681</v>
      </c>
      <c r="S5698" t="s">
        <v>64682</v>
      </c>
      <c r="T5698" t="s">
        <v>64683</v>
      </c>
      <c r="U5698" t="s">
        <v>64684</v>
      </c>
      <c r="V5698" t="s">
        <v>332</v>
      </c>
      <c r="W5698" t="s">
        <v>64685</v>
      </c>
      <c r="X5698" t="s">
        <v>58</v>
      </c>
      <c r="Y5698" t="s">
        <v>256</v>
      </c>
      <c r="Z5698" t="s">
        <v>64686</v>
      </c>
      <c r="AA5698" t="s">
        <v>61</v>
      </c>
      <c r="AB5698" t="s">
        <v>59</v>
      </c>
      <c r="AC5698" t="s">
        <v>59</v>
      </c>
      <c r="AD5698" t="s">
        <v>81</v>
      </c>
      <c r="AE5698" t="s">
        <v>64686</v>
      </c>
      <c r="AF5698" t="s">
        <v>64687</v>
      </c>
      <c r="AG5698" t="s">
        <v>64688</v>
      </c>
      <c r="AH5698" t="s">
        <v>65</v>
      </c>
      <c r="AI5698" t="s">
        <v>11307</v>
      </c>
      <c r="AJ5698" t="s">
        <v>68</v>
      </c>
      <c r="AK5698" t="s">
        <v>79</v>
      </c>
    </row>
    <row r="5699" spans="1:37" ht="15.75" x14ac:dyDescent="0.25">
      <c r="A5699" t="s">
        <v>36</v>
      </c>
      <c r="B5699" t="s">
        <v>64689</v>
      </c>
      <c r="C5699" t="s">
        <v>83</v>
      </c>
      <c r="D5699" t="s">
        <v>39</v>
      </c>
      <c r="E5699" t="s">
        <v>40</v>
      </c>
      <c r="F5699" t="s">
        <v>41</v>
      </c>
      <c r="G5699" t="s">
        <v>85</v>
      </c>
      <c r="H5699" t="s">
        <v>86</v>
      </c>
      <c r="I5699" t="s">
        <v>51954</v>
      </c>
      <c r="J5699" t="s">
        <v>142</v>
      </c>
      <c r="K5699" t="s">
        <v>143</v>
      </c>
      <c r="L5699" t="s">
        <v>90</v>
      </c>
      <c r="M5699" t="s">
        <v>64690</v>
      </c>
      <c r="N5699" t="s">
        <v>64691</v>
      </c>
      <c r="O5699" t="s">
        <v>64692</v>
      </c>
      <c r="P5699" t="s">
        <v>64693</v>
      </c>
      <c r="Q5699" s="10">
        <f t="shared" ref="Q5699:Q5762" si="89">INT(P5699)</f>
        <v>46238</v>
      </c>
      <c r="R5699" t="s">
        <v>64694</v>
      </c>
      <c r="S5699" t="s">
        <v>64695</v>
      </c>
      <c r="T5699" t="s">
        <v>64696</v>
      </c>
      <c r="U5699" t="s">
        <v>64697</v>
      </c>
      <c r="V5699" t="s">
        <v>332</v>
      </c>
      <c r="W5699" t="s">
        <v>64698</v>
      </c>
      <c r="X5699" t="s">
        <v>58</v>
      </c>
      <c r="Y5699" t="s">
        <v>256</v>
      </c>
      <c r="Z5699" t="s">
        <v>64699</v>
      </c>
      <c r="AA5699" t="s">
        <v>61</v>
      </c>
      <c r="AB5699" t="s">
        <v>59</v>
      </c>
      <c r="AC5699" t="s">
        <v>59</v>
      </c>
      <c r="AD5699" t="s">
        <v>161</v>
      </c>
      <c r="AE5699" t="s">
        <v>64700</v>
      </c>
      <c r="AF5699" t="s">
        <v>64699</v>
      </c>
      <c r="AG5699" t="s">
        <v>64701</v>
      </c>
      <c r="AH5699" t="s">
        <v>65</v>
      </c>
      <c r="AI5699" t="s">
        <v>64702</v>
      </c>
      <c r="AJ5699" t="s">
        <v>2739</v>
      </c>
      <c r="AK5699" t="s">
        <v>45330</v>
      </c>
    </row>
    <row r="5700" spans="1:37" ht="15.75" x14ac:dyDescent="0.25">
      <c r="A5700" t="s">
        <v>36</v>
      </c>
      <c r="B5700" t="s">
        <v>64703</v>
      </c>
      <c r="C5700" t="s">
        <v>140</v>
      </c>
      <c r="D5700" t="s">
        <v>39</v>
      </c>
      <c r="E5700" t="s">
        <v>40</v>
      </c>
      <c r="F5700" t="s">
        <v>84</v>
      </c>
      <c r="G5700" t="s">
        <v>468</v>
      </c>
      <c r="H5700" t="s">
        <v>293</v>
      </c>
      <c r="I5700" t="s">
        <v>203</v>
      </c>
      <c r="J5700" t="s">
        <v>399</v>
      </c>
      <c r="K5700" t="s">
        <v>989</v>
      </c>
      <c r="L5700" t="s">
        <v>399</v>
      </c>
      <c r="M5700" t="s">
        <v>64704</v>
      </c>
      <c r="N5700" t="s">
        <v>64705</v>
      </c>
      <c r="O5700" t="s">
        <v>64706</v>
      </c>
      <c r="P5700" t="s">
        <v>64707</v>
      </c>
      <c r="Q5700" s="10">
        <f t="shared" si="89"/>
        <v>46239</v>
      </c>
      <c r="R5700" t="s">
        <v>64708</v>
      </c>
      <c r="S5700" t="s">
        <v>64709</v>
      </c>
      <c r="T5700" t="s">
        <v>7200</v>
      </c>
      <c r="U5700" t="s">
        <v>7201</v>
      </c>
      <c r="V5700" t="s">
        <v>660</v>
      </c>
      <c r="W5700" t="s">
        <v>19994</v>
      </c>
      <c r="X5700" t="s">
        <v>101</v>
      </c>
      <c r="Y5700" t="s">
        <v>214</v>
      </c>
      <c r="Z5700" t="s">
        <v>64710</v>
      </c>
      <c r="AA5700" t="s">
        <v>306</v>
      </c>
      <c r="AB5700" t="s">
        <v>59</v>
      </c>
      <c r="AC5700" t="s">
        <v>59</v>
      </c>
      <c r="AD5700" t="s">
        <v>80</v>
      </c>
      <c r="AE5700" t="s">
        <v>64711</v>
      </c>
      <c r="AF5700" t="s">
        <v>64711</v>
      </c>
      <c r="AG5700" t="s">
        <v>64712</v>
      </c>
      <c r="AH5700" t="s">
        <v>65</v>
      </c>
      <c r="AI5700" t="s">
        <v>66</v>
      </c>
      <c r="AJ5700" t="s">
        <v>66</v>
      </c>
      <c r="AK5700" t="s">
        <v>59</v>
      </c>
    </row>
    <row r="5701" spans="1:37" ht="15.75" x14ac:dyDescent="0.25">
      <c r="A5701" t="s">
        <v>36</v>
      </c>
      <c r="B5701" t="s">
        <v>64713</v>
      </c>
      <c r="C5701" t="s">
        <v>140</v>
      </c>
      <c r="D5701" t="s">
        <v>39</v>
      </c>
      <c r="E5701" t="s">
        <v>60299</v>
      </c>
      <c r="F5701" t="s">
        <v>112</v>
      </c>
      <c r="G5701" t="s">
        <v>538</v>
      </c>
      <c r="H5701" t="s">
        <v>293</v>
      </c>
      <c r="I5701" t="s">
        <v>51987</v>
      </c>
      <c r="J5701" t="s">
        <v>206</v>
      </c>
      <c r="K5701" t="s">
        <v>1227</v>
      </c>
      <c r="L5701" t="s">
        <v>144</v>
      </c>
      <c r="M5701" t="s">
        <v>144</v>
      </c>
      <c r="N5701" t="s">
        <v>64714</v>
      </c>
      <c r="O5701" t="s">
        <v>64715</v>
      </c>
      <c r="P5701" t="s">
        <v>64716</v>
      </c>
      <c r="Q5701" s="10">
        <f t="shared" si="89"/>
        <v>46239</v>
      </c>
      <c r="R5701" t="s">
        <v>64717</v>
      </c>
      <c r="S5701" t="s">
        <v>8005</v>
      </c>
      <c r="T5701" t="s">
        <v>2268</v>
      </c>
      <c r="U5701" t="s">
        <v>2269</v>
      </c>
      <c r="V5701" t="s">
        <v>1235</v>
      </c>
      <c r="W5701" t="s">
        <v>46914</v>
      </c>
      <c r="X5701" t="s">
        <v>58</v>
      </c>
      <c r="Y5701" t="s">
        <v>383</v>
      </c>
      <c r="Z5701" t="s">
        <v>64718</v>
      </c>
      <c r="AA5701" t="s">
        <v>306</v>
      </c>
      <c r="AB5701" t="s">
        <v>59</v>
      </c>
      <c r="AC5701" t="s">
        <v>59</v>
      </c>
      <c r="AD5701" t="s">
        <v>73</v>
      </c>
      <c r="AE5701" t="s">
        <v>64716</v>
      </c>
      <c r="AF5701" t="s">
        <v>64719</v>
      </c>
      <c r="AG5701" t="s">
        <v>64720</v>
      </c>
      <c r="AH5701" t="s">
        <v>51660</v>
      </c>
      <c r="AI5701" t="s">
        <v>74</v>
      </c>
      <c r="AJ5701" t="s">
        <v>66</v>
      </c>
      <c r="AK5701" t="s">
        <v>59</v>
      </c>
    </row>
    <row r="5702" spans="1:37" ht="15.75" x14ac:dyDescent="0.25">
      <c r="A5702" t="s">
        <v>36</v>
      </c>
      <c r="B5702" t="s">
        <v>64721</v>
      </c>
      <c r="C5702" t="s">
        <v>83</v>
      </c>
      <c r="D5702" t="s">
        <v>39</v>
      </c>
      <c r="E5702" t="s">
        <v>40</v>
      </c>
      <c r="F5702" t="s">
        <v>41</v>
      </c>
      <c r="G5702" t="s">
        <v>85</v>
      </c>
      <c r="H5702" t="s">
        <v>86</v>
      </c>
      <c r="I5702" t="s">
        <v>51987</v>
      </c>
      <c r="J5702" t="s">
        <v>322</v>
      </c>
      <c r="K5702" t="s">
        <v>143</v>
      </c>
      <c r="L5702" t="s">
        <v>90</v>
      </c>
      <c r="M5702" t="s">
        <v>6617</v>
      </c>
      <c r="N5702" t="s">
        <v>64722</v>
      </c>
      <c r="O5702" t="s">
        <v>64723</v>
      </c>
      <c r="P5702" t="s">
        <v>64724</v>
      </c>
      <c r="Q5702" s="10">
        <f t="shared" si="89"/>
        <v>46239</v>
      </c>
      <c r="R5702" t="s">
        <v>64725</v>
      </c>
      <c r="S5702" t="s">
        <v>871</v>
      </c>
      <c r="T5702" t="s">
        <v>4320</v>
      </c>
      <c r="U5702" t="s">
        <v>4321</v>
      </c>
      <c r="V5702" t="s">
        <v>99</v>
      </c>
      <c r="W5702" t="s">
        <v>4322</v>
      </c>
      <c r="X5702" t="s">
        <v>101</v>
      </c>
      <c r="Y5702" t="s">
        <v>214</v>
      </c>
      <c r="Z5702" t="s">
        <v>64726</v>
      </c>
      <c r="AA5702" t="s">
        <v>61</v>
      </c>
      <c r="AB5702" t="s">
        <v>59</v>
      </c>
      <c r="AC5702" t="s">
        <v>59</v>
      </c>
      <c r="AD5702" t="s">
        <v>80</v>
      </c>
      <c r="AE5702" t="s">
        <v>64727</v>
      </c>
      <c r="AF5702" t="s">
        <v>64727</v>
      </c>
      <c r="AG5702" t="s">
        <v>64728</v>
      </c>
      <c r="AH5702" t="s">
        <v>65</v>
      </c>
      <c r="AI5702" t="s">
        <v>66</v>
      </c>
      <c r="AJ5702" t="s">
        <v>66</v>
      </c>
      <c r="AK5702" t="s">
        <v>59</v>
      </c>
    </row>
    <row r="5703" spans="1:37" ht="15.75" x14ac:dyDescent="0.25">
      <c r="A5703" t="s">
        <v>36</v>
      </c>
      <c r="B5703" t="s">
        <v>64729</v>
      </c>
      <c r="C5703" t="s">
        <v>38</v>
      </c>
      <c r="D5703" t="s">
        <v>39</v>
      </c>
      <c r="E5703" t="s">
        <v>60299</v>
      </c>
      <c r="F5703" t="s">
        <v>84</v>
      </c>
      <c r="G5703" t="s">
        <v>244</v>
      </c>
      <c r="H5703" t="s">
        <v>43</v>
      </c>
      <c r="I5703" t="s">
        <v>72</v>
      </c>
      <c r="J5703" t="s">
        <v>206</v>
      </c>
      <c r="K5703" t="s">
        <v>88</v>
      </c>
      <c r="L5703" t="s">
        <v>144</v>
      </c>
      <c r="M5703" t="s">
        <v>885</v>
      </c>
      <c r="N5703" t="s">
        <v>64730</v>
      </c>
      <c r="O5703" t="s">
        <v>64715</v>
      </c>
      <c r="P5703" t="s">
        <v>64731</v>
      </c>
      <c r="Q5703" s="10">
        <f t="shared" si="89"/>
        <v>46239</v>
      </c>
      <c r="R5703" t="s">
        <v>64732</v>
      </c>
      <c r="S5703" t="s">
        <v>48746</v>
      </c>
      <c r="T5703" t="s">
        <v>64733</v>
      </c>
      <c r="U5703" t="s">
        <v>64734</v>
      </c>
      <c r="V5703" t="s">
        <v>56</v>
      </c>
      <c r="W5703" t="s">
        <v>64733</v>
      </c>
      <c r="X5703" t="s">
        <v>58</v>
      </c>
      <c r="Y5703" t="s">
        <v>214</v>
      </c>
      <c r="Z5703" t="s">
        <v>64735</v>
      </c>
      <c r="AA5703" t="s">
        <v>61</v>
      </c>
      <c r="AB5703" t="s">
        <v>59</v>
      </c>
      <c r="AC5703" t="s">
        <v>59</v>
      </c>
      <c r="AD5703" t="s">
        <v>220</v>
      </c>
      <c r="AE5703" t="s">
        <v>64736</v>
      </c>
      <c r="AF5703" t="s">
        <v>64737</v>
      </c>
      <c r="AG5703" t="s">
        <v>64738</v>
      </c>
      <c r="AH5703" t="s">
        <v>51660</v>
      </c>
      <c r="AI5703" t="s">
        <v>110</v>
      </c>
      <c r="AJ5703" t="s">
        <v>66</v>
      </c>
      <c r="AK5703" t="s">
        <v>59</v>
      </c>
    </row>
    <row r="5704" spans="1:37" ht="15.75" x14ac:dyDescent="0.25">
      <c r="A5704" t="s">
        <v>36</v>
      </c>
      <c r="B5704" t="s">
        <v>64739</v>
      </c>
      <c r="C5704" t="s">
        <v>38</v>
      </c>
      <c r="D5704" t="s">
        <v>39</v>
      </c>
      <c r="E5704" t="s">
        <v>40</v>
      </c>
      <c r="F5704" t="s">
        <v>41</v>
      </c>
      <c r="G5704" t="s">
        <v>244</v>
      </c>
      <c r="H5704" t="s">
        <v>43</v>
      </c>
      <c r="I5704" t="s">
        <v>51987</v>
      </c>
      <c r="J5704" t="s">
        <v>206</v>
      </c>
      <c r="K5704" t="s">
        <v>323</v>
      </c>
      <c r="L5704" t="s">
        <v>144</v>
      </c>
      <c r="M5704" t="s">
        <v>144</v>
      </c>
      <c r="N5704" t="s">
        <v>64740</v>
      </c>
      <c r="O5704" t="s">
        <v>64741</v>
      </c>
      <c r="P5704" t="s">
        <v>64742</v>
      </c>
      <c r="Q5704" s="10">
        <f t="shared" si="89"/>
        <v>46239</v>
      </c>
      <c r="R5704" t="s">
        <v>64743</v>
      </c>
      <c r="S5704" t="s">
        <v>24941</v>
      </c>
      <c r="T5704" t="s">
        <v>24942</v>
      </c>
      <c r="U5704" t="s">
        <v>2697</v>
      </c>
      <c r="V5704" t="s">
        <v>760</v>
      </c>
      <c r="W5704" t="s">
        <v>3083</v>
      </c>
      <c r="X5704" t="s">
        <v>58</v>
      </c>
      <c r="Y5704" t="s">
        <v>214</v>
      </c>
      <c r="Z5704" t="s">
        <v>64744</v>
      </c>
      <c r="AA5704" t="s">
        <v>856</v>
      </c>
      <c r="AB5704" t="s">
        <v>18450</v>
      </c>
      <c r="AC5704" t="s">
        <v>101</v>
      </c>
      <c r="AD5704" t="s">
        <v>223</v>
      </c>
      <c r="AE5704" t="s">
        <v>64745</v>
      </c>
      <c r="AF5704" t="s">
        <v>64746</v>
      </c>
      <c r="AG5704" t="s">
        <v>64747</v>
      </c>
      <c r="AH5704" t="s">
        <v>65</v>
      </c>
      <c r="AI5704" t="s">
        <v>69</v>
      </c>
      <c r="AJ5704" t="s">
        <v>77</v>
      </c>
      <c r="AK5704" t="s">
        <v>59</v>
      </c>
    </row>
    <row r="5705" spans="1:37" ht="15.75" x14ac:dyDescent="0.25">
      <c r="A5705" t="s">
        <v>36</v>
      </c>
      <c r="B5705" t="s">
        <v>64749</v>
      </c>
      <c r="C5705" t="s">
        <v>140</v>
      </c>
      <c r="D5705" t="s">
        <v>39</v>
      </c>
      <c r="E5705" t="s">
        <v>40</v>
      </c>
      <c r="F5705" t="s">
        <v>41</v>
      </c>
      <c r="G5705" t="s">
        <v>685</v>
      </c>
      <c r="H5705" t="s">
        <v>293</v>
      </c>
      <c r="I5705" t="s">
        <v>51987</v>
      </c>
      <c r="J5705" t="s">
        <v>206</v>
      </c>
      <c r="K5705" t="s">
        <v>989</v>
      </c>
      <c r="L5705" t="s">
        <v>144</v>
      </c>
      <c r="M5705" t="s">
        <v>144</v>
      </c>
      <c r="N5705" t="s">
        <v>64750</v>
      </c>
      <c r="O5705" t="s">
        <v>64751</v>
      </c>
      <c r="P5705" t="s">
        <v>64752</v>
      </c>
      <c r="Q5705" s="10">
        <f t="shared" si="89"/>
        <v>46239</v>
      </c>
      <c r="R5705" t="s">
        <v>64753</v>
      </c>
      <c r="S5705" t="s">
        <v>64754</v>
      </c>
      <c r="T5705" t="s">
        <v>64412</v>
      </c>
      <c r="U5705" t="s">
        <v>586</v>
      </c>
      <c r="V5705" t="s">
        <v>332</v>
      </c>
      <c r="W5705" t="s">
        <v>16769</v>
      </c>
      <c r="X5705" t="s">
        <v>58</v>
      </c>
      <c r="Y5705" t="s">
        <v>59</v>
      </c>
      <c r="Z5705" t="s">
        <v>64753</v>
      </c>
      <c r="AA5705" t="s">
        <v>306</v>
      </c>
      <c r="AB5705" t="s">
        <v>59</v>
      </c>
      <c r="AC5705" t="s">
        <v>59</v>
      </c>
      <c r="AD5705" t="s">
        <v>70</v>
      </c>
      <c r="AE5705" t="s">
        <v>64755</v>
      </c>
      <c r="AF5705" t="s">
        <v>64753</v>
      </c>
      <c r="AG5705" t="s">
        <v>64756</v>
      </c>
      <c r="AH5705" t="s">
        <v>65</v>
      </c>
      <c r="AI5705" t="s">
        <v>9958</v>
      </c>
      <c r="AJ5705" t="s">
        <v>1264</v>
      </c>
      <c r="AK5705" t="s">
        <v>72</v>
      </c>
    </row>
    <row r="5706" spans="1:37" ht="15.75" x14ac:dyDescent="0.25">
      <c r="A5706" t="s">
        <v>36</v>
      </c>
      <c r="B5706" t="s">
        <v>64757</v>
      </c>
      <c r="C5706" t="s">
        <v>140</v>
      </c>
      <c r="D5706" t="s">
        <v>39</v>
      </c>
      <c r="E5706" t="s">
        <v>40</v>
      </c>
      <c r="F5706" t="s">
        <v>41</v>
      </c>
      <c r="G5706" t="s">
        <v>292</v>
      </c>
      <c r="H5706" t="s">
        <v>293</v>
      </c>
      <c r="I5706" t="s">
        <v>51987</v>
      </c>
      <c r="J5706" t="s">
        <v>206</v>
      </c>
      <c r="K5706" t="s">
        <v>989</v>
      </c>
      <c r="L5706" t="s">
        <v>144</v>
      </c>
      <c r="M5706" t="s">
        <v>144</v>
      </c>
      <c r="N5706" t="s">
        <v>64758</v>
      </c>
      <c r="O5706" t="s">
        <v>64759</v>
      </c>
      <c r="P5706" t="s">
        <v>64760</v>
      </c>
      <c r="Q5706" s="10">
        <f t="shared" si="89"/>
        <v>46239</v>
      </c>
      <c r="R5706" t="s">
        <v>64761</v>
      </c>
      <c r="S5706" t="s">
        <v>64754</v>
      </c>
      <c r="T5706" t="s">
        <v>64412</v>
      </c>
      <c r="U5706" t="s">
        <v>586</v>
      </c>
      <c r="V5706" t="s">
        <v>332</v>
      </c>
      <c r="W5706" t="s">
        <v>19513</v>
      </c>
      <c r="X5706" t="s">
        <v>58</v>
      </c>
      <c r="Y5706" t="s">
        <v>59</v>
      </c>
      <c r="Z5706" t="s">
        <v>64761</v>
      </c>
      <c r="AA5706" t="s">
        <v>856</v>
      </c>
      <c r="AB5706" t="s">
        <v>49577</v>
      </c>
      <c r="AC5706" t="s">
        <v>101</v>
      </c>
      <c r="AD5706" t="s">
        <v>67</v>
      </c>
      <c r="AE5706" t="s">
        <v>64762</v>
      </c>
      <c r="AF5706" t="s">
        <v>64763</v>
      </c>
      <c r="AG5706" t="s">
        <v>64764</v>
      </c>
      <c r="AH5706" t="s">
        <v>65</v>
      </c>
      <c r="AI5706" t="s">
        <v>110</v>
      </c>
      <c r="AJ5706" t="s">
        <v>66</v>
      </c>
      <c r="AK5706" t="s">
        <v>59</v>
      </c>
    </row>
    <row r="5707" spans="1:37" ht="15.75" x14ac:dyDescent="0.25">
      <c r="A5707" t="s">
        <v>36</v>
      </c>
      <c r="B5707" t="s">
        <v>64765</v>
      </c>
      <c r="C5707" t="s">
        <v>83</v>
      </c>
      <c r="D5707" t="s">
        <v>39</v>
      </c>
      <c r="E5707" t="s">
        <v>40</v>
      </c>
      <c r="F5707" t="s">
        <v>41</v>
      </c>
      <c r="G5707" t="s">
        <v>319</v>
      </c>
      <c r="H5707" t="s">
        <v>320</v>
      </c>
      <c r="I5707" t="s">
        <v>51942</v>
      </c>
      <c r="J5707" t="s">
        <v>142</v>
      </c>
      <c r="K5707" t="s">
        <v>323</v>
      </c>
      <c r="L5707" t="s">
        <v>90</v>
      </c>
      <c r="M5707" t="s">
        <v>40520</v>
      </c>
      <c r="N5707" t="s">
        <v>64766</v>
      </c>
      <c r="O5707" t="s">
        <v>64767</v>
      </c>
      <c r="P5707" t="s">
        <v>64768</v>
      </c>
      <c r="Q5707" s="10">
        <f t="shared" si="89"/>
        <v>46239</v>
      </c>
      <c r="R5707" t="s">
        <v>64769</v>
      </c>
      <c r="S5707" t="s">
        <v>64770</v>
      </c>
      <c r="T5707" t="s">
        <v>5967</v>
      </c>
      <c r="U5707" t="s">
        <v>5968</v>
      </c>
      <c r="V5707" t="s">
        <v>56</v>
      </c>
      <c r="W5707" t="s">
        <v>5969</v>
      </c>
      <c r="X5707" t="s">
        <v>58</v>
      </c>
      <c r="Y5707" t="s">
        <v>214</v>
      </c>
      <c r="Z5707" t="s">
        <v>64771</v>
      </c>
      <c r="AA5707" t="s">
        <v>61</v>
      </c>
      <c r="AB5707" t="s">
        <v>59</v>
      </c>
      <c r="AC5707" t="s">
        <v>59</v>
      </c>
      <c r="AD5707" t="s">
        <v>226</v>
      </c>
      <c r="AE5707" t="s">
        <v>64772</v>
      </c>
      <c r="AF5707" t="s">
        <v>64773</v>
      </c>
      <c r="AG5707" t="s">
        <v>64774</v>
      </c>
      <c r="AH5707" t="s">
        <v>65</v>
      </c>
      <c r="AI5707" t="s">
        <v>74</v>
      </c>
      <c r="AJ5707" t="s">
        <v>66</v>
      </c>
      <c r="AK5707" t="s">
        <v>59</v>
      </c>
    </row>
    <row r="5708" spans="1:37" ht="15.75" x14ac:dyDescent="0.25">
      <c r="A5708" t="s">
        <v>36</v>
      </c>
      <c r="B5708" t="s">
        <v>64775</v>
      </c>
      <c r="C5708" t="s">
        <v>140</v>
      </c>
      <c r="D5708" t="s">
        <v>39</v>
      </c>
      <c r="E5708" t="s">
        <v>60299</v>
      </c>
      <c r="F5708" t="s">
        <v>84</v>
      </c>
      <c r="G5708" t="s">
        <v>3389</v>
      </c>
      <c r="H5708" t="s">
        <v>167</v>
      </c>
      <c r="I5708" t="s">
        <v>51919</v>
      </c>
      <c r="J5708" t="s">
        <v>206</v>
      </c>
      <c r="K5708" t="s">
        <v>143</v>
      </c>
      <c r="L5708" t="s">
        <v>144</v>
      </c>
      <c r="M5708" t="s">
        <v>2467</v>
      </c>
      <c r="N5708" t="s">
        <v>64776</v>
      </c>
      <c r="O5708" t="s">
        <v>64777</v>
      </c>
      <c r="P5708" t="s">
        <v>64778</v>
      </c>
      <c r="Q5708" s="10">
        <f t="shared" si="89"/>
        <v>46239</v>
      </c>
      <c r="R5708" t="s">
        <v>64779</v>
      </c>
      <c r="S5708" t="s">
        <v>64780</v>
      </c>
      <c r="T5708" t="s">
        <v>64781</v>
      </c>
      <c r="U5708" t="s">
        <v>35961</v>
      </c>
      <c r="V5708" t="s">
        <v>705</v>
      </c>
      <c r="W5708" t="s">
        <v>64782</v>
      </c>
      <c r="X5708" t="s">
        <v>58</v>
      </c>
      <c r="Y5708" t="s">
        <v>256</v>
      </c>
      <c r="Z5708" t="s">
        <v>64783</v>
      </c>
      <c r="AA5708" t="s">
        <v>61</v>
      </c>
      <c r="AB5708" t="s">
        <v>59</v>
      </c>
      <c r="AC5708" t="s">
        <v>59</v>
      </c>
      <c r="AD5708" t="s">
        <v>359</v>
      </c>
      <c r="AE5708" t="s">
        <v>64784</v>
      </c>
      <c r="AF5708" t="s">
        <v>64785</v>
      </c>
      <c r="AG5708" t="s">
        <v>64786</v>
      </c>
      <c r="AH5708" t="s">
        <v>51660</v>
      </c>
      <c r="AI5708" t="s">
        <v>64787</v>
      </c>
      <c r="AJ5708" t="s">
        <v>64788</v>
      </c>
      <c r="AK5708" t="s">
        <v>51362</v>
      </c>
    </row>
    <row r="5709" spans="1:37" ht="15.75" x14ac:dyDescent="0.25">
      <c r="A5709" t="s">
        <v>36</v>
      </c>
      <c r="B5709" t="s">
        <v>64789</v>
      </c>
      <c r="C5709" t="s">
        <v>38</v>
      </c>
      <c r="D5709" t="s">
        <v>39</v>
      </c>
      <c r="E5709" t="s">
        <v>40</v>
      </c>
      <c r="F5709" t="s">
        <v>41</v>
      </c>
      <c r="G5709" t="s">
        <v>1713</v>
      </c>
      <c r="H5709" t="s">
        <v>43</v>
      </c>
      <c r="I5709" t="s">
        <v>51942</v>
      </c>
      <c r="J5709" t="s">
        <v>399</v>
      </c>
      <c r="K5709" t="s">
        <v>88</v>
      </c>
      <c r="L5709" t="s">
        <v>399</v>
      </c>
      <c r="M5709" t="s">
        <v>399</v>
      </c>
      <c r="N5709" t="s">
        <v>64790</v>
      </c>
      <c r="O5709" t="s">
        <v>64791</v>
      </c>
      <c r="P5709" t="s">
        <v>64792</v>
      </c>
      <c r="Q5709" s="10">
        <f t="shared" si="89"/>
        <v>46239</v>
      </c>
      <c r="R5709" t="s">
        <v>64793</v>
      </c>
      <c r="S5709" t="s">
        <v>1830</v>
      </c>
      <c r="T5709" t="s">
        <v>17048</v>
      </c>
      <c r="U5709" t="s">
        <v>26229</v>
      </c>
      <c r="V5709" t="s">
        <v>22275</v>
      </c>
      <c r="W5709" t="s">
        <v>26231</v>
      </c>
      <c r="X5709" t="s">
        <v>101</v>
      </c>
      <c r="Y5709" t="s">
        <v>383</v>
      </c>
      <c r="Z5709" t="s">
        <v>64794</v>
      </c>
      <c r="AA5709" t="s">
        <v>61</v>
      </c>
      <c r="AB5709" t="s">
        <v>59</v>
      </c>
      <c r="AC5709" t="s">
        <v>59</v>
      </c>
      <c r="AD5709" t="s">
        <v>80</v>
      </c>
      <c r="AE5709" t="s">
        <v>64795</v>
      </c>
      <c r="AF5709" t="s">
        <v>64795</v>
      </c>
      <c r="AG5709" t="s">
        <v>64796</v>
      </c>
      <c r="AH5709" t="s">
        <v>65</v>
      </c>
      <c r="AI5709" t="s">
        <v>66</v>
      </c>
      <c r="AJ5709" t="s">
        <v>66</v>
      </c>
      <c r="AK5709" t="s">
        <v>59</v>
      </c>
    </row>
    <row r="5710" spans="1:37" ht="15.75" x14ac:dyDescent="0.25">
      <c r="A5710" t="s">
        <v>36</v>
      </c>
      <c r="B5710" t="s">
        <v>64797</v>
      </c>
      <c r="C5710" t="s">
        <v>140</v>
      </c>
      <c r="D5710" t="s">
        <v>39</v>
      </c>
      <c r="E5710" t="s">
        <v>40</v>
      </c>
      <c r="F5710" t="s">
        <v>41</v>
      </c>
      <c r="G5710" t="s">
        <v>672</v>
      </c>
      <c r="H5710" t="s">
        <v>167</v>
      </c>
      <c r="I5710" t="s">
        <v>114</v>
      </c>
      <c r="J5710" t="s">
        <v>88</v>
      </c>
      <c r="K5710" t="s">
        <v>88</v>
      </c>
      <c r="L5710" t="s">
        <v>144</v>
      </c>
      <c r="M5710" t="s">
        <v>990</v>
      </c>
      <c r="N5710" t="s">
        <v>64798</v>
      </c>
      <c r="O5710" t="s">
        <v>64799</v>
      </c>
      <c r="P5710" t="s">
        <v>64800</v>
      </c>
      <c r="Q5710" s="10">
        <f t="shared" si="89"/>
        <v>46239</v>
      </c>
      <c r="R5710" t="s">
        <v>64801</v>
      </c>
      <c r="S5710" t="s">
        <v>64802</v>
      </c>
      <c r="T5710" t="s">
        <v>64803</v>
      </c>
      <c r="U5710" t="s">
        <v>1770</v>
      </c>
      <c r="V5710" t="s">
        <v>332</v>
      </c>
      <c r="W5710" t="s">
        <v>8622</v>
      </c>
      <c r="X5710" t="s">
        <v>58</v>
      </c>
      <c r="Y5710" t="s">
        <v>256</v>
      </c>
      <c r="Z5710" t="s">
        <v>64804</v>
      </c>
      <c r="AA5710" t="s">
        <v>856</v>
      </c>
      <c r="AB5710" t="s">
        <v>59</v>
      </c>
      <c r="AC5710" t="s">
        <v>101</v>
      </c>
      <c r="AD5710" t="s">
        <v>67</v>
      </c>
      <c r="AE5710" t="s">
        <v>64805</v>
      </c>
      <c r="AF5710" t="s">
        <v>64806</v>
      </c>
      <c r="AG5710" t="s">
        <v>64807</v>
      </c>
      <c r="AH5710" t="s">
        <v>65</v>
      </c>
      <c r="AI5710" t="s">
        <v>343</v>
      </c>
      <c r="AJ5710" t="s">
        <v>66</v>
      </c>
      <c r="AK5710" t="s">
        <v>59</v>
      </c>
    </row>
    <row r="5711" spans="1:37" ht="15.75" x14ac:dyDescent="0.25">
      <c r="A5711" t="s">
        <v>36</v>
      </c>
      <c r="B5711" t="s">
        <v>64808</v>
      </c>
      <c r="C5711" t="s">
        <v>83</v>
      </c>
      <c r="D5711" t="s">
        <v>39</v>
      </c>
      <c r="E5711" t="s">
        <v>60299</v>
      </c>
      <c r="F5711" t="s">
        <v>41</v>
      </c>
      <c r="G5711" t="s">
        <v>85</v>
      </c>
      <c r="H5711" t="s">
        <v>86</v>
      </c>
      <c r="I5711" t="s">
        <v>51987</v>
      </c>
      <c r="J5711" t="s">
        <v>142</v>
      </c>
      <c r="K5711" t="s">
        <v>88</v>
      </c>
      <c r="L5711" t="s">
        <v>90</v>
      </c>
      <c r="M5711" t="s">
        <v>64809</v>
      </c>
      <c r="N5711" t="s">
        <v>64810</v>
      </c>
      <c r="O5711" t="s">
        <v>64777</v>
      </c>
      <c r="P5711" t="s">
        <v>64811</v>
      </c>
      <c r="Q5711" s="10">
        <f t="shared" si="89"/>
        <v>46239</v>
      </c>
      <c r="R5711" t="s">
        <v>64812</v>
      </c>
      <c r="S5711" t="s">
        <v>34840</v>
      </c>
      <c r="T5711" t="s">
        <v>7947</v>
      </c>
      <c r="U5711" t="s">
        <v>7948</v>
      </c>
      <c r="V5711" t="s">
        <v>587</v>
      </c>
      <c r="W5711" t="s">
        <v>64813</v>
      </c>
      <c r="X5711" t="s">
        <v>58</v>
      </c>
      <c r="Y5711" t="s">
        <v>383</v>
      </c>
      <c r="Z5711" t="s">
        <v>64814</v>
      </c>
      <c r="AA5711" t="s">
        <v>61</v>
      </c>
      <c r="AB5711" t="s">
        <v>59</v>
      </c>
      <c r="AC5711" t="s">
        <v>59</v>
      </c>
      <c r="AD5711" t="s">
        <v>396</v>
      </c>
      <c r="AE5711" t="s">
        <v>64815</v>
      </c>
      <c r="AF5711" t="s">
        <v>64816</v>
      </c>
      <c r="AG5711" t="s">
        <v>64817</v>
      </c>
      <c r="AH5711" t="s">
        <v>51660</v>
      </c>
      <c r="AI5711" t="s">
        <v>64818</v>
      </c>
      <c r="AJ5711" t="s">
        <v>64819</v>
      </c>
      <c r="AK5711" t="s">
        <v>22388</v>
      </c>
    </row>
    <row r="5712" spans="1:37" ht="15.75" x14ac:dyDescent="0.25">
      <c r="A5712" t="s">
        <v>36</v>
      </c>
      <c r="B5712" t="s">
        <v>64820</v>
      </c>
      <c r="C5712" t="s">
        <v>83</v>
      </c>
      <c r="D5712" t="s">
        <v>39</v>
      </c>
      <c r="E5712" t="s">
        <v>40</v>
      </c>
      <c r="F5712" t="s">
        <v>41</v>
      </c>
      <c r="G5712" t="s">
        <v>85</v>
      </c>
      <c r="H5712" t="s">
        <v>86</v>
      </c>
      <c r="I5712" t="s">
        <v>114</v>
      </c>
      <c r="J5712" t="s">
        <v>142</v>
      </c>
      <c r="K5712" t="s">
        <v>1017</v>
      </c>
      <c r="L5712" t="s">
        <v>90</v>
      </c>
      <c r="M5712" t="s">
        <v>1070</v>
      </c>
      <c r="N5712" t="s">
        <v>64821</v>
      </c>
      <c r="O5712" t="s">
        <v>64822</v>
      </c>
      <c r="P5712" t="s">
        <v>64823</v>
      </c>
      <c r="Q5712" s="10">
        <f t="shared" si="89"/>
        <v>46239</v>
      </c>
      <c r="R5712" t="s">
        <v>64824</v>
      </c>
      <c r="S5712" t="s">
        <v>871</v>
      </c>
      <c r="T5712" t="s">
        <v>30993</v>
      </c>
      <c r="U5712" t="s">
        <v>64825</v>
      </c>
      <c r="V5712" t="s">
        <v>760</v>
      </c>
      <c r="W5712" t="s">
        <v>64826</v>
      </c>
      <c r="X5712" t="s">
        <v>58</v>
      </c>
      <c r="Y5712" t="s">
        <v>214</v>
      </c>
      <c r="Z5712" t="s">
        <v>64827</v>
      </c>
      <c r="AA5712" t="s">
        <v>61</v>
      </c>
      <c r="AB5712" t="s">
        <v>59</v>
      </c>
      <c r="AC5712" t="s">
        <v>59</v>
      </c>
      <c r="AD5712" t="s">
        <v>220</v>
      </c>
      <c r="AE5712" t="s">
        <v>64828</v>
      </c>
      <c r="AF5712" t="s">
        <v>64829</v>
      </c>
      <c r="AG5712" t="s">
        <v>64830</v>
      </c>
      <c r="AH5712" t="s">
        <v>65</v>
      </c>
      <c r="AI5712" t="s">
        <v>268</v>
      </c>
      <c r="AJ5712" t="s">
        <v>66</v>
      </c>
      <c r="AK5712" t="s">
        <v>59</v>
      </c>
    </row>
    <row r="5713" spans="1:37" ht="15.75" x14ac:dyDescent="0.25">
      <c r="A5713" t="s">
        <v>36</v>
      </c>
      <c r="B5713" t="s">
        <v>64831</v>
      </c>
      <c r="C5713" t="s">
        <v>140</v>
      </c>
      <c r="D5713" t="s">
        <v>39</v>
      </c>
      <c r="E5713" t="s">
        <v>40</v>
      </c>
      <c r="F5713" t="s">
        <v>41</v>
      </c>
      <c r="G5713" t="s">
        <v>439</v>
      </c>
      <c r="H5713" t="s">
        <v>293</v>
      </c>
      <c r="I5713" t="s">
        <v>51987</v>
      </c>
      <c r="J5713" t="s">
        <v>399</v>
      </c>
      <c r="K5713" t="s">
        <v>989</v>
      </c>
      <c r="L5713" t="s">
        <v>399</v>
      </c>
      <c r="M5713" t="s">
        <v>399</v>
      </c>
      <c r="N5713" t="s">
        <v>64832</v>
      </c>
      <c r="O5713" t="s">
        <v>64833</v>
      </c>
      <c r="P5713" t="s">
        <v>64834</v>
      </c>
      <c r="Q5713" s="10">
        <f t="shared" si="89"/>
        <v>46239</v>
      </c>
      <c r="R5713" t="s">
        <v>64835</v>
      </c>
      <c r="S5713" t="s">
        <v>64836</v>
      </c>
      <c r="T5713" t="s">
        <v>55997</v>
      </c>
      <c r="U5713" t="s">
        <v>6544</v>
      </c>
      <c r="V5713" t="s">
        <v>760</v>
      </c>
      <c r="W5713" t="s">
        <v>64837</v>
      </c>
      <c r="X5713" t="s">
        <v>58</v>
      </c>
      <c r="Y5713" t="s">
        <v>214</v>
      </c>
      <c r="Z5713" t="s">
        <v>64838</v>
      </c>
      <c r="AA5713" t="s">
        <v>856</v>
      </c>
      <c r="AB5713" t="s">
        <v>64839</v>
      </c>
      <c r="AC5713" t="s">
        <v>101</v>
      </c>
      <c r="AD5713" t="s">
        <v>78</v>
      </c>
      <c r="AE5713" t="s">
        <v>64840</v>
      </c>
      <c r="AF5713" t="s">
        <v>64841</v>
      </c>
      <c r="AG5713" t="s">
        <v>64842</v>
      </c>
      <c r="AH5713" t="s">
        <v>65</v>
      </c>
      <c r="AI5713" t="s">
        <v>42986</v>
      </c>
      <c r="AJ5713" t="s">
        <v>3946</v>
      </c>
      <c r="AK5713" t="s">
        <v>203</v>
      </c>
    </row>
    <row r="5714" spans="1:37" ht="15.75" x14ac:dyDescent="0.25">
      <c r="A5714" t="s">
        <v>36</v>
      </c>
      <c r="B5714" t="s">
        <v>64843</v>
      </c>
      <c r="C5714" t="s">
        <v>140</v>
      </c>
      <c r="D5714" t="s">
        <v>39</v>
      </c>
      <c r="E5714" t="s">
        <v>40</v>
      </c>
      <c r="F5714" t="s">
        <v>41</v>
      </c>
      <c r="G5714" t="s">
        <v>773</v>
      </c>
      <c r="H5714" t="s">
        <v>167</v>
      </c>
      <c r="I5714" t="s">
        <v>51942</v>
      </c>
      <c r="J5714" t="s">
        <v>399</v>
      </c>
      <c r="K5714" t="s">
        <v>246</v>
      </c>
      <c r="L5714" t="s">
        <v>399</v>
      </c>
      <c r="M5714" t="s">
        <v>399</v>
      </c>
      <c r="N5714" t="s">
        <v>64844</v>
      </c>
      <c r="O5714" t="s">
        <v>64845</v>
      </c>
      <c r="P5714" t="s">
        <v>64846</v>
      </c>
      <c r="Q5714" s="10">
        <f t="shared" si="89"/>
        <v>46239</v>
      </c>
      <c r="R5714" t="s">
        <v>64847</v>
      </c>
      <c r="S5714" t="s">
        <v>64848</v>
      </c>
      <c r="T5714" t="s">
        <v>64849</v>
      </c>
      <c r="U5714" t="s">
        <v>4114</v>
      </c>
      <c r="V5714" t="s">
        <v>21191</v>
      </c>
      <c r="W5714" t="s">
        <v>64850</v>
      </c>
      <c r="X5714" t="s">
        <v>101</v>
      </c>
      <c r="Y5714" t="s">
        <v>1063</v>
      </c>
      <c r="Z5714" t="s">
        <v>64851</v>
      </c>
      <c r="AA5714" t="s">
        <v>856</v>
      </c>
      <c r="AB5714" t="s">
        <v>64852</v>
      </c>
      <c r="AC5714" t="s">
        <v>58</v>
      </c>
      <c r="AD5714" t="s">
        <v>73</v>
      </c>
      <c r="AE5714" t="s">
        <v>64846</v>
      </c>
      <c r="AF5714" t="s">
        <v>64846</v>
      </c>
      <c r="AG5714" t="s">
        <v>64853</v>
      </c>
      <c r="AH5714" t="s">
        <v>65</v>
      </c>
      <c r="AI5714" t="s">
        <v>66</v>
      </c>
      <c r="AJ5714" t="s">
        <v>66</v>
      </c>
      <c r="AK5714" t="s">
        <v>59</v>
      </c>
    </row>
    <row r="5715" spans="1:37" ht="15.75" x14ac:dyDescent="0.25">
      <c r="A5715" t="s">
        <v>36</v>
      </c>
      <c r="B5715" t="s">
        <v>64854</v>
      </c>
      <c r="C5715" t="s">
        <v>140</v>
      </c>
      <c r="D5715" t="s">
        <v>39</v>
      </c>
      <c r="E5715" t="s">
        <v>40</v>
      </c>
      <c r="F5715" t="s">
        <v>41</v>
      </c>
      <c r="G5715" t="s">
        <v>920</v>
      </c>
      <c r="H5715" t="s">
        <v>293</v>
      </c>
      <c r="I5715" t="s">
        <v>51987</v>
      </c>
      <c r="J5715" t="s">
        <v>116</v>
      </c>
      <c r="K5715" t="s">
        <v>1655</v>
      </c>
      <c r="L5715" t="s">
        <v>116</v>
      </c>
      <c r="M5715" t="s">
        <v>64855</v>
      </c>
      <c r="N5715" t="s">
        <v>64856</v>
      </c>
      <c r="O5715" t="s">
        <v>64857</v>
      </c>
      <c r="P5715" t="s">
        <v>64858</v>
      </c>
      <c r="Q5715" s="10">
        <f t="shared" si="89"/>
        <v>46239</v>
      </c>
      <c r="R5715" t="s">
        <v>64859</v>
      </c>
      <c r="S5715" t="s">
        <v>64860</v>
      </c>
      <c r="T5715" t="s">
        <v>24608</v>
      </c>
      <c r="U5715" t="s">
        <v>2697</v>
      </c>
      <c r="V5715" t="s">
        <v>21191</v>
      </c>
      <c r="W5715" t="s">
        <v>24887</v>
      </c>
      <c r="X5715" t="s">
        <v>58</v>
      </c>
      <c r="Y5715" t="s">
        <v>59</v>
      </c>
      <c r="Z5715" t="s">
        <v>64861</v>
      </c>
      <c r="AA5715" t="s">
        <v>61</v>
      </c>
      <c r="AB5715" t="s">
        <v>59</v>
      </c>
      <c r="AC5715" t="s">
        <v>59</v>
      </c>
      <c r="AD5715" t="s">
        <v>81</v>
      </c>
      <c r="AE5715" t="s">
        <v>64862</v>
      </c>
      <c r="AF5715" t="s">
        <v>64863</v>
      </c>
      <c r="AG5715" t="s">
        <v>64864</v>
      </c>
      <c r="AH5715" t="s">
        <v>65</v>
      </c>
      <c r="AI5715" t="s">
        <v>3130</v>
      </c>
      <c r="AJ5715" t="s">
        <v>290</v>
      </c>
      <c r="AK5715" t="s">
        <v>236</v>
      </c>
    </row>
    <row r="5716" spans="1:37" ht="15.75" x14ac:dyDescent="0.25">
      <c r="A5716" t="s">
        <v>36</v>
      </c>
      <c r="B5716" t="s">
        <v>64865</v>
      </c>
      <c r="C5716" t="s">
        <v>38</v>
      </c>
      <c r="D5716" t="s">
        <v>39</v>
      </c>
      <c r="E5716" t="s">
        <v>40</v>
      </c>
      <c r="F5716" t="s">
        <v>84</v>
      </c>
      <c r="G5716" t="s">
        <v>244</v>
      </c>
      <c r="H5716" t="s">
        <v>43</v>
      </c>
      <c r="I5716" t="s">
        <v>51987</v>
      </c>
      <c r="J5716" t="s">
        <v>206</v>
      </c>
      <c r="K5716" t="s">
        <v>143</v>
      </c>
      <c r="L5716" t="s">
        <v>144</v>
      </c>
      <c r="M5716" t="s">
        <v>64866</v>
      </c>
      <c r="N5716" t="s">
        <v>64867</v>
      </c>
      <c r="O5716" t="s">
        <v>64868</v>
      </c>
      <c r="P5716" t="s">
        <v>64869</v>
      </c>
      <c r="Q5716" s="10">
        <f t="shared" si="89"/>
        <v>46239</v>
      </c>
      <c r="R5716" t="s">
        <v>64870</v>
      </c>
      <c r="S5716" t="s">
        <v>37207</v>
      </c>
      <c r="T5716" t="s">
        <v>37208</v>
      </c>
      <c r="U5716" t="s">
        <v>37209</v>
      </c>
      <c r="V5716" t="s">
        <v>332</v>
      </c>
      <c r="W5716" t="s">
        <v>52486</v>
      </c>
      <c r="X5716" t="s">
        <v>101</v>
      </c>
      <c r="Y5716" t="s">
        <v>256</v>
      </c>
      <c r="Z5716" t="s">
        <v>64871</v>
      </c>
      <c r="AA5716" t="s">
        <v>856</v>
      </c>
      <c r="AB5716" t="s">
        <v>37210</v>
      </c>
      <c r="AC5716" t="s">
        <v>101</v>
      </c>
      <c r="AD5716" t="s">
        <v>73</v>
      </c>
      <c r="AE5716" t="s">
        <v>64872</v>
      </c>
      <c r="AF5716" t="s">
        <v>64873</v>
      </c>
      <c r="AG5716" t="s">
        <v>64874</v>
      </c>
      <c r="AH5716" t="s">
        <v>65</v>
      </c>
      <c r="AI5716" t="s">
        <v>74</v>
      </c>
      <c r="AJ5716" t="s">
        <v>66</v>
      </c>
      <c r="AK5716" t="s">
        <v>59</v>
      </c>
    </row>
    <row r="5717" spans="1:37" ht="15.75" x14ac:dyDescent="0.25">
      <c r="A5717" t="s">
        <v>36</v>
      </c>
      <c r="B5717" t="s">
        <v>64875</v>
      </c>
      <c r="C5717" t="s">
        <v>140</v>
      </c>
      <c r="D5717" t="s">
        <v>39</v>
      </c>
      <c r="E5717" t="s">
        <v>40</v>
      </c>
      <c r="F5717" t="s">
        <v>84</v>
      </c>
      <c r="G5717" t="s">
        <v>920</v>
      </c>
      <c r="H5717" t="s">
        <v>293</v>
      </c>
      <c r="I5717" t="s">
        <v>51987</v>
      </c>
      <c r="J5717" t="s">
        <v>206</v>
      </c>
      <c r="K5717" t="s">
        <v>246</v>
      </c>
      <c r="L5717" t="s">
        <v>144</v>
      </c>
      <c r="M5717" t="s">
        <v>144</v>
      </c>
      <c r="N5717" t="s">
        <v>64876</v>
      </c>
      <c r="O5717" t="s">
        <v>64868</v>
      </c>
      <c r="P5717" t="s">
        <v>64877</v>
      </c>
      <c r="Q5717" s="10">
        <f t="shared" si="89"/>
        <v>46239</v>
      </c>
      <c r="R5717" t="s">
        <v>64878</v>
      </c>
      <c r="S5717" t="s">
        <v>60977</v>
      </c>
      <c r="T5717" t="s">
        <v>2696</v>
      </c>
      <c r="U5717" t="s">
        <v>2697</v>
      </c>
      <c r="V5717" t="s">
        <v>760</v>
      </c>
      <c r="W5717" t="s">
        <v>2698</v>
      </c>
      <c r="X5717" t="s">
        <v>58</v>
      </c>
      <c r="Y5717" t="s">
        <v>214</v>
      </c>
      <c r="Z5717" t="s">
        <v>64879</v>
      </c>
      <c r="AA5717" t="s">
        <v>856</v>
      </c>
      <c r="AB5717" t="s">
        <v>2700</v>
      </c>
      <c r="AC5717" t="s">
        <v>101</v>
      </c>
      <c r="AD5717" t="s">
        <v>223</v>
      </c>
      <c r="AE5717" t="s">
        <v>64880</v>
      </c>
      <c r="AF5717" t="s">
        <v>64881</v>
      </c>
      <c r="AG5717" t="s">
        <v>64882</v>
      </c>
      <c r="AH5717" t="s">
        <v>65</v>
      </c>
      <c r="AI5717" t="s">
        <v>368</v>
      </c>
      <c r="AJ5717" t="s">
        <v>66</v>
      </c>
      <c r="AK5717" t="s">
        <v>59</v>
      </c>
    </row>
    <row r="5718" spans="1:37" ht="15.75" x14ac:dyDescent="0.25">
      <c r="A5718" t="s">
        <v>36</v>
      </c>
      <c r="B5718" t="s">
        <v>64883</v>
      </c>
      <c r="C5718" t="s">
        <v>140</v>
      </c>
      <c r="D5718" t="s">
        <v>39</v>
      </c>
      <c r="E5718" t="s">
        <v>40</v>
      </c>
      <c r="F5718" t="s">
        <v>41</v>
      </c>
      <c r="G5718" t="s">
        <v>468</v>
      </c>
      <c r="H5718" t="s">
        <v>293</v>
      </c>
      <c r="I5718" t="s">
        <v>51987</v>
      </c>
      <c r="J5718" t="s">
        <v>206</v>
      </c>
      <c r="K5718" t="s">
        <v>1101</v>
      </c>
      <c r="L5718" t="s">
        <v>144</v>
      </c>
      <c r="M5718" t="s">
        <v>64884</v>
      </c>
      <c r="N5718" t="s">
        <v>64885</v>
      </c>
      <c r="O5718" t="s">
        <v>64886</v>
      </c>
      <c r="P5718" t="s">
        <v>64887</v>
      </c>
      <c r="Q5718" s="10">
        <f t="shared" si="89"/>
        <v>46239</v>
      </c>
      <c r="R5718" t="s">
        <v>64888</v>
      </c>
      <c r="S5718" t="s">
        <v>64889</v>
      </c>
      <c r="T5718" t="s">
        <v>64890</v>
      </c>
      <c r="U5718" t="s">
        <v>4474</v>
      </c>
      <c r="V5718" t="s">
        <v>604</v>
      </c>
      <c r="W5718" t="s">
        <v>64891</v>
      </c>
      <c r="X5718" t="s">
        <v>101</v>
      </c>
      <c r="Y5718" t="s">
        <v>256</v>
      </c>
      <c r="Z5718" t="s">
        <v>64892</v>
      </c>
      <c r="AA5718" t="s">
        <v>61</v>
      </c>
      <c r="AB5718" t="s">
        <v>59</v>
      </c>
      <c r="AC5718" t="s">
        <v>59</v>
      </c>
      <c r="AD5718" t="s">
        <v>240</v>
      </c>
      <c r="AE5718" t="s">
        <v>64893</v>
      </c>
      <c r="AF5718" t="s">
        <v>64894</v>
      </c>
      <c r="AG5718" t="s">
        <v>64895</v>
      </c>
      <c r="AH5718" t="s">
        <v>65</v>
      </c>
      <c r="AI5718" t="s">
        <v>64896</v>
      </c>
      <c r="AJ5718" t="s">
        <v>19728</v>
      </c>
      <c r="AK5718" t="s">
        <v>242</v>
      </c>
    </row>
    <row r="5719" spans="1:37" ht="15.75" x14ac:dyDescent="0.25">
      <c r="A5719" t="s">
        <v>36</v>
      </c>
      <c r="B5719" t="s">
        <v>64897</v>
      </c>
      <c r="C5719" t="s">
        <v>83</v>
      </c>
      <c r="D5719" t="s">
        <v>39</v>
      </c>
      <c r="E5719" t="s">
        <v>60299</v>
      </c>
      <c r="F5719" t="s">
        <v>84</v>
      </c>
      <c r="G5719" t="s">
        <v>518</v>
      </c>
      <c r="H5719" t="s">
        <v>86</v>
      </c>
      <c r="I5719" t="s">
        <v>51987</v>
      </c>
      <c r="J5719" t="s">
        <v>142</v>
      </c>
      <c r="K5719" t="s">
        <v>143</v>
      </c>
      <c r="L5719" t="s">
        <v>90</v>
      </c>
      <c r="M5719" t="s">
        <v>55475</v>
      </c>
      <c r="N5719" t="s">
        <v>64898</v>
      </c>
      <c r="O5719" t="s">
        <v>64899</v>
      </c>
      <c r="P5719" t="s">
        <v>64900</v>
      </c>
      <c r="Q5719" s="10">
        <f t="shared" si="89"/>
        <v>46239</v>
      </c>
      <c r="R5719" t="s">
        <v>64901</v>
      </c>
      <c r="S5719" t="s">
        <v>41300</v>
      </c>
      <c r="T5719" t="s">
        <v>41301</v>
      </c>
      <c r="U5719" t="s">
        <v>3213</v>
      </c>
      <c r="V5719" t="s">
        <v>760</v>
      </c>
      <c r="W5719" t="s">
        <v>41303</v>
      </c>
      <c r="X5719" t="s">
        <v>58</v>
      </c>
      <c r="Y5719" t="s">
        <v>214</v>
      </c>
      <c r="Z5719" t="s">
        <v>64902</v>
      </c>
      <c r="AA5719" t="s">
        <v>61</v>
      </c>
      <c r="AB5719" t="s">
        <v>59</v>
      </c>
      <c r="AC5719" t="s">
        <v>59</v>
      </c>
      <c r="AD5719" t="s">
        <v>81</v>
      </c>
      <c r="AE5719" t="s">
        <v>64902</v>
      </c>
      <c r="AF5719" t="s">
        <v>64903</v>
      </c>
      <c r="AG5719" t="s">
        <v>64904</v>
      </c>
      <c r="AH5719" t="s">
        <v>51660</v>
      </c>
      <c r="AI5719" t="s">
        <v>9126</v>
      </c>
      <c r="AJ5719" t="s">
        <v>132</v>
      </c>
      <c r="AK5719" t="s">
        <v>203</v>
      </c>
    </row>
    <row r="5720" spans="1:37" ht="15.75" x14ac:dyDescent="0.25">
      <c r="A5720" t="s">
        <v>36</v>
      </c>
      <c r="B5720" t="s">
        <v>64905</v>
      </c>
      <c r="C5720" t="s">
        <v>38</v>
      </c>
      <c r="D5720" t="s">
        <v>39</v>
      </c>
      <c r="E5720" t="s">
        <v>40</v>
      </c>
      <c r="F5720" t="s">
        <v>84</v>
      </c>
      <c r="G5720" t="s">
        <v>1160</v>
      </c>
      <c r="H5720" t="s">
        <v>43</v>
      </c>
      <c r="I5720" t="s">
        <v>51967</v>
      </c>
      <c r="J5720" t="s">
        <v>399</v>
      </c>
      <c r="K5720" t="s">
        <v>323</v>
      </c>
      <c r="L5720" t="s">
        <v>399</v>
      </c>
      <c r="M5720" t="s">
        <v>64906</v>
      </c>
      <c r="N5720" t="s">
        <v>64907</v>
      </c>
      <c r="O5720" t="s">
        <v>64908</v>
      </c>
      <c r="P5720" t="s">
        <v>64909</v>
      </c>
      <c r="Q5720" s="10">
        <f t="shared" si="89"/>
        <v>46239</v>
      </c>
      <c r="R5720" t="s">
        <v>64910</v>
      </c>
      <c r="S5720" t="s">
        <v>64911</v>
      </c>
      <c r="T5720" t="s">
        <v>3029</v>
      </c>
      <c r="U5720" t="s">
        <v>42006</v>
      </c>
      <c r="V5720" t="s">
        <v>760</v>
      </c>
      <c r="W5720" t="s">
        <v>42007</v>
      </c>
      <c r="X5720" t="s">
        <v>101</v>
      </c>
      <c r="Y5720" t="s">
        <v>256</v>
      </c>
      <c r="Z5720" t="s">
        <v>64912</v>
      </c>
      <c r="AA5720" t="s">
        <v>61</v>
      </c>
      <c r="AB5720" t="s">
        <v>59</v>
      </c>
      <c r="AC5720" t="s">
        <v>59</v>
      </c>
      <c r="AD5720" t="s">
        <v>81</v>
      </c>
      <c r="AE5720" t="s">
        <v>64912</v>
      </c>
      <c r="AF5720" t="s">
        <v>64910</v>
      </c>
      <c r="AG5720" t="s">
        <v>64913</v>
      </c>
      <c r="AH5720" t="s">
        <v>65</v>
      </c>
      <c r="AI5720" t="s">
        <v>15036</v>
      </c>
      <c r="AJ5720" t="s">
        <v>289</v>
      </c>
      <c r="AK5720" t="s">
        <v>79</v>
      </c>
    </row>
    <row r="5721" spans="1:37" ht="15.75" x14ac:dyDescent="0.25">
      <c r="A5721" t="s">
        <v>36</v>
      </c>
      <c r="B5721" t="s">
        <v>64914</v>
      </c>
      <c r="C5721" t="s">
        <v>140</v>
      </c>
      <c r="D5721" t="s">
        <v>39</v>
      </c>
      <c r="E5721" t="s">
        <v>40</v>
      </c>
      <c r="F5721" t="s">
        <v>41</v>
      </c>
      <c r="G5721" t="s">
        <v>672</v>
      </c>
      <c r="H5721" t="s">
        <v>167</v>
      </c>
      <c r="I5721" t="s">
        <v>51987</v>
      </c>
      <c r="J5721" t="s">
        <v>206</v>
      </c>
      <c r="K5721" t="s">
        <v>989</v>
      </c>
      <c r="L5721" t="s">
        <v>144</v>
      </c>
      <c r="M5721" t="s">
        <v>144</v>
      </c>
      <c r="N5721" t="s">
        <v>64915</v>
      </c>
      <c r="O5721" t="s">
        <v>64916</v>
      </c>
      <c r="P5721" t="s">
        <v>64917</v>
      </c>
      <c r="Q5721" s="10">
        <f t="shared" si="89"/>
        <v>46239</v>
      </c>
      <c r="R5721" t="s">
        <v>64918</v>
      </c>
      <c r="S5721" t="s">
        <v>64919</v>
      </c>
      <c r="T5721" t="s">
        <v>1303</v>
      </c>
      <c r="U5721" t="s">
        <v>1304</v>
      </c>
      <c r="V5721" t="s">
        <v>760</v>
      </c>
      <c r="W5721" t="s">
        <v>5622</v>
      </c>
      <c r="X5721" t="s">
        <v>58</v>
      </c>
      <c r="Y5721" t="s">
        <v>256</v>
      </c>
      <c r="Z5721" t="s">
        <v>64920</v>
      </c>
      <c r="AA5721" t="s">
        <v>61</v>
      </c>
      <c r="AB5721" t="s">
        <v>59</v>
      </c>
      <c r="AC5721" t="s">
        <v>59</v>
      </c>
      <c r="AD5721" t="s">
        <v>73</v>
      </c>
      <c r="AE5721" t="s">
        <v>64917</v>
      </c>
      <c r="AF5721" t="s">
        <v>64917</v>
      </c>
      <c r="AG5721" t="s">
        <v>64921</v>
      </c>
      <c r="AH5721" t="s">
        <v>65</v>
      </c>
      <c r="AI5721" t="s">
        <v>66</v>
      </c>
      <c r="AJ5721" t="s">
        <v>66</v>
      </c>
      <c r="AK5721" t="s">
        <v>59</v>
      </c>
    </row>
    <row r="5722" spans="1:37" ht="15.75" x14ac:dyDescent="0.25">
      <c r="A5722" t="s">
        <v>36</v>
      </c>
      <c r="B5722" t="s">
        <v>64922</v>
      </c>
      <c r="C5722" t="s">
        <v>83</v>
      </c>
      <c r="D5722" t="s">
        <v>39</v>
      </c>
      <c r="E5722" t="s">
        <v>40</v>
      </c>
      <c r="F5722" t="s">
        <v>41</v>
      </c>
      <c r="G5722" t="s">
        <v>319</v>
      </c>
      <c r="H5722" t="s">
        <v>320</v>
      </c>
      <c r="I5722" t="s">
        <v>52044</v>
      </c>
      <c r="J5722" t="s">
        <v>142</v>
      </c>
      <c r="K5722" t="s">
        <v>246</v>
      </c>
      <c r="L5722" t="s">
        <v>90</v>
      </c>
      <c r="M5722" t="s">
        <v>60018</v>
      </c>
      <c r="N5722" t="s">
        <v>64923</v>
      </c>
      <c r="O5722" t="s">
        <v>64924</v>
      </c>
      <c r="P5722" t="s">
        <v>64925</v>
      </c>
      <c r="Q5722" s="10">
        <f t="shared" si="89"/>
        <v>46239</v>
      </c>
      <c r="R5722" t="s">
        <v>64926</v>
      </c>
      <c r="S5722" t="s">
        <v>15581</v>
      </c>
      <c r="T5722" t="s">
        <v>64927</v>
      </c>
      <c r="U5722" t="s">
        <v>17085</v>
      </c>
      <c r="V5722" t="s">
        <v>64928</v>
      </c>
      <c r="W5722" t="s">
        <v>41852</v>
      </c>
      <c r="X5722" t="s">
        <v>58</v>
      </c>
      <c r="Y5722" t="s">
        <v>214</v>
      </c>
      <c r="Z5722" t="s">
        <v>64929</v>
      </c>
      <c r="AA5722" t="s">
        <v>61</v>
      </c>
      <c r="AB5722" t="s">
        <v>59</v>
      </c>
      <c r="AC5722" t="s">
        <v>59</v>
      </c>
      <c r="AD5722" t="s">
        <v>75</v>
      </c>
      <c r="AE5722" t="s">
        <v>64930</v>
      </c>
      <c r="AF5722" t="s">
        <v>64931</v>
      </c>
      <c r="AG5722" t="s">
        <v>64932</v>
      </c>
      <c r="AH5722" t="s">
        <v>65</v>
      </c>
      <c r="AI5722" t="s">
        <v>69</v>
      </c>
      <c r="AJ5722" t="s">
        <v>66</v>
      </c>
      <c r="AK5722" t="s">
        <v>59</v>
      </c>
    </row>
    <row r="5723" spans="1:37" ht="15.75" x14ac:dyDescent="0.25">
      <c r="A5723" t="s">
        <v>36</v>
      </c>
      <c r="B5723" t="s">
        <v>64933</v>
      </c>
      <c r="C5723" t="s">
        <v>38</v>
      </c>
      <c r="D5723" t="s">
        <v>39</v>
      </c>
      <c r="E5723" t="s">
        <v>40</v>
      </c>
      <c r="F5723" t="s">
        <v>41</v>
      </c>
      <c r="G5723" t="s">
        <v>113</v>
      </c>
      <c r="H5723" t="s">
        <v>43</v>
      </c>
      <c r="I5723" t="s">
        <v>51967</v>
      </c>
      <c r="J5723" t="s">
        <v>206</v>
      </c>
      <c r="K5723" t="s">
        <v>323</v>
      </c>
      <c r="L5723" t="s">
        <v>144</v>
      </c>
      <c r="M5723" t="s">
        <v>56672</v>
      </c>
      <c r="N5723" t="s">
        <v>64934</v>
      </c>
      <c r="O5723" t="s">
        <v>64935</v>
      </c>
      <c r="P5723" t="s">
        <v>64936</v>
      </c>
      <c r="Q5723" s="10">
        <f t="shared" si="89"/>
        <v>46239</v>
      </c>
      <c r="R5723" t="s">
        <v>64937</v>
      </c>
      <c r="S5723" t="s">
        <v>43099</v>
      </c>
      <c r="T5723" t="s">
        <v>64938</v>
      </c>
      <c r="U5723" t="s">
        <v>64939</v>
      </c>
      <c r="V5723" t="s">
        <v>760</v>
      </c>
      <c r="W5723" t="s">
        <v>64940</v>
      </c>
      <c r="X5723" t="s">
        <v>58</v>
      </c>
      <c r="Y5723" t="s">
        <v>214</v>
      </c>
      <c r="Z5723" t="s">
        <v>64941</v>
      </c>
      <c r="AA5723" t="s">
        <v>61</v>
      </c>
      <c r="AB5723" t="s">
        <v>59</v>
      </c>
      <c r="AC5723" t="s">
        <v>59</v>
      </c>
      <c r="AD5723" t="s">
        <v>231</v>
      </c>
      <c r="AE5723" t="s">
        <v>64942</v>
      </c>
      <c r="AF5723" t="s">
        <v>64943</v>
      </c>
      <c r="AG5723" t="s">
        <v>64944</v>
      </c>
      <c r="AH5723" t="s">
        <v>65</v>
      </c>
      <c r="AI5723" t="s">
        <v>14594</v>
      </c>
      <c r="AJ5723" t="s">
        <v>3465</v>
      </c>
      <c r="AK5723" t="s">
        <v>234</v>
      </c>
    </row>
    <row r="5724" spans="1:37" ht="15.75" x14ac:dyDescent="0.25">
      <c r="A5724" t="s">
        <v>36</v>
      </c>
      <c r="B5724" t="s">
        <v>64945</v>
      </c>
      <c r="C5724" t="s">
        <v>83</v>
      </c>
      <c r="D5724" t="s">
        <v>39</v>
      </c>
      <c r="E5724" t="s">
        <v>40</v>
      </c>
      <c r="F5724" t="s">
        <v>41</v>
      </c>
      <c r="G5724" t="s">
        <v>85</v>
      </c>
      <c r="H5724" t="s">
        <v>86</v>
      </c>
      <c r="I5724" t="s">
        <v>114</v>
      </c>
      <c r="J5724" t="s">
        <v>206</v>
      </c>
      <c r="K5724" t="s">
        <v>498</v>
      </c>
      <c r="L5724" t="s">
        <v>90</v>
      </c>
      <c r="M5724" t="s">
        <v>64946</v>
      </c>
      <c r="N5724" t="s">
        <v>64947</v>
      </c>
      <c r="O5724" t="s">
        <v>64948</v>
      </c>
      <c r="P5724" t="s">
        <v>64748</v>
      </c>
      <c r="Q5724" s="10">
        <f t="shared" si="89"/>
        <v>46239</v>
      </c>
      <c r="R5724" t="s">
        <v>64949</v>
      </c>
      <c r="S5724" t="s">
        <v>14486</v>
      </c>
      <c r="T5724" t="s">
        <v>64950</v>
      </c>
      <c r="U5724" t="s">
        <v>64951</v>
      </c>
      <c r="V5724" t="s">
        <v>99</v>
      </c>
      <c r="W5724" t="s">
        <v>64952</v>
      </c>
      <c r="X5724" t="s">
        <v>101</v>
      </c>
      <c r="Y5724" t="s">
        <v>214</v>
      </c>
      <c r="Z5724" t="s">
        <v>64953</v>
      </c>
      <c r="AA5724" t="s">
        <v>61</v>
      </c>
      <c r="AB5724" t="s">
        <v>59</v>
      </c>
      <c r="AC5724" t="s">
        <v>59</v>
      </c>
      <c r="AD5724" t="s">
        <v>70</v>
      </c>
      <c r="AE5724" t="s">
        <v>64954</v>
      </c>
      <c r="AF5724" t="s">
        <v>64955</v>
      </c>
      <c r="AG5724" t="s">
        <v>64956</v>
      </c>
      <c r="AH5724" t="s">
        <v>65</v>
      </c>
      <c r="AI5724" t="s">
        <v>9803</v>
      </c>
      <c r="AJ5724" t="s">
        <v>492</v>
      </c>
      <c r="AK5724" t="s">
        <v>79</v>
      </c>
    </row>
    <row r="5725" spans="1:37" ht="15.75" x14ac:dyDescent="0.25">
      <c r="A5725" t="s">
        <v>36</v>
      </c>
      <c r="B5725" t="s">
        <v>64957</v>
      </c>
      <c r="C5725" t="s">
        <v>140</v>
      </c>
      <c r="D5725" t="s">
        <v>39</v>
      </c>
      <c r="E5725" t="s">
        <v>40</v>
      </c>
      <c r="F5725" t="s">
        <v>41</v>
      </c>
      <c r="G5725" t="s">
        <v>685</v>
      </c>
      <c r="H5725" t="s">
        <v>293</v>
      </c>
      <c r="I5725" t="s">
        <v>51942</v>
      </c>
      <c r="J5725" t="s">
        <v>206</v>
      </c>
      <c r="K5725" t="s">
        <v>323</v>
      </c>
      <c r="L5725" t="s">
        <v>144</v>
      </c>
      <c r="M5725" t="s">
        <v>144</v>
      </c>
      <c r="N5725" t="s">
        <v>64958</v>
      </c>
      <c r="O5725" t="s">
        <v>64959</v>
      </c>
      <c r="P5725" t="s">
        <v>64960</v>
      </c>
      <c r="Q5725" s="10">
        <f t="shared" si="89"/>
        <v>46239</v>
      </c>
      <c r="R5725" t="s">
        <v>64961</v>
      </c>
      <c r="S5725" t="s">
        <v>64962</v>
      </c>
      <c r="T5725" t="s">
        <v>64963</v>
      </c>
      <c r="U5725" t="s">
        <v>4069</v>
      </c>
      <c r="V5725" t="s">
        <v>11353</v>
      </c>
      <c r="W5725" t="s">
        <v>22149</v>
      </c>
      <c r="X5725" t="s">
        <v>58</v>
      </c>
      <c r="Y5725" t="s">
        <v>256</v>
      </c>
      <c r="Z5725" t="s">
        <v>64964</v>
      </c>
      <c r="AA5725" t="s">
        <v>61</v>
      </c>
      <c r="AB5725" t="s">
        <v>59</v>
      </c>
      <c r="AC5725" t="s">
        <v>59</v>
      </c>
      <c r="AD5725" t="s">
        <v>226</v>
      </c>
      <c r="AE5725" t="s">
        <v>64965</v>
      </c>
      <c r="AF5725" t="s">
        <v>64965</v>
      </c>
      <c r="AG5725" t="s">
        <v>64966</v>
      </c>
      <c r="AH5725" t="s">
        <v>65</v>
      </c>
      <c r="AI5725" t="s">
        <v>66</v>
      </c>
      <c r="AJ5725" t="s">
        <v>66</v>
      </c>
      <c r="AK5725" t="s">
        <v>59</v>
      </c>
    </row>
    <row r="5726" spans="1:37" ht="15.75" x14ac:dyDescent="0.25">
      <c r="A5726" t="s">
        <v>36</v>
      </c>
      <c r="B5726" t="s">
        <v>64967</v>
      </c>
      <c r="C5726" t="s">
        <v>83</v>
      </c>
      <c r="D5726" t="s">
        <v>39</v>
      </c>
      <c r="E5726" t="s">
        <v>40</v>
      </c>
      <c r="F5726" t="s">
        <v>41</v>
      </c>
      <c r="G5726" t="s">
        <v>85</v>
      </c>
      <c r="H5726" t="s">
        <v>86</v>
      </c>
      <c r="I5726" t="s">
        <v>114</v>
      </c>
      <c r="J5726" t="s">
        <v>142</v>
      </c>
      <c r="K5726" t="s">
        <v>246</v>
      </c>
      <c r="L5726" t="s">
        <v>90</v>
      </c>
      <c r="M5726" t="s">
        <v>1070</v>
      </c>
      <c r="N5726" t="s">
        <v>64968</v>
      </c>
      <c r="O5726" t="s">
        <v>64969</v>
      </c>
      <c r="P5726" t="s">
        <v>64970</v>
      </c>
      <c r="Q5726" s="10">
        <f t="shared" si="89"/>
        <v>46239</v>
      </c>
      <c r="R5726" t="s">
        <v>64971</v>
      </c>
      <c r="S5726" t="s">
        <v>871</v>
      </c>
      <c r="T5726" t="s">
        <v>4280</v>
      </c>
      <c r="U5726" t="s">
        <v>47499</v>
      </c>
      <c r="V5726" t="s">
        <v>604</v>
      </c>
      <c r="W5726" t="s">
        <v>47500</v>
      </c>
      <c r="X5726" t="s">
        <v>58</v>
      </c>
      <c r="Y5726" t="s">
        <v>256</v>
      </c>
      <c r="Z5726" t="s">
        <v>64972</v>
      </c>
      <c r="AA5726" t="s">
        <v>61</v>
      </c>
      <c r="AB5726" t="s">
        <v>59</v>
      </c>
      <c r="AC5726" t="s">
        <v>59</v>
      </c>
      <c r="AD5726" t="s">
        <v>161</v>
      </c>
      <c r="AE5726" t="s">
        <v>64973</v>
      </c>
      <c r="AF5726" t="s">
        <v>64974</v>
      </c>
      <c r="AG5726" t="s">
        <v>64975</v>
      </c>
      <c r="AH5726" t="s">
        <v>65</v>
      </c>
      <c r="AI5726" t="s">
        <v>64976</v>
      </c>
      <c r="AJ5726" t="s">
        <v>899</v>
      </c>
      <c r="AK5726" t="s">
        <v>45330</v>
      </c>
    </row>
    <row r="5727" spans="1:37" ht="15.75" x14ac:dyDescent="0.25">
      <c r="A5727" t="s">
        <v>36</v>
      </c>
      <c r="B5727" t="s">
        <v>64977</v>
      </c>
      <c r="C5727" t="s">
        <v>38</v>
      </c>
      <c r="D5727" t="s">
        <v>39</v>
      </c>
      <c r="E5727" t="s">
        <v>60299</v>
      </c>
      <c r="F5727" t="s">
        <v>84</v>
      </c>
      <c r="G5727" t="s">
        <v>42</v>
      </c>
      <c r="H5727" t="s">
        <v>43</v>
      </c>
      <c r="I5727" t="s">
        <v>51919</v>
      </c>
      <c r="J5727" t="s">
        <v>206</v>
      </c>
      <c r="K5727" t="s">
        <v>246</v>
      </c>
      <c r="L5727" t="s">
        <v>144</v>
      </c>
      <c r="M5727" t="s">
        <v>2467</v>
      </c>
      <c r="N5727" t="s">
        <v>64978</v>
      </c>
      <c r="O5727" t="s">
        <v>64979</v>
      </c>
      <c r="P5727" t="s">
        <v>64980</v>
      </c>
      <c r="Q5727" s="10">
        <f t="shared" si="89"/>
        <v>46239</v>
      </c>
      <c r="R5727" t="s">
        <v>64981</v>
      </c>
      <c r="S5727" t="s">
        <v>871</v>
      </c>
      <c r="T5727" t="s">
        <v>4502</v>
      </c>
      <c r="U5727" t="s">
        <v>4503</v>
      </c>
      <c r="V5727" t="s">
        <v>56</v>
      </c>
      <c r="W5727" t="s">
        <v>4504</v>
      </c>
      <c r="X5727" t="s">
        <v>58</v>
      </c>
      <c r="Y5727" t="s">
        <v>214</v>
      </c>
      <c r="Z5727" t="s">
        <v>64982</v>
      </c>
      <c r="AA5727" t="s">
        <v>61</v>
      </c>
      <c r="AB5727" t="s">
        <v>59</v>
      </c>
      <c r="AC5727" t="s">
        <v>59</v>
      </c>
      <c r="AD5727" t="s">
        <v>223</v>
      </c>
      <c r="AE5727" t="s">
        <v>64983</v>
      </c>
      <c r="AF5727" t="s">
        <v>64984</v>
      </c>
      <c r="AG5727" t="s">
        <v>64985</v>
      </c>
      <c r="AH5727" t="s">
        <v>51660</v>
      </c>
      <c r="AI5727" t="s">
        <v>74</v>
      </c>
      <c r="AJ5727" t="s">
        <v>66</v>
      </c>
      <c r="AK5727" t="s">
        <v>59</v>
      </c>
    </row>
    <row r="5728" spans="1:37" ht="15.75" x14ac:dyDescent="0.25">
      <c r="A5728" t="s">
        <v>36</v>
      </c>
      <c r="B5728" t="s">
        <v>64986</v>
      </c>
      <c r="C5728" t="s">
        <v>83</v>
      </c>
      <c r="D5728" t="s">
        <v>39</v>
      </c>
      <c r="E5728" t="s">
        <v>40</v>
      </c>
      <c r="F5728" t="s">
        <v>41</v>
      </c>
      <c r="G5728" t="s">
        <v>518</v>
      </c>
      <c r="H5728" t="s">
        <v>86</v>
      </c>
      <c r="I5728" t="s">
        <v>114</v>
      </c>
      <c r="J5728" t="s">
        <v>142</v>
      </c>
      <c r="K5728" t="s">
        <v>323</v>
      </c>
      <c r="L5728" t="s">
        <v>90</v>
      </c>
      <c r="M5728" t="s">
        <v>1070</v>
      </c>
      <c r="N5728" t="s">
        <v>64987</v>
      </c>
      <c r="O5728" t="s">
        <v>64988</v>
      </c>
      <c r="P5728" t="s">
        <v>64989</v>
      </c>
      <c r="Q5728" s="10">
        <f t="shared" si="89"/>
        <v>46239</v>
      </c>
      <c r="R5728" t="s">
        <v>64990</v>
      </c>
      <c r="S5728" t="s">
        <v>871</v>
      </c>
      <c r="T5728" t="s">
        <v>53369</v>
      </c>
      <c r="U5728" t="s">
        <v>39114</v>
      </c>
      <c r="V5728" t="s">
        <v>604</v>
      </c>
      <c r="W5728" t="s">
        <v>26302</v>
      </c>
      <c r="X5728" t="s">
        <v>58</v>
      </c>
      <c r="Y5728" t="s">
        <v>256</v>
      </c>
      <c r="Z5728" t="s">
        <v>64991</v>
      </c>
      <c r="AA5728" t="s">
        <v>61</v>
      </c>
      <c r="AB5728" t="s">
        <v>59</v>
      </c>
      <c r="AC5728" t="s">
        <v>59</v>
      </c>
      <c r="AD5728" t="s">
        <v>81</v>
      </c>
      <c r="AE5728" t="s">
        <v>64992</v>
      </c>
      <c r="AF5728" t="s">
        <v>64993</v>
      </c>
      <c r="AG5728" t="s">
        <v>64994</v>
      </c>
      <c r="AH5728" t="s">
        <v>65</v>
      </c>
      <c r="AI5728" t="s">
        <v>64995</v>
      </c>
      <c r="AJ5728" t="s">
        <v>489</v>
      </c>
      <c r="AK5728" t="s">
        <v>203</v>
      </c>
    </row>
    <row r="5729" spans="1:37" ht="15.75" x14ac:dyDescent="0.25">
      <c r="A5729" t="s">
        <v>36</v>
      </c>
      <c r="B5729" t="s">
        <v>64996</v>
      </c>
      <c r="C5729" t="s">
        <v>83</v>
      </c>
      <c r="D5729" t="s">
        <v>39</v>
      </c>
      <c r="E5729" t="s">
        <v>40</v>
      </c>
      <c r="F5729" t="s">
        <v>41</v>
      </c>
      <c r="G5729" t="s">
        <v>85</v>
      </c>
      <c r="H5729" t="s">
        <v>86</v>
      </c>
      <c r="I5729" t="s">
        <v>51967</v>
      </c>
      <c r="J5729" t="s">
        <v>322</v>
      </c>
      <c r="K5729" t="s">
        <v>246</v>
      </c>
      <c r="L5729" t="s">
        <v>322</v>
      </c>
      <c r="M5729" t="s">
        <v>64997</v>
      </c>
      <c r="N5729" t="s">
        <v>64998</v>
      </c>
      <c r="O5729" t="s">
        <v>64999</v>
      </c>
      <c r="P5729" t="s">
        <v>65000</v>
      </c>
      <c r="Q5729" s="10">
        <f t="shared" si="89"/>
        <v>46239</v>
      </c>
      <c r="R5729" t="s">
        <v>65001</v>
      </c>
      <c r="S5729" t="s">
        <v>65002</v>
      </c>
      <c r="T5729" t="s">
        <v>65003</v>
      </c>
      <c r="U5729" t="s">
        <v>65004</v>
      </c>
      <c r="V5729" t="s">
        <v>99</v>
      </c>
      <c r="W5729" t="s">
        <v>65005</v>
      </c>
      <c r="X5729" t="s">
        <v>58</v>
      </c>
      <c r="Y5729" t="s">
        <v>214</v>
      </c>
      <c r="Z5729" t="s">
        <v>65006</v>
      </c>
      <c r="AA5729" t="s">
        <v>61</v>
      </c>
      <c r="AB5729" t="s">
        <v>59</v>
      </c>
      <c r="AC5729" t="s">
        <v>59</v>
      </c>
      <c r="AD5729" t="s">
        <v>226</v>
      </c>
      <c r="AE5729" t="s">
        <v>65007</v>
      </c>
      <c r="AF5729" t="s">
        <v>65008</v>
      </c>
      <c r="AG5729" t="s">
        <v>65009</v>
      </c>
      <c r="AH5729" t="s">
        <v>65</v>
      </c>
      <c r="AI5729" t="s">
        <v>368</v>
      </c>
      <c r="AJ5729" t="s">
        <v>66</v>
      </c>
      <c r="AK5729" t="s">
        <v>59</v>
      </c>
    </row>
    <row r="5730" spans="1:37" ht="15.75" x14ac:dyDescent="0.25">
      <c r="A5730" t="s">
        <v>36</v>
      </c>
      <c r="B5730" t="s">
        <v>65010</v>
      </c>
      <c r="C5730" t="s">
        <v>140</v>
      </c>
      <c r="D5730" t="s">
        <v>39</v>
      </c>
      <c r="E5730" t="s">
        <v>60299</v>
      </c>
      <c r="F5730" t="s">
        <v>41</v>
      </c>
      <c r="G5730" t="s">
        <v>244</v>
      </c>
      <c r="H5730" t="s">
        <v>43</v>
      </c>
      <c r="I5730" t="s">
        <v>51954</v>
      </c>
      <c r="J5730" t="s">
        <v>206</v>
      </c>
      <c r="K5730" t="s">
        <v>143</v>
      </c>
      <c r="L5730" t="s">
        <v>144</v>
      </c>
      <c r="M5730" t="s">
        <v>65011</v>
      </c>
      <c r="N5730" t="s">
        <v>65012</v>
      </c>
      <c r="O5730" t="s">
        <v>64999</v>
      </c>
      <c r="P5730" t="s">
        <v>65013</v>
      </c>
      <c r="Q5730" s="10">
        <f t="shared" si="89"/>
        <v>46239</v>
      </c>
      <c r="R5730" t="s">
        <v>65014</v>
      </c>
      <c r="S5730" t="s">
        <v>65015</v>
      </c>
      <c r="T5730" t="s">
        <v>65016</v>
      </c>
      <c r="U5730" t="s">
        <v>65017</v>
      </c>
      <c r="V5730" t="s">
        <v>99</v>
      </c>
      <c r="W5730" t="s">
        <v>65018</v>
      </c>
      <c r="X5730" t="s">
        <v>101</v>
      </c>
      <c r="Y5730" t="s">
        <v>214</v>
      </c>
      <c r="Z5730" t="s">
        <v>65019</v>
      </c>
      <c r="AA5730" t="s">
        <v>856</v>
      </c>
      <c r="AB5730" t="s">
        <v>52005</v>
      </c>
      <c r="AC5730" t="s">
        <v>101</v>
      </c>
      <c r="AD5730" t="s">
        <v>81</v>
      </c>
      <c r="AE5730" t="s">
        <v>65020</v>
      </c>
      <c r="AF5730" t="s">
        <v>65021</v>
      </c>
      <c r="AG5730" t="s">
        <v>65022</v>
      </c>
      <c r="AH5730" t="s">
        <v>51660</v>
      </c>
      <c r="AI5730" t="s">
        <v>65023</v>
      </c>
      <c r="AJ5730" t="s">
        <v>682</v>
      </c>
      <c r="AK5730" t="s">
        <v>236</v>
      </c>
    </row>
    <row r="5731" spans="1:37" ht="15.75" x14ac:dyDescent="0.25">
      <c r="A5731" t="s">
        <v>36</v>
      </c>
      <c r="B5731" t="s">
        <v>65024</v>
      </c>
      <c r="C5731" t="s">
        <v>38</v>
      </c>
      <c r="D5731" t="s">
        <v>39</v>
      </c>
      <c r="E5731" t="s">
        <v>60299</v>
      </c>
      <c r="F5731" t="s">
        <v>84</v>
      </c>
      <c r="G5731" t="s">
        <v>244</v>
      </c>
      <c r="H5731" t="s">
        <v>43</v>
      </c>
      <c r="I5731" t="s">
        <v>51919</v>
      </c>
      <c r="J5731" t="s">
        <v>206</v>
      </c>
      <c r="K5731" t="s">
        <v>88</v>
      </c>
      <c r="L5731" t="s">
        <v>144</v>
      </c>
      <c r="M5731" t="s">
        <v>2467</v>
      </c>
      <c r="N5731" t="s">
        <v>65025</v>
      </c>
      <c r="O5731" t="s">
        <v>65026</v>
      </c>
      <c r="P5731" t="s">
        <v>65027</v>
      </c>
      <c r="Q5731" s="10">
        <f t="shared" si="89"/>
        <v>46239</v>
      </c>
      <c r="R5731" t="s">
        <v>65028</v>
      </c>
      <c r="S5731" t="s">
        <v>64509</v>
      </c>
      <c r="T5731" t="s">
        <v>7795</v>
      </c>
      <c r="U5731" t="s">
        <v>65029</v>
      </c>
      <c r="V5731" t="s">
        <v>332</v>
      </c>
      <c r="W5731" t="s">
        <v>65030</v>
      </c>
      <c r="X5731" t="s">
        <v>58</v>
      </c>
      <c r="Y5731" t="s">
        <v>256</v>
      </c>
      <c r="Z5731" t="s">
        <v>65031</v>
      </c>
      <c r="AA5731" t="s">
        <v>306</v>
      </c>
      <c r="AB5731" t="s">
        <v>59</v>
      </c>
      <c r="AC5731" t="s">
        <v>59</v>
      </c>
      <c r="AD5731" t="s">
        <v>81</v>
      </c>
      <c r="AE5731" t="s">
        <v>65032</v>
      </c>
      <c r="AF5731" t="s">
        <v>65033</v>
      </c>
      <c r="AG5731" t="s">
        <v>65034</v>
      </c>
      <c r="AH5731" t="s">
        <v>51660</v>
      </c>
      <c r="AI5731" t="s">
        <v>970</v>
      </c>
      <c r="AJ5731" t="s">
        <v>227</v>
      </c>
      <c r="AK5731" t="s">
        <v>79</v>
      </c>
    </row>
    <row r="5732" spans="1:37" ht="15.75" x14ac:dyDescent="0.25">
      <c r="A5732" t="s">
        <v>36</v>
      </c>
      <c r="B5732" t="s">
        <v>65035</v>
      </c>
      <c r="C5732" t="s">
        <v>83</v>
      </c>
      <c r="D5732" t="s">
        <v>39</v>
      </c>
      <c r="E5732" t="s">
        <v>40</v>
      </c>
      <c r="F5732" t="s">
        <v>41</v>
      </c>
      <c r="G5732" t="s">
        <v>85</v>
      </c>
      <c r="H5732" t="s">
        <v>86</v>
      </c>
      <c r="I5732" t="s">
        <v>51967</v>
      </c>
      <c r="J5732" t="s">
        <v>142</v>
      </c>
      <c r="K5732" t="s">
        <v>246</v>
      </c>
      <c r="L5732" t="s">
        <v>90</v>
      </c>
      <c r="M5732" t="s">
        <v>7521</v>
      </c>
      <c r="N5732" t="s">
        <v>65036</v>
      </c>
      <c r="O5732" t="s">
        <v>65037</v>
      </c>
      <c r="P5732" t="s">
        <v>65038</v>
      </c>
      <c r="Q5732" s="10">
        <f t="shared" si="89"/>
        <v>46239</v>
      </c>
      <c r="R5732" t="s">
        <v>65039</v>
      </c>
      <c r="S5732" t="s">
        <v>65002</v>
      </c>
      <c r="T5732" t="s">
        <v>65003</v>
      </c>
      <c r="U5732" t="s">
        <v>65004</v>
      </c>
      <c r="V5732" t="s">
        <v>99</v>
      </c>
      <c r="W5732" t="s">
        <v>65040</v>
      </c>
      <c r="X5732" t="s">
        <v>58</v>
      </c>
      <c r="Y5732" t="s">
        <v>214</v>
      </c>
      <c r="Z5732" t="s">
        <v>64161</v>
      </c>
      <c r="AA5732" t="s">
        <v>61</v>
      </c>
      <c r="AB5732" t="s">
        <v>59</v>
      </c>
      <c r="AC5732" t="s">
        <v>59</v>
      </c>
      <c r="AD5732" t="s">
        <v>70</v>
      </c>
      <c r="AE5732" t="s">
        <v>65041</v>
      </c>
      <c r="AF5732" t="s">
        <v>65042</v>
      </c>
      <c r="AG5732" t="s">
        <v>65043</v>
      </c>
      <c r="AH5732" t="s">
        <v>65</v>
      </c>
      <c r="AI5732" t="s">
        <v>8492</v>
      </c>
      <c r="AJ5732" t="s">
        <v>648</v>
      </c>
      <c r="AK5732" t="s">
        <v>79</v>
      </c>
    </row>
    <row r="5733" spans="1:37" ht="15.75" x14ac:dyDescent="0.25">
      <c r="A5733" t="s">
        <v>36</v>
      </c>
      <c r="B5733" t="s">
        <v>65044</v>
      </c>
      <c r="C5733" t="s">
        <v>140</v>
      </c>
      <c r="D5733" t="s">
        <v>39</v>
      </c>
      <c r="E5733" t="s">
        <v>40</v>
      </c>
      <c r="F5733" t="s">
        <v>41</v>
      </c>
      <c r="G5733" t="s">
        <v>1328</v>
      </c>
      <c r="H5733" t="s">
        <v>293</v>
      </c>
      <c r="I5733" t="s">
        <v>51954</v>
      </c>
      <c r="J5733" t="s">
        <v>206</v>
      </c>
      <c r="K5733" t="s">
        <v>989</v>
      </c>
      <c r="L5733" t="s">
        <v>144</v>
      </c>
      <c r="M5733" t="s">
        <v>2983</v>
      </c>
      <c r="N5733" t="s">
        <v>65045</v>
      </c>
      <c r="O5733" t="s">
        <v>65046</v>
      </c>
      <c r="P5733" t="s">
        <v>65047</v>
      </c>
      <c r="Q5733" s="10">
        <f t="shared" si="89"/>
        <v>46239</v>
      </c>
      <c r="R5733" t="s">
        <v>65048</v>
      </c>
      <c r="S5733" t="s">
        <v>18665</v>
      </c>
      <c r="T5733" t="s">
        <v>18666</v>
      </c>
      <c r="U5733" t="s">
        <v>2177</v>
      </c>
      <c r="V5733" t="s">
        <v>760</v>
      </c>
      <c r="W5733" t="s">
        <v>2346</v>
      </c>
      <c r="X5733" t="s">
        <v>58</v>
      </c>
      <c r="Y5733" t="s">
        <v>214</v>
      </c>
      <c r="Z5733" t="s">
        <v>65049</v>
      </c>
      <c r="AA5733" t="s">
        <v>306</v>
      </c>
      <c r="AB5733" t="s">
        <v>59</v>
      </c>
      <c r="AC5733" t="s">
        <v>59</v>
      </c>
      <c r="AD5733" t="s">
        <v>81</v>
      </c>
      <c r="AE5733" t="s">
        <v>65049</v>
      </c>
      <c r="AF5733" t="s">
        <v>65048</v>
      </c>
      <c r="AG5733" t="s">
        <v>65050</v>
      </c>
      <c r="AH5733" t="s">
        <v>65</v>
      </c>
      <c r="AI5733" t="s">
        <v>54126</v>
      </c>
      <c r="AJ5733" t="s">
        <v>592</v>
      </c>
      <c r="AK5733" t="s">
        <v>203</v>
      </c>
    </row>
    <row r="5734" spans="1:37" ht="15.75" x14ac:dyDescent="0.25">
      <c r="A5734" t="s">
        <v>36</v>
      </c>
      <c r="B5734" t="s">
        <v>65051</v>
      </c>
      <c r="C5734" t="s">
        <v>38</v>
      </c>
      <c r="D5734" t="s">
        <v>39</v>
      </c>
      <c r="E5734" t="s">
        <v>40</v>
      </c>
      <c r="F5734" t="s">
        <v>41</v>
      </c>
      <c r="G5734" t="s">
        <v>113</v>
      </c>
      <c r="H5734" t="s">
        <v>43</v>
      </c>
      <c r="I5734" t="s">
        <v>51987</v>
      </c>
      <c r="J5734" t="s">
        <v>206</v>
      </c>
      <c r="K5734" t="s">
        <v>323</v>
      </c>
      <c r="L5734" t="s">
        <v>144</v>
      </c>
      <c r="M5734" t="s">
        <v>65052</v>
      </c>
      <c r="N5734" t="s">
        <v>65053</v>
      </c>
      <c r="O5734" t="s">
        <v>65054</v>
      </c>
      <c r="P5734" t="s">
        <v>65055</v>
      </c>
      <c r="Q5734" s="10">
        <f t="shared" si="89"/>
        <v>46239</v>
      </c>
      <c r="R5734" t="s">
        <v>65056</v>
      </c>
      <c r="S5734" t="s">
        <v>871</v>
      </c>
      <c r="T5734" t="s">
        <v>14344</v>
      </c>
      <c r="U5734" t="s">
        <v>7593</v>
      </c>
      <c r="V5734" t="s">
        <v>99</v>
      </c>
      <c r="W5734" t="s">
        <v>7594</v>
      </c>
      <c r="X5734" t="s">
        <v>101</v>
      </c>
      <c r="Y5734" t="s">
        <v>214</v>
      </c>
      <c r="Z5734" t="s">
        <v>65057</v>
      </c>
      <c r="AA5734" t="s">
        <v>61</v>
      </c>
      <c r="AB5734" t="s">
        <v>59</v>
      </c>
      <c r="AC5734" t="s">
        <v>59</v>
      </c>
      <c r="AD5734" t="s">
        <v>81</v>
      </c>
      <c r="AE5734" t="s">
        <v>65058</v>
      </c>
      <c r="AF5734" t="s">
        <v>65059</v>
      </c>
      <c r="AG5734" t="s">
        <v>65060</v>
      </c>
      <c r="AH5734" t="s">
        <v>65</v>
      </c>
      <c r="AI5734" t="s">
        <v>65061</v>
      </c>
      <c r="AJ5734" t="s">
        <v>225</v>
      </c>
      <c r="AK5734" t="s">
        <v>203</v>
      </c>
    </row>
    <row r="5735" spans="1:37" ht="15.75" x14ac:dyDescent="0.25">
      <c r="A5735" t="s">
        <v>36</v>
      </c>
      <c r="B5735" t="s">
        <v>65062</v>
      </c>
      <c r="C5735" t="s">
        <v>140</v>
      </c>
      <c r="D5735" t="s">
        <v>39</v>
      </c>
      <c r="E5735" t="s">
        <v>60299</v>
      </c>
      <c r="F5735" t="s">
        <v>84</v>
      </c>
      <c r="G5735" t="s">
        <v>538</v>
      </c>
      <c r="H5735" t="s">
        <v>293</v>
      </c>
      <c r="I5735" t="s">
        <v>51954</v>
      </c>
      <c r="J5735" t="s">
        <v>206</v>
      </c>
      <c r="K5735" t="s">
        <v>651</v>
      </c>
      <c r="L5735" t="s">
        <v>144</v>
      </c>
      <c r="M5735" t="s">
        <v>63034</v>
      </c>
      <c r="N5735" t="s">
        <v>65063</v>
      </c>
      <c r="O5735" t="s">
        <v>64988</v>
      </c>
      <c r="P5735" t="s">
        <v>65064</v>
      </c>
      <c r="Q5735" s="10">
        <f t="shared" si="89"/>
        <v>46239</v>
      </c>
      <c r="R5735" t="s">
        <v>65065</v>
      </c>
      <c r="S5735" t="s">
        <v>47989</v>
      </c>
      <c r="T5735" t="s">
        <v>2268</v>
      </c>
      <c r="U5735" t="s">
        <v>2269</v>
      </c>
      <c r="V5735" t="s">
        <v>1784</v>
      </c>
      <c r="W5735" t="s">
        <v>65066</v>
      </c>
      <c r="X5735" t="s">
        <v>58</v>
      </c>
      <c r="Y5735" t="s">
        <v>304</v>
      </c>
      <c r="Z5735" t="s">
        <v>65067</v>
      </c>
      <c r="AA5735" t="s">
        <v>306</v>
      </c>
      <c r="AB5735" t="s">
        <v>59</v>
      </c>
      <c r="AC5735" t="s">
        <v>59</v>
      </c>
      <c r="AD5735" t="s">
        <v>75</v>
      </c>
      <c r="AE5735" t="s">
        <v>65068</v>
      </c>
      <c r="AF5735" t="s">
        <v>65069</v>
      </c>
      <c r="AG5735" t="s">
        <v>65070</v>
      </c>
      <c r="AH5735" t="s">
        <v>51660</v>
      </c>
      <c r="AI5735" t="s">
        <v>69</v>
      </c>
      <c r="AJ5735" t="s">
        <v>66</v>
      </c>
      <c r="AK5735" t="s">
        <v>59</v>
      </c>
    </row>
    <row r="5736" spans="1:37" ht="15.75" x14ac:dyDescent="0.25">
      <c r="A5736" t="s">
        <v>36</v>
      </c>
      <c r="B5736" t="s">
        <v>65071</v>
      </c>
      <c r="C5736" t="s">
        <v>140</v>
      </c>
      <c r="D5736" t="s">
        <v>39</v>
      </c>
      <c r="E5736" t="s">
        <v>40</v>
      </c>
      <c r="F5736" t="s">
        <v>41</v>
      </c>
      <c r="G5736" t="s">
        <v>6411</v>
      </c>
      <c r="H5736" t="s">
        <v>167</v>
      </c>
      <c r="I5736" t="s">
        <v>51954</v>
      </c>
      <c r="J5736" t="s">
        <v>206</v>
      </c>
      <c r="K5736" t="s">
        <v>323</v>
      </c>
      <c r="L5736" t="s">
        <v>144</v>
      </c>
      <c r="M5736" t="s">
        <v>65072</v>
      </c>
      <c r="N5736" t="s">
        <v>65073</v>
      </c>
      <c r="O5736" t="s">
        <v>65074</v>
      </c>
      <c r="P5736" t="s">
        <v>65075</v>
      </c>
      <c r="Q5736" s="10">
        <f t="shared" si="89"/>
        <v>46239</v>
      </c>
      <c r="R5736" t="s">
        <v>65076</v>
      </c>
      <c r="S5736" t="s">
        <v>64558</v>
      </c>
      <c r="T5736" t="s">
        <v>16398</v>
      </c>
      <c r="U5736" t="s">
        <v>1770</v>
      </c>
      <c r="V5736" t="s">
        <v>1382</v>
      </c>
      <c r="W5736" t="s">
        <v>11701</v>
      </c>
      <c r="X5736" t="s">
        <v>101</v>
      </c>
      <c r="Y5736" t="s">
        <v>256</v>
      </c>
      <c r="Z5736" t="s">
        <v>65077</v>
      </c>
      <c r="AA5736" t="s">
        <v>856</v>
      </c>
      <c r="AB5736" t="s">
        <v>11520</v>
      </c>
      <c r="AC5736" t="s">
        <v>101</v>
      </c>
      <c r="AD5736" t="s">
        <v>231</v>
      </c>
      <c r="AE5736" t="s">
        <v>65078</v>
      </c>
      <c r="AF5736" t="s">
        <v>65079</v>
      </c>
      <c r="AG5736" t="s">
        <v>65080</v>
      </c>
      <c r="AH5736" t="s">
        <v>65</v>
      </c>
      <c r="AI5736" t="s">
        <v>6815</v>
      </c>
      <c r="AJ5736" t="s">
        <v>901</v>
      </c>
      <c r="AK5736" t="s">
        <v>234</v>
      </c>
    </row>
    <row r="5737" spans="1:37" ht="15.75" x14ac:dyDescent="0.25">
      <c r="A5737" t="s">
        <v>36</v>
      </c>
      <c r="B5737" t="s">
        <v>65081</v>
      </c>
      <c r="C5737" t="s">
        <v>140</v>
      </c>
      <c r="D5737" t="s">
        <v>39</v>
      </c>
      <c r="E5737" t="s">
        <v>60299</v>
      </c>
      <c r="F5737" t="s">
        <v>84</v>
      </c>
      <c r="G5737" t="s">
        <v>5043</v>
      </c>
      <c r="H5737" t="s">
        <v>293</v>
      </c>
      <c r="I5737" t="s">
        <v>51954</v>
      </c>
      <c r="J5737" t="s">
        <v>206</v>
      </c>
      <c r="K5737" t="s">
        <v>143</v>
      </c>
      <c r="L5737" t="s">
        <v>144</v>
      </c>
      <c r="M5737" t="s">
        <v>65082</v>
      </c>
      <c r="N5737" t="s">
        <v>65083</v>
      </c>
      <c r="O5737" t="s">
        <v>65084</v>
      </c>
      <c r="P5737" t="s">
        <v>65085</v>
      </c>
      <c r="Q5737" s="10">
        <f t="shared" si="89"/>
        <v>46239</v>
      </c>
      <c r="R5737" t="s">
        <v>65086</v>
      </c>
      <c r="S5737" t="s">
        <v>54235</v>
      </c>
      <c r="T5737" t="s">
        <v>60078</v>
      </c>
      <c r="U5737" t="s">
        <v>9145</v>
      </c>
      <c r="V5737" t="s">
        <v>11353</v>
      </c>
      <c r="W5737" t="s">
        <v>65087</v>
      </c>
      <c r="X5737" t="s">
        <v>58</v>
      </c>
      <c r="Y5737" t="s">
        <v>256</v>
      </c>
      <c r="Z5737" t="s">
        <v>65088</v>
      </c>
      <c r="AA5737" t="s">
        <v>306</v>
      </c>
      <c r="AB5737" t="s">
        <v>59</v>
      </c>
      <c r="AC5737" t="s">
        <v>59</v>
      </c>
      <c r="AD5737" t="s">
        <v>216</v>
      </c>
      <c r="AE5737" t="s">
        <v>65089</v>
      </c>
      <c r="AF5737" t="s">
        <v>65090</v>
      </c>
      <c r="AG5737" t="s">
        <v>65091</v>
      </c>
      <c r="AH5737" t="s">
        <v>51660</v>
      </c>
      <c r="AI5737" t="s">
        <v>74</v>
      </c>
      <c r="AJ5737" t="s">
        <v>66</v>
      </c>
      <c r="AK5737" t="s">
        <v>59</v>
      </c>
    </row>
    <row r="5738" spans="1:37" ht="15.75" x14ac:dyDescent="0.25">
      <c r="A5738" t="s">
        <v>36</v>
      </c>
      <c r="B5738" t="s">
        <v>65092</v>
      </c>
      <c r="C5738" t="s">
        <v>140</v>
      </c>
      <c r="D5738" t="s">
        <v>39</v>
      </c>
      <c r="E5738" t="s">
        <v>60299</v>
      </c>
      <c r="F5738" t="s">
        <v>41</v>
      </c>
      <c r="G5738" t="s">
        <v>375</v>
      </c>
      <c r="H5738" t="s">
        <v>293</v>
      </c>
      <c r="I5738" t="s">
        <v>51954</v>
      </c>
      <c r="J5738" t="s">
        <v>206</v>
      </c>
      <c r="K5738" t="s">
        <v>143</v>
      </c>
      <c r="L5738" t="s">
        <v>144</v>
      </c>
      <c r="M5738" t="s">
        <v>2983</v>
      </c>
      <c r="N5738" t="s">
        <v>65093</v>
      </c>
      <c r="O5738" t="s">
        <v>65094</v>
      </c>
      <c r="P5738" t="s">
        <v>65095</v>
      </c>
      <c r="Q5738" s="10">
        <f t="shared" si="89"/>
        <v>46239</v>
      </c>
      <c r="R5738" t="s">
        <v>65096</v>
      </c>
      <c r="S5738" t="s">
        <v>1751</v>
      </c>
      <c r="T5738" t="s">
        <v>1752</v>
      </c>
      <c r="U5738" t="s">
        <v>4935</v>
      </c>
      <c r="V5738" t="s">
        <v>1382</v>
      </c>
      <c r="W5738" t="s">
        <v>8969</v>
      </c>
      <c r="X5738" t="s">
        <v>58</v>
      </c>
      <c r="Y5738" t="s">
        <v>256</v>
      </c>
      <c r="Z5738" t="s">
        <v>65097</v>
      </c>
      <c r="AA5738" t="s">
        <v>61</v>
      </c>
      <c r="AB5738" t="s">
        <v>59</v>
      </c>
      <c r="AC5738" t="s">
        <v>59</v>
      </c>
      <c r="AD5738" t="s">
        <v>62</v>
      </c>
      <c r="AE5738" t="s">
        <v>65098</v>
      </c>
      <c r="AF5738" t="s">
        <v>65098</v>
      </c>
      <c r="AG5738" t="s">
        <v>65099</v>
      </c>
      <c r="AH5738" t="s">
        <v>51660</v>
      </c>
      <c r="AI5738" t="s">
        <v>66</v>
      </c>
      <c r="AJ5738" t="s">
        <v>66</v>
      </c>
      <c r="AK5738" t="s">
        <v>59</v>
      </c>
    </row>
    <row r="5739" spans="1:37" ht="15.75" x14ac:dyDescent="0.25">
      <c r="A5739" t="s">
        <v>36</v>
      </c>
      <c r="B5739" t="s">
        <v>65100</v>
      </c>
      <c r="C5739" t="s">
        <v>140</v>
      </c>
      <c r="D5739" t="s">
        <v>39</v>
      </c>
      <c r="E5739" t="s">
        <v>60299</v>
      </c>
      <c r="F5739" t="s">
        <v>41</v>
      </c>
      <c r="G5739" t="s">
        <v>244</v>
      </c>
      <c r="H5739" t="s">
        <v>43</v>
      </c>
      <c r="I5739" t="s">
        <v>51954</v>
      </c>
      <c r="J5739" t="s">
        <v>206</v>
      </c>
      <c r="K5739" t="s">
        <v>143</v>
      </c>
      <c r="L5739" t="s">
        <v>144</v>
      </c>
      <c r="M5739" t="s">
        <v>65101</v>
      </c>
      <c r="N5739" t="s">
        <v>65102</v>
      </c>
      <c r="O5739" t="s">
        <v>65103</v>
      </c>
      <c r="P5739" t="s">
        <v>65104</v>
      </c>
      <c r="Q5739" s="10">
        <f t="shared" si="89"/>
        <v>46239</v>
      </c>
      <c r="R5739" t="s">
        <v>65105</v>
      </c>
      <c r="S5739" t="s">
        <v>65106</v>
      </c>
      <c r="T5739" t="s">
        <v>41429</v>
      </c>
      <c r="U5739" t="s">
        <v>65107</v>
      </c>
      <c r="V5739" t="s">
        <v>99</v>
      </c>
      <c r="W5739" t="s">
        <v>41431</v>
      </c>
      <c r="X5739" t="s">
        <v>58</v>
      </c>
      <c r="Y5739" t="s">
        <v>214</v>
      </c>
      <c r="Z5739" t="s">
        <v>65108</v>
      </c>
      <c r="AA5739" t="s">
        <v>61</v>
      </c>
      <c r="AB5739" t="s">
        <v>59</v>
      </c>
      <c r="AC5739" t="s">
        <v>59</v>
      </c>
      <c r="AD5739" t="s">
        <v>67</v>
      </c>
      <c r="AE5739" t="s">
        <v>65109</v>
      </c>
      <c r="AF5739" t="s">
        <v>65110</v>
      </c>
      <c r="AG5739" t="s">
        <v>65111</v>
      </c>
      <c r="AH5739" t="s">
        <v>60311</v>
      </c>
      <c r="AI5739" t="s">
        <v>65112</v>
      </c>
      <c r="AJ5739" t="s">
        <v>109</v>
      </c>
      <c r="AK5739" t="s">
        <v>59</v>
      </c>
    </row>
    <row r="5740" spans="1:37" ht="15.75" x14ac:dyDescent="0.25">
      <c r="A5740" t="s">
        <v>36</v>
      </c>
      <c r="B5740" t="s">
        <v>65113</v>
      </c>
      <c r="C5740" t="s">
        <v>140</v>
      </c>
      <c r="D5740" t="s">
        <v>39</v>
      </c>
      <c r="E5740" t="s">
        <v>60299</v>
      </c>
      <c r="F5740" t="s">
        <v>41</v>
      </c>
      <c r="G5740" t="s">
        <v>3161</v>
      </c>
      <c r="H5740" t="s">
        <v>167</v>
      </c>
      <c r="I5740" t="s">
        <v>51987</v>
      </c>
      <c r="J5740" t="s">
        <v>206</v>
      </c>
      <c r="K5740" t="s">
        <v>323</v>
      </c>
      <c r="L5740" t="s">
        <v>144</v>
      </c>
      <c r="M5740" t="s">
        <v>144</v>
      </c>
      <c r="N5740" t="s">
        <v>65114</v>
      </c>
      <c r="O5740" t="s">
        <v>65115</v>
      </c>
      <c r="P5740" t="s">
        <v>65116</v>
      </c>
      <c r="Q5740" s="10">
        <f t="shared" si="89"/>
        <v>46240</v>
      </c>
      <c r="R5740" t="s">
        <v>65117</v>
      </c>
      <c r="S5740" t="s">
        <v>65118</v>
      </c>
      <c r="T5740" t="s">
        <v>4908</v>
      </c>
      <c r="U5740" t="s">
        <v>1770</v>
      </c>
      <c r="V5740" t="s">
        <v>332</v>
      </c>
      <c r="W5740" t="s">
        <v>23010</v>
      </c>
      <c r="X5740" t="s">
        <v>58</v>
      </c>
      <c r="Y5740" t="s">
        <v>256</v>
      </c>
      <c r="Z5740" t="s">
        <v>65119</v>
      </c>
      <c r="AA5740" t="s">
        <v>61</v>
      </c>
      <c r="AB5740" t="s">
        <v>59</v>
      </c>
      <c r="AC5740" t="s">
        <v>59</v>
      </c>
      <c r="AD5740" t="s">
        <v>73</v>
      </c>
      <c r="AE5740" t="s">
        <v>65116</v>
      </c>
      <c r="AF5740" t="s">
        <v>65120</v>
      </c>
      <c r="AG5740" t="s">
        <v>65121</v>
      </c>
      <c r="AH5740" t="s">
        <v>51660</v>
      </c>
      <c r="AI5740" t="s">
        <v>74</v>
      </c>
      <c r="AJ5740" t="s">
        <v>66</v>
      </c>
      <c r="AK5740" t="s">
        <v>59</v>
      </c>
    </row>
    <row r="5741" spans="1:37" ht="15.75" x14ac:dyDescent="0.25">
      <c r="A5741" t="s">
        <v>36</v>
      </c>
      <c r="B5741" t="s">
        <v>65122</v>
      </c>
      <c r="C5741" t="s">
        <v>38</v>
      </c>
      <c r="D5741" t="s">
        <v>39</v>
      </c>
      <c r="E5741" t="s">
        <v>40</v>
      </c>
      <c r="F5741" t="s">
        <v>84</v>
      </c>
      <c r="G5741" t="s">
        <v>789</v>
      </c>
      <c r="H5741" t="s">
        <v>43</v>
      </c>
      <c r="I5741" t="s">
        <v>114</v>
      </c>
      <c r="J5741" t="s">
        <v>206</v>
      </c>
      <c r="K5741" t="s">
        <v>1017</v>
      </c>
      <c r="L5741" t="s">
        <v>144</v>
      </c>
      <c r="M5741" t="s">
        <v>144</v>
      </c>
      <c r="N5741" t="s">
        <v>65123</v>
      </c>
      <c r="O5741" t="s">
        <v>65124</v>
      </c>
      <c r="P5741" t="s">
        <v>65125</v>
      </c>
      <c r="Q5741" s="10">
        <f t="shared" si="89"/>
        <v>46240</v>
      </c>
      <c r="R5741" t="s">
        <v>65126</v>
      </c>
      <c r="S5741" t="s">
        <v>871</v>
      </c>
      <c r="T5741" t="s">
        <v>65127</v>
      </c>
      <c r="U5741" t="s">
        <v>65128</v>
      </c>
      <c r="V5741" t="s">
        <v>705</v>
      </c>
      <c r="W5741" t="s">
        <v>65129</v>
      </c>
      <c r="X5741" t="s">
        <v>58</v>
      </c>
      <c r="Y5741" t="s">
        <v>256</v>
      </c>
      <c r="Z5741" t="s">
        <v>65130</v>
      </c>
      <c r="AA5741" t="s">
        <v>61</v>
      </c>
      <c r="AB5741" t="s">
        <v>59</v>
      </c>
      <c r="AC5741" t="s">
        <v>59</v>
      </c>
      <c r="AD5741" t="s">
        <v>223</v>
      </c>
      <c r="AE5741" t="s">
        <v>65131</v>
      </c>
      <c r="AF5741" t="s">
        <v>65132</v>
      </c>
      <c r="AG5741" t="s">
        <v>65133</v>
      </c>
      <c r="AH5741" t="s">
        <v>65</v>
      </c>
      <c r="AI5741" t="s">
        <v>368</v>
      </c>
      <c r="AJ5741" t="s">
        <v>66</v>
      </c>
      <c r="AK5741" t="s">
        <v>59</v>
      </c>
    </row>
    <row r="5742" spans="1:37" ht="15.75" x14ac:dyDescent="0.25">
      <c r="A5742" t="s">
        <v>36</v>
      </c>
      <c r="B5742" t="s">
        <v>65134</v>
      </c>
      <c r="C5742" t="s">
        <v>38</v>
      </c>
      <c r="D5742" t="s">
        <v>39</v>
      </c>
      <c r="E5742" t="s">
        <v>60299</v>
      </c>
      <c r="F5742" t="s">
        <v>41</v>
      </c>
      <c r="G5742" t="s">
        <v>789</v>
      </c>
      <c r="H5742" t="s">
        <v>43</v>
      </c>
      <c r="I5742" t="s">
        <v>51942</v>
      </c>
      <c r="J5742" t="s">
        <v>206</v>
      </c>
      <c r="K5742" t="s">
        <v>989</v>
      </c>
      <c r="L5742" t="s">
        <v>144</v>
      </c>
      <c r="M5742" t="s">
        <v>144</v>
      </c>
      <c r="N5742" t="s">
        <v>65135</v>
      </c>
      <c r="O5742" t="s">
        <v>65136</v>
      </c>
      <c r="P5742" t="s">
        <v>65137</v>
      </c>
      <c r="Q5742" s="10">
        <f t="shared" si="89"/>
        <v>46240</v>
      </c>
      <c r="R5742" t="s">
        <v>65138</v>
      </c>
      <c r="S5742" t="s">
        <v>65139</v>
      </c>
      <c r="T5742" t="s">
        <v>24690</v>
      </c>
      <c r="U5742" t="s">
        <v>9823</v>
      </c>
      <c r="V5742" t="s">
        <v>5178</v>
      </c>
      <c r="W5742" t="s">
        <v>32680</v>
      </c>
      <c r="X5742" t="s">
        <v>58</v>
      </c>
      <c r="Y5742" t="s">
        <v>256</v>
      </c>
      <c r="Z5742" t="s">
        <v>65140</v>
      </c>
      <c r="AA5742" t="s">
        <v>61</v>
      </c>
      <c r="AB5742" t="s">
        <v>59</v>
      </c>
      <c r="AC5742" t="s">
        <v>59</v>
      </c>
      <c r="AD5742" t="s">
        <v>240</v>
      </c>
      <c r="AE5742" t="s">
        <v>65141</v>
      </c>
      <c r="AF5742" t="s">
        <v>65142</v>
      </c>
      <c r="AG5742" t="s">
        <v>65143</v>
      </c>
      <c r="AH5742" t="s">
        <v>51660</v>
      </c>
      <c r="AI5742" t="s">
        <v>65144</v>
      </c>
      <c r="AJ5742" t="s">
        <v>4915</v>
      </c>
      <c r="AK5742" t="s">
        <v>242</v>
      </c>
    </row>
    <row r="5743" spans="1:37" ht="15.75" x14ac:dyDescent="0.25">
      <c r="A5743" t="s">
        <v>36</v>
      </c>
      <c r="B5743" t="s">
        <v>65145</v>
      </c>
      <c r="C5743" t="s">
        <v>140</v>
      </c>
      <c r="D5743" t="s">
        <v>39</v>
      </c>
      <c r="E5743" t="s">
        <v>40</v>
      </c>
      <c r="F5743" t="s">
        <v>41</v>
      </c>
      <c r="G5743" t="s">
        <v>375</v>
      </c>
      <c r="H5743" t="s">
        <v>293</v>
      </c>
      <c r="I5743" t="s">
        <v>51987</v>
      </c>
      <c r="J5743" t="s">
        <v>206</v>
      </c>
      <c r="K5743" t="s">
        <v>323</v>
      </c>
      <c r="L5743" t="s">
        <v>144</v>
      </c>
      <c r="M5743" t="s">
        <v>144</v>
      </c>
      <c r="N5743" t="s">
        <v>65146</v>
      </c>
      <c r="O5743" t="s">
        <v>65147</v>
      </c>
      <c r="P5743" t="s">
        <v>65148</v>
      </c>
      <c r="Q5743" s="10">
        <f t="shared" si="89"/>
        <v>46240</v>
      </c>
      <c r="R5743" t="s">
        <v>65149</v>
      </c>
      <c r="S5743" t="s">
        <v>65150</v>
      </c>
      <c r="T5743" t="s">
        <v>17108</v>
      </c>
      <c r="U5743" t="s">
        <v>1770</v>
      </c>
      <c r="V5743" t="s">
        <v>332</v>
      </c>
      <c r="W5743" t="s">
        <v>17109</v>
      </c>
      <c r="X5743" t="s">
        <v>58</v>
      </c>
      <c r="Y5743" t="s">
        <v>256</v>
      </c>
      <c r="Z5743" t="s">
        <v>65151</v>
      </c>
      <c r="AA5743" t="s">
        <v>61</v>
      </c>
      <c r="AB5743" t="s">
        <v>59</v>
      </c>
      <c r="AC5743" t="s">
        <v>59</v>
      </c>
      <c r="AD5743" t="s">
        <v>70</v>
      </c>
      <c r="AE5743" t="s">
        <v>65152</v>
      </c>
      <c r="AF5743" t="s">
        <v>65153</v>
      </c>
      <c r="AG5743" t="s">
        <v>65154</v>
      </c>
      <c r="AH5743" t="s">
        <v>65</v>
      </c>
      <c r="AI5743" t="s">
        <v>6304</v>
      </c>
      <c r="AJ5743" t="s">
        <v>1111</v>
      </c>
      <c r="AK5743" t="s">
        <v>236</v>
      </c>
    </row>
    <row r="5744" spans="1:37" ht="15.75" x14ac:dyDescent="0.25">
      <c r="A5744" t="s">
        <v>36</v>
      </c>
      <c r="B5744" t="s">
        <v>65155</v>
      </c>
      <c r="C5744" t="s">
        <v>83</v>
      </c>
      <c r="D5744" t="s">
        <v>39</v>
      </c>
      <c r="E5744" t="s">
        <v>40</v>
      </c>
      <c r="F5744" t="s">
        <v>41</v>
      </c>
      <c r="G5744" t="s">
        <v>319</v>
      </c>
      <c r="H5744" t="s">
        <v>320</v>
      </c>
      <c r="I5744" t="s">
        <v>114</v>
      </c>
      <c r="J5744" t="s">
        <v>322</v>
      </c>
      <c r="K5744" t="s">
        <v>323</v>
      </c>
      <c r="L5744" t="s">
        <v>90</v>
      </c>
      <c r="M5744" t="s">
        <v>65156</v>
      </c>
      <c r="N5744" t="s">
        <v>65157</v>
      </c>
      <c r="O5744" t="s">
        <v>65158</v>
      </c>
      <c r="P5744" t="s">
        <v>65159</v>
      </c>
      <c r="Q5744" s="10">
        <f t="shared" si="89"/>
        <v>46240</v>
      </c>
      <c r="R5744" t="s">
        <v>65160</v>
      </c>
      <c r="S5744" t="s">
        <v>32813</v>
      </c>
      <c r="T5744" t="s">
        <v>32814</v>
      </c>
      <c r="U5744" t="s">
        <v>65161</v>
      </c>
      <c r="V5744" t="s">
        <v>760</v>
      </c>
      <c r="W5744" t="s">
        <v>65162</v>
      </c>
      <c r="X5744" t="s">
        <v>58</v>
      </c>
      <c r="Y5744" t="s">
        <v>256</v>
      </c>
      <c r="Z5744" t="s">
        <v>65163</v>
      </c>
      <c r="AA5744" t="s">
        <v>61</v>
      </c>
      <c r="AB5744" t="s">
        <v>59</v>
      </c>
      <c r="AC5744" t="s">
        <v>59</v>
      </c>
      <c r="AD5744" t="s">
        <v>220</v>
      </c>
      <c r="AE5744" t="s">
        <v>65164</v>
      </c>
      <c r="AF5744" t="s">
        <v>65165</v>
      </c>
      <c r="AG5744" t="s">
        <v>65166</v>
      </c>
      <c r="AH5744" t="s">
        <v>65</v>
      </c>
      <c r="AI5744" t="s">
        <v>268</v>
      </c>
      <c r="AJ5744" t="s">
        <v>66</v>
      </c>
      <c r="AK5744" t="s">
        <v>59</v>
      </c>
    </row>
    <row r="5745" spans="1:37" ht="15.75" x14ac:dyDescent="0.25">
      <c r="A5745" t="s">
        <v>36</v>
      </c>
      <c r="B5745" t="s">
        <v>65167</v>
      </c>
      <c r="C5745" t="s">
        <v>140</v>
      </c>
      <c r="D5745" t="s">
        <v>39</v>
      </c>
      <c r="E5745" t="s">
        <v>60299</v>
      </c>
      <c r="F5745" t="s">
        <v>84</v>
      </c>
      <c r="G5745" t="s">
        <v>685</v>
      </c>
      <c r="H5745" t="s">
        <v>293</v>
      </c>
      <c r="I5745" t="s">
        <v>52044</v>
      </c>
      <c r="J5745" t="s">
        <v>206</v>
      </c>
      <c r="K5745" t="s">
        <v>989</v>
      </c>
      <c r="L5745" t="s">
        <v>144</v>
      </c>
      <c r="M5745" t="s">
        <v>2467</v>
      </c>
      <c r="N5745" t="s">
        <v>65168</v>
      </c>
      <c r="O5745" t="s">
        <v>65124</v>
      </c>
      <c r="P5745" t="s">
        <v>65169</v>
      </c>
      <c r="Q5745" s="10">
        <f t="shared" si="89"/>
        <v>46240</v>
      </c>
      <c r="R5745" t="s">
        <v>65170</v>
      </c>
      <c r="S5745" t="s">
        <v>65171</v>
      </c>
      <c r="T5745" t="s">
        <v>14856</v>
      </c>
      <c r="U5745" t="s">
        <v>477</v>
      </c>
      <c r="V5745" t="s">
        <v>65172</v>
      </c>
      <c r="W5745" t="s">
        <v>14857</v>
      </c>
      <c r="X5745" t="s">
        <v>58</v>
      </c>
      <c r="Y5745" t="s">
        <v>256</v>
      </c>
      <c r="Z5745" t="s">
        <v>65173</v>
      </c>
      <c r="AA5745" t="s">
        <v>61</v>
      </c>
      <c r="AB5745" t="s">
        <v>59</v>
      </c>
      <c r="AC5745" t="s">
        <v>59</v>
      </c>
      <c r="AD5745" t="s">
        <v>216</v>
      </c>
      <c r="AE5745" t="s">
        <v>65174</v>
      </c>
      <c r="AF5745" t="s">
        <v>65175</v>
      </c>
      <c r="AG5745" t="s">
        <v>65176</v>
      </c>
      <c r="AH5745" t="s">
        <v>51660</v>
      </c>
      <c r="AI5745" t="s">
        <v>74</v>
      </c>
      <c r="AJ5745" t="s">
        <v>66</v>
      </c>
      <c r="AK5745" t="s">
        <v>59</v>
      </c>
    </row>
    <row r="5746" spans="1:37" ht="15.75" x14ac:dyDescent="0.25">
      <c r="A5746" t="s">
        <v>36</v>
      </c>
      <c r="B5746" t="s">
        <v>65177</v>
      </c>
      <c r="C5746" t="s">
        <v>38</v>
      </c>
      <c r="D5746" t="s">
        <v>39</v>
      </c>
      <c r="E5746" t="s">
        <v>40</v>
      </c>
      <c r="F5746" t="s">
        <v>41</v>
      </c>
      <c r="G5746" t="s">
        <v>1552</v>
      </c>
      <c r="H5746" t="s">
        <v>43</v>
      </c>
      <c r="I5746" t="s">
        <v>114</v>
      </c>
      <c r="J5746" t="s">
        <v>206</v>
      </c>
      <c r="K5746" t="s">
        <v>323</v>
      </c>
      <c r="L5746" t="s">
        <v>144</v>
      </c>
      <c r="M5746" t="s">
        <v>144</v>
      </c>
      <c r="N5746" t="s">
        <v>65178</v>
      </c>
      <c r="O5746" t="s">
        <v>65179</v>
      </c>
      <c r="P5746" t="s">
        <v>65180</v>
      </c>
      <c r="Q5746" s="10">
        <f t="shared" si="89"/>
        <v>46240</v>
      </c>
      <c r="R5746" t="s">
        <v>65181</v>
      </c>
      <c r="S5746" t="s">
        <v>871</v>
      </c>
      <c r="T5746" t="s">
        <v>3793</v>
      </c>
      <c r="U5746" t="s">
        <v>22944</v>
      </c>
      <c r="V5746" t="s">
        <v>332</v>
      </c>
      <c r="W5746" t="s">
        <v>3880</v>
      </c>
      <c r="X5746" t="s">
        <v>58</v>
      </c>
      <c r="Y5746" t="s">
        <v>256</v>
      </c>
      <c r="Z5746" t="s">
        <v>65182</v>
      </c>
      <c r="AA5746" t="s">
        <v>61</v>
      </c>
      <c r="AB5746" t="s">
        <v>59</v>
      </c>
      <c r="AC5746" t="s">
        <v>59</v>
      </c>
      <c r="AD5746" t="s">
        <v>226</v>
      </c>
      <c r="AE5746" t="s">
        <v>65183</v>
      </c>
      <c r="AF5746" t="s">
        <v>65183</v>
      </c>
      <c r="AG5746" t="s">
        <v>65184</v>
      </c>
      <c r="AH5746" t="s">
        <v>65</v>
      </c>
      <c r="AI5746" t="s">
        <v>66</v>
      </c>
      <c r="AJ5746" t="s">
        <v>66</v>
      </c>
      <c r="AK5746" t="s">
        <v>59</v>
      </c>
    </row>
    <row r="5747" spans="1:37" ht="15.75" x14ac:dyDescent="0.25">
      <c r="A5747" t="s">
        <v>36</v>
      </c>
      <c r="B5747" t="s">
        <v>65185</v>
      </c>
      <c r="C5747" t="s">
        <v>140</v>
      </c>
      <c r="D5747" t="s">
        <v>39</v>
      </c>
      <c r="E5747" t="s">
        <v>60299</v>
      </c>
      <c r="F5747" t="s">
        <v>41</v>
      </c>
      <c r="G5747" t="s">
        <v>468</v>
      </c>
      <c r="H5747" t="s">
        <v>293</v>
      </c>
      <c r="I5747" t="s">
        <v>51987</v>
      </c>
      <c r="J5747" t="s">
        <v>206</v>
      </c>
      <c r="K5747" t="s">
        <v>246</v>
      </c>
      <c r="L5747" t="s">
        <v>144</v>
      </c>
      <c r="M5747" t="s">
        <v>144</v>
      </c>
      <c r="N5747" t="s">
        <v>65186</v>
      </c>
      <c r="O5747" t="s">
        <v>65187</v>
      </c>
      <c r="P5747" t="s">
        <v>65188</v>
      </c>
      <c r="Q5747" s="10">
        <f t="shared" si="89"/>
        <v>46240</v>
      </c>
      <c r="R5747" t="s">
        <v>65189</v>
      </c>
      <c r="S5747" t="s">
        <v>65190</v>
      </c>
      <c r="T5747" t="s">
        <v>2176</v>
      </c>
      <c r="U5747" t="s">
        <v>2177</v>
      </c>
      <c r="V5747" t="s">
        <v>604</v>
      </c>
      <c r="W5747" t="s">
        <v>6781</v>
      </c>
      <c r="X5747" t="s">
        <v>58</v>
      </c>
      <c r="Y5747" t="s">
        <v>256</v>
      </c>
      <c r="Z5747" t="s">
        <v>65191</v>
      </c>
      <c r="AA5747" t="s">
        <v>61</v>
      </c>
      <c r="AB5747" t="s">
        <v>59</v>
      </c>
      <c r="AC5747" t="s">
        <v>59</v>
      </c>
      <c r="AD5747" t="s">
        <v>240</v>
      </c>
      <c r="AE5747" t="s">
        <v>65192</v>
      </c>
      <c r="AF5747" t="s">
        <v>65193</v>
      </c>
      <c r="AG5747" t="s">
        <v>65194</v>
      </c>
      <c r="AH5747" t="s">
        <v>51660</v>
      </c>
      <c r="AI5747" t="s">
        <v>65195</v>
      </c>
      <c r="AJ5747" t="s">
        <v>77</v>
      </c>
      <c r="AK5747" t="s">
        <v>242</v>
      </c>
    </row>
    <row r="5748" spans="1:37" ht="15.75" x14ac:dyDescent="0.25">
      <c r="A5748" t="s">
        <v>36</v>
      </c>
      <c r="B5748" t="s">
        <v>65196</v>
      </c>
      <c r="C5748" t="s">
        <v>83</v>
      </c>
      <c r="D5748" t="s">
        <v>39</v>
      </c>
      <c r="E5748" t="s">
        <v>60299</v>
      </c>
      <c r="F5748" t="s">
        <v>41</v>
      </c>
      <c r="G5748" t="s">
        <v>518</v>
      </c>
      <c r="H5748" t="s">
        <v>86</v>
      </c>
      <c r="I5748" t="s">
        <v>114</v>
      </c>
      <c r="J5748" t="s">
        <v>322</v>
      </c>
      <c r="K5748" t="s">
        <v>143</v>
      </c>
      <c r="L5748" t="s">
        <v>90</v>
      </c>
      <c r="M5748" t="s">
        <v>63882</v>
      </c>
      <c r="N5748" t="s">
        <v>65197</v>
      </c>
      <c r="O5748" t="s">
        <v>65198</v>
      </c>
      <c r="P5748" t="s">
        <v>65199</v>
      </c>
      <c r="Q5748" s="10">
        <f t="shared" si="89"/>
        <v>46240</v>
      </c>
      <c r="R5748" t="s">
        <v>65200</v>
      </c>
      <c r="S5748" t="s">
        <v>65201</v>
      </c>
      <c r="T5748" t="s">
        <v>65202</v>
      </c>
      <c r="U5748" t="s">
        <v>63887</v>
      </c>
      <c r="V5748" t="s">
        <v>56</v>
      </c>
      <c r="W5748" t="s">
        <v>63888</v>
      </c>
      <c r="X5748" t="s">
        <v>101</v>
      </c>
      <c r="Y5748" t="s">
        <v>59</v>
      </c>
      <c r="Z5748" t="s">
        <v>65203</v>
      </c>
      <c r="AA5748" t="s">
        <v>61</v>
      </c>
      <c r="AB5748" t="s">
        <v>59</v>
      </c>
      <c r="AC5748" t="s">
        <v>59</v>
      </c>
      <c r="AD5748" t="s">
        <v>80</v>
      </c>
      <c r="AE5748" t="s">
        <v>65204</v>
      </c>
      <c r="AF5748" t="s">
        <v>65204</v>
      </c>
      <c r="AG5748" t="s">
        <v>65205</v>
      </c>
      <c r="AH5748" t="s">
        <v>51660</v>
      </c>
      <c r="AI5748" t="s">
        <v>66</v>
      </c>
      <c r="AJ5748" t="s">
        <v>66</v>
      </c>
      <c r="AK5748" t="s">
        <v>59</v>
      </c>
    </row>
    <row r="5749" spans="1:37" ht="15.75" x14ac:dyDescent="0.25">
      <c r="A5749" t="s">
        <v>36</v>
      </c>
      <c r="B5749" t="s">
        <v>65206</v>
      </c>
      <c r="C5749" t="s">
        <v>140</v>
      </c>
      <c r="D5749" t="s">
        <v>39</v>
      </c>
      <c r="E5749" t="s">
        <v>60299</v>
      </c>
      <c r="F5749" t="s">
        <v>84</v>
      </c>
      <c r="G5749" t="s">
        <v>468</v>
      </c>
      <c r="H5749" t="s">
        <v>293</v>
      </c>
      <c r="I5749" t="s">
        <v>51942</v>
      </c>
      <c r="J5749" t="s">
        <v>206</v>
      </c>
      <c r="K5749" t="s">
        <v>989</v>
      </c>
      <c r="L5749" t="s">
        <v>144</v>
      </c>
      <c r="M5749" t="s">
        <v>144</v>
      </c>
      <c r="N5749" t="s">
        <v>65207</v>
      </c>
      <c r="O5749" t="s">
        <v>65208</v>
      </c>
      <c r="P5749" t="s">
        <v>65209</v>
      </c>
      <c r="Q5749" s="10">
        <f t="shared" si="89"/>
        <v>46240</v>
      </c>
      <c r="R5749" t="s">
        <v>65210</v>
      </c>
      <c r="S5749" t="s">
        <v>56537</v>
      </c>
      <c r="T5749" t="s">
        <v>56538</v>
      </c>
      <c r="U5749" t="s">
        <v>5446</v>
      </c>
      <c r="V5749" t="s">
        <v>34747</v>
      </c>
      <c r="W5749" t="s">
        <v>20485</v>
      </c>
      <c r="X5749" t="s">
        <v>58</v>
      </c>
      <c r="Y5749" t="s">
        <v>1063</v>
      </c>
      <c r="Z5749" t="s">
        <v>65211</v>
      </c>
      <c r="AA5749" t="s">
        <v>61</v>
      </c>
      <c r="AB5749" t="s">
        <v>59</v>
      </c>
      <c r="AC5749" t="s">
        <v>59</v>
      </c>
      <c r="AD5749" t="s">
        <v>1068</v>
      </c>
      <c r="AE5749" t="s">
        <v>65212</v>
      </c>
      <c r="AF5749" t="s">
        <v>65213</v>
      </c>
      <c r="AG5749" t="s">
        <v>65214</v>
      </c>
      <c r="AH5749" t="s">
        <v>51660</v>
      </c>
      <c r="AI5749" t="s">
        <v>65215</v>
      </c>
      <c r="AJ5749" t="s">
        <v>30965</v>
      </c>
      <c r="AK5749" t="s">
        <v>8778</v>
      </c>
    </row>
    <row r="5750" spans="1:37" ht="15.75" x14ac:dyDescent="0.25">
      <c r="A5750" t="s">
        <v>36</v>
      </c>
      <c r="B5750" t="s">
        <v>65216</v>
      </c>
      <c r="C5750" t="s">
        <v>38</v>
      </c>
      <c r="D5750" t="s">
        <v>39</v>
      </c>
      <c r="E5750" t="s">
        <v>60299</v>
      </c>
      <c r="F5750" t="s">
        <v>84</v>
      </c>
      <c r="G5750" t="s">
        <v>244</v>
      </c>
      <c r="H5750" t="s">
        <v>43</v>
      </c>
      <c r="I5750" t="s">
        <v>51987</v>
      </c>
      <c r="J5750" t="s">
        <v>206</v>
      </c>
      <c r="K5750" t="s">
        <v>989</v>
      </c>
      <c r="L5750" t="s">
        <v>144</v>
      </c>
      <c r="M5750" t="s">
        <v>144</v>
      </c>
      <c r="N5750" t="s">
        <v>65217</v>
      </c>
      <c r="O5750" t="s">
        <v>65218</v>
      </c>
      <c r="P5750" t="s">
        <v>65219</v>
      </c>
      <c r="Q5750" s="10">
        <f t="shared" si="89"/>
        <v>46240</v>
      </c>
      <c r="R5750" t="s">
        <v>65220</v>
      </c>
      <c r="S5750" t="s">
        <v>65221</v>
      </c>
      <c r="T5750" t="s">
        <v>3670</v>
      </c>
      <c r="U5750" t="s">
        <v>2160</v>
      </c>
      <c r="V5750" t="s">
        <v>332</v>
      </c>
      <c r="W5750" t="s">
        <v>61516</v>
      </c>
      <c r="X5750" t="s">
        <v>58</v>
      </c>
      <c r="Y5750" t="s">
        <v>256</v>
      </c>
      <c r="Z5750" t="s">
        <v>65222</v>
      </c>
      <c r="AA5750" t="s">
        <v>306</v>
      </c>
      <c r="AB5750" t="s">
        <v>59</v>
      </c>
      <c r="AC5750" t="s">
        <v>59</v>
      </c>
      <c r="AD5750" t="s">
        <v>81</v>
      </c>
      <c r="AE5750" t="s">
        <v>65223</v>
      </c>
      <c r="AF5750" t="s">
        <v>65224</v>
      </c>
      <c r="AG5750" t="s">
        <v>65225</v>
      </c>
      <c r="AH5750" t="s">
        <v>51660</v>
      </c>
      <c r="AI5750" t="s">
        <v>62432</v>
      </c>
      <c r="AJ5750" t="s">
        <v>5770</v>
      </c>
      <c r="AK5750" t="s">
        <v>236</v>
      </c>
    </row>
    <row r="5751" spans="1:37" ht="15.75" x14ac:dyDescent="0.25">
      <c r="A5751" t="s">
        <v>36</v>
      </c>
      <c r="B5751" t="s">
        <v>65226</v>
      </c>
      <c r="C5751" t="s">
        <v>38</v>
      </c>
      <c r="D5751" t="s">
        <v>39</v>
      </c>
      <c r="E5751" t="s">
        <v>60299</v>
      </c>
      <c r="F5751" t="s">
        <v>41</v>
      </c>
      <c r="G5751" t="s">
        <v>789</v>
      </c>
      <c r="H5751" t="s">
        <v>43</v>
      </c>
      <c r="I5751" t="s">
        <v>114</v>
      </c>
      <c r="J5751" t="s">
        <v>206</v>
      </c>
      <c r="K5751" t="s">
        <v>246</v>
      </c>
      <c r="L5751" t="s">
        <v>144</v>
      </c>
      <c r="M5751" t="s">
        <v>144</v>
      </c>
      <c r="N5751" t="s">
        <v>65227</v>
      </c>
      <c r="O5751" t="s">
        <v>65228</v>
      </c>
      <c r="P5751" t="s">
        <v>65229</v>
      </c>
      <c r="Q5751" s="10">
        <f t="shared" si="89"/>
        <v>46240</v>
      </c>
      <c r="R5751" t="s">
        <v>65230</v>
      </c>
      <c r="S5751" t="s">
        <v>871</v>
      </c>
      <c r="T5751" t="s">
        <v>58791</v>
      </c>
      <c r="U5751" t="s">
        <v>58792</v>
      </c>
      <c r="V5751" t="s">
        <v>853</v>
      </c>
      <c r="W5751" t="s">
        <v>10647</v>
      </c>
      <c r="X5751" t="s">
        <v>58</v>
      </c>
      <c r="Y5751" t="s">
        <v>256</v>
      </c>
      <c r="Z5751" t="s">
        <v>65231</v>
      </c>
      <c r="AA5751" t="s">
        <v>61</v>
      </c>
      <c r="AB5751" t="s">
        <v>59</v>
      </c>
      <c r="AC5751" t="s">
        <v>59</v>
      </c>
      <c r="AD5751" t="s">
        <v>70</v>
      </c>
      <c r="AE5751" t="s">
        <v>65232</v>
      </c>
      <c r="AF5751" t="s">
        <v>65233</v>
      </c>
      <c r="AG5751" t="s">
        <v>65234</v>
      </c>
      <c r="AH5751" t="s">
        <v>51660</v>
      </c>
      <c r="AI5751" t="s">
        <v>17879</v>
      </c>
      <c r="AJ5751" t="s">
        <v>1245</v>
      </c>
      <c r="AK5751" t="s">
        <v>79</v>
      </c>
    </row>
    <row r="5752" spans="1:37" ht="15.75" x14ac:dyDescent="0.25">
      <c r="A5752" t="s">
        <v>36</v>
      </c>
      <c r="B5752" t="s">
        <v>65235</v>
      </c>
      <c r="C5752" t="s">
        <v>140</v>
      </c>
      <c r="D5752" t="s">
        <v>39</v>
      </c>
      <c r="E5752" t="s">
        <v>60299</v>
      </c>
      <c r="F5752" t="s">
        <v>112</v>
      </c>
      <c r="G5752" t="s">
        <v>685</v>
      </c>
      <c r="H5752" t="s">
        <v>293</v>
      </c>
      <c r="I5752" t="s">
        <v>52044</v>
      </c>
      <c r="J5752" t="s">
        <v>206</v>
      </c>
      <c r="K5752" t="s">
        <v>1227</v>
      </c>
      <c r="L5752" t="s">
        <v>144</v>
      </c>
      <c r="M5752" t="s">
        <v>2467</v>
      </c>
      <c r="N5752" t="s">
        <v>65236</v>
      </c>
      <c r="O5752" t="s">
        <v>65237</v>
      </c>
      <c r="P5752" t="s">
        <v>65238</v>
      </c>
      <c r="Q5752" s="10">
        <f t="shared" si="89"/>
        <v>46240</v>
      </c>
      <c r="R5752" t="s">
        <v>65239</v>
      </c>
      <c r="S5752" t="s">
        <v>65240</v>
      </c>
      <c r="T5752" t="s">
        <v>7428</v>
      </c>
      <c r="U5752" t="s">
        <v>63147</v>
      </c>
      <c r="V5752" t="s">
        <v>65241</v>
      </c>
      <c r="W5752" t="s">
        <v>7429</v>
      </c>
      <c r="X5752" t="s">
        <v>58</v>
      </c>
      <c r="Y5752" t="s">
        <v>214</v>
      </c>
      <c r="Z5752" t="s">
        <v>65242</v>
      </c>
      <c r="AA5752" t="s">
        <v>306</v>
      </c>
      <c r="AB5752" t="s">
        <v>59</v>
      </c>
      <c r="AC5752" t="s">
        <v>59</v>
      </c>
      <c r="AD5752" t="s">
        <v>240</v>
      </c>
      <c r="AE5752" t="s">
        <v>65243</v>
      </c>
      <c r="AF5752" t="s">
        <v>65244</v>
      </c>
      <c r="AG5752" t="s">
        <v>65245</v>
      </c>
      <c r="AH5752" t="s">
        <v>51660</v>
      </c>
      <c r="AI5752" t="s">
        <v>65246</v>
      </c>
      <c r="AJ5752" t="s">
        <v>10894</v>
      </c>
      <c r="AK5752" t="s">
        <v>242</v>
      </c>
    </row>
    <row r="5753" spans="1:37" ht="15.75" x14ac:dyDescent="0.25">
      <c r="A5753" t="s">
        <v>36</v>
      </c>
      <c r="B5753" t="s">
        <v>65247</v>
      </c>
      <c r="C5753" t="s">
        <v>83</v>
      </c>
      <c r="D5753" t="s">
        <v>39</v>
      </c>
      <c r="E5753" t="s">
        <v>60299</v>
      </c>
      <c r="F5753" t="s">
        <v>41</v>
      </c>
      <c r="G5753" t="s">
        <v>319</v>
      </c>
      <c r="H5753" t="s">
        <v>320</v>
      </c>
      <c r="I5753" t="s">
        <v>52044</v>
      </c>
      <c r="J5753" t="s">
        <v>142</v>
      </c>
      <c r="K5753" t="s">
        <v>989</v>
      </c>
      <c r="L5753" t="s">
        <v>90</v>
      </c>
      <c r="M5753" t="s">
        <v>60018</v>
      </c>
      <c r="N5753" t="s">
        <v>65248</v>
      </c>
      <c r="O5753" t="s">
        <v>65249</v>
      </c>
      <c r="P5753" t="s">
        <v>65250</v>
      </c>
      <c r="Q5753" s="10">
        <f t="shared" si="89"/>
        <v>46240</v>
      </c>
      <c r="R5753" t="s">
        <v>65251</v>
      </c>
      <c r="S5753" t="s">
        <v>65252</v>
      </c>
      <c r="T5753" t="s">
        <v>65253</v>
      </c>
      <c r="U5753" t="s">
        <v>27567</v>
      </c>
      <c r="V5753" t="s">
        <v>50760</v>
      </c>
      <c r="W5753" t="s">
        <v>27568</v>
      </c>
      <c r="X5753" t="s">
        <v>58</v>
      </c>
      <c r="Y5753" t="s">
        <v>256</v>
      </c>
      <c r="Z5753" t="s">
        <v>65254</v>
      </c>
      <c r="AA5753" t="s">
        <v>61</v>
      </c>
      <c r="AB5753" t="s">
        <v>59</v>
      </c>
      <c r="AC5753" t="s">
        <v>59</v>
      </c>
      <c r="AD5753" t="s">
        <v>359</v>
      </c>
      <c r="AE5753" t="s">
        <v>65255</v>
      </c>
      <c r="AF5753" t="s">
        <v>65256</v>
      </c>
      <c r="AG5753" t="s">
        <v>65257</v>
      </c>
      <c r="AH5753" t="s">
        <v>51660</v>
      </c>
      <c r="AI5753" t="s">
        <v>7652</v>
      </c>
      <c r="AJ5753" t="s">
        <v>65258</v>
      </c>
      <c r="AK5753" t="s">
        <v>79</v>
      </c>
    </row>
    <row r="5754" spans="1:37" ht="15.75" x14ac:dyDescent="0.25">
      <c r="A5754" t="s">
        <v>36</v>
      </c>
      <c r="B5754" t="s">
        <v>65259</v>
      </c>
      <c r="C5754" t="s">
        <v>38</v>
      </c>
      <c r="D5754" t="s">
        <v>39</v>
      </c>
      <c r="E5754" t="s">
        <v>60299</v>
      </c>
      <c r="F5754" t="s">
        <v>41</v>
      </c>
      <c r="G5754" t="s">
        <v>2214</v>
      </c>
      <c r="H5754" t="s">
        <v>43</v>
      </c>
      <c r="I5754" t="s">
        <v>114</v>
      </c>
      <c r="J5754" t="s">
        <v>206</v>
      </c>
      <c r="K5754" t="s">
        <v>143</v>
      </c>
      <c r="L5754" t="s">
        <v>144</v>
      </c>
      <c r="M5754" t="s">
        <v>144</v>
      </c>
      <c r="N5754" t="s">
        <v>65260</v>
      </c>
      <c r="O5754" t="s">
        <v>65261</v>
      </c>
      <c r="P5754" t="s">
        <v>65262</v>
      </c>
      <c r="Q5754" s="10">
        <f t="shared" si="89"/>
        <v>46241</v>
      </c>
      <c r="R5754" t="s">
        <v>65263</v>
      </c>
      <c r="S5754" t="s">
        <v>37413</v>
      </c>
      <c r="T5754" t="s">
        <v>37414</v>
      </c>
      <c r="U5754" t="s">
        <v>65264</v>
      </c>
      <c r="V5754" t="s">
        <v>99</v>
      </c>
      <c r="W5754" t="s">
        <v>37415</v>
      </c>
      <c r="X5754" t="s">
        <v>58</v>
      </c>
      <c r="Y5754" t="s">
        <v>214</v>
      </c>
      <c r="Z5754" t="s">
        <v>65265</v>
      </c>
      <c r="AA5754" t="s">
        <v>61</v>
      </c>
      <c r="AB5754" t="s">
        <v>59</v>
      </c>
      <c r="AC5754" t="s">
        <v>59</v>
      </c>
      <c r="AD5754" t="s">
        <v>226</v>
      </c>
      <c r="AE5754" t="s">
        <v>65266</v>
      </c>
      <c r="AF5754" t="s">
        <v>65266</v>
      </c>
      <c r="AG5754" t="s">
        <v>65267</v>
      </c>
      <c r="AH5754" t="s">
        <v>51660</v>
      </c>
      <c r="AI5754" t="s">
        <v>66</v>
      </c>
      <c r="AJ5754" t="s">
        <v>66</v>
      </c>
      <c r="AK5754" t="s">
        <v>59</v>
      </c>
    </row>
    <row r="5755" spans="1:37" ht="15.75" x14ac:dyDescent="0.25">
      <c r="A5755" t="s">
        <v>36</v>
      </c>
      <c r="B5755" t="s">
        <v>65268</v>
      </c>
      <c r="C5755" t="s">
        <v>140</v>
      </c>
      <c r="D5755" t="s">
        <v>39</v>
      </c>
      <c r="E5755" t="s">
        <v>60299</v>
      </c>
      <c r="F5755" t="s">
        <v>84</v>
      </c>
      <c r="G5755" t="s">
        <v>672</v>
      </c>
      <c r="H5755" t="s">
        <v>167</v>
      </c>
      <c r="I5755" t="s">
        <v>203</v>
      </c>
      <c r="J5755" t="s">
        <v>206</v>
      </c>
      <c r="K5755" t="s">
        <v>323</v>
      </c>
      <c r="L5755" t="s">
        <v>144</v>
      </c>
      <c r="M5755" t="s">
        <v>65269</v>
      </c>
      <c r="N5755" t="s">
        <v>65270</v>
      </c>
      <c r="O5755" t="s">
        <v>65271</v>
      </c>
      <c r="P5755" t="s">
        <v>65272</v>
      </c>
      <c r="Q5755" s="10">
        <f t="shared" si="89"/>
        <v>46241</v>
      </c>
      <c r="R5755" t="s">
        <v>65273</v>
      </c>
      <c r="S5755" t="s">
        <v>35847</v>
      </c>
      <c r="T5755" t="s">
        <v>35847</v>
      </c>
      <c r="U5755" t="s">
        <v>46945</v>
      </c>
      <c r="V5755" t="s">
        <v>33228</v>
      </c>
      <c r="W5755" t="s">
        <v>52171</v>
      </c>
      <c r="X5755" t="s">
        <v>101</v>
      </c>
      <c r="Y5755" t="s">
        <v>256</v>
      </c>
      <c r="Z5755" t="s">
        <v>65274</v>
      </c>
      <c r="AA5755" t="s">
        <v>306</v>
      </c>
      <c r="AB5755" t="s">
        <v>59</v>
      </c>
      <c r="AC5755" t="s">
        <v>59</v>
      </c>
      <c r="AD5755" t="s">
        <v>223</v>
      </c>
      <c r="AE5755" t="s">
        <v>65275</v>
      </c>
      <c r="AF5755" t="s">
        <v>65276</v>
      </c>
      <c r="AG5755" t="s">
        <v>65277</v>
      </c>
      <c r="AH5755" t="s">
        <v>51660</v>
      </c>
      <c r="AI5755" t="s">
        <v>74</v>
      </c>
      <c r="AJ5755" t="s">
        <v>66</v>
      </c>
      <c r="AK5755" t="s">
        <v>59</v>
      </c>
    </row>
    <row r="5756" spans="1:37" ht="15.75" x14ac:dyDescent="0.25">
      <c r="A5756" t="s">
        <v>36</v>
      </c>
      <c r="B5756" t="s">
        <v>65278</v>
      </c>
      <c r="C5756" t="s">
        <v>140</v>
      </c>
      <c r="D5756" t="s">
        <v>39</v>
      </c>
      <c r="E5756" t="s">
        <v>60299</v>
      </c>
      <c r="F5756" t="s">
        <v>41</v>
      </c>
      <c r="G5756" t="s">
        <v>920</v>
      </c>
      <c r="H5756" t="s">
        <v>293</v>
      </c>
      <c r="I5756" t="s">
        <v>51987</v>
      </c>
      <c r="J5756" t="s">
        <v>206</v>
      </c>
      <c r="K5756" t="s">
        <v>143</v>
      </c>
      <c r="L5756" t="s">
        <v>144</v>
      </c>
      <c r="M5756" t="s">
        <v>144</v>
      </c>
      <c r="N5756" t="s">
        <v>65279</v>
      </c>
      <c r="O5756" t="s">
        <v>65280</v>
      </c>
      <c r="P5756" t="s">
        <v>65281</v>
      </c>
      <c r="Q5756" s="10">
        <f t="shared" si="89"/>
        <v>46242</v>
      </c>
      <c r="R5756" t="s">
        <v>65282</v>
      </c>
      <c r="S5756" t="s">
        <v>47989</v>
      </c>
      <c r="T5756" t="s">
        <v>2268</v>
      </c>
      <c r="U5756" t="s">
        <v>2269</v>
      </c>
      <c r="V5756" t="s">
        <v>2869</v>
      </c>
      <c r="W5756" t="s">
        <v>6268</v>
      </c>
      <c r="X5756" t="s">
        <v>58</v>
      </c>
      <c r="Y5756" t="s">
        <v>256</v>
      </c>
      <c r="Z5756" t="s">
        <v>65283</v>
      </c>
      <c r="AA5756" t="s">
        <v>61</v>
      </c>
      <c r="AB5756" t="s">
        <v>59</v>
      </c>
      <c r="AC5756" t="s">
        <v>59</v>
      </c>
      <c r="AD5756" t="s">
        <v>240</v>
      </c>
      <c r="AE5756" t="s">
        <v>65284</v>
      </c>
      <c r="AF5756" t="s">
        <v>65285</v>
      </c>
      <c r="AG5756" t="s">
        <v>65286</v>
      </c>
      <c r="AH5756" t="s">
        <v>51660</v>
      </c>
      <c r="AI5756" t="s">
        <v>65287</v>
      </c>
      <c r="AJ5756" t="s">
        <v>8821</v>
      </c>
      <c r="AK5756" t="s">
        <v>242</v>
      </c>
    </row>
    <row r="5757" spans="1:37" ht="15.75" x14ac:dyDescent="0.25">
      <c r="A5757" t="s">
        <v>36</v>
      </c>
      <c r="B5757" t="s">
        <v>65288</v>
      </c>
      <c r="C5757" t="s">
        <v>140</v>
      </c>
      <c r="D5757" t="s">
        <v>39</v>
      </c>
      <c r="E5757" t="s">
        <v>60299</v>
      </c>
      <c r="F5757" t="s">
        <v>41</v>
      </c>
      <c r="G5757" t="s">
        <v>3161</v>
      </c>
      <c r="H5757" t="s">
        <v>167</v>
      </c>
      <c r="I5757" t="s">
        <v>51954</v>
      </c>
      <c r="J5757" t="s">
        <v>399</v>
      </c>
      <c r="K5757" t="s">
        <v>579</v>
      </c>
      <c r="L5757" t="s">
        <v>399</v>
      </c>
      <c r="M5757" t="s">
        <v>65289</v>
      </c>
      <c r="N5757" t="s">
        <v>65290</v>
      </c>
      <c r="O5757" t="s">
        <v>65291</v>
      </c>
      <c r="P5757" t="s">
        <v>65292</v>
      </c>
      <c r="Q5757" s="10">
        <f t="shared" si="89"/>
        <v>46242</v>
      </c>
      <c r="R5757" t="s">
        <v>65293</v>
      </c>
      <c r="S5757" t="s">
        <v>46472</v>
      </c>
      <c r="T5757" t="s">
        <v>4036</v>
      </c>
      <c r="U5757" t="s">
        <v>1770</v>
      </c>
      <c r="V5757" t="s">
        <v>1382</v>
      </c>
      <c r="W5757" t="s">
        <v>46482</v>
      </c>
      <c r="X5757" t="s">
        <v>101</v>
      </c>
      <c r="Y5757" t="s">
        <v>256</v>
      </c>
      <c r="Z5757" t="s">
        <v>65294</v>
      </c>
      <c r="AA5757" t="s">
        <v>856</v>
      </c>
      <c r="AB5757" t="s">
        <v>46473</v>
      </c>
      <c r="AC5757" t="s">
        <v>101</v>
      </c>
      <c r="AD5757" t="s">
        <v>240</v>
      </c>
      <c r="AE5757" t="s">
        <v>65295</v>
      </c>
      <c r="AF5757" t="s">
        <v>65294</v>
      </c>
      <c r="AG5757" t="s">
        <v>65296</v>
      </c>
      <c r="AH5757" t="s">
        <v>51660</v>
      </c>
      <c r="AI5757" t="s">
        <v>65297</v>
      </c>
      <c r="AJ5757" t="s">
        <v>30110</v>
      </c>
      <c r="AK5757" t="s">
        <v>242</v>
      </c>
    </row>
    <row r="5758" spans="1:37" ht="15.75" x14ac:dyDescent="0.25">
      <c r="A5758" t="s">
        <v>36</v>
      </c>
      <c r="B5758" t="s">
        <v>65298</v>
      </c>
      <c r="C5758" t="s">
        <v>38</v>
      </c>
      <c r="D5758" t="s">
        <v>39</v>
      </c>
      <c r="E5758" t="s">
        <v>60299</v>
      </c>
      <c r="F5758" t="s">
        <v>84</v>
      </c>
      <c r="G5758" t="s">
        <v>1713</v>
      </c>
      <c r="H5758" t="s">
        <v>43</v>
      </c>
      <c r="I5758" t="s">
        <v>203</v>
      </c>
      <c r="J5758" t="s">
        <v>1655</v>
      </c>
      <c r="K5758" t="s">
        <v>989</v>
      </c>
      <c r="L5758" t="s">
        <v>399</v>
      </c>
      <c r="M5758" t="s">
        <v>65299</v>
      </c>
      <c r="N5758" t="s">
        <v>65300</v>
      </c>
      <c r="O5758" t="s">
        <v>65301</v>
      </c>
      <c r="P5758" t="s">
        <v>65302</v>
      </c>
      <c r="Q5758" s="10">
        <f t="shared" si="89"/>
        <v>46242</v>
      </c>
      <c r="R5758" t="s">
        <v>65303</v>
      </c>
      <c r="S5758" t="s">
        <v>65304</v>
      </c>
      <c r="T5758" t="s">
        <v>21997</v>
      </c>
      <c r="U5758" t="s">
        <v>35172</v>
      </c>
      <c r="V5758" t="s">
        <v>833</v>
      </c>
      <c r="W5758" t="s">
        <v>21999</v>
      </c>
      <c r="X5758" t="s">
        <v>101</v>
      </c>
      <c r="Y5758" t="s">
        <v>256</v>
      </c>
      <c r="Z5758" t="s">
        <v>65305</v>
      </c>
      <c r="AA5758" t="s">
        <v>306</v>
      </c>
      <c r="AB5758" t="s">
        <v>59</v>
      </c>
      <c r="AC5758" t="s">
        <v>59</v>
      </c>
      <c r="AD5758" t="s">
        <v>226</v>
      </c>
      <c r="AE5758" t="s">
        <v>65306</v>
      </c>
      <c r="AF5758" t="s">
        <v>65307</v>
      </c>
      <c r="AG5758" t="s">
        <v>65308</v>
      </c>
      <c r="AH5758" t="s">
        <v>51660</v>
      </c>
      <c r="AI5758" t="s">
        <v>74</v>
      </c>
      <c r="AJ5758" t="s">
        <v>66</v>
      </c>
      <c r="AK5758" t="s">
        <v>59</v>
      </c>
    </row>
    <row r="5759" spans="1:37" ht="15.75" x14ac:dyDescent="0.25">
      <c r="A5759" t="s">
        <v>36</v>
      </c>
      <c r="B5759" t="s">
        <v>65309</v>
      </c>
      <c r="C5759" t="s">
        <v>38</v>
      </c>
      <c r="D5759" t="s">
        <v>39</v>
      </c>
      <c r="E5759" t="s">
        <v>60299</v>
      </c>
      <c r="F5759" t="s">
        <v>41</v>
      </c>
      <c r="G5759" t="s">
        <v>244</v>
      </c>
      <c r="H5759" t="s">
        <v>43</v>
      </c>
      <c r="I5759" t="s">
        <v>203</v>
      </c>
      <c r="J5759" t="s">
        <v>206</v>
      </c>
      <c r="K5759" t="s">
        <v>143</v>
      </c>
      <c r="L5759" t="s">
        <v>144</v>
      </c>
      <c r="M5759" t="s">
        <v>65310</v>
      </c>
      <c r="N5759" t="s">
        <v>65311</v>
      </c>
      <c r="O5759" t="s">
        <v>65312</v>
      </c>
      <c r="P5759" t="s">
        <v>65313</v>
      </c>
      <c r="Q5759" s="10">
        <f t="shared" si="89"/>
        <v>46243</v>
      </c>
      <c r="R5759" t="s">
        <v>65314</v>
      </c>
      <c r="S5759" t="s">
        <v>65315</v>
      </c>
      <c r="T5759" t="s">
        <v>65316</v>
      </c>
      <c r="U5759" t="s">
        <v>14219</v>
      </c>
      <c r="V5759" t="s">
        <v>11353</v>
      </c>
      <c r="W5759" t="s">
        <v>65317</v>
      </c>
      <c r="X5759" t="s">
        <v>101</v>
      </c>
      <c r="Y5759" t="s">
        <v>256</v>
      </c>
      <c r="Z5759" t="s">
        <v>65318</v>
      </c>
      <c r="AA5759" t="s">
        <v>306</v>
      </c>
      <c r="AB5759" t="s">
        <v>59</v>
      </c>
      <c r="AC5759" t="s">
        <v>59</v>
      </c>
      <c r="AD5759" t="s">
        <v>80</v>
      </c>
      <c r="AE5759" t="s">
        <v>65319</v>
      </c>
      <c r="AF5759" t="s">
        <v>65319</v>
      </c>
      <c r="AG5759" t="s">
        <v>65320</v>
      </c>
      <c r="AH5759" t="s">
        <v>51660</v>
      </c>
      <c r="AI5759" t="s">
        <v>66</v>
      </c>
      <c r="AJ5759" t="s">
        <v>66</v>
      </c>
      <c r="AK5759" t="s">
        <v>59</v>
      </c>
    </row>
    <row r="5760" spans="1:37" ht="15.75" x14ac:dyDescent="0.25">
      <c r="A5760" t="s">
        <v>36</v>
      </c>
      <c r="B5760" t="s">
        <v>65321</v>
      </c>
      <c r="C5760" t="s">
        <v>38</v>
      </c>
      <c r="D5760" t="s">
        <v>39</v>
      </c>
      <c r="E5760" t="s">
        <v>60299</v>
      </c>
      <c r="F5760" t="s">
        <v>84</v>
      </c>
      <c r="G5760" t="s">
        <v>2214</v>
      </c>
      <c r="H5760" t="s">
        <v>43</v>
      </c>
      <c r="I5760" t="s">
        <v>203</v>
      </c>
      <c r="J5760" t="s">
        <v>206</v>
      </c>
      <c r="K5760" t="s">
        <v>323</v>
      </c>
      <c r="L5760" t="s">
        <v>144</v>
      </c>
      <c r="M5760" t="s">
        <v>65322</v>
      </c>
      <c r="N5760" t="s">
        <v>65323</v>
      </c>
      <c r="O5760" t="s">
        <v>65324</v>
      </c>
      <c r="P5760" t="s">
        <v>65325</v>
      </c>
      <c r="Q5760" s="10">
        <f t="shared" si="89"/>
        <v>46243</v>
      </c>
      <c r="R5760" t="s">
        <v>65326</v>
      </c>
      <c r="S5760" t="s">
        <v>3240</v>
      </c>
      <c r="T5760" t="s">
        <v>3240</v>
      </c>
      <c r="U5760" t="s">
        <v>63468</v>
      </c>
      <c r="V5760" t="s">
        <v>65327</v>
      </c>
      <c r="W5760" t="s">
        <v>3242</v>
      </c>
      <c r="X5760" t="s">
        <v>101</v>
      </c>
      <c r="Y5760" t="s">
        <v>214</v>
      </c>
      <c r="Z5760" t="s">
        <v>65328</v>
      </c>
      <c r="AA5760" t="s">
        <v>306</v>
      </c>
      <c r="AB5760" t="s">
        <v>59</v>
      </c>
      <c r="AC5760" t="s">
        <v>59</v>
      </c>
      <c r="AD5760" t="s">
        <v>359</v>
      </c>
      <c r="AE5760" t="s">
        <v>65329</v>
      </c>
      <c r="AF5760" t="s">
        <v>65330</v>
      </c>
      <c r="AG5760" t="s">
        <v>65331</v>
      </c>
      <c r="AH5760" t="s">
        <v>51660</v>
      </c>
      <c r="AI5760" t="s">
        <v>65332</v>
      </c>
      <c r="AJ5760" t="s">
        <v>30022</v>
      </c>
      <c r="AK5760" t="s">
        <v>51362</v>
      </c>
    </row>
    <row r="5761" spans="1:37" ht="15.75" x14ac:dyDescent="0.25">
      <c r="A5761" t="s">
        <v>36</v>
      </c>
      <c r="B5761" t="s">
        <v>65333</v>
      </c>
      <c r="C5761" t="s">
        <v>83</v>
      </c>
      <c r="D5761" t="s">
        <v>39</v>
      </c>
      <c r="E5761" t="s">
        <v>60299</v>
      </c>
      <c r="F5761" t="s">
        <v>41</v>
      </c>
      <c r="G5761" t="s">
        <v>518</v>
      </c>
      <c r="H5761" t="s">
        <v>86</v>
      </c>
      <c r="I5761" t="s">
        <v>114</v>
      </c>
      <c r="J5761" t="s">
        <v>142</v>
      </c>
      <c r="K5761" t="s">
        <v>323</v>
      </c>
      <c r="L5761" t="s">
        <v>90</v>
      </c>
      <c r="M5761" t="s">
        <v>1070</v>
      </c>
      <c r="N5761" t="s">
        <v>65334</v>
      </c>
      <c r="O5761" t="s">
        <v>65335</v>
      </c>
      <c r="P5761" t="s">
        <v>65336</v>
      </c>
      <c r="Q5761" s="10">
        <f t="shared" si="89"/>
        <v>46244</v>
      </c>
      <c r="R5761" t="s">
        <v>65337</v>
      </c>
      <c r="S5761" t="s">
        <v>2535</v>
      </c>
      <c r="T5761" t="s">
        <v>2536</v>
      </c>
      <c r="U5761" t="s">
        <v>2537</v>
      </c>
      <c r="V5761" t="s">
        <v>332</v>
      </c>
      <c r="W5761" t="s">
        <v>2538</v>
      </c>
      <c r="X5761" t="s">
        <v>58</v>
      </c>
      <c r="Y5761" t="s">
        <v>256</v>
      </c>
      <c r="Z5761" t="s">
        <v>65338</v>
      </c>
      <c r="AA5761" t="s">
        <v>61</v>
      </c>
      <c r="AB5761" t="s">
        <v>59</v>
      </c>
      <c r="AC5761" t="s">
        <v>59</v>
      </c>
      <c r="AD5761" t="s">
        <v>81</v>
      </c>
      <c r="AE5761" t="s">
        <v>65338</v>
      </c>
      <c r="AF5761" t="s">
        <v>65339</v>
      </c>
      <c r="AG5761" t="s">
        <v>65340</v>
      </c>
      <c r="AH5761" t="s">
        <v>51660</v>
      </c>
      <c r="AI5761" t="s">
        <v>936</v>
      </c>
      <c r="AJ5761" t="s">
        <v>806</v>
      </c>
      <c r="AK5761" t="s">
        <v>79</v>
      </c>
    </row>
    <row r="5762" spans="1:37" ht="15.75" x14ac:dyDescent="0.25">
      <c r="A5762" t="s">
        <v>36</v>
      </c>
      <c r="B5762" t="s">
        <v>65341</v>
      </c>
      <c r="C5762" t="s">
        <v>140</v>
      </c>
      <c r="D5762" t="s">
        <v>39</v>
      </c>
      <c r="E5762" t="s">
        <v>60299</v>
      </c>
      <c r="F5762" t="s">
        <v>41</v>
      </c>
      <c r="G5762" t="s">
        <v>578</v>
      </c>
      <c r="H5762" t="s">
        <v>293</v>
      </c>
      <c r="I5762" t="s">
        <v>51919</v>
      </c>
      <c r="J5762" t="s">
        <v>399</v>
      </c>
      <c r="K5762" t="s">
        <v>579</v>
      </c>
      <c r="L5762" t="s">
        <v>399</v>
      </c>
      <c r="M5762" t="s">
        <v>11551</v>
      </c>
      <c r="N5762" t="s">
        <v>65342</v>
      </c>
      <c r="O5762" t="s">
        <v>65343</v>
      </c>
      <c r="P5762" t="s">
        <v>65344</v>
      </c>
      <c r="Q5762" s="10">
        <f t="shared" si="89"/>
        <v>46244</v>
      </c>
      <c r="R5762" t="s">
        <v>65345</v>
      </c>
      <c r="S5762" t="s">
        <v>2267</v>
      </c>
      <c r="T5762" t="s">
        <v>2268</v>
      </c>
      <c r="U5762" t="s">
        <v>2269</v>
      </c>
      <c r="V5762" t="s">
        <v>660</v>
      </c>
      <c r="W5762" t="s">
        <v>20262</v>
      </c>
      <c r="X5762" t="s">
        <v>58</v>
      </c>
      <c r="Y5762" t="s">
        <v>214</v>
      </c>
      <c r="Z5762" t="s">
        <v>65346</v>
      </c>
      <c r="AA5762" t="s">
        <v>61</v>
      </c>
      <c r="AB5762" t="s">
        <v>59</v>
      </c>
      <c r="AC5762" t="s">
        <v>59</v>
      </c>
      <c r="AD5762" t="s">
        <v>67</v>
      </c>
      <c r="AE5762" t="s">
        <v>65347</v>
      </c>
      <c r="AF5762" t="s">
        <v>65348</v>
      </c>
      <c r="AG5762" t="s">
        <v>65349</v>
      </c>
      <c r="AH5762" t="s">
        <v>51660</v>
      </c>
      <c r="AI5762" t="s">
        <v>110</v>
      </c>
      <c r="AJ5762" t="s">
        <v>66</v>
      </c>
      <c r="AK5762" t="s">
        <v>59</v>
      </c>
    </row>
    <row r="5763" spans="1:37" ht="15.75" x14ac:dyDescent="0.25">
      <c r="A5763" t="s">
        <v>36</v>
      </c>
      <c r="B5763" t="s">
        <v>65350</v>
      </c>
      <c r="C5763" t="s">
        <v>140</v>
      </c>
      <c r="D5763" t="s">
        <v>39</v>
      </c>
      <c r="E5763" t="s">
        <v>60299</v>
      </c>
      <c r="F5763" t="s">
        <v>41</v>
      </c>
      <c r="G5763" t="s">
        <v>538</v>
      </c>
      <c r="H5763" t="s">
        <v>293</v>
      </c>
      <c r="I5763" t="s">
        <v>51942</v>
      </c>
      <c r="J5763" t="s">
        <v>206</v>
      </c>
      <c r="K5763" t="s">
        <v>579</v>
      </c>
      <c r="L5763" t="s">
        <v>144</v>
      </c>
      <c r="M5763" t="s">
        <v>144</v>
      </c>
      <c r="N5763" t="s">
        <v>65351</v>
      </c>
      <c r="O5763" t="s">
        <v>65352</v>
      </c>
      <c r="P5763" t="s">
        <v>65353</v>
      </c>
      <c r="Q5763" s="10">
        <f t="shared" ref="Q5763:Q5826" si="90">INT(P5763)</f>
        <v>46244</v>
      </c>
      <c r="R5763" t="s">
        <v>65354</v>
      </c>
      <c r="S5763" t="s">
        <v>65355</v>
      </c>
      <c r="T5763" t="s">
        <v>59643</v>
      </c>
      <c r="U5763" t="s">
        <v>7907</v>
      </c>
      <c r="V5763" t="s">
        <v>10119</v>
      </c>
      <c r="W5763" t="s">
        <v>61789</v>
      </c>
      <c r="X5763" t="s">
        <v>58</v>
      </c>
      <c r="Y5763" t="s">
        <v>179</v>
      </c>
      <c r="Z5763" t="s">
        <v>65356</v>
      </c>
      <c r="AA5763" t="s">
        <v>306</v>
      </c>
      <c r="AB5763" t="s">
        <v>59</v>
      </c>
      <c r="AC5763" t="s">
        <v>59</v>
      </c>
      <c r="AD5763" t="s">
        <v>67</v>
      </c>
      <c r="AE5763" t="s">
        <v>65357</v>
      </c>
      <c r="AF5763" t="s">
        <v>65358</v>
      </c>
      <c r="AG5763" t="s">
        <v>65359</v>
      </c>
      <c r="AH5763" t="s">
        <v>51660</v>
      </c>
      <c r="AI5763" t="s">
        <v>110</v>
      </c>
      <c r="AJ5763" t="s">
        <v>66</v>
      </c>
      <c r="AK5763" t="s">
        <v>59</v>
      </c>
    </row>
    <row r="5764" spans="1:37" ht="15.75" x14ac:dyDescent="0.25">
      <c r="A5764" t="s">
        <v>36</v>
      </c>
      <c r="B5764" t="s">
        <v>65360</v>
      </c>
      <c r="C5764" t="s">
        <v>140</v>
      </c>
      <c r="D5764" t="s">
        <v>39</v>
      </c>
      <c r="E5764" t="s">
        <v>60299</v>
      </c>
      <c r="F5764" t="s">
        <v>41</v>
      </c>
      <c r="G5764" t="s">
        <v>685</v>
      </c>
      <c r="H5764" t="s">
        <v>293</v>
      </c>
      <c r="I5764" t="s">
        <v>193</v>
      </c>
      <c r="J5764" t="s">
        <v>206</v>
      </c>
      <c r="K5764" t="s">
        <v>323</v>
      </c>
      <c r="L5764" t="s">
        <v>144</v>
      </c>
      <c r="M5764" t="s">
        <v>65361</v>
      </c>
      <c r="N5764" t="s">
        <v>65362</v>
      </c>
      <c r="O5764" t="s">
        <v>65363</v>
      </c>
      <c r="P5764" t="s">
        <v>65364</v>
      </c>
      <c r="Q5764" s="10">
        <f t="shared" si="90"/>
        <v>46244</v>
      </c>
      <c r="R5764" t="s">
        <v>65365</v>
      </c>
      <c r="S5764" t="s">
        <v>18653</v>
      </c>
      <c r="T5764" t="s">
        <v>9677</v>
      </c>
      <c r="U5764" t="s">
        <v>2025</v>
      </c>
      <c r="V5764" t="s">
        <v>99</v>
      </c>
      <c r="W5764" t="s">
        <v>9678</v>
      </c>
      <c r="X5764" t="s">
        <v>58</v>
      </c>
      <c r="Y5764" t="s">
        <v>214</v>
      </c>
      <c r="Z5764" t="s">
        <v>65366</v>
      </c>
      <c r="AA5764" t="s">
        <v>61</v>
      </c>
      <c r="AB5764" t="s">
        <v>59</v>
      </c>
      <c r="AC5764" t="s">
        <v>59</v>
      </c>
      <c r="AD5764" t="s">
        <v>81</v>
      </c>
      <c r="AE5764" t="s">
        <v>65366</v>
      </c>
      <c r="AF5764" t="s">
        <v>65365</v>
      </c>
      <c r="AG5764" t="s">
        <v>65367</v>
      </c>
      <c r="AH5764" t="s">
        <v>51660</v>
      </c>
      <c r="AI5764" t="s">
        <v>28799</v>
      </c>
      <c r="AJ5764" t="s">
        <v>1209</v>
      </c>
      <c r="AK5764" t="s">
        <v>79</v>
      </c>
    </row>
    <row r="5765" spans="1:37" ht="15.75" x14ac:dyDescent="0.25">
      <c r="A5765" t="s">
        <v>36</v>
      </c>
      <c r="B5765" t="s">
        <v>65368</v>
      </c>
      <c r="C5765" t="s">
        <v>140</v>
      </c>
      <c r="D5765" t="s">
        <v>39</v>
      </c>
      <c r="E5765" t="s">
        <v>60299</v>
      </c>
      <c r="F5765" t="s">
        <v>41</v>
      </c>
      <c r="G5765" t="s">
        <v>345</v>
      </c>
      <c r="H5765" t="s">
        <v>293</v>
      </c>
      <c r="I5765" t="s">
        <v>114</v>
      </c>
      <c r="J5765" t="s">
        <v>206</v>
      </c>
      <c r="K5765" t="s">
        <v>323</v>
      </c>
      <c r="L5765" t="s">
        <v>144</v>
      </c>
      <c r="M5765" t="s">
        <v>144</v>
      </c>
      <c r="N5765" t="s">
        <v>65369</v>
      </c>
      <c r="O5765" t="s">
        <v>65370</v>
      </c>
      <c r="P5765" t="s">
        <v>65371</v>
      </c>
      <c r="Q5765" s="10">
        <f t="shared" si="90"/>
        <v>46244</v>
      </c>
      <c r="R5765" t="s">
        <v>65372</v>
      </c>
      <c r="S5765" t="s">
        <v>65373</v>
      </c>
      <c r="T5765" t="s">
        <v>19570</v>
      </c>
      <c r="U5765" t="s">
        <v>47640</v>
      </c>
      <c r="V5765" t="s">
        <v>13578</v>
      </c>
      <c r="W5765" t="s">
        <v>19571</v>
      </c>
      <c r="X5765" t="s">
        <v>58</v>
      </c>
      <c r="Y5765" t="s">
        <v>256</v>
      </c>
      <c r="Z5765" t="s">
        <v>65374</v>
      </c>
      <c r="AA5765" t="s">
        <v>61</v>
      </c>
      <c r="AB5765" t="s">
        <v>59</v>
      </c>
      <c r="AC5765" t="s">
        <v>59</v>
      </c>
      <c r="AD5765" t="s">
        <v>70</v>
      </c>
      <c r="AE5765" t="s">
        <v>65375</v>
      </c>
      <c r="AF5765" t="s">
        <v>65376</v>
      </c>
      <c r="AG5765" t="s">
        <v>65377</v>
      </c>
      <c r="AH5765" t="s">
        <v>51660</v>
      </c>
      <c r="AI5765" t="s">
        <v>19460</v>
      </c>
      <c r="AJ5765" t="s">
        <v>861</v>
      </c>
      <c r="AK5765" t="s">
        <v>1710</v>
      </c>
    </row>
    <row r="5766" spans="1:37" ht="15.75" x14ac:dyDescent="0.25">
      <c r="A5766" t="s">
        <v>36</v>
      </c>
      <c r="B5766" t="s">
        <v>65378</v>
      </c>
      <c r="C5766" t="s">
        <v>38</v>
      </c>
      <c r="D5766" t="s">
        <v>39</v>
      </c>
      <c r="E5766" t="s">
        <v>60299</v>
      </c>
      <c r="F5766" t="s">
        <v>41</v>
      </c>
      <c r="G5766" t="s">
        <v>244</v>
      </c>
      <c r="H5766" t="s">
        <v>43</v>
      </c>
      <c r="I5766" t="s">
        <v>114</v>
      </c>
      <c r="J5766" t="s">
        <v>206</v>
      </c>
      <c r="K5766" t="s">
        <v>989</v>
      </c>
      <c r="L5766" t="s">
        <v>144</v>
      </c>
      <c r="M5766" t="s">
        <v>144</v>
      </c>
      <c r="N5766" t="s">
        <v>65379</v>
      </c>
      <c r="O5766" t="s">
        <v>65380</v>
      </c>
      <c r="P5766" t="s">
        <v>65381</v>
      </c>
      <c r="Q5766" s="10">
        <f t="shared" si="90"/>
        <v>46244</v>
      </c>
      <c r="R5766" t="s">
        <v>65382</v>
      </c>
      <c r="S5766" t="s">
        <v>65373</v>
      </c>
      <c r="T5766" t="s">
        <v>19570</v>
      </c>
      <c r="U5766" t="s">
        <v>47640</v>
      </c>
      <c r="V5766" t="s">
        <v>604</v>
      </c>
      <c r="W5766" t="s">
        <v>28570</v>
      </c>
      <c r="X5766" t="s">
        <v>58</v>
      </c>
      <c r="Y5766" t="s">
        <v>256</v>
      </c>
      <c r="Z5766" t="s">
        <v>65383</v>
      </c>
      <c r="AA5766" t="s">
        <v>856</v>
      </c>
      <c r="AB5766" t="s">
        <v>29723</v>
      </c>
      <c r="AC5766" t="s">
        <v>101</v>
      </c>
      <c r="AD5766" t="s">
        <v>223</v>
      </c>
      <c r="AE5766" t="s">
        <v>65384</v>
      </c>
      <c r="AF5766" t="s">
        <v>65385</v>
      </c>
      <c r="AG5766" t="s">
        <v>65386</v>
      </c>
      <c r="AH5766" t="s">
        <v>51660</v>
      </c>
      <c r="AI5766" t="s">
        <v>368</v>
      </c>
      <c r="AJ5766" t="s">
        <v>66</v>
      </c>
      <c r="AK5766" t="s">
        <v>59</v>
      </c>
    </row>
    <row r="5767" spans="1:37" ht="15.75" x14ac:dyDescent="0.25">
      <c r="A5767" t="s">
        <v>36</v>
      </c>
      <c r="B5767" t="s">
        <v>65387</v>
      </c>
      <c r="C5767" t="s">
        <v>140</v>
      </c>
      <c r="D5767" t="s">
        <v>39</v>
      </c>
      <c r="E5767" t="s">
        <v>60299</v>
      </c>
      <c r="F5767" t="s">
        <v>112</v>
      </c>
      <c r="G5767" t="s">
        <v>375</v>
      </c>
      <c r="H5767" t="s">
        <v>293</v>
      </c>
      <c r="I5767" t="s">
        <v>245</v>
      </c>
      <c r="J5767" t="s">
        <v>206</v>
      </c>
      <c r="K5767" t="s">
        <v>1227</v>
      </c>
      <c r="L5767" t="s">
        <v>144</v>
      </c>
      <c r="M5767" t="s">
        <v>65388</v>
      </c>
      <c r="N5767" t="s">
        <v>65389</v>
      </c>
      <c r="O5767" t="s">
        <v>65390</v>
      </c>
      <c r="P5767" t="s">
        <v>65391</v>
      </c>
      <c r="Q5767" s="10">
        <f t="shared" si="90"/>
        <v>46244</v>
      </c>
      <c r="R5767" t="s">
        <v>65392</v>
      </c>
      <c r="S5767" t="s">
        <v>25561</v>
      </c>
      <c r="T5767" t="s">
        <v>18894</v>
      </c>
      <c r="U5767" t="s">
        <v>4585</v>
      </c>
      <c r="V5767" t="s">
        <v>99</v>
      </c>
      <c r="W5767" t="s">
        <v>36320</v>
      </c>
      <c r="X5767" t="s">
        <v>101</v>
      </c>
      <c r="Y5767" t="s">
        <v>214</v>
      </c>
      <c r="Z5767" t="s">
        <v>65393</v>
      </c>
      <c r="AA5767" t="s">
        <v>61</v>
      </c>
      <c r="AB5767" t="s">
        <v>59</v>
      </c>
      <c r="AC5767" t="s">
        <v>59</v>
      </c>
      <c r="AD5767" t="s">
        <v>231</v>
      </c>
      <c r="AE5767" t="s">
        <v>65394</v>
      </c>
      <c r="AF5767" t="s">
        <v>65395</v>
      </c>
      <c r="AG5767" t="s">
        <v>65396</v>
      </c>
      <c r="AH5767" t="s">
        <v>51660</v>
      </c>
      <c r="AI5767" t="s">
        <v>3387</v>
      </c>
      <c r="AJ5767" t="s">
        <v>228</v>
      </c>
      <c r="AK5767" t="s">
        <v>234</v>
      </c>
    </row>
    <row r="5768" spans="1:37" ht="15.75" x14ac:dyDescent="0.25">
      <c r="A5768" t="s">
        <v>36</v>
      </c>
      <c r="B5768" t="s">
        <v>65397</v>
      </c>
      <c r="C5768" t="s">
        <v>140</v>
      </c>
      <c r="D5768" t="s">
        <v>39</v>
      </c>
      <c r="E5768" t="s">
        <v>60299</v>
      </c>
      <c r="F5768" t="s">
        <v>41</v>
      </c>
      <c r="G5768" t="s">
        <v>685</v>
      </c>
      <c r="H5768" t="s">
        <v>293</v>
      </c>
      <c r="I5768" t="s">
        <v>51967</v>
      </c>
      <c r="J5768" t="s">
        <v>206</v>
      </c>
      <c r="K5768" t="s">
        <v>246</v>
      </c>
      <c r="L5768" t="s">
        <v>144</v>
      </c>
      <c r="M5768" t="s">
        <v>65398</v>
      </c>
      <c r="N5768" t="s">
        <v>65399</v>
      </c>
      <c r="O5768" t="s">
        <v>65400</v>
      </c>
      <c r="P5768" t="s">
        <v>65401</v>
      </c>
      <c r="Q5768" s="10">
        <f t="shared" si="90"/>
        <v>46244</v>
      </c>
      <c r="R5768" t="s">
        <v>65402</v>
      </c>
      <c r="S5768" t="s">
        <v>2454</v>
      </c>
      <c r="T5768" t="s">
        <v>42861</v>
      </c>
      <c r="U5768" t="s">
        <v>2503</v>
      </c>
      <c r="V5768" t="s">
        <v>604</v>
      </c>
      <c r="W5768" t="s">
        <v>42862</v>
      </c>
      <c r="X5768" t="s">
        <v>58</v>
      </c>
      <c r="Y5768" t="s">
        <v>256</v>
      </c>
      <c r="Z5768" t="s">
        <v>65403</v>
      </c>
      <c r="AA5768" t="s">
        <v>61</v>
      </c>
      <c r="AB5768" t="s">
        <v>59</v>
      </c>
      <c r="AC5768" t="s">
        <v>59</v>
      </c>
      <c r="AD5768" t="s">
        <v>81</v>
      </c>
      <c r="AE5768" t="s">
        <v>65403</v>
      </c>
      <c r="AF5768" t="s">
        <v>65404</v>
      </c>
      <c r="AG5768" t="s">
        <v>65405</v>
      </c>
      <c r="AH5768" t="s">
        <v>51660</v>
      </c>
      <c r="AI5768" t="s">
        <v>51080</v>
      </c>
      <c r="AJ5768" t="s">
        <v>28682</v>
      </c>
      <c r="AK5768" t="s">
        <v>236</v>
      </c>
    </row>
    <row r="5769" spans="1:37" ht="15.75" x14ac:dyDescent="0.25">
      <c r="A5769" t="s">
        <v>36</v>
      </c>
      <c r="B5769" t="s">
        <v>65406</v>
      </c>
      <c r="C5769" t="s">
        <v>83</v>
      </c>
      <c r="D5769" t="s">
        <v>39</v>
      </c>
      <c r="E5769" t="s">
        <v>60299</v>
      </c>
      <c r="F5769" t="s">
        <v>41</v>
      </c>
      <c r="G5769" t="s">
        <v>85</v>
      </c>
      <c r="H5769" t="s">
        <v>86</v>
      </c>
      <c r="I5769" t="s">
        <v>114</v>
      </c>
      <c r="J5769" t="s">
        <v>142</v>
      </c>
      <c r="K5769" t="s">
        <v>1035</v>
      </c>
      <c r="L5769" t="s">
        <v>90</v>
      </c>
      <c r="M5769" t="s">
        <v>1070</v>
      </c>
      <c r="N5769" t="s">
        <v>65407</v>
      </c>
      <c r="O5769" t="s">
        <v>65408</v>
      </c>
      <c r="P5769" t="s">
        <v>65409</v>
      </c>
      <c r="Q5769" s="10">
        <f t="shared" si="90"/>
        <v>46244</v>
      </c>
      <c r="R5769" t="s">
        <v>65410</v>
      </c>
      <c r="S5769" t="s">
        <v>14486</v>
      </c>
      <c r="T5769" t="s">
        <v>64950</v>
      </c>
      <c r="U5769" t="s">
        <v>64951</v>
      </c>
      <c r="V5769" t="s">
        <v>99</v>
      </c>
      <c r="W5769" t="s">
        <v>64952</v>
      </c>
      <c r="X5769" t="s">
        <v>58</v>
      </c>
      <c r="Y5769" t="s">
        <v>214</v>
      </c>
      <c r="Z5769" t="s">
        <v>65411</v>
      </c>
      <c r="AA5769" t="s">
        <v>61</v>
      </c>
      <c r="AB5769" t="s">
        <v>59</v>
      </c>
      <c r="AC5769" t="s">
        <v>59</v>
      </c>
      <c r="AD5769" t="s">
        <v>220</v>
      </c>
      <c r="AE5769" t="s">
        <v>65412</v>
      </c>
      <c r="AF5769" t="s">
        <v>65413</v>
      </c>
      <c r="AG5769" t="s">
        <v>65414</v>
      </c>
      <c r="AH5769" t="s">
        <v>51660</v>
      </c>
      <c r="AI5769" t="s">
        <v>268</v>
      </c>
      <c r="AJ5769" t="s">
        <v>66</v>
      </c>
      <c r="AK5769" t="s">
        <v>59</v>
      </c>
    </row>
    <row r="5770" spans="1:37" ht="15.75" x14ac:dyDescent="0.25">
      <c r="A5770" t="s">
        <v>36</v>
      </c>
      <c r="B5770" t="s">
        <v>65415</v>
      </c>
      <c r="C5770" t="s">
        <v>38</v>
      </c>
      <c r="D5770" t="s">
        <v>39</v>
      </c>
      <c r="E5770" t="s">
        <v>60299</v>
      </c>
      <c r="F5770" t="s">
        <v>41</v>
      </c>
      <c r="G5770" t="s">
        <v>1552</v>
      </c>
      <c r="H5770" t="s">
        <v>43</v>
      </c>
      <c r="I5770" t="s">
        <v>51919</v>
      </c>
      <c r="J5770" t="s">
        <v>206</v>
      </c>
      <c r="K5770" t="s">
        <v>143</v>
      </c>
      <c r="L5770" t="s">
        <v>144</v>
      </c>
      <c r="M5770" t="s">
        <v>2467</v>
      </c>
      <c r="N5770" t="s">
        <v>65416</v>
      </c>
      <c r="O5770" t="s">
        <v>65400</v>
      </c>
      <c r="P5770" t="s">
        <v>65417</v>
      </c>
      <c r="Q5770" s="10">
        <f t="shared" si="90"/>
        <v>46244</v>
      </c>
      <c r="R5770" t="s">
        <v>65418</v>
      </c>
      <c r="S5770" t="s">
        <v>65419</v>
      </c>
      <c r="T5770" t="s">
        <v>64004</v>
      </c>
      <c r="U5770" t="s">
        <v>2973</v>
      </c>
      <c r="V5770" t="s">
        <v>332</v>
      </c>
      <c r="W5770" t="s">
        <v>43589</v>
      </c>
      <c r="X5770" t="s">
        <v>58</v>
      </c>
      <c r="Y5770" t="s">
        <v>256</v>
      </c>
      <c r="Z5770" t="s">
        <v>65420</v>
      </c>
      <c r="AA5770" t="s">
        <v>61</v>
      </c>
      <c r="AB5770" t="s">
        <v>59</v>
      </c>
      <c r="AC5770" t="s">
        <v>59</v>
      </c>
      <c r="AD5770" t="s">
        <v>81</v>
      </c>
      <c r="AE5770" t="s">
        <v>65421</v>
      </c>
      <c r="AF5770" t="s">
        <v>65422</v>
      </c>
      <c r="AG5770" t="s">
        <v>65423</v>
      </c>
      <c r="AH5770" t="s">
        <v>51660</v>
      </c>
      <c r="AI5770" t="s">
        <v>4332</v>
      </c>
      <c r="AJ5770" t="s">
        <v>489</v>
      </c>
      <c r="AK5770" t="s">
        <v>79</v>
      </c>
    </row>
    <row r="5771" spans="1:37" ht="15.75" x14ac:dyDescent="0.25">
      <c r="A5771" t="s">
        <v>36</v>
      </c>
      <c r="B5771" t="s">
        <v>65424</v>
      </c>
      <c r="C5771" t="s">
        <v>140</v>
      </c>
      <c r="D5771" t="s">
        <v>39</v>
      </c>
      <c r="E5771" t="s">
        <v>60299</v>
      </c>
      <c r="F5771" t="s">
        <v>41</v>
      </c>
      <c r="G5771" t="s">
        <v>292</v>
      </c>
      <c r="H5771" t="s">
        <v>293</v>
      </c>
      <c r="I5771" t="s">
        <v>193</v>
      </c>
      <c r="J5771" t="s">
        <v>206</v>
      </c>
      <c r="K5771" t="s">
        <v>143</v>
      </c>
      <c r="L5771" t="s">
        <v>144</v>
      </c>
      <c r="M5771" t="s">
        <v>65425</v>
      </c>
      <c r="N5771" t="s">
        <v>65426</v>
      </c>
      <c r="O5771" t="s">
        <v>65427</v>
      </c>
      <c r="P5771" t="s">
        <v>65428</v>
      </c>
      <c r="Q5771" s="10">
        <f t="shared" si="90"/>
        <v>46244</v>
      </c>
      <c r="R5771" t="s">
        <v>65429</v>
      </c>
      <c r="S5771" t="s">
        <v>871</v>
      </c>
      <c r="T5771" t="s">
        <v>1039</v>
      </c>
      <c r="U5771" t="s">
        <v>301</v>
      </c>
      <c r="V5771" t="s">
        <v>99</v>
      </c>
      <c r="W5771" t="s">
        <v>65430</v>
      </c>
      <c r="X5771" t="s">
        <v>58</v>
      </c>
      <c r="Y5771" t="s">
        <v>214</v>
      </c>
      <c r="Z5771" t="s">
        <v>65431</v>
      </c>
      <c r="AA5771" t="s">
        <v>856</v>
      </c>
      <c r="AB5771" t="s">
        <v>50289</v>
      </c>
      <c r="AC5771" t="s">
        <v>101</v>
      </c>
      <c r="AD5771" t="s">
        <v>73</v>
      </c>
      <c r="AE5771" t="s">
        <v>65432</v>
      </c>
      <c r="AF5771" t="s">
        <v>65432</v>
      </c>
      <c r="AG5771" t="s">
        <v>65433</v>
      </c>
      <c r="AH5771" t="s">
        <v>51660</v>
      </c>
      <c r="AI5771" t="s">
        <v>66</v>
      </c>
      <c r="AJ5771" t="s">
        <v>66</v>
      </c>
      <c r="AK5771" t="s">
        <v>59</v>
      </c>
    </row>
    <row r="5772" spans="1:37" ht="15.75" x14ac:dyDescent="0.25">
      <c r="A5772" t="s">
        <v>36</v>
      </c>
      <c r="B5772" t="s">
        <v>65434</v>
      </c>
      <c r="C5772" t="s">
        <v>140</v>
      </c>
      <c r="D5772" t="s">
        <v>39</v>
      </c>
      <c r="E5772" t="s">
        <v>60299</v>
      </c>
      <c r="F5772" t="s">
        <v>84</v>
      </c>
      <c r="G5772" t="s">
        <v>1034</v>
      </c>
      <c r="H5772" t="s">
        <v>293</v>
      </c>
      <c r="I5772" t="s">
        <v>193</v>
      </c>
      <c r="J5772" t="s">
        <v>206</v>
      </c>
      <c r="K5772" t="s">
        <v>143</v>
      </c>
      <c r="L5772" t="s">
        <v>144</v>
      </c>
      <c r="M5772" t="s">
        <v>65435</v>
      </c>
      <c r="N5772" t="s">
        <v>65436</v>
      </c>
      <c r="O5772" t="s">
        <v>65437</v>
      </c>
      <c r="P5772" t="s">
        <v>65438</v>
      </c>
      <c r="Q5772" s="10">
        <f t="shared" si="90"/>
        <v>46244</v>
      </c>
      <c r="R5772" t="s">
        <v>65439</v>
      </c>
      <c r="S5772" t="s">
        <v>65440</v>
      </c>
      <c r="T5772" t="s">
        <v>1752</v>
      </c>
      <c r="U5772" t="s">
        <v>1753</v>
      </c>
      <c r="V5772" t="s">
        <v>853</v>
      </c>
      <c r="W5772" t="s">
        <v>65441</v>
      </c>
      <c r="X5772" t="s">
        <v>101</v>
      </c>
      <c r="Y5772" t="s">
        <v>256</v>
      </c>
      <c r="Z5772" t="s">
        <v>65442</v>
      </c>
      <c r="AA5772" t="s">
        <v>61</v>
      </c>
      <c r="AB5772" t="s">
        <v>59</v>
      </c>
      <c r="AC5772" t="s">
        <v>59</v>
      </c>
      <c r="AD5772" t="s">
        <v>67</v>
      </c>
      <c r="AE5772" t="s">
        <v>65443</v>
      </c>
      <c r="AF5772" t="s">
        <v>65444</v>
      </c>
      <c r="AG5772" t="s">
        <v>65445</v>
      </c>
      <c r="AH5772" t="s">
        <v>51660</v>
      </c>
      <c r="AI5772" t="s">
        <v>823</v>
      </c>
      <c r="AJ5772" t="s">
        <v>77</v>
      </c>
      <c r="AK5772" t="s">
        <v>59</v>
      </c>
    </row>
    <row r="5773" spans="1:37" ht="15.75" x14ac:dyDescent="0.25">
      <c r="A5773" t="s">
        <v>36</v>
      </c>
      <c r="B5773" t="s">
        <v>65446</v>
      </c>
      <c r="C5773" t="s">
        <v>38</v>
      </c>
      <c r="D5773" t="s">
        <v>39</v>
      </c>
      <c r="E5773" t="s">
        <v>60299</v>
      </c>
      <c r="F5773" t="s">
        <v>41</v>
      </c>
      <c r="G5773" t="s">
        <v>244</v>
      </c>
      <c r="H5773" t="s">
        <v>43</v>
      </c>
      <c r="I5773" t="s">
        <v>51954</v>
      </c>
      <c r="J5773" t="s">
        <v>206</v>
      </c>
      <c r="K5773" t="s">
        <v>989</v>
      </c>
      <c r="L5773" t="s">
        <v>144</v>
      </c>
      <c r="M5773" t="s">
        <v>58497</v>
      </c>
      <c r="N5773" t="s">
        <v>65447</v>
      </c>
      <c r="O5773" t="s">
        <v>65448</v>
      </c>
      <c r="P5773" t="s">
        <v>65449</v>
      </c>
      <c r="Q5773" s="10">
        <f t="shared" si="90"/>
        <v>46244</v>
      </c>
      <c r="R5773" t="s">
        <v>65450</v>
      </c>
      <c r="S5773" t="s">
        <v>65451</v>
      </c>
      <c r="T5773" t="s">
        <v>4679</v>
      </c>
      <c r="U5773" t="s">
        <v>65452</v>
      </c>
      <c r="V5773" t="s">
        <v>1771</v>
      </c>
      <c r="W5773" t="s">
        <v>7458</v>
      </c>
      <c r="X5773" t="s">
        <v>101</v>
      </c>
      <c r="Y5773" t="s">
        <v>256</v>
      </c>
      <c r="Z5773" t="s">
        <v>65453</v>
      </c>
      <c r="AA5773" t="s">
        <v>856</v>
      </c>
      <c r="AB5773" t="s">
        <v>7262</v>
      </c>
      <c r="AC5773" t="s">
        <v>101</v>
      </c>
      <c r="AD5773" t="s">
        <v>220</v>
      </c>
      <c r="AE5773" t="s">
        <v>65454</v>
      </c>
      <c r="AF5773" t="s">
        <v>65455</v>
      </c>
      <c r="AG5773" t="s">
        <v>65456</v>
      </c>
      <c r="AH5773" t="s">
        <v>51660</v>
      </c>
      <c r="AI5773" t="s">
        <v>268</v>
      </c>
      <c r="AJ5773" t="s">
        <v>66</v>
      </c>
      <c r="AK5773" t="s">
        <v>59</v>
      </c>
    </row>
    <row r="5774" spans="1:37" ht="15.75" x14ac:dyDescent="0.25">
      <c r="A5774" t="s">
        <v>36</v>
      </c>
      <c r="B5774" t="s">
        <v>65457</v>
      </c>
      <c r="C5774" t="s">
        <v>38</v>
      </c>
      <c r="D5774" t="s">
        <v>39</v>
      </c>
      <c r="E5774" t="s">
        <v>60299</v>
      </c>
      <c r="F5774" t="s">
        <v>84</v>
      </c>
      <c r="G5774" t="s">
        <v>825</v>
      </c>
      <c r="H5774" t="s">
        <v>43</v>
      </c>
      <c r="I5774" t="s">
        <v>193</v>
      </c>
      <c r="J5774" t="s">
        <v>206</v>
      </c>
      <c r="K5774" t="s">
        <v>143</v>
      </c>
      <c r="L5774" t="s">
        <v>144</v>
      </c>
      <c r="M5774" t="s">
        <v>65458</v>
      </c>
      <c r="N5774" t="s">
        <v>65459</v>
      </c>
      <c r="O5774" t="s">
        <v>65460</v>
      </c>
      <c r="P5774" t="s">
        <v>65461</v>
      </c>
      <c r="Q5774" s="10">
        <f t="shared" si="90"/>
        <v>46244</v>
      </c>
      <c r="R5774" t="s">
        <v>65462</v>
      </c>
      <c r="S5774" t="s">
        <v>65463</v>
      </c>
      <c r="T5774" t="s">
        <v>65464</v>
      </c>
      <c r="U5774" t="s">
        <v>49425</v>
      </c>
      <c r="V5774" t="s">
        <v>56</v>
      </c>
      <c r="W5774" t="s">
        <v>49426</v>
      </c>
      <c r="X5774" t="s">
        <v>58</v>
      </c>
      <c r="Y5774" t="s">
        <v>214</v>
      </c>
      <c r="Z5774" t="s">
        <v>65465</v>
      </c>
      <c r="AA5774" t="s">
        <v>61</v>
      </c>
      <c r="AB5774" t="s">
        <v>59</v>
      </c>
      <c r="AC5774" t="s">
        <v>59</v>
      </c>
      <c r="AD5774" t="s">
        <v>226</v>
      </c>
      <c r="AE5774" t="s">
        <v>65466</v>
      </c>
      <c r="AF5774" t="s">
        <v>65466</v>
      </c>
      <c r="AG5774" t="s">
        <v>65467</v>
      </c>
      <c r="AH5774" t="s">
        <v>51660</v>
      </c>
      <c r="AI5774" t="s">
        <v>66</v>
      </c>
      <c r="AJ5774" t="s">
        <v>66</v>
      </c>
      <c r="AK5774" t="s">
        <v>59</v>
      </c>
    </row>
    <row r="5775" spans="1:37" ht="15.75" x14ac:dyDescent="0.25">
      <c r="A5775" t="s">
        <v>36</v>
      </c>
      <c r="B5775" t="s">
        <v>65468</v>
      </c>
      <c r="C5775" t="s">
        <v>38</v>
      </c>
      <c r="D5775" t="s">
        <v>39</v>
      </c>
      <c r="E5775" t="s">
        <v>60299</v>
      </c>
      <c r="F5775" t="s">
        <v>41</v>
      </c>
      <c r="G5775" t="s">
        <v>789</v>
      </c>
      <c r="H5775" t="s">
        <v>43</v>
      </c>
      <c r="I5775" t="s">
        <v>114</v>
      </c>
      <c r="J5775" t="s">
        <v>45</v>
      </c>
      <c r="K5775" t="s">
        <v>1655</v>
      </c>
      <c r="L5775" t="s">
        <v>47</v>
      </c>
      <c r="M5775" t="s">
        <v>8496</v>
      </c>
      <c r="N5775" t="s">
        <v>65469</v>
      </c>
      <c r="O5775" t="s">
        <v>65460</v>
      </c>
      <c r="P5775" t="s">
        <v>65470</v>
      </c>
      <c r="Q5775" s="10">
        <f t="shared" si="90"/>
        <v>46244</v>
      </c>
      <c r="R5775" t="s">
        <v>65471</v>
      </c>
      <c r="S5775" t="s">
        <v>65472</v>
      </c>
      <c r="T5775" t="s">
        <v>46147</v>
      </c>
      <c r="U5775" t="s">
        <v>65473</v>
      </c>
      <c r="V5775" t="s">
        <v>332</v>
      </c>
      <c r="W5775" t="s">
        <v>46149</v>
      </c>
      <c r="X5775" t="s">
        <v>58</v>
      </c>
      <c r="Y5775" t="s">
        <v>256</v>
      </c>
      <c r="Z5775" t="s">
        <v>65474</v>
      </c>
      <c r="AA5775" t="s">
        <v>61</v>
      </c>
      <c r="AB5775" t="s">
        <v>59</v>
      </c>
      <c r="AC5775" t="s">
        <v>59</v>
      </c>
      <c r="AD5775" t="s">
        <v>80</v>
      </c>
      <c r="AE5775" t="s">
        <v>65475</v>
      </c>
      <c r="AF5775" t="s">
        <v>65475</v>
      </c>
      <c r="AG5775" t="s">
        <v>65476</v>
      </c>
      <c r="AH5775" t="s">
        <v>51660</v>
      </c>
      <c r="AI5775" t="s">
        <v>66</v>
      </c>
      <c r="AJ5775" t="s">
        <v>66</v>
      </c>
      <c r="AK5775" t="s">
        <v>59</v>
      </c>
    </row>
    <row r="5776" spans="1:37" ht="15.75" x14ac:dyDescent="0.25">
      <c r="A5776" t="s">
        <v>36</v>
      </c>
      <c r="B5776" t="s">
        <v>65477</v>
      </c>
      <c r="C5776" t="s">
        <v>83</v>
      </c>
      <c r="D5776" t="s">
        <v>39</v>
      </c>
      <c r="E5776" t="s">
        <v>60299</v>
      </c>
      <c r="F5776" t="s">
        <v>41</v>
      </c>
      <c r="G5776" t="s">
        <v>85</v>
      </c>
      <c r="H5776" t="s">
        <v>86</v>
      </c>
      <c r="I5776" t="s">
        <v>79</v>
      </c>
      <c r="J5776" t="s">
        <v>142</v>
      </c>
      <c r="K5776" t="s">
        <v>323</v>
      </c>
      <c r="L5776" t="s">
        <v>90</v>
      </c>
      <c r="M5776" t="s">
        <v>63409</v>
      </c>
      <c r="N5776" t="s">
        <v>65478</v>
      </c>
      <c r="O5776" t="s">
        <v>65479</v>
      </c>
      <c r="P5776" t="s">
        <v>65480</v>
      </c>
      <c r="Q5776" s="10">
        <f t="shared" si="90"/>
        <v>46244</v>
      </c>
      <c r="R5776" t="s">
        <v>65481</v>
      </c>
      <c r="S5776" t="s">
        <v>150</v>
      </c>
      <c r="T5776" t="s">
        <v>19524</v>
      </c>
      <c r="U5776" t="s">
        <v>19525</v>
      </c>
      <c r="V5776" t="s">
        <v>56</v>
      </c>
      <c r="W5776" t="s">
        <v>19526</v>
      </c>
      <c r="X5776" t="s">
        <v>58</v>
      </c>
      <c r="Y5776" t="s">
        <v>214</v>
      </c>
      <c r="Z5776" t="s">
        <v>65482</v>
      </c>
      <c r="AA5776" t="s">
        <v>61</v>
      </c>
      <c r="AB5776" t="s">
        <v>59</v>
      </c>
      <c r="AC5776" t="s">
        <v>59</v>
      </c>
      <c r="AD5776" t="s">
        <v>80</v>
      </c>
      <c r="AE5776" t="s">
        <v>65483</v>
      </c>
      <c r="AF5776" t="s">
        <v>65484</v>
      </c>
      <c r="AG5776" t="s">
        <v>65485</v>
      </c>
      <c r="AH5776" t="s">
        <v>51660</v>
      </c>
      <c r="AI5776" t="s">
        <v>74</v>
      </c>
      <c r="AJ5776" t="s">
        <v>66</v>
      </c>
      <c r="AK5776" t="s">
        <v>59</v>
      </c>
    </row>
    <row r="5777" spans="1:37" ht="15.75" x14ac:dyDescent="0.25">
      <c r="A5777" t="s">
        <v>36</v>
      </c>
      <c r="B5777" t="s">
        <v>65486</v>
      </c>
      <c r="C5777" t="s">
        <v>38</v>
      </c>
      <c r="D5777" t="s">
        <v>39</v>
      </c>
      <c r="E5777" t="s">
        <v>60299</v>
      </c>
      <c r="F5777" t="s">
        <v>41</v>
      </c>
      <c r="G5777" t="s">
        <v>42</v>
      </c>
      <c r="H5777" t="s">
        <v>43</v>
      </c>
      <c r="I5777" t="s">
        <v>51967</v>
      </c>
      <c r="J5777" t="s">
        <v>206</v>
      </c>
      <c r="K5777" t="s">
        <v>246</v>
      </c>
      <c r="L5777" t="s">
        <v>144</v>
      </c>
      <c r="M5777" t="s">
        <v>65487</v>
      </c>
      <c r="N5777" t="s">
        <v>65488</v>
      </c>
      <c r="O5777" t="s">
        <v>65489</v>
      </c>
      <c r="P5777" t="s">
        <v>65490</v>
      </c>
      <c r="Q5777" s="10">
        <f t="shared" si="90"/>
        <v>46244</v>
      </c>
      <c r="R5777" t="s">
        <v>65491</v>
      </c>
      <c r="S5777" t="s">
        <v>65492</v>
      </c>
      <c r="T5777" t="s">
        <v>40679</v>
      </c>
      <c r="U5777" t="s">
        <v>65493</v>
      </c>
      <c r="V5777" t="s">
        <v>332</v>
      </c>
      <c r="W5777" t="s">
        <v>40581</v>
      </c>
      <c r="X5777" t="s">
        <v>58</v>
      </c>
      <c r="Y5777" t="s">
        <v>256</v>
      </c>
      <c r="Z5777" t="s">
        <v>65494</v>
      </c>
      <c r="AA5777" t="s">
        <v>61</v>
      </c>
      <c r="AB5777" t="s">
        <v>59</v>
      </c>
      <c r="AC5777" t="s">
        <v>59</v>
      </c>
      <c r="AD5777" t="s">
        <v>240</v>
      </c>
      <c r="AE5777" t="s">
        <v>65495</v>
      </c>
      <c r="AF5777" t="s">
        <v>65496</v>
      </c>
      <c r="AG5777" t="s">
        <v>65497</v>
      </c>
      <c r="AH5777" t="s">
        <v>51660</v>
      </c>
      <c r="AI5777" t="s">
        <v>65498</v>
      </c>
      <c r="AJ5777" t="s">
        <v>4399</v>
      </c>
      <c r="AK5777" t="s">
        <v>242</v>
      </c>
    </row>
    <row r="5778" spans="1:37" ht="15.75" x14ac:dyDescent="0.25">
      <c r="A5778" t="s">
        <v>36</v>
      </c>
      <c r="B5778" t="s">
        <v>65499</v>
      </c>
      <c r="C5778" t="s">
        <v>38</v>
      </c>
      <c r="D5778" t="s">
        <v>39</v>
      </c>
      <c r="E5778" t="s">
        <v>60299</v>
      </c>
      <c r="F5778" t="s">
        <v>41</v>
      </c>
      <c r="G5778" t="s">
        <v>244</v>
      </c>
      <c r="H5778" t="s">
        <v>43</v>
      </c>
      <c r="I5778" t="s">
        <v>51919</v>
      </c>
      <c r="J5778" t="s">
        <v>206</v>
      </c>
      <c r="K5778" t="s">
        <v>323</v>
      </c>
      <c r="L5778" t="s">
        <v>144</v>
      </c>
      <c r="M5778" t="s">
        <v>2467</v>
      </c>
      <c r="N5778" t="s">
        <v>65500</v>
      </c>
      <c r="O5778" t="s">
        <v>65501</v>
      </c>
      <c r="P5778" t="s">
        <v>65502</v>
      </c>
      <c r="Q5778" s="10">
        <f t="shared" si="90"/>
        <v>46244</v>
      </c>
      <c r="R5778" t="s">
        <v>65503</v>
      </c>
      <c r="S5778" t="s">
        <v>65504</v>
      </c>
      <c r="T5778" t="s">
        <v>585</v>
      </c>
      <c r="U5778" t="s">
        <v>586</v>
      </c>
      <c r="V5778" t="s">
        <v>332</v>
      </c>
      <c r="W5778" t="s">
        <v>63170</v>
      </c>
      <c r="X5778" t="s">
        <v>58</v>
      </c>
      <c r="Y5778" t="s">
        <v>256</v>
      </c>
      <c r="Z5778" t="s">
        <v>65505</v>
      </c>
      <c r="AA5778" t="s">
        <v>856</v>
      </c>
      <c r="AB5778" t="s">
        <v>63172</v>
      </c>
      <c r="AC5778" t="s">
        <v>58</v>
      </c>
      <c r="AD5778" t="s">
        <v>81</v>
      </c>
      <c r="AE5778" t="s">
        <v>65506</v>
      </c>
      <c r="AF5778" t="s">
        <v>65507</v>
      </c>
      <c r="AG5778" t="s">
        <v>65508</v>
      </c>
      <c r="AH5778" t="s">
        <v>51660</v>
      </c>
      <c r="AI5778" t="s">
        <v>3467</v>
      </c>
      <c r="AJ5778" t="s">
        <v>1263</v>
      </c>
      <c r="AK5778" t="s">
        <v>79</v>
      </c>
    </row>
    <row r="5779" spans="1:37" ht="15.75" x14ac:dyDescent="0.25">
      <c r="A5779" t="s">
        <v>36</v>
      </c>
      <c r="B5779" t="s">
        <v>65509</v>
      </c>
      <c r="C5779" t="s">
        <v>83</v>
      </c>
      <c r="D5779" t="s">
        <v>39</v>
      </c>
      <c r="E5779" t="s">
        <v>60299</v>
      </c>
      <c r="F5779" t="s">
        <v>41</v>
      </c>
      <c r="G5779" t="s">
        <v>518</v>
      </c>
      <c r="H5779" t="s">
        <v>86</v>
      </c>
      <c r="I5779" t="s">
        <v>193</v>
      </c>
      <c r="J5779" t="s">
        <v>142</v>
      </c>
      <c r="K5779" t="s">
        <v>989</v>
      </c>
      <c r="L5779" t="s">
        <v>90</v>
      </c>
      <c r="M5779" t="s">
        <v>65510</v>
      </c>
      <c r="N5779" t="s">
        <v>65511</v>
      </c>
      <c r="O5779" t="s">
        <v>65512</v>
      </c>
      <c r="P5779" t="s">
        <v>65513</v>
      </c>
      <c r="Q5779" s="10">
        <f t="shared" si="90"/>
        <v>46244</v>
      </c>
      <c r="R5779" t="s">
        <v>65514</v>
      </c>
      <c r="S5779" t="s">
        <v>871</v>
      </c>
      <c r="T5779" t="s">
        <v>65515</v>
      </c>
      <c r="U5779" t="s">
        <v>8527</v>
      </c>
      <c r="V5779" t="s">
        <v>99</v>
      </c>
      <c r="W5779" t="s">
        <v>8528</v>
      </c>
      <c r="X5779" t="s">
        <v>58</v>
      </c>
      <c r="Y5779" t="s">
        <v>214</v>
      </c>
      <c r="Z5779" t="s">
        <v>65516</v>
      </c>
      <c r="AA5779" t="s">
        <v>61</v>
      </c>
      <c r="AB5779" t="s">
        <v>59</v>
      </c>
      <c r="AC5779" t="s">
        <v>59</v>
      </c>
      <c r="AD5779" t="s">
        <v>67</v>
      </c>
      <c r="AE5779" t="s">
        <v>65517</v>
      </c>
      <c r="AF5779" t="s">
        <v>65518</v>
      </c>
      <c r="AG5779" t="s">
        <v>65519</v>
      </c>
      <c r="AH5779" t="s">
        <v>51660</v>
      </c>
      <c r="AI5779" t="s">
        <v>1946</v>
      </c>
      <c r="AJ5779" t="s">
        <v>66</v>
      </c>
      <c r="AK5779" t="s">
        <v>59</v>
      </c>
    </row>
    <row r="5780" spans="1:37" ht="15.75" x14ac:dyDescent="0.25">
      <c r="A5780" t="s">
        <v>36</v>
      </c>
      <c r="B5780" t="s">
        <v>65520</v>
      </c>
      <c r="C5780" t="s">
        <v>38</v>
      </c>
      <c r="D5780" t="s">
        <v>39</v>
      </c>
      <c r="E5780" t="s">
        <v>60299</v>
      </c>
      <c r="F5780" t="s">
        <v>41</v>
      </c>
      <c r="G5780" t="s">
        <v>42</v>
      </c>
      <c r="H5780" t="s">
        <v>43</v>
      </c>
      <c r="I5780" t="s">
        <v>51919</v>
      </c>
      <c r="J5780" t="s">
        <v>206</v>
      </c>
      <c r="K5780" t="s">
        <v>46</v>
      </c>
      <c r="L5780" t="s">
        <v>144</v>
      </c>
      <c r="M5780" t="s">
        <v>2467</v>
      </c>
      <c r="N5780" t="s">
        <v>65521</v>
      </c>
      <c r="O5780" t="s">
        <v>65522</v>
      </c>
      <c r="P5780" t="s">
        <v>65523</v>
      </c>
      <c r="Q5780" s="10">
        <f t="shared" si="90"/>
        <v>46244</v>
      </c>
      <c r="R5780" t="s">
        <v>65524</v>
      </c>
      <c r="S5780" t="s">
        <v>65504</v>
      </c>
      <c r="T5780" t="s">
        <v>585</v>
      </c>
      <c r="U5780" t="s">
        <v>586</v>
      </c>
      <c r="V5780" t="s">
        <v>1784</v>
      </c>
      <c r="W5780" t="s">
        <v>65525</v>
      </c>
      <c r="X5780" t="s">
        <v>58</v>
      </c>
      <c r="Y5780" t="s">
        <v>304</v>
      </c>
      <c r="Z5780" t="s">
        <v>65526</v>
      </c>
      <c r="AA5780" t="s">
        <v>306</v>
      </c>
      <c r="AB5780" t="s">
        <v>59</v>
      </c>
      <c r="AC5780" t="s">
        <v>59</v>
      </c>
      <c r="AD5780" t="s">
        <v>317</v>
      </c>
      <c r="AE5780" t="s">
        <v>65527</v>
      </c>
      <c r="AF5780" t="s">
        <v>65527</v>
      </c>
      <c r="AG5780" t="s">
        <v>65528</v>
      </c>
      <c r="AH5780" t="s">
        <v>51660</v>
      </c>
      <c r="AI5780" t="s">
        <v>66</v>
      </c>
      <c r="AJ5780" t="s">
        <v>66</v>
      </c>
      <c r="AK5780" t="s">
        <v>59</v>
      </c>
    </row>
    <row r="5781" spans="1:37" ht="15.75" x14ac:dyDescent="0.25">
      <c r="A5781" t="s">
        <v>36</v>
      </c>
      <c r="B5781" t="s">
        <v>65529</v>
      </c>
      <c r="C5781" t="s">
        <v>140</v>
      </c>
      <c r="D5781" t="s">
        <v>39</v>
      </c>
      <c r="E5781" t="s">
        <v>60299</v>
      </c>
      <c r="F5781" t="s">
        <v>41</v>
      </c>
      <c r="G5781" t="s">
        <v>685</v>
      </c>
      <c r="H5781" t="s">
        <v>293</v>
      </c>
      <c r="I5781" t="s">
        <v>51919</v>
      </c>
      <c r="J5781" t="s">
        <v>206</v>
      </c>
      <c r="K5781" t="s">
        <v>989</v>
      </c>
      <c r="L5781" t="s">
        <v>144</v>
      </c>
      <c r="M5781" t="s">
        <v>2467</v>
      </c>
      <c r="N5781" t="s">
        <v>65530</v>
      </c>
      <c r="O5781" t="s">
        <v>65408</v>
      </c>
      <c r="P5781" t="s">
        <v>65531</v>
      </c>
      <c r="Q5781" s="10">
        <f t="shared" si="90"/>
        <v>46244</v>
      </c>
      <c r="R5781" t="s">
        <v>65532</v>
      </c>
      <c r="S5781" t="s">
        <v>65504</v>
      </c>
      <c r="T5781" t="s">
        <v>585</v>
      </c>
      <c r="U5781" t="s">
        <v>586</v>
      </c>
      <c r="V5781" t="s">
        <v>381</v>
      </c>
      <c r="W5781" t="s">
        <v>17286</v>
      </c>
      <c r="X5781" t="s">
        <v>58</v>
      </c>
      <c r="Y5781" t="s">
        <v>383</v>
      </c>
      <c r="Z5781" t="s">
        <v>65533</v>
      </c>
      <c r="AA5781" t="s">
        <v>856</v>
      </c>
      <c r="AB5781" t="s">
        <v>61807</v>
      </c>
      <c r="AC5781" t="s">
        <v>58</v>
      </c>
      <c r="AD5781" t="s">
        <v>62</v>
      </c>
      <c r="AE5781" t="s">
        <v>65534</v>
      </c>
      <c r="AF5781" t="s">
        <v>65534</v>
      </c>
      <c r="AG5781" t="s">
        <v>65535</v>
      </c>
      <c r="AH5781" t="s">
        <v>51660</v>
      </c>
      <c r="AI5781" t="s">
        <v>66</v>
      </c>
      <c r="AJ5781" t="s">
        <v>66</v>
      </c>
      <c r="AK5781" t="s">
        <v>59</v>
      </c>
    </row>
    <row r="5782" spans="1:37" ht="15.75" x14ac:dyDescent="0.25">
      <c r="A5782" t="s">
        <v>36</v>
      </c>
      <c r="B5782" t="s">
        <v>65536</v>
      </c>
      <c r="C5782" t="s">
        <v>140</v>
      </c>
      <c r="D5782" t="s">
        <v>39</v>
      </c>
      <c r="E5782" t="s">
        <v>60299</v>
      </c>
      <c r="F5782" t="s">
        <v>41</v>
      </c>
      <c r="G5782" t="s">
        <v>292</v>
      </c>
      <c r="H5782" t="s">
        <v>293</v>
      </c>
      <c r="I5782" t="s">
        <v>51919</v>
      </c>
      <c r="J5782" t="s">
        <v>206</v>
      </c>
      <c r="K5782" t="s">
        <v>989</v>
      </c>
      <c r="L5782" t="s">
        <v>144</v>
      </c>
      <c r="M5782" t="s">
        <v>2467</v>
      </c>
      <c r="N5782" t="s">
        <v>65537</v>
      </c>
      <c r="O5782" t="s">
        <v>65538</v>
      </c>
      <c r="P5782" t="s">
        <v>65539</v>
      </c>
      <c r="Q5782" s="10">
        <f t="shared" si="90"/>
        <v>46244</v>
      </c>
      <c r="R5782" t="s">
        <v>65540</v>
      </c>
      <c r="S5782" t="s">
        <v>65504</v>
      </c>
      <c r="T5782" t="s">
        <v>585</v>
      </c>
      <c r="U5782" t="s">
        <v>586</v>
      </c>
      <c r="V5782" t="s">
        <v>381</v>
      </c>
      <c r="W5782" t="s">
        <v>61807</v>
      </c>
      <c r="X5782" t="s">
        <v>58</v>
      </c>
      <c r="Y5782" t="s">
        <v>383</v>
      </c>
      <c r="Z5782" t="s">
        <v>65541</v>
      </c>
      <c r="AA5782" t="s">
        <v>306</v>
      </c>
      <c r="AB5782" t="s">
        <v>59</v>
      </c>
      <c r="AC5782" t="s">
        <v>59</v>
      </c>
      <c r="AD5782" t="s">
        <v>81</v>
      </c>
      <c r="AE5782" t="s">
        <v>65541</v>
      </c>
      <c r="AF5782" t="s">
        <v>65542</v>
      </c>
      <c r="AG5782" t="s">
        <v>65543</v>
      </c>
      <c r="AH5782" t="s">
        <v>51660</v>
      </c>
      <c r="AI5782" t="s">
        <v>6884</v>
      </c>
      <c r="AJ5782" t="s">
        <v>363</v>
      </c>
      <c r="AK5782" t="s">
        <v>203</v>
      </c>
    </row>
    <row r="5783" spans="1:37" ht="15.75" x14ac:dyDescent="0.25">
      <c r="A5783" t="s">
        <v>36</v>
      </c>
      <c r="B5783" t="s">
        <v>65544</v>
      </c>
      <c r="C5783" t="s">
        <v>140</v>
      </c>
      <c r="D5783" t="s">
        <v>39</v>
      </c>
      <c r="E5783" t="s">
        <v>60299</v>
      </c>
      <c r="F5783" t="s">
        <v>41</v>
      </c>
      <c r="G5783" t="s">
        <v>3890</v>
      </c>
      <c r="H5783" t="s">
        <v>167</v>
      </c>
      <c r="I5783" t="s">
        <v>114</v>
      </c>
      <c r="J5783" t="s">
        <v>206</v>
      </c>
      <c r="K5783" t="s">
        <v>143</v>
      </c>
      <c r="L5783" t="s">
        <v>144</v>
      </c>
      <c r="M5783" t="s">
        <v>144</v>
      </c>
      <c r="N5783" t="s">
        <v>65545</v>
      </c>
      <c r="O5783" t="s">
        <v>65546</v>
      </c>
      <c r="P5783" t="s">
        <v>65547</v>
      </c>
      <c r="Q5783" s="10">
        <f t="shared" si="90"/>
        <v>46244</v>
      </c>
      <c r="R5783" t="s">
        <v>65548</v>
      </c>
      <c r="S5783" t="s">
        <v>65549</v>
      </c>
      <c r="T5783" t="s">
        <v>2485</v>
      </c>
      <c r="U5783" t="s">
        <v>1770</v>
      </c>
      <c r="V5783" t="s">
        <v>853</v>
      </c>
      <c r="W5783" t="s">
        <v>9977</v>
      </c>
      <c r="X5783" t="s">
        <v>58</v>
      </c>
      <c r="Y5783" t="s">
        <v>256</v>
      </c>
      <c r="Z5783" t="s">
        <v>65550</v>
      </c>
      <c r="AA5783" t="s">
        <v>61</v>
      </c>
      <c r="AB5783" t="s">
        <v>59</v>
      </c>
      <c r="AC5783" t="s">
        <v>59</v>
      </c>
      <c r="AD5783" t="s">
        <v>67</v>
      </c>
      <c r="AE5783" t="s">
        <v>65551</v>
      </c>
      <c r="AF5783" t="s">
        <v>65552</v>
      </c>
      <c r="AG5783" t="s">
        <v>65553</v>
      </c>
      <c r="AH5783" t="s">
        <v>51660</v>
      </c>
      <c r="AI5783" t="s">
        <v>823</v>
      </c>
      <c r="AJ5783" t="s">
        <v>77</v>
      </c>
      <c r="AK5783" t="s">
        <v>59</v>
      </c>
    </row>
    <row r="5784" spans="1:37" ht="15.75" x14ac:dyDescent="0.25">
      <c r="A5784" t="s">
        <v>36</v>
      </c>
      <c r="B5784" t="s">
        <v>65554</v>
      </c>
      <c r="C5784" t="s">
        <v>140</v>
      </c>
      <c r="D5784" t="s">
        <v>39</v>
      </c>
      <c r="E5784" t="s">
        <v>60299</v>
      </c>
      <c r="F5784" t="s">
        <v>84</v>
      </c>
      <c r="G5784" t="s">
        <v>292</v>
      </c>
      <c r="H5784" t="s">
        <v>293</v>
      </c>
      <c r="I5784" t="s">
        <v>114</v>
      </c>
      <c r="J5784" t="s">
        <v>206</v>
      </c>
      <c r="K5784" t="s">
        <v>143</v>
      </c>
      <c r="L5784" t="s">
        <v>144</v>
      </c>
      <c r="M5784" t="s">
        <v>144</v>
      </c>
      <c r="N5784" t="s">
        <v>65555</v>
      </c>
      <c r="O5784" t="s">
        <v>65556</v>
      </c>
      <c r="P5784" t="s">
        <v>65557</v>
      </c>
      <c r="Q5784" s="10">
        <f t="shared" si="90"/>
        <v>46244</v>
      </c>
      <c r="R5784" t="s">
        <v>65558</v>
      </c>
      <c r="S5784" t="s">
        <v>57276</v>
      </c>
      <c r="T5784" t="s">
        <v>15317</v>
      </c>
      <c r="U5784" t="s">
        <v>1770</v>
      </c>
      <c r="V5784" t="s">
        <v>853</v>
      </c>
      <c r="W5784" t="s">
        <v>53784</v>
      </c>
      <c r="X5784" t="s">
        <v>58</v>
      </c>
      <c r="Y5784" t="s">
        <v>256</v>
      </c>
      <c r="Z5784" t="s">
        <v>65559</v>
      </c>
      <c r="AA5784" t="s">
        <v>856</v>
      </c>
      <c r="AB5784" t="s">
        <v>47138</v>
      </c>
      <c r="AC5784" t="s">
        <v>101</v>
      </c>
      <c r="AD5784" t="s">
        <v>70</v>
      </c>
      <c r="AE5784" t="s">
        <v>65560</v>
      </c>
      <c r="AF5784" t="s">
        <v>65561</v>
      </c>
      <c r="AG5784" t="s">
        <v>65562</v>
      </c>
      <c r="AH5784" t="s">
        <v>51660</v>
      </c>
      <c r="AI5784" t="s">
        <v>7737</v>
      </c>
      <c r="AJ5784" t="s">
        <v>109</v>
      </c>
      <c r="AK5784" t="s">
        <v>79</v>
      </c>
    </row>
    <row r="5785" spans="1:37" ht="15.75" x14ac:dyDescent="0.25">
      <c r="A5785" t="s">
        <v>36</v>
      </c>
      <c r="B5785" t="s">
        <v>65563</v>
      </c>
      <c r="C5785" t="s">
        <v>38</v>
      </c>
      <c r="D5785" t="s">
        <v>39</v>
      </c>
      <c r="E5785" t="s">
        <v>60299</v>
      </c>
      <c r="F5785" t="s">
        <v>84</v>
      </c>
      <c r="G5785" t="s">
        <v>113</v>
      </c>
      <c r="H5785" t="s">
        <v>43</v>
      </c>
      <c r="I5785" t="s">
        <v>51942</v>
      </c>
      <c r="J5785" t="s">
        <v>206</v>
      </c>
      <c r="K5785" t="s">
        <v>579</v>
      </c>
      <c r="L5785" t="s">
        <v>144</v>
      </c>
      <c r="M5785" t="s">
        <v>144</v>
      </c>
      <c r="N5785" t="s">
        <v>65564</v>
      </c>
      <c r="O5785" t="s">
        <v>65565</v>
      </c>
      <c r="P5785" t="s">
        <v>65566</v>
      </c>
      <c r="Q5785" s="10">
        <f t="shared" si="90"/>
        <v>46244</v>
      </c>
      <c r="R5785" t="s">
        <v>65567</v>
      </c>
      <c r="S5785" t="s">
        <v>63488</v>
      </c>
      <c r="T5785" t="s">
        <v>18188</v>
      </c>
      <c r="U5785" t="s">
        <v>18189</v>
      </c>
      <c r="V5785" t="s">
        <v>56</v>
      </c>
      <c r="W5785" t="s">
        <v>18190</v>
      </c>
      <c r="X5785" t="s">
        <v>58</v>
      </c>
      <c r="Y5785" t="s">
        <v>214</v>
      </c>
      <c r="Z5785" t="s">
        <v>65568</v>
      </c>
      <c r="AA5785" t="s">
        <v>61</v>
      </c>
      <c r="AB5785" t="s">
        <v>59</v>
      </c>
      <c r="AC5785" t="s">
        <v>59</v>
      </c>
      <c r="AD5785" t="s">
        <v>216</v>
      </c>
      <c r="AE5785" t="s">
        <v>65569</v>
      </c>
      <c r="AF5785" t="s">
        <v>65570</v>
      </c>
      <c r="AG5785" t="s">
        <v>65571</v>
      </c>
      <c r="AH5785" t="s">
        <v>51660</v>
      </c>
      <c r="AI5785" t="s">
        <v>74</v>
      </c>
      <c r="AJ5785" t="s">
        <v>66</v>
      </c>
      <c r="AK5785" t="s">
        <v>59</v>
      </c>
    </row>
    <row r="5786" spans="1:37" ht="15.75" x14ac:dyDescent="0.25">
      <c r="A5786" t="s">
        <v>36</v>
      </c>
      <c r="B5786" t="s">
        <v>65572</v>
      </c>
      <c r="C5786" t="s">
        <v>83</v>
      </c>
      <c r="D5786" t="s">
        <v>39</v>
      </c>
      <c r="E5786" t="s">
        <v>60299</v>
      </c>
      <c r="F5786" t="s">
        <v>41</v>
      </c>
      <c r="G5786" t="s">
        <v>319</v>
      </c>
      <c r="H5786" t="s">
        <v>320</v>
      </c>
      <c r="I5786" t="s">
        <v>51954</v>
      </c>
      <c r="J5786" t="s">
        <v>142</v>
      </c>
      <c r="K5786" t="s">
        <v>323</v>
      </c>
      <c r="L5786" t="s">
        <v>90</v>
      </c>
      <c r="M5786" t="s">
        <v>24549</v>
      </c>
      <c r="N5786" t="s">
        <v>65573</v>
      </c>
      <c r="O5786" t="s">
        <v>65565</v>
      </c>
      <c r="P5786" t="s">
        <v>65574</v>
      </c>
      <c r="Q5786" s="10">
        <f t="shared" si="90"/>
        <v>46244</v>
      </c>
      <c r="R5786" t="s">
        <v>65575</v>
      </c>
      <c r="S5786" t="s">
        <v>15170</v>
      </c>
      <c r="T5786" t="s">
        <v>13808</v>
      </c>
      <c r="U5786" t="s">
        <v>47739</v>
      </c>
      <c r="V5786" t="s">
        <v>99</v>
      </c>
      <c r="W5786" t="s">
        <v>13810</v>
      </c>
      <c r="X5786" t="s">
        <v>58</v>
      </c>
      <c r="Y5786" t="s">
        <v>214</v>
      </c>
      <c r="Z5786" t="s">
        <v>65576</v>
      </c>
      <c r="AA5786" t="s">
        <v>61</v>
      </c>
      <c r="AB5786" t="s">
        <v>59</v>
      </c>
      <c r="AC5786" t="s">
        <v>59</v>
      </c>
      <c r="AD5786" t="s">
        <v>81</v>
      </c>
      <c r="AE5786" t="s">
        <v>65576</v>
      </c>
      <c r="AF5786" t="s">
        <v>65575</v>
      </c>
      <c r="AG5786" t="s">
        <v>65577</v>
      </c>
      <c r="AH5786" t="s">
        <v>51660</v>
      </c>
      <c r="AI5786" t="s">
        <v>18836</v>
      </c>
      <c r="AJ5786" t="s">
        <v>1342</v>
      </c>
      <c r="AK5786" t="s">
        <v>79</v>
      </c>
    </row>
    <row r="5787" spans="1:37" ht="15.75" x14ac:dyDescent="0.25">
      <c r="A5787" t="s">
        <v>36</v>
      </c>
      <c r="B5787" t="s">
        <v>65578</v>
      </c>
      <c r="C5787" t="s">
        <v>140</v>
      </c>
      <c r="D5787" t="s">
        <v>39</v>
      </c>
      <c r="E5787" t="s">
        <v>60299</v>
      </c>
      <c r="F5787" t="s">
        <v>84</v>
      </c>
      <c r="G5787" t="s">
        <v>3161</v>
      </c>
      <c r="H5787" t="s">
        <v>167</v>
      </c>
      <c r="I5787" t="s">
        <v>51919</v>
      </c>
      <c r="J5787" t="s">
        <v>206</v>
      </c>
      <c r="K5787" t="s">
        <v>143</v>
      </c>
      <c r="L5787" t="s">
        <v>144</v>
      </c>
      <c r="M5787" t="s">
        <v>2467</v>
      </c>
      <c r="N5787" t="s">
        <v>65579</v>
      </c>
      <c r="O5787" t="s">
        <v>65580</v>
      </c>
      <c r="P5787" t="s">
        <v>65581</v>
      </c>
      <c r="Q5787" s="10">
        <f t="shared" si="90"/>
        <v>46244</v>
      </c>
      <c r="R5787" t="s">
        <v>65582</v>
      </c>
      <c r="S5787" t="s">
        <v>43713</v>
      </c>
      <c r="T5787" t="s">
        <v>65583</v>
      </c>
      <c r="U5787" t="s">
        <v>282</v>
      </c>
      <c r="V5787" t="s">
        <v>43715</v>
      </c>
      <c r="W5787" t="s">
        <v>43716</v>
      </c>
      <c r="X5787" t="s">
        <v>58</v>
      </c>
      <c r="Y5787" t="s">
        <v>1042</v>
      </c>
      <c r="Z5787" t="s">
        <v>65584</v>
      </c>
      <c r="AA5787" t="s">
        <v>61</v>
      </c>
      <c r="AB5787" t="s">
        <v>59</v>
      </c>
      <c r="AC5787" t="s">
        <v>59</v>
      </c>
      <c r="AD5787" t="s">
        <v>80</v>
      </c>
      <c r="AE5787" t="s">
        <v>65585</v>
      </c>
      <c r="AF5787" t="s">
        <v>65585</v>
      </c>
      <c r="AG5787" t="s">
        <v>65586</v>
      </c>
      <c r="AH5787" t="s">
        <v>51660</v>
      </c>
      <c r="AI5787" t="s">
        <v>66</v>
      </c>
      <c r="AJ5787" t="s">
        <v>66</v>
      </c>
      <c r="AK5787" t="s">
        <v>59</v>
      </c>
    </row>
    <row r="5788" spans="1:37" ht="15.75" x14ac:dyDescent="0.25">
      <c r="A5788" t="s">
        <v>36</v>
      </c>
      <c r="B5788" t="s">
        <v>65587</v>
      </c>
      <c r="C5788" t="s">
        <v>140</v>
      </c>
      <c r="D5788" t="s">
        <v>39</v>
      </c>
      <c r="E5788" t="s">
        <v>60299</v>
      </c>
      <c r="F5788" t="s">
        <v>84</v>
      </c>
      <c r="G5788" t="s">
        <v>375</v>
      </c>
      <c r="H5788" t="s">
        <v>293</v>
      </c>
      <c r="I5788" t="s">
        <v>193</v>
      </c>
      <c r="J5788" t="s">
        <v>206</v>
      </c>
      <c r="K5788" t="s">
        <v>246</v>
      </c>
      <c r="L5788" t="s">
        <v>144</v>
      </c>
      <c r="M5788" t="s">
        <v>65588</v>
      </c>
      <c r="N5788" t="s">
        <v>65589</v>
      </c>
      <c r="O5788" t="s">
        <v>65590</v>
      </c>
      <c r="P5788" t="s">
        <v>65591</v>
      </c>
      <c r="Q5788" s="10">
        <f t="shared" si="90"/>
        <v>46244</v>
      </c>
      <c r="R5788" t="s">
        <v>65592</v>
      </c>
      <c r="S5788" t="s">
        <v>31036</v>
      </c>
      <c r="T5788" t="s">
        <v>31037</v>
      </c>
      <c r="U5788" t="s">
        <v>4769</v>
      </c>
      <c r="V5788" t="s">
        <v>31038</v>
      </c>
      <c r="W5788" t="s">
        <v>31039</v>
      </c>
      <c r="X5788" t="s">
        <v>58</v>
      </c>
      <c r="Y5788" t="s">
        <v>1042</v>
      </c>
      <c r="Z5788" t="s">
        <v>65593</v>
      </c>
      <c r="AA5788" t="s">
        <v>61</v>
      </c>
      <c r="AB5788" t="s">
        <v>59</v>
      </c>
      <c r="AC5788" t="s">
        <v>59</v>
      </c>
      <c r="AD5788" t="s">
        <v>80</v>
      </c>
      <c r="AE5788" t="s">
        <v>65594</v>
      </c>
      <c r="AF5788" t="s">
        <v>65595</v>
      </c>
      <c r="AG5788" t="s">
        <v>65596</v>
      </c>
      <c r="AH5788" t="s">
        <v>51660</v>
      </c>
      <c r="AI5788" t="s">
        <v>74</v>
      </c>
      <c r="AJ5788" t="s">
        <v>66</v>
      </c>
      <c r="AK5788" t="s">
        <v>59</v>
      </c>
    </row>
    <row r="5789" spans="1:37" ht="15.75" x14ac:dyDescent="0.25">
      <c r="A5789" t="s">
        <v>36</v>
      </c>
      <c r="B5789" t="s">
        <v>65597</v>
      </c>
      <c r="C5789" t="s">
        <v>140</v>
      </c>
      <c r="D5789" t="s">
        <v>39</v>
      </c>
      <c r="E5789" t="s">
        <v>60299</v>
      </c>
      <c r="F5789" t="s">
        <v>84</v>
      </c>
      <c r="G5789" t="s">
        <v>920</v>
      </c>
      <c r="H5789" t="s">
        <v>293</v>
      </c>
      <c r="I5789" t="s">
        <v>51919</v>
      </c>
      <c r="J5789" t="s">
        <v>206</v>
      </c>
      <c r="K5789" t="s">
        <v>143</v>
      </c>
      <c r="L5789" t="s">
        <v>144</v>
      </c>
      <c r="M5789" t="s">
        <v>2467</v>
      </c>
      <c r="N5789" t="s">
        <v>65598</v>
      </c>
      <c r="O5789" t="s">
        <v>65599</v>
      </c>
      <c r="P5789" t="s">
        <v>65600</v>
      </c>
      <c r="Q5789" s="10">
        <f t="shared" si="90"/>
        <v>46244</v>
      </c>
      <c r="R5789" t="s">
        <v>65601</v>
      </c>
      <c r="S5789" t="s">
        <v>65602</v>
      </c>
      <c r="T5789" t="s">
        <v>65603</v>
      </c>
      <c r="U5789" t="s">
        <v>2697</v>
      </c>
      <c r="V5789" t="s">
        <v>332</v>
      </c>
      <c r="W5789" t="s">
        <v>65604</v>
      </c>
      <c r="X5789" t="s">
        <v>58</v>
      </c>
      <c r="Y5789" t="s">
        <v>256</v>
      </c>
      <c r="Z5789" t="s">
        <v>65605</v>
      </c>
      <c r="AA5789" t="s">
        <v>61</v>
      </c>
      <c r="AB5789" t="s">
        <v>59</v>
      </c>
      <c r="AC5789" t="s">
        <v>59</v>
      </c>
      <c r="AD5789" t="s">
        <v>359</v>
      </c>
      <c r="AE5789" t="s">
        <v>65606</v>
      </c>
      <c r="AF5789" t="s">
        <v>65605</v>
      </c>
      <c r="AG5789" t="s">
        <v>65607</v>
      </c>
      <c r="AH5789" t="s">
        <v>51660</v>
      </c>
      <c r="AI5789" t="s">
        <v>65608</v>
      </c>
      <c r="AJ5789" t="s">
        <v>65609</v>
      </c>
      <c r="AK5789" t="s">
        <v>51362</v>
      </c>
    </row>
    <row r="5790" spans="1:37" ht="15.75" x14ac:dyDescent="0.25">
      <c r="A5790" t="s">
        <v>36</v>
      </c>
      <c r="B5790" t="s">
        <v>65610</v>
      </c>
      <c r="C5790" t="s">
        <v>140</v>
      </c>
      <c r="D5790" t="s">
        <v>39</v>
      </c>
      <c r="E5790" t="s">
        <v>60299</v>
      </c>
      <c r="F5790" t="s">
        <v>41</v>
      </c>
      <c r="G5790" t="s">
        <v>538</v>
      </c>
      <c r="H5790" t="s">
        <v>293</v>
      </c>
      <c r="I5790" t="s">
        <v>51919</v>
      </c>
      <c r="J5790" t="s">
        <v>206</v>
      </c>
      <c r="K5790" t="s">
        <v>88</v>
      </c>
      <c r="L5790" t="s">
        <v>144</v>
      </c>
      <c r="M5790" t="s">
        <v>1401</v>
      </c>
      <c r="N5790" t="s">
        <v>65611</v>
      </c>
      <c r="O5790" t="s">
        <v>65612</v>
      </c>
      <c r="P5790" t="s">
        <v>65613</v>
      </c>
      <c r="Q5790" s="10">
        <f t="shared" si="90"/>
        <v>46244</v>
      </c>
      <c r="R5790" t="s">
        <v>65614</v>
      </c>
      <c r="S5790" t="s">
        <v>65615</v>
      </c>
      <c r="T5790" t="s">
        <v>7891</v>
      </c>
      <c r="U5790" t="s">
        <v>6544</v>
      </c>
      <c r="V5790" t="s">
        <v>12244</v>
      </c>
      <c r="W5790" t="s">
        <v>65616</v>
      </c>
      <c r="X5790" t="s">
        <v>58</v>
      </c>
      <c r="Y5790" t="s">
        <v>383</v>
      </c>
      <c r="Z5790" t="s">
        <v>65617</v>
      </c>
      <c r="AA5790" t="s">
        <v>306</v>
      </c>
      <c r="AB5790" t="s">
        <v>59</v>
      </c>
      <c r="AC5790" t="s">
        <v>59</v>
      </c>
      <c r="AD5790" t="s">
        <v>81</v>
      </c>
      <c r="AE5790" t="s">
        <v>65617</v>
      </c>
      <c r="AF5790" t="s">
        <v>65618</v>
      </c>
      <c r="AG5790" t="s">
        <v>65619</v>
      </c>
      <c r="AH5790" t="s">
        <v>51660</v>
      </c>
      <c r="AI5790" t="s">
        <v>65620</v>
      </c>
      <c r="AJ5790" t="s">
        <v>5424</v>
      </c>
      <c r="AK5790" t="s">
        <v>79</v>
      </c>
    </row>
    <row r="5791" spans="1:37" ht="15.75" x14ac:dyDescent="0.25">
      <c r="A5791" t="s">
        <v>36</v>
      </c>
      <c r="B5791" t="s">
        <v>65621</v>
      </c>
      <c r="C5791" t="s">
        <v>83</v>
      </c>
      <c r="D5791" t="s">
        <v>39</v>
      </c>
      <c r="E5791" t="s">
        <v>60299</v>
      </c>
      <c r="F5791" t="s">
        <v>41</v>
      </c>
      <c r="G5791" t="s">
        <v>85</v>
      </c>
      <c r="H5791" t="s">
        <v>86</v>
      </c>
      <c r="I5791" t="s">
        <v>193</v>
      </c>
      <c r="J5791" t="s">
        <v>142</v>
      </c>
      <c r="K5791" t="s">
        <v>143</v>
      </c>
      <c r="L5791" t="s">
        <v>90</v>
      </c>
      <c r="M5791" t="s">
        <v>65622</v>
      </c>
      <c r="N5791" t="s">
        <v>65623</v>
      </c>
      <c r="O5791" t="s">
        <v>65624</v>
      </c>
      <c r="P5791" t="s">
        <v>65625</v>
      </c>
      <c r="Q5791" s="10">
        <f t="shared" si="90"/>
        <v>46244</v>
      </c>
      <c r="R5791" t="s">
        <v>65626</v>
      </c>
      <c r="S5791" t="s">
        <v>59137</v>
      </c>
      <c r="T5791" t="s">
        <v>59138</v>
      </c>
      <c r="U5791" t="s">
        <v>65627</v>
      </c>
      <c r="V5791" t="s">
        <v>99</v>
      </c>
      <c r="W5791" t="s">
        <v>65628</v>
      </c>
      <c r="X5791" t="s">
        <v>58</v>
      </c>
      <c r="Y5791" t="s">
        <v>256</v>
      </c>
      <c r="Z5791" t="s">
        <v>65629</v>
      </c>
      <c r="AA5791" t="s">
        <v>61</v>
      </c>
      <c r="AB5791" t="s">
        <v>59</v>
      </c>
      <c r="AC5791" t="s">
        <v>59</v>
      </c>
      <c r="AD5791" t="s">
        <v>81</v>
      </c>
      <c r="AE5791" t="s">
        <v>65629</v>
      </c>
      <c r="AF5791" t="s">
        <v>65630</v>
      </c>
      <c r="AG5791" t="s">
        <v>65631</v>
      </c>
      <c r="AH5791" t="s">
        <v>51660</v>
      </c>
      <c r="AI5791" t="s">
        <v>880</v>
      </c>
      <c r="AJ5791" t="s">
        <v>225</v>
      </c>
      <c r="AK5791" t="s">
        <v>203</v>
      </c>
    </row>
    <row r="5792" spans="1:37" ht="15.75" x14ac:dyDescent="0.25">
      <c r="A5792" t="s">
        <v>36</v>
      </c>
      <c r="B5792" t="s">
        <v>65632</v>
      </c>
      <c r="C5792" t="s">
        <v>140</v>
      </c>
      <c r="D5792" t="s">
        <v>788</v>
      </c>
      <c r="E5792" t="s">
        <v>60299</v>
      </c>
      <c r="F5792" t="s">
        <v>84</v>
      </c>
      <c r="G5792" t="s">
        <v>538</v>
      </c>
      <c r="H5792" t="s">
        <v>293</v>
      </c>
      <c r="I5792" t="s">
        <v>51919</v>
      </c>
      <c r="J5792" t="s">
        <v>206</v>
      </c>
      <c r="K5792" t="s">
        <v>323</v>
      </c>
      <c r="L5792" t="s">
        <v>144</v>
      </c>
      <c r="M5792" t="s">
        <v>2467</v>
      </c>
      <c r="N5792" t="s">
        <v>65633</v>
      </c>
      <c r="O5792" t="s">
        <v>65634</v>
      </c>
      <c r="P5792" t="s">
        <v>65635</v>
      </c>
      <c r="Q5792" s="10">
        <f t="shared" si="90"/>
        <v>46244</v>
      </c>
      <c r="R5792" t="s">
        <v>65636</v>
      </c>
      <c r="S5792" t="s">
        <v>14124</v>
      </c>
      <c r="T5792" t="s">
        <v>13010</v>
      </c>
      <c r="U5792" t="s">
        <v>2269</v>
      </c>
      <c r="V5792" t="s">
        <v>332</v>
      </c>
      <c r="W5792" t="s">
        <v>8584</v>
      </c>
      <c r="X5792" t="s">
        <v>58</v>
      </c>
      <c r="Y5792" t="s">
        <v>256</v>
      </c>
      <c r="Z5792" t="s">
        <v>65637</v>
      </c>
      <c r="AA5792" t="s">
        <v>61</v>
      </c>
      <c r="AB5792" t="s">
        <v>59</v>
      </c>
      <c r="AC5792" t="s">
        <v>59</v>
      </c>
      <c r="AD5792" t="s">
        <v>67</v>
      </c>
      <c r="AE5792" t="s">
        <v>65638</v>
      </c>
      <c r="AF5792" t="s">
        <v>65639</v>
      </c>
      <c r="AG5792" t="s">
        <v>65640</v>
      </c>
      <c r="AH5792" t="s">
        <v>51660</v>
      </c>
      <c r="AI5792" t="s">
        <v>1309</v>
      </c>
      <c r="AJ5792" t="s">
        <v>66</v>
      </c>
      <c r="AK5792" t="s">
        <v>59</v>
      </c>
    </row>
    <row r="5793" spans="1:37" ht="15.75" x14ac:dyDescent="0.25">
      <c r="A5793" t="s">
        <v>36</v>
      </c>
      <c r="B5793" t="s">
        <v>65641</v>
      </c>
      <c r="C5793" t="s">
        <v>38</v>
      </c>
      <c r="D5793" t="s">
        <v>39</v>
      </c>
      <c r="E5793" t="s">
        <v>60299</v>
      </c>
      <c r="F5793" t="s">
        <v>41</v>
      </c>
      <c r="G5793" t="s">
        <v>42</v>
      </c>
      <c r="H5793" t="s">
        <v>43</v>
      </c>
      <c r="I5793" t="s">
        <v>52044</v>
      </c>
      <c r="J5793" t="s">
        <v>206</v>
      </c>
      <c r="K5793" t="s">
        <v>989</v>
      </c>
      <c r="L5793" t="s">
        <v>144</v>
      </c>
      <c r="M5793" t="s">
        <v>2467</v>
      </c>
      <c r="N5793" t="s">
        <v>65642</v>
      </c>
      <c r="O5793" t="s">
        <v>65546</v>
      </c>
      <c r="P5793" t="s">
        <v>65643</v>
      </c>
      <c r="Q5793" s="10">
        <f t="shared" si="90"/>
        <v>46244</v>
      </c>
      <c r="R5793" t="s">
        <v>65644</v>
      </c>
      <c r="S5793" t="s">
        <v>65645</v>
      </c>
      <c r="T5793" t="s">
        <v>65646</v>
      </c>
      <c r="U5793" t="s">
        <v>65647</v>
      </c>
      <c r="V5793" t="s">
        <v>1784</v>
      </c>
      <c r="W5793" t="s">
        <v>65648</v>
      </c>
      <c r="X5793" t="s">
        <v>58</v>
      </c>
      <c r="Y5793" t="s">
        <v>304</v>
      </c>
      <c r="Z5793" t="s">
        <v>65649</v>
      </c>
      <c r="AA5793" t="s">
        <v>61</v>
      </c>
      <c r="AB5793" t="s">
        <v>59</v>
      </c>
      <c r="AC5793" t="s">
        <v>59</v>
      </c>
      <c r="AD5793" t="s">
        <v>81</v>
      </c>
      <c r="AE5793" t="s">
        <v>65649</v>
      </c>
      <c r="AF5793" t="s">
        <v>65644</v>
      </c>
      <c r="AG5793" t="s">
        <v>65650</v>
      </c>
      <c r="AH5793" t="s">
        <v>51660</v>
      </c>
      <c r="AI5793" t="s">
        <v>16404</v>
      </c>
      <c r="AJ5793" t="s">
        <v>201</v>
      </c>
      <c r="AK5793" t="s">
        <v>203</v>
      </c>
    </row>
    <row r="5794" spans="1:37" ht="15.75" x14ac:dyDescent="0.25">
      <c r="A5794" t="s">
        <v>36</v>
      </c>
      <c r="B5794" t="s">
        <v>65651</v>
      </c>
      <c r="C5794" t="s">
        <v>140</v>
      </c>
      <c r="D5794" t="s">
        <v>39</v>
      </c>
      <c r="E5794" t="s">
        <v>60299</v>
      </c>
      <c r="F5794" t="s">
        <v>41</v>
      </c>
      <c r="G5794" t="s">
        <v>538</v>
      </c>
      <c r="H5794" t="s">
        <v>293</v>
      </c>
      <c r="I5794" t="s">
        <v>51919</v>
      </c>
      <c r="J5794" t="s">
        <v>206</v>
      </c>
      <c r="K5794" t="s">
        <v>989</v>
      </c>
      <c r="L5794" t="s">
        <v>144</v>
      </c>
      <c r="M5794" t="s">
        <v>2467</v>
      </c>
      <c r="N5794" t="s">
        <v>65652</v>
      </c>
      <c r="O5794" t="s">
        <v>65653</v>
      </c>
      <c r="P5794" t="s">
        <v>65654</v>
      </c>
      <c r="Q5794" s="10">
        <f t="shared" si="90"/>
        <v>46244</v>
      </c>
      <c r="R5794" t="s">
        <v>65655</v>
      </c>
      <c r="S5794" t="s">
        <v>65615</v>
      </c>
      <c r="T5794" t="s">
        <v>7891</v>
      </c>
      <c r="U5794" t="s">
        <v>6544</v>
      </c>
      <c r="V5794" t="s">
        <v>2974</v>
      </c>
      <c r="W5794" t="s">
        <v>65656</v>
      </c>
      <c r="X5794" t="s">
        <v>58</v>
      </c>
      <c r="Y5794" t="s">
        <v>214</v>
      </c>
      <c r="Z5794" t="s">
        <v>65657</v>
      </c>
      <c r="AA5794" t="s">
        <v>306</v>
      </c>
      <c r="AB5794" t="s">
        <v>59</v>
      </c>
      <c r="AC5794" t="s">
        <v>59</v>
      </c>
      <c r="AD5794" t="s">
        <v>81</v>
      </c>
      <c r="AE5794" t="s">
        <v>65658</v>
      </c>
      <c r="AF5794" t="s">
        <v>65659</v>
      </c>
      <c r="AG5794" t="s">
        <v>65660</v>
      </c>
      <c r="AH5794" t="s">
        <v>51660</v>
      </c>
      <c r="AI5794" t="s">
        <v>28246</v>
      </c>
      <c r="AJ5794" t="s">
        <v>1030</v>
      </c>
      <c r="AK5794" t="s">
        <v>79</v>
      </c>
    </row>
    <row r="5795" spans="1:37" ht="15.75" x14ac:dyDescent="0.25">
      <c r="A5795" t="s">
        <v>36</v>
      </c>
      <c r="B5795" t="s">
        <v>65661</v>
      </c>
      <c r="C5795" t="s">
        <v>38</v>
      </c>
      <c r="D5795" t="s">
        <v>39</v>
      </c>
      <c r="E5795" t="s">
        <v>60299</v>
      </c>
      <c r="F5795" t="s">
        <v>41</v>
      </c>
      <c r="G5795" t="s">
        <v>42</v>
      </c>
      <c r="H5795" t="s">
        <v>43</v>
      </c>
      <c r="I5795" t="s">
        <v>72</v>
      </c>
      <c r="J5795" t="s">
        <v>399</v>
      </c>
      <c r="K5795" t="s">
        <v>88</v>
      </c>
      <c r="L5795" t="s">
        <v>47</v>
      </c>
      <c r="M5795" t="s">
        <v>65662</v>
      </c>
      <c r="N5795" t="s">
        <v>65663</v>
      </c>
      <c r="O5795" t="s">
        <v>65664</v>
      </c>
      <c r="P5795" t="s">
        <v>65665</v>
      </c>
      <c r="Q5795" s="10">
        <f t="shared" si="90"/>
        <v>46244</v>
      </c>
      <c r="R5795" t="s">
        <v>65666</v>
      </c>
      <c r="S5795" t="s">
        <v>19604</v>
      </c>
      <c r="T5795" t="s">
        <v>19605</v>
      </c>
      <c r="U5795" t="s">
        <v>59468</v>
      </c>
      <c r="V5795" t="s">
        <v>332</v>
      </c>
      <c r="W5795" t="s">
        <v>19607</v>
      </c>
      <c r="X5795" t="s">
        <v>58</v>
      </c>
      <c r="Y5795" t="s">
        <v>256</v>
      </c>
      <c r="Z5795" t="s">
        <v>65667</v>
      </c>
      <c r="AA5795" t="s">
        <v>61</v>
      </c>
      <c r="AB5795" t="s">
        <v>59</v>
      </c>
      <c r="AC5795" t="s">
        <v>59</v>
      </c>
      <c r="AD5795" t="s">
        <v>62</v>
      </c>
      <c r="AE5795" t="s">
        <v>65668</v>
      </c>
      <c r="AF5795" t="s">
        <v>65668</v>
      </c>
      <c r="AG5795" t="s">
        <v>65669</v>
      </c>
      <c r="AH5795" t="s">
        <v>51660</v>
      </c>
      <c r="AI5795" t="s">
        <v>66</v>
      </c>
      <c r="AJ5795" t="s">
        <v>66</v>
      </c>
      <c r="AK5795" t="s">
        <v>59</v>
      </c>
    </row>
    <row r="5796" spans="1:37" ht="15.75" x14ac:dyDescent="0.25">
      <c r="A5796" t="s">
        <v>36</v>
      </c>
      <c r="B5796" t="s">
        <v>65670</v>
      </c>
      <c r="C5796" t="s">
        <v>140</v>
      </c>
      <c r="D5796" t="s">
        <v>39</v>
      </c>
      <c r="E5796" t="s">
        <v>60299</v>
      </c>
      <c r="F5796" t="s">
        <v>41</v>
      </c>
      <c r="G5796" t="s">
        <v>538</v>
      </c>
      <c r="H5796" t="s">
        <v>293</v>
      </c>
      <c r="I5796" t="s">
        <v>114</v>
      </c>
      <c r="J5796" t="s">
        <v>206</v>
      </c>
      <c r="K5796" t="s">
        <v>88</v>
      </c>
      <c r="L5796" t="s">
        <v>144</v>
      </c>
      <c r="M5796" t="s">
        <v>144</v>
      </c>
      <c r="N5796" t="s">
        <v>65671</v>
      </c>
      <c r="O5796" t="s">
        <v>65672</v>
      </c>
      <c r="P5796" t="s">
        <v>65673</v>
      </c>
      <c r="Q5796" s="10">
        <f t="shared" si="90"/>
        <v>46244</v>
      </c>
      <c r="R5796" t="s">
        <v>65674</v>
      </c>
      <c r="S5796" t="s">
        <v>65615</v>
      </c>
      <c r="T5796" t="s">
        <v>7891</v>
      </c>
      <c r="U5796" t="s">
        <v>6544</v>
      </c>
      <c r="V5796" t="s">
        <v>332</v>
      </c>
      <c r="W5796" t="s">
        <v>65675</v>
      </c>
      <c r="X5796" t="s">
        <v>58</v>
      </c>
      <c r="Y5796" t="s">
        <v>256</v>
      </c>
      <c r="Z5796" t="s">
        <v>65676</v>
      </c>
      <c r="AA5796" t="s">
        <v>61</v>
      </c>
      <c r="AB5796" t="s">
        <v>59</v>
      </c>
      <c r="AC5796" t="s">
        <v>59</v>
      </c>
      <c r="AD5796" t="s">
        <v>226</v>
      </c>
      <c r="AE5796" t="s">
        <v>65677</v>
      </c>
      <c r="AF5796" t="s">
        <v>65677</v>
      </c>
      <c r="AG5796" t="s">
        <v>65678</v>
      </c>
      <c r="AH5796" t="s">
        <v>51660</v>
      </c>
      <c r="AI5796" t="s">
        <v>66</v>
      </c>
      <c r="AJ5796" t="s">
        <v>66</v>
      </c>
      <c r="AK5796" t="s">
        <v>59</v>
      </c>
    </row>
    <row r="5797" spans="1:37" ht="15.75" x14ac:dyDescent="0.25">
      <c r="A5797" t="s">
        <v>36</v>
      </c>
      <c r="B5797" t="s">
        <v>65679</v>
      </c>
      <c r="C5797" t="s">
        <v>140</v>
      </c>
      <c r="D5797" t="s">
        <v>39</v>
      </c>
      <c r="E5797" t="s">
        <v>60299</v>
      </c>
      <c r="F5797" t="s">
        <v>41</v>
      </c>
      <c r="G5797" t="s">
        <v>468</v>
      </c>
      <c r="H5797" t="s">
        <v>293</v>
      </c>
      <c r="I5797" t="s">
        <v>51919</v>
      </c>
      <c r="J5797" t="s">
        <v>206</v>
      </c>
      <c r="K5797" t="s">
        <v>88</v>
      </c>
      <c r="L5797" t="s">
        <v>144</v>
      </c>
      <c r="M5797" t="s">
        <v>2467</v>
      </c>
      <c r="N5797" t="s">
        <v>65680</v>
      </c>
      <c r="O5797" t="s">
        <v>65681</v>
      </c>
      <c r="P5797" t="s">
        <v>65682</v>
      </c>
      <c r="Q5797" s="10">
        <f t="shared" si="90"/>
        <v>46244</v>
      </c>
      <c r="R5797" t="s">
        <v>65683</v>
      </c>
      <c r="S5797" t="s">
        <v>64106</v>
      </c>
      <c r="T5797" t="s">
        <v>7891</v>
      </c>
      <c r="U5797" t="s">
        <v>6544</v>
      </c>
      <c r="V5797" t="s">
        <v>4896</v>
      </c>
      <c r="W5797" t="s">
        <v>65684</v>
      </c>
      <c r="X5797" t="s">
        <v>58</v>
      </c>
      <c r="Y5797" t="s">
        <v>214</v>
      </c>
      <c r="Z5797" t="s">
        <v>65685</v>
      </c>
      <c r="AA5797" t="s">
        <v>61</v>
      </c>
      <c r="AB5797" t="s">
        <v>59</v>
      </c>
      <c r="AC5797" t="s">
        <v>59</v>
      </c>
      <c r="AD5797" t="s">
        <v>62</v>
      </c>
      <c r="AE5797" t="s">
        <v>65686</v>
      </c>
      <c r="AF5797" t="s">
        <v>65687</v>
      </c>
      <c r="AG5797" t="s">
        <v>65688</v>
      </c>
      <c r="AH5797" t="s">
        <v>51660</v>
      </c>
      <c r="AI5797" t="s">
        <v>74</v>
      </c>
      <c r="AJ5797" t="s">
        <v>66</v>
      </c>
      <c r="AK5797" t="s">
        <v>59</v>
      </c>
    </row>
    <row r="5798" spans="1:37" ht="15.75" x14ac:dyDescent="0.25">
      <c r="A5798" t="s">
        <v>36</v>
      </c>
      <c r="B5798" t="s">
        <v>65689</v>
      </c>
      <c r="C5798" t="s">
        <v>38</v>
      </c>
      <c r="D5798" t="s">
        <v>39</v>
      </c>
      <c r="E5798" t="s">
        <v>60299</v>
      </c>
      <c r="F5798" t="s">
        <v>84</v>
      </c>
      <c r="G5798" t="s">
        <v>205</v>
      </c>
      <c r="H5798" t="s">
        <v>43</v>
      </c>
      <c r="I5798" t="s">
        <v>72</v>
      </c>
      <c r="J5798" t="s">
        <v>206</v>
      </c>
      <c r="K5798" t="s">
        <v>143</v>
      </c>
      <c r="L5798" t="s">
        <v>144</v>
      </c>
      <c r="M5798" t="s">
        <v>885</v>
      </c>
      <c r="N5798" t="s">
        <v>65690</v>
      </c>
      <c r="O5798" t="s">
        <v>65691</v>
      </c>
      <c r="P5798" t="s">
        <v>65692</v>
      </c>
      <c r="Q5798" s="10">
        <f t="shared" si="90"/>
        <v>46244</v>
      </c>
      <c r="R5798" t="s">
        <v>65693</v>
      </c>
      <c r="S5798" t="s">
        <v>21628</v>
      </c>
      <c r="T5798" t="s">
        <v>11743</v>
      </c>
      <c r="U5798" t="s">
        <v>11744</v>
      </c>
      <c r="V5798" t="s">
        <v>17939</v>
      </c>
      <c r="W5798" t="s">
        <v>34426</v>
      </c>
      <c r="X5798" t="s">
        <v>58</v>
      </c>
      <c r="Y5798" t="s">
        <v>214</v>
      </c>
      <c r="Z5798" t="s">
        <v>65694</v>
      </c>
      <c r="AA5798" t="s">
        <v>61</v>
      </c>
      <c r="AB5798" t="s">
        <v>59</v>
      </c>
      <c r="AC5798" t="s">
        <v>59</v>
      </c>
      <c r="AD5798" t="s">
        <v>67</v>
      </c>
      <c r="AE5798" t="s">
        <v>65695</v>
      </c>
      <c r="AF5798" t="s">
        <v>65696</v>
      </c>
      <c r="AG5798" t="s">
        <v>65697</v>
      </c>
      <c r="AH5798" t="s">
        <v>51660</v>
      </c>
      <c r="AI5798" t="s">
        <v>77</v>
      </c>
      <c r="AJ5798" t="s">
        <v>66</v>
      </c>
      <c r="AK5798" t="s">
        <v>59</v>
      </c>
    </row>
    <row r="5799" spans="1:37" ht="15.75" x14ac:dyDescent="0.25">
      <c r="A5799" t="s">
        <v>36</v>
      </c>
      <c r="B5799" t="s">
        <v>65698</v>
      </c>
      <c r="C5799" t="s">
        <v>140</v>
      </c>
      <c r="D5799" t="s">
        <v>39</v>
      </c>
      <c r="E5799" t="s">
        <v>60299</v>
      </c>
      <c r="F5799" t="s">
        <v>112</v>
      </c>
      <c r="G5799" t="s">
        <v>468</v>
      </c>
      <c r="H5799" t="s">
        <v>293</v>
      </c>
      <c r="I5799" t="s">
        <v>51919</v>
      </c>
      <c r="J5799" t="s">
        <v>206</v>
      </c>
      <c r="K5799" t="s">
        <v>651</v>
      </c>
      <c r="L5799" t="s">
        <v>144</v>
      </c>
      <c r="M5799" t="s">
        <v>2467</v>
      </c>
      <c r="N5799" t="s">
        <v>65699</v>
      </c>
      <c r="O5799" t="s">
        <v>65700</v>
      </c>
      <c r="P5799" t="s">
        <v>65701</v>
      </c>
      <c r="Q5799" s="10">
        <f t="shared" si="90"/>
        <v>46244</v>
      </c>
      <c r="R5799" t="s">
        <v>65702</v>
      </c>
      <c r="S5799" t="s">
        <v>65615</v>
      </c>
      <c r="T5799" t="s">
        <v>7891</v>
      </c>
      <c r="U5799" t="s">
        <v>6544</v>
      </c>
      <c r="V5799" t="s">
        <v>3291</v>
      </c>
      <c r="W5799" t="s">
        <v>65703</v>
      </c>
      <c r="X5799" t="s">
        <v>58</v>
      </c>
      <c r="Y5799" t="s">
        <v>1063</v>
      </c>
      <c r="Z5799" t="s">
        <v>65704</v>
      </c>
      <c r="AA5799" t="s">
        <v>306</v>
      </c>
      <c r="AB5799" t="s">
        <v>59</v>
      </c>
      <c r="AC5799" t="s">
        <v>59</v>
      </c>
      <c r="AD5799" t="s">
        <v>73</v>
      </c>
      <c r="AE5799" t="s">
        <v>65705</v>
      </c>
      <c r="AF5799" t="s">
        <v>65706</v>
      </c>
      <c r="AG5799" t="s">
        <v>65707</v>
      </c>
      <c r="AH5799" t="s">
        <v>51660</v>
      </c>
      <c r="AI5799" t="s">
        <v>74</v>
      </c>
      <c r="AJ5799" t="s">
        <v>66</v>
      </c>
      <c r="AK5799" t="s">
        <v>59</v>
      </c>
    </row>
    <row r="5800" spans="1:37" ht="15.75" x14ac:dyDescent="0.25">
      <c r="A5800" t="s">
        <v>36</v>
      </c>
      <c r="B5800" t="s">
        <v>65708</v>
      </c>
      <c r="C5800" t="s">
        <v>140</v>
      </c>
      <c r="D5800" t="s">
        <v>39</v>
      </c>
      <c r="E5800" t="s">
        <v>60299</v>
      </c>
      <c r="F5800" t="s">
        <v>41</v>
      </c>
      <c r="G5800" t="s">
        <v>375</v>
      </c>
      <c r="H5800" t="s">
        <v>293</v>
      </c>
      <c r="I5800" t="s">
        <v>51987</v>
      </c>
      <c r="J5800" t="s">
        <v>206</v>
      </c>
      <c r="K5800" t="s">
        <v>246</v>
      </c>
      <c r="L5800" t="s">
        <v>144</v>
      </c>
      <c r="M5800" t="s">
        <v>144</v>
      </c>
      <c r="N5800" t="s">
        <v>65709</v>
      </c>
      <c r="O5800" t="s">
        <v>65710</v>
      </c>
      <c r="P5800" t="s">
        <v>65711</v>
      </c>
      <c r="Q5800" s="10">
        <f t="shared" si="90"/>
        <v>46244</v>
      </c>
      <c r="R5800" t="s">
        <v>65712</v>
      </c>
      <c r="S5800" t="s">
        <v>65713</v>
      </c>
      <c r="T5800" t="s">
        <v>31037</v>
      </c>
      <c r="U5800" t="s">
        <v>65714</v>
      </c>
      <c r="V5800" t="s">
        <v>31038</v>
      </c>
      <c r="W5800" t="s">
        <v>31041</v>
      </c>
      <c r="X5800" t="s">
        <v>58</v>
      </c>
      <c r="Y5800" t="s">
        <v>59</v>
      </c>
      <c r="Z5800" t="s">
        <v>65715</v>
      </c>
      <c r="AA5800" t="s">
        <v>306</v>
      </c>
      <c r="AB5800" t="s">
        <v>59</v>
      </c>
      <c r="AC5800" t="s">
        <v>59</v>
      </c>
      <c r="AD5800" t="s">
        <v>75</v>
      </c>
      <c r="AE5800" t="s">
        <v>65716</v>
      </c>
      <c r="AF5800" t="s">
        <v>65717</v>
      </c>
      <c r="AG5800" t="s">
        <v>65718</v>
      </c>
      <c r="AH5800" t="s">
        <v>51660</v>
      </c>
      <c r="AI5800" t="s">
        <v>228</v>
      </c>
      <c r="AJ5800" t="s">
        <v>164</v>
      </c>
      <c r="AK5800" t="s">
        <v>59</v>
      </c>
    </row>
    <row r="5801" spans="1:37" ht="15.75" x14ac:dyDescent="0.25">
      <c r="A5801" t="s">
        <v>36</v>
      </c>
      <c r="B5801" t="s">
        <v>65719</v>
      </c>
      <c r="C5801" t="s">
        <v>38</v>
      </c>
      <c r="D5801" t="s">
        <v>39</v>
      </c>
      <c r="E5801" t="s">
        <v>60299</v>
      </c>
      <c r="F5801" t="s">
        <v>41</v>
      </c>
      <c r="G5801" t="s">
        <v>205</v>
      </c>
      <c r="H5801" t="s">
        <v>43</v>
      </c>
      <c r="I5801" t="s">
        <v>72</v>
      </c>
      <c r="J5801" t="s">
        <v>206</v>
      </c>
      <c r="K5801" t="s">
        <v>246</v>
      </c>
      <c r="L5801" t="s">
        <v>144</v>
      </c>
      <c r="M5801" t="s">
        <v>885</v>
      </c>
      <c r="N5801" t="s">
        <v>65720</v>
      </c>
      <c r="O5801" t="s">
        <v>65710</v>
      </c>
      <c r="P5801" t="s">
        <v>65721</v>
      </c>
      <c r="Q5801" s="10">
        <f t="shared" si="90"/>
        <v>46244</v>
      </c>
      <c r="R5801" t="s">
        <v>65722</v>
      </c>
      <c r="S5801" t="s">
        <v>21628</v>
      </c>
      <c r="T5801" t="s">
        <v>11743</v>
      </c>
      <c r="U5801" t="s">
        <v>11744</v>
      </c>
      <c r="V5801" t="s">
        <v>99</v>
      </c>
      <c r="W5801" t="s">
        <v>24987</v>
      </c>
      <c r="X5801" t="s">
        <v>58</v>
      </c>
      <c r="Y5801" t="s">
        <v>59</v>
      </c>
      <c r="Z5801" t="s">
        <v>65723</v>
      </c>
      <c r="AA5801" t="s">
        <v>61</v>
      </c>
      <c r="AB5801" t="s">
        <v>59</v>
      </c>
      <c r="AC5801" t="s">
        <v>59</v>
      </c>
      <c r="AD5801" t="s">
        <v>70</v>
      </c>
      <c r="AE5801" t="s">
        <v>65724</v>
      </c>
      <c r="AF5801" t="s">
        <v>65725</v>
      </c>
      <c r="AG5801" t="s">
        <v>65726</v>
      </c>
      <c r="AH5801" t="s">
        <v>51660</v>
      </c>
      <c r="AI5801" t="s">
        <v>768</v>
      </c>
      <c r="AJ5801" t="s">
        <v>696</v>
      </c>
      <c r="AK5801" t="s">
        <v>203</v>
      </c>
    </row>
    <row r="5802" spans="1:37" ht="15.75" x14ac:dyDescent="0.25">
      <c r="A5802" t="s">
        <v>36</v>
      </c>
      <c r="B5802" t="s">
        <v>65727</v>
      </c>
      <c r="C5802" t="s">
        <v>140</v>
      </c>
      <c r="D5802" t="s">
        <v>39</v>
      </c>
      <c r="E5802" t="s">
        <v>60299</v>
      </c>
      <c r="F5802" t="s">
        <v>84</v>
      </c>
      <c r="G5802" t="s">
        <v>439</v>
      </c>
      <c r="H5802" t="s">
        <v>293</v>
      </c>
      <c r="I5802" t="s">
        <v>51942</v>
      </c>
      <c r="J5802" t="s">
        <v>206</v>
      </c>
      <c r="K5802" t="s">
        <v>323</v>
      </c>
      <c r="L5802" t="s">
        <v>144</v>
      </c>
      <c r="M5802" t="s">
        <v>144</v>
      </c>
      <c r="N5802" t="s">
        <v>65728</v>
      </c>
      <c r="O5802" t="s">
        <v>65729</v>
      </c>
      <c r="P5802" t="s">
        <v>65730</v>
      </c>
      <c r="Q5802" s="10">
        <f t="shared" si="90"/>
        <v>46244</v>
      </c>
      <c r="R5802" t="s">
        <v>65731</v>
      </c>
      <c r="S5802" t="s">
        <v>65732</v>
      </c>
      <c r="T5802" t="s">
        <v>44562</v>
      </c>
      <c r="U5802" t="s">
        <v>852</v>
      </c>
      <c r="V5802" t="s">
        <v>853</v>
      </c>
      <c r="W5802" t="s">
        <v>51430</v>
      </c>
      <c r="X5802" t="s">
        <v>58</v>
      </c>
      <c r="Y5802" t="s">
        <v>256</v>
      </c>
      <c r="Z5802" t="s">
        <v>65733</v>
      </c>
      <c r="AA5802" t="s">
        <v>856</v>
      </c>
      <c r="AB5802" t="s">
        <v>857</v>
      </c>
      <c r="AC5802" t="s">
        <v>58</v>
      </c>
      <c r="AD5802" t="s">
        <v>70</v>
      </c>
      <c r="AE5802" t="s">
        <v>65734</v>
      </c>
      <c r="AF5802" t="s">
        <v>65735</v>
      </c>
      <c r="AG5802" t="s">
        <v>65736</v>
      </c>
      <c r="AH5802" t="s">
        <v>51660</v>
      </c>
      <c r="AI5802" t="s">
        <v>487</v>
      </c>
      <c r="AJ5802" t="s">
        <v>373</v>
      </c>
      <c r="AK5802" t="s">
        <v>203</v>
      </c>
    </row>
    <row r="5803" spans="1:37" ht="15.75" x14ac:dyDescent="0.25">
      <c r="A5803" t="s">
        <v>36</v>
      </c>
      <c r="B5803" t="s">
        <v>65737</v>
      </c>
      <c r="C5803" t="s">
        <v>38</v>
      </c>
      <c r="D5803" t="s">
        <v>39</v>
      </c>
      <c r="E5803" t="s">
        <v>60299</v>
      </c>
      <c r="F5803" t="s">
        <v>112</v>
      </c>
      <c r="G5803" t="s">
        <v>244</v>
      </c>
      <c r="H5803" t="s">
        <v>43</v>
      </c>
      <c r="I5803" t="s">
        <v>51987</v>
      </c>
      <c r="J5803" t="s">
        <v>206</v>
      </c>
      <c r="K5803" t="s">
        <v>1227</v>
      </c>
      <c r="L5803" t="s">
        <v>144</v>
      </c>
      <c r="M5803" t="s">
        <v>144</v>
      </c>
      <c r="N5803" t="s">
        <v>65738</v>
      </c>
      <c r="O5803" t="s">
        <v>65729</v>
      </c>
      <c r="P5803" t="s">
        <v>65739</v>
      </c>
      <c r="Q5803" s="10">
        <f t="shared" si="90"/>
        <v>46244</v>
      </c>
      <c r="R5803" t="s">
        <v>65740</v>
      </c>
      <c r="S5803" t="s">
        <v>9837</v>
      </c>
      <c r="T5803" t="s">
        <v>65741</v>
      </c>
      <c r="U5803" t="s">
        <v>65742</v>
      </c>
      <c r="V5803" t="s">
        <v>99</v>
      </c>
      <c r="W5803" t="s">
        <v>65743</v>
      </c>
      <c r="X5803" t="s">
        <v>58</v>
      </c>
      <c r="Y5803" t="s">
        <v>214</v>
      </c>
      <c r="Z5803" t="s">
        <v>65744</v>
      </c>
      <c r="AA5803" t="s">
        <v>306</v>
      </c>
      <c r="AB5803" t="s">
        <v>59</v>
      </c>
      <c r="AC5803" t="s">
        <v>59</v>
      </c>
      <c r="AD5803" t="s">
        <v>81</v>
      </c>
      <c r="AE5803" t="s">
        <v>65745</v>
      </c>
      <c r="AF5803" t="s">
        <v>65746</v>
      </c>
      <c r="AG5803" t="s">
        <v>65747</v>
      </c>
      <c r="AH5803" t="s">
        <v>51660</v>
      </c>
      <c r="AI5803" t="s">
        <v>453</v>
      </c>
      <c r="AJ5803" t="s">
        <v>421</v>
      </c>
      <c r="AK5803" t="s">
        <v>203</v>
      </c>
    </row>
    <row r="5804" spans="1:37" ht="15.75" x14ac:dyDescent="0.25">
      <c r="A5804" t="s">
        <v>36</v>
      </c>
      <c r="B5804" t="s">
        <v>65748</v>
      </c>
      <c r="C5804" t="s">
        <v>140</v>
      </c>
      <c r="D5804" t="s">
        <v>39</v>
      </c>
      <c r="E5804" t="s">
        <v>60299</v>
      </c>
      <c r="F5804" t="s">
        <v>84</v>
      </c>
      <c r="G5804" t="s">
        <v>273</v>
      </c>
      <c r="H5804" t="s">
        <v>167</v>
      </c>
      <c r="I5804" t="s">
        <v>52044</v>
      </c>
      <c r="J5804" t="s">
        <v>206</v>
      </c>
      <c r="K5804" t="s">
        <v>246</v>
      </c>
      <c r="L5804" t="s">
        <v>144</v>
      </c>
      <c r="M5804" t="s">
        <v>2467</v>
      </c>
      <c r="N5804" t="s">
        <v>65749</v>
      </c>
      <c r="O5804" t="s">
        <v>65750</v>
      </c>
      <c r="P5804" t="s">
        <v>65751</v>
      </c>
      <c r="Q5804" s="10">
        <f t="shared" si="90"/>
        <v>46244</v>
      </c>
      <c r="R5804" t="s">
        <v>65752</v>
      </c>
      <c r="S5804" t="s">
        <v>65753</v>
      </c>
      <c r="T5804" t="s">
        <v>35960</v>
      </c>
      <c r="U5804" t="s">
        <v>35961</v>
      </c>
      <c r="V5804" t="s">
        <v>65754</v>
      </c>
      <c r="W5804" t="s">
        <v>35962</v>
      </c>
      <c r="X5804" t="s">
        <v>58</v>
      </c>
      <c r="Y5804" t="s">
        <v>256</v>
      </c>
      <c r="Z5804" t="s">
        <v>65755</v>
      </c>
      <c r="AA5804" t="s">
        <v>856</v>
      </c>
      <c r="AB5804" t="s">
        <v>59663</v>
      </c>
      <c r="AC5804" t="s">
        <v>58</v>
      </c>
      <c r="AD5804" t="s">
        <v>81</v>
      </c>
      <c r="AE5804" t="s">
        <v>65756</v>
      </c>
      <c r="AF5804" t="s">
        <v>65757</v>
      </c>
      <c r="AG5804" t="s">
        <v>65758</v>
      </c>
      <c r="AH5804" t="s">
        <v>51660</v>
      </c>
      <c r="AI5804" t="s">
        <v>5094</v>
      </c>
      <c r="AJ5804" t="s">
        <v>225</v>
      </c>
      <c r="AK5804" t="s">
        <v>79</v>
      </c>
    </row>
    <row r="5805" spans="1:37" ht="15.75" x14ac:dyDescent="0.25">
      <c r="A5805" t="s">
        <v>36</v>
      </c>
      <c r="B5805" t="s">
        <v>65759</v>
      </c>
      <c r="C5805" t="s">
        <v>38</v>
      </c>
      <c r="D5805" t="s">
        <v>39</v>
      </c>
      <c r="E5805" t="s">
        <v>60299</v>
      </c>
      <c r="F5805" t="s">
        <v>41</v>
      </c>
      <c r="G5805" t="s">
        <v>85</v>
      </c>
      <c r="H5805" t="s">
        <v>86</v>
      </c>
      <c r="I5805" t="s">
        <v>51919</v>
      </c>
      <c r="J5805" t="s">
        <v>142</v>
      </c>
      <c r="K5805" t="s">
        <v>498</v>
      </c>
      <c r="L5805" t="s">
        <v>116</v>
      </c>
      <c r="M5805" t="s">
        <v>52958</v>
      </c>
      <c r="N5805" t="s">
        <v>65760</v>
      </c>
      <c r="O5805" t="s">
        <v>65761</v>
      </c>
      <c r="P5805" t="s">
        <v>65762</v>
      </c>
      <c r="Q5805" s="10">
        <f t="shared" si="90"/>
        <v>46244</v>
      </c>
      <c r="R5805" t="s">
        <v>65763</v>
      </c>
      <c r="S5805" t="s">
        <v>871</v>
      </c>
      <c r="T5805" t="s">
        <v>65764</v>
      </c>
      <c r="U5805" t="s">
        <v>7720</v>
      </c>
      <c r="V5805" t="s">
        <v>99</v>
      </c>
      <c r="W5805" t="s">
        <v>48569</v>
      </c>
      <c r="X5805" t="s">
        <v>58</v>
      </c>
      <c r="Y5805" t="s">
        <v>214</v>
      </c>
      <c r="Z5805" t="s">
        <v>65765</v>
      </c>
      <c r="AA5805" t="s">
        <v>61</v>
      </c>
      <c r="AB5805" t="s">
        <v>59</v>
      </c>
      <c r="AC5805" t="s">
        <v>59</v>
      </c>
      <c r="AD5805" t="s">
        <v>240</v>
      </c>
      <c r="AE5805" t="s">
        <v>65766</v>
      </c>
      <c r="AF5805" t="s">
        <v>65767</v>
      </c>
      <c r="AG5805" t="s">
        <v>65768</v>
      </c>
      <c r="AH5805" t="s">
        <v>51660</v>
      </c>
      <c r="AI5805" t="s">
        <v>65769</v>
      </c>
      <c r="AJ5805" t="s">
        <v>13515</v>
      </c>
      <c r="AK5805" t="s">
        <v>242</v>
      </c>
    </row>
    <row r="5806" spans="1:37" ht="15.75" x14ac:dyDescent="0.25">
      <c r="A5806" t="s">
        <v>36</v>
      </c>
      <c r="B5806" t="s">
        <v>65770</v>
      </c>
      <c r="C5806" t="s">
        <v>140</v>
      </c>
      <c r="D5806" t="s">
        <v>39</v>
      </c>
      <c r="E5806" t="s">
        <v>60299</v>
      </c>
      <c r="F5806" t="s">
        <v>41</v>
      </c>
      <c r="G5806" t="s">
        <v>273</v>
      </c>
      <c r="H5806" t="s">
        <v>167</v>
      </c>
      <c r="I5806" t="s">
        <v>52044</v>
      </c>
      <c r="J5806" t="s">
        <v>206</v>
      </c>
      <c r="K5806" t="s">
        <v>323</v>
      </c>
      <c r="L5806" t="s">
        <v>144</v>
      </c>
      <c r="M5806" t="s">
        <v>62063</v>
      </c>
      <c r="N5806" t="s">
        <v>65771</v>
      </c>
      <c r="O5806" t="s">
        <v>65772</v>
      </c>
      <c r="P5806" t="s">
        <v>65773</v>
      </c>
      <c r="Q5806" s="10">
        <f t="shared" si="90"/>
        <v>46244</v>
      </c>
      <c r="R5806" t="s">
        <v>65774</v>
      </c>
      <c r="S5806" t="s">
        <v>65753</v>
      </c>
      <c r="T5806" t="s">
        <v>35960</v>
      </c>
      <c r="U5806" t="s">
        <v>25112</v>
      </c>
      <c r="V5806" t="s">
        <v>65775</v>
      </c>
      <c r="W5806" t="s">
        <v>59663</v>
      </c>
      <c r="X5806" t="s">
        <v>58</v>
      </c>
      <c r="Y5806" t="s">
        <v>256</v>
      </c>
      <c r="Z5806" t="s">
        <v>65776</v>
      </c>
      <c r="AA5806" t="s">
        <v>306</v>
      </c>
      <c r="AB5806" t="s">
        <v>59</v>
      </c>
      <c r="AC5806" t="s">
        <v>59</v>
      </c>
      <c r="AD5806" t="s">
        <v>70</v>
      </c>
      <c r="AE5806" t="s">
        <v>65777</v>
      </c>
      <c r="AF5806" t="s">
        <v>65778</v>
      </c>
      <c r="AG5806" t="s">
        <v>65779</v>
      </c>
      <c r="AH5806" t="s">
        <v>51660</v>
      </c>
      <c r="AI5806" t="s">
        <v>6652</v>
      </c>
      <c r="AJ5806" t="s">
        <v>4969</v>
      </c>
      <c r="AK5806" t="s">
        <v>203</v>
      </c>
    </row>
    <row r="5807" spans="1:37" ht="15.75" x14ac:dyDescent="0.25">
      <c r="A5807" t="s">
        <v>36</v>
      </c>
      <c r="B5807" t="s">
        <v>65780</v>
      </c>
      <c r="C5807" t="s">
        <v>140</v>
      </c>
      <c r="D5807" t="s">
        <v>39</v>
      </c>
      <c r="E5807" t="s">
        <v>60299</v>
      </c>
      <c r="F5807" t="s">
        <v>41</v>
      </c>
      <c r="G5807" t="s">
        <v>468</v>
      </c>
      <c r="H5807" t="s">
        <v>293</v>
      </c>
      <c r="I5807" t="s">
        <v>51987</v>
      </c>
      <c r="J5807" t="s">
        <v>206</v>
      </c>
      <c r="K5807" t="s">
        <v>989</v>
      </c>
      <c r="L5807" t="s">
        <v>144</v>
      </c>
      <c r="M5807" t="s">
        <v>144</v>
      </c>
      <c r="N5807" t="s">
        <v>65781</v>
      </c>
      <c r="O5807" t="s">
        <v>65782</v>
      </c>
      <c r="P5807" t="s">
        <v>65783</v>
      </c>
      <c r="Q5807" s="10">
        <f t="shared" si="90"/>
        <v>46244</v>
      </c>
      <c r="R5807" t="s">
        <v>65784</v>
      </c>
      <c r="S5807" t="s">
        <v>51992</v>
      </c>
      <c r="T5807" t="s">
        <v>1303</v>
      </c>
      <c r="U5807" t="s">
        <v>1304</v>
      </c>
      <c r="V5807" t="s">
        <v>12244</v>
      </c>
      <c r="W5807" t="s">
        <v>65785</v>
      </c>
      <c r="X5807" t="s">
        <v>58</v>
      </c>
      <c r="Y5807" t="s">
        <v>383</v>
      </c>
      <c r="Z5807" t="s">
        <v>65786</v>
      </c>
      <c r="AA5807" t="s">
        <v>856</v>
      </c>
      <c r="AB5807" t="s">
        <v>36290</v>
      </c>
      <c r="AC5807" t="s">
        <v>101</v>
      </c>
      <c r="AD5807" t="s">
        <v>394</v>
      </c>
      <c r="AE5807" t="s">
        <v>65787</v>
      </c>
      <c r="AF5807" t="s">
        <v>65788</v>
      </c>
      <c r="AG5807" t="s">
        <v>65789</v>
      </c>
      <c r="AH5807" t="s">
        <v>51660</v>
      </c>
      <c r="AI5807" t="s">
        <v>74</v>
      </c>
      <c r="AJ5807" t="s">
        <v>66</v>
      </c>
      <c r="AK5807" t="s">
        <v>59</v>
      </c>
    </row>
    <row r="5808" spans="1:37" ht="15.75" x14ac:dyDescent="0.25">
      <c r="A5808" t="s">
        <v>36</v>
      </c>
      <c r="B5808" t="s">
        <v>65790</v>
      </c>
      <c r="C5808" t="s">
        <v>140</v>
      </c>
      <c r="D5808" t="s">
        <v>39</v>
      </c>
      <c r="E5808" t="s">
        <v>60299</v>
      </c>
      <c r="F5808" t="s">
        <v>41</v>
      </c>
      <c r="G5808" t="s">
        <v>375</v>
      </c>
      <c r="H5808" t="s">
        <v>293</v>
      </c>
      <c r="I5808" t="s">
        <v>52044</v>
      </c>
      <c r="J5808" t="s">
        <v>206</v>
      </c>
      <c r="K5808" t="s">
        <v>88</v>
      </c>
      <c r="L5808" t="s">
        <v>144</v>
      </c>
      <c r="M5808" t="s">
        <v>2467</v>
      </c>
      <c r="N5808" t="s">
        <v>65791</v>
      </c>
      <c r="O5808" t="s">
        <v>65782</v>
      </c>
      <c r="P5808" t="s">
        <v>65792</v>
      </c>
      <c r="Q5808" s="10">
        <f t="shared" si="90"/>
        <v>46244</v>
      </c>
      <c r="R5808" t="s">
        <v>65793</v>
      </c>
      <c r="S5808" t="s">
        <v>12616</v>
      </c>
      <c r="T5808" t="s">
        <v>1752</v>
      </c>
      <c r="U5808" t="s">
        <v>1753</v>
      </c>
      <c r="V5808" t="s">
        <v>604</v>
      </c>
      <c r="W5808" t="s">
        <v>2552</v>
      </c>
      <c r="X5808" t="s">
        <v>58</v>
      </c>
      <c r="Y5808" t="s">
        <v>256</v>
      </c>
      <c r="Z5808" t="s">
        <v>65794</v>
      </c>
      <c r="AA5808" t="s">
        <v>856</v>
      </c>
      <c r="AB5808" t="s">
        <v>59</v>
      </c>
      <c r="AC5808" t="s">
        <v>58</v>
      </c>
      <c r="AD5808" t="s">
        <v>223</v>
      </c>
      <c r="AE5808" t="s">
        <v>65795</v>
      </c>
      <c r="AF5808" t="s">
        <v>65796</v>
      </c>
      <c r="AG5808" t="s">
        <v>65797</v>
      </c>
      <c r="AH5808" t="s">
        <v>51660</v>
      </c>
      <c r="AI5808" t="s">
        <v>269</v>
      </c>
      <c r="AJ5808" t="s">
        <v>66</v>
      </c>
      <c r="AK5808" t="s">
        <v>59</v>
      </c>
    </row>
    <row r="5809" spans="1:37" ht="15.75" x14ac:dyDescent="0.25">
      <c r="A5809" t="s">
        <v>36</v>
      </c>
      <c r="B5809" t="s">
        <v>65798</v>
      </c>
      <c r="C5809" t="s">
        <v>83</v>
      </c>
      <c r="D5809" t="s">
        <v>39</v>
      </c>
      <c r="E5809" t="s">
        <v>60299</v>
      </c>
      <c r="F5809" t="s">
        <v>41</v>
      </c>
      <c r="G5809" t="s">
        <v>319</v>
      </c>
      <c r="H5809" t="s">
        <v>320</v>
      </c>
      <c r="I5809" t="s">
        <v>114</v>
      </c>
      <c r="J5809" t="s">
        <v>322</v>
      </c>
      <c r="K5809" t="s">
        <v>323</v>
      </c>
      <c r="L5809" t="s">
        <v>90</v>
      </c>
      <c r="M5809" t="s">
        <v>65799</v>
      </c>
      <c r="N5809" t="s">
        <v>65800</v>
      </c>
      <c r="O5809" t="s">
        <v>65801</v>
      </c>
      <c r="P5809" t="s">
        <v>65802</v>
      </c>
      <c r="Q5809" s="10">
        <f t="shared" si="90"/>
        <v>46244</v>
      </c>
      <c r="R5809" t="s">
        <v>65803</v>
      </c>
      <c r="S5809" t="s">
        <v>871</v>
      </c>
      <c r="T5809" t="s">
        <v>30066</v>
      </c>
      <c r="U5809" t="s">
        <v>65804</v>
      </c>
      <c r="V5809" t="s">
        <v>99</v>
      </c>
      <c r="W5809" t="s">
        <v>30068</v>
      </c>
      <c r="X5809" t="s">
        <v>58</v>
      </c>
      <c r="Y5809" t="s">
        <v>214</v>
      </c>
      <c r="Z5809" t="s">
        <v>65805</v>
      </c>
      <c r="AA5809" t="s">
        <v>61</v>
      </c>
      <c r="AB5809" t="s">
        <v>59</v>
      </c>
      <c r="AC5809" t="s">
        <v>59</v>
      </c>
      <c r="AD5809" t="s">
        <v>75</v>
      </c>
      <c r="AE5809" t="s">
        <v>65806</v>
      </c>
      <c r="AF5809" t="s">
        <v>65807</v>
      </c>
      <c r="AG5809" t="s">
        <v>65808</v>
      </c>
      <c r="AH5809" t="s">
        <v>51660</v>
      </c>
      <c r="AI5809" t="s">
        <v>106</v>
      </c>
      <c r="AJ5809" t="s">
        <v>66</v>
      </c>
      <c r="AK5809" t="s">
        <v>59</v>
      </c>
    </row>
    <row r="5810" spans="1:37" ht="15.75" x14ac:dyDescent="0.25">
      <c r="A5810" t="s">
        <v>36</v>
      </c>
      <c r="B5810" t="s">
        <v>65809</v>
      </c>
      <c r="C5810" t="s">
        <v>38</v>
      </c>
      <c r="D5810" t="s">
        <v>39</v>
      </c>
      <c r="E5810" t="s">
        <v>60299</v>
      </c>
      <c r="F5810" t="s">
        <v>41</v>
      </c>
      <c r="G5810" t="s">
        <v>244</v>
      </c>
      <c r="H5810" t="s">
        <v>43</v>
      </c>
      <c r="I5810" t="s">
        <v>51987</v>
      </c>
      <c r="J5810" t="s">
        <v>206</v>
      </c>
      <c r="K5810" t="s">
        <v>88</v>
      </c>
      <c r="L5810" t="s">
        <v>144</v>
      </c>
      <c r="M5810" t="s">
        <v>144</v>
      </c>
      <c r="N5810" t="s">
        <v>65810</v>
      </c>
      <c r="O5810" t="s">
        <v>65811</v>
      </c>
      <c r="P5810" t="s">
        <v>65812</v>
      </c>
      <c r="Q5810" s="10">
        <f t="shared" si="90"/>
        <v>46244</v>
      </c>
      <c r="R5810" t="s">
        <v>65813</v>
      </c>
      <c r="S5810" t="s">
        <v>30204</v>
      </c>
      <c r="T5810" t="s">
        <v>30205</v>
      </c>
      <c r="U5810" t="s">
        <v>28149</v>
      </c>
      <c r="V5810" t="s">
        <v>853</v>
      </c>
      <c r="W5810" t="s">
        <v>30206</v>
      </c>
      <c r="X5810" t="s">
        <v>58</v>
      </c>
      <c r="Y5810" t="s">
        <v>59</v>
      </c>
      <c r="Z5810" t="s">
        <v>65814</v>
      </c>
      <c r="AA5810" t="s">
        <v>61</v>
      </c>
      <c r="AB5810" t="s">
        <v>59</v>
      </c>
      <c r="AC5810" t="s">
        <v>59</v>
      </c>
      <c r="AD5810" t="s">
        <v>62</v>
      </c>
      <c r="AE5810" t="s">
        <v>65815</v>
      </c>
      <c r="AF5810" t="s">
        <v>65815</v>
      </c>
      <c r="AG5810" t="s">
        <v>65816</v>
      </c>
      <c r="AH5810" t="s">
        <v>51660</v>
      </c>
      <c r="AI5810" t="s">
        <v>66</v>
      </c>
      <c r="AJ5810" t="s">
        <v>66</v>
      </c>
      <c r="AK5810" t="s">
        <v>59</v>
      </c>
    </row>
    <row r="5811" spans="1:37" ht="15.75" x14ac:dyDescent="0.25">
      <c r="A5811" t="s">
        <v>36</v>
      </c>
      <c r="B5811" t="s">
        <v>65817</v>
      </c>
      <c r="C5811" t="s">
        <v>38</v>
      </c>
      <c r="D5811" t="s">
        <v>788</v>
      </c>
      <c r="E5811" t="s">
        <v>60299</v>
      </c>
      <c r="F5811" t="s">
        <v>84</v>
      </c>
      <c r="G5811" t="s">
        <v>244</v>
      </c>
      <c r="H5811" t="s">
        <v>43</v>
      </c>
      <c r="I5811" t="s">
        <v>51987</v>
      </c>
      <c r="J5811" t="s">
        <v>206</v>
      </c>
      <c r="K5811" t="s">
        <v>246</v>
      </c>
      <c r="L5811" t="s">
        <v>144</v>
      </c>
      <c r="M5811" t="s">
        <v>144</v>
      </c>
      <c r="N5811" t="s">
        <v>65818</v>
      </c>
      <c r="O5811" t="s">
        <v>65819</v>
      </c>
      <c r="P5811" t="s">
        <v>65820</v>
      </c>
      <c r="Q5811" s="10">
        <f t="shared" si="90"/>
        <v>46244</v>
      </c>
      <c r="R5811" t="s">
        <v>65821</v>
      </c>
      <c r="S5811" t="s">
        <v>30204</v>
      </c>
      <c r="T5811" t="s">
        <v>30205</v>
      </c>
      <c r="U5811" t="s">
        <v>28149</v>
      </c>
      <c r="V5811" t="s">
        <v>381</v>
      </c>
      <c r="W5811" t="s">
        <v>65822</v>
      </c>
      <c r="X5811" t="s">
        <v>58</v>
      </c>
      <c r="Y5811" t="s">
        <v>256</v>
      </c>
      <c r="Z5811" t="s">
        <v>65823</v>
      </c>
      <c r="AA5811" t="s">
        <v>61</v>
      </c>
      <c r="AB5811" t="s">
        <v>59</v>
      </c>
      <c r="AC5811" t="s">
        <v>59</v>
      </c>
      <c r="AD5811" t="s">
        <v>70</v>
      </c>
      <c r="AE5811" t="s">
        <v>65824</v>
      </c>
      <c r="AF5811" t="s">
        <v>65825</v>
      </c>
      <c r="AG5811" t="s">
        <v>65826</v>
      </c>
      <c r="AH5811" t="s">
        <v>51660</v>
      </c>
      <c r="AI5811" t="s">
        <v>65827</v>
      </c>
      <c r="AJ5811" t="s">
        <v>54713</v>
      </c>
      <c r="AK5811" t="s">
        <v>236</v>
      </c>
    </row>
    <row r="5812" spans="1:37" ht="15.75" x14ac:dyDescent="0.25">
      <c r="A5812" t="s">
        <v>36</v>
      </c>
      <c r="B5812" t="s">
        <v>65829</v>
      </c>
      <c r="C5812" t="s">
        <v>83</v>
      </c>
      <c r="D5812" t="s">
        <v>39</v>
      </c>
      <c r="E5812" t="s">
        <v>60299</v>
      </c>
      <c r="F5812" t="s">
        <v>41</v>
      </c>
      <c r="G5812" t="s">
        <v>518</v>
      </c>
      <c r="H5812" t="s">
        <v>86</v>
      </c>
      <c r="I5812" t="s">
        <v>114</v>
      </c>
      <c r="J5812" t="s">
        <v>322</v>
      </c>
      <c r="K5812" t="s">
        <v>579</v>
      </c>
      <c r="L5812" t="s">
        <v>90</v>
      </c>
      <c r="M5812" t="s">
        <v>65830</v>
      </c>
      <c r="N5812" t="s">
        <v>65831</v>
      </c>
      <c r="O5812" t="s">
        <v>65832</v>
      </c>
      <c r="P5812" t="s">
        <v>65833</v>
      </c>
      <c r="Q5812" s="10">
        <f t="shared" si="90"/>
        <v>46244</v>
      </c>
      <c r="R5812" t="s">
        <v>65834</v>
      </c>
      <c r="S5812" t="s">
        <v>65835</v>
      </c>
      <c r="T5812" t="s">
        <v>11909</v>
      </c>
      <c r="U5812" t="s">
        <v>24341</v>
      </c>
      <c r="V5812" t="s">
        <v>381</v>
      </c>
      <c r="W5812" t="s">
        <v>11214</v>
      </c>
      <c r="X5812" t="s">
        <v>58</v>
      </c>
      <c r="Y5812" t="s">
        <v>383</v>
      </c>
      <c r="Z5812" t="s">
        <v>65836</v>
      </c>
      <c r="AA5812" t="s">
        <v>61</v>
      </c>
      <c r="AB5812" t="s">
        <v>59</v>
      </c>
      <c r="AC5812" t="s">
        <v>59</v>
      </c>
      <c r="AD5812" t="s">
        <v>67</v>
      </c>
      <c r="AE5812" t="s">
        <v>65837</v>
      </c>
      <c r="AF5812" t="s">
        <v>65838</v>
      </c>
      <c r="AG5812" t="s">
        <v>65839</v>
      </c>
      <c r="AH5812" t="s">
        <v>51660</v>
      </c>
      <c r="AI5812" t="s">
        <v>110</v>
      </c>
      <c r="AJ5812" t="s">
        <v>66</v>
      </c>
      <c r="AK5812" t="s">
        <v>59</v>
      </c>
    </row>
    <row r="5813" spans="1:37" ht="15.75" x14ac:dyDescent="0.25">
      <c r="A5813" t="s">
        <v>36</v>
      </c>
      <c r="B5813" t="s">
        <v>65840</v>
      </c>
      <c r="C5813" t="s">
        <v>38</v>
      </c>
      <c r="D5813" t="s">
        <v>39</v>
      </c>
      <c r="E5813" t="s">
        <v>60299</v>
      </c>
      <c r="F5813" t="s">
        <v>41</v>
      </c>
      <c r="G5813" t="s">
        <v>244</v>
      </c>
      <c r="H5813" t="s">
        <v>43</v>
      </c>
      <c r="I5813" t="s">
        <v>51987</v>
      </c>
      <c r="J5813" t="s">
        <v>206</v>
      </c>
      <c r="K5813" t="s">
        <v>1017</v>
      </c>
      <c r="L5813" t="s">
        <v>144</v>
      </c>
      <c r="M5813" t="s">
        <v>144</v>
      </c>
      <c r="N5813" t="s">
        <v>65841</v>
      </c>
      <c r="O5813" t="s">
        <v>65842</v>
      </c>
      <c r="P5813" t="s">
        <v>65843</v>
      </c>
      <c r="Q5813" s="10">
        <f t="shared" si="90"/>
        <v>46244</v>
      </c>
      <c r="R5813" t="s">
        <v>65844</v>
      </c>
      <c r="S5813" t="s">
        <v>65845</v>
      </c>
      <c r="T5813" t="s">
        <v>7565</v>
      </c>
      <c r="U5813" t="s">
        <v>1334</v>
      </c>
      <c r="V5813" t="s">
        <v>604</v>
      </c>
      <c r="W5813" t="s">
        <v>31172</v>
      </c>
      <c r="X5813" t="s">
        <v>58</v>
      </c>
      <c r="Y5813" t="s">
        <v>59</v>
      </c>
      <c r="Z5813" t="s">
        <v>65846</v>
      </c>
      <c r="AA5813" t="s">
        <v>61</v>
      </c>
      <c r="AB5813" t="s">
        <v>59</v>
      </c>
      <c r="AC5813" t="s">
        <v>59</v>
      </c>
      <c r="AD5813" t="s">
        <v>70</v>
      </c>
      <c r="AE5813" t="s">
        <v>65847</v>
      </c>
      <c r="AF5813" t="s">
        <v>65846</v>
      </c>
      <c r="AG5813" t="s">
        <v>65848</v>
      </c>
      <c r="AH5813" t="s">
        <v>51660</v>
      </c>
      <c r="AI5813" t="s">
        <v>65849</v>
      </c>
      <c r="AJ5813" t="s">
        <v>43917</v>
      </c>
      <c r="AK5813" t="s">
        <v>236</v>
      </c>
    </row>
    <row r="5814" spans="1:37" ht="15.75" x14ac:dyDescent="0.25">
      <c r="A5814" t="s">
        <v>36</v>
      </c>
      <c r="B5814" t="s">
        <v>65850</v>
      </c>
      <c r="C5814" t="s">
        <v>140</v>
      </c>
      <c r="D5814" t="s">
        <v>39</v>
      </c>
      <c r="E5814" t="s">
        <v>60299</v>
      </c>
      <c r="F5814" t="s">
        <v>41</v>
      </c>
      <c r="G5814" t="s">
        <v>375</v>
      </c>
      <c r="H5814" t="s">
        <v>293</v>
      </c>
      <c r="I5814" t="s">
        <v>51987</v>
      </c>
      <c r="J5814" t="s">
        <v>206</v>
      </c>
      <c r="K5814" t="s">
        <v>1227</v>
      </c>
      <c r="L5814" t="s">
        <v>144</v>
      </c>
      <c r="M5814" t="s">
        <v>144</v>
      </c>
      <c r="N5814" t="s">
        <v>65851</v>
      </c>
      <c r="O5814" t="s">
        <v>65852</v>
      </c>
      <c r="P5814" t="s">
        <v>65853</v>
      </c>
      <c r="Q5814" s="10">
        <f t="shared" si="90"/>
        <v>46244</v>
      </c>
      <c r="R5814" t="s">
        <v>65854</v>
      </c>
      <c r="S5814" t="s">
        <v>65855</v>
      </c>
      <c r="T5814" t="s">
        <v>65856</v>
      </c>
      <c r="U5814" t="s">
        <v>11213</v>
      </c>
      <c r="V5814" t="s">
        <v>56</v>
      </c>
      <c r="W5814" t="s">
        <v>65857</v>
      </c>
      <c r="X5814" t="s">
        <v>58</v>
      </c>
      <c r="Y5814" t="s">
        <v>214</v>
      </c>
      <c r="Z5814" t="s">
        <v>65858</v>
      </c>
      <c r="AA5814" t="s">
        <v>306</v>
      </c>
      <c r="AB5814" t="s">
        <v>59</v>
      </c>
      <c r="AC5814" t="s">
        <v>59</v>
      </c>
      <c r="AD5814" t="s">
        <v>226</v>
      </c>
      <c r="AE5814" t="s">
        <v>65859</v>
      </c>
      <c r="AF5814" t="s">
        <v>65860</v>
      </c>
      <c r="AG5814" t="s">
        <v>65861</v>
      </c>
      <c r="AH5814" t="s">
        <v>51660</v>
      </c>
      <c r="AI5814" t="s">
        <v>74</v>
      </c>
      <c r="AJ5814" t="s">
        <v>66</v>
      </c>
      <c r="AK5814" t="s">
        <v>59</v>
      </c>
    </row>
    <row r="5815" spans="1:37" ht="15.75" x14ac:dyDescent="0.25">
      <c r="A5815" t="s">
        <v>36</v>
      </c>
      <c r="B5815" t="s">
        <v>65862</v>
      </c>
      <c r="C5815" t="s">
        <v>140</v>
      </c>
      <c r="D5815" t="s">
        <v>39</v>
      </c>
      <c r="E5815" t="s">
        <v>60299</v>
      </c>
      <c r="F5815" t="s">
        <v>84</v>
      </c>
      <c r="G5815" t="s">
        <v>439</v>
      </c>
      <c r="H5815" t="s">
        <v>293</v>
      </c>
      <c r="I5815" t="s">
        <v>51919</v>
      </c>
      <c r="J5815" t="s">
        <v>206</v>
      </c>
      <c r="K5815" t="s">
        <v>143</v>
      </c>
      <c r="L5815" t="s">
        <v>144</v>
      </c>
      <c r="M5815" t="s">
        <v>2467</v>
      </c>
      <c r="N5815" t="s">
        <v>65863</v>
      </c>
      <c r="O5815" t="s">
        <v>65864</v>
      </c>
      <c r="P5815" t="s">
        <v>65865</v>
      </c>
      <c r="Q5815" s="10">
        <f t="shared" si="90"/>
        <v>46245</v>
      </c>
      <c r="R5815" t="s">
        <v>65866</v>
      </c>
      <c r="S5815" t="s">
        <v>32229</v>
      </c>
      <c r="T5815" t="s">
        <v>585</v>
      </c>
      <c r="U5815" t="s">
        <v>586</v>
      </c>
      <c r="V5815" t="s">
        <v>853</v>
      </c>
      <c r="W5815" t="s">
        <v>55779</v>
      </c>
      <c r="X5815" t="s">
        <v>58</v>
      </c>
      <c r="Y5815" t="s">
        <v>256</v>
      </c>
      <c r="Z5815" t="s">
        <v>65867</v>
      </c>
      <c r="AA5815" t="s">
        <v>856</v>
      </c>
      <c r="AB5815" t="s">
        <v>9194</v>
      </c>
      <c r="AC5815" t="s">
        <v>101</v>
      </c>
      <c r="AD5815" t="s">
        <v>67</v>
      </c>
      <c r="AE5815" t="s">
        <v>65868</v>
      </c>
      <c r="AF5815" t="s">
        <v>65869</v>
      </c>
      <c r="AG5815" t="s">
        <v>65870</v>
      </c>
      <c r="AH5815" t="s">
        <v>51660</v>
      </c>
      <c r="AI5815" t="s">
        <v>683</v>
      </c>
      <c r="AJ5815" t="s">
        <v>66</v>
      </c>
      <c r="AK5815" t="s">
        <v>59</v>
      </c>
    </row>
    <row r="5816" spans="1:37" ht="15.75" x14ac:dyDescent="0.25">
      <c r="A5816" t="s">
        <v>36</v>
      </c>
      <c r="B5816" t="s">
        <v>65871</v>
      </c>
      <c r="C5816" t="s">
        <v>140</v>
      </c>
      <c r="D5816" t="s">
        <v>39</v>
      </c>
      <c r="E5816" t="s">
        <v>60299</v>
      </c>
      <c r="F5816" t="s">
        <v>41</v>
      </c>
      <c r="G5816" t="s">
        <v>2042</v>
      </c>
      <c r="H5816" t="s">
        <v>167</v>
      </c>
      <c r="I5816" t="s">
        <v>114</v>
      </c>
      <c r="J5816" t="s">
        <v>88</v>
      </c>
      <c r="K5816" t="s">
        <v>635</v>
      </c>
      <c r="L5816" t="s">
        <v>116</v>
      </c>
      <c r="M5816" t="s">
        <v>774</v>
      </c>
      <c r="N5816" t="s">
        <v>65872</v>
      </c>
      <c r="O5816" t="s">
        <v>65873</v>
      </c>
      <c r="P5816" t="s">
        <v>65874</v>
      </c>
      <c r="Q5816" s="10">
        <f t="shared" si="90"/>
        <v>46245</v>
      </c>
      <c r="R5816" t="s">
        <v>65875</v>
      </c>
      <c r="S5816" t="s">
        <v>65876</v>
      </c>
      <c r="T5816" t="s">
        <v>7891</v>
      </c>
      <c r="U5816" t="s">
        <v>6544</v>
      </c>
      <c r="V5816" t="s">
        <v>998</v>
      </c>
      <c r="W5816" t="s">
        <v>7551</v>
      </c>
      <c r="X5816" t="s">
        <v>58</v>
      </c>
      <c r="Y5816" t="s">
        <v>256</v>
      </c>
      <c r="Z5816" t="s">
        <v>65877</v>
      </c>
      <c r="AA5816" t="s">
        <v>61</v>
      </c>
      <c r="AB5816" t="s">
        <v>59</v>
      </c>
      <c r="AC5816" t="s">
        <v>59</v>
      </c>
      <c r="AD5816" t="s">
        <v>81</v>
      </c>
      <c r="AE5816" t="s">
        <v>65877</v>
      </c>
      <c r="AF5816" t="s">
        <v>65875</v>
      </c>
      <c r="AG5816" t="s">
        <v>65878</v>
      </c>
      <c r="AH5816" t="s">
        <v>51660</v>
      </c>
      <c r="AI5816" t="s">
        <v>6946</v>
      </c>
      <c r="AJ5816" t="s">
        <v>648</v>
      </c>
      <c r="AK5816" t="s">
        <v>236</v>
      </c>
    </row>
    <row r="5817" spans="1:37" ht="15.75" x14ac:dyDescent="0.25">
      <c r="A5817" t="s">
        <v>36</v>
      </c>
      <c r="B5817" t="s">
        <v>65879</v>
      </c>
      <c r="C5817" t="s">
        <v>140</v>
      </c>
      <c r="D5817" t="s">
        <v>39</v>
      </c>
      <c r="E5817" t="s">
        <v>60299</v>
      </c>
      <c r="F5817" t="s">
        <v>84</v>
      </c>
      <c r="G5817" t="s">
        <v>468</v>
      </c>
      <c r="H5817" t="s">
        <v>293</v>
      </c>
      <c r="I5817" t="s">
        <v>51942</v>
      </c>
      <c r="J5817" t="s">
        <v>206</v>
      </c>
      <c r="K5817" t="s">
        <v>143</v>
      </c>
      <c r="L5817" t="s">
        <v>144</v>
      </c>
      <c r="M5817" t="s">
        <v>144</v>
      </c>
      <c r="N5817" t="s">
        <v>65880</v>
      </c>
      <c r="O5817" t="s">
        <v>65881</v>
      </c>
      <c r="P5817" t="s">
        <v>65882</v>
      </c>
      <c r="Q5817" s="10">
        <f t="shared" si="90"/>
        <v>46245</v>
      </c>
      <c r="R5817" t="s">
        <v>65883</v>
      </c>
      <c r="S5817" t="s">
        <v>65884</v>
      </c>
      <c r="T5817" t="s">
        <v>65885</v>
      </c>
      <c r="U5817" t="s">
        <v>2503</v>
      </c>
      <c r="V5817" t="s">
        <v>332</v>
      </c>
      <c r="W5817" t="s">
        <v>5799</v>
      </c>
      <c r="X5817" t="s">
        <v>58</v>
      </c>
      <c r="Y5817" t="s">
        <v>256</v>
      </c>
      <c r="Z5817" t="s">
        <v>65886</v>
      </c>
      <c r="AA5817" t="s">
        <v>61</v>
      </c>
      <c r="AB5817" t="s">
        <v>59</v>
      </c>
      <c r="AC5817" t="s">
        <v>59</v>
      </c>
      <c r="AD5817" t="s">
        <v>73</v>
      </c>
      <c r="AE5817" t="s">
        <v>65887</v>
      </c>
      <c r="AF5817" t="s">
        <v>65887</v>
      </c>
      <c r="AG5817" t="s">
        <v>65888</v>
      </c>
      <c r="AH5817" t="s">
        <v>51660</v>
      </c>
      <c r="AI5817" t="s">
        <v>66</v>
      </c>
      <c r="AJ5817" t="s">
        <v>66</v>
      </c>
      <c r="AK5817" t="s">
        <v>59</v>
      </c>
    </row>
    <row r="5818" spans="1:37" ht="15.75" x14ac:dyDescent="0.25">
      <c r="A5818" t="s">
        <v>36</v>
      </c>
      <c r="B5818" t="s">
        <v>65890</v>
      </c>
      <c r="C5818" t="s">
        <v>83</v>
      </c>
      <c r="D5818" t="s">
        <v>39</v>
      </c>
      <c r="E5818" t="s">
        <v>60299</v>
      </c>
      <c r="F5818" t="s">
        <v>41</v>
      </c>
      <c r="G5818" t="s">
        <v>85</v>
      </c>
      <c r="H5818" t="s">
        <v>86</v>
      </c>
      <c r="I5818" t="s">
        <v>114</v>
      </c>
      <c r="J5818" t="s">
        <v>142</v>
      </c>
      <c r="K5818" t="s">
        <v>498</v>
      </c>
      <c r="L5818" t="s">
        <v>90</v>
      </c>
      <c r="M5818" t="s">
        <v>1070</v>
      </c>
      <c r="N5818" t="s">
        <v>65891</v>
      </c>
      <c r="O5818" t="s">
        <v>65892</v>
      </c>
      <c r="P5818" t="s">
        <v>65893</v>
      </c>
      <c r="Q5818" s="10">
        <f t="shared" si="90"/>
        <v>46245</v>
      </c>
      <c r="R5818" t="s">
        <v>65894</v>
      </c>
      <c r="S5818" t="s">
        <v>65895</v>
      </c>
      <c r="T5818" t="s">
        <v>10416</v>
      </c>
      <c r="U5818" t="s">
        <v>65896</v>
      </c>
      <c r="V5818" t="s">
        <v>99</v>
      </c>
      <c r="W5818" t="s">
        <v>10418</v>
      </c>
      <c r="X5818" t="s">
        <v>58</v>
      </c>
      <c r="Y5818" t="s">
        <v>214</v>
      </c>
      <c r="Z5818" t="s">
        <v>65897</v>
      </c>
      <c r="AA5818" t="s">
        <v>61</v>
      </c>
      <c r="AB5818" t="s">
        <v>59</v>
      </c>
      <c r="AC5818" t="s">
        <v>59</v>
      </c>
      <c r="AD5818" t="s">
        <v>216</v>
      </c>
      <c r="AE5818" t="s">
        <v>65898</v>
      </c>
      <c r="AF5818" t="s">
        <v>65899</v>
      </c>
      <c r="AG5818" t="s">
        <v>65900</v>
      </c>
      <c r="AH5818" t="s">
        <v>51660</v>
      </c>
      <c r="AI5818" t="s">
        <v>74</v>
      </c>
      <c r="AJ5818" t="s">
        <v>66</v>
      </c>
      <c r="AK5818" t="s">
        <v>59</v>
      </c>
    </row>
    <row r="5819" spans="1:37" ht="15.75" x14ac:dyDescent="0.25">
      <c r="A5819" t="s">
        <v>36</v>
      </c>
      <c r="B5819" t="s">
        <v>65901</v>
      </c>
      <c r="C5819" t="s">
        <v>140</v>
      </c>
      <c r="D5819" t="s">
        <v>39</v>
      </c>
      <c r="E5819" t="s">
        <v>60299</v>
      </c>
      <c r="F5819" t="s">
        <v>41</v>
      </c>
      <c r="G5819" t="s">
        <v>1034</v>
      </c>
      <c r="H5819" t="s">
        <v>293</v>
      </c>
      <c r="I5819" t="s">
        <v>51967</v>
      </c>
      <c r="J5819" t="s">
        <v>206</v>
      </c>
      <c r="K5819" t="s">
        <v>1017</v>
      </c>
      <c r="L5819" t="s">
        <v>144</v>
      </c>
      <c r="M5819" t="s">
        <v>65398</v>
      </c>
      <c r="N5819" t="s">
        <v>65902</v>
      </c>
      <c r="O5819" t="s">
        <v>65903</v>
      </c>
      <c r="P5819" t="s">
        <v>65904</v>
      </c>
      <c r="Q5819" s="10">
        <f t="shared" si="90"/>
        <v>46245</v>
      </c>
      <c r="R5819" t="s">
        <v>65905</v>
      </c>
      <c r="S5819" t="s">
        <v>21159</v>
      </c>
      <c r="T5819" t="s">
        <v>21160</v>
      </c>
      <c r="U5819" t="s">
        <v>5870</v>
      </c>
      <c r="V5819" t="s">
        <v>760</v>
      </c>
      <c r="W5819" t="s">
        <v>21161</v>
      </c>
      <c r="X5819" t="s">
        <v>58</v>
      </c>
      <c r="Y5819" t="s">
        <v>214</v>
      </c>
      <c r="Z5819" t="s">
        <v>65906</v>
      </c>
      <c r="AA5819" t="s">
        <v>61</v>
      </c>
      <c r="AB5819" t="s">
        <v>59</v>
      </c>
      <c r="AC5819" t="s">
        <v>59</v>
      </c>
      <c r="AD5819" t="s">
        <v>231</v>
      </c>
      <c r="AE5819" t="s">
        <v>65907</v>
      </c>
      <c r="AF5819" t="s">
        <v>65908</v>
      </c>
      <c r="AG5819" t="s">
        <v>65909</v>
      </c>
      <c r="AH5819" t="s">
        <v>51660</v>
      </c>
      <c r="AI5819" t="s">
        <v>1945</v>
      </c>
      <c r="AJ5819" t="s">
        <v>2354</v>
      </c>
      <c r="AK5819" t="s">
        <v>234</v>
      </c>
    </row>
    <row r="5820" spans="1:37" ht="15.75" x14ac:dyDescent="0.25">
      <c r="A5820" t="s">
        <v>36</v>
      </c>
      <c r="B5820" t="s">
        <v>65910</v>
      </c>
      <c r="C5820" t="s">
        <v>140</v>
      </c>
      <c r="D5820" t="s">
        <v>39</v>
      </c>
      <c r="E5820" t="s">
        <v>60299</v>
      </c>
      <c r="F5820" t="s">
        <v>41</v>
      </c>
      <c r="G5820" t="s">
        <v>3890</v>
      </c>
      <c r="H5820" t="s">
        <v>167</v>
      </c>
      <c r="I5820" t="s">
        <v>114</v>
      </c>
      <c r="J5820" t="s">
        <v>206</v>
      </c>
      <c r="K5820" t="s">
        <v>1017</v>
      </c>
      <c r="L5820" t="s">
        <v>144</v>
      </c>
      <c r="M5820" t="s">
        <v>144</v>
      </c>
      <c r="N5820" t="s">
        <v>65911</v>
      </c>
      <c r="O5820" t="s">
        <v>65912</v>
      </c>
      <c r="P5820" t="s">
        <v>65913</v>
      </c>
      <c r="Q5820" s="10">
        <f t="shared" si="90"/>
        <v>46245</v>
      </c>
      <c r="R5820" t="s">
        <v>65914</v>
      </c>
      <c r="S5820" t="s">
        <v>57566</v>
      </c>
      <c r="T5820" t="s">
        <v>57567</v>
      </c>
      <c r="U5820" t="s">
        <v>1770</v>
      </c>
      <c r="V5820" t="s">
        <v>332</v>
      </c>
      <c r="W5820" t="s">
        <v>42748</v>
      </c>
      <c r="X5820" t="s">
        <v>58</v>
      </c>
      <c r="Y5820" t="s">
        <v>256</v>
      </c>
      <c r="Z5820" t="s">
        <v>65915</v>
      </c>
      <c r="AA5820" t="s">
        <v>856</v>
      </c>
      <c r="AB5820" t="s">
        <v>57568</v>
      </c>
      <c r="AC5820" t="s">
        <v>101</v>
      </c>
      <c r="AD5820" t="s">
        <v>223</v>
      </c>
      <c r="AE5820" t="s">
        <v>65916</v>
      </c>
      <c r="AF5820" t="s">
        <v>65917</v>
      </c>
      <c r="AG5820" t="s">
        <v>65918</v>
      </c>
      <c r="AH5820" t="s">
        <v>51660</v>
      </c>
      <c r="AI5820" t="s">
        <v>7737</v>
      </c>
      <c r="AJ5820" t="s">
        <v>289</v>
      </c>
      <c r="AK5820" t="s">
        <v>59</v>
      </c>
    </row>
    <row r="5821" spans="1:37" ht="15.75" x14ac:dyDescent="0.25">
      <c r="A5821" t="s">
        <v>36</v>
      </c>
      <c r="B5821" t="s">
        <v>65919</v>
      </c>
      <c r="C5821" t="s">
        <v>140</v>
      </c>
      <c r="D5821" t="s">
        <v>39</v>
      </c>
      <c r="E5821" t="s">
        <v>60299</v>
      </c>
      <c r="F5821" t="s">
        <v>41</v>
      </c>
      <c r="G5821" t="s">
        <v>3161</v>
      </c>
      <c r="H5821" t="s">
        <v>167</v>
      </c>
      <c r="I5821" t="s">
        <v>51919</v>
      </c>
      <c r="J5821" t="s">
        <v>206</v>
      </c>
      <c r="K5821" t="s">
        <v>143</v>
      </c>
      <c r="L5821" t="s">
        <v>144</v>
      </c>
      <c r="M5821" t="s">
        <v>2467</v>
      </c>
      <c r="N5821" t="s">
        <v>65920</v>
      </c>
      <c r="O5821" t="s">
        <v>65921</v>
      </c>
      <c r="P5821" t="s">
        <v>65922</v>
      </c>
      <c r="Q5821" s="10">
        <f t="shared" si="90"/>
        <v>46245</v>
      </c>
      <c r="R5821" t="s">
        <v>65923</v>
      </c>
      <c r="S5821" t="s">
        <v>31451</v>
      </c>
      <c r="T5821" t="s">
        <v>31452</v>
      </c>
      <c r="U5821" t="s">
        <v>1770</v>
      </c>
      <c r="V5821" t="s">
        <v>332</v>
      </c>
      <c r="W5821" t="s">
        <v>31453</v>
      </c>
      <c r="X5821" t="s">
        <v>58</v>
      </c>
      <c r="Y5821" t="s">
        <v>256</v>
      </c>
      <c r="Z5821" t="s">
        <v>65924</v>
      </c>
      <c r="AA5821" t="s">
        <v>61</v>
      </c>
      <c r="AB5821" t="s">
        <v>59</v>
      </c>
      <c r="AC5821" t="s">
        <v>59</v>
      </c>
      <c r="AD5821" t="s">
        <v>81</v>
      </c>
      <c r="AE5821" t="s">
        <v>65925</v>
      </c>
      <c r="AF5821" t="s">
        <v>65926</v>
      </c>
      <c r="AG5821" t="s">
        <v>65927</v>
      </c>
      <c r="AH5821" t="s">
        <v>51660</v>
      </c>
      <c r="AI5821" t="s">
        <v>9264</v>
      </c>
      <c r="AJ5821" t="s">
        <v>612</v>
      </c>
      <c r="AK5821" t="s">
        <v>203</v>
      </c>
    </row>
    <row r="5822" spans="1:37" ht="15.75" x14ac:dyDescent="0.25">
      <c r="A5822" t="s">
        <v>36</v>
      </c>
      <c r="B5822" t="s">
        <v>65928</v>
      </c>
      <c r="C5822" t="s">
        <v>83</v>
      </c>
      <c r="D5822" t="s">
        <v>39</v>
      </c>
      <c r="E5822" t="s">
        <v>60299</v>
      </c>
      <c r="F5822" t="s">
        <v>41</v>
      </c>
      <c r="G5822" t="s">
        <v>1520</v>
      </c>
      <c r="H5822" t="s">
        <v>86</v>
      </c>
      <c r="I5822" t="s">
        <v>51967</v>
      </c>
      <c r="J5822" t="s">
        <v>142</v>
      </c>
      <c r="K5822" t="s">
        <v>143</v>
      </c>
      <c r="L5822" t="s">
        <v>90</v>
      </c>
      <c r="M5822" t="s">
        <v>61130</v>
      </c>
      <c r="N5822" t="s">
        <v>65929</v>
      </c>
      <c r="O5822" t="s">
        <v>65930</v>
      </c>
      <c r="P5822" t="s">
        <v>65931</v>
      </c>
      <c r="Q5822" s="10">
        <f t="shared" si="90"/>
        <v>46245</v>
      </c>
      <c r="R5822" t="s">
        <v>65932</v>
      </c>
      <c r="S5822" t="s">
        <v>3669</v>
      </c>
      <c r="T5822" t="s">
        <v>65933</v>
      </c>
      <c r="U5822" t="s">
        <v>65934</v>
      </c>
      <c r="V5822" t="s">
        <v>760</v>
      </c>
      <c r="W5822" t="s">
        <v>65935</v>
      </c>
      <c r="X5822" t="s">
        <v>58</v>
      </c>
      <c r="Y5822" t="s">
        <v>214</v>
      </c>
      <c r="Z5822" t="s">
        <v>65936</v>
      </c>
      <c r="AA5822" t="s">
        <v>61</v>
      </c>
      <c r="AB5822" t="s">
        <v>59</v>
      </c>
      <c r="AC5822" t="s">
        <v>59</v>
      </c>
      <c r="AD5822" t="s">
        <v>62</v>
      </c>
      <c r="AE5822" t="s">
        <v>65937</v>
      </c>
      <c r="AF5822" t="s">
        <v>65937</v>
      </c>
      <c r="AG5822" t="s">
        <v>65938</v>
      </c>
      <c r="AH5822" t="s">
        <v>51660</v>
      </c>
      <c r="AI5822" t="s">
        <v>66</v>
      </c>
      <c r="AJ5822" t="s">
        <v>66</v>
      </c>
      <c r="AK5822" t="s">
        <v>59</v>
      </c>
    </row>
    <row r="5823" spans="1:37" ht="15.75" x14ac:dyDescent="0.25">
      <c r="A5823" t="s">
        <v>36</v>
      </c>
      <c r="B5823" t="s">
        <v>65939</v>
      </c>
      <c r="C5823" t="s">
        <v>140</v>
      </c>
      <c r="D5823" t="s">
        <v>39</v>
      </c>
      <c r="E5823" t="s">
        <v>60299</v>
      </c>
      <c r="F5823" t="s">
        <v>41</v>
      </c>
      <c r="G5823" t="s">
        <v>538</v>
      </c>
      <c r="H5823" t="s">
        <v>293</v>
      </c>
      <c r="I5823" t="s">
        <v>193</v>
      </c>
      <c r="J5823" t="s">
        <v>206</v>
      </c>
      <c r="K5823" t="s">
        <v>143</v>
      </c>
      <c r="L5823" t="s">
        <v>144</v>
      </c>
      <c r="M5823" t="s">
        <v>65940</v>
      </c>
      <c r="N5823" t="s">
        <v>65941</v>
      </c>
      <c r="O5823" t="s">
        <v>65942</v>
      </c>
      <c r="P5823" t="s">
        <v>65943</v>
      </c>
      <c r="Q5823" s="10">
        <f t="shared" si="90"/>
        <v>46245</v>
      </c>
      <c r="R5823" t="s">
        <v>65944</v>
      </c>
      <c r="S5823" t="s">
        <v>65190</v>
      </c>
      <c r="T5823" t="s">
        <v>2176</v>
      </c>
      <c r="U5823" t="s">
        <v>50176</v>
      </c>
      <c r="V5823" t="s">
        <v>604</v>
      </c>
      <c r="W5823" t="s">
        <v>6781</v>
      </c>
      <c r="X5823" t="s">
        <v>58</v>
      </c>
      <c r="Y5823" t="s">
        <v>256</v>
      </c>
      <c r="Z5823" t="s">
        <v>65945</v>
      </c>
      <c r="AA5823" t="s">
        <v>61</v>
      </c>
      <c r="AB5823" t="s">
        <v>59</v>
      </c>
      <c r="AC5823" t="s">
        <v>59</v>
      </c>
      <c r="AD5823" t="s">
        <v>223</v>
      </c>
      <c r="AE5823" t="s">
        <v>65946</v>
      </c>
      <c r="AF5823" t="s">
        <v>65947</v>
      </c>
      <c r="AG5823" t="s">
        <v>65948</v>
      </c>
      <c r="AH5823" t="s">
        <v>51660</v>
      </c>
      <c r="AI5823" t="s">
        <v>368</v>
      </c>
      <c r="AJ5823" t="s">
        <v>66</v>
      </c>
      <c r="AK5823" t="s">
        <v>59</v>
      </c>
    </row>
    <row r="5824" spans="1:37" ht="15.75" x14ac:dyDescent="0.25">
      <c r="A5824" t="s">
        <v>36</v>
      </c>
      <c r="B5824" t="s">
        <v>65949</v>
      </c>
      <c r="C5824" t="s">
        <v>140</v>
      </c>
      <c r="D5824" t="s">
        <v>39</v>
      </c>
      <c r="E5824" t="s">
        <v>60299</v>
      </c>
      <c r="F5824" t="s">
        <v>41</v>
      </c>
      <c r="G5824" t="s">
        <v>920</v>
      </c>
      <c r="H5824" t="s">
        <v>293</v>
      </c>
      <c r="I5824" t="s">
        <v>114</v>
      </c>
      <c r="J5824" t="s">
        <v>206</v>
      </c>
      <c r="K5824" t="s">
        <v>323</v>
      </c>
      <c r="L5824" t="s">
        <v>144</v>
      </c>
      <c r="M5824" t="s">
        <v>144</v>
      </c>
      <c r="N5824" t="s">
        <v>65950</v>
      </c>
      <c r="O5824" t="s">
        <v>65951</v>
      </c>
      <c r="P5824" t="s">
        <v>65952</v>
      </c>
      <c r="Q5824" s="10">
        <f t="shared" si="90"/>
        <v>46245</v>
      </c>
      <c r="R5824" t="s">
        <v>65953</v>
      </c>
      <c r="S5824" t="s">
        <v>65954</v>
      </c>
      <c r="T5824" t="s">
        <v>65955</v>
      </c>
      <c r="U5824" t="s">
        <v>2697</v>
      </c>
      <c r="V5824" t="s">
        <v>5900</v>
      </c>
      <c r="W5824" t="s">
        <v>65956</v>
      </c>
      <c r="X5824" t="s">
        <v>58</v>
      </c>
      <c r="Y5824" t="s">
        <v>383</v>
      </c>
      <c r="Z5824" t="s">
        <v>65957</v>
      </c>
      <c r="AA5824" t="s">
        <v>61</v>
      </c>
      <c r="AB5824" t="s">
        <v>59</v>
      </c>
      <c r="AC5824" t="s">
        <v>59</v>
      </c>
      <c r="AD5824" t="s">
        <v>397</v>
      </c>
      <c r="AE5824" t="s">
        <v>65958</v>
      </c>
      <c r="AF5824" t="s">
        <v>65889</v>
      </c>
      <c r="AG5824" t="s">
        <v>65959</v>
      </c>
      <c r="AH5824" t="s">
        <v>51660</v>
      </c>
      <c r="AI5824" t="s">
        <v>368</v>
      </c>
      <c r="AJ5824" t="s">
        <v>66</v>
      </c>
      <c r="AK5824" t="s">
        <v>59</v>
      </c>
    </row>
    <row r="5825" spans="1:37" ht="15.75" x14ac:dyDescent="0.25">
      <c r="A5825" t="s">
        <v>36</v>
      </c>
      <c r="B5825" t="s">
        <v>65960</v>
      </c>
      <c r="C5825" t="s">
        <v>140</v>
      </c>
      <c r="D5825" t="s">
        <v>39</v>
      </c>
      <c r="E5825" t="s">
        <v>60299</v>
      </c>
      <c r="F5825" t="s">
        <v>41</v>
      </c>
      <c r="G5825" t="s">
        <v>3161</v>
      </c>
      <c r="H5825" t="s">
        <v>167</v>
      </c>
      <c r="I5825" t="s">
        <v>51919</v>
      </c>
      <c r="J5825" t="s">
        <v>206</v>
      </c>
      <c r="K5825" t="s">
        <v>143</v>
      </c>
      <c r="L5825" t="s">
        <v>144</v>
      </c>
      <c r="M5825" t="s">
        <v>2467</v>
      </c>
      <c r="N5825" t="s">
        <v>65961</v>
      </c>
      <c r="O5825" t="s">
        <v>65962</v>
      </c>
      <c r="P5825" t="s">
        <v>65963</v>
      </c>
      <c r="Q5825" s="10">
        <f t="shared" si="90"/>
        <v>46245</v>
      </c>
      <c r="R5825" t="s">
        <v>65964</v>
      </c>
      <c r="S5825" t="s">
        <v>65965</v>
      </c>
      <c r="T5825" t="s">
        <v>51824</v>
      </c>
      <c r="U5825" t="s">
        <v>1770</v>
      </c>
      <c r="V5825" t="s">
        <v>332</v>
      </c>
      <c r="W5825" t="s">
        <v>51825</v>
      </c>
      <c r="X5825" t="s">
        <v>58</v>
      </c>
      <c r="Y5825" t="s">
        <v>256</v>
      </c>
      <c r="Z5825" t="s">
        <v>65966</v>
      </c>
      <c r="AA5825" t="s">
        <v>61</v>
      </c>
      <c r="AB5825" t="s">
        <v>59</v>
      </c>
      <c r="AC5825" t="s">
        <v>59</v>
      </c>
      <c r="AD5825" t="s">
        <v>161</v>
      </c>
      <c r="AE5825" t="s">
        <v>65967</v>
      </c>
      <c r="AF5825" t="s">
        <v>65966</v>
      </c>
      <c r="AG5825" t="s">
        <v>65968</v>
      </c>
      <c r="AH5825" t="s">
        <v>51660</v>
      </c>
      <c r="AI5825" t="s">
        <v>65969</v>
      </c>
      <c r="AJ5825" t="s">
        <v>670</v>
      </c>
      <c r="AK5825" t="s">
        <v>45330</v>
      </c>
    </row>
    <row r="5826" spans="1:37" ht="15.75" x14ac:dyDescent="0.25">
      <c r="A5826" t="s">
        <v>36</v>
      </c>
      <c r="B5826" t="s">
        <v>65970</v>
      </c>
      <c r="C5826" t="s">
        <v>140</v>
      </c>
      <c r="D5826" t="s">
        <v>39</v>
      </c>
      <c r="E5826" t="s">
        <v>60299</v>
      </c>
      <c r="F5826" t="s">
        <v>41</v>
      </c>
      <c r="G5826" t="s">
        <v>920</v>
      </c>
      <c r="H5826" t="s">
        <v>293</v>
      </c>
      <c r="I5826" t="s">
        <v>51919</v>
      </c>
      <c r="J5826" t="s">
        <v>206</v>
      </c>
      <c r="K5826" t="s">
        <v>323</v>
      </c>
      <c r="L5826" t="s">
        <v>144</v>
      </c>
      <c r="M5826" t="s">
        <v>1401</v>
      </c>
      <c r="N5826" t="s">
        <v>65971</v>
      </c>
      <c r="O5826" t="s">
        <v>65972</v>
      </c>
      <c r="P5826" t="s">
        <v>65973</v>
      </c>
      <c r="Q5826" s="10">
        <f t="shared" si="90"/>
        <v>46245</v>
      </c>
      <c r="R5826" t="s">
        <v>65974</v>
      </c>
      <c r="S5826" t="s">
        <v>47989</v>
      </c>
      <c r="T5826" t="s">
        <v>2268</v>
      </c>
      <c r="U5826" t="s">
        <v>2269</v>
      </c>
      <c r="V5826" t="s">
        <v>604</v>
      </c>
      <c r="W5826" t="s">
        <v>6268</v>
      </c>
      <c r="X5826" t="s">
        <v>58</v>
      </c>
      <c r="Y5826" t="s">
        <v>59</v>
      </c>
      <c r="Z5826" t="s">
        <v>65975</v>
      </c>
      <c r="AA5826" t="s">
        <v>61</v>
      </c>
      <c r="AB5826" t="s">
        <v>59</v>
      </c>
      <c r="AC5826" t="s">
        <v>59</v>
      </c>
      <c r="AD5826" t="s">
        <v>62</v>
      </c>
      <c r="AE5826" t="s">
        <v>65976</v>
      </c>
      <c r="AF5826" t="s">
        <v>65977</v>
      </c>
      <c r="AG5826" t="s">
        <v>65978</v>
      </c>
      <c r="AH5826" t="s">
        <v>51660</v>
      </c>
      <c r="AI5826" t="s">
        <v>74</v>
      </c>
      <c r="AJ5826" t="s">
        <v>66</v>
      </c>
      <c r="AK5826" t="s">
        <v>59</v>
      </c>
    </row>
    <row r="5827" spans="1:37" ht="15.75" x14ac:dyDescent="0.25">
      <c r="A5827" t="s">
        <v>36</v>
      </c>
      <c r="B5827" t="s">
        <v>65979</v>
      </c>
      <c r="C5827" t="s">
        <v>83</v>
      </c>
      <c r="D5827" t="s">
        <v>39</v>
      </c>
      <c r="E5827" t="s">
        <v>60299</v>
      </c>
      <c r="F5827" t="s">
        <v>41</v>
      </c>
      <c r="G5827" t="s">
        <v>319</v>
      </c>
      <c r="H5827" t="s">
        <v>320</v>
      </c>
      <c r="I5827" t="s">
        <v>52044</v>
      </c>
      <c r="J5827" t="s">
        <v>142</v>
      </c>
      <c r="K5827" t="s">
        <v>323</v>
      </c>
      <c r="L5827" t="s">
        <v>90</v>
      </c>
      <c r="M5827" t="s">
        <v>61684</v>
      </c>
      <c r="N5827" t="s">
        <v>65980</v>
      </c>
      <c r="O5827" t="s">
        <v>65951</v>
      </c>
      <c r="P5827" t="s">
        <v>65981</v>
      </c>
      <c r="Q5827" s="10">
        <f t="shared" ref="Q5827:Q5890" si="91">INT(P5827)</f>
        <v>46245</v>
      </c>
      <c r="R5827" t="s">
        <v>65982</v>
      </c>
      <c r="S5827" t="s">
        <v>65983</v>
      </c>
      <c r="T5827" t="s">
        <v>52556</v>
      </c>
      <c r="U5827" t="s">
        <v>52557</v>
      </c>
      <c r="V5827" t="s">
        <v>65984</v>
      </c>
      <c r="W5827" t="s">
        <v>52558</v>
      </c>
      <c r="X5827" t="s">
        <v>58</v>
      </c>
      <c r="Y5827" t="s">
        <v>214</v>
      </c>
      <c r="Z5827" t="s">
        <v>65985</v>
      </c>
      <c r="AA5827" t="s">
        <v>61</v>
      </c>
      <c r="AB5827" t="s">
        <v>59</v>
      </c>
      <c r="AC5827" t="s">
        <v>59</v>
      </c>
      <c r="AD5827" t="s">
        <v>161</v>
      </c>
      <c r="AE5827" t="s">
        <v>65986</v>
      </c>
      <c r="AF5827" t="s">
        <v>65987</v>
      </c>
      <c r="AG5827" t="s">
        <v>65988</v>
      </c>
      <c r="AH5827" t="s">
        <v>51660</v>
      </c>
      <c r="AI5827" t="s">
        <v>65989</v>
      </c>
      <c r="AJ5827" t="s">
        <v>65990</v>
      </c>
      <c r="AK5827" t="s">
        <v>45330</v>
      </c>
    </row>
    <row r="5828" spans="1:37" ht="15.75" x14ac:dyDescent="0.25">
      <c r="A5828" t="s">
        <v>36</v>
      </c>
      <c r="B5828" t="s">
        <v>65991</v>
      </c>
      <c r="C5828" t="s">
        <v>140</v>
      </c>
      <c r="D5828" t="s">
        <v>39</v>
      </c>
      <c r="E5828" t="s">
        <v>60299</v>
      </c>
      <c r="F5828" t="s">
        <v>84</v>
      </c>
      <c r="G5828" t="s">
        <v>3161</v>
      </c>
      <c r="H5828" t="s">
        <v>167</v>
      </c>
      <c r="I5828" t="s">
        <v>114</v>
      </c>
      <c r="J5828" t="s">
        <v>206</v>
      </c>
      <c r="K5828" t="s">
        <v>246</v>
      </c>
      <c r="L5828" t="s">
        <v>144</v>
      </c>
      <c r="M5828" t="s">
        <v>144</v>
      </c>
      <c r="N5828" t="s">
        <v>65992</v>
      </c>
      <c r="O5828" t="s">
        <v>65993</v>
      </c>
      <c r="P5828" t="s">
        <v>65994</v>
      </c>
      <c r="Q5828" s="10">
        <f t="shared" si="91"/>
        <v>46245</v>
      </c>
      <c r="R5828" t="s">
        <v>65995</v>
      </c>
      <c r="S5828" t="s">
        <v>4544</v>
      </c>
      <c r="T5828" t="s">
        <v>65996</v>
      </c>
      <c r="U5828" t="s">
        <v>282</v>
      </c>
      <c r="V5828" t="s">
        <v>65997</v>
      </c>
      <c r="W5828" t="s">
        <v>65998</v>
      </c>
      <c r="X5828" t="s">
        <v>58</v>
      </c>
      <c r="Y5828" t="s">
        <v>1063</v>
      </c>
      <c r="Z5828" t="s">
        <v>65999</v>
      </c>
      <c r="AA5828" t="s">
        <v>61</v>
      </c>
      <c r="AB5828" t="s">
        <v>59</v>
      </c>
      <c r="AC5828" t="s">
        <v>59</v>
      </c>
      <c r="AD5828" t="s">
        <v>67</v>
      </c>
      <c r="AE5828" t="s">
        <v>66000</v>
      </c>
      <c r="AF5828" t="s">
        <v>66001</v>
      </c>
      <c r="AG5828" t="s">
        <v>66002</v>
      </c>
      <c r="AH5828" t="s">
        <v>51660</v>
      </c>
      <c r="AI5828" t="s">
        <v>535</v>
      </c>
      <c r="AJ5828" t="s">
        <v>66</v>
      </c>
      <c r="AK5828" t="s">
        <v>59</v>
      </c>
    </row>
    <row r="5829" spans="1:37" ht="15.75" x14ac:dyDescent="0.25">
      <c r="A5829" t="s">
        <v>36</v>
      </c>
      <c r="B5829" t="s">
        <v>66003</v>
      </c>
      <c r="C5829" t="s">
        <v>83</v>
      </c>
      <c r="D5829" t="s">
        <v>39</v>
      </c>
      <c r="E5829" t="s">
        <v>60299</v>
      </c>
      <c r="F5829" t="s">
        <v>41</v>
      </c>
      <c r="G5829" t="s">
        <v>1520</v>
      </c>
      <c r="H5829" t="s">
        <v>86</v>
      </c>
      <c r="I5829" t="s">
        <v>193</v>
      </c>
      <c r="J5829" t="s">
        <v>142</v>
      </c>
      <c r="K5829" t="s">
        <v>143</v>
      </c>
      <c r="L5829" t="s">
        <v>90</v>
      </c>
      <c r="M5829" t="s">
        <v>66004</v>
      </c>
      <c r="N5829" t="s">
        <v>66005</v>
      </c>
      <c r="O5829" t="s">
        <v>66006</v>
      </c>
      <c r="P5829" t="s">
        <v>66007</v>
      </c>
      <c r="Q5829" s="10">
        <f t="shared" si="91"/>
        <v>46245</v>
      </c>
      <c r="R5829" t="s">
        <v>66008</v>
      </c>
      <c r="S5829" t="s">
        <v>871</v>
      </c>
      <c r="T5829" t="s">
        <v>66009</v>
      </c>
      <c r="U5829" t="s">
        <v>66010</v>
      </c>
      <c r="V5829" t="s">
        <v>56</v>
      </c>
      <c r="W5829" t="s">
        <v>61821</v>
      </c>
      <c r="X5829" t="s">
        <v>58</v>
      </c>
      <c r="Y5829" t="s">
        <v>214</v>
      </c>
      <c r="Z5829" t="s">
        <v>66011</v>
      </c>
      <c r="AA5829" t="s">
        <v>61</v>
      </c>
      <c r="AB5829" t="s">
        <v>59</v>
      </c>
      <c r="AC5829" t="s">
        <v>59</v>
      </c>
      <c r="AD5829" t="s">
        <v>80</v>
      </c>
      <c r="AE5829" t="s">
        <v>66012</v>
      </c>
      <c r="AF5829" t="s">
        <v>66012</v>
      </c>
      <c r="AG5829" t="s">
        <v>66013</v>
      </c>
      <c r="AH5829" t="s">
        <v>51660</v>
      </c>
      <c r="AI5829" t="s">
        <v>66</v>
      </c>
      <c r="AJ5829" t="s">
        <v>66</v>
      </c>
      <c r="AK5829" t="s">
        <v>59</v>
      </c>
    </row>
    <row r="5830" spans="1:37" ht="15.75" x14ac:dyDescent="0.25">
      <c r="A5830" t="s">
        <v>36</v>
      </c>
      <c r="B5830" t="s">
        <v>66014</v>
      </c>
      <c r="C5830" t="s">
        <v>140</v>
      </c>
      <c r="D5830" t="s">
        <v>39</v>
      </c>
      <c r="E5830" t="s">
        <v>60299</v>
      </c>
      <c r="F5830" t="s">
        <v>84</v>
      </c>
      <c r="G5830" t="s">
        <v>538</v>
      </c>
      <c r="H5830" t="s">
        <v>293</v>
      </c>
      <c r="I5830" t="s">
        <v>114</v>
      </c>
      <c r="J5830" t="s">
        <v>45</v>
      </c>
      <c r="K5830" t="s">
        <v>1655</v>
      </c>
      <c r="L5830" t="s">
        <v>47</v>
      </c>
      <c r="M5830" t="s">
        <v>66015</v>
      </c>
      <c r="N5830" t="s">
        <v>66016</v>
      </c>
      <c r="O5830" t="s">
        <v>66017</v>
      </c>
      <c r="P5830" t="s">
        <v>66018</v>
      </c>
      <c r="Q5830" s="10">
        <f t="shared" si="91"/>
        <v>46245</v>
      </c>
      <c r="R5830" t="s">
        <v>66019</v>
      </c>
      <c r="S5830" t="s">
        <v>66020</v>
      </c>
      <c r="T5830" t="s">
        <v>66021</v>
      </c>
      <c r="U5830" t="s">
        <v>3290</v>
      </c>
      <c r="V5830" t="s">
        <v>10092</v>
      </c>
      <c r="W5830" t="s">
        <v>10093</v>
      </c>
      <c r="X5830" t="s">
        <v>58</v>
      </c>
      <c r="Y5830" t="s">
        <v>214</v>
      </c>
      <c r="Z5830" t="s">
        <v>66022</v>
      </c>
      <c r="AA5830" t="s">
        <v>61</v>
      </c>
      <c r="AB5830" t="s">
        <v>59</v>
      </c>
      <c r="AC5830" t="s">
        <v>59</v>
      </c>
      <c r="AD5830" t="s">
        <v>223</v>
      </c>
      <c r="AE5830" t="s">
        <v>66023</v>
      </c>
      <c r="AF5830" t="s">
        <v>66024</v>
      </c>
      <c r="AG5830" t="s">
        <v>66025</v>
      </c>
      <c r="AH5830" t="s">
        <v>51660</v>
      </c>
      <c r="AI5830" t="s">
        <v>368</v>
      </c>
      <c r="AJ5830" t="s">
        <v>66</v>
      </c>
      <c r="AK5830" t="s">
        <v>59</v>
      </c>
    </row>
    <row r="5831" spans="1:37" ht="15.75" x14ac:dyDescent="0.25">
      <c r="A5831" t="s">
        <v>36</v>
      </c>
      <c r="B5831" t="s">
        <v>66026</v>
      </c>
      <c r="C5831" t="s">
        <v>83</v>
      </c>
      <c r="D5831" t="s">
        <v>39</v>
      </c>
      <c r="E5831" t="s">
        <v>60299</v>
      </c>
      <c r="F5831" t="s">
        <v>41</v>
      </c>
      <c r="G5831" t="s">
        <v>319</v>
      </c>
      <c r="H5831" t="s">
        <v>320</v>
      </c>
      <c r="I5831" t="s">
        <v>51954</v>
      </c>
      <c r="J5831" t="s">
        <v>142</v>
      </c>
      <c r="K5831" t="s">
        <v>989</v>
      </c>
      <c r="L5831" t="s">
        <v>90</v>
      </c>
      <c r="M5831" t="s">
        <v>10587</v>
      </c>
      <c r="N5831" t="s">
        <v>66027</v>
      </c>
      <c r="O5831" t="s">
        <v>66028</v>
      </c>
      <c r="P5831" t="s">
        <v>66029</v>
      </c>
      <c r="Q5831" s="10">
        <f t="shared" si="91"/>
        <v>46245</v>
      </c>
      <c r="R5831" t="s">
        <v>66030</v>
      </c>
      <c r="S5831" t="s">
        <v>10902</v>
      </c>
      <c r="T5831" t="s">
        <v>10903</v>
      </c>
      <c r="U5831" t="s">
        <v>62844</v>
      </c>
      <c r="V5831" t="s">
        <v>604</v>
      </c>
      <c r="W5831" t="s">
        <v>29806</v>
      </c>
      <c r="X5831" t="s">
        <v>58</v>
      </c>
      <c r="Y5831" t="s">
        <v>256</v>
      </c>
      <c r="Z5831" t="s">
        <v>66031</v>
      </c>
      <c r="AA5831" t="s">
        <v>61</v>
      </c>
      <c r="AB5831" t="s">
        <v>59</v>
      </c>
      <c r="AC5831" t="s">
        <v>59</v>
      </c>
      <c r="AD5831" t="s">
        <v>220</v>
      </c>
      <c r="AE5831" t="s">
        <v>66032</v>
      </c>
      <c r="AF5831" t="s">
        <v>66033</v>
      </c>
      <c r="AG5831" t="s">
        <v>66034</v>
      </c>
      <c r="AH5831" t="s">
        <v>51660</v>
      </c>
      <c r="AI5831" t="s">
        <v>268</v>
      </c>
      <c r="AJ5831" t="s">
        <v>66</v>
      </c>
      <c r="AK5831" t="s">
        <v>59</v>
      </c>
    </row>
    <row r="5832" spans="1:37" ht="15.75" x14ac:dyDescent="0.25">
      <c r="A5832" t="s">
        <v>36</v>
      </c>
      <c r="B5832" t="s">
        <v>66035</v>
      </c>
      <c r="C5832" t="s">
        <v>83</v>
      </c>
      <c r="D5832" t="s">
        <v>39</v>
      </c>
      <c r="E5832" t="s">
        <v>60299</v>
      </c>
      <c r="F5832" t="s">
        <v>41</v>
      </c>
      <c r="G5832" t="s">
        <v>319</v>
      </c>
      <c r="H5832" t="s">
        <v>320</v>
      </c>
      <c r="I5832" t="s">
        <v>52044</v>
      </c>
      <c r="J5832" t="s">
        <v>142</v>
      </c>
      <c r="K5832" t="s">
        <v>323</v>
      </c>
      <c r="L5832" t="s">
        <v>90</v>
      </c>
      <c r="M5832" t="s">
        <v>66036</v>
      </c>
      <c r="N5832" t="s">
        <v>66037</v>
      </c>
      <c r="O5832" t="s">
        <v>66038</v>
      </c>
      <c r="P5832" t="s">
        <v>65828</v>
      </c>
      <c r="Q5832" s="10">
        <f t="shared" si="91"/>
        <v>46245</v>
      </c>
      <c r="R5832" t="s">
        <v>66039</v>
      </c>
      <c r="S5832" t="s">
        <v>66040</v>
      </c>
      <c r="T5832" t="s">
        <v>66041</v>
      </c>
      <c r="U5832" t="s">
        <v>66042</v>
      </c>
      <c r="V5832" t="s">
        <v>66043</v>
      </c>
      <c r="W5832" t="s">
        <v>66044</v>
      </c>
      <c r="X5832" t="s">
        <v>58</v>
      </c>
      <c r="Y5832" t="s">
        <v>214</v>
      </c>
      <c r="Z5832" t="s">
        <v>66045</v>
      </c>
      <c r="AA5832" t="s">
        <v>61</v>
      </c>
      <c r="AB5832" t="s">
        <v>59</v>
      </c>
      <c r="AC5832" t="s">
        <v>59</v>
      </c>
      <c r="AD5832" t="s">
        <v>216</v>
      </c>
      <c r="AE5832" t="s">
        <v>66046</v>
      </c>
      <c r="AF5832" t="s">
        <v>66047</v>
      </c>
      <c r="AG5832" t="s">
        <v>66048</v>
      </c>
      <c r="AH5832" t="s">
        <v>51660</v>
      </c>
      <c r="AI5832" t="s">
        <v>268</v>
      </c>
      <c r="AJ5832" t="s">
        <v>66</v>
      </c>
      <c r="AK5832" t="s">
        <v>59</v>
      </c>
    </row>
    <row r="5833" spans="1:37" ht="15.75" x14ac:dyDescent="0.25">
      <c r="A5833" t="s">
        <v>36</v>
      </c>
      <c r="B5833" t="s">
        <v>66049</v>
      </c>
      <c r="C5833" t="s">
        <v>83</v>
      </c>
      <c r="D5833" t="s">
        <v>39</v>
      </c>
      <c r="E5833" t="s">
        <v>60299</v>
      </c>
      <c r="F5833" t="s">
        <v>41</v>
      </c>
      <c r="G5833" t="s">
        <v>85</v>
      </c>
      <c r="H5833" t="s">
        <v>86</v>
      </c>
      <c r="I5833" t="s">
        <v>52044</v>
      </c>
      <c r="J5833" t="s">
        <v>142</v>
      </c>
      <c r="K5833" t="s">
        <v>323</v>
      </c>
      <c r="L5833" t="s">
        <v>90</v>
      </c>
      <c r="M5833" t="s">
        <v>61684</v>
      </c>
      <c r="N5833" t="s">
        <v>66050</v>
      </c>
      <c r="O5833" t="s">
        <v>66051</v>
      </c>
      <c r="P5833" t="s">
        <v>66052</v>
      </c>
      <c r="Q5833" s="10">
        <f t="shared" si="91"/>
        <v>46245</v>
      </c>
      <c r="R5833" t="s">
        <v>66053</v>
      </c>
      <c r="S5833" t="s">
        <v>66054</v>
      </c>
      <c r="T5833" t="s">
        <v>66055</v>
      </c>
      <c r="U5833" t="s">
        <v>66056</v>
      </c>
      <c r="V5833" t="s">
        <v>9159</v>
      </c>
      <c r="W5833" t="s">
        <v>66057</v>
      </c>
      <c r="X5833" t="s">
        <v>58</v>
      </c>
      <c r="Y5833" t="s">
        <v>214</v>
      </c>
      <c r="Z5833" t="s">
        <v>66058</v>
      </c>
      <c r="AA5833" t="s">
        <v>61</v>
      </c>
      <c r="AB5833" t="s">
        <v>59</v>
      </c>
      <c r="AC5833" t="s">
        <v>59</v>
      </c>
      <c r="AD5833" t="s">
        <v>80</v>
      </c>
      <c r="AE5833" t="s">
        <v>66059</v>
      </c>
      <c r="AF5833" t="s">
        <v>66059</v>
      </c>
      <c r="AG5833" t="s">
        <v>66060</v>
      </c>
      <c r="AH5833" t="s">
        <v>51660</v>
      </c>
      <c r="AI5833" t="s">
        <v>66</v>
      </c>
      <c r="AJ5833" t="s">
        <v>66</v>
      </c>
      <c r="AK5833" t="s">
        <v>59</v>
      </c>
    </row>
    <row r="5834" spans="1:37" ht="15.75" x14ac:dyDescent="0.25">
      <c r="A5834" t="s">
        <v>36</v>
      </c>
      <c r="B5834" t="s">
        <v>66061</v>
      </c>
      <c r="C5834" t="s">
        <v>38</v>
      </c>
      <c r="D5834" t="s">
        <v>39</v>
      </c>
      <c r="E5834" t="s">
        <v>60299</v>
      </c>
      <c r="F5834" t="s">
        <v>84</v>
      </c>
      <c r="G5834" t="s">
        <v>1713</v>
      </c>
      <c r="H5834" t="s">
        <v>43</v>
      </c>
      <c r="I5834" t="s">
        <v>51919</v>
      </c>
      <c r="J5834" t="s">
        <v>206</v>
      </c>
      <c r="K5834" t="s">
        <v>246</v>
      </c>
      <c r="L5834" t="s">
        <v>144</v>
      </c>
      <c r="M5834" t="s">
        <v>2467</v>
      </c>
      <c r="N5834" t="s">
        <v>66062</v>
      </c>
      <c r="O5834" t="s">
        <v>66063</v>
      </c>
      <c r="P5834" t="s">
        <v>66064</v>
      </c>
      <c r="Q5834" s="10">
        <f t="shared" si="91"/>
        <v>46245</v>
      </c>
      <c r="R5834" t="s">
        <v>66065</v>
      </c>
      <c r="S5834" t="s">
        <v>56443</v>
      </c>
      <c r="T5834" t="s">
        <v>4976</v>
      </c>
      <c r="U5834" t="s">
        <v>4977</v>
      </c>
      <c r="V5834" t="s">
        <v>6129</v>
      </c>
      <c r="W5834" t="s">
        <v>4978</v>
      </c>
      <c r="X5834" t="s">
        <v>58</v>
      </c>
      <c r="Y5834" t="s">
        <v>214</v>
      </c>
      <c r="Z5834" t="s">
        <v>66066</v>
      </c>
      <c r="AA5834" t="s">
        <v>61</v>
      </c>
      <c r="AB5834" t="s">
        <v>59</v>
      </c>
      <c r="AC5834" t="s">
        <v>59</v>
      </c>
      <c r="AD5834" t="s">
        <v>75</v>
      </c>
      <c r="AE5834" t="s">
        <v>66067</v>
      </c>
      <c r="AF5834" t="s">
        <v>66068</v>
      </c>
      <c r="AG5834" t="s">
        <v>66069</v>
      </c>
      <c r="AH5834" t="s">
        <v>51660</v>
      </c>
      <c r="AI5834" t="s">
        <v>106</v>
      </c>
      <c r="AJ5834" t="s">
        <v>66</v>
      </c>
      <c r="AK5834" t="s">
        <v>59</v>
      </c>
    </row>
    <row r="5835" spans="1:37" ht="15.75" x14ac:dyDescent="0.25">
      <c r="A5835" t="s">
        <v>36</v>
      </c>
      <c r="B5835" t="s">
        <v>66070</v>
      </c>
      <c r="C5835" t="s">
        <v>83</v>
      </c>
      <c r="D5835" t="s">
        <v>39</v>
      </c>
      <c r="E5835" t="s">
        <v>60299</v>
      </c>
      <c r="F5835" t="s">
        <v>41</v>
      </c>
      <c r="G5835" t="s">
        <v>85</v>
      </c>
      <c r="H5835" t="s">
        <v>86</v>
      </c>
      <c r="I5835" t="s">
        <v>51987</v>
      </c>
      <c r="J5835" t="s">
        <v>142</v>
      </c>
      <c r="K5835" t="s">
        <v>323</v>
      </c>
      <c r="L5835" t="s">
        <v>90</v>
      </c>
      <c r="M5835" t="s">
        <v>26141</v>
      </c>
      <c r="N5835" t="s">
        <v>66071</v>
      </c>
      <c r="O5835" t="s">
        <v>66072</v>
      </c>
      <c r="P5835" t="s">
        <v>66073</v>
      </c>
      <c r="Q5835" s="10">
        <f t="shared" si="91"/>
        <v>46245</v>
      </c>
      <c r="R5835" t="s">
        <v>66074</v>
      </c>
      <c r="S5835" t="s">
        <v>66075</v>
      </c>
      <c r="T5835" t="s">
        <v>66076</v>
      </c>
      <c r="U5835" t="s">
        <v>25226</v>
      </c>
      <c r="V5835" t="s">
        <v>604</v>
      </c>
      <c r="W5835" t="s">
        <v>25227</v>
      </c>
      <c r="X5835" t="s">
        <v>58</v>
      </c>
      <c r="Y5835" t="s">
        <v>256</v>
      </c>
      <c r="Z5835" t="s">
        <v>66077</v>
      </c>
      <c r="AA5835" t="s">
        <v>61</v>
      </c>
      <c r="AB5835" t="s">
        <v>59</v>
      </c>
      <c r="AC5835" t="s">
        <v>59</v>
      </c>
      <c r="AD5835" t="s">
        <v>75</v>
      </c>
      <c r="AE5835" t="s">
        <v>66078</v>
      </c>
      <c r="AF5835" t="s">
        <v>66079</v>
      </c>
      <c r="AG5835" t="s">
        <v>66080</v>
      </c>
      <c r="AH5835" t="s">
        <v>51660</v>
      </c>
      <c r="AI5835" t="s">
        <v>879</v>
      </c>
      <c r="AJ5835" t="s">
        <v>66</v>
      </c>
      <c r="AK5835" t="s">
        <v>59</v>
      </c>
    </row>
    <row r="5836" spans="1:37" ht="15.75" x14ac:dyDescent="0.25">
      <c r="A5836" t="s">
        <v>36</v>
      </c>
      <c r="B5836" t="s">
        <v>66081</v>
      </c>
      <c r="C5836" t="s">
        <v>140</v>
      </c>
      <c r="D5836" t="s">
        <v>39</v>
      </c>
      <c r="E5836" t="s">
        <v>60299</v>
      </c>
      <c r="F5836" t="s">
        <v>41</v>
      </c>
      <c r="G5836" t="s">
        <v>3389</v>
      </c>
      <c r="H5836" t="s">
        <v>167</v>
      </c>
      <c r="I5836" t="s">
        <v>51967</v>
      </c>
      <c r="J5836" t="s">
        <v>206</v>
      </c>
      <c r="K5836" t="s">
        <v>88</v>
      </c>
      <c r="L5836" t="s">
        <v>144</v>
      </c>
      <c r="M5836" t="s">
        <v>66082</v>
      </c>
      <c r="N5836" t="s">
        <v>66083</v>
      </c>
      <c r="O5836" t="s">
        <v>66084</v>
      </c>
      <c r="P5836" t="s">
        <v>66085</v>
      </c>
      <c r="Q5836" s="10">
        <f t="shared" si="91"/>
        <v>46245</v>
      </c>
      <c r="R5836" t="s">
        <v>66086</v>
      </c>
      <c r="S5836" t="s">
        <v>5577</v>
      </c>
      <c r="T5836" t="s">
        <v>34360</v>
      </c>
      <c r="U5836" t="s">
        <v>66087</v>
      </c>
      <c r="V5836" t="s">
        <v>56</v>
      </c>
      <c r="W5836" t="s">
        <v>54731</v>
      </c>
      <c r="X5836" t="s">
        <v>58</v>
      </c>
      <c r="Y5836" t="s">
        <v>59</v>
      </c>
      <c r="Z5836" t="s">
        <v>66088</v>
      </c>
      <c r="AA5836" t="s">
        <v>61</v>
      </c>
      <c r="AB5836" t="s">
        <v>59</v>
      </c>
      <c r="AC5836" t="s">
        <v>59</v>
      </c>
      <c r="AD5836" t="s">
        <v>67</v>
      </c>
      <c r="AE5836" t="s">
        <v>66089</v>
      </c>
      <c r="AF5836" t="s">
        <v>66090</v>
      </c>
      <c r="AG5836" t="s">
        <v>66091</v>
      </c>
      <c r="AH5836" t="s">
        <v>60311</v>
      </c>
      <c r="AI5836" t="s">
        <v>33219</v>
      </c>
      <c r="AJ5836" t="s">
        <v>66</v>
      </c>
      <c r="AK5836" t="s">
        <v>59</v>
      </c>
    </row>
    <row r="5837" spans="1:37" ht="15.75" x14ac:dyDescent="0.25">
      <c r="A5837" t="s">
        <v>36</v>
      </c>
      <c r="B5837" t="s">
        <v>66092</v>
      </c>
      <c r="C5837" t="s">
        <v>140</v>
      </c>
      <c r="D5837" t="s">
        <v>39</v>
      </c>
      <c r="E5837" t="s">
        <v>60299</v>
      </c>
      <c r="F5837" t="s">
        <v>112</v>
      </c>
      <c r="G5837" t="s">
        <v>538</v>
      </c>
      <c r="H5837" t="s">
        <v>293</v>
      </c>
      <c r="I5837" t="s">
        <v>114</v>
      </c>
      <c r="J5837" t="s">
        <v>206</v>
      </c>
      <c r="K5837" t="s">
        <v>1227</v>
      </c>
      <c r="L5837" t="s">
        <v>144</v>
      </c>
      <c r="M5837" t="s">
        <v>144</v>
      </c>
      <c r="N5837" t="s">
        <v>66093</v>
      </c>
      <c r="O5837" t="s">
        <v>66094</v>
      </c>
      <c r="P5837" t="s">
        <v>66095</v>
      </c>
      <c r="Q5837" s="10">
        <f t="shared" si="91"/>
        <v>46245</v>
      </c>
      <c r="R5837" t="s">
        <v>66096</v>
      </c>
      <c r="S5837" t="s">
        <v>65615</v>
      </c>
      <c r="T5837" t="s">
        <v>7891</v>
      </c>
      <c r="U5837" t="s">
        <v>6544</v>
      </c>
      <c r="V5837" t="s">
        <v>16916</v>
      </c>
      <c r="W5837" t="s">
        <v>17025</v>
      </c>
      <c r="X5837" t="s">
        <v>58</v>
      </c>
      <c r="Y5837" t="s">
        <v>304</v>
      </c>
      <c r="Z5837" t="s">
        <v>66097</v>
      </c>
      <c r="AA5837" t="s">
        <v>61</v>
      </c>
      <c r="AB5837" t="s">
        <v>59</v>
      </c>
      <c r="AC5837" t="s">
        <v>59</v>
      </c>
      <c r="AD5837" t="s">
        <v>81</v>
      </c>
      <c r="AE5837" t="s">
        <v>66097</v>
      </c>
      <c r="AF5837" t="s">
        <v>66096</v>
      </c>
      <c r="AG5837" t="s">
        <v>66098</v>
      </c>
      <c r="AH5837" t="s">
        <v>51660</v>
      </c>
      <c r="AI5837" t="s">
        <v>57247</v>
      </c>
      <c r="AJ5837" t="s">
        <v>230</v>
      </c>
      <c r="AK5837" t="s">
        <v>79</v>
      </c>
    </row>
    <row r="5838" spans="1:37" ht="15.75" x14ac:dyDescent="0.25">
      <c r="A5838" t="s">
        <v>36</v>
      </c>
      <c r="B5838" t="s">
        <v>66099</v>
      </c>
      <c r="C5838" t="s">
        <v>38</v>
      </c>
      <c r="D5838" t="s">
        <v>39</v>
      </c>
      <c r="E5838" t="s">
        <v>60299</v>
      </c>
      <c r="F5838" t="s">
        <v>41</v>
      </c>
      <c r="G5838" t="s">
        <v>2214</v>
      </c>
      <c r="H5838" t="s">
        <v>43</v>
      </c>
      <c r="I5838" t="s">
        <v>52044</v>
      </c>
      <c r="J5838" t="s">
        <v>206</v>
      </c>
      <c r="K5838" t="s">
        <v>143</v>
      </c>
      <c r="L5838" t="s">
        <v>144</v>
      </c>
      <c r="M5838" t="s">
        <v>2467</v>
      </c>
      <c r="N5838" t="s">
        <v>66100</v>
      </c>
      <c r="O5838" t="s">
        <v>66101</v>
      </c>
      <c r="P5838" t="s">
        <v>66102</v>
      </c>
      <c r="Q5838" s="10">
        <f t="shared" si="91"/>
        <v>46245</v>
      </c>
      <c r="R5838" t="s">
        <v>66103</v>
      </c>
      <c r="S5838" t="s">
        <v>66104</v>
      </c>
      <c r="T5838" t="s">
        <v>66105</v>
      </c>
      <c r="U5838" t="s">
        <v>66106</v>
      </c>
      <c r="V5838" t="s">
        <v>66107</v>
      </c>
      <c r="W5838" t="s">
        <v>66108</v>
      </c>
      <c r="X5838" t="s">
        <v>58</v>
      </c>
      <c r="Y5838" t="s">
        <v>256</v>
      </c>
      <c r="Z5838" t="s">
        <v>66109</v>
      </c>
      <c r="AA5838" t="s">
        <v>61</v>
      </c>
      <c r="AB5838" t="s">
        <v>59</v>
      </c>
      <c r="AC5838" t="s">
        <v>59</v>
      </c>
      <c r="AD5838" t="s">
        <v>231</v>
      </c>
      <c r="AE5838" t="s">
        <v>66110</v>
      </c>
      <c r="AF5838" t="s">
        <v>66111</v>
      </c>
      <c r="AG5838" t="s">
        <v>66112</v>
      </c>
      <c r="AH5838" t="s">
        <v>51660</v>
      </c>
      <c r="AI5838" t="s">
        <v>4926</v>
      </c>
      <c r="AJ5838" t="s">
        <v>421</v>
      </c>
      <c r="AK5838" t="s">
        <v>234</v>
      </c>
    </row>
    <row r="5839" spans="1:37" ht="15.75" x14ac:dyDescent="0.25">
      <c r="A5839" t="s">
        <v>36</v>
      </c>
      <c r="B5839" t="s">
        <v>66113</v>
      </c>
      <c r="C5839" t="s">
        <v>38</v>
      </c>
      <c r="D5839" t="s">
        <v>39</v>
      </c>
      <c r="E5839" t="s">
        <v>60299</v>
      </c>
      <c r="F5839" t="s">
        <v>41</v>
      </c>
      <c r="G5839" t="s">
        <v>42</v>
      </c>
      <c r="H5839" t="s">
        <v>43</v>
      </c>
      <c r="I5839" t="s">
        <v>52044</v>
      </c>
      <c r="J5839" t="s">
        <v>399</v>
      </c>
      <c r="K5839" t="s">
        <v>989</v>
      </c>
      <c r="L5839" t="s">
        <v>399</v>
      </c>
      <c r="M5839" t="s">
        <v>66114</v>
      </c>
      <c r="N5839" t="s">
        <v>66115</v>
      </c>
      <c r="O5839" t="s">
        <v>66116</v>
      </c>
      <c r="P5839" t="s">
        <v>66117</v>
      </c>
      <c r="Q5839" s="10">
        <f t="shared" si="91"/>
        <v>46245</v>
      </c>
      <c r="R5839" t="s">
        <v>66118</v>
      </c>
      <c r="S5839" t="s">
        <v>66119</v>
      </c>
      <c r="T5839" t="s">
        <v>26543</v>
      </c>
      <c r="U5839" t="s">
        <v>26544</v>
      </c>
      <c r="V5839" t="s">
        <v>66120</v>
      </c>
      <c r="W5839" t="s">
        <v>26545</v>
      </c>
      <c r="X5839" t="s">
        <v>101</v>
      </c>
      <c r="Y5839" t="s">
        <v>59</v>
      </c>
      <c r="Z5839" t="s">
        <v>66121</v>
      </c>
      <c r="AA5839" t="s">
        <v>61</v>
      </c>
      <c r="AB5839" t="s">
        <v>59</v>
      </c>
      <c r="AC5839" t="s">
        <v>59</v>
      </c>
      <c r="AD5839" t="s">
        <v>80</v>
      </c>
      <c r="AE5839" t="s">
        <v>66122</v>
      </c>
      <c r="AF5839" t="s">
        <v>66123</v>
      </c>
      <c r="AG5839" t="s">
        <v>66124</v>
      </c>
      <c r="AH5839" t="s">
        <v>51660</v>
      </c>
      <c r="AI5839" t="s">
        <v>74</v>
      </c>
      <c r="AJ5839" t="s">
        <v>66</v>
      </c>
      <c r="AK5839" t="s">
        <v>59</v>
      </c>
    </row>
    <row r="5840" spans="1:37" ht="15.75" x14ac:dyDescent="0.25">
      <c r="A5840" t="s">
        <v>36</v>
      </c>
      <c r="B5840" t="s">
        <v>66125</v>
      </c>
      <c r="C5840" t="s">
        <v>140</v>
      </c>
      <c r="D5840" t="s">
        <v>39</v>
      </c>
      <c r="E5840" t="s">
        <v>60299</v>
      </c>
      <c r="F5840" t="s">
        <v>84</v>
      </c>
      <c r="G5840" t="s">
        <v>578</v>
      </c>
      <c r="H5840" t="s">
        <v>293</v>
      </c>
      <c r="I5840" t="s">
        <v>114</v>
      </c>
      <c r="J5840" t="s">
        <v>206</v>
      </c>
      <c r="K5840" t="s">
        <v>989</v>
      </c>
      <c r="L5840" t="s">
        <v>144</v>
      </c>
      <c r="M5840" t="s">
        <v>1297</v>
      </c>
      <c r="N5840" t="s">
        <v>66126</v>
      </c>
      <c r="O5840" t="s">
        <v>66127</v>
      </c>
      <c r="P5840" t="s">
        <v>66128</v>
      </c>
      <c r="Q5840" s="10">
        <f t="shared" si="91"/>
        <v>46246</v>
      </c>
      <c r="R5840" t="s">
        <v>66129</v>
      </c>
      <c r="S5840" t="s">
        <v>66130</v>
      </c>
      <c r="T5840" t="s">
        <v>66131</v>
      </c>
      <c r="U5840" t="s">
        <v>2269</v>
      </c>
      <c r="V5840" t="s">
        <v>31038</v>
      </c>
      <c r="W5840" t="s">
        <v>66132</v>
      </c>
      <c r="X5840" t="s">
        <v>58</v>
      </c>
      <c r="Y5840" t="s">
        <v>1042</v>
      </c>
      <c r="Z5840" t="s">
        <v>66133</v>
      </c>
      <c r="AA5840" t="s">
        <v>61</v>
      </c>
      <c r="AB5840" t="s">
        <v>59</v>
      </c>
      <c r="AC5840" t="s">
        <v>59</v>
      </c>
      <c r="AD5840" t="s">
        <v>1052</v>
      </c>
      <c r="AE5840" t="s">
        <v>66134</v>
      </c>
      <c r="AF5840" t="s">
        <v>66134</v>
      </c>
      <c r="AG5840" t="s">
        <v>66135</v>
      </c>
      <c r="AH5840" t="s">
        <v>51660</v>
      </c>
      <c r="AI5840" t="s">
        <v>66</v>
      </c>
      <c r="AJ5840" t="s">
        <v>66</v>
      </c>
      <c r="AK5840" t="s">
        <v>59</v>
      </c>
    </row>
    <row r="5841" spans="1:37" ht="15.75" x14ac:dyDescent="0.25">
      <c r="A5841" t="s">
        <v>36</v>
      </c>
      <c r="B5841" t="s">
        <v>66136</v>
      </c>
      <c r="C5841" t="s">
        <v>38</v>
      </c>
      <c r="D5841" t="s">
        <v>39</v>
      </c>
      <c r="E5841" t="s">
        <v>60299</v>
      </c>
      <c r="F5841" t="s">
        <v>41</v>
      </c>
      <c r="G5841" t="s">
        <v>42</v>
      </c>
      <c r="H5841" t="s">
        <v>43</v>
      </c>
      <c r="I5841" t="s">
        <v>51954</v>
      </c>
      <c r="J5841" t="s">
        <v>206</v>
      </c>
      <c r="K5841" t="s">
        <v>143</v>
      </c>
      <c r="L5841" t="s">
        <v>144</v>
      </c>
      <c r="M5841" t="s">
        <v>2983</v>
      </c>
      <c r="N5841" t="s">
        <v>66137</v>
      </c>
      <c r="O5841" t="s">
        <v>66138</v>
      </c>
      <c r="P5841" t="s">
        <v>66139</v>
      </c>
      <c r="Q5841" s="10">
        <f t="shared" si="91"/>
        <v>46246</v>
      </c>
      <c r="R5841" t="s">
        <v>66140</v>
      </c>
      <c r="S5841" t="s">
        <v>2678</v>
      </c>
      <c r="T5841" t="s">
        <v>2679</v>
      </c>
      <c r="U5841" t="s">
        <v>2680</v>
      </c>
      <c r="V5841" t="s">
        <v>760</v>
      </c>
      <c r="W5841" t="s">
        <v>2681</v>
      </c>
      <c r="X5841" t="s">
        <v>58</v>
      </c>
      <c r="Y5841" t="s">
        <v>214</v>
      </c>
      <c r="Z5841" t="s">
        <v>66141</v>
      </c>
      <c r="AA5841" t="s">
        <v>61</v>
      </c>
      <c r="AB5841" t="s">
        <v>59</v>
      </c>
      <c r="AC5841" t="s">
        <v>59</v>
      </c>
      <c r="AD5841" t="s">
        <v>223</v>
      </c>
      <c r="AE5841" t="s">
        <v>66142</v>
      </c>
      <c r="AF5841" t="s">
        <v>66143</v>
      </c>
      <c r="AG5841" t="s">
        <v>66144</v>
      </c>
      <c r="AH5841" t="s">
        <v>51660</v>
      </c>
      <c r="AI5841" t="s">
        <v>74</v>
      </c>
      <c r="AJ5841" t="s">
        <v>66</v>
      </c>
      <c r="AK5841" t="s">
        <v>59</v>
      </c>
    </row>
    <row r="5842" spans="1:37" ht="15.75" x14ac:dyDescent="0.25">
      <c r="A5842" t="s">
        <v>36</v>
      </c>
      <c r="B5842" t="s">
        <v>66145</v>
      </c>
      <c r="C5842" t="s">
        <v>140</v>
      </c>
      <c r="D5842" t="s">
        <v>39</v>
      </c>
      <c r="E5842" t="s">
        <v>60299</v>
      </c>
      <c r="F5842" t="s">
        <v>41</v>
      </c>
      <c r="G5842" t="s">
        <v>538</v>
      </c>
      <c r="H5842" t="s">
        <v>293</v>
      </c>
      <c r="I5842" t="s">
        <v>114</v>
      </c>
      <c r="J5842" t="s">
        <v>206</v>
      </c>
      <c r="K5842" t="s">
        <v>143</v>
      </c>
      <c r="L5842" t="s">
        <v>144</v>
      </c>
      <c r="M5842" t="s">
        <v>144</v>
      </c>
      <c r="N5842" t="s">
        <v>66146</v>
      </c>
      <c r="O5842" t="s">
        <v>66147</v>
      </c>
      <c r="P5842" t="s">
        <v>66148</v>
      </c>
      <c r="Q5842" s="10">
        <f t="shared" si="91"/>
        <v>46246</v>
      </c>
      <c r="R5842" t="s">
        <v>66149</v>
      </c>
      <c r="S5842" t="s">
        <v>12942</v>
      </c>
      <c r="T5842" t="s">
        <v>6543</v>
      </c>
      <c r="U5842" t="s">
        <v>6544</v>
      </c>
      <c r="V5842" t="s">
        <v>16916</v>
      </c>
      <c r="W5842" t="s">
        <v>17023</v>
      </c>
      <c r="X5842" t="s">
        <v>58</v>
      </c>
      <c r="Y5842" t="s">
        <v>304</v>
      </c>
      <c r="Z5842" t="s">
        <v>66150</v>
      </c>
      <c r="AA5842" t="s">
        <v>61</v>
      </c>
      <c r="AB5842" t="s">
        <v>59</v>
      </c>
      <c r="AC5842" t="s">
        <v>59</v>
      </c>
      <c r="AD5842" t="s">
        <v>62</v>
      </c>
      <c r="AE5842" t="s">
        <v>66151</v>
      </c>
      <c r="AF5842" t="s">
        <v>66152</v>
      </c>
      <c r="AG5842" t="s">
        <v>66153</v>
      </c>
      <c r="AH5842" t="s">
        <v>51660</v>
      </c>
      <c r="AI5842" t="s">
        <v>74</v>
      </c>
      <c r="AJ5842" t="s">
        <v>66</v>
      </c>
      <c r="AK5842" t="s">
        <v>59</v>
      </c>
    </row>
    <row r="5843" spans="1:37" ht="15.75" x14ac:dyDescent="0.25">
      <c r="A5843" t="s">
        <v>36</v>
      </c>
      <c r="B5843" t="s">
        <v>66154</v>
      </c>
      <c r="C5843" t="s">
        <v>140</v>
      </c>
      <c r="D5843" t="s">
        <v>39</v>
      </c>
      <c r="E5843" t="s">
        <v>60299</v>
      </c>
      <c r="F5843" t="s">
        <v>41</v>
      </c>
      <c r="G5843" t="s">
        <v>3161</v>
      </c>
      <c r="H5843" t="s">
        <v>167</v>
      </c>
      <c r="I5843" t="s">
        <v>114</v>
      </c>
      <c r="J5843" t="s">
        <v>206</v>
      </c>
      <c r="K5843" t="s">
        <v>143</v>
      </c>
      <c r="L5843" t="s">
        <v>144</v>
      </c>
      <c r="M5843" t="s">
        <v>144</v>
      </c>
      <c r="N5843" t="s">
        <v>66155</v>
      </c>
      <c r="O5843" t="s">
        <v>66156</v>
      </c>
      <c r="P5843" t="s">
        <v>66157</v>
      </c>
      <c r="Q5843" s="10">
        <f t="shared" si="91"/>
        <v>46246</v>
      </c>
      <c r="R5843" t="s">
        <v>66158</v>
      </c>
      <c r="S5843" t="s">
        <v>66159</v>
      </c>
      <c r="T5843" t="s">
        <v>66160</v>
      </c>
      <c r="U5843" t="s">
        <v>2697</v>
      </c>
      <c r="V5843" t="s">
        <v>16916</v>
      </c>
      <c r="W5843" t="s">
        <v>16917</v>
      </c>
      <c r="X5843" t="s">
        <v>58</v>
      </c>
      <c r="Y5843" t="s">
        <v>304</v>
      </c>
      <c r="Z5843" t="s">
        <v>66161</v>
      </c>
      <c r="AA5843" t="s">
        <v>61</v>
      </c>
      <c r="AB5843" t="s">
        <v>59</v>
      </c>
      <c r="AC5843" t="s">
        <v>59</v>
      </c>
      <c r="AD5843" t="s">
        <v>62</v>
      </c>
      <c r="AE5843" t="s">
        <v>66162</v>
      </c>
      <c r="AF5843" t="s">
        <v>66162</v>
      </c>
      <c r="AG5843" t="s">
        <v>66163</v>
      </c>
      <c r="AH5843" t="s">
        <v>51660</v>
      </c>
      <c r="AI5843" t="s">
        <v>66</v>
      </c>
      <c r="AJ5843" t="s">
        <v>66</v>
      </c>
      <c r="AK5843" t="s">
        <v>59</v>
      </c>
    </row>
    <row r="5844" spans="1:37" ht="15.75" x14ac:dyDescent="0.25">
      <c r="A5844" t="s">
        <v>36</v>
      </c>
      <c r="B5844" t="s">
        <v>66164</v>
      </c>
      <c r="C5844" t="s">
        <v>83</v>
      </c>
      <c r="D5844" t="s">
        <v>39</v>
      </c>
      <c r="E5844" t="s">
        <v>60299</v>
      </c>
      <c r="F5844" t="s">
        <v>41</v>
      </c>
      <c r="G5844" t="s">
        <v>319</v>
      </c>
      <c r="H5844" t="s">
        <v>320</v>
      </c>
      <c r="I5844" t="s">
        <v>114</v>
      </c>
      <c r="J5844" t="s">
        <v>206</v>
      </c>
      <c r="K5844" t="s">
        <v>246</v>
      </c>
      <c r="L5844" t="s">
        <v>90</v>
      </c>
      <c r="M5844" t="s">
        <v>1070</v>
      </c>
      <c r="N5844" t="s">
        <v>66165</v>
      </c>
      <c r="O5844" t="s">
        <v>66166</v>
      </c>
      <c r="P5844" t="s">
        <v>66167</v>
      </c>
      <c r="Q5844" s="10">
        <f t="shared" si="91"/>
        <v>46246</v>
      </c>
      <c r="R5844" t="s">
        <v>66168</v>
      </c>
      <c r="S5844" t="s">
        <v>66169</v>
      </c>
      <c r="T5844" t="s">
        <v>3029</v>
      </c>
      <c r="U5844" t="s">
        <v>42006</v>
      </c>
      <c r="V5844" t="s">
        <v>760</v>
      </c>
      <c r="W5844" t="s">
        <v>11887</v>
      </c>
      <c r="X5844" t="s">
        <v>58</v>
      </c>
      <c r="Y5844" t="s">
        <v>214</v>
      </c>
      <c r="Z5844" t="s">
        <v>66170</v>
      </c>
      <c r="AA5844" t="s">
        <v>61</v>
      </c>
      <c r="AB5844" t="s">
        <v>59</v>
      </c>
      <c r="AC5844" t="s">
        <v>59</v>
      </c>
      <c r="AD5844" t="s">
        <v>81</v>
      </c>
      <c r="AE5844" t="s">
        <v>66170</v>
      </c>
      <c r="AF5844" t="s">
        <v>66171</v>
      </c>
      <c r="AG5844" t="s">
        <v>66172</v>
      </c>
      <c r="AH5844" t="s">
        <v>51660</v>
      </c>
      <c r="AI5844" t="s">
        <v>645</v>
      </c>
      <c r="AJ5844" t="s">
        <v>710</v>
      </c>
      <c r="AK5844" t="s">
        <v>236</v>
      </c>
    </row>
    <row r="5845" spans="1:37" ht="15.75" x14ac:dyDescent="0.25">
      <c r="A5845" t="s">
        <v>36</v>
      </c>
      <c r="B5845" t="s">
        <v>66173</v>
      </c>
      <c r="C5845" t="s">
        <v>38</v>
      </c>
      <c r="D5845" t="s">
        <v>788</v>
      </c>
      <c r="E5845" t="s">
        <v>60299</v>
      </c>
      <c r="F5845" t="s">
        <v>41</v>
      </c>
      <c r="G5845" t="s">
        <v>244</v>
      </c>
      <c r="H5845" t="s">
        <v>43</v>
      </c>
      <c r="I5845" t="s">
        <v>51954</v>
      </c>
      <c r="J5845" t="s">
        <v>206</v>
      </c>
      <c r="K5845" t="s">
        <v>323</v>
      </c>
      <c r="L5845" t="s">
        <v>144</v>
      </c>
      <c r="M5845" t="s">
        <v>3999</v>
      </c>
      <c r="N5845" t="s">
        <v>66174</v>
      </c>
      <c r="O5845" t="s">
        <v>66175</v>
      </c>
      <c r="P5845" t="s">
        <v>66176</v>
      </c>
      <c r="Q5845" s="10">
        <f t="shared" si="91"/>
        <v>46246</v>
      </c>
      <c r="R5845" t="s">
        <v>66177</v>
      </c>
      <c r="S5845" t="s">
        <v>1186</v>
      </c>
      <c r="T5845" t="s">
        <v>1187</v>
      </c>
      <c r="U5845" t="s">
        <v>4004</v>
      </c>
      <c r="V5845" t="s">
        <v>1771</v>
      </c>
      <c r="W5845" t="s">
        <v>1189</v>
      </c>
      <c r="X5845" t="s">
        <v>58</v>
      </c>
      <c r="Y5845" t="s">
        <v>59</v>
      </c>
      <c r="Z5845" t="s">
        <v>66178</v>
      </c>
      <c r="AA5845" t="s">
        <v>61</v>
      </c>
      <c r="AB5845" t="s">
        <v>59</v>
      </c>
      <c r="AC5845" t="s">
        <v>59</v>
      </c>
      <c r="AD5845" t="s">
        <v>80</v>
      </c>
      <c r="AE5845" t="s">
        <v>66179</v>
      </c>
      <c r="AF5845" t="s">
        <v>66179</v>
      </c>
      <c r="AG5845" t="s">
        <v>66180</v>
      </c>
      <c r="AH5845" t="s">
        <v>51660</v>
      </c>
      <c r="AI5845" t="s">
        <v>66</v>
      </c>
      <c r="AJ5845" t="s">
        <v>66</v>
      </c>
      <c r="AK5845" t="s">
        <v>59</v>
      </c>
    </row>
    <row r="5846" spans="1:37" ht="15.75" x14ac:dyDescent="0.25">
      <c r="A5846" t="s">
        <v>36</v>
      </c>
      <c r="B5846" t="s">
        <v>66182</v>
      </c>
      <c r="C5846" t="s">
        <v>38</v>
      </c>
      <c r="D5846" t="s">
        <v>39</v>
      </c>
      <c r="E5846" t="s">
        <v>60299</v>
      </c>
      <c r="F5846" t="s">
        <v>112</v>
      </c>
      <c r="G5846" t="s">
        <v>789</v>
      </c>
      <c r="H5846" t="s">
        <v>43</v>
      </c>
      <c r="I5846" t="s">
        <v>51942</v>
      </c>
      <c r="J5846" t="s">
        <v>206</v>
      </c>
      <c r="K5846" t="s">
        <v>207</v>
      </c>
      <c r="L5846" t="s">
        <v>144</v>
      </c>
      <c r="M5846" t="s">
        <v>144</v>
      </c>
      <c r="N5846" t="s">
        <v>66183</v>
      </c>
      <c r="O5846" t="s">
        <v>66184</v>
      </c>
      <c r="P5846" t="s">
        <v>66185</v>
      </c>
      <c r="Q5846" s="10">
        <f t="shared" si="91"/>
        <v>46246</v>
      </c>
      <c r="R5846" t="s">
        <v>66186</v>
      </c>
      <c r="S5846" t="s">
        <v>52355</v>
      </c>
      <c r="T5846" t="s">
        <v>66187</v>
      </c>
      <c r="U5846" t="s">
        <v>66188</v>
      </c>
      <c r="V5846" t="s">
        <v>302</v>
      </c>
      <c r="W5846" t="s">
        <v>66189</v>
      </c>
      <c r="X5846" t="s">
        <v>58</v>
      </c>
      <c r="Y5846" t="s">
        <v>304</v>
      </c>
      <c r="Z5846" t="s">
        <v>66190</v>
      </c>
      <c r="AA5846" t="s">
        <v>61</v>
      </c>
      <c r="AB5846" t="s">
        <v>59</v>
      </c>
      <c r="AC5846" t="s">
        <v>59</v>
      </c>
      <c r="AD5846" t="s">
        <v>80</v>
      </c>
      <c r="AE5846" t="s">
        <v>66191</v>
      </c>
      <c r="AF5846" t="s">
        <v>66192</v>
      </c>
      <c r="AG5846" t="s">
        <v>66193</v>
      </c>
      <c r="AH5846" t="s">
        <v>51660</v>
      </c>
      <c r="AI5846" t="s">
        <v>74</v>
      </c>
      <c r="AJ5846" t="s">
        <v>66</v>
      </c>
      <c r="AK5846" t="s">
        <v>59</v>
      </c>
    </row>
    <row r="5847" spans="1:37" ht="15.75" x14ac:dyDescent="0.25">
      <c r="A5847" t="s">
        <v>36</v>
      </c>
      <c r="B5847" t="s">
        <v>66194</v>
      </c>
      <c r="C5847" t="s">
        <v>140</v>
      </c>
      <c r="D5847" t="s">
        <v>39</v>
      </c>
      <c r="E5847" t="s">
        <v>60299</v>
      </c>
      <c r="F5847" t="s">
        <v>84</v>
      </c>
      <c r="G5847" t="s">
        <v>685</v>
      </c>
      <c r="H5847" t="s">
        <v>293</v>
      </c>
      <c r="I5847" t="s">
        <v>193</v>
      </c>
      <c r="J5847" t="s">
        <v>206</v>
      </c>
      <c r="K5847" t="s">
        <v>143</v>
      </c>
      <c r="L5847" t="s">
        <v>144</v>
      </c>
      <c r="M5847" t="s">
        <v>66195</v>
      </c>
      <c r="N5847" t="s">
        <v>66196</v>
      </c>
      <c r="O5847" t="s">
        <v>66197</v>
      </c>
      <c r="P5847" t="s">
        <v>66198</v>
      </c>
      <c r="Q5847" s="10">
        <f t="shared" si="91"/>
        <v>46246</v>
      </c>
      <c r="R5847" t="s">
        <v>66199</v>
      </c>
      <c r="S5847" t="s">
        <v>1887</v>
      </c>
      <c r="T5847" t="s">
        <v>1888</v>
      </c>
      <c r="U5847" t="s">
        <v>1999</v>
      </c>
      <c r="V5847" t="s">
        <v>604</v>
      </c>
      <c r="W5847" t="s">
        <v>2789</v>
      </c>
      <c r="X5847" t="s">
        <v>58</v>
      </c>
      <c r="Y5847" t="s">
        <v>256</v>
      </c>
      <c r="Z5847" t="s">
        <v>66200</v>
      </c>
      <c r="AA5847" t="s">
        <v>306</v>
      </c>
      <c r="AB5847" t="s">
        <v>59</v>
      </c>
      <c r="AC5847" t="s">
        <v>59</v>
      </c>
      <c r="AD5847" t="s">
        <v>231</v>
      </c>
      <c r="AE5847" t="s">
        <v>66201</v>
      </c>
      <c r="AF5847" t="s">
        <v>66202</v>
      </c>
      <c r="AG5847" t="s">
        <v>66203</v>
      </c>
      <c r="AH5847" t="s">
        <v>51660</v>
      </c>
      <c r="AI5847" t="s">
        <v>1639</v>
      </c>
      <c r="AJ5847" t="s">
        <v>4294</v>
      </c>
      <c r="AK5847" t="s">
        <v>234</v>
      </c>
    </row>
    <row r="5848" spans="1:37" ht="15.75" x14ac:dyDescent="0.25">
      <c r="A5848" t="s">
        <v>36</v>
      </c>
      <c r="B5848" t="s">
        <v>66204</v>
      </c>
      <c r="C5848" t="s">
        <v>140</v>
      </c>
      <c r="D5848" t="s">
        <v>39</v>
      </c>
      <c r="E5848" t="s">
        <v>60299</v>
      </c>
      <c r="F5848" t="s">
        <v>84</v>
      </c>
      <c r="G5848" t="s">
        <v>920</v>
      </c>
      <c r="H5848" t="s">
        <v>293</v>
      </c>
      <c r="I5848" t="s">
        <v>51919</v>
      </c>
      <c r="J5848" t="s">
        <v>206</v>
      </c>
      <c r="K5848" t="s">
        <v>1035</v>
      </c>
      <c r="L5848" t="s">
        <v>144</v>
      </c>
      <c r="M5848" t="s">
        <v>2467</v>
      </c>
      <c r="N5848" t="s">
        <v>66205</v>
      </c>
      <c r="O5848" t="s">
        <v>66206</v>
      </c>
      <c r="P5848" t="s">
        <v>66207</v>
      </c>
      <c r="Q5848" s="10">
        <f t="shared" si="91"/>
        <v>46246</v>
      </c>
      <c r="R5848" t="s">
        <v>66208</v>
      </c>
      <c r="S5848" t="s">
        <v>7824</v>
      </c>
      <c r="T5848" t="s">
        <v>2159</v>
      </c>
      <c r="U5848" t="s">
        <v>2160</v>
      </c>
      <c r="V5848" t="s">
        <v>56</v>
      </c>
      <c r="W5848" t="s">
        <v>2161</v>
      </c>
      <c r="X5848" t="s">
        <v>58</v>
      </c>
      <c r="Y5848" t="s">
        <v>214</v>
      </c>
      <c r="Z5848" t="s">
        <v>66209</v>
      </c>
      <c r="AA5848" t="s">
        <v>61</v>
      </c>
      <c r="AB5848" t="s">
        <v>59</v>
      </c>
      <c r="AC5848" t="s">
        <v>59</v>
      </c>
      <c r="AD5848" t="s">
        <v>226</v>
      </c>
      <c r="AE5848" t="s">
        <v>66210</v>
      </c>
      <c r="AF5848" t="s">
        <v>66210</v>
      </c>
      <c r="AG5848" t="s">
        <v>66211</v>
      </c>
      <c r="AH5848" t="s">
        <v>51660</v>
      </c>
      <c r="AI5848" t="s">
        <v>66</v>
      </c>
      <c r="AJ5848" t="s">
        <v>66</v>
      </c>
      <c r="AK5848" t="s">
        <v>59</v>
      </c>
    </row>
    <row r="5849" spans="1:37" ht="15.75" x14ac:dyDescent="0.25">
      <c r="A5849" t="s">
        <v>36</v>
      </c>
      <c r="B5849" t="s">
        <v>66212</v>
      </c>
      <c r="C5849" t="s">
        <v>38</v>
      </c>
      <c r="D5849" t="s">
        <v>39</v>
      </c>
      <c r="E5849" t="s">
        <v>60299</v>
      </c>
      <c r="F5849" t="s">
        <v>41</v>
      </c>
      <c r="G5849" t="s">
        <v>113</v>
      </c>
      <c r="H5849" t="s">
        <v>43</v>
      </c>
      <c r="I5849" t="s">
        <v>51954</v>
      </c>
      <c r="J5849" t="s">
        <v>206</v>
      </c>
      <c r="K5849" t="s">
        <v>323</v>
      </c>
      <c r="L5849" t="s">
        <v>144</v>
      </c>
      <c r="M5849" t="s">
        <v>14763</v>
      </c>
      <c r="N5849" t="s">
        <v>66213</v>
      </c>
      <c r="O5849" t="s">
        <v>66147</v>
      </c>
      <c r="P5849" t="s">
        <v>66214</v>
      </c>
      <c r="Q5849" s="10">
        <f t="shared" si="91"/>
        <v>46246</v>
      </c>
      <c r="R5849" t="s">
        <v>66215</v>
      </c>
      <c r="S5849" t="s">
        <v>66216</v>
      </c>
      <c r="T5849" t="s">
        <v>18215</v>
      </c>
      <c r="U5849" t="s">
        <v>7488</v>
      </c>
      <c r="V5849" t="s">
        <v>604</v>
      </c>
      <c r="W5849" t="s">
        <v>4715</v>
      </c>
      <c r="X5849" t="s">
        <v>58</v>
      </c>
      <c r="Y5849" t="s">
        <v>256</v>
      </c>
      <c r="Z5849" t="s">
        <v>66217</v>
      </c>
      <c r="AA5849" t="s">
        <v>61</v>
      </c>
      <c r="AB5849" t="s">
        <v>59</v>
      </c>
      <c r="AC5849" t="s">
        <v>59</v>
      </c>
      <c r="AD5849" t="s">
        <v>161</v>
      </c>
      <c r="AE5849" t="s">
        <v>66218</v>
      </c>
      <c r="AF5849" t="s">
        <v>66217</v>
      </c>
      <c r="AG5849" t="s">
        <v>66219</v>
      </c>
      <c r="AH5849" t="s">
        <v>51660</v>
      </c>
      <c r="AI5849" t="s">
        <v>66220</v>
      </c>
      <c r="AJ5849" t="s">
        <v>233</v>
      </c>
      <c r="AK5849" t="s">
        <v>45330</v>
      </c>
    </row>
    <row r="5850" spans="1:37" ht="15.75" x14ac:dyDescent="0.25">
      <c r="A5850" t="s">
        <v>36</v>
      </c>
      <c r="B5850" t="s">
        <v>66221</v>
      </c>
      <c r="C5850" t="s">
        <v>140</v>
      </c>
      <c r="D5850" t="s">
        <v>39</v>
      </c>
      <c r="E5850" t="s">
        <v>60299</v>
      </c>
      <c r="F5850" t="s">
        <v>41</v>
      </c>
      <c r="G5850" t="s">
        <v>292</v>
      </c>
      <c r="H5850" t="s">
        <v>293</v>
      </c>
      <c r="I5850" t="s">
        <v>51967</v>
      </c>
      <c r="J5850" t="s">
        <v>206</v>
      </c>
      <c r="K5850" t="s">
        <v>989</v>
      </c>
      <c r="L5850" t="s">
        <v>144</v>
      </c>
      <c r="M5850" t="s">
        <v>59371</v>
      </c>
      <c r="N5850" t="s">
        <v>66222</v>
      </c>
      <c r="O5850" t="s">
        <v>66147</v>
      </c>
      <c r="P5850" t="s">
        <v>66223</v>
      </c>
      <c r="Q5850" s="10">
        <f t="shared" si="91"/>
        <v>46246</v>
      </c>
      <c r="R5850" t="s">
        <v>66224</v>
      </c>
      <c r="S5850" t="s">
        <v>8501</v>
      </c>
      <c r="T5850" t="s">
        <v>57817</v>
      </c>
      <c r="U5850" t="s">
        <v>66225</v>
      </c>
      <c r="V5850" t="s">
        <v>604</v>
      </c>
      <c r="W5850" t="s">
        <v>66226</v>
      </c>
      <c r="X5850" t="s">
        <v>58</v>
      </c>
      <c r="Y5850" t="s">
        <v>256</v>
      </c>
      <c r="Z5850" t="s">
        <v>66227</v>
      </c>
      <c r="AA5850" t="s">
        <v>61</v>
      </c>
      <c r="AB5850" t="s">
        <v>59</v>
      </c>
      <c r="AC5850" t="s">
        <v>59</v>
      </c>
      <c r="AD5850" t="s">
        <v>80</v>
      </c>
      <c r="AE5850" t="s">
        <v>66228</v>
      </c>
      <c r="AF5850" t="s">
        <v>66229</v>
      </c>
      <c r="AG5850" t="s">
        <v>66230</v>
      </c>
      <c r="AH5850" t="s">
        <v>51660</v>
      </c>
      <c r="AI5850" t="s">
        <v>74</v>
      </c>
      <c r="AJ5850" t="s">
        <v>66</v>
      </c>
      <c r="AK5850" t="s">
        <v>59</v>
      </c>
    </row>
    <row r="5851" spans="1:37" ht="15.75" x14ac:dyDescent="0.25">
      <c r="A5851" t="s">
        <v>36</v>
      </c>
      <c r="B5851" t="s">
        <v>66231</v>
      </c>
      <c r="C5851" t="s">
        <v>38</v>
      </c>
      <c r="D5851" t="s">
        <v>39</v>
      </c>
      <c r="E5851" t="s">
        <v>60299</v>
      </c>
      <c r="F5851" t="s">
        <v>41</v>
      </c>
      <c r="G5851" t="s">
        <v>205</v>
      </c>
      <c r="H5851" t="s">
        <v>43</v>
      </c>
      <c r="I5851" t="s">
        <v>51954</v>
      </c>
      <c r="J5851" t="s">
        <v>206</v>
      </c>
      <c r="K5851" t="s">
        <v>143</v>
      </c>
      <c r="L5851" t="s">
        <v>144</v>
      </c>
      <c r="M5851" t="s">
        <v>1130</v>
      </c>
      <c r="N5851" t="s">
        <v>66232</v>
      </c>
      <c r="O5851" t="s">
        <v>66156</v>
      </c>
      <c r="P5851" t="s">
        <v>66233</v>
      </c>
      <c r="Q5851" s="10">
        <f t="shared" si="91"/>
        <v>46246</v>
      </c>
      <c r="R5851" t="s">
        <v>66234</v>
      </c>
      <c r="S5851" t="s">
        <v>66235</v>
      </c>
      <c r="T5851" t="s">
        <v>43490</v>
      </c>
      <c r="U5851" t="s">
        <v>43555</v>
      </c>
      <c r="V5851" t="s">
        <v>604</v>
      </c>
      <c r="W5851" t="s">
        <v>43556</v>
      </c>
      <c r="X5851" t="s">
        <v>58</v>
      </c>
      <c r="Y5851" t="s">
        <v>256</v>
      </c>
      <c r="Z5851" t="s">
        <v>66236</v>
      </c>
      <c r="AA5851" t="s">
        <v>61</v>
      </c>
      <c r="AB5851" t="s">
        <v>59</v>
      </c>
      <c r="AC5851" t="s">
        <v>59</v>
      </c>
      <c r="AD5851" t="s">
        <v>240</v>
      </c>
      <c r="AE5851" t="s">
        <v>66237</v>
      </c>
      <c r="AF5851" t="s">
        <v>66238</v>
      </c>
      <c r="AG5851" t="s">
        <v>66239</v>
      </c>
      <c r="AH5851" t="s">
        <v>51660</v>
      </c>
      <c r="AI5851" t="s">
        <v>66240</v>
      </c>
      <c r="AJ5851" t="s">
        <v>4704</v>
      </c>
      <c r="AK5851" t="s">
        <v>242</v>
      </c>
    </row>
    <row r="5852" spans="1:37" ht="15.75" x14ac:dyDescent="0.25">
      <c r="A5852" t="s">
        <v>36</v>
      </c>
      <c r="B5852" t="s">
        <v>66241</v>
      </c>
      <c r="C5852" t="s">
        <v>140</v>
      </c>
      <c r="D5852" t="s">
        <v>39</v>
      </c>
      <c r="E5852" t="s">
        <v>60299</v>
      </c>
      <c r="F5852" t="s">
        <v>41</v>
      </c>
      <c r="G5852" t="s">
        <v>292</v>
      </c>
      <c r="H5852" t="s">
        <v>293</v>
      </c>
      <c r="I5852" t="s">
        <v>51919</v>
      </c>
      <c r="J5852" t="s">
        <v>206</v>
      </c>
      <c r="K5852" t="s">
        <v>143</v>
      </c>
      <c r="L5852" t="s">
        <v>144</v>
      </c>
      <c r="M5852" t="s">
        <v>2467</v>
      </c>
      <c r="N5852" t="s">
        <v>66242</v>
      </c>
      <c r="O5852" t="s">
        <v>66147</v>
      </c>
      <c r="P5852" t="s">
        <v>66243</v>
      </c>
      <c r="Q5852" s="10">
        <f t="shared" si="91"/>
        <v>46246</v>
      </c>
      <c r="R5852" t="s">
        <v>66244</v>
      </c>
      <c r="S5852" t="s">
        <v>7824</v>
      </c>
      <c r="T5852" t="s">
        <v>2159</v>
      </c>
      <c r="U5852" t="s">
        <v>2160</v>
      </c>
      <c r="V5852" t="s">
        <v>332</v>
      </c>
      <c r="W5852" t="s">
        <v>14811</v>
      </c>
      <c r="X5852" t="s">
        <v>58</v>
      </c>
      <c r="Y5852" t="s">
        <v>256</v>
      </c>
      <c r="Z5852" t="s">
        <v>66245</v>
      </c>
      <c r="AA5852" t="s">
        <v>61</v>
      </c>
      <c r="AB5852" t="s">
        <v>59</v>
      </c>
      <c r="AC5852" t="s">
        <v>59</v>
      </c>
      <c r="AD5852" t="s">
        <v>81</v>
      </c>
      <c r="AE5852" t="s">
        <v>66246</v>
      </c>
      <c r="AF5852" t="s">
        <v>66247</v>
      </c>
      <c r="AG5852" t="s">
        <v>66248</v>
      </c>
      <c r="AH5852" t="s">
        <v>51660</v>
      </c>
      <c r="AI5852" t="s">
        <v>360</v>
      </c>
      <c r="AJ5852" t="s">
        <v>612</v>
      </c>
      <c r="AK5852" t="s">
        <v>79</v>
      </c>
    </row>
    <row r="5853" spans="1:37" ht="15.75" x14ac:dyDescent="0.25">
      <c r="A5853" t="s">
        <v>36</v>
      </c>
      <c r="B5853" t="s">
        <v>66249</v>
      </c>
      <c r="C5853" t="s">
        <v>83</v>
      </c>
      <c r="D5853" t="s">
        <v>39</v>
      </c>
      <c r="E5853" t="s">
        <v>60299</v>
      </c>
      <c r="F5853" t="s">
        <v>41</v>
      </c>
      <c r="G5853" t="s">
        <v>518</v>
      </c>
      <c r="H5853" t="s">
        <v>86</v>
      </c>
      <c r="I5853" t="s">
        <v>51954</v>
      </c>
      <c r="J5853" t="s">
        <v>142</v>
      </c>
      <c r="K5853" t="s">
        <v>88</v>
      </c>
      <c r="L5853" t="s">
        <v>90</v>
      </c>
      <c r="M5853" t="s">
        <v>66250</v>
      </c>
      <c r="N5853" t="s">
        <v>66251</v>
      </c>
      <c r="O5853" t="s">
        <v>66156</v>
      </c>
      <c r="P5853" t="s">
        <v>66252</v>
      </c>
      <c r="Q5853" s="10">
        <f t="shared" si="91"/>
        <v>46246</v>
      </c>
      <c r="R5853" t="s">
        <v>66253</v>
      </c>
      <c r="S5853" t="s">
        <v>28527</v>
      </c>
      <c r="T5853" t="s">
        <v>7876</v>
      </c>
      <c r="U5853" t="s">
        <v>18819</v>
      </c>
      <c r="V5853" t="s">
        <v>760</v>
      </c>
      <c r="W5853" t="s">
        <v>18820</v>
      </c>
      <c r="X5853" t="s">
        <v>58</v>
      </c>
      <c r="Y5853" t="s">
        <v>214</v>
      </c>
      <c r="Z5853" t="s">
        <v>66254</v>
      </c>
      <c r="AA5853" t="s">
        <v>61</v>
      </c>
      <c r="AB5853" t="s">
        <v>59</v>
      </c>
      <c r="AC5853" t="s">
        <v>59</v>
      </c>
      <c r="AD5853" t="s">
        <v>231</v>
      </c>
      <c r="AE5853" t="s">
        <v>66255</v>
      </c>
      <c r="AF5853" t="s">
        <v>66256</v>
      </c>
      <c r="AG5853" t="s">
        <v>66257</v>
      </c>
      <c r="AH5853" t="s">
        <v>51660</v>
      </c>
      <c r="AI5853" t="s">
        <v>2134</v>
      </c>
      <c r="AJ5853" t="s">
        <v>132</v>
      </c>
      <c r="AK5853" t="s">
        <v>234</v>
      </c>
    </row>
    <row r="5854" spans="1:37" ht="15.75" x14ac:dyDescent="0.25">
      <c r="A5854" t="s">
        <v>36</v>
      </c>
      <c r="B5854" t="s">
        <v>66258</v>
      </c>
      <c r="C5854" t="s">
        <v>83</v>
      </c>
      <c r="D5854" t="s">
        <v>39</v>
      </c>
      <c r="E5854" t="s">
        <v>60299</v>
      </c>
      <c r="F5854" t="s">
        <v>41</v>
      </c>
      <c r="G5854" t="s">
        <v>319</v>
      </c>
      <c r="H5854" t="s">
        <v>320</v>
      </c>
      <c r="I5854" t="s">
        <v>51954</v>
      </c>
      <c r="J5854" t="s">
        <v>142</v>
      </c>
      <c r="K5854" t="s">
        <v>143</v>
      </c>
      <c r="L5854" t="s">
        <v>90</v>
      </c>
      <c r="M5854" t="s">
        <v>66259</v>
      </c>
      <c r="N5854" t="s">
        <v>66260</v>
      </c>
      <c r="O5854" t="s">
        <v>66156</v>
      </c>
      <c r="P5854" t="s">
        <v>66261</v>
      </c>
      <c r="Q5854" s="10">
        <f t="shared" si="91"/>
        <v>46246</v>
      </c>
      <c r="R5854" t="s">
        <v>66262</v>
      </c>
      <c r="S5854" t="s">
        <v>66263</v>
      </c>
      <c r="T5854" t="s">
        <v>2206</v>
      </c>
      <c r="U5854" t="s">
        <v>2207</v>
      </c>
      <c r="V5854" t="s">
        <v>760</v>
      </c>
      <c r="W5854" t="s">
        <v>2208</v>
      </c>
      <c r="X5854" t="s">
        <v>58</v>
      </c>
      <c r="Y5854" t="s">
        <v>214</v>
      </c>
      <c r="Z5854" t="s">
        <v>66264</v>
      </c>
      <c r="AA5854" t="s">
        <v>61</v>
      </c>
      <c r="AB5854" t="s">
        <v>59</v>
      </c>
      <c r="AC5854" t="s">
        <v>59</v>
      </c>
      <c r="AD5854" t="s">
        <v>67</v>
      </c>
      <c r="AE5854" t="s">
        <v>66265</v>
      </c>
      <c r="AF5854" t="s">
        <v>66266</v>
      </c>
      <c r="AG5854" t="s">
        <v>66267</v>
      </c>
      <c r="AH5854" t="s">
        <v>60311</v>
      </c>
      <c r="AI5854" t="s">
        <v>3464</v>
      </c>
      <c r="AJ5854" t="s">
        <v>66</v>
      </c>
      <c r="AK5854" t="s">
        <v>59</v>
      </c>
    </row>
    <row r="5855" spans="1:37" ht="15.75" x14ac:dyDescent="0.25">
      <c r="A5855" t="s">
        <v>36</v>
      </c>
      <c r="B5855" t="s">
        <v>66268</v>
      </c>
      <c r="C5855" t="s">
        <v>83</v>
      </c>
      <c r="D5855" t="s">
        <v>39</v>
      </c>
      <c r="E5855" t="s">
        <v>60299</v>
      </c>
      <c r="F5855" t="s">
        <v>41</v>
      </c>
      <c r="G5855" t="s">
        <v>518</v>
      </c>
      <c r="H5855" t="s">
        <v>86</v>
      </c>
      <c r="I5855" t="s">
        <v>51919</v>
      </c>
      <c r="J5855" t="s">
        <v>142</v>
      </c>
      <c r="K5855" t="s">
        <v>323</v>
      </c>
      <c r="L5855" t="s">
        <v>90</v>
      </c>
      <c r="M5855" t="s">
        <v>1521</v>
      </c>
      <c r="N5855" t="s">
        <v>66269</v>
      </c>
      <c r="O5855" t="s">
        <v>66156</v>
      </c>
      <c r="P5855" t="s">
        <v>66270</v>
      </c>
      <c r="Q5855" s="10">
        <f t="shared" si="91"/>
        <v>46246</v>
      </c>
      <c r="R5855" t="s">
        <v>66271</v>
      </c>
      <c r="S5855" t="s">
        <v>7824</v>
      </c>
      <c r="T5855" t="s">
        <v>2159</v>
      </c>
      <c r="U5855" t="s">
        <v>2160</v>
      </c>
      <c r="V5855" t="s">
        <v>56</v>
      </c>
      <c r="W5855" t="s">
        <v>59971</v>
      </c>
      <c r="X5855" t="s">
        <v>58</v>
      </c>
      <c r="Y5855" t="s">
        <v>214</v>
      </c>
      <c r="Z5855" t="s">
        <v>66272</v>
      </c>
      <c r="AA5855" t="s">
        <v>61</v>
      </c>
      <c r="AB5855" t="s">
        <v>59</v>
      </c>
      <c r="AC5855" t="s">
        <v>59</v>
      </c>
      <c r="AD5855" t="s">
        <v>216</v>
      </c>
      <c r="AE5855" t="s">
        <v>66273</v>
      </c>
      <c r="AF5855" t="s">
        <v>66274</v>
      </c>
      <c r="AG5855" t="s">
        <v>66275</v>
      </c>
      <c r="AH5855" t="s">
        <v>51660</v>
      </c>
      <c r="AI5855" t="s">
        <v>74</v>
      </c>
      <c r="AJ5855" t="s">
        <v>66</v>
      </c>
      <c r="AK5855" t="s">
        <v>59</v>
      </c>
    </row>
    <row r="5856" spans="1:37" ht="15.75" x14ac:dyDescent="0.25">
      <c r="A5856" t="s">
        <v>36</v>
      </c>
      <c r="B5856" t="s">
        <v>66276</v>
      </c>
      <c r="C5856" t="s">
        <v>140</v>
      </c>
      <c r="D5856" t="s">
        <v>39</v>
      </c>
      <c r="E5856" t="s">
        <v>60299</v>
      </c>
      <c r="F5856" t="s">
        <v>112</v>
      </c>
      <c r="G5856" t="s">
        <v>578</v>
      </c>
      <c r="H5856" t="s">
        <v>293</v>
      </c>
      <c r="I5856" t="s">
        <v>51967</v>
      </c>
      <c r="J5856" t="s">
        <v>206</v>
      </c>
      <c r="K5856" t="s">
        <v>989</v>
      </c>
      <c r="L5856" t="s">
        <v>144</v>
      </c>
      <c r="M5856" t="s">
        <v>51968</v>
      </c>
      <c r="N5856" t="s">
        <v>66277</v>
      </c>
      <c r="O5856" t="s">
        <v>66166</v>
      </c>
      <c r="P5856" t="s">
        <v>66278</v>
      </c>
      <c r="Q5856" s="10">
        <f t="shared" si="91"/>
        <v>46246</v>
      </c>
      <c r="R5856" t="s">
        <v>66279</v>
      </c>
      <c r="S5856" t="s">
        <v>8501</v>
      </c>
      <c r="T5856" t="s">
        <v>57817</v>
      </c>
      <c r="U5856" t="s">
        <v>66225</v>
      </c>
      <c r="V5856" t="s">
        <v>760</v>
      </c>
      <c r="W5856" t="s">
        <v>57820</v>
      </c>
      <c r="X5856" t="s">
        <v>58</v>
      </c>
      <c r="Y5856" t="s">
        <v>256</v>
      </c>
      <c r="Z5856" t="s">
        <v>66280</v>
      </c>
      <c r="AA5856" t="s">
        <v>61</v>
      </c>
      <c r="AB5856" t="s">
        <v>59</v>
      </c>
      <c r="AC5856" t="s">
        <v>59</v>
      </c>
      <c r="AD5856" t="s">
        <v>226</v>
      </c>
      <c r="AE5856" t="s">
        <v>66281</v>
      </c>
      <c r="AF5856" t="s">
        <v>66282</v>
      </c>
      <c r="AG5856" t="s">
        <v>66283</v>
      </c>
      <c r="AH5856" t="s">
        <v>51660</v>
      </c>
      <c r="AI5856" t="s">
        <v>74</v>
      </c>
      <c r="AJ5856" t="s">
        <v>66</v>
      </c>
      <c r="AK5856" t="s">
        <v>59</v>
      </c>
    </row>
    <row r="5857" spans="1:37" ht="15.75" x14ac:dyDescent="0.25">
      <c r="A5857" t="s">
        <v>36</v>
      </c>
      <c r="B5857" t="s">
        <v>66284</v>
      </c>
      <c r="C5857" t="s">
        <v>140</v>
      </c>
      <c r="D5857" t="s">
        <v>39</v>
      </c>
      <c r="E5857" t="s">
        <v>60299</v>
      </c>
      <c r="F5857" t="s">
        <v>84</v>
      </c>
      <c r="G5857" t="s">
        <v>578</v>
      </c>
      <c r="H5857" t="s">
        <v>293</v>
      </c>
      <c r="I5857" t="s">
        <v>51967</v>
      </c>
      <c r="J5857" t="s">
        <v>206</v>
      </c>
      <c r="K5857" t="s">
        <v>989</v>
      </c>
      <c r="L5857" t="s">
        <v>144</v>
      </c>
      <c r="M5857" t="s">
        <v>51968</v>
      </c>
      <c r="N5857" t="s">
        <v>66285</v>
      </c>
      <c r="O5857" t="s">
        <v>66286</v>
      </c>
      <c r="P5857" t="s">
        <v>66287</v>
      </c>
      <c r="Q5857" s="10">
        <f t="shared" si="91"/>
        <v>46246</v>
      </c>
      <c r="R5857" t="s">
        <v>66288</v>
      </c>
      <c r="S5857" t="s">
        <v>8501</v>
      </c>
      <c r="T5857" t="s">
        <v>57817</v>
      </c>
      <c r="U5857" t="s">
        <v>66225</v>
      </c>
      <c r="V5857" t="s">
        <v>604</v>
      </c>
      <c r="W5857" t="s">
        <v>58554</v>
      </c>
      <c r="X5857" t="s">
        <v>58</v>
      </c>
      <c r="Y5857" t="s">
        <v>214</v>
      </c>
      <c r="Z5857" t="s">
        <v>66289</v>
      </c>
      <c r="AA5857" t="s">
        <v>61</v>
      </c>
      <c r="AB5857" t="s">
        <v>59</v>
      </c>
      <c r="AC5857" t="s">
        <v>59</v>
      </c>
      <c r="AD5857" t="s">
        <v>226</v>
      </c>
      <c r="AE5857" t="s">
        <v>66290</v>
      </c>
      <c r="AF5857" t="s">
        <v>66291</v>
      </c>
      <c r="AG5857" t="s">
        <v>66292</v>
      </c>
      <c r="AH5857" t="s">
        <v>51660</v>
      </c>
      <c r="AI5857" t="s">
        <v>74</v>
      </c>
      <c r="AJ5857" t="s">
        <v>66</v>
      </c>
      <c r="AK5857" t="s">
        <v>59</v>
      </c>
    </row>
    <row r="5858" spans="1:37" ht="15.75" x14ac:dyDescent="0.25">
      <c r="A5858" t="s">
        <v>36</v>
      </c>
      <c r="B5858" t="s">
        <v>66293</v>
      </c>
      <c r="C5858" t="s">
        <v>38</v>
      </c>
      <c r="D5858" t="s">
        <v>788</v>
      </c>
      <c r="E5858" t="s">
        <v>60299</v>
      </c>
      <c r="F5858" t="s">
        <v>84</v>
      </c>
      <c r="G5858" t="s">
        <v>2214</v>
      </c>
      <c r="H5858" t="s">
        <v>43</v>
      </c>
      <c r="I5858" t="s">
        <v>51954</v>
      </c>
      <c r="J5858" t="s">
        <v>206</v>
      </c>
      <c r="K5858" t="s">
        <v>323</v>
      </c>
      <c r="L5858" t="s">
        <v>144</v>
      </c>
      <c r="M5858" t="s">
        <v>66294</v>
      </c>
      <c r="N5858" t="s">
        <v>66295</v>
      </c>
      <c r="O5858" t="s">
        <v>66166</v>
      </c>
      <c r="P5858" t="s">
        <v>66296</v>
      </c>
      <c r="Q5858" s="10">
        <f t="shared" si="91"/>
        <v>46246</v>
      </c>
      <c r="R5858" t="s">
        <v>66297</v>
      </c>
      <c r="S5858" t="s">
        <v>66298</v>
      </c>
      <c r="T5858" t="s">
        <v>7876</v>
      </c>
      <c r="U5858" t="s">
        <v>7877</v>
      </c>
      <c r="V5858" t="s">
        <v>66299</v>
      </c>
      <c r="W5858" t="s">
        <v>7879</v>
      </c>
      <c r="X5858" t="s">
        <v>58</v>
      </c>
      <c r="Y5858" t="s">
        <v>214</v>
      </c>
      <c r="Z5858" t="s">
        <v>66300</v>
      </c>
      <c r="AA5858" t="s">
        <v>856</v>
      </c>
      <c r="AB5858" t="s">
        <v>60641</v>
      </c>
      <c r="AC5858" t="s">
        <v>58</v>
      </c>
      <c r="AD5858" t="s">
        <v>80</v>
      </c>
      <c r="AE5858" t="s">
        <v>66301</v>
      </c>
      <c r="AF5858" t="s">
        <v>66301</v>
      </c>
      <c r="AG5858" t="s">
        <v>66302</v>
      </c>
      <c r="AH5858" t="s">
        <v>51660</v>
      </c>
      <c r="AI5858" t="s">
        <v>66</v>
      </c>
      <c r="AJ5858" t="s">
        <v>66</v>
      </c>
      <c r="AK5858" t="s">
        <v>59</v>
      </c>
    </row>
    <row r="5859" spans="1:37" ht="15.75" x14ac:dyDescent="0.25">
      <c r="A5859" t="s">
        <v>36</v>
      </c>
      <c r="B5859" t="s">
        <v>66303</v>
      </c>
      <c r="C5859" t="s">
        <v>38</v>
      </c>
      <c r="D5859" t="s">
        <v>39</v>
      </c>
      <c r="E5859" t="s">
        <v>60299</v>
      </c>
      <c r="F5859" t="s">
        <v>84</v>
      </c>
      <c r="G5859" t="s">
        <v>2672</v>
      </c>
      <c r="H5859" t="s">
        <v>43</v>
      </c>
      <c r="I5859" t="s">
        <v>114</v>
      </c>
      <c r="J5859" t="s">
        <v>206</v>
      </c>
      <c r="K5859" t="s">
        <v>1854</v>
      </c>
      <c r="L5859" t="s">
        <v>144</v>
      </c>
      <c r="M5859" t="s">
        <v>144</v>
      </c>
      <c r="N5859" t="s">
        <v>66304</v>
      </c>
      <c r="O5859" t="s">
        <v>66305</v>
      </c>
      <c r="P5859" t="s">
        <v>66306</v>
      </c>
      <c r="Q5859" s="10">
        <f t="shared" si="91"/>
        <v>46246</v>
      </c>
      <c r="R5859" t="s">
        <v>66307</v>
      </c>
      <c r="S5859" t="s">
        <v>66308</v>
      </c>
      <c r="T5859" t="s">
        <v>66309</v>
      </c>
      <c r="U5859" t="s">
        <v>282</v>
      </c>
      <c r="V5859" t="s">
        <v>66310</v>
      </c>
      <c r="W5859" t="s">
        <v>66311</v>
      </c>
      <c r="X5859" t="s">
        <v>58</v>
      </c>
      <c r="Y5859" t="s">
        <v>256</v>
      </c>
      <c r="Z5859" t="s">
        <v>66312</v>
      </c>
      <c r="AA5859" t="s">
        <v>61</v>
      </c>
      <c r="AB5859" t="s">
        <v>59</v>
      </c>
      <c r="AC5859" t="s">
        <v>59</v>
      </c>
      <c r="AD5859" t="s">
        <v>80</v>
      </c>
      <c r="AE5859" t="s">
        <v>66313</v>
      </c>
      <c r="AF5859" t="s">
        <v>66313</v>
      </c>
      <c r="AG5859" t="s">
        <v>66314</v>
      </c>
      <c r="AH5859" t="s">
        <v>51660</v>
      </c>
      <c r="AI5859" t="s">
        <v>66</v>
      </c>
      <c r="AJ5859" t="s">
        <v>66</v>
      </c>
      <c r="AK5859" t="s">
        <v>59</v>
      </c>
    </row>
    <row r="5860" spans="1:37" ht="15.75" x14ac:dyDescent="0.25">
      <c r="A5860" t="s">
        <v>36</v>
      </c>
      <c r="B5860" t="s">
        <v>66315</v>
      </c>
      <c r="C5860" t="s">
        <v>83</v>
      </c>
      <c r="D5860" t="s">
        <v>39</v>
      </c>
      <c r="E5860" t="s">
        <v>60299</v>
      </c>
      <c r="F5860" t="s">
        <v>41</v>
      </c>
      <c r="G5860" t="s">
        <v>85</v>
      </c>
      <c r="H5860" t="s">
        <v>86</v>
      </c>
      <c r="I5860" t="s">
        <v>51954</v>
      </c>
      <c r="J5860" t="s">
        <v>142</v>
      </c>
      <c r="K5860" t="s">
        <v>323</v>
      </c>
      <c r="L5860" t="s">
        <v>90</v>
      </c>
      <c r="M5860" t="s">
        <v>23883</v>
      </c>
      <c r="N5860" t="s">
        <v>66316</v>
      </c>
      <c r="O5860" t="s">
        <v>66317</v>
      </c>
      <c r="P5860" t="s">
        <v>66318</v>
      </c>
      <c r="Q5860" s="10">
        <f t="shared" si="91"/>
        <v>46246</v>
      </c>
      <c r="R5860" t="s">
        <v>66319</v>
      </c>
      <c r="S5860" t="s">
        <v>66320</v>
      </c>
      <c r="T5860" t="s">
        <v>16209</v>
      </c>
      <c r="U5860" t="s">
        <v>62722</v>
      </c>
      <c r="V5860" t="s">
        <v>604</v>
      </c>
      <c r="W5860" t="s">
        <v>16211</v>
      </c>
      <c r="X5860" t="s">
        <v>58</v>
      </c>
      <c r="Y5860" t="s">
        <v>256</v>
      </c>
      <c r="Z5860" t="s">
        <v>66321</v>
      </c>
      <c r="AA5860" t="s">
        <v>61</v>
      </c>
      <c r="AB5860" t="s">
        <v>59</v>
      </c>
      <c r="AC5860" t="s">
        <v>59</v>
      </c>
      <c r="AD5860" t="s">
        <v>161</v>
      </c>
      <c r="AE5860" t="s">
        <v>66322</v>
      </c>
      <c r="AF5860" t="s">
        <v>66321</v>
      </c>
      <c r="AG5860" t="s">
        <v>66323</v>
      </c>
      <c r="AH5860" t="s">
        <v>51660</v>
      </c>
      <c r="AI5860" t="s">
        <v>9398</v>
      </c>
      <c r="AJ5860" t="s">
        <v>1194</v>
      </c>
      <c r="AK5860" t="s">
        <v>45330</v>
      </c>
    </row>
    <row r="5861" spans="1:37" ht="15.75" x14ac:dyDescent="0.25">
      <c r="A5861" t="s">
        <v>36</v>
      </c>
      <c r="B5861" t="s">
        <v>66324</v>
      </c>
      <c r="C5861" t="s">
        <v>38</v>
      </c>
      <c r="D5861" t="s">
        <v>39</v>
      </c>
      <c r="E5861" t="s">
        <v>60299</v>
      </c>
      <c r="F5861" t="s">
        <v>84</v>
      </c>
      <c r="G5861" t="s">
        <v>825</v>
      </c>
      <c r="H5861" t="s">
        <v>43</v>
      </c>
      <c r="I5861" t="s">
        <v>193</v>
      </c>
      <c r="J5861" t="s">
        <v>206</v>
      </c>
      <c r="K5861" t="s">
        <v>143</v>
      </c>
      <c r="L5861" t="s">
        <v>144</v>
      </c>
      <c r="M5861" t="s">
        <v>66325</v>
      </c>
      <c r="N5861" t="s">
        <v>66326</v>
      </c>
      <c r="O5861" t="s">
        <v>66327</v>
      </c>
      <c r="P5861" t="s">
        <v>66328</v>
      </c>
      <c r="Q5861" s="10">
        <f t="shared" si="91"/>
        <v>46246</v>
      </c>
      <c r="R5861" t="s">
        <v>66329</v>
      </c>
      <c r="S5861" t="s">
        <v>37207</v>
      </c>
      <c r="T5861" t="s">
        <v>37208</v>
      </c>
      <c r="U5861" t="s">
        <v>37209</v>
      </c>
      <c r="V5861" t="s">
        <v>332</v>
      </c>
      <c r="W5861" t="s">
        <v>52486</v>
      </c>
      <c r="X5861" t="s">
        <v>58</v>
      </c>
      <c r="Y5861" t="s">
        <v>256</v>
      </c>
      <c r="Z5861" t="s">
        <v>66330</v>
      </c>
      <c r="AA5861" t="s">
        <v>856</v>
      </c>
      <c r="AB5861" t="s">
        <v>37210</v>
      </c>
      <c r="AC5861" t="s">
        <v>58</v>
      </c>
      <c r="AD5861" t="s">
        <v>81</v>
      </c>
      <c r="AE5861" t="s">
        <v>66331</v>
      </c>
      <c r="AF5861" t="s">
        <v>66332</v>
      </c>
      <c r="AG5861" t="s">
        <v>66333</v>
      </c>
      <c r="AH5861" t="s">
        <v>51660</v>
      </c>
      <c r="AI5861" t="s">
        <v>697</v>
      </c>
      <c r="AJ5861" t="s">
        <v>233</v>
      </c>
      <c r="AK5861" t="s">
        <v>203</v>
      </c>
    </row>
    <row r="5862" spans="1:37" ht="15.75" x14ac:dyDescent="0.25">
      <c r="A5862" t="s">
        <v>36</v>
      </c>
      <c r="B5862" t="s">
        <v>66334</v>
      </c>
      <c r="C5862" t="s">
        <v>38</v>
      </c>
      <c r="D5862" t="s">
        <v>39</v>
      </c>
      <c r="E5862" t="s">
        <v>60299</v>
      </c>
      <c r="F5862" t="s">
        <v>84</v>
      </c>
      <c r="G5862" t="s">
        <v>1552</v>
      </c>
      <c r="H5862" t="s">
        <v>43</v>
      </c>
      <c r="I5862" t="s">
        <v>193</v>
      </c>
      <c r="J5862" t="s">
        <v>206</v>
      </c>
      <c r="K5862" t="s">
        <v>246</v>
      </c>
      <c r="L5862" t="s">
        <v>144</v>
      </c>
      <c r="M5862" t="s">
        <v>66335</v>
      </c>
      <c r="N5862" t="s">
        <v>66336</v>
      </c>
      <c r="O5862" t="s">
        <v>66337</v>
      </c>
      <c r="P5862" t="s">
        <v>66338</v>
      </c>
      <c r="Q5862" s="10">
        <f t="shared" si="91"/>
        <v>46246</v>
      </c>
      <c r="R5862" t="s">
        <v>66339</v>
      </c>
      <c r="S5862" t="s">
        <v>37207</v>
      </c>
      <c r="T5862" t="s">
        <v>37208</v>
      </c>
      <c r="U5862" t="s">
        <v>37209</v>
      </c>
      <c r="V5862" t="s">
        <v>332</v>
      </c>
      <c r="W5862" t="s">
        <v>37210</v>
      </c>
      <c r="X5862" t="s">
        <v>58</v>
      </c>
      <c r="Y5862" t="s">
        <v>256</v>
      </c>
      <c r="Z5862" t="s">
        <v>66340</v>
      </c>
      <c r="AA5862" t="s">
        <v>306</v>
      </c>
      <c r="AB5862" t="s">
        <v>59</v>
      </c>
      <c r="AC5862" t="s">
        <v>59</v>
      </c>
      <c r="AD5862" t="s">
        <v>73</v>
      </c>
      <c r="AE5862" t="s">
        <v>66338</v>
      </c>
      <c r="AF5862" t="s">
        <v>66341</v>
      </c>
      <c r="AG5862" t="s">
        <v>66342</v>
      </c>
      <c r="AH5862" t="s">
        <v>51660</v>
      </c>
      <c r="AI5862" t="s">
        <v>74</v>
      </c>
      <c r="AJ5862" t="s">
        <v>66</v>
      </c>
      <c r="AK5862" t="s">
        <v>59</v>
      </c>
    </row>
    <row r="5863" spans="1:37" ht="15.75" x14ac:dyDescent="0.25">
      <c r="A5863" t="s">
        <v>36</v>
      </c>
      <c r="B5863" t="s">
        <v>66343</v>
      </c>
      <c r="C5863" t="s">
        <v>83</v>
      </c>
      <c r="D5863" t="s">
        <v>39</v>
      </c>
      <c r="E5863" t="s">
        <v>60299</v>
      </c>
      <c r="F5863" t="s">
        <v>41</v>
      </c>
      <c r="G5863" t="s">
        <v>319</v>
      </c>
      <c r="H5863" t="s">
        <v>320</v>
      </c>
      <c r="I5863" t="s">
        <v>193</v>
      </c>
      <c r="J5863" t="s">
        <v>142</v>
      </c>
      <c r="K5863" t="s">
        <v>498</v>
      </c>
      <c r="L5863" t="s">
        <v>90</v>
      </c>
      <c r="M5863" t="s">
        <v>66344</v>
      </c>
      <c r="N5863" t="s">
        <v>66345</v>
      </c>
      <c r="O5863" t="s">
        <v>66346</v>
      </c>
      <c r="P5863" t="s">
        <v>66347</v>
      </c>
      <c r="Q5863" s="10">
        <f t="shared" si="91"/>
        <v>46246</v>
      </c>
      <c r="R5863" t="s">
        <v>66348</v>
      </c>
      <c r="S5863" t="s">
        <v>4406</v>
      </c>
      <c r="T5863" t="s">
        <v>64927</v>
      </c>
      <c r="U5863" t="s">
        <v>17085</v>
      </c>
      <c r="V5863" t="s">
        <v>99</v>
      </c>
      <c r="W5863" t="s">
        <v>41852</v>
      </c>
      <c r="X5863" t="s">
        <v>58</v>
      </c>
      <c r="Y5863" t="s">
        <v>214</v>
      </c>
      <c r="Z5863" t="s">
        <v>66349</v>
      </c>
      <c r="AA5863" t="s">
        <v>61</v>
      </c>
      <c r="AB5863" t="s">
        <v>59</v>
      </c>
      <c r="AC5863" t="s">
        <v>59</v>
      </c>
      <c r="AD5863" t="s">
        <v>75</v>
      </c>
      <c r="AE5863" t="s">
        <v>66350</v>
      </c>
      <c r="AF5863" t="s">
        <v>66351</v>
      </c>
      <c r="AG5863" t="s">
        <v>66352</v>
      </c>
      <c r="AH5863" t="s">
        <v>51660</v>
      </c>
      <c r="AI5863" t="s">
        <v>69</v>
      </c>
      <c r="AJ5863" t="s">
        <v>66</v>
      </c>
      <c r="AK5863" t="s">
        <v>59</v>
      </c>
    </row>
    <row r="5864" spans="1:37" ht="15.75" x14ac:dyDescent="0.25">
      <c r="A5864" t="s">
        <v>36</v>
      </c>
      <c r="B5864" t="s">
        <v>66353</v>
      </c>
      <c r="C5864" t="s">
        <v>83</v>
      </c>
      <c r="D5864" t="s">
        <v>39</v>
      </c>
      <c r="E5864" t="s">
        <v>60299</v>
      </c>
      <c r="F5864" t="s">
        <v>41</v>
      </c>
      <c r="G5864" t="s">
        <v>319</v>
      </c>
      <c r="H5864" t="s">
        <v>320</v>
      </c>
      <c r="I5864" t="s">
        <v>51954</v>
      </c>
      <c r="J5864" t="s">
        <v>142</v>
      </c>
      <c r="K5864" t="s">
        <v>143</v>
      </c>
      <c r="L5864" t="s">
        <v>90</v>
      </c>
      <c r="M5864" t="s">
        <v>24840</v>
      </c>
      <c r="N5864" t="s">
        <v>66354</v>
      </c>
      <c r="O5864" t="s">
        <v>66355</v>
      </c>
      <c r="P5864" t="s">
        <v>66356</v>
      </c>
      <c r="Q5864" s="10">
        <f t="shared" si="91"/>
        <v>46246</v>
      </c>
      <c r="R5864" t="s">
        <v>66357</v>
      </c>
      <c r="S5864" t="s">
        <v>66358</v>
      </c>
      <c r="T5864" t="s">
        <v>7863</v>
      </c>
      <c r="U5864" t="s">
        <v>7864</v>
      </c>
      <c r="V5864" t="s">
        <v>760</v>
      </c>
      <c r="W5864" t="s">
        <v>7865</v>
      </c>
      <c r="X5864" t="s">
        <v>58</v>
      </c>
      <c r="Y5864" t="s">
        <v>256</v>
      </c>
      <c r="Z5864" t="s">
        <v>66359</v>
      </c>
      <c r="AA5864" t="s">
        <v>61</v>
      </c>
      <c r="AB5864" t="s">
        <v>59</v>
      </c>
      <c r="AC5864" t="s">
        <v>59</v>
      </c>
      <c r="AD5864" t="s">
        <v>81</v>
      </c>
      <c r="AE5864" t="s">
        <v>66359</v>
      </c>
      <c r="AF5864" t="s">
        <v>66357</v>
      </c>
      <c r="AG5864" t="s">
        <v>66360</v>
      </c>
      <c r="AH5864" t="s">
        <v>51660</v>
      </c>
      <c r="AI5864" t="s">
        <v>33110</v>
      </c>
      <c r="AJ5864" t="s">
        <v>4915</v>
      </c>
      <c r="AK5864" t="s">
        <v>203</v>
      </c>
    </row>
    <row r="5865" spans="1:37" ht="15.75" x14ac:dyDescent="0.25">
      <c r="A5865" t="s">
        <v>36</v>
      </c>
      <c r="B5865" t="s">
        <v>66361</v>
      </c>
      <c r="C5865" t="s">
        <v>83</v>
      </c>
      <c r="D5865" t="s">
        <v>39</v>
      </c>
      <c r="E5865" t="s">
        <v>60299</v>
      </c>
      <c r="F5865" t="s">
        <v>41</v>
      </c>
      <c r="G5865" t="s">
        <v>319</v>
      </c>
      <c r="H5865" t="s">
        <v>320</v>
      </c>
      <c r="I5865" t="s">
        <v>51942</v>
      </c>
      <c r="J5865" t="s">
        <v>142</v>
      </c>
      <c r="K5865" t="s">
        <v>498</v>
      </c>
      <c r="L5865" t="s">
        <v>90</v>
      </c>
      <c r="M5865" t="s">
        <v>40520</v>
      </c>
      <c r="N5865" t="s">
        <v>66362</v>
      </c>
      <c r="O5865" t="s">
        <v>66363</v>
      </c>
      <c r="P5865" t="s">
        <v>66364</v>
      </c>
      <c r="Q5865" s="10">
        <f t="shared" si="91"/>
        <v>46246</v>
      </c>
      <c r="R5865" t="s">
        <v>66365</v>
      </c>
      <c r="S5865" t="s">
        <v>12885</v>
      </c>
      <c r="T5865" t="s">
        <v>39797</v>
      </c>
      <c r="U5865" t="s">
        <v>14537</v>
      </c>
      <c r="V5865" t="s">
        <v>604</v>
      </c>
      <c r="W5865" t="s">
        <v>14538</v>
      </c>
      <c r="X5865" t="s">
        <v>58</v>
      </c>
      <c r="Y5865" t="s">
        <v>256</v>
      </c>
      <c r="Z5865" t="s">
        <v>66366</v>
      </c>
      <c r="AA5865" t="s">
        <v>61</v>
      </c>
      <c r="AB5865" t="s">
        <v>59</v>
      </c>
      <c r="AC5865" t="s">
        <v>59</v>
      </c>
      <c r="AD5865" t="s">
        <v>161</v>
      </c>
      <c r="AE5865" t="s">
        <v>66367</v>
      </c>
      <c r="AF5865" t="s">
        <v>66368</v>
      </c>
      <c r="AG5865" t="s">
        <v>66369</v>
      </c>
      <c r="AH5865" t="s">
        <v>51660</v>
      </c>
      <c r="AI5865" t="s">
        <v>15643</v>
      </c>
      <c r="AJ5865" t="s">
        <v>4873</v>
      </c>
      <c r="AK5865" t="s">
        <v>45330</v>
      </c>
    </row>
    <row r="5866" spans="1:37" ht="15.75" x14ac:dyDescent="0.25">
      <c r="A5866" t="s">
        <v>36</v>
      </c>
      <c r="B5866" t="s">
        <v>66370</v>
      </c>
      <c r="C5866" t="s">
        <v>83</v>
      </c>
      <c r="D5866" t="s">
        <v>39</v>
      </c>
      <c r="E5866" t="s">
        <v>60299</v>
      </c>
      <c r="F5866" t="s">
        <v>41</v>
      </c>
      <c r="G5866" t="s">
        <v>319</v>
      </c>
      <c r="H5866" t="s">
        <v>320</v>
      </c>
      <c r="I5866" t="s">
        <v>51954</v>
      </c>
      <c r="J5866" t="s">
        <v>142</v>
      </c>
      <c r="K5866" t="s">
        <v>246</v>
      </c>
      <c r="L5866" t="s">
        <v>90</v>
      </c>
      <c r="M5866" t="s">
        <v>66371</v>
      </c>
      <c r="N5866" t="s">
        <v>66372</v>
      </c>
      <c r="O5866" t="s">
        <v>66373</v>
      </c>
      <c r="P5866" t="s">
        <v>66374</v>
      </c>
      <c r="Q5866" s="10">
        <f t="shared" si="91"/>
        <v>46246</v>
      </c>
      <c r="R5866" t="s">
        <v>66375</v>
      </c>
      <c r="S5866" t="s">
        <v>66376</v>
      </c>
      <c r="T5866" t="s">
        <v>51234</v>
      </c>
      <c r="U5866" t="s">
        <v>66377</v>
      </c>
      <c r="V5866" t="s">
        <v>99</v>
      </c>
      <c r="W5866" t="s">
        <v>51410</v>
      </c>
      <c r="X5866" t="s">
        <v>58</v>
      </c>
      <c r="Y5866" t="s">
        <v>214</v>
      </c>
      <c r="Z5866" t="s">
        <v>66378</v>
      </c>
      <c r="AA5866" t="s">
        <v>61</v>
      </c>
      <c r="AB5866" t="s">
        <v>59</v>
      </c>
      <c r="AC5866" t="s">
        <v>59</v>
      </c>
      <c r="AD5866" t="s">
        <v>81</v>
      </c>
      <c r="AE5866" t="s">
        <v>66379</v>
      </c>
      <c r="AF5866" t="s">
        <v>66380</v>
      </c>
      <c r="AG5866" t="s">
        <v>66381</v>
      </c>
      <c r="AH5866" t="s">
        <v>51660</v>
      </c>
      <c r="AI5866" t="s">
        <v>2719</v>
      </c>
      <c r="AJ5866" t="s">
        <v>454</v>
      </c>
      <c r="AK5866" t="s">
        <v>203</v>
      </c>
    </row>
    <row r="5867" spans="1:37" ht="15.75" x14ac:dyDescent="0.25">
      <c r="A5867" t="s">
        <v>36</v>
      </c>
      <c r="B5867" t="s">
        <v>66382</v>
      </c>
      <c r="C5867" t="s">
        <v>83</v>
      </c>
      <c r="D5867" t="s">
        <v>39</v>
      </c>
      <c r="E5867" t="s">
        <v>60299</v>
      </c>
      <c r="F5867" t="s">
        <v>41</v>
      </c>
      <c r="G5867" t="s">
        <v>319</v>
      </c>
      <c r="H5867" t="s">
        <v>320</v>
      </c>
      <c r="I5867" t="s">
        <v>114</v>
      </c>
      <c r="J5867" t="s">
        <v>206</v>
      </c>
      <c r="K5867" t="s">
        <v>323</v>
      </c>
      <c r="L5867" t="s">
        <v>90</v>
      </c>
      <c r="M5867" t="s">
        <v>1070</v>
      </c>
      <c r="N5867" t="s">
        <v>66383</v>
      </c>
      <c r="O5867" t="s">
        <v>66384</v>
      </c>
      <c r="P5867" t="s">
        <v>66385</v>
      </c>
      <c r="Q5867" s="10">
        <f t="shared" si="91"/>
        <v>46246</v>
      </c>
      <c r="R5867" t="s">
        <v>66386</v>
      </c>
      <c r="S5867" t="s">
        <v>66387</v>
      </c>
      <c r="T5867" t="s">
        <v>7565</v>
      </c>
      <c r="U5867" t="s">
        <v>1334</v>
      </c>
      <c r="V5867" t="s">
        <v>604</v>
      </c>
      <c r="W5867" t="s">
        <v>7566</v>
      </c>
      <c r="X5867" t="s">
        <v>58</v>
      </c>
      <c r="Y5867" t="s">
        <v>256</v>
      </c>
      <c r="Z5867" t="s">
        <v>66388</v>
      </c>
      <c r="AA5867" t="s">
        <v>306</v>
      </c>
      <c r="AB5867" t="s">
        <v>59</v>
      </c>
      <c r="AC5867" t="s">
        <v>59</v>
      </c>
      <c r="AD5867" t="s">
        <v>231</v>
      </c>
      <c r="AE5867" t="s">
        <v>66389</v>
      </c>
      <c r="AF5867" t="s">
        <v>66390</v>
      </c>
      <c r="AG5867" t="s">
        <v>66391</v>
      </c>
      <c r="AH5867" t="s">
        <v>51660</v>
      </c>
      <c r="AI5867" t="s">
        <v>263</v>
      </c>
      <c r="AJ5867" t="s">
        <v>71</v>
      </c>
      <c r="AK5867" t="s">
        <v>234</v>
      </c>
    </row>
    <row r="5868" spans="1:37" ht="15.75" x14ac:dyDescent="0.25">
      <c r="A5868" t="s">
        <v>36</v>
      </c>
      <c r="B5868" t="s">
        <v>66392</v>
      </c>
      <c r="C5868" t="s">
        <v>83</v>
      </c>
      <c r="D5868" t="s">
        <v>39</v>
      </c>
      <c r="E5868" t="s">
        <v>60299</v>
      </c>
      <c r="F5868" t="s">
        <v>84</v>
      </c>
      <c r="G5868" t="s">
        <v>518</v>
      </c>
      <c r="H5868" t="s">
        <v>86</v>
      </c>
      <c r="I5868" t="s">
        <v>51954</v>
      </c>
      <c r="J5868" t="s">
        <v>142</v>
      </c>
      <c r="K5868" t="s">
        <v>143</v>
      </c>
      <c r="L5868" t="s">
        <v>90</v>
      </c>
      <c r="M5868" t="s">
        <v>66393</v>
      </c>
      <c r="N5868" t="s">
        <v>66394</v>
      </c>
      <c r="O5868" t="s">
        <v>66395</v>
      </c>
      <c r="P5868" t="s">
        <v>66396</v>
      </c>
      <c r="Q5868" s="10">
        <f t="shared" si="91"/>
        <v>46246</v>
      </c>
      <c r="R5868" t="s">
        <v>66397</v>
      </c>
      <c r="S5868" t="s">
        <v>66298</v>
      </c>
      <c r="T5868" t="s">
        <v>7876</v>
      </c>
      <c r="U5868" t="s">
        <v>66398</v>
      </c>
      <c r="V5868" t="s">
        <v>56</v>
      </c>
      <c r="W5868" t="s">
        <v>8263</v>
      </c>
      <c r="X5868" t="s">
        <v>58</v>
      </c>
      <c r="Y5868" t="s">
        <v>214</v>
      </c>
      <c r="Z5868" t="s">
        <v>66399</v>
      </c>
      <c r="AA5868" t="s">
        <v>61</v>
      </c>
      <c r="AB5868" t="s">
        <v>59</v>
      </c>
      <c r="AC5868" t="s">
        <v>59</v>
      </c>
      <c r="AD5868" t="s">
        <v>231</v>
      </c>
      <c r="AE5868" t="s">
        <v>66400</v>
      </c>
      <c r="AF5868" t="s">
        <v>66401</v>
      </c>
      <c r="AG5868" t="s">
        <v>66402</v>
      </c>
      <c r="AH5868" t="s">
        <v>51660</v>
      </c>
      <c r="AI5868" t="s">
        <v>1343</v>
      </c>
      <c r="AJ5868" t="s">
        <v>373</v>
      </c>
      <c r="AK5868" t="s">
        <v>234</v>
      </c>
    </row>
    <row r="5869" spans="1:37" ht="15.75" x14ac:dyDescent="0.25">
      <c r="A5869" t="s">
        <v>36</v>
      </c>
      <c r="B5869" t="s">
        <v>66403</v>
      </c>
      <c r="C5869" t="s">
        <v>83</v>
      </c>
      <c r="D5869" t="s">
        <v>39</v>
      </c>
      <c r="E5869" t="s">
        <v>60299</v>
      </c>
      <c r="F5869" t="s">
        <v>41</v>
      </c>
      <c r="G5869" t="s">
        <v>518</v>
      </c>
      <c r="H5869" t="s">
        <v>86</v>
      </c>
      <c r="I5869" t="s">
        <v>51954</v>
      </c>
      <c r="J5869" t="s">
        <v>142</v>
      </c>
      <c r="K5869" t="s">
        <v>989</v>
      </c>
      <c r="L5869" t="s">
        <v>90</v>
      </c>
      <c r="M5869" t="s">
        <v>66404</v>
      </c>
      <c r="N5869" t="s">
        <v>66405</v>
      </c>
      <c r="O5869" t="s">
        <v>66406</v>
      </c>
      <c r="P5869" t="s">
        <v>66407</v>
      </c>
      <c r="Q5869" s="10">
        <f t="shared" si="91"/>
        <v>46246</v>
      </c>
      <c r="R5869" t="s">
        <v>66408</v>
      </c>
      <c r="S5869" t="s">
        <v>66409</v>
      </c>
      <c r="T5869" t="s">
        <v>30993</v>
      </c>
      <c r="U5869" t="s">
        <v>66410</v>
      </c>
      <c r="V5869" t="s">
        <v>2869</v>
      </c>
      <c r="W5869" t="s">
        <v>66411</v>
      </c>
      <c r="X5869" t="s">
        <v>58</v>
      </c>
      <c r="Y5869" t="s">
        <v>256</v>
      </c>
      <c r="Z5869" t="s">
        <v>66412</v>
      </c>
      <c r="AA5869" t="s">
        <v>61</v>
      </c>
      <c r="AB5869" t="s">
        <v>59</v>
      </c>
      <c r="AC5869" t="s">
        <v>59</v>
      </c>
      <c r="AD5869" t="s">
        <v>216</v>
      </c>
      <c r="AE5869" t="s">
        <v>66413</v>
      </c>
      <c r="AF5869" t="s">
        <v>66413</v>
      </c>
      <c r="AG5869" t="s">
        <v>66414</v>
      </c>
      <c r="AH5869" t="s">
        <v>51660</v>
      </c>
      <c r="AI5869" t="s">
        <v>66</v>
      </c>
      <c r="AJ5869" t="s">
        <v>66</v>
      </c>
      <c r="AK5869" t="s">
        <v>59</v>
      </c>
    </row>
    <row r="5870" spans="1:37" ht="15.75" x14ac:dyDescent="0.25">
      <c r="A5870" t="s">
        <v>36</v>
      </c>
      <c r="B5870" t="s">
        <v>66415</v>
      </c>
      <c r="C5870" t="s">
        <v>38</v>
      </c>
      <c r="D5870" t="s">
        <v>39</v>
      </c>
      <c r="E5870" t="s">
        <v>60299</v>
      </c>
      <c r="F5870" t="s">
        <v>41</v>
      </c>
      <c r="G5870" t="s">
        <v>1713</v>
      </c>
      <c r="H5870" t="s">
        <v>43</v>
      </c>
      <c r="I5870" t="s">
        <v>51942</v>
      </c>
      <c r="J5870" t="s">
        <v>206</v>
      </c>
      <c r="K5870" t="s">
        <v>143</v>
      </c>
      <c r="L5870" t="s">
        <v>144</v>
      </c>
      <c r="M5870" t="s">
        <v>144</v>
      </c>
      <c r="N5870" t="s">
        <v>66416</v>
      </c>
      <c r="O5870" t="s">
        <v>66417</v>
      </c>
      <c r="P5870" t="s">
        <v>66418</v>
      </c>
      <c r="Q5870" s="10">
        <f t="shared" si="91"/>
        <v>46246</v>
      </c>
      <c r="R5870" t="s">
        <v>66419</v>
      </c>
      <c r="S5870" t="s">
        <v>66420</v>
      </c>
      <c r="T5870" t="s">
        <v>19721</v>
      </c>
      <c r="U5870" t="s">
        <v>19722</v>
      </c>
      <c r="V5870" t="s">
        <v>2869</v>
      </c>
      <c r="W5870" t="s">
        <v>19723</v>
      </c>
      <c r="X5870" t="s">
        <v>58</v>
      </c>
      <c r="Y5870" t="s">
        <v>256</v>
      </c>
      <c r="Z5870" t="s">
        <v>66421</v>
      </c>
      <c r="AA5870" t="s">
        <v>61</v>
      </c>
      <c r="AB5870" t="s">
        <v>59</v>
      </c>
      <c r="AC5870" t="s">
        <v>59</v>
      </c>
      <c r="AD5870" t="s">
        <v>223</v>
      </c>
      <c r="AE5870" t="s">
        <v>66422</v>
      </c>
      <c r="AF5870" t="s">
        <v>66423</v>
      </c>
      <c r="AG5870" t="s">
        <v>66424</v>
      </c>
      <c r="AH5870" t="s">
        <v>51660</v>
      </c>
      <c r="AI5870" t="s">
        <v>368</v>
      </c>
      <c r="AJ5870" t="s">
        <v>66</v>
      </c>
      <c r="AK5870" t="s">
        <v>59</v>
      </c>
    </row>
    <row r="5871" spans="1:37" ht="15.75" x14ac:dyDescent="0.25">
      <c r="A5871" t="s">
        <v>36</v>
      </c>
      <c r="B5871" t="s">
        <v>66425</v>
      </c>
      <c r="C5871" t="s">
        <v>140</v>
      </c>
      <c r="D5871" t="s">
        <v>39</v>
      </c>
      <c r="E5871" t="s">
        <v>60299</v>
      </c>
      <c r="F5871" t="s">
        <v>41</v>
      </c>
      <c r="G5871" t="s">
        <v>468</v>
      </c>
      <c r="H5871" t="s">
        <v>293</v>
      </c>
      <c r="I5871" t="s">
        <v>114</v>
      </c>
      <c r="J5871" t="s">
        <v>206</v>
      </c>
      <c r="K5871" t="s">
        <v>323</v>
      </c>
      <c r="L5871" t="s">
        <v>144</v>
      </c>
      <c r="M5871" t="s">
        <v>144</v>
      </c>
      <c r="N5871" t="s">
        <v>66426</v>
      </c>
      <c r="O5871" t="s">
        <v>66427</v>
      </c>
      <c r="P5871" t="s">
        <v>66428</v>
      </c>
      <c r="Q5871" s="10">
        <f t="shared" si="91"/>
        <v>46246</v>
      </c>
      <c r="R5871" t="s">
        <v>66429</v>
      </c>
      <c r="S5871" t="s">
        <v>11431</v>
      </c>
      <c r="T5871" t="s">
        <v>4156</v>
      </c>
      <c r="U5871" t="s">
        <v>2177</v>
      </c>
      <c r="V5871" t="s">
        <v>604</v>
      </c>
      <c r="W5871" t="s">
        <v>6781</v>
      </c>
      <c r="X5871" t="s">
        <v>58</v>
      </c>
      <c r="Y5871" t="s">
        <v>256</v>
      </c>
      <c r="Z5871" t="s">
        <v>66430</v>
      </c>
      <c r="AA5871" t="s">
        <v>61</v>
      </c>
      <c r="AB5871" t="s">
        <v>59</v>
      </c>
      <c r="AC5871" t="s">
        <v>59</v>
      </c>
      <c r="AD5871" t="s">
        <v>226</v>
      </c>
      <c r="AE5871" t="s">
        <v>66431</v>
      </c>
      <c r="AF5871" t="s">
        <v>66432</v>
      </c>
      <c r="AG5871" t="s">
        <v>66433</v>
      </c>
      <c r="AH5871" t="s">
        <v>51660</v>
      </c>
      <c r="AI5871" t="s">
        <v>74</v>
      </c>
      <c r="AJ5871" t="s">
        <v>66</v>
      </c>
      <c r="AK5871" t="s">
        <v>59</v>
      </c>
    </row>
    <row r="5872" spans="1:37" ht="15.75" x14ac:dyDescent="0.25">
      <c r="A5872" t="s">
        <v>36</v>
      </c>
      <c r="B5872" t="s">
        <v>66434</v>
      </c>
      <c r="C5872" t="s">
        <v>140</v>
      </c>
      <c r="D5872" t="s">
        <v>39</v>
      </c>
      <c r="E5872" t="s">
        <v>60299</v>
      </c>
      <c r="F5872" t="s">
        <v>41</v>
      </c>
      <c r="G5872" t="s">
        <v>6306</v>
      </c>
      <c r="H5872" t="s">
        <v>293</v>
      </c>
      <c r="I5872" t="s">
        <v>51919</v>
      </c>
      <c r="J5872" t="s">
        <v>206</v>
      </c>
      <c r="K5872" t="s">
        <v>323</v>
      </c>
      <c r="L5872" t="s">
        <v>144</v>
      </c>
      <c r="M5872" t="s">
        <v>2467</v>
      </c>
      <c r="N5872" t="s">
        <v>66435</v>
      </c>
      <c r="O5872" t="s">
        <v>66305</v>
      </c>
      <c r="P5872" t="s">
        <v>66436</v>
      </c>
      <c r="Q5872" s="10">
        <f t="shared" si="91"/>
        <v>46246</v>
      </c>
      <c r="R5872" t="s">
        <v>66437</v>
      </c>
      <c r="S5872" t="s">
        <v>59027</v>
      </c>
      <c r="T5872" t="s">
        <v>66438</v>
      </c>
      <c r="U5872" t="s">
        <v>1770</v>
      </c>
      <c r="V5872" t="s">
        <v>332</v>
      </c>
      <c r="W5872" t="s">
        <v>32480</v>
      </c>
      <c r="X5872" t="s">
        <v>58</v>
      </c>
      <c r="Y5872" t="s">
        <v>256</v>
      </c>
      <c r="Z5872" t="s">
        <v>66439</v>
      </c>
      <c r="AA5872" t="s">
        <v>61</v>
      </c>
      <c r="AB5872" t="s">
        <v>59</v>
      </c>
      <c r="AC5872" t="s">
        <v>59</v>
      </c>
      <c r="AD5872" t="s">
        <v>161</v>
      </c>
      <c r="AE5872" t="s">
        <v>66440</v>
      </c>
      <c r="AF5872" t="s">
        <v>66439</v>
      </c>
      <c r="AG5872" t="s">
        <v>66441</v>
      </c>
      <c r="AH5872" t="s">
        <v>51660</v>
      </c>
      <c r="AI5872" t="s">
        <v>66442</v>
      </c>
      <c r="AJ5872" t="s">
        <v>55508</v>
      </c>
      <c r="AK5872" t="s">
        <v>45330</v>
      </c>
    </row>
    <row r="5873" spans="1:37" ht="15.75" x14ac:dyDescent="0.25">
      <c r="A5873" t="s">
        <v>36</v>
      </c>
      <c r="B5873" t="s">
        <v>66443</v>
      </c>
      <c r="C5873" t="s">
        <v>140</v>
      </c>
      <c r="D5873" t="s">
        <v>39</v>
      </c>
      <c r="E5873" t="s">
        <v>60299</v>
      </c>
      <c r="F5873" t="s">
        <v>41</v>
      </c>
      <c r="G5873" t="s">
        <v>685</v>
      </c>
      <c r="H5873" t="s">
        <v>293</v>
      </c>
      <c r="I5873" t="s">
        <v>52044</v>
      </c>
      <c r="J5873" t="s">
        <v>206</v>
      </c>
      <c r="K5873" t="s">
        <v>143</v>
      </c>
      <c r="L5873" t="s">
        <v>144</v>
      </c>
      <c r="M5873" t="s">
        <v>2467</v>
      </c>
      <c r="N5873" t="s">
        <v>66444</v>
      </c>
      <c r="O5873" t="s">
        <v>66445</v>
      </c>
      <c r="P5873" t="s">
        <v>66181</v>
      </c>
      <c r="Q5873" s="10">
        <f t="shared" si="91"/>
        <v>46246</v>
      </c>
      <c r="R5873" t="s">
        <v>66446</v>
      </c>
      <c r="S5873" t="s">
        <v>14787</v>
      </c>
      <c r="T5873" t="s">
        <v>11102</v>
      </c>
      <c r="U5873" t="s">
        <v>13750</v>
      </c>
      <c r="V5873" t="s">
        <v>66447</v>
      </c>
      <c r="W5873" t="s">
        <v>11104</v>
      </c>
      <c r="X5873" t="s">
        <v>58</v>
      </c>
      <c r="Y5873" t="s">
        <v>214</v>
      </c>
      <c r="Z5873" t="s">
        <v>66448</v>
      </c>
      <c r="AA5873" t="s">
        <v>61</v>
      </c>
      <c r="AB5873" t="s">
        <v>59</v>
      </c>
      <c r="AC5873" t="s">
        <v>59</v>
      </c>
      <c r="AD5873" t="s">
        <v>75</v>
      </c>
      <c r="AE5873" t="s">
        <v>66449</v>
      </c>
      <c r="AF5873" t="s">
        <v>66450</v>
      </c>
      <c r="AG5873" t="s">
        <v>66451</v>
      </c>
      <c r="AH5873" t="s">
        <v>60311</v>
      </c>
      <c r="AI5873" t="s">
        <v>2704</v>
      </c>
      <c r="AJ5873" t="s">
        <v>66</v>
      </c>
      <c r="AK5873" t="s">
        <v>59</v>
      </c>
    </row>
    <row r="5874" spans="1:37" ht="15.75" x14ac:dyDescent="0.25">
      <c r="A5874" t="s">
        <v>36</v>
      </c>
      <c r="B5874" t="s">
        <v>66452</v>
      </c>
      <c r="C5874" t="s">
        <v>83</v>
      </c>
      <c r="D5874" t="s">
        <v>39</v>
      </c>
      <c r="E5874" t="s">
        <v>60299</v>
      </c>
      <c r="F5874" t="s">
        <v>41</v>
      </c>
      <c r="G5874" t="s">
        <v>518</v>
      </c>
      <c r="H5874" t="s">
        <v>86</v>
      </c>
      <c r="I5874" t="s">
        <v>51954</v>
      </c>
      <c r="J5874" t="s">
        <v>142</v>
      </c>
      <c r="K5874" t="s">
        <v>498</v>
      </c>
      <c r="L5874" t="s">
        <v>90</v>
      </c>
      <c r="M5874" t="s">
        <v>66453</v>
      </c>
      <c r="N5874" t="s">
        <v>66454</v>
      </c>
      <c r="O5874" t="s">
        <v>66455</v>
      </c>
      <c r="P5874" t="s">
        <v>66456</v>
      </c>
      <c r="Q5874" s="10">
        <f t="shared" si="91"/>
        <v>46246</v>
      </c>
      <c r="R5874" t="s">
        <v>66457</v>
      </c>
      <c r="S5874" t="s">
        <v>8708</v>
      </c>
      <c r="T5874" t="s">
        <v>55008</v>
      </c>
      <c r="U5874" t="s">
        <v>66458</v>
      </c>
      <c r="V5874" t="s">
        <v>99</v>
      </c>
      <c r="W5874" t="s">
        <v>54133</v>
      </c>
      <c r="X5874" t="s">
        <v>58</v>
      </c>
      <c r="Y5874" t="s">
        <v>214</v>
      </c>
      <c r="Z5874" t="s">
        <v>66459</v>
      </c>
      <c r="AA5874" t="s">
        <v>61</v>
      </c>
      <c r="AB5874" t="s">
        <v>59</v>
      </c>
      <c r="AC5874" t="s">
        <v>59</v>
      </c>
      <c r="AD5874" t="s">
        <v>161</v>
      </c>
      <c r="AE5874" t="s">
        <v>66460</v>
      </c>
      <c r="AF5874" t="s">
        <v>66461</v>
      </c>
      <c r="AG5874" t="s">
        <v>66462</v>
      </c>
      <c r="AH5874" t="s">
        <v>51660</v>
      </c>
      <c r="AI5874" t="s">
        <v>2398</v>
      </c>
      <c r="AJ5874" t="s">
        <v>2820</v>
      </c>
      <c r="AK5874" t="s">
        <v>45330</v>
      </c>
    </row>
    <row r="5875" spans="1:37" ht="15.75" x14ac:dyDescent="0.25">
      <c r="A5875" t="s">
        <v>36</v>
      </c>
      <c r="B5875" t="s">
        <v>66463</v>
      </c>
      <c r="C5875" t="s">
        <v>140</v>
      </c>
      <c r="D5875" t="s">
        <v>39</v>
      </c>
      <c r="E5875" t="s">
        <v>60299</v>
      </c>
      <c r="F5875" t="s">
        <v>41</v>
      </c>
      <c r="G5875" t="s">
        <v>3161</v>
      </c>
      <c r="H5875" t="s">
        <v>167</v>
      </c>
      <c r="I5875" t="s">
        <v>51919</v>
      </c>
      <c r="J5875" t="s">
        <v>206</v>
      </c>
      <c r="K5875" t="s">
        <v>323</v>
      </c>
      <c r="L5875" t="s">
        <v>144</v>
      </c>
      <c r="M5875" t="s">
        <v>1401</v>
      </c>
      <c r="N5875" t="s">
        <v>66464</v>
      </c>
      <c r="O5875" t="s">
        <v>66465</v>
      </c>
      <c r="P5875" t="s">
        <v>66466</v>
      </c>
      <c r="Q5875" s="10">
        <f t="shared" si="91"/>
        <v>46246</v>
      </c>
      <c r="R5875" t="s">
        <v>66467</v>
      </c>
      <c r="S5875" t="s">
        <v>57452</v>
      </c>
      <c r="T5875" t="s">
        <v>57453</v>
      </c>
      <c r="U5875" t="s">
        <v>1770</v>
      </c>
      <c r="V5875" t="s">
        <v>332</v>
      </c>
      <c r="W5875" t="s">
        <v>57454</v>
      </c>
      <c r="X5875" t="s">
        <v>58</v>
      </c>
      <c r="Y5875" t="s">
        <v>256</v>
      </c>
      <c r="Z5875" t="s">
        <v>66468</v>
      </c>
      <c r="AA5875" t="s">
        <v>61</v>
      </c>
      <c r="AB5875" t="s">
        <v>59</v>
      </c>
      <c r="AC5875" t="s">
        <v>59</v>
      </c>
      <c r="AD5875" t="s">
        <v>70</v>
      </c>
      <c r="AE5875" t="s">
        <v>66469</v>
      </c>
      <c r="AF5875" t="s">
        <v>66470</v>
      </c>
      <c r="AG5875" t="s">
        <v>66471</v>
      </c>
      <c r="AH5875" t="s">
        <v>51660</v>
      </c>
      <c r="AI5875" t="s">
        <v>1451</v>
      </c>
      <c r="AJ5875" t="s">
        <v>164</v>
      </c>
      <c r="AK5875" t="s">
        <v>79</v>
      </c>
    </row>
    <row r="5876" spans="1:37" ht="15.75" x14ac:dyDescent="0.25">
      <c r="A5876" t="s">
        <v>36</v>
      </c>
      <c r="B5876" t="s">
        <v>66472</v>
      </c>
      <c r="C5876" t="s">
        <v>140</v>
      </c>
      <c r="D5876" t="s">
        <v>39</v>
      </c>
      <c r="E5876" t="s">
        <v>60299</v>
      </c>
      <c r="F5876" t="s">
        <v>41</v>
      </c>
      <c r="G5876" t="s">
        <v>538</v>
      </c>
      <c r="H5876" t="s">
        <v>293</v>
      </c>
      <c r="I5876" t="s">
        <v>114</v>
      </c>
      <c r="J5876" t="s">
        <v>206</v>
      </c>
      <c r="K5876" t="s">
        <v>246</v>
      </c>
      <c r="L5876" t="s">
        <v>144</v>
      </c>
      <c r="M5876" t="s">
        <v>66473</v>
      </c>
      <c r="N5876" t="s">
        <v>66474</v>
      </c>
      <c r="O5876" t="s">
        <v>66475</v>
      </c>
      <c r="P5876" t="s">
        <v>66476</v>
      </c>
      <c r="Q5876" s="10">
        <f t="shared" si="91"/>
        <v>46246</v>
      </c>
      <c r="R5876" t="s">
        <v>66477</v>
      </c>
      <c r="S5876" t="s">
        <v>66478</v>
      </c>
      <c r="T5876" t="s">
        <v>66479</v>
      </c>
      <c r="U5876" t="s">
        <v>66480</v>
      </c>
      <c r="V5876" t="s">
        <v>99</v>
      </c>
      <c r="W5876" t="s">
        <v>66481</v>
      </c>
      <c r="X5876" t="s">
        <v>58</v>
      </c>
      <c r="Y5876" t="s">
        <v>214</v>
      </c>
      <c r="Z5876" t="s">
        <v>66482</v>
      </c>
      <c r="AA5876" t="s">
        <v>61</v>
      </c>
      <c r="AB5876" t="s">
        <v>59</v>
      </c>
      <c r="AC5876" t="s">
        <v>59</v>
      </c>
      <c r="AD5876" t="s">
        <v>240</v>
      </c>
      <c r="AE5876" t="s">
        <v>66483</v>
      </c>
      <c r="AF5876" t="s">
        <v>66484</v>
      </c>
      <c r="AG5876" t="s">
        <v>66485</v>
      </c>
      <c r="AH5876" t="s">
        <v>51660</v>
      </c>
      <c r="AI5876" t="s">
        <v>4296</v>
      </c>
      <c r="AJ5876" t="s">
        <v>20406</v>
      </c>
      <c r="AK5876" t="s">
        <v>242</v>
      </c>
    </row>
    <row r="5877" spans="1:37" ht="15.75" x14ac:dyDescent="0.25">
      <c r="A5877" t="s">
        <v>36</v>
      </c>
      <c r="B5877" t="s">
        <v>66486</v>
      </c>
      <c r="C5877" t="s">
        <v>140</v>
      </c>
      <c r="D5877" t="s">
        <v>39</v>
      </c>
      <c r="E5877" t="s">
        <v>60299</v>
      </c>
      <c r="F5877" t="s">
        <v>84</v>
      </c>
      <c r="G5877" t="s">
        <v>578</v>
      </c>
      <c r="H5877" t="s">
        <v>293</v>
      </c>
      <c r="I5877" t="s">
        <v>52044</v>
      </c>
      <c r="J5877" t="s">
        <v>206</v>
      </c>
      <c r="K5877" t="s">
        <v>143</v>
      </c>
      <c r="L5877" t="s">
        <v>144</v>
      </c>
      <c r="M5877" t="s">
        <v>2467</v>
      </c>
      <c r="N5877" t="s">
        <v>66487</v>
      </c>
      <c r="O5877" t="s">
        <v>66465</v>
      </c>
      <c r="P5877" t="s">
        <v>66488</v>
      </c>
      <c r="Q5877" s="10">
        <f t="shared" si="91"/>
        <v>46246</v>
      </c>
      <c r="R5877" t="s">
        <v>66489</v>
      </c>
      <c r="S5877" t="s">
        <v>66490</v>
      </c>
      <c r="T5877" t="s">
        <v>36386</v>
      </c>
      <c r="U5877" t="s">
        <v>10607</v>
      </c>
      <c r="V5877" t="s">
        <v>66491</v>
      </c>
      <c r="W5877" t="s">
        <v>10608</v>
      </c>
      <c r="X5877" t="s">
        <v>58</v>
      </c>
      <c r="Y5877" t="s">
        <v>214</v>
      </c>
      <c r="Z5877" t="s">
        <v>66492</v>
      </c>
      <c r="AA5877" t="s">
        <v>61</v>
      </c>
      <c r="AB5877" t="s">
        <v>59</v>
      </c>
      <c r="AC5877" t="s">
        <v>59</v>
      </c>
      <c r="AD5877" t="s">
        <v>226</v>
      </c>
      <c r="AE5877" t="s">
        <v>66493</v>
      </c>
      <c r="AF5877" t="s">
        <v>66493</v>
      </c>
      <c r="AG5877" t="s">
        <v>66494</v>
      </c>
      <c r="AH5877" t="s">
        <v>51660</v>
      </c>
      <c r="AI5877" t="s">
        <v>66</v>
      </c>
      <c r="AJ5877" t="s">
        <v>66</v>
      </c>
      <c r="AK5877" t="s">
        <v>59</v>
      </c>
    </row>
    <row r="5878" spans="1:37" ht="15.75" x14ac:dyDescent="0.25">
      <c r="A5878" t="s">
        <v>36</v>
      </c>
      <c r="B5878" t="s">
        <v>66495</v>
      </c>
      <c r="C5878" t="s">
        <v>140</v>
      </c>
      <c r="D5878" t="s">
        <v>39</v>
      </c>
      <c r="E5878" t="s">
        <v>60299</v>
      </c>
      <c r="F5878" t="s">
        <v>84</v>
      </c>
      <c r="G5878" t="s">
        <v>685</v>
      </c>
      <c r="H5878" t="s">
        <v>293</v>
      </c>
      <c r="I5878" t="s">
        <v>114</v>
      </c>
      <c r="J5878" t="s">
        <v>88</v>
      </c>
      <c r="K5878" t="s">
        <v>88</v>
      </c>
      <c r="L5878" t="s">
        <v>116</v>
      </c>
      <c r="M5878" t="s">
        <v>66496</v>
      </c>
      <c r="N5878" t="s">
        <v>66497</v>
      </c>
      <c r="O5878" t="s">
        <v>66498</v>
      </c>
      <c r="P5878" t="s">
        <v>66499</v>
      </c>
      <c r="Q5878" s="10">
        <f t="shared" si="91"/>
        <v>46246</v>
      </c>
      <c r="R5878" t="s">
        <v>66500</v>
      </c>
      <c r="S5878" t="s">
        <v>66501</v>
      </c>
      <c r="T5878" t="s">
        <v>851</v>
      </c>
      <c r="U5878" t="s">
        <v>30792</v>
      </c>
      <c r="V5878" t="s">
        <v>853</v>
      </c>
      <c r="W5878" t="s">
        <v>857</v>
      </c>
      <c r="X5878" t="s">
        <v>58</v>
      </c>
      <c r="Y5878" t="s">
        <v>256</v>
      </c>
      <c r="Z5878" t="s">
        <v>66502</v>
      </c>
      <c r="AA5878" t="s">
        <v>306</v>
      </c>
      <c r="AB5878" t="s">
        <v>59</v>
      </c>
      <c r="AC5878" t="s">
        <v>59</v>
      </c>
      <c r="AD5878" t="s">
        <v>231</v>
      </c>
      <c r="AE5878" t="s">
        <v>66503</v>
      </c>
      <c r="AF5878" t="s">
        <v>66504</v>
      </c>
      <c r="AG5878" t="s">
        <v>66505</v>
      </c>
      <c r="AH5878" t="s">
        <v>51660</v>
      </c>
      <c r="AI5878" t="s">
        <v>823</v>
      </c>
      <c r="AJ5878" t="s">
        <v>77</v>
      </c>
      <c r="AK5878" t="s">
        <v>234</v>
      </c>
    </row>
    <row r="5879" spans="1:37" ht="15.75" x14ac:dyDescent="0.25">
      <c r="A5879" t="s">
        <v>36</v>
      </c>
      <c r="B5879" t="s">
        <v>66506</v>
      </c>
      <c r="C5879" t="s">
        <v>83</v>
      </c>
      <c r="D5879" t="s">
        <v>39</v>
      </c>
      <c r="E5879" t="s">
        <v>60299</v>
      </c>
      <c r="F5879" t="s">
        <v>41</v>
      </c>
      <c r="G5879" t="s">
        <v>85</v>
      </c>
      <c r="H5879" t="s">
        <v>86</v>
      </c>
      <c r="I5879" t="s">
        <v>51987</v>
      </c>
      <c r="J5879" t="s">
        <v>142</v>
      </c>
      <c r="K5879" t="s">
        <v>1854</v>
      </c>
      <c r="L5879" t="s">
        <v>90</v>
      </c>
      <c r="M5879" t="s">
        <v>26141</v>
      </c>
      <c r="N5879" t="s">
        <v>66507</v>
      </c>
      <c r="O5879" t="s">
        <v>66508</v>
      </c>
      <c r="P5879" t="s">
        <v>66509</v>
      </c>
      <c r="Q5879" s="10">
        <f t="shared" si="91"/>
        <v>46246</v>
      </c>
      <c r="R5879" t="s">
        <v>66510</v>
      </c>
      <c r="S5879" t="s">
        <v>37346</v>
      </c>
      <c r="T5879" t="s">
        <v>1595</v>
      </c>
      <c r="U5879" t="s">
        <v>1596</v>
      </c>
      <c r="V5879" t="s">
        <v>853</v>
      </c>
      <c r="W5879" t="s">
        <v>1679</v>
      </c>
      <c r="X5879" t="s">
        <v>58</v>
      </c>
      <c r="Y5879" t="s">
        <v>256</v>
      </c>
      <c r="Z5879" t="s">
        <v>66511</v>
      </c>
      <c r="AA5879" t="s">
        <v>61</v>
      </c>
      <c r="AB5879" t="s">
        <v>59</v>
      </c>
      <c r="AC5879" t="s">
        <v>59</v>
      </c>
      <c r="AD5879" t="s">
        <v>223</v>
      </c>
      <c r="AE5879" t="s">
        <v>66512</v>
      </c>
      <c r="AF5879" t="s">
        <v>66513</v>
      </c>
      <c r="AG5879" t="s">
        <v>66514</v>
      </c>
      <c r="AH5879" t="s">
        <v>51660</v>
      </c>
      <c r="AI5879" t="s">
        <v>74</v>
      </c>
      <c r="AJ5879" t="s">
        <v>66</v>
      </c>
      <c r="AK5879" t="s">
        <v>59</v>
      </c>
    </row>
    <row r="5880" spans="1:37" ht="15.75" x14ac:dyDescent="0.25">
      <c r="A5880" t="s">
        <v>36</v>
      </c>
      <c r="B5880" t="s">
        <v>66515</v>
      </c>
      <c r="C5880" t="s">
        <v>38</v>
      </c>
      <c r="D5880" t="s">
        <v>39</v>
      </c>
      <c r="E5880" t="s">
        <v>60299</v>
      </c>
      <c r="F5880" t="s">
        <v>41</v>
      </c>
      <c r="G5880" t="s">
        <v>244</v>
      </c>
      <c r="H5880" t="s">
        <v>43</v>
      </c>
      <c r="I5880" t="s">
        <v>51942</v>
      </c>
      <c r="J5880" t="s">
        <v>206</v>
      </c>
      <c r="K5880" t="s">
        <v>246</v>
      </c>
      <c r="L5880" t="s">
        <v>144</v>
      </c>
      <c r="M5880" t="s">
        <v>144</v>
      </c>
      <c r="N5880" t="s">
        <v>66516</v>
      </c>
      <c r="O5880" t="s">
        <v>66517</v>
      </c>
      <c r="P5880" t="s">
        <v>66518</v>
      </c>
      <c r="Q5880" s="10">
        <f t="shared" si="91"/>
        <v>46246</v>
      </c>
      <c r="R5880" t="s">
        <v>66519</v>
      </c>
      <c r="S5880" t="s">
        <v>52355</v>
      </c>
      <c r="T5880" t="s">
        <v>52556</v>
      </c>
      <c r="U5880" t="s">
        <v>52557</v>
      </c>
      <c r="V5880" t="s">
        <v>760</v>
      </c>
      <c r="W5880" t="s">
        <v>66520</v>
      </c>
      <c r="X5880" t="s">
        <v>58</v>
      </c>
      <c r="Y5880" t="s">
        <v>59</v>
      </c>
      <c r="Z5880" t="s">
        <v>66521</v>
      </c>
      <c r="AA5880" t="s">
        <v>61</v>
      </c>
      <c r="AB5880" t="s">
        <v>59</v>
      </c>
      <c r="AC5880" t="s">
        <v>59</v>
      </c>
      <c r="AD5880" t="s">
        <v>70</v>
      </c>
      <c r="AE5880" t="s">
        <v>66522</v>
      </c>
      <c r="AF5880" t="s">
        <v>66523</v>
      </c>
      <c r="AG5880" t="s">
        <v>66524</v>
      </c>
      <c r="AH5880" t="s">
        <v>51660</v>
      </c>
      <c r="AI5880" t="s">
        <v>2198</v>
      </c>
      <c r="AJ5880" t="s">
        <v>1516</v>
      </c>
      <c r="AK5880" t="s">
        <v>79</v>
      </c>
    </row>
    <row r="5881" spans="1:37" ht="15.75" x14ac:dyDescent="0.25">
      <c r="A5881" t="s">
        <v>36</v>
      </c>
      <c r="B5881" t="s">
        <v>66525</v>
      </c>
      <c r="C5881" t="s">
        <v>140</v>
      </c>
      <c r="D5881" t="s">
        <v>39</v>
      </c>
      <c r="E5881" t="s">
        <v>60299</v>
      </c>
      <c r="F5881" t="s">
        <v>41</v>
      </c>
      <c r="G5881" t="s">
        <v>375</v>
      </c>
      <c r="H5881" t="s">
        <v>293</v>
      </c>
      <c r="I5881" t="s">
        <v>51919</v>
      </c>
      <c r="J5881" t="s">
        <v>206</v>
      </c>
      <c r="K5881" t="s">
        <v>579</v>
      </c>
      <c r="L5881" t="s">
        <v>144</v>
      </c>
      <c r="M5881" t="s">
        <v>1401</v>
      </c>
      <c r="N5881" t="s">
        <v>66526</v>
      </c>
      <c r="O5881" t="s">
        <v>66527</v>
      </c>
      <c r="P5881" t="s">
        <v>66528</v>
      </c>
      <c r="Q5881" s="10">
        <f t="shared" si="91"/>
        <v>46246</v>
      </c>
      <c r="R5881" t="s">
        <v>66529</v>
      </c>
      <c r="S5881" t="s">
        <v>66530</v>
      </c>
      <c r="T5881" t="s">
        <v>12532</v>
      </c>
      <c r="U5881" t="s">
        <v>1770</v>
      </c>
      <c r="V5881" t="s">
        <v>760</v>
      </c>
      <c r="W5881" t="s">
        <v>1772</v>
      </c>
      <c r="X5881" t="s">
        <v>58</v>
      </c>
      <c r="Y5881" t="s">
        <v>214</v>
      </c>
      <c r="Z5881" t="s">
        <v>66531</v>
      </c>
      <c r="AA5881" t="s">
        <v>61</v>
      </c>
      <c r="AB5881" t="s">
        <v>59</v>
      </c>
      <c r="AC5881" t="s">
        <v>59</v>
      </c>
      <c r="AD5881" t="s">
        <v>223</v>
      </c>
      <c r="AE5881" t="s">
        <v>66532</v>
      </c>
      <c r="AF5881" t="s">
        <v>66533</v>
      </c>
      <c r="AG5881" t="s">
        <v>66534</v>
      </c>
      <c r="AH5881" t="s">
        <v>51660</v>
      </c>
      <c r="AI5881" t="s">
        <v>368</v>
      </c>
      <c r="AJ5881" t="s">
        <v>66</v>
      </c>
      <c r="AK5881" t="s">
        <v>59</v>
      </c>
    </row>
    <row r="5882" spans="1:37" ht="15.75" x14ac:dyDescent="0.25">
      <c r="A5882" t="s">
        <v>36</v>
      </c>
      <c r="B5882" t="s">
        <v>66535</v>
      </c>
      <c r="C5882" t="s">
        <v>140</v>
      </c>
      <c r="D5882" t="s">
        <v>39</v>
      </c>
      <c r="E5882" t="s">
        <v>60299</v>
      </c>
      <c r="F5882" t="s">
        <v>84</v>
      </c>
      <c r="G5882" t="s">
        <v>113</v>
      </c>
      <c r="H5882" t="s">
        <v>43</v>
      </c>
      <c r="I5882" t="s">
        <v>51987</v>
      </c>
      <c r="J5882" t="s">
        <v>206</v>
      </c>
      <c r="K5882" t="s">
        <v>88</v>
      </c>
      <c r="L5882" t="s">
        <v>144</v>
      </c>
      <c r="M5882" t="s">
        <v>144</v>
      </c>
      <c r="N5882" t="s">
        <v>66536</v>
      </c>
      <c r="O5882" t="s">
        <v>66537</v>
      </c>
      <c r="P5882" t="s">
        <v>66538</v>
      </c>
      <c r="Q5882" s="10">
        <f t="shared" si="91"/>
        <v>46246</v>
      </c>
      <c r="R5882" t="s">
        <v>66539</v>
      </c>
      <c r="S5882" t="s">
        <v>66540</v>
      </c>
      <c r="T5882" t="s">
        <v>851</v>
      </c>
      <c r="U5882" t="s">
        <v>852</v>
      </c>
      <c r="V5882" t="s">
        <v>853</v>
      </c>
      <c r="W5882" t="s">
        <v>854</v>
      </c>
      <c r="X5882" t="s">
        <v>58</v>
      </c>
      <c r="Y5882" t="s">
        <v>256</v>
      </c>
      <c r="Z5882" t="s">
        <v>66541</v>
      </c>
      <c r="AA5882" t="s">
        <v>856</v>
      </c>
      <c r="AB5882" t="s">
        <v>1000</v>
      </c>
      <c r="AC5882" t="s">
        <v>101</v>
      </c>
      <c r="AD5882" t="s">
        <v>216</v>
      </c>
      <c r="AE5882" t="s">
        <v>66542</v>
      </c>
      <c r="AF5882" t="s">
        <v>66543</v>
      </c>
      <c r="AG5882" t="s">
        <v>66544</v>
      </c>
      <c r="AH5882" t="s">
        <v>51660</v>
      </c>
      <c r="AI5882" t="s">
        <v>74</v>
      </c>
      <c r="AJ5882" t="s">
        <v>66</v>
      </c>
      <c r="AK5882" t="s">
        <v>59</v>
      </c>
    </row>
    <row r="5883" spans="1:37" ht="15.75" x14ac:dyDescent="0.25">
      <c r="A5883" t="s">
        <v>36</v>
      </c>
      <c r="B5883" t="s">
        <v>66545</v>
      </c>
      <c r="C5883" t="s">
        <v>140</v>
      </c>
      <c r="D5883" t="s">
        <v>39</v>
      </c>
      <c r="E5883" t="s">
        <v>60299</v>
      </c>
      <c r="F5883" t="s">
        <v>41</v>
      </c>
      <c r="G5883" t="s">
        <v>538</v>
      </c>
      <c r="H5883" t="s">
        <v>293</v>
      </c>
      <c r="I5883" t="s">
        <v>114</v>
      </c>
      <c r="J5883" t="s">
        <v>206</v>
      </c>
      <c r="K5883" t="s">
        <v>989</v>
      </c>
      <c r="L5883" t="s">
        <v>144</v>
      </c>
      <c r="M5883" t="s">
        <v>144</v>
      </c>
      <c r="N5883" t="s">
        <v>66546</v>
      </c>
      <c r="O5883" t="s">
        <v>66547</v>
      </c>
      <c r="P5883" t="s">
        <v>66548</v>
      </c>
      <c r="Q5883" s="10">
        <f t="shared" si="91"/>
        <v>46246</v>
      </c>
      <c r="R5883" t="s">
        <v>66549</v>
      </c>
      <c r="S5883" t="s">
        <v>8005</v>
      </c>
      <c r="T5883" t="s">
        <v>2268</v>
      </c>
      <c r="U5883" t="s">
        <v>2269</v>
      </c>
      <c r="V5883" t="s">
        <v>893</v>
      </c>
      <c r="W5883" t="s">
        <v>10502</v>
      </c>
      <c r="X5883" t="s">
        <v>58</v>
      </c>
      <c r="Y5883" t="s">
        <v>59</v>
      </c>
      <c r="Z5883" t="s">
        <v>66550</v>
      </c>
      <c r="AA5883" t="s">
        <v>61</v>
      </c>
      <c r="AB5883" t="s">
        <v>59</v>
      </c>
      <c r="AC5883" t="s">
        <v>59</v>
      </c>
      <c r="AD5883" t="s">
        <v>75</v>
      </c>
      <c r="AE5883" t="s">
        <v>66551</v>
      </c>
      <c r="AF5883" t="s">
        <v>66552</v>
      </c>
      <c r="AG5883" t="s">
        <v>66553</v>
      </c>
      <c r="AH5883" t="s">
        <v>51660</v>
      </c>
      <c r="AI5883" t="s">
        <v>879</v>
      </c>
      <c r="AJ5883" t="s">
        <v>66</v>
      </c>
      <c r="AK5883" t="s">
        <v>59</v>
      </c>
    </row>
    <row r="5884" spans="1:37" ht="15.75" x14ac:dyDescent="0.25">
      <c r="A5884" t="s">
        <v>36</v>
      </c>
      <c r="B5884" t="s">
        <v>66554</v>
      </c>
      <c r="C5884" t="s">
        <v>38</v>
      </c>
      <c r="D5884" t="s">
        <v>39</v>
      </c>
      <c r="E5884" t="s">
        <v>60299</v>
      </c>
      <c r="F5884" t="s">
        <v>41</v>
      </c>
      <c r="G5884" t="s">
        <v>2294</v>
      </c>
      <c r="H5884" t="s">
        <v>43</v>
      </c>
      <c r="I5884" t="s">
        <v>79</v>
      </c>
      <c r="J5884" t="s">
        <v>206</v>
      </c>
      <c r="K5884" t="s">
        <v>1017</v>
      </c>
      <c r="L5884" t="s">
        <v>144</v>
      </c>
      <c r="M5884" t="s">
        <v>21243</v>
      </c>
      <c r="N5884" t="s">
        <v>66555</v>
      </c>
      <c r="O5884" t="s">
        <v>66556</v>
      </c>
      <c r="P5884" t="s">
        <v>66557</v>
      </c>
      <c r="Q5884" s="10">
        <f t="shared" si="91"/>
        <v>46246</v>
      </c>
      <c r="R5884" t="s">
        <v>66558</v>
      </c>
      <c r="S5884" t="s">
        <v>11797</v>
      </c>
      <c r="T5884" t="s">
        <v>1482</v>
      </c>
      <c r="U5884" t="s">
        <v>66559</v>
      </c>
      <c r="V5884" t="s">
        <v>56</v>
      </c>
      <c r="W5884" t="s">
        <v>1484</v>
      </c>
      <c r="X5884" t="s">
        <v>58</v>
      </c>
      <c r="Y5884" t="s">
        <v>59</v>
      </c>
      <c r="Z5884" t="s">
        <v>66560</v>
      </c>
      <c r="AA5884" t="s">
        <v>61</v>
      </c>
      <c r="AB5884" t="s">
        <v>59</v>
      </c>
      <c r="AC5884" t="s">
        <v>59</v>
      </c>
      <c r="AD5884" t="s">
        <v>161</v>
      </c>
      <c r="AE5884" t="s">
        <v>66561</v>
      </c>
      <c r="AF5884" t="s">
        <v>66560</v>
      </c>
      <c r="AG5884" t="s">
        <v>66562</v>
      </c>
      <c r="AH5884" t="s">
        <v>51660</v>
      </c>
      <c r="AI5884" t="s">
        <v>66563</v>
      </c>
      <c r="AJ5884" t="s">
        <v>49822</v>
      </c>
      <c r="AK5884" t="s">
        <v>45330</v>
      </c>
    </row>
    <row r="5885" spans="1:37" ht="15.75" x14ac:dyDescent="0.25">
      <c r="A5885" t="s">
        <v>36</v>
      </c>
      <c r="B5885" t="s">
        <v>66564</v>
      </c>
      <c r="C5885" t="s">
        <v>140</v>
      </c>
      <c r="D5885" t="s">
        <v>39</v>
      </c>
      <c r="E5885" t="s">
        <v>60299</v>
      </c>
      <c r="F5885" t="s">
        <v>84</v>
      </c>
      <c r="G5885" t="s">
        <v>2042</v>
      </c>
      <c r="H5885" t="s">
        <v>167</v>
      </c>
      <c r="I5885" t="s">
        <v>114</v>
      </c>
      <c r="J5885" t="s">
        <v>206</v>
      </c>
      <c r="K5885" t="s">
        <v>6706</v>
      </c>
      <c r="L5885" t="s">
        <v>144</v>
      </c>
      <c r="M5885" t="s">
        <v>144</v>
      </c>
      <c r="N5885" t="s">
        <v>66565</v>
      </c>
      <c r="O5885" t="s">
        <v>66566</v>
      </c>
      <c r="P5885" t="s">
        <v>66567</v>
      </c>
      <c r="Q5885" s="10">
        <f t="shared" si="91"/>
        <v>46246</v>
      </c>
      <c r="R5885" t="s">
        <v>66568</v>
      </c>
      <c r="S5885" t="s">
        <v>30813</v>
      </c>
      <c r="T5885" t="s">
        <v>66569</v>
      </c>
      <c r="U5885" t="s">
        <v>282</v>
      </c>
      <c r="V5885" t="s">
        <v>893</v>
      </c>
      <c r="W5885" t="s">
        <v>66570</v>
      </c>
      <c r="X5885" t="s">
        <v>58</v>
      </c>
      <c r="Y5885" t="s">
        <v>59</v>
      </c>
      <c r="Z5885" t="s">
        <v>66571</v>
      </c>
      <c r="AA5885" t="s">
        <v>61</v>
      </c>
      <c r="AB5885" t="s">
        <v>59</v>
      </c>
      <c r="AC5885" t="s">
        <v>59</v>
      </c>
      <c r="AD5885" t="s">
        <v>73</v>
      </c>
      <c r="AE5885" t="s">
        <v>66572</v>
      </c>
      <c r="AF5885" t="s">
        <v>66572</v>
      </c>
      <c r="AG5885" t="s">
        <v>66573</v>
      </c>
      <c r="AH5885" t="s">
        <v>51660</v>
      </c>
      <c r="AI5885" t="s">
        <v>66</v>
      </c>
      <c r="AJ5885" t="s">
        <v>66</v>
      </c>
      <c r="AK5885" t="s">
        <v>59</v>
      </c>
    </row>
    <row r="5886" spans="1:37" ht="15.75" x14ac:dyDescent="0.25">
      <c r="A5886" t="s">
        <v>36</v>
      </c>
      <c r="B5886" t="s">
        <v>66574</v>
      </c>
      <c r="C5886" t="s">
        <v>140</v>
      </c>
      <c r="D5886" t="s">
        <v>39</v>
      </c>
      <c r="E5886" t="s">
        <v>60299</v>
      </c>
      <c r="F5886" t="s">
        <v>84</v>
      </c>
      <c r="G5886" t="s">
        <v>439</v>
      </c>
      <c r="H5886" t="s">
        <v>293</v>
      </c>
      <c r="I5886" t="s">
        <v>51942</v>
      </c>
      <c r="J5886" t="s">
        <v>206</v>
      </c>
      <c r="K5886" t="s">
        <v>143</v>
      </c>
      <c r="L5886" t="s">
        <v>144</v>
      </c>
      <c r="M5886" t="s">
        <v>144</v>
      </c>
      <c r="N5886" t="s">
        <v>66575</v>
      </c>
      <c r="O5886" t="s">
        <v>66576</v>
      </c>
      <c r="P5886" t="s">
        <v>66577</v>
      </c>
      <c r="Q5886" s="10">
        <f t="shared" si="91"/>
        <v>46246</v>
      </c>
      <c r="R5886" t="s">
        <v>66578</v>
      </c>
      <c r="S5886" t="s">
        <v>66579</v>
      </c>
      <c r="T5886" t="s">
        <v>62852</v>
      </c>
      <c r="U5886" t="s">
        <v>66580</v>
      </c>
      <c r="V5886" t="s">
        <v>99</v>
      </c>
      <c r="W5886" t="s">
        <v>56613</v>
      </c>
      <c r="X5886" t="s">
        <v>58</v>
      </c>
      <c r="Y5886" t="s">
        <v>214</v>
      </c>
      <c r="Z5886" t="s">
        <v>66581</v>
      </c>
      <c r="AA5886" t="s">
        <v>61</v>
      </c>
      <c r="AB5886" t="s">
        <v>59</v>
      </c>
      <c r="AC5886" t="s">
        <v>59</v>
      </c>
      <c r="AD5886" t="s">
        <v>81</v>
      </c>
      <c r="AE5886" t="s">
        <v>66581</v>
      </c>
      <c r="AF5886" t="s">
        <v>66582</v>
      </c>
      <c r="AG5886" t="s">
        <v>66583</v>
      </c>
      <c r="AH5886" t="s">
        <v>51660</v>
      </c>
      <c r="AI5886" t="s">
        <v>35057</v>
      </c>
      <c r="AJ5886" t="s">
        <v>1099</v>
      </c>
      <c r="AK5886" t="s">
        <v>79</v>
      </c>
    </row>
    <row r="5887" spans="1:37" ht="15.75" x14ac:dyDescent="0.25">
      <c r="A5887" t="s">
        <v>36</v>
      </c>
      <c r="B5887" t="s">
        <v>66584</v>
      </c>
      <c r="C5887" t="s">
        <v>83</v>
      </c>
      <c r="D5887" t="s">
        <v>39</v>
      </c>
      <c r="E5887" t="s">
        <v>60299</v>
      </c>
      <c r="F5887" t="s">
        <v>41</v>
      </c>
      <c r="G5887" t="s">
        <v>85</v>
      </c>
      <c r="H5887" t="s">
        <v>86</v>
      </c>
      <c r="I5887" t="s">
        <v>51987</v>
      </c>
      <c r="J5887" t="s">
        <v>142</v>
      </c>
      <c r="K5887" t="s">
        <v>673</v>
      </c>
      <c r="L5887" t="s">
        <v>90</v>
      </c>
      <c r="M5887" t="s">
        <v>26141</v>
      </c>
      <c r="N5887" t="s">
        <v>66585</v>
      </c>
      <c r="O5887" t="s">
        <v>66586</v>
      </c>
      <c r="P5887" t="s">
        <v>66587</v>
      </c>
      <c r="Q5887" s="10">
        <f t="shared" si="91"/>
        <v>46246</v>
      </c>
      <c r="R5887" t="s">
        <v>66588</v>
      </c>
      <c r="S5887" t="s">
        <v>66589</v>
      </c>
      <c r="T5887" t="s">
        <v>37148</v>
      </c>
      <c r="U5887" t="s">
        <v>20088</v>
      </c>
      <c r="V5887" t="s">
        <v>760</v>
      </c>
      <c r="W5887" t="s">
        <v>66590</v>
      </c>
      <c r="X5887" t="s">
        <v>58</v>
      </c>
      <c r="Y5887" t="s">
        <v>214</v>
      </c>
      <c r="Z5887" t="s">
        <v>66591</v>
      </c>
      <c r="AA5887" t="s">
        <v>61</v>
      </c>
      <c r="AB5887" t="s">
        <v>59</v>
      </c>
      <c r="AC5887" t="s">
        <v>59</v>
      </c>
      <c r="AD5887" t="s">
        <v>73</v>
      </c>
      <c r="AE5887" t="s">
        <v>66592</v>
      </c>
      <c r="AF5887" t="s">
        <v>66592</v>
      </c>
      <c r="AG5887" t="s">
        <v>66593</v>
      </c>
      <c r="AH5887" t="s">
        <v>51660</v>
      </c>
      <c r="AI5887" t="s">
        <v>66</v>
      </c>
      <c r="AJ5887" t="s">
        <v>66</v>
      </c>
      <c r="AK5887" t="s">
        <v>59</v>
      </c>
    </row>
    <row r="5888" spans="1:37" ht="15.75" x14ac:dyDescent="0.25">
      <c r="A5888" t="s">
        <v>36</v>
      </c>
      <c r="B5888" t="s">
        <v>66594</v>
      </c>
      <c r="C5888" t="s">
        <v>140</v>
      </c>
      <c r="D5888" t="s">
        <v>39</v>
      </c>
      <c r="E5888" t="s">
        <v>60299</v>
      </c>
      <c r="F5888" t="s">
        <v>84</v>
      </c>
      <c r="G5888" t="s">
        <v>3389</v>
      </c>
      <c r="H5888" t="s">
        <v>167</v>
      </c>
      <c r="I5888" t="s">
        <v>52044</v>
      </c>
      <c r="J5888" t="s">
        <v>206</v>
      </c>
      <c r="K5888" t="s">
        <v>143</v>
      </c>
      <c r="L5888" t="s">
        <v>144</v>
      </c>
      <c r="M5888" t="s">
        <v>62063</v>
      </c>
      <c r="N5888" t="s">
        <v>66595</v>
      </c>
      <c r="O5888" t="s">
        <v>66596</v>
      </c>
      <c r="P5888" t="s">
        <v>66597</v>
      </c>
      <c r="Q5888" s="10">
        <f t="shared" si="91"/>
        <v>46246</v>
      </c>
      <c r="R5888" t="s">
        <v>66598</v>
      </c>
      <c r="S5888" t="s">
        <v>66599</v>
      </c>
      <c r="T5888" t="s">
        <v>32197</v>
      </c>
      <c r="U5888" t="s">
        <v>4114</v>
      </c>
      <c r="V5888" t="s">
        <v>660</v>
      </c>
      <c r="W5888" t="s">
        <v>32199</v>
      </c>
      <c r="X5888" t="s">
        <v>101</v>
      </c>
      <c r="Y5888" t="s">
        <v>214</v>
      </c>
      <c r="Z5888" t="s">
        <v>66600</v>
      </c>
      <c r="AA5888" t="s">
        <v>856</v>
      </c>
      <c r="AB5888" t="s">
        <v>66601</v>
      </c>
      <c r="AC5888" t="s">
        <v>101</v>
      </c>
      <c r="AD5888" t="s">
        <v>223</v>
      </c>
      <c r="AE5888" t="s">
        <v>66602</v>
      </c>
      <c r="AF5888" t="s">
        <v>66603</v>
      </c>
      <c r="AG5888" t="s">
        <v>66604</v>
      </c>
      <c r="AH5888" t="s">
        <v>51660</v>
      </c>
      <c r="AI5888" t="s">
        <v>368</v>
      </c>
      <c r="AJ5888" t="s">
        <v>66</v>
      </c>
      <c r="AK5888" t="s">
        <v>59</v>
      </c>
    </row>
    <row r="5889" spans="1:37" ht="15.75" x14ac:dyDescent="0.25">
      <c r="A5889" t="s">
        <v>36</v>
      </c>
      <c r="B5889" t="s">
        <v>66605</v>
      </c>
      <c r="C5889" t="s">
        <v>83</v>
      </c>
      <c r="D5889" t="s">
        <v>39</v>
      </c>
      <c r="E5889" t="s">
        <v>60299</v>
      </c>
      <c r="F5889" t="s">
        <v>41</v>
      </c>
      <c r="G5889" t="s">
        <v>319</v>
      </c>
      <c r="H5889" t="s">
        <v>320</v>
      </c>
      <c r="I5889" t="s">
        <v>51987</v>
      </c>
      <c r="J5889" t="s">
        <v>142</v>
      </c>
      <c r="K5889" t="s">
        <v>88</v>
      </c>
      <c r="L5889" t="s">
        <v>90</v>
      </c>
      <c r="M5889" t="s">
        <v>26141</v>
      </c>
      <c r="N5889" t="s">
        <v>66606</v>
      </c>
      <c r="O5889" t="s">
        <v>66607</v>
      </c>
      <c r="P5889" t="s">
        <v>66608</v>
      </c>
      <c r="Q5889" s="10">
        <f t="shared" si="91"/>
        <v>46246</v>
      </c>
      <c r="R5889" t="s">
        <v>66609</v>
      </c>
      <c r="S5889" t="s">
        <v>37346</v>
      </c>
      <c r="T5889" t="s">
        <v>66610</v>
      </c>
      <c r="U5889" t="s">
        <v>66611</v>
      </c>
      <c r="V5889" t="s">
        <v>760</v>
      </c>
      <c r="W5889" t="s">
        <v>66612</v>
      </c>
      <c r="X5889" t="s">
        <v>58</v>
      </c>
      <c r="Y5889" t="s">
        <v>214</v>
      </c>
      <c r="Z5889" t="s">
        <v>66613</v>
      </c>
      <c r="AA5889" t="s">
        <v>61</v>
      </c>
      <c r="AB5889" t="s">
        <v>59</v>
      </c>
      <c r="AC5889" t="s">
        <v>59</v>
      </c>
      <c r="AD5889" t="s">
        <v>240</v>
      </c>
      <c r="AE5889" t="s">
        <v>66614</v>
      </c>
      <c r="AF5889" t="s">
        <v>66615</v>
      </c>
      <c r="AG5889" t="s">
        <v>66616</v>
      </c>
      <c r="AH5889" t="s">
        <v>51660</v>
      </c>
      <c r="AI5889" t="s">
        <v>20757</v>
      </c>
      <c r="AJ5889" t="s">
        <v>7655</v>
      </c>
      <c r="AK5889" t="s">
        <v>242</v>
      </c>
    </row>
    <row r="5890" spans="1:37" ht="15.75" x14ac:dyDescent="0.25">
      <c r="A5890" t="s">
        <v>36</v>
      </c>
      <c r="B5890" t="s">
        <v>66617</v>
      </c>
      <c r="C5890" t="s">
        <v>140</v>
      </c>
      <c r="D5890" t="s">
        <v>39</v>
      </c>
      <c r="E5890" t="s">
        <v>60299</v>
      </c>
      <c r="F5890" t="s">
        <v>41</v>
      </c>
      <c r="G5890" t="s">
        <v>538</v>
      </c>
      <c r="H5890" t="s">
        <v>293</v>
      </c>
      <c r="I5890" t="s">
        <v>51919</v>
      </c>
      <c r="J5890" t="s">
        <v>206</v>
      </c>
      <c r="K5890" t="s">
        <v>246</v>
      </c>
      <c r="L5890" t="s">
        <v>144</v>
      </c>
      <c r="M5890" t="s">
        <v>20538</v>
      </c>
      <c r="N5890" t="s">
        <v>66618</v>
      </c>
      <c r="O5890" t="s">
        <v>66619</v>
      </c>
      <c r="P5890" t="s">
        <v>66620</v>
      </c>
      <c r="Q5890" s="10">
        <f t="shared" si="91"/>
        <v>46247</v>
      </c>
      <c r="R5890" t="s">
        <v>66621</v>
      </c>
      <c r="S5890" t="s">
        <v>5853</v>
      </c>
      <c r="T5890" t="s">
        <v>2268</v>
      </c>
      <c r="U5890" t="s">
        <v>2269</v>
      </c>
      <c r="V5890" t="s">
        <v>99</v>
      </c>
      <c r="W5890" t="s">
        <v>23511</v>
      </c>
      <c r="X5890" t="s">
        <v>58</v>
      </c>
      <c r="Y5890" t="s">
        <v>214</v>
      </c>
      <c r="Z5890" t="s">
        <v>66622</v>
      </c>
      <c r="AA5890" t="s">
        <v>61</v>
      </c>
      <c r="AB5890" t="s">
        <v>59</v>
      </c>
      <c r="AC5890" t="s">
        <v>59</v>
      </c>
      <c r="AD5890" t="s">
        <v>81</v>
      </c>
      <c r="AE5890" t="s">
        <v>66622</v>
      </c>
      <c r="AF5890" t="s">
        <v>66621</v>
      </c>
      <c r="AG5890" t="s">
        <v>66623</v>
      </c>
      <c r="AH5890" t="s">
        <v>51660</v>
      </c>
      <c r="AI5890" t="s">
        <v>66624</v>
      </c>
      <c r="AJ5890" t="s">
        <v>66625</v>
      </c>
      <c r="AK5890" t="s">
        <v>236</v>
      </c>
    </row>
    <row r="5891" spans="1:37" ht="15.75" x14ac:dyDescent="0.25">
      <c r="A5891" t="s">
        <v>36</v>
      </c>
      <c r="B5891" t="s">
        <v>66626</v>
      </c>
      <c r="C5891" t="s">
        <v>140</v>
      </c>
      <c r="D5891" t="s">
        <v>39</v>
      </c>
      <c r="E5891" t="s">
        <v>60299</v>
      </c>
      <c r="F5891" t="s">
        <v>41</v>
      </c>
      <c r="G5891" t="s">
        <v>1034</v>
      </c>
      <c r="H5891" t="s">
        <v>293</v>
      </c>
      <c r="I5891" t="s">
        <v>114</v>
      </c>
      <c r="J5891" t="s">
        <v>206</v>
      </c>
      <c r="K5891" t="s">
        <v>579</v>
      </c>
      <c r="L5891" t="s">
        <v>144</v>
      </c>
      <c r="M5891" t="s">
        <v>144</v>
      </c>
      <c r="N5891" t="s">
        <v>66627</v>
      </c>
      <c r="O5891" t="s">
        <v>66628</v>
      </c>
      <c r="P5891" t="s">
        <v>66629</v>
      </c>
      <c r="Q5891" s="10">
        <f t="shared" ref="Q5891:Q5954" si="92">INT(P5891)</f>
        <v>46247</v>
      </c>
      <c r="R5891" t="s">
        <v>66630</v>
      </c>
      <c r="S5891" t="s">
        <v>21159</v>
      </c>
      <c r="T5891" t="s">
        <v>21160</v>
      </c>
      <c r="U5891" t="s">
        <v>5870</v>
      </c>
      <c r="V5891" t="s">
        <v>760</v>
      </c>
      <c r="W5891" t="s">
        <v>21161</v>
      </c>
      <c r="X5891" t="s">
        <v>58</v>
      </c>
      <c r="Y5891" t="s">
        <v>214</v>
      </c>
      <c r="Z5891" t="s">
        <v>66631</v>
      </c>
      <c r="AA5891" t="s">
        <v>61</v>
      </c>
      <c r="AB5891" t="s">
        <v>59</v>
      </c>
      <c r="AC5891" t="s">
        <v>59</v>
      </c>
      <c r="AD5891" t="s">
        <v>231</v>
      </c>
      <c r="AE5891" t="s">
        <v>66632</v>
      </c>
      <c r="AF5891" t="s">
        <v>66633</v>
      </c>
      <c r="AG5891" t="s">
        <v>66634</v>
      </c>
      <c r="AH5891" t="s">
        <v>51660</v>
      </c>
      <c r="AI5891" t="s">
        <v>11812</v>
      </c>
      <c r="AJ5891" t="s">
        <v>389</v>
      </c>
      <c r="AK5891" t="s">
        <v>234</v>
      </c>
    </row>
    <row r="5892" spans="1:37" ht="15.75" x14ac:dyDescent="0.25">
      <c r="A5892" t="s">
        <v>36</v>
      </c>
      <c r="B5892" t="s">
        <v>66635</v>
      </c>
      <c r="C5892" t="s">
        <v>38</v>
      </c>
      <c r="D5892" t="s">
        <v>788</v>
      </c>
      <c r="E5892" t="s">
        <v>60299</v>
      </c>
      <c r="F5892" t="s">
        <v>41</v>
      </c>
      <c r="G5892" t="s">
        <v>205</v>
      </c>
      <c r="H5892" t="s">
        <v>43</v>
      </c>
      <c r="I5892" t="s">
        <v>51919</v>
      </c>
      <c r="J5892" t="s">
        <v>206</v>
      </c>
      <c r="K5892" t="s">
        <v>323</v>
      </c>
      <c r="L5892" t="s">
        <v>144</v>
      </c>
      <c r="M5892" t="s">
        <v>2467</v>
      </c>
      <c r="N5892" t="s">
        <v>66636</v>
      </c>
      <c r="O5892" t="s">
        <v>66637</v>
      </c>
      <c r="P5892" t="s">
        <v>66638</v>
      </c>
      <c r="Q5892" s="10">
        <f t="shared" si="92"/>
        <v>46247</v>
      </c>
      <c r="R5892" t="s">
        <v>66639</v>
      </c>
      <c r="S5892" t="s">
        <v>14060</v>
      </c>
      <c r="T5892" t="s">
        <v>2909</v>
      </c>
      <c r="U5892" t="s">
        <v>2697</v>
      </c>
      <c r="V5892" t="s">
        <v>1800</v>
      </c>
      <c r="W5892" t="s">
        <v>2910</v>
      </c>
      <c r="X5892" t="s">
        <v>58</v>
      </c>
      <c r="Y5892" t="s">
        <v>214</v>
      </c>
      <c r="Z5892" t="s">
        <v>66640</v>
      </c>
      <c r="AA5892" t="s">
        <v>856</v>
      </c>
      <c r="AB5892" t="s">
        <v>37650</v>
      </c>
      <c r="AC5892" t="s">
        <v>58</v>
      </c>
      <c r="AD5892" t="s">
        <v>73</v>
      </c>
      <c r="AE5892" t="s">
        <v>66641</v>
      </c>
      <c r="AF5892" t="s">
        <v>66641</v>
      </c>
      <c r="AG5892" t="s">
        <v>66642</v>
      </c>
      <c r="AH5892" t="s">
        <v>51660</v>
      </c>
      <c r="AI5892" t="s">
        <v>66</v>
      </c>
      <c r="AJ5892" t="s">
        <v>66</v>
      </c>
      <c r="AK5892" t="s">
        <v>59</v>
      </c>
    </row>
    <row r="5893" spans="1:37" ht="15.75" x14ac:dyDescent="0.25">
      <c r="A5893" t="s">
        <v>36</v>
      </c>
      <c r="B5893" t="s">
        <v>66643</v>
      </c>
      <c r="C5893" t="s">
        <v>38</v>
      </c>
      <c r="D5893" t="s">
        <v>39</v>
      </c>
      <c r="E5893" t="s">
        <v>60299</v>
      </c>
      <c r="F5893" t="s">
        <v>41</v>
      </c>
      <c r="G5893" t="s">
        <v>789</v>
      </c>
      <c r="H5893" t="s">
        <v>43</v>
      </c>
      <c r="I5893" t="s">
        <v>51919</v>
      </c>
      <c r="J5893" t="s">
        <v>206</v>
      </c>
      <c r="K5893" t="s">
        <v>323</v>
      </c>
      <c r="L5893" t="s">
        <v>144</v>
      </c>
      <c r="M5893" t="s">
        <v>2467</v>
      </c>
      <c r="N5893" t="s">
        <v>66644</v>
      </c>
      <c r="O5893" t="s">
        <v>66645</v>
      </c>
      <c r="P5893" t="s">
        <v>66646</v>
      </c>
      <c r="Q5893" s="10">
        <f t="shared" si="92"/>
        <v>46247</v>
      </c>
      <c r="R5893" t="s">
        <v>66647</v>
      </c>
      <c r="S5893" t="s">
        <v>14060</v>
      </c>
      <c r="T5893" t="s">
        <v>2909</v>
      </c>
      <c r="U5893" t="s">
        <v>2697</v>
      </c>
      <c r="V5893" t="s">
        <v>1800</v>
      </c>
      <c r="W5893" t="s">
        <v>37650</v>
      </c>
      <c r="X5893" t="s">
        <v>58</v>
      </c>
      <c r="Y5893" t="s">
        <v>214</v>
      </c>
      <c r="Z5893" t="s">
        <v>66648</v>
      </c>
      <c r="AA5893" t="s">
        <v>306</v>
      </c>
      <c r="AB5893" t="s">
        <v>59</v>
      </c>
      <c r="AC5893" t="s">
        <v>59</v>
      </c>
      <c r="AD5893" t="s">
        <v>81</v>
      </c>
      <c r="AE5893" t="s">
        <v>66648</v>
      </c>
      <c r="AF5893" t="s">
        <v>66647</v>
      </c>
      <c r="AG5893" t="s">
        <v>66649</v>
      </c>
      <c r="AH5893" t="s">
        <v>51660</v>
      </c>
      <c r="AI5893" t="s">
        <v>2721</v>
      </c>
      <c r="AJ5893" t="s">
        <v>71</v>
      </c>
      <c r="AK5893" t="s">
        <v>79</v>
      </c>
    </row>
    <row r="5894" spans="1:37" ht="15.75" x14ac:dyDescent="0.25">
      <c r="A5894" t="s">
        <v>36</v>
      </c>
      <c r="B5894" t="s">
        <v>66650</v>
      </c>
      <c r="C5894" t="s">
        <v>83</v>
      </c>
      <c r="D5894" t="s">
        <v>39</v>
      </c>
      <c r="E5894" t="s">
        <v>60299</v>
      </c>
      <c r="F5894" t="s">
        <v>41</v>
      </c>
      <c r="G5894" t="s">
        <v>85</v>
      </c>
      <c r="H5894" t="s">
        <v>86</v>
      </c>
      <c r="I5894" t="s">
        <v>51954</v>
      </c>
      <c r="J5894" t="s">
        <v>142</v>
      </c>
      <c r="K5894" t="s">
        <v>246</v>
      </c>
      <c r="L5894" t="s">
        <v>90</v>
      </c>
      <c r="M5894" t="s">
        <v>66651</v>
      </c>
      <c r="N5894" t="s">
        <v>66652</v>
      </c>
      <c r="O5894" t="s">
        <v>66653</v>
      </c>
      <c r="P5894" t="s">
        <v>66654</v>
      </c>
      <c r="Q5894" s="10">
        <f t="shared" si="92"/>
        <v>46247</v>
      </c>
      <c r="R5894" t="s">
        <v>66655</v>
      </c>
      <c r="S5894" t="s">
        <v>18906</v>
      </c>
      <c r="T5894" t="s">
        <v>4728</v>
      </c>
      <c r="U5894" t="s">
        <v>4729</v>
      </c>
      <c r="V5894" t="s">
        <v>1771</v>
      </c>
      <c r="W5894" t="s">
        <v>4730</v>
      </c>
      <c r="X5894" t="s">
        <v>58</v>
      </c>
      <c r="Y5894" t="s">
        <v>214</v>
      </c>
      <c r="Z5894" t="s">
        <v>66656</v>
      </c>
      <c r="AA5894" t="s">
        <v>61</v>
      </c>
      <c r="AB5894" t="s">
        <v>59</v>
      </c>
      <c r="AC5894" t="s">
        <v>59</v>
      </c>
      <c r="AD5894" t="s">
        <v>81</v>
      </c>
      <c r="AE5894" t="s">
        <v>66657</v>
      </c>
      <c r="AF5894" t="s">
        <v>66658</v>
      </c>
      <c r="AG5894" t="s">
        <v>66659</v>
      </c>
      <c r="AH5894" t="s">
        <v>51660</v>
      </c>
      <c r="AI5894" t="s">
        <v>11639</v>
      </c>
      <c r="AJ5894" t="s">
        <v>289</v>
      </c>
      <c r="AK5894" t="s">
        <v>193</v>
      </c>
    </row>
    <row r="5895" spans="1:37" ht="15.75" x14ac:dyDescent="0.25">
      <c r="A5895" t="s">
        <v>36</v>
      </c>
      <c r="B5895" t="s">
        <v>66660</v>
      </c>
      <c r="C5895" t="s">
        <v>83</v>
      </c>
      <c r="D5895" t="s">
        <v>39</v>
      </c>
      <c r="E5895" t="s">
        <v>60299</v>
      </c>
      <c r="F5895" t="s">
        <v>41</v>
      </c>
      <c r="G5895" t="s">
        <v>319</v>
      </c>
      <c r="H5895" t="s">
        <v>320</v>
      </c>
      <c r="I5895" t="s">
        <v>51919</v>
      </c>
      <c r="J5895" t="s">
        <v>142</v>
      </c>
      <c r="K5895" t="s">
        <v>989</v>
      </c>
      <c r="L5895" t="s">
        <v>90</v>
      </c>
      <c r="M5895" t="s">
        <v>66661</v>
      </c>
      <c r="N5895" t="s">
        <v>66662</v>
      </c>
      <c r="O5895" t="s">
        <v>66663</v>
      </c>
      <c r="P5895" t="s">
        <v>66664</v>
      </c>
      <c r="Q5895" s="10">
        <f t="shared" si="92"/>
        <v>46247</v>
      </c>
      <c r="R5895" t="s">
        <v>66665</v>
      </c>
      <c r="S5895" t="s">
        <v>66666</v>
      </c>
      <c r="T5895" t="s">
        <v>62187</v>
      </c>
      <c r="U5895" t="s">
        <v>2973</v>
      </c>
      <c r="V5895" t="s">
        <v>5900</v>
      </c>
      <c r="W5895" t="s">
        <v>62188</v>
      </c>
      <c r="X5895" t="s">
        <v>58</v>
      </c>
      <c r="Y5895" t="s">
        <v>383</v>
      </c>
      <c r="Z5895" t="s">
        <v>66667</v>
      </c>
      <c r="AA5895" t="s">
        <v>61</v>
      </c>
      <c r="AB5895" t="s">
        <v>59</v>
      </c>
      <c r="AC5895" t="s">
        <v>59</v>
      </c>
      <c r="AD5895" t="s">
        <v>397</v>
      </c>
      <c r="AE5895" t="s">
        <v>66668</v>
      </c>
      <c r="AF5895" t="s">
        <v>66669</v>
      </c>
      <c r="AG5895" t="s">
        <v>66670</v>
      </c>
      <c r="AH5895" t="s">
        <v>51660</v>
      </c>
      <c r="AI5895" t="s">
        <v>683</v>
      </c>
      <c r="AJ5895" t="s">
        <v>66</v>
      </c>
      <c r="AK5895" t="s">
        <v>59</v>
      </c>
    </row>
    <row r="5896" spans="1:37" ht="15.75" x14ac:dyDescent="0.25">
      <c r="A5896" t="s">
        <v>36</v>
      </c>
      <c r="B5896" t="s">
        <v>66671</v>
      </c>
      <c r="C5896" t="s">
        <v>140</v>
      </c>
      <c r="D5896" t="s">
        <v>39</v>
      </c>
      <c r="E5896" t="s">
        <v>60299</v>
      </c>
      <c r="F5896" t="s">
        <v>84</v>
      </c>
      <c r="G5896" t="s">
        <v>375</v>
      </c>
      <c r="H5896" t="s">
        <v>293</v>
      </c>
      <c r="I5896" t="s">
        <v>193</v>
      </c>
      <c r="J5896" t="s">
        <v>206</v>
      </c>
      <c r="K5896" t="s">
        <v>346</v>
      </c>
      <c r="L5896" t="s">
        <v>144</v>
      </c>
      <c r="M5896" t="s">
        <v>66672</v>
      </c>
      <c r="N5896" t="s">
        <v>66673</v>
      </c>
      <c r="O5896" t="s">
        <v>66674</v>
      </c>
      <c r="P5896" t="s">
        <v>66675</v>
      </c>
      <c r="Q5896" s="10">
        <f t="shared" si="92"/>
        <v>46247</v>
      </c>
      <c r="R5896" t="s">
        <v>66676</v>
      </c>
      <c r="S5896" t="s">
        <v>871</v>
      </c>
      <c r="T5896" t="s">
        <v>22555</v>
      </c>
      <c r="U5896" t="s">
        <v>1815</v>
      </c>
      <c r="V5896" t="s">
        <v>5393</v>
      </c>
      <c r="W5896" t="s">
        <v>5394</v>
      </c>
      <c r="X5896" t="s">
        <v>58</v>
      </c>
      <c r="Y5896" t="s">
        <v>1063</v>
      </c>
      <c r="Z5896" t="s">
        <v>66677</v>
      </c>
      <c r="AA5896" t="s">
        <v>61</v>
      </c>
      <c r="AB5896" t="s">
        <v>59</v>
      </c>
      <c r="AC5896" t="s">
        <v>59</v>
      </c>
      <c r="AD5896" t="s">
        <v>81</v>
      </c>
      <c r="AE5896" t="s">
        <v>66677</v>
      </c>
      <c r="AF5896" t="s">
        <v>66678</v>
      </c>
      <c r="AG5896" t="s">
        <v>66679</v>
      </c>
      <c r="AH5896" t="s">
        <v>51660</v>
      </c>
      <c r="AI5896" t="s">
        <v>4874</v>
      </c>
      <c r="AJ5896" t="s">
        <v>6432</v>
      </c>
      <c r="AK5896" t="s">
        <v>79</v>
      </c>
    </row>
    <row r="5897" spans="1:37" ht="15.75" x14ac:dyDescent="0.25">
      <c r="A5897" t="s">
        <v>36</v>
      </c>
      <c r="B5897" t="s">
        <v>66680</v>
      </c>
      <c r="C5897" t="s">
        <v>38</v>
      </c>
      <c r="D5897" t="s">
        <v>39</v>
      </c>
      <c r="E5897" t="s">
        <v>60299</v>
      </c>
      <c r="F5897" t="s">
        <v>84</v>
      </c>
      <c r="G5897" t="s">
        <v>2214</v>
      </c>
      <c r="H5897" t="s">
        <v>43</v>
      </c>
      <c r="I5897" t="s">
        <v>114</v>
      </c>
      <c r="J5897" t="s">
        <v>206</v>
      </c>
      <c r="K5897" t="s">
        <v>246</v>
      </c>
      <c r="L5897" t="s">
        <v>144</v>
      </c>
      <c r="M5897" t="s">
        <v>144</v>
      </c>
      <c r="N5897" t="s">
        <v>66681</v>
      </c>
      <c r="O5897" t="s">
        <v>66682</v>
      </c>
      <c r="P5897" t="s">
        <v>66683</v>
      </c>
      <c r="Q5897" s="10">
        <f t="shared" si="92"/>
        <v>46247</v>
      </c>
      <c r="R5897" t="s">
        <v>66684</v>
      </c>
      <c r="S5897" t="s">
        <v>66685</v>
      </c>
      <c r="T5897" t="s">
        <v>63338</v>
      </c>
      <c r="U5897" t="s">
        <v>3735</v>
      </c>
      <c r="V5897" t="s">
        <v>332</v>
      </c>
      <c r="W5897" t="s">
        <v>14220</v>
      </c>
      <c r="X5897" t="s">
        <v>58</v>
      </c>
      <c r="Y5897" t="s">
        <v>256</v>
      </c>
      <c r="Z5897" t="s">
        <v>66686</v>
      </c>
      <c r="AA5897" t="s">
        <v>856</v>
      </c>
      <c r="AB5897" t="s">
        <v>66687</v>
      </c>
      <c r="AC5897" t="s">
        <v>101</v>
      </c>
      <c r="AD5897" t="s">
        <v>223</v>
      </c>
      <c r="AE5897" t="s">
        <v>66688</v>
      </c>
      <c r="AF5897" t="s">
        <v>66689</v>
      </c>
      <c r="AG5897" t="s">
        <v>66690</v>
      </c>
      <c r="AH5897" t="s">
        <v>51660</v>
      </c>
      <c r="AI5897" t="s">
        <v>368</v>
      </c>
      <c r="AJ5897" t="s">
        <v>66</v>
      </c>
      <c r="AK5897" t="s">
        <v>59</v>
      </c>
    </row>
    <row r="5898" spans="1:37" ht="15.75" x14ac:dyDescent="0.25">
      <c r="A5898" t="s">
        <v>36</v>
      </c>
      <c r="B5898" t="s">
        <v>66691</v>
      </c>
      <c r="C5898" t="s">
        <v>38</v>
      </c>
      <c r="D5898" t="s">
        <v>39</v>
      </c>
      <c r="E5898" t="s">
        <v>60299</v>
      </c>
      <c r="F5898" t="s">
        <v>112</v>
      </c>
      <c r="G5898" t="s">
        <v>42</v>
      </c>
      <c r="H5898" t="s">
        <v>43</v>
      </c>
      <c r="I5898" t="s">
        <v>51942</v>
      </c>
      <c r="J5898" t="s">
        <v>206</v>
      </c>
      <c r="K5898" t="s">
        <v>1227</v>
      </c>
      <c r="L5898" t="s">
        <v>144</v>
      </c>
      <c r="M5898" t="s">
        <v>144</v>
      </c>
      <c r="N5898" t="s">
        <v>66692</v>
      </c>
      <c r="O5898" t="s">
        <v>66693</v>
      </c>
      <c r="P5898" t="s">
        <v>66694</v>
      </c>
      <c r="Q5898" s="10">
        <f t="shared" si="92"/>
        <v>46247</v>
      </c>
      <c r="R5898" t="s">
        <v>66695</v>
      </c>
      <c r="S5898" t="s">
        <v>28901</v>
      </c>
      <c r="T5898" t="s">
        <v>66696</v>
      </c>
      <c r="U5898" t="s">
        <v>4114</v>
      </c>
      <c r="V5898" t="s">
        <v>34493</v>
      </c>
      <c r="W5898" t="s">
        <v>66697</v>
      </c>
      <c r="X5898" t="s">
        <v>58</v>
      </c>
      <c r="Y5898" t="s">
        <v>59</v>
      </c>
      <c r="Z5898" t="s">
        <v>66698</v>
      </c>
      <c r="AA5898" t="s">
        <v>306</v>
      </c>
      <c r="AB5898" t="s">
        <v>59</v>
      </c>
      <c r="AC5898" t="s">
        <v>59</v>
      </c>
      <c r="AD5898" t="s">
        <v>67</v>
      </c>
      <c r="AE5898" t="s">
        <v>66699</v>
      </c>
      <c r="AF5898" t="s">
        <v>66700</v>
      </c>
      <c r="AG5898" t="s">
        <v>66701</v>
      </c>
      <c r="AH5898" t="s">
        <v>51660</v>
      </c>
      <c r="AI5898" t="s">
        <v>342</v>
      </c>
      <c r="AJ5898" t="s">
        <v>233</v>
      </c>
      <c r="AK5898" t="s">
        <v>59</v>
      </c>
    </row>
    <row r="5899" spans="1:37" ht="15.75" x14ac:dyDescent="0.25">
      <c r="A5899" t="s">
        <v>36</v>
      </c>
      <c r="B5899" t="s">
        <v>66702</v>
      </c>
      <c r="C5899" t="s">
        <v>140</v>
      </c>
      <c r="D5899" t="s">
        <v>39</v>
      </c>
      <c r="E5899" t="s">
        <v>60299</v>
      </c>
      <c r="F5899" t="s">
        <v>84</v>
      </c>
      <c r="G5899" t="s">
        <v>375</v>
      </c>
      <c r="H5899" t="s">
        <v>293</v>
      </c>
      <c r="I5899" t="s">
        <v>51919</v>
      </c>
      <c r="J5899" t="s">
        <v>206</v>
      </c>
      <c r="K5899" t="s">
        <v>1017</v>
      </c>
      <c r="L5899" t="s">
        <v>144</v>
      </c>
      <c r="M5899" t="s">
        <v>2467</v>
      </c>
      <c r="N5899" t="s">
        <v>66703</v>
      </c>
      <c r="O5899" t="s">
        <v>66704</v>
      </c>
      <c r="P5899" t="s">
        <v>66705</v>
      </c>
      <c r="Q5899" s="10">
        <f t="shared" si="92"/>
        <v>46247</v>
      </c>
      <c r="R5899" t="s">
        <v>66706</v>
      </c>
      <c r="S5899" t="s">
        <v>871</v>
      </c>
      <c r="T5899" t="s">
        <v>66707</v>
      </c>
      <c r="U5899" t="s">
        <v>176</v>
      </c>
      <c r="V5899" t="s">
        <v>56</v>
      </c>
      <c r="W5899" t="s">
        <v>66708</v>
      </c>
      <c r="X5899" t="s">
        <v>58</v>
      </c>
      <c r="Y5899" t="s">
        <v>214</v>
      </c>
      <c r="Z5899" t="s">
        <v>66709</v>
      </c>
      <c r="AA5899" t="s">
        <v>856</v>
      </c>
      <c r="AB5899" t="s">
        <v>66710</v>
      </c>
      <c r="AC5899" t="s">
        <v>101</v>
      </c>
      <c r="AD5899" t="s">
        <v>240</v>
      </c>
      <c r="AE5899" t="s">
        <v>66711</v>
      </c>
      <c r="AF5899" t="s">
        <v>66712</v>
      </c>
      <c r="AG5899" t="s">
        <v>66713</v>
      </c>
      <c r="AH5899" t="s">
        <v>51660</v>
      </c>
      <c r="AI5899" t="s">
        <v>39053</v>
      </c>
      <c r="AJ5899" t="s">
        <v>16473</v>
      </c>
      <c r="AK5899" t="s">
        <v>242</v>
      </c>
    </row>
    <row r="5900" spans="1:37" ht="15.75" x14ac:dyDescent="0.25">
      <c r="A5900" t="s">
        <v>36</v>
      </c>
      <c r="B5900" t="s">
        <v>66714</v>
      </c>
      <c r="C5900" t="s">
        <v>83</v>
      </c>
      <c r="D5900" t="s">
        <v>39</v>
      </c>
      <c r="E5900" t="s">
        <v>60299</v>
      </c>
      <c r="F5900" t="s">
        <v>41</v>
      </c>
      <c r="G5900" t="s">
        <v>85</v>
      </c>
      <c r="H5900" t="s">
        <v>86</v>
      </c>
      <c r="I5900" t="s">
        <v>51987</v>
      </c>
      <c r="J5900" t="s">
        <v>322</v>
      </c>
      <c r="K5900" t="s">
        <v>143</v>
      </c>
      <c r="L5900" t="s">
        <v>90</v>
      </c>
      <c r="M5900" t="s">
        <v>66715</v>
      </c>
      <c r="N5900" t="s">
        <v>66716</v>
      </c>
      <c r="O5900" t="s">
        <v>66717</v>
      </c>
      <c r="P5900" t="s">
        <v>66718</v>
      </c>
      <c r="Q5900" s="10">
        <f t="shared" si="92"/>
        <v>46247</v>
      </c>
      <c r="R5900" t="s">
        <v>66719</v>
      </c>
      <c r="S5900" t="s">
        <v>66720</v>
      </c>
      <c r="T5900" t="s">
        <v>66721</v>
      </c>
      <c r="U5900" t="s">
        <v>14800</v>
      </c>
      <c r="V5900" t="s">
        <v>56</v>
      </c>
      <c r="W5900" t="s">
        <v>63855</v>
      </c>
      <c r="X5900" t="s">
        <v>101</v>
      </c>
      <c r="Y5900" t="s">
        <v>59</v>
      </c>
      <c r="Z5900" t="s">
        <v>66722</v>
      </c>
      <c r="AA5900" t="s">
        <v>61</v>
      </c>
      <c r="AB5900" t="s">
        <v>59</v>
      </c>
      <c r="AC5900" t="s">
        <v>59</v>
      </c>
      <c r="AD5900" t="s">
        <v>67</v>
      </c>
      <c r="AE5900" t="s">
        <v>66723</v>
      </c>
      <c r="AF5900" t="s">
        <v>66724</v>
      </c>
      <c r="AG5900" t="s">
        <v>66725</v>
      </c>
      <c r="AH5900" t="s">
        <v>51660</v>
      </c>
      <c r="AI5900" t="s">
        <v>1946</v>
      </c>
      <c r="AJ5900" t="s">
        <v>66</v>
      </c>
      <c r="AK5900" t="s">
        <v>59</v>
      </c>
    </row>
    <row r="5901" spans="1:37" ht="15.75" x14ac:dyDescent="0.25">
      <c r="A5901" t="s">
        <v>36</v>
      </c>
      <c r="B5901" t="s">
        <v>66726</v>
      </c>
      <c r="C5901" t="s">
        <v>83</v>
      </c>
      <c r="D5901" t="s">
        <v>39</v>
      </c>
      <c r="E5901" t="s">
        <v>60299</v>
      </c>
      <c r="F5901" t="s">
        <v>41</v>
      </c>
      <c r="G5901" t="s">
        <v>85</v>
      </c>
      <c r="H5901" t="s">
        <v>86</v>
      </c>
      <c r="I5901" t="s">
        <v>51987</v>
      </c>
      <c r="J5901" t="s">
        <v>322</v>
      </c>
      <c r="K5901" t="s">
        <v>323</v>
      </c>
      <c r="L5901" t="s">
        <v>90</v>
      </c>
      <c r="M5901" t="s">
        <v>66727</v>
      </c>
      <c r="N5901" t="s">
        <v>66728</v>
      </c>
      <c r="O5901" t="s">
        <v>66729</v>
      </c>
      <c r="P5901" t="s">
        <v>66730</v>
      </c>
      <c r="Q5901" s="10">
        <f t="shared" si="92"/>
        <v>46247</v>
      </c>
      <c r="R5901" t="s">
        <v>66731</v>
      </c>
      <c r="S5901" t="s">
        <v>871</v>
      </c>
      <c r="T5901" t="s">
        <v>3212</v>
      </c>
      <c r="U5901" t="s">
        <v>9331</v>
      </c>
      <c r="V5901" t="s">
        <v>332</v>
      </c>
      <c r="W5901" t="s">
        <v>9332</v>
      </c>
      <c r="X5901" t="s">
        <v>101</v>
      </c>
      <c r="Y5901" t="s">
        <v>256</v>
      </c>
      <c r="Z5901" t="s">
        <v>66732</v>
      </c>
      <c r="AA5901" t="s">
        <v>61</v>
      </c>
      <c r="AB5901" t="s">
        <v>59</v>
      </c>
      <c r="AC5901" t="s">
        <v>59</v>
      </c>
      <c r="AD5901" t="s">
        <v>161</v>
      </c>
      <c r="AE5901" t="s">
        <v>66733</v>
      </c>
      <c r="AF5901" t="s">
        <v>66734</v>
      </c>
      <c r="AG5901" t="s">
        <v>66735</v>
      </c>
      <c r="AH5901" t="s">
        <v>51660</v>
      </c>
      <c r="AI5901" t="s">
        <v>64333</v>
      </c>
      <c r="AJ5901" t="s">
        <v>5670</v>
      </c>
      <c r="AK5901" t="s">
        <v>45330</v>
      </c>
    </row>
    <row r="5902" spans="1:37" ht="15.75" x14ac:dyDescent="0.25">
      <c r="A5902" t="s">
        <v>36</v>
      </c>
      <c r="B5902" t="s">
        <v>66736</v>
      </c>
      <c r="C5902" t="s">
        <v>83</v>
      </c>
      <c r="D5902" t="s">
        <v>39</v>
      </c>
      <c r="E5902" t="s">
        <v>60299</v>
      </c>
      <c r="F5902" t="s">
        <v>84</v>
      </c>
      <c r="G5902" t="s">
        <v>319</v>
      </c>
      <c r="H5902" t="s">
        <v>320</v>
      </c>
      <c r="I5902" t="s">
        <v>51919</v>
      </c>
      <c r="J5902" t="s">
        <v>142</v>
      </c>
      <c r="K5902" t="s">
        <v>323</v>
      </c>
      <c r="L5902" t="s">
        <v>90</v>
      </c>
      <c r="M5902" t="s">
        <v>66661</v>
      </c>
      <c r="N5902" t="s">
        <v>66737</v>
      </c>
      <c r="O5902" t="s">
        <v>66738</v>
      </c>
      <c r="P5902" t="s">
        <v>66739</v>
      </c>
      <c r="Q5902" s="10">
        <f t="shared" si="92"/>
        <v>46247</v>
      </c>
      <c r="R5902" t="s">
        <v>66740</v>
      </c>
      <c r="S5902" t="s">
        <v>64276</v>
      </c>
      <c r="T5902" t="s">
        <v>64277</v>
      </c>
      <c r="U5902" t="s">
        <v>2160</v>
      </c>
      <c r="V5902" t="s">
        <v>332</v>
      </c>
      <c r="W5902" t="s">
        <v>15352</v>
      </c>
      <c r="X5902" t="s">
        <v>58</v>
      </c>
      <c r="Y5902" t="s">
        <v>256</v>
      </c>
      <c r="Z5902" t="s">
        <v>66741</v>
      </c>
      <c r="AA5902" t="s">
        <v>61</v>
      </c>
      <c r="AB5902" t="s">
        <v>59</v>
      </c>
      <c r="AC5902" t="s">
        <v>59</v>
      </c>
      <c r="AD5902" t="s">
        <v>62</v>
      </c>
      <c r="AE5902" t="s">
        <v>66742</v>
      </c>
      <c r="AF5902" t="s">
        <v>66743</v>
      </c>
      <c r="AG5902" t="s">
        <v>66744</v>
      </c>
      <c r="AH5902" t="s">
        <v>51660</v>
      </c>
      <c r="AI5902" t="s">
        <v>368</v>
      </c>
      <c r="AJ5902" t="s">
        <v>66</v>
      </c>
      <c r="AK5902" t="s">
        <v>59</v>
      </c>
    </row>
    <row r="5903" spans="1:37" ht="15.75" x14ac:dyDescent="0.25">
      <c r="A5903" t="s">
        <v>36</v>
      </c>
      <c r="B5903" t="s">
        <v>66745</v>
      </c>
      <c r="C5903" t="s">
        <v>83</v>
      </c>
      <c r="D5903" t="s">
        <v>39</v>
      </c>
      <c r="E5903" t="s">
        <v>60299</v>
      </c>
      <c r="F5903" t="s">
        <v>41</v>
      </c>
      <c r="G5903" t="s">
        <v>319</v>
      </c>
      <c r="H5903" t="s">
        <v>320</v>
      </c>
      <c r="I5903" t="s">
        <v>44</v>
      </c>
      <c r="J5903" t="s">
        <v>142</v>
      </c>
      <c r="K5903" t="s">
        <v>579</v>
      </c>
      <c r="L5903" t="s">
        <v>90</v>
      </c>
      <c r="M5903" t="s">
        <v>66746</v>
      </c>
      <c r="N5903" t="s">
        <v>66747</v>
      </c>
      <c r="O5903" t="s">
        <v>66748</v>
      </c>
      <c r="P5903" t="s">
        <v>66749</v>
      </c>
      <c r="Q5903" s="10">
        <f t="shared" si="92"/>
        <v>46247</v>
      </c>
      <c r="R5903" t="s">
        <v>66750</v>
      </c>
      <c r="S5903" t="s">
        <v>7074</v>
      </c>
      <c r="T5903" t="s">
        <v>66751</v>
      </c>
      <c r="U5903" t="s">
        <v>66752</v>
      </c>
      <c r="V5903" t="s">
        <v>56</v>
      </c>
      <c r="W5903" t="s">
        <v>66753</v>
      </c>
      <c r="X5903" t="s">
        <v>58</v>
      </c>
      <c r="Y5903" t="s">
        <v>214</v>
      </c>
      <c r="Z5903" t="s">
        <v>66754</v>
      </c>
      <c r="AA5903" t="s">
        <v>61</v>
      </c>
      <c r="AB5903" t="s">
        <v>59</v>
      </c>
      <c r="AC5903" t="s">
        <v>59</v>
      </c>
      <c r="AD5903" t="s">
        <v>81</v>
      </c>
      <c r="AE5903" t="s">
        <v>66754</v>
      </c>
      <c r="AF5903" t="s">
        <v>66755</v>
      </c>
      <c r="AG5903" t="s">
        <v>66756</v>
      </c>
      <c r="AH5903" t="s">
        <v>51660</v>
      </c>
      <c r="AI5903" t="s">
        <v>1489</v>
      </c>
      <c r="AJ5903" t="s">
        <v>238</v>
      </c>
      <c r="AK5903" t="s">
        <v>1710</v>
      </c>
    </row>
    <row r="5904" spans="1:37" ht="15.75" x14ac:dyDescent="0.25">
      <c r="A5904" t="s">
        <v>36</v>
      </c>
      <c r="B5904" t="s">
        <v>66757</v>
      </c>
      <c r="C5904" t="s">
        <v>38</v>
      </c>
      <c r="D5904" t="s">
        <v>39</v>
      </c>
      <c r="E5904" t="s">
        <v>60299</v>
      </c>
      <c r="F5904" t="s">
        <v>84</v>
      </c>
      <c r="G5904" t="s">
        <v>2672</v>
      </c>
      <c r="H5904" t="s">
        <v>43</v>
      </c>
      <c r="I5904" t="s">
        <v>193</v>
      </c>
      <c r="J5904" t="s">
        <v>206</v>
      </c>
      <c r="K5904" t="s">
        <v>246</v>
      </c>
      <c r="L5904" t="s">
        <v>144</v>
      </c>
      <c r="M5904" t="s">
        <v>66758</v>
      </c>
      <c r="N5904" t="s">
        <v>66759</v>
      </c>
      <c r="O5904" t="s">
        <v>66760</v>
      </c>
      <c r="P5904" t="s">
        <v>66761</v>
      </c>
      <c r="Q5904" s="10">
        <f t="shared" si="92"/>
        <v>46247</v>
      </c>
      <c r="R5904" t="s">
        <v>66762</v>
      </c>
      <c r="S5904" t="s">
        <v>66763</v>
      </c>
      <c r="T5904" t="s">
        <v>5609</v>
      </c>
      <c r="U5904" t="s">
        <v>14090</v>
      </c>
      <c r="V5904" t="s">
        <v>99</v>
      </c>
      <c r="W5904" t="s">
        <v>20972</v>
      </c>
      <c r="X5904" t="s">
        <v>58</v>
      </c>
      <c r="Y5904" t="s">
        <v>214</v>
      </c>
      <c r="Z5904" t="s">
        <v>66764</v>
      </c>
      <c r="AA5904" t="s">
        <v>61</v>
      </c>
      <c r="AB5904" t="s">
        <v>59</v>
      </c>
      <c r="AC5904" t="s">
        <v>59</v>
      </c>
      <c r="AD5904" t="s">
        <v>70</v>
      </c>
      <c r="AE5904" t="s">
        <v>66765</v>
      </c>
      <c r="AF5904" t="s">
        <v>66766</v>
      </c>
      <c r="AG5904" t="s">
        <v>66767</v>
      </c>
      <c r="AH5904" t="s">
        <v>51660</v>
      </c>
      <c r="AI5904" t="s">
        <v>10112</v>
      </c>
      <c r="AJ5904" t="s">
        <v>493</v>
      </c>
      <c r="AK5904" t="s">
        <v>236</v>
      </c>
    </row>
    <row r="5905" spans="1:37" ht="15.75" x14ac:dyDescent="0.25">
      <c r="A5905" t="s">
        <v>36</v>
      </c>
      <c r="B5905" t="s">
        <v>66768</v>
      </c>
      <c r="C5905" t="s">
        <v>140</v>
      </c>
      <c r="D5905" t="s">
        <v>39</v>
      </c>
      <c r="E5905" t="s">
        <v>60299</v>
      </c>
      <c r="F5905" t="s">
        <v>41</v>
      </c>
      <c r="G5905" t="s">
        <v>2478</v>
      </c>
      <c r="H5905" t="s">
        <v>167</v>
      </c>
      <c r="I5905" t="s">
        <v>51987</v>
      </c>
      <c r="J5905" t="s">
        <v>206</v>
      </c>
      <c r="K5905" t="s">
        <v>323</v>
      </c>
      <c r="L5905" t="s">
        <v>144</v>
      </c>
      <c r="M5905" t="s">
        <v>144</v>
      </c>
      <c r="N5905" t="s">
        <v>66769</v>
      </c>
      <c r="O5905" t="s">
        <v>66770</v>
      </c>
      <c r="P5905" t="s">
        <v>66771</v>
      </c>
      <c r="Q5905" s="10">
        <f t="shared" si="92"/>
        <v>46247</v>
      </c>
      <c r="R5905" t="s">
        <v>66772</v>
      </c>
      <c r="S5905" t="s">
        <v>66773</v>
      </c>
      <c r="T5905" t="s">
        <v>23099</v>
      </c>
      <c r="U5905" t="s">
        <v>1770</v>
      </c>
      <c r="V5905" t="s">
        <v>853</v>
      </c>
      <c r="W5905" t="s">
        <v>9237</v>
      </c>
      <c r="X5905" t="s">
        <v>58</v>
      </c>
      <c r="Y5905" t="s">
        <v>256</v>
      </c>
      <c r="Z5905" t="s">
        <v>66774</v>
      </c>
      <c r="AA5905" t="s">
        <v>61</v>
      </c>
      <c r="AB5905" t="s">
        <v>59</v>
      </c>
      <c r="AC5905" t="s">
        <v>59</v>
      </c>
      <c r="AD5905" t="s">
        <v>62</v>
      </c>
      <c r="AE5905" t="s">
        <v>66775</v>
      </c>
      <c r="AF5905" t="s">
        <v>66776</v>
      </c>
      <c r="AG5905" t="s">
        <v>66777</v>
      </c>
      <c r="AH5905" t="s">
        <v>51660</v>
      </c>
      <c r="AI5905" t="s">
        <v>74</v>
      </c>
      <c r="AJ5905" t="s">
        <v>66</v>
      </c>
      <c r="AK5905" t="s">
        <v>59</v>
      </c>
    </row>
    <row r="5906" spans="1:37" ht="15.75" x14ac:dyDescent="0.25">
      <c r="A5906" t="s">
        <v>36</v>
      </c>
      <c r="B5906" t="s">
        <v>66778</v>
      </c>
      <c r="C5906" t="s">
        <v>38</v>
      </c>
      <c r="D5906" t="s">
        <v>39</v>
      </c>
      <c r="E5906" t="s">
        <v>60299</v>
      </c>
      <c r="F5906" t="s">
        <v>41</v>
      </c>
      <c r="G5906" t="s">
        <v>42</v>
      </c>
      <c r="H5906" t="s">
        <v>43</v>
      </c>
      <c r="I5906" t="s">
        <v>44</v>
      </c>
      <c r="J5906" t="s">
        <v>206</v>
      </c>
      <c r="K5906" t="s">
        <v>323</v>
      </c>
      <c r="L5906" t="s">
        <v>144</v>
      </c>
      <c r="M5906" t="s">
        <v>11221</v>
      </c>
      <c r="N5906" t="s">
        <v>66779</v>
      </c>
      <c r="O5906" t="s">
        <v>66780</v>
      </c>
      <c r="P5906" t="s">
        <v>66781</v>
      </c>
      <c r="Q5906" s="10">
        <f t="shared" si="92"/>
        <v>46247</v>
      </c>
      <c r="R5906" t="s">
        <v>66782</v>
      </c>
      <c r="S5906" t="s">
        <v>66783</v>
      </c>
      <c r="T5906" t="s">
        <v>26543</v>
      </c>
      <c r="U5906" t="s">
        <v>43286</v>
      </c>
      <c r="V5906" t="s">
        <v>760</v>
      </c>
      <c r="W5906" t="s">
        <v>26545</v>
      </c>
      <c r="X5906" t="s">
        <v>58</v>
      </c>
      <c r="Y5906" t="s">
        <v>214</v>
      </c>
      <c r="Z5906" t="s">
        <v>66784</v>
      </c>
      <c r="AA5906" t="s">
        <v>61</v>
      </c>
      <c r="AB5906" t="s">
        <v>59</v>
      </c>
      <c r="AC5906" t="s">
        <v>59</v>
      </c>
      <c r="AD5906" t="s">
        <v>240</v>
      </c>
      <c r="AE5906" t="s">
        <v>66785</v>
      </c>
      <c r="AF5906" t="s">
        <v>66786</v>
      </c>
      <c r="AG5906" t="s">
        <v>66787</v>
      </c>
      <c r="AH5906" t="s">
        <v>51660</v>
      </c>
      <c r="AI5906" t="s">
        <v>12892</v>
      </c>
      <c r="AJ5906" t="s">
        <v>30999</v>
      </c>
      <c r="AK5906" t="s">
        <v>242</v>
      </c>
    </row>
    <row r="5907" spans="1:37" ht="15.75" x14ac:dyDescent="0.25">
      <c r="A5907" t="s">
        <v>36</v>
      </c>
      <c r="B5907" t="s">
        <v>66788</v>
      </c>
      <c r="C5907" t="s">
        <v>83</v>
      </c>
      <c r="D5907" t="s">
        <v>39</v>
      </c>
      <c r="E5907" t="s">
        <v>60299</v>
      </c>
      <c r="F5907" t="s">
        <v>41</v>
      </c>
      <c r="G5907" t="s">
        <v>85</v>
      </c>
      <c r="H5907" t="s">
        <v>86</v>
      </c>
      <c r="I5907" t="s">
        <v>44</v>
      </c>
      <c r="J5907" t="s">
        <v>142</v>
      </c>
      <c r="K5907" t="s">
        <v>323</v>
      </c>
      <c r="L5907" t="s">
        <v>90</v>
      </c>
      <c r="M5907" t="s">
        <v>66789</v>
      </c>
      <c r="N5907" t="s">
        <v>66790</v>
      </c>
      <c r="O5907" t="s">
        <v>66791</v>
      </c>
      <c r="P5907" t="s">
        <v>66792</v>
      </c>
      <c r="Q5907" s="10">
        <f t="shared" si="92"/>
        <v>46247</v>
      </c>
      <c r="R5907" t="s">
        <v>66793</v>
      </c>
      <c r="S5907" t="s">
        <v>66794</v>
      </c>
      <c r="T5907" t="s">
        <v>66795</v>
      </c>
      <c r="U5907" t="s">
        <v>66796</v>
      </c>
      <c r="V5907" t="s">
        <v>99</v>
      </c>
      <c r="W5907" t="s">
        <v>66797</v>
      </c>
      <c r="X5907" t="s">
        <v>58</v>
      </c>
      <c r="Y5907" t="s">
        <v>214</v>
      </c>
      <c r="Z5907" t="s">
        <v>66798</v>
      </c>
      <c r="AA5907" t="s">
        <v>61</v>
      </c>
      <c r="AB5907" t="s">
        <v>59</v>
      </c>
      <c r="AC5907" t="s">
        <v>59</v>
      </c>
      <c r="AD5907" t="s">
        <v>70</v>
      </c>
      <c r="AE5907" t="s">
        <v>66799</v>
      </c>
      <c r="AF5907" t="s">
        <v>66800</v>
      </c>
      <c r="AG5907" t="s">
        <v>66801</v>
      </c>
      <c r="AH5907" t="s">
        <v>51660</v>
      </c>
      <c r="AI5907" t="s">
        <v>5860</v>
      </c>
      <c r="AJ5907" t="s">
        <v>670</v>
      </c>
      <c r="AK5907" t="s">
        <v>203</v>
      </c>
    </row>
    <row r="5908" spans="1:37" ht="15.75" x14ac:dyDescent="0.25">
      <c r="A5908" t="s">
        <v>36</v>
      </c>
      <c r="B5908" t="s">
        <v>66802</v>
      </c>
      <c r="C5908" t="s">
        <v>140</v>
      </c>
      <c r="D5908" t="s">
        <v>39</v>
      </c>
      <c r="E5908" t="s">
        <v>60299</v>
      </c>
      <c r="F5908" t="s">
        <v>41</v>
      </c>
      <c r="G5908" t="s">
        <v>3161</v>
      </c>
      <c r="H5908" t="s">
        <v>167</v>
      </c>
      <c r="I5908" t="s">
        <v>51987</v>
      </c>
      <c r="J5908" t="s">
        <v>206</v>
      </c>
      <c r="K5908" t="s">
        <v>246</v>
      </c>
      <c r="L5908" t="s">
        <v>144</v>
      </c>
      <c r="M5908" t="s">
        <v>144</v>
      </c>
      <c r="N5908" t="s">
        <v>66803</v>
      </c>
      <c r="O5908" t="s">
        <v>66804</v>
      </c>
      <c r="P5908" t="s">
        <v>66805</v>
      </c>
      <c r="Q5908" s="10">
        <f t="shared" si="92"/>
        <v>46247</v>
      </c>
      <c r="R5908" t="s">
        <v>66806</v>
      </c>
      <c r="S5908" t="s">
        <v>19380</v>
      </c>
      <c r="T5908" t="s">
        <v>4036</v>
      </c>
      <c r="U5908" t="s">
        <v>1770</v>
      </c>
      <c r="V5908" t="s">
        <v>853</v>
      </c>
      <c r="W5908" t="s">
        <v>44481</v>
      </c>
      <c r="X5908" t="s">
        <v>58</v>
      </c>
      <c r="Y5908" t="s">
        <v>256</v>
      </c>
      <c r="Z5908" t="s">
        <v>66807</v>
      </c>
      <c r="AA5908" t="s">
        <v>856</v>
      </c>
      <c r="AB5908" t="s">
        <v>46718</v>
      </c>
      <c r="AC5908" t="s">
        <v>58</v>
      </c>
      <c r="AD5908" t="s">
        <v>226</v>
      </c>
      <c r="AE5908" t="s">
        <v>66808</v>
      </c>
      <c r="AF5908" t="s">
        <v>66809</v>
      </c>
      <c r="AG5908" t="s">
        <v>66810</v>
      </c>
      <c r="AH5908" t="s">
        <v>51660</v>
      </c>
      <c r="AI5908" t="s">
        <v>74</v>
      </c>
      <c r="AJ5908" t="s">
        <v>66</v>
      </c>
      <c r="AK5908" t="s">
        <v>59</v>
      </c>
    </row>
    <row r="5909" spans="1:37" ht="15.75" x14ac:dyDescent="0.25">
      <c r="A5909" t="s">
        <v>36</v>
      </c>
      <c r="B5909" t="s">
        <v>66811</v>
      </c>
      <c r="C5909" t="s">
        <v>140</v>
      </c>
      <c r="D5909" t="s">
        <v>39</v>
      </c>
      <c r="E5909" t="s">
        <v>60299</v>
      </c>
      <c r="F5909" t="s">
        <v>41</v>
      </c>
      <c r="G5909" t="s">
        <v>3161</v>
      </c>
      <c r="H5909" t="s">
        <v>167</v>
      </c>
      <c r="I5909" t="s">
        <v>51987</v>
      </c>
      <c r="J5909" t="s">
        <v>206</v>
      </c>
      <c r="K5909" t="s">
        <v>989</v>
      </c>
      <c r="L5909" t="s">
        <v>144</v>
      </c>
      <c r="M5909" t="s">
        <v>144</v>
      </c>
      <c r="N5909" t="s">
        <v>66812</v>
      </c>
      <c r="O5909" t="s">
        <v>66813</v>
      </c>
      <c r="P5909" t="s">
        <v>66814</v>
      </c>
      <c r="Q5909" s="10">
        <f t="shared" si="92"/>
        <v>46247</v>
      </c>
      <c r="R5909" t="s">
        <v>66815</v>
      </c>
      <c r="S5909" t="s">
        <v>19380</v>
      </c>
      <c r="T5909" t="s">
        <v>4036</v>
      </c>
      <c r="U5909" t="s">
        <v>1770</v>
      </c>
      <c r="V5909" t="s">
        <v>853</v>
      </c>
      <c r="W5909" t="s">
        <v>46718</v>
      </c>
      <c r="X5909" t="s">
        <v>58</v>
      </c>
      <c r="Y5909" t="s">
        <v>59</v>
      </c>
      <c r="Z5909" t="s">
        <v>66816</v>
      </c>
      <c r="AA5909" t="s">
        <v>306</v>
      </c>
      <c r="AB5909" t="s">
        <v>59</v>
      </c>
      <c r="AC5909" t="s">
        <v>59</v>
      </c>
      <c r="AD5909" t="s">
        <v>80</v>
      </c>
      <c r="AE5909" t="s">
        <v>66817</v>
      </c>
      <c r="AF5909" t="s">
        <v>66817</v>
      </c>
      <c r="AG5909" t="s">
        <v>66818</v>
      </c>
      <c r="AH5909" t="s">
        <v>51660</v>
      </c>
      <c r="AI5909" t="s">
        <v>66</v>
      </c>
      <c r="AJ5909" t="s">
        <v>66</v>
      </c>
      <c r="AK5909" t="s">
        <v>59</v>
      </c>
    </row>
    <row r="5910" spans="1:37" ht="15.75" x14ac:dyDescent="0.25">
      <c r="A5910" t="s">
        <v>36</v>
      </c>
      <c r="B5910" t="s">
        <v>66819</v>
      </c>
      <c r="C5910" t="s">
        <v>140</v>
      </c>
      <c r="D5910" t="s">
        <v>39</v>
      </c>
      <c r="E5910" t="s">
        <v>60299</v>
      </c>
      <c r="F5910" t="s">
        <v>41</v>
      </c>
      <c r="G5910" t="s">
        <v>375</v>
      </c>
      <c r="H5910" t="s">
        <v>293</v>
      </c>
      <c r="I5910" t="s">
        <v>51967</v>
      </c>
      <c r="J5910" t="s">
        <v>206</v>
      </c>
      <c r="K5910" t="s">
        <v>246</v>
      </c>
      <c r="L5910" t="s">
        <v>144</v>
      </c>
      <c r="M5910" t="s">
        <v>65398</v>
      </c>
      <c r="N5910" t="s">
        <v>66820</v>
      </c>
      <c r="O5910" t="s">
        <v>66821</v>
      </c>
      <c r="P5910" t="s">
        <v>66822</v>
      </c>
      <c r="Q5910" s="10">
        <f t="shared" si="92"/>
        <v>46247</v>
      </c>
      <c r="R5910" t="s">
        <v>66823</v>
      </c>
      <c r="S5910" t="s">
        <v>66824</v>
      </c>
      <c r="T5910" t="s">
        <v>65856</v>
      </c>
      <c r="U5910" t="s">
        <v>24341</v>
      </c>
      <c r="V5910" t="s">
        <v>381</v>
      </c>
      <c r="W5910" t="s">
        <v>66825</v>
      </c>
      <c r="X5910" t="s">
        <v>58</v>
      </c>
      <c r="Y5910" t="s">
        <v>383</v>
      </c>
      <c r="Z5910" t="s">
        <v>66826</v>
      </c>
      <c r="AA5910" t="s">
        <v>306</v>
      </c>
      <c r="AB5910" t="s">
        <v>59</v>
      </c>
      <c r="AC5910" t="s">
        <v>59</v>
      </c>
      <c r="AD5910" t="s">
        <v>70</v>
      </c>
      <c r="AE5910" t="s">
        <v>66827</v>
      </c>
      <c r="AF5910" t="s">
        <v>66828</v>
      </c>
      <c r="AG5910" t="s">
        <v>66829</v>
      </c>
      <c r="AH5910" t="s">
        <v>51660</v>
      </c>
      <c r="AI5910" t="s">
        <v>5385</v>
      </c>
      <c r="AJ5910" t="s">
        <v>3961</v>
      </c>
      <c r="AK5910" t="s">
        <v>79</v>
      </c>
    </row>
    <row r="5911" spans="1:37" ht="15.75" x14ac:dyDescent="0.25">
      <c r="A5911" t="s">
        <v>36</v>
      </c>
      <c r="B5911" t="s">
        <v>66830</v>
      </c>
      <c r="C5911" t="s">
        <v>83</v>
      </c>
      <c r="D5911" t="s">
        <v>39</v>
      </c>
      <c r="E5911" t="s">
        <v>60299</v>
      </c>
      <c r="F5911" t="s">
        <v>41</v>
      </c>
      <c r="G5911" t="s">
        <v>518</v>
      </c>
      <c r="H5911" t="s">
        <v>86</v>
      </c>
      <c r="I5911" t="s">
        <v>51942</v>
      </c>
      <c r="J5911" t="s">
        <v>206</v>
      </c>
      <c r="K5911" t="s">
        <v>1017</v>
      </c>
      <c r="L5911" t="s">
        <v>90</v>
      </c>
      <c r="M5911" t="s">
        <v>40520</v>
      </c>
      <c r="N5911" t="s">
        <v>66831</v>
      </c>
      <c r="O5911" t="s">
        <v>66832</v>
      </c>
      <c r="P5911" t="s">
        <v>66833</v>
      </c>
      <c r="Q5911" s="10">
        <f t="shared" si="92"/>
        <v>46247</v>
      </c>
      <c r="R5911" t="s">
        <v>66834</v>
      </c>
      <c r="S5911" t="s">
        <v>66835</v>
      </c>
      <c r="T5911" t="s">
        <v>66836</v>
      </c>
      <c r="U5911" t="s">
        <v>66837</v>
      </c>
      <c r="V5911" t="s">
        <v>99</v>
      </c>
      <c r="W5911" t="s">
        <v>66838</v>
      </c>
      <c r="X5911" t="s">
        <v>58</v>
      </c>
      <c r="Y5911" t="s">
        <v>214</v>
      </c>
      <c r="Z5911" t="s">
        <v>66839</v>
      </c>
      <c r="AA5911" t="s">
        <v>61</v>
      </c>
      <c r="AB5911" t="s">
        <v>59</v>
      </c>
      <c r="AC5911" t="s">
        <v>59</v>
      </c>
      <c r="AD5911" t="s">
        <v>226</v>
      </c>
      <c r="AE5911" t="s">
        <v>66840</v>
      </c>
      <c r="AF5911" t="s">
        <v>66840</v>
      </c>
      <c r="AG5911" t="s">
        <v>66841</v>
      </c>
      <c r="AH5911" t="s">
        <v>51660</v>
      </c>
      <c r="AI5911" t="s">
        <v>66</v>
      </c>
      <c r="AJ5911" t="s">
        <v>66</v>
      </c>
      <c r="AK5911" t="s">
        <v>59</v>
      </c>
    </row>
    <row r="5912" spans="1:37" ht="15.75" x14ac:dyDescent="0.25">
      <c r="A5912" t="s">
        <v>36</v>
      </c>
      <c r="B5912" t="s">
        <v>66842</v>
      </c>
      <c r="C5912" t="s">
        <v>83</v>
      </c>
      <c r="D5912" t="s">
        <v>39</v>
      </c>
      <c r="E5912" t="s">
        <v>60299</v>
      </c>
      <c r="F5912" t="s">
        <v>41</v>
      </c>
      <c r="G5912" t="s">
        <v>518</v>
      </c>
      <c r="H5912" t="s">
        <v>86</v>
      </c>
      <c r="I5912" t="s">
        <v>51967</v>
      </c>
      <c r="J5912" t="s">
        <v>142</v>
      </c>
      <c r="K5912" t="s">
        <v>88</v>
      </c>
      <c r="L5912" t="s">
        <v>90</v>
      </c>
      <c r="M5912" t="s">
        <v>66843</v>
      </c>
      <c r="N5912" t="s">
        <v>66844</v>
      </c>
      <c r="O5912" t="s">
        <v>66845</v>
      </c>
      <c r="P5912" t="s">
        <v>66846</v>
      </c>
      <c r="Q5912" s="10">
        <f t="shared" si="92"/>
        <v>46247</v>
      </c>
      <c r="R5912" t="s">
        <v>66847</v>
      </c>
      <c r="S5912" t="s">
        <v>3911</v>
      </c>
      <c r="T5912" t="s">
        <v>65856</v>
      </c>
      <c r="U5912" t="s">
        <v>24341</v>
      </c>
      <c r="V5912" t="s">
        <v>381</v>
      </c>
      <c r="W5912" t="s">
        <v>11214</v>
      </c>
      <c r="X5912" t="s">
        <v>58</v>
      </c>
      <c r="Y5912" t="s">
        <v>383</v>
      </c>
      <c r="Z5912" t="s">
        <v>66848</v>
      </c>
      <c r="AA5912" t="s">
        <v>61</v>
      </c>
      <c r="AB5912" t="s">
        <v>59</v>
      </c>
      <c r="AC5912" t="s">
        <v>59</v>
      </c>
      <c r="AD5912" t="s">
        <v>62</v>
      </c>
      <c r="AE5912" t="s">
        <v>66849</v>
      </c>
      <c r="AF5912" t="s">
        <v>66849</v>
      </c>
      <c r="AG5912" t="s">
        <v>66850</v>
      </c>
      <c r="AH5912" t="s">
        <v>51660</v>
      </c>
      <c r="AI5912" t="s">
        <v>66</v>
      </c>
      <c r="AJ5912" t="s">
        <v>66</v>
      </c>
      <c r="AK5912" t="s">
        <v>59</v>
      </c>
    </row>
    <row r="5913" spans="1:37" ht="15.75" x14ac:dyDescent="0.25">
      <c r="A5913" t="s">
        <v>36</v>
      </c>
      <c r="B5913" t="s">
        <v>66851</v>
      </c>
      <c r="C5913" t="s">
        <v>140</v>
      </c>
      <c r="D5913" t="s">
        <v>39</v>
      </c>
      <c r="E5913" t="s">
        <v>60299</v>
      </c>
      <c r="F5913" t="s">
        <v>84</v>
      </c>
      <c r="G5913" t="s">
        <v>578</v>
      </c>
      <c r="H5913" t="s">
        <v>293</v>
      </c>
      <c r="I5913" t="s">
        <v>51919</v>
      </c>
      <c r="J5913" t="s">
        <v>206</v>
      </c>
      <c r="K5913" t="s">
        <v>143</v>
      </c>
      <c r="L5913" t="s">
        <v>144</v>
      </c>
      <c r="M5913" t="s">
        <v>2467</v>
      </c>
      <c r="N5913" t="s">
        <v>66852</v>
      </c>
      <c r="O5913" t="s">
        <v>66853</v>
      </c>
      <c r="P5913" t="s">
        <v>66854</v>
      </c>
      <c r="Q5913" s="10">
        <f t="shared" si="92"/>
        <v>46247</v>
      </c>
      <c r="R5913" t="s">
        <v>66855</v>
      </c>
      <c r="S5913" t="s">
        <v>66856</v>
      </c>
      <c r="T5913" t="s">
        <v>66857</v>
      </c>
      <c r="U5913" t="s">
        <v>282</v>
      </c>
      <c r="V5913" t="s">
        <v>99</v>
      </c>
      <c r="W5913" t="s">
        <v>48716</v>
      </c>
      <c r="X5913" t="s">
        <v>58</v>
      </c>
      <c r="Y5913" t="s">
        <v>214</v>
      </c>
      <c r="Z5913" t="s">
        <v>66858</v>
      </c>
      <c r="AA5913" t="s">
        <v>61</v>
      </c>
      <c r="AB5913" t="s">
        <v>59</v>
      </c>
      <c r="AC5913" t="s">
        <v>59</v>
      </c>
      <c r="AD5913" t="s">
        <v>223</v>
      </c>
      <c r="AE5913" t="s">
        <v>66859</v>
      </c>
      <c r="AF5913" t="s">
        <v>66860</v>
      </c>
      <c r="AG5913" t="s">
        <v>66861</v>
      </c>
      <c r="AH5913" t="s">
        <v>51660</v>
      </c>
      <c r="AI5913" t="s">
        <v>74</v>
      </c>
      <c r="AJ5913" t="s">
        <v>66</v>
      </c>
      <c r="AK5913" t="s">
        <v>59</v>
      </c>
    </row>
    <row r="5914" spans="1:37" ht="15.75" x14ac:dyDescent="0.25">
      <c r="A5914" t="s">
        <v>36</v>
      </c>
      <c r="B5914" t="s">
        <v>66862</v>
      </c>
      <c r="C5914" t="s">
        <v>140</v>
      </c>
      <c r="D5914" t="s">
        <v>39</v>
      </c>
      <c r="E5914" t="s">
        <v>60299</v>
      </c>
      <c r="F5914" t="s">
        <v>41</v>
      </c>
      <c r="G5914" t="s">
        <v>672</v>
      </c>
      <c r="H5914" t="s">
        <v>167</v>
      </c>
      <c r="I5914" t="s">
        <v>51942</v>
      </c>
      <c r="J5914" t="s">
        <v>206</v>
      </c>
      <c r="K5914" t="s">
        <v>88</v>
      </c>
      <c r="L5914" t="s">
        <v>144</v>
      </c>
      <c r="M5914" t="s">
        <v>144</v>
      </c>
      <c r="N5914" t="s">
        <v>66863</v>
      </c>
      <c r="O5914" t="s">
        <v>66864</v>
      </c>
      <c r="P5914" t="s">
        <v>66865</v>
      </c>
      <c r="Q5914" s="10">
        <f t="shared" si="92"/>
        <v>46247</v>
      </c>
      <c r="R5914" t="s">
        <v>66866</v>
      </c>
      <c r="S5914" t="s">
        <v>871</v>
      </c>
      <c r="T5914" t="s">
        <v>66867</v>
      </c>
      <c r="U5914" t="s">
        <v>4114</v>
      </c>
      <c r="V5914" t="s">
        <v>14890</v>
      </c>
      <c r="W5914" t="s">
        <v>66868</v>
      </c>
      <c r="X5914" t="s">
        <v>58</v>
      </c>
      <c r="Y5914" t="s">
        <v>214</v>
      </c>
      <c r="Z5914" t="s">
        <v>66869</v>
      </c>
      <c r="AA5914" t="s">
        <v>306</v>
      </c>
      <c r="AB5914" t="s">
        <v>59</v>
      </c>
      <c r="AC5914" t="s">
        <v>59</v>
      </c>
      <c r="AD5914" t="s">
        <v>80</v>
      </c>
      <c r="AE5914" t="s">
        <v>66870</v>
      </c>
      <c r="AF5914" t="s">
        <v>66871</v>
      </c>
      <c r="AG5914" t="s">
        <v>66872</v>
      </c>
      <c r="AH5914" t="s">
        <v>51660</v>
      </c>
      <c r="AI5914" t="s">
        <v>74</v>
      </c>
      <c r="AJ5914" t="s">
        <v>66</v>
      </c>
      <c r="AK5914" t="s">
        <v>59</v>
      </c>
    </row>
    <row r="5915" spans="1:37" ht="15.75" x14ac:dyDescent="0.25">
      <c r="A5915" t="s">
        <v>36</v>
      </c>
      <c r="B5915" t="s">
        <v>66873</v>
      </c>
      <c r="C5915" t="s">
        <v>140</v>
      </c>
      <c r="D5915" t="s">
        <v>39</v>
      </c>
      <c r="E5915" t="s">
        <v>60299</v>
      </c>
      <c r="F5915" t="s">
        <v>84</v>
      </c>
      <c r="G5915" t="s">
        <v>375</v>
      </c>
      <c r="H5915" t="s">
        <v>293</v>
      </c>
      <c r="I5915" t="s">
        <v>51987</v>
      </c>
      <c r="J5915" t="s">
        <v>206</v>
      </c>
      <c r="K5915" t="s">
        <v>143</v>
      </c>
      <c r="L5915" t="s">
        <v>144</v>
      </c>
      <c r="M5915" t="s">
        <v>144</v>
      </c>
      <c r="N5915" t="s">
        <v>66874</v>
      </c>
      <c r="O5915" t="s">
        <v>66864</v>
      </c>
      <c r="P5915" t="s">
        <v>66875</v>
      </c>
      <c r="Q5915" s="10">
        <f t="shared" si="92"/>
        <v>46247</v>
      </c>
      <c r="R5915" t="s">
        <v>66876</v>
      </c>
      <c r="S5915" t="s">
        <v>11431</v>
      </c>
      <c r="T5915" t="s">
        <v>4156</v>
      </c>
      <c r="U5915" t="s">
        <v>2177</v>
      </c>
      <c r="V5915" t="s">
        <v>705</v>
      </c>
      <c r="W5915" t="s">
        <v>29069</v>
      </c>
      <c r="X5915" t="s">
        <v>58</v>
      </c>
      <c r="Y5915" t="s">
        <v>256</v>
      </c>
      <c r="Z5915" t="s">
        <v>66877</v>
      </c>
      <c r="AA5915" t="s">
        <v>61</v>
      </c>
      <c r="AB5915" t="s">
        <v>59</v>
      </c>
      <c r="AC5915" t="s">
        <v>59</v>
      </c>
      <c r="AD5915" t="s">
        <v>216</v>
      </c>
      <c r="AE5915" t="s">
        <v>66878</v>
      </c>
      <c r="AF5915" t="s">
        <v>66879</v>
      </c>
      <c r="AG5915" t="s">
        <v>66880</v>
      </c>
      <c r="AH5915" t="s">
        <v>51660</v>
      </c>
      <c r="AI5915" t="s">
        <v>74</v>
      </c>
      <c r="AJ5915" t="s">
        <v>66</v>
      </c>
      <c r="AK5915" t="s">
        <v>59</v>
      </c>
    </row>
    <row r="5916" spans="1:37" ht="15.75" x14ac:dyDescent="0.25">
      <c r="A5916" t="s">
        <v>36</v>
      </c>
      <c r="B5916" t="s">
        <v>66881</v>
      </c>
      <c r="C5916" t="s">
        <v>38</v>
      </c>
      <c r="D5916" t="s">
        <v>39</v>
      </c>
      <c r="E5916" t="s">
        <v>60299</v>
      </c>
      <c r="F5916" t="s">
        <v>84</v>
      </c>
      <c r="G5916" t="s">
        <v>42</v>
      </c>
      <c r="H5916" t="s">
        <v>43</v>
      </c>
      <c r="I5916" t="s">
        <v>51987</v>
      </c>
      <c r="J5916" t="s">
        <v>206</v>
      </c>
      <c r="K5916" t="s">
        <v>246</v>
      </c>
      <c r="L5916" t="s">
        <v>144</v>
      </c>
      <c r="M5916" t="s">
        <v>144</v>
      </c>
      <c r="N5916" t="s">
        <v>66882</v>
      </c>
      <c r="O5916" t="s">
        <v>66883</v>
      </c>
      <c r="P5916" t="s">
        <v>66884</v>
      </c>
      <c r="Q5916" s="10">
        <f t="shared" si="92"/>
        <v>46247</v>
      </c>
      <c r="R5916" t="s">
        <v>66885</v>
      </c>
      <c r="S5916" t="s">
        <v>66886</v>
      </c>
      <c r="T5916" t="s">
        <v>17824</v>
      </c>
      <c r="U5916" t="s">
        <v>4114</v>
      </c>
      <c r="V5916" t="s">
        <v>17916</v>
      </c>
      <c r="W5916" t="s">
        <v>66887</v>
      </c>
      <c r="X5916" t="s">
        <v>58</v>
      </c>
      <c r="Y5916" t="s">
        <v>214</v>
      </c>
      <c r="Z5916" t="s">
        <v>66888</v>
      </c>
      <c r="AA5916" t="s">
        <v>306</v>
      </c>
      <c r="AB5916" t="s">
        <v>59</v>
      </c>
      <c r="AC5916" t="s">
        <v>59</v>
      </c>
      <c r="AD5916" t="s">
        <v>359</v>
      </c>
      <c r="AE5916" t="s">
        <v>66889</v>
      </c>
      <c r="AF5916" t="s">
        <v>66890</v>
      </c>
      <c r="AG5916" t="s">
        <v>66891</v>
      </c>
      <c r="AH5916" t="s">
        <v>51660</v>
      </c>
      <c r="AI5916" t="s">
        <v>66892</v>
      </c>
      <c r="AJ5916" t="s">
        <v>66893</v>
      </c>
      <c r="AK5916" t="s">
        <v>51362</v>
      </c>
    </row>
    <row r="5917" spans="1:37" ht="15.75" x14ac:dyDescent="0.25">
      <c r="A5917" t="s">
        <v>36</v>
      </c>
      <c r="B5917" t="s">
        <v>66894</v>
      </c>
      <c r="C5917" t="s">
        <v>140</v>
      </c>
      <c r="D5917" t="s">
        <v>39</v>
      </c>
      <c r="E5917" t="s">
        <v>60299</v>
      </c>
      <c r="F5917" t="s">
        <v>41</v>
      </c>
      <c r="G5917" t="s">
        <v>773</v>
      </c>
      <c r="H5917" t="s">
        <v>167</v>
      </c>
      <c r="I5917" t="s">
        <v>51987</v>
      </c>
      <c r="J5917" t="s">
        <v>206</v>
      </c>
      <c r="K5917" t="s">
        <v>323</v>
      </c>
      <c r="L5917" t="s">
        <v>144</v>
      </c>
      <c r="M5917" t="s">
        <v>144</v>
      </c>
      <c r="N5917" t="s">
        <v>66895</v>
      </c>
      <c r="O5917" t="s">
        <v>66896</v>
      </c>
      <c r="P5917" t="s">
        <v>66897</v>
      </c>
      <c r="Q5917" s="10">
        <f t="shared" si="92"/>
        <v>46247</v>
      </c>
      <c r="R5917" t="s">
        <v>66898</v>
      </c>
      <c r="S5917" t="s">
        <v>66899</v>
      </c>
      <c r="T5917" t="s">
        <v>37702</v>
      </c>
      <c r="U5917" t="s">
        <v>35961</v>
      </c>
      <c r="V5917" t="s">
        <v>2869</v>
      </c>
      <c r="W5917" t="s">
        <v>19584</v>
      </c>
      <c r="X5917" t="s">
        <v>58</v>
      </c>
      <c r="Y5917" t="s">
        <v>256</v>
      </c>
      <c r="Z5917" t="s">
        <v>66900</v>
      </c>
      <c r="AA5917" t="s">
        <v>306</v>
      </c>
      <c r="AB5917" t="s">
        <v>59</v>
      </c>
      <c r="AC5917" t="s">
        <v>59</v>
      </c>
      <c r="AD5917" t="s">
        <v>75</v>
      </c>
      <c r="AE5917" t="s">
        <v>66901</v>
      </c>
      <c r="AF5917" t="s">
        <v>66902</v>
      </c>
      <c r="AG5917" t="s">
        <v>66903</v>
      </c>
      <c r="AH5917" t="s">
        <v>51660</v>
      </c>
      <c r="AI5917" t="s">
        <v>106</v>
      </c>
      <c r="AJ5917" t="s">
        <v>66</v>
      </c>
      <c r="AK5917" t="s">
        <v>59</v>
      </c>
    </row>
    <row r="5918" spans="1:37" ht="15.75" x14ac:dyDescent="0.25">
      <c r="A5918" t="s">
        <v>36</v>
      </c>
      <c r="B5918" t="s">
        <v>66904</v>
      </c>
      <c r="C5918" t="s">
        <v>140</v>
      </c>
      <c r="D5918" t="s">
        <v>39</v>
      </c>
      <c r="E5918" t="s">
        <v>60299</v>
      </c>
      <c r="F5918" t="s">
        <v>84</v>
      </c>
      <c r="G5918" t="s">
        <v>685</v>
      </c>
      <c r="H5918" t="s">
        <v>293</v>
      </c>
      <c r="I5918" t="s">
        <v>51987</v>
      </c>
      <c r="J5918" t="s">
        <v>206</v>
      </c>
      <c r="K5918" t="s">
        <v>143</v>
      </c>
      <c r="L5918" t="s">
        <v>144</v>
      </c>
      <c r="M5918" t="s">
        <v>144</v>
      </c>
      <c r="N5918" t="s">
        <v>66905</v>
      </c>
      <c r="O5918" t="s">
        <v>66906</v>
      </c>
      <c r="P5918" t="s">
        <v>66907</v>
      </c>
      <c r="Q5918" s="10">
        <f t="shared" si="92"/>
        <v>46247</v>
      </c>
      <c r="R5918" t="s">
        <v>66908</v>
      </c>
      <c r="S5918" t="s">
        <v>66909</v>
      </c>
      <c r="T5918" t="s">
        <v>58479</v>
      </c>
      <c r="U5918" t="s">
        <v>35961</v>
      </c>
      <c r="V5918" t="s">
        <v>2869</v>
      </c>
      <c r="W5918" t="s">
        <v>58481</v>
      </c>
      <c r="X5918" t="s">
        <v>58</v>
      </c>
      <c r="Y5918" t="s">
        <v>214</v>
      </c>
      <c r="Z5918" t="s">
        <v>66910</v>
      </c>
      <c r="AA5918" t="s">
        <v>306</v>
      </c>
      <c r="AB5918" t="s">
        <v>59</v>
      </c>
      <c r="AC5918" t="s">
        <v>59</v>
      </c>
      <c r="AD5918" t="s">
        <v>67</v>
      </c>
      <c r="AE5918" t="s">
        <v>66911</v>
      </c>
      <c r="AF5918" t="s">
        <v>66912</v>
      </c>
      <c r="AG5918" t="s">
        <v>66913</v>
      </c>
      <c r="AH5918" t="s">
        <v>51660</v>
      </c>
      <c r="AI5918" t="s">
        <v>269</v>
      </c>
      <c r="AJ5918" t="s">
        <v>66</v>
      </c>
      <c r="AK5918" t="s">
        <v>59</v>
      </c>
    </row>
    <row r="5919" spans="1:37" ht="15.75" x14ac:dyDescent="0.25">
      <c r="A5919" t="s">
        <v>36</v>
      </c>
      <c r="B5919" t="s">
        <v>66914</v>
      </c>
      <c r="C5919" t="s">
        <v>140</v>
      </c>
      <c r="D5919" t="s">
        <v>39</v>
      </c>
      <c r="E5919" t="s">
        <v>60299</v>
      </c>
      <c r="F5919" t="s">
        <v>41</v>
      </c>
      <c r="G5919" t="s">
        <v>672</v>
      </c>
      <c r="H5919" t="s">
        <v>167</v>
      </c>
      <c r="I5919" t="s">
        <v>51987</v>
      </c>
      <c r="J5919" t="s">
        <v>206</v>
      </c>
      <c r="K5919" t="s">
        <v>88</v>
      </c>
      <c r="L5919" t="s">
        <v>144</v>
      </c>
      <c r="M5919" t="s">
        <v>144</v>
      </c>
      <c r="N5919" t="s">
        <v>66915</v>
      </c>
      <c r="O5919" t="s">
        <v>66916</v>
      </c>
      <c r="P5919" t="s">
        <v>66917</v>
      </c>
      <c r="Q5919" s="10">
        <f t="shared" si="92"/>
        <v>46247</v>
      </c>
      <c r="R5919" t="s">
        <v>66918</v>
      </c>
      <c r="S5919" t="s">
        <v>66919</v>
      </c>
      <c r="T5919" t="s">
        <v>66920</v>
      </c>
      <c r="U5919" t="s">
        <v>59516</v>
      </c>
      <c r="V5919" t="s">
        <v>5393</v>
      </c>
      <c r="W5919" t="s">
        <v>57182</v>
      </c>
      <c r="X5919" t="s">
        <v>58</v>
      </c>
      <c r="Y5919" t="s">
        <v>1063</v>
      </c>
      <c r="Z5919" t="s">
        <v>66921</v>
      </c>
      <c r="AA5919" t="s">
        <v>306</v>
      </c>
      <c r="AB5919" t="s">
        <v>59</v>
      </c>
      <c r="AC5919" t="s">
        <v>59</v>
      </c>
      <c r="AD5919" t="s">
        <v>80</v>
      </c>
      <c r="AE5919" t="s">
        <v>66922</v>
      </c>
      <c r="AF5919" t="s">
        <v>66922</v>
      </c>
      <c r="AG5919" t="s">
        <v>66923</v>
      </c>
      <c r="AH5919" t="s">
        <v>51660</v>
      </c>
      <c r="AI5919" t="s">
        <v>66</v>
      </c>
      <c r="AJ5919" t="s">
        <v>66</v>
      </c>
      <c r="AK5919" t="s">
        <v>59</v>
      </c>
    </row>
    <row r="5920" spans="1:37" ht="15.75" x14ac:dyDescent="0.25">
      <c r="A5920" t="s">
        <v>36</v>
      </c>
      <c r="B5920" t="s">
        <v>66924</v>
      </c>
      <c r="C5920" t="s">
        <v>38</v>
      </c>
      <c r="D5920" t="s">
        <v>39</v>
      </c>
      <c r="E5920" t="s">
        <v>60299</v>
      </c>
      <c r="F5920" t="s">
        <v>84</v>
      </c>
      <c r="G5920" t="s">
        <v>244</v>
      </c>
      <c r="H5920" t="s">
        <v>43</v>
      </c>
      <c r="I5920" t="s">
        <v>321</v>
      </c>
      <c r="J5920" t="s">
        <v>206</v>
      </c>
      <c r="K5920" t="s">
        <v>143</v>
      </c>
      <c r="L5920" t="s">
        <v>144</v>
      </c>
      <c r="M5920" t="s">
        <v>66925</v>
      </c>
      <c r="N5920" t="s">
        <v>66926</v>
      </c>
      <c r="O5920" t="s">
        <v>66927</v>
      </c>
      <c r="P5920" t="s">
        <v>66928</v>
      </c>
      <c r="Q5920" s="10">
        <f t="shared" si="92"/>
        <v>46247</v>
      </c>
      <c r="R5920" t="s">
        <v>66929</v>
      </c>
      <c r="S5920" t="s">
        <v>66930</v>
      </c>
      <c r="T5920" t="s">
        <v>34076</v>
      </c>
      <c r="U5920" t="s">
        <v>66931</v>
      </c>
      <c r="V5920" t="s">
        <v>705</v>
      </c>
      <c r="W5920" t="s">
        <v>16242</v>
      </c>
      <c r="X5920" t="s">
        <v>58</v>
      </c>
      <c r="Y5920" t="s">
        <v>256</v>
      </c>
      <c r="Z5920" t="s">
        <v>66932</v>
      </c>
      <c r="AA5920" t="s">
        <v>61</v>
      </c>
      <c r="AB5920" t="s">
        <v>59</v>
      </c>
      <c r="AC5920" t="s">
        <v>59</v>
      </c>
      <c r="AD5920" t="s">
        <v>81</v>
      </c>
      <c r="AE5920" t="s">
        <v>66933</v>
      </c>
      <c r="AF5920" t="s">
        <v>66934</v>
      </c>
      <c r="AG5920" t="s">
        <v>66935</v>
      </c>
      <c r="AH5920" t="s">
        <v>51660</v>
      </c>
      <c r="AI5920" t="s">
        <v>699</v>
      </c>
      <c r="AJ5920" t="s">
        <v>342</v>
      </c>
      <c r="AK5920" t="s">
        <v>79</v>
      </c>
    </row>
    <row r="5921" spans="1:37" ht="15.75" x14ac:dyDescent="0.25">
      <c r="A5921" t="s">
        <v>36</v>
      </c>
      <c r="B5921" t="s">
        <v>66937</v>
      </c>
      <c r="C5921" t="s">
        <v>140</v>
      </c>
      <c r="D5921" t="s">
        <v>39</v>
      </c>
      <c r="E5921" t="s">
        <v>60299</v>
      </c>
      <c r="F5921" t="s">
        <v>41</v>
      </c>
      <c r="G5921" t="s">
        <v>773</v>
      </c>
      <c r="H5921" t="s">
        <v>167</v>
      </c>
      <c r="I5921" t="s">
        <v>51987</v>
      </c>
      <c r="J5921" t="s">
        <v>206</v>
      </c>
      <c r="K5921" t="s">
        <v>323</v>
      </c>
      <c r="L5921" t="s">
        <v>144</v>
      </c>
      <c r="M5921" t="s">
        <v>144</v>
      </c>
      <c r="N5921" t="s">
        <v>66938</v>
      </c>
      <c r="O5921" t="s">
        <v>66939</v>
      </c>
      <c r="P5921" t="s">
        <v>66940</v>
      </c>
      <c r="Q5921" s="10">
        <f t="shared" si="92"/>
        <v>46247</v>
      </c>
      <c r="R5921" t="s">
        <v>66941</v>
      </c>
      <c r="S5921" t="s">
        <v>66942</v>
      </c>
      <c r="T5921" t="s">
        <v>66943</v>
      </c>
      <c r="U5921" t="s">
        <v>35961</v>
      </c>
      <c r="V5921" t="s">
        <v>853</v>
      </c>
      <c r="W5921" t="s">
        <v>60247</v>
      </c>
      <c r="X5921" t="s">
        <v>58</v>
      </c>
      <c r="Y5921" t="s">
        <v>256</v>
      </c>
      <c r="Z5921" t="s">
        <v>66944</v>
      </c>
      <c r="AA5921" t="s">
        <v>61</v>
      </c>
      <c r="AB5921" t="s">
        <v>59</v>
      </c>
      <c r="AC5921" t="s">
        <v>59</v>
      </c>
      <c r="AD5921" t="s">
        <v>80</v>
      </c>
      <c r="AE5921" t="s">
        <v>66945</v>
      </c>
      <c r="AF5921" t="s">
        <v>66945</v>
      </c>
      <c r="AG5921" t="s">
        <v>66946</v>
      </c>
      <c r="AH5921" t="s">
        <v>51660</v>
      </c>
      <c r="AI5921" t="s">
        <v>66</v>
      </c>
      <c r="AJ5921" t="s">
        <v>66</v>
      </c>
      <c r="AK5921" t="s">
        <v>59</v>
      </c>
    </row>
    <row r="5922" spans="1:37" ht="15.75" x14ac:dyDescent="0.25">
      <c r="A5922" t="s">
        <v>36</v>
      </c>
      <c r="B5922" t="s">
        <v>66947</v>
      </c>
      <c r="C5922" t="s">
        <v>38</v>
      </c>
      <c r="D5922" t="s">
        <v>39</v>
      </c>
      <c r="E5922" t="s">
        <v>60299</v>
      </c>
      <c r="F5922" t="s">
        <v>41</v>
      </c>
      <c r="G5922" t="s">
        <v>2214</v>
      </c>
      <c r="H5922" t="s">
        <v>43</v>
      </c>
      <c r="I5922" t="s">
        <v>321</v>
      </c>
      <c r="J5922" t="s">
        <v>206</v>
      </c>
      <c r="K5922" t="s">
        <v>10697</v>
      </c>
      <c r="L5922" t="s">
        <v>144</v>
      </c>
      <c r="M5922" t="s">
        <v>66948</v>
      </c>
      <c r="N5922" t="s">
        <v>66949</v>
      </c>
      <c r="O5922" t="s">
        <v>66950</v>
      </c>
      <c r="P5922" t="s">
        <v>66951</v>
      </c>
      <c r="Q5922" s="10">
        <f t="shared" si="92"/>
        <v>46248</v>
      </c>
      <c r="R5922" t="s">
        <v>66952</v>
      </c>
      <c r="S5922" t="s">
        <v>66953</v>
      </c>
      <c r="T5922" t="s">
        <v>66954</v>
      </c>
      <c r="U5922" t="s">
        <v>66955</v>
      </c>
      <c r="V5922" t="s">
        <v>37105</v>
      </c>
      <c r="W5922" t="s">
        <v>66956</v>
      </c>
      <c r="X5922" t="s">
        <v>58</v>
      </c>
      <c r="Y5922" t="s">
        <v>383</v>
      </c>
      <c r="Z5922" t="s">
        <v>66957</v>
      </c>
      <c r="AA5922" t="s">
        <v>61</v>
      </c>
      <c r="AB5922" t="s">
        <v>59</v>
      </c>
      <c r="AC5922" t="s">
        <v>59</v>
      </c>
      <c r="AD5922" t="s">
        <v>397</v>
      </c>
      <c r="AE5922" t="s">
        <v>66958</v>
      </c>
      <c r="AF5922" t="s">
        <v>66959</v>
      </c>
      <c r="AG5922" t="s">
        <v>66960</v>
      </c>
      <c r="AH5922" t="s">
        <v>51660</v>
      </c>
      <c r="AI5922" t="s">
        <v>269</v>
      </c>
      <c r="AJ5922" t="s">
        <v>66</v>
      </c>
      <c r="AK5922" t="s">
        <v>59</v>
      </c>
    </row>
    <row r="5923" spans="1:37" ht="15.75" x14ac:dyDescent="0.25">
      <c r="A5923" t="s">
        <v>36</v>
      </c>
      <c r="B5923" t="s">
        <v>66961</v>
      </c>
      <c r="C5923" t="s">
        <v>83</v>
      </c>
      <c r="D5923" t="s">
        <v>39</v>
      </c>
      <c r="E5923" t="s">
        <v>60299</v>
      </c>
      <c r="F5923" t="s">
        <v>41</v>
      </c>
      <c r="G5923" t="s">
        <v>319</v>
      </c>
      <c r="H5923" t="s">
        <v>320</v>
      </c>
      <c r="I5923" t="s">
        <v>51954</v>
      </c>
      <c r="J5923" t="s">
        <v>142</v>
      </c>
      <c r="K5923" t="s">
        <v>246</v>
      </c>
      <c r="L5923" t="s">
        <v>90</v>
      </c>
      <c r="M5923" t="s">
        <v>66962</v>
      </c>
      <c r="N5923" t="s">
        <v>66963</v>
      </c>
      <c r="O5923" t="s">
        <v>66964</v>
      </c>
      <c r="P5923" t="s">
        <v>66965</v>
      </c>
      <c r="Q5923" s="10">
        <f t="shared" si="92"/>
        <v>46248</v>
      </c>
      <c r="R5923" t="s">
        <v>66966</v>
      </c>
      <c r="S5923" t="s">
        <v>66967</v>
      </c>
      <c r="T5923" t="s">
        <v>66968</v>
      </c>
      <c r="U5923" t="s">
        <v>66969</v>
      </c>
      <c r="V5923" t="s">
        <v>760</v>
      </c>
      <c r="W5923" t="s">
        <v>66970</v>
      </c>
      <c r="X5923" t="s">
        <v>58</v>
      </c>
      <c r="Y5923" t="s">
        <v>214</v>
      </c>
      <c r="Z5923" t="s">
        <v>66971</v>
      </c>
      <c r="AA5923" t="s">
        <v>61</v>
      </c>
      <c r="AB5923" t="s">
        <v>59</v>
      </c>
      <c r="AC5923" t="s">
        <v>59</v>
      </c>
      <c r="AD5923" t="s">
        <v>220</v>
      </c>
      <c r="AE5923" t="s">
        <v>66972</v>
      </c>
      <c r="AF5923" t="s">
        <v>66973</v>
      </c>
      <c r="AG5923" t="s">
        <v>66974</v>
      </c>
      <c r="AH5923" t="s">
        <v>51660</v>
      </c>
      <c r="AI5923" t="s">
        <v>535</v>
      </c>
      <c r="AJ5923" t="s">
        <v>66</v>
      </c>
      <c r="AK5923" t="s">
        <v>59</v>
      </c>
    </row>
    <row r="5924" spans="1:37" ht="15.75" x14ac:dyDescent="0.25">
      <c r="A5924" t="s">
        <v>36</v>
      </c>
      <c r="B5924" t="s">
        <v>66976</v>
      </c>
      <c r="C5924" t="s">
        <v>140</v>
      </c>
      <c r="D5924" t="s">
        <v>39</v>
      </c>
      <c r="E5924" t="s">
        <v>60299</v>
      </c>
      <c r="F5924" t="s">
        <v>84</v>
      </c>
      <c r="G5924" t="s">
        <v>773</v>
      </c>
      <c r="H5924" t="s">
        <v>167</v>
      </c>
      <c r="I5924" t="s">
        <v>114</v>
      </c>
      <c r="J5924" t="s">
        <v>206</v>
      </c>
      <c r="K5924" t="s">
        <v>323</v>
      </c>
      <c r="L5924" t="s">
        <v>144</v>
      </c>
      <c r="M5924" t="s">
        <v>144</v>
      </c>
      <c r="N5924" t="s">
        <v>66977</v>
      </c>
      <c r="O5924" t="s">
        <v>66978</v>
      </c>
      <c r="P5924" t="s">
        <v>66979</v>
      </c>
      <c r="Q5924" s="10">
        <f t="shared" si="92"/>
        <v>46248</v>
      </c>
      <c r="R5924" t="s">
        <v>66980</v>
      </c>
      <c r="S5924" t="s">
        <v>2988</v>
      </c>
      <c r="T5924" t="s">
        <v>2587</v>
      </c>
      <c r="U5924" t="s">
        <v>2588</v>
      </c>
      <c r="V5924" t="s">
        <v>332</v>
      </c>
      <c r="W5924" t="s">
        <v>66981</v>
      </c>
      <c r="X5924" t="s">
        <v>58</v>
      </c>
      <c r="Y5924" t="s">
        <v>256</v>
      </c>
      <c r="Z5924" t="s">
        <v>66982</v>
      </c>
      <c r="AA5924" t="s">
        <v>61</v>
      </c>
      <c r="AB5924" t="s">
        <v>59</v>
      </c>
      <c r="AC5924" t="s">
        <v>59</v>
      </c>
      <c r="AD5924" t="s">
        <v>226</v>
      </c>
      <c r="AE5924" t="s">
        <v>66983</v>
      </c>
      <c r="AF5924" t="s">
        <v>66983</v>
      </c>
      <c r="AG5924" t="s">
        <v>66984</v>
      </c>
      <c r="AH5924" t="s">
        <v>51660</v>
      </c>
      <c r="AI5924" t="s">
        <v>66</v>
      </c>
      <c r="AJ5924" t="s">
        <v>66</v>
      </c>
      <c r="AK5924" t="s">
        <v>59</v>
      </c>
    </row>
    <row r="5925" spans="1:37" ht="15.75" x14ac:dyDescent="0.25">
      <c r="A5925" t="s">
        <v>36</v>
      </c>
      <c r="B5925" t="s">
        <v>66985</v>
      </c>
      <c r="C5925" t="s">
        <v>140</v>
      </c>
      <c r="D5925" t="s">
        <v>39</v>
      </c>
      <c r="E5925" t="s">
        <v>60299</v>
      </c>
      <c r="F5925" t="s">
        <v>41</v>
      </c>
      <c r="G5925" t="s">
        <v>2042</v>
      </c>
      <c r="H5925" t="s">
        <v>167</v>
      </c>
      <c r="I5925" t="s">
        <v>193</v>
      </c>
      <c r="J5925" t="s">
        <v>206</v>
      </c>
      <c r="K5925" t="s">
        <v>989</v>
      </c>
      <c r="L5925" t="s">
        <v>144</v>
      </c>
      <c r="M5925" t="s">
        <v>66986</v>
      </c>
      <c r="N5925" t="s">
        <v>66987</v>
      </c>
      <c r="O5925" t="s">
        <v>66988</v>
      </c>
      <c r="P5925" t="s">
        <v>66989</v>
      </c>
      <c r="Q5925" s="10">
        <f t="shared" si="92"/>
        <v>46248</v>
      </c>
      <c r="R5925" t="s">
        <v>66990</v>
      </c>
      <c r="S5925" t="s">
        <v>871</v>
      </c>
      <c r="T5925" t="s">
        <v>2046</v>
      </c>
      <c r="U5925" t="s">
        <v>66991</v>
      </c>
      <c r="V5925" t="s">
        <v>604</v>
      </c>
      <c r="W5925" t="s">
        <v>66992</v>
      </c>
      <c r="X5925" t="s">
        <v>58</v>
      </c>
      <c r="Y5925" t="s">
        <v>256</v>
      </c>
      <c r="Z5925" t="s">
        <v>66993</v>
      </c>
      <c r="AA5925" t="s">
        <v>856</v>
      </c>
      <c r="AB5925" t="s">
        <v>12157</v>
      </c>
      <c r="AC5925" t="s">
        <v>58</v>
      </c>
      <c r="AD5925" t="s">
        <v>223</v>
      </c>
      <c r="AE5925" t="s">
        <v>66994</v>
      </c>
      <c r="AF5925" t="s">
        <v>66995</v>
      </c>
      <c r="AG5925" t="s">
        <v>66996</v>
      </c>
      <c r="AH5925" t="s">
        <v>51660</v>
      </c>
      <c r="AI5925" t="s">
        <v>368</v>
      </c>
      <c r="AJ5925" t="s">
        <v>66</v>
      </c>
      <c r="AK5925" t="s">
        <v>59</v>
      </c>
    </row>
    <row r="5926" spans="1:37" ht="15.75" x14ac:dyDescent="0.25">
      <c r="A5926" t="s">
        <v>36</v>
      </c>
      <c r="B5926" t="s">
        <v>66997</v>
      </c>
      <c r="C5926" t="s">
        <v>140</v>
      </c>
      <c r="D5926" t="s">
        <v>39</v>
      </c>
      <c r="E5926" t="s">
        <v>60299</v>
      </c>
      <c r="F5926" t="s">
        <v>84</v>
      </c>
      <c r="G5926" t="s">
        <v>375</v>
      </c>
      <c r="H5926" t="s">
        <v>293</v>
      </c>
      <c r="I5926" t="s">
        <v>114</v>
      </c>
      <c r="J5926" t="s">
        <v>206</v>
      </c>
      <c r="K5926" t="s">
        <v>143</v>
      </c>
      <c r="L5926" t="s">
        <v>144</v>
      </c>
      <c r="M5926" t="s">
        <v>144</v>
      </c>
      <c r="N5926" t="s">
        <v>66998</v>
      </c>
      <c r="O5926" t="s">
        <v>66999</v>
      </c>
      <c r="P5926" t="s">
        <v>67000</v>
      </c>
      <c r="Q5926" s="10">
        <f t="shared" si="92"/>
        <v>46248</v>
      </c>
      <c r="R5926" t="s">
        <v>67001</v>
      </c>
      <c r="S5926" t="s">
        <v>43099</v>
      </c>
      <c r="T5926" t="s">
        <v>18644</v>
      </c>
      <c r="U5926" t="s">
        <v>1770</v>
      </c>
      <c r="V5926" t="s">
        <v>853</v>
      </c>
      <c r="W5926" t="s">
        <v>50299</v>
      </c>
      <c r="X5926" t="s">
        <v>58</v>
      </c>
      <c r="Y5926" t="s">
        <v>256</v>
      </c>
      <c r="Z5926" t="s">
        <v>67002</v>
      </c>
      <c r="AA5926" t="s">
        <v>61</v>
      </c>
      <c r="AB5926" t="s">
        <v>59</v>
      </c>
      <c r="AC5926" t="s">
        <v>59</v>
      </c>
      <c r="AD5926" t="s">
        <v>240</v>
      </c>
      <c r="AE5926" t="s">
        <v>67003</v>
      </c>
      <c r="AF5926" t="s">
        <v>67004</v>
      </c>
      <c r="AG5926" t="s">
        <v>67005</v>
      </c>
      <c r="AH5926" t="s">
        <v>51660</v>
      </c>
      <c r="AI5926" t="s">
        <v>67006</v>
      </c>
      <c r="AJ5926" t="s">
        <v>40837</v>
      </c>
      <c r="AK5926" t="s">
        <v>242</v>
      </c>
    </row>
    <row r="5927" spans="1:37" ht="15.75" x14ac:dyDescent="0.25">
      <c r="A5927" t="s">
        <v>36</v>
      </c>
      <c r="B5927" t="s">
        <v>67007</v>
      </c>
      <c r="C5927" t="s">
        <v>140</v>
      </c>
      <c r="D5927" t="s">
        <v>39</v>
      </c>
      <c r="E5927" t="s">
        <v>60299</v>
      </c>
      <c r="F5927" t="s">
        <v>84</v>
      </c>
      <c r="G5927" t="s">
        <v>2042</v>
      </c>
      <c r="H5927" t="s">
        <v>167</v>
      </c>
      <c r="I5927" t="s">
        <v>193</v>
      </c>
      <c r="J5927" t="s">
        <v>206</v>
      </c>
      <c r="K5927" t="s">
        <v>88</v>
      </c>
      <c r="L5927" t="s">
        <v>144</v>
      </c>
      <c r="M5927" t="s">
        <v>67008</v>
      </c>
      <c r="N5927" t="s">
        <v>67009</v>
      </c>
      <c r="O5927" t="s">
        <v>67010</v>
      </c>
      <c r="P5927" t="s">
        <v>67011</v>
      </c>
      <c r="Q5927" s="10">
        <f t="shared" si="92"/>
        <v>46248</v>
      </c>
      <c r="R5927" t="s">
        <v>67012</v>
      </c>
      <c r="S5927" t="s">
        <v>871</v>
      </c>
      <c r="T5927" t="s">
        <v>45514</v>
      </c>
      <c r="U5927" t="s">
        <v>67013</v>
      </c>
      <c r="V5927" t="s">
        <v>56</v>
      </c>
      <c r="W5927" t="s">
        <v>48789</v>
      </c>
      <c r="X5927" t="s">
        <v>58</v>
      </c>
      <c r="Y5927" t="s">
        <v>214</v>
      </c>
      <c r="Z5927" t="s">
        <v>67014</v>
      </c>
      <c r="AA5927" t="s">
        <v>856</v>
      </c>
      <c r="AB5927" t="s">
        <v>45516</v>
      </c>
      <c r="AC5927" t="s">
        <v>58</v>
      </c>
      <c r="AD5927" t="s">
        <v>80</v>
      </c>
      <c r="AE5927" t="s">
        <v>67015</v>
      </c>
      <c r="AF5927" t="s">
        <v>67015</v>
      </c>
      <c r="AG5927" t="s">
        <v>67016</v>
      </c>
      <c r="AH5927" t="s">
        <v>51660</v>
      </c>
      <c r="AI5927" t="s">
        <v>66</v>
      </c>
      <c r="AJ5927" t="s">
        <v>66</v>
      </c>
      <c r="AK5927" t="s">
        <v>59</v>
      </c>
    </row>
    <row r="5928" spans="1:37" ht="15.75" x14ac:dyDescent="0.25">
      <c r="A5928" t="s">
        <v>36</v>
      </c>
      <c r="B5928" t="s">
        <v>67017</v>
      </c>
      <c r="C5928" t="s">
        <v>38</v>
      </c>
      <c r="D5928" t="s">
        <v>39</v>
      </c>
      <c r="E5928" t="s">
        <v>60299</v>
      </c>
      <c r="F5928" t="s">
        <v>41</v>
      </c>
      <c r="G5928" t="s">
        <v>2672</v>
      </c>
      <c r="H5928" t="s">
        <v>43</v>
      </c>
      <c r="I5928" t="s">
        <v>51919</v>
      </c>
      <c r="J5928" t="s">
        <v>206</v>
      </c>
      <c r="K5928" t="s">
        <v>143</v>
      </c>
      <c r="L5928" t="s">
        <v>144</v>
      </c>
      <c r="M5928" t="s">
        <v>1572</v>
      </c>
      <c r="N5928" t="s">
        <v>67018</v>
      </c>
      <c r="O5928" t="s">
        <v>67019</v>
      </c>
      <c r="P5928" t="s">
        <v>67020</v>
      </c>
      <c r="Q5928" s="10">
        <f t="shared" si="92"/>
        <v>46248</v>
      </c>
      <c r="R5928" t="s">
        <v>67021</v>
      </c>
      <c r="S5928" t="s">
        <v>35316</v>
      </c>
      <c r="T5928" t="s">
        <v>35317</v>
      </c>
      <c r="U5928" t="s">
        <v>10317</v>
      </c>
      <c r="V5928" t="s">
        <v>760</v>
      </c>
      <c r="W5928" t="s">
        <v>14511</v>
      </c>
      <c r="X5928" t="s">
        <v>58</v>
      </c>
      <c r="Y5928" t="s">
        <v>256</v>
      </c>
      <c r="Z5928" t="s">
        <v>67022</v>
      </c>
      <c r="AA5928" t="s">
        <v>61</v>
      </c>
      <c r="AB5928" t="s">
        <v>59</v>
      </c>
      <c r="AC5928" t="s">
        <v>59</v>
      </c>
      <c r="AD5928" t="s">
        <v>161</v>
      </c>
      <c r="AE5928" t="s">
        <v>67023</v>
      </c>
      <c r="AF5928" t="s">
        <v>67024</v>
      </c>
      <c r="AG5928" t="s">
        <v>67025</v>
      </c>
      <c r="AH5928" t="s">
        <v>51660</v>
      </c>
      <c r="AI5928" t="s">
        <v>2258</v>
      </c>
      <c r="AJ5928" t="s">
        <v>5570</v>
      </c>
      <c r="AK5928" t="s">
        <v>45330</v>
      </c>
    </row>
    <row r="5929" spans="1:37" ht="15.75" x14ac:dyDescent="0.25">
      <c r="A5929" t="s">
        <v>36</v>
      </c>
      <c r="B5929" t="s">
        <v>67026</v>
      </c>
      <c r="C5929" t="s">
        <v>38</v>
      </c>
      <c r="D5929" t="s">
        <v>39</v>
      </c>
      <c r="E5929" t="s">
        <v>60299</v>
      </c>
      <c r="F5929" t="s">
        <v>41</v>
      </c>
      <c r="G5929" t="s">
        <v>42</v>
      </c>
      <c r="H5929" t="s">
        <v>43</v>
      </c>
      <c r="I5929" t="s">
        <v>114</v>
      </c>
      <c r="J5929" t="s">
        <v>206</v>
      </c>
      <c r="K5929" t="s">
        <v>1017</v>
      </c>
      <c r="L5929" t="s">
        <v>144</v>
      </c>
      <c r="M5929" t="s">
        <v>144</v>
      </c>
      <c r="N5929" t="s">
        <v>67027</v>
      </c>
      <c r="O5929" t="s">
        <v>67010</v>
      </c>
      <c r="P5929" t="s">
        <v>67028</v>
      </c>
      <c r="Q5929" s="10">
        <f t="shared" si="92"/>
        <v>46248</v>
      </c>
      <c r="R5929" t="s">
        <v>67029</v>
      </c>
      <c r="S5929" t="s">
        <v>67030</v>
      </c>
      <c r="T5929" t="s">
        <v>11533</v>
      </c>
      <c r="U5929" t="s">
        <v>2697</v>
      </c>
      <c r="V5929" t="s">
        <v>99</v>
      </c>
      <c r="W5929" t="s">
        <v>12004</v>
      </c>
      <c r="X5929" t="s">
        <v>58</v>
      </c>
      <c r="Y5929" t="s">
        <v>214</v>
      </c>
      <c r="Z5929" t="s">
        <v>67031</v>
      </c>
      <c r="AA5929" t="s">
        <v>856</v>
      </c>
      <c r="AB5929" t="s">
        <v>32460</v>
      </c>
      <c r="AC5929" t="s">
        <v>58</v>
      </c>
      <c r="AD5929" t="s">
        <v>240</v>
      </c>
      <c r="AE5929" t="s">
        <v>67032</v>
      </c>
      <c r="AF5929" t="s">
        <v>67033</v>
      </c>
      <c r="AG5929" t="s">
        <v>67034</v>
      </c>
      <c r="AH5929" t="s">
        <v>51660</v>
      </c>
      <c r="AI5929" t="s">
        <v>41536</v>
      </c>
      <c r="AJ5929" t="s">
        <v>15867</v>
      </c>
      <c r="AK5929" t="s">
        <v>242</v>
      </c>
    </row>
    <row r="5930" spans="1:37" ht="15.75" x14ac:dyDescent="0.25">
      <c r="A5930" t="s">
        <v>36</v>
      </c>
      <c r="B5930" t="s">
        <v>67035</v>
      </c>
      <c r="C5930" t="s">
        <v>38</v>
      </c>
      <c r="D5930" t="s">
        <v>39</v>
      </c>
      <c r="E5930" t="s">
        <v>60299</v>
      </c>
      <c r="F5930" t="s">
        <v>41</v>
      </c>
      <c r="G5930" t="s">
        <v>42</v>
      </c>
      <c r="H5930" t="s">
        <v>43</v>
      </c>
      <c r="I5930" t="s">
        <v>114</v>
      </c>
      <c r="J5930" t="s">
        <v>206</v>
      </c>
      <c r="K5930" t="s">
        <v>989</v>
      </c>
      <c r="L5930" t="s">
        <v>144</v>
      </c>
      <c r="M5930" t="s">
        <v>144</v>
      </c>
      <c r="N5930" t="s">
        <v>67036</v>
      </c>
      <c r="O5930" t="s">
        <v>67037</v>
      </c>
      <c r="P5930" t="s">
        <v>67038</v>
      </c>
      <c r="Q5930" s="10">
        <f t="shared" si="92"/>
        <v>46248</v>
      </c>
      <c r="R5930" t="s">
        <v>67039</v>
      </c>
      <c r="S5930" t="s">
        <v>67030</v>
      </c>
      <c r="T5930" t="s">
        <v>11533</v>
      </c>
      <c r="U5930" t="s">
        <v>2697</v>
      </c>
      <c r="V5930" t="s">
        <v>99</v>
      </c>
      <c r="W5930" t="s">
        <v>32460</v>
      </c>
      <c r="X5930" t="s">
        <v>58</v>
      </c>
      <c r="Y5930" t="s">
        <v>214</v>
      </c>
      <c r="Z5930" t="s">
        <v>67040</v>
      </c>
      <c r="AA5930" t="s">
        <v>306</v>
      </c>
      <c r="AB5930" t="s">
        <v>59</v>
      </c>
      <c r="AC5930" t="s">
        <v>59</v>
      </c>
      <c r="AD5930" t="s">
        <v>70</v>
      </c>
      <c r="AE5930" t="s">
        <v>67041</v>
      </c>
      <c r="AF5930" t="s">
        <v>67042</v>
      </c>
      <c r="AG5930" t="s">
        <v>67043</v>
      </c>
      <c r="AH5930" t="s">
        <v>51660</v>
      </c>
      <c r="AI5930" t="s">
        <v>3102</v>
      </c>
      <c r="AJ5930" t="s">
        <v>109</v>
      </c>
      <c r="AK5930" t="s">
        <v>79</v>
      </c>
    </row>
    <row r="5931" spans="1:37" ht="15.75" x14ac:dyDescent="0.25">
      <c r="A5931" t="s">
        <v>36</v>
      </c>
      <c r="B5931" t="s">
        <v>67044</v>
      </c>
      <c r="C5931" t="s">
        <v>140</v>
      </c>
      <c r="D5931" t="s">
        <v>39</v>
      </c>
      <c r="E5931" t="s">
        <v>60299</v>
      </c>
      <c r="F5931" t="s">
        <v>84</v>
      </c>
      <c r="G5931" t="s">
        <v>672</v>
      </c>
      <c r="H5931" t="s">
        <v>167</v>
      </c>
      <c r="I5931" t="s">
        <v>193</v>
      </c>
      <c r="J5931" t="s">
        <v>206</v>
      </c>
      <c r="K5931" t="s">
        <v>143</v>
      </c>
      <c r="L5931" t="s">
        <v>144</v>
      </c>
      <c r="M5931" t="s">
        <v>67045</v>
      </c>
      <c r="N5931" t="s">
        <v>67046</v>
      </c>
      <c r="O5931" t="s">
        <v>67047</v>
      </c>
      <c r="P5931" t="s">
        <v>67048</v>
      </c>
      <c r="Q5931" s="10">
        <f t="shared" si="92"/>
        <v>46248</v>
      </c>
      <c r="R5931" t="s">
        <v>67049</v>
      </c>
      <c r="S5931" t="s">
        <v>67050</v>
      </c>
      <c r="T5931" t="s">
        <v>67051</v>
      </c>
      <c r="U5931" t="s">
        <v>67052</v>
      </c>
      <c r="V5931" t="s">
        <v>4896</v>
      </c>
      <c r="W5931" t="s">
        <v>30828</v>
      </c>
      <c r="X5931" t="s">
        <v>101</v>
      </c>
      <c r="Y5931" t="s">
        <v>214</v>
      </c>
      <c r="Z5931" t="s">
        <v>67053</v>
      </c>
      <c r="AA5931" t="s">
        <v>61</v>
      </c>
      <c r="AB5931" t="s">
        <v>59</v>
      </c>
      <c r="AC5931" t="s">
        <v>59</v>
      </c>
      <c r="AD5931" t="s">
        <v>75</v>
      </c>
      <c r="AE5931" t="s">
        <v>67054</v>
      </c>
      <c r="AF5931" t="s">
        <v>67055</v>
      </c>
      <c r="AG5931" t="s">
        <v>67056</v>
      </c>
      <c r="AH5931" t="s">
        <v>51660</v>
      </c>
      <c r="AI5931" t="s">
        <v>393</v>
      </c>
      <c r="AJ5931" t="s">
        <v>77</v>
      </c>
      <c r="AK5931" t="s">
        <v>59</v>
      </c>
    </row>
    <row r="5932" spans="1:37" ht="15.75" x14ac:dyDescent="0.25">
      <c r="A5932" t="s">
        <v>36</v>
      </c>
      <c r="B5932" t="s">
        <v>67057</v>
      </c>
      <c r="C5932" t="s">
        <v>38</v>
      </c>
      <c r="D5932" t="s">
        <v>39</v>
      </c>
      <c r="E5932" t="s">
        <v>60299</v>
      </c>
      <c r="F5932" t="s">
        <v>41</v>
      </c>
      <c r="G5932" t="s">
        <v>2214</v>
      </c>
      <c r="H5932" t="s">
        <v>43</v>
      </c>
      <c r="I5932" t="s">
        <v>51954</v>
      </c>
      <c r="J5932" t="s">
        <v>206</v>
      </c>
      <c r="K5932" t="s">
        <v>323</v>
      </c>
      <c r="L5932" t="s">
        <v>144</v>
      </c>
      <c r="M5932" t="s">
        <v>67058</v>
      </c>
      <c r="N5932" t="s">
        <v>67059</v>
      </c>
      <c r="O5932" t="s">
        <v>67060</v>
      </c>
      <c r="P5932" t="s">
        <v>67061</v>
      </c>
      <c r="Q5932" s="10">
        <f t="shared" si="92"/>
        <v>46248</v>
      </c>
      <c r="R5932" t="s">
        <v>67062</v>
      </c>
      <c r="S5932" t="s">
        <v>18843</v>
      </c>
      <c r="T5932" t="s">
        <v>16573</v>
      </c>
      <c r="U5932" t="s">
        <v>16574</v>
      </c>
      <c r="V5932" t="s">
        <v>1382</v>
      </c>
      <c r="W5932" t="s">
        <v>35939</v>
      </c>
      <c r="X5932" t="s">
        <v>58</v>
      </c>
      <c r="Y5932" t="s">
        <v>256</v>
      </c>
      <c r="Z5932" t="s">
        <v>67063</v>
      </c>
      <c r="AA5932" t="s">
        <v>61</v>
      </c>
      <c r="AB5932" t="s">
        <v>59</v>
      </c>
      <c r="AC5932" t="s">
        <v>59</v>
      </c>
      <c r="AD5932" t="s">
        <v>80</v>
      </c>
      <c r="AE5932" t="s">
        <v>67064</v>
      </c>
      <c r="AF5932" t="s">
        <v>67064</v>
      </c>
      <c r="AG5932" t="s">
        <v>67065</v>
      </c>
      <c r="AH5932" t="s">
        <v>51660</v>
      </c>
      <c r="AI5932" t="s">
        <v>66</v>
      </c>
      <c r="AJ5932" t="s">
        <v>66</v>
      </c>
      <c r="AK5932" t="s">
        <v>59</v>
      </c>
    </row>
    <row r="5933" spans="1:37" ht="15.75" x14ac:dyDescent="0.25">
      <c r="A5933" t="s">
        <v>36</v>
      </c>
      <c r="B5933" t="s">
        <v>67066</v>
      </c>
      <c r="C5933" t="s">
        <v>140</v>
      </c>
      <c r="D5933" t="s">
        <v>39</v>
      </c>
      <c r="E5933" t="s">
        <v>60299</v>
      </c>
      <c r="F5933" t="s">
        <v>41</v>
      </c>
      <c r="G5933" t="s">
        <v>3161</v>
      </c>
      <c r="H5933" t="s">
        <v>167</v>
      </c>
      <c r="I5933" t="s">
        <v>79</v>
      </c>
      <c r="J5933" t="s">
        <v>206</v>
      </c>
      <c r="K5933" t="s">
        <v>246</v>
      </c>
      <c r="L5933" t="s">
        <v>144</v>
      </c>
      <c r="M5933" t="s">
        <v>67067</v>
      </c>
      <c r="N5933" t="s">
        <v>67068</v>
      </c>
      <c r="O5933" t="s">
        <v>67069</v>
      </c>
      <c r="P5933" t="s">
        <v>67070</v>
      </c>
      <c r="Q5933" s="10">
        <f t="shared" si="92"/>
        <v>46248</v>
      </c>
      <c r="R5933" t="s">
        <v>67071</v>
      </c>
      <c r="S5933" t="s">
        <v>63742</v>
      </c>
      <c r="T5933" t="s">
        <v>63743</v>
      </c>
      <c r="U5933" t="s">
        <v>1770</v>
      </c>
      <c r="V5933" t="s">
        <v>332</v>
      </c>
      <c r="W5933" t="s">
        <v>61945</v>
      </c>
      <c r="X5933" t="s">
        <v>58</v>
      </c>
      <c r="Y5933" t="s">
        <v>59</v>
      </c>
      <c r="Z5933" t="s">
        <v>67072</v>
      </c>
      <c r="AA5933" t="s">
        <v>61</v>
      </c>
      <c r="AB5933" t="s">
        <v>59</v>
      </c>
      <c r="AC5933" t="s">
        <v>59</v>
      </c>
      <c r="AD5933" t="s">
        <v>75</v>
      </c>
      <c r="AE5933" t="s">
        <v>67073</v>
      </c>
      <c r="AF5933" t="s">
        <v>67074</v>
      </c>
      <c r="AG5933" t="s">
        <v>67075</v>
      </c>
      <c r="AH5933" t="s">
        <v>51660</v>
      </c>
      <c r="AI5933" t="s">
        <v>879</v>
      </c>
      <c r="AJ5933" t="s">
        <v>77</v>
      </c>
      <c r="AK5933" t="s">
        <v>59</v>
      </c>
    </row>
    <row r="5934" spans="1:37" ht="15.75" x14ac:dyDescent="0.25">
      <c r="A5934" t="s">
        <v>36</v>
      </c>
      <c r="B5934" t="s">
        <v>67076</v>
      </c>
      <c r="C5934" t="s">
        <v>140</v>
      </c>
      <c r="D5934" t="s">
        <v>39</v>
      </c>
      <c r="E5934" t="s">
        <v>60299</v>
      </c>
      <c r="F5934" t="s">
        <v>84</v>
      </c>
      <c r="G5934" t="s">
        <v>3161</v>
      </c>
      <c r="H5934" t="s">
        <v>167</v>
      </c>
      <c r="I5934" t="s">
        <v>114</v>
      </c>
      <c r="J5934" t="s">
        <v>206</v>
      </c>
      <c r="K5934" t="s">
        <v>989</v>
      </c>
      <c r="L5934" t="s">
        <v>144</v>
      </c>
      <c r="M5934" t="s">
        <v>144</v>
      </c>
      <c r="N5934" t="s">
        <v>67077</v>
      </c>
      <c r="O5934" t="s">
        <v>67078</v>
      </c>
      <c r="P5934" t="s">
        <v>67079</v>
      </c>
      <c r="Q5934" s="10">
        <f t="shared" si="92"/>
        <v>46248</v>
      </c>
      <c r="R5934" t="s">
        <v>67080</v>
      </c>
      <c r="S5934" t="s">
        <v>67081</v>
      </c>
      <c r="T5934" t="s">
        <v>67082</v>
      </c>
      <c r="U5934" t="s">
        <v>282</v>
      </c>
      <c r="V5934" t="s">
        <v>21191</v>
      </c>
      <c r="W5934" t="s">
        <v>67083</v>
      </c>
      <c r="X5934" t="s">
        <v>58</v>
      </c>
      <c r="Y5934" t="s">
        <v>1063</v>
      </c>
      <c r="Z5934" t="s">
        <v>67084</v>
      </c>
      <c r="AA5934" t="s">
        <v>61</v>
      </c>
      <c r="AB5934" t="s">
        <v>59</v>
      </c>
      <c r="AC5934" t="s">
        <v>59</v>
      </c>
      <c r="AD5934" t="s">
        <v>1068</v>
      </c>
      <c r="AE5934" t="s">
        <v>67085</v>
      </c>
      <c r="AF5934" t="s">
        <v>67084</v>
      </c>
      <c r="AG5934" t="s">
        <v>67086</v>
      </c>
      <c r="AH5934" t="s">
        <v>51660</v>
      </c>
      <c r="AI5934" t="s">
        <v>47493</v>
      </c>
      <c r="AJ5934" t="s">
        <v>17039</v>
      </c>
      <c r="AK5934" t="s">
        <v>10381</v>
      </c>
    </row>
    <row r="5935" spans="1:37" ht="15.75" x14ac:dyDescent="0.25">
      <c r="A5935" t="s">
        <v>36</v>
      </c>
      <c r="B5935" t="s">
        <v>67087</v>
      </c>
      <c r="C5935" t="s">
        <v>140</v>
      </c>
      <c r="D5935" t="s">
        <v>39</v>
      </c>
      <c r="E5935" t="s">
        <v>60299</v>
      </c>
      <c r="F5935" t="s">
        <v>41</v>
      </c>
      <c r="G5935" t="s">
        <v>6411</v>
      </c>
      <c r="H5935" t="s">
        <v>167</v>
      </c>
      <c r="I5935" t="s">
        <v>51954</v>
      </c>
      <c r="J5935" t="s">
        <v>206</v>
      </c>
      <c r="K5935" t="s">
        <v>323</v>
      </c>
      <c r="L5935" t="s">
        <v>144</v>
      </c>
      <c r="M5935" t="s">
        <v>67088</v>
      </c>
      <c r="N5935" t="s">
        <v>67089</v>
      </c>
      <c r="O5935" t="s">
        <v>67090</v>
      </c>
      <c r="P5935" t="s">
        <v>67091</v>
      </c>
      <c r="Q5935" s="10">
        <f t="shared" si="92"/>
        <v>46248</v>
      </c>
      <c r="R5935" t="s">
        <v>67092</v>
      </c>
      <c r="S5935" t="s">
        <v>18843</v>
      </c>
      <c r="T5935" t="s">
        <v>16573</v>
      </c>
      <c r="U5935" t="s">
        <v>67093</v>
      </c>
      <c r="V5935" t="s">
        <v>1382</v>
      </c>
      <c r="W5935" t="s">
        <v>35773</v>
      </c>
      <c r="X5935" t="s">
        <v>58</v>
      </c>
      <c r="Y5935" t="s">
        <v>256</v>
      </c>
      <c r="Z5935" t="s">
        <v>67094</v>
      </c>
      <c r="AA5935" t="s">
        <v>61</v>
      </c>
      <c r="AB5935" t="s">
        <v>59</v>
      </c>
      <c r="AC5935" t="s">
        <v>59</v>
      </c>
      <c r="AD5935" t="s">
        <v>231</v>
      </c>
      <c r="AE5935" t="s">
        <v>67095</v>
      </c>
      <c r="AF5935" t="s">
        <v>67096</v>
      </c>
      <c r="AG5935" t="s">
        <v>67097</v>
      </c>
      <c r="AH5935" t="s">
        <v>51660</v>
      </c>
      <c r="AI5935" t="s">
        <v>67098</v>
      </c>
      <c r="AJ5935" t="s">
        <v>8835</v>
      </c>
      <c r="AK5935" t="s">
        <v>234</v>
      </c>
    </row>
    <row r="5936" spans="1:37" ht="15.75" x14ac:dyDescent="0.25">
      <c r="A5936" t="s">
        <v>36</v>
      </c>
      <c r="B5936" t="s">
        <v>67099</v>
      </c>
      <c r="C5936" t="s">
        <v>83</v>
      </c>
      <c r="D5936" t="s">
        <v>39</v>
      </c>
      <c r="E5936" t="s">
        <v>60299</v>
      </c>
      <c r="F5936" t="s">
        <v>41</v>
      </c>
      <c r="G5936" t="s">
        <v>85</v>
      </c>
      <c r="H5936" t="s">
        <v>86</v>
      </c>
      <c r="I5936" t="s">
        <v>51987</v>
      </c>
      <c r="J5936" t="s">
        <v>322</v>
      </c>
      <c r="K5936" t="s">
        <v>323</v>
      </c>
      <c r="L5936" t="s">
        <v>90</v>
      </c>
      <c r="M5936" t="s">
        <v>67100</v>
      </c>
      <c r="N5936" t="s">
        <v>67101</v>
      </c>
      <c r="O5936" t="s">
        <v>67102</v>
      </c>
      <c r="P5936" t="s">
        <v>67103</v>
      </c>
      <c r="Q5936" s="10">
        <f t="shared" si="92"/>
        <v>46248</v>
      </c>
      <c r="R5936" t="s">
        <v>67104</v>
      </c>
      <c r="S5936" t="s">
        <v>52727</v>
      </c>
      <c r="T5936" t="s">
        <v>52728</v>
      </c>
      <c r="U5936" t="s">
        <v>67105</v>
      </c>
      <c r="V5936" t="s">
        <v>1800</v>
      </c>
      <c r="W5936" t="s">
        <v>52730</v>
      </c>
      <c r="X5936" t="s">
        <v>58</v>
      </c>
      <c r="Y5936" t="s">
        <v>214</v>
      </c>
      <c r="Z5936" t="s">
        <v>67106</v>
      </c>
      <c r="AA5936" t="s">
        <v>61</v>
      </c>
      <c r="AB5936" t="s">
        <v>59</v>
      </c>
      <c r="AC5936" t="s">
        <v>59</v>
      </c>
      <c r="AD5936" t="s">
        <v>216</v>
      </c>
      <c r="AE5936" t="s">
        <v>67107</v>
      </c>
      <c r="AF5936" t="s">
        <v>67107</v>
      </c>
      <c r="AG5936" t="s">
        <v>67108</v>
      </c>
      <c r="AH5936" t="s">
        <v>51660</v>
      </c>
      <c r="AI5936" t="s">
        <v>66</v>
      </c>
      <c r="AJ5936" t="s">
        <v>66</v>
      </c>
      <c r="AK5936" t="s">
        <v>59</v>
      </c>
    </row>
    <row r="5937" spans="1:37" ht="15.75" x14ac:dyDescent="0.25">
      <c r="A5937" t="s">
        <v>36</v>
      </c>
      <c r="B5937" t="s">
        <v>67109</v>
      </c>
      <c r="C5937" t="s">
        <v>140</v>
      </c>
      <c r="D5937" t="s">
        <v>39</v>
      </c>
      <c r="E5937" t="s">
        <v>60299</v>
      </c>
      <c r="F5937" t="s">
        <v>41</v>
      </c>
      <c r="G5937" t="s">
        <v>538</v>
      </c>
      <c r="H5937" t="s">
        <v>293</v>
      </c>
      <c r="I5937" t="s">
        <v>44</v>
      </c>
      <c r="J5937" t="s">
        <v>206</v>
      </c>
      <c r="K5937" t="s">
        <v>246</v>
      </c>
      <c r="L5937" t="s">
        <v>144</v>
      </c>
      <c r="M5937" t="s">
        <v>67110</v>
      </c>
      <c r="N5937" t="s">
        <v>67111</v>
      </c>
      <c r="O5937" t="s">
        <v>67102</v>
      </c>
      <c r="P5937" t="s">
        <v>67112</v>
      </c>
      <c r="Q5937" s="10">
        <f t="shared" si="92"/>
        <v>46248</v>
      </c>
      <c r="R5937" t="s">
        <v>67113</v>
      </c>
      <c r="S5937" t="s">
        <v>67114</v>
      </c>
      <c r="T5937" t="s">
        <v>67115</v>
      </c>
      <c r="U5937" t="s">
        <v>3290</v>
      </c>
      <c r="V5937" t="s">
        <v>5207</v>
      </c>
      <c r="W5937" t="s">
        <v>67116</v>
      </c>
      <c r="X5937" t="s">
        <v>58</v>
      </c>
      <c r="Y5937" t="s">
        <v>1042</v>
      </c>
      <c r="Z5937" t="s">
        <v>67117</v>
      </c>
      <c r="AA5937" t="s">
        <v>61</v>
      </c>
      <c r="AB5937" t="s">
        <v>59</v>
      </c>
      <c r="AC5937" t="s">
        <v>59</v>
      </c>
      <c r="AD5937" t="s">
        <v>73</v>
      </c>
      <c r="AE5937" t="s">
        <v>67118</v>
      </c>
      <c r="AF5937" t="s">
        <v>67119</v>
      </c>
      <c r="AG5937" t="s">
        <v>67120</v>
      </c>
      <c r="AH5937" t="s">
        <v>51660</v>
      </c>
      <c r="AI5937" t="s">
        <v>74</v>
      </c>
      <c r="AJ5937" t="s">
        <v>66</v>
      </c>
      <c r="AK5937" t="s">
        <v>59</v>
      </c>
    </row>
    <row r="5938" spans="1:37" ht="15.75" x14ac:dyDescent="0.25">
      <c r="A5938" t="s">
        <v>36</v>
      </c>
      <c r="B5938" t="s">
        <v>67121</v>
      </c>
      <c r="C5938" t="s">
        <v>140</v>
      </c>
      <c r="D5938" t="s">
        <v>39</v>
      </c>
      <c r="E5938" t="s">
        <v>60299</v>
      </c>
      <c r="F5938" t="s">
        <v>112</v>
      </c>
      <c r="G5938" t="s">
        <v>375</v>
      </c>
      <c r="H5938" t="s">
        <v>293</v>
      </c>
      <c r="I5938" t="s">
        <v>51942</v>
      </c>
      <c r="J5938" t="s">
        <v>88</v>
      </c>
      <c r="K5938" t="s">
        <v>115</v>
      </c>
      <c r="L5938" t="s">
        <v>144</v>
      </c>
      <c r="M5938" t="s">
        <v>67122</v>
      </c>
      <c r="N5938" t="s">
        <v>67123</v>
      </c>
      <c r="O5938" t="s">
        <v>67102</v>
      </c>
      <c r="P5938" t="s">
        <v>67124</v>
      </c>
      <c r="Q5938" s="10">
        <f t="shared" si="92"/>
        <v>46248</v>
      </c>
      <c r="R5938" t="s">
        <v>67125</v>
      </c>
      <c r="S5938" t="s">
        <v>9541</v>
      </c>
      <c r="T5938" t="s">
        <v>1752</v>
      </c>
      <c r="U5938" t="s">
        <v>1753</v>
      </c>
      <c r="V5938" t="s">
        <v>56</v>
      </c>
      <c r="W5938" t="s">
        <v>27628</v>
      </c>
      <c r="X5938" t="s">
        <v>58</v>
      </c>
      <c r="Y5938" t="s">
        <v>214</v>
      </c>
      <c r="Z5938" t="s">
        <v>67126</v>
      </c>
      <c r="AA5938" t="s">
        <v>306</v>
      </c>
      <c r="AB5938" t="s">
        <v>59</v>
      </c>
      <c r="AC5938" t="s">
        <v>59</v>
      </c>
      <c r="AD5938" t="s">
        <v>78</v>
      </c>
      <c r="AE5938" t="s">
        <v>67127</v>
      </c>
      <c r="AF5938" t="s">
        <v>67128</v>
      </c>
      <c r="AG5938" t="s">
        <v>67129</v>
      </c>
      <c r="AH5938" t="s">
        <v>51660</v>
      </c>
      <c r="AI5938" t="s">
        <v>67130</v>
      </c>
      <c r="AJ5938" t="s">
        <v>60701</v>
      </c>
      <c r="AK5938" t="s">
        <v>236</v>
      </c>
    </row>
    <row r="5939" spans="1:37" ht="15.75" x14ac:dyDescent="0.25">
      <c r="A5939" t="s">
        <v>36</v>
      </c>
      <c r="B5939" t="s">
        <v>67131</v>
      </c>
      <c r="C5939" t="s">
        <v>38</v>
      </c>
      <c r="D5939" t="s">
        <v>788</v>
      </c>
      <c r="E5939" t="s">
        <v>60299</v>
      </c>
      <c r="F5939" t="s">
        <v>84</v>
      </c>
      <c r="G5939" t="s">
        <v>42</v>
      </c>
      <c r="H5939" t="s">
        <v>43</v>
      </c>
      <c r="I5939" t="s">
        <v>44</v>
      </c>
      <c r="J5939" t="s">
        <v>206</v>
      </c>
      <c r="K5939" t="s">
        <v>323</v>
      </c>
      <c r="L5939" t="s">
        <v>144</v>
      </c>
      <c r="M5939" t="s">
        <v>2983</v>
      </c>
      <c r="N5939" t="s">
        <v>67132</v>
      </c>
      <c r="O5939" t="s">
        <v>67133</v>
      </c>
      <c r="P5939" t="s">
        <v>67134</v>
      </c>
      <c r="Q5939" s="10">
        <f t="shared" si="92"/>
        <v>46248</v>
      </c>
      <c r="R5939" t="s">
        <v>67135</v>
      </c>
      <c r="S5939" t="s">
        <v>67136</v>
      </c>
      <c r="T5939" t="s">
        <v>24480</v>
      </c>
      <c r="U5939" t="s">
        <v>24481</v>
      </c>
      <c r="V5939" t="s">
        <v>99</v>
      </c>
      <c r="W5939" t="s">
        <v>24482</v>
      </c>
      <c r="X5939" t="s">
        <v>58</v>
      </c>
      <c r="Y5939" t="s">
        <v>214</v>
      </c>
      <c r="Z5939" t="s">
        <v>67137</v>
      </c>
      <c r="AA5939" t="s">
        <v>61</v>
      </c>
      <c r="AB5939" t="s">
        <v>59</v>
      </c>
      <c r="AC5939" t="s">
        <v>59</v>
      </c>
      <c r="AD5939" t="s">
        <v>62</v>
      </c>
      <c r="AE5939" t="s">
        <v>67138</v>
      </c>
      <c r="AF5939" t="s">
        <v>67138</v>
      </c>
      <c r="AG5939" t="s">
        <v>67139</v>
      </c>
      <c r="AH5939" t="s">
        <v>51660</v>
      </c>
      <c r="AI5939" t="s">
        <v>66</v>
      </c>
      <c r="AJ5939" t="s">
        <v>66</v>
      </c>
      <c r="AK5939" t="s">
        <v>59</v>
      </c>
    </row>
    <row r="5940" spans="1:37" ht="15.75" x14ac:dyDescent="0.25">
      <c r="A5940" t="s">
        <v>36</v>
      </c>
      <c r="B5940" t="s">
        <v>67140</v>
      </c>
      <c r="C5940" t="s">
        <v>140</v>
      </c>
      <c r="D5940" t="s">
        <v>39</v>
      </c>
      <c r="E5940" t="s">
        <v>60299</v>
      </c>
      <c r="F5940" t="s">
        <v>41</v>
      </c>
      <c r="G5940" t="s">
        <v>538</v>
      </c>
      <c r="H5940" t="s">
        <v>293</v>
      </c>
      <c r="I5940" t="s">
        <v>51919</v>
      </c>
      <c r="J5940" t="s">
        <v>206</v>
      </c>
      <c r="K5940" t="s">
        <v>989</v>
      </c>
      <c r="L5940" t="s">
        <v>144</v>
      </c>
      <c r="M5940" t="s">
        <v>1572</v>
      </c>
      <c r="N5940" t="s">
        <v>67141</v>
      </c>
      <c r="O5940" t="s">
        <v>67133</v>
      </c>
      <c r="P5940" t="s">
        <v>67142</v>
      </c>
      <c r="Q5940" s="10">
        <f t="shared" si="92"/>
        <v>46248</v>
      </c>
      <c r="R5940" t="s">
        <v>67143</v>
      </c>
      <c r="S5940" t="s">
        <v>67144</v>
      </c>
      <c r="T5940" t="s">
        <v>64890</v>
      </c>
      <c r="U5940" t="s">
        <v>4474</v>
      </c>
      <c r="V5940" t="s">
        <v>760</v>
      </c>
      <c r="W5940" t="s">
        <v>67145</v>
      </c>
      <c r="X5940" t="s">
        <v>58</v>
      </c>
      <c r="Y5940" t="s">
        <v>214</v>
      </c>
      <c r="Z5940" t="s">
        <v>67146</v>
      </c>
      <c r="AA5940" t="s">
        <v>856</v>
      </c>
      <c r="AB5940" t="s">
        <v>67147</v>
      </c>
      <c r="AC5940" t="s">
        <v>58</v>
      </c>
      <c r="AD5940" t="s">
        <v>70</v>
      </c>
      <c r="AE5940" t="s">
        <v>67148</v>
      </c>
      <c r="AF5940" t="s">
        <v>67149</v>
      </c>
      <c r="AG5940" t="s">
        <v>67150</v>
      </c>
      <c r="AH5940" t="s">
        <v>51660</v>
      </c>
      <c r="AI5940" t="s">
        <v>38142</v>
      </c>
      <c r="AJ5940" t="s">
        <v>16449</v>
      </c>
      <c r="AK5940" t="s">
        <v>236</v>
      </c>
    </row>
    <row r="5941" spans="1:37" ht="15.75" x14ac:dyDescent="0.25">
      <c r="A5941" t="s">
        <v>36</v>
      </c>
      <c r="B5941" t="s">
        <v>67151</v>
      </c>
      <c r="C5941" t="s">
        <v>83</v>
      </c>
      <c r="D5941" t="s">
        <v>39</v>
      </c>
      <c r="E5941" t="s">
        <v>60299</v>
      </c>
      <c r="F5941" t="s">
        <v>41</v>
      </c>
      <c r="G5941" t="s">
        <v>319</v>
      </c>
      <c r="H5941" t="s">
        <v>320</v>
      </c>
      <c r="I5941" t="s">
        <v>193</v>
      </c>
      <c r="J5941" t="s">
        <v>142</v>
      </c>
      <c r="K5941" t="s">
        <v>143</v>
      </c>
      <c r="L5941" t="s">
        <v>90</v>
      </c>
      <c r="M5941" t="s">
        <v>67152</v>
      </c>
      <c r="N5941" t="s">
        <v>67153</v>
      </c>
      <c r="O5941" t="s">
        <v>67154</v>
      </c>
      <c r="P5941" t="s">
        <v>67155</v>
      </c>
      <c r="Q5941" s="10">
        <f t="shared" si="92"/>
        <v>46248</v>
      </c>
      <c r="R5941" t="s">
        <v>67156</v>
      </c>
      <c r="S5941" t="s">
        <v>16875</v>
      </c>
      <c r="T5941" t="s">
        <v>16876</v>
      </c>
      <c r="U5941" t="s">
        <v>16877</v>
      </c>
      <c r="V5941" t="s">
        <v>853</v>
      </c>
      <c r="W5941" t="s">
        <v>24556</v>
      </c>
      <c r="X5941" t="s">
        <v>58</v>
      </c>
      <c r="Y5941" t="s">
        <v>256</v>
      </c>
      <c r="Z5941" t="s">
        <v>67157</v>
      </c>
      <c r="AA5941" t="s">
        <v>61</v>
      </c>
      <c r="AB5941" t="s">
        <v>59</v>
      </c>
      <c r="AC5941" t="s">
        <v>59</v>
      </c>
      <c r="AD5941" t="s">
        <v>70</v>
      </c>
      <c r="AE5941" t="s">
        <v>67158</v>
      </c>
      <c r="AF5941" t="s">
        <v>67159</v>
      </c>
      <c r="AG5941" t="s">
        <v>67160</v>
      </c>
      <c r="AH5941" t="s">
        <v>51660</v>
      </c>
      <c r="AI5941" t="s">
        <v>36939</v>
      </c>
      <c r="AJ5941" t="s">
        <v>570</v>
      </c>
      <c r="AK5941" t="s">
        <v>79</v>
      </c>
    </row>
    <row r="5942" spans="1:37" ht="15.75" x14ac:dyDescent="0.25">
      <c r="A5942" t="s">
        <v>36</v>
      </c>
      <c r="B5942" t="s">
        <v>67161</v>
      </c>
      <c r="C5942" t="s">
        <v>38</v>
      </c>
      <c r="D5942" t="s">
        <v>39</v>
      </c>
      <c r="E5942" t="s">
        <v>60299</v>
      </c>
      <c r="F5942" t="s">
        <v>41</v>
      </c>
      <c r="G5942" t="s">
        <v>244</v>
      </c>
      <c r="H5942" t="s">
        <v>43</v>
      </c>
      <c r="I5942" t="s">
        <v>51987</v>
      </c>
      <c r="J5942" t="s">
        <v>206</v>
      </c>
      <c r="K5942" t="s">
        <v>88</v>
      </c>
      <c r="L5942" t="s">
        <v>144</v>
      </c>
      <c r="M5942" t="s">
        <v>67162</v>
      </c>
      <c r="N5942" t="s">
        <v>67163</v>
      </c>
      <c r="O5942" t="s">
        <v>67164</v>
      </c>
      <c r="P5942" t="s">
        <v>67165</v>
      </c>
      <c r="Q5942" s="10">
        <f t="shared" si="92"/>
        <v>46248</v>
      </c>
      <c r="R5942" t="s">
        <v>67166</v>
      </c>
      <c r="S5942" t="s">
        <v>871</v>
      </c>
      <c r="T5942" t="s">
        <v>21270</v>
      </c>
      <c r="U5942" t="s">
        <v>21271</v>
      </c>
      <c r="V5942" t="s">
        <v>760</v>
      </c>
      <c r="W5942" t="s">
        <v>21272</v>
      </c>
      <c r="X5942" t="s">
        <v>101</v>
      </c>
      <c r="Y5942" t="s">
        <v>214</v>
      </c>
      <c r="Z5942" t="s">
        <v>67167</v>
      </c>
      <c r="AA5942" t="s">
        <v>61</v>
      </c>
      <c r="AB5942" t="s">
        <v>59</v>
      </c>
      <c r="AC5942" t="s">
        <v>59</v>
      </c>
      <c r="AD5942" t="s">
        <v>73</v>
      </c>
      <c r="AE5942" t="s">
        <v>67168</v>
      </c>
      <c r="AF5942" t="s">
        <v>67168</v>
      </c>
      <c r="AG5942" t="s">
        <v>67169</v>
      </c>
      <c r="AH5942" t="s">
        <v>51660</v>
      </c>
      <c r="AI5942" t="s">
        <v>66</v>
      </c>
      <c r="AJ5942" t="s">
        <v>66</v>
      </c>
      <c r="AK5942" t="s">
        <v>59</v>
      </c>
    </row>
    <row r="5943" spans="1:37" ht="15.75" x14ac:dyDescent="0.25">
      <c r="A5943" t="s">
        <v>36</v>
      </c>
      <c r="B5943" t="s">
        <v>67170</v>
      </c>
      <c r="C5943" t="s">
        <v>38</v>
      </c>
      <c r="D5943" t="s">
        <v>39</v>
      </c>
      <c r="E5943" t="s">
        <v>60299</v>
      </c>
      <c r="F5943" t="s">
        <v>41</v>
      </c>
      <c r="G5943" t="s">
        <v>244</v>
      </c>
      <c r="H5943" t="s">
        <v>43</v>
      </c>
      <c r="I5943" t="s">
        <v>79</v>
      </c>
      <c r="J5943" t="s">
        <v>206</v>
      </c>
      <c r="K5943" t="s">
        <v>143</v>
      </c>
      <c r="L5943" t="s">
        <v>144</v>
      </c>
      <c r="M5943" t="s">
        <v>67171</v>
      </c>
      <c r="N5943" t="s">
        <v>67172</v>
      </c>
      <c r="O5943" t="s">
        <v>67173</v>
      </c>
      <c r="P5943" t="s">
        <v>67174</v>
      </c>
      <c r="Q5943" s="10">
        <f t="shared" si="92"/>
        <v>46248</v>
      </c>
      <c r="R5943" t="s">
        <v>67175</v>
      </c>
      <c r="S5943" t="s">
        <v>62806</v>
      </c>
      <c r="T5943" t="s">
        <v>1407</v>
      </c>
      <c r="U5943" t="s">
        <v>1408</v>
      </c>
      <c r="V5943" t="s">
        <v>332</v>
      </c>
      <c r="W5943" t="s">
        <v>1579</v>
      </c>
      <c r="X5943" t="s">
        <v>58</v>
      </c>
      <c r="Y5943" t="s">
        <v>256</v>
      </c>
      <c r="Z5943" t="s">
        <v>67176</v>
      </c>
      <c r="AA5943" t="s">
        <v>856</v>
      </c>
      <c r="AB5943" t="s">
        <v>1409</v>
      </c>
      <c r="AC5943" t="s">
        <v>101</v>
      </c>
      <c r="AD5943" t="s">
        <v>80</v>
      </c>
      <c r="AE5943" t="s">
        <v>67177</v>
      </c>
      <c r="AF5943" t="s">
        <v>67178</v>
      </c>
      <c r="AG5943" t="s">
        <v>67179</v>
      </c>
      <c r="AH5943" t="s">
        <v>51660</v>
      </c>
      <c r="AI5943" t="s">
        <v>74</v>
      </c>
      <c r="AJ5943" t="s">
        <v>66</v>
      </c>
      <c r="AK5943" t="s">
        <v>59</v>
      </c>
    </row>
    <row r="5944" spans="1:37" ht="15.75" x14ac:dyDescent="0.25">
      <c r="A5944" t="s">
        <v>36</v>
      </c>
      <c r="B5944" t="s">
        <v>67180</v>
      </c>
      <c r="C5944" t="s">
        <v>38</v>
      </c>
      <c r="D5944" t="s">
        <v>39</v>
      </c>
      <c r="E5944" t="s">
        <v>60299</v>
      </c>
      <c r="F5944" t="s">
        <v>41</v>
      </c>
      <c r="G5944" t="s">
        <v>42</v>
      </c>
      <c r="H5944" t="s">
        <v>43</v>
      </c>
      <c r="I5944" t="s">
        <v>44</v>
      </c>
      <c r="J5944" t="s">
        <v>206</v>
      </c>
      <c r="K5944" t="s">
        <v>143</v>
      </c>
      <c r="L5944" t="s">
        <v>144</v>
      </c>
      <c r="M5944" t="s">
        <v>67181</v>
      </c>
      <c r="N5944" t="s">
        <v>67182</v>
      </c>
      <c r="O5944" t="s">
        <v>67010</v>
      </c>
      <c r="P5944" t="s">
        <v>67183</v>
      </c>
      <c r="Q5944" s="10">
        <f t="shared" si="92"/>
        <v>46248</v>
      </c>
      <c r="R5944" t="s">
        <v>67184</v>
      </c>
      <c r="S5944" t="s">
        <v>2678</v>
      </c>
      <c r="T5944" t="s">
        <v>2679</v>
      </c>
      <c r="U5944" t="s">
        <v>2680</v>
      </c>
      <c r="V5944" t="s">
        <v>760</v>
      </c>
      <c r="W5944" t="s">
        <v>2681</v>
      </c>
      <c r="X5944" t="s">
        <v>58</v>
      </c>
      <c r="Y5944" t="s">
        <v>59</v>
      </c>
      <c r="Z5944" t="s">
        <v>67185</v>
      </c>
      <c r="AA5944" t="s">
        <v>61</v>
      </c>
      <c r="AB5944" t="s">
        <v>59</v>
      </c>
      <c r="AC5944" t="s">
        <v>59</v>
      </c>
      <c r="AD5944" t="s">
        <v>81</v>
      </c>
      <c r="AE5944" t="s">
        <v>67185</v>
      </c>
      <c r="AF5944" t="s">
        <v>67184</v>
      </c>
      <c r="AG5944" t="s">
        <v>67186</v>
      </c>
      <c r="AH5944" t="s">
        <v>51660</v>
      </c>
      <c r="AI5944" t="s">
        <v>2447</v>
      </c>
      <c r="AJ5944" t="s">
        <v>238</v>
      </c>
      <c r="AK5944" t="s">
        <v>203</v>
      </c>
    </row>
    <row r="5945" spans="1:37" ht="15.75" x14ac:dyDescent="0.25">
      <c r="A5945" t="s">
        <v>36</v>
      </c>
      <c r="B5945" t="s">
        <v>67187</v>
      </c>
      <c r="C5945" t="s">
        <v>38</v>
      </c>
      <c r="D5945" t="s">
        <v>39</v>
      </c>
      <c r="E5945" t="s">
        <v>60299</v>
      </c>
      <c r="F5945" t="s">
        <v>41</v>
      </c>
      <c r="G5945" t="s">
        <v>113</v>
      </c>
      <c r="H5945" t="s">
        <v>43</v>
      </c>
      <c r="I5945" t="s">
        <v>114</v>
      </c>
      <c r="J5945" t="s">
        <v>206</v>
      </c>
      <c r="K5945" t="s">
        <v>323</v>
      </c>
      <c r="L5945" t="s">
        <v>144</v>
      </c>
      <c r="M5945" t="s">
        <v>144</v>
      </c>
      <c r="N5945" t="s">
        <v>67188</v>
      </c>
      <c r="O5945" t="s">
        <v>67189</v>
      </c>
      <c r="P5945" t="s">
        <v>67190</v>
      </c>
      <c r="Q5945" s="10">
        <f t="shared" si="92"/>
        <v>46248</v>
      </c>
      <c r="R5945" t="s">
        <v>67191</v>
      </c>
      <c r="S5945" t="s">
        <v>67192</v>
      </c>
      <c r="T5945" t="s">
        <v>2696</v>
      </c>
      <c r="U5945" t="s">
        <v>2697</v>
      </c>
      <c r="V5945" t="s">
        <v>760</v>
      </c>
      <c r="W5945" t="s">
        <v>54823</v>
      </c>
      <c r="X5945" t="s">
        <v>58</v>
      </c>
      <c r="Y5945" t="s">
        <v>214</v>
      </c>
      <c r="Z5945" t="s">
        <v>67193</v>
      </c>
      <c r="AA5945" t="s">
        <v>61</v>
      </c>
      <c r="AB5945" t="s">
        <v>59</v>
      </c>
      <c r="AC5945" t="s">
        <v>59</v>
      </c>
      <c r="AD5945" t="s">
        <v>216</v>
      </c>
      <c r="AE5945" t="s">
        <v>67194</v>
      </c>
      <c r="AF5945" t="s">
        <v>67195</v>
      </c>
      <c r="AG5945" t="s">
        <v>67196</v>
      </c>
      <c r="AH5945" t="s">
        <v>51660</v>
      </c>
      <c r="AI5945" t="s">
        <v>74</v>
      </c>
      <c r="AJ5945" t="s">
        <v>66</v>
      </c>
      <c r="AK5945" t="s">
        <v>59</v>
      </c>
    </row>
    <row r="5946" spans="1:37" ht="15.75" x14ac:dyDescent="0.25">
      <c r="A5946" t="s">
        <v>36</v>
      </c>
      <c r="B5946" t="s">
        <v>67197</v>
      </c>
      <c r="C5946" t="s">
        <v>140</v>
      </c>
      <c r="D5946" t="s">
        <v>39</v>
      </c>
      <c r="E5946" t="s">
        <v>60299</v>
      </c>
      <c r="F5946" t="s">
        <v>41</v>
      </c>
      <c r="G5946" t="s">
        <v>468</v>
      </c>
      <c r="H5946" t="s">
        <v>293</v>
      </c>
      <c r="I5946" t="s">
        <v>51942</v>
      </c>
      <c r="J5946" t="s">
        <v>206</v>
      </c>
      <c r="K5946" t="s">
        <v>88</v>
      </c>
      <c r="L5946" t="s">
        <v>144</v>
      </c>
      <c r="M5946" t="s">
        <v>206</v>
      </c>
      <c r="N5946" t="s">
        <v>67198</v>
      </c>
      <c r="O5946" t="s">
        <v>67199</v>
      </c>
      <c r="P5946" t="s">
        <v>67200</v>
      </c>
      <c r="Q5946" s="10">
        <f t="shared" si="92"/>
        <v>46248</v>
      </c>
      <c r="R5946" t="s">
        <v>67201</v>
      </c>
      <c r="S5946" t="s">
        <v>56537</v>
      </c>
      <c r="T5946" t="s">
        <v>56538</v>
      </c>
      <c r="U5946" t="s">
        <v>5446</v>
      </c>
      <c r="V5946" t="s">
        <v>1740</v>
      </c>
      <c r="W5946" t="s">
        <v>20485</v>
      </c>
      <c r="X5946" t="s">
        <v>58</v>
      </c>
      <c r="Y5946" t="s">
        <v>1063</v>
      </c>
      <c r="Z5946" t="s">
        <v>67202</v>
      </c>
      <c r="AA5946" t="s">
        <v>61</v>
      </c>
      <c r="AB5946" t="s">
        <v>59</v>
      </c>
      <c r="AC5946" t="s">
        <v>59</v>
      </c>
      <c r="AD5946" t="s">
        <v>70</v>
      </c>
      <c r="AE5946" t="s">
        <v>67203</v>
      </c>
      <c r="AF5946" t="s">
        <v>67204</v>
      </c>
      <c r="AG5946" t="s">
        <v>67205</v>
      </c>
      <c r="AH5946" t="s">
        <v>51660</v>
      </c>
      <c r="AI5946" t="s">
        <v>67206</v>
      </c>
      <c r="AJ5946" t="s">
        <v>11763</v>
      </c>
      <c r="AK5946" t="s">
        <v>236</v>
      </c>
    </row>
    <row r="5947" spans="1:37" ht="15.75" x14ac:dyDescent="0.25">
      <c r="A5947" t="s">
        <v>36</v>
      </c>
      <c r="B5947" t="s">
        <v>67207</v>
      </c>
      <c r="C5947" t="s">
        <v>83</v>
      </c>
      <c r="D5947" t="s">
        <v>39</v>
      </c>
      <c r="E5947" t="s">
        <v>60299</v>
      </c>
      <c r="F5947" t="s">
        <v>41</v>
      </c>
      <c r="G5947" t="s">
        <v>85</v>
      </c>
      <c r="H5947" t="s">
        <v>86</v>
      </c>
      <c r="I5947" t="s">
        <v>44</v>
      </c>
      <c r="J5947" t="s">
        <v>142</v>
      </c>
      <c r="K5947" t="s">
        <v>246</v>
      </c>
      <c r="L5947" t="s">
        <v>90</v>
      </c>
      <c r="M5947" t="s">
        <v>14687</v>
      </c>
      <c r="N5947" t="s">
        <v>67208</v>
      </c>
      <c r="O5947" t="s">
        <v>67209</v>
      </c>
      <c r="P5947" t="s">
        <v>67210</v>
      </c>
      <c r="Q5947" s="10">
        <f t="shared" si="92"/>
        <v>46248</v>
      </c>
      <c r="R5947" t="s">
        <v>67211</v>
      </c>
      <c r="S5947" t="s">
        <v>67212</v>
      </c>
      <c r="T5947" t="s">
        <v>7760</v>
      </c>
      <c r="U5947" t="s">
        <v>12279</v>
      </c>
      <c r="V5947" t="s">
        <v>99</v>
      </c>
      <c r="W5947" t="s">
        <v>35667</v>
      </c>
      <c r="X5947" t="s">
        <v>58</v>
      </c>
      <c r="Y5947" t="s">
        <v>214</v>
      </c>
      <c r="Z5947" t="s">
        <v>67213</v>
      </c>
      <c r="AA5947" t="s">
        <v>61</v>
      </c>
      <c r="AB5947" t="s">
        <v>59</v>
      </c>
      <c r="AC5947" t="s">
        <v>59</v>
      </c>
      <c r="AD5947" t="s">
        <v>216</v>
      </c>
      <c r="AE5947" t="s">
        <v>67214</v>
      </c>
      <c r="AF5947" t="s">
        <v>67214</v>
      </c>
      <c r="AG5947" t="s">
        <v>67215</v>
      </c>
      <c r="AH5947" t="s">
        <v>51660</v>
      </c>
      <c r="AI5947" t="s">
        <v>66</v>
      </c>
      <c r="AJ5947" t="s">
        <v>66</v>
      </c>
      <c r="AK5947" t="s">
        <v>59</v>
      </c>
    </row>
    <row r="5948" spans="1:37" ht="15.75" x14ac:dyDescent="0.25">
      <c r="A5948" t="s">
        <v>36</v>
      </c>
      <c r="B5948" t="s">
        <v>67216</v>
      </c>
      <c r="C5948" t="s">
        <v>38</v>
      </c>
      <c r="D5948" t="s">
        <v>39</v>
      </c>
      <c r="E5948" t="s">
        <v>60299</v>
      </c>
      <c r="F5948" t="s">
        <v>41</v>
      </c>
      <c r="G5948" t="s">
        <v>244</v>
      </c>
      <c r="H5948" t="s">
        <v>43</v>
      </c>
      <c r="I5948" t="s">
        <v>51967</v>
      </c>
      <c r="J5948" t="s">
        <v>206</v>
      </c>
      <c r="K5948" t="s">
        <v>989</v>
      </c>
      <c r="L5948" t="s">
        <v>144</v>
      </c>
      <c r="M5948" t="s">
        <v>7803</v>
      </c>
      <c r="N5948" t="s">
        <v>67217</v>
      </c>
      <c r="O5948" t="s">
        <v>67037</v>
      </c>
      <c r="P5948" t="s">
        <v>67218</v>
      </c>
      <c r="Q5948" s="10">
        <f t="shared" si="92"/>
        <v>46248</v>
      </c>
      <c r="R5948" t="s">
        <v>67219</v>
      </c>
      <c r="S5948" t="s">
        <v>13023</v>
      </c>
      <c r="T5948" t="s">
        <v>64890</v>
      </c>
      <c r="U5948" t="s">
        <v>4474</v>
      </c>
      <c r="V5948" t="s">
        <v>760</v>
      </c>
      <c r="W5948" t="s">
        <v>13890</v>
      </c>
      <c r="X5948" t="s">
        <v>58</v>
      </c>
      <c r="Y5948" t="s">
        <v>214</v>
      </c>
      <c r="Z5948" t="s">
        <v>67220</v>
      </c>
      <c r="AA5948" t="s">
        <v>61</v>
      </c>
      <c r="AB5948" t="s">
        <v>59</v>
      </c>
      <c r="AC5948" t="s">
        <v>59</v>
      </c>
      <c r="AD5948" t="s">
        <v>226</v>
      </c>
      <c r="AE5948" t="s">
        <v>67221</v>
      </c>
      <c r="AF5948" t="s">
        <v>67221</v>
      </c>
      <c r="AG5948" t="s">
        <v>67222</v>
      </c>
      <c r="AH5948" t="s">
        <v>51660</v>
      </c>
      <c r="AI5948" t="s">
        <v>66</v>
      </c>
      <c r="AJ5948" t="s">
        <v>66</v>
      </c>
      <c r="AK5948" t="s">
        <v>59</v>
      </c>
    </row>
    <row r="5949" spans="1:37" ht="15.75" x14ac:dyDescent="0.25">
      <c r="A5949" t="s">
        <v>36</v>
      </c>
      <c r="B5949" t="s">
        <v>67223</v>
      </c>
      <c r="C5949" t="s">
        <v>83</v>
      </c>
      <c r="D5949" t="s">
        <v>39</v>
      </c>
      <c r="E5949" t="s">
        <v>60299</v>
      </c>
      <c r="F5949" t="s">
        <v>41</v>
      </c>
      <c r="G5949" t="s">
        <v>319</v>
      </c>
      <c r="H5949" t="s">
        <v>320</v>
      </c>
      <c r="I5949" t="s">
        <v>114</v>
      </c>
      <c r="J5949" t="s">
        <v>142</v>
      </c>
      <c r="K5949" t="s">
        <v>323</v>
      </c>
      <c r="L5949" t="s">
        <v>90</v>
      </c>
      <c r="M5949" t="s">
        <v>1070</v>
      </c>
      <c r="N5949" t="s">
        <v>67224</v>
      </c>
      <c r="O5949" t="s">
        <v>67225</v>
      </c>
      <c r="P5949" t="s">
        <v>67226</v>
      </c>
      <c r="Q5949" s="10">
        <f t="shared" si="92"/>
        <v>46248</v>
      </c>
      <c r="R5949" t="s">
        <v>67227</v>
      </c>
      <c r="S5949" t="s">
        <v>46771</v>
      </c>
      <c r="T5949" t="s">
        <v>1152</v>
      </c>
      <c r="U5949" t="s">
        <v>586</v>
      </c>
      <c r="V5949" t="s">
        <v>332</v>
      </c>
      <c r="W5949" t="s">
        <v>19846</v>
      </c>
      <c r="X5949" t="s">
        <v>58</v>
      </c>
      <c r="Y5949" t="s">
        <v>256</v>
      </c>
      <c r="Z5949" t="s">
        <v>67228</v>
      </c>
      <c r="AA5949" t="s">
        <v>61</v>
      </c>
      <c r="AB5949" t="s">
        <v>59</v>
      </c>
      <c r="AC5949" t="s">
        <v>59</v>
      </c>
      <c r="AD5949" t="s">
        <v>223</v>
      </c>
      <c r="AE5949" t="s">
        <v>67229</v>
      </c>
      <c r="AF5949" t="s">
        <v>67230</v>
      </c>
      <c r="AG5949" t="s">
        <v>67231</v>
      </c>
      <c r="AH5949" t="s">
        <v>51660</v>
      </c>
      <c r="AI5949" t="s">
        <v>368</v>
      </c>
      <c r="AJ5949" t="s">
        <v>66</v>
      </c>
      <c r="AK5949" t="s">
        <v>59</v>
      </c>
    </row>
    <row r="5950" spans="1:37" ht="15.75" x14ac:dyDescent="0.25">
      <c r="A5950" t="s">
        <v>36</v>
      </c>
      <c r="B5950" t="s">
        <v>67232</v>
      </c>
      <c r="C5950" t="s">
        <v>140</v>
      </c>
      <c r="D5950" t="s">
        <v>39</v>
      </c>
      <c r="E5950" t="s">
        <v>60299</v>
      </c>
      <c r="F5950" t="s">
        <v>41</v>
      </c>
      <c r="G5950" t="s">
        <v>3161</v>
      </c>
      <c r="H5950" t="s">
        <v>167</v>
      </c>
      <c r="I5950" t="s">
        <v>321</v>
      </c>
      <c r="J5950" t="s">
        <v>206</v>
      </c>
      <c r="K5950" t="s">
        <v>1017</v>
      </c>
      <c r="L5950" t="s">
        <v>144</v>
      </c>
      <c r="M5950" t="s">
        <v>14070</v>
      </c>
      <c r="N5950" t="s">
        <v>67233</v>
      </c>
      <c r="O5950" t="s">
        <v>67234</v>
      </c>
      <c r="P5950" t="s">
        <v>67235</v>
      </c>
      <c r="Q5950" s="10">
        <f t="shared" si="92"/>
        <v>46248</v>
      </c>
      <c r="R5950" t="s">
        <v>67236</v>
      </c>
      <c r="S5950" t="s">
        <v>67237</v>
      </c>
      <c r="T5950" t="s">
        <v>14075</v>
      </c>
      <c r="U5950" t="s">
        <v>1770</v>
      </c>
      <c r="V5950" t="s">
        <v>2869</v>
      </c>
      <c r="W5950" t="s">
        <v>9082</v>
      </c>
      <c r="X5950" t="s">
        <v>58</v>
      </c>
      <c r="Y5950" t="s">
        <v>256</v>
      </c>
      <c r="Z5950" t="s">
        <v>67238</v>
      </c>
      <c r="AA5950" t="s">
        <v>61</v>
      </c>
      <c r="AB5950" t="s">
        <v>59</v>
      </c>
      <c r="AC5950" t="s">
        <v>59</v>
      </c>
      <c r="AD5950" t="s">
        <v>231</v>
      </c>
      <c r="AE5950" t="s">
        <v>67239</v>
      </c>
      <c r="AF5950" t="s">
        <v>67240</v>
      </c>
      <c r="AG5950" t="s">
        <v>67241</v>
      </c>
      <c r="AH5950" t="s">
        <v>51660</v>
      </c>
      <c r="AI5950" t="s">
        <v>4874</v>
      </c>
      <c r="AJ5950" t="s">
        <v>1518</v>
      </c>
      <c r="AK5950" t="s">
        <v>234</v>
      </c>
    </row>
    <row r="5951" spans="1:37" ht="15.75" x14ac:dyDescent="0.25">
      <c r="A5951" t="s">
        <v>36</v>
      </c>
      <c r="B5951" t="s">
        <v>67242</v>
      </c>
      <c r="C5951" t="s">
        <v>140</v>
      </c>
      <c r="D5951" t="s">
        <v>39</v>
      </c>
      <c r="E5951" t="s">
        <v>60299</v>
      </c>
      <c r="F5951" t="s">
        <v>41</v>
      </c>
      <c r="G5951" t="s">
        <v>468</v>
      </c>
      <c r="H5951" t="s">
        <v>293</v>
      </c>
      <c r="I5951" t="s">
        <v>52044</v>
      </c>
      <c r="J5951" t="s">
        <v>206</v>
      </c>
      <c r="K5951" t="s">
        <v>989</v>
      </c>
      <c r="L5951" t="s">
        <v>144</v>
      </c>
      <c r="M5951" t="s">
        <v>2467</v>
      </c>
      <c r="N5951" t="s">
        <v>67243</v>
      </c>
      <c r="O5951" t="s">
        <v>67244</v>
      </c>
      <c r="P5951" t="s">
        <v>66975</v>
      </c>
      <c r="Q5951" s="10">
        <f t="shared" si="92"/>
        <v>46248</v>
      </c>
      <c r="R5951" t="s">
        <v>67245</v>
      </c>
      <c r="S5951" t="s">
        <v>67246</v>
      </c>
      <c r="T5951" t="s">
        <v>18870</v>
      </c>
      <c r="U5951" t="s">
        <v>7272</v>
      </c>
      <c r="V5951" t="s">
        <v>56590</v>
      </c>
      <c r="W5951" t="s">
        <v>7344</v>
      </c>
      <c r="X5951" t="s">
        <v>101</v>
      </c>
      <c r="Y5951" t="s">
        <v>256</v>
      </c>
      <c r="Z5951" t="s">
        <v>67247</v>
      </c>
      <c r="AA5951" t="s">
        <v>856</v>
      </c>
      <c r="AB5951" t="s">
        <v>59</v>
      </c>
      <c r="AC5951" t="s">
        <v>101</v>
      </c>
      <c r="AD5951" t="s">
        <v>80</v>
      </c>
      <c r="AE5951" t="s">
        <v>67248</v>
      </c>
      <c r="AF5951" t="s">
        <v>67249</v>
      </c>
      <c r="AG5951" t="s">
        <v>67250</v>
      </c>
      <c r="AH5951" t="s">
        <v>51660</v>
      </c>
      <c r="AI5951" t="s">
        <v>74</v>
      </c>
      <c r="AJ5951" t="s">
        <v>66</v>
      </c>
      <c r="AK5951" t="s">
        <v>59</v>
      </c>
    </row>
    <row r="5952" spans="1:37" ht="15.75" x14ac:dyDescent="0.25">
      <c r="A5952" t="s">
        <v>36</v>
      </c>
      <c r="B5952" t="s">
        <v>67251</v>
      </c>
      <c r="C5952" t="s">
        <v>83</v>
      </c>
      <c r="D5952" t="s">
        <v>39</v>
      </c>
      <c r="E5952" t="s">
        <v>60299</v>
      </c>
      <c r="F5952" t="s">
        <v>41</v>
      </c>
      <c r="G5952" t="s">
        <v>518</v>
      </c>
      <c r="H5952" t="s">
        <v>86</v>
      </c>
      <c r="I5952" t="s">
        <v>193</v>
      </c>
      <c r="J5952" t="s">
        <v>142</v>
      </c>
      <c r="K5952" t="s">
        <v>323</v>
      </c>
      <c r="L5952" t="s">
        <v>90</v>
      </c>
      <c r="M5952" t="s">
        <v>67252</v>
      </c>
      <c r="N5952" t="s">
        <v>67253</v>
      </c>
      <c r="O5952" t="s">
        <v>67254</v>
      </c>
      <c r="P5952" t="s">
        <v>67255</v>
      </c>
      <c r="Q5952" s="10">
        <f t="shared" si="92"/>
        <v>46248</v>
      </c>
      <c r="R5952" t="s">
        <v>67256</v>
      </c>
      <c r="S5952" t="s">
        <v>871</v>
      </c>
      <c r="T5952" t="s">
        <v>67257</v>
      </c>
      <c r="U5952" t="s">
        <v>67258</v>
      </c>
      <c r="V5952" t="s">
        <v>99</v>
      </c>
      <c r="W5952" t="s">
        <v>67259</v>
      </c>
      <c r="X5952" t="s">
        <v>58</v>
      </c>
      <c r="Y5952" t="s">
        <v>214</v>
      </c>
      <c r="Z5952" t="s">
        <v>67260</v>
      </c>
      <c r="AA5952" t="s">
        <v>61</v>
      </c>
      <c r="AB5952" t="s">
        <v>59</v>
      </c>
      <c r="AC5952" t="s">
        <v>59</v>
      </c>
      <c r="AD5952" t="s">
        <v>223</v>
      </c>
      <c r="AE5952" t="s">
        <v>67261</v>
      </c>
      <c r="AF5952" t="s">
        <v>67262</v>
      </c>
      <c r="AG5952" t="s">
        <v>67263</v>
      </c>
      <c r="AH5952" t="s">
        <v>51660</v>
      </c>
      <c r="AI5952" t="s">
        <v>368</v>
      </c>
      <c r="AJ5952" t="s">
        <v>66</v>
      </c>
      <c r="AK5952" t="s">
        <v>59</v>
      </c>
    </row>
    <row r="5953" spans="1:37" ht="15.75" x14ac:dyDescent="0.25">
      <c r="A5953" t="s">
        <v>36</v>
      </c>
      <c r="B5953" t="s">
        <v>67265</v>
      </c>
      <c r="C5953" t="s">
        <v>140</v>
      </c>
      <c r="D5953" t="s">
        <v>39</v>
      </c>
      <c r="E5953" t="s">
        <v>60299</v>
      </c>
      <c r="F5953" t="s">
        <v>41</v>
      </c>
      <c r="G5953" t="s">
        <v>1034</v>
      </c>
      <c r="H5953" t="s">
        <v>293</v>
      </c>
      <c r="I5953" t="s">
        <v>51919</v>
      </c>
      <c r="J5953" t="s">
        <v>399</v>
      </c>
      <c r="K5953" t="s">
        <v>1655</v>
      </c>
      <c r="L5953" t="s">
        <v>399</v>
      </c>
      <c r="M5953" t="s">
        <v>63978</v>
      </c>
      <c r="N5953" t="s">
        <v>67266</v>
      </c>
      <c r="O5953" t="s">
        <v>67267</v>
      </c>
      <c r="P5953" t="s">
        <v>67268</v>
      </c>
      <c r="Q5953" s="10">
        <f t="shared" si="92"/>
        <v>46248</v>
      </c>
      <c r="R5953" t="s">
        <v>67269</v>
      </c>
      <c r="S5953" t="s">
        <v>27005</v>
      </c>
      <c r="T5953" t="s">
        <v>67270</v>
      </c>
      <c r="U5953" t="s">
        <v>1770</v>
      </c>
      <c r="V5953" t="s">
        <v>67271</v>
      </c>
      <c r="W5953" t="s">
        <v>67272</v>
      </c>
      <c r="X5953" t="s">
        <v>101</v>
      </c>
      <c r="Y5953" t="s">
        <v>1063</v>
      </c>
      <c r="Z5953" t="s">
        <v>67273</v>
      </c>
      <c r="AA5953" t="s">
        <v>61</v>
      </c>
      <c r="AB5953" t="s">
        <v>59</v>
      </c>
      <c r="AC5953" t="s">
        <v>59</v>
      </c>
      <c r="AD5953" t="s">
        <v>73</v>
      </c>
      <c r="AE5953" t="s">
        <v>67268</v>
      </c>
      <c r="AF5953" t="s">
        <v>67274</v>
      </c>
      <c r="AG5953" t="s">
        <v>67275</v>
      </c>
      <c r="AH5953" t="s">
        <v>51660</v>
      </c>
      <c r="AI5953" t="s">
        <v>74</v>
      </c>
      <c r="AJ5953" t="s">
        <v>66</v>
      </c>
      <c r="AK5953" t="s">
        <v>59</v>
      </c>
    </row>
    <row r="5954" spans="1:37" ht="15.75" x14ac:dyDescent="0.25">
      <c r="A5954" t="s">
        <v>36</v>
      </c>
      <c r="B5954" t="s">
        <v>67276</v>
      </c>
      <c r="C5954" t="s">
        <v>83</v>
      </c>
      <c r="D5954" t="s">
        <v>39</v>
      </c>
      <c r="E5954" t="s">
        <v>60299</v>
      </c>
      <c r="F5954" t="s">
        <v>84</v>
      </c>
      <c r="G5954" t="s">
        <v>85</v>
      </c>
      <c r="H5954" t="s">
        <v>86</v>
      </c>
      <c r="I5954" t="s">
        <v>51987</v>
      </c>
      <c r="J5954" t="s">
        <v>142</v>
      </c>
      <c r="K5954" t="s">
        <v>1017</v>
      </c>
      <c r="L5954" t="s">
        <v>90</v>
      </c>
      <c r="M5954" t="s">
        <v>67277</v>
      </c>
      <c r="N5954" t="s">
        <v>67278</v>
      </c>
      <c r="O5954" t="s">
        <v>67244</v>
      </c>
      <c r="P5954" t="s">
        <v>67279</v>
      </c>
      <c r="Q5954" s="10">
        <f t="shared" si="92"/>
        <v>46248</v>
      </c>
      <c r="R5954" t="s">
        <v>67280</v>
      </c>
      <c r="S5954" t="s">
        <v>67281</v>
      </c>
      <c r="T5954" t="s">
        <v>31535</v>
      </c>
      <c r="U5954" t="s">
        <v>31536</v>
      </c>
      <c r="V5954" t="s">
        <v>99</v>
      </c>
      <c r="W5954" t="s">
        <v>31537</v>
      </c>
      <c r="X5954" t="s">
        <v>58</v>
      </c>
      <c r="Y5954" t="s">
        <v>214</v>
      </c>
      <c r="Z5954" t="s">
        <v>67282</v>
      </c>
      <c r="AA5954" t="s">
        <v>61</v>
      </c>
      <c r="AB5954" t="s">
        <v>59</v>
      </c>
      <c r="AC5954" t="s">
        <v>59</v>
      </c>
      <c r="AD5954" t="s">
        <v>223</v>
      </c>
      <c r="AE5954" t="s">
        <v>67283</v>
      </c>
      <c r="AF5954" t="s">
        <v>67284</v>
      </c>
      <c r="AG5954" t="s">
        <v>67285</v>
      </c>
      <c r="AH5954" t="s">
        <v>51660</v>
      </c>
      <c r="AI5954" t="s">
        <v>77</v>
      </c>
      <c r="AJ5954" t="s">
        <v>77</v>
      </c>
      <c r="AK5954" t="s">
        <v>59</v>
      </c>
    </row>
    <row r="5955" spans="1:37" ht="15.75" x14ac:dyDescent="0.25">
      <c r="A5955" t="s">
        <v>36</v>
      </c>
      <c r="B5955" t="s">
        <v>67286</v>
      </c>
      <c r="C5955" t="s">
        <v>83</v>
      </c>
      <c r="D5955" t="s">
        <v>39</v>
      </c>
      <c r="E5955" t="s">
        <v>60299</v>
      </c>
      <c r="F5955" t="s">
        <v>41</v>
      </c>
      <c r="G5955" t="s">
        <v>1520</v>
      </c>
      <c r="H5955" t="s">
        <v>86</v>
      </c>
      <c r="I5955" t="s">
        <v>44</v>
      </c>
      <c r="J5955" t="s">
        <v>142</v>
      </c>
      <c r="K5955" t="s">
        <v>246</v>
      </c>
      <c r="L5955" t="s">
        <v>90</v>
      </c>
      <c r="M5955" t="s">
        <v>67287</v>
      </c>
      <c r="N5955" t="s">
        <v>67288</v>
      </c>
      <c r="O5955" t="s">
        <v>67289</v>
      </c>
      <c r="P5955" t="s">
        <v>67290</v>
      </c>
      <c r="Q5955" s="10">
        <f t="shared" ref="Q5955:Q6018" si="93">INT(P5955)</f>
        <v>46248</v>
      </c>
      <c r="R5955" t="s">
        <v>67291</v>
      </c>
      <c r="S5955" t="s">
        <v>67292</v>
      </c>
      <c r="T5955" t="s">
        <v>25617</v>
      </c>
      <c r="U5955" t="s">
        <v>11494</v>
      </c>
      <c r="V5955" t="s">
        <v>332</v>
      </c>
      <c r="W5955" t="s">
        <v>11495</v>
      </c>
      <c r="X5955" t="s">
        <v>58</v>
      </c>
      <c r="Y5955" t="s">
        <v>256</v>
      </c>
      <c r="Z5955" t="s">
        <v>67293</v>
      </c>
      <c r="AA5955" t="s">
        <v>61</v>
      </c>
      <c r="AB5955" t="s">
        <v>59</v>
      </c>
      <c r="AC5955" t="s">
        <v>59</v>
      </c>
      <c r="AD5955" t="s">
        <v>226</v>
      </c>
      <c r="AE5955" t="s">
        <v>67294</v>
      </c>
      <c r="AF5955" t="s">
        <v>67295</v>
      </c>
      <c r="AG5955" t="s">
        <v>67296</v>
      </c>
      <c r="AH5955" t="s">
        <v>51660</v>
      </c>
      <c r="AI5955" t="s">
        <v>74</v>
      </c>
      <c r="AJ5955" t="s">
        <v>66</v>
      </c>
      <c r="AK5955" t="s">
        <v>59</v>
      </c>
    </row>
    <row r="5956" spans="1:37" ht="15.75" x14ac:dyDescent="0.25">
      <c r="A5956" t="s">
        <v>36</v>
      </c>
      <c r="B5956" t="s">
        <v>67297</v>
      </c>
      <c r="C5956" t="s">
        <v>140</v>
      </c>
      <c r="D5956" t="s">
        <v>39</v>
      </c>
      <c r="E5956" t="s">
        <v>60299</v>
      </c>
      <c r="F5956" t="s">
        <v>41</v>
      </c>
      <c r="G5956" t="s">
        <v>685</v>
      </c>
      <c r="H5956" t="s">
        <v>293</v>
      </c>
      <c r="I5956" t="s">
        <v>52044</v>
      </c>
      <c r="J5956" t="s">
        <v>206</v>
      </c>
      <c r="K5956" t="s">
        <v>989</v>
      </c>
      <c r="L5956" t="s">
        <v>144</v>
      </c>
      <c r="M5956" t="s">
        <v>2467</v>
      </c>
      <c r="N5956" t="s">
        <v>67298</v>
      </c>
      <c r="O5956" t="s">
        <v>67299</v>
      </c>
      <c r="P5956" t="s">
        <v>67300</v>
      </c>
      <c r="Q5956" s="10">
        <f t="shared" si="93"/>
        <v>46248</v>
      </c>
      <c r="R5956" t="s">
        <v>67301</v>
      </c>
      <c r="S5956" t="s">
        <v>67246</v>
      </c>
      <c r="T5956" t="s">
        <v>18870</v>
      </c>
      <c r="U5956" t="s">
        <v>7272</v>
      </c>
      <c r="V5956" t="s">
        <v>853</v>
      </c>
      <c r="W5956" t="s">
        <v>19300</v>
      </c>
      <c r="X5956" t="s">
        <v>58</v>
      </c>
      <c r="Y5956" t="s">
        <v>59</v>
      </c>
      <c r="Z5956" t="s">
        <v>67301</v>
      </c>
      <c r="AA5956" t="s">
        <v>306</v>
      </c>
      <c r="AB5956" t="s">
        <v>59</v>
      </c>
      <c r="AC5956" t="s">
        <v>59</v>
      </c>
      <c r="AD5956" t="s">
        <v>73</v>
      </c>
      <c r="AE5956" t="s">
        <v>67300</v>
      </c>
      <c r="AF5956" t="s">
        <v>67302</v>
      </c>
      <c r="AG5956" t="s">
        <v>67303</v>
      </c>
      <c r="AH5956" t="s">
        <v>51660</v>
      </c>
      <c r="AI5956" t="s">
        <v>74</v>
      </c>
      <c r="AJ5956" t="s">
        <v>66</v>
      </c>
      <c r="AK5956" t="s">
        <v>59</v>
      </c>
    </row>
    <row r="5957" spans="1:37" ht="15.75" x14ac:dyDescent="0.25">
      <c r="A5957" t="s">
        <v>36</v>
      </c>
      <c r="B5957" t="s">
        <v>67304</v>
      </c>
      <c r="C5957" t="s">
        <v>38</v>
      </c>
      <c r="D5957" t="s">
        <v>39</v>
      </c>
      <c r="E5957" t="s">
        <v>60299</v>
      </c>
      <c r="F5957" t="s">
        <v>41</v>
      </c>
      <c r="G5957" t="s">
        <v>789</v>
      </c>
      <c r="H5957" t="s">
        <v>43</v>
      </c>
      <c r="I5957" t="s">
        <v>321</v>
      </c>
      <c r="J5957" t="s">
        <v>5879</v>
      </c>
      <c r="K5957" t="s">
        <v>246</v>
      </c>
      <c r="L5957" t="s">
        <v>144</v>
      </c>
      <c r="M5957" t="s">
        <v>67305</v>
      </c>
      <c r="N5957" t="s">
        <v>67306</v>
      </c>
      <c r="O5957" t="s">
        <v>67307</v>
      </c>
      <c r="P5957" t="s">
        <v>67308</v>
      </c>
      <c r="Q5957" s="10">
        <f t="shared" si="93"/>
        <v>46248</v>
      </c>
      <c r="R5957" t="s">
        <v>67309</v>
      </c>
      <c r="S5957" t="s">
        <v>67310</v>
      </c>
      <c r="T5957" t="s">
        <v>58791</v>
      </c>
      <c r="U5957" t="s">
        <v>58792</v>
      </c>
      <c r="V5957" t="s">
        <v>853</v>
      </c>
      <c r="W5957" t="s">
        <v>10647</v>
      </c>
      <c r="X5957" t="s">
        <v>58</v>
      </c>
      <c r="Y5957" t="s">
        <v>59</v>
      </c>
      <c r="Z5957" t="s">
        <v>67311</v>
      </c>
      <c r="AA5957" t="s">
        <v>61</v>
      </c>
      <c r="AB5957" t="s">
        <v>59</v>
      </c>
      <c r="AC5957" t="s">
        <v>59</v>
      </c>
      <c r="AD5957" t="s">
        <v>67</v>
      </c>
      <c r="AE5957" t="s">
        <v>67312</v>
      </c>
      <c r="AF5957" t="s">
        <v>67313</v>
      </c>
      <c r="AG5957" t="s">
        <v>67314</v>
      </c>
      <c r="AH5957" t="s">
        <v>51660</v>
      </c>
      <c r="AI5957" t="s">
        <v>3314</v>
      </c>
      <c r="AJ5957" t="s">
        <v>164</v>
      </c>
      <c r="AK5957" t="s">
        <v>59</v>
      </c>
    </row>
    <row r="5958" spans="1:37" ht="15.75" x14ac:dyDescent="0.25">
      <c r="A5958" t="s">
        <v>36</v>
      </c>
      <c r="B5958" t="s">
        <v>67315</v>
      </c>
      <c r="C5958" t="s">
        <v>140</v>
      </c>
      <c r="D5958" t="s">
        <v>39</v>
      </c>
      <c r="E5958" t="s">
        <v>60299</v>
      </c>
      <c r="F5958" t="s">
        <v>41</v>
      </c>
      <c r="G5958" t="s">
        <v>538</v>
      </c>
      <c r="H5958" t="s">
        <v>293</v>
      </c>
      <c r="I5958" t="s">
        <v>51967</v>
      </c>
      <c r="J5958" t="s">
        <v>206</v>
      </c>
      <c r="K5958" t="s">
        <v>989</v>
      </c>
      <c r="L5958" t="s">
        <v>144</v>
      </c>
      <c r="M5958" t="s">
        <v>67316</v>
      </c>
      <c r="N5958" t="s">
        <v>67317</v>
      </c>
      <c r="O5958" t="s">
        <v>67318</v>
      </c>
      <c r="P5958" t="s">
        <v>67319</v>
      </c>
      <c r="Q5958" s="10">
        <f t="shared" si="93"/>
        <v>46248</v>
      </c>
      <c r="R5958" t="s">
        <v>67320</v>
      </c>
      <c r="S5958" t="s">
        <v>13023</v>
      </c>
      <c r="T5958" t="s">
        <v>64890</v>
      </c>
      <c r="U5958" t="s">
        <v>4474</v>
      </c>
      <c r="V5958" t="s">
        <v>760</v>
      </c>
      <c r="W5958" t="s">
        <v>67321</v>
      </c>
      <c r="X5958" t="s">
        <v>58</v>
      </c>
      <c r="Y5958" t="s">
        <v>214</v>
      </c>
      <c r="Z5958" t="s">
        <v>67322</v>
      </c>
      <c r="AA5958" t="s">
        <v>306</v>
      </c>
      <c r="AB5958" t="s">
        <v>59</v>
      </c>
      <c r="AC5958" t="s">
        <v>59</v>
      </c>
      <c r="AD5958" t="s">
        <v>81</v>
      </c>
      <c r="AE5958" t="s">
        <v>67322</v>
      </c>
      <c r="AF5958" t="s">
        <v>67320</v>
      </c>
      <c r="AG5958" t="s">
        <v>67323</v>
      </c>
      <c r="AH5958" t="s">
        <v>51660</v>
      </c>
      <c r="AI5958" t="s">
        <v>4133</v>
      </c>
      <c r="AJ5958" t="s">
        <v>363</v>
      </c>
      <c r="AK5958" t="s">
        <v>1710</v>
      </c>
    </row>
    <row r="5959" spans="1:37" ht="15.75" x14ac:dyDescent="0.25">
      <c r="A5959" t="s">
        <v>36</v>
      </c>
      <c r="B5959" t="s">
        <v>67324</v>
      </c>
      <c r="C5959" t="s">
        <v>38</v>
      </c>
      <c r="D5959" t="s">
        <v>39</v>
      </c>
      <c r="E5959" t="s">
        <v>60299</v>
      </c>
      <c r="F5959" t="s">
        <v>41</v>
      </c>
      <c r="G5959" t="s">
        <v>789</v>
      </c>
      <c r="H5959" t="s">
        <v>43</v>
      </c>
      <c r="I5959" t="s">
        <v>51919</v>
      </c>
      <c r="J5959" t="s">
        <v>206</v>
      </c>
      <c r="K5959" t="s">
        <v>1101</v>
      </c>
      <c r="L5959" t="s">
        <v>144</v>
      </c>
      <c r="M5959" t="s">
        <v>2467</v>
      </c>
      <c r="N5959" t="s">
        <v>67325</v>
      </c>
      <c r="O5959" t="s">
        <v>67318</v>
      </c>
      <c r="P5959" t="s">
        <v>67326</v>
      </c>
      <c r="Q5959" s="10">
        <f t="shared" si="93"/>
        <v>46248</v>
      </c>
      <c r="R5959" t="s">
        <v>67327</v>
      </c>
      <c r="S5959" t="s">
        <v>67328</v>
      </c>
      <c r="T5959" t="s">
        <v>24942</v>
      </c>
      <c r="U5959" t="s">
        <v>282</v>
      </c>
      <c r="V5959" t="s">
        <v>760</v>
      </c>
      <c r="W5959" t="s">
        <v>67329</v>
      </c>
      <c r="X5959" t="s">
        <v>58</v>
      </c>
      <c r="Y5959" t="s">
        <v>214</v>
      </c>
      <c r="Z5959" t="s">
        <v>67330</v>
      </c>
      <c r="AA5959" t="s">
        <v>306</v>
      </c>
      <c r="AB5959" t="s">
        <v>59</v>
      </c>
      <c r="AC5959" t="s">
        <v>59</v>
      </c>
      <c r="AD5959" t="s">
        <v>81</v>
      </c>
      <c r="AE5959" t="s">
        <v>67330</v>
      </c>
      <c r="AF5959" t="s">
        <v>67327</v>
      </c>
      <c r="AG5959" t="s">
        <v>67331</v>
      </c>
      <c r="AH5959" t="s">
        <v>51660</v>
      </c>
      <c r="AI5959" t="s">
        <v>3829</v>
      </c>
      <c r="AJ5959" t="s">
        <v>342</v>
      </c>
      <c r="AK5959" t="s">
        <v>236</v>
      </c>
    </row>
    <row r="5960" spans="1:37" ht="15.75" x14ac:dyDescent="0.25">
      <c r="A5960" t="s">
        <v>36</v>
      </c>
      <c r="B5960" t="s">
        <v>67332</v>
      </c>
      <c r="C5960" t="s">
        <v>83</v>
      </c>
      <c r="D5960" t="s">
        <v>39</v>
      </c>
      <c r="E5960" t="s">
        <v>60299</v>
      </c>
      <c r="F5960" t="s">
        <v>41</v>
      </c>
      <c r="G5960" t="s">
        <v>518</v>
      </c>
      <c r="H5960" t="s">
        <v>86</v>
      </c>
      <c r="I5960" t="s">
        <v>51987</v>
      </c>
      <c r="J5960" t="s">
        <v>142</v>
      </c>
      <c r="K5960" t="s">
        <v>323</v>
      </c>
      <c r="L5960" t="s">
        <v>90</v>
      </c>
      <c r="M5960" t="s">
        <v>55475</v>
      </c>
      <c r="N5960" t="s">
        <v>67333</v>
      </c>
      <c r="O5960" t="s">
        <v>67334</v>
      </c>
      <c r="P5960" t="s">
        <v>67335</v>
      </c>
      <c r="Q5960" s="10">
        <f t="shared" si="93"/>
        <v>46248</v>
      </c>
      <c r="R5960" t="s">
        <v>67336</v>
      </c>
      <c r="S5960" t="s">
        <v>67337</v>
      </c>
      <c r="T5960" t="s">
        <v>67338</v>
      </c>
      <c r="U5960" t="s">
        <v>67339</v>
      </c>
      <c r="V5960" t="s">
        <v>604</v>
      </c>
      <c r="W5960" t="s">
        <v>67340</v>
      </c>
      <c r="X5960" t="s">
        <v>58</v>
      </c>
      <c r="Y5960" t="s">
        <v>256</v>
      </c>
      <c r="Z5960" t="s">
        <v>67341</v>
      </c>
      <c r="AA5960" t="s">
        <v>61</v>
      </c>
      <c r="AB5960" t="s">
        <v>59</v>
      </c>
      <c r="AC5960" t="s">
        <v>59</v>
      </c>
      <c r="AD5960" t="s">
        <v>81</v>
      </c>
      <c r="AE5960" t="s">
        <v>67341</v>
      </c>
      <c r="AF5960" t="s">
        <v>67336</v>
      </c>
      <c r="AG5960" t="s">
        <v>67342</v>
      </c>
      <c r="AH5960" t="s">
        <v>51660</v>
      </c>
      <c r="AI5960" t="s">
        <v>67343</v>
      </c>
      <c r="AJ5960" t="s">
        <v>12045</v>
      </c>
      <c r="AK5960" t="s">
        <v>79</v>
      </c>
    </row>
    <row r="5961" spans="1:37" ht="15.75" x14ac:dyDescent="0.25">
      <c r="A5961" t="s">
        <v>36</v>
      </c>
      <c r="B5961" t="s">
        <v>67344</v>
      </c>
      <c r="C5961" t="s">
        <v>38</v>
      </c>
      <c r="D5961" t="s">
        <v>39</v>
      </c>
      <c r="E5961" t="s">
        <v>60299</v>
      </c>
      <c r="F5961" t="s">
        <v>84</v>
      </c>
      <c r="G5961" t="s">
        <v>1552</v>
      </c>
      <c r="H5961" t="s">
        <v>43</v>
      </c>
      <c r="I5961" t="s">
        <v>193</v>
      </c>
      <c r="J5961" t="s">
        <v>206</v>
      </c>
      <c r="K5961" t="s">
        <v>246</v>
      </c>
      <c r="L5961" t="s">
        <v>144</v>
      </c>
      <c r="M5961" t="s">
        <v>67345</v>
      </c>
      <c r="N5961" t="s">
        <v>67346</v>
      </c>
      <c r="O5961" t="s">
        <v>67347</v>
      </c>
      <c r="P5961" t="s">
        <v>67348</v>
      </c>
      <c r="Q5961" s="10">
        <f t="shared" si="93"/>
        <v>46248</v>
      </c>
      <c r="R5961" t="s">
        <v>67349</v>
      </c>
      <c r="S5961" t="s">
        <v>26774</v>
      </c>
      <c r="T5961" t="s">
        <v>26775</v>
      </c>
      <c r="U5961" t="s">
        <v>26995</v>
      </c>
      <c r="V5961" t="s">
        <v>99</v>
      </c>
      <c r="W5961" t="s">
        <v>33368</v>
      </c>
      <c r="X5961" t="s">
        <v>58</v>
      </c>
      <c r="Y5961" t="s">
        <v>214</v>
      </c>
      <c r="Z5961" t="s">
        <v>67350</v>
      </c>
      <c r="AA5961" t="s">
        <v>306</v>
      </c>
      <c r="AB5961" t="s">
        <v>59</v>
      </c>
      <c r="AC5961" t="s">
        <v>59</v>
      </c>
      <c r="AD5961" t="s">
        <v>240</v>
      </c>
      <c r="AE5961" t="s">
        <v>67351</v>
      </c>
      <c r="AF5961" t="s">
        <v>67352</v>
      </c>
      <c r="AG5961" t="s">
        <v>67353</v>
      </c>
      <c r="AH5961" t="s">
        <v>51660</v>
      </c>
      <c r="AI5961" t="s">
        <v>40851</v>
      </c>
      <c r="AJ5961" t="s">
        <v>30271</v>
      </c>
      <c r="AK5961" t="s">
        <v>242</v>
      </c>
    </row>
    <row r="5962" spans="1:37" ht="15.75" x14ac:dyDescent="0.25">
      <c r="A5962" t="s">
        <v>36</v>
      </c>
      <c r="B5962" t="s">
        <v>67354</v>
      </c>
      <c r="C5962" t="s">
        <v>140</v>
      </c>
      <c r="D5962" t="s">
        <v>39</v>
      </c>
      <c r="E5962" t="s">
        <v>60299</v>
      </c>
      <c r="F5962" t="s">
        <v>84</v>
      </c>
      <c r="G5962" t="s">
        <v>685</v>
      </c>
      <c r="H5962" t="s">
        <v>293</v>
      </c>
      <c r="I5962" t="s">
        <v>52044</v>
      </c>
      <c r="J5962" t="s">
        <v>206</v>
      </c>
      <c r="K5962" t="s">
        <v>246</v>
      </c>
      <c r="L5962" t="s">
        <v>144</v>
      </c>
      <c r="M5962" t="s">
        <v>2467</v>
      </c>
      <c r="N5962" t="s">
        <v>67355</v>
      </c>
      <c r="O5962" t="s">
        <v>67225</v>
      </c>
      <c r="P5962" t="s">
        <v>67356</v>
      </c>
      <c r="Q5962" s="10">
        <f t="shared" si="93"/>
        <v>46248</v>
      </c>
      <c r="R5962" t="s">
        <v>67357</v>
      </c>
      <c r="S5962" t="s">
        <v>67358</v>
      </c>
      <c r="T5962" t="s">
        <v>11785</v>
      </c>
      <c r="U5962" t="s">
        <v>67359</v>
      </c>
      <c r="V5962" t="s">
        <v>57611</v>
      </c>
      <c r="W5962" t="s">
        <v>34983</v>
      </c>
      <c r="X5962" t="s">
        <v>101</v>
      </c>
      <c r="Y5962" t="s">
        <v>214</v>
      </c>
      <c r="Z5962" t="s">
        <v>67360</v>
      </c>
      <c r="AA5962" t="s">
        <v>856</v>
      </c>
      <c r="AB5962" t="s">
        <v>59</v>
      </c>
      <c r="AC5962" t="s">
        <v>101</v>
      </c>
      <c r="AD5962" t="s">
        <v>80</v>
      </c>
      <c r="AE5962" t="s">
        <v>67361</v>
      </c>
      <c r="AF5962" t="s">
        <v>67362</v>
      </c>
      <c r="AG5962" t="s">
        <v>67363</v>
      </c>
      <c r="AH5962" t="s">
        <v>51660</v>
      </c>
      <c r="AI5962" t="s">
        <v>74</v>
      </c>
      <c r="AJ5962" t="s">
        <v>66</v>
      </c>
      <c r="AK5962" t="s">
        <v>59</v>
      </c>
    </row>
    <row r="5963" spans="1:37" ht="15.75" x14ac:dyDescent="0.25">
      <c r="A5963" t="s">
        <v>36</v>
      </c>
      <c r="B5963" t="s">
        <v>67364</v>
      </c>
      <c r="C5963" t="s">
        <v>140</v>
      </c>
      <c r="D5963" t="s">
        <v>39</v>
      </c>
      <c r="E5963" t="s">
        <v>60299</v>
      </c>
      <c r="F5963" t="s">
        <v>41</v>
      </c>
      <c r="G5963" t="s">
        <v>166</v>
      </c>
      <c r="H5963" t="s">
        <v>167</v>
      </c>
      <c r="I5963" t="s">
        <v>51942</v>
      </c>
      <c r="J5963" t="s">
        <v>206</v>
      </c>
      <c r="K5963" t="s">
        <v>88</v>
      </c>
      <c r="L5963" t="s">
        <v>144</v>
      </c>
      <c r="M5963" t="s">
        <v>144</v>
      </c>
      <c r="N5963" t="s">
        <v>67365</v>
      </c>
      <c r="O5963" t="s">
        <v>67366</v>
      </c>
      <c r="P5963" t="s">
        <v>67367</v>
      </c>
      <c r="Q5963" s="10">
        <f t="shared" si="93"/>
        <v>46248</v>
      </c>
      <c r="R5963" t="s">
        <v>67368</v>
      </c>
      <c r="S5963" t="s">
        <v>67369</v>
      </c>
      <c r="T5963" t="s">
        <v>67370</v>
      </c>
      <c r="U5963" t="s">
        <v>28267</v>
      </c>
      <c r="V5963" t="s">
        <v>760</v>
      </c>
      <c r="W5963" t="s">
        <v>67371</v>
      </c>
      <c r="X5963" t="s">
        <v>58</v>
      </c>
      <c r="Y5963" t="s">
        <v>214</v>
      </c>
      <c r="Z5963" t="s">
        <v>67372</v>
      </c>
      <c r="AA5963" t="s">
        <v>61</v>
      </c>
      <c r="AB5963" t="s">
        <v>59</v>
      </c>
      <c r="AC5963" t="s">
        <v>59</v>
      </c>
      <c r="AD5963" t="s">
        <v>240</v>
      </c>
      <c r="AE5963" t="s">
        <v>67373</v>
      </c>
      <c r="AF5963" t="s">
        <v>67374</v>
      </c>
      <c r="AG5963" t="s">
        <v>67375</v>
      </c>
      <c r="AH5963" t="s">
        <v>51660</v>
      </c>
      <c r="AI5963" t="s">
        <v>67376</v>
      </c>
      <c r="AJ5963" t="s">
        <v>11171</v>
      </c>
      <c r="AK5963" t="s">
        <v>242</v>
      </c>
    </row>
    <row r="5964" spans="1:37" ht="15.75" x14ac:dyDescent="0.25">
      <c r="A5964" t="s">
        <v>36</v>
      </c>
      <c r="B5964" t="s">
        <v>67377</v>
      </c>
      <c r="C5964" t="s">
        <v>140</v>
      </c>
      <c r="D5964" t="s">
        <v>39</v>
      </c>
      <c r="E5964" t="s">
        <v>60299</v>
      </c>
      <c r="F5964" t="s">
        <v>41</v>
      </c>
      <c r="G5964" t="s">
        <v>685</v>
      </c>
      <c r="H5964" t="s">
        <v>293</v>
      </c>
      <c r="I5964" t="s">
        <v>52044</v>
      </c>
      <c r="J5964" t="s">
        <v>206</v>
      </c>
      <c r="K5964" t="s">
        <v>88</v>
      </c>
      <c r="L5964" t="s">
        <v>144</v>
      </c>
      <c r="M5964" t="s">
        <v>2467</v>
      </c>
      <c r="N5964" t="s">
        <v>67378</v>
      </c>
      <c r="O5964" t="s">
        <v>67379</v>
      </c>
      <c r="P5964" t="s">
        <v>67380</v>
      </c>
      <c r="Q5964" s="10">
        <f t="shared" si="93"/>
        <v>46248</v>
      </c>
      <c r="R5964" t="s">
        <v>67381</v>
      </c>
      <c r="S5964" t="s">
        <v>67246</v>
      </c>
      <c r="T5964" t="s">
        <v>18870</v>
      </c>
      <c r="U5964" t="s">
        <v>34982</v>
      </c>
      <c r="V5964" t="s">
        <v>11353</v>
      </c>
      <c r="W5964" t="s">
        <v>12462</v>
      </c>
      <c r="X5964" t="s">
        <v>101</v>
      </c>
      <c r="Y5964" t="s">
        <v>59</v>
      </c>
      <c r="Z5964" t="s">
        <v>67382</v>
      </c>
      <c r="AA5964" t="s">
        <v>856</v>
      </c>
      <c r="AB5964" t="s">
        <v>59</v>
      </c>
      <c r="AC5964" t="s">
        <v>101</v>
      </c>
      <c r="AD5964" t="s">
        <v>70</v>
      </c>
      <c r="AE5964" t="s">
        <v>67383</v>
      </c>
      <c r="AF5964" t="s">
        <v>67382</v>
      </c>
      <c r="AG5964" t="s">
        <v>67384</v>
      </c>
      <c r="AH5964" t="s">
        <v>51660</v>
      </c>
      <c r="AI5964" t="s">
        <v>17877</v>
      </c>
      <c r="AJ5964" t="s">
        <v>493</v>
      </c>
      <c r="AK5964" t="s">
        <v>203</v>
      </c>
    </row>
    <row r="5965" spans="1:37" ht="15.75" x14ac:dyDescent="0.25">
      <c r="A5965" t="s">
        <v>36</v>
      </c>
      <c r="B5965" t="s">
        <v>67385</v>
      </c>
      <c r="C5965" t="s">
        <v>140</v>
      </c>
      <c r="D5965" t="s">
        <v>39</v>
      </c>
      <c r="E5965" t="s">
        <v>60299</v>
      </c>
      <c r="F5965" t="s">
        <v>41</v>
      </c>
      <c r="G5965" t="s">
        <v>538</v>
      </c>
      <c r="H5965" t="s">
        <v>293</v>
      </c>
      <c r="I5965" t="s">
        <v>114</v>
      </c>
      <c r="J5965" t="s">
        <v>206</v>
      </c>
      <c r="K5965" t="s">
        <v>88</v>
      </c>
      <c r="L5965" t="s">
        <v>144</v>
      </c>
      <c r="M5965" t="s">
        <v>144</v>
      </c>
      <c r="N5965" t="s">
        <v>67386</v>
      </c>
      <c r="O5965" t="s">
        <v>67387</v>
      </c>
      <c r="P5965" t="s">
        <v>67388</v>
      </c>
      <c r="Q5965" s="10">
        <f t="shared" si="93"/>
        <v>46248</v>
      </c>
      <c r="R5965" t="s">
        <v>67389</v>
      </c>
      <c r="S5965" t="s">
        <v>27287</v>
      </c>
      <c r="T5965" t="s">
        <v>18870</v>
      </c>
      <c r="U5965" t="s">
        <v>67390</v>
      </c>
      <c r="V5965" t="s">
        <v>381</v>
      </c>
      <c r="W5965" t="s">
        <v>23357</v>
      </c>
      <c r="X5965" t="s">
        <v>58</v>
      </c>
      <c r="Y5965" t="s">
        <v>383</v>
      </c>
      <c r="Z5965" t="s">
        <v>67391</v>
      </c>
      <c r="AA5965" t="s">
        <v>61</v>
      </c>
      <c r="AB5965" t="s">
        <v>59</v>
      </c>
      <c r="AC5965" t="s">
        <v>59</v>
      </c>
      <c r="AD5965" t="s">
        <v>67</v>
      </c>
      <c r="AE5965" t="s">
        <v>67392</v>
      </c>
      <c r="AF5965" t="s">
        <v>67393</v>
      </c>
      <c r="AG5965" t="s">
        <v>67394</v>
      </c>
      <c r="AH5965" t="s">
        <v>51660</v>
      </c>
      <c r="AI5965" t="s">
        <v>4398</v>
      </c>
      <c r="AJ5965" t="s">
        <v>227</v>
      </c>
      <c r="AK5965" t="s">
        <v>59</v>
      </c>
    </row>
    <row r="5966" spans="1:37" ht="15.75" x14ac:dyDescent="0.25">
      <c r="A5966" t="s">
        <v>36</v>
      </c>
      <c r="B5966" t="s">
        <v>67395</v>
      </c>
      <c r="C5966" t="s">
        <v>140</v>
      </c>
      <c r="D5966" t="s">
        <v>39</v>
      </c>
      <c r="E5966" t="s">
        <v>60299</v>
      </c>
      <c r="F5966" t="s">
        <v>41</v>
      </c>
      <c r="G5966" t="s">
        <v>3161</v>
      </c>
      <c r="H5966" t="s">
        <v>167</v>
      </c>
      <c r="I5966" t="s">
        <v>51919</v>
      </c>
      <c r="J5966" t="s">
        <v>206</v>
      </c>
      <c r="K5966" t="s">
        <v>246</v>
      </c>
      <c r="L5966" t="s">
        <v>144</v>
      </c>
      <c r="M5966" t="s">
        <v>2467</v>
      </c>
      <c r="N5966" t="s">
        <v>67396</v>
      </c>
      <c r="O5966" t="s">
        <v>67397</v>
      </c>
      <c r="P5966" t="s">
        <v>67398</v>
      </c>
      <c r="Q5966" s="10">
        <f t="shared" si="93"/>
        <v>46248</v>
      </c>
      <c r="R5966" t="s">
        <v>67399</v>
      </c>
      <c r="S5966" t="s">
        <v>13105</v>
      </c>
      <c r="T5966" t="s">
        <v>4036</v>
      </c>
      <c r="U5966" t="s">
        <v>1770</v>
      </c>
      <c r="V5966" t="s">
        <v>853</v>
      </c>
      <c r="W5966" t="s">
        <v>44481</v>
      </c>
      <c r="X5966" t="s">
        <v>58</v>
      </c>
      <c r="Y5966" t="s">
        <v>256</v>
      </c>
      <c r="Z5966" t="s">
        <v>67400</v>
      </c>
      <c r="AA5966" t="s">
        <v>61</v>
      </c>
      <c r="AB5966" t="s">
        <v>59</v>
      </c>
      <c r="AC5966" t="s">
        <v>59</v>
      </c>
      <c r="AD5966" t="s">
        <v>231</v>
      </c>
      <c r="AE5966" t="s">
        <v>67401</v>
      </c>
      <c r="AF5966" t="s">
        <v>67400</v>
      </c>
      <c r="AG5966" t="s">
        <v>67402</v>
      </c>
      <c r="AH5966" t="s">
        <v>51660</v>
      </c>
      <c r="AI5966" t="s">
        <v>9267</v>
      </c>
      <c r="AJ5966" t="s">
        <v>3462</v>
      </c>
      <c r="AK5966" t="s">
        <v>234</v>
      </c>
    </row>
    <row r="5967" spans="1:37" ht="15.75" x14ac:dyDescent="0.25">
      <c r="A5967" t="s">
        <v>36</v>
      </c>
      <c r="B5967" t="s">
        <v>67403</v>
      </c>
      <c r="C5967" t="s">
        <v>140</v>
      </c>
      <c r="D5967" t="s">
        <v>39</v>
      </c>
      <c r="E5967" t="s">
        <v>60299</v>
      </c>
      <c r="F5967" t="s">
        <v>84</v>
      </c>
      <c r="G5967" t="s">
        <v>5043</v>
      </c>
      <c r="H5967" t="s">
        <v>293</v>
      </c>
      <c r="I5967" t="s">
        <v>44</v>
      </c>
      <c r="J5967" t="s">
        <v>206</v>
      </c>
      <c r="K5967" t="s">
        <v>7236</v>
      </c>
      <c r="L5967" t="s">
        <v>144</v>
      </c>
      <c r="M5967" t="s">
        <v>67404</v>
      </c>
      <c r="N5967" t="s">
        <v>67405</v>
      </c>
      <c r="O5967" t="s">
        <v>67406</v>
      </c>
      <c r="P5967" t="s">
        <v>67407</v>
      </c>
      <c r="Q5967" s="10">
        <f t="shared" si="93"/>
        <v>46248</v>
      </c>
      <c r="R5967" t="s">
        <v>67408</v>
      </c>
      <c r="S5967" t="s">
        <v>67409</v>
      </c>
      <c r="T5967" t="s">
        <v>26380</v>
      </c>
      <c r="U5967" t="s">
        <v>50916</v>
      </c>
      <c r="V5967" t="s">
        <v>604</v>
      </c>
      <c r="W5967" t="s">
        <v>50917</v>
      </c>
      <c r="X5967" t="s">
        <v>58</v>
      </c>
      <c r="Y5967" t="s">
        <v>256</v>
      </c>
      <c r="Z5967" t="s">
        <v>67410</v>
      </c>
      <c r="AA5967" t="s">
        <v>61</v>
      </c>
      <c r="AB5967" t="s">
        <v>59</v>
      </c>
      <c r="AC5967" t="s">
        <v>59</v>
      </c>
      <c r="AD5967" t="s">
        <v>240</v>
      </c>
      <c r="AE5967" t="s">
        <v>67411</v>
      </c>
      <c r="AF5967" t="s">
        <v>67412</v>
      </c>
      <c r="AG5967" t="s">
        <v>67413</v>
      </c>
      <c r="AH5967" t="s">
        <v>51660</v>
      </c>
      <c r="AI5967" t="s">
        <v>67414</v>
      </c>
      <c r="AJ5967" t="s">
        <v>14176</v>
      </c>
      <c r="AK5967" t="s">
        <v>242</v>
      </c>
    </row>
    <row r="5968" spans="1:37" ht="15.75" x14ac:dyDescent="0.25">
      <c r="A5968" t="s">
        <v>36</v>
      </c>
      <c r="B5968" t="s">
        <v>67415</v>
      </c>
      <c r="C5968" t="s">
        <v>140</v>
      </c>
      <c r="D5968" t="s">
        <v>39</v>
      </c>
      <c r="E5968" t="s">
        <v>60299</v>
      </c>
      <c r="F5968" t="s">
        <v>41</v>
      </c>
      <c r="G5968" t="s">
        <v>375</v>
      </c>
      <c r="H5968" t="s">
        <v>293</v>
      </c>
      <c r="I5968" t="s">
        <v>51919</v>
      </c>
      <c r="J5968" t="s">
        <v>206</v>
      </c>
      <c r="K5968" t="s">
        <v>246</v>
      </c>
      <c r="L5968" t="s">
        <v>144</v>
      </c>
      <c r="M5968" t="s">
        <v>2467</v>
      </c>
      <c r="N5968" t="s">
        <v>67416</v>
      </c>
      <c r="O5968" t="s">
        <v>67406</v>
      </c>
      <c r="P5968" t="s">
        <v>67417</v>
      </c>
      <c r="Q5968" s="10">
        <f t="shared" si="93"/>
        <v>46248</v>
      </c>
      <c r="R5968" t="s">
        <v>67418</v>
      </c>
      <c r="S5968" t="s">
        <v>13105</v>
      </c>
      <c r="T5968" t="s">
        <v>4036</v>
      </c>
      <c r="U5968" t="s">
        <v>1770</v>
      </c>
      <c r="V5968" t="s">
        <v>853</v>
      </c>
      <c r="W5968" t="s">
        <v>46718</v>
      </c>
      <c r="X5968" t="s">
        <v>58</v>
      </c>
      <c r="Y5968" t="s">
        <v>256</v>
      </c>
      <c r="Z5968" t="s">
        <v>67419</v>
      </c>
      <c r="AA5968" t="s">
        <v>306</v>
      </c>
      <c r="AB5968" t="s">
        <v>59</v>
      </c>
      <c r="AC5968" t="s">
        <v>59</v>
      </c>
      <c r="AD5968" t="s">
        <v>75</v>
      </c>
      <c r="AE5968" t="s">
        <v>67420</v>
      </c>
      <c r="AF5968" t="s">
        <v>67421</v>
      </c>
      <c r="AG5968" t="s">
        <v>67422</v>
      </c>
      <c r="AH5968" t="s">
        <v>51660</v>
      </c>
      <c r="AI5968" t="s">
        <v>3314</v>
      </c>
      <c r="AJ5968" t="s">
        <v>69</v>
      </c>
      <c r="AK5968" t="s">
        <v>59</v>
      </c>
    </row>
    <row r="5969" spans="1:37" ht="15.75" x14ac:dyDescent="0.25">
      <c r="A5969" t="s">
        <v>36</v>
      </c>
      <c r="B5969" t="s">
        <v>67423</v>
      </c>
      <c r="C5969" t="s">
        <v>83</v>
      </c>
      <c r="D5969" t="s">
        <v>39</v>
      </c>
      <c r="E5969" t="s">
        <v>60299</v>
      </c>
      <c r="F5969" t="s">
        <v>41</v>
      </c>
      <c r="G5969" t="s">
        <v>85</v>
      </c>
      <c r="H5969" t="s">
        <v>86</v>
      </c>
      <c r="I5969" t="s">
        <v>44</v>
      </c>
      <c r="J5969" t="s">
        <v>142</v>
      </c>
      <c r="K5969" t="s">
        <v>143</v>
      </c>
      <c r="L5969" t="s">
        <v>90</v>
      </c>
      <c r="M5969" t="s">
        <v>38027</v>
      </c>
      <c r="N5969" t="s">
        <v>67424</v>
      </c>
      <c r="O5969" t="s">
        <v>67425</v>
      </c>
      <c r="P5969" t="s">
        <v>67426</v>
      </c>
      <c r="Q5969" s="10">
        <f t="shared" si="93"/>
        <v>46248</v>
      </c>
      <c r="R5969" t="s">
        <v>67427</v>
      </c>
      <c r="S5969" t="s">
        <v>67428</v>
      </c>
      <c r="T5969" t="s">
        <v>28806</v>
      </c>
      <c r="U5969" t="s">
        <v>67429</v>
      </c>
      <c r="V5969" t="s">
        <v>332</v>
      </c>
      <c r="W5969" t="s">
        <v>67430</v>
      </c>
      <c r="X5969" t="s">
        <v>58</v>
      </c>
      <c r="Y5969" t="s">
        <v>256</v>
      </c>
      <c r="Z5969" t="s">
        <v>67431</v>
      </c>
      <c r="AA5969" t="s">
        <v>61</v>
      </c>
      <c r="AB5969" t="s">
        <v>59</v>
      </c>
      <c r="AC5969" t="s">
        <v>59</v>
      </c>
      <c r="AD5969" t="s">
        <v>231</v>
      </c>
      <c r="AE5969" t="s">
        <v>67432</v>
      </c>
      <c r="AF5969" t="s">
        <v>67433</v>
      </c>
      <c r="AG5969" t="s">
        <v>67434</v>
      </c>
      <c r="AH5969" t="s">
        <v>51660</v>
      </c>
      <c r="AI5969" t="s">
        <v>610</v>
      </c>
      <c r="AJ5969" t="s">
        <v>77</v>
      </c>
      <c r="AK5969" t="s">
        <v>234</v>
      </c>
    </row>
    <row r="5970" spans="1:37" ht="15.75" x14ac:dyDescent="0.25">
      <c r="A5970" t="s">
        <v>36</v>
      </c>
      <c r="B5970" t="s">
        <v>67435</v>
      </c>
      <c r="C5970" t="s">
        <v>140</v>
      </c>
      <c r="D5970" t="s">
        <v>39</v>
      </c>
      <c r="E5970" t="s">
        <v>60299</v>
      </c>
      <c r="F5970" t="s">
        <v>41</v>
      </c>
      <c r="G5970" t="s">
        <v>685</v>
      </c>
      <c r="H5970" t="s">
        <v>293</v>
      </c>
      <c r="I5970" t="s">
        <v>44</v>
      </c>
      <c r="J5970" t="s">
        <v>206</v>
      </c>
      <c r="K5970" t="s">
        <v>1101</v>
      </c>
      <c r="L5970" t="s">
        <v>144</v>
      </c>
      <c r="M5970" t="s">
        <v>36285</v>
      </c>
      <c r="N5970" t="s">
        <v>67436</v>
      </c>
      <c r="O5970" t="s">
        <v>67437</v>
      </c>
      <c r="P5970" t="s">
        <v>67438</v>
      </c>
      <c r="Q5970" s="10">
        <f t="shared" si="93"/>
        <v>46248</v>
      </c>
      <c r="R5970" t="s">
        <v>67439</v>
      </c>
      <c r="S5970" t="s">
        <v>67440</v>
      </c>
      <c r="T5970" t="s">
        <v>13577</v>
      </c>
      <c r="U5970" t="s">
        <v>1770</v>
      </c>
      <c r="V5970" t="s">
        <v>2869</v>
      </c>
      <c r="W5970" t="s">
        <v>13579</v>
      </c>
      <c r="X5970" t="s">
        <v>58</v>
      </c>
      <c r="Y5970" t="s">
        <v>256</v>
      </c>
      <c r="Z5970" t="s">
        <v>67441</v>
      </c>
      <c r="AA5970" t="s">
        <v>61</v>
      </c>
      <c r="AB5970" t="s">
        <v>59</v>
      </c>
      <c r="AC5970" t="s">
        <v>59</v>
      </c>
      <c r="AD5970" t="s">
        <v>81</v>
      </c>
      <c r="AE5970" t="s">
        <v>67442</v>
      </c>
      <c r="AF5970" t="s">
        <v>67443</v>
      </c>
      <c r="AG5970" t="s">
        <v>67444</v>
      </c>
      <c r="AH5970" t="s">
        <v>51660</v>
      </c>
      <c r="AI5970" t="s">
        <v>15082</v>
      </c>
      <c r="AJ5970" t="s">
        <v>1962</v>
      </c>
      <c r="AK5970" t="s">
        <v>236</v>
      </c>
    </row>
    <row r="5971" spans="1:37" ht="15.75" x14ac:dyDescent="0.25">
      <c r="A5971" t="s">
        <v>36</v>
      </c>
      <c r="B5971" t="s">
        <v>67445</v>
      </c>
      <c r="C5971" t="s">
        <v>38</v>
      </c>
      <c r="D5971" t="s">
        <v>39</v>
      </c>
      <c r="E5971" t="s">
        <v>60299</v>
      </c>
      <c r="F5971" t="s">
        <v>41</v>
      </c>
      <c r="G5971" t="s">
        <v>42</v>
      </c>
      <c r="H5971" t="s">
        <v>43</v>
      </c>
      <c r="I5971" t="s">
        <v>44</v>
      </c>
      <c r="J5971" t="s">
        <v>5879</v>
      </c>
      <c r="K5971" t="s">
        <v>1101</v>
      </c>
      <c r="L5971" t="s">
        <v>144</v>
      </c>
      <c r="M5971" t="s">
        <v>36285</v>
      </c>
      <c r="N5971" t="s">
        <v>67446</v>
      </c>
      <c r="O5971" t="s">
        <v>67447</v>
      </c>
      <c r="P5971" t="s">
        <v>67448</v>
      </c>
      <c r="Q5971" s="10">
        <f t="shared" si="93"/>
        <v>46248</v>
      </c>
      <c r="R5971" t="s">
        <v>67449</v>
      </c>
      <c r="S5971" t="s">
        <v>67450</v>
      </c>
      <c r="T5971" t="s">
        <v>67451</v>
      </c>
      <c r="U5971" t="s">
        <v>67452</v>
      </c>
      <c r="V5971" t="s">
        <v>760</v>
      </c>
      <c r="W5971" t="s">
        <v>67453</v>
      </c>
      <c r="X5971" t="s">
        <v>58</v>
      </c>
      <c r="Y5971" t="s">
        <v>214</v>
      </c>
      <c r="Z5971" t="s">
        <v>67454</v>
      </c>
      <c r="AA5971" t="s">
        <v>61</v>
      </c>
      <c r="AB5971" t="s">
        <v>59</v>
      </c>
      <c r="AC5971" t="s">
        <v>59</v>
      </c>
      <c r="AD5971" t="s">
        <v>81</v>
      </c>
      <c r="AE5971" t="s">
        <v>67454</v>
      </c>
      <c r="AF5971" t="s">
        <v>67455</v>
      </c>
      <c r="AG5971" t="s">
        <v>67456</v>
      </c>
      <c r="AH5971" t="s">
        <v>51660</v>
      </c>
      <c r="AI5971" t="s">
        <v>67457</v>
      </c>
      <c r="AJ5971" t="s">
        <v>11615</v>
      </c>
      <c r="AK5971" t="s">
        <v>236</v>
      </c>
    </row>
    <row r="5972" spans="1:37" ht="15.75" x14ac:dyDescent="0.25">
      <c r="A5972" t="s">
        <v>36</v>
      </c>
      <c r="B5972" t="s">
        <v>67458</v>
      </c>
      <c r="C5972" t="s">
        <v>140</v>
      </c>
      <c r="D5972" t="s">
        <v>39</v>
      </c>
      <c r="E5972" t="s">
        <v>60299</v>
      </c>
      <c r="F5972" t="s">
        <v>41</v>
      </c>
      <c r="G5972" t="s">
        <v>672</v>
      </c>
      <c r="H5972" t="s">
        <v>167</v>
      </c>
      <c r="I5972" t="s">
        <v>51954</v>
      </c>
      <c r="J5972" t="s">
        <v>206</v>
      </c>
      <c r="K5972" t="s">
        <v>323</v>
      </c>
      <c r="L5972" t="s">
        <v>144</v>
      </c>
      <c r="M5972" t="s">
        <v>67459</v>
      </c>
      <c r="N5972" t="s">
        <v>67460</v>
      </c>
      <c r="O5972" t="s">
        <v>67461</v>
      </c>
      <c r="P5972" t="s">
        <v>67462</v>
      </c>
      <c r="Q5972" s="10">
        <f t="shared" si="93"/>
        <v>46249</v>
      </c>
      <c r="R5972" t="s">
        <v>67463</v>
      </c>
      <c r="S5972" t="s">
        <v>871</v>
      </c>
      <c r="T5972" t="s">
        <v>36167</v>
      </c>
      <c r="U5972" t="s">
        <v>176</v>
      </c>
      <c r="V5972" t="s">
        <v>853</v>
      </c>
      <c r="W5972" t="s">
        <v>18052</v>
      </c>
      <c r="X5972" t="s">
        <v>101</v>
      </c>
      <c r="Y5972" t="s">
        <v>59</v>
      </c>
      <c r="Z5972" t="s">
        <v>67464</v>
      </c>
      <c r="AA5972" t="s">
        <v>61</v>
      </c>
      <c r="AB5972" t="s">
        <v>59</v>
      </c>
      <c r="AC5972" t="s">
        <v>59</v>
      </c>
      <c r="AD5972" t="s">
        <v>78</v>
      </c>
      <c r="AE5972" t="s">
        <v>67465</v>
      </c>
      <c r="AF5972" t="s">
        <v>67466</v>
      </c>
      <c r="AG5972" t="s">
        <v>67467</v>
      </c>
      <c r="AH5972" t="s">
        <v>51660</v>
      </c>
      <c r="AI5972" t="s">
        <v>67468</v>
      </c>
      <c r="AJ5972" t="s">
        <v>67469</v>
      </c>
      <c r="AK5972" t="s">
        <v>79</v>
      </c>
    </row>
    <row r="5973" spans="1:37" ht="15.75" x14ac:dyDescent="0.25">
      <c r="A5973" t="s">
        <v>36</v>
      </c>
      <c r="B5973" t="s">
        <v>67470</v>
      </c>
      <c r="C5973" t="s">
        <v>38</v>
      </c>
      <c r="D5973" t="s">
        <v>39</v>
      </c>
      <c r="E5973" t="s">
        <v>60299</v>
      </c>
      <c r="F5973" t="s">
        <v>41</v>
      </c>
      <c r="G5973" t="s">
        <v>2214</v>
      </c>
      <c r="H5973" t="s">
        <v>43</v>
      </c>
      <c r="I5973" t="s">
        <v>51919</v>
      </c>
      <c r="J5973" t="s">
        <v>206</v>
      </c>
      <c r="K5973" t="s">
        <v>323</v>
      </c>
      <c r="L5973" t="s">
        <v>144</v>
      </c>
      <c r="M5973" t="s">
        <v>2467</v>
      </c>
      <c r="N5973" t="s">
        <v>67471</v>
      </c>
      <c r="O5973" t="s">
        <v>67472</v>
      </c>
      <c r="P5973" t="s">
        <v>67473</v>
      </c>
      <c r="Q5973" s="10">
        <f t="shared" si="93"/>
        <v>46251</v>
      </c>
      <c r="R5973" t="s">
        <v>67474</v>
      </c>
      <c r="S5973" t="s">
        <v>67475</v>
      </c>
      <c r="T5973" t="s">
        <v>41418</v>
      </c>
      <c r="U5973" t="s">
        <v>21762</v>
      </c>
      <c r="V5973" t="s">
        <v>99</v>
      </c>
      <c r="W5973" t="s">
        <v>25606</v>
      </c>
      <c r="X5973" t="s">
        <v>58</v>
      </c>
      <c r="Y5973" t="s">
        <v>214</v>
      </c>
      <c r="Z5973" t="s">
        <v>67476</v>
      </c>
      <c r="AA5973" t="s">
        <v>61</v>
      </c>
      <c r="AB5973" t="s">
        <v>59</v>
      </c>
      <c r="AC5973" t="s">
        <v>59</v>
      </c>
      <c r="AD5973" t="s">
        <v>223</v>
      </c>
      <c r="AE5973" t="s">
        <v>67477</v>
      </c>
      <c r="AF5973" t="s">
        <v>67478</v>
      </c>
      <c r="AG5973" t="s">
        <v>67479</v>
      </c>
      <c r="AH5973" t="s">
        <v>51660</v>
      </c>
      <c r="AI5973" t="s">
        <v>368</v>
      </c>
      <c r="AJ5973" t="s">
        <v>66</v>
      </c>
      <c r="AK5973" t="s">
        <v>59</v>
      </c>
    </row>
    <row r="5974" spans="1:37" ht="15.75" x14ac:dyDescent="0.25">
      <c r="A5974" t="s">
        <v>36</v>
      </c>
      <c r="B5974" t="s">
        <v>67480</v>
      </c>
      <c r="C5974" t="s">
        <v>140</v>
      </c>
      <c r="D5974" t="s">
        <v>39</v>
      </c>
      <c r="E5974" t="s">
        <v>60299</v>
      </c>
      <c r="F5974" t="s">
        <v>84</v>
      </c>
      <c r="G5974" t="s">
        <v>439</v>
      </c>
      <c r="H5974" t="s">
        <v>293</v>
      </c>
      <c r="I5974" t="s">
        <v>51987</v>
      </c>
      <c r="J5974" t="s">
        <v>206</v>
      </c>
      <c r="K5974" t="s">
        <v>246</v>
      </c>
      <c r="L5974" t="s">
        <v>144</v>
      </c>
      <c r="M5974" t="s">
        <v>67481</v>
      </c>
      <c r="N5974" t="s">
        <v>67482</v>
      </c>
      <c r="O5974" t="s">
        <v>67483</v>
      </c>
      <c r="P5974" t="s">
        <v>67484</v>
      </c>
      <c r="Q5974" s="10">
        <f t="shared" si="93"/>
        <v>46251</v>
      </c>
      <c r="R5974" t="s">
        <v>67485</v>
      </c>
      <c r="S5974" t="s">
        <v>65221</v>
      </c>
      <c r="T5974" t="s">
        <v>3670</v>
      </c>
      <c r="U5974" t="s">
        <v>2160</v>
      </c>
      <c r="V5974" t="s">
        <v>332</v>
      </c>
      <c r="W5974" t="s">
        <v>64373</v>
      </c>
      <c r="X5974" t="s">
        <v>58</v>
      </c>
      <c r="Y5974" t="s">
        <v>256</v>
      </c>
      <c r="Z5974" t="s">
        <v>67486</v>
      </c>
      <c r="AA5974" t="s">
        <v>306</v>
      </c>
      <c r="AB5974" t="s">
        <v>59</v>
      </c>
      <c r="AC5974" t="s">
        <v>59</v>
      </c>
      <c r="AD5974" t="s">
        <v>226</v>
      </c>
      <c r="AE5974" t="s">
        <v>67487</v>
      </c>
      <c r="AF5974" t="s">
        <v>67488</v>
      </c>
      <c r="AG5974" t="s">
        <v>67489</v>
      </c>
      <c r="AH5974" t="s">
        <v>51660</v>
      </c>
      <c r="AI5974" t="s">
        <v>74</v>
      </c>
      <c r="AJ5974" t="s">
        <v>66</v>
      </c>
      <c r="AK5974" t="s">
        <v>59</v>
      </c>
    </row>
    <row r="5975" spans="1:37" ht="15.75" x14ac:dyDescent="0.25">
      <c r="A5975" t="s">
        <v>36</v>
      </c>
      <c r="B5975" t="s">
        <v>67491</v>
      </c>
      <c r="C5975" t="s">
        <v>140</v>
      </c>
      <c r="D5975" t="s">
        <v>39</v>
      </c>
      <c r="E5975" t="s">
        <v>60299</v>
      </c>
      <c r="F5975" t="s">
        <v>84</v>
      </c>
      <c r="G5975" t="s">
        <v>685</v>
      </c>
      <c r="H5975" t="s">
        <v>293</v>
      </c>
      <c r="I5975" t="s">
        <v>51987</v>
      </c>
      <c r="J5975" t="s">
        <v>206</v>
      </c>
      <c r="K5975" t="s">
        <v>1035</v>
      </c>
      <c r="L5975" t="s">
        <v>144</v>
      </c>
      <c r="M5975" t="s">
        <v>144</v>
      </c>
      <c r="N5975" t="s">
        <v>67492</v>
      </c>
      <c r="O5975" t="s">
        <v>67493</v>
      </c>
      <c r="P5975" t="s">
        <v>67494</v>
      </c>
      <c r="Q5975" s="10">
        <f t="shared" si="93"/>
        <v>46251</v>
      </c>
      <c r="R5975" t="s">
        <v>67495</v>
      </c>
      <c r="S5975" t="s">
        <v>65221</v>
      </c>
      <c r="T5975" t="s">
        <v>3670</v>
      </c>
      <c r="U5975" t="s">
        <v>2160</v>
      </c>
      <c r="V5975" t="s">
        <v>56</v>
      </c>
      <c r="W5975" t="s">
        <v>2163</v>
      </c>
      <c r="X5975" t="s">
        <v>58</v>
      </c>
      <c r="Y5975" t="s">
        <v>214</v>
      </c>
      <c r="Z5975" t="s">
        <v>67496</v>
      </c>
      <c r="AA5975" t="s">
        <v>306</v>
      </c>
      <c r="AB5975" t="s">
        <v>59</v>
      </c>
      <c r="AC5975" t="s">
        <v>59</v>
      </c>
      <c r="AD5975" t="s">
        <v>220</v>
      </c>
      <c r="AE5975" t="s">
        <v>67497</v>
      </c>
      <c r="AF5975" t="s">
        <v>67498</v>
      </c>
      <c r="AG5975" t="s">
        <v>67499</v>
      </c>
      <c r="AH5975" t="s">
        <v>51660</v>
      </c>
      <c r="AI5975" t="s">
        <v>269</v>
      </c>
      <c r="AJ5975" t="s">
        <v>66</v>
      </c>
      <c r="AK5975" t="s">
        <v>59</v>
      </c>
    </row>
    <row r="5976" spans="1:37" ht="15.75" x14ac:dyDescent="0.25">
      <c r="A5976" t="s">
        <v>36</v>
      </c>
      <c r="B5976" t="s">
        <v>67501</v>
      </c>
      <c r="C5976" t="s">
        <v>38</v>
      </c>
      <c r="D5976" t="s">
        <v>39</v>
      </c>
      <c r="E5976" t="s">
        <v>60299</v>
      </c>
      <c r="F5976" t="s">
        <v>41</v>
      </c>
      <c r="G5976" t="s">
        <v>113</v>
      </c>
      <c r="H5976" t="s">
        <v>43</v>
      </c>
      <c r="I5976" t="s">
        <v>51919</v>
      </c>
      <c r="J5976" t="s">
        <v>206</v>
      </c>
      <c r="K5976" t="s">
        <v>143</v>
      </c>
      <c r="L5976" t="s">
        <v>144</v>
      </c>
      <c r="M5976" t="s">
        <v>2467</v>
      </c>
      <c r="N5976" t="s">
        <v>67502</v>
      </c>
      <c r="O5976" t="s">
        <v>67503</v>
      </c>
      <c r="P5976" t="s">
        <v>67504</v>
      </c>
      <c r="Q5976" s="10">
        <f t="shared" si="93"/>
        <v>46251</v>
      </c>
      <c r="R5976" t="s">
        <v>67505</v>
      </c>
      <c r="S5976" t="s">
        <v>67506</v>
      </c>
      <c r="T5976" t="s">
        <v>5050</v>
      </c>
      <c r="U5976" t="s">
        <v>13382</v>
      </c>
      <c r="V5976" t="s">
        <v>604</v>
      </c>
      <c r="W5976" t="s">
        <v>67507</v>
      </c>
      <c r="X5976" t="s">
        <v>58</v>
      </c>
      <c r="Y5976" t="s">
        <v>256</v>
      </c>
      <c r="Z5976" t="s">
        <v>67508</v>
      </c>
      <c r="AA5976" t="s">
        <v>61</v>
      </c>
      <c r="AB5976" t="s">
        <v>59</v>
      </c>
      <c r="AC5976" t="s">
        <v>59</v>
      </c>
      <c r="AD5976" t="s">
        <v>80</v>
      </c>
      <c r="AE5976" t="s">
        <v>67490</v>
      </c>
      <c r="AF5976" t="s">
        <v>67490</v>
      </c>
      <c r="AG5976" t="s">
        <v>67509</v>
      </c>
      <c r="AH5976" t="s">
        <v>51660</v>
      </c>
      <c r="AI5976" t="s">
        <v>66</v>
      </c>
      <c r="AJ5976" t="s">
        <v>66</v>
      </c>
      <c r="AK5976" t="s">
        <v>59</v>
      </c>
    </row>
    <row r="5977" spans="1:37" ht="15.75" x14ac:dyDescent="0.25">
      <c r="A5977" t="s">
        <v>36</v>
      </c>
      <c r="B5977" t="s">
        <v>67510</v>
      </c>
      <c r="C5977" t="s">
        <v>38</v>
      </c>
      <c r="D5977" t="s">
        <v>39</v>
      </c>
      <c r="E5977" t="s">
        <v>60299</v>
      </c>
      <c r="F5977" t="s">
        <v>84</v>
      </c>
      <c r="G5977" t="s">
        <v>244</v>
      </c>
      <c r="H5977" t="s">
        <v>43</v>
      </c>
      <c r="I5977" t="s">
        <v>44</v>
      </c>
      <c r="J5977" t="s">
        <v>206</v>
      </c>
      <c r="K5977" t="s">
        <v>246</v>
      </c>
      <c r="L5977" t="s">
        <v>144</v>
      </c>
      <c r="M5977" t="s">
        <v>11221</v>
      </c>
      <c r="N5977" t="s">
        <v>67511</v>
      </c>
      <c r="O5977" t="s">
        <v>67512</v>
      </c>
      <c r="P5977" t="s">
        <v>67513</v>
      </c>
      <c r="Q5977" s="10">
        <f t="shared" si="93"/>
        <v>46251</v>
      </c>
      <c r="R5977" t="s">
        <v>67514</v>
      </c>
      <c r="S5977" t="s">
        <v>7824</v>
      </c>
      <c r="T5977" t="s">
        <v>3670</v>
      </c>
      <c r="U5977" t="s">
        <v>2160</v>
      </c>
      <c r="V5977" t="s">
        <v>332</v>
      </c>
      <c r="W5977" t="s">
        <v>61516</v>
      </c>
      <c r="X5977" t="s">
        <v>58</v>
      </c>
      <c r="Y5977" t="s">
        <v>256</v>
      </c>
      <c r="Z5977" t="s">
        <v>67515</v>
      </c>
      <c r="AA5977" t="s">
        <v>61</v>
      </c>
      <c r="AB5977" t="s">
        <v>59</v>
      </c>
      <c r="AC5977" t="s">
        <v>59</v>
      </c>
      <c r="AD5977" t="s">
        <v>81</v>
      </c>
      <c r="AE5977" t="s">
        <v>67515</v>
      </c>
      <c r="AF5977" t="s">
        <v>67514</v>
      </c>
      <c r="AG5977" t="s">
        <v>67516</v>
      </c>
      <c r="AH5977" t="s">
        <v>51660</v>
      </c>
      <c r="AI5977" t="s">
        <v>67517</v>
      </c>
      <c r="AJ5977" t="s">
        <v>8493</v>
      </c>
      <c r="AK5977" t="s">
        <v>236</v>
      </c>
    </row>
    <row r="5978" spans="1:37" ht="15.75" x14ac:dyDescent="0.25">
      <c r="A5978" t="s">
        <v>36</v>
      </c>
      <c r="B5978" t="s">
        <v>67518</v>
      </c>
      <c r="C5978" t="s">
        <v>38</v>
      </c>
      <c r="D5978" t="s">
        <v>39</v>
      </c>
      <c r="E5978" t="s">
        <v>60299</v>
      </c>
      <c r="F5978" t="s">
        <v>41</v>
      </c>
      <c r="G5978" t="s">
        <v>789</v>
      </c>
      <c r="H5978" t="s">
        <v>43</v>
      </c>
      <c r="I5978" t="s">
        <v>321</v>
      </c>
      <c r="J5978" t="s">
        <v>206</v>
      </c>
      <c r="K5978" t="s">
        <v>323</v>
      </c>
      <c r="L5978" t="s">
        <v>144</v>
      </c>
      <c r="M5978" t="s">
        <v>67305</v>
      </c>
      <c r="N5978" t="s">
        <v>67519</v>
      </c>
      <c r="O5978" t="s">
        <v>67520</v>
      </c>
      <c r="P5978" t="s">
        <v>67521</v>
      </c>
      <c r="Q5978" s="10">
        <f t="shared" si="93"/>
        <v>46251</v>
      </c>
      <c r="R5978" t="s">
        <v>67522</v>
      </c>
      <c r="S5978" t="s">
        <v>67310</v>
      </c>
      <c r="T5978" t="s">
        <v>58791</v>
      </c>
      <c r="U5978" t="s">
        <v>58792</v>
      </c>
      <c r="V5978" t="s">
        <v>853</v>
      </c>
      <c r="W5978" t="s">
        <v>10647</v>
      </c>
      <c r="X5978" t="s">
        <v>58</v>
      </c>
      <c r="Y5978" t="s">
        <v>59</v>
      </c>
      <c r="Z5978" t="s">
        <v>67523</v>
      </c>
      <c r="AA5978" t="s">
        <v>61</v>
      </c>
      <c r="AB5978" t="s">
        <v>59</v>
      </c>
      <c r="AC5978" t="s">
        <v>59</v>
      </c>
      <c r="AD5978" t="s">
        <v>81</v>
      </c>
      <c r="AE5978" t="s">
        <v>67523</v>
      </c>
      <c r="AF5978" t="s">
        <v>67522</v>
      </c>
      <c r="AG5978" t="s">
        <v>67524</v>
      </c>
      <c r="AH5978" t="s">
        <v>51660</v>
      </c>
      <c r="AI5978" t="s">
        <v>31915</v>
      </c>
      <c r="AJ5978" t="s">
        <v>4606</v>
      </c>
      <c r="AK5978" t="s">
        <v>79</v>
      </c>
    </row>
    <row r="5979" spans="1:37" ht="15.75" x14ac:dyDescent="0.25">
      <c r="A5979" t="s">
        <v>36</v>
      </c>
      <c r="B5979" t="s">
        <v>67525</v>
      </c>
      <c r="C5979" t="s">
        <v>38</v>
      </c>
      <c r="D5979" t="s">
        <v>39</v>
      </c>
      <c r="E5979" t="s">
        <v>60299</v>
      </c>
      <c r="F5979" t="s">
        <v>41</v>
      </c>
      <c r="G5979" t="s">
        <v>205</v>
      </c>
      <c r="H5979" t="s">
        <v>43</v>
      </c>
      <c r="I5979" t="s">
        <v>51919</v>
      </c>
      <c r="J5979" t="s">
        <v>206</v>
      </c>
      <c r="K5979" t="s">
        <v>323</v>
      </c>
      <c r="L5979" t="s">
        <v>144</v>
      </c>
      <c r="M5979" t="s">
        <v>2467</v>
      </c>
      <c r="N5979" t="s">
        <v>67526</v>
      </c>
      <c r="O5979" t="s">
        <v>67527</v>
      </c>
      <c r="P5979" t="s">
        <v>67528</v>
      </c>
      <c r="Q5979" s="10">
        <f t="shared" si="93"/>
        <v>46251</v>
      </c>
      <c r="R5979" t="s">
        <v>67529</v>
      </c>
      <c r="S5979" t="s">
        <v>64802</v>
      </c>
      <c r="T5979" t="s">
        <v>64803</v>
      </c>
      <c r="U5979" t="s">
        <v>26531</v>
      </c>
      <c r="V5979" t="s">
        <v>332</v>
      </c>
      <c r="W5979" t="s">
        <v>8488</v>
      </c>
      <c r="X5979" t="s">
        <v>58</v>
      </c>
      <c r="Y5979" t="s">
        <v>256</v>
      </c>
      <c r="Z5979" t="s">
        <v>67530</v>
      </c>
      <c r="AA5979" t="s">
        <v>61</v>
      </c>
      <c r="AB5979" t="s">
        <v>59</v>
      </c>
      <c r="AC5979" t="s">
        <v>59</v>
      </c>
      <c r="AD5979" t="s">
        <v>70</v>
      </c>
      <c r="AE5979" t="s">
        <v>67531</v>
      </c>
      <c r="AF5979" t="s">
        <v>67532</v>
      </c>
      <c r="AG5979" t="s">
        <v>67533</v>
      </c>
      <c r="AH5979" t="s">
        <v>51660</v>
      </c>
      <c r="AI5979" t="s">
        <v>8279</v>
      </c>
      <c r="AJ5979" t="s">
        <v>1209</v>
      </c>
      <c r="AK5979" t="s">
        <v>79</v>
      </c>
    </row>
    <row r="5980" spans="1:37" ht="15.75" x14ac:dyDescent="0.25">
      <c r="A5980" t="s">
        <v>36</v>
      </c>
      <c r="B5980" t="s">
        <v>67534</v>
      </c>
      <c r="C5980" t="s">
        <v>38</v>
      </c>
      <c r="D5980" t="s">
        <v>39</v>
      </c>
      <c r="E5980" t="s">
        <v>60299</v>
      </c>
      <c r="F5980" t="s">
        <v>41</v>
      </c>
      <c r="G5980" t="s">
        <v>205</v>
      </c>
      <c r="H5980" t="s">
        <v>43</v>
      </c>
      <c r="I5980" t="s">
        <v>51919</v>
      </c>
      <c r="J5980" t="s">
        <v>206</v>
      </c>
      <c r="K5980" t="s">
        <v>323</v>
      </c>
      <c r="L5980" t="s">
        <v>144</v>
      </c>
      <c r="M5980" t="s">
        <v>1572</v>
      </c>
      <c r="N5980" t="s">
        <v>67535</v>
      </c>
      <c r="O5980" t="s">
        <v>67536</v>
      </c>
      <c r="P5980" t="s">
        <v>67537</v>
      </c>
      <c r="Q5980" s="10">
        <f t="shared" si="93"/>
        <v>46251</v>
      </c>
      <c r="R5980" t="s">
        <v>67538</v>
      </c>
      <c r="S5980" t="s">
        <v>67539</v>
      </c>
      <c r="T5980" t="s">
        <v>67540</v>
      </c>
      <c r="U5980" t="s">
        <v>2302</v>
      </c>
      <c r="V5980" t="s">
        <v>99</v>
      </c>
      <c r="W5980" t="s">
        <v>67541</v>
      </c>
      <c r="X5980" t="s">
        <v>58</v>
      </c>
      <c r="Y5980" t="s">
        <v>214</v>
      </c>
      <c r="Z5980" t="s">
        <v>67542</v>
      </c>
      <c r="AA5980" t="s">
        <v>61</v>
      </c>
      <c r="AB5980" t="s">
        <v>59</v>
      </c>
      <c r="AC5980" t="s">
        <v>59</v>
      </c>
      <c r="AD5980" t="s">
        <v>81</v>
      </c>
      <c r="AE5980" t="s">
        <v>67543</v>
      </c>
      <c r="AF5980" t="s">
        <v>67544</v>
      </c>
      <c r="AG5980" t="s">
        <v>67545</v>
      </c>
      <c r="AH5980" t="s">
        <v>51660</v>
      </c>
      <c r="AI5980" t="s">
        <v>3610</v>
      </c>
      <c r="AJ5980" t="s">
        <v>493</v>
      </c>
      <c r="AK5980" t="s">
        <v>236</v>
      </c>
    </row>
    <row r="5981" spans="1:37" ht="15.75" x14ac:dyDescent="0.25">
      <c r="A5981" t="s">
        <v>36</v>
      </c>
      <c r="B5981" t="s">
        <v>67546</v>
      </c>
      <c r="C5981" t="s">
        <v>140</v>
      </c>
      <c r="D5981" t="s">
        <v>39</v>
      </c>
      <c r="E5981" t="s">
        <v>60299</v>
      </c>
      <c r="F5981" t="s">
        <v>84</v>
      </c>
      <c r="G5981" t="s">
        <v>538</v>
      </c>
      <c r="H5981" t="s">
        <v>293</v>
      </c>
      <c r="I5981" t="s">
        <v>44</v>
      </c>
      <c r="J5981" t="s">
        <v>206</v>
      </c>
      <c r="K5981" t="s">
        <v>1101</v>
      </c>
      <c r="L5981" t="s">
        <v>144</v>
      </c>
      <c r="M5981" t="s">
        <v>48838</v>
      </c>
      <c r="N5981" t="s">
        <v>67547</v>
      </c>
      <c r="O5981" t="s">
        <v>67548</v>
      </c>
      <c r="P5981" t="s">
        <v>67549</v>
      </c>
      <c r="Q5981" s="10">
        <f t="shared" si="93"/>
        <v>46251</v>
      </c>
      <c r="R5981" t="s">
        <v>67550</v>
      </c>
      <c r="S5981" t="s">
        <v>18857</v>
      </c>
      <c r="T5981" t="s">
        <v>2268</v>
      </c>
      <c r="U5981" t="s">
        <v>2269</v>
      </c>
      <c r="V5981" t="s">
        <v>893</v>
      </c>
      <c r="W5981" t="s">
        <v>10502</v>
      </c>
      <c r="X5981" t="s">
        <v>58</v>
      </c>
      <c r="Y5981" t="s">
        <v>214</v>
      </c>
      <c r="Z5981" t="s">
        <v>67551</v>
      </c>
      <c r="AA5981" t="s">
        <v>61</v>
      </c>
      <c r="AB5981" t="s">
        <v>59</v>
      </c>
      <c r="AC5981" t="s">
        <v>59</v>
      </c>
      <c r="AD5981" t="s">
        <v>226</v>
      </c>
      <c r="AE5981" t="s">
        <v>67552</v>
      </c>
      <c r="AF5981" t="s">
        <v>67553</v>
      </c>
      <c r="AG5981" t="s">
        <v>67554</v>
      </c>
      <c r="AH5981" t="s">
        <v>51660</v>
      </c>
      <c r="AI5981" t="s">
        <v>74</v>
      </c>
      <c r="AJ5981" t="s">
        <v>66</v>
      </c>
      <c r="AK5981" t="s">
        <v>59</v>
      </c>
    </row>
    <row r="5982" spans="1:37" ht="15.75" x14ac:dyDescent="0.25">
      <c r="A5982" t="s">
        <v>36</v>
      </c>
      <c r="B5982" t="s">
        <v>67555</v>
      </c>
      <c r="C5982" t="s">
        <v>140</v>
      </c>
      <c r="D5982" t="s">
        <v>39</v>
      </c>
      <c r="E5982" t="s">
        <v>60299</v>
      </c>
      <c r="F5982" t="s">
        <v>84</v>
      </c>
      <c r="G5982" t="s">
        <v>42</v>
      </c>
      <c r="H5982" t="s">
        <v>43</v>
      </c>
      <c r="I5982" t="s">
        <v>51987</v>
      </c>
      <c r="J5982" t="s">
        <v>206</v>
      </c>
      <c r="K5982" t="s">
        <v>246</v>
      </c>
      <c r="L5982" t="s">
        <v>144</v>
      </c>
      <c r="M5982" t="s">
        <v>144</v>
      </c>
      <c r="N5982" t="s">
        <v>67556</v>
      </c>
      <c r="O5982" t="s">
        <v>67557</v>
      </c>
      <c r="P5982" t="s">
        <v>67558</v>
      </c>
      <c r="Q5982" s="10">
        <f t="shared" si="93"/>
        <v>46251</v>
      </c>
      <c r="R5982" t="s">
        <v>67559</v>
      </c>
      <c r="S5982" t="s">
        <v>1661</v>
      </c>
      <c r="T5982" t="s">
        <v>1662</v>
      </c>
      <c r="U5982" t="s">
        <v>1663</v>
      </c>
      <c r="V5982" t="s">
        <v>689</v>
      </c>
      <c r="W5982" t="s">
        <v>1664</v>
      </c>
      <c r="X5982" t="s">
        <v>58</v>
      </c>
      <c r="Y5982" t="s">
        <v>214</v>
      </c>
      <c r="Z5982" t="s">
        <v>67560</v>
      </c>
      <c r="AA5982" t="s">
        <v>61</v>
      </c>
      <c r="AB5982" t="s">
        <v>59</v>
      </c>
      <c r="AC5982" t="s">
        <v>59</v>
      </c>
      <c r="AD5982" t="s">
        <v>231</v>
      </c>
      <c r="AE5982" t="s">
        <v>67561</v>
      </c>
      <c r="AF5982" t="s">
        <v>67562</v>
      </c>
      <c r="AG5982" t="s">
        <v>67563</v>
      </c>
      <c r="AH5982" t="s">
        <v>51660</v>
      </c>
      <c r="AI5982" t="s">
        <v>6419</v>
      </c>
      <c r="AJ5982" t="s">
        <v>454</v>
      </c>
      <c r="AK5982" t="s">
        <v>234</v>
      </c>
    </row>
    <row r="5983" spans="1:37" ht="15.75" x14ac:dyDescent="0.25">
      <c r="A5983" t="s">
        <v>36</v>
      </c>
      <c r="B5983" t="s">
        <v>67564</v>
      </c>
      <c r="C5983" t="s">
        <v>83</v>
      </c>
      <c r="D5983" t="s">
        <v>39</v>
      </c>
      <c r="E5983" t="s">
        <v>60299</v>
      </c>
      <c r="F5983" t="s">
        <v>41</v>
      </c>
      <c r="G5983" t="s">
        <v>85</v>
      </c>
      <c r="H5983" t="s">
        <v>86</v>
      </c>
      <c r="I5983" t="s">
        <v>44</v>
      </c>
      <c r="J5983" t="s">
        <v>142</v>
      </c>
      <c r="K5983" t="s">
        <v>323</v>
      </c>
      <c r="L5983" t="s">
        <v>90</v>
      </c>
      <c r="M5983" t="s">
        <v>67565</v>
      </c>
      <c r="N5983" t="s">
        <v>67566</v>
      </c>
      <c r="O5983" t="s">
        <v>67567</v>
      </c>
      <c r="P5983" t="s">
        <v>67568</v>
      </c>
      <c r="Q5983" s="10">
        <f t="shared" si="93"/>
        <v>46251</v>
      </c>
      <c r="R5983" t="s">
        <v>67569</v>
      </c>
      <c r="S5983" t="s">
        <v>42793</v>
      </c>
      <c r="T5983" t="s">
        <v>20852</v>
      </c>
      <c r="U5983" t="s">
        <v>2973</v>
      </c>
      <c r="V5983" t="s">
        <v>5178</v>
      </c>
      <c r="W5983" t="s">
        <v>21558</v>
      </c>
      <c r="X5983" t="s">
        <v>58</v>
      </c>
      <c r="Y5983" t="s">
        <v>256</v>
      </c>
      <c r="Z5983" t="s">
        <v>67570</v>
      </c>
      <c r="AA5983" t="s">
        <v>61</v>
      </c>
      <c r="AB5983" t="s">
        <v>59</v>
      </c>
      <c r="AC5983" t="s">
        <v>59</v>
      </c>
      <c r="AD5983" t="s">
        <v>216</v>
      </c>
      <c r="AE5983" t="s">
        <v>67571</v>
      </c>
      <c r="AF5983" t="s">
        <v>67571</v>
      </c>
      <c r="AG5983" t="s">
        <v>67572</v>
      </c>
      <c r="AH5983" t="s">
        <v>51660</v>
      </c>
      <c r="AI5983" t="s">
        <v>66</v>
      </c>
      <c r="AJ5983" t="s">
        <v>66</v>
      </c>
      <c r="AK5983" t="s">
        <v>59</v>
      </c>
    </row>
    <row r="5984" spans="1:37" ht="15.75" x14ac:dyDescent="0.25">
      <c r="A5984" t="s">
        <v>36</v>
      </c>
      <c r="B5984" t="s">
        <v>67574</v>
      </c>
      <c r="C5984" t="s">
        <v>140</v>
      </c>
      <c r="D5984" t="s">
        <v>39</v>
      </c>
      <c r="E5984" t="s">
        <v>60299</v>
      </c>
      <c r="F5984" t="s">
        <v>41</v>
      </c>
      <c r="G5984" t="s">
        <v>292</v>
      </c>
      <c r="H5984" t="s">
        <v>293</v>
      </c>
      <c r="I5984" t="s">
        <v>44</v>
      </c>
      <c r="J5984" t="s">
        <v>206</v>
      </c>
      <c r="K5984" t="s">
        <v>143</v>
      </c>
      <c r="L5984" t="s">
        <v>144</v>
      </c>
      <c r="M5984" t="s">
        <v>2983</v>
      </c>
      <c r="N5984" t="s">
        <v>67575</v>
      </c>
      <c r="O5984" t="s">
        <v>67576</v>
      </c>
      <c r="P5984" t="s">
        <v>67577</v>
      </c>
      <c r="Q5984" s="10">
        <f t="shared" si="93"/>
        <v>46251</v>
      </c>
      <c r="R5984" t="s">
        <v>67578</v>
      </c>
      <c r="S5984" t="s">
        <v>67579</v>
      </c>
      <c r="T5984" t="s">
        <v>20852</v>
      </c>
      <c r="U5984" t="s">
        <v>2973</v>
      </c>
      <c r="V5984" t="s">
        <v>5178</v>
      </c>
      <c r="W5984" t="s">
        <v>28340</v>
      </c>
      <c r="X5984" t="s">
        <v>58</v>
      </c>
      <c r="Y5984" t="s">
        <v>256</v>
      </c>
      <c r="Z5984" t="s">
        <v>67580</v>
      </c>
      <c r="AA5984" t="s">
        <v>61</v>
      </c>
      <c r="AB5984" t="s">
        <v>59</v>
      </c>
      <c r="AC5984" t="s">
        <v>59</v>
      </c>
      <c r="AD5984" t="s">
        <v>70</v>
      </c>
      <c r="AE5984" t="s">
        <v>67581</v>
      </c>
      <c r="AF5984" t="s">
        <v>67582</v>
      </c>
      <c r="AG5984" t="s">
        <v>67583</v>
      </c>
      <c r="AH5984" t="s">
        <v>51660</v>
      </c>
      <c r="AI5984" t="s">
        <v>109</v>
      </c>
      <c r="AJ5984" t="s">
        <v>489</v>
      </c>
      <c r="AK5984" t="s">
        <v>79</v>
      </c>
    </row>
    <row r="5985" spans="1:37" ht="15.75" x14ac:dyDescent="0.25">
      <c r="A5985" t="s">
        <v>36</v>
      </c>
      <c r="B5985" t="s">
        <v>67584</v>
      </c>
      <c r="C5985" t="s">
        <v>38</v>
      </c>
      <c r="D5985" t="s">
        <v>39</v>
      </c>
      <c r="E5985" t="s">
        <v>60299</v>
      </c>
      <c r="F5985" t="s">
        <v>41</v>
      </c>
      <c r="G5985" t="s">
        <v>1552</v>
      </c>
      <c r="H5985" t="s">
        <v>43</v>
      </c>
      <c r="I5985" t="s">
        <v>44</v>
      </c>
      <c r="J5985" t="s">
        <v>206</v>
      </c>
      <c r="K5985" t="s">
        <v>323</v>
      </c>
      <c r="L5985" t="s">
        <v>144</v>
      </c>
      <c r="M5985" t="s">
        <v>3999</v>
      </c>
      <c r="N5985" t="s">
        <v>67585</v>
      </c>
      <c r="O5985" t="s">
        <v>67586</v>
      </c>
      <c r="P5985" t="s">
        <v>67587</v>
      </c>
      <c r="Q5985" s="10">
        <f t="shared" si="93"/>
        <v>46251</v>
      </c>
      <c r="R5985" t="s">
        <v>67588</v>
      </c>
      <c r="S5985" t="s">
        <v>7604</v>
      </c>
      <c r="T5985" t="s">
        <v>2972</v>
      </c>
      <c r="U5985" t="s">
        <v>2973</v>
      </c>
      <c r="V5985" t="s">
        <v>5178</v>
      </c>
      <c r="W5985" t="s">
        <v>20853</v>
      </c>
      <c r="X5985" t="s">
        <v>58</v>
      </c>
      <c r="Y5985" t="s">
        <v>256</v>
      </c>
      <c r="Z5985" t="s">
        <v>67589</v>
      </c>
      <c r="AA5985" t="s">
        <v>61</v>
      </c>
      <c r="AB5985" t="s">
        <v>59</v>
      </c>
      <c r="AC5985" t="s">
        <v>59</v>
      </c>
      <c r="AD5985" t="s">
        <v>73</v>
      </c>
      <c r="AE5985" t="s">
        <v>67587</v>
      </c>
      <c r="AF5985" t="s">
        <v>67590</v>
      </c>
      <c r="AG5985" t="s">
        <v>67591</v>
      </c>
      <c r="AH5985" t="s">
        <v>51660</v>
      </c>
      <c r="AI5985" t="s">
        <v>74</v>
      </c>
      <c r="AJ5985" t="s">
        <v>66</v>
      </c>
      <c r="AK5985" t="s">
        <v>59</v>
      </c>
    </row>
    <row r="5986" spans="1:37" ht="15.75" x14ac:dyDescent="0.25">
      <c r="A5986" t="s">
        <v>36</v>
      </c>
      <c r="B5986" t="s">
        <v>67592</v>
      </c>
      <c r="C5986" t="s">
        <v>140</v>
      </c>
      <c r="D5986" t="s">
        <v>39</v>
      </c>
      <c r="E5986" t="s">
        <v>60299</v>
      </c>
      <c r="F5986" t="s">
        <v>41</v>
      </c>
      <c r="G5986" t="s">
        <v>6306</v>
      </c>
      <c r="H5986" t="s">
        <v>293</v>
      </c>
      <c r="I5986" t="s">
        <v>52044</v>
      </c>
      <c r="J5986" t="s">
        <v>206</v>
      </c>
      <c r="K5986" t="s">
        <v>246</v>
      </c>
      <c r="L5986" t="s">
        <v>144</v>
      </c>
      <c r="M5986" t="s">
        <v>2467</v>
      </c>
      <c r="N5986" t="s">
        <v>67593</v>
      </c>
      <c r="O5986" t="s">
        <v>67586</v>
      </c>
      <c r="P5986" t="s">
        <v>67594</v>
      </c>
      <c r="Q5986" s="10">
        <f t="shared" si="93"/>
        <v>46251</v>
      </c>
      <c r="R5986" t="s">
        <v>67595</v>
      </c>
      <c r="S5986" t="s">
        <v>52781</v>
      </c>
      <c r="T5986" t="s">
        <v>1136</v>
      </c>
      <c r="U5986" t="s">
        <v>1137</v>
      </c>
      <c r="V5986" t="s">
        <v>5207</v>
      </c>
      <c r="W5986" t="s">
        <v>18555</v>
      </c>
      <c r="X5986" t="s">
        <v>101</v>
      </c>
      <c r="Y5986" t="s">
        <v>1042</v>
      </c>
      <c r="Z5986" t="s">
        <v>67596</v>
      </c>
      <c r="AA5986" t="s">
        <v>856</v>
      </c>
      <c r="AB5986" t="s">
        <v>4654</v>
      </c>
      <c r="AC5986" t="s">
        <v>101</v>
      </c>
      <c r="AD5986" t="s">
        <v>1050</v>
      </c>
      <c r="AE5986" t="s">
        <v>67597</v>
      </c>
      <c r="AF5986" t="s">
        <v>67596</v>
      </c>
      <c r="AG5986" t="s">
        <v>67598</v>
      </c>
      <c r="AH5986" t="s">
        <v>51660</v>
      </c>
      <c r="AI5986" t="s">
        <v>67599</v>
      </c>
      <c r="AJ5986" t="s">
        <v>67600</v>
      </c>
      <c r="AK5986" t="s">
        <v>1051</v>
      </c>
    </row>
    <row r="5987" spans="1:37" ht="15.75" x14ac:dyDescent="0.25">
      <c r="A5987" t="s">
        <v>36</v>
      </c>
      <c r="B5987" t="s">
        <v>67601</v>
      </c>
      <c r="C5987" t="s">
        <v>38</v>
      </c>
      <c r="D5987" t="s">
        <v>39</v>
      </c>
      <c r="E5987" t="s">
        <v>60299</v>
      </c>
      <c r="F5987" t="s">
        <v>41</v>
      </c>
      <c r="G5987" t="s">
        <v>1552</v>
      </c>
      <c r="H5987" t="s">
        <v>43</v>
      </c>
      <c r="I5987" t="s">
        <v>44</v>
      </c>
      <c r="J5987" t="s">
        <v>206</v>
      </c>
      <c r="K5987" t="s">
        <v>323</v>
      </c>
      <c r="L5987" t="s">
        <v>144</v>
      </c>
      <c r="M5987" t="s">
        <v>2983</v>
      </c>
      <c r="N5987" t="s">
        <v>67602</v>
      </c>
      <c r="O5987" t="s">
        <v>67586</v>
      </c>
      <c r="P5987" t="s">
        <v>67603</v>
      </c>
      <c r="Q5987" s="10">
        <f t="shared" si="93"/>
        <v>46251</v>
      </c>
      <c r="R5987" t="s">
        <v>67604</v>
      </c>
      <c r="S5987" t="s">
        <v>12278</v>
      </c>
      <c r="T5987" t="s">
        <v>2972</v>
      </c>
      <c r="U5987" t="s">
        <v>2973</v>
      </c>
      <c r="V5987" t="s">
        <v>14510</v>
      </c>
      <c r="W5987" t="s">
        <v>43589</v>
      </c>
      <c r="X5987" t="s">
        <v>58</v>
      </c>
      <c r="Y5987" t="s">
        <v>256</v>
      </c>
      <c r="Z5987" t="s">
        <v>67605</v>
      </c>
      <c r="AA5987" t="s">
        <v>61</v>
      </c>
      <c r="AB5987" t="s">
        <v>59</v>
      </c>
      <c r="AC5987" t="s">
        <v>59</v>
      </c>
      <c r="AD5987" t="s">
        <v>70</v>
      </c>
      <c r="AE5987" t="s">
        <v>67606</v>
      </c>
      <c r="AF5987" t="s">
        <v>67607</v>
      </c>
      <c r="AG5987" t="s">
        <v>67608</v>
      </c>
      <c r="AH5987" t="s">
        <v>51660</v>
      </c>
      <c r="AI5987" t="s">
        <v>199</v>
      </c>
      <c r="AJ5987" t="s">
        <v>69</v>
      </c>
      <c r="AK5987" t="s">
        <v>79</v>
      </c>
    </row>
    <row r="5988" spans="1:37" ht="15.75" x14ac:dyDescent="0.25">
      <c r="A5988" t="s">
        <v>36</v>
      </c>
      <c r="B5988" t="s">
        <v>67609</v>
      </c>
      <c r="C5988" t="s">
        <v>83</v>
      </c>
      <c r="D5988" t="s">
        <v>39</v>
      </c>
      <c r="E5988" t="s">
        <v>60299</v>
      </c>
      <c r="F5988" t="s">
        <v>41</v>
      </c>
      <c r="G5988" t="s">
        <v>319</v>
      </c>
      <c r="H5988" t="s">
        <v>320</v>
      </c>
      <c r="I5988" t="s">
        <v>51967</v>
      </c>
      <c r="J5988" t="s">
        <v>142</v>
      </c>
      <c r="K5988" t="s">
        <v>88</v>
      </c>
      <c r="L5988" t="s">
        <v>90</v>
      </c>
      <c r="M5988" t="s">
        <v>67610</v>
      </c>
      <c r="N5988" t="s">
        <v>67611</v>
      </c>
      <c r="O5988" t="s">
        <v>67612</v>
      </c>
      <c r="P5988" t="s">
        <v>67613</v>
      </c>
      <c r="Q5988" s="10">
        <f t="shared" si="93"/>
        <v>46251</v>
      </c>
      <c r="R5988" t="s">
        <v>67614</v>
      </c>
      <c r="S5988" t="s">
        <v>67615</v>
      </c>
      <c r="T5988" t="s">
        <v>14877</v>
      </c>
      <c r="U5988" t="s">
        <v>67616</v>
      </c>
      <c r="V5988" t="s">
        <v>1382</v>
      </c>
      <c r="W5988" t="s">
        <v>67617</v>
      </c>
      <c r="X5988" t="s">
        <v>58</v>
      </c>
      <c r="Y5988" t="s">
        <v>256</v>
      </c>
      <c r="Z5988" t="s">
        <v>67618</v>
      </c>
      <c r="AA5988" t="s">
        <v>61</v>
      </c>
      <c r="AB5988" t="s">
        <v>59</v>
      </c>
      <c r="AC5988" t="s">
        <v>59</v>
      </c>
      <c r="AD5988" t="s">
        <v>220</v>
      </c>
      <c r="AE5988" t="s">
        <v>67619</v>
      </c>
      <c r="AF5988" t="s">
        <v>67620</v>
      </c>
      <c r="AG5988" t="s">
        <v>67621</v>
      </c>
      <c r="AH5988" t="s">
        <v>51660</v>
      </c>
      <c r="AI5988" t="s">
        <v>1641</v>
      </c>
      <c r="AJ5988" t="s">
        <v>710</v>
      </c>
      <c r="AK5988" t="s">
        <v>59</v>
      </c>
    </row>
    <row r="5989" spans="1:37" ht="15.75" x14ac:dyDescent="0.25">
      <c r="A5989" t="s">
        <v>36</v>
      </c>
      <c r="B5989" t="s">
        <v>67622</v>
      </c>
      <c r="C5989" t="s">
        <v>140</v>
      </c>
      <c r="D5989" t="s">
        <v>39</v>
      </c>
      <c r="E5989" t="s">
        <v>60299</v>
      </c>
      <c r="F5989" t="s">
        <v>41</v>
      </c>
      <c r="G5989" t="s">
        <v>538</v>
      </c>
      <c r="H5989" t="s">
        <v>293</v>
      </c>
      <c r="I5989" t="s">
        <v>44</v>
      </c>
      <c r="J5989" t="s">
        <v>206</v>
      </c>
      <c r="K5989" t="s">
        <v>1101</v>
      </c>
      <c r="L5989" t="s">
        <v>144</v>
      </c>
      <c r="M5989" t="s">
        <v>67623</v>
      </c>
      <c r="N5989" t="s">
        <v>67624</v>
      </c>
      <c r="O5989" t="s">
        <v>67612</v>
      </c>
      <c r="P5989" t="s">
        <v>67062</v>
      </c>
      <c r="Q5989" s="10">
        <f t="shared" si="93"/>
        <v>46251</v>
      </c>
      <c r="R5989" t="s">
        <v>67625</v>
      </c>
      <c r="S5989" t="s">
        <v>67626</v>
      </c>
      <c r="T5989" t="s">
        <v>42407</v>
      </c>
      <c r="U5989" t="s">
        <v>176</v>
      </c>
      <c r="V5989" t="s">
        <v>99</v>
      </c>
      <c r="W5989" t="s">
        <v>60282</v>
      </c>
      <c r="X5989" t="s">
        <v>101</v>
      </c>
      <c r="Y5989" t="s">
        <v>214</v>
      </c>
      <c r="Z5989" t="s">
        <v>67627</v>
      </c>
      <c r="AA5989" t="s">
        <v>856</v>
      </c>
      <c r="AB5989" t="s">
        <v>60284</v>
      </c>
      <c r="AC5989" t="s">
        <v>101</v>
      </c>
      <c r="AD5989" t="s">
        <v>80</v>
      </c>
      <c r="AE5989" t="s">
        <v>67628</v>
      </c>
      <c r="AF5989" t="s">
        <v>67629</v>
      </c>
      <c r="AG5989" t="s">
        <v>67630</v>
      </c>
      <c r="AH5989" t="s">
        <v>51660</v>
      </c>
      <c r="AI5989" t="s">
        <v>74</v>
      </c>
      <c r="AJ5989" t="s">
        <v>66</v>
      </c>
      <c r="AK5989" t="s">
        <v>59</v>
      </c>
    </row>
    <row r="5990" spans="1:37" ht="15.75" x14ac:dyDescent="0.25">
      <c r="A5990" t="s">
        <v>36</v>
      </c>
      <c r="B5990" t="s">
        <v>67631</v>
      </c>
      <c r="C5990" t="s">
        <v>140</v>
      </c>
      <c r="D5990" t="s">
        <v>39</v>
      </c>
      <c r="E5990" t="s">
        <v>60299</v>
      </c>
      <c r="F5990" t="s">
        <v>84</v>
      </c>
      <c r="G5990" t="s">
        <v>292</v>
      </c>
      <c r="H5990" t="s">
        <v>293</v>
      </c>
      <c r="I5990" t="s">
        <v>44</v>
      </c>
      <c r="J5990" t="s">
        <v>206</v>
      </c>
      <c r="K5990" t="s">
        <v>1101</v>
      </c>
      <c r="L5990" t="s">
        <v>144</v>
      </c>
      <c r="M5990" t="s">
        <v>1130</v>
      </c>
      <c r="N5990" t="s">
        <v>67632</v>
      </c>
      <c r="O5990" t="s">
        <v>67633</v>
      </c>
      <c r="P5990" t="s">
        <v>67264</v>
      </c>
      <c r="Q5990" s="10">
        <f t="shared" si="93"/>
        <v>46251</v>
      </c>
      <c r="R5990" t="s">
        <v>67634</v>
      </c>
      <c r="S5990" t="s">
        <v>19478</v>
      </c>
      <c r="T5990" t="s">
        <v>67635</v>
      </c>
      <c r="U5990" t="s">
        <v>12977</v>
      </c>
      <c r="V5990" t="s">
        <v>10119</v>
      </c>
      <c r="W5990" t="s">
        <v>37490</v>
      </c>
      <c r="X5990" t="s">
        <v>58</v>
      </c>
      <c r="Y5990" t="s">
        <v>179</v>
      </c>
      <c r="Z5990" t="s">
        <v>67636</v>
      </c>
      <c r="AA5990" t="s">
        <v>61</v>
      </c>
      <c r="AB5990" t="s">
        <v>59</v>
      </c>
      <c r="AC5990" t="s">
        <v>59</v>
      </c>
      <c r="AD5990" t="s">
        <v>191</v>
      </c>
      <c r="AE5990" t="s">
        <v>67573</v>
      </c>
      <c r="AF5990" t="s">
        <v>67573</v>
      </c>
      <c r="AG5990" t="s">
        <v>67637</v>
      </c>
      <c r="AH5990" t="s">
        <v>51660</v>
      </c>
      <c r="AI5990" t="s">
        <v>66</v>
      </c>
      <c r="AJ5990" t="s">
        <v>66</v>
      </c>
      <c r="AK5990" t="s">
        <v>59</v>
      </c>
    </row>
    <row r="5991" spans="1:37" ht="15.75" x14ac:dyDescent="0.25">
      <c r="A5991" t="s">
        <v>36</v>
      </c>
      <c r="B5991" t="s">
        <v>67638</v>
      </c>
      <c r="C5991" t="s">
        <v>38</v>
      </c>
      <c r="D5991" t="s">
        <v>39</v>
      </c>
      <c r="E5991" t="s">
        <v>60299</v>
      </c>
      <c r="F5991" t="s">
        <v>41</v>
      </c>
      <c r="G5991" t="s">
        <v>42</v>
      </c>
      <c r="H5991" t="s">
        <v>43</v>
      </c>
      <c r="I5991" t="s">
        <v>51919</v>
      </c>
      <c r="J5991" t="s">
        <v>206</v>
      </c>
      <c r="K5991" t="s">
        <v>346</v>
      </c>
      <c r="L5991" t="s">
        <v>144</v>
      </c>
      <c r="M5991" t="s">
        <v>2467</v>
      </c>
      <c r="N5991" t="s">
        <v>67639</v>
      </c>
      <c r="O5991" t="s">
        <v>67633</v>
      </c>
      <c r="P5991" t="s">
        <v>67640</v>
      </c>
      <c r="Q5991" s="10">
        <f t="shared" si="93"/>
        <v>46251</v>
      </c>
      <c r="R5991" t="s">
        <v>67641</v>
      </c>
      <c r="S5991" t="s">
        <v>871</v>
      </c>
      <c r="T5991" t="s">
        <v>67642</v>
      </c>
      <c r="U5991" t="s">
        <v>67643</v>
      </c>
      <c r="V5991" t="s">
        <v>10119</v>
      </c>
      <c r="W5991" t="s">
        <v>67644</v>
      </c>
      <c r="X5991" t="s">
        <v>58</v>
      </c>
      <c r="Y5991" t="s">
        <v>179</v>
      </c>
      <c r="Z5991" t="s">
        <v>67645</v>
      </c>
      <c r="AA5991" t="s">
        <v>61</v>
      </c>
      <c r="AB5991" t="s">
        <v>59</v>
      </c>
      <c r="AC5991" t="s">
        <v>59</v>
      </c>
      <c r="AD5991" t="s">
        <v>80</v>
      </c>
      <c r="AE5991" t="s">
        <v>67646</v>
      </c>
      <c r="AF5991" t="s">
        <v>67647</v>
      </c>
      <c r="AG5991" t="s">
        <v>67648</v>
      </c>
      <c r="AH5991" t="s">
        <v>51660</v>
      </c>
      <c r="AI5991" t="s">
        <v>368</v>
      </c>
      <c r="AJ5991" t="s">
        <v>66</v>
      </c>
      <c r="AK5991" t="s">
        <v>59</v>
      </c>
    </row>
    <row r="5992" spans="1:37" ht="15.75" x14ac:dyDescent="0.25">
      <c r="A5992" t="s">
        <v>36</v>
      </c>
      <c r="B5992" t="s">
        <v>67649</v>
      </c>
      <c r="C5992" t="s">
        <v>140</v>
      </c>
      <c r="D5992" t="s">
        <v>39</v>
      </c>
      <c r="E5992" t="s">
        <v>60299</v>
      </c>
      <c r="F5992" t="s">
        <v>41</v>
      </c>
      <c r="G5992" t="s">
        <v>468</v>
      </c>
      <c r="H5992" t="s">
        <v>293</v>
      </c>
      <c r="I5992" t="s">
        <v>51987</v>
      </c>
      <c r="J5992" t="s">
        <v>206</v>
      </c>
      <c r="K5992" t="s">
        <v>1017</v>
      </c>
      <c r="L5992" t="s">
        <v>144</v>
      </c>
      <c r="M5992" t="s">
        <v>144</v>
      </c>
      <c r="N5992" t="s">
        <v>67650</v>
      </c>
      <c r="O5992" t="s">
        <v>67633</v>
      </c>
      <c r="P5992" t="s">
        <v>67651</v>
      </c>
      <c r="Q5992" s="10">
        <f t="shared" si="93"/>
        <v>46251</v>
      </c>
      <c r="R5992" t="s">
        <v>67652</v>
      </c>
      <c r="S5992" t="s">
        <v>67653</v>
      </c>
      <c r="T5992" t="s">
        <v>41782</v>
      </c>
      <c r="U5992" t="s">
        <v>1815</v>
      </c>
      <c r="V5992" t="s">
        <v>1816</v>
      </c>
      <c r="W5992" t="s">
        <v>1817</v>
      </c>
      <c r="X5992" t="s">
        <v>58</v>
      </c>
      <c r="Y5992" t="s">
        <v>179</v>
      </c>
      <c r="Z5992" t="s">
        <v>67654</v>
      </c>
      <c r="AA5992" t="s">
        <v>61</v>
      </c>
      <c r="AB5992" t="s">
        <v>59</v>
      </c>
      <c r="AC5992" t="s">
        <v>59</v>
      </c>
      <c r="AD5992" t="s">
        <v>191</v>
      </c>
      <c r="AE5992" t="s">
        <v>67655</v>
      </c>
      <c r="AF5992" t="s">
        <v>67655</v>
      </c>
      <c r="AG5992" t="s">
        <v>67656</v>
      </c>
      <c r="AH5992" t="s">
        <v>51660</v>
      </c>
      <c r="AI5992" t="s">
        <v>66</v>
      </c>
      <c r="AJ5992" t="s">
        <v>66</v>
      </c>
      <c r="AK5992" t="s">
        <v>59</v>
      </c>
    </row>
    <row r="5993" spans="1:37" ht="15.75" x14ac:dyDescent="0.25">
      <c r="A5993" t="s">
        <v>36</v>
      </c>
      <c r="B5993" t="s">
        <v>67657</v>
      </c>
      <c r="C5993" t="s">
        <v>140</v>
      </c>
      <c r="D5993" t="s">
        <v>39</v>
      </c>
      <c r="E5993" t="s">
        <v>60299</v>
      </c>
      <c r="F5993" t="s">
        <v>41</v>
      </c>
      <c r="G5993" t="s">
        <v>292</v>
      </c>
      <c r="H5993" t="s">
        <v>293</v>
      </c>
      <c r="I5993" t="s">
        <v>44</v>
      </c>
      <c r="J5993" t="s">
        <v>206</v>
      </c>
      <c r="K5993" t="s">
        <v>323</v>
      </c>
      <c r="L5993" t="s">
        <v>144</v>
      </c>
      <c r="M5993" t="s">
        <v>67658</v>
      </c>
      <c r="N5993" t="s">
        <v>67659</v>
      </c>
      <c r="O5993" t="s">
        <v>67660</v>
      </c>
      <c r="P5993" t="s">
        <v>67661</v>
      </c>
      <c r="Q5993" s="10">
        <f t="shared" si="93"/>
        <v>46251</v>
      </c>
      <c r="R5993" t="s">
        <v>67662</v>
      </c>
      <c r="S5993" t="s">
        <v>67663</v>
      </c>
      <c r="T5993" t="s">
        <v>4156</v>
      </c>
      <c r="U5993" t="s">
        <v>2177</v>
      </c>
      <c r="V5993" t="s">
        <v>604</v>
      </c>
      <c r="W5993" t="s">
        <v>6781</v>
      </c>
      <c r="X5993" t="s">
        <v>58</v>
      </c>
      <c r="Y5993" t="s">
        <v>59</v>
      </c>
      <c r="Z5993" t="s">
        <v>67664</v>
      </c>
      <c r="AA5993" t="s">
        <v>61</v>
      </c>
      <c r="AB5993" t="s">
        <v>59</v>
      </c>
      <c r="AC5993" t="s">
        <v>59</v>
      </c>
      <c r="AD5993" t="s">
        <v>67</v>
      </c>
      <c r="AE5993" t="s">
        <v>67665</v>
      </c>
      <c r="AF5993" t="s">
        <v>67666</v>
      </c>
      <c r="AG5993" t="s">
        <v>67667</v>
      </c>
      <c r="AH5993" t="s">
        <v>51660</v>
      </c>
      <c r="AI5993" t="s">
        <v>9611</v>
      </c>
      <c r="AJ5993" t="s">
        <v>615</v>
      </c>
      <c r="AK5993" t="s">
        <v>59</v>
      </c>
    </row>
    <row r="5994" spans="1:37" ht="15.75" x14ac:dyDescent="0.25">
      <c r="A5994" t="s">
        <v>36</v>
      </c>
      <c r="B5994" t="s">
        <v>67668</v>
      </c>
      <c r="C5994" t="s">
        <v>83</v>
      </c>
      <c r="D5994" t="s">
        <v>39</v>
      </c>
      <c r="E5994" t="s">
        <v>60299</v>
      </c>
      <c r="F5994" t="s">
        <v>41</v>
      </c>
      <c r="G5994" t="s">
        <v>85</v>
      </c>
      <c r="H5994" t="s">
        <v>86</v>
      </c>
      <c r="I5994" t="s">
        <v>245</v>
      </c>
      <c r="J5994" t="s">
        <v>206</v>
      </c>
      <c r="K5994" t="s">
        <v>323</v>
      </c>
      <c r="L5994" t="s">
        <v>90</v>
      </c>
      <c r="M5994" t="s">
        <v>16651</v>
      </c>
      <c r="N5994" t="s">
        <v>67669</v>
      </c>
      <c r="O5994" t="s">
        <v>67670</v>
      </c>
      <c r="P5994" t="s">
        <v>67671</v>
      </c>
      <c r="Q5994" s="10">
        <f t="shared" si="93"/>
        <v>46251</v>
      </c>
      <c r="R5994" t="s">
        <v>67672</v>
      </c>
      <c r="S5994" t="s">
        <v>871</v>
      </c>
      <c r="T5994" t="s">
        <v>1255</v>
      </c>
      <c r="U5994" t="s">
        <v>1256</v>
      </c>
      <c r="V5994" t="s">
        <v>332</v>
      </c>
      <c r="W5994" t="s">
        <v>1257</v>
      </c>
      <c r="X5994" t="s">
        <v>101</v>
      </c>
      <c r="Y5994" t="s">
        <v>59</v>
      </c>
      <c r="Z5994" t="s">
        <v>67673</v>
      </c>
      <c r="AA5994" t="s">
        <v>61</v>
      </c>
      <c r="AB5994" t="s">
        <v>59</v>
      </c>
      <c r="AC5994" t="s">
        <v>59</v>
      </c>
      <c r="AD5994" t="s">
        <v>70</v>
      </c>
      <c r="AE5994" t="s">
        <v>67674</v>
      </c>
      <c r="AF5994" t="s">
        <v>67675</v>
      </c>
      <c r="AG5994" t="s">
        <v>67676</v>
      </c>
      <c r="AH5994" t="s">
        <v>51660</v>
      </c>
      <c r="AI5994" t="s">
        <v>67677</v>
      </c>
      <c r="AJ5994" t="s">
        <v>50639</v>
      </c>
      <c r="AK5994" t="s">
        <v>79</v>
      </c>
    </row>
    <row r="5995" spans="1:37" ht="15.75" x14ac:dyDescent="0.25">
      <c r="A5995" t="s">
        <v>36</v>
      </c>
      <c r="B5995" t="s">
        <v>67678</v>
      </c>
      <c r="C5995" t="s">
        <v>38</v>
      </c>
      <c r="D5995" t="s">
        <v>39</v>
      </c>
      <c r="E5995" t="s">
        <v>60299</v>
      </c>
      <c r="F5995" t="s">
        <v>84</v>
      </c>
      <c r="G5995" t="s">
        <v>244</v>
      </c>
      <c r="H5995" t="s">
        <v>43</v>
      </c>
      <c r="I5995" t="s">
        <v>51987</v>
      </c>
      <c r="J5995" t="s">
        <v>206</v>
      </c>
      <c r="K5995" t="s">
        <v>246</v>
      </c>
      <c r="L5995" t="s">
        <v>144</v>
      </c>
      <c r="M5995" t="s">
        <v>144</v>
      </c>
      <c r="N5995" t="s">
        <v>67679</v>
      </c>
      <c r="O5995" t="s">
        <v>67660</v>
      </c>
      <c r="P5995" t="s">
        <v>67680</v>
      </c>
      <c r="Q5995" s="10">
        <f t="shared" si="93"/>
        <v>46251</v>
      </c>
      <c r="R5995" t="s">
        <v>67681</v>
      </c>
      <c r="S5995" t="s">
        <v>67682</v>
      </c>
      <c r="T5995" t="s">
        <v>67683</v>
      </c>
      <c r="U5995" t="s">
        <v>67684</v>
      </c>
      <c r="V5995" t="s">
        <v>99</v>
      </c>
      <c r="W5995" t="s">
        <v>67685</v>
      </c>
      <c r="X5995" t="s">
        <v>58</v>
      </c>
      <c r="Y5995" t="s">
        <v>214</v>
      </c>
      <c r="Z5995" t="s">
        <v>67686</v>
      </c>
      <c r="AA5995" t="s">
        <v>306</v>
      </c>
      <c r="AB5995" t="s">
        <v>59</v>
      </c>
      <c r="AC5995" t="s">
        <v>59</v>
      </c>
      <c r="AD5995" t="s">
        <v>81</v>
      </c>
      <c r="AE5995" t="s">
        <v>67687</v>
      </c>
      <c r="AF5995" t="s">
        <v>67688</v>
      </c>
      <c r="AG5995" t="s">
        <v>67689</v>
      </c>
      <c r="AH5995" t="s">
        <v>51660</v>
      </c>
      <c r="AI5995" t="s">
        <v>289</v>
      </c>
      <c r="AJ5995" t="s">
        <v>342</v>
      </c>
      <c r="AK5995" t="s">
        <v>79</v>
      </c>
    </row>
    <row r="5996" spans="1:37" ht="15.75" x14ac:dyDescent="0.25">
      <c r="A5996" t="s">
        <v>36</v>
      </c>
      <c r="B5996" t="s">
        <v>67690</v>
      </c>
      <c r="C5996" t="s">
        <v>140</v>
      </c>
      <c r="D5996" t="s">
        <v>39</v>
      </c>
      <c r="E5996" t="s">
        <v>60299</v>
      </c>
      <c r="F5996" t="s">
        <v>41</v>
      </c>
      <c r="G5996" t="s">
        <v>2478</v>
      </c>
      <c r="H5996" t="s">
        <v>167</v>
      </c>
      <c r="I5996" t="s">
        <v>51919</v>
      </c>
      <c r="J5996" t="s">
        <v>206</v>
      </c>
      <c r="K5996" t="s">
        <v>88</v>
      </c>
      <c r="L5996" t="s">
        <v>144</v>
      </c>
      <c r="M5996" t="s">
        <v>2467</v>
      </c>
      <c r="N5996" t="s">
        <v>67691</v>
      </c>
      <c r="O5996" t="s">
        <v>67692</v>
      </c>
      <c r="P5996" t="s">
        <v>67693</v>
      </c>
      <c r="Q5996" s="10">
        <f t="shared" si="93"/>
        <v>46251</v>
      </c>
      <c r="R5996" t="s">
        <v>67694</v>
      </c>
      <c r="S5996" t="s">
        <v>2661</v>
      </c>
      <c r="T5996" t="s">
        <v>2662</v>
      </c>
      <c r="U5996" t="s">
        <v>6200</v>
      </c>
      <c r="V5996" t="s">
        <v>760</v>
      </c>
      <c r="W5996" t="s">
        <v>67695</v>
      </c>
      <c r="X5996" t="s">
        <v>58</v>
      </c>
      <c r="Y5996" t="s">
        <v>59</v>
      </c>
      <c r="Z5996" t="s">
        <v>67696</v>
      </c>
      <c r="AA5996" t="s">
        <v>61</v>
      </c>
      <c r="AB5996" t="s">
        <v>59</v>
      </c>
      <c r="AC5996" t="s">
        <v>59</v>
      </c>
      <c r="AD5996" t="s">
        <v>78</v>
      </c>
      <c r="AE5996" t="s">
        <v>67697</v>
      </c>
      <c r="AF5996" t="s">
        <v>67696</v>
      </c>
      <c r="AG5996" t="s">
        <v>67698</v>
      </c>
      <c r="AH5996" t="s">
        <v>51660</v>
      </c>
      <c r="AI5996" t="s">
        <v>67699</v>
      </c>
      <c r="AJ5996" t="s">
        <v>67700</v>
      </c>
      <c r="AK5996" t="s">
        <v>236</v>
      </c>
    </row>
    <row r="5997" spans="1:37" ht="15.75" x14ac:dyDescent="0.25">
      <c r="A5997" t="s">
        <v>36</v>
      </c>
      <c r="B5997" t="s">
        <v>67701</v>
      </c>
      <c r="C5997" t="s">
        <v>38</v>
      </c>
      <c r="D5997" t="s">
        <v>39</v>
      </c>
      <c r="E5997" t="s">
        <v>60299</v>
      </c>
      <c r="F5997" t="s">
        <v>41</v>
      </c>
      <c r="G5997" t="s">
        <v>2214</v>
      </c>
      <c r="H5997" t="s">
        <v>43</v>
      </c>
      <c r="I5997" t="s">
        <v>51987</v>
      </c>
      <c r="J5997" t="s">
        <v>206</v>
      </c>
      <c r="K5997" t="s">
        <v>246</v>
      </c>
      <c r="L5997" t="s">
        <v>144</v>
      </c>
      <c r="M5997" t="s">
        <v>144</v>
      </c>
      <c r="N5997" t="s">
        <v>67702</v>
      </c>
      <c r="O5997" t="s">
        <v>67703</v>
      </c>
      <c r="P5997" t="s">
        <v>67704</v>
      </c>
      <c r="Q5997" s="10">
        <f t="shared" si="93"/>
        <v>46251</v>
      </c>
      <c r="R5997" t="s">
        <v>67705</v>
      </c>
      <c r="S5997" t="s">
        <v>67706</v>
      </c>
      <c r="T5997" t="s">
        <v>67683</v>
      </c>
      <c r="U5997" t="s">
        <v>67707</v>
      </c>
      <c r="V5997" t="s">
        <v>760</v>
      </c>
      <c r="W5997" t="s">
        <v>67708</v>
      </c>
      <c r="X5997" t="s">
        <v>58</v>
      </c>
      <c r="Y5997" t="s">
        <v>214</v>
      </c>
      <c r="Z5997" t="s">
        <v>67709</v>
      </c>
      <c r="AA5997" t="s">
        <v>61</v>
      </c>
      <c r="AB5997" t="s">
        <v>59</v>
      </c>
      <c r="AC5997" t="s">
        <v>59</v>
      </c>
      <c r="AD5997" t="s">
        <v>223</v>
      </c>
      <c r="AE5997" t="s">
        <v>67710</v>
      </c>
      <c r="AF5997" t="s">
        <v>67711</v>
      </c>
      <c r="AG5997" t="s">
        <v>67712</v>
      </c>
      <c r="AH5997" t="s">
        <v>51660</v>
      </c>
      <c r="AI5997" t="s">
        <v>11361</v>
      </c>
      <c r="AJ5997" t="s">
        <v>954</v>
      </c>
      <c r="AK5997" t="s">
        <v>59</v>
      </c>
    </row>
    <row r="5998" spans="1:37" ht="15.75" x14ac:dyDescent="0.25">
      <c r="A5998" t="s">
        <v>36</v>
      </c>
      <c r="B5998" t="s">
        <v>67713</v>
      </c>
      <c r="C5998" t="s">
        <v>140</v>
      </c>
      <c r="D5998" t="s">
        <v>39</v>
      </c>
      <c r="E5998" t="s">
        <v>60299</v>
      </c>
      <c r="F5998" t="s">
        <v>41</v>
      </c>
      <c r="G5998" t="s">
        <v>468</v>
      </c>
      <c r="H5998" t="s">
        <v>293</v>
      </c>
      <c r="I5998" t="s">
        <v>44</v>
      </c>
      <c r="J5998" t="s">
        <v>206</v>
      </c>
      <c r="K5998" t="s">
        <v>88</v>
      </c>
      <c r="L5998" t="s">
        <v>144</v>
      </c>
      <c r="M5998" t="s">
        <v>1130</v>
      </c>
      <c r="N5998" t="s">
        <v>67714</v>
      </c>
      <c r="O5998" t="s">
        <v>67715</v>
      </c>
      <c r="P5998" t="s">
        <v>67716</v>
      </c>
      <c r="Q5998" s="10">
        <f t="shared" si="93"/>
        <v>46251</v>
      </c>
      <c r="R5998" t="s">
        <v>67717</v>
      </c>
      <c r="S5998" t="s">
        <v>67718</v>
      </c>
      <c r="T5998" t="s">
        <v>4156</v>
      </c>
      <c r="U5998" t="s">
        <v>2177</v>
      </c>
      <c r="V5998" t="s">
        <v>760</v>
      </c>
      <c r="W5998" t="s">
        <v>67719</v>
      </c>
      <c r="X5998" t="s">
        <v>58</v>
      </c>
      <c r="Y5998" t="s">
        <v>214</v>
      </c>
      <c r="Z5998" t="s">
        <v>67720</v>
      </c>
      <c r="AA5998" t="s">
        <v>61</v>
      </c>
      <c r="AB5998" t="s">
        <v>59</v>
      </c>
      <c r="AC5998" t="s">
        <v>59</v>
      </c>
      <c r="AD5998" t="s">
        <v>80</v>
      </c>
      <c r="AE5998" t="s">
        <v>67721</v>
      </c>
      <c r="AF5998" t="s">
        <v>67722</v>
      </c>
      <c r="AG5998" t="s">
        <v>67723</v>
      </c>
      <c r="AH5998" t="s">
        <v>51660</v>
      </c>
      <c r="AI5998" t="s">
        <v>74</v>
      </c>
      <c r="AJ5998" t="s">
        <v>66</v>
      </c>
      <c r="AK5998" t="s">
        <v>59</v>
      </c>
    </row>
    <row r="5999" spans="1:37" ht="15.75" x14ac:dyDescent="0.25">
      <c r="A5999" t="s">
        <v>36</v>
      </c>
      <c r="B5999" t="s">
        <v>67724</v>
      </c>
      <c r="C5999" t="s">
        <v>38</v>
      </c>
      <c r="D5999" t="s">
        <v>39</v>
      </c>
      <c r="E5999" t="s">
        <v>60299</v>
      </c>
      <c r="F5999" t="s">
        <v>84</v>
      </c>
      <c r="G5999" t="s">
        <v>244</v>
      </c>
      <c r="H5999" t="s">
        <v>43</v>
      </c>
      <c r="I5999" t="s">
        <v>51954</v>
      </c>
      <c r="J5999" t="s">
        <v>206</v>
      </c>
      <c r="K5999" t="s">
        <v>143</v>
      </c>
      <c r="L5999" t="s">
        <v>144</v>
      </c>
      <c r="M5999" t="s">
        <v>58497</v>
      </c>
      <c r="N5999" t="s">
        <v>67725</v>
      </c>
      <c r="O5999" t="s">
        <v>67703</v>
      </c>
      <c r="P5999" t="s">
        <v>67726</v>
      </c>
      <c r="Q5999" s="10">
        <f t="shared" si="93"/>
        <v>46251</v>
      </c>
      <c r="R5999" t="s">
        <v>67727</v>
      </c>
      <c r="S5999" t="s">
        <v>67728</v>
      </c>
      <c r="T5999" t="s">
        <v>1093</v>
      </c>
      <c r="U5999" t="s">
        <v>24620</v>
      </c>
      <c r="V5999" t="s">
        <v>67729</v>
      </c>
      <c r="W5999" t="s">
        <v>1222</v>
      </c>
      <c r="X5999" t="s">
        <v>58</v>
      </c>
      <c r="Y5999" t="s">
        <v>59</v>
      </c>
      <c r="Z5999" t="s">
        <v>67730</v>
      </c>
      <c r="AA5999" t="s">
        <v>856</v>
      </c>
      <c r="AB5999" t="s">
        <v>60533</v>
      </c>
      <c r="AC5999" t="s">
        <v>58</v>
      </c>
      <c r="AD5999" t="s">
        <v>62</v>
      </c>
      <c r="AE5999" t="s">
        <v>67731</v>
      </c>
      <c r="AF5999" t="s">
        <v>67732</v>
      </c>
      <c r="AG5999" t="s">
        <v>67733</v>
      </c>
      <c r="AH5999" t="s">
        <v>51660</v>
      </c>
      <c r="AI5999" t="s">
        <v>368</v>
      </c>
      <c r="AJ5999" t="s">
        <v>66</v>
      </c>
      <c r="AK5999" t="s">
        <v>59</v>
      </c>
    </row>
    <row r="6000" spans="1:37" ht="15.75" x14ac:dyDescent="0.25">
      <c r="A6000" t="s">
        <v>36</v>
      </c>
      <c r="B6000" t="s">
        <v>67734</v>
      </c>
      <c r="C6000" t="s">
        <v>83</v>
      </c>
      <c r="D6000" t="s">
        <v>39</v>
      </c>
      <c r="E6000" t="s">
        <v>60299</v>
      </c>
      <c r="F6000" t="s">
        <v>41</v>
      </c>
      <c r="G6000" t="s">
        <v>319</v>
      </c>
      <c r="H6000" t="s">
        <v>320</v>
      </c>
      <c r="I6000" t="s">
        <v>51967</v>
      </c>
      <c r="J6000" t="s">
        <v>142</v>
      </c>
      <c r="K6000" t="s">
        <v>323</v>
      </c>
      <c r="L6000" t="s">
        <v>90</v>
      </c>
      <c r="M6000" t="s">
        <v>67735</v>
      </c>
      <c r="N6000" t="s">
        <v>67736</v>
      </c>
      <c r="O6000" t="s">
        <v>67737</v>
      </c>
      <c r="P6000" t="s">
        <v>67738</v>
      </c>
      <c r="Q6000" s="10">
        <f t="shared" si="93"/>
        <v>46251</v>
      </c>
      <c r="R6000" t="s">
        <v>67739</v>
      </c>
      <c r="S6000" t="s">
        <v>67615</v>
      </c>
      <c r="T6000" t="s">
        <v>14877</v>
      </c>
      <c r="U6000" t="s">
        <v>67616</v>
      </c>
      <c r="V6000" t="s">
        <v>1382</v>
      </c>
      <c r="W6000" t="s">
        <v>14879</v>
      </c>
      <c r="X6000" t="s">
        <v>58</v>
      </c>
      <c r="Y6000" t="s">
        <v>256</v>
      </c>
      <c r="Z6000" t="s">
        <v>67740</v>
      </c>
      <c r="AA6000" t="s">
        <v>61</v>
      </c>
      <c r="AB6000" t="s">
        <v>59</v>
      </c>
      <c r="AC6000" t="s">
        <v>59</v>
      </c>
      <c r="AD6000" t="s">
        <v>80</v>
      </c>
      <c r="AE6000" t="s">
        <v>67741</v>
      </c>
      <c r="AF6000" t="s">
        <v>67741</v>
      </c>
      <c r="AG6000" t="s">
        <v>67742</v>
      </c>
      <c r="AH6000" t="s">
        <v>51660</v>
      </c>
      <c r="AI6000" t="s">
        <v>66</v>
      </c>
      <c r="AJ6000" t="s">
        <v>66</v>
      </c>
      <c r="AK6000" t="s">
        <v>59</v>
      </c>
    </row>
    <row r="6001" spans="1:37" ht="15.75" x14ac:dyDescent="0.25">
      <c r="A6001" t="s">
        <v>36</v>
      </c>
      <c r="B6001" t="s">
        <v>67743</v>
      </c>
      <c r="C6001" t="s">
        <v>140</v>
      </c>
      <c r="D6001" t="s">
        <v>39</v>
      </c>
      <c r="E6001" t="s">
        <v>60299</v>
      </c>
      <c r="F6001" t="s">
        <v>84</v>
      </c>
      <c r="G6001" t="s">
        <v>468</v>
      </c>
      <c r="H6001" t="s">
        <v>293</v>
      </c>
      <c r="I6001" t="s">
        <v>51987</v>
      </c>
      <c r="J6001" t="s">
        <v>206</v>
      </c>
      <c r="K6001" t="s">
        <v>246</v>
      </c>
      <c r="L6001" t="s">
        <v>144</v>
      </c>
      <c r="M6001" t="s">
        <v>144</v>
      </c>
      <c r="N6001" t="s">
        <v>67744</v>
      </c>
      <c r="O6001" t="s">
        <v>67737</v>
      </c>
      <c r="P6001" t="s">
        <v>67745</v>
      </c>
      <c r="Q6001" s="10">
        <f t="shared" si="93"/>
        <v>46251</v>
      </c>
      <c r="R6001" t="s">
        <v>67746</v>
      </c>
      <c r="S6001" t="s">
        <v>67747</v>
      </c>
      <c r="T6001" t="s">
        <v>65885</v>
      </c>
      <c r="U6001" t="s">
        <v>2503</v>
      </c>
      <c r="V6001" t="s">
        <v>332</v>
      </c>
      <c r="W6001" t="s">
        <v>5799</v>
      </c>
      <c r="X6001" t="s">
        <v>58</v>
      </c>
      <c r="Y6001" t="s">
        <v>256</v>
      </c>
      <c r="Z6001" t="s">
        <v>67748</v>
      </c>
      <c r="AA6001" t="s">
        <v>61</v>
      </c>
      <c r="AB6001" t="s">
        <v>59</v>
      </c>
      <c r="AC6001" t="s">
        <v>59</v>
      </c>
      <c r="AD6001" t="s">
        <v>67</v>
      </c>
      <c r="AE6001" t="s">
        <v>67749</v>
      </c>
      <c r="AF6001" t="s">
        <v>67750</v>
      </c>
      <c r="AG6001" t="s">
        <v>67751</v>
      </c>
      <c r="AH6001" t="s">
        <v>60311</v>
      </c>
      <c r="AI6001" t="s">
        <v>67752</v>
      </c>
      <c r="AJ6001" t="s">
        <v>2465</v>
      </c>
      <c r="AK6001" t="s">
        <v>59</v>
      </c>
    </row>
    <row r="6002" spans="1:37" ht="15.75" x14ac:dyDescent="0.25">
      <c r="A6002" t="s">
        <v>36</v>
      </c>
      <c r="B6002" t="s">
        <v>67753</v>
      </c>
      <c r="C6002" t="s">
        <v>83</v>
      </c>
      <c r="D6002" t="s">
        <v>39</v>
      </c>
      <c r="E6002" t="s">
        <v>60299</v>
      </c>
      <c r="F6002" t="s">
        <v>41</v>
      </c>
      <c r="G6002" t="s">
        <v>319</v>
      </c>
      <c r="H6002" t="s">
        <v>320</v>
      </c>
      <c r="I6002" t="s">
        <v>51942</v>
      </c>
      <c r="J6002" t="s">
        <v>142</v>
      </c>
      <c r="K6002" t="s">
        <v>498</v>
      </c>
      <c r="L6002" t="s">
        <v>90</v>
      </c>
      <c r="M6002" t="s">
        <v>40520</v>
      </c>
      <c r="N6002" t="s">
        <v>67754</v>
      </c>
      <c r="O6002" t="s">
        <v>67755</v>
      </c>
      <c r="P6002" t="s">
        <v>67756</v>
      </c>
      <c r="Q6002" s="10">
        <f t="shared" si="93"/>
        <v>46251</v>
      </c>
      <c r="R6002" t="s">
        <v>67757</v>
      </c>
      <c r="S6002" t="s">
        <v>48334</v>
      </c>
      <c r="T6002" t="s">
        <v>67758</v>
      </c>
      <c r="U6002" t="s">
        <v>17085</v>
      </c>
      <c r="V6002" t="s">
        <v>99</v>
      </c>
      <c r="W6002" t="s">
        <v>41852</v>
      </c>
      <c r="X6002" t="s">
        <v>58</v>
      </c>
      <c r="Y6002" t="s">
        <v>214</v>
      </c>
      <c r="Z6002" t="s">
        <v>67759</v>
      </c>
      <c r="AA6002" t="s">
        <v>61</v>
      </c>
      <c r="AB6002" t="s">
        <v>59</v>
      </c>
      <c r="AC6002" t="s">
        <v>59</v>
      </c>
      <c r="AD6002" t="s">
        <v>240</v>
      </c>
      <c r="AE6002" t="s">
        <v>67760</v>
      </c>
      <c r="AF6002" t="s">
        <v>67761</v>
      </c>
      <c r="AG6002" t="s">
        <v>67762</v>
      </c>
      <c r="AH6002" t="s">
        <v>51660</v>
      </c>
      <c r="AI6002" t="s">
        <v>18786</v>
      </c>
      <c r="AJ6002" t="s">
        <v>42149</v>
      </c>
      <c r="AK6002" t="s">
        <v>242</v>
      </c>
    </row>
    <row r="6003" spans="1:37" ht="15.75" x14ac:dyDescent="0.25">
      <c r="A6003" t="s">
        <v>36</v>
      </c>
      <c r="B6003" t="s">
        <v>67763</v>
      </c>
      <c r="C6003" t="s">
        <v>140</v>
      </c>
      <c r="D6003" t="s">
        <v>39</v>
      </c>
      <c r="E6003" t="s">
        <v>60299</v>
      </c>
      <c r="F6003" t="s">
        <v>41</v>
      </c>
      <c r="G6003" t="s">
        <v>672</v>
      </c>
      <c r="H6003" t="s">
        <v>167</v>
      </c>
      <c r="I6003" t="s">
        <v>44</v>
      </c>
      <c r="J6003" t="s">
        <v>206</v>
      </c>
      <c r="K6003" t="s">
        <v>246</v>
      </c>
      <c r="L6003" t="s">
        <v>144</v>
      </c>
      <c r="M6003" t="s">
        <v>2983</v>
      </c>
      <c r="N6003" t="s">
        <v>67764</v>
      </c>
      <c r="O6003" t="s">
        <v>67765</v>
      </c>
      <c r="P6003" t="s">
        <v>67766</v>
      </c>
      <c r="Q6003" s="10">
        <f t="shared" si="93"/>
        <v>46251</v>
      </c>
      <c r="R6003" t="s">
        <v>67767</v>
      </c>
      <c r="S6003" t="s">
        <v>67768</v>
      </c>
      <c r="T6003" t="s">
        <v>67769</v>
      </c>
      <c r="U6003" t="s">
        <v>1770</v>
      </c>
      <c r="V6003" t="s">
        <v>332</v>
      </c>
      <c r="W6003" t="s">
        <v>67770</v>
      </c>
      <c r="X6003" t="s">
        <v>58</v>
      </c>
      <c r="Y6003" t="s">
        <v>256</v>
      </c>
      <c r="Z6003" t="s">
        <v>67771</v>
      </c>
      <c r="AA6003" t="s">
        <v>61</v>
      </c>
      <c r="AB6003" t="s">
        <v>59</v>
      </c>
      <c r="AC6003" t="s">
        <v>59</v>
      </c>
      <c r="AD6003" t="s">
        <v>220</v>
      </c>
      <c r="AE6003" t="s">
        <v>67772</v>
      </c>
      <c r="AF6003" t="s">
        <v>67773</v>
      </c>
      <c r="AG6003" t="s">
        <v>67774</v>
      </c>
      <c r="AH6003" t="s">
        <v>51660</v>
      </c>
      <c r="AI6003" t="s">
        <v>18692</v>
      </c>
      <c r="AJ6003" t="s">
        <v>457</v>
      </c>
      <c r="AK6003" t="s">
        <v>59</v>
      </c>
    </row>
    <row r="6004" spans="1:37" ht="15.75" x14ac:dyDescent="0.25">
      <c r="A6004" t="s">
        <v>36</v>
      </c>
      <c r="B6004" t="s">
        <v>67775</v>
      </c>
      <c r="C6004" t="s">
        <v>38</v>
      </c>
      <c r="D6004" t="s">
        <v>39</v>
      </c>
      <c r="E6004" t="s">
        <v>60299</v>
      </c>
      <c r="F6004" t="s">
        <v>41</v>
      </c>
      <c r="G6004" t="s">
        <v>113</v>
      </c>
      <c r="H6004" t="s">
        <v>43</v>
      </c>
      <c r="I6004" t="s">
        <v>52044</v>
      </c>
      <c r="J6004" t="s">
        <v>206</v>
      </c>
      <c r="K6004" t="s">
        <v>1035</v>
      </c>
      <c r="L6004" t="s">
        <v>144</v>
      </c>
      <c r="M6004" t="s">
        <v>2467</v>
      </c>
      <c r="N6004" t="s">
        <v>67776</v>
      </c>
      <c r="O6004" t="s">
        <v>67777</v>
      </c>
      <c r="P6004" t="s">
        <v>67778</v>
      </c>
      <c r="Q6004" s="10">
        <f t="shared" si="93"/>
        <v>46251</v>
      </c>
      <c r="R6004" t="s">
        <v>67779</v>
      </c>
      <c r="S6004" t="s">
        <v>67780</v>
      </c>
      <c r="T6004" t="s">
        <v>67781</v>
      </c>
      <c r="U6004" t="s">
        <v>9949</v>
      </c>
      <c r="V6004" t="s">
        <v>22703</v>
      </c>
      <c r="W6004" t="s">
        <v>67782</v>
      </c>
      <c r="X6004" t="s">
        <v>58</v>
      </c>
      <c r="Y6004" t="s">
        <v>256</v>
      </c>
      <c r="Z6004" t="s">
        <v>67783</v>
      </c>
      <c r="AA6004" t="s">
        <v>61</v>
      </c>
      <c r="AB6004" t="s">
        <v>59</v>
      </c>
      <c r="AC6004" t="s">
        <v>59</v>
      </c>
      <c r="AD6004" t="s">
        <v>70</v>
      </c>
      <c r="AE6004" t="s">
        <v>67784</v>
      </c>
      <c r="AF6004" t="s">
        <v>67785</v>
      </c>
      <c r="AG6004" t="s">
        <v>67786</v>
      </c>
      <c r="AH6004" t="s">
        <v>51660</v>
      </c>
      <c r="AI6004" t="s">
        <v>67787</v>
      </c>
      <c r="AJ6004" t="s">
        <v>514</v>
      </c>
      <c r="AK6004" t="s">
        <v>72</v>
      </c>
    </row>
    <row r="6005" spans="1:37" ht="15.75" x14ac:dyDescent="0.25">
      <c r="A6005" t="s">
        <v>36</v>
      </c>
      <c r="B6005" t="s">
        <v>67788</v>
      </c>
      <c r="C6005" t="s">
        <v>140</v>
      </c>
      <c r="D6005" t="s">
        <v>39</v>
      </c>
      <c r="E6005" t="s">
        <v>60299</v>
      </c>
      <c r="F6005" t="s">
        <v>41</v>
      </c>
      <c r="G6005" t="s">
        <v>3161</v>
      </c>
      <c r="H6005" t="s">
        <v>167</v>
      </c>
      <c r="I6005" t="s">
        <v>44</v>
      </c>
      <c r="J6005" t="s">
        <v>206</v>
      </c>
      <c r="K6005" t="s">
        <v>88</v>
      </c>
      <c r="L6005" t="s">
        <v>144</v>
      </c>
      <c r="M6005" t="s">
        <v>22937</v>
      </c>
      <c r="N6005" t="s">
        <v>67789</v>
      </c>
      <c r="O6005" t="s">
        <v>67777</v>
      </c>
      <c r="P6005" t="s">
        <v>67790</v>
      </c>
      <c r="Q6005" s="10">
        <f t="shared" si="93"/>
        <v>46251</v>
      </c>
      <c r="R6005" t="s">
        <v>67791</v>
      </c>
      <c r="S6005" t="s">
        <v>67792</v>
      </c>
      <c r="T6005" t="s">
        <v>67793</v>
      </c>
      <c r="U6005" t="s">
        <v>1770</v>
      </c>
      <c r="V6005" t="s">
        <v>332</v>
      </c>
      <c r="W6005" t="s">
        <v>15741</v>
      </c>
      <c r="X6005" t="s">
        <v>58</v>
      </c>
      <c r="Y6005" t="s">
        <v>256</v>
      </c>
      <c r="Z6005" t="s">
        <v>67794</v>
      </c>
      <c r="AA6005" t="s">
        <v>61</v>
      </c>
      <c r="AB6005" t="s">
        <v>59</v>
      </c>
      <c r="AC6005" t="s">
        <v>59</v>
      </c>
      <c r="AD6005" t="s">
        <v>240</v>
      </c>
      <c r="AE6005" t="s">
        <v>67795</v>
      </c>
      <c r="AF6005" t="s">
        <v>67794</v>
      </c>
      <c r="AG6005" t="s">
        <v>67796</v>
      </c>
      <c r="AH6005" t="s">
        <v>51660</v>
      </c>
      <c r="AI6005" t="s">
        <v>67797</v>
      </c>
      <c r="AJ6005" t="s">
        <v>1926</v>
      </c>
      <c r="AK6005" t="s">
        <v>242</v>
      </c>
    </row>
    <row r="6006" spans="1:37" ht="15.75" x14ac:dyDescent="0.25">
      <c r="A6006" t="s">
        <v>36</v>
      </c>
      <c r="B6006" t="s">
        <v>67798</v>
      </c>
      <c r="C6006" t="s">
        <v>38</v>
      </c>
      <c r="D6006" t="s">
        <v>39</v>
      </c>
      <c r="E6006" t="s">
        <v>60299</v>
      </c>
      <c r="F6006" t="s">
        <v>41</v>
      </c>
      <c r="G6006" t="s">
        <v>244</v>
      </c>
      <c r="H6006" t="s">
        <v>43</v>
      </c>
      <c r="I6006" t="s">
        <v>44</v>
      </c>
      <c r="J6006" t="s">
        <v>206</v>
      </c>
      <c r="K6006" t="s">
        <v>323</v>
      </c>
      <c r="L6006" t="s">
        <v>144</v>
      </c>
      <c r="M6006" t="s">
        <v>22937</v>
      </c>
      <c r="N6006" t="s">
        <v>67799</v>
      </c>
      <c r="O6006" t="s">
        <v>67800</v>
      </c>
      <c r="P6006" t="s">
        <v>67801</v>
      </c>
      <c r="Q6006" s="10">
        <f t="shared" si="93"/>
        <v>46251</v>
      </c>
      <c r="R6006" t="s">
        <v>67802</v>
      </c>
      <c r="S6006" t="s">
        <v>67792</v>
      </c>
      <c r="T6006" t="s">
        <v>67793</v>
      </c>
      <c r="U6006" t="s">
        <v>67803</v>
      </c>
      <c r="V6006" t="s">
        <v>8959</v>
      </c>
      <c r="W6006" t="s">
        <v>4352</v>
      </c>
      <c r="X6006" t="s">
        <v>58</v>
      </c>
      <c r="Y6006" t="s">
        <v>256</v>
      </c>
      <c r="Z6006" t="s">
        <v>67804</v>
      </c>
      <c r="AA6006" t="s">
        <v>61</v>
      </c>
      <c r="AB6006" t="s">
        <v>59</v>
      </c>
      <c r="AC6006" t="s">
        <v>59</v>
      </c>
      <c r="AD6006" t="s">
        <v>81</v>
      </c>
      <c r="AE6006" t="s">
        <v>67804</v>
      </c>
      <c r="AF6006" t="s">
        <v>67802</v>
      </c>
      <c r="AG6006" t="s">
        <v>67805</v>
      </c>
      <c r="AH6006" t="s">
        <v>51660</v>
      </c>
      <c r="AI6006" t="s">
        <v>6359</v>
      </c>
      <c r="AJ6006" t="s">
        <v>618</v>
      </c>
      <c r="AK6006" t="s">
        <v>79</v>
      </c>
    </row>
    <row r="6007" spans="1:37" ht="15.75" x14ac:dyDescent="0.25">
      <c r="A6007" t="s">
        <v>36</v>
      </c>
      <c r="B6007" t="s">
        <v>67806</v>
      </c>
      <c r="C6007" t="s">
        <v>38</v>
      </c>
      <c r="D6007" t="s">
        <v>39</v>
      </c>
      <c r="E6007" t="s">
        <v>60299</v>
      </c>
      <c r="F6007" t="s">
        <v>41</v>
      </c>
      <c r="G6007" t="s">
        <v>113</v>
      </c>
      <c r="H6007" t="s">
        <v>43</v>
      </c>
      <c r="I6007" t="s">
        <v>52044</v>
      </c>
      <c r="J6007" t="s">
        <v>206</v>
      </c>
      <c r="K6007" t="s">
        <v>1035</v>
      </c>
      <c r="L6007" t="s">
        <v>144</v>
      </c>
      <c r="M6007" t="s">
        <v>2467</v>
      </c>
      <c r="N6007" t="s">
        <v>67807</v>
      </c>
      <c r="O6007" t="s">
        <v>67800</v>
      </c>
      <c r="P6007" t="s">
        <v>67801</v>
      </c>
      <c r="Q6007" s="10">
        <f t="shared" si="93"/>
        <v>46251</v>
      </c>
      <c r="R6007" t="s">
        <v>67808</v>
      </c>
      <c r="S6007" t="s">
        <v>67780</v>
      </c>
      <c r="T6007" t="s">
        <v>67781</v>
      </c>
      <c r="U6007" t="s">
        <v>9949</v>
      </c>
      <c r="V6007" t="s">
        <v>332</v>
      </c>
      <c r="W6007" t="s">
        <v>67809</v>
      </c>
      <c r="X6007" t="s">
        <v>58</v>
      </c>
      <c r="Y6007" t="s">
        <v>59</v>
      </c>
      <c r="Z6007" t="s">
        <v>67810</v>
      </c>
      <c r="AA6007" t="s">
        <v>306</v>
      </c>
      <c r="AB6007" t="s">
        <v>59</v>
      </c>
      <c r="AC6007" t="s">
        <v>59</v>
      </c>
      <c r="AD6007" t="s">
        <v>67</v>
      </c>
      <c r="AE6007" t="s">
        <v>67811</v>
      </c>
      <c r="AF6007" t="s">
        <v>67812</v>
      </c>
      <c r="AG6007" t="s">
        <v>67813</v>
      </c>
      <c r="AH6007" t="s">
        <v>51660</v>
      </c>
      <c r="AI6007" t="s">
        <v>9254</v>
      </c>
      <c r="AJ6007" t="s">
        <v>958</v>
      </c>
      <c r="AK6007" t="s">
        <v>59</v>
      </c>
    </row>
    <row r="6008" spans="1:37" ht="15.75" x14ac:dyDescent="0.25">
      <c r="A6008" t="s">
        <v>36</v>
      </c>
      <c r="B6008" t="s">
        <v>67814</v>
      </c>
      <c r="C6008" t="s">
        <v>38</v>
      </c>
      <c r="D6008" t="s">
        <v>39</v>
      </c>
      <c r="E6008" t="s">
        <v>60299</v>
      </c>
      <c r="F6008" t="s">
        <v>41</v>
      </c>
      <c r="G6008" t="s">
        <v>920</v>
      </c>
      <c r="H6008" t="s">
        <v>293</v>
      </c>
      <c r="I6008" t="s">
        <v>245</v>
      </c>
      <c r="J6008" t="s">
        <v>206</v>
      </c>
      <c r="K6008" t="s">
        <v>323</v>
      </c>
      <c r="L6008" t="s">
        <v>144</v>
      </c>
      <c r="M6008" t="s">
        <v>67815</v>
      </c>
      <c r="N6008" t="s">
        <v>67816</v>
      </c>
      <c r="O6008" t="s">
        <v>67817</v>
      </c>
      <c r="P6008" t="s">
        <v>67818</v>
      </c>
      <c r="Q6008" s="10">
        <f t="shared" si="93"/>
        <v>46251</v>
      </c>
      <c r="R6008" t="s">
        <v>67819</v>
      </c>
      <c r="S6008" t="s">
        <v>871</v>
      </c>
      <c r="T6008" t="s">
        <v>67820</v>
      </c>
      <c r="U6008" t="s">
        <v>24505</v>
      </c>
      <c r="V6008" t="s">
        <v>99</v>
      </c>
      <c r="W6008" t="s">
        <v>24506</v>
      </c>
      <c r="X6008" t="s">
        <v>101</v>
      </c>
      <c r="Y6008" t="s">
        <v>59</v>
      </c>
      <c r="Z6008" t="s">
        <v>67821</v>
      </c>
      <c r="AA6008" t="s">
        <v>61</v>
      </c>
      <c r="AB6008" t="s">
        <v>59</v>
      </c>
      <c r="AC6008" t="s">
        <v>59</v>
      </c>
      <c r="AD6008" t="s">
        <v>62</v>
      </c>
      <c r="AE6008" t="s">
        <v>67822</v>
      </c>
      <c r="AF6008" t="s">
        <v>67822</v>
      </c>
      <c r="AG6008" t="s">
        <v>67823</v>
      </c>
      <c r="AH6008" t="s">
        <v>51660</v>
      </c>
      <c r="AI6008" t="s">
        <v>66</v>
      </c>
      <c r="AJ6008" t="s">
        <v>66</v>
      </c>
      <c r="AK6008" t="s">
        <v>59</v>
      </c>
    </row>
    <row r="6009" spans="1:37" ht="15.75" x14ac:dyDescent="0.25">
      <c r="A6009" t="s">
        <v>36</v>
      </c>
      <c r="B6009" t="s">
        <v>67824</v>
      </c>
      <c r="C6009" t="s">
        <v>83</v>
      </c>
      <c r="D6009" t="s">
        <v>39</v>
      </c>
      <c r="E6009" t="s">
        <v>60299</v>
      </c>
      <c r="F6009" t="s">
        <v>84</v>
      </c>
      <c r="G6009" t="s">
        <v>319</v>
      </c>
      <c r="H6009" t="s">
        <v>320</v>
      </c>
      <c r="I6009" t="s">
        <v>51954</v>
      </c>
      <c r="J6009" t="s">
        <v>142</v>
      </c>
      <c r="K6009" t="s">
        <v>143</v>
      </c>
      <c r="L6009" t="s">
        <v>90</v>
      </c>
      <c r="M6009" t="s">
        <v>67825</v>
      </c>
      <c r="N6009" t="s">
        <v>67826</v>
      </c>
      <c r="O6009" t="s">
        <v>67827</v>
      </c>
      <c r="P6009" t="s">
        <v>67828</v>
      </c>
      <c r="Q6009" s="10">
        <f t="shared" si="93"/>
        <v>46251</v>
      </c>
      <c r="R6009" t="s">
        <v>67829</v>
      </c>
      <c r="S6009" t="s">
        <v>59345</v>
      </c>
      <c r="T6009" t="s">
        <v>1093</v>
      </c>
      <c r="U6009" t="s">
        <v>1094</v>
      </c>
      <c r="V6009" t="s">
        <v>66299</v>
      </c>
      <c r="W6009" t="s">
        <v>1095</v>
      </c>
      <c r="X6009" t="s">
        <v>58</v>
      </c>
      <c r="Y6009" t="s">
        <v>59</v>
      </c>
      <c r="Z6009" t="s">
        <v>67830</v>
      </c>
      <c r="AA6009" t="s">
        <v>61</v>
      </c>
      <c r="AB6009" t="s">
        <v>59</v>
      </c>
      <c r="AC6009" t="s">
        <v>59</v>
      </c>
      <c r="AD6009" t="s">
        <v>78</v>
      </c>
      <c r="AE6009" t="s">
        <v>67831</v>
      </c>
      <c r="AF6009" t="s">
        <v>67832</v>
      </c>
      <c r="AG6009" t="s">
        <v>67833</v>
      </c>
      <c r="AH6009" t="s">
        <v>51660</v>
      </c>
      <c r="AI6009" t="s">
        <v>67834</v>
      </c>
      <c r="AJ6009" t="s">
        <v>67835</v>
      </c>
      <c r="AK6009" t="s">
        <v>236</v>
      </c>
    </row>
    <row r="6010" spans="1:37" ht="15.75" x14ac:dyDescent="0.25">
      <c r="A6010" t="s">
        <v>36</v>
      </c>
      <c r="B6010" t="s">
        <v>67836</v>
      </c>
      <c r="C6010" t="s">
        <v>140</v>
      </c>
      <c r="D6010" t="s">
        <v>39</v>
      </c>
      <c r="E6010" t="s">
        <v>60299</v>
      </c>
      <c r="F6010" t="s">
        <v>84</v>
      </c>
      <c r="G6010" t="s">
        <v>538</v>
      </c>
      <c r="H6010" t="s">
        <v>293</v>
      </c>
      <c r="I6010" t="s">
        <v>44</v>
      </c>
      <c r="J6010" t="s">
        <v>206</v>
      </c>
      <c r="K6010" t="s">
        <v>143</v>
      </c>
      <c r="L6010" t="s">
        <v>144</v>
      </c>
      <c r="M6010" t="s">
        <v>1130</v>
      </c>
      <c r="N6010" t="s">
        <v>67837</v>
      </c>
      <c r="O6010" t="s">
        <v>67838</v>
      </c>
      <c r="P6010" t="s">
        <v>67839</v>
      </c>
      <c r="Q6010" s="10">
        <f t="shared" si="93"/>
        <v>46251</v>
      </c>
      <c r="R6010" t="s">
        <v>67840</v>
      </c>
      <c r="S6010" t="s">
        <v>22071</v>
      </c>
      <c r="T6010" t="s">
        <v>1752</v>
      </c>
      <c r="U6010" t="s">
        <v>2551</v>
      </c>
      <c r="V6010" t="s">
        <v>332</v>
      </c>
      <c r="W6010" t="s">
        <v>67841</v>
      </c>
      <c r="X6010" t="s">
        <v>58</v>
      </c>
      <c r="Y6010" t="s">
        <v>256</v>
      </c>
      <c r="Z6010" t="s">
        <v>67842</v>
      </c>
      <c r="AA6010" t="s">
        <v>61</v>
      </c>
      <c r="AB6010" t="s">
        <v>59</v>
      </c>
      <c r="AC6010" t="s">
        <v>59</v>
      </c>
      <c r="AD6010" t="s">
        <v>70</v>
      </c>
      <c r="AE6010" t="s">
        <v>67843</v>
      </c>
      <c r="AF6010" t="s">
        <v>67844</v>
      </c>
      <c r="AG6010" t="s">
        <v>67845</v>
      </c>
      <c r="AH6010" t="s">
        <v>51660</v>
      </c>
      <c r="AI6010" t="s">
        <v>27376</v>
      </c>
      <c r="AJ6010" t="s">
        <v>9931</v>
      </c>
      <c r="AK6010" t="s">
        <v>236</v>
      </c>
    </row>
    <row r="6011" spans="1:37" ht="15.75" x14ac:dyDescent="0.25">
      <c r="A6011" t="s">
        <v>36</v>
      </c>
      <c r="B6011" t="s">
        <v>67846</v>
      </c>
      <c r="C6011" t="s">
        <v>140</v>
      </c>
      <c r="D6011" t="s">
        <v>39</v>
      </c>
      <c r="E6011" t="s">
        <v>60299</v>
      </c>
      <c r="F6011" t="s">
        <v>41</v>
      </c>
      <c r="G6011" t="s">
        <v>672</v>
      </c>
      <c r="H6011" t="s">
        <v>167</v>
      </c>
      <c r="I6011" t="s">
        <v>44</v>
      </c>
      <c r="J6011" t="s">
        <v>206</v>
      </c>
      <c r="K6011" t="s">
        <v>323</v>
      </c>
      <c r="L6011" t="s">
        <v>144</v>
      </c>
      <c r="M6011" t="s">
        <v>67847</v>
      </c>
      <c r="N6011" t="s">
        <v>67848</v>
      </c>
      <c r="O6011" t="s">
        <v>67838</v>
      </c>
      <c r="P6011" t="s">
        <v>67849</v>
      </c>
      <c r="Q6011" s="10">
        <f t="shared" si="93"/>
        <v>46251</v>
      </c>
      <c r="R6011" t="s">
        <v>67850</v>
      </c>
      <c r="S6011" t="s">
        <v>67851</v>
      </c>
      <c r="T6011" t="s">
        <v>67852</v>
      </c>
      <c r="U6011" t="s">
        <v>67853</v>
      </c>
      <c r="V6011" t="s">
        <v>332</v>
      </c>
      <c r="W6011" t="s">
        <v>62636</v>
      </c>
      <c r="X6011" t="s">
        <v>58</v>
      </c>
      <c r="Y6011" t="s">
        <v>256</v>
      </c>
      <c r="Z6011" t="s">
        <v>67854</v>
      </c>
      <c r="AA6011" t="s">
        <v>61</v>
      </c>
      <c r="AB6011" t="s">
        <v>59</v>
      </c>
      <c r="AC6011" t="s">
        <v>59</v>
      </c>
      <c r="AD6011" t="s">
        <v>78</v>
      </c>
      <c r="AE6011" t="s">
        <v>67855</v>
      </c>
      <c r="AF6011" t="s">
        <v>67856</v>
      </c>
      <c r="AG6011" t="s">
        <v>67857</v>
      </c>
      <c r="AH6011" t="s">
        <v>51660</v>
      </c>
      <c r="AI6011" t="s">
        <v>67858</v>
      </c>
      <c r="AJ6011" t="s">
        <v>23964</v>
      </c>
      <c r="AK6011" t="s">
        <v>236</v>
      </c>
    </row>
    <row r="6012" spans="1:37" ht="15.75" x14ac:dyDescent="0.25">
      <c r="A6012" t="s">
        <v>36</v>
      </c>
      <c r="B6012" t="s">
        <v>67860</v>
      </c>
      <c r="C6012" t="s">
        <v>140</v>
      </c>
      <c r="D6012" t="s">
        <v>39</v>
      </c>
      <c r="E6012" t="s">
        <v>60299</v>
      </c>
      <c r="F6012" t="s">
        <v>41</v>
      </c>
      <c r="G6012" t="s">
        <v>3161</v>
      </c>
      <c r="H6012" t="s">
        <v>167</v>
      </c>
      <c r="I6012" t="s">
        <v>51919</v>
      </c>
      <c r="J6012" t="s">
        <v>206</v>
      </c>
      <c r="K6012" t="s">
        <v>323</v>
      </c>
      <c r="L6012" t="s">
        <v>144</v>
      </c>
      <c r="M6012" t="s">
        <v>2467</v>
      </c>
      <c r="N6012" t="s">
        <v>67861</v>
      </c>
      <c r="O6012" t="s">
        <v>67862</v>
      </c>
      <c r="P6012" t="s">
        <v>67863</v>
      </c>
      <c r="Q6012" s="10">
        <f t="shared" si="93"/>
        <v>46251</v>
      </c>
      <c r="R6012" t="s">
        <v>67864</v>
      </c>
      <c r="S6012" t="s">
        <v>62379</v>
      </c>
      <c r="T6012" t="s">
        <v>53986</v>
      </c>
      <c r="U6012" t="s">
        <v>1770</v>
      </c>
      <c r="V6012" t="s">
        <v>332</v>
      </c>
      <c r="W6012" t="s">
        <v>8622</v>
      </c>
      <c r="X6012" t="s">
        <v>58</v>
      </c>
      <c r="Y6012" t="s">
        <v>256</v>
      </c>
      <c r="Z6012" t="s">
        <v>67865</v>
      </c>
      <c r="AA6012" t="s">
        <v>61</v>
      </c>
      <c r="AB6012" t="s">
        <v>59</v>
      </c>
      <c r="AC6012" t="s">
        <v>59</v>
      </c>
      <c r="AD6012" t="s">
        <v>78</v>
      </c>
      <c r="AE6012" t="s">
        <v>67866</v>
      </c>
      <c r="AF6012" t="s">
        <v>67867</v>
      </c>
      <c r="AG6012" t="s">
        <v>67868</v>
      </c>
      <c r="AH6012" t="s">
        <v>51660</v>
      </c>
      <c r="AI6012" t="s">
        <v>67869</v>
      </c>
      <c r="AJ6012" t="s">
        <v>67870</v>
      </c>
      <c r="AK6012" t="s">
        <v>236</v>
      </c>
    </row>
    <row r="6013" spans="1:37" ht="15.75" x14ac:dyDescent="0.25">
      <c r="A6013" t="s">
        <v>36</v>
      </c>
      <c r="B6013" t="s">
        <v>67871</v>
      </c>
      <c r="C6013" t="s">
        <v>140</v>
      </c>
      <c r="D6013" t="s">
        <v>39</v>
      </c>
      <c r="E6013" t="s">
        <v>60299</v>
      </c>
      <c r="F6013" t="s">
        <v>41</v>
      </c>
      <c r="G6013" t="s">
        <v>292</v>
      </c>
      <c r="H6013" t="s">
        <v>293</v>
      </c>
      <c r="I6013" t="s">
        <v>44</v>
      </c>
      <c r="J6013" t="s">
        <v>206</v>
      </c>
      <c r="K6013" t="s">
        <v>246</v>
      </c>
      <c r="L6013" t="s">
        <v>144</v>
      </c>
      <c r="M6013" t="s">
        <v>2983</v>
      </c>
      <c r="N6013" t="s">
        <v>67872</v>
      </c>
      <c r="O6013" t="s">
        <v>67873</v>
      </c>
      <c r="P6013" t="s">
        <v>67874</v>
      </c>
      <c r="Q6013" s="10">
        <f t="shared" si="93"/>
        <v>46251</v>
      </c>
      <c r="R6013" t="s">
        <v>67875</v>
      </c>
      <c r="S6013" t="s">
        <v>58272</v>
      </c>
      <c r="T6013" t="s">
        <v>44960</v>
      </c>
      <c r="U6013" t="s">
        <v>586</v>
      </c>
      <c r="V6013" t="s">
        <v>8959</v>
      </c>
      <c r="W6013" t="s">
        <v>3866</v>
      </c>
      <c r="X6013" t="s">
        <v>101</v>
      </c>
      <c r="Y6013" t="s">
        <v>256</v>
      </c>
      <c r="Z6013" t="s">
        <v>67876</v>
      </c>
      <c r="AA6013" t="s">
        <v>856</v>
      </c>
      <c r="AB6013" t="s">
        <v>3868</v>
      </c>
      <c r="AC6013" t="s">
        <v>101</v>
      </c>
      <c r="AD6013" t="s">
        <v>80</v>
      </c>
      <c r="AE6013" t="s">
        <v>67877</v>
      </c>
      <c r="AF6013" t="s">
        <v>67878</v>
      </c>
      <c r="AG6013" t="s">
        <v>67879</v>
      </c>
      <c r="AH6013" t="s">
        <v>51660</v>
      </c>
      <c r="AI6013" t="s">
        <v>269</v>
      </c>
      <c r="AJ6013" t="s">
        <v>66</v>
      </c>
      <c r="AK6013" t="s">
        <v>59</v>
      </c>
    </row>
    <row r="6014" spans="1:37" ht="15.75" x14ac:dyDescent="0.25">
      <c r="A6014" t="s">
        <v>36</v>
      </c>
      <c r="B6014" t="s">
        <v>67880</v>
      </c>
      <c r="C6014" t="s">
        <v>38</v>
      </c>
      <c r="D6014" t="s">
        <v>39</v>
      </c>
      <c r="E6014" t="s">
        <v>60299</v>
      </c>
      <c r="F6014" t="s">
        <v>84</v>
      </c>
      <c r="G6014" t="s">
        <v>2214</v>
      </c>
      <c r="H6014" t="s">
        <v>43</v>
      </c>
      <c r="I6014" t="s">
        <v>51954</v>
      </c>
      <c r="J6014" t="s">
        <v>206</v>
      </c>
      <c r="K6014" t="s">
        <v>246</v>
      </c>
      <c r="L6014" t="s">
        <v>144</v>
      </c>
      <c r="M6014" t="s">
        <v>67881</v>
      </c>
      <c r="N6014" t="s">
        <v>67882</v>
      </c>
      <c r="O6014" t="s">
        <v>67862</v>
      </c>
      <c r="P6014" t="s">
        <v>67883</v>
      </c>
      <c r="Q6014" s="10">
        <f t="shared" si="93"/>
        <v>46251</v>
      </c>
      <c r="R6014" t="s">
        <v>67884</v>
      </c>
      <c r="S6014" t="s">
        <v>31135</v>
      </c>
      <c r="T6014" t="s">
        <v>67885</v>
      </c>
      <c r="U6014" t="s">
        <v>49864</v>
      </c>
      <c r="V6014" t="s">
        <v>57702</v>
      </c>
      <c r="W6014" t="s">
        <v>31138</v>
      </c>
      <c r="X6014" t="s">
        <v>58</v>
      </c>
      <c r="Y6014" t="s">
        <v>214</v>
      </c>
      <c r="Z6014" t="s">
        <v>67886</v>
      </c>
      <c r="AA6014" t="s">
        <v>856</v>
      </c>
      <c r="AB6014" t="s">
        <v>67887</v>
      </c>
      <c r="AC6014" t="s">
        <v>58</v>
      </c>
      <c r="AD6014" t="s">
        <v>359</v>
      </c>
      <c r="AE6014" t="s">
        <v>67888</v>
      </c>
      <c r="AF6014" t="s">
        <v>67889</v>
      </c>
      <c r="AG6014" t="s">
        <v>67890</v>
      </c>
      <c r="AH6014" t="s">
        <v>51660</v>
      </c>
      <c r="AI6014" t="s">
        <v>67891</v>
      </c>
      <c r="AJ6014" t="s">
        <v>67892</v>
      </c>
      <c r="AK6014" t="s">
        <v>1390</v>
      </c>
    </row>
    <row r="6015" spans="1:37" ht="15.75" x14ac:dyDescent="0.25">
      <c r="A6015" t="s">
        <v>36</v>
      </c>
      <c r="B6015" t="s">
        <v>67894</v>
      </c>
      <c r="C6015" t="s">
        <v>140</v>
      </c>
      <c r="D6015" t="s">
        <v>39</v>
      </c>
      <c r="E6015" t="s">
        <v>60299</v>
      </c>
      <c r="F6015" t="s">
        <v>84</v>
      </c>
      <c r="G6015" t="s">
        <v>468</v>
      </c>
      <c r="H6015" t="s">
        <v>293</v>
      </c>
      <c r="I6015" t="s">
        <v>44</v>
      </c>
      <c r="J6015" t="s">
        <v>206</v>
      </c>
      <c r="K6015" t="s">
        <v>88</v>
      </c>
      <c r="L6015" t="s">
        <v>144</v>
      </c>
      <c r="M6015" t="s">
        <v>67895</v>
      </c>
      <c r="N6015" t="s">
        <v>67896</v>
      </c>
      <c r="O6015" t="s">
        <v>67897</v>
      </c>
      <c r="P6015" t="s">
        <v>67898</v>
      </c>
      <c r="Q6015" s="10">
        <f t="shared" si="93"/>
        <v>46251</v>
      </c>
      <c r="R6015" t="s">
        <v>67899</v>
      </c>
      <c r="S6015" t="s">
        <v>67900</v>
      </c>
      <c r="T6015" t="s">
        <v>67901</v>
      </c>
      <c r="U6015" t="s">
        <v>1815</v>
      </c>
      <c r="V6015" t="s">
        <v>1816</v>
      </c>
      <c r="W6015" t="s">
        <v>10093</v>
      </c>
      <c r="X6015" t="s">
        <v>58</v>
      </c>
      <c r="Y6015" t="s">
        <v>59</v>
      </c>
      <c r="Z6015" t="s">
        <v>67899</v>
      </c>
      <c r="AA6015" t="s">
        <v>61</v>
      </c>
      <c r="AB6015" t="s">
        <v>59</v>
      </c>
      <c r="AC6015" t="s">
        <v>59</v>
      </c>
      <c r="AD6015" t="s">
        <v>75</v>
      </c>
      <c r="AE6015" t="s">
        <v>67902</v>
      </c>
      <c r="AF6015" t="s">
        <v>67903</v>
      </c>
      <c r="AG6015" t="s">
        <v>67904</v>
      </c>
      <c r="AH6015" t="s">
        <v>60311</v>
      </c>
      <c r="AI6015" t="s">
        <v>67905</v>
      </c>
      <c r="AJ6015" t="s">
        <v>9163</v>
      </c>
      <c r="AK6015" t="s">
        <v>59</v>
      </c>
    </row>
    <row r="6016" spans="1:37" ht="15.75" x14ac:dyDescent="0.25">
      <c r="A6016" t="s">
        <v>36</v>
      </c>
      <c r="B6016" t="s">
        <v>67906</v>
      </c>
      <c r="C6016" t="s">
        <v>140</v>
      </c>
      <c r="D6016" t="s">
        <v>39</v>
      </c>
      <c r="E6016" t="s">
        <v>60299</v>
      </c>
      <c r="F6016" t="s">
        <v>84</v>
      </c>
      <c r="G6016" t="s">
        <v>292</v>
      </c>
      <c r="H6016" t="s">
        <v>293</v>
      </c>
      <c r="I6016" t="s">
        <v>44</v>
      </c>
      <c r="J6016" t="s">
        <v>206</v>
      </c>
      <c r="K6016" t="s">
        <v>323</v>
      </c>
      <c r="L6016" t="s">
        <v>144</v>
      </c>
      <c r="M6016" t="s">
        <v>67907</v>
      </c>
      <c r="N6016" t="s">
        <v>67908</v>
      </c>
      <c r="O6016" t="s">
        <v>67909</v>
      </c>
      <c r="P6016" t="s">
        <v>67910</v>
      </c>
      <c r="Q6016" s="10">
        <f t="shared" si="93"/>
        <v>46251</v>
      </c>
      <c r="R6016" t="s">
        <v>67911</v>
      </c>
      <c r="S6016" t="s">
        <v>32229</v>
      </c>
      <c r="T6016" t="s">
        <v>585</v>
      </c>
      <c r="U6016" t="s">
        <v>586</v>
      </c>
      <c r="V6016" t="s">
        <v>853</v>
      </c>
      <c r="W6016" t="s">
        <v>55779</v>
      </c>
      <c r="X6016" t="s">
        <v>58</v>
      </c>
      <c r="Y6016" t="s">
        <v>59</v>
      </c>
      <c r="Z6016" t="s">
        <v>67912</v>
      </c>
      <c r="AA6016" t="s">
        <v>61</v>
      </c>
      <c r="AB6016" t="s">
        <v>59</v>
      </c>
      <c r="AC6016" t="s">
        <v>59</v>
      </c>
      <c r="AD6016" t="s">
        <v>75</v>
      </c>
      <c r="AE6016" t="s">
        <v>67913</v>
      </c>
      <c r="AF6016" t="s">
        <v>67914</v>
      </c>
      <c r="AG6016" t="s">
        <v>67915</v>
      </c>
      <c r="AH6016" t="s">
        <v>51660</v>
      </c>
      <c r="AI6016" t="s">
        <v>19305</v>
      </c>
      <c r="AJ6016" t="s">
        <v>617</v>
      </c>
      <c r="AK6016" t="s">
        <v>59</v>
      </c>
    </row>
    <row r="6017" spans="1:37" ht="15.75" x14ac:dyDescent="0.25">
      <c r="A6017" t="s">
        <v>36</v>
      </c>
      <c r="B6017" t="s">
        <v>67916</v>
      </c>
      <c r="C6017" t="s">
        <v>83</v>
      </c>
      <c r="D6017" t="s">
        <v>39</v>
      </c>
      <c r="E6017" t="s">
        <v>60299</v>
      </c>
      <c r="F6017" t="s">
        <v>41</v>
      </c>
      <c r="G6017" t="s">
        <v>141</v>
      </c>
      <c r="H6017" t="s">
        <v>86</v>
      </c>
      <c r="I6017" t="s">
        <v>321</v>
      </c>
      <c r="J6017" t="s">
        <v>322</v>
      </c>
      <c r="K6017" t="s">
        <v>323</v>
      </c>
      <c r="L6017" t="s">
        <v>90</v>
      </c>
      <c r="M6017" t="s">
        <v>67917</v>
      </c>
      <c r="N6017" t="s">
        <v>67918</v>
      </c>
      <c r="O6017" t="s">
        <v>67919</v>
      </c>
      <c r="P6017" t="s">
        <v>67920</v>
      </c>
      <c r="Q6017" s="10">
        <f t="shared" si="93"/>
        <v>46251</v>
      </c>
      <c r="R6017" t="s">
        <v>67921</v>
      </c>
      <c r="S6017" t="s">
        <v>67922</v>
      </c>
      <c r="T6017" t="s">
        <v>67923</v>
      </c>
      <c r="U6017" t="s">
        <v>63901</v>
      </c>
      <c r="V6017" t="s">
        <v>55257</v>
      </c>
      <c r="W6017" t="s">
        <v>63902</v>
      </c>
      <c r="X6017" t="s">
        <v>58</v>
      </c>
      <c r="Y6017" t="s">
        <v>214</v>
      </c>
      <c r="Z6017" t="s">
        <v>67924</v>
      </c>
      <c r="AA6017" t="s">
        <v>61</v>
      </c>
      <c r="AB6017" t="s">
        <v>59</v>
      </c>
      <c r="AC6017" t="s">
        <v>59</v>
      </c>
      <c r="AD6017" t="s">
        <v>81</v>
      </c>
      <c r="AE6017" t="s">
        <v>67925</v>
      </c>
      <c r="AF6017" t="s">
        <v>67926</v>
      </c>
      <c r="AG6017" t="s">
        <v>67927</v>
      </c>
      <c r="AH6017" t="s">
        <v>51660</v>
      </c>
      <c r="AI6017" t="s">
        <v>60395</v>
      </c>
      <c r="AJ6017" t="s">
        <v>31986</v>
      </c>
      <c r="AK6017" t="s">
        <v>1710</v>
      </c>
    </row>
    <row r="6018" spans="1:37" ht="15.75" x14ac:dyDescent="0.25">
      <c r="A6018" t="s">
        <v>36</v>
      </c>
      <c r="B6018" t="s">
        <v>67928</v>
      </c>
      <c r="C6018" t="s">
        <v>140</v>
      </c>
      <c r="D6018" t="s">
        <v>39</v>
      </c>
      <c r="E6018" t="s">
        <v>60299</v>
      </c>
      <c r="F6018" t="s">
        <v>112</v>
      </c>
      <c r="G6018" t="s">
        <v>439</v>
      </c>
      <c r="H6018" t="s">
        <v>293</v>
      </c>
      <c r="I6018" t="s">
        <v>44</v>
      </c>
      <c r="J6018" t="s">
        <v>206</v>
      </c>
      <c r="K6018" t="s">
        <v>246</v>
      </c>
      <c r="L6018" t="s">
        <v>144</v>
      </c>
      <c r="M6018" t="s">
        <v>67929</v>
      </c>
      <c r="N6018" t="s">
        <v>67930</v>
      </c>
      <c r="O6018" t="s">
        <v>67931</v>
      </c>
      <c r="P6018" t="s">
        <v>67932</v>
      </c>
      <c r="Q6018" s="10">
        <f t="shared" si="93"/>
        <v>46251</v>
      </c>
      <c r="R6018" t="s">
        <v>67933</v>
      </c>
      <c r="S6018" t="s">
        <v>58272</v>
      </c>
      <c r="T6018" t="s">
        <v>44960</v>
      </c>
      <c r="U6018" t="s">
        <v>586</v>
      </c>
      <c r="V6018" t="s">
        <v>13190</v>
      </c>
      <c r="W6018" t="s">
        <v>59479</v>
      </c>
      <c r="X6018" t="s">
        <v>58</v>
      </c>
      <c r="Y6018" t="s">
        <v>256</v>
      </c>
      <c r="Z6018" t="s">
        <v>67934</v>
      </c>
      <c r="AA6018" t="s">
        <v>61</v>
      </c>
      <c r="AB6018" t="s">
        <v>59</v>
      </c>
      <c r="AC6018" t="s">
        <v>59</v>
      </c>
      <c r="AD6018" t="s">
        <v>73</v>
      </c>
      <c r="AE6018" t="s">
        <v>67935</v>
      </c>
      <c r="AF6018" t="s">
        <v>67936</v>
      </c>
      <c r="AG6018" t="s">
        <v>67937</v>
      </c>
      <c r="AH6018" t="s">
        <v>51660</v>
      </c>
      <c r="AI6018" t="s">
        <v>269</v>
      </c>
      <c r="AJ6018" t="s">
        <v>66</v>
      </c>
      <c r="AK6018" t="s">
        <v>59</v>
      </c>
    </row>
    <row r="6019" spans="1:37" ht="15.75" x14ac:dyDescent="0.25">
      <c r="A6019" t="s">
        <v>36</v>
      </c>
      <c r="B6019" t="s">
        <v>67938</v>
      </c>
      <c r="C6019" t="s">
        <v>38</v>
      </c>
      <c r="D6019" t="s">
        <v>39</v>
      </c>
      <c r="E6019" t="s">
        <v>60299</v>
      </c>
      <c r="F6019" t="s">
        <v>41</v>
      </c>
      <c r="G6019" t="s">
        <v>1552</v>
      </c>
      <c r="H6019" t="s">
        <v>43</v>
      </c>
      <c r="I6019" t="s">
        <v>245</v>
      </c>
      <c r="J6019" t="s">
        <v>206</v>
      </c>
      <c r="K6019" t="s">
        <v>246</v>
      </c>
      <c r="L6019" t="s">
        <v>144</v>
      </c>
      <c r="M6019" t="s">
        <v>19688</v>
      </c>
      <c r="N6019" t="s">
        <v>67939</v>
      </c>
      <c r="O6019" t="s">
        <v>67940</v>
      </c>
      <c r="P6019" t="s">
        <v>67941</v>
      </c>
      <c r="Q6019" s="10">
        <f t="shared" ref="Q6019:Q6082" si="94">INT(P6019)</f>
        <v>46251</v>
      </c>
      <c r="R6019" t="s">
        <v>67942</v>
      </c>
      <c r="S6019" t="s">
        <v>3911</v>
      </c>
      <c r="T6019" t="s">
        <v>19693</v>
      </c>
      <c r="U6019" t="s">
        <v>19694</v>
      </c>
      <c r="V6019" t="s">
        <v>760</v>
      </c>
      <c r="W6019" t="s">
        <v>19695</v>
      </c>
      <c r="X6019" t="s">
        <v>101</v>
      </c>
      <c r="Y6019" t="s">
        <v>59</v>
      </c>
      <c r="Z6019" t="s">
        <v>67943</v>
      </c>
      <c r="AA6019" t="s">
        <v>61</v>
      </c>
      <c r="AB6019" t="s">
        <v>59</v>
      </c>
      <c r="AC6019" t="s">
        <v>59</v>
      </c>
      <c r="AD6019" t="s">
        <v>80</v>
      </c>
      <c r="AE6019" t="s">
        <v>67944</v>
      </c>
      <c r="AF6019" t="s">
        <v>67945</v>
      </c>
      <c r="AG6019" t="s">
        <v>67946</v>
      </c>
      <c r="AH6019" t="s">
        <v>51660</v>
      </c>
      <c r="AI6019" t="s">
        <v>74</v>
      </c>
      <c r="AJ6019" t="s">
        <v>66</v>
      </c>
      <c r="AK6019" t="s">
        <v>59</v>
      </c>
    </row>
    <row r="6020" spans="1:37" ht="15.75" x14ac:dyDescent="0.25">
      <c r="A6020" t="s">
        <v>36</v>
      </c>
      <c r="B6020" t="s">
        <v>67947</v>
      </c>
      <c r="C6020" t="s">
        <v>83</v>
      </c>
      <c r="D6020" t="s">
        <v>39</v>
      </c>
      <c r="E6020" t="s">
        <v>60299</v>
      </c>
      <c r="F6020" t="s">
        <v>41</v>
      </c>
      <c r="G6020" t="s">
        <v>85</v>
      </c>
      <c r="H6020" t="s">
        <v>86</v>
      </c>
      <c r="I6020" t="s">
        <v>51987</v>
      </c>
      <c r="J6020" t="s">
        <v>142</v>
      </c>
      <c r="K6020" t="s">
        <v>323</v>
      </c>
      <c r="L6020" t="s">
        <v>90</v>
      </c>
      <c r="M6020" t="s">
        <v>26141</v>
      </c>
      <c r="N6020" t="s">
        <v>67948</v>
      </c>
      <c r="O6020" t="s">
        <v>67949</v>
      </c>
      <c r="P6020" t="s">
        <v>67950</v>
      </c>
      <c r="Q6020" s="10">
        <f t="shared" si="94"/>
        <v>46251</v>
      </c>
      <c r="R6020" t="s">
        <v>67951</v>
      </c>
      <c r="S6020" t="s">
        <v>67952</v>
      </c>
      <c r="T6020" t="s">
        <v>67953</v>
      </c>
      <c r="U6020" t="s">
        <v>67954</v>
      </c>
      <c r="V6020" t="s">
        <v>99</v>
      </c>
      <c r="W6020" t="s">
        <v>67955</v>
      </c>
      <c r="X6020" t="s">
        <v>58</v>
      </c>
      <c r="Y6020" t="s">
        <v>214</v>
      </c>
      <c r="Z6020" t="s">
        <v>67956</v>
      </c>
      <c r="AA6020" t="s">
        <v>61</v>
      </c>
      <c r="AB6020" t="s">
        <v>59</v>
      </c>
      <c r="AC6020" t="s">
        <v>59</v>
      </c>
      <c r="AD6020" t="s">
        <v>73</v>
      </c>
      <c r="AE6020" t="s">
        <v>67957</v>
      </c>
      <c r="AF6020" t="s">
        <v>67958</v>
      </c>
      <c r="AG6020" t="s">
        <v>67959</v>
      </c>
      <c r="AH6020" t="s">
        <v>51660</v>
      </c>
      <c r="AI6020" t="s">
        <v>269</v>
      </c>
      <c r="AJ6020" t="s">
        <v>66</v>
      </c>
      <c r="AK6020" t="s">
        <v>59</v>
      </c>
    </row>
    <row r="6021" spans="1:37" ht="15.75" x14ac:dyDescent="0.25">
      <c r="A6021" t="s">
        <v>36</v>
      </c>
      <c r="B6021" t="s">
        <v>67960</v>
      </c>
      <c r="C6021" t="s">
        <v>140</v>
      </c>
      <c r="D6021" t="s">
        <v>39</v>
      </c>
      <c r="E6021" t="s">
        <v>60299</v>
      </c>
      <c r="F6021" t="s">
        <v>41</v>
      </c>
      <c r="G6021" t="s">
        <v>292</v>
      </c>
      <c r="H6021" t="s">
        <v>293</v>
      </c>
      <c r="I6021" t="s">
        <v>44</v>
      </c>
      <c r="J6021" t="s">
        <v>206</v>
      </c>
      <c r="K6021" t="s">
        <v>323</v>
      </c>
      <c r="L6021" t="s">
        <v>144</v>
      </c>
      <c r="M6021" t="s">
        <v>16980</v>
      </c>
      <c r="N6021" t="s">
        <v>67961</v>
      </c>
      <c r="O6021" t="s">
        <v>67962</v>
      </c>
      <c r="P6021" t="s">
        <v>67963</v>
      </c>
      <c r="Q6021" s="10">
        <f t="shared" si="94"/>
        <v>46251</v>
      </c>
      <c r="R6021" t="s">
        <v>67964</v>
      </c>
      <c r="S6021" t="s">
        <v>67965</v>
      </c>
      <c r="T6021" t="s">
        <v>44960</v>
      </c>
      <c r="U6021" t="s">
        <v>586</v>
      </c>
      <c r="V6021" t="s">
        <v>11353</v>
      </c>
      <c r="W6021" t="s">
        <v>3868</v>
      </c>
      <c r="X6021" t="s">
        <v>58</v>
      </c>
      <c r="Y6021" t="s">
        <v>59</v>
      </c>
      <c r="Z6021" t="s">
        <v>67966</v>
      </c>
      <c r="AA6021" t="s">
        <v>306</v>
      </c>
      <c r="AB6021" t="s">
        <v>59</v>
      </c>
      <c r="AC6021" t="s">
        <v>59</v>
      </c>
      <c r="AD6021" t="s">
        <v>70</v>
      </c>
      <c r="AE6021" t="s">
        <v>67967</v>
      </c>
      <c r="AF6021" t="s">
        <v>67968</v>
      </c>
      <c r="AG6021" t="s">
        <v>67969</v>
      </c>
      <c r="AH6021" t="s">
        <v>51660</v>
      </c>
      <c r="AI6021" t="s">
        <v>1570</v>
      </c>
      <c r="AJ6021" t="s">
        <v>806</v>
      </c>
      <c r="AK6021" t="s">
        <v>236</v>
      </c>
    </row>
    <row r="6022" spans="1:37" ht="15.75" x14ac:dyDescent="0.25">
      <c r="A6022" t="s">
        <v>36</v>
      </c>
      <c r="B6022" t="s">
        <v>67970</v>
      </c>
      <c r="C6022" t="s">
        <v>83</v>
      </c>
      <c r="D6022" t="s">
        <v>788</v>
      </c>
      <c r="E6022" t="s">
        <v>60299</v>
      </c>
      <c r="F6022" t="s">
        <v>41</v>
      </c>
      <c r="G6022" t="s">
        <v>319</v>
      </c>
      <c r="H6022" t="s">
        <v>320</v>
      </c>
      <c r="I6022" t="s">
        <v>236</v>
      </c>
      <c r="J6022" t="s">
        <v>206</v>
      </c>
      <c r="K6022" t="s">
        <v>1017</v>
      </c>
      <c r="L6022" t="s">
        <v>322</v>
      </c>
      <c r="M6022" t="s">
        <v>6720</v>
      </c>
      <c r="N6022" t="s">
        <v>67971</v>
      </c>
      <c r="O6022" t="s">
        <v>67972</v>
      </c>
      <c r="P6022" t="s">
        <v>67973</v>
      </c>
      <c r="Q6022" s="10">
        <f t="shared" si="94"/>
        <v>46251</v>
      </c>
      <c r="R6022" t="s">
        <v>67974</v>
      </c>
      <c r="S6022" t="s">
        <v>67975</v>
      </c>
      <c r="T6022" t="s">
        <v>7644</v>
      </c>
      <c r="U6022" t="s">
        <v>15211</v>
      </c>
      <c r="V6022" t="s">
        <v>760</v>
      </c>
      <c r="W6022" t="s">
        <v>7646</v>
      </c>
      <c r="X6022" t="s">
        <v>101</v>
      </c>
      <c r="Y6022" t="s">
        <v>214</v>
      </c>
      <c r="Z6022" t="s">
        <v>67976</v>
      </c>
      <c r="AA6022" t="s">
        <v>61</v>
      </c>
      <c r="AB6022" t="s">
        <v>59</v>
      </c>
      <c r="AC6022" t="s">
        <v>59</v>
      </c>
      <c r="AD6022" t="s">
        <v>78</v>
      </c>
      <c r="AE6022" t="s">
        <v>67977</v>
      </c>
      <c r="AF6022" t="s">
        <v>67978</v>
      </c>
      <c r="AG6022" t="s">
        <v>67979</v>
      </c>
      <c r="AH6022" t="s">
        <v>51660</v>
      </c>
      <c r="AI6022" t="s">
        <v>38499</v>
      </c>
      <c r="AJ6022" t="s">
        <v>38500</v>
      </c>
      <c r="AK6022" t="s">
        <v>79</v>
      </c>
    </row>
    <row r="6023" spans="1:37" ht="15.75" x14ac:dyDescent="0.25">
      <c r="A6023" t="s">
        <v>36</v>
      </c>
      <c r="B6023" t="s">
        <v>67980</v>
      </c>
      <c r="C6023" t="s">
        <v>140</v>
      </c>
      <c r="D6023" t="s">
        <v>39</v>
      </c>
      <c r="E6023" t="s">
        <v>60299</v>
      </c>
      <c r="F6023" t="s">
        <v>41</v>
      </c>
      <c r="G6023" t="s">
        <v>375</v>
      </c>
      <c r="H6023" t="s">
        <v>293</v>
      </c>
      <c r="I6023" t="s">
        <v>44</v>
      </c>
      <c r="J6023" t="s">
        <v>206</v>
      </c>
      <c r="K6023" t="s">
        <v>8591</v>
      </c>
      <c r="L6023" t="s">
        <v>144</v>
      </c>
      <c r="M6023" t="s">
        <v>2983</v>
      </c>
      <c r="N6023" t="s">
        <v>67981</v>
      </c>
      <c r="O6023" t="s">
        <v>67982</v>
      </c>
      <c r="P6023" t="s">
        <v>67983</v>
      </c>
      <c r="Q6023" s="10">
        <f t="shared" si="94"/>
        <v>46251</v>
      </c>
      <c r="R6023" t="s">
        <v>67984</v>
      </c>
      <c r="S6023" t="s">
        <v>67985</v>
      </c>
      <c r="T6023" t="s">
        <v>67986</v>
      </c>
      <c r="U6023" t="s">
        <v>1770</v>
      </c>
      <c r="V6023" t="s">
        <v>332</v>
      </c>
      <c r="W6023" t="s">
        <v>67987</v>
      </c>
      <c r="X6023" t="s">
        <v>58</v>
      </c>
      <c r="Y6023" t="s">
        <v>256</v>
      </c>
      <c r="Z6023" t="s">
        <v>67988</v>
      </c>
      <c r="AA6023" t="s">
        <v>61</v>
      </c>
      <c r="AB6023" t="s">
        <v>59</v>
      </c>
      <c r="AC6023" t="s">
        <v>59</v>
      </c>
      <c r="AD6023" t="s">
        <v>223</v>
      </c>
      <c r="AE6023" t="s">
        <v>67989</v>
      </c>
      <c r="AF6023" t="s">
        <v>67990</v>
      </c>
      <c r="AG6023" t="s">
        <v>67991</v>
      </c>
      <c r="AH6023" t="s">
        <v>51660</v>
      </c>
      <c r="AI6023" t="s">
        <v>74</v>
      </c>
      <c r="AJ6023" t="s">
        <v>66</v>
      </c>
      <c r="AK6023" t="s">
        <v>59</v>
      </c>
    </row>
    <row r="6024" spans="1:37" ht="15.75" x14ac:dyDescent="0.25">
      <c r="A6024" t="s">
        <v>36</v>
      </c>
      <c r="B6024" t="s">
        <v>67992</v>
      </c>
      <c r="C6024" t="s">
        <v>83</v>
      </c>
      <c r="D6024" t="s">
        <v>39</v>
      </c>
      <c r="E6024" t="s">
        <v>60299</v>
      </c>
      <c r="F6024" t="s">
        <v>41</v>
      </c>
      <c r="G6024" t="s">
        <v>319</v>
      </c>
      <c r="H6024" t="s">
        <v>320</v>
      </c>
      <c r="I6024" t="s">
        <v>44</v>
      </c>
      <c r="J6024" t="s">
        <v>142</v>
      </c>
      <c r="K6024" t="s">
        <v>88</v>
      </c>
      <c r="L6024" t="s">
        <v>90</v>
      </c>
      <c r="M6024" t="s">
        <v>67993</v>
      </c>
      <c r="N6024" t="s">
        <v>67994</v>
      </c>
      <c r="O6024" t="s">
        <v>67982</v>
      </c>
      <c r="P6024" t="s">
        <v>67995</v>
      </c>
      <c r="Q6024" s="10">
        <f t="shared" si="94"/>
        <v>46251</v>
      </c>
      <c r="R6024" t="s">
        <v>67996</v>
      </c>
      <c r="S6024" t="s">
        <v>67997</v>
      </c>
      <c r="T6024" t="s">
        <v>1303</v>
      </c>
      <c r="U6024" t="s">
        <v>1304</v>
      </c>
      <c r="V6024" t="s">
        <v>760</v>
      </c>
      <c r="W6024" t="s">
        <v>4572</v>
      </c>
      <c r="X6024" t="s">
        <v>58</v>
      </c>
      <c r="Y6024" t="s">
        <v>214</v>
      </c>
      <c r="Z6024" t="s">
        <v>67998</v>
      </c>
      <c r="AA6024" t="s">
        <v>61</v>
      </c>
      <c r="AB6024" t="s">
        <v>59</v>
      </c>
      <c r="AC6024" t="s">
        <v>59</v>
      </c>
      <c r="AD6024" t="s">
        <v>223</v>
      </c>
      <c r="AE6024" t="s">
        <v>67999</v>
      </c>
      <c r="AF6024" t="s">
        <v>68000</v>
      </c>
      <c r="AG6024" t="s">
        <v>68001</v>
      </c>
      <c r="AH6024" t="s">
        <v>51660</v>
      </c>
      <c r="AI6024" t="s">
        <v>2567</v>
      </c>
      <c r="AJ6024" t="s">
        <v>238</v>
      </c>
      <c r="AK6024" t="s">
        <v>59</v>
      </c>
    </row>
    <row r="6025" spans="1:37" ht="15.75" x14ac:dyDescent="0.25">
      <c r="A6025" t="s">
        <v>36</v>
      </c>
      <c r="B6025" t="s">
        <v>68002</v>
      </c>
      <c r="C6025" t="s">
        <v>140</v>
      </c>
      <c r="D6025" t="s">
        <v>39</v>
      </c>
      <c r="E6025" t="s">
        <v>60299</v>
      </c>
      <c r="F6025" t="s">
        <v>41</v>
      </c>
      <c r="G6025" t="s">
        <v>685</v>
      </c>
      <c r="H6025" t="s">
        <v>293</v>
      </c>
      <c r="I6025" t="s">
        <v>44</v>
      </c>
      <c r="J6025" t="s">
        <v>206</v>
      </c>
      <c r="K6025" t="s">
        <v>323</v>
      </c>
      <c r="L6025" t="s">
        <v>144</v>
      </c>
      <c r="M6025" t="s">
        <v>8332</v>
      </c>
      <c r="N6025" t="s">
        <v>68003</v>
      </c>
      <c r="O6025" t="s">
        <v>68004</v>
      </c>
      <c r="P6025" t="s">
        <v>68005</v>
      </c>
      <c r="Q6025" s="10">
        <f t="shared" si="94"/>
        <v>46251</v>
      </c>
      <c r="R6025" t="s">
        <v>68006</v>
      </c>
      <c r="S6025" t="s">
        <v>68007</v>
      </c>
      <c r="T6025" t="s">
        <v>44960</v>
      </c>
      <c r="U6025" t="s">
        <v>586</v>
      </c>
      <c r="V6025" t="s">
        <v>604</v>
      </c>
      <c r="W6025" t="s">
        <v>9505</v>
      </c>
      <c r="X6025" t="s">
        <v>58</v>
      </c>
      <c r="Y6025" t="s">
        <v>256</v>
      </c>
      <c r="Z6025" t="s">
        <v>68008</v>
      </c>
      <c r="AA6025" t="s">
        <v>61</v>
      </c>
      <c r="AB6025" t="s">
        <v>59</v>
      </c>
      <c r="AC6025" t="s">
        <v>59</v>
      </c>
      <c r="AD6025" t="s">
        <v>216</v>
      </c>
      <c r="AE6025" t="s">
        <v>68009</v>
      </c>
      <c r="AF6025" t="s">
        <v>68009</v>
      </c>
      <c r="AG6025" t="s">
        <v>68010</v>
      </c>
      <c r="AH6025" t="s">
        <v>51660</v>
      </c>
      <c r="AI6025" t="s">
        <v>66</v>
      </c>
      <c r="AJ6025" t="s">
        <v>66</v>
      </c>
      <c r="AK6025" t="s">
        <v>59</v>
      </c>
    </row>
    <row r="6026" spans="1:37" ht="15.75" x14ac:dyDescent="0.25">
      <c r="A6026" t="s">
        <v>36</v>
      </c>
      <c r="B6026" t="s">
        <v>68011</v>
      </c>
      <c r="C6026" t="s">
        <v>140</v>
      </c>
      <c r="D6026" t="s">
        <v>39</v>
      </c>
      <c r="E6026" t="s">
        <v>60299</v>
      </c>
      <c r="F6026" t="s">
        <v>84</v>
      </c>
      <c r="G6026" t="s">
        <v>375</v>
      </c>
      <c r="H6026" t="s">
        <v>293</v>
      </c>
      <c r="I6026" t="s">
        <v>52044</v>
      </c>
      <c r="J6026" t="s">
        <v>206</v>
      </c>
      <c r="K6026" t="s">
        <v>143</v>
      </c>
      <c r="L6026" t="s">
        <v>144</v>
      </c>
      <c r="M6026" t="s">
        <v>2467</v>
      </c>
      <c r="N6026" t="s">
        <v>68012</v>
      </c>
      <c r="O6026" t="s">
        <v>68013</v>
      </c>
      <c r="P6026" t="s">
        <v>68014</v>
      </c>
      <c r="Q6026" s="10">
        <f t="shared" si="94"/>
        <v>46251</v>
      </c>
      <c r="R6026" t="s">
        <v>68015</v>
      </c>
      <c r="S6026" t="s">
        <v>60937</v>
      </c>
      <c r="T6026" t="s">
        <v>25724</v>
      </c>
      <c r="U6026" t="s">
        <v>1753</v>
      </c>
      <c r="V6026" t="s">
        <v>68016</v>
      </c>
      <c r="W6026" t="s">
        <v>63136</v>
      </c>
      <c r="X6026" t="s">
        <v>58</v>
      </c>
      <c r="Y6026" t="s">
        <v>214</v>
      </c>
      <c r="Z6026" t="s">
        <v>68017</v>
      </c>
      <c r="AA6026" t="s">
        <v>306</v>
      </c>
      <c r="AB6026" t="s">
        <v>59</v>
      </c>
      <c r="AC6026" t="s">
        <v>59</v>
      </c>
      <c r="AD6026" t="s">
        <v>75</v>
      </c>
      <c r="AE6026" t="s">
        <v>68018</v>
      </c>
      <c r="AF6026" t="s">
        <v>68019</v>
      </c>
      <c r="AG6026" t="s">
        <v>68020</v>
      </c>
      <c r="AH6026" t="s">
        <v>51660</v>
      </c>
      <c r="AI6026" t="s">
        <v>4450</v>
      </c>
      <c r="AJ6026" t="s">
        <v>1356</v>
      </c>
      <c r="AK6026" t="s">
        <v>59</v>
      </c>
    </row>
    <row r="6027" spans="1:37" ht="15.75" x14ac:dyDescent="0.25">
      <c r="A6027" t="s">
        <v>36</v>
      </c>
      <c r="B6027" t="s">
        <v>68021</v>
      </c>
      <c r="C6027" t="s">
        <v>140</v>
      </c>
      <c r="D6027" t="s">
        <v>39</v>
      </c>
      <c r="E6027" t="s">
        <v>60299</v>
      </c>
      <c r="F6027" t="s">
        <v>112</v>
      </c>
      <c r="G6027" t="s">
        <v>375</v>
      </c>
      <c r="H6027" t="s">
        <v>293</v>
      </c>
      <c r="I6027" t="s">
        <v>44</v>
      </c>
      <c r="J6027" t="s">
        <v>206</v>
      </c>
      <c r="K6027" t="s">
        <v>88</v>
      </c>
      <c r="L6027" t="s">
        <v>144</v>
      </c>
      <c r="M6027" t="s">
        <v>16980</v>
      </c>
      <c r="N6027" t="s">
        <v>68022</v>
      </c>
      <c r="O6027" t="s">
        <v>68013</v>
      </c>
      <c r="P6027" t="s">
        <v>68023</v>
      </c>
      <c r="Q6027" s="10">
        <f t="shared" si="94"/>
        <v>46251</v>
      </c>
      <c r="R6027" t="s">
        <v>68024</v>
      </c>
      <c r="S6027" t="s">
        <v>68025</v>
      </c>
      <c r="T6027" t="s">
        <v>20852</v>
      </c>
      <c r="U6027" t="s">
        <v>2973</v>
      </c>
      <c r="V6027" t="s">
        <v>5178</v>
      </c>
      <c r="W6027" t="s">
        <v>68026</v>
      </c>
      <c r="X6027" t="s">
        <v>58</v>
      </c>
      <c r="Y6027" t="s">
        <v>256</v>
      </c>
      <c r="Z6027" t="s">
        <v>68027</v>
      </c>
      <c r="AA6027" t="s">
        <v>306</v>
      </c>
      <c r="AB6027" t="s">
        <v>59</v>
      </c>
      <c r="AC6027" t="s">
        <v>59</v>
      </c>
      <c r="AD6027" t="s">
        <v>216</v>
      </c>
      <c r="AE6027" t="s">
        <v>68028</v>
      </c>
      <c r="AF6027" t="s">
        <v>68028</v>
      </c>
      <c r="AG6027" t="s">
        <v>68029</v>
      </c>
      <c r="AH6027" t="s">
        <v>51660</v>
      </c>
      <c r="AI6027" t="s">
        <v>66</v>
      </c>
      <c r="AJ6027" t="s">
        <v>66</v>
      </c>
      <c r="AK6027" t="s">
        <v>59</v>
      </c>
    </row>
    <row r="6028" spans="1:37" ht="15.75" x14ac:dyDescent="0.25">
      <c r="A6028" t="s">
        <v>36</v>
      </c>
      <c r="B6028" t="s">
        <v>68030</v>
      </c>
      <c r="C6028" t="s">
        <v>140</v>
      </c>
      <c r="D6028" t="s">
        <v>39</v>
      </c>
      <c r="E6028" t="s">
        <v>60299</v>
      </c>
      <c r="F6028" t="s">
        <v>112</v>
      </c>
      <c r="G6028" t="s">
        <v>468</v>
      </c>
      <c r="H6028" t="s">
        <v>293</v>
      </c>
      <c r="I6028" t="s">
        <v>44</v>
      </c>
      <c r="J6028" t="s">
        <v>206</v>
      </c>
      <c r="K6028" t="s">
        <v>88</v>
      </c>
      <c r="L6028" t="s">
        <v>144</v>
      </c>
      <c r="M6028" t="s">
        <v>4528</v>
      </c>
      <c r="N6028" t="s">
        <v>68031</v>
      </c>
      <c r="O6028" t="s">
        <v>68032</v>
      </c>
      <c r="P6028" t="s">
        <v>68033</v>
      </c>
      <c r="Q6028" s="10">
        <f t="shared" si="94"/>
        <v>46251</v>
      </c>
      <c r="R6028" t="s">
        <v>68034</v>
      </c>
      <c r="S6028" t="s">
        <v>22071</v>
      </c>
      <c r="T6028" t="s">
        <v>1752</v>
      </c>
      <c r="U6028" t="s">
        <v>4935</v>
      </c>
      <c r="V6028" t="s">
        <v>604</v>
      </c>
      <c r="W6028" t="s">
        <v>64107</v>
      </c>
      <c r="X6028" t="s">
        <v>58</v>
      </c>
      <c r="Y6028" t="s">
        <v>256</v>
      </c>
      <c r="Z6028" t="s">
        <v>68035</v>
      </c>
      <c r="AA6028" t="s">
        <v>306</v>
      </c>
      <c r="AB6028" t="s">
        <v>59</v>
      </c>
      <c r="AC6028" t="s">
        <v>59</v>
      </c>
      <c r="AD6028" t="s">
        <v>231</v>
      </c>
      <c r="AE6028" t="s">
        <v>68036</v>
      </c>
      <c r="AF6028" t="s">
        <v>68035</v>
      </c>
      <c r="AG6028" t="s">
        <v>68037</v>
      </c>
      <c r="AH6028" t="s">
        <v>51660</v>
      </c>
      <c r="AI6028" t="s">
        <v>14579</v>
      </c>
      <c r="AJ6028" t="s">
        <v>466</v>
      </c>
      <c r="AK6028" t="s">
        <v>79</v>
      </c>
    </row>
    <row r="6029" spans="1:37" ht="15.75" x14ac:dyDescent="0.25">
      <c r="A6029" t="s">
        <v>36</v>
      </c>
      <c r="B6029" t="s">
        <v>68038</v>
      </c>
      <c r="C6029" t="s">
        <v>83</v>
      </c>
      <c r="D6029" t="s">
        <v>39</v>
      </c>
      <c r="E6029" t="s">
        <v>60299</v>
      </c>
      <c r="F6029" t="s">
        <v>41</v>
      </c>
      <c r="G6029" t="s">
        <v>85</v>
      </c>
      <c r="H6029" t="s">
        <v>86</v>
      </c>
      <c r="I6029" t="s">
        <v>245</v>
      </c>
      <c r="J6029" t="s">
        <v>322</v>
      </c>
      <c r="K6029" t="s">
        <v>323</v>
      </c>
      <c r="L6029" t="s">
        <v>90</v>
      </c>
      <c r="M6029" t="s">
        <v>68039</v>
      </c>
      <c r="N6029" t="s">
        <v>68040</v>
      </c>
      <c r="O6029" t="s">
        <v>68041</v>
      </c>
      <c r="P6029" t="s">
        <v>68042</v>
      </c>
      <c r="Q6029" s="10">
        <f t="shared" si="94"/>
        <v>46251</v>
      </c>
      <c r="R6029" t="s">
        <v>68043</v>
      </c>
      <c r="S6029" t="s">
        <v>11886</v>
      </c>
      <c r="T6029" t="s">
        <v>8385</v>
      </c>
      <c r="U6029" t="s">
        <v>42427</v>
      </c>
      <c r="V6029" t="s">
        <v>760</v>
      </c>
      <c r="W6029" t="s">
        <v>8387</v>
      </c>
      <c r="X6029" t="s">
        <v>101</v>
      </c>
      <c r="Y6029" t="s">
        <v>214</v>
      </c>
      <c r="Z6029" t="s">
        <v>68044</v>
      </c>
      <c r="AA6029" t="s">
        <v>61</v>
      </c>
      <c r="AB6029" t="s">
        <v>59</v>
      </c>
      <c r="AC6029" t="s">
        <v>59</v>
      </c>
      <c r="AD6029" t="s">
        <v>161</v>
      </c>
      <c r="AE6029" t="s">
        <v>68045</v>
      </c>
      <c r="AF6029" t="s">
        <v>68044</v>
      </c>
      <c r="AG6029" t="s">
        <v>68046</v>
      </c>
      <c r="AH6029" t="s">
        <v>51660</v>
      </c>
      <c r="AI6029" t="s">
        <v>68047</v>
      </c>
      <c r="AJ6029" t="s">
        <v>68048</v>
      </c>
      <c r="AK6029" t="s">
        <v>45330</v>
      </c>
    </row>
    <row r="6030" spans="1:37" ht="15.75" x14ac:dyDescent="0.25">
      <c r="A6030" t="s">
        <v>36</v>
      </c>
      <c r="B6030" t="s">
        <v>68049</v>
      </c>
      <c r="C6030" t="s">
        <v>140</v>
      </c>
      <c r="D6030" t="s">
        <v>39</v>
      </c>
      <c r="E6030" t="s">
        <v>60299</v>
      </c>
      <c r="F6030" t="s">
        <v>41</v>
      </c>
      <c r="G6030" t="s">
        <v>468</v>
      </c>
      <c r="H6030" t="s">
        <v>293</v>
      </c>
      <c r="I6030" t="s">
        <v>52044</v>
      </c>
      <c r="J6030" t="s">
        <v>206</v>
      </c>
      <c r="K6030" t="s">
        <v>88</v>
      </c>
      <c r="L6030" t="s">
        <v>144</v>
      </c>
      <c r="M6030" t="s">
        <v>2467</v>
      </c>
      <c r="N6030" t="s">
        <v>68050</v>
      </c>
      <c r="O6030" t="s">
        <v>68051</v>
      </c>
      <c r="P6030" t="s">
        <v>68052</v>
      </c>
      <c r="Q6030" s="10">
        <f t="shared" si="94"/>
        <v>46251</v>
      </c>
      <c r="R6030" t="s">
        <v>68053</v>
      </c>
      <c r="S6030" t="s">
        <v>12616</v>
      </c>
      <c r="T6030" t="s">
        <v>1752</v>
      </c>
      <c r="U6030" t="s">
        <v>1753</v>
      </c>
      <c r="V6030" t="s">
        <v>68054</v>
      </c>
      <c r="W6030" t="s">
        <v>51644</v>
      </c>
      <c r="X6030" t="s">
        <v>58</v>
      </c>
      <c r="Y6030" t="s">
        <v>59</v>
      </c>
      <c r="Z6030" t="s">
        <v>68055</v>
      </c>
      <c r="AA6030" t="s">
        <v>306</v>
      </c>
      <c r="AB6030" t="s">
        <v>59</v>
      </c>
      <c r="AC6030" t="s">
        <v>59</v>
      </c>
      <c r="AD6030" t="s">
        <v>78</v>
      </c>
      <c r="AE6030" t="s">
        <v>68056</v>
      </c>
      <c r="AF6030" t="s">
        <v>68057</v>
      </c>
      <c r="AG6030" t="s">
        <v>68058</v>
      </c>
      <c r="AH6030" t="s">
        <v>51660</v>
      </c>
      <c r="AI6030" t="s">
        <v>7152</v>
      </c>
      <c r="AJ6030" t="s">
        <v>68059</v>
      </c>
      <c r="AK6030" t="s">
        <v>236</v>
      </c>
    </row>
    <row r="6031" spans="1:37" ht="15.75" x14ac:dyDescent="0.25">
      <c r="A6031" t="s">
        <v>36</v>
      </c>
      <c r="B6031" t="s">
        <v>68060</v>
      </c>
      <c r="C6031" t="s">
        <v>140</v>
      </c>
      <c r="D6031" t="s">
        <v>39</v>
      </c>
      <c r="E6031" t="s">
        <v>60299</v>
      </c>
      <c r="F6031" t="s">
        <v>84</v>
      </c>
      <c r="G6031" t="s">
        <v>538</v>
      </c>
      <c r="H6031" t="s">
        <v>293</v>
      </c>
      <c r="I6031" t="s">
        <v>44</v>
      </c>
      <c r="J6031" t="s">
        <v>206</v>
      </c>
      <c r="K6031" t="s">
        <v>246</v>
      </c>
      <c r="L6031" t="s">
        <v>399</v>
      </c>
      <c r="M6031" t="s">
        <v>68061</v>
      </c>
      <c r="N6031" t="s">
        <v>68062</v>
      </c>
      <c r="O6031" t="s">
        <v>68063</v>
      </c>
      <c r="P6031" t="s">
        <v>68064</v>
      </c>
      <c r="Q6031" s="10">
        <f t="shared" si="94"/>
        <v>46251</v>
      </c>
      <c r="R6031" t="s">
        <v>68065</v>
      </c>
      <c r="S6031" t="s">
        <v>68066</v>
      </c>
      <c r="T6031" t="s">
        <v>8019</v>
      </c>
      <c r="U6031" t="s">
        <v>6544</v>
      </c>
      <c r="V6031" t="s">
        <v>332</v>
      </c>
      <c r="W6031" t="s">
        <v>64107</v>
      </c>
      <c r="X6031" t="s">
        <v>58</v>
      </c>
      <c r="Y6031" t="s">
        <v>256</v>
      </c>
      <c r="Z6031" t="s">
        <v>68067</v>
      </c>
      <c r="AA6031" t="s">
        <v>61</v>
      </c>
      <c r="AB6031" t="s">
        <v>59</v>
      </c>
      <c r="AC6031" t="s">
        <v>59</v>
      </c>
      <c r="AD6031" t="s">
        <v>67</v>
      </c>
      <c r="AE6031" t="s">
        <v>68068</v>
      </c>
      <c r="AF6031" t="s">
        <v>68069</v>
      </c>
      <c r="AG6031" t="s">
        <v>68070</v>
      </c>
      <c r="AH6031" t="s">
        <v>51660</v>
      </c>
      <c r="AI6031" t="s">
        <v>6086</v>
      </c>
      <c r="AJ6031" t="s">
        <v>198</v>
      </c>
      <c r="AK6031" t="s">
        <v>59</v>
      </c>
    </row>
    <row r="6032" spans="1:37" ht="15.75" x14ac:dyDescent="0.25">
      <c r="A6032" t="s">
        <v>36</v>
      </c>
      <c r="B6032" t="s">
        <v>68071</v>
      </c>
      <c r="C6032" t="s">
        <v>38</v>
      </c>
      <c r="D6032" t="s">
        <v>39</v>
      </c>
      <c r="E6032" t="s">
        <v>60299</v>
      </c>
      <c r="F6032" t="s">
        <v>41</v>
      </c>
      <c r="G6032" t="s">
        <v>2214</v>
      </c>
      <c r="H6032" t="s">
        <v>43</v>
      </c>
      <c r="I6032" t="s">
        <v>245</v>
      </c>
      <c r="J6032" t="s">
        <v>206</v>
      </c>
      <c r="K6032" t="s">
        <v>246</v>
      </c>
      <c r="L6032" t="s">
        <v>144</v>
      </c>
      <c r="M6032" t="s">
        <v>68072</v>
      </c>
      <c r="N6032" t="s">
        <v>68073</v>
      </c>
      <c r="O6032" t="s">
        <v>68074</v>
      </c>
      <c r="P6032" t="s">
        <v>68075</v>
      </c>
      <c r="Q6032" s="10">
        <f t="shared" si="94"/>
        <v>46251</v>
      </c>
      <c r="R6032" t="s">
        <v>68076</v>
      </c>
      <c r="S6032" t="s">
        <v>871</v>
      </c>
      <c r="T6032" t="s">
        <v>68077</v>
      </c>
      <c r="U6032" t="s">
        <v>68078</v>
      </c>
      <c r="V6032" t="s">
        <v>5178</v>
      </c>
      <c r="W6032" t="s">
        <v>68079</v>
      </c>
      <c r="X6032" t="s">
        <v>101</v>
      </c>
      <c r="Y6032" t="s">
        <v>256</v>
      </c>
      <c r="Z6032" t="s">
        <v>68080</v>
      </c>
      <c r="AA6032" t="s">
        <v>61</v>
      </c>
      <c r="AB6032" t="s">
        <v>59</v>
      </c>
      <c r="AC6032" t="s">
        <v>59</v>
      </c>
      <c r="AD6032" t="s">
        <v>220</v>
      </c>
      <c r="AE6032" t="s">
        <v>68081</v>
      </c>
      <c r="AF6032" t="s">
        <v>68082</v>
      </c>
      <c r="AG6032" t="s">
        <v>68083</v>
      </c>
      <c r="AH6032" t="s">
        <v>51660</v>
      </c>
      <c r="AI6032" t="s">
        <v>1451</v>
      </c>
      <c r="AJ6032" t="s">
        <v>228</v>
      </c>
      <c r="AK6032" t="s">
        <v>59</v>
      </c>
    </row>
    <row r="6033" spans="1:37" ht="15.75" x14ac:dyDescent="0.25">
      <c r="A6033" t="s">
        <v>36</v>
      </c>
      <c r="B6033" t="s">
        <v>68084</v>
      </c>
      <c r="C6033" t="s">
        <v>140</v>
      </c>
      <c r="D6033" t="s">
        <v>39</v>
      </c>
      <c r="E6033" t="s">
        <v>60299</v>
      </c>
      <c r="F6033" t="s">
        <v>41</v>
      </c>
      <c r="G6033" t="s">
        <v>538</v>
      </c>
      <c r="H6033" t="s">
        <v>293</v>
      </c>
      <c r="I6033" t="s">
        <v>44</v>
      </c>
      <c r="J6033" t="s">
        <v>206</v>
      </c>
      <c r="K6033" t="s">
        <v>323</v>
      </c>
      <c r="L6033" t="s">
        <v>144</v>
      </c>
      <c r="M6033" t="s">
        <v>16980</v>
      </c>
      <c r="N6033" t="s">
        <v>68085</v>
      </c>
      <c r="O6033" t="s">
        <v>68074</v>
      </c>
      <c r="P6033" t="s">
        <v>68086</v>
      </c>
      <c r="Q6033" s="10">
        <f t="shared" si="94"/>
        <v>46251</v>
      </c>
      <c r="R6033" t="s">
        <v>68087</v>
      </c>
      <c r="S6033" t="s">
        <v>68066</v>
      </c>
      <c r="T6033" t="s">
        <v>8019</v>
      </c>
      <c r="U6033" t="s">
        <v>6544</v>
      </c>
      <c r="V6033" t="s">
        <v>56</v>
      </c>
      <c r="W6033" t="s">
        <v>44334</v>
      </c>
      <c r="X6033" t="s">
        <v>58</v>
      </c>
      <c r="Y6033" t="s">
        <v>256</v>
      </c>
      <c r="Z6033" t="s">
        <v>68088</v>
      </c>
      <c r="AA6033" t="s">
        <v>61</v>
      </c>
      <c r="AB6033" t="s">
        <v>59</v>
      </c>
      <c r="AC6033" t="s">
        <v>59</v>
      </c>
      <c r="AD6033" t="s">
        <v>161</v>
      </c>
      <c r="AE6033" t="s">
        <v>68089</v>
      </c>
      <c r="AF6033" t="s">
        <v>68090</v>
      </c>
      <c r="AG6033" t="s">
        <v>68091</v>
      </c>
      <c r="AH6033" t="s">
        <v>51660</v>
      </c>
      <c r="AI6033" t="s">
        <v>26988</v>
      </c>
      <c r="AJ6033" t="s">
        <v>11357</v>
      </c>
      <c r="AK6033" t="s">
        <v>45330</v>
      </c>
    </row>
    <row r="6034" spans="1:37" ht="15.75" x14ac:dyDescent="0.25">
      <c r="A6034" t="s">
        <v>36</v>
      </c>
      <c r="B6034" t="s">
        <v>68092</v>
      </c>
      <c r="C6034" t="s">
        <v>38</v>
      </c>
      <c r="D6034" t="s">
        <v>39</v>
      </c>
      <c r="E6034" t="s">
        <v>60299</v>
      </c>
      <c r="F6034" t="s">
        <v>84</v>
      </c>
      <c r="G6034" t="s">
        <v>42</v>
      </c>
      <c r="H6034" t="s">
        <v>43</v>
      </c>
      <c r="I6034" t="s">
        <v>51987</v>
      </c>
      <c r="J6034" t="s">
        <v>206</v>
      </c>
      <c r="K6034" t="s">
        <v>246</v>
      </c>
      <c r="L6034" t="s">
        <v>116</v>
      </c>
      <c r="M6034" t="s">
        <v>64855</v>
      </c>
      <c r="N6034" t="s">
        <v>68093</v>
      </c>
      <c r="O6034" t="s">
        <v>68094</v>
      </c>
      <c r="P6034" t="s">
        <v>68095</v>
      </c>
      <c r="Q6034" s="10">
        <f t="shared" si="94"/>
        <v>46251</v>
      </c>
      <c r="R6034" t="s">
        <v>68096</v>
      </c>
      <c r="S6034" t="s">
        <v>68097</v>
      </c>
      <c r="T6034" t="s">
        <v>4502</v>
      </c>
      <c r="U6034" t="s">
        <v>4351</v>
      </c>
      <c r="V6034" t="s">
        <v>56</v>
      </c>
      <c r="W6034" t="s">
        <v>4504</v>
      </c>
      <c r="X6034" t="s">
        <v>58</v>
      </c>
      <c r="Y6034" t="s">
        <v>214</v>
      </c>
      <c r="Z6034" t="s">
        <v>68098</v>
      </c>
      <c r="AA6034" t="s">
        <v>61</v>
      </c>
      <c r="AB6034" t="s">
        <v>59</v>
      </c>
      <c r="AC6034" t="s">
        <v>59</v>
      </c>
      <c r="AD6034" t="s">
        <v>62</v>
      </c>
      <c r="AE6034" t="s">
        <v>68099</v>
      </c>
      <c r="AF6034" t="s">
        <v>68099</v>
      </c>
      <c r="AG6034" t="s">
        <v>68100</v>
      </c>
      <c r="AH6034" t="s">
        <v>51660</v>
      </c>
      <c r="AI6034" t="s">
        <v>66</v>
      </c>
      <c r="AJ6034" t="s">
        <v>66</v>
      </c>
      <c r="AK6034" t="s">
        <v>59</v>
      </c>
    </row>
    <row r="6035" spans="1:37" ht="15.75" x14ac:dyDescent="0.25">
      <c r="A6035" t="s">
        <v>36</v>
      </c>
      <c r="B6035" t="s">
        <v>68101</v>
      </c>
      <c r="C6035" t="s">
        <v>140</v>
      </c>
      <c r="D6035" t="s">
        <v>39</v>
      </c>
      <c r="E6035" t="s">
        <v>60299</v>
      </c>
      <c r="F6035" t="s">
        <v>41</v>
      </c>
      <c r="G6035" t="s">
        <v>468</v>
      </c>
      <c r="H6035" t="s">
        <v>293</v>
      </c>
      <c r="I6035" t="s">
        <v>51954</v>
      </c>
      <c r="J6035" t="s">
        <v>206</v>
      </c>
      <c r="K6035" t="s">
        <v>88</v>
      </c>
      <c r="L6035" t="s">
        <v>144</v>
      </c>
      <c r="M6035" t="s">
        <v>68102</v>
      </c>
      <c r="N6035" t="s">
        <v>68103</v>
      </c>
      <c r="O6035" t="s">
        <v>68104</v>
      </c>
      <c r="P6035" t="s">
        <v>68105</v>
      </c>
      <c r="Q6035" s="10">
        <f t="shared" si="94"/>
        <v>46251</v>
      </c>
      <c r="R6035" t="s">
        <v>68106</v>
      </c>
      <c r="S6035" t="s">
        <v>11955</v>
      </c>
      <c r="T6035" t="s">
        <v>11956</v>
      </c>
      <c r="U6035" t="s">
        <v>282</v>
      </c>
      <c r="V6035" t="s">
        <v>68107</v>
      </c>
      <c r="W6035" t="s">
        <v>68108</v>
      </c>
      <c r="X6035" t="s">
        <v>101</v>
      </c>
      <c r="Y6035" t="s">
        <v>59</v>
      </c>
      <c r="Z6035" t="s">
        <v>68106</v>
      </c>
      <c r="AA6035" t="s">
        <v>856</v>
      </c>
      <c r="AB6035" t="s">
        <v>38582</v>
      </c>
      <c r="AC6035" t="s">
        <v>101</v>
      </c>
      <c r="AD6035" t="s">
        <v>73</v>
      </c>
      <c r="AE6035" t="s">
        <v>68105</v>
      </c>
      <c r="AF6035" t="s">
        <v>68109</v>
      </c>
      <c r="AG6035" t="s">
        <v>68110</v>
      </c>
      <c r="AH6035" t="s">
        <v>51660</v>
      </c>
      <c r="AI6035" t="s">
        <v>74</v>
      </c>
      <c r="AJ6035" t="s">
        <v>66</v>
      </c>
      <c r="AK6035" t="s">
        <v>59</v>
      </c>
    </row>
    <row r="6036" spans="1:37" ht="15.75" x14ac:dyDescent="0.25">
      <c r="A6036" t="s">
        <v>36</v>
      </c>
      <c r="B6036" t="s">
        <v>68111</v>
      </c>
      <c r="C6036" t="s">
        <v>38</v>
      </c>
      <c r="D6036" t="s">
        <v>39</v>
      </c>
      <c r="E6036" t="s">
        <v>60299</v>
      </c>
      <c r="F6036" t="s">
        <v>41</v>
      </c>
      <c r="G6036" t="s">
        <v>2672</v>
      </c>
      <c r="H6036" t="s">
        <v>43</v>
      </c>
      <c r="I6036" t="s">
        <v>245</v>
      </c>
      <c r="J6036" t="s">
        <v>206</v>
      </c>
      <c r="K6036" t="s">
        <v>323</v>
      </c>
      <c r="L6036" t="s">
        <v>144</v>
      </c>
      <c r="M6036" t="s">
        <v>68112</v>
      </c>
      <c r="N6036" t="s">
        <v>68113</v>
      </c>
      <c r="O6036" t="s">
        <v>68114</v>
      </c>
      <c r="P6036" t="s">
        <v>68115</v>
      </c>
      <c r="Q6036" s="10">
        <f t="shared" si="94"/>
        <v>46251</v>
      </c>
      <c r="R6036" t="s">
        <v>68116</v>
      </c>
      <c r="S6036" t="s">
        <v>47699</v>
      </c>
      <c r="T6036" t="s">
        <v>18870</v>
      </c>
      <c r="U6036" t="s">
        <v>7272</v>
      </c>
      <c r="V6036" t="s">
        <v>332</v>
      </c>
      <c r="W6036" t="s">
        <v>68117</v>
      </c>
      <c r="X6036" t="s">
        <v>101</v>
      </c>
      <c r="Y6036" t="s">
        <v>256</v>
      </c>
      <c r="Z6036" t="s">
        <v>68118</v>
      </c>
      <c r="AA6036" t="s">
        <v>61</v>
      </c>
      <c r="AB6036" t="s">
        <v>59</v>
      </c>
      <c r="AC6036" t="s">
        <v>59</v>
      </c>
      <c r="AD6036" t="s">
        <v>231</v>
      </c>
      <c r="AE6036" t="s">
        <v>68119</v>
      </c>
      <c r="AF6036" t="s">
        <v>68120</v>
      </c>
      <c r="AG6036" t="s">
        <v>68121</v>
      </c>
      <c r="AH6036" t="s">
        <v>51660</v>
      </c>
      <c r="AI6036" t="s">
        <v>37397</v>
      </c>
      <c r="AJ6036" t="s">
        <v>271</v>
      </c>
      <c r="AK6036" t="s">
        <v>234</v>
      </c>
    </row>
    <row r="6037" spans="1:37" ht="15.75" x14ac:dyDescent="0.25">
      <c r="A6037" t="s">
        <v>36</v>
      </c>
      <c r="B6037" t="s">
        <v>68122</v>
      </c>
      <c r="C6037" t="s">
        <v>38</v>
      </c>
      <c r="D6037" t="s">
        <v>39</v>
      </c>
      <c r="E6037" t="s">
        <v>60299</v>
      </c>
      <c r="F6037" t="s">
        <v>41</v>
      </c>
      <c r="G6037" t="s">
        <v>2214</v>
      </c>
      <c r="H6037" t="s">
        <v>43</v>
      </c>
      <c r="I6037" t="s">
        <v>51942</v>
      </c>
      <c r="J6037" t="s">
        <v>206</v>
      </c>
      <c r="K6037" t="s">
        <v>323</v>
      </c>
      <c r="L6037" t="s">
        <v>144</v>
      </c>
      <c r="M6037" t="s">
        <v>144</v>
      </c>
      <c r="N6037" t="s">
        <v>68123</v>
      </c>
      <c r="O6037" t="s">
        <v>68124</v>
      </c>
      <c r="P6037" t="s">
        <v>68125</v>
      </c>
      <c r="Q6037" s="10">
        <f t="shared" si="94"/>
        <v>46251</v>
      </c>
      <c r="R6037" t="s">
        <v>68126</v>
      </c>
      <c r="S6037" t="s">
        <v>68127</v>
      </c>
      <c r="T6037" t="s">
        <v>54065</v>
      </c>
      <c r="U6037" t="s">
        <v>68128</v>
      </c>
      <c r="V6037" t="s">
        <v>760</v>
      </c>
      <c r="W6037" t="s">
        <v>54067</v>
      </c>
      <c r="X6037" t="s">
        <v>58</v>
      </c>
      <c r="Y6037" t="s">
        <v>214</v>
      </c>
      <c r="Z6037" t="s">
        <v>68129</v>
      </c>
      <c r="AA6037" t="s">
        <v>61</v>
      </c>
      <c r="AB6037" t="s">
        <v>59</v>
      </c>
      <c r="AC6037" t="s">
        <v>59</v>
      </c>
      <c r="AD6037" t="s">
        <v>62</v>
      </c>
      <c r="AE6037" t="s">
        <v>68130</v>
      </c>
      <c r="AF6037" t="s">
        <v>68131</v>
      </c>
      <c r="AG6037" t="s">
        <v>68132</v>
      </c>
      <c r="AH6037" t="s">
        <v>51660</v>
      </c>
      <c r="AI6037" t="s">
        <v>74</v>
      </c>
      <c r="AJ6037" t="s">
        <v>66</v>
      </c>
      <c r="AK6037" t="s">
        <v>59</v>
      </c>
    </row>
    <row r="6038" spans="1:37" ht="15.75" x14ac:dyDescent="0.25">
      <c r="A6038" t="s">
        <v>36</v>
      </c>
      <c r="B6038" t="s">
        <v>68133</v>
      </c>
      <c r="C6038" t="s">
        <v>140</v>
      </c>
      <c r="D6038" t="s">
        <v>39</v>
      </c>
      <c r="E6038" t="s">
        <v>60299</v>
      </c>
      <c r="F6038" t="s">
        <v>41</v>
      </c>
      <c r="G6038" t="s">
        <v>292</v>
      </c>
      <c r="H6038" t="s">
        <v>293</v>
      </c>
      <c r="I6038" t="s">
        <v>245</v>
      </c>
      <c r="J6038" t="s">
        <v>206</v>
      </c>
      <c r="K6038" t="s">
        <v>323</v>
      </c>
      <c r="L6038" t="s">
        <v>144</v>
      </c>
      <c r="M6038" t="s">
        <v>68134</v>
      </c>
      <c r="N6038" t="s">
        <v>68135</v>
      </c>
      <c r="O6038" t="s">
        <v>68136</v>
      </c>
      <c r="P6038" t="s">
        <v>68137</v>
      </c>
      <c r="Q6038" s="10">
        <f t="shared" si="94"/>
        <v>46251</v>
      </c>
      <c r="R6038" t="s">
        <v>68138</v>
      </c>
      <c r="S6038" t="s">
        <v>68139</v>
      </c>
      <c r="T6038" t="s">
        <v>68140</v>
      </c>
      <c r="U6038" t="s">
        <v>17475</v>
      </c>
      <c r="V6038" t="s">
        <v>760</v>
      </c>
      <c r="W6038" t="s">
        <v>68141</v>
      </c>
      <c r="X6038" t="s">
        <v>101</v>
      </c>
      <c r="Y6038" t="s">
        <v>214</v>
      </c>
      <c r="Z6038" t="s">
        <v>68142</v>
      </c>
      <c r="AA6038" t="s">
        <v>61</v>
      </c>
      <c r="AB6038" t="s">
        <v>59</v>
      </c>
      <c r="AC6038" t="s">
        <v>59</v>
      </c>
      <c r="AD6038" t="s">
        <v>81</v>
      </c>
      <c r="AE6038" t="s">
        <v>68142</v>
      </c>
      <c r="AF6038" t="s">
        <v>68143</v>
      </c>
      <c r="AG6038" t="s">
        <v>68144</v>
      </c>
      <c r="AH6038" t="s">
        <v>51660</v>
      </c>
      <c r="AI6038" t="s">
        <v>68145</v>
      </c>
      <c r="AJ6038" t="s">
        <v>68146</v>
      </c>
      <c r="AK6038" t="s">
        <v>79</v>
      </c>
    </row>
    <row r="6039" spans="1:37" ht="15.75" x14ac:dyDescent="0.25">
      <c r="A6039" t="s">
        <v>36</v>
      </c>
      <c r="B6039" t="s">
        <v>68147</v>
      </c>
      <c r="C6039" t="s">
        <v>140</v>
      </c>
      <c r="D6039" t="s">
        <v>39</v>
      </c>
      <c r="E6039" t="s">
        <v>60299</v>
      </c>
      <c r="F6039" t="s">
        <v>84</v>
      </c>
      <c r="G6039" t="s">
        <v>439</v>
      </c>
      <c r="H6039" t="s">
        <v>293</v>
      </c>
      <c r="I6039" t="s">
        <v>245</v>
      </c>
      <c r="J6039" t="s">
        <v>206</v>
      </c>
      <c r="K6039" t="s">
        <v>143</v>
      </c>
      <c r="L6039" t="s">
        <v>144</v>
      </c>
      <c r="M6039" t="s">
        <v>68148</v>
      </c>
      <c r="N6039" t="s">
        <v>68149</v>
      </c>
      <c r="O6039" t="s">
        <v>68150</v>
      </c>
      <c r="P6039" t="s">
        <v>68151</v>
      </c>
      <c r="Q6039" s="10">
        <f t="shared" si="94"/>
        <v>46251</v>
      </c>
      <c r="R6039" t="s">
        <v>68152</v>
      </c>
      <c r="S6039" t="s">
        <v>871</v>
      </c>
      <c r="T6039" t="s">
        <v>68140</v>
      </c>
      <c r="U6039" t="s">
        <v>1770</v>
      </c>
      <c r="V6039" t="s">
        <v>332</v>
      </c>
      <c r="W6039" t="s">
        <v>7317</v>
      </c>
      <c r="X6039" t="s">
        <v>101</v>
      </c>
      <c r="Y6039" t="s">
        <v>59</v>
      </c>
      <c r="Z6039" t="s">
        <v>68153</v>
      </c>
      <c r="AA6039" t="s">
        <v>61</v>
      </c>
      <c r="AB6039" t="s">
        <v>59</v>
      </c>
      <c r="AC6039" t="s">
        <v>59</v>
      </c>
      <c r="AD6039" t="s">
        <v>73</v>
      </c>
      <c r="AE6039" t="s">
        <v>68151</v>
      </c>
      <c r="AF6039" t="s">
        <v>68154</v>
      </c>
      <c r="AG6039" t="s">
        <v>68155</v>
      </c>
      <c r="AH6039" t="s">
        <v>51660</v>
      </c>
      <c r="AI6039" t="s">
        <v>74</v>
      </c>
      <c r="AJ6039" t="s">
        <v>66</v>
      </c>
      <c r="AK6039" t="s">
        <v>59</v>
      </c>
    </row>
    <row r="6040" spans="1:37" ht="15.75" x14ac:dyDescent="0.25">
      <c r="A6040" t="s">
        <v>36</v>
      </c>
      <c r="B6040" t="s">
        <v>68156</v>
      </c>
      <c r="C6040" t="s">
        <v>38</v>
      </c>
      <c r="D6040" t="s">
        <v>39</v>
      </c>
      <c r="E6040" t="s">
        <v>60299</v>
      </c>
      <c r="F6040" t="s">
        <v>41</v>
      </c>
      <c r="G6040" t="s">
        <v>2672</v>
      </c>
      <c r="H6040" t="s">
        <v>43</v>
      </c>
      <c r="I6040" t="s">
        <v>51942</v>
      </c>
      <c r="J6040" t="s">
        <v>206</v>
      </c>
      <c r="K6040" t="s">
        <v>1035</v>
      </c>
      <c r="L6040" t="s">
        <v>144</v>
      </c>
      <c r="M6040" t="s">
        <v>144</v>
      </c>
      <c r="N6040" t="s">
        <v>68157</v>
      </c>
      <c r="O6040" t="s">
        <v>68158</v>
      </c>
      <c r="P6040" t="s">
        <v>68159</v>
      </c>
      <c r="Q6040" s="10">
        <f t="shared" si="94"/>
        <v>46251</v>
      </c>
      <c r="R6040" t="s">
        <v>68160</v>
      </c>
      <c r="S6040" t="s">
        <v>68161</v>
      </c>
      <c r="T6040" t="s">
        <v>58564</v>
      </c>
      <c r="U6040" t="s">
        <v>38401</v>
      </c>
      <c r="V6040" t="s">
        <v>760</v>
      </c>
      <c r="W6040" t="s">
        <v>43011</v>
      </c>
      <c r="X6040" t="s">
        <v>58</v>
      </c>
      <c r="Y6040" t="s">
        <v>59</v>
      </c>
      <c r="Z6040" t="s">
        <v>68162</v>
      </c>
      <c r="AA6040" t="s">
        <v>61</v>
      </c>
      <c r="AB6040" t="s">
        <v>59</v>
      </c>
      <c r="AC6040" t="s">
        <v>59</v>
      </c>
      <c r="AD6040" t="s">
        <v>161</v>
      </c>
      <c r="AE6040" t="s">
        <v>68163</v>
      </c>
      <c r="AF6040" t="s">
        <v>68162</v>
      </c>
      <c r="AG6040" t="s">
        <v>68164</v>
      </c>
      <c r="AH6040" t="s">
        <v>51660</v>
      </c>
      <c r="AI6040" t="s">
        <v>68165</v>
      </c>
      <c r="AJ6040" t="s">
        <v>11083</v>
      </c>
      <c r="AK6040" t="s">
        <v>45330</v>
      </c>
    </row>
    <row r="6041" spans="1:37" ht="15.75" x14ac:dyDescent="0.25">
      <c r="A6041" t="s">
        <v>36</v>
      </c>
      <c r="B6041" t="s">
        <v>68166</v>
      </c>
      <c r="C6041" t="s">
        <v>38</v>
      </c>
      <c r="D6041" t="s">
        <v>39</v>
      </c>
      <c r="E6041" t="s">
        <v>60299</v>
      </c>
      <c r="F6041" t="s">
        <v>41</v>
      </c>
      <c r="G6041" t="s">
        <v>244</v>
      </c>
      <c r="H6041" t="s">
        <v>43</v>
      </c>
      <c r="I6041" t="s">
        <v>51987</v>
      </c>
      <c r="J6041" t="s">
        <v>206</v>
      </c>
      <c r="K6041" t="s">
        <v>246</v>
      </c>
      <c r="L6041" t="s">
        <v>144</v>
      </c>
      <c r="M6041" t="s">
        <v>144</v>
      </c>
      <c r="N6041" t="s">
        <v>68167</v>
      </c>
      <c r="O6041" t="s">
        <v>68168</v>
      </c>
      <c r="P6041" t="s">
        <v>68169</v>
      </c>
      <c r="Q6041" s="10">
        <f t="shared" si="94"/>
        <v>46252</v>
      </c>
      <c r="R6041" t="s">
        <v>68170</v>
      </c>
      <c r="S6041" t="s">
        <v>16397</v>
      </c>
      <c r="T6041" t="s">
        <v>16398</v>
      </c>
      <c r="U6041" t="s">
        <v>1770</v>
      </c>
      <c r="V6041" t="s">
        <v>332</v>
      </c>
      <c r="W6041" t="s">
        <v>33045</v>
      </c>
      <c r="X6041" t="s">
        <v>58</v>
      </c>
      <c r="Y6041" t="s">
        <v>59</v>
      </c>
      <c r="Z6041" t="s">
        <v>68171</v>
      </c>
      <c r="AA6041" t="s">
        <v>856</v>
      </c>
      <c r="AB6041" t="s">
        <v>33047</v>
      </c>
      <c r="AC6041" t="s">
        <v>101</v>
      </c>
      <c r="AD6041" t="s">
        <v>67</v>
      </c>
      <c r="AE6041" t="s">
        <v>68172</v>
      </c>
      <c r="AF6041" t="s">
        <v>68173</v>
      </c>
      <c r="AG6041" t="s">
        <v>68174</v>
      </c>
      <c r="AH6041" t="s">
        <v>60311</v>
      </c>
      <c r="AI6041" t="s">
        <v>68175</v>
      </c>
      <c r="AJ6041" t="s">
        <v>66</v>
      </c>
      <c r="AK6041" t="s">
        <v>59</v>
      </c>
    </row>
    <row r="6042" spans="1:37" ht="15.75" x14ac:dyDescent="0.25">
      <c r="A6042" t="s">
        <v>36</v>
      </c>
      <c r="B6042" t="s">
        <v>68177</v>
      </c>
      <c r="C6042" t="s">
        <v>140</v>
      </c>
      <c r="D6042" t="s">
        <v>39</v>
      </c>
      <c r="E6042" t="s">
        <v>60299</v>
      </c>
      <c r="F6042" t="s">
        <v>41</v>
      </c>
      <c r="G6042" t="s">
        <v>920</v>
      </c>
      <c r="H6042" t="s">
        <v>293</v>
      </c>
      <c r="I6042" t="s">
        <v>51967</v>
      </c>
      <c r="J6042" t="s">
        <v>206</v>
      </c>
      <c r="K6042" t="s">
        <v>323</v>
      </c>
      <c r="L6042" t="s">
        <v>144</v>
      </c>
      <c r="M6042" t="s">
        <v>59371</v>
      </c>
      <c r="N6042" t="s">
        <v>68178</v>
      </c>
      <c r="O6042" t="s">
        <v>68179</v>
      </c>
      <c r="P6042" t="s">
        <v>68180</v>
      </c>
      <c r="Q6042" s="10">
        <f t="shared" si="94"/>
        <v>46252</v>
      </c>
      <c r="R6042" t="s">
        <v>68181</v>
      </c>
      <c r="S6042" t="s">
        <v>4866</v>
      </c>
      <c r="T6042" t="s">
        <v>2159</v>
      </c>
      <c r="U6042" t="s">
        <v>2160</v>
      </c>
      <c r="V6042" t="s">
        <v>56</v>
      </c>
      <c r="W6042" t="s">
        <v>19156</v>
      </c>
      <c r="X6042" t="s">
        <v>58</v>
      </c>
      <c r="Y6042" t="s">
        <v>59</v>
      </c>
      <c r="Z6042" t="s">
        <v>68182</v>
      </c>
      <c r="AA6042" t="s">
        <v>61</v>
      </c>
      <c r="AB6042" t="s">
        <v>59</v>
      </c>
      <c r="AC6042" t="s">
        <v>59</v>
      </c>
      <c r="AD6042" t="s">
        <v>67</v>
      </c>
      <c r="AE6042" t="s">
        <v>68183</v>
      </c>
      <c r="AF6042" t="s">
        <v>68184</v>
      </c>
      <c r="AG6042" t="s">
        <v>68185</v>
      </c>
      <c r="AH6042" t="s">
        <v>60311</v>
      </c>
      <c r="AI6042" t="s">
        <v>68186</v>
      </c>
      <c r="AJ6042" t="s">
        <v>77</v>
      </c>
      <c r="AK6042" t="s">
        <v>59</v>
      </c>
    </row>
    <row r="6043" spans="1:37" ht="15.75" x14ac:dyDescent="0.25">
      <c r="A6043" t="s">
        <v>36</v>
      </c>
      <c r="B6043" t="s">
        <v>68188</v>
      </c>
      <c r="C6043" t="s">
        <v>38</v>
      </c>
      <c r="D6043" t="s">
        <v>39</v>
      </c>
      <c r="E6043" t="s">
        <v>60299</v>
      </c>
      <c r="F6043" t="s">
        <v>41</v>
      </c>
      <c r="G6043" t="s">
        <v>205</v>
      </c>
      <c r="H6043" t="s">
        <v>43</v>
      </c>
      <c r="I6043" t="s">
        <v>51987</v>
      </c>
      <c r="J6043" t="s">
        <v>206</v>
      </c>
      <c r="K6043" t="s">
        <v>323</v>
      </c>
      <c r="L6043" t="s">
        <v>144</v>
      </c>
      <c r="M6043" t="s">
        <v>144</v>
      </c>
      <c r="N6043" t="s">
        <v>68189</v>
      </c>
      <c r="O6043" t="s">
        <v>68179</v>
      </c>
      <c r="P6043" t="s">
        <v>68190</v>
      </c>
      <c r="Q6043" s="10">
        <f t="shared" si="94"/>
        <v>46252</v>
      </c>
      <c r="R6043" t="s">
        <v>68191</v>
      </c>
      <c r="S6043" t="s">
        <v>16397</v>
      </c>
      <c r="T6043" t="s">
        <v>16398</v>
      </c>
      <c r="U6043" t="s">
        <v>1770</v>
      </c>
      <c r="V6043" t="s">
        <v>332</v>
      </c>
      <c r="W6043" t="s">
        <v>25125</v>
      </c>
      <c r="X6043" t="s">
        <v>58</v>
      </c>
      <c r="Y6043" t="s">
        <v>256</v>
      </c>
      <c r="Z6043" t="s">
        <v>68192</v>
      </c>
      <c r="AA6043" t="s">
        <v>856</v>
      </c>
      <c r="AB6043" t="s">
        <v>25127</v>
      </c>
      <c r="AC6043" t="s">
        <v>101</v>
      </c>
      <c r="AD6043" t="s">
        <v>67</v>
      </c>
      <c r="AE6043" t="s">
        <v>68193</v>
      </c>
      <c r="AF6043" t="s">
        <v>68194</v>
      </c>
      <c r="AG6043" t="s">
        <v>68195</v>
      </c>
      <c r="AH6043" t="s">
        <v>51660</v>
      </c>
      <c r="AI6043" t="s">
        <v>368</v>
      </c>
      <c r="AJ6043" t="s">
        <v>66</v>
      </c>
      <c r="AK6043" t="s">
        <v>59</v>
      </c>
    </row>
    <row r="6044" spans="1:37" ht="15.75" x14ac:dyDescent="0.25">
      <c r="A6044" t="s">
        <v>36</v>
      </c>
      <c r="B6044" t="s">
        <v>68196</v>
      </c>
      <c r="C6044" t="s">
        <v>140</v>
      </c>
      <c r="D6044" t="s">
        <v>39</v>
      </c>
      <c r="E6044" t="s">
        <v>60299</v>
      </c>
      <c r="F6044" t="s">
        <v>41</v>
      </c>
      <c r="G6044" t="s">
        <v>3389</v>
      </c>
      <c r="H6044" t="s">
        <v>167</v>
      </c>
      <c r="I6044" t="s">
        <v>51987</v>
      </c>
      <c r="J6044" t="s">
        <v>206</v>
      </c>
      <c r="K6044" t="s">
        <v>323</v>
      </c>
      <c r="L6044" t="s">
        <v>144</v>
      </c>
      <c r="M6044" t="s">
        <v>144</v>
      </c>
      <c r="N6044" t="s">
        <v>68197</v>
      </c>
      <c r="O6044" t="s">
        <v>68198</v>
      </c>
      <c r="P6044" t="s">
        <v>68199</v>
      </c>
      <c r="Q6044" s="10">
        <f t="shared" si="94"/>
        <v>46252</v>
      </c>
      <c r="R6044" t="s">
        <v>68200</v>
      </c>
      <c r="S6044" t="s">
        <v>16397</v>
      </c>
      <c r="T6044" t="s">
        <v>16398</v>
      </c>
      <c r="U6044" t="s">
        <v>1770</v>
      </c>
      <c r="V6044" t="s">
        <v>332</v>
      </c>
      <c r="W6044" t="s">
        <v>33348</v>
      </c>
      <c r="X6044" t="s">
        <v>58</v>
      </c>
      <c r="Y6044" t="s">
        <v>59</v>
      </c>
      <c r="Z6044" t="s">
        <v>68201</v>
      </c>
      <c r="AA6044" t="s">
        <v>856</v>
      </c>
      <c r="AB6044" t="s">
        <v>7377</v>
      </c>
      <c r="AC6044" t="s">
        <v>101</v>
      </c>
      <c r="AD6044" t="s">
        <v>75</v>
      </c>
      <c r="AE6044" t="s">
        <v>68202</v>
      </c>
      <c r="AF6044" t="s">
        <v>68203</v>
      </c>
      <c r="AG6044" t="s">
        <v>68204</v>
      </c>
      <c r="AH6044" t="s">
        <v>51660</v>
      </c>
      <c r="AI6044" t="s">
        <v>69</v>
      </c>
      <c r="AJ6044" t="s">
        <v>66</v>
      </c>
      <c r="AK6044" t="s">
        <v>59</v>
      </c>
    </row>
    <row r="6045" spans="1:37" ht="15.75" x14ac:dyDescent="0.25">
      <c r="A6045" t="s">
        <v>36</v>
      </c>
      <c r="B6045" t="s">
        <v>68205</v>
      </c>
      <c r="C6045" t="s">
        <v>38</v>
      </c>
      <c r="D6045" t="s">
        <v>39</v>
      </c>
      <c r="E6045" t="s">
        <v>60299</v>
      </c>
      <c r="F6045" t="s">
        <v>41</v>
      </c>
      <c r="G6045" t="s">
        <v>244</v>
      </c>
      <c r="H6045" t="s">
        <v>43</v>
      </c>
      <c r="I6045" t="s">
        <v>51954</v>
      </c>
      <c r="J6045" t="s">
        <v>206</v>
      </c>
      <c r="K6045" t="s">
        <v>143</v>
      </c>
      <c r="L6045" t="s">
        <v>144</v>
      </c>
      <c r="M6045" t="s">
        <v>58497</v>
      </c>
      <c r="N6045" t="s">
        <v>68206</v>
      </c>
      <c r="O6045" t="s">
        <v>68207</v>
      </c>
      <c r="P6045" t="s">
        <v>68208</v>
      </c>
      <c r="Q6045" s="10">
        <f t="shared" si="94"/>
        <v>46252</v>
      </c>
      <c r="R6045" t="s">
        <v>68209</v>
      </c>
      <c r="S6045" t="s">
        <v>445</v>
      </c>
      <c r="T6045" t="s">
        <v>446</v>
      </c>
      <c r="U6045" t="s">
        <v>35961</v>
      </c>
      <c r="V6045" t="s">
        <v>99</v>
      </c>
      <c r="W6045" t="s">
        <v>68210</v>
      </c>
      <c r="X6045" t="s">
        <v>58</v>
      </c>
      <c r="Y6045" t="s">
        <v>59</v>
      </c>
      <c r="Z6045" t="s">
        <v>68211</v>
      </c>
      <c r="AA6045" t="s">
        <v>856</v>
      </c>
      <c r="AB6045" t="s">
        <v>68212</v>
      </c>
      <c r="AC6045" t="s">
        <v>58</v>
      </c>
      <c r="AD6045" t="s">
        <v>73</v>
      </c>
      <c r="AE6045" t="s">
        <v>68208</v>
      </c>
      <c r="AF6045" t="s">
        <v>68213</v>
      </c>
      <c r="AG6045" t="s">
        <v>68214</v>
      </c>
      <c r="AH6045" t="s">
        <v>51660</v>
      </c>
      <c r="AI6045" t="s">
        <v>74</v>
      </c>
      <c r="AJ6045" t="s">
        <v>66</v>
      </c>
      <c r="AK6045" t="s">
        <v>59</v>
      </c>
    </row>
    <row r="6046" spans="1:37" ht="15.75" x14ac:dyDescent="0.25">
      <c r="A6046" t="s">
        <v>36</v>
      </c>
      <c r="B6046" t="s">
        <v>68215</v>
      </c>
      <c r="C6046" t="s">
        <v>38</v>
      </c>
      <c r="D6046" t="s">
        <v>39</v>
      </c>
      <c r="E6046" t="s">
        <v>60299</v>
      </c>
      <c r="F6046" t="s">
        <v>84</v>
      </c>
      <c r="G6046" t="s">
        <v>244</v>
      </c>
      <c r="H6046" t="s">
        <v>43</v>
      </c>
      <c r="I6046" t="s">
        <v>51954</v>
      </c>
      <c r="J6046" t="s">
        <v>206</v>
      </c>
      <c r="K6046" t="s">
        <v>246</v>
      </c>
      <c r="L6046" t="s">
        <v>144</v>
      </c>
      <c r="M6046" t="s">
        <v>68216</v>
      </c>
      <c r="N6046" t="s">
        <v>68217</v>
      </c>
      <c r="O6046" t="s">
        <v>68218</v>
      </c>
      <c r="P6046" t="s">
        <v>68219</v>
      </c>
      <c r="Q6046" s="10">
        <f t="shared" si="94"/>
        <v>46252</v>
      </c>
      <c r="R6046" t="s">
        <v>68220</v>
      </c>
      <c r="S6046" t="s">
        <v>68221</v>
      </c>
      <c r="T6046" t="s">
        <v>446</v>
      </c>
      <c r="U6046" t="s">
        <v>35961</v>
      </c>
      <c r="V6046" t="s">
        <v>99</v>
      </c>
      <c r="W6046" t="s">
        <v>68212</v>
      </c>
      <c r="X6046" t="s">
        <v>58</v>
      </c>
      <c r="Y6046" t="s">
        <v>59</v>
      </c>
      <c r="Z6046" t="s">
        <v>68222</v>
      </c>
      <c r="AA6046" t="s">
        <v>306</v>
      </c>
      <c r="AB6046" t="s">
        <v>59</v>
      </c>
      <c r="AC6046" t="s">
        <v>59</v>
      </c>
      <c r="AD6046" t="s">
        <v>359</v>
      </c>
      <c r="AE6046" t="s">
        <v>68223</v>
      </c>
      <c r="AF6046" t="s">
        <v>68224</v>
      </c>
      <c r="AG6046" t="s">
        <v>68225</v>
      </c>
      <c r="AH6046" t="s">
        <v>51660</v>
      </c>
      <c r="AI6046" t="s">
        <v>68226</v>
      </c>
      <c r="AJ6046" t="s">
        <v>2740</v>
      </c>
      <c r="AK6046" t="s">
        <v>79</v>
      </c>
    </row>
    <row r="6047" spans="1:37" ht="15.75" x14ac:dyDescent="0.25">
      <c r="A6047" t="s">
        <v>36</v>
      </c>
      <c r="B6047" t="s">
        <v>68227</v>
      </c>
      <c r="C6047" t="s">
        <v>140</v>
      </c>
      <c r="D6047" t="s">
        <v>39</v>
      </c>
      <c r="E6047" t="s">
        <v>60299</v>
      </c>
      <c r="F6047" t="s">
        <v>41</v>
      </c>
      <c r="G6047" t="s">
        <v>3389</v>
      </c>
      <c r="H6047" t="s">
        <v>167</v>
      </c>
      <c r="I6047" t="s">
        <v>51987</v>
      </c>
      <c r="J6047" t="s">
        <v>206</v>
      </c>
      <c r="K6047" t="s">
        <v>3064</v>
      </c>
      <c r="L6047" t="s">
        <v>144</v>
      </c>
      <c r="M6047" t="s">
        <v>144</v>
      </c>
      <c r="N6047" t="s">
        <v>68228</v>
      </c>
      <c r="O6047" t="s">
        <v>68229</v>
      </c>
      <c r="P6047" t="s">
        <v>68230</v>
      </c>
      <c r="Q6047" s="10">
        <f t="shared" si="94"/>
        <v>46252</v>
      </c>
      <c r="R6047" t="s">
        <v>68231</v>
      </c>
      <c r="S6047" t="s">
        <v>68232</v>
      </c>
      <c r="T6047" t="s">
        <v>2587</v>
      </c>
      <c r="U6047" t="s">
        <v>2588</v>
      </c>
      <c r="V6047" t="s">
        <v>705</v>
      </c>
      <c r="W6047" t="s">
        <v>68233</v>
      </c>
      <c r="X6047" t="s">
        <v>58</v>
      </c>
      <c r="Y6047" t="s">
        <v>256</v>
      </c>
      <c r="Z6047" t="s">
        <v>68234</v>
      </c>
      <c r="AA6047" t="s">
        <v>61</v>
      </c>
      <c r="AB6047" t="s">
        <v>59</v>
      </c>
      <c r="AC6047" t="s">
        <v>59</v>
      </c>
      <c r="AD6047" t="s">
        <v>231</v>
      </c>
      <c r="AE6047" t="s">
        <v>68235</v>
      </c>
      <c r="AF6047" t="s">
        <v>68236</v>
      </c>
      <c r="AG6047" t="s">
        <v>68237</v>
      </c>
      <c r="AH6047" t="s">
        <v>51660</v>
      </c>
      <c r="AI6047" t="s">
        <v>8357</v>
      </c>
      <c r="AJ6047" t="s">
        <v>1703</v>
      </c>
      <c r="AK6047" t="s">
        <v>234</v>
      </c>
    </row>
    <row r="6048" spans="1:37" ht="15.75" x14ac:dyDescent="0.25">
      <c r="A6048" t="s">
        <v>36</v>
      </c>
      <c r="B6048" t="s">
        <v>68238</v>
      </c>
      <c r="C6048" t="s">
        <v>83</v>
      </c>
      <c r="D6048" t="s">
        <v>39</v>
      </c>
      <c r="E6048" t="s">
        <v>60299</v>
      </c>
      <c r="F6048" t="s">
        <v>41</v>
      </c>
      <c r="G6048" t="s">
        <v>518</v>
      </c>
      <c r="H6048" t="s">
        <v>86</v>
      </c>
      <c r="I6048" t="s">
        <v>51919</v>
      </c>
      <c r="J6048" t="s">
        <v>142</v>
      </c>
      <c r="K6048" t="s">
        <v>246</v>
      </c>
      <c r="L6048" t="s">
        <v>90</v>
      </c>
      <c r="M6048" t="s">
        <v>68239</v>
      </c>
      <c r="N6048" t="s">
        <v>68240</v>
      </c>
      <c r="O6048" t="s">
        <v>68229</v>
      </c>
      <c r="P6048" t="s">
        <v>68241</v>
      </c>
      <c r="Q6048" s="10">
        <f t="shared" si="94"/>
        <v>46252</v>
      </c>
      <c r="R6048" t="s">
        <v>68242</v>
      </c>
      <c r="S6048" t="s">
        <v>53695</v>
      </c>
      <c r="T6048" t="s">
        <v>18818</v>
      </c>
      <c r="U6048" t="s">
        <v>18819</v>
      </c>
      <c r="V6048" t="s">
        <v>760</v>
      </c>
      <c r="W6048" t="s">
        <v>18820</v>
      </c>
      <c r="X6048" t="s">
        <v>58</v>
      </c>
      <c r="Y6048" t="s">
        <v>59</v>
      </c>
      <c r="Z6048" t="s">
        <v>68243</v>
      </c>
      <c r="AA6048" t="s">
        <v>61</v>
      </c>
      <c r="AB6048" t="s">
        <v>59</v>
      </c>
      <c r="AC6048" t="s">
        <v>59</v>
      </c>
      <c r="AD6048" t="s">
        <v>73</v>
      </c>
      <c r="AE6048" t="s">
        <v>68241</v>
      </c>
      <c r="AF6048" t="s">
        <v>68244</v>
      </c>
      <c r="AG6048" t="s">
        <v>68245</v>
      </c>
      <c r="AH6048" t="s">
        <v>51660</v>
      </c>
      <c r="AI6048" t="s">
        <v>74</v>
      </c>
      <c r="AJ6048" t="s">
        <v>66</v>
      </c>
      <c r="AK6048" t="s">
        <v>59</v>
      </c>
    </row>
    <row r="6049" spans="1:37" ht="15.75" x14ac:dyDescent="0.25">
      <c r="A6049" t="s">
        <v>36</v>
      </c>
      <c r="B6049" t="s">
        <v>68247</v>
      </c>
      <c r="C6049" t="s">
        <v>140</v>
      </c>
      <c r="D6049" t="s">
        <v>39</v>
      </c>
      <c r="E6049" t="s">
        <v>60299</v>
      </c>
      <c r="F6049" t="s">
        <v>41</v>
      </c>
      <c r="G6049" t="s">
        <v>292</v>
      </c>
      <c r="H6049" t="s">
        <v>293</v>
      </c>
      <c r="I6049" t="s">
        <v>51987</v>
      </c>
      <c r="J6049" t="s">
        <v>206</v>
      </c>
      <c r="K6049" t="s">
        <v>143</v>
      </c>
      <c r="L6049" t="s">
        <v>144</v>
      </c>
      <c r="M6049" t="s">
        <v>144</v>
      </c>
      <c r="N6049" t="s">
        <v>68248</v>
      </c>
      <c r="O6049" t="s">
        <v>68249</v>
      </c>
      <c r="P6049" t="s">
        <v>68250</v>
      </c>
      <c r="Q6049" s="10">
        <f t="shared" si="94"/>
        <v>46252</v>
      </c>
      <c r="R6049" t="s">
        <v>68251</v>
      </c>
      <c r="S6049" t="s">
        <v>63169</v>
      </c>
      <c r="T6049" t="s">
        <v>585</v>
      </c>
      <c r="U6049" t="s">
        <v>586</v>
      </c>
      <c r="V6049" t="s">
        <v>332</v>
      </c>
      <c r="W6049" t="s">
        <v>19513</v>
      </c>
      <c r="X6049" t="s">
        <v>58</v>
      </c>
      <c r="Y6049" t="s">
        <v>256</v>
      </c>
      <c r="Z6049" t="s">
        <v>68252</v>
      </c>
      <c r="AA6049" t="s">
        <v>856</v>
      </c>
      <c r="AB6049" t="s">
        <v>49577</v>
      </c>
      <c r="AC6049" t="s">
        <v>101</v>
      </c>
      <c r="AD6049" t="s">
        <v>220</v>
      </c>
      <c r="AE6049" t="s">
        <v>68253</v>
      </c>
      <c r="AF6049" t="s">
        <v>68254</v>
      </c>
      <c r="AG6049" t="s">
        <v>68255</v>
      </c>
      <c r="AH6049" t="s">
        <v>51660</v>
      </c>
      <c r="AI6049" t="s">
        <v>269</v>
      </c>
      <c r="AJ6049" t="s">
        <v>66</v>
      </c>
      <c r="AK6049" t="s">
        <v>59</v>
      </c>
    </row>
    <row r="6050" spans="1:37" ht="15.75" x14ac:dyDescent="0.25">
      <c r="A6050" t="s">
        <v>36</v>
      </c>
      <c r="B6050" t="s">
        <v>68256</v>
      </c>
      <c r="C6050" t="s">
        <v>83</v>
      </c>
      <c r="D6050" t="s">
        <v>39</v>
      </c>
      <c r="E6050" t="s">
        <v>60299</v>
      </c>
      <c r="F6050" t="s">
        <v>41</v>
      </c>
      <c r="G6050" t="s">
        <v>85</v>
      </c>
      <c r="H6050" t="s">
        <v>86</v>
      </c>
      <c r="I6050" t="s">
        <v>79</v>
      </c>
      <c r="J6050" t="s">
        <v>142</v>
      </c>
      <c r="K6050" t="s">
        <v>323</v>
      </c>
      <c r="L6050" t="s">
        <v>90</v>
      </c>
      <c r="M6050" t="s">
        <v>68257</v>
      </c>
      <c r="N6050" t="s">
        <v>68258</v>
      </c>
      <c r="O6050" t="s">
        <v>68259</v>
      </c>
      <c r="P6050" t="s">
        <v>68260</v>
      </c>
      <c r="Q6050" s="10">
        <f t="shared" si="94"/>
        <v>46252</v>
      </c>
      <c r="R6050" t="s">
        <v>68261</v>
      </c>
      <c r="S6050" t="s">
        <v>68262</v>
      </c>
      <c r="T6050" t="s">
        <v>68263</v>
      </c>
      <c r="U6050" t="s">
        <v>29608</v>
      </c>
      <c r="V6050" t="s">
        <v>760</v>
      </c>
      <c r="W6050" t="s">
        <v>54449</v>
      </c>
      <c r="X6050" t="s">
        <v>58</v>
      </c>
      <c r="Y6050" t="s">
        <v>214</v>
      </c>
      <c r="Z6050" t="s">
        <v>68264</v>
      </c>
      <c r="AA6050" t="s">
        <v>61</v>
      </c>
      <c r="AB6050" t="s">
        <v>59</v>
      </c>
      <c r="AC6050" t="s">
        <v>59</v>
      </c>
      <c r="AD6050" t="s">
        <v>67</v>
      </c>
      <c r="AE6050" t="s">
        <v>68265</v>
      </c>
      <c r="AF6050" t="s">
        <v>68266</v>
      </c>
      <c r="AG6050" t="s">
        <v>68267</v>
      </c>
      <c r="AH6050" t="s">
        <v>60311</v>
      </c>
      <c r="AI6050" t="s">
        <v>68268</v>
      </c>
      <c r="AJ6050" t="s">
        <v>68</v>
      </c>
      <c r="AK6050" t="s">
        <v>59</v>
      </c>
    </row>
    <row r="6051" spans="1:37" ht="15.75" x14ac:dyDescent="0.25">
      <c r="A6051" t="s">
        <v>36</v>
      </c>
      <c r="B6051" t="s">
        <v>68269</v>
      </c>
      <c r="C6051" t="s">
        <v>140</v>
      </c>
      <c r="D6051" t="s">
        <v>39</v>
      </c>
      <c r="E6051" t="s">
        <v>60299</v>
      </c>
      <c r="F6051" t="s">
        <v>84</v>
      </c>
      <c r="G6051" t="s">
        <v>578</v>
      </c>
      <c r="H6051" t="s">
        <v>293</v>
      </c>
      <c r="I6051" t="s">
        <v>44</v>
      </c>
      <c r="J6051" t="s">
        <v>206</v>
      </c>
      <c r="K6051" t="s">
        <v>323</v>
      </c>
      <c r="L6051" t="s">
        <v>144</v>
      </c>
      <c r="M6051" t="s">
        <v>68270</v>
      </c>
      <c r="N6051" t="s">
        <v>68271</v>
      </c>
      <c r="O6051" t="s">
        <v>68272</v>
      </c>
      <c r="P6051" t="s">
        <v>68273</v>
      </c>
      <c r="Q6051" s="10">
        <f t="shared" si="94"/>
        <v>46252</v>
      </c>
      <c r="R6051" t="s">
        <v>68274</v>
      </c>
      <c r="S6051" t="s">
        <v>1106</v>
      </c>
      <c r="T6051" t="s">
        <v>585</v>
      </c>
      <c r="U6051" t="s">
        <v>586</v>
      </c>
      <c r="V6051" t="s">
        <v>332</v>
      </c>
      <c r="W6051" t="s">
        <v>585</v>
      </c>
      <c r="X6051" t="s">
        <v>58</v>
      </c>
      <c r="Y6051" t="s">
        <v>59</v>
      </c>
      <c r="Z6051" t="s">
        <v>68275</v>
      </c>
      <c r="AA6051" t="s">
        <v>61</v>
      </c>
      <c r="AB6051" t="s">
        <v>59</v>
      </c>
      <c r="AC6051" t="s">
        <v>59</v>
      </c>
      <c r="AD6051" t="s">
        <v>81</v>
      </c>
      <c r="AE6051" t="s">
        <v>68275</v>
      </c>
      <c r="AF6051" t="s">
        <v>68274</v>
      </c>
      <c r="AG6051" t="s">
        <v>68276</v>
      </c>
      <c r="AH6051" t="s">
        <v>51660</v>
      </c>
      <c r="AI6051" t="s">
        <v>1143</v>
      </c>
      <c r="AJ6051" t="s">
        <v>266</v>
      </c>
      <c r="AK6051" t="s">
        <v>79</v>
      </c>
    </row>
    <row r="6052" spans="1:37" ht="15.75" x14ac:dyDescent="0.25">
      <c r="A6052" t="s">
        <v>36</v>
      </c>
      <c r="B6052" t="s">
        <v>68277</v>
      </c>
      <c r="C6052" t="s">
        <v>140</v>
      </c>
      <c r="D6052" t="s">
        <v>39</v>
      </c>
      <c r="E6052" t="s">
        <v>60299</v>
      </c>
      <c r="F6052" t="s">
        <v>112</v>
      </c>
      <c r="G6052" t="s">
        <v>578</v>
      </c>
      <c r="H6052" t="s">
        <v>293</v>
      </c>
      <c r="I6052" t="s">
        <v>51919</v>
      </c>
      <c r="J6052" t="s">
        <v>206</v>
      </c>
      <c r="K6052" t="s">
        <v>246</v>
      </c>
      <c r="L6052" t="s">
        <v>144</v>
      </c>
      <c r="M6052" t="s">
        <v>2467</v>
      </c>
      <c r="N6052" t="s">
        <v>68278</v>
      </c>
      <c r="O6052" t="s">
        <v>68279</v>
      </c>
      <c r="P6052" t="s">
        <v>68280</v>
      </c>
      <c r="Q6052" s="10">
        <f t="shared" si="94"/>
        <v>46252</v>
      </c>
      <c r="R6052" t="s">
        <v>68281</v>
      </c>
      <c r="S6052" t="s">
        <v>871</v>
      </c>
      <c r="T6052" t="s">
        <v>19097</v>
      </c>
      <c r="U6052" t="s">
        <v>5409</v>
      </c>
      <c r="V6052" t="s">
        <v>38151</v>
      </c>
      <c r="W6052" t="s">
        <v>68282</v>
      </c>
      <c r="X6052" t="s">
        <v>58</v>
      </c>
      <c r="Y6052" t="s">
        <v>1042</v>
      </c>
      <c r="Z6052" t="s">
        <v>68283</v>
      </c>
      <c r="AA6052" t="s">
        <v>61</v>
      </c>
      <c r="AB6052" t="s">
        <v>59</v>
      </c>
      <c r="AC6052" t="s">
        <v>59</v>
      </c>
      <c r="AD6052" t="s">
        <v>70</v>
      </c>
      <c r="AE6052" t="s">
        <v>68284</v>
      </c>
      <c r="AF6052" t="s">
        <v>68285</v>
      </c>
      <c r="AG6052" t="s">
        <v>68286</v>
      </c>
      <c r="AH6052" t="s">
        <v>51660</v>
      </c>
      <c r="AI6052" t="s">
        <v>2133</v>
      </c>
      <c r="AJ6052" t="s">
        <v>32441</v>
      </c>
      <c r="AK6052" t="s">
        <v>79</v>
      </c>
    </row>
    <row r="6053" spans="1:37" ht="15.75" x14ac:dyDescent="0.25">
      <c r="A6053" t="s">
        <v>36</v>
      </c>
      <c r="B6053" t="s">
        <v>68287</v>
      </c>
      <c r="C6053" t="s">
        <v>83</v>
      </c>
      <c r="D6053" t="s">
        <v>39</v>
      </c>
      <c r="E6053" t="s">
        <v>60299</v>
      </c>
      <c r="F6053" t="s">
        <v>41</v>
      </c>
      <c r="G6053" t="s">
        <v>319</v>
      </c>
      <c r="H6053" t="s">
        <v>320</v>
      </c>
      <c r="I6053" t="s">
        <v>52044</v>
      </c>
      <c r="J6053" t="s">
        <v>142</v>
      </c>
      <c r="K6053" t="s">
        <v>246</v>
      </c>
      <c r="L6053" t="s">
        <v>90</v>
      </c>
      <c r="M6053" t="s">
        <v>60018</v>
      </c>
      <c r="N6053" t="s">
        <v>68288</v>
      </c>
      <c r="O6053" t="s">
        <v>68289</v>
      </c>
      <c r="P6053" t="s">
        <v>68290</v>
      </c>
      <c r="Q6053" s="10">
        <f t="shared" si="94"/>
        <v>46252</v>
      </c>
      <c r="R6053" t="s">
        <v>68291</v>
      </c>
      <c r="S6053" t="s">
        <v>68292</v>
      </c>
      <c r="T6053" t="s">
        <v>68293</v>
      </c>
      <c r="U6053" t="s">
        <v>68294</v>
      </c>
      <c r="V6053" t="s">
        <v>68295</v>
      </c>
      <c r="W6053" t="s">
        <v>28714</v>
      </c>
      <c r="X6053" t="s">
        <v>58</v>
      </c>
      <c r="Y6053" t="s">
        <v>256</v>
      </c>
      <c r="Z6053" t="s">
        <v>68296</v>
      </c>
      <c r="AA6053" t="s">
        <v>61</v>
      </c>
      <c r="AB6053" t="s">
        <v>59</v>
      </c>
      <c r="AC6053" t="s">
        <v>59</v>
      </c>
      <c r="AD6053" t="s">
        <v>223</v>
      </c>
      <c r="AE6053" t="s">
        <v>68297</v>
      </c>
      <c r="AF6053" t="s">
        <v>68298</v>
      </c>
      <c r="AG6053" t="s">
        <v>68299</v>
      </c>
      <c r="AH6053" t="s">
        <v>51660</v>
      </c>
      <c r="AI6053" t="s">
        <v>74</v>
      </c>
      <c r="AJ6053" t="s">
        <v>66</v>
      </c>
      <c r="AK6053" t="s">
        <v>59</v>
      </c>
    </row>
    <row r="6054" spans="1:37" ht="15.75" x14ac:dyDescent="0.25">
      <c r="A6054" t="s">
        <v>36</v>
      </c>
      <c r="B6054" t="s">
        <v>68300</v>
      </c>
      <c r="C6054" t="s">
        <v>38</v>
      </c>
      <c r="D6054" t="s">
        <v>39</v>
      </c>
      <c r="E6054" t="s">
        <v>60299</v>
      </c>
      <c r="F6054" t="s">
        <v>41</v>
      </c>
      <c r="G6054" t="s">
        <v>113</v>
      </c>
      <c r="H6054" t="s">
        <v>43</v>
      </c>
      <c r="I6054" t="s">
        <v>44</v>
      </c>
      <c r="J6054" t="s">
        <v>206</v>
      </c>
      <c r="K6054" t="s">
        <v>323</v>
      </c>
      <c r="L6054" t="s">
        <v>144</v>
      </c>
      <c r="M6054" t="s">
        <v>68301</v>
      </c>
      <c r="N6054" t="s">
        <v>68302</v>
      </c>
      <c r="O6054" t="s">
        <v>68303</v>
      </c>
      <c r="P6054" t="s">
        <v>68304</v>
      </c>
      <c r="Q6054" s="10">
        <f t="shared" si="94"/>
        <v>46252</v>
      </c>
      <c r="R6054" t="s">
        <v>68305</v>
      </c>
      <c r="S6054" t="s">
        <v>68306</v>
      </c>
      <c r="T6054" t="s">
        <v>67540</v>
      </c>
      <c r="U6054" t="s">
        <v>41718</v>
      </c>
      <c r="V6054" t="s">
        <v>99</v>
      </c>
      <c r="W6054" t="s">
        <v>67541</v>
      </c>
      <c r="X6054" t="s">
        <v>58</v>
      </c>
      <c r="Y6054" t="s">
        <v>59</v>
      </c>
      <c r="Z6054" t="s">
        <v>68307</v>
      </c>
      <c r="AA6054" t="s">
        <v>61</v>
      </c>
      <c r="AB6054" t="s">
        <v>59</v>
      </c>
      <c r="AC6054" t="s">
        <v>59</v>
      </c>
      <c r="AD6054" t="s">
        <v>73</v>
      </c>
      <c r="AE6054" t="s">
        <v>68304</v>
      </c>
      <c r="AF6054" t="s">
        <v>68308</v>
      </c>
      <c r="AG6054" t="s">
        <v>68309</v>
      </c>
      <c r="AH6054" t="s">
        <v>51660</v>
      </c>
      <c r="AI6054" t="s">
        <v>74</v>
      </c>
      <c r="AJ6054" t="s">
        <v>66</v>
      </c>
      <c r="AK6054" t="s">
        <v>59</v>
      </c>
    </row>
    <row r="6055" spans="1:37" ht="15.75" x14ac:dyDescent="0.25">
      <c r="A6055" t="s">
        <v>36</v>
      </c>
      <c r="B6055" t="s">
        <v>68310</v>
      </c>
      <c r="C6055" t="s">
        <v>83</v>
      </c>
      <c r="D6055" t="s">
        <v>39</v>
      </c>
      <c r="E6055" t="s">
        <v>60299</v>
      </c>
      <c r="F6055" t="s">
        <v>41</v>
      </c>
      <c r="G6055" t="s">
        <v>1520</v>
      </c>
      <c r="H6055" t="s">
        <v>86</v>
      </c>
      <c r="I6055" t="s">
        <v>51942</v>
      </c>
      <c r="J6055" t="s">
        <v>142</v>
      </c>
      <c r="K6055" t="s">
        <v>498</v>
      </c>
      <c r="L6055" t="s">
        <v>90</v>
      </c>
      <c r="M6055" t="s">
        <v>40520</v>
      </c>
      <c r="N6055" t="s">
        <v>68311</v>
      </c>
      <c r="O6055" t="s">
        <v>68312</v>
      </c>
      <c r="P6055" t="s">
        <v>68313</v>
      </c>
      <c r="Q6055" s="10">
        <f t="shared" si="94"/>
        <v>46252</v>
      </c>
      <c r="R6055" t="s">
        <v>68314</v>
      </c>
      <c r="S6055" t="s">
        <v>20519</v>
      </c>
      <c r="T6055" t="s">
        <v>68315</v>
      </c>
      <c r="U6055" t="s">
        <v>68316</v>
      </c>
      <c r="V6055" t="s">
        <v>604</v>
      </c>
      <c r="W6055" t="s">
        <v>43492</v>
      </c>
      <c r="X6055" t="s">
        <v>58</v>
      </c>
      <c r="Y6055" t="s">
        <v>256</v>
      </c>
      <c r="Z6055" t="s">
        <v>68317</v>
      </c>
      <c r="AA6055" t="s">
        <v>61</v>
      </c>
      <c r="AB6055" t="s">
        <v>59</v>
      </c>
      <c r="AC6055" t="s">
        <v>59</v>
      </c>
      <c r="AD6055" t="s">
        <v>67</v>
      </c>
      <c r="AE6055" t="s">
        <v>68318</v>
      </c>
      <c r="AF6055" t="s">
        <v>68319</v>
      </c>
      <c r="AG6055" t="s">
        <v>68320</v>
      </c>
      <c r="AH6055" t="s">
        <v>51660</v>
      </c>
      <c r="AI6055" t="s">
        <v>197</v>
      </c>
      <c r="AJ6055" t="s">
        <v>69</v>
      </c>
      <c r="AK6055" t="s">
        <v>59</v>
      </c>
    </row>
    <row r="6056" spans="1:37" ht="15.75" x14ac:dyDescent="0.25">
      <c r="A6056" t="s">
        <v>36</v>
      </c>
      <c r="B6056" t="s">
        <v>68321</v>
      </c>
      <c r="C6056" t="s">
        <v>83</v>
      </c>
      <c r="D6056" t="s">
        <v>39</v>
      </c>
      <c r="E6056" t="s">
        <v>60299</v>
      </c>
      <c r="F6056" t="s">
        <v>41</v>
      </c>
      <c r="G6056" t="s">
        <v>319</v>
      </c>
      <c r="H6056" t="s">
        <v>320</v>
      </c>
      <c r="I6056" t="s">
        <v>44</v>
      </c>
      <c r="J6056" t="s">
        <v>142</v>
      </c>
      <c r="K6056" t="s">
        <v>323</v>
      </c>
      <c r="L6056" t="s">
        <v>90</v>
      </c>
      <c r="M6056" t="s">
        <v>68322</v>
      </c>
      <c r="N6056" t="s">
        <v>68323</v>
      </c>
      <c r="O6056" t="s">
        <v>68324</v>
      </c>
      <c r="P6056" t="s">
        <v>68325</v>
      </c>
      <c r="Q6056" s="10">
        <f t="shared" si="94"/>
        <v>46252</v>
      </c>
      <c r="R6056" t="s">
        <v>68326</v>
      </c>
      <c r="S6056" t="s">
        <v>13822</v>
      </c>
      <c r="T6056" t="s">
        <v>7891</v>
      </c>
      <c r="U6056" t="s">
        <v>6544</v>
      </c>
      <c r="V6056" t="s">
        <v>99</v>
      </c>
      <c r="W6056" t="s">
        <v>18530</v>
      </c>
      <c r="X6056" t="s">
        <v>58</v>
      </c>
      <c r="Y6056" t="s">
        <v>214</v>
      </c>
      <c r="Z6056" t="s">
        <v>68327</v>
      </c>
      <c r="AA6056" t="s">
        <v>61</v>
      </c>
      <c r="AB6056" t="s">
        <v>59</v>
      </c>
      <c r="AC6056" t="s">
        <v>59</v>
      </c>
      <c r="AD6056" t="s">
        <v>73</v>
      </c>
      <c r="AE6056" t="s">
        <v>68325</v>
      </c>
      <c r="AF6056" t="s">
        <v>68328</v>
      </c>
      <c r="AG6056" t="s">
        <v>68329</v>
      </c>
      <c r="AH6056" t="s">
        <v>51660</v>
      </c>
      <c r="AI6056" t="s">
        <v>74</v>
      </c>
      <c r="AJ6056" t="s">
        <v>66</v>
      </c>
      <c r="AK6056" t="s">
        <v>59</v>
      </c>
    </row>
    <row r="6057" spans="1:37" ht="15.75" x14ac:dyDescent="0.25">
      <c r="A6057" t="s">
        <v>36</v>
      </c>
      <c r="B6057" t="s">
        <v>68331</v>
      </c>
      <c r="C6057" t="s">
        <v>140</v>
      </c>
      <c r="D6057" t="s">
        <v>39</v>
      </c>
      <c r="E6057" t="s">
        <v>60299</v>
      </c>
      <c r="F6057" t="s">
        <v>41</v>
      </c>
      <c r="G6057" t="s">
        <v>292</v>
      </c>
      <c r="H6057" t="s">
        <v>293</v>
      </c>
      <c r="I6057" t="s">
        <v>44</v>
      </c>
      <c r="J6057" t="s">
        <v>206</v>
      </c>
      <c r="K6057" t="s">
        <v>323</v>
      </c>
      <c r="L6057" t="s">
        <v>144</v>
      </c>
      <c r="M6057" t="s">
        <v>2983</v>
      </c>
      <c r="N6057" t="s">
        <v>68332</v>
      </c>
      <c r="O6057" t="s">
        <v>68333</v>
      </c>
      <c r="P6057" t="s">
        <v>68334</v>
      </c>
      <c r="Q6057" s="10">
        <f t="shared" si="94"/>
        <v>46252</v>
      </c>
      <c r="R6057" t="s">
        <v>68335</v>
      </c>
      <c r="S6057" t="s">
        <v>68336</v>
      </c>
      <c r="T6057" t="s">
        <v>68337</v>
      </c>
      <c r="U6057" t="s">
        <v>1334</v>
      </c>
      <c r="V6057" t="s">
        <v>604</v>
      </c>
      <c r="W6057" t="s">
        <v>42438</v>
      </c>
      <c r="X6057" t="s">
        <v>58</v>
      </c>
      <c r="Y6057" t="s">
        <v>256</v>
      </c>
      <c r="Z6057" t="s">
        <v>68338</v>
      </c>
      <c r="AA6057" t="s">
        <v>61</v>
      </c>
      <c r="AB6057" t="s">
        <v>59</v>
      </c>
      <c r="AC6057" t="s">
        <v>59</v>
      </c>
      <c r="AD6057" t="s">
        <v>80</v>
      </c>
      <c r="AE6057" t="s">
        <v>68339</v>
      </c>
      <c r="AF6057" t="s">
        <v>68340</v>
      </c>
      <c r="AG6057" t="s">
        <v>68341</v>
      </c>
      <c r="AH6057" t="s">
        <v>51660</v>
      </c>
      <c r="AI6057" t="s">
        <v>74</v>
      </c>
      <c r="AJ6057" t="s">
        <v>66</v>
      </c>
      <c r="AK6057" t="s">
        <v>59</v>
      </c>
    </row>
    <row r="6058" spans="1:37" ht="15.75" x14ac:dyDescent="0.25">
      <c r="A6058" t="s">
        <v>36</v>
      </c>
      <c r="B6058" t="s">
        <v>68342</v>
      </c>
      <c r="C6058" t="s">
        <v>140</v>
      </c>
      <c r="D6058" t="s">
        <v>39</v>
      </c>
      <c r="E6058" t="s">
        <v>60299</v>
      </c>
      <c r="F6058" t="s">
        <v>84</v>
      </c>
      <c r="G6058" t="s">
        <v>439</v>
      </c>
      <c r="H6058" t="s">
        <v>293</v>
      </c>
      <c r="I6058" t="s">
        <v>51987</v>
      </c>
      <c r="J6058" t="s">
        <v>206</v>
      </c>
      <c r="K6058" t="s">
        <v>246</v>
      </c>
      <c r="L6058" t="s">
        <v>144</v>
      </c>
      <c r="M6058" t="s">
        <v>144</v>
      </c>
      <c r="N6058" t="s">
        <v>68343</v>
      </c>
      <c r="O6058" t="s">
        <v>68344</v>
      </c>
      <c r="P6058" t="s">
        <v>68345</v>
      </c>
      <c r="Q6058" s="10">
        <f t="shared" si="94"/>
        <v>46252</v>
      </c>
      <c r="R6058" t="s">
        <v>68346</v>
      </c>
      <c r="S6058" t="s">
        <v>68347</v>
      </c>
      <c r="T6058" t="s">
        <v>39981</v>
      </c>
      <c r="U6058" t="s">
        <v>35961</v>
      </c>
      <c r="V6058" t="s">
        <v>99</v>
      </c>
      <c r="W6058" t="s">
        <v>13630</v>
      </c>
      <c r="X6058" t="s">
        <v>58</v>
      </c>
      <c r="Y6058" t="s">
        <v>214</v>
      </c>
      <c r="Z6058" t="s">
        <v>68348</v>
      </c>
      <c r="AA6058" t="s">
        <v>306</v>
      </c>
      <c r="AB6058" t="s">
        <v>59</v>
      </c>
      <c r="AC6058" t="s">
        <v>59</v>
      </c>
      <c r="AD6058" t="s">
        <v>75</v>
      </c>
      <c r="AE6058" t="s">
        <v>68349</v>
      </c>
      <c r="AF6058" t="s">
        <v>68350</v>
      </c>
      <c r="AG6058" t="s">
        <v>68351</v>
      </c>
      <c r="AH6058" t="s">
        <v>51660</v>
      </c>
      <c r="AI6058" t="s">
        <v>2857</v>
      </c>
      <c r="AJ6058" t="s">
        <v>68</v>
      </c>
      <c r="AK6058" t="s">
        <v>59</v>
      </c>
    </row>
    <row r="6059" spans="1:37" ht="15.75" x14ac:dyDescent="0.25">
      <c r="A6059" t="s">
        <v>36</v>
      </c>
      <c r="B6059" t="s">
        <v>68352</v>
      </c>
      <c r="C6059" t="s">
        <v>38</v>
      </c>
      <c r="D6059" t="s">
        <v>39</v>
      </c>
      <c r="E6059" t="s">
        <v>60299</v>
      </c>
      <c r="F6059" t="s">
        <v>41</v>
      </c>
      <c r="G6059" t="s">
        <v>825</v>
      </c>
      <c r="H6059" t="s">
        <v>43</v>
      </c>
      <c r="I6059" t="s">
        <v>51942</v>
      </c>
      <c r="J6059" t="s">
        <v>206</v>
      </c>
      <c r="K6059" t="s">
        <v>246</v>
      </c>
      <c r="L6059" t="s">
        <v>144</v>
      </c>
      <c r="M6059" t="s">
        <v>144</v>
      </c>
      <c r="N6059" t="s">
        <v>68353</v>
      </c>
      <c r="O6059" t="s">
        <v>68354</v>
      </c>
      <c r="P6059" t="s">
        <v>68355</v>
      </c>
      <c r="Q6059" s="10">
        <f t="shared" si="94"/>
        <v>46252</v>
      </c>
      <c r="R6059" t="s">
        <v>68356</v>
      </c>
      <c r="S6059" t="s">
        <v>871</v>
      </c>
      <c r="T6059" t="s">
        <v>68357</v>
      </c>
      <c r="U6059" t="s">
        <v>35479</v>
      </c>
      <c r="V6059" t="s">
        <v>10119</v>
      </c>
      <c r="W6059" t="s">
        <v>68358</v>
      </c>
      <c r="X6059" t="s">
        <v>58</v>
      </c>
      <c r="Y6059" t="s">
        <v>179</v>
      </c>
      <c r="Z6059" t="s">
        <v>68359</v>
      </c>
      <c r="AA6059" t="s">
        <v>61</v>
      </c>
      <c r="AB6059" t="s">
        <v>59</v>
      </c>
      <c r="AC6059" t="s">
        <v>59</v>
      </c>
      <c r="AD6059" t="s">
        <v>191</v>
      </c>
      <c r="AE6059" t="s">
        <v>68360</v>
      </c>
      <c r="AF6059" t="s">
        <v>68360</v>
      </c>
      <c r="AG6059" t="s">
        <v>68361</v>
      </c>
      <c r="AH6059" t="s">
        <v>51660</v>
      </c>
      <c r="AI6059" t="s">
        <v>66</v>
      </c>
      <c r="AJ6059" t="s">
        <v>66</v>
      </c>
      <c r="AK6059" t="s">
        <v>59</v>
      </c>
    </row>
    <row r="6060" spans="1:37" ht="15.75" x14ac:dyDescent="0.25">
      <c r="A6060" t="s">
        <v>36</v>
      </c>
      <c r="B6060" t="s">
        <v>68362</v>
      </c>
      <c r="C6060" t="s">
        <v>140</v>
      </c>
      <c r="D6060" t="s">
        <v>39</v>
      </c>
      <c r="E6060" t="s">
        <v>60299</v>
      </c>
      <c r="F6060" t="s">
        <v>41</v>
      </c>
      <c r="G6060" t="s">
        <v>468</v>
      </c>
      <c r="H6060" t="s">
        <v>293</v>
      </c>
      <c r="I6060" t="s">
        <v>44</v>
      </c>
      <c r="J6060" t="s">
        <v>206</v>
      </c>
      <c r="K6060" t="s">
        <v>323</v>
      </c>
      <c r="L6060" t="s">
        <v>144</v>
      </c>
      <c r="M6060" t="s">
        <v>36285</v>
      </c>
      <c r="N6060" t="s">
        <v>68363</v>
      </c>
      <c r="O6060" t="s">
        <v>68364</v>
      </c>
      <c r="P6060" t="s">
        <v>68365</v>
      </c>
      <c r="Q6060" s="10">
        <f t="shared" si="94"/>
        <v>46252</v>
      </c>
      <c r="R6060" t="s">
        <v>68366</v>
      </c>
      <c r="S6060" t="s">
        <v>6454</v>
      </c>
      <c r="T6060" t="s">
        <v>68367</v>
      </c>
      <c r="U6060" t="s">
        <v>2697</v>
      </c>
      <c r="V6060" t="s">
        <v>99</v>
      </c>
      <c r="W6060" t="s">
        <v>53650</v>
      </c>
      <c r="X6060" t="s">
        <v>58</v>
      </c>
      <c r="Y6060" t="s">
        <v>214</v>
      </c>
      <c r="Z6060" t="s">
        <v>68368</v>
      </c>
      <c r="AA6060" t="s">
        <v>61</v>
      </c>
      <c r="AB6060" t="s">
        <v>59</v>
      </c>
      <c r="AC6060" t="s">
        <v>59</v>
      </c>
      <c r="AD6060" t="s">
        <v>240</v>
      </c>
      <c r="AE6060" t="s">
        <v>68369</v>
      </c>
      <c r="AF6060" t="s">
        <v>68370</v>
      </c>
      <c r="AG6060" t="s">
        <v>68371</v>
      </c>
      <c r="AH6060" t="s">
        <v>51660</v>
      </c>
      <c r="AI6060" t="s">
        <v>64237</v>
      </c>
      <c r="AJ6060" t="s">
        <v>32593</v>
      </c>
      <c r="AK6060" t="s">
        <v>242</v>
      </c>
    </row>
    <row r="6061" spans="1:37" ht="15.75" x14ac:dyDescent="0.25">
      <c r="A6061" t="s">
        <v>36</v>
      </c>
      <c r="B6061" t="s">
        <v>68372</v>
      </c>
      <c r="C6061" t="s">
        <v>38</v>
      </c>
      <c r="D6061" t="s">
        <v>39</v>
      </c>
      <c r="E6061" t="s">
        <v>60299</v>
      </c>
      <c r="F6061" t="s">
        <v>84</v>
      </c>
      <c r="G6061" t="s">
        <v>244</v>
      </c>
      <c r="H6061" t="s">
        <v>43</v>
      </c>
      <c r="I6061" t="s">
        <v>44</v>
      </c>
      <c r="J6061" t="s">
        <v>206</v>
      </c>
      <c r="K6061" t="s">
        <v>115</v>
      </c>
      <c r="L6061" t="s">
        <v>144</v>
      </c>
      <c r="M6061" t="s">
        <v>2983</v>
      </c>
      <c r="N6061" t="s">
        <v>68373</v>
      </c>
      <c r="O6061" t="s">
        <v>68374</v>
      </c>
      <c r="P6061" t="s">
        <v>68375</v>
      </c>
      <c r="Q6061" s="10">
        <f t="shared" si="94"/>
        <v>46252</v>
      </c>
      <c r="R6061" t="s">
        <v>68376</v>
      </c>
      <c r="S6061" t="s">
        <v>37207</v>
      </c>
      <c r="T6061" t="s">
        <v>37208</v>
      </c>
      <c r="U6061" t="s">
        <v>68377</v>
      </c>
      <c r="V6061" t="s">
        <v>332</v>
      </c>
      <c r="W6061" t="s">
        <v>52486</v>
      </c>
      <c r="X6061" t="s">
        <v>101</v>
      </c>
      <c r="Y6061" t="s">
        <v>256</v>
      </c>
      <c r="Z6061" t="s">
        <v>68378</v>
      </c>
      <c r="AA6061" t="s">
        <v>856</v>
      </c>
      <c r="AB6061" t="s">
        <v>37210</v>
      </c>
      <c r="AC6061" t="s">
        <v>101</v>
      </c>
      <c r="AD6061" t="s">
        <v>223</v>
      </c>
      <c r="AE6061" t="s">
        <v>68379</v>
      </c>
      <c r="AF6061" t="s">
        <v>68380</v>
      </c>
      <c r="AG6061" t="s">
        <v>68381</v>
      </c>
      <c r="AH6061" t="s">
        <v>51660</v>
      </c>
      <c r="AI6061" t="s">
        <v>74</v>
      </c>
      <c r="AJ6061" t="s">
        <v>66</v>
      </c>
      <c r="AK6061" t="s">
        <v>59</v>
      </c>
    </row>
    <row r="6062" spans="1:37" ht="15.75" x14ac:dyDescent="0.25">
      <c r="A6062" t="s">
        <v>36</v>
      </c>
      <c r="B6062" t="s">
        <v>68382</v>
      </c>
      <c r="C6062" t="s">
        <v>83</v>
      </c>
      <c r="D6062" t="s">
        <v>39</v>
      </c>
      <c r="E6062" t="s">
        <v>60299</v>
      </c>
      <c r="F6062" t="s">
        <v>41</v>
      </c>
      <c r="G6062" t="s">
        <v>319</v>
      </c>
      <c r="H6062" t="s">
        <v>320</v>
      </c>
      <c r="I6062" t="s">
        <v>51942</v>
      </c>
      <c r="J6062" t="s">
        <v>142</v>
      </c>
      <c r="K6062" t="s">
        <v>323</v>
      </c>
      <c r="L6062" t="s">
        <v>90</v>
      </c>
      <c r="M6062" t="s">
        <v>40520</v>
      </c>
      <c r="N6062" t="s">
        <v>68383</v>
      </c>
      <c r="O6062" t="s">
        <v>68374</v>
      </c>
      <c r="P6062" t="s">
        <v>68384</v>
      </c>
      <c r="Q6062" s="10">
        <f t="shared" si="94"/>
        <v>46252</v>
      </c>
      <c r="R6062" t="s">
        <v>68385</v>
      </c>
      <c r="S6062" t="s">
        <v>68386</v>
      </c>
      <c r="T6062" t="s">
        <v>3029</v>
      </c>
      <c r="U6062" t="s">
        <v>3030</v>
      </c>
      <c r="V6062" t="s">
        <v>760</v>
      </c>
      <c r="W6062" t="s">
        <v>11887</v>
      </c>
      <c r="X6062" t="s">
        <v>58</v>
      </c>
      <c r="Y6062" t="s">
        <v>59</v>
      </c>
      <c r="Z6062" t="s">
        <v>68385</v>
      </c>
      <c r="AA6062" t="s">
        <v>61</v>
      </c>
      <c r="AB6062" t="s">
        <v>59</v>
      </c>
      <c r="AC6062" t="s">
        <v>59</v>
      </c>
      <c r="AD6062" t="s">
        <v>67</v>
      </c>
      <c r="AE6062" t="s">
        <v>68387</v>
      </c>
      <c r="AF6062" t="s">
        <v>68388</v>
      </c>
      <c r="AG6062" t="s">
        <v>68389</v>
      </c>
      <c r="AH6062" t="s">
        <v>60311</v>
      </c>
      <c r="AI6062" t="s">
        <v>68390</v>
      </c>
      <c r="AJ6062" t="s">
        <v>69</v>
      </c>
      <c r="AK6062" t="s">
        <v>59</v>
      </c>
    </row>
    <row r="6063" spans="1:37" ht="15.75" x14ac:dyDescent="0.25">
      <c r="A6063" t="s">
        <v>36</v>
      </c>
      <c r="B6063" t="s">
        <v>68391</v>
      </c>
      <c r="C6063" t="s">
        <v>83</v>
      </c>
      <c r="D6063" t="s">
        <v>39</v>
      </c>
      <c r="E6063" t="s">
        <v>60299</v>
      </c>
      <c r="F6063" t="s">
        <v>41</v>
      </c>
      <c r="G6063" t="s">
        <v>85</v>
      </c>
      <c r="H6063" t="s">
        <v>86</v>
      </c>
      <c r="I6063" t="s">
        <v>321</v>
      </c>
      <c r="J6063" t="s">
        <v>322</v>
      </c>
      <c r="K6063" t="s">
        <v>1967</v>
      </c>
      <c r="L6063" t="s">
        <v>90</v>
      </c>
      <c r="M6063" t="s">
        <v>68392</v>
      </c>
      <c r="N6063" t="s">
        <v>68393</v>
      </c>
      <c r="O6063" t="s">
        <v>68259</v>
      </c>
      <c r="P6063" t="s">
        <v>68394</v>
      </c>
      <c r="Q6063" s="10">
        <f t="shared" si="94"/>
        <v>46252</v>
      </c>
      <c r="R6063" t="s">
        <v>68395</v>
      </c>
      <c r="S6063" t="s">
        <v>68396</v>
      </c>
      <c r="T6063" t="s">
        <v>68397</v>
      </c>
      <c r="U6063" t="s">
        <v>68398</v>
      </c>
      <c r="V6063" t="s">
        <v>56</v>
      </c>
      <c r="W6063" t="s">
        <v>68399</v>
      </c>
      <c r="X6063" t="s">
        <v>58</v>
      </c>
      <c r="Y6063" t="s">
        <v>214</v>
      </c>
      <c r="Z6063" t="s">
        <v>68400</v>
      </c>
      <c r="AA6063" t="s">
        <v>61</v>
      </c>
      <c r="AB6063" t="s">
        <v>59</v>
      </c>
      <c r="AC6063" t="s">
        <v>59</v>
      </c>
      <c r="AD6063" t="s">
        <v>81</v>
      </c>
      <c r="AE6063" t="s">
        <v>68401</v>
      </c>
      <c r="AF6063" t="s">
        <v>68402</v>
      </c>
      <c r="AG6063" t="s">
        <v>68403</v>
      </c>
      <c r="AH6063" t="s">
        <v>51660</v>
      </c>
      <c r="AI6063" t="s">
        <v>2323</v>
      </c>
      <c r="AJ6063" t="s">
        <v>516</v>
      </c>
      <c r="AK6063" t="s">
        <v>236</v>
      </c>
    </row>
    <row r="6064" spans="1:37" ht="15.75" x14ac:dyDescent="0.25">
      <c r="A6064" t="s">
        <v>36</v>
      </c>
      <c r="B6064" t="s">
        <v>68404</v>
      </c>
      <c r="C6064" t="s">
        <v>83</v>
      </c>
      <c r="D6064" t="s">
        <v>39</v>
      </c>
      <c r="E6064" t="s">
        <v>60299</v>
      </c>
      <c r="F6064" t="s">
        <v>41</v>
      </c>
      <c r="G6064" t="s">
        <v>85</v>
      </c>
      <c r="H6064" t="s">
        <v>86</v>
      </c>
      <c r="I6064" t="s">
        <v>51919</v>
      </c>
      <c r="J6064" t="s">
        <v>142</v>
      </c>
      <c r="K6064" t="s">
        <v>323</v>
      </c>
      <c r="L6064" t="s">
        <v>90</v>
      </c>
      <c r="M6064" t="s">
        <v>52958</v>
      </c>
      <c r="N6064" t="s">
        <v>68405</v>
      </c>
      <c r="O6064" t="s">
        <v>68406</v>
      </c>
      <c r="P6064" t="s">
        <v>68407</v>
      </c>
      <c r="Q6064" s="10">
        <f t="shared" si="94"/>
        <v>46252</v>
      </c>
      <c r="R6064" t="s">
        <v>68408</v>
      </c>
      <c r="S6064" t="s">
        <v>44258</v>
      </c>
      <c r="T6064" t="s">
        <v>44259</v>
      </c>
      <c r="U6064" t="s">
        <v>50976</v>
      </c>
      <c r="V6064" t="s">
        <v>332</v>
      </c>
      <c r="W6064" t="s">
        <v>44261</v>
      </c>
      <c r="X6064" t="s">
        <v>58</v>
      </c>
      <c r="Y6064" t="s">
        <v>256</v>
      </c>
      <c r="Z6064" t="s">
        <v>68409</v>
      </c>
      <c r="AA6064" t="s">
        <v>61</v>
      </c>
      <c r="AB6064" t="s">
        <v>59</v>
      </c>
      <c r="AC6064" t="s">
        <v>59</v>
      </c>
      <c r="AD6064" t="s">
        <v>70</v>
      </c>
      <c r="AE6064" t="s">
        <v>68410</v>
      </c>
      <c r="AF6064" t="s">
        <v>68411</v>
      </c>
      <c r="AG6064" t="s">
        <v>68412</v>
      </c>
      <c r="AH6064" t="s">
        <v>51660</v>
      </c>
      <c r="AI6064" t="s">
        <v>68413</v>
      </c>
      <c r="AJ6064" t="s">
        <v>68414</v>
      </c>
      <c r="AK6064" t="s">
        <v>79</v>
      </c>
    </row>
    <row r="6065" spans="1:37" ht="15.75" x14ac:dyDescent="0.25">
      <c r="A6065" t="s">
        <v>36</v>
      </c>
      <c r="B6065" t="s">
        <v>68415</v>
      </c>
      <c r="C6065" t="s">
        <v>83</v>
      </c>
      <c r="D6065" t="s">
        <v>39</v>
      </c>
      <c r="E6065" t="s">
        <v>60299</v>
      </c>
      <c r="F6065" t="s">
        <v>84</v>
      </c>
      <c r="G6065" t="s">
        <v>319</v>
      </c>
      <c r="H6065" t="s">
        <v>320</v>
      </c>
      <c r="I6065" t="s">
        <v>44</v>
      </c>
      <c r="J6065" t="s">
        <v>116</v>
      </c>
      <c r="K6065" t="s">
        <v>143</v>
      </c>
      <c r="L6065" t="s">
        <v>90</v>
      </c>
      <c r="M6065" t="s">
        <v>68322</v>
      </c>
      <c r="N6065" t="s">
        <v>68416</v>
      </c>
      <c r="O6065" t="s">
        <v>68406</v>
      </c>
      <c r="P6065" t="s">
        <v>68417</v>
      </c>
      <c r="Q6065" s="10">
        <f t="shared" si="94"/>
        <v>46252</v>
      </c>
      <c r="R6065" t="s">
        <v>68418</v>
      </c>
      <c r="S6065" t="s">
        <v>68419</v>
      </c>
      <c r="T6065" t="s">
        <v>37208</v>
      </c>
      <c r="U6065" t="s">
        <v>68377</v>
      </c>
      <c r="V6065" t="s">
        <v>332</v>
      </c>
      <c r="W6065" t="s">
        <v>63671</v>
      </c>
      <c r="X6065" t="s">
        <v>58</v>
      </c>
      <c r="Y6065" t="s">
        <v>256</v>
      </c>
      <c r="Z6065" t="s">
        <v>68420</v>
      </c>
      <c r="AA6065" t="s">
        <v>61</v>
      </c>
      <c r="AB6065" t="s">
        <v>59</v>
      </c>
      <c r="AC6065" t="s">
        <v>59</v>
      </c>
      <c r="AD6065" t="s">
        <v>62</v>
      </c>
      <c r="AE6065" t="s">
        <v>68421</v>
      </c>
      <c r="AF6065" t="s">
        <v>68422</v>
      </c>
      <c r="AG6065" t="s">
        <v>68423</v>
      </c>
      <c r="AH6065" t="s">
        <v>51660</v>
      </c>
      <c r="AI6065" t="s">
        <v>74</v>
      </c>
      <c r="AJ6065" t="s">
        <v>66</v>
      </c>
      <c r="AK6065" t="s">
        <v>59</v>
      </c>
    </row>
    <row r="6066" spans="1:37" ht="15.75" x14ac:dyDescent="0.25">
      <c r="A6066" t="s">
        <v>36</v>
      </c>
      <c r="B6066" t="s">
        <v>68425</v>
      </c>
      <c r="C6066" t="s">
        <v>140</v>
      </c>
      <c r="D6066" t="s">
        <v>39</v>
      </c>
      <c r="E6066" t="s">
        <v>60299</v>
      </c>
      <c r="F6066" t="s">
        <v>41</v>
      </c>
      <c r="G6066" t="s">
        <v>538</v>
      </c>
      <c r="H6066" t="s">
        <v>293</v>
      </c>
      <c r="I6066" t="s">
        <v>52044</v>
      </c>
      <c r="J6066" t="s">
        <v>206</v>
      </c>
      <c r="K6066" t="s">
        <v>143</v>
      </c>
      <c r="L6066" t="s">
        <v>144</v>
      </c>
      <c r="M6066" t="s">
        <v>2467</v>
      </c>
      <c r="N6066" t="s">
        <v>68426</v>
      </c>
      <c r="O6066" t="s">
        <v>68427</v>
      </c>
      <c r="P6066" t="s">
        <v>68428</v>
      </c>
      <c r="Q6066" s="10">
        <f t="shared" si="94"/>
        <v>46252</v>
      </c>
      <c r="R6066" t="s">
        <v>68429</v>
      </c>
      <c r="S6066" t="s">
        <v>33456</v>
      </c>
      <c r="T6066" t="s">
        <v>4304</v>
      </c>
      <c r="U6066" t="s">
        <v>68430</v>
      </c>
      <c r="V6066" t="s">
        <v>68431</v>
      </c>
      <c r="W6066" t="s">
        <v>68432</v>
      </c>
      <c r="X6066" t="s">
        <v>58</v>
      </c>
      <c r="Y6066" t="s">
        <v>59</v>
      </c>
      <c r="Z6066" t="s">
        <v>68433</v>
      </c>
      <c r="AA6066" t="s">
        <v>61</v>
      </c>
      <c r="AB6066" t="s">
        <v>59</v>
      </c>
      <c r="AC6066" t="s">
        <v>59</v>
      </c>
      <c r="AD6066" t="s">
        <v>81</v>
      </c>
      <c r="AE6066" t="s">
        <v>68433</v>
      </c>
      <c r="AF6066" t="s">
        <v>68434</v>
      </c>
      <c r="AG6066" t="s">
        <v>68435</v>
      </c>
      <c r="AH6066" t="s">
        <v>51660</v>
      </c>
      <c r="AI6066" t="s">
        <v>8589</v>
      </c>
      <c r="AJ6066" t="s">
        <v>225</v>
      </c>
      <c r="AK6066" t="s">
        <v>72</v>
      </c>
    </row>
    <row r="6067" spans="1:37" ht="15.75" x14ac:dyDescent="0.25">
      <c r="A6067" t="s">
        <v>36</v>
      </c>
      <c r="B6067" t="s">
        <v>68436</v>
      </c>
      <c r="C6067" t="s">
        <v>83</v>
      </c>
      <c r="D6067" t="s">
        <v>39</v>
      </c>
      <c r="E6067" t="s">
        <v>60299</v>
      </c>
      <c r="F6067" t="s">
        <v>41</v>
      </c>
      <c r="G6067" t="s">
        <v>85</v>
      </c>
      <c r="H6067" t="s">
        <v>86</v>
      </c>
      <c r="I6067" t="s">
        <v>44</v>
      </c>
      <c r="J6067" t="s">
        <v>142</v>
      </c>
      <c r="K6067" t="s">
        <v>246</v>
      </c>
      <c r="L6067" t="s">
        <v>90</v>
      </c>
      <c r="M6067" t="s">
        <v>68437</v>
      </c>
      <c r="N6067" t="s">
        <v>68438</v>
      </c>
      <c r="O6067" t="s">
        <v>68427</v>
      </c>
      <c r="P6067" t="s">
        <v>68439</v>
      </c>
      <c r="Q6067" s="10">
        <f t="shared" si="94"/>
        <v>46252</v>
      </c>
      <c r="R6067" t="s">
        <v>68440</v>
      </c>
      <c r="S6067" t="s">
        <v>68441</v>
      </c>
      <c r="T6067" t="s">
        <v>38400</v>
      </c>
      <c r="U6067" t="s">
        <v>38401</v>
      </c>
      <c r="V6067" t="s">
        <v>760</v>
      </c>
      <c r="W6067" t="s">
        <v>38402</v>
      </c>
      <c r="X6067" t="s">
        <v>58</v>
      </c>
      <c r="Y6067" t="s">
        <v>214</v>
      </c>
      <c r="Z6067" t="s">
        <v>68442</v>
      </c>
      <c r="AA6067" t="s">
        <v>61</v>
      </c>
      <c r="AB6067" t="s">
        <v>59</v>
      </c>
      <c r="AC6067" t="s">
        <v>59</v>
      </c>
      <c r="AD6067" t="s">
        <v>80</v>
      </c>
      <c r="AE6067" t="s">
        <v>68443</v>
      </c>
      <c r="AF6067" t="s">
        <v>68443</v>
      </c>
      <c r="AG6067" t="s">
        <v>68444</v>
      </c>
      <c r="AH6067" t="s">
        <v>51660</v>
      </c>
      <c r="AI6067" t="s">
        <v>66</v>
      </c>
      <c r="AJ6067" t="s">
        <v>66</v>
      </c>
      <c r="AK6067" t="s">
        <v>59</v>
      </c>
    </row>
    <row r="6068" spans="1:37" ht="15.75" x14ac:dyDescent="0.25">
      <c r="A6068" t="s">
        <v>36</v>
      </c>
      <c r="B6068" t="s">
        <v>68445</v>
      </c>
      <c r="C6068" t="s">
        <v>83</v>
      </c>
      <c r="D6068" t="s">
        <v>39</v>
      </c>
      <c r="E6068" t="s">
        <v>60299</v>
      </c>
      <c r="F6068" t="s">
        <v>84</v>
      </c>
      <c r="G6068" t="s">
        <v>319</v>
      </c>
      <c r="H6068" t="s">
        <v>320</v>
      </c>
      <c r="I6068" t="s">
        <v>321</v>
      </c>
      <c r="J6068" t="s">
        <v>322</v>
      </c>
      <c r="K6068" t="s">
        <v>143</v>
      </c>
      <c r="L6068" t="s">
        <v>90</v>
      </c>
      <c r="M6068" t="s">
        <v>68446</v>
      </c>
      <c r="N6068" t="s">
        <v>68447</v>
      </c>
      <c r="O6068" t="s">
        <v>68448</v>
      </c>
      <c r="P6068" t="s">
        <v>68449</v>
      </c>
      <c r="Q6068" s="10">
        <f t="shared" si="94"/>
        <v>46252</v>
      </c>
      <c r="R6068" t="s">
        <v>68450</v>
      </c>
      <c r="S6068" t="s">
        <v>16606</v>
      </c>
      <c r="T6068" t="s">
        <v>3687</v>
      </c>
      <c r="U6068" t="s">
        <v>47268</v>
      </c>
      <c r="V6068" t="s">
        <v>853</v>
      </c>
      <c r="W6068" t="s">
        <v>5691</v>
      </c>
      <c r="X6068" t="s">
        <v>58</v>
      </c>
      <c r="Y6068" t="s">
        <v>256</v>
      </c>
      <c r="Z6068" t="s">
        <v>68451</v>
      </c>
      <c r="AA6068" t="s">
        <v>61</v>
      </c>
      <c r="AB6068" t="s">
        <v>59</v>
      </c>
      <c r="AC6068" t="s">
        <v>59</v>
      </c>
      <c r="AD6068" t="s">
        <v>75</v>
      </c>
      <c r="AE6068" t="s">
        <v>68452</v>
      </c>
      <c r="AF6068" t="s">
        <v>68453</v>
      </c>
      <c r="AG6068" t="s">
        <v>68454</v>
      </c>
      <c r="AH6068" t="s">
        <v>51660</v>
      </c>
      <c r="AI6068" t="s">
        <v>1011</v>
      </c>
      <c r="AJ6068" t="s">
        <v>68</v>
      </c>
      <c r="AK6068" t="s">
        <v>59</v>
      </c>
    </row>
    <row r="6069" spans="1:37" ht="15.75" x14ac:dyDescent="0.25">
      <c r="A6069" t="s">
        <v>36</v>
      </c>
      <c r="B6069" t="s">
        <v>68456</v>
      </c>
      <c r="C6069" t="s">
        <v>140</v>
      </c>
      <c r="D6069" t="s">
        <v>39</v>
      </c>
      <c r="E6069" t="s">
        <v>60299</v>
      </c>
      <c r="F6069" t="s">
        <v>84</v>
      </c>
      <c r="G6069" t="s">
        <v>468</v>
      </c>
      <c r="H6069" t="s">
        <v>293</v>
      </c>
      <c r="I6069" t="s">
        <v>44</v>
      </c>
      <c r="J6069" t="s">
        <v>206</v>
      </c>
      <c r="K6069" t="s">
        <v>88</v>
      </c>
      <c r="L6069" t="s">
        <v>144</v>
      </c>
      <c r="M6069" t="s">
        <v>68457</v>
      </c>
      <c r="N6069" t="s">
        <v>68458</v>
      </c>
      <c r="O6069" t="s">
        <v>68459</v>
      </c>
      <c r="P6069" t="s">
        <v>68460</v>
      </c>
      <c r="Q6069" s="10">
        <f t="shared" si="94"/>
        <v>46252</v>
      </c>
      <c r="R6069" t="s">
        <v>68461</v>
      </c>
      <c r="S6069" t="s">
        <v>26894</v>
      </c>
      <c r="T6069" t="s">
        <v>25750</v>
      </c>
      <c r="U6069" t="s">
        <v>68462</v>
      </c>
      <c r="V6069" t="s">
        <v>998</v>
      </c>
      <c r="W6069" t="s">
        <v>25751</v>
      </c>
      <c r="X6069" t="s">
        <v>58</v>
      </c>
      <c r="Y6069" t="s">
        <v>256</v>
      </c>
      <c r="Z6069" t="s">
        <v>68463</v>
      </c>
      <c r="AA6069" t="s">
        <v>856</v>
      </c>
      <c r="AB6069" t="s">
        <v>64602</v>
      </c>
      <c r="AC6069" t="s">
        <v>58</v>
      </c>
      <c r="AD6069" t="s">
        <v>240</v>
      </c>
      <c r="AE6069" t="s">
        <v>68464</v>
      </c>
      <c r="AF6069" t="s">
        <v>68463</v>
      </c>
      <c r="AG6069" t="s">
        <v>68465</v>
      </c>
      <c r="AH6069" t="s">
        <v>51660</v>
      </c>
      <c r="AI6069" t="s">
        <v>68466</v>
      </c>
      <c r="AJ6069" t="s">
        <v>68467</v>
      </c>
      <c r="AK6069" t="s">
        <v>242</v>
      </c>
    </row>
    <row r="6070" spans="1:37" ht="15.75" x14ac:dyDescent="0.25">
      <c r="A6070" t="s">
        <v>36</v>
      </c>
      <c r="B6070" t="s">
        <v>68468</v>
      </c>
      <c r="C6070" t="s">
        <v>38</v>
      </c>
      <c r="D6070" t="s">
        <v>39</v>
      </c>
      <c r="E6070" t="s">
        <v>60299</v>
      </c>
      <c r="F6070" t="s">
        <v>41</v>
      </c>
      <c r="G6070" t="s">
        <v>42</v>
      </c>
      <c r="H6070" t="s">
        <v>43</v>
      </c>
      <c r="I6070" t="s">
        <v>321</v>
      </c>
      <c r="J6070" t="s">
        <v>206</v>
      </c>
      <c r="K6070" t="s">
        <v>323</v>
      </c>
      <c r="L6070" t="s">
        <v>144</v>
      </c>
      <c r="M6070" t="s">
        <v>19599</v>
      </c>
      <c r="N6070" t="s">
        <v>68469</v>
      </c>
      <c r="O6070" t="s">
        <v>68470</v>
      </c>
      <c r="P6070" t="s">
        <v>68471</v>
      </c>
      <c r="Q6070" s="10">
        <f t="shared" si="94"/>
        <v>46252</v>
      </c>
      <c r="R6070" t="s">
        <v>68472</v>
      </c>
      <c r="S6070" t="s">
        <v>19604</v>
      </c>
      <c r="T6070" t="s">
        <v>19605</v>
      </c>
      <c r="U6070" t="s">
        <v>19606</v>
      </c>
      <c r="V6070" t="s">
        <v>332</v>
      </c>
      <c r="W6070" t="s">
        <v>19607</v>
      </c>
      <c r="X6070" t="s">
        <v>58</v>
      </c>
      <c r="Y6070" t="s">
        <v>256</v>
      </c>
      <c r="Z6070" t="s">
        <v>68473</v>
      </c>
      <c r="AA6070" t="s">
        <v>61</v>
      </c>
      <c r="AB6070" t="s">
        <v>59</v>
      </c>
      <c r="AC6070" t="s">
        <v>59</v>
      </c>
      <c r="AD6070" t="s">
        <v>231</v>
      </c>
      <c r="AE6070" t="s">
        <v>68474</v>
      </c>
      <c r="AF6070" t="s">
        <v>68475</v>
      </c>
      <c r="AG6070" t="s">
        <v>68476</v>
      </c>
      <c r="AH6070" t="s">
        <v>51660</v>
      </c>
      <c r="AI6070" t="s">
        <v>58188</v>
      </c>
      <c r="AJ6070" t="s">
        <v>32441</v>
      </c>
      <c r="AK6070" t="s">
        <v>234</v>
      </c>
    </row>
    <row r="6071" spans="1:37" ht="15.75" x14ac:dyDescent="0.25">
      <c r="A6071" t="s">
        <v>36</v>
      </c>
      <c r="B6071" t="s">
        <v>68477</v>
      </c>
      <c r="C6071" t="s">
        <v>83</v>
      </c>
      <c r="D6071" t="s">
        <v>39</v>
      </c>
      <c r="E6071" t="s">
        <v>60299</v>
      </c>
      <c r="F6071" t="s">
        <v>41</v>
      </c>
      <c r="G6071" t="s">
        <v>518</v>
      </c>
      <c r="H6071" t="s">
        <v>86</v>
      </c>
      <c r="I6071" t="s">
        <v>51987</v>
      </c>
      <c r="J6071" t="s">
        <v>142</v>
      </c>
      <c r="K6071" t="s">
        <v>143</v>
      </c>
      <c r="L6071" t="s">
        <v>90</v>
      </c>
      <c r="M6071" t="s">
        <v>55475</v>
      </c>
      <c r="N6071" t="s">
        <v>68478</v>
      </c>
      <c r="O6071" t="s">
        <v>68459</v>
      </c>
      <c r="P6071" t="s">
        <v>68479</v>
      </c>
      <c r="Q6071" s="10">
        <f t="shared" si="94"/>
        <v>46252</v>
      </c>
      <c r="R6071" t="s">
        <v>68480</v>
      </c>
      <c r="S6071" t="s">
        <v>68481</v>
      </c>
      <c r="T6071" t="s">
        <v>68482</v>
      </c>
      <c r="U6071" t="s">
        <v>68483</v>
      </c>
      <c r="V6071" t="s">
        <v>99</v>
      </c>
      <c r="W6071" t="s">
        <v>68484</v>
      </c>
      <c r="X6071" t="s">
        <v>58</v>
      </c>
      <c r="Y6071" t="s">
        <v>214</v>
      </c>
      <c r="Z6071" t="s">
        <v>68485</v>
      </c>
      <c r="AA6071" t="s">
        <v>61</v>
      </c>
      <c r="AB6071" t="s">
        <v>59</v>
      </c>
      <c r="AC6071" t="s">
        <v>59</v>
      </c>
      <c r="AD6071" t="s">
        <v>226</v>
      </c>
      <c r="AE6071" t="s">
        <v>68486</v>
      </c>
      <c r="AF6071" t="s">
        <v>68486</v>
      </c>
      <c r="AG6071" t="s">
        <v>68487</v>
      </c>
      <c r="AH6071" t="s">
        <v>51660</v>
      </c>
      <c r="AI6071" t="s">
        <v>66</v>
      </c>
      <c r="AJ6071" t="s">
        <v>66</v>
      </c>
      <c r="AK6071" t="s">
        <v>59</v>
      </c>
    </row>
    <row r="6072" spans="1:37" ht="15.75" x14ac:dyDescent="0.25">
      <c r="A6072" t="s">
        <v>36</v>
      </c>
      <c r="B6072" t="s">
        <v>68488</v>
      </c>
      <c r="C6072" t="s">
        <v>140</v>
      </c>
      <c r="D6072" t="s">
        <v>39</v>
      </c>
      <c r="E6072" t="s">
        <v>60299</v>
      </c>
      <c r="F6072" t="s">
        <v>84</v>
      </c>
      <c r="G6072" t="s">
        <v>468</v>
      </c>
      <c r="H6072" t="s">
        <v>293</v>
      </c>
      <c r="I6072" t="s">
        <v>44</v>
      </c>
      <c r="J6072" t="s">
        <v>206</v>
      </c>
      <c r="K6072" t="s">
        <v>673</v>
      </c>
      <c r="L6072" t="s">
        <v>144</v>
      </c>
      <c r="M6072" t="s">
        <v>2983</v>
      </c>
      <c r="N6072" t="s">
        <v>68489</v>
      </c>
      <c r="O6072" t="s">
        <v>68490</v>
      </c>
      <c r="P6072" t="s">
        <v>68491</v>
      </c>
      <c r="Q6072" s="10">
        <f t="shared" si="94"/>
        <v>46252</v>
      </c>
      <c r="R6072" t="s">
        <v>68492</v>
      </c>
      <c r="S6072" t="s">
        <v>58114</v>
      </c>
      <c r="T6072" t="s">
        <v>60078</v>
      </c>
      <c r="U6072" t="s">
        <v>9145</v>
      </c>
      <c r="V6072" t="s">
        <v>68493</v>
      </c>
      <c r="W6072" t="s">
        <v>68494</v>
      </c>
      <c r="X6072" t="s">
        <v>58</v>
      </c>
      <c r="Y6072" t="s">
        <v>214</v>
      </c>
      <c r="Z6072" t="s">
        <v>68495</v>
      </c>
      <c r="AA6072" t="s">
        <v>306</v>
      </c>
      <c r="AB6072" t="s">
        <v>59</v>
      </c>
      <c r="AC6072" t="s">
        <v>59</v>
      </c>
      <c r="AD6072" t="s">
        <v>73</v>
      </c>
      <c r="AE6072" t="s">
        <v>68496</v>
      </c>
      <c r="AF6072" t="s">
        <v>68497</v>
      </c>
      <c r="AG6072" t="s">
        <v>68498</v>
      </c>
      <c r="AH6072" t="s">
        <v>51660</v>
      </c>
      <c r="AI6072" t="s">
        <v>269</v>
      </c>
      <c r="AJ6072" t="s">
        <v>66</v>
      </c>
      <c r="AK6072" t="s">
        <v>59</v>
      </c>
    </row>
    <row r="6073" spans="1:37" ht="15.75" x14ac:dyDescent="0.25">
      <c r="A6073" t="s">
        <v>36</v>
      </c>
      <c r="B6073" t="s">
        <v>68499</v>
      </c>
      <c r="C6073" t="s">
        <v>140</v>
      </c>
      <c r="D6073" t="s">
        <v>39</v>
      </c>
      <c r="E6073" t="s">
        <v>60299</v>
      </c>
      <c r="F6073" t="s">
        <v>84</v>
      </c>
      <c r="G6073" t="s">
        <v>375</v>
      </c>
      <c r="H6073" t="s">
        <v>293</v>
      </c>
      <c r="I6073" t="s">
        <v>51987</v>
      </c>
      <c r="J6073" t="s">
        <v>206</v>
      </c>
      <c r="K6073" t="s">
        <v>323</v>
      </c>
      <c r="L6073" t="s">
        <v>144</v>
      </c>
      <c r="M6073" t="s">
        <v>144</v>
      </c>
      <c r="N6073" t="s">
        <v>68500</v>
      </c>
      <c r="O6073" t="s">
        <v>68501</v>
      </c>
      <c r="P6073" t="s">
        <v>68502</v>
      </c>
      <c r="Q6073" s="10">
        <f t="shared" si="94"/>
        <v>46252</v>
      </c>
      <c r="R6073" t="s">
        <v>68503</v>
      </c>
      <c r="S6073" t="s">
        <v>68504</v>
      </c>
      <c r="T6073" t="s">
        <v>68505</v>
      </c>
      <c r="U6073" t="s">
        <v>68506</v>
      </c>
      <c r="V6073" t="s">
        <v>99</v>
      </c>
      <c r="W6073" t="s">
        <v>68507</v>
      </c>
      <c r="X6073" t="s">
        <v>58</v>
      </c>
      <c r="Y6073" t="s">
        <v>59</v>
      </c>
      <c r="Z6073" t="s">
        <v>68508</v>
      </c>
      <c r="AA6073" t="s">
        <v>61</v>
      </c>
      <c r="AB6073" t="s">
        <v>59</v>
      </c>
      <c r="AC6073" t="s">
        <v>59</v>
      </c>
      <c r="AD6073" t="s">
        <v>73</v>
      </c>
      <c r="AE6073" t="s">
        <v>68509</v>
      </c>
      <c r="AF6073" t="s">
        <v>68510</v>
      </c>
      <c r="AG6073" t="s">
        <v>68511</v>
      </c>
      <c r="AH6073" t="s">
        <v>51660</v>
      </c>
      <c r="AI6073" t="s">
        <v>268</v>
      </c>
      <c r="AJ6073" t="s">
        <v>66</v>
      </c>
      <c r="AK6073" t="s">
        <v>59</v>
      </c>
    </row>
    <row r="6074" spans="1:37" ht="15.75" x14ac:dyDescent="0.25">
      <c r="A6074" t="s">
        <v>36</v>
      </c>
      <c r="B6074" t="s">
        <v>68513</v>
      </c>
      <c r="C6074" t="s">
        <v>140</v>
      </c>
      <c r="D6074" t="s">
        <v>39</v>
      </c>
      <c r="E6074" t="s">
        <v>60299</v>
      </c>
      <c r="F6074" t="s">
        <v>84</v>
      </c>
      <c r="G6074" t="s">
        <v>468</v>
      </c>
      <c r="H6074" t="s">
        <v>293</v>
      </c>
      <c r="I6074" t="s">
        <v>44</v>
      </c>
      <c r="J6074" t="s">
        <v>206</v>
      </c>
      <c r="K6074" t="s">
        <v>88</v>
      </c>
      <c r="L6074" t="s">
        <v>144</v>
      </c>
      <c r="M6074" t="s">
        <v>1130</v>
      </c>
      <c r="N6074" t="s">
        <v>68514</v>
      </c>
      <c r="O6074" t="s">
        <v>68515</v>
      </c>
      <c r="P6074" t="s">
        <v>68516</v>
      </c>
      <c r="Q6074" s="10">
        <f t="shared" si="94"/>
        <v>46252</v>
      </c>
      <c r="R6074" t="s">
        <v>68517</v>
      </c>
      <c r="S6074" t="s">
        <v>68518</v>
      </c>
      <c r="T6074" t="s">
        <v>68519</v>
      </c>
      <c r="U6074" t="s">
        <v>68520</v>
      </c>
      <c r="V6074" t="s">
        <v>1723</v>
      </c>
      <c r="W6074" t="s">
        <v>10255</v>
      </c>
      <c r="X6074" t="s">
        <v>58</v>
      </c>
      <c r="Y6074" t="s">
        <v>214</v>
      </c>
      <c r="Z6074" t="s">
        <v>68521</v>
      </c>
      <c r="AA6074" t="s">
        <v>61</v>
      </c>
      <c r="AB6074" t="s">
        <v>59</v>
      </c>
      <c r="AC6074" t="s">
        <v>59</v>
      </c>
      <c r="AD6074" t="s">
        <v>73</v>
      </c>
      <c r="AE6074" t="s">
        <v>68522</v>
      </c>
      <c r="AF6074" t="s">
        <v>68523</v>
      </c>
      <c r="AG6074" t="s">
        <v>68524</v>
      </c>
      <c r="AH6074" t="s">
        <v>51660</v>
      </c>
      <c r="AI6074" t="s">
        <v>268</v>
      </c>
      <c r="AJ6074" t="s">
        <v>66</v>
      </c>
      <c r="AK6074" t="s">
        <v>59</v>
      </c>
    </row>
    <row r="6075" spans="1:37" ht="15.75" x14ac:dyDescent="0.25">
      <c r="A6075" t="s">
        <v>36</v>
      </c>
      <c r="B6075" t="s">
        <v>68525</v>
      </c>
      <c r="C6075" t="s">
        <v>140</v>
      </c>
      <c r="D6075" t="s">
        <v>39</v>
      </c>
      <c r="E6075" t="s">
        <v>60299</v>
      </c>
      <c r="F6075" t="s">
        <v>41</v>
      </c>
      <c r="G6075" t="s">
        <v>3161</v>
      </c>
      <c r="H6075" t="s">
        <v>167</v>
      </c>
      <c r="I6075" t="s">
        <v>44</v>
      </c>
      <c r="J6075" t="s">
        <v>206</v>
      </c>
      <c r="K6075" t="s">
        <v>246</v>
      </c>
      <c r="L6075" t="s">
        <v>144</v>
      </c>
      <c r="M6075" t="s">
        <v>27732</v>
      </c>
      <c r="N6075" t="s">
        <v>68526</v>
      </c>
      <c r="O6075" t="s">
        <v>68527</v>
      </c>
      <c r="P6075" t="s">
        <v>68528</v>
      </c>
      <c r="Q6075" s="10">
        <f t="shared" si="94"/>
        <v>46252</v>
      </c>
      <c r="R6075" t="s">
        <v>68529</v>
      </c>
      <c r="S6075" t="s">
        <v>68530</v>
      </c>
      <c r="T6075" t="s">
        <v>68531</v>
      </c>
      <c r="U6075" t="s">
        <v>1770</v>
      </c>
      <c r="V6075" t="s">
        <v>68532</v>
      </c>
      <c r="W6075" t="s">
        <v>68533</v>
      </c>
      <c r="X6075" t="s">
        <v>58</v>
      </c>
      <c r="Y6075" t="s">
        <v>59</v>
      </c>
      <c r="Z6075" t="s">
        <v>66936</v>
      </c>
      <c r="AA6075" t="s">
        <v>61</v>
      </c>
      <c r="AB6075" t="s">
        <v>59</v>
      </c>
      <c r="AC6075" t="s">
        <v>59</v>
      </c>
      <c r="AD6075" t="s">
        <v>80</v>
      </c>
      <c r="AE6075" t="s">
        <v>68534</v>
      </c>
      <c r="AF6075" t="s">
        <v>68534</v>
      </c>
      <c r="AG6075" t="s">
        <v>68535</v>
      </c>
      <c r="AH6075" t="s">
        <v>51660</v>
      </c>
      <c r="AI6075" t="s">
        <v>66</v>
      </c>
      <c r="AJ6075" t="s">
        <v>66</v>
      </c>
      <c r="AK6075" t="s">
        <v>59</v>
      </c>
    </row>
    <row r="6076" spans="1:37" ht="15.75" x14ac:dyDescent="0.25">
      <c r="A6076" t="s">
        <v>36</v>
      </c>
      <c r="B6076" t="s">
        <v>68536</v>
      </c>
      <c r="C6076" t="s">
        <v>140</v>
      </c>
      <c r="D6076" t="s">
        <v>39</v>
      </c>
      <c r="E6076" t="s">
        <v>60299</v>
      </c>
      <c r="F6076" t="s">
        <v>84</v>
      </c>
      <c r="G6076" t="s">
        <v>685</v>
      </c>
      <c r="H6076" t="s">
        <v>293</v>
      </c>
      <c r="I6076" t="s">
        <v>44</v>
      </c>
      <c r="J6076" t="s">
        <v>206</v>
      </c>
      <c r="K6076" t="s">
        <v>88</v>
      </c>
      <c r="L6076" t="s">
        <v>144</v>
      </c>
      <c r="M6076" t="s">
        <v>15992</v>
      </c>
      <c r="N6076" t="s">
        <v>68537</v>
      </c>
      <c r="O6076" t="s">
        <v>68538</v>
      </c>
      <c r="P6076" t="s">
        <v>68539</v>
      </c>
      <c r="Q6076" s="10">
        <f t="shared" si="94"/>
        <v>46252</v>
      </c>
      <c r="R6076" t="s">
        <v>68540</v>
      </c>
      <c r="S6076" t="s">
        <v>68541</v>
      </c>
      <c r="T6076" t="s">
        <v>2587</v>
      </c>
      <c r="U6076" t="s">
        <v>2588</v>
      </c>
      <c r="V6076" t="s">
        <v>99</v>
      </c>
      <c r="W6076" t="s">
        <v>10351</v>
      </c>
      <c r="X6076" t="s">
        <v>58</v>
      </c>
      <c r="Y6076" t="s">
        <v>59</v>
      </c>
      <c r="Z6076" t="s">
        <v>68542</v>
      </c>
      <c r="AA6076" t="s">
        <v>61</v>
      </c>
      <c r="AB6076" t="s">
        <v>59</v>
      </c>
      <c r="AC6076" t="s">
        <v>59</v>
      </c>
      <c r="AD6076" t="s">
        <v>67</v>
      </c>
      <c r="AE6076" t="s">
        <v>68543</v>
      </c>
      <c r="AF6076" t="s">
        <v>68544</v>
      </c>
      <c r="AG6076" t="s">
        <v>68545</v>
      </c>
      <c r="AH6076" t="s">
        <v>60311</v>
      </c>
      <c r="AI6076" t="s">
        <v>68546</v>
      </c>
      <c r="AJ6076" t="s">
        <v>358</v>
      </c>
      <c r="AK6076" t="s">
        <v>59</v>
      </c>
    </row>
    <row r="6077" spans="1:37" ht="15.75" x14ac:dyDescent="0.25">
      <c r="A6077" t="s">
        <v>36</v>
      </c>
      <c r="B6077" t="s">
        <v>68547</v>
      </c>
      <c r="C6077" t="s">
        <v>38</v>
      </c>
      <c r="D6077" t="s">
        <v>39</v>
      </c>
      <c r="E6077" t="s">
        <v>60299</v>
      </c>
      <c r="F6077" t="s">
        <v>41</v>
      </c>
      <c r="G6077" t="s">
        <v>2214</v>
      </c>
      <c r="H6077" t="s">
        <v>43</v>
      </c>
      <c r="I6077" t="s">
        <v>51942</v>
      </c>
      <c r="J6077" t="s">
        <v>206</v>
      </c>
      <c r="K6077" t="s">
        <v>323</v>
      </c>
      <c r="L6077" t="s">
        <v>144</v>
      </c>
      <c r="M6077" t="s">
        <v>144</v>
      </c>
      <c r="N6077" t="s">
        <v>68548</v>
      </c>
      <c r="O6077" t="s">
        <v>68549</v>
      </c>
      <c r="P6077" t="s">
        <v>68550</v>
      </c>
      <c r="Q6077" s="10">
        <f t="shared" si="94"/>
        <v>46252</v>
      </c>
      <c r="R6077" t="s">
        <v>68551</v>
      </c>
      <c r="S6077" t="s">
        <v>68441</v>
      </c>
      <c r="T6077" t="s">
        <v>11956</v>
      </c>
      <c r="U6077" t="s">
        <v>282</v>
      </c>
      <c r="V6077" t="s">
        <v>448</v>
      </c>
      <c r="W6077" t="s">
        <v>9172</v>
      </c>
      <c r="X6077" t="s">
        <v>58</v>
      </c>
      <c r="Y6077" t="s">
        <v>214</v>
      </c>
      <c r="Z6077" t="s">
        <v>68552</v>
      </c>
      <c r="AA6077" t="s">
        <v>61</v>
      </c>
      <c r="AB6077" t="s">
        <v>59</v>
      </c>
      <c r="AC6077" t="s">
        <v>59</v>
      </c>
      <c r="AD6077" t="s">
        <v>231</v>
      </c>
      <c r="AE6077" t="s">
        <v>68553</v>
      </c>
      <c r="AF6077" t="s">
        <v>68554</v>
      </c>
      <c r="AG6077" t="s">
        <v>68555</v>
      </c>
      <c r="AH6077" t="s">
        <v>51660</v>
      </c>
      <c r="AI6077" t="s">
        <v>1703</v>
      </c>
      <c r="AJ6077" t="s">
        <v>16543</v>
      </c>
      <c r="AK6077" t="s">
        <v>234</v>
      </c>
    </row>
    <row r="6078" spans="1:37" ht="15.75" x14ac:dyDescent="0.25">
      <c r="A6078" t="s">
        <v>36</v>
      </c>
      <c r="B6078" t="s">
        <v>68556</v>
      </c>
      <c r="C6078" t="s">
        <v>140</v>
      </c>
      <c r="D6078" t="s">
        <v>39</v>
      </c>
      <c r="E6078" t="s">
        <v>60299</v>
      </c>
      <c r="F6078" t="s">
        <v>41</v>
      </c>
      <c r="G6078" t="s">
        <v>439</v>
      </c>
      <c r="H6078" t="s">
        <v>293</v>
      </c>
      <c r="I6078" t="s">
        <v>51942</v>
      </c>
      <c r="J6078" t="s">
        <v>206</v>
      </c>
      <c r="K6078" t="s">
        <v>143</v>
      </c>
      <c r="L6078" t="s">
        <v>144</v>
      </c>
      <c r="M6078" t="s">
        <v>144</v>
      </c>
      <c r="N6078" t="s">
        <v>68557</v>
      </c>
      <c r="O6078" t="s">
        <v>68558</v>
      </c>
      <c r="P6078" t="s">
        <v>68559</v>
      </c>
      <c r="Q6078" s="10">
        <f t="shared" si="94"/>
        <v>46252</v>
      </c>
      <c r="R6078" t="s">
        <v>68560</v>
      </c>
      <c r="S6078" t="s">
        <v>68441</v>
      </c>
      <c r="T6078" t="s">
        <v>11956</v>
      </c>
      <c r="U6078" t="s">
        <v>282</v>
      </c>
      <c r="V6078" t="s">
        <v>448</v>
      </c>
      <c r="W6078" t="s">
        <v>68561</v>
      </c>
      <c r="X6078" t="s">
        <v>58</v>
      </c>
      <c r="Y6078" t="s">
        <v>214</v>
      </c>
      <c r="Z6078" t="s">
        <v>68562</v>
      </c>
      <c r="AA6078" t="s">
        <v>61</v>
      </c>
      <c r="AB6078" t="s">
        <v>59</v>
      </c>
      <c r="AC6078" t="s">
        <v>59</v>
      </c>
      <c r="AD6078" t="s">
        <v>223</v>
      </c>
      <c r="AE6078" t="s">
        <v>68563</v>
      </c>
      <c r="AF6078" t="s">
        <v>68564</v>
      </c>
      <c r="AG6078" t="s">
        <v>68565</v>
      </c>
      <c r="AH6078" t="s">
        <v>51660</v>
      </c>
      <c r="AI6078" t="s">
        <v>74</v>
      </c>
      <c r="AJ6078" t="s">
        <v>66</v>
      </c>
      <c r="AK6078" t="s">
        <v>59</v>
      </c>
    </row>
    <row r="6079" spans="1:37" ht="15.75" x14ac:dyDescent="0.25">
      <c r="A6079" t="s">
        <v>36</v>
      </c>
      <c r="B6079" t="s">
        <v>68566</v>
      </c>
      <c r="C6079" t="s">
        <v>140</v>
      </c>
      <c r="D6079" t="s">
        <v>39</v>
      </c>
      <c r="E6079" t="s">
        <v>60299</v>
      </c>
      <c r="F6079" t="s">
        <v>41</v>
      </c>
      <c r="G6079" t="s">
        <v>3161</v>
      </c>
      <c r="H6079" t="s">
        <v>167</v>
      </c>
      <c r="I6079" t="s">
        <v>44</v>
      </c>
      <c r="J6079" t="s">
        <v>206</v>
      </c>
      <c r="K6079" t="s">
        <v>88</v>
      </c>
      <c r="L6079" t="s">
        <v>144</v>
      </c>
      <c r="M6079" t="s">
        <v>68567</v>
      </c>
      <c r="N6079" t="s">
        <v>68568</v>
      </c>
      <c r="O6079" t="s">
        <v>68558</v>
      </c>
      <c r="P6079" t="s">
        <v>68569</v>
      </c>
      <c r="Q6079" s="10">
        <f t="shared" si="94"/>
        <v>46252</v>
      </c>
      <c r="R6079" t="s">
        <v>68570</v>
      </c>
      <c r="S6079" t="s">
        <v>16397</v>
      </c>
      <c r="T6079" t="s">
        <v>36218</v>
      </c>
      <c r="U6079" t="s">
        <v>1770</v>
      </c>
      <c r="V6079" t="s">
        <v>14510</v>
      </c>
      <c r="W6079" t="s">
        <v>68571</v>
      </c>
      <c r="X6079" t="s">
        <v>58</v>
      </c>
      <c r="Y6079" t="s">
        <v>256</v>
      </c>
      <c r="Z6079" t="s">
        <v>68572</v>
      </c>
      <c r="AA6079" t="s">
        <v>306</v>
      </c>
      <c r="AB6079" t="s">
        <v>59</v>
      </c>
      <c r="AC6079" t="s">
        <v>59</v>
      </c>
      <c r="AD6079" t="s">
        <v>67</v>
      </c>
      <c r="AE6079" t="s">
        <v>68573</v>
      </c>
      <c r="AF6079" t="s">
        <v>68574</v>
      </c>
      <c r="AG6079" t="s">
        <v>68575</v>
      </c>
      <c r="AH6079" t="s">
        <v>60311</v>
      </c>
      <c r="AI6079" t="s">
        <v>68576</v>
      </c>
      <c r="AJ6079" t="s">
        <v>228</v>
      </c>
      <c r="AK6079" t="s">
        <v>59</v>
      </c>
    </row>
    <row r="6080" spans="1:37" ht="15.75" x14ac:dyDescent="0.25">
      <c r="A6080" t="s">
        <v>36</v>
      </c>
      <c r="B6080" t="s">
        <v>68577</v>
      </c>
      <c r="C6080" t="s">
        <v>140</v>
      </c>
      <c r="D6080" t="s">
        <v>39</v>
      </c>
      <c r="E6080" t="s">
        <v>60299</v>
      </c>
      <c r="F6080" t="s">
        <v>41</v>
      </c>
      <c r="G6080" t="s">
        <v>375</v>
      </c>
      <c r="H6080" t="s">
        <v>293</v>
      </c>
      <c r="I6080" t="s">
        <v>44</v>
      </c>
      <c r="J6080" t="s">
        <v>206</v>
      </c>
      <c r="K6080" t="s">
        <v>323</v>
      </c>
      <c r="L6080" t="s">
        <v>144</v>
      </c>
      <c r="M6080" t="s">
        <v>16980</v>
      </c>
      <c r="N6080" t="s">
        <v>68578</v>
      </c>
      <c r="O6080" t="s">
        <v>68579</v>
      </c>
      <c r="P6080" t="s">
        <v>68580</v>
      </c>
      <c r="Q6080" s="10">
        <f t="shared" si="94"/>
        <v>46252</v>
      </c>
      <c r="R6080" t="s">
        <v>68581</v>
      </c>
      <c r="S6080" t="s">
        <v>68582</v>
      </c>
      <c r="T6080" t="s">
        <v>4908</v>
      </c>
      <c r="U6080" t="s">
        <v>1770</v>
      </c>
      <c r="V6080" t="s">
        <v>14510</v>
      </c>
      <c r="W6080" t="s">
        <v>43544</v>
      </c>
      <c r="X6080" t="s">
        <v>58</v>
      </c>
      <c r="Y6080" t="s">
        <v>256</v>
      </c>
      <c r="Z6080" t="s">
        <v>68583</v>
      </c>
      <c r="AA6080" t="s">
        <v>306</v>
      </c>
      <c r="AB6080" t="s">
        <v>59</v>
      </c>
      <c r="AC6080" t="s">
        <v>59</v>
      </c>
      <c r="AD6080" t="s">
        <v>67</v>
      </c>
      <c r="AE6080" t="s">
        <v>68187</v>
      </c>
      <c r="AF6080" t="s">
        <v>68512</v>
      </c>
      <c r="AG6080" t="s">
        <v>68584</v>
      </c>
      <c r="AH6080" t="s">
        <v>51660</v>
      </c>
      <c r="AI6080" t="s">
        <v>269</v>
      </c>
      <c r="AJ6080" t="s">
        <v>66</v>
      </c>
      <c r="AK6080" t="s">
        <v>59</v>
      </c>
    </row>
    <row r="6081" spans="1:37" ht="15.75" x14ac:dyDescent="0.25">
      <c r="A6081" t="s">
        <v>36</v>
      </c>
      <c r="B6081" t="s">
        <v>68585</v>
      </c>
      <c r="C6081" t="s">
        <v>83</v>
      </c>
      <c r="D6081" t="s">
        <v>39</v>
      </c>
      <c r="E6081" t="s">
        <v>60299</v>
      </c>
      <c r="F6081" t="s">
        <v>41</v>
      </c>
      <c r="G6081" t="s">
        <v>1520</v>
      </c>
      <c r="H6081" t="s">
        <v>86</v>
      </c>
      <c r="I6081" t="s">
        <v>51967</v>
      </c>
      <c r="J6081" t="s">
        <v>142</v>
      </c>
      <c r="K6081" t="s">
        <v>246</v>
      </c>
      <c r="L6081" t="s">
        <v>90</v>
      </c>
      <c r="M6081" t="s">
        <v>68586</v>
      </c>
      <c r="N6081" t="s">
        <v>68587</v>
      </c>
      <c r="O6081" t="s">
        <v>68588</v>
      </c>
      <c r="P6081" t="s">
        <v>68589</v>
      </c>
      <c r="Q6081" s="10">
        <f t="shared" si="94"/>
        <v>46252</v>
      </c>
      <c r="R6081" t="s">
        <v>68590</v>
      </c>
      <c r="S6081" t="s">
        <v>68591</v>
      </c>
      <c r="T6081" t="s">
        <v>65933</v>
      </c>
      <c r="U6081" t="s">
        <v>68592</v>
      </c>
      <c r="V6081" t="s">
        <v>760</v>
      </c>
      <c r="W6081" t="s">
        <v>65935</v>
      </c>
      <c r="X6081" t="s">
        <v>58</v>
      </c>
      <c r="Y6081" t="s">
        <v>214</v>
      </c>
      <c r="Z6081" t="s">
        <v>68593</v>
      </c>
      <c r="AA6081" t="s">
        <v>61</v>
      </c>
      <c r="AB6081" t="s">
        <v>59</v>
      </c>
      <c r="AC6081" t="s">
        <v>59</v>
      </c>
      <c r="AD6081" t="s">
        <v>67</v>
      </c>
      <c r="AE6081" t="s">
        <v>68176</v>
      </c>
      <c r="AF6081" t="s">
        <v>68424</v>
      </c>
      <c r="AG6081" t="s">
        <v>68594</v>
      </c>
      <c r="AH6081" t="s">
        <v>51660</v>
      </c>
      <c r="AI6081" t="s">
        <v>368</v>
      </c>
      <c r="AJ6081" t="s">
        <v>66</v>
      </c>
      <c r="AK6081" t="s">
        <v>59</v>
      </c>
    </row>
    <row r="6082" spans="1:37" ht="15.75" x14ac:dyDescent="0.25">
      <c r="A6082" t="s">
        <v>36</v>
      </c>
      <c r="B6082" t="s">
        <v>68595</v>
      </c>
      <c r="C6082" t="s">
        <v>83</v>
      </c>
      <c r="D6082" t="s">
        <v>39</v>
      </c>
      <c r="E6082" t="s">
        <v>60299</v>
      </c>
      <c r="F6082" t="s">
        <v>41</v>
      </c>
      <c r="G6082" t="s">
        <v>85</v>
      </c>
      <c r="H6082" t="s">
        <v>86</v>
      </c>
      <c r="I6082" t="s">
        <v>51919</v>
      </c>
      <c r="J6082" t="s">
        <v>142</v>
      </c>
      <c r="K6082" t="s">
        <v>1017</v>
      </c>
      <c r="L6082" t="s">
        <v>90</v>
      </c>
      <c r="M6082" t="s">
        <v>52958</v>
      </c>
      <c r="N6082" t="s">
        <v>68596</v>
      </c>
      <c r="O6082" t="s">
        <v>68597</v>
      </c>
      <c r="P6082" t="s">
        <v>68598</v>
      </c>
      <c r="Q6082" s="10">
        <f t="shared" si="94"/>
        <v>46252</v>
      </c>
      <c r="R6082" t="s">
        <v>68599</v>
      </c>
      <c r="S6082" t="s">
        <v>3701</v>
      </c>
      <c r="T6082" t="s">
        <v>3702</v>
      </c>
      <c r="U6082" t="s">
        <v>3703</v>
      </c>
      <c r="V6082" t="s">
        <v>99</v>
      </c>
      <c r="W6082" t="s">
        <v>3704</v>
      </c>
      <c r="X6082" t="s">
        <v>58</v>
      </c>
      <c r="Y6082" t="s">
        <v>214</v>
      </c>
      <c r="Z6082" t="s">
        <v>68600</v>
      </c>
      <c r="AA6082" t="s">
        <v>61</v>
      </c>
      <c r="AB6082" t="s">
        <v>59</v>
      </c>
      <c r="AC6082" t="s">
        <v>59</v>
      </c>
      <c r="AD6082" t="s">
        <v>81</v>
      </c>
      <c r="AE6082" t="s">
        <v>68600</v>
      </c>
      <c r="AF6082" t="s">
        <v>68601</v>
      </c>
      <c r="AG6082" t="s">
        <v>68602</v>
      </c>
      <c r="AH6082" t="s">
        <v>51660</v>
      </c>
      <c r="AI6082" t="s">
        <v>5834</v>
      </c>
      <c r="AJ6082" t="s">
        <v>459</v>
      </c>
      <c r="AK6082" t="s">
        <v>79</v>
      </c>
    </row>
    <row r="6083" spans="1:37" ht="15.75" x14ac:dyDescent="0.25">
      <c r="A6083" t="s">
        <v>36</v>
      </c>
      <c r="B6083" t="s">
        <v>68603</v>
      </c>
      <c r="C6083" t="s">
        <v>140</v>
      </c>
      <c r="D6083" t="s">
        <v>39</v>
      </c>
      <c r="E6083" t="s">
        <v>60299</v>
      </c>
      <c r="F6083" t="s">
        <v>41</v>
      </c>
      <c r="G6083" t="s">
        <v>578</v>
      </c>
      <c r="H6083" t="s">
        <v>293</v>
      </c>
      <c r="I6083" t="s">
        <v>44</v>
      </c>
      <c r="J6083" t="s">
        <v>206</v>
      </c>
      <c r="K6083" t="s">
        <v>88</v>
      </c>
      <c r="L6083" t="s">
        <v>144</v>
      </c>
      <c r="M6083" t="s">
        <v>2983</v>
      </c>
      <c r="N6083" t="s">
        <v>68604</v>
      </c>
      <c r="O6083" t="s">
        <v>68597</v>
      </c>
      <c r="P6083" t="s">
        <v>68605</v>
      </c>
      <c r="Q6083" s="10">
        <f t="shared" ref="Q6083:Q6146" si="95">INT(P6083)</f>
        <v>46252</v>
      </c>
      <c r="R6083" t="s">
        <v>68606</v>
      </c>
      <c r="S6083" t="s">
        <v>8005</v>
      </c>
      <c r="T6083" t="s">
        <v>2268</v>
      </c>
      <c r="U6083" t="s">
        <v>2269</v>
      </c>
      <c r="V6083" t="s">
        <v>99</v>
      </c>
      <c r="W6083" t="s">
        <v>34109</v>
      </c>
      <c r="X6083" t="s">
        <v>58</v>
      </c>
      <c r="Y6083" t="s">
        <v>59</v>
      </c>
      <c r="Z6083" t="s">
        <v>68607</v>
      </c>
      <c r="AA6083" t="s">
        <v>61</v>
      </c>
      <c r="AB6083" t="s">
        <v>59</v>
      </c>
      <c r="AC6083" t="s">
        <v>59</v>
      </c>
      <c r="AD6083" t="s">
        <v>75</v>
      </c>
      <c r="AE6083" t="s">
        <v>68608</v>
      </c>
      <c r="AF6083" t="s">
        <v>68609</v>
      </c>
      <c r="AG6083" t="s">
        <v>68610</v>
      </c>
      <c r="AH6083" t="s">
        <v>60311</v>
      </c>
      <c r="AI6083" t="s">
        <v>68611</v>
      </c>
      <c r="AJ6083" t="s">
        <v>66</v>
      </c>
      <c r="AK6083" t="s">
        <v>59</v>
      </c>
    </row>
    <row r="6084" spans="1:37" ht="15.75" x14ac:dyDescent="0.25">
      <c r="A6084" t="s">
        <v>36</v>
      </c>
      <c r="B6084" t="s">
        <v>68612</v>
      </c>
      <c r="C6084" t="s">
        <v>83</v>
      </c>
      <c r="D6084" t="s">
        <v>39</v>
      </c>
      <c r="E6084" t="s">
        <v>60299</v>
      </c>
      <c r="F6084" t="s">
        <v>41</v>
      </c>
      <c r="G6084" t="s">
        <v>85</v>
      </c>
      <c r="H6084" t="s">
        <v>86</v>
      </c>
      <c r="I6084" t="s">
        <v>51919</v>
      </c>
      <c r="J6084" t="s">
        <v>142</v>
      </c>
      <c r="K6084" t="s">
        <v>323</v>
      </c>
      <c r="L6084" t="s">
        <v>90</v>
      </c>
      <c r="M6084" t="s">
        <v>52958</v>
      </c>
      <c r="N6084" t="s">
        <v>68613</v>
      </c>
      <c r="O6084" t="s">
        <v>68614</v>
      </c>
      <c r="P6084" t="s">
        <v>68615</v>
      </c>
      <c r="Q6084" s="10">
        <f t="shared" si="95"/>
        <v>46252</v>
      </c>
      <c r="R6084" t="s">
        <v>68616</v>
      </c>
      <c r="S6084" t="s">
        <v>3701</v>
      </c>
      <c r="T6084" t="s">
        <v>3702</v>
      </c>
      <c r="U6084" t="s">
        <v>3703</v>
      </c>
      <c r="V6084" t="s">
        <v>99</v>
      </c>
      <c r="W6084" t="s">
        <v>3854</v>
      </c>
      <c r="X6084" t="s">
        <v>58</v>
      </c>
      <c r="Y6084" t="s">
        <v>214</v>
      </c>
      <c r="Z6084" t="s">
        <v>68617</v>
      </c>
      <c r="AA6084" t="s">
        <v>61</v>
      </c>
      <c r="AB6084" t="s">
        <v>59</v>
      </c>
      <c r="AC6084" t="s">
        <v>59</v>
      </c>
      <c r="AD6084" t="s">
        <v>75</v>
      </c>
      <c r="AE6084" t="s">
        <v>68615</v>
      </c>
      <c r="AF6084" t="s">
        <v>68618</v>
      </c>
      <c r="AG6084" t="s">
        <v>68619</v>
      </c>
      <c r="AH6084" t="s">
        <v>51660</v>
      </c>
      <c r="AI6084" t="s">
        <v>106</v>
      </c>
      <c r="AJ6084" t="s">
        <v>66</v>
      </c>
      <c r="AK6084" t="s">
        <v>59</v>
      </c>
    </row>
    <row r="6085" spans="1:37" ht="15.75" x14ac:dyDescent="0.25">
      <c r="A6085" t="s">
        <v>36</v>
      </c>
      <c r="B6085" t="s">
        <v>68620</v>
      </c>
      <c r="C6085" t="s">
        <v>140</v>
      </c>
      <c r="D6085" t="s">
        <v>39</v>
      </c>
      <c r="E6085" t="s">
        <v>60299</v>
      </c>
      <c r="F6085" t="s">
        <v>84</v>
      </c>
      <c r="G6085" t="s">
        <v>375</v>
      </c>
      <c r="H6085" t="s">
        <v>293</v>
      </c>
      <c r="I6085" t="s">
        <v>44</v>
      </c>
      <c r="J6085" t="s">
        <v>206</v>
      </c>
      <c r="K6085" t="s">
        <v>1400</v>
      </c>
      <c r="L6085" t="s">
        <v>144</v>
      </c>
      <c r="M6085" t="s">
        <v>16980</v>
      </c>
      <c r="N6085" t="s">
        <v>68621</v>
      </c>
      <c r="O6085" t="s">
        <v>68622</v>
      </c>
      <c r="P6085" t="s">
        <v>68623</v>
      </c>
      <c r="Q6085" s="10">
        <f t="shared" si="95"/>
        <v>46252</v>
      </c>
      <c r="R6085" t="s">
        <v>68624</v>
      </c>
      <c r="S6085" t="s">
        <v>68625</v>
      </c>
      <c r="T6085" t="s">
        <v>68626</v>
      </c>
      <c r="U6085" t="s">
        <v>2697</v>
      </c>
      <c r="V6085" t="s">
        <v>678</v>
      </c>
      <c r="W6085" t="s">
        <v>68627</v>
      </c>
      <c r="X6085" t="s">
        <v>58</v>
      </c>
      <c r="Y6085" t="s">
        <v>179</v>
      </c>
      <c r="Z6085" t="s">
        <v>68628</v>
      </c>
      <c r="AA6085" t="s">
        <v>61</v>
      </c>
      <c r="AB6085" t="s">
        <v>59</v>
      </c>
      <c r="AC6085" t="s">
        <v>59</v>
      </c>
      <c r="AD6085" t="s">
        <v>62</v>
      </c>
      <c r="AE6085" t="s">
        <v>68629</v>
      </c>
      <c r="AF6085" t="s">
        <v>68629</v>
      </c>
      <c r="AG6085" t="s">
        <v>68630</v>
      </c>
      <c r="AH6085" t="s">
        <v>51660</v>
      </c>
      <c r="AI6085" t="s">
        <v>66</v>
      </c>
      <c r="AJ6085" t="s">
        <v>66</v>
      </c>
      <c r="AK6085" t="s">
        <v>59</v>
      </c>
    </row>
    <row r="6086" spans="1:37" ht="15.75" x14ac:dyDescent="0.25">
      <c r="A6086" t="s">
        <v>36</v>
      </c>
      <c r="B6086" t="s">
        <v>68631</v>
      </c>
      <c r="C6086" t="s">
        <v>140</v>
      </c>
      <c r="D6086" t="s">
        <v>39</v>
      </c>
      <c r="E6086" t="s">
        <v>60299</v>
      </c>
      <c r="F6086" t="s">
        <v>41</v>
      </c>
      <c r="G6086" t="s">
        <v>773</v>
      </c>
      <c r="H6086" t="s">
        <v>167</v>
      </c>
      <c r="I6086" t="s">
        <v>321</v>
      </c>
      <c r="J6086" t="s">
        <v>206</v>
      </c>
      <c r="K6086" t="s">
        <v>1017</v>
      </c>
      <c r="L6086" t="s">
        <v>144</v>
      </c>
      <c r="M6086" t="s">
        <v>68632</v>
      </c>
      <c r="N6086" t="s">
        <v>68633</v>
      </c>
      <c r="O6086" t="s">
        <v>68634</v>
      </c>
      <c r="P6086" t="s">
        <v>68635</v>
      </c>
      <c r="Q6086" s="10">
        <f t="shared" si="95"/>
        <v>46252</v>
      </c>
      <c r="R6086" t="s">
        <v>68636</v>
      </c>
      <c r="S6086" t="s">
        <v>14343</v>
      </c>
      <c r="T6086" t="s">
        <v>68637</v>
      </c>
      <c r="U6086" t="s">
        <v>68638</v>
      </c>
      <c r="V6086" t="s">
        <v>4896</v>
      </c>
      <c r="W6086" t="s">
        <v>68639</v>
      </c>
      <c r="X6086" t="s">
        <v>58</v>
      </c>
      <c r="Y6086" t="s">
        <v>214</v>
      </c>
      <c r="Z6086" t="s">
        <v>68640</v>
      </c>
      <c r="AA6086" t="s">
        <v>61</v>
      </c>
      <c r="AB6086" t="s">
        <v>59</v>
      </c>
      <c r="AC6086" t="s">
        <v>59</v>
      </c>
      <c r="AD6086" t="s">
        <v>231</v>
      </c>
      <c r="AE6086" t="s">
        <v>68641</v>
      </c>
      <c r="AF6086" t="s">
        <v>68642</v>
      </c>
      <c r="AG6086" t="s">
        <v>68643</v>
      </c>
      <c r="AH6086" t="s">
        <v>51660</v>
      </c>
      <c r="AI6086" t="s">
        <v>68644</v>
      </c>
      <c r="AJ6086" t="s">
        <v>9322</v>
      </c>
      <c r="AK6086" t="s">
        <v>234</v>
      </c>
    </row>
    <row r="6087" spans="1:37" ht="15.75" x14ac:dyDescent="0.25">
      <c r="A6087" t="s">
        <v>36</v>
      </c>
      <c r="B6087" t="s">
        <v>68645</v>
      </c>
      <c r="C6087" t="s">
        <v>140</v>
      </c>
      <c r="D6087" t="s">
        <v>39</v>
      </c>
      <c r="E6087" t="s">
        <v>60299</v>
      </c>
      <c r="F6087" t="s">
        <v>41</v>
      </c>
      <c r="G6087" t="s">
        <v>650</v>
      </c>
      <c r="H6087" t="s">
        <v>293</v>
      </c>
      <c r="I6087" t="s">
        <v>44</v>
      </c>
      <c r="J6087" t="s">
        <v>206</v>
      </c>
      <c r="K6087" t="s">
        <v>143</v>
      </c>
      <c r="L6087" t="s">
        <v>144</v>
      </c>
      <c r="M6087" t="s">
        <v>9790</v>
      </c>
      <c r="N6087" t="s">
        <v>68646</v>
      </c>
      <c r="O6087" t="s">
        <v>68647</v>
      </c>
      <c r="P6087" t="s">
        <v>68648</v>
      </c>
      <c r="Q6087" s="10">
        <f t="shared" si="95"/>
        <v>46252</v>
      </c>
      <c r="R6087" t="s">
        <v>68649</v>
      </c>
      <c r="S6087" t="s">
        <v>68650</v>
      </c>
      <c r="T6087" t="s">
        <v>9171</v>
      </c>
      <c r="U6087" t="s">
        <v>282</v>
      </c>
      <c r="V6087" t="s">
        <v>64129</v>
      </c>
      <c r="W6087" t="s">
        <v>68651</v>
      </c>
      <c r="X6087" t="s">
        <v>58</v>
      </c>
      <c r="Y6087" t="s">
        <v>214</v>
      </c>
      <c r="Z6087" t="s">
        <v>68652</v>
      </c>
      <c r="AA6087" t="s">
        <v>61</v>
      </c>
      <c r="AB6087" t="s">
        <v>59</v>
      </c>
      <c r="AC6087" t="s">
        <v>59</v>
      </c>
      <c r="AD6087" t="s">
        <v>223</v>
      </c>
      <c r="AE6087" t="s">
        <v>68653</v>
      </c>
      <c r="AF6087" t="s">
        <v>68654</v>
      </c>
      <c r="AG6087" t="s">
        <v>68655</v>
      </c>
      <c r="AH6087" t="s">
        <v>51660</v>
      </c>
      <c r="AI6087" t="s">
        <v>74</v>
      </c>
      <c r="AJ6087" t="s">
        <v>66</v>
      </c>
      <c r="AK6087" t="s">
        <v>59</v>
      </c>
    </row>
    <row r="6088" spans="1:37" ht="15.75" x14ac:dyDescent="0.25">
      <c r="A6088" t="s">
        <v>36</v>
      </c>
      <c r="B6088" t="s">
        <v>68656</v>
      </c>
      <c r="C6088" t="s">
        <v>83</v>
      </c>
      <c r="D6088" t="s">
        <v>39</v>
      </c>
      <c r="E6088" t="s">
        <v>60299</v>
      </c>
      <c r="F6088" t="s">
        <v>84</v>
      </c>
      <c r="G6088" t="s">
        <v>518</v>
      </c>
      <c r="H6088" t="s">
        <v>86</v>
      </c>
      <c r="I6088" t="s">
        <v>245</v>
      </c>
      <c r="J6088" t="s">
        <v>206</v>
      </c>
      <c r="K6088" t="s">
        <v>579</v>
      </c>
      <c r="L6088" t="s">
        <v>90</v>
      </c>
      <c r="M6088" t="s">
        <v>8044</v>
      </c>
      <c r="N6088" t="s">
        <v>68657</v>
      </c>
      <c r="O6088" t="s">
        <v>68658</v>
      </c>
      <c r="P6088" t="s">
        <v>68659</v>
      </c>
      <c r="Q6088" s="10">
        <f t="shared" si="95"/>
        <v>46252</v>
      </c>
      <c r="R6088" t="s">
        <v>68660</v>
      </c>
      <c r="S6088" t="s">
        <v>871</v>
      </c>
      <c r="T6088" t="s">
        <v>8049</v>
      </c>
      <c r="U6088" t="s">
        <v>8050</v>
      </c>
      <c r="V6088" t="s">
        <v>56</v>
      </c>
      <c r="W6088" t="s">
        <v>8051</v>
      </c>
      <c r="X6088" t="s">
        <v>101</v>
      </c>
      <c r="Y6088" t="s">
        <v>214</v>
      </c>
      <c r="Z6088" t="s">
        <v>68661</v>
      </c>
      <c r="AA6088" t="s">
        <v>61</v>
      </c>
      <c r="AB6088" t="s">
        <v>59</v>
      </c>
      <c r="AC6088" t="s">
        <v>59</v>
      </c>
      <c r="AD6088" t="s">
        <v>73</v>
      </c>
      <c r="AE6088" t="s">
        <v>68662</v>
      </c>
      <c r="AF6088" t="s">
        <v>68663</v>
      </c>
      <c r="AG6088" t="s">
        <v>68664</v>
      </c>
      <c r="AH6088" t="s">
        <v>51660</v>
      </c>
      <c r="AI6088" t="s">
        <v>74</v>
      </c>
      <c r="AJ6088" t="s">
        <v>66</v>
      </c>
      <c r="AK6088" t="s">
        <v>59</v>
      </c>
    </row>
    <row r="6089" spans="1:37" ht="15.75" x14ac:dyDescent="0.25">
      <c r="A6089" t="s">
        <v>36</v>
      </c>
      <c r="B6089" t="s">
        <v>68665</v>
      </c>
      <c r="C6089" t="s">
        <v>140</v>
      </c>
      <c r="D6089" t="s">
        <v>39</v>
      </c>
      <c r="E6089" t="s">
        <v>60299</v>
      </c>
      <c r="F6089" t="s">
        <v>84</v>
      </c>
      <c r="G6089" t="s">
        <v>3389</v>
      </c>
      <c r="H6089" t="s">
        <v>167</v>
      </c>
      <c r="I6089" t="s">
        <v>51942</v>
      </c>
      <c r="J6089" t="s">
        <v>206</v>
      </c>
      <c r="K6089" t="s">
        <v>143</v>
      </c>
      <c r="L6089" t="s">
        <v>144</v>
      </c>
      <c r="M6089" t="s">
        <v>144</v>
      </c>
      <c r="N6089" t="s">
        <v>68666</v>
      </c>
      <c r="O6089" t="s">
        <v>68667</v>
      </c>
      <c r="P6089" t="s">
        <v>68668</v>
      </c>
      <c r="Q6089" s="10">
        <f t="shared" si="95"/>
        <v>46252</v>
      </c>
      <c r="R6089" t="s">
        <v>68669</v>
      </c>
      <c r="S6089" t="s">
        <v>871</v>
      </c>
      <c r="T6089" t="s">
        <v>7616</v>
      </c>
      <c r="U6089" t="s">
        <v>35961</v>
      </c>
      <c r="V6089" t="s">
        <v>604</v>
      </c>
      <c r="W6089" t="s">
        <v>12157</v>
      </c>
      <c r="X6089" t="s">
        <v>58</v>
      </c>
      <c r="Y6089" t="s">
        <v>256</v>
      </c>
      <c r="Z6089" t="s">
        <v>68670</v>
      </c>
      <c r="AA6089" t="s">
        <v>61</v>
      </c>
      <c r="AB6089" t="s">
        <v>59</v>
      </c>
      <c r="AC6089" t="s">
        <v>59</v>
      </c>
      <c r="AD6089" t="s">
        <v>73</v>
      </c>
      <c r="AE6089" t="s">
        <v>68668</v>
      </c>
      <c r="AF6089" t="s">
        <v>68668</v>
      </c>
      <c r="AG6089" t="s">
        <v>68671</v>
      </c>
      <c r="AH6089" t="s">
        <v>51660</v>
      </c>
      <c r="AI6089" t="s">
        <v>66</v>
      </c>
      <c r="AJ6089" t="s">
        <v>66</v>
      </c>
      <c r="AK6089" t="s">
        <v>59</v>
      </c>
    </row>
    <row r="6090" spans="1:37" ht="15.75" x14ac:dyDescent="0.25">
      <c r="A6090" t="s">
        <v>36</v>
      </c>
      <c r="B6090" t="s">
        <v>68672</v>
      </c>
      <c r="C6090" t="s">
        <v>140</v>
      </c>
      <c r="D6090" t="s">
        <v>39</v>
      </c>
      <c r="E6090" t="s">
        <v>60299</v>
      </c>
      <c r="F6090" t="s">
        <v>41</v>
      </c>
      <c r="G6090" t="s">
        <v>375</v>
      </c>
      <c r="H6090" t="s">
        <v>293</v>
      </c>
      <c r="I6090" t="s">
        <v>44</v>
      </c>
      <c r="J6090" t="s">
        <v>206</v>
      </c>
      <c r="K6090" t="s">
        <v>246</v>
      </c>
      <c r="L6090" t="s">
        <v>144</v>
      </c>
      <c r="M6090" t="s">
        <v>33063</v>
      </c>
      <c r="N6090" t="s">
        <v>68673</v>
      </c>
      <c r="O6090" t="s">
        <v>68674</v>
      </c>
      <c r="P6090" t="s">
        <v>67859</v>
      </c>
      <c r="Q6090" s="10">
        <f t="shared" si="95"/>
        <v>46252</v>
      </c>
      <c r="R6090" t="s">
        <v>68675</v>
      </c>
      <c r="S6090" t="s">
        <v>68676</v>
      </c>
      <c r="T6090" t="s">
        <v>17108</v>
      </c>
      <c r="U6090" t="s">
        <v>1770</v>
      </c>
      <c r="V6090" t="s">
        <v>14510</v>
      </c>
      <c r="W6090" t="s">
        <v>17109</v>
      </c>
      <c r="X6090" t="s">
        <v>58</v>
      </c>
      <c r="Y6090" t="s">
        <v>256</v>
      </c>
      <c r="Z6090" t="s">
        <v>68330</v>
      </c>
      <c r="AA6090" t="s">
        <v>61</v>
      </c>
      <c r="AB6090" t="s">
        <v>59</v>
      </c>
      <c r="AC6090" t="s">
        <v>59</v>
      </c>
      <c r="AD6090" t="s">
        <v>80</v>
      </c>
      <c r="AE6090" t="s">
        <v>68677</v>
      </c>
      <c r="AF6090" t="s">
        <v>68678</v>
      </c>
      <c r="AG6090" t="s">
        <v>68679</v>
      </c>
      <c r="AH6090" t="s">
        <v>51660</v>
      </c>
      <c r="AI6090" t="s">
        <v>74</v>
      </c>
      <c r="AJ6090" t="s">
        <v>66</v>
      </c>
      <c r="AK6090" t="s">
        <v>59</v>
      </c>
    </row>
    <row r="6091" spans="1:37" ht="15.75" x14ac:dyDescent="0.25">
      <c r="A6091" t="s">
        <v>36</v>
      </c>
      <c r="B6091" t="s">
        <v>68680</v>
      </c>
      <c r="C6091" t="s">
        <v>38</v>
      </c>
      <c r="D6091" t="s">
        <v>39</v>
      </c>
      <c r="E6091" t="s">
        <v>60299</v>
      </c>
      <c r="F6091" t="s">
        <v>84</v>
      </c>
      <c r="G6091" t="s">
        <v>789</v>
      </c>
      <c r="H6091" t="s">
        <v>43</v>
      </c>
      <c r="I6091" t="s">
        <v>51954</v>
      </c>
      <c r="J6091" t="s">
        <v>206</v>
      </c>
      <c r="K6091" t="s">
        <v>246</v>
      </c>
      <c r="L6091" t="s">
        <v>144</v>
      </c>
      <c r="M6091" t="s">
        <v>68216</v>
      </c>
      <c r="N6091" t="s">
        <v>68681</v>
      </c>
      <c r="O6091" t="s">
        <v>68658</v>
      </c>
      <c r="P6091" t="s">
        <v>68682</v>
      </c>
      <c r="Q6091" s="10">
        <f t="shared" si="95"/>
        <v>46252</v>
      </c>
      <c r="R6091" t="s">
        <v>68683</v>
      </c>
      <c r="S6091" t="s">
        <v>68684</v>
      </c>
      <c r="T6091" t="s">
        <v>52510</v>
      </c>
      <c r="U6091" t="s">
        <v>58448</v>
      </c>
      <c r="V6091" t="s">
        <v>68685</v>
      </c>
      <c r="W6091" t="s">
        <v>52512</v>
      </c>
      <c r="X6091" t="s">
        <v>58</v>
      </c>
      <c r="Y6091" t="s">
        <v>214</v>
      </c>
      <c r="Z6091" t="s">
        <v>68686</v>
      </c>
      <c r="AA6091" t="s">
        <v>61</v>
      </c>
      <c r="AB6091" t="s">
        <v>60533</v>
      </c>
      <c r="AC6091" t="s">
        <v>59</v>
      </c>
      <c r="AD6091" t="s">
        <v>231</v>
      </c>
      <c r="AE6091" t="s">
        <v>68687</v>
      </c>
      <c r="AF6091" t="s">
        <v>68688</v>
      </c>
      <c r="AG6091" t="s">
        <v>68689</v>
      </c>
      <c r="AH6091" t="s">
        <v>51660</v>
      </c>
      <c r="AI6091" t="s">
        <v>5245</v>
      </c>
      <c r="AJ6091" t="s">
        <v>2067</v>
      </c>
      <c r="AK6091" t="s">
        <v>234</v>
      </c>
    </row>
    <row r="6092" spans="1:37" ht="15.75" x14ac:dyDescent="0.25">
      <c r="A6092" t="s">
        <v>36</v>
      </c>
      <c r="B6092" t="s">
        <v>68690</v>
      </c>
      <c r="C6092" t="s">
        <v>140</v>
      </c>
      <c r="D6092" t="s">
        <v>39</v>
      </c>
      <c r="E6092" t="s">
        <v>60299</v>
      </c>
      <c r="F6092" t="s">
        <v>84</v>
      </c>
      <c r="G6092" t="s">
        <v>578</v>
      </c>
      <c r="H6092" t="s">
        <v>293</v>
      </c>
      <c r="I6092" t="s">
        <v>44</v>
      </c>
      <c r="J6092" t="s">
        <v>206</v>
      </c>
      <c r="K6092" t="s">
        <v>88</v>
      </c>
      <c r="L6092" t="s">
        <v>144</v>
      </c>
      <c r="M6092" t="s">
        <v>38270</v>
      </c>
      <c r="N6092" t="s">
        <v>68691</v>
      </c>
      <c r="O6092" t="s">
        <v>68692</v>
      </c>
      <c r="P6092" t="s">
        <v>68693</v>
      </c>
      <c r="Q6092" s="10">
        <f t="shared" si="95"/>
        <v>46252</v>
      </c>
      <c r="R6092" t="s">
        <v>68694</v>
      </c>
      <c r="S6092" t="s">
        <v>68650</v>
      </c>
      <c r="T6092" t="s">
        <v>9171</v>
      </c>
      <c r="U6092" t="s">
        <v>176</v>
      </c>
      <c r="V6092" t="s">
        <v>99</v>
      </c>
      <c r="W6092" t="s">
        <v>68695</v>
      </c>
      <c r="X6092" t="s">
        <v>58</v>
      </c>
      <c r="Y6092" t="s">
        <v>59</v>
      </c>
      <c r="Z6092" t="s">
        <v>68694</v>
      </c>
      <c r="AA6092" t="s">
        <v>61</v>
      </c>
      <c r="AB6092" t="s">
        <v>59</v>
      </c>
      <c r="AC6092" t="s">
        <v>59</v>
      </c>
      <c r="AD6092" t="s">
        <v>80</v>
      </c>
      <c r="AE6092" t="s">
        <v>68696</v>
      </c>
      <c r="AF6092" t="s">
        <v>68696</v>
      </c>
      <c r="AG6092" t="s">
        <v>68697</v>
      </c>
      <c r="AH6092" t="s">
        <v>51660</v>
      </c>
      <c r="AI6092" t="s">
        <v>66</v>
      </c>
      <c r="AJ6092" t="s">
        <v>66</v>
      </c>
      <c r="AK6092" t="s">
        <v>59</v>
      </c>
    </row>
    <row r="6093" spans="1:37" ht="15.75" x14ac:dyDescent="0.25">
      <c r="A6093" t="s">
        <v>36</v>
      </c>
      <c r="B6093" t="s">
        <v>68698</v>
      </c>
      <c r="C6093" t="s">
        <v>140</v>
      </c>
      <c r="D6093" t="s">
        <v>39</v>
      </c>
      <c r="E6093" t="s">
        <v>60299</v>
      </c>
      <c r="F6093" t="s">
        <v>41</v>
      </c>
      <c r="G6093" t="s">
        <v>3161</v>
      </c>
      <c r="H6093" t="s">
        <v>167</v>
      </c>
      <c r="I6093" t="s">
        <v>44</v>
      </c>
      <c r="J6093" t="s">
        <v>206</v>
      </c>
      <c r="K6093" t="s">
        <v>323</v>
      </c>
      <c r="L6093" t="s">
        <v>144</v>
      </c>
      <c r="M6093" t="s">
        <v>2983</v>
      </c>
      <c r="N6093" t="s">
        <v>68699</v>
      </c>
      <c r="O6093" t="s">
        <v>68700</v>
      </c>
      <c r="P6093" t="s">
        <v>68701</v>
      </c>
      <c r="Q6093" s="10">
        <f t="shared" si="95"/>
        <v>46252</v>
      </c>
      <c r="R6093" t="s">
        <v>68702</v>
      </c>
      <c r="S6093" t="s">
        <v>47652</v>
      </c>
      <c r="T6093" t="s">
        <v>47653</v>
      </c>
      <c r="U6093" t="s">
        <v>1770</v>
      </c>
      <c r="V6093" t="s">
        <v>332</v>
      </c>
      <c r="W6093" t="s">
        <v>68703</v>
      </c>
      <c r="X6093" t="s">
        <v>58</v>
      </c>
      <c r="Y6093" t="s">
        <v>256</v>
      </c>
      <c r="Z6093" t="s">
        <v>68704</v>
      </c>
      <c r="AA6093" t="s">
        <v>61</v>
      </c>
      <c r="AB6093" t="s">
        <v>59</v>
      </c>
      <c r="AC6093" t="s">
        <v>59</v>
      </c>
      <c r="AD6093" t="s">
        <v>161</v>
      </c>
      <c r="AE6093" t="s">
        <v>68705</v>
      </c>
      <c r="AF6093" t="s">
        <v>68706</v>
      </c>
      <c r="AG6093" t="s">
        <v>68707</v>
      </c>
      <c r="AH6093" t="s">
        <v>51660</v>
      </c>
      <c r="AI6093" t="s">
        <v>68708</v>
      </c>
      <c r="AJ6093" t="s">
        <v>8701</v>
      </c>
      <c r="AK6093" t="s">
        <v>45330</v>
      </c>
    </row>
    <row r="6094" spans="1:37" ht="15.75" x14ac:dyDescent="0.25">
      <c r="A6094" t="s">
        <v>36</v>
      </c>
      <c r="B6094" t="s">
        <v>68709</v>
      </c>
      <c r="C6094" t="s">
        <v>83</v>
      </c>
      <c r="D6094" t="s">
        <v>39</v>
      </c>
      <c r="E6094" t="s">
        <v>60299</v>
      </c>
      <c r="F6094" t="s">
        <v>84</v>
      </c>
      <c r="G6094" t="s">
        <v>319</v>
      </c>
      <c r="H6094" t="s">
        <v>320</v>
      </c>
      <c r="I6094" t="s">
        <v>51987</v>
      </c>
      <c r="J6094" t="s">
        <v>142</v>
      </c>
      <c r="K6094" t="s">
        <v>143</v>
      </c>
      <c r="L6094" t="s">
        <v>90</v>
      </c>
      <c r="M6094" t="s">
        <v>55475</v>
      </c>
      <c r="N6094" t="s">
        <v>68710</v>
      </c>
      <c r="O6094" t="s">
        <v>68711</v>
      </c>
      <c r="P6094" t="s">
        <v>68712</v>
      </c>
      <c r="Q6094" s="10">
        <f t="shared" si="95"/>
        <v>46252</v>
      </c>
      <c r="R6094" t="s">
        <v>68713</v>
      </c>
      <c r="S6094" t="s">
        <v>66308</v>
      </c>
      <c r="T6094" t="s">
        <v>1152</v>
      </c>
      <c r="U6094" t="s">
        <v>586</v>
      </c>
      <c r="V6094" t="s">
        <v>332</v>
      </c>
      <c r="W6094" t="s">
        <v>53280</v>
      </c>
      <c r="X6094" t="s">
        <v>58</v>
      </c>
      <c r="Y6094" t="s">
        <v>256</v>
      </c>
      <c r="Z6094" t="s">
        <v>68714</v>
      </c>
      <c r="AA6094" t="s">
        <v>61</v>
      </c>
      <c r="AB6094" t="s">
        <v>59</v>
      </c>
      <c r="AC6094" t="s">
        <v>59</v>
      </c>
      <c r="AD6094" t="s">
        <v>81</v>
      </c>
      <c r="AE6094" t="s">
        <v>68715</v>
      </c>
      <c r="AF6094" t="s">
        <v>68716</v>
      </c>
      <c r="AG6094" t="s">
        <v>68717</v>
      </c>
      <c r="AH6094" t="s">
        <v>51660</v>
      </c>
      <c r="AI6094" t="s">
        <v>19433</v>
      </c>
      <c r="AJ6094" t="s">
        <v>4554</v>
      </c>
      <c r="AK6094" t="s">
        <v>236</v>
      </c>
    </row>
    <row r="6095" spans="1:37" ht="15.75" x14ac:dyDescent="0.25">
      <c r="A6095" t="s">
        <v>36</v>
      </c>
      <c r="B6095" t="s">
        <v>68718</v>
      </c>
      <c r="C6095" t="s">
        <v>83</v>
      </c>
      <c r="D6095" t="s">
        <v>39</v>
      </c>
      <c r="E6095" t="s">
        <v>60299</v>
      </c>
      <c r="F6095" t="s">
        <v>41</v>
      </c>
      <c r="G6095" t="s">
        <v>319</v>
      </c>
      <c r="H6095" t="s">
        <v>320</v>
      </c>
      <c r="I6095" t="s">
        <v>52044</v>
      </c>
      <c r="J6095" t="s">
        <v>142</v>
      </c>
      <c r="K6095" t="s">
        <v>246</v>
      </c>
      <c r="L6095" t="s">
        <v>90</v>
      </c>
      <c r="M6095" t="s">
        <v>60018</v>
      </c>
      <c r="N6095" t="s">
        <v>68719</v>
      </c>
      <c r="O6095" t="s">
        <v>68720</v>
      </c>
      <c r="P6095" t="s">
        <v>68721</v>
      </c>
      <c r="Q6095" s="10">
        <f t="shared" si="95"/>
        <v>46252</v>
      </c>
      <c r="R6095" t="s">
        <v>68722</v>
      </c>
      <c r="S6095" t="s">
        <v>68723</v>
      </c>
      <c r="T6095" t="s">
        <v>68724</v>
      </c>
      <c r="U6095" t="s">
        <v>60563</v>
      </c>
      <c r="V6095" t="s">
        <v>68725</v>
      </c>
      <c r="W6095" t="s">
        <v>68726</v>
      </c>
      <c r="X6095" t="s">
        <v>58</v>
      </c>
      <c r="Y6095" t="s">
        <v>256</v>
      </c>
      <c r="Z6095" t="s">
        <v>68727</v>
      </c>
      <c r="AA6095" t="s">
        <v>61</v>
      </c>
      <c r="AB6095" t="s">
        <v>59</v>
      </c>
      <c r="AC6095" t="s">
        <v>59</v>
      </c>
      <c r="AD6095" t="s">
        <v>73</v>
      </c>
      <c r="AE6095" t="s">
        <v>68721</v>
      </c>
      <c r="AF6095" t="s">
        <v>68728</v>
      </c>
      <c r="AG6095" t="s">
        <v>68729</v>
      </c>
      <c r="AH6095" t="s">
        <v>51660</v>
      </c>
      <c r="AI6095" t="s">
        <v>74</v>
      </c>
      <c r="AJ6095" t="s">
        <v>66</v>
      </c>
      <c r="AK6095" t="s">
        <v>59</v>
      </c>
    </row>
    <row r="6096" spans="1:37" ht="15.75" x14ac:dyDescent="0.25">
      <c r="A6096" t="s">
        <v>36</v>
      </c>
      <c r="B6096" t="s">
        <v>68730</v>
      </c>
      <c r="C6096" t="s">
        <v>83</v>
      </c>
      <c r="D6096" t="s">
        <v>39</v>
      </c>
      <c r="E6096" t="s">
        <v>60299</v>
      </c>
      <c r="F6096" t="s">
        <v>41</v>
      </c>
      <c r="G6096" t="s">
        <v>319</v>
      </c>
      <c r="H6096" t="s">
        <v>320</v>
      </c>
      <c r="I6096" t="s">
        <v>52044</v>
      </c>
      <c r="J6096" t="s">
        <v>142</v>
      </c>
      <c r="K6096" t="s">
        <v>246</v>
      </c>
      <c r="L6096" t="s">
        <v>90</v>
      </c>
      <c r="M6096" t="s">
        <v>60018</v>
      </c>
      <c r="N6096" t="s">
        <v>68731</v>
      </c>
      <c r="O6096" t="s">
        <v>68732</v>
      </c>
      <c r="P6096" t="s">
        <v>68733</v>
      </c>
      <c r="Q6096" s="10">
        <f t="shared" si="95"/>
        <v>46252</v>
      </c>
      <c r="R6096" t="s">
        <v>68734</v>
      </c>
      <c r="S6096" t="s">
        <v>68723</v>
      </c>
      <c r="T6096" t="s">
        <v>68724</v>
      </c>
      <c r="U6096" t="s">
        <v>60563</v>
      </c>
      <c r="V6096" t="s">
        <v>68735</v>
      </c>
      <c r="W6096" t="s">
        <v>68736</v>
      </c>
      <c r="X6096" t="s">
        <v>58</v>
      </c>
      <c r="Y6096" t="s">
        <v>256</v>
      </c>
      <c r="Z6096" t="s">
        <v>68737</v>
      </c>
      <c r="AA6096" t="s">
        <v>61</v>
      </c>
      <c r="AB6096" t="s">
        <v>59</v>
      </c>
      <c r="AC6096" t="s">
        <v>59</v>
      </c>
      <c r="AD6096" t="s">
        <v>223</v>
      </c>
      <c r="AE6096" t="s">
        <v>68738</v>
      </c>
      <c r="AF6096" t="s">
        <v>68739</v>
      </c>
      <c r="AG6096" t="s">
        <v>68740</v>
      </c>
      <c r="AH6096" t="s">
        <v>51660</v>
      </c>
      <c r="AI6096" t="s">
        <v>74</v>
      </c>
      <c r="AJ6096" t="s">
        <v>66</v>
      </c>
      <c r="AK6096" t="s">
        <v>59</v>
      </c>
    </row>
    <row r="6097" spans="1:37" ht="15.75" x14ac:dyDescent="0.25">
      <c r="A6097" t="s">
        <v>36</v>
      </c>
      <c r="B6097" t="s">
        <v>68741</v>
      </c>
      <c r="C6097" t="s">
        <v>38</v>
      </c>
      <c r="D6097" t="s">
        <v>39</v>
      </c>
      <c r="E6097" t="s">
        <v>60299</v>
      </c>
      <c r="F6097" t="s">
        <v>41</v>
      </c>
      <c r="G6097" t="s">
        <v>789</v>
      </c>
      <c r="H6097" t="s">
        <v>43</v>
      </c>
      <c r="I6097" t="s">
        <v>51987</v>
      </c>
      <c r="J6097" t="s">
        <v>206</v>
      </c>
      <c r="K6097" t="s">
        <v>246</v>
      </c>
      <c r="L6097" t="s">
        <v>144</v>
      </c>
      <c r="M6097" t="s">
        <v>144</v>
      </c>
      <c r="N6097" t="s">
        <v>68742</v>
      </c>
      <c r="O6097" t="s">
        <v>68743</v>
      </c>
      <c r="P6097" t="s">
        <v>68744</v>
      </c>
      <c r="Q6097" s="10">
        <f t="shared" si="95"/>
        <v>46252</v>
      </c>
      <c r="R6097" t="s">
        <v>68745</v>
      </c>
      <c r="S6097" t="s">
        <v>68746</v>
      </c>
      <c r="T6097" t="s">
        <v>15183</v>
      </c>
      <c r="U6097" t="s">
        <v>68747</v>
      </c>
      <c r="V6097" t="s">
        <v>99</v>
      </c>
      <c r="W6097" t="s">
        <v>36587</v>
      </c>
      <c r="X6097" t="s">
        <v>58</v>
      </c>
      <c r="Y6097" t="s">
        <v>59</v>
      </c>
      <c r="Z6097" t="s">
        <v>68748</v>
      </c>
      <c r="AA6097" t="s">
        <v>61</v>
      </c>
      <c r="AB6097" t="s">
        <v>59</v>
      </c>
      <c r="AC6097" t="s">
        <v>59</v>
      </c>
      <c r="AD6097" t="s">
        <v>161</v>
      </c>
      <c r="AE6097" t="s">
        <v>68749</v>
      </c>
      <c r="AF6097" t="s">
        <v>68748</v>
      </c>
      <c r="AG6097" t="s">
        <v>68750</v>
      </c>
      <c r="AH6097" t="s">
        <v>51660</v>
      </c>
      <c r="AI6097" t="s">
        <v>68751</v>
      </c>
      <c r="AJ6097" t="s">
        <v>32117</v>
      </c>
      <c r="AK6097" t="s">
        <v>45330</v>
      </c>
    </row>
    <row r="6098" spans="1:37" ht="15.75" x14ac:dyDescent="0.25">
      <c r="A6098" t="s">
        <v>36</v>
      </c>
      <c r="B6098" t="s">
        <v>68752</v>
      </c>
      <c r="C6098" t="s">
        <v>38</v>
      </c>
      <c r="D6098" t="s">
        <v>39</v>
      </c>
      <c r="E6098" t="s">
        <v>60299</v>
      </c>
      <c r="F6098" t="s">
        <v>84</v>
      </c>
      <c r="G6098" t="s">
        <v>825</v>
      </c>
      <c r="H6098" t="s">
        <v>43</v>
      </c>
      <c r="I6098" t="s">
        <v>44</v>
      </c>
      <c r="J6098" t="s">
        <v>206</v>
      </c>
      <c r="K6098" t="s">
        <v>88</v>
      </c>
      <c r="L6098" t="s">
        <v>144</v>
      </c>
      <c r="M6098" t="s">
        <v>68753</v>
      </c>
      <c r="N6098" t="s">
        <v>68754</v>
      </c>
      <c r="O6098" t="s">
        <v>68755</v>
      </c>
      <c r="P6098" t="s">
        <v>68756</v>
      </c>
      <c r="Q6098" s="10">
        <f t="shared" si="95"/>
        <v>46252</v>
      </c>
      <c r="R6098" t="s">
        <v>68757</v>
      </c>
      <c r="S6098" t="s">
        <v>38581</v>
      </c>
      <c r="T6098" t="s">
        <v>9171</v>
      </c>
      <c r="U6098" t="s">
        <v>282</v>
      </c>
      <c r="V6098" t="s">
        <v>99</v>
      </c>
      <c r="W6098" t="s">
        <v>38582</v>
      </c>
      <c r="X6098" t="s">
        <v>58</v>
      </c>
      <c r="Y6098" t="s">
        <v>214</v>
      </c>
      <c r="Z6098" t="s">
        <v>68758</v>
      </c>
      <c r="AA6098" t="s">
        <v>306</v>
      </c>
      <c r="AB6098" t="s">
        <v>59</v>
      </c>
      <c r="AC6098" t="s">
        <v>59</v>
      </c>
      <c r="AD6098" t="s">
        <v>67</v>
      </c>
      <c r="AE6098" t="s">
        <v>68759</v>
      </c>
      <c r="AF6098" t="s">
        <v>68760</v>
      </c>
      <c r="AG6098" t="s">
        <v>68761</v>
      </c>
      <c r="AH6098" t="s">
        <v>51660</v>
      </c>
      <c r="AI6098" t="s">
        <v>368</v>
      </c>
      <c r="AJ6098" t="s">
        <v>66</v>
      </c>
      <c r="AK6098" t="s">
        <v>59</v>
      </c>
    </row>
    <row r="6099" spans="1:37" ht="15.75" x14ac:dyDescent="0.25">
      <c r="A6099" t="s">
        <v>36</v>
      </c>
      <c r="B6099" t="s">
        <v>68762</v>
      </c>
      <c r="C6099" t="s">
        <v>38</v>
      </c>
      <c r="D6099" t="s">
        <v>39</v>
      </c>
      <c r="E6099" t="s">
        <v>60299</v>
      </c>
      <c r="F6099" t="s">
        <v>41</v>
      </c>
      <c r="G6099" t="s">
        <v>789</v>
      </c>
      <c r="H6099" t="s">
        <v>43</v>
      </c>
      <c r="I6099" t="s">
        <v>51942</v>
      </c>
      <c r="J6099" t="s">
        <v>206</v>
      </c>
      <c r="K6099" t="s">
        <v>1017</v>
      </c>
      <c r="L6099" t="s">
        <v>144</v>
      </c>
      <c r="M6099" t="s">
        <v>144</v>
      </c>
      <c r="N6099" t="s">
        <v>68763</v>
      </c>
      <c r="O6099" t="s">
        <v>68764</v>
      </c>
      <c r="P6099" t="s">
        <v>68765</v>
      </c>
      <c r="Q6099" s="10">
        <f t="shared" si="95"/>
        <v>46252</v>
      </c>
      <c r="R6099" t="s">
        <v>68766</v>
      </c>
      <c r="S6099" t="s">
        <v>871</v>
      </c>
      <c r="T6099" t="s">
        <v>58791</v>
      </c>
      <c r="U6099" t="s">
        <v>10646</v>
      </c>
      <c r="V6099" t="s">
        <v>853</v>
      </c>
      <c r="W6099" t="s">
        <v>10647</v>
      </c>
      <c r="X6099" t="s">
        <v>58</v>
      </c>
      <c r="Y6099" t="s">
        <v>59</v>
      </c>
      <c r="Z6099" t="s">
        <v>68767</v>
      </c>
      <c r="AA6099" t="s">
        <v>61</v>
      </c>
      <c r="AB6099" t="s">
        <v>59</v>
      </c>
      <c r="AC6099" t="s">
        <v>59</v>
      </c>
      <c r="AD6099" t="s">
        <v>80</v>
      </c>
      <c r="AE6099" t="s">
        <v>68768</v>
      </c>
      <c r="AF6099" t="s">
        <v>68769</v>
      </c>
      <c r="AG6099" t="s">
        <v>68770</v>
      </c>
      <c r="AH6099" t="s">
        <v>51660</v>
      </c>
      <c r="AI6099" t="s">
        <v>74</v>
      </c>
      <c r="AJ6099" t="s">
        <v>66</v>
      </c>
      <c r="AK6099" t="s">
        <v>59</v>
      </c>
    </row>
    <row r="6100" spans="1:37" ht="15.75" x14ac:dyDescent="0.25">
      <c r="A6100" t="s">
        <v>36</v>
      </c>
      <c r="B6100" t="s">
        <v>68771</v>
      </c>
      <c r="C6100" t="s">
        <v>83</v>
      </c>
      <c r="D6100" t="s">
        <v>39</v>
      </c>
      <c r="E6100" t="s">
        <v>60299</v>
      </c>
      <c r="F6100" t="s">
        <v>41</v>
      </c>
      <c r="G6100" t="s">
        <v>319</v>
      </c>
      <c r="H6100" t="s">
        <v>320</v>
      </c>
      <c r="I6100" t="s">
        <v>51942</v>
      </c>
      <c r="J6100" t="s">
        <v>142</v>
      </c>
      <c r="K6100" t="s">
        <v>323</v>
      </c>
      <c r="L6100" t="s">
        <v>90</v>
      </c>
      <c r="M6100" t="s">
        <v>40520</v>
      </c>
      <c r="N6100" t="s">
        <v>68772</v>
      </c>
      <c r="O6100" t="s">
        <v>68773</v>
      </c>
      <c r="P6100" t="s">
        <v>68774</v>
      </c>
      <c r="Q6100" s="10">
        <f t="shared" si="95"/>
        <v>46252</v>
      </c>
      <c r="R6100" t="s">
        <v>68775</v>
      </c>
      <c r="S6100" t="s">
        <v>871</v>
      </c>
      <c r="T6100" t="s">
        <v>6558</v>
      </c>
      <c r="U6100" t="s">
        <v>13361</v>
      </c>
      <c r="V6100" t="s">
        <v>68776</v>
      </c>
      <c r="W6100" t="s">
        <v>13362</v>
      </c>
      <c r="X6100" t="s">
        <v>58</v>
      </c>
      <c r="Y6100" t="s">
        <v>214</v>
      </c>
      <c r="Z6100" t="s">
        <v>68777</v>
      </c>
      <c r="AA6100" t="s">
        <v>61</v>
      </c>
      <c r="AB6100" t="s">
        <v>59</v>
      </c>
      <c r="AC6100" t="s">
        <v>59</v>
      </c>
      <c r="AD6100" t="s">
        <v>75</v>
      </c>
      <c r="AE6100" t="s">
        <v>68778</v>
      </c>
      <c r="AF6100" t="s">
        <v>68779</v>
      </c>
      <c r="AG6100" t="s">
        <v>68780</v>
      </c>
      <c r="AH6100" t="s">
        <v>51660</v>
      </c>
      <c r="AI6100" t="s">
        <v>106</v>
      </c>
      <c r="AJ6100" t="s">
        <v>66</v>
      </c>
      <c r="AK6100" t="s">
        <v>59</v>
      </c>
    </row>
    <row r="6101" spans="1:37" ht="15.75" x14ac:dyDescent="0.25">
      <c r="A6101" t="s">
        <v>36</v>
      </c>
      <c r="B6101" t="s">
        <v>68781</v>
      </c>
      <c r="C6101" t="s">
        <v>83</v>
      </c>
      <c r="D6101" t="s">
        <v>39</v>
      </c>
      <c r="E6101" t="s">
        <v>60299</v>
      </c>
      <c r="F6101" t="s">
        <v>41</v>
      </c>
      <c r="G6101" t="s">
        <v>319</v>
      </c>
      <c r="H6101" t="s">
        <v>320</v>
      </c>
      <c r="I6101" t="s">
        <v>51942</v>
      </c>
      <c r="J6101" t="s">
        <v>142</v>
      </c>
      <c r="K6101" t="s">
        <v>989</v>
      </c>
      <c r="L6101" t="s">
        <v>90</v>
      </c>
      <c r="M6101" t="s">
        <v>40520</v>
      </c>
      <c r="N6101" t="s">
        <v>68782</v>
      </c>
      <c r="O6101" t="s">
        <v>68783</v>
      </c>
      <c r="P6101" t="s">
        <v>68246</v>
      </c>
      <c r="Q6101" s="10">
        <f t="shared" si="95"/>
        <v>46252</v>
      </c>
      <c r="R6101" t="s">
        <v>68784</v>
      </c>
      <c r="S6101" t="s">
        <v>871</v>
      </c>
      <c r="T6101" t="s">
        <v>6558</v>
      </c>
      <c r="U6101" t="s">
        <v>13361</v>
      </c>
      <c r="V6101" t="s">
        <v>99</v>
      </c>
      <c r="W6101" t="s">
        <v>6560</v>
      </c>
      <c r="X6101" t="s">
        <v>58</v>
      </c>
      <c r="Y6101" t="s">
        <v>214</v>
      </c>
      <c r="Z6101" t="s">
        <v>68785</v>
      </c>
      <c r="AA6101" t="s">
        <v>61</v>
      </c>
      <c r="AB6101" t="s">
        <v>59</v>
      </c>
      <c r="AC6101" t="s">
        <v>59</v>
      </c>
      <c r="AD6101" t="s">
        <v>226</v>
      </c>
      <c r="AE6101" t="s">
        <v>68786</v>
      </c>
      <c r="AF6101" t="s">
        <v>68786</v>
      </c>
      <c r="AG6101" t="s">
        <v>68787</v>
      </c>
      <c r="AH6101" t="s">
        <v>51660</v>
      </c>
      <c r="AI6101" t="s">
        <v>66</v>
      </c>
      <c r="AJ6101" t="s">
        <v>66</v>
      </c>
      <c r="AK6101" t="s">
        <v>59</v>
      </c>
    </row>
    <row r="6102" spans="1:37" ht="15.75" x14ac:dyDescent="0.25">
      <c r="A6102" t="s">
        <v>36</v>
      </c>
      <c r="B6102" t="s">
        <v>68788</v>
      </c>
      <c r="C6102" t="s">
        <v>140</v>
      </c>
      <c r="D6102" t="s">
        <v>39</v>
      </c>
      <c r="E6102" t="s">
        <v>60299</v>
      </c>
      <c r="F6102" t="s">
        <v>41</v>
      </c>
      <c r="G6102" t="s">
        <v>685</v>
      </c>
      <c r="H6102" t="s">
        <v>293</v>
      </c>
      <c r="I6102" t="s">
        <v>245</v>
      </c>
      <c r="J6102" t="s">
        <v>206</v>
      </c>
      <c r="K6102" t="s">
        <v>246</v>
      </c>
      <c r="L6102" t="s">
        <v>144</v>
      </c>
      <c r="M6102" t="s">
        <v>68789</v>
      </c>
      <c r="N6102" t="s">
        <v>68790</v>
      </c>
      <c r="O6102" t="s">
        <v>68783</v>
      </c>
      <c r="P6102" t="s">
        <v>68791</v>
      </c>
      <c r="Q6102" s="10">
        <f t="shared" si="95"/>
        <v>46252</v>
      </c>
      <c r="R6102" t="s">
        <v>68792</v>
      </c>
      <c r="S6102" t="s">
        <v>64003</v>
      </c>
      <c r="T6102" t="s">
        <v>64004</v>
      </c>
      <c r="U6102" t="s">
        <v>2973</v>
      </c>
      <c r="V6102" t="s">
        <v>332</v>
      </c>
      <c r="W6102" t="s">
        <v>68793</v>
      </c>
      <c r="X6102" t="s">
        <v>58</v>
      </c>
      <c r="Y6102" t="s">
        <v>256</v>
      </c>
      <c r="Z6102" t="s">
        <v>68794</v>
      </c>
      <c r="AA6102" t="s">
        <v>61</v>
      </c>
      <c r="AB6102" t="s">
        <v>59</v>
      </c>
      <c r="AC6102" t="s">
        <v>59</v>
      </c>
      <c r="AD6102" t="s">
        <v>67</v>
      </c>
      <c r="AE6102" t="s">
        <v>68795</v>
      </c>
      <c r="AF6102" t="s">
        <v>68796</v>
      </c>
      <c r="AG6102" t="s">
        <v>68797</v>
      </c>
      <c r="AH6102" t="s">
        <v>51660</v>
      </c>
      <c r="AI6102" t="s">
        <v>368</v>
      </c>
      <c r="AJ6102" t="s">
        <v>66</v>
      </c>
      <c r="AK6102" t="s">
        <v>59</v>
      </c>
    </row>
    <row r="6103" spans="1:37" ht="15.75" x14ac:dyDescent="0.25">
      <c r="A6103" t="s">
        <v>36</v>
      </c>
      <c r="B6103" t="s">
        <v>68798</v>
      </c>
      <c r="C6103" t="s">
        <v>83</v>
      </c>
      <c r="D6103" t="s">
        <v>39</v>
      </c>
      <c r="E6103" t="s">
        <v>60299</v>
      </c>
      <c r="F6103" t="s">
        <v>41</v>
      </c>
      <c r="G6103" t="s">
        <v>319</v>
      </c>
      <c r="H6103" t="s">
        <v>320</v>
      </c>
      <c r="I6103" t="s">
        <v>245</v>
      </c>
      <c r="J6103" t="s">
        <v>322</v>
      </c>
      <c r="K6103" t="s">
        <v>323</v>
      </c>
      <c r="L6103" t="s">
        <v>90</v>
      </c>
      <c r="M6103" t="s">
        <v>68799</v>
      </c>
      <c r="N6103" t="s">
        <v>68800</v>
      </c>
      <c r="O6103" t="s">
        <v>68801</v>
      </c>
      <c r="P6103" t="s">
        <v>68802</v>
      </c>
      <c r="Q6103" s="10">
        <f t="shared" si="95"/>
        <v>46252</v>
      </c>
      <c r="R6103" t="s">
        <v>68803</v>
      </c>
      <c r="S6103" t="s">
        <v>68804</v>
      </c>
      <c r="T6103" t="s">
        <v>68805</v>
      </c>
      <c r="U6103" t="s">
        <v>32875</v>
      </c>
      <c r="V6103" t="s">
        <v>1800</v>
      </c>
      <c r="W6103" t="s">
        <v>32876</v>
      </c>
      <c r="X6103" t="s">
        <v>101</v>
      </c>
      <c r="Y6103" t="s">
        <v>214</v>
      </c>
      <c r="Z6103" t="s">
        <v>68806</v>
      </c>
      <c r="AA6103" t="s">
        <v>61</v>
      </c>
      <c r="AB6103" t="s">
        <v>59</v>
      </c>
      <c r="AC6103" t="s">
        <v>59</v>
      </c>
      <c r="AD6103" t="s">
        <v>67</v>
      </c>
      <c r="AE6103" t="s">
        <v>68807</v>
      </c>
      <c r="AF6103" t="s">
        <v>68808</v>
      </c>
      <c r="AG6103" t="s">
        <v>68809</v>
      </c>
      <c r="AH6103" t="s">
        <v>51660</v>
      </c>
      <c r="AI6103" t="s">
        <v>110</v>
      </c>
      <c r="AJ6103" t="s">
        <v>66</v>
      </c>
      <c r="AK6103" t="s">
        <v>59</v>
      </c>
    </row>
    <row r="6104" spans="1:37" ht="15.75" x14ac:dyDescent="0.25">
      <c r="A6104" t="s">
        <v>36</v>
      </c>
      <c r="B6104" t="s">
        <v>68810</v>
      </c>
      <c r="C6104" t="s">
        <v>83</v>
      </c>
      <c r="D6104" t="s">
        <v>39</v>
      </c>
      <c r="E6104" t="s">
        <v>60299</v>
      </c>
      <c r="F6104" t="s">
        <v>84</v>
      </c>
      <c r="G6104" t="s">
        <v>319</v>
      </c>
      <c r="H6104" t="s">
        <v>320</v>
      </c>
      <c r="I6104" t="s">
        <v>51954</v>
      </c>
      <c r="J6104" t="s">
        <v>142</v>
      </c>
      <c r="K6104" t="s">
        <v>673</v>
      </c>
      <c r="L6104" t="s">
        <v>90</v>
      </c>
      <c r="M6104" t="s">
        <v>68811</v>
      </c>
      <c r="N6104" t="s">
        <v>68812</v>
      </c>
      <c r="O6104" t="s">
        <v>68813</v>
      </c>
      <c r="P6104" t="s">
        <v>68814</v>
      </c>
      <c r="Q6104" s="10">
        <f t="shared" si="95"/>
        <v>46252</v>
      </c>
      <c r="R6104" t="s">
        <v>68815</v>
      </c>
      <c r="S6104" t="s">
        <v>33434</v>
      </c>
      <c r="T6104" t="s">
        <v>68816</v>
      </c>
      <c r="U6104" t="s">
        <v>254</v>
      </c>
      <c r="V6104" t="s">
        <v>60452</v>
      </c>
      <c r="W6104" t="s">
        <v>68817</v>
      </c>
      <c r="X6104" t="s">
        <v>58</v>
      </c>
      <c r="Y6104" t="s">
        <v>214</v>
      </c>
      <c r="Z6104" t="s">
        <v>68818</v>
      </c>
      <c r="AA6104" t="s">
        <v>61</v>
      </c>
      <c r="AB6104" t="s">
        <v>59</v>
      </c>
      <c r="AC6104" t="s">
        <v>59</v>
      </c>
      <c r="AD6104" t="s">
        <v>223</v>
      </c>
      <c r="AE6104" t="s">
        <v>68819</v>
      </c>
      <c r="AF6104" t="s">
        <v>68820</v>
      </c>
      <c r="AG6104" t="s">
        <v>68821</v>
      </c>
      <c r="AH6104" t="s">
        <v>51660</v>
      </c>
      <c r="AI6104" t="s">
        <v>683</v>
      </c>
      <c r="AJ6104" t="s">
        <v>66</v>
      </c>
      <c r="AK6104" t="s">
        <v>59</v>
      </c>
    </row>
    <row r="6105" spans="1:37" ht="15.75" x14ac:dyDescent="0.25">
      <c r="A6105" t="s">
        <v>36</v>
      </c>
      <c r="B6105" t="s">
        <v>68822</v>
      </c>
      <c r="C6105" t="s">
        <v>38</v>
      </c>
      <c r="D6105" t="s">
        <v>39</v>
      </c>
      <c r="E6105" t="s">
        <v>60299</v>
      </c>
      <c r="F6105" t="s">
        <v>84</v>
      </c>
      <c r="G6105" t="s">
        <v>244</v>
      </c>
      <c r="H6105" t="s">
        <v>43</v>
      </c>
      <c r="I6105" t="s">
        <v>51919</v>
      </c>
      <c r="J6105" t="s">
        <v>206</v>
      </c>
      <c r="K6105" t="s">
        <v>246</v>
      </c>
      <c r="L6105" t="s">
        <v>144</v>
      </c>
      <c r="M6105" t="s">
        <v>2467</v>
      </c>
      <c r="N6105" t="s">
        <v>68823</v>
      </c>
      <c r="O6105" t="s">
        <v>68824</v>
      </c>
      <c r="P6105" t="s">
        <v>68825</v>
      </c>
      <c r="Q6105" s="10">
        <f t="shared" si="95"/>
        <v>46253</v>
      </c>
      <c r="R6105" t="s">
        <v>68826</v>
      </c>
      <c r="S6105" t="s">
        <v>96</v>
      </c>
      <c r="T6105" t="s">
        <v>37208</v>
      </c>
      <c r="U6105" t="s">
        <v>37209</v>
      </c>
      <c r="V6105" t="s">
        <v>99</v>
      </c>
      <c r="W6105" t="s">
        <v>37210</v>
      </c>
      <c r="X6105" t="s">
        <v>58</v>
      </c>
      <c r="Y6105" t="s">
        <v>256</v>
      </c>
      <c r="Z6105" t="s">
        <v>68827</v>
      </c>
      <c r="AA6105" t="s">
        <v>306</v>
      </c>
      <c r="AB6105" t="s">
        <v>59</v>
      </c>
      <c r="AC6105" t="s">
        <v>59</v>
      </c>
      <c r="AD6105" t="s">
        <v>81</v>
      </c>
      <c r="AE6105" t="s">
        <v>68828</v>
      </c>
      <c r="AF6105" t="s">
        <v>68829</v>
      </c>
      <c r="AG6105" t="s">
        <v>68830</v>
      </c>
      <c r="AH6105" t="s">
        <v>51660</v>
      </c>
      <c r="AI6105" t="s">
        <v>3419</v>
      </c>
      <c r="AJ6105" t="s">
        <v>7787</v>
      </c>
      <c r="AK6105" t="s">
        <v>236</v>
      </c>
    </row>
    <row r="6106" spans="1:37" ht="15.75" x14ac:dyDescent="0.25">
      <c r="A6106" t="s">
        <v>36</v>
      </c>
      <c r="B6106" t="s">
        <v>68831</v>
      </c>
      <c r="C6106" t="s">
        <v>83</v>
      </c>
      <c r="D6106" t="s">
        <v>39</v>
      </c>
      <c r="E6106" t="s">
        <v>60299</v>
      </c>
      <c r="F6106" t="s">
        <v>41</v>
      </c>
      <c r="G6106" t="s">
        <v>85</v>
      </c>
      <c r="H6106" t="s">
        <v>86</v>
      </c>
      <c r="I6106" t="s">
        <v>44</v>
      </c>
      <c r="J6106" t="s">
        <v>142</v>
      </c>
      <c r="K6106" t="s">
        <v>246</v>
      </c>
      <c r="L6106" t="s">
        <v>90</v>
      </c>
      <c r="M6106" t="s">
        <v>68832</v>
      </c>
      <c r="N6106" t="s">
        <v>68833</v>
      </c>
      <c r="O6106" t="s">
        <v>68834</v>
      </c>
      <c r="P6106" t="s">
        <v>68835</v>
      </c>
      <c r="Q6106" s="10">
        <f t="shared" si="95"/>
        <v>46253</v>
      </c>
      <c r="R6106" t="s">
        <v>68836</v>
      </c>
      <c r="S6106" t="s">
        <v>18407</v>
      </c>
      <c r="T6106" t="s">
        <v>6324</v>
      </c>
      <c r="U6106" t="s">
        <v>6544</v>
      </c>
      <c r="V6106" t="s">
        <v>99</v>
      </c>
      <c r="W6106" t="s">
        <v>18408</v>
      </c>
      <c r="X6106" t="s">
        <v>58</v>
      </c>
      <c r="Y6106" t="s">
        <v>214</v>
      </c>
      <c r="Z6106" t="s">
        <v>68837</v>
      </c>
      <c r="AA6106" t="s">
        <v>61</v>
      </c>
      <c r="AB6106" t="s">
        <v>59</v>
      </c>
      <c r="AC6106" t="s">
        <v>59</v>
      </c>
      <c r="AD6106" t="s">
        <v>223</v>
      </c>
      <c r="AE6106" t="s">
        <v>67893</v>
      </c>
      <c r="AF6106" t="s">
        <v>68838</v>
      </c>
      <c r="AG6106" t="s">
        <v>68839</v>
      </c>
      <c r="AH6106" t="s">
        <v>51660</v>
      </c>
      <c r="AI6106" t="s">
        <v>368</v>
      </c>
      <c r="AJ6106" t="s">
        <v>66</v>
      </c>
      <c r="AK6106" t="s">
        <v>59</v>
      </c>
    </row>
    <row r="6107" spans="1:37" ht="15.75" x14ac:dyDescent="0.25">
      <c r="A6107" t="s">
        <v>36</v>
      </c>
      <c r="B6107" t="s">
        <v>68840</v>
      </c>
      <c r="C6107" t="s">
        <v>140</v>
      </c>
      <c r="D6107" t="s">
        <v>39</v>
      </c>
      <c r="E6107" t="s">
        <v>60299</v>
      </c>
      <c r="F6107" t="s">
        <v>41</v>
      </c>
      <c r="G6107" t="s">
        <v>672</v>
      </c>
      <c r="H6107" t="s">
        <v>167</v>
      </c>
      <c r="I6107" t="s">
        <v>44</v>
      </c>
      <c r="J6107" t="s">
        <v>206</v>
      </c>
      <c r="K6107" t="s">
        <v>246</v>
      </c>
      <c r="L6107" t="s">
        <v>144</v>
      </c>
      <c r="M6107" t="s">
        <v>68301</v>
      </c>
      <c r="N6107" t="s">
        <v>68841</v>
      </c>
      <c r="O6107" t="s">
        <v>68842</v>
      </c>
      <c r="P6107" t="s">
        <v>68843</v>
      </c>
      <c r="Q6107" s="10">
        <f t="shared" si="95"/>
        <v>46253</v>
      </c>
      <c r="R6107" t="s">
        <v>68844</v>
      </c>
      <c r="S6107" t="s">
        <v>24963</v>
      </c>
      <c r="T6107" t="s">
        <v>1303</v>
      </c>
      <c r="U6107" t="s">
        <v>1304</v>
      </c>
      <c r="V6107" t="s">
        <v>38151</v>
      </c>
      <c r="W6107" t="s">
        <v>45262</v>
      </c>
      <c r="X6107" t="s">
        <v>58</v>
      </c>
      <c r="Y6107" t="s">
        <v>1042</v>
      </c>
      <c r="Z6107" t="s">
        <v>68845</v>
      </c>
      <c r="AA6107" t="s">
        <v>61</v>
      </c>
      <c r="AB6107" t="s">
        <v>59</v>
      </c>
      <c r="AC6107" t="s">
        <v>59</v>
      </c>
      <c r="AD6107" t="s">
        <v>1052</v>
      </c>
      <c r="AE6107" t="s">
        <v>68846</v>
      </c>
      <c r="AF6107" t="s">
        <v>68846</v>
      </c>
      <c r="AG6107" t="s">
        <v>68847</v>
      </c>
      <c r="AH6107" t="s">
        <v>51660</v>
      </c>
      <c r="AI6107" t="s">
        <v>66</v>
      </c>
      <c r="AJ6107" t="s">
        <v>66</v>
      </c>
      <c r="AK6107" t="s">
        <v>59</v>
      </c>
    </row>
    <row r="6108" spans="1:37" ht="15.75" x14ac:dyDescent="0.25">
      <c r="A6108" t="s">
        <v>36</v>
      </c>
      <c r="B6108" t="s">
        <v>68848</v>
      </c>
      <c r="C6108" t="s">
        <v>83</v>
      </c>
      <c r="D6108" t="s">
        <v>39</v>
      </c>
      <c r="E6108" t="s">
        <v>60299</v>
      </c>
      <c r="F6108" t="s">
        <v>41</v>
      </c>
      <c r="G6108" t="s">
        <v>319</v>
      </c>
      <c r="H6108" t="s">
        <v>320</v>
      </c>
      <c r="I6108" t="s">
        <v>321</v>
      </c>
      <c r="J6108" t="s">
        <v>322</v>
      </c>
      <c r="K6108" t="s">
        <v>323</v>
      </c>
      <c r="L6108" t="s">
        <v>90</v>
      </c>
      <c r="M6108" t="s">
        <v>68849</v>
      </c>
      <c r="N6108" t="s">
        <v>68850</v>
      </c>
      <c r="O6108" t="s">
        <v>68851</v>
      </c>
      <c r="P6108" t="s">
        <v>68852</v>
      </c>
      <c r="Q6108" s="10">
        <f t="shared" si="95"/>
        <v>46253</v>
      </c>
      <c r="R6108" t="s">
        <v>68853</v>
      </c>
      <c r="S6108" t="s">
        <v>68854</v>
      </c>
      <c r="T6108" t="s">
        <v>68855</v>
      </c>
      <c r="U6108" t="s">
        <v>68856</v>
      </c>
      <c r="V6108" t="s">
        <v>760</v>
      </c>
      <c r="W6108" t="s">
        <v>68857</v>
      </c>
      <c r="X6108" t="s">
        <v>58</v>
      </c>
      <c r="Y6108" t="s">
        <v>214</v>
      </c>
      <c r="Z6108" t="s">
        <v>68858</v>
      </c>
      <c r="AA6108" t="s">
        <v>61</v>
      </c>
      <c r="AB6108" t="s">
        <v>59</v>
      </c>
      <c r="AC6108" t="s">
        <v>59</v>
      </c>
      <c r="AD6108" t="s">
        <v>81</v>
      </c>
      <c r="AE6108" t="s">
        <v>68858</v>
      </c>
      <c r="AF6108" t="s">
        <v>68853</v>
      </c>
      <c r="AG6108" t="s">
        <v>68859</v>
      </c>
      <c r="AH6108" t="s">
        <v>51660</v>
      </c>
      <c r="AI6108" t="s">
        <v>1048</v>
      </c>
      <c r="AJ6108" t="s">
        <v>863</v>
      </c>
      <c r="AK6108" t="s">
        <v>79</v>
      </c>
    </row>
    <row r="6109" spans="1:37" ht="15.75" x14ac:dyDescent="0.25">
      <c r="A6109" t="s">
        <v>36</v>
      </c>
      <c r="B6109" t="s">
        <v>68860</v>
      </c>
      <c r="C6109" t="s">
        <v>83</v>
      </c>
      <c r="D6109" t="s">
        <v>39</v>
      </c>
      <c r="E6109" t="s">
        <v>60299</v>
      </c>
      <c r="F6109" t="s">
        <v>84</v>
      </c>
      <c r="G6109" t="s">
        <v>518</v>
      </c>
      <c r="H6109" t="s">
        <v>86</v>
      </c>
      <c r="I6109" t="s">
        <v>51987</v>
      </c>
      <c r="J6109" t="s">
        <v>142</v>
      </c>
      <c r="K6109" t="s">
        <v>498</v>
      </c>
      <c r="L6109" t="s">
        <v>90</v>
      </c>
      <c r="M6109" t="s">
        <v>64809</v>
      </c>
      <c r="N6109" t="s">
        <v>68861</v>
      </c>
      <c r="O6109" t="s">
        <v>68862</v>
      </c>
      <c r="P6109" t="s">
        <v>68863</v>
      </c>
      <c r="Q6109" s="10">
        <f t="shared" si="95"/>
        <v>46253</v>
      </c>
      <c r="R6109" t="s">
        <v>68864</v>
      </c>
      <c r="S6109" t="s">
        <v>33308</v>
      </c>
      <c r="T6109" t="s">
        <v>33309</v>
      </c>
      <c r="U6109" t="s">
        <v>33310</v>
      </c>
      <c r="V6109" t="s">
        <v>853</v>
      </c>
      <c r="W6109" t="s">
        <v>68865</v>
      </c>
      <c r="X6109" t="s">
        <v>58</v>
      </c>
      <c r="Y6109" t="s">
        <v>256</v>
      </c>
      <c r="Z6109" t="s">
        <v>68866</v>
      </c>
      <c r="AA6109" t="s">
        <v>61</v>
      </c>
      <c r="AB6109" t="s">
        <v>59</v>
      </c>
      <c r="AC6109" t="s">
        <v>59</v>
      </c>
      <c r="AD6109" t="s">
        <v>80</v>
      </c>
      <c r="AE6109" t="s">
        <v>68867</v>
      </c>
      <c r="AF6109" t="s">
        <v>68867</v>
      </c>
      <c r="AG6109" t="s">
        <v>68868</v>
      </c>
      <c r="AH6109" t="s">
        <v>51660</v>
      </c>
      <c r="AI6109" t="s">
        <v>66</v>
      </c>
      <c r="AJ6109" t="s">
        <v>66</v>
      </c>
      <c r="AK6109" t="s">
        <v>59</v>
      </c>
    </row>
    <row r="6110" spans="1:37" ht="15.75" x14ac:dyDescent="0.25">
      <c r="A6110" t="s">
        <v>36</v>
      </c>
      <c r="B6110" t="s">
        <v>68869</v>
      </c>
      <c r="C6110" t="s">
        <v>140</v>
      </c>
      <c r="D6110" t="s">
        <v>39</v>
      </c>
      <c r="E6110" t="s">
        <v>60299</v>
      </c>
      <c r="F6110" t="s">
        <v>41</v>
      </c>
      <c r="G6110" t="s">
        <v>685</v>
      </c>
      <c r="H6110" t="s">
        <v>293</v>
      </c>
      <c r="I6110" t="s">
        <v>44</v>
      </c>
      <c r="J6110" t="s">
        <v>5879</v>
      </c>
      <c r="K6110" t="s">
        <v>323</v>
      </c>
      <c r="L6110" t="s">
        <v>144</v>
      </c>
      <c r="M6110" t="s">
        <v>68870</v>
      </c>
      <c r="N6110" t="s">
        <v>68871</v>
      </c>
      <c r="O6110" t="s">
        <v>68872</v>
      </c>
      <c r="P6110" t="s">
        <v>68873</v>
      </c>
      <c r="Q6110" s="10">
        <f t="shared" si="95"/>
        <v>46253</v>
      </c>
      <c r="R6110" t="s">
        <v>68874</v>
      </c>
      <c r="S6110" t="s">
        <v>45987</v>
      </c>
      <c r="T6110" t="s">
        <v>44960</v>
      </c>
      <c r="U6110" t="s">
        <v>586</v>
      </c>
      <c r="V6110" t="s">
        <v>1382</v>
      </c>
      <c r="W6110" t="s">
        <v>7304</v>
      </c>
      <c r="X6110" t="s">
        <v>101</v>
      </c>
      <c r="Y6110" t="s">
        <v>256</v>
      </c>
      <c r="Z6110" t="s">
        <v>68875</v>
      </c>
      <c r="AA6110" t="s">
        <v>856</v>
      </c>
      <c r="AB6110" t="s">
        <v>16769</v>
      </c>
      <c r="AC6110" t="s">
        <v>101</v>
      </c>
      <c r="AD6110" t="s">
        <v>75</v>
      </c>
      <c r="AE6110" t="s">
        <v>68876</v>
      </c>
      <c r="AF6110" t="s">
        <v>68877</v>
      </c>
      <c r="AG6110" t="s">
        <v>68878</v>
      </c>
      <c r="AH6110" t="s">
        <v>51660</v>
      </c>
      <c r="AI6110" t="s">
        <v>160</v>
      </c>
      <c r="AJ6110" t="s">
        <v>66</v>
      </c>
      <c r="AK6110" t="s">
        <v>59</v>
      </c>
    </row>
    <row r="6111" spans="1:37" ht="15.75" x14ac:dyDescent="0.25">
      <c r="A6111" t="s">
        <v>36</v>
      </c>
      <c r="B6111" t="s">
        <v>68879</v>
      </c>
      <c r="C6111" t="s">
        <v>83</v>
      </c>
      <c r="D6111" t="s">
        <v>39</v>
      </c>
      <c r="E6111" t="s">
        <v>60299</v>
      </c>
      <c r="F6111" t="s">
        <v>41</v>
      </c>
      <c r="G6111" t="s">
        <v>319</v>
      </c>
      <c r="H6111" t="s">
        <v>320</v>
      </c>
      <c r="I6111" t="s">
        <v>52044</v>
      </c>
      <c r="J6111" t="s">
        <v>142</v>
      </c>
      <c r="K6111" t="s">
        <v>246</v>
      </c>
      <c r="L6111" t="s">
        <v>90</v>
      </c>
      <c r="M6111" t="s">
        <v>60018</v>
      </c>
      <c r="N6111" t="s">
        <v>68880</v>
      </c>
      <c r="O6111" t="s">
        <v>68881</v>
      </c>
      <c r="P6111" t="s">
        <v>68882</v>
      </c>
      <c r="Q6111" s="10">
        <f t="shared" si="95"/>
        <v>46253</v>
      </c>
      <c r="R6111" t="s">
        <v>68883</v>
      </c>
      <c r="S6111" t="s">
        <v>68884</v>
      </c>
      <c r="T6111" t="s">
        <v>68885</v>
      </c>
      <c r="U6111" t="s">
        <v>68886</v>
      </c>
      <c r="V6111" t="s">
        <v>68887</v>
      </c>
      <c r="W6111" t="s">
        <v>37026</v>
      </c>
      <c r="X6111" t="s">
        <v>58</v>
      </c>
      <c r="Y6111" t="s">
        <v>214</v>
      </c>
      <c r="Z6111" t="s">
        <v>68888</v>
      </c>
      <c r="AA6111" t="s">
        <v>61</v>
      </c>
      <c r="AB6111" t="s">
        <v>59</v>
      </c>
      <c r="AC6111" t="s">
        <v>59</v>
      </c>
      <c r="AD6111" t="s">
        <v>226</v>
      </c>
      <c r="AE6111" t="s">
        <v>68889</v>
      </c>
      <c r="AF6111" t="s">
        <v>68890</v>
      </c>
      <c r="AG6111" t="s">
        <v>68891</v>
      </c>
      <c r="AH6111" t="s">
        <v>51660</v>
      </c>
      <c r="AI6111" t="s">
        <v>74</v>
      </c>
      <c r="AJ6111" t="s">
        <v>66</v>
      </c>
      <c r="AK6111" t="s">
        <v>59</v>
      </c>
    </row>
    <row r="6112" spans="1:37" ht="15.75" x14ac:dyDescent="0.25">
      <c r="A6112" t="s">
        <v>36</v>
      </c>
      <c r="B6112" t="s">
        <v>68892</v>
      </c>
      <c r="C6112" t="s">
        <v>83</v>
      </c>
      <c r="D6112" t="s">
        <v>39</v>
      </c>
      <c r="E6112" t="s">
        <v>60299</v>
      </c>
      <c r="F6112" t="s">
        <v>41</v>
      </c>
      <c r="G6112" t="s">
        <v>85</v>
      </c>
      <c r="H6112" t="s">
        <v>86</v>
      </c>
      <c r="I6112" t="s">
        <v>44</v>
      </c>
      <c r="J6112" t="s">
        <v>116</v>
      </c>
      <c r="K6112" t="s">
        <v>246</v>
      </c>
      <c r="L6112" t="s">
        <v>90</v>
      </c>
      <c r="M6112" t="s">
        <v>68893</v>
      </c>
      <c r="N6112" t="s">
        <v>68894</v>
      </c>
      <c r="O6112" t="s">
        <v>68895</v>
      </c>
      <c r="P6112" t="s">
        <v>68896</v>
      </c>
      <c r="Q6112" s="10">
        <f t="shared" si="95"/>
        <v>46253</v>
      </c>
      <c r="R6112" t="s">
        <v>68897</v>
      </c>
      <c r="S6112" t="s">
        <v>68898</v>
      </c>
      <c r="T6112" t="s">
        <v>68899</v>
      </c>
      <c r="U6112" t="s">
        <v>68900</v>
      </c>
      <c r="V6112" t="s">
        <v>68901</v>
      </c>
      <c r="W6112" t="s">
        <v>68902</v>
      </c>
      <c r="X6112" t="s">
        <v>58</v>
      </c>
      <c r="Y6112" t="s">
        <v>214</v>
      </c>
      <c r="Z6112" t="s">
        <v>68903</v>
      </c>
      <c r="AA6112" t="s">
        <v>61</v>
      </c>
      <c r="AB6112" t="s">
        <v>59</v>
      </c>
      <c r="AC6112" t="s">
        <v>59</v>
      </c>
      <c r="AD6112" t="s">
        <v>220</v>
      </c>
      <c r="AE6112" t="s">
        <v>68904</v>
      </c>
      <c r="AF6112" t="s">
        <v>68905</v>
      </c>
      <c r="AG6112" t="s">
        <v>68906</v>
      </c>
      <c r="AH6112" t="s">
        <v>51660</v>
      </c>
      <c r="AI6112" t="s">
        <v>2510</v>
      </c>
      <c r="AJ6112" t="s">
        <v>164</v>
      </c>
      <c r="AK6112" t="s">
        <v>59</v>
      </c>
    </row>
    <row r="6113" spans="1:37" ht="15.75" x14ac:dyDescent="0.25">
      <c r="A6113" t="s">
        <v>36</v>
      </c>
      <c r="B6113" t="s">
        <v>68907</v>
      </c>
      <c r="C6113" t="s">
        <v>140</v>
      </c>
      <c r="D6113" t="s">
        <v>39</v>
      </c>
      <c r="E6113" t="s">
        <v>60299</v>
      </c>
      <c r="F6113" t="s">
        <v>41</v>
      </c>
      <c r="G6113" t="s">
        <v>2478</v>
      </c>
      <c r="H6113" t="s">
        <v>167</v>
      </c>
      <c r="I6113" t="s">
        <v>44</v>
      </c>
      <c r="J6113" t="s">
        <v>206</v>
      </c>
      <c r="K6113" t="s">
        <v>246</v>
      </c>
      <c r="L6113" t="s">
        <v>144</v>
      </c>
      <c r="M6113" t="s">
        <v>11221</v>
      </c>
      <c r="N6113" t="s">
        <v>68908</v>
      </c>
      <c r="O6113" t="s">
        <v>68909</v>
      </c>
      <c r="P6113" t="s">
        <v>68910</v>
      </c>
      <c r="Q6113" s="10">
        <f t="shared" si="95"/>
        <v>46253</v>
      </c>
      <c r="R6113" t="s">
        <v>68911</v>
      </c>
      <c r="S6113" t="s">
        <v>68912</v>
      </c>
      <c r="T6113" t="s">
        <v>57567</v>
      </c>
      <c r="U6113" t="s">
        <v>1770</v>
      </c>
      <c r="V6113" t="s">
        <v>11353</v>
      </c>
      <c r="W6113" t="s">
        <v>42748</v>
      </c>
      <c r="X6113" t="s">
        <v>101</v>
      </c>
      <c r="Y6113" t="s">
        <v>256</v>
      </c>
      <c r="Z6113" t="s">
        <v>68913</v>
      </c>
      <c r="AA6113" t="s">
        <v>856</v>
      </c>
      <c r="AB6113" t="s">
        <v>57568</v>
      </c>
      <c r="AC6113" t="s">
        <v>101</v>
      </c>
      <c r="AD6113" t="s">
        <v>226</v>
      </c>
      <c r="AE6113" t="s">
        <v>68914</v>
      </c>
      <c r="AF6113" t="s">
        <v>68915</v>
      </c>
      <c r="AG6113" t="s">
        <v>68916</v>
      </c>
      <c r="AH6113" t="s">
        <v>51660</v>
      </c>
      <c r="AI6113" t="s">
        <v>74</v>
      </c>
      <c r="AJ6113" t="s">
        <v>66</v>
      </c>
      <c r="AK6113" t="s">
        <v>59</v>
      </c>
    </row>
    <row r="6114" spans="1:37" ht="15.75" x14ac:dyDescent="0.25">
      <c r="A6114" t="s">
        <v>36</v>
      </c>
      <c r="B6114" t="s">
        <v>68917</v>
      </c>
      <c r="C6114" t="s">
        <v>38</v>
      </c>
      <c r="D6114" t="s">
        <v>39</v>
      </c>
      <c r="E6114" t="s">
        <v>60299</v>
      </c>
      <c r="F6114" t="s">
        <v>84</v>
      </c>
      <c r="G6114" t="s">
        <v>244</v>
      </c>
      <c r="H6114" t="s">
        <v>43</v>
      </c>
      <c r="I6114" t="s">
        <v>51919</v>
      </c>
      <c r="J6114" t="s">
        <v>206</v>
      </c>
      <c r="K6114" t="s">
        <v>143</v>
      </c>
      <c r="L6114" t="s">
        <v>144</v>
      </c>
      <c r="M6114" t="s">
        <v>2467</v>
      </c>
      <c r="N6114" t="s">
        <v>68918</v>
      </c>
      <c r="O6114" t="s">
        <v>68919</v>
      </c>
      <c r="P6114" t="s">
        <v>68920</v>
      </c>
      <c r="Q6114" s="10">
        <f t="shared" si="95"/>
        <v>46253</v>
      </c>
      <c r="R6114" t="s">
        <v>68921</v>
      </c>
      <c r="S6114" t="s">
        <v>68922</v>
      </c>
      <c r="T6114" t="s">
        <v>68923</v>
      </c>
      <c r="U6114" t="s">
        <v>68924</v>
      </c>
      <c r="V6114" t="s">
        <v>56</v>
      </c>
      <c r="W6114" t="s">
        <v>68925</v>
      </c>
      <c r="X6114" t="s">
        <v>58</v>
      </c>
      <c r="Y6114" t="s">
        <v>214</v>
      </c>
      <c r="Z6114" t="s">
        <v>68926</v>
      </c>
      <c r="AA6114" t="s">
        <v>61</v>
      </c>
      <c r="AB6114" t="s">
        <v>59</v>
      </c>
      <c r="AC6114" t="s">
        <v>59</v>
      </c>
      <c r="AD6114" t="s">
        <v>75</v>
      </c>
      <c r="AE6114" t="s">
        <v>68927</v>
      </c>
      <c r="AF6114" t="s">
        <v>68928</v>
      </c>
      <c r="AG6114" t="s">
        <v>68929</v>
      </c>
      <c r="AH6114" t="s">
        <v>51660</v>
      </c>
      <c r="AI6114" t="s">
        <v>610</v>
      </c>
      <c r="AJ6114" t="s">
        <v>66</v>
      </c>
      <c r="AK6114" t="s">
        <v>59</v>
      </c>
    </row>
    <row r="6115" spans="1:37" ht="15.75" x14ac:dyDescent="0.25">
      <c r="A6115" t="s">
        <v>36</v>
      </c>
      <c r="B6115" t="s">
        <v>68930</v>
      </c>
      <c r="C6115" t="s">
        <v>38</v>
      </c>
      <c r="D6115" t="s">
        <v>39</v>
      </c>
      <c r="E6115" t="s">
        <v>60299</v>
      </c>
      <c r="F6115" t="s">
        <v>41</v>
      </c>
      <c r="G6115" t="s">
        <v>244</v>
      </c>
      <c r="H6115" t="s">
        <v>43</v>
      </c>
      <c r="I6115" t="s">
        <v>51919</v>
      </c>
      <c r="J6115" t="s">
        <v>206</v>
      </c>
      <c r="K6115" t="s">
        <v>323</v>
      </c>
      <c r="L6115" t="s">
        <v>144</v>
      </c>
      <c r="M6115" t="s">
        <v>2467</v>
      </c>
      <c r="N6115" t="s">
        <v>68931</v>
      </c>
      <c r="O6115" t="s">
        <v>68932</v>
      </c>
      <c r="P6115" t="s">
        <v>68933</v>
      </c>
      <c r="Q6115" s="10">
        <f t="shared" si="95"/>
        <v>46253</v>
      </c>
      <c r="R6115" t="s">
        <v>68934</v>
      </c>
      <c r="S6115" t="s">
        <v>68935</v>
      </c>
      <c r="T6115" t="s">
        <v>60966</v>
      </c>
      <c r="U6115" t="s">
        <v>7011</v>
      </c>
      <c r="V6115" t="s">
        <v>99</v>
      </c>
      <c r="W6115" t="s">
        <v>7012</v>
      </c>
      <c r="X6115" t="s">
        <v>58</v>
      </c>
      <c r="Y6115" t="s">
        <v>214</v>
      </c>
      <c r="Z6115" t="s">
        <v>68936</v>
      </c>
      <c r="AA6115" t="s">
        <v>61</v>
      </c>
      <c r="AB6115" t="s">
        <v>59</v>
      </c>
      <c r="AC6115" t="s">
        <v>59</v>
      </c>
      <c r="AD6115" t="s">
        <v>161</v>
      </c>
      <c r="AE6115" t="s">
        <v>68937</v>
      </c>
      <c r="AF6115" t="s">
        <v>68936</v>
      </c>
      <c r="AG6115" t="s">
        <v>68938</v>
      </c>
      <c r="AH6115" t="s">
        <v>51660</v>
      </c>
      <c r="AI6115" t="s">
        <v>68939</v>
      </c>
      <c r="AJ6115" t="s">
        <v>68940</v>
      </c>
      <c r="AK6115" t="s">
        <v>45330</v>
      </c>
    </row>
    <row r="6116" spans="1:37" ht="15.75" x14ac:dyDescent="0.25">
      <c r="A6116" t="s">
        <v>36</v>
      </c>
      <c r="B6116" t="s">
        <v>68943</v>
      </c>
      <c r="C6116" t="s">
        <v>83</v>
      </c>
      <c r="D6116" t="s">
        <v>39</v>
      </c>
      <c r="E6116" t="s">
        <v>60299</v>
      </c>
      <c r="F6116" t="s">
        <v>41</v>
      </c>
      <c r="G6116" t="s">
        <v>85</v>
      </c>
      <c r="H6116" t="s">
        <v>86</v>
      </c>
      <c r="I6116" t="s">
        <v>51987</v>
      </c>
      <c r="J6116" t="s">
        <v>142</v>
      </c>
      <c r="K6116" t="s">
        <v>579</v>
      </c>
      <c r="L6116" t="s">
        <v>90</v>
      </c>
      <c r="M6116" t="s">
        <v>55475</v>
      </c>
      <c r="N6116" t="s">
        <v>68944</v>
      </c>
      <c r="O6116" t="s">
        <v>68932</v>
      </c>
      <c r="P6116" t="s">
        <v>68942</v>
      </c>
      <c r="Q6116" s="10">
        <f t="shared" si="95"/>
        <v>46253</v>
      </c>
      <c r="R6116" t="s">
        <v>67757</v>
      </c>
      <c r="S6116" t="s">
        <v>68945</v>
      </c>
      <c r="T6116" t="s">
        <v>68946</v>
      </c>
      <c r="U6116" t="s">
        <v>51801</v>
      </c>
      <c r="V6116" t="s">
        <v>332</v>
      </c>
      <c r="W6116" t="s">
        <v>51802</v>
      </c>
      <c r="X6116" t="s">
        <v>58</v>
      </c>
      <c r="Y6116" t="s">
        <v>256</v>
      </c>
      <c r="Z6116" t="s">
        <v>68947</v>
      </c>
      <c r="AA6116" t="s">
        <v>61</v>
      </c>
      <c r="AB6116" t="s">
        <v>59</v>
      </c>
      <c r="AC6116" t="s">
        <v>59</v>
      </c>
      <c r="AD6116" t="s">
        <v>75</v>
      </c>
      <c r="AE6116" t="s">
        <v>68941</v>
      </c>
      <c r="AF6116" t="s">
        <v>68948</v>
      </c>
      <c r="AG6116" t="s">
        <v>68949</v>
      </c>
      <c r="AH6116" t="s">
        <v>51660</v>
      </c>
      <c r="AI6116" t="s">
        <v>2096</v>
      </c>
      <c r="AJ6116" t="s">
        <v>66</v>
      </c>
      <c r="AK6116" t="s">
        <v>59</v>
      </c>
    </row>
    <row r="6117" spans="1:37" ht="15.75" x14ac:dyDescent="0.25">
      <c r="A6117" t="s">
        <v>36</v>
      </c>
      <c r="B6117" t="s">
        <v>68950</v>
      </c>
      <c r="C6117" t="s">
        <v>38</v>
      </c>
      <c r="D6117" t="s">
        <v>39</v>
      </c>
      <c r="E6117" t="s">
        <v>60299</v>
      </c>
      <c r="F6117" t="s">
        <v>84</v>
      </c>
      <c r="G6117" t="s">
        <v>113</v>
      </c>
      <c r="H6117" t="s">
        <v>43</v>
      </c>
      <c r="I6117" t="s">
        <v>72</v>
      </c>
      <c r="J6117" t="s">
        <v>206</v>
      </c>
      <c r="K6117" t="s">
        <v>246</v>
      </c>
      <c r="L6117" t="s">
        <v>144</v>
      </c>
      <c r="M6117" t="s">
        <v>885</v>
      </c>
      <c r="N6117" t="s">
        <v>68951</v>
      </c>
      <c r="O6117" t="s">
        <v>68952</v>
      </c>
      <c r="P6117" t="s">
        <v>68953</v>
      </c>
      <c r="Q6117" s="10">
        <f t="shared" si="95"/>
        <v>46253</v>
      </c>
      <c r="R6117" t="s">
        <v>68954</v>
      </c>
      <c r="S6117" t="s">
        <v>2300</v>
      </c>
      <c r="T6117" t="s">
        <v>68955</v>
      </c>
      <c r="U6117" t="s">
        <v>68956</v>
      </c>
      <c r="V6117" t="s">
        <v>332</v>
      </c>
      <c r="W6117" t="s">
        <v>68957</v>
      </c>
      <c r="X6117" t="s">
        <v>58</v>
      </c>
      <c r="Y6117" t="s">
        <v>256</v>
      </c>
      <c r="Z6117" t="s">
        <v>68958</v>
      </c>
      <c r="AA6117" t="s">
        <v>61</v>
      </c>
      <c r="AB6117" t="s">
        <v>59</v>
      </c>
      <c r="AC6117" t="s">
        <v>59</v>
      </c>
      <c r="AD6117" t="s">
        <v>81</v>
      </c>
      <c r="AE6117" t="s">
        <v>68959</v>
      </c>
      <c r="AF6117" t="s">
        <v>68960</v>
      </c>
      <c r="AG6117" t="s">
        <v>68961</v>
      </c>
      <c r="AH6117" t="s">
        <v>51660</v>
      </c>
      <c r="AI6117" t="s">
        <v>2232</v>
      </c>
      <c r="AJ6117" t="s">
        <v>985</v>
      </c>
      <c r="AK6117" t="s">
        <v>236</v>
      </c>
    </row>
    <row r="6118" spans="1:37" ht="15.75" x14ac:dyDescent="0.25">
      <c r="A6118" t="s">
        <v>36</v>
      </c>
      <c r="B6118" t="s">
        <v>68963</v>
      </c>
      <c r="C6118" t="s">
        <v>83</v>
      </c>
      <c r="D6118" t="s">
        <v>39</v>
      </c>
      <c r="E6118" t="s">
        <v>60299</v>
      </c>
      <c r="F6118" t="s">
        <v>84</v>
      </c>
      <c r="G6118" t="s">
        <v>319</v>
      </c>
      <c r="H6118" t="s">
        <v>320</v>
      </c>
      <c r="I6118" t="s">
        <v>52044</v>
      </c>
      <c r="J6118" t="s">
        <v>142</v>
      </c>
      <c r="K6118" t="s">
        <v>323</v>
      </c>
      <c r="L6118" t="s">
        <v>90</v>
      </c>
      <c r="M6118" t="s">
        <v>60018</v>
      </c>
      <c r="N6118" t="s">
        <v>68964</v>
      </c>
      <c r="O6118" t="s">
        <v>68965</v>
      </c>
      <c r="P6118" t="s">
        <v>68966</v>
      </c>
      <c r="Q6118" s="10">
        <f t="shared" si="95"/>
        <v>46253</v>
      </c>
      <c r="R6118" t="s">
        <v>68967</v>
      </c>
      <c r="S6118" t="s">
        <v>68968</v>
      </c>
      <c r="T6118" t="s">
        <v>27184</v>
      </c>
      <c r="U6118" t="s">
        <v>27185</v>
      </c>
      <c r="V6118" t="s">
        <v>68969</v>
      </c>
      <c r="W6118" t="s">
        <v>27186</v>
      </c>
      <c r="X6118" t="s">
        <v>58</v>
      </c>
      <c r="Y6118" t="s">
        <v>256</v>
      </c>
      <c r="Z6118" t="s">
        <v>68970</v>
      </c>
      <c r="AA6118" t="s">
        <v>61</v>
      </c>
      <c r="AB6118" t="s">
        <v>59</v>
      </c>
      <c r="AC6118" t="s">
        <v>59</v>
      </c>
      <c r="AD6118" t="s">
        <v>75</v>
      </c>
      <c r="AE6118" t="s">
        <v>68971</v>
      </c>
      <c r="AF6118" t="s">
        <v>68962</v>
      </c>
      <c r="AG6118" t="s">
        <v>68972</v>
      </c>
      <c r="AH6118" t="s">
        <v>51660</v>
      </c>
      <c r="AI6118" t="s">
        <v>160</v>
      </c>
      <c r="AJ6118" t="s">
        <v>66</v>
      </c>
      <c r="AK6118" t="s">
        <v>59</v>
      </c>
    </row>
    <row r="6119" spans="1:37" ht="15.75" x14ac:dyDescent="0.25">
      <c r="A6119" t="s">
        <v>36</v>
      </c>
      <c r="B6119" t="s">
        <v>68973</v>
      </c>
      <c r="C6119" t="s">
        <v>38</v>
      </c>
      <c r="D6119" t="s">
        <v>39</v>
      </c>
      <c r="E6119" t="s">
        <v>60299</v>
      </c>
      <c r="F6119" t="s">
        <v>41</v>
      </c>
      <c r="G6119" t="s">
        <v>205</v>
      </c>
      <c r="H6119" t="s">
        <v>43</v>
      </c>
      <c r="I6119" t="s">
        <v>44</v>
      </c>
      <c r="J6119" t="s">
        <v>206</v>
      </c>
      <c r="K6119" t="s">
        <v>88</v>
      </c>
      <c r="L6119" t="s">
        <v>144</v>
      </c>
      <c r="M6119" t="s">
        <v>68974</v>
      </c>
      <c r="N6119" t="s">
        <v>68975</v>
      </c>
      <c r="O6119" t="s">
        <v>68976</v>
      </c>
      <c r="P6119" t="s">
        <v>68977</v>
      </c>
      <c r="Q6119" s="10">
        <f t="shared" si="95"/>
        <v>46253</v>
      </c>
      <c r="R6119" t="s">
        <v>68978</v>
      </c>
      <c r="S6119" t="s">
        <v>68979</v>
      </c>
      <c r="T6119" t="s">
        <v>20913</v>
      </c>
      <c r="U6119" t="s">
        <v>9690</v>
      </c>
      <c r="V6119" t="s">
        <v>604</v>
      </c>
      <c r="W6119" t="s">
        <v>4681</v>
      </c>
      <c r="X6119" t="s">
        <v>58</v>
      </c>
      <c r="Y6119" t="s">
        <v>256</v>
      </c>
      <c r="Z6119" t="s">
        <v>68980</v>
      </c>
      <c r="AA6119" t="s">
        <v>61</v>
      </c>
      <c r="AB6119" t="s">
        <v>59</v>
      </c>
      <c r="AC6119" t="s">
        <v>59</v>
      </c>
      <c r="AD6119" t="s">
        <v>75</v>
      </c>
      <c r="AE6119" t="s">
        <v>68981</v>
      </c>
      <c r="AF6119" t="s">
        <v>68982</v>
      </c>
      <c r="AG6119" t="s">
        <v>68983</v>
      </c>
      <c r="AH6119" t="s">
        <v>51660</v>
      </c>
      <c r="AI6119" t="s">
        <v>69</v>
      </c>
      <c r="AJ6119" t="s">
        <v>66</v>
      </c>
      <c r="AK6119" t="s">
        <v>59</v>
      </c>
    </row>
    <row r="6120" spans="1:37" ht="15.75" x14ac:dyDescent="0.25">
      <c r="A6120" t="s">
        <v>36</v>
      </c>
      <c r="B6120" t="s">
        <v>68984</v>
      </c>
      <c r="C6120" t="s">
        <v>38</v>
      </c>
      <c r="D6120" t="s">
        <v>39</v>
      </c>
      <c r="E6120" t="s">
        <v>60299</v>
      </c>
      <c r="F6120" t="s">
        <v>41</v>
      </c>
      <c r="G6120" t="s">
        <v>2214</v>
      </c>
      <c r="H6120" t="s">
        <v>43</v>
      </c>
      <c r="I6120" t="s">
        <v>51919</v>
      </c>
      <c r="J6120" t="s">
        <v>206</v>
      </c>
      <c r="K6120" t="s">
        <v>323</v>
      </c>
      <c r="L6120" t="s">
        <v>144</v>
      </c>
      <c r="M6120" t="s">
        <v>2467</v>
      </c>
      <c r="N6120" t="s">
        <v>68985</v>
      </c>
      <c r="O6120" t="s">
        <v>68986</v>
      </c>
      <c r="P6120" t="s">
        <v>68987</v>
      </c>
      <c r="Q6120" s="10">
        <f t="shared" si="95"/>
        <v>46253</v>
      </c>
      <c r="R6120" t="s">
        <v>68988</v>
      </c>
      <c r="S6120" t="s">
        <v>871</v>
      </c>
      <c r="T6120" t="s">
        <v>41418</v>
      </c>
      <c r="U6120" t="s">
        <v>21762</v>
      </c>
      <c r="V6120" t="s">
        <v>99</v>
      </c>
      <c r="W6120" t="s">
        <v>25606</v>
      </c>
      <c r="X6120" t="s">
        <v>58</v>
      </c>
      <c r="Y6120" t="s">
        <v>59</v>
      </c>
      <c r="Z6120" t="s">
        <v>68989</v>
      </c>
      <c r="AA6120" t="s">
        <v>61</v>
      </c>
      <c r="AB6120" t="s">
        <v>59</v>
      </c>
      <c r="AC6120" t="s">
        <v>59</v>
      </c>
      <c r="AD6120" t="s">
        <v>73</v>
      </c>
      <c r="AE6120" t="s">
        <v>68990</v>
      </c>
      <c r="AF6120" t="s">
        <v>68990</v>
      </c>
      <c r="AG6120" t="s">
        <v>68991</v>
      </c>
      <c r="AH6120" t="s">
        <v>51660</v>
      </c>
      <c r="AI6120" t="s">
        <v>66</v>
      </c>
      <c r="AJ6120" t="s">
        <v>66</v>
      </c>
      <c r="AK6120" t="s">
        <v>59</v>
      </c>
    </row>
    <row r="6121" spans="1:37" ht="15.75" x14ac:dyDescent="0.25">
      <c r="A6121" t="s">
        <v>36</v>
      </c>
      <c r="B6121" t="s">
        <v>68992</v>
      </c>
      <c r="C6121" t="s">
        <v>140</v>
      </c>
      <c r="D6121" t="s">
        <v>39</v>
      </c>
      <c r="E6121" t="s">
        <v>60299</v>
      </c>
      <c r="F6121" t="s">
        <v>41</v>
      </c>
      <c r="G6121" t="s">
        <v>3161</v>
      </c>
      <c r="H6121" t="s">
        <v>167</v>
      </c>
      <c r="I6121" t="s">
        <v>44</v>
      </c>
      <c r="J6121" t="s">
        <v>206</v>
      </c>
      <c r="K6121" t="s">
        <v>323</v>
      </c>
      <c r="L6121" t="s">
        <v>399</v>
      </c>
      <c r="M6121" t="s">
        <v>48838</v>
      </c>
      <c r="N6121" t="s">
        <v>68993</v>
      </c>
      <c r="O6121" t="s">
        <v>68976</v>
      </c>
      <c r="P6121" t="s">
        <v>68994</v>
      </c>
      <c r="Q6121" s="10">
        <f t="shared" si="95"/>
        <v>46253</v>
      </c>
      <c r="R6121" t="s">
        <v>68995</v>
      </c>
      <c r="S6121" t="s">
        <v>1526</v>
      </c>
      <c r="T6121" t="s">
        <v>3152</v>
      </c>
      <c r="U6121" t="s">
        <v>1770</v>
      </c>
      <c r="V6121" t="s">
        <v>604</v>
      </c>
      <c r="W6121" t="s">
        <v>3153</v>
      </c>
      <c r="X6121" t="s">
        <v>58</v>
      </c>
      <c r="Y6121" t="s">
        <v>256</v>
      </c>
      <c r="Z6121" t="s">
        <v>68996</v>
      </c>
      <c r="AA6121" t="s">
        <v>61</v>
      </c>
      <c r="AB6121" t="s">
        <v>59</v>
      </c>
      <c r="AC6121" t="s">
        <v>59</v>
      </c>
      <c r="AD6121" t="s">
        <v>231</v>
      </c>
      <c r="AE6121" t="s">
        <v>68997</v>
      </c>
      <c r="AF6121" t="s">
        <v>68998</v>
      </c>
      <c r="AG6121" t="s">
        <v>68999</v>
      </c>
      <c r="AH6121" t="s">
        <v>51660</v>
      </c>
      <c r="AI6121" t="s">
        <v>69000</v>
      </c>
      <c r="AJ6121" t="s">
        <v>4592</v>
      </c>
      <c r="AK6121" t="s">
        <v>234</v>
      </c>
    </row>
    <row r="6122" spans="1:37" ht="15.75" x14ac:dyDescent="0.25">
      <c r="A6122" t="s">
        <v>36</v>
      </c>
      <c r="B6122" t="s">
        <v>69001</v>
      </c>
      <c r="C6122" t="s">
        <v>38</v>
      </c>
      <c r="D6122" t="s">
        <v>39</v>
      </c>
      <c r="E6122" t="s">
        <v>60299</v>
      </c>
      <c r="F6122" t="s">
        <v>84</v>
      </c>
      <c r="G6122" t="s">
        <v>42</v>
      </c>
      <c r="H6122" t="s">
        <v>43</v>
      </c>
      <c r="I6122" t="s">
        <v>51942</v>
      </c>
      <c r="J6122" t="s">
        <v>206</v>
      </c>
      <c r="K6122" t="s">
        <v>989</v>
      </c>
      <c r="L6122" t="s">
        <v>144</v>
      </c>
      <c r="M6122" t="s">
        <v>144</v>
      </c>
      <c r="N6122" t="s">
        <v>69002</v>
      </c>
      <c r="O6122" t="s">
        <v>69003</v>
      </c>
      <c r="P6122" t="s">
        <v>69004</v>
      </c>
      <c r="Q6122" s="10">
        <f t="shared" si="95"/>
        <v>46253</v>
      </c>
      <c r="R6122" t="s">
        <v>69005</v>
      </c>
      <c r="S6122" t="s">
        <v>69006</v>
      </c>
      <c r="T6122" t="s">
        <v>69007</v>
      </c>
      <c r="U6122" t="s">
        <v>69008</v>
      </c>
      <c r="V6122" t="s">
        <v>99</v>
      </c>
      <c r="W6122" t="s">
        <v>69009</v>
      </c>
      <c r="X6122" t="s">
        <v>58</v>
      </c>
      <c r="Y6122" t="s">
        <v>214</v>
      </c>
      <c r="Z6122" t="s">
        <v>69010</v>
      </c>
      <c r="AA6122" t="s">
        <v>61</v>
      </c>
      <c r="AB6122" t="s">
        <v>59</v>
      </c>
      <c r="AC6122" t="s">
        <v>59</v>
      </c>
      <c r="AD6122" t="s">
        <v>359</v>
      </c>
      <c r="AE6122" t="s">
        <v>69011</v>
      </c>
      <c r="AF6122" t="s">
        <v>69010</v>
      </c>
      <c r="AG6122" t="s">
        <v>69012</v>
      </c>
      <c r="AH6122" t="s">
        <v>51660</v>
      </c>
      <c r="AI6122" t="s">
        <v>69013</v>
      </c>
      <c r="AJ6122" t="s">
        <v>69014</v>
      </c>
      <c r="AK6122" t="s">
        <v>51362</v>
      </c>
    </row>
    <row r="6123" spans="1:37" ht="15.75" x14ac:dyDescent="0.25">
      <c r="A6123" t="s">
        <v>36</v>
      </c>
      <c r="B6123" t="s">
        <v>69015</v>
      </c>
      <c r="C6123" t="s">
        <v>38</v>
      </c>
      <c r="D6123" t="s">
        <v>788</v>
      </c>
      <c r="E6123" t="s">
        <v>60299</v>
      </c>
      <c r="F6123" t="s">
        <v>41</v>
      </c>
      <c r="G6123" t="s">
        <v>789</v>
      </c>
      <c r="H6123" t="s">
        <v>43</v>
      </c>
      <c r="I6123" t="s">
        <v>44</v>
      </c>
      <c r="J6123" t="s">
        <v>206</v>
      </c>
      <c r="K6123" t="s">
        <v>246</v>
      </c>
      <c r="L6123" t="s">
        <v>144</v>
      </c>
      <c r="M6123" t="s">
        <v>69016</v>
      </c>
      <c r="N6123" t="s">
        <v>69017</v>
      </c>
      <c r="O6123" t="s">
        <v>69018</v>
      </c>
      <c r="P6123" t="s">
        <v>69019</v>
      </c>
      <c r="Q6123" s="10">
        <f t="shared" si="95"/>
        <v>46253</v>
      </c>
      <c r="R6123" t="s">
        <v>69020</v>
      </c>
      <c r="S6123" t="s">
        <v>66685</v>
      </c>
      <c r="T6123" t="s">
        <v>63338</v>
      </c>
      <c r="U6123" t="s">
        <v>3735</v>
      </c>
      <c r="V6123" t="s">
        <v>853</v>
      </c>
      <c r="W6123" t="s">
        <v>65317</v>
      </c>
      <c r="X6123" t="s">
        <v>58</v>
      </c>
      <c r="Y6123" t="s">
        <v>256</v>
      </c>
      <c r="Z6123" t="s">
        <v>69021</v>
      </c>
      <c r="AA6123" t="s">
        <v>61</v>
      </c>
      <c r="AB6123" t="s">
        <v>59</v>
      </c>
      <c r="AC6123" t="s">
        <v>59</v>
      </c>
      <c r="AD6123" t="s">
        <v>75</v>
      </c>
      <c r="AE6123" t="s">
        <v>69022</v>
      </c>
      <c r="AF6123" t="s">
        <v>69023</v>
      </c>
      <c r="AG6123" t="s">
        <v>69024</v>
      </c>
      <c r="AH6123" t="s">
        <v>51660</v>
      </c>
      <c r="AI6123" t="s">
        <v>160</v>
      </c>
      <c r="AJ6123" t="s">
        <v>66</v>
      </c>
      <c r="AK6123" t="s">
        <v>59</v>
      </c>
    </row>
    <row r="6124" spans="1:37" ht="15.75" x14ac:dyDescent="0.25">
      <c r="A6124" t="s">
        <v>36</v>
      </c>
      <c r="B6124" t="s">
        <v>69025</v>
      </c>
      <c r="C6124" t="s">
        <v>140</v>
      </c>
      <c r="D6124" t="s">
        <v>39</v>
      </c>
      <c r="E6124" t="s">
        <v>60299</v>
      </c>
      <c r="F6124" t="s">
        <v>41</v>
      </c>
      <c r="G6124" t="s">
        <v>468</v>
      </c>
      <c r="H6124" t="s">
        <v>293</v>
      </c>
      <c r="I6124" t="s">
        <v>44</v>
      </c>
      <c r="J6124" t="s">
        <v>206</v>
      </c>
      <c r="K6124" t="s">
        <v>143</v>
      </c>
      <c r="L6124" t="s">
        <v>144</v>
      </c>
      <c r="M6124" t="s">
        <v>69026</v>
      </c>
      <c r="N6124" t="s">
        <v>69027</v>
      </c>
      <c r="O6124" t="s">
        <v>69028</v>
      </c>
      <c r="P6124" t="s">
        <v>69029</v>
      </c>
      <c r="Q6124" s="10">
        <f t="shared" si="95"/>
        <v>46253</v>
      </c>
      <c r="R6124" t="s">
        <v>69030</v>
      </c>
      <c r="S6124" t="s">
        <v>4155</v>
      </c>
      <c r="T6124" t="s">
        <v>4156</v>
      </c>
      <c r="U6124" t="s">
        <v>2177</v>
      </c>
      <c r="V6124" t="s">
        <v>10119</v>
      </c>
      <c r="W6124" t="s">
        <v>69031</v>
      </c>
      <c r="X6124" t="s">
        <v>58</v>
      </c>
      <c r="Y6124" t="s">
        <v>179</v>
      </c>
      <c r="Z6124" t="s">
        <v>69032</v>
      </c>
      <c r="AA6124" t="s">
        <v>61</v>
      </c>
      <c r="AB6124" t="s">
        <v>59</v>
      </c>
      <c r="AC6124" t="s">
        <v>59</v>
      </c>
      <c r="AD6124" t="s">
        <v>62</v>
      </c>
      <c r="AE6124" t="s">
        <v>69033</v>
      </c>
      <c r="AF6124" t="s">
        <v>69034</v>
      </c>
      <c r="AG6124" t="s">
        <v>69035</v>
      </c>
      <c r="AH6124" t="s">
        <v>51660</v>
      </c>
      <c r="AI6124" t="s">
        <v>74</v>
      </c>
      <c r="AJ6124" t="s">
        <v>66</v>
      </c>
      <c r="AK6124" t="s">
        <v>59</v>
      </c>
    </row>
    <row r="6125" spans="1:37" ht="15.75" x14ac:dyDescent="0.25">
      <c r="A6125" t="s">
        <v>36</v>
      </c>
      <c r="B6125" t="s">
        <v>69036</v>
      </c>
      <c r="C6125" t="s">
        <v>140</v>
      </c>
      <c r="D6125" t="s">
        <v>39</v>
      </c>
      <c r="E6125" t="s">
        <v>60299</v>
      </c>
      <c r="F6125" t="s">
        <v>41</v>
      </c>
      <c r="G6125" t="s">
        <v>439</v>
      </c>
      <c r="H6125" t="s">
        <v>293</v>
      </c>
      <c r="I6125" t="s">
        <v>44</v>
      </c>
      <c r="J6125" t="s">
        <v>206</v>
      </c>
      <c r="K6125" t="s">
        <v>323</v>
      </c>
      <c r="L6125" t="s">
        <v>144</v>
      </c>
      <c r="M6125" t="s">
        <v>16980</v>
      </c>
      <c r="N6125" t="s">
        <v>69037</v>
      </c>
      <c r="O6125" t="s">
        <v>69038</v>
      </c>
      <c r="P6125" t="s">
        <v>69039</v>
      </c>
      <c r="Q6125" s="10">
        <f t="shared" si="95"/>
        <v>46253</v>
      </c>
      <c r="R6125" t="s">
        <v>69040</v>
      </c>
      <c r="S6125" t="s">
        <v>584</v>
      </c>
      <c r="T6125" t="s">
        <v>585</v>
      </c>
      <c r="U6125" t="s">
        <v>586</v>
      </c>
      <c r="V6125" t="s">
        <v>760</v>
      </c>
      <c r="W6125" t="s">
        <v>5787</v>
      </c>
      <c r="X6125" t="s">
        <v>58</v>
      </c>
      <c r="Y6125" t="s">
        <v>214</v>
      </c>
      <c r="Z6125" t="s">
        <v>69041</v>
      </c>
      <c r="AA6125" t="s">
        <v>61</v>
      </c>
      <c r="AB6125" t="s">
        <v>59</v>
      </c>
      <c r="AC6125" t="s">
        <v>59</v>
      </c>
      <c r="AD6125" t="s">
        <v>231</v>
      </c>
      <c r="AE6125" t="s">
        <v>69042</v>
      </c>
      <c r="AF6125" t="s">
        <v>69043</v>
      </c>
      <c r="AG6125" t="s">
        <v>69044</v>
      </c>
      <c r="AH6125" t="s">
        <v>51660</v>
      </c>
      <c r="AI6125" t="s">
        <v>55908</v>
      </c>
      <c r="AJ6125" t="s">
        <v>6418</v>
      </c>
      <c r="AK6125" t="s">
        <v>234</v>
      </c>
    </row>
    <row r="6126" spans="1:37" ht="15.75" x14ac:dyDescent="0.25">
      <c r="A6126" t="s">
        <v>36</v>
      </c>
      <c r="B6126" t="s">
        <v>69045</v>
      </c>
      <c r="C6126" t="s">
        <v>83</v>
      </c>
      <c r="D6126" t="s">
        <v>39</v>
      </c>
      <c r="E6126" t="s">
        <v>60299</v>
      </c>
      <c r="F6126" t="s">
        <v>41</v>
      </c>
      <c r="G6126" t="s">
        <v>85</v>
      </c>
      <c r="H6126" t="s">
        <v>86</v>
      </c>
      <c r="I6126" t="s">
        <v>51942</v>
      </c>
      <c r="J6126" t="s">
        <v>142</v>
      </c>
      <c r="K6126" t="s">
        <v>323</v>
      </c>
      <c r="L6126" t="s">
        <v>90</v>
      </c>
      <c r="M6126" t="s">
        <v>40520</v>
      </c>
      <c r="N6126" t="s">
        <v>69046</v>
      </c>
      <c r="O6126" t="s">
        <v>69038</v>
      </c>
      <c r="P6126" t="s">
        <v>69047</v>
      </c>
      <c r="Q6126" s="10">
        <f t="shared" si="95"/>
        <v>46253</v>
      </c>
      <c r="R6126" t="s">
        <v>69048</v>
      </c>
      <c r="S6126" t="s">
        <v>69049</v>
      </c>
      <c r="T6126" t="s">
        <v>34710</v>
      </c>
      <c r="U6126" t="s">
        <v>34711</v>
      </c>
      <c r="V6126" t="s">
        <v>604</v>
      </c>
      <c r="W6126" t="s">
        <v>34712</v>
      </c>
      <c r="X6126" t="s">
        <v>58</v>
      </c>
      <c r="Y6126" t="s">
        <v>256</v>
      </c>
      <c r="Z6126" t="s">
        <v>69050</v>
      </c>
      <c r="AA6126" t="s">
        <v>61</v>
      </c>
      <c r="AB6126" t="s">
        <v>59</v>
      </c>
      <c r="AC6126" t="s">
        <v>59</v>
      </c>
      <c r="AD6126" t="s">
        <v>62</v>
      </c>
      <c r="AE6126" t="s">
        <v>69051</v>
      </c>
      <c r="AF6126" t="s">
        <v>69052</v>
      </c>
      <c r="AG6126" t="s">
        <v>69053</v>
      </c>
      <c r="AH6126" t="s">
        <v>51660</v>
      </c>
      <c r="AI6126" t="s">
        <v>74</v>
      </c>
      <c r="AJ6126" t="s">
        <v>66</v>
      </c>
      <c r="AK6126" t="s">
        <v>59</v>
      </c>
    </row>
    <row r="6127" spans="1:37" ht="15.75" x14ac:dyDescent="0.25">
      <c r="A6127" t="s">
        <v>36</v>
      </c>
      <c r="B6127" t="s">
        <v>69054</v>
      </c>
      <c r="C6127" t="s">
        <v>83</v>
      </c>
      <c r="D6127" t="s">
        <v>39</v>
      </c>
      <c r="E6127" t="s">
        <v>60299</v>
      </c>
      <c r="F6127" t="s">
        <v>41</v>
      </c>
      <c r="G6127" t="s">
        <v>85</v>
      </c>
      <c r="H6127" t="s">
        <v>86</v>
      </c>
      <c r="I6127" t="s">
        <v>321</v>
      </c>
      <c r="J6127" t="s">
        <v>322</v>
      </c>
      <c r="K6127" t="s">
        <v>323</v>
      </c>
      <c r="L6127" t="s">
        <v>90</v>
      </c>
      <c r="M6127" t="s">
        <v>69055</v>
      </c>
      <c r="N6127" t="s">
        <v>69056</v>
      </c>
      <c r="O6127" t="s">
        <v>69057</v>
      </c>
      <c r="P6127" t="s">
        <v>69058</v>
      </c>
      <c r="Q6127" s="10">
        <f t="shared" si="95"/>
        <v>46253</v>
      </c>
      <c r="R6127" t="s">
        <v>69059</v>
      </c>
      <c r="S6127" t="s">
        <v>871</v>
      </c>
      <c r="T6127" t="s">
        <v>57164</v>
      </c>
      <c r="U6127" t="s">
        <v>69060</v>
      </c>
      <c r="V6127" t="s">
        <v>853</v>
      </c>
      <c r="W6127" t="s">
        <v>57166</v>
      </c>
      <c r="X6127" t="s">
        <v>58</v>
      </c>
      <c r="Y6127" t="s">
        <v>256</v>
      </c>
      <c r="Z6127" t="s">
        <v>69061</v>
      </c>
      <c r="AA6127" t="s">
        <v>61</v>
      </c>
      <c r="AB6127" t="s">
        <v>59</v>
      </c>
      <c r="AC6127" t="s">
        <v>59</v>
      </c>
      <c r="AD6127" t="s">
        <v>80</v>
      </c>
      <c r="AE6127" t="s">
        <v>69062</v>
      </c>
      <c r="AF6127" t="s">
        <v>69063</v>
      </c>
      <c r="AG6127" t="s">
        <v>69064</v>
      </c>
      <c r="AH6127" t="s">
        <v>51660</v>
      </c>
      <c r="AI6127" t="s">
        <v>74</v>
      </c>
      <c r="AJ6127" t="s">
        <v>66</v>
      </c>
      <c r="AK6127" t="s">
        <v>59</v>
      </c>
    </row>
    <row r="6128" spans="1:37" ht="15.75" x14ac:dyDescent="0.25">
      <c r="A6128" t="s">
        <v>36</v>
      </c>
      <c r="B6128" t="s">
        <v>69065</v>
      </c>
      <c r="C6128" t="s">
        <v>83</v>
      </c>
      <c r="D6128" t="s">
        <v>39</v>
      </c>
      <c r="E6128" t="s">
        <v>60299</v>
      </c>
      <c r="F6128" t="s">
        <v>41</v>
      </c>
      <c r="G6128" t="s">
        <v>85</v>
      </c>
      <c r="H6128" t="s">
        <v>86</v>
      </c>
      <c r="I6128" t="s">
        <v>51967</v>
      </c>
      <c r="J6128" t="s">
        <v>142</v>
      </c>
      <c r="K6128" t="s">
        <v>1017</v>
      </c>
      <c r="L6128" t="s">
        <v>90</v>
      </c>
      <c r="M6128" t="s">
        <v>66843</v>
      </c>
      <c r="N6128" t="s">
        <v>69066</v>
      </c>
      <c r="O6128" t="s">
        <v>69067</v>
      </c>
      <c r="P6128" t="s">
        <v>69068</v>
      </c>
      <c r="Q6128" s="10">
        <f t="shared" si="95"/>
        <v>46253</v>
      </c>
      <c r="R6128" t="s">
        <v>69069</v>
      </c>
      <c r="S6128" t="s">
        <v>69070</v>
      </c>
      <c r="T6128" t="s">
        <v>37148</v>
      </c>
      <c r="U6128" t="s">
        <v>20088</v>
      </c>
      <c r="V6128" t="s">
        <v>760</v>
      </c>
      <c r="W6128" t="s">
        <v>69071</v>
      </c>
      <c r="X6128" t="s">
        <v>58</v>
      </c>
      <c r="Y6128" t="s">
        <v>214</v>
      </c>
      <c r="Z6128" t="s">
        <v>69072</v>
      </c>
      <c r="AA6128" t="s">
        <v>61</v>
      </c>
      <c r="AB6128" t="s">
        <v>59</v>
      </c>
      <c r="AC6128" t="s">
        <v>59</v>
      </c>
      <c r="AD6128" t="s">
        <v>73</v>
      </c>
      <c r="AE6128" t="s">
        <v>69068</v>
      </c>
      <c r="AF6128" t="s">
        <v>69073</v>
      </c>
      <c r="AG6128" t="s">
        <v>69074</v>
      </c>
      <c r="AH6128" t="s">
        <v>51660</v>
      </c>
      <c r="AI6128" t="s">
        <v>74</v>
      </c>
      <c r="AJ6128" t="s">
        <v>66</v>
      </c>
      <c r="AK6128" t="s">
        <v>59</v>
      </c>
    </row>
    <row r="6129" spans="1:37" ht="15.75" x14ac:dyDescent="0.25">
      <c r="A6129" t="s">
        <v>36</v>
      </c>
      <c r="B6129" t="s">
        <v>69075</v>
      </c>
      <c r="C6129" t="s">
        <v>83</v>
      </c>
      <c r="D6129" t="s">
        <v>39</v>
      </c>
      <c r="E6129" t="s">
        <v>60299</v>
      </c>
      <c r="F6129" t="s">
        <v>41</v>
      </c>
      <c r="G6129" t="s">
        <v>319</v>
      </c>
      <c r="H6129" t="s">
        <v>320</v>
      </c>
      <c r="I6129" t="s">
        <v>44</v>
      </c>
      <c r="J6129" t="s">
        <v>142</v>
      </c>
      <c r="K6129" t="s">
        <v>246</v>
      </c>
      <c r="L6129" t="s">
        <v>90</v>
      </c>
      <c r="M6129" t="s">
        <v>69076</v>
      </c>
      <c r="N6129" t="s">
        <v>69077</v>
      </c>
      <c r="O6129" t="s">
        <v>69067</v>
      </c>
      <c r="P6129" t="s">
        <v>69078</v>
      </c>
      <c r="Q6129" s="10">
        <f t="shared" si="95"/>
        <v>46253</v>
      </c>
      <c r="R6129" t="s">
        <v>69079</v>
      </c>
      <c r="S6129" t="s">
        <v>69080</v>
      </c>
      <c r="T6129" t="s">
        <v>69081</v>
      </c>
      <c r="U6129" t="s">
        <v>52557</v>
      </c>
      <c r="V6129" t="s">
        <v>760</v>
      </c>
      <c r="W6129" t="s">
        <v>52558</v>
      </c>
      <c r="X6129" t="s">
        <v>58</v>
      </c>
      <c r="Y6129" t="s">
        <v>214</v>
      </c>
      <c r="Z6129" t="s">
        <v>69082</v>
      </c>
      <c r="AA6129" t="s">
        <v>61</v>
      </c>
      <c r="AB6129" t="s">
        <v>59</v>
      </c>
      <c r="AC6129" t="s">
        <v>59</v>
      </c>
      <c r="AD6129" t="s">
        <v>220</v>
      </c>
      <c r="AE6129" t="s">
        <v>69083</v>
      </c>
      <c r="AF6129" t="s">
        <v>69084</v>
      </c>
      <c r="AG6129" t="s">
        <v>69085</v>
      </c>
      <c r="AH6129" t="s">
        <v>51660</v>
      </c>
      <c r="AI6129" t="s">
        <v>823</v>
      </c>
      <c r="AJ6129" t="s">
        <v>66</v>
      </c>
      <c r="AK6129" t="s">
        <v>59</v>
      </c>
    </row>
    <row r="6130" spans="1:37" ht="15.75" x14ac:dyDescent="0.25">
      <c r="A6130" t="s">
        <v>36</v>
      </c>
      <c r="B6130" t="s">
        <v>69086</v>
      </c>
      <c r="C6130" t="s">
        <v>140</v>
      </c>
      <c r="D6130" t="s">
        <v>39</v>
      </c>
      <c r="E6130" t="s">
        <v>60299</v>
      </c>
      <c r="F6130" t="s">
        <v>41</v>
      </c>
      <c r="G6130" t="s">
        <v>375</v>
      </c>
      <c r="H6130" t="s">
        <v>293</v>
      </c>
      <c r="I6130" t="s">
        <v>44</v>
      </c>
      <c r="J6130" t="s">
        <v>206</v>
      </c>
      <c r="K6130" t="s">
        <v>1714</v>
      </c>
      <c r="L6130" t="s">
        <v>144</v>
      </c>
      <c r="M6130" t="s">
        <v>2983</v>
      </c>
      <c r="N6130" t="s">
        <v>69087</v>
      </c>
      <c r="O6130" t="s">
        <v>69088</v>
      </c>
      <c r="P6130" t="s">
        <v>69089</v>
      </c>
      <c r="Q6130" s="10">
        <f t="shared" si="95"/>
        <v>46253</v>
      </c>
      <c r="R6130" t="s">
        <v>69090</v>
      </c>
      <c r="S6130" t="s">
        <v>69091</v>
      </c>
      <c r="T6130" t="s">
        <v>69092</v>
      </c>
      <c r="U6130" t="s">
        <v>1770</v>
      </c>
      <c r="V6130" t="s">
        <v>853</v>
      </c>
      <c r="W6130" t="s">
        <v>69093</v>
      </c>
      <c r="X6130" t="s">
        <v>58</v>
      </c>
      <c r="Y6130" t="s">
        <v>59</v>
      </c>
      <c r="Z6130" t="s">
        <v>69094</v>
      </c>
      <c r="AA6130" t="s">
        <v>61</v>
      </c>
      <c r="AB6130" t="s">
        <v>59</v>
      </c>
      <c r="AC6130" t="s">
        <v>59</v>
      </c>
      <c r="AD6130" t="s">
        <v>62</v>
      </c>
      <c r="AE6130" t="s">
        <v>69095</v>
      </c>
      <c r="AF6130" t="s">
        <v>69095</v>
      </c>
      <c r="AG6130" t="s">
        <v>69096</v>
      </c>
      <c r="AH6130" t="s">
        <v>51660</v>
      </c>
      <c r="AI6130" t="s">
        <v>66</v>
      </c>
      <c r="AJ6130" t="s">
        <v>66</v>
      </c>
      <c r="AK6130" t="s">
        <v>59</v>
      </c>
    </row>
    <row r="6131" spans="1:37" ht="15.75" x14ac:dyDescent="0.25">
      <c r="A6131" t="s">
        <v>36</v>
      </c>
      <c r="B6131" t="s">
        <v>69097</v>
      </c>
      <c r="C6131" t="s">
        <v>38</v>
      </c>
      <c r="D6131" t="s">
        <v>39</v>
      </c>
      <c r="E6131" t="s">
        <v>60299</v>
      </c>
      <c r="F6131" t="s">
        <v>41</v>
      </c>
      <c r="G6131" t="s">
        <v>244</v>
      </c>
      <c r="H6131" t="s">
        <v>43</v>
      </c>
      <c r="I6131" t="s">
        <v>245</v>
      </c>
      <c r="J6131" t="s">
        <v>206</v>
      </c>
      <c r="K6131" t="s">
        <v>143</v>
      </c>
      <c r="L6131" t="s">
        <v>144</v>
      </c>
      <c r="M6131" t="s">
        <v>69098</v>
      </c>
      <c r="N6131" t="s">
        <v>69099</v>
      </c>
      <c r="O6131" t="s">
        <v>69100</v>
      </c>
      <c r="P6131" t="s">
        <v>69101</v>
      </c>
      <c r="Q6131" s="10">
        <f t="shared" si="95"/>
        <v>46253</v>
      </c>
      <c r="R6131" t="s">
        <v>69102</v>
      </c>
      <c r="S6131" t="s">
        <v>871</v>
      </c>
      <c r="T6131" t="s">
        <v>11126</v>
      </c>
      <c r="U6131" t="s">
        <v>69103</v>
      </c>
      <c r="V6131" t="s">
        <v>760</v>
      </c>
      <c r="W6131" t="s">
        <v>69104</v>
      </c>
      <c r="X6131" t="s">
        <v>101</v>
      </c>
      <c r="Y6131" t="s">
        <v>214</v>
      </c>
      <c r="Z6131" t="s">
        <v>69105</v>
      </c>
      <c r="AA6131" t="s">
        <v>61</v>
      </c>
      <c r="AB6131" t="s">
        <v>59</v>
      </c>
      <c r="AC6131" t="s">
        <v>59</v>
      </c>
      <c r="AD6131" t="s">
        <v>67</v>
      </c>
      <c r="AE6131" t="s">
        <v>69106</v>
      </c>
      <c r="AF6131" t="s">
        <v>69107</v>
      </c>
      <c r="AG6131" t="s">
        <v>69108</v>
      </c>
      <c r="AH6131" t="s">
        <v>51660</v>
      </c>
      <c r="AI6131" t="s">
        <v>368</v>
      </c>
      <c r="AJ6131" t="s">
        <v>66</v>
      </c>
      <c r="AK6131" t="s">
        <v>59</v>
      </c>
    </row>
    <row r="6132" spans="1:37" ht="15.75" x14ac:dyDescent="0.25">
      <c r="A6132" t="s">
        <v>36</v>
      </c>
      <c r="B6132" t="s">
        <v>69109</v>
      </c>
      <c r="C6132" t="s">
        <v>38</v>
      </c>
      <c r="D6132" t="s">
        <v>39</v>
      </c>
      <c r="E6132" t="s">
        <v>60299</v>
      </c>
      <c r="F6132" t="s">
        <v>41</v>
      </c>
      <c r="G6132" t="s">
        <v>244</v>
      </c>
      <c r="H6132" t="s">
        <v>43</v>
      </c>
      <c r="I6132" t="s">
        <v>245</v>
      </c>
      <c r="J6132" t="s">
        <v>206</v>
      </c>
      <c r="K6132" t="s">
        <v>246</v>
      </c>
      <c r="L6132" t="s">
        <v>144</v>
      </c>
      <c r="M6132" t="s">
        <v>69098</v>
      </c>
      <c r="N6132" t="s">
        <v>69110</v>
      </c>
      <c r="O6132" t="s">
        <v>69100</v>
      </c>
      <c r="P6132" t="s">
        <v>69111</v>
      </c>
      <c r="Q6132" s="10">
        <f t="shared" si="95"/>
        <v>46253</v>
      </c>
      <c r="R6132" t="s">
        <v>69112</v>
      </c>
      <c r="S6132" t="s">
        <v>871</v>
      </c>
      <c r="T6132" t="s">
        <v>11126</v>
      </c>
      <c r="U6132" t="s">
        <v>69103</v>
      </c>
      <c r="V6132" t="s">
        <v>760</v>
      </c>
      <c r="W6132" t="s">
        <v>69103</v>
      </c>
      <c r="X6132" t="s">
        <v>101</v>
      </c>
      <c r="Y6132" t="s">
        <v>214</v>
      </c>
      <c r="Z6132" t="s">
        <v>69113</v>
      </c>
      <c r="AA6132" t="s">
        <v>61</v>
      </c>
      <c r="AB6132" t="s">
        <v>59</v>
      </c>
      <c r="AC6132" t="s">
        <v>59</v>
      </c>
      <c r="AD6132" t="s">
        <v>80</v>
      </c>
      <c r="AE6132" t="s">
        <v>69114</v>
      </c>
      <c r="AF6132" t="s">
        <v>69115</v>
      </c>
      <c r="AG6132" t="s">
        <v>69116</v>
      </c>
      <c r="AH6132" t="s">
        <v>51660</v>
      </c>
      <c r="AI6132" t="s">
        <v>74</v>
      </c>
      <c r="AJ6132" t="s">
        <v>66</v>
      </c>
      <c r="AK6132" t="s">
        <v>59</v>
      </c>
    </row>
    <row r="6133" spans="1:37" ht="15.75" x14ac:dyDescent="0.25">
      <c r="A6133" t="s">
        <v>36</v>
      </c>
      <c r="B6133" t="s">
        <v>69117</v>
      </c>
      <c r="C6133" t="s">
        <v>140</v>
      </c>
      <c r="D6133" t="s">
        <v>39</v>
      </c>
      <c r="E6133" t="s">
        <v>60299</v>
      </c>
      <c r="F6133" t="s">
        <v>84</v>
      </c>
      <c r="G6133" t="s">
        <v>375</v>
      </c>
      <c r="H6133" t="s">
        <v>293</v>
      </c>
      <c r="I6133" t="s">
        <v>44</v>
      </c>
      <c r="J6133" t="s">
        <v>206</v>
      </c>
      <c r="K6133" t="s">
        <v>323</v>
      </c>
      <c r="L6133" t="s">
        <v>144</v>
      </c>
      <c r="M6133" t="s">
        <v>48838</v>
      </c>
      <c r="N6133" t="s">
        <v>69118</v>
      </c>
      <c r="O6133" t="s">
        <v>69119</v>
      </c>
      <c r="P6133" t="s">
        <v>69120</v>
      </c>
      <c r="Q6133" s="10">
        <f t="shared" si="95"/>
        <v>46253</v>
      </c>
      <c r="R6133" t="s">
        <v>69121</v>
      </c>
      <c r="S6133" t="s">
        <v>26798</v>
      </c>
      <c r="T6133" t="s">
        <v>26799</v>
      </c>
      <c r="U6133" t="s">
        <v>1770</v>
      </c>
      <c r="V6133" t="s">
        <v>14743</v>
      </c>
      <c r="W6133" t="s">
        <v>26800</v>
      </c>
      <c r="X6133" t="s">
        <v>58</v>
      </c>
      <c r="Y6133" t="s">
        <v>179</v>
      </c>
      <c r="Z6133" t="s">
        <v>69122</v>
      </c>
      <c r="AA6133" t="s">
        <v>61</v>
      </c>
      <c r="AB6133" t="s">
        <v>59</v>
      </c>
      <c r="AC6133" t="s">
        <v>59</v>
      </c>
      <c r="AD6133" t="s">
        <v>67</v>
      </c>
      <c r="AE6133" t="s">
        <v>69123</v>
      </c>
      <c r="AF6133" t="s">
        <v>69124</v>
      </c>
      <c r="AG6133" t="s">
        <v>69125</v>
      </c>
      <c r="AH6133" t="s">
        <v>51660</v>
      </c>
      <c r="AI6133" t="s">
        <v>368</v>
      </c>
      <c r="AJ6133" t="s">
        <v>66</v>
      </c>
      <c r="AK6133" t="s">
        <v>59</v>
      </c>
    </row>
    <row r="6134" spans="1:37" ht="15.75" x14ac:dyDescent="0.25">
      <c r="A6134" t="s">
        <v>36</v>
      </c>
      <c r="B6134" t="s">
        <v>69126</v>
      </c>
      <c r="C6134" t="s">
        <v>83</v>
      </c>
      <c r="D6134" t="s">
        <v>39</v>
      </c>
      <c r="E6134" t="s">
        <v>60299</v>
      </c>
      <c r="F6134" t="s">
        <v>41</v>
      </c>
      <c r="G6134" t="s">
        <v>85</v>
      </c>
      <c r="H6134" t="s">
        <v>86</v>
      </c>
      <c r="I6134" t="s">
        <v>245</v>
      </c>
      <c r="J6134" t="s">
        <v>322</v>
      </c>
      <c r="K6134" t="s">
        <v>323</v>
      </c>
      <c r="L6134" t="s">
        <v>90</v>
      </c>
      <c r="M6134" t="s">
        <v>69127</v>
      </c>
      <c r="N6134" t="s">
        <v>69128</v>
      </c>
      <c r="O6134" t="s">
        <v>69129</v>
      </c>
      <c r="P6134" t="s">
        <v>69130</v>
      </c>
      <c r="Q6134" s="10">
        <f t="shared" si="95"/>
        <v>46253</v>
      </c>
      <c r="R6134" t="s">
        <v>69131</v>
      </c>
      <c r="S6134" t="s">
        <v>30017</v>
      </c>
      <c r="T6134" t="s">
        <v>26530</v>
      </c>
      <c r="U6134" t="s">
        <v>68483</v>
      </c>
      <c r="V6134" t="s">
        <v>99</v>
      </c>
      <c r="W6134" t="s">
        <v>44690</v>
      </c>
      <c r="X6134" t="s">
        <v>101</v>
      </c>
      <c r="Y6134" t="s">
        <v>214</v>
      </c>
      <c r="Z6134" t="s">
        <v>69132</v>
      </c>
      <c r="AA6134" t="s">
        <v>61</v>
      </c>
      <c r="AB6134" t="s">
        <v>59</v>
      </c>
      <c r="AC6134" t="s">
        <v>59</v>
      </c>
      <c r="AD6134" t="s">
        <v>226</v>
      </c>
      <c r="AE6134" t="s">
        <v>69133</v>
      </c>
      <c r="AF6134" t="s">
        <v>69134</v>
      </c>
      <c r="AG6134" t="s">
        <v>69135</v>
      </c>
      <c r="AH6134" t="s">
        <v>51660</v>
      </c>
      <c r="AI6134" t="s">
        <v>74</v>
      </c>
      <c r="AJ6134" t="s">
        <v>66</v>
      </c>
      <c r="AK6134" t="s">
        <v>59</v>
      </c>
    </row>
    <row r="6135" spans="1:37" ht="15.75" x14ac:dyDescent="0.25">
      <c r="A6135" t="s">
        <v>36</v>
      </c>
      <c r="B6135" t="s">
        <v>69136</v>
      </c>
      <c r="C6135" t="s">
        <v>140</v>
      </c>
      <c r="D6135" t="s">
        <v>39</v>
      </c>
      <c r="E6135" t="s">
        <v>60299</v>
      </c>
      <c r="F6135" t="s">
        <v>84</v>
      </c>
      <c r="G6135" t="s">
        <v>375</v>
      </c>
      <c r="H6135" t="s">
        <v>293</v>
      </c>
      <c r="I6135" t="s">
        <v>51987</v>
      </c>
      <c r="J6135" t="s">
        <v>206</v>
      </c>
      <c r="K6135" t="s">
        <v>88</v>
      </c>
      <c r="L6135" t="s">
        <v>144</v>
      </c>
      <c r="M6135" t="s">
        <v>144</v>
      </c>
      <c r="N6135" t="s">
        <v>69137</v>
      </c>
      <c r="O6135" t="s">
        <v>69138</v>
      </c>
      <c r="P6135" t="s">
        <v>69139</v>
      </c>
      <c r="Q6135" s="10">
        <f t="shared" si="95"/>
        <v>46253</v>
      </c>
      <c r="R6135" t="s">
        <v>69140</v>
      </c>
      <c r="S6135" t="s">
        <v>69141</v>
      </c>
      <c r="T6135" t="s">
        <v>7795</v>
      </c>
      <c r="U6135" t="s">
        <v>1558</v>
      </c>
      <c r="V6135" t="s">
        <v>2456</v>
      </c>
      <c r="W6135" t="s">
        <v>1511</v>
      </c>
      <c r="X6135" t="s">
        <v>58</v>
      </c>
      <c r="Y6135" t="s">
        <v>256</v>
      </c>
      <c r="Z6135" t="s">
        <v>69142</v>
      </c>
      <c r="AA6135" t="s">
        <v>306</v>
      </c>
      <c r="AB6135" t="s">
        <v>59</v>
      </c>
      <c r="AC6135" t="s">
        <v>59</v>
      </c>
      <c r="AD6135" t="s">
        <v>62</v>
      </c>
      <c r="AE6135" t="s">
        <v>69143</v>
      </c>
      <c r="AF6135" t="s">
        <v>69144</v>
      </c>
      <c r="AG6135" t="s">
        <v>69145</v>
      </c>
      <c r="AH6135" t="s">
        <v>51660</v>
      </c>
      <c r="AI6135" t="s">
        <v>74</v>
      </c>
      <c r="AJ6135" t="s">
        <v>66</v>
      </c>
      <c r="AK6135" t="s">
        <v>59</v>
      </c>
    </row>
    <row r="6136" spans="1:37" ht="15.75" x14ac:dyDescent="0.25">
      <c r="A6136" t="s">
        <v>36</v>
      </c>
      <c r="B6136" t="s">
        <v>69146</v>
      </c>
      <c r="C6136" t="s">
        <v>140</v>
      </c>
      <c r="D6136" t="s">
        <v>39</v>
      </c>
      <c r="E6136" t="s">
        <v>60299</v>
      </c>
      <c r="F6136" t="s">
        <v>84</v>
      </c>
      <c r="G6136" t="s">
        <v>538</v>
      </c>
      <c r="H6136" t="s">
        <v>293</v>
      </c>
      <c r="I6136" t="s">
        <v>51987</v>
      </c>
      <c r="J6136" t="s">
        <v>206</v>
      </c>
      <c r="K6136" t="s">
        <v>143</v>
      </c>
      <c r="L6136" t="s">
        <v>144</v>
      </c>
      <c r="M6136" t="s">
        <v>144</v>
      </c>
      <c r="N6136" t="s">
        <v>69147</v>
      </c>
      <c r="O6136" t="s">
        <v>69148</v>
      </c>
      <c r="P6136" t="s">
        <v>69149</v>
      </c>
      <c r="Q6136" s="10">
        <f t="shared" si="95"/>
        <v>46253</v>
      </c>
      <c r="R6136" t="s">
        <v>69150</v>
      </c>
      <c r="S6136" t="s">
        <v>18857</v>
      </c>
      <c r="T6136" t="s">
        <v>2268</v>
      </c>
      <c r="U6136" t="s">
        <v>2269</v>
      </c>
      <c r="V6136" t="s">
        <v>332</v>
      </c>
      <c r="W6136" t="s">
        <v>8584</v>
      </c>
      <c r="X6136" t="s">
        <v>58</v>
      </c>
      <c r="Y6136" t="s">
        <v>256</v>
      </c>
      <c r="Z6136" t="s">
        <v>69151</v>
      </c>
      <c r="AA6136" t="s">
        <v>61</v>
      </c>
      <c r="AB6136" t="s">
        <v>59</v>
      </c>
      <c r="AC6136" t="s">
        <v>59</v>
      </c>
      <c r="AD6136" t="s">
        <v>220</v>
      </c>
      <c r="AE6136" t="s">
        <v>69152</v>
      </c>
      <c r="AF6136" t="s">
        <v>69153</v>
      </c>
      <c r="AG6136" t="s">
        <v>69154</v>
      </c>
      <c r="AH6136" t="s">
        <v>51660</v>
      </c>
      <c r="AI6136" t="s">
        <v>315</v>
      </c>
      <c r="AJ6136" t="s">
        <v>66</v>
      </c>
      <c r="AK6136" t="s">
        <v>59</v>
      </c>
    </row>
    <row r="6137" spans="1:37" ht="15.75" x14ac:dyDescent="0.25">
      <c r="A6137" t="s">
        <v>36</v>
      </c>
      <c r="B6137" t="s">
        <v>69155</v>
      </c>
      <c r="C6137" t="s">
        <v>38</v>
      </c>
      <c r="D6137" t="s">
        <v>39</v>
      </c>
      <c r="E6137" t="s">
        <v>60299</v>
      </c>
      <c r="F6137" t="s">
        <v>41</v>
      </c>
      <c r="G6137" t="s">
        <v>244</v>
      </c>
      <c r="H6137" t="s">
        <v>43</v>
      </c>
      <c r="I6137" t="s">
        <v>51967</v>
      </c>
      <c r="J6137" t="s">
        <v>206</v>
      </c>
      <c r="K6137" t="s">
        <v>323</v>
      </c>
      <c r="L6137" t="s">
        <v>144</v>
      </c>
      <c r="M6137" t="s">
        <v>59340</v>
      </c>
      <c r="N6137" t="s">
        <v>69156</v>
      </c>
      <c r="O6137" t="s">
        <v>69157</v>
      </c>
      <c r="P6137" t="s">
        <v>69158</v>
      </c>
      <c r="Q6137" s="10">
        <f t="shared" si="95"/>
        <v>46253</v>
      </c>
      <c r="R6137" t="s">
        <v>69159</v>
      </c>
      <c r="S6137" t="s">
        <v>26798</v>
      </c>
      <c r="T6137" t="s">
        <v>5005</v>
      </c>
      <c r="U6137" t="s">
        <v>69160</v>
      </c>
      <c r="V6137" t="s">
        <v>604</v>
      </c>
      <c r="W6137" t="s">
        <v>5007</v>
      </c>
      <c r="X6137" t="s">
        <v>58</v>
      </c>
      <c r="Y6137" t="s">
        <v>256</v>
      </c>
      <c r="Z6137" t="s">
        <v>69161</v>
      </c>
      <c r="AA6137" t="s">
        <v>61</v>
      </c>
      <c r="AB6137" t="s">
        <v>59</v>
      </c>
      <c r="AC6137" t="s">
        <v>59</v>
      </c>
      <c r="AD6137" t="s">
        <v>240</v>
      </c>
      <c r="AE6137" t="s">
        <v>69162</v>
      </c>
      <c r="AF6137" t="s">
        <v>69163</v>
      </c>
      <c r="AG6137" t="s">
        <v>69164</v>
      </c>
      <c r="AH6137" t="s">
        <v>51660</v>
      </c>
      <c r="AI6137" t="s">
        <v>44474</v>
      </c>
      <c r="AJ6137" t="s">
        <v>14176</v>
      </c>
      <c r="AK6137" t="s">
        <v>242</v>
      </c>
    </row>
    <row r="6138" spans="1:37" ht="15.75" x14ac:dyDescent="0.25">
      <c r="A6138" t="s">
        <v>36</v>
      </c>
      <c r="B6138" t="s">
        <v>69165</v>
      </c>
      <c r="C6138" t="s">
        <v>83</v>
      </c>
      <c r="D6138" t="s">
        <v>39</v>
      </c>
      <c r="E6138" t="s">
        <v>60299</v>
      </c>
      <c r="F6138" t="s">
        <v>41</v>
      </c>
      <c r="G6138" t="s">
        <v>518</v>
      </c>
      <c r="H6138" t="s">
        <v>86</v>
      </c>
      <c r="I6138" t="s">
        <v>51967</v>
      </c>
      <c r="J6138" t="s">
        <v>142</v>
      </c>
      <c r="K6138" t="s">
        <v>323</v>
      </c>
      <c r="L6138" t="s">
        <v>90</v>
      </c>
      <c r="M6138" t="s">
        <v>66843</v>
      </c>
      <c r="N6138" t="s">
        <v>69166</v>
      </c>
      <c r="O6138" t="s">
        <v>69167</v>
      </c>
      <c r="P6138" t="s">
        <v>69168</v>
      </c>
      <c r="Q6138" s="10">
        <f t="shared" si="95"/>
        <v>46253</v>
      </c>
      <c r="R6138" t="s">
        <v>69169</v>
      </c>
      <c r="S6138" t="s">
        <v>57984</v>
      </c>
      <c r="T6138" t="s">
        <v>23888</v>
      </c>
      <c r="U6138" t="s">
        <v>69170</v>
      </c>
      <c r="V6138" t="s">
        <v>56</v>
      </c>
      <c r="W6138" t="s">
        <v>23890</v>
      </c>
      <c r="X6138" t="s">
        <v>58</v>
      </c>
      <c r="Y6138" t="s">
        <v>214</v>
      </c>
      <c r="Z6138" t="s">
        <v>69171</v>
      </c>
      <c r="AA6138" t="s">
        <v>61</v>
      </c>
      <c r="AB6138" t="s">
        <v>59</v>
      </c>
      <c r="AC6138" t="s">
        <v>59</v>
      </c>
      <c r="AD6138" t="s">
        <v>67</v>
      </c>
      <c r="AE6138" t="s">
        <v>69172</v>
      </c>
      <c r="AF6138" t="s">
        <v>69173</v>
      </c>
      <c r="AG6138" t="s">
        <v>69174</v>
      </c>
      <c r="AH6138" t="s">
        <v>60311</v>
      </c>
      <c r="AI6138" t="s">
        <v>7998</v>
      </c>
      <c r="AJ6138" t="s">
        <v>421</v>
      </c>
      <c r="AK6138" t="s">
        <v>59</v>
      </c>
    </row>
    <row r="6139" spans="1:37" ht="15.75" x14ac:dyDescent="0.25">
      <c r="A6139" t="s">
        <v>36</v>
      </c>
      <c r="B6139" t="s">
        <v>69175</v>
      </c>
      <c r="C6139" t="s">
        <v>83</v>
      </c>
      <c r="D6139" t="s">
        <v>39</v>
      </c>
      <c r="E6139" t="s">
        <v>60299</v>
      </c>
      <c r="F6139" t="s">
        <v>41</v>
      </c>
      <c r="G6139" t="s">
        <v>319</v>
      </c>
      <c r="H6139" t="s">
        <v>320</v>
      </c>
      <c r="I6139" t="s">
        <v>51942</v>
      </c>
      <c r="J6139" t="s">
        <v>206</v>
      </c>
      <c r="K6139" t="s">
        <v>989</v>
      </c>
      <c r="L6139" t="s">
        <v>90</v>
      </c>
      <c r="M6139" t="s">
        <v>40520</v>
      </c>
      <c r="N6139" t="s">
        <v>69176</v>
      </c>
      <c r="O6139" t="s">
        <v>69177</v>
      </c>
      <c r="P6139" t="s">
        <v>69178</v>
      </c>
      <c r="Q6139" s="10">
        <f t="shared" si="95"/>
        <v>46253</v>
      </c>
      <c r="R6139" t="s">
        <v>69179</v>
      </c>
      <c r="S6139" t="s">
        <v>65549</v>
      </c>
      <c r="T6139" t="s">
        <v>6806</v>
      </c>
      <c r="U6139" t="s">
        <v>9455</v>
      </c>
      <c r="V6139" t="s">
        <v>99</v>
      </c>
      <c r="W6139" t="s">
        <v>6808</v>
      </c>
      <c r="X6139" t="s">
        <v>58</v>
      </c>
      <c r="Y6139" t="s">
        <v>214</v>
      </c>
      <c r="Z6139" t="s">
        <v>69180</v>
      </c>
      <c r="AA6139" t="s">
        <v>61</v>
      </c>
      <c r="AB6139" t="s">
        <v>59</v>
      </c>
      <c r="AC6139" t="s">
        <v>59</v>
      </c>
      <c r="AD6139" t="s">
        <v>81</v>
      </c>
      <c r="AE6139" t="s">
        <v>69181</v>
      </c>
      <c r="AF6139" t="s">
        <v>69182</v>
      </c>
      <c r="AG6139" t="s">
        <v>69183</v>
      </c>
      <c r="AH6139" t="s">
        <v>51660</v>
      </c>
      <c r="AI6139" t="s">
        <v>5860</v>
      </c>
      <c r="AJ6139" t="s">
        <v>264</v>
      </c>
      <c r="AK6139" t="s">
        <v>1710</v>
      </c>
    </row>
    <row r="6140" spans="1:37" ht="15.75" x14ac:dyDescent="0.25">
      <c r="A6140" t="s">
        <v>36</v>
      </c>
      <c r="B6140" t="s">
        <v>69184</v>
      </c>
      <c r="C6140" t="s">
        <v>140</v>
      </c>
      <c r="D6140" t="s">
        <v>39</v>
      </c>
      <c r="E6140" t="s">
        <v>60299</v>
      </c>
      <c r="F6140" t="s">
        <v>112</v>
      </c>
      <c r="G6140" t="s">
        <v>578</v>
      </c>
      <c r="H6140" t="s">
        <v>293</v>
      </c>
      <c r="I6140" t="s">
        <v>44</v>
      </c>
      <c r="J6140" t="s">
        <v>206</v>
      </c>
      <c r="K6140" t="s">
        <v>1400</v>
      </c>
      <c r="L6140" t="s">
        <v>144</v>
      </c>
      <c r="M6140" t="s">
        <v>69185</v>
      </c>
      <c r="N6140" t="s">
        <v>69186</v>
      </c>
      <c r="O6140" t="s">
        <v>69187</v>
      </c>
      <c r="P6140" t="s">
        <v>69188</v>
      </c>
      <c r="Q6140" s="10">
        <f t="shared" si="95"/>
        <v>46253</v>
      </c>
      <c r="R6140" t="s">
        <v>69189</v>
      </c>
      <c r="S6140" t="s">
        <v>42394</v>
      </c>
      <c r="T6140" t="s">
        <v>2268</v>
      </c>
      <c r="U6140" t="s">
        <v>2269</v>
      </c>
      <c r="V6140" t="s">
        <v>31038</v>
      </c>
      <c r="W6140" t="s">
        <v>66132</v>
      </c>
      <c r="X6140" t="s">
        <v>58</v>
      </c>
      <c r="Y6140" t="s">
        <v>1042</v>
      </c>
      <c r="Z6140" t="s">
        <v>69190</v>
      </c>
      <c r="AA6140" t="s">
        <v>61</v>
      </c>
      <c r="AB6140" t="s">
        <v>59</v>
      </c>
      <c r="AC6140" t="s">
        <v>59</v>
      </c>
      <c r="AD6140" t="s">
        <v>1049</v>
      </c>
      <c r="AE6140" t="s">
        <v>69191</v>
      </c>
      <c r="AF6140" t="s">
        <v>69192</v>
      </c>
      <c r="AG6140" t="s">
        <v>69193</v>
      </c>
      <c r="AH6140" t="s">
        <v>51660</v>
      </c>
      <c r="AI6140" t="s">
        <v>74</v>
      </c>
      <c r="AJ6140" t="s">
        <v>66</v>
      </c>
      <c r="AK6140" t="s">
        <v>59</v>
      </c>
    </row>
    <row r="6141" spans="1:37" ht="15.75" x14ac:dyDescent="0.25">
      <c r="A6141" t="s">
        <v>36</v>
      </c>
      <c r="B6141" t="s">
        <v>69194</v>
      </c>
      <c r="C6141" t="s">
        <v>140</v>
      </c>
      <c r="D6141" t="s">
        <v>39</v>
      </c>
      <c r="E6141" t="s">
        <v>60299</v>
      </c>
      <c r="F6141" t="s">
        <v>41</v>
      </c>
      <c r="G6141" t="s">
        <v>2478</v>
      </c>
      <c r="H6141" t="s">
        <v>167</v>
      </c>
      <c r="I6141" t="s">
        <v>44</v>
      </c>
      <c r="J6141" t="s">
        <v>206</v>
      </c>
      <c r="K6141" t="s">
        <v>323</v>
      </c>
      <c r="L6141" t="s">
        <v>144</v>
      </c>
      <c r="M6141" t="s">
        <v>2983</v>
      </c>
      <c r="N6141" t="s">
        <v>69195</v>
      </c>
      <c r="O6141" t="s">
        <v>69196</v>
      </c>
      <c r="P6141" t="s">
        <v>69197</v>
      </c>
      <c r="Q6141" s="10">
        <f t="shared" si="95"/>
        <v>46253</v>
      </c>
      <c r="R6141" t="s">
        <v>69198</v>
      </c>
      <c r="S6141" t="s">
        <v>2617</v>
      </c>
      <c r="T6141" t="s">
        <v>69199</v>
      </c>
      <c r="U6141" t="s">
        <v>1770</v>
      </c>
      <c r="V6141" t="s">
        <v>332</v>
      </c>
      <c r="W6141" t="s">
        <v>15318</v>
      </c>
      <c r="X6141" t="s">
        <v>58</v>
      </c>
      <c r="Y6141" t="s">
        <v>59</v>
      </c>
      <c r="Z6141" t="s">
        <v>69200</v>
      </c>
      <c r="AA6141" t="s">
        <v>61</v>
      </c>
      <c r="AB6141" t="s">
        <v>59</v>
      </c>
      <c r="AC6141" t="s">
        <v>59</v>
      </c>
      <c r="AD6141" t="s">
        <v>62</v>
      </c>
      <c r="AE6141" t="s">
        <v>69201</v>
      </c>
      <c r="AF6141" t="s">
        <v>69201</v>
      </c>
      <c r="AG6141" t="s">
        <v>69202</v>
      </c>
      <c r="AH6141" t="s">
        <v>51660</v>
      </c>
      <c r="AI6141" t="s">
        <v>66</v>
      </c>
      <c r="AJ6141" t="s">
        <v>66</v>
      </c>
      <c r="AK6141" t="s">
        <v>59</v>
      </c>
    </row>
    <row r="6142" spans="1:37" ht="15.75" x14ac:dyDescent="0.25">
      <c r="A6142" t="s">
        <v>36</v>
      </c>
      <c r="B6142" t="s">
        <v>69203</v>
      </c>
      <c r="C6142" t="s">
        <v>140</v>
      </c>
      <c r="D6142" t="s">
        <v>39</v>
      </c>
      <c r="E6142" t="s">
        <v>60299</v>
      </c>
      <c r="F6142" t="s">
        <v>84</v>
      </c>
      <c r="G6142" t="s">
        <v>538</v>
      </c>
      <c r="H6142" t="s">
        <v>293</v>
      </c>
      <c r="I6142" t="s">
        <v>52044</v>
      </c>
      <c r="J6142" t="s">
        <v>206</v>
      </c>
      <c r="K6142" t="s">
        <v>989</v>
      </c>
      <c r="L6142" t="s">
        <v>144</v>
      </c>
      <c r="M6142" t="s">
        <v>2467</v>
      </c>
      <c r="N6142" t="s">
        <v>69204</v>
      </c>
      <c r="O6142" t="s">
        <v>69205</v>
      </c>
      <c r="P6142" t="s">
        <v>69206</v>
      </c>
      <c r="Q6142" s="10">
        <f t="shared" si="95"/>
        <v>46253</v>
      </c>
      <c r="R6142" t="s">
        <v>69207</v>
      </c>
      <c r="S6142" t="s">
        <v>23208</v>
      </c>
      <c r="T6142" t="s">
        <v>8423</v>
      </c>
      <c r="U6142" t="s">
        <v>8424</v>
      </c>
      <c r="V6142" t="s">
        <v>705</v>
      </c>
      <c r="W6142" t="s">
        <v>9059</v>
      </c>
      <c r="X6142" t="s">
        <v>58</v>
      </c>
      <c r="Y6142" t="s">
        <v>256</v>
      </c>
      <c r="Z6142" t="s">
        <v>69208</v>
      </c>
      <c r="AA6142" t="s">
        <v>61</v>
      </c>
      <c r="AB6142" t="s">
        <v>59</v>
      </c>
      <c r="AC6142" t="s">
        <v>59</v>
      </c>
      <c r="AD6142" t="s">
        <v>220</v>
      </c>
      <c r="AE6142" t="s">
        <v>69209</v>
      </c>
      <c r="AF6142" t="s">
        <v>69210</v>
      </c>
      <c r="AG6142" t="s">
        <v>69211</v>
      </c>
      <c r="AH6142" t="s">
        <v>51660</v>
      </c>
      <c r="AI6142" t="s">
        <v>268</v>
      </c>
      <c r="AJ6142" t="s">
        <v>66</v>
      </c>
      <c r="AK6142" t="s">
        <v>59</v>
      </c>
    </row>
    <row r="6143" spans="1:37" ht="15.75" x14ac:dyDescent="0.25">
      <c r="A6143" t="s">
        <v>36</v>
      </c>
      <c r="B6143" t="s">
        <v>69212</v>
      </c>
      <c r="C6143" t="s">
        <v>83</v>
      </c>
      <c r="D6143" t="s">
        <v>39</v>
      </c>
      <c r="E6143" t="s">
        <v>60299</v>
      </c>
      <c r="F6143" t="s">
        <v>84</v>
      </c>
      <c r="G6143" t="s">
        <v>319</v>
      </c>
      <c r="H6143" t="s">
        <v>320</v>
      </c>
      <c r="I6143" t="s">
        <v>245</v>
      </c>
      <c r="J6143" t="s">
        <v>322</v>
      </c>
      <c r="K6143" t="s">
        <v>1035</v>
      </c>
      <c r="L6143" t="s">
        <v>90</v>
      </c>
      <c r="M6143" t="s">
        <v>69213</v>
      </c>
      <c r="N6143" t="s">
        <v>69214</v>
      </c>
      <c r="O6143" t="s">
        <v>69215</v>
      </c>
      <c r="P6143" t="s">
        <v>69216</v>
      </c>
      <c r="Q6143" s="10">
        <f t="shared" si="95"/>
        <v>46253</v>
      </c>
      <c r="R6143" t="s">
        <v>69217</v>
      </c>
      <c r="S6143" t="s">
        <v>871</v>
      </c>
      <c r="T6143" t="s">
        <v>2240</v>
      </c>
      <c r="U6143" t="s">
        <v>26743</v>
      </c>
      <c r="V6143" t="s">
        <v>99</v>
      </c>
      <c r="W6143" t="s">
        <v>61753</v>
      </c>
      <c r="X6143" t="s">
        <v>101</v>
      </c>
      <c r="Y6143" t="s">
        <v>214</v>
      </c>
      <c r="Z6143" t="s">
        <v>69218</v>
      </c>
      <c r="AA6143" t="s">
        <v>61</v>
      </c>
      <c r="AB6143" t="s">
        <v>59</v>
      </c>
      <c r="AC6143" t="s">
        <v>59</v>
      </c>
      <c r="AD6143" t="s">
        <v>359</v>
      </c>
      <c r="AE6143" t="s">
        <v>69219</v>
      </c>
      <c r="AF6143" t="s">
        <v>69218</v>
      </c>
      <c r="AG6143" t="s">
        <v>69220</v>
      </c>
      <c r="AH6143" t="s">
        <v>51660</v>
      </c>
      <c r="AI6143" t="s">
        <v>69221</v>
      </c>
      <c r="AJ6143" t="s">
        <v>69222</v>
      </c>
      <c r="AK6143" t="s">
        <v>51362</v>
      </c>
    </row>
    <row r="6144" spans="1:37" ht="15.75" x14ac:dyDescent="0.25">
      <c r="A6144" t="s">
        <v>36</v>
      </c>
      <c r="B6144" t="s">
        <v>69223</v>
      </c>
      <c r="C6144" t="s">
        <v>38</v>
      </c>
      <c r="D6144" t="s">
        <v>39</v>
      </c>
      <c r="E6144" t="s">
        <v>60299</v>
      </c>
      <c r="F6144" t="s">
        <v>41</v>
      </c>
      <c r="G6144" t="s">
        <v>113</v>
      </c>
      <c r="H6144" t="s">
        <v>43</v>
      </c>
      <c r="I6144" t="s">
        <v>51942</v>
      </c>
      <c r="J6144" t="s">
        <v>206</v>
      </c>
      <c r="K6144" t="s">
        <v>323</v>
      </c>
      <c r="L6144" t="s">
        <v>144</v>
      </c>
      <c r="M6144" t="s">
        <v>144</v>
      </c>
      <c r="N6144" t="s">
        <v>69224</v>
      </c>
      <c r="O6144" t="s">
        <v>69225</v>
      </c>
      <c r="P6144" t="s">
        <v>69226</v>
      </c>
      <c r="Q6144" s="10">
        <f t="shared" si="95"/>
        <v>46253</v>
      </c>
      <c r="R6144" t="s">
        <v>69227</v>
      </c>
      <c r="S6144" t="s">
        <v>871</v>
      </c>
      <c r="T6144" t="s">
        <v>69228</v>
      </c>
      <c r="U6144" t="s">
        <v>69229</v>
      </c>
      <c r="V6144" t="s">
        <v>332</v>
      </c>
      <c r="W6144" t="s">
        <v>69230</v>
      </c>
      <c r="X6144" t="s">
        <v>58</v>
      </c>
      <c r="Y6144" t="s">
        <v>256</v>
      </c>
      <c r="Z6144" t="s">
        <v>69231</v>
      </c>
      <c r="AA6144" t="s">
        <v>61</v>
      </c>
      <c r="AB6144" t="s">
        <v>59</v>
      </c>
      <c r="AC6144" t="s">
        <v>59</v>
      </c>
      <c r="AD6144" t="s">
        <v>62</v>
      </c>
      <c r="AE6144" t="s">
        <v>69232</v>
      </c>
      <c r="AF6144" t="s">
        <v>69233</v>
      </c>
      <c r="AG6144" t="s">
        <v>69234</v>
      </c>
      <c r="AH6144" t="s">
        <v>51660</v>
      </c>
      <c r="AI6144" t="s">
        <v>74</v>
      </c>
      <c r="AJ6144" t="s">
        <v>66</v>
      </c>
      <c r="AK6144" t="s">
        <v>59</v>
      </c>
    </row>
    <row r="6145" spans="1:37" ht="15.75" x14ac:dyDescent="0.25">
      <c r="A6145" t="s">
        <v>36</v>
      </c>
      <c r="B6145" t="s">
        <v>69235</v>
      </c>
      <c r="C6145" t="s">
        <v>83</v>
      </c>
      <c r="D6145" t="s">
        <v>39</v>
      </c>
      <c r="E6145" t="s">
        <v>60299</v>
      </c>
      <c r="F6145" t="s">
        <v>41</v>
      </c>
      <c r="G6145" t="s">
        <v>85</v>
      </c>
      <c r="H6145" t="s">
        <v>86</v>
      </c>
      <c r="I6145" t="s">
        <v>245</v>
      </c>
      <c r="J6145" t="s">
        <v>322</v>
      </c>
      <c r="K6145" t="s">
        <v>88</v>
      </c>
      <c r="L6145" t="s">
        <v>90</v>
      </c>
      <c r="M6145" t="s">
        <v>69236</v>
      </c>
      <c r="N6145" t="s">
        <v>69237</v>
      </c>
      <c r="O6145" t="s">
        <v>69238</v>
      </c>
      <c r="P6145" t="s">
        <v>69239</v>
      </c>
      <c r="Q6145" s="10">
        <f t="shared" si="95"/>
        <v>46253</v>
      </c>
      <c r="R6145" t="s">
        <v>69240</v>
      </c>
      <c r="S6145" t="s">
        <v>48715</v>
      </c>
      <c r="T6145" t="s">
        <v>68816</v>
      </c>
      <c r="U6145" t="s">
        <v>254</v>
      </c>
      <c r="V6145" t="s">
        <v>99</v>
      </c>
      <c r="W6145" t="s">
        <v>68817</v>
      </c>
      <c r="X6145" t="s">
        <v>101</v>
      </c>
      <c r="Y6145" t="s">
        <v>214</v>
      </c>
      <c r="Z6145" t="s">
        <v>69241</v>
      </c>
      <c r="AA6145" t="s">
        <v>61</v>
      </c>
      <c r="AB6145" t="s">
        <v>59</v>
      </c>
      <c r="AC6145" t="s">
        <v>59</v>
      </c>
      <c r="AD6145" t="s">
        <v>62</v>
      </c>
      <c r="AE6145" t="s">
        <v>69242</v>
      </c>
      <c r="AF6145" t="s">
        <v>69243</v>
      </c>
      <c r="AG6145" t="s">
        <v>69244</v>
      </c>
      <c r="AH6145" t="s">
        <v>51660</v>
      </c>
      <c r="AI6145" t="s">
        <v>74</v>
      </c>
      <c r="AJ6145" t="s">
        <v>66</v>
      </c>
      <c r="AK6145" t="s">
        <v>59</v>
      </c>
    </row>
    <row r="6146" spans="1:37" ht="15.75" x14ac:dyDescent="0.25">
      <c r="A6146" t="s">
        <v>36</v>
      </c>
      <c r="B6146" t="s">
        <v>69245</v>
      </c>
      <c r="C6146" t="s">
        <v>38</v>
      </c>
      <c r="D6146" t="s">
        <v>39</v>
      </c>
      <c r="E6146" t="s">
        <v>60299</v>
      </c>
      <c r="F6146" t="s">
        <v>84</v>
      </c>
      <c r="G6146" t="s">
        <v>244</v>
      </c>
      <c r="H6146" t="s">
        <v>43</v>
      </c>
      <c r="I6146" t="s">
        <v>245</v>
      </c>
      <c r="J6146" t="s">
        <v>206</v>
      </c>
      <c r="K6146" t="s">
        <v>88</v>
      </c>
      <c r="L6146" t="s">
        <v>144</v>
      </c>
      <c r="M6146" t="s">
        <v>69246</v>
      </c>
      <c r="N6146" t="s">
        <v>69247</v>
      </c>
      <c r="O6146" t="s">
        <v>69248</v>
      </c>
      <c r="P6146" t="s">
        <v>69249</v>
      </c>
      <c r="Q6146" s="10">
        <f t="shared" si="95"/>
        <v>46253</v>
      </c>
      <c r="R6146" t="s">
        <v>69250</v>
      </c>
      <c r="S6146" t="s">
        <v>871</v>
      </c>
      <c r="T6146" t="s">
        <v>7975</v>
      </c>
      <c r="U6146" t="s">
        <v>69251</v>
      </c>
      <c r="V6146" t="s">
        <v>69252</v>
      </c>
      <c r="W6146" t="s">
        <v>69253</v>
      </c>
      <c r="X6146" t="s">
        <v>101</v>
      </c>
      <c r="Y6146" t="s">
        <v>59</v>
      </c>
      <c r="Z6146" t="s">
        <v>69250</v>
      </c>
      <c r="AA6146" t="s">
        <v>61</v>
      </c>
      <c r="AB6146" t="s">
        <v>59</v>
      </c>
      <c r="AC6146" t="s">
        <v>59</v>
      </c>
      <c r="AD6146" t="s">
        <v>67</v>
      </c>
      <c r="AE6146" t="s">
        <v>69254</v>
      </c>
      <c r="AF6146" t="s">
        <v>69255</v>
      </c>
      <c r="AG6146" t="s">
        <v>69256</v>
      </c>
      <c r="AH6146" t="s">
        <v>51660</v>
      </c>
      <c r="AI6146" t="s">
        <v>6947</v>
      </c>
      <c r="AJ6146" t="s">
        <v>373</v>
      </c>
      <c r="AK6146" t="s">
        <v>59</v>
      </c>
    </row>
    <row r="6147" spans="1:37" ht="15.75" x14ac:dyDescent="0.25">
      <c r="A6147" t="s">
        <v>36</v>
      </c>
      <c r="B6147" t="s">
        <v>69257</v>
      </c>
      <c r="C6147" t="s">
        <v>83</v>
      </c>
      <c r="D6147" t="s">
        <v>39</v>
      </c>
      <c r="E6147" t="s">
        <v>60299</v>
      </c>
      <c r="F6147" t="s">
        <v>41</v>
      </c>
      <c r="G6147" t="s">
        <v>518</v>
      </c>
      <c r="H6147" t="s">
        <v>86</v>
      </c>
      <c r="I6147" t="s">
        <v>51919</v>
      </c>
      <c r="J6147" t="s">
        <v>142</v>
      </c>
      <c r="K6147" t="s">
        <v>323</v>
      </c>
      <c r="L6147" t="s">
        <v>90</v>
      </c>
      <c r="M6147" t="s">
        <v>52958</v>
      </c>
      <c r="N6147" t="s">
        <v>69258</v>
      </c>
      <c r="O6147" t="s">
        <v>69259</v>
      </c>
      <c r="P6147" t="s">
        <v>69260</v>
      </c>
      <c r="Q6147" s="10">
        <f t="shared" ref="Q6147:Q6210" si="96">INT(P6147)</f>
        <v>46254</v>
      </c>
      <c r="R6147" t="s">
        <v>69261</v>
      </c>
      <c r="S6147" t="s">
        <v>871</v>
      </c>
      <c r="T6147" t="s">
        <v>63586</v>
      </c>
      <c r="U6147" t="s">
        <v>63587</v>
      </c>
      <c r="V6147" t="s">
        <v>332</v>
      </c>
      <c r="W6147" t="s">
        <v>69262</v>
      </c>
      <c r="X6147" t="s">
        <v>58</v>
      </c>
      <c r="Y6147" t="s">
        <v>256</v>
      </c>
      <c r="Z6147" t="s">
        <v>69263</v>
      </c>
      <c r="AA6147" t="s">
        <v>61</v>
      </c>
      <c r="AB6147" t="s">
        <v>59</v>
      </c>
      <c r="AC6147" t="s">
        <v>59</v>
      </c>
      <c r="AD6147" t="s">
        <v>75</v>
      </c>
      <c r="AE6147" t="s">
        <v>69264</v>
      </c>
      <c r="AF6147" t="s">
        <v>69265</v>
      </c>
      <c r="AG6147" t="s">
        <v>69266</v>
      </c>
      <c r="AH6147" t="s">
        <v>51660</v>
      </c>
      <c r="AI6147" t="s">
        <v>106</v>
      </c>
      <c r="AJ6147" t="s">
        <v>66</v>
      </c>
      <c r="AK6147" t="s">
        <v>59</v>
      </c>
    </row>
    <row r="6148" spans="1:37" ht="15.75" x14ac:dyDescent="0.25">
      <c r="A6148" t="s">
        <v>36</v>
      </c>
      <c r="B6148" t="s">
        <v>69267</v>
      </c>
      <c r="C6148" t="s">
        <v>140</v>
      </c>
      <c r="D6148" t="s">
        <v>39</v>
      </c>
      <c r="E6148" t="s">
        <v>60299</v>
      </c>
      <c r="F6148" t="s">
        <v>84</v>
      </c>
      <c r="G6148" t="s">
        <v>3161</v>
      </c>
      <c r="H6148" t="s">
        <v>167</v>
      </c>
      <c r="I6148" t="s">
        <v>79</v>
      </c>
      <c r="J6148" t="s">
        <v>206</v>
      </c>
      <c r="K6148" t="s">
        <v>88</v>
      </c>
      <c r="L6148" t="s">
        <v>144</v>
      </c>
      <c r="M6148" t="s">
        <v>69268</v>
      </c>
      <c r="N6148" t="s">
        <v>69269</v>
      </c>
      <c r="O6148" t="s">
        <v>69270</v>
      </c>
      <c r="P6148" t="s">
        <v>69271</v>
      </c>
      <c r="Q6148" s="10">
        <f t="shared" si="96"/>
        <v>46254</v>
      </c>
      <c r="R6148" t="s">
        <v>69272</v>
      </c>
      <c r="S6148" t="s">
        <v>8853</v>
      </c>
      <c r="T6148" t="s">
        <v>4036</v>
      </c>
      <c r="U6148" t="s">
        <v>1770</v>
      </c>
      <c r="V6148" t="s">
        <v>11353</v>
      </c>
      <c r="W6148" t="s">
        <v>51525</v>
      </c>
      <c r="X6148" t="s">
        <v>58</v>
      </c>
      <c r="Y6148" t="s">
        <v>59</v>
      </c>
      <c r="Z6148" t="s">
        <v>69273</v>
      </c>
      <c r="AA6148" t="s">
        <v>61</v>
      </c>
      <c r="AB6148" t="s">
        <v>59</v>
      </c>
      <c r="AC6148" t="s">
        <v>59</v>
      </c>
      <c r="AD6148" t="s">
        <v>67</v>
      </c>
      <c r="AE6148" t="s">
        <v>69274</v>
      </c>
      <c r="AF6148" t="s">
        <v>69275</v>
      </c>
      <c r="AG6148" t="s">
        <v>69276</v>
      </c>
      <c r="AH6148" t="s">
        <v>60311</v>
      </c>
      <c r="AI6148" t="s">
        <v>3629</v>
      </c>
      <c r="AJ6148" t="s">
        <v>186</v>
      </c>
      <c r="AK6148" t="s">
        <v>59</v>
      </c>
    </row>
    <row r="6149" spans="1:37" ht="15.75" x14ac:dyDescent="0.25">
      <c r="A6149" t="s">
        <v>36</v>
      </c>
      <c r="B6149" t="s">
        <v>69277</v>
      </c>
      <c r="C6149" t="s">
        <v>140</v>
      </c>
      <c r="D6149" t="s">
        <v>39</v>
      </c>
      <c r="E6149" t="s">
        <v>60299</v>
      </c>
      <c r="F6149" t="s">
        <v>41</v>
      </c>
      <c r="G6149" t="s">
        <v>375</v>
      </c>
      <c r="H6149" t="s">
        <v>293</v>
      </c>
      <c r="I6149" t="s">
        <v>44</v>
      </c>
      <c r="J6149" t="s">
        <v>206</v>
      </c>
      <c r="K6149" t="s">
        <v>323</v>
      </c>
      <c r="L6149" t="s">
        <v>144</v>
      </c>
      <c r="M6149" t="s">
        <v>69278</v>
      </c>
      <c r="N6149" t="s">
        <v>69279</v>
      </c>
      <c r="O6149" t="s">
        <v>69280</v>
      </c>
      <c r="P6149" t="s">
        <v>69281</v>
      </c>
      <c r="Q6149" s="10">
        <f t="shared" si="96"/>
        <v>46254</v>
      </c>
      <c r="R6149" t="s">
        <v>69282</v>
      </c>
      <c r="S6149" t="s">
        <v>69283</v>
      </c>
      <c r="T6149" t="s">
        <v>69284</v>
      </c>
      <c r="U6149" t="s">
        <v>1770</v>
      </c>
      <c r="V6149" t="s">
        <v>332</v>
      </c>
      <c r="W6149" t="s">
        <v>32480</v>
      </c>
      <c r="X6149" t="s">
        <v>101</v>
      </c>
      <c r="Y6149" t="s">
        <v>256</v>
      </c>
      <c r="Z6149" t="s">
        <v>69285</v>
      </c>
      <c r="AA6149" t="s">
        <v>856</v>
      </c>
      <c r="AB6149" t="s">
        <v>36396</v>
      </c>
      <c r="AC6149" t="s">
        <v>101</v>
      </c>
      <c r="AD6149" t="s">
        <v>220</v>
      </c>
      <c r="AE6149" t="s">
        <v>69286</v>
      </c>
      <c r="AF6149" t="s">
        <v>69287</v>
      </c>
      <c r="AG6149" t="s">
        <v>69288</v>
      </c>
      <c r="AH6149" t="s">
        <v>51660</v>
      </c>
      <c r="AI6149" t="s">
        <v>765</v>
      </c>
      <c r="AJ6149" t="s">
        <v>77</v>
      </c>
      <c r="AK6149" t="s">
        <v>59</v>
      </c>
    </row>
    <row r="6150" spans="1:37" ht="15.75" x14ac:dyDescent="0.25">
      <c r="A6150" t="s">
        <v>36</v>
      </c>
      <c r="B6150" t="s">
        <v>69289</v>
      </c>
      <c r="C6150" t="s">
        <v>140</v>
      </c>
      <c r="D6150" t="s">
        <v>39</v>
      </c>
      <c r="E6150" t="s">
        <v>60299</v>
      </c>
      <c r="F6150" t="s">
        <v>41</v>
      </c>
      <c r="G6150" t="s">
        <v>2449</v>
      </c>
      <c r="H6150" t="s">
        <v>167</v>
      </c>
      <c r="I6150" t="s">
        <v>44</v>
      </c>
      <c r="J6150" t="s">
        <v>206</v>
      </c>
      <c r="K6150" t="s">
        <v>143</v>
      </c>
      <c r="L6150" t="s">
        <v>144</v>
      </c>
      <c r="M6150" t="s">
        <v>16980</v>
      </c>
      <c r="N6150" t="s">
        <v>69290</v>
      </c>
      <c r="O6150" t="s">
        <v>69291</v>
      </c>
      <c r="P6150" t="s">
        <v>69292</v>
      </c>
      <c r="Q6150" s="10">
        <f t="shared" si="96"/>
        <v>46254</v>
      </c>
      <c r="R6150" t="s">
        <v>69293</v>
      </c>
      <c r="S6150" t="s">
        <v>58061</v>
      </c>
      <c r="T6150" t="s">
        <v>52038</v>
      </c>
      <c r="U6150" t="s">
        <v>1770</v>
      </c>
      <c r="V6150" t="s">
        <v>1382</v>
      </c>
      <c r="W6150" t="s">
        <v>10982</v>
      </c>
      <c r="X6150" t="s">
        <v>58</v>
      </c>
      <c r="Y6150" t="s">
        <v>256</v>
      </c>
      <c r="Z6150" t="s">
        <v>69294</v>
      </c>
      <c r="AA6150" t="s">
        <v>856</v>
      </c>
      <c r="AB6150" t="s">
        <v>1772</v>
      </c>
      <c r="AC6150" t="s">
        <v>58</v>
      </c>
      <c r="AD6150" t="s">
        <v>223</v>
      </c>
      <c r="AE6150" t="s">
        <v>69295</v>
      </c>
      <c r="AF6150" t="s">
        <v>69296</v>
      </c>
      <c r="AG6150" t="s">
        <v>69297</v>
      </c>
      <c r="AH6150" t="s">
        <v>51660</v>
      </c>
      <c r="AI6150" t="s">
        <v>633</v>
      </c>
      <c r="AJ6150" t="s">
        <v>227</v>
      </c>
      <c r="AK6150" t="s">
        <v>59</v>
      </c>
    </row>
    <row r="6151" spans="1:37" ht="15.75" x14ac:dyDescent="0.25">
      <c r="A6151" t="s">
        <v>36</v>
      </c>
      <c r="B6151" t="s">
        <v>69298</v>
      </c>
      <c r="C6151" t="s">
        <v>140</v>
      </c>
      <c r="D6151" t="s">
        <v>39</v>
      </c>
      <c r="E6151" t="s">
        <v>60299</v>
      </c>
      <c r="F6151" t="s">
        <v>41</v>
      </c>
      <c r="G6151" t="s">
        <v>3161</v>
      </c>
      <c r="H6151" t="s">
        <v>167</v>
      </c>
      <c r="I6151" t="s">
        <v>44</v>
      </c>
      <c r="J6151" t="s">
        <v>206</v>
      </c>
      <c r="K6151" t="s">
        <v>88</v>
      </c>
      <c r="L6151" t="s">
        <v>144</v>
      </c>
      <c r="M6151" t="s">
        <v>16980</v>
      </c>
      <c r="N6151" t="s">
        <v>69299</v>
      </c>
      <c r="O6151" t="s">
        <v>69300</v>
      </c>
      <c r="P6151" t="s">
        <v>69301</v>
      </c>
      <c r="Q6151" s="10">
        <f t="shared" si="96"/>
        <v>46254</v>
      </c>
      <c r="R6151" t="s">
        <v>69302</v>
      </c>
      <c r="S6151" t="s">
        <v>7513</v>
      </c>
      <c r="T6151" t="s">
        <v>59872</v>
      </c>
      <c r="U6151" t="s">
        <v>2697</v>
      </c>
      <c r="V6151" t="s">
        <v>6843</v>
      </c>
      <c r="W6151" t="s">
        <v>59873</v>
      </c>
      <c r="X6151" t="s">
        <v>58</v>
      </c>
      <c r="Y6151" t="s">
        <v>383</v>
      </c>
      <c r="Z6151" t="s">
        <v>69303</v>
      </c>
      <c r="AA6151" t="s">
        <v>61</v>
      </c>
      <c r="AB6151" t="s">
        <v>59</v>
      </c>
      <c r="AC6151" t="s">
        <v>59</v>
      </c>
      <c r="AD6151" t="s">
        <v>73</v>
      </c>
      <c r="AE6151" t="s">
        <v>69301</v>
      </c>
      <c r="AF6151" t="s">
        <v>69304</v>
      </c>
      <c r="AG6151" t="s">
        <v>69305</v>
      </c>
      <c r="AH6151" t="s">
        <v>51660</v>
      </c>
      <c r="AI6151" t="s">
        <v>74</v>
      </c>
      <c r="AJ6151" t="s">
        <v>66</v>
      </c>
      <c r="AK6151" t="s">
        <v>59</v>
      </c>
    </row>
    <row r="6152" spans="1:37" ht="15.75" x14ac:dyDescent="0.25">
      <c r="A6152" t="s">
        <v>36</v>
      </c>
      <c r="B6152" t="s">
        <v>69306</v>
      </c>
      <c r="C6152" t="s">
        <v>38</v>
      </c>
      <c r="D6152" t="s">
        <v>39</v>
      </c>
      <c r="E6152" t="s">
        <v>60299</v>
      </c>
      <c r="F6152" t="s">
        <v>41</v>
      </c>
      <c r="G6152" t="s">
        <v>205</v>
      </c>
      <c r="H6152" t="s">
        <v>43</v>
      </c>
      <c r="I6152" t="s">
        <v>79</v>
      </c>
      <c r="J6152" t="s">
        <v>206</v>
      </c>
      <c r="K6152" t="s">
        <v>323</v>
      </c>
      <c r="L6152" t="s">
        <v>144</v>
      </c>
      <c r="M6152" t="s">
        <v>21243</v>
      </c>
      <c r="N6152" t="s">
        <v>69307</v>
      </c>
      <c r="O6152" t="s">
        <v>69308</v>
      </c>
      <c r="P6152" t="s">
        <v>69309</v>
      </c>
      <c r="Q6152" s="10">
        <f t="shared" si="96"/>
        <v>46254</v>
      </c>
      <c r="R6152" t="s">
        <v>69310</v>
      </c>
      <c r="S6152" t="s">
        <v>11797</v>
      </c>
      <c r="T6152" t="s">
        <v>1482</v>
      </c>
      <c r="U6152" t="s">
        <v>66559</v>
      </c>
      <c r="V6152" t="s">
        <v>56</v>
      </c>
      <c r="W6152" t="s">
        <v>1484</v>
      </c>
      <c r="X6152" t="s">
        <v>58</v>
      </c>
      <c r="Y6152" t="s">
        <v>59</v>
      </c>
      <c r="Z6152" t="s">
        <v>69311</v>
      </c>
      <c r="AA6152" t="s">
        <v>61</v>
      </c>
      <c r="AB6152" t="s">
        <v>59</v>
      </c>
      <c r="AC6152" t="s">
        <v>59</v>
      </c>
      <c r="AD6152" t="s">
        <v>73</v>
      </c>
      <c r="AE6152" t="s">
        <v>69309</v>
      </c>
      <c r="AF6152" t="s">
        <v>69312</v>
      </c>
      <c r="AG6152" t="s">
        <v>69313</v>
      </c>
      <c r="AH6152" t="s">
        <v>51660</v>
      </c>
      <c r="AI6152" t="s">
        <v>74</v>
      </c>
      <c r="AJ6152" t="s">
        <v>66</v>
      </c>
      <c r="AK6152" t="s">
        <v>59</v>
      </c>
    </row>
    <row r="6153" spans="1:37" ht="15.75" x14ac:dyDescent="0.25">
      <c r="A6153" t="s">
        <v>36</v>
      </c>
      <c r="B6153" t="s">
        <v>69314</v>
      </c>
      <c r="C6153" t="s">
        <v>83</v>
      </c>
      <c r="D6153" t="s">
        <v>39</v>
      </c>
      <c r="E6153" t="s">
        <v>60299</v>
      </c>
      <c r="F6153" t="s">
        <v>41</v>
      </c>
      <c r="G6153" t="s">
        <v>319</v>
      </c>
      <c r="H6153" t="s">
        <v>320</v>
      </c>
      <c r="I6153" t="s">
        <v>51987</v>
      </c>
      <c r="J6153" t="s">
        <v>142</v>
      </c>
      <c r="K6153" t="s">
        <v>673</v>
      </c>
      <c r="L6153" t="s">
        <v>90</v>
      </c>
      <c r="M6153" t="s">
        <v>55475</v>
      </c>
      <c r="N6153" t="s">
        <v>69315</v>
      </c>
      <c r="O6153" t="s">
        <v>69270</v>
      </c>
      <c r="P6153" t="s">
        <v>69316</v>
      </c>
      <c r="Q6153" s="10">
        <f t="shared" si="96"/>
        <v>46254</v>
      </c>
      <c r="R6153" t="s">
        <v>69317</v>
      </c>
      <c r="S6153" t="s">
        <v>69318</v>
      </c>
      <c r="T6153" t="s">
        <v>69319</v>
      </c>
      <c r="U6153" t="s">
        <v>12582</v>
      </c>
      <c r="V6153" t="s">
        <v>853</v>
      </c>
      <c r="W6153" t="s">
        <v>69320</v>
      </c>
      <c r="X6153" t="s">
        <v>58</v>
      </c>
      <c r="Y6153" t="s">
        <v>256</v>
      </c>
      <c r="Z6153" t="s">
        <v>69321</v>
      </c>
      <c r="AA6153" t="s">
        <v>61</v>
      </c>
      <c r="AB6153" t="s">
        <v>59</v>
      </c>
      <c r="AC6153" t="s">
        <v>59</v>
      </c>
      <c r="AD6153" t="s">
        <v>80</v>
      </c>
      <c r="AE6153" t="s">
        <v>69322</v>
      </c>
      <c r="AF6153" t="s">
        <v>69322</v>
      </c>
      <c r="AG6153" t="s">
        <v>69323</v>
      </c>
      <c r="AH6153" t="s">
        <v>51660</v>
      </c>
      <c r="AI6153" t="s">
        <v>66</v>
      </c>
      <c r="AJ6153" t="s">
        <v>66</v>
      </c>
      <c r="AK6153" t="s">
        <v>59</v>
      </c>
    </row>
    <row r="6154" spans="1:37" ht="15.75" x14ac:dyDescent="0.25">
      <c r="A6154" t="s">
        <v>36</v>
      </c>
      <c r="B6154" t="s">
        <v>69324</v>
      </c>
      <c r="C6154" t="s">
        <v>140</v>
      </c>
      <c r="D6154" t="s">
        <v>39</v>
      </c>
      <c r="E6154" t="s">
        <v>60299</v>
      </c>
      <c r="F6154" t="s">
        <v>41</v>
      </c>
      <c r="G6154" t="s">
        <v>672</v>
      </c>
      <c r="H6154" t="s">
        <v>167</v>
      </c>
      <c r="I6154" t="s">
        <v>44</v>
      </c>
      <c r="J6154" t="s">
        <v>206</v>
      </c>
      <c r="K6154" t="s">
        <v>323</v>
      </c>
      <c r="L6154" t="s">
        <v>144</v>
      </c>
      <c r="M6154" t="s">
        <v>33063</v>
      </c>
      <c r="N6154" t="s">
        <v>69325</v>
      </c>
      <c r="O6154" t="s">
        <v>69270</v>
      </c>
      <c r="P6154" t="s">
        <v>69326</v>
      </c>
      <c r="Q6154" s="10">
        <f t="shared" si="96"/>
        <v>46254</v>
      </c>
      <c r="R6154" t="s">
        <v>69327</v>
      </c>
      <c r="S6154" t="s">
        <v>36166</v>
      </c>
      <c r="T6154" t="s">
        <v>42407</v>
      </c>
      <c r="U6154" t="s">
        <v>176</v>
      </c>
      <c r="V6154" t="s">
        <v>1382</v>
      </c>
      <c r="W6154" t="s">
        <v>18052</v>
      </c>
      <c r="X6154" t="s">
        <v>58</v>
      </c>
      <c r="Y6154" t="s">
        <v>256</v>
      </c>
      <c r="Z6154" t="s">
        <v>69328</v>
      </c>
      <c r="AA6154" t="s">
        <v>61</v>
      </c>
      <c r="AB6154" t="s">
        <v>59</v>
      </c>
      <c r="AC6154" t="s">
        <v>59</v>
      </c>
      <c r="AD6154" t="s">
        <v>240</v>
      </c>
      <c r="AE6154" t="s">
        <v>69329</v>
      </c>
      <c r="AF6154" t="s">
        <v>69330</v>
      </c>
      <c r="AG6154" t="s">
        <v>69331</v>
      </c>
      <c r="AH6154" t="s">
        <v>51660</v>
      </c>
      <c r="AI6154" t="s">
        <v>69332</v>
      </c>
      <c r="AJ6154" t="s">
        <v>69333</v>
      </c>
      <c r="AK6154" t="s">
        <v>242</v>
      </c>
    </row>
    <row r="6155" spans="1:37" ht="15.75" x14ac:dyDescent="0.25">
      <c r="A6155" t="s">
        <v>36</v>
      </c>
      <c r="B6155" t="s">
        <v>69334</v>
      </c>
      <c r="C6155" t="s">
        <v>140</v>
      </c>
      <c r="D6155" t="s">
        <v>39</v>
      </c>
      <c r="E6155" t="s">
        <v>60299</v>
      </c>
      <c r="F6155" t="s">
        <v>41</v>
      </c>
      <c r="G6155" t="s">
        <v>2042</v>
      </c>
      <c r="H6155" t="s">
        <v>167</v>
      </c>
      <c r="I6155" t="s">
        <v>44</v>
      </c>
      <c r="J6155" t="s">
        <v>206</v>
      </c>
      <c r="K6155" t="s">
        <v>88</v>
      </c>
      <c r="L6155" t="s">
        <v>144</v>
      </c>
      <c r="M6155" t="s">
        <v>16980</v>
      </c>
      <c r="N6155" t="s">
        <v>69335</v>
      </c>
      <c r="O6155" t="s">
        <v>69336</v>
      </c>
      <c r="P6155" t="s">
        <v>69337</v>
      </c>
      <c r="Q6155" s="10">
        <f t="shared" si="96"/>
        <v>46254</v>
      </c>
      <c r="R6155" t="s">
        <v>69338</v>
      </c>
      <c r="S6155" t="s">
        <v>69339</v>
      </c>
      <c r="T6155" t="s">
        <v>69340</v>
      </c>
      <c r="U6155" t="s">
        <v>1770</v>
      </c>
      <c r="V6155" t="s">
        <v>604</v>
      </c>
      <c r="W6155" t="s">
        <v>69341</v>
      </c>
      <c r="X6155" t="s">
        <v>58</v>
      </c>
      <c r="Y6155" t="s">
        <v>256</v>
      </c>
      <c r="Z6155" t="s">
        <v>69342</v>
      </c>
      <c r="AA6155" t="s">
        <v>61</v>
      </c>
      <c r="AB6155" t="s">
        <v>59</v>
      </c>
      <c r="AC6155" t="s">
        <v>59</v>
      </c>
      <c r="AD6155" t="s">
        <v>226</v>
      </c>
      <c r="AE6155" t="s">
        <v>69343</v>
      </c>
      <c r="AF6155" t="s">
        <v>69343</v>
      </c>
      <c r="AG6155" t="s">
        <v>69344</v>
      </c>
      <c r="AH6155" t="s">
        <v>51660</v>
      </c>
      <c r="AI6155" t="s">
        <v>66</v>
      </c>
      <c r="AJ6155" t="s">
        <v>66</v>
      </c>
      <c r="AK6155" t="s">
        <v>59</v>
      </c>
    </row>
    <row r="6156" spans="1:37" ht="15.75" x14ac:dyDescent="0.25">
      <c r="A6156" t="s">
        <v>36</v>
      </c>
      <c r="B6156" t="s">
        <v>69346</v>
      </c>
      <c r="C6156" t="s">
        <v>140</v>
      </c>
      <c r="D6156" t="s">
        <v>788</v>
      </c>
      <c r="E6156" t="s">
        <v>60299</v>
      </c>
      <c r="F6156" t="s">
        <v>84</v>
      </c>
      <c r="G6156" t="s">
        <v>2672</v>
      </c>
      <c r="H6156" t="s">
        <v>43</v>
      </c>
      <c r="I6156" t="s">
        <v>1710</v>
      </c>
      <c r="J6156" t="s">
        <v>206</v>
      </c>
      <c r="K6156" t="s">
        <v>1035</v>
      </c>
      <c r="L6156" t="s">
        <v>144</v>
      </c>
      <c r="M6156" t="s">
        <v>69347</v>
      </c>
      <c r="N6156" t="s">
        <v>69348</v>
      </c>
      <c r="O6156" t="s">
        <v>69349</v>
      </c>
      <c r="P6156" t="s">
        <v>69350</v>
      </c>
      <c r="Q6156" s="10">
        <f t="shared" si="96"/>
        <v>46254</v>
      </c>
      <c r="R6156" t="s">
        <v>69351</v>
      </c>
      <c r="S6156" t="s">
        <v>3927</v>
      </c>
      <c r="T6156" t="s">
        <v>2240</v>
      </c>
      <c r="U6156" t="s">
        <v>3927</v>
      </c>
      <c r="V6156" t="s">
        <v>99</v>
      </c>
      <c r="W6156" t="s">
        <v>3928</v>
      </c>
      <c r="X6156" t="s">
        <v>101</v>
      </c>
      <c r="Y6156" t="s">
        <v>214</v>
      </c>
      <c r="Z6156" t="s">
        <v>69352</v>
      </c>
      <c r="AA6156" t="s">
        <v>61</v>
      </c>
      <c r="AB6156" t="s">
        <v>59</v>
      </c>
      <c r="AC6156" t="s">
        <v>101</v>
      </c>
      <c r="AD6156" t="s">
        <v>223</v>
      </c>
      <c r="AE6156" t="s">
        <v>69353</v>
      </c>
      <c r="AF6156" t="s">
        <v>69354</v>
      </c>
      <c r="AG6156" t="s">
        <v>69355</v>
      </c>
      <c r="AH6156" t="s">
        <v>51660</v>
      </c>
      <c r="AI6156" t="s">
        <v>421</v>
      </c>
      <c r="AJ6156" t="s">
        <v>421</v>
      </c>
      <c r="AK6156" t="s">
        <v>59</v>
      </c>
    </row>
    <row r="6157" spans="1:37" ht="15.75" x14ac:dyDescent="0.25">
      <c r="A6157" t="s">
        <v>36</v>
      </c>
      <c r="B6157" t="s">
        <v>69356</v>
      </c>
      <c r="C6157" t="s">
        <v>140</v>
      </c>
      <c r="D6157" t="s">
        <v>39</v>
      </c>
      <c r="E6157" t="s">
        <v>60299</v>
      </c>
      <c r="F6157" t="s">
        <v>41</v>
      </c>
      <c r="G6157" t="s">
        <v>578</v>
      </c>
      <c r="H6157" t="s">
        <v>293</v>
      </c>
      <c r="I6157" t="s">
        <v>51954</v>
      </c>
      <c r="J6157" t="s">
        <v>206</v>
      </c>
      <c r="K6157" t="s">
        <v>323</v>
      </c>
      <c r="L6157" t="s">
        <v>144</v>
      </c>
      <c r="M6157" t="s">
        <v>68216</v>
      </c>
      <c r="N6157" t="s">
        <v>69357</v>
      </c>
      <c r="O6157" t="s">
        <v>69358</v>
      </c>
      <c r="P6157" t="s">
        <v>69345</v>
      </c>
      <c r="Q6157" s="10">
        <f t="shared" si="96"/>
        <v>46254</v>
      </c>
      <c r="R6157" t="s">
        <v>69359</v>
      </c>
      <c r="S6157" t="s">
        <v>69360</v>
      </c>
      <c r="T6157" t="s">
        <v>23564</v>
      </c>
      <c r="U6157" t="s">
        <v>1770</v>
      </c>
      <c r="V6157" t="s">
        <v>604</v>
      </c>
      <c r="W6157" t="s">
        <v>23565</v>
      </c>
      <c r="X6157" t="s">
        <v>58</v>
      </c>
      <c r="Y6157" t="s">
        <v>256</v>
      </c>
      <c r="Z6157" t="s">
        <v>69361</v>
      </c>
      <c r="AA6157" t="s">
        <v>856</v>
      </c>
      <c r="AB6157" t="s">
        <v>60533</v>
      </c>
      <c r="AC6157" t="s">
        <v>58</v>
      </c>
      <c r="AD6157" t="s">
        <v>240</v>
      </c>
      <c r="AE6157" t="s">
        <v>69362</v>
      </c>
      <c r="AF6157" t="s">
        <v>69363</v>
      </c>
      <c r="AG6157" t="s">
        <v>69364</v>
      </c>
      <c r="AH6157" t="s">
        <v>51660</v>
      </c>
      <c r="AI6157" t="s">
        <v>67500</v>
      </c>
      <c r="AJ6157" t="s">
        <v>22064</v>
      </c>
      <c r="AK6157" t="s">
        <v>242</v>
      </c>
    </row>
    <row r="6158" spans="1:37" ht="15.75" x14ac:dyDescent="0.25">
      <c r="A6158" t="s">
        <v>36</v>
      </c>
      <c r="B6158" t="s">
        <v>69365</v>
      </c>
      <c r="C6158" t="s">
        <v>140</v>
      </c>
      <c r="D6158" t="s">
        <v>39</v>
      </c>
      <c r="E6158" t="s">
        <v>60299</v>
      </c>
      <c r="F6158" t="s">
        <v>41</v>
      </c>
      <c r="G6158" t="s">
        <v>468</v>
      </c>
      <c r="H6158" t="s">
        <v>293</v>
      </c>
      <c r="I6158" t="s">
        <v>44</v>
      </c>
      <c r="J6158" t="s">
        <v>5879</v>
      </c>
      <c r="K6158" t="s">
        <v>989</v>
      </c>
      <c r="L6158" t="s">
        <v>144</v>
      </c>
      <c r="M6158" t="s">
        <v>33063</v>
      </c>
      <c r="N6158" t="s">
        <v>69366</v>
      </c>
      <c r="O6158" t="s">
        <v>69367</v>
      </c>
      <c r="P6158" t="s">
        <v>69368</v>
      </c>
      <c r="Q6158" s="10">
        <f t="shared" si="96"/>
        <v>46254</v>
      </c>
      <c r="R6158" t="s">
        <v>69369</v>
      </c>
      <c r="S6158" t="s">
        <v>11431</v>
      </c>
      <c r="T6158" t="s">
        <v>4156</v>
      </c>
      <c r="U6158" t="s">
        <v>2177</v>
      </c>
      <c r="V6158" t="s">
        <v>604</v>
      </c>
      <c r="W6158" t="s">
        <v>25388</v>
      </c>
      <c r="X6158" t="s">
        <v>58</v>
      </c>
      <c r="Y6158" t="s">
        <v>256</v>
      </c>
      <c r="Z6158" t="s">
        <v>69370</v>
      </c>
      <c r="AA6158" t="s">
        <v>61</v>
      </c>
      <c r="AB6158" t="s">
        <v>59</v>
      </c>
      <c r="AC6158" t="s">
        <v>59</v>
      </c>
      <c r="AD6158" t="s">
        <v>81</v>
      </c>
      <c r="AE6158" t="s">
        <v>69370</v>
      </c>
      <c r="AF6158" t="s">
        <v>69369</v>
      </c>
      <c r="AG6158" t="s">
        <v>69371</v>
      </c>
      <c r="AH6158" t="s">
        <v>51660</v>
      </c>
      <c r="AI6158" t="s">
        <v>26372</v>
      </c>
      <c r="AJ6158" t="s">
        <v>132</v>
      </c>
      <c r="AK6158" t="s">
        <v>79</v>
      </c>
    </row>
    <row r="6159" spans="1:37" ht="15.75" x14ac:dyDescent="0.25">
      <c r="A6159" t="s">
        <v>36</v>
      </c>
      <c r="B6159" t="s">
        <v>69372</v>
      </c>
      <c r="C6159" t="s">
        <v>38</v>
      </c>
      <c r="D6159" t="s">
        <v>39</v>
      </c>
      <c r="E6159" t="s">
        <v>60299</v>
      </c>
      <c r="F6159" t="s">
        <v>84</v>
      </c>
      <c r="G6159" t="s">
        <v>789</v>
      </c>
      <c r="H6159" t="s">
        <v>43</v>
      </c>
      <c r="I6159" t="s">
        <v>51954</v>
      </c>
      <c r="J6159" t="s">
        <v>206</v>
      </c>
      <c r="K6159" t="s">
        <v>143</v>
      </c>
      <c r="L6159" t="s">
        <v>144</v>
      </c>
      <c r="M6159" t="s">
        <v>69373</v>
      </c>
      <c r="N6159" t="s">
        <v>69374</v>
      </c>
      <c r="O6159" t="s">
        <v>69375</v>
      </c>
      <c r="P6159" t="s">
        <v>69376</v>
      </c>
      <c r="Q6159" s="10">
        <f t="shared" si="96"/>
        <v>46254</v>
      </c>
      <c r="R6159" t="s">
        <v>69377</v>
      </c>
      <c r="S6159" t="s">
        <v>69378</v>
      </c>
      <c r="T6159" t="s">
        <v>11049</v>
      </c>
      <c r="U6159" t="s">
        <v>46945</v>
      </c>
      <c r="V6159" t="s">
        <v>52180</v>
      </c>
      <c r="W6159" t="s">
        <v>69379</v>
      </c>
      <c r="X6159" t="s">
        <v>58</v>
      </c>
      <c r="Y6159" t="s">
        <v>214</v>
      </c>
      <c r="Z6159" t="s">
        <v>69380</v>
      </c>
      <c r="AA6159" t="s">
        <v>61</v>
      </c>
      <c r="AB6159" t="s">
        <v>59</v>
      </c>
      <c r="AC6159" t="s">
        <v>59</v>
      </c>
      <c r="AD6159" t="s">
        <v>81</v>
      </c>
      <c r="AE6159" t="s">
        <v>69381</v>
      </c>
      <c r="AF6159" t="s">
        <v>69382</v>
      </c>
      <c r="AG6159" t="s">
        <v>69383</v>
      </c>
      <c r="AH6159" t="s">
        <v>51660</v>
      </c>
      <c r="AI6159" t="s">
        <v>39692</v>
      </c>
      <c r="AJ6159" t="s">
        <v>3785</v>
      </c>
      <c r="AK6159" t="s">
        <v>236</v>
      </c>
    </row>
    <row r="6160" spans="1:37" ht="15.75" x14ac:dyDescent="0.25">
      <c r="A6160" t="s">
        <v>36</v>
      </c>
      <c r="B6160" t="s">
        <v>69384</v>
      </c>
      <c r="C6160" t="s">
        <v>140</v>
      </c>
      <c r="D6160" t="s">
        <v>39</v>
      </c>
      <c r="E6160" t="s">
        <v>60299</v>
      </c>
      <c r="F6160" t="s">
        <v>41</v>
      </c>
      <c r="G6160" t="s">
        <v>538</v>
      </c>
      <c r="H6160" t="s">
        <v>293</v>
      </c>
      <c r="I6160" t="s">
        <v>44</v>
      </c>
      <c r="J6160" t="s">
        <v>206</v>
      </c>
      <c r="K6160" t="s">
        <v>323</v>
      </c>
      <c r="L6160" t="s">
        <v>144</v>
      </c>
      <c r="M6160" t="s">
        <v>33063</v>
      </c>
      <c r="N6160" t="s">
        <v>69385</v>
      </c>
      <c r="O6160" t="s">
        <v>69386</v>
      </c>
      <c r="P6160" t="s">
        <v>69387</v>
      </c>
      <c r="Q6160" s="10">
        <f t="shared" si="96"/>
        <v>46254</v>
      </c>
      <c r="R6160" t="s">
        <v>69388</v>
      </c>
      <c r="S6160" t="s">
        <v>69389</v>
      </c>
      <c r="T6160" t="s">
        <v>62427</v>
      </c>
      <c r="U6160" t="s">
        <v>586</v>
      </c>
      <c r="V6160" t="s">
        <v>332</v>
      </c>
      <c r="W6160" t="s">
        <v>23258</v>
      </c>
      <c r="X6160" t="s">
        <v>58</v>
      </c>
      <c r="Y6160" t="s">
        <v>256</v>
      </c>
      <c r="Z6160" t="s">
        <v>69390</v>
      </c>
      <c r="AA6160" t="s">
        <v>61</v>
      </c>
      <c r="AB6160" t="s">
        <v>59</v>
      </c>
      <c r="AC6160" t="s">
        <v>59</v>
      </c>
      <c r="AD6160" t="s">
        <v>70</v>
      </c>
      <c r="AE6160" t="s">
        <v>69391</v>
      </c>
      <c r="AF6160" t="s">
        <v>69392</v>
      </c>
      <c r="AG6160" t="s">
        <v>69393</v>
      </c>
      <c r="AH6160" t="s">
        <v>51660</v>
      </c>
      <c r="AI6160" t="s">
        <v>9398</v>
      </c>
      <c r="AJ6160" t="s">
        <v>454</v>
      </c>
      <c r="AK6160" t="s">
        <v>236</v>
      </c>
    </row>
    <row r="6161" spans="1:37" ht="15.75" x14ac:dyDescent="0.25">
      <c r="A6161" t="s">
        <v>36</v>
      </c>
      <c r="B6161" t="s">
        <v>69394</v>
      </c>
      <c r="C6161" t="s">
        <v>38</v>
      </c>
      <c r="D6161" t="s">
        <v>39</v>
      </c>
      <c r="E6161" t="s">
        <v>60299</v>
      </c>
      <c r="F6161" t="s">
        <v>41</v>
      </c>
      <c r="G6161" t="s">
        <v>42</v>
      </c>
      <c r="H6161" t="s">
        <v>43</v>
      </c>
      <c r="I6161" t="s">
        <v>51987</v>
      </c>
      <c r="J6161" t="s">
        <v>206</v>
      </c>
      <c r="K6161" t="s">
        <v>323</v>
      </c>
      <c r="L6161" t="s">
        <v>144</v>
      </c>
      <c r="M6161" t="s">
        <v>144</v>
      </c>
      <c r="N6161" t="s">
        <v>69395</v>
      </c>
      <c r="O6161" t="s">
        <v>69396</v>
      </c>
      <c r="P6161" t="s">
        <v>69397</v>
      </c>
      <c r="Q6161" s="10">
        <f t="shared" si="96"/>
        <v>46254</v>
      </c>
      <c r="R6161" t="s">
        <v>69398</v>
      </c>
      <c r="S6161" t="s">
        <v>69399</v>
      </c>
      <c r="T6161" t="s">
        <v>69400</v>
      </c>
      <c r="U6161" t="s">
        <v>69401</v>
      </c>
      <c r="V6161" t="s">
        <v>853</v>
      </c>
      <c r="W6161" t="s">
        <v>30185</v>
      </c>
      <c r="X6161" t="s">
        <v>58</v>
      </c>
      <c r="Y6161" t="s">
        <v>256</v>
      </c>
      <c r="Z6161" t="s">
        <v>69402</v>
      </c>
      <c r="AA6161" t="s">
        <v>61</v>
      </c>
      <c r="AB6161" t="s">
        <v>59</v>
      </c>
      <c r="AC6161" t="s">
        <v>59</v>
      </c>
      <c r="AD6161" t="s">
        <v>73</v>
      </c>
      <c r="AE6161" t="s">
        <v>69403</v>
      </c>
      <c r="AF6161" t="s">
        <v>69403</v>
      </c>
      <c r="AG6161" t="s">
        <v>69404</v>
      </c>
      <c r="AH6161" t="s">
        <v>51660</v>
      </c>
      <c r="AI6161" t="s">
        <v>66</v>
      </c>
      <c r="AJ6161" t="s">
        <v>66</v>
      </c>
      <c r="AK6161" t="s">
        <v>59</v>
      </c>
    </row>
    <row r="6162" spans="1:37" ht="15.75" x14ac:dyDescent="0.25">
      <c r="A6162" t="s">
        <v>36</v>
      </c>
      <c r="B6162" t="s">
        <v>69405</v>
      </c>
      <c r="C6162" t="s">
        <v>140</v>
      </c>
      <c r="D6162" t="s">
        <v>39</v>
      </c>
      <c r="E6162" t="s">
        <v>60299</v>
      </c>
      <c r="F6162" t="s">
        <v>84</v>
      </c>
      <c r="G6162" t="s">
        <v>439</v>
      </c>
      <c r="H6162" t="s">
        <v>293</v>
      </c>
      <c r="I6162" t="s">
        <v>51954</v>
      </c>
      <c r="J6162" t="s">
        <v>206</v>
      </c>
      <c r="K6162" t="s">
        <v>246</v>
      </c>
      <c r="L6162" t="s">
        <v>144</v>
      </c>
      <c r="M6162" t="s">
        <v>69406</v>
      </c>
      <c r="N6162" t="s">
        <v>69407</v>
      </c>
      <c r="O6162" t="s">
        <v>69408</v>
      </c>
      <c r="P6162" t="s">
        <v>69409</v>
      </c>
      <c r="Q6162" s="10">
        <f t="shared" si="96"/>
        <v>46254</v>
      </c>
      <c r="R6162" t="s">
        <v>69410</v>
      </c>
      <c r="S6162" t="s">
        <v>63209</v>
      </c>
      <c r="T6162" t="s">
        <v>20808</v>
      </c>
      <c r="U6162" t="s">
        <v>24285</v>
      </c>
      <c r="V6162" t="s">
        <v>69411</v>
      </c>
      <c r="W6162" t="s">
        <v>24285</v>
      </c>
      <c r="X6162" t="s">
        <v>58</v>
      </c>
      <c r="Y6162" t="s">
        <v>256</v>
      </c>
      <c r="Z6162" t="s">
        <v>69412</v>
      </c>
      <c r="AA6162" t="s">
        <v>61</v>
      </c>
      <c r="AB6162" t="s">
        <v>59</v>
      </c>
      <c r="AC6162" t="s">
        <v>59</v>
      </c>
      <c r="AD6162" t="s">
        <v>231</v>
      </c>
      <c r="AE6162" t="s">
        <v>69413</v>
      </c>
      <c r="AF6162" t="s">
        <v>69414</v>
      </c>
      <c r="AG6162" t="s">
        <v>69415</v>
      </c>
      <c r="AH6162" t="s">
        <v>51660</v>
      </c>
      <c r="AI6162" t="s">
        <v>1414</v>
      </c>
      <c r="AJ6162" t="s">
        <v>3037</v>
      </c>
      <c r="AK6162" t="s">
        <v>234</v>
      </c>
    </row>
    <row r="6163" spans="1:37" ht="15.75" x14ac:dyDescent="0.25">
      <c r="A6163" t="s">
        <v>36</v>
      </c>
      <c r="B6163" t="s">
        <v>69416</v>
      </c>
      <c r="C6163" t="s">
        <v>140</v>
      </c>
      <c r="D6163" t="s">
        <v>39</v>
      </c>
      <c r="E6163" t="s">
        <v>60299</v>
      </c>
      <c r="F6163" t="s">
        <v>41</v>
      </c>
      <c r="G6163" t="s">
        <v>375</v>
      </c>
      <c r="H6163" t="s">
        <v>293</v>
      </c>
      <c r="I6163" t="s">
        <v>44</v>
      </c>
      <c r="J6163" t="s">
        <v>206</v>
      </c>
      <c r="K6163" t="s">
        <v>673</v>
      </c>
      <c r="L6163" t="s">
        <v>144</v>
      </c>
      <c r="M6163" t="s">
        <v>55142</v>
      </c>
      <c r="N6163" t="s">
        <v>69417</v>
      </c>
      <c r="O6163" t="s">
        <v>69418</v>
      </c>
      <c r="P6163" t="s">
        <v>69419</v>
      </c>
      <c r="Q6163" s="10">
        <f t="shared" si="96"/>
        <v>46254</v>
      </c>
      <c r="R6163" t="s">
        <v>69420</v>
      </c>
      <c r="S6163" t="s">
        <v>69421</v>
      </c>
      <c r="T6163" t="s">
        <v>69422</v>
      </c>
      <c r="U6163" t="s">
        <v>1770</v>
      </c>
      <c r="V6163" t="s">
        <v>332</v>
      </c>
      <c r="W6163" t="s">
        <v>69423</v>
      </c>
      <c r="X6163" t="s">
        <v>58</v>
      </c>
      <c r="Y6163" t="s">
        <v>256</v>
      </c>
      <c r="Z6163" t="s">
        <v>69424</v>
      </c>
      <c r="AA6163" t="s">
        <v>61</v>
      </c>
      <c r="AB6163" t="s">
        <v>59</v>
      </c>
      <c r="AC6163" t="s">
        <v>59</v>
      </c>
      <c r="AD6163" t="s">
        <v>220</v>
      </c>
      <c r="AE6163" t="s">
        <v>69425</v>
      </c>
      <c r="AF6163" t="s">
        <v>69426</v>
      </c>
      <c r="AG6163" t="s">
        <v>69427</v>
      </c>
      <c r="AH6163" t="s">
        <v>51660</v>
      </c>
      <c r="AI6163" t="s">
        <v>368</v>
      </c>
      <c r="AJ6163" t="s">
        <v>66</v>
      </c>
      <c r="AK6163" t="s">
        <v>59</v>
      </c>
    </row>
    <row r="6164" spans="1:37" ht="15.75" x14ac:dyDescent="0.25">
      <c r="A6164" t="s">
        <v>36</v>
      </c>
      <c r="B6164" t="s">
        <v>69428</v>
      </c>
      <c r="C6164" t="s">
        <v>140</v>
      </c>
      <c r="D6164" t="s">
        <v>39</v>
      </c>
      <c r="E6164" t="s">
        <v>60299</v>
      </c>
      <c r="F6164" t="s">
        <v>84</v>
      </c>
      <c r="G6164" t="s">
        <v>292</v>
      </c>
      <c r="H6164" t="s">
        <v>293</v>
      </c>
      <c r="I6164" t="s">
        <v>44</v>
      </c>
      <c r="J6164" t="s">
        <v>206</v>
      </c>
      <c r="K6164" t="s">
        <v>1017</v>
      </c>
      <c r="L6164" t="s">
        <v>144</v>
      </c>
      <c r="M6164" t="s">
        <v>69429</v>
      </c>
      <c r="N6164" t="s">
        <v>69430</v>
      </c>
      <c r="O6164" t="s">
        <v>69431</v>
      </c>
      <c r="P6164" t="s">
        <v>69432</v>
      </c>
      <c r="Q6164" s="10">
        <f t="shared" si="96"/>
        <v>46254</v>
      </c>
      <c r="R6164" t="s">
        <v>69433</v>
      </c>
      <c r="S6164" t="s">
        <v>44871</v>
      </c>
      <c r="T6164" t="s">
        <v>2191</v>
      </c>
      <c r="U6164" t="s">
        <v>57580</v>
      </c>
      <c r="V6164" t="s">
        <v>604</v>
      </c>
      <c r="W6164" t="s">
        <v>69434</v>
      </c>
      <c r="X6164" t="s">
        <v>58</v>
      </c>
      <c r="Y6164" t="s">
        <v>256</v>
      </c>
      <c r="Z6164" t="s">
        <v>69435</v>
      </c>
      <c r="AA6164" t="s">
        <v>61</v>
      </c>
      <c r="AB6164" t="s">
        <v>59</v>
      </c>
      <c r="AC6164" t="s">
        <v>59</v>
      </c>
      <c r="AD6164" t="s">
        <v>216</v>
      </c>
      <c r="AE6164" t="s">
        <v>69436</v>
      </c>
      <c r="AF6164" t="s">
        <v>69436</v>
      </c>
      <c r="AG6164" t="s">
        <v>69437</v>
      </c>
      <c r="AH6164" t="s">
        <v>51660</v>
      </c>
      <c r="AI6164" t="s">
        <v>66</v>
      </c>
      <c r="AJ6164" t="s">
        <v>66</v>
      </c>
      <c r="AK6164" t="s">
        <v>59</v>
      </c>
    </row>
    <row r="6165" spans="1:37" ht="15.75" x14ac:dyDescent="0.25">
      <c r="A6165" t="s">
        <v>36</v>
      </c>
      <c r="B6165" t="s">
        <v>69438</v>
      </c>
      <c r="C6165" t="s">
        <v>38</v>
      </c>
      <c r="D6165" t="s">
        <v>39</v>
      </c>
      <c r="E6165" t="s">
        <v>60299</v>
      </c>
      <c r="F6165" t="s">
        <v>84</v>
      </c>
      <c r="G6165" t="s">
        <v>244</v>
      </c>
      <c r="H6165" t="s">
        <v>43</v>
      </c>
      <c r="I6165" t="s">
        <v>51987</v>
      </c>
      <c r="J6165" t="s">
        <v>206</v>
      </c>
      <c r="K6165" t="s">
        <v>88</v>
      </c>
      <c r="L6165" t="s">
        <v>144</v>
      </c>
      <c r="M6165" t="s">
        <v>144</v>
      </c>
      <c r="N6165" t="s">
        <v>69439</v>
      </c>
      <c r="O6165" t="s">
        <v>69440</v>
      </c>
      <c r="P6165" t="s">
        <v>69441</v>
      </c>
      <c r="Q6165" s="10">
        <f t="shared" si="96"/>
        <v>46254</v>
      </c>
      <c r="R6165" t="s">
        <v>69442</v>
      </c>
      <c r="S6165" t="s">
        <v>69443</v>
      </c>
      <c r="T6165" t="s">
        <v>69444</v>
      </c>
      <c r="U6165" t="s">
        <v>14208</v>
      </c>
      <c r="V6165" t="s">
        <v>1040</v>
      </c>
      <c r="W6165" t="s">
        <v>69445</v>
      </c>
      <c r="X6165" t="s">
        <v>58</v>
      </c>
      <c r="Y6165" t="s">
        <v>1042</v>
      </c>
      <c r="Z6165" t="s">
        <v>69446</v>
      </c>
      <c r="AA6165" t="s">
        <v>61</v>
      </c>
      <c r="AB6165" t="s">
        <v>59</v>
      </c>
      <c r="AC6165" t="s">
        <v>59</v>
      </c>
      <c r="AD6165" t="s">
        <v>1050</v>
      </c>
      <c r="AE6165" t="s">
        <v>69447</v>
      </c>
      <c r="AF6165" t="s">
        <v>69448</v>
      </c>
      <c r="AG6165" t="s">
        <v>69449</v>
      </c>
      <c r="AH6165" t="s">
        <v>51660</v>
      </c>
      <c r="AI6165" t="s">
        <v>69450</v>
      </c>
      <c r="AJ6165" t="s">
        <v>61289</v>
      </c>
      <c r="AK6165" t="s">
        <v>79</v>
      </c>
    </row>
    <row r="6166" spans="1:37" ht="15.75" x14ac:dyDescent="0.25">
      <c r="A6166" t="s">
        <v>36</v>
      </c>
      <c r="B6166" t="s">
        <v>69451</v>
      </c>
      <c r="C6166" t="s">
        <v>83</v>
      </c>
      <c r="D6166" t="s">
        <v>39</v>
      </c>
      <c r="E6166" t="s">
        <v>60299</v>
      </c>
      <c r="F6166" t="s">
        <v>41</v>
      </c>
      <c r="G6166" t="s">
        <v>319</v>
      </c>
      <c r="H6166" t="s">
        <v>320</v>
      </c>
      <c r="I6166" t="s">
        <v>51954</v>
      </c>
      <c r="J6166" t="s">
        <v>142</v>
      </c>
      <c r="K6166" t="s">
        <v>498</v>
      </c>
      <c r="L6166" t="s">
        <v>90</v>
      </c>
      <c r="M6166" t="s">
        <v>69452</v>
      </c>
      <c r="N6166" t="s">
        <v>69453</v>
      </c>
      <c r="O6166" t="s">
        <v>69454</v>
      </c>
      <c r="P6166" t="s">
        <v>69455</v>
      </c>
      <c r="Q6166" s="10">
        <f t="shared" si="96"/>
        <v>46254</v>
      </c>
      <c r="R6166" t="s">
        <v>69456</v>
      </c>
      <c r="S6166" t="s">
        <v>10170</v>
      </c>
      <c r="T6166" t="s">
        <v>49853</v>
      </c>
      <c r="U6166" t="s">
        <v>5992</v>
      </c>
      <c r="V6166" t="s">
        <v>1771</v>
      </c>
      <c r="W6166" t="s">
        <v>49854</v>
      </c>
      <c r="X6166" t="s">
        <v>58</v>
      </c>
      <c r="Y6166" t="s">
        <v>256</v>
      </c>
      <c r="Z6166" t="s">
        <v>69457</v>
      </c>
      <c r="AA6166" t="s">
        <v>61</v>
      </c>
      <c r="AB6166" t="s">
        <v>59</v>
      </c>
      <c r="AC6166" t="s">
        <v>59</v>
      </c>
      <c r="AD6166" t="s">
        <v>231</v>
      </c>
      <c r="AE6166" t="s">
        <v>69458</v>
      </c>
      <c r="AF6166" t="s">
        <v>69459</v>
      </c>
      <c r="AG6166" t="s">
        <v>69460</v>
      </c>
      <c r="AH6166" t="s">
        <v>51660</v>
      </c>
      <c r="AI6166" t="s">
        <v>5972</v>
      </c>
      <c r="AJ6166" t="s">
        <v>262</v>
      </c>
      <c r="AK6166" t="s">
        <v>234</v>
      </c>
    </row>
    <row r="6167" spans="1:37" ht="15.75" x14ac:dyDescent="0.25">
      <c r="A6167" t="s">
        <v>36</v>
      </c>
      <c r="B6167" t="s">
        <v>69461</v>
      </c>
      <c r="C6167" t="s">
        <v>140</v>
      </c>
      <c r="D6167" t="s">
        <v>39</v>
      </c>
      <c r="E6167" t="s">
        <v>60299</v>
      </c>
      <c r="F6167" t="s">
        <v>41</v>
      </c>
      <c r="G6167" t="s">
        <v>538</v>
      </c>
      <c r="H6167" t="s">
        <v>293</v>
      </c>
      <c r="I6167" t="s">
        <v>44</v>
      </c>
      <c r="J6167" t="s">
        <v>206</v>
      </c>
      <c r="K6167" t="s">
        <v>1967</v>
      </c>
      <c r="L6167" t="s">
        <v>144</v>
      </c>
      <c r="M6167" t="s">
        <v>36285</v>
      </c>
      <c r="N6167" t="s">
        <v>69462</v>
      </c>
      <c r="O6167" t="s">
        <v>69463</v>
      </c>
      <c r="P6167" t="s">
        <v>69464</v>
      </c>
      <c r="Q6167" s="10">
        <f t="shared" si="96"/>
        <v>46254</v>
      </c>
      <c r="R6167" t="s">
        <v>69465</v>
      </c>
      <c r="S6167" t="s">
        <v>69466</v>
      </c>
      <c r="T6167" t="s">
        <v>2159</v>
      </c>
      <c r="U6167" t="s">
        <v>2160</v>
      </c>
      <c r="V6167" t="s">
        <v>56</v>
      </c>
      <c r="W6167" t="s">
        <v>19156</v>
      </c>
      <c r="X6167" t="s">
        <v>58</v>
      </c>
      <c r="Y6167" t="s">
        <v>59</v>
      </c>
      <c r="Z6167" t="s">
        <v>69467</v>
      </c>
      <c r="AA6167" t="s">
        <v>61</v>
      </c>
      <c r="AB6167" t="s">
        <v>59</v>
      </c>
      <c r="AC6167" t="s">
        <v>59</v>
      </c>
      <c r="AD6167" t="s">
        <v>161</v>
      </c>
      <c r="AE6167" t="s">
        <v>69468</v>
      </c>
      <c r="AF6167" t="s">
        <v>69467</v>
      </c>
      <c r="AG6167" t="s">
        <v>69469</v>
      </c>
      <c r="AH6167" t="s">
        <v>51660</v>
      </c>
      <c r="AI6167" t="s">
        <v>69470</v>
      </c>
      <c r="AJ6167" t="s">
        <v>42296</v>
      </c>
      <c r="AK6167" t="s">
        <v>45330</v>
      </c>
    </row>
    <row r="6168" spans="1:37" ht="15.75" x14ac:dyDescent="0.25">
      <c r="A6168" t="s">
        <v>36</v>
      </c>
      <c r="B6168" t="s">
        <v>69471</v>
      </c>
      <c r="C6168" t="s">
        <v>38</v>
      </c>
      <c r="D6168" t="s">
        <v>39</v>
      </c>
      <c r="E6168" t="s">
        <v>60299</v>
      </c>
      <c r="F6168" t="s">
        <v>84</v>
      </c>
      <c r="G6168" t="s">
        <v>113</v>
      </c>
      <c r="H6168" t="s">
        <v>43</v>
      </c>
      <c r="I6168" t="s">
        <v>245</v>
      </c>
      <c r="J6168" t="s">
        <v>206</v>
      </c>
      <c r="K6168" t="s">
        <v>143</v>
      </c>
      <c r="L6168" t="s">
        <v>144</v>
      </c>
      <c r="M6168" t="s">
        <v>69472</v>
      </c>
      <c r="N6168" t="s">
        <v>69473</v>
      </c>
      <c r="O6168" t="s">
        <v>69474</v>
      </c>
      <c r="P6168" t="s">
        <v>69475</v>
      </c>
      <c r="Q6168" s="10">
        <f t="shared" si="96"/>
        <v>46254</v>
      </c>
      <c r="R6168" t="s">
        <v>69476</v>
      </c>
      <c r="S6168" t="s">
        <v>871</v>
      </c>
      <c r="T6168" t="s">
        <v>5314</v>
      </c>
      <c r="U6168" t="s">
        <v>69477</v>
      </c>
      <c r="V6168" t="s">
        <v>689</v>
      </c>
      <c r="W6168" t="s">
        <v>5316</v>
      </c>
      <c r="X6168" t="s">
        <v>101</v>
      </c>
      <c r="Y6168" t="s">
        <v>214</v>
      </c>
      <c r="Z6168" t="s">
        <v>69478</v>
      </c>
      <c r="AA6168" t="s">
        <v>61</v>
      </c>
      <c r="AB6168" t="s">
        <v>59</v>
      </c>
      <c r="AC6168" t="s">
        <v>59</v>
      </c>
      <c r="AD6168" t="s">
        <v>223</v>
      </c>
      <c r="AE6168" t="s">
        <v>69479</v>
      </c>
      <c r="AF6168" t="s">
        <v>69480</v>
      </c>
      <c r="AG6168" t="s">
        <v>69481</v>
      </c>
      <c r="AH6168" t="s">
        <v>51660</v>
      </c>
      <c r="AI6168" t="s">
        <v>368</v>
      </c>
      <c r="AJ6168" t="s">
        <v>66</v>
      </c>
      <c r="AK6168" t="s">
        <v>59</v>
      </c>
    </row>
    <row r="6169" spans="1:37" ht="15.75" x14ac:dyDescent="0.25">
      <c r="A6169" t="s">
        <v>36</v>
      </c>
      <c r="B6169" t="s">
        <v>69482</v>
      </c>
      <c r="C6169" t="s">
        <v>38</v>
      </c>
      <c r="D6169" t="s">
        <v>39</v>
      </c>
      <c r="E6169" t="s">
        <v>60299</v>
      </c>
      <c r="F6169" t="s">
        <v>41</v>
      </c>
      <c r="G6169" t="s">
        <v>1552</v>
      </c>
      <c r="H6169" t="s">
        <v>43</v>
      </c>
      <c r="I6169" t="s">
        <v>44</v>
      </c>
      <c r="J6169" t="s">
        <v>206</v>
      </c>
      <c r="K6169" t="s">
        <v>88</v>
      </c>
      <c r="L6169" t="s">
        <v>144</v>
      </c>
      <c r="M6169" t="s">
        <v>63034</v>
      </c>
      <c r="N6169" t="s">
        <v>69483</v>
      </c>
      <c r="O6169" t="s">
        <v>69484</v>
      </c>
      <c r="P6169" t="s">
        <v>69485</v>
      </c>
      <c r="Q6169" s="10">
        <f t="shared" si="96"/>
        <v>46254</v>
      </c>
      <c r="R6169" t="s">
        <v>69486</v>
      </c>
      <c r="S6169" t="s">
        <v>69487</v>
      </c>
      <c r="T6169" t="s">
        <v>16398</v>
      </c>
      <c r="U6169" t="s">
        <v>1770</v>
      </c>
      <c r="V6169" t="s">
        <v>332</v>
      </c>
      <c r="W6169" t="s">
        <v>33045</v>
      </c>
      <c r="X6169" t="s">
        <v>58</v>
      </c>
      <c r="Y6169" t="s">
        <v>59</v>
      </c>
      <c r="Z6169" t="s">
        <v>69488</v>
      </c>
      <c r="AA6169" t="s">
        <v>61</v>
      </c>
      <c r="AB6169" t="s">
        <v>59</v>
      </c>
      <c r="AC6169" t="s">
        <v>59</v>
      </c>
      <c r="AD6169" t="s">
        <v>75</v>
      </c>
      <c r="AE6169" t="s">
        <v>69489</v>
      </c>
      <c r="AF6169" t="s">
        <v>69490</v>
      </c>
      <c r="AG6169" t="s">
        <v>69491</v>
      </c>
      <c r="AH6169" t="s">
        <v>51660</v>
      </c>
      <c r="AI6169" t="s">
        <v>879</v>
      </c>
      <c r="AJ6169" t="s">
        <v>77</v>
      </c>
      <c r="AK6169" t="s">
        <v>59</v>
      </c>
    </row>
    <row r="6170" spans="1:37" ht="15.75" x14ac:dyDescent="0.25">
      <c r="A6170" t="s">
        <v>36</v>
      </c>
      <c r="B6170" t="s">
        <v>69492</v>
      </c>
      <c r="C6170" t="s">
        <v>38</v>
      </c>
      <c r="D6170" t="s">
        <v>788</v>
      </c>
      <c r="E6170" t="s">
        <v>60299</v>
      </c>
      <c r="F6170" t="s">
        <v>41</v>
      </c>
      <c r="G6170" t="s">
        <v>789</v>
      </c>
      <c r="H6170" t="s">
        <v>43</v>
      </c>
      <c r="I6170" t="s">
        <v>52044</v>
      </c>
      <c r="J6170" t="s">
        <v>399</v>
      </c>
      <c r="K6170" t="s">
        <v>207</v>
      </c>
      <c r="L6170" t="s">
        <v>399</v>
      </c>
      <c r="M6170" t="s">
        <v>63978</v>
      </c>
      <c r="N6170" t="s">
        <v>69493</v>
      </c>
      <c r="O6170" t="s">
        <v>69484</v>
      </c>
      <c r="P6170" t="s">
        <v>69494</v>
      </c>
      <c r="Q6170" s="10">
        <f t="shared" si="96"/>
        <v>46254</v>
      </c>
      <c r="R6170" t="s">
        <v>69495</v>
      </c>
      <c r="S6170" t="s">
        <v>69496</v>
      </c>
      <c r="T6170" t="s">
        <v>32777</v>
      </c>
      <c r="U6170" t="s">
        <v>69497</v>
      </c>
      <c r="V6170" t="s">
        <v>20349</v>
      </c>
      <c r="W6170" t="s">
        <v>32779</v>
      </c>
      <c r="X6170" t="s">
        <v>101</v>
      </c>
      <c r="Y6170" t="s">
        <v>59</v>
      </c>
      <c r="Z6170" t="s">
        <v>69498</v>
      </c>
      <c r="AA6170" t="s">
        <v>61</v>
      </c>
      <c r="AB6170" t="s">
        <v>59</v>
      </c>
      <c r="AC6170" t="s">
        <v>59</v>
      </c>
      <c r="AD6170" t="s">
        <v>75</v>
      </c>
      <c r="AE6170" t="s">
        <v>69499</v>
      </c>
      <c r="AF6170" t="s">
        <v>69500</v>
      </c>
      <c r="AG6170" t="s">
        <v>69501</v>
      </c>
      <c r="AH6170" t="s">
        <v>51660</v>
      </c>
      <c r="AI6170" t="s">
        <v>106</v>
      </c>
      <c r="AJ6170" t="s">
        <v>66</v>
      </c>
      <c r="AK6170" t="s">
        <v>59</v>
      </c>
    </row>
    <row r="6171" spans="1:37" ht="15.75" x14ac:dyDescent="0.25">
      <c r="A6171" t="s">
        <v>36</v>
      </c>
      <c r="B6171" t="s">
        <v>69502</v>
      </c>
      <c r="C6171" t="s">
        <v>140</v>
      </c>
      <c r="D6171" t="s">
        <v>39</v>
      </c>
      <c r="E6171" t="s">
        <v>60299</v>
      </c>
      <c r="F6171" t="s">
        <v>41</v>
      </c>
      <c r="G6171" t="s">
        <v>468</v>
      </c>
      <c r="H6171" t="s">
        <v>293</v>
      </c>
      <c r="I6171" t="s">
        <v>51987</v>
      </c>
      <c r="J6171" t="s">
        <v>206</v>
      </c>
      <c r="K6171" t="s">
        <v>323</v>
      </c>
      <c r="L6171" t="s">
        <v>144</v>
      </c>
      <c r="M6171" t="s">
        <v>144</v>
      </c>
      <c r="N6171" t="s">
        <v>69503</v>
      </c>
      <c r="O6171" t="s">
        <v>69484</v>
      </c>
      <c r="P6171" t="s">
        <v>69504</v>
      </c>
      <c r="Q6171" s="10">
        <f t="shared" si="96"/>
        <v>46254</v>
      </c>
      <c r="R6171" t="s">
        <v>69505</v>
      </c>
      <c r="S6171" t="s">
        <v>64497</v>
      </c>
      <c r="T6171" t="s">
        <v>64498</v>
      </c>
      <c r="U6171" t="s">
        <v>7291</v>
      </c>
      <c r="V6171" t="s">
        <v>604</v>
      </c>
      <c r="W6171" t="s">
        <v>54286</v>
      </c>
      <c r="X6171" t="s">
        <v>58</v>
      </c>
      <c r="Y6171" t="s">
        <v>256</v>
      </c>
      <c r="Z6171" t="s">
        <v>69506</v>
      </c>
      <c r="AA6171" t="s">
        <v>61</v>
      </c>
      <c r="AB6171" t="s">
        <v>59</v>
      </c>
      <c r="AC6171" t="s">
        <v>59</v>
      </c>
      <c r="AD6171" t="s">
        <v>223</v>
      </c>
      <c r="AE6171" t="s">
        <v>69507</v>
      </c>
      <c r="AF6171" t="s">
        <v>69508</v>
      </c>
      <c r="AG6171" t="s">
        <v>69509</v>
      </c>
      <c r="AH6171" t="s">
        <v>51660</v>
      </c>
      <c r="AI6171" t="s">
        <v>74</v>
      </c>
      <c r="AJ6171" t="s">
        <v>66</v>
      </c>
      <c r="AK6171" t="s">
        <v>59</v>
      </c>
    </row>
    <row r="6172" spans="1:37" ht="15.75" x14ac:dyDescent="0.25">
      <c r="A6172" t="s">
        <v>36</v>
      </c>
      <c r="B6172" t="s">
        <v>69510</v>
      </c>
      <c r="C6172" t="s">
        <v>38</v>
      </c>
      <c r="D6172" t="s">
        <v>39</v>
      </c>
      <c r="E6172" t="s">
        <v>60299</v>
      </c>
      <c r="F6172" t="s">
        <v>41</v>
      </c>
      <c r="G6172" t="s">
        <v>42</v>
      </c>
      <c r="H6172" t="s">
        <v>43</v>
      </c>
      <c r="I6172" t="s">
        <v>51942</v>
      </c>
      <c r="J6172" t="s">
        <v>206</v>
      </c>
      <c r="K6172" t="s">
        <v>323</v>
      </c>
      <c r="L6172" t="s">
        <v>144</v>
      </c>
      <c r="M6172" t="s">
        <v>144</v>
      </c>
      <c r="N6172" t="s">
        <v>69511</v>
      </c>
      <c r="O6172" t="s">
        <v>69512</v>
      </c>
      <c r="P6172" t="s">
        <v>69513</v>
      </c>
      <c r="Q6172" s="10">
        <f t="shared" si="96"/>
        <v>46254</v>
      </c>
      <c r="R6172" t="s">
        <v>69514</v>
      </c>
      <c r="S6172" t="s">
        <v>66783</v>
      </c>
      <c r="T6172" t="s">
        <v>26543</v>
      </c>
      <c r="U6172" t="s">
        <v>43286</v>
      </c>
      <c r="V6172" t="s">
        <v>760</v>
      </c>
      <c r="W6172" t="s">
        <v>26545</v>
      </c>
      <c r="X6172" t="s">
        <v>58</v>
      </c>
      <c r="Y6172" t="s">
        <v>214</v>
      </c>
      <c r="Z6172" t="s">
        <v>69515</v>
      </c>
      <c r="AA6172" t="s">
        <v>61</v>
      </c>
      <c r="AB6172" t="s">
        <v>59</v>
      </c>
      <c r="AC6172" t="s">
        <v>59</v>
      </c>
      <c r="AD6172" t="s">
        <v>240</v>
      </c>
      <c r="AE6172" t="s">
        <v>69516</v>
      </c>
      <c r="AF6172" t="s">
        <v>69517</v>
      </c>
      <c r="AG6172" t="s">
        <v>69518</v>
      </c>
      <c r="AH6172" t="s">
        <v>51660</v>
      </c>
      <c r="AI6172" t="s">
        <v>7335</v>
      </c>
      <c r="AJ6172" t="s">
        <v>14921</v>
      </c>
      <c r="AK6172" t="s">
        <v>242</v>
      </c>
    </row>
    <row r="6173" spans="1:37" ht="15.75" x14ac:dyDescent="0.25">
      <c r="A6173" t="s">
        <v>36</v>
      </c>
      <c r="B6173" t="s">
        <v>69519</v>
      </c>
      <c r="C6173" t="s">
        <v>38</v>
      </c>
      <c r="D6173" t="s">
        <v>39</v>
      </c>
      <c r="E6173" t="s">
        <v>60299</v>
      </c>
      <c r="F6173" t="s">
        <v>41</v>
      </c>
      <c r="G6173" t="s">
        <v>789</v>
      </c>
      <c r="H6173" t="s">
        <v>43</v>
      </c>
      <c r="I6173" t="s">
        <v>245</v>
      </c>
      <c r="J6173" t="s">
        <v>206</v>
      </c>
      <c r="K6173" t="s">
        <v>1017</v>
      </c>
      <c r="L6173" t="s">
        <v>144</v>
      </c>
      <c r="M6173" t="s">
        <v>69520</v>
      </c>
      <c r="N6173" t="s">
        <v>69521</v>
      </c>
      <c r="O6173" t="s">
        <v>69522</v>
      </c>
      <c r="P6173" t="s">
        <v>69523</v>
      </c>
      <c r="Q6173" s="10">
        <f t="shared" si="96"/>
        <v>46254</v>
      </c>
      <c r="R6173" t="s">
        <v>69524</v>
      </c>
      <c r="S6173" t="s">
        <v>871</v>
      </c>
      <c r="T6173" t="s">
        <v>5005</v>
      </c>
      <c r="U6173" t="s">
        <v>69525</v>
      </c>
      <c r="V6173" t="s">
        <v>69526</v>
      </c>
      <c r="W6173" t="s">
        <v>5252</v>
      </c>
      <c r="X6173" t="s">
        <v>101</v>
      </c>
      <c r="Y6173" t="s">
        <v>256</v>
      </c>
      <c r="Z6173" t="s">
        <v>69527</v>
      </c>
      <c r="AA6173" t="s">
        <v>61</v>
      </c>
      <c r="AB6173" t="s">
        <v>59</v>
      </c>
      <c r="AC6173" t="s">
        <v>59</v>
      </c>
      <c r="AD6173" t="s">
        <v>220</v>
      </c>
      <c r="AE6173" t="s">
        <v>69528</v>
      </c>
      <c r="AF6173" t="s">
        <v>69529</v>
      </c>
      <c r="AG6173" t="s">
        <v>69530</v>
      </c>
      <c r="AH6173" t="s">
        <v>51660</v>
      </c>
      <c r="AI6173" t="s">
        <v>268</v>
      </c>
      <c r="AJ6173" t="s">
        <v>66</v>
      </c>
      <c r="AK6173" t="s">
        <v>59</v>
      </c>
    </row>
    <row r="6174" spans="1:37" ht="15.75" x14ac:dyDescent="0.25">
      <c r="A6174" t="s">
        <v>36</v>
      </c>
      <c r="B6174" t="s">
        <v>69531</v>
      </c>
      <c r="C6174" t="s">
        <v>83</v>
      </c>
      <c r="D6174" t="s">
        <v>788</v>
      </c>
      <c r="E6174" t="s">
        <v>60299</v>
      </c>
      <c r="F6174" t="s">
        <v>41</v>
      </c>
      <c r="G6174" t="s">
        <v>319</v>
      </c>
      <c r="H6174" t="s">
        <v>320</v>
      </c>
      <c r="I6174" t="s">
        <v>245</v>
      </c>
      <c r="J6174" t="s">
        <v>322</v>
      </c>
      <c r="K6174" t="s">
        <v>274</v>
      </c>
      <c r="L6174" t="s">
        <v>90</v>
      </c>
      <c r="M6174" t="s">
        <v>69532</v>
      </c>
      <c r="N6174" t="s">
        <v>69533</v>
      </c>
      <c r="O6174" t="s">
        <v>69534</v>
      </c>
      <c r="P6174" t="s">
        <v>69535</v>
      </c>
      <c r="Q6174" s="10">
        <f t="shared" si="96"/>
        <v>46254</v>
      </c>
      <c r="R6174" t="s">
        <v>69536</v>
      </c>
      <c r="S6174" t="s">
        <v>871</v>
      </c>
      <c r="T6174" t="s">
        <v>16240</v>
      </c>
      <c r="U6174" t="s">
        <v>69537</v>
      </c>
      <c r="V6174" t="s">
        <v>99</v>
      </c>
      <c r="W6174" t="s">
        <v>69538</v>
      </c>
      <c r="X6174" t="s">
        <v>101</v>
      </c>
      <c r="Y6174" t="s">
        <v>214</v>
      </c>
      <c r="Z6174" t="s">
        <v>69539</v>
      </c>
      <c r="AA6174" t="s">
        <v>61</v>
      </c>
      <c r="AB6174" t="s">
        <v>59</v>
      </c>
      <c r="AC6174" t="s">
        <v>59</v>
      </c>
      <c r="AD6174" t="s">
        <v>240</v>
      </c>
      <c r="AE6174" t="s">
        <v>69540</v>
      </c>
      <c r="AF6174" t="s">
        <v>69541</v>
      </c>
      <c r="AG6174" t="s">
        <v>69542</v>
      </c>
      <c r="AH6174" t="s">
        <v>51660</v>
      </c>
      <c r="AI6174" t="s">
        <v>26464</v>
      </c>
      <c r="AJ6174" t="s">
        <v>18376</v>
      </c>
      <c r="AK6174" t="s">
        <v>242</v>
      </c>
    </row>
    <row r="6175" spans="1:37" ht="15.75" x14ac:dyDescent="0.25">
      <c r="A6175" t="s">
        <v>36</v>
      </c>
      <c r="B6175" t="s">
        <v>69543</v>
      </c>
      <c r="C6175" t="s">
        <v>38</v>
      </c>
      <c r="D6175" t="s">
        <v>39</v>
      </c>
      <c r="E6175" t="s">
        <v>60299</v>
      </c>
      <c r="F6175" t="s">
        <v>84</v>
      </c>
      <c r="G6175" t="s">
        <v>244</v>
      </c>
      <c r="H6175" t="s">
        <v>43</v>
      </c>
      <c r="I6175" t="s">
        <v>51954</v>
      </c>
      <c r="J6175" t="s">
        <v>206</v>
      </c>
      <c r="K6175" t="s">
        <v>143</v>
      </c>
      <c r="L6175" t="s">
        <v>144</v>
      </c>
      <c r="M6175" t="s">
        <v>69544</v>
      </c>
      <c r="N6175" t="s">
        <v>69545</v>
      </c>
      <c r="O6175" t="s">
        <v>69546</v>
      </c>
      <c r="P6175" t="s">
        <v>69547</v>
      </c>
      <c r="Q6175" s="10">
        <f t="shared" si="96"/>
        <v>46254</v>
      </c>
      <c r="R6175" t="s">
        <v>69548</v>
      </c>
      <c r="S6175" t="s">
        <v>42364</v>
      </c>
      <c r="T6175" t="s">
        <v>69549</v>
      </c>
      <c r="U6175" t="s">
        <v>4855</v>
      </c>
      <c r="V6175" t="s">
        <v>99</v>
      </c>
      <c r="W6175" t="s">
        <v>53530</v>
      </c>
      <c r="X6175" t="s">
        <v>58</v>
      </c>
      <c r="Y6175" t="s">
        <v>214</v>
      </c>
      <c r="Z6175" t="s">
        <v>69550</v>
      </c>
      <c r="AA6175" t="s">
        <v>61</v>
      </c>
      <c r="AB6175" t="s">
        <v>59</v>
      </c>
      <c r="AC6175" t="s">
        <v>59</v>
      </c>
      <c r="AD6175" t="s">
        <v>359</v>
      </c>
      <c r="AE6175" t="s">
        <v>69551</v>
      </c>
      <c r="AF6175" t="s">
        <v>69550</v>
      </c>
      <c r="AG6175" t="s">
        <v>69552</v>
      </c>
      <c r="AH6175" t="s">
        <v>51660</v>
      </c>
      <c r="AI6175" t="s">
        <v>69553</v>
      </c>
      <c r="AJ6175" t="s">
        <v>69554</v>
      </c>
      <c r="AK6175" t="s">
        <v>1390</v>
      </c>
    </row>
    <row r="6176" spans="1:37" ht="15.75" x14ac:dyDescent="0.25">
      <c r="A6176" t="s">
        <v>36</v>
      </c>
      <c r="B6176" t="s">
        <v>69555</v>
      </c>
      <c r="C6176" t="s">
        <v>38</v>
      </c>
      <c r="D6176" t="s">
        <v>39</v>
      </c>
      <c r="E6176" t="s">
        <v>60299</v>
      </c>
      <c r="F6176" t="s">
        <v>41</v>
      </c>
      <c r="G6176" t="s">
        <v>205</v>
      </c>
      <c r="H6176" t="s">
        <v>43</v>
      </c>
      <c r="I6176" t="s">
        <v>245</v>
      </c>
      <c r="J6176" t="s">
        <v>206</v>
      </c>
      <c r="K6176" t="s">
        <v>143</v>
      </c>
      <c r="L6176" t="s">
        <v>144</v>
      </c>
      <c r="M6176" t="s">
        <v>69556</v>
      </c>
      <c r="N6176" t="s">
        <v>69557</v>
      </c>
      <c r="O6176" t="s">
        <v>69558</v>
      </c>
      <c r="P6176" t="s">
        <v>69559</v>
      </c>
      <c r="Q6176" s="10">
        <f t="shared" si="96"/>
        <v>46254</v>
      </c>
      <c r="R6176" t="s">
        <v>69560</v>
      </c>
      <c r="S6176" t="s">
        <v>69561</v>
      </c>
      <c r="T6176" t="s">
        <v>69562</v>
      </c>
      <c r="U6176" t="s">
        <v>69563</v>
      </c>
      <c r="V6176" t="s">
        <v>332</v>
      </c>
      <c r="W6176" t="s">
        <v>69564</v>
      </c>
      <c r="X6176" t="s">
        <v>101</v>
      </c>
      <c r="Y6176" t="s">
        <v>256</v>
      </c>
      <c r="Z6176" t="s">
        <v>69565</v>
      </c>
      <c r="AA6176" t="s">
        <v>61</v>
      </c>
      <c r="AB6176" t="s">
        <v>59</v>
      </c>
      <c r="AC6176" t="s">
        <v>59</v>
      </c>
      <c r="AD6176" t="s">
        <v>73</v>
      </c>
      <c r="AE6176" t="s">
        <v>69559</v>
      </c>
      <c r="AF6176" t="s">
        <v>69559</v>
      </c>
      <c r="AG6176" t="s">
        <v>69566</v>
      </c>
      <c r="AH6176" t="s">
        <v>51660</v>
      </c>
      <c r="AI6176" t="s">
        <v>66</v>
      </c>
      <c r="AJ6176" t="s">
        <v>66</v>
      </c>
      <c r="AK6176" t="s">
        <v>59</v>
      </c>
    </row>
    <row r="6177" spans="1:37" ht="15.75" x14ac:dyDescent="0.25">
      <c r="A6177" t="s">
        <v>36</v>
      </c>
      <c r="B6177" t="s">
        <v>69567</v>
      </c>
      <c r="C6177" t="s">
        <v>38</v>
      </c>
      <c r="D6177" t="s">
        <v>39</v>
      </c>
      <c r="E6177" t="s">
        <v>60299</v>
      </c>
      <c r="F6177" t="s">
        <v>41</v>
      </c>
      <c r="G6177" t="s">
        <v>244</v>
      </c>
      <c r="H6177" t="s">
        <v>43</v>
      </c>
      <c r="I6177" t="s">
        <v>51987</v>
      </c>
      <c r="J6177" t="s">
        <v>206</v>
      </c>
      <c r="K6177" t="s">
        <v>323</v>
      </c>
      <c r="L6177" t="s">
        <v>144</v>
      </c>
      <c r="M6177" t="s">
        <v>144</v>
      </c>
      <c r="N6177" t="s">
        <v>69568</v>
      </c>
      <c r="O6177" t="s">
        <v>69569</v>
      </c>
      <c r="P6177" t="s">
        <v>69570</v>
      </c>
      <c r="Q6177" s="10">
        <f t="shared" si="96"/>
        <v>46255</v>
      </c>
      <c r="R6177" t="s">
        <v>69571</v>
      </c>
      <c r="S6177" t="s">
        <v>6116</v>
      </c>
      <c r="T6177" t="s">
        <v>1303</v>
      </c>
      <c r="U6177" t="s">
        <v>1304</v>
      </c>
      <c r="V6177" t="s">
        <v>99</v>
      </c>
      <c r="W6177" t="s">
        <v>15113</v>
      </c>
      <c r="X6177" t="s">
        <v>58</v>
      </c>
      <c r="Y6177" t="s">
        <v>214</v>
      </c>
      <c r="Z6177" t="s">
        <v>69572</v>
      </c>
      <c r="AA6177" t="s">
        <v>61</v>
      </c>
      <c r="AB6177" t="s">
        <v>59</v>
      </c>
      <c r="AC6177" t="s">
        <v>59</v>
      </c>
      <c r="AD6177" t="s">
        <v>216</v>
      </c>
      <c r="AE6177" t="s">
        <v>69573</v>
      </c>
      <c r="AF6177" t="s">
        <v>69574</v>
      </c>
      <c r="AG6177" t="s">
        <v>69575</v>
      </c>
      <c r="AH6177" t="s">
        <v>51660</v>
      </c>
      <c r="AI6177" t="s">
        <v>74</v>
      </c>
      <c r="AJ6177" t="s">
        <v>66</v>
      </c>
      <c r="AK6177" t="s">
        <v>59</v>
      </c>
    </row>
    <row r="6178" spans="1:37" ht="15.75" x14ac:dyDescent="0.25">
      <c r="A6178" t="s">
        <v>36</v>
      </c>
      <c r="B6178" t="s">
        <v>69576</v>
      </c>
      <c r="C6178" t="s">
        <v>38</v>
      </c>
      <c r="D6178" t="s">
        <v>39</v>
      </c>
      <c r="E6178" t="s">
        <v>60299</v>
      </c>
      <c r="F6178" t="s">
        <v>84</v>
      </c>
      <c r="G6178" t="s">
        <v>244</v>
      </c>
      <c r="H6178" t="s">
        <v>43</v>
      </c>
      <c r="I6178" t="s">
        <v>51967</v>
      </c>
      <c r="J6178" t="s">
        <v>206</v>
      </c>
      <c r="K6178" t="s">
        <v>88</v>
      </c>
      <c r="L6178" t="s">
        <v>144</v>
      </c>
      <c r="M6178" t="s">
        <v>59340</v>
      </c>
      <c r="N6178" t="s">
        <v>69577</v>
      </c>
      <c r="O6178" t="s">
        <v>69578</v>
      </c>
      <c r="P6178" t="s">
        <v>69579</v>
      </c>
      <c r="Q6178" s="10">
        <f t="shared" si="96"/>
        <v>46255</v>
      </c>
      <c r="R6178" t="s">
        <v>69580</v>
      </c>
      <c r="S6178" t="s">
        <v>8708</v>
      </c>
      <c r="T6178" t="s">
        <v>69581</v>
      </c>
      <c r="U6178" t="s">
        <v>30086</v>
      </c>
      <c r="V6178" t="s">
        <v>302</v>
      </c>
      <c r="W6178" t="s">
        <v>18952</v>
      </c>
      <c r="X6178" t="s">
        <v>58</v>
      </c>
      <c r="Y6178" t="s">
        <v>304</v>
      </c>
      <c r="Z6178" t="s">
        <v>69582</v>
      </c>
      <c r="AA6178" t="s">
        <v>61</v>
      </c>
      <c r="AB6178" t="s">
        <v>59</v>
      </c>
      <c r="AC6178" t="s">
        <v>59</v>
      </c>
      <c r="AD6178" t="s">
        <v>73</v>
      </c>
      <c r="AE6178" t="s">
        <v>69583</v>
      </c>
      <c r="AF6178" t="s">
        <v>69583</v>
      </c>
      <c r="AG6178" t="s">
        <v>69584</v>
      </c>
      <c r="AH6178" t="s">
        <v>51660</v>
      </c>
      <c r="AI6178" t="s">
        <v>66</v>
      </c>
      <c r="AJ6178" t="s">
        <v>66</v>
      </c>
      <c r="AK6178" t="s">
        <v>59</v>
      </c>
    </row>
    <row r="6179" spans="1:37" ht="15.75" x14ac:dyDescent="0.25">
      <c r="A6179" t="s">
        <v>36</v>
      </c>
      <c r="B6179" t="s">
        <v>69585</v>
      </c>
      <c r="C6179" t="s">
        <v>38</v>
      </c>
      <c r="D6179" t="s">
        <v>39</v>
      </c>
      <c r="E6179" t="s">
        <v>60299</v>
      </c>
      <c r="F6179" t="s">
        <v>41</v>
      </c>
      <c r="G6179" t="s">
        <v>42</v>
      </c>
      <c r="H6179" t="s">
        <v>43</v>
      </c>
      <c r="I6179" t="s">
        <v>44</v>
      </c>
      <c r="J6179" t="s">
        <v>206</v>
      </c>
      <c r="K6179" t="s">
        <v>323</v>
      </c>
      <c r="L6179" t="s">
        <v>144</v>
      </c>
      <c r="M6179" t="s">
        <v>69586</v>
      </c>
      <c r="N6179" t="s">
        <v>69587</v>
      </c>
      <c r="O6179" t="s">
        <v>69588</v>
      </c>
      <c r="P6179" t="s">
        <v>69589</v>
      </c>
      <c r="Q6179" s="10">
        <f t="shared" si="96"/>
        <v>46255</v>
      </c>
      <c r="R6179" t="s">
        <v>69590</v>
      </c>
      <c r="S6179" t="s">
        <v>69591</v>
      </c>
      <c r="T6179" t="s">
        <v>69592</v>
      </c>
      <c r="U6179" t="s">
        <v>23160</v>
      </c>
      <c r="V6179" t="s">
        <v>332</v>
      </c>
      <c r="W6179" t="s">
        <v>35444</v>
      </c>
      <c r="X6179" t="s">
        <v>58</v>
      </c>
      <c r="Y6179" t="s">
        <v>256</v>
      </c>
      <c r="Z6179" t="s">
        <v>69593</v>
      </c>
      <c r="AA6179" t="s">
        <v>61</v>
      </c>
      <c r="AB6179" t="s">
        <v>59</v>
      </c>
      <c r="AC6179" t="s">
        <v>59</v>
      </c>
      <c r="AD6179" t="s">
        <v>216</v>
      </c>
      <c r="AE6179" t="s">
        <v>69594</v>
      </c>
      <c r="AF6179" t="s">
        <v>69595</v>
      </c>
      <c r="AG6179" t="s">
        <v>69596</v>
      </c>
      <c r="AH6179" t="s">
        <v>51660</v>
      </c>
      <c r="AI6179" t="s">
        <v>74</v>
      </c>
      <c r="AJ6179" t="s">
        <v>66</v>
      </c>
      <c r="AK6179" t="s">
        <v>59</v>
      </c>
    </row>
    <row r="6180" spans="1:37" ht="15.75" x14ac:dyDescent="0.25">
      <c r="A6180" t="s">
        <v>36</v>
      </c>
      <c r="B6180" t="s">
        <v>69597</v>
      </c>
      <c r="C6180" t="s">
        <v>140</v>
      </c>
      <c r="D6180" t="s">
        <v>39</v>
      </c>
      <c r="E6180" t="s">
        <v>60299</v>
      </c>
      <c r="F6180" t="s">
        <v>41</v>
      </c>
      <c r="G6180" t="s">
        <v>578</v>
      </c>
      <c r="H6180" t="s">
        <v>293</v>
      </c>
      <c r="I6180" t="s">
        <v>51987</v>
      </c>
      <c r="J6180" t="s">
        <v>206</v>
      </c>
      <c r="K6180" t="s">
        <v>115</v>
      </c>
      <c r="L6180" t="s">
        <v>144</v>
      </c>
      <c r="M6180" t="s">
        <v>144</v>
      </c>
      <c r="N6180" t="s">
        <v>69598</v>
      </c>
      <c r="O6180" t="s">
        <v>69599</v>
      </c>
      <c r="P6180" t="s">
        <v>69600</v>
      </c>
      <c r="Q6180" s="10">
        <f t="shared" si="96"/>
        <v>46255</v>
      </c>
      <c r="R6180" t="s">
        <v>69601</v>
      </c>
      <c r="S6180" t="s">
        <v>19096</v>
      </c>
      <c r="T6180" t="s">
        <v>19097</v>
      </c>
      <c r="U6180" t="s">
        <v>5409</v>
      </c>
      <c r="V6180" t="s">
        <v>3398</v>
      </c>
      <c r="W6180" t="s">
        <v>69602</v>
      </c>
      <c r="X6180" t="s">
        <v>58</v>
      </c>
      <c r="Y6180" t="s">
        <v>304</v>
      </c>
      <c r="Z6180" t="s">
        <v>69603</v>
      </c>
      <c r="AA6180" t="s">
        <v>61</v>
      </c>
      <c r="AB6180" t="s">
        <v>59</v>
      </c>
      <c r="AC6180" t="s">
        <v>59</v>
      </c>
      <c r="AD6180" t="s">
        <v>70</v>
      </c>
      <c r="AE6180" t="s">
        <v>69604</v>
      </c>
      <c r="AF6180" t="s">
        <v>69605</v>
      </c>
      <c r="AG6180" t="s">
        <v>69606</v>
      </c>
      <c r="AH6180" t="s">
        <v>51660</v>
      </c>
      <c r="AI6180" t="s">
        <v>42127</v>
      </c>
      <c r="AJ6180" t="s">
        <v>2066</v>
      </c>
      <c r="AK6180" t="s">
        <v>79</v>
      </c>
    </row>
    <row r="6181" spans="1:37" ht="15.75" x14ac:dyDescent="0.25">
      <c r="A6181" t="s">
        <v>36</v>
      </c>
      <c r="B6181" t="s">
        <v>69607</v>
      </c>
      <c r="C6181" t="s">
        <v>83</v>
      </c>
      <c r="D6181" t="s">
        <v>39</v>
      </c>
      <c r="E6181" t="s">
        <v>60299</v>
      </c>
      <c r="F6181" t="s">
        <v>41</v>
      </c>
      <c r="G6181" t="s">
        <v>85</v>
      </c>
      <c r="H6181" t="s">
        <v>86</v>
      </c>
      <c r="I6181" t="s">
        <v>44</v>
      </c>
      <c r="J6181" t="s">
        <v>142</v>
      </c>
      <c r="K6181" t="s">
        <v>989</v>
      </c>
      <c r="L6181" t="s">
        <v>90</v>
      </c>
      <c r="M6181" t="s">
        <v>69608</v>
      </c>
      <c r="N6181" t="s">
        <v>69609</v>
      </c>
      <c r="O6181" t="s">
        <v>69610</v>
      </c>
      <c r="P6181" t="s">
        <v>69611</v>
      </c>
      <c r="Q6181" s="10">
        <f t="shared" si="96"/>
        <v>46255</v>
      </c>
      <c r="R6181" t="s">
        <v>69612</v>
      </c>
      <c r="S6181" t="s">
        <v>18857</v>
      </c>
      <c r="T6181" t="s">
        <v>2268</v>
      </c>
      <c r="U6181" t="s">
        <v>2269</v>
      </c>
      <c r="V6181" t="s">
        <v>99</v>
      </c>
      <c r="W6181" t="s">
        <v>69613</v>
      </c>
      <c r="X6181" t="s">
        <v>58</v>
      </c>
      <c r="Y6181" t="s">
        <v>214</v>
      </c>
      <c r="Z6181" t="s">
        <v>69614</v>
      </c>
      <c r="AA6181" t="s">
        <v>61</v>
      </c>
      <c r="AB6181" t="s">
        <v>59</v>
      </c>
      <c r="AC6181" t="s">
        <v>59</v>
      </c>
      <c r="AD6181" t="s">
        <v>73</v>
      </c>
      <c r="AE6181" t="s">
        <v>69611</v>
      </c>
      <c r="AF6181" t="s">
        <v>69615</v>
      </c>
      <c r="AG6181" t="s">
        <v>69616</v>
      </c>
      <c r="AH6181" t="s">
        <v>51660</v>
      </c>
      <c r="AI6181" t="s">
        <v>74</v>
      </c>
      <c r="AJ6181" t="s">
        <v>66</v>
      </c>
      <c r="AK6181" t="s">
        <v>59</v>
      </c>
    </row>
    <row r="6182" spans="1:37" ht="15.75" x14ac:dyDescent="0.25">
      <c r="A6182" t="s">
        <v>36</v>
      </c>
      <c r="B6182" t="s">
        <v>69617</v>
      </c>
      <c r="C6182" t="s">
        <v>140</v>
      </c>
      <c r="D6182" t="s">
        <v>39</v>
      </c>
      <c r="E6182" t="s">
        <v>60299</v>
      </c>
      <c r="F6182" t="s">
        <v>41</v>
      </c>
      <c r="G6182" t="s">
        <v>1034</v>
      </c>
      <c r="H6182" t="s">
        <v>293</v>
      </c>
      <c r="I6182" t="s">
        <v>51987</v>
      </c>
      <c r="J6182" t="s">
        <v>206</v>
      </c>
      <c r="K6182" t="s">
        <v>1035</v>
      </c>
      <c r="L6182" t="s">
        <v>144</v>
      </c>
      <c r="M6182" t="s">
        <v>144</v>
      </c>
      <c r="N6182" t="s">
        <v>69618</v>
      </c>
      <c r="O6182" t="s">
        <v>69619</v>
      </c>
      <c r="P6182" t="s">
        <v>69620</v>
      </c>
      <c r="Q6182" s="10">
        <f t="shared" si="96"/>
        <v>46255</v>
      </c>
      <c r="R6182" t="s">
        <v>69621</v>
      </c>
      <c r="S6182" t="s">
        <v>18653</v>
      </c>
      <c r="T6182" t="s">
        <v>9677</v>
      </c>
      <c r="U6182" t="s">
        <v>2025</v>
      </c>
      <c r="V6182" t="s">
        <v>99</v>
      </c>
      <c r="W6182" t="s">
        <v>9678</v>
      </c>
      <c r="X6182" t="s">
        <v>58</v>
      </c>
      <c r="Y6182" t="s">
        <v>214</v>
      </c>
      <c r="Z6182" t="s">
        <v>69622</v>
      </c>
      <c r="AA6182" t="s">
        <v>61</v>
      </c>
      <c r="AB6182" t="s">
        <v>59</v>
      </c>
      <c r="AC6182" t="s">
        <v>59</v>
      </c>
      <c r="AD6182" t="s">
        <v>226</v>
      </c>
      <c r="AE6182" t="s">
        <v>69623</v>
      </c>
      <c r="AF6182" t="s">
        <v>69624</v>
      </c>
      <c r="AG6182" t="s">
        <v>69625</v>
      </c>
      <c r="AH6182" t="s">
        <v>51660</v>
      </c>
      <c r="AI6182" t="s">
        <v>74</v>
      </c>
      <c r="AJ6182" t="s">
        <v>66</v>
      </c>
      <c r="AK6182" t="s">
        <v>59</v>
      </c>
    </row>
    <row r="6183" spans="1:37" ht="15.75" x14ac:dyDescent="0.25">
      <c r="A6183" t="s">
        <v>36</v>
      </c>
      <c r="B6183" t="s">
        <v>69626</v>
      </c>
      <c r="C6183" t="s">
        <v>38</v>
      </c>
      <c r="D6183" t="s">
        <v>39</v>
      </c>
      <c r="E6183" t="s">
        <v>60299</v>
      </c>
      <c r="F6183" t="s">
        <v>41</v>
      </c>
      <c r="G6183" t="s">
        <v>439</v>
      </c>
      <c r="H6183" t="s">
        <v>293</v>
      </c>
      <c r="I6183" t="s">
        <v>51987</v>
      </c>
      <c r="J6183" t="s">
        <v>206</v>
      </c>
      <c r="K6183" t="s">
        <v>143</v>
      </c>
      <c r="L6183" t="s">
        <v>144</v>
      </c>
      <c r="M6183" t="s">
        <v>144</v>
      </c>
      <c r="N6183" t="s">
        <v>69627</v>
      </c>
      <c r="O6183" t="s">
        <v>69628</v>
      </c>
      <c r="P6183" t="s">
        <v>69629</v>
      </c>
      <c r="Q6183" s="10">
        <f t="shared" si="96"/>
        <v>46255</v>
      </c>
      <c r="R6183" t="s">
        <v>69630</v>
      </c>
      <c r="S6183" t="s">
        <v>69631</v>
      </c>
      <c r="T6183" t="s">
        <v>69632</v>
      </c>
      <c r="U6183" t="s">
        <v>32306</v>
      </c>
      <c r="V6183" t="s">
        <v>604</v>
      </c>
      <c r="W6183" t="s">
        <v>32307</v>
      </c>
      <c r="X6183" t="s">
        <v>58</v>
      </c>
      <c r="Y6183" t="s">
        <v>59</v>
      </c>
      <c r="Z6183" t="s">
        <v>69633</v>
      </c>
      <c r="AA6183" t="s">
        <v>61</v>
      </c>
      <c r="AB6183" t="s">
        <v>59</v>
      </c>
      <c r="AC6183" t="s">
        <v>59</v>
      </c>
      <c r="AD6183" t="s">
        <v>70</v>
      </c>
      <c r="AE6183" t="s">
        <v>69634</v>
      </c>
      <c r="AF6183" t="s">
        <v>69635</v>
      </c>
      <c r="AG6183" t="s">
        <v>69636</v>
      </c>
      <c r="AH6183" t="s">
        <v>51660</v>
      </c>
      <c r="AI6183" t="s">
        <v>12109</v>
      </c>
      <c r="AJ6183" t="s">
        <v>881</v>
      </c>
      <c r="AK6183" t="s">
        <v>72</v>
      </c>
    </row>
    <row r="6184" spans="1:37" ht="15.75" x14ac:dyDescent="0.25">
      <c r="A6184" t="s">
        <v>36</v>
      </c>
      <c r="B6184" t="s">
        <v>69637</v>
      </c>
      <c r="C6184" t="s">
        <v>83</v>
      </c>
      <c r="D6184" t="s">
        <v>39</v>
      </c>
      <c r="E6184" t="s">
        <v>60299</v>
      </c>
      <c r="F6184" t="s">
        <v>41</v>
      </c>
      <c r="G6184" t="s">
        <v>319</v>
      </c>
      <c r="H6184" t="s">
        <v>320</v>
      </c>
      <c r="I6184" t="s">
        <v>51967</v>
      </c>
      <c r="J6184" t="s">
        <v>142</v>
      </c>
      <c r="K6184" t="s">
        <v>1017</v>
      </c>
      <c r="L6184" t="s">
        <v>90</v>
      </c>
      <c r="M6184" t="s">
        <v>66843</v>
      </c>
      <c r="N6184" t="s">
        <v>69638</v>
      </c>
      <c r="O6184" t="s">
        <v>69639</v>
      </c>
      <c r="P6184" t="s">
        <v>69640</v>
      </c>
      <c r="Q6184" s="10">
        <f t="shared" si="96"/>
        <v>46255</v>
      </c>
      <c r="R6184" t="s">
        <v>69641</v>
      </c>
      <c r="S6184" t="s">
        <v>69642</v>
      </c>
      <c r="T6184" t="s">
        <v>55355</v>
      </c>
      <c r="U6184" t="s">
        <v>4614</v>
      </c>
      <c r="V6184" t="s">
        <v>99</v>
      </c>
      <c r="W6184" t="s">
        <v>28109</v>
      </c>
      <c r="X6184" t="s">
        <v>58</v>
      </c>
      <c r="Y6184" t="s">
        <v>214</v>
      </c>
      <c r="Z6184" t="s">
        <v>69643</v>
      </c>
      <c r="AA6184" t="s">
        <v>61</v>
      </c>
      <c r="AB6184" t="s">
        <v>59</v>
      </c>
      <c r="AC6184" t="s">
        <v>59</v>
      </c>
      <c r="AD6184" t="s">
        <v>81</v>
      </c>
      <c r="AE6184" t="s">
        <v>69643</v>
      </c>
      <c r="AF6184" t="s">
        <v>69644</v>
      </c>
      <c r="AG6184" t="s">
        <v>69645</v>
      </c>
      <c r="AH6184" t="s">
        <v>51660</v>
      </c>
      <c r="AI6184" t="s">
        <v>23479</v>
      </c>
      <c r="AJ6184" t="s">
        <v>3037</v>
      </c>
      <c r="AK6184" t="s">
        <v>79</v>
      </c>
    </row>
    <row r="6185" spans="1:37" ht="15.75" x14ac:dyDescent="0.25">
      <c r="A6185" t="s">
        <v>36</v>
      </c>
      <c r="B6185" t="s">
        <v>69646</v>
      </c>
      <c r="C6185" t="s">
        <v>140</v>
      </c>
      <c r="D6185" t="s">
        <v>39</v>
      </c>
      <c r="E6185" t="s">
        <v>60299</v>
      </c>
      <c r="F6185" t="s">
        <v>84</v>
      </c>
      <c r="G6185" t="s">
        <v>244</v>
      </c>
      <c r="H6185" t="s">
        <v>43</v>
      </c>
      <c r="I6185" t="s">
        <v>52044</v>
      </c>
      <c r="J6185" t="s">
        <v>206</v>
      </c>
      <c r="K6185" t="s">
        <v>143</v>
      </c>
      <c r="L6185" t="s">
        <v>144</v>
      </c>
      <c r="M6185" t="s">
        <v>69647</v>
      </c>
      <c r="N6185" t="s">
        <v>69648</v>
      </c>
      <c r="O6185" t="s">
        <v>69649</v>
      </c>
      <c r="P6185" t="s">
        <v>69650</v>
      </c>
      <c r="Q6185" s="10">
        <f t="shared" si="96"/>
        <v>46255</v>
      </c>
      <c r="R6185" t="s">
        <v>69651</v>
      </c>
      <c r="S6185" t="s">
        <v>69652</v>
      </c>
      <c r="T6185" t="s">
        <v>44937</v>
      </c>
      <c r="U6185" t="s">
        <v>447</v>
      </c>
      <c r="V6185" t="s">
        <v>69653</v>
      </c>
      <c r="W6185" t="s">
        <v>17624</v>
      </c>
      <c r="X6185" t="s">
        <v>58</v>
      </c>
      <c r="Y6185" t="s">
        <v>214</v>
      </c>
      <c r="Z6185" t="s">
        <v>69654</v>
      </c>
      <c r="AA6185" t="s">
        <v>306</v>
      </c>
      <c r="AB6185" t="s">
        <v>59</v>
      </c>
      <c r="AC6185" t="s">
        <v>59</v>
      </c>
      <c r="AD6185" t="s">
        <v>220</v>
      </c>
      <c r="AE6185" t="s">
        <v>69655</v>
      </c>
      <c r="AF6185" t="s">
        <v>69656</v>
      </c>
      <c r="AG6185" t="s">
        <v>69657</v>
      </c>
      <c r="AH6185" t="s">
        <v>51660</v>
      </c>
      <c r="AI6185" t="s">
        <v>269</v>
      </c>
      <c r="AJ6185" t="s">
        <v>66</v>
      </c>
      <c r="AK6185" t="s">
        <v>59</v>
      </c>
    </row>
    <row r="6186" spans="1:37" ht="15.75" x14ac:dyDescent="0.25">
      <c r="A6186" t="s">
        <v>36</v>
      </c>
      <c r="B6186" t="s">
        <v>69658</v>
      </c>
      <c r="C6186" t="s">
        <v>38</v>
      </c>
      <c r="D6186" t="s">
        <v>39</v>
      </c>
      <c r="E6186" t="s">
        <v>60299</v>
      </c>
      <c r="F6186" t="s">
        <v>84</v>
      </c>
      <c r="G6186" t="s">
        <v>244</v>
      </c>
      <c r="H6186" t="s">
        <v>43</v>
      </c>
      <c r="I6186" t="s">
        <v>52044</v>
      </c>
      <c r="J6186" t="s">
        <v>206</v>
      </c>
      <c r="K6186" t="s">
        <v>143</v>
      </c>
      <c r="L6186" t="s">
        <v>144</v>
      </c>
      <c r="M6186" t="s">
        <v>2467</v>
      </c>
      <c r="N6186" t="s">
        <v>69659</v>
      </c>
      <c r="O6186" t="s">
        <v>69660</v>
      </c>
      <c r="P6186" t="s">
        <v>69661</v>
      </c>
      <c r="Q6186" s="10">
        <f t="shared" si="96"/>
        <v>46255</v>
      </c>
      <c r="R6186" t="s">
        <v>69662</v>
      </c>
      <c r="S6186" t="s">
        <v>69652</v>
      </c>
      <c r="T6186" t="s">
        <v>44937</v>
      </c>
      <c r="U6186" t="s">
        <v>17624</v>
      </c>
      <c r="V6186" t="s">
        <v>99</v>
      </c>
      <c r="W6186" t="s">
        <v>16410</v>
      </c>
      <c r="X6186" t="s">
        <v>58</v>
      </c>
      <c r="Y6186" t="s">
        <v>214</v>
      </c>
      <c r="Z6186" t="s">
        <v>69663</v>
      </c>
      <c r="AA6186" t="s">
        <v>306</v>
      </c>
      <c r="AB6186" t="s">
        <v>59</v>
      </c>
      <c r="AC6186" t="s">
        <v>59</v>
      </c>
      <c r="AD6186" t="s">
        <v>220</v>
      </c>
      <c r="AE6186" t="s">
        <v>69664</v>
      </c>
      <c r="AF6186" t="s">
        <v>69665</v>
      </c>
      <c r="AG6186" t="s">
        <v>69666</v>
      </c>
      <c r="AH6186" t="s">
        <v>51660</v>
      </c>
      <c r="AI6186" t="s">
        <v>1946</v>
      </c>
      <c r="AJ6186" t="s">
        <v>66</v>
      </c>
      <c r="AK6186" t="s">
        <v>59</v>
      </c>
    </row>
    <row r="6187" spans="1:37" ht="15.75" x14ac:dyDescent="0.25">
      <c r="A6187" t="s">
        <v>36</v>
      </c>
      <c r="B6187" t="s">
        <v>69667</v>
      </c>
      <c r="C6187" t="s">
        <v>140</v>
      </c>
      <c r="D6187" t="s">
        <v>39</v>
      </c>
      <c r="E6187" t="s">
        <v>60299</v>
      </c>
      <c r="F6187" t="s">
        <v>41</v>
      </c>
      <c r="G6187" t="s">
        <v>1034</v>
      </c>
      <c r="H6187" t="s">
        <v>293</v>
      </c>
      <c r="I6187" t="s">
        <v>51987</v>
      </c>
      <c r="J6187" t="s">
        <v>206</v>
      </c>
      <c r="K6187" t="s">
        <v>1017</v>
      </c>
      <c r="L6187" t="s">
        <v>144</v>
      </c>
      <c r="M6187" t="s">
        <v>144</v>
      </c>
      <c r="N6187" t="s">
        <v>69668</v>
      </c>
      <c r="O6187" t="s">
        <v>69669</v>
      </c>
      <c r="P6187" t="s">
        <v>69670</v>
      </c>
      <c r="Q6187" s="10">
        <f t="shared" si="96"/>
        <v>46255</v>
      </c>
      <c r="R6187" t="s">
        <v>69671</v>
      </c>
      <c r="S6187" t="s">
        <v>18653</v>
      </c>
      <c r="T6187" t="s">
        <v>9677</v>
      </c>
      <c r="U6187" t="s">
        <v>2025</v>
      </c>
      <c r="V6187" t="s">
        <v>99</v>
      </c>
      <c r="W6187" t="s">
        <v>21357</v>
      </c>
      <c r="X6187" t="s">
        <v>58</v>
      </c>
      <c r="Y6187" t="s">
        <v>214</v>
      </c>
      <c r="Z6187" t="s">
        <v>69672</v>
      </c>
      <c r="AA6187" t="s">
        <v>61</v>
      </c>
      <c r="AB6187" t="s">
        <v>59</v>
      </c>
      <c r="AC6187" t="s">
        <v>59</v>
      </c>
      <c r="AD6187" t="s">
        <v>216</v>
      </c>
      <c r="AE6187" t="s">
        <v>69673</v>
      </c>
      <c r="AF6187" t="s">
        <v>69674</v>
      </c>
      <c r="AG6187" t="s">
        <v>69675</v>
      </c>
      <c r="AH6187" t="s">
        <v>51660</v>
      </c>
      <c r="AI6187" t="s">
        <v>74</v>
      </c>
      <c r="AJ6187" t="s">
        <v>66</v>
      </c>
      <c r="AK6187" t="s">
        <v>59</v>
      </c>
    </row>
    <row r="6188" spans="1:37" ht="15.75" x14ac:dyDescent="0.25">
      <c r="A6188" t="s">
        <v>36</v>
      </c>
      <c r="B6188" t="s">
        <v>69676</v>
      </c>
      <c r="C6188" t="s">
        <v>83</v>
      </c>
      <c r="D6188" t="s">
        <v>39</v>
      </c>
      <c r="E6188" t="s">
        <v>60299</v>
      </c>
      <c r="F6188" t="s">
        <v>41</v>
      </c>
      <c r="G6188" t="s">
        <v>518</v>
      </c>
      <c r="H6188" t="s">
        <v>86</v>
      </c>
      <c r="I6188" t="s">
        <v>321</v>
      </c>
      <c r="J6188" t="s">
        <v>322</v>
      </c>
      <c r="K6188" t="s">
        <v>323</v>
      </c>
      <c r="L6188" t="s">
        <v>90</v>
      </c>
      <c r="M6188" t="s">
        <v>69677</v>
      </c>
      <c r="N6188" t="s">
        <v>69678</v>
      </c>
      <c r="O6188" t="s">
        <v>69679</v>
      </c>
      <c r="P6188" t="s">
        <v>69680</v>
      </c>
      <c r="Q6188" s="10">
        <f t="shared" si="96"/>
        <v>46255</v>
      </c>
      <c r="R6188" t="s">
        <v>69681</v>
      </c>
      <c r="S6188" t="s">
        <v>871</v>
      </c>
      <c r="T6188" t="s">
        <v>69682</v>
      </c>
      <c r="U6188" t="s">
        <v>69683</v>
      </c>
      <c r="V6188" t="s">
        <v>99</v>
      </c>
      <c r="W6188" t="s">
        <v>69684</v>
      </c>
      <c r="X6188" t="s">
        <v>58</v>
      </c>
      <c r="Y6188" t="s">
        <v>214</v>
      </c>
      <c r="Z6188" t="s">
        <v>69685</v>
      </c>
      <c r="AA6188" t="s">
        <v>61</v>
      </c>
      <c r="AB6188" t="s">
        <v>59</v>
      </c>
      <c r="AC6188" t="s">
        <v>59</v>
      </c>
      <c r="AD6188" t="s">
        <v>75</v>
      </c>
      <c r="AE6188" t="s">
        <v>69686</v>
      </c>
      <c r="AF6188" t="s">
        <v>69687</v>
      </c>
      <c r="AG6188" t="s">
        <v>69688</v>
      </c>
      <c r="AH6188" t="s">
        <v>51660</v>
      </c>
      <c r="AI6188" t="s">
        <v>69</v>
      </c>
      <c r="AJ6188" t="s">
        <v>66</v>
      </c>
      <c r="AK6188" t="s">
        <v>59</v>
      </c>
    </row>
    <row r="6189" spans="1:37" ht="15.75" x14ac:dyDescent="0.25">
      <c r="A6189" t="s">
        <v>36</v>
      </c>
      <c r="B6189" t="s">
        <v>69689</v>
      </c>
      <c r="C6189" t="s">
        <v>38</v>
      </c>
      <c r="D6189" t="s">
        <v>39</v>
      </c>
      <c r="E6189" t="s">
        <v>60299</v>
      </c>
      <c r="F6189" t="s">
        <v>41</v>
      </c>
      <c r="G6189" t="s">
        <v>113</v>
      </c>
      <c r="H6189" t="s">
        <v>43</v>
      </c>
      <c r="I6189" t="s">
        <v>52044</v>
      </c>
      <c r="J6189" t="s">
        <v>206</v>
      </c>
      <c r="K6189" t="s">
        <v>1017</v>
      </c>
      <c r="L6189" t="s">
        <v>144</v>
      </c>
      <c r="M6189" t="s">
        <v>11766</v>
      </c>
      <c r="N6189" t="s">
        <v>69690</v>
      </c>
      <c r="O6189" t="s">
        <v>69691</v>
      </c>
      <c r="P6189" t="s">
        <v>69692</v>
      </c>
      <c r="Q6189" s="10">
        <f t="shared" si="96"/>
        <v>46255</v>
      </c>
      <c r="R6189" t="s">
        <v>69693</v>
      </c>
      <c r="S6189" t="s">
        <v>69694</v>
      </c>
      <c r="T6189" t="s">
        <v>69695</v>
      </c>
      <c r="U6189" t="s">
        <v>26531</v>
      </c>
      <c r="V6189" t="s">
        <v>760</v>
      </c>
      <c r="W6189" t="s">
        <v>1801</v>
      </c>
      <c r="X6189" t="s">
        <v>101</v>
      </c>
      <c r="Y6189" t="s">
        <v>214</v>
      </c>
      <c r="Z6189" t="s">
        <v>69696</v>
      </c>
      <c r="AA6189" t="s">
        <v>856</v>
      </c>
      <c r="AB6189" t="s">
        <v>4654</v>
      </c>
      <c r="AC6189" t="s">
        <v>101</v>
      </c>
      <c r="AD6189" t="s">
        <v>223</v>
      </c>
      <c r="AE6189" t="s">
        <v>69697</v>
      </c>
      <c r="AF6189" t="s">
        <v>69698</v>
      </c>
      <c r="AG6189" t="s">
        <v>69699</v>
      </c>
      <c r="AH6189" t="s">
        <v>51660</v>
      </c>
      <c r="AI6189" t="s">
        <v>368</v>
      </c>
      <c r="AJ6189" t="s">
        <v>66</v>
      </c>
      <c r="AK6189" t="s">
        <v>59</v>
      </c>
    </row>
    <row r="6190" spans="1:37" ht="15.75" x14ac:dyDescent="0.25">
      <c r="A6190" t="s">
        <v>36</v>
      </c>
      <c r="B6190" t="s">
        <v>69700</v>
      </c>
      <c r="C6190" t="s">
        <v>140</v>
      </c>
      <c r="D6190" t="s">
        <v>39</v>
      </c>
      <c r="E6190" t="s">
        <v>60299</v>
      </c>
      <c r="F6190" t="s">
        <v>41</v>
      </c>
      <c r="G6190" t="s">
        <v>345</v>
      </c>
      <c r="H6190" t="s">
        <v>293</v>
      </c>
      <c r="I6190" t="s">
        <v>44</v>
      </c>
      <c r="J6190" t="s">
        <v>206</v>
      </c>
      <c r="K6190" t="s">
        <v>1227</v>
      </c>
      <c r="L6190" t="s">
        <v>144</v>
      </c>
      <c r="M6190" t="s">
        <v>69701</v>
      </c>
      <c r="N6190" t="s">
        <v>69702</v>
      </c>
      <c r="O6190" t="s">
        <v>69703</v>
      </c>
      <c r="P6190" t="s">
        <v>69704</v>
      </c>
      <c r="Q6190" s="10">
        <f t="shared" si="96"/>
        <v>46255</v>
      </c>
      <c r="R6190" t="s">
        <v>69705</v>
      </c>
      <c r="S6190" t="s">
        <v>584</v>
      </c>
      <c r="T6190" t="s">
        <v>585</v>
      </c>
      <c r="U6190" t="s">
        <v>586</v>
      </c>
      <c r="V6190" t="s">
        <v>8959</v>
      </c>
      <c r="W6190" t="s">
        <v>69706</v>
      </c>
      <c r="X6190" t="s">
        <v>58</v>
      </c>
      <c r="Y6190" t="s">
        <v>59</v>
      </c>
      <c r="Z6190" t="s">
        <v>69707</v>
      </c>
      <c r="AA6190" t="s">
        <v>306</v>
      </c>
      <c r="AB6190" t="s">
        <v>59</v>
      </c>
      <c r="AC6190" t="s">
        <v>59</v>
      </c>
      <c r="AD6190" t="s">
        <v>81</v>
      </c>
      <c r="AE6190" t="s">
        <v>69707</v>
      </c>
      <c r="AF6190" t="s">
        <v>69705</v>
      </c>
      <c r="AG6190" t="s">
        <v>69708</v>
      </c>
      <c r="AH6190" t="s">
        <v>51660</v>
      </c>
      <c r="AI6190" t="s">
        <v>2756</v>
      </c>
      <c r="AJ6190" t="s">
        <v>164</v>
      </c>
      <c r="AK6190" t="s">
        <v>79</v>
      </c>
    </row>
    <row r="6191" spans="1:37" ht="15.75" x14ac:dyDescent="0.25">
      <c r="A6191" t="s">
        <v>36</v>
      </c>
      <c r="B6191" t="s">
        <v>69709</v>
      </c>
      <c r="C6191" t="s">
        <v>140</v>
      </c>
      <c r="D6191" t="s">
        <v>39</v>
      </c>
      <c r="E6191" t="s">
        <v>60299</v>
      </c>
      <c r="F6191" t="s">
        <v>41</v>
      </c>
      <c r="G6191" t="s">
        <v>439</v>
      </c>
      <c r="H6191" t="s">
        <v>293</v>
      </c>
      <c r="I6191" t="s">
        <v>44</v>
      </c>
      <c r="J6191" t="s">
        <v>206</v>
      </c>
      <c r="K6191" t="s">
        <v>323</v>
      </c>
      <c r="L6191" t="s">
        <v>144</v>
      </c>
      <c r="M6191" t="s">
        <v>69701</v>
      </c>
      <c r="N6191" t="s">
        <v>69710</v>
      </c>
      <c r="O6191" t="s">
        <v>69711</v>
      </c>
      <c r="P6191" t="s">
        <v>69712</v>
      </c>
      <c r="Q6191" s="10">
        <f t="shared" si="96"/>
        <v>46255</v>
      </c>
      <c r="R6191" t="s">
        <v>69713</v>
      </c>
      <c r="S6191" t="s">
        <v>584</v>
      </c>
      <c r="T6191" t="s">
        <v>585</v>
      </c>
      <c r="U6191" t="s">
        <v>586</v>
      </c>
      <c r="V6191" t="s">
        <v>68532</v>
      </c>
      <c r="W6191" t="s">
        <v>9194</v>
      </c>
      <c r="X6191" t="s">
        <v>58</v>
      </c>
      <c r="Y6191" t="s">
        <v>59</v>
      </c>
      <c r="Z6191" t="s">
        <v>69714</v>
      </c>
      <c r="AA6191" t="s">
        <v>306</v>
      </c>
      <c r="AB6191" t="s">
        <v>59</v>
      </c>
      <c r="AC6191" t="s">
        <v>59</v>
      </c>
      <c r="AD6191" t="s">
        <v>81</v>
      </c>
      <c r="AE6191" t="s">
        <v>69714</v>
      </c>
      <c r="AF6191" t="s">
        <v>69715</v>
      </c>
      <c r="AG6191" t="s">
        <v>69716</v>
      </c>
      <c r="AH6191" t="s">
        <v>51660</v>
      </c>
      <c r="AI6191" t="s">
        <v>3554</v>
      </c>
      <c r="AJ6191" t="s">
        <v>266</v>
      </c>
      <c r="AK6191" t="s">
        <v>79</v>
      </c>
    </row>
    <row r="6192" spans="1:37" ht="15.75" x14ac:dyDescent="0.25">
      <c r="A6192" t="s">
        <v>36</v>
      </c>
      <c r="B6192" t="s">
        <v>69717</v>
      </c>
      <c r="C6192" t="s">
        <v>83</v>
      </c>
      <c r="D6192" t="s">
        <v>39</v>
      </c>
      <c r="E6192" t="s">
        <v>60299</v>
      </c>
      <c r="F6192" t="s">
        <v>41</v>
      </c>
      <c r="G6192" t="s">
        <v>2724</v>
      </c>
      <c r="H6192" t="s">
        <v>86</v>
      </c>
      <c r="I6192" t="s">
        <v>245</v>
      </c>
      <c r="J6192" t="s">
        <v>322</v>
      </c>
      <c r="K6192" t="s">
        <v>498</v>
      </c>
      <c r="L6192" t="s">
        <v>90</v>
      </c>
      <c r="M6192" t="s">
        <v>69718</v>
      </c>
      <c r="N6192" t="s">
        <v>69719</v>
      </c>
      <c r="O6192" t="s">
        <v>69720</v>
      </c>
      <c r="P6192" t="s">
        <v>69721</v>
      </c>
      <c r="Q6192" s="10">
        <f t="shared" si="96"/>
        <v>46255</v>
      </c>
      <c r="R6192" t="s">
        <v>69722</v>
      </c>
      <c r="S6192" t="s">
        <v>62121</v>
      </c>
      <c r="T6192" t="s">
        <v>62122</v>
      </c>
      <c r="U6192" t="s">
        <v>24741</v>
      </c>
      <c r="V6192" t="s">
        <v>332</v>
      </c>
      <c r="W6192" t="s">
        <v>24742</v>
      </c>
      <c r="X6192" t="s">
        <v>101</v>
      </c>
      <c r="Y6192" t="s">
        <v>256</v>
      </c>
      <c r="Z6192" t="s">
        <v>69723</v>
      </c>
      <c r="AA6192" t="s">
        <v>61</v>
      </c>
      <c r="AB6192" t="s">
        <v>59</v>
      </c>
      <c r="AC6192" t="s">
        <v>59</v>
      </c>
      <c r="AD6192" t="s">
        <v>216</v>
      </c>
      <c r="AE6192" t="s">
        <v>69724</v>
      </c>
      <c r="AF6192" t="s">
        <v>69725</v>
      </c>
      <c r="AG6192" t="s">
        <v>69726</v>
      </c>
      <c r="AH6192" t="s">
        <v>51660</v>
      </c>
      <c r="AI6192" t="s">
        <v>74</v>
      </c>
      <c r="AJ6192" t="s">
        <v>66</v>
      </c>
      <c r="AK6192" t="s">
        <v>59</v>
      </c>
    </row>
    <row r="6193" spans="1:37" ht="15.75" x14ac:dyDescent="0.25">
      <c r="A6193" t="s">
        <v>36</v>
      </c>
      <c r="B6193" t="s">
        <v>69727</v>
      </c>
      <c r="C6193" t="s">
        <v>140</v>
      </c>
      <c r="D6193" t="s">
        <v>39</v>
      </c>
      <c r="E6193" t="s">
        <v>60299</v>
      </c>
      <c r="F6193" t="s">
        <v>84</v>
      </c>
      <c r="G6193" t="s">
        <v>920</v>
      </c>
      <c r="H6193" t="s">
        <v>293</v>
      </c>
      <c r="I6193" t="s">
        <v>245</v>
      </c>
      <c r="J6193" t="s">
        <v>206</v>
      </c>
      <c r="K6193" t="s">
        <v>323</v>
      </c>
      <c r="L6193" t="s">
        <v>144</v>
      </c>
      <c r="M6193" t="s">
        <v>69728</v>
      </c>
      <c r="N6193" t="s">
        <v>69729</v>
      </c>
      <c r="O6193" t="s">
        <v>69730</v>
      </c>
      <c r="P6193" t="s">
        <v>69731</v>
      </c>
      <c r="Q6193" s="10">
        <f t="shared" si="96"/>
        <v>46255</v>
      </c>
      <c r="R6193" t="s">
        <v>69732</v>
      </c>
      <c r="S6193" t="s">
        <v>18857</v>
      </c>
      <c r="T6193" t="s">
        <v>2268</v>
      </c>
      <c r="U6193" t="s">
        <v>2269</v>
      </c>
      <c r="V6193" t="s">
        <v>332</v>
      </c>
      <c r="W6193" t="s">
        <v>8584</v>
      </c>
      <c r="X6193" t="s">
        <v>101</v>
      </c>
      <c r="Y6193" t="s">
        <v>59</v>
      </c>
      <c r="Z6193" t="s">
        <v>69733</v>
      </c>
      <c r="AA6193" t="s">
        <v>61</v>
      </c>
      <c r="AB6193" t="s">
        <v>59</v>
      </c>
      <c r="AC6193" t="s">
        <v>59</v>
      </c>
      <c r="AD6193" t="s">
        <v>73</v>
      </c>
      <c r="AE6193" t="s">
        <v>69731</v>
      </c>
      <c r="AF6193" t="s">
        <v>69734</v>
      </c>
      <c r="AG6193" t="s">
        <v>69735</v>
      </c>
      <c r="AH6193" t="s">
        <v>51660</v>
      </c>
      <c r="AI6193" t="s">
        <v>74</v>
      </c>
      <c r="AJ6193" t="s">
        <v>66</v>
      </c>
      <c r="AK6193" t="s">
        <v>59</v>
      </c>
    </row>
    <row r="6194" spans="1:37" ht="15.75" x14ac:dyDescent="0.25">
      <c r="A6194" t="s">
        <v>36</v>
      </c>
      <c r="B6194" t="s">
        <v>69736</v>
      </c>
      <c r="C6194" t="s">
        <v>38</v>
      </c>
      <c r="D6194" t="s">
        <v>39</v>
      </c>
      <c r="E6194" t="s">
        <v>60299</v>
      </c>
      <c r="F6194" t="s">
        <v>41</v>
      </c>
      <c r="G6194" t="s">
        <v>685</v>
      </c>
      <c r="H6194" t="s">
        <v>293</v>
      </c>
      <c r="I6194" t="s">
        <v>79</v>
      </c>
      <c r="J6194" t="s">
        <v>399</v>
      </c>
      <c r="K6194" t="s">
        <v>346</v>
      </c>
      <c r="L6194" t="s">
        <v>399</v>
      </c>
      <c r="M6194" t="s">
        <v>69737</v>
      </c>
      <c r="N6194" t="s">
        <v>69738</v>
      </c>
      <c r="O6194" t="s">
        <v>69739</v>
      </c>
      <c r="P6194" t="s">
        <v>69740</v>
      </c>
      <c r="Q6194" s="10">
        <f t="shared" si="96"/>
        <v>46256</v>
      </c>
      <c r="R6194" t="s">
        <v>69741</v>
      </c>
      <c r="S6194" t="s">
        <v>8005</v>
      </c>
      <c r="T6194" t="s">
        <v>2268</v>
      </c>
      <c r="U6194" t="s">
        <v>2269</v>
      </c>
      <c r="V6194" t="s">
        <v>660</v>
      </c>
      <c r="W6194" t="s">
        <v>20262</v>
      </c>
      <c r="X6194" t="s">
        <v>101</v>
      </c>
      <c r="Y6194" t="s">
        <v>214</v>
      </c>
      <c r="Z6194" t="s">
        <v>69742</v>
      </c>
      <c r="AA6194" t="s">
        <v>61</v>
      </c>
      <c r="AB6194" t="s">
        <v>59</v>
      </c>
      <c r="AC6194" t="s">
        <v>59</v>
      </c>
      <c r="AD6194" t="s">
        <v>75</v>
      </c>
      <c r="AE6194" t="s">
        <v>69740</v>
      </c>
      <c r="AF6194" t="s">
        <v>69743</v>
      </c>
      <c r="AG6194" t="s">
        <v>69744</v>
      </c>
      <c r="AH6194" t="s">
        <v>51660</v>
      </c>
      <c r="AI6194" t="s">
        <v>765</v>
      </c>
      <c r="AJ6194" t="s">
        <v>66</v>
      </c>
      <c r="AK6194" t="s">
        <v>59</v>
      </c>
    </row>
    <row r="6195" spans="1:37" ht="15.75" x14ac:dyDescent="0.25">
      <c r="A6195" t="s">
        <v>36</v>
      </c>
      <c r="B6195" t="s">
        <v>69745</v>
      </c>
      <c r="C6195" t="s">
        <v>38</v>
      </c>
      <c r="D6195" t="s">
        <v>39</v>
      </c>
      <c r="E6195" t="s">
        <v>60299</v>
      </c>
      <c r="F6195" t="s">
        <v>84</v>
      </c>
      <c r="G6195" t="s">
        <v>244</v>
      </c>
      <c r="H6195" t="s">
        <v>43</v>
      </c>
      <c r="I6195" t="s">
        <v>79</v>
      </c>
      <c r="J6195" t="s">
        <v>206</v>
      </c>
      <c r="K6195" t="s">
        <v>323</v>
      </c>
      <c r="L6195" t="s">
        <v>144</v>
      </c>
      <c r="M6195" t="s">
        <v>69746</v>
      </c>
      <c r="N6195" t="s">
        <v>69747</v>
      </c>
      <c r="O6195" t="s">
        <v>69748</v>
      </c>
      <c r="P6195" t="s">
        <v>69749</v>
      </c>
      <c r="Q6195" s="10">
        <f t="shared" si="96"/>
        <v>46256</v>
      </c>
      <c r="R6195" t="s">
        <v>69750</v>
      </c>
      <c r="S6195" t="s">
        <v>150</v>
      </c>
      <c r="T6195" t="s">
        <v>69751</v>
      </c>
      <c r="U6195" t="s">
        <v>69752</v>
      </c>
      <c r="V6195" t="s">
        <v>16916</v>
      </c>
      <c r="W6195" t="s">
        <v>69753</v>
      </c>
      <c r="X6195" t="s">
        <v>58</v>
      </c>
      <c r="Y6195" t="s">
        <v>304</v>
      </c>
      <c r="Z6195" t="s">
        <v>69754</v>
      </c>
      <c r="AA6195" t="s">
        <v>61</v>
      </c>
      <c r="AB6195" t="s">
        <v>59</v>
      </c>
      <c r="AC6195" t="s">
        <v>59</v>
      </c>
      <c r="AD6195" t="s">
        <v>75</v>
      </c>
      <c r="AE6195" t="s">
        <v>69749</v>
      </c>
      <c r="AF6195" t="s">
        <v>69755</v>
      </c>
      <c r="AG6195" t="s">
        <v>69756</v>
      </c>
      <c r="AH6195" t="s">
        <v>51660</v>
      </c>
      <c r="AI6195" t="s">
        <v>69</v>
      </c>
      <c r="AJ6195" t="s">
        <v>66</v>
      </c>
      <c r="AK6195" t="s">
        <v>59</v>
      </c>
    </row>
    <row r="6196" spans="1:37" ht="15.75" x14ac:dyDescent="0.25">
      <c r="A6196" t="s">
        <v>36</v>
      </c>
      <c r="B6196" t="s">
        <v>69757</v>
      </c>
      <c r="C6196" t="s">
        <v>140</v>
      </c>
      <c r="D6196" t="s">
        <v>39</v>
      </c>
      <c r="E6196" t="s">
        <v>51650</v>
      </c>
      <c r="F6196" t="s">
        <v>112</v>
      </c>
      <c r="G6196" t="s">
        <v>1034</v>
      </c>
      <c r="H6196" t="s">
        <v>293</v>
      </c>
      <c r="I6196" t="s">
        <v>51967</v>
      </c>
      <c r="J6196" t="s">
        <v>206</v>
      </c>
      <c r="K6196" t="s">
        <v>59</v>
      </c>
      <c r="L6196" t="s">
        <v>144</v>
      </c>
      <c r="M6196" t="s">
        <v>59371</v>
      </c>
      <c r="N6196" t="s">
        <v>69758</v>
      </c>
      <c r="O6196" t="s">
        <v>69759</v>
      </c>
      <c r="P6196" t="s">
        <v>69760</v>
      </c>
      <c r="Q6196" s="10">
        <f t="shared" si="96"/>
        <v>46238</v>
      </c>
      <c r="R6196" t="s">
        <v>59</v>
      </c>
      <c r="S6196" t="s">
        <v>69761</v>
      </c>
      <c r="T6196" t="s">
        <v>7795</v>
      </c>
      <c r="U6196" t="s">
        <v>69762</v>
      </c>
      <c r="V6196" t="s">
        <v>1382</v>
      </c>
      <c r="W6196" t="s">
        <v>69763</v>
      </c>
      <c r="X6196" t="s">
        <v>58</v>
      </c>
      <c r="Y6196" t="s">
        <v>256</v>
      </c>
      <c r="Z6196" t="s">
        <v>69764</v>
      </c>
      <c r="AA6196" t="s">
        <v>61</v>
      </c>
      <c r="AB6196" t="s">
        <v>59</v>
      </c>
      <c r="AC6196" t="s">
        <v>59</v>
      </c>
      <c r="AD6196" t="s">
        <v>220</v>
      </c>
      <c r="AE6196" t="s">
        <v>69765</v>
      </c>
      <c r="AF6196" t="s">
        <v>69766</v>
      </c>
      <c r="AG6196" t="s">
        <v>69767</v>
      </c>
      <c r="AH6196" t="s">
        <v>51660</v>
      </c>
      <c r="AI6196" t="s">
        <v>268</v>
      </c>
      <c r="AJ6196" t="s">
        <v>66</v>
      </c>
      <c r="AK6196" t="s">
        <v>59</v>
      </c>
    </row>
    <row r="6197" spans="1:37" ht="15.75" x14ac:dyDescent="0.25">
      <c r="A6197" t="s">
        <v>36</v>
      </c>
      <c r="B6197" t="s">
        <v>69768</v>
      </c>
      <c r="C6197" t="s">
        <v>140</v>
      </c>
      <c r="D6197" t="s">
        <v>39</v>
      </c>
      <c r="E6197" t="s">
        <v>51650</v>
      </c>
      <c r="F6197" t="s">
        <v>41</v>
      </c>
      <c r="G6197" t="s">
        <v>292</v>
      </c>
      <c r="H6197" t="s">
        <v>293</v>
      </c>
      <c r="I6197" t="s">
        <v>51967</v>
      </c>
      <c r="J6197" t="s">
        <v>206</v>
      </c>
      <c r="K6197" t="s">
        <v>59</v>
      </c>
      <c r="L6197" t="s">
        <v>144</v>
      </c>
      <c r="M6197" t="s">
        <v>65398</v>
      </c>
      <c r="N6197" t="s">
        <v>69769</v>
      </c>
      <c r="O6197" t="s">
        <v>65538</v>
      </c>
      <c r="P6197" t="s">
        <v>69770</v>
      </c>
      <c r="Q6197" s="10">
        <f t="shared" si="96"/>
        <v>46244</v>
      </c>
      <c r="R6197" t="s">
        <v>59</v>
      </c>
      <c r="S6197" t="s">
        <v>69771</v>
      </c>
      <c r="T6197" t="s">
        <v>69772</v>
      </c>
      <c r="U6197" t="s">
        <v>1077</v>
      </c>
      <c r="V6197" t="s">
        <v>332</v>
      </c>
      <c r="W6197" t="s">
        <v>69773</v>
      </c>
      <c r="X6197" t="s">
        <v>58</v>
      </c>
      <c r="Y6197" t="s">
        <v>214</v>
      </c>
      <c r="Z6197" t="s">
        <v>69774</v>
      </c>
      <c r="AA6197" t="s">
        <v>61</v>
      </c>
      <c r="AB6197" t="s">
        <v>59</v>
      </c>
      <c r="AC6197" t="s">
        <v>59</v>
      </c>
      <c r="AD6197" t="s">
        <v>226</v>
      </c>
      <c r="AE6197" t="s">
        <v>69775</v>
      </c>
      <c r="AF6197" t="s">
        <v>69776</v>
      </c>
      <c r="AG6197" t="s">
        <v>69777</v>
      </c>
      <c r="AH6197" t="s">
        <v>51660</v>
      </c>
      <c r="AI6197" t="s">
        <v>74</v>
      </c>
      <c r="AJ6197" t="s">
        <v>66</v>
      </c>
      <c r="AK6197" t="s">
        <v>59</v>
      </c>
    </row>
    <row r="6198" spans="1:37" ht="15.75" x14ac:dyDescent="0.25">
      <c r="A6198" t="s">
        <v>36</v>
      </c>
      <c r="B6198" t="s">
        <v>69778</v>
      </c>
      <c r="C6198" t="s">
        <v>140</v>
      </c>
      <c r="D6198" t="s">
        <v>39</v>
      </c>
      <c r="E6198" t="s">
        <v>51650</v>
      </c>
      <c r="F6198" t="s">
        <v>112</v>
      </c>
      <c r="G6198" t="s">
        <v>375</v>
      </c>
      <c r="H6198" t="s">
        <v>293</v>
      </c>
      <c r="I6198" t="s">
        <v>51967</v>
      </c>
      <c r="J6198" t="s">
        <v>206</v>
      </c>
      <c r="K6198" t="s">
        <v>59</v>
      </c>
      <c r="L6198" t="s">
        <v>144</v>
      </c>
      <c r="M6198" t="s">
        <v>21166</v>
      </c>
      <c r="N6198" t="s">
        <v>69779</v>
      </c>
      <c r="O6198" t="s">
        <v>69780</v>
      </c>
      <c r="P6198" t="s">
        <v>69781</v>
      </c>
      <c r="Q6198" s="10">
        <f t="shared" si="96"/>
        <v>46248</v>
      </c>
      <c r="R6198" t="s">
        <v>59</v>
      </c>
      <c r="S6198" t="s">
        <v>69782</v>
      </c>
      <c r="T6198" t="s">
        <v>7795</v>
      </c>
      <c r="U6198" t="s">
        <v>69783</v>
      </c>
      <c r="V6198" t="s">
        <v>69784</v>
      </c>
      <c r="W6198" t="s">
        <v>69785</v>
      </c>
      <c r="X6198" t="s">
        <v>58</v>
      </c>
      <c r="Y6198" t="s">
        <v>383</v>
      </c>
      <c r="Z6198" t="s">
        <v>69786</v>
      </c>
      <c r="AA6198" t="s">
        <v>61</v>
      </c>
      <c r="AB6198" t="s">
        <v>59</v>
      </c>
      <c r="AC6198" t="s">
        <v>59</v>
      </c>
      <c r="AD6198" t="s">
        <v>394</v>
      </c>
      <c r="AE6198" t="s">
        <v>69787</v>
      </c>
      <c r="AF6198" t="s">
        <v>69788</v>
      </c>
      <c r="AG6198" t="s">
        <v>69789</v>
      </c>
      <c r="AH6198" t="s">
        <v>51660</v>
      </c>
      <c r="AI6198" t="s">
        <v>74</v>
      </c>
      <c r="AJ6198" t="s">
        <v>66</v>
      </c>
      <c r="AK6198" t="s">
        <v>59</v>
      </c>
    </row>
    <row r="6199" spans="1:37" ht="15.75" x14ac:dyDescent="0.25">
      <c r="A6199" t="s">
        <v>36</v>
      </c>
      <c r="B6199" t="s">
        <v>69790</v>
      </c>
      <c r="C6199" t="s">
        <v>140</v>
      </c>
      <c r="D6199" t="s">
        <v>39</v>
      </c>
      <c r="E6199" t="s">
        <v>51650</v>
      </c>
      <c r="F6199" t="s">
        <v>41</v>
      </c>
      <c r="G6199" t="s">
        <v>2449</v>
      </c>
      <c r="H6199" t="s">
        <v>167</v>
      </c>
      <c r="I6199" t="s">
        <v>44</v>
      </c>
      <c r="J6199" t="s">
        <v>206</v>
      </c>
      <c r="K6199" t="s">
        <v>59</v>
      </c>
      <c r="L6199" t="s">
        <v>144</v>
      </c>
      <c r="M6199" t="s">
        <v>69791</v>
      </c>
      <c r="N6199" t="s">
        <v>69792</v>
      </c>
      <c r="O6199" t="s">
        <v>69793</v>
      </c>
      <c r="P6199" t="s">
        <v>67531</v>
      </c>
      <c r="Q6199" s="10">
        <f t="shared" si="96"/>
        <v>46251</v>
      </c>
      <c r="R6199" t="s">
        <v>59</v>
      </c>
      <c r="S6199" t="s">
        <v>24941</v>
      </c>
      <c r="T6199" t="s">
        <v>69794</v>
      </c>
      <c r="U6199" t="s">
        <v>2697</v>
      </c>
      <c r="V6199" t="s">
        <v>14890</v>
      </c>
      <c r="W6199" t="s">
        <v>14891</v>
      </c>
      <c r="X6199" t="s">
        <v>58</v>
      </c>
      <c r="Y6199" t="s">
        <v>214</v>
      </c>
      <c r="Z6199" t="s">
        <v>69795</v>
      </c>
      <c r="AA6199" t="s">
        <v>61</v>
      </c>
      <c r="AB6199" t="s">
        <v>59</v>
      </c>
      <c r="AC6199" t="s">
        <v>59</v>
      </c>
      <c r="AD6199" t="s">
        <v>70</v>
      </c>
      <c r="AE6199" t="s">
        <v>69796</v>
      </c>
      <c r="AF6199" t="s">
        <v>69797</v>
      </c>
      <c r="AG6199" t="s">
        <v>69798</v>
      </c>
      <c r="AH6199" t="s">
        <v>51660</v>
      </c>
      <c r="AI6199" t="s">
        <v>12387</v>
      </c>
      <c r="AJ6199" t="s">
        <v>1342</v>
      </c>
      <c r="AK6199" t="s">
        <v>79</v>
      </c>
    </row>
    <row r="6200" spans="1:37" ht="15.75" x14ac:dyDescent="0.25">
      <c r="A6200" t="s">
        <v>36</v>
      </c>
      <c r="B6200" t="s">
        <v>69799</v>
      </c>
      <c r="C6200" t="s">
        <v>38</v>
      </c>
      <c r="D6200" t="s">
        <v>39</v>
      </c>
      <c r="E6200" t="s">
        <v>51650</v>
      </c>
      <c r="F6200" t="s">
        <v>112</v>
      </c>
      <c r="G6200" t="s">
        <v>1713</v>
      </c>
      <c r="H6200" t="s">
        <v>43</v>
      </c>
      <c r="I6200" t="s">
        <v>44</v>
      </c>
      <c r="J6200" t="s">
        <v>206</v>
      </c>
      <c r="K6200" t="s">
        <v>59</v>
      </c>
      <c r="L6200" t="s">
        <v>144</v>
      </c>
      <c r="M6200" t="s">
        <v>11221</v>
      </c>
      <c r="N6200" t="s">
        <v>69800</v>
      </c>
      <c r="O6200" t="s">
        <v>69801</v>
      </c>
      <c r="P6200" t="s">
        <v>69802</v>
      </c>
      <c r="Q6200" s="10">
        <f t="shared" si="96"/>
        <v>46251</v>
      </c>
      <c r="R6200" t="s">
        <v>59</v>
      </c>
      <c r="S6200" t="s">
        <v>69803</v>
      </c>
      <c r="T6200" t="s">
        <v>22923</v>
      </c>
      <c r="U6200" t="s">
        <v>69804</v>
      </c>
      <c r="V6200" t="s">
        <v>3640</v>
      </c>
      <c r="W6200" t="s">
        <v>16305</v>
      </c>
      <c r="X6200" t="s">
        <v>58</v>
      </c>
      <c r="Y6200" t="s">
        <v>1042</v>
      </c>
      <c r="Z6200" t="s">
        <v>69805</v>
      </c>
      <c r="AA6200" t="s">
        <v>61</v>
      </c>
      <c r="AB6200" t="s">
        <v>59</v>
      </c>
      <c r="AC6200" t="s">
        <v>59</v>
      </c>
      <c r="AD6200" t="s">
        <v>1050</v>
      </c>
      <c r="AE6200" t="s">
        <v>69806</v>
      </c>
      <c r="AF6200" t="s">
        <v>69807</v>
      </c>
      <c r="AG6200" t="s">
        <v>69808</v>
      </c>
      <c r="AH6200" t="s">
        <v>51660</v>
      </c>
      <c r="AI6200" t="s">
        <v>69809</v>
      </c>
      <c r="AJ6200" t="s">
        <v>6077</v>
      </c>
      <c r="AK6200" t="s">
        <v>79</v>
      </c>
    </row>
    <row r="6201" spans="1:37" ht="15.75" x14ac:dyDescent="0.25">
      <c r="A6201" t="s">
        <v>36</v>
      </c>
      <c r="B6201" t="s">
        <v>69810</v>
      </c>
      <c r="C6201" t="s">
        <v>140</v>
      </c>
      <c r="D6201" t="s">
        <v>39</v>
      </c>
      <c r="E6201" t="s">
        <v>51650</v>
      </c>
      <c r="F6201" t="s">
        <v>41</v>
      </c>
      <c r="G6201" t="s">
        <v>1034</v>
      </c>
      <c r="H6201" t="s">
        <v>293</v>
      </c>
      <c r="I6201" t="s">
        <v>236</v>
      </c>
      <c r="J6201" t="s">
        <v>206</v>
      </c>
      <c r="K6201" t="s">
        <v>59</v>
      </c>
      <c r="L6201" t="s">
        <v>144</v>
      </c>
      <c r="M6201" t="s">
        <v>11792</v>
      </c>
      <c r="N6201" t="s">
        <v>69811</v>
      </c>
      <c r="O6201" t="s">
        <v>67873</v>
      </c>
      <c r="P6201" t="s">
        <v>69812</v>
      </c>
      <c r="Q6201" s="10">
        <f t="shared" si="96"/>
        <v>46251</v>
      </c>
      <c r="R6201" t="s">
        <v>59</v>
      </c>
      <c r="S6201" t="s">
        <v>871</v>
      </c>
      <c r="T6201" t="s">
        <v>59940</v>
      </c>
      <c r="U6201" t="s">
        <v>2025</v>
      </c>
      <c r="V6201" t="s">
        <v>478</v>
      </c>
      <c r="W6201" t="s">
        <v>59941</v>
      </c>
      <c r="X6201" t="s">
        <v>101</v>
      </c>
      <c r="Y6201" t="s">
        <v>214</v>
      </c>
      <c r="Z6201" t="s">
        <v>69813</v>
      </c>
      <c r="AA6201" t="s">
        <v>61</v>
      </c>
      <c r="AB6201" t="s">
        <v>59</v>
      </c>
      <c r="AC6201" t="s">
        <v>59</v>
      </c>
      <c r="AD6201" t="s">
        <v>216</v>
      </c>
      <c r="AE6201" t="s">
        <v>69814</v>
      </c>
      <c r="AF6201" t="s">
        <v>69815</v>
      </c>
      <c r="AG6201" t="s">
        <v>69816</v>
      </c>
      <c r="AH6201" t="s">
        <v>51660</v>
      </c>
      <c r="AI6201" t="s">
        <v>74</v>
      </c>
      <c r="AJ6201" t="s">
        <v>66</v>
      </c>
      <c r="AK6201" t="s">
        <v>59</v>
      </c>
    </row>
    <row r="6202" spans="1:37" ht="15.75" x14ac:dyDescent="0.25">
      <c r="A6202" t="s">
        <v>36</v>
      </c>
      <c r="B6202" t="s">
        <v>69817</v>
      </c>
      <c r="C6202" t="s">
        <v>38</v>
      </c>
      <c r="D6202" t="s">
        <v>39</v>
      </c>
      <c r="E6202" t="s">
        <v>51650</v>
      </c>
      <c r="F6202" t="s">
        <v>84</v>
      </c>
      <c r="G6202" t="s">
        <v>244</v>
      </c>
      <c r="H6202" t="s">
        <v>43</v>
      </c>
      <c r="I6202" t="s">
        <v>44</v>
      </c>
      <c r="J6202" t="s">
        <v>206</v>
      </c>
      <c r="K6202" t="s">
        <v>59</v>
      </c>
      <c r="L6202" t="s">
        <v>144</v>
      </c>
      <c r="M6202" t="s">
        <v>69818</v>
      </c>
      <c r="N6202" t="s">
        <v>69819</v>
      </c>
      <c r="O6202" t="s">
        <v>69820</v>
      </c>
      <c r="P6202" t="s">
        <v>69821</v>
      </c>
      <c r="Q6202" s="10">
        <f t="shared" si="96"/>
        <v>46251</v>
      </c>
      <c r="R6202" t="s">
        <v>59</v>
      </c>
      <c r="S6202" t="s">
        <v>69822</v>
      </c>
      <c r="T6202" t="s">
        <v>69823</v>
      </c>
      <c r="U6202" t="s">
        <v>3213</v>
      </c>
      <c r="V6202" t="s">
        <v>332</v>
      </c>
      <c r="W6202" t="s">
        <v>62626</v>
      </c>
      <c r="X6202" t="s">
        <v>58</v>
      </c>
      <c r="Y6202" t="s">
        <v>256</v>
      </c>
      <c r="Z6202" t="s">
        <v>69824</v>
      </c>
      <c r="AA6202" t="s">
        <v>61</v>
      </c>
      <c r="AB6202" t="s">
        <v>59</v>
      </c>
      <c r="AC6202" t="s">
        <v>59</v>
      </c>
      <c r="AD6202" t="s">
        <v>80</v>
      </c>
      <c r="AE6202" t="s">
        <v>69825</v>
      </c>
      <c r="AF6202" t="s">
        <v>69825</v>
      </c>
      <c r="AG6202" t="s">
        <v>69826</v>
      </c>
      <c r="AH6202" t="s">
        <v>51660</v>
      </c>
      <c r="AI6202" t="s">
        <v>66</v>
      </c>
      <c r="AJ6202" t="s">
        <v>66</v>
      </c>
      <c r="AK6202" t="s">
        <v>59</v>
      </c>
    </row>
    <row r="6203" spans="1:37" ht="15.75" x14ac:dyDescent="0.25">
      <c r="A6203" t="s">
        <v>36</v>
      </c>
      <c r="B6203" t="s">
        <v>69827</v>
      </c>
      <c r="C6203" t="s">
        <v>140</v>
      </c>
      <c r="D6203" t="s">
        <v>39</v>
      </c>
      <c r="E6203" t="s">
        <v>51650</v>
      </c>
      <c r="F6203" t="s">
        <v>112</v>
      </c>
      <c r="G6203" t="s">
        <v>468</v>
      </c>
      <c r="H6203" t="s">
        <v>293</v>
      </c>
      <c r="I6203" t="s">
        <v>44</v>
      </c>
      <c r="J6203" t="s">
        <v>206</v>
      </c>
      <c r="K6203" t="s">
        <v>59</v>
      </c>
      <c r="L6203" t="s">
        <v>144</v>
      </c>
      <c r="M6203" t="s">
        <v>4528</v>
      </c>
      <c r="N6203" t="s">
        <v>69828</v>
      </c>
      <c r="O6203" t="s">
        <v>69829</v>
      </c>
      <c r="P6203" t="s">
        <v>69830</v>
      </c>
      <c r="Q6203" s="10">
        <f t="shared" si="96"/>
        <v>46251</v>
      </c>
      <c r="R6203" t="s">
        <v>59</v>
      </c>
      <c r="S6203" t="s">
        <v>22071</v>
      </c>
      <c r="T6203" t="s">
        <v>1752</v>
      </c>
      <c r="U6203" t="s">
        <v>2551</v>
      </c>
      <c r="V6203" t="s">
        <v>604</v>
      </c>
      <c r="W6203" t="s">
        <v>6455</v>
      </c>
      <c r="X6203" t="s">
        <v>58</v>
      </c>
      <c r="Y6203" t="s">
        <v>256</v>
      </c>
      <c r="Z6203" t="s">
        <v>69831</v>
      </c>
      <c r="AA6203" t="s">
        <v>306</v>
      </c>
      <c r="AB6203" t="s">
        <v>59</v>
      </c>
      <c r="AC6203" t="s">
        <v>59</v>
      </c>
      <c r="AD6203" t="s">
        <v>62</v>
      </c>
      <c r="AE6203" t="s">
        <v>69832</v>
      </c>
      <c r="AF6203" t="s">
        <v>69833</v>
      </c>
      <c r="AG6203" t="s">
        <v>69834</v>
      </c>
      <c r="AH6203" t="s">
        <v>51660</v>
      </c>
      <c r="AI6203" t="s">
        <v>74</v>
      </c>
      <c r="AJ6203" t="s">
        <v>66</v>
      </c>
      <c r="AK6203" t="s">
        <v>59</v>
      </c>
    </row>
    <row r="6204" spans="1:37" ht="15.75" x14ac:dyDescent="0.25">
      <c r="A6204" t="s">
        <v>36</v>
      </c>
      <c r="B6204" t="s">
        <v>69835</v>
      </c>
      <c r="C6204" t="s">
        <v>140</v>
      </c>
      <c r="D6204" t="s">
        <v>39</v>
      </c>
      <c r="E6204" t="s">
        <v>51650</v>
      </c>
      <c r="F6204" t="s">
        <v>41</v>
      </c>
      <c r="G6204" t="s">
        <v>468</v>
      </c>
      <c r="H6204" t="s">
        <v>293</v>
      </c>
      <c r="I6204" t="s">
        <v>44</v>
      </c>
      <c r="J6204" t="s">
        <v>5879</v>
      </c>
      <c r="K6204" t="s">
        <v>59</v>
      </c>
      <c r="L6204" t="s">
        <v>144</v>
      </c>
      <c r="M6204" t="s">
        <v>69836</v>
      </c>
      <c r="N6204" t="s">
        <v>69837</v>
      </c>
      <c r="O6204" t="s">
        <v>68333</v>
      </c>
      <c r="P6204" t="s">
        <v>69838</v>
      </c>
      <c r="Q6204" s="10">
        <f t="shared" si="96"/>
        <v>46252</v>
      </c>
      <c r="R6204" t="s">
        <v>59</v>
      </c>
      <c r="S6204" t="s">
        <v>27287</v>
      </c>
      <c r="T6204" t="s">
        <v>18870</v>
      </c>
      <c r="U6204" t="s">
        <v>67390</v>
      </c>
      <c r="V6204" t="s">
        <v>853</v>
      </c>
      <c r="W6204" t="s">
        <v>7273</v>
      </c>
      <c r="X6204" t="s">
        <v>58</v>
      </c>
      <c r="Y6204" t="s">
        <v>256</v>
      </c>
      <c r="Z6204" t="s">
        <v>69839</v>
      </c>
      <c r="AA6204" t="s">
        <v>61</v>
      </c>
      <c r="AB6204" t="s">
        <v>59</v>
      </c>
      <c r="AC6204" t="s">
        <v>59</v>
      </c>
      <c r="AD6204" t="s">
        <v>62</v>
      </c>
      <c r="AE6204" t="s">
        <v>69840</v>
      </c>
      <c r="AF6204" t="s">
        <v>69840</v>
      </c>
      <c r="AG6204" t="s">
        <v>69841</v>
      </c>
      <c r="AH6204" t="s">
        <v>51660</v>
      </c>
      <c r="AI6204" t="s">
        <v>66</v>
      </c>
      <c r="AJ6204" t="s">
        <v>66</v>
      </c>
      <c r="AK6204" t="s">
        <v>59</v>
      </c>
    </row>
    <row r="6205" spans="1:37" ht="15.75" x14ac:dyDescent="0.25">
      <c r="A6205" t="s">
        <v>36</v>
      </c>
      <c r="B6205" t="s">
        <v>69842</v>
      </c>
      <c r="C6205" t="s">
        <v>140</v>
      </c>
      <c r="D6205" t="s">
        <v>39</v>
      </c>
      <c r="E6205" t="s">
        <v>51650</v>
      </c>
      <c r="F6205" t="s">
        <v>112</v>
      </c>
      <c r="G6205" t="s">
        <v>375</v>
      </c>
      <c r="H6205" t="s">
        <v>293</v>
      </c>
      <c r="I6205" t="s">
        <v>44</v>
      </c>
      <c r="J6205" t="s">
        <v>206</v>
      </c>
      <c r="K6205" t="s">
        <v>59</v>
      </c>
      <c r="L6205" t="s">
        <v>144</v>
      </c>
      <c r="M6205" t="s">
        <v>15422</v>
      </c>
      <c r="N6205" t="s">
        <v>69843</v>
      </c>
      <c r="O6205" t="s">
        <v>69844</v>
      </c>
      <c r="P6205" t="s">
        <v>69845</v>
      </c>
      <c r="Q6205" s="10">
        <f t="shared" si="96"/>
        <v>46252</v>
      </c>
      <c r="R6205" t="s">
        <v>59</v>
      </c>
      <c r="S6205" t="s">
        <v>69846</v>
      </c>
      <c r="T6205" t="s">
        <v>25750</v>
      </c>
      <c r="U6205" t="s">
        <v>68462</v>
      </c>
      <c r="V6205" t="s">
        <v>69847</v>
      </c>
      <c r="W6205" t="s">
        <v>64602</v>
      </c>
      <c r="X6205" t="s">
        <v>58</v>
      </c>
      <c r="Y6205" t="s">
        <v>256</v>
      </c>
      <c r="Z6205" t="s">
        <v>69848</v>
      </c>
      <c r="AA6205" t="s">
        <v>306</v>
      </c>
      <c r="AB6205" t="s">
        <v>59</v>
      </c>
      <c r="AC6205" t="s">
        <v>59</v>
      </c>
      <c r="AD6205" t="s">
        <v>70</v>
      </c>
      <c r="AE6205" t="s">
        <v>68455</v>
      </c>
      <c r="AF6205" t="s">
        <v>69849</v>
      </c>
      <c r="AG6205" t="s">
        <v>69850</v>
      </c>
      <c r="AH6205" t="s">
        <v>51660</v>
      </c>
      <c r="AI6205" t="s">
        <v>69851</v>
      </c>
      <c r="AJ6205" t="s">
        <v>69852</v>
      </c>
      <c r="AK6205" t="s">
        <v>79</v>
      </c>
    </row>
    <row r="6206" spans="1:37" ht="15.75" x14ac:dyDescent="0.25">
      <c r="A6206" t="s">
        <v>36</v>
      </c>
      <c r="B6206" t="s">
        <v>69853</v>
      </c>
      <c r="C6206" t="s">
        <v>38</v>
      </c>
      <c r="D6206" t="s">
        <v>39</v>
      </c>
      <c r="E6206" t="s">
        <v>51650</v>
      </c>
      <c r="F6206" t="s">
        <v>41</v>
      </c>
      <c r="G6206" t="s">
        <v>2672</v>
      </c>
      <c r="H6206" t="s">
        <v>43</v>
      </c>
      <c r="I6206" t="s">
        <v>51919</v>
      </c>
      <c r="J6206" t="s">
        <v>206</v>
      </c>
      <c r="K6206" t="s">
        <v>59</v>
      </c>
      <c r="L6206" t="s">
        <v>144</v>
      </c>
      <c r="M6206" t="s">
        <v>69854</v>
      </c>
      <c r="N6206" t="s">
        <v>69855</v>
      </c>
      <c r="O6206" t="s">
        <v>69856</v>
      </c>
      <c r="P6206" t="s">
        <v>69857</v>
      </c>
      <c r="Q6206" s="10">
        <f t="shared" si="96"/>
        <v>46253</v>
      </c>
      <c r="R6206" t="s">
        <v>59</v>
      </c>
      <c r="S6206" t="s">
        <v>69858</v>
      </c>
      <c r="T6206" t="s">
        <v>43010</v>
      </c>
      <c r="U6206" t="s">
        <v>38401</v>
      </c>
      <c r="V6206" t="s">
        <v>760</v>
      </c>
      <c r="W6206" t="s">
        <v>43011</v>
      </c>
      <c r="X6206" t="s">
        <v>58</v>
      </c>
      <c r="Y6206" t="s">
        <v>214</v>
      </c>
      <c r="Z6206" t="s">
        <v>69859</v>
      </c>
      <c r="AA6206" t="s">
        <v>61</v>
      </c>
      <c r="AB6206" t="s">
        <v>59</v>
      </c>
      <c r="AC6206" t="s">
        <v>59</v>
      </c>
      <c r="AD6206" t="s">
        <v>216</v>
      </c>
      <c r="AE6206" t="s">
        <v>69860</v>
      </c>
      <c r="AF6206" t="s">
        <v>69861</v>
      </c>
      <c r="AG6206" t="s">
        <v>69862</v>
      </c>
      <c r="AH6206" t="s">
        <v>51660</v>
      </c>
      <c r="AI6206" t="s">
        <v>74</v>
      </c>
      <c r="AJ6206" t="s">
        <v>66</v>
      </c>
      <c r="AK6206" t="s">
        <v>59</v>
      </c>
    </row>
    <row r="6207" spans="1:37" ht="15.75" x14ac:dyDescent="0.25">
      <c r="A6207" t="s">
        <v>36</v>
      </c>
      <c r="B6207" t="s">
        <v>69863</v>
      </c>
      <c r="C6207" t="s">
        <v>140</v>
      </c>
      <c r="D6207" t="s">
        <v>39</v>
      </c>
      <c r="E6207" t="s">
        <v>51650</v>
      </c>
      <c r="F6207" t="s">
        <v>112</v>
      </c>
      <c r="G6207" t="s">
        <v>468</v>
      </c>
      <c r="H6207" t="s">
        <v>293</v>
      </c>
      <c r="I6207" t="s">
        <v>44</v>
      </c>
      <c r="J6207" t="s">
        <v>206</v>
      </c>
      <c r="K6207" t="s">
        <v>59</v>
      </c>
      <c r="L6207" t="s">
        <v>144</v>
      </c>
      <c r="M6207" t="s">
        <v>69864</v>
      </c>
      <c r="N6207" t="s">
        <v>69865</v>
      </c>
      <c r="O6207" t="s">
        <v>69119</v>
      </c>
      <c r="P6207" t="s">
        <v>69866</v>
      </c>
      <c r="Q6207" s="10">
        <f t="shared" si="96"/>
        <v>46253</v>
      </c>
      <c r="R6207" t="s">
        <v>59</v>
      </c>
      <c r="S6207" t="s">
        <v>69867</v>
      </c>
      <c r="T6207" t="s">
        <v>11956</v>
      </c>
      <c r="U6207" t="s">
        <v>1304</v>
      </c>
      <c r="V6207" t="s">
        <v>34493</v>
      </c>
      <c r="W6207" t="s">
        <v>68108</v>
      </c>
      <c r="X6207" t="s">
        <v>58</v>
      </c>
      <c r="Y6207" t="s">
        <v>179</v>
      </c>
      <c r="Z6207" t="s">
        <v>69868</v>
      </c>
      <c r="AA6207" t="s">
        <v>61</v>
      </c>
      <c r="AB6207" t="s">
        <v>59</v>
      </c>
      <c r="AC6207" t="s">
        <v>59</v>
      </c>
      <c r="AD6207" t="s">
        <v>75</v>
      </c>
      <c r="AE6207" t="s">
        <v>69869</v>
      </c>
      <c r="AF6207" t="s">
        <v>69870</v>
      </c>
      <c r="AG6207" t="s">
        <v>69871</v>
      </c>
      <c r="AH6207" t="s">
        <v>60311</v>
      </c>
      <c r="AI6207" t="s">
        <v>6030</v>
      </c>
      <c r="AJ6207" t="s">
        <v>66</v>
      </c>
      <c r="AK6207" t="s">
        <v>59</v>
      </c>
    </row>
    <row r="6208" spans="1:37" ht="15.75" x14ac:dyDescent="0.25">
      <c r="A6208" t="s">
        <v>36</v>
      </c>
      <c r="B6208" t="s">
        <v>69872</v>
      </c>
      <c r="C6208" t="s">
        <v>38</v>
      </c>
      <c r="D6208" t="s">
        <v>39</v>
      </c>
      <c r="E6208" t="s">
        <v>51650</v>
      </c>
      <c r="F6208" t="s">
        <v>84</v>
      </c>
      <c r="G6208" t="s">
        <v>1552</v>
      </c>
      <c r="H6208" t="s">
        <v>43</v>
      </c>
      <c r="I6208" t="s">
        <v>51967</v>
      </c>
      <c r="J6208" t="s">
        <v>206</v>
      </c>
      <c r="K6208" t="s">
        <v>59</v>
      </c>
      <c r="L6208" t="s">
        <v>144</v>
      </c>
      <c r="M6208" t="s">
        <v>56672</v>
      </c>
      <c r="N6208" t="s">
        <v>69873</v>
      </c>
      <c r="O6208" t="s">
        <v>69874</v>
      </c>
      <c r="P6208" t="s">
        <v>69875</v>
      </c>
      <c r="Q6208" s="10">
        <f t="shared" si="96"/>
        <v>46254</v>
      </c>
      <c r="R6208" t="s">
        <v>59</v>
      </c>
      <c r="S6208" t="s">
        <v>69876</v>
      </c>
      <c r="T6208" t="s">
        <v>26731</v>
      </c>
      <c r="U6208" t="s">
        <v>32939</v>
      </c>
      <c r="V6208" t="s">
        <v>18494</v>
      </c>
      <c r="W6208" t="s">
        <v>26733</v>
      </c>
      <c r="X6208" t="s">
        <v>58</v>
      </c>
      <c r="Y6208" t="s">
        <v>256</v>
      </c>
      <c r="Z6208" t="s">
        <v>69877</v>
      </c>
      <c r="AA6208" t="s">
        <v>61</v>
      </c>
      <c r="AB6208" t="s">
        <v>59</v>
      </c>
      <c r="AC6208" t="s">
        <v>59</v>
      </c>
      <c r="AD6208" t="s">
        <v>70</v>
      </c>
      <c r="AE6208" t="s">
        <v>69878</v>
      </c>
      <c r="AF6208" t="s">
        <v>69879</v>
      </c>
      <c r="AG6208" t="s">
        <v>69880</v>
      </c>
      <c r="AH6208" t="s">
        <v>51660</v>
      </c>
      <c r="AI6208" t="s">
        <v>2512</v>
      </c>
      <c r="AJ6208" t="s">
        <v>228</v>
      </c>
      <c r="AK6208" t="s">
        <v>79</v>
      </c>
    </row>
    <row r="6209" spans="1:37" ht="15.75" x14ac:dyDescent="0.25">
      <c r="A6209" t="s">
        <v>36</v>
      </c>
      <c r="B6209" t="s">
        <v>69881</v>
      </c>
      <c r="C6209" t="s">
        <v>83</v>
      </c>
      <c r="D6209" t="s">
        <v>39</v>
      </c>
      <c r="E6209" t="s">
        <v>51650</v>
      </c>
      <c r="F6209" t="s">
        <v>41</v>
      </c>
      <c r="G6209" t="s">
        <v>319</v>
      </c>
      <c r="H6209" t="s">
        <v>320</v>
      </c>
      <c r="I6209" t="s">
        <v>245</v>
      </c>
      <c r="J6209" t="s">
        <v>322</v>
      </c>
      <c r="K6209" t="s">
        <v>59</v>
      </c>
      <c r="L6209" t="s">
        <v>90</v>
      </c>
      <c r="M6209" t="s">
        <v>69882</v>
      </c>
      <c r="N6209" t="s">
        <v>69883</v>
      </c>
      <c r="O6209" t="s">
        <v>69884</v>
      </c>
      <c r="P6209" t="s">
        <v>69885</v>
      </c>
      <c r="Q6209" s="10">
        <f t="shared" si="96"/>
        <v>46254</v>
      </c>
      <c r="R6209" t="s">
        <v>59</v>
      </c>
      <c r="S6209" t="s">
        <v>1302</v>
      </c>
      <c r="T6209" t="s">
        <v>1303</v>
      </c>
      <c r="U6209" t="s">
        <v>69886</v>
      </c>
      <c r="V6209" t="s">
        <v>760</v>
      </c>
      <c r="W6209" t="s">
        <v>4572</v>
      </c>
      <c r="X6209" t="s">
        <v>101</v>
      </c>
      <c r="Y6209" t="s">
        <v>214</v>
      </c>
      <c r="Z6209" t="s">
        <v>69887</v>
      </c>
      <c r="AA6209" t="s">
        <v>61</v>
      </c>
      <c r="AB6209" t="s">
        <v>59</v>
      </c>
      <c r="AC6209" t="s">
        <v>59</v>
      </c>
      <c r="AD6209" t="s">
        <v>223</v>
      </c>
      <c r="AE6209" t="s">
        <v>69888</v>
      </c>
      <c r="AF6209" t="s">
        <v>69889</v>
      </c>
      <c r="AG6209" t="s">
        <v>69890</v>
      </c>
      <c r="AH6209" t="s">
        <v>51660</v>
      </c>
      <c r="AI6209" t="s">
        <v>74</v>
      </c>
      <c r="AJ6209" t="s">
        <v>66</v>
      </c>
      <c r="AK6209" t="s">
        <v>59</v>
      </c>
    </row>
    <row r="6210" spans="1:37" ht="15.75" x14ac:dyDescent="0.25">
      <c r="A6210" t="s">
        <v>36</v>
      </c>
      <c r="B6210" t="s">
        <v>69891</v>
      </c>
      <c r="C6210" t="s">
        <v>83</v>
      </c>
      <c r="D6210" t="s">
        <v>39</v>
      </c>
      <c r="E6210" t="s">
        <v>51650</v>
      </c>
      <c r="F6210" t="s">
        <v>41</v>
      </c>
      <c r="G6210" t="s">
        <v>319</v>
      </c>
      <c r="H6210" t="s">
        <v>320</v>
      </c>
      <c r="I6210" t="s">
        <v>245</v>
      </c>
      <c r="J6210" t="s">
        <v>206</v>
      </c>
      <c r="K6210" t="s">
        <v>59</v>
      </c>
      <c r="L6210" t="s">
        <v>90</v>
      </c>
      <c r="M6210" t="s">
        <v>69892</v>
      </c>
      <c r="N6210" t="s">
        <v>69893</v>
      </c>
      <c r="O6210" t="s">
        <v>69463</v>
      </c>
      <c r="P6210" t="s">
        <v>69894</v>
      </c>
      <c r="Q6210" s="10">
        <f t="shared" si="96"/>
        <v>46254</v>
      </c>
      <c r="R6210" t="s">
        <v>59</v>
      </c>
      <c r="S6210" t="s">
        <v>69895</v>
      </c>
      <c r="T6210" t="s">
        <v>69896</v>
      </c>
      <c r="U6210" t="s">
        <v>45603</v>
      </c>
      <c r="V6210" t="s">
        <v>604</v>
      </c>
      <c r="W6210" t="s">
        <v>3228</v>
      </c>
      <c r="X6210" t="s">
        <v>101</v>
      </c>
      <c r="Y6210" t="s">
        <v>256</v>
      </c>
      <c r="Z6210" t="s">
        <v>69897</v>
      </c>
      <c r="AA6210" t="s">
        <v>61</v>
      </c>
      <c r="AB6210" t="s">
        <v>59</v>
      </c>
      <c r="AC6210" t="s">
        <v>59</v>
      </c>
      <c r="AD6210" t="s">
        <v>70</v>
      </c>
      <c r="AE6210" t="s">
        <v>69898</v>
      </c>
      <c r="AF6210" t="s">
        <v>69899</v>
      </c>
      <c r="AG6210" t="s">
        <v>69900</v>
      </c>
      <c r="AH6210" t="s">
        <v>51660</v>
      </c>
      <c r="AI6210" t="s">
        <v>9801</v>
      </c>
      <c r="AJ6210" t="s">
        <v>534</v>
      </c>
      <c r="AK6210" t="s">
        <v>236</v>
      </c>
    </row>
    <row r="6211" spans="1:37" ht="15.75" x14ac:dyDescent="0.25">
      <c r="A6211" t="s">
        <v>36</v>
      </c>
      <c r="B6211" t="s">
        <v>69901</v>
      </c>
      <c r="C6211" t="s">
        <v>140</v>
      </c>
      <c r="D6211" t="s">
        <v>39</v>
      </c>
      <c r="E6211" t="s">
        <v>51650</v>
      </c>
      <c r="F6211" t="s">
        <v>41</v>
      </c>
      <c r="G6211" t="s">
        <v>538</v>
      </c>
      <c r="H6211" t="s">
        <v>293</v>
      </c>
      <c r="I6211" t="s">
        <v>44</v>
      </c>
      <c r="J6211" t="s">
        <v>206</v>
      </c>
      <c r="K6211" t="s">
        <v>59</v>
      </c>
      <c r="L6211" t="s">
        <v>144</v>
      </c>
      <c r="M6211" t="s">
        <v>61929</v>
      </c>
      <c r="N6211" t="s">
        <v>69902</v>
      </c>
      <c r="O6211" t="s">
        <v>69903</v>
      </c>
      <c r="P6211" t="s">
        <v>69904</v>
      </c>
      <c r="Q6211" s="10">
        <f t="shared" ref="Q6211:Q6251" si="97">INT(P6211)</f>
        <v>46255</v>
      </c>
      <c r="R6211" t="s">
        <v>59</v>
      </c>
      <c r="S6211" t="s">
        <v>69905</v>
      </c>
      <c r="T6211" t="s">
        <v>21975</v>
      </c>
      <c r="U6211" t="s">
        <v>2697</v>
      </c>
      <c r="V6211" t="s">
        <v>99</v>
      </c>
      <c r="W6211" t="s">
        <v>21976</v>
      </c>
      <c r="X6211" t="s">
        <v>58</v>
      </c>
      <c r="Y6211" t="s">
        <v>214</v>
      </c>
      <c r="Z6211" t="s">
        <v>69906</v>
      </c>
      <c r="AA6211" t="s">
        <v>61</v>
      </c>
      <c r="AB6211" t="s">
        <v>59</v>
      </c>
      <c r="AC6211" t="s">
        <v>59</v>
      </c>
      <c r="AD6211" t="s">
        <v>70</v>
      </c>
      <c r="AE6211" t="s">
        <v>69907</v>
      </c>
      <c r="AF6211" t="s">
        <v>69908</v>
      </c>
      <c r="AG6211" t="s">
        <v>69909</v>
      </c>
      <c r="AH6211" t="s">
        <v>51660</v>
      </c>
      <c r="AI6211" t="s">
        <v>8041</v>
      </c>
      <c r="AJ6211" t="s">
        <v>186</v>
      </c>
      <c r="AK6211" t="s">
        <v>79</v>
      </c>
    </row>
    <row r="6212" spans="1:37" ht="15.75" x14ac:dyDescent="0.25">
      <c r="A6212" t="s">
        <v>36</v>
      </c>
      <c r="B6212" t="s">
        <v>69910</v>
      </c>
      <c r="C6212" t="s">
        <v>83</v>
      </c>
      <c r="D6212" t="s">
        <v>39</v>
      </c>
      <c r="E6212" t="s">
        <v>51650</v>
      </c>
      <c r="F6212" t="s">
        <v>41</v>
      </c>
      <c r="G6212" t="s">
        <v>319</v>
      </c>
      <c r="H6212" t="s">
        <v>320</v>
      </c>
      <c r="I6212" t="s">
        <v>51967</v>
      </c>
      <c r="J6212" t="s">
        <v>142</v>
      </c>
      <c r="K6212" t="s">
        <v>59</v>
      </c>
      <c r="L6212" t="s">
        <v>90</v>
      </c>
      <c r="M6212" t="s">
        <v>69911</v>
      </c>
      <c r="N6212" t="s">
        <v>69912</v>
      </c>
      <c r="O6212" t="s">
        <v>69913</v>
      </c>
      <c r="P6212" t="s">
        <v>69914</v>
      </c>
      <c r="Q6212" s="10">
        <f t="shared" si="97"/>
        <v>46255</v>
      </c>
      <c r="R6212" t="s">
        <v>59</v>
      </c>
      <c r="S6212" t="s">
        <v>15350</v>
      </c>
      <c r="T6212" t="s">
        <v>69915</v>
      </c>
      <c r="U6212" t="s">
        <v>69916</v>
      </c>
      <c r="V6212" t="s">
        <v>99</v>
      </c>
      <c r="W6212" t="s">
        <v>12382</v>
      </c>
      <c r="X6212" t="s">
        <v>58</v>
      </c>
      <c r="Y6212" t="s">
        <v>214</v>
      </c>
      <c r="Z6212" t="s">
        <v>69917</v>
      </c>
      <c r="AA6212" t="s">
        <v>61</v>
      </c>
      <c r="AB6212" t="s">
        <v>59</v>
      </c>
      <c r="AC6212" t="s">
        <v>59</v>
      </c>
      <c r="AD6212" t="s">
        <v>223</v>
      </c>
      <c r="AE6212" t="s">
        <v>69918</v>
      </c>
      <c r="AF6212" t="s">
        <v>69919</v>
      </c>
      <c r="AG6212" t="s">
        <v>69920</v>
      </c>
      <c r="AH6212" t="s">
        <v>51660</v>
      </c>
      <c r="AI6212" t="s">
        <v>74</v>
      </c>
      <c r="AJ6212" t="s">
        <v>66</v>
      </c>
      <c r="AK6212" t="s">
        <v>59</v>
      </c>
    </row>
    <row r="6213" spans="1:37" ht="15.75" x14ac:dyDescent="0.25">
      <c r="A6213" t="s">
        <v>36</v>
      </c>
      <c r="B6213" t="s">
        <v>69921</v>
      </c>
      <c r="C6213" t="s">
        <v>140</v>
      </c>
      <c r="D6213" t="s">
        <v>39</v>
      </c>
      <c r="E6213" t="s">
        <v>51650</v>
      </c>
      <c r="F6213" t="s">
        <v>41</v>
      </c>
      <c r="G6213" t="s">
        <v>3161</v>
      </c>
      <c r="H6213" t="s">
        <v>167</v>
      </c>
      <c r="I6213" t="s">
        <v>44</v>
      </c>
      <c r="J6213" t="s">
        <v>206</v>
      </c>
      <c r="K6213" t="s">
        <v>59</v>
      </c>
      <c r="L6213" t="s">
        <v>144</v>
      </c>
      <c r="M6213" t="s">
        <v>16980</v>
      </c>
      <c r="N6213" t="s">
        <v>69922</v>
      </c>
      <c r="O6213" t="s">
        <v>69628</v>
      </c>
      <c r="P6213" t="s">
        <v>69923</v>
      </c>
      <c r="Q6213" s="10">
        <f t="shared" si="97"/>
        <v>46255</v>
      </c>
      <c r="R6213" t="s">
        <v>59</v>
      </c>
      <c r="S6213" t="s">
        <v>14842</v>
      </c>
      <c r="T6213" t="s">
        <v>69924</v>
      </c>
      <c r="U6213" t="s">
        <v>2697</v>
      </c>
      <c r="V6213" t="s">
        <v>332</v>
      </c>
      <c r="W6213" t="s">
        <v>69925</v>
      </c>
      <c r="X6213" t="s">
        <v>58</v>
      </c>
      <c r="Y6213" t="s">
        <v>256</v>
      </c>
      <c r="Z6213" t="s">
        <v>69926</v>
      </c>
      <c r="AA6213" t="s">
        <v>61</v>
      </c>
      <c r="AB6213" t="s">
        <v>59</v>
      </c>
      <c r="AC6213" t="s">
        <v>59</v>
      </c>
      <c r="AD6213" t="s">
        <v>75</v>
      </c>
      <c r="AE6213" t="s">
        <v>69927</v>
      </c>
      <c r="AF6213" t="s">
        <v>69928</v>
      </c>
      <c r="AG6213" t="s">
        <v>69929</v>
      </c>
      <c r="AH6213" t="s">
        <v>51660</v>
      </c>
      <c r="AI6213" t="s">
        <v>69</v>
      </c>
      <c r="AJ6213" t="s">
        <v>66</v>
      </c>
      <c r="AK6213" t="s">
        <v>59</v>
      </c>
    </row>
    <row r="6214" spans="1:37" ht="15.75" x14ac:dyDescent="0.25">
      <c r="A6214" t="s">
        <v>36</v>
      </c>
      <c r="B6214" t="s">
        <v>69930</v>
      </c>
      <c r="C6214" t="s">
        <v>140</v>
      </c>
      <c r="D6214" t="s">
        <v>39</v>
      </c>
      <c r="E6214" t="s">
        <v>51650</v>
      </c>
      <c r="F6214" t="s">
        <v>112</v>
      </c>
      <c r="G6214" t="s">
        <v>685</v>
      </c>
      <c r="H6214" t="s">
        <v>293</v>
      </c>
      <c r="I6214" t="s">
        <v>44</v>
      </c>
      <c r="J6214" t="s">
        <v>206</v>
      </c>
      <c r="K6214" t="s">
        <v>59</v>
      </c>
      <c r="L6214" t="s">
        <v>144</v>
      </c>
      <c r="M6214" t="s">
        <v>2983</v>
      </c>
      <c r="N6214" t="s">
        <v>69931</v>
      </c>
      <c r="O6214" t="s">
        <v>69932</v>
      </c>
      <c r="P6214" t="s">
        <v>69933</v>
      </c>
      <c r="Q6214" s="10">
        <f t="shared" si="97"/>
        <v>46255</v>
      </c>
      <c r="R6214" t="s">
        <v>59</v>
      </c>
      <c r="S6214" t="s">
        <v>69934</v>
      </c>
      <c r="T6214" t="s">
        <v>69935</v>
      </c>
      <c r="U6214" t="s">
        <v>2973</v>
      </c>
      <c r="V6214" t="s">
        <v>56</v>
      </c>
      <c r="W6214" t="s">
        <v>25777</v>
      </c>
      <c r="X6214" t="s">
        <v>58</v>
      </c>
      <c r="Y6214" t="s">
        <v>214</v>
      </c>
      <c r="Z6214" t="s">
        <v>69936</v>
      </c>
      <c r="AA6214" t="s">
        <v>306</v>
      </c>
      <c r="AB6214" t="s">
        <v>59</v>
      </c>
      <c r="AC6214" t="s">
        <v>59</v>
      </c>
      <c r="AD6214" t="s">
        <v>226</v>
      </c>
      <c r="AE6214" t="s">
        <v>69937</v>
      </c>
      <c r="AF6214" t="s">
        <v>69937</v>
      </c>
      <c r="AG6214" t="s">
        <v>69938</v>
      </c>
      <c r="AH6214" t="s">
        <v>51660</v>
      </c>
      <c r="AI6214" t="s">
        <v>66</v>
      </c>
      <c r="AJ6214" t="s">
        <v>66</v>
      </c>
      <c r="AK6214" t="s">
        <v>59</v>
      </c>
    </row>
    <row r="6215" spans="1:37" ht="15.75" x14ac:dyDescent="0.25">
      <c r="A6215" t="s">
        <v>36</v>
      </c>
      <c r="B6215" t="s">
        <v>69939</v>
      </c>
      <c r="C6215" t="s">
        <v>83</v>
      </c>
      <c r="D6215" t="s">
        <v>39</v>
      </c>
      <c r="E6215" t="s">
        <v>51650</v>
      </c>
      <c r="F6215" t="s">
        <v>41</v>
      </c>
      <c r="G6215" t="s">
        <v>5603</v>
      </c>
      <c r="H6215" t="s">
        <v>320</v>
      </c>
      <c r="I6215" t="s">
        <v>51967</v>
      </c>
      <c r="J6215" t="s">
        <v>142</v>
      </c>
      <c r="K6215" t="s">
        <v>59</v>
      </c>
      <c r="L6215" t="s">
        <v>90</v>
      </c>
      <c r="M6215" t="s">
        <v>66843</v>
      </c>
      <c r="N6215" t="s">
        <v>69940</v>
      </c>
      <c r="O6215" t="s">
        <v>69941</v>
      </c>
      <c r="P6215" t="s">
        <v>69942</v>
      </c>
      <c r="Q6215" s="10">
        <f t="shared" si="97"/>
        <v>46255</v>
      </c>
      <c r="R6215" t="s">
        <v>59</v>
      </c>
      <c r="S6215" t="s">
        <v>871</v>
      </c>
      <c r="T6215" t="s">
        <v>69943</v>
      </c>
      <c r="U6215" t="s">
        <v>69944</v>
      </c>
      <c r="V6215" t="s">
        <v>332</v>
      </c>
      <c r="W6215" t="s">
        <v>69945</v>
      </c>
      <c r="X6215" t="s">
        <v>58</v>
      </c>
      <c r="Y6215" t="s">
        <v>256</v>
      </c>
      <c r="Z6215" t="s">
        <v>69946</v>
      </c>
      <c r="AA6215" t="s">
        <v>61</v>
      </c>
      <c r="AB6215" t="s">
        <v>59</v>
      </c>
      <c r="AC6215" t="s">
        <v>59</v>
      </c>
      <c r="AD6215" t="s">
        <v>226</v>
      </c>
      <c r="AE6215" t="s">
        <v>69947</v>
      </c>
      <c r="AF6215" t="s">
        <v>69948</v>
      </c>
      <c r="AG6215" t="s">
        <v>69949</v>
      </c>
      <c r="AH6215" t="s">
        <v>51660</v>
      </c>
      <c r="AI6215" t="s">
        <v>74</v>
      </c>
      <c r="AJ6215" t="s">
        <v>66</v>
      </c>
      <c r="AK6215" t="s">
        <v>59</v>
      </c>
    </row>
    <row r="6216" spans="1:37" ht="15.75" x14ac:dyDescent="0.25">
      <c r="A6216" t="s">
        <v>36</v>
      </c>
      <c r="B6216" t="s">
        <v>69950</v>
      </c>
      <c r="C6216" t="s">
        <v>140</v>
      </c>
      <c r="D6216" t="s">
        <v>39</v>
      </c>
      <c r="E6216" t="s">
        <v>51650</v>
      </c>
      <c r="F6216" t="s">
        <v>41</v>
      </c>
      <c r="G6216" t="s">
        <v>3161</v>
      </c>
      <c r="H6216" t="s">
        <v>167</v>
      </c>
      <c r="I6216" t="s">
        <v>44</v>
      </c>
      <c r="J6216" t="s">
        <v>206</v>
      </c>
      <c r="K6216" t="s">
        <v>59</v>
      </c>
      <c r="L6216" t="s">
        <v>144</v>
      </c>
      <c r="M6216" t="s">
        <v>16980</v>
      </c>
      <c r="N6216" t="s">
        <v>69951</v>
      </c>
      <c r="O6216" t="s">
        <v>69952</v>
      </c>
      <c r="P6216" t="s">
        <v>69953</v>
      </c>
      <c r="Q6216" s="10">
        <f t="shared" si="97"/>
        <v>46255</v>
      </c>
      <c r="R6216" t="s">
        <v>59</v>
      </c>
      <c r="S6216" t="s">
        <v>42167</v>
      </c>
      <c r="T6216" t="s">
        <v>69954</v>
      </c>
      <c r="U6216" t="s">
        <v>1770</v>
      </c>
      <c r="V6216" t="s">
        <v>332</v>
      </c>
      <c r="W6216" t="s">
        <v>68571</v>
      </c>
      <c r="X6216" t="s">
        <v>58</v>
      </c>
      <c r="Y6216" t="s">
        <v>256</v>
      </c>
      <c r="Z6216" t="s">
        <v>69955</v>
      </c>
      <c r="AA6216" t="s">
        <v>306</v>
      </c>
      <c r="AB6216" t="s">
        <v>59</v>
      </c>
      <c r="AC6216" t="s">
        <v>59</v>
      </c>
      <c r="AD6216" t="s">
        <v>240</v>
      </c>
      <c r="AE6216" t="s">
        <v>69956</v>
      </c>
      <c r="AF6216" t="s">
        <v>69957</v>
      </c>
      <c r="AG6216" t="s">
        <v>69958</v>
      </c>
      <c r="AH6216" t="s">
        <v>51660</v>
      </c>
      <c r="AI6216" t="s">
        <v>69959</v>
      </c>
      <c r="AJ6216" t="s">
        <v>39119</v>
      </c>
      <c r="AK6216" t="s">
        <v>242</v>
      </c>
    </row>
    <row r="6217" spans="1:37" ht="15.75" x14ac:dyDescent="0.25">
      <c r="A6217" t="s">
        <v>36</v>
      </c>
      <c r="B6217" t="s">
        <v>69960</v>
      </c>
      <c r="C6217" t="s">
        <v>83</v>
      </c>
      <c r="D6217" t="s">
        <v>39</v>
      </c>
      <c r="E6217" t="s">
        <v>51650</v>
      </c>
      <c r="F6217" t="s">
        <v>41</v>
      </c>
      <c r="G6217" t="s">
        <v>85</v>
      </c>
      <c r="H6217" t="s">
        <v>86</v>
      </c>
      <c r="I6217" t="s">
        <v>51967</v>
      </c>
      <c r="J6217" t="s">
        <v>142</v>
      </c>
      <c r="K6217" t="s">
        <v>59</v>
      </c>
      <c r="L6217" t="s">
        <v>90</v>
      </c>
      <c r="M6217" t="s">
        <v>66843</v>
      </c>
      <c r="N6217" t="s">
        <v>69961</v>
      </c>
      <c r="O6217" t="s">
        <v>69962</v>
      </c>
      <c r="P6217" t="s">
        <v>69963</v>
      </c>
      <c r="Q6217" s="10">
        <f t="shared" si="97"/>
        <v>46255</v>
      </c>
      <c r="R6217" t="s">
        <v>59</v>
      </c>
      <c r="S6217" t="s">
        <v>51973</v>
      </c>
      <c r="T6217" t="s">
        <v>4320</v>
      </c>
      <c r="U6217" t="s">
        <v>69964</v>
      </c>
      <c r="V6217" t="s">
        <v>99</v>
      </c>
      <c r="W6217" t="s">
        <v>4322</v>
      </c>
      <c r="X6217" t="s">
        <v>58</v>
      </c>
      <c r="Y6217" t="s">
        <v>214</v>
      </c>
      <c r="Z6217" t="s">
        <v>69965</v>
      </c>
      <c r="AA6217" t="s">
        <v>61</v>
      </c>
      <c r="AB6217" t="s">
        <v>59</v>
      </c>
      <c r="AC6217" t="s">
        <v>59</v>
      </c>
      <c r="AD6217" t="s">
        <v>223</v>
      </c>
      <c r="AE6217" t="s">
        <v>69966</v>
      </c>
      <c r="AF6217" t="s">
        <v>69967</v>
      </c>
      <c r="AG6217" t="s">
        <v>69968</v>
      </c>
      <c r="AH6217" t="s">
        <v>51660</v>
      </c>
      <c r="AI6217" t="s">
        <v>74</v>
      </c>
      <c r="AJ6217" t="s">
        <v>66</v>
      </c>
      <c r="AK6217" t="s">
        <v>59</v>
      </c>
    </row>
    <row r="6218" spans="1:37" ht="15.75" x14ac:dyDescent="0.25">
      <c r="A6218" t="s">
        <v>36</v>
      </c>
      <c r="B6218" t="s">
        <v>69969</v>
      </c>
      <c r="C6218" t="s">
        <v>83</v>
      </c>
      <c r="D6218" t="s">
        <v>39</v>
      </c>
      <c r="E6218" t="s">
        <v>51650</v>
      </c>
      <c r="F6218" t="s">
        <v>41</v>
      </c>
      <c r="G6218" t="s">
        <v>2672</v>
      </c>
      <c r="H6218" t="s">
        <v>43</v>
      </c>
      <c r="I6218" t="s">
        <v>245</v>
      </c>
      <c r="J6218" t="s">
        <v>206</v>
      </c>
      <c r="K6218" t="s">
        <v>59</v>
      </c>
      <c r="L6218" t="s">
        <v>90</v>
      </c>
      <c r="M6218" t="s">
        <v>69970</v>
      </c>
      <c r="N6218" t="s">
        <v>69971</v>
      </c>
      <c r="O6218" t="s">
        <v>69972</v>
      </c>
      <c r="P6218" t="s">
        <v>69973</v>
      </c>
      <c r="Q6218" s="10">
        <f t="shared" si="97"/>
        <v>46255</v>
      </c>
      <c r="R6218" t="s">
        <v>59</v>
      </c>
      <c r="S6218" t="s">
        <v>871</v>
      </c>
      <c r="T6218" t="s">
        <v>69974</v>
      </c>
      <c r="U6218" t="s">
        <v>46945</v>
      </c>
      <c r="V6218" t="s">
        <v>99</v>
      </c>
      <c r="W6218" t="s">
        <v>69975</v>
      </c>
      <c r="X6218" t="s">
        <v>101</v>
      </c>
      <c r="Y6218" t="s">
        <v>214</v>
      </c>
      <c r="Z6218" t="s">
        <v>69976</v>
      </c>
      <c r="AA6218" t="s">
        <v>61</v>
      </c>
      <c r="AB6218" t="s">
        <v>59</v>
      </c>
      <c r="AC6218" t="s">
        <v>59</v>
      </c>
      <c r="AD6218" t="s">
        <v>226</v>
      </c>
      <c r="AE6218" t="s">
        <v>69977</v>
      </c>
      <c r="AF6218" t="s">
        <v>69977</v>
      </c>
      <c r="AG6218" t="s">
        <v>69978</v>
      </c>
      <c r="AH6218" t="s">
        <v>51660</v>
      </c>
      <c r="AI6218" t="s">
        <v>66</v>
      </c>
      <c r="AJ6218" t="s">
        <v>66</v>
      </c>
      <c r="AK6218" t="s">
        <v>59</v>
      </c>
    </row>
    <row r="6219" spans="1:37" ht="15.75" x14ac:dyDescent="0.25">
      <c r="A6219" t="s">
        <v>36</v>
      </c>
      <c r="B6219" t="s">
        <v>69979</v>
      </c>
      <c r="C6219" t="s">
        <v>140</v>
      </c>
      <c r="D6219" t="s">
        <v>39</v>
      </c>
      <c r="E6219" t="s">
        <v>51650</v>
      </c>
      <c r="F6219" t="s">
        <v>84</v>
      </c>
      <c r="G6219" t="s">
        <v>538</v>
      </c>
      <c r="H6219" t="s">
        <v>293</v>
      </c>
      <c r="I6219" t="s">
        <v>44</v>
      </c>
      <c r="J6219" t="s">
        <v>206</v>
      </c>
      <c r="K6219" t="s">
        <v>59</v>
      </c>
      <c r="L6219" t="s">
        <v>144</v>
      </c>
      <c r="M6219" t="s">
        <v>1130</v>
      </c>
      <c r="N6219" t="s">
        <v>69980</v>
      </c>
      <c r="O6219" t="s">
        <v>69981</v>
      </c>
      <c r="P6219" t="s">
        <v>69982</v>
      </c>
      <c r="Q6219" s="10">
        <f t="shared" si="97"/>
        <v>46255</v>
      </c>
      <c r="R6219" t="s">
        <v>59</v>
      </c>
      <c r="S6219" t="s">
        <v>69983</v>
      </c>
      <c r="T6219" t="s">
        <v>28447</v>
      </c>
      <c r="U6219" t="s">
        <v>7682</v>
      </c>
      <c r="V6219" t="s">
        <v>99</v>
      </c>
      <c r="W6219" t="s">
        <v>28448</v>
      </c>
      <c r="X6219" t="s">
        <v>58</v>
      </c>
      <c r="Y6219" t="s">
        <v>214</v>
      </c>
      <c r="Z6219" t="s">
        <v>69984</v>
      </c>
      <c r="AA6219" t="s">
        <v>61</v>
      </c>
      <c r="AB6219" t="s">
        <v>59</v>
      </c>
      <c r="AC6219" t="s">
        <v>59</v>
      </c>
      <c r="AD6219" t="s">
        <v>220</v>
      </c>
      <c r="AE6219" t="s">
        <v>69985</v>
      </c>
      <c r="AF6219" t="s">
        <v>69986</v>
      </c>
      <c r="AG6219" t="s">
        <v>69987</v>
      </c>
      <c r="AH6219" t="s">
        <v>51660</v>
      </c>
      <c r="AI6219" t="s">
        <v>683</v>
      </c>
      <c r="AJ6219" t="s">
        <v>66</v>
      </c>
      <c r="AK6219" t="s">
        <v>59</v>
      </c>
    </row>
    <row r="6220" spans="1:37" ht="15.75" x14ac:dyDescent="0.25">
      <c r="A6220" t="s">
        <v>36</v>
      </c>
      <c r="B6220" t="s">
        <v>69988</v>
      </c>
      <c r="C6220" t="s">
        <v>140</v>
      </c>
      <c r="D6220" t="s">
        <v>39</v>
      </c>
      <c r="E6220" t="s">
        <v>51650</v>
      </c>
      <c r="F6220" t="s">
        <v>84</v>
      </c>
      <c r="G6220" t="s">
        <v>578</v>
      </c>
      <c r="H6220" t="s">
        <v>293</v>
      </c>
      <c r="I6220" t="s">
        <v>44</v>
      </c>
      <c r="J6220" t="s">
        <v>206</v>
      </c>
      <c r="K6220" t="s">
        <v>59</v>
      </c>
      <c r="L6220" t="s">
        <v>144</v>
      </c>
      <c r="M6220" t="s">
        <v>2083</v>
      </c>
      <c r="N6220" t="s">
        <v>69989</v>
      </c>
      <c r="O6220" t="s">
        <v>69990</v>
      </c>
      <c r="P6220" t="s">
        <v>69991</v>
      </c>
      <c r="Q6220" s="10">
        <f t="shared" si="97"/>
        <v>46255</v>
      </c>
      <c r="R6220" t="s">
        <v>59</v>
      </c>
      <c r="S6220" t="s">
        <v>66685</v>
      </c>
      <c r="T6220" t="s">
        <v>63338</v>
      </c>
      <c r="U6220" t="s">
        <v>3735</v>
      </c>
      <c r="V6220" t="s">
        <v>332</v>
      </c>
      <c r="W6220" t="s">
        <v>24665</v>
      </c>
      <c r="X6220" t="s">
        <v>58</v>
      </c>
      <c r="Y6220" t="s">
        <v>256</v>
      </c>
      <c r="Z6220" t="s">
        <v>69992</v>
      </c>
      <c r="AA6220" t="s">
        <v>856</v>
      </c>
      <c r="AB6220" t="s">
        <v>69993</v>
      </c>
      <c r="AC6220" t="s">
        <v>58</v>
      </c>
      <c r="AD6220" t="s">
        <v>70</v>
      </c>
      <c r="AE6220" t="s">
        <v>69994</v>
      </c>
      <c r="AF6220" t="s">
        <v>69995</v>
      </c>
      <c r="AG6220" t="s">
        <v>69996</v>
      </c>
      <c r="AH6220" t="s">
        <v>51660</v>
      </c>
      <c r="AI6220" t="s">
        <v>6193</v>
      </c>
      <c r="AJ6220" t="s">
        <v>363</v>
      </c>
      <c r="AK6220" t="s">
        <v>236</v>
      </c>
    </row>
    <row r="6221" spans="1:37" ht="15.75" x14ac:dyDescent="0.25">
      <c r="A6221" t="s">
        <v>36</v>
      </c>
      <c r="B6221" t="s">
        <v>69997</v>
      </c>
      <c r="C6221" t="s">
        <v>140</v>
      </c>
      <c r="D6221" t="s">
        <v>39</v>
      </c>
      <c r="E6221" t="s">
        <v>51650</v>
      </c>
      <c r="F6221" t="s">
        <v>41</v>
      </c>
      <c r="G6221" t="s">
        <v>113</v>
      </c>
      <c r="H6221" t="s">
        <v>43</v>
      </c>
      <c r="I6221" t="s">
        <v>52044</v>
      </c>
      <c r="J6221" t="s">
        <v>206</v>
      </c>
      <c r="K6221" t="s">
        <v>59</v>
      </c>
      <c r="L6221" t="s">
        <v>144</v>
      </c>
      <c r="M6221" t="s">
        <v>2467</v>
      </c>
      <c r="N6221" t="s">
        <v>69998</v>
      </c>
      <c r="O6221" t="s">
        <v>69999</v>
      </c>
      <c r="P6221" t="s">
        <v>70000</v>
      </c>
      <c r="Q6221" s="10">
        <f t="shared" si="97"/>
        <v>46255</v>
      </c>
      <c r="R6221" t="s">
        <v>59</v>
      </c>
      <c r="S6221" t="s">
        <v>62451</v>
      </c>
      <c r="T6221" t="s">
        <v>35526</v>
      </c>
      <c r="U6221" t="s">
        <v>26531</v>
      </c>
      <c r="V6221" t="s">
        <v>332</v>
      </c>
      <c r="W6221" t="s">
        <v>35528</v>
      </c>
      <c r="X6221" t="s">
        <v>58</v>
      </c>
      <c r="Y6221" t="s">
        <v>214</v>
      </c>
      <c r="Z6221" t="s">
        <v>70001</v>
      </c>
      <c r="AA6221" t="s">
        <v>61</v>
      </c>
      <c r="AB6221" t="s">
        <v>59</v>
      </c>
      <c r="AC6221" t="s">
        <v>59</v>
      </c>
      <c r="AD6221" t="s">
        <v>226</v>
      </c>
      <c r="AE6221" t="s">
        <v>70002</v>
      </c>
      <c r="AF6221" t="s">
        <v>70002</v>
      </c>
      <c r="AG6221" t="s">
        <v>70003</v>
      </c>
      <c r="AH6221" t="s">
        <v>51660</v>
      </c>
      <c r="AI6221" t="s">
        <v>66</v>
      </c>
      <c r="AJ6221" t="s">
        <v>66</v>
      </c>
      <c r="AK6221" t="s">
        <v>59</v>
      </c>
    </row>
    <row r="6222" spans="1:37" ht="15.75" x14ac:dyDescent="0.25">
      <c r="A6222" t="s">
        <v>36</v>
      </c>
      <c r="B6222" t="s">
        <v>70004</v>
      </c>
      <c r="C6222" t="s">
        <v>140</v>
      </c>
      <c r="D6222" t="s">
        <v>39</v>
      </c>
      <c r="E6222" t="s">
        <v>51650</v>
      </c>
      <c r="F6222" t="s">
        <v>41</v>
      </c>
      <c r="G6222" t="s">
        <v>578</v>
      </c>
      <c r="H6222" t="s">
        <v>293</v>
      </c>
      <c r="I6222" t="s">
        <v>51987</v>
      </c>
      <c r="J6222" t="s">
        <v>206</v>
      </c>
      <c r="K6222" t="s">
        <v>59</v>
      </c>
      <c r="L6222" t="s">
        <v>144</v>
      </c>
      <c r="M6222" t="s">
        <v>144</v>
      </c>
      <c r="N6222" t="s">
        <v>70005</v>
      </c>
      <c r="O6222" t="s">
        <v>69711</v>
      </c>
      <c r="P6222" t="s">
        <v>70006</v>
      </c>
      <c r="Q6222" s="10">
        <f t="shared" si="97"/>
        <v>46255</v>
      </c>
      <c r="R6222" t="s">
        <v>59</v>
      </c>
      <c r="S6222" t="s">
        <v>47989</v>
      </c>
      <c r="T6222" t="s">
        <v>2268</v>
      </c>
      <c r="U6222" t="s">
        <v>2269</v>
      </c>
      <c r="V6222" t="s">
        <v>99</v>
      </c>
      <c r="W6222" t="s">
        <v>34109</v>
      </c>
      <c r="X6222" t="s">
        <v>58</v>
      </c>
      <c r="Y6222" t="s">
        <v>214</v>
      </c>
      <c r="Z6222" t="s">
        <v>70007</v>
      </c>
      <c r="AA6222" t="s">
        <v>61</v>
      </c>
      <c r="AB6222" t="s">
        <v>59</v>
      </c>
      <c r="AC6222" t="s">
        <v>59</v>
      </c>
      <c r="AD6222" t="s">
        <v>240</v>
      </c>
      <c r="AE6222" t="s">
        <v>70008</v>
      </c>
      <c r="AF6222" t="s">
        <v>70009</v>
      </c>
      <c r="AG6222" t="s">
        <v>70010</v>
      </c>
      <c r="AH6222" t="s">
        <v>51660</v>
      </c>
      <c r="AI6222" t="s">
        <v>70011</v>
      </c>
      <c r="AJ6222" t="s">
        <v>14698</v>
      </c>
      <c r="AK6222" t="s">
        <v>242</v>
      </c>
    </row>
    <row r="6223" spans="1:37" ht="15.75" x14ac:dyDescent="0.25">
      <c r="A6223" t="s">
        <v>36</v>
      </c>
      <c r="B6223" t="s">
        <v>70012</v>
      </c>
      <c r="C6223" t="s">
        <v>140</v>
      </c>
      <c r="D6223" t="s">
        <v>39</v>
      </c>
      <c r="E6223" t="s">
        <v>51650</v>
      </c>
      <c r="F6223" t="s">
        <v>41</v>
      </c>
      <c r="G6223" t="s">
        <v>538</v>
      </c>
      <c r="H6223" t="s">
        <v>293</v>
      </c>
      <c r="I6223" t="s">
        <v>51987</v>
      </c>
      <c r="J6223" t="s">
        <v>206</v>
      </c>
      <c r="K6223" t="s">
        <v>59</v>
      </c>
      <c r="L6223" t="s">
        <v>144</v>
      </c>
      <c r="M6223" t="s">
        <v>144</v>
      </c>
      <c r="N6223" t="s">
        <v>70013</v>
      </c>
      <c r="O6223" t="s">
        <v>70014</v>
      </c>
      <c r="P6223" t="s">
        <v>70015</v>
      </c>
      <c r="Q6223" s="10">
        <f t="shared" si="97"/>
        <v>46255</v>
      </c>
      <c r="R6223" t="s">
        <v>59</v>
      </c>
      <c r="S6223" t="s">
        <v>47989</v>
      </c>
      <c r="T6223" t="s">
        <v>2268</v>
      </c>
      <c r="U6223" t="s">
        <v>2269</v>
      </c>
      <c r="V6223" t="s">
        <v>332</v>
      </c>
      <c r="W6223" t="s">
        <v>52763</v>
      </c>
      <c r="X6223" t="s">
        <v>58</v>
      </c>
      <c r="Y6223" t="s">
        <v>59</v>
      </c>
      <c r="Z6223" t="s">
        <v>70016</v>
      </c>
      <c r="AA6223" t="s">
        <v>856</v>
      </c>
      <c r="AB6223" t="s">
        <v>49520</v>
      </c>
      <c r="AC6223" t="s">
        <v>58</v>
      </c>
      <c r="AD6223" t="s">
        <v>78</v>
      </c>
      <c r="AE6223" t="s">
        <v>70017</v>
      </c>
      <c r="AF6223" t="s">
        <v>70016</v>
      </c>
      <c r="AG6223" t="s">
        <v>70018</v>
      </c>
      <c r="AH6223" t="s">
        <v>51660</v>
      </c>
      <c r="AI6223" t="s">
        <v>70019</v>
      </c>
      <c r="AJ6223" t="s">
        <v>70020</v>
      </c>
      <c r="AK6223" t="s">
        <v>79</v>
      </c>
    </row>
    <row r="6224" spans="1:37" ht="15.75" x14ac:dyDescent="0.25">
      <c r="A6224" t="s">
        <v>36</v>
      </c>
      <c r="B6224" t="s">
        <v>70021</v>
      </c>
      <c r="C6224" t="s">
        <v>140</v>
      </c>
      <c r="D6224" t="s">
        <v>39</v>
      </c>
      <c r="E6224" t="s">
        <v>51650</v>
      </c>
      <c r="F6224" t="s">
        <v>41</v>
      </c>
      <c r="G6224" t="s">
        <v>773</v>
      </c>
      <c r="H6224" t="s">
        <v>167</v>
      </c>
      <c r="I6224" t="s">
        <v>51919</v>
      </c>
      <c r="J6224" t="s">
        <v>206</v>
      </c>
      <c r="K6224" t="s">
        <v>59</v>
      </c>
      <c r="L6224" t="s">
        <v>144</v>
      </c>
      <c r="M6224" t="s">
        <v>70022</v>
      </c>
      <c r="N6224" t="s">
        <v>70023</v>
      </c>
      <c r="O6224" t="s">
        <v>70024</v>
      </c>
      <c r="P6224" t="s">
        <v>70025</v>
      </c>
      <c r="Q6224" s="10">
        <f t="shared" si="97"/>
        <v>46256</v>
      </c>
      <c r="R6224" t="s">
        <v>59</v>
      </c>
      <c r="S6224" t="s">
        <v>10349</v>
      </c>
      <c r="T6224" t="s">
        <v>10350</v>
      </c>
      <c r="U6224" t="s">
        <v>2588</v>
      </c>
      <c r="V6224" t="s">
        <v>998</v>
      </c>
      <c r="W6224" t="s">
        <v>23574</v>
      </c>
      <c r="X6224" t="s">
        <v>58</v>
      </c>
      <c r="Y6224" t="s">
        <v>256</v>
      </c>
      <c r="Z6224" t="s">
        <v>70026</v>
      </c>
      <c r="AA6224" t="s">
        <v>61</v>
      </c>
      <c r="AB6224" t="s">
        <v>59</v>
      </c>
      <c r="AC6224" t="s">
        <v>59</v>
      </c>
      <c r="AD6224" t="s">
        <v>231</v>
      </c>
      <c r="AE6224" t="s">
        <v>70027</v>
      </c>
      <c r="AF6224" t="s">
        <v>70026</v>
      </c>
      <c r="AG6224" t="s">
        <v>70028</v>
      </c>
      <c r="AH6224" t="s">
        <v>51660</v>
      </c>
      <c r="AI6224" t="s">
        <v>44252</v>
      </c>
      <c r="AJ6224" t="s">
        <v>6751</v>
      </c>
      <c r="AK6224" t="s">
        <v>234</v>
      </c>
    </row>
    <row r="6225" spans="1:37" ht="15.75" x14ac:dyDescent="0.25">
      <c r="A6225" t="s">
        <v>36</v>
      </c>
      <c r="B6225" t="s">
        <v>70029</v>
      </c>
      <c r="C6225" t="s">
        <v>38</v>
      </c>
      <c r="D6225" t="s">
        <v>39</v>
      </c>
      <c r="E6225" t="s">
        <v>51650</v>
      </c>
      <c r="F6225" t="s">
        <v>41</v>
      </c>
      <c r="G6225" t="s">
        <v>113</v>
      </c>
      <c r="H6225" t="s">
        <v>43</v>
      </c>
      <c r="I6225" t="s">
        <v>79</v>
      </c>
      <c r="J6225" t="s">
        <v>206</v>
      </c>
      <c r="K6225" t="s">
        <v>59</v>
      </c>
      <c r="L6225" t="s">
        <v>144</v>
      </c>
      <c r="M6225" t="s">
        <v>21243</v>
      </c>
      <c r="N6225" t="s">
        <v>70030</v>
      </c>
      <c r="O6225" t="s">
        <v>70031</v>
      </c>
      <c r="P6225" t="s">
        <v>70032</v>
      </c>
      <c r="Q6225" s="10">
        <f t="shared" si="97"/>
        <v>46256</v>
      </c>
      <c r="R6225" t="s">
        <v>59</v>
      </c>
      <c r="S6225" t="s">
        <v>150</v>
      </c>
      <c r="T6225" t="s">
        <v>1482</v>
      </c>
      <c r="U6225" t="s">
        <v>66559</v>
      </c>
      <c r="V6225" t="s">
        <v>56</v>
      </c>
      <c r="W6225" t="s">
        <v>1484</v>
      </c>
      <c r="X6225" t="s">
        <v>58</v>
      </c>
      <c r="Y6225" t="s">
        <v>59</v>
      </c>
      <c r="Z6225" t="s">
        <v>70033</v>
      </c>
      <c r="AA6225" t="s">
        <v>61</v>
      </c>
      <c r="AB6225" t="s">
        <v>59</v>
      </c>
      <c r="AC6225" t="s">
        <v>59</v>
      </c>
      <c r="AD6225" t="s">
        <v>161</v>
      </c>
      <c r="AE6225" t="s">
        <v>70034</v>
      </c>
      <c r="AF6225" t="s">
        <v>70035</v>
      </c>
      <c r="AG6225" t="s">
        <v>70036</v>
      </c>
      <c r="AH6225" t="s">
        <v>51660</v>
      </c>
      <c r="AI6225" t="s">
        <v>70037</v>
      </c>
      <c r="AJ6225" t="s">
        <v>883</v>
      </c>
      <c r="AK6225" t="s">
        <v>45330</v>
      </c>
    </row>
    <row r="6226" spans="1:37" ht="15.75" x14ac:dyDescent="0.25">
      <c r="A6226" t="s">
        <v>36</v>
      </c>
      <c r="B6226" t="s">
        <v>70038</v>
      </c>
      <c r="C6226" t="s">
        <v>140</v>
      </c>
      <c r="D6226" t="s">
        <v>39</v>
      </c>
      <c r="E6226" t="s">
        <v>51650</v>
      </c>
      <c r="F6226" t="s">
        <v>41</v>
      </c>
      <c r="G6226" t="s">
        <v>773</v>
      </c>
      <c r="H6226" t="s">
        <v>167</v>
      </c>
      <c r="I6226" t="s">
        <v>79</v>
      </c>
      <c r="J6226" t="s">
        <v>206</v>
      </c>
      <c r="K6226" t="s">
        <v>59</v>
      </c>
      <c r="L6226" t="s">
        <v>144</v>
      </c>
      <c r="M6226" t="s">
        <v>70039</v>
      </c>
      <c r="N6226" t="s">
        <v>70040</v>
      </c>
      <c r="O6226" t="s">
        <v>70041</v>
      </c>
      <c r="P6226" t="s">
        <v>70042</v>
      </c>
      <c r="Q6226" s="10">
        <f t="shared" si="97"/>
        <v>46256</v>
      </c>
      <c r="R6226" t="s">
        <v>59</v>
      </c>
      <c r="S6226" t="s">
        <v>19380</v>
      </c>
      <c r="T6226" t="s">
        <v>4036</v>
      </c>
      <c r="U6226" t="s">
        <v>1770</v>
      </c>
      <c r="V6226" t="s">
        <v>11353</v>
      </c>
      <c r="W6226" t="s">
        <v>44481</v>
      </c>
      <c r="X6226" t="s">
        <v>58</v>
      </c>
      <c r="Y6226" t="s">
        <v>256</v>
      </c>
      <c r="Z6226" t="s">
        <v>70043</v>
      </c>
      <c r="AA6226" t="s">
        <v>61</v>
      </c>
      <c r="AB6226" t="s">
        <v>59</v>
      </c>
      <c r="AC6226" t="s">
        <v>59</v>
      </c>
      <c r="AD6226" t="s">
        <v>81</v>
      </c>
      <c r="AE6226" t="s">
        <v>70043</v>
      </c>
      <c r="AF6226" t="s">
        <v>70044</v>
      </c>
      <c r="AG6226" t="s">
        <v>70045</v>
      </c>
      <c r="AH6226" t="s">
        <v>51660</v>
      </c>
      <c r="AI6226" t="s">
        <v>2275</v>
      </c>
      <c r="AJ6226" t="s">
        <v>618</v>
      </c>
      <c r="AK6226" t="s">
        <v>79</v>
      </c>
    </row>
    <row r="6227" spans="1:37" ht="15.75" x14ac:dyDescent="0.25">
      <c r="A6227" t="s">
        <v>36</v>
      </c>
      <c r="B6227" t="s">
        <v>70046</v>
      </c>
      <c r="C6227" t="s">
        <v>140</v>
      </c>
      <c r="D6227" t="s">
        <v>39</v>
      </c>
      <c r="E6227" t="s">
        <v>51650</v>
      </c>
      <c r="F6227" t="s">
        <v>41</v>
      </c>
      <c r="G6227" t="s">
        <v>538</v>
      </c>
      <c r="H6227" t="s">
        <v>293</v>
      </c>
      <c r="I6227" t="s">
        <v>79</v>
      </c>
      <c r="J6227" t="s">
        <v>206</v>
      </c>
      <c r="K6227" t="s">
        <v>59</v>
      </c>
      <c r="L6227" t="s">
        <v>144</v>
      </c>
      <c r="M6227" t="s">
        <v>70047</v>
      </c>
      <c r="N6227" t="s">
        <v>70048</v>
      </c>
      <c r="O6227" t="s">
        <v>70049</v>
      </c>
      <c r="P6227" t="s">
        <v>70050</v>
      </c>
      <c r="Q6227" s="10">
        <f t="shared" si="97"/>
        <v>46258</v>
      </c>
      <c r="R6227" t="s">
        <v>59</v>
      </c>
      <c r="S6227" t="s">
        <v>69389</v>
      </c>
      <c r="T6227" t="s">
        <v>62427</v>
      </c>
      <c r="U6227" t="s">
        <v>586</v>
      </c>
      <c r="V6227" t="s">
        <v>332</v>
      </c>
      <c r="W6227" t="s">
        <v>23258</v>
      </c>
      <c r="X6227" t="s">
        <v>58</v>
      </c>
      <c r="Y6227" t="s">
        <v>59</v>
      </c>
      <c r="Z6227" t="s">
        <v>59</v>
      </c>
      <c r="AA6227" t="s">
        <v>61</v>
      </c>
      <c r="AB6227" t="s">
        <v>59</v>
      </c>
      <c r="AC6227" t="s">
        <v>59</v>
      </c>
      <c r="AD6227" t="s">
        <v>161</v>
      </c>
      <c r="AE6227" t="s">
        <v>70051</v>
      </c>
      <c r="AF6227" t="s">
        <v>59</v>
      </c>
      <c r="AG6227" t="s">
        <v>70052</v>
      </c>
      <c r="AH6227" t="s">
        <v>51650</v>
      </c>
      <c r="AI6227" t="s">
        <v>59</v>
      </c>
      <c r="AJ6227" t="s">
        <v>19484</v>
      </c>
      <c r="AK6227" t="s">
        <v>45330</v>
      </c>
    </row>
    <row r="6228" spans="1:37" ht="15.75" x14ac:dyDescent="0.25">
      <c r="A6228" t="s">
        <v>36</v>
      </c>
      <c r="B6228" t="s">
        <v>70053</v>
      </c>
      <c r="C6228" t="s">
        <v>38</v>
      </c>
      <c r="D6228" t="s">
        <v>39</v>
      </c>
      <c r="E6228" t="s">
        <v>51650</v>
      </c>
      <c r="F6228" t="s">
        <v>41</v>
      </c>
      <c r="G6228" t="s">
        <v>1552</v>
      </c>
      <c r="H6228" t="s">
        <v>43</v>
      </c>
      <c r="I6228" t="s">
        <v>79</v>
      </c>
      <c r="J6228" t="s">
        <v>206</v>
      </c>
      <c r="K6228" t="s">
        <v>59</v>
      </c>
      <c r="L6228" t="s">
        <v>144</v>
      </c>
      <c r="M6228" t="s">
        <v>70054</v>
      </c>
      <c r="N6228" t="s">
        <v>70055</v>
      </c>
      <c r="O6228" t="s">
        <v>70056</v>
      </c>
      <c r="P6228" t="s">
        <v>70057</v>
      </c>
      <c r="Q6228" s="10">
        <f t="shared" si="97"/>
        <v>46258</v>
      </c>
      <c r="R6228" t="s">
        <v>59</v>
      </c>
      <c r="S6228" t="s">
        <v>150</v>
      </c>
      <c r="T6228" t="s">
        <v>55865</v>
      </c>
      <c r="U6228" t="s">
        <v>23160</v>
      </c>
      <c r="V6228" t="s">
        <v>332</v>
      </c>
      <c r="W6228" t="s">
        <v>35444</v>
      </c>
      <c r="X6228" t="s">
        <v>58</v>
      </c>
      <c r="Y6228" t="s">
        <v>59</v>
      </c>
      <c r="Z6228" t="s">
        <v>59</v>
      </c>
      <c r="AA6228" t="s">
        <v>61</v>
      </c>
      <c r="AB6228" t="s">
        <v>59</v>
      </c>
      <c r="AC6228" t="s">
        <v>59</v>
      </c>
      <c r="AD6228" t="s">
        <v>161</v>
      </c>
      <c r="AE6228" t="s">
        <v>70058</v>
      </c>
      <c r="AF6228" t="s">
        <v>59</v>
      </c>
      <c r="AG6228" t="s">
        <v>70059</v>
      </c>
      <c r="AH6228" t="s">
        <v>51650</v>
      </c>
      <c r="AI6228" t="s">
        <v>59</v>
      </c>
      <c r="AJ6228" t="s">
        <v>39293</v>
      </c>
      <c r="AK6228" t="s">
        <v>45330</v>
      </c>
    </row>
    <row r="6229" spans="1:37" ht="15.75" x14ac:dyDescent="0.25">
      <c r="A6229" t="s">
        <v>36</v>
      </c>
      <c r="B6229" t="s">
        <v>70060</v>
      </c>
      <c r="C6229" t="s">
        <v>83</v>
      </c>
      <c r="D6229" t="s">
        <v>39</v>
      </c>
      <c r="E6229" t="s">
        <v>51650</v>
      </c>
      <c r="F6229" t="s">
        <v>41</v>
      </c>
      <c r="G6229" t="s">
        <v>85</v>
      </c>
      <c r="H6229" t="s">
        <v>86</v>
      </c>
      <c r="I6229" t="s">
        <v>245</v>
      </c>
      <c r="J6229" t="s">
        <v>322</v>
      </c>
      <c r="K6229" t="s">
        <v>59</v>
      </c>
      <c r="L6229" t="s">
        <v>90</v>
      </c>
      <c r="M6229" t="s">
        <v>70061</v>
      </c>
      <c r="N6229" t="s">
        <v>70062</v>
      </c>
      <c r="O6229" t="s">
        <v>70063</v>
      </c>
      <c r="P6229" t="s">
        <v>70064</v>
      </c>
      <c r="Q6229" s="10">
        <f t="shared" si="97"/>
        <v>46258</v>
      </c>
      <c r="R6229" t="s">
        <v>59</v>
      </c>
      <c r="S6229" t="s">
        <v>70065</v>
      </c>
      <c r="T6229" t="s">
        <v>62307</v>
      </c>
      <c r="U6229" t="s">
        <v>5718</v>
      </c>
      <c r="V6229" t="s">
        <v>99</v>
      </c>
      <c r="W6229" t="s">
        <v>5717</v>
      </c>
      <c r="X6229" t="s">
        <v>101</v>
      </c>
      <c r="Y6229" t="s">
        <v>214</v>
      </c>
      <c r="Z6229" t="s">
        <v>70066</v>
      </c>
      <c r="AA6229" t="s">
        <v>61</v>
      </c>
      <c r="AB6229" t="s">
        <v>59</v>
      </c>
      <c r="AC6229" t="s">
        <v>59</v>
      </c>
      <c r="AD6229" t="s">
        <v>75</v>
      </c>
      <c r="AE6229" t="s">
        <v>70067</v>
      </c>
      <c r="AF6229" t="s">
        <v>70068</v>
      </c>
      <c r="AG6229" t="s">
        <v>70069</v>
      </c>
      <c r="AH6229" t="s">
        <v>51660</v>
      </c>
      <c r="AI6229" t="s">
        <v>69</v>
      </c>
      <c r="AJ6229" t="s">
        <v>66</v>
      </c>
      <c r="AK6229" t="s">
        <v>59</v>
      </c>
    </row>
    <row r="6230" spans="1:37" ht="15.75" x14ac:dyDescent="0.25">
      <c r="A6230" t="s">
        <v>36</v>
      </c>
      <c r="B6230" t="s">
        <v>70070</v>
      </c>
      <c r="C6230" t="s">
        <v>140</v>
      </c>
      <c r="D6230" t="s">
        <v>39</v>
      </c>
      <c r="E6230" t="s">
        <v>51650</v>
      </c>
      <c r="F6230" t="s">
        <v>41</v>
      </c>
      <c r="G6230" t="s">
        <v>5043</v>
      </c>
      <c r="H6230" t="s">
        <v>293</v>
      </c>
      <c r="I6230" t="s">
        <v>72</v>
      </c>
      <c r="J6230" t="s">
        <v>206</v>
      </c>
      <c r="K6230" t="s">
        <v>59</v>
      </c>
      <c r="L6230" t="s">
        <v>144</v>
      </c>
      <c r="M6230" t="s">
        <v>885</v>
      </c>
      <c r="N6230" t="s">
        <v>70071</v>
      </c>
      <c r="O6230" t="s">
        <v>70072</v>
      </c>
      <c r="P6230" t="s">
        <v>70073</v>
      </c>
      <c r="Q6230" s="10">
        <f t="shared" si="97"/>
        <v>46258</v>
      </c>
      <c r="R6230" t="s">
        <v>59</v>
      </c>
      <c r="S6230" t="s">
        <v>70074</v>
      </c>
      <c r="T6230" t="s">
        <v>26380</v>
      </c>
      <c r="U6230" t="s">
        <v>50916</v>
      </c>
      <c r="V6230" t="s">
        <v>604</v>
      </c>
      <c r="W6230" t="s">
        <v>50917</v>
      </c>
      <c r="X6230" t="s">
        <v>58</v>
      </c>
      <c r="Y6230" t="s">
        <v>256</v>
      </c>
      <c r="Z6230" t="s">
        <v>70075</v>
      </c>
      <c r="AA6230" t="s">
        <v>61</v>
      </c>
      <c r="AB6230" t="s">
        <v>59</v>
      </c>
      <c r="AC6230" t="s">
        <v>59</v>
      </c>
      <c r="AD6230" t="s">
        <v>223</v>
      </c>
      <c r="AE6230" t="s">
        <v>70076</v>
      </c>
      <c r="AF6230" t="s">
        <v>70077</v>
      </c>
      <c r="AG6230" t="s">
        <v>70078</v>
      </c>
      <c r="AH6230" t="s">
        <v>51660</v>
      </c>
      <c r="AI6230" t="s">
        <v>368</v>
      </c>
      <c r="AJ6230" t="s">
        <v>66</v>
      </c>
      <c r="AK6230" t="s">
        <v>59</v>
      </c>
    </row>
    <row r="6231" spans="1:37" ht="15.75" x14ac:dyDescent="0.25">
      <c r="A6231" t="s">
        <v>36</v>
      </c>
      <c r="B6231" t="s">
        <v>70079</v>
      </c>
      <c r="C6231" t="s">
        <v>140</v>
      </c>
      <c r="D6231" t="s">
        <v>39</v>
      </c>
      <c r="E6231" t="s">
        <v>51650</v>
      </c>
      <c r="F6231" t="s">
        <v>41</v>
      </c>
      <c r="G6231" t="s">
        <v>439</v>
      </c>
      <c r="H6231" t="s">
        <v>293</v>
      </c>
      <c r="I6231" t="s">
        <v>72</v>
      </c>
      <c r="J6231" t="s">
        <v>206</v>
      </c>
      <c r="K6231" t="s">
        <v>59</v>
      </c>
      <c r="L6231" t="s">
        <v>144</v>
      </c>
      <c r="M6231" t="s">
        <v>885</v>
      </c>
      <c r="N6231" t="s">
        <v>70080</v>
      </c>
      <c r="O6231" t="s">
        <v>70081</v>
      </c>
      <c r="P6231" t="s">
        <v>70082</v>
      </c>
      <c r="Q6231" s="10">
        <f t="shared" si="97"/>
        <v>46258</v>
      </c>
      <c r="R6231" t="s">
        <v>59</v>
      </c>
      <c r="S6231" t="s">
        <v>15209</v>
      </c>
      <c r="T6231" t="s">
        <v>62852</v>
      </c>
      <c r="U6231" t="s">
        <v>63320</v>
      </c>
      <c r="V6231" t="s">
        <v>99</v>
      </c>
      <c r="W6231" t="s">
        <v>62853</v>
      </c>
      <c r="X6231" t="s">
        <v>58</v>
      </c>
      <c r="Y6231" t="s">
        <v>214</v>
      </c>
      <c r="Z6231" t="s">
        <v>70083</v>
      </c>
      <c r="AA6231" t="s">
        <v>61</v>
      </c>
      <c r="AB6231" t="s">
        <v>59</v>
      </c>
      <c r="AC6231" t="s">
        <v>59</v>
      </c>
      <c r="AD6231" t="s">
        <v>220</v>
      </c>
      <c r="AE6231" t="s">
        <v>70084</v>
      </c>
      <c r="AF6231" t="s">
        <v>70085</v>
      </c>
      <c r="AG6231" t="s">
        <v>70086</v>
      </c>
      <c r="AH6231" t="s">
        <v>51660</v>
      </c>
      <c r="AI6231" t="s">
        <v>110</v>
      </c>
      <c r="AJ6231" t="s">
        <v>66</v>
      </c>
      <c r="AK6231" t="s">
        <v>59</v>
      </c>
    </row>
    <row r="6232" spans="1:37" ht="15.75" x14ac:dyDescent="0.25">
      <c r="A6232" t="s">
        <v>36</v>
      </c>
      <c r="B6232" t="s">
        <v>70087</v>
      </c>
      <c r="C6232" t="s">
        <v>140</v>
      </c>
      <c r="D6232" t="s">
        <v>39</v>
      </c>
      <c r="E6232" t="s">
        <v>51650</v>
      </c>
      <c r="F6232" t="s">
        <v>41</v>
      </c>
      <c r="G6232" t="s">
        <v>3389</v>
      </c>
      <c r="H6232" t="s">
        <v>167</v>
      </c>
      <c r="I6232" t="s">
        <v>51954</v>
      </c>
      <c r="J6232" t="s">
        <v>206</v>
      </c>
      <c r="K6232" t="s">
        <v>59</v>
      </c>
      <c r="L6232" t="s">
        <v>144</v>
      </c>
      <c r="M6232" t="s">
        <v>64573</v>
      </c>
      <c r="N6232" t="s">
        <v>70088</v>
      </c>
      <c r="O6232" t="s">
        <v>70072</v>
      </c>
      <c r="P6232" t="s">
        <v>70089</v>
      </c>
      <c r="Q6232" s="10">
        <f t="shared" si="97"/>
        <v>46258</v>
      </c>
      <c r="R6232" t="s">
        <v>59</v>
      </c>
      <c r="S6232" t="s">
        <v>63209</v>
      </c>
      <c r="T6232" t="s">
        <v>34360</v>
      </c>
      <c r="U6232" t="s">
        <v>37125</v>
      </c>
      <c r="V6232" t="s">
        <v>56</v>
      </c>
      <c r="W6232" t="s">
        <v>54731</v>
      </c>
      <c r="X6232" t="s">
        <v>58</v>
      </c>
      <c r="Y6232" t="s">
        <v>214</v>
      </c>
      <c r="Z6232" t="s">
        <v>70090</v>
      </c>
      <c r="AA6232" t="s">
        <v>61</v>
      </c>
      <c r="AB6232" t="s">
        <v>59</v>
      </c>
      <c r="AC6232" t="s">
        <v>59</v>
      </c>
      <c r="AD6232" t="s">
        <v>223</v>
      </c>
      <c r="AE6232" t="s">
        <v>70091</v>
      </c>
      <c r="AF6232" t="s">
        <v>70092</v>
      </c>
      <c r="AG6232" t="s">
        <v>70093</v>
      </c>
      <c r="AH6232" t="s">
        <v>51660</v>
      </c>
      <c r="AI6232" t="s">
        <v>74</v>
      </c>
      <c r="AJ6232" t="s">
        <v>66</v>
      </c>
      <c r="AK6232" t="s">
        <v>59</v>
      </c>
    </row>
    <row r="6233" spans="1:37" ht="15.75" x14ac:dyDescent="0.25">
      <c r="A6233" t="s">
        <v>36</v>
      </c>
      <c r="B6233" t="s">
        <v>70094</v>
      </c>
      <c r="C6233" t="s">
        <v>83</v>
      </c>
      <c r="D6233" t="s">
        <v>39</v>
      </c>
      <c r="E6233" t="s">
        <v>51650</v>
      </c>
      <c r="F6233" t="s">
        <v>41</v>
      </c>
      <c r="G6233" t="s">
        <v>85</v>
      </c>
      <c r="H6233" t="s">
        <v>86</v>
      </c>
      <c r="I6233" t="s">
        <v>51919</v>
      </c>
      <c r="J6233" t="s">
        <v>142</v>
      </c>
      <c r="K6233" t="s">
        <v>59</v>
      </c>
      <c r="L6233" t="s">
        <v>90</v>
      </c>
      <c r="M6233" t="s">
        <v>44943</v>
      </c>
      <c r="N6233" t="s">
        <v>70095</v>
      </c>
      <c r="O6233" t="s">
        <v>70096</v>
      </c>
      <c r="P6233" t="s">
        <v>70097</v>
      </c>
      <c r="Q6233" s="10">
        <f t="shared" si="97"/>
        <v>46258</v>
      </c>
      <c r="R6233" t="s">
        <v>59</v>
      </c>
      <c r="S6233" t="s">
        <v>27701</v>
      </c>
      <c r="T6233" t="s">
        <v>27702</v>
      </c>
      <c r="U6233" t="s">
        <v>27703</v>
      </c>
      <c r="V6233" t="s">
        <v>853</v>
      </c>
      <c r="W6233" t="s">
        <v>27704</v>
      </c>
      <c r="X6233" t="s">
        <v>58</v>
      </c>
      <c r="Y6233" t="s">
        <v>256</v>
      </c>
      <c r="Z6233" t="s">
        <v>70098</v>
      </c>
      <c r="AA6233" t="s">
        <v>61</v>
      </c>
      <c r="AB6233" t="s">
        <v>59</v>
      </c>
      <c r="AC6233" t="s">
        <v>59</v>
      </c>
      <c r="AD6233" t="s">
        <v>226</v>
      </c>
      <c r="AE6233" t="s">
        <v>70099</v>
      </c>
      <c r="AF6233" t="s">
        <v>70100</v>
      </c>
      <c r="AG6233" t="s">
        <v>70101</v>
      </c>
      <c r="AH6233" t="s">
        <v>51660</v>
      </c>
      <c r="AI6233" t="s">
        <v>74</v>
      </c>
      <c r="AJ6233" t="s">
        <v>66</v>
      </c>
      <c r="AK6233" t="s">
        <v>59</v>
      </c>
    </row>
    <row r="6234" spans="1:37" ht="15.75" x14ac:dyDescent="0.25">
      <c r="A6234" t="s">
        <v>36</v>
      </c>
      <c r="B6234" t="s">
        <v>70102</v>
      </c>
      <c r="C6234" t="s">
        <v>38</v>
      </c>
      <c r="D6234" t="s">
        <v>39</v>
      </c>
      <c r="E6234" t="s">
        <v>51650</v>
      </c>
      <c r="F6234" t="s">
        <v>41</v>
      </c>
      <c r="G6234" t="s">
        <v>244</v>
      </c>
      <c r="H6234" t="s">
        <v>43</v>
      </c>
      <c r="I6234" t="s">
        <v>72</v>
      </c>
      <c r="J6234" t="s">
        <v>15106</v>
      </c>
      <c r="K6234" t="s">
        <v>59</v>
      </c>
      <c r="L6234" t="s">
        <v>116</v>
      </c>
      <c r="M6234" t="s">
        <v>70103</v>
      </c>
      <c r="N6234" t="s">
        <v>70104</v>
      </c>
      <c r="O6234" t="s">
        <v>70105</v>
      </c>
      <c r="P6234" t="s">
        <v>70106</v>
      </c>
      <c r="Q6234" s="10">
        <f t="shared" si="97"/>
        <v>46258</v>
      </c>
      <c r="R6234" t="s">
        <v>59</v>
      </c>
      <c r="S6234" t="s">
        <v>25184</v>
      </c>
      <c r="T6234" t="s">
        <v>20412</v>
      </c>
      <c r="U6234" t="s">
        <v>20413</v>
      </c>
      <c r="V6234" t="s">
        <v>604</v>
      </c>
      <c r="W6234" t="s">
        <v>20414</v>
      </c>
      <c r="X6234" t="s">
        <v>101</v>
      </c>
      <c r="Y6234" t="s">
        <v>256</v>
      </c>
      <c r="Z6234" t="s">
        <v>70107</v>
      </c>
      <c r="AA6234" t="s">
        <v>856</v>
      </c>
      <c r="AB6234" t="s">
        <v>31642</v>
      </c>
      <c r="AC6234" t="s">
        <v>101</v>
      </c>
      <c r="AD6234" t="s">
        <v>226</v>
      </c>
      <c r="AE6234" t="s">
        <v>70108</v>
      </c>
      <c r="AF6234" t="s">
        <v>70108</v>
      </c>
      <c r="AG6234" t="s">
        <v>70109</v>
      </c>
      <c r="AH6234" t="s">
        <v>51660</v>
      </c>
      <c r="AI6234" t="s">
        <v>66</v>
      </c>
      <c r="AJ6234" t="s">
        <v>66</v>
      </c>
      <c r="AK6234" t="s">
        <v>59</v>
      </c>
    </row>
    <row r="6235" spans="1:37" ht="15.75" x14ac:dyDescent="0.25">
      <c r="A6235" t="s">
        <v>36</v>
      </c>
      <c r="B6235" t="s">
        <v>70110</v>
      </c>
      <c r="C6235" t="s">
        <v>140</v>
      </c>
      <c r="D6235" t="s">
        <v>39</v>
      </c>
      <c r="E6235" t="s">
        <v>51650</v>
      </c>
      <c r="F6235" t="s">
        <v>41</v>
      </c>
      <c r="G6235" t="s">
        <v>439</v>
      </c>
      <c r="H6235" t="s">
        <v>293</v>
      </c>
      <c r="I6235" t="s">
        <v>44</v>
      </c>
      <c r="J6235" t="s">
        <v>206</v>
      </c>
      <c r="K6235" t="s">
        <v>59</v>
      </c>
      <c r="L6235" t="s">
        <v>144</v>
      </c>
      <c r="M6235" t="s">
        <v>6449</v>
      </c>
      <c r="N6235" t="s">
        <v>70111</v>
      </c>
      <c r="O6235" t="s">
        <v>70112</v>
      </c>
      <c r="P6235" t="s">
        <v>70113</v>
      </c>
      <c r="Q6235" s="10">
        <f t="shared" si="97"/>
        <v>46258</v>
      </c>
      <c r="R6235" t="s">
        <v>59</v>
      </c>
      <c r="S6235" t="s">
        <v>70114</v>
      </c>
      <c r="T6235" t="s">
        <v>2587</v>
      </c>
      <c r="U6235" t="s">
        <v>2588</v>
      </c>
      <c r="V6235" t="s">
        <v>448</v>
      </c>
      <c r="W6235" t="s">
        <v>15295</v>
      </c>
      <c r="X6235" t="s">
        <v>58</v>
      </c>
      <c r="Y6235" t="s">
        <v>214</v>
      </c>
      <c r="Z6235" t="s">
        <v>70115</v>
      </c>
      <c r="AA6235" t="s">
        <v>61</v>
      </c>
      <c r="AB6235" t="s">
        <v>59</v>
      </c>
      <c r="AC6235" t="s">
        <v>59</v>
      </c>
      <c r="AD6235" t="s">
        <v>216</v>
      </c>
      <c r="AE6235" t="s">
        <v>70116</v>
      </c>
      <c r="AF6235" t="s">
        <v>70116</v>
      </c>
      <c r="AG6235" t="s">
        <v>70117</v>
      </c>
      <c r="AH6235" t="s">
        <v>51660</v>
      </c>
      <c r="AI6235" t="s">
        <v>66</v>
      </c>
      <c r="AJ6235" t="s">
        <v>66</v>
      </c>
      <c r="AK6235" t="s">
        <v>59</v>
      </c>
    </row>
    <row r="6236" spans="1:37" ht="15.75" x14ac:dyDescent="0.25">
      <c r="A6236" t="s">
        <v>36</v>
      </c>
      <c r="B6236" t="s">
        <v>70118</v>
      </c>
      <c r="C6236" t="s">
        <v>38</v>
      </c>
      <c r="D6236" t="s">
        <v>39</v>
      </c>
      <c r="E6236" t="s">
        <v>51650</v>
      </c>
      <c r="F6236" t="s">
        <v>41</v>
      </c>
      <c r="G6236" t="s">
        <v>2214</v>
      </c>
      <c r="H6236" t="s">
        <v>43</v>
      </c>
      <c r="I6236" t="s">
        <v>51942</v>
      </c>
      <c r="J6236" t="s">
        <v>206</v>
      </c>
      <c r="K6236" t="s">
        <v>59</v>
      </c>
      <c r="L6236" t="s">
        <v>144</v>
      </c>
      <c r="M6236" t="s">
        <v>70119</v>
      </c>
      <c r="N6236" t="s">
        <v>70120</v>
      </c>
      <c r="O6236" t="s">
        <v>70121</v>
      </c>
      <c r="P6236" t="s">
        <v>70122</v>
      </c>
      <c r="Q6236" s="10">
        <f t="shared" si="97"/>
        <v>46258</v>
      </c>
      <c r="R6236" t="s">
        <v>59</v>
      </c>
      <c r="S6236" t="s">
        <v>871</v>
      </c>
      <c r="T6236" t="s">
        <v>41418</v>
      </c>
      <c r="U6236" t="s">
        <v>21762</v>
      </c>
      <c r="V6236" t="s">
        <v>99</v>
      </c>
      <c r="W6236" t="s">
        <v>25606</v>
      </c>
      <c r="X6236" t="s">
        <v>58</v>
      </c>
      <c r="Y6236" t="s">
        <v>59</v>
      </c>
      <c r="Z6236" t="s">
        <v>59</v>
      </c>
      <c r="AA6236" t="s">
        <v>61</v>
      </c>
      <c r="AB6236" t="s">
        <v>59</v>
      </c>
      <c r="AC6236" t="s">
        <v>59</v>
      </c>
      <c r="AD6236" t="s">
        <v>70</v>
      </c>
      <c r="AE6236" t="s">
        <v>70123</v>
      </c>
      <c r="AF6236" t="s">
        <v>70124</v>
      </c>
      <c r="AG6236" t="s">
        <v>70125</v>
      </c>
      <c r="AH6236" t="s">
        <v>51660</v>
      </c>
      <c r="AI6236" t="s">
        <v>11764</v>
      </c>
      <c r="AJ6236" t="s">
        <v>536</v>
      </c>
      <c r="AK6236" t="s">
        <v>72</v>
      </c>
    </row>
    <row r="6237" spans="1:37" ht="15.75" x14ac:dyDescent="0.25">
      <c r="A6237" t="s">
        <v>36</v>
      </c>
      <c r="B6237" t="s">
        <v>70126</v>
      </c>
      <c r="C6237" t="s">
        <v>140</v>
      </c>
      <c r="D6237" t="s">
        <v>39</v>
      </c>
      <c r="E6237" t="s">
        <v>51650</v>
      </c>
      <c r="F6237" t="s">
        <v>41</v>
      </c>
      <c r="G6237" t="s">
        <v>439</v>
      </c>
      <c r="H6237" t="s">
        <v>293</v>
      </c>
      <c r="I6237" t="s">
        <v>44</v>
      </c>
      <c r="J6237" t="s">
        <v>206</v>
      </c>
      <c r="K6237" t="s">
        <v>59</v>
      </c>
      <c r="L6237" t="s">
        <v>144</v>
      </c>
      <c r="M6237" t="s">
        <v>63034</v>
      </c>
      <c r="N6237" t="s">
        <v>70127</v>
      </c>
      <c r="O6237" t="s">
        <v>70128</v>
      </c>
      <c r="P6237" t="s">
        <v>70129</v>
      </c>
      <c r="Q6237" s="10">
        <f t="shared" si="97"/>
        <v>46258</v>
      </c>
      <c r="R6237" t="s">
        <v>59</v>
      </c>
      <c r="S6237" t="s">
        <v>65221</v>
      </c>
      <c r="T6237" t="s">
        <v>3670</v>
      </c>
      <c r="U6237" t="s">
        <v>2160</v>
      </c>
      <c r="V6237" t="s">
        <v>332</v>
      </c>
      <c r="W6237" t="s">
        <v>64373</v>
      </c>
      <c r="X6237" t="s">
        <v>58</v>
      </c>
      <c r="Y6237" t="s">
        <v>256</v>
      </c>
      <c r="Z6237" t="s">
        <v>70130</v>
      </c>
      <c r="AA6237" t="s">
        <v>306</v>
      </c>
      <c r="AB6237" t="s">
        <v>59</v>
      </c>
      <c r="AC6237" t="s">
        <v>59</v>
      </c>
      <c r="AD6237" t="s">
        <v>216</v>
      </c>
      <c r="AE6237" t="s">
        <v>70131</v>
      </c>
      <c r="AF6237" t="s">
        <v>70131</v>
      </c>
      <c r="AG6237" t="s">
        <v>70132</v>
      </c>
      <c r="AH6237" t="s">
        <v>51660</v>
      </c>
      <c r="AI6237" t="s">
        <v>66</v>
      </c>
      <c r="AJ6237" t="s">
        <v>66</v>
      </c>
      <c r="AK6237" t="s">
        <v>59</v>
      </c>
    </row>
    <row r="6238" spans="1:37" ht="15.75" x14ac:dyDescent="0.25">
      <c r="A6238" t="s">
        <v>36</v>
      </c>
      <c r="B6238" t="s">
        <v>70134</v>
      </c>
      <c r="C6238" t="s">
        <v>140</v>
      </c>
      <c r="D6238" t="s">
        <v>39</v>
      </c>
      <c r="E6238" t="s">
        <v>51650</v>
      </c>
      <c r="F6238" t="s">
        <v>41</v>
      </c>
      <c r="G6238" t="s">
        <v>375</v>
      </c>
      <c r="H6238" t="s">
        <v>293</v>
      </c>
      <c r="I6238" t="s">
        <v>51919</v>
      </c>
      <c r="J6238" t="s">
        <v>206</v>
      </c>
      <c r="K6238" t="s">
        <v>59</v>
      </c>
      <c r="L6238" t="s">
        <v>144</v>
      </c>
      <c r="M6238" t="s">
        <v>2467</v>
      </c>
      <c r="N6238" t="s">
        <v>70135</v>
      </c>
      <c r="O6238" t="s">
        <v>70128</v>
      </c>
      <c r="P6238" t="s">
        <v>70136</v>
      </c>
      <c r="Q6238" s="10">
        <f t="shared" si="97"/>
        <v>46258</v>
      </c>
      <c r="R6238" t="s">
        <v>59</v>
      </c>
      <c r="S6238" t="s">
        <v>26894</v>
      </c>
      <c r="T6238" t="s">
        <v>25750</v>
      </c>
      <c r="U6238" t="s">
        <v>1558</v>
      </c>
      <c r="V6238" t="s">
        <v>998</v>
      </c>
      <c r="W6238" t="s">
        <v>25751</v>
      </c>
      <c r="X6238" t="s">
        <v>58</v>
      </c>
      <c r="Y6238" t="s">
        <v>256</v>
      </c>
      <c r="Z6238" t="s">
        <v>70137</v>
      </c>
      <c r="AA6238" t="s">
        <v>61</v>
      </c>
      <c r="AB6238" t="s">
        <v>59</v>
      </c>
      <c r="AC6238" t="s">
        <v>59</v>
      </c>
      <c r="AD6238" t="s">
        <v>70</v>
      </c>
      <c r="AE6238" t="s">
        <v>70138</v>
      </c>
      <c r="AF6238" t="s">
        <v>70139</v>
      </c>
      <c r="AG6238" t="s">
        <v>70140</v>
      </c>
      <c r="AH6238" t="s">
        <v>51660</v>
      </c>
      <c r="AI6238" t="s">
        <v>8079</v>
      </c>
      <c r="AJ6238" t="s">
        <v>266</v>
      </c>
      <c r="AK6238" t="s">
        <v>203</v>
      </c>
    </row>
    <row r="6239" spans="1:37" ht="15.75" x14ac:dyDescent="0.25">
      <c r="A6239" t="s">
        <v>36</v>
      </c>
      <c r="B6239" t="s">
        <v>70141</v>
      </c>
      <c r="C6239" t="s">
        <v>140</v>
      </c>
      <c r="D6239" t="s">
        <v>39</v>
      </c>
      <c r="E6239" t="s">
        <v>51650</v>
      </c>
      <c r="F6239" t="s">
        <v>59</v>
      </c>
      <c r="G6239" t="s">
        <v>685</v>
      </c>
      <c r="H6239" t="s">
        <v>293</v>
      </c>
      <c r="I6239" t="s">
        <v>44</v>
      </c>
      <c r="J6239" t="s">
        <v>206</v>
      </c>
      <c r="K6239" t="s">
        <v>59</v>
      </c>
      <c r="L6239" t="s">
        <v>144</v>
      </c>
      <c r="M6239" t="s">
        <v>2983</v>
      </c>
      <c r="N6239" t="s">
        <v>70142</v>
      </c>
      <c r="O6239" t="s">
        <v>70143</v>
      </c>
      <c r="P6239" t="s">
        <v>70144</v>
      </c>
      <c r="Q6239" s="10">
        <f t="shared" si="97"/>
        <v>46258</v>
      </c>
      <c r="R6239" t="s">
        <v>59</v>
      </c>
      <c r="S6239" t="s">
        <v>11431</v>
      </c>
      <c r="T6239" t="s">
        <v>4156</v>
      </c>
      <c r="U6239" t="s">
        <v>2177</v>
      </c>
      <c r="V6239" t="s">
        <v>56</v>
      </c>
      <c r="W6239" t="s">
        <v>39905</v>
      </c>
      <c r="X6239" t="s">
        <v>58</v>
      </c>
      <c r="Y6239" t="s">
        <v>59</v>
      </c>
      <c r="Z6239" t="s">
        <v>59</v>
      </c>
      <c r="AA6239" t="s">
        <v>61</v>
      </c>
      <c r="AB6239" t="s">
        <v>59</v>
      </c>
      <c r="AC6239" t="s">
        <v>59</v>
      </c>
      <c r="AD6239" t="s">
        <v>75</v>
      </c>
      <c r="AE6239" t="s">
        <v>70145</v>
      </c>
      <c r="AF6239" t="s">
        <v>70146</v>
      </c>
      <c r="AG6239" t="s">
        <v>70147</v>
      </c>
      <c r="AH6239" t="s">
        <v>51660</v>
      </c>
      <c r="AI6239" t="s">
        <v>2096</v>
      </c>
      <c r="AJ6239" t="s">
        <v>66</v>
      </c>
      <c r="AK6239" t="s">
        <v>59</v>
      </c>
    </row>
    <row r="6240" spans="1:37" ht="15.75" x14ac:dyDescent="0.25">
      <c r="A6240" t="s">
        <v>36</v>
      </c>
      <c r="B6240" t="s">
        <v>70148</v>
      </c>
      <c r="C6240" t="s">
        <v>140</v>
      </c>
      <c r="D6240" t="s">
        <v>39</v>
      </c>
      <c r="E6240" t="s">
        <v>51650</v>
      </c>
      <c r="F6240" t="s">
        <v>41</v>
      </c>
      <c r="G6240" t="s">
        <v>292</v>
      </c>
      <c r="H6240" t="s">
        <v>293</v>
      </c>
      <c r="I6240" t="s">
        <v>51942</v>
      </c>
      <c r="J6240" t="s">
        <v>206</v>
      </c>
      <c r="K6240" t="s">
        <v>59</v>
      </c>
      <c r="L6240" t="s">
        <v>144</v>
      </c>
      <c r="M6240" t="s">
        <v>144</v>
      </c>
      <c r="N6240" t="s">
        <v>70149</v>
      </c>
      <c r="O6240" t="s">
        <v>70150</v>
      </c>
      <c r="P6240" t="s">
        <v>70151</v>
      </c>
      <c r="Q6240" s="10">
        <f t="shared" si="97"/>
        <v>46258</v>
      </c>
      <c r="R6240" t="s">
        <v>59</v>
      </c>
      <c r="S6240" t="s">
        <v>67358</v>
      </c>
      <c r="T6240" t="s">
        <v>11785</v>
      </c>
      <c r="U6240" t="s">
        <v>11786</v>
      </c>
      <c r="V6240" t="s">
        <v>760</v>
      </c>
      <c r="W6240" t="s">
        <v>34983</v>
      </c>
      <c r="X6240" t="s">
        <v>58</v>
      </c>
      <c r="Y6240" t="s">
        <v>214</v>
      </c>
      <c r="Z6240" t="s">
        <v>70152</v>
      </c>
      <c r="AA6240" t="s">
        <v>61</v>
      </c>
      <c r="AB6240" t="s">
        <v>59</v>
      </c>
      <c r="AC6240" t="s">
        <v>59</v>
      </c>
      <c r="AD6240" t="s">
        <v>220</v>
      </c>
      <c r="AE6240" t="s">
        <v>70153</v>
      </c>
      <c r="AF6240" t="s">
        <v>70154</v>
      </c>
      <c r="AG6240" t="s">
        <v>70155</v>
      </c>
      <c r="AH6240" t="s">
        <v>51660</v>
      </c>
      <c r="AI6240" t="s">
        <v>268</v>
      </c>
      <c r="AJ6240" t="s">
        <v>66</v>
      </c>
      <c r="AK6240" t="s">
        <v>59</v>
      </c>
    </row>
    <row r="6241" spans="1:37" ht="15.75" x14ac:dyDescent="0.25">
      <c r="A6241" t="s">
        <v>36</v>
      </c>
      <c r="B6241" t="s">
        <v>70156</v>
      </c>
      <c r="C6241" t="s">
        <v>38</v>
      </c>
      <c r="D6241" t="s">
        <v>39</v>
      </c>
      <c r="E6241" t="s">
        <v>51650</v>
      </c>
      <c r="F6241" t="s">
        <v>41</v>
      </c>
      <c r="G6241" t="s">
        <v>2214</v>
      </c>
      <c r="H6241" t="s">
        <v>43</v>
      </c>
      <c r="I6241" t="s">
        <v>51954</v>
      </c>
      <c r="J6241" t="s">
        <v>206</v>
      </c>
      <c r="K6241" t="s">
        <v>59</v>
      </c>
      <c r="L6241" t="s">
        <v>144</v>
      </c>
      <c r="M6241" t="s">
        <v>70157</v>
      </c>
      <c r="N6241" t="s">
        <v>70158</v>
      </c>
      <c r="O6241" t="s">
        <v>70143</v>
      </c>
      <c r="P6241" t="s">
        <v>70159</v>
      </c>
      <c r="Q6241" s="10">
        <f t="shared" si="97"/>
        <v>46258</v>
      </c>
      <c r="R6241" t="s">
        <v>59</v>
      </c>
      <c r="S6241" t="s">
        <v>70160</v>
      </c>
      <c r="T6241" t="s">
        <v>70161</v>
      </c>
      <c r="U6241" t="s">
        <v>28241</v>
      </c>
      <c r="V6241" t="s">
        <v>56</v>
      </c>
      <c r="W6241" t="s">
        <v>28242</v>
      </c>
      <c r="X6241" t="s">
        <v>58</v>
      </c>
      <c r="Y6241" t="s">
        <v>214</v>
      </c>
      <c r="Z6241" t="s">
        <v>70162</v>
      </c>
      <c r="AA6241" t="s">
        <v>61</v>
      </c>
      <c r="AB6241" t="s">
        <v>59</v>
      </c>
      <c r="AC6241" t="s">
        <v>59</v>
      </c>
      <c r="AD6241" t="s">
        <v>75</v>
      </c>
      <c r="AE6241" t="s">
        <v>70159</v>
      </c>
      <c r="AF6241" t="s">
        <v>70163</v>
      </c>
      <c r="AG6241" t="s">
        <v>70164</v>
      </c>
      <c r="AH6241" t="s">
        <v>51660</v>
      </c>
      <c r="AI6241" t="s">
        <v>106</v>
      </c>
      <c r="AJ6241" t="s">
        <v>66</v>
      </c>
      <c r="AK6241" t="s">
        <v>59</v>
      </c>
    </row>
    <row r="6242" spans="1:37" ht="15.75" x14ac:dyDescent="0.25">
      <c r="A6242" t="s">
        <v>36</v>
      </c>
      <c r="B6242" t="s">
        <v>70165</v>
      </c>
      <c r="C6242" t="s">
        <v>83</v>
      </c>
      <c r="D6242" t="s">
        <v>39</v>
      </c>
      <c r="E6242" t="s">
        <v>51650</v>
      </c>
      <c r="F6242" t="s">
        <v>41</v>
      </c>
      <c r="G6242" t="s">
        <v>85</v>
      </c>
      <c r="H6242" t="s">
        <v>86</v>
      </c>
      <c r="I6242" t="s">
        <v>245</v>
      </c>
      <c r="J6242" t="s">
        <v>322</v>
      </c>
      <c r="K6242" t="s">
        <v>59</v>
      </c>
      <c r="L6242" t="s">
        <v>90</v>
      </c>
      <c r="M6242" t="s">
        <v>70166</v>
      </c>
      <c r="N6242" t="s">
        <v>70167</v>
      </c>
      <c r="O6242" t="s">
        <v>70168</v>
      </c>
      <c r="P6242" t="s">
        <v>70169</v>
      </c>
      <c r="Q6242" s="10">
        <f t="shared" si="97"/>
        <v>46258</v>
      </c>
      <c r="R6242" t="s">
        <v>59</v>
      </c>
      <c r="S6242" t="s">
        <v>871</v>
      </c>
      <c r="T6242" t="s">
        <v>63586</v>
      </c>
      <c r="U6242" t="s">
        <v>70170</v>
      </c>
      <c r="V6242" t="s">
        <v>99</v>
      </c>
      <c r="W6242" t="s">
        <v>69262</v>
      </c>
      <c r="X6242" t="s">
        <v>101</v>
      </c>
      <c r="Y6242" t="s">
        <v>59</v>
      </c>
      <c r="Z6242" t="s">
        <v>59</v>
      </c>
      <c r="AA6242" t="s">
        <v>61</v>
      </c>
      <c r="AB6242" t="s">
        <v>59</v>
      </c>
      <c r="AC6242" t="s">
        <v>59</v>
      </c>
      <c r="AD6242" t="s">
        <v>161</v>
      </c>
      <c r="AE6242" t="s">
        <v>70171</v>
      </c>
      <c r="AF6242" t="s">
        <v>59</v>
      </c>
      <c r="AG6242" t="s">
        <v>70172</v>
      </c>
      <c r="AH6242" t="s">
        <v>51661</v>
      </c>
      <c r="AI6242" t="s">
        <v>59</v>
      </c>
      <c r="AJ6242" t="s">
        <v>66</v>
      </c>
      <c r="AK6242" t="s">
        <v>59</v>
      </c>
    </row>
    <row r="6243" spans="1:37" ht="15.75" x14ac:dyDescent="0.25">
      <c r="A6243" t="s">
        <v>36</v>
      </c>
      <c r="B6243" t="s">
        <v>70173</v>
      </c>
      <c r="C6243" t="s">
        <v>140</v>
      </c>
      <c r="D6243" t="s">
        <v>39</v>
      </c>
      <c r="E6243" t="s">
        <v>51650</v>
      </c>
      <c r="F6243" t="s">
        <v>59</v>
      </c>
      <c r="G6243" t="s">
        <v>685</v>
      </c>
      <c r="H6243" t="s">
        <v>293</v>
      </c>
      <c r="I6243" t="s">
        <v>44</v>
      </c>
      <c r="J6243" t="s">
        <v>206</v>
      </c>
      <c r="K6243" t="s">
        <v>59</v>
      </c>
      <c r="L6243" t="s">
        <v>144</v>
      </c>
      <c r="M6243" t="s">
        <v>9636</v>
      </c>
      <c r="N6243" t="s">
        <v>70174</v>
      </c>
      <c r="O6243" t="s">
        <v>70175</v>
      </c>
      <c r="P6243" t="s">
        <v>70176</v>
      </c>
      <c r="Q6243" s="10">
        <f t="shared" si="97"/>
        <v>46258</v>
      </c>
      <c r="R6243" t="s">
        <v>59</v>
      </c>
      <c r="S6243" t="s">
        <v>70177</v>
      </c>
      <c r="T6243" t="s">
        <v>23500</v>
      </c>
      <c r="U6243" t="s">
        <v>3213</v>
      </c>
      <c r="V6243" t="s">
        <v>332</v>
      </c>
      <c r="W6243" t="s">
        <v>70178</v>
      </c>
      <c r="X6243" t="s">
        <v>58</v>
      </c>
      <c r="Y6243" t="s">
        <v>59</v>
      </c>
      <c r="Z6243" t="s">
        <v>59</v>
      </c>
      <c r="AA6243" t="s">
        <v>61</v>
      </c>
      <c r="AB6243" t="s">
        <v>59</v>
      </c>
      <c r="AC6243" t="s">
        <v>59</v>
      </c>
      <c r="AD6243" t="s">
        <v>75</v>
      </c>
      <c r="AE6243" t="s">
        <v>70179</v>
      </c>
      <c r="AF6243" t="s">
        <v>70180</v>
      </c>
      <c r="AG6243" t="s">
        <v>70181</v>
      </c>
      <c r="AH6243" t="s">
        <v>51660</v>
      </c>
      <c r="AI6243" t="s">
        <v>2857</v>
      </c>
      <c r="AJ6243" t="s">
        <v>228</v>
      </c>
      <c r="AK6243" t="s">
        <v>59</v>
      </c>
    </row>
    <row r="6244" spans="1:37" ht="15.75" x14ac:dyDescent="0.25">
      <c r="A6244" t="s">
        <v>36</v>
      </c>
      <c r="B6244" t="s">
        <v>70182</v>
      </c>
      <c r="C6244" t="s">
        <v>83</v>
      </c>
      <c r="D6244" t="s">
        <v>39</v>
      </c>
      <c r="E6244" t="s">
        <v>51650</v>
      </c>
      <c r="F6244" t="s">
        <v>41</v>
      </c>
      <c r="G6244" t="s">
        <v>518</v>
      </c>
      <c r="H6244" t="s">
        <v>86</v>
      </c>
      <c r="I6244" t="s">
        <v>44</v>
      </c>
      <c r="J6244" t="s">
        <v>142</v>
      </c>
      <c r="K6244" t="s">
        <v>59</v>
      </c>
      <c r="L6244" t="s">
        <v>90</v>
      </c>
      <c r="M6244" t="s">
        <v>30034</v>
      </c>
      <c r="N6244" t="s">
        <v>70183</v>
      </c>
      <c r="O6244" t="s">
        <v>70184</v>
      </c>
      <c r="P6244" t="s">
        <v>70185</v>
      </c>
      <c r="Q6244" s="10">
        <f t="shared" si="97"/>
        <v>46258</v>
      </c>
      <c r="R6244" t="s">
        <v>59</v>
      </c>
      <c r="S6244" t="s">
        <v>59970</v>
      </c>
      <c r="T6244" t="s">
        <v>3670</v>
      </c>
      <c r="U6244" t="s">
        <v>2160</v>
      </c>
      <c r="V6244" t="s">
        <v>70186</v>
      </c>
      <c r="W6244" t="s">
        <v>59971</v>
      </c>
      <c r="X6244" t="s">
        <v>58</v>
      </c>
      <c r="Y6244" t="s">
        <v>214</v>
      </c>
      <c r="Z6244" t="s">
        <v>59</v>
      </c>
      <c r="AA6244" t="s">
        <v>61</v>
      </c>
      <c r="AB6244" t="s">
        <v>59</v>
      </c>
      <c r="AC6244" t="s">
        <v>59</v>
      </c>
      <c r="AD6244" t="s">
        <v>70</v>
      </c>
      <c r="AE6244" t="s">
        <v>70187</v>
      </c>
      <c r="AF6244" t="s">
        <v>70188</v>
      </c>
      <c r="AG6244" t="s">
        <v>70189</v>
      </c>
      <c r="AH6244" t="s">
        <v>51660</v>
      </c>
      <c r="AI6244" t="s">
        <v>10746</v>
      </c>
      <c r="AJ6244" t="s">
        <v>5770</v>
      </c>
      <c r="AK6244" t="s">
        <v>72</v>
      </c>
    </row>
    <row r="6245" spans="1:37" ht="15.75" x14ac:dyDescent="0.25">
      <c r="A6245" t="s">
        <v>36</v>
      </c>
      <c r="B6245" t="s">
        <v>70190</v>
      </c>
      <c r="C6245" t="s">
        <v>83</v>
      </c>
      <c r="D6245" t="s">
        <v>39</v>
      </c>
      <c r="E6245" t="s">
        <v>51650</v>
      </c>
      <c r="F6245" t="s">
        <v>59</v>
      </c>
      <c r="G6245" t="s">
        <v>319</v>
      </c>
      <c r="H6245" t="s">
        <v>320</v>
      </c>
      <c r="I6245" t="s">
        <v>52044</v>
      </c>
      <c r="J6245" t="s">
        <v>142</v>
      </c>
      <c r="K6245" t="s">
        <v>59</v>
      </c>
      <c r="L6245" t="s">
        <v>90</v>
      </c>
      <c r="M6245" t="s">
        <v>60018</v>
      </c>
      <c r="N6245" t="s">
        <v>70191</v>
      </c>
      <c r="O6245" t="s">
        <v>70175</v>
      </c>
      <c r="P6245" t="s">
        <v>70192</v>
      </c>
      <c r="Q6245" s="10">
        <f t="shared" si="97"/>
        <v>46258</v>
      </c>
      <c r="R6245" t="s">
        <v>59</v>
      </c>
      <c r="S6245" t="s">
        <v>58693</v>
      </c>
      <c r="T6245" t="s">
        <v>5967</v>
      </c>
      <c r="U6245" t="s">
        <v>5968</v>
      </c>
      <c r="V6245" t="s">
        <v>70193</v>
      </c>
      <c r="W6245" t="s">
        <v>5969</v>
      </c>
      <c r="X6245" t="s">
        <v>58</v>
      </c>
      <c r="Y6245" t="s">
        <v>59</v>
      </c>
      <c r="Z6245" t="s">
        <v>59</v>
      </c>
      <c r="AA6245" t="s">
        <v>61</v>
      </c>
      <c r="AB6245" t="s">
        <v>59</v>
      </c>
      <c r="AC6245" t="s">
        <v>59</v>
      </c>
      <c r="AD6245" t="s">
        <v>70</v>
      </c>
      <c r="AE6245" t="s">
        <v>70194</v>
      </c>
      <c r="AF6245" t="s">
        <v>59</v>
      </c>
      <c r="AG6245" t="s">
        <v>70195</v>
      </c>
      <c r="AH6245" t="s">
        <v>51650</v>
      </c>
      <c r="AI6245" t="s">
        <v>59</v>
      </c>
      <c r="AJ6245" t="s">
        <v>5770</v>
      </c>
      <c r="AK6245" t="s">
        <v>72</v>
      </c>
    </row>
    <row r="6246" spans="1:37" ht="15.75" x14ac:dyDescent="0.25">
      <c r="A6246" t="s">
        <v>36</v>
      </c>
      <c r="B6246" t="s">
        <v>70196</v>
      </c>
      <c r="C6246" t="s">
        <v>38</v>
      </c>
      <c r="D6246" t="s">
        <v>39</v>
      </c>
      <c r="E6246" t="s">
        <v>51650</v>
      </c>
      <c r="F6246" t="s">
        <v>84</v>
      </c>
      <c r="G6246" t="s">
        <v>244</v>
      </c>
      <c r="H6246" t="s">
        <v>43</v>
      </c>
      <c r="I6246" t="s">
        <v>203</v>
      </c>
      <c r="J6246" t="s">
        <v>206</v>
      </c>
      <c r="K6246" t="s">
        <v>59</v>
      </c>
      <c r="L6246" t="s">
        <v>144</v>
      </c>
      <c r="M6246" t="s">
        <v>70197</v>
      </c>
      <c r="N6246" t="s">
        <v>70198</v>
      </c>
      <c r="O6246" t="s">
        <v>70199</v>
      </c>
      <c r="P6246" t="s">
        <v>70200</v>
      </c>
      <c r="Q6246" s="10">
        <f t="shared" si="97"/>
        <v>46258</v>
      </c>
      <c r="R6246" t="s">
        <v>59</v>
      </c>
      <c r="S6246" t="s">
        <v>70201</v>
      </c>
      <c r="T6246" t="s">
        <v>70202</v>
      </c>
      <c r="U6246" t="s">
        <v>29283</v>
      </c>
      <c r="V6246" t="s">
        <v>332</v>
      </c>
      <c r="W6246" t="s">
        <v>30336</v>
      </c>
      <c r="X6246" t="s">
        <v>101</v>
      </c>
      <c r="Y6246" t="s">
        <v>256</v>
      </c>
      <c r="Z6246" t="s">
        <v>59</v>
      </c>
      <c r="AA6246" t="s">
        <v>306</v>
      </c>
      <c r="AB6246" t="s">
        <v>59</v>
      </c>
      <c r="AC6246" t="s">
        <v>59</v>
      </c>
      <c r="AD6246" t="s">
        <v>70</v>
      </c>
      <c r="AE6246" t="s">
        <v>70203</v>
      </c>
      <c r="AF6246" t="s">
        <v>70204</v>
      </c>
      <c r="AG6246" t="s">
        <v>70205</v>
      </c>
      <c r="AH6246" t="s">
        <v>51660</v>
      </c>
      <c r="AI6246" t="s">
        <v>6065</v>
      </c>
      <c r="AJ6246" t="s">
        <v>646</v>
      </c>
      <c r="AK6246" t="s">
        <v>203</v>
      </c>
    </row>
    <row r="6247" spans="1:37" ht="15.75" x14ac:dyDescent="0.25">
      <c r="A6247" t="s">
        <v>36</v>
      </c>
      <c r="B6247" t="s">
        <v>70206</v>
      </c>
      <c r="C6247" t="s">
        <v>140</v>
      </c>
      <c r="D6247" t="s">
        <v>39</v>
      </c>
      <c r="E6247" t="s">
        <v>51650</v>
      </c>
      <c r="F6247" t="s">
        <v>59</v>
      </c>
      <c r="G6247" t="s">
        <v>685</v>
      </c>
      <c r="H6247" t="s">
        <v>293</v>
      </c>
      <c r="I6247" t="s">
        <v>51942</v>
      </c>
      <c r="J6247" t="s">
        <v>206</v>
      </c>
      <c r="K6247" t="s">
        <v>59</v>
      </c>
      <c r="L6247" t="s">
        <v>144</v>
      </c>
      <c r="M6247" t="s">
        <v>144</v>
      </c>
      <c r="N6247" t="s">
        <v>70207</v>
      </c>
      <c r="O6247" t="s">
        <v>70168</v>
      </c>
      <c r="P6247" t="s">
        <v>70208</v>
      </c>
      <c r="Q6247" s="10">
        <f t="shared" si="97"/>
        <v>46258</v>
      </c>
      <c r="R6247" t="s">
        <v>59</v>
      </c>
      <c r="S6247" t="s">
        <v>13023</v>
      </c>
      <c r="T6247" t="s">
        <v>11785</v>
      </c>
      <c r="U6247" t="s">
        <v>11786</v>
      </c>
      <c r="V6247" t="s">
        <v>11353</v>
      </c>
      <c r="W6247" t="s">
        <v>12462</v>
      </c>
      <c r="X6247" t="s">
        <v>58</v>
      </c>
      <c r="Y6247" t="s">
        <v>59</v>
      </c>
      <c r="Z6247" t="s">
        <v>59</v>
      </c>
      <c r="AA6247" t="s">
        <v>61</v>
      </c>
      <c r="AB6247" t="s">
        <v>59</v>
      </c>
      <c r="AC6247" t="s">
        <v>59</v>
      </c>
      <c r="AD6247" t="s">
        <v>73</v>
      </c>
      <c r="AE6247" t="s">
        <v>70209</v>
      </c>
      <c r="AF6247" t="s">
        <v>70209</v>
      </c>
      <c r="AG6247" t="s">
        <v>70210</v>
      </c>
      <c r="AH6247" t="s">
        <v>51660</v>
      </c>
      <c r="AI6247" t="s">
        <v>66</v>
      </c>
      <c r="AJ6247" t="s">
        <v>66</v>
      </c>
      <c r="AK6247" t="s">
        <v>59</v>
      </c>
    </row>
    <row r="6248" spans="1:37" ht="15.75" x14ac:dyDescent="0.25">
      <c r="A6248" t="s">
        <v>36</v>
      </c>
      <c r="B6248" t="s">
        <v>70211</v>
      </c>
      <c r="C6248" t="s">
        <v>140</v>
      </c>
      <c r="D6248" t="s">
        <v>39</v>
      </c>
      <c r="E6248" t="s">
        <v>51650</v>
      </c>
      <c r="F6248" t="s">
        <v>59</v>
      </c>
      <c r="G6248" t="s">
        <v>345</v>
      </c>
      <c r="H6248" t="s">
        <v>293</v>
      </c>
      <c r="I6248" t="s">
        <v>44</v>
      </c>
      <c r="J6248" t="s">
        <v>206</v>
      </c>
      <c r="K6248" t="s">
        <v>59</v>
      </c>
      <c r="L6248" t="s">
        <v>144</v>
      </c>
      <c r="M6248" t="s">
        <v>9636</v>
      </c>
      <c r="N6248" t="s">
        <v>70212</v>
      </c>
      <c r="O6248" t="s">
        <v>70213</v>
      </c>
      <c r="P6248" t="s">
        <v>70214</v>
      </c>
      <c r="Q6248" s="10">
        <f t="shared" si="97"/>
        <v>46258</v>
      </c>
      <c r="R6248" t="s">
        <v>59</v>
      </c>
      <c r="S6248" t="s">
        <v>70215</v>
      </c>
      <c r="T6248" t="s">
        <v>44960</v>
      </c>
      <c r="U6248" t="s">
        <v>586</v>
      </c>
      <c r="V6248" t="s">
        <v>56</v>
      </c>
      <c r="W6248" t="s">
        <v>70216</v>
      </c>
      <c r="X6248" t="s">
        <v>58</v>
      </c>
      <c r="Y6248" t="s">
        <v>59</v>
      </c>
      <c r="Z6248" t="s">
        <v>59</v>
      </c>
      <c r="AA6248" t="s">
        <v>856</v>
      </c>
      <c r="AB6248" t="s">
        <v>39226</v>
      </c>
      <c r="AC6248" t="s">
        <v>58</v>
      </c>
      <c r="AD6248" t="s">
        <v>73</v>
      </c>
      <c r="AE6248" t="s">
        <v>70214</v>
      </c>
      <c r="AF6248" t="s">
        <v>70214</v>
      </c>
      <c r="AG6248" t="s">
        <v>70217</v>
      </c>
      <c r="AH6248" t="s">
        <v>51660</v>
      </c>
      <c r="AI6248" t="s">
        <v>66</v>
      </c>
      <c r="AJ6248" t="s">
        <v>66</v>
      </c>
      <c r="AK6248" t="s">
        <v>59</v>
      </c>
    </row>
    <row r="6249" spans="1:37" ht="15.75" x14ac:dyDescent="0.25">
      <c r="A6249" t="s">
        <v>36</v>
      </c>
      <c r="B6249" t="s">
        <v>70218</v>
      </c>
      <c r="C6249" t="s">
        <v>38</v>
      </c>
      <c r="D6249" t="s">
        <v>39</v>
      </c>
      <c r="E6249" t="s">
        <v>60299</v>
      </c>
      <c r="F6249" t="s">
        <v>84</v>
      </c>
      <c r="G6249" t="s">
        <v>2214</v>
      </c>
      <c r="H6249" t="s">
        <v>43</v>
      </c>
      <c r="I6249" t="s">
        <v>44</v>
      </c>
      <c r="J6249" t="s">
        <v>206</v>
      </c>
      <c r="K6249" t="s">
        <v>246</v>
      </c>
      <c r="L6249" t="s">
        <v>144</v>
      </c>
      <c r="M6249" t="s">
        <v>9284</v>
      </c>
      <c r="N6249" t="s">
        <v>70219</v>
      </c>
      <c r="O6249" t="s">
        <v>70220</v>
      </c>
      <c r="P6249" t="s">
        <v>70221</v>
      </c>
      <c r="Q6249" s="10">
        <f t="shared" si="97"/>
        <v>46253</v>
      </c>
      <c r="R6249" t="s">
        <v>70222</v>
      </c>
      <c r="S6249" t="s">
        <v>70223</v>
      </c>
      <c r="T6249" t="s">
        <v>63338</v>
      </c>
      <c r="U6249" t="s">
        <v>3735</v>
      </c>
      <c r="V6249" t="s">
        <v>332</v>
      </c>
      <c r="W6249" t="s">
        <v>14220</v>
      </c>
      <c r="X6249" t="s">
        <v>101</v>
      </c>
      <c r="Y6249" t="s">
        <v>256</v>
      </c>
      <c r="Z6249" t="s">
        <v>70224</v>
      </c>
      <c r="AA6249" t="s">
        <v>856</v>
      </c>
      <c r="AB6249" t="s">
        <v>66687</v>
      </c>
      <c r="AC6249" t="s">
        <v>101</v>
      </c>
      <c r="AD6249" t="s">
        <v>75</v>
      </c>
      <c r="AE6249" t="s">
        <v>70225</v>
      </c>
      <c r="AF6249" t="s">
        <v>70226</v>
      </c>
      <c r="AG6249" t="s">
        <v>70227</v>
      </c>
      <c r="AH6249" t="s">
        <v>51660</v>
      </c>
      <c r="AI6249" t="s">
        <v>106</v>
      </c>
      <c r="AJ6249" t="s">
        <v>66</v>
      </c>
      <c r="AK6249" t="s">
        <v>59</v>
      </c>
    </row>
    <row r="6250" spans="1:37" ht="15.75" x14ac:dyDescent="0.25">
      <c r="A6250" t="s">
        <v>36</v>
      </c>
      <c r="B6250" t="s">
        <v>70228</v>
      </c>
      <c r="C6250" t="s">
        <v>140</v>
      </c>
      <c r="D6250" t="s">
        <v>39</v>
      </c>
      <c r="E6250" t="s">
        <v>60299</v>
      </c>
      <c r="F6250" t="s">
        <v>112</v>
      </c>
      <c r="G6250" t="s">
        <v>538</v>
      </c>
      <c r="H6250" t="s">
        <v>293</v>
      </c>
      <c r="I6250" t="s">
        <v>51987</v>
      </c>
      <c r="J6250" t="s">
        <v>206</v>
      </c>
      <c r="K6250" t="s">
        <v>989</v>
      </c>
      <c r="L6250" t="s">
        <v>144</v>
      </c>
      <c r="M6250" t="s">
        <v>144</v>
      </c>
      <c r="N6250" t="s">
        <v>70229</v>
      </c>
      <c r="O6250" t="s">
        <v>70230</v>
      </c>
      <c r="P6250" t="s">
        <v>70231</v>
      </c>
      <c r="Q6250" s="10">
        <f t="shared" si="97"/>
        <v>46255</v>
      </c>
      <c r="R6250" t="s">
        <v>70232</v>
      </c>
      <c r="S6250" t="s">
        <v>47989</v>
      </c>
      <c r="T6250" t="s">
        <v>2268</v>
      </c>
      <c r="U6250" t="s">
        <v>2269</v>
      </c>
      <c r="V6250" t="s">
        <v>332</v>
      </c>
      <c r="W6250" t="s">
        <v>49520</v>
      </c>
      <c r="X6250" t="s">
        <v>58</v>
      </c>
      <c r="Y6250" t="s">
        <v>59</v>
      </c>
      <c r="Z6250" t="s">
        <v>70233</v>
      </c>
      <c r="AA6250" t="s">
        <v>306</v>
      </c>
      <c r="AB6250" t="s">
        <v>59</v>
      </c>
      <c r="AC6250" t="s">
        <v>59</v>
      </c>
      <c r="AD6250" t="s">
        <v>81</v>
      </c>
      <c r="AE6250" t="s">
        <v>70233</v>
      </c>
      <c r="AF6250" t="s">
        <v>70234</v>
      </c>
      <c r="AG6250" t="s">
        <v>70235</v>
      </c>
      <c r="AH6250" t="s">
        <v>51660</v>
      </c>
      <c r="AI6250" t="s">
        <v>70236</v>
      </c>
      <c r="AJ6250" t="s">
        <v>4636</v>
      </c>
      <c r="AK6250" t="s">
        <v>72</v>
      </c>
    </row>
    <row r="6251" spans="1:37" ht="15.75" x14ac:dyDescent="0.25">
      <c r="A6251" t="s">
        <v>36</v>
      </c>
      <c r="B6251" t="s">
        <v>70237</v>
      </c>
      <c r="C6251" t="s">
        <v>83</v>
      </c>
      <c r="D6251" t="s">
        <v>39</v>
      </c>
      <c r="E6251" t="s">
        <v>60299</v>
      </c>
      <c r="F6251" t="s">
        <v>41</v>
      </c>
      <c r="G6251" t="s">
        <v>518</v>
      </c>
      <c r="H6251" t="s">
        <v>86</v>
      </c>
      <c r="I6251" t="s">
        <v>44</v>
      </c>
      <c r="J6251" t="s">
        <v>142</v>
      </c>
      <c r="K6251" t="s">
        <v>423</v>
      </c>
      <c r="L6251" t="s">
        <v>90</v>
      </c>
      <c r="M6251" t="s">
        <v>70238</v>
      </c>
      <c r="N6251" t="s">
        <v>70239</v>
      </c>
      <c r="O6251" t="s">
        <v>70240</v>
      </c>
      <c r="P6251" t="s">
        <v>70241</v>
      </c>
      <c r="Q6251" s="10">
        <f t="shared" si="97"/>
        <v>46258</v>
      </c>
      <c r="R6251" t="s">
        <v>70242</v>
      </c>
      <c r="S6251" t="s">
        <v>59970</v>
      </c>
      <c r="T6251" t="s">
        <v>3670</v>
      </c>
      <c r="U6251" t="s">
        <v>4855</v>
      </c>
      <c r="V6251" t="s">
        <v>56</v>
      </c>
      <c r="W6251" t="s">
        <v>59971</v>
      </c>
      <c r="X6251" t="s">
        <v>58</v>
      </c>
      <c r="Y6251" t="s">
        <v>59</v>
      </c>
      <c r="Z6251" t="s">
        <v>70243</v>
      </c>
      <c r="AA6251" t="s">
        <v>61</v>
      </c>
      <c r="AB6251" t="s">
        <v>59</v>
      </c>
      <c r="AC6251" t="s">
        <v>59</v>
      </c>
      <c r="AD6251" t="s">
        <v>70</v>
      </c>
      <c r="AE6251" t="s">
        <v>70133</v>
      </c>
      <c r="AF6251" t="s">
        <v>70242</v>
      </c>
      <c r="AG6251" t="s">
        <v>70244</v>
      </c>
      <c r="AH6251" t="s">
        <v>51660</v>
      </c>
      <c r="AI6251" t="s">
        <v>2514</v>
      </c>
      <c r="AJ6251" t="s">
        <v>290</v>
      </c>
      <c r="AK6251" t="s">
        <v>72</v>
      </c>
    </row>
    <row r="6252" spans="1:37" ht="15.75" x14ac:dyDescent="0.25"/>
    <row r="6253" spans="1:37" ht="15.75" x14ac:dyDescent="0.25"/>
    <row r="6254" spans="1:37" ht="15.75" x14ac:dyDescent="0.25"/>
    <row r="6255" spans="1:37" ht="15.75" x14ac:dyDescent="0.25"/>
    <row r="6256" spans="1:37" ht="15.75" x14ac:dyDescent="0.25"/>
    <row r="6257" ht="15.75" x14ac:dyDescent="0.25"/>
    <row r="6258" ht="15.75" x14ac:dyDescent="0.25"/>
    <row r="6259" ht="15.75" x14ac:dyDescent="0.25"/>
    <row r="6260" ht="15.75" x14ac:dyDescent="0.25"/>
    <row r="6261" ht="15.75" x14ac:dyDescent="0.25"/>
    <row r="6262" ht="15.75" x14ac:dyDescent="0.25"/>
    <row r="6263" ht="15.75" x14ac:dyDescent="0.25"/>
    <row r="6264" ht="15.75" x14ac:dyDescent="0.25"/>
    <row r="6265" ht="15.75" x14ac:dyDescent="0.25"/>
    <row r="6266" ht="15.75" x14ac:dyDescent="0.25"/>
    <row r="6267" ht="15.75" x14ac:dyDescent="0.25"/>
    <row r="6268" ht="15.75" x14ac:dyDescent="0.25"/>
    <row r="6269" ht="15.75" x14ac:dyDescent="0.25"/>
    <row r="6270" ht="15.75" x14ac:dyDescent="0.25"/>
    <row r="6271" ht="15.75" x14ac:dyDescent="0.25"/>
    <row r="6272" ht="15.75" x14ac:dyDescent="0.25"/>
    <row r="6273" ht="15.75" x14ac:dyDescent="0.25"/>
    <row r="6274" ht="15.75" x14ac:dyDescent="0.25"/>
    <row r="6275" ht="15.75" x14ac:dyDescent="0.25"/>
    <row r="6276" ht="15.75" x14ac:dyDescent="0.25"/>
    <row r="6277" ht="15.75" x14ac:dyDescent="0.25"/>
    <row r="6278" ht="15.75" x14ac:dyDescent="0.25"/>
    <row r="6279" ht="15.75" x14ac:dyDescent="0.25"/>
    <row r="6280" ht="15.75" x14ac:dyDescent="0.25"/>
    <row r="6281" ht="15.75" x14ac:dyDescent="0.25"/>
    <row r="6282" ht="15.75" x14ac:dyDescent="0.25"/>
    <row r="6283" ht="15.75" x14ac:dyDescent="0.25"/>
    <row r="6284" ht="15.75" x14ac:dyDescent="0.25"/>
    <row r="6285" ht="15.75" x14ac:dyDescent="0.25"/>
    <row r="6286" ht="15.75" x14ac:dyDescent="0.25"/>
    <row r="6287" ht="15.75" x14ac:dyDescent="0.25"/>
    <row r="6288" ht="15.75" x14ac:dyDescent="0.25"/>
    <row r="6289" ht="15.75" x14ac:dyDescent="0.25"/>
    <row r="6290" ht="15.75" x14ac:dyDescent="0.25"/>
    <row r="6291" ht="15.75" x14ac:dyDescent="0.25"/>
    <row r="6292" ht="15.75" x14ac:dyDescent="0.25"/>
    <row r="6293" ht="15.75" x14ac:dyDescent="0.25"/>
    <row r="6294" ht="15.75" x14ac:dyDescent="0.25"/>
    <row r="6295" ht="15.75" x14ac:dyDescent="0.25"/>
    <row r="6296" ht="15.75" x14ac:dyDescent="0.25"/>
    <row r="6297" ht="15.75" x14ac:dyDescent="0.25"/>
    <row r="6298" ht="15.75" x14ac:dyDescent="0.25"/>
    <row r="6299" ht="15.75" x14ac:dyDescent="0.25"/>
    <row r="6300" ht="15.75" x14ac:dyDescent="0.25"/>
    <row r="6301" ht="15.75" x14ac:dyDescent="0.25"/>
    <row r="6302" ht="15.75" x14ac:dyDescent="0.25"/>
    <row r="6303" ht="15.75" x14ac:dyDescent="0.25"/>
    <row r="6304" ht="15.75" x14ac:dyDescent="0.25"/>
    <row r="6305" ht="15.75" x14ac:dyDescent="0.25"/>
    <row r="6306" ht="15.75" x14ac:dyDescent="0.25"/>
    <row r="6307" ht="15.75" x14ac:dyDescent="0.25"/>
    <row r="6308" ht="15.75" x14ac:dyDescent="0.25"/>
    <row r="6309" ht="15.75" x14ac:dyDescent="0.25"/>
    <row r="6310" ht="15.75" x14ac:dyDescent="0.25"/>
    <row r="6311" ht="15.75" x14ac:dyDescent="0.25"/>
    <row r="6312" ht="15.75" x14ac:dyDescent="0.25"/>
    <row r="6313" ht="15.75" x14ac:dyDescent="0.25"/>
    <row r="6314" ht="15.75" x14ac:dyDescent="0.25"/>
    <row r="6315" ht="15.75" x14ac:dyDescent="0.25"/>
    <row r="6316" ht="15.75" x14ac:dyDescent="0.25"/>
    <row r="6317" ht="15.75" x14ac:dyDescent="0.25"/>
    <row r="6318" ht="15.75" x14ac:dyDescent="0.25"/>
    <row r="6319" ht="15.75" x14ac:dyDescent="0.25"/>
    <row r="6320" ht="15.75" x14ac:dyDescent="0.25"/>
    <row r="6321" ht="15.75" x14ac:dyDescent="0.25"/>
    <row r="6322" ht="15.75" x14ac:dyDescent="0.25"/>
    <row r="6323" ht="15.75" x14ac:dyDescent="0.25"/>
    <row r="6324" ht="15.75" x14ac:dyDescent="0.25"/>
    <row r="6325" ht="15.75" x14ac:dyDescent="0.25"/>
    <row r="6326" ht="15.75" x14ac:dyDescent="0.25"/>
    <row r="6327" ht="15.75" x14ac:dyDescent="0.25"/>
    <row r="6328" ht="15.75" x14ac:dyDescent="0.25"/>
    <row r="6329" ht="15.75" x14ac:dyDescent="0.25"/>
    <row r="6330" ht="15.75" x14ac:dyDescent="0.25"/>
    <row r="6331" ht="15.75" x14ac:dyDescent="0.25"/>
    <row r="6332" ht="15.75" x14ac:dyDescent="0.25"/>
    <row r="6333" ht="15.75" x14ac:dyDescent="0.25"/>
    <row r="6334" ht="15.75" x14ac:dyDescent="0.25"/>
    <row r="6335" ht="15.75" x14ac:dyDescent="0.25"/>
    <row r="6336" ht="15.75" x14ac:dyDescent="0.25"/>
    <row r="6337" ht="15.75" x14ac:dyDescent="0.25"/>
    <row r="6338" ht="15.75" x14ac:dyDescent="0.25"/>
    <row r="6339" ht="15.75" x14ac:dyDescent="0.25"/>
    <row r="6340" ht="15.75" x14ac:dyDescent="0.25"/>
    <row r="6341" ht="15.75" x14ac:dyDescent="0.25"/>
    <row r="6342" ht="15.75" x14ac:dyDescent="0.25"/>
    <row r="6343" ht="15.75" x14ac:dyDescent="0.25"/>
    <row r="6344" ht="15.75" x14ac:dyDescent="0.25"/>
    <row r="6345" ht="15.75" x14ac:dyDescent="0.25"/>
    <row r="6346" ht="15.75" x14ac:dyDescent="0.25"/>
    <row r="6347" ht="15.75" x14ac:dyDescent="0.25"/>
    <row r="6348" ht="15.75" x14ac:dyDescent="0.25"/>
    <row r="6349" ht="15.75" x14ac:dyDescent="0.25"/>
    <row r="6350" ht="15.75" x14ac:dyDescent="0.25"/>
    <row r="6351" ht="15.75" x14ac:dyDescent="0.25"/>
    <row r="6352" ht="15.75" x14ac:dyDescent="0.25"/>
    <row r="6353" ht="15.75" x14ac:dyDescent="0.25"/>
    <row r="6354" ht="15.75" x14ac:dyDescent="0.25"/>
    <row r="6355" ht="15.75" x14ac:dyDescent="0.25"/>
    <row r="6356" ht="15.75" x14ac:dyDescent="0.25"/>
    <row r="6357" ht="15.75" x14ac:dyDescent="0.25"/>
    <row r="6358" ht="15.75" x14ac:dyDescent="0.25"/>
    <row r="6359" ht="15.75" x14ac:dyDescent="0.25"/>
    <row r="6360" ht="15.75" x14ac:dyDescent="0.25"/>
    <row r="6361" ht="15.75" x14ac:dyDescent="0.25"/>
    <row r="6362" ht="15.75" x14ac:dyDescent="0.25"/>
    <row r="6363" ht="15.75" x14ac:dyDescent="0.25"/>
    <row r="6364" ht="15.75" x14ac:dyDescent="0.25"/>
    <row r="6365" ht="15.75" x14ac:dyDescent="0.25"/>
    <row r="6366" ht="15.75" x14ac:dyDescent="0.25"/>
    <row r="6367" ht="15.75" x14ac:dyDescent="0.25"/>
    <row r="6368" ht="15.75" x14ac:dyDescent="0.25"/>
    <row r="6369" ht="15.75" x14ac:dyDescent="0.25"/>
    <row r="6370" ht="15.75" x14ac:dyDescent="0.25"/>
    <row r="6371" ht="15.75" x14ac:dyDescent="0.25"/>
    <row r="6372" ht="15.75" x14ac:dyDescent="0.25"/>
    <row r="6373" ht="15.75" x14ac:dyDescent="0.25"/>
    <row r="6374" ht="15.75" x14ac:dyDescent="0.25"/>
    <row r="6375" ht="15.75" x14ac:dyDescent="0.25"/>
    <row r="6376" ht="15.75" x14ac:dyDescent="0.25"/>
    <row r="6377" ht="15.75" x14ac:dyDescent="0.25"/>
    <row r="6378" ht="15.75" x14ac:dyDescent="0.25"/>
    <row r="6379" ht="15.75" x14ac:dyDescent="0.25"/>
    <row r="6380" ht="15.75" x14ac:dyDescent="0.25"/>
    <row r="6381" ht="15.75" x14ac:dyDescent="0.25"/>
    <row r="6382" ht="15.75" x14ac:dyDescent="0.25"/>
    <row r="6383" ht="15.75" x14ac:dyDescent="0.25"/>
    <row r="6384" ht="15.75" x14ac:dyDescent="0.25"/>
    <row r="6385" ht="15.75" x14ac:dyDescent="0.25"/>
    <row r="6386" ht="15.75" x14ac:dyDescent="0.25"/>
    <row r="6387" ht="15.75" x14ac:dyDescent="0.25"/>
    <row r="6388" ht="15.75" x14ac:dyDescent="0.25"/>
    <row r="6389" ht="15.75" x14ac:dyDescent="0.25"/>
    <row r="6390" ht="15.75" x14ac:dyDescent="0.25"/>
    <row r="6391" ht="15.75" x14ac:dyDescent="0.25"/>
    <row r="6392" ht="15.75" x14ac:dyDescent="0.25"/>
    <row r="6393" ht="15.75" x14ac:dyDescent="0.25"/>
    <row r="6394" ht="15.75" x14ac:dyDescent="0.25"/>
    <row r="6395" ht="15.75" x14ac:dyDescent="0.25"/>
    <row r="6396" ht="15.75" x14ac:dyDescent="0.25"/>
    <row r="6397" ht="15.75" x14ac:dyDescent="0.25"/>
    <row r="6398" ht="15.75" x14ac:dyDescent="0.25"/>
    <row r="6399" ht="15.75" x14ac:dyDescent="0.25"/>
    <row r="6400" ht="15.75" x14ac:dyDescent="0.25"/>
    <row r="6401" ht="15.75" x14ac:dyDescent="0.25"/>
    <row r="6402" ht="15.75" x14ac:dyDescent="0.25"/>
    <row r="6403" ht="15.75" x14ac:dyDescent="0.25"/>
    <row r="6404" ht="15.75" x14ac:dyDescent="0.25"/>
    <row r="6405" ht="15.75" x14ac:dyDescent="0.25"/>
    <row r="6406" ht="15.75" x14ac:dyDescent="0.25"/>
    <row r="6407" ht="15.75" x14ac:dyDescent="0.25"/>
    <row r="6408" ht="15.75" x14ac:dyDescent="0.25"/>
    <row r="6409" ht="15.75" x14ac:dyDescent="0.25"/>
    <row r="6410" ht="15.75" x14ac:dyDescent="0.25"/>
    <row r="6411" ht="15.75" x14ac:dyDescent="0.25"/>
    <row r="6412" ht="15.75" x14ac:dyDescent="0.25"/>
    <row r="6413" ht="15.75" x14ac:dyDescent="0.25"/>
    <row r="6414" ht="15.75" x14ac:dyDescent="0.25"/>
    <row r="6415" ht="15.75" x14ac:dyDescent="0.25"/>
    <row r="6416" ht="15.75" x14ac:dyDescent="0.25"/>
    <row r="6417" ht="15.75" x14ac:dyDescent="0.25"/>
    <row r="6418" ht="15.75" x14ac:dyDescent="0.25"/>
    <row r="6419" ht="15.75" x14ac:dyDescent="0.25"/>
    <row r="6420" ht="15.75" x14ac:dyDescent="0.25"/>
    <row r="6421" ht="15.75" x14ac:dyDescent="0.25"/>
    <row r="6422" ht="15.75" x14ac:dyDescent="0.25"/>
    <row r="6423" ht="15.75" x14ac:dyDescent="0.25"/>
    <row r="6424" ht="15.75" x14ac:dyDescent="0.25"/>
    <row r="6425" ht="15.75" x14ac:dyDescent="0.25"/>
    <row r="6426" ht="15.75" x14ac:dyDescent="0.25"/>
    <row r="6427" ht="15.75" x14ac:dyDescent="0.25"/>
    <row r="6428" ht="15.75" x14ac:dyDescent="0.25"/>
    <row r="6429" ht="15.75" x14ac:dyDescent="0.25"/>
    <row r="6430" ht="15.75" x14ac:dyDescent="0.25"/>
    <row r="6431" ht="15.75" x14ac:dyDescent="0.25"/>
    <row r="6432" ht="15.75" x14ac:dyDescent="0.25"/>
    <row r="6433" ht="15.75" x14ac:dyDescent="0.25"/>
    <row r="6434" ht="15.75" x14ac:dyDescent="0.25"/>
    <row r="6435" ht="15.75" x14ac:dyDescent="0.25"/>
    <row r="6436" ht="15.75" x14ac:dyDescent="0.25"/>
    <row r="6437" ht="15.75" x14ac:dyDescent="0.25"/>
    <row r="6438" ht="15.75" x14ac:dyDescent="0.25"/>
    <row r="6439" ht="15.75" x14ac:dyDescent="0.25"/>
    <row r="6440" ht="15.75" x14ac:dyDescent="0.25"/>
    <row r="6441" ht="15.75" x14ac:dyDescent="0.25"/>
    <row r="6442" ht="15.75" x14ac:dyDescent="0.25"/>
    <row r="6443" ht="15.75" x14ac:dyDescent="0.25"/>
    <row r="6444" ht="15.75" x14ac:dyDescent="0.25"/>
    <row r="6445" ht="15.75" x14ac:dyDescent="0.25"/>
    <row r="6446" ht="15.75" x14ac:dyDescent="0.25"/>
    <row r="6447" ht="15.75" x14ac:dyDescent="0.25"/>
    <row r="6448" ht="15.75" x14ac:dyDescent="0.25"/>
    <row r="6449" ht="15.75" x14ac:dyDescent="0.25"/>
    <row r="6450" ht="15.75" x14ac:dyDescent="0.25"/>
    <row r="6451" ht="15.75" x14ac:dyDescent="0.25"/>
    <row r="6452" ht="15.75" x14ac:dyDescent="0.25"/>
    <row r="6453" ht="15.75" x14ac:dyDescent="0.25"/>
    <row r="6454" ht="15.75" x14ac:dyDescent="0.25"/>
    <row r="6455" ht="15.75" x14ac:dyDescent="0.25"/>
    <row r="6456" ht="15.75" x14ac:dyDescent="0.25"/>
    <row r="6457" ht="15.75" x14ac:dyDescent="0.25"/>
    <row r="6458" ht="15.75" x14ac:dyDescent="0.25"/>
    <row r="6459" ht="15.75" x14ac:dyDescent="0.25"/>
    <row r="6460" ht="15.75" x14ac:dyDescent="0.25"/>
    <row r="6461" ht="15.75" x14ac:dyDescent="0.25"/>
    <row r="6462" ht="15.75" x14ac:dyDescent="0.25"/>
    <row r="6463" ht="15.75" x14ac:dyDescent="0.25"/>
    <row r="6464" ht="15.75" x14ac:dyDescent="0.25"/>
    <row r="6465" ht="15.75" x14ac:dyDescent="0.25"/>
    <row r="6466" ht="15.75" x14ac:dyDescent="0.25"/>
    <row r="6467" ht="15.75" x14ac:dyDescent="0.25"/>
    <row r="6468" ht="15.75" x14ac:dyDescent="0.25"/>
    <row r="6469" ht="15.75" x14ac:dyDescent="0.25"/>
    <row r="6470" ht="15.75" x14ac:dyDescent="0.25"/>
    <row r="6471" ht="15.75" x14ac:dyDescent="0.25"/>
    <row r="6472" ht="15.75" x14ac:dyDescent="0.25"/>
    <row r="6473" ht="15.75" x14ac:dyDescent="0.25"/>
    <row r="6474" ht="15.75" x14ac:dyDescent="0.25"/>
    <row r="6475" ht="15.75" x14ac:dyDescent="0.25"/>
    <row r="6476" ht="15.75" x14ac:dyDescent="0.25"/>
    <row r="6477" ht="15.75" x14ac:dyDescent="0.25"/>
    <row r="6478" ht="15.75" x14ac:dyDescent="0.25"/>
    <row r="6479" ht="15.75" x14ac:dyDescent="0.25"/>
    <row r="6480" ht="15.75" x14ac:dyDescent="0.25"/>
    <row r="6481" ht="15.75" x14ac:dyDescent="0.25"/>
    <row r="6482" ht="15.75" x14ac:dyDescent="0.25"/>
    <row r="6483" ht="15.75" x14ac:dyDescent="0.25"/>
    <row r="6484" ht="15.75" x14ac:dyDescent="0.25"/>
    <row r="6485" ht="15.75" x14ac:dyDescent="0.25"/>
    <row r="6486" ht="15.75" x14ac:dyDescent="0.25"/>
    <row r="6487" ht="15.75" x14ac:dyDescent="0.25"/>
    <row r="6488" ht="15.75" x14ac:dyDescent="0.25"/>
    <row r="6489" ht="15.75" x14ac:dyDescent="0.25"/>
    <row r="6490" ht="15.75" x14ac:dyDescent="0.25"/>
    <row r="6491" ht="15.75" x14ac:dyDescent="0.25"/>
    <row r="6492" ht="15.75" x14ac:dyDescent="0.25"/>
    <row r="6493" ht="15.75" x14ac:dyDescent="0.25"/>
    <row r="6494" ht="15.75" x14ac:dyDescent="0.25"/>
    <row r="6495" ht="15.75" x14ac:dyDescent="0.25"/>
    <row r="6496" ht="15.75" x14ac:dyDescent="0.25"/>
    <row r="6497" ht="15.75" x14ac:dyDescent="0.25"/>
    <row r="6498" ht="15.75" x14ac:dyDescent="0.25"/>
    <row r="6499" ht="15.75" x14ac:dyDescent="0.25"/>
    <row r="6500" ht="15.75" x14ac:dyDescent="0.25"/>
    <row r="6501" ht="15.75" x14ac:dyDescent="0.25"/>
    <row r="6502" ht="15.75" x14ac:dyDescent="0.25"/>
    <row r="6503" ht="15.75" x14ac:dyDescent="0.25"/>
    <row r="6504" ht="15.75" x14ac:dyDescent="0.25"/>
    <row r="6505" ht="15.75" x14ac:dyDescent="0.25"/>
    <row r="6506" ht="15.75" x14ac:dyDescent="0.25"/>
    <row r="6507" ht="15.75" x14ac:dyDescent="0.25"/>
    <row r="6508" ht="15.75" x14ac:dyDescent="0.25"/>
    <row r="6509" ht="15.75" x14ac:dyDescent="0.25"/>
    <row r="6510" ht="15.75" x14ac:dyDescent="0.25"/>
    <row r="6511" ht="15.75" x14ac:dyDescent="0.25"/>
    <row r="6512" ht="15.75" x14ac:dyDescent="0.25"/>
    <row r="6513" ht="15.75" x14ac:dyDescent="0.25"/>
    <row r="6514" ht="15.75" x14ac:dyDescent="0.25"/>
    <row r="6515" ht="15.75" x14ac:dyDescent="0.25"/>
    <row r="6516" ht="15.75" x14ac:dyDescent="0.25"/>
    <row r="6517" ht="15.75" x14ac:dyDescent="0.25"/>
    <row r="6518" ht="15.75" x14ac:dyDescent="0.25"/>
    <row r="6519" ht="15.75" x14ac:dyDescent="0.25"/>
    <row r="6520" ht="15.75" x14ac:dyDescent="0.25"/>
    <row r="6521" ht="15.75" x14ac:dyDescent="0.25"/>
    <row r="6522" ht="15.75" x14ac:dyDescent="0.25"/>
    <row r="6523" ht="15.75" x14ac:dyDescent="0.25"/>
    <row r="6524" ht="15.75" x14ac:dyDescent="0.25"/>
    <row r="6525" ht="15.75" x14ac:dyDescent="0.25"/>
    <row r="6526" ht="15.75" x14ac:dyDescent="0.25"/>
    <row r="6527" ht="15.75" x14ac:dyDescent="0.25"/>
    <row r="6528" ht="15.75" x14ac:dyDescent="0.25"/>
    <row r="6529" ht="15.75" x14ac:dyDescent="0.25"/>
    <row r="6530" ht="15.75" x14ac:dyDescent="0.25"/>
    <row r="6531" ht="15.75" x14ac:dyDescent="0.25"/>
    <row r="6532" ht="15.75" x14ac:dyDescent="0.25"/>
    <row r="6533" ht="15.75" x14ac:dyDescent="0.25"/>
    <row r="6534" ht="15.75" x14ac:dyDescent="0.25"/>
    <row r="6535" ht="15.75" x14ac:dyDescent="0.25"/>
    <row r="6536" ht="15.75" x14ac:dyDescent="0.25"/>
    <row r="6537" ht="15.75" x14ac:dyDescent="0.25"/>
    <row r="6538" ht="15.75" x14ac:dyDescent="0.25"/>
    <row r="6539" ht="15.75" x14ac:dyDescent="0.25"/>
    <row r="6540" ht="15.75" x14ac:dyDescent="0.25"/>
    <row r="6541" ht="15.75" x14ac:dyDescent="0.25"/>
    <row r="6542" ht="15.75" x14ac:dyDescent="0.25"/>
    <row r="6543" ht="15.75" x14ac:dyDescent="0.25"/>
    <row r="6544" ht="15.75" x14ac:dyDescent="0.25"/>
    <row r="6545" ht="15.75" x14ac:dyDescent="0.25"/>
    <row r="6546" ht="15.75" x14ac:dyDescent="0.25"/>
    <row r="6547" ht="15.75" x14ac:dyDescent="0.25"/>
    <row r="6548" ht="15.75" x14ac:dyDescent="0.25"/>
    <row r="6549" ht="15.75" x14ac:dyDescent="0.25"/>
    <row r="6550" ht="15.75" x14ac:dyDescent="0.25"/>
    <row r="6551" ht="15.75" x14ac:dyDescent="0.25"/>
    <row r="6552" ht="15.75" x14ac:dyDescent="0.25"/>
    <row r="6553" ht="15.75" x14ac:dyDescent="0.25"/>
    <row r="6554" ht="15.75" x14ac:dyDescent="0.25"/>
    <row r="6555" ht="15.75" x14ac:dyDescent="0.25"/>
    <row r="6556" ht="15.75" x14ac:dyDescent="0.25"/>
    <row r="6557" ht="15.75" x14ac:dyDescent="0.25"/>
    <row r="6558" ht="15.75" x14ac:dyDescent="0.25"/>
    <row r="6559" ht="15.75" x14ac:dyDescent="0.25"/>
    <row r="6560" ht="15.75" x14ac:dyDescent="0.25"/>
    <row r="6561" ht="15.75" x14ac:dyDescent="0.25"/>
    <row r="6562" ht="15.75" x14ac:dyDescent="0.25"/>
    <row r="6563" ht="15.75" x14ac:dyDescent="0.25"/>
    <row r="6564" ht="15.75" x14ac:dyDescent="0.25"/>
    <row r="6565" ht="15.75" x14ac:dyDescent="0.25"/>
    <row r="6566" ht="15.75" x14ac:dyDescent="0.25"/>
    <row r="6567" ht="15.75" x14ac:dyDescent="0.25"/>
    <row r="6568" ht="15.75" x14ac:dyDescent="0.25"/>
    <row r="6569" ht="15.75" x14ac:dyDescent="0.25"/>
    <row r="6570" ht="15.75" x14ac:dyDescent="0.25"/>
    <row r="6571" ht="15.75" x14ac:dyDescent="0.25"/>
    <row r="6572" ht="15.75" x14ac:dyDescent="0.25"/>
    <row r="6573" ht="15.75" x14ac:dyDescent="0.25"/>
    <row r="6574" ht="15.75" x14ac:dyDescent="0.25"/>
    <row r="6575" ht="15.75" x14ac:dyDescent="0.25"/>
    <row r="6576" ht="15.75" x14ac:dyDescent="0.25"/>
    <row r="6577" ht="15.75" x14ac:dyDescent="0.25"/>
    <row r="6578" ht="15.75" x14ac:dyDescent="0.25"/>
    <row r="6579" ht="15.75" x14ac:dyDescent="0.25"/>
    <row r="6580" ht="15.75" x14ac:dyDescent="0.25"/>
    <row r="6581" ht="15.75" x14ac:dyDescent="0.25"/>
    <row r="6582" ht="15.75" x14ac:dyDescent="0.25"/>
    <row r="6583" ht="15.75" x14ac:dyDescent="0.25"/>
    <row r="6584" ht="15.75" x14ac:dyDescent="0.25"/>
    <row r="6585" ht="15.75" x14ac:dyDescent="0.25"/>
    <row r="6586" ht="15.75" x14ac:dyDescent="0.25"/>
    <row r="6587" ht="15.75" x14ac:dyDescent="0.25"/>
    <row r="6588" ht="15.75" x14ac:dyDescent="0.25"/>
    <row r="6589" ht="15.75" x14ac:dyDescent="0.25"/>
    <row r="6590" ht="15.75" x14ac:dyDescent="0.25"/>
    <row r="6591" ht="15.75" x14ac:dyDescent="0.25"/>
    <row r="6592" ht="15.75" x14ac:dyDescent="0.25"/>
    <row r="6593" ht="15.75" x14ac:dyDescent="0.25"/>
    <row r="6594" ht="15.75" x14ac:dyDescent="0.25"/>
    <row r="6595" ht="15.75" x14ac:dyDescent="0.25"/>
    <row r="6596" ht="15.75" x14ac:dyDescent="0.25"/>
    <row r="6597" ht="15.75" x14ac:dyDescent="0.25"/>
    <row r="6598" ht="15.75" x14ac:dyDescent="0.25"/>
    <row r="6599" ht="15.75" x14ac:dyDescent="0.25"/>
    <row r="6600" ht="15.75" x14ac:dyDescent="0.25"/>
    <row r="6601" ht="15.75" x14ac:dyDescent="0.25"/>
    <row r="6602" ht="15.75" x14ac:dyDescent="0.25"/>
    <row r="6603" ht="15.75" x14ac:dyDescent="0.25"/>
    <row r="6604" ht="15.75" x14ac:dyDescent="0.25"/>
    <row r="6605" ht="15.75" x14ac:dyDescent="0.25"/>
    <row r="6606" ht="15.75" x14ac:dyDescent="0.25"/>
    <row r="6607" ht="15.75" x14ac:dyDescent="0.25"/>
    <row r="6608" ht="15.75" x14ac:dyDescent="0.25"/>
    <row r="6609" ht="15.75" x14ac:dyDescent="0.25"/>
    <row r="6610" ht="15.75" x14ac:dyDescent="0.25"/>
    <row r="6611" ht="15.75" x14ac:dyDescent="0.25"/>
    <row r="6612" ht="15.75" x14ac:dyDescent="0.25"/>
    <row r="6613" ht="15.75" x14ac:dyDescent="0.25"/>
    <row r="6614" ht="15.75" x14ac:dyDescent="0.25"/>
    <row r="6615" ht="15.75" x14ac:dyDescent="0.25"/>
    <row r="6616" ht="15.75" x14ac:dyDescent="0.25"/>
    <row r="6617" ht="15.75" x14ac:dyDescent="0.25"/>
    <row r="6618" ht="15.75" x14ac:dyDescent="0.25"/>
    <row r="6619" ht="15.75" x14ac:dyDescent="0.25"/>
    <row r="6620" ht="15.75" x14ac:dyDescent="0.25"/>
    <row r="6621" ht="15.75" x14ac:dyDescent="0.25"/>
    <row r="6622" ht="15.75" x14ac:dyDescent="0.25"/>
    <row r="6623" ht="15.75" x14ac:dyDescent="0.25"/>
    <row r="6624" ht="15.75" x14ac:dyDescent="0.25"/>
    <row r="6625" ht="15.75" x14ac:dyDescent="0.25"/>
    <row r="6626" ht="15.75" x14ac:dyDescent="0.25"/>
    <row r="6627" ht="15.75" x14ac:dyDescent="0.25"/>
    <row r="6628" ht="15.75" x14ac:dyDescent="0.25"/>
    <row r="6629" ht="15.75" x14ac:dyDescent="0.25"/>
    <row r="6630" ht="15.75" x14ac:dyDescent="0.25"/>
    <row r="6631" ht="15.75" x14ac:dyDescent="0.25"/>
    <row r="6632" ht="15.75" x14ac:dyDescent="0.25"/>
    <row r="6633" ht="15.75" x14ac:dyDescent="0.25"/>
    <row r="6634" ht="15.75" x14ac:dyDescent="0.25"/>
    <row r="6635" ht="15.75" x14ac:dyDescent="0.25"/>
    <row r="6636" ht="15.75" x14ac:dyDescent="0.25"/>
    <row r="6637" ht="15.75" x14ac:dyDescent="0.25"/>
    <row r="6638" ht="15.75" x14ac:dyDescent="0.25"/>
    <row r="6639" ht="15.75" x14ac:dyDescent="0.25"/>
    <row r="6640" ht="15.75" x14ac:dyDescent="0.25"/>
    <row r="6641" ht="15.75" x14ac:dyDescent="0.25"/>
    <row r="6642" ht="15.75" x14ac:dyDescent="0.25"/>
    <row r="6643" ht="15.75" x14ac:dyDescent="0.25"/>
    <row r="6644" ht="15.75" x14ac:dyDescent="0.25"/>
    <row r="6645" ht="15.75" x14ac:dyDescent="0.25"/>
    <row r="6646" ht="15.75" x14ac:dyDescent="0.25"/>
    <row r="6647" ht="15.75" x14ac:dyDescent="0.25"/>
    <row r="6648" ht="15.75" x14ac:dyDescent="0.25"/>
    <row r="6649" ht="15.75" x14ac:dyDescent="0.25"/>
    <row r="6650" ht="15.75" x14ac:dyDescent="0.25"/>
    <row r="6651" ht="15.75" x14ac:dyDescent="0.25"/>
    <row r="6652" ht="15.75" x14ac:dyDescent="0.25"/>
    <row r="6653" ht="15.75" x14ac:dyDescent="0.25"/>
    <row r="6654" ht="15.75" x14ac:dyDescent="0.25"/>
    <row r="6655" ht="15.75" x14ac:dyDescent="0.25"/>
    <row r="6656" ht="15.75" x14ac:dyDescent="0.25"/>
    <row r="6657" ht="15.75" x14ac:dyDescent="0.25"/>
    <row r="6658" ht="15.75" x14ac:dyDescent="0.25"/>
    <row r="6659" ht="15.75" x14ac:dyDescent="0.25"/>
    <row r="6660" ht="15.75" x14ac:dyDescent="0.25"/>
    <row r="6661" ht="15.75" x14ac:dyDescent="0.25"/>
    <row r="6662" ht="15.75" x14ac:dyDescent="0.25"/>
    <row r="6663" ht="15.75" x14ac:dyDescent="0.25"/>
    <row r="6664" ht="15.75" x14ac:dyDescent="0.25"/>
    <row r="6665" ht="15.75" x14ac:dyDescent="0.25"/>
    <row r="6666" ht="15.75" x14ac:dyDescent="0.25"/>
    <row r="6667" ht="15.75" x14ac:dyDescent="0.25"/>
    <row r="6668" ht="15.75" x14ac:dyDescent="0.25"/>
    <row r="6669" ht="15.75" x14ac:dyDescent="0.25"/>
    <row r="6670" ht="15.75" x14ac:dyDescent="0.25"/>
    <row r="6671" ht="15.75" x14ac:dyDescent="0.25"/>
    <row r="6672" ht="15.75" x14ac:dyDescent="0.25"/>
    <row r="6673" ht="15.75" x14ac:dyDescent="0.25"/>
    <row r="6674" ht="15.75" x14ac:dyDescent="0.25"/>
    <row r="6675" ht="15.75" x14ac:dyDescent="0.25"/>
    <row r="6676" ht="15.75" x14ac:dyDescent="0.25"/>
    <row r="6677" ht="15.75" x14ac:dyDescent="0.25"/>
    <row r="6678" ht="15.75" x14ac:dyDescent="0.25"/>
    <row r="6679" ht="15.75" x14ac:dyDescent="0.25"/>
    <row r="6680" ht="15.75" x14ac:dyDescent="0.25"/>
    <row r="6681" ht="15.75" x14ac:dyDescent="0.25"/>
    <row r="6682" ht="15.75" x14ac:dyDescent="0.25"/>
    <row r="6683" ht="15.75" x14ac:dyDescent="0.25"/>
    <row r="6684" ht="15.75" x14ac:dyDescent="0.25"/>
    <row r="6685" ht="15.75" x14ac:dyDescent="0.25"/>
    <row r="6686" ht="15.75" x14ac:dyDescent="0.25"/>
    <row r="6687" ht="15.75" x14ac:dyDescent="0.25"/>
    <row r="6688" ht="15.75" x14ac:dyDescent="0.25"/>
    <row r="6689" ht="15.75" x14ac:dyDescent="0.25"/>
    <row r="6690" ht="15.75" x14ac:dyDescent="0.25"/>
    <row r="6691" ht="15.75" x14ac:dyDescent="0.25"/>
    <row r="6692" ht="15.75" x14ac:dyDescent="0.25"/>
    <row r="6693" ht="15.75" x14ac:dyDescent="0.25"/>
    <row r="6694" ht="15.75" x14ac:dyDescent="0.25"/>
    <row r="6695" ht="15.75" x14ac:dyDescent="0.25"/>
    <row r="6696" ht="15.75" x14ac:dyDescent="0.25"/>
    <row r="6697" ht="15.75" x14ac:dyDescent="0.25"/>
    <row r="6698" ht="15.75" x14ac:dyDescent="0.25"/>
    <row r="6699" ht="15.75" x14ac:dyDescent="0.25"/>
    <row r="6700" ht="15.75" x14ac:dyDescent="0.25"/>
    <row r="6701" ht="15.75" x14ac:dyDescent="0.25"/>
    <row r="6702" ht="15.75" x14ac:dyDescent="0.25"/>
    <row r="6703" ht="15.75" x14ac:dyDescent="0.25"/>
    <row r="6704" ht="15.75" x14ac:dyDescent="0.25"/>
    <row r="6705" ht="15.75" x14ac:dyDescent="0.25"/>
    <row r="6706" ht="15.75" x14ac:dyDescent="0.25"/>
    <row r="6707" ht="15.75" x14ac:dyDescent="0.25"/>
    <row r="6708" ht="15.75" x14ac:dyDescent="0.25"/>
    <row r="6709" ht="15.75" x14ac:dyDescent="0.25"/>
    <row r="6710" ht="15.75" x14ac:dyDescent="0.25"/>
    <row r="6711" ht="15.75" x14ac:dyDescent="0.25"/>
    <row r="6712" ht="15.75" x14ac:dyDescent="0.25"/>
    <row r="6713" ht="15.75" x14ac:dyDescent="0.25"/>
    <row r="6714" ht="15.75" x14ac:dyDescent="0.25"/>
    <row r="6715" ht="15.75" x14ac:dyDescent="0.25"/>
    <row r="6716" ht="15.75" x14ac:dyDescent="0.25"/>
    <row r="6717" ht="15.75" x14ac:dyDescent="0.25"/>
    <row r="6718" ht="15.75" x14ac:dyDescent="0.25"/>
    <row r="6719" ht="15.75" x14ac:dyDescent="0.25"/>
    <row r="6720" ht="15.75" x14ac:dyDescent="0.25"/>
    <row r="6721" ht="15.75" x14ac:dyDescent="0.25"/>
    <row r="6722" ht="15.75" x14ac:dyDescent="0.25"/>
    <row r="6723" ht="15.75" x14ac:dyDescent="0.25"/>
    <row r="6724" ht="15.75" x14ac:dyDescent="0.25"/>
    <row r="6725" ht="15.75" x14ac:dyDescent="0.25"/>
    <row r="6726" ht="15.75" x14ac:dyDescent="0.25"/>
    <row r="6727" ht="15.75" x14ac:dyDescent="0.25"/>
    <row r="6728" ht="15.75" x14ac:dyDescent="0.25"/>
    <row r="6729" ht="15.75" x14ac:dyDescent="0.25"/>
    <row r="6730" ht="15.75" x14ac:dyDescent="0.25"/>
    <row r="6731" ht="15.75" x14ac:dyDescent="0.25"/>
    <row r="6732" ht="15.75" x14ac:dyDescent="0.25"/>
    <row r="6733" ht="15.75" x14ac:dyDescent="0.25"/>
    <row r="6734" ht="15.75" x14ac:dyDescent="0.25"/>
    <row r="6735" ht="15.75" x14ac:dyDescent="0.25"/>
    <row r="6736" ht="15.75" x14ac:dyDescent="0.25"/>
    <row r="6737" ht="15.75" x14ac:dyDescent="0.25"/>
    <row r="6738" ht="15.75" x14ac:dyDescent="0.25"/>
    <row r="6739" ht="15.75" x14ac:dyDescent="0.25"/>
    <row r="6740" ht="15.75" x14ac:dyDescent="0.25"/>
    <row r="6741" ht="15.75" x14ac:dyDescent="0.25"/>
    <row r="6742" ht="15.75" x14ac:dyDescent="0.25"/>
    <row r="6743" ht="15.75" x14ac:dyDescent="0.25"/>
    <row r="6744" ht="15.75" x14ac:dyDescent="0.25"/>
    <row r="6745" ht="15.75" x14ac:dyDescent="0.25"/>
    <row r="6746" ht="15.75" x14ac:dyDescent="0.25"/>
    <row r="6747" ht="15.75" x14ac:dyDescent="0.25"/>
    <row r="6748" ht="15.75" x14ac:dyDescent="0.25"/>
    <row r="6749" ht="15.75" x14ac:dyDescent="0.25"/>
    <row r="6750" ht="15.75" x14ac:dyDescent="0.25"/>
    <row r="6751" ht="15.75" x14ac:dyDescent="0.25"/>
    <row r="6752" ht="15.75" x14ac:dyDescent="0.25"/>
    <row r="6753" ht="15.75" x14ac:dyDescent="0.25"/>
    <row r="6754" ht="15.75" x14ac:dyDescent="0.25"/>
    <row r="6755" ht="15.75" x14ac:dyDescent="0.25"/>
    <row r="6756" ht="15.75" x14ac:dyDescent="0.25"/>
    <row r="6757" ht="15.75" x14ac:dyDescent="0.25"/>
    <row r="6758" ht="15.75" x14ac:dyDescent="0.25"/>
    <row r="6759" ht="15.75" x14ac:dyDescent="0.25"/>
    <row r="6760" ht="15.75" x14ac:dyDescent="0.25"/>
    <row r="6761" ht="15.75" x14ac:dyDescent="0.25"/>
    <row r="6762" ht="15.75" x14ac:dyDescent="0.25"/>
    <row r="6763" ht="15.75" x14ac:dyDescent="0.25"/>
    <row r="6764" ht="15.75" x14ac:dyDescent="0.25"/>
    <row r="6765" ht="15.75" x14ac:dyDescent="0.25"/>
    <row r="6766" ht="15.75" x14ac:dyDescent="0.25"/>
    <row r="6767" ht="15.75" x14ac:dyDescent="0.25"/>
    <row r="6768" ht="15.75" x14ac:dyDescent="0.25"/>
    <row r="6769" ht="15.75" x14ac:dyDescent="0.25"/>
    <row r="6770" ht="15.75" x14ac:dyDescent="0.25"/>
    <row r="6771" ht="15.75" x14ac:dyDescent="0.25"/>
    <row r="6772" ht="15.75" x14ac:dyDescent="0.25"/>
    <row r="6773" ht="15.75" x14ac:dyDescent="0.25"/>
    <row r="6774" ht="15.75" x14ac:dyDescent="0.25"/>
    <row r="6775" ht="15.75" x14ac:dyDescent="0.25"/>
    <row r="6776" ht="15.75" x14ac:dyDescent="0.25"/>
    <row r="6777" ht="15.75" x14ac:dyDescent="0.25"/>
    <row r="6778" ht="15.75" x14ac:dyDescent="0.25"/>
    <row r="6779" ht="15.75" x14ac:dyDescent="0.25"/>
    <row r="6780" ht="15.75" x14ac:dyDescent="0.25"/>
    <row r="6781" ht="15.75" x14ac:dyDescent="0.25"/>
    <row r="6782" ht="15.75" x14ac:dyDescent="0.25"/>
    <row r="6783" ht="15.75" x14ac:dyDescent="0.25"/>
    <row r="6784" ht="15.75" x14ac:dyDescent="0.25"/>
    <row r="6785" ht="15.75" x14ac:dyDescent="0.25"/>
    <row r="6786" ht="15.75" x14ac:dyDescent="0.25"/>
    <row r="6787" ht="15.75" x14ac:dyDescent="0.25"/>
    <row r="6788" ht="15.75" x14ac:dyDescent="0.25"/>
    <row r="6789" ht="15.75" x14ac:dyDescent="0.25"/>
    <row r="6790" ht="15.75" x14ac:dyDescent="0.25"/>
    <row r="6791" ht="15.75" x14ac:dyDescent="0.25"/>
    <row r="6792" ht="15.75" x14ac:dyDescent="0.25"/>
    <row r="6793" ht="15.75" x14ac:dyDescent="0.25"/>
    <row r="6794" ht="15.75" x14ac:dyDescent="0.25"/>
    <row r="6795" ht="15.75" x14ac:dyDescent="0.25"/>
    <row r="6796" ht="15.75" x14ac:dyDescent="0.25"/>
    <row r="6797" ht="15.75" x14ac:dyDescent="0.25"/>
    <row r="6798" ht="15.75" x14ac:dyDescent="0.25"/>
    <row r="6799" ht="15.75" x14ac:dyDescent="0.25"/>
    <row r="6800" ht="15.75" x14ac:dyDescent="0.25"/>
    <row r="6801" ht="15.75" x14ac:dyDescent="0.25"/>
    <row r="6802" ht="15.75" x14ac:dyDescent="0.25"/>
    <row r="6803" ht="15.75" x14ac:dyDescent="0.25"/>
    <row r="6804" ht="15.75" x14ac:dyDescent="0.25"/>
    <row r="6805" ht="15.75" x14ac:dyDescent="0.25"/>
    <row r="6806" ht="15.75" x14ac:dyDescent="0.25"/>
    <row r="6807" ht="15.75" x14ac:dyDescent="0.25"/>
    <row r="6808" ht="15.75" x14ac:dyDescent="0.25"/>
    <row r="6809" ht="15.75" x14ac:dyDescent="0.25"/>
    <row r="6810" ht="15.75" x14ac:dyDescent="0.25"/>
    <row r="6811" ht="15.75" x14ac:dyDescent="0.25"/>
    <row r="6812" ht="15.75" x14ac:dyDescent="0.25"/>
    <row r="6813" ht="15.75" x14ac:dyDescent="0.25"/>
    <row r="6814" ht="15.75" x14ac:dyDescent="0.25"/>
    <row r="6815" ht="15.75" x14ac:dyDescent="0.25"/>
    <row r="6816" ht="15.75" x14ac:dyDescent="0.25"/>
    <row r="6817" ht="15.75" x14ac:dyDescent="0.25"/>
    <row r="6818" ht="15.75" x14ac:dyDescent="0.25"/>
    <row r="6819" ht="15.75" x14ac:dyDescent="0.25"/>
    <row r="6820" ht="15.75" x14ac:dyDescent="0.25"/>
    <row r="6821" ht="15.75" x14ac:dyDescent="0.25"/>
    <row r="6822" ht="15.75" x14ac:dyDescent="0.25"/>
    <row r="6823" ht="15.75" x14ac:dyDescent="0.25"/>
    <row r="6824" ht="15.75" x14ac:dyDescent="0.25"/>
    <row r="6825" ht="15.75" x14ac:dyDescent="0.25"/>
    <row r="6826" ht="15.75" x14ac:dyDescent="0.25"/>
    <row r="6827" ht="15.75" x14ac:dyDescent="0.25"/>
    <row r="6828" ht="15.75" x14ac:dyDescent="0.25"/>
    <row r="6829" ht="15.75" x14ac:dyDescent="0.25"/>
    <row r="6830" ht="15.75" x14ac:dyDescent="0.25"/>
    <row r="6831" ht="15.75" x14ac:dyDescent="0.25"/>
    <row r="6832" ht="15.75" x14ac:dyDescent="0.25"/>
    <row r="6833" ht="15.75" x14ac:dyDescent="0.25"/>
    <row r="6834" ht="15.75" x14ac:dyDescent="0.25"/>
    <row r="6835" ht="15.75" x14ac:dyDescent="0.25"/>
    <row r="6836" ht="15.75" x14ac:dyDescent="0.25"/>
    <row r="6837" ht="15.75" x14ac:dyDescent="0.25"/>
    <row r="6838" ht="15.75" x14ac:dyDescent="0.25"/>
    <row r="6839" ht="15.75" x14ac:dyDescent="0.25"/>
    <row r="6840" ht="15.75" x14ac:dyDescent="0.25"/>
    <row r="6841" ht="15.75" x14ac:dyDescent="0.25"/>
    <row r="6842" ht="15.75" x14ac:dyDescent="0.25"/>
    <row r="6843" ht="15.75" x14ac:dyDescent="0.25"/>
    <row r="6844" ht="15.75" x14ac:dyDescent="0.25"/>
    <row r="6845" ht="15.75" x14ac:dyDescent="0.25"/>
    <row r="6846" ht="15.75" x14ac:dyDescent="0.25"/>
    <row r="6847" ht="15.75" x14ac:dyDescent="0.25"/>
    <row r="6848" ht="15.75" x14ac:dyDescent="0.25"/>
    <row r="6849" ht="15.75" x14ac:dyDescent="0.25"/>
    <row r="6850" ht="15.75" x14ac:dyDescent="0.25"/>
    <row r="6851" ht="15.75" x14ac:dyDescent="0.25"/>
    <row r="6852" ht="15.75" x14ac:dyDescent="0.25"/>
    <row r="6853" ht="15.75" x14ac:dyDescent="0.25"/>
    <row r="6854" ht="15.75" x14ac:dyDescent="0.25"/>
    <row r="6855" ht="15.75" x14ac:dyDescent="0.25"/>
    <row r="6856" ht="15.75" x14ac:dyDescent="0.25"/>
    <row r="6857" ht="15.75" x14ac:dyDescent="0.25"/>
    <row r="6858" ht="15.75" x14ac:dyDescent="0.25"/>
    <row r="6859" ht="15.75" x14ac:dyDescent="0.25"/>
    <row r="6860" ht="15.75" x14ac:dyDescent="0.25"/>
    <row r="6861" ht="15.75" x14ac:dyDescent="0.25"/>
    <row r="6862" ht="15.75" x14ac:dyDescent="0.25"/>
    <row r="6863" ht="15.75" x14ac:dyDescent="0.25"/>
    <row r="6864" ht="15.75" x14ac:dyDescent="0.25"/>
    <row r="6865" ht="15.75" x14ac:dyDescent="0.25"/>
    <row r="6866" ht="15.75" x14ac:dyDescent="0.25"/>
    <row r="6867" ht="15.75" x14ac:dyDescent="0.25"/>
    <row r="6868" ht="15.75" x14ac:dyDescent="0.25"/>
    <row r="6869" ht="15.75" x14ac:dyDescent="0.25"/>
    <row r="6870" ht="15.75" x14ac:dyDescent="0.25"/>
    <row r="6871" ht="15.75" x14ac:dyDescent="0.25"/>
    <row r="6872" ht="15.75" x14ac:dyDescent="0.25"/>
    <row r="6873" ht="15.75" x14ac:dyDescent="0.25"/>
    <row r="6874" ht="15.75" x14ac:dyDescent="0.25"/>
    <row r="6875" ht="15.75" x14ac:dyDescent="0.25"/>
    <row r="6876" ht="15.75" x14ac:dyDescent="0.25"/>
    <row r="6877" ht="15.75" x14ac:dyDescent="0.25"/>
    <row r="6878" ht="15.75" x14ac:dyDescent="0.25"/>
    <row r="6879" ht="15.75" x14ac:dyDescent="0.25"/>
    <row r="6880" ht="15.75" x14ac:dyDescent="0.25"/>
    <row r="6881" ht="15.75" x14ac:dyDescent="0.25"/>
    <row r="6882" ht="15.75" x14ac:dyDescent="0.25"/>
    <row r="6883" ht="15.75" x14ac:dyDescent="0.25"/>
    <row r="6884" ht="15.75" x14ac:dyDescent="0.25"/>
    <row r="6885" ht="15.75" x14ac:dyDescent="0.25"/>
    <row r="6886" ht="15.75" x14ac:dyDescent="0.25"/>
    <row r="6887" ht="15.75" x14ac:dyDescent="0.25"/>
    <row r="6888" ht="15.75" x14ac:dyDescent="0.25"/>
    <row r="6889" ht="15.75" x14ac:dyDescent="0.25"/>
    <row r="6890" ht="15.75" x14ac:dyDescent="0.25"/>
    <row r="6891" ht="15.75" x14ac:dyDescent="0.25"/>
    <row r="6892" ht="15.75" x14ac:dyDescent="0.25"/>
    <row r="6893" ht="15.75" x14ac:dyDescent="0.25"/>
    <row r="6894" ht="15.75" x14ac:dyDescent="0.25"/>
    <row r="6895" ht="15.75" x14ac:dyDescent="0.25"/>
    <row r="6896" ht="15.75" x14ac:dyDescent="0.25"/>
    <row r="6897" ht="15.75" x14ac:dyDescent="0.25"/>
    <row r="6898" ht="15.75" x14ac:dyDescent="0.25"/>
    <row r="6899" ht="15.75" x14ac:dyDescent="0.25"/>
    <row r="6900" ht="15.75" x14ac:dyDescent="0.25"/>
    <row r="6901" ht="15.75" x14ac:dyDescent="0.25"/>
    <row r="6902" ht="15.75" x14ac:dyDescent="0.25"/>
    <row r="6903" ht="15.75" x14ac:dyDescent="0.25"/>
    <row r="6904" ht="15.75" x14ac:dyDescent="0.25"/>
    <row r="6905" ht="15.75" x14ac:dyDescent="0.25"/>
    <row r="6906" ht="15.75" x14ac:dyDescent="0.25"/>
    <row r="6907" ht="15.75" x14ac:dyDescent="0.25"/>
    <row r="6908" ht="15.75" x14ac:dyDescent="0.25"/>
    <row r="6909" ht="15.75" x14ac:dyDescent="0.25"/>
    <row r="6910" ht="15.75" x14ac:dyDescent="0.25"/>
    <row r="6911" ht="15.75" x14ac:dyDescent="0.25"/>
    <row r="6912" ht="15.75" x14ac:dyDescent="0.25"/>
    <row r="6913" ht="15.75" x14ac:dyDescent="0.25"/>
    <row r="6914" ht="15.75" x14ac:dyDescent="0.25"/>
    <row r="6915" ht="15.75" x14ac:dyDescent="0.25"/>
    <row r="6916" ht="15.75" x14ac:dyDescent="0.25"/>
    <row r="6917" ht="15.75" x14ac:dyDescent="0.25"/>
    <row r="6918" ht="15.75" x14ac:dyDescent="0.25"/>
    <row r="6919" ht="15.75" x14ac:dyDescent="0.25"/>
    <row r="6920" ht="15.75" x14ac:dyDescent="0.25"/>
    <row r="6921" ht="15.75" x14ac:dyDescent="0.25"/>
    <row r="6922" ht="15.75" x14ac:dyDescent="0.25"/>
    <row r="6923" ht="15.75" x14ac:dyDescent="0.25"/>
    <row r="6924" ht="15.75" x14ac:dyDescent="0.25"/>
    <row r="6925" ht="15.75" x14ac:dyDescent="0.25"/>
    <row r="6926" ht="15.75" x14ac:dyDescent="0.25"/>
    <row r="6927" ht="15.75" x14ac:dyDescent="0.25"/>
    <row r="6928" ht="15.75" x14ac:dyDescent="0.25"/>
    <row r="6929" ht="15.75" x14ac:dyDescent="0.25"/>
    <row r="6930" ht="15.75" x14ac:dyDescent="0.25"/>
    <row r="6931" ht="15.75" x14ac:dyDescent="0.25"/>
    <row r="6932" ht="15.75" x14ac:dyDescent="0.25"/>
    <row r="6933" ht="15.75" x14ac:dyDescent="0.25"/>
    <row r="6934" ht="15.75" x14ac:dyDescent="0.25"/>
    <row r="6935" ht="15.75" x14ac:dyDescent="0.25"/>
    <row r="6936" ht="15.75" x14ac:dyDescent="0.25"/>
    <row r="6937" ht="15.75" x14ac:dyDescent="0.25"/>
    <row r="6938" ht="15.75" x14ac:dyDescent="0.25"/>
    <row r="6939" ht="15.75" x14ac:dyDescent="0.25"/>
    <row r="6940" ht="15.75" x14ac:dyDescent="0.25"/>
    <row r="6941" ht="15.75" x14ac:dyDescent="0.25"/>
    <row r="6942" ht="15.75" x14ac:dyDescent="0.25"/>
    <row r="6943" ht="15.75" x14ac:dyDescent="0.25"/>
    <row r="6944" ht="15.75" x14ac:dyDescent="0.25"/>
    <row r="6945" ht="15.75" x14ac:dyDescent="0.25"/>
    <row r="6946" ht="15.75" x14ac:dyDescent="0.25"/>
    <row r="6947" ht="15.75" x14ac:dyDescent="0.25"/>
    <row r="6948" ht="15.75" x14ac:dyDescent="0.25"/>
    <row r="6949" ht="15.75" x14ac:dyDescent="0.25"/>
    <row r="6950" ht="15.75" x14ac:dyDescent="0.25"/>
    <row r="6951" ht="15.75" x14ac:dyDescent="0.25"/>
    <row r="6952" ht="15.75" x14ac:dyDescent="0.25"/>
    <row r="6953" ht="15.75" x14ac:dyDescent="0.25"/>
    <row r="6954" ht="15.75" x14ac:dyDescent="0.25"/>
    <row r="6955" ht="15.75" x14ac:dyDescent="0.25"/>
    <row r="6956" ht="15.75" x14ac:dyDescent="0.25"/>
    <row r="6957" ht="15.75" x14ac:dyDescent="0.25"/>
    <row r="6958" ht="15.75" x14ac:dyDescent="0.25"/>
    <row r="6959" ht="15.75" x14ac:dyDescent="0.25"/>
    <row r="6960" ht="15.75" x14ac:dyDescent="0.25"/>
    <row r="6961" ht="15.75" x14ac:dyDescent="0.25"/>
    <row r="6962" ht="15.75" x14ac:dyDescent="0.25"/>
    <row r="6963" ht="15.75" x14ac:dyDescent="0.25"/>
    <row r="6964" ht="15.75" x14ac:dyDescent="0.25"/>
    <row r="6965" ht="15.75" x14ac:dyDescent="0.25"/>
    <row r="6966" ht="15.75" x14ac:dyDescent="0.25"/>
    <row r="6967" ht="15.75" x14ac:dyDescent="0.25"/>
    <row r="6968" ht="15.75" x14ac:dyDescent="0.25"/>
    <row r="6969" ht="15.75" x14ac:dyDescent="0.25"/>
    <row r="6970" ht="15.75" x14ac:dyDescent="0.25"/>
    <row r="6971" ht="15.75" x14ac:dyDescent="0.25"/>
    <row r="6972" ht="15.75" x14ac:dyDescent="0.25"/>
    <row r="6973" ht="15.75" x14ac:dyDescent="0.25"/>
    <row r="6974" ht="15.75" x14ac:dyDescent="0.25"/>
    <row r="6975" ht="15.75" x14ac:dyDescent="0.25"/>
    <row r="6976" ht="15.75" x14ac:dyDescent="0.25"/>
    <row r="6977" ht="15.75" x14ac:dyDescent="0.25"/>
    <row r="6978" ht="15.75" x14ac:dyDescent="0.25"/>
    <row r="6979" ht="15.75" x14ac:dyDescent="0.25"/>
    <row r="6980" ht="15.75" x14ac:dyDescent="0.25"/>
    <row r="6981" ht="15.75" x14ac:dyDescent="0.25"/>
    <row r="6982" ht="15.75" x14ac:dyDescent="0.25"/>
    <row r="6983" ht="15.75" x14ac:dyDescent="0.25"/>
    <row r="6984" ht="15.75" x14ac:dyDescent="0.25"/>
    <row r="6985" ht="15.75" x14ac:dyDescent="0.25"/>
    <row r="6986" ht="15.75" x14ac:dyDescent="0.25"/>
    <row r="6987" ht="15.75" x14ac:dyDescent="0.25"/>
    <row r="6988" ht="15.75" x14ac:dyDescent="0.25"/>
    <row r="6989" ht="15.75" x14ac:dyDescent="0.25"/>
    <row r="6990" ht="15.75" x14ac:dyDescent="0.25"/>
    <row r="6991" ht="15.75" x14ac:dyDescent="0.25"/>
    <row r="6992" ht="15.75" x14ac:dyDescent="0.25"/>
    <row r="6993" ht="15.75" x14ac:dyDescent="0.25"/>
    <row r="6994" ht="15.75" x14ac:dyDescent="0.25"/>
    <row r="6995" ht="15.75" x14ac:dyDescent="0.25"/>
    <row r="6996" ht="15.75" x14ac:dyDescent="0.25"/>
    <row r="6997" ht="15.75" x14ac:dyDescent="0.25"/>
    <row r="6998" ht="15.75" x14ac:dyDescent="0.25"/>
    <row r="6999" ht="15.75" x14ac:dyDescent="0.25"/>
    <row r="7000" ht="15.75" x14ac:dyDescent="0.25"/>
    <row r="7001" ht="15.75" x14ac:dyDescent="0.25"/>
    <row r="7002" ht="15.75" x14ac:dyDescent="0.25"/>
    <row r="7003" ht="15.75" x14ac:dyDescent="0.25"/>
    <row r="7004" ht="15.75" x14ac:dyDescent="0.25"/>
    <row r="7005" ht="15.75" x14ac:dyDescent="0.25"/>
    <row r="7006" ht="15.75" x14ac:dyDescent="0.25"/>
    <row r="7007" ht="15.75" x14ac:dyDescent="0.25"/>
    <row r="7008" ht="15.75" x14ac:dyDescent="0.25"/>
    <row r="7009" ht="15.75" x14ac:dyDescent="0.25"/>
    <row r="7010" ht="15.75" x14ac:dyDescent="0.25"/>
    <row r="7011" ht="15.75" x14ac:dyDescent="0.25"/>
    <row r="7012" ht="15.75" x14ac:dyDescent="0.25"/>
    <row r="7013" ht="15.75" x14ac:dyDescent="0.25"/>
    <row r="7014" ht="15.75" x14ac:dyDescent="0.25"/>
    <row r="7015" ht="15.75" x14ac:dyDescent="0.25"/>
    <row r="7016" ht="15.75" x14ac:dyDescent="0.25"/>
    <row r="7017" ht="15.75" x14ac:dyDescent="0.25"/>
    <row r="7018" ht="15.75" x14ac:dyDescent="0.25"/>
    <row r="7019" ht="15.75" x14ac:dyDescent="0.25"/>
    <row r="7020" ht="15.75" x14ac:dyDescent="0.25"/>
    <row r="7021" ht="15.75" x14ac:dyDescent="0.25"/>
    <row r="7022" ht="15.75" x14ac:dyDescent="0.25"/>
    <row r="7023" ht="15.75" x14ac:dyDescent="0.25"/>
    <row r="7024" ht="15.75" x14ac:dyDescent="0.25"/>
    <row r="7025" ht="15.75" x14ac:dyDescent="0.25"/>
    <row r="7026" ht="15.75" x14ac:dyDescent="0.25"/>
    <row r="7027" ht="15.75" x14ac:dyDescent="0.25"/>
    <row r="7028" ht="15.75" x14ac:dyDescent="0.25"/>
    <row r="7029" ht="15.75" x14ac:dyDescent="0.25"/>
    <row r="7030" ht="15.75" x14ac:dyDescent="0.25"/>
    <row r="7031" ht="15.75" x14ac:dyDescent="0.25"/>
    <row r="7032" ht="15.75" x14ac:dyDescent="0.25"/>
    <row r="7033" ht="15.75" x14ac:dyDescent="0.25"/>
    <row r="7034" ht="15.75" x14ac:dyDescent="0.25"/>
    <row r="7035" ht="15.75" x14ac:dyDescent="0.25"/>
    <row r="7036" ht="15.75" x14ac:dyDescent="0.25"/>
    <row r="7037" ht="15.75" x14ac:dyDescent="0.25"/>
    <row r="7038" ht="15.75" x14ac:dyDescent="0.25"/>
    <row r="7039" ht="15.75" x14ac:dyDescent="0.25"/>
    <row r="7040" ht="15.75" x14ac:dyDescent="0.25"/>
    <row r="7041" ht="15.75" x14ac:dyDescent="0.25"/>
    <row r="7042" ht="15.75" x14ac:dyDescent="0.25"/>
    <row r="7043" ht="15.75" x14ac:dyDescent="0.25"/>
    <row r="7044" ht="15.75" x14ac:dyDescent="0.25"/>
    <row r="7045" ht="15.75" x14ac:dyDescent="0.25"/>
    <row r="7046" ht="15.75" x14ac:dyDescent="0.25"/>
    <row r="7047" ht="15.75" x14ac:dyDescent="0.25"/>
    <row r="7048" ht="15.75" x14ac:dyDescent="0.25"/>
    <row r="7049" ht="15.75" x14ac:dyDescent="0.25"/>
    <row r="7050" ht="15.75" x14ac:dyDescent="0.25"/>
    <row r="7051" ht="15.75" x14ac:dyDescent="0.25"/>
    <row r="7052" ht="15.75" x14ac:dyDescent="0.25"/>
    <row r="7053" ht="15.75" x14ac:dyDescent="0.25"/>
    <row r="7054" ht="15.75" x14ac:dyDescent="0.25"/>
    <row r="7055" ht="15.75" x14ac:dyDescent="0.25"/>
    <row r="7056" ht="15.75" x14ac:dyDescent="0.25"/>
    <row r="7057" ht="15.75" x14ac:dyDescent="0.25"/>
    <row r="7058" ht="15.75" x14ac:dyDescent="0.25"/>
    <row r="7059" ht="15.75" x14ac:dyDescent="0.25"/>
    <row r="7060" ht="15.75" x14ac:dyDescent="0.25"/>
    <row r="7061" ht="15.75" x14ac:dyDescent="0.25"/>
    <row r="7062" ht="15.75" x14ac:dyDescent="0.25"/>
    <row r="7063" ht="15.75" x14ac:dyDescent="0.25"/>
    <row r="7064" ht="15.75" x14ac:dyDescent="0.25"/>
    <row r="7065" ht="15.75" x14ac:dyDescent="0.25"/>
    <row r="7066" ht="15.75" x14ac:dyDescent="0.25"/>
    <row r="7067" ht="15.75" x14ac:dyDescent="0.25"/>
    <row r="7068" ht="15.75" x14ac:dyDescent="0.25"/>
    <row r="7069" ht="15.75" x14ac:dyDescent="0.25"/>
    <row r="7070" ht="15.75" x14ac:dyDescent="0.25"/>
    <row r="7071" ht="15.75" x14ac:dyDescent="0.25"/>
    <row r="7072" ht="15.75" x14ac:dyDescent="0.25"/>
    <row r="7073" ht="15.75" x14ac:dyDescent="0.25"/>
    <row r="7074" ht="15.75" x14ac:dyDescent="0.25"/>
    <row r="7075" ht="15.75" x14ac:dyDescent="0.25"/>
    <row r="7076" ht="15.75" x14ac:dyDescent="0.25"/>
    <row r="7077" ht="15.75" x14ac:dyDescent="0.25"/>
    <row r="7078" ht="15.75" x14ac:dyDescent="0.25"/>
    <row r="7079" ht="15.75" x14ac:dyDescent="0.25"/>
    <row r="7080" ht="15.75" x14ac:dyDescent="0.25"/>
    <row r="7081" ht="15.75" x14ac:dyDescent="0.25"/>
    <row r="7082" ht="15.75" x14ac:dyDescent="0.25"/>
    <row r="7083" ht="15.75" x14ac:dyDescent="0.25"/>
    <row r="7084" ht="15.75" x14ac:dyDescent="0.25"/>
    <row r="7085" ht="15.75" x14ac:dyDescent="0.25"/>
    <row r="7086" ht="15.75" x14ac:dyDescent="0.25"/>
    <row r="7087" ht="15.75" x14ac:dyDescent="0.25"/>
    <row r="7088" ht="15.75" x14ac:dyDescent="0.25"/>
    <row r="7089" ht="15.75" x14ac:dyDescent="0.25"/>
    <row r="7090" ht="15.75" x14ac:dyDescent="0.25"/>
    <row r="7091" ht="15.75" x14ac:dyDescent="0.25"/>
    <row r="7092" ht="15.75" x14ac:dyDescent="0.25"/>
    <row r="7093" ht="15.75" x14ac:dyDescent="0.25"/>
    <row r="7094" ht="15.75" x14ac:dyDescent="0.25"/>
    <row r="7095" ht="15.75" x14ac:dyDescent="0.25"/>
    <row r="7096" ht="15.75" x14ac:dyDescent="0.25"/>
    <row r="7097" ht="15.75" x14ac:dyDescent="0.25"/>
    <row r="7098" ht="15.75" x14ac:dyDescent="0.25"/>
    <row r="7099" ht="15.75" x14ac:dyDescent="0.25"/>
    <row r="7100" ht="15.75" x14ac:dyDescent="0.25"/>
    <row r="7101" ht="15.75" x14ac:dyDescent="0.25"/>
    <row r="7102" ht="15.75" x14ac:dyDescent="0.25"/>
    <row r="7103" ht="15.75" x14ac:dyDescent="0.25"/>
    <row r="7104" ht="15.75" x14ac:dyDescent="0.25"/>
    <row r="7105" ht="15.75" x14ac:dyDescent="0.25"/>
    <row r="7106" ht="15.75" x14ac:dyDescent="0.25"/>
    <row r="7107" ht="15.75" x14ac:dyDescent="0.25"/>
    <row r="7108" ht="15.75" x14ac:dyDescent="0.25"/>
    <row r="7109" ht="15.75" x14ac:dyDescent="0.25"/>
    <row r="7110" ht="15.75" x14ac:dyDescent="0.25"/>
    <row r="7111" ht="15.75" x14ac:dyDescent="0.25"/>
    <row r="7112" ht="15.75" x14ac:dyDescent="0.25"/>
    <row r="7113" ht="15.75" x14ac:dyDescent="0.25"/>
    <row r="7114" ht="15.75" x14ac:dyDescent="0.25"/>
    <row r="7115" ht="15.75" x14ac:dyDescent="0.25"/>
    <row r="7116" ht="15.75" x14ac:dyDescent="0.25"/>
    <row r="7117" ht="15.75" x14ac:dyDescent="0.25"/>
    <row r="7118" ht="15.75" x14ac:dyDescent="0.25"/>
    <row r="7119" ht="15.75" x14ac:dyDescent="0.25"/>
    <row r="7120" ht="15.75" x14ac:dyDescent="0.25"/>
    <row r="7121" ht="15.75" x14ac:dyDescent="0.25"/>
    <row r="7122" ht="15.75" x14ac:dyDescent="0.25"/>
    <row r="7123" ht="15.75" x14ac:dyDescent="0.25"/>
    <row r="7124" ht="15.75" x14ac:dyDescent="0.25"/>
    <row r="7125" ht="15.75" x14ac:dyDescent="0.25"/>
    <row r="7126" ht="15.75" x14ac:dyDescent="0.25"/>
    <row r="7127" ht="15.75" x14ac:dyDescent="0.25"/>
    <row r="7128" ht="15.75" x14ac:dyDescent="0.25"/>
    <row r="7129" ht="15.75" x14ac:dyDescent="0.25"/>
    <row r="7130" ht="15.75" x14ac:dyDescent="0.25"/>
    <row r="7131" ht="15.75" x14ac:dyDescent="0.25"/>
    <row r="7132" ht="15.75" x14ac:dyDescent="0.25"/>
    <row r="7133" ht="15.75" x14ac:dyDescent="0.25"/>
    <row r="7134" ht="15.75" x14ac:dyDescent="0.25"/>
    <row r="7135" ht="15.75" x14ac:dyDescent="0.25"/>
    <row r="7136" ht="15.75" x14ac:dyDescent="0.25"/>
    <row r="7137" ht="15.75" x14ac:dyDescent="0.25"/>
    <row r="7138" ht="15.75" x14ac:dyDescent="0.25"/>
    <row r="7139" ht="15.75" x14ac:dyDescent="0.25"/>
    <row r="7140" ht="15.75" x14ac:dyDescent="0.25"/>
    <row r="7141" ht="15.75" x14ac:dyDescent="0.25"/>
    <row r="7142" ht="15.75" x14ac:dyDescent="0.25"/>
    <row r="7143" ht="15.75" x14ac:dyDescent="0.25"/>
    <row r="7144" ht="15.75" x14ac:dyDescent="0.25"/>
    <row r="7145" ht="15.75" x14ac:dyDescent="0.25"/>
    <row r="7146" ht="15.75" x14ac:dyDescent="0.25"/>
    <row r="7147" ht="15.75" x14ac:dyDescent="0.25"/>
    <row r="7148" ht="15.75" x14ac:dyDescent="0.25"/>
    <row r="7149" ht="15.75" x14ac:dyDescent="0.25"/>
    <row r="7150" ht="15.75" x14ac:dyDescent="0.25"/>
    <row r="7151" ht="15.75" x14ac:dyDescent="0.25"/>
    <row r="7152" ht="15.75" x14ac:dyDescent="0.25"/>
    <row r="7153" ht="15.75" x14ac:dyDescent="0.25"/>
    <row r="7154" ht="15.75" x14ac:dyDescent="0.25"/>
    <row r="7155" ht="15.75" x14ac:dyDescent="0.25"/>
    <row r="7156" ht="15.75" x14ac:dyDescent="0.25"/>
    <row r="7157" ht="15.75" x14ac:dyDescent="0.25"/>
    <row r="7158" ht="15.75" x14ac:dyDescent="0.25"/>
    <row r="7159" ht="15.75" x14ac:dyDescent="0.25"/>
    <row r="7160" ht="15.75" x14ac:dyDescent="0.25"/>
    <row r="7161" ht="15.75" x14ac:dyDescent="0.25"/>
    <row r="7162" ht="15.75" x14ac:dyDescent="0.25"/>
    <row r="7163" ht="15.75" x14ac:dyDescent="0.25"/>
    <row r="7164" ht="15.75" x14ac:dyDescent="0.25"/>
    <row r="7165" ht="15.75" x14ac:dyDescent="0.25"/>
    <row r="7166" ht="15.75" x14ac:dyDescent="0.25"/>
    <row r="7167" ht="15.75" x14ac:dyDescent="0.25"/>
    <row r="7168" ht="15.75" x14ac:dyDescent="0.25"/>
    <row r="7169" ht="15.75" x14ac:dyDescent="0.25"/>
    <row r="7170" ht="15.75" x14ac:dyDescent="0.25"/>
    <row r="7171" ht="15.75" x14ac:dyDescent="0.25"/>
    <row r="7172" ht="15.75" x14ac:dyDescent="0.25"/>
    <row r="7173" ht="15.75" x14ac:dyDescent="0.25"/>
    <row r="7174" ht="15.75" x14ac:dyDescent="0.25"/>
    <row r="7175" ht="15.75" x14ac:dyDescent="0.25"/>
    <row r="7176" ht="15.75" x14ac:dyDescent="0.25"/>
    <row r="7177" ht="15.75" x14ac:dyDescent="0.25"/>
    <row r="7178" ht="15.75" x14ac:dyDescent="0.25"/>
    <row r="7179" ht="15.75" x14ac:dyDescent="0.25"/>
    <row r="7180" ht="15.75" x14ac:dyDescent="0.25"/>
    <row r="7181" ht="15.75" x14ac:dyDescent="0.25"/>
    <row r="7182" ht="15.75" x14ac:dyDescent="0.25"/>
    <row r="7183" ht="15.75" x14ac:dyDescent="0.25"/>
    <row r="7184" ht="15.75" x14ac:dyDescent="0.25"/>
    <row r="7185" ht="15.75" x14ac:dyDescent="0.25"/>
    <row r="7186" ht="15.75" x14ac:dyDescent="0.25"/>
    <row r="7187" ht="15.75" x14ac:dyDescent="0.25"/>
    <row r="7188" ht="15.75" x14ac:dyDescent="0.25"/>
    <row r="7189" ht="15.75" x14ac:dyDescent="0.25"/>
    <row r="7190" ht="15.75" x14ac:dyDescent="0.25"/>
    <row r="7191" ht="15.75" x14ac:dyDescent="0.25"/>
    <row r="7192" ht="15.75" x14ac:dyDescent="0.25"/>
    <row r="7193" ht="15.75" x14ac:dyDescent="0.25"/>
    <row r="7194" ht="15.75" x14ac:dyDescent="0.25"/>
    <row r="7195" ht="15.75" x14ac:dyDescent="0.25"/>
    <row r="7196" ht="15.75" x14ac:dyDescent="0.25"/>
    <row r="7197" ht="15.75" x14ac:dyDescent="0.25"/>
    <row r="7198" ht="15.75" x14ac:dyDescent="0.25"/>
    <row r="7199" ht="15.75" x14ac:dyDescent="0.25"/>
    <row r="7200" ht="15.75" x14ac:dyDescent="0.25"/>
    <row r="7201" ht="15.75" x14ac:dyDescent="0.25"/>
    <row r="7202" ht="15.75" x14ac:dyDescent="0.25"/>
    <row r="7203" ht="15.75" x14ac:dyDescent="0.25"/>
    <row r="7204" ht="15.75" x14ac:dyDescent="0.25"/>
    <row r="7205" ht="15.75" x14ac:dyDescent="0.25"/>
    <row r="7206" ht="15.75" x14ac:dyDescent="0.25"/>
    <row r="7207" ht="15.75" x14ac:dyDescent="0.25"/>
    <row r="7208" ht="15.75" x14ac:dyDescent="0.25"/>
    <row r="7209" ht="15.75" x14ac:dyDescent="0.25"/>
    <row r="7210" ht="15.75" x14ac:dyDescent="0.25"/>
    <row r="7211" ht="15.75" x14ac:dyDescent="0.25"/>
    <row r="7212" ht="15.75" x14ac:dyDescent="0.25"/>
    <row r="7213" ht="15.75" x14ac:dyDescent="0.25"/>
    <row r="7214" ht="15.75" x14ac:dyDescent="0.25"/>
    <row r="7215" ht="15.75" x14ac:dyDescent="0.25"/>
    <row r="7216" ht="15.75" x14ac:dyDescent="0.25"/>
    <row r="7217" ht="15.75" x14ac:dyDescent="0.25"/>
    <row r="7218" ht="15.75" x14ac:dyDescent="0.25"/>
    <row r="7219" ht="15.75" x14ac:dyDescent="0.25"/>
    <row r="7220" ht="15.75" x14ac:dyDescent="0.25"/>
    <row r="7221" ht="15.75" x14ac:dyDescent="0.25"/>
    <row r="7222" ht="15.75" x14ac:dyDescent="0.25"/>
    <row r="7223" ht="15.75" x14ac:dyDescent="0.25"/>
    <row r="7224" ht="15.75" x14ac:dyDescent="0.25"/>
    <row r="7225" ht="15.75" x14ac:dyDescent="0.25"/>
    <row r="7226" ht="15.75" x14ac:dyDescent="0.25"/>
    <row r="7227" ht="15.75" x14ac:dyDescent="0.25"/>
    <row r="7228" ht="15.75" x14ac:dyDescent="0.25"/>
    <row r="7229" ht="15.75" x14ac:dyDescent="0.25"/>
    <row r="7230" ht="15.75" x14ac:dyDescent="0.25"/>
    <row r="7231" ht="15.75" x14ac:dyDescent="0.25"/>
    <row r="7232" ht="15.75" x14ac:dyDescent="0.25"/>
    <row r="7233" ht="15.75" x14ac:dyDescent="0.25"/>
    <row r="7234" ht="15.75" x14ac:dyDescent="0.25"/>
    <row r="7235" ht="15.75" x14ac:dyDescent="0.25"/>
    <row r="7236" ht="15.75" x14ac:dyDescent="0.25"/>
    <row r="7237" ht="15.75" x14ac:dyDescent="0.25"/>
    <row r="7238" ht="15.75" x14ac:dyDescent="0.25"/>
    <row r="7239" ht="15.75" x14ac:dyDescent="0.25"/>
    <row r="7240" ht="15.75" x14ac:dyDescent="0.25"/>
    <row r="7241" ht="15.75" x14ac:dyDescent="0.25"/>
    <row r="7242" ht="15.75" x14ac:dyDescent="0.25"/>
    <row r="7243" ht="15.75" x14ac:dyDescent="0.25"/>
    <row r="7244" ht="15.75" x14ac:dyDescent="0.25"/>
    <row r="7245" ht="15.75" x14ac:dyDescent="0.25"/>
    <row r="7246" ht="15.75" x14ac:dyDescent="0.25"/>
    <row r="7247" ht="15.75" x14ac:dyDescent="0.25"/>
    <row r="7248" ht="15.75" x14ac:dyDescent="0.25"/>
    <row r="7249" ht="15.75" x14ac:dyDescent="0.25"/>
    <row r="7250" ht="15.75" x14ac:dyDescent="0.25"/>
    <row r="7251" ht="15.75" x14ac:dyDescent="0.25"/>
    <row r="7252" ht="15.75" x14ac:dyDescent="0.25"/>
    <row r="7253" ht="15.75" x14ac:dyDescent="0.25"/>
    <row r="7254" ht="15.75" x14ac:dyDescent="0.25"/>
    <row r="7255" ht="15.75" x14ac:dyDescent="0.25"/>
    <row r="7256" ht="15.75" x14ac:dyDescent="0.25"/>
    <row r="7257" ht="15.75" x14ac:dyDescent="0.25"/>
    <row r="7258" ht="15.75" x14ac:dyDescent="0.25"/>
    <row r="7259" ht="15.75" x14ac:dyDescent="0.25"/>
    <row r="7260" ht="15.75" x14ac:dyDescent="0.25"/>
    <row r="7261" ht="15.75" x14ac:dyDescent="0.25"/>
    <row r="7262" ht="15.75" x14ac:dyDescent="0.25"/>
    <row r="7263" ht="15.75" x14ac:dyDescent="0.25"/>
    <row r="7264" ht="15.75" x14ac:dyDescent="0.25"/>
    <row r="7265" ht="15.75" x14ac:dyDescent="0.25"/>
    <row r="7266" ht="15.75" x14ac:dyDescent="0.25"/>
    <row r="7267" ht="15.75" x14ac:dyDescent="0.25"/>
    <row r="7268" ht="15.75" x14ac:dyDescent="0.25"/>
    <row r="7269" ht="15.75" x14ac:dyDescent="0.25"/>
    <row r="7270" ht="15.75" x14ac:dyDescent="0.25"/>
    <row r="7271" ht="15.75" x14ac:dyDescent="0.25"/>
    <row r="7272" ht="15.75" x14ac:dyDescent="0.25"/>
    <row r="7273" ht="15.75" x14ac:dyDescent="0.25"/>
    <row r="7274" ht="15.75" x14ac:dyDescent="0.25"/>
    <row r="7275" ht="15.75" x14ac:dyDescent="0.25"/>
    <row r="7276" ht="15.75" x14ac:dyDescent="0.25"/>
    <row r="7277" ht="15.75" x14ac:dyDescent="0.25"/>
    <row r="7278" ht="15.75" x14ac:dyDescent="0.25"/>
    <row r="7279" ht="15.75" x14ac:dyDescent="0.25"/>
    <row r="7280" ht="15.75" x14ac:dyDescent="0.25"/>
    <row r="7281" ht="15.75" x14ac:dyDescent="0.25"/>
    <row r="7282" ht="15.75" x14ac:dyDescent="0.25"/>
    <row r="7283" ht="15.75" x14ac:dyDescent="0.25"/>
    <row r="7284" ht="15.75" x14ac:dyDescent="0.25"/>
    <row r="7285" ht="15.75" x14ac:dyDescent="0.25"/>
    <row r="7286" ht="15.75" x14ac:dyDescent="0.25"/>
    <row r="7287" ht="15.75" x14ac:dyDescent="0.25"/>
    <row r="7288" ht="15.75" x14ac:dyDescent="0.25"/>
    <row r="7289" ht="15.75" x14ac:dyDescent="0.25"/>
    <row r="7290" ht="15.75" x14ac:dyDescent="0.25"/>
    <row r="7291" ht="15.75" x14ac:dyDescent="0.25"/>
    <row r="7292" ht="15.75" x14ac:dyDescent="0.25"/>
    <row r="7293" ht="15.75" x14ac:dyDescent="0.25"/>
    <row r="7294" ht="15.75" x14ac:dyDescent="0.25"/>
    <row r="7295" ht="15.75" x14ac:dyDescent="0.25"/>
    <row r="7296" ht="15.75" x14ac:dyDescent="0.25"/>
    <row r="7297" ht="15.75" x14ac:dyDescent="0.25"/>
    <row r="7298" ht="15.75" x14ac:dyDescent="0.25"/>
    <row r="7299" ht="15.75" x14ac:dyDescent="0.25"/>
    <row r="7300" ht="15.75" x14ac:dyDescent="0.25"/>
    <row r="7301" ht="15.75" x14ac:dyDescent="0.25"/>
    <row r="7302" ht="15.75" x14ac:dyDescent="0.25"/>
    <row r="7303" ht="15.75" x14ac:dyDescent="0.25"/>
    <row r="7304" ht="15.75" x14ac:dyDescent="0.25"/>
    <row r="7305" ht="15.75" x14ac:dyDescent="0.25"/>
    <row r="7306" ht="15.75" x14ac:dyDescent="0.25"/>
    <row r="7307" ht="15.75" x14ac:dyDescent="0.25"/>
    <row r="7308" ht="15.75" x14ac:dyDescent="0.25"/>
    <row r="7309" ht="15.75" x14ac:dyDescent="0.25"/>
    <row r="7310" ht="15.75" x14ac:dyDescent="0.25"/>
    <row r="7311" ht="15.75" x14ac:dyDescent="0.25"/>
    <row r="7312" ht="15.75" x14ac:dyDescent="0.25"/>
    <row r="7313" ht="15.75" x14ac:dyDescent="0.25"/>
    <row r="7314" ht="15.75" x14ac:dyDescent="0.25"/>
    <row r="7315" ht="15.75" x14ac:dyDescent="0.25"/>
    <row r="7316" ht="15.75" x14ac:dyDescent="0.25"/>
    <row r="7317" ht="15.75" x14ac:dyDescent="0.25"/>
    <row r="7318" ht="15.75" x14ac:dyDescent="0.25"/>
    <row r="7319" ht="15.75" x14ac:dyDescent="0.25"/>
    <row r="7320" ht="15.75" x14ac:dyDescent="0.25"/>
    <row r="7321" ht="15.75" x14ac:dyDescent="0.25"/>
    <row r="7322" ht="15.75" x14ac:dyDescent="0.25"/>
    <row r="7323" ht="15.75" x14ac:dyDescent="0.25"/>
    <row r="7324" ht="15.75" x14ac:dyDescent="0.25"/>
    <row r="7325" ht="15.75" x14ac:dyDescent="0.25"/>
    <row r="7326" ht="15.75" x14ac:dyDescent="0.25"/>
    <row r="7327" ht="15.75" x14ac:dyDescent="0.25"/>
    <row r="7328" ht="15.75" x14ac:dyDescent="0.25"/>
    <row r="7329" ht="15.75" x14ac:dyDescent="0.25"/>
    <row r="7330" ht="15.75" x14ac:dyDescent="0.25"/>
    <row r="7331" ht="15.75" x14ac:dyDescent="0.25"/>
    <row r="7332" ht="15.75" x14ac:dyDescent="0.25"/>
    <row r="7333" ht="15.75" x14ac:dyDescent="0.25"/>
    <row r="7334" ht="15.75" x14ac:dyDescent="0.25"/>
    <row r="7335" ht="15.75" x14ac:dyDescent="0.25"/>
    <row r="7336" ht="15.75" x14ac:dyDescent="0.25"/>
    <row r="7337" ht="15.75" x14ac:dyDescent="0.25"/>
    <row r="7338" ht="15.75" x14ac:dyDescent="0.25"/>
    <row r="7339" ht="15.75" x14ac:dyDescent="0.25"/>
    <row r="7340" ht="15.75" x14ac:dyDescent="0.25"/>
    <row r="7341" ht="15.75" x14ac:dyDescent="0.25"/>
    <row r="7342" ht="15.75" x14ac:dyDescent="0.25"/>
    <row r="7343" ht="15.75" x14ac:dyDescent="0.25"/>
    <row r="7344" ht="15.75" x14ac:dyDescent="0.25"/>
    <row r="7345" ht="15.75" x14ac:dyDescent="0.25"/>
    <row r="7346" ht="15.75" x14ac:dyDescent="0.25"/>
    <row r="7347" ht="15.75" x14ac:dyDescent="0.25"/>
    <row r="7348" ht="15.75" x14ac:dyDescent="0.25"/>
    <row r="7349" ht="15.75" x14ac:dyDescent="0.25"/>
    <row r="7350" ht="15.75" x14ac:dyDescent="0.25"/>
    <row r="7351" ht="15.75" x14ac:dyDescent="0.25"/>
    <row r="7352" ht="15.75" x14ac:dyDescent="0.25"/>
    <row r="7353" ht="15.75" x14ac:dyDescent="0.25"/>
    <row r="7354" ht="15.75" x14ac:dyDescent="0.25"/>
    <row r="7355" ht="15.75" x14ac:dyDescent="0.25"/>
    <row r="7356" ht="15.75" x14ac:dyDescent="0.25"/>
    <row r="7357" ht="15.75" x14ac:dyDescent="0.25"/>
    <row r="7358" ht="15.75" x14ac:dyDescent="0.25"/>
    <row r="7359" ht="15.75" x14ac:dyDescent="0.25"/>
    <row r="7360" ht="15.75" x14ac:dyDescent="0.25"/>
    <row r="7361" ht="15.75" x14ac:dyDescent="0.25"/>
    <row r="7362" ht="15.75" x14ac:dyDescent="0.25"/>
    <row r="7363" ht="15.75" x14ac:dyDescent="0.25"/>
    <row r="7364" ht="15.75" x14ac:dyDescent="0.25"/>
    <row r="7365" ht="15.75" x14ac:dyDescent="0.25"/>
    <row r="7366" ht="15.75" x14ac:dyDescent="0.25"/>
    <row r="7367" ht="15.75" x14ac:dyDescent="0.25"/>
    <row r="7368" ht="15.75" x14ac:dyDescent="0.25"/>
    <row r="7369" ht="15.75" x14ac:dyDescent="0.25"/>
    <row r="7370" ht="15.75" x14ac:dyDescent="0.25"/>
    <row r="7371" ht="15.75" x14ac:dyDescent="0.25"/>
    <row r="7372" ht="15.75" x14ac:dyDescent="0.25"/>
    <row r="7373" ht="15.75" x14ac:dyDescent="0.25"/>
    <row r="7374" ht="15.75" x14ac:dyDescent="0.25"/>
    <row r="7375" ht="15.75" x14ac:dyDescent="0.25"/>
    <row r="7376" ht="15.75" x14ac:dyDescent="0.25"/>
    <row r="7377" ht="15.75" x14ac:dyDescent="0.25"/>
    <row r="7378" ht="15.75" x14ac:dyDescent="0.25"/>
    <row r="7379" ht="15.75" x14ac:dyDescent="0.25"/>
    <row r="7380" ht="15.75" x14ac:dyDescent="0.25"/>
    <row r="7381" ht="15.75" x14ac:dyDescent="0.25"/>
    <row r="7382" ht="15.75" x14ac:dyDescent="0.25"/>
    <row r="7383" ht="15.75" x14ac:dyDescent="0.25"/>
    <row r="7384" ht="15.75" x14ac:dyDescent="0.25"/>
    <row r="7385" ht="15.75" x14ac:dyDescent="0.25"/>
    <row r="7386" ht="15.75" x14ac:dyDescent="0.25"/>
    <row r="7387" ht="15.75" x14ac:dyDescent="0.25"/>
    <row r="7388" ht="15.75" x14ac:dyDescent="0.25"/>
    <row r="7389" ht="15.75" x14ac:dyDescent="0.25"/>
    <row r="7390" ht="15.75" x14ac:dyDescent="0.25"/>
    <row r="7391" ht="15.75" x14ac:dyDescent="0.25"/>
    <row r="7392" ht="15.75" x14ac:dyDescent="0.25"/>
    <row r="7393" ht="15.75" x14ac:dyDescent="0.25"/>
    <row r="7394" ht="15.75" x14ac:dyDescent="0.25"/>
    <row r="7395" ht="15.75" x14ac:dyDescent="0.25"/>
    <row r="7396" ht="15.75" x14ac:dyDescent="0.25"/>
    <row r="7397" ht="15.75" x14ac:dyDescent="0.25"/>
    <row r="7398" ht="15.75" x14ac:dyDescent="0.25"/>
    <row r="7399" ht="15.75" x14ac:dyDescent="0.25"/>
    <row r="7400" ht="15.75" x14ac:dyDescent="0.25"/>
    <row r="7401" ht="15.75" x14ac:dyDescent="0.25"/>
    <row r="7402" ht="15.75" x14ac:dyDescent="0.25"/>
    <row r="7403" ht="15.75" x14ac:dyDescent="0.25"/>
    <row r="7404" ht="15.75" x14ac:dyDescent="0.25"/>
    <row r="7405" ht="15.75" x14ac:dyDescent="0.25"/>
    <row r="7406" ht="15.75" x14ac:dyDescent="0.25"/>
    <row r="7407" ht="15.75" x14ac:dyDescent="0.25"/>
    <row r="7408" ht="15.75" x14ac:dyDescent="0.25"/>
    <row r="7409" ht="15.75" x14ac:dyDescent="0.25"/>
    <row r="7410" ht="15.75" x14ac:dyDescent="0.25"/>
    <row r="7411" ht="15.75" x14ac:dyDescent="0.25"/>
    <row r="7412" ht="15.75" x14ac:dyDescent="0.25"/>
    <row r="7413" ht="15.75" x14ac:dyDescent="0.25"/>
    <row r="7414" ht="15.75" x14ac:dyDescent="0.25"/>
    <row r="7415" ht="15.75" x14ac:dyDescent="0.25"/>
    <row r="7416" ht="15.75" x14ac:dyDescent="0.25"/>
    <row r="7417" ht="15.75" x14ac:dyDescent="0.25"/>
    <row r="7418" ht="15.75" x14ac:dyDescent="0.25"/>
    <row r="7419" ht="15.75" x14ac:dyDescent="0.25"/>
    <row r="7420" ht="15.75" x14ac:dyDescent="0.25"/>
    <row r="7421" ht="15.75" x14ac:dyDescent="0.25"/>
    <row r="7422" ht="15.75" x14ac:dyDescent="0.25"/>
    <row r="7423" ht="15.75" x14ac:dyDescent="0.25"/>
    <row r="7424" ht="15.75" x14ac:dyDescent="0.25"/>
    <row r="7425" ht="15.75" x14ac:dyDescent="0.25"/>
    <row r="7426" ht="15.75" x14ac:dyDescent="0.25"/>
    <row r="7427" ht="15.75" x14ac:dyDescent="0.25"/>
    <row r="7428" ht="15.75" x14ac:dyDescent="0.25"/>
    <row r="7429" ht="15.75" x14ac:dyDescent="0.25"/>
    <row r="7430" ht="15.75" x14ac:dyDescent="0.25"/>
    <row r="7431" ht="15.75" x14ac:dyDescent="0.25"/>
    <row r="7432" ht="15.75" x14ac:dyDescent="0.25"/>
    <row r="7433" ht="15.75" x14ac:dyDescent="0.25"/>
    <row r="7434" ht="15.75" x14ac:dyDescent="0.25"/>
    <row r="7435" ht="15.75" x14ac:dyDescent="0.25"/>
    <row r="7436" ht="15.75" x14ac:dyDescent="0.25"/>
    <row r="7437" ht="15.75" x14ac:dyDescent="0.25"/>
    <row r="7438" ht="15.75" x14ac:dyDescent="0.25"/>
    <row r="7439" ht="15.75" x14ac:dyDescent="0.25"/>
    <row r="7440" ht="15.75" x14ac:dyDescent="0.25"/>
    <row r="7441" ht="15.75" x14ac:dyDescent="0.25"/>
    <row r="7442" ht="15.75" x14ac:dyDescent="0.25"/>
    <row r="7443" ht="15.75" x14ac:dyDescent="0.25"/>
    <row r="7444" ht="15.75" x14ac:dyDescent="0.25"/>
    <row r="7445" ht="15.75" x14ac:dyDescent="0.25"/>
    <row r="7446" ht="15.75" x14ac:dyDescent="0.25"/>
    <row r="7447" ht="15.75" x14ac:dyDescent="0.25"/>
    <row r="7448" ht="15.75" x14ac:dyDescent="0.25"/>
    <row r="7449" ht="15.75" x14ac:dyDescent="0.25"/>
    <row r="7450" ht="15.75" x14ac:dyDescent="0.25"/>
    <row r="7451" ht="15.75" x14ac:dyDescent="0.25"/>
    <row r="7452" ht="15.75" x14ac:dyDescent="0.25"/>
    <row r="7453" ht="15.75" x14ac:dyDescent="0.25"/>
    <row r="7454" ht="15.75" x14ac:dyDescent="0.25"/>
    <row r="7455" ht="15.75" x14ac:dyDescent="0.25"/>
    <row r="7456" ht="15.75" x14ac:dyDescent="0.25"/>
    <row r="7457" ht="15.75" x14ac:dyDescent="0.25"/>
    <row r="7458" ht="15.75" x14ac:dyDescent="0.25"/>
    <row r="7459" ht="15.75" x14ac:dyDescent="0.25"/>
    <row r="7460" ht="15.75" x14ac:dyDescent="0.25"/>
    <row r="7461" ht="15.75" x14ac:dyDescent="0.25"/>
    <row r="7462" ht="15.75" x14ac:dyDescent="0.25"/>
    <row r="7463" ht="15.75" x14ac:dyDescent="0.25"/>
    <row r="7464" ht="15.75" x14ac:dyDescent="0.25"/>
    <row r="7465" ht="15.75" x14ac:dyDescent="0.25"/>
    <row r="7466" ht="15.75" x14ac:dyDescent="0.25"/>
    <row r="7467" ht="15.75" x14ac:dyDescent="0.25"/>
    <row r="7468" ht="15.75" x14ac:dyDescent="0.25"/>
    <row r="7469" ht="15.75" x14ac:dyDescent="0.25"/>
    <row r="7470" ht="15.75" x14ac:dyDescent="0.25"/>
    <row r="7471" ht="15.75" x14ac:dyDescent="0.25"/>
    <row r="7472" ht="15.75" x14ac:dyDescent="0.25"/>
    <row r="7473" ht="15.75" x14ac:dyDescent="0.25"/>
    <row r="7474" ht="15.75" x14ac:dyDescent="0.25"/>
    <row r="7475" ht="15.75" x14ac:dyDescent="0.25"/>
    <row r="7476" ht="15.75" x14ac:dyDescent="0.25"/>
    <row r="7477" ht="15.75" x14ac:dyDescent="0.25"/>
    <row r="7478" ht="15.75" x14ac:dyDescent="0.25"/>
    <row r="7479" ht="15.75" x14ac:dyDescent="0.25"/>
    <row r="7480" ht="15.75" x14ac:dyDescent="0.25"/>
    <row r="7481" ht="15.75" x14ac:dyDescent="0.25"/>
    <row r="7482" ht="15.75" x14ac:dyDescent="0.25"/>
    <row r="7483" ht="15.75" x14ac:dyDescent="0.25"/>
    <row r="7484" ht="15.75" x14ac:dyDescent="0.25"/>
    <row r="7485" ht="15.75" x14ac:dyDescent="0.25"/>
    <row r="7486" ht="15.75" x14ac:dyDescent="0.25"/>
    <row r="7487" ht="15.75" x14ac:dyDescent="0.25"/>
    <row r="7488" ht="15.75" x14ac:dyDescent="0.25"/>
    <row r="7489" ht="15.75" x14ac:dyDescent="0.25"/>
    <row r="7490" ht="15.75" x14ac:dyDescent="0.25"/>
    <row r="7491" ht="15.75" x14ac:dyDescent="0.25"/>
    <row r="7492" ht="15.75" x14ac:dyDescent="0.25"/>
    <row r="7493" ht="15.75" x14ac:dyDescent="0.25"/>
    <row r="7494" ht="15.75" x14ac:dyDescent="0.25"/>
    <row r="7495" ht="15.75" x14ac:dyDescent="0.25"/>
    <row r="7496" ht="15.75" x14ac:dyDescent="0.25"/>
    <row r="7497" ht="15.75" x14ac:dyDescent="0.25"/>
    <row r="7498" ht="15.75" x14ac:dyDescent="0.25"/>
    <row r="7499" ht="15.75" x14ac:dyDescent="0.25"/>
    <row r="7500" ht="15.75" x14ac:dyDescent="0.25"/>
    <row r="7501" ht="15.75" x14ac:dyDescent="0.25"/>
    <row r="7502" ht="15.75" x14ac:dyDescent="0.25"/>
    <row r="7503" ht="15.75" x14ac:dyDescent="0.25"/>
    <row r="7504" ht="15.75" x14ac:dyDescent="0.25"/>
    <row r="7505" ht="15.75" x14ac:dyDescent="0.25"/>
    <row r="7506" ht="15.75" x14ac:dyDescent="0.25"/>
    <row r="7507" ht="15.75" x14ac:dyDescent="0.25"/>
    <row r="7508" ht="15.75" x14ac:dyDescent="0.25"/>
    <row r="7509" ht="15.75" x14ac:dyDescent="0.25"/>
    <row r="7510" ht="15.75" x14ac:dyDescent="0.25"/>
    <row r="7511" ht="15.75" x14ac:dyDescent="0.25"/>
    <row r="7512" ht="15.75" x14ac:dyDescent="0.25"/>
    <row r="7513" ht="15.75" x14ac:dyDescent="0.25"/>
    <row r="7514" ht="15.75" x14ac:dyDescent="0.25"/>
    <row r="7515" ht="15.75" x14ac:dyDescent="0.25"/>
    <row r="7516" ht="15.75" x14ac:dyDescent="0.25"/>
    <row r="7517" ht="15.75" x14ac:dyDescent="0.25"/>
    <row r="7518" ht="15.75" x14ac:dyDescent="0.25"/>
    <row r="7519" ht="15.75" x14ac:dyDescent="0.25"/>
    <row r="7520" ht="15.75" x14ac:dyDescent="0.25"/>
    <row r="7521" ht="15.75" x14ac:dyDescent="0.25"/>
    <row r="7522" ht="15.75" x14ac:dyDescent="0.25"/>
    <row r="7523" ht="15.75" x14ac:dyDescent="0.25"/>
    <row r="7524" ht="15.75" x14ac:dyDescent="0.25"/>
    <row r="7525" ht="15.75" x14ac:dyDescent="0.25"/>
    <row r="7526" ht="15.75" x14ac:dyDescent="0.25"/>
    <row r="7527" ht="15.75" x14ac:dyDescent="0.25"/>
    <row r="7528" ht="15.75" x14ac:dyDescent="0.25"/>
    <row r="7529" ht="15.75" x14ac:dyDescent="0.25"/>
    <row r="7530" ht="15.75" x14ac:dyDescent="0.25"/>
    <row r="7531" ht="15.75" x14ac:dyDescent="0.25"/>
    <row r="7532" ht="15.75" x14ac:dyDescent="0.25"/>
    <row r="7533" ht="15.75" x14ac:dyDescent="0.25"/>
    <row r="7534" ht="15.75" x14ac:dyDescent="0.25"/>
    <row r="7535" ht="15.75" x14ac:dyDescent="0.25"/>
    <row r="7536" ht="15.75" x14ac:dyDescent="0.25"/>
    <row r="7537" ht="15.75" x14ac:dyDescent="0.25"/>
    <row r="7538" ht="15.75" x14ac:dyDescent="0.25"/>
    <row r="7539" ht="15.75" x14ac:dyDescent="0.25"/>
    <row r="7540" ht="15.75" x14ac:dyDescent="0.25"/>
    <row r="7541" ht="15.75" x14ac:dyDescent="0.25"/>
    <row r="7542" ht="15.75" x14ac:dyDescent="0.25"/>
    <row r="7543" ht="15.75" x14ac:dyDescent="0.25"/>
    <row r="7544" ht="15.75" x14ac:dyDescent="0.25"/>
    <row r="7545" ht="15.75" x14ac:dyDescent="0.25"/>
    <row r="7546" ht="15.75" x14ac:dyDescent="0.25"/>
    <row r="7547" ht="15.75" x14ac:dyDescent="0.25"/>
    <row r="7548" ht="15.75" x14ac:dyDescent="0.25"/>
    <row r="7549" ht="15.75" x14ac:dyDescent="0.25"/>
    <row r="7550" ht="15.75" x14ac:dyDescent="0.25"/>
    <row r="7551" ht="15.75" x14ac:dyDescent="0.25"/>
    <row r="7552" ht="15.75" x14ac:dyDescent="0.25"/>
    <row r="7553" ht="15.75" x14ac:dyDescent="0.25"/>
    <row r="7554" ht="15.75" x14ac:dyDescent="0.25"/>
    <row r="7555" ht="15.75" x14ac:dyDescent="0.25"/>
    <row r="7556" ht="15.75" x14ac:dyDescent="0.25"/>
    <row r="7557" ht="15.75" x14ac:dyDescent="0.25"/>
    <row r="7558" ht="15.75" x14ac:dyDescent="0.25"/>
    <row r="7559" ht="15.75" x14ac:dyDescent="0.25"/>
    <row r="7560" ht="15.75" x14ac:dyDescent="0.25"/>
    <row r="7561" ht="15.75" x14ac:dyDescent="0.25"/>
    <row r="7562" ht="15.75" x14ac:dyDescent="0.25"/>
    <row r="7563" ht="15.75" x14ac:dyDescent="0.25"/>
    <row r="7564" ht="15.75" x14ac:dyDescent="0.25"/>
    <row r="7565" ht="15.75" x14ac:dyDescent="0.25"/>
    <row r="7566" ht="15.75" x14ac:dyDescent="0.25"/>
    <row r="7567" ht="15.75" x14ac:dyDescent="0.25"/>
    <row r="7568" ht="15.75" x14ac:dyDescent="0.25"/>
    <row r="7569" ht="15.75" x14ac:dyDescent="0.25"/>
    <row r="7570" ht="15.75" x14ac:dyDescent="0.25"/>
    <row r="7571" ht="15.75" x14ac:dyDescent="0.25"/>
    <row r="7572" ht="15.75" x14ac:dyDescent="0.25"/>
    <row r="7573" ht="15.75" x14ac:dyDescent="0.25"/>
    <row r="7574" ht="15.75" x14ac:dyDescent="0.25"/>
    <row r="7575" ht="15.75" x14ac:dyDescent="0.25"/>
    <row r="7576" ht="15.75" x14ac:dyDescent="0.25"/>
    <row r="7577" ht="15.75" x14ac:dyDescent="0.25"/>
    <row r="7578" ht="15.75" x14ac:dyDescent="0.25"/>
    <row r="7579" ht="15.75" x14ac:dyDescent="0.25"/>
    <row r="7580" ht="15.75" x14ac:dyDescent="0.25"/>
    <row r="7581" ht="15.75" x14ac:dyDescent="0.25"/>
    <row r="7582" ht="15.75" x14ac:dyDescent="0.25"/>
    <row r="7583" ht="15.75" x14ac:dyDescent="0.25"/>
    <row r="7584" ht="15.75" x14ac:dyDescent="0.25"/>
    <row r="7585" ht="15.75" x14ac:dyDescent="0.25"/>
    <row r="7586" ht="15.75" x14ac:dyDescent="0.25"/>
    <row r="7587" ht="15.75" x14ac:dyDescent="0.25"/>
    <row r="7588" ht="15.75" x14ac:dyDescent="0.25"/>
    <row r="7589" ht="15.75" x14ac:dyDescent="0.25"/>
    <row r="7590" ht="15.75" x14ac:dyDescent="0.25"/>
    <row r="7591" ht="15.75" x14ac:dyDescent="0.25"/>
    <row r="7592" ht="15.75" x14ac:dyDescent="0.25"/>
    <row r="7593" ht="15.75" x14ac:dyDescent="0.25"/>
    <row r="7594" ht="15.75" x14ac:dyDescent="0.25"/>
    <row r="7595" ht="15.75" x14ac:dyDescent="0.25"/>
    <row r="7596" ht="15.75" x14ac:dyDescent="0.25"/>
    <row r="7597" ht="15.75" x14ac:dyDescent="0.25"/>
    <row r="7598" ht="15.75" x14ac:dyDescent="0.25"/>
    <row r="7599" ht="15.75" x14ac:dyDescent="0.25"/>
    <row r="7600" ht="15.75" x14ac:dyDescent="0.25"/>
    <row r="7601" ht="15.75" x14ac:dyDescent="0.25"/>
    <row r="7602" ht="15.75" x14ac:dyDescent="0.25"/>
    <row r="7603" ht="15.75" x14ac:dyDescent="0.25"/>
    <row r="7604" ht="15.75" x14ac:dyDescent="0.25"/>
    <row r="7605" ht="15.75" x14ac:dyDescent="0.25"/>
    <row r="7606" ht="15.75" x14ac:dyDescent="0.25"/>
    <row r="7607" ht="15.75" x14ac:dyDescent="0.25"/>
    <row r="7608" ht="15.75" x14ac:dyDescent="0.25"/>
    <row r="7609" ht="15.75" x14ac:dyDescent="0.25"/>
    <row r="7610" ht="15.75" x14ac:dyDescent="0.25"/>
    <row r="7611" ht="15.75" x14ac:dyDescent="0.25"/>
    <row r="7612" ht="15.75" x14ac:dyDescent="0.25"/>
    <row r="7613" ht="15.75" x14ac:dyDescent="0.25"/>
    <row r="7614" ht="15.75" x14ac:dyDescent="0.25"/>
    <row r="7615" ht="15.75" x14ac:dyDescent="0.25"/>
    <row r="7616" ht="15.75" x14ac:dyDescent="0.25"/>
    <row r="7617" ht="15.75" x14ac:dyDescent="0.25"/>
    <row r="7618" ht="15.75" x14ac:dyDescent="0.25"/>
    <row r="7619" ht="15.75" x14ac:dyDescent="0.25"/>
    <row r="7620" ht="15.75" x14ac:dyDescent="0.25"/>
    <row r="7621" ht="15.75" x14ac:dyDescent="0.25"/>
    <row r="7622" ht="15.75" x14ac:dyDescent="0.25"/>
    <row r="7623" ht="15.75" x14ac:dyDescent="0.25"/>
    <row r="7624" ht="15.75" x14ac:dyDescent="0.25"/>
    <row r="7625" ht="15.75" x14ac:dyDescent="0.25"/>
    <row r="7626" ht="15.75" x14ac:dyDescent="0.25"/>
    <row r="7627" ht="15.75" x14ac:dyDescent="0.25"/>
    <row r="7628" ht="15.75" x14ac:dyDescent="0.25"/>
    <row r="7629" ht="15.75" x14ac:dyDescent="0.25"/>
    <row r="7630" ht="15.75" x14ac:dyDescent="0.25"/>
    <row r="7631" ht="15.75" x14ac:dyDescent="0.25"/>
    <row r="7632" ht="15.75" x14ac:dyDescent="0.25"/>
    <row r="7633" ht="15.75" x14ac:dyDescent="0.25"/>
    <row r="7634" ht="15.75" x14ac:dyDescent="0.25"/>
    <row r="7635" ht="15.75" x14ac:dyDescent="0.25"/>
    <row r="7636" ht="15.75" x14ac:dyDescent="0.25"/>
    <row r="7637" ht="15.75" x14ac:dyDescent="0.25"/>
    <row r="7638" ht="15.75" x14ac:dyDescent="0.25"/>
    <row r="7639" ht="15.75" x14ac:dyDescent="0.25"/>
    <row r="7640" ht="15.75" x14ac:dyDescent="0.25"/>
    <row r="7641" ht="15.75" x14ac:dyDescent="0.25"/>
    <row r="7642" ht="15.75" x14ac:dyDescent="0.25"/>
    <row r="7643" ht="15.75" x14ac:dyDescent="0.25"/>
    <row r="7644" ht="15.75" x14ac:dyDescent="0.25"/>
    <row r="7645" ht="15.75" x14ac:dyDescent="0.25"/>
    <row r="7646" ht="15.75" x14ac:dyDescent="0.25"/>
    <row r="7647" ht="15.75" x14ac:dyDescent="0.25"/>
    <row r="7648" ht="15.75" x14ac:dyDescent="0.25"/>
    <row r="7649" ht="15.75" x14ac:dyDescent="0.25"/>
    <row r="7650" ht="15.75" x14ac:dyDescent="0.25"/>
    <row r="7651" ht="15.75" x14ac:dyDescent="0.25"/>
    <row r="7652" ht="15.75" x14ac:dyDescent="0.25"/>
    <row r="7653" ht="15.75" x14ac:dyDescent="0.25"/>
    <row r="7654" ht="15.75" x14ac:dyDescent="0.25"/>
    <row r="7655" ht="15.75" x14ac:dyDescent="0.25"/>
    <row r="7656" ht="15.75" x14ac:dyDescent="0.25"/>
    <row r="7657" ht="15.75" x14ac:dyDescent="0.25"/>
    <row r="7658" ht="15.75" x14ac:dyDescent="0.25"/>
    <row r="7659" ht="15.75" x14ac:dyDescent="0.25"/>
    <row r="7660" ht="15.75" x14ac:dyDescent="0.25"/>
    <row r="7661" ht="15.75" x14ac:dyDescent="0.25"/>
    <row r="7662" ht="15.75" x14ac:dyDescent="0.25"/>
    <row r="7663" ht="15.75" x14ac:dyDescent="0.25"/>
    <row r="7664" ht="15.75" x14ac:dyDescent="0.25"/>
    <row r="7665" ht="15.75" x14ac:dyDescent="0.25"/>
    <row r="7666" ht="15.75" x14ac:dyDescent="0.25"/>
    <row r="7667" ht="15.75" x14ac:dyDescent="0.25"/>
    <row r="7668" ht="15.75" x14ac:dyDescent="0.25"/>
    <row r="7669" ht="15.75" x14ac:dyDescent="0.25"/>
    <row r="7670" ht="15.75" x14ac:dyDescent="0.25"/>
    <row r="7671" ht="15.75" x14ac:dyDescent="0.25"/>
    <row r="7672" ht="15.75" x14ac:dyDescent="0.25"/>
    <row r="7673" ht="15.75" x14ac:dyDescent="0.25"/>
    <row r="7674" ht="15.75" x14ac:dyDescent="0.25"/>
    <row r="7675" ht="15.75" x14ac:dyDescent="0.25"/>
    <row r="7676" ht="15.75" x14ac:dyDescent="0.25"/>
    <row r="7677" ht="15.75" x14ac:dyDescent="0.25"/>
    <row r="7678" ht="15.75" x14ac:dyDescent="0.25"/>
    <row r="7679" ht="15.75" x14ac:dyDescent="0.25"/>
    <row r="7680" ht="15.75" x14ac:dyDescent="0.25"/>
    <row r="7681" ht="15.75" x14ac:dyDescent="0.25"/>
    <row r="7682" ht="15.75" x14ac:dyDescent="0.25"/>
    <row r="7683" ht="15.75" x14ac:dyDescent="0.25"/>
    <row r="7684" ht="15.75" x14ac:dyDescent="0.25"/>
    <row r="7685" ht="15.75" x14ac:dyDescent="0.25"/>
    <row r="7686" ht="15.75" x14ac:dyDescent="0.25"/>
    <row r="7687" ht="15.75" x14ac:dyDescent="0.25"/>
    <row r="7688" ht="15.75" x14ac:dyDescent="0.25"/>
    <row r="7689" ht="15.75" x14ac:dyDescent="0.25"/>
    <row r="7690" ht="15.75" x14ac:dyDescent="0.25"/>
    <row r="7691" ht="15.75" x14ac:dyDescent="0.25"/>
    <row r="7692" ht="15.75" x14ac:dyDescent="0.25"/>
    <row r="7693" ht="15.75" x14ac:dyDescent="0.25"/>
    <row r="7694" ht="15.75" x14ac:dyDescent="0.25"/>
    <row r="7695" ht="15.75" x14ac:dyDescent="0.25"/>
    <row r="7696" ht="15.75" x14ac:dyDescent="0.25"/>
    <row r="7697" ht="15.75" x14ac:dyDescent="0.25"/>
    <row r="7698" ht="15.75" x14ac:dyDescent="0.25"/>
    <row r="7699" ht="15.75" x14ac:dyDescent="0.25"/>
    <row r="7700" ht="15.75" x14ac:dyDescent="0.25"/>
    <row r="7701" ht="15.75" x14ac:dyDescent="0.25"/>
    <row r="7702" ht="15.75" x14ac:dyDescent="0.25"/>
    <row r="7703" ht="15.75" x14ac:dyDescent="0.25"/>
    <row r="7704" ht="15.75" x14ac:dyDescent="0.25"/>
    <row r="7705" ht="15.75" x14ac:dyDescent="0.25"/>
    <row r="7706" ht="15.75" x14ac:dyDescent="0.25"/>
    <row r="7707" ht="15.75" x14ac:dyDescent="0.25"/>
    <row r="7708" ht="15.75" x14ac:dyDescent="0.25"/>
    <row r="7709" ht="15.75" x14ac:dyDescent="0.25"/>
    <row r="7710" ht="15.75" x14ac:dyDescent="0.25"/>
    <row r="7711" ht="15.75" x14ac:dyDescent="0.25"/>
    <row r="7712" ht="15.75" x14ac:dyDescent="0.25"/>
    <row r="7713" ht="15.75" x14ac:dyDescent="0.25"/>
    <row r="7714" ht="15.75" x14ac:dyDescent="0.25"/>
    <row r="7715" ht="15.75" x14ac:dyDescent="0.25"/>
    <row r="7716" ht="15.75" x14ac:dyDescent="0.25"/>
    <row r="7717" ht="15.75" x14ac:dyDescent="0.25"/>
    <row r="7718" ht="15.75" x14ac:dyDescent="0.25"/>
    <row r="7719" ht="15.75" x14ac:dyDescent="0.25"/>
    <row r="7720" ht="15.75" x14ac:dyDescent="0.25"/>
    <row r="7721" ht="15.75" x14ac:dyDescent="0.25"/>
    <row r="7722" ht="15.75" x14ac:dyDescent="0.25"/>
    <row r="7723" ht="15.75" x14ac:dyDescent="0.25"/>
    <row r="7724" ht="15.75" x14ac:dyDescent="0.25"/>
    <row r="7725" ht="15.75" x14ac:dyDescent="0.25"/>
    <row r="7726" ht="15.75" x14ac:dyDescent="0.25"/>
    <row r="7727" ht="15.75" x14ac:dyDescent="0.25"/>
    <row r="7728" ht="15.75" x14ac:dyDescent="0.25"/>
    <row r="7729" ht="15.75" x14ac:dyDescent="0.25"/>
    <row r="7730" ht="15.75" x14ac:dyDescent="0.25"/>
    <row r="7731" ht="15.75" x14ac:dyDescent="0.25"/>
    <row r="7732" ht="15.75" x14ac:dyDescent="0.25"/>
    <row r="7733" ht="15.75" x14ac:dyDescent="0.25"/>
    <row r="7734" ht="15.75" x14ac:dyDescent="0.25"/>
    <row r="7735" ht="15.75" x14ac:dyDescent="0.25"/>
    <row r="7736" ht="15.75" x14ac:dyDescent="0.25"/>
    <row r="7737" ht="15.75" x14ac:dyDescent="0.25"/>
    <row r="7738" ht="15.75" x14ac:dyDescent="0.25"/>
    <row r="7739" ht="15.75" x14ac:dyDescent="0.25"/>
    <row r="7740" ht="15.75" x14ac:dyDescent="0.25"/>
    <row r="7741" ht="15.75" x14ac:dyDescent="0.25"/>
    <row r="7742" ht="15.75" x14ac:dyDescent="0.25"/>
    <row r="7743" ht="15.75" x14ac:dyDescent="0.25"/>
    <row r="7744" ht="15.75" x14ac:dyDescent="0.25"/>
    <row r="7745" ht="15.75" x14ac:dyDescent="0.25"/>
    <row r="7746" ht="15.75" x14ac:dyDescent="0.25"/>
    <row r="7747" ht="15.75" x14ac:dyDescent="0.25"/>
    <row r="7748" ht="15.75" x14ac:dyDescent="0.25"/>
    <row r="7749" ht="15.75" x14ac:dyDescent="0.25"/>
    <row r="7750" ht="15.75" x14ac:dyDescent="0.25"/>
    <row r="7751" ht="15.75" x14ac:dyDescent="0.25"/>
    <row r="7752" ht="15.75" x14ac:dyDescent="0.25"/>
    <row r="7753" ht="15.75" x14ac:dyDescent="0.25"/>
    <row r="7754" ht="15.75" x14ac:dyDescent="0.25"/>
    <row r="7755" ht="15.75" x14ac:dyDescent="0.25"/>
    <row r="7756" ht="15.75" x14ac:dyDescent="0.25"/>
    <row r="7757" ht="15.75" x14ac:dyDescent="0.25"/>
    <row r="7758" ht="15.75" x14ac:dyDescent="0.25"/>
    <row r="7759" ht="15.75" x14ac:dyDescent="0.25"/>
    <row r="7760" ht="15.75" x14ac:dyDescent="0.25"/>
    <row r="7761" ht="15.75" x14ac:dyDescent="0.25"/>
    <row r="7762" ht="15.75" x14ac:dyDescent="0.25"/>
    <row r="7763" ht="15.75" x14ac:dyDescent="0.25"/>
    <row r="7764" ht="15.75" x14ac:dyDescent="0.25"/>
    <row r="7765" ht="15.75" x14ac:dyDescent="0.25"/>
    <row r="7766" ht="15.75" x14ac:dyDescent="0.25"/>
    <row r="7767" ht="15.75" x14ac:dyDescent="0.25"/>
    <row r="7768" ht="15.75" x14ac:dyDescent="0.25"/>
    <row r="7769" ht="15.75" x14ac:dyDescent="0.25"/>
    <row r="7770" ht="15.75" x14ac:dyDescent="0.25"/>
    <row r="7771" ht="15.75" x14ac:dyDescent="0.25"/>
    <row r="7772" ht="15.75" x14ac:dyDescent="0.25"/>
    <row r="7773" ht="15.75" x14ac:dyDescent="0.25"/>
    <row r="7774" ht="15.75" x14ac:dyDescent="0.25"/>
    <row r="7775" ht="15.75" x14ac:dyDescent="0.25"/>
    <row r="7776" ht="15.75" x14ac:dyDescent="0.25"/>
    <row r="7777" ht="15.75" x14ac:dyDescent="0.25"/>
    <row r="7778" ht="15.75" x14ac:dyDescent="0.25"/>
    <row r="7779" ht="15.75" x14ac:dyDescent="0.25"/>
    <row r="7780" ht="15.75" x14ac:dyDescent="0.25"/>
    <row r="7781" ht="15.75" x14ac:dyDescent="0.25"/>
    <row r="7782" ht="15.75" x14ac:dyDescent="0.25"/>
    <row r="7783" ht="15.75" x14ac:dyDescent="0.25"/>
    <row r="7784" ht="15.75" x14ac:dyDescent="0.25"/>
    <row r="7785" ht="15.75" x14ac:dyDescent="0.25"/>
    <row r="7786" ht="15.75" x14ac:dyDescent="0.25"/>
    <row r="7787" ht="15.75" x14ac:dyDescent="0.25"/>
    <row r="7788" ht="15.75" x14ac:dyDescent="0.25"/>
    <row r="7789" ht="15.75" x14ac:dyDescent="0.25"/>
    <row r="7790" ht="15.75" x14ac:dyDescent="0.25"/>
    <row r="7791" ht="15.75" x14ac:dyDescent="0.25"/>
    <row r="7792" ht="15.75" x14ac:dyDescent="0.25"/>
    <row r="7793" ht="15.75" x14ac:dyDescent="0.25"/>
    <row r="7794" ht="15.75" x14ac:dyDescent="0.25"/>
    <row r="7795" ht="15.75" x14ac:dyDescent="0.25"/>
    <row r="7796" ht="15.75" x14ac:dyDescent="0.25"/>
    <row r="7797" ht="15.75" x14ac:dyDescent="0.25"/>
    <row r="7798" ht="15.75" x14ac:dyDescent="0.25"/>
    <row r="7799" ht="15.75" x14ac:dyDescent="0.25"/>
    <row r="7800" ht="15.75" x14ac:dyDescent="0.25"/>
    <row r="7801" ht="15.75" x14ac:dyDescent="0.25"/>
    <row r="7802" ht="15.75" x14ac:dyDescent="0.25"/>
    <row r="7803" ht="15.75" x14ac:dyDescent="0.25"/>
    <row r="7804" ht="15.75" x14ac:dyDescent="0.25"/>
    <row r="7805" ht="15.75" x14ac:dyDescent="0.25"/>
    <row r="7806" ht="15.75" x14ac:dyDescent="0.25"/>
    <row r="7807" ht="15.75" x14ac:dyDescent="0.25"/>
    <row r="7808" ht="15.75" x14ac:dyDescent="0.25"/>
    <row r="7809" ht="15.75" x14ac:dyDescent="0.25"/>
    <row r="7810" ht="15.75" x14ac:dyDescent="0.25"/>
    <row r="7811" ht="15.75" x14ac:dyDescent="0.25"/>
    <row r="7812" ht="15.75" x14ac:dyDescent="0.25"/>
    <row r="7813" ht="15.75" x14ac:dyDescent="0.25"/>
    <row r="7814" ht="15.75" x14ac:dyDescent="0.25"/>
    <row r="7815" ht="15.75" x14ac:dyDescent="0.25"/>
    <row r="7816" ht="15.75" x14ac:dyDescent="0.25"/>
    <row r="7817" ht="15.75" x14ac:dyDescent="0.25"/>
    <row r="7818" ht="15.75" x14ac:dyDescent="0.25"/>
    <row r="7819" ht="15.75" x14ac:dyDescent="0.25"/>
    <row r="7820" ht="15.75" x14ac:dyDescent="0.25"/>
    <row r="7821" ht="15.75" x14ac:dyDescent="0.25"/>
    <row r="7822" ht="15.75" x14ac:dyDescent="0.25"/>
    <row r="7823" ht="15.75" x14ac:dyDescent="0.25"/>
    <row r="7824" ht="15.75" x14ac:dyDescent="0.25"/>
    <row r="7825" ht="15.75" x14ac:dyDescent="0.25"/>
    <row r="7826" ht="15.75" x14ac:dyDescent="0.25"/>
    <row r="7827" ht="15.75" x14ac:dyDescent="0.25"/>
    <row r="7828" ht="15.75" x14ac:dyDescent="0.25"/>
    <row r="7829" ht="15.75" x14ac:dyDescent="0.25"/>
    <row r="7830" ht="15.75" x14ac:dyDescent="0.25"/>
    <row r="7831" ht="15.75" x14ac:dyDescent="0.25"/>
    <row r="7832" ht="15.75" x14ac:dyDescent="0.25"/>
    <row r="7833" ht="15.75" x14ac:dyDescent="0.25"/>
    <row r="7834" ht="15.75" x14ac:dyDescent="0.25"/>
    <row r="7835" ht="15.75" x14ac:dyDescent="0.25"/>
    <row r="7836" ht="15.75" x14ac:dyDescent="0.25"/>
    <row r="7837" ht="15.75" x14ac:dyDescent="0.25"/>
    <row r="7838" ht="15.75" x14ac:dyDescent="0.25"/>
    <row r="7839" ht="15.75" x14ac:dyDescent="0.25"/>
    <row r="7840" ht="15.75" x14ac:dyDescent="0.25"/>
    <row r="7841" ht="15.75" x14ac:dyDescent="0.25"/>
    <row r="7842" ht="15.75" x14ac:dyDescent="0.25"/>
    <row r="7843" ht="15.75" x14ac:dyDescent="0.25"/>
    <row r="7844" ht="15.75" x14ac:dyDescent="0.25"/>
    <row r="7845" ht="15.75" x14ac:dyDescent="0.25"/>
    <row r="7846" ht="15.75" x14ac:dyDescent="0.25"/>
    <row r="7847" ht="15.75" x14ac:dyDescent="0.25"/>
    <row r="7848" ht="15.75" x14ac:dyDescent="0.25"/>
    <row r="7849" ht="15.75" x14ac:dyDescent="0.25"/>
    <row r="7850" ht="15.75" x14ac:dyDescent="0.25"/>
    <row r="7851" ht="15.75" x14ac:dyDescent="0.25"/>
    <row r="7852" ht="15.75" x14ac:dyDescent="0.25"/>
    <row r="7853" ht="15.75" x14ac:dyDescent="0.25"/>
    <row r="7854" ht="15.75" x14ac:dyDescent="0.25"/>
    <row r="7855" ht="15.75" x14ac:dyDescent="0.25"/>
    <row r="7856" ht="15.75" x14ac:dyDescent="0.25"/>
    <row r="7857" ht="15.75" x14ac:dyDescent="0.25"/>
    <row r="7858" ht="15.75" x14ac:dyDescent="0.25"/>
    <row r="7859" ht="15.75" x14ac:dyDescent="0.25"/>
    <row r="7860" ht="15.75" x14ac:dyDescent="0.25"/>
    <row r="7861" ht="15.75" x14ac:dyDescent="0.25"/>
    <row r="7862" ht="15.75" x14ac:dyDescent="0.25"/>
    <row r="7863" ht="15.75" x14ac:dyDescent="0.25"/>
    <row r="7864" ht="15.75" x14ac:dyDescent="0.25"/>
    <row r="7865" ht="15.75" x14ac:dyDescent="0.25"/>
    <row r="7866" ht="15.75" x14ac:dyDescent="0.25"/>
    <row r="7867" ht="15.75" x14ac:dyDescent="0.25"/>
    <row r="7868" ht="15.75" x14ac:dyDescent="0.25"/>
    <row r="7869" ht="15.75" x14ac:dyDescent="0.25"/>
    <row r="7870" ht="15.75" x14ac:dyDescent="0.25"/>
    <row r="7871" ht="15.75" x14ac:dyDescent="0.25"/>
    <row r="7872" ht="15.75" x14ac:dyDescent="0.25"/>
    <row r="7873" ht="15.75" x14ac:dyDescent="0.25"/>
    <row r="7874" ht="15.75" x14ac:dyDescent="0.25"/>
    <row r="7875" ht="15.75" x14ac:dyDescent="0.25"/>
    <row r="7876" ht="15.75" x14ac:dyDescent="0.25"/>
    <row r="7877" ht="15.75" x14ac:dyDescent="0.25"/>
    <row r="7878" ht="15.75" x14ac:dyDescent="0.25"/>
    <row r="7879" ht="15.75" x14ac:dyDescent="0.25"/>
    <row r="7880" ht="15.75" x14ac:dyDescent="0.25"/>
    <row r="7881" ht="15.75" x14ac:dyDescent="0.25"/>
    <row r="7882" ht="15.75" x14ac:dyDescent="0.25"/>
    <row r="7883" ht="15.75" x14ac:dyDescent="0.25"/>
    <row r="7884" ht="15.75" x14ac:dyDescent="0.25"/>
    <row r="7885" ht="15.75" x14ac:dyDescent="0.25"/>
    <row r="7886" ht="15.75" x14ac:dyDescent="0.25"/>
    <row r="7887" ht="15.75" x14ac:dyDescent="0.25"/>
    <row r="7888" ht="15.75" x14ac:dyDescent="0.25"/>
    <row r="7889" ht="15.75" x14ac:dyDescent="0.25"/>
    <row r="7890" ht="15.75" x14ac:dyDescent="0.25"/>
    <row r="7891" ht="15.75" x14ac:dyDescent="0.25"/>
    <row r="7892" ht="15.75" x14ac:dyDescent="0.25"/>
    <row r="7893" ht="15.75" x14ac:dyDescent="0.25"/>
    <row r="7894" ht="15.75" x14ac:dyDescent="0.25"/>
    <row r="7895" ht="15.75" x14ac:dyDescent="0.25"/>
    <row r="7896" ht="15.75" x14ac:dyDescent="0.25"/>
    <row r="7897" ht="15.75" x14ac:dyDescent="0.25"/>
    <row r="7898" ht="15.75" x14ac:dyDescent="0.25"/>
    <row r="7899" ht="15.75" x14ac:dyDescent="0.25"/>
    <row r="7900" ht="15.75" x14ac:dyDescent="0.25"/>
    <row r="7901" ht="15.75" x14ac:dyDescent="0.25"/>
    <row r="7902" ht="15.75" x14ac:dyDescent="0.25"/>
    <row r="7903" ht="15.75" x14ac:dyDescent="0.25"/>
    <row r="7904" ht="15.75" x14ac:dyDescent="0.25"/>
    <row r="7905" ht="15.75" x14ac:dyDescent="0.25"/>
    <row r="7906" ht="15.75" x14ac:dyDescent="0.25"/>
    <row r="7907" ht="15.75" x14ac:dyDescent="0.25"/>
    <row r="7908" ht="15.75" x14ac:dyDescent="0.25"/>
    <row r="7909" ht="15.75" x14ac:dyDescent="0.25"/>
    <row r="7910" ht="15.75" x14ac:dyDescent="0.25"/>
    <row r="7911" ht="15.75" x14ac:dyDescent="0.25"/>
    <row r="7912" ht="15.75" x14ac:dyDescent="0.25"/>
    <row r="7913" ht="15.75" x14ac:dyDescent="0.25"/>
    <row r="7914" ht="15.75" x14ac:dyDescent="0.25"/>
    <row r="7915" ht="15.75" x14ac:dyDescent="0.25"/>
    <row r="7916" ht="15.75" x14ac:dyDescent="0.25"/>
    <row r="7917" ht="15.75" x14ac:dyDescent="0.25"/>
    <row r="7918" ht="15.75" x14ac:dyDescent="0.25"/>
    <row r="7919" ht="15.75" x14ac:dyDescent="0.25"/>
    <row r="7920" ht="15.75" x14ac:dyDescent="0.25"/>
    <row r="7921" ht="15.75" x14ac:dyDescent="0.25"/>
    <row r="7922" ht="15.75" x14ac:dyDescent="0.25"/>
    <row r="7923" ht="15.75" x14ac:dyDescent="0.25"/>
    <row r="7924" ht="15.75" x14ac:dyDescent="0.25"/>
    <row r="7925" ht="15.75" x14ac:dyDescent="0.25"/>
    <row r="7926" ht="15.75" x14ac:dyDescent="0.25"/>
    <row r="7927" ht="15.75" x14ac:dyDescent="0.25"/>
    <row r="7928" ht="15.75" x14ac:dyDescent="0.25"/>
    <row r="7929" ht="15.75" x14ac:dyDescent="0.25"/>
    <row r="7930" ht="15.75" x14ac:dyDescent="0.25"/>
    <row r="7931" ht="15.75" x14ac:dyDescent="0.25"/>
    <row r="7932" ht="15.75" x14ac:dyDescent="0.25"/>
    <row r="7933" ht="15.75" x14ac:dyDescent="0.25"/>
    <row r="7934" ht="15.75" x14ac:dyDescent="0.25"/>
    <row r="7935" ht="15.75" x14ac:dyDescent="0.25"/>
    <row r="7936" ht="15.75" x14ac:dyDescent="0.25"/>
    <row r="7937" ht="15.75" x14ac:dyDescent="0.25"/>
    <row r="7938" ht="15.75" x14ac:dyDescent="0.25"/>
    <row r="7939" ht="15.75" x14ac:dyDescent="0.25"/>
    <row r="7940" ht="15.75" x14ac:dyDescent="0.25"/>
    <row r="7941" ht="15.75" x14ac:dyDescent="0.25"/>
    <row r="7942" ht="15.75" x14ac:dyDescent="0.25"/>
    <row r="7943" ht="15.75" x14ac:dyDescent="0.25"/>
    <row r="7944" ht="15.75" x14ac:dyDescent="0.25"/>
    <row r="7945" ht="15.75" x14ac:dyDescent="0.25"/>
    <row r="7946" ht="15.75" x14ac:dyDescent="0.25"/>
    <row r="7947" ht="15.75" x14ac:dyDescent="0.25"/>
    <row r="7948" ht="15.75" x14ac:dyDescent="0.25"/>
    <row r="7949" ht="15.75" x14ac:dyDescent="0.25"/>
    <row r="7950" ht="15.75" x14ac:dyDescent="0.25"/>
    <row r="7951" ht="15.75" x14ac:dyDescent="0.25"/>
    <row r="7952" ht="15.75" x14ac:dyDescent="0.25"/>
    <row r="7953" ht="15.75" x14ac:dyDescent="0.25"/>
    <row r="7954" ht="15.75" x14ac:dyDescent="0.25"/>
    <row r="7955" ht="15.75" x14ac:dyDescent="0.25"/>
    <row r="7956" ht="15.75" x14ac:dyDescent="0.25"/>
    <row r="7957" ht="15.75" x14ac:dyDescent="0.25"/>
    <row r="7958" ht="15.75" x14ac:dyDescent="0.25"/>
    <row r="7959" ht="15.75" x14ac:dyDescent="0.25"/>
    <row r="7960" ht="15.75" x14ac:dyDescent="0.25"/>
    <row r="7961" ht="15.75" x14ac:dyDescent="0.25"/>
    <row r="7962" ht="15.75" x14ac:dyDescent="0.25"/>
    <row r="7963" ht="15.75" x14ac:dyDescent="0.25"/>
    <row r="7964" ht="15.75" x14ac:dyDescent="0.25"/>
    <row r="7965" ht="15.75" x14ac:dyDescent="0.25"/>
    <row r="7966" ht="15.75" x14ac:dyDescent="0.25"/>
    <row r="7967" ht="15.75" x14ac:dyDescent="0.25"/>
    <row r="7968" ht="15.75" x14ac:dyDescent="0.25"/>
    <row r="7969" ht="15.75" x14ac:dyDescent="0.25"/>
    <row r="7970" ht="15.75" x14ac:dyDescent="0.25"/>
    <row r="7971" ht="15.75" x14ac:dyDescent="0.25"/>
    <row r="7972" ht="15.75" x14ac:dyDescent="0.25"/>
    <row r="7973" ht="15.75" x14ac:dyDescent="0.25"/>
    <row r="7974" ht="15.75" x14ac:dyDescent="0.25"/>
    <row r="7975" ht="15.75" x14ac:dyDescent="0.25"/>
    <row r="7976" ht="15.75" x14ac:dyDescent="0.25"/>
    <row r="7977" ht="15.75" x14ac:dyDescent="0.25"/>
    <row r="7978" ht="15.75" x14ac:dyDescent="0.25"/>
    <row r="7979" ht="15.75" x14ac:dyDescent="0.25"/>
    <row r="7980" ht="15.75" x14ac:dyDescent="0.25"/>
    <row r="7981" ht="15.75" x14ac:dyDescent="0.25"/>
    <row r="7982" ht="15.75" x14ac:dyDescent="0.25"/>
    <row r="7983" ht="15.75" x14ac:dyDescent="0.25"/>
    <row r="7984" ht="15.75" x14ac:dyDescent="0.25"/>
    <row r="7985" ht="15.75" x14ac:dyDescent="0.25"/>
    <row r="7986" ht="15.75" x14ac:dyDescent="0.25"/>
    <row r="7987" ht="15.75" x14ac:dyDescent="0.25"/>
    <row r="7988" ht="15.75" x14ac:dyDescent="0.25"/>
    <row r="7989" ht="15.75" x14ac:dyDescent="0.25"/>
    <row r="7990" ht="15.75" x14ac:dyDescent="0.25"/>
    <row r="7991" ht="15.75" x14ac:dyDescent="0.25"/>
    <row r="7992" ht="15.75" x14ac:dyDescent="0.25"/>
    <row r="7993" ht="15.75" x14ac:dyDescent="0.25"/>
    <row r="7994" ht="15.75" x14ac:dyDescent="0.25"/>
    <row r="7995" ht="15.75" x14ac:dyDescent="0.25"/>
    <row r="7996" ht="15.75" x14ac:dyDescent="0.25"/>
    <row r="7997" ht="15.75" x14ac:dyDescent="0.25"/>
    <row r="7998" ht="15.75" x14ac:dyDescent="0.25"/>
    <row r="7999" ht="15.75" x14ac:dyDescent="0.25"/>
    <row r="8000" ht="15.75" x14ac:dyDescent="0.25"/>
    <row r="8001" ht="15.75" x14ac:dyDescent="0.25"/>
    <row r="8002" ht="15.75" x14ac:dyDescent="0.25"/>
    <row r="8003" ht="15.75" x14ac:dyDescent="0.25"/>
    <row r="8004" ht="15.75" x14ac:dyDescent="0.25"/>
    <row r="8005" ht="15.75" x14ac:dyDescent="0.25"/>
    <row r="8006" ht="15.75" x14ac:dyDescent="0.25"/>
    <row r="8007" ht="15.75" x14ac:dyDescent="0.25"/>
    <row r="8008" ht="15.75" x14ac:dyDescent="0.25"/>
    <row r="8009" ht="15.75" x14ac:dyDescent="0.25"/>
    <row r="8010" ht="15.75" x14ac:dyDescent="0.25"/>
    <row r="8011" ht="15.75" x14ac:dyDescent="0.25"/>
    <row r="8012" ht="15.75" x14ac:dyDescent="0.25"/>
    <row r="8013" ht="15.75" x14ac:dyDescent="0.25"/>
    <row r="8014" ht="15.75" x14ac:dyDescent="0.25"/>
    <row r="8015" ht="15.75" x14ac:dyDescent="0.25"/>
    <row r="8016" ht="15.75" x14ac:dyDescent="0.25"/>
    <row r="8017" ht="15.75" x14ac:dyDescent="0.25"/>
    <row r="8018" ht="15.75" x14ac:dyDescent="0.25"/>
    <row r="8019" ht="15.75" x14ac:dyDescent="0.25"/>
    <row r="8020" ht="15.75" x14ac:dyDescent="0.25"/>
    <row r="8021" ht="15.75" x14ac:dyDescent="0.25"/>
    <row r="8022" ht="15.75" x14ac:dyDescent="0.25"/>
    <row r="8023" ht="15.75" x14ac:dyDescent="0.25"/>
    <row r="8024" ht="15.75" x14ac:dyDescent="0.25"/>
    <row r="8025" ht="15.75" x14ac:dyDescent="0.25"/>
    <row r="8026" ht="15.75" x14ac:dyDescent="0.25"/>
    <row r="8027" ht="15.75" x14ac:dyDescent="0.25"/>
    <row r="8028" ht="15.75" x14ac:dyDescent="0.25"/>
    <row r="8029" ht="15.75" x14ac:dyDescent="0.25"/>
    <row r="8030" ht="15.75" x14ac:dyDescent="0.25"/>
    <row r="8031" ht="15.75" x14ac:dyDescent="0.25"/>
    <row r="8032" ht="15.75" x14ac:dyDescent="0.25"/>
    <row r="8033" ht="15.75" x14ac:dyDescent="0.25"/>
    <row r="8034" ht="15.75" x14ac:dyDescent="0.25"/>
    <row r="8035" ht="15.75" x14ac:dyDescent="0.25"/>
    <row r="8036" ht="15.75" x14ac:dyDescent="0.25"/>
    <row r="8037" ht="15.75" x14ac:dyDescent="0.25"/>
    <row r="8038" ht="15.75" x14ac:dyDescent="0.25"/>
    <row r="8039" ht="15.75" x14ac:dyDescent="0.25"/>
    <row r="8040" ht="15.75" x14ac:dyDescent="0.25"/>
    <row r="8041" ht="15.75" x14ac:dyDescent="0.25"/>
    <row r="8042" ht="15.75" x14ac:dyDescent="0.25"/>
    <row r="8043" ht="15.75" x14ac:dyDescent="0.25"/>
    <row r="8044" ht="15.75" x14ac:dyDescent="0.25"/>
    <row r="8045" ht="15.75" x14ac:dyDescent="0.25"/>
    <row r="8046" ht="15.75" x14ac:dyDescent="0.25"/>
    <row r="8047" ht="15.75" x14ac:dyDescent="0.25"/>
    <row r="8048" ht="15.75" x14ac:dyDescent="0.25"/>
    <row r="8049" ht="15.75" x14ac:dyDescent="0.25"/>
    <row r="8050" ht="15.75" x14ac:dyDescent="0.25"/>
    <row r="8051" ht="15.75" x14ac:dyDescent="0.25"/>
    <row r="8052" ht="15.75" x14ac:dyDescent="0.25"/>
    <row r="8053" ht="15.75" x14ac:dyDescent="0.25"/>
    <row r="8054" ht="15.75" x14ac:dyDescent="0.25"/>
    <row r="8055" ht="15.75" x14ac:dyDescent="0.25"/>
    <row r="8056" ht="15.75" x14ac:dyDescent="0.25"/>
    <row r="8057" ht="15.75" x14ac:dyDescent="0.25"/>
    <row r="8058" ht="15.75" x14ac:dyDescent="0.25"/>
    <row r="8059" ht="15.75" x14ac:dyDescent="0.25"/>
    <row r="8060" ht="15.75" x14ac:dyDescent="0.25"/>
    <row r="8061" ht="15.75" x14ac:dyDescent="0.25"/>
    <row r="8062" ht="15.75" x14ac:dyDescent="0.25"/>
    <row r="8063" ht="15.75" x14ac:dyDescent="0.25"/>
    <row r="8064" ht="15.75" x14ac:dyDescent="0.25"/>
    <row r="8065" ht="15.75" x14ac:dyDescent="0.25"/>
    <row r="8066" ht="15.75" x14ac:dyDescent="0.25"/>
    <row r="8067" ht="15.75" x14ac:dyDescent="0.25"/>
    <row r="8068" ht="15.75" x14ac:dyDescent="0.25"/>
    <row r="8069" ht="15.75" x14ac:dyDescent="0.25"/>
    <row r="8070" ht="15.75" x14ac:dyDescent="0.25"/>
    <row r="8071" ht="15.75" x14ac:dyDescent="0.25"/>
    <row r="8072" ht="15.75" x14ac:dyDescent="0.25"/>
    <row r="8073" ht="15.75" x14ac:dyDescent="0.25"/>
    <row r="8074" ht="15.75" x14ac:dyDescent="0.25"/>
    <row r="8075" ht="15.75" x14ac:dyDescent="0.25"/>
    <row r="8076" ht="15.75" x14ac:dyDescent="0.25"/>
    <row r="8077" ht="15.75" x14ac:dyDescent="0.25"/>
    <row r="8078" ht="15.75" x14ac:dyDescent="0.25"/>
    <row r="8079" ht="15.75" x14ac:dyDescent="0.25"/>
    <row r="8080" ht="15.75" x14ac:dyDescent="0.25"/>
    <row r="8081" ht="15.75" x14ac:dyDescent="0.25"/>
    <row r="8082" ht="15.75" x14ac:dyDescent="0.25"/>
    <row r="8083" ht="15.75" x14ac:dyDescent="0.25"/>
    <row r="8084" ht="15.75" x14ac:dyDescent="0.25"/>
    <row r="8085" ht="15.75" x14ac:dyDescent="0.25"/>
    <row r="8086" ht="15.75" x14ac:dyDescent="0.25"/>
    <row r="8087" ht="15.75" x14ac:dyDescent="0.25"/>
    <row r="8088" ht="15.75" x14ac:dyDescent="0.25"/>
    <row r="8089" ht="15.75" x14ac:dyDescent="0.25"/>
    <row r="8090" ht="15.75" x14ac:dyDescent="0.25"/>
    <row r="8091" ht="15.75" x14ac:dyDescent="0.25"/>
    <row r="8092" ht="15.75" x14ac:dyDescent="0.25"/>
    <row r="8093" ht="15.75" x14ac:dyDescent="0.25"/>
    <row r="8094" ht="15.75" x14ac:dyDescent="0.25"/>
    <row r="8095" ht="15.75" x14ac:dyDescent="0.25"/>
    <row r="8096" ht="15.75" x14ac:dyDescent="0.25"/>
    <row r="8097" ht="15.75" x14ac:dyDescent="0.25"/>
    <row r="8098" ht="15.75" x14ac:dyDescent="0.25"/>
    <row r="8099" ht="15.75" x14ac:dyDescent="0.25"/>
    <row r="8100" ht="15.75" x14ac:dyDescent="0.25"/>
    <row r="8101" ht="15.75" x14ac:dyDescent="0.25"/>
    <row r="8102" ht="15.75" x14ac:dyDescent="0.25"/>
    <row r="8103" ht="15.75" x14ac:dyDescent="0.25"/>
    <row r="8104" ht="15.75" x14ac:dyDescent="0.25"/>
    <row r="8105" ht="15.75" x14ac:dyDescent="0.25"/>
    <row r="8106" ht="15.75" x14ac:dyDescent="0.25"/>
    <row r="8107" ht="15.75" x14ac:dyDescent="0.25"/>
    <row r="8108" ht="15.75" x14ac:dyDescent="0.25"/>
    <row r="8109" ht="15.75" x14ac:dyDescent="0.25"/>
    <row r="8110" ht="15.75" x14ac:dyDescent="0.25"/>
    <row r="8111" ht="15.75" x14ac:dyDescent="0.25"/>
    <row r="8112" ht="15.75" x14ac:dyDescent="0.25"/>
    <row r="8113" ht="15.75" x14ac:dyDescent="0.25"/>
    <row r="8114" ht="15.75" x14ac:dyDescent="0.25"/>
    <row r="8115" ht="15.75" x14ac:dyDescent="0.25"/>
    <row r="8116" ht="15.75" x14ac:dyDescent="0.25"/>
    <row r="8117" ht="15.75" x14ac:dyDescent="0.25"/>
    <row r="8118" ht="15.75" x14ac:dyDescent="0.25"/>
    <row r="8119" ht="15.75" x14ac:dyDescent="0.25"/>
    <row r="8120" ht="15.75" x14ac:dyDescent="0.25"/>
    <row r="8121" ht="15.75" x14ac:dyDescent="0.25"/>
    <row r="8122" ht="15.75" x14ac:dyDescent="0.25"/>
    <row r="8123" ht="15.75" x14ac:dyDescent="0.25"/>
    <row r="8124" ht="15.75" x14ac:dyDescent="0.25"/>
    <row r="8125" ht="15.75" x14ac:dyDescent="0.25"/>
    <row r="8126" ht="15.75" x14ac:dyDescent="0.25"/>
    <row r="8127" ht="15.75" x14ac:dyDescent="0.25"/>
    <row r="8128" ht="15.75" x14ac:dyDescent="0.25"/>
    <row r="8129" ht="15.75" x14ac:dyDescent="0.25"/>
    <row r="8130" ht="15.75" x14ac:dyDescent="0.25"/>
    <row r="8131" ht="15.75" x14ac:dyDescent="0.25"/>
    <row r="8132" ht="15.75" x14ac:dyDescent="0.25"/>
    <row r="8133" ht="15.75" x14ac:dyDescent="0.25"/>
    <row r="8134" ht="15.75" x14ac:dyDescent="0.25"/>
    <row r="8135" ht="15.75" x14ac:dyDescent="0.25"/>
    <row r="8136" ht="15.75" x14ac:dyDescent="0.25"/>
    <row r="8137" ht="15.75" x14ac:dyDescent="0.25"/>
    <row r="8138" ht="15.75" x14ac:dyDescent="0.25"/>
    <row r="8139" ht="15.75" x14ac:dyDescent="0.25"/>
    <row r="8140" ht="15.75" x14ac:dyDescent="0.25"/>
    <row r="8141" ht="15.75" x14ac:dyDescent="0.25"/>
    <row r="8142" ht="15.75" x14ac:dyDescent="0.25"/>
    <row r="8143" ht="15.75" x14ac:dyDescent="0.25"/>
    <row r="8144" ht="15.75" x14ac:dyDescent="0.25"/>
    <row r="8145" ht="15.75" x14ac:dyDescent="0.25"/>
    <row r="8146" ht="15.75" x14ac:dyDescent="0.25"/>
    <row r="8147" ht="15.75" x14ac:dyDescent="0.25"/>
    <row r="8148" ht="15.75" x14ac:dyDescent="0.25"/>
    <row r="8149" ht="15.75" x14ac:dyDescent="0.25"/>
    <row r="8150" ht="15.75" x14ac:dyDescent="0.25"/>
    <row r="8151" ht="15.75" x14ac:dyDescent="0.25"/>
    <row r="8152" ht="15.75" x14ac:dyDescent="0.25"/>
    <row r="8153" ht="15.75" x14ac:dyDescent="0.25"/>
    <row r="8154" ht="15.75" x14ac:dyDescent="0.25"/>
    <row r="8155" ht="15.75" x14ac:dyDescent="0.25"/>
    <row r="8156" ht="15.75" x14ac:dyDescent="0.25"/>
    <row r="8157" ht="15.75" x14ac:dyDescent="0.25"/>
    <row r="8158" ht="15.75" x14ac:dyDescent="0.25"/>
    <row r="8159" ht="15.75" x14ac:dyDescent="0.25"/>
    <row r="8160" ht="15.75" x14ac:dyDescent="0.25"/>
    <row r="8161" ht="15.75" x14ac:dyDescent="0.25"/>
    <row r="8162" ht="15.75" x14ac:dyDescent="0.25"/>
    <row r="8163" ht="15.75" x14ac:dyDescent="0.25"/>
    <row r="8164" ht="15.75" x14ac:dyDescent="0.25"/>
    <row r="8165" ht="15.75" x14ac:dyDescent="0.25"/>
    <row r="8166" ht="15.75" x14ac:dyDescent="0.25"/>
    <row r="8167" ht="15.75" x14ac:dyDescent="0.25"/>
    <row r="8168" ht="15.75" x14ac:dyDescent="0.25"/>
    <row r="8169" ht="15.75" x14ac:dyDescent="0.25"/>
    <row r="8170" ht="15.75" x14ac:dyDescent="0.25"/>
    <row r="8171" ht="15.75" x14ac:dyDescent="0.25"/>
    <row r="8172" ht="15.75" x14ac:dyDescent="0.25"/>
    <row r="8173" ht="15.75" x14ac:dyDescent="0.25"/>
    <row r="8174" ht="15.75" x14ac:dyDescent="0.25"/>
    <row r="8175" ht="15.75" x14ac:dyDescent="0.25"/>
    <row r="8176" ht="15.75" x14ac:dyDescent="0.25"/>
    <row r="8177" ht="15.75" x14ac:dyDescent="0.25"/>
    <row r="8178" ht="15.75" x14ac:dyDescent="0.25"/>
    <row r="8179" ht="15.75" x14ac:dyDescent="0.25"/>
    <row r="8180" ht="15.75" x14ac:dyDescent="0.25"/>
    <row r="8181" ht="15.75" x14ac:dyDescent="0.25"/>
    <row r="8182" ht="15.75" x14ac:dyDescent="0.25"/>
    <row r="8183" ht="15.75" x14ac:dyDescent="0.25"/>
    <row r="8184" ht="15.75" x14ac:dyDescent="0.25"/>
    <row r="8185" ht="15.75" x14ac:dyDescent="0.25"/>
    <row r="8186" ht="15.75" x14ac:dyDescent="0.25"/>
    <row r="8187" ht="15.75" x14ac:dyDescent="0.25"/>
    <row r="8188" ht="15.75" x14ac:dyDescent="0.25"/>
    <row r="8189" ht="15.75" x14ac:dyDescent="0.25"/>
    <row r="8190" ht="15.75" x14ac:dyDescent="0.25"/>
    <row r="8191" ht="15.75" x14ac:dyDescent="0.25"/>
    <row r="8192" ht="15.75" x14ac:dyDescent="0.25"/>
    <row r="8193" ht="15.75" x14ac:dyDescent="0.25"/>
    <row r="8194" ht="15.75" x14ac:dyDescent="0.25"/>
    <row r="8195" ht="15.75" x14ac:dyDescent="0.25"/>
    <row r="8196" ht="15.75" x14ac:dyDescent="0.25"/>
    <row r="8197" ht="15.75" x14ac:dyDescent="0.25"/>
    <row r="8198" ht="15.75" x14ac:dyDescent="0.25"/>
    <row r="8199" ht="15.75" x14ac:dyDescent="0.25"/>
    <row r="8200" ht="15.75" x14ac:dyDescent="0.25"/>
    <row r="8201" ht="15.75" x14ac:dyDescent="0.25"/>
    <row r="8202" ht="15.75" x14ac:dyDescent="0.25"/>
    <row r="8203" ht="15.75" x14ac:dyDescent="0.25"/>
    <row r="8204" ht="15.75" x14ac:dyDescent="0.25"/>
    <row r="8205" ht="15.75" x14ac:dyDescent="0.25"/>
    <row r="8206" ht="15.75" x14ac:dyDescent="0.25"/>
    <row r="8207" ht="15.75" x14ac:dyDescent="0.25"/>
    <row r="8208" ht="15.75" x14ac:dyDescent="0.25"/>
    <row r="8209" ht="15.75" x14ac:dyDescent="0.25"/>
    <row r="8210" ht="15.75" x14ac:dyDescent="0.25"/>
    <row r="8211" ht="15.75" x14ac:dyDescent="0.25"/>
    <row r="8212" ht="15.75" x14ac:dyDescent="0.25"/>
    <row r="8213" ht="15.75" x14ac:dyDescent="0.25"/>
    <row r="8214" ht="15.75" x14ac:dyDescent="0.25"/>
    <row r="8215" ht="15.75" x14ac:dyDescent="0.25"/>
    <row r="8216" ht="15.75" x14ac:dyDescent="0.25"/>
    <row r="8217" ht="15.75" x14ac:dyDescent="0.25"/>
    <row r="8218" ht="15.75" x14ac:dyDescent="0.25"/>
    <row r="8219" ht="15.75" x14ac:dyDescent="0.25"/>
    <row r="8220" ht="15.75" x14ac:dyDescent="0.25"/>
    <row r="8221" ht="15.75" x14ac:dyDescent="0.25"/>
    <row r="8222" ht="15.75" x14ac:dyDescent="0.25"/>
    <row r="8223" ht="15.75" x14ac:dyDescent="0.25"/>
    <row r="8224" ht="15.75" x14ac:dyDescent="0.25"/>
    <row r="8225" ht="15.75" x14ac:dyDescent="0.25"/>
    <row r="8226" ht="15.75" x14ac:dyDescent="0.25"/>
    <row r="8227" ht="15.75" x14ac:dyDescent="0.25"/>
    <row r="8228" ht="15.75" x14ac:dyDescent="0.25"/>
    <row r="8229" ht="15.75" x14ac:dyDescent="0.25"/>
    <row r="8230" ht="15.75" x14ac:dyDescent="0.25"/>
    <row r="8231" ht="15.75" x14ac:dyDescent="0.25"/>
    <row r="8232" ht="15.75" x14ac:dyDescent="0.25"/>
    <row r="8233" ht="15.75" x14ac:dyDescent="0.25"/>
    <row r="8234" ht="15.75" x14ac:dyDescent="0.25"/>
    <row r="8235" ht="15.75" x14ac:dyDescent="0.25"/>
    <row r="8236" ht="15.75" x14ac:dyDescent="0.25"/>
    <row r="8237" ht="15.75" x14ac:dyDescent="0.25"/>
    <row r="8238" ht="15.75" x14ac:dyDescent="0.25"/>
    <row r="8239" ht="15.75" x14ac:dyDescent="0.25"/>
    <row r="8240" ht="15.75" x14ac:dyDescent="0.25"/>
    <row r="8241" ht="15.75" x14ac:dyDescent="0.25"/>
    <row r="8242" ht="15.75" x14ac:dyDescent="0.25"/>
    <row r="8243" ht="15.75" x14ac:dyDescent="0.25"/>
    <row r="8244" ht="15.75" x14ac:dyDescent="0.25"/>
    <row r="8245" ht="15.75" x14ac:dyDescent="0.25"/>
    <row r="8246" ht="15.75" x14ac:dyDescent="0.25"/>
    <row r="8247" ht="15.75" x14ac:dyDescent="0.25"/>
    <row r="8248" ht="15.75" x14ac:dyDescent="0.25"/>
    <row r="8249" ht="15.75" x14ac:dyDescent="0.25"/>
    <row r="8250" ht="15.75" x14ac:dyDescent="0.25"/>
    <row r="8251" ht="15.75" x14ac:dyDescent="0.25"/>
    <row r="8252" ht="15.75" x14ac:dyDescent="0.25"/>
    <row r="8253" ht="15.75" x14ac:dyDescent="0.25"/>
    <row r="8254" ht="15.75" x14ac:dyDescent="0.25"/>
    <row r="8255" ht="15.75" x14ac:dyDescent="0.25"/>
    <row r="8256" ht="15.75" x14ac:dyDescent="0.25"/>
    <row r="8257" ht="15.75" x14ac:dyDescent="0.25"/>
    <row r="8258" ht="15.75" x14ac:dyDescent="0.25"/>
    <row r="8259" ht="15.75" x14ac:dyDescent="0.25"/>
    <row r="8260" ht="15.75" x14ac:dyDescent="0.25"/>
    <row r="8261" ht="15.75" x14ac:dyDescent="0.25"/>
    <row r="8262" ht="15.75" x14ac:dyDescent="0.25"/>
    <row r="8263" ht="15.75" x14ac:dyDescent="0.25"/>
    <row r="8264" ht="15.75" x14ac:dyDescent="0.25"/>
    <row r="8265" ht="15.75" x14ac:dyDescent="0.25"/>
    <row r="8266" ht="15.75" x14ac:dyDescent="0.25"/>
    <row r="8267" ht="15.75" x14ac:dyDescent="0.25"/>
    <row r="8268" ht="15.75" x14ac:dyDescent="0.25"/>
    <row r="8269" ht="15.75" x14ac:dyDescent="0.25"/>
    <row r="8270" ht="15.75" x14ac:dyDescent="0.25"/>
    <row r="8271" ht="15.75" x14ac:dyDescent="0.25"/>
    <row r="8272" ht="15.75" x14ac:dyDescent="0.25"/>
    <row r="8273" ht="15.75" x14ac:dyDescent="0.25"/>
    <row r="8274" ht="15.75" x14ac:dyDescent="0.25"/>
    <row r="8275" ht="15.75" x14ac:dyDescent="0.25"/>
    <row r="8276" ht="15.75" x14ac:dyDescent="0.25"/>
    <row r="8277" ht="15.75" x14ac:dyDescent="0.25"/>
    <row r="8278" ht="15.75" x14ac:dyDescent="0.25"/>
    <row r="8279" ht="15.75" x14ac:dyDescent="0.25"/>
    <row r="8280" ht="15.75" x14ac:dyDescent="0.25"/>
    <row r="8281" ht="15.75" x14ac:dyDescent="0.25"/>
    <row r="8282" ht="15.75" x14ac:dyDescent="0.25"/>
    <row r="8283" ht="15.75" x14ac:dyDescent="0.25"/>
    <row r="8284" ht="15.75" x14ac:dyDescent="0.25"/>
    <row r="8285" ht="15.75" x14ac:dyDescent="0.25"/>
    <row r="8286" ht="15.75" x14ac:dyDescent="0.25"/>
    <row r="8287" ht="15.75" x14ac:dyDescent="0.25"/>
    <row r="8288" ht="15.75" x14ac:dyDescent="0.25"/>
    <row r="8289" ht="15.75" x14ac:dyDescent="0.25"/>
    <row r="8290" ht="15.75" x14ac:dyDescent="0.25"/>
    <row r="8291" ht="15.75" x14ac:dyDescent="0.25"/>
    <row r="8292" ht="15.75" x14ac:dyDescent="0.25"/>
    <row r="8293" ht="15.75" x14ac:dyDescent="0.25"/>
    <row r="8294" ht="15.75" x14ac:dyDescent="0.25"/>
    <row r="8295" ht="15.75" x14ac:dyDescent="0.25"/>
    <row r="8296" ht="15.75" x14ac:dyDescent="0.25"/>
    <row r="8297" ht="15.75" x14ac:dyDescent="0.25"/>
    <row r="8298" ht="15.75" x14ac:dyDescent="0.25"/>
    <row r="8299" ht="15.75" x14ac:dyDescent="0.25"/>
    <row r="8300" ht="15.75" x14ac:dyDescent="0.25"/>
    <row r="8301" ht="15.75" x14ac:dyDescent="0.25"/>
    <row r="8302" ht="15.75" x14ac:dyDescent="0.25"/>
    <row r="8303" ht="15.75" x14ac:dyDescent="0.25"/>
    <row r="8304" ht="15.75" x14ac:dyDescent="0.25"/>
    <row r="8305" ht="15.75" x14ac:dyDescent="0.25"/>
    <row r="8306" ht="15.75" x14ac:dyDescent="0.25"/>
    <row r="8307" ht="15.75" x14ac:dyDescent="0.25"/>
    <row r="8308" ht="15.75" x14ac:dyDescent="0.25"/>
    <row r="8309" ht="15.75" x14ac:dyDescent="0.25"/>
    <row r="8310" ht="15.75" x14ac:dyDescent="0.25"/>
    <row r="8311" ht="15.75" x14ac:dyDescent="0.25"/>
    <row r="8312" ht="15.75" x14ac:dyDescent="0.25"/>
    <row r="8313" ht="15.75" x14ac:dyDescent="0.25"/>
    <row r="8314" ht="15.75" x14ac:dyDescent="0.25"/>
    <row r="8315" ht="15.75" x14ac:dyDescent="0.25"/>
    <row r="8316" ht="15.75" x14ac:dyDescent="0.25"/>
    <row r="8317" ht="15.75" x14ac:dyDescent="0.25"/>
    <row r="8318" ht="15.75" x14ac:dyDescent="0.25"/>
    <row r="8319" ht="15.75" x14ac:dyDescent="0.25"/>
    <row r="8320" ht="15.75" x14ac:dyDescent="0.25"/>
    <row r="8321" ht="15.75" x14ac:dyDescent="0.25"/>
    <row r="8322" ht="15.75" x14ac:dyDescent="0.25"/>
    <row r="8323" ht="15.75" x14ac:dyDescent="0.25"/>
    <row r="8324" ht="15.75" x14ac:dyDescent="0.25"/>
    <row r="8325" ht="15.75" x14ac:dyDescent="0.25"/>
    <row r="8326" ht="15.75" x14ac:dyDescent="0.25"/>
    <row r="8327" ht="15.75" x14ac:dyDescent="0.25"/>
    <row r="8328" ht="15.75" x14ac:dyDescent="0.25"/>
    <row r="8329" ht="15.75" x14ac:dyDescent="0.25"/>
    <row r="8330" ht="15.75" x14ac:dyDescent="0.25"/>
    <row r="8331" ht="15.75" x14ac:dyDescent="0.25"/>
    <row r="8332" ht="15.75" x14ac:dyDescent="0.25"/>
    <row r="8333" ht="15.75" x14ac:dyDescent="0.25"/>
    <row r="8334" ht="15.75" x14ac:dyDescent="0.25"/>
    <row r="8335" ht="15.75" x14ac:dyDescent="0.25"/>
    <row r="8336" ht="15.75" x14ac:dyDescent="0.25"/>
    <row r="8337" ht="15.75" x14ac:dyDescent="0.25"/>
    <row r="8338" ht="15.75" x14ac:dyDescent="0.25"/>
    <row r="8339" ht="15.75" x14ac:dyDescent="0.25"/>
    <row r="8340" ht="15.75" x14ac:dyDescent="0.25"/>
    <row r="8341" ht="15.75" x14ac:dyDescent="0.25"/>
    <row r="8342" ht="15.75" x14ac:dyDescent="0.25"/>
    <row r="8343" ht="15.75" x14ac:dyDescent="0.25"/>
    <row r="8344" ht="15.75" x14ac:dyDescent="0.25"/>
    <row r="8345" ht="15.75" x14ac:dyDescent="0.25"/>
    <row r="8346" ht="15.75" x14ac:dyDescent="0.25"/>
    <row r="8347" ht="15.75" x14ac:dyDescent="0.25"/>
    <row r="8348" ht="15.75" x14ac:dyDescent="0.25"/>
    <row r="8349" ht="15.75" x14ac:dyDescent="0.25"/>
    <row r="8350" ht="15.75" x14ac:dyDescent="0.25"/>
    <row r="8351" ht="15.75" x14ac:dyDescent="0.25"/>
    <row r="8352" ht="15.75" x14ac:dyDescent="0.25"/>
    <row r="8353" ht="15.75" x14ac:dyDescent="0.25"/>
    <row r="8354" ht="15.75" x14ac:dyDescent="0.25"/>
    <row r="8355" ht="15.75" x14ac:dyDescent="0.25"/>
    <row r="8356" ht="15.75" x14ac:dyDescent="0.25"/>
    <row r="8357" ht="15.75" x14ac:dyDescent="0.25"/>
    <row r="8358" ht="15.75" x14ac:dyDescent="0.25"/>
    <row r="8359" ht="15.75" x14ac:dyDescent="0.25"/>
    <row r="8360" ht="15.75" x14ac:dyDescent="0.25"/>
    <row r="8361" ht="15.75" x14ac:dyDescent="0.25"/>
    <row r="8362" ht="15.75" x14ac:dyDescent="0.25"/>
    <row r="8363" ht="15.75" x14ac:dyDescent="0.25"/>
    <row r="8364" ht="15.75" x14ac:dyDescent="0.25"/>
    <row r="8365" ht="15.75" x14ac:dyDescent="0.25"/>
    <row r="8366" ht="15.75" x14ac:dyDescent="0.25"/>
    <row r="8367" ht="15.75" x14ac:dyDescent="0.25"/>
    <row r="8368" ht="15.75" x14ac:dyDescent="0.25"/>
    <row r="8369" ht="15.75" x14ac:dyDescent="0.25"/>
    <row r="8370" ht="15.75" x14ac:dyDescent="0.25"/>
    <row r="8371" ht="15.75" x14ac:dyDescent="0.25"/>
    <row r="8372" ht="15.75" x14ac:dyDescent="0.25"/>
    <row r="8373" ht="15.75" x14ac:dyDescent="0.25"/>
    <row r="8374" ht="15.75" x14ac:dyDescent="0.25"/>
    <row r="8375" ht="15.75" x14ac:dyDescent="0.25"/>
    <row r="8376" ht="15.75" x14ac:dyDescent="0.25"/>
    <row r="8377" ht="15.75" x14ac:dyDescent="0.25"/>
    <row r="8378" ht="15.75" x14ac:dyDescent="0.25"/>
    <row r="8379" ht="15.75" x14ac:dyDescent="0.25"/>
    <row r="8380" ht="15.75" x14ac:dyDescent="0.25"/>
    <row r="8381" ht="15.75" x14ac:dyDescent="0.25"/>
    <row r="8382" ht="15.75" x14ac:dyDescent="0.25"/>
    <row r="8383" ht="15.75" x14ac:dyDescent="0.25"/>
    <row r="8384" ht="15.75" x14ac:dyDescent="0.25"/>
    <row r="8385" ht="15.75" x14ac:dyDescent="0.25"/>
    <row r="8386" ht="15.75" x14ac:dyDescent="0.25"/>
    <row r="8387" ht="15.75" x14ac:dyDescent="0.25"/>
    <row r="8388" ht="15.75" x14ac:dyDescent="0.25"/>
    <row r="8389" ht="15.75" x14ac:dyDescent="0.25"/>
    <row r="8390" ht="15.75" x14ac:dyDescent="0.25"/>
    <row r="8391" ht="15.75" x14ac:dyDescent="0.25"/>
    <row r="8392" ht="15.75" x14ac:dyDescent="0.25"/>
    <row r="8393" ht="15.75" x14ac:dyDescent="0.25"/>
    <row r="8394" ht="15.75" x14ac:dyDescent="0.25"/>
    <row r="8395" ht="15.75" x14ac:dyDescent="0.25"/>
    <row r="8396" ht="15.75" x14ac:dyDescent="0.25"/>
    <row r="8397" ht="15.75" x14ac:dyDescent="0.25"/>
    <row r="8398" ht="15.75" x14ac:dyDescent="0.25"/>
    <row r="8399" ht="15.75" x14ac:dyDescent="0.25"/>
    <row r="8400" ht="15.75" x14ac:dyDescent="0.25"/>
    <row r="8401" ht="15.75" x14ac:dyDescent="0.25"/>
    <row r="8402" ht="15.75" x14ac:dyDescent="0.25"/>
    <row r="8403" ht="15.75" x14ac:dyDescent="0.25"/>
    <row r="8404" ht="15.75" x14ac:dyDescent="0.25"/>
    <row r="8405" ht="15.75" x14ac:dyDescent="0.25"/>
    <row r="8406" ht="15.75" x14ac:dyDescent="0.25"/>
    <row r="8407" ht="15.75" x14ac:dyDescent="0.25"/>
    <row r="8408" ht="15.75" x14ac:dyDescent="0.25"/>
    <row r="8409" ht="15.75" x14ac:dyDescent="0.25"/>
    <row r="8410" ht="15.75" x14ac:dyDescent="0.25"/>
    <row r="8411" ht="15.75" x14ac:dyDescent="0.25"/>
    <row r="8412" ht="15.75" x14ac:dyDescent="0.25"/>
    <row r="8413" ht="15.75" x14ac:dyDescent="0.25"/>
    <row r="8414" ht="15.75" x14ac:dyDescent="0.25"/>
    <row r="8415" ht="15.75" x14ac:dyDescent="0.25"/>
    <row r="8416" ht="15.75" x14ac:dyDescent="0.25"/>
    <row r="8417" ht="15.75" x14ac:dyDescent="0.25"/>
    <row r="8418" ht="15.75" x14ac:dyDescent="0.25"/>
    <row r="8419" ht="15.75" x14ac:dyDescent="0.25"/>
    <row r="8420" ht="15.75" x14ac:dyDescent="0.25"/>
    <row r="8421" ht="15.75" x14ac:dyDescent="0.25"/>
    <row r="8422" ht="15.75" x14ac:dyDescent="0.25"/>
    <row r="8423" ht="15.75" x14ac:dyDescent="0.25"/>
    <row r="8424" ht="15.75" x14ac:dyDescent="0.25"/>
    <row r="8425" ht="15.75" x14ac:dyDescent="0.25"/>
    <row r="8426" ht="15.75" x14ac:dyDescent="0.25"/>
    <row r="8427" ht="15.75" x14ac:dyDescent="0.25"/>
    <row r="8428" ht="15.75" x14ac:dyDescent="0.25"/>
    <row r="8429" ht="15.75" x14ac:dyDescent="0.25"/>
    <row r="8430" ht="15.75" x14ac:dyDescent="0.25"/>
    <row r="8431" ht="15.75" x14ac:dyDescent="0.25"/>
    <row r="8432" ht="15.75" x14ac:dyDescent="0.25"/>
    <row r="8433" ht="15.75" x14ac:dyDescent="0.25"/>
    <row r="8434" ht="15.75" x14ac:dyDescent="0.25"/>
    <row r="8435" ht="15.75" x14ac:dyDescent="0.25"/>
    <row r="8436" ht="15.75" x14ac:dyDescent="0.25"/>
    <row r="8437" ht="15.75" x14ac:dyDescent="0.25"/>
    <row r="8438" ht="15.75" x14ac:dyDescent="0.25"/>
    <row r="8439" ht="15.75" x14ac:dyDescent="0.25"/>
    <row r="8440" ht="15.75" x14ac:dyDescent="0.25"/>
    <row r="8441" ht="15.75" x14ac:dyDescent="0.25"/>
    <row r="8442" ht="15.75" x14ac:dyDescent="0.25"/>
    <row r="8443" ht="15.75" x14ac:dyDescent="0.25"/>
    <row r="8444" ht="15.75" x14ac:dyDescent="0.25"/>
    <row r="8445" ht="15.75" x14ac:dyDescent="0.25"/>
    <row r="8446" ht="15.75" x14ac:dyDescent="0.25"/>
    <row r="8447" ht="15.75" x14ac:dyDescent="0.25"/>
    <row r="8448" ht="15.75" x14ac:dyDescent="0.25"/>
    <row r="8449" ht="15.75" x14ac:dyDescent="0.25"/>
    <row r="8450" ht="15.75" x14ac:dyDescent="0.25"/>
    <row r="8451" ht="15.75" x14ac:dyDescent="0.25"/>
    <row r="8452" ht="15.75" x14ac:dyDescent="0.25"/>
    <row r="8453" ht="15.75" x14ac:dyDescent="0.25"/>
    <row r="8454" ht="15.75" x14ac:dyDescent="0.25"/>
    <row r="8455" ht="15.75" x14ac:dyDescent="0.25"/>
    <row r="8456" ht="15.75" x14ac:dyDescent="0.25"/>
    <row r="8457" ht="15.75" x14ac:dyDescent="0.25"/>
    <row r="8458" ht="15.75" x14ac:dyDescent="0.25"/>
    <row r="8459" ht="15.75" x14ac:dyDescent="0.25"/>
    <row r="8460" ht="15.75" x14ac:dyDescent="0.25"/>
    <row r="8461" ht="15.75" x14ac:dyDescent="0.25"/>
    <row r="8462" ht="15.75" x14ac:dyDescent="0.25"/>
    <row r="8463" ht="15.75" x14ac:dyDescent="0.25"/>
    <row r="8464" ht="15.75" x14ac:dyDescent="0.25"/>
    <row r="8465" ht="15.75" x14ac:dyDescent="0.25"/>
    <row r="8466" ht="15.75" x14ac:dyDescent="0.25"/>
    <row r="8467" ht="15.75" x14ac:dyDescent="0.25"/>
    <row r="8468" ht="15.75" x14ac:dyDescent="0.25"/>
    <row r="8469" ht="15.75" x14ac:dyDescent="0.25"/>
    <row r="8470" ht="15.75" x14ac:dyDescent="0.25"/>
    <row r="8471" ht="15.75" x14ac:dyDescent="0.25"/>
    <row r="8472" ht="15.75" x14ac:dyDescent="0.25"/>
    <row r="8473" ht="15.75" x14ac:dyDescent="0.25"/>
    <row r="8474" ht="15.75" x14ac:dyDescent="0.25"/>
    <row r="8475" ht="15.75" x14ac:dyDescent="0.25"/>
    <row r="8476" ht="15.75" x14ac:dyDescent="0.25"/>
    <row r="8477" ht="15.75" x14ac:dyDescent="0.25"/>
    <row r="8478" ht="15.75" x14ac:dyDescent="0.25"/>
    <row r="8479" ht="15.75" x14ac:dyDescent="0.25"/>
    <row r="8480" ht="15.75" x14ac:dyDescent="0.25"/>
    <row r="8481" ht="15.75" x14ac:dyDescent="0.25"/>
    <row r="8482" ht="15.75" x14ac:dyDescent="0.25"/>
    <row r="8483" ht="15.75" x14ac:dyDescent="0.25"/>
    <row r="8484" ht="15.75" x14ac:dyDescent="0.25"/>
    <row r="8485" ht="15.75" x14ac:dyDescent="0.25"/>
    <row r="8486" ht="15.75" x14ac:dyDescent="0.25"/>
    <row r="8487" ht="15.75" x14ac:dyDescent="0.25"/>
    <row r="8488" ht="15.75" x14ac:dyDescent="0.25"/>
    <row r="8489" ht="15.75" x14ac:dyDescent="0.25"/>
    <row r="8490" ht="15.75" x14ac:dyDescent="0.25"/>
    <row r="8491" ht="15.75" x14ac:dyDescent="0.25"/>
    <row r="8492" ht="15.75" x14ac:dyDescent="0.25"/>
    <row r="8493" ht="15.75" x14ac:dyDescent="0.25"/>
    <row r="8494" ht="15.75" x14ac:dyDescent="0.25"/>
    <row r="8495" ht="15.75" x14ac:dyDescent="0.25"/>
    <row r="8496" ht="15.75" x14ac:dyDescent="0.25"/>
    <row r="8497" ht="15.75" x14ac:dyDescent="0.25"/>
    <row r="8498" ht="15.75" x14ac:dyDescent="0.25"/>
    <row r="8499" ht="15.75" x14ac:dyDescent="0.25"/>
    <row r="8500" ht="15.75" x14ac:dyDescent="0.25"/>
    <row r="8501" ht="15.75" x14ac:dyDescent="0.25"/>
    <row r="8502" ht="15.75" x14ac:dyDescent="0.25"/>
    <row r="8503" ht="15.75" x14ac:dyDescent="0.25"/>
    <row r="8504" ht="15.75" x14ac:dyDescent="0.25"/>
    <row r="8505" ht="15.75" x14ac:dyDescent="0.25"/>
    <row r="8506" ht="15.75" x14ac:dyDescent="0.25"/>
    <row r="8507" ht="15.75" x14ac:dyDescent="0.25"/>
    <row r="8508" ht="15.75" x14ac:dyDescent="0.25"/>
    <row r="8509" ht="15.75" x14ac:dyDescent="0.25"/>
    <row r="8510" ht="15.75" x14ac:dyDescent="0.25"/>
    <row r="8511" ht="15.75" x14ac:dyDescent="0.25"/>
    <row r="8512" ht="15.75" x14ac:dyDescent="0.25"/>
    <row r="8513" ht="15.75" x14ac:dyDescent="0.25"/>
    <row r="8514" ht="15.75" x14ac:dyDescent="0.25"/>
    <row r="8515" ht="15.75" x14ac:dyDescent="0.25"/>
    <row r="8516" ht="15.75" x14ac:dyDescent="0.25"/>
    <row r="8517" ht="15.75" x14ac:dyDescent="0.25"/>
    <row r="8518" ht="15.75" x14ac:dyDescent="0.25"/>
    <row r="8519" ht="15.75" x14ac:dyDescent="0.25"/>
    <row r="8520" ht="15.75" x14ac:dyDescent="0.25"/>
    <row r="8521" ht="15.75" x14ac:dyDescent="0.25"/>
    <row r="8522" ht="15.75" x14ac:dyDescent="0.25"/>
    <row r="8523" ht="15.75" x14ac:dyDescent="0.25"/>
    <row r="8524" ht="15.75" x14ac:dyDescent="0.25"/>
    <row r="8525" ht="15.75" x14ac:dyDescent="0.25"/>
    <row r="8526" ht="15.75" x14ac:dyDescent="0.25"/>
    <row r="8527" ht="15.75" x14ac:dyDescent="0.25"/>
    <row r="8528" ht="15.75" x14ac:dyDescent="0.25"/>
    <row r="8529" ht="15.75" x14ac:dyDescent="0.25"/>
    <row r="8530" ht="15.75" x14ac:dyDescent="0.25"/>
    <row r="8531" ht="15.75" x14ac:dyDescent="0.25"/>
    <row r="8532" ht="15.75" x14ac:dyDescent="0.25"/>
    <row r="8533" ht="15.75" x14ac:dyDescent="0.25"/>
    <row r="8534" ht="15.75" x14ac:dyDescent="0.25"/>
    <row r="8535" ht="15.75" x14ac:dyDescent="0.25"/>
    <row r="8536" ht="15.75" x14ac:dyDescent="0.25"/>
    <row r="8537" ht="15.75" x14ac:dyDescent="0.25"/>
    <row r="8538" ht="15.75" x14ac:dyDescent="0.25"/>
    <row r="8539" ht="15.75" x14ac:dyDescent="0.25"/>
    <row r="8540" ht="15.75" x14ac:dyDescent="0.25"/>
    <row r="8541" ht="15.75" x14ac:dyDescent="0.25"/>
    <row r="8542" ht="15.75" x14ac:dyDescent="0.25"/>
    <row r="8543" ht="15.75" x14ac:dyDescent="0.25"/>
    <row r="8544" ht="15.75" x14ac:dyDescent="0.25"/>
    <row r="8545" ht="15.75" x14ac:dyDescent="0.25"/>
    <row r="8546" ht="15.75" x14ac:dyDescent="0.25"/>
    <row r="8547" ht="15.75" x14ac:dyDescent="0.25"/>
    <row r="8548" ht="15.75" x14ac:dyDescent="0.25"/>
    <row r="8549" ht="15.75" x14ac:dyDescent="0.25"/>
    <row r="8550" ht="15.75" x14ac:dyDescent="0.25"/>
    <row r="8551" ht="15.75" x14ac:dyDescent="0.25"/>
    <row r="8552" ht="15.75" x14ac:dyDescent="0.25"/>
    <row r="8553" ht="15.75" x14ac:dyDescent="0.25"/>
    <row r="8554" ht="15.75" x14ac:dyDescent="0.25"/>
    <row r="8555" ht="15.75" x14ac:dyDescent="0.25"/>
    <row r="8556" ht="15.75" x14ac:dyDescent="0.25"/>
    <row r="8557" ht="15.75" x14ac:dyDescent="0.25"/>
    <row r="8558" ht="15.75" x14ac:dyDescent="0.25"/>
    <row r="8559" ht="15.75" x14ac:dyDescent="0.25"/>
    <row r="8560" ht="15.75" x14ac:dyDescent="0.25"/>
    <row r="8561" ht="15.75" x14ac:dyDescent="0.25"/>
    <row r="8562" ht="15.75" x14ac:dyDescent="0.25"/>
    <row r="8563" ht="15.75" x14ac:dyDescent="0.25"/>
    <row r="8564" ht="15.75" x14ac:dyDescent="0.25"/>
    <row r="8565" ht="15.75" x14ac:dyDescent="0.25"/>
    <row r="8566" ht="15.75" x14ac:dyDescent="0.25"/>
    <row r="8567" ht="15.75" x14ac:dyDescent="0.25"/>
    <row r="8568" ht="15.75" x14ac:dyDescent="0.25"/>
    <row r="8569" ht="15.75" x14ac:dyDescent="0.25"/>
    <row r="8570" ht="15.75" x14ac:dyDescent="0.25"/>
    <row r="8571" ht="15.75" x14ac:dyDescent="0.25"/>
    <row r="8572" ht="15.75" x14ac:dyDescent="0.25"/>
    <row r="8573" ht="15.75" x14ac:dyDescent="0.25"/>
    <row r="8574" ht="15.75" x14ac:dyDescent="0.25"/>
    <row r="8575" ht="15.75" x14ac:dyDescent="0.25"/>
    <row r="8576" ht="15.75" x14ac:dyDescent="0.25"/>
    <row r="8577" ht="15.75" x14ac:dyDescent="0.25"/>
    <row r="8578" ht="15.75" x14ac:dyDescent="0.25"/>
    <row r="8579" ht="15.75" x14ac:dyDescent="0.25"/>
    <row r="8580" ht="15.75" x14ac:dyDescent="0.25"/>
    <row r="8581" ht="15.75" x14ac:dyDescent="0.25"/>
    <row r="8582" ht="15.75" x14ac:dyDescent="0.25"/>
    <row r="8583" ht="15.75" x14ac:dyDescent="0.25"/>
    <row r="8584" ht="15.75" x14ac:dyDescent="0.25"/>
    <row r="8585" ht="15.75" x14ac:dyDescent="0.25"/>
    <row r="8586" ht="15.75" x14ac:dyDescent="0.25"/>
    <row r="8587" ht="15.75" x14ac:dyDescent="0.25"/>
    <row r="8588" ht="15.75" x14ac:dyDescent="0.25"/>
    <row r="8589" ht="15.75" x14ac:dyDescent="0.25"/>
    <row r="8590" ht="15.75" x14ac:dyDescent="0.25"/>
    <row r="8591" ht="15.75" x14ac:dyDescent="0.25"/>
    <row r="8592" ht="15.75" x14ac:dyDescent="0.25"/>
    <row r="8593" ht="15.75" x14ac:dyDescent="0.25"/>
    <row r="8594" ht="15.75" x14ac:dyDescent="0.25"/>
    <row r="8595" ht="15.75" x14ac:dyDescent="0.25"/>
    <row r="8596" ht="15.75" x14ac:dyDescent="0.25"/>
    <row r="8597" ht="15.75" x14ac:dyDescent="0.25"/>
    <row r="8598" ht="15.75" x14ac:dyDescent="0.25"/>
    <row r="8599" ht="15.75" x14ac:dyDescent="0.25"/>
    <row r="8600" ht="15.75" x14ac:dyDescent="0.25"/>
    <row r="8601" ht="15.75" x14ac:dyDescent="0.25"/>
    <row r="8602" ht="15.75" x14ac:dyDescent="0.25"/>
    <row r="8603" ht="15.75" x14ac:dyDescent="0.25"/>
    <row r="8604" ht="15.75" x14ac:dyDescent="0.25"/>
    <row r="8605" ht="15.75" x14ac:dyDescent="0.25"/>
    <row r="8606" ht="15.75" x14ac:dyDescent="0.25"/>
    <row r="8607" ht="15.75" x14ac:dyDescent="0.25"/>
    <row r="8608" ht="15.75" x14ac:dyDescent="0.25"/>
    <row r="8609" ht="15.75" x14ac:dyDescent="0.25"/>
    <row r="8610" ht="15.75" x14ac:dyDescent="0.25"/>
    <row r="8611" ht="15.75" x14ac:dyDescent="0.25"/>
    <row r="8612" ht="15.75" x14ac:dyDescent="0.25"/>
    <row r="8613" ht="15.75" x14ac:dyDescent="0.25"/>
    <row r="8614" ht="15.75" x14ac:dyDescent="0.25"/>
    <row r="8615" ht="15.75" x14ac:dyDescent="0.25"/>
    <row r="8616" ht="15.75" x14ac:dyDescent="0.25"/>
    <row r="8617" ht="15.75" x14ac:dyDescent="0.25"/>
    <row r="8618" ht="15.75" x14ac:dyDescent="0.25"/>
    <row r="8619" ht="15.75" x14ac:dyDescent="0.25"/>
    <row r="8620" ht="15.75" x14ac:dyDescent="0.25"/>
    <row r="8621" ht="15.75" x14ac:dyDescent="0.25"/>
    <row r="8622" ht="15.75" x14ac:dyDescent="0.25"/>
    <row r="8623" ht="15.75" x14ac:dyDescent="0.25"/>
    <row r="8624" ht="15.75" x14ac:dyDescent="0.25"/>
    <row r="8625" ht="15.75" x14ac:dyDescent="0.25"/>
    <row r="8626" ht="15.75" x14ac:dyDescent="0.25"/>
    <row r="8627" ht="15.75" x14ac:dyDescent="0.25"/>
    <row r="8628" ht="15.75" x14ac:dyDescent="0.25"/>
    <row r="8629" ht="15.75" x14ac:dyDescent="0.25"/>
    <row r="8630" ht="15.75" x14ac:dyDescent="0.25"/>
    <row r="8631" ht="15.75" x14ac:dyDescent="0.25"/>
    <row r="8632" ht="15.75" x14ac:dyDescent="0.25"/>
    <row r="8633" ht="15.75" x14ac:dyDescent="0.25"/>
    <row r="8634" ht="15.75" x14ac:dyDescent="0.25"/>
    <row r="8635" ht="15.75" x14ac:dyDescent="0.25"/>
    <row r="8636" ht="15.75" x14ac:dyDescent="0.25"/>
    <row r="8637" ht="15.75" x14ac:dyDescent="0.25"/>
    <row r="8638" ht="15.75" x14ac:dyDescent="0.25"/>
    <row r="8639" ht="15.75" x14ac:dyDescent="0.25"/>
    <row r="8640" ht="15.75" x14ac:dyDescent="0.25"/>
    <row r="8641" ht="15.75" x14ac:dyDescent="0.25"/>
    <row r="8642" ht="15.75" x14ac:dyDescent="0.25"/>
    <row r="8643" ht="15.75" x14ac:dyDescent="0.25"/>
    <row r="8644" ht="15.75" x14ac:dyDescent="0.25"/>
    <row r="8645" ht="15.75" x14ac:dyDescent="0.25"/>
    <row r="8646" ht="15.75" x14ac:dyDescent="0.25"/>
    <row r="8647" ht="15.75" x14ac:dyDescent="0.25"/>
    <row r="8648" ht="15.75" x14ac:dyDescent="0.25"/>
    <row r="8649" ht="15.75" x14ac:dyDescent="0.25"/>
    <row r="8650" ht="15.75" x14ac:dyDescent="0.25"/>
    <row r="8651" ht="15.75" x14ac:dyDescent="0.25"/>
    <row r="8652" ht="15.75" x14ac:dyDescent="0.25"/>
    <row r="8653" ht="15.75" x14ac:dyDescent="0.25"/>
    <row r="8654" ht="15.75" x14ac:dyDescent="0.25"/>
    <row r="8655" ht="15.75" x14ac:dyDescent="0.25"/>
    <row r="8656" ht="15.75" x14ac:dyDescent="0.25"/>
    <row r="8657" ht="15.75" x14ac:dyDescent="0.25"/>
    <row r="8658" ht="15.75" x14ac:dyDescent="0.25"/>
    <row r="8659" ht="15.75" x14ac:dyDescent="0.25"/>
    <row r="8660" ht="15.75" x14ac:dyDescent="0.25"/>
    <row r="8661" ht="15.75" x14ac:dyDescent="0.25"/>
    <row r="8662" ht="15.75" x14ac:dyDescent="0.25"/>
    <row r="8663" ht="15.75" x14ac:dyDescent="0.25"/>
    <row r="8664" ht="15.75" x14ac:dyDescent="0.25"/>
    <row r="8665" ht="15.75" x14ac:dyDescent="0.25"/>
    <row r="8666" ht="15.75" x14ac:dyDescent="0.25"/>
    <row r="8667" ht="15.75" x14ac:dyDescent="0.25"/>
    <row r="8668" ht="15.75" x14ac:dyDescent="0.25"/>
    <row r="8669" ht="15.75" x14ac:dyDescent="0.25"/>
    <row r="8670" ht="15.75" x14ac:dyDescent="0.25"/>
    <row r="8671" ht="15.75" x14ac:dyDescent="0.25"/>
    <row r="8672" ht="15.75" x14ac:dyDescent="0.25"/>
    <row r="8673" ht="15.75" x14ac:dyDescent="0.25"/>
    <row r="8674" ht="15.75" x14ac:dyDescent="0.25"/>
    <row r="8675" ht="15.75" x14ac:dyDescent="0.25"/>
    <row r="8676" ht="15.75" x14ac:dyDescent="0.25"/>
    <row r="8677" ht="15.75" x14ac:dyDescent="0.25"/>
    <row r="8678" ht="15.75" x14ac:dyDescent="0.25"/>
    <row r="8679" ht="15.75" x14ac:dyDescent="0.25"/>
    <row r="8680" ht="15.75" x14ac:dyDescent="0.25"/>
    <row r="8681" ht="15.75" x14ac:dyDescent="0.25"/>
    <row r="8682" ht="15.75" x14ac:dyDescent="0.25"/>
    <row r="8683" ht="15.75" x14ac:dyDescent="0.25"/>
    <row r="8684" ht="15.75" x14ac:dyDescent="0.25"/>
    <row r="8685" ht="15.75" x14ac:dyDescent="0.25"/>
    <row r="8686" ht="15.75" x14ac:dyDescent="0.25"/>
    <row r="8687" ht="15.75" x14ac:dyDescent="0.25"/>
    <row r="8688" ht="15.75" x14ac:dyDescent="0.25"/>
    <row r="8689" ht="15.75" x14ac:dyDescent="0.25"/>
    <row r="8690" ht="15.75" x14ac:dyDescent="0.25"/>
    <row r="8691" ht="15.75" x14ac:dyDescent="0.25"/>
    <row r="8692" ht="15.75" x14ac:dyDescent="0.25"/>
    <row r="8693" ht="15.75" x14ac:dyDescent="0.25"/>
    <row r="8694" ht="15.75" x14ac:dyDescent="0.25"/>
    <row r="8695" ht="15.75" x14ac:dyDescent="0.25"/>
    <row r="8696" ht="15.75" x14ac:dyDescent="0.25"/>
    <row r="8697" ht="15.75" x14ac:dyDescent="0.25"/>
    <row r="8698" ht="15.75" x14ac:dyDescent="0.25"/>
    <row r="8699" ht="15.75" x14ac:dyDescent="0.25"/>
    <row r="8700" ht="15.75" x14ac:dyDescent="0.25"/>
    <row r="8701" ht="15.75" x14ac:dyDescent="0.25"/>
    <row r="8702" ht="15.75" x14ac:dyDescent="0.25"/>
    <row r="8703" ht="15.75" x14ac:dyDescent="0.25"/>
    <row r="8704" ht="15.75" x14ac:dyDescent="0.25"/>
    <row r="8705" ht="15.75" x14ac:dyDescent="0.25"/>
    <row r="8706" ht="15.75" x14ac:dyDescent="0.25"/>
    <row r="8707" ht="15.75" x14ac:dyDescent="0.25"/>
    <row r="8708" ht="15.75" x14ac:dyDescent="0.25"/>
    <row r="8709" ht="15.75" x14ac:dyDescent="0.25"/>
    <row r="8710" ht="15.75" x14ac:dyDescent="0.25"/>
    <row r="8711" ht="15.75" x14ac:dyDescent="0.25"/>
    <row r="8712" ht="15.75" x14ac:dyDescent="0.25"/>
    <row r="8713" ht="15.75" x14ac:dyDescent="0.25"/>
    <row r="8714" ht="15.75" x14ac:dyDescent="0.25"/>
    <row r="8715" ht="15.75" x14ac:dyDescent="0.25"/>
    <row r="8716" ht="15.75" x14ac:dyDescent="0.25"/>
    <row r="8717" ht="15.75" x14ac:dyDescent="0.25"/>
    <row r="8718" ht="15.75" x14ac:dyDescent="0.25"/>
    <row r="8719" ht="15.75" x14ac:dyDescent="0.25"/>
    <row r="8720" ht="15.75" x14ac:dyDescent="0.25"/>
    <row r="8721" ht="15.75" x14ac:dyDescent="0.25"/>
    <row r="8722" ht="15.75" x14ac:dyDescent="0.25"/>
    <row r="8723" ht="15.75" x14ac:dyDescent="0.25"/>
    <row r="8724" ht="15.75" x14ac:dyDescent="0.25"/>
    <row r="8725" ht="15.75" x14ac:dyDescent="0.25"/>
    <row r="8726" ht="15.75" x14ac:dyDescent="0.25"/>
    <row r="8727" ht="15.75" x14ac:dyDescent="0.25"/>
    <row r="8728" ht="15.75" x14ac:dyDescent="0.25"/>
    <row r="8729" ht="15.75" x14ac:dyDescent="0.25"/>
    <row r="8730" ht="15.75" x14ac:dyDescent="0.25"/>
    <row r="8731" ht="15.75" x14ac:dyDescent="0.25"/>
    <row r="8732" ht="15.75" x14ac:dyDescent="0.25"/>
    <row r="8733" ht="15.75" x14ac:dyDescent="0.25"/>
    <row r="8734" ht="15.75" x14ac:dyDescent="0.25"/>
    <row r="8735" ht="15.75" x14ac:dyDescent="0.25"/>
    <row r="8736" ht="15.75" x14ac:dyDescent="0.25"/>
    <row r="8737" ht="15.75" x14ac:dyDescent="0.25"/>
    <row r="8738" ht="15.75" x14ac:dyDescent="0.25"/>
    <row r="8739" ht="15.75" x14ac:dyDescent="0.25"/>
    <row r="8740" ht="15.75" x14ac:dyDescent="0.25"/>
    <row r="8741" ht="15.75" x14ac:dyDescent="0.25"/>
    <row r="8742" ht="15.75" x14ac:dyDescent="0.25"/>
    <row r="8743" ht="15.75" x14ac:dyDescent="0.25"/>
    <row r="8744" ht="15.75" x14ac:dyDescent="0.25"/>
    <row r="8745" ht="15.75" x14ac:dyDescent="0.25"/>
    <row r="8746" ht="15.75" x14ac:dyDescent="0.25"/>
    <row r="8747" ht="15.75" x14ac:dyDescent="0.25"/>
    <row r="8748" ht="15.75" x14ac:dyDescent="0.25"/>
    <row r="8749" ht="15.75" x14ac:dyDescent="0.25"/>
    <row r="8750" ht="15.75" x14ac:dyDescent="0.25"/>
    <row r="8751" ht="15.75" x14ac:dyDescent="0.25"/>
    <row r="8752" ht="15.75" x14ac:dyDescent="0.25"/>
    <row r="8753" ht="15.75" x14ac:dyDescent="0.25"/>
    <row r="8754" ht="15.75" x14ac:dyDescent="0.25"/>
    <row r="8755" ht="15.75" x14ac:dyDescent="0.25"/>
    <row r="8756" ht="15.75" x14ac:dyDescent="0.25"/>
    <row r="8757" ht="15.75" x14ac:dyDescent="0.25"/>
    <row r="8758" ht="15.75" x14ac:dyDescent="0.25"/>
    <row r="8759" ht="15.75" x14ac:dyDescent="0.25"/>
    <row r="8760" ht="15.75" x14ac:dyDescent="0.25"/>
    <row r="8761" ht="15.75" x14ac:dyDescent="0.25"/>
    <row r="8762" ht="15.75" x14ac:dyDescent="0.25"/>
    <row r="8763" ht="15.75" x14ac:dyDescent="0.25"/>
    <row r="8764" ht="15.75" x14ac:dyDescent="0.25"/>
    <row r="8765" ht="15.75" x14ac:dyDescent="0.25"/>
    <row r="8766" ht="15.75" x14ac:dyDescent="0.25"/>
    <row r="8767" ht="15.75" x14ac:dyDescent="0.25"/>
    <row r="8768" ht="15.75" x14ac:dyDescent="0.25"/>
    <row r="8769" ht="15.75" x14ac:dyDescent="0.25"/>
    <row r="8770" ht="15.75" x14ac:dyDescent="0.25"/>
    <row r="8771" ht="15.75" x14ac:dyDescent="0.25"/>
    <row r="8772" ht="15.75" x14ac:dyDescent="0.25"/>
    <row r="8773" ht="15.75" x14ac:dyDescent="0.25"/>
    <row r="8774" ht="15.75" x14ac:dyDescent="0.25"/>
    <row r="8775" ht="15.75" x14ac:dyDescent="0.25"/>
    <row r="8776" ht="15.75" x14ac:dyDescent="0.25"/>
    <row r="8777" ht="15.75" x14ac:dyDescent="0.25"/>
    <row r="8778" ht="15.75" x14ac:dyDescent="0.25"/>
    <row r="8779" ht="15.75" x14ac:dyDescent="0.25"/>
    <row r="8780" ht="15.75" x14ac:dyDescent="0.25"/>
    <row r="8781" ht="15.75" x14ac:dyDescent="0.25"/>
    <row r="8782" ht="15.75" x14ac:dyDescent="0.25"/>
    <row r="8783" ht="15.75" x14ac:dyDescent="0.25"/>
    <row r="8784" ht="15.75" x14ac:dyDescent="0.25"/>
    <row r="8785" ht="15.75" x14ac:dyDescent="0.25"/>
    <row r="8786" ht="15.75" x14ac:dyDescent="0.25"/>
    <row r="8787" ht="15.75" x14ac:dyDescent="0.25"/>
    <row r="8788" ht="15.75" x14ac:dyDescent="0.25"/>
    <row r="8789" ht="15.75" x14ac:dyDescent="0.25"/>
    <row r="8790" ht="15.75" x14ac:dyDescent="0.25"/>
    <row r="8791" ht="15.75" x14ac:dyDescent="0.25"/>
    <row r="8792" ht="15.75" x14ac:dyDescent="0.25"/>
    <row r="8793" ht="15.75" x14ac:dyDescent="0.25"/>
    <row r="8794" ht="15.75" x14ac:dyDescent="0.25"/>
    <row r="8795" ht="15.75" x14ac:dyDescent="0.25"/>
    <row r="8796" ht="15.75" x14ac:dyDescent="0.25"/>
    <row r="8797" ht="15.75" x14ac:dyDescent="0.25"/>
    <row r="8798" ht="15.75" x14ac:dyDescent="0.25"/>
    <row r="8799" ht="15.75" x14ac:dyDescent="0.25"/>
    <row r="8800" ht="15.75" x14ac:dyDescent="0.25"/>
    <row r="8801" ht="15.75" x14ac:dyDescent="0.25"/>
    <row r="8802" ht="15.75" x14ac:dyDescent="0.25"/>
    <row r="8803" ht="15.75" x14ac:dyDescent="0.25"/>
    <row r="8804" ht="15.75" x14ac:dyDescent="0.25"/>
    <row r="8805" ht="15.75" x14ac:dyDescent="0.25"/>
    <row r="8806" ht="15.75" x14ac:dyDescent="0.25"/>
    <row r="8807" ht="15.75" x14ac:dyDescent="0.25"/>
    <row r="8808" ht="15.75" x14ac:dyDescent="0.25"/>
    <row r="8809" ht="15.75" x14ac:dyDescent="0.25"/>
    <row r="8810" ht="15.75" x14ac:dyDescent="0.25"/>
    <row r="8811" ht="15.75" x14ac:dyDescent="0.25"/>
    <row r="8812" ht="15.75" x14ac:dyDescent="0.25"/>
    <row r="8813" ht="15.75" x14ac:dyDescent="0.25"/>
    <row r="8814" ht="15.75" x14ac:dyDescent="0.25"/>
    <row r="8815" ht="15.75" x14ac:dyDescent="0.25"/>
    <row r="8816" ht="15.75" x14ac:dyDescent="0.25"/>
    <row r="8817" ht="15.75" x14ac:dyDescent="0.25"/>
    <row r="8818" ht="15.75" x14ac:dyDescent="0.25"/>
    <row r="8819" ht="15.75" x14ac:dyDescent="0.25"/>
    <row r="8820" ht="15.75" x14ac:dyDescent="0.25"/>
    <row r="8821" ht="15.75" x14ac:dyDescent="0.25"/>
    <row r="8822" ht="15.75" x14ac:dyDescent="0.25"/>
    <row r="8823" ht="15.75" x14ac:dyDescent="0.25"/>
    <row r="8824" ht="15.75" x14ac:dyDescent="0.25"/>
    <row r="8825" ht="15.75" x14ac:dyDescent="0.25"/>
    <row r="8826" ht="15.75" x14ac:dyDescent="0.25"/>
    <row r="8827" ht="15.75" x14ac:dyDescent="0.25"/>
    <row r="8828" ht="15.75" x14ac:dyDescent="0.25"/>
    <row r="8829" ht="15.75" x14ac:dyDescent="0.25"/>
    <row r="8830" ht="15.75" x14ac:dyDescent="0.25"/>
    <row r="8831" ht="15.75" x14ac:dyDescent="0.25"/>
    <row r="8832" ht="15.75" x14ac:dyDescent="0.25"/>
    <row r="8833" ht="15.75" x14ac:dyDescent="0.25"/>
    <row r="8834" ht="15.75" x14ac:dyDescent="0.25"/>
    <row r="8835" ht="15.75" x14ac:dyDescent="0.25"/>
    <row r="8836" ht="15.75" x14ac:dyDescent="0.25"/>
    <row r="8837" ht="15.75" x14ac:dyDescent="0.25"/>
    <row r="8838" ht="15.75" x14ac:dyDescent="0.25"/>
    <row r="8839" ht="15.75" x14ac:dyDescent="0.25"/>
    <row r="8840" ht="15.75" x14ac:dyDescent="0.25"/>
    <row r="8841" ht="15.75" x14ac:dyDescent="0.25"/>
    <row r="8842" ht="15.75" x14ac:dyDescent="0.25"/>
    <row r="8843" ht="15.75" x14ac:dyDescent="0.25"/>
    <row r="8844" ht="15.75" x14ac:dyDescent="0.25"/>
    <row r="8845" ht="15.75" x14ac:dyDescent="0.25"/>
    <row r="8846" ht="15.75" x14ac:dyDescent="0.25"/>
    <row r="8847" ht="15.75" x14ac:dyDescent="0.25"/>
    <row r="8848" ht="15.75" x14ac:dyDescent="0.25"/>
    <row r="8849" ht="15.75" x14ac:dyDescent="0.25"/>
    <row r="8850" ht="15.75" x14ac:dyDescent="0.25"/>
    <row r="8851" ht="15.75" x14ac:dyDescent="0.25"/>
    <row r="8852" ht="15.75" x14ac:dyDescent="0.25"/>
    <row r="8853" ht="15.75" x14ac:dyDescent="0.25"/>
    <row r="8854" ht="15.75" x14ac:dyDescent="0.25"/>
    <row r="8855" ht="15.75" x14ac:dyDescent="0.25"/>
    <row r="8856" ht="15.75" x14ac:dyDescent="0.25"/>
    <row r="8857" ht="15.75" x14ac:dyDescent="0.25"/>
    <row r="8858" ht="15.75" x14ac:dyDescent="0.25"/>
    <row r="8859" ht="15.75" x14ac:dyDescent="0.25"/>
    <row r="8860" ht="15.75" x14ac:dyDescent="0.25"/>
    <row r="8861" ht="15.75" x14ac:dyDescent="0.25"/>
    <row r="8862" ht="15.75" x14ac:dyDescent="0.25"/>
    <row r="8863" ht="15.75" x14ac:dyDescent="0.25"/>
    <row r="8864" ht="15.75" x14ac:dyDescent="0.25"/>
    <row r="8865" ht="15.75" x14ac:dyDescent="0.25"/>
    <row r="8866" ht="15.75" x14ac:dyDescent="0.25"/>
    <row r="8867" ht="15.75" x14ac:dyDescent="0.25"/>
    <row r="8868" ht="15.75" x14ac:dyDescent="0.25"/>
    <row r="8869" ht="15.75" x14ac:dyDescent="0.25"/>
    <row r="8870" ht="15.75" x14ac:dyDescent="0.25"/>
    <row r="8871" ht="15.75" x14ac:dyDescent="0.25"/>
    <row r="8872" ht="15.75" x14ac:dyDescent="0.25"/>
    <row r="8873" ht="15.75" x14ac:dyDescent="0.25"/>
    <row r="8874" ht="15.75" x14ac:dyDescent="0.25"/>
    <row r="8875" ht="15.75" x14ac:dyDescent="0.25"/>
    <row r="8876" ht="15.75" x14ac:dyDescent="0.25"/>
    <row r="8877" ht="15.75" x14ac:dyDescent="0.25"/>
    <row r="8878" ht="15.75" x14ac:dyDescent="0.25"/>
    <row r="8879" ht="15.75" x14ac:dyDescent="0.25"/>
    <row r="8880" ht="15.75" x14ac:dyDescent="0.25"/>
    <row r="8881" ht="15.75" x14ac:dyDescent="0.25"/>
    <row r="8882" ht="15.75" x14ac:dyDescent="0.25"/>
    <row r="8883" ht="15.75" x14ac:dyDescent="0.25"/>
    <row r="8884" ht="15.75" x14ac:dyDescent="0.25"/>
    <row r="8885" ht="15.75" x14ac:dyDescent="0.25"/>
    <row r="8886" ht="15.75" x14ac:dyDescent="0.25"/>
    <row r="8887" ht="15.75" x14ac:dyDescent="0.25"/>
    <row r="8888" ht="15.75" x14ac:dyDescent="0.25"/>
    <row r="8889" ht="15.75" x14ac:dyDescent="0.25"/>
    <row r="8890" ht="15.75" x14ac:dyDescent="0.25"/>
    <row r="8891" ht="15.75" x14ac:dyDescent="0.25"/>
    <row r="8892" ht="15.75" x14ac:dyDescent="0.25"/>
    <row r="8893" ht="15.75" x14ac:dyDescent="0.25"/>
    <row r="8894" ht="15.75" x14ac:dyDescent="0.25"/>
    <row r="8895" ht="15.75" x14ac:dyDescent="0.25"/>
    <row r="8896" ht="15.75" x14ac:dyDescent="0.25"/>
    <row r="8897" ht="15.75" x14ac:dyDescent="0.25"/>
    <row r="8898" ht="15.75" x14ac:dyDescent="0.25"/>
    <row r="8899" ht="15.75" x14ac:dyDescent="0.25"/>
    <row r="8900" ht="15.75" x14ac:dyDescent="0.25"/>
    <row r="8901" ht="15.75" x14ac:dyDescent="0.25"/>
    <row r="8902" ht="15.75" x14ac:dyDescent="0.25"/>
    <row r="8903" ht="15.75" x14ac:dyDescent="0.25"/>
    <row r="8904" ht="15.75" x14ac:dyDescent="0.25"/>
    <row r="8905" ht="15.75" x14ac:dyDescent="0.25"/>
    <row r="8906" ht="15.75" x14ac:dyDescent="0.25"/>
    <row r="8907" ht="15.75" x14ac:dyDescent="0.25"/>
    <row r="8908" ht="15.75" x14ac:dyDescent="0.25"/>
    <row r="8909" ht="15.75" x14ac:dyDescent="0.25"/>
    <row r="8910" ht="15.75" x14ac:dyDescent="0.25"/>
    <row r="8911" ht="15.75" x14ac:dyDescent="0.25"/>
    <row r="8912" ht="15.75" x14ac:dyDescent="0.25"/>
    <row r="8913" ht="15.75" x14ac:dyDescent="0.25"/>
    <row r="8914" ht="15.75" x14ac:dyDescent="0.25"/>
    <row r="8915" ht="15.75" x14ac:dyDescent="0.25"/>
    <row r="8916" ht="15.75" x14ac:dyDescent="0.25"/>
    <row r="8917" ht="15.75" x14ac:dyDescent="0.25"/>
    <row r="8918" ht="15.75" x14ac:dyDescent="0.25"/>
    <row r="8919" ht="15.75" x14ac:dyDescent="0.25"/>
    <row r="8920" ht="15.75" x14ac:dyDescent="0.25"/>
    <row r="8921" ht="15.75" x14ac:dyDescent="0.25"/>
    <row r="8922" ht="15.75" x14ac:dyDescent="0.25"/>
    <row r="8923" ht="15.75" x14ac:dyDescent="0.25"/>
    <row r="8924" ht="15.75" x14ac:dyDescent="0.25"/>
    <row r="8925" ht="15.75" x14ac:dyDescent="0.25"/>
    <row r="8926" ht="15.75" x14ac:dyDescent="0.25"/>
    <row r="8927" ht="15.75" x14ac:dyDescent="0.25"/>
    <row r="8928" ht="15.75" x14ac:dyDescent="0.25"/>
    <row r="8929" ht="15.75" x14ac:dyDescent="0.25"/>
    <row r="8930" ht="15.75" x14ac:dyDescent="0.25"/>
    <row r="8931" ht="15.75" x14ac:dyDescent="0.25"/>
    <row r="8932" ht="15.75" x14ac:dyDescent="0.25"/>
    <row r="8933" ht="15.75" x14ac:dyDescent="0.25"/>
    <row r="8934" ht="15.75" x14ac:dyDescent="0.25"/>
    <row r="8935" ht="15.75" x14ac:dyDescent="0.25"/>
    <row r="8936" ht="15.75" x14ac:dyDescent="0.25"/>
    <row r="8937" ht="15.75" x14ac:dyDescent="0.25"/>
    <row r="8938" ht="15.75" x14ac:dyDescent="0.25"/>
    <row r="8939" ht="15.75" x14ac:dyDescent="0.25"/>
    <row r="8940" ht="15.75" x14ac:dyDescent="0.25"/>
    <row r="8941" ht="15.75" x14ac:dyDescent="0.25"/>
    <row r="8942" ht="15.75" x14ac:dyDescent="0.25"/>
    <row r="8943" ht="15.75" x14ac:dyDescent="0.25"/>
    <row r="8944" ht="15.75" x14ac:dyDescent="0.25"/>
    <row r="8945" ht="15.75" x14ac:dyDescent="0.25"/>
    <row r="8946" ht="15.75" x14ac:dyDescent="0.25"/>
    <row r="8947" ht="15.75" x14ac:dyDescent="0.25"/>
    <row r="8948" ht="15.75" x14ac:dyDescent="0.25"/>
    <row r="8949" ht="15.75" x14ac:dyDescent="0.25"/>
    <row r="8950" ht="15.75" x14ac:dyDescent="0.25"/>
    <row r="8951" ht="15.75" x14ac:dyDescent="0.25"/>
    <row r="8952" ht="15.75" x14ac:dyDescent="0.25"/>
    <row r="8953" ht="15.75" x14ac:dyDescent="0.25"/>
    <row r="8954" ht="15.75" x14ac:dyDescent="0.25"/>
    <row r="8955" ht="15.75" x14ac:dyDescent="0.25"/>
    <row r="8956" ht="15.75" x14ac:dyDescent="0.25"/>
    <row r="8957" ht="15.75" x14ac:dyDescent="0.25"/>
    <row r="8958" ht="15.75" x14ac:dyDescent="0.25"/>
    <row r="8959" ht="15.75" x14ac:dyDescent="0.25"/>
    <row r="8960" ht="15.75" x14ac:dyDescent="0.25"/>
    <row r="8961" ht="15.75" x14ac:dyDescent="0.25"/>
    <row r="8962" ht="15.75" x14ac:dyDescent="0.25"/>
    <row r="8963" ht="15.75" x14ac:dyDescent="0.25"/>
    <row r="8964" ht="15.75" x14ac:dyDescent="0.25"/>
    <row r="8965" ht="15.75" x14ac:dyDescent="0.25"/>
    <row r="8966" ht="15.75" x14ac:dyDescent="0.25"/>
    <row r="8967" ht="15.75" x14ac:dyDescent="0.25"/>
    <row r="8968" ht="15.75" x14ac:dyDescent="0.25"/>
    <row r="8969" ht="15.75" x14ac:dyDescent="0.25"/>
    <row r="8970" ht="15.75" x14ac:dyDescent="0.25"/>
    <row r="8971" ht="15.75" x14ac:dyDescent="0.25"/>
    <row r="8972" ht="15.75" x14ac:dyDescent="0.25"/>
    <row r="8973" ht="15.75" x14ac:dyDescent="0.25"/>
    <row r="8974" ht="15.75" x14ac:dyDescent="0.25"/>
    <row r="8975" ht="15.75" x14ac:dyDescent="0.25"/>
    <row r="8976" ht="15.75" x14ac:dyDescent="0.25"/>
    <row r="8977" ht="15.75" x14ac:dyDescent="0.25"/>
    <row r="8978" ht="15.75" x14ac:dyDescent="0.25"/>
    <row r="8979" ht="15.75" x14ac:dyDescent="0.25"/>
    <row r="8980" ht="15.75" x14ac:dyDescent="0.25"/>
    <row r="8981" ht="15.75" x14ac:dyDescent="0.25"/>
    <row r="8982" ht="15.75" x14ac:dyDescent="0.25"/>
    <row r="8983" ht="15.75" x14ac:dyDescent="0.25"/>
    <row r="8984" ht="15.75" x14ac:dyDescent="0.25"/>
    <row r="8985" ht="15.75" x14ac:dyDescent="0.25"/>
    <row r="8986" ht="15.75" x14ac:dyDescent="0.25"/>
    <row r="8987" ht="15.75" x14ac:dyDescent="0.25"/>
    <row r="8988" ht="15.75" x14ac:dyDescent="0.25"/>
    <row r="8989" ht="15.75" x14ac:dyDescent="0.25"/>
    <row r="8990" ht="15.75" x14ac:dyDescent="0.25"/>
    <row r="8991" ht="15.75" x14ac:dyDescent="0.25"/>
    <row r="8992" ht="15.75" x14ac:dyDescent="0.25"/>
    <row r="8993" ht="15.75" x14ac:dyDescent="0.25"/>
    <row r="8994" ht="15.75" x14ac:dyDescent="0.25"/>
    <row r="8995" ht="15.75" x14ac:dyDescent="0.25"/>
    <row r="8996" ht="15.75" x14ac:dyDescent="0.25"/>
    <row r="8997" ht="15.75" x14ac:dyDescent="0.25"/>
    <row r="8998" ht="15.75" x14ac:dyDescent="0.25"/>
    <row r="8999" ht="15.75" x14ac:dyDescent="0.25"/>
    <row r="9000" ht="15.75" x14ac:dyDescent="0.25"/>
    <row r="9001" ht="15.75" x14ac:dyDescent="0.25"/>
    <row r="9002" ht="15.75" x14ac:dyDescent="0.25"/>
    <row r="9003" ht="15.75" x14ac:dyDescent="0.25"/>
    <row r="9004" ht="15.75" x14ac:dyDescent="0.25"/>
    <row r="9005" ht="15.75" x14ac:dyDescent="0.25"/>
    <row r="9006" ht="15.75" x14ac:dyDescent="0.25"/>
    <row r="9007" ht="15.75" x14ac:dyDescent="0.25"/>
    <row r="9008" ht="15.75" x14ac:dyDescent="0.25"/>
    <row r="9009" ht="15.75" x14ac:dyDescent="0.25"/>
    <row r="9010" ht="15.75" x14ac:dyDescent="0.25"/>
    <row r="9011" ht="15.75" x14ac:dyDescent="0.25"/>
    <row r="9012" ht="15.75" x14ac:dyDescent="0.25"/>
    <row r="9013" ht="15.75" x14ac:dyDescent="0.25"/>
    <row r="9014" ht="15.75" x14ac:dyDescent="0.25"/>
    <row r="9015" ht="15.75" x14ac:dyDescent="0.25"/>
    <row r="9016" ht="15.75" x14ac:dyDescent="0.25"/>
    <row r="9017" ht="15.75" x14ac:dyDescent="0.25"/>
    <row r="9018" ht="15.75" x14ac:dyDescent="0.25"/>
    <row r="9019" ht="15.75" x14ac:dyDescent="0.25"/>
    <row r="9020" ht="15.75" x14ac:dyDescent="0.25"/>
    <row r="9021" ht="15.75" x14ac:dyDescent="0.25"/>
    <row r="9022" ht="15.75" x14ac:dyDescent="0.25"/>
    <row r="9023" ht="15.75" x14ac:dyDescent="0.25"/>
    <row r="9024" ht="15.75" x14ac:dyDescent="0.25"/>
    <row r="9025" ht="15.75" x14ac:dyDescent="0.25"/>
    <row r="9026" ht="15.75" x14ac:dyDescent="0.25"/>
    <row r="9027" ht="15.75" x14ac:dyDescent="0.25"/>
    <row r="9028" ht="15.75" x14ac:dyDescent="0.25"/>
    <row r="9029" ht="15.75" x14ac:dyDescent="0.25"/>
    <row r="9030" ht="15.75" x14ac:dyDescent="0.25"/>
    <row r="9031" ht="15.75" x14ac:dyDescent="0.25"/>
    <row r="9032" ht="15.75" x14ac:dyDescent="0.25"/>
    <row r="9033" ht="15.75" x14ac:dyDescent="0.25"/>
    <row r="9034" ht="15.75" x14ac:dyDescent="0.25"/>
    <row r="9035" ht="15.75" x14ac:dyDescent="0.25"/>
    <row r="9036" ht="15.75" x14ac:dyDescent="0.25"/>
    <row r="9037" ht="15.75" x14ac:dyDescent="0.25"/>
    <row r="9038" ht="15.75" x14ac:dyDescent="0.25"/>
    <row r="9039" ht="15.75" x14ac:dyDescent="0.25"/>
    <row r="9040" ht="15.75" x14ac:dyDescent="0.25"/>
    <row r="9041" ht="15.75" x14ac:dyDescent="0.25"/>
    <row r="9042" ht="15.75" x14ac:dyDescent="0.25"/>
    <row r="9043" ht="15.75" x14ac:dyDescent="0.25"/>
    <row r="9044" ht="15.75" x14ac:dyDescent="0.25"/>
    <row r="9045" ht="15.75" x14ac:dyDescent="0.25"/>
    <row r="9046" ht="15.75" x14ac:dyDescent="0.25"/>
    <row r="9047" ht="15.75" x14ac:dyDescent="0.25"/>
    <row r="9048" ht="15.75" x14ac:dyDescent="0.25"/>
    <row r="9049" ht="15.75" x14ac:dyDescent="0.25"/>
    <row r="9050" ht="15.75" x14ac:dyDescent="0.25"/>
    <row r="9051" ht="15.75" x14ac:dyDescent="0.25"/>
    <row r="9052" ht="15.75" x14ac:dyDescent="0.25"/>
    <row r="9053" ht="15.75" x14ac:dyDescent="0.25"/>
    <row r="9054" ht="15.75" x14ac:dyDescent="0.25"/>
    <row r="9055" ht="15.75" x14ac:dyDescent="0.25"/>
    <row r="9056" ht="15.75" x14ac:dyDescent="0.25"/>
    <row r="9057" ht="15.75" x14ac:dyDescent="0.25"/>
    <row r="9058" ht="15.75" x14ac:dyDescent="0.25"/>
    <row r="9059" ht="15.75" x14ac:dyDescent="0.25"/>
    <row r="9060" ht="15.75" x14ac:dyDescent="0.25"/>
    <row r="9061" ht="15.75" x14ac:dyDescent="0.25"/>
    <row r="9062" ht="15.75" x14ac:dyDescent="0.25"/>
    <row r="9063" ht="15.75" x14ac:dyDescent="0.25"/>
    <row r="9064" ht="15.75" x14ac:dyDescent="0.25"/>
    <row r="9065" ht="15.75" x14ac:dyDescent="0.25"/>
    <row r="9066" ht="15.75" x14ac:dyDescent="0.25"/>
    <row r="9067" ht="15.75" x14ac:dyDescent="0.25"/>
    <row r="9068" ht="15.75" x14ac:dyDescent="0.25"/>
    <row r="9069" ht="15.75" x14ac:dyDescent="0.25"/>
    <row r="9070" ht="15.75" x14ac:dyDescent="0.25"/>
    <row r="9071" ht="15.75" x14ac:dyDescent="0.25"/>
    <row r="9072" ht="15.75" x14ac:dyDescent="0.25"/>
    <row r="9073" ht="15.75" x14ac:dyDescent="0.25"/>
    <row r="9074" ht="15.75" x14ac:dyDescent="0.25"/>
    <row r="9075" ht="15.75" x14ac:dyDescent="0.25"/>
    <row r="9076" ht="15.75" x14ac:dyDescent="0.25"/>
    <row r="9077" ht="15.75" x14ac:dyDescent="0.25"/>
    <row r="9078" ht="15.75" x14ac:dyDescent="0.25"/>
    <row r="9079" ht="15.75" x14ac:dyDescent="0.25"/>
    <row r="9080" ht="15.75" x14ac:dyDescent="0.25"/>
    <row r="9081" ht="15.75" x14ac:dyDescent="0.25"/>
    <row r="9082" ht="15.75" x14ac:dyDescent="0.25"/>
    <row r="9083" ht="15.75" x14ac:dyDescent="0.25"/>
    <row r="9084" ht="15.75" x14ac:dyDescent="0.25"/>
    <row r="9085" ht="15.75" x14ac:dyDescent="0.25"/>
    <row r="9086" ht="15.75" x14ac:dyDescent="0.25"/>
    <row r="9087" ht="15.75" x14ac:dyDescent="0.25"/>
    <row r="9088" ht="15.75" x14ac:dyDescent="0.25"/>
    <row r="9089" ht="15.75" x14ac:dyDescent="0.25"/>
    <row r="9090" ht="15.75" x14ac:dyDescent="0.25"/>
    <row r="9091" ht="15.75" x14ac:dyDescent="0.25"/>
    <row r="9092" ht="15.75" x14ac:dyDescent="0.25"/>
    <row r="9093" ht="15.75" x14ac:dyDescent="0.25"/>
    <row r="9094" ht="15.75" x14ac:dyDescent="0.25"/>
    <row r="9095" ht="15.75" x14ac:dyDescent="0.25"/>
    <row r="9096" ht="15.75" x14ac:dyDescent="0.25"/>
    <row r="9097" ht="15.75" x14ac:dyDescent="0.25"/>
    <row r="9098" ht="15.75" x14ac:dyDescent="0.25"/>
    <row r="9099" ht="15.75" x14ac:dyDescent="0.25"/>
    <row r="9100" ht="15.75" x14ac:dyDescent="0.25"/>
    <row r="9101" ht="15.75" x14ac:dyDescent="0.25"/>
    <row r="9102" ht="15.75" x14ac:dyDescent="0.25"/>
    <row r="9103" ht="15.75" x14ac:dyDescent="0.25"/>
    <row r="9104" ht="15.75" x14ac:dyDescent="0.25"/>
    <row r="9105" ht="15.75" x14ac:dyDescent="0.25"/>
    <row r="9106" ht="15.75" x14ac:dyDescent="0.25"/>
    <row r="9107" ht="15.75" x14ac:dyDescent="0.25"/>
    <row r="9108" ht="15.75" x14ac:dyDescent="0.25"/>
    <row r="9109" ht="15.75" x14ac:dyDescent="0.25"/>
    <row r="9110" ht="15.75" x14ac:dyDescent="0.25"/>
    <row r="9111" ht="15.75" x14ac:dyDescent="0.25"/>
    <row r="9112" ht="15.75" x14ac:dyDescent="0.25"/>
    <row r="9113" ht="15.75" x14ac:dyDescent="0.25"/>
    <row r="9114" ht="15.75" x14ac:dyDescent="0.25"/>
    <row r="9115" ht="15.75" x14ac:dyDescent="0.25"/>
    <row r="9116" ht="15.75" x14ac:dyDescent="0.25"/>
    <row r="9117" ht="15.75" x14ac:dyDescent="0.25"/>
    <row r="9118" ht="15.75" x14ac:dyDescent="0.25"/>
    <row r="9119" ht="15.75" x14ac:dyDescent="0.25"/>
    <row r="9120" ht="15.75" x14ac:dyDescent="0.25"/>
    <row r="9121" ht="15.75" x14ac:dyDescent="0.25"/>
    <row r="9122" ht="15.75" x14ac:dyDescent="0.25"/>
    <row r="9123" ht="15.75" x14ac:dyDescent="0.25"/>
    <row r="9124" ht="15.75" x14ac:dyDescent="0.25"/>
    <row r="9125" ht="15.75" x14ac:dyDescent="0.25"/>
    <row r="9126" ht="15.75" x14ac:dyDescent="0.25"/>
    <row r="9127" ht="15.75" x14ac:dyDescent="0.25"/>
    <row r="9128" ht="15.75" x14ac:dyDescent="0.25"/>
    <row r="9129" ht="15.75" x14ac:dyDescent="0.25"/>
    <row r="9130" ht="15.75" x14ac:dyDescent="0.25"/>
    <row r="9131" ht="15.75" x14ac:dyDescent="0.25"/>
    <row r="9132" ht="15.75" x14ac:dyDescent="0.25"/>
    <row r="9133" ht="15.75" x14ac:dyDescent="0.25"/>
    <row r="9134" ht="15.75" x14ac:dyDescent="0.25"/>
    <row r="9135" ht="15.75" x14ac:dyDescent="0.25"/>
    <row r="9136" ht="15.75" x14ac:dyDescent="0.25"/>
    <row r="9137" ht="15.75" x14ac:dyDescent="0.25"/>
    <row r="9138" ht="15.75" x14ac:dyDescent="0.25"/>
    <row r="9139" ht="15.75" x14ac:dyDescent="0.25"/>
    <row r="9140" ht="15.75" x14ac:dyDescent="0.25"/>
    <row r="9141" ht="15.75" x14ac:dyDescent="0.25"/>
    <row r="9142" ht="15.75" x14ac:dyDescent="0.25"/>
    <row r="9143" ht="15.75" x14ac:dyDescent="0.25"/>
    <row r="9144" ht="15.75" x14ac:dyDescent="0.25"/>
    <row r="9145" ht="15.75" x14ac:dyDescent="0.25"/>
    <row r="9146" ht="15.75" x14ac:dyDescent="0.25"/>
    <row r="9147" ht="15.75" x14ac:dyDescent="0.25"/>
    <row r="9148" ht="15.75" x14ac:dyDescent="0.25"/>
    <row r="9149" ht="15.75" x14ac:dyDescent="0.25"/>
    <row r="9150" ht="15.75" x14ac:dyDescent="0.25"/>
    <row r="9151" ht="15.75" x14ac:dyDescent="0.25"/>
    <row r="9152" ht="15.75" x14ac:dyDescent="0.25"/>
    <row r="9153" ht="15.75" x14ac:dyDescent="0.25"/>
    <row r="9154" ht="15.75" x14ac:dyDescent="0.25"/>
    <row r="9155" ht="15.75" x14ac:dyDescent="0.25"/>
    <row r="9156" ht="15.75" x14ac:dyDescent="0.25"/>
    <row r="9157" ht="15.75" x14ac:dyDescent="0.25"/>
    <row r="9158" ht="15.75" x14ac:dyDescent="0.25"/>
    <row r="9159" ht="15.75" x14ac:dyDescent="0.25"/>
    <row r="9160" ht="15.75" x14ac:dyDescent="0.25"/>
    <row r="9161" ht="15.75" x14ac:dyDescent="0.25"/>
    <row r="9162" ht="15.75" x14ac:dyDescent="0.25"/>
    <row r="9163" ht="15.75" x14ac:dyDescent="0.25"/>
    <row r="9164" ht="15.75" x14ac:dyDescent="0.25"/>
    <row r="9165" ht="15.75" x14ac:dyDescent="0.25"/>
    <row r="9166" ht="15.75" x14ac:dyDescent="0.25"/>
    <row r="9167" ht="15.75" x14ac:dyDescent="0.25"/>
    <row r="9168" ht="15.75" x14ac:dyDescent="0.25"/>
    <row r="9169" ht="15.75" x14ac:dyDescent="0.25"/>
    <row r="9170" ht="15.75" x14ac:dyDescent="0.25"/>
    <row r="9171" ht="15.75" x14ac:dyDescent="0.25"/>
    <row r="9172" ht="15.75" x14ac:dyDescent="0.25"/>
    <row r="9173" ht="15.75" x14ac:dyDescent="0.25"/>
    <row r="9174" ht="15.75" x14ac:dyDescent="0.25"/>
    <row r="9175" ht="15.75" x14ac:dyDescent="0.25"/>
    <row r="9176" ht="15.75" x14ac:dyDescent="0.25"/>
    <row r="9177" ht="15.75" x14ac:dyDescent="0.25"/>
    <row r="9178" ht="15.75" x14ac:dyDescent="0.25"/>
    <row r="9179" ht="15.75" x14ac:dyDescent="0.25"/>
    <row r="9180" ht="15.75" x14ac:dyDescent="0.25"/>
    <row r="9181" ht="15.75" x14ac:dyDescent="0.25"/>
    <row r="9182" ht="15.75" x14ac:dyDescent="0.25"/>
    <row r="9183" ht="15.75" x14ac:dyDescent="0.25"/>
    <row r="9184" ht="15.75" x14ac:dyDescent="0.25"/>
    <row r="9185" ht="15.75" x14ac:dyDescent="0.25"/>
    <row r="9186" ht="15.75" x14ac:dyDescent="0.25"/>
    <row r="9187" ht="15.75" x14ac:dyDescent="0.25"/>
    <row r="9188" ht="15.75" x14ac:dyDescent="0.25"/>
    <row r="9189" ht="15.75" x14ac:dyDescent="0.25"/>
    <row r="9190" ht="15.75" x14ac:dyDescent="0.25"/>
    <row r="9191" ht="15.75" x14ac:dyDescent="0.25"/>
    <row r="9192" ht="15.75" x14ac:dyDescent="0.25"/>
    <row r="9193" ht="15.75" x14ac:dyDescent="0.25"/>
    <row r="9194" ht="15.75" x14ac:dyDescent="0.25"/>
    <row r="9195" ht="15.75" x14ac:dyDescent="0.25"/>
    <row r="9196" ht="15.75" x14ac:dyDescent="0.25"/>
    <row r="9197" ht="15.75" x14ac:dyDescent="0.25"/>
    <row r="9198" ht="15.75" x14ac:dyDescent="0.25"/>
    <row r="9199" ht="15.75" x14ac:dyDescent="0.25"/>
    <row r="9200" ht="15.75" x14ac:dyDescent="0.25"/>
    <row r="9201" ht="15.75" x14ac:dyDescent="0.25"/>
    <row r="9202" ht="15.75" x14ac:dyDescent="0.25"/>
    <row r="9203" ht="15.75" x14ac:dyDescent="0.25"/>
    <row r="9204" ht="15.75" x14ac:dyDescent="0.25"/>
    <row r="9205" ht="15.75" x14ac:dyDescent="0.25"/>
    <row r="9206" ht="15.75" x14ac:dyDescent="0.25"/>
    <row r="9207" ht="15.75" x14ac:dyDescent="0.25"/>
    <row r="9208" ht="15.75" x14ac:dyDescent="0.25"/>
    <row r="9209" ht="15.75" x14ac:dyDescent="0.25"/>
    <row r="9210" ht="15.75" x14ac:dyDescent="0.25"/>
    <row r="9211" ht="15.75" x14ac:dyDescent="0.25"/>
    <row r="9212" ht="15.75" x14ac:dyDescent="0.25"/>
    <row r="9213" ht="15.75" x14ac:dyDescent="0.25"/>
    <row r="9214" ht="15.75" x14ac:dyDescent="0.25"/>
    <row r="9215" ht="15.75" x14ac:dyDescent="0.25"/>
    <row r="9216" ht="15.75" x14ac:dyDescent="0.25"/>
    <row r="9217" ht="15.75" x14ac:dyDescent="0.25"/>
    <row r="9218" ht="15.75" x14ac:dyDescent="0.25"/>
    <row r="9219" ht="15.75" x14ac:dyDescent="0.25"/>
    <row r="9220" ht="15.75" x14ac:dyDescent="0.25"/>
    <row r="9221" ht="15.75" x14ac:dyDescent="0.25"/>
    <row r="9222" ht="15.75" x14ac:dyDescent="0.25"/>
    <row r="9223" ht="15.75" x14ac:dyDescent="0.25"/>
    <row r="9224" ht="15.75" x14ac:dyDescent="0.25"/>
    <row r="9225" ht="15.75" x14ac:dyDescent="0.25"/>
    <row r="9226" ht="15.75" x14ac:dyDescent="0.25"/>
    <row r="9227" ht="15.75" x14ac:dyDescent="0.25"/>
    <row r="9228" ht="15.75" x14ac:dyDescent="0.25"/>
    <row r="9229" ht="15.75" x14ac:dyDescent="0.25"/>
    <row r="9230" ht="15.75" x14ac:dyDescent="0.25"/>
    <row r="9231" ht="15.75" x14ac:dyDescent="0.25"/>
    <row r="9232" ht="15.75" x14ac:dyDescent="0.25"/>
    <row r="9233" ht="15.75" x14ac:dyDescent="0.25"/>
    <row r="9234" ht="15.75" x14ac:dyDescent="0.25"/>
    <row r="9235" ht="15.75" x14ac:dyDescent="0.25"/>
    <row r="9236" ht="15.75" x14ac:dyDescent="0.25"/>
    <row r="9237" ht="15.75" x14ac:dyDescent="0.25"/>
    <row r="9238" ht="15.75" x14ac:dyDescent="0.25"/>
    <row r="9239" ht="15.75" x14ac:dyDescent="0.25"/>
    <row r="9240" ht="15.75" x14ac:dyDescent="0.25"/>
    <row r="9241" ht="15.75" x14ac:dyDescent="0.25"/>
    <row r="9242" ht="15.75" x14ac:dyDescent="0.25"/>
    <row r="9243" ht="15.75" x14ac:dyDescent="0.25"/>
    <row r="9244" ht="15.75" x14ac:dyDescent="0.25"/>
    <row r="9245" ht="15.75" x14ac:dyDescent="0.25"/>
    <row r="9246" ht="15.75" x14ac:dyDescent="0.25"/>
    <row r="9247" ht="15.75" x14ac:dyDescent="0.25"/>
    <row r="9248" ht="15.75" x14ac:dyDescent="0.25"/>
    <row r="9249" ht="15.75" x14ac:dyDescent="0.25"/>
    <row r="9250" ht="15.75" x14ac:dyDescent="0.25"/>
    <row r="9251" ht="15.75" x14ac:dyDescent="0.25"/>
    <row r="9252" ht="15.75" x14ac:dyDescent="0.25"/>
    <row r="9253" ht="15.75" x14ac:dyDescent="0.25"/>
    <row r="9254" ht="15.75" x14ac:dyDescent="0.25"/>
    <row r="9255" ht="15.75" x14ac:dyDescent="0.25"/>
    <row r="9256" ht="15.75" x14ac:dyDescent="0.25"/>
    <row r="9257" ht="15.75" x14ac:dyDescent="0.25"/>
    <row r="9258" ht="15.75" x14ac:dyDescent="0.25"/>
    <row r="9259" ht="15.75" x14ac:dyDescent="0.25"/>
    <row r="9260" ht="15.75" x14ac:dyDescent="0.25"/>
    <row r="9261" ht="15.75" x14ac:dyDescent="0.25"/>
    <row r="9262" ht="15.75" x14ac:dyDescent="0.25"/>
    <row r="9263" ht="15.75" x14ac:dyDescent="0.25"/>
    <row r="9264" ht="15.75" x14ac:dyDescent="0.25"/>
    <row r="9265" ht="15.75" x14ac:dyDescent="0.25"/>
    <row r="9266" ht="15.75" x14ac:dyDescent="0.25"/>
    <row r="9267" ht="15.75" x14ac:dyDescent="0.25"/>
    <row r="9268" ht="15.75" x14ac:dyDescent="0.25"/>
    <row r="9269" ht="15.75" x14ac:dyDescent="0.25"/>
    <row r="9270" ht="15.75" x14ac:dyDescent="0.25"/>
    <row r="9271" ht="15.75" x14ac:dyDescent="0.25"/>
    <row r="9272" ht="15.75" x14ac:dyDescent="0.25"/>
    <row r="9273" ht="15.75" x14ac:dyDescent="0.25"/>
    <row r="9274" ht="15.75" x14ac:dyDescent="0.25"/>
    <row r="9275" ht="15.75" x14ac:dyDescent="0.25"/>
    <row r="9276" ht="15.75" x14ac:dyDescent="0.25"/>
    <row r="9277" ht="15.75" x14ac:dyDescent="0.25"/>
    <row r="9278" ht="15.75" x14ac:dyDescent="0.25"/>
    <row r="9279" ht="15.75" x14ac:dyDescent="0.25"/>
    <row r="9280" ht="15.75" x14ac:dyDescent="0.25"/>
    <row r="9281" ht="15.75" x14ac:dyDescent="0.25"/>
    <row r="9282" ht="15.75" x14ac:dyDescent="0.25"/>
    <row r="9283" ht="15.75" x14ac:dyDescent="0.25"/>
    <row r="9284" ht="15.75" x14ac:dyDescent="0.25"/>
    <row r="9285" ht="15.75" x14ac:dyDescent="0.25"/>
    <row r="9286" ht="15.75" x14ac:dyDescent="0.25"/>
    <row r="9287" ht="15.75" x14ac:dyDescent="0.25"/>
    <row r="9288" ht="15.75" x14ac:dyDescent="0.25"/>
    <row r="9289" ht="15.75" x14ac:dyDescent="0.25"/>
    <row r="9290" ht="15.75" x14ac:dyDescent="0.25"/>
    <row r="9291" ht="15.75" x14ac:dyDescent="0.25"/>
    <row r="9292" ht="15.75" x14ac:dyDescent="0.25"/>
    <row r="9293" ht="15.75" x14ac:dyDescent="0.25"/>
    <row r="9294" ht="15.75" x14ac:dyDescent="0.25"/>
    <row r="9295" ht="15.75" x14ac:dyDescent="0.25"/>
    <row r="9296" ht="15.75" x14ac:dyDescent="0.25"/>
    <row r="9297" ht="15.75" x14ac:dyDescent="0.25"/>
    <row r="9298" ht="15.75" x14ac:dyDescent="0.25"/>
    <row r="9299" ht="15.75" x14ac:dyDescent="0.25"/>
    <row r="9300" ht="15.75" x14ac:dyDescent="0.25"/>
    <row r="9301" ht="15.75" x14ac:dyDescent="0.25"/>
    <row r="9302" ht="15.75" x14ac:dyDescent="0.25"/>
    <row r="9303" ht="15.75" x14ac:dyDescent="0.25"/>
    <row r="9304" ht="15.75" x14ac:dyDescent="0.25"/>
    <row r="9305" ht="15.75" x14ac:dyDescent="0.25"/>
    <row r="9306" ht="15.75" x14ac:dyDescent="0.25"/>
    <row r="9307" ht="15.75" x14ac:dyDescent="0.25"/>
    <row r="9308" ht="15.75" x14ac:dyDescent="0.25"/>
    <row r="9309" ht="15.75" x14ac:dyDescent="0.25"/>
    <row r="9310" ht="15.75" x14ac:dyDescent="0.25"/>
    <row r="9311" ht="15.75" x14ac:dyDescent="0.25"/>
    <row r="9312" ht="15.75" x14ac:dyDescent="0.25"/>
    <row r="9313" ht="15.75" x14ac:dyDescent="0.25"/>
    <row r="9314" ht="15.75" x14ac:dyDescent="0.25"/>
    <row r="9315" ht="15.75" x14ac:dyDescent="0.25"/>
    <row r="9316" ht="15.75" x14ac:dyDescent="0.25"/>
    <row r="9317" ht="15.75" x14ac:dyDescent="0.25"/>
    <row r="9318" ht="15.75" x14ac:dyDescent="0.25"/>
    <row r="9319" ht="15.75" x14ac:dyDescent="0.25"/>
    <row r="9320" ht="15.75" x14ac:dyDescent="0.25"/>
    <row r="9321" ht="15.75" x14ac:dyDescent="0.25"/>
    <row r="9322" ht="15.75" x14ac:dyDescent="0.25"/>
    <row r="9323" ht="15.75" x14ac:dyDescent="0.25"/>
    <row r="9324" ht="15.75" x14ac:dyDescent="0.25"/>
    <row r="9325" ht="15.75" x14ac:dyDescent="0.25"/>
    <row r="9326" ht="15.75" x14ac:dyDescent="0.25"/>
    <row r="9327" ht="15.75" x14ac:dyDescent="0.25"/>
    <row r="9328" ht="15.75" x14ac:dyDescent="0.25"/>
    <row r="9329" ht="15.75" x14ac:dyDescent="0.25"/>
    <row r="9330" ht="15.75" x14ac:dyDescent="0.25"/>
    <row r="9331" ht="15.75" x14ac:dyDescent="0.25"/>
    <row r="9332" ht="15.75" x14ac:dyDescent="0.25"/>
    <row r="9333" ht="15.75" x14ac:dyDescent="0.25"/>
    <row r="9334" ht="15.75" x14ac:dyDescent="0.25"/>
    <row r="9335" ht="15.75" x14ac:dyDescent="0.25"/>
    <row r="9336" ht="15.75" x14ac:dyDescent="0.25"/>
    <row r="9337" ht="15.75" x14ac:dyDescent="0.25"/>
    <row r="9338" ht="15.75" x14ac:dyDescent="0.25"/>
    <row r="9339" ht="15.75" x14ac:dyDescent="0.25"/>
    <row r="9340" ht="15.75" x14ac:dyDescent="0.25"/>
    <row r="9341" ht="15.75" x14ac:dyDescent="0.25"/>
    <row r="9342" ht="15.75" x14ac:dyDescent="0.25"/>
    <row r="9343" ht="15.75" x14ac:dyDescent="0.25"/>
    <row r="9344" ht="15.75" x14ac:dyDescent="0.25"/>
    <row r="9345" ht="15.75" x14ac:dyDescent="0.25"/>
    <row r="9346" ht="15.75" x14ac:dyDescent="0.25"/>
    <row r="9347" ht="15.75" x14ac:dyDescent="0.25"/>
    <row r="9348" ht="15.75" x14ac:dyDescent="0.25"/>
    <row r="9349" ht="15.75" x14ac:dyDescent="0.25"/>
    <row r="9350" ht="15.75" x14ac:dyDescent="0.25"/>
    <row r="9351" ht="15.75" x14ac:dyDescent="0.25"/>
    <row r="9352" ht="15.75" x14ac:dyDescent="0.25"/>
    <row r="9353" ht="15.75" x14ac:dyDescent="0.25"/>
    <row r="9354" ht="15.75" x14ac:dyDescent="0.25"/>
    <row r="9355" ht="15.75" x14ac:dyDescent="0.25"/>
    <row r="9356" ht="15.75" x14ac:dyDescent="0.25"/>
    <row r="9357" ht="15.75" x14ac:dyDescent="0.25"/>
    <row r="9358" ht="15.75" x14ac:dyDescent="0.25"/>
    <row r="9359" ht="15.75" x14ac:dyDescent="0.25"/>
    <row r="9360" ht="15.75" x14ac:dyDescent="0.25"/>
    <row r="9361" ht="15.75" x14ac:dyDescent="0.25"/>
    <row r="9362" ht="15.75" x14ac:dyDescent="0.25"/>
    <row r="9363" ht="15.75" x14ac:dyDescent="0.25"/>
    <row r="9364" ht="15.75" x14ac:dyDescent="0.25"/>
    <row r="9365" ht="15.75" x14ac:dyDescent="0.25"/>
    <row r="9366" ht="15.75" x14ac:dyDescent="0.25"/>
    <row r="9367" ht="15.75" x14ac:dyDescent="0.25"/>
    <row r="9368" ht="15.75" x14ac:dyDescent="0.25"/>
    <row r="9369" ht="15.75" x14ac:dyDescent="0.25"/>
    <row r="9370" ht="15.75" x14ac:dyDescent="0.25"/>
    <row r="9371" ht="15.75" x14ac:dyDescent="0.25"/>
    <row r="9372" ht="15.75" x14ac:dyDescent="0.25"/>
    <row r="9373" ht="15.75" x14ac:dyDescent="0.25"/>
    <row r="9374" ht="15.75" x14ac:dyDescent="0.25"/>
    <row r="9375" ht="15.75" x14ac:dyDescent="0.25"/>
    <row r="9376" ht="15.75" x14ac:dyDescent="0.25"/>
    <row r="9377" ht="15.75" x14ac:dyDescent="0.25"/>
    <row r="9378" ht="15.75" x14ac:dyDescent="0.25"/>
    <row r="9379" ht="15.75" x14ac:dyDescent="0.25"/>
    <row r="9380" ht="15.75" x14ac:dyDescent="0.25"/>
    <row r="9381" ht="15.75" x14ac:dyDescent="0.25"/>
    <row r="9382" ht="15.75" x14ac:dyDescent="0.25"/>
    <row r="9383" ht="15.75" x14ac:dyDescent="0.25"/>
    <row r="9384" ht="15.75" x14ac:dyDescent="0.25"/>
    <row r="9385" ht="15.75" x14ac:dyDescent="0.25"/>
    <row r="9386" ht="15.75" x14ac:dyDescent="0.25"/>
    <row r="9387" ht="15.75" x14ac:dyDescent="0.25"/>
    <row r="9388" ht="15.75" x14ac:dyDescent="0.25"/>
    <row r="9389" ht="15.75" x14ac:dyDescent="0.25"/>
    <row r="9390" ht="15.75" x14ac:dyDescent="0.25"/>
    <row r="9391" ht="15.75" x14ac:dyDescent="0.25"/>
    <row r="9392" ht="15.75" x14ac:dyDescent="0.25"/>
    <row r="9393" ht="15.75" x14ac:dyDescent="0.25"/>
    <row r="9394" ht="15.75" x14ac:dyDescent="0.25"/>
    <row r="9395" ht="15.75" x14ac:dyDescent="0.25"/>
    <row r="9396" ht="15.75" x14ac:dyDescent="0.25"/>
    <row r="9397" ht="15.75" x14ac:dyDescent="0.25"/>
    <row r="9398" ht="15.75" x14ac:dyDescent="0.25"/>
    <row r="9399" ht="15.75" x14ac:dyDescent="0.25"/>
    <row r="9400" ht="15.75" x14ac:dyDescent="0.25"/>
    <row r="9401" ht="15.75" x14ac:dyDescent="0.25"/>
    <row r="9402" ht="15.75" x14ac:dyDescent="0.25"/>
    <row r="9403" ht="15.75" x14ac:dyDescent="0.25"/>
    <row r="9404" ht="15.75" x14ac:dyDescent="0.25"/>
    <row r="9405" ht="15.75" x14ac:dyDescent="0.25"/>
    <row r="9406" ht="15.75" x14ac:dyDescent="0.25"/>
    <row r="9407" ht="15.75" x14ac:dyDescent="0.25"/>
    <row r="9408" ht="15.75" x14ac:dyDescent="0.25"/>
    <row r="9409" ht="15.75" x14ac:dyDescent="0.25"/>
    <row r="9410" ht="15.75" x14ac:dyDescent="0.25"/>
    <row r="9411" ht="15.75" x14ac:dyDescent="0.25"/>
    <row r="9412" ht="15.75" x14ac:dyDescent="0.25"/>
    <row r="9413" ht="15.75" x14ac:dyDescent="0.25"/>
    <row r="9414" ht="15.75" x14ac:dyDescent="0.25"/>
    <row r="9415" ht="15.75" x14ac:dyDescent="0.25"/>
    <row r="9416" ht="15.75" x14ac:dyDescent="0.25"/>
    <row r="9417" ht="15.75" x14ac:dyDescent="0.25"/>
    <row r="9418" ht="15.75" x14ac:dyDescent="0.25"/>
    <row r="9419" ht="15.75" x14ac:dyDescent="0.25"/>
    <row r="9420" ht="15.75" x14ac:dyDescent="0.25"/>
    <row r="9421" ht="15.75" x14ac:dyDescent="0.25"/>
    <row r="9422" ht="15.75" x14ac:dyDescent="0.25"/>
    <row r="9423" ht="15.75" x14ac:dyDescent="0.25"/>
    <row r="9424" ht="15.75" x14ac:dyDescent="0.25"/>
    <row r="9425" ht="15.75" x14ac:dyDescent="0.25"/>
    <row r="9426" ht="15.75" x14ac:dyDescent="0.25"/>
    <row r="9427" ht="15.75" x14ac:dyDescent="0.25"/>
    <row r="9428" ht="15.75" x14ac:dyDescent="0.25"/>
    <row r="9429" ht="15.75" x14ac:dyDescent="0.25"/>
    <row r="9430" ht="15.75" x14ac:dyDescent="0.25"/>
    <row r="9431" ht="15.75" x14ac:dyDescent="0.25"/>
    <row r="9432" ht="15.75" x14ac:dyDescent="0.25"/>
    <row r="9433" ht="15.75" x14ac:dyDescent="0.25"/>
    <row r="9434" ht="15.75" x14ac:dyDescent="0.25"/>
    <row r="9435" ht="15.75" x14ac:dyDescent="0.25"/>
    <row r="9436" ht="15.75" x14ac:dyDescent="0.25"/>
    <row r="9437" ht="15.75" x14ac:dyDescent="0.25"/>
    <row r="9438" ht="15.75" x14ac:dyDescent="0.25"/>
    <row r="9439" ht="15.75" x14ac:dyDescent="0.25"/>
    <row r="9440" ht="15.75" x14ac:dyDescent="0.25"/>
    <row r="9441" ht="15.75" x14ac:dyDescent="0.25"/>
    <row r="9442" ht="15.75" x14ac:dyDescent="0.25"/>
    <row r="9443" ht="15.75" x14ac:dyDescent="0.25"/>
    <row r="9444" ht="15.75" x14ac:dyDescent="0.25"/>
    <row r="9445" ht="15.75" x14ac:dyDescent="0.25"/>
    <row r="9446" ht="15.75" x14ac:dyDescent="0.25"/>
    <row r="9447" ht="15.75" x14ac:dyDescent="0.25"/>
    <row r="9448" ht="15.75" x14ac:dyDescent="0.25"/>
    <row r="9449" ht="15.75" x14ac:dyDescent="0.25"/>
    <row r="9450" ht="15.75" x14ac:dyDescent="0.25"/>
    <row r="9451" ht="15.75" x14ac:dyDescent="0.25"/>
    <row r="9452" ht="15.75" x14ac:dyDescent="0.25"/>
    <row r="9453" ht="15.75" x14ac:dyDescent="0.25"/>
    <row r="9454" ht="15.75" x14ac:dyDescent="0.25"/>
    <row r="9455" ht="15.75" x14ac:dyDescent="0.25"/>
    <row r="9456" ht="15.75" x14ac:dyDescent="0.25"/>
    <row r="9457" ht="15.75" x14ac:dyDescent="0.25"/>
    <row r="9458" ht="15.75" x14ac:dyDescent="0.25"/>
    <row r="9459" ht="15.75" x14ac:dyDescent="0.25"/>
    <row r="9460" ht="15.75" x14ac:dyDescent="0.25"/>
    <row r="9461" ht="15.75" x14ac:dyDescent="0.25"/>
    <row r="9462" ht="15.75" x14ac:dyDescent="0.25"/>
    <row r="9463" ht="15.75" x14ac:dyDescent="0.25"/>
    <row r="9464" ht="15.75" x14ac:dyDescent="0.25"/>
    <row r="9465" ht="15.75" x14ac:dyDescent="0.25"/>
    <row r="9466" ht="15.75" x14ac:dyDescent="0.25"/>
    <row r="9467" ht="15.75" x14ac:dyDescent="0.25"/>
    <row r="9468" ht="15.75" x14ac:dyDescent="0.25"/>
    <row r="9469" ht="15.75" x14ac:dyDescent="0.25"/>
    <row r="9470" ht="15.75" x14ac:dyDescent="0.25"/>
    <row r="9471" ht="15.75" x14ac:dyDescent="0.25"/>
    <row r="9472" ht="15.75" x14ac:dyDescent="0.25"/>
    <row r="9473" ht="15.75" x14ac:dyDescent="0.25"/>
    <row r="9474" ht="15.75" x14ac:dyDescent="0.25"/>
    <row r="9475" ht="15.75" x14ac:dyDescent="0.25"/>
    <row r="9476" ht="15.75" x14ac:dyDescent="0.25"/>
    <row r="9477" ht="15.75" x14ac:dyDescent="0.25"/>
    <row r="9478" ht="15.75" x14ac:dyDescent="0.25"/>
    <row r="9479" ht="15.75" x14ac:dyDescent="0.25"/>
    <row r="9480" ht="15.75" x14ac:dyDescent="0.25"/>
    <row r="9481" ht="15.75" x14ac:dyDescent="0.25"/>
    <row r="9482" ht="15.75" x14ac:dyDescent="0.25"/>
    <row r="9483" ht="15.75" x14ac:dyDescent="0.25"/>
    <row r="9484" ht="15.75" x14ac:dyDescent="0.25"/>
    <row r="9485" ht="15.75" x14ac:dyDescent="0.25"/>
    <row r="9486" ht="15.75" x14ac:dyDescent="0.25"/>
    <row r="9487" ht="15.75" x14ac:dyDescent="0.25"/>
    <row r="9488" ht="15.75" x14ac:dyDescent="0.25"/>
    <row r="9489" ht="15.75" x14ac:dyDescent="0.25"/>
    <row r="9490" ht="15.75" x14ac:dyDescent="0.25"/>
    <row r="9491" ht="15.75" x14ac:dyDescent="0.25"/>
    <row r="9492" ht="15.75" x14ac:dyDescent="0.25"/>
    <row r="9493" ht="15.75" x14ac:dyDescent="0.25"/>
    <row r="9494" ht="15.75" x14ac:dyDescent="0.25"/>
    <row r="9495" ht="15.75" x14ac:dyDescent="0.25"/>
    <row r="9496" ht="15.75" x14ac:dyDescent="0.25"/>
    <row r="9497" ht="15.75" x14ac:dyDescent="0.25"/>
    <row r="9498" ht="15.75" x14ac:dyDescent="0.25"/>
    <row r="9499" ht="15.75" x14ac:dyDescent="0.25"/>
    <row r="9500" ht="15.75" x14ac:dyDescent="0.25"/>
    <row r="9501" ht="15.75" x14ac:dyDescent="0.25"/>
    <row r="9502" ht="15.75" x14ac:dyDescent="0.25"/>
    <row r="9503" ht="15.75" x14ac:dyDescent="0.25"/>
    <row r="9504" ht="15.75" x14ac:dyDescent="0.25"/>
    <row r="9505" ht="15.75" x14ac:dyDescent="0.25"/>
    <row r="9506" ht="15.75" x14ac:dyDescent="0.25"/>
    <row r="9507" ht="15.75" x14ac:dyDescent="0.25"/>
    <row r="9508" ht="15.75" x14ac:dyDescent="0.25"/>
    <row r="9509" ht="15.75" x14ac:dyDescent="0.25"/>
    <row r="9510" ht="15.75" x14ac:dyDescent="0.25"/>
    <row r="9511" ht="15.75" x14ac:dyDescent="0.25"/>
    <row r="9512" ht="15.75" x14ac:dyDescent="0.25"/>
    <row r="9513" ht="15.75" x14ac:dyDescent="0.25"/>
    <row r="9514" ht="15.75" x14ac:dyDescent="0.25"/>
    <row r="9515" ht="15.75" x14ac:dyDescent="0.25"/>
    <row r="9516" ht="15.75" x14ac:dyDescent="0.25"/>
    <row r="9517" ht="15.75" x14ac:dyDescent="0.25"/>
    <row r="9518" ht="15.75" x14ac:dyDescent="0.25"/>
    <row r="9519" ht="15.75" x14ac:dyDescent="0.25"/>
    <row r="9520" ht="15.75" x14ac:dyDescent="0.25"/>
    <row r="9521" ht="15.75" x14ac:dyDescent="0.25"/>
    <row r="9522" ht="15.75" x14ac:dyDescent="0.25"/>
    <row r="9523" ht="15.75" x14ac:dyDescent="0.25"/>
    <row r="9524" ht="15.75" x14ac:dyDescent="0.25"/>
    <row r="9525" ht="15.75" x14ac:dyDescent="0.25"/>
    <row r="9526" ht="15.75" x14ac:dyDescent="0.25"/>
    <row r="9527" ht="15.75" x14ac:dyDescent="0.25"/>
    <row r="9528" ht="15.75" x14ac:dyDescent="0.25"/>
    <row r="9529" ht="15.75" x14ac:dyDescent="0.25"/>
    <row r="9530" ht="15.75" x14ac:dyDescent="0.25"/>
    <row r="9531" ht="15.75" x14ac:dyDescent="0.25"/>
    <row r="9532" ht="15.75" x14ac:dyDescent="0.25"/>
    <row r="9533" ht="15.75" x14ac:dyDescent="0.25"/>
    <row r="9534" ht="15.75" x14ac:dyDescent="0.25"/>
    <row r="9535" ht="15.75" x14ac:dyDescent="0.25"/>
    <row r="9536" ht="15.75" x14ac:dyDescent="0.25"/>
    <row r="9537" ht="15.75" x14ac:dyDescent="0.25"/>
    <row r="9538" ht="15.75" x14ac:dyDescent="0.25"/>
    <row r="9539" ht="15.75" x14ac:dyDescent="0.25"/>
    <row r="9540" ht="15.75" x14ac:dyDescent="0.25"/>
    <row r="9541" ht="15.75" x14ac:dyDescent="0.25"/>
    <row r="9542" ht="15.75" x14ac:dyDescent="0.25"/>
    <row r="9543" ht="15.75" x14ac:dyDescent="0.25"/>
    <row r="9544" ht="15.75" x14ac:dyDescent="0.25"/>
    <row r="9545" ht="15.75" x14ac:dyDescent="0.25"/>
    <row r="9546" ht="15.75" x14ac:dyDescent="0.25"/>
    <row r="9547" ht="15.75" x14ac:dyDescent="0.25"/>
    <row r="9548" ht="15.75" x14ac:dyDescent="0.25"/>
    <row r="9549" ht="15.75" x14ac:dyDescent="0.25"/>
    <row r="9550" ht="15.75" x14ac:dyDescent="0.25"/>
    <row r="9551" ht="15.75" x14ac:dyDescent="0.25"/>
    <row r="9552" ht="15.75" x14ac:dyDescent="0.25"/>
    <row r="9553" ht="15.75" x14ac:dyDescent="0.25"/>
    <row r="9554" ht="15.75" x14ac:dyDescent="0.25"/>
    <row r="9555" ht="15.75" x14ac:dyDescent="0.25"/>
    <row r="9556" ht="15.75" x14ac:dyDescent="0.25"/>
    <row r="9557" ht="15.75" x14ac:dyDescent="0.25"/>
    <row r="9558" ht="15.75" x14ac:dyDescent="0.25"/>
    <row r="9559" ht="15.75" x14ac:dyDescent="0.25"/>
    <row r="9560" ht="15.75" x14ac:dyDescent="0.25"/>
    <row r="9561" ht="15.75" x14ac:dyDescent="0.25"/>
    <row r="9562" ht="15.75" x14ac:dyDescent="0.25"/>
    <row r="9563" ht="15.75" x14ac:dyDescent="0.25"/>
    <row r="9564" ht="15.75" x14ac:dyDescent="0.25"/>
    <row r="9565" ht="15.75" x14ac:dyDescent="0.25"/>
    <row r="9566" ht="15.75" x14ac:dyDescent="0.25"/>
    <row r="9567" ht="15.75" x14ac:dyDescent="0.25"/>
    <row r="9568" ht="15.75" x14ac:dyDescent="0.25"/>
    <row r="9569" ht="15.75" x14ac:dyDescent="0.25"/>
    <row r="9570" ht="15.75" x14ac:dyDescent="0.25"/>
    <row r="9571" ht="15.75" x14ac:dyDescent="0.25"/>
    <row r="9572" ht="15.75" x14ac:dyDescent="0.25"/>
    <row r="9573" ht="15.75" x14ac:dyDescent="0.25"/>
    <row r="9574" ht="15.75" x14ac:dyDescent="0.25"/>
    <row r="9575" ht="15.75" x14ac:dyDescent="0.25"/>
    <row r="9576" ht="15.75" x14ac:dyDescent="0.25"/>
    <row r="9577" ht="15.75" x14ac:dyDescent="0.25"/>
    <row r="9578" ht="15.75" x14ac:dyDescent="0.25"/>
    <row r="9579" ht="15.75" x14ac:dyDescent="0.25"/>
    <row r="9580" ht="15.75" x14ac:dyDescent="0.25"/>
    <row r="9581" ht="15.75" x14ac:dyDescent="0.25"/>
    <row r="9582" ht="15.75" x14ac:dyDescent="0.25"/>
    <row r="9583" ht="15.75" x14ac:dyDescent="0.25"/>
    <row r="9584" ht="15.75" x14ac:dyDescent="0.25"/>
    <row r="9585" ht="15.75" x14ac:dyDescent="0.25"/>
    <row r="9586" ht="15.75" x14ac:dyDescent="0.25"/>
    <row r="9587" ht="15.75" x14ac:dyDescent="0.25"/>
    <row r="9588" ht="15.75" x14ac:dyDescent="0.25"/>
    <row r="9589" ht="15.75" x14ac:dyDescent="0.25"/>
    <row r="9590" ht="15.75" x14ac:dyDescent="0.25"/>
    <row r="9591" ht="15.75" x14ac:dyDescent="0.25"/>
    <row r="9592" ht="15.75" x14ac:dyDescent="0.25"/>
    <row r="9593" ht="15.75" x14ac:dyDescent="0.25"/>
    <row r="9594" ht="15.75" x14ac:dyDescent="0.25"/>
    <row r="9595" ht="15.75" x14ac:dyDescent="0.25"/>
    <row r="9596" ht="15.75" x14ac:dyDescent="0.25"/>
    <row r="9597" ht="15.75" x14ac:dyDescent="0.25"/>
    <row r="9598" ht="15.75" x14ac:dyDescent="0.25"/>
    <row r="9599" ht="15.75" x14ac:dyDescent="0.25"/>
    <row r="9600" ht="15.75" x14ac:dyDescent="0.25"/>
    <row r="9601" ht="15.75" x14ac:dyDescent="0.25"/>
    <row r="9602" ht="15.75" x14ac:dyDescent="0.25"/>
    <row r="9603" ht="15.75" x14ac:dyDescent="0.25"/>
    <row r="9604" ht="15.75" x14ac:dyDescent="0.25"/>
    <row r="9605" ht="15.75" x14ac:dyDescent="0.25"/>
    <row r="9606" ht="15.75" x14ac:dyDescent="0.25"/>
    <row r="9607" ht="15.75" x14ac:dyDescent="0.25"/>
    <row r="9608" ht="15.75" x14ac:dyDescent="0.25"/>
    <row r="9609" ht="15.75" x14ac:dyDescent="0.25"/>
    <row r="9610" ht="15.75" x14ac:dyDescent="0.25"/>
    <row r="9611" ht="15.75" x14ac:dyDescent="0.25"/>
    <row r="9612" ht="15.75" x14ac:dyDescent="0.25"/>
    <row r="9613" ht="15.75" x14ac:dyDescent="0.25"/>
    <row r="9614" ht="15.75" x14ac:dyDescent="0.25"/>
    <row r="9615" ht="15.75" x14ac:dyDescent="0.25"/>
    <row r="9616" ht="15.75" x14ac:dyDescent="0.25"/>
    <row r="9617" ht="15.75" x14ac:dyDescent="0.25"/>
    <row r="9618" ht="15.75" x14ac:dyDescent="0.25"/>
    <row r="9619" ht="15.75" x14ac:dyDescent="0.25"/>
    <row r="9620" ht="15.75" x14ac:dyDescent="0.25"/>
    <row r="9621" ht="15.75" x14ac:dyDescent="0.25"/>
    <row r="9622" ht="15.75" x14ac:dyDescent="0.25"/>
    <row r="9623" ht="15.75" x14ac:dyDescent="0.25"/>
    <row r="9624" ht="15.75" x14ac:dyDescent="0.25"/>
    <row r="9625" ht="15.75" x14ac:dyDescent="0.25"/>
    <row r="9626" ht="15.75" x14ac:dyDescent="0.25"/>
    <row r="9627" ht="15.75" x14ac:dyDescent="0.25"/>
    <row r="9628" ht="15.75" x14ac:dyDescent="0.25"/>
    <row r="9629" ht="15.75" x14ac:dyDescent="0.25"/>
    <row r="9630" ht="15.75" x14ac:dyDescent="0.25"/>
    <row r="9631" ht="15.75" x14ac:dyDescent="0.25"/>
    <row r="9632" ht="15.75" x14ac:dyDescent="0.25"/>
    <row r="9633" ht="15.75" x14ac:dyDescent="0.25"/>
    <row r="9634" ht="15.75" x14ac:dyDescent="0.25"/>
    <row r="9635" ht="15.75" x14ac:dyDescent="0.25"/>
    <row r="9636" ht="15.75" x14ac:dyDescent="0.25"/>
    <row r="9637" ht="15.75" x14ac:dyDescent="0.25"/>
    <row r="9638" ht="15.75" x14ac:dyDescent="0.25"/>
    <row r="9639" ht="15.75" x14ac:dyDescent="0.25"/>
    <row r="9640" ht="15.75" x14ac:dyDescent="0.25"/>
    <row r="9641" ht="15.75" x14ac:dyDescent="0.25"/>
    <row r="9642" ht="15.75" x14ac:dyDescent="0.25"/>
    <row r="9643" ht="15.75" x14ac:dyDescent="0.25"/>
    <row r="9644" ht="15.75" x14ac:dyDescent="0.25"/>
    <row r="9645" ht="15.75" x14ac:dyDescent="0.25"/>
    <row r="9646" ht="15.75" x14ac:dyDescent="0.25"/>
    <row r="9647" ht="15.75" x14ac:dyDescent="0.25"/>
    <row r="9648" ht="15.75" x14ac:dyDescent="0.25"/>
    <row r="9649" ht="15.75" x14ac:dyDescent="0.25"/>
    <row r="9650" ht="15.75" x14ac:dyDescent="0.25"/>
    <row r="9651" ht="15.75" x14ac:dyDescent="0.25"/>
    <row r="9652" ht="15.75" x14ac:dyDescent="0.25"/>
    <row r="9653" ht="15.75" x14ac:dyDescent="0.25"/>
    <row r="9654" ht="15.75" x14ac:dyDescent="0.25"/>
    <row r="9655" ht="15.75" x14ac:dyDescent="0.25"/>
    <row r="9656" ht="15.75" x14ac:dyDescent="0.25"/>
    <row r="9657" ht="15.75" x14ac:dyDescent="0.25"/>
    <row r="9658" ht="15.75" x14ac:dyDescent="0.25"/>
    <row r="9659" ht="15.75" x14ac:dyDescent="0.25"/>
    <row r="9660" ht="15.75" x14ac:dyDescent="0.25"/>
    <row r="9661" ht="15.75" x14ac:dyDescent="0.25"/>
    <row r="9662" ht="15.75" x14ac:dyDescent="0.25"/>
    <row r="9663" ht="15.75" x14ac:dyDescent="0.25"/>
    <row r="9664" ht="15.75" x14ac:dyDescent="0.25"/>
    <row r="9665" ht="15.75" x14ac:dyDescent="0.25"/>
    <row r="9666" ht="15.75" x14ac:dyDescent="0.25"/>
    <row r="9667" ht="15.75" x14ac:dyDescent="0.25"/>
    <row r="9668" ht="15.75" x14ac:dyDescent="0.25"/>
    <row r="9669" ht="15.75" x14ac:dyDescent="0.25"/>
    <row r="9670" ht="15.75" x14ac:dyDescent="0.25"/>
    <row r="9671" ht="15.75" x14ac:dyDescent="0.25"/>
    <row r="9672" ht="15.75" x14ac:dyDescent="0.25"/>
    <row r="9673" ht="15.75" x14ac:dyDescent="0.25"/>
    <row r="9674" ht="15.75" x14ac:dyDescent="0.25"/>
    <row r="9675" ht="15.75" x14ac:dyDescent="0.25"/>
    <row r="9676" ht="15.75" x14ac:dyDescent="0.25"/>
    <row r="9677" ht="15.75" x14ac:dyDescent="0.25"/>
    <row r="9678" ht="15.75" x14ac:dyDescent="0.25"/>
    <row r="9679" ht="15.75" x14ac:dyDescent="0.25"/>
    <row r="9680" ht="15.75" x14ac:dyDescent="0.25"/>
    <row r="9681" ht="15.75" x14ac:dyDescent="0.25"/>
    <row r="9682" ht="15.75" x14ac:dyDescent="0.25"/>
    <row r="9683" ht="15.75" x14ac:dyDescent="0.25"/>
    <row r="9684" ht="15.75" x14ac:dyDescent="0.25"/>
    <row r="9685" ht="15.75" x14ac:dyDescent="0.25"/>
    <row r="9686" ht="15.75" x14ac:dyDescent="0.25"/>
    <row r="9687" ht="15.75" x14ac:dyDescent="0.25"/>
    <row r="9688" ht="15.75" x14ac:dyDescent="0.25"/>
    <row r="9689" ht="15.75" x14ac:dyDescent="0.25"/>
    <row r="9690" ht="15.75" x14ac:dyDescent="0.25"/>
    <row r="9691" ht="15.75" x14ac:dyDescent="0.25"/>
    <row r="9692" ht="15.75" x14ac:dyDescent="0.25"/>
    <row r="9693" ht="15.75" x14ac:dyDescent="0.25"/>
    <row r="9694" ht="15.75" x14ac:dyDescent="0.25"/>
    <row r="9695" ht="15.75" x14ac:dyDescent="0.25"/>
    <row r="9696" ht="15.75" x14ac:dyDescent="0.25"/>
    <row r="9697" ht="15.75" x14ac:dyDescent="0.25"/>
    <row r="9698" ht="15.75" x14ac:dyDescent="0.25"/>
    <row r="9699" ht="15.75" x14ac:dyDescent="0.25"/>
    <row r="9700" ht="15.75" x14ac:dyDescent="0.25"/>
    <row r="9701" ht="15.75" x14ac:dyDescent="0.25"/>
    <row r="9702" ht="15.75" x14ac:dyDescent="0.25"/>
    <row r="9703" ht="15.75" x14ac:dyDescent="0.25"/>
    <row r="9704" ht="15.75" x14ac:dyDescent="0.25"/>
    <row r="9705" ht="15.75" x14ac:dyDescent="0.25"/>
    <row r="9706" ht="15.75" x14ac:dyDescent="0.25"/>
    <row r="9707" ht="15.75" x14ac:dyDescent="0.25"/>
    <row r="9708" ht="15.75" x14ac:dyDescent="0.25"/>
    <row r="9709" ht="15.75" x14ac:dyDescent="0.25"/>
    <row r="9710" ht="15.75" x14ac:dyDescent="0.25"/>
    <row r="9711" ht="15.75" x14ac:dyDescent="0.25"/>
    <row r="9712" ht="15.75" x14ac:dyDescent="0.25"/>
    <row r="9713" ht="15.75" x14ac:dyDescent="0.25"/>
    <row r="9714" ht="15.75" x14ac:dyDescent="0.25"/>
    <row r="9715" ht="15.75" x14ac:dyDescent="0.25"/>
    <row r="9716" ht="15.75" x14ac:dyDescent="0.25"/>
    <row r="9717" ht="15.75" x14ac:dyDescent="0.25"/>
    <row r="9718" ht="15.75" x14ac:dyDescent="0.25"/>
    <row r="9719" ht="15.75" x14ac:dyDescent="0.25"/>
    <row r="9720" ht="15.75" x14ac:dyDescent="0.25"/>
    <row r="9721" ht="15.75" x14ac:dyDescent="0.25"/>
    <row r="9722" ht="15.75" x14ac:dyDescent="0.25"/>
    <row r="9723" ht="15.75" x14ac:dyDescent="0.25"/>
    <row r="9724" ht="15.75" x14ac:dyDescent="0.25"/>
    <row r="9725" ht="15.75" x14ac:dyDescent="0.25"/>
    <row r="9726" ht="15.75" x14ac:dyDescent="0.25"/>
    <row r="9727" ht="15.75" x14ac:dyDescent="0.25"/>
    <row r="9728" ht="15.75" x14ac:dyDescent="0.25"/>
    <row r="9729" ht="15.75" x14ac:dyDescent="0.25"/>
    <row r="9730" ht="15.75" x14ac:dyDescent="0.25"/>
    <row r="9731" ht="15.75" x14ac:dyDescent="0.25"/>
    <row r="9732" ht="15.75" x14ac:dyDescent="0.25"/>
    <row r="9733" ht="15.75" x14ac:dyDescent="0.25"/>
    <row r="9734" ht="15.75" x14ac:dyDescent="0.25"/>
    <row r="9735" ht="15.75" x14ac:dyDescent="0.25"/>
    <row r="9736" ht="15.75" x14ac:dyDescent="0.25"/>
    <row r="9737" ht="15.75" x14ac:dyDescent="0.25"/>
    <row r="9738" ht="15.75" x14ac:dyDescent="0.25"/>
    <row r="9739" ht="15.75" x14ac:dyDescent="0.25"/>
    <row r="9740" ht="15.75" x14ac:dyDescent="0.25"/>
    <row r="9741" ht="15.75" x14ac:dyDescent="0.25"/>
    <row r="9742" ht="15.75" x14ac:dyDescent="0.25"/>
    <row r="9743" ht="15.75" x14ac:dyDescent="0.25"/>
    <row r="9744" ht="15.75" x14ac:dyDescent="0.25"/>
    <row r="9745" ht="15.75" x14ac:dyDescent="0.25"/>
    <row r="9746" ht="15.75" x14ac:dyDescent="0.25"/>
    <row r="9747" ht="15.75" x14ac:dyDescent="0.25"/>
    <row r="9748" ht="15.75" x14ac:dyDescent="0.25"/>
    <row r="9749" ht="15.75" x14ac:dyDescent="0.25"/>
    <row r="9750" ht="15.75" x14ac:dyDescent="0.25"/>
    <row r="9751" ht="15.75" x14ac:dyDescent="0.25"/>
    <row r="9752" ht="15.75" x14ac:dyDescent="0.25"/>
    <row r="9753" ht="15.75" x14ac:dyDescent="0.25"/>
    <row r="9754" ht="15.75" x14ac:dyDescent="0.25"/>
    <row r="9755" ht="15.75" x14ac:dyDescent="0.25"/>
    <row r="9756" ht="15.75" x14ac:dyDescent="0.25"/>
    <row r="9757" ht="15.75" x14ac:dyDescent="0.25"/>
    <row r="9758" ht="15.75" x14ac:dyDescent="0.25"/>
    <row r="9759" ht="15.75" x14ac:dyDescent="0.25"/>
    <row r="9760" ht="15.75" x14ac:dyDescent="0.25"/>
    <row r="9761" ht="15.75" x14ac:dyDescent="0.25"/>
    <row r="9762" ht="15.75" x14ac:dyDescent="0.25"/>
    <row r="9763" ht="15.75" x14ac:dyDescent="0.25"/>
    <row r="9764" ht="15.75" x14ac:dyDescent="0.25"/>
    <row r="9765" ht="15.75" x14ac:dyDescent="0.25"/>
    <row r="9766" ht="15.75" x14ac:dyDescent="0.25"/>
    <row r="9767" ht="15.75" x14ac:dyDescent="0.25"/>
    <row r="9768" ht="15.75" x14ac:dyDescent="0.25"/>
    <row r="9769" ht="15.75" x14ac:dyDescent="0.25"/>
    <row r="9770" ht="15.75" x14ac:dyDescent="0.25"/>
    <row r="9771" ht="15.75" x14ac:dyDescent="0.25"/>
    <row r="9772" ht="15.75" x14ac:dyDescent="0.25"/>
    <row r="9773" ht="15.75" x14ac:dyDescent="0.25"/>
    <row r="9774" ht="15.75" x14ac:dyDescent="0.25"/>
    <row r="9775" ht="15.75" x14ac:dyDescent="0.25"/>
    <row r="9776" ht="15.75" x14ac:dyDescent="0.25"/>
    <row r="9777" ht="15.75" x14ac:dyDescent="0.25"/>
    <row r="9778" ht="15.75" x14ac:dyDescent="0.25"/>
    <row r="9779" ht="15.75" x14ac:dyDescent="0.25"/>
    <row r="9780" ht="15.75" x14ac:dyDescent="0.25"/>
    <row r="9781" ht="15.75" x14ac:dyDescent="0.25"/>
    <row r="9782" ht="15.75" x14ac:dyDescent="0.25"/>
    <row r="9783" ht="15.75" x14ac:dyDescent="0.25"/>
    <row r="9784" ht="15.75" x14ac:dyDescent="0.25"/>
    <row r="9785" ht="15.75" x14ac:dyDescent="0.25"/>
    <row r="9786" ht="15.75" x14ac:dyDescent="0.25"/>
    <row r="9787" ht="15.75" x14ac:dyDescent="0.25"/>
    <row r="9788" ht="15.75" x14ac:dyDescent="0.25"/>
    <row r="9789" ht="15.75" x14ac:dyDescent="0.25"/>
    <row r="9790" ht="15.75" x14ac:dyDescent="0.25"/>
    <row r="9791" ht="15.75" x14ac:dyDescent="0.25"/>
    <row r="9792" ht="15.75" x14ac:dyDescent="0.25"/>
    <row r="9793" ht="15.75" x14ac:dyDescent="0.25"/>
    <row r="9794" ht="15.75" x14ac:dyDescent="0.25"/>
    <row r="9795" ht="15.75" x14ac:dyDescent="0.25"/>
    <row r="9796" ht="15.75" x14ac:dyDescent="0.25"/>
    <row r="9797" ht="15.75" x14ac:dyDescent="0.25"/>
    <row r="9798" ht="15.75" x14ac:dyDescent="0.25"/>
    <row r="9799" ht="15.75" x14ac:dyDescent="0.25"/>
    <row r="9800" ht="15.75" x14ac:dyDescent="0.25"/>
    <row r="9801" ht="15.75" x14ac:dyDescent="0.25"/>
    <row r="9802" ht="15.75" x14ac:dyDescent="0.25"/>
    <row r="9803" ht="15.75" x14ac:dyDescent="0.25"/>
    <row r="9804" ht="15.75" x14ac:dyDescent="0.25"/>
    <row r="9805" ht="15.75" x14ac:dyDescent="0.25"/>
    <row r="9806" ht="15.75" x14ac:dyDescent="0.25"/>
    <row r="9807" ht="15.75" x14ac:dyDescent="0.25"/>
    <row r="9808" ht="15.75" x14ac:dyDescent="0.25"/>
    <row r="9809" ht="15.75" x14ac:dyDescent="0.25"/>
    <row r="9810" ht="15.75" x14ac:dyDescent="0.25"/>
    <row r="9811" ht="15.75" x14ac:dyDescent="0.25"/>
    <row r="9812" ht="15.75" x14ac:dyDescent="0.25"/>
    <row r="9813" ht="15.75" x14ac:dyDescent="0.25"/>
    <row r="9814" ht="15.75" x14ac:dyDescent="0.25"/>
    <row r="9815" ht="15.75" x14ac:dyDescent="0.25"/>
    <row r="9816" ht="15.75" x14ac:dyDescent="0.25"/>
    <row r="9817" ht="15.75" x14ac:dyDescent="0.25"/>
    <row r="9818" ht="15.75" x14ac:dyDescent="0.25"/>
    <row r="9819" ht="15.75" x14ac:dyDescent="0.25"/>
    <row r="9820" ht="15.75" x14ac:dyDescent="0.25"/>
    <row r="9821" ht="15.75" x14ac:dyDescent="0.25"/>
    <row r="9822" ht="15.75" x14ac:dyDescent="0.25"/>
    <row r="9823" ht="15.75" x14ac:dyDescent="0.25"/>
    <row r="9824" ht="15.75" x14ac:dyDescent="0.25"/>
    <row r="9825" ht="15.75" x14ac:dyDescent="0.25"/>
    <row r="9826" ht="15.75" x14ac:dyDescent="0.25"/>
    <row r="9827" ht="15.75" x14ac:dyDescent="0.25"/>
    <row r="9828" ht="15.75" x14ac:dyDescent="0.25"/>
    <row r="9829" ht="15.75" x14ac:dyDescent="0.25"/>
    <row r="9830" ht="15.75" x14ac:dyDescent="0.25"/>
    <row r="9831" ht="15.75" x14ac:dyDescent="0.25"/>
    <row r="9832" ht="15.75" x14ac:dyDescent="0.25"/>
    <row r="9833" ht="15.75" x14ac:dyDescent="0.25"/>
    <row r="9834" ht="15.75" x14ac:dyDescent="0.25"/>
    <row r="9835" ht="15.75" x14ac:dyDescent="0.25"/>
    <row r="9836" ht="15.75" x14ac:dyDescent="0.25"/>
    <row r="9837" ht="15.75" x14ac:dyDescent="0.25"/>
    <row r="9838" ht="15.75" x14ac:dyDescent="0.25"/>
    <row r="9839" ht="15.75" x14ac:dyDescent="0.25"/>
    <row r="9840" ht="15.75" x14ac:dyDescent="0.25"/>
    <row r="9841" ht="15.75" x14ac:dyDescent="0.25"/>
    <row r="9842" ht="15.75" x14ac:dyDescent="0.25"/>
    <row r="9843" ht="15.75" x14ac:dyDescent="0.25"/>
    <row r="9844" ht="15.75" x14ac:dyDescent="0.25"/>
    <row r="9845" ht="15.75" x14ac:dyDescent="0.25"/>
    <row r="9846" ht="15.75" x14ac:dyDescent="0.25"/>
    <row r="9847" ht="15.75" x14ac:dyDescent="0.25"/>
    <row r="9848" ht="15.75" x14ac:dyDescent="0.25"/>
    <row r="9849" ht="15.75" x14ac:dyDescent="0.25"/>
    <row r="9850" ht="15.75" x14ac:dyDescent="0.25"/>
    <row r="9851" ht="15.75" x14ac:dyDescent="0.25"/>
    <row r="9852" ht="15.75" x14ac:dyDescent="0.25"/>
    <row r="9853" ht="15.75" x14ac:dyDescent="0.25"/>
    <row r="9854" ht="15.75" x14ac:dyDescent="0.25"/>
    <row r="9855" ht="15.75" x14ac:dyDescent="0.25"/>
    <row r="9856" ht="15.75" x14ac:dyDescent="0.25"/>
    <row r="9857" ht="15.75" x14ac:dyDescent="0.25"/>
    <row r="9858" ht="15.75" x14ac:dyDescent="0.25"/>
    <row r="9859" ht="15.75" x14ac:dyDescent="0.25"/>
    <row r="9860" ht="15.75" x14ac:dyDescent="0.25"/>
    <row r="9861" ht="15.75" x14ac:dyDescent="0.25"/>
    <row r="9862" ht="15.75" x14ac:dyDescent="0.25"/>
    <row r="9863" ht="15.75" x14ac:dyDescent="0.25"/>
    <row r="9864" ht="15.75" x14ac:dyDescent="0.25"/>
    <row r="9865" ht="15.75" x14ac:dyDescent="0.25"/>
    <row r="9866" ht="15.75" x14ac:dyDescent="0.25"/>
    <row r="9867" ht="15.75" x14ac:dyDescent="0.25"/>
    <row r="9868" ht="15.75" x14ac:dyDescent="0.25"/>
    <row r="9869" ht="15.75" x14ac:dyDescent="0.25"/>
    <row r="9870" ht="15.75" x14ac:dyDescent="0.25"/>
    <row r="9871" ht="15.75" x14ac:dyDescent="0.25"/>
    <row r="9872" ht="15.75" x14ac:dyDescent="0.25"/>
    <row r="9873" ht="15.75" x14ac:dyDescent="0.25"/>
    <row r="9874" ht="15.75" x14ac:dyDescent="0.25"/>
    <row r="9875" ht="15.75" x14ac:dyDescent="0.25"/>
    <row r="9876" ht="15.75" x14ac:dyDescent="0.25"/>
    <row r="9877" ht="15.75" x14ac:dyDescent="0.25"/>
    <row r="9878" ht="15.75" x14ac:dyDescent="0.25"/>
    <row r="9879" ht="15.75" x14ac:dyDescent="0.25"/>
    <row r="9880" ht="15.75" x14ac:dyDescent="0.25"/>
    <row r="9881" ht="15.75" x14ac:dyDescent="0.25"/>
    <row r="9882" ht="15.75" x14ac:dyDescent="0.25"/>
    <row r="9883" ht="15.75" x14ac:dyDescent="0.25"/>
    <row r="9884" ht="15.75" x14ac:dyDescent="0.25"/>
    <row r="9885" ht="15.75" x14ac:dyDescent="0.25"/>
    <row r="9886" ht="15.75" x14ac:dyDescent="0.25"/>
    <row r="9887" ht="15.75" x14ac:dyDescent="0.25"/>
    <row r="9888" ht="15.75" x14ac:dyDescent="0.25"/>
    <row r="9889" ht="15.75" x14ac:dyDescent="0.25"/>
    <row r="9890" ht="15.75" x14ac:dyDescent="0.25"/>
    <row r="9891" ht="15.75" x14ac:dyDescent="0.25"/>
    <row r="9892" ht="15.75" x14ac:dyDescent="0.25"/>
    <row r="9893" ht="15.75" x14ac:dyDescent="0.25"/>
    <row r="9894" ht="15.75" x14ac:dyDescent="0.25"/>
    <row r="9895" ht="15.75" x14ac:dyDescent="0.25"/>
    <row r="9896" ht="15.75" x14ac:dyDescent="0.25"/>
    <row r="9897" ht="15.75" x14ac:dyDescent="0.25"/>
    <row r="9898" ht="15.75" x14ac:dyDescent="0.25"/>
    <row r="9899" ht="15.75" x14ac:dyDescent="0.25"/>
    <row r="9900" ht="15.75" x14ac:dyDescent="0.25"/>
    <row r="9901" ht="15.75" x14ac:dyDescent="0.25"/>
    <row r="9902" ht="15.75" x14ac:dyDescent="0.25"/>
    <row r="9903" ht="15.75" x14ac:dyDescent="0.25"/>
    <row r="9904" ht="15.75" x14ac:dyDescent="0.25"/>
    <row r="9905" ht="15.75" x14ac:dyDescent="0.25"/>
    <row r="9906" ht="15.75" x14ac:dyDescent="0.25"/>
    <row r="9907" ht="15.75" x14ac:dyDescent="0.25"/>
    <row r="9908" ht="15.75" x14ac:dyDescent="0.25"/>
    <row r="9909" ht="15.75" x14ac:dyDescent="0.25"/>
    <row r="9910" ht="15.75" x14ac:dyDescent="0.25"/>
    <row r="9911" ht="15.75" x14ac:dyDescent="0.25"/>
    <row r="9912" ht="15.75" x14ac:dyDescent="0.25"/>
    <row r="9913" ht="15.75" x14ac:dyDescent="0.25"/>
    <row r="9914" ht="15.75" x14ac:dyDescent="0.25"/>
    <row r="9915" ht="15.75" x14ac:dyDescent="0.25"/>
    <row r="9916" ht="15.75" x14ac:dyDescent="0.25"/>
    <row r="9917" ht="15.75" x14ac:dyDescent="0.25"/>
    <row r="9918" ht="15.75" x14ac:dyDescent="0.25"/>
    <row r="9919" ht="15.75" x14ac:dyDescent="0.25"/>
    <row r="9920" ht="15.75" x14ac:dyDescent="0.25"/>
    <row r="9921" ht="15.75" x14ac:dyDescent="0.25"/>
    <row r="9922" ht="15.75" x14ac:dyDescent="0.25"/>
    <row r="9923" ht="15.75" x14ac:dyDescent="0.25"/>
    <row r="9924" ht="15.75" x14ac:dyDescent="0.25"/>
    <row r="9925" ht="15.75" x14ac:dyDescent="0.25"/>
    <row r="9926" ht="15.75" x14ac:dyDescent="0.25"/>
    <row r="9927" ht="15.75" x14ac:dyDescent="0.25"/>
    <row r="9928" ht="15.75" x14ac:dyDescent="0.25"/>
    <row r="9929" ht="15.75" x14ac:dyDescent="0.25"/>
    <row r="9930" ht="15.75" x14ac:dyDescent="0.25"/>
    <row r="9931" ht="15.75" x14ac:dyDescent="0.25"/>
    <row r="9932" ht="15.75" x14ac:dyDescent="0.25"/>
    <row r="9933" ht="15.75" x14ac:dyDescent="0.25"/>
    <row r="9934" ht="15.75" x14ac:dyDescent="0.25"/>
    <row r="9935" ht="15.75" x14ac:dyDescent="0.25"/>
    <row r="9936" ht="15.75" x14ac:dyDescent="0.25"/>
    <row r="9937" ht="15.75" x14ac:dyDescent="0.25"/>
    <row r="9938" ht="15.75" x14ac:dyDescent="0.25"/>
    <row r="9939" ht="15.75" x14ac:dyDescent="0.25"/>
    <row r="9940" ht="15.75" x14ac:dyDescent="0.25"/>
    <row r="9941" ht="15.75" x14ac:dyDescent="0.25"/>
    <row r="9942" ht="15.75" x14ac:dyDescent="0.25"/>
    <row r="9943" ht="15.75" x14ac:dyDescent="0.25"/>
    <row r="9944" ht="15.75" x14ac:dyDescent="0.25"/>
    <row r="9945" ht="15.75" x14ac:dyDescent="0.25"/>
    <row r="9946" ht="15.75" x14ac:dyDescent="0.25"/>
    <row r="9947" ht="15.75" x14ac:dyDescent="0.25"/>
    <row r="9948" ht="15.75" x14ac:dyDescent="0.25"/>
    <row r="9949" ht="15.75" x14ac:dyDescent="0.25"/>
    <row r="9950" ht="15.75" x14ac:dyDescent="0.25"/>
    <row r="9951" ht="15.75" x14ac:dyDescent="0.25"/>
    <row r="9952" ht="15.75" x14ac:dyDescent="0.25"/>
    <row r="9953" ht="15.75" x14ac:dyDescent="0.25"/>
    <row r="9954" ht="15.75" x14ac:dyDescent="0.25"/>
    <row r="9955" ht="15.75" x14ac:dyDescent="0.25"/>
    <row r="9956" ht="15.75" x14ac:dyDescent="0.25"/>
    <row r="9957" ht="15.75" x14ac:dyDescent="0.25"/>
    <row r="9958" ht="15.75" x14ac:dyDescent="0.25"/>
    <row r="9959" ht="15.75" x14ac:dyDescent="0.25"/>
    <row r="9960" ht="15.75" x14ac:dyDescent="0.25"/>
    <row r="9961" ht="15.75" x14ac:dyDescent="0.25"/>
    <row r="9962" ht="15.75" x14ac:dyDescent="0.25"/>
    <row r="9963" ht="15.75" x14ac:dyDescent="0.25"/>
    <row r="9964" ht="15.75" x14ac:dyDescent="0.25"/>
    <row r="9965" ht="15.75" x14ac:dyDescent="0.25"/>
    <row r="9966" ht="15.75" x14ac:dyDescent="0.25"/>
    <row r="9967" ht="15.75" x14ac:dyDescent="0.25"/>
    <row r="9968" ht="15.75" x14ac:dyDescent="0.25"/>
    <row r="9969" ht="15.75" x14ac:dyDescent="0.25"/>
    <row r="9970" ht="15.75" x14ac:dyDescent="0.25"/>
    <row r="9971" ht="15.75" x14ac:dyDescent="0.25"/>
    <row r="9972" ht="15.75" x14ac:dyDescent="0.25"/>
    <row r="9973" ht="15.75" x14ac:dyDescent="0.25"/>
    <row r="9974" ht="15.75" x14ac:dyDescent="0.25"/>
    <row r="9975" ht="15.75" x14ac:dyDescent="0.25"/>
    <row r="9976" ht="15.75" x14ac:dyDescent="0.25"/>
    <row r="9977" ht="15.75" x14ac:dyDescent="0.25"/>
    <row r="9978" ht="15.75" x14ac:dyDescent="0.25"/>
    <row r="9979" ht="15.75" x14ac:dyDescent="0.25"/>
    <row r="9980" ht="15.75" x14ac:dyDescent="0.25"/>
    <row r="9981" ht="15.75" x14ac:dyDescent="0.25"/>
    <row r="9982" ht="15.75" x14ac:dyDescent="0.25"/>
    <row r="9983" ht="15.75" x14ac:dyDescent="0.25"/>
    <row r="9984" ht="15.75" x14ac:dyDescent="0.25"/>
    <row r="9985" ht="15.75" x14ac:dyDescent="0.25"/>
    <row r="9986" ht="15.75" x14ac:dyDescent="0.25"/>
    <row r="9987" ht="15.75" x14ac:dyDescent="0.25"/>
    <row r="9988" ht="15.75" x14ac:dyDescent="0.25"/>
    <row r="9989" ht="15.75" x14ac:dyDescent="0.25"/>
    <row r="9990" ht="15.75" x14ac:dyDescent="0.25"/>
    <row r="9991" ht="15.75" x14ac:dyDescent="0.25"/>
    <row r="9992" ht="15.75" x14ac:dyDescent="0.25"/>
    <row r="9993" ht="15.75" x14ac:dyDescent="0.25"/>
    <row r="9994" ht="15.75" x14ac:dyDescent="0.25"/>
    <row r="9995" ht="15.75" x14ac:dyDescent="0.25"/>
    <row r="9996" ht="15.75" x14ac:dyDescent="0.25"/>
    <row r="9997" ht="15.75" x14ac:dyDescent="0.25"/>
    <row r="9998" ht="15.75" x14ac:dyDescent="0.25"/>
    <row r="9999" ht="15.75" x14ac:dyDescent="0.25"/>
    <row r="10000" ht="15.75" x14ac:dyDescent="0.25"/>
    <row r="10001" ht="15.75" x14ac:dyDescent="0.25"/>
    <row r="10002" ht="15.75" x14ac:dyDescent="0.25"/>
    <row r="10003" ht="15.75" x14ac:dyDescent="0.25"/>
    <row r="10004" ht="15.75" x14ac:dyDescent="0.25"/>
    <row r="10005" ht="15.75" x14ac:dyDescent="0.25"/>
    <row r="10006" ht="15.75" x14ac:dyDescent="0.25"/>
    <row r="10007" ht="15.75" x14ac:dyDescent="0.25"/>
    <row r="10008" ht="15.75" x14ac:dyDescent="0.25"/>
    <row r="10009" ht="15.75" x14ac:dyDescent="0.25"/>
    <row r="10010" ht="15.75" x14ac:dyDescent="0.25"/>
    <row r="10011" ht="15.75" x14ac:dyDescent="0.25"/>
    <row r="10012" ht="15.75" x14ac:dyDescent="0.25"/>
    <row r="10013" ht="15.75" x14ac:dyDescent="0.25"/>
    <row r="10014" ht="15.75" x14ac:dyDescent="0.25"/>
    <row r="10015" ht="15.75" x14ac:dyDescent="0.25"/>
    <row r="10016" ht="15.75" x14ac:dyDescent="0.25"/>
    <row r="10017" ht="15.75" x14ac:dyDescent="0.25"/>
    <row r="10018" ht="15.75" x14ac:dyDescent="0.25"/>
    <row r="10019" ht="15.75" x14ac:dyDescent="0.25"/>
    <row r="10020" ht="15.75" x14ac:dyDescent="0.25"/>
    <row r="10021" ht="15.75" x14ac:dyDescent="0.25"/>
    <row r="10022" ht="15.75" x14ac:dyDescent="0.25"/>
    <row r="10023" ht="15.75" x14ac:dyDescent="0.25"/>
    <row r="10024" ht="15.75" x14ac:dyDescent="0.25"/>
    <row r="10025" ht="15.75" x14ac:dyDescent="0.25"/>
    <row r="10026" ht="15.75" x14ac:dyDescent="0.25"/>
    <row r="10027" ht="15.75" x14ac:dyDescent="0.25"/>
    <row r="10028" ht="15.75" x14ac:dyDescent="0.25"/>
    <row r="10029" ht="15.75" x14ac:dyDescent="0.25"/>
    <row r="10030" ht="15.75" x14ac:dyDescent="0.25"/>
    <row r="10031" ht="15.75" x14ac:dyDescent="0.25"/>
    <row r="10032" ht="15.75" x14ac:dyDescent="0.25"/>
    <row r="10033" ht="15.75" x14ac:dyDescent="0.25"/>
    <row r="10034" ht="15.75" x14ac:dyDescent="0.25"/>
    <row r="10035" ht="15.75" x14ac:dyDescent="0.25"/>
    <row r="10036" ht="15.75" x14ac:dyDescent="0.25"/>
    <row r="10037" ht="15.75" x14ac:dyDescent="0.25"/>
    <row r="10038" ht="15.75" x14ac:dyDescent="0.25"/>
    <row r="10039" ht="15.75" x14ac:dyDescent="0.25"/>
    <row r="10040" ht="15.75" x14ac:dyDescent="0.25"/>
    <row r="10041" ht="15.75" x14ac:dyDescent="0.25"/>
    <row r="10042" ht="15.75" x14ac:dyDescent="0.25"/>
    <row r="10043" ht="15.75" x14ac:dyDescent="0.25"/>
    <row r="10044" ht="15.75" x14ac:dyDescent="0.25"/>
    <row r="10045" ht="15.75" x14ac:dyDescent="0.25"/>
    <row r="10046" ht="15.75" x14ac:dyDescent="0.25"/>
    <row r="10047" ht="15.75" x14ac:dyDescent="0.25"/>
    <row r="10048" ht="15.75" x14ac:dyDescent="0.25"/>
    <row r="10049" ht="15.75" x14ac:dyDescent="0.25"/>
    <row r="10050" ht="15.75" x14ac:dyDescent="0.25"/>
    <row r="10051" ht="15.75" x14ac:dyDescent="0.25"/>
    <row r="10052" ht="15.75" x14ac:dyDescent="0.25"/>
    <row r="10053" ht="15.75" x14ac:dyDescent="0.25"/>
    <row r="10054" ht="15.75" x14ac:dyDescent="0.25"/>
    <row r="10055" ht="15.75" x14ac:dyDescent="0.25"/>
    <row r="10056" ht="15.75" x14ac:dyDescent="0.25"/>
    <row r="10057" ht="15.75" x14ac:dyDescent="0.25"/>
    <row r="10058" ht="15.75" x14ac:dyDescent="0.25"/>
    <row r="10059" ht="15.75" x14ac:dyDescent="0.25"/>
    <row r="10060" ht="15.75" x14ac:dyDescent="0.25"/>
    <row r="10061" ht="15.75" x14ac:dyDescent="0.25"/>
    <row r="10062" ht="15.75" x14ac:dyDescent="0.25"/>
    <row r="10063" ht="15.75" x14ac:dyDescent="0.25"/>
    <row r="10064" ht="15.75" x14ac:dyDescent="0.25"/>
    <row r="10065" ht="15.75" x14ac:dyDescent="0.25"/>
    <row r="10066" ht="15.75" x14ac:dyDescent="0.25"/>
    <row r="10067" ht="15.75" x14ac:dyDescent="0.25"/>
    <row r="10068" ht="15.75" x14ac:dyDescent="0.25"/>
    <row r="10069" ht="15.75" x14ac:dyDescent="0.25"/>
    <row r="10070" ht="15.75" x14ac:dyDescent="0.25"/>
    <row r="10071" ht="15.75" x14ac:dyDescent="0.25"/>
    <row r="10072" ht="15.75" x14ac:dyDescent="0.25"/>
    <row r="10073" ht="15.75" x14ac:dyDescent="0.25"/>
    <row r="10074" ht="15.75" x14ac:dyDescent="0.25"/>
    <row r="10075" ht="15.75" x14ac:dyDescent="0.25"/>
    <row r="10076" ht="15.75" x14ac:dyDescent="0.25"/>
    <row r="10077" ht="15.75" x14ac:dyDescent="0.25"/>
    <row r="10078" ht="15.75" x14ac:dyDescent="0.25"/>
    <row r="10079" ht="15.75" x14ac:dyDescent="0.25"/>
    <row r="10080" ht="15.75" x14ac:dyDescent="0.25"/>
    <row r="10081" ht="15.75" x14ac:dyDescent="0.25"/>
    <row r="10082" ht="15.75" x14ac:dyDescent="0.25"/>
    <row r="10083" ht="15.75" x14ac:dyDescent="0.25"/>
    <row r="10084" ht="15.75" x14ac:dyDescent="0.25"/>
    <row r="10085" ht="15.75" x14ac:dyDescent="0.25"/>
    <row r="10086" ht="15.75" x14ac:dyDescent="0.25"/>
    <row r="10087" ht="15.75" x14ac:dyDescent="0.25"/>
    <row r="10088" ht="15.75" x14ac:dyDescent="0.25"/>
    <row r="10089" ht="15.75" x14ac:dyDescent="0.25"/>
    <row r="10090" ht="15.75" x14ac:dyDescent="0.25"/>
    <row r="10091" ht="15.75" x14ac:dyDescent="0.25"/>
    <row r="10092" ht="15.75" x14ac:dyDescent="0.25"/>
    <row r="10093" ht="15.75" x14ac:dyDescent="0.25"/>
    <row r="10094" ht="15.75" x14ac:dyDescent="0.25"/>
    <row r="10095" ht="15.75" x14ac:dyDescent="0.25"/>
    <row r="10096" ht="15.75" x14ac:dyDescent="0.25"/>
    <row r="10097" ht="15.75" x14ac:dyDescent="0.25"/>
    <row r="10098" ht="15.75" x14ac:dyDescent="0.25"/>
    <row r="10099" ht="15.75" x14ac:dyDescent="0.25"/>
    <row r="10100" ht="15.75" x14ac:dyDescent="0.25"/>
    <row r="10101" ht="15.75" x14ac:dyDescent="0.25"/>
    <row r="10102" ht="15.75" x14ac:dyDescent="0.25"/>
    <row r="10103" ht="15.75" x14ac:dyDescent="0.25"/>
    <row r="10104" ht="15.75" x14ac:dyDescent="0.25"/>
    <row r="10105" ht="15.75" x14ac:dyDescent="0.25"/>
    <row r="10106" ht="15.75" x14ac:dyDescent="0.25"/>
    <row r="10107" ht="15.75" x14ac:dyDescent="0.25"/>
    <row r="10108" ht="15.75" x14ac:dyDescent="0.25"/>
    <row r="10109" ht="15.75" x14ac:dyDescent="0.25"/>
    <row r="10110" ht="15.75" x14ac:dyDescent="0.25"/>
    <row r="10111" ht="15.75" x14ac:dyDescent="0.25"/>
    <row r="10112" ht="15.75" x14ac:dyDescent="0.25"/>
    <row r="10113" ht="15.75" x14ac:dyDescent="0.25"/>
    <row r="10114" ht="15.75" x14ac:dyDescent="0.25"/>
    <row r="10115" ht="15.75" x14ac:dyDescent="0.25"/>
    <row r="10116" ht="15.75" x14ac:dyDescent="0.25"/>
    <row r="10117" ht="15.75" x14ac:dyDescent="0.25"/>
    <row r="10118" ht="15.75" x14ac:dyDescent="0.25"/>
    <row r="10119" ht="15.75" x14ac:dyDescent="0.25"/>
    <row r="10120" ht="15.75" x14ac:dyDescent="0.25"/>
    <row r="10121" ht="15.75" x14ac:dyDescent="0.25"/>
    <row r="10122" ht="15.75" x14ac:dyDescent="0.25"/>
    <row r="10123" ht="15.75" x14ac:dyDescent="0.25"/>
    <row r="10124" ht="15.75" x14ac:dyDescent="0.25"/>
    <row r="10125" ht="15.75" x14ac:dyDescent="0.25"/>
    <row r="10126" ht="15.75" x14ac:dyDescent="0.25"/>
    <row r="10127" ht="15.75" x14ac:dyDescent="0.25"/>
    <row r="10128" ht="15.75" x14ac:dyDescent="0.25"/>
    <row r="10129" ht="15.75" x14ac:dyDescent="0.25"/>
    <row r="10130" ht="15.75" x14ac:dyDescent="0.25"/>
    <row r="10131" ht="15.75" x14ac:dyDescent="0.25"/>
    <row r="10132" ht="15.75" x14ac:dyDescent="0.25"/>
    <row r="10133" ht="15.75" x14ac:dyDescent="0.25"/>
    <row r="10134" ht="15.75" x14ac:dyDescent="0.25"/>
    <row r="10135" ht="15.75" x14ac:dyDescent="0.25"/>
    <row r="10136" ht="15.75" x14ac:dyDescent="0.25"/>
    <row r="10137" ht="15.75" x14ac:dyDescent="0.25"/>
    <row r="10138" ht="15.75" x14ac:dyDescent="0.25"/>
    <row r="10139" ht="15.75" x14ac:dyDescent="0.25"/>
    <row r="10140" ht="15.75" x14ac:dyDescent="0.25"/>
    <row r="10141" ht="15.75" x14ac:dyDescent="0.25"/>
    <row r="10142" ht="15.75" x14ac:dyDescent="0.25"/>
    <row r="10143" ht="15.75" x14ac:dyDescent="0.25"/>
    <row r="10144" ht="15.75" x14ac:dyDescent="0.25"/>
    <row r="10145" ht="15.75" x14ac:dyDescent="0.25"/>
    <row r="10146" ht="15.75" x14ac:dyDescent="0.25"/>
    <row r="10147" ht="15.75" x14ac:dyDescent="0.25"/>
    <row r="10148" ht="15.75" x14ac:dyDescent="0.25"/>
    <row r="10149" ht="15.75" x14ac:dyDescent="0.25"/>
    <row r="10150" ht="15.75" x14ac:dyDescent="0.25"/>
    <row r="10151" ht="15.75" x14ac:dyDescent="0.25"/>
    <row r="10152" ht="15.75" x14ac:dyDescent="0.25"/>
    <row r="10153" ht="15.75" x14ac:dyDescent="0.25"/>
    <row r="10154" ht="15.75" x14ac:dyDescent="0.25"/>
    <row r="10155" ht="15.75" x14ac:dyDescent="0.25"/>
    <row r="10156" ht="15.75" x14ac:dyDescent="0.25"/>
    <row r="10157" ht="15.75" x14ac:dyDescent="0.25"/>
    <row r="10158" ht="15.75" x14ac:dyDescent="0.25"/>
    <row r="10159" ht="15.75" x14ac:dyDescent="0.25"/>
    <row r="10160" ht="15.75" x14ac:dyDescent="0.25"/>
    <row r="10161" ht="15.75" x14ac:dyDescent="0.25"/>
    <row r="10162" ht="15.75" x14ac:dyDescent="0.25"/>
    <row r="10163" ht="15.75" x14ac:dyDescent="0.25"/>
    <row r="10164" ht="15.75" x14ac:dyDescent="0.25"/>
    <row r="10165" ht="15.75" x14ac:dyDescent="0.25"/>
    <row r="10166" ht="15.75" x14ac:dyDescent="0.25"/>
    <row r="10167" ht="15.75" x14ac:dyDescent="0.25"/>
    <row r="10168" ht="15.75" x14ac:dyDescent="0.25"/>
    <row r="10169" ht="15.75" x14ac:dyDescent="0.25"/>
    <row r="10170" ht="15.75" x14ac:dyDescent="0.25"/>
    <row r="10171" ht="15.75" x14ac:dyDescent="0.25"/>
    <row r="10172" ht="15.75" x14ac:dyDescent="0.25"/>
    <row r="10173" ht="15.75" x14ac:dyDescent="0.25"/>
    <row r="10174" ht="15.75" x14ac:dyDescent="0.25"/>
    <row r="10175" ht="15.75" x14ac:dyDescent="0.25"/>
    <row r="10176" ht="15.75" x14ac:dyDescent="0.25"/>
    <row r="10177" ht="15.75" x14ac:dyDescent="0.25"/>
    <row r="10178" ht="15.75" x14ac:dyDescent="0.25"/>
    <row r="10179" ht="15.75" x14ac:dyDescent="0.25"/>
    <row r="10180" ht="15.75" x14ac:dyDescent="0.25"/>
    <row r="10181" ht="15.75" x14ac:dyDescent="0.25"/>
    <row r="10182" ht="15.75" x14ac:dyDescent="0.25"/>
    <row r="10183" ht="15.75" x14ac:dyDescent="0.25"/>
    <row r="10184" ht="15.75" x14ac:dyDescent="0.25"/>
    <row r="10185" ht="15.75" x14ac:dyDescent="0.25"/>
    <row r="10186" ht="15.75" x14ac:dyDescent="0.25"/>
    <row r="10187" ht="15.75" x14ac:dyDescent="0.25"/>
    <row r="10188" ht="15.75" x14ac:dyDescent="0.25"/>
    <row r="10189" ht="15.75" x14ac:dyDescent="0.25"/>
    <row r="10190" ht="15.75" x14ac:dyDescent="0.25"/>
    <row r="10191" ht="15.75" x14ac:dyDescent="0.25"/>
    <row r="10192" ht="15.75" x14ac:dyDescent="0.25"/>
    <row r="10193" ht="15.75" x14ac:dyDescent="0.25"/>
    <row r="10194" ht="15.75" x14ac:dyDescent="0.25"/>
    <row r="10195" ht="15.75" x14ac:dyDescent="0.25"/>
    <row r="10196" ht="15.75" x14ac:dyDescent="0.25"/>
    <row r="10197" ht="15.75" x14ac:dyDescent="0.25"/>
    <row r="10198" ht="15.75" x14ac:dyDescent="0.25"/>
    <row r="10199" ht="15.75" x14ac:dyDescent="0.25"/>
    <row r="10200" ht="15.75" x14ac:dyDescent="0.25"/>
    <row r="10201" ht="15.75" x14ac:dyDescent="0.25"/>
    <row r="10202" ht="15.75" x14ac:dyDescent="0.25"/>
    <row r="10203" ht="15.75" x14ac:dyDescent="0.25"/>
    <row r="10204" ht="15.75" x14ac:dyDescent="0.25"/>
    <row r="10205" ht="15.75" x14ac:dyDescent="0.25"/>
    <row r="10206" ht="15.75" x14ac:dyDescent="0.25"/>
    <row r="10207" ht="15.75" x14ac:dyDescent="0.25"/>
    <row r="10208" ht="15.75" x14ac:dyDescent="0.25"/>
    <row r="10209" ht="15.75" x14ac:dyDescent="0.25"/>
    <row r="10210" ht="15.75" x14ac:dyDescent="0.25"/>
    <row r="10211" ht="15.75" x14ac:dyDescent="0.25"/>
    <row r="10212" ht="15.75" x14ac:dyDescent="0.25"/>
    <row r="10213" ht="15.75" x14ac:dyDescent="0.25"/>
    <row r="10214" ht="15.75" x14ac:dyDescent="0.25"/>
    <row r="10215" ht="15.75" x14ac:dyDescent="0.25"/>
    <row r="10216" ht="15.75" x14ac:dyDescent="0.25"/>
    <row r="10217" ht="15.75" x14ac:dyDescent="0.25"/>
    <row r="10218" ht="15.75" x14ac:dyDescent="0.25"/>
    <row r="10219" ht="15.75" x14ac:dyDescent="0.25"/>
    <row r="10220" ht="15.75" x14ac:dyDescent="0.25"/>
    <row r="10221" ht="15.75" x14ac:dyDescent="0.25"/>
    <row r="10222" ht="15.75" x14ac:dyDescent="0.25"/>
    <row r="10223" ht="15.75" x14ac:dyDescent="0.25"/>
    <row r="10224" ht="15.75" x14ac:dyDescent="0.25"/>
    <row r="10225" ht="15.75" x14ac:dyDescent="0.25"/>
    <row r="10226" ht="15.75" x14ac:dyDescent="0.25"/>
    <row r="10227" ht="15.75" x14ac:dyDescent="0.25"/>
    <row r="10228" ht="15.75" x14ac:dyDescent="0.25"/>
    <row r="10229" ht="15.75" x14ac:dyDescent="0.25"/>
    <row r="10230" ht="15.75" x14ac:dyDescent="0.25"/>
    <row r="10231" ht="15.75" x14ac:dyDescent="0.25"/>
    <row r="10232" ht="15.75" x14ac:dyDescent="0.25"/>
    <row r="10233" ht="15.75" x14ac:dyDescent="0.25"/>
    <row r="10234" ht="15.75" x14ac:dyDescent="0.25"/>
    <row r="10235" ht="15.75" x14ac:dyDescent="0.25"/>
    <row r="10236" ht="15.75" x14ac:dyDescent="0.25"/>
    <row r="10237" ht="15.75" x14ac:dyDescent="0.25"/>
    <row r="10238" ht="15.75" x14ac:dyDescent="0.25"/>
    <row r="10239" ht="15.75" x14ac:dyDescent="0.25"/>
    <row r="10240" ht="15.75" x14ac:dyDescent="0.25"/>
    <row r="10241" ht="15.75" x14ac:dyDescent="0.25"/>
    <row r="10242" ht="15.75" x14ac:dyDescent="0.25"/>
    <row r="10243" ht="15.75" x14ac:dyDescent="0.25"/>
    <row r="10244" ht="15.75" x14ac:dyDescent="0.25"/>
    <row r="10245" ht="15.75" x14ac:dyDescent="0.25"/>
    <row r="10246" ht="15.75" x14ac:dyDescent="0.25"/>
    <row r="10247" ht="15.75" x14ac:dyDescent="0.25"/>
    <row r="10248" ht="15.75" x14ac:dyDescent="0.25"/>
    <row r="10249" ht="15.75" x14ac:dyDescent="0.25"/>
    <row r="10250" ht="15.75" x14ac:dyDescent="0.25"/>
    <row r="10251" ht="15.75" x14ac:dyDescent="0.25"/>
    <row r="10252" ht="15.75" x14ac:dyDescent="0.25"/>
    <row r="10253" ht="15.75" x14ac:dyDescent="0.25"/>
    <row r="10254" ht="15.75" x14ac:dyDescent="0.25"/>
    <row r="10255" ht="15.75" x14ac:dyDescent="0.25"/>
    <row r="10256" ht="15.75" x14ac:dyDescent="0.25"/>
    <row r="10257" ht="15.75" x14ac:dyDescent="0.25"/>
    <row r="10258" ht="15.75" x14ac:dyDescent="0.25"/>
    <row r="10259" ht="15.75" x14ac:dyDescent="0.25"/>
    <row r="10260" ht="15.75" x14ac:dyDescent="0.25"/>
    <row r="10261" ht="15.75" x14ac:dyDescent="0.25"/>
    <row r="10262" ht="15.75" x14ac:dyDescent="0.25"/>
    <row r="10263" ht="15.75" x14ac:dyDescent="0.25"/>
    <row r="10264" ht="15.75" x14ac:dyDescent="0.25"/>
    <row r="10265" ht="15.75" x14ac:dyDescent="0.25"/>
    <row r="10266" ht="15.75" x14ac:dyDescent="0.25"/>
    <row r="10267" ht="15.75" x14ac:dyDescent="0.25"/>
    <row r="10268" ht="15.75" x14ac:dyDescent="0.25"/>
    <row r="10269" ht="15.75" x14ac:dyDescent="0.25"/>
    <row r="10270" ht="15.75" x14ac:dyDescent="0.25"/>
    <row r="10271" ht="15.75" x14ac:dyDescent="0.25"/>
    <row r="10272" ht="15.75" x14ac:dyDescent="0.25"/>
    <row r="10273" ht="15.75" x14ac:dyDescent="0.25"/>
    <row r="10274" ht="15.75" x14ac:dyDescent="0.25"/>
    <row r="10275" ht="15.75" x14ac:dyDescent="0.25"/>
    <row r="10276" ht="15.75" x14ac:dyDescent="0.25"/>
    <row r="10277" ht="15.75" x14ac:dyDescent="0.25"/>
    <row r="10278" ht="15.75" x14ac:dyDescent="0.25"/>
    <row r="10279" ht="15.75" x14ac:dyDescent="0.25"/>
    <row r="10280" ht="15.75" x14ac:dyDescent="0.25"/>
    <row r="10281" ht="15.75" x14ac:dyDescent="0.25"/>
    <row r="10282" ht="15.75" x14ac:dyDescent="0.25"/>
    <row r="10283" ht="15.75" x14ac:dyDescent="0.25"/>
    <row r="10284" ht="15.75" x14ac:dyDescent="0.25"/>
    <row r="10285" ht="15.75" x14ac:dyDescent="0.25"/>
    <row r="10286" ht="15.75" x14ac:dyDescent="0.25"/>
    <row r="10287" ht="15.75" x14ac:dyDescent="0.25"/>
    <row r="10288" ht="15.75" x14ac:dyDescent="0.25"/>
    <row r="10289" ht="15.75" x14ac:dyDescent="0.25"/>
    <row r="10290" ht="15.75" x14ac:dyDescent="0.25"/>
    <row r="10291" ht="15.75" x14ac:dyDescent="0.25"/>
    <row r="10292" ht="15.75" x14ac:dyDescent="0.25"/>
    <row r="10293" ht="15.75" x14ac:dyDescent="0.25"/>
    <row r="10294" ht="15.75" x14ac:dyDescent="0.25"/>
    <row r="10295" ht="15.75" x14ac:dyDescent="0.25"/>
    <row r="10296" ht="15.75" x14ac:dyDescent="0.25"/>
    <row r="10297" ht="15.75" x14ac:dyDescent="0.25"/>
    <row r="10298" ht="15.75" x14ac:dyDescent="0.25"/>
    <row r="10299" ht="15.75" x14ac:dyDescent="0.25"/>
    <row r="10300" ht="15.75" x14ac:dyDescent="0.25"/>
    <row r="10301" ht="15.75" x14ac:dyDescent="0.25"/>
    <row r="10302" ht="15.75" x14ac:dyDescent="0.25"/>
    <row r="10303" ht="15.75" x14ac:dyDescent="0.25"/>
    <row r="10304" ht="15.75" x14ac:dyDescent="0.25"/>
    <row r="10305" ht="15.75" x14ac:dyDescent="0.25"/>
    <row r="10306" ht="15.75" x14ac:dyDescent="0.25"/>
    <row r="10307" ht="15.75" x14ac:dyDescent="0.25"/>
    <row r="10308" ht="15.75" x14ac:dyDescent="0.25"/>
    <row r="10309" ht="15.75" x14ac:dyDescent="0.25"/>
    <row r="10310" ht="15.75" x14ac:dyDescent="0.25"/>
    <row r="10311" ht="15.75" x14ac:dyDescent="0.25"/>
    <row r="10312" ht="15.75" x14ac:dyDescent="0.25"/>
    <row r="10313" ht="15.75" x14ac:dyDescent="0.25"/>
    <row r="10314" ht="15.75" x14ac:dyDescent="0.25"/>
    <row r="10315" ht="15.75" x14ac:dyDescent="0.25"/>
    <row r="10316" ht="15.75" x14ac:dyDescent="0.25"/>
    <row r="10317" ht="15.75" x14ac:dyDescent="0.25"/>
    <row r="10318" ht="15.75" x14ac:dyDescent="0.25"/>
    <row r="10319" ht="15.75" x14ac:dyDescent="0.25"/>
    <row r="10320" ht="15.75" x14ac:dyDescent="0.25"/>
    <row r="10321" ht="15.75" x14ac:dyDescent="0.25"/>
    <row r="10322" ht="15.75" x14ac:dyDescent="0.25"/>
    <row r="10323" ht="15.75" x14ac:dyDescent="0.25"/>
    <row r="10324" ht="15.75" x14ac:dyDescent="0.25"/>
    <row r="10325" ht="15.75" x14ac:dyDescent="0.25"/>
    <row r="10326" ht="15.75" x14ac:dyDescent="0.25"/>
    <row r="10327" ht="15.75" x14ac:dyDescent="0.25"/>
    <row r="10328" ht="15.75" x14ac:dyDescent="0.25"/>
    <row r="10329" ht="15.75" x14ac:dyDescent="0.25"/>
    <row r="10330" ht="15.75" x14ac:dyDescent="0.25"/>
    <row r="10331" ht="15.75" x14ac:dyDescent="0.25"/>
    <row r="10332" ht="15.75" x14ac:dyDescent="0.25"/>
    <row r="10333" ht="15.75" x14ac:dyDescent="0.25"/>
    <row r="10334" ht="15.75" x14ac:dyDescent="0.25"/>
    <row r="10335" ht="15.75" x14ac:dyDescent="0.25"/>
    <row r="10336" ht="15.75" x14ac:dyDescent="0.25"/>
    <row r="10337" ht="15.75" x14ac:dyDescent="0.25"/>
    <row r="10338" ht="15.75" x14ac:dyDescent="0.25"/>
    <row r="10339" ht="15.75" x14ac:dyDescent="0.25"/>
    <row r="10340" ht="15.75" x14ac:dyDescent="0.25"/>
    <row r="10341" ht="15.75" x14ac:dyDescent="0.25"/>
    <row r="10342" ht="15.75" x14ac:dyDescent="0.25"/>
    <row r="10343" ht="15.75" x14ac:dyDescent="0.25"/>
    <row r="10344" ht="15.75" x14ac:dyDescent="0.25"/>
    <row r="10345" ht="15.75" x14ac:dyDescent="0.25"/>
    <row r="10346" ht="15.75" x14ac:dyDescent="0.25"/>
    <row r="10347" ht="15.75" x14ac:dyDescent="0.25"/>
    <row r="10348" ht="15.75" x14ac:dyDescent="0.25"/>
    <row r="10349" ht="15.75" x14ac:dyDescent="0.25"/>
    <row r="10350" ht="15.75" x14ac:dyDescent="0.25"/>
    <row r="10351" ht="15.75" x14ac:dyDescent="0.25"/>
    <row r="10352" ht="15.75" x14ac:dyDescent="0.25"/>
    <row r="10353" ht="15.75" x14ac:dyDescent="0.25"/>
    <row r="10354" ht="15.75" x14ac:dyDescent="0.25"/>
    <row r="10355" ht="15.75" x14ac:dyDescent="0.25"/>
    <row r="10356" ht="15.75" x14ac:dyDescent="0.25"/>
    <row r="10357" ht="15.75" x14ac:dyDescent="0.25"/>
    <row r="10358" ht="15.75" x14ac:dyDescent="0.25"/>
    <row r="10359" ht="15.75" x14ac:dyDescent="0.25"/>
    <row r="10360" ht="15.75" x14ac:dyDescent="0.25"/>
    <row r="10361" ht="15.75" x14ac:dyDescent="0.25"/>
    <row r="10362" ht="15.75" x14ac:dyDescent="0.25"/>
    <row r="10363" ht="15.75" x14ac:dyDescent="0.25"/>
    <row r="10364" ht="15.75" x14ac:dyDescent="0.25"/>
    <row r="10365" ht="15.75" x14ac:dyDescent="0.25"/>
    <row r="10366" ht="15.75" x14ac:dyDescent="0.25"/>
    <row r="10367" ht="15.75" x14ac:dyDescent="0.25"/>
    <row r="10368" ht="15.75" x14ac:dyDescent="0.25"/>
    <row r="10369" ht="15.75" x14ac:dyDescent="0.25"/>
    <row r="10370" ht="15.75" x14ac:dyDescent="0.25"/>
    <row r="10371" ht="15.75" x14ac:dyDescent="0.25"/>
    <row r="10372" ht="15.75" x14ac:dyDescent="0.25"/>
    <row r="10373" ht="15.75" x14ac:dyDescent="0.25"/>
    <row r="10374" ht="15.75" x14ac:dyDescent="0.25"/>
    <row r="10375" ht="15.75" x14ac:dyDescent="0.25"/>
    <row r="10376" ht="15.75" x14ac:dyDescent="0.25"/>
    <row r="10377" ht="15.75" x14ac:dyDescent="0.25"/>
    <row r="10378" ht="15.75" x14ac:dyDescent="0.25"/>
    <row r="10379" ht="15.75" x14ac:dyDescent="0.25"/>
    <row r="10380" ht="15.75" x14ac:dyDescent="0.25"/>
    <row r="10381" ht="15.75" x14ac:dyDescent="0.25"/>
    <row r="10382" ht="15.75" x14ac:dyDescent="0.25"/>
    <row r="10383" ht="15.75" x14ac:dyDescent="0.25"/>
    <row r="10384" ht="15.75" x14ac:dyDescent="0.25"/>
    <row r="10385" ht="15.75" x14ac:dyDescent="0.25"/>
    <row r="10386" ht="15.75" x14ac:dyDescent="0.25"/>
    <row r="10387" ht="15.75" x14ac:dyDescent="0.25"/>
    <row r="10388" ht="15.75" x14ac:dyDescent="0.25"/>
    <row r="10389" ht="15.75" x14ac:dyDescent="0.25"/>
    <row r="10390" ht="15.75" x14ac:dyDescent="0.25"/>
    <row r="10391" ht="15.75" x14ac:dyDescent="0.25"/>
    <row r="10392" ht="15.75" x14ac:dyDescent="0.25"/>
    <row r="10393" ht="15.75" x14ac:dyDescent="0.25"/>
    <row r="10394" ht="15.75" x14ac:dyDescent="0.25"/>
    <row r="10395" ht="15.75" x14ac:dyDescent="0.25"/>
    <row r="10396" ht="15.75" x14ac:dyDescent="0.25"/>
    <row r="10397" ht="15.75" x14ac:dyDescent="0.25"/>
    <row r="10398" ht="15.75" x14ac:dyDescent="0.25"/>
    <row r="10399" ht="15.75" x14ac:dyDescent="0.25"/>
    <row r="10400" ht="15.75" x14ac:dyDescent="0.25"/>
    <row r="10401" ht="15.75" x14ac:dyDescent="0.25"/>
    <row r="10402" ht="15.75" x14ac:dyDescent="0.25"/>
    <row r="10403" ht="15.75" x14ac:dyDescent="0.25"/>
    <row r="10404" ht="15.75" x14ac:dyDescent="0.25"/>
    <row r="10405" ht="15.75" x14ac:dyDescent="0.25"/>
    <row r="10406" ht="15.75" x14ac:dyDescent="0.25"/>
    <row r="10407" ht="15.75" x14ac:dyDescent="0.25"/>
    <row r="10408" ht="15.75" x14ac:dyDescent="0.25"/>
    <row r="10409" ht="15.75" x14ac:dyDescent="0.25"/>
    <row r="10410" ht="15.75" x14ac:dyDescent="0.25"/>
    <row r="10411" ht="15.75" x14ac:dyDescent="0.25"/>
    <row r="10412" ht="15.75" x14ac:dyDescent="0.25"/>
    <row r="10413" ht="15.75" x14ac:dyDescent="0.25"/>
    <row r="10414" ht="15.75" x14ac:dyDescent="0.25"/>
    <row r="10415" ht="15.75" x14ac:dyDescent="0.25"/>
    <row r="10416" ht="15.75" x14ac:dyDescent="0.25"/>
    <row r="10417" ht="15.75" x14ac:dyDescent="0.25"/>
    <row r="10418" ht="15.75" x14ac:dyDescent="0.25"/>
    <row r="10419" ht="15.75" x14ac:dyDescent="0.25"/>
    <row r="10420" ht="15.75" x14ac:dyDescent="0.25"/>
    <row r="10421" ht="15.75" x14ac:dyDescent="0.25"/>
    <row r="10422" ht="15.75" x14ac:dyDescent="0.25"/>
    <row r="10423" ht="15.75" x14ac:dyDescent="0.25"/>
    <row r="10424" ht="15.75" x14ac:dyDescent="0.25"/>
    <row r="10425" ht="15.75" x14ac:dyDescent="0.25"/>
    <row r="10426" ht="15.75" x14ac:dyDescent="0.25"/>
    <row r="10427" ht="15.75" x14ac:dyDescent="0.25"/>
    <row r="10428" ht="15.75" x14ac:dyDescent="0.25"/>
    <row r="10429" ht="15.75" x14ac:dyDescent="0.25"/>
    <row r="10430" ht="15.75" x14ac:dyDescent="0.25"/>
    <row r="10431" ht="15.75" x14ac:dyDescent="0.25"/>
    <row r="10432" ht="15.75" x14ac:dyDescent="0.25"/>
    <row r="10433" ht="15.75" x14ac:dyDescent="0.25"/>
    <row r="10434" ht="15.75" x14ac:dyDescent="0.25"/>
    <row r="10435" ht="15.75" x14ac:dyDescent="0.25"/>
    <row r="10436" ht="15.75" x14ac:dyDescent="0.25"/>
    <row r="10437" ht="15.75" x14ac:dyDescent="0.25"/>
    <row r="10438" ht="15.75" x14ac:dyDescent="0.25"/>
    <row r="10439" ht="15.75" x14ac:dyDescent="0.25"/>
    <row r="10440" ht="15.75" x14ac:dyDescent="0.25"/>
    <row r="10441" ht="15.75" x14ac:dyDescent="0.25"/>
    <row r="10442" ht="15.75" x14ac:dyDescent="0.25"/>
    <row r="10443" ht="15.75" x14ac:dyDescent="0.25"/>
    <row r="10444" ht="15.75" x14ac:dyDescent="0.25"/>
    <row r="10445" ht="15.75" x14ac:dyDescent="0.25"/>
    <row r="10446" ht="15.75" x14ac:dyDescent="0.25"/>
    <row r="10447" ht="15.75" x14ac:dyDescent="0.25"/>
    <row r="10448" ht="15.75" x14ac:dyDescent="0.25"/>
    <row r="10449" ht="15.75" x14ac:dyDescent="0.25"/>
    <row r="10450" ht="15.75" x14ac:dyDescent="0.25"/>
    <row r="10451" ht="15.75" x14ac:dyDescent="0.25"/>
    <row r="10452" ht="15.75" x14ac:dyDescent="0.25"/>
    <row r="10453" ht="15.75" x14ac:dyDescent="0.25"/>
    <row r="10454" ht="15.75" x14ac:dyDescent="0.25"/>
    <row r="10455" ht="15.75" x14ac:dyDescent="0.25"/>
    <row r="10456" ht="15.75" x14ac:dyDescent="0.25"/>
    <row r="10457" ht="15.75" x14ac:dyDescent="0.25"/>
    <row r="10458" ht="15.75" x14ac:dyDescent="0.25"/>
    <row r="10459" ht="15.75" x14ac:dyDescent="0.25"/>
    <row r="10460" ht="15.75" x14ac:dyDescent="0.25"/>
    <row r="10461" ht="15.75" x14ac:dyDescent="0.25"/>
    <row r="10462" ht="15.75" x14ac:dyDescent="0.25"/>
    <row r="10463" ht="15.75" x14ac:dyDescent="0.25"/>
    <row r="10464" ht="15.75" x14ac:dyDescent="0.25"/>
    <row r="10465" ht="15.75" x14ac:dyDescent="0.25"/>
    <row r="10466" ht="15.75" x14ac:dyDescent="0.25"/>
    <row r="10467" ht="15.75" x14ac:dyDescent="0.25"/>
    <row r="10468" ht="15.75" x14ac:dyDescent="0.25"/>
    <row r="10469" ht="15.75" x14ac:dyDescent="0.25"/>
    <row r="10470" ht="15.75" x14ac:dyDescent="0.25"/>
    <row r="10471" ht="15.75" x14ac:dyDescent="0.25"/>
    <row r="10472" ht="15.75" x14ac:dyDescent="0.25"/>
    <row r="10473" ht="15.75" x14ac:dyDescent="0.25"/>
    <row r="10474" ht="15.75" x14ac:dyDescent="0.25"/>
    <row r="10475" ht="15.75" x14ac:dyDescent="0.25"/>
    <row r="10476" ht="15.75" x14ac:dyDescent="0.25"/>
    <row r="10477" ht="15.75" x14ac:dyDescent="0.25"/>
    <row r="10478" ht="15.75" x14ac:dyDescent="0.25"/>
    <row r="10479" ht="15.75" x14ac:dyDescent="0.25"/>
    <row r="10480" ht="15.75" x14ac:dyDescent="0.25"/>
    <row r="10481" ht="15.75" x14ac:dyDescent="0.25"/>
    <row r="10482" ht="15.75" x14ac:dyDescent="0.25"/>
    <row r="10483" ht="15.75" x14ac:dyDescent="0.25"/>
    <row r="10484" ht="15.75" x14ac:dyDescent="0.25"/>
    <row r="10485" ht="15.75" x14ac:dyDescent="0.25"/>
    <row r="10486" ht="15.75" x14ac:dyDescent="0.25"/>
    <row r="10487" ht="15.75" x14ac:dyDescent="0.25"/>
    <row r="10488" ht="15.75" x14ac:dyDescent="0.25"/>
    <row r="10489" ht="15.75" x14ac:dyDescent="0.25"/>
    <row r="10490" ht="15.75" x14ac:dyDescent="0.25"/>
    <row r="10491" ht="15.75" x14ac:dyDescent="0.25"/>
    <row r="10492" ht="15.75" x14ac:dyDescent="0.25"/>
    <row r="10493" ht="15.75" x14ac:dyDescent="0.25"/>
    <row r="10494" ht="15.75" x14ac:dyDescent="0.25"/>
    <row r="10495" ht="15.75" x14ac:dyDescent="0.25"/>
    <row r="10496" ht="15.75" x14ac:dyDescent="0.25"/>
    <row r="10497" ht="15.75" x14ac:dyDescent="0.25"/>
    <row r="10498" ht="15.75" x14ac:dyDescent="0.25"/>
    <row r="10499" ht="15.75" x14ac:dyDescent="0.25"/>
    <row r="10500" ht="15.75" x14ac:dyDescent="0.25"/>
    <row r="10501" ht="15.75" x14ac:dyDescent="0.25"/>
    <row r="10502" ht="15.75" x14ac:dyDescent="0.25"/>
    <row r="10503" ht="15.75" x14ac:dyDescent="0.25"/>
    <row r="10504" ht="15.75" x14ac:dyDescent="0.25"/>
    <row r="10505" ht="15.75" x14ac:dyDescent="0.25"/>
    <row r="10506" ht="15.75" x14ac:dyDescent="0.25"/>
    <row r="10507" ht="15.75" x14ac:dyDescent="0.25"/>
    <row r="10508" ht="15.75" x14ac:dyDescent="0.25"/>
    <row r="10509" ht="15.75" x14ac:dyDescent="0.25"/>
    <row r="10510" ht="15.75" x14ac:dyDescent="0.25"/>
    <row r="10511" ht="15.75" x14ac:dyDescent="0.25"/>
    <row r="10512" ht="15.75" x14ac:dyDescent="0.25"/>
    <row r="10513" ht="15.75" x14ac:dyDescent="0.25"/>
    <row r="10514" ht="15.75" x14ac:dyDescent="0.25"/>
    <row r="10515" ht="15.75" x14ac:dyDescent="0.25"/>
    <row r="10516" ht="15.75" x14ac:dyDescent="0.25"/>
    <row r="10517" ht="15.75" x14ac:dyDescent="0.25"/>
    <row r="10518" ht="15.75" x14ac:dyDescent="0.25"/>
    <row r="10519" ht="15.75" x14ac:dyDescent="0.25"/>
    <row r="10520" ht="15.75" x14ac:dyDescent="0.25"/>
    <row r="10521" ht="15.75" x14ac:dyDescent="0.25"/>
    <row r="10522" ht="15.75" x14ac:dyDescent="0.25"/>
    <row r="10523" ht="15.75" x14ac:dyDescent="0.25"/>
    <row r="10524" ht="15.75" x14ac:dyDescent="0.25"/>
    <row r="10525" ht="15.75" x14ac:dyDescent="0.25"/>
    <row r="10526" ht="15.75" x14ac:dyDescent="0.25"/>
    <row r="10527" ht="15.75" x14ac:dyDescent="0.25"/>
    <row r="10528" ht="15.75" x14ac:dyDescent="0.25"/>
    <row r="10529" ht="15.75" x14ac:dyDescent="0.25"/>
    <row r="10530" ht="15.75" x14ac:dyDescent="0.25"/>
    <row r="10531" ht="15.75" x14ac:dyDescent="0.25"/>
    <row r="10532" ht="15.75" x14ac:dyDescent="0.25"/>
    <row r="10533" ht="15.75" x14ac:dyDescent="0.25"/>
    <row r="10534" ht="15.75" x14ac:dyDescent="0.25"/>
    <row r="10535" ht="15.75" x14ac:dyDescent="0.25"/>
    <row r="10536" ht="15.75" x14ac:dyDescent="0.25"/>
    <row r="10537" ht="15.75" x14ac:dyDescent="0.25"/>
    <row r="10538" ht="15.75" x14ac:dyDescent="0.25"/>
    <row r="10539" ht="15.75" x14ac:dyDescent="0.25"/>
    <row r="10540" ht="15.75" x14ac:dyDescent="0.25"/>
    <row r="10541" ht="15.75" x14ac:dyDescent="0.25"/>
    <row r="10542" ht="15.75" x14ac:dyDescent="0.25"/>
    <row r="10543" ht="15.75" x14ac:dyDescent="0.25"/>
    <row r="10544" ht="15.75" x14ac:dyDescent="0.25"/>
    <row r="10545" ht="15.75" x14ac:dyDescent="0.25"/>
    <row r="10546" ht="15.75" x14ac:dyDescent="0.25"/>
    <row r="10547" ht="15.75" x14ac:dyDescent="0.25"/>
    <row r="10548" ht="15.75" x14ac:dyDescent="0.25"/>
    <row r="10549" ht="15.75" x14ac:dyDescent="0.25"/>
    <row r="10550" ht="15.75" x14ac:dyDescent="0.25"/>
    <row r="10551" ht="15.75" x14ac:dyDescent="0.25"/>
    <row r="10552" ht="15.75" x14ac:dyDescent="0.25"/>
    <row r="10553" ht="15.75" x14ac:dyDescent="0.25"/>
    <row r="10554" ht="15.75" x14ac:dyDescent="0.25"/>
    <row r="10555" ht="15.75" x14ac:dyDescent="0.25"/>
    <row r="10556" ht="15.75" x14ac:dyDescent="0.25"/>
    <row r="10557" ht="15.75" x14ac:dyDescent="0.25"/>
    <row r="10558" ht="15.75" x14ac:dyDescent="0.25"/>
    <row r="10559" ht="15.75" x14ac:dyDescent="0.25"/>
    <row r="10560" ht="15.75" x14ac:dyDescent="0.25"/>
    <row r="10561" ht="15.75" x14ac:dyDescent="0.25"/>
    <row r="10562" ht="15.75" x14ac:dyDescent="0.25"/>
    <row r="10563" ht="15.75" x14ac:dyDescent="0.25"/>
    <row r="10564" ht="15.75" x14ac:dyDescent="0.25"/>
    <row r="10565" ht="15.75" x14ac:dyDescent="0.25"/>
    <row r="10566" ht="15.75" x14ac:dyDescent="0.25"/>
    <row r="10567" ht="15.75" x14ac:dyDescent="0.25"/>
    <row r="10568" ht="15.75" x14ac:dyDescent="0.25"/>
    <row r="10569" ht="15.75" x14ac:dyDescent="0.25"/>
    <row r="10570" ht="15.75" x14ac:dyDescent="0.25"/>
    <row r="10571" ht="15.75" x14ac:dyDescent="0.25"/>
    <row r="10572" ht="15.75" x14ac:dyDescent="0.25"/>
    <row r="10573" ht="15.75" x14ac:dyDescent="0.25"/>
    <row r="10574" ht="15.75" x14ac:dyDescent="0.25"/>
    <row r="10575" ht="15.75" x14ac:dyDescent="0.25"/>
    <row r="10576" ht="15.75" x14ac:dyDescent="0.25"/>
    <row r="10577" ht="15.75" x14ac:dyDescent="0.25"/>
    <row r="10578" ht="15.75" x14ac:dyDescent="0.25"/>
    <row r="10579" ht="15.75" x14ac:dyDescent="0.25"/>
    <row r="10580" ht="15.75" x14ac:dyDescent="0.25"/>
    <row r="10581" ht="15.75" x14ac:dyDescent="0.25"/>
    <row r="10582" ht="15.75" x14ac:dyDescent="0.25"/>
    <row r="10583" ht="15.75" x14ac:dyDescent="0.25"/>
    <row r="10584" ht="15.75" x14ac:dyDescent="0.25"/>
    <row r="10585" ht="15.75" x14ac:dyDescent="0.25"/>
    <row r="10586" ht="15.75" x14ac:dyDescent="0.25"/>
    <row r="10587" ht="15.75" x14ac:dyDescent="0.25"/>
    <row r="10588" ht="15.75" x14ac:dyDescent="0.25"/>
    <row r="10589" ht="15.75" x14ac:dyDescent="0.25"/>
    <row r="10590" ht="15.75" x14ac:dyDescent="0.25"/>
    <row r="10591" ht="15.75" x14ac:dyDescent="0.25"/>
    <row r="10592" ht="15.75" x14ac:dyDescent="0.25"/>
    <row r="10593" ht="15.75" x14ac:dyDescent="0.25"/>
    <row r="10594" ht="15.75" x14ac:dyDescent="0.25"/>
    <row r="10595" ht="15.75" x14ac:dyDescent="0.25"/>
    <row r="10596" ht="15.75" x14ac:dyDescent="0.25"/>
    <row r="10597" ht="15.75" x14ac:dyDescent="0.25"/>
    <row r="10598" ht="15.75" x14ac:dyDescent="0.25"/>
    <row r="10599" ht="15.75" x14ac:dyDescent="0.25"/>
    <row r="10600" ht="15.75" x14ac:dyDescent="0.25"/>
    <row r="10601" ht="15.75" x14ac:dyDescent="0.25"/>
    <row r="10602" ht="15.75" x14ac:dyDescent="0.25"/>
    <row r="10603" ht="15.75" x14ac:dyDescent="0.25"/>
    <row r="10604" ht="15.75" x14ac:dyDescent="0.25"/>
    <row r="10605" ht="15.75" x14ac:dyDescent="0.25"/>
    <row r="10606" ht="15.75" x14ac:dyDescent="0.25"/>
    <row r="10607" ht="15.75" x14ac:dyDescent="0.25"/>
    <row r="10608" ht="15.75" x14ac:dyDescent="0.25"/>
    <row r="10609" ht="15.75" x14ac:dyDescent="0.25"/>
    <row r="10610" ht="15.75" x14ac:dyDescent="0.25"/>
    <row r="10611" ht="15.75" x14ac:dyDescent="0.25"/>
    <row r="10612" ht="15.75" x14ac:dyDescent="0.25"/>
    <row r="10613" ht="15.75" x14ac:dyDescent="0.25"/>
    <row r="10614" ht="15.75" x14ac:dyDescent="0.25"/>
    <row r="10615" ht="15.75" x14ac:dyDescent="0.25"/>
    <row r="10616" ht="15.75" x14ac:dyDescent="0.25"/>
    <row r="10617" ht="15.75" x14ac:dyDescent="0.25"/>
    <row r="10618" ht="15.75" x14ac:dyDescent="0.25"/>
    <row r="10619" ht="15.75" x14ac:dyDescent="0.25"/>
    <row r="10620" ht="15.75" x14ac:dyDescent="0.25"/>
    <row r="10621" ht="15.75" x14ac:dyDescent="0.25"/>
    <row r="10622" ht="15.75" x14ac:dyDescent="0.25"/>
    <row r="10623" ht="15.75" x14ac:dyDescent="0.25"/>
    <row r="10624" ht="15.75" x14ac:dyDescent="0.25"/>
    <row r="10625" ht="15.75" x14ac:dyDescent="0.25"/>
    <row r="10626" ht="15.75" x14ac:dyDescent="0.25"/>
    <row r="10627" ht="15.75" x14ac:dyDescent="0.25"/>
    <row r="10628" ht="15.75" x14ac:dyDescent="0.25"/>
    <row r="10629" ht="15.75" x14ac:dyDescent="0.25"/>
    <row r="10630" ht="15.75" x14ac:dyDescent="0.25"/>
    <row r="10631" ht="15.75" x14ac:dyDescent="0.25"/>
    <row r="10632" ht="15.75" x14ac:dyDescent="0.25"/>
    <row r="10633" ht="15.75" x14ac:dyDescent="0.25"/>
    <row r="10634" ht="15.75" x14ac:dyDescent="0.25"/>
    <row r="10635" ht="15.75" x14ac:dyDescent="0.25"/>
    <row r="10636" ht="15.75" x14ac:dyDescent="0.25"/>
    <row r="10637" ht="15.75" x14ac:dyDescent="0.25"/>
    <row r="10638" ht="15.75" x14ac:dyDescent="0.25"/>
    <row r="10639" ht="15.75" x14ac:dyDescent="0.25"/>
    <row r="10640" ht="15.75" x14ac:dyDescent="0.25"/>
    <row r="10641" ht="15.75" x14ac:dyDescent="0.25"/>
    <row r="10642" ht="15.75" x14ac:dyDescent="0.25"/>
    <row r="10643" ht="15.75" x14ac:dyDescent="0.25"/>
    <row r="10644" ht="15.75" x14ac:dyDescent="0.25"/>
    <row r="10645" ht="15.75" x14ac:dyDescent="0.25"/>
    <row r="10646" ht="15.75" x14ac:dyDescent="0.25"/>
    <row r="10647" ht="15.75" x14ac:dyDescent="0.25"/>
    <row r="10648" ht="15.75" x14ac:dyDescent="0.25"/>
    <row r="10649" ht="15.75" x14ac:dyDescent="0.25"/>
    <row r="10650" ht="15.75" x14ac:dyDescent="0.25"/>
    <row r="10651" ht="15.75" x14ac:dyDescent="0.25"/>
    <row r="10652" ht="15.75" x14ac:dyDescent="0.25"/>
    <row r="10653" ht="15.75" x14ac:dyDescent="0.25"/>
    <row r="10654" ht="15.75" x14ac:dyDescent="0.25"/>
    <row r="10655" ht="15.75" x14ac:dyDescent="0.25"/>
    <row r="10656" ht="15.75" x14ac:dyDescent="0.25"/>
    <row r="10657" ht="15.75" x14ac:dyDescent="0.25"/>
    <row r="10658" ht="15.75" x14ac:dyDescent="0.25"/>
    <row r="10659" ht="15.75" x14ac:dyDescent="0.25"/>
    <row r="10660" ht="15.75" x14ac:dyDescent="0.25"/>
    <row r="10661" ht="15.75" x14ac:dyDescent="0.25"/>
    <row r="10662" ht="15.75" x14ac:dyDescent="0.25"/>
    <row r="10663" ht="15.75" x14ac:dyDescent="0.25"/>
    <row r="10664" ht="15.75" x14ac:dyDescent="0.25"/>
    <row r="10665" ht="15.75" x14ac:dyDescent="0.25"/>
    <row r="10666" ht="15.75" x14ac:dyDescent="0.25"/>
    <row r="10667" ht="15.75" x14ac:dyDescent="0.25"/>
    <row r="10668" ht="15.75" x14ac:dyDescent="0.25"/>
    <row r="10669" ht="15.75" x14ac:dyDescent="0.25"/>
    <row r="10670" ht="15.75" x14ac:dyDescent="0.25"/>
    <row r="10671" ht="15.75" x14ac:dyDescent="0.25"/>
    <row r="10672" ht="15.75" x14ac:dyDescent="0.25"/>
    <row r="10673" ht="15.75" x14ac:dyDescent="0.25"/>
    <row r="10674" ht="15.75" x14ac:dyDescent="0.25"/>
    <row r="10675" ht="15.75" x14ac:dyDescent="0.25"/>
    <row r="10676" ht="15.75" x14ac:dyDescent="0.25"/>
    <row r="10677" ht="15.75" x14ac:dyDescent="0.25"/>
    <row r="10678" ht="15.75" x14ac:dyDescent="0.25"/>
    <row r="10679" ht="15.75" x14ac:dyDescent="0.25"/>
    <row r="10680" ht="15.75" x14ac:dyDescent="0.25"/>
    <row r="10681" ht="15.75" x14ac:dyDescent="0.25"/>
    <row r="10682" ht="15.75" x14ac:dyDescent="0.25"/>
    <row r="10683" ht="15.75" x14ac:dyDescent="0.25"/>
    <row r="10684" ht="15.75" x14ac:dyDescent="0.25"/>
    <row r="10685" ht="15.75" x14ac:dyDescent="0.25"/>
    <row r="10686" ht="15.75" x14ac:dyDescent="0.25"/>
    <row r="10687" ht="15.75" x14ac:dyDescent="0.25"/>
    <row r="10688" ht="15.75" x14ac:dyDescent="0.25"/>
    <row r="10689" ht="15.75" x14ac:dyDescent="0.25"/>
    <row r="10690" ht="15.75" x14ac:dyDescent="0.25"/>
    <row r="10691" ht="15.75" x14ac:dyDescent="0.25"/>
    <row r="10692" ht="15.75" x14ac:dyDescent="0.25"/>
    <row r="10693" ht="15.75" x14ac:dyDescent="0.25"/>
    <row r="10694" ht="15.75" x14ac:dyDescent="0.25"/>
    <row r="10695" ht="15.75" x14ac:dyDescent="0.25"/>
    <row r="10696" ht="15.75" x14ac:dyDescent="0.25"/>
    <row r="10697" ht="15.75" x14ac:dyDescent="0.25"/>
    <row r="10698" ht="15.75" x14ac:dyDescent="0.25"/>
    <row r="10699" ht="15.75" x14ac:dyDescent="0.25"/>
    <row r="10700" ht="15.75" x14ac:dyDescent="0.25"/>
    <row r="10701" ht="15.75" x14ac:dyDescent="0.25"/>
    <row r="10702" ht="15.75" x14ac:dyDescent="0.25"/>
    <row r="10703" ht="15.75" x14ac:dyDescent="0.25"/>
    <row r="10704" ht="15.75" x14ac:dyDescent="0.25"/>
    <row r="10705" ht="15.75" x14ac:dyDescent="0.25"/>
    <row r="10706" ht="15.75" x14ac:dyDescent="0.25"/>
    <row r="10707" ht="15.75" x14ac:dyDescent="0.25"/>
    <row r="10708" ht="15.75" x14ac:dyDescent="0.25"/>
    <row r="10709" ht="15.75" x14ac:dyDescent="0.25"/>
    <row r="10710" ht="15.75" x14ac:dyDescent="0.25"/>
    <row r="10711" ht="15.75" x14ac:dyDescent="0.25"/>
    <row r="10712" ht="15.75" x14ac:dyDescent="0.25"/>
    <row r="10713" ht="15.75" x14ac:dyDescent="0.25"/>
    <row r="10714" ht="15.75" x14ac:dyDescent="0.25"/>
    <row r="10715" ht="15.75" x14ac:dyDescent="0.25"/>
    <row r="10716" ht="15.75" x14ac:dyDescent="0.25"/>
    <row r="10717" ht="15.75" x14ac:dyDescent="0.25"/>
    <row r="10718" ht="15.75" x14ac:dyDescent="0.25"/>
    <row r="10719" ht="15.75" x14ac:dyDescent="0.25"/>
    <row r="10720" ht="15.75" x14ac:dyDescent="0.25"/>
    <row r="10721" ht="15.75" x14ac:dyDescent="0.25"/>
    <row r="10722" ht="15.75" x14ac:dyDescent="0.25"/>
    <row r="10723" ht="15.75" x14ac:dyDescent="0.25"/>
    <row r="10724" ht="15.75" x14ac:dyDescent="0.25"/>
    <row r="10725" ht="15.75" x14ac:dyDescent="0.25"/>
    <row r="10726" ht="15.75" x14ac:dyDescent="0.25"/>
    <row r="10727" ht="15.75" x14ac:dyDescent="0.25"/>
    <row r="10728" ht="15.75" x14ac:dyDescent="0.25"/>
    <row r="10729" ht="15.75" x14ac:dyDescent="0.25"/>
    <row r="10730" ht="15.75" x14ac:dyDescent="0.25"/>
    <row r="10731" ht="15.75" x14ac:dyDescent="0.25"/>
    <row r="10732" ht="15.75" x14ac:dyDescent="0.25"/>
    <row r="10733" ht="15.75" x14ac:dyDescent="0.25"/>
    <row r="10734" ht="15.75" x14ac:dyDescent="0.25"/>
    <row r="10735" ht="15.75" x14ac:dyDescent="0.25"/>
    <row r="10736" ht="15.75" x14ac:dyDescent="0.25"/>
    <row r="10737" ht="15.75" x14ac:dyDescent="0.25"/>
    <row r="10738" ht="15.75" x14ac:dyDescent="0.25"/>
    <row r="10739" ht="15.75" x14ac:dyDescent="0.25"/>
    <row r="10740" ht="15.75" x14ac:dyDescent="0.25"/>
    <row r="10741" ht="15.75" x14ac:dyDescent="0.25"/>
    <row r="10742" ht="15.75" x14ac:dyDescent="0.25"/>
    <row r="10743" ht="15.75" x14ac:dyDescent="0.25"/>
    <row r="10744" ht="15.75" x14ac:dyDescent="0.25"/>
    <row r="10745" ht="15.75" x14ac:dyDescent="0.25"/>
    <row r="10746" ht="15.75" x14ac:dyDescent="0.25"/>
    <row r="10747" ht="15.75" x14ac:dyDescent="0.25"/>
    <row r="10748" ht="15.75" x14ac:dyDescent="0.25"/>
    <row r="10749" ht="15.75" x14ac:dyDescent="0.25"/>
    <row r="10750" ht="15.75" x14ac:dyDescent="0.25"/>
    <row r="10751" ht="15.75" x14ac:dyDescent="0.25"/>
    <row r="10752" ht="15.75" x14ac:dyDescent="0.25"/>
    <row r="10753" ht="15.75" x14ac:dyDescent="0.25"/>
    <row r="10754" ht="15.75" x14ac:dyDescent="0.25"/>
    <row r="10755" ht="15.75" x14ac:dyDescent="0.25"/>
    <row r="10756" ht="15.75" x14ac:dyDescent="0.25"/>
    <row r="10757" ht="15.75" x14ac:dyDescent="0.25"/>
    <row r="10758" ht="15.75" x14ac:dyDescent="0.25"/>
    <row r="10759" ht="15.75" x14ac:dyDescent="0.25"/>
    <row r="10760" ht="15.75" x14ac:dyDescent="0.25"/>
    <row r="10761" ht="15.75" x14ac:dyDescent="0.25"/>
    <row r="10762" ht="15.75" x14ac:dyDescent="0.25"/>
    <row r="10763" ht="15.75" x14ac:dyDescent="0.25"/>
    <row r="10764" ht="15.75" x14ac:dyDescent="0.25"/>
    <row r="10765" ht="15.75" x14ac:dyDescent="0.25"/>
    <row r="10766" ht="15.75" x14ac:dyDescent="0.25"/>
    <row r="10767" ht="15.75" x14ac:dyDescent="0.25"/>
    <row r="10768" ht="15.75" x14ac:dyDescent="0.25"/>
    <row r="10769" ht="15.75" x14ac:dyDescent="0.25"/>
    <row r="10770" ht="15.75" x14ac:dyDescent="0.25"/>
    <row r="10771" ht="15.75" x14ac:dyDescent="0.25"/>
    <row r="10772" ht="15.75" x14ac:dyDescent="0.25"/>
    <row r="10773" ht="15.75" x14ac:dyDescent="0.25"/>
    <row r="10774" ht="15.75" x14ac:dyDescent="0.25"/>
    <row r="10775" ht="15.75" x14ac:dyDescent="0.25"/>
    <row r="10776" ht="15.75" x14ac:dyDescent="0.25"/>
    <row r="10777" ht="15.75" x14ac:dyDescent="0.25"/>
    <row r="10778" ht="15.75" x14ac:dyDescent="0.25"/>
    <row r="10779" ht="15.75" x14ac:dyDescent="0.25"/>
    <row r="10780" ht="15.75" x14ac:dyDescent="0.25"/>
    <row r="10781" ht="15.75" x14ac:dyDescent="0.25"/>
    <row r="10782" ht="15.75" x14ac:dyDescent="0.25"/>
    <row r="10783" ht="15.75" x14ac:dyDescent="0.25"/>
    <row r="10784" ht="15.75" x14ac:dyDescent="0.25"/>
    <row r="10785" ht="15.75" x14ac:dyDescent="0.25"/>
    <row r="10786" ht="15.75" x14ac:dyDescent="0.25"/>
    <row r="10787" ht="15.75" x14ac:dyDescent="0.25"/>
    <row r="10788" ht="15.75" x14ac:dyDescent="0.25"/>
    <row r="10789" ht="15.75" x14ac:dyDescent="0.25"/>
    <row r="10790" ht="15.75" x14ac:dyDescent="0.25"/>
    <row r="10791" ht="15.75" x14ac:dyDescent="0.25"/>
    <row r="10792" ht="15.75" x14ac:dyDescent="0.25"/>
    <row r="10793" ht="15.75" x14ac:dyDescent="0.25"/>
    <row r="10794" ht="15.75" x14ac:dyDescent="0.25"/>
    <row r="10795" ht="15.75" x14ac:dyDescent="0.25"/>
    <row r="10796" ht="15.75" x14ac:dyDescent="0.25"/>
    <row r="10797" ht="15.75" x14ac:dyDescent="0.25"/>
    <row r="10798" ht="15.75" x14ac:dyDescent="0.25"/>
    <row r="10799" ht="15.75" x14ac:dyDescent="0.25"/>
    <row r="10800" ht="15.75" x14ac:dyDescent="0.25"/>
    <row r="10801" ht="15.75" x14ac:dyDescent="0.25"/>
    <row r="10802" ht="15.75" x14ac:dyDescent="0.25"/>
    <row r="10803" ht="15.75" x14ac:dyDescent="0.25"/>
    <row r="10804" ht="15.75" x14ac:dyDescent="0.25"/>
    <row r="10805" ht="15.75" x14ac:dyDescent="0.25"/>
    <row r="10806" ht="15.75" x14ac:dyDescent="0.25"/>
    <row r="10807" ht="15.75" x14ac:dyDescent="0.25"/>
    <row r="10808" ht="15.75" x14ac:dyDescent="0.25"/>
    <row r="10809" ht="15.75" x14ac:dyDescent="0.25"/>
    <row r="10810" ht="15.75" x14ac:dyDescent="0.25"/>
    <row r="10811" ht="15.75" x14ac:dyDescent="0.25"/>
    <row r="10812" ht="15.75" x14ac:dyDescent="0.25"/>
    <row r="10813" ht="15.75" x14ac:dyDescent="0.25"/>
    <row r="10814" ht="15.75" x14ac:dyDescent="0.25"/>
    <row r="10815" ht="15.75" x14ac:dyDescent="0.25"/>
    <row r="10816" ht="15.75" x14ac:dyDescent="0.25"/>
    <row r="10817" ht="15.75" x14ac:dyDescent="0.25"/>
    <row r="10818" ht="15.75" x14ac:dyDescent="0.25"/>
    <row r="10819" ht="15.75" x14ac:dyDescent="0.25"/>
    <row r="10820" ht="15.75" x14ac:dyDescent="0.25"/>
    <row r="10821" ht="15.75" x14ac:dyDescent="0.25"/>
    <row r="10822" ht="15.75" x14ac:dyDescent="0.25"/>
    <row r="10823" ht="15.75" x14ac:dyDescent="0.25"/>
    <row r="10824" ht="15.75" x14ac:dyDescent="0.25"/>
    <row r="10825" ht="15.75" x14ac:dyDescent="0.25"/>
    <row r="10826" ht="15.75" x14ac:dyDescent="0.25"/>
    <row r="10827" ht="15.75" x14ac:dyDescent="0.25"/>
    <row r="10828" ht="15.75" x14ac:dyDescent="0.25"/>
    <row r="10829" ht="15.75" x14ac:dyDescent="0.25"/>
    <row r="10830" ht="15.75" x14ac:dyDescent="0.25"/>
    <row r="10831" ht="15.75" x14ac:dyDescent="0.25"/>
    <row r="10832" ht="15.75" x14ac:dyDescent="0.25"/>
    <row r="10833" ht="15.75" x14ac:dyDescent="0.25"/>
    <row r="10834" ht="15.75" x14ac:dyDescent="0.25"/>
    <row r="10835" ht="15.75" x14ac:dyDescent="0.25"/>
    <row r="10836" ht="15.75" x14ac:dyDescent="0.25"/>
    <row r="10837" ht="15.75" x14ac:dyDescent="0.25"/>
    <row r="10838" ht="15.75" x14ac:dyDescent="0.25"/>
    <row r="10839" ht="15.75" x14ac:dyDescent="0.25"/>
    <row r="10840" ht="15.75" x14ac:dyDescent="0.25"/>
    <row r="10841" ht="15.75" x14ac:dyDescent="0.25"/>
    <row r="10842" ht="15.75" x14ac:dyDescent="0.25"/>
    <row r="10843" ht="15.75" x14ac:dyDescent="0.25"/>
    <row r="10844" ht="15.75" x14ac:dyDescent="0.25"/>
    <row r="10845" ht="15.75" x14ac:dyDescent="0.25"/>
    <row r="10846" ht="15.75" x14ac:dyDescent="0.25"/>
    <row r="10847" ht="15.75" x14ac:dyDescent="0.25"/>
    <row r="10848" ht="15.75" x14ac:dyDescent="0.25"/>
    <row r="10849" ht="15.75" x14ac:dyDescent="0.25"/>
    <row r="10850" ht="15.75" x14ac:dyDescent="0.25"/>
    <row r="10851" ht="15.75" x14ac:dyDescent="0.25"/>
    <row r="10852" ht="15.75" x14ac:dyDescent="0.25"/>
    <row r="10853" ht="15.75" x14ac:dyDescent="0.25"/>
    <row r="10854" ht="15.75" x14ac:dyDescent="0.25"/>
    <row r="10855" ht="15.75" x14ac:dyDescent="0.25"/>
    <row r="10856" ht="15.75" x14ac:dyDescent="0.25"/>
    <row r="10857" ht="15.75" x14ac:dyDescent="0.25"/>
    <row r="10858" ht="15.75" x14ac:dyDescent="0.25"/>
    <row r="10859" ht="15.75" x14ac:dyDescent="0.25"/>
    <row r="10860" ht="15.75" x14ac:dyDescent="0.25"/>
    <row r="10861" ht="15.75" x14ac:dyDescent="0.25"/>
    <row r="10862" ht="15.75" x14ac:dyDescent="0.25"/>
    <row r="10863" ht="15.75" x14ac:dyDescent="0.25"/>
    <row r="10864" ht="15.75" x14ac:dyDescent="0.25"/>
    <row r="10865" ht="15.75" x14ac:dyDescent="0.25"/>
    <row r="10866" ht="15.75" x14ac:dyDescent="0.25"/>
    <row r="10867" ht="15.75" x14ac:dyDescent="0.25"/>
    <row r="10868" ht="15.75" x14ac:dyDescent="0.25"/>
    <row r="10869" ht="15.75" x14ac:dyDescent="0.25"/>
    <row r="10870" ht="15.75" x14ac:dyDescent="0.25"/>
    <row r="10871" ht="15.75" x14ac:dyDescent="0.25"/>
    <row r="10872" ht="15.75" x14ac:dyDescent="0.25"/>
    <row r="10873" ht="15.75" x14ac:dyDescent="0.25"/>
    <row r="10874" ht="15.75" x14ac:dyDescent="0.25"/>
    <row r="10875" ht="15.75" x14ac:dyDescent="0.25"/>
    <row r="10876" ht="15.75" x14ac:dyDescent="0.25"/>
    <row r="10877" ht="15.75" x14ac:dyDescent="0.25"/>
    <row r="10878" ht="15.75" x14ac:dyDescent="0.25"/>
    <row r="10879" ht="15.75" x14ac:dyDescent="0.25"/>
    <row r="10880" ht="15.75" x14ac:dyDescent="0.25"/>
    <row r="10881" ht="15.75" x14ac:dyDescent="0.25"/>
    <row r="10882" ht="15.75" x14ac:dyDescent="0.25"/>
    <row r="10883" ht="15.75" x14ac:dyDescent="0.25"/>
    <row r="10884" ht="15.75" x14ac:dyDescent="0.25"/>
    <row r="10885" ht="15.75" x14ac:dyDescent="0.25"/>
    <row r="10886" ht="15.75" x14ac:dyDescent="0.25"/>
    <row r="10887" ht="15.75" x14ac:dyDescent="0.25"/>
    <row r="10888" ht="15.75" x14ac:dyDescent="0.25"/>
    <row r="10889" ht="15.75" x14ac:dyDescent="0.25"/>
    <row r="10890" ht="15.75" x14ac:dyDescent="0.25"/>
    <row r="10891" ht="15.75" x14ac:dyDescent="0.25"/>
    <row r="10892" ht="15.75" x14ac:dyDescent="0.25"/>
    <row r="10893" ht="15.75" x14ac:dyDescent="0.25"/>
    <row r="10894" ht="15.75" x14ac:dyDescent="0.25"/>
    <row r="10895" ht="15.75" x14ac:dyDescent="0.25"/>
    <row r="10896" ht="15.75" x14ac:dyDescent="0.25"/>
    <row r="10897" ht="15.75" x14ac:dyDescent="0.25"/>
    <row r="10898" ht="15.75" x14ac:dyDescent="0.25"/>
    <row r="10899" ht="15.75" x14ac:dyDescent="0.25"/>
    <row r="10900" ht="15.75" x14ac:dyDescent="0.25"/>
    <row r="10901" ht="15.75" x14ac:dyDescent="0.25"/>
    <row r="10902" ht="15.75" x14ac:dyDescent="0.25"/>
    <row r="10903" ht="15.75" x14ac:dyDescent="0.25"/>
    <row r="10904" ht="15.75" x14ac:dyDescent="0.25"/>
    <row r="10905" ht="15.75" x14ac:dyDescent="0.25"/>
    <row r="10906" ht="15.75" x14ac:dyDescent="0.25"/>
    <row r="10907" ht="15.75" x14ac:dyDescent="0.25"/>
    <row r="10908" ht="15.75" x14ac:dyDescent="0.25"/>
    <row r="10909" ht="15.75" x14ac:dyDescent="0.25"/>
    <row r="10910" ht="15.75" x14ac:dyDescent="0.25"/>
    <row r="10911" ht="15.75" x14ac:dyDescent="0.25"/>
    <row r="10912" ht="15.75" x14ac:dyDescent="0.25"/>
    <row r="10913" ht="15.75" x14ac:dyDescent="0.25"/>
    <row r="10914" ht="15.75" x14ac:dyDescent="0.25"/>
    <row r="10915" ht="15.75" x14ac:dyDescent="0.25"/>
    <row r="10916" ht="15.75" x14ac:dyDescent="0.25"/>
    <row r="10917" ht="15.75" x14ac:dyDescent="0.25"/>
    <row r="10918" ht="15.75" x14ac:dyDescent="0.25"/>
    <row r="10919" ht="15.75" x14ac:dyDescent="0.25"/>
    <row r="10920" ht="15.75" x14ac:dyDescent="0.25"/>
    <row r="10921" ht="15.75" x14ac:dyDescent="0.25"/>
    <row r="10922" ht="15.75" x14ac:dyDescent="0.25"/>
    <row r="10923" ht="15.75" x14ac:dyDescent="0.25"/>
    <row r="10924" ht="15.75" x14ac:dyDescent="0.25"/>
    <row r="10925" ht="15.75" x14ac:dyDescent="0.25"/>
    <row r="10926" ht="15.75" x14ac:dyDescent="0.25"/>
    <row r="10927" ht="15.75" x14ac:dyDescent="0.25"/>
    <row r="10928" ht="15.75" x14ac:dyDescent="0.25"/>
    <row r="10929" ht="15.75" x14ac:dyDescent="0.25"/>
    <row r="10930" ht="15.75" x14ac:dyDescent="0.25"/>
    <row r="10931" ht="15.75" x14ac:dyDescent="0.25"/>
    <row r="10932" ht="15.75" x14ac:dyDescent="0.25"/>
    <row r="10933" ht="15.75" x14ac:dyDescent="0.25"/>
    <row r="10934" ht="15.75" x14ac:dyDescent="0.25"/>
    <row r="10935" ht="15.75" x14ac:dyDescent="0.25"/>
    <row r="10936" ht="15.75" x14ac:dyDescent="0.25"/>
    <row r="10937" ht="15.75" x14ac:dyDescent="0.25"/>
    <row r="10938" ht="15.75" x14ac:dyDescent="0.25"/>
    <row r="10939" ht="15.75" x14ac:dyDescent="0.25"/>
    <row r="10940" ht="15.75" x14ac:dyDescent="0.25"/>
    <row r="10941" ht="15.75" x14ac:dyDescent="0.25"/>
    <row r="10942" ht="15.75" x14ac:dyDescent="0.25"/>
    <row r="10943" ht="15.75" x14ac:dyDescent="0.25"/>
    <row r="10944" ht="15.75" x14ac:dyDescent="0.25"/>
    <row r="10945" ht="15.75" x14ac:dyDescent="0.25"/>
    <row r="10946" ht="15.75" x14ac:dyDescent="0.25"/>
    <row r="10947" ht="15.75" x14ac:dyDescent="0.25"/>
    <row r="10948" ht="15.75" x14ac:dyDescent="0.25"/>
    <row r="10949" ht="15.75" x14ac:dyDescent="0.25"/>
    <row r="10950" ht="15.75" x14ac:dyDescent="0.25"/>
    <row r="10951" ht="15.75" x14ac:dyDescent="0.25"/>
    <row r="10952" ht="15.75" x14ac:dyDescent="0.25"/>
    <row r="10953" ht="15.75" x14ac:dyDescent="0.25"/>
    <row r="10954" ht="15.75" x14ac:dyDescent="0.25"/>
    <row r="10955" ht="15.75" x14ac:dyDescent="0.25"/>
    <row r="10956" ht="15.75" x14ac:dyDescent="0.25"/>
    <row r="10957" ht="15.75" x14ac:dyDescent="0.25"/>
    <row r="10958" ht="15.75" x14ac:dyDescent="0.25"/>
    <row r="10959" ht="15.75" x14ac:dyDescent="0.25"/>
    <row r="10960" ht="15.75" x14ac:dyDescent="0.25"/>
    <row r="10961" ht="15.75" x14ac:dyDescent="0.25"/>
    <row r="10962" ht="15.75" x14ac:dyDescent="0.25"/>
    <row r="10963" ht="15.75" x14ac:dyDescent="0.25"/>
    <row r="10964" ht="15.75" x14ac:dyDescent="0.25"/>
    <row r="10965" ht="15.75" x14ac:dyDescent="0.25"/>
    <row r="10966" ht="15.75" x14ac:dyDescent="0.25"/>
    <row r="10967" ht="15.75" x14ac:dyDescent="0.25"/>
    <row r="10968" ht="15.75" x14ac:dyDescent="0.25"/>
    <row r="10969" ht="15.75" x14ac:dyDescent="0.25"/>
    <row r="10970" ht="15.75" x14ac:dyDescent="0.25"/>
    <row r="10971" ht="15.75" x14ac:dyDescent="0.25"/>
    <row r="10972" ht="15.75" x14ac:dyDescent="0.25"/>
    <row r="10973" ht="15.75" x14ac:dyDescent="0.25"/>
    <row r="10974" ht="15.75" x14ac:dyDescent="0.25"/>
    <row r="10975" ht="15.75" x14ac:dyDescent="0.25"/>
    <row r="10976" ht="15.75" x14ac:dyDescent="0.25"/>
    <row r="10977" ht="15.75" x14ac:dyDescent="0.25"/>
    <row r="10978" ht="15.75" x14ac:dyDescent="0.25"/>
    <row r="10979" ht="15.75" x14ac:dyDescent="0.25"/>
    <row r="10980" ht="15.75" x14ac:dyDescent="0.25"/>
    <row r="10981" ht="15.75" x14ac:dyDescent="0.25"/>
    <row r="10982" ht="15.75" x14ac:dyDescent="0.25"/>
    <row r="10983" ht="15.75" x14ac:dyDescent="0.25"/>
    <row r="10984" ht="15.75" x14ac:dyDescent="0.25"/>
    <row r="10985" ht="15.75" x14ac:dyDescent="0.25"/>
    <row r="10986" ht="15.75" x14ac:dyDescent="0.25"/>
    <row r="10987" ht="15.75" x14ac:dyDescent="0.25"/>
    <row r="10988" ht="15.75" x14ac:dyDescent="0.25"/>
    <row r="10989" ht="15.75" x14ac:dyDescent="0.25"/>
    <row r="10990" ht="15.75" x14ac:dyDescent="0.25"/>
    <row r="10991" ht="15.75" x14ac:dyDescent="0.25"/>
    <row r="10992" ht="15.75" x14ac:dyDescent="0.25"/>
    <row r="10993" ht="15.75" x14ac:dyDescent="0.25"/>
    <row r="10994" ht="15.75" x14ac:dyDescent="0.25"/>
    <row r="10995" ht="15.75" x14ac:dyDescent="0.25"/>
    <row r="10996" ht="15.75" x14ac:dyDescent="0.25"/>
    <row r="10997" ht="15.75" x14ac:dyDescent="0.25"/>
    <row r="10998" ht="15.75" x14ac:dyDescent="0.25"/>
    <row r="10999" ht="15.75" x14ac:dyDescent="0.25"/>
    <row r="11000" ht="15.75" x14ac:dyDescent="0.25"/>
    <row r="11001" ht="15.75" x14ac:dyDescent="0.25"/>
    <row r="11002" ht="15.75" x14ac:dyDescent="0.25"/>
    <row r="11003" ht="15.75" x14ac:dyDescent="0.25"/>
    <row r="11004" ht="15.75" x14ac:dyDescent="0.25"/>
    <row r="11005" ht="15.75" x14ac:dyDescent="0.25"/>
    <row r="11006" ht="15.75" x14ac:dyDescent="0.25"/>
    <row r="11007" ht="15.75" x14ac:dyDescent="0.25"/>
    <row r="11008" ht="15.75" x14ac:dyDescent="0.25"/>
    <row r="11009" ht="15.75" x14ac:dyDescent="0.25"/>
    <row r="11010" ht="15.75" x14ac:dyDescent="0.25"/>
    <row r="11011" ht="15.75" x14ac:dyDescent="0.25"/>
    <row r="11012" ht="15.75" x14ac:dyDescent="0.25"/>
    <row r="11013" ht="15.75" x14ac:dyDescent="0.25"/>
    <row r="11014" ht="15.75" x14ac:dyDescent="0.25"/>
    <row r="11015" ht="15.75" x14ac:dyDescent="0.25"/>
    <row r="11016" ht="15.75" x14ac:dyDescent="0.25"/>
    <row r="11017" ht="15.75" x14ac:dyDescent="0.25"/>
    <row r="11018" ht="15.75" x14ac:dyDescent="0.25"/>
    <row r="11019" ht="15.75" x14ac:dyDescent="0.25"/>
    <row r="11020" ht="15.75" x14ac:dyDescent="0.25"/>
    <row r="11021" ht="15.75" x14ac:dyDescent="0.25"/>
    <row r="11022" ht="15.75" x14ac:dyDescent="0.25"/>
    <row r="11023" ht="15.75" x14ac:dyDescent="0.25"/>
    <row r="11024" ht="15.75" x14ac:dyDescent="0.25"/>
    <row r="11025" ht="15.75" x14ac:dyDescent="0.25"/>
    <row r="11026" ht="15.75" x14ac:dyDescent="0.25"/>
    <row r="11027" ht="15.75" x14ac:dyDescent="0.25"/>
    <row r="11028" ht="15.75" x14ac:dyDescent="0.25"/>
    <row r="11029" ht="15.75" x14ac:dyDescent="0.25"/>
    <row r="11030" ht="15.75" x14ac:dyDescent="0.25"/>
    <row r="11031" ht="15.75" x14ac:dyDescent="0.25"/>
    <row r="11032" ht="15.75" x14ac:dyDescent="0.25"/>
    <row r="11033" ht="15.75" x14ac:dyDescent="0.25"/>
    <row r="11034" ht="15.75" x14ac:dyDescent="0.25"/>
    <row r="11035" ht="15.75" x14ac:dyDescent="0.25"/>
    <row r="11036" ht="15.75" x14ac:dyDescent="0.25"/>
    <row r="11037" ht="15.75" x14ac:dyDescent="0.25"/>
    <row r="11038" ht="15.75" x14ac:dyDescent="0.25"/>
    <row r="11039" ht="15.75" x14ac:dyDescent="0.25"/>
    <row r="11040" ht="15.75" x14ac:dyDescent="0.25"/>
    <row r="11041" ht="15.75" x14ac:dyDescent="0.25"/>
    <row r="11042" ht="15.75" x14ac:dyDescent="0.25"/>
    <row r="11043" ht="15.75" x14ac:dyDescent="0.25"/>
    <row r="11044" ht="15.75" x14ac:dyDescent="0.25"/>
    <row r="11045" ht="15.75" x14ac:dyDescent="0.25"/>
    <row r="11046" ht="15.75" x14ac:dyDescent="0.25"/>
    <row r="11047" ht="15.75" x14ac:dyDescent="0.25"/>
    <row r="11048" ht="15.75" x14ac:dyDescent="0.25"/>
    <row r="11049" ht="15.75" x14ac:dyDescent="0.25"/>
    <row r="11050" ht="15.75" x14ac:dyDescent="0.25"/>
    <row r="11051" ht="15.75" x14ac:dyDescent="0.25"/>
    <row r="11052" ht="15.75" x14ac:dyDescent="0.25"/>
    <row r="11053" ht="15.75" x14ac:dyDescent="0.25"/>
    <row r="11054" ht="15.75" x14ac:dyDescent="0.25"/>
    <row r="11055" ht="15.75" x14ac:dyDescent="0.25"/>
    <row r="11056" ht="15.75" x14ac:dyDescent="0.25"/>
    <row r="11057" ht="15.75" x14ac:dyDescent="0.25"/>
    <row r="11058" ht="15.75" x14ac:dyDescent="0.25"/>
    <row r="11059" ht="15.75" x14ac:dyDescent="0.25"/>
    <row r="11060" ht="15.75" x14ac:dyDescent="0.25"/>
    <row r="11061" ht="15.75" x14ac:dyDescent="0.25"/>
    <row r="11062" ht="15.75" x14ac:dyDescent="0.25"/>
    <row r="11063" ht="15.75" x14ac:dyDescent="0.25"/>
    <row r="11064" ht="15.75" x14ac:dyDescent="0.25"/>
    <row r="11065" ht="15.75" x14ac:dyDescent="0.25"/>
    <row r="11066" ht="15.75" x14ac:dyDescent="0.25"/>
    <row r="11067" ht="15.75" x14ac:dyDescent="0.25"/>
    <row r="11068" ht="15.75" x14ac:dyDescent="0.25"/>
    <row r="11069" ht="15.75" x14ac:dyDescent="0.25"/>
    <row r="11070" ht="15.75" x14ac:dyDescent="0.25"/>
    <row r="11071" ht="15.75" x14ac:dyDescent="0.25"/>
    <row r="11072" ht="15.75" x14ac:dyDescent="0.25"/>
    <row r="11073" ht="15.75" x14ac:dyDescent="0.25"/>
    <row r="11074" ht="15.75" x14ac:dyDescent="0.25"/>
    <row r="11075" ht="15.75" x14ac:dyDescent="0.25"/>
    <row r="11076" ht="15.75" x14ac:dyDescent="0.25"/>
    <row r="11077" ht="15.75" x14ac:dyDescent="0.25"/>
    <row r="11078" ht="15.75" x14ac:dyDescent="0.25"/>
    <row r="11079" ht="15.75" x14ac:dyDescent="0.25"/>
    <row r="11080" ht="15.75" x14ac:dyDescent="0.25"/>
    <row r="11081" ht="15.75" x14ac:dyDescent="0.25"/>
    <row r="11082" ht="15.75" x14ac:dyDescent="0.25"/>
    <row r="11083" ht="15.75" x14ac:dyDescent="0.25"/>
    <row r="11084" ht="15.75" x14ac:dyDescent="0.25"/>
    <row r="11085" ht="15.75" x14ac:dyDescent="0.25"/>
    <row r="11086" ht="15.75" x14ac:dyDescent="0.25"/>
    <row r="11087" ht="15.75" x14ac:dyDescent="0.25"/>
    <row r="11088" ht="15.75" x14ac:dyDescent="0.25"/>
    <row r="11089" ht="15.75" x14ac:dyDescent="0.25"/>
    <row r="11090" ht="15.75" x14ac:dyDescent="0.25"/>
    <row r="11091" ht="15.75" x14ac:dyDescent="0.25"/>
    <row r="11092" ht="15.75" x14ac:dyDescent="0.25"/>
    <row r="11093" ht="15.75" x14ac:dyDescent="0.25"/>
    <row r="11094" ht="15.75" x14ac:dyDescent="0.25"/>
    <row r="11095" ht="15.75" x14ac:dyDescent="0.25"/>
    <row r="11096" ht="15.75" x14ac:dyDescent="0.25"/>
    <row r="11097" ht="15.75" x14ac:dyDescent="0.25"/>
    <row r="11098" ht="15.75" x14ac:dyDescent="0.25"/>
    <row r="11099" ht="15.75" x14ac:dyDescent="0.25"/>
    <row r="11100" ht="15.75" x14ac:dyDescent="0.25"/>
    <row r="11101" ht="15.75" x14ac:dyDescent="0.25"/>
    <row r="11102" ht="15.75" x14ac:dyDescent="0.25"/>
    <row r="11103" ht="15.75" x14ac:dyDescent="0.25"/>
    <row r="11104" ht="15.75" x14ac:dyDescent="0.25"/>
    <row r="11105" ht="15.75" x14ac:dyDescent="0.25"/>
    <row r="11106" ht="15.75" x14ac:dyDescent="0.25"/>
    <row r="11107" ht="15.75" x14ac:dyDescent="0.25"/>
    <row r="11108" ht="15.75" x14ac:dyDescent="0.25"/>
    <row r="11109" ht="15.75" x14ac:dyDescent="0.25"/>
    <row r="11110" ht="15.75" x14ac:dyDescent="0.25"/>
    <row r="11111" ht="15.75" x14ac:dyDescent="0.25"/>
    <row r="11112" ht="15.75" x14ac:dyDescent="0.25"/>
    <row r="11113" ht="15.75" x14ac:dyDescent="0.25"/>
    <row r="11114" ht="15.75" x14ac:dyDescent="0.25"/>
    <row r="11115" ht="15.75" x14ac:dyDescent="0.25"/>
    <row r="11116" ht="15.75" x14ac:dyDescent="0.25"/>
    <row r="11117" ht="15.75" x14ac:dyDescent="0.25"/>
    <row r="11118" ht="15.75" x14ac:dyDescent="0.25"/>
    <row r="11119" ht="15.75" x14ac:dyDescent="0.25"/>
    <row r="11120" ht="15.75" x14ac:dyDescent="0.25"/>
    <row r="11121" ht="15.75" x14ac:dyDescent="0.25"/>
    <row r="11122" ht="15.75" x14ac:dyDescent="0.25"/>
    <row r="11123" ht="15.75" x14ac:dyDescent="0.25"/>
    <row r="11124" ht="15.75" x14ac:dyDescent="0.25"/>
    <row r="11125" ht="15.75" x14ac:dyDescent="0.25"/>
    <row r="11126" ht="15.75" x14ac:dyDescent="0.25"/>
    <row r="11127" ht="15.75" x14ac:dyDescent="0.25"/>
    <row r="11128" ht="15.75" x14ac:dyDescent="0.25"/>
    <row r="11129" ht="15.75" x14ac:dyDescent="0.25"/>
    <row r="11130" ht="15.75" x14ac:dyDescent="0.25"/>
    <row r="11131" ht="15.75" x14ac:dyDescent="0.25"/>
    <row r="11132" ht="15.75" x14ac:dyDescent="0.25"/>
    <row r="11133" ht="15.75" x14ac:dyDescent="0.25"/>
    <row r="11134" ht="15.75" x14ac:dyDescent="0.25"/>
    <row r="11135" ht="15.75" x14ac:dyDescent="0.25"/>
    <row r="11136" ht="15.75" x14ac:dyDescent="0.25"/>
    <row r="11137" ht="15.75" x14ac:dyDescent="0.25"/>
    <row r="11138" ht="15.75" x14ac:dyDescent="0.25"/>
    <row r="11139" ht="15.75" x14ac:dyDescent="0.25"/>
    <row r="11140" ht="15.75" x14ac:dyDescent="0.25"/>
    <row r="11141" ht="15.75" x14ac:dyDescent="0.25"/>
    <row r="11142" ht="15.75" x14ac:dyDescent="0.25"/>
    <row r="11143" ht="15.75" x14ac:dyDescent="0.25"/>
    <row r="11144" ht="15.75" x14ac:dyDescent="0.25"/>
    <row r="11145" ht="15.75" x14ac:dyDescent="0.25"/>
    <row r="11146" ht="15.75" x14ac:dyDescent="0.25"/>
    <row r="11147" ht="15.75" x14ac:dyDescent="0.25"/>
    <row r="11148" ht="15.75" x14ac:dyDescent="0.25"/>
    <row r="11149" ht="15.75" x14ac:dyDescent="0.25"/>
    <row r="11150" ht="15.75" x14ac:dyDescent="0.25"/>
    <row r="11151" ht="15.75" x14ac:dyDescent="0.25"/>
    <row r="11152" ht="15.75" x14ac:dyDescent="0.25"/>
    <row r="11153" ht="15.75" x14ac:dyDescent="0.25"/>
    <row r="11154" ht="15.75" x14ac:dyDescent="0.25"/>
    <row r="11155" ht="15.75" x14ac:dyDescent="0.25"/>
    <row r="11156" ht="15.75" x14ac:dyDescent="0.25"/>
    <row r="11157" ht="15.75" x14ac:dyDescent="0.25"/>
    <row r="11158" ht="15.75" x14ac:dyDescent="0.25"/>
    <row r="11159" ht="15.75" x14ac:dyDescent="0.25"/>
    <row r="11160" ht="15.75" x14ac:dyDescent="0.25"/>
    <row r="11161" ht="15.75" x14ac:dyDescent="0.25"/>
    <row r="11162" ht="15.75" x14ac:dyDescent="0.25"/>
    <row r="11163" ht="15.75" x14ac:dyDescent="0.25"/>
    <row r="11164" ht="15.75" x14ac:dyDescent="0.25"/>
    <row r="11165" ht="15.75" x14ac:dyDescent="0.25"/>
    <row r="11166" ht="15.75" x14ac:dyDescent="0.25"/>
    <row r="11167" ht="15.75" x14ac:dyDescent="0.25"/>
    <row r="11168" ht="15.75" x14ac:dyDescent="0.25"/>
    <row r="11169" ht="15.75" x14ac:dyDescent="0.25"/>
    <row r="11170" ht="15.75" x14ac:dyDescent="0.25"/>
    <row r="11171" ht="15.75" x14ac:dyDescent="0.25"/>
    <row r="11172" ht="15.75" x14ac:dyDescent="0.25"/>
    <row r="11173" ht="15.75" x14ac:dyDescent="0.25"/>
    <row r="11174" ht="15.75" x14ac:dyDescent="0.25"/>
    <row r="11175" ht="15.75" x14ac:dyDescent="0.25"/>
    <row r="11176" ht="15.75" x14ac:dyDescent="0.25"/>
    <row r="11177" ht="15.75" x14ac:dyDescent="0.25"/>
    <row r="11178" ht="15.75" x14ac:dyDescent="0.25"/>
    <row r="11179" ht="15.75" x14ac:dyDescent="0.25"/>
    <row r="11180" ht="15.75" x14ac:dyDescent="0.25"/>
    <row r="11181" ht="15.75" x14ac:dyDescent="0.25"/>
    <row r="11182" ht="15.75" x14ac:dyDescent="0.25"/>
    <row r="11183" ht="15.75" x14ac:dyDescent="0.25"/>
    <row r="11184" ht="15.75" x14ac:dyDescent="0.25"/>
    <row r="11185" ht="15.75" x14ac:dyDescent="0.25"/>
    <row r="11186" ht="15.75" x14ac:dyDescent="0.25"/>
    <row r="11187" ht="15.75" x14ac:dyDescent="0.25"/>
    <row r="11188" ht="15.75" x14ac:dyDescent="0.25"/>
    <row r="11189" ht="15.75" x14ac:dyDescent="0.25"/>
    <row r="11190" ht="15.75" x14ac:dyDescent="0.25"/>
    <row r="11191" ht="15.75" x14ac:dyDescent="0.25"/>
    <row r="11192" ht="15.75" x14ac:dyDescent="0.25"/>
    <row r="11193" ht="15.75" x14ac:dyDescent="0.25"/>
    <row r="11194" ht="15.75" x14ac:dyDescent="0.25"/>
    <row r="11195" ht="15.75" x14ac:dyDescent="0.25"/>
    <row r="11196" ht="15.75" x14ac:dyDescent="0.25"/>
    <row r="11197" ht="15.75" x14ac:dyDescent="0.25"/>
    <row r="11198" ht="15.75" x14ac:dyDescent="0.25"/>
    <row r="11199" ht="15.75" x14ac:dyDescent="0.25"/>
    <row r="11200" ht="15.75" x14ac:dyDescent="0.25"/>
    <row r="11201" ht="15.75" x14ac:dyDescent="0.25"/>
    <row r="11202" ht="15.75" x14ac:dyDescent="0.25"/>
    <row r="11203" ht="15.75" x14ac:dyDescent="0.25"/>
    <row r="11204" ht="15.75" x14ac:dyDescent="0.25"/>
    <row r="11205" ht="15.75" x14ac:dyDescent="0.25"/>
    <row r="11206" ht="15.75" x14ac:dyDescent="0.25"/>
    <row r="11207" ht="15.75" x14ac:dyDescent="0.25"/>
    <row r="11208" ht="15.75" x14ac:dyDescent="0.25"/>
    <row r="11209" ht="15.75" x14ac:dyDescent="0.25"/>
    <row r="11210" ht="15.75" x14ac:dyDescent="0.25"/>
    <row r="11211" ht="15.75" x14ac:dyDescent="0.25"/>
    <row r="11212" ht="15.75" x14ac:dyDescent="0.25"/>
    <row r="11213" ht="15.75" x14ac:dyDescent="0.25"/>
    <row r="11214" ht="15.75" x14ac:dyDescent="0.25"/>
    <row r="11215" ht="15.75" x14ac:dyDescent="0.25"/>
    <row r="11216" ht="15.75" x14ac:dyDescent="0.25"/>
    <row r="11217" ht="15.75" x14ac:dyDescent="0.25"/>
    <row r="11218" ht="15.75" x14ac:dyDescent="0.25"/>
    <row r="11219" ht="15.75" x14ac:dyDescent="0.25"/>
    <row r="11220" ht="15.75" x14ac:dyDescent="0.25"/>
    <row r="11221" ht="15.75" x14ac:dyDescent="0.25"/>
    <row r="11222" ht="15.75" x14ac:dyDescent="0.25"/>
    <row r="11223" ht="15.75" x14ac:dyDescent="0.25"/>
    <row r="11224" ht="15.75" x14ac:dyDescent="0.25"/>
    <row r="11225" ht="15.75" x14ac:dyDescent="0.25"/>
    <row r="11226" ht="15.75" x14ac:dyDescent="0.25"/>
    <row r="11227" ht="15.75" x14ac:dyDescent="0.25"/>
    <row r="11228" ht="15.75" x14ac:dyDescent="0.25"/>
    <row r="11229" ht="15.75" x14ac:dyDescent="0.25"/>
    <row r="11230" ht="15.75" x14ac:dyDescent="0.25"/>
    <row r="11231" ht="15.75" x14ac:dyDescent="0.25"/>
    <row r="11232" ht="15.75" x14ac:dyDescent="0.25"/>
    <row r="11233" ht="15.75" x14ac:dyDescent="0.25"/>
    <row r="11234" ht="15.75" x14ac:dyDescent="0.25"/>
    <row r="11235" ht="15.75" x14ac:dyDescent="0.25"/>
    <row r="11236" ht="15.75" x14ac:dyDescent="0.25"/>
    <row r="11237" ht="15.75" x14ac:dyDescent="0.25"/>
    <row r="11238" ht="15.75" x14ac:dyDescent="0.25"/>
    <row r="11239" ht="15.75" x14ac:dyDescent="0.25"/>
    <row r="11240" ht="15.75" x14ac:dyDescent="0.25"/>
    <row r="11241" ht="15.75" x14ac:dyDescent="0.25"/>
    <row r="11242" ht="15.75" x14ac:dyDescent="0.25"/>
    <row r="11243" ht="15.75" x14ac:dyDescent="0.25"/>
    <row r="11244" ht="15.75" x14ac:dyDescent="0.25"/>
    <row r="11245" ht="15.75" x14ac:dyDescent="0.25"/>
    <row r="11246" ht="15.75" x14ac:dyDescent="0.25"/>
    <row r="11247" ht="15.75" x14ac:dyDescent="0.25"/>
    <row r="11248" ht="15.75" x14ac:dyDescent="0.25"/>
    <row r="11249" ht="15.75" x14ac:dyDescent="0.25"/>
    <row r="11250" ht="15.75" x14ac:dyDescent="0.25"/>
    <row r="11251" ht="15.75" x14ac:dyDescent="0.25"/>
    <row r="11252" ht="15.75" x14ac:dyDescent="0.25"/>
    <row r="11253" ht="15.75" x14ac:dyDescent="0.25"/>
    <row r="11254" ht="15.75" x14ac:dyDescent="0.25"/>
    <row r="11255" ht="15.75" x14ac:dyDescent="0.25"/>
    <row r="11256" ht="15.75" x14ac:dyDescent="0.25"/>
    <row r="11257" ht="15.75" x14ac:dyDescent="0.25"/>
    <row r="11258" ht="15.75" x14ac:dyDescent="0.25"/>
    <row r="11259" ht="15.75" x14ac:dyDescent="0.25"/>
    <row r="11260" ht="15.75" x14ac:dyDescent="0.25"/>
    <row r="11261" ht="15.75" x14ac:dyDescent="0.25"/>
    <row r="11262" ht="15.75" x14ac:dyDescent="0.25"/>
    <row r="11263" ht="15.75" x14ac:dyDescent="0.25"/>
    <row r="11264" ht="15.75" x14ac:dyDescent="0.25"/>
    <row r="11265" ht="15.75" x14ac:dyDescent="0.25"/>
    <row r="11266" ht="15.75" x14ac:dyDescent="0.25"/>
    <row r="11267" ht="15.75" x14ac:dyDescent="0.25"/>
    <row r="11268" ht="15.75" x14ac:dyDescent="0.25"/>
    <row r="11269" ht="15.75" x14ac:dyDescent="0.25"/>
    <row r="11270" ht="15.75" x14ac:dyDescent="0.25"/>
    <row r="11271" ht="15.75" x14ac:dyDescent="0.25"/>
    <row r="11272" ht="15.75" x14ac:dyDescent="0.25"/>
    <row r="11273" ht="15.75" x14ac:dyDescent="0.25"/>
    <row r="11274" ht="15.75" x14ac:dyDescent="0.25"/>
    <row r="11275" ht="15.75" x14ac:dyDescent="0.25"/>
    <row r="11276" ht="15.75" x14ac:dyDescent="0.25"/>
    <row r="11277" ht="15.75" x14ac:dyDescent="0.25"/>
    <row r="11278" ht="15.75" x14ac:dyDescent="0.25"/>
    <row r="11279" ht="15.75" x14ac:dyDescent="0.25"/>
    <row r="11280" ht="15.75" x14ac:dyDescent="0.25"/>
    <row r="11281" ht="15.75" x14ac:dyDescent="0.25"/>
    <row r="11282" ht="15.75" x14ac:dyDescent="0.25"/>
    <row r="11283" ht="15.75" x14ac:dyDescent="0.25"/>
    <row r="11284" ht="15.75" x14ac:dyDescent="0.25"/>
    <row r="11285" ht="15.75" x14ac:dyDescent="0.25"/>
    <row r="11286" ht="15.75" x14ac:dyDescent="0.25"/>
    <row r="11287" ht="15.75" x14ac:dyDescent="0.25"/>
    <row r="11288" ht="15.75" x14ac:dyDescent="0.25"/>
    <row r="11289" ht="15.75" x14ac:dyDescent="0.25"/>
    <row r="11290" ht="15.75" x14ac:dyDescent="0.25"/>
    <row r="11291" ht="15.75" x14ac:dyDescent="0.25"/>
    <row r="11292" ht="15.75" x14ac:dyDescent="0.25"/>
    <row r="11293" ht="15.75" x14ac:dyDescent="0.25"/>
    <row r="11294" ht="15.75" x14ac:dyDescent="0.25"/>
    <row r="11295" ht="15.75" x14ac:dyDescent="0.25"/>
    <row r="11296" ht="15.75" x14ac:dyDescent="0.25"/>
    <row r="11297" ht="15.75" x14ac:dyDescent="0.25"/>
    <row r="11298" ht="15.75" x14ac:dyDescent="0.25"/>
    <row r="11299" ht="15.75" x14ac:dyDescent="0.25"/>
    <row r="11300" ht="15.75" x14ac:dyDescent="0.25"/>
    <row r="11301" ht="15.75" x14ac:dyDescent="0.25"/>
    <row r="11302" ht="15.75" x14ac:dyDescent="0.25"/>
    <row r="11303" ht="15.75" x14ac:dyDescent="0.25"/>
    <row r="11304" ht="15.75" x14ac:dyDescent="0.25"/>
    <row r="11305" ht="15.75" x14ac:dyDescent="0.25"/>
    <row r="11306" ht="15.75" x14ac:dyDescent="0.25"/>
    <row r="11307" ht="15.75" x14ac:dyDescent="0.25"/>
    <row r="11308" ht="15.75" x14ac:dyDescent="0.25"/>
    <row r="11309" ht="15.75" x14ac:dyDescent="0.25"/>
    <row r="11310" ht="15.75" x14ac:dyDescent="0.25"/>
    <row r="11311" ht="15.75" x14ac:dyDescent="0.25"/>
    <row r="11312" ht="15.75" x14ac:dyDescent="0.25"/>
    <row r="11313" ht="15.75" x14ac:dyDescent="0.25"/>
    <row r="11314" ht="15.75" x14ac:dyDescent="0.25"/>
    <row r="11315" ht="15.75" x14ac:dyDescent="0.25"/>
    <row r="11316" ht="15.75" x14ac:dyDescent="0.25"/>
    <row r="11317" ht="15.75" x14ac:dyDescent="0.25"/>
    <row r="11318" ht="15.75" x14ac:dyDescent="0.25"/>
    <row r="11319" ht="15.75" x14ac:dyDescent="0.25"/>
    <row r="11320" ht="15.75" x14ac:dyDescent="0.25"/>
    <row r="11321" ht="15.75" x14ac:dyDescent="0.25"/>
    <row r="11322" ht="15.75" x14ac:dyDescent="0.25"/>
    <row r="11323" ht="15.75" x14ac:dyDescent="0.25"/>
    <row r="11324" ht="15.75" x14ac:dyDescent="0.25"/>
    <row r="11325" ht="15.75" x14ac:dyDescent="0.25"/>
    <row r="11326" ht="15.75" x14ac:dyDescent="0.25"/>
    <row r="11327" ht="15.75" x14ac:dyDescent="0.25"/>
    <row r="11328" ht="15.75" x14ac:dyDescent="0.25"/>
    <row r="11329" ht="15.75" x14ac:dyDescent="0.25"/>
    <row r="11330" ht="15.75" x14ac:dyDescent="0.25"/>
    <row r="11331" ht="15.75" x14ac:dyDescent="0.25"/>
    <row r="11332" ht="15.75" x14ac:dyDescent="0.25"/>
    <row r="11333" ht="15.75" x14ac:dyDescent="0.25"/>
    <row r="11334" ht="15.75" x14ac:dyDescent="0.25"/>
    <row r="11335" ht="15.75" x14ac:dyDescent="0.25"/>
    <row r="11336" ht="15.75" x14ac:dyDescent="0.25"/>
    <row r="11337" ht="15.75" x14ac:dyDescent="0.25"/>
    <row r="11338" ht="15.75" x14ac:dyDescent="0.25"/>
    <row r="11339" ht="15.75" x14ac:dyDescent="0.25"/>
    <row r="11340" ht="15.75" x14ac:dyDescent="0.25"/>
    <row r="11341" ht="15.75" x14ac:dyDescent="0.25"/>
    <row r="11342" ht="15.75" x14ac:dyDescent="0.25"/>
    <row r="11343" ht="15.75" x14ac:dyDescent="0.25"/>
    <row r="11344" ht="15.75" x14ac:dyDescent="0.25"/>
    <row r="11345" ht="15.75" x14ac:dyDescent="0.25"/>
    <row r="11346" ht="15.75" x14ac:dyDescent="0.25"/>
    <row r="11347" ht="15.75" x14ac:dyDescent="0.25"/>
    <row r="11348" ht="15.75" x14ac:dyDescent="0.25"/>
    <row r="11349" ht="15.75" x14ac:dyDescent="0.25"/>
    <row r="11350" ht="15.75" x14ac:dyDescent="0.25"/>
    <row r="11351" ht="15.75" x14ac:dyDescent="0.25"/>
    <row r="11352" ht="15.75" x14ac:dyDescent="0.25"/>
    <row r="11353" ht="15.75" x14ac:dyDescent="0.25"/>
    <row r="11354" ht="15.75" x14ac:dyDescent="0.25"/>
    <row r="11355" ht="15.75" x14ac:dyDescent="0.25"/>
    <row r="11356" ht="15.75" x14ac:dyDescent="0.25"/>
    <row r="11357" ht="15.75" x14ac:dyDescent="0.25"/>
    <row r="11358" ht="15.75" x14ac:dyDescent="0.25"/>
    <row r="11359" ht="15.75" x14ac:dyDescent="0.25"/>
    <row r="11360" ht="15.75" x14ac:dyDescent="0.25"/>
    <row r="11361" ht="15.75" x14ac:dyDescent="0.25"/>
    <row r="11362" ht="15.75" x14ac:dyDescent="0.25"/>
    <row r="11363" ht="15.75" x14ac:dyDescent="0.25"/>
    <row r="11364" ht="15.75" x14ac:dyDescent="0.25"/>
    <row r="11365" ht="15.75" x14ac:dyDescent="0.25"/>
    <row r="11366" ht="15.75" x14ac:dyDescent="0.25"/>
    <row r="11367" ht="15.75" x14ac:dyDescent="0.25"/>
    <row r="11368" ht="15.75" x14ac:dyDescent="0.25"/>
    <row r="11369" ht="15.75" x14ac:dyDescent="0.25"/>
    <row r="11370" ht="15.75" x14ac:dyDescent="0.25"/>
    <row r="11371" ht="15.75" x14ac:dyDescent="0.25"/>
    <row r="11372" ht="15.75" x14ac:dyDescent="0.25"/>
    <row r="11373" ht="15.75" x14ac:dyDescent="0.25"/>
    <row r="11374" ht="15.75" x14ac:dyDescent="0.25"/>
    <row r="11375" ht="15.75" x14ac:dyDescent="0.25"/>
    <row r="11376" ht="15.75" x14ac:dyDescent="0.25"/>
    <row r="11377" ht="15.75" x14ac:dyDescent="0.25"/>
    <row r="11378" ht="15.75" x14ac:dyDescent="0.25"/>
    <row r="11379" ht="15.75" x14ac:dyDescent="0.25"/>
    <row r="11380" ht="15.75" x14ac:dyDescent="0.25"/>
    <row r="11381" ht="15.75" x14ac:dyDescent="0.25"/>
    <row r="11382" ht="15.75" x14ac:dyDescent="0.25"/>
    <row r="11383" ht="15.75" x14ac:dyDescent="0.25"/>
    <row r="11384" ht="15.75" x14ac:dyDescent="0.25"/>
    <row r="11385" ht="15.75" x14ac:dyDescent="0.25"/>
    <row r="11386" ht="15.75" x14ac:dyDescent="0.25"/>
    <row r="11387" ht="15.75" x14ac:dyDescent="0.25"/>
    <row r="11388" ht="15.75" x14ac:dyDescent="0.25"/>
    <row r="11389" ht="15.75" x14ac:dyDescent="0.25"/>
    <row r="11390" ht="15.75" x14ac:dyDescent="0.25"/>
    <row r="11391" ht="15.75" x14ac:dyDescent="0.25"/>
    <row r="11392" ht="15.75" x14ac:dyDescent="0.25"/>
    <row r="11393" ht="15.75" x14ac:dyDescent="0.25"/>
    <row r="11394" ht="15.75" x14ac:dyDescent="0.25"/>
    <row r="11395" ht="15.75" x14ac:dyDescent="0.25"/>
    <row r="11396" ht="15.75" x14ac:dyDescent="0.25"/>
    <row r="11397" ht="15.75" x14ac:dyDescent="0.25"/>
    <row r="11398" ht="15.75" x14ac:dyDescent="0.25"/>
    <row r="11399" ht="15.75" x14ac:dyDescent="0.25"/>
    <row r="11400" ht="15.75" x14ac:dyDescent="0.25"/>
    <row r="11401" ht="15.75" x14ac:dyDescent="0.25"/>
    <row r="11402" ht="15.75" x14ac:dyDescent="0.25"/>
    <row r="11403" ht="15.75" x14ac:dyDescent="0.25"/>
    <row r="11404" ht="15.75" x14ac:dyDescent="0.25"/>
    <row r="11405" ht="15.75" x14ac:dyDescent="0.25"/>
    <row r="11406" ht="15.75" x14ac:dyDescent="0.25"/>
    <row r="11407" ht="15.75" x14ac:dyDescent="0.25"/>
    <row r="11408" ht="15.75" x14ac:dyDescent="0.25"/>
    <row r="11409" ht="15.75" x14ac:dyDescent="0.25"/>
    <row r="11410" ht="15.75" x14ac:dyDescent="0.25"/>
    <row r="11411" ht="15.75" x14ac:dyDescent="0.25"/>
    <row r="11412" ht="15.75" x14ac:dyDescent="0.25"/>
    <row r="11413" ht="15.75" x14ac:dyDescent="0.25"/>
    <row r="11414" ht="15.75" x14ac:dyDescent="0.25"/>
    <row r="11415" ht="15.75" x14ac:dyDescent="0.25"/>
    <row r="11416" ht="15.75" x14ac:dyDescent="0.25"/>
    <row r="11417" ht="15.75" x14ac:dyDescent="0.25"/>
    <row r="11418" ht="15.75" x14ac:dyDescent="0.25"/>
    <row r="11419" ht="15.75" x14ac:dyDescent="0.25"/>
    <row r="11420" ht="15.75" x14ac:dyDescent="0.25"/>
    <row r="11421" ht="15.75" x14ac:dyDescent="0.25"/>
    <row r="11422" ht="15.75" x14ac:dyDescent="0.25"/>
    <row r="11423" ht="15.75" x14ac:dyDescent="0.25"/>
    <row r="11424" ht="15.75" x14ac:dyDescent="0.25"/>
    <row r="11425" ht="15.75" x14ac:dyDescent="0.25"/>
    <row r="11426" ht="15.75" x14ac:dyDescent="0.25"/>
    <row r="11427" ht="15.75" x14ac:dyDescent="0.25"/>
    <row r="11428" ht="15.75" x14ac:dyDescent="0.25"/>
    <row r="11429" ht="15.75" x14ac:dyDescent="0.25"/>
    <row r="11430" ht="15.75" x14ac:dyDescent="0.25"/>
    <row r="11431" ht="15.75" x14ac:dyDescent="0.25"/>
    <row r="11432" ht="15.75" x14ac:dyDescent="0.25"/>
    <row r="11433" ht="15.75" x14ac:dyDescent="0.25"/>
    <row r="11434" ht="15.75" x14ac:dyDescent="0.25"/>
    <row r="11435" ht="15.75" x14ac:dyDescent="0.25"/>
    <row r="11436" ht="15.75" x14ac:dyDescent="0.25"/>
    <row r="11437" ht="15.75" x14ac:dyDescent="0.25"/>
    <row r="11438" ht="15.75" x14ac:dyDescent="0.25"/>
    <row r="11439" ht="15.75" x14ac:dyDescent="0.25"/>
    <row r="11440" ht="15.75" x14ac:dyDescent="0.25"/>
    <row r="11441" ht="15.75" x14ac:dyDescent="0.25"/>
    <row r="11442" ht="15.75" x14ac:dyDescent="0.25"/>
    <row r="11443" ht="15.75" x14ac:dyDescent="0.25"/>
    <row r="11444" ht="15.75" x14ac:dyDescent="0.25"/>
    <row r="11445" ht="15.75" x14ac:dyDescent="0.25"/>
    <row r="11446" ht="15.75" x14ac:dyDescent="0.25"/>
    <row r="11447" ht="15.75" x14ac:dyDescent="0.25"/>
    <row r="11448" ht="15.75" x14ac:dyDescent="0.25"/>
    <row r="11449" ht="15.75" x14ac:dyDescent="0.25"/>
    <row r="11450" ht="15.75" x14ac:dyDescent="0.25"/>
    <row r="11451" ht="15.75" x14ac:dyDescent="0.25"/>
    <row r="11452" ht="15.75" x14ac:dyDescent="0.25"/>
    <row r="11453" ht="15.75" x14ac:dyDescent="0.25"/>
    <row r="11454" ht="15.75" x14ac:dyDescent="0.25"/>
    <row r="11455" ht="15.75" x14ac:dyDescent="0.25"/>
    <row r="11456" ht="15.75" x14ac:dyDescent="0.25"/>
    <row r="11457" ht="15.75" x14ac:dyDescent="0.25"/>
    <row r="11458" ht="15.75" x14ac:dyDescent="0.25"/>
    <row r="11459" ht="15.75" x14ac:dyDescent="0.25"/>
    <row r="11460" ht="15.75" x14ac:dyDescent="0.25"/>
    <row r="11461" ht="15.75" x14ac:dyDescent="0.25"/>
    <row r="11462" ht="15.75" x14ac:dyDescent="0.25"/>
    <row r="11463" ht="15.75" x14ac:dyDescent="0.25"/>
    <row r="11464" ht="15.75" x14ac:dyDescent="0.25"/>
    <row r="11465" ht="15.75" x14ac:dyDescent="0.25"/>
    <row r="11466" ht="15.75" x14ac:dyDescent="0.25"/>
    <row r="11467" ht="15.75" x14ac:dyDescent="0.25"/>
    <row r="11468" ht="15.75" x14ac:dyDescent="0.25"/>
    <row r="11469" ht="15.75" x14ac:dyDescent="0.25"/>
    <row r="11470" ht="15.75" x14ac:dyDescent="0.25"/>
    <row r="11471" ht="15.75" x14ac:dyDescent="0.25"/>
    <row r="11472" ht="15.75" x14ac:dyDescent="0.25"/>
    <row r="11473" ht="15.75" x14ac:dyDescent="0.25"/>
    <row r="11474" ht="15.75" x14ac:dyDescent="0.25"/>
    <row r="11475" ht="15.75" x14ac:dyDescent="0.25"/>
    <row r="11476" ht="15.75" x14ac:dyDescent="0.25"/>
    <row r="11477" ht="15.75" x14ac:dyDescent="0.25"/>
    <row r="11478" ht="15.75" x14ac:dyDescent="0.25"/>
    <row r="11479" ht="15.75" x14ac:dyDescent="0.25"/>
    <row r="11480" ht="15.75" x14ac:dyDescent="0.25"/>
    <row r="11481" ht="15.75" x14ac:dyDescent="0.25"/>
    <row r="11482" ht="15.75" x14ac:dyDescent="0.25"/>
    <row r="11483" ht="15.75" x14ac:dyDescent="0.25"/>
    <row r="11484" ht="15.75" x14ac:dyDescent="0.25"/>
    <row r="11485" ht="15.75" x14ac:dyDescent="0.25"/>
    <row r="11486" ht="15.75" x14ac:dyDescent="0.25"/>
    <row r="11487" ht="15.75" x14ac:dyDescent="0.25"/>
    <row r="11488" ht="15.75" x14ac:dyDescent="0.25"/>
    <row r="11489" ht="15.75" x14ac:dyDescent="0.25"/>
    <row r="11490" ht="15.75" x14ac:dyDescent="0.25"/>
    <row r="11491" ht="15.75" x14ac:dyDescent="0.25"/>
    <row r="11492" ht="15.75" x14ac:dyDescent="0.25"/>
    <row r="11493" ht="15.75" x14ac:dyDescent="0.25"/>
    <row r="11494" ht="15.75" x14ac:dyDescent="0.25"/>
    <row r="11495" ht="15.75" x14ac:dyDescent="0.25"/>
    <row r="11496" ht="15.75" x14ac:dyDescent="0.25"/>
    <row r="11497" ht="15.75" x14ac:dyDescent="0.25"/>
    <row r="11498" ht="15.75" x14ac:dyDescent="0.25"/>
    <row r="11499" ht="15.75" x14ac:dyDescent="0.25"/>
    <row r="11500" ht="15.75" x14ac:dyDescent="0.25"/>
    <row r="11501" ht="15.75" x14ac:dyDescent="0.25"/>
    <row r="11502" ht="15.75" x14ac:dyDescent="0.25"/>
    <row r="11503" ht="15.75" x14ac:dyDescent="0.25"/>
    <row r="11504" ht="15.75" x14ac:dyDescent="0.25"/>
    <row r="11505" ht="15.75" x14ac:dyDescent="0.25"/>
    <row r="11506" ht="15.75" x14ac:dyDescent="0.25"/>
    <row r="11507" ht="15.75" x14ac:dyDescent="0.25"/>
    <row r="11508" ht="15.75" x14ac:dyDescent="0.25"/>
    <row r="11509" ht="15.75" x14ac:dyDescent="0.25"/>
    <row r="11510" ht="15.75" x14ac:dyDescent="0.25"/>
    <row r="11511" ht="15.75" x14ac:dyDescent="0.25"/>
    <row r="11512" ht="15.75" x14ac:dyDescent="0.25"/>
    <row r="11513" ht="15.75" x14ac:dyDescent="0.25"/>
    <row r="11514" ht="15.75" x14ac:dyDescent="0.25"/>
    <row r="11515" ht="15.75" x14ac:dyDescent="0.25"/>
    <row r="11516" ht="15.75" x14ac:dyDescent="0.25"/>
    <row r="11517" ht="15.75" x14ac:dyDescent="0.25"/>
    <row r="11518" ht="15.75" x14ac:dyDescent="0.25"/>
    <row r="11519" ht="15.75" x14ac:dyDescent="0.25"/>
    <row r="11520" ht="15.75" x14ac:dyDescent="0.25"/>
    <row r="11521" ht="15.75" x14ac:dyDescent="0.25"/>
    <row r="11522" ht="15.75" x14ac:dyDescent="0.25"/>
    <row r="11523" ht="15.75" x14ac:dyDescent="0.25"/>
    <row r="11524" ht="15.75" x14ac:dyDescent="0.25"/>
    <row r="11525" ht="15.75" x14ac:dyDescent="0.25"/>
    <row r="11526" ht="15.75" x14ac:dyDescent="0.25"/>
    <row r="11527" ht="15.75" x14ac:dyDescent="0.25"/>
    <row r="11528" ht="15.75" x14ac:dyDescent="0.25"/>
    <row r="11529" ht="15.75" x14ac:dyDescent="0.25"/>
    <row r="11530" ht="15.75" x14ac:dyDescent="0.25"/>
    <row r="11531" ht="15.75" x14ac:dyDescent="0.25"/>
    <row r="11532" ht="15.75" x14ac:dyDescent="0.25"/>
    <row r="11533" ht="15.75" x14ac:dyDescent="0.25"/>
    <row r="11534" ht="15.75" x14ac:dyDescent="0.25"/>
    <row r="11535" ht="15.75" x14ac:dyDescent="0.25"/>
    <row r="11536" ht="15.75" x14ac:dyDescent="0.25"/>
    <row r="11537" ht="15.75" x14ac:dyDescent="0.25"/>
    <row r="11538" ht="15.75" x14ac:dyDescent="0.25"/>
    <row r="11539" ht="15.75" x14ac:dyDescent="0.25"/>
    <row r="11540" ht="15.75" x14ac:dyDescent="0.25"/>
    <row r="11541" ht="15.75" x14ac:dyDescent="0.25"/>
    <row r="11542" ht="15.75" x14ac:dyDescent="0.25"/>
    <row r="11543" ht="15.75" x14ac:dyDescent="0.25"/>
    <row r="11544" ht="15.75" x14ac:dyDescent="0.25"/>
    <row r="11545" ht="15.75" x14ac:dyDescent="0.25"/>
    <row r="11546" ht="15.75" x14ac:dyDescent="0.25"/>
    <row r="11547" ht="15.75" x14ac:dyDescent="0.25"/>
    <row r="11548" ht="15.75" x14ac:dyDescent="0.25"/>
    <row r="11549" ht="15.75" x14ac:dyDescent="0.25"/>
    <row r="11550" ht="15.75" x14ac:dyDescent="0.25"/>
    <row r="11551" ht="15.75" x14ac:dyDescent="0.25"/>
    <row r="11552" ht="15.75" x14ac:dyDescent="0.25"/>
    <row r="11553" ht="15.75" x14ac:dyDescent="0.25"/>
    <row r="11554" ht="15.75" x14ac:dyDescent="0.25"/>
    <row r="11555" ht="15.75" x14ac:dyDescent="0.25"/>
    <row r="11556" ht="15.75" x14ac:dyDescent="0.25"/>
    <row r="11557" ht="15.75" x14ac:dyDescent="0.25"/>
    <row r="11558" ht="15.75" x14ac:dyDescent="0.25"/>
    <row r="11559" ht="15.75" x14ac:dyDescent="0.25"/>
    <row r="11560" ht="15.75" x14ac:dyDescent="0.25"/>
    <row r="11561" ht="15.75" x14ac:dyDescent="0.25"/>
    <row r="11562" ht="15.75" x14ac:dyDescent="0.25"/>
    <row r="11563" ht="15.75" x14ac:dyDescent="0.25"/>
    <row r="11564" ht="15.75" x14ac:dyDescent="0.25"/>
    <row r="11565" ht="15.75" x14ac:dyDescent="0.25"/>
    <row r="11566" ht="15.75" x14ac:dyDescent="0.25"/>
    <row r="11567" ht="15.75" x14ac:dyDescent="0.25"/>
    <row r="11568" ht="15.75" x14ac:dyDescent="0.25"/>
    <row r="11569" ht="15.75" x14ac:dyDescent="0.25"/>
    <row r="11570" ht="15.75" x14ac:dyDescent="0.25"/>
    <row r="11571" ht="15.75" x14ac:dyDescent="0.25"/>
    <row r="11572" ht="15.75" x14ac:dyDescent="0.25"/>
    <row r="11573" ht="15.75" x14ac:dyDescent="0.25"/>
    <row r="11574" ht="15.75" x14ac:dyDescent="0.25"/>
    <row r="11575" ht="15.75" x14ac:dyDescent="0.25"/>
    <row r="11576" ht="15.75" x14ac:dyDescent="0.25"/>
    <row r="11577" ht="15.75" x14ac:dyDescent="0.25"/>
    <row r="11578" ht="15.75" x14ac:dyDescent="0.25"/>
    <row r="11579" ht="15.75" x14ac:dyDescent="0.25"/>
    <row r="11580" ht="15.75" x14ac:dyDescent="0.25"/>
    <row r="11581" ht="15.75" x14ac:dyDescent="0.25"/>
    <row r="11582" ht="15.75" x14ac:dyDescent="0.25"/>
    <row r="11583" ht="15.75" x14ac:dyDescent="0.25"/>
    <row r="11584" ht="15.75" x14ac:dyDescent="0.25"/>
    <row r="11585" ht="15.75" x14ac:dyDescent="0.25"/>
    <row r="11586" ht="15.75" x14ac:dyDescent="0.25"/>
    <row r="11587" ht="15.75" x14ac:dyDescent="0.25"/>
    <row r="11588" ht="15.75" x14ac:dyDescent="0.25"/>
    <row r="11589" ht="15.75" x14ac:dyDescent="0.25"/>
    <row r="11590" ht="15.75" x14ac:dyDescent="0.25"/>
    <row r="11591" ht="15.75" x14ac:dyDescent="0.25"/>
    <row r="11592" ht="15.75" x14ac:dyDescent="0.25"/>
    <row r="11593" ht="15.75" x14ac:dyDescent="0.25"/>
    <row r="11594" ht="15.75" x14ac:dyDescent="0.25"/>
    <row r="11595" ht="15.75" x14ac:dyDescent="0.25"/>
    <row r="11596" ht="15.75" x14ac:dyDescent="0.25"/>
    <row r="11597" ht="15.75" x14ac:dyDescent="0.25"/>
    <row r="11598" ht="15.75" x14ac:dyDescent="0.25"/>
    <row r="11599" ht="15.75" x14ac:dyDescent="0.25"/>
    <row r="11600" ht="15.75" x14ac:dyDescent="0.25"/>
    <row r="11601" ht="15.75" x14ac:dyDescent="0.25"/>
    <row r="11602" ht="15.75" x14ac:dyDescent="0.25"/>
    <row r="11603" ht="15.75" x14ac:dyDescent="0.25"/>
    <row r="11604" ht="15.75" x14ac:dyDescent="0.25"/>
    <row r="11605" ht="15.75" x14ac:dyDescent="0.25"/>
    <row r="11606" ht="15.75" x14ac:dyDescent="0.25"/>
    <row r="11607" ht="15.75" x14ac:dyDescent="0.25"/>
    <row r="11608" ht="15.75" x14ac:dyDescent="0.25"/>
    <row r="11609" ht="15.75" x14ac:dyDescent="0.25"/>
    <row r="11610" ht="15.75" x14ac:dyDescent="0.25"/>
    <row r="11611" ht="15.75" x14ac:dyDescent="0.25"/>
    <row r="11612" ht="15.75" x14ac:dyDescent="0.25"/>
    <row r="11613" ht="15.75" x14ac:dyDescent="0.25"/>
    <row r="11614" ht="15.75" x14ac:dyDescent="0.25"/>
    <row r="11615" ht="15.75" x14ac:dyDescent="0.25"/>
    <row r="11616" ht="15.75" x14ac:dyDescent="0.25"/>
    <row r="11617" ht="15.75" x14ac:dyDescent="0.25"/>
    <row r="11618" ht="15.75" x14ac:dyDescent="0.25"/>
    <row r="11619" ht="15.75" x14ac:dyDescent="0.25"/>
    <row r="11620" ht="15.75" x14ac:dyDescent="0.25"/>
    <row r="11621" ht="15.75" x14ac:dyDescent="0.25"/>
    <row r="11622" ht="15.75" x14ac:dyDescent="0.25"/>
    <row r="11623" ht="15.75" x14ac:dyDescent="0.25"/>
    <row r="11624" ht="15.75" x14ac:dyDescent="0.25"/>
    <row r="11625" ht="15.75" x14ac:dyDescent="0.25"/>
    <row r="11626" ht="15.75" x14ac:dyDescent="0.25"/>
    <row r="11627" ht="15.75" x14ac:dyDescent="0.25"/>
    <row r="11628" ht="15.75" x14ac:dyDescent="0.25"/>
    <row r="11629" ht="15.75" x14ac:dyDescent="0.25"/>
    <row r="11630" ht="15.75" x14ac:dyDescent="0.25"/>
    <row r="11631" ht="15.75" x14ac:dyDescent="0.25"/>
    <row r="11632" ht="15.75" x14ac:dyDescent="0.25"/>
    <row r="11633" ht="15.75" x14ac:dyDescent="0.25"/>
    <row r="11634" ht="15.75" x14ac:dyDescent="0.25"/>
    <row r="11635" ht="15.75" x14ac:dyDescent="0.25"/>
    <row r="11636" ht="15.75" x14ac:dyDescent="0.25"/>
    <row r="11637" ht="15.75" x14ac:dyDescent="0.25"/>
    <row r="11638" ht="15.75" x14ac:dyDescent="0.25"/>
    <row r="11639" ht="15.75" x14ac:dyDescent="0.25"/>
    <row r="11640" ht="15.75" x14ac:dyDescent="0.25"/>
    <row r="11641" ht="15.75" x14ac:dyDescent="0.25"/>
    <row r="11642" ht="15.75" x14ac:dyDescent="0.25"/>
    <row r="11643" ht="15.75" x14ac:dyDescent="0.25"/>
    <row r="11644" ht="15.75" x14ac:dyDescent="0.25"/>
    <row r="11645" ht="15.75" x14ac:dyDescent="0.25"/>
    <row r="11646" ht="15.75" x14ac:dyDescent="0.25"/>
    <row r="11647" ht="15.75" x14ac:dyDescent="0.25"/>
    <row r="11648" ht="15.75" x14ac:dyDescent="0.25"/>
    <row r="11649" ht="15.75" x14ac:dyDescent="0.25"/>
    <row r="11650" ht="15.75" x14ac:dyDescent="0.25"/>
    <row r="11651" ht="15.75" x14ac:dyDescent="0.25"/>
    <row r="11652" ht="15.75" x14ac:dyDescent="0.25"/>
    <row r="11653" ht="15.75" x14ac:dyDescent="0.25"/>
    <row r="11654" ht="15.75" x14ac:dyDescent="0.25"/>
    <row r="11655" ht="15.75" x14ac:dyDescent="0.25"/>
    <row r="11656" ht="15.75" x14ac:dyDescent="0.25"/>
    <row r="11657" ht="15.75" x14ac:dyDescent="0.25"/>
    <row r="11658" ht="15.75" x14ac:dyDescent="0.25"/>
    <row r="11659" ht="15.75" x14ac:dyDescent="0.25"/>
    <row r="11660" ht="15.75" x14ac:dyDescent="0.25"/>
    <row r="11661" ht="15.75" x14ac:dyDescent="0.25"/>
    <row r="11662" ht="15.75" x14ac:dyDescent="0.25"/>
    <row r="11663" ht="15.75" x14ac:dyDescent="0.25"/>
    <row r="11664" ht="15.75" x14ac:dyDescent="0.25"/>
    <row r="11665" ht="15.75" x14ac:dyDescent="0.25"/>
    <row r="11666" ht="15.75" x14ac:dyDescent="0.25"/>
    <row r="11667" ht="15.75" x14ac:dyDescent="0.25"/>
    <row r="11668" ht="15.75" x14ac:dyDescent="0.25"/>
    <row r="11669" ht="15.75" x14ac:dyDescent="0.25"/>
    <row r="11670" ht="15.75" x14ac:dyDescent="0.25"/>
    <row r="11671" ht="15.75" x14ac:dyDescent="0.25"/>
    <row r="11672" ht="15.75" x14ac:dyDescent="0.25"/>
    <row r="11673" ht="15.75" x14ac:dyDescent="0.25"/>
    <row r="11674" ht="15.75" x14ac:dyDescent="0.25"/>
    <row r="11675" ht="15.75" x14ac:dyDescent="0.25"/>
    <row r="11676" ht="15.75" x14ac:dyDescent="0.25"/>
    <row r="11677" ht="15.75" x14ac:dyDescent="0.25"/>
    <row r="11678" ht="15.75" x14ac:dyDescent="0.25"/>
    <row r="11679" ht="15.75" x14ac:dyDescent="0.25"/>
    <row r="11680" ht="15.75" x14ac:dyDescent="0.25"/>
    <row r="11681" ht="15.75" x14ac:dyDescent="0.25"/>
    <row r="11682" ht="15.75" x14ac:dyDescent="0.25"/>
    <row r="11683" ht="15.75" x14ac:dyDescent="0.25"/>
    <row r="11684" ht="15.75" x14ac:dyDescent="0.25"/>
    <row r="11685" ht="15.75" x14ac:dyDescent="0.25"/>
    <row r="11686" ht="15.75" x14ac:dyDescent="0.25"/>
    <row r="11687" ht="15.75" x14ac:dyDescent="0.25"/>
    <row r="11688" ht="15.75" x14ac:dyDescent="0.25"/>
    <row r="11689" ht="15.75" x14ac:dyDescent="0.25"/>
    <row r="11690" ht="15.75" x14ac:dyDescent="0.25"/>
    <row r="11691" ht="15.75" x14ac:dyDescent="0.25"/>
    <row r="11692" ht="15.75" x14ac:dyDescent="0.25"/>
    <row r="11693" ht="15.75" x14ac:dyDescent="0.25"/>
    <row r="11694" ht="15.75" x14ac:dyDescent="0.25"/>
    <row r="11695" ht="15.75" x14ac:dyDescent="0.25"/>
    <row r="11696" ht="15.75" x14ac:dyDescent="0.25"/>
    <row r="11697" ht="15.75" x14ac:dyDescent="0.25"/>
    <row r="11698" ht="15.75" x14ac:dyDescent="0.25"/>
    <row r="11699" ht="15.75" x14ac:dyDescent="0.25"/>
    <row r="11700" ht="15.75" x14ac:dyDescent="0.25"/>
    <row r="11701" ht="15.75" x14ac:dyDescent="0.25"/>
    <row r="11702" ht="15.75" x14ac:dyDescent="0.25"/>
    <row r="11703" ht="15.75" x14ac:dyDescent="0.25"/>
    <row r="11704" ht="15.75" x14ac:dyDescent="0.25"/>
    <row r="11705" ht="15.75" x14ac:dyDescent="0.25"/>
    <row r="11706" ht="15.75" x14ac:dyDescent="0.25"/>
    <row r="11707" ht="15.75" x14ac:dyDescent="0.25"/>
    <row r="11708" ht="15.75" x14ac:dyDescent="0.25"/>
    <row r="11709" ht="15.75" x14ac:dyDescent="0.25"/>
    <row r="11710" ht="15.75" x14ac:dyDescent="0.25"/>
    <row r="11711" ht="15.75" x14ac:dyDescent="0.25"/>
    <row r="11712" ht="15.75" x14ac:dyDescent="0.25"/>
    <row r="11713" ht="15.75" x14ac:dyDescent="0.25"/>
    <row r="11714" ht="15.75" x14ac:dyDescent="0.25"/>
    <row r="11715" ht="15.75" x14ac:dyDescent="0.25"/>
    <row r="11716" ht="15.75" x14ac:dyDescent="0.25"/>
    <row r="11717" ht="15.75" x14ac:dyDescent="0.25"/>
    <row r="11718" ht="15.75" x14ac:dyDescent="0.25"/>
    <row r="11719" ht="15.75" x14ac:dyDescent="0.25"/>
    <row r="11720" ht="15.75" x14ac:dyDescent="0.25"/>
    <row r="11721" ht="15.75" x14ac:dyDescent="0.25"/>
    <row r="11722" ht="15.75" x14ac:dyDescent="0.25"/>
    <row r="11723" ht="15.75" x14ac:dyDescent="0.25"/>
    <row r="11724" ht="15.75" x14ac:dyDescent="0.25"/>
    <row r="11725" ht="15.75" x14ac:dyDescent="0.25"/>
    <row r="11726" ht="15.75" x14ac:dyDescent="0.25"/>
    <row r="11727" ht="15.75" x14ac:dyDescent="0.25"/>
    <row r="11728" ht="15.75" x14ac:dyDescent="0.25"/>
    <row r="11729" ht="15.75" x14ac:dyDescent="0.25"/>
    <row r="11730" ht="15.75" x14ac:dyDescent="0.25"/>
    <row r="11731" ht="15.75" x14ac:dyDescent="0.25"/>
    <row r="11732" ht="15.75" x14ac:dyDescent="0.25"/>
    <row r="11733" ht="15.75" x14ac:dyDescent="0.25"/>
    <row r="11734" ht="15.75" x14ac:dyDescent="0.25"/>
    <row r="11735" ht="15.75" x14ac:dyDescent="0.25"/>
    <row r="11736" ht="15.75" x14ac:dyDescent="0.25"/>
    <row r="11737" ht="15.75" x14ac:dyDescent="0.25"/>
    <row r="11738" ht="15.75" x14ac:dyDescent="0.25"/>
    <row r="11739" ht="15.75" x14ac:dyDescent="0.25"/>
    <row r="11740" ht="15.75" x14ac:dyDescent="0.25"/>
    <row r="11741" ht="15.75" x14ac:dyDescent="0.25"/>
    <row r="11742" ht="15.75" x14ac:dyDescent="0.25"/>
    <row r="11743" ht="15.75" x14ac:dyDescent="0.25"/>
    <row r="11744" ht="15.75" x14ac:dyDescent="0.25"/>
    <row r="11745" ht="15.75" x14ac:dyDescent="0.25"/>
    <row r="11746" ht="15.75" x14ac:dyDescent="0.25"/>
    <row r="11747" ht="15.75" x14ac:dyDescent="0.25"/>
    <row r="11748" ht="15.75" x14ac:dyDescent="0.25"/>
    <row r="11749" ht="15.75" x14ac:dyDescent="0.25"/>
    <row r="11750" ht="15.75" x14ac:dyDescent="0.25"/>
    <row r="11751" ht="15.75" x14ac:dyDescent="0.25"/>
    <row r="11752" ht="15.75" x14ac:dyDescent="0.25"/>
    <row r="11753" ht="15.75" x14ac:dyDescent="0.25"/>
    <row r="11754" ht="15.75" x14ac:dyDescent="0.25"/>
    <row r="11755" ht="15.75" x14ac:dyDescent="0.25"/>
    <row r="11756" ht="15.75" x14ac:dyDescent="0.25"/>
    <row r="11757" ht="15.75" x14ac:dyDescent="0.25"/>
    <row r="11758" ht="15.75" x14ac:dyDescent="0.25"/>
    <row r="11759" ht="15.75" x14ac:dyDescent="0.25"/>
    <row r="11760" ht="15.75" x14ac:dyDescent="0.25"/>
    <row r="11761" ht="15.75" x14ac:dyDescent="0.25"/>
    <row r="11762" ht="15.75" x14ac:dyDescent="0.25"/>
    <row r="11763" ht="15.75" x14ac:dyDescent="0.25"/>
    <row r="11764" ht="15.75" x14ac:dyDescent="0.25"/>
    <row r="11765" ht="15.75" x14ac:dyDescent="0.25"/>
    <row r="11766" ht="15.75" x14ac:dyDescent="0.25"/>
    <row r="11767" ht="15.75" x14ac:dyDescent="0.25"/>
    <row r="11768" ht="15.75" x14ac:dyDescent="0.25"/>
    <row r="11769" ht="15.75" x14ac:dyDescent="0.25"/>
    <row r="11770" ht="15.75" x14ac:dyDescent="0.25"/>
    <row r="11771" ht="15.75" x14ac:dyDescent="0.25"/>
    <row r="11772" ht="15.75" x14ac:dyDescent="0.25"/>
    <row r="11773" ht="15.75" x14ac:dyDescent="0.25"/>
    <row r="11774" ht="15.75" x14ac:dyDescent="0.25"/>
    <row r="11775" ht="15.75" x14ac:dyDescent="0.25"/>
    <row r="11776" ht="15.75" x14ac:dyDescent="0.25"/>
    <row r="11777" ht="15.75" x14ac:dyDescent="0.25"/>
    <row r="11778" ht="15.75" x14ac:dyDescent="0.25"/>
    <row r="11779" ht="15.75" x14ac:dyDescent="0.25"/>
    <row r="11780" ht="15.75" x14ac:dyDescent="0.25"/>
    <row r="11781" ht="15.75" x14ac:dyDescent="0.25"/>
    <row r="11782" ht="15.75" x14ac:dyDescent="0.25"/>
    <row r="11783" ht="15.75" x14ac:dyDescent="0.25"/>
    <row r="11784" ht="15.75" x14ac:dyDescent="0.25"/>
    <row r="11785" ht="15.75" x14ac:dyDescent="0.25"/>
    <row r="11786" ht="15.75" x14ac:dyDescent="0.25"/>
    <row r="11787" ht="15.75" x14ac:dyDescent="0.25"/>
    <row r="11788" ht="15.75" x14ac:dyDescent="0.25"/>
    <row r="11789" ht="15.75" x14ac:dyDescent="0.25"/>
    <row r="11790" ht="15.75" x14ac:dyDescent="0.25"/>
    <row r="11791" ht="15.75" x14ac:dyDescent="0.25"/>
    <row r="11792" ht="15.75" x14ac:dyDescent="0.25"/>
    <row r="11793" ht="15.75" x14ac:dyDescent="0.25"/>
    <row r="11794" ht="15.75" x14ac:dyDescent="0.25"/>
    <row r="11795" ht="15.75" x14ac:dyDescent="0.25"/>
    <row r="11796" ht="15.75" x14ac:dyDescent="0.25"/>
    <row r="11797" ht="15.75" x14ac:dyDescent="0.25"/>
    <row r="11798" ht="15.75" x14ac:dyDescent="0.25"/>
    <row r="11799" ht="15.75" x14ac:dyDescent="0.25"/>
    <row r="11800" ht="15.75" x14ac:dyDescent="0.25"/>
    <row r="11801" ht="15.75" x14ac:dyDescent="0.25"/>
    <row r="11802" ht="15.75" x14ac:dyDescent="0.25"/>
    <row r="11803" ht="15.75" x14ac:dyDescent="0.25"/>
    <row r="11804" ht="15.75" x14ac:dyDescent="0.25"/>
    <row r="11805" ht="15.75" x14ac:dyDescent="0.25"/>
    <row r="11806" ht="15.75" x14ac:dyDescent="0.25"/>
    <row r="11807" ht="15.75" x14ac:dyDescent="0.25"/>
    <row r="11808" ht="15.75" x14ac:dyDescent="0.25"/>
    <row r="11809" ht="15.75" x14ac:dyDescent="0.25"/>
    <row r="11810" ht="15.75" x14ac:dyDescent="0.25"/>
    <row r="11811" ht="15.75" x14ac:dyDescent="0.25"/>
    <row r="11812" ht="15.75" x14ac:dyDescent="0.25"/>
    <row r="11813" ht="15.75" x14ac:dyDescent="0.25"/>
    <row r="11814" ht="15.75" x14ac:dyDescent="0.25"/>
    <row r="11815" ht="15.75" x14ac:dyDescent="0.25"/>
    <row r="11816" ht="15.75" x14ac:dyDescent="0.25"/>
    <row r="11817" ht="15.75" x14ac:dyDescent="0.25"/>
    <row r="11818" ht="15.75" x14ac:dyDescent="0.25"/>
    <row r="11819" ht="15.75" x14ac:dyDescent="0.25"/>
    <row r="11820" ht="15.75" x14ac:dyDescent="0.25"/>
    <row r="11821" ht="15.75" x14ac:dyDescent="0.25"/>
    <row r="11822" ht="15.75" x14ac:dyDescent="0.25"/>
    <row r="11823" ht="15.75" x14ac:dyDescent="0.25"/>
    <row r="11824" ht="15.75" x14ac:dyDescent="0.25"/>
    <row r="11825" ht="15.75" x14ac:dyDescent="0.25"/>
    <row r="11826" ht="15.75" x14ac:dyDescent="0.25"/>
    <row r="11827" ht="15.75" x14ac:dyDescent="0.25"/>
    <row r="11828" ht="15.75" x14ac:dyDescent="0.25"/>
    <row r="11829" ht="15.75" x14ac:dyDescent="0.25"/>
    <row r="11830" ht="15.75" x14ac:dyDescent="0.25"/>
    <row r="11831" ht="15.75" x14ac:dyDescent="0.25"/>
    <row r="11832" ht="15.75" x14ac:dyDescent="0.25"/>
    <row r="11833" ht="15.75" x14ac:dyDescent="0.25"/>
    <row r="11834" ht="15.75" x14ac:dyDescent="0.25"/>
    <row r="11835" ht="15.75" x14ac:dyDescent="0.25"/>
    <row r="11836" ht="15.75" x14ac:dyDescent="0.25"/>
    <row r="11837" ht="15.75" x14ac:dyDescent="0.25"/>
    <row r="11838" ht="15.75" x14ac:dyDescent="0.25"/>
    <row r="11839" ht="15.75" x14ac:dyDescent="0.25"/>
    <row r="11840" ht="15.75" x14ac:dyDescent="0.25"/>
    <row r="11841" ht="15.75" x14ac:dyDescent="0.25"/>
    <row r="11842" ht="15.75" x14ac:dyDescent="0.25"/>
    <row r="11843" ht="15.75" x14ac:dyDescent="0.25"/>
    <row r="11844" ht="15.75" x14ac:dyDescent="0.25"/>
    <row r="11845" ht="15.75" x14ac:dyDescent="0.25"/>
    <row r="11846" ht="15.75" x14ac:dyDescent="0.25"/>
    <row r="11847" ht="15.75" x14ac:dyDescent="0.25"/>
    <row r="11848" ht="15.75" x14ac:dyDescent="0.25"/>
    <row r="11849" ht="15.75" x14ac:dyDescent="0.25"/>
    <row r="11850" ht="15.75" x14ac:dyDescent="0.25"/>
    <row r="11851" ht="15.75" x14ac:dyDescent="0.25"/>
    <row r="11852" ht="15.75" x14ac:dyDescent="0.25"/>
    <row r="11853" ht="15.75" x14ac:dyDescent="0.25"/>
    <row r="11854" ht="15.75" x14ac:dyDescent="0.25"/>
    <row r="11855" ht="15.75" x14ac:dyDescent="0.25"/>
    <row r="11856" ht="15.75" x14ac:dyDescent="0.25"/>
    <row r="11857" ht="15.75" x14ac:dyDescent="0.25"/>
    <row r="11858" ht="15.75" x14ac:dyDescent="0.25"/>
    <row r="11859" ht="15.75" x14ac:dyDescent="0.25"/>
    <row r="11860" ht="15.75" x14ac:dyDescent="0.25"/>
    <row r="11861" ht="15.75" x14ac:dyDescent="0.25"/>
    <row r="11862" ht="15.75" x14ac:dyDescent="0.25"/>
    <row r="11863" ht="15.75" x14ac:dyDescent="0.25"/>
    <row r="11864" ht="15.75" x14ac:dyDescent="0.25"/>
    <row r="11865" ht="15.75" x14ac:dyDescent="0.25"/>
    <row r="11866" ht="15.75" x14ac:dyDescent="0.25"/>
    <row r="11867" ht="15.75" x14ac:dyDescent="0.25"/>
    <row r="11868" ht="15.75" x14ac:dyDescent="0.25"/>
    <row r="11869" ht="15.75" x14ac:dyDescent="0.25"/>
    <row r="11870" ht="15.75" x14ac:dyDescent="0.25"/>
    <row r="11871" ht="15.75" x14ac:dyDescent="0.25"/>
    <row r="11872" ht="15.75" x14ac:dyDescent="0.25"/>
    <row r="11873" ht="15.75" x14ac:dyDescent="0.25"/>
    <row r="11874" ht="15.75" x14ac:dyDescent="0.25"/>
    <row r="11875" ht="15.75" x14ac:dyDescent="0.25"/>
    <row r="11876" ht="15.75" x14ac:dyDescent="0.25"/>
    <row r="11877" ht="15.75" x14ac:dyDescent="0.25"/>
    <row r="11878" ht="15.75" x14ac:dyDescent="0.25"/>
    <row r="11879" ht="15.75" x14ac:dyDescent="0.25"/>
    <row r="11880" ht="15.75" x14ac:dyDescent="0.25"/>
    <row r="11881" ht="15.75" x14ac:dyDescent="0.25"/>
    <row r="11882" ht="15.75" x14ac:dyDescent="0.25"/>
    <row r="11883" ht="15.75" x14ac:dyDescent="0.25"/>
    <row r="11884" ht="15.75" x14ac:dyDescent="0.25"/>
    <row r="11885" ht="15.75" x14ac:dyDescent="0.25"/>
    <row r="11886" ht="15.75" x14ac:dyDescent="0.25"/>
    <row r="11887" ht="15.75" x14ac:dyDescent="0.25"/>
    <row r="11888" ht="15.75" x14ac:dyDescent="0.25"/>
    <row r="11889" ht="15.75" x14ac:dyDescent="0.25"/>
    <row r="11890" ht="15.75" x14ac:dyDescent="0.25"/>
    <row r="11891" ht="15.75" x14ac:dyDescent="0.25"/>
    <row r="11892" ht="15.75" x14ac:dyDescent="0.25"/>
    <row r="11893" ht="15.75" x14ac:dyDescent="0.25"/>
    <row r="11894" ht="15.75" x14ac:dyDescent="0.25"/>
    <row r="11895" ht="15.75" x14ac:dyDescent="0.25"/>
    <row r="11896" ht="15.75" x14ac:dyDescent="0.25"/>
    <row r="11897" ht="15.75" x14ac:dyDescent="0.25"/>
    <row r="11898" ht="15.75" x14ac:dyDescent="0.25"/>
    <row r="11899" ht="15.75" x14ac:dyDescent="0.25"/>
    <row r="11900" ht="15.75" x14ac:dyDescent="0.25"/>
    <row r="11901" ht="15.75" x14ac:dyDescent="0.25"/>
    <row r="11902" ht="15.75" x14ac:dyDescent="0.25"/>
    <row r="11903" ht="15.75" x14ac:dyDescent="0.25"/>
    <row r="11904" ht="15.75" x14ac:dyDescent="0.25"/>
    <row r="11905" ht="15.75" x14ac:dyDescent="0.25"/>
    <row r="11906" ht="15.75" x14ac:dyDescent="0.25"/>
    <row r="11907" ht="15.75" x14ac:dyDescent="0.25"/>
    <row r="11908" ht="15.75" x14ac:dyDescent="0.25"/>
    <row r="11909" ht="15.75" x14ac:dyDescent="0.25"/>
    <row r="11910" ht="15.75" x14ac:dyDescent="0.25"/>
    <row r="11911" ht="15.75" x14ac:dyDescent="0.25"/>
    <row r="11912" ht="15.75" x14ac:dyDescent="0.25"/>
    <row r="11913" ht="15.75" x14ac:dyDescent="0.25"/>
    <row r="11914" ht="15.75" x14ac:dyDescent="0.25"/>
    <row r="11915" ht="15.75" x14ac:dyDescent="0.25"/>
    <row r="11916" ht="15.75" x14ac:dyDescent="0.25"/>
    <row r="11917" ht="15.75" x14ac:dyDescent="0.25"/>
    <row r="11918" ht="15.75" x14ac:dyDescent="0.25"/>
    <row r="11919" ht="15.75" x14ac:dyDescent="0.25"/>
    <row r="11920" ht="15.75" x14ac:dyDescent="0.25"/>
    <row r="11921" ht="15.75" x14ac:dyDescent="0.25"/>
    <row r="11922" ht="15.75" x14ac:dyDescent="0.25"/>
    <row r="11923" ht="15.75" x14ac:dyDescent="0.25"/>
    <row r="11924" ht="15.75" x14ac:dyDescent="0.25"/>
    <row r="11925" ht="15.75" x14ac:dyDescent="0.25"/>
    <row r="11926" ht="15.75" x14ac:dyDescent="0.25"/>
    <row r="11927" ht="15.75" x14ac:dyDescent="0.25"/>
    <row r="11928" ht="15.75" x14ac:dyDescent="0.25"/>
    <row r="11929" ht="15.75" x14ac:dyDescent="0.25"/>
    <row r="11930" ht="15.75" x14ac:dyDescent="0.25"/>
    <row r="11931" ht="15.75" x14ac:dyDescent="0.25"/>
    <row r="11932" ht="15.75" x14ac:dyDescent="0.25"/>
    <row r="11933" ht="15.75" x14ac:dyDescent="0.25"/>
    <row r="11934" ht="15.75" x14ac:dyDescent="0.25"/>
    <row r="11935" ht="15.75" x14ac:dyDescent="0.25"/>
    <row r="11936" ht="15.75" x14ac:dyDescent="0.25"/>
    <row r="11937" ht="15.75" x14ac:dyDescent="0.25"/>
    <row r="11938" ht="15.75" x14ac:dyDescent="0.25"/>
    <row r="11939" ht="15.75" x14ac:dyDescent="0.25"/>
    <row r="11940" ht="15.75" x14ac:dyDescent="0.25"/>
    <row r="11941" ht="15.75" x14ac:dyDescent="0.25"/>
    <row r="11942" ht="15.75" x14ac:dyDescent="0.25"/>
    <row r="11943" ht="15.75" x14ac:dyDescent="0.25"/>
    <row r="11944" ht="15.75" x14ac:dyDescent="0.25"/>
    <row r="11945" ht="15.75" x14ac:dyDescent="0.25"/>
    <row r="11946" ht="15.75" x14ac:dyDescent="0.25"/>
    <row r="11947" ht="15.75" x14ac:dyDescent="0.25"/>
    <row r="11948" ht="15.75" x14ac:dyDescent="0.25"/>
    <row r="11949" ht="15.75" x14ac:dyDescent="0.25"/>
    <row r="11950" ht="15.75" x14ac:dyDescent="0.25"/>
    <row r="11951" ht="15.75" x14ac:dyDescent="0.25"/>
    <row r="11952" ht="15.75" x14ac:dyDescent="0.25"/>
    <row r="11953" ht="15.75" x14ac:dyDescent="0.25"/>
    <row r="11954" ht="15.75" x14ac:dyDescent="0.25"/>
    <row r="11955" ht="15.75" x14ac:dyDescent="0.25"/>
    <row r="11956" ht="15.75" x14ac:dyDescent="0.25"/>
    <row r="11957" ht="15.75" x14ac:dyDescent="0.25"/>
    <row r="11958" ht="15.75" x14ac:dyDescent="0.25"/>
    <row r="11959" ht="15.75" x14ac:dyDescent="0.25"/>
    <row r="11960" ht="15.75" x14ac:dyDescent="0.25"/>
    <row r="11961" ht="15.75" x14ac:dyDescent="0.25"/>
    <row r="11962" ht="15.75" x14ac:dyDescent="0.25"/>
    <row r="11963" ht="15.75" x14ac:dyDescent="0.25"/>
    <row r="11964" ht="15.75" x14ac:dyDescent="0.25"/>
    <row r="11965" ht="15.75" x14ac:dyDescent="0.25"/>
    <row r="11966" ht="15.75" x14ac:dyDescent="0.25"/>
    <row r="11967" ht="15.75" x14ac:dyDescent="0.25"/>
    <row r="11968" ht="15.75" x14ac:dyDescent="0.25"/>
    <row r="11969" ht="15.75" x14ac:dyDescent="0.25"/>
    <row r="11970" ht="15.75" x14ac:dyDescent="0.25"/>
    <row r="11971" ht="15.75" x14ac:dyDescent="0.25"/>
    <row r="11972" ht="15.75" x14ac:dyDescent="0.25"/>
    <row r="11973" ht="15.75" x14ac:dyDescent="0.25"/>
    <row r="11974" ht="15.75" x14ac:dyDescent="0.25"/>
    <row r="11975" ht="15.75" x14ac:dyDescent="0.25"/>
    <row r="11976" ht="15.75" x14ac:dyDescent="0.25"/>
    <row r="11977" ht="15.75" x14ac:dyDescent="0.25"/>
    <row r="11978" ht="15.75" x14ac:dyDescent="0.25"/>
    <row r="11979" ht="15.75" x14ac:dyDescent="0.25"/>
    <row r="11980" ht="15.75" x14ac:dyDescent="0.25"/>
    <row r="11981" ht="15.75" x14ac:dyDescent="0.25"/>
    <row r="11982" ht="15.75" x14ac:dyDescent="0.25"/>
    <row r="11983" ht="15.75" x14ac:dyDescent="0.25"/>
    <row r="11984" ht="15.75" x14ac:dyDescent="0.25"/>
    <row r="11985" ht="15.75" x14ac:dyDescent="0.25"/>
    <row r="11986" ht="15.75" x14ac:dyDescent="0.25"/>
    <row r="11987" ht="15.75" x14ac:dyDescent="0.25"/>
    <row r="11988" ht="15.75" x14ac:dyDescent="0.25"/>
    <row r="11989" ht="15.75" x14ac:dyDescent="0.25"/>
    <row r="11990" ht="15.75" x14ac:dyDescent="0.25"/>
    <row r="11991" ht="15.75" x14ac:dyDescent="0.25"/>
    <row r="11992" ht="15.75" x14ac:dyDescent="0.25"/>
    <row r="11993" ht="15.75" x14ac:dyDescent="0.25"/>
    <row r="11994" ht="15.75" x14ac:dyDescent="0.25"/>
    <row r="11995" ht="15.75" x14ac:dyDescent="0.25"/>
    <row r="11996" ht="15.75" x14ac:dyDescent="0.25"/>
    <row r="11997" ht="15.75" x14ac:dyDescent="0.25"/>
    <row r="11998" ht="15.75" x14ac:dyDescent="0.25"/>
    <row r="11999" ht="15.75" x14ac:dyDescent="0.25"/>
    <row r="12000" ht="15.75" x14ac:dyDescent="0.25"/>
    <row r="12001" ht="15.75" x14ac:dyDescent="0.25"/>
    <row r="12002" ht="15.75" x14ac:dyDescent="0.25"/>
    <row r="12003" ht="15.75" x14ac:dyDescent="0.25"/>
    <row r="12004" ht="15.75" x14ac:dyDescent="0.25"/>
    <row r="12005" ht="15.75" x14ac:dyDescent="0.25"/>
    <row r="12006" ht="15.75" x14ac:dyDescent="0.25"/>
    <row r="12007" ht="15.75" x14ac:dyDescent="0.25"/>
    <row r="12008" ht="15.75" x14ac:dyDescent="0.25"/>
    <row r="12009" ht="15.75" x14ac:dyDescent="0.25"/>
    <row r="12010" ht="15.75" x14ac:dyDescent="0.25"/>
    <row r="12011" ht="15.75" x14ac:dyDescent="0.25"/>
    <row r="12012" ht="15.75" x14ac:dyDescent="0.25"/>
    <row r="12013" ht="15.75" x14ac:dyDescent="0.25"/>
    <row r="12014" ht="15.75" x14ac:dyDescent="0.25"/>
    <row r="12015" ht="15.75" x14ac:dyDescent="0.25"/>
    <row r="12016" ht="15.75" x14ac:dyDescent="0.25"/>
    <row r="12017" ht="15.75" x14ac:dyDescent="0.25"/>
    <row r="12018" ht="15.75" x14ac:dyDescent="0.25"/>
    <row r="12019" ht="15.75" x14ac:dyDescent="0.25"/>
    <row r="12020" ht="15.75" x14ac:dyDescent="0.25"/>
    <row r="12021" ht="15.75" x14ac:dyDescent="0.25"/>
    <row r="12022" ht="15.75" x14ac:dyDescent="0.25"/>
    <row r="12023" ht="15.75" x14ac:dyDescent="0.25"/>
    <row r="12024" ht="15.75" x14ac:dyDescent="0.25"/>
    <row r="12025" ht="15.75" x14ac:dyDescent="0.25"/>
    <row r="12026" ht="15.75" x14ac:dyDescent="0.25"/>
    <row r="12027" ht="15.75" x14ac:dyDescent="0.25"/>
    <row r="12028" ht="15.75" x14ac:dyDescent="0.25"/>
    <row r="12029" ht="15.75" x14ac:dyDescent="0.25"/>
    <row r="12030" ht="15.75" x14ac:dyDescent="0.25"/>
    <row r="12031" ht="15.75" x14ac:dyDescent="0.25"/>
    <row r="12032" ht="15.75" x14ac:dyDescent="0.25"/>
    <row r="12033" ht="15.75" x14ac:dyDescent="0.25"/>
    <row r="12034" ht="15.75" x14ac:dyDescent="0.25"/>
    <row r="12035" ht="15.75" x14ac:dyDescent="0.25"/>
    <row r="12036" ht="15.75" x14ac:dyDescent="0.25"/>
    <row r="12037" ht="15.75" x14ac:dyDescent="0.25"/>
    <row r="12038" ht="15.75" x14ac:dyDescent="0.25"/>
    <row r="12039" ht="15.75" x14ac:dyDescent="0.25"/>
    <row r="12040" ht="15.75" x14ac:dyDescent="0.25"/>
    <row r="12041" ht="15.75" x14ac:dyDescent="0.25"/>
    <row r="12042" ht="15.75" x14ac:dyDescent="0.25"/>
    <row r="12043" ht="15.75" x14ac:dyDescent="0.25"/>
    <row r="12044" ht="15.75" x14ac:dyDescent="0.25"/>
    <row r="12045" ht="15.75" x14ac:dyDescent="0.25"/>
    <row r="12046" ht="15.75" x14ac:dyDescent="0.25"/>
    <row r="12047" ht="15.75" x14ac:dyDescent="0.25"/>
    <row r="12048" ht="15.75" x14ac:dyDescent="0.25"/>
    <row r="12049" ht="15.75" x14ac:dyDescent="0.25"/>
    <row r="12050" ht="15.75" x14ac:dyDescent="0.25"/>
    <row r="12051" ht="15.75" x14ac:dyDescent="0.25"/>
    <row r="12052" ht="15.75" x14ac:dyDescent="0.25"/>
    <row r="12053" ht="15.75" x14ac:dyDescent="0.25"/>
    <row r="12054" ht="15.75" x14ac:dyDescent="0.25"/>
    <row r="12055" ht="15.75" x14ac:dyDescent="0.25"/>
    <row r="12056" ht="15.75" x14ac:dyDescent="0.25"/>
    <row r="12057" ht="15.75" x14ac:dyDescent="0.25"/>
    <row r="12058" ht="15.75" x14ac:dyDescent="0.25"/>
    <row r="12059" ht="15.75" x14ac:dyDescent="0.25"/>
    <row r="12060" ht="15.75" x14ac:dyDescent="0.25"/>
    <row r="12061" ht="15.75" x14ac:dyDescent="0.25"/>
    <row r="12062" ht="15.75" x14ac:dyDescent="0.25"/>
    <row r="12063" ht="15.75" x14ac:dyDescent="0.25"/>
    <row r="12064" ht="15.75" x14ac:dyDescent="0.25"/>
    <row r="12065" ht="15.75" x14ac:dyDescent="0.25"/>
    <row r="12066" ht="15.75" x14ac:dyDescent="0.25"/>
    <row r="12067" ht="15.75" x14ac:dyDescent="0.25"/>
    <row r="12068" ht="15.75" x14ac:dyDescent="0.25"/>
    <row r="12069" ht="15.75" x14ac:dyDescent="0.25"/>
    <row r="12070" ht="15.75" x14ac:dyDescent="0.25"/>
    <row r="12071" ht="15.75" x14ac:dyDescent="0.25"/>
    <row r="12072" ht="15.75" x14ac:dyDescent="0.25"/>
    <row r="12073" ht="15.75" x14ac:dyDescent="0.25"/>
    <row r="12074" ht="15.75" x14ac:dyDescent="0.25"/>
    <row r="12075" ht="15.75" x14ac:dyDescent="0.25"/>
    <row r="12076" ht="15.75" x14ac:dyDescent="0.25"/>
    <row r="12077" ht="15.75" x14ac:dyDescent="0.25"/>
    <row r="12078" ht="15.75" x14ac:dyDescent="0.25"/>
    <row r="12079" ht="15.75" x14ac:dyDescent="0.25"/>
    <row r="12080" ht="15.75" x14ac:dyDescent="0.25"/>
    <row r="12081" ht="15.75" x14ac:dyDescent="0.25"/>
    <row r="12082" ht="15.75" x14ac:dyDescent="0.25"/>
    <row r="12083" ht="15.75" x14ac:dyDescent="0.25"/>
    <row r="12084" ht="15.75" x14ac:dyDescent="0.25"/>
    <row r="12085" ht="15.75" x14ac:dyDescent="0.25"/>
    <row r="12086" ht="15.75" x14ac:dyDescent="0.25"/>
    <row r="12087" ht="15.75" x14ac:dyDescent="0.25"/>
    <row r="12088" ht="15.75" x14ac:dyDescent="0.25"/>
    <row r="12089" ht="15.75" x14ac:dyDescent="0.25"/>
    <row r="12090" ht="15.75" x14ac:dyDescent="0.25"/>
    <row r="12091" ht="15.75" x14ac:dyDescent="0.25"/>
    <row r="12092" ht="15.75" x14ac:dyDescent="0.25"/>
    <row r="12093" ht="15.75" x14ac:dyDescent="0.25"/>
    <row r="12094" ht="15.75" x14ac:dyDescent="0.25"/>
    <row r="12095" ht="15.75" x14ac:dyDescent="0.25"/>
    <row r="12096" ht="15.75" x14ac:dyDescent="0.25"/>
    <row r="12097" ht="15.75" x14ac:dyDescent="0.25"/>
    <row r="12098" ht="15.75" x14ac:dyDescent="0.25"/>
    <row r="12099" ht="15.75" x14ac:dyDescent="0.25"/>
    <row r="12100" ht="15.75" x14ac:dyDescent="0.25"/>
    <row r="12101" ht="15.75" x14ac:dyDescent="0.25"/>
    <row r="12102" ht="15.75" x14ac:dyDescent="0.25"/>
    <row r="12103" ht="15.75" x14ac:dyDescent="0.25"/>
    <row r="12104" ht="15.75" x14ac:dyDescent="0.25"/>
    <row r="12105" ht="15.75" x14ac:dyDescent="0.25"/>
    <row r="12106" ht="15.75" x14ac:dyDescent="0.25"/>
    <row r="12107" ht="15.75" x14ac:dyDescent="0.25"/>
    <row r="12108" ht="15.75" x14ac:dyDescent="0.25"/>
    <row r="12109" ht="15.75" x14ac:dyDescent="0.25"/>
    <row r="12110" ht="15.75" x14ac:dyDescent="0.25"/>
    <row r="12111" ht="15.75" x14ac:dyDescent="0.25"/>
    <row r="12112" ht="15.75" x14ac:dyDescent="0.25"/>
    <row r="12113" ht="15.75" x14ac:dyDescent="0.25"/>
    <row r="12114" ht="15.75" x14ac:dyDescent="0.25"/>
    <row r="12115" ht="15.75" x14ac:dyDescent="0.25"/>
    <row r="12116" ht="15.75" x14ac:dyDescent="0.25"/>
    <row r="12117" ht="15.75" x14ac:dyDescent="0.25"/>
    <row r="12118" ht="15.75" x14ac:dyDescent="0.25"/>
    <row r="12119" ht="15.75" x14ac:dyDescent="0.25"/>
    <row r="12120" ht="15.75" x14ac:dyDescent="0.25"/>
    <row r="12121" ht="15.75" x14ac:dyDescent="0.25"/>
    <row r="12122" ht="15.75" x14ac:dyDescent="0.25"/>
    <row r="12123" ht="15.75" x14ac:dyDescent="0.25"/>
    <row r="12124" ht="15.75" x14ac:dyDescent="0.25"/>
    <row r="12125" ht="15.75" x14ac:dyDescent="0.25"/>
    <row r="12126" ht="15.75" x14ac:dyDescent="0.25"/>
    <row r="12127" ht="15.75" x14ac:dyDescent="0.25"/>
    <row r="12128" ht="15.75" x14ac:dyDescent="0.25"/>
    <row r="12129" ht="15.75" x14ac:dyDescent="0.25"/>
    <row r="12130" ht="15.75" x14ac:dyDescent="0.25"/>
    <row r="12131" ht="15.75" x14ac:dyDescent="0.25"/>
    <row r="12132" ht="15.75" x14ac:dyDescent="0.25"/>
    <row r="12133" ht="15.75" x14ac:dyDescent="0.25"/>
    <row r="12134" ht="15.75" x14ac:dyDescent="0.25"/>
    <row r="12135" ht="15.75" x14ac:dyDescent="0.25"/>
    <row r="12136" ht="15.75" x14ac:dyDescent="0.25"/>
    <row r="12137" ht="15.75" x14ac:dyDescent="0.25"/>
    <row r="12138" ht="15.75" x14ac:dyDescent="0.25"/>
    <row r="12139" ht="15.75" x14ac:dyDescent="0.25"/>
    <row r="12140" ht="15.75" x14ac:dyDescent="0.25"/>
    <row r="12141" ht="15.75" x14ac:dyDescent="0.25"/>
    <row r="12142" ht="15.75" x14ac:dyDescent="0.25"/>
    <row r="12143" ht="15.75" x14ac:dyDescent="0.25"/>
    <row r="12144" ht="15.75" x14ac:dyDescent="0.25"/>
    <row r="12145" ht="15.75" x14ac:dyDescent="0.25"/>
    <row r="12146" ht="15.75" x14ac:dyDescent="0.25"/>
    <row r="12147" ht="15.75" x14ac:dyDescent="0.25"/>
    <row r="12148" ht="15.75" x14ac:dyDescent="0.25"/>
    <row r="12149" ht="15.75" x14ac:dyDescent="0.25"/>
    <row r="12150" ht="15.75" x14ac:dyDescent="0.25"/>
    <row r="12151" ht="15.75" x14ac:dyDescent="0.25"/>
    <row r="12152" ht="15.75" x14ac:dyDescent="0.25"/>
    <row r="12153" ht="15.75" x14ac:dyDescent="0.25"/>
    <row r="12154" ht="15.75" x14ac:dyDescent="0.25"/>
    <row r="12155" ht="15.75" x14ac:dyDescent="0.25"/>
    <row r="12156" ht="15.75" x14ac:dyDescent="0.25"/>
    <row r="12157" ht="15.75" x14ac:dyDescent="0.25"/>
    <row r="12158" ht="15.75" x14ac:dyDescent="0.25"/>
    <row r="12159" ht="15.75" x14ac:dyDescent="0.25"/>
    <row r="12160" ht="15.75" x14ac:dyDescent="0.25"/>
    <row r="12161" ht="15.75" x14ac:dyDescent="0.25"/>
    <row r="12162" ht="15.75" x14ac:dyDescent="0.25"/>
    <row r="12163" ht="15.75" x14ac:dyDescent="0.25"/>
    <row r="12164" ht="15.75" x14ac:dyDescent="0.25"/>
    <row r="12165" ht="15.75" x14ac:dyDescent="0.25"/>
    <row r="12166" ht="15.75" x14ac:dyDescent="0.25"/>
    <row r="12167" ht="15.75" x14ac:dyDescent="0.25"/>
    <row r="12168" ht="15.75" x14ac:dyDescent="0.25"/>
    <row r="12169" ht="15.75" x14ac:dyDescent="0.25"/>
    <row r="12170" ht="15.75" x14ac:dyDescent="0.25"/>
    <row r="12171" ht="15.75" x14ac:dyDescent="0.25"/>
    <row r="12172" ht="15.75" x14ac:dyDescent="0.25"/>
    <row r="12173" ht="15.75" x14ac:dyDescent="0.25"/>
    <row r="12174" ht="15.75" x14ac:dyDescent="0.25"/>
    <row r="12175" ht="15.75" x14ac:dyDescent="0.25"/>
    <row r="12176" ht="15.75" x14ac:dyDescent="0.25"/>
    <row r="12177" ht="15.75" x14ac:dyDescent="0.25"/>
    <row r="12178" ht="15.75" x14ac:dyDescent="0.25"/>
    <row r="12179" ht="15.75" x14ac:dyDescent="0.25"/>
    <row r="12180" ht="15.75" x14ac:dyDescent="0.25"/>
    <row r="12181" ht="15.75" x14ac:dyDescent="0.25"/>
    <row r="12182" ht="15.75" x14ac:dyDescent="0.25"/>
    <row r="12183" ht="15.75" x14ac:dyDescent="0.25"/>
    <row r="12184" ht="15.75" x14ac:dyDescent="0.25"/>
    <row r="12185" ht="15.75" x14ac:dyDescent="0.25"/>
    <row r="12186" ht="15.75" x14ac:dyDescent="0.25"/>
    <row r="12187" ht="15.75" x14ac:dyDescent="0.25"/>
    <row r="12188" ht="15.75" x14ac:dyDescent="0.25"/>
    <row r="12189" ht="15.75" x14ac:dyDescent="0.25"/>
    <row r="12190" ht="15.75" x14ac:dyDescent="0.25"/>
    <row r="12191" ht="15.75" x14ac:dyDescent="0.25"/>
    <row r="12192" ht="15.75" x14ac:dyDescent="0.25"/>
    <row r="12193" ht="15.75" x14ac:dyDescent="0.25"/>
    <row r="12194" ht="15.75" x14ac:dyDescent="0.25"/>
    <row r="12195" ht="15.75" x14ac:dyDescent="0.25"/>
    <row r="12196" ht="15.75" x14ac:dyDescent="0.25"/>
    <row r="12197" ht="15.75" x14ac:dyDescent="0.25"/>
    <row r="12198" ht="15.75" x14ac:dyDescent="0.25"/>
    <row r="12199" ht="15.75" x14ac:dyDescent="0.25"/>
    <row r="12200" ht="15.75" x14ac:dyDescent="0.25"/>
    <row r="12201" ht="15.75" x14ac:dyDescent="0.25"/>
    <row r="12202" ht="15.75" x14ac:dyDescent="0.25"/>
    <row r="12203" ht="15.75" x14ac:dyDescent="0.25"/>
    <row r="12204" ht="15.75" x14ac:dyDescent="0.25"/>
    <row r="12205" ht="15.75" x14ac:dyDescent="0.25"/>
    <row r="12206" ht="15.75" x14ac:dyDescent="0.25"/>
    <row r="12207" ht="15.75" x14ac:dyDescent="0.25"/>
    <row r="12208" ht="15.75" x14ac:dyDescent="0.25"/>
    <row r="12209" ht="15.75" x14ac:dyDescent="0.25"/>
    <row r="12210" ht="15.75" x14ac:dyDescent="0.25"/>
    <row r="12211" ht="15.75" x14ac:dyDescent="0.25"/>
    <row r="12212" ht="15.75" x14ac:dyDescent="0.25"/>
    <row r="12213" ht="15.75" x14ac:dyDescent="0.25"/>
    <row r="12214" ht="15.75" x14ac:dyDescent="0.25"/>
    <row r="12215" ht="15.75" x14ac:dyDescent="0.25"/>
    <row r="12216" ht="15.75" x14ac:dyDescent="0.25"/>
    <row r="12217" ht="15.75" x14ac:dyDescent="0.25"/>
    <row r="12218" ht="15.75" x14ac:dyDescent="0.25"/>
    <row r="12219" ht="15.75" x14ac:dyDescent="0.25"/>
    <row r="12220" ht="15.75" x14ac:dyDescent="0.25"/>
    <row r="12221" ht="15.75" x14ac:dyDescent="0.25"/>
    <row r="12222" ht="15.75" x14ac:dyDescent="0.25"/>
    <row r="12223" ht="15.75" x14ac:dyDescent="0.25"/>
    <row r="12224" ht="15.75" x14ac:dyDescent="0.25"/>
    <row r="12225" ht="15.75" x14ac:dyDescent="0.25"/>
    <row r="12226" ht="15.75" x14ac:dyDescent="0.25"/>
    <row r="12227" ht="15.75" x14ac:dyDescent="0.25"/>
    <row r="12228" ht="15.75" x14ac:dyDescent="0.25"/>
    <row r="12229" ht="15.75" x14ac:dyDescent="0.25"/>
    <row r="12230" ht="15.75" x14ac:dyDescent="0.25"/>
    <row r="12231" ht="15.75" x14ac:dyDescent="0.25"/>
    <row r="12232" ht="15.75" x14ac:dyDescent="0.25"/>
    <row r="12233" ht="15.75" x14ac:dyDescent="0.25"/>
    <row r="12234" ht="15.75" x14ac:dyDescent="0.25"/>
    <row r="12235" ht="15.75" x14ac:dyDescent="0.25"/>
    <row r="12236" ht="15.75" x14ac:dyDescent="0.25"/>
    <row r="12237" ht="15.75" x14ac:dyDescent="0.25"/>
    <row r="12238" ht="15.75" x14ac:dyDescent="0.25"/>
    <row r="12239" ht="15.75" x14ac:dyDescent="0.25"/>
    <row r="12240" ht="15.75" x14ac:dyDescent="0.25"/>
    <row r="12241" ht="15.75" x14ac:dyDescent="0.25"/>
    <row r="12242" ht="15.75" x14ac:dyDescent="0.25"/>
    <row r="12243" ht="15.75" x14ac:dyDescent="0.25"/>
    <row r="12244" ht="15.75" x14ac:dyDescent="0.25"/>
    <row r="12245" ht="15.75" x14ac:dyDescent="0.25"/>
    <row r="12246" ht="15.75" x14ac:dyDescent="0.25"/>
    <row r="12247" ht="15.75" x14ac:dyDescent="0.25"/>
    <row r="12248" ht="15.75" x14ac:dyDescent="0.25"/>
    <row r="12249" ht="15.75" x14ac:dyDescent="0.25"/>
    <row r="12250" ht="15.75" x14ac:dyDescent="0.25"/>
    <row r="12251" ht="15.75" x14ac:dyDescent="0.25"/>
    <row r="12252" ht="15.75" x14ac:dyDescent="0.25"/>
    <row r="12253" ht="15.75" x14ac:dyDescent="0.25"/>
    <row r="12254" ht="15.75" x14ac:dyDescent="0.25"/>
    <row r="12255" ht="15.75" x14ac:dyDescent="0.25"/>
    <row r="12256" ht="15.75" x14ac:dyDescent="0.25"/>
    <row r="12257" ht="15.75" x14ac:dyDescent="0.25"/>
    <row r="12258" ht="15.75" x14ac:dyDescent="0.25"/>
    <row r="12259" ht="15.75" x14ac:dyDescent="0.25"/>
    <row r="12260" ht="15.75" x14ac:dyDescent="0.25"/>
    <row r="12261" ht="15.75" x14ac:dyDescent="0.25"/>
    <row r="12262" ht="15.75" x14ac:dyDescent="0.25"/>
    <row r="12263" ht="15.75" x14ac:dyDescent="0.25"/>
    <row r="12264" ht="15.75" x14ac:dyDescent="0.25"/>
    <row r="12265" ht="15.75" x14ac:dyDescent="0.25"/>
    <row r="12266" ht="15.75" x14ac:dyDescent="0.25"/>
    <row r="12267" ht="15.75" x14ac:dyDescent="0.25"/>
    <row r="12268" ht="15.75" x14ac:dyDescent="0.25"/>
    <row r="12269" ht="15.75" x14ac:dyDescent="0.25"/>
    <row r="12270" ht="15.75" x14ac:dyDescent="0.25"/>
    <row r="12271" ht="15.75" x14ac:dyDescent="0.25"/>
    <row r="12272" ht="15.75" x14ac:dyDescent="0.25"/>
    <row r="12273" ht="15.75" x14ac:dyDescent="0.25"/>
    <row r="12274" ht="15.75" x14ac:dyDescent="0.25"/>
    <row r="12275" ht="15.75" x14ac:dyDescent="0.25"/>
    <row r="12276" ht="15.75" x14ac:dyDescent="0.25"/>
    <row r="12277" ht="15.75" x14ac:dyDescent="0.25"/>
    <row r="12278" ht="15.75" x14ac:dyDescent="0.25"/>
    <row r="12279" ht="15.75" x14ac:dyDescent="0.25"/>
    <row r="12280" ht="15.75" x14ac:dyDescent="0.25"/>
    <row r="12281" ht="15.75" x14ac:dyDescent="0.25"/>
    <row r="12282" ht="15.75" x14ac:dyDescent="0.25"/>
    <row r="12283" ht="15.75" x14ac:dyDescent="0.25"/>
    <row r="12284" ht="15.75" x14ac:dyDescent="0.25"/>
    <row r="12285" ht="15.75" x14ac:dyDescent="0.25"/>
    <row r="12286" ht="15.75" x14ac:dyDescent="0.25"/>
    <row r="12287" ht="15.75" x14ac:dyDescent="0.25"/>
    <row r="12288" ht="15.75" x14ac:dyDescent="0.25"/>
    <row r="12289" ht="15.75" x14ac:dyDescent="0.25"/>
    <row r="12290" ht="15.75" x14ac:dyDescent="0.25"/>
    <row r="12291" ht="15.75" x14ac:dyDescent="0.25"/>
    <row r="12292" ht="15.75" x14ac:dyDescent="0.25"/>
    <row r="12293" ht="15.75" x14ac:dyDescent="0.25"/>
    <row r="12294" ht="15.75" x14ac:dyDescent="0.25"/>
    <row r="12295" ht="15.75" x14ac:dyDescent="0.25"/>
    <row r="12296" ht="15.75" x14ac:dyDescent="0.25"/>
    <row r="12297" ht="15.75" x14ac:dyDescent="0.25"/>
    <row r="12298" ht="15.75" x14ac:dyDescent="0.25"/>
    <row r="12299" ht="15.75" x14ac:dyDescent="0.25"/>
    <row r="12300" ht="15.75" x14ac:dyDescent="0.25"/>
    <row r="12301" ht="15.75" x14ac:dyDescent="0.25"/>
    <row r="12302" ht="15.75" x14ac:dyDescent="0.25"/>
    <row r="12303" ht="15.75" x14ac:dyDescent="0.25"/>
    <row r="12304" ht="15.75" x14ac:dyDescent="0.25"/>
    <row r="12305" ht="15.75" x14ac:dyDescent="0.25"/>
    <row r="12306" ht="15.75" x14ac:dyDescent="0.25"/>
    <row r="12307" ht="15.75" x14ac:dyDescent="0.25"/>
    <row r="12308" ht="15.75" x14ac:dyDescent="0.25"/>
    <row r="12309" ht="15.75" x14ac:dyDescent="0.25"/>
    <row r="12310" ht="15.75" x14ac:dyDescent="0.25"/>
    <row r="12311" ht="15.75" x14ac:dyDescent="0.25"/>
    <row r="12312" ht="15.75" x14ac:dyDescent="0.25"/>
    <row r="12313" ht="15.75" x14ac:dyDescent="0.25"/>
    <row r="12314" ht="15.75" x14ac:dyDescent="0.25"/>
    <row r="12315" ht="15.75" x14ac:dyDescent="0.25"/>
    <row r="12316" ht="15.75" x14ac:dyDescent="0.25"/>
    <row r="12317" ht="15.75" x14ac:dyDescent="0.25"/>
    <row r="12318" ht="15.75" x14ac:dyDescent="0.25"/>
    <row r="12319" ht="15.75" x14ac:dyDescent="0.25"/>
    <row r="12320" ht="15.75" x14ac:dyDescent="0.25"/>
    <row r="12321" ht="15.75" x14ac:dyDescent="0.25"/>
    <row r="12322" ht="15.75" x14ac:dyDescent="0.25"/>
    <row r="12323" ht="15.75" x14ac:dyDescent="0.25"/>
    <row r="12324" ht="15.75" x14ac:dyDescent="0.25"/>
    <row r="12325" ht="15.75" x14ac:dyDescent="0.25"/>
    <row r="12326" ht="15.75" x14ac:dyDescent="0.25"/>
    <row r="12327" ht="15.75" x14ac:dyDescent="0.25"/>
    <row r="12328" ht="15.75" x14ac:dyDescent="0.25"/>
    <row r="12329" ht="15.75" x14ac:dyDescent="0.25"/>
    <row r="12330" ht="15.75" x14ac:dyDescent="0.25"/>
    <row r="12331" ht="15.75" x14ac:dyDescent="0.25"/>
    <row r="12332" ht="15.75" x14ac:dyDescent="0.25"/>
    <row r="12333" ht="15.75" x14ac:dyDescent="0.25"/>
    <row r="12334" ht="15.75" x14ac:dyDescent="0.25"/>
    <row r="12335" ht="15.75" x14ac:dyDescent="0.25"/>
    <row r="12336" ht="15.75" x14ac:dyDescent="0.25"/>
    <row r="12337" ht="15.75" x14ac:dyDescent="0.25"/>
    <row r="12338" ht="15.75" x14ac:dyDescent="0.25"/>
    <row r="12339" ht="15.75" x14ac:dyDescent="0.25"/>
    <row r="12340" ht="15.75" x14ac:dyDescent="0.25"/>
    <row r="12341" ht="15.75" x14ac:dyDescent="0.25"/>
    <row r="12342" ht="15.75" x14ac:dyDescent="0.25"/>
    <row r="12343" ht="15.75" x14ac:dyDescent="0.25"/>
    <row r="12344" ht="15.75" x14ac:dyDescent="0.25"/>
    <row r="12345" ht="15.75" x14ac:dyDescent="0.25"/>
    <row r="12346" ht="15.75" x14ac:dyDescent="0.25"/>
    <row r="12347" ht="15.75" x14ac:dyDescent="0.25"/>
    <row r="12348" ht="15.75" x14ac:dyDescent="0.25"/>
    <row r="12349" ht="15.75" x14ac:dyDescent="0.25"/>
    <row r="12350" ht="15.75" x14ac:dyDescent="0.25"/>
    <row r="12351" ht="15.75" x14ac:dyDescent="0.25"/>
    <row r="12352" ht="15.75" x14ac:dyDescent="0.25"/>
    <row r="12353" ht="15.75" x14ac:dyDescent="0.25"/>
    <row r="12354" ht="15.75" x14ac:dyDescent="0.25"/>
    <row r="12355" ht="15.75" x14ac:dyDescent="0.25"/>
    <row r="12356" ht="15.75" x14ac:dyDescent="0.25"/>
    <row r="12357" ht="15.75" x14ac:dyDescent="0.25"/>
    <row r="12358" ht="15.75" x14ac:dyDescent="0.25"/>
    <row r="12359" ht="15.75" x14ac:dyDescent="0.25"/>
    <row r="12360" ht="15.75" x14ac:dyDescent="0.25"/>
    <row r="12361" ht="15.75" x14ac:dyDescent="0.25"/>
    <row r="12362" ht="15.75" x14ac:dyDescent="0.25"/>
    <row r="12363" ht="15.75" x14ac:dyDescent="0.25"/>
    <row r="12364" ht="15.75" x14ac:dyDescent="0.25"/>
    <row r="12365" ht="15.75" x14ac:dyDescent="0.25"/>
    <row r="12366" ht="15.75" x14ac:dyDescent="0.25"/>
    <row r="12367" ht="15.75" x14ac:dyDescent="0.25"/>
    <row r="12368" ht="15.75" x14ac:dyDescent="0.25"/>
    <row r="12369" ht="15.75" x14ac:dyDescent="0.25"/>
    <row r="12370" ht="15.75" x14ac:dyDescent="0.25"/>
    <row r="12371" ht="15.75" x14ac:dyDescent="0.25"/>
    <row r="12372" ht="15.75" x14ac:dyDescent="0.25"/>
    <row r="12373" ht="15.75" x14ac:dyDescent="0.25"/>
    <row r="12374" ht="15.75" x14ac:dyDescent="0.25"/>
    <row r="12375" ht="15.75" x14ac:dyDescent="0.25"/>
    <row r="12376" ht="15.75" x14ac:dyDescent="0.25"/>
    <row r="12377" ht="15.75" x14ac:dyDescent="0.25"/>
    <row r="12378" ht="15.75" x14ac:dyDescent="0.25"/>
    <row r="12379" ht="15.75" x14ac:dyDescent="0.25"/>
    <row r="12380" ht="15.75" x14ac:dyDescent="0.25"/>
    <row r="12381" ht="15.75" x14ac:dyDescent="0.25"/>
    <row r="12382" ht="15.75" x14ac:dyDescent="0.25"/>
    <row r="12383" ht="15.75" x14ac:dyDescent="0.25"/>
    <row r="12384" ht="15.75" x14ac:dyDescent="0.25"/>
    <row r="12385" ht="15.75" x14ac:dyDescent="0.25"/>
    <row r="12386" ht="15.75" x14ac:dyDescent="0.25"/>
    <row r="12387" ht="15.75" x14ac:dyDescent="0.25"/>
    <row r="12388" ht="15.75" x14ac:dyDescent="0.25"/>
    <row r="12389" ht="15.75" x14ac:dyDescent="0.25"/>
    <row r="12390" ht="15.75" x14ac:dyDescent="0.25"/>
    <row r="12391" ht="15.75" x14ac:dyDescent="0.25"/>
    <row r="12392" ht="15.75" x14ac:dyDescent="0.25"/>
    <row r="12393" ht="15.75" x14ac:dyDescent="0.25"/>
    <row r="12394" ht="15.75" x14ac:dyDescent="0.25"/>
    <row r="12395" ht="15.75" x14ac:dyDescent="0.25"/>
    <row r="12396" ht="15.75" x14ac:dyDescent="0.25"/>
    <row r="12397" ht="15.75" x14ac:dyDescent="0.25"/>
    <row r="12398" ht="15.75" x14ac:dyDescent="0.25"/>
    <row r="12399" ht="15.75" x14ac:dyDescent="0.25"/>
    <row r="12400" ht="15.75" x14ac:dyDescent="0.25"/>
    <row r="12401" ht="15.75" x14ac:dyDescent="0.25"/>
    <row r="12402" ht="15.75" x14ac:dyDescent="0.25"/>
    <row r="12403" ht="15.75" x14ac:dyDescent="0.25"/>
    <row r="12404" ht="15.75" x14ac:dyDescent="0.25"/>
    <row r="12405" ht="15.75" x14ac:dyDescent="0.25"/>
    <row r="12406" ht="15.75" x14ac:dyDescent="0.25"/>
    <row r="12407" ht="15.75" x14ac:dyDescent="0.25"/>
    <row r="12408" ht="15.75" x14ac:dyDescent="0.25"/>
    <row r="12409" ht="15.75" x14ac:dyDescent="0.25"/>
    <row r="12410" ht="15.75" x14ac:dyDescent="0.25"/>
    <row r="12411" ht="15.75" x14ac:dyDescent="0.25"/>
    <row r="12412" ht="15.75" x14ac:dyDescent="0.25"/>
    <row r="12413" ht="15.75" x14ac:dyDescent="0.25"/>
    <row r="12414" ht="15.75" x14ac:dyDescent="0.25"/>
    <row r="12415" ht="15.75" x14ac:dyDescent="0.25"/>
    <row r="12416" ht="15.75" x14ac:dyDescent="0.25"/>
    <row r="12417" ht="15.75" x14ac:dyDescent="0.25"/>
    <row r="12418" ht="15.75" x14ac:dyDescent="0.25"/>
    <row r="12419" ht="15.75" x14ac:dyDescent="0.25"/>
    <row r="12420" ht="15.75" x14ac:dyDescent="0.25"/>
    <row r="12421" ht="15.75" x14ac:dyDescent="0.25"/>
    <row r="12422" ht="15.75" x14ac:dyDescent="0.25"/>
    <row r="12423" ht="15.75" x14ac:dyDescent="0.25"/>
    <row r="12424" ht="15.75" x14ac:dyDescent="0.25"/>
    <row r="12425" ht="15.75" x14ac:dyDescent="0.25"/>
    <row r="12426" ht="15.75" x14ac:dyDescent="0.25"/>
    <row r="12427" ht="15.75" x14ac:dyDescent="0.25"/>
    <row r="12428" ht="15.75" x14ac:dyDescent="0.25"/>
    <row r="12429" ht="15.75" x14ac:dyDescent="0.25"/>
    <row r="12430" ht="15.75" x14ac:dyDescent="0.25"/>
    <row r="12431" ht="15.75" x14ac:dyDescent="0.25"/>
    <row r="12432" ht="15.75" x14ac:dyDescent="0.25"/>
    <row r="12433" ht="15.75" x14ac:dyDescent="0.25"/>
    <row r="12434" ht="15.75" x14ac:dyDescent="0.25"/>
    <row r="12435" ht="15.75" x14ac:dyDescent="0.25"/>
    <row r="12436" ht="15.75" x14ac:dyDescent="0.25"/>
    <row r="12437" ht="15.75" x14ac:dyDescent="0.25"/>
    <row r="12438" ht="15.75" x14ac:dyDescent="0.25"/>
    <row r="12439" ht="15.75" x14ac:dyDescent="0.25"/>
    <row r="12440" ht="15.75" x14ac:dyDescent="0.25"/>
    <row r="12441" ht="15.75" x14ac:dyDescent="0.25"/>
    <row r="12442" ht="15.75" x14ac:dyDescent="0.25"/>
    <row r="12443" ht="15.75" x14ac:dyDescent="0.25"/>
    <row r="12444" ht="15.75" x14ac:dyDescent="0.25"/>
    <row r="12445" ht="15.75" x14ac:dyDescent="0.25"/>
    <row r="12446" ht="15.75" x14ac:dyDescent="0.25"/>
    <row r="12447" ht="15.75" x14ac:dyDescent="0.25"/>
    <row r="12448" ht="15.75" x14ac:dyDescent="0.25"/>
    <row r="12449" ht="15.75" x14ac:dyDescent="0.25"/>
    <row r="12450" ht="15.75" x14ac:dyDescent="0.25"/>
    <row r="12451" ht="15.75" x14ac:dyDescent="0.25"/>
    <row r="12452" ht="15.75" x14ac:dyDescent="0.25"/>
    <row r="12453" ht="15.75" x14ac:dyDescent="0.25"/>
    <row r="12454" ht="15.75" x14ac:dyDescent="0.25"/>
    <row r="12455" ht="15.75" x14ac:dyDescent="0.25"/>
    <row r="12456" ht="15.75" x14ac:dyDescent="0.25"/>
    <row r="12457" ht="15.75" x14ac:dyDescent="0.25"/>
    <row r="12458" ht="15.75" x14ac:dyDescent="0.25"/>
    <row r="12459" ht="15.75" x14ac:dyDescent="0.25"/>
    <row r="12460" ht="15.75" x14ac:dyDescent="0.25"/>
    <row r="12461" ht="15.75" x14ac:dyDescent="0.25"/>
    <row r="12462" ht="15.75" x14ac:dyDescent="0.25"/>
    <row r="12463" ht="15.75" x14ac:dyDescent="0.25"/>
    <row r="12464" ht="15.75" x14ac:dyDescent="0.25"/>
    <row r="12465" ht="15.75" x14ac:dyDescent="0.25"/>
    <row r="12466" ht="15.75" x14ac:dyDescent="0.25"/>
    <row r="12467" ht="15.75" x14ac:dyDescent="0.25"/>
    <row r="12468" ht="15.75" x14ac:dyDescent="0.25"/>
    <row r="12469" ht="15.75" x14ac:dyDescent="0.25"/>
    <row r="12470" ht="15.75" x14ac:dyDescent="0.25"/>
    <row r="12471" ht="15.75" x14ac:dyDescent="0.25"/>
    <row r="12472" ht="15.75" x14ac:dyDescent="0.25"/>
    <row r="12473" ht="15.75" x14ac:dyDescent="0.25"/>
    <row r="12474" ht="15.75" x14ac:dyDescent="0.25"/>
    <row r="12475" ht="15.75" x14ac:dyDescent="0.25"/>
    <row r="12476" ht="15.75" x14ac:dyDescent="0.25"/>
    <row r="12477" ht="15.75" x14ac:dyDescent="0.25"/>
    <row r="12478" ht="15.75" x14ac:dyDescent="0.25"/>
    <row r="12479" ht="15.75" x14ac:dyDescent="0.25"/>
    <row r="12480" ht="15.75" x14ac:dyDescent="0.25"/>
    <row r="12481" ht="15.75" x14ac:dyDescent="0.25"/>
    <row r="12482" ht="15.75" x14ac:dyDescent="0.25"/>
    <row r="12483" ht="15.75" x14ac:dyDescent="0.25"/>
    <row r="12484" ht="15.75" x14ac:dyDescent="0.25"/>
    <row r="12485" ht="15.75" x14ac:dyDescent="0.25"/>
    <row r="12486" ht="15.75" x14ac:dyDescent="0.25"/>
    <row r="12487" ht="15.75" x14ac:dyDescent="0.25"/>
    <row r="12488" ht="15.75" x14ac:dyDescent="0.25"/>
    <row r="12489" ht="15.75" x14ac:dyDescent="0.25"/>
    <row r="12490" ht="15.75" x14ac:dyDescent="0.25"/>
    <row r="12491" ht="15.75" x14ac:dyDescent="0.25"/>
    <row r="12492" ht="15.75" x14ac:dyDescent="0.25"/>
    <row r="12493" ht="15.75" x14ac:dyDescent="0.25"/>
    <row r="12494" ht="15.75" x14ac:dyDescent="0.25"/>
    <row r="12495" ht="15.75" x14ac:dyDescent="0.25"/>
    <row r="12496" ht="15.75" x14ac:dyDescent="0.25"/>
    <row r="12497" ht="15.75" x14ac:dyDescent="0.25"/>
    <row r="12498" ht="15.75" x14ac:dyDescent="0.25"/>
    <row r="12499" ht="15.75" x14ac:dyDescent="0.25"/>
    <row r="12500" ht="15.75" x14ac:dyDescent="0.25"/>
    <row r="12501" ht="15.75" x14ac:dyDescent="0.25"/>
    <row r="12502" ht="15.75" x14ac:dyDescent="0.25"/>
    <row r="12503" ht="15.75" x14ac:dyDescent="0.25"/>
    <row r="12504" ht="15.75" x14ac:dyDescent="0.25"/>
    <row r="12505" ht="15.75" x14ac:dyDescent="0.25"/>
    <row r="12506" ht="15.75" x14ac:dyDescent="0.25"/>
    <row r="12507" ht="15.75" x14ac:dyDescent="0.25"/>
    <row r="12508" ht="15.75" x14ac:dyDescent="0.25"/>
    <row r="12509" ht="15.75" x14ac:dyDescent="0.25"/>
    <row r="12510" ht="15.75" x14ac:dyDescent="0.25"/>
    <row r="12511" ht="15.75" x14ac:dyDescent="0.25"/>
    <row r="12512" ht="15.75" x14ac:dyDescent="0.25"/>
    <row r="12513" ht="15.75" x14ac:dyDescent="0.25"/>
    <row r="12514" ht="15.75" x14ac:dyDescent="0.25"/>
    <row r="12515" ht="15.75" x14ac:dyDescent="0.25"/>
    <row r="12516" ht="15.75" x14ac:dyDescent="0.25"/>
    <row r="12517" ht="15.75" x14ac:dyDescent="0.25"/>
    <row r="12518" ht="15.75" x14ac:dyDescent="0.25"/>
    <row r="12519" ht="15.75" x14ac:dyDescent="0.25"/>
    <row r="12520" ht="15.75" x14ac:dyDescent="0.25"/>
    <row r="12521" ht="15.75" x14ac:dyDescent="0.25"/>
    <row r="12522" ht="15.75" x14ac:dyDescent="0.25"/>
    <row r="12523" ht="15.75" x14ac:dyDescent="0.25"/>
    <row r="12524" ht="15.75" x14ac:dyDescent="0.25"/>
    <row r="12525" ht="15.75" x14ac:dyDescent="0.25"/>
    <row r="12526" ht="15.75" x14ac:dyDescent="0.25"/>
    <row r="12527" ht="15.75" x14ac:dyDescent="0.25"/>
    <row r="12528" ht="15.75" x14ac:dyDescent="0.25"/>
    <row r="12529" ht="15.75" x14ac:dyDescent="0.25"/>
    <row r="12530" ht="15.75" x14ac:dyDescent="0.25"/>
    <row r="12531" ht="15.75" x14ac:dyDescent="0.25"/>
    <row r="12532" ht="15.75" x14ac:dyDescent="0.25"/>
    <row r="12533" ht="15.75" x14ac:dyDescent="0.25"/>
    <row r="12534" ht="15.75" x14ac:dyDescent="0.25"/>
    <row r="12535" ht="15.75" x14ac:dyDescent="0.25"/>
    <row r="12536" ht="15.75" x14ac:dyDescent="0.25"/>
    <row r="12537" ht="15.75" x14ac:dyDescent="0.25"/>
    <row r="12538" ht="15.75" x14ac:dyDescent="0.25"/>
    <row r="12539" ht="15.75" x14ac:dyDescent="0.25"/>
    <row r="12540" ht="15.75" x14ac:dyDescent="0.25"/>
    <row r="12541" ht="15.75" x14ac:dyDescent="0.25"/>
    <row r="12542" ht="15.75" x14ac:dyDescent="0.25"/>
    <row r="12543" ht="15.75" x14ac:dyDescent="0.25"/>
    <row r="12544" ht="15.75" x14ac:dyDescent="0.25"/>
    <row r="12545" ht="15.75" x14ac:dyDescent="0.25"/>
    <row r="12546" ht="15.75" x14ac:dyDescent="0.25"/>
    <row r="12547" ht="15.75" x14ac:dyDescent="0.25"/>
    <row r="12548" ht="15.75" x14ac:dyDescent="0.25"/>
    <row r="12549" ht="15.75" x14ac:dyDescent="0.25"/>
    <row r="12550" ht="15.75" x14ac:dyDescent="0.25"/>
    <row r="12551" ht="15.75" x14ac:dyDescent="0.25"/>
    <row r="12552" ht="15.75" x14ac:dyDescent="0.25"/>
    <row r="12553" ht="15.75" x14ac:dyDescent="0.25"/>
    <row r="12554" ht="15.75" x14ac:dyDescent="0.25"/>
    <row r="12555" ht="15.75" x14ac:dyDescent="0.25"/>
    <row r="12556" ht="15.75" x14ac:dyDescent="0.25"/>
    <row r="12557" ht="15.75" x14ac:dyDescent="0.25"/>
    <row r="12558" ht="15.75" x14ac:dyDescent="0.25"/>
    <row r="12559" ht="15.75" x14ac:dyDescent="0.25"/>
    <row r="12560" ht="15.75" x14ac:dyDescent="0.25"/>
    <row r="12561" ht="15.75" x14ac:dyDescent="0.25"/>
    <row r="12562" ht="15.75" x14ac:dyDescent="0.25"/>
    <row r="12563" ht="15.75" x14ac:dyDescent="0.25"/>
    <row r="12564" ht="15.75" x14ac:dyDescent="0.25"/>
    <row r="12565" ht="15.75" x14ac:dyDescent="0.25"/>
    <row r="12566" ht="15.75" x14ac:dyDescent="0.25"/>
    <row r="12567" ht="15.75" x14ac:dyDescent="0.25"/>
    <row r="12568" ht="15.75" x14ac:dyDescent="0.25"/>
    <row r="12569" ht="15.75" x14ac:dyDescent="0.25"/>
    <row r="12570" ht="15.75" x14ac:dyDescent="0.25"/>
    <row r="12571" ht="15.75" x14ac:dyDescent="0.25"/>
    <row r="12572" ht="15.75" x14ac:dyDescent="0.25"/>
    <row r="12573" ht="15.75" x14ac:dyDescent="0.25"/>
    <row r="12574" ht="15.75" x14ac:dyDescent="0.25"/>
    <row r="12575" ht="15.75" x14ac:dyDescent="0.25"/>
    <row r="12576" ht="15.75" x14ac:dyDescent="0.25"/>
    <row r="12577" ht="15.75" x14ac:dyDescent="0.25"/>
    <row r="12578" ht="15.75" x14ac:dyDescent="0.25"/>
    <row r="12579" ht="15.75" x14ac:dyDescent="0.25"/>
    <row r="12580" ht="15.75" x14ac:dyDescent="0.25"/>
    <row r="12581" ht="15.75" x14ac:dyDescent="0.25"/>
    <row r="12582" ht="15.75" x14ac:dyDescent="0.25"/>
    <row r="12583" ht="15.75" x14ac:dyDescent="0.25"/>
    <row r="12584" ht="15.75" x14ac:dyDescent="0.25"/>
    <row r="12585" ht="15.75" x14ac:dyDescent="0.25"/>
    <row r="12586" ht="15.75" x14ac:dyDescent="0.25"/>
    <row r="12587" ht="15.75" x14ac:dyDescent="0.25"/>
    <row r="12588" ht="15.75" x14ac:dyDescent="0.25"/>
    <row r="12589" ht="15.75" x14ac:dyDescent="0.25"/>
    <row r="12590" ht="15.75" x14ac:dyDescent="0.25"/>
    <row r="12591" ht="15.75" x14ac:dyDescent="0.25"/>
    <row r="12592" ht="15.75" x14ac:dyDescent="0.25"/>
    <row r="12593" ht="15.75" x14ac:dyDescent="0.25"/>
    <row r="12594" ht="15.75" x14ac:dyDescent="0.25"/>
    <row r="12595" ht="15.75" x14ac:dyDescent="0.25"/>
    <row r="12596" ht="15.75" x14ac:dyDescent="0.25"/>
    <row r="12597" ht="15.75" x14ac:dyDescent="0.25"/>
    <row r="12598" ht="15.75" x14ac:dyDescent="0.25"/>
    <row r="12599" ht="15.75" x14ac:dyDescent="0.25"/>
    <row r="12600" ht="15.75" x14ac:dyDescent="0.25"/>
    <row r="12601" ht="15.75" x14ac:dyDescent="0.25"/>
    <row r="12602" ht="15.75" x14ac:dyDescent="0.25"/>
    <row r="12603" ht="15.75" x14ac:dyDescent="0.25"/>
    <row r="12604" ht="15.75" x14ac:dyDescent="0.25"/>
    <row r="12605" ht="15.75" x14ac:dyDescent="0.25"/>
    <row r="12606" ht="15.75" x14ac:dyDescent="0.25"/>
    <row r="12607" ht="15.75" x14ac:dyDescent="0.25"/>
    <row r="12608" ht="15.75" x14ac:dyDescent="0.25"/>
    <row r="12609" ht="15.75" x14ac:dyDescent="0.25"/>
    <row r="12610" ht="15.75" x14ac:dyDescent="0.25"/>
    <row r="12611" ht="15.75" x14ac:dyDescent="0.25"/>
    <row r="12612" ht="15.75" x14ac:dyDescent="0.25"/>
    <row r="12613" ht="15.75" x14ac:dyDescent="0.25"/>
    <row r="12614" ht="15.75" x14ac:dyDescent="0.25"/>
    <row r="12615" ht="15.75" x14ac:dyDescent="0.25"/>
    <row r="12616" ht="15.75" x14ac:dyDescent="0.25"/>
    <row r="12617" ht="15.75" x14ac:dyDescent="0.25"/>
    <row r="12618" ht="15.75" x14ac:dyDescent="0.25"/>
    <row r="12619" ht="15.75" x14ac:dyDescent="0.25"/>
    <row r="12620" ht="15.75" x14ac:dyDescent="0.25"/>
    <row r="12621" ht="15.75" x14ac:dyDescent="0.25"/>
    <row r="12622" ht="15.75" x14ac:dyDescent="0.25"/>
    <row r="12623" ht="15.75" x14ac:dyDescent="0.25"/>
    <row r="12624" ht="15.75" x14ac:dyDescent="0.25"/>
    <row r="12625" ht="15.75" x14ac:dyDescent="0.25"/>
    <row r="12626" ht="15.75" x14ac:dyDescent="0.25"/>
    <row r="12627" ht="15.75" x14ac:dyDescent="0.25"/>
    <row r="12628" ht="15.75" x14ac:dyDescent="0.25"/>
    <row r="12629" ht="15.75" x14ac:dyDescent="0.25"/>
    <row r="12630" ht="15.75" x14ac:dyDescent="0.25"/>
    <row r="12631" ht="15.75" x14ac:dyDescent="0.25"/>
    <row r="12632" ht="15.75" x14ac:dyDescent="0.25"/>
    <row r="12633" ht="15.75" x14ac:dyDescent="0.25"/>
    <row r="12634" ht="15.75" x14ac:dyDescent="0.25"/>
    <row r="12635" ht="15.75" x14ac:dyDescent="0.25"/>
    <row r="12636" ht="15.75" x14ac:dyDescent="0.25"/>
    <row r="12637" ht="15.75" x14ac:dyDescent="0.25"/>
    <row r="12638" ht="15.75" x14ac:dyDescent="0.25"/>
    <row r="12639" ht="15.75" x14ac:dyDescent="0.25"/>
    <row r="12640" ht="15.75" x14ac:dyDescent="0.25"/>
    <row r="12641" ht="15.75" x14ac:dyDescent="0.25"/>
    <row r="12642" ht="15.75" x14ac:dyDescent="0.25"/>
    <row r="12643" ht="15.75" x14ac:dyDescent="0.25"/>
    <row r="12644" ht="15.75" x14ac:dyDescent="0.25"/>
    <row r="12645" ht="15.75" x14ac:dyDescent="0.25"/>
    <row r="12646" ht="15.75" x14ac:dyDescent="0.25"/>
    <row r="12647" ht="15.75" x14ac:dyDescent="0.25"/>
    <row r="12648" ht="15.75" x14ac:dyDescent="0.25"/>
    <row r="12649" ht="15.75" x14ac:dyDescent="0.25"/>
    <row r="12650" ht="15.75" x14ac:dyDescent="0.25"/>
    <row r="12651" ht="15.75" x14ac:dyDescent="0.25"/>
    <row r="12652" ht="15.75" x14ac:dyDescent="0.25"/>
    <row r="12653" ht="15.75" x14ac:dyDescent="0.25"/>
    <row r="12654" ht="15.75" x14ac:dyDescent="0.25"/>
    <row r="12655" ht="15.75" x14ac:dyDescent="0.25"/>
    <row r="12656" ht="15.75" x14ac:dyDescent="0.25"/>
    <row r="12657" ht="15.75" x14ac:dyDescent="0.25"/>
    <row r="12658" ht="15.75" x14ac:dyDescent="0.25"/>
    <row r="12659" ht="15.75" x14ac:dyDescent="0.25"/>
    <row r="12660" ht="15.75" x14ac:dyDescent="0.25"/>
    <row r="12661" ht="15.75" x14ac:dyDescent="0.25"/>
    <row r="12662" ht="15.75" x14ac:dyDescent="0.25"/>
    <row r="12663" ht="15.75" x14ac:dyDescent="0.25"/>
    <row r="12664" ht="15.75" x14ac:dyDescent="0.25"/>
    <row r="12665" ht="15.75" x14ac:dyDescent="0.25"/>
    <row r="12666" ht="15.75" x14ac:dyDescent="0.25"/>
    <row r="12667" ht="15.75" x14ac:dyDescent="0.25"/>
    <row r="12668" ht="15.75" x14ac:dyDescent="0.25"/>
    <row r="12669" ht="15.75" x14ac:dyDescent="0.25"/>
    <row r="12670" ht="15.75" x14ac:dyDescent="0.25"/>
    <row r="12671" ht="15.75" x14ac:dyDescent="0.25"/>
    <row r="12672" ht="15.75" x14ac:dyDescent="0.25"/>
    <row r="12673" ht="15.75" x14ac:dyDescent="0.25"/>
    <row r="12674" ht="15.75" x14ac:dyDescent="0.25"/>
    <row r="12675" ht="15.75" x14ac:dyDescent="0.25"/>
    <row r="12676" ht="15.75" x14ac:dyDescent="0.25"/>
    <row r="12677" ht="15.75" x14ac:dyDescent="0.25"/>
    <row r="12678" ht="15.75" x14ac:dyDescent="0.25"/>
    <row r="12679" ht="15.75" x14ac:dyDescent="0.25"/>
    <row r="12680" ht="15.75" x14ac:dyDescent="0.25"/>
    <row r="12681" ht="15.75" x14ac:dyDescent="0.25"/>
    <row r="12682" ht="15.75" x14ac:dyDescent="0.25"/>
    <row r="12683" ht="15.75" x14ac:dyDescent="0.25"/>
    <row r="12684" ht="15.75" x14ac:dyDescent="0.25"/>
    <row r="12685" ht="15.75" x14ac:dyDescent="0.25"/>
    <row r="12686" ht="15.75" x14ac:dyDescent="0.25"/>
    <row r="12687" ht="15.75" x14ac:dyDescent="0.25"/>
    <row r="12688" ht="15.75" x14ac:dyDescent="0.25"/>
    <row r="12689" ht="15.75" x14ac:dyDescent="0.25"/>
    <row r="12690" ht="15.75" x14ac:dyDescent="0.25"/>
    <row r="12691" ht="15.75" x14ac:dyDescent="0.25"/>
    <row r="12692" ht="15.75" x14ac:dyDescent="0.25"/>
    <row r="12693" ht="15.75" x14ac:dyDescent="0.25"/>
    <row r="12694" ht="15.75" x14ac:dyDescent="0.25"/>
    <row r="12695" ht="15.75" x14ac:dyDescent="0.25"/>
    <row r="12696" ht="15.75" x14ac:dyDescent="0.25"/>
    <row r="12697" ht="15.75" x14ac:dyDescent="0.25"/>
    <row r="12698" ht="15.75" x14ac:dyDescent="0.25"/>
    <row r="12699" ht="15.75" x14ac:dyDescent="0.25"/>
    <row r="12700" ht="15.75" x14ac:dyDescent="0.25"/>
    <row r="12701" ht="15.75" x14ac:dyDescent="0.25"/>
    <row r="12702" ht="15.75" x14ac:dyDescent="0.25"/>
    <row r="12703" ht="15.75" x14ac:dyDescent="0.25"/>
    <row r="12704" ht="15.75" x14ac:dyDescent="0.25"/>
    <row r="12705" ht="15.75" x14ac:dyDescent="0.25"/>
    <row r="12706" ht="15.75" x14ac:dyDescent="0.25"/>
    <row r="12707" ht="15.75" x14ac:dyDescent="0.25"/>
    <row r="12708" ht="15.75" x14ac:dyDescent="0.25"/>
    <row r="12709" ht="15.75" x14ac:dyDescent="0.25"/>
    <row r="12710" ht="15.75" x14ac:dyDescent="0.25"/>
    <row r="12711" ht="15.75" x14ac:dyDescent="0.25"/>
    <row r="12712" ht="15.75" x14ac:dyDescent="0.25"/>
    <row r="12713" ht="15.75" x14ac:dyDescent="0.25"/>
    <row r="12714" ht="15.75" x14ac:dyDescent="0.25"/>
    <row r="12715" ht="15.75" x14ac:dyDescent="0.25"/>
    <row r="12716" ht="15.75" x14ac:dyDescent="0.25"/>
    <row r="12717" ht="15.75" x14ac:dyDescent="0.25"/>
    <row r="12718" ht="15.75" x14ac:dyDescent="0.25"/>
    <row r="12719" ht="15.75" x14ac:dyDescent="0.25"/>
    <row r="12720" ht="15.75" x14ac:dyDescent="0.25"/>
    <row r="12721" ht="15.75" x14ac:dyDescent="0.25"/>
    <row r="12722" ht="15.75" x14ac:dyDescent="0.25"/>
    <row r="12723" ht="15.75" x14ac:dyDescent="0.25"/>
    <row r="12724" ht="15.75" x14ac:dyDescent="0.25"/>
    <row r="12725" ht="15.75" x14ac:dyDescent="0.25"/>
    <row r="12726" ht="15.75" x14ac:dyDescent="0.25"/>
    <row r="12727" ht="15.75" x14ac:dyDescent="0.25"/>
    <row r="12728" ht="15.75" x14ac:dyDescent="0.25"/>
    <row r="12729" ht="15.75" x14ac:dyDescent="0.25"/>
    <row r="12730" ht="15.75" x14ac:dyDescent="0.25"/>
    <row r="12731" ht="15.75" x14ac:dyDescent="0.25"/>
    <row r="12732" ht="15.75" x14ac:dyDescent="0.25"/>
    <row r="12733" ht="15.75" x14ac:dyDescent="0.25"/>
    <row r="12734" ht="15.75" x14ac:dyDescent="0.25"/>
    <row r="12735" ht="15.75" x14ac:dyDescent="0.25"/>
    <row r="12736" ht="15.75" x14ac:dyDescent="0.25"/>
    <row r="12737" ht="15.75" x14ac:dyDescent="0.25"/>
    <row r="12738" ht="15.75" x14ac:dyDescent="0.25"/>
    <row r="12739" ht="15.75" x14ac:dyDescent="0.25"/>
    <row r="12740" ht="15.75" x14ac:dyDescent="0.25"/>
    <row r="12741" ht="15.75" x14ac:dyDescent="0.25"/>
    <row r="12742" ht="15.75" x14ac:dyDescent="0.25"/>
    <row r="12743" ht="15.75" x14ac:dyDescent="0.25"/>
    <row r="12744" ht="15.75" x14ac:dyDescent="0.25"/>
    <row r="12745" ht="15.75" x14ac:dyDescent="0.25"/>
    <row r="12746" ht="15.75" x14ac:dyDescent="0.25"/>
    <row r="12747" ht="15.75" x14ac:dyDescent="0.25"/>
    <row r="12748" ht="15.75" x14ac:dyDescent="0.25"/>
    <row r="12749" ht="15.75" x14ac:dyDescent="0.25"/>
    <row r="12750" ht="15.75" x14ac:dyDescent="0.25"/>
    <row r="12751" ht="15.75" x14ac:dyDescent="0.25"/>
    <row r="12752" ht="15.75" x14ac:dyDescent="0.25"/>
    <row r="12753" ht="15.75" x14ac:dyDescent="0.25"/>
    <row r="12754" ht="15.75" x14ac:dyDescent="0.25"/>
    <row r="12755" ht="15.75" x14ac:dyDescent="0.25"/>
    <row r="12756" ht="15.75" x14ac:dyDescent="0.25"/>
    <row r="12757" ht="15.75" x14ac:dyDescent="0.25"/>
    <row r="12758" ht="15.75" x14ac:dyDescent="0.25"/>
    <row r="12759" ht="15.75" x14ac:dyDescent="0.25"/>
    <row r="12760" ht="15.75" x14ac:dyDescent="0.25"/>
    <row r="12761" ht="15.75" x14ac:dyDescent="0.25"/>
    <row r="12762" ht="15.75" x14ac:dyDescent="0.25"/>
    <row r="12763" ht="15.75" x14ac:dyDescent="0.25"/>
    <row r="12764" ht="15.75" x14ac:dyDescent="0.25"/>
    <row r="12765" ht="15.75" x14ac:dyDescent="0.25"/>
    <row r="12766" ht="15.75" x14ac:dyDescent="0.25"/>
    <row r="12767" ht="15.75" x14ac:dyDescent="0.25"/>
    <row r="12768" ht="15.75" x14ac:dyDescent="0.25"/>
    <row r="12769" ht="15.75" x14ac:dyDescent="0.25"/>
    <row r="12770" ht="15.75" x14ac:dyDescent="0.25"/>
    <row r="12771" ht="15.75" x14ac:dyDescent="0.25"/>
    <row r="12772" ht="15.75" x14ac:dyDescent="0.25"/>
    <row r="12773" ht="15.75" x14ac:dyDescent="0.25"/>
    <row r="12774" ht="15.75" x14ac:dyDescent="0.25"/>
    <row r="12775" ht="15.75" x14ac:dyDescent="0.25"/>
    <row r="12776" ht="15.75" x14ac:dyDescent="0.25"/>
    <row r="12777" ht="15.75" x14ac:dyDescent="0.25"/>
    <row r="12778" ht="15.75" x14ac:dyDescent="0.25"/>
    <row r="12779" ht="15.75" x14ac:dyDescent="0.25"/>
    <row r="12780" ht="15.75" x14ac:dyDescent="0.25"/>
    <row r="12781" ht="15.75" x14ac:dyDescent="0.25"/>
    <row r="12782" ht="15.75" x14ac:dyDescent="0.25"/>
    <row r="12783" ht="15.75" x14ac:dyDescent="0.25"/>
    <row r="12784" ht="15.75" x14ac:dyDescent="0.25"/>
    <row r="12785" ht="15.75" x14ac:dyDescent="0.25"/>
    <row r="12786" ht="15.75" x14ac:dyDescent="0.25"/>
    <row r="12787" ht="15.75" x14ac:dyDescent="0.25"/>
    <row r="12788" ht="15.75" x14ac:dyDescent="0.25"/>
    <row r="12789" ht="15.75" x14ac:dyDescent="0.25"/>
    <row r="12790" ht="15.75" x14ac:dyDescent="0.25"/>
    <row r="12791" ht="15.75" x14ac:dyDescent="0.25"/>
    <row r="12792" ht="15.75" x14ac:dyDescent="0.25"/>
    <row r="12793" ht="15.75" x14ac:dyDescent="0.25"/>
    <row r="12794" ht="15.75" x14ac:dyDescent="0.25"/>
    <row r="12795" ht="15.75" x14ac:dyDescent="0.25"/>
    <row r="12796" ht="15.75" x14ac:dyDescent="0.25"/>
    <row r="12797" ht="15.75" x14ac:dyDescent="0.25"/>
    <row r="12798" ht="15.75" x14ac:dyDescent="0.25"/>
    <row r="12799" ht="15.75" x14ac:dyDescent="0.25"/>
    <row r="12800" ht="15.75" x14ac:dyDescent="0.25"/>
    <row r="12801" ht="15.75" x14ac:dyDescent="0.25"/>
    <row r="12802" ht="15.75" x14ac:dyDescent="0.25"/>
    <row r="12803" ht="15.75" x14ac:dyDescent="0.25"/>
    <row r="12804" ht="15.75" x14ac:dyDescent="0.25"/>
    <row r="12805" ht="15.75" x14ac:dyDescent="0.25"/>
    <row r="12806" ht="15.75" x14ac:dyDescent="0.25"/>
    <row r="12807" ht="15.75" x14ac:dyDescent="0.25"/>
    <row r="12808" ht="15.75" x14ac:dyDescent="0.25"/>
    <row r="12809" ht="15.75" x14ac:dyDescent="0.25"/>
    <row r="12810" ht="15.75" x14ac:dyDescent="0.25"/>
    <row r="12811" ht="15.75" x14ac:dyDescent="0.25"/>
    <row r="12812" ht="15.75" x14ac:dyDescent="0.25"/>
    <row r="12813" ht="15.75" x14ac:dyDescent="0.25"/>
    <row r="12814" ht="15.75" x14ac:dyDescent="0.25"/>
    <row r="12815" ht="15.75" x14ac:dyDescent="0.25"/>
    <row r="12816" ht="15.75" x14ac:dyDescent="0.25"/>
    <row r="12817" ht="15.75" x14ac:dyDescent="0.25"/>
    <row r="12818" ht="15.75" x14ac:dyDescent="0.25"/>
    <row r="12819" ht="15.75" x14ac:dyDescent="0.25"/>
    <row r="12820" ht="15.75" x14ac:dyDescent="0.25"/>
    <row r="12821" ht="15.75" x14ac:dyDescent="0.25"/>
    <row r="12822" ht="15.75" x14ac:dyDescent="0.25"/>
    <row r="12823" ht="15.75" x14ac:dyDescent="0.25"/>
    <row r="12824" ht="15.75" x14ac:dyDescent="0.25"/>
    <row r="12825" ht="15.75" x14ac:dyDescent="0.25"/>
    <row r="12826" ht="15.75" x14ac:dyDescent="0.25"/>
    <row r="12827" ht="15.75" x14ac:dyDescent="0.25"/>
    <row r="12828" ht="15.75" x14ac:dyDescent="0.25"/>
    <row r="12829" ht="15.75" x14ac:dyDescent="0.25"/>
    <row r="12830" ht="15.75" x14ac:dyDescent="0.25"/>
    <row r="12831" ht="15.75" x14ac:dyDescent="0.25"/>
    <row r="12832" ht="15.75" x14ac:dyDescent="0.25"/>
    <row r="12833" ht="15.75" x14ac:dyDescent="0.25"/>
    <row r="12834" ht="15.75" x14ac:dyDescent="0.25"/>
    <row r="12835" ht="15.75" x14ac:dyDescent="0.25"/>
    <row r="12836" ht="15.75" x14ac:dyDescent="0.25"/>
    <row r="12837" ht="15.75" x14ac:dyDescent="0.25"/>
    <row r="12838" ht="15.75" x14ac:dyDescent="0.25"/>
    <row r="12839" ht="15.75" x14ac:dyDescent="0.25"/>
    <row r="12840" ht="15.75" x14ac:dyDescent="0.25"/>
    <row r="12841" ht="15.75" x14ac:dyDescent="0.25"/>
    <row r="12842" ht="15.75" x14ac:dyDescent="0.25"/>
    <row r="12843" ht="15.75" x14ac:dyDescent="0.25"/>
    <row r="12844" ht="15.75" x14ac:dyDescent="0.25"/>
    <row r="12845" ht="15.75" x14ac:dyDescent="0.25"/>
    <row r="12846" ht="15.75" x14ac:dyDescent="0.25"/>
    <row r="12847" ht="15.75" x14ac:dyDescent="0.25"/>
    <row r="12848" ht="15.75" x14ac:dyDescent="0.25"/>
    <row r="12849" ht="15.75" x14ac:dyDescent="0.25"/>
    <row r="12850" ht="15.75" x14ac:dyDescent="0.25"/>
    <row r="12851" ht="15.75" x14ac:dyDescent="0.25"/>
    <row r="12852" ht="15.75" x14ac:dyDescent="0.25"/>
    <row r="12853" ht="15.75" x14ac:dyDescent="0.25"/>
    <row r="12854" ht="15.75" x14ac:dyDescent="0.25"/>
    <row r="12855" ht="15.75" x14ac:dyDescent="0.25"/>
    <row r="12856" ht="15.75" x14ac:dyDescent="0.25"/>
    <row r="12857" ht="15.75" x14ac:dyDescent="0.25"/>
    <row r="12858" ht="15.75" x14ac:dyDescent="0.25"/>
    <row r="12859" ht="15.75" x14ac:dyDescent="0.25"/>
    <row r="12860" ht="15.75" x14ac:dyDescent="0.25"/>
    <row r="12861" ht="15.75" x14ac:dyDescent="0.25"/>
    <row r="12862" ht="15.75" x14ac:dyDescent="0.25"/>
    <row r="12863" ht="15.75" x14ac:dyDescent="0.25"/>
    <row r="12864" ht="15.75" x14ac:dyDescent="0.25"/>
    <row r="12865" ht="15.75" x14ac:dyDescent="0.25"/>
    <row r="12866" ht="15.75" x14ac:dyDescent="0.25"/>
    <row r="12867" ht="15.75" x14ac:dyDescent="0.25"/>
    <row r="12868" ht="15.75" x14ac:dyDescent="0.25"/>
    <row r="12869" ht="15.75" x14ac:dyDescent="0.25"/>
    <row r="12870" ht="15.75" x14ac:dyDescent="0.25"/>
    <row r="12871" ht="15.75" x14ac:dyDescent="0.25"/>
    <row r="12872" ht="15.75" x14ac:dyDescent="0.25"/>
    <row r="12873" ht="15.75" x14ac:dyDescent="0.25"/>
    <row r="12874" ht="15.75" x14ac:dyDescent="0.25"/>
    <row r="12875" ht="15.75" x14ac:dyDescent="0.25"/>
    <row r="12876" ht="15.75" x14ac:dyDescent="0.25"/>
    <row r="12877" ht="15.75" x14ac:dyDescent="0.25"/>
    <row r="12878" ht="15.75" x14ac:dyDescent="0.25"/>
    <row r="12879" ht="15.75" x14ac:dyDescent="0.25"/>
    <row r="12880" ht="15.75" x14ac:dyDescent="0.25"/>
    <row r="12881" ht="15.75" x14ac:dyDescent="0.25"/>
    <row r="12882" ht="15.75" x14ac:dyDescent="0.25"/>
    <row r="12883" ht="15.75" x14ac:dyDescent="0.25"/>
    <row r="12884" ht="15.75" x14ac:dyDescent="0.25"/>
    <row r="12885" ht="15.75" x14ac:dyDescent="0.25"/>
    <row r="12886" ht="15.75" x14ac:dyDescent="0.25"/>
    <row r="12887" ht="15.75" x14ac:dyDescent="0.25"/>
    <row r="12888" ht="15.75" x14ac:dyDescent="0.25"/>
    <row r="12889" ht="15.75" x14ac:dyDescent="0.25"/>
    <row r="12890" ht="15.75" x14ac:dyDescent="0.25"/>
    <row r="12891" ht="15.75" x14ac:dyDescent="0.25"/>
    <row r="12892" ht="15.75" x14ac:dyDescent="0.25"/>
    <row r="12893" ht="15.75" x14ac:dyDescent="0.25"/>
    <row r="12894" ht="15.75" x14ac:dyDescent="0.25"/>
    <row r="12895" ht="15.75" x14ac:dyDescent="0.25"/>
    <row r="12896" ht="15.75" x14ac:dyDescent="0.25"/>
    <row r="12897" ht="15.75" x14ac:dyDescent="0.25"/>
    <row r="12898" ht="15.75" x14ac:dyDescent="0.25"/>
    <row r="12899" ht="15.75" x14ac:dyDescent="0.25"/>
    <row r="12900" ht="15.75" x14ac:dyDescent="0.25"/>
    <row r="12901" ht="15.75" x14ac:dyDescent="0.25"/>
    <row r="12902" ht="15.75" x14ac:dyDescent="0.25"/>
    <row r="12903" ht="15.75" x14ac:dyDescent="0.25"/>
    <row r="12904" ht="15.75" x14ac:dyDescent="0.25"/>
    <row r="12905" ht="15.75" x14ac:dyDescent="0.25"/>
    <row r="12906" ht="15.75" x14ac:dyDescent="0.25"/>
    <row r="12907" ht="15.75" x14ac:dyDescent="0.25"/>
    <row r="12908" ht="15.75" x14ac:dyDescent="0.25"/>
    <row r="12909" ht="15.75" x14ac:dyDescent="0.25"/>
    <row r="12910" ht="15.75" x14ac:dyDescent="0.25"/>
    <row r="12911" ht="15.75" x14ac:dyDescent="0.25"/>
    <row r="12912" ht="15.75" x14ac:dyDescent="0.25"/>
    <row r="12913" ht="15.75" x14ac:dyDescent="0.25"/>
    <row r="12914" ht="15.75" x14ac:dyDescent="0.25"/>
    <row r="12915" ht="15.75" x14ac:dyDescent="0.25"/>
    <row r="12916" ht="15.75" x14ac:dyDescent="0.25"/>
    <row r="12917" ht="15.75" x14ac:dyDescent="0.25"/>
    <row r="12918" ht="15.75" x14ac:dyDescent="0.25"/>
    <row r="12919" ht="15.75" x14ac:dyDescent="0.25"/>
    <row r="12920" ht="15.75" x14ac:dyDescent="0.25"/>
    <row r="12921" ht="15.75" x14ac:dyDescent="0.25"/>
    <row r="12922" ht="15.75" x14ac:dyDescent="0.25"/>
    <row r="12923" ht="15.75" x14ac:dyDescent="0.25"/>
    <row r="12924" ht="15.75" x14ac:dyDescent="0.25"/>
    <row r="12925" ht="15.75" x14ac:dyDescent="0.25"/>
    <row r="12926" ht="15.75" x14ac:dyDescent="0.25"/>
    <row r="12927" ht="15.75" x14ac:dyDescent="0.25"/>
    <row r="12928" ht="15.75" x14ac:dyDescent="0.25"/>
    <row r="12929" ht="15.75" x14ac:dyDescent="0.25"/>
    <row r="12930" ht="15.75" x14ac:dyDescent="0.25"/>
    <row r="12931" ht="15.75" x14ac:dyDescent="0.25"/>
    <row r="12932" ht="15.75" x14ac:dyDescent="0.25"/>
    <row r="12933" ht="15.75" x14ac:dyDescent="0.25"/>
    <row r="12934" ht="15.75" x14ac:dyDescent="0.25"/>
    <row r="12935" ht="15.75" x14ac:dyDescent="0.25"/>
    <row r="12936" ht="15.75" x14ac:dyDescent="0.25"/>
    <row r="12937" ht="15.75" x14ac:dyDescent="0.25"/>
    <row r="12938" ht="15.75" x14ac:dyDescent="0.25"/>
    <row r="12939" ht="15.75" x14ac:dyDescent="0.25"/>
    <row r="12940" ht="15.75" x14ac:dyDescent="0.25"/>
    <row r="12941" ht="15.75" x14ac:dyDescent="0.25"/>
    <row r="12942" ht="15.75" x14ac:dyDescent="0.25"/>
    <row r="12943" ht="15.75" x14ac:dyDescent="0.25"/>
    <row r="12944" ht="15.75" x14ac:dyDescent="0.25"/>
    <row r="12945" ht="15.75" x14ac:dyDescent="0.25"/>
    <row r="12946" ht="15.75" x14ac:dyDescent="0.25"/>
    <row r="12947" ht="15.75" x14ac:dyDescent="0.25"/>
    <row r="12948" ht="15.75" x14ac:dyDescent="0.25"/>
    <row r="12949" ht="15.75" x14ac:dyDescent="0.25"/>
    <row r="12950" ht="15.75" x14ac:dyDescent="0.25"/>
    <row r="12951" ht="15.75" x14ac:dyDescent="0.25"/>
    <row r="12952" ht="15.75" x14ac:dyDescent="0.25"/>
    <row r="12953" ht="15.75" x14ac:dyDescent="0.25"/>
    <row r="12954" ht="15.75" x14ac:dyDescent="0.25"/>
    <row r="12955" ht="15.75" x14ac:dyDescent="0.25"/>
    <row r="12956" ht="15.75" x14ac:dyDescent="0.25"/>
    <row r="12957" ht="15.75" x14ac:dyDescent="0.25"/>
    <row r="12958" ht="15.75" x14ac:dyDescent="0.25"/>
    <row r="12959" ht="15.75" x14ac:dyDescent="0.25"/>
    <row r="12960" ht="15.75" x14ac:dyDescent="0.25"/>
    <row r="12961" ht="15.75" x14ac:dyDescent="0.25"/>
    <row r="12962" ht="15.75" x14ac:dyDescent="0.25"/>
    <row r="12963" ht="15.75" x14ac:dyDescent="0.25"/>
    <row r="12964" ht="15.75" x14ac:dyDescent="0.25"/>
    <row r="12965" ht="15.75" x14ac:dyDescent="0.25"/>
    <row r="12966" ht="15.75" x14ac:dyDescent="0.25"/>
    <row r="12967" ht="15.75" x14ac:dyDescent="0.25"/>
    <row r="12968" ht="15.75" x14ac:dyDescent="0.25"/>
    <row r="12969" ht="15.75" x14ac:dyDescent="0.25"/>
    <row r="12970" ht="15.75" x14ac:dyDescent="0.25"/>
    <row r="12971" ht="15.75" x14ac:dyDescent="0.25"/>
    <row r="12972" ht="15.75" x14ac:dyDescent="0.25"/>
    <row r="12973" ht="15.75" x14ac:dyDescent="0.25"/>
    <row r="12974" ht="15.75" x14ac:dyDescent="0.25"/>
    <row r="12975" ht="15.75" x14ac:dyDescent="0.25"/>
    <row r="12976" ht="15.75" x14ac:dyDescent="0.25"/>
    <row r="12977" ht="15.75" x14ac:dyDescent="0.25"/>
    <row r="12978" ht="15.75" x14ac:dyDescent="0.25"/>
    <row r="12979" ht="15.75" x14ac:dyDescent="0.25"/>
    <row r="12980" ht="15.75" x14ac:dyDescent="0.25"/>
    <row r="12981" ht="15.75" x14ac:dyDescent="0.25"/>
    <row r="12982" ht="15.75" x14ac:dyDescent="0.25"/>
    <row r="12983" ht="15.75" x14ac:dyDescent="0.25"/>
    <row r="12984" ht="15.75" x14ac:dyDescent="0.25"/>
    <row r="12985" ht="15.75" x14ac:dyDescent="0.25"/>
    <row r="12986" ht="15.75" x14ac:dyDescent="0.25"/>
    <row r="12987" ht="15.75" x14ac:dyDescent="0.25"/>
    <row r="12988" ht="15.75" x14ac:dyDescent="0.25"/>
    <row r="12989" ht="15.75" x14ac:dyDescent="0.25"/>
    <row r="12990" ht="15.75" x14ac:dyDescent="0.25"/>
    <row r="12991" ht="15.75" x14ac:dyDescent="0.25"/>
    <row r="12992" ht="15.75" x14ac:dyDescent="0.25"/>
    <row r="12993" ht="15.75" x14ac:dyDescent="0.25"/>
    <row r="12994" ht="15.75" x14ac:dyDescent="0.25"/>
    <row r="12995" ht="15.75" x14ac:dyDescent="0.25"/>
    <row r="12996" ht="15.75" x14ac:dyDescent="0.25"/>
    <row r="12997" ht="15.75" x14ac:dyDescent="0.25"/>
    <row r="12998" ht="15.75" x14ac:dyDescent="0.25"/>
    <row r="12999" ht="15.75" x14ac:dyDescent="0.25"/>
    <row r="13000" ht="15.75" x14ac:dyDescent="0.25"/>
    <row r="13001" ht="15.75" x14ac:dyDescent="0.25"/>
    <row r="13002" ht="15.75" x14ac:dyDescent="0.25"/>
    <row r="13003" ht="15.75" x14ac:dyDescent="0.25"/>
    <row r="13004" ht="15.75" x14ac:dyDescent="0.25"/>
    <row r="13005" ht="15.75" x14ac:dyDescent="0.25"/>
    <row r="13006" ht="15.75" x14ac:dyDescent="0.25"/>
    <row r="13007" ht="15.75" x14ac:dyDescent="0.25"/>
    <row r="13008" ht="15.75" x14ac:dyDescent="0.25"/>
    <row r="13009" ht="15.75" x14ac:dyDescent="0.25"/>
    <row r="13010" ht="15.75" x14ac:dyDescent="0.25"/>
    <row r="13011" ht="15.75" x14ac:dyDescent="0.25"/>
    <row r="13012" ht="15.75" x14ac:dyDescent="0.25"/>
    <row r="13013" ht="15.75" x14ac:dyDescent="0.25"/>
    <row r="13014" ht="15.75" x14ac:dyDescent="0.25"/>
    <row r="13015" ht="15.75" x14ac:dyDescent="0.25"/>
    <row r="13016" ht="15.75" x14ac:dyDescent="0.25"/>
    <row r="13017" ht="15.75" x14ac:dyDescent="0.25"/>
    <row r="13018" ht="15.75" x14ac:dyDescent="0.25"/>
    <row r="13019" ht="15.75" x14ac:dyDescent="0.25"/>
    <row r="13020" ht="15.75" x14ac:dyDescent="0.25"/>
    <row r="13021" ht="15.75" x14ac:dyDescent="0.25"/>
    <row r="13022" ht="15.75" x14ac:dyDescent="0.25"/>
    <row r="13023" ht="15.75" x14ac:dyDescent="0.25"/>
    <row r="13024" ht="15.75" x14ac:dyDescent="0.25"/>
    <row r="13025" ht="15.75" x14ac:dyDescent="0.25"/>
    <row r="13026" ht="15.75" x14ac:dyDescent="0.25"/>
    <row r="13027" ht="15.75" x14ac:dyDescent="0.25"/>
    <row r="13028" ht="15.75" x14ac:dyDescent="0.25"/>
    <row r="13029" ht="15.75" x14ac:dyDescent="0.25"/>
    <row r="13030" ht="15.75" x14ac:dyDescent="0.25"/>
    <row r="13031" ht="15.75" x14ac:dyDescent="0.25"/>
    <row r="13032" ht="15.75" x14ac:dyDescent="0.25"/>
    <row r="13033" ht="15.75" x14ac:dyDescent="0.25"/>
    <row r="13034" ht="15.75" x14ac:dyDescent="0.25"/>
    <row r="13035" ht="15.75" x14ac:dyDescent="0.25"/>
    <row r="13036" ht="15.75" x14ac:dyDescent="0.25"/>
    <row r="13037" ht="15.75" x14ac:dyDescent="0.25"/>
    <row r="13038" ht="15.75" x14ac:dyDescent="0.25"/>
    <row r="13039" ht="15.75" x14ac:dyDescent="0.25"/>
    <row r="13040" ht="15.75" x14ac:dyDescent="0.25"/>
    <row r="13041" ht="15.75" x14ac:dyDescent="0.25"/>
    <row r="13042" ht="15.75" x14ac:dyDescent="0.25"/>
    <row r="13043" ht="15.75" x14ac:dyDescent="0.25"/>
    <row r="13044" ht="15.75" x14ac:dyDescent="0.25"/>
    <row r="13045" ht="15.75" x14ac:dyDescent="0.25"/>
    <row r="13046" ht="15.75" x14ac:dyDescent="0.25"/>
    <row r="13047" ht="15.75" x14ac:dyDescent="0.25"/>
    <row r="13048" ht="15.75" x14ac:dyDescent="0.25"/>
    <row r="13049" ht="15.75" x14ac:dyDescent="0.25"/>
    <row r="13050" ht="15.75" x14ac:dyDescent="0.25"/>
    <row r="13051" ht="15.75" x14ac:dyDescent="0.25"/>
    <row r="13052" ht="15.75" x14ac:dyDescent="0.25"/>
    <row r="13053" ht="15.75" x14ac:dyDescent="0.25"/>
    <row r="13054" ht="15.75" x14ac:dyDescent="0.25"/>
    <row r="13055" ht="15.75" x14ac:dyDescent="0.25"/>
    <row r="13056" ht="15.75" x14ac:dyDescent="0.25"/>
    <row r="13057" ht="15.75" x14ac:dyDescent="0.25"/>
    <row r="13058" ht="15.75" x14ac:dyDescent="0.25"/>
    <row r="13059" ht="15.75" x14ac:dyDescent="0.25"/>
    <row r="13060" ht="15.75" x14ac:dyDescent="0.25"/>
    <row r="13061" ht="15.75" x14ac:dyDescent="0.25"/>
    <row r="13062" ht="15.75" x14ac:dyDescent="0.25"/>
    <row r="13063" ht="15.75" x14ac:dyDescent="0.25"/>
    <row r="13064" ht="15.75" x14ac:dyDescent="0.25"/>
    <row r="13065" ht="15.75" x14ac:dyDescent="0.25"/>
    <row r="13066" ht="15.75" x14ac:dyDescent="0.25"/>
    <row r="13067" ht="15.75" x14ac:dyDescent="0.25"/>
    <row r="13068" ht="15.75" x14ac:dyDescent="0.25"/>
    <row r="13069" ht="15.75" x14ac:dyDescent="0.25"/>
    <row r="13070" ht="15.75" x14ac:dyDescent="0.25"/>
    <row r="13071" ht="15.75" x14ac:dyDescent="0.25"/>
    <row r="13072" ht="15.75" x14ac:dyDescent="0.25"/>
    <row r="13073" ht="15.75" x14ac:dyDescent="0.25"/>
    <row r="13074" ht="15.75" x14ac:dyDescent="0.25"/>
    <row r="13075" ht="15.75" x14ac:dyDescent="0.25"/>
    <row r="13076" ht="15.75" x14ac:dyDescent="0.25"/>
    <row r="13077" ht="15.75" x14ac:dyDescent="0.25"/>
    <row r="13078" ht="15.75" x14ac:dyDescent="0.25"/>
    <row r="13079" ht="15.75" x14ac:dyDescent="0.25"/>
    <row r="13080" ht="15.75" x14ac:dyDescent="0.25"/>
    <row r="13081" ht="15.75" x14ac:dyDescent="0.25"/>
    <row r="13082" ht="15.75" x14ac:dyDescent="0.25"/>
    <row r="13083" ht="15.75" x14ac:dyDescent="0.25"/>
    <row r="13084" ht="15.75" x14ac:dyDescent="0.25"/>
    <row r="13085" ht="15.75" x14ac:dyDescent="0.25"/>
    <row r="13086" ht="15.75" x14ac:dyDescent="0.25"/>
    <row r="13087" ht="15.75" x14ac:dyDescent="0.25"/>
    <row r="13088" ht="15.75" x14ac:dyDescent="0.25"/>
    <row r="13089" ht="15.75" x14ac:dyDescent="0.25"/>
    <row r="13090" ht="15.75" x14ac:dyDescent="0.25"/>
    <row r="13091" ht="15.75" x14ac:dyDescent="0.25"/>
    <row r="13092" ht="15.75" x14ac:dyDescent="0.25"/>
    <row r="13093" ht="15.75" x14ac:dyDescent="0.25"/>
    <row r="13094" ht="15.75" x14ac:dyDescent="0.25"/>
    <row r="13095" ht="15.75" x14ac:dyDescent="0.25"/>
    <row r="13096" ht="15.75" x14ac:dyDescent="0.25"/>
    <row r="13097" ht="15.75" x14ac:dyDescent="0.25"/>
    <row r="13098" ht="15.75" x14ac:dyDescent="0.25"/>
    <row r="13099" ht="15.75" x14ac:dyDescent="0.25"/>
    <row r="13100" ht="15.75" x14ac:dyDescent="0.25"/>
    <row r="13101" ht="15.75" x14ac:dyDescent="0.25"/>
    <row r="13102" ht="15.75" x14ac:dyDescent="0.25"/>
    <row r="13103" ht="15.75" x14ac:dyDescent="0.25"/>
    <row r="13104" ht="15.75" x14ac:dyDescent="0.25"/>
    <row r="13105" ht="15.75" x14ac:dyDescent="0.25"/>
    <row r="13106" ht="15.75" x14ac:dyDescent="0.25"/>
    <row r="13107" ht="15.75" x14ac:dyDescent="0.25"/>
    <row r="13108" ht="15.75" x14ac:dyDescent="0.25"/>
    <row r="13109" ht="15.75" x14ac:dyDescent="0.25"/>
    <row r="13110" ht="15.75" x14ac:dyDescent="0.25"/>
    <row r="13111" ht="15.75" x14ac:dyDescent="0.25"/>
    <row r="13112" ht="15.75" x14ac:dyDescent="0.25"/>
    <row r="13113" ht="15.75" x14ac:dyDescent="0.25"/>
    <row r="13114" ht="15.75" x14ac:dyDescent="0.25"/>
    <row r="13115" ht="15.75" x14ac:dyDescent="0.25"/>
    <row r="13116" ht="15.75" x14ac:dyDescent="0.25"/>
    <row r="13117" ht="15.75" x14ac:dyDescent="0.25"/>
    <row r="13118" ht="15.75" x14ac:dyDescent="0.25"/>
    <row r="13119" ht="15.75" x14ac:dyDescent="0.25"/>
    <row r="13120" ht="15.75" x14ac:dyDescent="0.25"/>
    <row r="13121" ht="15.75" x14ac:dyDescent="0.25"/>
    <row r="13122" ht="15.75" x14ac:dyDescent="0.25"/>
    <row r="13123" ht="15.75" x14ac:dyDescent="0.25"/>
    <row r="13124" ht="15.75" x14ac:dyDescent="0.25"/>
    <row r="13125" ht="15.75" x14ac:dyDescent="0.25"/>
    <row r="13126" ht="15.75" x14ac:dyDescent="0.25"/>
    <row r="13127" ht="15.75" x14ac:dyDescent="0.25"/>
    <row r="13128" ht="15.75" x14ac:dyDescent="0.25"/>
    <row r="13129" ht="15.75" x14ac:dyDescent="0.25"/>
    <row r="13130" ht="15.75" x14ac:dyDescent="0.25"/>
    <row r="13131" ht="15.75" x14ac:dyDescent="0.25"/>
    <row r="13132" ht="15.75" x14ac:dyDescent="0.25"/>
    <row r="13133" ht="15.75" x14ac:dyDescent="0.25"/>
    <row r="13134" ht="15.75" x14ac:dyDescent="0.25"/>
    <row r="13135" ht="15.75" x14ac:dyDescent="0.25"/>
    <row r="13136" ht="15.75" x14ac:dyDescent="0.25"/>
    <row r="13137" ht="15.75" x14ac:dyDescent="0.25"/>
    <row r="13138" ht="15.75" x14ac:dyDescent="0.25"/>
    <row r="13139" ht="15.75" x14ac:dyDescent="0.25"/>
    <row r="13140" ht="15.75" x14ac:dyDescent="0.25"/>
    <row r="13141" ht="15.75" x14ac:dyDescent="0.25"/>
    <row r="13142" ht="15.75" x14ac:dyDescent="0.25"/>
    <row r="13143" ht="15.75" x14ac:dyDescent="0.25"/>
    <row r="13144" ht="15.75" x14ac:dyDescent="0.25"/>
    <row r="13145" ht="15.75" x14ac:dyDescent="0.25"/>
    <row r="13146" ht="15.75" x14ac:dyDescent="0.25"/>
    <row r="13147" ht="15.75" x14ac:dyDescent="0.25"/>
    <row r="13148" ht="15.75" x14ac:dyDescent="0.25"/>
    <row r="13149" ht="15.75" x14ac:dyDescent="0.25"/>
    <row r="13150" ht="15.75" x14ac:dyDescent="0.25"/>
    <row r="13151" ht="15.75" x14ac:dyDescent="0.25"/>
    <row r="13152" ht="15.75" x14ac:dyDescent="0.25"/>
    <row r="13153" ht="15.75" x14ac:dyDescent="0.25"/>
    <row r="13154" ht="15.75" x14ac:dyDescent="0.25"/>
    <row r="13155" ht="15.75" x14ac:dyDescent="0.25"/>
    <row r="13156" ht="15.75" x14ac:dyDescent="0.25"/>
    <row r="13157" ht="15.75" x14ac:dyDescent="0.25"/>
    <row r="13158" ht="15.75" x14ac:dyDescent="0.25"/>
    <row r="13159" ht="15.75" x14ac:dyDescent="0.25"/>
    <row r="13160" ht="15.75" x14ac:dyDescent="0.25"/>
    <row r="13161" ht="15.75" x14ac:dyDescent="0.25"/>
    <row r="13162" ht="15.75" x14ac:dyDescent="0.25"/>
    <row r="13163" ht="15.75" x14ac:dyDescent="0.25"/>
    <row r="13164" ht="15.75" x14ac:dyDescent="0.25"/>
    <row r="13165" ht="15.75" x14ac:dyDescent="0.25"/>
    <row r="13166" ht="15.75" x14ac:dyDescent="0.25"/>
    <row r="13167" ht="15.75" x14ac:dyDescent="0.25"/>
    <row r="13168" ht="15.75" x14ac:dyDescent="0.25"/>
    <row r="13169" ht="15.75" x14ac:dyDescent="0.25"/>
    <row r="13170" ht="15.75" x14ac:dyDescent="0.25"/>
    <row r="13171" ht="15.75" x14ac:dyDescent="0.25"/>
    <row r="13172" ht="15.75" x14ac:dyDescent="0.25"/>
    <row r="13173" ht="15.75" x14ac:dyDescent="0.25"/>
    <row r="13174" ht="15.75" x14ac:dyDescent="0.25"/>
    <row r="13175" ht="15.75" x14ac:dyDescent="0.25"/>
    <row r="13176" ht="15.75" x14ac:dyDescent="0.25"/>
    <row r="13177" ht="15.75" x14ac:dyDescent="0.25"/>
    <row r="13178" ht="15.75" x14ac:dyDescent="0.25"/>
    <row r="13179" ht="15.75" x14ac:dyDescent="0.25"/>
    <row r="13180" ht="15.75" x14ac:dyDescent="0.25"/>
    <row r="13181" ht="15.75" x14ac:dyDescent="0.25"/>
    <row r="13182" ht="15.75" x14ac:dyDescent="0.25"/>
    <row r="13183" ht="15.75" x14ac:dyDescent="0.25"/>
    <row r="13184" ht="15.75" x14ac:dyDescent="0.25"/>
    <row r="13185" ht="15.75" x14ac:dyDescent="0.25"/>
    <row r="13186" ht="15.75" x14ac:dyDescent="0.25"/>
    <row r="13187" ht="15.75" x14ac:dyDescent="0.25"/>
    <row r="13188" ht="15.75" x14ac:dyDescent="0.25"/>
    <row r="13189" ht="15.75" x14ac:dyDescent="0.25"/>
    <row r="13190" ht="15.75" x14ac:dyDescent="0.25"/>
    <row r="13191" ht="15.75" x14ac:dyDescent="0.25"/>
    <row r="13192" ht="15.75" x14ac:dyDescent="0.25"/>
    <row r="13193" ht="15.75" x14ac:dyDescent="0.25"/>
    <row r="13194" ht="15.75" x14ac:dyDescent="0.25"/>
    <row r="13195" ht="15.75" x14ac:dyDescent="0.25"/>
    <row r="13196" ht="15.75" x14ac:dyDescent="0.25"/>
    <row r="13197" ht="15.75" x14ac:dyDescent="0.25"/>
    <row r="13198" ht="15.75" x14ac:dyDescent="0.25"/>
    <row r="13199" ht="15.75" x14ac:dyDescent="0.25"/>
    <row r="13200" ht="15.75" x14ac:dyDescent="0.25"/>
    <row r="13201" ht="15.75" x14ac:dyDescent="0.25"/>
    <row r="13202" ht="15.75" x14ac:dyDescent="0.25"/>
    <row r="13203" ht="15.75" x14ac:dyDescent="0.25"/>
    <row r="13204" ht="15.75" x14ac:dyDescent="0.25"/>
    <row r="13205" ht="15.75" x14ac:dyDescent="0.25"/>
    <row r="13206" ht="15.75" x14ac:dyDescent="0.25"/>
    <row r="13207" ht="15.75" x14ac:dyDescent="0.25"/>
    <row r="13208" ht="15.75" x14ac:dyDescent="0.25"/>
    <row r="13209" ht="15.75" x14ac:dyDescent="0.25"/>
    <row r="13210" ht="15.75" x14ac:dyDescent="0.25"/>
    <row r="13211" ht="15.75" x14ac:dyDescent="0.25"/>
    <row r="13212" ht="15.75" x14ac:dyDescent="0.25"/>
    <row r="13213" ht="15.75" x14ac:dyDescent="0.25"/>
    <row r="13214" ht="15.75" x14ac:dyDescent="0.25"/>
    <row r="13215" ht="15.75" x14ac:dyDescent="0.25"/>
    <row r="13216" ht="15.75" x14ac:dyDescent="0.25"/>
    <row r="13217" ht="15.75" x14ac:dyDescent="0.25"/>
    <row r="13218" ht="15.75" x14ac:dyDescent="0.25"/>
    <row r="13219" ht="15.75" x14ac:dyDescent="0.25"/>
    <row r="13220" ht="15.75" x14ac:dyDescent="0.25"/>
    <row r="13221" ht="15.75" x14ac:dyDescent="0.25"/>
    <row r="13222" ht="15.75" x14ac:dyDescent="0.25"/>
    <row r="13223" ht="15.75" x14ac:dyDescent="0.25"/>
    <row r="13224" ht="15.75" x14ac:dyDescent="0.25"/>
    <row r="13225" ht="15.75" x14ac:dyDescent="0.25"/>
    <row r="13226" ht="15.75" x14ac:dyDescent="0.25"/>
    <row r="13227" ht="15.75" x14ac:dyDescent="0.25"/>
    <row r="13228" ht="15.75" x14ac:dyDescent="0.25"/>
    <row r="13229" ht="15.75" x14ac:dyDescent="0.25"/>
    <row r="13230" ht="15.75" x14ac:dyDescent="0.25"/>
    <row r="13231" ht="15.75" x14ac:dyDescent="0.25"/>
    <row r="13232" ht="15.75" x14ac:dyDescent="0.25"/>
    <row r="13233" ht="15.75" x14ac:dyDescent="0.25"/>
    <row r="13234" ht="15.75" x14ac:dyDescent="0.25"/>
    <row r="13235" ht="15.75" x14ac:dyDescent="0.25"/>
    <row r="13236" ht="15.75" x14ac:dyDescent="0.25"/>
    <row r="13237" ht="15.75" x14ac:dyDescent="0.25"/>
    <row r="13238" ht="15.75" x14ac:dyDescent="0.25"/>
    <row r="13239" ht="15.75" x14ac:dyDescent="0.25"/>
    <row r="13240" ht="15.75" x14ac:dyDescent="0.25"/>
    <row r="13241" ht="15.75" x14ac:dyDescent="0.25"/>
    <row r="13242" ht="15.75" x14ac:dyDescent="0.25"/>
    <row r="13243" ht="15.75" x14ac:dyDescent="0.25"/>
    <row r="13244" ht="15.75" x14ac:dyDescent="0.25"/>
    <row r="13245" ht="15.75" x14ac:dyDescent="0.25"/>
    <row r="13246" ht="15.75" x14ac:dyDescent="0.25"/>
    <row r="13247" ht="15.75" x14ac:dyDescent="0.25"/>
    <row r="13248" ht="15.75" x14ac:dyDescent="0.25"/>
    <row r="13249" ht="15.75" x14ac:dyDescent="0.25"/>
    <row r="13250" ht="15.75" x14ac:dyDescent="0.25"/>
    <row r="13251" ht="15.75" x14ac:dyDescent="0.25"/>
    <row r="13252" ht="15.75" x14ac:dyDescent="0.25"/>
    <row r="13253" ht="15.75" x14ac:dyDescent="0.25"/>
    <row r="13254" ht="15.75" x14ac:dyDescent="0.25"/>
    <row r="13255" ht="15.75" x14ac:dyDescent="0.25"/>
    <row r="13256" ht="15.75" x14ac:dyDescent="0.25"/>
    <row r="13257" ht="15.75" x14ac:dyDescent="0.25"/>
    <row r="13258" ht="15.75" x14ac:dyDescent="0.25"/>
    <row r="13259" ht="15.75" x14ac:dyDescent="0.25"/>
    <row r="13260" ht="15.75" x14ac:dyDescent="0.25"/>
    <row r="13261" ht="15.75" x14ac:dyDescent="0.25"/>
    <row r="13262" ht="15.75" x14ac:dyDescent="0.25"/>
    <row r="13263" ht="15.75" x14ac:dyDescent="0.25"/>
    <row r="13264" ht="15.75" x14ac:dyDescent="0.25"/>
    <row r="13265" ht="15.75" x14ac:dyDescent="0.25"/>
    <row r="13266" ht="15.75" x14ac:dyDescent="0.25"/>
    <row r="13267" ht="15.75" x14ac:dyDescent="0.25"/>
    <row r="13268" ht="15.75" x14ac:dyDescent="0.25"/>
    <row r="13269" ht="15.75" x14ac:dyDescent="0.25"/>
    <row r="13270" ht="15.75" x14ac:dyDescent="0.25"/>
    <row r="13271" ht="15.75" x14ac:dyDescent="0.25"/>
    <row r="13272" ht="15.75" x14ac:dyDescent="0.25"/>
    <row r="13273" ht="15.75" x14ac:dyDescent="0.25"/>
    <row r="13274" ht="15.75" x14ac:dyDescent="0.25"/>
    <row r="13275" ht="15.75" x14ac:dyDescent="0.25"/>
    <row r="13276" ht="15.75" x14ac:dyDescent="0.25"/>
    <row r="13277" ht="15.75" x14ac:dyDescent="0.25"/>
    <row r="13278" ht="15.75" x14ac:dyDescent="0.25"/>
    <row r="13279" ht="15.75" x14ac:dyDescent="0.25"/>
    <row r="13280" ht="15.75" x14ac:dyDescent="0.25"/>
    <row r="13281" ht="15.75" x14ac:dyDescent="0.25"/>
    <row r="13282" ht="15.75" x14ac:dyDescent="0.25"/>
    <row r="13283" ht="15.75" x14ac:dyDescent="0.25"/>
    <row r="13284" ht="15.75" x14ac:dyDescent="0.25"/>
    <row r="13285" ht="15.75" x14ac:dyDescent="0.25"/>
    <row r="13286" ht="15.75" x14ac:dyDescent="0.25"/>
    <row r="13287" ht="15.75" x14ac:dyDescent="0.25"/>
    <row r="13288" ht="15.75" x14ac:dyDescent="0.25"/>
    <row r="13289" ht="15.75" x14ac:dyDescent="0.25"/>
    <row r="13290" ht="15.75" x14ac:dyDescent="0.25"/>
    <row r="13291" ht="15.75" x14ac:dyDescent="0.25"/>
    <row r="13292" ht="15.75" x14ac:dyDescent="0.25"/>
    <row r="13293" ht="15.75" x14ac:dyDescent="0.25"/>
    <row r="13294" ht="15.75" x14ac:dyDescent="0.25"/>
    <row r="13295" ht="15.75" x14ac:dyDescent="0.25"/>
    <row r="13296" ht="15.75" x14ac:dyDescent="0.25"/>
    <row r="13297" ht="15.75" x14ac:dyDescent="0.25"/>
    <row r="13298" ht="15.75" x14ac:dyDescent="0.25"/>
    <row r="13299" ht="15.75" x14ac:dyDescent="0.25"/>
    <row r="13300" ht="15.75" x14ac:dyDescent="0.25"/>
    <row r="13301" ht="15.75" x14ac:dyDescent="0.25"/>
    <row r="13302" ht="15.75" x14ac:dyDescent="0.25"/>
    <row r="13303" ht="15.75" x14ac:dyDescent="0.25"/>
    <row r="13304" ht="15.75" x14ac:dyDescent="0.25"/>
    <row r="13305" ht="15.75" x14ac:dyDescent="0.25"/>
    <row r="13306" ht="15.75" x14ac:dyDescent="0.25"/>
    <row r="13307" ht="15.75" x14ac:dyDescent="0.25"/>
    <row r="13308" ht="15.75" x14ac:dyDescent="0.25"/>
    <row r="13309" ht="15.75" x14ac:dyDescent="0.25"/>
    <row r="13310" ht="15.75" x14ac:dyDescent="0.25"/>
    <row r="13311" ht="15.75" x14ac:dyDescent="0.25"/>
    <row r="13312" ht="15.75" x14ac:dyDescent="0.25"/>
    <row r="13313" ht="15.75" x14ac:dyDescent="0.25"/>
    <row r="13314" ht="15.75" x14ac:dyDescent="0.25"/>
    <row r="13315" ht="15.75" x14ac:dyDescent="0.25"/>
    <row r="13316" ht="15.75" x14ac:dyDescent="0.25"/>
    <row r="13317" ht="15.75" x14ac:dyDescent="0.25"/>
    <row r="13318" ht="15.75" x14ac:dyDescent="0.25"/>
    <row r="13319" ht="15.75" x14ac:dyDescent="0.25"/>
    <row r="13320" ht="15.75" x14ac:dyDescent="0.25"/>
    <row r="13321" ht="15.75" x14ac:dyDescent="0.25"/>
    <row r="13322" ht="15.75" x14ac:dyDescent="0.25"/>
    <row r="13323" ht="15.75" x14ac:dyDescent="0.25"/>
    <row r="13324" ht="15.75" x14ac:dyDescent="0.25"/>
    <row r="13325" ht="15.75" x14ac:dyDescent="0.25"/>
    <row r="13326" ht="15.75" x14ac:dyDescent="0.25"/>
    <row r="13327" ht="15.75" x14ac:dyDescent="0.25"/>
    <row r="13328" ht="15.75" x14ac:dyDescent="0.25"/>
    <row r="13329" ht="15.75" x14ac:dyDescent="0.25"/>
    <row r="13330" ht="15.75" x14ac:dyDescent="0.25"/>
    <row r="13331" ht="15.75" x14ac:dyDescent="0.25"/>
    <row r="13332" ht="15.75" x14ac:dyDescent="0.25"/>
    <row r="13333" ht="15.75" x14ac:dyDescent="0.25"/>
    <row r="13334" ht="15.75" x14ac:dyDescent="0.25"/>
    <row r="13335" ht="15.75" x14ac:dyDescent="0.25"/>
    <row r="13336" ht="15.75" x14ac:dyDescent="0.25"/>
    <row r="13337" ht="15.75" x14ac:dyDescent="0.25"/>
    <row r="13338" ht="15.75" x14ac:dyDescent="0.25"/>
    <row r="13339" ht="15.75" x14ac:dyDescent="0.25"/>
    <row r="13340" ht="15.75" x14ac:dyDescent="0.25"/>
    <row r="13341" ht="15.75" x14ac:dyDescent="0.25"/>
    <row r="13342" ht="15.75" x14ac:dyDescent="0.25"/>
    <row r="13343" ht="15.75" x14ac:dyDescent="0.25"/>
    <row r="13344" ht="15.75" x14ac:dyDescent="0.25"/>
    <row r="13345" ht="15.75" x14ac:dyDescent="0.25"/>
    <row r="13346" ht="15.75" x14ac:dyDescent="0.25"/>
    <row r="13347" ht="15.75" x14ac:dyDescent="0.25"/>
    <row r="13348" ht="15.75" x14ac:dyDescent="0.25"/>
    <row r="13349" ht="15.75" x14ac:dyDescent="0.25"/>
    <row r="13350" ht="15.75" x14ac:dyDescent="0.25"/>
    <row r="13351" ht="15.75" x14ac:dyDescent="0.25"/>
    <row r="13352" ht="15.75" x14ac:dyDescent="0.25"/>
    <row r="13353" ht="15.75" x14ac:dyDescent="0.25"/>
    <row r="13354" ht="15.75" x14ac:dyDescent="0.25"/>
    <row r="13355" ht="15.75" x14ac:dyDescent="0.25"/>
    <row r="13356" ht="15.75" x14ac:dyDescent="0.25"/>
    <row r="13357" ht="15.75" x14ac:dyDescent="0.25"/>
    <row r="13358" ht="15.75" x14ac:dyDescent="0.25"/>
    <row r="13359" ht="15.75" x14ac:dyDescent="0.25"/>
    <row r="13360" ht="15.75" x14ac:dyDescent="0.25"/>
    <row r="13361" ht="15.75" x14ac:dyDescent="0.25"/>
    <row r="13362" ht="15.75" x14ac:dyDescent="0.25"/>
    <row r="13363" ht="15.75" x14ac:dyDescent="0.25"/>
    <row r="13364" ht="15.75" x14ac:dyDescent="0.25"/>
    <row r="13365" ht="15.75" x14ac:dyDescent="0.25"/>
    <row r="13366" ht="15.75" x14ac:dyDescent="0.25"/>
    <row r="13367" ht="15.75" x14ac:dyDescent="0.25"/>
    <row r="13368" ht="15.75" x14ac:dyDescent="0.25"/>
    <row r="13369" ht="15.75" x14ac:dyDescent="0.25"/>
    <row r="13370" ht="15.75" x14ac:dyDescent="0.25"/>
    <row r="13371" ht="15.75" x14ac:dyDescent="0.25"/>
    <row r="13372" ht="15.75" x14ac:dyDescent="0.25"/>
    <row r="13373" ht="15.75" x14ac:dyDescent="0.25"/>
    <row r="13374" ht="15.75" x14ac:dyDescent="0.25"/>
    <row r="13375" ht="15.75" x14ac:dyDescent="0.25"/>
    <row r="13376" ht="15.75" x14ac:dyDescent="0.25"/>
    <row r="13377" ht="15.75" x14ac:dyDescent="0.25"/>
    <row r="13378" ht="15.75" x14ac:dyDescent="0.25"/>
    <row r="13379" ht="15.75" x14ac:dyDescent="0.25"/>
    <row r="13380" ht="15.75" x14ac:dyDescent="0.25"/>
    <row r="13381" ht="15.75" x14ac:dyDescent="0.25"/>
    <row r="13382" ht="15.75" x14ac:dyDescent="0.25"/>
    <row r="13383" ht="15.75" x14ac:dyDescent="0.25"/>
    <row r="13384" ht="15.75" x14ac:dyDescent="0.25"/>
    <row r="13385" ht="15.75" x14ac:dyDescent="0.25"/>
    <row r="13386" ht="15.75" x14ac:dyDescent="0.25"/>
    <row r="13387" ht="15.75" x14ac:dyDescent="0.25"/>
    <row r="13388" ht="15.75" x14ac:dyDescent="0.25"/>
    <row r="13389" ht="15.75" x14ac:dyDescent="0.25"/>
    <row r="13390" ht="15.75" x14ac:dyDescent="0.25"/>
    <row r="13391" ht="15.75" x14ac:dyDescent="0.25"/>
    <row r="13392" ht="15.75" x14ac:dyDescent="0.25"/>
    <row r="13393" ht="15.75" x14ac:dyDescent="0.25"/>
    <row r="13394" ht="15.75" x14ac:dyDescent="0.25"/>
    <row r="13395" ht="15.75" x14ac:dyDescent="0.25"/>
    <row r="13396" ht="15.75" x14ac:dyDescent="0.25"/>
    <row r="13397" ht="15.75" x14ac:dyDescent="0.25"/>
    <row r="13398" ht="15.75" x14ac:dyDescent="0.25"/>
    <row r="13399" ht="15.75" x14ac:dyDescent="0.25"/>
    <row r="13400" ht="15.75" x14ac:dyDescent="0.25"/>
    <row r="13401" ht="15.75" x14ac:dyDescent="0.25"/>
    <row r="13402" ht="15.75" x14ac:dyDescent="0.25"/>
    <row r="13403" ht="15.75" x14ac:dyDescent="0.25"/>
    <row r="13404" ht="15.75" x14ac:dyDescent="0.25"/>
    <row r="13405" ht="15.75" x14ac:dyDescent="0.25"/>
    <row r="13406" ht="15.75" x14ac:dyDescent="0.25"/>
    <row r="13407" ht="15.75" x14ac:dyDescent="0.25"/>
    <row r="13408" ht="15.75" x14ac:dyDescent="0.25"/>
    <row r="13409" ht="15.75" x14ac:dyDescent="0.25"/>
    <row r="13410" ht="15.75" x14ac:dyDescent="0.25"/>
    <row r="13411" ht="15.75" x14ac:dyDescent="0.25"/>
    <row r="13412" ht="15.75" x14ac:dyDescent="0.25"/>
    <row r="13413" ht="15.75" x14ac:dyDescent="0.25"/>
    <row r="13414" ht="15.75" x14ac:dyDescent="0.25"/>
    <row r="13415" ht="15.75" x14ac:dyDescent="0.25"/>
    <row r="13416" ht="15.75" x14ac:dyDescent="0.25"/>
    <row r="13417" ht="15.75" x14ac:dyDescent="0.25"/>
    <row r="13418" ht="15.75" x14ac:dyDescent="0.25"/>
    <row r="13419" ht="15.75" x14ac:dyDescent="0.25"/>
    <row r="13420" ht="15.75" x14ac:dyDescent="0.25"/>
    <row r="13421" ht="15.75" x14ac:dyDescent="0.25"/>
    <row r="13422" ht="15.75" x14ac:dyDescent="0.25"/>
    <row r="13423" ht="15.75" x14ac:dyDescent="0.25"/>
    <row r="13424" ht="15.75" x14ac:dyDescent="0.25"/>
    <row r="13425" ht="15.75" x14ac:dyDescent="0.25"/>
    <row r="13426" ht="15.75" x14ac:dyDescent="0.25"/>
    <row r="13427" ht="15.75" x14ac:dyDescent="0.25"/>
    <row r="13428" ht="15.75" x14ac:dyDescent="0.25"/>
    <row r="13429" ht="15.75" x14ac:dyDescent="0.25"/>
    <row r="13430" ht="15.75" x14ac:dyDescent="0.25"/>
    <row r="13431" ht="15.75" x14ac:dyDescent="0.25"/>
    <row r="13432" ht="15.75" x14ac:dyDescent="0.25"/>
    <row r="13433" ht="15.75" x14ac:dyDescent="0.25"/>
    <row r="13434" ht="15.75" x14ac:dyDescent="0.25"/>
    <row r="13435" ht="15.75" x14ac:dyDescent="0.25"/>
    <row r="13436" ht="15.75" x14ac:dyDescent="0.25"/>
    <row r="13437" ht="15.75" x14ac:dyDescent="0.25"/>
    <row r="13438" ht="15.75" x14ac:dyDescent="0.25"/>
    <row r="13439" ht="15.75" x14ac:dyDescent="0.25"/>
    <row r="13440" ht="15.75" x14ac:dyDescent="0.25"/>
    <row r="13441" ht="15.75" x14ac:dyDescent="0.25"/>
    <row r="13442" ht="15.75" x14ac:dyDescent="0.25"/>
    <row r="13443" ht="15.75" x14ac:dyDescent="0.25"/>
    <row r="13444" ht="15.75" x14ac:dyDescent="0.25"/>
    <row r="13445" ht="15.75" x14ac:dyDescent="0.25"/>
    <row r="13446" ht="15.75" x14ac:dyDescent="0.25"/>
    <row r="13447" ht="15.75" x14ac:dyDescent="0.25"/>
    <row r="13448" ht="15.75" x14ac:dyDescent="0.25"/>
    <row r="13449" ht="15.75" x14ac:dyDescent="0.25"/>
    <row r="13450" ht="15.75" x14ac:dyDescent="0.25"/>
    <row r="13451" ht="15.75" x14ac:dyDescent="0.25"/>
    <row r="13452" ht="15.75" x14ac:dyDescent="0.25"/>
    <row r="13453" ht="15.75" x14ac:dyDescent="0.25"/>
    <row r="13454" ht="15.75" x14ac:dyDescent="0.25"/>
    <row r="13455" ht="15.75" x14ac:dyDescent="0.25"/>
    <row r="13456" ht="15.75" x14ac:dyDescent="0.25"/>
    <row r="13457" ht="15.75" x14ac:dyDescent="0.25"/>
    <row r="13458" ht="15.75" x14ac:dyDescent="0.25"/>
    <row r="13459" ht="15.75" x14ac:dyDescent="0.25"/>
    <row r="13460" ht="15.75" x14ac:dyDescent="0.25"/>
    <row r="13461" ht="15.75" x14ac:dyDescent="0.25"/>
    <row r="13462" ht="15.75" x14ac:dyDescent="0.25"/>
    <row r="13463" ht="15.75" x14ac:dyDescent="0.25"/>
    <row r="13464" ht="15.75" x14ac:dyDescent="0.25"/>
    <row r="13465" ht="15.75" x14ac:dyDescent="0.25"/>
    <row r="13466" ht="15.75" x14ac:dyDescent="0.25"/>
    <row r="13467" ht="15.75" x14ac:dyDescent="0.25"/>
    <row r="13468" ht="15.75" x14ac:dyDescent="0.25"/>
    <row r="13469" ht="15.75" x14ac:dyDescent="0.25"/>
    <row r="13470" ht="15.75" x14ac:dyDescent="0.25"/>
    <row r="13471" ht="15.75" x14ac:dyDescent="0.25"/>
    <row r="13472" ht="15.75" x14ac:dyDescent="0.25"/>
    <row r="13473" ht="15.75" x14ac:dyDescent="0.25"/>
    <row r="13474" ht="15.75" x14ac:dyDescent="0.25"/>
    <row r="13475" ht="15.75" x14ac:dyDescent="0.25"/>
    <row r="13476" ht="15.75" x14ac:dyDescent="0.25"/>
    <row r="13477" ht="15.75" x14ac:dyDescent="0.25"/>
    <row r="13478" ht="15.75" x14ac:dyDescent="0.25"/>
    <row r="13479" ht="15.75" x14ac:dyDescent="0.25"/>
    <row r="13480" ht="15.75" x14ac:dyDescent="0.25"/>
    <row r="13481" ht="15.75" x14ac:dyDescent="0.25"/>
    <row r="13482" ht="15.75" x14ac:dyDescent="0.25"/>
    <row r="13483" ht="15.75" x14ac:dyDescent="0.25"/>
    <row r="13484" ht="15.75" x14ac:dyDescent="0.25"/>
    <row r="13485" ht="15.75" x14ac:dyDescent="0.25"/>
    <row r="13486" ht="15.75" x14ac:dyDescent="0.25"/>
    <row r="13487" ht="15.75" x14ac:dyDescent="0.25"/>
    <row r="13488" ht="15.75" x14ac:dyDescent="0.25"/>
    <row r="13489" ht="15.75" x14ac:dyDescent="0.25"/>
    <row r="13490" ht="15.75" x14ac:dyDescent="0.25"/>
    <row r="13491" ht="15.75" x14ac:dyDescent="0.25"/>
    <row r="13492" ht="15.75" x14ac:dyDescent="0.25"/>
    <row r="13493" ht="15.75" x14ac:dyDescent="0.25"/>
    <row r="13494" ht="15.75" x14ac:dyDescent="0.25"/>
    <row r="13495" ht="15.75" x14ac:dyDescent="0.25"/>
    <row r="13496" ht="15.75" x14ac:dyDescent="0.25"/>
    <row r="13497" ht="15.75" x14ac:dyDescent="0.25"/>
    <row r="13498" ht="15.75" x14ac:dyDescent="0.25"/>
    <row r="13499" ht="15.75" x14ac:dyDescent="0.25"/>
    <row r="13500" ht="15.75" x14ac:dyDescent="0.25"/>
    <row r="13501" ht="15.75" x14ac:dyDescent="0.25"/>
    <row r="13502" ht="15.75" x14ac:dyDescent="0.25"/>
    <row r="13503" ht="15.75" x14ac:dyDescent="0.25"/>
    <row r="13504" ht="15.75" x14ac:dyDescent="0.25"/>
    <row r="13505" ht="15.75" x14ac:dyDescent="0.25"/>
    <row r="13506" ht="15.75" x14ac:dyDescent="0.25"/>
    <row r="13507" ht="15.75" x14ac:dyDescent="0.25"/>
    <row r="13508" ht="15.75" x14ac:dyDescent="0.25"/>
    <row r="13509" ht="15.75" x14ac:dyDescent="0.25"/>
    <row r="13510" ht="15.75" x14ac:dyDescent="0.25"/>
    <row r="13511" ht="15.75" x14ac:dyDescent="0.25"/>
    <row r="13512" ht="15.75" x14ac:dyDescent="0.25"/>
    <row r="13513" ht="15.75" x14ac:dyDescent="0.25"/>
    <row r="13514" ht="15.75" x14ac:dyDescent="0.25"/>
    <row r="13515" ht="15.75" x14ac:dyDescent="0.25"/>
    <row r="13516" ht="15.75" x14ac:dyDescent="0.25"/>
    <row r="13517" ht="15.75" x14ac:dyDescent="0.25"/>
    <row r="13518" ht="15.75" x14ac:dyDescent="0.25"/>
    <row r="13519" ht="15.75" x14ac:dyDescent="0.25"/>
    <row r="13520" ht="15.75" x14ac:dyDescent="0.25"/>
    <row r="13521" ht="15.75" x14ac:dyDescent="0.25"/>
    <row r="13522" ht="15.75" x14ac:dyDescent="0.25"/>
    <row r="13523" ht="15.75" x14ac:dyDescent="0.25"/>
    <row r="13524" ht="15.75" x14ac:dyDescent="0.25"/>
    <row r="13525" ht="15.75" x14ac:dyDescent="0.25"/>
    <row r="13526" ht="15.75" x14ac:dyDescent="0.25"/>
    <row r="13527" ht="15.75" x14ac:dyDescent="0.25"/>
    <row r="13528" ht="15.75" x14ac:dyDescent="0.25"/>
    <row r="13529" ht="15.75" x14ac:dyDescent="0.25"/>
    <row r="13530" ht="15.75" x14ac:dyDescent="0.25"/>
    <row r="13531" ht="15.75" x14ac:dyDescent="0.25"/>
    <row r="13532" ht="15.75" x14ac:dyDescent="0.25"/>
    <row r="13533" ht="15.75" x14ac:dyDescent="0.25"/>
    <row r="13534" ht="15.75" x14ac:dyDescent="0.25"/>
    <row r="13535" ht="15.75" x14ac:dyDescent="0.25"/>
    <row r="13536" ht="15.75" x14ac:dyDescent="0.25"/>
    <row r="13537" ht="15.75" x14ac:dyDescent="0.25"/>
    <row r="13538" ht="15.75" x14ac:dyDescent="0.25"/>
    <row r="13539" ht="15.75" x14ac:dyDescent="0.25"/>
    <row r="13540" ht="15.75" x14ac:dyDescent="0.25"/>
    <row r="13541" ht="15.75" x14ac:dyDescent="0.25"/>
    <row r="13542" ht="15.75" x14ac:dyDescent="0.25"/>
    <row r="13543" ht="15.75" x14ac:dyDescent="0.25"/>
    <row r="13544" ht="15.75" x14ac:dyDescent="0.25"/>
    <row r="13545" ht="15.75" x14ac:dyDescent="0.25"/>
    <row r="13546" ht="15.75" x14ac:dyDescent="0.25"/>
    <row r="13547" ht="15.75" x14ac:dyDescent="0.25"/>
    <row r="13548" ht="15.75" x14ac:dyDescent="0.25"/>
    <row r="13549" ht="15.75" x14ac:dyDescent="0.25"/>
    <row r="13550" ht="15.75" x14ac:dyDescent="0.25"/>
    <row r="13551" ht="15.75" x14ac:dyDescent="0.25"/>
    <row r="13552" ht="15.75" x14ac:dyDescent="0.25"/>
    <row r="13553" ht="15.75" x14ac:dyDescent="0.25"/>
    <row r="13554" ht="15.75" x14ac:dyDescent="0.25"/>
    <row r="13555" ht="15.75" x14ac:dyDescent="0.25"/>
    <row r="13556" ht="15.75" x14ac:dyDescent="0.25"/>
    <row r="13557" ht="15.75" x14ac:dyDescent="0.25"/>
    <row r="13558" ht="15.75" x14ac:dyDescent="0.25"/>
    <row r="13559" ht="15.75" x14ac:dyDescent="0.25"/>
    <row r="13560" ht="15.75" x14ac:dyDescent="0.25"/>
    <row r="13561" ht="15.75" x14ac:dyDescent="0.25"/>
    <row r="13562" ht="15.75" x14ac:dyDescent="0.25"/>
    <row r="13563" ht="15.75" x14ac:dyDescent="0.25"/>
    <row r="13564" ht="15.75" x14ac:dyDescent="0.25"/>
    <row r="13565" ht="15.75" x14ac:dyDescent="0.25"/>
    <row r="13566" ht="15.75" x14ac:dyDescent="0.25"/>
    <row r="13567" ht="15.75" x14ac:dyDescent="0.25"/>
    <row r="13568" ht="15.75" x14ac:dyDescent="0.25"/>
    <row r="13569" ht="15.75" x14ac:dyDescent="0.25"/>
    <row r="13570" ht="15.75" x14ac:dyDescent="0.25"/>
    <row r="13571" ht="15.75" x14ac:dyDescent="0.25"/>
    <row r="13572" ht="15.75" x14ac:dyDescent="0.25"/>
    <row r="13573" ht="15.75" x14ac:dyDescent="0.25"/>
    <row r="13574" ht="15.75" x14ac:dyDescent="0.25"/>
    <row r="13575" ht="15.75" x14ac:dyDescent="0.25"/>
    <row r="13576" ht="15.75" x14ac:dyDescent="0.25"/>
    <row r="13577" ht="15.75" x14ac:dyDescent="0.25"/>
    <row r="13578" ht="15.75" x14ac:dyDescent="0.25"/>
    <row r="13579" ht="15.75" x14ac:dyDescent="0.25"/>
    <row r="13580" ht="15.75" x14ac:dyDescent="0.25"/>
    <row r="13581" ht="15.75" x14ac:dyDescent="0.25"/>
    <row r="13582" ht="15.75" x14ac:dyDescent="0.25"/>
    <row r="13583" ht="15.75" x14ac:dyDescent="0.25"/>
    <row r="13584" ht="15.75" x14ac:dyDescent="0.25"/>
    <row r="13585" ht="15.75" x14ac:dyDescent="0.25"/>
    <row r="13586" ht="15.75" x14ac:dyDescent="0.25"/>
    <row r="13587" ht="15.75" x14ac:dyDescent="0.25"/>
    <row r="13588" ht="15.75" x14ac:dyDescent="0.25"/>
    <row r="13589" ht="15.75" x14ac:dyDescent="0.25"/>
    <row r="13590" ht="15.75" x14ac:dyDescent="0.25"/>
    <row r="13591" ht="15.75" x14ac:dyDescent="0.25"/>
    <row r="13592" ht="15.75" x14ac:dyDescent="0.25"/>
    <row r="13593" ht="15.75" x14ac:dyDescent="0.25"/>
    <row r="13594" ht="15.75" x14ac:dyDescent="0.25"/>
    <row r="13595" ht="15.75" x14ac:dyDescent="0.25"/>
    <row r="13596" ht="15.75" x14ac:dyDescent="0.25"/>
    <row r="13597" ht="15.75" x14ac:dyDescent="0.25"/>
    <row r="13598" ht="15.75" x14ac:dyDescent="0.25"/>
    <row r="13599" ht="15.75" x14ac:dyDescent="0.25"/>
    <row r="13600" ht="15.75" x14ac:dyDescent="0.25"/>
    <row r="13601" ht="15.75" x14ac:dyDescent="0.25"/>
    <row r="13602" ht="15.75" x14ac:dyDescent="0.25"/>
    <row r="13603" ht="15.75" x14ac:dyDescent="0.25"/>
    <row r="13604" ht="15.75" x14ac:dyDescent="0.25"/>
    <row r="13605" ht="15.75" x14ac:dyDescent="0.25"/>
    <row r="13606" ht="15.75" x14ac:dyDescent="0.25"/>
    <row r="13607" ht="15.75" x14ac:dyDescent="0.25"/>
    <row r="13608" ht="15.75" x14ac:dyDescent="0.25"/>
    <row r="13609" ht="15.75" x14ac:dyDescent="0.25"/>
    <row r="13610" ht="15.75" x14ac:dyDescent="0.25"/>
    <row r="13611" ht="15.75" x14ac:dyDescent="0.25"/>
    <row r="13612" ht="15.75" x14ac:dyDescent="0.25"/>
    <row r="13613" ht="15.75" x14ac:dyDescent="0.25"/>
    <row r="13614" ht="15.75" x14ac:dyDescent="0.25"/>
    <row r="13615" ht="15.75" x14ac:dyDescent="0.25"/>
    <row r="13616" ht="15.75" x14ac:dyDescent="0.25"/>
    <row r="13617" ht="15.75" x14ac:dyDescent="0.25"/>
    <row r="13618" ht="15.75" x14ac:dyDescent="0.25"/>
    <row r="13619" ht="15.75" x14ac:dyDescent="0.25"/>
    <row r="13620" ht="15.75" x14ac:dyDescent="0.25"/>
    <row r="13621" ht="15.75" x14ac:dyDescent="0.25"/>
    <row r="13622" ht="15.75" x14ac:dyDescent="0.25"/>
    <row r="13623" ht="15.75" x14ac:dyDescent="0.25"/>
    <row r="13624" ht="15.75" x14ac:dyDescent="0.25"/>
    <row r="13625" ht="15.75" x14ac:dyDescent="0.25"/>
    <row r="13626" ht="15.75" x14ac:dyDescent="0.25"/>
    <row r="13627" ht="15.75" x14ac:dyDescent="0.25"/>
    <row r="13628" ht="15.75" x14ac:dyDescent="0.25"/>
    <row r="13629" ht="15.75" x14ac:dyDescent="0.25"/>
    <row r="13630" ht="15.75" x14ac:dyDescent="0.25"/>
    <row r="13631" ht="15.75" x14ac:dyDescent="0.25"/>
    <row r="13632" ht="15.75" x14ac:dyDescent="0.25"/>
    <row r="13633" ht="15.75" x14ac:dyDescent="0.25"/>
    <row r="13634" ht="15.75" x14ac:dyDescent="0.25"/>
    <row r="13635" ht="15.75" x14ac:dyDescent="0.25"/>
    <row r="13636" ht="15.75" x14ac:dyDescent="0.25"/>
    <row r="13637" ht="15.75" x14ac:dyDescent="0.25"/>
    <row r="13638" ht="15.75" x14ac:dyDescent="0.25"/>
    <row r="13639" ht="15.75" x14ac:dyDescent="0.25"/>
    <row r="13640" ht="15.75" x14ac:dyDescent="0.25"/>
    <row r="13641" ht="15.75" x14ac:dyDescent="0.25"/>
    <row r="13642" ht="15.75" x14ac:dyDescent="0.25"/>
    <row r="13643" ht="15.75" x14ac:dyDescent="0.25"/>
    <row r="13644" ht="15.75" x14ac:dyDescent="0.25"/>
    <row r="13645" ht="15.75" x14ac:dyDescent="0.25"/>
    <row r="13646" ht="15.75" x14ac:dyDescent="0.25"/>
    <row r="13647" ht="15.75" x14ac:dyDescent="0.25"/>
    <row r="13648" ht="15.75" x14ac:dyDescent="0.25"/>
    <row r="13649" ht="15.75" x14ac:dyDescent="0.25"/>
    <row r="13650" ht="15.75" x14ac:dyDescent="0.25"/>
    <row r="13651" ht="15.75" x14ac:dyDescent="0.25"/>
    <row r="13652" ht="15.75" x14ac:dyDescent="0.25"/>
    <row r="13653" ht="15.75" x14ac:dyDescent="0.25"/>
    <row r="13654" ht="15.75" x14ac:dyDescent="0.25"/>
    <row r="13655" ht="15.75" x14ac:dyDescent="0.25"/>
    <row r="13656" ht="15.75" x14ac:dyDescent="0.25"/>
    <row r="13657" ht="15.75" x14ac:dyDescent="0.25"/>
    <row r="13658" ht="15.75" x14ac:dyDescent="0.25"/>
    <row r="13659" ht="15.75" x14ac:dyDescent="0.25"/>
    <row r="13660" ht="15.75" x14ac:dyDescent="0.25"/>
    <row r="13661" ht="15.75" x14ac:dyDescent="0.25"/>
    <row r="13662" ht="15.75" x14ac:dyDescent="0.25"/>
    <row r="13663" ht="15.75" x14ac:dyDescent="0.25"/>
    <row r="13664" ht="15.75" x14ac:dyDescent="0.25"/>
    <row r="13665" ht="15.75" x14ac:dyDescent="0.25"/>
    <row r="13666" ht="15.75" x14ac:dyDescent="0.25"/>
    <row r="13667" ht="15.75" x14ac:dyDescent="0.25"/>
    <row r="13668" ht="15.75" x14ac:dyDescent="0.25"/>
    <row r="13669" ht="15.75" x14ac:dyDescent="0.25"/>
    <row r="13670" ht="15.75" x14ac:dyDescent="0.25"/>
    <row r="13671" ht="15.75" x14ac:dyDescent="0.25"/>
    <row r="13672" ht="15.75" x14ac:dyDescent="0.25"/>
    <row r="13673" ht="15.75" x14ac:dyDescent="0.25"/>
    <row r="13674" ht="15.75" x14ac:dyDescent="0.25"/>
    <row r="13675" ht="15.75" x14ac:dyDescent="0.25"/>
    <row r="13676" ht="15.75" x14ac:dyDescent="0.25"/>
    <row r="13677" ht="15.75" x14ac:dyDescent="0.25"/>
    <row r="13678" ht="15.75" x14ac:dyDescent="0.25"/>
    <row r="13679" ht="15.75" x14ac:dyDescent="0.25"/>
    <row r="13680" ht="15.75" x14ac:dyDescent="0.25"/>
    <row r="13681" ht="15.75" x14ac:dyDescent="0.25"/>
    <row r="13682" ht="15.75" x14ac:dyDescent="0.25"/>
    <row r="13683" ht="15.75" x14ac:dyDescent="0.25"/>
    <row r="13684" ht="15.75" x14ac:dyDescent="0.25"/>
    <row r="13685" ht="15.75" x14ac:dyDescent="0.25"/>
    <row r="13686" ht="15.75" x14ac:dyDescent="0.25"/>
    <row r="13687" ht="15.75" x14ac:dyDescent="0.25"/>
    <row r="13688" ht="15.75" x14ac:dyDescent="0.25"/>
    <row r="13689" ht="15.75" x14ac:dyDescent="0.25"/>
    <row r="13690" ht="15.75" x14ac:dyDescent="0.25"/>
    <row r="13691" ht="15.75" x14ac:dyDescent="0.25"/>
    <row r="13692" ht="15.75" x14ac:dyDescent="0.25"/>
    <row r="13693" ht="15.75" x14ac:dyDescent="0.25"/>
    <row r="13694" ht="15.75" x14ac:dyDescent="0.25"/>
    <row r="13695" ht="15.75" x14ac:dyDescent="0.25"/>
    <row r="13696" ht="15.75" x14ac:dyDescent="0.25"/>
    <row r="13697" ht="15.75" x14ac:dyDescent="0.25"/>
    <row r="13698" ht="15.75" x14ac:dyDescent="0.25"/>
    <row r="13699" ht="15.75" x14ac:dyDescent="0.25"/>
    <row r="13700" ht="15.75" x14ac:dyDescent="0.25"/>
    <row r="13701" ht="15.75" x14ac:dyDescent="0.25"/>
    <row r="13702" ht="15.75" x14ac:dyDescent="0.25"/>
    <row r="13703" ht="15.75" x14ac:dyDescent="0.25"/>
    <row r="13704" ht="15.75" x14ac:dyDescent="0.25"/>
    <row r="13705" ht="15.75" x14ac:dyDescent="0.25"/>
    <row r="13706" ht="15.75" x14ac:dyDescent="0.25"/>
    <row r="13707" ht="15.75" x14ac:dyDescent="0.25"/>
    <row r="13708" ht="15.75" x14ac:dyDescent="0.25"/>
    <row r="13709" ht="15.75" x14ac:dyDescent="0.25"/>
    <row r="13710" ht="15.75" x14ac:dyDescent="0.25"/>
    <row r="13711" ht="15.75" x14ac:dyDescent="0.25"/>
    <row r="13712" ht="15.75" x14ac:dyDescent="0.25"/>
    <row r="13713" ht="15.75" x14ac:dyDescent="0.25"/>
    <row r="13714" ht="15.75" x14ac:dyDescent="0.25"/>
    <row r="13715" ht="15.75" x14ac:dyDescent="0.25"/>
    <row r="13716" ht="15.75" x14ac:dyDescent="0.25"/>
    <row r="13717" ht="15.75" x14ac:dyDescent="0.25"/>
    <row r="13718" ht="15.75" x14ac:dyDescent="0.25"/>
    <row r="13719" ht="15.75" x14ac:dyDescent="0.25"/>
    <row r="13720" ht="15.75" x14ac:dyDescent="0.25"/>
    <row r="13721" ht="15.75" x14ac:dyDescent="0.25"/>
    <row r="13722" ht="15.75" x14ac:dyDescent="0.25"/>
    <row r="13723" ht="15.75" x14ac:dyDescent="0.25"/>
    <row r="13724" ht="15.75" x14ac:dyDescent="0.25"/>
    <row r="13725" ht="15.75" x14ac:dyDescent="0.25"/>
    <row r="13726" ht="15.75" x14ac:dyDescent="0.25"/>
    <row r="13727" ht="15.75" x14ac:dyDescent="0.25"/>
    <row r="13728" ht="15.75" x14ac:dyDescent="0.25"/>
    <row r="13729" ht="15.75" x14ac:dyDescent="0.25"/>
    <row r="13730" ht="15.75" x14ac:dyDescent="0.25"/>
    <row r="13731" ht="15.75" x14ac:dyDescent="0.25"/>
    <row r="13732" ht="15.75" x14ac:dyDescent="0.25"/>
    <row r="13733" ht="15.75" x14ac:dyDescent="0.25"/>
    <row r="13734" ht="15.75" x14ac:dyDescent="0.25"/>
    <row r="13735" ht="15.75" x14ac:dyDescent="0.25"/>
    <row r="13736" ht="15.75" x14ac:dyDescent="0.25"/>
    <row r="13737" ht="15.75" x14ac:dyDescent="0.25"/>
    <row r="13738" ht="15.75" x14ac:dyDescent="0.25"/>
    <row r="13739" ht="15.75" x14ac:dyDescent="0.25"/>
    <row r="13740" ht="15.75" x14ac:dyDescent="0.25"/>
    <row r="13741" ht="15.75" x14ac:dyDescent="0.25"/>
    <row r="13742" ht="15.75" x14ac:dyDescent="0.25"/>
    <row r="13743" ht="15.75" x14ac:dyDescent="0.25"/>
    <row r="13744" ht="15.75" x14ac:dyDescent="0.25"/>
    <row r="13745" ht="15.75" x14ac:dyDescent="0.25"/>
    <row r="13746" ht="15.75" x14ac:dyDescent="0.25"/>
    <row r="13747" ht="15.75" x14ac:dyDescent="0.25"/>
    <row r="13748" ht="15.75" x14ac:dyDescent="0.25"/>
    <row r="13749" ht="15.75" x14ac:dyDescent="0.25"/>
    <row r="13750" ht="15.75" x14ac:dyDescent="0.25"/>
    <row r="13751" ht="15.75" x14ac:dyDescent="0.25"/>
    <row r="13752" ht="15.75" x14ac:dyDescent="0.25"/>
    <row r="13753" ht="15.75" x14ac:dyDescent="0.25"/>
    <row r="13754" ht="15.75" x14ac:dyDescent="0.25"/>
    <row r="13755" ht="15.75" x14ac:dyDescent="0.25"/>
    <row r="13756" ht="15.75" x14ac:dyDescent="0.25"/>
    <row r="13757" ht="15.75" x14ac:dyDescent="0.25"/>
    <row r="13758" ht="15.75" x14ac:dyDescent="0.25"/>
    <row r="13759" ht="15.75" x14ac:dyDescent="0.25"/>
    <row r="13760" ht="15.75" x14ac:dyDescent="0.25"/>
    <row r="13761" ht="15.75" x14ac:dyDescent="0.25"/>
    <row r="13762" ht="15.75" x14ac:dyDescent="0.25"/>
    <row r="13763" ht="15.75" x14ac:dyDescent="0.25"/>
    <row r="13764" ht="15.75" x14ac:dyDescent="0.25"/>
    <row r="13765" ht="15.75" x14ac:dyDescent="0.25"/>
    <row r="13766" ht="15.75" x14ac:dyDescent="0.25"/>
    <row r="13767" ht="15.75" x14ac:dyDescent="0.25"/>
    <row r="13768" ht="15.75" x14ac:dyDescent="0.25"/>
    <row r="13769" ht="15.75" x14ac:dyDescent="0.25"/>
    <row r="13770" ht="15.75" x14ac:dyDescent="0.25"/>
    <row r="13771" ht="15.75" x14ac:dyDescent="0.25"/>
    <row r="13772" ht="15.75" x14ac:dyDescent="0.25"/>
    <row r="13773" ht="15.75" x14ac:dyDescent="0.25"/>
    <row r="13774" ht="15.75" x14ac:dyDescent="0.25"/>
    <row r="13775" ht="15.75" x14ac:dyDescent="0.25"/>
    <row r="13776" ht="15.75" x14ac:dyDescent="0.25"/>
    <row r="13777" ht="15.75" x14ac:dyDescent="0.25"/>
    <row r="13778" ht="15.75" x14ac:dyDescent="0.25"/>
    <row r="13779" ht="15.75" x14ac:dyDescent="0.25"/>
    <row r="13780" ht="15.75" x14ac:dyDescent="0.25"/>
    <row r="13781" ht="15.75" x14ac:dyDescent="0.25"/>
    <row r="13782" ht="15.75" x14ac:dyDescent="0.25"/>
    <row r="13783" ht="15.75" x14ac:dyDescent="0.25"/>
    <row r="13784" ht="15.75" x14ac:dyDescent="0.25"/>
    <row r="13785" ht="15.75" x14ac:dyDescent="0.25"/>
    <row r="13786" ht="15.75" x14ac:dyDescent="0.25"/>
    <row r="13787" ht="15.75" x14ac:dyDescent="0.25"/>
    <row r="13788" ht="15.75" x14ac:dyDescent="0.25"/>
    <row r="13789" ht="15.75" x14ac:dyDescent="0.25"/>
    <row r="13790" ht="15.75" x14ac:dyDescent="0.25"/>
    <row r="13791" ht="15.75" x14ac:dyDescent="0.25"/>
    <row r="13792" ht="15.75" x14ac:dyDescent="0.25"/>
    <row r="13793" ht="15.75" x14ac:dyDescent="0.25"/>
    <row r="13794" ht="15.75" x14ac:dyDescent="0.25"/>
    <row r="13795" ht="15.75" x14ac:dyDescent="0.25"/>
    <row r="13796" ht="15.75" x14ac:dyDescent="0.25"/>
    <row r="13797" ht="15.75" x14ac:dyDescent="0.25"/>
    <row r="13798" ht="15.75" x14ac:dyDescent="0.25"/>
    <row r="13799" ht="15.75" x14ac:dyDescent="0.25"/>
    <row r="13800" ht="15.75" x14ac:dyDescent="0.25"/>
    <row r="13801" ht="15.75" x14ac:dyDescent="0.25"/>
    <row r="13802" ht="15.75" x14ac:dyDescent="0.25"/>
    <row r="13803" ht="15.75" x14ac:dyDescent="0.25"/>
    <row r="13804" ht="15.75" x14ac:dyDescent="0.25"/>
    <row r="13805" ht="15.75" x14ac:dyDescent="0.25"/>
    <row r="13806" ht="15.75" x14ac:dyDescent="0.25"/>
    <row r="13807" ht="15.75" x14ac:dyDescent="0.25"/>
    <row r="13808" ht="15.75" x14ac:dyDescent="0.25"/>
    <row r="13809" ht="15.75" x14ac:dyDescent="0.25"/>
    <row r="13810" ht="15.75" x14ac:dyDescent="0.25"/>
    <row r="13811" ht="15.75" x14ac:dyDescent="0.25"/>
    <row r="13812" ht="15.75" x14ac:dyDescent="0.25"/>
    <row r="13813" ht="15.75" x14ac:dyDescent="0.25"/>
    <row r="13814" ht="15.75" x14ac:dyDescent="0.25"/>
    <row r="13815" ht="15.75" x14ac:dyDescent="0.25"/>
    <row r="13816" ht="15.75" x14ac:dyDescent="0.25"/>
    <row r="13817" ht="15.75" x14ac:dyDescent="0.25"/>
    <row r="13818" ht="15.75" x14ac:dyDescent="0.25"/>
    <row r="13819" ht="15.75" x14ac:dyDescent="0.25"/>
    <row r="13820" ht="15.75" x14ac:dyDescent="0.25"/>
    <row r="13821" ht="15.75" x14ac:dyDescent="0.25"/>
    <row r="13822" ht="15.75" x14ac:dyDescent="0.25"/>
    <row r="13823" ht="15.75" x14ac:dyDescent="0.25"/>
    <row r="13824" ht="15.75" x14ac:dyDescent="0.25"/>
    <row r="13825" ht="15.75" x14ac:dyDescent="0.25"/>
    <row r="13826" ht="15.75" x14ac:dyDescent="0.25"/>
    <row r="13827" ht="15.75" x14ac:dyDescent="0.25"/>
    <row r="13828" ht="15.75" x14ac:dyDescent="0.25"/>
    <row r="13829" ht="15.75" x14ac:dyDescent="0.25"/>
    <row r="13830" ht="15.75" x14ac:dyDescent="0.25"/>
    <row r="13831" ht="15.75" x14ac:dyDescent="0.25"/>
    <row r="13832" ht="15.75" x14ac:dyDescent="0.25"/>
    <row r="13833" ht="15.75" x14ac:dyDescent="0.25"/>
    <row r="13834" ht="15.75" x14ac:dyDescent="0.25"/>
    <row r="13835" ht="15.75" x14ac:dyDescent="0.25"/>
    <row r="13836" ht="15.75" x14ac:dyDescent="0.25"/>
    <row r="13837" ht="15.75" x14ac:dyDescent="0.25"/>
    <row r="13838" ht="15.75" x14ac:dyDescent="0.25"/>
    <row r="13839" ht="15.75" x14ac:dyDescent="0.25"/>
    <row r="13840" ht="15.75" x14ac:dyDescent="0.25"/>
    <row r="13841" ht="15.75" x14ac:dyDescent="0.25"/>
    <row r="13842" ht="15.75" x14ac:dyDescent="0.25"/>
    <row r="13843" ht="15.75" x14ac:dyDescent="0.25"/>
    <row r="13844" ht="15.75" x14ac:dyDescent="0.25"/>
    <row r="13845" ht="15.75" x14ac:dyDescent="0.25"/>
    <row r="13846" ht="15.75" x14ac:dyDescent="0.25"/>
    <row r="13847" ht="15.75" x14ac:dyDescent="0.25"/>
    <row r="13848" ht="15.75" x14ac:dyDescent="0.25"/>
    <row r="13849" ht="15.75" x14ac:dyDescent="0.25"/>
    <row r="13850" ht="15.75" x14ac:dyDescent="0.25"/>
    <row r="13851" ht="15.75" x14ac:dyDescent="0.25"/>
    <row r="13852" ht="15.75" x14ac:dyDescent="0.25"/>
    <row r="13853" ht="15.75" x14ac:dyDescent="0.25"/>
    <row r="13854" ht="15.75" x14ac:dyDescent="0.25"/>
    <row r="13855" ht="15.75" x14ac:dyDescent="0.25"/>
    <row r="13856" ht="15.75" x14ac:dyDescent="0.25"/>
    <row r="13857" ht="15.75" x14ac:dyDescent="0.25"/>
    <row r="13858" ht="15.75" x14ac:dyDescent="0.25"/>
    <row r="13859" ht="15.75" x14ac:dyDescent="0.25"/>
    <row r="13860" ht="15.75" x14ac:dyDescent="0.25"/>
    <row r="13861" ht="15.75" x14ac:dyDescent="0.25"/>
    <row r="13862" ht="15.75" x14ac:dyDescent="0.25"/>
    <row r="13863" ht="15.75" x14ac:dyDescent="0.25"/>
    <row r="13864" ht="15.75" x14ac:dyDescent="0.25"/>
    <row r="13865" ht="15.75" x14ac:dyDescent="0.25"/>
    <row r="13866" ht="15.75" x14ac:dyDescent="0.25"/>
    <row r="13867" ht="15.75" x14ac:dyDescent="0.25"/>
    <row r="13868" ht="15.75" x14ac:dyDescent="0.25"/>
    <row r="13869" ht="15.75" x14ac:dyDescent="0.25"/>
    <row r="13870" ht="15.75" x14ac:dyDescent="0.25"/>
    <row r="13871" ht="15.75" x14ac:dyDescent="0.25"/>
    <row r="13872" ht="15.75" x14ac:dyDescent="0.25"/>
    <row r="13873" ht="15.75" x14ac:dyDescent="0.25"/>
    <row r="13874" ht="15.75" x14ac:dyDescent="0.25"/>
    <row r="13875" ht="15.75" x14ac:dyDescent="0.25"/>
    <row r="13876" ht="15.75" x14ac:dyDescent="0.25"/>
    <row r="13877" ht="15.75" x14ac:dyDescent="0.25"/>
    <row r="13878" ht="15.75" x14ac:dyDescent="0.25"/>
    <row r="13879" ht="15.75" x14ac:dyDescent="0.25"/>
    <row r="13880" ht="15.75" x14ac:dyDescent="0.25"/>
    <row r="13881" ht="15.75" x14ac:dyDescent="0.25"/>
    <row r="13882" ht="15.75" x14ac:dyDescent="0.25"/>
    <row r="13883" ht="15.75" x14ac:dyDescent="0.25"/>
    <row r="13884" ht="15.75" x14ac:dyDescent="0.25"/>
    <row r="13885" ht="15.75" x14ac:dyDescent="0.25"/>
    <row r="13886" ht="15.75" x14ac:dyDescent="0.25"/>
    <row r="13887" ht="15.75" x14ac:dyDescent="0.25"/>
    <row r="13888" ht="15.75" x14ac:dyDescent="0.25"/>
    <row r="13889" ht="15.75" x14ac:dyDescent="0.25"/>
    <row r="13890" ht="15.75" x14ac:dyDescent="0.25"/>
    <row r="13891" ht="15.75" x14ac:dyDescent="0.25"/>
    <row r="13892" ht="15.75" x14ac:dyDescent="0.25"/>
    <row r="13893" ht="15.75" x14ac:dyDescent="0.25"/>
    <row r="13894" ht="15.75" x14ac:dyDescent="0.25"/>
    <row r="13895" ht="15.75" x14ac:dyDescent="0.25"/>
    <row r="13896" ht="15.75" x14ac:dyDescent="0.25"/>
    <row r="13897" ht="15.75" x14ac:dyDescent="0.25"/>
    <row r="13898" ht="15.75" x14ac:dyDescent="0.25"/>
    <row r="13899" ht="15.75" x14ac:dyDescent="0.25"/>
    <row r="13900" ht="15.75" x14ac:dyDescent="0.25"/>
    <row r="13901" ht="15.75" x14ac:dyDescent="0.25"/>
    <row r="13902" ht="15.75" x14ac:dyDescent="0.25"/>
    <row r="13903" ht="15.75" x14ac:dyDescent="0.25"/>
    <row r="13904" ht="15.75" x14ac:dyDescent="0.25"/>
    <row r="13905" ht="15.75" x14ac:dyDescent="0.25"/>
    <row r="13906" ht="15.75" x14ac:dyDescent="0.25"/>
    <row r="13907" ht="15.75" x14ac:dyDescent="0.25"/>
    <row r="13908" ht="15.75" x14ac:dyDescent="0.25"/>
    <row r="13909" ht="15.75" x14ac:dyDescent="0.25"/>
    <row r="13910" ht="15.75" x14ac:dyDescent="0.25"/>
    <row r="13911" ht="15.75" x14ac:dyDescent="0.25"/>
    <row r="13912" ht="15.75" x14ac:dyDescent="0.25"/>
    <row r="13913" ht="15.75" x14ac:dyDescent="0.25"/>
    <row r="13914" ht="15.75" x14ac:dyDescent="0.25"/>
    <row r="13915" ht="15.75" x14ac:dyDescent="0.25"/>
    <row r="13916" ht="15.75" x14ac:dyDescent="0.25"/>
    <row r="13917" ht="15.75" x14ac:dyDescent="0.25"/>
    <row r="13918" ht="15.75" x14ac:dyDescent="0.25"/>
    <row r="13919" ht="15.75" x14ac:dyDescent="0.25"/>
    <row r="13920" ht="15.75" x14ac:dyDescent="0.25"/>
    <row r="13921" ht="15.75" x14ac:dyDescent="0.25"/>
    <row r="13922" ht="15.75" x14ac:dyDescent="0.25"/>
    <row r="13923" ht="15.75" x14ac:dyDescent="0.25"/>
    <row r="13924" ht="15.75" x14ac:dyDescent="0.25"/>
    <row r="13925" ht="15.75" x14ac:dyDescent="0.25"/>
    <row r="13926" ht="15.75" x14ac:dyDescent="0.25"/>
    <row r="13927" ht="15.75" x14ac:dyDescent="0.25"/>
    <row r="13928" ht="15.75" x14ac:dyDescent="0.25"/>
    <row r="13929" ht="15.75" x14ac:dyDescent="0.25"/>
    <row r="13930" ht="15.75" x14ac:dyDescent="0.25"/>
    <row r="13931" ht="15.75" x14ac:dyDescent="0.25"/>
    <row r="13932" ht="15.75" x14ac:dyDescent="0.25"/>
    <row r="13933" ht="15.75" x14ac:dyDescent="0.25"/>
    <row r="13934" ht="15.75" x14ac:dyDescent="0.25"/>
    <row r="13935" ht="15.75" x14ac:dyDescent="0.25"/>
    <row r="13936" ht="15.75" x14ac:dyDescent="0.25"/>
    <row r="13937" ht="15.75" x14ac:dyDescent="0.25"/>
    <row r="13938" ht="15.75" x14ac:dyDescent="0.25"/>
    <row r="13939" ht="15.75" x14ac:dyDescent="0.25"/>
    <row r="13940" ht="15.75" x14ac:dyDescent="0.25"/>
    <row r="13941" ht="15.75" x14ac:dyDescent="0.25"/>
    <row r="13942" ht="15.75" x14ac:dyDescent="0.25"/>
    <row r="13943" ht="15.75" x14ac:dyDescent="0.25"/>
    <row r="13944" ht="15.75" x14ac:dyDescent="0.25"/>
    <row r="13945" ht="15.75" x14ac:dyDescent="0.25"/>
    <row r="13946" ht="15.75" x14ac:dyDescent="0.25"/>
    <row r="13947" ht="15.75" x14ac:dyDescent="0.25"/>
    <row r="13948" ht="15.75" x14ac:dyDescent="0.25"/>
    <row r="13949" ht="15.75" x14ac:dyDescent="0.25"/>
    <row r="13950" ht="15.75" x14ac:dyDescent="0.25"/>
    <row r="13951" ht="15.75" x14ac:dyDescent="0.25"/>
    <row r="13952" ht="15.75" x14ac:dyDescent="0.25"/>
    <row r="13953" ht="15.75" x14ac:dyDescent="0.25"/>
    <row r="13954" ht="15.75" x14ac:dyDescent="0.25"/>
    <row r="13955" ht="15.75" x14ac:dyDescent="0.25"/>
    <row r="13956" ht="15.75" x14ac:dyDescent="0.25"/>
    <row r="13957" ht="15.75" x14ac:dyDescent="0.25"/>
    <row r="13958" ht="15.75" x14ac:dyDescent="0.25"/>
    <row r="13959" ht="15.75" x14ac:dyDescent="0.25"/>
    <row r="13960" ht="15.75" x14ac:dyDescent="0.25"/>
    <row r="13961" ht="15.75" x14ac:dyDescent="0.25"/>
    <row r="13962" ht="15.75" x14ac:dyDescent="0.25"/>
    <row r="13963" ht="15.75" x14ac:dyDescent="0.25"/>
    <row r="13964" ht="15.75" x14ac:dyDescent="0.25"/>
    <row r="13965" ht="15.75" x14ac:dyDescent="0.25"/>
    <row r="13966" ht="15.75" x14ac:dyDescent="0.25"/>
    <row r="13967" ht="15.75" x14ac:dyDescent="0.25"/>
    <row r="13968" ht="15.75" x14ac:dyDescent="0.25"/>
    <row r="13969" ht="15.75" x14ac:dyDescent="0.25"/>
    <row r="13970" ht="15.75" x14ac:dyDescent="0.25"/>
    <row r="13971" ht="15.75" x14ac:dyDescent="0.25"/>
    <row r="13972" ht="15.75" x14ac:dyDescent="0.25"/>
    <row r="13973" ht="15.75" x14ac:dyDescent="0.25"/>
    <row r="13974" ht="15.75" x14ac:dyDescent="0.25"/>
    <row r="13975" ht="15.75" x14ac:dyDescent="0.25"/>
    <row r="13976" ht="15.75" x14ac:dyDescent="0.25"/>
    <row r="13977" ht="15.75" x14ac:dyDescent="0.25"/>
    <row r="13978" ht="15.75" x14ac:dyDescent="0.25"/>
    <row r="13979" ht="15.75" x14ac:dyDescent="0.25"/>
    <row r="13980" ht="15.75" x14ac:dyDescent="0.25"/>
    <row r="13981" ht="15.75" x14ac:dyDescent="0.25"/>
    <row r="13982" ht="15.75" x14ac:dyDescent="0.25"/>
    <row r="13983" ht="15.75" x14ac:dyDescent="0.25"/>
    <row r="13984" ht="15.75" x14ac:dyDescent="0.25"/>
    <row r="13985" ht="15.75" x14ac:dyDescent="0.25"/>
    <row r="13986" ht="15.75" x14ac:dyDescent="0.25"/>
    <row r="13987" ht="15.75" x14ac:dyDescent="0.25"/>
    <row r="13988" ht="15.75" x14ac:dyDescent="0.25"/>
    <row r="13989" ht="15.75" x14ac:dyDescent="0.25"/>
    <row r="13990" ht="15.75" x14ac:dyDescent="0.25"/>
    <row r="13991" ht="15.75" x14ac:dyDescent="0.25"/>
    <row r="13992" ht="15.75" x14ac:dyDescent="0.25"/>
    <row r="13993" ht="15.75" x14ac:dyDescent="0.25"/>
    <row r="13994" ht="15.75" x14ac:dyDescent="0.25"/>
    <row r="13995" ht="15.75" x14ac:dyDescent="0.25"/>
    <row r="13996" ht="15.75" x14ac:dyDescent="0.25"/>
    <row r="13997" ht="15.75" x14ac:dyDescent="0.25"/>
    <row r="13998" ht="15.75" x14ac:dyDescent="0.25"/>
    <row r="13999" ht="15.75" x14ac:dyDescent="0.25"/>
    <row r="14000" ht="15.75" x14ac:dyDescent="0.25"/>
    <row r="14001" ht="15.75" x14ac:dyDescent="0.25"/>
    <row r="14002" ht="15.75" x14ac:dyDescent="0.25"/>
    <row r="14003" ht="15.75" x14ac:dyDescent="0.25"/>
    <row r="14004" ht="15.75" x14ac:dyDescent="0.25"/>
    <row r="14005" ht="15.75" x14ac:dyDescent="0.25"/>
    <row r="14006" ht="15.75" x14ac:dyDescent="0.25"/>
    <row r="14007" ht="15.75" x14ac:dyDescent="0.25"/>
    <row r="14008" ht="15.75" x14ac:dyDescent="0.25"/>
    <row r="14009" ht="15.75" x14ac:dyDescent="0.25"/>
    <row r="14010" ht="15.75" x14ac:dyDescent="0.25"/>
    <row r="14011" ht="15.75" x14ac:dyDescent="0.25"/>
    <row r="14012" ht="15.75" x14ac:dyDescent="0.25"/>
    <row r="14013" ht="15.75" x14ac:dyDescent="0.25"/>
    <row r="14014" ht="15.75" x14ac:dyDescent="0.25"/>
    <row r="14015" ht="15.75" x14ac:dyDescent="0.25"/>
    <row r="14016" ht="15.75" x14ac:dyDescent="0.25"/>
    <row r="14017" ht="15.75" x14ac:dyDescent="0.25"/>
    <row r="14018" ht="15.75" x14ac:dyDescent="0.25"/>
    <row r="14019" ht="15.75" x14ac:dyDescent="0.25"/>
    <row r="14020" ht="15.75" x14ac:dyDescent="0.25"/>
    <row r="14021" ht="15.75" x14ac:dyDescent="0.25"/>
    <row r="14022" ht="15.75" x14ac:dyDescent="0.25"/>
    <row r="14023" ht="15.75" x14ac:dyDescent="0.25"/>
    <row r="14024" ht="15.75" x14ac:dyDescent="0.25"/>
    <row r="14025" ht="15.75" x14ac:dyDescent="0.25"/>
    <row r="14026" ht="15.75" x14ac:dyDescent="0.25"/>
    <row r="14027" ht="15.75" x14ac:dyDescent="0.25"/>
    <row r="14028" ht="15.75" x14ac:dyDescent="0.25"/>
    <row r="14029" ht="15.75" x14ac:dyDescent="0.25"/>
    <row r="14030" ht="15.75" x14ac:dyDescent="0.25"/>
    <row r="14031" ht="15.75" x14ac:dyDescent="0.25"/>
    <row r="14032" ht="15.75" x14ac:dyDescent="0.25"/>
    <row r="14033" ht="15.75" x14ac:dyDescent="0.25"/>
    <row r="14034" ht="15.75" x14ac:dyDescent="0.25"/>
    <row r="14035" ht="15.75" x14ac:dyDescent="0.25"/>
    <row r="14036" ht="15.75" x14ac:dyDescent="0.25"/>
    <row r="14037" ht="15.75" x14ac:dyDescent="0.25"/>
    <row r="14038" ht="15.75" x14ac:dyDescent="0.25"/>
    <row r="14039" ht="15.75" x14ac:dyDescent="0.25"/>
    <row r="14040" ht="15.75" x14ac:dyDescent="0.25"/>
    <row r="14041" ht="15.75" x14ac:dyDescent="0.25"/>
    <row r="14042" ht="15.75" x14ac:dyDescent="0.25"/>
    <row r="14043" ht="15.75" x14ac:dyDescent="0.25"/>
    <row r="14044" ht="15.75" x14ac:dyDescent="0.25"/>
    <row r="14045" ht="15.75" x14ac:dyDescent="0.25"/>
    <row r="14046" ht="15.75" x14ac:dyDescent="0.25"/>
    <row r="14047" ht="15.75" x14ac:dyDescent="0.25"/>
    <row r="14048" ht="15.75" x14ac:dyDescent="0.25"/>
    <row r="14049" ht="15.75" x14ac:dyDescent="0.25"/>
    <row r="14050" ht="15.75" x14ac:dyDescent="0.25"/>
    <row r="14051" ht="15.75" x14ac:dyDescent="0.25"/>
    <row r="14052" ht="15.75" x14ac:dyDescent="0.25"/>
    <row r="14053" ht="15.75" x14ac:dyDescent="0.25"/>
    <row r="14054" ht="15.75" x14ac:dyDescent="0.25"/>
    <row r="14055" ht="15.75" x14ac:dyDescent="0.25"/>
    <row r="14056" ht="15.75" x14ac:dyDescent="0.25"/>
    <row r="14057" ht="15.75" x14ac:dyDescent="0.25"/>
    <row r="14058" ht="15.75" x14ac:dyDescent="0.25"/>
    <row r="14059" ht="15.75" x14ac:dyDescent="0.25"/>
    <row r="14060" ht="15.75" x14ac:dyDescent="0.25"/>
    <row r="14061" ht="15.75" x14ac:dyDescent="0.25"/>
    <row r="14062" ht="15.75" x14ac:dyDescent="0.25"/>
    <row r="14063" ht="15.75" x14ac:dyDescent="0.25"/>
    <row r="14064" ht="15.75" x14ac:dyDescent="0.25"/>
    <row r="14065" ht="15.75" x14ac:dyDescent="0.25"/>
    <row r="14066" ht="15.75" x14ac:dyDescent="0.25"/>
    <row r="14067" ht="15.75" x14ac:dyDescent="0.25"/>
    <row r="14068" ht="15.75" x14ac:dyDescent="0.25"/>
    <row r="14069" ht="15.75" x14ac:dyDescent="0.25"/>
    <row r="14070" ht="15.75" x14ac:dyDescent="0.25"/>
    <row r="14071" ht="15.75" x14ac:dyDescent="0.25"/>
    <row r="14072" ht="15.75" x14ac:dyDescent="0.25"/>
    <row r="14073" ht="15.75" x14ac:dyDescent="0.25"/>
    <row r="14074" ht="15.75" x14ac:dyDescent="0.25"/>
    <row r="14075" ht="15.75" x14ac:dyDescent="0.25"/>
    <row r="14076" ht="15.75" x14ac:dyDescent="0.25"/>
    <row r="14077" ht="15.75" x14ac:dyDescent="0.25"/>
    <row r="14078" ht="15.75" x14ac:dyDescent="0.25"/>
    <row r="14079" ht="15.75" x14ac:dyDescent="0.25"/>
    <row r="14080" ht="15.75" x14ac:dyDescent="0.25"/>
    <row r="14081" ht="15.75" x14ac:dyDescent="0.25"/>
    <row r="14082" ht="15.75" x14ac:dyDescent="0.25"/>
    <row r="14083" ht="15.75" x14ac:dyDescent="0.25"/>
    <row r="14084" ht="15.75" x14ac:dyDescent="0.25"/>
    <row r="14085" ht="15.75" x14ac:dyDescent="0.25"/>
    <row r="14086" ht="15.75" x14ac:dyDescent="0.25"/>
    <row r="14087" ht="15.75" x14ac:dyDescent="0.25"/>
    <row r="14088" ht="15.75" x14ac:dyDescent="0.25"/>
    <row r="14089" ht="15.75" x14ac:dyDescent="0.25"/>
    <row r="14090" ht="15.75" x14ac:dyDescent="0.25"/>
    <row r="14091" ht="15.75" x14ac:dyDescent="0.25"/>
    <row r="14092" ht="15.75" x14ac:dyDescent="0.25"/>
    <row r="14093" ht="15.75" x14ac:dyDescent="0.25"/>
    <row r="14094" ht="15.75" x14ac:dyDescent="0.25"/>
    <row r="14095" ht="15.75" x14ac:dyDescent="0.25"/>
    <row r="14096" ht="15.75" x14ac:dyDescent="0.25"/>
    <row r="14097" ht="15.75" x14ac:dyDescent="0.25"/>
    <row r="14098" ht="15.75" x14ac:dyDescent="0.25"/>
    <row r="14099" ht="15.75" x14ac:dyDescent="0.25"/>
    <row r="14100" ht="15.75" x14ac:dyDescent="0.25"/>
    <row r="14101" ht="15.75" x14ac:dyDescent="0.25"/>
    <row r="14102" ht="15.75" x14ac:dyDescent="0.25"/>
    <row r="14103" ht="15.75" x14ac:dyDescent="0.25"/>
    <row r="14104" ht="15.75" x14ac:dyDescent="0.25"/>
    <row r="14105" ht="15.75" x14ac:dyDescent="0.25"/>
    <row r="14106" ht="15.75" x14ac:dyDescent="0.25"/>
    <row r="14107" ht="15.75" x14ac:dyDescent="0.25"/>
    <row r="14108" ht="15.75" x14ac:dyDescent="0.25"/>
    <row r="14109" ht="15.75" x14ac:dyDescent="0.25"/>
    <row r="14110" ht="15.75" x14ac:dyDescent="0.25"/>
    <row r="14111" ht="15.75" x14ac:dyDescent="0.25"/>
    <row r="14112" ht="15.75" x14ac:dyDescent="0.25"/>
    <row r="14113" ht="15.75" x14ac:dyDescent="0.25"/>
    <row r="14114" ht="15.75" x14ac:dyDescent="0.25"/>
    <row r="14115" ht="15.75" x14ac:dyDescent="0.25"/>
    <row r="14116" ht="15.75" x14ac:dyDescent="0.25"/>
    <row r="14117" ht="15.75" x14ac:dyDescent="0.25"/>
    <row r="14118" ht="15.75" x14ac:dyDescent="0.25"/>
    <row r="14119" ht="15.75" x14ac:dyDescent="0.25"/>
    <row r="14120" ht="15.75" x14ac:dyDescent="0.25"/>
    <row r="14121" ht="15.75" x14ac:dyDescent="0.25"/>
    <row r="14122" ht="15.75" x14ac:dyDescent="0.25"/>
    <row r="14123" ht="15.75" x14ac:dyDescent="0.25"/>
    <row r="14124" ht="15.75" x14ac:dyDescent="0.25"/>
    <row r="14125" ht="15.75" x14ac:dyDescent="0.25"/>
    <row r="14126" ht="15.75" x14ac:dyDescent="0.25"/>
    <row r="14127" ht="15.75" x14ac:dyDescent="0.25"/>
    <row r="14128" ht="15.75" x14ac:dyDescent="0.25"/>
    <row r="14129" ht="15.75" x14ac:dyDescent="0.25"/>
    <row r="14130" ht="15.75" x14ac:dyDescent="0.25"/>
    <row r="14131" ht="15.75" x14ac:dyDescent="0.25"/>
    <row r="14132" ht="15.75" x14ac:dyDescent="0.25"/>
    <row r="14133" ht="15.75" x14ac:dyDescent="0.25"/>
    <row r="14134" ht="15.75" x14ac:dyDescent="0.25"/>
    <row r="14135" ht="15.75" x14ac:dyDescent="0.25"/>
    <row r="14136" ht="15.75" x14ac:dyDescent="0.25"/>
    <row r="14137" ht="15.75" x14ac:dyDescent="0.25"/>
    <row r="14138" ht="15.75" x14ac:dyDescent="0.25"/>
    <row r="14139" ht="15.75" x14ac:dyDescent="0.25"/>
    <row r="14140" ht="15.75" x14ac:dyDescent="0.25"/>
    <row r="14141" ht="15.75" x14ac:dyDescent="0.25"/>
    <row r="14142" ht="15.75" x14ac:dyDescent="0.25"/>
    <row r="14143" ht="15.75" x14ac:dyDescent="0.25"/>
    <row r="14144" ht="15.75" x14ac:dyDescent="0.25"/>
    <row r="14145" ht="15.75" x14ac:dyDescent="0.25"/>
    <row r="14146" ht="15.75" x14ac:dyDescent="0.25"/>
    <row r="14147" ht="15.75" x14ac:dyDescent="0.25"/>
    <row r="14148" ht="15.75" x14ac:dyDescent="0.25"/>
    <row r="14149" ht="15.75" x14ac:dyDescent="0.25"/>
    <row r="14150" ht="15.75" x14ac:dyDescent="0.25"/>
    <row r="14151" ht="15.75" x14ac:dyDescent="0.25"/>
    <row r="14152" ht="15.75" x14ac:dyDescent="0.25"/>
    <row r="14153" ht="15.75" x14ac:dyDescent="0.25"/>
    <row r="14154" ht="15.75" x14ac:dyDescent="0.25"/>
    <row r="14155" ht="15.75" x14ac:dyDescent="0.25"/>
    <row r="14156" ht="15.75" x14ac:dyDescent="0.25"/>
    <row r="14157" ht="15.75" x14ac:dyDescent="0.25"/>
    <row r="14158" ht="15.75" x14ac:dyDescent="0.25"/>
    <row r="14159" ht="15.75" x14ac:dyDescent="0.25"/>
    <row r="14160" ht="15.75" x14ac:dyDescent="0.25"/>
    <row r="14161" ht="15.75" x14ac:dyDescent="0.25"/>
    <row r="14162" ht="15.75" x14ac:dyDescent="0.25"/>
    <row r="14163" ht="15.75" x14ac:dyDescent="0.25"/>
    <row r="14164" ht="15.75" x14ac:dyDescent="0.25"/>
    <row r="14165" ht="15.75" x14ac:dyDescent="0.25"/>
    <row r="14166" ht="15.75" x14ac:dyDescent="0.25"/>
    <row r="14167" ht="15.75" x14ac:dyDescent="0.25"/>
    <row r="14168" ht="15.75" x14ac:dyDescent="0.25"/>
    <row r="14169" ht="15.75" x14ac:dyDescent="0.25"/>
    <row r="14170" ht="15.75" x14ac:dyDescent="0.25"/>
    <row r="14171" ht="15.75" x14ac:dyDescent="0.25"/>
    <row r="14172" ht="15.75" x14ac:dyDescent="0.25"/>
    <row r="14173" ht="15.75" x14ac:dyDescent="0.25"/>
    <row r="14174" ht="15.75" x14ac:dyDescent="0.25"/>
    <row r="14175" ht="15.75" x14ac:dyDescent="0.25"/>
    <row r="14176" ht="15.75" x14ac:dyDescent="0.25"/>
    <row r="14177" ht="15.75" x14ac:dyDescent="0.25"/>
    <row r="14178" ht="15.75" x14ac:dyDescent="0.25"/>
    <row r="14179" ht="15.75" x14ac:dyDescent="0.25"/>
    <row r="14180" ht="15.75" x14ac:dyDescent="0.25"/>
    <row r="14181" ht="15.75" x14ac:dyDescent="0.25"/>
    <row r="14182" ht="15.75" x14ac:dyDescent="0.25"/>
    <row r="14183" ht="15.75" x14ac:dyDescent="0.25"/>
    <row r="14184" ht="15.75" x14ac:dyDescent="0.25"/>
    <row r="14185" ht="15.75" x14ac:dyDescent="0.25"/>
    <row r="14186" ht="15.75" x14ac:dyDescent="0.25"/>
    <row r="14187" ht="15.75" x14ac:dyDescent="0.25"/>
    <row r="14188" ht="15.75" x14ac:dyDescent="0.25"/>
    <row r="14189" ht="15.75" x14ac:dyDescent="0.25"/>
    <row r="14190" ht="15.75" x14ac:dyDescent="0.25"/>
    <row r="14191" ht="15.75" x14ac:dyDescent="0.25"/>
    <row r="14192" ht="15.75" x14ac:dyDescent="0.25"/>
    <row r="14193" ht="15.75" x14ac:dyDescent="0.25"/>
    <row r="14194" ht="15.75" x14ac:dyDescent="0.25"/>
    <row r="14195" ht="15.75" x14ac:dyDescent="0.25"/>
    <row r="14196" ht="15.75" x14ac:dyDescent="0.25"/>
    <row r="14197" ht="15.75" x14ac:dyDescent="0.25"/>
    <row r="14198" ht="15.75" x14ac:dyDescent="0.25"/>
    <row r="14199" ht="15.75" x14ac:dyDescent="0.25"/>
    <row r="14200" ht="15.75" x14ac:dyDescent="0.25"/>
    <row r="14201" ht="15.75" x14ac:dyDescent="0.25"/>
    <row r="14202" ht="15.75" x14ac:dyDescent="0.25"/>
    <row r="14203" ht="15.75" x14ac:dyDescent="0.25"/>
    <row r="14204" ht="15.75" x14ac:dyDescent="0.25"/>
    <row r="14205" ht="15.75" x14ac:dyDescent="0.25"/>
    <row r="14206" ht="15.75" x14ac:dyDescent="0.25"/>
    <row r="14207" ht="15.75" x14ac:dyDescent="0.25"/>
    <row r="14208" ht="15.75" x14ac:dyDescent="0.25"/>
    <row r="14209" ht="15.75" x14ac:dyDescent="0.25"/>
    <row r="14210" ht="15.75" x14ac:dyDescent="0.25"/>
    <row r="14211" ht="15.75" x14ac:dyDescent="0.25"/>
    <row r="14212" ht="15.75" x14ac:dyDescent="0.25"/>
    <row r="14213" ht="15.75" x14ac:dyDescent="0.25"/>
    <row r="14214" ht="15.75" x14ac:dyDescent="0.25"/>
    <row r="14215" ht="15.75" x14ac:dyDescent="0.25"/>
    <row r="14216" ht="15.75" x14ac:dyDescent="0.25"/>
    <row r="14217" ht="15.75" x14ac:dyDescent="0.25"/>
    <row r="14218" ht="15.75" x14ac:dyDescent="0.25"/>
    <row r="14219" ht="15.75" x14ac:dyDescent="0.25"/>
    <row r="14220" ht="15.75" x14ac:dyDescent="0.25"/>
    <row r="14221" ht="15.75" x14ac:dyDescent="0.25"/>
    <row r="14222" ht="15.75" x14ac:dyDescent="0.25"/>
    <row r="14223" ht="15.75" x14ac:dyDescent="0.25"/>
    <row r="14224" ht="15.75" x14ac:dyDescent="0.25"/>
    <row r="14225" ht="15.75" x14ac:dyDescent="0.25"/>
    <row r="14226" ht="15.75" x14ac:dyDescent="0.25"/>
    <row r="14227" ht="15.75" x14ac:dyDescent="0.25"/>
    <row r="14228" ht="15.75" x14ac:dyDescent="0.25"/>
    <row r="14229" ht="15.75" x14ac:dyDescent="0.25"/>
    <row r="14230" ht="15.75" x14ac:dyDescent="0.25"/>
    <row r="14231" ht="15.75" x14ac:dyDescent="0.25"/>
    <row r="14232" ht="15.75" x14ac:dyDescent="0.25"/>
    <row r="14233" ht="15.75" x14ac:dyDescent="0.25"/>
    <row r="14234" ht="15.75" x14ac:dyDescent="0.25"/>
    <row r="14235" ht="15.75" x14ac:dyDescent="0.25"/>
    <row r="14236" ht="15.75" x14ac:dyDescent="0.25"/>
    <row r="14237" ht="15.75" x14ac:dyDescent="0.25"/>
    <row r="14238" ht="15.75" x14ac:dyDescent="0.25"/>
    <row r="14239" ht="15.75" x14ac:dyDescent="0.25"/>
    <row r="14240" ht="15.75" x14ac:dyDescent="0.25"/>
    <row r="14241" ht="15.75" x14ac:dyDescent="0.25"/>
    <row r="14242" ht="15.75" x14ac:dyDescent="0.25"/>
    <row r="14243" ht="15.75" x14ac:dyDescent="0.25"/>
    <row r="14244" ht="15.75" x14ac:dyDescent="0.25"/>
    <row r="14245" ht="15.75" x14ac:dyDescent="0.25"/>
    <row r="14246" ht="15.75" x14ac:dyDescent="0.25"/>
    <row r="14247" ht="15.75" x14ac:dyDescent="0.25"/>
    <row r="14248" ht="15.75" x14ac:dyDescent="0.25"/>
    <row r="14249" ht="15.75" x14ac:dyDescent="0.25"/>
    <row r="14250" ht="15.75" x14ac:dyDescent="0.25"/>
    <row r="14251" ht="15.75" x14ac:dyDescent="0.25"/>
    <row r="14252" ht="15.75" x14ac:dyDescent="0.25"/>
    <row r="14253" ht="15.75" x14ac:dyDescent="0.25"/>
    <row r="14254" ht="15.75" x14ac:dyDescent="0.25"/>
    <row r="14255" ht="15.75" x14ac:dyDescent="0.25"/>
    <row r="14256" ht="15.75" x14ac:dyDescent="0.25"/>
    <row r="14257" ht="15.75" x14ac:dyDescent="0.25"/>
    <row r="14258" ht="15.75" x14ac:dyDescent="0.25"/>
    <row r="14259" ht="15.75" x14ac:dyDescent="0.25"/>
    <row r="14260" ht="15.75" x14ac:dyDescent="0.25"/>
    <row r="14261" ht="15.75" x14ac:dyDescent="0.25"/>
    <row r="14262" ht="15.75" x14ac:dyDescent="0.25"/>
    <row r="14263" ht="15.75" x14ac:dyDescent="0.25"/>
    <row r="14264" ht="15.75" x14ac:dyDescent="0.25"/>
    <row r="14265" ht="15.75" x14ac:dyDescent="0.25"/>
    <row r="14266" ht="15.75" x14ac:dyDescent="0.25"/>
    <row r="14267" ht="15.75" x14ac:dyDescent="0.25"/>
    <row r="14268" ht="15.75" x14ac:dyDescent="0.25"/>
    <row r="14269" ht="15.75" x14ac:dyDescent="0.25"/>
    <row r="14270" ht="15.75" x14ac:dyDescent="0.25"/>
    <row r="14271" ht="15.75" x14ac:dyDescent="0.25"/>
    <row r="14272" ht="15.75" x14ac:dyDescent="0.25"/>
    <row r="14273" ht="15.75" x14ac:dyDescent="0.25"/>
    <row r="14274" ht="15.75" x14ac:dyDescent="0.25"/>
    <row r="14275" ht="15.75" x14ac:dyDescent="0.25"/>
    <row r="14276" ht="15.75" x14ac:dyDescent="0.25"/>
    <row r="14277" ht="15.75" x14ac:dyDescent="0.25"/>
    <row r="14278" ht="15.75" x14ac:dyDescent="0.25"/>
    <row r="14279" ht="15.75" x14ac:dyDescent="0.25"/>
    <row r="14280" ht="15.75" x14ac:dyDescent="0.25"/>
    <row r="14281" ht="15.75" x14ac:dyDescent="0.25"/>
    <row r="14282" ht="15.75" x14ac:dyDescent="0.25"/>
    <row r="14283" ht="15.75" x14ac:dyDescent="0.25"/>
    <row r="14284" ht="15.75" x14ac:dyDescent="0.25"/>
    <row r="14285" ht="15.75" x14ac:dyDescent="0.25"/>
    <row r="14286" ht="15.75" x14ac:dyDescent="0.25"/>
    <row r="14287" ht="15.75" x14ac:dyDescent="0.25"/>
    <row r="14288" ht="15.75" x14ac:dyDescent="0.25"/>
    <row r="14289" ht="15.75" x14ac:dyDescent="0.25"/>
    <row r="14290" ht="15.75" x14ac:dyDescent="0.25"/>
    <row r="14291" ht="15.75" x14ac:dyDescent="0.25"/>
    <row r="14292" ht="15.75" x14ac:dyDescent="0.25"/>
    <row r="14293" ht="15.75" x14ac:dyDescent="0.25"/>
    <row r="14294" ht="15.75" x14ac:dyDescent="0.25"/>
    <row r="14295" ht="15.75" x14ac:dyDescent="0.25"/>
    <row r="14296" ht="15.75" x14ac:dyDescent="0.25"/>
    <row r="14297" ht="15.75" x14ac:dyDescent="0.25"/>
    <row r="14298" ht="15.75" x14ac:dyDescent="0.25"/>
    <row r="14299" ht="15.75" x14ac:dyDescent="0.25"/>
    <row r="14300" ht="15.75" x14ac:dyDescent="0.25"/>
    <row r="14301" ht="15.75" x14ac:dyDescent="0.25"/>
    <row r="14302" ht="15.75" x14ac:dyDescent="0.25"/>
    <row r="14303" ht="15.75" x14ac:dyDescent="0.25"/>
    <row r="14304" ht="15.75" x14ac:dyDescent="0.25"/>
    <row r="14305" ht="15.75" x14ac:dyDescent="0.25"/>
    <row r="14306" ht="15.75" x14ac:dyDescent="0.25"/>
    <row r="14307" ht="15.75" x14ac:dyDescent="0.25"/>
    <row r="14308" ht="15.75" x14ac:dyDescent="0.25"/>
    <row r="14309" ht="15.75" x14ac:dyDescent="0.25"/>
    <row r="14310" ht="15.75" x14ac:dyDescent="0.25"/>
    <row r="14311" ht="15.75" x14ac:dyDescent="0.25"/>
    <row r="14312" ht="15.75" x14ac:dyDescent="0.25"/>
    <row r="14313" ht="15.75" x14ac:dyDescent="0.25"/>
    <row r="14314" ht="15.75" x14ac:dyDescent="0.25"/>
    <row r="14315" ht="15.75" x14ac:dyDescent="0.25"/>
    <row r="14316" ht="15.75" x14ac:dyDescent="0.25"/>
    <row r="14317" ht="15.75" x14ac:dyDescent="0.25"/>
    <row r="14318" ht="15.75" x14ac:dyDescent="0.25"/>
    <row r="14319" ht="15.75" x14ac:dyDescent="0.25"/>
    <row r="14320" ht="15.75" x14ac:dyDescent="0.25"/>
    <row r="14321" ht="15.75" x14ac:dyDescent="0.25"/>
    <row r="14322" ht="15.75" x14ac:dyDescent="0.25"/>
    <row r="14323" ht="15.75" x14ac:dyDescent="0.25"/>
    <row r="14324" ht="15.75" x14ac:dyDescent="0.25"/>
    <row r="14325" ht="15.75" x14ac:dyDescent="0.25"/>
    <row r="14326" ht="15.75" x14ac:dyDescent="0.25"/>
    <row r="14327" ht="15.75" x14ac:dyDescent="0.25"/>
    <row r="14328" ht="15.75" x14ac:dyDescent="0.25"/>
    <row r="14329" ht="15.75" x14ac:dyDescent="0.25"/>
    <row r="14330" ht="15.75" x14ac:dyDescent="0.25"/>
    <row r="14331" ht="15.75" x14ac:dyDescent="0.25"/>
    <row r="14332" ht="15.75" x14ac:dyDescent="0.25"/>
    <row r="14333" ht="15.75" x14ac:dyDescent="0.25"/>
    <row r="14334" ht="15.75" x14ac:dyDescent="0.25"/>
    <row r="14335" ht="15.75" x14ac:dyDescent="0.25"/>
    <row r="14336" ht="15.75" x14ac:dyDescent="0.25"/>
    <row r="14337" ht="15.75" x14ac:dyDescent="0.25"/>
    <row r="14338" ht="15.75" x14ac:dyDescent="0.25"/>
    <row r="14339" ht="15.75" x14ac:dyDescent="0.25"/>
    <row r="14340" ht="15.75" x14ac:dyDescent="0.25"/>
    <row r="14341" ht="15.75" x14ac:dyDescent="0.25"/>
    <row r="14342" ht="15.75" x14ac:dyDescent="0.25"/>
    <row r="14343" ht="15.75" x14ac:dyDescent="0.25"/>
    <row r="14344" ht="15.75" x14ac:dyDescent="0.25"/>
    <row r="14345" ht="15.75" x14ac:dyDescent="0.25"/>
    <row r="14346" ht="15.75" x14ac:dyDescent="0.25"/>
    <row r="14347" ht="15.75" x14ac:dyDescent="0.25"/>
    <row r="14348" ht="15.75" x14ac:dyDescent="0.25"/>
    <row r="14349" ht="15.75" x14ac:dyDescent="0.25"/>
    <row r="14350" ht="15.75" x14ac:dyDescent="0.25"/>
    <row r="14351" ht="15.75" x14ac:dyDescent="0.25"/>
    <row r="14352" ht="15.75" x14ac:dyDescent="0.25"/>
    <row r="14353" ht="15.75" x14ac:dyDescent="0.25"/>
    <row r="14354" ht="15.75" x14ac:dyDescent="0.25"/>
    <row r="14355" ht="15.75" x14ac:dyDescent="0.25"/>
    <row r="14356" ht="15.75" x14ac:dyDescent="0.25"/>
    <row r="14357" ht="15.75" x14ac:dyDescent="0.25"/>
    <row r="14358" ht="15.75" x14ac:dyDescent="0.25"/>
    <row r="14359" ht="15.75" x14ac:dyDescent="0.25"/>
    <row r="14360" ht="15.75" x14ac:dyDescent="0.25"/>
    <row r="14361" ht="15.75" x14ac:dyDescent="0.25"/>
    <row r="14362" ht="15.75" x14ac:dyDescent="0.25"/>
    <row r="14363" ht="15.75" x14ac:dyDescent="0.25"/>
    <row r="14364" ht="15.75" x14ac:dyDescent="0.25"/>
    <row r="14365" ht="15.75" x14ac:dyDescent="0.25"/>
    <row r="14366" ht="15.75" x14ac:dyDescent="0.25"/>
    <row r="14367" ht="15.75" x14ac:dyDescent="0.25"/>
    <row r="14368" ht="15.75" x14ac:dyDescent="0.25"/>
    <row r="14369" ht="15.75" x14ac:dyDescent="0.25"/>
    <row r="14370" ht="15.75" x14ac:dyDescent="0.25"/>
    <row r="14371" ht="15.75" x14ac:dyDescent="0.25"/>
    <row r="14372" ht="15.75" x14ac:dyDescent="0.25"/>
    <row r="14373" ht="15.75" x14ac:dyDescent="0.25"/>
    <row r="14374" ht="15.75" x14ac:dyDescent="0.25"/>
    <row r="14375" ht="15.75" x14ac:dyDescent="0.25"/>
    <row r="14376" ht="15.75" x14ac:dyDescent="0.25"/>
    <row r="14377" ht="15.75" x14ac:dyDescent="0.25"/>
    <row r="14378" ht="15.75" x14ac:dyDescent="0.25"/>
    <row r="14379" ht="15.75" x14ac:dyDescent="0.25"/>
    <row r="14380" ht="15.75" x14ac:dyDescent="0.25"/>
    <row r="14381" ht="15.75" x14ac:dyDescent="0.25"/>
    <row r="14382" ht="15.75" x14ac:dyDescent="0.25"/>
    <row r="14383" ht="15.75" x14ac:dyDescent="0.25"/>
    <row r="14384" ht="15.75" x14ac:dyDescent="0.25"/>
    <row r="14385" ht="15.75" x14ac:dyDescent="0.25"/>
    <row r="14386" ht="15.75" x14ac:dyDescent="0.25"/>
    <row r="14387" ht="15.75" x14ac:dyDescent="0.25"/>
    <row r="14388" ht="15.75" x14ac:dyDescent="0.25"/>
    <row r="14389" ht="15.75" x14ac:dyDescent="0.25"/>
    <row r="14390" ht="15.75" x14ac:dyDescent="0.25"/>
    <row r="14391" ht="15.75" x14ac:dyDescent="0.25"/>
    <row r="14392" ht="15.75" x14ac:dyDescent="0.25"/>
    <row r="14393" ht="15.75" x14ac:dyDescent="0.25"/>
    <row r="14394" ht="15.75" x14ac:dyDescent="0.25"/>
    <row r="14395" ht="15.75" x14ac:dyDescent="0.25"/>
    <row r="14396" ht="15.75" x14ac:dyDescent="0.25"/>
    <row r="14397" ht="15.75" x14ac:dyDescent="0.25"/>
    <row r="14398" ht="15.75" x14ac:dyDescent="0.25"/>
    <row r="14399" ht="15.75" x14ac:dyDescent="0.25"/>
    <row r="14400" ht="15.75" x14ac:dyDescent="0.25"/>
    <row r="14401" ht="15.75" x14ac:dyDescent="0.25"/>
    <row r="14402" ht="15.75" x14ac:dyDescent="0.25"/>
    <row r="14403" ht="15.75" x14ac:dyDescent="0.25"/>
    <row r="14404" ht="15.75" x14ac:dyDescent="0.25"/>
    <row r="14405" ht="15.75" x14ac:dyDescent="0.25"/>
    <row r="14406" ht="15.75" x14ac:dyDescent="0.25"/>
    <row r="14407" ht="15.75" x14ac:dyDescent="0.25"/>
    <row r="14408" ht="15.75" x14ac:dyDescent="0.25"/>
    <row r="14409" ht="15.75" x14ac:dyDescent="0.25"/>
    <row r="14410" ht="15.75" x14ac:dyDescent="0.25"/>
    <row r="14411" ht="15.75" x14ac:dyDescent="0.25"/>
    <row r="14412" ht="15.75" x14ac:dyDescent="0.25"/>
    <row r="14413" ht="15.75" x14ac:dyDescent="0.25"/>
    <row r="14414" ht="15.75" x14ac:dyDescent="0.25"/>
    <row r="14415" ht="15.75" x14ac:dyDescent="0.25"/>
    <row r="14416" ht="15.75" x14ac:dyDescent="0.25"/>
    <row r="14417" ht="15.75" x14ac:dyDescent="0.25"/>
    <row r="14418" ht="15.75" x14ac:dyDescent="0.25"/>
    <row r="14419" ht="15.75" x14ac:dyDescent="0.25"/>
    <row r="14420" ht="15.75" x14ac:dyDescent="0.25"/>
    <row r="14421" ht="15.75" x14ac:dyDescent="0.25"/>
    <row r="14422" ht="15.75" x14ac:dyDescent="0.25"/>
    <row r="14423" ht="15.75" x14ac:dyDescent="0.25"/>
    <row r="14424" ht="15.75" x14ac:dyDescent="0.25"/>
    <row r="14425" ht="15.75" x14ac:dyDescent="0.25"/>
    <row r="14426" ht="15.75" x14ac:dyDescent="0.25"/>
    <row r="14427" ht="15.75" x14ac:dyDescent="0.25"/>
    <row r="14428" ht="15.75" x14ac:dyDescent="0.25"/>
    <row r="14429" ht="15.75" x14ac:dyDescent="0.25"/>
    <row r="14430" ht="15.75" x14ac:dyDescent="0.25"/>
    <row r="14431" ht="15.75" x14ac:dyDescent="0.25"/>
    <row r="14432" ht="15.75" x14ac:dyDescent="0.25"/>
    <row r="14433" ht="15.75" x14ac:dyDescent="0.25"/>
    <row r="14434" ht="15.75" x14ac:dyDescent="0.25"/>
    <row r="14435" ht="15.75" x14ac:dyDescent="0.25"/>
    <row r="14436" ht="15.75" x14ac:dyDescent="0.25"/>
    <row r="14437" ht="15.75" x14ac:dyDescent="0.25"/>
    <row r="14438" ht="15.75" x14ac:dyDescent="0.25"/>
    <row r="14439" ht="15.75" x14ac:dyDescent="0.25"/>
    <row r="14440" ht="15.75" x14ac:dyDescent="0.25"/>
    <row r="14441" ht="15.75" x14ac:dyDescent="0.25"/>
    <row r="14442" ht="15.75" x14ac:dyDescent="0.25"/>
    <row r="14443" ht="15.75" x14ac:dyDescent="0.25"/>
    <row r="14444" ht="15.75" x14ac:dyDescent="0.25"/>
    <row r="14445" ht="15.75" x14ac:dyDescent="0.25"/>
    <row r="14446" ht="15.75" x14ac:dyDescent="0.25"/>
    <row r="14447" ht="15.75" x14ac:dyDescent="0.25"/>
    <row r="14448" ht="15.75" x14ac:dyDescent="0.25"/>
    <row r="14449" ht="15.75" x14ac:dyDescent="0.25"/>
    <row r="14450" ht="15.75" x14ac:dyDescent="0.25"/>
    <row r="14451" ht="15.75" x14ac:dyDescent="0.25"/>
    <row r="14452" ht="15.75" x14ac:dyDescent="0.25"/>
    <row r="14453" ht="15.75" x14ac:dyDescent="0.25"/>
    <row r="14454" ht="15.75" x14ac:dyDescent="0.25"/>
    <row r="14455" ht="15.75" x14ac:dyDescent="0.25"/>
    <row r="14456" ht="15.75" x14ac:dyDescent="0.25"/>
    <row r="14457" ht="15.75" x14ac:dyDescent="0.25"/>
    <row r="14458" ht="15.75" x14ac:dyDescent="0.25"/>
    <row r="14459" ht="15.75" x14ac:dyDescent="0.25"/>
    <row r="14460" ht="15.75" x14ac:dyDescent="0.25"/>
    <row r="14461" ht="15.75" x14ac:dyDescent="0.25"/>
    <row r="14462" ht="15.75" x14ac:dyDescent="0.25"/>
    <row r="14463" ht="15.75" x14ac:dyDescent="0.25"/>
    <row r="14464" ht="15.75" x14ac:dyDescent="0.25"/>
    <row r="14465" ht="15.75" x14ac:dyDescent="0.25"/>
    <row r="14466" ht="15.75" x14ac:dyDescent="0.25"/>
    <row r="14467" ht="15.75" x14ac:dyDescent="0.25"/>
    <row r="14468" ht="15.75" x14ac:dyDescent="0.25"/>
    <row r="14469" ht="15.75" x14ac:dyDescent="0.25"/>
    <row r="14470" ht="15.75" x14ac:dyDescent="0.25"/>
    <row r="14471" ht="15.75" x14ac:dyDescent="0.25"/>
    <row r="14472" ht="15.75" x14ac:dyDescent="0.25"/>
    <row r="14473" ht="15.75" x14ac:dyDescent="0.25"/>
    <row r="14474" ht="15.75" x14ac:dyDescent="0.25"/>
    <row r="14475" ht="15.75" x14ac:dyDescent="0.25"/>
    <row r="14476" ht="15.75" x14ac:dyDescent="0.25"/>
    <row r="14477" ht="15.75" x14ac:dyDescent="0.25"/>
    <row r="14478" ht="15.75" x14ac:dyDescent="0.25"/>
    <row r="14479" ht="15.75" x14ac:dyDescent="0.25"/>
    <row r="14480" ht="15.75" x14ac:dyDescent="0.25"/>
    <row r="14481" ht="15.75" x14ac:dyDescent="0.25"/>
    <row r="14482" ht="15.75" x14ac:dyDescent="0.25"/>
    <row r="14483" ht="15.75" x14ac:dyDescent="0.25"/>
    <row r="14484" ht="15.75" x14ac:dyDescent="0.25"/>
    <row r="14485" ht="15.75" x14ac:dyDescent="0.25"/>
    <row r="14486" ht="15.75" x14ac:dyDescent="0.25"/>
    <row r="14487" ht="15.75" x14ac:dyDescent="0.25"/>
    <row r="14488" ht="15.75" x14ac:dyDescent="0.25"/>
    <row r="14489" ht="15.75" x14ac:dyDescent="0.25"/>
    <row r="14490" ht="15.75" x14ac:dyDescent="0.25"/>
    <row r="14491" ht="15.75" x14ac:dyDescent="0.25"/>
    <row r="14492" ht="15.75" x14ac:dyDescent="0.25"/>
    <row r="14493" ht="15.75" x14ac:dyDescent="0.25"/>
    <row r="14494" ht="15.75" x14ac:dyDescent="0.25"/>
    <row r="14495" ht="15.75" x14ac:dyDescent="0.25"/>
    <row r="14496" ht="15.75" x14ac:dyDescent="0.25"/>
    <row r="14497" ht="15.75" x14ac:dyDescent="0.25"/>
    <row r="14498" ht="15.75" x14ac:dyDescent="0.25"/>
    <row r="14499" ht="15.75" x14ac:dyDescent="0.25"/>
    <row r="14500" ht="15.75" x14ac:dyDescent="0.25"/>
    <row r="14501" ht="15.75" x14ac:dyDescent="0.25"/>
    <row r="14502" ht="15.75" x14ac:dyDescent="0.25"/>
    <row r="14503" ht="15.75" x14ac:dyDescent="0.25"/>
    <row r="14504" ht="15.75" x14ac:dyDescent="0.25"/>
    <row r="14505" ht="15.75" x14ac:dyDescent="0.25"/>
    <row r="14506" ht="15.75" x14ac:dyDescent="0.25"/>
    <row r="14507" ht="15.75" x14ac:dyDescent="0.25"/>
    <row r="14508" ht="15.75" x14ac:dyDescent="0.25"/>
    <row r="14509" ht="15.75" x14ac:dyDescent="0.25"/>
    <row r="14510" ht="15.75" x14ac:dyDescent="0.25"/>
    <row r="14511" ht="15.75" x14ac:dyDescent="0.25"/>
    <row r="14512" ht="15.75" x14ac:dyDescent="0.25"/>
    <row r="14513" ht="15.75" x14ac:dyDescent="0.25"/>
    <row r="14514" ht="15.75" x14ac:dyDescent="0.25"/>
    <row r="14515" ht="15.75" x14ac:dyDescent="0.25"/>
    <row r="14516" ht="15.75" x14ac:dyDescent="0.25"/>
    <row r="14517" ht="15.75" x14ac:dyDescent="0.25"/>
    <row r="14518" ht="15.75" x14ac:dyDescent="0.25"/>
    <row r="14519" ht="15.75" x14ac:dyDescent="0.25"/>
    <row r="14520" ht="15.75" x14ac:dyDescent="0.25"/>
    <row r="14521" ht="15.75" x14ac:dyDescent="0.25"/>
    <row r="14522" ht="15.75" x14ac:dyDescent="0.25"/>
    <row r="14523" ht="15.75" x14ac:dyDescent="0.25"/>
    <row r="14524" ht="15.75" x14ac:dyDescent="0.25"/>
    <row r="14525" ht="15.75" x14ac:dyDescent="0.25"/>
    <row r="14526" ht="15.75" x14ac:dyDescent="0.25"/>
    <row r="14527" ht="15.75" x14ac:dyDescent="0.25"/>
    <row r="14528" ht="15.75" x14ac:dyDescent="0.25"/>
    <row r="14529" ht="15.75" x14ac:dyDescent="0.25"/>
    <row r="14530" ht="15.75" x14ac:dyDescent="0.25"/>
    <row r="14531" ht="15.75" x14ac:dyDescent="0.25"/>
    <row r="14532" ht="15.75" x14ac:dyDescent="0.25"/>
    <row r="14533" ht="15.75" x14ac:dyDescent="0.25"/>
    <row r="14534" ht="15.75" x14ac:dyDescent="0.25"/>
    <row r="14535" ht="15.75" x14ac:dyDescent="0.25"/>
    <row r="14536" ht="15.75" x14ac:dyDescent="0.25"/>
    <row r="14537" ht="15.75" x14ac:dyDescent="0.25"/>
    <row r="14538" ht="15.75" x14ac:dyDescent="0.25"/>
    <row r="14539" ht="15.75" x14ac:dyDescent="0.25"/>
    <row r="14540" ht="15.75" x14ac:dyDescent="0.25"/>
    <row r="14541" ht="15.75" x14ac:dyDescent="0.25"/>
    <row r="14542" ht="15.75" x14ac:dyDescent="0.25"/>
    <row r="14543" ht="15.75" x14ac:dyDescent="0.25"/>
    <row r="14544" ht="15.75" x14ac:dyDescent="0.25"/>
    <row r="14545" ht="15.75" x14ac:dyDescent="0.25"/>
    <row r="14546" ht="15.75" x14ac:dyDescent="0.25"/>
    <row r="14547" ht="15.75" x14ac:dyDescent="0.25"/>
    <row r="14548" ht="15.75" x14ac:dyDescent="0.25"/>
    <row r="14549" ht="15.75" x14ac:dyDescent="0.25"/>
    <row r="14550" ht="15.75" x14ac:dyDescent="0.25"/>
    <row r="14551" ht="15.75" x14ac:dyDescent="0.25"/>
    <row r="14552" ht="15.75" x14ac:dyDescent="0.25"/>
    <row r="14553" ht="15.75" x14ac:dyDescent="0.25"/>
    <row r="14554" ht="15.75" x14ac:dyDescent="0.25"/>
    <row r="14555" ht="15.75" x14ac:dyDescent="0.25"/>
    <row r="14556" ht="15.75" x14ac:dyDescent="0.25"/>
    <row r="14557" ht="15.75" x14ac:dyDescent="0.25"/>
    <row r="14558" ht="15.75" x14ac:dyDescent="0.25"/>
    <row r="14559" ht="15.75" x14ac:dyDescent="0.25"/>
    <row r="14560" ht="15.75" x14ac:dyDescent="0.25"/>
    <row r="14561" ht="15.75" x14ac:dyDescent="0.25"/>
    <row r="14562" ht="15.75" x14ac:dyDescent="0.25"/>
    <row r="14563" ht="15.75" x14ac:dyDescent="0.25"/>
    <row r="14564" ht="15.75" x14ac:dyDescent="0.25"/>
    <row r="14565" ht="15.75" x14ac:dyDescent="0.25"/>
    <row r="14566" ht="15.75" x14ac:dyDescent="0.25"/>
    <row r="14567" ht="15.75" x14ac:dyDescent="0.25"/>
    <row r="14568" ht="15.75" x14ac:dyDescent="0.25"/>
    <row r="14569" ht="15.75" x14ac:dyDescent="0.25"/>
    <row r="14570" ht="15.75" x14ac:dyDescent="0.25"/>
    <row r="14571" ht="15.75" x14ac:dyDescent="0.25"/>
    <row r="14572" ht="15.75" x14ac:dyDescent="0.25"/>
    <row r="14573" ht="15.75" x14ac:dyDescent="0.25"/>
    <row r="14574" ht="15.75" x14ac:dyDescent="0.25"/>
    <row r="14575" ht="15.75" x14ac:dyDescent="0.25"/>
    <row r="14576" ht="15.75" x14ac:dyDescent="0.25"/>
    <row r="14577" ht="15.75" x14ac:dyDescent="0.25"/>
    <row r="14578" ht="15.75" x14ac:dyDescent="0.25"/>
    <row r="14579" ht="15.75" x14ac:dyDescent="0.25"/>
    <row r="14580" ht="15.75" x14ac:dyDescent="0.25"/>
    <row r="14581" ht="15.75" x14ac:dyDescent="0.25"/>
    <row r="14582" ht="15.75" x14ac:dyDescent="0.25"/>
    <row r="14583" ht="15.75" x14ac:dyDescent="0.25"/>
    <row r="14584" ht="15.75" x14ac:dyDescent="0.25"/>
    <row r="14585" ht="15.75" x14ac:dyDescent="0.25"/>
    <row r="14586" ht="15.75" x14ac:dyDescent="0.25"/>
    <row r="14587" ht="15.75" x14ac:dyDescent="0.25"/>
    <row r="14588" ht="15.75" x14ac:dyDescent="0.25"/>
    <row r="14589" ht="15.75" x14ac:dyDescent="0.25"/>
    <row r="14590" ht="15.75" x14ac:dyDescent="0.25"/>
    <row r="14591" ht="15.75" x14ac:dyDescent="0.25"/>
    <row r="14592" ht="15.75" x14ac:dyDescent="0.25"/>
    <row r="14593" ht="15.75" x14ac:dyDescent="0.25"/>
    <row r="14594" ht="15.75" x14ac:dyDescent="0.25"/>
    <row r="14595" ht="15.75" x14ac:dyDescent="0.25"/>
    <row r="14596" ht="15.75" x14ac:dyDescent="0.25"/>
    <row r="14597" ht="15.75" x14ac:dyDescent="0.25"/>
    <row r="14598" ht="15.75" x14ac:dyDescent="0.25"/>
    <row r="14599" ht="15.75" x14ac:dyDescent="0.25"/>
    <row r="14600" ht="15.75" x14ac:dyDescent="0.25"/>
    <row r="14601" ht="15.75" x14ac:dyDescent="0.25"/>
    <row r="14602" ht="15.75" x14ac:dyDescent="0.25"/>
    <row r="14603" ht="15.75" x14ac:dyDescent="0.25"/>
    <row r="14604" ht="15.75" x14ac:dyDescent="0.25"/>
    <row r="14605" ht="15.75" x14ac:dyDescent="0.25"/>
    <row r="14606" ht="15.75" x14ac:dyDescent="0.25"/>
    <row r="14607" ht="15.75" x14ac:dyDescent="0.25"/>
    <row r="14608" ht="15.75" x14ac:dyDescent="0.25"/>
    <row r="14609" ht="15.75" x14ac:dyDescent="0.25"/>
    <row r="14610" ht="15.75" x14ac:dyDescent="0.25"/>
    <row r="14611" ht="15.75" x14ac:dyDescent="0.25"/>
    <row r="14612" ht="15.75" x14ac:dyDescent="0.25"/>
    <row r="14613" ht="15.75" x14ac:dyDescent="0.25"/>
    <row r="14614" ht="15.75" x14ac:dyDescent="0.25"/>
    <row r="14615" ht="15.75" x14ac:dyDescent="0.25"/>
    <row r="14616" ht="15.75" x14ac:dyDescent="0.25"/>
    <row r="14617" ht="15.75" x14ac:dyDescent="0.25"/>
    <row r="14618" ht="15.75" x14ac:dyDescent="0.25"/>
    <row r="14619" ht="15.75" x14ac:dyDescent="0.25"/>
    <row r="14620" ht="15.75" x14ac:dyDescent="0.25"/>
    <row r="14621" ht="15.75" x14ac:dyDescent="0.25"/>
    <row r="14622" ht="15.75" x14ac:dyDescent="0.25"/>
    <row r="14623" ht="15.75" x14ac:dyDescent="0.25"/>
    <row r="14624" ht="15.75" x14ac:dyDescent="0.25"/>
    <row r="14625" ht="15.75" x14ac:dyDescent="0.25"/>
    <row r="14626" ht="15.75" x14ac:dyDescent="0.25"/>
    <row r="14627" ht="15.75" x14ac:dyDescent="0.25"/>
    <row r="14628" ht="15.75" x14ac:dyDescent="0.25"/>
    <row r="14629" ht="15.75" x14ac:dyDescent="0.25"/>
    <row r="14630" ht="15.75" x14ac:dyDescent="0.25"/>
    <row r="14631" ht="15.75" x14ac:dyDescent="0.25"/>
    <row r="14632" ht="15.75" x14ac:dyDescent="0.25"/>
    <row r="14633" ht="15.75" x14ac:dyDescent="0.25"/>
    <row r="14634" ht="15.75" x14ac:dyDescent="0.25"/>
    <row r="14635" ht="15.75" x14ac:dyDescent="0.25"/>
    <row r="14636" ht="15.75" x14ac:dyDescent="0.25"/>
    <row r="14637" ht="15.75" x14ac:dyDescent="0.25"/>
    <row r="14638" ht="15.75" x14ac:dyDescent="0.25"/>
    <row r="14639" ht="15.75" x14ac:dyDescent="0.25"/>
    <row r="14640" ht="15.75" x14ac:dyDescent="0.25"/>
    <row r="14641" ht="15.75" x14ac:dyDescent="0.25"/>
    <row r="14642" ht="15.75" x14ac:dyDescent="0.25"/>
    <row r="14643" ht="15.75" x14ac:dyDescent="0.25"/>
    <row r="14644" ht="15.75" x14ac:dyDescent="0.25"/>
    <row r="14645" ht="15.75" x14ac:dyDescent="0.25"/>
    <row r="14646" ht="15.75" x14ac:dyDescent="0.25"/>
    <row r="14647" ht="15.75" x14ac:dyDescent="0.25"/>
    <row r="14648" ht="15.75" x14ac:dyDescent="0.25"/>
    <row r="14649" ht="15.75" x14ac:dyDescent="0.25"/>
    <row r="14650" ht="15.75" x14ac:dyDescent="0.25"/>
    <row r="14651" ht="15.75" x14ac:dyDescent="0.25"/>
    <row r="14652" ht="15.75" x14ac:dyDescent="0.25"/>
    <row r="14653" ht="15.75" x14ac:dyDescent="0.25"/>
    <row r="14654" ht="15.75" x14ac:dyDescent="0.25"/>
    <row r="14655" ht="15.75" x14ac:dyDescent="0.25"/>
    <row r="14656" ht="15.75" x14ac:dyDescent="0.25"/>
    <row r="14657" ht="15.75" x14ac:dyDescent="0.25"/>
    <row r="14658" ht="15.75" x14ac:dyDescent="0.25"/>
    <row r="14659" ht="15.75" x14ac:dyDescent="0.25"/>
    <row r="14660" ht="15.75" x14ac:dyDescent="0.25"/>
    <row r="14661" ht="15.75" x14ac:dyDescent="0.25"/>
    <row r="14662" ht="15.75" x14ac:dyDescent="0.25"/>
    <row r="14663" ht="15.75" x14ac:dyDescent="0.25"/>
    <row r="14664" ht="15.75" x14ac:dyDescent="0.25"/>
    <row r="14665" ht="15.75" x14ac:dyDescent="0.25"/>
    <row r="14666" ht="15.75" x14ac:dyDescent="0.25"/>
    <row r="14667" ht="15.75" x14ac:dyDescent="0.25"/>
    <row r="14668" ht="15.75" x14ac:dyDescent="0.25"/>
    <row r="14669" ht="15.75" x14ac:dyDescent="0.25"/>
    <row r="14670" ht="15.75" x14ac:dyDescent="0.25"/>
    <row r="14671" ht="15.75" x14ac:dyDescent="0.25"/>
    <row r="14672" ht="15.75" x14ac:dyDescent="0.25"/>
    <row r="14673" ht="15.75" x14ac:dyDescent="0.25"/>
    <row r="14674" ht="15.75" x14ac:dyDescent="0.25"/>
    <row r="14675" ht="15.75" x14ac:dyDescent="0.25"/>
    <row r="14676" ht="15.75" x14ac:dyDescent="0.25"/>
    <row r="14677" ht="15.75" x14ac:dyDescent="0.25"/>
    <row r="14678" ht="15.75" x14ac:dyDescent="0.25"/>
    <row r="14679" ht="15.75" x14ac:dyDescent="0.25"/>
    <row r="14680" ht="15.75" x14ac:dyDescent="0.25"/>
    <row r="14681" ht="15.75" x14ac:dyDescent="0.25"/>
    <row r="14682" ht="15.75" x14ac:dyDescent="0.25"/>
    <row r="14683" ht="15.75" x14ac:dyDescent="0.25"/>
    <row r="14684" ht="15.75" x14ac:dyDescent="0.25"/>
    <row r="14685" ht="15.75" x14ac:dyDescent="0.25"/>
    <row r="14686" ht="15.75" x14ac:dyDescent="0.25"/>
    <row r="14687" ht="15.75" x14ac:dyDescent="0.25"/>
    <row r="14688" ht="15.75" x14ac:dyDescent="0.25"/>
    <row r="14689" ht="15.75" x14ac:dyDescent="0.25"/>
    <row r="14690" ht="15.75" x14ac:dyDescent="0.25"/>
    <row r="14691" ht="15.75" x14ac:dyDescent="0.25"/>
    <row r="14692" ht="15.75" x14ac:dyDescent="0.25"/>
    <row r="14693" ht="15.75" x14ac:dyDescent="0.25"/>
    <row r="14694" ht="15.75" x14ac:dyDescent="0.25"/>
    <row r="14695" ht="15.75" x14ac:dyDescent="0.25"/>
    <row r="14696" ht="15.75" x14ac:dyDescent="0.25"/>
    <row r="14697" ht="15.75" x14ac:dyDescent="0.25"/>
    <row r="14698" ht="15.75" x14ac:dyDescent="0.25"/>
    <row r="14699" ht="15.75" x14ac:dyDescent="0.25"/>
    <row r="14700" ht="15.75" x14ac:dyDescent="0.25"/>
    <row r="14701" ht="15.75" x14ac:dyDescent="0.25"/>
    <row r="14702" ht="15.75" x14ac:dyDescent="0.25"/>
    <row r="14703" ht="15.75" x14ac:dyDescent="0.25"/>
    <row r="14704" ht="15.75" x14ac:dyDescent="0.25"/>
    <row r="14705" ht="15.75" x14ac:dyDescent="0.25"/>
    <row r="14706" ht="15.75" x14ac:dyDescent="0.25"/>
    <row r="14707" ht="15.75" x14ac:dyDescent="0.25"/>
    <row r="14708" ht="15.75" x14ac:dyDescent="0.25"/>
    <row r="14709" ht="15.75" x14ac:dyDescent="0.25"/>
    <row r="14710" ht="15.75" x14ac:dyDescent="0.25"/>
    <row r="14711" ht="15.75" x14ac:dyDescent="0.25"/>
    <row r="14712" ht="15.75" x14ac:dyDescent="0.25"/>
    <row r="14713" ht="15.75" x14ac:dyDescent="0.25"/>
    <row r="14714" ht="15.75" x14ac:dyDescent="0.25"/>
    <row r="14715" ht="15.75" x14ac:dyDescent="0.25"/>
    <row r="14716" ht="15.75" x14ac:dyDescent="0.25"/>
    <row r="14717" ht="15.75" x14ac:dyDescent="0.25"/>
    <row r="14718" ht="15.75" x14ac:dyDescent="0.25"/>
    <row r="14719" ht="15.75" x14ac:dyDescent="0.25"/>
    <row r="14720" ht="15.75" x14ac:dyDescent="0.25"/>
    <row r="14721" ht="15.75" x14ac:dyDescent="0.25"/>
    <row r="14722" ht="15.75" x14ac:dyDescent="0.25"/>
    <row r="14723" ht="15.75" x14ac:dyDescent="0.25"/>
    <row r="14724" ht="15.75" x14ac:dyDescent="0.25"/>
    <row r="14725" ht="15.75" x14ac:dyDescent="0.25"/>
    <row r="14726" ht="15.75" x14ac:dyDescent="0.25"/>
    <row r="14727" ht="15.75" x14ac:dyDescent="0.25"/>
    <row r="14728" ht="15.75" x14ac:dyDescent="0.25"/>
    <row r="14729" ht="15.75" x14ac:dyDescent="0.25"/>
    <row r="14730" ht="15.75" x14ac:dyDescent="0.25"/>
    <row r="14731" ht="15.75" x14ac:dyDescent="0.25"/>
    <row r="14732" ht="15.75" x14ac:dyDescent="0.25"/>
    <row r="14733" ht="15.75" x14ac:dyDescent="0.25"/>
    <row r="14734" ht="15.75" x14ac:dyDescent="0.25"/>
    <row r="14735" ht="15.75" x14ac:dyDescent="0.25"/>
    <row r="14736" ht="15.75" x14ac:dyDescent="0.25"/>
    <row r="14737" ht="15.75" x14ac:dyDescent="0.25"/>
    <row r="14738" ht="15.75" x14ac:dyDescent="0.25"/>
    <row r="14739" ht="15.75" x14ac:dyDescent="0.25"/>
    <row r="14740" ht="15.75" x14ac:dyDescent="0.25"/>
    <row r="14741" ht="15.75" x14ac:dyDescent="0.25"/>
    <row r="14742" ht="15.75" x14ac:dyDescent="0.25"/>
    <row r="14743" ht="15.75" x14ac:dyDescent="0.25"/>
    <row r="14744" ht="15.75" x14ac:dyDescent="0.25"/>
    <row r="14745" ht="15.75" x14ac:dyDescent="0.25"/>
    <row r="14746" ht="15.75" x14ac:dyDescent="0.25"/>
    <row r="14747" ht="15.75" x14ac:dyDescent="0.25"/>
    <row r="14748" ht="15.75" x14ac:dyDescent="0.25"/>
    <row r="14749" ht="15.75" x14ac:dyDescent="0.25"/>
    <row r="14750" ht="15.75" x14ac:dyDescent="0.25"/>
    <row r="14751" ht="15.75" x14ac:dyDescent="0.25"/>
    <row r="14752" ht="15.75" x14ac:dyDescent="0.25"/>
    <row r="14753" ht="15.75" x14ac:dyDescent="0.25"/>
    <row r="14754" ht="15.75" x14ac:dyDescent="0.25"/>
    <row r="14755" ht="15.75" x14ac:dyDescent="0.25"/>
    <row r="14756" ht="15.75" x14ac:dyDescent="0.25"/>
    <row r="14757" ht="15.75" x14ac:dyDescent="0.25"/>
    <row r="14758" ht="15.75" x14ac:dyDescent="0.25"/>
    <row r="14759" ht="15.75" x14ac:dyDescent="0.25"/>
    <row r="14760" ht="15.75" x14ac:dyDescent="0.25"/>
    <row r="14761" ht="15.75" x14ac:dyDescent="0.25"/>
    <row r="14762" ht="15.75" x14ac:dyDescent="0.25"/>
    <row r="14763" ht="15.75" x14ac:dyDescent="0.25"/>
    <row r="14764" ht="15.75" x14ac:dyDescent="0.25"/>
    <row r="14765" ht="15.75" x14ac:dyDescent="0.25"/>
    <row r="14766" ht="15.75" x14ac:dyDescent="0.25"/>
    <row r="14767" ht="15.75" x14ac:dyDescent="0.25"/>
    <row r="14768" ht="15.75" x14ac:dyDescent="0.25"/>
    <row r="14769" ht="15.75" x14ac:dyDescent="0.25"/>
    <row r="14770" ht="15.75" x14ac:dyDescent="0.25"/>
    <row r="14771" ht="15.75" x14ac:dyDescent="0.25"/>
    <row r="14772" ht="15.75" x14ac:dyDescent="0.25"/>
    <row r="14773" ht="15.75" x14ac:dyDescent="0.25"/>
    <row r="14774" ht="15.75" x14ac:dyDescent="0.25"/>
    <row r="14775" ht="15.75" x14ac:dyDescent="0.25"/>
    <row r="14776" ht="15.75" x14ac:dyDescent="0.25"/>
    <row r="14777" ht="15.75" x14ac:dyDescent="0.25"/>
    <row r="14778" ht="15.75" x14ac:dyDescent="0.25"/>
    <row r="14779" ht="15.75" x14ac:dyDescent="0.25"/>
    <row r="14780" ht="15.75" x14ac:dyDescent="0.25"/>
    <row r="14781" ht="15.75" x14ac:dyDescent="0.25"/>
    <row r="14782" ht="15.75" x14ac:dyDescent="0.25"/>
    <row r="14783" ht="15.75" x14ac:dyDescent="0.25"/>
    <row r="14784" ht="15.75" x14ac:dyDescent="0.25"/>
    <row r="14785" ht="15.75" x14ac:dyDescent="0.25"/>
    <row r="14786" ht="15.75" x14ac:dyDescent="0.25"/>
    <row r="14787" ht="15.75" x14ac:dyDescent="0.25"/>
    <row r="14788" ht="15.75" x14ac:dyDescent="0.25"/>
    <row r="14789" ht="15.75" x14ac:dyDescent="0.25"/>
    <row r="14790" ht="15.75" x14ac:dyDescent="0.25"/>
    <row r="14791" ht="15.75" x14ac:dyDescent="0.25"/>
    <row r="14792" ht="15.75" x14ac:dyDescent="0.25"/>
    <row r="14793" ht="15.75" x14ac:dyDescent="0.25"/>
    <row r="14794" ht="15.75" x14ac:dyDescent="0.25"/>
    <row r="14795" ht="15.75" x14ac:dyDescent="0.25"/>
    <row r="14796" ht="15.75" x14ac:dyDescent="0.25"/>
    <row r="14797" ht="15.75" x14ac:dyDescent="0.25"/>
    <row r="14798" ht="15.75" x14ac:dyDescent="0.25"/>
    <row r="14799" ht="15.75" x14ac:dyDescent="0.25"/>
    <row r="14800" ht="15.75" x14ac:dyDescent="0.25"/>
    <row r="14801" ht="15.75" x14ac:dyDescent="0.25"/>
    <row r="14802" ht="15.75" x14ac:dyDescent="0.25"/>
    <row r="14803" ht="15.75" x14ac:dyDescent="0.25"/>
    <row r="14804" ht="15.75" x14ac:dyDescent="0.25"/>
    <row r="14805" ht="15.75" x14ac:dyDescent="0.25"/>
    <row r="14806" ht="15.75" x14ac:dyDescent="0.25"/>
    <row r="14807" ht="15.75" x14ac:dyDescent="0.25"/>
    <row r="14808" ht="15.75" x14ac:dyDescent="0.25"/>
    <row r="14809" ht="15.75" x14ac:dyDescent="0.25"/>
    <row r="14810" ht="15.75" x14ac:dyDescent="0.25"/>
    <row r="14811" ht="15.75" x14ac:dyDescent="0.25"/>
    <row r="14812" ht="15.75" x14ac:dyDescent="0.25"/>
    <row r="14813" ht="15.75" x14ac:dyDescent="0.25"/>
    <row r="14814" ht="15.75" x14ac:dyDescent="0.25"/>
    <row r="14815" ht="15.75" x14ac:dyDescent="0.25"/>
    <row r="14816" ht="15.75" x14ac:dyDescent="0.25"/>
    <row r="14817" ht="15.75" x14ac:dyDescent="0.25"/>
    <row r="14818" ht="15.75" x14ac:dyDescent="0.25"/>
    <row r="14819" ht="15.75" x14ac:dyDescent="0.25"/>
    <row r="14820" ht="15.75" x14ac:dyDescent="0.25"/>
    <row r="14821" ht="15.75" x14ac:dyDescent="0.25"/>
    <row r="14822" ht="15.75" x14ac:dyDescent="0.25"/>
    <row r="14823" ht="15.75" x14ac:dyDescent="0.25"/>
    <row r="14824" ht="15.75" x14ac:dyDescent="0.25"/>
    <row r="14825" ht="15.75" x14ac:dyDescent="0.25"/>
    <row r="14826" ht="15.75" x14ac:dyDescent="0.25"/>
    <row r="14827" ht="15.75" x14ac:dyDescent="0.25"/>
    <row r="14828" ht="15.75" x14ac:dyDescent="0.25"/>
    <row r="14829" ht="15.75" x14ac:dyDescent="0.25"/>
    <row r="14830" ht="15.75" x14ac:dyDescent="0.25"/>
    <row r="14831" ht="15.75" x14ac:dyDescent="0.25"/>
    <row r="14832" ht="15.75" x14ac:dyDescent="0.25"/>
    <row r="14833" ht="15.75" x14ac:dyDescent="0.25"/>
    <row r="14834" ht="15.75" x14ac:dyDescent="0.25"/>
    <row r="14835" ht="15.75" x14ac:dyDescent="0.25"/>
    <row r="14836" ht="15.75" x14ac:dyDescent="0.25"/>
    <row r="14837" ht="15.75" x14ac:dyDescent="0.25"/>
    <row r="14838" ht="15.75" x14ac:dyDescent="0.25"/>
    <row r="14839" ht="15.75" x14ac:dyDescent="0.25"/>
    <row r="14840" ht="15.75" x14ac:dyDescent="0.25"/>
    <row r="14841" ht="15.75" x14ac:dyDescent="0.25"/>
    <row r="14842" ht="15.75" x14ac:dyDescent="0.25"/>
    <row r="14843" ht="15.75" x14ac:dyDescent="0.25"/>
    <row r="14844" ht="15.75" x14ac:dyDescent="0.25"/>
    <row r="14845" ht="15.75" x14ac:dyDescent="0.25"/>
    <row r="14846" ht="15.75" x14ac:dyDescent="0.25"/>
    <row r="14847" ht="15.75" x14ac:dyDescent="0.25"/>
    <row r="14848" ht="15.75" x14ac:dyDescent="0.25"/>
    <row r="14849" ht="15.75" x14ac:dyDescent="0.25"/>
    <row r="14850" ht="15.75" x14ac:dyDescent="0.25"/>
    <row r="14851" ht="15.75" x14ac:dyDescent="0.25"/>
    <row r="14852" ht="15.75" x14ac:dyDescent="0.25"/>
    <row r="14853" ht="15.75" x14ac:dyDescent="0.25"/>
    <row r="14854" ht="15.75" x14ac:dyDescent="0.25"/>
    <row r="14855" ht="15.75" x14ac:dyDescent="0.25"/>
    <row r="14856" ht="15.75" x14ac:dyDescent="0.25"/>
    <row r="14857" ht="15.75" x14ac:dyDescent="0.25"/>
    <row r="14858" ht="15.75" x14ac:dyDescent="0.25"/>
    <row r="14859" ht="15.75" x14ac:dyDescent="0.25"/>
    <row r="14860" ht="15.75" x14ac:dyDescent="0.25"/>
    <row r="14861" ht="15.75" x14ac:dyDescent="0.25"/>
    <row r="14862" ht="15.75" x14ac:dyDescent="0.25"/>
    <row r="14863" ht="15.75" x14ac:dyDescent="0.25"/>
    <row r="14864" ht="15.75" x14ac:dyDescent="0.25"/>
    <row r="14865" ht="15.75" x14ac:dyDescent="0.25"/>
    <row r="14866" ht="15.75" x14ac:dyDescent="0.25"/>
    <row r="14867" ht="15.75" x14ac:dyDescent="0.25"/>
    <row r="14868" ht="15.75" x14ac:dyDescent="0.25"/>
    <row r="14869" ht="15.75" x14ac:dyDescent="0.25"/>
    <row r="14870" ht="15.75" x14ac:dyDescent="0.25"/>
    <row r="14871" ht="15.75" x14ac:dyDescent="0.25"/>
    <row r="14872" ht="15.75" x14ac:dyDescent="0.25"/>
    <row r="14873" ht="15.75" x14ac:dyDescent="0.25"/>
    <row r="14874" ht="15.75" x14ac:dyDescent="0.25"/>
    <row r="14875" ht="15.75" x14ac:dyDescent="0.25"/>
    <row r="14876" ht="15.75" x14ac:dyDescent="0.25"/>
    <row r="14877" ht="15.75" x14ac:dyDescent="0.25"/>
    <row r="14878" ht="15.75" x14ac:dyDescent="0.25"/>
    <row r="14879" ht="15.75" x14ac:dyDescent="0.25"/>
    <row r="14880" ht="15.75" x14ac:dyDescent="0.25"/>
    <row r="14881" ht="15.75" x14ac:dyDescent="0.25"/>
    <row r="14882" ht="15.75" x14ac:dyDescent="0.25"/>
    <row r="14883" ht="15.75" x14ac:dyDescent="0.25"/>
    <row r="14884" ht="15.75" x14ac:dyDescent="0.25"/>
    <row r="14885" ht="15.75" x14ac:dyDescent="0.25"/>
    <row r="14886" ht="15.75" x14ac:dyDescent="0.25"/>
    <row r="14887" ht="15.75" x14ac:dyDescent="0.25"/>
    <row r="14888" ht="15.75" x14ac:dyDescent="0.25"/>
    <row r="14889" ht="15.75" x14ac:dyDescent="0.25"/>
    <row r="14890" ht="15.75" x14ac:dyDescent="0.25"/>
    <row r="14891" ht="15.75" x14ac:dyDescent="0.25"/>
    <row r="14892" ht="15.75" x14ac:dyDescent="0.25"/>
    <row r="14893" ht="15.75" x14ac:dyDescent="0.25"/>
    <row r="14894" ht="15.75" x14ac:dyDescent="0.25"/>
    <row r="14895" ht="15.75" x14ac:dyDescent="0.25"/>
    <row r="14896" ht="15.75" x14ac:dyDescent="0.25"/>
    <row r="14897" ht="15.75" x14ac:dyDescent="0.25"/>
    <row r="14898" ht="15.75" x14ac:dyDescent="0.25"/>
    <row r="14899" ht="15.75" x14ac:dyDescent="0.25"/>
    <row r="14900" ht="15.75" x14ac:dyDescent="0.25"/>
    <row r="14901" ht="15.75" x14ac:dyDescent="0.25"/>
    <row r="14902" ht="15.75" x14ac:dyDescent="0.25"/>
    <row r="14903" ht="15.75" x14ac:dyDescent="0.25"/>
    <row r="14904" ht="15.75" x14ac:dyDescent="0.25"/>
    <row r="14905" ht="15.75" x14ac:dyDescent="0.25"/>
    <row r="14906" ht="15.75" x14ac:dyDescent="0.25"/>
    <row r="14907" ht="15.75" x14ac:dyDescent="0.25"/>
    <row r="14908" ht="15.75" x14ac:dyDescent="0.25"/>
    <row r="14909" ht="15.75" x14ac:dyDescent="0.25"/>
    <row r="14910" ht="15.75" x14ac:dyDescent="0.25"/>
    <row r="14911" ht="15.75" x14ac:dyDescent="0.25"/>
    <row r="14912" ht="15.75" x14ac:dyDescent="0.25"/>
    <row r="14913" ht="15.75" x14ac:dyDescent="0.25"/>
    <row r="14914" ht="15.75" x14ac:dyDescent="0.25"/>
    <row r="14915" ht="15.75" x14ac:dyDescent="0.25"/>
    <row r="14916" ht="15.75" x14ac:dyDescent="0.25"/>
    <row r="14917" ht="15.75" x14ac:dyDescent="0.25"/>
    <row r="14918" ht="15.75" x14ac:dyDescent="0.25"/>
    <row r="14919" ht="15.75" x14ac:dyDescent="0.25"/>
    <row r="14920" ht="15.75" x14ac:dyDescent="0.25"/>
    <row r="14921" ht="15.75" x14ac:dyDescent="0.25"/>
    <row r="14922" ht="15.75" x14ac:dyDescent="0.25"/>
    <row r="14923" ht="15.75" x14ac:dyDescent="0.25"/>
    <row r="14924" ht="15.75" x14ac:dyDescent="0.25"/>
    <row r="14925" ht="15.75" x14ac:dyDescent="0.25"/>
    <row r="14926" ht="15.75" x14ac:dyDescent="0.25"/>
    <row r="14927" ht="15.75" x14ac:dyDescent="0.25"/>
    <row r="14928" ht="15.75" x14ac:dyDescent="0.25"/>
    <row r="14929" ht="15.75" x14ac:dyDescent="0.25"/>
    <row r="14930" ht="15.75" x14ac:dyDescent="0.25"/>
    <row r="14931" ht="15.75" x14ac:dyDescent="0.25"/>
    <row r="14932" ht="15.75" x14ac:dyDescent="0.25"/>
    <row r="14933" ht="15.75" x14ac:dyDescent="0.25"/>
    <row r="14934" ht="15.75" x14ac:dyDescent="0.25"/>
    <row r="14935" ht="15.75" x14ac:dyDescent="0.25"/>
    <row r="14936" ht="15.75" x14ac:dyDescent="0.25"/>
    <row r="14937" ht="15.75" x14ac:dyDescent="0.25"/>
    <row r="14938" ht="15.75" x14ac:dyDescent="0.25"/>
    <row r="14939" ht="15.75" x14ac:dyDescent="0.25"/>
    <row r="14940" ht="15.75" x14ac:dyDescent="0.25"/>
    <row r="14941" ht="15.75" x14ac:dyDescent="0.25"/>
    <row r="14942" ht="15.75" x14ac:dyDescent="0.25"/>
    <row r="14943" ht="15.75" x14ac:dyDescent="0.25"/>
    <row r="14944" ht="15.75" x14ac:dyDescent="0.25"/>
    <row r="14945" ht="15.75" x14ac:dyDescent="0.25"/>
    <row r="14946" ht="15.75" x14ac:dyDescent="0.25"/>
    <row r="14947" ht="15.75" x14ac:dyDescent="0.25"/>
    <row r="14948" ht="15.75" x14ac:dyDescent="0.25"/>
    <row r="14949" ht="15.75" x14ac:dyDescent="0.25"/>
    <row r="14950" ht="15.75" x14ac:dyDescent="0.25"/>
    <row r="14951" ht="15.75" x14ac:dyDescent="0.25"/>
    <row r="14952" ht="15.75" x14ac:dyDescent="0.25"/>
    <row r="14953" ht="15.75" x14ac:dyDescent="0.25"/>
    <row r="14954" ht="15.75" x14ac:dyDescent="0.25"/>
    <row r="14955" ht="15.75" x14ac:dyDescent="0.25"/>
    <row r="14956" ht="15.75" x14ac:dyDescent="0.25"/>
    <row r="14957" ht="15.75" x14ac:dyDescent="0.25"/>
    <row r="14958" ht="15.75" x14ac:dyDescent="0.25"/>
    <row r="14959" ht="15.75" x14ac:dyDescent="0.25"/>
    <row r="14960" ht="15.75" x14ac:dyDescent="0.25"/>
    <row r="14961" ht="15.75" x14ac:dyDescent="0.25"/>
    <row r="14962" ht="15.75" x14ac:dyDescent="0.25"/>
    <row r="14963" ht="15.75" x14ac:dyDescent="0.25"/>
    <row r="14964" ht="15.75" x14ac:dyDescent="0.25"/>
    <row r="14965" ht="15.75" x14ac:dyDescent="0.25"/>
    <row r="14966" ht="15.75" x14ac:dyDescent="0.25"/>
    <row r="14967" ht="15.75" x14ac:dyDescent="0.25"/>
    <row r="14968" ht="15.75" x14ac:dyDescent="0.25"/>
    <row r="14969" ht="15.75" x14ac:dyDescent="0.25"/>
    <row r="14970" ht="15.75" x14ac:dyDescent="0.25"/>
    <row r="14971" ht="15.75" x14ac:dyDescent="0.25"/>
    <row r="14972" ht="15.75" x14ac:dyDescent="0.25"/>
    <row r="14973" ht="15.75" x14ac:dyDescent="0.25"/>
    <row r="14974" ht="15.75" x14ac:dyDescent="0.25"/>
    <row r="14975" ht="15.75" x14ac:dyDescent="0.25"/>
    <row r="14976" ht="15.75" x14ac:dyDescent="0.25"/>
    <row r="14977" ht="15.75" x14ac:dyDescent="0.25"/>
    <row r="14978" ht="15.75" x14ac:dyDescent="0.25"/>
    <row r="14979" ht="15.75" x14ac:dyDescent="0.25"/>
    <row r="14980" ht="15.75" x14ac:dyDescent="0.25"/>
    <row r="14981" ht="15.75" x14ac:dyDescent="0.25"/>
    <row r="14982" ht="15.75" x14ac:dyDescent="0.25"/>
    <row r="14983" ht="15.75" x14ac:dyDescent="0.25"/>
    <row r="14984" ht="15.75" x14ac:dyDescent="0.25"/>
    <row r="14985" ht="15.75" x14ac:dyDescent="0.25"/>
    <row r="14986" ht="15.75" x14ac:dyDescent="0.25"/>
    <row r="14987" ht="15.75" x14ac:dyDescent="0.25"/>
    <row r="14988" ht="15.75" x14ac:dyDescent="0.25"/>
    <row r="14989" ht="15.75" x14ac:dyDescent="0.25"/>
    <row r="14990" ht="15.75" x14ac:dyDescent="0.25"/>
    <row r="14991" ht="15.75" x14ac:dyDescent="0.25"/>
    <row r="14992" ht="15.75" x14ac:dyDescent="0.25"/>
    <row r="14993" ht="15.75" x14ac:dyDescent="0.25"/>
    <row r="14994" ht="15.75" x14ac:dyDescent="0.25"/>
    <row r="14995" ht="15.75" x14ac:dyDescent="0.25"/>
    <row r="14996" ht="15.75" x14ac:dyDescent="0.25"/>
    <row r="14997" ht="15.75" x14ac:dyDescent="0.25"/>
    <row r="14998" ht="15.75" x14ac:dyDescent="0.25"/>
    <row r="14999" ht="15.75" x14ac:dyDescent="0.25"/>
    <row r="15000" ht="15.75" x14ac:dyDescent="0.25"/>
    <row r="15001" ht="15.75" x14ac:dyDescent="0.25"/>
    <row r="15002" ht="15.75" x14ac:dyDescent="0.25"/>
    <row r="15003" ht="15.75" x14ac:dyDescent="0.25"/>
    <row r="15004" ht="15.75" x14ac:dyDescent="0.25"/>
    <row r="15005" ht="15.75" x14ac:dyDescent="0.25"/>
    <row r="15006" ht="15.75" x14ac:dyDescent="0.25"/>
    <row r="15007" ht="15.75" x14ac:dyDescent="0.25"/>
    <row r="15008" ht="15.75" x14ac:dyDescent="0.25"/>
    <row r="15009" ht="15.75" x14ac:dyDescent="0.25"/>
    <row r="15010" ht="15.75" x14ac:dyDescent="0.25"/>
    <row r="15011" ht="15.75" x14ac:dyDescent="0.25"/>
    <row r="15012" ht="15.75" x14ac:dyDescent="0.25"/>
    <row r="15013" ht="15.75" x14ac:dyDescent="0.25"/>
    <row r="15014" ht="15.75" x14ac:dyDescent="0.25"/>
    <row r="15015" ht="15.75" x14ac:dyDescent="0.25"/>
    <row r="15016" ht="15.75" x14ac:dyDescent="0.25"/>
    <row r="15017" ht="15.75" x14ac:dyDescent="0.25"/>
    <row r="15018" ht="15.75" x14ac:dyDescent="0.25"/>
    <row r="15019" ht="15.75" x14ac:dyDescent="0.25"/>
    <row r="15020" ht="15.75" x14ac:dyDescent="0.25"/>
    <row r="15021" ht="15.75" x14ac:dyDescent="0.25"/>
    <row r="15022" ht="15.75" x14ac:dyDescent="0.25"/>
    <row r="15023" ht="15.75" x14ac:dyDescent="0.25"/>
    <row r="15024" ht="15.75" x14ac:dyDescent="0.25"/>
    <row r="15025" ht="15.75" x14ac:dyDescent="0.25"/>
    <row r="15026" ht="15.75" x14ac:dyDescent="0.25"/>
    <row r="15027" ht="15.75" x14ac:dyDescent="0.25"/>
    <row r="15028" ht="15.75" x14ac:dyDescent="0.25"/>
    <row r="15029" ht="15.75" x14ac:dyDescent="0.25"/>
    <row r="15030" ht="15.75" x14ac:dyDescent="0.25"/>
    <row r="15031" ht="15.75" x14ac:dyDescent="0.25"/>
    <row r="15032" ht="15.75" x14ac:dyDescent="0.25"/>
    <row r="15033" ht="15.75" x14ac:dyDescent="0.25"/>
    <row r="15034" ht="15.75" x14ac:dyDescent="0.25"/>
    <row r="15035" ht="15.75" x14ac:dyDescent="0.25"/>
    <row r="15036" ht="15.75" x14ac:dyDescent="0.25"/>
    <row r="15037" ht="15.75" x14ac:dyDescent="0.25"/>
    <row r="15038" ht="15.75" x14ac:dyDescent="0.25"/>
    <row r="15039" ht="15.75" x14ac:dyDescent="0.25"/>
    <row r="15040" ht="15.75" x14ac:dyDescent="0.25"/>
    <row r="15041" ht="15.75" x14ac:dyDescent="0.25"/>
    <row r="15042" ht="15.75" x14ac:dyDescent="0.25"/>
    <row r="15043" ht="15.75" x14ac:dyDescent="0.25"/>
    <row r="15044" ht="15.75" x14ac:dyDescent="0.25"/>
    <row r="15045" ht="15.75" x14ac:dyDescent="0.25"/>
    <row r="15046" ht="15.75" x14ac:dyDescent="0.25"/>
    <row r="15047" ht="15.75" x14ac:dyDescent="0.25"/>
    <row r="15048" ht="15.75" x14ac:dyDescent="0.25"/>
    <row r="15049" ht="15.75" x14ac:dyDescent="0.25"/>
    <row r="15050" ht="15.75" x14ac:dyDescent="0.25"/>
    <row r="15051" ht="15.75" x14ac:dyDescent="0.25"/>
    <row r="15052" ht="15.75" x14ac:dyDescent="0.25"/>
    <row r="15053" ht="15.75" x14ac:dyDescent="0.25"/>
    <row r="15054" ht="15.75" x14ac:dyDescent="0.25"/>
    <row r="15055" ht="15.75" x14ac:dyDescent="0.25"/>
    <row r="15056" ht="15.75" x14ac:dyDescent="0.25"/>
    <row r="15057" ht="15.75" x14ac:dyDescent="0.25"/>
    <row r="15058" ht="15.75" x14ac:dyDescent="0.25"/>
    <row r="15059" ht="15.75" x14ac:dyDescent="0.25"/>
    <row r="15060" ht="15.75" x14ac:dyDescent="0.25"/>
    <row r="15061" ht="15.75" x14ac:dyDescent="0.25"/>
    <row r="15062" ht="15.75" x14ac:dyDescent="0.25"/>
    <row r="15063" ht="15.75" x14ac:dyDescent="0.25"/>
    <row r="15064" ht="15.75" x14ac:dyDescent="0.25"/>
    <row r="15065" ht="15.75" x14ac:dyDescent="0.25"/>
    <row r="15066" ht="15.75" x14ac:dyDescent="0.25"/>
    <row r="15067" ht="15.75" x14ac:dyDescent="0.25"/>
    <row r="15068" ht="15.75" x14ac:dyDescent="0.25"/>
    <row r="15069" ht="15.75" x14ac:dyDescent="0.25"/>
    <row r="15070" ht="15.75" x14ac:dyDescent="0.25"/>
    <row r="15071" ht="15.75" x14ac:dyDescent="0.25"/>
    <row r="15072" ht="15.75" x14ac:dyDescent="0.25"/>
    <row r="15073" ht="15.75" x14ac:dyDescent="0.25"/>
    <row r="15074" ht="15.75" x14ac:dyDescent="0.25"/>
    <row r="15075" ht="15.75" x14ac:dyDescent="0.25"/>
    <row r="15076" ht="15.75" x14ac:dyDescent="0.25"/>
    <row r="15077" ht="15.75" x14ac:dyDescent="0.25"/>
    <row r="15078" ht="15.75" x14ac:dyDescent="0.25"/>
    <row r="15079" ht="15.75" x14ac:dyDescent="0.25"/>
    <row r="15080" ht="15.75" x14ac:dyDescent="0.25"/>
    <row r="15081" ht="15.75" x14ac:dyDescent="0.25"/>
    <row r="15082" ht="15.75" x14ac:dyDescent="0.25"/>
    <row r="15083" ht="15.75" x14ac:dyDescent="0.25"/>
    <row r="15084" ht="15.75" x14ac:dyDescent="0.25"/>
    <row r="15085" ht="15.75" x14ac:dyDescent="0.25"/>
    <row r="15086" ht="15.75" x14ac:dyDescent="0.25"/>
    <row r="15087" ht="15.75" x14ac:dyDescent="0.25"/>
    <row r="15088" ht="15.75" x14ac:dyDescent="0.25"/>
    <row r="15089" ht="15.75" x14ac:dyDescent="0.25"/>
    <row r="15090" ht="15.75" x14ac:dyDescent="0.25"/>
    <row r="15091" ht="15.75" x14ac:dyDescent="0.25"/>
    <row r="15092" ht="15.75" x14ac:dyDescent="0.25"/>
    <row r="15093" ht="15.75" x14ac:dyDescent="0.25"/>
    <row r="15094" ht="15.75" x14ac:dyDescent="0.25"/>
    <row r="15095" ht="15.75" x14ac:dyDescent="0.25"/>
    <row r="15096" ht="15.75" x14ac:dyDescent="0.25"/>
    <row r="15097" ht="15.75" x14ac:dyDescent="0.25"/>
    <row r="15098" ht="15.75" x14ac:dyDescent="0.25"/>
    <row r="15099" ht="15.75" x14ac:dyDescent="0.25"/>
    <row r="15100" ht="15.75" x14ac:dyDescent="0.25"/>
    <row r="15101" ht="15.75" x14ac:dyDescent="0.25"/>
    <row r="15102" ht="15.75" x14ac:dyDescent="0.25"/>
    <row r="15103" ht="15.75" x14ac:dyDescent="0.25"/>
    <row r="15104" ht="15.75" x14ac:dyDescent="0.25"/>
    <row r="15105" ht="15.75" x14ac:dyDescent="0.25"/>
    <row r="15106" ht="15.75" x14ac:dyDescent="0.25"/>
    <row r="15107" ht="15.75" x14ac:dyDescent="0.25"/>
    <row r="15108" ht="15.75" x14ac:dyDescent="0.25"/>
    <row r="15109" ht="15.75" x14ac:dyDescent="0.25"/>
    <row r="15110" ht="15.75" x14ac:dyDescent="0.25"/>
    <row r="15111" ht="15.75" x14ac:dyDescent="0.25"/>
    <row r="15112" ht="15.75" x14ac:dyDescent="0.25"/>
    <row r="15113" ht="15.75" x14ac:dyDescent="0.25"/>
    <row r="15114" ht="15.75" x14ac:dyDescent="0.25"/>
    <row r="15115" ht="15.75" x14ac:dyDescent="0.25"/>
    <row r="15116" ht="15.75" x14ac:dyDescent="0.25"/>
    <row r="15117" ht="15.75" x14ac:dyDescent="0.25"/>
    <row r="15118" ht="15.75" x14ac:dyDescent="0.25"/>
    <row r="15119" ht="15.75" x14ac:dyDescent="0.25"/>
    <row r="15120" ht="15.75" x14ac:dyDescent="0.25"/>
    <row r="15121" ht="15.75" x14ac:dyDescent="0.25"/>
    <row r="15122" ht="15.75" x14ac:dyDescent="0.25"/>
    <row r="15123" ht="15.75" x14ac:dyDescent="0.25"/>
    <row r="15124" ht="15.75" x14ac:dyDescent="0.25"/>
    <row r="15125" ht="15.75" x14ac:dyDescent="0.25"/>
    <row r="15126" ht="15.75" x14ac:dyDescent="0.25"/>
    <row r="15127" ht="15.75" x14ac:dyDescent="0.25"/>
    <row r="15128" ht="15.75" x14ac:dyDescent="0.25"/>
    <row r="15129" ht="15.75" x14ac:dyDescent="0.25"/>
    <row r="15130" ht="15.75" x14ac:dyDescent="0.25"/>
    <row r="15131" ht="15.75" x14ac:dyDescent="0.25"/>
    <row r="15132" ht="15.75" x14ac:dyDescent="0.25"/>
    <row r="15133" ht="15.75" x14ac:dyDescent="0.25"/>
    <row r="15134" ht="15.75" x14ac:dyDescent="0.25"/>
    <row r="15135" ht="15.75" x14ac:dyDescent="0.25"/>
    <row r="15136" ht="15.75" x14ac:dyDescent="0.25"/>
    <row r="15137" ht="15.75" x14ac:dyDescent="0.25"/>
    <row r="15138" ht="15.75" x14ac:dyDescent="0.25"/>
    <row r="15139" ht="15.75" x14ac:dyDescent="0.25"/>
    <row r="15140" ht="15.75" x14ac:dyDescent="0.25"/>
    <row r="15141" ht="15.75" x14ac:dyDescent="0.25"/>
    <row r="15142" ht="15.75" x14ac:dyDescent="0.25"/>
    <row r="15143" ht="15.75" x14ac:dyDescent="0.25"/>
    <row r="15144" ht="15.75" x14ac:dyDescent="0.25"/>
    <row r="15145" ht="15.75" x14ac:dyDescent="0.25"/>
    <row r="15146" ht="15.75" x14ac:dyDescent="0.25"/>
    <row r="15147" ht="15.75" x14ac:dyDescent="0.25"/>
    <row r="15148" ht="15.75" x14ac:dyDescent="0.25"/>
    <row r="15149" ht="15.75" x14ac:dyDescent="0.25"/>
    <row r="15150" ht="15.75" x14ac:dyDescent="0.25"/>
    <row r="15151" ht="15.75" x14ac:dyDescent="0.25"/>
    <row r="15152" ht="15.75" x14ac:dyDescent="0.25"/>
    <row r="15153" ht="15.75" x14ac:dyDescent="0.25"/>
    <row r="15154" ht="15.75" x14ac:dyDescent="0.25"/>
    <row r="15155" ht="15.75" x14ac:dyDescent="0.25"/>
    <row r="15156" ht="15.75" x14ac:dyDescent="0.25"/>
    <row r="15157" ht="15.75" x14ac:dyDescent="0.25"/>
    <row r="15158" ht="15.75" x14ac:dyDescent="0.25"/>
    <row r="15159" ht="15.75" x14ac:dyDescent="0.25"/>
    <row r="15160" ht="15.75" x14ac:dyDescent="0.25"/>
    <row r="15161" ht="15.75" x14ac:dyDescent="0.25"/>
    <row r="15162" ht="15.75" x14ac:dyDescent="0.25"/>
    <row r="15163" ht="15.75" x14ac:dyDescent="0.25"/>
    <row r="15164" ht="15.75" x14ac:dyDescent="0.25"/>
    <row r="15165" ht="15.75" x14ac:dyDescent="0.25"/>
    <row r="15166" ht="15.75" x14ac:dyDescent="0.25"/>
    <row r="15167" ht="15.75" x14ac:dyDescent="0.25"/>
    <row r="15168" ht="15.75" x14ac:dyDescent="0.25"/>
    <row r="15169" ht="15.75" x14ac:dyDescent="0.25"/>
    <row r="15170" ht="15.75" x14ac:dyDescent="0.25"/>
    <row r="15171" ht="15.75" x14ac:dyDescent="0.25"/>
    <row r="15172" ht="15.75" x14ac:dyDescent="0.25"/>
    <row r="15173" ht="15.75" x14ac:dyDescent="0.25"/>
    <row r="15174" ht="15.75" x14ac:dyDescent="0.25"/>
    <row r="15175" ht="15.75" x14ac:dyDescent="0.25"/>
    <row r="15176" ht="15.75" x14ac:dyDescent="0.25"/>
    <row r="15177" ht="15.75" x14ac:dyDescent="0.25"/>
    <row r="15178" ht="15.75" x14ac:dyDescent="0.25"/>
    <row r="15179" ht="15.75" x14ac:dyDescent="0.25"/>
    <row r="15180" ht="15.75" x14ac:dyDescent="0.25"/>
    <row r="15181" ht="15.75" x14ac:dyDescent="0.25"/>
    <row r="15182" ht="15.75" x14ac:dyDescent="0.25"/>
    <row r="15183" ht="15.75" x14ac:dyDescent="0.25"/>
    <row r="15184" ht="15.75" x14ac:dyDescent="0.25"/>
    <row r="15185" ht="15.75" x14ac:dyDescent="0.25"/>
    <row r="15186" ht="15.75" x14ac:dyDescent="0.25"/>
    <row r="15187" ht="15.75" x14ac:dyDescent="0.25"/>
    <row r="15188" ht="15.75" x14ac:dyDescent="0.25"/>
    <row r="15189" ht="15.75" x14ac:dyDescent="0.25"/>
    <row r="15190" ht="15.75" x14ac:dyDescent="0.25"/>
    <row r="15191" ht="15.75" x14ac:dyDescent="0.25"/>
    <row r="15192" ht="15.75" x14ac:dyDescent="0.25"/>
    <row r="15193" ht="15.75" x14ac:dyDescent="0.25"/>
    <row r="15194" ht="15.75" x14ac:dyDescent="0.25"/>
    <row r="15195" ht="15.75" x14ac:dyDescent="0.25"/>
    <row r="15196" ht="15.75" x14ac:dyDescent="0.25"/>
    <row r="15197" ht="15.75" x14ac:dyDescent="0.25"/>
    <row r="15198" ht="15.75" x14ac:dyDescent="0.25"/>
    <row r="15199" ht="15.75" x14ac:dyDescent="0.25"/>
    <row r="15200" ht="15.75" x14ac:dyDescent="0.25"/>
    <row r="15201" ht="15.75" x14ac:dyDescent="0.25"/>
    <row r="15202" ht="15.75" x14ac:dyDescent="0.25"/>
    <row r="15203" ht="15.75" x14ac:dyDescent="0.25"/>
    <row r="15204" ht="15.75" x14ac:dyDescent="0.25"/>
    <row r="15205" ht="15.75" x14ac:dyDescent="0.25"/>
    <row r="15206" ht="15.75" x14ac:dyDescent="0.25"/>
    <row r="15207" ht="15.75" x14ac:dyDescent="0.25"/>
    <row r="15208" ht="15.75" x14ac:dyDescent="0.25"/>
    <row r="15209" ht="15.75" x14ac:dyDescent="0.25"/>
    <row r="15210" ht="15.75" x14ac:dyDescent="0.25"/>
    <row r="15211" ht="15.75" x14ac:dyDescent="0.25"/>
    <row r="15212" ht="15.75" x14ac:dyDescent="0.25"/>
    <row r="15213" ht="15.75" x14ac:dyDescent="0.25"/>
    <row r="15214" ht="15.75" x14ac:dyDescent="0.25"/>
    <row r="15215" ht="15.75" x14ac:dyDescent="0.25"/>
    <row r="15216" ht="15.75" x14ac:dyDescent="0.25"/>
    <row r="15217" ht="15.75" x14ac:dyDescent="0.25"/>
    <row r="15218" ht="15.75" x14ac:dyDescent="0.25"/>
    <row r="15219" ht="15.75" x14ac:dyDescent="0.25"/>
    <row r="15220" ht="15.75" x14ac:dyDescent="0.25"/>
    <row r="15221" ht="15.75" x14ac:dyDescent="0.25"/>
    <row r="15222" ht="15.75" x14ac:dyDescent="0.25"/>
    <row r="15223" ht="15.75" x14ac:dyDescent="0.25"/>
    <row r="15224" ht="15.75" x14ac:dyDescent="0.25"/>
    <row r="15225" ht="15.75" x14ac:dyDescent="0.25"/>
    <row r="15226" ht="15.75" x14ac:dyDescent="0.25"/>
    <row r="15227" ht="15.75" x14ac:dyDescent="0.25"/>
    <row r="15228" ht="15.75" x14ac:dyDescent="0.25"/>
    <row r="15229" ht="15.75" x14ac:dyDescent="0.25"/>
    <row r="15230" ht="15.75" x14ac:dyDescent="0.25"/>
    <row r="15231" ht="15.75" x14ac:dyDescent="0.25"/>
    <row r="15232" ht="15.75" x14ac:dyDescent="0.25"/>
    <row r="15233" ht="15.75" x14ac:dyDescent="0.25"/>
    <row r="15234" ht="15.75" x14ac:dyDescent="0.25"/>
    <row r="15235" ht="15.75" x14ac:dyDescent="0.25"/>
    <row r="15236" ht="15.75" x14ac:dyDescent="0.25"/>
    <row r="15237" ht="15.75" x14ac:dyDescent="0.25"/>
    <row r="15238" ht="15.75" x14ac:dyDescent="0.25"/>
    <row r="15239" ht="15.75" x14ac:dyDescent="0.25"/>
    <row r="15240" ht="15.75" x14ac:dyDescent="0.25"/>
    <row r="15241" ht="15.75" x14ac:dyDescent="0.25"/>
    <row r="15242" ht="15.75" x14ac:dyDescent="0.25"/>
    <row r="15243" ht="15.75" x14ac:dyDescent="0.25"/>
    <row r="15244" ht="15.75" x14ac:dyDescent="0.25"/>
    <row r="15245" ht="15.75" x14ac:dyDescent="0.25"/>
    <row r="15246" ht="15.75" x14ac:dyDescent="0.25"/>
    <row r="15247" ht="15.75" x14ac:dyDescent="0.25"/>
    <row r="15248" ht="15.75" x14ac:dyDescent="0.25"/>
    <row r="15249" ht="15.75" x14ac:dyDescent="0.25"/>
    <row r="15250" ht="15.75" x14ac:dyDescent="0.25"/>
    <row r="15251" ht="15.75" x14ac:dyDescent="0.25"/>
    <row r="15252" ht="15.75" x14ac:dyDescent="0.25"/>
    <row r="15253" ht="15.75" x14ac:dyDescent="0.25"/>
    <row r="15254" ht="15.75" x14ac:dyDescent="0.25"/>
    <row r="15255" ht="15.75" x14ac:dyDescent="0.25"/>
    <row r="15256" ht="15.75" x14ac:dyDescent="0.25"/>
    <row r="15257" ht="15.75" x14ac:dyDescent="0.25"/>
    <row r="15258" ht="15.75" x14ac:dyDescent="0.25"/>
    <row r="15259" ht="15.75" x14ac:dyDescent="0.25"/>
    <row r="15260" ht="15.75" x14ac:dyDescent="0.25"/>
    <row r="15261" ht="15.75" x14ac:dyDescent="0.25"/>
    <row r="15262" ht="15.75" x14ac:dyDescent="0.25"/>
    <row r="15263" ht="15.75" x14ac:dyDescent="0.25"/>
    <row r="15264" ht="15.75" x14ac:dyDescent="0.25"/>
    <row r="15265" ht="15.75" x14ac:dyDescent="0.25"/>
    <row r="15266" ht="15.75" x14ac:dyDescent="0.25"/>
    <row r="15267" ht="15.75" x14ac:dyDescent="0.25"/>
    <row r="15268" ht="15.75" x14ac:dyDescent="0.25"/>
    <row r="15269" ht="15.75" x14ac:dyDescent="0.25"/>
    <row r="15270" ht="15.75" x14ac:dyDescent="0.25"/>
    <row r="15271" ht="15.75" x14ac:dyDescent="0.25"/>
    <row r="15272" ht="15.75" x14ac:dyDescent="0.25"/>
    <row r="15273" ht="15.75" x14ac:dyDescent="0.25"/>
    <row r="15274" ht="15.75" x14ac:dyDescent="0.25"/>
    <row r="15275" ht="15.75" x14ac:dyDescent="0.25"/>
    <row r="15276" ht="15.75" x14ac:dyDescent="0.25"/>
    <row r="15277" ht="15.75" x14ac:dyDescent="0.25"/>
    <row r="15278" ht="15.75" x14ac:dyDescent="0.25"/>
    <row r="15279" ht="15.75" x14ac:dyDescent="0.25"/>
    <row r="15280" ht="15.75" x14ac:dyDescent="0.25"/>
    <row r="15281" ht="15.75" x14ac:dyDescent="0.25"/>
    <row r="15282" ht="15.75" x14ac:dyDescent="0.25"/>
    <row r="15283" ht="15.75" x14ac:dyDescent="0.25"/>
    <row r="15284" ht="15.75" x14ac:dyDescent="0.25"/>
    <row r="15285" ht="15.75" x14ac:dyDescent="0.25"/>
    <row r="15286" ht="15.75" x14ac:dyDescent="0.25"/>
    <row r="15287" ht="15.75" x14ac:dyDescent="0.25"/>
    <row r="15288" ht="15.75" x14ac:dyDescent="0.25"/>
    <row r="15289" ht="15.75" x14ac:dyDescent="0.25"/>
    <row r="15290" ht="15.75" x14ac:dyDescent="0.25"/>
    <row r="15291" ht="15.75" x14ac:dyDescent="0.25"/>
    <row r="15292" ht="15.75" x14ac:dyDescent="0.25"/>
    <row r="15293" ht="15.75" x14ac:dyDescent="0.25"/>
    <row r="15294" ht="15.75" x14ac:dyDescent="0.25"/>
    <row r="15295" ht="15.75" x14ac:dyDescent="0.25"/>
    <row r="15296" ht="15.75" x14ac:dyDescent="0.25"/>
    <row r="15297" ht="15.75" x14ac:dyDescent="0.25"/>
    <row r="15298" ht="15.75" x14ac:dyDescent="0.25"/>
    <row r="15299" ht="15.75" x14ac:dyDescent="0.25"/>
    <row r="15300" ht="15.75" x14ac:dyDescent="0.25"/>
    <row r="15301" ht="15.75" x14ac:dyDescent="0.25"/>
    <row r="15302" ht="15.75" x14ac:dyDescent="0.25"/>
    <row r="15303" ht="15.75" x14ac:dyDescent="0.25"/>
    <row r="15304" ht="15.75" x14ac:dyDescent="0.25"/>
    <row r="15305" ht="15.75" x14ac:dyDescent="0.25"/>
    <row r="15306" ht="15.75" x14ac:dyDescent="0.25"/>
    <row r="15307" ht="15.75" x14ac:dyDescent="0.25"/>
    <row r="15308" ht="15.75" x14ac:dyDescent="0.25"/>
    <row r="15309" ht="15.75" x14ac:dyDescent="0.25"/>
    <row r="15310" ht="15.75" x14ac:dyDescent="0.25"/>
    <row r="15311" ht="15.75" x14ac:dyDescent="0.25"/>
    <row r="15312" ht="15.75" x14ac:dyDescent="0.25"/>
    <row r="15313" ht="15.75" x14ac:dyDescent="0.25"/>
    <row r="15314" ht="15.75" x14ac:dyDescent="0.25"/>
    <row r="15315" ht="15.75" x14ac:dyDescent="0.25"/>
    <row r="15316" ht="15.75" x14ac:dyDescent="0.25"/>
    <row r="15317" ht="15.75" x14ac:dyDescent="0.25"/>
    <row r="15318" ht="15.75" x14ac:dyDescent="0.25"/>
    <row r="15319" ht="15.75" x14ac:dyDescent="0.25"/>
    <row r="15320" ht="15.75" x14ac:dyDescent="0.25"/>
    <row r="15321" ht="15.75" x14ac:dyDescent="0.25"/>
    <row r="15322" ht="15.75" x14ac:dyDescent="0.25"/>
    <row r="15323" ht="15.75" x14ac:dyDescent="0.25"/>
    <row r="15324" ht="15.75" x14ac:dyDescent="0.25"/>
    <row r="15325" ht="15.75" x14ac:dyDescent="0.25"/>
    <row r="15326" ht="15.75" x14ac:dyDescent="0.25"/>
    <row r="15327" ht="15.75" x14ac:dyDescent="0.25"/>
    <row r="15328" ht="15.75" x14ac:dyDescent="0.25"/>
    <row r="15329" ht="15.75" x14ac:dyDescent="0.25"/>
    <row r="15330" ht="15.75" x14ac:dyDescent="0.25"/>
    <row r="15331" ht="15.75" x14ac:dyDescent="0.25"/>
    <row r="15332" ht="15.75" x14ac:dyDescent="0.25"/>
    <row r="15333" ht="15.75" x14ac:dyDescent="0.25"/>
    <row r="15334" ht="15.75" x14ac:dyDescent="0.25"/>
    <row r="15335" ht="15.75" x14ac:dyDescent="0.25"/>
    <row r="15336" ht="15.75" x14ac:dyDescent="0.25"/>
    <row r="15337" ht="15.75" x14ac:dyDescent="0.25"/>
    <row r="15338" ht="15.75" x14ac:dyDescent="0.25"/>
    <row r="15339" ht="15.75" x14ac:dyDescent="0.25"/>
    <row r="15340" ht="15.75" x14ac:dyDescent="0.25"/>
    <row r="15341" ht="15.75" x14ac:dyDescent="0.25"/>
    <row r="15342" ht="15.75" x14ac:dyDescent="0.25"/>
    <row r="15343" ht="15.75" x14ac:dyDescent="0.25"/>
    <row r="15344" ht="15.75" x14ac:dyDescent="0.25"/>
    <row r="15345" ht="15.75" x14ac:dyDescent="0.25"/>
    <row r="15346" ht="15.75" x14ac:dyDescent="0.25"/>
    <row r="15347" ht="15.75" x14ac:dyDescent="0.25"/>
    <row r="15348" ht="15.75" x14ac:dyDescent="0.25"/>
    <row r="15349" ht="15.75" x14ac:dyDescent="0.25"/>
    <row r="15350" ht="15.75" x14ac:dyDescent="0.25"/>
    <row r="15351" ht="15.75" x14ac:dyDescent="0.25"/>
    <row r="15352" ht="15.75" x14ac:dyDescent="0.25"/>
    <row r="15353" ht="15.75" x14ac:dyDescent="0.25"/>
    <row r="15354" ht="15.75" x14ac:dyDescent="0.25"/>
    <row r="15355" ht="15.75" x14ac:dyDescent="0.25"/>
    <row r="15356" ht="15.75" x14ac:dyDescent="0.25"/>
    <row r="15357" ht="15.75" x14ac:dyDescent="0.25"/>
    <row r="15358" ht="15.75" x14ac:dyDescent="0.25"/>
    <row r="15359" ht="15.75" x14ac:dyDescent="0.25"/>
    <row r="15360" ht="15.75" x14ac:dyDescent="0.25"/>
    <row r="15361" ht="15.75" x14ac:dyDescent="0.25"/>
    <row r="15362" ht="15.75" x14ac:dyDescent="0.25"/>
    <row r="15363" ht="15.75" x14ac:dyDescent="0.25"/>
    <row r="15364" ht="15.75" x14ac:dyDescent="0.25"/>
    <row r="15365" ht="15.75" x14ac:dyDescent="0.25"/>
    <row r="15366" ht="15.75" x14ac:dyDescent="0.25"/>
    <row r="15367" ht="15.75" x14ac:dyDescent="0.25"/>
    <row r="15368" ht="15.75" x14ac:dyDescent="0.25"/>
    <row r="15369" ht="15.75" x14ac:dyDescent="0.25"/>
    <row r="15370" ht="15.75" x14ac:dyDescent="0.25"/>
    <row r="15371" ht="15.75" x14ac:dyDescent="0.25"/>
    <row r="15372" ht="15.75" x14ac:dyDescent="0.25"/>
    <row r="15373" ht="15.75" x14ac:dyDescent="0.25"/>
    <row r="15374" ht="15.75" x14ac:dyDescent="0.25"/>
    <row r="15375" ht="15.75" x14ac:dyDescent="0.25"/>
    <row r="15376" ht="15.75" x14ac:dyDescent="0.25"/>
    <row r="15377" ht="15.75" x14ac:dyDescent="0.25"/>
    <row r="15378" ht="15.75" x14ac:dyDescent="0.25"/>
    <row r="15379" ht="15.75" x14ac:dyDescent="0.25"/>
    <row r="15380" ht="15.75" x14ac:dyDescent="0.25"/>
    <row r="15381" ht="15.75" x14ac:dyDescent="0.25"/>
    <row r="15382" ht="15.75" x14ac:dyDescent="0.25"/>
    <row r="15383" ht="15.75" x14ac:dyDescent="0.25"/>
    <row r="15384" ht="15.75" x14ac:dyDescent="0.25"/>
    <row r="15385" ht="15.75" x14ac:dyDescent="0.25"/>
    <row r="15386" ht="15.75" x14ac:dyDescent="0.25"/>
    <row r="15387" ht="15.75" x14ac:dyDescent="0.25"/>
    <row r="15388" ht="15.75" x14ac:dyDescent="0.25"/>
    <row r="15389" ht="15.75" x14ac:dyDescent="0.25"/>
    <row r="15390" ht="15.75" x14ac:dyDescent="0.25"/>
    <row r="15391" ht="15.75" x14ac:dyDescent="0.25"/>
    <row r="15392" ht="15.75" x14ac:dyDescent="0.25"/>
    <row r="15393" ht="15.75" x14ac:dyDescent="0.25"/>
    <row r="15394" ht="15.75" x14ac:dyDescent="0.25"/>
    <row r="15395" ht="15.75" x14ac:dyDescent="0.25"/>
    <row r="15396" ht="15.75" x14ac:dyDescent="0.25"/>
    <row r="15397" ht="15.75" x14ac:dyDescent="0.25"/>
    <row r="15398" ht="15.75" x14ac:dyDescent="0.25"/>
    <row r="15399" ht="15.75" x14ac:dyDescent="0.25"/>
    <row r="15400" ht="15.75" x14ac:dyDescent="0.25"/>
    <row r="15401" ht="15.75" x14ac:dyDescent="0.25"/>
    <row r="15402" ht="15.75" x14ac:dyDescent="0.25"/>
    <row r="15403" ht="15.75" x14ac:dyDescent="0.25"/>
    <row r="15404" ht="15.75" x14ac:dyDescent="0.25"/>
    <row r="15405" ht="15.75" x14ac:dyDescent="0.25"/>
    <row r="15406" ht="15.75" x14ac:dyDescent="0.25"/>
    <row r="15407" ht="15.75" x14ac:dyDescent="0.25"/>
    <row r="15408" ht="15.75" x14ac:dyDescent="0.25"/>
    <row r="15409" ht="15.75" x14ac:dyDescent="0.25"/>
    <row r="15410" ht="15.75" x14ac:dyDescent="0.25"/>
    <row r="15411" ht="15.75" x14ac:dyDescent="0.25"/>
    <row r="15412" ht="15.75" x14ac:dyDescent="0.25"/>
    <row r="15413" ht="15.75" x14ac:dyDescent="0.25"/>
    <row r="15414" ht="15.75" x14ac:dyDescent="0.25"/>
    <row r="15415" ht="15.75" x14ac:dyDescent="0.25"/>
    <row r="15416" ht="15.75" x14ac:dyDescent="0.25"/>
    <row r="15417" ht="15.75" x14ac:dyDescent="0.25"/>
    <row r="15418" ht="15.75" x14ac:dyDescent="0.25"/>
    <row r="15419" ht="15.75" x14ac:dyDescent="0.25"/>
    <row r="15420" ht="15.75" x14ac:dyDescent="0.25"/>
    <row r="15421" ht="15.75" x14ac:dyDescent="0.25"/>
    <row r="15422" ht="15.75" x14ac:dyDescent="0.25"/>
    <row r="15423" ht="15.75" x14ac:dyDescent="0.25"/>
    <row r="15424" ht="15.75" x14ac:dyDescent="0.25"/>
    <row r="15425" ht="15.75" x14ac:dyDescent="0.25"/>
    <row r="15426" ht="15.75" x14ac:dyDescent="0.25"/>
    <row r="15427" ht="15.75" x14ac:dyDescent="0.25"/>
    <row r="15428" ht="15.75" x14ac:dyDescent="0.25"/>
    <row r="15429" ht="15.75" x14ac:dyDescent="0.25"/>
    <row r="15430" ht="15.75" x14ac:dyDescent="0.25"/>
    <row r="15431" ht="15.75" x14ac:dyDescent="0.25"/>
    <row r="15432" ht="15.75" x14ac:dyDescent="0.25"/>
    <row r="15433" ht="15.75" x14ac:dyDescent="0.25"/>
    <row r="15434" ht="15.75" x14ac:dyDescent="0.25"/>
    <row r="15435" ht="15.75" x14ac:dyDescent="0.25"/>
    <row r="15436" ht="15.75" x14ac:dyDescent="0.25"/>
    <row r="15437" ht="15.75" x14ac:dyDescent="0.25"/>
    <row r="15438" ht="15.75" x14ac:dyDescent="0.25"/>
    <row r="15439" ht="15.75" x14ac:dyDescent="0.25"/>
    <row r="15440" ht="15.75" x14ac:dyDescent="0.25"/>
    <row r="15441" ht="15.75" x14ac:dyDescent="0.25"/>
    <row r="15442" ht="15.75" x14ac:dyDescent="0.25"/>
    <row r="15443" ht="15.75" x14ac:dyDescent="0.25"/>
    <row r="15444" ht="15.75" x14ac:dyDescent="0.25"/>
    <row r="15445" ht="15.75" x14ac:dyDescent="0.25"/>
    <row r="15446" ht="15.75" x14ac:dyDescent="0.25"/>
    <row r="15447" ht="15.75" x14ac:dyDescent="0.25"/>
    <row r="15448" ht="15.75" x14ac:dyDescent="0.25"/>
    <row r="15449" ht="15.75" x14ac:dyDescent="0.25"/>
    <row r="15450" ht="15.75" x14ac:dyDescent="0.25"/>
    <row r="15451" ht="15.75" x14ac:dyDescent="0.25"/>
    <row r="15452" ht="15.75" x14ac:dyDescent="0.25"/>
    <row r="15453" ht="15.75" x14ac:dyDescent="0.25"/>
    <row r="15454" ht="15.75" x14ac:dyDescent="0.25"/>
    <row r="15455" ht="15.75" x14ac:dyDescent="0.25"/>
    <row r="15456" ht="15.75" x14ac:dyDescent="0.25"/>
    <row r="15457" ht="15.75" x14ac:dyDescent="0.25"/>
    <row r="15458" ht="15.75" x14ac:dyDescent="0.25"/>
    <row r="15459" ht="15.75" x14ac:dyDescent="0.25"/>
    <row r="15460" ht="15.75" x14ac:dyDescent="0.25"/>
    <row r="15461" ht="15.75" x14ac:dyDescent="0.25"/>
    <row r="15462" ht="15.75" x14ac:dyDescent="0.25"/>
    <row r="15463" ht="15.75" x14ac:dyDescent="0.25"/>
    <row r="15464" ht="15.75" x14ac:dyDescent="0.25"/>
    <row r="15465" ht="15.75" x14ac:dyDescent="0.25"/>
    <row r="15466" ht="15.75" x14ac:dyDescent="0.25"/>
    <row r="15467" ht="15.75" x14ac:dyDescent="0.25"/>
    <row r="15468" ht="15.75" x14ac:dyDescent="0.25"/>
    <row r="15469" ht="15.75" x14ac:dyDescent="0.25"/>
    <row r="15470" ht="15.75" x14ac:dyDescent="0.25"/>
    <row r="15471" ht="15.75" x14ac:dyDescent="0.25"/>
    <row r="15472" ht="15.75" x14ac:dyDescent="0.25"/>
    <row r="15473" ht="15.75" x14ac:dyDescent="0.25"/>
    <row r="15474" ht="15.75" x14ac:dyDescent="0.25"/>
    <row r="15475" ht="15.75" x14ac:dyDescent="0.25"/>
    <row r="15476" ht="15.75" x14ac:dyDescent="0.25"/>
    <row r="15477" ht="15.75" x14ac:dyDescent="0.25"/>
    <row r="15478" ht="15.75" x14ac:dyDescent="0.25"/>
    <row r="15479" ht="15.75" x14ac:dyDescent="0.25"/>
    <row r="15480" ht="15.75" x14ac:dyDescent="0.25"/>
    <row r="15481" ht="15.75" x14ac:dyDescent="0.25"/>
    <row r="15482" ht="15.75" x14ac:dyDescent="0.25"/>
    <row r="15483" ht="15.75" x14ac:dyDescent="0.25"/>
    <row r="15484" ht="15.75" x14ac:dyDescent="0.25"/>
    <row r="15485" ht="15.75" x14ac:dyDescent="0.25"/>
    <row r="15486" ht="15.75" x14ac:dyDescent="0.25"/>
    <row r="15487" ht="15.75" x14ac:dyDescent="0.25"/>
    <row r="15488" ht="15.75" x14ac:dyDescent="0.25"/>
    <row r="15489" ht="15.75" x14ac:dyDescent="0.25"/>
    <row r="15490" ht="15.75" x14ac:dyDescent="0.25"/>
    <row r="15491" ht="15.75" x14ac:dyDescent="0.25"/>
    <row r="15492" ht="15.75" x14ac:dyDescent="0.25"/>
    <row r="15493" ht="15.75" x14ac:dyDescent="0.25"/>
    <row r="15494" ht="15.75" x14ac:dyDescent="0.25"/>
    <row r="15495" ht="15.75" x14ac:dyDescent="0.25"/>
    <row r="15496" ht="15.75" x14ac:dyDescent="0.25"/>
    <row r="15497" ht="15.75" x14ac:dyDescent="0.25"/>
    <row r="15498" ht="15.75" x14ac:dyDescent="0.25"/>
    <row r="15499" ht="15.75" x14ac:dyDescent="0.25"/>
    <row r="15500" ht="15.75" x14ac:dyDescent="0.25"/>
    <row r="15501" ht="15.75" x14ac:dyDescent="0.25"/>
    <row r="15502" ht="15.75" x14ac:dyDescent="0.25"/>
    <row r="15503" ht="15.75" x14ac:dyDescent="0.25"/>
    <row r="15504" ht="15.75" x14ac:dyDescent="0.25"/>
    <row r="15505" ht="15.75" x14ac:dyDescent="0.25"/>
    <row r="15506" ht="15.75" x14ac:dyDescent="0.25"/>
    <row r="15507" ht="15.75" x14ac:dyDescent="0.25"/>
    <row r="15508" ht="15.75" x14ac:dyDescent="0.25"/>
    <row r="15509" ht="15.75" x14ac:dyDescent="0.25"/>
    <row r="15510" ht="15.75" x14ac:dyDescent="0.25"/>
    <row r="15511" ht="15.75" x14ac:dyDescent="0.25"/>
    <row r="15512" ht="15.75" x14ac:dyDescent="0.25"/>
    <row r="15513" ht="15.75" x14ac:dyDescent="0.25"/>
    <row r="15514" ht="15.75" x14ac:dyDescent="0.25"/>
    <row r="15515" ht="15.75" x14ac:dyDescent="0.25"/>
    <row r="15516" ht="15.75" x14ac:dyDescent="0.25"/>
    <row r="15517" ht="15.75" x14ac:dyDescent="0.25"/>
    <row r="15518" ht="15.75" x14ac:dyDescent="0.25"/>
    <row r="15519" ht="15.75" x14ac:dyDescent="0.25"/>
    <row r="15520" ht="15.75" x14ac:dyDescent="0.25"/>
    <row r="15521" ht="15.75" x14ac:dyDescent="0.25"/>
    <row r="15522" ht="15.75" x14ac:dyDescent="0.25"/>
    <row r="15523" ht="15.75" x14ac:dyDescent="0.25"/>
    <row r="15524" ht="15.75" x14ac:dyDescent="0.25"/>
    <row r="15525" ht="15.75" x14ac:dyDescent="0.25"/>
    <row r="15526" ht="15.75" x14ac:dyDescent="0.25"/>
    <row r="15527" ht="15.75" x14ac:dyDescent="0.25"/>
    <row r="15528" ht="15.75" x14ac:dyDescent="0.25"/>
    <row r="15529" ht="15.75" x14ac:dyDescent="0.25"/>
    <row r="15530" ht="15.75" x14ac:dyDescent="0.25"/>
    <row r="15531" ht="15.75" x14ac:dyDescent="0.25"/>
    <row r="15532" ht="15.75" x14ac:dyDescent="0.25"/>
    <row r="15533" ht="15.75" x14ac:dyDescent="0.25"/>
    <row r="15534" ht="15.75" x14ac:dyDescent="0.25"/>
    <row r="15535" ht="15.75" x14ac:dyDescent="0.25"/>
    <row r="15536" ht="15.75" x14ac:dyDescent="0.25"/>
    <row r="15537" ht="15.75" x14ac:dyDescent="0.25"/>
    <row r="15538" ht="15.75" x14ac:dyDescent="0.25"/>
    <row r="15539" ht="15.75" x14ac:dyDescent="0.25"/>
    <row r="15540" ht="15.75" x14ac:dyDescent="0.25"/>
    <row r="15541" ht="15.75" x14ac:dyDescent="0.25"/>
    <row r="15542" ht="15.75" x14ac:dyDescent="0.25"/>
    <row r="15543" ht="15.75" x14ac:dyDescent="0.25"/>
    <row r="15544" ht="15.75" x14ac:dyDescent="0.25"/>
    <row r="15545" ht="15.75" x14ac:dyDescent="0.25"/>
    <row r="15546" ht="15.75" x14ac:dyDescent="0.25"/>
    <row r="15547" ht="15.75" x14ac:dyDescent="0.25"/>
    <row r="15548" ht="15.75" x14ac:dyDescent="0.25"/>
    <row r="15549" ht="15.75" x14ac:dyDescent="0.25"/>
    <row r="15550" ht="15.75" x14ac:dyDescent="0.25"/>
    <row r="15551" ht="15.75" x14ac:dyDescent="0.25"/>
    <row r="15552" ht="15.75" x14ac:dyDescent="0.25"/>
    <row r="15553" ht="15.75" x14ac:dyDescent="0.25"/>
    <row r="15554" ht="15.75" x14ac:dyDescent="0.25"/>
    <row r="15555" ht="15.75" x14ac:dyDescent="0.25"/>
    <row r="15556" ht="15.75" x14ac:dyDescent="0.25"/>
    <row r="15557" ht="15.75" x14ac:dyDescent="0.25"/>
    <row r="15558" ht="15.75" x14ac:dyDescent="0.25"/>
    <row r="15559" ht="15.75" x14ac:dyDescent="0.25"/>
    <row r="15560" ht="15.75" x14ac:dyDescent="0.25"/>
    <row r="15561" ht="15.75" x14ac:dyDescent="0.25"/>
    <row r="15562" ht="15.75" x14ac:dyDescent="0.25"/>
    <row r="15563" ht="15.75" x14ac:dyDescent="0.25"/>
    <row r="15564" ht="15.75" x14ac:dyDescent="0.25"/>
    <row r="15565" ht="15.75" x14ac:dyDescent="0.25"/>
    <row r="15566" ht="15.75" x14ac:dyDescent="0.25"/>
    <row r="15567" ht="15.75" x14ac:dyDescent="0.25"/>
    <row r="15568" ht="15.75" x14ac:dyDescent="0.25"/>
    <row r="15569" ht="15.75" x14ac:dyDescent="0.25"/>
    <row r="15570" ht="15.75" x14ac:dyDescent="0.25"/>
    <row r="15571" ht="15.75" x14ac:dyDescent="0.25"/>
    <row r="15572" ht="15.75" x14ac:dyDescent="0.25"/>
    <row r="15573" ht="15.75" x14ac:dyDescent="0.25"/>
    <row r="15574" ht="15.75" x14ac:dyDescent="0.25"/>
    <row r="15575" ht="15.75" x14ac:dyDescent="0.25"/>
    <row r="15576" ht="15.75" x14ac:dyDescent="0.25"/>
    <row r="15577" ht="15.75" x14ac:dyDescent="0.25"/>
    <row r="15578" ht="15.75" x14ac:dyDescent="0.25"/>
    <row r="15579" ht="15.75" x14ac:dyDescent="0.25"/>
    <row r="15580" ht="15.75" x14ac:dyDescent="0.25"/>
    <row r="15581" ht="15.75" x14ac:dyDescent="0.25"/>
    <row r="15582" ht="15.75" x14ac:dyDescent="0.25"/>
    <row r="15583" ht="15.75" x14ac:dyDescent="0.25"/>
    <row r="15584" ht="15.75" x14ac:dyDescent="0.25"/>
    <row r="15585" ht="15.75" x14ac:dyDescent="0.25"/>
    <row r="15586" ht="15.75" x14ac:dyDescent="0.25"/>
    <row r="15587" ht="15.75" x14ac:dyDescent="0.25"/>
    <row r="15588" ht="15.75" x14ac:dyDescent="0.25"/>
    <row r="15589" ht="15.75" x14ac:dyDescent="0.25"/>
    <row r="15590" ht="15.75" x14ac:dyDescent="0.25"/>
    <row r="15591" ht="15.75" x14ac:dyDescent="0.25"/>
    <row r="15592" ht="15.75" x14ac:dyDescent="0.25"/>
    <row r="15593" ht="15.75" x14ac:dyDescent="0.25"/>
    <row r="15594" ht="15.75" x14ac:dyDescent="0.25"/>
    <row r="15595" ht="15.75" x14ac:dyDescent="0.25"/>
    <row r="15596" ht="15.75" x14ac:dyDescent="0.25"/>
    <row r="15597" ht="15.75" x14ac:dyDescent="0.25"/>
    <row r="15598" ht="15.75" x14ac:dyDescent="0.25"/>
    <row r="15599" ht="15.75" x14ac:dyDescent="0.25"/>
    <row r="15600" ht="15.75" x14ac:dyDescent="0.25"/>
    <row r="15601" ht="15.75" x14ac:dyDescent="0.25"/>
    <row r="15602" ht="15.75" x14ac:dyDescent="0.25"/>
    <row r="15603" ht="15.75" x14ac:dyDescent="0.25"/>
    <row r="15604" ht="15.75" x14ac:dyDescent="0.25"/>
    <row r="15605" ht="15.75" x14ac:dyDescent="0.25"/>
    <row r="15606" ht="15.75" x14ac:dyDescent="0.25"/>
    <row r="15607" ht="15.75" x14ac:dyDescent="0.25"/>
    <row r="15608" ht="15.75" x14ac:dyDescent="0.25"/>
    <row r="15609" ht="15.75" x14ac:dyDescent="0.25"/>
    <row r="15610" ht="15.75" x14ac:dyDescent="0.25"/>
    <row r="15611" ht="15.75" x14ac:dyDescent="0.25"/>
    <row r="15612" ht="15.75" x14ac:dyDescent="0.25"/>
    <row r="15613" ht="15.75" x14ac:dyDescent="0.25"/>
    <row r="15614" ht="15.75" x14ac:dyDescent="0.25"/>
    <row r="15615" ht="15.75" x14ac:dyDescent="0.25"/>
    <row r="15616" ht="15.75" x14ac:dyDescent="0.25"/>
    <row r="15617" ht="15.75" x14ac:dyDescent="0.25"/>
    <row r="15618" ht="15.75" x14ac:dyDescent="0.25"/>
    <row r="15619" ht="15.75" x14ac:dyDescent="0.25"/>
    <row r="15620" ht="15.75" x14ac:dyDescent="0.25"/>
    <row r="15621" ht="15.75" x14ac:dyDescent="0.25"/>
    <row r="15622" ht="15.75" x14ac:dyDescent="0.25"/>
    <row r="15623" ht="15.75" x14ac:dyDescent="0.25"/>
    <row r="15624" ht="15.75" x14ac:dyDescent="0.25"/>
    <row r="15625" ht="15.75" x14ac:dyDescent="0.25"/>
    <row r="15626" ht="15.75" x14ac:dyDescent="0.25"/>
    <row r="15627" ht="15.75" x14ac:dyDescent="0.25"/>
    <row r="15628" ht="15.75" x14ac:dyDescent="0.25"/>
    <row r="15629" ht="15.75" x14ac:dyDescent="0.25"/>
    <row r="15630" ht="15.75" x14ac:dyDescent="0.25"/>
    <row r="15631" ht="15.75" x14ac:dyDescent="0.25"/>
    <row r="15632" ht="15.75" x14ac:dyDescent="0.25"/>
    <row r="15633" ht="15.75" x14ac:dyDescent="0.25"/>
    <row r="15634" ht="15.75" x14ac:dyDescent="0.25"/>
    <row r="15635" ht="15.75" x14ac:dyDescent="0.25"/>
    <row r="15636" ht="15.75" x14ac:dyDescent="0.25"/>
    <row r="15637" ht="15.75" x14ac:dyDescent="0.25"/>
    <row r="15638" ht="15.75" x14ac:dyDescent="0.25"/>
    <row r="15639" ht="15.75" x14ac:dyDescent="0.25"/>
    <row r="15640" ht="15.75" x14ac:dyDescent="0.25"/>
    <row r="15641" ht="15.75" x14ac:dyDescent="0.25"/>
    <row r="15642" ht="15.75" x14ac:dyDescent="0.25"/>
    <row r="15643" ht="15.75" x14ac:dyDescent="0.25"/>
    <row r="15644" ht="15.75" x14ac:dyDescent="0.25"/>
    <row r="15645" ht="15.75" x14ac:dyDescent="0.25"/>
    <row r="15646" ht="15.75" x14ac:dyDescent="0.25"/>
    <row r="15647" ht="15.75" x14ac:dyDescent="0.25"/>
    <row r="15648" ht="15.75" x14ac:dyDescent="0.25"/>
    <row r="15649" ht="15.75" x14ac:dyDescent="0.25"/>
    <row r="15650" ht="15.75" x14ac:dyDescent="0.25"/>
    <row r="15651" ht="15.75" x14ac:dyDescent="0.25"/>
    <row r="15652" ht="15.75" x14ac:dyDescent="0.25"/>
    <row r="15653" ht="15.75" x14ac:dyDescent="0.25"/>
    <row r="15654" ht="15.75" x14ac:dyDescent="0.25"/>
    <row r="15655" ht="15.75" x14ac:dyDescent="0.25"/>
    <row r="15656" ht="15.75" x14ac:dyDescent="0.25"/>
    <row r="15657" ht="15.75" x14ac:dyDescent="0.25"/>
    <row r="15658" ht="15.75" x14ac:dyDescent="0.25"/>
    <row r="15659" ht="15.75" x14ac:dyDescent="0.25"/>
    <row r="15660" ht="15.75" x14ac:dyDescent="0.25"/>
    <row r="15661" ht="15.75" x14ac:dyDescent="0.25"/>
    <row r="15662" ht="15.75" x14ac:dyDescent="0.25"/>
    <row r="15663" ht="15.75" x14ac:dyDescent="0.25"/>
    <row r="15664" ht="15.75" x14ac:dyDescent="0.25"/>
    <row r="15665" ht="15.75" x14ac:dyDescent="0.25"/>
    <row r="15666" ht="15.75" x14ac:dyDescent="0.25"/>
    <row r="15667" ht="15.75" x14ac:dyDescent="0.25"/>
    <row r="15668" ht="15.75" x14ac:dyDescent="0.25"/>
    <row r="15669" ht="15.75" x14ac:dyDescent="0.25"/>
    <row r="15670" ht="15.75" x14ac:dyDescent="0.25"/>
    <row r="15671" ht="15.75" x14ac:dyDescent="0.25"/>
    <row r="15672" ht="15.75" x14ac:dyDescent="0.25"/>
    <row r="15673" ht="15.75" x14ac:dyDescent="0.25"/>
    <row r="15674" ht="15.75" x14ac:dyDescent="0.25"/>
    <row r="15675" ht="15.75" x14ac:dyDescent="0.25"/>
    <row r="15676" ht="15.75" x14ac:dyDescent="0.25"/>
    <row r="15677" ht="15.75" x14ac:dyDescent="0.25"/>
    <row r="15678" ht="15.75" x14ac:dyDescent="0.25"/>
    <row r="15679" ht="15.75" x14ac:dyDescent="0.25"/>
    <row r="15680" ht="15.75" x14ac:dyDescent="0.25"/>
    <row r="15681" ht="15.75" x14ac:dyDescent="0.25"/>
    <row r="15682" ht="15.75" x14ac:dyDescent="0.25"/>
    <row r="15683" ht="15.75" x14ac:dyDescent="0.25"/>
    <row r="15684" ht="15.75" x14ac:dyDescent="0.25"/>
    <row r="15685" ht="15.75" x14ac:dyDescent="0.25"/>
    <row r="15686" ht="15.75" x14ac:dyDescent="0.25"/>
    <row r="15687" ht="15.75" x14ac:dyDescent="0.25"/>
    <row r="15688" ht="15.75" x14ac:dyDescent="0.25"/>
    <row r="15689" ht="15.75" x14ac:dyDescent="0.25"/>
    <row r="15690" ht="15.75" x14ac:dyDescent="0.25"/>
    <row r="15691" ht="15.75" x14ac:dyDescent="0.25"/>
    <row r="15692" ht="15.75" x14ac:dyDescent="0.25"/>
    <row r="15693" ht="15.75" x14ac:dyDescent="0.25"/>
    <row r="15694" ht="15.75" x14ac:dyDescent="0.25"/>
    <row r="15695" ht="15.75" x14ac:dyDescent="0.25"/>
    <row r="15696" ht="15.75" x14ac:dyDescent="0.25"/>
    <row r="15697" ht="15.75" x14ac:dyDescent="0.25"/>
    <row r="15698" ht="15.75" x14ac:dyDescent="0.25"/>
    <row r="15699" ht="15.75" x14ac:dyDescent="0.25"/>
    <row r="15700" ht="15.75" x14ac:dyDescent="0.25"/>
    <row r="15701" ht="15.75" x14ac:dyDescent="0.25"/>
    <row r="15702" ht="15.75" x14ac:dyDescent="0.25"/>
    <row r="15703" ht="15.75" x14ac:dyDescent="0.25"/>
    <row r="15704" ht="15.75" x14ac:dyDescent="0.25"/>
    <row r="15705" ht="15.75" x14ac:dyDescent="0.25"/>
    <row r="15706" ht="15.75" x14ac:dyDescent="0.25"/>
    <row r="15707" ht="15.75" x14ac:dyDescent="0.25"/>
    <row r="15708" ht="15.75" x14ac:dyDescent="0.25"/>
    <row r="15709" ht="15.75" x14ac:dyDescent="0.25"/>
    <row r="15710" ht="15.75" x14ac:dyDescent="0.25"/>
    <row r="15711" ht="15.75" x14ac:dyDescent="0.25"/>
    <row r="15712" ht="15.75" x14ac:dyDescent="0.25"/>
    <row r="15713" ht="15.75" x14ac:dyDescent="0.25"/>
    <row r="15714" ht="15.75" x14ac:dyDescent="0.25"/>
    <row r="15715" ht="15.75" x14ac:dyDescent="0.25"/>
    <row r="15716" ht="15.75" x14ac:dyDescent="0.25"/>
    <row r="15717" ht="15.75" x14ac:dyDescent="0.25"/>
    <row r="15718" ht="15.75" x14ac:dyDescent="0.25"/>
    <row r="15719" ht="15.75" x14ac:dyDescent="0.25"/>
    <row r="15720" ht="15.75" x14ac:dyDescent="0.25"/>
    <row r="15721" ht="15.75" x14ac:dyDescent="0.25"/>
    <row r="15722" ht="15.75" x14ac:dyDescent="0.25"/>
    <row r="15723" ht="15.75" x14ac:dyDescent="0.25"/>
    <row r="15724" ht="15.75" x14ac:dyDescent="0.25"/>
    <row r="15725" ht="15.75" x14ac:dyDescent="0.25"/>
    <row r="15726" ht="15.75" x14ac:dyDescent="0.25"/>
    <row r="15727" ht="15.75" x14ac:dyDescent="0.25"/>
    <row r="15728" ht="15.75" x14ac:dyDescent="0.25"/>
    <row r="15729" ht="15.75" x14ac:dyDescent="0.25"/>
    <row r="15730" ht="15.75" x14ac:dyDescent="0.25"/>
    <row r="15731" ht="15.75" x14ac:dyDescent="0.25"/>
    <row r="15732" ht="15.75" x14ac:dyDescent="0.25"/>
    <row r="15733" ht="15.75" x14ac:dyDescent="0.25"/>
    <row r="15734" ht="15.75" x14ac:dyDescent="0.25"/>
    <row r="15735" ht="15.75" x14ac:dyDescent="0.25"/>
    <row r="15736" ht="15.75" x14ac:dyDescent="0.25"/>
    <row r="15737" ht="15.75" x14ac:dyDescent="0.25"/>
    <row r="15738" ht="15.75" x14ac:dyDescent="0.25"/>
    <row r="15739" ht="15.75" x14ac:dyDescent="0.25"/>
    <row r="15740" ht="15.75" x14ac:dyDescent="0.25"/>
    <row r="15741" ht="15.75" x14ac:dyDescent="0.25"/>
    <row r="15742" ht="15.75" x14ac:dyDescent="0.25"/>
    <row r="15743" ht="15.75" x14ac:dyDescent="0.25"/>
    <row r="15744" ht="15.75" x14ac:dyDescent="0.25"/>
    <row r="15745" ht="15.75" x14ac:dyDescent="0.25"/>
    <row r="15746" ht="15.75" x14ac:dyDescent="0.25"/>
    <row r="15747" ht="15.75" x14ac:dyDescent="0.25"/>
    <row r="15748" ht="15.75" x14ac:dyDescent="0.25"/>
    <row r="15749" ht="15.75" x14ac:dyDescent="0.25"/>
    <row r="15750" ht="15.75" x14ac:dyDescent="0.25"/>
    <row r="15751" ht="15.75" x14ac:dyDescent="0.25"/>
    <row r="15752" ht="15.75" x14ac:dyDescent="0.25"/>
    <row r="15753" ht="15.75" x14ac:dyDescent="0.25"/>
    <row r="15754" ht="15.75" x14ac:dyDescent="0.25"/>
    <row r="15755" ht="15.75" x14ac:dyDescent="0.25"/>
    <row r="15756" ht="15.75" x14ac:dyDescent="0.25"/>
    <row r="15757" ht="15.75" x14ac:dyDescent="0.25"/>
    <row r="15758" ht="15.75" x14ac:dyDescent="0.25"/>
    <row r="15759" ht="15.75" x14ac:dyDescent="0.25"/>
    <row r="15760" ht="15.75" x14ac:dyDescent="0.25"/>
    <row r="15761" ht="15.75" x14ac:dyDescent="0.25"/>
    <row r="15762" ht="15.75" x14ac:dyDescent="0.25"/>
    <row r="15763" ht="15.75" x14ac:dyDescent="0.25"/>
    <row r="15764" ht="15.75" x14ac:dyDescent="0.25"/>
    <row r="15765" ht="15.75" x14ac:dyDescent="0.25"/>
    <row r="15766" ht="15.75" x14ac:dyDescent="0.25"/>
    <row r="15767" ht="15.75" x14ac:dyDescent="0.25"/>
    <row r="15768" ht="15.75" x14ac:dyDescent="0.25"/>
    <row r="15769" ht="15.75" x14ac:dyDescent="0.25"/>
    <row r="15770" ht="15.75" x14ac:dyDescent="0.25"/>
    <row r="15771" ht="15.75" x14ac:dyDescent="0.25"/>
    <row r="15772" ht="15.75" x14ac:dyDescent="0.25"/>
    <row r="15773" ht="15.75" x14ac:dyDescent="0.25"/>
    <row r="15774" ht="15.75" x14ac:dyDescent="0.25"/>
    <row r="15775" ht="15.75" x14ac:dyDescent="0.25"/>
    <row r="15776" ht="15.75" x14ac:dyDescent="0.25"/>
    <row r="15777" ht="15.75" x14ac:dyDescent="0.25"/>
    <row r="15778" ht="15.75" x14ac:dyDescent="0.25"/>
    <row r="15779" ht="15.75" x14ac:dyDescent="0.25"/>
    <row r="15780" ht="15.75" x14ac:dyDescent="0.25"/>
    <row r="15781" ht="15.75" x14ac:dyDescent="0.25"/>
    <row r="15782" ht="15.75" x14ac:dyDescent="0.25"/>
    <row r="15783" ht="15.75" x14ac:dyDescent="0.25"/>
    <row r="15784" ht="15.75" x14ac:dyDescent="0.25"/>
    <row r="15785" ht="15.75" x14ac:dyDescent="0.25"/>
    <row r="15786" ht="15.75" x14ac:dyDescent="0.25"/>
    <row r="15787" ht="15.75" x14ac:dyDescent="0.25"/>
    <row r="15788" ht="15.75" x14ac:dyDescent="0.25"/>
    <row r="15789" ht="15.75" x14ac:dyDescent="0.25"/>
    <row r="15790" ht="15.75" x14ac:dyDescent="0.25"/>
    <row r="15791" ht="15.75" x14ac:dyDescent="0.25"/>
    <row r="15792" ht="15.75" x14ac:dyDescent="0.25"/>
    <row r="15793" ht="15.75" x14ac:dyDescent="0.25"/>
    <row r="15794" ht="15.75" x14ac:dyDescent="0.25"/>
    <row r="15795" ht="15.75" x14ac:dyDescent="0.25"/>
    <row r="15796" ht="15.75" x14ac:dyDescent="0.25"/>
    <row r="15797" ht="15.75" x14ac:dyDescent="0.25"/>
    <row r="15798" ht="15.75" x14ac:dyDescent="0.25"/>
    <row r="15799" ht="15.75" x14ac:dyDescent="0.25"/>
    <row r="15800" ht="15.75" x14ac:dyDescent="0.25"/>
    <row r="15801" ht="15.75" x14ac:dyDescent="0.25"/>
    <row r="15802" ht="15.75" x14ac:dyDescent="0.25"/>
    <row r="15803" ht="15.75" x14ac:dyDescent="0.25"/>
    <row r="15804" ht="15.75" x14ac:dyDescent="0.25"/>
    <row r="15805" ht="15.75" x14ac:dyDescent="0.25"/>
    <row r="15806" ht="15.75" x14ac:dyDescent="0.25"/>
    <row r="15807" ht="15.75" x14ac:dyDescent="0.25"/>
    <row r="15808" ht="15.75" x14ac:dyDescent="0.25"/>
    <row r="15809" ht="15.75" x14ac:dyDescent="0.25"/>
    <row r="15810" ht="15.75" x14ac:dyDescent="0.25"/>
    <row r="15811" ht="15.75" x14ac:dyDescent="0.25"/>
    <row r="15812" ht="15.75" x14ac:dyDescent="0.25"/>
    <row r="15813" ht="15.75" x14ac:dyDescent="0.25"/>
    <row r="15814" ht="15.75" x14ac:dyDescent="0.25"/>
    <row r="15815" ht="15.75" x14ac:dyDescent="0.25"/>
    <row r="15816" ht="15.75" x14ac:dyDescent="0.25"/>
    <row r="15817" ht="15.75" x14ac:dyDescent="0.25"/>
    <row r="15818" ht="15.75" x14ac:dyDescent="0.25"/>
    <row r="15819" ht="15.75" x14ac:dyDescent="0.25"/>
    <row r="15820" ht="15.75" x14ac:dyDescent="0.25"/>
    <row r="15821" ht="15.75" x14ac:dyDescent="0.25"/>
    <row r="15822" ht="15.75" x14ac:dyDescent="0.25"/>
    <row r="15823" ht="15.75" x14ac:dyDescent="0.25"/>
    <row r="15824" ht="15.75" x14ac:dyDescent="0.25"/>
    <row r="15825" ht="15.75" x14ac:dyDescent="0.25"/>
    <row r="15826" ht="15.75" x14ac:dyDescent="0.25"/>
    <row r="15827" ht="15.75" x14ac:dyDescent="0.25"/>
    <row r="15828" ht="15.75" x14ac:dyDescent="0.25"/>
    <row r="15829" ht="15.75" x14ac:dyDescent="0.25"/>
    <row r="15830" ht="15.75" x14ac:dyDescent="0.25"/>
    <row r="15831" ht="15.75" x14ac:dyDescent="0.25"/>
    <row r="15832" ht="15.75" x14ac:dyDescent="0.25"/>
    <row r="15833" ht="15.75" x14ac:dyDescent="0.25"/>
    <row r="15834" ht="15.75" x14ac:dyDescent="0.25"/>
    <row r="15835" ht="15.75" x14ac:dyDescent="0.25"/>
    <row r="15836" ht="15.75" x14ac:dyDescent="0.25"/>
    <row r="15837" ht="15.75" x14ac:dyDescent="0.25"/>
    <row r="15838" ht="15.75" x14ac:dyDescent="0.25"/>
    <row r="15839" ht="15.75" x14ac:dyDescent="0.25"/>
    <row r="15840" ht="15.75" x14ac:dyDescent="0.25"/>
    <row r="15841" ht="15.75" x14ac:dyDescent="0.25"/>
    <row r="15842" ht="15.75" x14ac:dyDescent="0.25"/>
    <row r="15843" ht="15.75" x14ac:dyDescent="0.25"/>
    <row r="15844" ht="15.75" x14ac:dyDescent="0.25"/>
    <row r="15845" ht="15.75" x14ac:dyDescent="0.25"/>
    <row r="15846" ht="15.75" x14ac:dyDescent="0.25"/>
    <row r="15847" ht="15.75" x14ac:dyDescent="0.25"/>
    <row r="15848" ht="15.75" x14ac:dyDescent="0.25"/>
    <row r="15849" ht="15.75" x14ac:dyDescent="0.25"/>
    <row r="15850" ht="15.75" x14ac:dyDescent="0.25"/>
    <row r="15851" ht="15.75" x14ac:dyDescent="0.25"/>
    <row r="15852" ht="15.75" x14ac:dyDescent="0.25"/>
    <row r="15853" ht="15.75" x14ac:dyDescent="0.25"/>
    <row r="15854" ht="15.75" x14ac:dyDescent="0.25"/>
    <row r="15855" ht="15.75" x14ac:dyDescent="0.25"/>
    <row r="15856" ht="15.75" x14ac:dyDescent="0.25"/>
    <row r="15857" ht="15.75" x14ac:dyDescent="0.25"/>
    <row r="15858" ht="15.75" x14ac:dyDescent="0.25"/>
    <row r="15859" ht="15.75" x14ac:dyDescent="0.25"/>
    <row r="15860" ht="15.75" x14ac:dyDescent="0.25"/>
    <row r="15861" ht="15.75" x14ac:dyDescent="0.25"/>
    <row r="15862" ht="15.75" x14ac:dyDescent="0.25"/>
    <row r="15863" ht="15.75" x14ac:dyDescent="0.25"/>
    <row r="15864" ht="15.75" x14ac:dyDescent="0.25"/>
    <row r="15865" ht="15.75" x14ac:dyDescent="0.25"/>
    <row r="15866" ht="15.75" x14ac:dyDescent="0.25"/>
    <row r="15867" ht="15.75" x14ac:dyDescent="0.25"/>
    <row r="15868" ht="15.75" x14ac:dyDescent="0.25"/>
    <row r="15869" ht="15.75" x14ac:dyDescent="0.25"/>
    <row r="15870" ht="15.75" x14ac:dyDescent="0.25"/>
    <row r="15871" ht="15.75" x14ac:dyDescent="0.25"/>
    <row r="15872" ht="15.75" x14ac:dyDescent="0.25"/>
    <row r="15873" ht="15.75" x14ac:dyDescent="0.25"/>
    <row r="15874" ht="15.75" x14ac:dyDescent="0.25"/>
    <row r="15875" ht="15.75" x14ac:dyDescent="0.25"/>
    <row r="15876" ht="15.75" x14ac:dyDescent="0.25"/>
    <row r="15877" ht="15.75" x14ac:dyDescent="0.25"/>
    <row r="15878" ht="15.75" x14ac:dyDescent="0.25"/>
    <row r="15879" ht="15.75" x14ac:dyDescent="0.25"/>
    <row r="15880" ht="15.75" x14ac:dyDescent="0.25"/>
    <row r="15881" ht="15.75" x14ac:dyDescent="0.25"/>
    <row r="15882" ht="15.75" x14ac:dyDescent="0.25"/>
    <row r="15883" ht="15.75" x14ac:dyDescent="0.25"/>
    <row r="15884" ht="15.75" x14ac:dyDescent="0.25"/>
    <row r="15885" ht="15.75" x14ac:dyDescent="0.25"/>
    <row r="15886" ht="15.75" x14ac:dyDescent="0.25"/>
    <row r="15887" ht="15.75" x14ac:dyDescent="0.25"/>
    <row r="15888" ht="15.75" x14ac:dyDescent="0.25"/>
    <row r="15889" ht="15.75" x14ac:dyDescent="0.25"/>
    <row r="15890" ht="15.75" x14ac:dyDescent="0.25"/>
    <row r="15891" ht="15.75" x14ac:dyDescent="0.25"/>
    <row r="15892" ht="15.75" x14ac:dyDescent="0.25"/>
    <row r="15893" ht="15.75" x14ac:dyDescent="0.25"/>
    <row r="15894" ht="15.75" x14ac:dyDescent="0.25"/>
    <row r="15895" ht="15.75" x14ac:dyDescent="0.25"/>
    <row r="15896" ht="15.75" x14ac:dyDescent="0.25"/>
    <row r="15897" ht="15.75" x14ac:dyDescent="0.25"/>
    <row r="15898" ht="15.75" x14ac:dyDescent="0.25"/>
    <row r="15899" ht="15.75" x14ac:dyDescent="0.25"/>
    <row r="15900" ht="15.75" x14ac:dyDescent="0.25"/>
    <row r="15901" ht="15.75" x14ac:dyDescent="0.25"/>
    <row r="15902" ht="15.75" x14ac:dyDescent="0.25"/>
    <row r="15903" ht="15.75" x14ac:dyDescent="0.25"/>
    <row r="15904" ht="15.75" x14ac:dyDescent="0.25"/>
    <row r="15905" ht="15.75" x14ac:dyDescent="0.25"/>
    <row r="15906" ht="15.75" x14ac:dyDescent="0.25"/>
    <row r="15907" ht="15.75" x14ac:dyDescent="0.25"/>
    <row r="15908" ht="15.75" x14ac:dyDescent="0.25"/>
    <row r="15909" ht="15.75" x14ac:dyDescent="0.25"/>
    <row r="15910" ht="15.75" x14ac:dyDescent="0.25"/>
    <row r="15911" ht="15.75" x14ac:dyDescent="0.25"/>
    <row r="15912" ht="15.75" x14ac:dyDescent="0.25"/>
    <row r="15913" ht="15.75" x14ac:dyDescent="0.25"/>
    <row r="15914" ht="15.75" x14ac:dyDescent="0.25"/>
    <row r="15915" ht="15.75" x14ac:dyDescent="0.25"/>
    <row r="15916" ht="15.75" x14ac:dyDescent="0.25"/>
    <row r="15917" ht="15.75" x14ac:dyDescent="0.25"/>
    <row r="15918" ht="15.75" x14ac:dyDescent="0.25"/>
    <row r="15919" ht="15.75" x14ac:dyDescent="0.25"/>
    <row r="15920" ht="15.75" x14ac:dyDescent="0.25"/>
    <row r="15921" ht="15.75" x14ac:dyDescent="0.25"/>
    <row r="15922" ht="15.75" x14ac:dyDescent="0.25"/>
    <row r="15923" ht="15.75" x14ac:dyDescent="0.25"/>
    <row r="15924" ht="15.75" x14ac:dyDescent="0.25"/>
    <row r="15925" ht="15.75" x14ac:dyDescent="0.25"/>
    <row r="15926" ht="15.75" x14ac:dyDescent="0.25"/>
    <row r="15927" ht="15.75" x14ac:dyDescent="0.25"/>
    <row r="15928" ht="15.75" x14ac:dyDescent="0.25"/>
    <row r="15929" ht="15.75" x14ac:dyDescent="0.25"/>
    <row r="15930" ht="15.75" x14ac:dyDescent="0.25"/>
    <row r="15931" ht="15.75" x14ac:dyDescent="0.25"/>
    <row r="15932" ht="15.75" x14ac:dyDescent="0.25"/>
    <row r="15933" ht="15.75" x14ac:dyDescent="0.25"/>
    <row r="15934" ht="15.75" x14ac:dyDescent="0.25"/>
    <row r="15935" ht="15.75" x14ac:dyDescent="0.25"/>
    <row r="15936" ht="15.75" x14ac:dyDescent="0.25"/>
    <row r="15937" ht="15.75" x14ac:dyDescent="0.25"/>
    <row r="15938" ht="15.75" x14ac:dyDescent="0.25"/>
    <row r="15939" ht="15.75" x14ac:dyDescent="0.25"/>
    <row r="15940" ht="15.75" x14ac:dyDescent="0.25"/>
    <row r="15941" ht="15.75" x14ac:dyDescent="0.25"/>
    <row r="15942" ht="15.75" x14ac:dyDescent="0.25"/>
    <row r="15943" ht="15.75" x14ac:dyDescent="0.25"/>
    <row r="15944" ht="15.75" x14ac:dyDescent="0.25"/>
    <row r="15945" ht="15.75" x14ac:dyDescent="0.25"/>
    <row r="15946" ht="15.75" x14ac:dyDescent="0.25"/>
    <row r="15947" ht="15.75" x14ac:dyDescent="0.25"/>
    <row r="15948" ht="15.75" x14ac:dyDescent="0.25"/>
    <row r="15949" ht="15.75" x14ac:dyDescent="0.25"/>
    <row r="15950" ht="15.75" x14ac:dyDescent="0.25"/>
    <row r="15951" ht="15.75" x14ac:dyDescent="0.25"/>
    <row r="15952" ht="15.75" x14ac:dyDescent="0.25"/>
    <row r="15953" ht="15.75" x14ac:dyDescent="0.25"/>
    <row r="15954" ht="15.75" x14ac:dyDescent="0.25"/>
    <row r="15955" ht="15.75" x14ac:dyDescent="0.25"/>
    <row r="15956" ht="15.75" x14ac:dyDescent="0.25"/>
    <row r="15957" ht="15.75" x14ac:dyDescent="0.25"/>
    <row r="15958" ht="15.75" x14ac:dyDescent="0.25"/>
    <row r="15959" ht="15.75" x14ac:dyDescent="0.25"/>
    <row r="15960" ht="15.75" x14ac:dyDescent="0.25"/>
    <row r="15961" ht="15.75" x14ac:dyDescent="0.25"/>
    <row r="15962" ht="15.75" x14ac:dyDescent="0.25"/>
    <row r="15963" ht="15.75" x14ac:dyDescent="0.25"/>
    <row r="15964" ht="15.75" x14ac:dyDescent="0.25"/>
    <row r="15965" ht="15.75" x14ac:dyDescent="0.25"/>
    <row r="15966" ht="15.75" x14ac:dyDescent="0.25"/>
    <row r="15967" ht="15.75" x14ac:dyDescent="0.25"/>
    <row r="15968" ht="15.75" x14ac:dyDescent="0.25"/>
    <row r="15969" ht="15.75" x14ac:dyDescent="0.25"/>
    <row r="15970" ht="15.75" x14ac:dyDescent="0.25"/>
    <row r="15971" ht="15.75" x14ac:dyDescent="0.25"/>
    <row r="15972" ht="15.75" x14ac:dyDescent="0.25"/>
    <row r="15973" ht="15.75" x14ac:dyDescent="0.25"/>
    <row r="15974" ht="15.75" x14ac:dyDescent="0.25"/>
    <row r="15975" ht="15.75" x14ac:dyDescent="0.25"/>
    <row r="15976" ht="15.75" x14ac:dyDescent="0.25"/>
    <row r="15977" ht="15.75" x14ac:dyDescent="0.25"/>
    <row r="15978" ht="15.75" x14ac:dyDescent="0.25"/>
    <row r="15979" ht="15.75" x14ac:dyDescent="0.25"/>
    <row r="15980" ht="15.75" x14ac:dyDescent="0.25"/>
    <row r="15981" ht="15.75" x14ac:dyDescent="0.25"/>
    <row r="15982" ht="15.75" x14ac:dyDescent="0.25"/>
    <row r="15983" ht="15.75" x14ac:dyDescent="0.25"/>
    <row r="15984" ht="15.75" x14ac:dyDescent="0.25"/>
    <row r="15985" ht="15.75" x14ac:dyDescent="0.25"/>
    <row r="15986" ht="15.75" x14ac:dyDescent="0.25"/>
    <row r="15987" ht="15.75" x14ac:dyDescent="0.25"/>
    <row r="15988" ht="15.75" x14ac:dyDescent="0.25"/>
    <row r="15989" ht="15.75" x14ac:dyDescent="0.25"/>
    <row r="15990" ht="15.75" x14ac:dyDescent="0.25"/>
    <row r="15991" ht="15.75" x14ac:dyDescent="0.25"/>
    <row r="15992" ht="15.75" x14ac:dyDescent="0.25"/>
    <row r="15993" ht="15.75" x14ac:dyDescent="0.25"/>
    <row r="15994" ht="15.75" x14ac:dyDescent="0.25"/>
    <row r="15995" ht="15.75" x14ac:dyDescent="0.25"/>
    <row r="15996" ht="15.75" x14ac:dyDescent="0.25"/>
    <row r="15997" ht="15.75" x14ac:dyDescent="0.25"/>
    <row r="15998" ht="15.75" x14ac:dyDescent="0.25"/>
    <row r="15999" ht="15.75" x14ac:dyDescent="0.25"/>
    <row r="16000" ht="15.75" x14ac:dyDescent="0.25"/>
    <row r="16001" ht="15.75" x14ac:dyDescent="0.25"/>
    <row r="16002" ht="15.75" x14ac:dyDescent="0.25"/>
    <row r="16003" ht="15.75" x14ac:dyDescent="0.25"/>
    <row r="16004" ht="15.75" x14ac:dyDescent="0.25"/>
    <row r="16005" ht="15.75" x14ac:dyDescent="0.25"/>
    <row r="16006" ht="15.75" x14ac:dyDescent="0.25"/>
    <row r="16007" ht="15.75" x14ac:dyDescent="0.25"/>
    <row r="16008" ht="15.75" x14ac:dyDescent="0.25"/>
    <row r="16009" ht="15.75" x14ac:dyDescent="0.25"/>
    <row r="16010" ht="15.75" x14ac:dyDescent="0.25"/>
    <row r="16011" ht="15.75" x14ac:dyDescent="0.25"/>
    <row r="16012" ht="15.75" x14ac:dyDescent="0.25"/>
    <row r="16013" ht="15.75" x14ac:dyDescent="0.25"/>
    <row r="16014" ht="15.75" x14ac:dyDescent="0.25"/>
    <row r="16015" ht="15.75" x14ac:dyDescent="0.25"/>
    <row r="16016" ht="15.75" x14ac:dyDescent="0.25"/>
    <row r="16017" ht="15.75" x14ac:dyDescent="0.25"/>
    <row r="16018" ht="15.75" x14ac:dyDescent="0.25"/>
    <row r="16019" ht="15.75" x14ac:dyDescent="0.25"/>
    <row r="16020" ht="15.75" x14ac:dyDescent="0.25"/>
    <row r="16021" ht="15.75" x14ac:dyDescent="0.25"/>
    <row r="16022" ht="15.75" x14ac:dyDescent="0.25"/>
    <row r="16023" ht="15.75" x14ac:dyDescent="0.25"/>
    <row r="16024" ht="15.75" x14ac:dyDescent="0.25"/>
    <row r="16025" ht="15.75" x14ac:dyDescent="0.25"/>
    <row r="16026" ht="15.75" x14ac:dyDescent="0.25"/>
    <row r="16027" ht="15.75" x14ac:dyDescent="0.25"/>
    <row r="16028" ht="15.75" x14ac:dyDescent="0.25"/>
    <row r="16029" ht="15.75" x14ac:dyDescent="0.25"/>
    <row r="16030" ht="15.75" x14ac:dyDescent="0.25"/>
    <row r="16031" ht="15.75" x14ac:dyDescent="0.25"/>
    <row r="16032" ht="15.75" x14ac:dyDescent="0.25"/>
    <row r="16033" ht="15.75" x14ac:dyDescent="0.25"/>
    <row r="16034" ht="15.75" x14ac:dyDescent="0.25"/>
    <row r="16035" ht="15.75" x14ac:dyDescent="0.25"/>
    <row r="16036" ht="15.75" x14ac:dyDescent="0.25"/>
    <row r="16037" ht="15.75" x14ac:dyDescent="0.25"/>
    <row r="16038" ht="15.75" x14ac:dyDescent="0.25"/>
    <row r="16039" ht="15.75" x14ac:dyDescent="0.25"/>
    <row r="16040" ht="15.75" x14ac:dyDescent="0.25"/>
    <row r="16041" ht="15.75" x14ac:dyDescent="0.25"/>
    <row r="16042" ht="15.75" x14ac:dyDescent="0.25"/>
    <row r="16043" ht="15.75" x14ac:dyDescent="0.25"/>
    <row r="16044" ht="15.75" x14ac:dyDescent="0.25"/>
    <row r="16045" ht="15.75" x14ac:dyDescent="0.25"/>
    <row r="16046" ht="15.75" x14ac:dyDescent="0.25"/>
    <row r="16047" ht="15.75" x14ac:dyDescent="0.25"/>
    <row r="16048" ht="15.75" x14ac:dyDescent="0.25"/>
    <row r="16049" ht="15.75" x14ac:dyDescent="0.25"/>
    <row r="16050" ht="15.75" x14ac:dyDescent="0.25"/>
    <row r="16051" ht="15.75" x14ac:dyDescent="0.25"/>
    <row r="16052" ht="15.75" x14ac:dyDescent="0.25"/>
    <row r="16053" ht="15.75" x14ac:dyDescent="0.25"/>
    <row r="16054" ht="15.75" x14ac:dyDescent="0.25"/>
    <row r="16055" ht="15.75" x14ac:dyDescent="0.25"/>
    <row r="16056" ht="15.75" x14ac:dyDescent="0.25"/>
    <row r="16057" ht="15.75" x14ac:dyDescent="0.25"/>
    <row r="16058" ht="15.75" x14ac:dyDescent="0.25"/>
    <row r="16059" ht="15.75" x14ac:dyDescent="0.25"/>
    <row r="16060" ht="15.75" x14ac:dyDescent="0.25"/>
    <row r="16061" ht="15.75" x14ac:dyDescent="0.25"/>
    <row r="16062" ht="15.75" x14ac:dyDescent="0.25"/>
    <row r="16063" ht="15.75" x14ac:dyDescent="0.25"/>
    <row r="16064" ht="15.75" x14ac:dyDescent="0.25"/>
    <row r="16065" ht="15.75" x14ac:dyDescent="0.25"/>
    <row r="16066" ht="15.75" x14ac:dyDescent="0.25"/>
    <row r="16067" ht="15.75" x14ac:dyDescent="0.25"/>
    <row r="16068" ht="15.75" x14ac:dyDescent="0.25"/>
    <row r="16069" ht="15.75" x14ac:dyDescent="0.25"/>
    <row r="16070" ht="15.75" x14ac:dyDescent="0.25"/>
    <row r="16071" ht="15.75" x14ac:dyDescent="0.25"/>
    <row r="16072" ht="15.75" x14ac:dyDescent="0.25"/>
    <row r="16073" ht="15.75" x14ac:dyDescent="0.25"/>
    <row r="16074" ht="15.75" x14ac:dyDescent="0.25"/>
    <row r="16075" ht="15.75" x14ac:dyDescent="0.25"/>
    <row r="16076" ht="15.75" x14ac:dyDescent="0.25"/>
    <row r="16077" ht="15.75" x14ac:dyDescent="0.25"/>
    <row r="16078" ht="15.75" x14ac:dyDescent="0.25"/>
    <row r="16079" ht="15.75" x14ac:dyDescent="0.25"/>
    <row r="16080" ht="15.75" x14ac:dyDescent="0.25"/>
    <row r="16081" ht="15.75" x14ac:dyDescent="0.25"/>
    <row r="16082" ht="15.75" x14ac:dyDescent="0.25"/>
    <row r="16083" ht="15.75" x14ac:dyDescent="0.25"/>
    <row r="16084" ht="15.75" x14ac:dyDescent="0.25"/>
    <row r="16085" ht="15.75" x14ac:dyDescent="0.25"/>
    <row r="16086" ht="15.75" x14ac:dyDescent="0.25"/>
    <row r="16087" ht="15.75" x14ac:dyDescent="0.25"/>
    <row r="16088" ht="15.75" x14ac:dyDescent="0.25"/>
    <row r="16089" ht="15.75" x14ac:dyDescent="0.25"/>
    <row r="16090" ht="15.75" x14ac:dyDescent="0.25"/>
    <row r="16091" ht="15.75" x14ac:dyDescent="0.25"/>
    <row r="16092" ht="15.75" x14ac:dyDescent="0.25"/>
    <row r="16093" ht="15.75" x14ac:dyDescent="0.25"/>
    <row r="16094" ht="15.75" x14ac:dyDescent="0.25"/>
    <row r="16095" ht="15.75" x14ac:dyDescent="0.25"/>
    <row r="16096" ht="15.75" x14ac:dyDescent="0.25"/>
    <row r="16097" ht="15.75" x14ac:dyDescent="0.25"/>
    <row r="16098" ht="15.75" x14ac:dyDescent="0.25"/>
    <row r="16099" ht="15.75" x14ac:dyDescent="0.25"/>
    <row r="16100" ht="15.75" x14ac:dyDescent="0.25"/>
    <row r="16101" ht="15.75" x14ac:dyDescent="0.25"/>
    <row r="16102" ht="15.75" x14ac:dyDescent="0.25"/>
    <row r="16103" ht="15.75" x14ac:dyDescent="0.25"/>
    <row r="16104" ht="15.75" x14ac:dyDescent="0.25"/>
    <row r="16105" ht="15.75" x14ac:dyDescent="0.25"/>
    <row r="16106" ht="15.75" x14ac:dyDescent="0.25"/>
    <row r="16107" ht="15.75" x14ac:dyDescent="0.25"/>
    <row r="16108" ht="15.75" x14ac:dyDescent="0.25"/>
    <row r="16109" ht="15.75" x14ac:dyDescent="0.25"/>
    <row r="16110" ht="15.75" x14ac:dyDescent="0.25"/>
    <row r="16111" ht="15.75" x14ac:dyDescent="0.25"/>
    <row r="16112" ht="15.75" x14ac:dyDescent="0.25"/>
    <row r="16113" ht="15.75" x14ac:dyDescent="0.25"/>
    <row r="16114" ht="15.75" x14ac:dyDescent="0.25"/>
    <row r="16115" ht="15.75" x14ac:dyDescent="0.25"/>
    <row r="16116" ht="15.75" x14ac:dyDescent="0.25"/>
    <row r="16117" ht="15.75" x14ac:dyDescent="0.25"/>
    <row r="16118" ht="15.75" x14ac:dyDescent="0.25"/>
    <row r="16119" ht="15.75" x14ac:dyDescent="0.25"/>
    <row r="16120" ht="15.75" x14ac:dyDescent="0.25"/>
    <row r="16121" ht="15.75" x14ac:dyDescent="0.25"/>
    <row r="16122" ht="15.75" x14ac:dyDescent="0.25"/>
    <row r="16123" ht="15.75" x14ac:dyDescent="0.25"/>
    <row r="16124" ht="15.75" x14ac:dyDescent="0.25"/>
    <row r="16125" ht="15.75" x14ac:dyDescent="0.25"/>
    <row r="16126" ht="15.75" x14ac:dyDescent="0.25"/>
    <row r="16127" ht="15.75" x14ac:dyDescent="0.25"/>
    <row r="16128" ht="15.75" x14ac:dyDescent="0.25"/>
    <row r="16129" ht="15.75" x14ac:dyDescent="0.25"/>
    <row r="16130" ht="15.75" x14ac:dyDescent="0.25"/>
    <row r="16131" ht="15.75" x14ac:dyDescent="0.25"/>
    <row r="16132" ht="15.75" x14ac:dyDescent="0.25"/>
    <row r="16133" ht="15.75" x14ac:dyDescent="0.25"/>
    <row r="16134" ht="15.75" x14ac:dyDescent="0.25"/>
    <row r="16135" ht="15.75" x14ac:dyDescent="0.25"/>
    <row r="16136" ht="15.75" x14ac:dyDescent="0.25"/>
    <row r="16137" ht="15.75" x14ac:dyDescent="0.25"/>
    <row r="16138" ht="15.75" x14ac:dyDescent="0.25"/>
    <row r="16139" ht="15.75" x14ac:dyDescent="0.25"/>
    <row r="16140" ht="15.75" x14ac:dyDescent="0.25"/>
    <row r="16141" ht="15.75" x14ac:dyDescent="0.25"/>
    <row r="16142" ht="15.75" x14ac:dyDescent="0.25"/>
    <row r="16143" ht="15.75" x14ac:dyDescent="0.25"/>
    <row r="16144" ht="15.75" x14ac:dyDescent="0.25"/>
    <row r="16145" ht="15.75" x14ac:dyDescent="0.25"/>
    <row r="16146" ht="15.75" x14ac:dyDescent="0.25"/>
    <row r="16147" ht="15.75" x14ac:dyDescent="0.25"/>
    <row r="16148" ht="15.75" x14ac:dyDescent="0.25"/>
    <row r="16149" ht="15.75" x14ac:dyDescent="0.25"/>
    <row r="16150" ht="15.75" x14ac:dyDescent="0.25"/>
    <row r="16151" ht="15.75" x14ac:dyDescent="0.25"/>
    <row r="16152" ht="15.75" x14ac:dyDescent="0.25"/>
    <row r="16153" ht="15.75" x14ac:dyDescent="0.25"/>
    <row r="16154" ht="15.75" x14ac:dyDescent="0.25"/>
    <row r="16155" ht="15.75" x14ac:dyDescent="0.25"/>
    <row r="16156" ht="15.75" x14ac:dyDescent="0.25"/>
    <row r="16157" ht="15.75" x14ac:dyDescent="0.25"/>
    <row r="16158" ht="15.75" x14ac:dyDescent="0.25"/>
    <row r="16159" ht="15.75" x14ac:dyDescent="0.25"/>
    <row r="16160" ht="15.75" x14ac:dyDescent="0.25"/>
    <row r="16161" ht="15.75" x14ac:dyDescent="0.25"/>
    <row r="16162" ht="15.75" x14ac:dyDescent="0.25"/>
    <row r="16163" ht="15.75" x14ac:dyDescent="0.25"/>
    <row r="16164" ht="15.75" x14ac:dyDescent="0.25"/>
    <row r="16165" ht="15.75" x14ac:dyDescent="0.25"/>
    <row r="16166" ht="15.75" x14ac:dyDescent="0.25"/>
    <row r="16167" ht="15.75" x14ac:dyDescent="0.25"/>
    <row r="16168" ht="15.75" x14ac:dyDescent="0.25"/>
    <row r="16169" ht="15.75" x14ac:dyDescent="0.25"/>
    <row r="16170" ht="15.75" x14ac:dyDescent="0.25"/>
    <row r="16171" ht="15.75" x14ac:dyDescent="0.25"/>
    <row r="16172" ht="15.75" x14ac:dyDescent="0.25"/>
    <row r="16173" ht="15.75" x14ac:dyDescent="0.25"/>
    <row r="16174" ht="15.75" x14ac:dyDescent="0.25"/>
    <row r="16175" ht="15.75" x14ac:dyDescent="0.25"/>
    <row r="16176" ht="15.75" x14ac:dyDescent="0.25"/>
    <row r="16177" ht="15.75" x14ac:dyDescent="0.25"/>
    <row r="16178" ht="15.75" x14ac:dyDescent="0.25"/>
    <row r="16179" ht="15.75" x14ac:dyDescent="0.25"/>
    <row r="16180" ht="15.75" x14ac:dyDescent="0.25"/>
    <row r="16181" ht="15.75" x14ac:dyDescent="0.25"/>
    <row r="16182" ht="15.75" x14ac:dyDescent="0.25"/>
    <row r="16183" ht="15.75" x14ac:dyDescent="0.25"/>
    <row r="16184" ht="15.75" x14ac:dyDescent="0.25"/>
    <row r="16185" ht="15.75" x14ac:dyDescent="0.25"/>
    <row r="16186" ht="15.75" x14ac:dyDescent="0.25"/>
    <row r="16187" ht="15.75" x14ac:dyDescent="0.25"/>
    <row r="16188" ht="15.75" x14ac:dyDescent="0.25"/>
    <row r="16189" ht="15.75" x14ac:dyDescent="0.25"/>
    <row r="16190" ht="15.75" x14ac:dyDescent="0.25"/>
    <row r="16191" ht="15.75" x14ac:dyDescent="0.25"/>
    <row r="16192" ht="15.75" x14ac:dyDescent="0.25"/>
    <row r="16193" ht="15.75" x14ac:dyDescent="0.25"/>
    <row r="16194" ht="15.75" x14ac:dyDescent="0.25"/>
    <row r="16195" ht="15.75" x14ac:dyDescent="0.25"/>
    <row r="16196" ht="15.75" x14ac:dyDescent="0.25"/>
    <row r="16197" ht="15.75" x14ac:dyDescent="0.25"/>
    <row r="16198" ht="15.75" x14ac:dyDescent="0.25"/>
    <row r="16199" ht="15.75" x14ac:dyDescent="0.25"/>
    <row r="16200" ht="15.75" x14ac:dyDescent="0.25"/>
    <row r="16201" ht="15.75" x14ac:dyDescent="0.25"/>
    <row r="16202" ht="15.75" x14ac:dyDescent="0.25"/>
    <row r="16203" ht="15.75" x14ac:dyDescent="0.25"/>
    <row r="16204" ht="15.75" x14ac:dyDescent="0.25"/>
    <row r="16205" ht="15.75" x14ac:dyDescent="0.25"/>
    <row r="16206" ht="15.75" x14ac:dyDescent="0.25"/>
    <row r="16207" ht="15.75" x14ac:dyDescent="0.25"/>
    <row r="16208" ht="15.75" x14ac:dyDescent="0.25"/>
    <row r="16209" ht="15.75" x14ac:dyDescent="0.25"/>
    <row r="16210" ht="15.75" x14ac:dyDescent="0.25"/>
    <row r="16211" ht="15.75" x14ac:dyDescent="0.25"/>
    <row r="16212" ht="15.75" x14ac:dyDescent="0.25"/>
    <row r="16213" ht="15.75" x14ac:dyDescent="0.25"/>
    <row r="16214" ht="15.75" x14ac:dyDescent="0.25"/>
    <row r="16215" ht="15.75" x14ac:dyDescent="0.25"/>
    <row r="16216" ht="15.75" x14ac:dyDescent="0.25"/>
    <row r="16217" ht="15.75" x14ac:dyDescent="0.25"/>
    <row r="16218" ht="15.75" x14ac:dyDescent="0.25"/>
    <row r="16219" ht="15.75" x14ac:dyDescent="0.25"/>
    <row r="16220" ht="15.75" x14ac:dyDescent="0.25"/>
    <row r="16221" ht="15.75" x14ac:dyDescent="0.25"/>
    <row r="16222" ht="15.75" x14ac:dyDescent="0.25"/>
    <row r="16223" ht="15.75" x14ac:dyDescent="0.25"/>
    <row r="16224" ht="15.75" x14ac:dyDescent="0.25"/>
    <row r="16225" ht="15.75" x14ac:dyDescent="0.25"/>
    <row r="16226" ht="15.75" x14ac:dyDescent="0.25"/>
    <row r="16227" ht="15.75" x14ac:dyDescent="0.25"/>
    <row r="16228" ht="15.75" x14ac:dyDescent="0.25"/>
    <row r="16229" ht="15.75" x14ac:dyDescent="0.25"/>
    <row r="16230" ht="15.75" x14ac:dyDescent="0.25"/>
    <row r="16231" ht="15.75" x14ac:dyDescent="0.25"/>
    <row r="16232" ht="15.75" x14ac:dyDescent="0.25"/>
    <row r="16233" ht="15.75" x14ac:dyDescent="0.25"/>
    <row r="16234" ht="15.75" x14ac:dyDescent="0.25"/>
    <row r="16235" ht="15.75" x14ac:dyDescent="0.25"/>
    <row r="16236" ht="15.75" x14ac:dyDescent="0.25"/>
    <row r="16237" ht="15.75" x14ac:dyDescent="0.25"/>
    <row r="16238" ht="15.75" x14ac:dyDescent="0.25"/>
    <row r="16239" ht="15.75" x14ac:dyDescent="0.25"/>
    <row r="16240" ht="15.75" x14ac:dyDescent="0.25"/>
    <row r="16241" ht="15.75" x14ac:dyDescent="0.25"/>
    <row r="16242" ht="15.75" x14ac:dyDescent="0.25"/>
    <row r="16243" ht="15.75" x14ac:dyDescent="0.25"/>
    <row r="16244" ht="15.75" x14ac:dyDescent="0.25"/>
    <row r="16245" ht="15.75" x14ac:dyDescent="0.25"/>
    <row r="16246" ht="15.75" x14ac:dyDescent="0.25"/>
    <row r="16247" ht="15.75" x14ac:dyDescent="0.25"/>
    <row r="16248" ht="15.75" x14ac:dyDescent="0.25"/>
    <row r="16249" ht="15.75" x14ac:dyDescent="0.25"/>
    <row r="16250" ht="15.75" x14ac:dyDescent="0.25"/>
    <row r="16251" ht="15.75" x14ac:dyDescent="0.25"/>
    <row r="16252" ht="15.75" x14ac:dyDescent="0.25"/>
    <row r="16253" ht="15.75" x14ac:dyDescent="0.25"/>
    <row r="16254" ht="15.75" x14ac:dyDescent="0.25"/>
    <row r="16255" ht="15.75" x14ac:dyDescent="0.25"/>
    <row r="16256" ht="15.75" x14ac:dyDescent="0.25"/>
    <row r="16257" ht="15.75" x14ac:dyDescent="0.25"/>
    <row r="16258" ht="15.75" x14ac:dyDescent="0.25"/>
    <row r="16259" ht="15.75" x14ac:dyDescent="0.25"/>
    <row r="16260" ht="15.75" x14ac:dyDescent="0.25"/>
    <row r="16261" ht="15.75" x14ac:dyDescent="0.25"/>
    <row r="16262" ht="15.75" x14ac:dyDescent="0.25"/>
    <row r="16263" ht="15.75" x14ac:dyDescent="0.25"/>
    <row r="16264" ht="15.75" x14ac:dyDescent="0.25"/>
    <row r="16265" ht="15.75" x14ac:dyDescent="0.25"/>
    <row r="16266" ht="15.75" x14ac:dyDescent="0.25"/>
    <row r="16267" ht="15.75" x14ac:dyDescent="0.25"/>
    <row r="16268" ht="15.75" x14ac:dyDescent="0.25"/>
    <row r="16269" ht="15.75" x14ac:dyDescent="0.25"/>
    <row r="16270" ht="15.75" x14ac:dyDescent="0.25"/>
    <row r="16271" ht="15.75" x14ac:dyDescent="0.25"/>
    <row r="16272" ht="15.75" x14ac:dyDescent="0.25"/>
    <row r="16273" ht="15.75" x14ac:dyDescent="0.25"/>
    <row r="16274" ht="15.75" x14ac:dyDescent="0.25"/>
    <row r="16275" ht="15.75" x14ac:dyDescent="0.25"/>
    <row r="16276" ht="15.75" x14ac:dyDescent="0.25"/>
    <row r="16277" ht="15.75" x14ac:dyDescent="0.25"/>
    <row r="16278" ht="15.75" x14ac:dyDescent="0.25"/>
    <row r="16279" ht="15.75" x14ac:dyDescent="0.25"/>
    <row r="16280" ht="15.75" x14ac:dyDescent="0.25"/>
    <row r="16281" ht="15.75" x14ac:dyDescent="0.25"/>
    <row r="16282" ht="15.75" x14ac:dyDescent="0.25"/>
    <row r="16283" ht="15.75" x14ac:dyDescent="0.25"/>
    <row r="16284" ht="15.75" x14ac:dyDescent="0.25"/>
    <row r="16285" ht="15.75" x14ac:dyDescent="0.25"/>
    <row r="16286" ht="15.75" x14ac:dyDescent="0.25"/>
    <row r="16287" ht="15.75" x14ac:dyDescent="0.25"/>
    <row r="16288" ht="15.75" x14ac:dyDescent="0.25"/>
    <row r="16289" ht="15.75" x14ac:dyDescent="0.25"/>
    <row r="16290" ht="15.75" x14ac:dyDescent="0.25"/>
    <row r="16291" ht="15.75" x14ac:dyDescent="0.25"/>
    <row r="16292" ht="15.75" x14ac:dyDescent="0.25"/>
    <row r="16293" ht="15.75" x14ac:dyDescent="0.25"/>
    <row r="16294" ht="15.75" x14ac:dyDescent="0.25"/>
    <row r="16295" ht="15.75" x14ac:dyDescent="0.25"/>
    <row r="16296" ht="15.75" x14ac:dyDescent="0.25"/>
    <row r="16297" ht="15.75" x14ac:dyDescent="0.25"/>
    <row r="16298" ht="15.75" x14ac:dyDescent="0.25"/>
    <row r="16299" ht="15.75" x14ac:dyDescent="0.25"/>
    <row r="16300" ht="15.75" x14ac:dyDescent="0.25"/>
    <row r="16301" ht="15.75" x14ac:dyDescent="0.25"/>
    <row r="16302" ht="15.75" x14ac:dyDescent="0.25"/>
    <row r="16303" ht="15.75" x14ac:dyDescent="0.25"/>
    <row r="16304" ht="15.75" x14ac:dyDescent="0.25"/>
    <row r="16305" ht="15.75" x14ac:dyDescent="0.25"/>
    <row r="16306" ht="15.75" x14ac:dyDescent="0.25"/>
    <row r="16307" ht="15.75" x14ac:dyDescent="0.25"/>
    <row r="16308" ht="15.75" x14ac:dyDescent="0.25"/>
    <row r="16309" ht="15.75" x14ac:dyDescent="0.25"/>
    <row r="16310" ht="15.75" x14ac:dyDescent="0.25"/>
    <row r="16311" ht="15.75" x14ac:dyDescent="0.25"/>
    <row r="16312" ht="15.75" x14ac:dyDescent="0.25"/>
    <row r="16313" ht="15.75" x14ac:dyDescent="0.25"/>
    <row r="16314" ht="15.75" x14ac:dyDescent="0.25"/>
    <row r="16315" ht="15.75" x14ac:dyDescent="0.25"/>
    <row r="16316" ht="15.75" x14ac:dyDescent="0.25"/>
    <row r="16317" ht="15.75" x14ac:dyDescent="0.25"/>
    <row r="16318" ht="15.75" x14ac:dyDescent="0.25"/>
    <row r="16319" ht="15.75" x14ac:dyDescent="0.25"/>
    <row r="16320" ht="15.75" x14ac:dyDescent="0.25"/>
    <row r="16321" ht="15.75" x14ac:dyDescent="0.25"/>
    <row r="16322" ht="15.75" x14ac:dyDescent="0.25"/>
    <row r="16323" ht="15.75" x14ac:dyDescent="0.25"/>
    <row r="16324" ht="15.75" x14ac:dyDescent="0.25"/>
    <row r="16325" ht="15.75" x14ac:dyDescent="0.25"/>
    <row r="16326" ht="15.75" x14ac:dyDescent="0.25"/>
    <row r="16327" ht="15.75" x14ac:dyDescent="0.25"/>
    <row r="16328" ht="15.75" x14ac:dyDescent="0.25"/>
    <row r="16329" ht="15.75" x14ac:dyDescent="0.25"/>
    <row r="16330" ht="15.75" x14ac:dyDescent="0.25"/>
    <row r="16331" ht="15.75" x14ac:dyDescent="0.25"/>
    <row r="16332" ht="15.75" x14ac:dyDescent="0.25"/>
    <row r="16333" ht="15.75" x14ac:dyDescent="0.25"/>
    <row r="16334" ht="15.75" x14ac:dyDescent="0.25"/>
    <row r="16335" ht="15.75" x14ac:dyDescent="0.25"/>
    <row r="16336" ht="15.75" x14ac:dyDescent="0.25"/>
    <row r="16337" ht="15.75" x14ac:dyDescent="0.25"/>
    <row r="16338" ht="15.75" x14ac:dyDescent="0.25"/>
    <row r="16339" ht="15.75" x14ac:dyDescent="0.25"/>
    <row r="16340" ht="15.75" x14ac:dyDescent="0.25"/>
    <row r="16341" ht="15.75" x14ac:dyDescent="0.25"/>
    <row r="16342" ht="15.75" x14ac:dyDescent="0.25"/>
    <row r="16343" ht="15.75" x14ac:dyDescent="0.25"/>
    <row r="16344" ht="15.75" x14ac:dyDescent="0.25"/>
    <row r="16345" ht="15.75" x14ac:dyDescent="0.25"/>
    <row r="16346" ht="15.75" x14ac:dyDescent="0.25"/>
    <row r="16347" ht="15.75" x14ac:dyDescent="0.25"/>
    <row r="16348" ht="15.75" x14ac:dyDescent="0.25"/>
    <row r="16349" ht="15.75" x14ac:dyDescent="0.25"/>
    <row r="16350" ht="15.75" x14ac:dyDescent="0.25"/>
    <row r="16351" ht="15.75" x14ac:dyDescent="0.25"/>
    <row r="16352" ht="15.75" x14ac:dyDescent="0.25"/>
    <row r="16353" ht="15.75" x14ac:dyDescent="0.25"/>
    <row r="16354" ht="15.75" x14ac:dyDescent="0.25"/>
    <row r="16355" ht="15.75" x14ac:dyDescent="0.25"/>
    <row r="16356" ht="15.75" x14ac:dyDescent="0.25"/>
    <row r="16357" ht="15.75" x14ac:dyDescent="0.25"/>
    <row r="16358" ht="15.75" x14ac:dyDescent="0.25"/>
    <row r="16359" ht="15.75" x14ac:dyDescent="0.25"/>
    <row r="16360" ht="15.75" x14ac:dyDescent="0.25"/>
    <row r="16361" ht="15.75" x14ac:dyDescent="0.25"/>
    <row r="16362" ht="15.75" x14ac:dyDescent="0.25"/>
    <row r="16363" ht="15.75" x14ac:dyDescent="0.25"/>
    <row r="16364" ht="15.75" x14ac:dyDescent="0.25"/>
    <row r="16365" ht="15.75" x14ac:dyDescent="0.25"/>
    <row r="16366" ht="15.75" x14ac:dyDescent="0.25"/>
    <row r="16367" ht="15.75" x14ac:dyDescent="0.25"/>
    <row r="16368" ht="15.75" x14ac:dyDescent="0.25"/>
    <row r="16369" ht="15.75" x14ac:dyDescent="0.25"/>
    <row r="16370" ht="15.75" x14ac:dyDescent="0.25"/>
    <row r="16371" ht="15.75" x14ac:dyDescent="0.25"/>
    <row r="16372" ht="15.75" x14ac:dyDescent="0.25"/>
    <row r="16373" ht="15.75" x14ac:dyDescent="0.25"/>
    <row r="16374" ht="15.75" x14ac:dyDescent="0.25"/>
    <row r="16375" ht="15.75" x14ac:dyDescent="0.25"/>
    <row r="16376" ht="15.75" x14ac:dyDescent="0.25"/>
    <row r="16377" ht="15.75" x14ac:dyDescent="0.25"/>
    <row r="16378" ht="15.75" x14ac:dyDescent="0.25"/>
    <row r="16379" ht="15.75" x14ac:dyDescent="0.25"/>
    <row r="16380" ht="15.75" x14ac:dyDescent="0.25"/>
    <row r="16381" ht="15.75" x14ac:dyDescent="0.25"/>
    <row r="16382" ht="15.75" x14ac:dyDescent="0.25"/>
    <row r="16383" ht="15.75" x14ac:dyDescent="0.25"/>
    <row r="16384" ht="15.75" x14ac:dyDescent="0.25"/>
    <row r="16385" ht="15.75" x14ac:dyDescent="0.25"/>
    <row r="16386" ht="15.75" x14ac:dyDescent="0.25"/>
    <row r="16387" ht="15.75" x14ac:dyDescent="0.25"/>
    <row r="16388" ht="15.75" x14ac:dyDescent="0.25"/>
    <row r="16389" ht="15.75" x14ac:dyDescent="0.25"/>
    <row r="16390" ht="15.75" x14ac:dyDescent="0.25"/>
    <row r="16391" ht="15.75" x14ac:dyDescent="0.25"/>
    <row r="16392" ht="15.75" x14ac:dyDescent="0.25"/>
    <row r="16393" ht="15.75" x14ac:dyDescent="0.25"/>
    <row r="16394" ht="15.75" x14ac:dyDescent="0.25"/>
    <row r="16395" ht="15.75" x14ac:dyDescent="0.25"/>
    <row r="16396" ht="15.75" x14ac:dyDescent="0.25"/>
    <row r="16397" ht="15.75" x14ac:dyDescent="0.25"/>
    <row r="16398" ht="15.75" x14ac:dyDescent="0.25"/>
    <row r="16399" ht="15.75" x14ac:dyDescent="0.25"/>
    <row r="16400" ht="15.75" x14ac:dyDescent="0.25"/>
    <row r="16401" ht="15.75" x14ac:dyDescent="0.25"/>
    <row r="16402" ht="15.75" x14ac:dyDescent="0.25"/>
    <row r="16403" ht="15.75" x14ac:dyDescent="0.25"/>
    <row r="16404" ht="15.75" x14ac:dyDescent="0.25"/>
    <row r="16405" ht="15.75" x14ac:dyDescent="0.25"/>
    <row r="16406" ht="15.75" x14ac:dyDescent="0.25"/>
    <row r="16407" ht="15.75" x14ac:dyDescent="0.25"/>
    <row r="16408" ht="15.75" x14ac:dyDescent="0.25"/>
    <row r="16409" ht="15.75" x14ac:dyDescent="0.25"/>
    <row r="16410" ht="15.75" x14ac:dyDescent="0.25"/>
    <row r="16411" ht="15.75" x14ac:dyDescent="0.25"/>
    <row r="16412" ht="15.75" x14ac:dyDescent="0.25"/>
    <row r="16413" ht="15.75" x14ac:dyDescent="0.25"/>
    <row r="16414" ht="15.75" x14ac:dyDescent="0.25"/>
    <row r="16415" ht="15.75" x14ac:dyDescent="0.25"/>
    <row r="16416" ht="15.75" x14ac:dyDescent="0.25"/>
    <row r="16417" ht="15.75" x14ac:dyDescent="0.25"/>
    <row r="16418" ht="15.75" x14ac:dyDescent="0.25"/>
    <row r="16419" ht="15.75" x14ac:dyDescent="0.25"/>
    <row r="16420" ht="15.75" x14ac:dyDescent="0.25"/>
    <row r="16421" ht="15.75" x14ac:dyDescent="0.25"/>
    <row r="16422" ht="15.75" x14ac:dyDescent="0.25"/>
    <row r="16423" ht="15.75" x14ac:dyDescent="0.25"/>
    <row r="16424" ht="15.75" x14ac:dyDescent="0.25"/>
    <row r="16425" ht="15.75" x14ac:dyDescent="0.25"/>
    <row r="16426" ht="15.75" x14ac:dyDescent="0.25"/>
    <row r="16427" ht="15.75" x14ac:dyDescent="0.25"/>
    <row r="16428" ht="15.75" x14ac:dyDescent="0.25"/>
    <row r="16429" ht="15.75" x14ac:dyDescent="0.25"/>
    <row r="16430" ht="15.75" x14ac:dyDescent="0.25"/>
    <row r="16431" ht="15.75" x14ac:dyDescent="0.25"/>
    <row r="16432" ht="15.75" x14ac:dyDescent="0.25"/>
    <row r="16433" ht="15.75" x14ac:dyDescent="0.25"/>
    <row r="16434" ht="15.75" x14ac:dyDescent="0.25"/>
    <row r="16435" ht="15.75" x14ac:dyDescent="0.25"/>
    <row r="16436" ht="15.75" x14ac:dyDescent="0.25"/>
    <row r="16437" ht="15.75" x14ac:dyDescent="0.25"/>
    <row r="16438" ht="15.75" x14ac:dyDescent="0.25"/>
    <row r="16439" ht="15.75" x14ac:dyDescent="0.25"/>
    <row r="16440" ht="15.75" x14ac:dyDescent="0.25"/>
    <row r="16441" ht="15.75" x14ac:dyDescent="0.25"/>
    <row r="16442" ht="15.75" x14ac:dyDescent="0.25"/>
    <row r="16443" ht="15.75" x14ac:dyDescent="0.25"/>
    <row r="16444" ht="15.75" x14ac:dyDescent="0.25"/>
    <row r="16445" ht="15.75" x14ac:dyDescent="0.25"/>
    <row r="16446" ht="15.75" x14ac:dyDescent="0.25"/>
    <row r="16447" ht="15.75" x14ac:dyDescent="0.25"/>
    <row r="16448" ht="15.75" x14ac:dyDescent="0.25"/>
    <row r="16449" ht="15.75" x14ac:dyDescent="0.25"/>
    <row r="16450" ht="15.75" x14ac:dyDescent="0.25"/>
    <row r="16451" ht="15.75" x14ac:dyDescent="0.25"/>
    <row r="16452" ht="15.75" x14ac:dyDescent="0.25"/>
    <row r="16453" ht="15.75" x14ac:dyDescent="0.25"/>
    <row r="16454" ht="15.75" x14ac:dyDescent="0.25"/>
    <row r="16455" ht="15.75" x14ac:dyDescent="0.25"/>
    <row r="16456" ht="15.75" x14ac:dyDescent="0.25"/>
    <row r="16457" ht="15.75" x14ac:dyDescent="0.25"/>
    <row r="16458" ht="15.75" x14ac:dyDescent="0.25"/>
    <row r="16459" ht="15.75" x14ac:dyDescent="0.25"/>
    <row r="16460" ht="15.75" x14ac:dyDescent="0.25"/>
    <row r="16461" ht="15.75" x14ac:dyDescent="0.25"/>
    <row r="16462" ht="15.75" x14ac:dyDescent="0.25"/>
    <row r="16463" ht="15.75" x14ac:dyDescent="0.25"/>
    <row r="16464" ht="15.75" x14ac:dyDescent="0.25"/>
    <row r="16465" ht="15.75" x14ac:dyDescent="0.25"/>
    <row r="16466" ht="15.75" x14ac:dyDescent="0.25"/>
    <row r="16467" ht="15.75" x14ac:dyDescent="0.25"/>
    <row r="16468" ht="15.75" x14ac:dyDescent="0.25"/>
    <row r="16469" ht="15.75" x14ac:dyDescent="0.25"/>
    <row r="16470" ht="15.75" x14ac:dyDescent="0.25"/>
    <row r="16471" ht="15.75" x14ac:dyDescent="0.25"/>
    <row r="16472" ht="15.75" x14ac:dyDescent="0.25"/>
    <row r="16473" ht="15.75" x14ac:dyDescent="0.25"/>
    <row r="16474" ht="15.75" x14ac:dyDescent="0.25"/>
    <row r="16475" ht="15.75" x14ac:dyDescent="0.25"/>
    <row r="16476" ht="15.75" x14ac:dyDescent="0.25"/>
    <row r="16477" ht="15.75" x14ac:dyDescent="0.25"/>
    <row r="16478" ht="15.75" x14ac:dyDescent="0.25"/>
    <row r="16479" ht="15.75" x14ac:dyDescent="0.25"/>
    <row r="16480" ht="15.75" x14ac:dyDescent="0.25"/>
    <row r="16481" ht="15.75" x14ac:dyDescent="0.25"/>
    <row r="16482" ht="15.75" x14ac:dyDescent="0.25"/>
    <row r="16483" ht="15.75" x14ac:dyDescent="0.25"/>
    <row r="16484" ht="15.75" x14ac:dyDescent="0.25"/>
    <row r="16485" ht="15.75" x14ac:dyDescent="0.25"/>
    <row r="16486" ht="15.75" x14ac:dyDescent="0.25"/>
    <row r="16487" ht="15.75" x14ac:dyDescent="0.25"/>
    <row r="16488" ht="15.75" x14ac:dyDescent="0.25"/>
    <row r="16489" ht="15.75" x14ac:dyDescent="0.25"/>
    <row r="16490" ht="15.75" x14ac:dyDescent="0.25"/>
    <row r="16491" ht="15.75" x14ac:dyDescent="0.25"/>
    <row r="16492" ht="15.75" x14ac:dyDescent="0.25"/>
    <row r="16493" ht="15.75" x14ac:dyDescent="0.25"/>
    <row r="16494" ht="15.75" x14ac:dyDescent="0.25"/>
    <row r="16495" ht="15.75" x14ac:dyDescent="0.25"/>
    <row r="16496" ht="15.75" x14ac:dyDescent="0.25"/>
    <row r="16497" ht="15.75" x14ac:dyDescent="0.25"/>
    <row r="16498" ht="15.75" x14ac:dyDescent="0.25"/>
    <row r="16499" ht="15.75" x14ac:dyDescent="0.25"/>
    <row r="16500" ht="15.75" x14ac:dyDescent="0.25"/>
    <row r="16501" ht="15.75" x14ac:dyDescent="0.25"/>
    <row r="16502" ht="15.75" x14ac:dyDescent="0.25"/>
    <row r="16503" ht="15.75" x14ac:dyDescent="0.25"/>
    <row r="16504" ht="15.75" x14ac:dyDescent="0.25"/>
    <row r="16505" ht="15.75" x14ac:dyDescent="0.25"/>
    <row r="16506" ht="15.75" x14ac:dyDescent="0.25"/>
    <row r="16507" ht="15.75" x14ac:dyDescent="0.25"/>
    <row r="16508" ht="15.75" x14ac:dyDescent="0.25"/>
    <row r="16509" ht="15.75" x14ac:dyDescent="0.25"/>
    <row r="16510" ht="15.75" x14ac:dyDescent="0.25"/>
    <row r="16511" ht="15.75" x14ac:dyDescent="0.25"/>
    <row r="16512" ht="15.75" x14ac:dyDescent="0.25"/>
    <row r="16513" ht="15.75" x14ac:dyDescent="0.25"/>
    <row r="16514" ht="15.75" x14ac:dyDescent="0.25"/>
    <row r="16515" ht="15.75" x14ac:dyDescent="0.25"/>
    <row r="16516" ht="15.75" x14ac:dyDescent="0.25"/>
    <row r="16517" ht="15.75" x14ac:dyDescent="0.25"/>
    <row r="16518" ht="15.75" x14ac:dyDescent="0.25"/>
    <row r="16519" ht="15.75" x14ac:dyDescent="0.25"/>
    <row r="16520" ht="15.75" x14ac:dyDescent="0.25"/>
    <row r="16521" ht="15.75" x14ac:dyDescent="0.25"/>
    <row r="16522" ht="15.75" x14ac:dyDescent="0.25"/>
    <row r="16523" ht="15.75" x14ac:dyDescent="0.25"/>
    <row r="16524" ht="15.75" x14ac:dyDescent="0.25"/>
    <row r="16525" ht="15.75" x14ac:dyDescent="0.25"/>
    <row r="16526" ht="15.75" x14ac:dyDescent="0.25"/>
    <row r="16527" ht="15.75" x14ac:dyDescent="0.25"/>
    <row r="16528" ht="15.75" x14ac:dyDescent="0.25"/>
    <row r="16529" ht="15.75" x14ac:dyDescent="0.25"/>
    <row r="16530" ht="15.75" x14ac:dyDescent="0.25"/>
    <row r="16531" ht="15.75" x14ac:dyDescent="0.25"/>
    <row r="16532" ht="15.75" x14ac:dyDescent="0.25"/>
    <row r="16533" ht="15.75" x14ac:dyDescent="0.25"/>
    <row r="16534" ht="15.75" x14ac:dyDescent="0.25"/>
    <row r="16535" ht="15.75" x14ac:dyDescent="0.25"/>
    <row r="16536" ht="15.75" x14ac:dyDescent="0.25"/>
    <row r="16537" ht="15.75" x14ac:dyDescent="0.25"/>
    <row r="16538" ht="15.75" x14ac:dyDescent="0.25"/>
    <row r="16539" ht="15.75" x14ac:dyDescent="0.25"/>
    <row r="16540" ht="15.75" x14ac:dyDescent="0.25"/>
    <row r="16541" ht="15.75" x14ac:dyDescent="0.25"/>
    <row r="16542" ht="15.75" x14ac:dyDescent="0.25"/>
    <row r="16543" ht="15.75" x14ac:dyDescent="0.25"/>
    <row r="16544" ht="15.75" x14ac:dyDescent="0.25"/>
    <row r="16545" ht="15.75" x14ac:dyDescent="0.25"/>
    <row r="16546" ht="15.75" x14ac:dyDescent="0.25"/>
    <row r="16547" ht="15.75" x14ac:dyDescent="0.25"/>
    <row r="16548" ht="15.75" x14ac:dyDescent="0.25"/>
    <row r="16549" ht="15.75" x14ac:dyDescent="0.25"/>
    <row r="16550" ht="15.75" x14ac:dyDescent="0.25"/>
    <row r="16551" ht="15.75" x14ac:dyDescent="0.25"/>
    <row r="16552" ht="15.75" x14ac:dyDescent="0.25"/>
    <row r="16553" ht="15.75" x14ac:dyDescent="0.25"/>
    <row r="16554" ht="15.75" x14ac:dyDescent="0.25"/>
    <row r="16555" ht="15.75" x14ac:dyDescent="0.25"/>
    <row r="16556" ht="15.75" x14ac:dyDescent="0.25"/>
    <row r="16557" ht="15.75" x14ac:dyDescent="0.25"/>
    <row r="16558" ht="15.75" x14ac:dyDescent="0.25"/>
    <row r="16559" ht="15.75" x14ac:dyDescent="0.25"/>
    <row r="16560" ht="15.75" x14ac:dyDescent="0.25"/>
    <row r="16561" ht="15.75" x14ac:dyDescent="0.25"/>
    <row r="16562" ht="15.75" x14ac:dyDescent="0.25"/>
    <row r="16563" ht="15.75" x14ac:dyDescent="0.25"/>
    <row r="16564" ht="15.75" x14ac:dyDescent="0.25"/>
    <row r="16565" ht="15.75" x14ac:dyDescent="0.25"/>
    <row r="16566" ht="15.75" x14ac:dyDescent="0.25"/>
    <row r="16567" ht="15.75" x14ac:dyDescent="0.25"/>
    <row r="16568" ht="15.75" x14ac:dyDescent="0.25"/>
    <row r="16569" ht="15.75" x14ac:dyDescent="0.25"/>
    <row r="16570" ht="15.75" x14ac:dyDescent="0.25"/>
    <row r="16571" ht="15.75" x14ac:dyDescent="0.25"/>
    <row r="16572" ht="15.75" x14ac:dyDescent="0.25"/>
    <row r="16573" ht="15.75" x14ac:dyDescent="0.25"/>
    <row r="16574" ht="15.75" x14ac:dyDescent="0.25"/>
    <row r="16575" ht="15.75" x14ac:dyDescent="0.25"/>
    <row r="16576" ht="15.75" x14ac:dyDescent="0.25"/>
    <row r="16577" ht="15.75" x14ac:dyDescent="0.25"/>
    <row r="16578" ht="15.75" x14ac:dyDescent="0.25"/>
    <row r="16579" ht="15.75" x14ac:dyDescent="0.25"/>
    <row r="16580" ht="15.75" x14ac:dyDescent="0.25"/>
    <row r="16581" ht="15.75" x14ac:dyDescent="0.25"/>
    <row r="16582" ht="15.75" x14ac:dyDescent="0.25"/>
    <row r="16583" ht="15.75" x14ac:dyDescent="0.25"/>
    <row r="16584" ht="15.75" x14ac:dyDescent="0.25"/>
    <row r="16585" ht="15.75" x14ac:dyDescent="0.25"/>
    <row r="16586" ht="15.75" x14ac:dyDescent="0.25"/>
    <row r="16587" ht="15.75" x14ac:dyDescent="0.25"/>
    <row r="16588" ht="15.75" x14ac:dyDescent="0.25"/>
    <row r="16589" ht="15.75" x14ac:dyDescent="0.25"/>
    <row r="16590" ht="15.75" x14ac:dyDescent="0.25"/>
    <row r="16591" ht="15.75" x14ac:dyDescent="0.25"/>
    <row r="16592" ht="15.75" x14ac:dyDescent="0.25"/>
    <row r="16593" ht="15.75" x14ac:dyDescent="0.25"/>
    <row r="16594" ht="15.75" x14ac:dyDescent="0.25"/>
    <row r="16595" ht="15.75" x14ac:dyDescent="0.25"/>
    <row r="16596" ht="15.75" x14ac:dyDescent="0.25"/>
    <row r="16597" ht="15.75" x14ac:dyDescent="0.25"/>
    <row r="16598" ht="15.75" x14ac:dyDescent="0.25"/>
    <row r="16599" ht="15.75" x14ac:dyDescent="0.25"/>
    <row r="16600" ht="15.75" x14ac:dyDescent="0.25"/>
    <row r="16601" ht="15.75" x14ac:dyDescent="0.25"/>
    <row r="16602" ht="15.75" x14ac:dyDescent="0.25"/>
    <row r="16603" ht="15.75" x14ac:dyDescent="0.25"/>
    <row r="16604" ht="15.75" x14ac:dyDescent="0.25"/>
    <row r="16605" ht="15.75" x14ac:dyDescent="0.25"/>
    <row r="16606" ht="15.75" x14ac:dyDescent="0.25"/>
    <row r="16607" ht="15.75" x14ac:dyDescent="0.25"/>
    <row r="16608" ht="15.75" x14ac:dyDescent="0.25"/>
    <row r="16609" ht="15.75" x14ac:dyDescent="0.25"/>
    <row r="16610" ht="15.75" x14ac:dyDescent="0.25"/>
    <row r="16611" ht="15.75" x14ac:dyDescent="0.25"/>
    <row r="16612" ht="15.75" x14ac:dyDescent="0.25"/>
    <row r="16613" ht="15.75" x14ac:dyDescent="0.25"/>
    <row r="16614" ht="15.75" x14ac:dyDescent="0.25"/>
    <row r="16615" ht="15.75" x14ac:dyDescent="0.25"/>
    <row r="16616" ht="15.75" x14ac:dyDescent="0.25"/>
    <row r="16617" ht="15.75" x14ac:dyDescent="0.25"/>
    <row r="16618" ht="15.75" x14ac:dyDescent="0.25"/>
    <row r="16619" ht="15.75" x14ac:dyDescent="0.25"/>
    <row r="16620" ht="15.75" x14ac:dyDescent="0.25"/>
    <row r="16621" ht="15.75" x14ac:dyDescent="0.25"/>
    <row r="16622" ht="15.75" x14ac:dyDescent="0.25"/>
    <row r="16623" ht="15.75" x14ac:dyDescent="0.25"/>
    <row r="16624" ht="15.75" x14ac:dyDescent="0.25"/>
    <row r="16625" ht="15.75" x14ac:dyDescent="0.25"/>
    <row r="16626" ht="15.75" x14ac:dyDescent="0.25"/>
    <row r="16627" ht="15.75" x14ac:dyDescent="0.25"/>
    <row r="16628" ht="15.75" x14ac:dyDescent="0.25"/>
    <row r="16629" ht="15.75" x14ac:dyDescent="0.25"/>
    <row r="16630" ht="15.75" x14ac:dyDescent="0.25"/>
    <row r="16631" ht="15.75" x14ac:dyDescent="0.25"/>
    <row r="16632" ht="15.75" x14ac:dyDescent="0.25"/>
    <row r="16633" ht="15.75" x14ac:dyDescent="0.25"/>
    <row r="16634" ht="15.75" x14ac:dyDescent="0.25"/>
    <row r="16635" ht="15.75" x14ac:dyDescent="0.25"/>
    <row r="16636" ht="15.75" x14ac:dyDescent="0.25"/>
    <row r="16637" ht="15.75" x14ac:dyDescent="0.25"/>
    <row r="16638" ht="15.75" x14ac:dyDescent="0.25"/>
    <row r="16639" ht="15.75" x14ac:dyDescent="0.25"/>
    <row r="16640" ht="15.75" x14ac:dyDescent="0.25"/>
    <row r="16641" ht="15.75" x14ac:dyDescent="0.25"/>
    <row r="16642" ht="15.75" x14ac:dyDescent="0.25"/>
    <row r="16643" ht="15.75" x14ac:dyDescent="0.25"/>
    <row r="16644" ht="15.75" x14ac:dyDescent="0.25"/>
    <row r="16645" ht="15.75" x14ac:dyDescent="0.25"/>
    <row r="16646" ht="15.75" x14ac:dyDescent="0.25"/>
    <row r="16647" ht="15.75" x14ac:dyDescent="0.25"/>
    <row r="16648" ht="15.75" x14ac:dyDescent="0.25"/>
    <row r="16649" ht="15.75" x14ac:dyDescent="0.25"/>
    <row r="16650" ht="15.75" x14ac:dyDescent="0.25"/>
    <row r="16651" ht="15.75" x14ac:dyDescent="0.25"/>
    <row r="16652" ht="15.75" x14ac:dyDescent="0.25"/>
    <row r="16653" ht="15.75" x14ac:dyDescent="0.25"/>
    <row r="16654" ht="15.75" x14ac:dyDescent="0.25"/>
    <row r="16655" ht="15.75" x14ac:dyDescent="0.25"/>
    <row r="16656" ht="15.75" x14ac:dyDescent="0.25"/>
    <row r="16657" ht="15.75" x14ac:dyDescent="0.25"/>
    <row r="16658" ht="15.75" x14ac:dyDescent="0.25"/>
    <row r="16659" ht="15.75" x14ac:dyDescent="0.25"/>
    <row r="16660" ht="15.75" x14ac:dyDescent="0.25"/>
    <row r="16661" ht="15.75" x14ac:dyDescent="0.25"/>
    <row r="16662" ht="15.75" x14ac:dyDescent="0.25"/>
    <row r="16663" ht="15.75" x14ac:dyDescent="0.25"/>
    <row r="16664" ht="15.75" x14ac:dyDescent="0.25"/>
    <row r="16665" ht="15.75" x14ac:dyDescent="0.25"/>
    <row r="16666" ht="15.75" x14ac:dyDescent="0.25"/>
    <row r="16667" ht="15.75" x14ac:dyDescent="0.25"/>
    <row r="16668" ht="15.75" x14ac:dyDescent="0.25"/>
    <row r="16669" ht="15.75" x14ac:dyDescent="0.25"/>
    <row r="16670" ht="15.75" x14ac:dyDescent="0.25"/>
    <row r="16671" ht="15.75" x14ac:dyDescent="0.25"/>
    <row r="16672" ht="15.75" x14ac:dyDescent="0.25"/>
    <row r="16673" ht="15.75" x14ac:dyDescent="0.25"/>
    <row r="16674" ht="15.75" x14ac:dyDescent="0.25"/>
    <row r="16675" ht="15.75" x14ac:dyDescent="0.25"/>
    <row r="16676" ht="15.75" x14ac:dyDescent="0.25"/>
    <row r="16677" ht="15.75" x14ac:dyDescent="0.25"/>
    <row r="16678" ht="15.75" x14ac:dyDescent="0.25"/>
    <row r="16679" ht="15.75" x14ac:dyDescent="0.25"/>
    <row r="16680" ht="15.75" x14ac:dyDescent="0.25"/>
    <row r="16681" ht="15.75" x14ac:dyDescent="0.25"/>
    <row r="16682" ht="15.75" x14ac:dyDescent="0.25"/>
    <row r="16683" ht="15.75" x14ac:dyDescent="0.25"/>
    <row r="16684" ht="15.75" x14ac:dyDescent="0.25"/>
    <row r="16685" ht="15.75" x14ac:dyDescent="0.25"/>
    <row r="16686" ht="15.75" x14ac:dyDescent="0.25"/>
    <row r="16687" ht="15.75" x14ac:dyDescent="0.25"/>
    <row r="16688" ht="15.75" x14ac:dyDescent="0.25"/>
    <row r="16689" ht="15.75" x14ac:dyDescent="0.25"/>
    <row r="16690" ht="15.75" x14ac:dyDescent="0.25"/>
    <row r="16691" ht="15.75" x14ac:dyDescent="0.25"/>
    <row r="16692" ht="15.75" x14ac:dyDescent="0.25"/>
    <row r="16693" ht="15.75" x14ac:dyDescent="0.25"/>
    <row r="16694" ht="15.75" x14ac:dyDescent="0.25"/>
    <row r="16695" ht="15.75" x14ac:dyDescent="0.25"/>
    <row r="16696" ht="15.75" x14ac:dyDescent="0.25"/>
    <row r="16697" ht="15.75" x14ac:dyDescent="0.25"/>
    <row r="16698" ht="15.75" x14ac:dyDescent="0.25"/>
    <row r="16699" ht="15.75" x14ac:dyDescent="0.25"/>
    <row r="16700" ht="15.75" x14ac:dyDescent="0.25"/>
    <row r="16701" ht="15.75" x14ac:dyDescent="0.25"/>
    <row r="16702" ht="15.75" x14ac:dyDescent="0.25"/>
    <row r="16703" ht="15.75" x14ac:dyDescent="0.25"/>
    <row r="16704" ht="15.75" x14ac:dyDescent="0.25"/>
    <row r="16705" ht="15.75" x14ac:dyDescent="0.25"/>
    <row r="16706" ht="15.75" x14ac:dyDescent="0.25"/>
    <row r="16707" ht="15.75" x14ac:dyDescent="0.25"/>
    <row r="16708" ht="15.75" x14ac:dyDescent="0.25"/>
    <row r="16709" ht="15.75" x14ac:dyDescent="0.25"/>
    <row r="16710" ht="15.75" x14ac:dyDescent="0.25"/>
    <row r="16711" ht="15.75" x14ac:dyDescent="0.25"/>
    <row r="16712" ht="15.75" x14ac:dyDescent="0.25"/>
    <row r="16713" ht="15.75" x14ac:dyDescent="0.25"/>
    <row r="16714" ht="15.75" x14ac:dyDescent="0.25"/>
    <row r="16715" ht="15.75" x14ac:dyDescent="0.25"/>
    <row r="16716" ht="15.75" x14ac:dyDescent="0.25"/>
    <row r="16717" ht="15.75" x14ac:dyDescent="0.25"/>
    <row r="16718" ht="15.75" x14ac:dyDescent="0.25"/>
    <row r="16719" ht="15.75" x14ac:dyDescent="0.25"/>
    <row r="16720" ht="15.75" x14ac:dyDescent="0.25"/>
    <row r="16721" ht="15.75" x14ac:dyDescent="0.25"/>
    <row r="16722" ht="15.75" x14ac:dyDescent="0.25"/>
    <row r="16723" ht="15.75" x14ac:dyDescent="0.25"/>
    <row r="16724" ht="15.75" x14ac:dyDescent="0.25"/>
    <row r="16725" ht="15.75" x14ac:dyDescent="0.25"/>
    <row r="16726" ht="15.75" x14ac:dyDescent="0.25"/>
    <row r="16727" ht="15.75" x14ac:dyDescent="0.25"/>
    <row r="16728" ht="15.75" x14ac:dyDescent="0.25"/>
    <row r="16729" ht="15.75" x14ac:dyDescent="0.25"/>
    <row r="16730" ht="15.75" x14ac:dyDescent="0.25"/>
    <row r="16731" ht="15.75" x14ac:dyDescent="0.25"/>
    <row r="16732" ht="15.75" x14ac:dyDescent="0.25"/>
    <row r="16733" ht="15.75" x14ac:dyDescent="0.25"/>
    <row r="16734" ht="15.75" x14ac:dyDescent="0.25"/>
    <row r="16735" ht="15.75" x14ac:dyDescent="0.25"/>
    <row r="16736" ht="15.75" x14ac:dyDescent="0.25"/>
    <row r="16737" ht="15.75" x14ac:dyDescent="0.25"/>
    <row r="16738" ht="15.75" x14ac:dyDescent="0.25"/>
    <row r="16739" ht="15.75" x14ac:dyDescent="0.25"/>
    <row r="16740" ht="15.75" x14ac:dyDescent="0.25"/>
    <row r="16741" ht="15.75" x14ac:dyDescent="0.25"/>
    <row r="16742" ht="15.75" x14ac:dyDescent="0.25"/>
    <row r="16743" ht="15.75" x14ac:dyDescent="0.25"/>
    <row r="16744" ht="15.75" x14ac:dyDescent="0.25"/>
    <row r="16745" ht="15.75" x14ac:dyDescent="0.25"/>
    <row r="16746" ht="15.75" x14ac:dyDescent="0.25"/>
    <row r="16747" ht="15.75" x14ac:dyDescent="0.25"/>
    <row r="16748" ht="15.75" x14ac:dyDescent="0.25"/>
    <row r="16749" ht="15.75" x14ac:dyDescent="0.25"/>
    <row r="16750" ht="15.75" x14ac:dyDescent="0.25"/>
    <row r="16751" ht="15.75" x14ac:dyDescent="0.25"/>
    <row r="16752" ht="15.75" x14ac:dyDescent="0.25"/>
    <row r="16753" ht="15.75" x14ac:dyDescent="0.25"/>
    <row r="16754" ht="15.75" x14ac:dyDescent="0.25"/>
    <row r="16755" ht="15.75" x14ac:dyDescent="0.25"/>
    <row r="16756" ht="15.75" x14ac:dyDescent="0.25"/>
    <row r="16757" ht="15.75" x14ac:dyDescent="0.25"/>
    <row r="16758" ht="15.75" x14ac:dyDescent="0.25"/>
    <row r="16759" ht="15.75" x14ac:dyDescent="0.25"/>
    <row r="16760" ht="15.75" x14ac:dyDescent="0.25"/>
    <row r="16761" ht="15.75" x14ac:dyDescent="0.25"/>
    <row r="16762" ht="15.75" x14ac:dyDescent="0.25"/>
    <row r="16763" ht="15.75" x14ac:dyDescent="0.25"/>
    <row r="16764" ht="15.75" x14ac:dyDescent="0.25"/>
    <row r="16765" ht="15.75" x14ac:dyDescent="0.25"/>
    <row r="16766" ht="15.75" x14ac:dyDescent="0.25"/>
    <row r="16767" ht="15.75" x14ac:dyDescent="0.25"/>
    <row r="16768" ht="15.75" x14ac:dyDescent="0.25"/>
    <row r="16769" ht="15.75" x14ac:dyDescent="0.25"/>
    <row r="16770" ht="15.75" x14ac:dyDescent="0.25"/>
    <row r="16771" ht="15.75" x14ac:dyDescent="0.25"/>
    <row r="16772" ht="15.75" x14ac:dyDescent="0.25"/>
    <row r="16773" ht="15.75" x14ac:dyDescent="0.25"/>
    <row r="16774" ht="15.75" x14ac:dyDescent="0.25"/>
    <row r="16775" ht="15.75" x14ac:dyDescent="0.25"/>
    <row r="16776" ht="15.75" x14ac:dyDescent="0.25"/>
    <row r="16777" ht="15.75" x14ac:dyDescent="0.25"/>
    <row r="16778" ht="15.75" x14ac:dyDescent="0.25"/>
    <row r="16779" ht="15.75" x14ac:dyDescent="0.25"/>
    <row r="16780" ht="15.75" x14ac:dyDescent="0.25"/>
    <row r="16781" ht="15.75" x14ac:dyDescent="0.25"/>
    <row r="16782" ht="15.75" x14ac:dyDescent="0.25"/>
    <row r="16783" ht="15.75" x14ac:dyDescent="0.25"/>
    <row r="16784" ht="15.75" x14ac:dyDescent="0.25"/>
    <row r="16785" ht="15.75" x14ac:dyDescent="0.25"/>
    <row r="16786" ht="15.75" x14ac:dyDescent="0.25"/>
    <row r="16787" ht="15.75" x14ac:dyDescent="0.25"/>
    <row r="16788" ht="15.75" x14ac:dyDescent="0.25"/>
    <row r="16789" ht="15.75" x14ac:dyDescent="0.25"/>
    <row r="16790" ht="15.75" x14ac:dyDescent="0.25"/>
    <row r="16791" ht="15.75" x14ac:dyDescent="0.25"/>
    <row r="16792" ht="15.75" x14ac:dyDescent="0.25"/>
    <row r="16793" ht="15.75" x14ac:dyDescent="0.25"/>
    <row r="16794" ht="15.75" x14ac:dyDescent="0.25"/>
    <row r="16795" ht="15.75" x14ac:dyDescent="0.25"/>
    <row r="16796" ht="15.75" x14ac:dyDescent="0.25"/>
    <row r="16797" ht="15.75" x14ac:dyDescent="0.25"/>
    <row r="16798" ht="15.75" x14ac:dyDescent="0.25"/>
    <row r="16799" ht="15.75" x14ac:dyDescent="0.25"/>
    <row r="16800" ht="15.75" x14ac:dyDescent="0.25"/>
    <row r="16801" ht="15.75" x14ac:dyDescent="0.25"/>
    <row r="16802" ht="15.75" x14ac:dyDescent="0.25"/>
    <row r="16803" ht="15.75" x14ac:dyDescent="0.25"/>
    <row r="16804" ht="15.75" x14ac:dyDescent="0.25"/>
    <row r="16805" ht="15.75" x14ac:dyDescent="0.25"/>
    <row r="16806" ht="15.75" x14ac:dyDescent="0.25"/>
    <row r="16807" ht="15.75" x14ac:dyDescent="0.25"/>
    <row r="16808" ht="15.75" x14ac:dyDescent="0.25"/>
    <row r="16809" ht="15.75" x14ac:dyDescent="0.25"/>
    <row r="16810" ht="15.75" x14ac:dyDescent="0.25"/>
    <row r="16811" ht="15.75" x14ac:dyDescent="0.25"/>
    <row r="16812" ht="15.75" x14ac:dyDescent="0.25"/>
    <row r="16813" ht="15.75" x14ac:dyDescent="0.25"/>
    <row r="16814" ht="15.75" x14ac:dyDescent="0.25"/>
    <row r="16815" ht="15.75" x14ac:dyDescent="0.25"/>
    <row r="16816" ht="15.75" x14ac:dyDescent="0.25"/>
    <row r="16817" ht="15.75" x14ac:dyDescent="0.25"/>
    <row r="16818" ht="15.75" x14ac:dyDescent="0.25"/>
    <row r="16819" ht="15.75" x14ac:dyDescent="0.25"/>
    <row r="16820" ht="15.75" x14ac:dyDescent="0.25"/>
    <row r="16821" ht="15.75" x14ac:dyDescent="0.25"/>
    <row r="16822" ht="15.75" x14ac:dyDescent="0.25"/>
    <row r="16823" ht="15.75" x14ac:dyDescent="0.25"/>
    <row r="16824" ht="15.75" x14ac:dyDescent="0.25"/>
    <row r="16825" ht="15.75" x14ac:dyDescent="0.25"/>
    <row r="16826" ht="15.75" x14ac:dyDescent="0.25"/>
    <row r="16827" ht="15.75" x14ac:dyDescent="0.25"/>
    <row r="16828" ht="15.75" x14ac:dyDescent="0.25"/>
    <row r="16829" ht="15.75" x14ac:dyDescent="0.25"/>
    <row r="16830" ht="15.75" x14ac:dyDescent="0.25"/>
    <row r="16831" ht="15.75" x14ac:dyDescent="0.25"/>
    <row r="16832" ht="15.75" x14ac:dyDescent="0.25"/>
    <row r="16833" ht="15.75" x14ac:dyDescent="0.25"/>
    <row r="16834" ht="15.75" x14ac:dyDescent="0.25"/>
    <row r="16835" ht="15.75" x14ac:dyDescent="0.25"/>
    <row r="16836" ht="15.75" x14ac:dyDescent="0.25"/>
    <row r="16837" ht="15.75" x14ac:dyDescent="0.25"/>
    <row r="16838" ht="15.75" x14ac:dyDescent="0.25"/>
    <row r="16839" ht="15.75" x14ac:dyDescent="0.25"/>
    <row r="16840" ht="15.75" x14ac:dyDescent="0.25"/>
    <row r="16841" ht="15.75" x14ac:dyDescent="0.25"/>
    <row r="16842" ht="15.75" x14ac:dyDescent="0.25"/>
    <row r="16843" ht="15.75" x14ac:dyDescent="0.25"/>
    <row r="16844" ht="15.75" x14ac:dyDescent="0.25"/>
    <row r="16845" ht="15.75" x14ac:dyDescent="0.25"/>
    <row r="16846" ht="15.75" x14ac:dyDescent="0.25"/>
    <row r="16847" ht="15.75" x14ac:dyDescent="0.25"/>
    <row r="16848" ht="15.75" x14ac:dyDescent="0.25"/>
    <row r="16849" ht="15.75" x14ac:dyDescent="0.25"/>
    <row r="16850" ht="15.75" x14ac:dyDescent="0.25"/>
    <row r="16851" ht="15.75" x14ac:dyDescent="0.25"/>
    <row r="16852" ht="15.75" x14ac:dyDescent="0.25"/>
    <row r="16853" ht="15.75" x14ac:dyDescent="0.25"/>
    <row r="16854" ht="15.75" x14ac:dyDescent="0.25"/>
    <row r="16855" ht="15.75" x14ac:dyDescent="0.25"/>
    <row r="16856" ht="15.75" x14ac:dyDescent="0.25"/>
    <row r="16857" ht="15.75" x14ac:dyDescent="0.25"/>
    <row r="16858" ht="15.75" x14ac:dyDescent="0.25"/>
    <row r="16859" ht="15.75" x14ac:dyDescent="0.25"/>
    <row r="16860" ht="15.75" x14ac:dyDescent="0.25"/>
    <row r="16861" ht="15.75" x14ac:dyDescent="0.25"/>
    <row r="16862" ht="15.75" x14ac:dyDescent="0.25"/>
    <row r="16863" ht="15.75" x14ac:dyDescent="0.25"/>
    <row r="16864" ht="15.75" x14ac:dyDescent="0.25"/>
    <row r="16865" ht="15.75" x14ac:dyDescent="0.25"/>
    <row r="16866" ht="15.75" x14ac:dyDescent="0.25"/>
    <row r="16867" ht="15.75" x14ac:dyDescent="0.25"/>
    <row r="16868" ht="15.75" x14ac:dyDescent="0.25"/>
    <row r="16869" ht="15.75" x14ac:dyDescent="0.25"/>
    <row r="16870" ht="15.75" x14ac:dyDescent="0.25"/>
    <row r="16871" ht="15.75" x14ac:dyDescent="0.25"/>
    <row r="16872" ht="15.75" x14ac:dyDescent="0.25"/>
    <row r="16873" ht="15.75" x14ac:dyDescent="0.25"/>
    <row r="16874" ht="15.75" x14ac:dyDescent="0.25"/>
    <row r="16875" ht="15.75" x14ac:dyDescent="0.25"/>
    <row r="16876" ht="15.75" x14ac:dyDescent="0.25"/>
    <row r="16877" ht="15.75" x14ac:dyDescent="0.25"/>
    <row r="16878" ht="15.75" x14ac:dyDescent="0.25"/>
    <row r="16879" ht="15.75" x14ac:dyDescent="0.25"/>
    <row r="16880" ht="15.75" x14ac:dyDescent="0.25"/>
    <row r="16881" ht="15.75" x14ac:dyDescent="0.25"/>
    <row r="16882" ht="15.75" x14ac:dyDescent="0.25"/>
    <row r="16883" ht="15.75" x14ac:dyDescent="0.25"/>
    <row r="16884" ht="15.75" x14ac:dyDescent="0.25"/>
    <row r="16885" ht="15.75" x14ac:dyDescent="0.25"/>
    <row r="16886" ht="15.75" x14ac:dyDescent="0.25"/>
    <row r="16887" ht="15.75" x14ac:dyDescent="0.25"/>
    <row r="16888" ht="15.75" x14ac:dyDescent="0.25"/>
    <row r="16889" ht="15.75" x14ac:dyDescent="0.25"/>
    <row r="16890" ht="15.75" x14ac:dyDescent="0.25"/>
    <row r="16891" ht="15.75" x14ac:dyDescent="0.25"/>
    <row r="16892" ht="15.75" x14ac:dyDescent="0.25"/>
    <row r="16893" ht="15.75" x14ac:dyDescent="0.25"/>
    <row r="16894" ht="15.75" x14ac:dyDescent="0.25"/>
    <row r="16895" ht="15.75" x14ac:dyDescent="0.25"/>
    <row r="16896" ht="15.75" x14ac:dyDescent="0.25"/>
    <row r="16897" ht="15.75" x14ac:dyDescent="0.25"/>
    <row r="16898" ht="15.75" x14ac:dyDescent="0.25"/>
    <row r="16899" ht="15.75" x14ac:dyDescent="0.25"/>
    <row r="16900" ht="15.75" x14ac:dyDescent="0.25"/>
    <row r="16901" ht="15.75" x14ac:dyDescent="0.25"/>
    <row r="16902" ht="15.75" x14ac:dyDescent="0.25"/>
    <row r="16903" ht="15.75" x14ac:dyDescent="0.25"/>
    <row r="16904" ht="15.75" x14ac:dyDescent="0.25"/>
    <row r="16905" ht="15.75" x14ac:dyDescent="0.25"/>
    <row r="16906" ht="15.75" x14ac:dyDescent="0.25"/>
    <row r="16907" ht="15.75" x14ac:dyDescent="0.25"/>
    <row r="16908" ht="15.75" x14ac:dyDescent="0.25"/>
    <row r="16909" ht="15.75" x14ac:dyDescent="0.25"/>
    <row r="16910" ht="15.75" x14ac:dyDescent="0.25"/>
    <row r="16911" ht="15.75" x14ac:dyDescent="0.25"/>
    <row r="16912" ht="15.75" x14ac:dyDescent="0.25"/>
    <row r="16913" ht="15.75" x14ac:dyDescent="0.25"/>
    <row r="16914" ht="15.75" x14ac:dyDescent="0.25"/>
    <row r="16915" ht="15.75" x14ac:dyDescent="0.25"/>
    <row r="16916" ht="15.75" x14ac:dyDescent="0.25"/>
    <row r="16917" ht="15.75" x14ac:dyDescent="0.25"/>
    <row r="16918" ht="15.75" x14ac:dyDescent="0.25"/>
    <row r="16919" ht="15.75" x14ac:dyDescent="0.25"/>
    <row r="16920" ht="15.75" x14ac:dyDescent="0.25"/>
    <row r="16921" ht="15.75" x14ac:dyDescent="0.25"/>
    <row r="16922" ht="15.75" x14ac:dyDescent="0.25"/>
    <row r="16923" ht="15.75" x14ac:dyDescent="0.25"/>
    <row r="16924" ht="15.75" x14ac:dyDescent="0.25"/>
    <row r="16925" ht="15.75" x14ac:dyDescent="0.25"/>
    <row r="16926" ht="15.75" x14ac:dyDescent="0.25"/>
    <row r="16927" ht="15.75" x14ac:dyDescent="0.25"/>
    <row r="16928" ht="15.75" x14ac:dyDescent="0.25"/>
    <row r="16929" ht="15.75" x14ac:dyDescent="0.25"/>
    <row r="16930" ht="15.75" x14ac:dyDescent="0.25"/>
    <row r="16931" ht="15.75" x14ac:dyDescent="0.25"/>
    <row r="16932" ht="15.75" x14ac:dyDescent="0.25"/>
    <row r="16933" ht="15.75" x14ac:dyDescent="0.25"/>
    <row r="16934" ht="15.75" x14ac:dyDescent="0.25"/>
    <row r="16935" ht="15.75" x14ac:dyDescent="0.25"/>
    <row r="16936" ht="15.75" x14ac:dyDescent="0.25"/>
    <row r="16937" ht="15.75" x14ac:dyDescent="0.25"/>
    <row r="16938" ht="15.75" x14ac:dyDescent="0.25"/>
    <row r="16939" ht="15.75" x14ac:dyDescent="0.25"/>
    <row r="16940" ht="15.75" x14ac:dyDescent="0.25"/>
    <row r="16941" ht="15.75" x14ac:dyDescent="0.25"/>
    <row r="16942" ht="15.75" x14ac:dyDescent="0.25"/>
    <row r="16943" ht="15.75" x14ac:dyDescent="0.25"/>
    <row r="16944" ht="15.75" x14ac:dyDescent="0.25"/>
    <row r="16945" ht="15.75" x14ac:dyDescent="0.25"/>
    <row r="16946" ht="15.75" x14ac:dyDescent="0.25"/>
    <row r="16947" ht="15.75" x14ac:dyDescent="0.25"/>
    <row r="16948" ht="15.75" x14ac:dyDescent="0.25"/>
    <row r="16949" ht="15.75" x14ac:dyDescent="0.25"/>
    <row r="16950" ht="15.75" x14ac:dyDescent="0.25"/>
    <row r="16951" ht="15.75" x14ac:dyDescent="0.25"/>
    <row r="16952" ht="15.75" x14ac:dyDescent="0.25"/>
    <row r="16953" ht="15.75" x14ac:dyDescent="0.25"/>
    <row r="16954" ht="15.75" x14ac:dyDescent="0.25"/>
    <row r="16955" ht="15.75" x14ac:dyDescent="0.25"/>
    <row r="16956" ht="15.75" x14ac:dyDescent="0.25"/>
    <row r="16957" ht="15.75" x14ac:dyDescent="0.25"/>
    <row r="16958" ht="15.75" x14ac:dyDescent="0.25"/>
    <row r="16959" ht="15.75" x14ac:dyDescent="0.25"/>
    <row r="16960" ht="15.75" x14ac:dyDescent="0.25"/>
    <row r="16961" ht="15.75" x14ac:dyDescent="0.25"/>
    <row r="16962" ht="15.75" x14ac:dyDescent="0.25"/>
    <row r="16963" ht="15.75" x14ac:dyDescent="0.25"/>
    <row r="16964" ht="15.75" x14ac:dyDescent="0.25"/>
    <row r="16965" ht="15.75" x14ac:dyDescent="0.25"/>
    <row r="16966" ht="15.75" x14ac:dyDescent="0.25"/>
    <row r="16967" ht="15.75" x14ac:dyDescent="0.25"/>
    <row r="16968" ht="15.75" x14ac:dyDescent="0.25"/>
    <row r="16969" ht="15.75" x14ac:dyDescent="0.25"/>
    <row r="16970" ht="15.75" x14ac:dyDescent="0.25"/>
    <row r="16971" ht="15.75" x14ac:dyDescent="0.25"/>
    <row r="16972" ht="15.75" x14ac:dyDescent="0.25"/>
    <row r="16973" ht="15.75" x14ac:dyDescent="0.25"/>
    <row r="16974" ht="15.75" x14ac:dyDescent="0.25"/>
    <row r="16975" ht="15.75" x14ac:dyDescent="0.25"/>
    <row r="16976" ht="15.75" x14ac:dyDescent="0.25"/>
    <row r="16977" ht="15.75" x14ac:dyDescent="0.25"/>
    <row r="16978" ht="15.75" x14ac:dyDescent="0.25"/>
    <row r="16979" ht="15.75" x14ac:dyDescent="0.25"/>
    <row r="16980" ht="15.75" x14ac:dyDescent="0.25"/>
    <row r="16981" ht="15.75" x14ac:dyDescent="0.25"/>
    <row r="16982" ht="15.75" x14ac:dyDescent="0.25"/>
    <row r="16983" ht="15.75" x14ac:dyDescent="0.25"/>
    <row r="16984" ht="15.75" x14ac:dyDescent="0.25"/>
    <row r="16985" ht="15.75" x14ac:dyDescent="0.25"/>
    <row r="16986" ht="15.75" x14ac:dyDescent="0.25"/>
    <row r="16987" ht="15.75" x14ac:dyDescent="0.25"/>
    <row r="16988" ht="15.75" x14ac:dyDescent="0.25"/>
    <row r="16989" ht="15.75" x14ac:dyDescent="0.25"/>
    <row r="16990" ht="15.75" x14ac:dyDescent="0.25"/>
    <row r="16991" ht="15.75" x14ac:dyDescent="0.25"/>
    <row r="16992" ht="15.75" x14ac:dyDescent="0.25"/>
    <row r="16993" ht="15.75" x14ac:dyDescent="0.25"/>
    <row r="16994" ht="15.75" x14ac:dyDescent="0.25"/>
    <row r="16995" ht="15.75" x14ac:dyDescent="0.25"/>
    <row r="16996" ht="15.75" x14ac:dyDescent="0.25"/>
    <row r="16997" ht="15.75" x14ac:dyDescent="0.25"/>
    <row r="16998" ht="15.75" x14ac:dyDescent="0.25"/>
    <row r="16999" ht="15.75" x14ac:dyDescent="0.25"/>
    <row r="17000" ht="15.75" x14ac:dyDescent="0.25"/>
    <row r="17001" ht="15.75" x14ac:dyDescent="0.25"/>
    <row r="17002" ht="15.75" x14ac:dyDescent="0.25"/>
    <row r="17003" ht="15.75" x14ac:dyDescent="0.25"/>
    <row r="17004" ht="15.75" x14ac:dyDescent="0.25"/>
    <row r="17005" ht="15.75" x14ac:dyDescent="0.25"/>
    <row r="17006" ht="15.75" x14ac:dyDescent="0.25"/>
    <row r="17007" ht="15.75" x14ac:dyDescent="0.25"/>
    <row r="17008" ht="15.75" x14ac:dyDescent="0.25"/>
    <row r="17009" ht="15.75" x14ac:dyDescent="0.25"/>
    <row r="17010" ht="15.75" x14ac:dyDescent="0.25"/>
    <row r="17011" ht="15.75" x14ac:dyDescent="0.25"/>
    <row r="17012" ht="15.75" x14ac:dyDescent="0.25"/>
    <row r="17013" ht="15.75" x14ac:dyDescent="0.25"/>
    <row r="17014" ht="15.75" x14ac:dyDescent="0.25"/>
    <row r="17015" ht="15.75" x14ac:dyDescent="0.25"/>
    <row r="17016" ht="15.75" x14ac:dyDescent="0.25"/>
    <row r="17017" ht="15.75" x14ac:dyDescent="0.25"/>
    <row r="17018" ht="15.75" x14ac:dyDescent="0.25"/>
    <row r="17019" ht="15.75" x14ac:dyDescent="0.25"/>
    <row r="17020" ht="15.75" x14ac:dyDescent="0.25"/>
    <row r="17021" ht="15.75" x14ac:dyDescent="0.25"/>
    <row r="17022" ht="15.75" x14ac:dyDescent="0.25"/>
    <row r="17023" ht="15.75" x14ac:dyDescent="0.25"/>
    <row r="17024" ht="15.75" x14ac:dyDescent="0.25"/>
    <row r="17025" ht="15.75" x14ac:dyDescent="0.25"/>
    <row r="17026" ht="15.75" x14ac:dyDescent="0.25"/>
    <row r="17027" ht="15.75" x14ac:dyDescent="0.25"/>
    <row r="17028" ht="15.75" x14ac:dyDescent="0.25"/>
    <row r="17029" ht="15.75" x14ac:dyDescent="0.25"/>
    <row r="17030" ht="15.75" x14ac:dyDescent="0.25"/>
    <row r="17031" ht="15.75" x14ac:dyDescent="0.25"/>
    <row r="17032" ht="15.75" x14ac:dyDescent="0.25"/>
    <row r="17033" ht="15.75" x14ac:dyDescent="0.25"/>
    <row r="17034" ht="15.75" x14ac:dyDescent="0.25"/>
    <row r="17035" ht="15.75" x14ac:dyDescent="0.25"/>
    <row r="17036" ht="15.75" x14ac:dyDescent="0.25"/>
    <row r="17037" ht="15.75" x14ac:dyDescent="0.25"/>
    <row r="17038" ht="15.75" x14ac:dyDescent="0.25"/>
    <row r="17039" ht="15.75" x14ac:dyDescent="0.25"/>
    <row r="17040" ht="15.75" x14ac:dyDescent="0.25"/>
    <row r="17041" ht="15.75" x14ac:dyDescent="0.25"/>
    <row r="17042" ht="15.75" x14ac:dyDescent="0.25"/>
    <row r="17043" ht="15.75" x14ac:dyDescent="0.25"/>
    <row r="17044" ht="15.75" x14ac:dyDescent="0.25"/>
    <row r="17045" ht="15.75" x14ac:dyDescent="0.25"/>
    <row r="17046" ht="15.75" x14ac:dyDescent="0.25"/>
    <row r="17047" ht="15.75" x14ac:dyDescent="0.25"/>
    <row r="17048" ht="15.75" x14ac:dyDescent="0.25"/>
    <row r="17049" ht="15.75" x14ac:dyDescent="0.25"/>
    <row r="17050" ht="15.75" x14ac:dyDescent="0.25"/>
    <row r="17051" ht="15.75" x14ac:dyDescent="0.25"/>
    <row r="17052" ht="15.75" x14ac:dyDescent="0.25"/>
    <row r="17053" ht="15.75" x14ac:dyDescent="0.25"/>
    <row r="17054" ht="15.75" x14ac:dyDescent="0.25"/>
    <row r="17055" ht="15.75" x14ac:dyDescent="0.25"/>
    <row r="17056" ht="15.75" x14ac:dyDescent="0.25"/>
    <row r="17057" ht="15.75" x14ac:dyDescent="0.25"/>
    <row r="17058" ht="15.75" x14ac:dyDescent="0.25"/>
    <row r="17059" ht="15.75" x14ac:dyDescent="0.25"/>
    <row r="17060" ht="15.75" x14ac:dyDescent="0.25"/>
    <row r="17061" ht="15.75" x14ac:dyDescent="0.25"/>
    <row r="17062" ht="15.75" x14ac:dyDescent="0.25"/>
    <row r="17063" ht="15.75" x14ac:dyDescent="0.25"/>
    <row r="17064" ht="15.75" x14ac:dyDescent="0.25"/>
    <row r="17065" ht="15.75" x14ac:dyDescent="0.25"/>
    <row r="17066" ht="15.75" x14ac:dyDescent="0.25"/>
    <row r="17067" ht="15.75" x14ac:dyDescent="0.25"/>
    <row r="17068" ht="15.75" x14ac:dyDescent="0.25"/>
    <row r="17069" ht="15.75" x14ac:dyDescent="0.25"/>
    <row r="17070" ht="15.75" x14ac:dyDescent="0.25"/>
    <row r="17071" ht="15.75" x14ac:dyDescent="0.25"/>
    <row r="17072" ht="15.75" x14ac:dyDescent="0.25"/>
    <row r="17073" ht="15.75" x14ac:dyDescent="0.25"/>
    <row r="17074" ht="15.75" x14ac:dyDescent="0.25"/>
    <row r="17075" ht="15.75" x14ac:dyDescent="0.25"/>
    <row r="17076" ht="15.75" x14ac:dyDescent="0.25"/>
    <row r="17077" ht="15.75" x14ac:dyDescent="0.25"/>
    <row r="17078" ht="15.75" x14ac:dyDescent="0.25"/>
    <row r="17079" ht="15.75" x14ac:dyDescent="0.25"/>
    <row r="17080" ht="15.75" x14ac:dyDescent="0.25"/>
    <row r="17081" ht="15.75" x14ac:dyDescent="0.25"/>
    <row r="17082" ht="15.75" x14ac:dyDescent="0.25"/>
    <row r="17083" ht="15.75" x14ac:dyDescent="0.25"/>
    <row r="17084" ht="15.75" x14ac:dyDescent="0.25"/>
    <row r="17085" ht="15.75" x14ac:dyDescent="0.25"/>
    <row r="17086" ht="15.75" x14ac:dyDescent="0.25"/>
    <row r="17087" ht="15.75" x14ac:dyDescent="0.25"/>
    <row r="17088" ht="15.75" x14ac:dyDescent="0.25"/>
    <row r="17089" ht="15.75" x14ac:dyDescent="0.25"/>
    <row r="17090" ht="15.75" x14ac:dyDescent="0.25"/>
    <row r="17091" ht="15.75" x14ac:dyDescent="0.25"/>
    <row r="17092" ht="15.75" x14ac:dyDescent="0.25"/>
    <row r="17093" ht="15.75" x14ac:dyDescent="0.25"/>
    <row r="17094" ht="15.75" x14ac:dyDescent="0.25"/>
    <row r="17095" ht="15.75" x14ac:dyDescent="0.25"/>
    <row r="17096" ht="15.75" x14ac:dyDescent="0.25"/>
    <row r="17097" ht="15.75" x14ac:dyDescent="0.25"/>
    <row r="17098" ht="15.75" x14ac:dyDescent="0.25"/>
    <row r="17099" ht="15.75" x14ac:dyDescent="0.25"/>
    <row r="17100" ht="15.75" x14ac:dyDescent="0.25"/>
    <row r="17101" ht="15.75" x14ac:dyDescent="0.25"/>
    <row r="17102" ht="15.75" x14ac:dyDescent="0.25"/>
    <row r="17103" ht="15.75" x14ac:dyDescent="0.25"/>
    <row r="17104" ht="15.75" x14ac:dyDescent="0.25"/>
    <row r="17105" ht="15.75" x14ac:dyDescent="0.25"/>
    <row r="17106" ht="15.75" x14ac:dyDescent="0.25"/>
    <row r="17107" ht="15.75" x14ac:dyDescent="0.25"/>
    <row r="17108" ht="15.75" x14ac:dyDescent="0.25"/>
    <row r="17109" ht="15.75" x14ac:dyDescent="0.25"/>
    <row r="17110" ht="15.75" x14ac:dyDescent="0.25"/>
    <row r="17111" ht="15.75" x14ac:dyDescent="0.25"/>
    <row r="17112" ht="15.75" x14ac:dyDescent="0.25"/>
    <row r="17113" ht="15.75" x14ac:dyDescent="0.25"/>
    <row r="17114" ht="15.75" x14ac:dyDescent="0.25"/>
    <row r="17115" ht="15.75" x14ac:dyDescent="0.25"/>
    <row r="17116" ht="15.75" x14ac:dyDescent="0.25"/>
    <row r="17117" ht="15.75" x14ac:dyDescent="0.25"/>
    <row r="17118" ht="15.75" x14ac:dyDescent="0.25"/>
    <row r="17119" ht="15.75" x14ac:dyDescent="0.25"/>
    <row r="17120" ht="15.75" x14ac:dyDescent="0.25"/>
    <row r="17121" ht="15.75" x14ac:dyDescent="0.25"/>
    <row r="17122" ht="15.75" x14ac:dyDescent="0.25"/>
    <row r="17123" ht="15.75" x14ac:dyDescent="0.25"/>
    <row r="17124" ht="15.75" x14ac:dyDescent="0.25"/>
    <row r="17125" ht="15.75" x14ac:dyDescent="0.25"/>
    <row r="17126" ht="15.75" x14ac:dyDescent="0.25"/>
    <row r="17127" ht="15.75" x14ac:dyDescent="0.25"/>
    <row r="17128" ht="15.75" x14ac:dyDescent="0.25"/>
    <row r="17129" ht="15.75" x14ac:dyDescent="0.25"/>
    <row r="17130" ht="15.75" x14ac:dyDescent="0.25"/>
    <row r="17131" ht="15.75" x14ac:dyDescent="0.25"/>
    <row r="17132" ht="15.75" x14ac:dyDescent="0.25"/>
    <row r="17133" ht="15.75" x14ac:dyDescent="0.25"/>
    <row r="17134" ht="15.75" x14ac:dyDescent="0.25"/>
    <row r="17135" ht="15.75" x14ac:dyDescent="0.25"/>
    <row r="17136" ht="15.75" x14ac:dyDescent="0.25"/>
    <row r="17137" ht="15.75" x14ac:dyDescent="0.25"/>
    <row r="17138" ht="15.75" x14ac:dyDescent="0.25"/>
    <row r="17139" ht="15.75" x14ac:dyDescent="0.25"/>
    <row r="17140" ht="15.75" x14ac:dyDescent="0.25"/>
    <row r="17141" ht="15.75" x14ac:dyDescent="0.25"/>
    <row r="17142" ht="15.75" x14ac:dyDescent="0.25"/>
    <row r="17143" ht="15.75" x14ac:dyDescent="0.25"/>
    <row r="17144" ht="15.75" x14ac:dyDescent="0.25"/>
    <row r="17145" ht="15.75" x14ac:dyDescent="0.25"/>
    <row r="17146" ht="15.75" x14ac:dyDescent="0.25"/>
    <row r="17147" ht="15.75" x14ac:dyDescent="0.25"/>
    <row r="17148" ht="15.75" x14ac:dyDescent="0.25"/>
    <row r="17149" ht="15.75" x14ac:dyDescent="0.25"/>
    <row r="17150" ht="15.75" x14ac:dyDescent="0.25"/>
    <row r="17151" ht="15.75" x14ac:dyDescent="0.25"/>
    <row r="17152" ht="15.75" x14ac:dyDescent="0.25"/>
    <row r="17153" ht="15.75" x14ac:dyDescent="0.25"/>
    <row r="17154" ht="15.75" x14ac:dyDescent="0.25"/>
    <row r="17155" ht="15.75" x14ac:dyDescent="0.25"/>
    <row r="17156" ht="15.75" x14ac:dyDescent="0.25"/>
    <row r="17157" ht="15.75" x14ac:dyDescent="0.25"/>
    <row r="17158" ht="15.75" x14ac:dyDescent="0.25"/>
    <row r="17159" ht="15.75" x14ac:dyDescent="0.25"/>
    <row r="17160" ht="15.75" x14ac:dyDescent="0.25"/>
    <row r="17161" ht="15.75" x14ac:dyDescent="0.25"/>
    <row r="17162" ht="15.75" x14ac:dyDescent="0.25"/>
    <row r="17163" ht="15.75" x14ac:dyDescent="0.25"/>
    <row r="17164" ht="15.75" x14ac:dyDescent="0.25"/>
    <row r="17165" ht="15.75" x14ac:dyDescent="0.25"/>
    <row r="17166" ht="15.75" x14ac:dyDescent="0.25"/>
    <row r="17167" ht="15.75" x14ac:dyDescent="0.25"/>
    <row r="17168" ht="15.75" x14ac:dyDescent="0.25"/>
    <row r="17169" ht="15.75" x14ac:dyDescent="0.25"/>
    <row r="17170" ht="15.75" x14ac:dyDescent="0.25"/>
    <row r="17171" ht="15.75" x14ac:dyDescent="0.25"/>
    <row r="17172" ht="15.75" x14ac:dyDescent="0.25"/>
    <row r="17173" ht="15.75" x14ac:dyDescent="0.25"/>
    <row r="17174" ht="15.75" x14ac:dyDescent="0.25"/>
    <row r="17175" ht="15.75" x14ac:dyDescent="0.25"/>
    <row r="17176" ht="15.75" x14ac:dyDescent="0.25"/>
    <row r="17177" ht="15.75" x14ac:dyDescent="0.25"/>
    <row r="17178" ht="15.75" x14ac:dyDescent="0.25"/>
    <row r="17179" ht="15.75" x14ac:dyDescent="0.25"/>
    <row r="17180" ht="15.75" x14ac:dyDescent="0.25"/>
    <row r="17181" ht="15.75" x14ac:dyDescent="0.25"/>
    <row r="17182" ht="15.75" x14ac:dyDescent="0.25"/>
    <row r="17183" ht="15.75" x14ac:dyDescent="0.25"/>
    <row r="17184" ht="15.75" x14ac:dyDescent="0.25"/>
    <row r="17185" ht="15.75" x14ac:dyDescent="0.25"/>
    <row r="17186" ht="15.75" x14ac:dyDescent="0.25"/>
    <row r="17187" ht="15.75" x14ac:dyDescent="0.25"/>
    <row r="17188" ht="15.75" x14ac:dyDescent="0.25"/>
    <row r="17189" ht="15.75" x14ac:dyDescent="0.25"/>
    <row r="17190" ht="15.75" x14ac:dyDescent="0.25"/>
    <row r="17191" ht="15.75" x14ac:dyDescent="0.25"/>
    <row r="17192" ht="15.75" x14ac:dyDescent="0.25"/>
    <row r="17193" ht="15.75" x14ac:dyDescent="0.25"/>
    <row r="17194" ht="15.75" x14ac:dyDescent="0.25"/>
    <row r="17195" ht="15.75" x14ac:dyDescent="0.25"/>
    <row r="17196" ht="15.75" x14ac:dyDescent="0.25"/>
    <row r="17197" ht="15.75" x14ac:dyDescent="0.25"/>
    <row r="17198" ht="15.75" x14ac:dyDescent="0.25"/>
    <row r="17199" ht="15.75" x14ac:dyDescent="0.25"/>
    <row r="17200" ht="15.75" x14ac:dyDescent="0.25"/>
    <row r="17201" ht="15.75" x14ac:dyDescent="0.25"/>
    <row r="17202" ht="15.75" x14ac:dyDescent="0.25"/>
    <row r="17203" ht="15.75" x14ac:dyDescent="0.25"/>
    <row r="17204" ht="15.75" x14ac:dyDescent="0.25"/>
    <row r="17205" ht="15.75" x14ac:dyDescent="0.25"/>
    <row r="17206" ht="15.75" x14ac:dyDescent="0.25"/>
    <row r="17207" ht="15.75" x14ac:dyDescent="0.25"/>
    <row r="17208" ht="15.75" x14ac:dyDescent="0.25"/>
    <row r="17209" ht="15.75" x14ac:dyDescent="0.25"/>
    <row r="17210" ht="15.75" x14ac:dyDescent="0.25"/>
    <row r="17211" ht="15.75" x14ac:dyDescent="0.25"/>
    <row r="17212" ht="15.75" x14ac:dyDescent="0.25"/>
    <row r="17213" ht="15.75" x14ac:dyDescent="0.25"/>
    <row r="17214" ht="15.75" x14ac:dyDescent="0.25"/>
    <row r="17215" ht="15.75" x14ac:dyDescent="0.25"/>
    <row r="17216" ht="15.75" x14ac:dyDescent="0.25"/>
    <row r="17217" ht="15.75" x14ac:dyDescent="0.25"/>
    <row r="17218" ht="15.75" x14ac:dyDescent="0.25"/>
    <row r="17219" ht="15.75" x14ac:dyDescent="0.25"/>
    <row r="17220" ht="15.75" x14ac:dyDescent="0.25"/>
    <row r="17221" ht="15.75" x14ac:dyDescent="0.25"/>
    <row r="17222" ht="15.75" x14ac:dyDescent="0.25"/>
    <row r="17223" ht="15.75" x14ac:dyDescent="0.25"/>
    <row r="17224" ht="15.75" x14ac:dyDescent="0.25"/>
    <row r="17225" ht="15.75" x14ac:dyDescent="0.25"/>
    <row r="17226" ht="15.75" x14ac:dyDescent="0.25"/>
    <row r="17227" ht="15.75" x14ac:dyDescent="0.25"/>
    <row r="17228" ht="15.75" x14ac:dyDescent="0.25"/>
    <row r="17229" ht="15.75" x14ac:dyDescent="0.25"/>
    <row r="17230" ht="15.75" x14ac:dyDescent="0.25"/>
    <row r="17231" ht="15.75" x14ac:dyDescent="0.25"/>
    <row r="17232" ht="15.75" x14ac:dyDescent="0.25"/>
    <row r="17233" ht="15.75" x14ac:dyDescent="0.25"/>
    <row r="17234" ht="15.75" x14ac:dyDescent="0.25"/>
    <row r="17235" ht="15.75" x14ac:dyDescent="0.25"/>
    <row r="17236" ht="15.75" x14ac:dyDescent="0.25"/>
    <row r="17237" ht="15.75" x14ac:dyDescent="0.25"/>
    <row r="17238" ht="15.75" x14ac:dyDescent="0.25"/>
    <row r="17239" ht="15.75" x14ac:dyDescent="0.25"/>
    <row r="17240" ht="15.75" x14ac:dyDescent="0.25"/>
    <row r="17241" ht="15.75" x14ac:dyDescent="0.25"/>
    <row r="17242" ht="15.75" x14ac:dyDescent="0.25"/>
    <row r="17243" ht="15.75" x14ac:dyDescent="0.25"/>
    <row r="17244" ht="15.75" x14ac:dyDescent="0.25"/>
    <row r="17245" ht="15.75" x14ac:dyDescent="0.25"/>
    <row r="17246" ht="15.75" x14ac:dyDescent="0.25"/>
    <row r="17247" ht="15.75" x14ac:dyDescent="0.25"/>
    <row r="17248" ht="15.75" x14ac:dyDescent="0.25"/>
    <row r="17249" ht="15.75" x14ac:dyDescent="0.25"/>
    <row r="17250" ht="15.75" x14ac:dyDescent="0.25"/>
    <row r="17251" ht="15.75" x14ac:dyDescent="0.25"/>
    <row r="17252" ht="15.75" x14ac:dyDescent="0.25"/>
    <row r="17253" ht="15.75" x14ac:dyDescent="0.25"/>
    <row r="17254" ht="15.75" x14ac:dyDescent="0.25"/>
    <row r="17255" ht="15.75" x14ac:dyDescent="0.25"/>
    <row r="17256" ht="15.75" x14ac:dyDescent="0.25"/>
    <row r="17257" ht="15.75" x14ac:dyDescent="0.25"/>
    <row r="17258" ht="15.75" x14ac:dyDescent="0.25"/>
    <row r="17259" ht="15.75" x14ac:dyDescent="0.25"/>
    <row r="17260" ht="15.75" x14ac:dyDescent="0.25"/>
    <row r="17261" ht="15.75" x14ac:dyDescent="0.25"/>
    <row r="17262" ht="15.75" x14ac:dyDescent="0.25"/>
    <row r="17263" ht="15.75" x14ac:dyDescent="0.25"/>
    <row r="17264" ht="15.75" x14ac:dyDescent="0.25"/>
    <row r="17265" ht="15.75" x14ac:dyDescent="0.25"/>
    <row r="17266" ht="15.75" x14ac:dyDescent="0.25"/>
    <row r="17267" ht="15.75" x14ac:dyDescent="0.25"/>
    <row r="17268" ht="15.75" x14ac:dyDescent="0.25"/>
    <row r="17269" ht="15.75" x14ac:dyDescent="0.25"/>
    <row r="17270" ht="15.75" x14ac:dyDescent="0.25"/>
    <row r="17271" ht="15.75" x14ac:dyDescent="0.25"/>
    <row r="17272" ht="15.75" x14ac:dyDescent="0.25"/>
    <row r="17273" ht="15.75" x14ac:dyDescent="0.25"/>
    <row r="17274" ht="15.75" x14ac:dyDescent="0.25"/>
    <row r="17275" ht="15.75" x14ac:dyDescent="0.25"/>
    <row r="17276" ht="15.75" x14ac:dyDescent="0.25"/>
    <row r="17277" ht="15.75" x14ac:dyDescent="0.25"/>
    <row r="17278" ht="15.75" x14ac:dyDescent="0.25"/>
    <row r="17279" ht="15.75" x14ac:dyDescent="0.25"/>
    <row r="17280" ht="15.75" x14ac:dyDescent="0.25"/>
    <row r="17281" ht="15.75" x14ac:dyDescent="0.25"/>
    <row r="17282" ht="15.75" x14ac:dyDescent="0.25"/>
    <row r="17283" ht="15.75" x14ac:dyDescent="0.25"/>
    <row r="17284" ht="15.75" x14ac:dyDescent="0.25"/>
    <row r="17285" ht="15.75" x14ac:dyDescent="0.25"/>
    <row r="17286" ht="15.75" x14ac:dyDescent="0.25"/>
    <row r="17287" ht="15.75" x14ac:dyDescent="0.25"/>
    <row r="17288" ht="15.75" x14ac:dyDescent="0.25"/>
    <row r="17289" ht="15.75" x14ac:dyDescent="0.25"/>
    <row r="17290" ht="15.75" x14ac:dyDescent="0.25"/>
    <row r="17291" ht="15.75" x14ac:dyDescent="0.25"/>
    <row r="17292" ht="15.75" x14ac:dyDescent="0.25"/>
    <row r="17293" ht="15.75" x14ac:dyDescent="0.25"/>
    <row r="17294" ht="15.75" x14ac:dyDescent="0.25"/>
    <row r="17295" ht="15.75" x14ac:dyDescent="0.25"/>
    <row r="17296" ht="15.75" x14ac:dyDescent="0.25"/>
    <row r="17297" ht="15.75" x14ac:dyDescent="0.25"/>
    <row r="17298" ht="15.75" x14ac:dyDescent="0.25"/>
    <row r="17299" ht="15.75" x14ac:dyDescent="0.25"/>
    <row r="17300" ht="15.75" x14ac:dyDescent="0.25"/>
    <row r="17301" ht="15.75" x14ac:dyDescent="0.25"/>
    <row r="17302" ht="15.75" x14ac:dyDescent="0.25"/>
    <row r="17303" ht="15.75" x14ac:dyDescent="0.25"/>
    <row r="17304" ht="15.75" x14ac:dyDescent="0.25"/>
    <row r="17305" ht="15.75" x14ac:dyDescent="0.25"/>
    <row r="17306" ht="15.75" x14ac:dyDescent="0.25"/>
    <row r="17307" ht="15.75" x14ac:dyDescent="0.25"/>
    <row r="17308" ht="15.75" x14ac:dyDescent="0.25"/>
    <row r="17309" ht="15.75" x14ac:dyDescent="0.25"/>
    <row r="17310" ht="15.75" x14ac:dyDescent="0.25"/>
    <row r="17311" ht="15.75" x14ac:dyDescent="0.25"/>
    <row r="17312" ht="15.75" x14ac:dyDescent="0.25"/>
    <row r="17313" ht="15.75" x14ac:dyDescent="0.25"/>
    <row r="17314" ht="15.75" x14ac:dyDescent="0.25"/>
    <row r="17315" ht="15.75" x14ac:dyDescent="0.25"/>
    <row r="17316" ht="15.75" x14ac:dyDescent="0.25"/>
    <row r="17317" ht="15.75" x14ac:dyDescent="0.25"/>
    <row r="17318" ht="15.75" x14ac:dyDescent="0.25"/>
    <row r="17319" ht="15.75" x14ac:dyDescent="0.25"/>
    <row r="17320" ht="15.75" x14ac:dyDescent="0.25"/>
    <row r="17321" ht="15.75" x14ac:dyDescent="0.25"/>
    <row r="17322" ht="15.75" x14ac:dyDescent="0.25"/>
    <row r="17323" ht="15.75" x14ac:dyDescent="0.25"/>
    <row r="17324" ht="15.75" x14ac:dyDescent="0.25"/>
    <row r="17325" ht="15.75" x14ac:dyDescent="0.25"/>
    <row r="17326" ht="15.75" x14ac:dyDescent="0.25"/>
    <row r="17327" ht="15.75" x14ac:dyDescent="0.25"/>
    <row r="17328" ht="15.75" x14ac:dyDescent="0.25"/>
    <row r="17329" ht="15.75" x14ac:dyDescent="0.25"/>
    <row r="17330" ht="15.75" x14ac:dyDescent="0.25"/>
    <row r="17331" ht="15.75" x14ac:dyDescent="0.25"/>
    <row r="17332" ht="15.75" x14ac:dyDescent="0.25"/>
    <row r="17333" ht="15.75" x14ac:dyDescent="0.25"/>
    <row r="17334" ht="15.75" x14ac:dyDescent="0.25"/>
    <row r="17335" ht="15.75" x14ac:dyDescent="0.25"/>
    <row r="17336" ht="15.75" x14ac:dyDescent="0.25"/>
    <row r="17337" ht="15.75" x14ac:dyDescent="0.25"/>
    <row r="17338" ht="15.75" x14ac:dyDescent="0.25"/>
    <row r="17339" ht="15.75" x14ac:dyDescent="0.25"/>
    <row r="17340" ht="15.75" x14ac:dyDescent="0.25"/>
    <row r="17341" ht="15.75" x14ac:dyDescent="0.25"/>
    <row r="17342" ht="15.75" x14ac:dyDescent="0.25"/>
    <row r="17343" ht="15.75" x14ac:dyDescent="0.25"/>
    <row r="17344" ht="15.75" x14ac:dyDescent="0.25"/>
    <row r="17345" ht="15.75" x14ac:dyDescent="0.25"/>
    <row r="17346" ht="15.75" x14ac:dyDescent="0.25"/>
    <row r="17347" ht="15.75" x14ac:dyDescent="0.25"/>
    <row r="17348" ht="15.75" x14ac:dyDescent="0.25"/>
    <row r="17349" ht="15.75" x14ac:dyDescent="0.25"/>
    <row r="17350" ht="15.75" x14ac:dyDescent="0.25"/>
    <row r="17351" ht="15.75" x14ac:dyDescent="0.25"/>
    <row r="17352" ht="15.75" x14ac:dyDescent="0.25"/>
    <row r="17353" ht="15.75" x14ac:dyDescent="0.25"/>
    <row r="17354" ht="15.75" x14ac:dyDescent="0.25"/>
    <row r="17355" ht="15.75" x14ac:dyDescent="0.25"/>
    <row r="17356" ht="15.75" x14ac:dyDescent="0.25"/>
    <row r="17357" ht="15.75" x14ac:dyDescent="0.25"/>
    <row r="17358" ht="15.75" x14ac:dyDescent="0.25"/>
    <row r="17359" ht="15.75" x14ac:dyDescent="0.25"/>
    <row r="17360" ht="15.75" x14ac:dyDescent="0.25"/>
    <row r="17361" ht="15.75" x14ac:dyDescent="0.25"/>
    <row r="17362" ht="15.75" x14ac:dyDescent="0.25"/>
    <row r="17363" ht="15.75" x14ac:dyDescent="0.25"/>
    <row r="17364" ht="15.75" x14ac:dyDescent="0.25"/>
    <row r="17365" ht="15.75" x14ac:dyDescent="0.25"/>
    <row r="17366" ht="15.75" x14ac:dyDescent="0.25"/>
    <row r="17367" ht="15.75" x14ac:dyDescent="0.25"/>
    <row r="17368" ht="15.75" x14ac:dyDescent="0.25"/>
    <row r="17369" ht="15.75" x14ac:dyDescent="0.25"/>
    <row r="17370" ht="15.75" x14ac:dyDescent="0.25"/>
    <row r="17371" ht="15.75" x14ac:dyDescent="0.25"/>
    <row r="17372" ht="15.75" x14ac:dyDescent="0.25"/>
    <row r="17373" ht="15.75" x14ac:dyDescent="0.25"/>
    <row r="17374" ht="15.75" x14ac:dyDescent="0.25"/>
    <row r="17375" ht="15.75" x14ac:dyDescent="0.25"/>
    <row r="17376" ht="15.75" x14ac:dyDescent="0.25"/>
    <row r="17377" ht="15.75" x14ac:dyDescent="0.25"/>
    <row r="17378" ht="15.75" x14ac:dyDescent="0.25"/>
    <row r="17379" ht="15.75" x14ac:dyDescent="0.25"/>
    <row r="17380" ht="15.75" x14ac:dyDescent="0.25"/>
    <row r="17381" ht="15.75" x14ac:dyDescent="0.25"/>
    <row r="17382" ht="15.75" x14ac:dyDescent="0.25"/>
    <row r="17383" ht="15.75" x14ac:dyDescent="0.25"/>
    <row r="17384" ht="15.75" x14ac:dyDescent="0.25"/>
    <row r="17385" ht="15.75" x14ac:dyDescent="0.25"/>
    <row r="17386" ht="15.75" x14ac:dyDescent="0.25"/>
    <row r="17387" ht="15.75" x14ac:dyDescent="0.25"/>
    <row r="17388" ht="15.75" x14ac:dyDescent="0.25"/>
    <row r="17389" ht="15.75" x14ac:dyDescent="0.25"/>
    <row r="17390" ht="15.75" x14ac:dyDescent="0.25"/>
    <row r="17391" ht="15.75" x14ac:dyDescent="0.25"/>
    <row r="17392" ht="15.75" x14ac:dyDescent="0.25"/>
    <row r="17393" ht="15.75" x14ac:dyDescent="0.25"/>
    <row r="17394" ht="15.75" x14ac:dyDescent="0.25"/>
    <row r="17395" ht="15.75" x14ac:dyDescent="0.25"/>
    <row r="17396" ht="15.75" x14ac:dyDescent="0.25"/>
    <row r="17397" ht="15.75" x14ac:dyDescent="0.25"/>
    <row r="17398" ht="15.75" x14ac:dyDescent="0.25"/>
    <row r="17399" ht="15.75" x14ac:dyDescent="0.25"/>
    <row r="17400" ht="15.75" x14ac:dyDescent="0.25"/>
    <row r="17401" ht="15.75" x14ac:dyDescent="0.25"/>
    <row r="17402" ht="15.75" x14ac:dyDescent="0.25"/>
    <row r="17403" ht="15.75" x14ac:dyDescent="0.25"/>
    <row r="17404" ht="15.75" x14ac:dyDescent="0.25"/>
    <row r="17405" ht="15.75" x14ac:dyDescent="0.25"/>
    <row r="17406" ht="15.75" x14ac:dyDescent="0.25"/>
    <row r="17407" ht="15.75" x14ac:dyDescent="0.25"/>
    <row r="17408" ht="15.75" x14ac:dyDescent="0.25"/>
    <row r="17409" ht="15.75" x14ac:dyDescent="0.25"/>
    <row r="17410" ht="15.75" x14ac:dyDescent="0.25"/>
    <row r="17411" ht="15.75" x14ac:dyDescent="0.25"/>
    <row r="17412" ht="15.75" x14ac:dyDescent="0.25"/>
    <row r="17413" ht="15.75" x14ac:dyDescent="0.25"/>
    <row r="17414" ht="15.75" x14ac:dyDescent="0.25"/>
    <row r="17415" ht="15.75" x14ac:dyDescent="0.25"/>
    <row r="17416" ht="15.75" x14ac:dyDescent="0.25"/>
    <row r="17417" ht="15.75" x14ac:dyDescent="0.25"/>
    <row r="17418" ht="15.75" x14ac:dyDescent="0.25"/>
    <row r="17419" ht="15.75" x14ac:dyDescent="0.25"/>
    <row r="17420" ht="15.75" x14ac:dyDescent="0.25"/>
    <row r="17421" ht="15.75" x14ac:dyDescent="0.25"/>
    <row r="17422" ht="15.75" x14ac:dyDescent="0.25"/>
    <row r="17423" ht="15.75" x14ac:dyDescent="0.25"/>
    <row r="17424" ht="15.75" x14ac:dyDescent="0.25"/>
    <row r="17425" ht="15.75" x14ac:dyDescent="0.25"/>
    <row r="17426" ht="15.75" x14ac:dyDescent="0.25"/>
    <row r="17427" ht="15.75" x14ac:dyDescent="0.25"/>
    <row r="17428" ht="15.75" x14ac:dyDescent="0.25"/>
    <row r="17429" ht="15.75" x14ac:dyDescent="0.25"/>
    <row r="17430" ht="15.75" x14ac:dyDescent="0.25"/>
    <row r="17431" ht="15.75" x14ac:dyDescent="0.25"/>
    <row r="17432" ht="15.75" x14ac:dyDescent="0.25"/>
    <row r="17433" ht="15.75" x14ac:dyDescent="0.25"/>
    <row r="17434" ht="15.75" x14ac:dyDescent="0.25"/>
    <row r="17435" ht="15.75" x14ac:dyDescent="0.25"/>
    <row r="17436" ht="15.75" x14ac:dyDescent="0.25"/>
    <row r="17437" ht="15.75" x14ac:dyDescent="0.25"/>
    <row r="17438" ht="15.75" x14ac:dyDescent="0.25"/>
    <row r="17439" ht="15.75" x14ac:dyDescent="0.25"/>
    <row r="17440" ht="15.75" x14ac:dyDescent="0.25"/>
    <row r="17441" ht="15.75" x14ac:dyDescent="0.25"/>
    <row r="17442" ht="15.75" x14ac:dyDescent="0.25"/>
    <row r="17443" ht="15.75" x14ac:dyDescent="0.25"/>
    <row r="17444" ht="15.75" x14ac:dyDescent="0.25"/>
    <row r="17445" ht="15.75" x14ac:dyDescent="0.25"/>
    <row r="17446" ht="15.75" x14ac:dyDescent="0.25"/>
    <row r="17447" ht="15.75" x14ac:dyDescent="0.25"/>
    <row r="17448" ht="15.75" x14ac:dyDescent="0.25"/>
    <row r="17449" ht="15.75" x14ac:dyDescent="0.25"/>
    <row r="17450" ht="15.75" x14ac:dyDescent="0.25"/>
    <row r="17451" ht="15.75" x14ac:dyDescent="0.25"/>
    <row r="17452" ht="15.75" x14ac:dyDescent="0.25"/>
    <row r="17453" ht="15.75" x14ac:dyDescent="0.25"/>
    <row r="17454" ht="15.75" x14ac:dyDescent="0.25"/>
    <row r="17455" ht="15.75" x14ac:dyDescent="0.25"/>
    <row r="17456" ht="15.75" x14ac:dyDescent="0.25"/>
    <row r="17457" ht="15.75" x14ac:dyDescent="0.25"/>
    <row r="17458" ht="15.75" x14ac:dyDescent="0.25"/>
    <row r="17459" ht="15.75" x14ac:dyDescent="0.25"/>
    <row r="17460" ht="15.75" x14ac:dyDescent="0.25"/>
    <row r="17461" ht="15.75" x14ac:dyDescent="0.25"/>
    <row r="17462" ht="15.75" x14ac:dyDescent="0.25"/>
    <row r="17463" ht="15.75" x14ac:dyDescent="0.25"/>
    <row r="17464" ht="15.75" x14ac:dyDescent="0.25"/>
    <row r="17465" ht="15.75" x14ac:dyDescent="0.25"/>
    <row r="17466" ht="15.75" x14ac:dyDescent="0.25"/>
    <row r="17467" ht="15.75" x14ac:dyDescent="0.25"/>
    <row r="17468" ht="15.75" x14ac:dyDescent="0.25"/>
    <row r="17469" ht="15.75" x14ac:dyDescent="0.25"/>
    <row r="17470" ht="15.75" x14ac:dyDescent="0.25"/>
    <row r="17471" ht="15.75" x14ac:dyDescent="0.25"/>
    <row r="17472" ht="15.75" x14ac:dyDescent="0.25"/>
    <row r="17473" ht="15.75" x14ac:dyDescent="0.25"/>
    <row r="17474" ht="15.75" x14ac:dyDescent="0.25"/>
    <row r="17475" ht="15.75" x14ac:dyDescent="0.25"/>
    <row r="17476" ht="15.75" x14ac:dyDescent="0.25"/>
    <row r="17477" ht="15.75" x14ac:dyDescent="0.25"/>
    <row r="17478" ht="15.75" x14ac:dyDescent="0.25"/>
    <row r="17479" ht="15.75" x14ac:dyDescent="0.25"/>
    <row r="17480" ht="15.75" x14ac:dyDescent="0.25"/>
    <row r="17481" ht="15.75" x14ac:dyDescent="0.25"/>
    <row r="17482" ht="15.75" x14ac:dyDescent="0.25"/>
    <row r="17483" ht="15.75" x14ac:dyDescent="0.25"/>
    <row r="17484" ht="15.75" x14ac:dyDescent="0.25"/>
    <row r="17485" ht="15.75" x14ac:dyDescent="0.25"/>
    <row r="17486" ht="15.75" x14ac:dyDescent="0.25"/>
    <row r="17487" ht="15.75" x14ac:dyDescent="0.25"/>
    <row r="17488" ht="15.75" x14ac:dyDescent="0.25"/>
    <row r="17489" ht="15.75" x14ac:dyDescent="0.25"/>
    <row r="17490" ht="15.75" x14ac:dyDescent="0.25"/>
    <row r="17491" ht="15.75" x14ac:dyDescent="0.25"/>
    <row r="17492" ht="15.75" x14ac:dyDescent="0.25"/>
    <row r="17493" ht="15.75" x14ac:dyDescent="0.25"/>
    <row r="17494" ht="15.75" x14ac:dyDescent="0.25"/>
    <row r="17495" ht="15.75" x14ac:dyDescent="0.25"/>
    <row r="17496" ht="15.75" x14ac:dyDescent="0.25"/>
    <row r="17497" ht="15.75" x14ac:dyDescent="0.25"/>
    <row r="17498" ht="15.75" x14ac:dyDescent="0.25"/>
    <row r="17499" ht="15.75" x14ac:dyDescent="0.25"/>
    <row r="17500" ht="15.75" x14ac:dyDescent="0.25"/>
    <row r="17501" ht="15.75" x14ac:dyDescent="0.25"/>
    <row r="17502" ht="15.75" x14ac:dyDescent="0.25"/>
    <row r="17503" ht="15.75" x14ac:dyDescent="0.25"/>
    <row r="17504" ht="15.75" x14ac:dyDescent="0.25"/>
    <row r="17505" ht="15.75" x14ac:dyDescent="0.25"/>
    <row r="17506" ht="15.75" x14ac:dyDescent="0.25"/>
    <row r="17507" ht="15.75" x14ac:dyDescent="0.25"/>
    <row r="17508" ht="15.75" x14ac:dyDescent="0.25"/>
    <row r="17509" ht="15.75" x14ac:dyDescent="0.25"/>
    <row r="17510" ht="15.75" x14ac:dyDescent="0.25"/>
    <row r="17511" ht="15.75" x14ac:dyDescent="0.25"/>
    <row r="17512" ht="15.75" x14ac:dyDescent="0.25"/>
    <row r="17513" ht="15.75" x14ac:dyDescent="0.25"/>
    <row r="17514" ht="15.75" x14ac:dyDescent="0.25"/>
    <row r="17515" ht="15.75" x14ac:dyDescent="0.25"/>
    <row r="17516" ht="15.75" x14ac:dyDescent="0.25"/>
    <row r="17517" ht="15.75" x14ac:dyDescent="0.25"/>
    <row r="17518" ht="15.75" x14ac:dyDescent="0.25"/>
    <row r="17519" ht="15.75" x14ac:dyDescent="0.25"/>
    <row r="17520" ht="15.75" x14ac:dyDescent="0.25"/>
    <row r="17521" ht="15.75" x14ac:dyDescent="0.25"/>
    <row r="17522" ht="15.75" x14ac:dyDescent="0.25"/>
    <row r="17523" ht="15.75" x14ac:dyDescent="0.25"/>
    <row r="17524" ht="15.75" x14ac:dyDescent="0.25"/>
    <row r="17525" ht="15.75" x14ac:dyDescent="0.25"/>
    <row r="17526" ht="15.75" x14ac:dyDescent="0.25"/>
    <row r="17527" ht="15.75" x14ac:dyDescent="0.25"/>
    <row r="17528" ht="15.75" x14ac:dyDescent="0.25"/>
    <row r="17529" ht="15.75" x14ac:dyDescent="0.25"/>
    <row r="17530" ht="15.75" x14ac:dyDescent="0.25"/>
    <row r="17531" ht="15.75" x14ac:dyDescent="0.25"/>
    <row r="17532" ht="15.75" x14ac:dyDescent="0.25"/>
    <row r="17533" ht="15.75" x14ac:dyDescent="0.25"/>
    <row r="17534" ht="15.75" x14ac:dyDescent="0.25"/>
    <row r="17535" ht="15.75" x14ac:dyDescent="0.25"/>
    <row r="17536" ht="15.75" x14ac:dyDescent="0.25"/>
    <row r="17537" ht="15.75" x14ac:dyDescent="0.25"/>
    <row r="17538" ht="15.75" x14ac:dyDescent="0.25"/>
    <row r="17539" ht="15.75" x14ac:dyDescent="0.25"/>
    <row r="17540" ht="15.75" x14ac:dyDescent="0.25"/>
    <row r="17541" ht="15.75" x14ac:dyDescent="0.25"/>
    <row r="17542" ht="15.75" x14ac:dyDescent="0.25"/>
    <row r="17543" ht="15.75" x14ac:dyDescent="0.25"/>
    <row r="17544" ht="15.75" x14ac:dyDescent="0.25"/>
    <row r="17545" ht="15.75" x14ac:dyDescent="0.25"/>
    <row r="17546" ht="15.75" x14ac:dyDescent="0.25"/>
    <row r="17547" ht="15.75" x14ac:dyDescent="0.25"/>
    <row r="17548" ht="15.75" x14ac:dyDescent="0.25"/>
    <row r="17549" ht="15.75" x14ac:dyDescent="0.25"/>
    <row r="17550" ht="15.75" x14ac:dyDescent="0.25"/>
    <row r="17551" ht="15.75" x14ac:dyDescent="0.25"/>
    <row r="17552" ht="15.75" x14ac:dyDescent="0.25"/>
    <row r="17553" ht="15.75" x14ac:dyDescent="0.25"/>
    <row r="17554" ht="15.75" x14ac:dyDescent="0.25"/>
    <row r="17555" ht="15.75" x14ac:dyDescent="0.25"/>
    <row r="17556" ht="15.75" x14ac:dyDescent="0.25"/>
    <row r="17557" ht="15.75" x14ac:dyDescent="0.25"/>
    <row r="17558" ht="15.75" x14ac:dyDescent="0.25"/>
    <row r="17559" ht="15.75" x14ac:dyDescent="0.25"/>
    <row r="17560" ht="15.75" x14ac:dyDescent="0.25"/>
    <row r="17561" ht="15.75" x14ac:dyDescent="0.25"/>
    <row r="17562" ht="15.75" x14ac:dyDescent="0.25"/>
    <row r="17563" ht="15.75" x14ac:dyDescent="0.25"/>
    <row r="17564" ht="15.75" x14ac:dyDescent="0.25"/>
    <row r="17565" ht="15.75" x14ac:dyDescent="0.25"/>
    <row r="17566" ht="15.75" x14ac:dyDescent="0.25"/>
    <row r="17567" ht="15.75" x14ac:dyDescent="0.25"/>
    <row r="17568" ht="15.75" x14ac:dyDescent="0.25"/>
    <row r="17569" ht="15.75" x14ac:dyDescent="0.25"/>
    <row r="17570" ht="15.75" x14ac:dyDescent="0.25"/>
    <row r="17571" ht="15.75" x14ac:dyDescent="0.25"/>
    <row r="17572" ht="15.75" x14ac:dyDescent="0.25"/>
    <row r="17573" ht="15.75" x14ac:dyDescent="0.25"/>
    <row r="17574" ht="15.75" x14ac:dyDescent="0.25"/>
    <row r="17575" ht="15.75" x14ac:dyDescent="0.25"/>
    <row r="17576" ht="15.75" x14ac:dyDescent="0.25"/>
    <row r="17577" ht="15.75" x14ac:dyDescent="0.25"/>
    <row r="17578" ht="15.75" x14ac:dyDescent="0.25"/>
    <row r="17579" ht="15.75" x14ac:dyDescent="0.25"/>
    <row r="17580" ht="15.75" x14ac:dyDescent="0.25"/>
    <row r="17581" ht="15.75" x14ac:dyDescent="0.25"/>
    <row r="17582" ht="15.75" x14ac:dyDescent="0.25"/>
    <row r="17583" ht="15.75" x14ac:dyDescent="0.25"/>
    <row r="17584" ht="15.75" x14ac:dyDescent="0.25"/>
    <row r="17585" ht="15.75" x14ac:dyDescent="0.25"/>
    <row r="17586" ht="15.75" x14ac:dyDescent="0.25"/>
    <row r="17587" ht="15.75" x14ac:dyDescent="0.25"/>
    <row r="17588" ht="15.75" x14ac:dyDescent="0.25"/>
    <row r="17589" ht="15.75" x14ac:dyDescent="0.25"/>
    <row r="17590" ht="15.75" x14ac:dyDescent="0.25"/>
    <row r="17591" ht="15.75" x14ac:dyDescent="0.25"/>
    <row r="17592" ht="15.75" x14ac:dyDescent="0.25"/>
    <row r="17593" ht="15.75" x14ac:dyDescent="0.25"/>
    <row r="17594" ht="15.75" x14ac:dyDescent="0.25"/>
    <row r="17595" ht="15.75" x14ac:dyDescent="0.25"/>
    <row r="17596" ht="15.75" x14ac:dyDescent="0.25"/>
    <row r="17597" ht="15.75" x14ac:dyDescent="0.25"/>
    <row r="17598" ht="15.75" x14ac:dyDescent="0.25"/>
    <row r="17599" ht="15.75" x14ac:dyDescent="0.25"/>
    <row r="17600" ht="15.75" x14ac:dyDescent="0.25"/>
    <row r="17601" ht="15.75" x14ac:dyDescent="0.25"/>
    <row r="17602" ht="15.75" x14ac:dyDescent="0.25"/>
    <row r="17603" ht="15.75" x14ac:dyDescent="0.25"/>
    <row r="17604" ht="15.75" x14ac:dyDescent="0.25"/>
    <row r="17605" ht="15.75" x14ac:dyDescent="0.25"/>
    <row r="17606" ht="15.75" x14ac:dyDescent="0.25"/>
    <row r="17607" ht="15.75" x14ac:dyDescent="0.25"/>
    <row r="17608" ht="15.75" x14ac:dyDescent="0.25"/>
    <row r="17609" ht="15.75" x14ac:dyDescent="0.25"/>
    <row r="17610" ht="15.75" x14ac:dyDescent="0.25"/>
    <row r="17611" ht="15.75" x14ac:dyDescent="0.25"/>
    <row r="17612" ht="15.75" x14ac:dyDescent="0.25"/>
    <row r="17613" ht="15.75" x14ac:dyDescent="0.25"/>
    <row r="17614" ht="15.75" x14ac:dyDescent="0.25"/>
    <row r="17615" ht="15.75" x14ac:dyDescent="0.25"/>
    <row r="17616" ht="15.75" x14ac:dyDescent="0.25"/>
    <row r="17617" ht="15.75" x14ac:dyDescent="0.25"/>
    <row r="17618" ht="15.75" x14ac:dyDescent="0.25"/>
    <row r="17619" ht="15.75" x14ac:dyDescent="0.25"/>
    <row r="17620" ht="15.75" x14ac:dyDescent="0.25"/>
    <row r="17621" ht="15.75" x14ac:dyDescent="0.25"/>
    <row r="17622" ht="15.75" x14ac:dyDescent="0.25"/>
    <row r="17623" ht="15.75" x14ac:dyDescent="0.25"/>
    <row r="17624" ht="15.75" x14ac:dyDescent="0.25"/>
    <row r="17625" ht="15.75" x14ac:dyDescent="0.25"/>
    <row r="17626" ht="15.75" x14ac:dyDescent="0.25"/>
    <row r="17627" ht="15.75" x14ac:dyDescent="0.25"/>
    <row r="17628" ht="15.75" x14ac:dyDescent="0.25"/>
    <row r="17629" ht="15.75" x14ac:dyDescent="0.25"/>
    <row r="17630" ht="15.75" x14ac:dyDescent="0.25"/>
    <row r="17631" ht="15.75" x14ac:dyDescent="0.25"/>
    <row r="17632" ht="15.75" x14ac:dyDescent="0.25"/>
    <row r="17633" ht="15.75" x14ac:dyDescent="0.25"/>
    <row r="17634" ht="15.75" x14ac:dyDescent="0.25"/>
    <row r="17635" ht="15.75" x14ac:dyDescent="0.25"/>
    <row r="17636" ht="15.75" x14ac:dyDescent="0.25"/>
    <row r="17637" ht="15.75" x14ac:dyDescent="0.25"/>
    <row r="17638" ht="15.75" x14ac:dyDescent="0.25"/>
    <row r="17639" ht="15.75" x14ac:dyDescent="0.25"/>
    <row r="17640" ht="15.75" x14ac:dyDescent="0.25"/>
    <row r="17641" ht="15.75" x14ac:dyDescent="0.25"/>
    <row r="17642" ht="15.75" x14ac:dyDescent="0.25"/>
    <row r="17643" ht="15.75" x14ac:dyDescent="0.25"/>
    <row r="17644" ht="15.75" x14ac:dyDescent="0.25"/>
    <row r="17645" ht="15.75" x14ac:dyDescent="0.25"/>
    <row r="17646" ht="15.75" x14ac:dyDescent="0.25"/>
    <row r="17647" ht="15.75" x14ac:dyDescent="0.25"/>
    <row r="17648" ht="15.75" x14ac:dyDescent="0.25"/>
    <row r="17649" ht="15.75" x14ac:dyDescent="0.25"/>
    <row r="17650" ht="15.75" x14ac:dyDescent="0.25"/>
    <row r="17651" ht="15.75" x14ac:dyDescent="0.25"/>
    <row r="17652" ht="15.75" x14ac:dyDescent="0.25"/>
    <row r="17653" ht="15.75" x14ac:dyDescent="0.25"/>
    <row r="17654" ht="15.75" x14ac:dyDescent="0.25"/>
    <row r="17655" ht="15.75" x14ac:dyDescent="0.25"/>
    <row r="17656" ht="15.75" x14ac:dyDescent="0.25"/>
    <row r="17657" ht="15.75" x14ac:dyDescent="0.25"/>
    <row r="17658" ht="15.75" x14ac:dyDescent="0.25"/>
    <row r="17659" ht="15.75" x14ac:dyDescent="0.25"/>
    <row r="17660" ht="15.75" x14ac:dyDescent="0.25"/>
    <row r="17661" ht="15.75" x14ac:dyDescent="0.25"/>
    <row r="17662" ht="15.75" x14ac:dyDescent="0.25"/>
    <row r="17663" ht="15.75" x14ac:dyDescent="0.25"/>
    <row r="17664" ht="15.75" x14ac:dyDescent="0.25"/>
    <row r="17665" ht="15.75" x14ac:dyDescent="0.25"/>
    <row r="17666" ht="15.75" x14ac:dyDescent="0.25"/>
    <row r="17667" ht="15.75" x14ac:dyDescent="0.25"/>
    <row r="17668" ht="15.75" x14ac:dyDescent="0.25"/>
    <row r="17669" ht="15.75" x14ac:dyDescent="0.25"/>
    <row r="17670" ht="15.75" x14ac:dyDescent="0.25"/>
    <row r="17671" ht="15.75" x14ac:dyDescent="0.25"/>
    <row r="17672" ht="15.75" x14ac:dyDescent="0.25"/>
    <row r="17673" ht="15.75" x14ac:dyDescent="0.25"/>
    <row r="17674" ht="15.75" x14ac:dyDescent="0.25"/>
    <row r="17675" ht="15.75" x14ac:dyDescent="0.25"/>
    <row r="17676" ht="15.75" x14ac:dyDescent="0.25"/>
    <row r="17677" ht="15.75" x14ac:dyDescent="0.25"/>
    <row r="17678" ht="15.75" x14ac:dyDescent="0.25"/>
    <row r="17679" ht="15.75" x14ac:dyDescent="0.25"/>
    <row r="17680" ht="15.75" x14ac:dyDescent="0.25"/>
    <row r="17681" ht="15.75" x14ac:dyDescent="0.25"/>
    <row r="17682" ht="15.75" x14ac:dyDescent="0.25"/>
    <row r="17683" ht="15.75" x14ac:dyDescent="0.25"/>
    <row r="17684" ht="15.75" x14ac:dyDescent="0.25"/>
    <row r="17685" ht="15.75" x14ac:dyDescent="0.25"/>
    <row r="17686" ht="15.75" x14ac:dyDescent="0.25"/>
    <row r="17687" ht="15.75" x14ac:dyDescent="0.25"/>
    <row r="17688" ht="15.75" x14ac:dyDescent="0.25"/>
    <row r="17689" ht="15.75" x14ac:dyDescent="0.25"/>
    <row r="17690" ht="15.75" x14ac:dyDescent="0.25"/>
    <row r="17691" ht="15.75" x14ac:dyDescent="0.25"/>
    <row r="17692" ht="15.75" x14ac:dyDescent="0.25"/>
    <row r="17693" ht="15.75" x14ac:dyDescent="0.25"/>
    <row r="17694" ht="15.75" x14ac:dyDescent="0.25"/>
    <row r="17695" ht="15.75" x14ac:dyDescent="0.25"/>
    <row r="17696" ht="15.75" x14ac:dyDescent="0.25"/>
    <row r="17697" ht="15.75" x14ac:dyDescent="0.25"/>
    <row r="17698" ht="15.75" x14ac:dyDescent="0.25"/>
    <row r="17699" ht="15.75" x14ac:dyDescent="0.25"/>
    <row r="17700" ht="15.75" x14ac:dyDescent="0.25"/>
    <row r="17701" ht="15.75" x14ac:dyDescent="0.25"/>
    <row r="17702" ht="15.75" x14ac:dyDescent="0.25"/>
    <row r="17703" ht="15.75" x14ac:dyDescent="0.25"/>
    <row r="17704" ht="15.75" x14ac:dyDescent="0.25"/>
    <row r="17705" ht="15.75" x14ac:dyDescent="0.25"/>
    <row r="17706" ht="15.75" x14ac:dyDescent="0.25"/>
    <row r="17707" ht="15.75" x14ac:dyDescent="0.25"/>
    <row r="17708" ht="15.75" x14ac:dyDescent="0.25"/>
    <row r="17709" ht="15.75" x14ac:dyDescent="0.25"/>
    <row r="17710" ht="15.75" x14ac:dyDescent="0.25"/>
    <row r="17711" ht="15.75" x14ac:dyDescent="0.25"/>
    <row r="17712" ht="15.75" x14ac:dyDescent="0.25"/>
    <row r="17713" ht="15.75" x14ac:dyDescent="0.25"/>
    <row r="17714" ht="15.75" x14ac:dyDescent="0.25"/>
    <row r="17715" ht="15.75" x14ac:dyDescent="0.25"/>
    <row r="17716" ht="15.75" x14ac:dyDescent="0.25"/>
    <row r="17717" ht="15.75" x14ac:dyDescent="0.25"/>
    <row r="17718" ht="15.75" x14ac:dyDescent="0.25"/>
    <row r="17719" ht="15.75" x14ac:dyDescent="0.25"/>
    <row r="17720" ht="15.75" x14ac:dyDescent="0.25"/>
    <row r="17721" ht="15.75" x14ac:dyDescent="0.25"/>
    <row r="17722" ht="15.75" x14ac:dyDescent="0.25"/>
    <row r="17723" ht="15.75" x14ac:dyDescent="0.25"/>
    <row r="17724" ht="15.75" x14ac:dyDescent="0.25"/>
    <row r="17725" ht="15.75" x14ac:dyDescent="0.25"/>
    <row r="17726" ht="15.75" x14ac:dyDescent="0.25"/>
    <row r="17727" ht="15.75" x14ac:dyDescent="0.25"/>
    <row r="17728" ht="15.75" x14ac:dyDescent="0.25"/>
    <row r="17729" ht="15.75" x14ac:dyDescent="0.25"/>
    <row r="17730" ht="15.75" x14ac:dyDescent="0.25"/>
    <row r="17731" ht="15.75" x14ac:dyDescent="0.25"/>
    <row r="17732" ht="15.75" x14ac:dyDescent="0.25"/>
    <row r="17733" ht="15.75" x14ac:dyDescent="0.25"/>
    <row r="17734" ht="15.75" x14ac:dyDescent="0.25"/>
    <row r="17735" ht="15.75" x14ac:dyDescent="0.25"/>
    <row r="17736" ht="15.75" x14ac:dyDescent="0.25"/>
    <row r="17737" ht="15.75" x14ac:dyDescent="0.25"/>
    <row r="17738" ht="15.75" x14ac:dyDescent="0.25"/>
    <row r="17739" ht="15.75" x14ac:dyDescent="0.25"/>
    <row r="17740" ht="15.75" x14ac:dyDescent="0.25"/>
    <row r="17741" ht="15.75" x14ac:dyDescent="0.25"/>
    <row r="17742" ht="15.75" x14ac:dyDescent="0.25"/>
    <row r="17743" ht="15.75" x14ac:dyDescent="0.25"/>
    <row r="17744" ht="15.75" x14ac:dyDescent="0.25"/>
    <row r="17745" ht="15.75" x14ac:dyDescent="0.25"/>
    <row r="17746" ht="15.75" x14ac:dyDescent="0.25"/>
    <row r="17747" ht="15.75" x14ac:dyDescent="0.25"/>
    <row r="17748" ht="15.75" x14ac:dyDescent="0.25"/>
    <row r="17749" ht="15.75" x14ac:dyDescent="0.25"/>
    <row r="17750" ht="15.75" x14ac:dyDescent="0.25"/>
    <row r="17751" ht="15.75" x14ac:dyDescent="0.25"/>
    <row r="17752" ht="15.75" x14ac:dyDescent="0.25"/>
    <row r="17753" ht="15.75" x14ac:dyDescent="0.25"/>
    <row r="17754" ht="15.75" x14ac:dyDescent="0.25"/>
    <row r="17755" ht="15.75" x14ac:dyDescent="0.25"/>
    <row r="17756" ht="15.75" x14ac:dyDescent="0.25"/>
    <row r="17757" ht="15.75" x14ac:dyDescent="0.25"/>
    <row r="17758" ht="15.75" x14ac:dyDescent="0.25"/>
    <row r="17759" ht="15.75" x14ac:dyDescent="0.25"/>
    <row r="17760" ht="15.75" x14ac:dyDescent="0.25"/>
    <row r="17761" ht="15.75" x14ac:dyDescent="0.25"/>
    <row r="17762" ht="15.75" x14ac:dyDescent="0.25"/>
    <row r="17763" ht="15.75" x14ac:dyDescent="0.25"/>
    <row r="17764" ht="15.75" x14ac:dyDescent="0.25"/>
    <row r="17765" ht="15.75" x14ac:dyDescent="0.25"/>
    <row r="17766" ht="15.75" x14ac:dyDescent="0.25"/>
    <row r="17767" ht="15.75" x14ac:dyDescent="0.25"/>
    <row r="17768" ht="15.75" x14ac:dyDescent="0.25"/>
    <row r="17769" ht="15.75" x14ac:dyDescent="0.25"/>
    <row r="17770" ht="15.75" x14ac:dyDescent="0.25"/>
    <row r="17771" ht="15.75" x14ac:dyDescent="0.25"/>
    <row r="17772" ht="15.75" x14ac:dyDescent="0.25"/>
    <row r="17773" ht="15.75" x14ac:dyDescent="0.25"/>
    <row r="17774" ht="15.75" x14ac:dyDescent="0.25"/>
    <row r="17775" ht="15.75" x14ac:dyDescent="0.25"/>
    <row r="17776" ht="15.75" x14ac:dyDescent="0.25"/>
    <row r="17777" ht="15.75" x14ac:dyDescent="0.25"/>
    <row r="17778" ht="15.75" x14ac:dyDescent="0.25"/>
    <row r="17779" ht="15.75" x14ac:dyDescent="0.25"/>
    <row r="17780" ht="15.75" x14ac:dyDescent="0.25"/>
    <row r="17781" ht="15.75" x14ac:dyDescent="0.25"/>
    <row r="17782" ht="15.75" x14ac:dyDescent="0.25"/>
    <row r="17783" ht="15.75" x14ac:dyDescent="0.25"/>
    <row r="17784" ht="15.75" x14ac:dyDescent="0.25"/>
    <row r="17785" ht="15.75" x14ac:dyDescent="0.25"/>
    <row r="17786" ht="15.75" x14ac:dyDescent="0.25"/>
    <row r="17787" ht="15.75" x14ac:dyDescent="0.25"/>
    <row r="17788" ht="15.75" x14ac:dyDescent="0.25"/>
    <row r="17789" ht="15.75" x14ac:dyDescent="0.25"/>
    <row r="17790" ht="15.75" x14ac:dyDescent="0.25"/>
    <row r="17791" ht="15.75" x14ac:dyDescent="0.25"/>
    <row r="17792" ht="15.75" x14ac:dyDescent="0.25"/>
    <row r="17793" ht="15.75" x14ac:dyDescent="0.25"/>
    <row r="17794" ht="15.75" x14ac:dyDescent="0.25"/>
    <row r="17795" ht="15.75" x14ac:dyDescent="0.25"/>
    <row r="17796" ht="15.75" x14ac:dyDescent="0.25"/>
    <row r="17797" ht="15.75" x14ac:dyDescent="0.25"/>
    <row r="17798" ht="15.75" x14ac:dyDescent="0.25"/>
    <row r="17799" ht="15.75" x14ac:dyDescent="0.25"/>
    <row r="17800" ht="15.75" x14ac:dyDescent="0.25"/>
    <row r="17801" ht="15.75" x14ac:dyDescent="0.25"/>
    <row r="17802" ht="15.75" x14ac:dyDescent="0.25"/>
    <row r="17803" ht="15.75" x14ac:dyDescent="0.25"/>
    <row r="17804" ht="15.75" x14ac:dyDescent="0.25"/>
    <row r="17805" ht="15.75" x14ac:dyDescent="0.25"/>
    <row r="17806" ht="15.75" x14ac:dyDescent="0.25"/>
    <row r="17807" ht="15.75" x14ac:dyDescent="0.25"/>
    <row r="17808" ht="15.75" x14ac:dyDescent="0.25"/>
    <row r="17809" ht="15.75" x14ac:dyDescent="0.25"/>
    <row r="17810" ht="15.75" x14ac:dyDescent="0.25"/>
    <row r="17811" ht="15.75" x14ac:dyDescent="0.25"/>
    <row r="17812" ht="15.75" x14ac:dyDescent="0.25"/>
    <row r="17813" ht="15.75" x14ac:dyDescent="0.25"/>
    <row r="17814" ht="15.75" x14ac:dyDescent="0.25"/>
    <row r="17815" ht="15.75" x14ac:dyDescent="0.25"/>
    <row r="17816" ht="15.75" x14ac:dyDescent="0.25"/>
    <row r="17817" ht="15.75" x14ac:dyDescent="0.25"/>
    <row r="17818" ht="15.75" x14ac:dyDescent="0.25"/>
    <row r="17819" ht="15.75" x14ac:dyDescent="0.25"/>
    <row r="17820" ht="15.75" x14ac:dyDescent="0.25"/>
    <row r="17821" ht="15.75" x14ac:dyDescent="0.25"/>
    <row r="17822" ht="15.75" x14ac:dyDescent="0.25"/>
    <row r="17823" ht="15.75" x14ac:dyDescent="0.25"/>
    <row r="17824" ht="15.75" x14ac:dyDescent="0.25"/>
    <row r="17825" ht="15.75" x14ac:dyDescent="0.25"/>
    <row r="17826" ht="15.75" x14ac:dyDescent="0.25"/>
    <row r="17827" ht="15.75" x14ac:dyDescent="0.25"/>
    <row r="17828" ht="15.75" x14ac:dyDescent="0.25"/>
    <row r="17829" ht="15.75" x14ac:dyDescent="0.25"/>
    <row r="17830" ht="15.75" x14ac:dyDescent="0.25"/>
    <row r="17831" ht="15.75" x14ac:dyDescent="0.25"/>
    <row r="17832" ht="15.75" x14ac:dyDescent="0.25"/>
    <row r="17833" ht="15.75" x14ac:dyDescent="0.25"/>
    <row r="17834" ht="15.75" x14ac:dyDescent="0.25"/>
    <row r="17835" ht="15.75" x14ac:dyDescent="0.25"/>
    <row r="17836" ht="15.75" x14ac:dyDescent="0.25"/>
    <row r="17837" ht="15.75" x14ac:dyDescent="0.25"/>
    <row r="17838" ht="15.75" x14ac:dyDescent="0.25"/>
    <row r="17839" ht="15.75" x14ac:dyDescent="0.25"/>
    <row r="17840" ht="15.75" x14ac:dyDescent="0.25"/>
    <row r="17841" ht="15.75" x14ac:dyDescent="0.25"/>
    <row r="17842" ht="15.75" x14ac:dyDescent="0.25"/>
    <row r="17843" ht="15.75" x14ac:dyDescent="0.25"/>
    <row r="17844" ht="15.75" x14ac:dyDescent="0.25"/>
    <row r="17845" ht="15.75" x14ac:dyDescent="0.25"/>
    <row r="17846" ht="15.75" x14ac:dyDescent="0.25"/>
    <row r="17847" ht="15.75" x14ac:dyDescent="0.25"/>
    <row r="17848" ht="15.75" x14ac:dyDescent="0.25"/>
    <row r="17849" ht="15.75" x14ac:dyDescent="0.25"/>
    <row r="17850" ht="15.75" x14ac:dyDescent="0.25"/>
    <row r="17851" ht="15.75" x14ac:dyDescent="0.25"/>
    <row r="17852" ht="15.75" x14ac:dyDescent="0.25"/>
    <row r="17853" ht="15.75" x14ac:dyDescent="0.25"/>
    <row r="17854" ht="15.75" x14ac:dyDescent="0.25"/>
    <row r="17855" ht="15.75" x14ac:dyDescent="0.25"/>
    <row r="17856" ht="15.75" x14ac:dyDescent="0.25"/>
    <row r="17857" ht="15.75" x14ac:dyDescent="0.25"/>
    <row r="17858" ht="15.75" x14ac:dyDescent="0.25"/>
    <row r="17859" ht="15.75" x14ac:dyDescent="0.25"/>
    <row r="17860" ht="15.75" x14ac:dyDescent="0.25"/>
    <row r="17861" ht="15.75" x14ac:dyDescent="0.25"/>
    <row r="17862" ht="15.75" x14ac:dyDescent="0.25"/>
    <row r="17863" ht="15.75" x14ac:dyDescent="0.25"/>
    <row r="17864" ht="15.75" x14ac:dyDescent="0.25"/>
    <row r="17865" ht="15.75" x14ac:dyDescent="0.25"/>
    <row r="17866" ht="15.75" x14ac:dyDescent="0.25"/>
    <row r="17867" ht="15.75" x14ac:dyDescent="0.25"/>
    <row r="17868" ht="15.75" x14ac:dyDescent="0.25"/>
    <row r="17869" ht="15.75" x14ac:dyDescent="0.25"/>
    <row r="17870" ht="15.75" x14ac:dyDescent="0.25"/>
    <row r="17871" ht="15.75" x14ac:dyDescent="0.25"/>
    <row r="17872" ht="15.75" x14ac:dyDescent="0.25"/>
    <row r="17873" ht="15.75" x14ac:dyDescent="0.25"/>
    <row r="17874" ht="15.75" x14ac:dyDescent="0.25"/>
    <row r="17875" ht="15.75" x14ac:dyDescent="0.25"/>
    <row r="17876" ht="15.75" x14ac:dyDescent="0.25"/>
    <row r="17877" ht="15.75" x14ac:dyDescent="0.25"/>
    <row r="17878" ht="15.75" x14ac:dyDescent="0.25"/>
    <row r="17879" ht="15.75" x14ac:dyDescent="0.25"/>
    <row r="17880" ht="15.75" x14ac:dyDescent="0.25"/>
    <row r="17881" ht="15.75" x14ac:dyDescent="0.25"/>
    <row r="17882" ht="15.75" x14ac:dyDescent="0.25"/>
    <row r="17883" ht="15.75" x14ac:dyDescent="0.25"/>
    <row r="17884" ht="15.75" x14ac:dyDescent="0.25"/>
    <row r="17885" ht="15.75" x14ac:dyDescent="0.25"/>
    <row r="17886" ht="15.75" x14ac:dyDescent="0.25"/>
    <row r="17887" ht="15.75" x14ac:dyDescent="0.25"/>
    <row r="17888" ht="15.75" x14ac:dyDescent="0.25"/>
    <row r="17889" ht="15.75" x14ac:dyDescent="0.25"/>
    <row r="17890" ht="15.75" x14ac:dyDescent="0.25"/>
    <row r="17891" ht="15.75" x14ac:dyDescent="0.25"/>
    <row r="17892" ht="15.75" x14ac:dyDescent="0.25"/>
    <row r="17893" ht="15.75" x14ac:dyDescent="0.25"/>
    <row r="17894" ht="15.75" x14ac:dyDescent="0.25"/>
    <row r="17895" ht="15.75" x14ac:dyDescent="0.25"/>
    <row r="17896" ht="15.75" x14ac:dyDescent="0.25"/>
    <row r="17897" ht="15.75" x14ac:dyDescent="0.25"/>
    <row r="17898" ht="15.75" x14ac:dyDescent="0.25"/>
    <row r="17899" ht="15.75" x14ac:dyDescent="0.25"/>
    <row r="17900" ht="15.75" x14ac:dyDescent="0.25"/>
    <row r="17901" ht="15.75" x14ac:dyDescent="0.25"/>
    <row r="17902" ht="15.75" x14ac:dyDescent="0.25"/>
    <row r="17903" ht="15.75" x14ac:dyDescent="0.25"/>
    <row r="17904" ht="15.75" x14ac:dyDescent="0.25"/>
    <row r="17905" ht="15.75" x14ac:dyDescent="0.25"/>
    <row r="17906" ht="15.75" x14ac:dyDescent="0.25"/>
    <row r="17907" ht="15.75" x14ac:dyDescent="0.25"/>
    <row r="17908" ht="15.75" x14ac:dyDescent="0.25"/>
    <row r="17909" ht="15.75" x14ac:dyDescent="0.25"/>
    <row r="17910" ht="15.75" x14ac:dyDescent="0.25"/>
    <row r="17911" ht="15.75" x14ac:dyDescent="0.25"/>
    <row r="17912" ht="15.75" x14ac:dyDescent="0.25"/>
    <row r="17913" ht="15.75" x14ac:dyDescent="0.25"/>
    <row r="17914" ht="15.75" x14ac:dyDescent="0.25"/>
    <row r="17915" ht="15.75" x14ac:dyDescent="0.25"/>
    <row r="17916" ht="15.75" x14ac:dyDescent="0.25"/>
    <row r="17917" ht="15.75" x14ac:dyDescent="0.25"/>
    <row r="17918" ht="15.75" x14ac:dyDescent="0.25"/>
    <row r="17919" ht="15.75" x14ac:dyDescent="0.25"/>
    <row r="17920" ht="15.75" x14ac:dyDescent="0.25"/>
    <row r="17921" ht="15.75" x14ac:dyDescent="0.25"/>
    <row r="17922" ht="15.75" x14ac:dyDescent="0.25"/>
    <row r="17923" ht="15.75" x14ac:dyDescent="0.25"/>
    <row r="17924" ht="15.75" x14ac:dyDescent="0.25"/>
    <row r="17925" ht="15.75" x14ac:dyDescent="0.25"/>
    <row r="17926" ht="15.75" x14ac:dyDescent="0.25"/>
    <row r="17927" ht="15.75" x14ac:dyDescent="0.25"/>
    <row r="17928" ht="15.75" x14ac:dyDescent="0.25"/>
    <row r="17929" ht="15.75" x14ac:dyDescent="0.25"/>
    <row r="17930" ht="15.75" x14ac:dyDescent="0.25"/>
    <row r="17931" ht="15.75" x14ac:dyDescent="0.25"/>
    <row r="17932" ht="15.75" x14ac:dyDescent="0.25"/>
    <row r="17933" ht="15.75" x14ac:dyDescent="0.25"/>
    <row r="17934" ht="15.75" x14ac:dyDescent="0.25"/>
    <row r="17935" ht="15.75" x14ac:dyDescent="0.25"/>
    <row r="17936" ht="15.75" x14ac:dyDescent="0.25"/>
    <row r="17937" ht="15.75" x14ac:dyDescent="0.25"/>
    <row r="17938" ht="15.75" x14ac:dyDescent="0.25"/>
    <row r="17939" ht="15.75" x14ac:dyDescent="0.25"/>
    <row r="17940" ht="15.75" x14ac:dyDescent="0.25"/>
    <row r="17941" ht="15.75" x14ac:dyDescent="0.25"/>
    <row r="17942" ht="15.75" x14ac:dyDescent="0.25"/>
    <row r="17943" ht="15.75" x14ac:dyDescent="0.25"/>
    <row r="17944" ht="15.75" x14ac:dyDescent="0.25"/>
    <row r="17945" ht="15.75" x14ac:dyDescent="0.25"/>
    <row r="17946" ht="15.75" x14ac:dyDescent="0.25"/>
    <row r="17947" ht="15.75" x14ac:dyDescent="0.25"/>
    <row r="17948" ht="15.75" x14ac:dyDescent="0.25"/>
    <row r="17949" ht="15.75" x14ac:dyDescent="0.25"/>
    <row r="17950" ht="15.75" x14ac:dyDescent="0.25"/>
    <row r="17951" ht="15.75" x14ac:dyDescent="0.25"/>
    <row r="17952" ht="15.75" x14ac:dyDescent="0.25"/>
    <row r="17953" ht="15.75" x14ac:dyDescent="0.25"/>
    <row r="17954" ht="15.75" x14ac:dyDescent="0.25"/>
    <row r="17955" ht="15.75" x14ac:dyDescent="0.25"/>
    <row r="17956" ht="15.75" x14ac:dyDescent="0.25"/>
    <row r="17957" ht="15.75" x14ac:dyDescent="0.25"/>
    <row r="17958" ht="15.75" x14ac:dyDescent="0.25"/>
    <row r="17959" ht="15.75" x14ac:dyDescent="0.25"/>
    <row r="17960" ht="15.75" x14ac:dyDescent="0.25"/>
    <row r="17961" ht="15.75" x14ac:dyDescent="0.25"/>
    <row r="17962" ht="15.75" x14ac:dyDescent="0.25"/>
    <row r="17963" ht="15.75" x14ac:dyDescent="0.25"/>
    <row r="17964" ht="15.75" x14ac:dyDescent="0.25"/>
    <row r="17965" ht="15.75" x14ac:dyDescent="0.25"/>
    <row r="17966" ht="15.75" x14ac:dyDescent="0.25"/>
    <row r="17967" ht="15.75" x14ac:dyDescent="0.25"/>
    <row r="17968" ht="15.75" x14ac:dyDescent="0.25"/>
    <row r="17969" ht="15.75" x14ac:dyDescent="0.25"/>
    <row r="17970" ht="15.75" x14ac:dyDescent="0.25"/>
    <row r="17971" ht="15.75" x14ac:dyDescent="0.25"/>
    <row r="17972" ht="15.75" x14ac:dyDescent="0.25"/>
    <row r="17973" ht="15.75" x14ac:dyDescent="0.25"/>
    <row r="17974" ht="15.75" x14ac:dyDescent="0.25"/>
    <row r="17975" ht="15.75" x14ac:dyDescent="0.25"/>
    <row r="17976" ht="15.75" x14ac:dyDescent="0.25"/>
    <row r="17977" ht="15.75" x14ac:dyDescent="0.25"/>
    <row r="17978" ht="15.75" x14ac:dyDescent="0.25"/>
    <row r="17979" ht="15.75" x14ac:dyDescent="0.25"/>
    <row r="17980" ht="15.75" x14ac:dyDescent="0.25"/>
    <row r="17981" ht="15.75" x14ac:dyDescent="0.25"/>
    <row r="17982" ht="15.75" x14ac:dyDescent="0.25"/>
    <row r="17983" ht="15.75" x14ac:dyDescent="0.25"/>
    <row r="17984" ht="15.75" x14ac:dyDescent="0.25"/>
    <row r="17985" ht="15.75" x14ac:dyDescent="0.25"/>
    <row r="17986" ht="15.75" x14ac:dyDescent="0.25"/>
    <row r="17987" ht="15.75" x14ac:dyDescent="0.25"/>
    <row r="17988" ht="15.75" x14ac:dyDescent="0.25"/>
    <row r="17989" ht="15.75" x14ac:dyDescent="0.25"/>
    <row r="17990" ht="15.75" x14ac:dyDescent="0.25"/>
    <row r="17991" ht="15.75" x14ac:dyDescent="0.25"/>
    <row r="17992" ht="15.75" x14ac:dyDescent="0.25"/>
    <row r="17993" ht="15.75" x14ac:dyDescent="0.25"/>
    <row r="17994" ht="15.75" x14ac:dyDescent="0.25"/>
    <row r="17995" ht="15.75" x14ac:dyDescent="0.25"/>
    <row r="17996" ht="15.75" x14ac:dyDescent="0.25"/>
    <row r="17997" ht="15.75" x14ac:dyDescent="0.25"/>
    <row r="17998" ht="15.75" x14ac:dyDescent="0.25"/>
    <row r="17999" ht="15.75" x14ac:dyDescent="0.25"/>
    <row r="18000" ht="15.75" x14ac:dyDescent="0.25"/>
    <row r="18001" ht="15.75" x14ac:dyDescent="0.25"/>
    <row r="18002" ht="15.75" x14ac:dyDescent="0.25"/>
    <row r="18003" ht="15.75" x14ac:dyDescent="0.25"/>
    <row r="18004" ht="15.75" x14ac:dyDescent="0.25"/>
    <row r="18005" ht="15.75" x14ac:dyDescent="0.25"/>
    <row r="18006" ht="15.75" x14ac:dyDescent="0.25"/>
    <row r="18007" ht="15.75" x14ac:dyDescent="0.25"/>
    <row r="18008" ht="15.75" x14ac:dyDescent="0.25"/>
    <row r="18009" ht="15.75" x14ac:dyDescent="0.25"/>
    <row r="18010" ht="15.75" x14ac:dyDescent="0.25"/>
    <row r="18011" ht="15.75" x14ac:dyDescent="0.25"/>
    <row r="18012" ht="15.75" x14ac:dyDescent="0.25"/>
    <row r="18013" ht="15.75" x14ac:dyDescent="0.25"/>
    <row r="18014" ht="15.75" x14ac:dyDescent="0.25"/>
    <row r="18015" ht="15.75" x14ac:dyDescent="0.25"/>
    <row r="18016" ht="15.75" x14ac:dyDescent="0.25"/>
    <row r="18017" ht="15.75" x14ac:dyDescent="0.25"/>
    <row r="18018" ht="15.75" x14ac:dyDescent="0.25"/>
    <row r="18019" ht="15.75" x14ac:dyDescent="0.25"/>
    <row r="18020" ht="15.75" x14ac:dyDescent="0.25"/>
    <row r="18021" ht="15.75" x14ac:dyDescent="0.25"/>
    <row r="18022" ht="15.75" x14ac:dyDescent="0.25"/>
    <row r="18023" ht="15.75" x14ac:dyDescent="0.25"/>
    <row r="18024" ht="15.75" x14ac:dyDescent="0.25"/>
    <row r="18025" ht="15.75" x14ac:dyDescent="0.25"/>
    <row r="18026" ht="15.75" x14ac:dyDescent="0.25"/>
    <row r="18027" ht="15.75" x14ac:dyDescent="0.25"/>
    <row r="18028" ht="15.75" x14ac:dyDescent="0.25"/>
    <row r="18029" ht="15.75" x14ac:dyDescent="0.25"/>
    <row r="18030" ht="15.75" x14ac:dyDescent="0.25"/>
    <row r="18031" ht="15.75" x14ac:dyDescent="0.25"/>
    <row r="18032" ht="15.75" x14ac:dyDescent="0.25"/>
    <row r="18033" ht="15.75" x14ac:dyDescent="0.25"/>
    <row r="18034" ht="15.75" x14ac:dyDescent="0.25"/>
    <row r="18035" ht="15.75" x14ac:dyDescent="0.25"/>
    <row r="18036" ht="15.75" x14ac:dyDescent="0.25"/>
    <row r="18037" ht="15.75" x14ac:dyDescent="0.25"/>
    <row r="18038" ht="15.75" x14ac:dyDescent="0.25"/>
    <row r="18039" ht="15.75" x14ac:dyDescent="0.25"/>
    <row r="18040" ht="15.75" x14ac:dyDescent="0.25"/>
    <row r="18041" ht="15.75" x14ac:dyDescent="0.25"/>
    <row r="18042" ht="15.75" x14ac:dyDescent="0.25"/>
    <row r="18043" ht="15.75" x14ac:dyDescent="0.25"/>
    <row r="18044" ht="15.75" x14ac:dyDescent="0.25"/>
    <row r="18045" ht="15.75" x14ac:dyDescent="0.25"/>
    <row r="18046" ht="15.75" x14ac:dyDescent="0.25"/>
    <row r="18047" ht="15.75" x14ac:dyDescent="0.25"/>
    <row r="18048" ht="15.75" x14ac:dyDescent="0.25"/>
    <row r="18049" ht="15.75" x14ac:dyDescent="0.25"/>
    <row r="18050" ht="15.75" x14ac:dyDescent="0.25"/>
    <row r="18051" ht="15.75" x14ac:dyDescent="0.25"/>
    <row r="18052" ht="15.75" x14ac:dyDescent="0.25"/>
    <row r="18053" ht="15.75" x14ac:dyDescent="0.25"/>
    <row r="18054" ht="15.75" x14ac:dyDescent="0.25"/>
    <row r="18055" ht="15.75" x14ac:dyDescent="0.25"/>
    <row r="18056" ht="15.75" x14ac:dyDescent="0.25"/>
    <row r="18057" ht="15.75" x14ac:dyDescent="0.25"/>
    <row r="18058" ht="15.75" x14ac:dyDescent="0.25"/>
    <row r="18059" ht="15.75" x14ac:dyDescent="0.25"/>
    <row r="18060" ht="15.75" x14ac:dyDescent="0.25"/>
    <row r="18061" ht="15.75" x14ac:dyDescent="0.25"/>
    <row r="18062" ht="15.75" x14ac:dyDescent="0.25"/>
    <row r="18063" ht="15.75" x14ac:dyDescent="0.25"/>
    <row r="18064" ht="15.75" x14ac:dyDescent="0.25"/>
    <row r="18065" ht="15.75" x14ac:dyDescent="0.25"/>
    <row r="18066" ht="15.75" x14ac:dyDescent="0.25"/>
    <row r="18067" ht="15.75" x14ac:dyDescent="0.25"/>
    <row r="18068" ht="15.75" x14ac:dyDescent="0.25"/>
    <row r="18069" ht="15.75" x14ac:dyDescent="0.25"/>
    <row r="18070" ht="15.75" x14ac:dyDescent="0.25"/>
    <row r="18071" ht="15.75" x14ac:dyDescent="0.25"/>
    <row r="18072" ht="15.75" x14ac:dyDescent="0.25"/>
    <row r="18073" ht="15.75" x14ac:dyDescent="0.25"/>
    <row r="18074" ht="15.75" x14ac:dyDescent="0.25"/>
    <row r="18075" ht="15.75" x14ac:dyDescent="0.25"/>
    <row r="18076" ht="15.75" x14ac:dyDescent="0.25"/>
    <row r="18077" ht="15.75" x14ac:dyDescent="0.25"/>
    <row r="18078" ht="15.75" x14ac:dyDescent="0.25"/>
    <row r="18079" ht="15.75" x14ac:dyDescent="0.25"/>
    <row r="18080" ht="15.75" x14ac:dyDescent="0.25"/>
    <row r="18081" ht="15.75" x14ac:dyDescent="0.25"/>
    <row r="18082" ht="15.75" x14ac:dyDescent="0.25"/>
    <row r="18083" ht="15.75" x14ac:dyDescent="0.25"/>
    <row r="18084" ht="15.75" x14ac:dyDescent="0.25"/>
    <row r="18085" ht="15.75" x14ac:dyDescent="0.25"/>
    <row r="18086" ht="15.75" x14ac:dyDescent="0.25"/>
    <row r="18087" ht="15.75" x14ac:dyDescent="0.25"/>
    <row r="18088" ht="15.75" x14ac:dyDescent="0.25"/>
    <row r="18089" ht="15.75" x14ac:dyDescent="0.25"/>
    <row r="18090" ht="15.75" x14ac:dyDescent="0.25"/>
    <row r="18091" ht="15.75" x14ac:dyDescent="0.25"/>
    <row r="18092" ht="15.75" x14ac:dyDescent="0.25"/>
    <row r="18093" ht="15.75" x14ac:dyDescent="0.25"/>
    <row r="18094" ht="15.75" x14ac:dyDescent="0.25"/>
    <row r="18095" ht="15.75" x14ac:dyDescent="0.25"/>
    <row r="18096" ht="15.75" x14ac:dyDescent="0.25"/>
    <row r="18097" ht="15.75" x14ac:dyDescent="0.25"/>
    <row r="18098" ht="15.75" x14ac:dyDescent="0.25"/>
    <row r="18099" ht="15.75" x14ac:dyDescent="0.25"/>
    <row r="18100" ht="15.75" x14ac:dyDescent="0.25"/>
    <row r="18101" ht="15.75" x14ac:dyDescent="0.25"/>
    <row r="18102" ht="15.75" x14ac:dyDescent="0.25"/>
    <row r="18103" ht="15.75" x14ac:dyDescent="0.25"/>
    <row r="18104" ht="15.75" x14ac:dyDescent="0.25"/>
    <row r="18105" ht="15.75" x14ac:dyDescent="0.25"/>
    <row r="18106" ht="15.75" x14ac:dyDescent="0.25"/>
    <row r="18107" ht="15.75" x14ac:dyDescent="0.25"/>
    <row r="18108" ht="15.75" x14ac:dyDescent="0.25"/>
    <row r="18109" ht="15.75" x14ac:dyDescent="0.25"/>
    <row r="18110" ht="15.75" x14ac:dyDescent="0.25"/>
    <row r="18111" ht="15.75" x14ac:dyDescent="0.25"/>
    <row r="18112" ht="15.75" x14ac:dyDescent="0.25"/>
    <row r="18113" ht="15.75" x14ac:dyDescent="0.25"/>
    <row r="18114" ht="15.75" x14ac:dyDescent="0.25"/>
    <row r="18115" ht="15.75" x14ac:dyDescent="0.25"/>
    <row r="18116" ht="15.75" x14ac:dyDescent="0.25"/>
    <row r="18117" ht="15.75" x14ac:dyDescent="0.25"/>
    <row r="18118" ht="15.75" x14ac:dyDescent="0.25"/>
    <row r="18119" ht="15.75" x14ac:dyDescent="0.25"/>
    <row r="18120" ht="15.75" x14ac:dyDescent="0.25"/>
    <row r="18121" ht="15.75" x14ac:dyDescent="0.25"/>
    <row r="18122" ht="15.75" x14ac:dyDescent="0.25"/>
    <row r="18123" ht="15.75" x14ac:dyDescent="0.25"/>
    <row r="18124" ht="15.75" x14ac:dyDescent="0.25"/>
    <row r="18125" ht="15.75" x14ac:dyDescent="0.25"/>
    <row r="18126" ht="15.75" x14ac:dyDescent="0.25"/>
    <row r="18127" ht="15.75" x14ac:dyDescent="0.25"/>
    <row r="18128" ht="15.75" x14ac:dyDescent="0.25"/>
    <row r="18129" ht="15.75" x14ac:dyDescent="0.25"/>
    <row r="18130" ht="15.75" x14ac:dyDescent="0.25"/>
    <row r="18131" ht="15.75" x14ac:dyDescent="0.25"/>
    <row r="18132" ht="15.75" x14ac:dyDescent="0.25"/>
    <row r="18133" ht="15.75" x14ac:dyDescent="0.25"/>
    <row r="18134" ht="15.75" x14ac:dyDescent="0.25"/>
    <row r="18135" ht="15.75" x14ac:dyDescent="0.25"/>
    <row r="18136" ht="15.75" x14ac:dyDescent="0.25"/>
    <row r="18137" ht="15.75" x14ac:dyDescent="0.25"/>
    <row r="18138" ht="15.75" x14ac:dyDescent="0.25"/>
    <row r="18139" ht="15.75" x14ac:dyDescent="0.25"/>
    <row r="18140" ht="15.75" x14ac:dyDescent="0.25"/>
    <row r="18141" ht="15.75" x14ac:dyDescent="0.25"/>
    <row r="18142" ht="15.75" x14ac:dyDescent="0.25"/>
    <row r="18143" ht="15.75" x14ac:dyDescent="0.25"/>
    <row r="18144" ht="15.75" x14ac:dyDescent="0.25"/>
    <row r="18145" ht="15.75" x14ac:dyDescent="0.25"/>
    <row r="18146" ht="15.75" x14ac:dyDescent="0.25"/>
    <row r="18147" ht="15.75" x14ac:dyDescent="0.25"/>
    <row r="18148" ht="15.75" x14ac:dyDescent="0.25"/>
    <row r="18149" ht="15.75" x14ac:dyDescent="0.25"/>
    <row r="18150" ht="15.75" x14ac:dyDescent="0.25"/>
    <row r="18151" ht="15.75" x14ac:dyDescent="0.25"/>
    <row r="18152" ht="15.75" x14ac:dyDescent="0.25"/>
    <row r="18153" ht="15.75" x14ac:dyDescent="0.25"/>
    <row r="18154" ht="15.75" x14ac:dyDescent="0.25"/>
    <row r="18155" ht="15.75" x14ac:dyDescent="0.25"/>
    <row r="18156" ht="15.75" x14ac:dyDescent="0.25"/>
    <row r="18157" ht="15.75" x14ac:dyDescent="0.25"/>
    <row r="18158" ht="15.75" x14ac:dyDescent="0.25"/>
    <row r="18159" ht="15.75" x14ac:dyDescent="0.25"/>
    <row r="18160" ht="15.75" x14ac:dyDescent="0.25"/>
    <row r="18161" ht="15.75" x14ac:dyDescent="0.25"/>
    <row r="18162" ht="15.75" x14ac:dyDescent="0.25"/>
    <row r="18163" ht="15.75" x14ac:dyDescent="0.25"/>
    <row r="18164" ht="15.75" x14ac:dyDescent="0.25"/>
    <row r="18165" ht="15.75" x14ac:dyDescent="0.25"/>
    <row r="18166" ht="15.75" x14ac:dyDescent="0.25"/>
    <row r="18167" ht="15.75" x14ac:dyDescent="0.25"/>
    <row r="18168" ht="15.75" x14ac:dyDescent="0.25"/>
    <row r="18169" ht="15.75" x14ac:dyDescent="0.25"/>
    <row r="18170" ht="15.75" x14ac:dyDescent="0.25"/>
    <row r="18171" ht="15.75" x14ac:dyDescent="0.25"/>
    <row r="18172" ht="15.75" x14ac:dyDescent="0.25"/>
    <row r="18173" ht="15.75" x14ac:dyDescent="0.25"/>
    <row r="18174" ht="15.75" x14ac:dyDescent="0.25"/>
    <row r="18175" ht="15.75" x14ac:dyDescent="0.25"/>
    <row r="18176" ht="15.75" x14ac:dyDescent="0.25"/>
    <row r="18177" ht="15.75" x14ac:dyDescent="0.25"/>
    <row r="18178" ht="15.75" x14ac:dyDescent="0.25"/>
    <row r="18179" ht="15.75" x14ac:dyDescent="0.25"/>
    <row r="18180" ht="15.75" x14ac:dyDescent="0.25"/>
    <row r="18181" ht="15.75" x14ac:dyDescent="0.25"/>
    <row r="18182" ht="15.75" x14ac:dyDescent="0.25"/>
    <row r="18183" ht="15.75" x14ac:dyDescent="0.25"/>
    <row r="18184" ht="15.75" x14ac:dyDescent="0.25"/>
    <row r="18185" ht="15.75" x14ac:dyDescent="0.25"/>
    <row r="18186" ht="15.75" x14ac:dyDescent="0.25"/>
    <row r="18187" ht="15.75" x14ac:dyDescent="0.25"/>
    <row r="18188" ht="15.75" x14ac:dyDescent="0.25"/>
    <row r="18189" ht="15.75" x14ac:dyDescent="0.25"/>
    <row r="18190" ht="15.75" x14ac:dyDescent="0.25"/>
    <row r="18191" ht="15.75" x14ac:dyDescent="0.25"/>
    <row r="18192" ht="15.75" x14ac:dyDescent="0.25"/>
    <row r="18193" ht="15.75" x14ac:dyDescent="0.25"/>
    <row r="18194" ht="15.75" x14ac:dyDescent="0.25"/>
    <row r="18195" ht="15.75" x14ac:dyDescent="0.25"/>
    <row r="18196" ht="15.75" x14ac:dyDescent="0.25"/>
    <row r="18197" ht="15.75" x14ac:dyDescent="0.25"/>
    <row r="18198" ht="15.75" x14ac:dyDescent="0.25"/>
    <row r="18199" ht="15.75" x14ac:dyDescent="0.25"/>
    <row r="18200" ht="15.75" x14ac:dyDescent="0.25"/>
    <row r="18201" ht="15.75" x14ac:dyDescent="0.25"/>
    <row r="18202" ht="15.75" x14ac:dyDescent="0.25"/>
    <row r="18203" ht="15.75" x14ac:dyDescent="0.25"/>
    <row r="18204" ht="15.75" x14ac:dyDescent="0.25"/>
    <row r="18205" ht="15.75" x14ac:dyDescent="0.25"/>
    <row r="18206" ht="15.75" x14ac:dyDescent="0.25"/>
    <row r="18207" ht="15.75" x14ac:dyDescent="0.25"/>
    <row r="18208" ht="15.75" x14ac:dyDescent="0.25"/>
    <row r="18209" ht="15.75" x14ac:dyDescent="0.25"/>
    <row r="18210" ht="15.75" x14ac:dyDescent="0.25"/>
    <row r="18211" ht="15.75" x14ac:dyDescent="0.25"/>
    <row r="18212" ht="15.75" x14ac:dyDescent="0.25"/>
    <row r="18213" ht="15.75" x14ac:dyDescent="0.25"/>
    <row r="18214" ht="15.75" x14ac:dyDescent="0.25"/>
    <row r="18215" ht="15.75" x14ac:dyDescent="0.25"/>
    <row r="18216" ht="15.75" x14ac:dyDescent="0.25"/>
    <row r="18217" ht="15.75" x14ac:dyDescent="0.25"/>
    <row r="18218" ht="15.75" x14ac:dyDescent="0.25"/>
    <row r="18219" ht="15.75" x14ac:dyDescent="0.25"/>
    <row r="18220" ht="15.75" x14ac:dyDescent="0.25"/>
    <row r="18221" ht="15.75" x14ac:dyDescent="0.25"/>
    <row r="18222" ht="15.75" x14ac:dyDescent="0.25"/>
    <row r="18223" ht="15.75" x14ac:dyDescent="0.25"/>
    <row r="18224" ht="15.75" x14ac:dyDescent="0.25"/>
    <row r="18225" ht="15.75" x14ac:dyDescent="0.25"/>
    <row r="18226" ht="15.75" x14ac:dyDescent="0.25"/>
    <row r="18227" ht="15.75" x14ac:dyDescent="0.25"/>
    <row r="18228" ht="15.75" x14ac:dyDescent="0.25"/>
    <row r="18229" ht="15.75" x14ac:dyDescent="0.25"/>
    <row r="18230" ht="15.75" x14ac:dyDescent="0.25"/>
    <row r="18231" ht="15.75" x14ac:dyDescent="0.25"/>
    <row r="18232" ht="15.75" x14ac:dyDescent="0.25"/>
    <row r="18233" ht="15.75" x14ac:dyDescent="0.25"/>
    <row r="18234" ht="15.75" x14ac:dyDescent="0.25"/>
    <row r="18235" ht="15.75" x14ac:dyDescent="0.25"/>
    <row r="18236" ht="15.75" x14ac:dyDescent="0.25"/>
    <row r="18237" ht="15.75" x14ac:dyDescent="0.25"/>
    <row r="18238" ht="15.75" x14ac:dyDescent="0.25"/>
    <row r="18239" ht="15.75" x14ac:dyDescent="0.25"/>
    <row r="18240" ht="15.75" x14ac:dyDescent="0.25"/>
    <row r="18241" ht="15.75" x14ac:dyDescent="0.25"/>
    <row r="18242" ht="15.75" x14ac:dyDescent="0.25"/>
    <row r="18243" ht="15.75" x14ac:dyDescent="0.25"/>
    <row r="18244" ht="15.75" x14ac:dyDescent="0.25"/>
    <row r="18245" ht="15.75" x14ac:dyDescent="0.25"/>
    <row r="18246" ht="15.75" x14ac:dyDescent="0.25"/>
    <row r="18247" ht="15.75" x14ac:dyDescent="0.25"/>
    <row r="18248" ht="15.75" x14ac:dyDescent="0.25"/>
    <row r="18249" ht="15.75" x14ac:dyDescent="0.25"/>
    <row r="18250" ht="15.75" x14ac:dyDescent="0.25"/>
    <row r="18251" ht="15.75" x14ac:dyDescent="0.25"/>
    <row r="18252" ht="15.75" x14ac:dyDescent="0.25"/>
    <row r="18253" ht="15.75" x14ac:dyDescent="0.25"/>
    <row r="18254" ht="15.75" x14ac:dyDescent="0.25"/>
    <row r="18255" ht="15.75" x14ac:dyDescent="0.25"/>
    <row r="18256" ht="15.75" x14ac:dyDescent="0.25"/>
    <row r="18257" ht="15.75" x14ac:dyDescent="0.25"/>
    <row r="18258" ht="15.75" x14ac:dyDescent="0.25"/>
    <row r="18259" ht="15.75" x14ac:dyDescent="0.25"/>
    <row r="18260" ht="15.75" x14ac:dyDescent="0.25"/>
    <row r="18261" ht="15.75" x14ac:dyDescent="0.25"/>
    <row r="18262" ht="15.75" x14ac:dyDescent="0.25"/>
    <row r="18263" ht="15.75" x14ac:dyDescent="0.25"/>
    <row r="18264" ht="15.75" x14ac:dyDescent="0.25"/>
    <row r="18265" ht="15.75" x14ac:dyDescent="0.25"/>
    <row r="18266" ht="15.75" x14ac:dyDescent="0.25"/>
    <row r="18267" ht="15.75" x14ac:dyDescent="0.25"/>
    <row r="18268" ht="15.75" x14ac:dyDescent="0.25"/>
    <row r="18269" ht="15.75" x14ac:dyDescent="0.25"/>
    <row r="18270" ht="15.75" x14ac:dyDescent="0.25"/>
    <row r="18271" ht="15.75" x14ac:dyDescent="0.25"/>
    <row r="18272" ht="15.75" x14ac:dyDescent="0.25"/>
    <row r="18273" ht="15.75" x14ac:dyDescent="0.25"/>
    <row r="18274" ht="15.75" x14ac:dyDescent="0.25"/>
    <row r="18275" ht="15.75" x14ac:dyDescent="0.25"/>
    <row r="18276" ht="15.75" x14ac:dyDescent="0.25"/>
    <row r="18277" ht="15.75" x14ac:dyDescent="0.25"/>
    <row r="18278" ht="15.75" x14ac:dyDescent="0.25"/>
    <row r="18279" ht="15.75" x14ac:dyDescent="0.25"/>
    <row r="18280" ht="15.75" x14ac:dyDescent="0.25"/>
    <row r="18281" ht="15.75" x14ac:dyDescent="0.25"/>
    <row r="18282" ht="15.75" x14ac:dyDescent="0.25"/>
    <row r="18283" ht="15.75" x14ac:dyDescent="0.25"/>
    <row r="18284" ht="15.75" x14ac:dyDescent="0.25"/>
    <row r="18285" ht="15.75" x14ac:dyDescent="0.25"/>
    <row r="18286" ht="15.75" x14ac:dyDescent="0.25"/>
    <row r="18287" ht="15.75" x14ac:dyDescent="0.25"/>
    <row r="18288" ht="15.75" x14ac:dyDescent="0.25"/>
    <row r="18289" ht="15.75" x14ac:dyDescent="0.25"/>
    <row r="18290" ht="15.75" x14ac:dyDescent="0.25"/>
    <row r="18291" ht="15.75" x14ac:dyDescent="0.25"/>
    <row r="18292" ht="15.75" x14ac:dyDescent="0.25"/>
    <row r="18293" ht="15.75" x14ac:dyDescent="0.25"/>
    <row r="18294" ht="15.75" x14ac:dyDescent="0.25"/>
    <row r="18295" ht="15.75" x14ac:dyDescent="0.25"/>
    <row r="18296" ht="15.75" x14ac:dyDescent="0.25"/>
    <row r="18297" ht="15.75" x14ac:dyDescent="0.25"/>
    <row r="18298" ht="15.75" x14ac:dyDescent="0.25"/>
    <row r="18299" ht="15.75" x14ac:dyDescent="0.25"/>
    <row r="18300" ht="15.75" x14ac:dyDescent="0.25"/>
    <row r="18301" ht="15.75" x14ac:dyDescent="0.25"/>
    <row r="18302" ht="15.75" x14ac:dyDescent="0.25"/>
    <row r="18303" ht="15.75" x14ac:dyDescent="0.25"/>
    <row r="18304" ht="15.75" x14ac:dyDescent="0.25"/>
    <row r="18305" ht="15.75" x14ac:dyDescent="0.25"/>
    <row r="18306" ht="15.75" x14ac:dyDescent="0.25"/>
    <row r="18307" ht="15.75" x14ac:dyDescent="0.25"/>
    <row r="18308" ht="15.75" x14ac:dyDescent="0.25"/>
    <row r="18309" ht="15.75" x14ac:dyDescent="0.25"/>
    <row r="18310" ht="15.75" x14ac:dyDescent="0.25"/>
    <row r="18311" ht="15.75" x14ac:dyDescent="0.25"/>
    <row r="18312" ht="15.75" x14ac:dyDescent="0.25"/>
    <row r="18313" ht="15.75" x14ac:dyDescent="0.25"/>
    <row r="18314" ht="15.75" x14ac:dyDescent="0.25"/>
    <row r="18315" ht="15.75" x14ac:dyDescent="0.25"/>
    <row r="18316" ht="15.75" x14ac:dyDescent="0.25"/>
    <row r="18317" ht="15.75" x14ac:dyDescent="0.25"/>
    <row r="18318" ht="15.75" x14ac:dyDescent="0.25"/>
    <row r="18319" ht="15.75" x14ac:dyDescent="0.25"/>
    <row r="18320" ht="15.75" x14ac:dyDescent="0.25"/>
    <row r="18321" ht="15.75" x14ac:dyDescent="0.25"/>
    <row r="18322" ht="15.75" x14ac:dyDescent="0.25"/>
    <row r="18323" ht="15.75" x14ac:dyDescent="0.25"/>
    <row r="18324" ht="15.75" x14ac:dyDescent="0.25"/>
    <row r="18325" ht="15.75" x14ac:dyDescent="0.25"/>
    <row r="18326" ht="15.75" x14ac:dyDescent="0.25"/>
    <row r="18327" ht="15.75" x14ac:dyDescent="0.25"/>
    <row r="18328" ht="15.75" x14ac:dyDescent="0.25"/>
    <row r="18329" ht="15.75" x14ac:dyDescent="0.25"/>
    <row r="18330" ht="15.75" x14ac:dyDescent="0.25"/>
    <row r="18331" ht="15.75" x14ac:dyDescent="0.25"/>
    <row r="18332" ht="15.75" x14ac:dyDescent="0.25"/>
    <row r="18333" ht="15.75" x14ac:dyDescent="0.25"/>
    <row r="18334" ht="15.75" x14ac:dyDescent="0.25"/>
    <row r="18335" ht="15.75" x14ac:dyDescent="0.25"/>
    <row r="18336" ht="15.75" x14ac:dyDescent="0.25"/>
    <row r="18337" ht="15.75" x14ac:dyDescent="0.25"/>
    <row r="18338" ht="15.75" x14ac:dyDescent="0.25"/>
    <row r="18339" ht="15.75" x14ac:dyDescent="0.25"/>
    <row r="18340" ht="15.75" x14ac:dyDescent="0.25"/>
    <row r="18341" ht="15.75" x14ac:dyDescent="0.25"/>
    <row r="18342" ht="15.75" x14ac:dyDescent="0.25"/>
    <row r="18343" ht="15.75" x14ac:dyDescent="0.25"/>
    <row r="18344" ht="15.75" x14ac:dyDescent="0.25"/>
    <row r="18345" ht="15.75" x14ac:dyDescent="0.25"/>
    <row r="18346" ht="15.75" x14ac:dyDescent="0.25"/>
    <row r="18347" ht="15.75" x14ac:dyDescent="0.25"/>
    <row r="18348" ht="15.75" x14ac:dyDescent="0.25"/>
    <row r="18349" ht="15.75" x14ac:dyDescent="0.25"/>
    <row r="18350" ht="15.75" x14ac:dyDescent="0.25"/>
    <row r="18351" ht="15.75" x14ac:dyDescent="0.25"/>
    <row r="18352" ht="15.75" x14ac:dyDescent="0.25"/>
    <row r="18353" ht="15.75" x14ac:dyDescent="0.25"/>
    <row r="18354" ht="15.75" x14ac:dyDescent="0.25"/>
    <row r="18355" ht="15.75" x14ac:dyDescent="0.25"/>
    <row r="18356" ht="15.75" x14ac:dyDescent="0.25"/>
    <row r="18357" ht="15.75" x14ac:dyDescent="0.25"/>
    <row r="18358" ht="15.75" x14ac:dyDescent="0.25"/>
    <row r="18359" ht="15.75" x14ac:dyDescent="0.25"/>
    <row r="18360" ht="15.75" x14ac:dyDescent="0.25"/>
    <row r="18361" ht="15.75" x14ac:dyDescent="0.25"/>
    <row r="18362" ht="15.75" x14ac:dyDescent="0.25"/>
    <row r="18363" ht="15.75" x14ac:dyDescent="0.25"/>
    <row r="18364" ht="15.75" x14ac:dyDescent="0.25"/>
    <row r="18365" ht="15.75" x14ac:dyDescent="0.25"/>
    <row r="18366" ht="15.75" x14ac:dyDescent="0.25"/>
    <row r="18367" ht="15.75" x14ac:dyDescent="0.25"/>
    <row r="18368" ht="15.75" x14ac:dyDescent="0.25"/>
    <row r="18369" ht="15.75" x14ac:dyDescent="0.25"/>
    <row r="18370" ht="15.75" x14ac:dyDescent="0.25"/>
    <row r="18371" ht="15.75" x14ac:dyDescent="0.25"/>
    <row r="18372" ht="15.75" x14ac:dyDescent="0.25"/>
    <row r="18373" ht="15.75" x14ac:dyDescent="0.25"/>
    <row r="18374" ht="15.75" x14ac:dyDescent="0.25"/>
    <row r="18375" ht="15.75" x14ac:dyDescent="0.25"/>
    <row r="18376" ht="15.75" x14ac:dyDescent="0.25"/>
    <row r="18377" ht="15.75" x14ac:dyDescent="0.25"/>
    <row r="18378" ht="15.75" x14ac:dyDescent="0.25"/>
    <row r="18379" ht="15.75" x14ac:dyDescent="0.25"/>
    <row r="18380" ht="15.75" x14ac:dyDescent="0.25"/>
    <row r="18381" ht="15.75" x14ac:dyDescent="0.25"/>
    <row r="18382" ht="15.75" x14ac:dyDescent="0.25"/>
    <row r="18383" ht="15.75" x14ac:dyDescent="0.25"/>
    <row r="18384" ht="15.75" x14ac:dyDescent="0.25"/>
    <row r="18385" ht="15.75" x14ac:dyDescent="0.25"/>
    <row r="18386" ht="15.75" x14ac:dyDescent="0.25"/>
    <row r="18387" ht="15.75" x14ac:dyDescent="0.25"/>
    <row r="18388" ht="15.75" x14ac:dyDescent="0.25"/>
    <row r="18389" ht="15.75" x14ac:dyDescent="0.25"/>
    <row r="18390" ht="15.75" x14ac:dyDescent="0.25"/>
    <row r="18391" ht="15.75" x14ac:dyDescent="0.25"/>
    <row r="18392" ht="15.75" x14ac:dyDescent="0.25"/>
    <row r="18393" ht="15.75" x14ac:dyDescent="0.25"/>
    <row r="18394" ht="15.75" x14ac:dyDescent="0.25"/>
    <row r="18395" ht="15.75" x14ac:dyDescent="0.25"/>
    <row r="18396" ht="15.75" x14ac:dyDescent="0.25"/>
    <row r="18397" ht="15.75" x14ac:dyDescent="0.25"/>
    <row r="18398" ht="15.75" x14ac:dyDescent="0.25"/>
    <row r="18399" ht="15.75" x14ac:dyDescent="0.25"/>
    <row r="18400" ht="15.75" x14ac:dyDescent="0.25"/>
    <row r="18401" ht="15.75" x14ac:dyDescent="0.25"/>
    <row r="18402" ht="15.75" x14ac:dyDescent="0.25"/>
    <row r="18403" ht="15.75" x14ac:dyDescent="0.25"/>
    <row r="18404" ht="15.75" x14ac:dyDescent="0.25"/>
    <row r="18405" ht="15.75" x14ac:dyDescent="0.25"/>
    <row r="18406" ht="15.75" x14ac:dyDescent="0.25"/>
    <row r="18407" ht="15.75" x14ac:dyDescent="0.25"/>
    <row r="18408" ht="15.75" x14ac:dyDescent="0.25"/>
    <row r="18409" ht="15.75" x14ac:dyDescent="0.25"/>
    <row r="18410" ht="15.75" x14ac:dyDescent="0.25"/>
    <row r="18411" ht="15.75" x14ac:dyDescent="0.25"/>
    <row r="18412" ht="15.75" x14ac:dyDescent="0.25"/>
    <row r="18413" ht="15.75" x14ac:dyDescent="0.25"/>
    <row r="18414" ht="15.75" x14ac:dyDescent="0.25"/>
    <row r="18415" ht="15.75" x14ac:dyDescent="0.25"/>
    <row r="18416" ht="15.75" x14ac:dyDescent="0.25"/>
    <row r="18417" ht="15.75" x14ac:dyDescent="0.25"/>
    <row r="18418" ht="15.75" x14ac:dyDescent="0.25"/>
    <row r="18419" ht="15.75" x14ac:dyDescent="0.25"/>
    <row r="18420" ht="15.75" x14ac:dyDescent="0.25"/>
    <row r="18421" ht="15.75" x14ac:dyDescent="0.25"/>
    <row r="18422" ht="15.75" x14ac:dyDescent="0.25"/>
    <row r="18423" ht="15.75" x14ac:dyDescent="0.25"/>
    <row r="18424" ht="15.75" x14ac:dyDescent="0.25"/>
    <row r="18425" ht="15.75" x14ac:dyDescent="0.25"/>
    <row r="18426" ht="15.75" x14ac:dyDescent="0.25"/>
    <row r="18427" ht="15.75" x14ac:dyDescent="0.25"/>
    <row r="18428" ht="15.75" x14ac:dyDescent="0.25"/>
    <row r="18429" ht="15.75" x14ac:dyDescent="0.25"/>
    <row r="18430" ht="15.75" x14ac:dyDescent="0.25"/>
    <row r="18431" ht="15.75" x14ac:dyDescent="0.25"/>
    <row r="18432" ht="15.75" x14ac:dyDescent="0.25"/>
    <row r="18433" ht="15.75" x14ac:dyDescent="0.25"/>
    <row r="18434" ht="15.75" x14ac:dyDescent="0.25"/>
    <row r="18435" ht="15.75" x14ac:dyDescent="0.25"/>
    <row r="18436" ht="15.75" x14ac:dyDescent="0.25"/>
    <row r="18437" ht="15.75" x14ac:dyDescent="0.25"/>
    <row r="18438" ht="15.75" x14ac:dyDescent="0.25"/>
    <row r="18439" ht="15.75" x14ac:dyDescent="0.25"/>
    <row r="18440" ht="15.75" x14ac:dyDescent="0.25"/>
    <row r="18441" ht="15.75" x14ac:dyDescent="0.25"/>
    <row r="18442" ht="15.75" x14ac:dyDescent="0.25"/>
    <row r="18443" ht="15.75" x14ac:dyDescent="0.25"/>
    <row r="18444" ht="15.75" x14ac:dyDescent="0.25"/>
    <row r="18445" ht="15.75" x14ac:dyDescent="0.25"/>
    <row r="18446" ht="15.75" x14ac:dyDescent="0.25"/>
    <row r="18447" ht="15.75" x14ac:dyDescent="0.25"/>
    <row r="18448" ht="15.75" x14ac:dyDescent="0.25"/>
    <row r="18449" ht="15.75" x14ac:dyDescent="0.25"/>
    <row r="18450" ht="15.75" x14ac:dyDescent="0.25"/>
    <row r="18451" ht="15.75" x14ac:dyDescent="0.25"/>
    <row r="18452" ht="15.75" x14ac:dyDescent="0.25"/>
    <row r="18453" ht="15.75" x14ac:dyDescent="0.25"/>
    <row r="18454" ht="15.75" x14ac:dyDescent="0.25"/>
    <row r="18455" ht="15.75" x14ac:dyDescent="0.25"/>
    <row r="18456" ht="15.75" x14ac:dyDescent="0.25"/>
    <row r="18457" ht="15.75" x14ac:dyDescent="0.25"/>
    <row r="18458" ht="15.75" x14ac:dyDescent="0.25"/>
    <row r="18459" ht="15.75" x14ac:dyDescent="0.25"/>
    <row r="18460" ht="15.75" x14ac:dyDescent="0.25"/>
    <row r="18461" ht="15.75" x14ac:dyDescent="0.25"/>
    <row r="18462" ht="15.75" x14ac:dyDescent="0.25"/>
    <row r="18463" ht="15.75" x14ac:dyDescent="0.25"/>
    <row r="18464" ht="15.75" x14ac:dyDescent="0.25"/>
    <row r="18465" ht="15.75" x14ac:dyDescent="0.25"/>
    <row r="18466" ht="15.75" x14ac:dyDescent="0.25"/>
    <row r="18467" ht="15.75" x14ac:dyDescent="0.25"/>
    <row r="18468" ht="15.75" x14ac:dyDescent="0.25"/>
    <row r="18469" ht="15.75" x14ac:dyDescent="0.25"/>
    <row r="18470" ht="15.75" x14ac:dyDescent="0.25"/>
    <row r="18471" ht="15.75" x14ac:dyDescent="0.25"/>
    <row r="18472" ht="15.75" x14ac:dyDescent="0.25"/>
    <row r="18473" ht="15.75" x14ac:dyDescent="0.25"/>
    <row r="18474" ht="15.75" x14ac:dyDescent="0.25"/>
    <row r="18475" ht="15.75" x14ac:dyDescent="0.25"/>
    <row r="18476" ht="15.75" x14ac:dyDescent="0.25"/>
    <row r="18477" ht="15.75" x14ac:dyDescent="0.25"/>
    <row r="18478" ht="15.75" x14ac:dyDescent="0.25"/>
    <row r="18479" ht="15.75" x14ac:dyDescent="0.25"/>
    <row r="18480" ht="15.75" x14ac:dyDescent="0.25"/>
    <row r="18481" ht="15.75" x14ac:dyDescent="0.25"/>
    <row r="18482" ht="15.75" x14ac:dyDescent="0.25"/>
    <row r="18483" ht="15.75" x14ac:dyDescent="0.25"/>
    <row r="18484" ht="15.75" x14ac:dyDescent="0.25"/>
    <row r="18485" ht="15.75" x14ac:dyDescent="0.25"/>
    <row r="18486" ht="15.75" x14ac:dyDescent="0.25"/>
    <row r="18487" ht="15.75" x14ac:dyDescent="0.25"/>
    <row r="18488" ht="15.75" x14ac:dyDescent="0.25"/>
    <row r="18489" ht="15.75" x14ac:dyDescent="0.25"/>
    <row r="18490" ht="15.75" x14ac:dyDescent="0.25"/>
    <row r="18491" ht="15.75" x14ac:dyDescent="0.25"/>
    <row r="18492" ht="15.75" x14ac:dyDescent="0.25"/>
    <row r="18493" ht="15.75" x14ac:dyDescent="0.25"/>
    <row r="18494" ht="15.75" x14ac:dyDescent="0.25"/>
    <row r="18495" ht="15.75" x14ac:dyDescent="0.25"/>
    <row r="18496" ht="15.75" x14ac:dyDescent="0.25"/>
    <row r="18497" ht="15.75" x14ac:dyDescent="0.25"/>
    <row r="18498" ht="15.75" x14ac:dyDescent="0.25"/>
    <row r="18499" ht="15.75" x14ac:dyDescent="0.25"/>
    <row r="18500" ht="15.75" x14ac:dyDescent="0.25"/>
    <row r="18501" ht="15.75" x14ac:dyDescent="0.25"/>
    <row r="18502" ht="15.75" x14ac:dyDescent="0.25"/>
    <row r="18503" ht="15.75" x14ac:dyDescent="0.25"/>
    <row r="18504" ht="15.75" x14ac:dyDescent="0.25"/>
    <row r="18505" ht="15.75" x14ac:dyDescent="0.25"/>
    <row r="18506" ht="15.75" x14ac:dyDescent="0.25"/>
    <row r="18507" ht="15.75" x14ac:dyDescent="0.25"/>
    <row r="18508" ht="15.75" x14ac:dyDescent="0.25"/>
    <row r="18509" ht="15.75" x14ac:dyDescent="0.25"/>
    <row r="18510" ht="15.75" x14ac:dyDescent="0.25"/>
    <row r="18511" ht="15.75" x14ac:dyDescent="0.25"/>
    <row r="18512" ht="15.75" x14ac:dyDescent="0.25"/>
    <row r="18513" ht="15.75" x14ac:dyDescent="0.25"/>
    <row r="18514" ht="15.75" x14ac:dyDescent="0.25"/>
    <row r="18515" ht="15.75" x14ac:dyDescent="0.25"/>
    <row r="18516" ht="15.75" x14ac:dyDescent="0.25"/>
    <row r="18517" ht="15.75" x14ac:dyDescent="0.25"/>
    <row r="18518" ht="15.75" x14ac:dyDescent="0.25"/>
    <row r="18519" ht="15.75" x14ac:dyDescent="0.25"/>
    <row r="18520" ht="15.75" x14ac:dyDescent="0.25"/>
    <row r="18521" ht="15.75" x14ac:dyDescent="0.25"/>
    <row r="18522" ht="15.75" x14ac:dyDescent="0.25"/>
    <row r="18523" ht="15.75" x14ac:dyDescent="0.25"/>
    <row r="18524" ht="15.75" x14ac:dyDescent="0.25"/>
    <row r="18525" ht="15.75" x14ac:dyDescent="0.25"/>
    <row r="18526" ht="15.75" x14ac:dyDescent="0.25"/>
    <row r="18527" ht="15.75" x14ac:dyDescent="0.25"/>
    <row r="18528" ht="15.75" x14ac:dyDescent="0.25"/>
    <row r="18529" ht="15.75" x14ac:dyDescent="0.25"/>
    <row r="18530" ht="15.75" x14ac:dyDescent="0.25"/>
    <row r="18531" ht="15.75" x14ac:dyDescent="0.25"/>
    <row r="18532" ht="15.75" x14ac:dyDescent="0.25"/>
    <row r="18533" ht="15.75" x14ac:dyDescent="0.25"/>
    <row r="18534" ht="15.75" x14ac:dyDescent="0.25"/>
    <row r="18535" ht="15.75" x14ac:dyDescent="0.25"/>
    <row r="18536" ht="15.75" x14ac:dyDescent="0.25"/>
    <row r="18537" ht="15.75" x14ac:dyDescent="0.25"/>
    <row r="18538" ht="15.75" x14ac:dyDescent="0.25"/>
    <row r="18539" ht="15.75" x14ac:dyDescent="0.25"/>
    <row r="18540" ht="15.75" x14ac:dyDescent="0.25"/>
    <row r="18541" ht="15.75" x14ac:dyDescent="0.25"/>
    <row r="18542" ht="15.75" x14ac:dyDescent="0.25"/>
    <row r="18543" ht="15.75" x14ac:dyDescent="0.25"/>
    <row r="18544" ht="15.75" x14ac:dyDescent="0.25"/>
    <row r="18545" ht="15.75" x14ac:dyDescent="0.25"/>
    <row r="18546" ht="15.75" x14ac:dyDescent="0.25"/>
    <row r="18547" ht="15.75" x14ac:dyDescent="0.25"/>
    <row r="18548" ht="15.75" x14ac:dyDescent="0.25"/>
    <row r="18549" ht="15.75" x14ac:dyDescent="0.25"/>
    <row r="18550" ht="15.75" x14ac:dyDescent="0.25"/>
    <row r="18551" ht="15.75" x14ac:dyDescent="0.25"/>
    <row r="18552" ht="15.75" x14ac:dyDescent="0.25"/>
    <row r="18553" ht="15.75" x14ac:dyDescent="0.25"/>
    <row r="18554" ht="15.75" x14ac:dyDescent="0.25"/>
    <row r="18555" ht="15.75" x14ac:dyDescent="0.25"/>
    <row r="18556" ht="15.75" x14ac:dyDescent="0.25"/>
    <row r="18557" ht="15.75" x14ac:dyDescent="0.25"/>
    <row r="18558" ht="15.75" x14ac:dyDescent="0.25"/>
    <row r="18559" ht="15.75" x14ac:dyDescent="0.25"/>
    <row r="18560" ht="15.75" x14ac:dyDescent="0.25"/>
    <row r="18561" ht="15.75" x14ac:dyDescent="0.25"/>
    <row r="18562" ht="15.75" x14ac:dyDescent="0.25"/>
    <row r="18563" ht="15.75" x14ac:dyDescent="0.25"/>
    <row r="18564" ht="15.75" x14ac:dyDescent="0.25"/>
    <row r="18565" ht="15.75" x14ac:dyDescent="0.25"/>
    <row r="18566" ht="15.75" x14ac:dyDescent="0.25"/>
    <row r="18567" ht="15.75" x14ac:dyDescent="0.25"/>
    <row r="18568" ht="15.75" x14ac:dyDescent="0.25"/>
    <row r="18569" ht="15.75" x14ac:dyDescent="0.25"/>
    <row r="18570" ht="15.75" x14ac:dyDescent="0.25"/>
    <row r="18571" ht="15.75" x14ac:dyDescent="0.25"/>
    <row r="18572" ht="15.75" x14ac:dyDescent="0.25"/>
    <row r="18573" ht="15.75" x14ac:dyDescent="0.25"/>
    <row r="18574" ht="15.75" x14ac:dyDescent="0.25"/>
    <row r="18575" ht="15.75" x14ac:dyDescent="0.25"/>
    <row r="18576" ht="15.75" x14ac:dyDescent="0.25"/>
    <row r="18577" ht="15.75" x14ac:dyDescent="0.25"/>
    <row r="18578" ht="15.75" x14ac:dyDescent="0.25"/>
    <row r="18579" ht="15.75" x14ac:dyDescent="0.25"/>
    <row r="18580" ht="15.75" x14ac:dyDescent="0.25"/>
    <row r="18581" ht="15.75" x14ac:dyDescent="0.25"/>
    <row r="18582" ht="15.75" x14ac:dyDescent="0.25"/>
    <row r="18583" ht="15.75" x14ac:dyDescent="0.25"/>
    <row r="18584" ht="15.75" x14ac:dyDescent="0.25"/>
    <row r="18585" ht="15.75" x14ac:dyDescent="0.25"/>
    <row r="18586" ht="15.75" x14ac:dyDescent="0.25"/>
    <row r="18587" ht="15.75" x14ac:dyDescent="0.25"/>
    <row r="18588" ht="15.75" x14ac:dyDescent="0.25"/>
    <row r="18589" ht="15.75" x14ac:dyDescent="0.25"/>
    <row r="18590" ht="15.75" x14ac:dyDescent="0.25"/>
    <row r="18591" ht="15.75" x14ac:dyDescent="0.25"/>
    <row r="18592" ht="15.75" x14ac:dyDescent="0.25"/>
    <row r="18593" ht="15.75" x14ac:dyDescent="0.25"/>
    <row r="18594" ht="15.75" x14ac:dyDescent="0.25"/>
    <row r="18595" ht="15.75" x14ac:dyDescent="0.25"/>
    <row r="18596" ht="15.75" x14ac:dyDescent="0.25"/>
    <row r="18597" ht="15.75" x14ac:dyDescent="0.25"/>
    <row r="18598" ht="15.75" x14ac:dyDescent="0.25"/>
    <row r="18599" ht="15.75" x14ac:dyDescent="0.25"/>
    <row r="18600" ht="15.75" x14ac:dyDescent="0.25"/>
    <row r="18601" ht="15.75" x14ac:dyDescent="0.25"/>
    <row r="18602" ht="15.75" x14ac:dyDescent="0.25"/>
    <row r="18603" ht="15.75" x14ac:dyDescent="0.25"/>
    <row r="18604" ht="15.75" x14ac:dyDescent="0.25"/>
    <row r="18605" ht="15.75" x14ac:dyDescent="0.25"/>
    <row r="18606" ht="15.75" x14ac:dyDescent="0.25"/>
    <row r="18607" ht="15.75" x14ac:dyDescent="0.25"/>
    <row r="18608" ht="15.75" x14ac:dyDescent="0.25"/>
    <row r="18609" ht="15.75" x14ac:dyDescent="0.25"/>
    <row r="18610" ht="15.75" x14ac:dyDescent="0.25"/>
    <row r="18611" ht="15.75" x14ac:dyDescent="0.25"/>
    <row r="18612" ht="15.75" x14ac:dyDescent="0.25"/>
    <row r="18613" ht="15.75" x14ac:dyDescent="0.25"/>
    <row r="18614" ht="15.75" x14ac:dyDescent="0.25"/>
    <row r="18615" ht="15.75" x14ac:dyDescent="0.25"/>
    <row r="18616" ht="15.75" x14ac:dyDescent="0.25"/>
    <row r="18617" ht="15.75" x14ac:dyDescent="0.25"/>
    <row r="18618" ht="15.75" x14ac:dyDescent="0.25"/>
    <row r="18619" ht="15.75" x14ac:dyDescent="0.25"/>
    <row r="18620" ht="15.75" x14ac:dyDescent="0.25"/>
    <row r="18621" ht="15.75" x14ac:dyDescent="0.25"/>
    <row r="18622" ht="15.75" x14ac:dyDescent="0.25"/>
    <row r="18623" ht="15.75" x14ac:dyDescent="0.25"/>
    <row r="18624" ht="15.75" x14ac:dyDescent="0.25"/>
    <row r="18625" ht="15.75" x14ac:dyDescent="0.25"/>
    <row r="18626" ht="15.75" x14ac:dyDescent="0.25"/>
    <row r="18627" ht="15.75" x14ac:dyDescent="0.25"/>
    <row r="18628" ht="15.75" x14ac:dyDescent="0.25"/>
    <row r="18629" ht="15.75" x14ac:dyDescent="0.25"/>
    <row r="18630" ht="15.75" x14ac:dyDescent="0.25"/>
    <row r="18631" ht="15.75" x14ac:dyDescent="0.25"/>
    <row r="18632" ht="15.75" x14ac:dyDescent="0.25"/>
    <row r="18633" ht="15.75" x14ac:dyDescent="0.25"/>
    <row r="18634" ht="15.75" x14ac:dyDescent="0.25"/>
    <row r="18635" ht="15.75" x14ac:dyDescent="0.25"/>
    <row r="18636" ht="15.75" x14ac:dyDescent="0.25"/>
    <row r="18637" ht="15.75" x14ac:dyDescent="0.25"/>
    <row r="18638" ht="15.75" x14ac:dyDescent="0.25"/>
    <row r="18639" ht="15.75" x14ac:dyDescent="0.25"/>
    <row r="18640" ht="15.75" x14ac:dyDescent="0.25"/>
    <row r="18641" ht="15.75" x14ac:dyDescent="0.25"/>
    <row r="18642" ht="15.75" x14ac:dyDescent="0.25"/>
    <row r="18643" ht="15.75" x14ac:dyDescent="0.25"/>
    <row r="18644" ht="15.75" x14ac:dyDescent="0.25"/>
    <row r="18645" ht="15.75" x14ac:dyDescent="0.25"/>
    <row r="18646" ht="15.75" x14ac:dyDescent="0.25"/>
    <row r="18647" ht="15.75" x14ac:dyDescent="0.25"/>
    <row r="18648" ht="15.75" x14ac:dyDescent="0.25"/>
    <row r="18649" ht="15.75" x14ac:dyDescent="0.25"/>
    <row r="18650" ht="15.75" x14ac:dyDescent="0.25"/>
    <row r="18651" ht="15.75" x14ac:dyDescent="0.25"/>
    <row r="18652" ht="15.75" x14ac:dyDescent="0.25"/>
    <row r="18653" ht="15.75" x14ac:dyDescent="0.25"/>
    <row r="18654" ht="15.75" x14ac:dyDescent="0.25"/>
    <row r="18655" ht="15.75" x14ac:dyDescent="0.25"/>
    <row r="18656" ht="15.75" x14ac:dyDescent="0.25"/>
    <row r="18657" ht="15.75" x14ac:dyDescent="0.25"/>
    <row r="18658" ht="15.75" x14ac:dyDescent="0.25"/>
    <row r="18659" ht="15.75" x14ac:dyDescent="0.25"/>
    <row r="18660" ht="15.75" x14ac:dyDescent="0.25"/>
    <row r="18661" ht="15.75" x14ac:dyDescent="0.25"/>
    <row r="18662" ht="15.75" x14ac:dyDescent="0.25"/>
    <row r="18663" ht="15.75" x14ac:dyDescent="0.25"/>
    <row r="18664" ht="15.75" x14ac:dyDescent="0.25"/>
    <row r="18665" ht="15.75" x14ac:dyDescent="0.25"/>
    <row r="18666" ht="15.75" x14ac:dyDescent="0.25"/>
    <row r="18667" ht="15.75" x14ac:dyDescent="0.25"/>
    <row r="18668" ht="15.75" x14ac:dyDescent="0.25"/>
    <row r="18669" ht="15.75" x14ac:dyDescent="0.25"/>
    <row r="18670" ht="15.75" x14ac:dyDescent="0.25"/>
    <row r="18671" ht="15.75" x14ac:dyDescent="0.25"/>
    <row r="18672" ht="15.75" x14ac:dyDescent="0.25"/>
    <row r="18673" ht="15.75" x14ac:dyDescent="0.25"/>
    <row r="18674" ht="15.75" x14ac:dyDescent="0.25"/>
    <row r="18675" ht="15.75" x14ac:dyDescent="0.25"/>
    <row r="18676" ht="15.75" x14ac:dyDescent="0.25"/>
    <row r="18677" ht="15.75" x14ac:dyDescent="0.25"/>
    <row r="18678" ht="15.75" x14ac:dyDescent="0.25"/>
    <row r="18679" ht="15.75" x14ac:dyDescent="0.25"/>
    <row r="18680" ht="15.75" x14ac:dyDescent="0.25"/>
    <row r="18681" ht="15.75" x14ac:dyDescent="0.25"/>
    <row r="18682" ht="15.75" x14ac:dyDescent="0.25"/>
    <row r="18683" ht="15.75" x14ac:dyDescent="0.25"/>
    <row r="18684" ht="15.75" x14ac:dyDescent="0.25"/>
    <row r="18685" ht="15.75" x14ac:dyDescent="0.25"/>
    <row r="18686" ht="15.75" x14ac:dyDescent="0.25"/>
    <row r="18687" ht="15.75" x14ac:dyDescent="0.25"/>
    <row r="18688" ht="15.75" x14ac:dyDescent="0.25"/>
    <row r="18689" ht="15.75" x14ac:dyDescent="0.25"/>
    <row r="18690" ht="15.75" x14ac:dyDescent="0.25"/>
    <row r="18691" ht="15.75" x14ac:dyDescent="0.25"/>
    <row r="18692" ht="15.75" x14ac:dyDescent="0.25"/>
    <row r="18693" ht="15.75" x14ac:dyDescent="0.25"/>
    <row r="18694" ht="15.75" x14ac:dyDescent="0.25"/>
    <row r="18695" ht="15.75" x14ac:dyDescent="0.25"/>
    <row r="18696" ht="15.75" x14ac:dyDescent="0.25"/>
    <row r="18697" ht="15.75" x14ac:dyDescent="0.25"/>
    <row r="18698" ht="15.75" x14ac:dyDescent="0.25"/>
    <row r="18699" ht="15.75" x14ac:dyDescent="0.25"/>
    <row r="18700" ht="15.75" x14ac:dyDescent="0.25"/>
    <row r="18701" ht="15.75" x14ac:dyDescent="0.25"/>
    <row r="18702" ht="15.75" x14ac:dyDescent="0.25"/>
    <row r="18703" ht="15.75" x14ac:dyDescent="0.25"/>
    <row r="18704" ht="15.75" x14ac:dyDescent="0.25"/>
    <row r="18705" ht="15.75" x14ac:dyDescent="0.25"/>
    <row r="18706" ht="15.75" x14ac:dyDescent="0.25"/>
    <row r="18707" ht="15.75" x14ac:dyDescent="0.25"/>
    <row r="18708" ht="15.75" x14ac:dyDescent="0.25"/>
    <row r="18709" ht="15.75" x14ac:dyDescent="0.25"/>
    <row r="18710" ht="15.75" x14ac:dyDescent="0.25"/>
    <row r="18711" ht="15.75" x14ac:dyDescent="0.25"/>
    <row r="18712" ht="15.75" x14ac:dyDescent="0.25"/>
    <row r="18713" ht="15.75" x14ac:dyDescent="0.25"/>
    <row r="18714" ht="15.75" x14ac:dyDescent="0.25"/>
    <row r="18715" ht="15.75" x14ac:dyDescent="0.25"/>
    <row r="18716" ht="15.75" x14ac:dyDescent="0.25"/>
    <row r="18717" ht="15.75" x14ac:dyDescent="0.25"/>
    <row r="18718" ht="15.75" x14ac:dyDescent="0.25"/>
    <row r="18719" ht="15.75" x14ac:dyDescent="0.25"/>
    <row r="18720" ht="15.75" x14ac:dyDescent="0.25"/>
    <row r="18721" ht="15.75" x14ac:dyDescent="0.25"/>
    <row r="18722" ht="15.75" x14ac:dyDescent="0.25"/>
    <row r="18723" ht="15.75" x14ac:dyDescent="0.25"/>
    <row r="18724" ht="15.75" x14ac:dyDescent="0.25"/>
    <row r="18725" ht="15.75" x14ac:dyDescent="0.25"/>
    <row r="18726" ht="15.75" x14ac:dyDescent="0.25"/>
    <row r="18727" ht="15.75" x14ac:dyDescent="0.25"/>
    <row r="18728" ht="15.75" x14ac:dyDescent="0.25"/>
    <row r="18729" ht="15.75" x14ac:dyDescent="0.25"/>
    <row r="18730" ht="15.75" x14ac:dyDescent="0.25"/>
    <row r="18731" ht="15.75" x14ac:dyDescent="0.25"/>
    <row r="18732" ht="15.75" x14ac:dyDescent="0.25"/>
    <row r="18733" ht="15.75" x14ac:dyDescent="0.25"/>
    <row r="18734" ht="15.75" x14ac:dyDescent="0.25"/>
    <row r="18735" ht="15.75" x14ac:dyDescent="0.25"/>
    <row r="18736" ht="15.75" x14ac:dyDescent="0.25"/>
    <row r="18737" ht="15.75" x14ac:dyDescent="0.25"/>
    <row r="18738" ht="15.75" x14ac:dyDescent="0.25"/>
    <row r="18739" ht="15.75" x14ac:dyDescent="0.25"/>
    <row r="18740" ht="15.75" x14ac:dyDescent="0.25"/>
    <row r="18741" ht="15.75" x14ac:dyDescent="0.25"/>
    <row r="18742" ht="15.75" x14ac:dyDescent="0.25"/>
    <row r="18743" ht="15.75" x14ac:dyDescent="0.25"/>
    <row r="18744" ht="15.75" x14ac:dyDescent="0.25"/>
    <row r="18745" ht="15.75" x14ac:dyDescent="0.25"/>
    <row r="18746" ht="15.75" x14ac:dyDescent="0.25"/>
    <row r="18747" ht="15.75" x14ac:dyDescent="0.25"/>
    <row r="18748" ht="15.75" x14ac:dyDescent="0.25"/>
    <row r="18749" ht="15.75" x14ac:dyDescent="0.25"/>
    <row r="18750" ht="15.75" x14ac:dyDescent="0.25"/>
    <row r="18751" ht="15.75" x14ac:dyDescent="0.25"/>
    <row r="18752" ht="15.75" x14ac:dyDescent="0.25"/>
    <row r="18753" ht="15.75" x14ac:dyDescent="0.25"/>
    <row r="18754" ht="15.75" x14ac:dyDescent="0.25"/>
    <row r="18755" ht="15.75" x14ac:dyDescent="0.25"/>
    <row r="18756" ht="15.75" x14ac:dyDescent="0.25"/>
    <row r="18757" ht="15.75" x14ac:dyDescent="0.25"/>
    <row r="18758" ht="15.75" x14ac:dyDescent="0.25"/>
    <row r="18759" ht="15.75" x14ac:dyDescent="0.25"/>
    <row r="18760" ht="15.75" x14ac:dyDescent="0.25"/>
    <row r="18761" ht="15.75" x14ac:dyDescent="0.25"/>
    <row r="18762" ht="15.75" x14ac:dyDescent="0.25"/>
    <row r="18763" ht="15.75" x14ac:dyDescent="0.25"/>
    <row r="18764" ht="15.75" x14ac:dyDescent="0.25"/>
    <row r="18765" ht="15.75" x14ac:dyDescent="0.25"/>
    <row r="18766" ht="15.75" x14ac:dyDescent="0.25"/>
    <row r="18767" ht="15.75" x14ac:dyDescent="0.25"/>
    <row r="18768" ht="15.75" x14ac:dyDescent="0.25"/>
    <row r="18769" ht="15.75" x14ac:dyDescent="0.25"/>
    <row r="18770" ht="15.75" x14ac:dyDescent="0.25"/>
    <row r="18771" ht="15.75" x14ac:dyDescent="0.25"/>
    <row r="18772" ht="15.75" x14ac:dyDescent="0.25"/>
    <row r="18773" ht="15.75" x14ac:dyDescent="0.25"/>
    <row r="18774" ht="15.75" x14ac:dyDescent="0.25"/>
    <row r="18775" ht="15.75" x14ac:dyDescent="0.25"/>
    <row r="18776" ht="15.75" x14ac:dyDescent="0.25"/>
    <row r="18777" ht="15.75" x14ac:dyDescent="0.25"/>
    <row r="18778" ht="15.75" x14ac:dyDescent="0.25"/>
    <row r="18779" ht="15.75" x14ac:dyDescent="0.25"/>
    <row r="18780" ht="15.75" x14ac:dyDescent="0.25"/>
    <row r="18781" ht="15.75" x14ac:dyDescent="0.25"/>
    <row r="18782" ht="15.75" x14ac:dyDescent="0.25"/>
    <row r="18783" ht="15.75" x14ac:dyDescent="0.25"/>
    <row r="18784" ht="15.75" x14ac:dyDescent="0.25"/>
    <row r="18785" ht="15.75" x14ac:dyDescent="0.25"/>
    <row r="18786" ht="15.75" x14ac:dyDescent="0.25"/>
    <row r="18787" ht="15.75" x14ac:dyDescent="0.25"/>
    <row r="18788" ht="15.75" x14ac:dyDescent="0.25"/>
    <row r="18789" ht="15.75" x14ac:dyDescent="0.25"/>
    <row r="18790" ht="15.75" x14ac:dyDescent="0.25"/>
    <row r="18791" ht="15.75" x14ac:dyDescent="0.25"/>
    <row r="18792" ht="15.75" x14ac:dyDescent="0.25"/>
    <row r="18793" ht="15.75" x14ac:dyDescent="0.25"/>
    <row r="18794" ht="15.75" x14ac:dyDescent="0.25"/>
    <row r="18795" ht="15.75" x14ac:dyDescent="0.25"/>
    <row r="18796" ht="15.75" x14ac:dyDescent="0.25"/>
    <row r="18797" ht="15.75" x14ac:dyDescent="0.25"/>
    <row r="18798" ht="15.75" x14ac:dyDescent="0.25"/>
    <row r="18799" ht="15.75" x14ac:dyDescent="0.25"/>
    <row r="18800" ht="15.75" x14ac:dyDescent="0.25"/>
    <row r="18801" ht="15.75" x14ac:dyDescent="0.25"/>
    <row r="18802" ht="15.75" x14ac:dyDescent="0.25"/>
    <row r="18803" ht="15.75" x14ac:dyDescent="0.25"/>
    <row r="18804" ht="15.75" x14ac:dyDescent="0.25"/>
    <row r="18805" ht="15.75" x14ac:dyDescent="0.25"/>
    <row r="18806" ht="15.75" x14ac:dyDescent="0.25"/>
    <row r="18807" ht="15.75" x14ac:dyDescent="0.25"/>
    <row r="18808" ht="15.75" x14ac:dyDescent="0.25"/>
    <row r="18809" ht="15.75" x14ac:dyDescent="0.25"/>
    <row r="18810" ht="15.75" x14ac:dyDescent="0.25"/>
    <row r="18811" ht="15.75" x14ac:dyDescent="0.25"/>
    <row r="18812" ht="15.75" x14ac:dyDescent="0.25"/>
    <row r="18813" ht="15.75" x14ac:dyDescent="0.25"/>
    <row r="18814" ht="15.75" x14ac:dyDescent="0.25"/>
    <row r="18815" ht="15.75" x14ac:dyDescent="0.25"/>
    <row r="18816" ht="15.75" x14ac:dyDescent="0.25"/>
    <row r="18817" ht="15.75" x14ac:dyDescent="0.25"/>
    <row r="18818" ht="15.75" x14ac:dyDescent="0.25"/>
    <row r="18819" ht="15.75" x14ac:dyDescent="0.25"/>
    <row r="18820" ht="15.75" x14ac:dyDescent="0.25"/>
    <row r="18821" ht="15.75" x14ac:dyDescent="0.25"/>
    <row r="18822" ht="15.75" x14ac:dyDescent="0.25"/>
    <row r="18823" ht="15.75" x14ac:dyDescent="0.25"/>
    <row r="18824" ht="15.75" x14ac:dyDescent="0.25"/>
    <row r="18825" ht="15.75" x14ac:dyDescent="0.25"/>
    <row r="18826" ht="15.75" x14ac:dyDescent="0.25"/>
    <row r="18827" ht="15.75" x14ac:dyDescent="0.25"/>
    <row r="18828" ht="15.75" x14ac:dyDescent="0.25"/>
    <row r="18829" ht="15.75" x14ac:dyDescent="0.25"/>
    <row r="18830" ht="15.75" x14ac:dyDescent="0.25"/>
    <row r="18831" ht="15.75" x14ac:dyDescent="0.25"/>
    <row r="18832" ht="15.75" x14ac:dyDescent="0.25"/>
    <row r="18833" ht="15.75" x14ac:dyDescent="0.25"/>
    <row r="18834" ht="15.75" x14ac:dyDescent="0.25"/>
    <row r="18835" ht="15.75" x14ac:dyDescent="0.25"/>
    <row r="18836" ht="15.75" x14ac:dyDescent="0.25"/>
    <row r="18837" ht="15.75" x14ac:dyDescent="0.25"/>
    <row r="18838" ht="15.75" x14ac:dyDescent="0.25"/>
    <row r="18839" ht="15.75" x14ac:dyDescent="0.25"/>
    <row r="18840" ht="15.75" x14ac:dyDescent="0.25"/>
    <row r="18841" ht="15.75" x14ac:dyDescent="0.25"/>
    <row r="18842" ht="15.75" x14ac:dyDescent="0.25"/>
    <row r="18843" ht="15.75" x14ac:dyDescent="0.25"/>
    <row r="18844" ht="15.75" x14ac:dyDescent="0.25"/>
    <row r="18845" ht="15.75" x14ac:dyDescent="0.25"/>
    <row r="18846" ht="15.75" x14ac:dyDescent="0.25"/>
    <row r="18847" ht="15.75" x14ac:dyDescent="0.25"/>
    <row r="18848" ht="15.75" x14ac:dyDescent="0.25"/>
    <row r="18849" ht="15.75" x14ac:dyDescent="0.25"/>
    <row r="18850" ht="15.75" x14ac:dyDescent="0.25"/>
    <row r="18851" ht="15.75" x14ac:dyDescent="0.25"/>
    <row r="18852" ht="15.75" x14ac:dyDescent="0.25"/>
    <row r="18853" ht="15.75" x14ac:dyDescent="0.25"/>
    <row r="18854" ht="15.75" x14ac:dyDescent="0.25"/>
    <row r="18855" ht="15.75" x14ac:dyDescent="0.25"/>
    <row r="18856" ht="15.75" x14ac:dyDescent="0.25"/>
    <row r="18857" ht="15.75" x14ac:dyDescent="0.25"/>
    <row r="18858" ht="15.75" x14ac:dyDescent="0.25"/>
    <row r="18859" ht="15.75" x14ac:dyDescent="0.25"/>
    <row r="18860" ht="15.75" x14ac:dyDescent="0.25"/>
    <row r="18861" ht="15.75" x14ac:dyDescent="0.25"/>
    <row r="18862" ht="15.75" x14ac:dyDescent="0.25"/>
    <row r="18863" ht="15.75" x14ac:dyDescent="0.25"/>
    <row r="18864" ht="15.75" x14ac:dyDescent="0.25"/>
    <row r="18865" ht="15.75" x14ac:dyDescent="0.25"/>
    <row r="18866" ht="15.75" x14ac:dyDescent="0.25"/>
    <row r="18867" ht="15.75" x14ac:dyDescent="0.25"/>
    <row r="18868" ht="15.75" x14ac:dyDescent="0.25"/>
    <row r="18869" ht="15.75" x14ac:dyDescent="0.25"/>
    <row r="18870" ht="15.75" x14ac:dyDescent="0.25"/>
    <row r="18871" ht="15.75" x14ac:dyDescent="0.25"/>
    <row r="18872" ht="15.75" x14ac:dyDescent="0.25"/>
    <row r="18873" ht="15.75" x14ac:dyDescent="0.25"/>
    <row r="18874" ht="15.75" x14ac:dyDescent="0.25"/>
    <row r="18875" ht="15.75" x14ac:dyDescent="0.25"/>
    <row r="18876" ht="15.75" x14ac:dyDescent="0.25"/>
    <row r="18877" ht="15.75" x14ac:dyDescent="0.25"/>
    <row r="18878" ht="15.75" x14ac:dyDescent="0.25"/>
    <row r="18879" ht="15.75" x14ac:dyDescent="0.25"/>
    <row r="18880" ht="15.75" x14ac:dyDescent="0.25"/>
    <row r="18881" ht="15.75" x14ac:dyDescent="0.25"/>
    <row r="18882" ht="15.75" x14ac:dyDescent="0.25"/>
    <row r="18883" ht="15.75" x14ac:dyDescent="0.25"/>
    <row r="18884" ht="15.75" x14ac:dyDescent="0.25"/>
    <row r="18885" ht="15.75" x14ac:dyDescent="0.25"/>
    <row r="18886" ht="15.75" x14ac:dyDescent="0.25"/>
    <row r="18887" ht="15.75" x14ac:dyDescent="0.25"/>
    <row r="18888" ht="15.75" x14ac:dyDescent="0.25"/>
    <row r="18889" ht="15.75" x14ac:dyDescent="0.25"/>
    <row r="18890" ht="15.75" x14ac:dyDescent="0.25"/>
    <row r="18891" ht="15.75" x14ac:dyDescent="0.25"/>
    <row r="18892" ht="15.75" x14ac:dyDescent="0.25"/>
    <row r="18893" ht="15.75" x14ac:dyDescent="0.25"/>
    <row r="18894" ht="15.75" x14ac:dyDescent="0.25"/>
    <row r="18895" ht="15.75" x14ac:dyDescent="0.25"/>
    <row r="18896" ht="15.75" x14ac:dyDescent="0.25"/>
    <row r="18897" ht="15.75" x14ac:dyDescent="0.25"/>
    <row r="18898" ht="15.75" x14ac:dyDescent="0.25"/>
    <row r="18899" ht="15.75" x14ac:dyDescent="0.25"/>
    <row r="18900" ht="15.75" x14ac:dyDescent="0.25"/>
    <row r="18901" ht="15.75" x14ac:dyDescent="0.25"/>
    <row r="18902" ht="15.75" x14ac:dyDescent="0.25"/>
    <row r="18903" ht="15.75" x14ac:dyDescent="0.25"/>
    <row r="18904" ht="15.75" x14ac:dyDescent="0.25"/>
    <row r="18905" ht="15.75" x14ac:dyDescent="0.25"/>
    <row r="18906" ht="15.75" x14ac:dyDescent="0.25"/>
    <row r="18907" ht="15.75" x14ac:dyDescent="0.25"/>
    <row r="18908" ht="15.75" x14ac:dyDescent="0.25"/>
    <row r="18909" ht="15.75" x14ac:dyDescent="0.25"/>
    <row r="18910" ht="15.75" x14ac:dyDescent="0.25"/>
    <row r="18911" ht="15.75" x14ac:dyDescent="0.25"/>
    <row r="18912" ht="15.75" x14ac:dyDescent="0.25"/>
    <row r="18913" ht="15.75" x14ac:dyDescent="0.25"/>
    <row r="18914" ht="15.75" x14ac:dyDescent="0.25"/>
    <row r="18915" ht="15.75" x14ac:dyDescent="0.25"/>
    <row r="18916" ht="15.75" x14ac:dyDescent="0.25"/>
    <row r="18917" ht="15.75" x14ac:dyDescent="0.25"/>
    <row r="18918" ht="15.75" x14ac:dyDescent="0.25"/>
    <row r="18919" ht="15.75" x14ac:dyDescent="0.25"/>
    <row r="18920" ht="15.75" x14ac:dyDescent="0.25"/>
    <row r="18921" ht="15.75" x14ac:dyDescent="0.25"/>
    <row r="18922" ht="15.75" x14ac:dyDescent="0.25"/>
    <row r="18923" ht="15.75" x14ac:dyDescent="0.25"/>
    <row r="18924" ht="15.75" x14ac:dyDescent="0.25"/>
    <row r="18925" ht="15.75" x14ac:dyDescent="0.25"/>
    <row r="18926" ht="15.75" x14ac:dyDescent="0.25"/>
    <row r="18927" ht="15.75" x14ac:dyDescent="0.25"/>
    <row r="18928" ht="15.75" x14ac:dyDescent="0.25"/>
    <row r="18929" ht="15.75" x14ac:dyDescent="0.25"/>
    <row r="18930" ht="15.75" x14ac:dyDescent="0.25"/>
    <row r="18931" ht="15.75" x14ac:dyDescent="0.25"/>
    <row r="18932" ht="15.75" x14ac:dyDescent="0.25"/>
    <row r="18933" ht="15.75" x14ac:dyDescent="0.25"/>
    <row r="18934" ht="15.75" x14ac:dyDescent="0.25"/>
    <row r="18935" ht="15.75" x14ac:dyDescent="0.25"/>
    <row r="18936" ht="15.75" x14ac:dyDescent="0.25"/>
    <row r="18937" ht="15.75" x14ac:dyDescent="0.25"/>
    <row r="18938" ht="15.75" x14ac:dyDescent="0.25"/>
    <row r="18939" ht="15.75" x14ac:dyDescent="0.25"/>
    <row r="18940" ht="15.75" x14ac:dyDescent="0.25"/>
    <row r="18941" ht="15.75" x14ac:dyDescent="0.25"/>
    <row r="18942" ht="15.75" x14ac:dyDescent="0.25"/>
    <row r="18943" ht="15.75" x14ac:dyDescent="0.25"/>
    <row r="18944" ht="15.75" x14ac:dyDescent="0.25"/>
    <row r="18945" ht="15.75" x14ac:dyDescent="0.25"/>
    <row r="18946" ht="15.75" x14ac:dyDescent="0.25"/>
    <row r="18947" ht="15.75" x14ac:dyDescent="0.25"/>
    <row r="18948" ht="15.75" x14ac:dyDescent="0.25"/>
    <row r="18949" ht="15.75" x14ac:dyDescent="0.25"/>
    <row r="18950" ht="15.75" x14ac:dyDescent="0.25"/>
    <row r="18951" ht="15.75" x14ac:dyDescent="0.25"/>
    <row r="18952" ht="15.75" x14ac:dyDescent="0.25"/>
    <row r="18953" ht="15.75" x14ac:dyDescent="0.25"/>
    <row r="18954" ht="15.75" x14ac:dyDescent="0.25"/>
    <row r="18955" ht="15.75" x14ac:dyDescent="0.25"/>
    <row r="18956" ht="15.75" x14ac:dyDescent="0.25"/>
    <row r="18957" ht="15.75" x14ac:dyDescent="0.25"/>
    <row r="18958" ht="15.75" x14ac:dyDescent="0.25"/>
    <row r="18959" ht="15.75" x14ac:dyDescent="0.25"/>
    <row r="18960" ht="15.75" x14ac:dyDescent="0.25"/>
    <row r="18961" ht="15.75" x14ac:dyDescent="0.25"/>
    <row r="18962" ht="15.75" x14ac:dyDescent="0.25"/>
    <row r="18963" ht="15.75" x14ac:dyDescent="0.25"/>
    <row r="18964" ht="15.75" x14ac:dyDescent="0.25"/>
    <row r="18965" ht="15.75" x14ac:dyDescent="0.25"/>
    <row r="18966" ht="15.75" x14ac:dyDescent="0.25"/>
    <row r="18967" ht="15.75" x14ac:dyDescent="0.25"/>
    <row r="18968" ht="15.75" x14ac:dyDescent="0.25"/>
    <row r="18969" ht="15.75" x14ac:dyDescent="0.25"/>
    <row r="18970" ht="15.75" x14ac:dyDescent="0.25"/>
    <row r="18971" ht="15.75" x14ac:dyDescent="0.25"/>
    <row r="18972" ht="15.75" x14ac:dyDescent="0.25"/>
    <row r="18973" ht="15.75" x14ac:dyDescent="0.25"/>
    <row r="18974" ht="15.75" x14ac:dyDescent="0.25"/>
    <row r="18975" ht="15.75" x14ac:dyDescent="0.25"/>
    <row r="18976" ht="15.75" x14ac:dyDescent="0.25"/>
    <row r="18977" ht="15.75" x14ac:dyDescent="0.25"/>
    <row r="18978" ht="15.75" x14ac:dyDescent="0.25"/>
    <row r="18979" ht="15.75" x14ac:dyDescent="0.25"/>
    <row r="18980" ht="15.75" x14ac:dyDescent="0.25"/>
    <row r="18981" ht="15.75" x14ac:dyDescent="0.25"/>
    <row r="18982" ht="15.75" x14ac:dyDescent="0.25"/>
    <row r="18983" ht="15.75" x14ac:dyDescent="0.25"/>
    <row r="18984" ht="15.75" x14ac:dyDescent="0.25"/>
    <row r="18985" ht="15.75" x14ac:dyDescent="0.25"/>
    <row r="18986" ht="15.75" x14ac:dyDescent="0.25"/>
    <row r="18987" ht="15.75" x14ac:dyDescent="0.25"/>
    <row r="18988" ht="15.75" x14ac:dyDescent="0.25"/>
    <row r="18989" ht="15.75" x14ac:dyDescent="0.25"/>
    <row r="18990" ht="15.75" x14ac:dyDescent="0.25"/>
    <row r="18991" ht="15.75" x14ac:dyDescent="0.25"/>
    <row r="18992" ht="15.75" x14ac:dyDescent="0.25"/>
    <row r="18993" ht="15.75" x14ac:dyDescent="0.25"/>
    <row r="18994" ht="15.75" x14ac:dyDescent="0.25"/>
    <row r="18995" ht="15.75" x14ac:dyDescent="0.25"/>
    <row r="18996" ht="15.75" x14ac:dyDescent="0.25"/>
    <row r="18997" ht="15.75" x14ac:dyDescent="0.25"/>
    <row r="18998" ht="15.75" x14ac:dyDescent="0.25"/>
    <row r="18999" ht="15.75" x14ac:dyDescent="0.25"/>
    <row r="19000" ht="15.75" x14ac:dyDescent="0.25"/>
    <row r="19001" ht="15.75" x14ac:dyDescent="0.25"/>
    <row r="19002" ht="15.75" x14ac:dyDescent="0.25"/>
    <row r="19003" ht="15.75" x14ac:dyDescent="0.25"/>
    <row r="19004" ht="15.75" x14ac:dyDescent="0.25"/>
    <row r="19005" ht="15.75" x14ac:dyDescent="0.25"/>
    <row r="19006" ht="15.75" x14ac:dyDescent="0.25"/>
    <row r="19007" ht="15.75" x14ac:dyDescent="0.25"/>
    <row r="19008" ht="15.75" x14ac:dyDescent="0.25"/>
    <row r="19009" ht="15.75" x14ac:dyDescent="0.25"/>
    <row r="19010" ht="15.75" x14ac:dyDescent="0.25"/>
    <row r="19011" ht="15.75" x14ac:dyDescent="0.25"/>
    <row r="19012" ht="15.75" x14ac:dyDescent="0.25"/>
    <row r="19013" ht="15.75" x14ac:dyDescent="0.25"/>
    <row r="19014" ht="15.75" x14ac:dyDescent="0.25"/>
    <row r="19015" ht="15.75" x14ac:dyDescent="0.25"/>
    <row r="19016" ht="15.75" x14ac:dyDescent="0.25"/>
    <row r="19017" ht="15.75" x14ac:dyDescent="0.25"/>
    <row r="19018" ht="15.75" x14ac:dyDescent="0.25"/>
    <row r="19019" ht="15.75" x14ac:dyDescent="0.25"/>
    <row r="19020" ht="15.75" x14ac:dyDescent="0.25"/>
    <row r="19021" ht="15.75" x14ac:dyDescent="0.25"/>
    <row r="19022" ht="15.75" x14ac:dyDescent="0.25"/>
    <row r="19023" ht="15.75" x14ac:dyDescent="0.25"/>
    <row r="19024" ht="15.75" x14ac:dyDescent="0.25"/>
    <row r="19025" ht="15.75" x14ac:dyDescent="0.25"/>
    <row r="19026" ht="15.75" x14ac:dyDescent="0.25"/>
    <row r="19027" ht="15.75" x14ac:dyDescent="0.25"/>
    <row r="19028" ht="15.75" x14ac:dyDescent="0.25"/>
    <row r="19029" ht="15.75" x14ac:dyDescent="0.25"/>
    <row r="19030" ht="15.75" x14ac:dyDescent="0.25"/>
    <row r="19031" ht="15.75" x14ac:dyDescent="0.25"/>
    <row r="19032" ht="15.75" x14ac:dyDescent="0.25"/>
    <row r="19033" ht="15.75" x14ac:dyDescent="0.25"/>
    <row r="19034" ht="15.75" x14ac:dyDescent="0.25"/>
    <row r="19035" ht="15.75" x14ac:dyDescent="0.25"/>
    <row r="19036" ht="15.75" x14ac:dyDescent="0.25"/>
    <row r="19037" ht="15.75" x14ac:dyDescent="0.25"/>
    <row r="19038" ht="15.75" x14ac:dyDescent="0.25"/>
    <row r="19039" ht="15.75" x14ac:dyDescent="0.25"/>
    <row r="19040" ht="15.75" x14ac:dyDescent="0.25"/>
    <row r="19041" ht="15.75" x14ac:dyDescent="0.25"/>
    <row r="19042" ht="15.75" x14ac:dyDescent="0.25"/>
    <row r="19043" ht="15.75" x14ac:dyDescent="0.25"/>
    <row r="19044" ht="15.75" x14ac:dyDescent="0.25"/>
    <row r="19045" ht="15.75" x14ac:dyDescent="0.25"/>
    <row r="19046" ht="15.75" x14ac:dyDescent="0.25"/>
    <row r="19047" ht="15.75" x14ac:dyDescent="0.25"/>
    <row r="19048" ht="15.75" x14ac:dyDescent="0.25"/>
    <row r="19049" ht="15.75" x14ac:dyDescent="0.25"/>
    <row r="19050" ht="15.75" x14ac:dyDescent="0.25"/>
    <row r="19051" ht="15.75" x14ac:dyDescent="0.25"/>
    <row r="19052" ht="15.75" x14ac:dyDescent="0.25"/>
    <row r="19053" ht="15.75" x14ac:dyDescent="0.25"/>
    <row r="19054" ht="15.75" x14ac:dyDescent="0.25"/>
    <row r="19055" ht="15.75" x14ac:dyDescent="0.25"/>
    <row r="19056" ht="15.75" x14ac:dyDescent="0.25"/>
    <row r="19057" ht="15.75" x14ac:dyDescent="0.25"/>
    <row r="19058" ht="15.75" x14ac:dyDescent="0.25"/>
    <row r="19059" ht="15.75" x14ac:dyDescent="0.25"/>
    <row r="19060" ht="15.75" x14ac:dyDescent="0.25"/>
    <row r="19061" ht="15.75" x14ac:dyDescent="0.25"/>
    <row r="19062" ht="15.75" x14ac:dyDescent="0.25"/>
    <row r="19063" ht="15.75" x14ac:dyDescent="0.25"/>
    <row r="19064" ht="15.75" x14ac:dyDescent="0.25"/>
    <row r="19065" ht="15.75" x14ac:dyDescent="0.25"/>
    <row r="19066" ht="15.75" x14ac:dyDescent="0.25"/>
    <row r="19067" ht="15.75" x14ac:dyDescent="0.25"/>
    <row r="19068" ht="15.75" x14ac:dyDescent="0.25"/>
    <row r="19069" ht="15.75" x14ac:dyDescent="0.25"/>
    <row r="19070" ht="15.75" x14ac:dyDescent="0.25"/>
    <row r="19071" ht="15.75" x14ac:dyDescent="0.25"/>
    <row r="19072" ht="15.75" x14ac:dyDescent="0.25"/>
    <row r="19073" ht="15.75" x14ac:dyDescent="0.25"/>
    <row r="19074" ht="15.75" x14ac:dyDescent="0.25"/>
    <row r="19075" ht="15.75" x14ac:dyDescent="0.25"/>
    <row r="19076" ht="15.75" x14ac:dyDescent="0.25"/>
    <row r="19077" ht="15.75" x14ac:dyDescent="0.25"/>
    <row r="19078" ht="15.75" x14ac:dyDescent="0.25"/>
    <row r="19079" ht="15.75" x14ac:dyDescent="0.25"/>
    <row r="19080" ht="15.75" x14ac:dyDescent="0.25"/>
    <row r="19081" ht="15.75" x14ac:dyDescent="0.25"/>
    <row r="19082" ht="15.75" x14ac:dyDescent="0.25"/>
    <row r="19083" ht="15.75" x14ac:dyDescent="0.25"/>
    <row r="19084" ht="15.75" x14ac:dyDescent="0.25"/>
    <row r="19085" ht="15.75" x14ac:dyDescent="0.25"/>
    <row r="19086" ht="15.75" x14ac:dyDescent="0.25"/>
    <row r="19087" ht="15.75" x14ac:dyDescent="0.25"/>
    <row r="19088" ht="15.75" x14ac:dyDescent="0.25"/>
    <row r="19089" ht="15.75" x14ac:dyDescent="0.25"/>
    <row r="19090" ht="15.75" x14ac:dyDescent="0.25"/>
    <row r="19091" ht="15.75" x14ac:dyDescent="0.25"/>
    <row r="19092" ht="15.75" x14ac:dyDescent="0.25"/>
    <row r="19093" ht="15.75" x14ac:dyDescent="0.25"/>
    <row r="19094" ht="15.75" x14ac:dyDescent="0.25"/>
    <row r="19095" ht="15.75" x14ac:dyDescent="0.25"/>
    <row r="19096" ht="15.75" x14ac:dyDescent="0.25"/>
    <row r="19097" ht="15.75" x14ac:dyDescent="0.25"/>
    <row r="19098" ht="15.75" x14ac:dyDescent="0.25"/>
    <row r="19099" ht="15.75" x14ac:dyDescent="0.25"/>
    <row r="19100" ht="15.75" x14ac:dyDescent="0.25"/>
    <row r="19101" ht="15.75" x14ac:dyDescent="0.25"/>
    <row r="19102" ht="15.75" x14ac:dyDescent="0.25"/>
    <row r="19103" ht="15.75" x14ac:dyDescent="0.25"/>
    <row r="19104" ht="15.75" x14ac:dyDescent="0.25"/>
    <row r="19105" ht="15.75" x14ac:dyDescent="0.25"/>
    <row r="19106" ht="15.75" x14ac:dyDescent="0.25"/>
    <row r="19107" ht="15.75" x14ac:dyDescent="0.25"/>
    <row r="19108" ht="15.75" x14ac:dyDescent="0.25"/>
    <row r="19109" ht="15.75" x14ac:dyDescent="0.25"/>
    <row r="19110" ht="15.75" x14ac:dyDescent="0.25"/>
    <row r="19111" ht="15.75" x14ac:dyDescent="0.25"/>
    <row r="19112" ht="15.75" x14ac:dyDescent="0.25"/>
    <row r="19113" ht="15.75" x14ac:dyDescent="0.25"/>
    <row r="19114" ht="15.75" x14ac:dyDescent="0.25"/>
    <row r="19115" ht="15.75" x14ac:dyDescent="0.25"/>
    <row r="19116" ht="15.75" x14ac:dyDescent="0.25"/>
    <row r="19117" ht="15.75" x14ac:dyDescent="0.25"/>
    <row r="19118" ht="15.75" x14ac:dyDescent="0.25"/>
    <row r="19119" ht="15.75" x14ac:dyDescent="0.25"/>
    <row r="19120" ht="15.75" x14ac:dyDescent="0.25"/>
    <row r="19121" ht="15.75" x14ac:dyDescent="0.25"/>
    <row r="19122" ht="15.75" x14ac:dyDescent="0.25"/>
    <row r="19123" ht="15.75" x14ac:dyDescent="0.25"/>
    <row r="19124" ht="15.75" x14ac:dyDescent="0.25"/>
    <row r="19125" ht="15.75" x14ac:dyDescent="0.25"/>
    <row r="19126" ht="15.75" x14ac:dyDescent="0.25"/>
    <row r="19127" ht="15.75" x14ac:dyDescent="0.25"/>
    <row r="19128" ht="15.75" x14ac:dyDescent="0.25"/>
    <row r="19129" ht="15.75" x14ac:dyDescent="0.25"/>
    <row r="19130" ht="15.75" x14ac:dyDescent="0.25"/>
    <row r="19131" ht="15.75" x14ac:dyDescent="0.25"/>
    <row r="19132" ht="15.75" x14ac:dyDescent="0.25"/>
    <row r="19133" ht="15.75" x14ac:dyDescent="0.25"/>
    <row r="19134" ht="15.75" x14ac:dyDescent="0.25"/>
    <row r="19135" ht="15.75" x14ac:dyDescent="0.25"/>
    <row r="19136" ht="15.75" x14ac:dyDescent="0.25"/>
    <row r="19137" ht="15.75" x14ac:dyDescent="0.25"/>
    <row r="19138" ht="15.75" x14ac:dyDescent="0.25"/>
    <row r="19139" ht="15.75" x14ac:dyDescent="0.25"/>
    <row r="19140" ht="15.75" x14ac:dyDescent="0.25"/>
    <row r="19141" ht="15.75" x14ac:dyDescent="0.25"/>
    <row r="19142" ht="15.75" x14ac:dyDescent="0.25"/>
    <row r="19143" ht="15.75" x14ac:dyDescent="0.25"/>
    <row r="19144" ht="15.75" x14ac:dyDescent="0.25"/>
    <row r="19145" ht="15.75" x14ac:dyDescent="0.25"/>
    <row r="19146" ht="15.75" x14ac:dyDescent="0.25"/>
    <row r="19147" ht="15.75" x14ac:dyDescent="0.25"/>
    <row r="19148" ht="15.75" x14ac:dyDescent="0.25"/>
    <row r="19149" ht="15.75" x14ac:dyDescent="0.25"/>
    <row r="19150" ht="15.75" x14ac:dyDescent="0.25"/>
    <row r="19151" ht="15.75" x14ac:dyDescent="0.25"/>
    <row r="19152" ht="15.75" x14ac:dyDescent="0.25"/>
    <row r="19153" ht="15.75" x14ac:dyDescent="0.25"/>
    <row r="19154" ht="15.75" x14ac:dyDescent="0.25"/>
    <row r="19155" ht="15.75" x14ac:dyDescent="0.25"/>
    <row r="19156" ht="15.75" x14ac:dyDescent="0.25"/>
    <row r="19157" ht="15.75" x14ac:dyDescent="0.25"/>
    <row r="19158" ht="15.75" x14ac:dyDescent="0.25"/>
    <row r="19159" ht="15.75" x14ac:dyDescent="0.25"/>
    <row r="19160" ht="15.75" x14ac:dyDescent="0.25"/>
    <row r="19161" ht="15.75" x14ac:dyDescent="0.25"/>
    <row r="19162" ht="15.75" x14ac:dyDescent="0.25"/>
    <row r="19163" ht="15.75" x14ac:dyDescent="0.25"/>
    <row r="19164" ht="15.75" x14ac:dyDescent="0.25"/>
    <row r="19165" ht="15.75" x14ac:dyDescent="0.25"/>
    <row r="19166" ht="15.75" x14ac:dyDescent="0.25"/>
    <row r="19167" ht="15.75" x14ac:dyDescent="0.25"/>
    <row r="19168" ht="15.75" x14ac:dyDescent="0.25"/>
    <row r="19169" ht="15.75" x14ac:dyDescent="0.25"/>
    <row r="19170" ht="15.75" x14ac:dyDescent="0.25"/>
    <row r="19171" ht="15.75" x14ac:dyDescent="0.25"/>
    <row r="19172" ht="15.75" x14ac:dyDescent="0.25"/>
    <row r="19173" ht="15.75" x14ac:dyDescent="0.25"/>
    <row r="19174" ht="15.75" x14ac:dyDescent="0.25"/>
    <row r="19175" ht="15.75" x14ac:dyDescent="0.25"/>
    <row r="19176" ht="15.75" x14ac:dyDescent="0.25"/>
    <row r="19177" ht="15.75" x14ac:dyDescent="0.25"/>
    <row r="19178" ht="15.75" x14ac:dyDescent="0.25"/>
    <row r="19179" ht="15.75" x14ac:dyDescent="0.25"/>
    <row r="19180" ht="15.75" x14ac:dyDescent="0.25"/>
    <row r="19181" ht="15.75" x14ac:dyDescent="0.25"/>
    <row r="19182" ht="15.75" x14ac:dyDescent="0.25"/>
    <row r="19183" ht="15.75" x14ac:dyDescent="0.25"/>
    <row r="19184" ht="15.75" x14ac:dyDescent="0.25"/>
    <row r="19185" ht="15.75" x14ac:dyDescent="0.25"/>
    <row r="19186" ht="15.75" x14ac:dyDescent="0.25"/>
    <row r="19187" ht="15.75" x14ac:dyDescent="0.25"/>
    <row r="19188" ht="15.75" x14ac:dyDescent="0.25"/>
    <row r="19189" ht="15.75" x14ac:dyDescent="0.25"/>
    <row r="19190" ht="15.75" x14ac:dyDescent="0.25"/>
    <row r="19191" ht="15.75" x14ac:dyDescent="0.25"/>
    <row r="19192" ht="15.75" x14ac:dyDescent="0.25"/>
    <row r="19193" ht="15.75" x14ac:dyDescent="0.25"/>
    <row r="19194" ht="15.75" x14ac:dyDescent="0.25"/>
    <row r="19195" ht="15.75" x14ac:dyDescent="0.25"/>
    <row r="19196" ht="15.75" x14ac:dyDescent="0.25"/>
    <row r="19197" ht="15.75" x14ac:dyDescent="0.25"/>
    <row r="19198" ht="15.75" x14ac:dyDescent="0.25"/>
    <row r="19199" ht="15.75" x14ac:dyDescent="0.25"/>
    <row r="19200" ht="15.75" x14ac:dyDescent="0.25"/>
    <row r="19201" ht="15.75" x14ac:dyDescent="0.25"/>
    <row r="19202" ht="15.75" x14ac:dyDescent="0.25"/>
    <row r="19203" ht="15.75" x14ac:dyDescent="0.25"/>
    <row r="19204" ht="15.75" x14ac:dyDescent="0.25"/>
    <row r="19205" ht="15.75" x14ac:dyDescent="0.25"/>
    <row r="19206" ht="15.75" x14ac:dyDescent="0.25"/>
    <row r="19207" ht="15.75" x14ac:dyDescent="0.25"/>
    <row r="19208" ht="15.75" x14ac:dyDescent="0.25"/>
    <row r="19209" ht="15.75" x14ac:dyDescent="0.25"/>
    <row r="19210" ht="15.75" x14ac:dyDescent="0.25"/>
    <row r="19211" ht="15.75" x14ac:dyDescent="0.25"/>
    <row r="19212" ht="15.75" x14ac:dyDescent="0.25"/>
    <row r="19213" ht="15.75" x14ac:dyDescent="0.25"/>
    <row r="19214" ht="15.75" x14ac:dyDescent="0.25"/>
    <row r="19215" ht="15.75" x14ac:dyDescent="0.25"/>
    <row r="19216" ht="15.75" x14ac:dyDescent="0.25"/>
    <row r="19217" ht="15.75" x14ac:dyDescent="0.25"/>
    <row r="19218" ht="15.75" x14ac:dyDescent="0.25"/>
    <row r="19219" ht="15.75" x14ac:dyDescent="0.25"/>
    <row r="19220" ht="15.75" x14ac:dyDescent="0.25"/>
    <row r="19221" ht="15.75" x14ac:dyDescent="0.25"/>
    <row r="19222" ht="15.75" x14ac:dyDescent="0.25"/>
    <row r="19223" ht="15.75" x14ac:dyDescent="0.25"/>
    <row r="19224" ht="15.75" x14ac:dyDescent="0.25"/>
    <row r="19225" ht="15.75" x14ac:dyDescent="0.25"/>
    <row r="19226" ht="15.75" x14ac:dyDescent="0.25"/>
    <row r="19227" ht="15.75" x14ac:dyDescent="0.25"/>
    <row r="19228" ht="15.75" x14ac:dyDescent="0.25"/>
    <row r="19229" ht="15.75" x14ac:dyDescent="0.25"/>
    <row r="19230" ht="15.75" x14ac:dyDescent="0.25"/>
    <row r="19231" ht="15.75" x14ac:dyDescent="0.25"/>
    <row r="19232" ht="15.75" x14ac:dyDescent="0.25"/>
    <row r="19233" ht="15.75" x14ac:dyDescent="0.25"/>
    <row r="19234" ht="15.75" x14ac:dyDescent="0.25"/>
    <row r="19235" ht="15.75" x14ac:dyDescent="0.25"/>
    <row r="19236" ht="15.75" x14ac:dyDescent="0.25"/>
    <row r="19237" ht="15.75" x14ac:dyDescent="0.25"/>
    <row r="19238" ht="15.75" x14ac:dyDescent="0.25"/>
    <row r="19239" ht="15.75" x14ac:dyDescent="0.25"/>
    <row r="19240" ht="15.75" x14ac:dyDescent="0.25"/>
    <row r="19241" ht="15.75" x14ac:dyDescent="0.25"/>
    <row r="19242" ht="15.75" x14ac:dyDescent="0.25"/>
    <row r="19243" ht="15.75" x14ac:dyDescent="0.25"/>
    <row r="19244" ht="15.75" x14ac:dyDescent="0.25"/>
    <row r="19245" ht="15.75" x14ac:dyDescent="0.25"/>
    <row r="19246" ht="15.75" x14ac:dyDescent="0.25"/>
    <row r="19247" ht="15.75" x14ac:dyDescent="0.25"/>
    <row r="19248" ht="15.75" x14ac:dyDescent="0.25"/>
    <row r="19249" ht="15.75" x14ac:dyDescent="0.25"/>
    <row r="19250" ht="15.75" x14ac:dyDescent="0.25"/>
    <row r="19251" ht="15.75" x14ac:dyDescent="0.25"/>
    <row r="19252" ht="15.75" x14ac:dyDescent="0.25"/>
    <row r="19253" ht="15.75" x14ac:dyDescent="0.25"/>
    <row r="19254" ht="15.75" x14ac:dyDescent="0.25"/>
    <row r="19255" ht="15.75" x14ac:dyDescent="0.25"/>
    <row r="19256" ht="15.75" x14ac:dyDescent="0.25"/>
    <row r="19257" ht="15.75" x14ac:dyDescent="0.25"/>
    <row r="19258" ht="15.75" x14ac:dyDescent="0.25"/>
    <row r="19259" ht="15.75" x14ac:dyDescent="0.25"/>
    <row r="19260" ht="15.75" x14ac:dyDescent="0.25"/>
    <row r="19261" ht="15.75" x14ac:dyDescent="0.25"/>
    <row r="19262" ht="15.75" x14ac:dyDescent="0.25"/>
    <row r="19263" ht="15.75" x14ac:dyDescent="0.25"/>
    <row r="19264" ht="15.75" x14ac:dyDescent="0.25"/>
    <row r="19265" ht="15.75" x14ac:dyDescent="0.25"/>
    <row r="19266" ht="15.75" x14ac:dyDescent="0.25"/>
    <row r="19267" ht="15.75" x14ac:dyDescent="0.25"/>
    <row r="19268" ht="15.75" x14ac:dyDescent="0.25"/>
    <row r="19269" ht="15.75" x14ac:dyDescent="0.25"/>
    <row r="19270" ht="15.75" x14ac:dyDescent="0.25"/>
    <row r="19271" ht="15.75" x14ac:dyDescent="0.25"/>
    <row r="19272" ht="15.75" x14ac:dyDescent="0.25"/>
    <row r="19273" ht="15.75" x14ac:dyDescent="0.25"/>
    <row r="19274" ht="15.75" x14ac:dyDescent="0.25"/>
    <row r="19275" ht="15.75" x14ac:dyDescent="0.25"/>
    <row r="19276" ht="15.75" x14ac:dyDescent="0.25"/>
    <row r="19277" ht="15.75" x14ac:dyDescent="0.25"/>
    <row r="19278" ht="15.75" x14ac:dyDescent="0.25"/>
    <row r="19279" ht="15.75" x14ac:dyDescent="0.25"/>
    <row r="19280" ht="15.75" x14ac:dyDescent="0.25"/>
    <row r="19281" ht="15.75" x14ac:dyDescent="0.25"/>
    <row r="19282" ht="15.75" x14ac:dyDescent="0.25"/>
    <row r="19283" ht="15.75" x14ac:dyDescent="0.25"/>
    <row r="19284" ht="15.75" x14ac:dyDescent="0.25"/>
    <row r="19285" ht="15.75" x14ac:dyDescent="0.25"/>
    <row r="19286" ht="15.75" x14ac:dyDescent="0.25"/>
    <row r="19287" ht="15.75" x14ac:dyDescent="0.25"/>
    <row r="19288" ht="15.75" x14ac:dyDescent="0.25"/>
    <row r="19289" ht="15.75" x14ac:dyDescent="0.25"/>
    <row r="19290" ht="15.75" x14ac:dyDescent="0.25"/>
    <row r="19291" ht="15.75" x14ac:dyDescent="0.25"/>
    <row r="19292" ht="15.75" x14ac:dyDescent="0.25"/>
    <row r="19293" ht="15.75" x14ac:dyDescent="0.25"/>
    <row r="19294" ht="15.75" x14ac:dyDescent="0.25"/>
    <row r="19295" ht="15.75" x14ac:dyDescent="0.25"/>
    <row r="19296" ht="15.75" x14ac:dyDescent="0.25"/>
    <row r="19297" ht="15.75" x14ac:dyDescent="0.25"/>
    <row r="19298" ht="15.75" x14ac:dyDescent="0.25"/>
    <row r="19299" ht="15.75" x14ac:dyDescent="0.25"/>
    <row r="19300" ht="15.75" x14ac:dyDescent="0.25"/>
    <row r="19301" ht="15.75" x14ac:dyDescent="0.25"/>
    <row r="19302" ht="15.75" x14ac:dyDescent="0.25"/>
    <row r="19303" ht="15.75" x14ac:dyDescent="0.25"/>
    <row r="19304" ht="15.75" x14ac:dyDescent="0.25"/>
    <row r="19305" ht="15.75" x14ac:dyDescent="0.25"/>
    <row r="19306" ht="15.75" x14ac:dyDescent="0.25"/>
    <row r="19307" ht="15.75" x14ac:dyDescent="0.25"/>
    <row r="19308" ht="15.75" x14ac:dyDescent="0.25"/>
    <row r="19309" ht="15.75" x14ac:dyDescent="0.25"/>
    <row r="19310" ht="15.75" x14ac:dyDescent="0.25"/>
    <row r="19311" ht="15.75" x14ac:dyDescent="0.25"/>
    <row r="19312" ht="15.75" x14ac:dyDescent="0.25"/>
    <row r="19313" ht="15.75" x14ac:dyDescent="0.25"/>
    <row r="19314" ht="15.75" x14ac:dyDescent="0.25"/>
    <row r="19315" ht="15.75" x14ac:dyDescent="0.25"/>
    <row r="19316" ht="15.75" x14ac:dyDescent="0.25"/>
    <row r="19317" ht="15.75" x14ac:dyDescent="0.25"/>
    <row r="19318" ht="15.75" x14ac:dyDescent="0.25"/>
    <row r="19319" ht="15.75" x14ac:dyDescent="0.25"/>
    <row r="19320" ht="15.75" x14ac:dyDescent="0.25"/>
    <row r="19321" ht="15.75" x14ac:dyDescent="0.25"/>
    <row r="19322" ht="15.75" x14ac:dyDescent="0.25"/>
    <row r="19323" ht="15.75" x14ac:dyDescent="0.25"/>
    <row r="19324" ht="15.75" x14ac:dyDescent="0.25"/>
    <row r="19325" ht="15.75" x14ac:dyDescent="0.25"/>
    <row r="19326" ht="15.75" x14ac:dyDescent="0.25"/>
    <row r="19327" ht="15.75" x14ac:dyDescent="0.25"/>
    <row r="19328" ht="15.75" x14ac:dyDescent="0.25"/>
    <row r="19329" ht="15.75" x14ac:dyDescent="0.25"/>
    <row r="19330" ht="15.75" x14ac:dyDescent="0.25"/>
    <row r="19331" ht="15.75" x14ac:dyDescent="0.25"/>
    <row r="19332" ht="15.75" x14ac:dyDescent="0.25"/>
    <row r="19333" ht="15.75" x14ac:dyDescent="0.25"/>
    <row r="19334" ht="15.75" x14ac:dyDescent="0.25"/>
    <row r="19335" ht="15.75" x14ac:dyDescent="0.25"/>
    <row r="19336" ht="15.75" x14ac:dyDescent="0.25"/>
    <row r="19337" ht="15.75" x14ac:dyDescent="0.25"/>
    <row r="19338" ht="15.75" x14ac:dyDescent="0.25"/>
    <row r="19339" ht="15.75" x14ac:dyDescent="0.25"/>
    <row r="19340" ht="15.75" x14ac:dyDescent="0.25"/>
    <row r="19341" ht="15.75" x14ac:dyDescent="0.25"/>
    <row r="19342" ht="15.75" x14ac:dyDescent="0.25"/>
    <row r="19343" ht="15.75" x14ac:dyDescent="0.25"/>
    <row r="19344" ht="15.75" x14ac:dyDescent="0.25"/>
    <row r="19345" ht="15.75" x14ac:dyDescent="0.25"/>
    <row r="19346" ht="15.75" x14ac:dyDescent="0.25"/>
    <row r="19347" ht="15.75" x14ac:dyDescent="0.25"/>
    <row r="19348" ht="15.75" x14ac:dyDescent="0.25"/>
    <row r="19349" ht="15.75" x14ac:dyDescent="0.25"/>
    <row r="19350" ht="15.75" x14ac:dyDescent="0.25"/>
    <row r="19351" ht="15.75" x14ac:dyDescent="0.25"/>
    <row r="19352" ht="15.75" x14ac:dyDescent="0.25"/>
    <row r="19353" ht="15.75" x14ac:dyDescent="0.25"/>
    <row r="19354" ht="15.75" x14ac:dyDescent="0.25"/>
    <row r="19355" ht="15.75" x14ac:dyDescent="0.25"/>
    <row r="19356" ht="15.75" x14ac:dyDescent="0.25"/>
    <row r="19357" ht="15.75" x14ac:dyDescent="0.25"/>
    <row r="19358" ht="15.75" x14ac:dyDescent="0.25"/>
    <row r="19359" ht="15.75" x14ac:dyDescent="0.25"/>
    <row r="19360" ht="15.75" x14ac:dyDescent="0.25"/>
    <row r="19361" ht="15.75" x14ac:dyDescent="0.25"/>
    <row r="19362" ht="15.75" x14ac:dyDescent="0.25"/>
    <row r="19363" ht="15.75" x14ac:dyDescent="0.25"/>
    <row r="19364" ht="15.75" x14ac:dyDescent="0.25"/>
    <row r="19365" ht="15.75" x14ac:dyDescent="0.25"/>
    <row r="19366" ht="15.75" x14ac:dyDescent="0.25"/>
    <row r="19367" ht="15.75" x14ac:dyDescent="0.25"/>
    <row r="19368" ht="15.75" x14ac:dyDescent="0.25"/>
    <row r="19369" ht="15.75" x14ac:dyDescent="0.25"/>
    <row r="19370" ht="15.75" x14ac:dyDescent="0.25"/>
    <row r="19371" ht="15.75" x14ac:dyDescent="0.25"/>
    <row r="19372" ht="15.75" x14ac:dyDescent="0.25"/>
    <row r="19373" ht="15.75" x14ac:dyDescent="0.25"/>
    <row r="19374" ht="15.75" x14ac:dyDescent="0.25"/>
    <row r="19375" ht="15.75" x14ac:dyDescent="0.25"/>
    <row r="19376" ht="15.75" x14ac:dyDescent="0.25"/>
    <row r="19377" ht="15.75" x14ac:dyDescent="0.25"/>
    <row r="19378" ht="15.75" x14ac:dyDescent="0.25"/>
    <row r="19379" ht="15.75" x14ac:dyDescent="0.25"/>
    <row r="19380" ht="15.75" x14ac:dyDescent="0.25"/>
    <row r="19381" ht="15.75" x14ac:dyDescent="0.25"/>
    <row r="19382" ht="15.75" x14ac:dyDescent="0.25"/>
    <row r="19383" ht="15.75" x14ac:dyDescent="0.25"/>
    <row r="19384" ht="15.75" x14ac:dyDescent="0.25"/>
    <row r="19385" ht="15.75" x14ac:dyDescent="0.25"/>
    <row r="19386" ht="15.75" x14ac:dyDescent="0.25"/>
    <row r="19387" ht="15.75" x14ac:dyDescent="0.25"/>
    <row r="19388" ht="15.75" x14ac:dyDescent="0.25"/>
    <row r="19389" ht="15.75" x14ac:dyDescent="0.25"/>
    <row r="19390" ht="15.75" x14ac:dyDescent="0.25"/>
    <row r="19391" ht="15.75" x14ac:dyDescent="0.25"/>
    <row r="19392" ht="15.75" x14ac:dyDescent="0.25"/>
    <row r="19393" ht="15.75" x14ac:dyDescent="0.25"/>
    <row r="19394" ht="15.75" x14ac:dyDescent="0.25"/>
    <row r="19395" ht="15.75" x14ac:dyDescent="0.25"/>
    <row r="19396" ht="15.75" x14ac:dyDescent="0.25"/>
    <row r="19397" ht="15.75" x14ac:dyDescent="0.25"/>
    <row r="19398" ht="15.75" x14ac:dyDescent="0.25"/>
    <row r="19399" ht="15.75" x14ac:dyDescent="0.25"/>
    <row r="19400" ht="15.75" x14ac:dyDescent="0.25"/>
    <row r="19401" ht="15.75" x14ac:dyDescent="0.25"/>
    <row r="19402" ht="15.75" x14ac:dyDescent="0.25"/>
    <row r="19403" ht="15.75" x14ac:dyDescent="0.25"/>
    <row r="19404" ht="15.75" x14ac:dyDescent="0.25"/>
    <row r="19405" ht="15.75" x14ac:dyDescent="0.25"/>
    <row r="19406" ht="15.75" x14ac:dyDescent="0.25"/>
    <row r="19407" ht="15.75" x14ac:dyDescent="0.25"/>
    <row r="19408" ht="15.75" x14ac:dyDescent="0.25"/>
    <row r="19409" ht="15.75" x14ac:dyDescent="0.25"/>
    <row r="19410" ht="15.75" x14ac:dyDescent="0.25"/>
    <row r="19411" ht="15.75" x14ac:dyDescent="0.25"/>
    <row r="19412" ht="15.75" x14ac:dyDescent="0.25"/>
    <row r="19413" ht="15.75" x14ac:dyDescent="0.25"/>
    <row r="19414" ht="15.75" x14ac:dyDescent="0.25"/>
    <row r="19415" ht="15.75" x14ac:dyDescent="0.25"/>
    <row r="19416" ht="15.75" x14ac:dyDescent="0.25"/>
    <row r="19417" ht="15.75" x14ac:dyDescent="0.25"/>
    <row r="19418" ht="15.75" x14ac:dyDescent="0.25"/>
    <row r="19419" ht="15.75" x14ac:dyDescent="0.25"/>
    <row r="19420" ht="15.75" x14ac:dyDescent="0.25"/>
    <row r="19421" ht="15.75" x14ac:dyDescent="0.25"/>
    <row r="19422" ht="15.75" x14ac:dyDescent="0.25"/>
    <row r="19423" ht="15.75" x14ac:dyDescent="0.25"/>
    <row r="19424" ht="15.75" x14ac:dyDescent="0.25"/>
    <row r="19425" ht="15.75" x14ac:dyDescent="0.25"/>
    <row r="19426" ht="15.75" x14ac:dyDescent="0.25"/>
    <row r="19427" ht="15.75" x14ac:dyDescent="0.25"/>
    <row r="19428" ht="15.75" x14ac:dyDescent="0.25"/>
    <row r="19429" ht="15.75" x14ac:dyDescent="0.25"/>
    <row r="19430" ht="15.75" x14ac:dyDescent="0.25"/>
    <row r="19431" ht="15.75" x14ac:dyDescent="0.25"/>
    <row r="19432" ht="15.75" x14ac:dyDescent="0.25"/>
    <row r="19433" ht="15.75" x14ac:dyDescent="0.25"/>
    <row r="19434" ht="15.75" x14ac:dyDescent="0.25"/>
    <row r="19435" ht="15.75" x14ac:dyDescent="0.25"/>
    <row r="19436" ht="15.75" x14ac:dyDescent="0.25"/>
    <row r="19437" ht="15.75" x14ac:dyDescent="0.25"/>
    <row r="19438" ht="15.75" x14ac:dyDescent="0.25"/>
    <row r="19439" ht="15.75" x14ac:dyDescent="0.25"/>
    <row r="19440" ht="15.75" x14ac:dyDescent="0.25"/>
    <row r="19441" ht="15.75" x14ac:dyDescent="0.25"/>
    <row r="19442" ht="15.75" x14ac:dyDescent="0.25"/>
    <row r="19443" ht="15.75" x14ac:dyDescent="0.25"/>
    <row r="19444" ht="15.75" x14ac:dyDescent="0.25"/>
    <row r="19445" ht="15.75" x14ac:dyDescent="0.25"/>
    <row r="19446" ht="15.75" x14ac:dyDescent="0.25"/>
    <row r="19447" ht="15.75" x14ac:dyDescent="0.25"/>
    <row r="19448" ht="15.75" x14ac:dyDescent="0.25"/>
    <row r="19449" ht="15.75" x14ac:dyDescent="0.25"/>
    <row r="19450" ht="15.75" x14ac:dyDescent="0.25"/>
    <row r="19451" ht="15.75" x14ac:dyDescent="0.25"/>
    <row r="19452" ht="15.75" x14ac:dyDescent="0.25"/>
    <row r="19453" ht="15.75" x14ac:dyDescent="0.25"/>
    <row r="19454" ht="15.75" x14ac:dyDescent="0.25"/>
    <row r="19455" ht="15.75" x14ac:dyDescent="0.25"/>
    <row r="19456" ht="15.75" x14ac:dyDescent="0.25"/>
    <row r="19457" ht="15.75" x14ac:dyDescent="0.25"/>
    <row r="19458" ht="15.75" x14ac:dyDescent="0.25"/>
    <row r="19459" ht="15.75" x14ac:dyDescent="0.25"/>
    <row r="19460" ht="15.75" x14ac:dyDescent="0.25"/>
    <row r="19461" ht="15.75" x14ac:dyDescent="0.25"/>
    <row r="19462" ht="15.75" x14ac:dyDescent="0.25"/>
    <row r="19463" ht="15.75" x14ac:dyDescent="0.25"/>
    <row r="19464" ht="15.75" x14ac:dyDescent="0.25"/>
    <row r="19465" ht="15.75" x14ac:dyDescent="0.25"/>
    <row r="19466" ht="15.75" x14ac:dyDescent="0.25"/>
    <row r="19467" ht="15.75" x14ac:dyDescent="0.25"/>
    <row r="19468" ht="15.75" x14ac:dyDescent="0.25"/>
    <row r="19469" ht="15.75" x14ac:dyDescent="0.25"/>
    <row r="19470" ht="15.75" x14ac:dyDescent="0.25"/>
    <row r="19471" ht="15.75" x14ac:dyDescent="0.25"/>
    <row r="19472" ht="15.75" x14ac:dyDescent="0.25"/>
    <row r="19473" ht="15.75" x14ac:dyDescent="0.25"/>
    <row r="19474" ht="15.75" x14ac:dyDescent="0.25"/>
    <row r="19475" ht="15.75" x14ac:dyDescent="0.25"/>
    <row r="19476" ht="15.75" x14ac:dyDescent="0.25"/>
    <row r="19477" ht="15.75" x14ac:dyDescent="0.25"/>
    <row r="19478" ht="15.75" x14ac:dyDescent="0.25"/>
    <row r="19479" ht="15.75" x14ac:dyDescent="0.25"/>
    <row r="19480" ht="15.75" x14ac:dyDescent="0.25"/>
    <row r="19481" ht="15.75" x14ac:dyDescent="0.25"/>
    <row r="19482" ht="15.75" x14ac:dyDescent="0.25"/>
    <row r="19483" ht="15.75" x14ac:dyDescent="0.25"/>
    <row r="19484" ht="15.75" x14ac:dyDescent="0.25"/>
    <row r="19485" ht="15.75" x14ac:dyDescent="0.25"/>
    <row r="19486" ht="15.75" x14ac:dyDescent="0.25"/>
    <row r="19487" ht="15.75" x14ac:dyDescent="0.25"/>
    <row r="19488" ht="15.75" x14ac:dyDescent="0.25"/>
    <row r="19489" ht="15.75" x14ac:dyDescent="0.25"/>
    <row r="19490" ht="15.75" x14ac:dyDescent="0.25"/>
    <row r="19491" ht="15.75" x14ac:dyDescent="0.25"/>
    <row r="19492" ht="15.75" x14ac:dyDescent="0.25"/>
    <row r="19493" ht="15.75" x14ac:dyDescent="0.25"/>
    <row r="19494" ht="15.75" x14ac:dyDescent="0.25"/>
    <row r="19495" ht="15.75" x14ac:dyDescent="0.25"/>
    <row r="19496" ht="15.75" x14ac:dyDescent="0.25"/>
    <row r="19497" ht="15.75" x14ac:dyDescent="0.25"/>
    <row r="19498" ht="15.75" x14ac:dyDescent="0.25"/>
    <row r="19499" ht="15.75" x14ac:dyDescent="0.25"/>
    <row r="19500" ht="15.75" x14ac:dyDescent="0.25"/>
    <row r="19501" ht="15.75" x14ac:dyDescent="0.25"/>
    <row r="19502" ht="15.75" x14ac:dyDescent="0.25"/>
    <row r="19503" ht="15.75" x14ac:dyDescent="0.25"/>
    <row r="19504" ht="15.75" x14ac:dyDescent="0.25"/>
    <row r="19505" ht="15.75" x14ac:dyDescent="0.25"/>
    <row r="19506" ht="15.75" x14ac:dyDescent="0.25"/>
    <row r="19507" ht="15.75" x14ac:dyDescent="0.25"/>
    <row r="19508" ht="15.75" x14ac:dyDescent="0.25"/>
    <row r="19509" ht="15.75" x14ac:dyDescent="0.25"/>
    <row r="19510" ht="15.75" x14ac:dyDescent="0.25"/>
    <row r="19511" ht="15.75" x14ac:dyDescent="0.25"/>
    <row r="19512" ht="15.75" x14ac:dyDescent="0.25"/>
    <row r="19513" ht="15.75" x14ac:dyDescent="0.25"/>
    <row r="19514" ht="15.75" x14ac:dyDescent="0.25"/>
    <row r="19515" ht="15.75" x14ac:dyDescent="0.25"/>
    <row r="19516" ht="15.75" x14ac:dyDescent="0.25"/>
    <row r="19517" ht="15.75" x14ac:dyDescent="0.25"/>
    <row r="19518" ht="15.75" x14ac:dyDescent="0.25"/>
    <row r="19519" ht="15.75" x14ac:dyDescent="0.25"/>
    <row r="19520" ht="15.75" x14ac:dyDescent="0.25"/>
    <row r="19521" ht="15.75" x14ac:dyDescent="0.25"/>
    <row r="19522" ht="15.75" x14ac:dyDescent="0.25"/>
    <row r="19523" ht="15.75" x14ac:dyDescent="0.25"/>
    <row r="19524" ht="15.75" x14ac:dyDescent="0.25"/>
    <row r="19525" ht="15.75" x14ac:dyDescent="0.25"/>
    <row r="19526" ht="15.75" x14ac:dyDescent="0.25"/>
    <row r="19527" ht="15.75" x14ac:dyDescent="0.25"/>
    <row r="19528" ht="15.75" x14ac:dyDescent="0.25"/>
    <row r="19529" ht="15.75" x14ac:dyDescent="0.25"/>
    <row r="19530" ht="15.75" x14ac:dyDescent="0.25"/>
    <row r="19531" ht="15.75" x14ac:dyDescent="0.25"/>
    <row r="19532" ht="15.75" x14ac:dyDescent="0.25"/>
    <row r="19533" ht="15.75" x14ac:dyDescent="0.25"/>
    <row r="19534" ht="15.75" x14ac:dyDescent="0.25"/>
    <row r="19535" ht="15.75" x14ac:dyDescent="0.25"/>
    <row r="19536" ht="15.75" x14ac:dyDescent="0.25"/>
    <row r="19537" ht="15.75" x14ac:dyDescent="0.25"/>
    <row r="19538" ht="15.75" x14ac:dyDescent="0.25"/>
    <row r="19539" ht="15.75" x14ac:dyDescent="0.25"/>
    <row r="19540" ht="15.75" x14ac:dyDescent="0.25"/>
    <row r="19541" ht="15.75" x14ac:dyDescent="0.25"/>
    <row r="19542" ht="15.75" x14ac:dyDescent="0.25"/>
    <row r="19543" ht="15.75" x14ac:dyDescent="0.25"/>
    <row r="19544" ht="15.75" x14ac:dyDescent="0.25"/>
    <row r="19545" ht="15.75" x14ac:dyDescent="0.25"/>
    <row r="19546" ht="15.75" x14ac:dyDescent="0.25"/>
    <row r="19547" ht="15.75" x14ac:dyDescent="0.25"/>
    <row r="19548" ht="15.75" x14ac:dyDescent="0.25"/>
    <row r="19549" ht="15.75" x14ac:dyDescent="0.25"/>
    <row r="19550" ht="15.75" x14ac:dyDescent="0.25"/>
    <row r="19551" ht="15.75" x14ac:dyDescent="0.25"/>
    <row r="19552" ht="15.75" x14ac:dyDescent="0.25"/>
    <row r="19553" ht="15.75" x14ac:dyDescent="0.25"/>
    <row r="19554" ht="15.75" x14ac:dyDescent="0.25"/>
    <row r="19555" ht="15.75" x14ac:dyDescent="0.25"/>
    <row r="19556" ht="15.75" x14ac:dyDescent="0.25"/>
    <row r="19557" ht="15.75" x14ac:dyDescent="0.25"/>
    <row r="19558" ht="15.75" x14ac:dyDescent="0.25"/>
    <row r="19559" ht="15.75" x14ac:dyDescent="0.25"/>
    <row r="19560" ht="15.75" x14ac:dyDescent="0.25"/>
    <row r="19561" ht="15.75" x14ac:dyDescent="0.25"/>
    <row r="19562" ht="15.75" x14ac:dyDescent="0.25"/>
    <row r="19563" ht="15.75" x14ac:dyDescent="0.25"/>
    <row r="19564" ht="15.75" x14ac:dyDescent="0.25"/>
    <row r="19565" ht="15.75" x14ac:dyDescent="0.25"/>
    <row r="19566" ht="15.75" x14ac:dyDescent="0.25"/>
    <row r="19567" ht="15.75" x14ac:dyDescent="0.25"/>
    <row r="19568" ht="15.75" x14ac:dyDescent="0.25"/>
    <row r="19569" ht="15.75" x14ac:dyDescent="0.25"/>
    <row r="19570" ht="15.75" x14ac:dyDescent="0.25"/>
    <row r="19571" ht="15.75" x14ac:dyDescent="0.25"/>
    <row r="19572" ht="15.75" x14ac:dyDescent="0.25"/>
    <row r="19573" ht="15.75" x14ac:dyDescent="0.25"/>
    <row r="19574" ht="15.75" x14ac:dyDescent="0.25"/>
    <row r="19575" ht="15.75" x14ac:dyDescent="0.25"/>
    <row r="19576" ht="15.75" x14ac:dyDescent="0.25"/>
    <row r="19577" ht="15.75" x14ac:dyDescent="0.25"/>
    <row r="19578" ht="15.75" x14ac:dyDescent="0.25"/>
    <row r="19579" ht="15.75" x14ac:dyDescent="0.25"/>
    <row r="19580" ht="15.75" x14ac:dyDescent="0.25"/>
    <row r="19581" ht="15.75" x14ac:dyDescent="0.25"/>
    <row r="19582" ht="15.75" x14ac:dyDescent="0.25"/>
    <row r="19583" ht="15.75" x14ac:dyDescent="0.25"/>
    <row r="19584" ht="15.75" x14ac:dyDescent="0.25"/>
    <row r="19585" ht="15.75" x14ac:dyDescent="0.25"/>
    <row r="19586" ht="15.75" x14ac:dyDescent="0.25"/>
    <row r="19587" ht="15.75" x14ac:dyDescent="0.25"/>
    <row r="19588" ht="15.75" x14ac:dyDescent="0.25"/>
    <row r="19589" ht="15.75" x14ac:dyDescent="0.25"/>
    <row r="19590" ht="15.75" x14ac:dyDescent="0.25"/>
    <row r="19591" ht="15.75" x14ac:dyDescent="0.25"/>
    <row r="19592" ht="15.75" x14ac:dyDescent="0.25"/>
    <row r="19593" ht="15.75" x14ac:dyDescent="0.25"/>
    <row r="19594" ht="15.75" x14ac:dyDescent="0.25"/>
    <row r="19595" ht="15.75" x14ac:dyDescent="0.25"/>
    <row r="19596" ht="15.75" x14ac:dyDescent="0.25"/>
    <row r="19597" ht="15.75" x14ac:dyDescent="0.25"/>
    <row r="19598" ht="15.75" x14ac:dyDescent="0.25"/>
    <row r="19599" ht="15.75" x14ac:dyDescent="0.25"/>
    <row r="19600" ht="15.75" x14ac:dyDescent="0.25"/>
    <row r="19601" ht="15.75" x14ac:dyDescent="0.25"/>
    <row r="19602" ht="15.75" x14ac:dyDescent="0.25"/>
    <row r="19603" ht="15.75" x14ac:dyDescent="0.25"/>
    <row r="19604" ht="15.75" x14ac:dyDescent="0.25"/>
    <row r="19605" ht="15.75" x14ac:dyDescent="0.25"/>
    <row r="19606" ht="15.75" x14ac:dyDescent="0.25"/>
    <row r="19607" ht="15.75" x14ac:dyDescent="0.25"/>
    <row r="19608" ht="15.75" x14ac:dyDescent="0.25"/>
    <row r="19609" ht="15.75" x14ac:dyDescent="0.25"/>
    <row r="19610" ht="15.75" x14ac:dyDescent="0.25"/>
    <row r="19611" ht="15.75" x14ac:dyDescent="0.25"/>
    <row r="19612" ht="15.75" x14ac:dyDescent="0.25"/>
    <row r="19613" ht="15.75" x14ac:dyDescent="0.25"/>
    <row r="19614" ht="15.75" x14ac:dyDescent="0.25"/>
    <row r="19615" ht="15.75" x14ac:dyDescent="0.25"/>
    <row r="19616" ht="15.75" x14ac:dyDescent="0.25"/>
    <row r="19617" ht="15.75" x14ac:dyDescent="0.25"/>
    <row r="19618" ht="15.75" x14ac:dyDescent="0.25"/>
    <row r="19619" ht="15.75" x14ac:dyDescent="0.25"/>
    <row r="19620" ht="15.75" x14ac:dyDescent="0.25"/>
    <row r="19621" ht="15.75" x14ac:dyDescent="0.25"/>
    <row r="19622" ht="15.75" x14ac:dyDescent="0.25"/>
    <row r="19623" ht="15.75" x14ac:dyDescent="0.25"/>
    <row r="19624" ht="15.75" x14ac:dyDescent="0.25"/>
    <row r="19625" ht="15.75" x14ac:dyDescent="0.25"/>
    <row r="19626" ht="15.75" x14ac:dyDescent="0.25"/>
    <row r="19627" ht="15.75" x14ac:dyDescent="0.25"/>
    <row r="19628" ht="15.75" x14ac:dyDescent="0.25"/>
    <row r="19629" ht="15.75" x14ac:dyDescent="0.25"/>
    <row r="19630" ht="15.75" x14ac:dyDescent="0.25"/>
    <row r="19631" ht="15.75" x14ac:dyDescent="0.25"/>
    <row r="19632" ht="15.75" x14ac:dyDescent="0.25"/>
    <row r="19633" ht="15.75" x14ac:dyDescent="0.25"/>
    <row r="19634" ht="15.75" x14ac:dyDescent="0.25"/>
    <row r="19635" ht="15.75" x14ac:dyDescent="0.25"/>
    <row r="19636" ht="15.75" x14ac:dyDescent="0.25"/>
    <row r="19637" ht="15.75" x14ac:dyDescent="0.25"/>
    <row r="19638" ht="15.75" x14ac:dyDescent="0.25"/>
    <row r="19639" ht="15.75" x14ac:dyDescent="0.25"/>
    <row r="19640" ht="15.75" x14ac:dyDescent="0.25"/>
    <row r="19641" ht="15.75" x14ac:dyDescent="0.25"/>
    <row r="19642" ht="15.75" x14ac:dyDescent="0.25"/>
    <row r="19643" ht="15.75" x14ac:dyDescent="0.25"/>
    <row r="19644" ht="15.75" x14ac:dyDescent="0.25"/>
    <row r="19645" ht="15.75" x14ac:dyDescent="0.25"/>
    <row r="19646" ht="15.75" x14ac:dyDescent="0.25"/>
    <row r="19647" ht="15.75" x14ac:dyDescent="0.25"/>
    <row r="19648" ht="15.75" x14ac:dyDescent="0.25"/>
    <row r="19649" ht="15.75" x14ac:dyDescent="0.25"/>
    <row r="19650" ht="15.75" x14ac:dyDescent="0.25"/>
    <row r="19651" ht="15.75" x14ac:dyDescent="0.25"/>
    <row r="19652" ht="15.75" x14ac:dyDescent="0.25"/>
    <row r="19653" ht="15.75" x14ac:dyDescent="0.25"/>
    <row r="19654" ht="15.75" x14ac:dyDescent="0.25"/>
    <row r="19655" ht="15.75" x14ac:dyDescent="0.25"/>
    <row r="19656" ht="15.75" x14ac:dyDescent="0.25"/>
    <row r="19657" ht="15.75" x14ac:dyDescent="0.25"/>
    <row r="19658" ht="15.75" x14ac:dyDescent="0.25"/>
    <row r="19659" ht="15.75" x14ac:dyDescent="0.25"/>
    <row r="19660" ht="15.75" x14ac:dyDescent="0.25"/>
    <row r="19661" ht="15.75" x14ac:dyDescent="0.25"/>
    <row r="19662" ht="15.75" x14ac:dyDescent="0.25"/>
    <row r="19663" ht="15.75" x14ac:dyDescent="0.25"/>
    <row r="19664" ht="15.75" x14ac:dyDescent="0.25"/>
    <row r="19665" ht="15.75" x14ac:dyDescent="0.25"/>
    <row r="19666" ht="15.75" x14ac:dyDescent="0.25"/>
    <row r="19667" ht="15.75" x14ac:dyDescent="0.25"/>
    <row r="19668" ht="15.75" x14ac:dyDescent="0.25"/>
    <row r="19669" ht="15.75" x14ac:dyDescent="0.25"/>
    <row r="19670" ht="15.75" x14ac:dyDescent="0.25"/>
    <row r="19671" ht="15.75" x14ac:dyDescent="0.25"/>
    <row r="19672" ht="15.75" x14ac:dyDescent="0.25"/>
    <row r="19673" ht="15.75" x14ac:dyDescent="0.25"/>
    <row r="19674" ht="15.75" x14ac:dyDescent="0.25"/>
    <row r="19675" ht="15.75" x14ac:dyDescent="0.25"/>
    <row r="19676" ht="15.75" x14ac:dyDescent="0.25"/>
    <row r="19677" ht="15.75" x14ac:dyDescent="0.25"/>
    <row r="19678" ht="15.75" x14ac:dyDescent="0.25"/>
    <row r="19679" ht="15.75" x14ac:dyDescent="0.25"/>
    <row r="19680" ht="15.75" x14ac:dyDescent="0.25"/>
    <row r="19681" ht="15.75" x14ac:dyDescent="0.25"/>
    <row r="19682" ht="15.75" x14ac:dyDescent="0.25"/>
    <row r="19683" ht="15.75" x14ac:dyDescent="0.25"/>
    <row r="19684" ht="15.75" x14ac:dyDescent="0.25"/>
    <row r="19685" ht="15.75" x14ac:dyDescent="0.25"/>
    <row r="19686" ht="15.75" x14ac:dyDescent="0.25"/>
    <row r="19687" ht="15.75" x14ac:dyDescent="0.25"/>
    <row r="19688" ht="15.75" x14ac:dyDescent="0.25"/>
    <row r="19689" ht="15.75" x14ac:dyDescent="0.25"/>
    <row r="19690" ht="15.75" x14ac:dyDescent="0.25"/>
    <row r="19691" ht="15.75" x14ac:dyDescent="0.25"/>
    <row r="19692" ht="15.75" x14ac:dyDescent="0.25"/>
    <row r="19693" ht="15.75" x14ac:dyDescent="0.25"/>
    <row r="19694" ht="15.75" x14ac:dyDescent="0.25"/>
    <row r="19695" ht="15.75" x14ac:dyDescent="0.25"/>
    <row r="19696" ht="15.75" x14ac:dyDescent="0.25"/>
    <row r="19697" ht="15.75" x14ac:dyDescent="0.25"/>
    <row r="19698" ht="15.75" x14ac:dyDescent="0.25"/>
    <row r="19699" ht="15.75" x14ac:dyDescent="0.25"/>
    <row r="19700" ht="15.75" x14ac:dyDescent="0.25"/>
    <row r="19701" ht="15.75" x14ac:dyDescent="0.25"/>
    <row r="19702" ht="15.75" x14ac:dyDescent="0.25"/>
    <row r="19703" ht="15.75" x14ac:dyDescent="0.25"/>
    <row r="19704" ht="15.75" x14ac:dyDescent="0.25"/>
    <row r="19705" ht="15.75" x14ac:dyDescent="0.25"/>
    <row r="19706" ht="15.75" x14ac:dyDescent="0.25"/>
    <row r="19707" ht="15.75" x14ac:dyDescent="0.25"/>
    <row r="19708" ht="15.75" x14ac:dyDescent="0.25"/>
    <row r="19709" ht="15.75" x14ac:dyDescent="0.25"/>
    <row r="19710" ht="15.75" x14ac:dyDescent="0.25"/>
    <row r="19711" ht="15.75" x14ac:dyDescent="0.25"/>
    <row r="19712" ht="15.75" x14ac:dyDescent="0.25"/>
    <row r="19713" ht="15.75" x14ac:dyDescent="0.25"/>
    <row r="19714" ht="15.75" x14ac:dyDescent="0.25"/>
    <row r="19715" ht="15.75" x14ac:dyDescent="0.25"/>
    <row r="19716" ht="15.75" x14ac:dyDescent="0.25"/>
    <row r="19717" ht="15.75" x14ac:dyDescent="0.25"/>
    <row r="19718" ht="15.75" x14ac:dyDescent="0.25"/>
    <row r="19719" ht="15.75" x14ac:dyDescent="0.25"/>
    <row r="19720" ht="15.75" x14ac:dyDescent="0.25"/>
    <row r="19721" ht="15.75" x14ac:dyDescent="0.25"/>
    <row r="19722" ht="15.75" x14ac:dyDescent="0.25"/>
    <row r="19723" ht="15.75" x14ac:dyDescent="0.25"/>
    <row r="19724" ht="15.75" x14ac:dyDescent="0.25"/>
    <row r="19725" ht="15.75" x14ac:dyDescent="0.25"/>
    <row r="19726" ht="15.75" x14ac:dyDescent="0.25"/>
    <row r="19727" ht="15.75" x14ac:dyDescent="0.25"/>
    <row r="19728" ht="15.75" x14ac:dyDescent="0.25"/>
    <row r="19729" ht="15.75" x14ac:dyDescent="0.25"/>
    <row r="19730" ht="15.75" x14ac:dyDescent="0.25"/>
    <row r="19731" ht="15.75" x14ac:dyDescent="0.25"/>
    <row r="19732" ht="15.75" x14ac:dyDescent="0.25"/>
    <row r="19733" ht="15.75" x14ac:dyDescent="0.25"/>
    <row r="19734" ht="15.75" x14ac:dyDescent="0.25"/>
    <row r="19735" ht="15.75" x14ac:dyDescent="0.25"/>
    <row r="19736" ht="15.75" x14ac:dyDescent="0.25"/>
    <row r="19737" ht="15.75" x14ac:dyDescent="0.25"/>
    <row r="19738" ht="15.75" x14ac:dyDescent="0.25"/>
    <row r="19739" ht="15.75" x14ac:dyDescent="0.25"/>
    <row r="19740" ht="15.75" x14ac:dyDescent="0.25"/>
    <row r="19741" ht="15.75" x14ac:dyDescent="0.25"/>
    <row r="19742" ht="15.75" x14ac:dyDescent="0.25"/>
    <row r="19743" ht="15.75" x14ac:dyDescent="0.25"/>
    <row r="19744" ht="15.75" x14ac:dyDescent="0.25"/>
    <row r="19745" ht="15.75" x14ac:dyDescent="0.25"/>
    <row r="19746" ht="15.75" x14ac:dyDescent="0.25"/>
    <row r="19747" ht="15.75" x14ac:dyDescent="0.25"/>
    <row r="19748" ht="15.75" x14ac:dyDescent="0.25"/>
    <row r="19749" ht="15.75" x14ac:dyDescent="0.25"/>
    <row r="19750" ht="15.75" x14ac:dyDescent="0.25"/>
    <row r="19751" ht="15.75" x14ac:dyDescent="0.25"/>
    <row r="19752" ht="15.75" x14ac:dyDescent="0.25"/>
    <row r="19753" ht="15.75" x14ac:dyDescent="0.25"/>
    <row r="19754" ht="15.75" x14ac:dyDescent="0.25"/>
    <row r="19755" ht="15.75" x14ac:dyDescent="0.25"/>
    <row r="19756" ht="15.75" x14ac:dyDescent="0.25"/>
    <row r="19757" ht="15.75" x14ac:dyDescent="0.25"/>
    <row r="19758" ht="15.75" x14ac:dyDescent="0.25"/>
    <row r="19759" ht="15.75" x14ac:dyDescent="0.25"/>
    <row r="19760" ht="15.75" x14ac:dyDescent="0.25"/>
    <row r="19761" ht="15.75" x14ac:dyDescent="0.25"/>
    <row r="19762" ht="15.75" x14ac:dyDescent="0.25"/>
    <row r="19763" ht="15.75" x14ac:dyDescent="0.25"/>
    <row r="19764" ht="15.75" x14ac:dyDescent="0.25"/>
    <row r="19765" ht="15.75" x14ac:dyDescent="0.25"/>
    <row r="19766" ht="15.75" x14ac:dyDescent="0.25"/>
    <row r="19767" ht="15.75" x14ac:dyDescent="0.25"/>
    <row r="19768" ht="15.75" x14ac:dyDescent="0.25"/>
    <row r="19769" ht="15.75" x14ac:dyDescent="0.25"/>
    <row r="19770" ht="15.75" x14ac:dyDescent="0.25"/>
    <row r="19771" ht="15.75" x14ac:dyDescent="0.25"/>
    <row r="19772" ht="15.75" x14ac:dyDescent="0.25"/>
    <row r="19773" ht="15.75" x14ac:dyDescent="0.25"/>
    <row r="19774" ht="15.75" x14ac:dyDescent="0.25"/>
    <row r="19775" ht="15.75" x14ac:dyDescent="0.25"/>
    <row r="19776" ht="15.75" x14ac:dyDescent="0.25"/>
    <row r="19777" ht="15.75" x14ac:dyDescent="0.25"/>
    <row r="19778" ht="15.75" x14ac:dyDescent="0.25"/>
    <row r="19779" ht="15.75" x14ac:dyDescent="0.25"/>
    <row r="19780" ht="15.75" x14ac:dyDescent="0.25"/>
    <row r="19781" ht="15.75" x14ac:dyDescent="0.25"/>
    <row r="19782" ht="15.75" x14ac:dyDescent="0.25"/>
    <row r="19783" ht="15.75" x14ac:dyDescent="0.25"/>
    <row r="19784" ht="15.75" x14ac:dyDescent="0.25"/>
    <row r="19785" ht="15.75" x14ac:dyDescent="0.25"/>
    <row r="19786" ht="15.75" x14ac:dyDescent="0.25"/>
    <row r="19787" ht="15.75" x14ac:dyDescent="0.25"/>
    <row r="19788" ht="15.75" x14ac:dyDescent="0.25"/>
    <row r="19789" ht="15.75" x14ac:dyDescent="0.25"/>
    <row r="19790" ht="15.75" x14ac:dyDescent="0.25"/>
    <row r="19791" ht="15.75" x14ac:dyDescent="0.25"/>
    <row r="19792" ht="15.75" x14ac:dyDescent="0.25"/>
    <row r="19793" ht="15.75" x14ac:dyDescent="0.25"/>
    <row r="19794" ht="15.75" x14ac:dyDescent="0.25"/>
    <row r="19795" ht="15.75" x14ac:dyDescent="0.25"/>
    <row r="19796" ht="15.75" x14ac:dyDescent="0.25"/>
    <row r="19797" ht="15.75" x14ac:dyDescent="0.25"/>
    <row r="19798" ht="15.75" x14ac:dyDescent="0.25"/>
    <row r="19799" ht="15.75" x14ac:dyDescent="0.25"/>
    <row r="19800" ht="15.75" x14ac:dyDescent="0.25"/>
    <row r="19801" ht="15.75" x14ac:dyDescent="0.25"/>
    <row r="19802" ht="15.75" x14ac:dyDescent="0.25"/>
    <row r="19803" ht="15.75" x14ac:dyDescent="0.25"/>
    <row r="19804" ht="15.75" x14ac:dyDescent="0.25"/>
    <row r="19805" ht="15.75" x14ac:dyDescent="0.25"/>
    <row r="19806" ht="15.75" x14ac:dyDescent="0.25"/>
    <row r="19807" ht="15.75" x14ac:dyDescent="0.25"/>
    <row r="19808" ht="15.75" x14ac:dyDescent="0.25"/>
    <row r="19809" ht="15.75" x14ac:dyDescent="0.25"/>
    <row r="19810" ht="15.75" x14ac:dyDescent="0.25"/>
    <row r="19811" ht="15.75" x14ac:dyDescent="0.25"/>
    <row r="19812" ht="15.75" x14ac:dyDescent="0.25"/>
    <row r="19813" ht="15.75" x14ac:dyDescent="0.25"/>
    <row r="19814" ht="15.75" x14ac:dyDescent="0.25"/>
    <row r="19815" ht="15.75" x14ac:dyDescent="0.25"/>
    <row r="19816" ht="15.75" x14ac:dyDescent="0.25"/>
    <row r="19817" ht="15.75" x14ac:dyDescent="0.25"/>
    <row r="19818" ht="15.75" x14ac:dyDescent="0.25"/>
    <row r="19819" ht="15.75" x14ac:dyDescent="0.25"/>
    <row r="19820" ht="15.75" x14ac:dyDescent="0.25"/>
    <row r="19821" ht="15.75" x14ac:dyDescent="0.25"/>
    <row r="19822" ht="15.75" x14ac:dyDescent="0.25"/>
    <row r="19823" ht="15.75" x14ac:dyDescent="0.25"/>
    <row r="19824" ht="15.75" x14ac:dyDescent="0.25"/>
    <row r="19825" ht="15.75" x14ac:dyDescent="0.25"/>
    <row r="19826" ht="15.75" x14ac:dyDescent="0.25"/>
    <row r="19827" ht="15.75" x14ac:dyDescent="0.25"/>
    <row r="19828" ht="15.75" x14ac:dyDescent="0.25"/>
    <row r="19829" ht="15.75" x14ac:dyDescent="0.25"/>
    <row r="19830" ht="15.75" x14ac:dyDescent="0.25"/>
    <row r="19831" ht="15.75" x14ac:dyDescent="0.25"/>
    <row r="19832" ht="15.75" x14ac:dyDescent="0.25"/>
    <row r="19833" ht="15.75" x14ac:dyDescent="0.25"/>
    <row r="19834" ht="15.75" x14ac:dyDescent="0.25"/>
    <row r="19835" ht="15.75" x14ac:dyDescent="0.25"/>
    <row r="19836" ht="15.75" x14ac:dyDescent="0.25"/>
    <row r="19837" ht="15.75" x14ac:dyDescent="0.25"/>
    <row r="19838" ht="15.75" x14ac:dyDescent="0.25"/>
    <row r="19839" ht="15.75" x14ac:dyDescent="0.25"/>
    <row r="19840" ht="15.75" x14ac:dyDescent="0.25"/>
    <row r="19841" ht="15.75" x14ac:dyDescent="0.25"/>
    <row r="19842" ht="15.75" x14ac:dyDescent="0.25"/>
    <row r="19843" ht="15.75" x14ac:dyDescent="0.25"/>
    <row r="19844" ht="15.75" x14ac:dyDescent="0.25"/>
    <row r="19845" ht="15.75" x14ac:dyDescent="0.25"/>
    <row r="19846" ht="15.75" x14ac:dyDescent="0.25"/>
    <row r="19847" ht="15.75" x14ac:dyDescent="0.25"/>
    <row r="19848" ht="15.75" x14ac:dyDescent="0.25"/>
    <row r="19849" ht="15.75" x14ac:dyDescent="0.25"/>
    <row r="19850" ht="15.75" x14ac:dyDescent="0.25"/>
    <row r="19851" ht="15.75" x14ac:dyDescent="0.25"/>
    <row r="19852" ht="15.75" x14ac:dyDescent="0.25"/>
    <row r="19853" ht="15.75" x14ac:dyDescent="0.25"/>
    <row r="19854" ht="15.75" x14ac:dyDescent="0.25"/>
    <row r="19855" ht="15.75" x14ac:dyDescent="0.25"/>
    <row r="19856" ht="15.75" x14ac:dyDescent="0.25"/>
    <row r="19857" ht="15.75" x14ac:dyDescent="0.25"/>
    <row r="19858" ht="15.75" x14ac:dyDescent="0.25"/>
    <row r="19859" ht="15.75" x14ac:dyDescent="0.25"/>
    <row r="19860" ht="15.75" x14ac:dyDescent="0.25"/>
    <row r="19861" ht="15.75" x14ac:dyDescent="0.25"/>
    <row r="19862" ht="15.75" x14ac:dyDescent="0.25"/>
    <row r="19863" ht="15.75" x14ac:dyDescent="0.25"/>
    <row r="19864" ht="15.75" x14ac:dyDescent="0.25"/>
    <row r="19865" ht="15.75" x14ac:dyDescent="0.25"/>
    <row r="19866" ht="15.75" x14ac:dyDescent="0.25"/>
    <row r="19867" ht="15.75" x14ac:dyDescent="0.25"/>
    <row r="19868" ht="15.75" x14ac:dyDescent="0.25"/>
    <row r="19869" ht="15.75" x14ac:dyDescent="0.25"/>
    <row r="19870" ht="15.75" x14ac:dyDescent="0.25"/>
    <row r="19871" ht="15.75" x14ac:dyDescent="0.25"/>
    <row r="19872" ht="15.75" x14ac:dyDescent="0.25"/>
    <row r="19873" ht="15.75" x14ac:dyDescent="0.25"/>
    <row r="19874" ht="15.75" x14ac:dyDescent="0.25"/>
    <row r="19875" ht="15.75" x14ac:dyDescent="0.25"/>
    <row r="19876" ht="15.75" x14ac:dyDescent="0.25"/>
    <row r="19877" ht="15.75" x14ac:dyDescent="0.25"/>
    <row r="19878" ht="15.75" x14ac:dyDescent="0.25"/>
    <row r="19879" ht="15.75" x14ac:dyDescent="0.25"/>
    <row r="19880" ht="15.75" x14ac:dyDescent="0.25"/>
    <row r="19881" ht="15.75" x14ac:dyDescent="0.25"/>
    <row r="19882" ht="15.75" x14ac:dyDescent="0.25"/>
    <row r="19883" ht="15.75" x14ac:dyDescent="0.25"/>
    <row r="19884" ht="15.75" x14ac:dyDescent="0.25"/>
    <row r="19885" ht="15.75" x14ac:dyDescent="0.25"/>
    <row r="19886" ht="15.75" x14ac:dyDescent="0.25"/>
    <row r="19887" ht="15.75" x14ac:dyDescent="0.25"/>
    <row r="19888" ht="15.75" x14ac:dyDescent="0.25"/>
    <row r="19889" ht="15.75" x14ac:dyDescent="0.25"/>
    <row r="19890" ht="15.75" x14ac:dyDescent="0.25"/>
    <row r="19891" ht="15.75" x14ac:dyDescent="0.25"/>
    <row r="19892" ht="15.75" x14ac:dyDescent="0.25"/>
    <row r="19893" ht="15.75" x14ac:dyDescent="0.25"/>
    <row r="19894" ht="15.75" x14ac:dyDescent="0.25"/>
    <row r="19895" ht="15.75" x14ac:dyDescent="0.25"/>
    <row r="19896" ht="15.75" x14ac:dyDescent="0.25"/>
    <row r="19897" ht="15.75" x14ac:dyDescent="0.25"/>
    <row r="19898" ht="15.75" x14ac:dyDescent="0.25"/>
    <row r="19899" ht="15.75" x14ac:dyDescent="0.25"/>
    <row r="19900" ht="15.75" x14ac:dyDescent="0.25"/>
    <row r="19901" ht="15.75" x14ac:dyDescent="0.25"/>
    <row r="19902" ht="15.75" x14ac:dyDescent="0.25"/>
    <row r="19903" ht="15.75" x14ac:dyDescent="0.25"/>
    <row r="19904" ht="15.75" x14ac:dyDescent="0.25"/>
    <row r="19905" ht="15.75" x14ac:dyDescent="0.25"/>
    <row r="19906" ht="15.75" x14ac:dyDescent="0.25"/>
    <row r="19907" ht="15.75" x14ac:dyDescent="0.25"/>
    <row r="19908" ht="15.75" x14ac:dyDescent="0.25"/>
    <row r="19909" ht="15.75" x14ac:dyDescent="0.25"/>
    <row r="19910" ht="15.75" x14ac:dyDescent="0.25"/>
    <row r="19911" ht="15.75" x14ac:dyDescent="0.25"/>
    <row r="19912" ht="15.75" x14ac:dyDescent="0.25"/>
    <row r="19913" ht="15.75" x14ac:dyDescent="0.25"/>
    <row r="19914" ht="15.75" x14ac:dyDescent="0.25"/>
    <row r="19915" ht="15.75" x14ac:dyDescent="0.25"/>
    <row r="19916" ht="15.75" x14ac:dyDescent="0.25"/>
    <row r="19917" ht="15.75" x14ac:dyDescent="0.25"/>
    <row r="19918" ht="15.75" x14ac:dyDescent="0.25"/>
    <row r="19919" ht="15.75" x14ac:dyDescent="0.25"/>
    <row r="19920" ht="15.75" x14ac:dyDescent="0.25"/>
    <row r="19921" ht="15.75" x14ac:dyDescent="0.25"/>
    <row r="19922" ht="15.75" x14ac:dyDescent="0.25"/>
    <row r="19923" ht="15.75" x14ac:dyDescent="0.25"/>
    <row r="19924" ht="15.75" x14ac:dyDescent="0.25"/>
    <row r="19925" ht="15.75" x14ac:dyDescent="0.25"/>
    <row r="19926" ht="15.75" x14ac:dyDescent="0.25"/>
    <row r="19927" ht="15.75" x14ac:dyDescent="0.25"/>
    <row r="19928" ht="15.75" x14ac:dyDescent="0.25"/>
    <row r="19929" ht="15.75" x14ac:dyDescent="0.25"/>
    <row r="19930" ht="15.75" x14ac:dyDescent="0.25"/>
    <row r="19931" ht="15.75" x14ac:dyDescent="0.25"/>
    <row r="19932" ht="15.75" x14ac:dyDescent="0.25"/>
    <row r="19933" ht="15.75" x14ac:dyDescent="0.25"/>
    <row r="19934" ht="15.75" x14ac:dyDescent="0.25"/>
    <row r="19935" ht="15.75" x14ac:dyDescent="0.25"/>
    <row r="19936" ht="15.75" x14ac:dyDescent="0.25"/>
    <row r="19937" ht="15.75" x14ac:dyDescent="0.25"/>
    <row r="19938" ht="15.75" x14ac:dyDescent="0.25"/>
    <row r="19939" ht="15.75" x14ac:dyDescent="0.25"/>
    <row r="19940" ht="15.75" x14ac:dyDescent="0.25"/>
    <row r="19941" ht="15.75" x14ac:dyDescent="0.25"/>
    <row r="19942" ht="15.75" x14ac:dyDescent="0.25"/>
    <row r="19943" ht="15.75" x14ac:dyDescent="0.25"/>
    <row r="19944" ht="15.75" x14ac:dyDescent="0.25"/>
    <row r="19945" ht="15.75" x14ac:dyDescent="0.25"/>
    <row r="19946" ht="15.75" x14ac:dyDescent="0.25"/>
    <row r="19947" ht="15.75" x14ac:dyDescent="0.25"/>
    <row r="19948" ht="15.75" x14ac:dyDescent="0.25"/>
    <row r="19949" ht="15.75" x14ac:dyDescent="0.25"/>
    <row r="19950" ht="15.75" x14ac:dyDescent="0.25"/>
    <row r="19951" ht="15.75" x14ac:dyDescent="0.25"/>
    <row r="19952" ht="15.75" x14ac:dyDescent="0.25"/>
    <row r="19953" ht="15.75" x14ac:dyDescent="0.25"/>
    <row r="19954" ht="15.75" x14ac:dyDescent="0.25"/>
    <row r="19955" ht="15.75" x14ac:dyDescent="0.25"/>
    <row r="19956" ht="15.75" x14ac:dyDescent="0.25"/>
    <row r="19957" ht="15.75" x14ac:dyDescent="0.25"/>
    <row r="19958" ht="15.75" x14ac:dyDescent="0.25"/>
    <row r="19959" ht="15.75" x14ac:dyDescent="0.25"/>
    <row r="19960" ht="15.75" x14ac:dyDescent="0.25"/>
    <row r="19961" ht="15.75" x14ac:dyDescent="0.25"/>
    <row r="19962" ht="15.75" x14ac:dyDescent="0.25"/>
    <row r="19963" ht="15.75" x14ac:dyDescent="0.25"/>
    <row r="19964" ht="15.75" x14ac:dyDescent="0.25"/>
    <row r="19965" ht="15.75" x14ac:dyDescent="0.25"/>
    <row r="19966" ht="15.75" x14ac:dyDescent="0.25"/>
    <row r="19967" ht="15.75" x14ac:dyDescent="0.25"/>
    <row r="19968" ht="15.75" x14ac:dyDescent="0.25"/>
    <row r="19969" ht="15.75" x14ac:dyDescent="0.25"/>
    <row r="19970" ht="15.75" x14ac:dyDescent="0.25"/>
    <row r="19971" ht="15.75" x14ac:dyDescent="0.25"/>
    <row r="19972" ht="15.75" x14ac:dyDescent="0.25"/>
    <row r="19973" ht="15.75" x14ac:dyDescent="0.25"/>
    <row r="19974" ht="15.75" x14ac:dyDescent="0.25"/>
    <row r="19975" ht="15.75" x14ac:dyDescent="0.25"/>
    <row r="19976" ht="15.75" x14ac:dyDescent="0.25"/>
    <row r="19977" ht="15.75" x14ac:dyDescent="0.25"/>
    <row r="19978" ht="15.75" x14ac:dyDescent="0.25"/>
    <row r="19979" ht="15.75" x14ac:dyDescent="0.25"/>
    <row r="19980" ht="15.75" x14ac:dyDescent="0.25"/>
    <row r="19981" ht="15.75" x14ac:dyDescent="0.25"/>
    <row r="19982" ht="15.75" x14ac:dyDescent="0.25"/>
    <row r="19983" ht="15.75" x14ac:dyDescent="0.25"/>
    <row r="19984" ht="15.75" x14ac:dyDescent="0.25"/>
    <row r="19985" ht="15.75" x14ac:dyDescent="0.25"/>
    <row r="19986" ht="15.75" x14ac:dyDescent="0.25"/>
    <row r="19987" ht="15.75" x14ac:dyDescent="0.25"/>
    <row r="19988" ht="15.75" x14ac:dyDescent="0.25"/>
    <row r="19989" ht="15.75" x14ac:dyDescent="0.25"/>
    <row r="19990" ht="15.75" x14ac:dyDescent="0.25"/>
    <row r="19991" ht="15.75" x14ac:dyDescent="0.25"/>
    <row r="19992" ht="15.75" x14ac:dyDescent="0.25"/>
    <row r="19993" ht="15.75" x14ac:dyDescent="0.25"/>
    <row r="19994" ht="15.75" x14ac:dyDescent="0.25"/>
    <row r="19995" ht="15.75" x14ac:dyDescent="0.25"/>
    <row r="19996" ht="15.75" x14ac:dyDescent="0.25"/>
    <row r="19997" ht="15.75" x14ac:dyDescent="0.25"/>
    <row r="19998" ht="15.75" x14ac:dyDescent="0.25"/>
    <row r="19999" ht="15.75" x14ac:dyDescent="0.25"/>
    <row r="20000" ht="15.75" x14ac:dyDescent="0.25"/>
    <row r="20001" ht="15.75" x14ac:dyDescent="0.25"/>
    <row r="20002" ht="15.75" x14ac:dyDescent="0.25"/>
    <row r="20003" ht="15.75" x14ac:dyDescent="0.25"/>
    <row r="20004" ht="15.75" x14ac:dyDescent="0.25"/>
    <row r="20005" ht="15.75" x14ac:dyDescent="0.25"/>
    <row r="20006" ht="15.75" x14ac:dyDescent="0.25"/>
    <row r="20007" ht="15.75" x14ac:dyDescent="0.25"/>
    <row r="20008" ht="15.75" x14ac:dyDescent="0.25"/>
    <row r="20009" ht="15.75" x14ac:dyDescent="0.25"/>
    <row r="20010" ht="15.75" x14ac:dyDescent="0.25"/>
    <row r="20011" ht="15.75" x14ac:dyDescent="0.25"/>
    <row r="20012" ht="15.75" x14ac:dyDescent="0.25"/>
    <row r="20013" ht="15.75" x14ac:dyDescent="0.25"/>
    <row r="20014" ht="15.75" x14ac:dyDescent="0.25"/>
    <row r="20015" ht="15.75" x14ac:dyDescent="0.25"/>
    <row r="20016" ht="15.75" x14ac:dyDescent="0.25"/>
    <row r="20017" ht="15.75" x14ac:dyDescent="0.25"/>
    <row r="20018" ht="15.75" x14ac:dyDescent="0.25"/>
    <row r="20019" ht="15.75" x14ac:dyDescent="0.25"/>
    <row r="20020" ht="15.75" x14ac:dyDescent="0.25"/>
    <row r="20021" ht="15.75" x14ac:dyDescent="0.25"/>
    <row r="20022" ht="15.75" x14ac:dyDescent="0.25"/>
    <row r="20023" ht="15.75" x14ac:dyDescent="0.25"/>
    <row r="20024" ht="15.75" x14ac:dyDescent="0.25"/>
    <row r="20025" ht="15.75" x14ac:dyDescent="0.25"/>
    <row r="20026" ht="15.75" x14ac:dyDescent="0.25"/>
    <row r="20027" ht="15.75" x14ac:dyDescent="0.25"/>
    <row r="20028" ht="15.75" x14ac:dyDescent="0.25"/>
    <row r="20029" ht="15.75" x14ac:dyDescent="0.25"/>
    <row r="20030" ht="15.75" x14ac:dyDescent="0.25"/>
    <row r="20031" ht="15.75" x14ac:dyDescent="0.25"/>
    <row r="20032" ht="15.75" x14ac:dyDescent="0.25"/>
    <row r="20033" ht="15.75" x14ac:dyDescent="0.25"/>
    <row r="20034" ht="15.75" x14ac:dyDescent="0.25"/>
    <row r="20035" ht="15.75" x14ac:dyDescent="0.25"/>
    <row r="20036" ht="15.75" x14ac:dyDescent="0.25"/>
    <row r="20037" ht="15.75" x14ac:dyDescent="0.25"/>
    <row r="20038" ht="15.75" x14ac:dyDescent="0.25"/>
    <row r="20039" ht="15.75" x14ac:dyDescent="0.25"/>
    <row r="20040" ht="15.75" x14ac:dyDescent="0.25"/>
    <row r="20041" ht="15.75" x14ac:dyDescent="0.25"/>
    <row r="20042" ht="15.75" x14ac:dyDescent="0.25"/>
    <row r="20043" ht="15.75" x14ac:dyDescent="0.25"/>
    <row r="20044" ht="15.75" x14ac:dyDescent="0.25"/>
    <row r="20045" ht="15.75" x14ac:dyDescent="0.25"/>
    <row r="20046" ht="15.75" x14ac:dyDescent="0.25"/>
    <row r="20047" ht="15.75" x14ac:dyDescent="0.25"/>
    <row r="20048" ht="15.75" x14ac:dyDescent="0.25"/>
    <row r="20049" ht="15.75" x14ac:dyDescent="0.25"/>
    <row r="20050" ht="15.75" x14ac:dyDescent="0.25"/>
    <row r="20051" ht="15.75" x14ac:dyDescent="0.25"/>
    <row r="20052" ht="15.75" x14ac:dyDescent="0.25"/>
    <row r="20053" ht="15.75" x14ac:dyDescent="0.25"/>
    <row r="20054" ht="15.75" x14ac:dyDescent="0.25"/>
    <row r="20055" ht="15.75" x14ac:dyDescent="0.25"/>
    <row r="20056" ht="15.75" x14ac:dyDescent="0.25"/>
    <row r="20057" ht="15.75" x14ac:dyDescent="0.25"/>
    <row r="20058" ht="15.75" x14ac:dyDescent="0.25"/>
    <row r="20059" ht="15.75" x14ac:dyDescent="0.25"/>
    <row r="20060" ht="15.75" x14ac:dyDescent="0.25"/>
    <row r="20061" ht="15.75" x14ac:dyDescent="0.25"/>
    <row r="20062" ht="15.75" x14ac:dyDescent="0.25"/>
    <row r="20063" ht="15.75" x14ac:dyDescent="0.25"/>
    <row r="20064" ht="15.75" x14ac:dyDescent="0.25"/>
    <row r="20065" ht="15.75" x14ac:dyDescent="0.25"/>
    <row r="20066" ht="15.75" x14ac:dyDescent="0.25"/>
    <row r="20067" ht="15.75" x14ac:dyDescent="0.25"/>
    <row r="20068" ht="15.75" x14ac:dyDescent="0.25"/>
    <row r="20069" ht="15.75" x14ac:dyDescent="0.25"/>
    <row r="20070" ht="15.75" x14ac:dyDescent="0.25"/>
    <row r="20071" ht="15.75" x14ac:dyDescent="0.25"/>
    <row r="20072" ht="15.75" x14ac:dyDescent="0.25"/>
    <row r="20073" ht="15.75" x14ac:dyDescent="0.25"/>
    <row r="20074" ht="15.75" x14ac:dyDescent="0.25"/>
    <row r="20075" ht="15.75" x14ac:dyDescent="0.25"/>
    <row r="20076" ht="15.75" x14ac:dyDescent="0.25"/>
    <row r="20077" ht="15.75" x14ac:dyDescent="0.25"/>
    <row r="20078" ht="15.75" x14ac:dyDescent="0.25"/>
    <row r="20079" ht="15.75" x14ac:dyDescent="0.25"/>
    <row r="20080" ht="15.75" x14ac:dyDescent="0.25"/>
    <row r="20081" ht="15.75" x14ac:dyDescent="0.25"/>
    <row r="20082" ht="15.75" x14ac:dyDescent="0.25"/>
    <row r="20083" ht="15.75" x14ac:dyDescent="0.25"/>
    <row r="20084" ht="15.75" x14ac:dyDescent="0.25"/>
    <row r="20085" ht="15.75" x14ac:dyDescent="0.25"/>
    <row r="20086" ht="15.75" x14ac:dyDescent="0.25"/>
    <row r="20087" ht="15.75" x14ac:dyDescent="0.25"/>
    <row r="20088" ht="15.75" x14ac:dyDescent="0.25"/>
    <row r="20089" ht="15.75" x14ac:dyDescent="0.25"/>
    <row r="20090" ht="15.75" x14ac:dyDescent="0.25"/>
    <row r="20091" ht="15.75" x14ac:dyDescent="0.25"/>
    <row r="20092" ht="15.75" x14ac:dyDescent="0.25"/>
    <row r="20093" ht="15.75" x14ac:dyDescent="0.25"/>
    <row r="20094" ht="15.75" x14ac:dyDescent="0.25"/>
    <row r="20095" ht="15.75" x14ac:dyDescent="0.25"/>
    <row r="20096" ht="15.75" x14ac:dyDescent="0.25"/>
    <row r="20097" ht="15.75" x14ac:dyDescent="0.25"/>
    <row r="20098" ht="15.75" x14ac:dyDescent="0.25"/>
    <row r="20099" ht="15.75" x14ac:dyDescent="0.25"/>
    <row r="20100" ht="15.75" x14ac:dyDescent="0.25"/>
    <row r="20101" ht="15.75" x14ac:dyDescent="0.25"/>
    <row r="20102" ht="15.75" x14ac:dyDescent="0.25"/>
    <row r="20103" ht="15.75" x14ac:dyDescent="0.25"/>
    <row r="20104" ht="15.75" x14ac:dyDescent="0.25"/>
    <row r="20105" ht="15.75" x14ac:dyDescent="0.25"/>
    <row r="20106" ht="15.75" x14ac:dyDescent="0.25"/>
    <row r="20107" ht="15.75" x14ac:dyDescent="0.25"/>
    <row r="20108" ht="15.75" x14ac:dyDescent="0.25"/>
    <row r="20109" ht="15.75" x14ac:dyDescent="0.25"/>
    <row r="20110" ht="15.75" x14ac:dyDescent="0.25"/>
    <row r="20111" ht="15.75" x14ac:dyDescent="0.25"/>
    <row r="20112" ht="15.75" x14ac:dyDescent="0.25"/>
    <row r="20113" ht="15.75" x14ac:dyDescent="0.25"/>
    <row r="20114" ht="15.75" x14ac:dyDescent="0.25"/>
    <row r="20115" ht="15.75" x14ac:dyDescent="0.25"/>
    <row r="20116" ht="15.75" x14ac:dyDescent="0.25"/>
    <row r="20117" ht="15.75" x14ac:dyDescent="0.25"/>
    <row r="20118" ht="15.75" x14ac:dyDescent="0.25"/>
    <row r="20119" ht="15.75" x14ac:dyDescent="0.25"/>
    <row r="20120" ht="15.75" x14ac:dyDescent="0.25"/>
    <row r="20121" ht="15.75" x14ac:dyDescent="0.25"/>
    <row r="20122" ht="15.75" x14ac:dyDescent="0.25"/>
    <row r="20123" ht="15.75" x14ac:dyDescent="0.25"/>
    <row r="20124" ht="15.75" x14ac:dyDescent="0.25"/>
    <row r="20125" ht="15.75" x14ac:dyDescent="0.25"/>
    <row r="20126" ht="15.75" x14ac:dyDescent="0.25"/>
    <row r="20127" ht="15.75" x14ac:dyDescent="0.25"/>
    <row r="20128" ht="15.75" x14ac:dyDescent="0.25"/>
    <row r="20129" ht="15.75" x14ac:dyDescent="0.25"/>
    <row r="20130" ht="15.75" x14ac:dyDescent="0.25"/>
    <row r="20131" ht="15.75" x14ac:dyDescent="0.25"/>
    <row r="20132" ht="15.75" x14ac:dyDescent="0.25"/>
    <row r="20133" ht="15.75" x14ac:dyDescent="0.25"/>
    <row r="20134" ht="15.75" x14ac:dyDescent="0.25"/>
    <row r="20135" ht="15.75" x14ac:dyDescent="0.25"/>
    <row r="20136" ht="15.75" x14ac:dyDescent="0.25"/>
    <row r="20137" ht="15.75" x14ac:dyDescent="0.25"/>
    <row r="20138" ht="15.75" x14ac:dyDescent="0.25"/>
    <row r="20139" ht="15.75" x14ac:dyDescent="0.25"/>
    <row r="20140" ht="15.75" x14ac:dyDescent="0.25"/>
    <row r="20141" ht="15.75" x14ac:dyDescent="0.25"/>
    <row r="20142" ht="15.75" x14ac:dyDescent="0.25"/>
    <row r="20143" ht="15.75" x14ac:dyDescent="0.25"/>
    <row r="20144" ht="15.75" x14ac:dyDescent="0.25"/>
    <row r="20145" ht="15.75" x14ac:dyDescent="0.25"/>
    <row r="20146" ht="15.75" x14ac:dyDescent="0.25"/>
    <row r="20147" ht="15.75" x14ac:dyDescent="0.25"/>
    <row r="20148" ht="15.75" x14ac:dyDescent="0.25"/>
    <row r="20149" ht="15.75" x14ac:dyDescent="0.25"/>
    <row r="20150" ht="15.75" x14ac:dyDescent="0.25"/>
    <row r="20151" ht="15.75" x14ac:dyDescent="0.25"/>
    <row r="20152" ht="15.75" x14ac:dyDescent="0.25"/>
    <row r="20153" ht="15.75" x14ac:dyDescent="0.25"/>
    <row r="20154" ht="15.75" x14ac:dyDescent="0.25"/>
    <row r="20155" ht="15.75" x14ac:dyDescent="0.25"/>
    <row r="20156" ht="15.75" x14ac:dyDescent="0.25"/>
    <row r="20157" ht="15.75" x14ac:dyDescent="0.25"/>
    <row r="20158" ht="15.75" x14ac:dyDescent="0.25"/>
    <row r="20159" ht="15.75" x14ac:dyDescent="0.25"/>
    <row r="20160" ht="15.75" x14ac:dyDescent="0.25"/>
    <row r="20161" ht="15.75" x14ac:dyDescent="0.25"/>
    <row r="20162" ht="15.75" x14ac:dyDescent="0.25"/>
    <row r="20163" ht="15.75" x14ac:dyDescent="0.25"/>
    <row r="20164" ht="15.75" x14ac:dyDescent="0.25"/>
    <row r="20165" ht="15.75" x14ac:dyDescent="0.25"/>
    <row r="20166" ht="15.75" x14ac:dyDescent="0.25"/>
    <row r="20167" ht="15.75" x14ac:dyDescent="0.25"/>
    <row r="20168" ht="15.75" x14ac:dyDescent="0.25"/>
    <row r="20169" ht="15.75" x14ac:dyDescent="0.25"/>
    <row r="20170" ht="15.75" x14ac:dyDescent="0.25"/>
    <row r="20171" ht="15.75" x14ac:dyDescent="0.25"/>
    <row r="20172" ht="15.75" x14ac:dyDescent="0.25"/>
    <row r="20173" ht="15.75" x14ac:dyDescent="0.25"/>
    <row r="20174" ht="15.75" x14ac:dyDescent="0.25"/>
    <row r="20175" ht="15.75" x14ac:dyDescent="0.25"/>
    <row r="20176" ht="15.75" x14ac:dyDescent="0.25"/>
    <row r="20177" ht="15.75" x14ac:dyDescent="0.25"/>
    <row r="20178" ht="15.75" x14ac:dyDescent="0.25"/>
    <row r="20179" ht="15.75" x14ac:dyDescent="0.25"/>
    <row r="20180" ht="15.75" x14ac:dyDescent="0.25"/>
    <row r="20181" ht="15.75" x14ac:dyDescent="0.25"/>
    <row r="20182" ht="15.75" x14ac:dyDescent="0.25"/>
    <row r="20183" ht="15.75" x14ac:dyDescent="0.25"/>
    <row r="20184" ht="15.75" x14ac:dyDescent="0.25"/>
    <row r="20185" ht="15.75" x14ac:dyDescent="0.25"/>
    <row r="20186" ht="15.75" x14ac:dyDescent="0.25"/>
    <row r="20187" ht="15.75" x14ac:dyDescent="0.25"/>
    <row r="20188" ht="15.75" x14ac:dyDescent="0.25"/>
    <row r="20189" ht="15.75" x14ac:dyDescent="0.25"/>
    <row r="20190" ht="15.75" x14ac:dyDescent="0.25"/>
    <row r="20191" ht="15.75" x14ac:dyDescent="0.25"/>
    <row r="20192" ht="15.75" x14ac:dyDescent="0.25"/>
    <row r="20193" ht="15.75" x14ac:dyDescent="0.25"/>
    <row r="20194" ht="15.75" x14ac:dyDescent="0.25"/>
    <row r="20195" ht="15.75" x14ac:dyDescent="0.25"/>
    <row r="20196" ht="15.75" x14ac:dyDescent="0.25"/>
    <row r="20197" ht="15.75" x14ac:dyDescent="0.25"/>
    <row r="20198" ht="15.75" x14ac:dyDescent="0.25"/>
    <row r="20199" ht="15.75" x14ac:dyDescent="0.25"/>
    <row r="20200" ht="15.75" x14ac:dyDescent="0.25"/>
    <row r="20201" ht="15.75" x14ac:dyDescent="0.25"/>
    <row r="20202" ht="15.75" x14ac:dyDescent="0.25"/>
    <row r="20203" ht="15.75" x14ac:dyDescent="0.25"/>
    <row r="20204" ht="15.75" x14ac:dyDescent="0.25"/>
    <row r="20205" ht="15.75" x14ac:dyDescent="0.25"/>
    <row r="20206" ht="15.75" x14ac:dyDescent="0.25"/>
    <row r="20207" ht="15.75" x14ac:dyDescent="0.25"/>
    <row r="20208" ht="15.75" x14ac:dyDescent="0.25"/>
    <row r="20209" ht="15.75" x14ac:dyDescent="0.25"/>
    <row r="20210" ht="15.75" x14ac:dyDescent="0.25"/>
    <row r="20211" ht="15.75" x14ac:dyDescent="0.25"/>
    <row r="20212" ht="15.75" x14ac:dyDescent="0.25"/>
    <row r="20213" ht="15.75" x14ac:dyDescent="0.25"/>
    <row r="20214" ht="15.75" x14ac:dyDescent="0.25"/>
    <row r="20215" ht="15.75" x14ac:dyDescent="0.25"/>
    <row r="20216" ht="15.75" x14ac:dyDescent="0.25"/>
    <row r="20217" ht="15.75" x14ac:dyDescent="0.25"/>
    <row r="20218" ht="15.75" x14ac:dyDescent="0.25"/>
    <row r="20219" ht="15.75" x14ac:dyDescent="0.25"/>
    <row r="20220" ht="15.75" x14ac:dyDescent="0.25"/>
    <row r="20221" ht="15.75" x14ac:dyDescent="0.25"/>
    <row r="20222" ht="15.75" x14ac:dyDescent="0.25"/>
    <row r="20223" ht="15.75" x14ac:dyDescent="0.25"/>
    <row r="20224" ht="15.75" x14ac:dyDescent="0.25"/>
    <row r="20225" ht="15.75" x14ac:dyDescent="0.25"/>
    <row r="20226" ht="15.75" x14ac:dyDescent="0.25"/>
    <row r="20227" ht="15.75" x14ac:dyDescent="0.25"/>
    <row r="20228" ht="15.75" x14ac:dyDescent="0.25"/>
    <row r="20229" ht="15.75" x14ac:dyDescent="0.25"/>
    <row r="20230" ht="15.75" x14ac:dyDescent="0.25"/>
    <row r="20231" ht="15.75" x14ac:dyDescent="0.25"/>
    <row r="20232" ht="15.75" x14ac:dyDescent="0.25"/>
    <row r="20233" ht="15.75" x14ac:dyDescent="0.25"/>
    <row r="20234" ht="15.75" x14ac:dyDescent="0.25"/>
    <row r="20235" ht="15.75" x14ac:dyDescent="0.25"/>
    <row r="20236" ht="15.75" x14ac:dyDescent="0.25"/>
    <row r="20237" ht="15.75" x14ac:dyDescent="0.25"/>
    <row r="20238" ht="15.75" x14ac:dyDescent="0.25"/>
    <row r="20239" ht="15.75" x14ac:dyDescent="0.25"/>
    <row r="20240" ht="15.75" x14ac:dyDescent="0.25"/>
    <row r="20241" ht="15.75" x14ac:dyDescent="0.25"/>
    <row r="20242" ht="15.75" x14ac:dyDescent="0.25"/>
    <row r="20243" ht="15.75" x14ac:dyDescent="0.25"/>
    <row r="20244" ht="15.75" x14ac:dyDescent="0.25"/>
    <row r="20245" ht="15.75" x14ac:dyDescent="0.25"/>
    <row r="20246" ht="15.75" x14ac:dyDescent="0.25"/>
    <row r="20247" ht="15.75" x14ac:dyDescent="0.25"/>
    <row r="20248" ht="15.75" x14ac:dyDescent="0.25"/>
    <row r="20249" ht="15.75" x14ac:dyDescent="0.25"/>
    <row r="20250" ht="15.75" x14ac:dyDescent="0.25"/>
    <row r="20251" ht="15.75" x14ac:dyDescent="0.25"/>
    <row r="20252" ht="15.75" x14ac:dyDescent="0.25"/>
    <row r="20253" ht="15.75" x14ac:dyDescent="0.25"/>
    <row r="20254" ht="15.75" x14ac:dyDescent="0.25"/>
    <row r="20255" ht="15.75" x14ac:dyDescent="0.25"/>
    <row r="20256" ht="15.75" x14ac:dyDescent="0.25"/>
    <row r="20257" ht="15.75" x14ac:dyDescent="0.25"/>
    <row r="20258" ht="15.75" x14ac:dyDescent="0.25"/>
    <row r="20259" ht="15.75" x14ac:dyDescent="0.25"/>
    <row r="20260" ht="15.75" x14ac:dyDescent="0.25"/>
    <row r="20261" ht="15.75" x14ac:dyDescent="0.25"/>
    <row r="20262" ht="15.75" x14ac:dyDescent="0.25"/>
    <row r="20263" ht="15.75" x14ac:dyDescent="0.25"/>
    <row r="20264" ht="15.75" x14ac:dyDescent="0.25"/>
    <row r="20265" ht="15.75" x14ac:dyDescent="0.25"/>
    <row r="20266" ht="15.75" x14ac:dyDescent="0.25"/>
    <row r="20267" ht="15.75" x14ac:dyDescent="0.25"/>
    <row r="20268" ht="15.75" x14ac:dyDescent="0.25"/>
    <row r="20269" ht="15.75" x14ac:dyDescent="0.25"/>
    <row r="20270" ht="15.75" x14ac:dyDescent="0.25"/>
    <row r="20271" ht="15.75" x14ac:dyDescent="0.25"/>
    <row r="20272" ht="15.75" x14ac:dyDescent="0.25"/>
    <row r="20273" ht="15.75" x14ac:dyDescent="0.25"/>
    <row r="20274" ht="15.75" x14ac:dyDescent="0.25"/>
    <row r="20275" ht="15.75" x14ac:dyDescent="0.25"/>
    <row r="20276" ht="15.75" x14ac:dyDescent="0.25"/>
    <row r="20277" ht="15.75" x14ac:dyDescent="0.25"/>
    <row r="20278" ht="15.75" x14ac:dyDescent="0.25"/>
    <row r="20279" ht="15.75" x14ac:dyDescent="0.25"/>
    <row r="20280" ht="15.75" x14ac:dyDescent="0.25"/>
    <row r="20281" ht="15.75" x14ac:dyDescent="0.25"/>
    <row r="20282" ht="15.75" x14ac:dyDescent="0.25"/>
    <row r="20283" ht="15.75" x14ac:dyDescent="0.25"/>
    <row r="20284" ht="15.75" x14ac:dyDescent="0.25"/>
    <row r="20285" ht="15.75" x14ac:dyDescent="0.25"/>
    <row r="20286" ht="15.75" x14ac:dyDescent="0.25"/>
    <row r="20287" ht="15.75" x14ac:dyDescent="0.25"/>
    <row r="20288" ht="15.75" x14ac:dyDescent="0.25"/>
    <row r="20289" ht="15.75" x14ac:dyDescent="0.25"/>
    <row r="20290" ht="15.75" x14ac:dyDescent="0.25"/>
    <row r="20291" ht="15.75" x14ac:dyDescent="0.25"/>
    <row r="20292" ht="15.75" x14ac:dyDescent="0.25"/>
    <row r="20293" ht="15.75" x14ac:dyDescent="0.25"/>
    <row r="20294" ht="15.75" x14ac:dyDescent="0.25"/>
    <row r="20295" ht="15.75" x14ac:dyDescent="0.25"/>
    <row r="20296" ht="15.75" x14ac:dyDescent="0.25"/>
    <row r="20297" ht="15.75" x14ac:dyDescent="0.25"/>
    <row r="20298" ht="15.75" x14ac:dyDescent="0.25"/>
    <row r="20299" ht="15.75" x14ac:dyDescent="0.25"/>
    <row r="20300" ht="15.75" x14ac:dyDescent="0.25"/>
    <row r="20301" ht="15.75" x14ac:dyDescent="0.25"/>
    <row r="20302" ht="15.75" x14ac:dyDescent="0.25"/>
    <row r="20303" ht="15.75" x14ac:dyDescent="0.25"/>
    <row r="20304" ht="15.75" x14ac:dyDescent="0.25"/>
    <row r="20305" ht="15.75" x14ac:dyDescent="0.25"/>
    <row r="20306" ht="15.75" x14ac:dyDescent="0.25"/>
    <row r="20307" ht="15.75" x14ac:dyDescent="0.25"/>
    <row r="20308" ht="15.75" x14ac:dyDescent="0.25"/>
    <row r="20309" ht="15.75" x14ac:dyDescent="0.25"/>
    <row r="20310" ht="15.75" x14ac:dyDescent="0.25"/>
    <row r="20311" ht="15.75" x14ac:dyDescent="0.25"/>
    <row r="20312" ht="15.75" x14ac:dyDescent="0.25"/>
    <row r="20313" ht="15.75" x14ac:dyDescent="0.25"/>
    <row r="20314" ht="15.75" x14ac:dyDescent="0.25"/>
    <row r="20315" ht="15.75" x14ac:dyDescent="0.25"/>
    <row r="20316" ht="15.75" x14ac:dyDescent="0.25"/>
    <row r="20317" ht="15.75" x14ac:dyDescent="0.25"/>
    <row r="20318" ht="15.75" x14ac:dyDescent="0.25"/>
    <row r="20319" ht="15.75" x14ac:dyDescent="0.25"/>
    <row r="20320" ht="15.75" x14ac:dyDescent="0.25"/>
    <row r="20321" ht="15.75" x14ac:dyDescent="0.25"/>
    <row r="20322" ht="15.75" x14ac:dyDescent="0.25"/>
    <row r="20323" ht="15.75" x14ac:dyDescent="0.25"/>
    <row r="20324" ht="15.75" x14ac:dyDescent="0.25"/>
    <row r="20325" ht="15.75" x14ac:dyDescent="0.25"/>
    <row r="20326" ht="15.75" x14ac:dyDescent="0.25"/>
    <row r="20327" ht="15.75" x14ac:dyDescent="0.25"/>
    <row r="20328" ht="15.75" x14ac:dyDescent="0.25"/>
    <row r="20329" ht="15.75" x14ac:dyDescent="0.25"/>
    <row r="20330" ht="15.75" x14ac:dyDescent="0.25"/>
    <row r="20331" ht="15.75" x14ac:dyDescent="0.25"/>
    <row r="20332" ht="15.75" x14ac:dyDescent="0.25"/>
    <row r="20333" ht="15.75" x14ac:dyDescent="0.25"/>
    <row r="20334" ht="15.75" x14ac:dyDescent="0.25"/>
    <row r="20335" ht="15.75" x14ac:dyDescent="0.25"/>
    <row r="20336" ht="15.75" x14ac:dyDescent="0.25"/>
    <row r="20337" ht="15.75" x14ac:dyDescent="0.25"/>
    <row r="20338" ht="15.75" x14ac:dyDescent="0.25"/>
    <row r="20339" ht="15.75" x14ac:dyDescent="0.25"/>
    <row r="20340" ht="15.75" x14ac:dyDescent="0.25"/>
    <row r="20341" ht="15.75" x14ac:dyDescent="0.25"/>
    <row r="20342" ht="15.75" x14ac:dyDescent="0.25"/>
    <row r="20343" ht="15.75" x14ac:dyDescent="0.25"/>
    <row r="20344" ht="15.75" x14ac:dyDescent="0.25"/>
    <row r="20345" ht="15.75" x14ac:dyDescent="0.25"/>
    <row r="20346" ht="15.75" x14ac:dyDescent="0.25"/>
    <row r="20347" ht="15.75" x14ac:dyDescent="0.25"/>
    <row r="20348" ht="15.75" x14ac:dyDescent="0.25"/>
    <row r="20349" ht="15.75" x14ac:dyDescent="0.25"/>
    <row r="20350" ht="15.75" x14ac:dyDescent="0.25"/>
    <row r="20351" ht="15.75" x14ac:dyDescent="0.25"/>
    <row r="20352" ht="15.75" x14ac:dyDescent="0.25"/>
    <row r="20353" ht="15.75" x14ac:dyDescent="0.25"/>
    <row r="20354" ht="15.75" x14ac:dyDescent="0.25"/>
    <row r="20355" ht="15.75" x14ac:dyDescent="0.25"/>
    <row r="20356" ht="15.75" x14ac:dyDescent="0.25"/>
    <row r="20357" ht="15.75" x14ac:dyDescent="0.25"/>
    <row r="20358" ht="15.75" x14ac:dyDescent="0.25"/>
    <row r="20359" ht="15.75" x14ac:dyDescent="0.25"/>
    <row r="20360" ht="15.75" x14ac:dyDescent="0.25"/>
    <row r="20361" ht="15.75" x14ac:dyDescent="0.25"/>
    <row r="20362" ht="15.75" x14ac:dyDescent="0.25"/>
    <row r="20363" ht="15.75" x14ac:dyDescent="0.25"/>
    <row r="20364" ht="15.75" x14ac:dyDescent="0.25"/>
    <row r="20365" ht="15.75" x14ac:dyDescent="0.25"/>
    <row r="20366" ht="15.75" x14ac:dyDescent="0.25"/>
    <row r="20367" ht="15.75" x14ac:dyDescent="0.25"/>
    <row r="20368" ht="15.75" x14ac:dyDescent="0.25"/>
    <row r="20369" ht="15.75" x14ac:dyDescent="0.25"/>
    <row r="20370" ht="15.75" x14ac:dyDescent="0.25"/>
    <row r="20371" ht="15.75" x14ac:dyDescent="0.25"/>
    <row r="20372" ht="15.75" x14ac:dyDescent="0.25"/>
    <row r="20373" ht="15.75" x14ac:dyDescent="0.25"/>
    <row r="20374" ht="15.75" x14ac:dyDescent="0.25"/>
    <row r="20375" ht="15.75" x14ac:dyDescent="0.25"/>
    <row r="20376" ht="15.75" x14ac:dyDescent="0.25"/>
    <row r="20377" ht="15.75" x14ac:dyDescent="0.25"/>
    <row r="20378" ht="15.75" x14ac:dyDescent="0.25"/>
    <row r="20379" ht="15.75" x14ac:dyDescent="0.25"/>
    <row r="20380" ht="15.75" x14ac:dyDescent="0.25"/>
    <row r="20381" ht="15.75" x14ac:dyDescent="0.25"/>
    <row r="20382" ht="15.75" x14ac:dyDescent="0.25"/>
    <row r="20383" ht="15.75" x14ac:dyDescent="0.25"/>
    <row r="20384" ht="15.75" x14ac:dyDescent="0.25"/>
    <row r="20385" ht="15.75" x14ac:dyDescent="0.25"/>
    <row r="20386" ht="15.75" x14ac:dyDescent="0.25"/>
    <row r="20387" ht="15.75" x14ac:dyDescent="0.25"/>
    <row r="20388" ht="15.75" x14ac:dyDescent="0.25"/>
    <row r="20389" ht="15.75" x14ac:dyDescent="0.25"/>
    <row r="20390" ht="15.75" x14ac:dyDescent="0.25"/>
    <row r="20391" ht="15.75" x14ac:dyDescent="0.25"/>
    <row r="20392" ht="15.75" x14ac:dyDescent="0.25"/>
    <row r="20393" ht="15.75" x14ac:dyDescent="0.25"/>
    <row r="20394" ht="15.75" x14ac:dyDescent="0.25"/>
    <row r="20395" ht="15.75" x14ac:dyDescent="0.25"/>
    <row r="20396" ht="15.75" x14ac:dyDescent="0.25"/>
    <row r="20397" ht="15.75" x14ac:dyDescent="0.25"/>
    <row r="20398" ht="15.75" x14ac:dyDescent="0.25"/>
    <row r="20399" ht="15.75" x14ac:dyDescent="0.25"/>
    <row r="20400" ht="15.75" x14ac:dyDescent="0.25"/>
    <row r="20401" ht="15.75" x14ac:dyDescent="0.25"/>
    <row r="20402" ht="15.75" x14ac:dyDescent="0.25"/>
    <row r="20403" ht="15.75" x14ac:dyDescent="0.25"/>
    <row r="20404" ht="15.75" x14ac:dyDescent="0.25"/>
    <row r="20405" ht="15.75" x14ac:dyDescent="0.25"/>
    <row r="20406" ht="15.75" x14ac:dyDescent="0.25"/>
    <row r="20407" ht="15.75" x14ac:dyDescent="0.25"/>
    <row r="20408" ht="15.75" x14ac:dyDescent="0.25"/>
    <row r="20409" ht="15.75" x14ac:dyDescent="0.25"/>
    <row r="20410" ht="15.75" x14ac:dyDescent="0.25"/>
    <row r="20411" ht="15.75" x14ac:dyDescent="0.25"/>
    <row r="20412" ht="15.75" x14ac:dyDescent="0.25"/>
    <row r="20413" ht="15.75" x14ac:dyDescent="0.25"/>
    <row r="20414" ht="15.75" x14ac:dyDescent="0.25"/>
    <row r="20415" ht="15.75" x14ac:dyDescent="0.25"/>
    <row r="20416" ht="15.75" x14ac:dyDescent="0.25"/>
    <row r="20417" ht="15.75" x14ac:dyDescent="0.25"/>
    <row r="20418" ht="15.75" x14ac:dyDescent="0.25"/>
    <row r="20419" ht="15.75" x14ac:dyDescent="0.25"/>
    <row r="20420" ht="15.75" x14ac:dyDescent="0.25"/>
    <row r="20421" ht="15.75" x14ac:dyDescent="0.25"/>
    <row r="20422" ht="15.75" x14ac:dyDescent="0.25"/>
    <row r="20423" ht="15.75" x14ac:dyDescent="0.25"/>
    <row r="20424" ht="15.75" x14ac:dyDescent="0.25"/>
    <row r="20425" ht="15.75" x14ac:dyDescent="0.25"/>
    <row r="20426" ht="15.75" x14ac:dyDescent="0.25"/>
    <row r="20427" ht="15.75" x14ac:dyDescent="0.25"/>
    <row r="20428" ht="15.75" x14ac:dyDescent="0.25"/>
    <row r="20429" ht="15.75" x14ac:dyDescent="0.25"/>
    <row r="20430" ht="15.75" x14ac:dyDescent="0.25"/>
    <row r="20431" ht="15.75" x14ac:dyDescent="0.25"/>
    <row r="20432" ht="15.75" x14ac:dyDescent="0.25"/>
    <row r="20433" ht="15.75" x14ac:dyDescent="0.25"/>
    <row r="20434" ht="15.75" x14ac:dyDescent="0.25"/>
    <row r="20435" ht="15.75" x14ac:dyDescent="0.25"/>
    <row r="20436" ht="15.75" x14ac:dyDescent="0.25"/>
    <row r="20437" ht="15.75" x14ac:dyDescent="0.25"/>
    <row r="20438" ht="15.75" x14ac:dyDescent="0.25"/>
    <row r="20439" ht="15.75" x14ac:dyDescent="0.25"/>
    <row r="20440" ht="15.75" x14ac:dyDescent="0.25"/>
    <row r="20441" ht="15.75" x14ac:dyDescent="0.25"/>
    <row r="20442" ht="15.75" x14ac:dyDescent="0.25"/>
    <row r="20443" ht="15.75" x14ac:dyDescent="0.25"/>
    <row r="20444" ht="15.75" x14ac:dyDescent="0.25"/>
    <row r="20445" ht="15.75" x14ac:dyDescent="0.25"/>
    <row r="20446" ht="15.75" x14ac:dyDescent="0.25"/>
    <row r="20447" ht="15.75" x14ac:dyDescent="0.25"/>
    <row r="20448" ht="15.75" x14ac:dyDescent="0.25"/>
    <row r="20449" ht="15.75" x14ac:dyDescent="0.25"/>
    <row r="20450" ht="15.75" x14ac:dyDescent="0.25"/>
    <row r="20451" ht="15.75" x14ac:dyDescent="0.25"/>
    <row r="20452" ht="15.75" x14ac:dyDescent="0.25"/>
    <row r="20453" ht="15.75" x14ac:dyDescent="0.25"/>
    <row r="20454" ht="15.75" x14ac:dyDescent="0.25"/>
    <row r="20455" ht="15.75" x14ac:dyDescent="0.25"/>
    <row r="20456" ht="15.75" x14ac:dyDescent="0.25"/>
    <row r="20457" ht="15.75" x14ac:dyDescent="0.25"/>
    <row r="20458" ht="15.75" x14ac:dyDescent="0.25"/>
    <row r="20459" ht="15.75" x14ac:dyDescent="0.25"/>
    <row r="20460" ht="15.75" x14ac:dyDescent="0.25"/>
    <row r="20461" ht="15.75" x14ac:dyDescent="0.25"/>
    <row r="20462" ht="15.75" x14ac:dyDescent="0.25"/>
    <row r="20463" ht="15.75" x14ac:dyDescent="0.25"/>
    <row r="20464" ht="15.75" x14ac:dyDescent="0.25"/>
    <row r="20465" ht="15.75" x14ac:dyDescent="0.25"/>
    <row r="20466" ht="15.75" x14ac:dyDescent="0.25"/>
    <row r="20467" ht="15.75" x14ac:dyDescent="0.25"/>
    <row r="20468" ht="15.75" x14ac:dyDescent="0.25"/>
    <row r="20469" ht="15.75" x14ac:dyDescent="0.25"/>
    <row r="20470" ht="15.75" x14ac:dyDescent="0.25"/>
    <row r="20471" ht="15.75" x14ac:dyDescent="0.25"/>
    <row r="20472" ht="15.75" x14ac:dyDescent="0.25"/>
    <row r="20473" ht="15.75" x14ac:dyDescent="0.25"/>
    <row r="20474" ht="15.75" x14ac:dyDescent="0.25"/>
    <row r="20475" ht="15.75" x14ac:dyDescent="0.25"/>
    <row r="20476" ht="15.75" x14ac:dyDescent="0.25"/>
    <row r="20477" ht="15.75" x14ac:dyDescent="0.25"/>
    <row r="20478" ht="15.75" x14ac:dyDescent="0.25"/>
    <row r="20479" ht="15.75" x14ac:dyDescent="0.25"/>
    <row r="20480" ht="15.75" x14ac:dyDescent="0.25"/>
    <row r="20481" ht="15.75" x14ac:dyDescent="0.25"/>
    <row r="20482" ht="15.75" x14ac:dyDescent="0.25"/>
    <row r="20483" ht="15.75" x14ac:dyDescent="0.25"/>
    <row r="20484" ht="15.75" x14ac:dyDescent="0.25"/>
    <row r="20485" ht="15.75" x14ac:dyDescent="0.25"/>
    <row r="20486" ht="15.75" x14ac:dyDescent="0.25"/>
    <row r="20487" ht="15.75" x14ac:dyDescent="0.25"/>
    <row r="20488" ht="15.75" x14ac:dyDescent="0.25"/>
    <row r="20489" ht="15.75" x14ac:dyDescent="0.25"/>
    <row r="20490" ht="15.75" x14ac:dyDescent="0.25"/>
    <row r="20491" ht="15.75" x14ac:dyDescent="0.25"/>
    <row r="20492" ht="15.75" x14ac:dyDescent="0.25"/>
    <row r="20493" ht="15.75" x14ac:dyDescent="0.25"/>
    <row r="20494" ht="15.75" x14ac:dyDescent="0.25"/>
    <row r="20495" ht="15.75" x14ac:dyDescent="0.25"/>
    <row r="20496" ht="15.75" x14ac:dyDescent="0.25"/>
    <row r="20497" ht="15.75" x14ac:dyDescent="0.25"/>
    <row r="20498" ht="15.75" x14ac:dyDescent="0.25"/>
    <row r="20499" ht="15.75" x14ac:dyDescent="0.25"/>
    <row r="20500" ht="15.75" x14ac:dyDescent="0.25"/>
    <row r="20501" ht="15.75" x14ac:dyDescent="0.25"/>
    <row r="20502" ht="15.75" x14ac:dyDescent="0.25"/>
    <row r="20503" ht="15.75" x14ac:dyDescent="0.25"/>
    <row r="20504" ht="15.75" x14ac:dyDescent="0.25"/>
    <row r="20505" ht="15.75" x14ac:dyDescent="0.25"/>
    <row r="20506" ht="15.75" x14ac:dyDescent="0.25"/>
    <row r="20507" ht="15.75" x14ac:dyDescent="0.25"/>
    <row r="20508" ht="15.75" x14ac:dyDescent="0.25"/>
    <row r="20509" ht="15.75" x14ac:dyDescent="0.25"/>
    <row r="20510" ht="15.75" x14ac:dyDescent="0.25"/>
    <row r="20511" ht="15.75" x14ac:dyDescent="0.25"/>
    <row r="20512" ht="15.75" x14ac:dyDescent="0.25"/>
    <row r="20513" ht="15.75" x14ac:dyDescent="0.25"/>
    <row r="20514" ht="15.75" x14ac:dyDescent="0.25"/>
    <row r="20515" ht="15.75" x14ac:dyDescent="0.25"/>
    <row r="20516" ht="15.75" x14ac:dyDescent="0.25"/>
    <row r="20517" ht="15.75" x14ac:dyDescent="0.25"/>
    <row r="20518" ht="15.75" x14ac:dyDescent="0.25"/>
    <row r="20519" ht="15.75" x14ac:dyDescent="0.25"/>
    <row r="20520" ht="15.75" x14ac:dyDescent="0.25"/>
    <row r="20521" ht="15.75" x14ac:dyDescent="0.25"/>
    <row r="20522" ht="15.75" x14ac:dyDescent="0.25"/>
    <row r="20523" ht="15.75" x14ac:dyDescent="0.25"/>
    <row r="20524" ht="15.75" x14ac:dyDescent="0.25"/>
    <row r="20525" ht="15.75" x14ac:dyDescent="0.25"/>
    <row r="20526" ht="15.75" x14ac:dyDescent="0.25"/>
    <row r="20527" ht="15.75" x14ac:dyDescent="0.25"/>
    <row r="20528" ht="15.75" x14ac:dyDescent="0.25"/>
    <row r="20529" ht="15.75" x14ac:dyDescent="0.25"/>
    <row r="20530" ht="15.75" x14ac:dyDescent="0.25"/>
    <row r="20531" ht="15.75" x14ac:dyDescent="0.25"/>
    <row r="20532" ht="15.75" x14ac:dyDescent="0.25"/>
    <row r="20533" ht="15.75" x14ac:dyDescent="0.25"/>
    <row r="20534" ht="15.75" x14ac:dyDescent="0.25"/>
    <row r="20535" ht="15.75" x14ac:dyDescent="0.25"/>
    <row r="20536" ht="15.75" x14ac:dyDescent="0.25"/>
    <row r="20537" ht="15.75" x14ac:dyDescent="0.25"/>
    <row r="20538" ht="15.75" x14ac:dyDescent="0.25"/>
    <row r="20539" ht="15.75" x14ac:dyDescent="0.25"/>
    <row r="20540" ht="15.75" x14ac:dyDescent="0.25"/>
    <row r="20541" ht="15.75" x14ac:dyDescent="0.25"/>
    <row r="20542" ht="15.75" x14ac:dyDescent="0.25"/>
    <row r="20543" ht="15.75" x14ac:dyDescent="0.25"/>
    <row r="20544" ht="15.75" x14ac:dyDescent="0.25"/>
    <row r="20545" ht="15.75" x14ac:dyDescent="0.25"/>
    <row r="20546" ht="15.75" x14ac:dyDescent="0.25"/>
    <row r="20547" ht="15.75" x14ac:dyDescent="0.25"/>
    <row r="20548" ht="15.75" x14ac:dyDescent="0.25"/>
    <row r="20549" ht="15.75" x14ac:dyDescent="0.25"/>
    <row r="20550" ht="15.75" x14ac:dyDescent="0.25"/>
    <row r="20551" ht="15.75" x14ac:dyDescent="0.25"/>
    <row r="20552" ht="15.75" x14ac:dyDescent="0.25"/>
    <row r="20553" ht="15.75" x14ac:dyDescent="0.25"/>
    <row r="20554" ht="15.75" x14ac:dyDescent="0.25"/>
    <row r="20555" ht="15.75" x14ac:dyDescent="0.25"/>
    <row r="20556" ht="15.75" x14ac:dyDescent="0.25"/>
    <row r="20557" ht="15.75" x14ac:dyDescent="0.25"/>
    <row r="20558" ht="15.75" x14ac:dyDescent="0.25"/>
    <row r="20559" ht="15.75" x14ac:dyDescent="0.25"/>
    <row r="20560" ht="15.75" x14ac:dyDescent="0.25"/>
    <row r="20561" ht="15.75" x14ac:dyDescent="0.25"/>
    <row r="20562" ht="15.75" x14ac:dyDescent="0.25"/>
    <row r="20563" ht="15.75" x14ac:dyDescent="0.25"/>
    <row r="20564" ht="15.75" x14ac:dyDescent="0.25"/>
    <row r="20565" ht="15.75" x14ac:dyDescent="0.25"/>
    <row r="20566" ht="15.75" x14ac:dyDescent="0.25"/>
    <row r="20567" ht="15.75" x14ac:dyDescent="0.25"/>
    <row r="20568" ht="15.75" x14ac:dyDescent="0.25"/>
    <row r="20569" ht="15.75" x14ac:dyDescent="0.25"/>
    <row r="20570" ht="15.75" x14ac:dyDescent="0.25"/>
    <row r="20571" ht="15.75" x14ac:dyDescent="0.25"/>
    <row r="20572" ht="15.75" x14ac:dyDescent="0.25"/>
    <row r="20573" ht="15.75" x14ac:dyDescent="0.25"/>
    <row r="20574" ht="15.75" x14ac:dyDescent="0.25"/>
    <row r="20575" ht="15.75" x14ac:dyDescent="0.25"/>
    <row r="20576" ht="15.75" x14ac:dyDescent="0.25"/>
    <row r="20577" ht="15.75" x14ac:dyDescent="0.25"/>
    <row r="20578" ht="15.75" x14ac:dyDescent="0.25"/>
    <row r="20579" ht="15.75" x14ac:dyDescent="0.25"/>
    <row r="20580" ht="15.75" x14ac:dyDescent="0.25"/>
    <row r="20581" ht="15.75" x14ac:dyDescent="0.25"/>
    <row r="20582" ht="15.75" x14ac:dyDescent="0.25"/>
    <row r="20583" ht="15.75" x14ac:dyDescent="0.25"/>
    <row r="20584" ht="15.75" x14ac:dyDescent="0.25"/>
    <row r="20585" ht="15.75" x14ac:dyDescent="0.25"/>
    <row r="20586" ht="15.75" x14ac:dyDescent="0.25"/>
    <row r="20587" ht="15.75" x14ac:dyDescent="0.25"/>
    <row r="20588" ht="15.75" x14ac:dyDescent="0.25"/>
    <row r="20589" ht="15.75" x14ac:dyDescent="0.25"/>
    <row r="20590" ht="15.75" x14ac:dyDescent="0.25"/>
    <row r="20591" ht="15.75" x14ac:dyDescent="0.25"/>
    <row r="20592" ht="15.75" x14ac:dyDescent="0.25"/>
    <row r="20593" ht="15.75" x14ac:dyDescent="0.25"/>
    <row r="20594" ht="15.75" x14ac:dyDescent="0.25"/>
    <row r="20595" ht="15.75" x14ac:dyDescent="0.25"/>
    <row r="20596" ht="15.75" x14ac:dyDescent="0.25"/>
    <row r="20597" ht="15.75" x14ac:dyDescent="0.25"/>
    <row r="20598" ht="15.75" x14ac:dyDescent="0.25"/>
    <row r="20599" ht="15.75" x14ac:dyDescent="0.25"/>
    <row r="20600" ht="15.75" x14ac:dyDescent="0.25"/>
    <row r="20601" ht="15.75" x14ac:dyDescent="0.25"/>
    <row r="20602" ht="15.75" x14ac:dyDescent="0.25"/>
    <row r="20603" ht="15.75" x14ac:dyDescent="0.25"/>
    <row r="20604" ht="15.75" x14ac:dyDescent="0.25"/>
    <row r="20605" ht="15.75" x14ac:dyDescent="0.25"/>
    <row r="20606" ht="15.75" x14ac:dyDescent="0.25"/>
    <row r="20607" ht="15.75" x14ac:dyDescent="0.25"/>
    <row r="20608" ht="15.75" x14ac:dyDescent="0.25"/>
    <row r="20609" ht="15.75" x14ac:dyDescent="0.25"/>
    <row r="20610" ht="15.75" x14ac:dyDescent="0.25"/>
    <row r="20611" ht="15.75" x14ac:dyDescent="0.25"/>
    <row r="20612" ht="15.75" x14ac:dyDescent="0.25"/>
    <row r="20613" ht="15.75" x14ac:dyDescent="0.25"/>
    <row r="20614" ht="15.75" x14ac:dyDescent="0.25"/>
    <row r="20615" ht="15.75" x14ac:dyDescent="0.25"/>
    <row r="20616" ht="15.75" x14ac:dyDescent="0.25"/>
    <row r="20617" ht="15.75" x14ac:dyDescent="0.25"/>
    <row r="20618" ht="15.75" x14ac:dyDescent="0.25"/>
    <row r="20619" ht="15.75" x14ac:dyDescent="0.25"/>
    <row r="20620" ht="15.75" x14ac:dyDescent="0.25"/>
    <row r="20621" ht="15.75" x14ac:dyDescent="0.25"/>
    <row r="20622" ht="15.75" x14ac:dyDescent="0.25"/>
    <row r="20623" ht="15.75" x14ac:dyDescent="0.25"/>
    <row r="20624" ht="15.75" x14ac:dyDescent="0.25"/>
    <row r="20625" ht="15.75" x14ac:dyDescent="0.25"/>
    <row r="20626" ht="15.75" x14ac:dyDescent="0.25"/>
    <row r="20627" ht="15.75" x14ac:dyDescent="0.25"/>
    <row r="20628" ht="15.75" x14ac:dyDescent="0.25"/>
    <row r="20629" ht="15.75" x14ac:dyDescent="0.25"/>
    <row r="20630" ht="15.75" x14ac:dyDescent="0.25"/>
    <row r="20631" ht="15.75" x14ac:dyDescent="0.25"/>
    <row r="20632" ht="15.75" x14ac:dyDescent="0.25"/>
    <row r="20633" ht="15.75" x14ac:dyDescent="0.25"/>
    <row r="20634" ht="15.75" x14ac:dyDescent="0.25"/>
    <row r="20635" ht="15.75" x14ac:dyDescent="0.25"/>
    <row r="20636" ht="15.75" x14ac:dyDescent="0.25"/>
    <row r="20637" ht="15.75" x14ac:dyDescent="0.25"/>
    <row r="20638" ht="15.75" x14ac:dyDescent="0.25"/>
    <row r="20639" ht="15.75" x14ac:dyDescent="0.25"/>
    <row r="20640" ht="15.75" x14ac:dyDescent="0.25"/>
    <row r="20641" ht="15.75" x14ac:dyDescent="0.25"/>
    <row r="20642" ht="15.75" x14ac:dyDescent="0.25"/>
    <row r="20643" ht="15.75" x14ac:dyDescent="0.25"/>
    <row r="20644" ht="15.75" x14ac:dyDescent="0.25"/>
    <row r="20645" ht="15.75" x14ac:dyDescent="0.25"/>
    <row r="20646" ht="15.75" x14ac:dyDescent="0.25"/>
    <row r="20647" ht="15.75" x14ac:dyDescent="0.25"/>
    <row r="20648" ht="15.75" x14ac:dyDescent="0.25"/>
    <row r="20649" ht="15.75" x14ac:dyDescent="0.25"/>
    <row r="20650" ht="15.75" x14ac:dyDescent="0.25"/>
    <row r="20651" ht="15.75" x14ac:dyDescent="0.25"/>
    <row r="20652" ht="15.75" x14ac:dyDescent="0.25"/>
    <row r="20653" ht="15.75" x14ac:dyDescent="0.25"/>
    <row r="20654" ht="15.75" x14ac:dyDescent="0.25"/>
    <row r="20655" ht="15.75" x14ac:dyDescent="0.25"/>
    <row r="20656" ht="15.75" x14ac:dyDescent="0.25"/>
    <row r="20657" ht="15.75" x14ac:dyDescent="0.25"/>
    <row r="20658" ht="15.75" x14ac:dyDescent="0.25"/>
    <row r="20659" ht="15.75" x14ac:dyDescent="0.25"/>
    <row r="20660" ht="15.75" x14ac:dyDescent="0.25"/>
    <row r="20661" ht="15.75" x14ac:dyDescent="0.25"/>
    <row r="20662" ht="15.75" x14ac:dyDescent="0.25"/>
    <row r="20663" ht="15.75" x14ac:dyDescent="0.25"/>
    <row r="20664" ht="15.75" x14ac:dyDescent="0.25"/>
    <row r="20665" ht="15.75" x14ac:dyDescent="0.25"/>
    <row r="20666" ht="15.75" x14ac:dyDescent="0.25"/>
    <row r="20667" ht="15.75" x14ac:dyDescent="0.25"/>
    <row r="20668" ht="15.75" x14ac:dyDescent="0.25"/>
    <row r="20669" ht="15.75" x14ac:dyDescent="0.25"/>
    <row r="20670" ht="15.75" x14ac:dyDescent="0.25"/>
    <row r="20671" ht="15.75" x14ac:dyDescent="0.25"/>
    <row r="20672" ht="15.75" x14ac:dyDescent="0.25"/>
    <row r="20673" ht="15.75" x14ac:dyDescent="0.25"/>
    <row r="20674" ht="15.75" x14ac:dyDescent="0.25"/>
    <row r="20675" ht="15.75" x14ac:dyDescent="0.25"/>
    <row r="20676" ht="15.75" x14ac:dyDescent="0.25"/>
    <row r="20677" ht="15.75" x14ac:dyDescent="0.25"/>
    <row r="20678" ht="15.75" x14ac:dyDescent="0.25"/>
    <row r="20679" ht="15.75" x14ac:dyDescent="0.25"/>
    <row r="20680" ht="15.75" x14ac:dyDescent="0.25"/>
    <row r="20681" ht="15.75" x14ac:dyDescent="0.25"/>
    <row r="20682" ht="15.75" x14ac:dyDescent="0.25"/>
    <row r="20683" ht="15.75" x14ac:dyDescent="0.25"/>
    <row r="20684" ht="15.75" x14ac:dyDescent="0.25"/>
    <row r="20685" ht="15.75" x14ac:dyDescent="0.25"/>
    <row r="20686" ht="15.75" x14ac:dyDescent="0.25"/>
    <row r="20687" ht="15.75" x14ac:dyDescent="0.25"/>
    <row r="20688" ht="15.75" x14ac:dyDescent="0.25"/>
    <row r="20689" ht="15.75" x14ac:dyDescent="0.25"/>
    <row r="20690" ht="15.75" x14ac:dyDescent="0.25"/>
    <row r="20691" ht="15.75" x14ac:dyDescent="0.25"/>
    <row r="20692" ht="15.75" x14ac:dyDescent="0.25"/>
    <row r="20693" ht="15.75" x14ac:dyDescent="0.25"/>
    <row r="20694" ht="15.75" x14ac:dyDescent="0.25"/>
    <row r="20695" ht="15.75" x14ac:dyDescent="0.25"/>
    <row r="20696" ht="15.75" x14ac:dyDescent="0.25"/>
    <row r="20697" ht="15.75" x14ac:dyDescent="0.25"/>
    <row r="20698" ht="15.75" x14ac:dyDescent="0.25"/>
    <row r="20699" ht="15.75" x14ac:dyDescent="0.25"/>
    <row r="20700" ht="15.75" x14ac:dyDescent="0.25"/>
    <row r="20701" ht="15.75" x14ac:dyDescent="0.25"/>
    <row r="20702" ht="15.75" x14ac:dyDescent="0.25"/>
    <row r="20703" ht="15.75" x14ac:dyDescent="0.25"/>
    <row r="20704" ht="15.75" x14ac:dyDescent="0.25"/>
    <row r="20705" ht="15.75" x14ac:dyDescent="0.25"/>
    <row r="20706" ht="15.75" x14ac:dyDescent="0.25"/>
    <row r="20707" ht="15.75" x14ac:dyDescent="0.25"/>
    <row r="20708" ht="15.75" x14ac:dyDescent="0.25"/>
    <row r="20709" ht="15.75" x14ac:dyDescent="0.25"/>
    <row r="20710" ht="15.75" x14ac:dyDescent="0.25"/>
    <row r="20711" ht="15.75" x14ac:dyDescent="0.25"/>
    <row r="20712" ht="15.75" x14ac:dyDescent="0.25"/>
    <row r="20713" ht="15.75" x14ac:dyDescent="0.25"/>
    <row r="20714" ht="15.75" x14ac:dyDescent="0.25"/>
    <row r="20715" ht="15.75" x14ac:dyDescent="0.25"/>
    <row r="20716" ht="15.75" x14ac:dyDescent="0.25"/>
    <row r="20717" ht="15.75" x14ac:dyDescent="0.25"/>
    <row r="20718" ht="15.75" x14ac:dyDescent="0.25"/>
    <row r="20719" ht="15.75" x14ac:dyDescent="0.25"/>
    <row r="20720" ht="15.75" x14ac:dyDescent="0.25"/>
    <row r="20721" ht="15.75" x14ac:dyDescent="0.25"/>
    <row r="20722" ht="15.75" x14ac:dyDescent="0.25"/>
    <row r="20723" ht="15.75" x14ac:dyDescent="0.25"/>
    <row r="20724" ht="15.75" x14ac:dyDescent="0.25"/>
    <row r="20725" ht="15.75" x14ac:dyDescent="0.25"/>
    <row r="20726" ht="15.75" x14ac:dyDescent="0.25"/>
    <row r="20727" ht="15.75" x14ac:dyDescent="0.25"/>
    <row r="20728" ht="15.75" x14ac:dyDescent="0.25"/>
    <row r="20729" ht="15.75" x14ac:dyDescent="0.25"/>
    <row r="20730" ht="15.75" x14ac:dyDescent="0.25"/>
    <row r="20731" ht="15.75" x14ac:dyDescent="0.25"/>
    <row r="20732" ht="15.75" x14ac:dyDescent="0.25"/>
    <row r="20733" ht="15.75" x14ac:dyDescent="0.25"/>
    <row r="20734" ht="15.75" x14ac:dyDescent="0.25"/>
    <row r="20735" ht="15.75" x14ac:dyDescent="0.25"/>
    <row r="20736" ht="15.75" x14ac:dyDescent="0.25"/>
    <row r="20737" ht="15.75" x14ac:dyDescent="0.25"/>
    <row r="20738" ht="15.75" x14ac:dyDescent="0.25"/>
    <row r="20739" ht="15.75" x14ac:dyDescent="0.25"/>
    <row r="20740" ht="15.75" x14ac:dyDescent="0.25"/>
    <row r="20741" ht="15.75" x14ac:dyDescent="0.25"/>
    <row r="20742" ht="15.75" x14ac:dyDescent="0.25"/>
    <row r="20743" ht="15.75" x14ac:dyDescent="0.25"/>
    <row r="20744" ht="15.75" x14ac:dyDescent="0.25"/>
    <row r="20745" ht="15.75" x14ac:dyDescent="0.25"/>
    <row r="20746" ht="15.75" x14ac:dyDescent="0.25"/>
    <row r="20747" ht="15.75" x14ac:dyDescent="0.25"/>
    <row r="20748" ht="15.75" x14ac:dyDescent="0.25"/>
    <row r="20749" ht="15.75" x14ac:dyDescent="0.25"/>
    <row r="20750" ht="15.75" x14ac:dyDescent="0.25"/>
    <row r="20751" ht="15.75" x14ac:dyDescent="0.25"/>
    <row r="20752" ht="15.75" x14ac:dyDescent="0.25"/>
    <row r="20753" ht="15.75" x14ac:dyDescent="0.25"/>
    <row r="20754" ht="15.75" x14ac:dyDescent="0.25"/>
    <row r="20755" ht="15.75" x14ac:dyDescent="0.25"/>
    <row r="20756" ht="15.75" x14ac:dyDescent="0.25"/>
    <row r="20757" ht="15.75" x14ac:dyDescent="0.25"/>
    <row r="20758" ht="15.75" x14ac:dyDescent="0.25"/>
    <row r="20759" ht="15.75" x14ac:dyDescent="0.25"/>
    <row r="20760" ht="15.75" x14ac:dyDescent="0.25"/>
    <row r="20761" ht="15.75" x14ac:dyDescent="0.25"/>
    <row r="20762" ht="15.75" x14ac:dyDescent="0.25"/>
    <row r="20763" ht="15.75" x14ac:dyDescent="0.25"/>
    <row r="20764" ht="15.75" x14ac:dyDescent="0.25"/>
    <row r="20765" ht="15.75" x14ac:dyDescent="0.25"/>
    <row r="20766" ht="15.75" x14ac:dyDescent="0.25"/>
    <row r="20767" ht="15.75" x14ac:dyDescent="0.25"/>
    <row r="20768" ht="15.75" x14ac:dyDescent="0.25"/>
    <row r="20769" ht="15.75" x14ac:dyDescent="0.25"/>
    <row r="20770" ht="15.75" x14ac:dyDescent="0.25"/>
    <row r="20771" ht="15.75" x14ac:dyDescent="0.25"/>
    <row r="20772" ht="15.75" x14ac:dyDescent="0.25"/>
    <row r="20773" ht="15.75" x14ac:dyDescent="0.25"/>
    <row r="20774" ht="15.75" x14ac:dyDescent="0.25"/>
    <row r="20775" ht="15.75" x14ac:dyDescent="0.25"/>
    <row r="20776" ht="15.75" x14ac:dyDescent="0.25"/>
    <row r="20777" ht="15.75" x14ac:dyDescent="0.25"/>
    <row r="20778" ht="15.75" x14ac:dyDescent="0.25"/>
    <row r="20779" ht="15.75" x14ac:dyDescent="0.25"/>
    <row r="20780" ht="15.75" x14ac:dyDescent="0.25"/>
    <row r="20781" ht="15.75" x14ac:dyDescent="0.25"/>
    <row r="20782" ht="15.75" x14ac:dyDescent="0.25"/>
    <row r="20783" ht="15.75" x14ac:dyDescent="0.25"/>
    <row r="20784" ht="15.75" x14ac:dyDescent="0.25"/>
    <row r="20785" ht="15.75" x14ac:dyDescent="0.25"/>
    <row r="20786" ht="15.75" x14ac:dyDescent="0.25"/>
    <row r="20787" ht="15.75" x14ac:dyDescent="0.25"/>
    <row r="20788" ht="15.75" x14ac:dyDescent="0.25"/>
    <row r="20789" ht="15.75" x14ac:dyDescent="0.25"/>
    <row r="20790" ht="15.75" x14ac:dyDescent="0.25"/>
    <row r="20791" ht="15.75" x14ac:dyDescent="0.25"/>
    <row r="20792" ht="15.75" x14ac:dyDescent="0.25"/>
    <row r="20793" ht="15.75" x14ac:dyDescent="0.25"/>
    <row r="20794" ht="15.75" x14ac:dyDescent="0.25"/>
    <row r="20795" ht="15.75" x14ac:dyDescent="0.25"/>
    <row r="20796" ht="15.75" x14ac:dyDescent="0.25"/>
    <row r="20797" ht="15.75" x14ac:dyDescent="0.25"/>
    <row r="20798" ht="15.75" x14ac:dyDescent="0.25"/>
    <row r="20799" ht="15.75" x14ac:dyDescent="0.25"/>
    <row r="20800" ht="15.75" x14ac:dyDescent="0.25"/>
    <row r="20801" ht="15.75" x14ac:dyDescent="0.25"/>
    <row r="20802" ht="15.75" x14ac:dyDescent="0.25"/>
    <row r="20803" ht="15.75" x14ac:dyDescent="0.25"/>
    <row r="20804" ht="15.75" x14ac:dyDescent="0.25"/>
    <row r="20805" ht="15.75" x14ac:dyDescent="0.25"/>
    <row r="20806" ht="15.75" x14ac:dyDescent="0.25"/>
    <row r="20807" ht="15.75" x14ac:dyDescent="0.25"/>
    <row r="20808" ht="15.75" x14ac:dyDescent="0.25"/>
    <row r="20809" ht="15.75" x14ac:dyDescent="0.25"/>
    <row r="20810" ht="15.75" x14ac:dyDescent="0.25"/>
    <row r="20811" ht="15.75" x14ac:dyDescent="0.25"/>
    <row r="20812" ht="15.75" x14ac:dyDescent="0.25"/>
    <row r="20813" ht="15.75" x14ac:dyDescent="0.25"/>
    <row r="20814" ht="15.75" x14ac:dyDescent="0.25"/>
    <row r="20815" ht="15.75" x14ac:dyDescent="0.25"/>
    <row r="20816" ht="15.75" x14ac:dyDescent="0.25"/>
    <row r="20817" ht="15.75" x14ac:dyDescent="0.25"/>
    <row r="20818" ht="15.75" x14ac:dyDescent="0.25"/>
    <row r="20819" ht="15.75" x14ac:dyDescent="0.25"/>
    <row r="20820" ht="15.75" x14ac:dyDescent="0.25"/>
    <row r="20821" ht="15.75" x14ac:dyDescent="0.25"/>
    <row r="20822" ht="15.75" x14ac:dyDescent="0.25"/>
    <row r="20823" ht="15.75" x14ac:dyDescent="0.25"/>
    <row r="20824" ht="15.75" x14ac:dyDescent="0.25"/>
    <row r="20825" ht="15.75" x14ac:dyDescent="0.25"/>
    <row r="20826" ht="15.75" x14ac:dyDescent="0.25"/>
    <row r="20827" ht="15.75" x14ac:dyDescent="0.25"/>
    <row r="20828" ht="15.75" x14ac:dyDescent="0.25"/>
    <row r="20829" ht="15.75" x14ac:dyDescent="0.25"/>
    <row r="20830" ht="15.75" x14ac:dyDescent="0.25"/>
    <row r="20831" ht="15.75" x14ac:dyDescent="0.25"/>
    <row r="20832" ht="15.75" x14ac:dyDescent="0.25"/>
    <row r="20833" ht="15.75" x14ac:dyDescent="0.25"/>
    <row r="20834" ht="15.75" x14ac:dyDescent="0.25"/>
    <row r="20835" ht="15.75" x14ac:dyDescent="0.25"/>
    <row r="20836" ht="15.75" x14ac:dyDescent="0.25"/>
    <row r="20837" ht="15.75" x14ac:dyDescent="0.25"/>
    <row r="20838" ht="15.75" x14ac:dyDescent="0.25"/>
    <row r="20839" ht="15.75" x14ac:dyDescent="0.25"/>
    <row r="20840" ht="15.75" x14ac:dyDescent="0.25"/>
    <row r="20841" ht="15.75" x14ac:dyDescent="0.25"/>
    <row r="20842" ht="15.75" x14ac:dyDescent="0.25"/>
    <row r="20843" ht="15.75" x14ac:dyDescent="0.25"/>
    <row r="20844" ht="15.75" x14ac:dyDescent="0.25"/>
    <row r="20845" ht="15.75" x14ac:dyDescent="0.25"/>
    <row r="20846" ht="15.75" x14ac:dyDescent="0.25"/>
    <row r="20847" ht="15.75" x14ac:dyDescent="0.25"/>
    <row r="20848" ht="15.75" x14ac:dyDescent="0.25"/>
    <row r="20849" ht="15.75" x14ac:dyDescent="0.25"/>
    <row r="20850" ht="15.75" x14ac:dyDescent="0.25"/>
    <row r="20851" ht="15.75" x14ac:dyDescent="0.25"/>
    <row r="20852" ht="15.75" x14ac:dyDescent="0.25"/>
    <row r="20853" ht="15.75" x14ac:dyDescent="0.25"/>
    <row r="20854" ht="15.75" x14ac:dyDescent="0.25"/>
    <row r="20855" ht="15.75" x14ac:dyDescent="0.25"/>
    <row r="20856" ht="15.75" x14ac:dyDescent="0.25"/>
    <row r="20857" ht="15.75" x14ac:dyDescent="0.25"/>
    <row r="20858" ht="15.75" x14ac:dyDescent="0.25"/>
    <row r="20859" ht="15.75" x14ac:dyDescent="0.25"/>
    <row r="20860" ht="15.75" x14ac:dyDescent="0.25"/>
    <row r="20861" ht="15.75" x14ac:dyDescent="0.25"/>
    <row r="20862" ht="15.75" x14ac:dyDescent="0.25"/>
    <row r="20863" ht="15.75" x14ac:dyDescent="0.25"/>
    <row r="20864" ht="15.75" x14ac:dyDescent="0.25"/>
    <row r="20865" ht="15.75" x14ac:dyDescent="0.25"/>
    <row r="20866" ht="15.75" x14ac:dyDescent="0.25"/>
    <row r="20867" ht="15.75" x14ac:dyDescent="0.25"/>
    <row r="20868" ht="15.75" x14ac:dyDescent="0.25"/>
    <row r="20869" ht="15.75" x14ac:dyDescent="0.25"/>
    <row r="20870" ht="15.75" x14ac:dyDescent="0.25"/>
    <row r="20871" ht="15.75" x14ac:dyDescent="0.25"/>
    <row r="20872" ht="15.75" x14ac:dyDescent="0.25"/>
    <row r="20873" ht="15.75" x14ac:dyDescent="0.25"/>
    <row r="20874" ht="15.75" x14ac:dyDescent="0.25"/>
    <row r="20875" ht="15.75" x14ac:dyDescent="0.25"/>
    <row r="20876" ht="15.75" x14ac:dyDescent="0.25"/>
    <row r="20877" ht="15.75" x14ac:dyDescent="0.25"/>
    <row r="20878" ht="15.75" x14ac:dyDescent="0.25"/>
    <row r="20879" ht="15.75" x14ac:dyDescent="0.25"/>
    <row r="20880" ht="15.75" x14ac:dyDescent="0.25"/>
    <row r="20881" ht="15.75" x14ac:dyDescent="0.25"/>
    <row r="20882" ht="15.75" x14ac:dyDescent="0.25"/>
    <row r="20883" ht="15.75" x14ac:dyDescent="0.25"/>
    <row r="20884" ht="15.75" x14ac:dyDescent="0.25"/>
    <row r="20885" ht="15.75" x14ac:dyDescent="0.25"/>
    <row r="20886" ht="15.75" x14ac:dyDescent="0.25"/>
    <row r="20887" ht="15.75" x14ac:dyDescent="0.25"/>
    <row r="20888" ht="15.75" x14ac:dyDescent="0.25"/>
    <row r="20889" ht="15.75" x14ac:dyDescent="0.25"/>
    <row r="20890" ht="15.75" x14ac:dyDescent="0.25"/>
    <row r="20891" ht="15.75" x14ac:dyDescent="0.25"/>
    <row r="20892" ht="15.75" x14ac:dyDescent="0.25"/>
    <row r="20893" ht="15.75" x14ac:dyDescent="0.25"/>
    <row r="20894" ht="15.75" x14ac:dyDescent="0.25"/>
    <row r="20895" ht="15.75" x14ac:dyDescent="0.25"/>
    <row r="20896" ht="15.75" x14ac:dyDescent="0.25"/>
    <row r="20897" ht="15.75" x14ac:dyDescent="0.25"/>
    <row r="20898" ht="15.75" x14ac:dyDescent="0.25"/>
    <row r="20899" ht="15.75" x14ac:dyDescent="0.25"/>
    <row r="20900" ht="15.75" x14ac:dyDescent="0.25"/>
    <row r="20901" ht="15.75" x14ac:dyDescent="0.25"/>
    <row r="20902" ht="15.75" x14ac:dyDescent="0.25"/>
    <row r="20903" ht="15.75" x14ac:dyDescent="0.25"/>
    <row r="20904" ht="15.75" x14ac:dyDescent="0.25"/>
    <row r="20905" ht="15.75" x14ac:dyDescent="0.25"/>
    <row r="20906" ht="15.75" x14ac:dyDescent="0.25"/>
    <row r="20907" ht="15.75" x14ac:dyDescent="0.25"/>
    <row r="20908" ht="15.75" x14ac:dyDescent="0.25"/>
    <row r="20909" ht="15.75" x14ac:dyDescent="0.25"/>
    <row r="20910" ht="15.75" x14ac:dyDescent="0.25"/>
    <row r="20911" ht="15.75" x14ac:dyDescent="0.25"/>
    <row r="20912" ht="15.75" x14ac:dyDescent="0.25"/>
    <row r="20913" ht="15.75" x14ac:dyDescent="0.25"/>
    <row r="20914" ht="15.75" x14ac:dyDescent="0.25"/>
    <row r="20915" ht="15.75" x14ac:dyDescent="0.25"/>
    <row r="20916" ht="15.75" x14ac:dyDescent="0.25"/>
    <row r="20917" ht="15.75" x14ac:dyDescent="0.25"/>
    <row r="20918" ht="15.75" x14ac:dyDescent="0.25"/>
    <row r="20919" ht="15.75" x14ac:dyDescent="0.25"/>
    <row r="20920" ht="15.75" x14ac:dyDescent="0.25"/>
    <row r="20921" ht="15.75" x14ac:dyDescent="0.25"/>
    <row r="20922" ht="15.75" x14ac:dyDescent="0.25"/>
    <row r="20923" ht="15.75" x14ac:dyDescent="0.25"/>
    <row r="20924" ht="15.75" x14ac:dyDescent="0.25"/>
    <row r="20925" ht="15.75" x14ac:dyDescent="0.25"/>
    <row r="20926" ht="15.75" x14ac:dyDescent="0.25"/>
    <row r="20927" ht="15.75" x14ac:dyDescent="0.25"/>
    <row r="20928" ht="15.75" x14ac:dyDescent="0.25"/>
    <row r="20929" ht="15.75" x14ac:dyDescent="0.25"/>
    <row r="20930" ht="15.75" x14ac:dyDescent="0.25"/>
    <row r="20931" ht="15.75" x14ac:dyDescent="0.25"/>
    <row r="20932" ht="15.75" x14ac:dyDescent="0.25"/>
    <row r="20933" ht="15.75" x14ac:dyDescent="0.25"/>
    <row r="20934" ht="15.75" x14ac:dyDescent="0.25"/>
    <row r="20935" ht="15.75" x14ac:dyDescent="0.25"/>
    <row r="20936" ht="15.75" x14ac:dyDescent="0.25"/>
    <row r="20937" ht="15.75" x14ac:dyDescent="0.25"/>
    <row r="20938" ht="15.75" x14ac:dyDescent="0.25"/>
    <row r="20939" ht="15.75" x14ac:dyDescent="0.25"/>
    <row r="20940" ht="15.75" x14ac:dyDescent="0.25"/>
    <row r="20941" ht="15.75" x14ac:dyDescent="0.25"/>
    <row r="20942" ht="15.75" x14ac:dyDescent="0.25"/>
    <row r="20943" ht="15.75" x14ac:dyDescent="0.25"/>
    <row r="20944" ht="15.75" x14ac:dyDescent="0.25"/>
    <row r="20945" ht="15.75" x14ac:dyDescent="0.25"/>
    <row r="20946" ht="15.75" x14ac:dyDescent="0.25"/>
    <row r="20947" ht="15.75" x14ac:dyDescent="0.25"/>
    <row r="20948" ht="15.75" x14ac:dyDescent="0.25"/>
    <row r="20949" ht="15.75" x14ac:dyDescent="0.25"/>
    <row r="20950" ht="15.75" x14ac:dyDescent="0.25"/>
    <row r="20951" ht="15.75" x14ac:dyDescent="0.25"/>
    <row r="20952" ht="15.75" x14ac:dyDescent="0.25"/>
    <row r="20953" ht="15.75" x14ac:dyDescent="0.25"/>
    <row r="20954" ht="15.75" x14ac:dyDescent="0.25"/>
    <row r="20955" ht="15.75" x14ac:dyDescent="0.25"/>
    <row r="20956" ht="15.75" x14ac:dyDescent="0.25"/>
    <row r="20957" ht="15.75" x14ac:dyDescent="0.25"/>
    <row r="20958" ht="15.75" x14ac:dyDescent="0.25"/>
    <row r="20959" ht="15.75" x14ac:dyDescent="0.25"/>
    <row r="20960" ht="15.75" x14ac:dyDescent="0.25"/>
    <row r="20961" ht="15.75" x14ac:dyDescent="0.25"/>
    <row r="20962" ht="15.75" x14ac:dyDescent="0.25"/>
    <row r="20963" ht="15.75" x14ac:dyDescent="0.25"/>
    <row r="20964" ht="15.75" x14ac:dyDescent="0.25"/>
    <row r="20965" ht="15.75" x14ac:dyDescent="0.25"/>
    <row r="20966" ht="15.75" x14ac:dyDescent="0.25"/>
    <row r="20967" ht="15.75" x14ac:dyDescent="0.25"/>
    <row r="20968" ht="15.75" x14ac:dyDescent="0.25"/>
    <row r="20969" ht="15.75" x14ac:dyDescent="0.25"/>
    <row r="20970" ht="15.75" x14ac:dyDescent="0.25"/>
    <row r="20971" ht="15.75" x14ac:dyDescent="0.25"/>
    <row r="20972" ht="15.75" x14ac:dyDescent="0.25"/>
    <row r="20973" ht="15.75" x14ac:dyDescent="0.25"/>
    <row r="20974" ht="15.75" x14ac:dyDescent="0.25"/>
    <row r="20975" ht="15.75" x14ac:dyDescent="0.25"/>
    <row r="20976" ht="15.75" x14ac:dyDescent="0.25"/>
    <row r="20977" ht="15.75" x14ac:dyDescent="0.25"/>
    <row r="20978" ht="15.75" x14ac:dyDescent="0.25"/>
    <row r="20979" ht="15.75" x14ac:dyDescent="0.25"/>
    <row r="20980" ht="15.75" x14ac:dyDescent="0.25"/>
    <row r="20981" ht="15.75" x14ac:dyDescent="0.25"/>
    <row r="20982" ht="15.75" x14ac:dyDescent="0.25"/>
    <row r="20983" ht="15.75" x14ac:dyDescent="0.25"/>
    <row r="20984" ht="15.75" x14ac:dyDescent="0.25"/>
    <row r="20985" ht="15.75" x14ac:dyDescent="0.25"/>
    <row r="20986" ht="15.75" x14ac:dyDescent="0.25"/>
    <row r="20987" ht="15.75" x14ac:dyDescent="0.25"/>
    <row r="20988" ht="15.75" x14ac:dyDescent="0.25"/>
    <row r="20989" ht="15.75" x14ac:dyDescent="0.25"/>
    <row r="20990" ht="15.75" x14ac:dyDescent="0.25"/>
    <row r="20991" ht="15.75" x14ac:dyDescent="0.25"/>
    <row r="20992" ht="15.75" x14ac:dyDescent="0.25"/>
    <row r="20993" ht="15.75" x14ac:dyDescent="0.25"/>
    <row r="20994" ht="15.75" x14ac:dyDescent="0.25"/>
    <row r="20995" ht="15.75" x14ac:dyDescent="0.25"/>
    <row r="20996" ht="15.75" x14ac:dyDescent="0.25"/>
    <row r="20997" ht="15.75" x14ac:dyDescent="0.25"/>
    <row r="20998" ht="15.75" x14ac:dyDescent="0.25"/>
    <row r="20999" ht="15.75" x14ac:dyDescent="0.25"/>
    <row r="21000" ht="15.75" x14ac:dyDescent="0.25"/>
    <row r="21001" ht="15.75" x14ac:dyDescent="0.25"/>
    <row r="21002" ht="15.75" x14ac:dyDescent="0.25"/>
    <row r="21003" ht="15.75" x14ac:dyDescent="0.25"/>
    <row r="21004" ht="15.75" x14ac:dyDescent="0.25"/>
    <row r="21005" ht="15.75" x14ac:dyDescent="0.25"/>
    <row r="21006" ht="15.75" x14ac:dyDescent="0.25"/>
    <row r="21007" ht="15.75" x14ac:dyDescent="0.25"/>
    <row r="21008" ht="15.75" x14ac:dyDescent="0.25"/>
    <row r="21009" ht="15.75" x14ac:dyDescent="0.25"/>
    <row r="21010" ht="15.75" x14ac:dyDescent="0.25"/>
    <row r="21011" ht="15.75" x14ac:dyDescent="0.25"/>
    <row r="21012" ht="15.75" x14ac:dyDescent="0.25"/>
    <row r="21013" ht="15.75" x14ac:dyDescent="0.25"/>
    <row r="21014" ht="15.75" x14ac:dyDescent="0.25"/>
    <row r="21015" ht="15.75" x14ac:dyDescent="0.25"/>
    <row r="21016" ht="15.75" x14ac:dyDescent="0.25"/>
    <row r="21017" ht="15.75" x14ac:dyDescent="0.25"/>
    <row r="21018" ht="15.75" x14ac:dyDescent="0.25"/>
    <row r="21019" ht="15.75" x14ac:dyDescent="0.25"/>
    <row r="21020" ht="15.75" x14ac:dyDescent="0.25"/>
    <row r="21021" ht="15.75" x14ac:dyDescent="0.25"/>
    <row r="21022" ht="15.75" x14ac:dyDescent="0.25"/>
    <row r="21023" ht="15.75" x14ac:dyDescent="0.25"/>
    <row r="21024" ht="15.75" x14ac:dyDescent="0.25"/>
    <row r="21025" ht="15.75" x14ac:dyDescent="0.25"/>
    <row r="21026" ht="15.75" x14ac:dyDescent="0.25"/>
    <row r="21027" ht="15.75" x14ac:dyDescent="0.25"/>
    <row r="21028" ht="15.75" x14ac:dyDescent="0.25"/>
    <row r="21029" ht="15.75" x14ac:dyDescent="0.25"/>
    <row r="21030" ht="15.75" x14ac:dyDescent="0.25"/>
    <row r="21031" ht="15.75" x14ac:dyDescent="0.25"/>
    <row r="21032" ht="15.75" x14ac:dyDescent="0.25"/>
    <row r="21033" ht="15.75" x14ac:dyDescent="0.25"/>
    <row r="21034" ht="15.75" x14ac:dyDescent="0.25"/>
    <row r="21035" ht="15.75" x14ac:dyDescent="0.25"/>
    <row r="21036" ht="15.75" x14ac:dyDescent="0.25"/>
    <row r="21037" ht="15.75" x14ac:dyDescent="0.25"/>
    <row r="21038" ht="15.75" x14ac:dyDescent="0.25"/>
    <row r="21039" ht="15.75" x14ac:dyDescent="0.25"/>
    <row r="21040" ht="15.75" x14ac:dyDescent="0.25"/>
    <row r="21041" ht="15.75" x14ac:dyDescent="0.25"/>
    <row r="21042" ht="15.75" x14ac:dyDescent="0.25"/>
    <row r="21043" ht="15.75" x14ac:dyDescent="0.25"/>
    <row r="21044" ht="15.75" x14ac:dyDescent="0.25"/>
    <row r="21045" ht="15.75" x14ac:dyDescent="0.25"/>
    <row r="21046" ht="15.75" x14ac:dyDescent="0.25"/>
    <row r="21047" ht="15.75" x14ac:dyDescent="0.25"/>
    <row r="21048" ht="15.75" x14ac:dyDescent="0.25"/>
    <row r="21049" ht="15.75" x14ac:dyDescent="0.25"/>
    <row r="21050" ht="15.75" x14ac:dyDescent="0.25"/>
    <row r="21051" ht="15.75" x14ac:dyDescent="0.25"/>
    <row r="21052" ht="15.75" x14ac:dyDescent="0.25"/>
    <row r="21053" ht="15.75" x14ac:dyDescent="0.25"/>
    <row r="21054" ht="15.75" x14ac:dyDescent="0.25"/>
    <row r="21055" ht="15.75" x14ac:dyDescent="0.25"/>
    <row r="21056" ht="15.75" x14ac:dyDescent="0.25"/>
    <row r="21057" ht="15.75" x14ac:dyDescent="0.25"/>
    <row r="21058" ht="15.75" x14ac:dyDescent="0.25"/>
    <row r="21059" ht="15.75" x14ac:dyDescent="0.25"/>
    <row r="21060" ht="15.75" x14ac:dyDescent="0.25"/>
    <row r="21061" ht="15.75" x14ac:dyDescent="0.25"/>
    <row r="21062" ht="15.75" x14ac:dyDescent="0.25"/>
    <row r="21063" ht="15.75" x14ac:dyDescent="0.25"/>
    <row r="21064" ht="15.75" x14ac:dyDescent="0.25"/>
    <row r="21065" ht="15.75" x14ac:dyDescent="0.25"/>
    <row r="21066" ht="15.75" x14ac:dyDescent="0.25"/>
    <row r="21067" ht="15.75" x14ac:dyDescent="0.25"/>
    <row r="21068" ht="15.75" x14ac:dyDescent="0.25"/>
    <row r="21069" ht="15.75" x14ac:dyDescent="0.25"/>
    <row r="21070" ht="15.75" x14ac:dyDescent="0.25"/>
    <row r="21071" ht="15.75" x14ac:dyDescent="0.25"/>
    <row r="21072" ht="15.75" x14ac:dyDescent="0.25"/>
    <row r="21073" ht="15.75" x14ac:dyDescent="0.25"/>
    <row r="21074" ht="15.75" x14ac:dyDescent="0.25"/>
    <row r="21075" ht="15.75" x14ac:dyDescent="0.25"/>
    <row r="21076" ht="15.75" x14ac:dyDescent="0.25"/>
    <row r="21077" ht="15.75" x14ac:dyDescent="0.25"/>
    <row r="21078" ht="15.75" x14ac:dyDescent="0.25"/>
    <row r="21079" ht="15.75" x14ac:dyDescent="0.25"/>
    <row r="21080" ht="15.75" x14ac:dyDescent="0.25"/>
    <row r="21081" ht="15.75" x14ac:dyDescent="0.25"/>
    <row r="21082" ht="15.75" x14ac:dyDescent="0.25"/>
    <row r="21083" ht="15.75" x14ac:dyDescent="0.25"/>
    <row r="21084" ht="15.75" x14ac:dyDescent="0.25"/>
    <row r="21085" ht="15.75" x14ac:dyDescent="0.25"/>
    <row r="21086" ht="15.75" x14ac:dyDescent="0.25"/>
    <row r="21087" ht="15.75" x14ac:dyDescent="0.25"/>
    <row r="21088" ht="15.75" x14ac:dyDescent="0.25"/>
    <row r="21089" ht="15.75" x14ac:dyDescent="0.25"/>
    <row r="21090" ht="15.75" x14ac:dyDescent="0.25"/>
    <row r="21091" ht="15.75" x14ac:dyDescent="0.25"/>
    <row r="21092" ht="15.75" x14ac:dyDescent="0.25"/>
    <row r="21093" ht="15.75" x14ac:dyDescent="0.25"/>
    <row r="21094" ht="15.75" x14ac:dyDescent="0.25"/>
    <row r="21095" ht="15.75" x14ac:dyDescent="0.25"/>
    <row r="21096" ht="15.75" x14ac:dyDescent="0.25"/>
    <row r="21097" ht="15.75" x14ac:dyDescent="0.25"/>
    <row r="21098" ht="15.75" x14ac:dyDescent="0.25"/>
    <row r="21099" ht="15.75" x14ac:dyDescent="0.25"/>
    <row r="21100" ht="15.75" x14ac:dyDescent="0.25"/>
    <row r="21101" ht="15.75" x14ac:dyDescent="0.25"/>
    <row r="21102" ht="15.75" x14ac:dyDescent="0.25"/>
    <row r="21103" ht="15.75" x14ac:dyDescent="0.25"/>
    <row r="21104" ht="15.75" x14ac:dyDescent="0.25"/>
    <row r="21105" ht="15.75" x14ac:dyDescent="0.25"/>
    <row r="21106" ht="15.75" x14ac:dyDescent="0.25"/>
    <row r="21107" ht="15.75" x14ac:dyDescent="0.25"/>
    <row r="21108" ht="15.75" x14ac:dyDescent="0.25"/>
    <row r="21109" ht="15.75" x14ac:dyDescent="0.25"/>
    <row r="21110" ht="15.75" x14ac:dyDescent="0.25"/>
    <row r="21111" ht="15.75" x14ac:dyDescent="0.25"/>
    <row r="21112" ht="15.75" x14ac:dyDescent="0.25"/>
    <row r="21113" ht="15.75" x14ac:dyDescent="0.25"/>
    <row r="21114" ht="15.75" x14ac:dyDescent="0.25"/>
    <row r="21115" ht="15.75" x14ac:dyDescent="0.25"/>
    <row r="21116" ht="15.75" x14ac:dyDescent="0.25"/>
    <row r="21117" ht="15.75" x14ac:dyDescent="0.25"/>
    <row r="21118" ht="15.75" x14ac:dyDescent="0.25"/>
    <row r="21119" ht="15.75" x14ac:dyDescent="0.25"/>
    <row r="21120" ht="15.75" x14ac:dyDescent="0.25"/>
    <row r="21121" ht="15.75" x14ac:dyDescent="0.25"/>
    <row r="21122" ht="15.75" x14ac:dyDescent="0.25"/>
    <row r="21123" ht="15.75" x14ac:dyDescent="0.25"/>
    <row r="21124" ht="15.75" x14ac:dyDescent="0.25"/>
    <row r="21125" ht="15.75" x14ac:dyDescent="0.25"/>
    <row r="21126" ht="15.75" x14ac:dyDescent="0.25"/>
    <row r="21127" ht="15.75" x14ac:dyDescent="0.25"/>
    <row r="21128" ht="15.75" x14ac:dyDescent="0.25"/>
    <row r="21129" ht="15.75" x14ac:dyDescent="0.25"/>
    <row r="21130" ht="15.75" x14ac:dyDescent="0.25"/>
    <row r="21131" ht="15.75" x14ac:dyDescent="0.25"/>
    <row r="21132" ht="15.75" x14ac:dyDescent="0.25"/>
    <row r="21133" ht="15.75" x14ac:dyDescent="0.25"/>
    <row r="21134" ht="15.75" x14ac:dyDescent="0.25"/>
    <row r="21135" ht="15.75" x14ac:dyDescent="0.25"/>
    <row r="21136" ht="15.75" x14ac:dyDescent="0.25"/>
    <row r="21137" ht="15.75" x14ac:dyDescent="0.25"/>
    <row r="21138" ht="15.75" x14ac:dyDescent="0.25"/>
    <row r="21139" ht="15.75" x14ac:dyDescent="0.25"/>
    <row r="21140" ht="15.75" x14ac:dyDescent="0.25"/>
    <row r="21141" ht="15.75" x14ac:dyDescent="0.25"/>
    <row r="21142" ht="15.75" x14ac:dyDescent="0.25"/>
    <row r="21143" ht="15.75" x14ac:dyDescent="0.25"/>
    <row r="21144" ht="15.75" x14ac:dyDescent="0.25"/>
    <row r="21145" ht="15.75" x14ac:dyDescent="0.25"/>
    <row r="21146" ht="15.75" x14ac:dyDescent="0.25"/>
    <row r="21147" ht="15.75" x14ac:dyDescent="0.25"/>
    <row r="21148" ht="15.75" x14ac:dyDescent="0.25"/>
    <row r="21149" ht="15.75" x14ac:dyDescent="0.25"/>
    <row r="21150" ht="15.75" x14ac:dyDescent="0.25"/>
    <row r="21151" ht="15.75" x14ac:dyDescent="0.25"/>
    <row r="21152" ht="15.75" x14ac:dyDescent="0.25"/>
    <row r="21153" ht="15.75" x14ac:dyDescent="0.25"/>
    <row r="21154" ht="15.75" x14ac:dyDescent="0.25"/>
    <row r="21155" ht="15.75" x14ac:dyDescent="0.25"/>
    <row r="21156" ht="15.75" x14ac:dyDescent="0.25"/>
    <row r="21157" ht="15.75" x14ac:dyDescent="0.25"/>
    <row r="21158" ht="15.75" x14ac:dyDescent="0.25"/>
    <row r="21159" ht="15.75" x14ac:dyDescent="0.25"/>
    <row r="21160" ht="15.75" x14ac:dyDescent="0.25"/>
    <row r="21161" ht="15.75" x14ac:dyDescent="0.25"/>
    <row r="21162" ht="15.75" x14ac:dyDescent="0.25"/>
    <row r="21163" ht="15.75" x14ac:dyDescent="0.25"/>
    <row r="21164" ht="15.75" x14ac:dyDescent="0.25"/>
    <row r="21165" ht="15.75" x14ac:dyDescent="0.25"/>
    <row r="21166" ht="15.75" x14ac:dyDescent="0.25"/>
    <row r="21167" ht="15.75" x14ac:dyDescent="0.25"/>
    <row r="21168" ht="15.75" x14ac:dyDescent="0.25"/>
    <row r="21169" ht="15.75" x14ac:dyDescent="0.25"/>
    <row r="21170" ht="15.75" x14ac:dyDescent="0.25"/>
    <row r="21171" ht="15.75" x14ac:dyDescent="0.25"/>
    <row r="21172" ht="15.75" x14ac:dyDescent="0.25"/>
    <row r="21173" ht="15.75" x14ac:dyDescent="0.25"/>
    <row r="21174" ht="15.75" x14ac:dyDescent="0.25"/>
    <row r="21175" ht="15.75" x14ac:dyDescent="0.25"/>
    <row r="21176" ht="15.75" x14ac:dyDescent="0.25"/>
    <row r="21177" ht="15.75" x14ac:dyDescent="0.25"/>
    <row r="21178" ht="15.75" x14ac:dyDescent="0.25"/>
    <row r="21179" ht="15.75" x14ac:dyDescent="0.25"/>
    <row r="21180" ht="15.75" x14ac:dyDescent="0.25"/>
    <row r="21181" ht="15.75" x14ac:dyDescent="0.25"/>
    <row r="21182" ht="15.75" x14ac:dyDescent="0.25"/>
    <row r="21183" ht="15.75" x14ac:dyDescent="0.25"/>
    <row r="21184" ht="15.75" x14ac:dyDescent="0.25"/>
    <row r="21185" ht="15.75" x14ac:dyDescent="0.25"/>
    <row r="21186" ht="15.75" x14ac:dyDescent="0.25"/>
    <row r="21187" ht="15.75" x14ac:dyDescent="0.25"/>
    <row r="21188" ht="15.75" x14ac:dyDescent="0.25"/>
    <row r="21189" ht="15.75" x14ac:dyDescent="0.25"/>
    <row r="21190" ht="15.75" x14ac:dyDescent="0.25"/>
    <row r="21191" ht="15.75" x14ac:dyDescent="0.25"/>
    <row r="21192" ht="15.75" x14ac:dyDescent="0.25"/>
    <row r="21193" ht="15.75" x14ac:dyDescent="0.25"/>
    <row r="21194" ht="15.75" x14ac:dyDescent="0.25"/>
    <row r="21195" ht="15.75" x14ac:dyDescent="0.25"/>
    <row r="21196" ht="15.75" x14ac:dyDescent="0.25"/>
    <row r="21197" ht="15.75" x14ac:dyDescent="0.25"/>
    <row r="21198" ht="15.75" x14ac:dyDescent="0.25"/>
    <row r="21199" ht="15.75" x14ac:dyDescent="0.25"/>
    <row r="21200" ht="15.75" x14ac:dyDescent="0.25"/>
    <row r="21201" ht="15.75" x14ac:dyDescent="0.25"/>
    <row r="21202" ht="15.75" x14ac:dyDescent="0.25"/>
    <row r="21203" ht="15.75" x14ac:dyDescent="0.25"/>
    <row r="21204" ht="15.75" x14ac:dyDescent="0.25"/>
    <row r="21205" ht="15.75" x14ac:dyDescent="0.25"/>
    <row r="21206" ht="15.75" x14ac:dyDescent="0.25"/>
    <row r="21207" ht="15.75" x14ac:dyDescent="0.25"/>
    <row r="21208" ht="15.75" x14ac:dyDescent="0.25"/>
    <row r="21209" ht="15.75" x14ac:dyDescent="0.25"/>
    <row r="21210" ht="15.75" x14ac:dyDescent="0.25"/>
    <row r="21211" ht="15.75" x14ac:dyDescent="0.25"/>
    <row r="21212" ht="15.75" x14ac:dyDescent="0.25"/>
    <row r="21213" ht="15.75" x14ac:dyDescent="0.25"/>
    <row r="21214" ht="15.75" x14ac:dyDescent="0.25"/>
    <row r="21215" ht="15.75" x14ac:dyDescent="0.25"/>
    <row r="21216" ht="15.75" x14ac:dyDescent="0.25"/>
    <row r="21217" ht="15.75" x14ac:dyDescent="0.25"/>
    <row r="21218" ht="15.75" x14ac:dyDescent="0.25"/>
    <row r="21219" ht="15.75" x14ac:dyDescent="0.25"/>
    <row r="21220" ht="15.75" x14ac:dyDescent="0.25"/>
    <row r="21221" ht="15.75" x14ac:dyDescent="0.25"/>
    <row r="21222" ht="15.75" x14ac:dyDescent="0.25"/>
    <row r="21223" ht="15.75" x14ac:dyDescent="0.25"/>
    <row r="21224" ht="15.75" x14ac:dyDescent="0.25"/>
    <row r="21225" ht="15.75" x14ac:dyDescent="0.25"/>
    <row r="21226" ht="15.75" x14ac:dyDescent="0.25"/>
    <row r="21227" ht="15.75" x14ac:dyDescent="0.25"/>
    <row r="21228" ht="15.75" x14ac:dyDescent="0.25"/>
    <row r="21229" ht="15.75" x14ac:dyDescent="0.25"/>
    <row r="21230" ht="15.75" x14ac:dyDescent="0.25"/>
    <row r="21231" ht="15.75" x14ac:dyDescent="0.25"/>
    <row r="21232" ht="15.75" x14ac:dyDescent="0.25"/>
    <row r="21233" ht="15.75" x14ac:dyDescent="0.25"/>
    <row r="21234" ht="15.75" x14ac:dyDescent="0.25"/>
    <row r="21235" ht="15.75" x14ac:dyDescent="0.25"/>
    <row r="21236" ht="15.75" x14ac:dyDescent="0.25"/>
    <row r="21237" ht="15.75" x14ac:dyDescent="0.25"/>
    <row r="21238" ht="15.75" x14ac:dyDescent="0.25"/>
    <row r="21239" ht="15.75" x14ac:dyDescent="0.25"/>
    <row r="21240" ht="15.75" x14ac:dyDescent="0.25"/>
    <row r="21241" ht="15.75" x14ac:dyDescent="0.25"/>
    <row r="21242" ht="15.75" x14ac:dyDescent="0.25"/>
    <row r="21243" ht="15.75" x14ac:dyDescent="0.25"/>
    <row r="21244" ht="15.75" x14ac:dyDescent="0.25"/>
    <row r="21245" ht="15.75" x14ac:dyDescent="0.25"/>
    <row r="21246" ht="15.75" x14ac:dyDescent="0.25"/>
    <row r="21247" ht="15.75" x14ac:dyDescent="0.25"/>
    <row r="21248" ht="15.75" x14ac:dyDescent="0.25"/>
    <row r="21249" ht="15.75" x14ac:dyDescent="0.25"/>
    <row r="21250" ht="15.75" x14ac:dyDescent="0.25"/>
    <row r="21251" ht="15.75" x14ac:dyDescent="0.25"/>
    <row r="21252" ht="15.75" x14ac:dyDescent="0.25"/>
    <row r="21253" ht="15.75" x14ac:dyDescent="0.25"/>
    <row r="21254" ht="15.75" x14ac:dyDescent="0.25"/>
    <row r="21255" ht="15.75" x14ac:dyDescent="0.25"/>
    <row r="21256" ht="15.75" x14ac:dyDescent="0.25"/>
    <row r="21257" ht="15.75" x14ac:dyDescent="0.25"/>
    <row r="21258" ht="15.75" x14ac:dyDescent="0.25"/>
    <row r="21259" ht="15.75" x14ac:dyDescent="0.25"/>
    <row r="21260" ht="15.75" x14ac:dyDescent="0.25"/>
    <row r="21261" ht="15.75" x14ac:dyDescent="0.25"/>
    <row r="21262" ht="15.75" x14ac:dyDescent="0.25"/>
    <row r="21263" ht="15.75" x14ac:dyDescent="0.25"/>
    <row r="21264" ht="15.75" x14ac:dyDescent="0.25"/>
    <row r="21265" ht="15.75" x14ac:dyDescent="0.25"/>
    <row r="21266" ht="15.75" x14ac:dyDescent="0.25"/>
    <row r="21267" ht="15.75" x14ac:dyDescent="0.25"/>
    <row r="21268" ht="15.75" x14ac:dyDescent="0.25"/>
    <row r="21269" ht="15.75" x14ac:dyDescent="0.25"/>
    <row r="21270" ht="15.75" x14ac:dyDescent="0.25"/>
    <row r="21271" ht="15.75" x14ac:dyDescent="0.25"/>
    <row r="21272" ht="15.75" x14ac:dyDescent="0.25"/>
    <row r="21273" ht="15.75" x14ac:dyDescent="0.25"/>
    <row r="21274" ht="15.75" x14ac:dyDescent="0.25"/>
    <row r="21275" ht="15.75" x14ac:dyDescent="0.25"/>
    <row r="21276" ht="15.75" x14ac:dyDescent="0.25"/>
    <row r="21277" ht="15.75" x14ac:dyDescent="0.25"/>
    <row r="21278" ht="15.75" x14ac:dyDescent="0.25"/>
    <row r="21279" ht="15.75" x14ac:dyDescent="0.25"/>
    <row r="21280" ht="15.75" x14ac:dyDescent="0.25"/>
    <row r="21281" ht="15.75" x14ac:dyDescent="0.25"/>
    <row r="21282" ht="15.75" x14ac:dyDescent="0.25"/>
    <row r="21283" ht="15.75" x14ac:dyDescent="0.25"/>
    <row r="21284" ht="15.75" x14ac:dyDescent="0.25"/>
    <row r="21285" ht="15.75" x14ac:dyDescent="0.25"/>
    <row r="21286" ht="15.75" x14ac:dyDescent="0.25"/>
    <row r="21287" ht="15.75" x14ac:dyDescent="0.25"/>
    <row r="21288" ht="15.75" x14ac:dyDescent="0.25"/>
    <row r="21289" ht="15.75" x14ac:dyDescent="0.25"/>
    <row r="21290" ht="15.75" x14ac:dyDescent="0.25"/>
    <row r="21291" ht="15.75" x14ac:dyDescent="0.25"/>
    <row r="21292" ht="15.75" x14ac:dyDescent="0.25"/>
    <row r="21293" ht="15.75" x14ac:dyDescent="0.25"/>
    <row r="21294" ht="15.75" x14ac:dyDescent="0.25"/>
    <row r="21295" ht="15.75" x14ac:dyDescent="0.25"/>
    <row r="21296" ht="15.75" x14ac:dyDescent="0.25"/>
    <row r="21297" ht="15.75" x14ac:dyDescent="0.25"/>
    <row r="21298" ht="15.75" x14ac:dyDescent="0.25"/>
    <row r="21299" ht="15.75" x14ac:dyDescent="0.25"/>
    <row r="21300" ht="15.75" x14ac:dyDescent="0.25"/>
    <row r="21301" ht="15.75" x14ac:dyDescent="0.25"/>
    <row r="21302" ht="15.75" x14ac:dyDescent="0.25"/>
    <row r="21303" ht="15.75" x14ac:dyDescent="0.25"/>
    <row r="21304" ht="15.75" x14ac:dyDescent="0.25"/>
    <row r="21305" ht="15.75" x14ac:dyDescent="0.25"/>
    <row r="21306" ht="15.75" x14ac:dyDescent="0.25"/>
    <row r="21307" ht="15.75" x14ac:dyDescent="0.25"/>
    <row r="21308" ht="15.75" x14ac:dyDescent="0.25"/>
    <row r="21309" ht="15.75" x14ac:dyDescent="0.25"/>
    <row r="21310" ht="15.75" x14ac:dyDescent="0.25"/>
    <row r="21311" ht="15.75" x14ac:dyDescent="0.25"/>
    <row r="21312" ht="15.75" x14ac:dyDescent="0.25"/>
    <row r="21313" ht="15.75" x14ac:dyDescent="0.25"/>
    <row r="21314" ht="15.75" x14ac:dyDescent="0.25"/>
    <row r="21315" ht="15.75" x14ac:dyDescent="0.25"/>
    <row r="21316" ht="15.75" x14ac:dyDescent="0.25"/>
    <row r="21317" ht="15.75" x14ac:dyDescent="0.25"/>
    <row r="21318" ht="15.75" x14ac:dyDescent="0.25"/>
    <row r="21319" ht="15.75" x14ac:dyDescent="0.25"/>
    <row r="21320" ht="15.75" x14ac:dyDescent="0.25"/>
    <row r="21321" ht="15.75" x14ac:dyDescent="0.25"/>
    <row r="21322" ht="15.75" x14ac:dyDescent="0.25"/>
    <row r="21323" ht="15.75" x14ac:dyDescent="0.25"/>
    <row r="21324" ht="15.75" x14ac:dyDescent="0.25"/>
    <row r="21325" ht="15.75" x14ac:dyDescent="0.25"/>
    <row r="21326" ht="15.75" x14ac:dyDescent="0.25"/>
    <row r="21327" ht="15.75" x14ac:dyDescent="0.25"/>
    <row r="21328" ht="15.75" x14ac:dyDescent="0.25"/>
    <row r="21329" ht="15.75" x14ac:dyDescent="0.25"/>
    <row r="21330" ht="15.75" x14ac:dyDescent="0.25"/>
    <row r="21331" ht="15.75" x14ac:dyDescent="0.25"/>
    <row r="21332" ht="15.75" x14ac:dyDescent="0.25"/>
    <row r="21333" ht="15.75" x14ac:dyDescent="0.25"/>
    <row r="21334" ht="15.75" x14ac:dyDescent="0.25"/>
    <row r="21335" ht="15.75" x14ac:dyDescent="0.25"/>
    <row r="21336" ht="15.75" x14ac:dyDescent="0.25"/>
    <row r="21337" ht="15.75" x14ac:dyDescent="0.25"/>
    <row r="21338" ht="15.75" x14ac:dyDescent="0.25"/>
    <row r="21339" ht="15.75" x14ac:dyDescent="0.25"/>
    <row r="21340" ht="15.75" x14ac:dyDescent="0.25"/>
    <row r="21341" ht="15.75" x14ac:dyDescent="0.25"/>
    <row r="21342" ht="15.75" x14ac:dyDescent="0.25"/>
    <row r="21343" ht="15.75" x14ac:dyDescent="0.25"/>
    <row r="21344" ht="15.75" x14ac:dyDescent="0.25"/>
    <row r="21345" ht="15.75" x14ac:dyDescent="0.25"/>
    <row r="21346" ht="15.75" x14ac:dyDescent="0.25"/>
    <row r="21347" ht="15.75" x14ac:dyDescent="0.25"/>
    <row r="21348" ht="15.75" x14ac:dyDescent="0.25"/>
    <row r="21349" ht="15.75" x14ac:dyDescent="0.25"/>
    <row r="21350" ht="15.75" x14ac:dyDescent="0.25"/>
    <row r="21351" ht="15.75" x14ac:dyDescent="0.25"/>
    <row r="21352" ht="15.75" x14ac:dyDescent="0.25"/>
    <row r="21353" ht="15.75" x14ac:dyDescent="0.25"/>
    <row r="21354" ht="15.75" x14ac:dyDescent="0.25"/>
    <row r="21355" ht="15.75" x14ac:dyDescent="0.25"/>
    <row r="21356" ht="15.75" x14ac:dyDescent="0.25"/>
    <row r="21357" ht="15.75" x14ac:dyDescent="0.25"/>
    <row r="21358" ht="15.75" x14ac:dyDescent="0.25"/>
    <row r="21359" ht="15.75" x14ac:dyDescent="0.25"/>
    <row r="21360" ht="15.75" x14ac:dyDescent="0.25"/>
    <row r="21361" ht="15.75" x14ac:dyDescent="0.25"/>
    <row r="21362" ht="15.75" x14ac:dyDescent="0.25"/>
    <row r="21363" ht="15.75" x14ac:dyDescent="0.25"/>
    <row r="21364" ht="15.75" x14ac:dyDescent="0.25"/>
    <row r="21365" ht="15.75" x14ac:dyDescent="0.25"/>
    <row r="21366" ht="15.75" x14ac:dyDescent="0.25"/>
    <row r="21367" ht="15.75" x14ac:dyDescent="0.25"/>
    <row r="21368" ht="15.75" x14ac:dyDescent="0.25"/>
    <row r="21369" ht="15.75" x14ac:dyDescent="0.25"/>
    <row r="21370" ht="15.75" x14ac:dyDescent="0.25"/>
    <row r="21371" ht="15.75" x14ac:dyDescent="0.25"/>
    <row r="21372" ht="15.75" x14ac:dyDescent="0.25"/>
    <row r="21373" ht="15.75" x14ac:dyDescent="0.25"/>
    <row r="21374" ht="15.75" x14ac:dyDescent="0.25"/>
    <row r="21375" ht="15.75" x14ac:dyDescent="0.25"/>
    <row r="21376" ht="15.75" x14ac:dyDescent="0.25"/>
    <row r="21377" ht="15.75" x14ac:dyDescent="0.25"/>
    <row r="21378" ht="15.75" x14ac:dyDescent="0.25"/>
    <row r="21379" ht="15.75" x14ac:dyDescent="0.25"/>
    <row r="21380" ht="15.75" x14ac:dyDescent="0.25"/>
    <row r="21381" ht="15.75" x14ac:dyDescent="0.25"/>
    <row r="21382" ht="15.75" x14ac:dyDescent="0.25"/>
    <row r="21383" ht="15.75" x14ac:dyDescent="0.25"/>
    <row r="21384" ht="15.75" x14ac:dyDescent="0.25"/>
    <row r="21385" ht="15.75" x14ac:dyDescent="0.25"/>
    <row r="21386" ht="15.75" x14ac:dyDescent="0.25"/>
    <row r="21387" ht="15.75" x14ac:dyDescent="0.25"/>
    <row r="21388" ht="15.75" x14ac:dyDescent="0.25"/>
    <row r="21389" ht="15.75" x14ac:dyDescent="0.25"/>
    <row r="21390" ht="15.75" x14ac:dyDescent="0.25"/>
    <row r="21391" ht="15.75" x14ac:dyDescent="0.25"/>
    <row r="21392" ht="15.75" x14ac:dyDescent="0.25"/>
    <row r="21393" ht="15.75" x14ac:dyDescent="0.25"/>
    <row r="21394" ht="15.75" x14ac:dyDescent="0.25"/>
    <row r="21395" ht="15.75" x14ac:dyDescent="0.25"/>
    <row r="21396" ht="15.75" x14ac:dyDescent="0.25"/>
    <row r="21397" ht="15.75" x14ac:dyDescent="0.25"/>
    <row r="21398" ht="15.75" x14ac:dyDescent="0.25"/>
    <row r="21399" ht="15.75" x14ac:dyDescent="0.25"/>
    <row r="21400" ht="15.75" x14ac:dyDescent="0.25"/>
    <row r="21401" ht="15.75" x14ac:dyDescent="0.25"/>
    <row r="21402" ht="15.75" x14ac:dyDescent="0.25"/>
    <row r="21403" ht="15.75" x14ac:dyDescent="0.25"/>
    <row r="21404" ht="15.75" x14ac:dyDescent="0.25"/>
    <row r="21405" ht="15.75" x14ac:dyDescent="0.25"/>
    <row r="21406" ht="15.75" x14ac:dyDescent="0.25"/>
    <row r="21407" ht="15.75" x14ac:dyDescent="0.25"/>
    <row r="21408" ht="15.75" x14ac:dyDescent="0.25"/>
    <row r="21409" ht="15.75" x14ac:dyDescent="0.25"/>
    <row r="21410" ht="15.75" x14ac:dyDescent="0.25"/>
    <row r="21411" ht="15.75" x14ac:dyDescent="0.25"/>
    <row r="21412" ht="15.75" x14ac:dyDescent="0.25"/>
    <row r="21413" ht="15.75" x14ac:dyDescent="0.25"/>
    <row r="21414" ht="15.75" x14ac:dyDescent="0.25"/>
    <row r="21415" ht="15.75" x14ac:dyDescent="0.25"/>
    <row r="21416" ht="15.75" x14ac:dyDescent="0.25"/>
    <row r="21417" ht="15.75" x14ac:dyDescent="0.25"/>
    <row r="21418" ht="15.75" x14ac:dyDescent="0.25"/>
    <row r="21419" ht="15.75" x14ac:dyDescent="0.25"/>
    <row r="21420" ht="15.75" x14ac:dyDescent="0.25"/>
    <row r="21421" ht="15.75" x14ac:dyDescent="0.25"/>
    <row r="21422" ht="15.75" x14ac:dyDescent="0.25"/>
    <row r="21423" ht="15.75" x14ac:dyDescent="0.25"/>
    <row r="21424" ht="15.75" x14ac:dyDescent="0.25"/>
    <row r="21425" ht="15.75" x14ac:dyDescent="0.25"/>
    <row r="21426" ht="15.75" x14ac:dyDescent="0.25"/>
    <row r="21427" ht="15.75" x14ac:dyDescent="0.25"/>
    <row r="21428" ht="15.75" x14ac:dyDescent="0.25"/>
    <row r="21429" ht="15.75" x14ac:dyDescent="0.25"/>
    <row r="21430" ht="15.75" x14ac:dyDescent="0.25"/>
    <row r="21431" ht="15.75" x14ac:dyDescent="0.25"/>
    <row r="21432" ht="15.75" x14ac:dyDescent="0.25"/>
    <row r="21433" ht="15.75" x14ac:dyDescent="0.25"/>
    <row r="21434" ht="15.75" x14ac:dyDescent="0.25"/>
    <row r="21435" ht="15.75" x14ac:dyDescent="0.25"/>
    <row r="21436" ht="15.75" x14ac:dyDescent="0.25"/>
    <row r="21437" ht="15.75" x14ac:dyDescent="0.25"/>
    <row r="21438" ht="15.75" x14ac:dyDescent="0.25"/>
    <row r="21439" ht="15.75" x14ac:dyDescent="0.25"/>
    <row r="21440" ht="15.75" x14ac:dyDescent="0.25"/>
    <row r="21441" ht="15.75" x14ac:dyDescent="0.25"/>
    <row r="21442" ht="15.75" x14ac:dyDescent="0.25"/>
    <row r="21443" ht="15.75" x14ac:dyDescent="0.25"/>
    <row r="21444" ht="15.75" x14ac:dyDescent="0.25"/>
    <row r="21445" ht="15.75" x14ac:dyDescent="0.25"/>
    <row r="21446" ht="15.75" x14ac:dyDescent="0.25"/>
    <row r="21447" ht="15.75" x14ac:dyDescent="0.25"/>
    <row r="21448" ht="15.75" x14ac:dyDescent="0.25"/>
    <row r="21449" ht="15.75" x14ac:dyDescent="0.25"/>
    <row r="21450" ht="15.75" x14ac:dyDescent="0.25"/>
    <row r="21451" ht="15.75" x14ac:dyDescent="0.25"/>
    <row r="21452" ht="15.75" x14ac:dyDescent="0.25"/>
    <row r="21453" ht="15.75" x14ac:dyDescent="0.25"/>
    <row r="21454" ht="15.75" x14ac:dyDescent="0.25"/>
    <row r="21455" ht="15.75" x14ac:dyDescent="0.25"/>
    <row r="21456" ht="15.75" x14ac:dyDescent="0.25"/>
    <row r="21457" ht="15.75" x14ac:dyDescent="0.25"/>
    <row r="21458" ht="15.75" x14ac:dyDescent="0.25"/>
    <row r="21459" ht="15.75" x14ac:dyDescent="0.25"/>
    <row r="21460" ht="15.75" x14ac:dyDescent="0.25"/>
    <row r="21461" ht="15.75" x14ac:dyDescent="0.25"/>
    <row r="21462" ht="15.75" x14ac:dyDescent="0.25"/>
    <row r="21463" ht="15.75" x14ac:dyDescent="0.25"/>
    <row r="21464" ht="15.75" x14ac:dyDescent="0.25"/>
    <row r="21465" ht="15.75" x14ac:dyDescent="0.25"/>
    <row r="21466" ht="15.75" x14ac:dyDescent="0.25"/>
    <row r="21467" ht="15.75" x14ac:dyDescent="0.25"/>
    <row r="21468" ht="15.75" x14ac:dyDescent="0.25"/>
    <row r="21469" ht="15.75" x14ac:dyDescent="0.25"/>
    <row r="21470" ht="15.75" x14ac:dyDescent="0.25"/>
    <row r="21471" ht="15.75" x14ac:dyDescent="0.25"/>
    <row r="21472" ht="15.75" x14ac:dyDescent="0.25"/>
    <row r="21473" ht="15.75" x14ac:dyDescent="0.25"/>
    <row r="21474" ht="15.75" x14ac:dyDescent="0.25"/>
    <row r="21475" ht="15.75" x14ac:dyDescent="0.25"/>
    <row r="21476" ht="15.75" x14ac:dyDescent="0.25"/>
    <row r="21477" ht="15.75" x14ac:dyDescent="0.25"/>
    <row r="21478" ht="15.75" x14ac:dyDescent="0.25"/>
    <row r="21479" ht="15.75" x14ac:dyDescent="0.25"/>
    <row r="21480" ht="15.75" x14ac:dyDescent="0.25"/>
    <row r="21481" ht="15.75" x14ac:dyDescent="0.25"/>
    <row r="21482" ht="15.75" x14ac:dyDescent="0.25"/>
    <row r="21483" ht="15.75" x14ac:dyDescent="0.25"/>
    <row r="21484" ht="15.75" x14ac:dyDescent="0.25"/>
    <row r="21485" ht="15.75" x14ac:dyDescent="0.25"/>
    <row r="21486" ht="15.75" x14ac:dyDescent="0.25"/>
    <row r="21487" ht="15.75" x14ac:dyDescent="0.25"/>
    <row r="21488" ht="15.75" x14ac:dyDescent="0.25"/>
    <row r="21489" ht="15.75" x14ac:dyDescent="0.25"/>
    <row r="21490" ht="15.75" x14ac:dyDescent="0.25"/>
    <row r="21491" ht="15.75" x14ac:dyDescent="0.25"/>
    <row r="21492" ht="15.75" x14ac:dyDescent="0.25"/>
    <row r="21493" ht="15.75" x14ac:dyDescent="0.25"/>
    <row r="21494" ht="15.75" x14ac:dyDescent="0.25"/>
    <row r="21495" ht="15.75" x14ac:dyDescent="0.25"/>
    <row r="21496" ht="15.75" x14ac:dyDescent="0.25"/>
    <row r="21497" ht="15.75" x14ac:dyDescent="0.25"/>
    <row r="21498" ht="15.75" x14ac:dyDescent="0.25"/>
    <row r="21499" ht="15.75" x14ac:dyDescent="0.25"/>
    <row r="21500" ht="15.75" x14ac:dyDescent="0.25"/>
    <row r="21501" ht="15.75" x14ac:dyDescent="0.25"/>
    <row r="21502" ht="15.75" x14ac:dyDescent="0.25"/>
    <row r="21503" ht="15.75" x14ac:dyDescent="0.25"/>
    <row r="21504" ht="15.75" x14ac:dyDescent="0.25"/>
    <row r="21505" ht="15.75" x14ac:dyDescent="0.25"/>
    <row r="21506" ht="15.75" x14ac:dyDescent="0.25"/>
    <row r="21507" ht="15.75" x14ac:dyDescent="0.25"/>
    <row r="21508" ht="15.75" x14ac:dyDescent="0.25"/>
    <row r="21509" ht="15.75" x14ac:dyDescent="0.25"/>
    <row r="21510" ht="15.75" x14ac:dyDescent="0.25"/>
    <row r="21511" ht="15.75" x14ac:dyDescent="0.25"/>
    <row r="21512" ht="15.75" x14ac:dyDescent="0.25"/>
    <row r="21513" ht="15.75" x14ac:dyDescent="0.25"/>
    <row r="21514" ht="15.75" x14ac:dyDescent="0.25"/>
    <row r="21515" ht="15.75" x14ac:dyDescent="0.25"/>
    <row r="21516" ht="15.75" x14ac:dyDescent="0.25"/>
    <row r="21517" ht="15.75" x14ac:dyDescent="0.25"/>
    <row r="21518" ht="15.75" x14ac:dyDescent="0.25"/>
    <row r="21519" ht="15.75" x14ac:dyDescent="0.25"/>
    <row r="21520" ht="15.75" x14ac:dyDescent="0.25"/>
    <row r="21521" ht="15.75" x14ac:dyDescent="0.25"/>
    <row r="21522" ht="15.75" x14ac:dyDescent="0.25"/>
    <row r="21523" ht="15.75" x14ac:dyDescent="0.25"/>
    <row r="21524" ht="15.75" x14ac:dyDescent="0.25"/>
    <row r="21525" ht="15.75" x14ac:dyDescent="0.25"/>
    <row r="21526" ht="15.75" x14ac:dyDescent="0.25"/>
    <row r="21527" ht="15.75" x14ac:dyDescent="0.25"/>
    <row r="21528" ht="15.75" x14ac:dyDescent="0.25"/>
    <row r="21529" ht="15.75" x14ac:dyDescent="0.25"/>
    <row r="21530" ht="15.75" x14ac:dyDescent="0.25"/>
    <row r="21531" ht="15.75" x14ac:dyDescent="0.25"/>
    <row r="21532" ht="15.75" x14ac:dyDescent="0.25"/>
    <row r="21533" ht="15.75" x14ac:dyDescent="0.25"/>
    <row r="21534" ht="15.75" x14ac:dyDescent="0.25"/>
    <row r="21535" ht="15.75" x14ac:dyDescent="0.25"/>
    <row r="21536" ht="15.75" x14ac:dyDescent="0.25"/>
    <row r="21537" ht="15.75" x14ac:dyDescent="0.25"/>
    <row r="21538" ht="15.75" x14ac:dyDescent="0.25"/>
    <row r="21539" ht="15.75" x14ac:dyDescent="0.25"/>
    <row r="21540" ht="15.75" x14ac:dyDescent="0.25"/>
    <row r="21541" ht="15.75" x14ac:dyDescent="0.25"/>
    <row r="21542" ht="15.75" x14ac:dyDescent="0.25"/>
    <row r="21543" ht="15.75" x14ac:dyDescent="0.25"/>
    <row r="21544" ht="15.75" x14ac:dyDescent="0.25"/>
    <row r="21545" ht="15.75" x14ac:dyDescent="0.25"/>
    <row r="21546" ht="15.75" x14ac:dyDescent="0.25"/>
    <row r="21547" ht="15.75" x14ac:dyDescent="0.25"/>
    <row r="21548" ht="15.75" x14ac:dyDescent="0.25"/>
    <row r="21549" ht="15.75" x14ac:dyDescent="0.25"/>
    <row r="21550" ht="15.75" x14ac:dyDescent="0.25"/>
    <row r="21551" ht="15.75" x14ac:dyDescent="0.25"/>
    <row r="21552" ht="15.75" x14ac:dyDescent="0.25"/>
    <row r="21553" ht="15.75" x14ac:dyDescent="0.25"/>
    <row r="21554" ht="15.75" x14ac:dyDescent="0.25"/>
    <row r="21555" ht="15.75" x14ac:dyDescent="0.25"/>
    <row r="21556" ht="15.75" x14ac:dyDescent="0.25"/>
    <row r="21557" ht="15.75" x14ac:dyDescent="0.25"/>
    <row r="21558" ht="15.75" x14ac:dyDescent="0.25"/>
    <row r="21559" ht="15.75" x14ac:dyDescent="0.25"/>
    <row r="21560" ht="15.75" x14ac:dyDescent="0.25"/>
    <row r="21561" ht="15.75" x14ac:dyDescent="0.25"/>
    <row r="21562" ht="15.75" x14ac:dyDescent="0.25"/>
    <row r="21563" ht="15.75" x14ac:dyDescent="0.25"/>
    <row r="21564" ht="15.75" x14ac:dyDescent="0.25"/>
    <row r="21565" ht="15.75" x14ac:dyDescent="0.25"/>
    <row r="21566" ht="15.75" x14ac:dyDescent="0.25"/>
    <row r="21567" ht="15.75" x14ac:dyDescent="0.25"/>
    <row r="21568" ht="15.75" x14ac:dyDescent="0.25"/>
    <row r="21569" ht="15.75" x14ac:dyDescent="0.25"/>
    <row r="21570" ht="15.75" x14ac:dyDescent="0.25"/>
    <row r="21571" ht="15.75" x14ac:dyDescent="0.25"/>
    <row r="21572" ht="15.75" x14ac:dyDescent="0.25"/>
    <row r="21573" ht="15.75" x14ac:dyDescent="0.25"/>
    <row r="21574" ht="15.75" x14ac:dyDescent="0.25"/>
    <row r="21575" ht="15.75" x14ac:dyDescent="0.25"/>
    <row r="21576" ht="15.75" x14ac:dyDescent="0.25"/>
    <row r="21577" ht="15.75" x14ac:dyDescent="0.25"/>
    <row r="21578" ht="15.75" x14ac:dyDescent="0.25"/>
    <row r="21579" ht="15.75" x14ac:dyDescent="0.25"/>
    <row r="21580" ht="15.75" x14ac:dyDescent="0.25"/>
    <row r="21581" ht="15.75" x14ac:dyDescent="0.25"/>
    <row r="21582" ht="15.75" x14ac:dyDescent="0.25"/>
    <row r="21583" ht="15.75" x14ac:dyDescent="0.25"/>
    <row r="21584" ht="15.75" x14ac:dyDescent="0.25"/>
    <row r="21585" ht="15.75" x14ac:dyDescent="0.25"/>
    <row r="21586" ht="15.75" x14ac:dyDescent="0.25"/>
    <row r="21587" ht="15.75" x14ac:dyDescent="0.25"/>
    <row r="21588" ht="15.75" x14ac:dyDescent="0.25"/>
    <row r="21589" ht="15.75" x14ac:dyDescent="0.25"/>
    <row r="21590" ht="15.75" x14ac:dyDescent="0.25"/>
    <row r="21591" ht="15.75" x14ac:dyDescent="0.25"/>
    <row r="21592" ht="15.75" x14ac:dyDescent="0.25"/>
    <row r="21593" ht="15.75" x14ac:dyDescent="0.25"/>
    <row r="21594" ht="15.75" x14ac:dyDescent="0.25"/>
    <row r="21595" ht="15.75" x14ac:dyDescent="0.25"/>
    <row r="21596" ht="15.75" x14ac:dyDescent="0.25"/>
    <row r="21597" ht="15.75" x14ac:dyDescent="0.25"/>
    <row r="21598" ht="15.75" x14ac:dyDescent="0.25"/>
    <row r="21599" ht="15.75" x14ac:dyDescent="0.25"/>
    <row r="21600" ht="15.75" x14ac:dyDescent="0.25"/>
    <row r="21601" ht="15.75" x14ac:dyDescent="0.25"/>
    <row r="21602" ht="15.75" x14ac:dyDescent="0.25"/>
    <row r="21603" ht="15.75" x14ac:dyDescent="0.25"/>
    <row r="21604" ht="15.75" x14ac:dyDescent="0.25"/>
    <row r="21605" ht="15.75" x14ac:dyDescent="0.25"/>
    <row r="21606" ht="15.75" x14ac:dyDescent="0.25"/>
    <row r="21607" ht="15.75" x14ac:dyDescent="0.25"/>
    <row r="21608" ht="15.75" x14ac:dyDescent="0.25"/>
    <row r="21609" ht="15.75" x14ac:dyDescent="0.25"/>
    <row r="21610" ht="15.75" x14ac:dyDescent="0.25"/>
    <row r="21611" ht="15.75" x14ac:dyDescent="0.25"/>
    <row r="21612" ht="15.75" x14ac:dyDescent="0.25"/>
    <row r="21613" ht="15.75" x14ac:dyDescent="0.25"/>
    <row r="21614" ht="15.75" x14ac:dyDescent="0.25"/>
    <row r="21615" ht="15.75" x14ac:dyDescent="0.25"/>
    <row r="21616" ht="15.75" x14ac:dyDescent="0.25"/>
    <row r="21617" ht="15.75" x14ac:dyDescent="0.25"/>
    <row r="21618" ht="15.75" x14ac:dyDescent="0.25"/>
    <row r="21619" ht="15.75" x14ac:dyDescent="0.25"/>
    <row r="21620" ht="15.75" x14ac:dyDescent="0.25"/>
    <row r="21621" ht="15.75" x14ac:dyDescent="0.25"/>
    <row r="21622" ht="15.75" x14ac:dyDescent="0.25"/>
    <row r="21623" ht="15.75" x14ac:dyDescent="0.25"/>
    <row r="21624" ht="15.75" x14ac:dyDescent="0.25"/>
    <row r="21625" ht="15.75" x14ac:dyDescent="0.25"/>
    <row r="21626" ht="15.75" x14ac:dyDescent="0.25"/>
    <row r="21627" ht="15.75" x14ac:dyDescent="0.25"/>
    <row r="21628" ht="15.75" x14ac:dyDescent="0.25"/>
    <row r="21629" ht="15.75" x14ac:dyDescent="0.25"/>
    <row r="21630" ht="15.75" x14ac:dyDescent="0.25"/>
    <row r="21631" ht="15.75" x14ac:dyDescent="0.25"/>
    <row r="21632" ht="15.75" x14ac:dyDescent="0.25"/>
    <row r="21633" ht="15.75" x14ac:dyDescent="0.25"/>
    <row r="21634" ht="15.75" x14ac:dyDescent="0.25"/>
    <row r="21635" ht="15.75" x14ac:dyDescent="0.25"/>
    <row r="21636" ht="15.75" x14ac:dyDescent="0.25"/>
    <row r="21637" ht="15.75" x14ac:dyDescent="0.25"/>
    <row r="21638" ht="15.75" x14ac:dyDescent="0.25"/>
    <row r="21639" ht="15.75" x14ac:dyDescent="0.25"/>
    <row r="21640" ht="15.75" x14ac:dyDescent="0.25"/>
    <row r="21641" ht="15.75" x14ac:dyDescent="0.25"/>
    <row r="21642" ht="15.75" x14ac:dyDescent="0.25"/>
    <row r="21643" ht="15.75" x14ac:dyDescent="0.25"/>
    <row r="21644" ht="15.75" x14ac:dyDescent="0.25"/>
    <row r="21645" ht="15.75" x14ac:dyDescent="0.25"/>
    <row r="21646" ht="15.75" x14ac:dyDescent="0.25"/>
    <row r="21647" ht="15.75" x14ac:dyDescent="0.25"/>
    <row r="21648" ht="15.75" x14ac:dyDescent="0.25"/>
    <row r="21649" ht="15.75" x14ac:dyDescent="0.25"/>
    <row r="21650" ht="15.75" x14ac:dyDescent="0.25"/>
    <row r="21651" ht="15.75" x14ac:dyDescent="0.25"/>
    <row r="21652" ht="15.75" x14ac:dyDescent="0.25"/>
    <row r="21653" ht="15.75" x14ac:dyDescent="0.25"/>
    <row r="21654" ht="15.75" x14ac:dyDescent="0.25"/>
    <row r="21655" ht="15.75" x14ac:dyDescent="0.25"/>
    <row r="21656" ht="15.75" x14ac:dyDescent="0.25"/>
    <row r="21657" ht="15.75" x14ac:dyDescent="0.25"/>
    <row r="21658" ht="15.75" x14ac:dyDescent="0.25"/>
    <row r="21659" ht="15.75" x14ac:dyDescent="0.25"/>
    <row r="21660" ht="15.75" x14ac:dyDescent="0.25"/>
    <row r="21661" ht="15.75" x14ac:dyDescent="0.25"/>
    <row r="21662" ht="15.75" x14ac:dyDescent="0.25"/>
    <row r="21663" ht="15.75" x14ac:dyDescent="0.25"/>
    <row r="21664" ht="15.75" x14ac:dyDescent="0.25"/>
    <row r="21665" ht="15.75" x14ac:dyDescent="0.25"/>
    <row r="21666" ht="15.75" x14ac:dyDescent="0.25"/>
    <row r="21667" ht="15.75" x14ac:dyDescent="0.25"/>
    <row r="21668" ht="15.75" x14ac:dyDescent="0.25"/>
    <row r="21669" ht="15.75" x14ac:dyDescent="0.25"/>
    <row r="21670" ht="15.75" x14ac:dyDescent="0.25"/>
    <row r="21671" ht="15.75" x14ac:dyDescent="0.25"/>
    <row r="21672" ht="15.75" x14ac:dyDescent="0.25"/>
    <row r="21673" ht="15.75" x14ac:dyDescent="0.25"/>
    <row r="21674" ht="15.75" x14ac:dyDescent="0.25"/>
    <row r="21675" ht="15.75" x14ac:dyDescent="0.25"/>
    <row r="21676" ht="15.75" x14ac:dyDescent="0.25"/>
    <row r="21677" ht="15.75" x14ac:dyDescent="0.25"/>
    <row r="21678" ht="15.75" x14ac:dyDescent="0.25"/>
    <row r="21679" ht="15.75" x14ac:dyDescent="0.25"/>
    <row r="21680" ht="15.75" x14ac:dyDescent="0.25"/>
    <row r="21681" ht="15.75" x14ac:dyDescent="0.25"/>
    <row r="21682" ht="15.75" x14ac:dyDescent="0.25"/>
    <row r="21683" ht="15.75" x14ac:dyDescent="0.25"/>
    <row r="21684" ht="15.75" x14ac:dyDescent="0.25"/>
    <row r="21685" ht="15.75" x14ac:dyDescent="0.25"/>
    <row r="21686" ht="15.75" x14ac:dyDescent="0.25"/>
    <row r="21687" ht="15.75" x14ac:dyDescent="0.25"/>
    <row r="21688" ht="15.75" x14ac:dyDescent="0.25"/>
    <row r="21689" ht="15.75" x14ac:dyDescent="0.25"/>
    <row r="21690" ht="15.75" x14ac:dyDescent="0.25"/>
    <row r="21691" ht="15.75" x14ac:dyDescent="0.25"/>
    <row r="21692" ht="15.75" x14ac:dyDescent="0.25"/>
    <row r="21693" ht="15.75" x14ac:dyDescent="0.25"/>
    <row r="21694" ht="15.75" x14ac:dyDescent="0.25"/>
    <row r="21695" ht="15.75" x14ac:dyDescent="0.25"/>
    <row r="21696" ht="15.75" x14ac:dyDescent="0.25"/>
    <row r="21697" ht="15.75" x14ac:dyDescent="0.25"/>
    <row r="21698" ht="15.75" x14ac:dyDescent="0.25"/>
    <row r="21699" ht="15.75" x14ac:dyDescent="0.25"/>
    <row r="21700" ht="15.75" x14ac:dyDescent="0.25"/>
    <row r="21701" ht="15.75" x14ac:dyDescent="0.25"/>
    <row r="21702" ht="15.75" x14ac:dyDescent="0.25"/>
    <row r="21703" ht="15.75" x14ac:dyDescent="0.25"/>
    <row r="21704" ht="15.75" x14ac:dyDescent="0.25"/>
    <row r="21705" ht="15.75" x14ac:dyDescent="0.25"/>
    <row r="21706" ht="15.75" x14ac:dyDescent="0.25"/>
    <row r="21707" ht="15.75" x14ac:dyDescent="0.25"/>
    <row r="21708" ht="15.75" x14ac:dyDescent="0.25"/>
    <row r="21709" ht="15.75" x14ac:dyDescent="0.25"/>
    <row r="21710" ht="15.75" x14ac:dyDescent="0.25"/>
    <row r="21711" ht="15.75" x14ac:dyDescent="0.25"/>
    <row r="21712" ht="15.75" x14ac:dyDescent="0.25"/>
    <row r="21713" ht="15.75" x14ac:dyDescent="0.25"/>
    <row r="21714" ht="15.75" x14ac:dyDescent="0.25"/>
    <row r="21715" ht="15.75" x14ac:dyDescent="0.25"/>
    <row r="21716" ht="15.75" x14ac:dyDescent="0.25"/>
    <row r="21717" ht="15.75" x14ac:dyDescent="0.25"/>
    <row r="21718" ht="15.75" x14ac:dyDescent="0.25"/>
    <row r="21719" ht="15.75" x14ac:dyDescent="0.25"/>
    <row r="21720" ht="15.75" x14ac:dyDescent="0.25"/>
    <row r="21721" ht="15.75" x14ac:dyDescent="0.25"/>
    <row r="21722" ht="15.75" x14ac:dyDescent="0.25"/>
    <row r="21723" ht="15.75" x14ac:dyDescent="0.25"/>
    <row r="21724" ht="15.75" x14ac:dyDescent="0.25"/>
    <row r="21725" ht="15.75" x14ac:dyDescent="0.25"/>
    <row r="21726" ht="15.75" x14ac:dyDescent="0.25"/>
    <row r="21727" ht="15.75" x14ac:dyDescent="0.25"/>
    <row r="21728" ht="15.75" x14ac:dyDescent="0.25"/>
    <row r="21729" ht="15.75" x14ac:dyDescent="0.25"/>
    <row r="21730" ht="15.75" x14ac:dyDescent="0.25"/>
    <row r="21731" ht="15.75" x14ac:dyDescent="0.25"/>
    <row r="21732" ht="15.75" x14ac:dyDescent="0.25"/>
    <row r="21733" ht="15.75" x14ac:dyDescent="0.25"/>
    <row r="21734" ht="15.75" x14ac:dyDescent="0.25"/>
    <row r="21735" ht="15.75" x14ac:dyDescent="0.25"/>
    <row r="21736" ht="15.75" x14ac:dyDescent="0.25"/>
    <row r="21737" ht="15.75" x14ac:dyDescent="0.25"/>
    <row r="21738" ht="15.75" x14ac:dyDescent="0.25"/>
    <row r="21739" ht="15.75" x14ac:dyDescent="0.25"/>
    <row r="21740" ht="15.75" x14ac:dyDescent="0.25"/>
    <row r="21741" ht="15.75" x14ac:dyDescent="0.25"/>
    <row r="21742" ht="15.75" x14ac:dyDescent="0.25"/>
    <row r="21743" ht="15.75" x14ac:dyDescent="0.25"/>
    <row r="21744" ht="15.75" x14ac:dyDescent="0.25"/>
    <row r="21745" ht="15.75" x14ac:dyDescent="0.25"/>
    <row r="21746" ht="15.75" x14ac:dyDescent="0.25"/>
    <row r="21747" ht="15.75" x14ac:dyDescent="0.25"/>
    <row r="21748" ht="15.75" x14ac:dyDescent="0.25"/>
    <row r="21749" ht="15.75" x14ac:dyDescent="0.25"/>
    <row r="21750" ht="15.75" x14ac:dyDescent="0.25"/>
    <row r="21751" ht="15.75" x14ac:dyDescent="0.25"/>
    <row r="21752" ht="15.75" x14ac:dyDescent="0.25"/>
    <row r="21753" ht="15.75" x14ac:dyDescent="0.25"/>
    <row r="21754" ht="15.75" x14ac:dyDescent="0.25"/>
    <row r="21755" ht="15.75" x14ac:dyDescent="0.25"/>
    <row r="21756" ht="15.75" x14ac:dyDescent="0.25"/>
    <row r="21757" ht="15.75" x14ac:dyDescent="0.25"/>
    <row r="21758" ht="15.75" x14ac:dyDescent="0.25"/>
    <row r="21759" ht="15.75" x14ac:dyDescent="0.25"/>
    <row r="21760" ht="15.75" x14ac:dyDescent="0.25"/>
    <row r="21761" ht="15.75" x14ac:dyDescent="0.25"/>
    <row r="21762" ht="15.75" x14ac:dyDescent="0.25"/>
    <row r="21763" ht="15.75" x14ac:dyDescent="0.25"/>
    <row r="21764" ht="15.75" x14ac:dyDescent="0.25"/>
    <row r="21765" ht="15.75" x14ac:dyDescent="0.25"/>
    <row r="21766" ht="15.75" x14ac:dyDescent="0.25"/>
    <row r="21767" ht="15.75" x14ac:dyDescent="0.25"/>
    <row r="21768" ht="15.75" x14ac:dyDescent="0.25"/>
    <row r="21769" ht="15.75" x14ac:dyDescent="0.25"/>
    <row r="21770" ht="15.75" x14ac:dyDescent="0.25"/>
    <row r="21771" ht="15.75" x14ac:dyDescent="0.25"/>
    <row r="21772" ht="15.75" x14ac:dyDescent="0.25"/>
    <row r="21773" ht="15.75" x14ac:dyDescent="0.25"/>
    <row r="21774" ht="15.75" x14ac:dyDescent="0.25"/>
    <row r="21775" ht="15.75" x14ac:dyDescent="0.25"/>
    <row r="21776" ht="15.75" x14ac:dyDescent="0.25"/>
    <row r="21777" ht="15.75" x14ac:dyDescent="0.25"/>
    <row r="21778" ht="15.75" x14ac:dyDescent="0.25"/>
    <row r="21779" ht="15.75" x14ac:dyDescent="0.25"/>
    <row r="21780" ht="15.75" x14ac:dyDescent="0.25"/>
    <row r="21781" ht="15.75" x14ac:dyDescent="0.25"/>
    <row r="21782" ht="15.75" x14ac:dyDescent="0.25"/>
    <row r="21783" ht="15.75" x14ac:dyDescent="0.25"/>
    <row r="21784" ht="15.75" x14ac:dyDescent="0.25"/>
    <row r="21785" ht="15.75" x14ac:dyDescent="0.25"/>
    <row r="21786" ht="15.75" x14ac:dyDescent="0.25"/>
    <row r="21787" ht="15.75" x14ac:dyDescent="0.25"/>
    <row r="21788" ht="15.75" x14ac:dyDescent="0.25"/>
    <row r="21789" ht="15.75" x14ac:dyDescent="0.25"/>
    <row r="21790" ht="15.75" x14ac:dyDescent="0.25"/>
    <row r="21791" ht="15.75" x14ac:dyDescent="0.25"/>
    <row r="21792" ht="15.75" x14ac:dyDescent="0.25"/>
    <row r="21793" ht="15.75" x14ac:dyDescent="0.25"/>
    <row r="21794" ht="15.75" x14ac:dyDescent="0.25"/>
    <row r="21795" ht="15.75" x14ac:dyDescent="0.25"/>
    <row r="21796" ht="15.75" x14ac:dyDescent="0.25"/>
    <row r="21797" ht="15.75" x14ac:dyDescent="0.25"/>
    <row r="21798" ht="15.75" x14ac:dyDescent="0.25"/>
    <row r="21799" ht="15.75" x14ac:dyDescent="0.25"/>
    <row r="21800" ht="15.75" x14ac:dyDescent="0.25"/>
    <row r="21801" ht="15.75" x14ac:dyDescent="0.25"/>
    <row r="21802" ht="15.75" x14ac:dyDescent="0.25"/>
    <row r="21803" ht="15.75" x14ac:dyDescent="0.25"/>
    <row r="21804" ht="15.75" x14ac:dyDescent="0.25"/>
    <row r="21805" ht="15.75" x14ac:dyDescent="0.25"/>
    <row r="21806" ht="15.75" x14ac:dyDescent="0.25"/>
    <row r="21807" ht="15.75" x14ac:dyDescent="0.25"/>
    <row r="21808" ht="15.75" x14ac:dyDescent="0.25"/>
    <row r="21809" ht="15.75" x14ac:dyDescent="0.25"/>
    <row r="21810" ht="15.75" x14ac:dyDescent="0.25"/>
    <row r="21811" ht="15.75" x14ac:dyDescent="0.25"/>
    <row r="21812" ht="15.75" x14ac:dyDescent="0.25"/>
    <row r="21813" ht="15.75" x14ac:dyDescent="0.25"/>
    <row r="21814" ht="15.75" x14ac:dyDescent="0.25"/>
    <row r="21815" ht="15.75" x14ac:dyDescent="0.25"/>
    <row r="21816" ht="15.75" x14ac:dyDescent="0.25"/>
    <row r="21817" ht="15.75" x14ac:dyDescent="0.25"/>
    <row r="21818" ht="15.75" x14ac:dyDescent="0.25"/>
    <row r="21819" ht="15.75" x14ac:dyDescent="0.25"/>
    <row r="21820" ht="15.75" x14ac:dyDescent="0.25"/>
    <row r="21821" ht="15.75" x14ac:dyDescent="0.25"/>
    <row r="21822" ht="15.75" x14ac:dyDescent="0.25"/>
    <row r="21823" ht="15.75" x14ac:dyDescent="0.25"/>
    <row r="21824" ht="15.75" x14ac:dyDescent="0.25"/>
    <row r="21825" ht="15.75" x14ac:dyDescent="0.25"/>
    <row r="21826" ht="15.75" x14ac:dyDescent="0.25"/>
    <row r="21827" ht="15.75" x14ac:dyDescent="0.25"/>
    <row r="21828" ht="15.75" x14ac:dyDescent="0.25"/>
    <row r="21829" ht="15.75" x14ac:dyDescent="0.25"/>
    <row r="21830" ht="15.75" x14ac:dyDescent="0.25"/>
    <row r="21831" ht="15.75" x14ac:dyDescent="0.25"/>
    <row r="21832" ht="15.75" x14ac:dyDescent="0.25"/>
    <row r="21833" ht="15.75" x14ac:dyDescent="0.25"/>
    <row r="21834" ht="15.75" x14ac:dyDescent="0.25"/>
    <row r="21835" ht="15.75" x14ac:dyDescent="0.25"/>
    <row r="21836" ht="15.75" x14ac:dyDescent="0.25"/>
    <row r="21837" ht="15.75" x14ac:dyDescent="0.25"/>
    <row r="21838" ht="15.75" x14ac:dyDescent="0.25"/>
    <row r="21839" ht="15.75" x14ac:dyDescent="0.25"/>
    <row r="21840" ht="15.75" x14ac:dyDescent="0.25"/>
    <row r="21841" ht="15.75" x14ac:dyDescent="0.25"/>
    <row r="21842" ht="15.75" x14ac:dyDescent="0.25"/>
    <row r="21843" ht="15.75" x14ac:dyDescent="0.25"/>
    <row r="21844" ht="15.75" x14ac:dyDescent="0.25"/>
    <row r="21845" ht="15.75" x14ac:dyDescent="0.25"/>
    <row r="21846" ht="15.75" x14ac:dyDescent="0.25"/>
    <row r="21847" ht="15.75" x14ac:dyDescent="0.25"/>
    <row r="21848" ht="15.75" x14ac:dyDescent="0.25"/>
    <row r="21849" ht="15.75" x14ac:dyDescent="0.25"/>
    <row r="21850" ht="15.75" x14ac:dyDescent="0.25"/>
    <row r="21851" ht="15.75" x14ac:dyDescent="0.25"/>
    <row r="21852" ht="15.75" x14ac:dyDescent="0.25"/>
    <row r="21853" ht="15.75" x14ac:dyDescent="0.25"/>
    <row r="21854" ht="15.75" x14ac:dyDescent="0.25"/>
    <row r="21855" ht="15.75" x14ac:dyDescent="0.25"/>
    <row r="21856" ht="15.75" x14ac:dyDescent="0.25"/>
    <row r="21857" ht="15.75" x14ac:dyDescent="0.25"/>
    <row r="21858" ht="15.75" x14ac:dyDescent="0.25"/>
    <row r="21859" ht="15.75" x14ac:dyDescent="0.25"/>
    <row r="21860" ht="15.75" x14ac:dyDescent="0.25"/>
    <row r="21861" ht="15.75" x14ac:dyDescent="0.25"/>
    <row r="21862" ht="15.75" x14ac:dyDescent="0.25"/>
    <row r="21863" ht="15.75" x14ac:dyDescent="0.25"/>
    <row r="21864" ht="15.75" x14ac:dyDescent="0.25"/>
    <row r="21865" ht="15.75" x14ac:dyDescent="0.25"/>
    <row r="21866" ht="15.75" x14ac:dyDescent="0.25"/>
    <row r="21867" ht="15.75" x14ac:dyDescent="0.25"/>
    <row r="21868" ht="15.75" x14ac:dyDescent="0.25"/>
    <row r="21869" ht="15.75" x14ac:dyDescent="0.25"/>
    <row r="21870" ht="15.75" x14ac:dyDescent="0.25"/>
    <row r="21871" ht="15.75" x14ac:dyDescent="0.25"/>
    <row r="21872" ht="15.75" x14ac:dyDescent="0.25"/>
    <row r="21873" ht="15.75" x14ac:dyDescent="0.25"/>
    <row r="21874" ht="15.75" x14ac:dyDescent="0.25"/>
    <row r="21875" ht="15.75" x14ac:dyDescent="0.25"/>
    <row r="21876" ht="15.75" x14ac:dyDescent="0.25"/>
    <row r="21877" ht="15.75" x14ac:dyDescent="0.25"/>
    <row r="21878" ht="15.75" x14ac:dyDescent="0.25"/>
    <row r="21879" ht="15.75" x14ac:dyDescent="0.25"/>
    <row r="21880" ht="15.75" x14ac:dyDescent="0.25"/>
    <row r="21881" ht="15.75" x14ac:dyDescent="0.25"/>
    <row r="21882" ht="15.75" x14ac:dyDescent="0.25"/>
    <row r="21883" ht="15.75" x14ac:dyDescent="0.25"/>
    <row r="21884" ht="15.75" x14ac:dyDescent="0.25"/>
    <row r="21885" ht="15.75" x14ac:dyDescent="0.25"/>
    <row r="21886" ht="15.75" x14ac:dyDescent="0.25"/>
    <row r="21887" ht="15.75" x14ac:dyDescent="0.25"/>
    <row r="21888" ht="15.75" x14ac:dyDescent="0.25"/>
    <row r="21889" ht="15.75" x14ac:dyDescent="0.25"/>
    <row r="21890" ht="15.75" x14ac:dyDescent="0.25"/>
    <row r="21891" ht="15.75" x14ac:dyDescent="0.25"/>
    <row r="21892" ht="15.75" x14ac:dyDescent="0.25"/>
    <row r="21893" ht="15.75" x14ac:dyDescent="0.25"/>
    <row r="21894" ht="15.75" x14ac:dyDescent="0.25"/>
    <row r="21895" ht="15.75" x14ac:dyDescent="0.25"/>
    <row r="21896" ht="15.75" x14ac:dyDescent="0.25"/>
    <row r="21897" ht="15.75" x14ac:dyDescent="0.25"/>
    <row r="21898" ht="15.75" x14ac:dyDescent="0.25"/>
    <row r="21899" ht="15.75" x14ac:dyDescent="0.25"/>
    <row r="21900" ht="15.75" x14ac:dyDescent="0.25"/>
    <row r="21901" ht="15.75" x14ac:dyDescent="0.25"/>
    <row r="21902" ht="15.75" x14ac:dyDescent="0.25"/>
    <row r="21903" ht="15.75" x14ac:dyDescent="0.25"/>
    <row r="21904" ht="15.75" x14ac:dyDescent="0.25"/>
    <row r="21905" ht="15.75" x14ac:dyDescent="0.25"/>
    <row r="21906" ht="15.75" x14ac:dyDescent="0.25"/>
    <row r="21907" ht="15.75" x14ac:dyDescent="0.25"/>
    <row r="21908" ht="15.75" x14ac:dyDescent="0.25"/>
    <row r="21909" ht="15.75" x14ac:dyDescent="0.25"/>
    <row r="21910" ht="15.75" x14ac:dyDescent="0.25"/>
    <row r="21911" ht="15.75" x14ac:dyDescent="0.25"/>
    <row r="21912" ht="15.75" x14ac:dyDescent="0.25"/>
    <row r="21913" ht="15.75" x14ac:dyDescent="0.25"/>
    <row r="21914" ht="15.75" x14ac:dyDescent="0.25"/>
    <row r="21915" ht="15.75" x14ac:dyDescent="0.25"/>
    <row r="21916" ht="15.75" x14ac:dyDescent="0.25"/>
    <row r="21917" ht="15.75" x14ac:dyDescent="0.25"/>
    <row r="21918" ht="15.75" x14ac:dyDescent="0.25"/>
    <row r="21919" ht="15.75" x14ac:dyDescent="0.25"/>
    <row r="21920" ht="15.75" x14ac:dyDescent="0.25"/>
    <row r="21921" ht="15.75" x14ac:dyDescent="0.25"/>
    <row r="21922" ht="15.75" x14ac:dyDescent="0.25"/>
    <row r="21923" ht="15.75" x14ac:dyDescent="0.25"/>
    <row r="21924" ht="15.75" x14ac:dyDescent="0.25"/>
    <row r="21925" ht="15.75" x14ac:dyDescent="0.25"/>
    <row r="21926" ht="15.75" x14ac:dyDescent="0.25"/>
    <row r="21927" ht="15.75" x14ac:dyDescent="0.25"/>
    <row r="21928" ht="15.75" x14ac:dyDescent="0.25"/>
    <row r="21929" ht="15.75" x14ac:dyDescent="0.25"/>
    <row r="21930" ht="15.75" x14ac:dyDescent="0.25"/>
    <row r="21931" ht="15.75" x14ac:dyDescent="0.25"/>
    <row r="21932" ht="15.75" x14ac:dyDescent="0.25"/>
    <row r="21933" ht="15.75" x14ac:dyDescent="0.25"/>
    <row r="21934" ht="15.75" x14ac:dyDescent="0.25"/>
    <row r="21935" ht="15.75" x14ac:dyDescent="0.25"/>
    <row r="21936" ht="15.75" x14ac:dyDescent="0.25"/>
    <row r="21937" ht="15.75" x14ac:dyDescent="0.25"/>
    <row r="21938" ht="15.75" x14ac:dyDescent="0.25"/>
    <row r="21939" ht="15.75" x14ac:dyDescent="0.25"/>
    <row r="21940" ht="15.75" x14ac:dyDescent="0.25"/>
    <row r="21941" ht="15.75" x14ac:dyDescent="0.25"/>
    <row r="21942" ht="15.75" x14ac:dyDescent="0.25"/>
    <row r="21943" ht="15.75" x14ac:dyDescent="0.25"/>
    <row r="21944" ht="15.75" x14ac:dyDescent="0.25"/>
    <row r="21945" ht="15.75" x14ac:dyDescent="0.25"/>
    <row r="21946" ht="15.75" x14ac:dyDescent="0.25"/>
    <row r="21947" ht="15.75" x14ac:dyDescent="0.25"/>
    <row r="21948" ht="15.75" x14ac:dyDescent="0.25"/>
    <row r="21949" ht="15.75" x14ac:dyDescent="0.25"/>
    <row r="21950" ht="15.75" x14ac:dyDescent="0.25"/>
    <row r="21951" ht="15.75" x14ac:dyDescent="0.25"/>
    <row r="21952" ht="15.75" x14ac:dyDescent="0.25"/>
    <row r="21953" ht="15.75" x14ac:dyDescent="0.25"/>
    <row r="21954" ht="15.75" x14ac:dyDescent="0.25"/>
    <row r="21955" ht="15.75" x14ac:dyDescent="0.25"/>
    <row r="21956" ht="15.75" x14ac:dyDescent="0.25"/>
    <row r="21957" ht="15.75" x14ac:dyDescent="0.25"/>
    <row r="21958" ht="15.75" x14ac:dyDescent="0.25"/>
    <row r="21959" ht="15.75" x14ac:dyDescent="0.25"/>
    <row r="21960" ht="15.75" x14ac:dyDescent="0.25"/>
    <row r="21961" ht="15.75" x14ac:dyDescent="0.25"/>
    <row r="21962" ht="15.75" x14ac:dyDescent="0.25"/>
    <row r="21963" ht="15.75" x14ac:dyDescent="0.25"/>
    <row r="21964" ht="15.75" x14ac:dyDescent="0.25"/>
    <row r="21965" ht="15.75" x14ac:dyDescent="0.25"/>
    <row r="21966" ht="15.75" x14ac:dyDescent="0.25"/>
    <row r="21967" ht="15.75" x14ac:dyDescent="0.25"/>
    <row r="21968" ht="15.75" x14ac:dyDescent="0.25"/>
    <row r="21969" ht="15.75" x14ac:dyDescent="0.25"/>
    <row r="21970" ht="15.75" x14ac:dyDescent="0.25"/>
    <row r="21971" ht="15.75" x14ac:dyDescent="0.25"/>
    <row r="21972" ht="15.75" x14ac:dyDescent="0.25"/>
    <row r="21973" ht="15.75" x14ac:dyDescent="0.25"/>
    <row r="21974" ht="15.75" x14ac:dyDescent="0.25"/>
    <row r="21975" ht="15.75" x14ac:dyDescent="0.25"/>
    <row r="21976" ht="15.75" x14ac:dyDescent="0.25"/>
    <row r="21977" ht="15.75" x14ac:dyDescent="0.25"/>
    <row r="21978" ht="15.75" x14ac:dyDescent="0.25"/>
    <row r="21979" ht="15.75" x14ac:dyDescent="0.25"/>
    <row r="21980" ht="15.75" x14ac:dyDescent="0.25"/>
    <row r="21981" ht="15.75" x14ac:dyDescent="0.25"/>
    <row r="21982" ht="15.75" x14ac:dyDescent="0.25"/>
    <row r="21983" ht="15.75" x14ac:dyDescent="0.25"/>
    <row r="21984" ht="15.75" x14ac:dyDescent="0.25"/>
    <row r="21985" ht="15.75" x14ac:dyDescent="0.25"/>
    <row r="21986" ht="15.75" x14ac:dyDescent="0.25"/>
    <row r="21987" ht="15.75" x14ac:dyDescent="0.25"/>
    <row r="21988" ht="15.75" x14ac:dyDescent="0.25"/>
    <row r="21989" ht="15.75" x14ac:dyDescent="0.25"/>
    <row r="21990" ht="15.75" x14ac:dyDescent="0.25"/>
    <row r="21991" ht="15.75" x14ac:dyDescent="0.25"/>
    <row r="21992" ht="15.75" x14ac:dyDescent="0.25"/>
    <row r="21993" ht="15.75" x14ac:dyDescent="0.25"/>
    <row r="21994" ht="15.75" x14ac:dyDescent="0.25"/>
    <row r="21995" ht="15.75" x14ac:dyDescent="0.25"/>
    <row r="21996" ht="15.75" x14ac:dyDescent="0.25"/>
    <row r="21997" ht="15.75" x14ac:dyDescent="0.25"/>
    <row r="21998" ht="15.75" x14ac:dyDescent="0.25"/>
    <row r="21999" ht="15.75" x14ac:dyDescent="0.25"/>
    <row r="22000" ht="15.75" x14ac:dyDescent="0.25"/>
    <row r="22001" ht="15.75" x14ac:dyDescent="0.25"/>
    <row r="22002" ht="15.75" x14ac:dyDescent="0.25"/>
    <row r="22003" ht="15.75" x14ac:dyDescent="0.25"/>
    <row r="22004" ht="15.75" x14ac:dyDescent="0.25"/>
    <row r="22005" ht="15.75" x14ac:dyDescent="0.25"/>
    <row r="22006" ht="15.75" x14ac:dyDescent="0.25"/>
    <row r="22007" ht="15.75" x14ac:dyDescent="0.25"/>
    <row r="22008" ht="15.75" x14ac:dyDescent="0.25"/>
    <row r="22009" ht="15.75" x14ac:dyDescent="0.25"/>
    <row r="22010" ht="15.75" x14ac:dyDescent="0.25"/>
    <row r="22011" ht="15.75" x14ac:dyDescent="0.25"/>
    <row r="22012" ht="15.75" x14ac:dyDescent="0.25"/>
    <row r="22013" ht="15.75" x14ac:dyDescent="0.25"/>
    <row r="22014" ht="15.75" x14ac:dyDescent="0.25"/>
    <row r="22015" ht="15.75" x14ac:dyDescent="0.25"/>
    <row r="22016" ht="15.75" x14ac:dyDescent="0.25"/>
    <row r="22017" ht="15.75" x14ac:dyDescent="0.25"/>
    <row r="22018" ht="15.75" x14ac:dyDescent="0.25"/>
    <row r="22019" ht="15.75" x14ac:dyDescent="0.25"/>
    <row r="22020" ht="15.75" x14ac:dyDescent="0.25"/>
    <row r="22021" ht="15.75" x14ac:dyDescent="0.25"/>
    <row r="22022" ht="15.75" x14ac:dyDescent="0.25"/>
    <row r="22023" ht="15.75" x14ac:dyDescent="0.25"/>
    <row r="22024" ht="15.75" x14ac:dyDescent="0.25"/>
    <row r="22025" ht="15.75" x14ac:dyDescent="0.25"/>
    <row r="22026" ht="15.75" x14ac:dyDescent="0.25"/>
    <row r="22027" ht="15.75" x14ac:dyDescent="0.25"/>
    <row r="22028" ht="15.75" x14ac:dyDescent="0.25"/>
    <row r="22029" ht="15.75" x14ac:dyDescent="0.25"/>
    <row r="22030" ht="15.75" x14ac:dyDescent="0.25"/>
    <row r="22031" ht="15.75" x14ac:dyDescent="0.25"/>
    <row r="22032" ht="15.75" x14ac:dyDescent="0.25"/>
    <row r="22033" ht="15.75" x14ac:dyDescent="0.25"/>
    <row r="22034" ht="15.75" x14ac:dyDescent="0.25"/>
    <row r="22035" ht="15.75" x14ac:dyDescent="0.25"/>
    <row r="22036" ht="15.75" x14ac:dyDescent="0.25"/>
    <row r="22037" ht="15.75" x14ac:dyDescent="0.25"/>
    <row r="22038" ht="15.75" x14ac:dyDescent="0.25"/>
    <row r="22039" ht="15.75" x14ac:dyDescent="0.25"/>
    <row r="22040" ht="15.75" x14ac:dyDescent="0.25"/>
    <row r="22041" ht="15.75" x14ac:dyDescent="0.25"/>
    <row r="22042" ht="15.75" x14ac:dyDescent="0.25"/>
    <row r="22043" ht="15.75" x14ac:dyDescent="0.25"/>
    <row r="22044" ht="15.75" x14ac:dyDescent="0.25"/>
    <row r="22045" ht="15.75" x14ac:dyDescent="0.25"/>
    <row r="22046" ht="15.75" x14ac:dyDescent="0.25"/>
    <row r="22047" ht="15.75" x14ac:dyDescent="0.25"/>
    <row r="22048" ht="15.75" x14ac:dyDescent="0.25"/>
    <row r="22049" ht="15.75" x14ac:dyDescent="0.25"/>
    <row r="22050" ht="15.75" x14ac:dyDescent="0.25"/>
    <row r="22051" ht="15.75" x14ac:dyDescent="0.25"/>
    <row r="22052" ht="15.75" x14ac:dyDescent="0.25"/>
    <row r="22053" ht="15.75" x14ac:dyDescent="0.25"/>
    <row r="22054" ht="15.75" x14ac:dyDescent="0.25"/>
    <row r="22055" ht="15.75" x14ac:dyDescent="0.25"/>
    <row r="22056" ht="15.75" x14ac:dyDescent="0.25"/>
    <row r="22057" ht="15.75" x14ac:dyDescent="0.25"/>
    <row r="22058" ht="15.75" x14ac:dyDescent="0.25"/>
    <row r="22059" ht="15.75" x14ac:dyDescent="0.25"/>
    <row r="22060" ht="15.75" x14ac:dyDescent="0.25"/>
    <row r="22061" ht="15.75" x14ac:dyDescent="0.25"/>
    <row r="22062" ht="15.75" x14ac:dyDescent="0.25"/>
    <row r="22063" ht="15.75" x14ac:dyDescent="0.25"/>
    <row r="22064" ht="15.75" x14ac:dyDescent="0.25"/>
    <row r="22065" ht="15.75" x14ac:dyDescent="0.25"/>
    <row r="22066" ht="15.75" x14ac:dyDescent="0.25"/>
    <row r="22067" ht="15.75" x14ac:dyDescent="0.25"/>
    <row r="22068" ht="15.75" x14ac:dyDescent="0.25"/>
    <row r="22069" ht="15.75" x14ac:dyDescent="0.25"/>
    <row r="22070" ht="15.75" x14ac:dyDescent="0.25"/>
    <row r="22071" ht="15.75" x14ac:dyDescent="0.25"/>
    <row r="22072" ht="15.75" x14ac:dyDescent="0.25"/>
    <row r="22073" ht="15.75" x14ac:dyDescent="0.25"/>
    <row r="22074" ht="15.75" x14ac:dyDescent="0.25"/>
    <row r="22075" ht="15.75" x14ac:dyDescent="0.25"/>
    <row r="22076" ht="15.75" x14ac:dyDescent="0.25"/>
    <row r="22077" ht="15.75" x14ac:dyDescent="0.25"/>
    <row r="22078" ht="15.75" x14ac:dyDescent="0.25"/>
    <row r="22079" ht="15.75" x14ac:dyDescent="0.25"/>
    <row r="22080" ht="15.75" x14ac:dyDescent="0.25"/>
    <row r="22081" ht="15.75" x14ac:dyDescent="0.25"/>
    <row r="22082" ht="15.75" x14ac:dyDescent="0.25"/>
    <row r="22083" ht="15.75" x14ac:dyDescent="0.25"/>
    <row r="22084" ht="15.75" x14ac:dyDescent="0.25"/>
    <row r="22085" ht="15.75" x14ac:dyDescent="0.25"/>
    <row r="22086" ht="15.75" x14ac:dyDescent="0.25"/>
    <row r="22087" ht="15.75" x14ac:dyDescent="0.25"/>
    <row r="22088" ht="15.75" x14ac:dyDescent="0.25"/>
    <row r="22089" ht="15.75" x14ac:dyDescent="0.25"/>
    <row r="22090" ht="15.75" x14ac:dyDescent="0.25"/>
    <row r="22091" ht="15.75" x14ac:dyDescent="0.25"/>
    <row r="22092" ht="15.75" x14ac:dyDescent="0.25"/>
    <row r="22093" ht="15.75" x14ac:dyDescent="0.25"/>
    <row r="22094" ht="15.75" x14ac:dyDescent="0.25"/>
    <row r="22095" ht="15.75" x14ac:dyDescent="0.25"/>
    <row r="22096" ht="15.75" x14ac:dyDescent="0.25"/>
    <row r="22097" ht="15.75" x14ac:dyDescent="0.25"/>
    <row r="22098" ht="15.75" x14ac:dyDescent="0.25"/>
    <row r="22099" ht="15.75" x14ac:dyDescent="0.25"/>
    <row r="22100" ht="15.75" x14ac:dyDescent="0.25"/>
    <row r="22101" ht="15.75" x14ac:dyDescent="0.25"/>
    <row r="22102" ht="15.75" x14ac:dyDescent="0.25"/>
    <row r="22103" ht="15.75" x14ac:dyDescent="0.25"/>
    <row r="22104" ht="15.75" x14ac:dyDescent="0.25"/>
    <row r="22105" ht="15.75" x14ac:dyDescent="0.25"/>
    <row r="22106" ht="15.75" x14ac:dyDescent="0.25"/>
    <row r="22107" ht="15.75" x14ac:dyDescent="0.25"/>
    <row r="22108" ht="15.75" x14ac:dyDescent="0.25"/>
    <row r="22109" ht="15.75" x14ac:dyDescent="0.25"/>
    <row r="22110" ht="15.75" x14ac:dyDescent="0.25"/>
    <row r="22111" ht="15.75" x14ac:dyDescent="0.25"/>
    <row r="22112" ht="15.75" x14ac:dyDescent="0.25"/>
    <row r="22113" ht="15.75" x14ac:dyDescent="0.25"/>
    <row r="22114" ht="15.75" x14ac:dyDescent="0.25"/>
    <row r="22115" ht="15.75" x14ac:dyDescent="0.25"/>
    <row r="22116" ht="15.75" x14ac:dyDescent="0.25"/>
    <row r="22117" ht="15.75" x14ac:dyDescent="0.25"/>
    <row r="22118" ht="15.75" x14ac:dyDescent="0.25"/>
    <row r="22119" ht="15.75" x14ac:dyDescent="0.25"/>
    <row r="22120" ht="15.75" x14ac:dyDescent="0.25"/>
    <row r="22121" ht="15.75" x14ac:dyDescent="0.25"/>
    <row r="22122" ht="15.75" x14ac:dyDescent="0.25"/>
    <row r="22123" ht="15.75" x14ac:dyDescent="0.25"/>
    <row r="22124" ht="15.75" x14ac:dyDescent="0.25"/>
    <row r="22125" ht="15.75" x14ac:dyDescent="0.25"/>
    <row r="22126" ht="15.75" x14ac:dyDescent="0.25"/>
    <row r="22127" ht="15.75" x14ac:dyDescent="0.25"/>
    <row r="22128" ht="15.75" x14ac:dyDescent="0.25"/>
    <row r="22129" ht="15.75" x14ac:dyDescent="0.25"/>
    <row r="22130" ht="15.75" x14ac:dyDescent="0.25"/>
    <row r="22131" ht="15.75" x14ac:dyDescent="0.25"/>
    <row r="22132" ht="15.75" x14ac:dyDescent="0.25"/>
    <row r="22133" ht="15.75" x14ac:dyDescent="0.25"/>
    <row r="22134" ht="15.75" x14ac:dyDescent="0.25"/>
    <row r="22135" ht="15.75" x14ac:dyDescent="0.25"/>
    <row r="22136" ht="15.75" x14ac:dyDescent="0.25"/>
    <row r="22137" ht="15.75" x14ac:dyDescent="0.25"/>
    <row r="22138" ht="15.75" x14ac:dyDescent="0.25"/>
    <row r="22139" ht="15.75" x14ac:dyDescent="0.25"/>
    <row r="22140" ht="15.75" x14ac:dyDescent="0.25"/>
    <row r="22141" ht="15.75" x14ac:dyDescent="0.25"/>
    <row r="22142" ht="15.75" x14ac:dyDescent="0.25"/>
    <row r="22143" ht="15.75" x14ac:dyDescent="0.25"/>
    <row r="22144" ht="15.75" x14ac:dyDescent="0.25"/>
    <row r="22145" ht="15.75" x14ac:dyDescent="0.25"/>
    <row r="22146" ht="15.75" x14ac:dyDescent="0.25"/>
    <row r="22147" ht="15.75" x14ac:dyDescent="0.25"/>
    <row r="22148" ht="15.75" x14ac:dyDescent="0.25"/>
    <row r="22149" ht="15.75" x14ac:dyDescent="0.25"/>
    <row r="22150" ht="15.75" x14ac:dyDescent="0.25"/>
    <row r="22151" ht="15.75" x14ac:dyDescent="0.25"/>
    <row r="22152" ht="15.75" x14ac:dyDescent="0.25"/>
    <row r="22153" ht="15.75" x14ac:dyDescent="0.25"/>
    <row r="22154" ht="15.75" x14ac:dyDescent="0.25"/>
    <row r="22155" ht="15.75" x14ac:dyDescent="0.25"/>
    <row r="22156" ht="15.75" x14ac:dyDescent="0.25"/>
    <row r="22157" ht="15.75" x14ac:dyDescent="0.25"/>
    <row r="22158" ht="15.75" x14ac:dyDescent="0.25"/>
    <row r="22159" ht="15.75" x14ac:dyDescent="0.25"/>
    <row r="22160" ht="15.75" x14ac:dyDescent="0.25"/>
    <row r="22161" ht="15.75" x14ac:dyDescent="0.25"/>
    <row r="22162" ht="15.75" x14ac:dyDescent="0.25"/>
    <row r="22163" ht="15.75" x14ac:dyDescent="0.25"/>
    <row r="22164" ht="15.75" x14ac:dyDescent="0.25"/>
    <row r="22165" ht="15.75" x14ac:dyDescent="0.25"/>
    <row r="22166" ht="15.75" x14ac:dyDescent="0.25"/>
    <row r="22167" ht="15.75" x14ac:dyDescent="0.25"/>
    <row r="22168" ht="15.75" x14ac:dyDescent="0.25"/>
    <row r="22169" ht="15.75" x14ac:dyDescent="0.25"/>
    <row r="22170" ht="15.75" x14ac:dyDescent="0.25"/>
    <row r="22171" ht="15.75" x14ac:dyDescent="0.25"/>
    <row r="22172" ht="15.75" x14ac:dyDescent="0.25"/>
    <row r="22173" ht="15.75" x14ac:dyDescent="0.25"/>
    <row r="22174" ht="15.75" x14ac:dyDescent="0.25"/>
    <row r="22175" ht="15.75" x14ac:dyDescent="0.25"/>
    <row r="22176" ht="15.75" x14ac:dyDescent="0.25"/>
    <row r="22177" ht="15.75" x14ac:dyDescent="0.25"/>
    <row r="22178" ht="15.75" x14ac:dyDescent="0.25"/>
    <row r="22179" ht="15.75" x14ac:dyDescent="0.25"/>
    <row r="22180" ht="15.75" x14ac:dyDescent="0.25"/>
    <row r="22181" ht="15.75" x14ac:dyDescent="0.25"/>
    <row r="22182" ht="15.75" x14ac:dyDescent="0.25"/>
    <row r="22183" ht="15.75" x14ac:dyDescent="0.25"/>
    <row r="22184" ht="15.75" x14ac:dyDescent="0.25"/>
    <row r="22185" ht="15.75" x14ac:dyDescent="0.25"/>
    <row r="22186" ht="15.75" x14ac:dyDescent="0.25"/>
    <row r="22187" ht="15.75" x14ac:dyDescent="0.25"/>
    <row r="22188" ht="15.75" x14ac:dyDescent="0.25"/>
    <row r="22189" ht="15.75" x14ac:dyDescent="0.25"/>
    <row r="22190" ht="15.75" x14ac:dyDescent="0.25"/>
    <row r="22191" ht="15.75" x14ac:dyDescent="0.25"/>
    <row r="22192" ht="15.75" x14ac:dyDescent="0.25"/>
    <row r="22193" ht="15.75" x14ac:dyDescent="0.25"/>
    <row r="22194" ht="15.75" x14ac:dyDescent="0.25"/>
    <row r="22195" ht="15.75" x14ac:dyDescent="0.25"/>
    <row r="22196" ht="15.75" x14ac:dyDescent="0.25"/>
    <row r="22197" ht="15.75" x14ac:dyDescent="0.25"/>
    <row r="22198" ht="15.75" x14ac:dyDescent="0.25"/>
    <row r="22199" ht="15.75" x14ac:dyDescent="0.25"/>
    <row r="22200" ht="15.75" x14ac:dyDescent="0.25"/>
    <row r="22201" ht="15.75" x14ac:dyDescent="0.25"/>
    <row r="22202" ht="15.75" x14ac:dyDescent="0.25"/>
    <row r="22203" ht="15.75" x14ac:dyDescent="0.25"/>
    <row r="22204" ht="15.75" x14ac:dyDescent="0.25"/>
    <row r="22205" ht="15.75" x14ac:dyDescent="0.25"/>
    <row r="22206" ht="15.75" x14ac:dyDescent="0.25"/>
    <row r="22207" ht="15.75" x14ac:dyDescent="0.25"/>
    <row r="22208" ht="15.75" x14ac:dyDescent="0.25"/>
    <row r="22209" ht="15.75" x14ac:dyDescent="0.25"/>
    <row r="22210" ht="15.75" x14ac:dyDescent="0.25"/>
    <row r="22211" ht="15.75" x14ac:dyDescent="0.25"/>
    <row r="22212" ht="15.75" x14ac:dyDescent="0.25"/>
    <row r="22213" ht="15.75" x14ac:dyDescent="0.25"/>
    <row r="22214" ht="15.75" x14ac:dyDescent="0.25"/>
    <row r="22215" ht="15.75" x14ac:dyDescent="0.25"/>
    <row r="22216" ht="15.75" x14ac:dyDescent="0.25"/>
    <row r="22217" ht="15.75" x14ac:dyDescent="0.25"/>
    <row r="22218" ht="15.75" x14ac:dyDescent="0.25"/>
    <row r="22219" ht="15.75" x14ac:dyDescent="0.25"/>
    <row r="22220" ht="15.75" x14ac:dyDescent="0.25"/>
    <row r="22221" ht="15.75" x14ac:dyDescent="0.25"/>
    <row r="22222" ht="15.75" x14ac:dyDescent="0.25"/>
    <row r="22223" ht="15.75" x14ac:dyDescent="0.25"/>
    <row r="22224" ht="15.75" x14ac:dyDescent="0.25"/>
    <row r="22225" ht="15.75" x14ac:dyDescent="0.25"/>
    <row r="22226" ht="15.75" x14ac:dyDescent="0.25"/>
    <row r="22227" ht="15.75" x14ac:dyDescent="0.25"/>
    <row r="22228" ht="15.75" x14ac:dyDescent="0.25"/>
    <row r="22229" ht="15.75" x14ac:dyDescent="0.25"/>
    <row r="22230" ht="15.75" x14ac:dyDescent="0.25"/>
    <row r="22231" ht="15.75" x14ac:dyDescent="0.25"/>
    <row r="22232" ht="15.75" x14ac:dyDescent="0.25"/>
    <row r="22233" ht="15.75" x14ac:dyDescent="0.25"/>
    <row r="22234" ht="15.75" x14ac:dyDescent="0.25"/>
    <row r="22235" ht="15.75" x14ac:dyDescent="0.25"/>
    <row r="22236" ht="15.75" x14ac:dyDescent="0.25"/>
    <row r="22237" ht="15.75" x14ac:dyDescent="0.25"/>
    <row r="22238" ht="15.75" x14ac:dyDescent="0.25"/>
    <row r="22239" ht="15.75" x14ac:dyDescent="0.25"/>
    <row r="22240" ht="15.75" x14ac:dyDescent="0.25"/>
    <row r="22241" ht="15.75" x14ac:dyDescent="0.25"/>
    <row r="22242" ht="15.75" x14ac:dyDescent="0.25"/>
    <row r="22243" ht="15.75" x14ac:dyDescent="0.25"/>
    <row r="22244" ht="15.75" x14ac:dyDescent="0.25"/>
    <row r="22245" ht="15.75" x14ac:dyDescent="0.25"/>
    <row r="22246" ht="15.75" x14ac:dyDescent="0.25"/>
    <row r="22247" ht="15.75" x14ac:dyDescent="0.25"/>
    <row r="22248" ht="15.75" x14ac:dyDescent="0.25"/>
    <row r="22249" ht="15.75" x14ac:dyDescent="0.25"/>
    <row r="22250" ht="15.75" x14ac:dyDescent="0.25"/>
    <row r="22251" ht="15.75" x14ac:dyDescent="0.25"/>
    <row r="22252" ht="15.75" x14ac:dyDescent="0.25"/>
    <row r="22253" ht="15.75" x14ac:dyDescent="0.25"/>
    <row r="22254" ht="15.75" x14ac:dyDescent="0.25"/>
    <row r="22255" ht="15.75" x14ac:dyDescent="0.25"/>
    <row r="22256" ht="15.75" x14ac:dyDescent="0.25"/>
    <row r="22257" ht="15.75" x14ac:dyDescent="0.25"/>
    <row r="22258" ht="15.75" x14ac:dyDescent="0.25"/>
    <row r="22259" ht="15.75" x14ac:dyDescent="0.25"/>
    <row r="22260" ht="15.75" x14ac:dyDescent="0.25"/>
    <row r="22261" ht="15.75" x14ac:dyDescent="0.25"/>
    <row r="22262" ht="15.75" x14ac:dyDescent="0.25"/>
    <row r="22263" ht="15.75" x14ac:dyDescent="0.25"/>
    <row r="22264" ht="15.75" x14ac:dyDescent="0.25"/>
    <row r="22265" ht="15.75" x14ac:dyDescent="0.25"/>
    <row r="22266" ht="15.75" x14ac:dyDescent="0.25"/>
    <row r="22267" ht="15.75" x14ac:dyDescent="0.25"/>
    <row r="22268" ht="15.75" x14ac:dyDescent="0.25"/>
    <row r="22269" ht="15.75" x14ac:dyDescent="0.25"/>
    <row r="22270" ht="15.75" x14ac:dyDescent="0.25"/>
    <row r="22271" ht="15.75" x14ac:dyDescent="0.25"/>
    <row r="22272" ht="15.75" x14ac:dyDescent="0.25"/>
    <row r="22273" ht="15.75" x14ac:dyDescent="0.25"/>
    <row r="22274" ht="15.75" x14ac:dyDescent="0.25"/>
    <row r="22275" ht="15.75" x14ac:dyDescent="0.25"/>
    <row r="22276" ht="15.75" x14ac:dyDescent="0.25"/>
    <row r="22277" ht="15.75" x14ac:dyDescent="0.25"/>
    <row r="22278" ht="15.75" x14ac:dyDescent="0.25"/>
    <row r="22279" ht="15.75" x14ac:dyDescent="0.25"/>
    <row r="22280" ht="15.75" x14ac:dyDescent="0.25"/>
    <row r="22281" ht="15.75" x14ac:dyDescent="0.25"/>
    <row r="22282" ht="15.75" x14ac:dyDescent="0.25"/>
    <row r="22283" ht="15.75" x14ac:dyDescent="0.25"/>
    <row r="22284" ht="15.75" x14ac:dyDescent="0.25"/>
    <row r="22285" ht="15.75" x14ac:dyDescent="0.25"/>
    <row r="22286" ht="15.75" x14ac:dyDescent="0.25"/>
    <row r="22287" ht="15.75" x14ac:dyDescent="0.25"/>
    <row r="22288" ht="15.75" x14ac:dyDescent="0.25"/>
    <row r="22289" ht="15.75" x14ac:dyDescent="0.25"/>
    <row r="22290" ht="15.75" x14ac:dyDescent="0.25"/>
    <row r="22291" ht="15.75" x14ac:dyDescent="0.25"/>
    <row r="22292" ht="15.75" x14ac:dyDescent="0.25"/>
    <row r="22293" ht="15.75" x14ac:dyDescent="0.25"/>
    <row r="22294" ht="15.75" x14ac:dyDescent="0.25"/>
    <row r="22295" ht="15.75" x14ac:dyDescent="0.25"/>
    <row r="22296" ht="15.75" x14ac:dyDescent="0.25"/>
    <row r="22297" ht="15.75" x14ac:dyDescent="0.25"/>
    <row r="22298" ht="15.75" x14ac:dyDescent="0.25"/>
    <row r="22299" ht="15.75" x14ac:dyDescent="0.25"/>
    <row r="22300" ht="15.75" x14ac:dyDescent="0.25"/>
    <row r="22301" ht="15.75" x14ac:dyDescent="0.25"/>
    <row r="22302" ht="15.75" x14ac:dyDescent="0.25"/>
    <row r="22303" ht="15.75" x14ac:dyDescent="0.25"/>
    <row r="22304" ht="15.75" x14ac:dyDescent="0.25"/>
    <row r="22305" ht="15.75" x14ac:dyDescent="0.25"/>
    <row r="22306" ht="15.75" x14ac:dyDescent="0.25"/>
    <row r="22307" ht="15.75" x14ac:dyDescent="0.25"/>
    <row r="22308" ht="15.75" x14ac:dyDescent="0.25"/>
    <row r="22309" ht="15.75" x14ac:dyDescent="0.25"/>
    <row r="22310" ht="15.75" x14ac:dyDescent="0.25"/>
    <row r="22311" ht="15.75" x14ac:dyDescent="0.25"/>
    <row r="22312" ht="15.75" x14ac:dyDescent="0.25"/>
    <row r="22313" ht="15.75" x14ac:dyDescent="0.25"/>
    <row r="22314" ht="15.75" x14ac:dyDescent="0.25"/>
    <row r="22315" ht="15.75" x14ac:dyDescent="0.25"/>
    <row r="22316" ht="15.75" x14ac:dyDescent="0.25"/>
    <row r="22317" ht="15.75" x14ac:dyDescent="0.25"/>
    <row r="22318" ht="15.75" x14ac:dyDescent="0.25"/>
    <row r="22319" ht="15.75" x14ac:dyDescent="0.25"/>
    <row r="22320" ht="15.75" x14ac:dyDescent="0.25"/>
    <row r="22321" ht="15.75" x14ac:dyDescent="0.25"/>
    <row r="22322" ht="15.75" x14ac:dyDescent="0.25"/>
    <row r="22323" ht="15.75" x14ac:dyDescent="0.25"/>
    <row r="22324" ht="15.75" x14ac:dyDescent="0.25"/>
    <row r="22325" ht="15.75" x14ac:dyDescent="0.25"/>
    <row r="22326" ht="15.75" x14ac:dyDescent="0.25"/>
    <row r="22327" ht="15.75" x14ac:dyDescent="0.25"/>
    <row r="22328" ht="15.75" x14ac:dyDescent="0.25"/>
    <row r="22329" ht="15.75" x14ac:dyDescent="0.25"/>
    <row r="22330" ht="15.75" x14ac:dyDescent="0.25"/>
    <row r="22331" ht="15.75" x14ac:dyDescent="0.25"/>
    <row r="22332" ht="15.75" x14ac:dyDescent="0.25"/>
    <row r="22333" ht="15.75" x14ac:dyDescent="0.25"/>
    <row r="22334" ht="15.75" x14ac:dyDescent="0.25"/>
    <row r="22335" ht="15.75" x14ac:dyDescent="0.25"/>
    <row r="22336" ht="15.75" x14ac:dyDescent="0.25"/>
    <row r="22337" ht="15.75" x14ac:dyDescent="0.25"/>
    <row r="22338" ht="15.75" x14ac:dyDescent="0.25"/>
    <row r="22339" ht="15.75" x14ac:dyDescent="0.25"/>
    <row r="22340" ht="15.75" x14ac:dyDescent="0.25"/>
    <row r="22341" ht="15.75" x14ac:dyDescent="0.25"/>
    <row r="22342" ht="15.75" x14ac:dyDescent="0.25"/>
    <row r="22343" ht="15.75" x14ac:dyDescent="0.25"/>
    <row r="22344" ht="15.75" x14ac:dyDescent="0.25"/>
    <row r="22345" ht="15.75" x14ac:dyDescent="0.25"/>
    <row r="22346" ht="15.75" x14ac:dyDescent="0.25"/>
    <row r="22347" ht="15.75" x14ac:dyDescent="0.25"/>
    <row r="22348" ht="15.75" x14ac:dyDescent="0.25"/>
    <row r="22349" ht="15.75" x14ac:dyDescent="0.25"/>
    <row r="22350" ht="15.75" x14ac:dyDescent="0.25"/>
    <row r="22351" ht="15.75" x14ac:dyDescent="0.25"/>
    <row r="22352" ht="15.75" x14ac:dyDescent="0.25"/>
    <row r="22353" ht="15.75" x14ac:dyDescent="0.25"/>
    <row r="22354" ht="15.75" x14ac:dyDescent="0.25"/>
    <row r="22355" ht="15.75" x14ac:dyDescent="0.25"/>
    <row r="22356" ht="15.75" x14ac:dyDescent="0.25"/>
    <row r="22357" ht="15.75" x14ac:dyDescent="0.25"/>
    <row r="22358" ht="15.75" x14ac:dyDescent="0.25"/>
    <row r="22359" ht="15.75" x14ac:dyDescent="0.25"/>
    <row r="22360" ht="15.75" x14ac:dyDescent="0.25"/>
    <row r="22361" ht="15.75" x14ac:dyDescent="0.25"/>
    <row r="22362" ht="15.75" x14ac:dyDescent="0.25"/>
    <row r="22363" ht="15.75" x14ac:dyDescent="0.25"/>
    <row r="22364" ht="15.75" x14ac:dyDescent="0.25"/>
    <row r="22365" ht="15.75" x14ac:dyDescent="0.25"/>
    <row r="22366" ht="15.75" x14ac:dyDescent="0.25"/>
    <row r="22367" ht="15.75" x14ac:dyDescent="0.25"/>
    <row r="22368" ht="15.75" x14ac:dyDescent="0.25"/>
    <row r="22369" ht="15.75" x14ac:dyDescent="0.25"/>
    <row r="22370" ht="15.75" x14ac:dyDescent="0.25"/>
    <row r="22371" ht="15.75" x14ac:dyDescent="0.25"/>
    <row r="22372" ht="15.75" x14ac:dyDescent="0.25"/>
    <row r="22373" ht="15.75" x14ac:dyDescent="0.25"/>
    <row r="22374" ht="15.75" x14ac:dyDescent="0.25"/>
    <row r="22375" ht="15.75" x14ac:dyDescent="0.25"/>
    <row r="22376" ht="15.75" x14ac:dyDescent="0.25"/>
    <row r="22377" ht="15.75" x14ac:dyDescent="0.25"/>
    <row r="22378" ht="15.75" x14ac:dyDescent="0.25"/>
    <row r="22379" ht="15.75" x14ac:dyDescent="0.25"/>
    <row r="22380" ht="15.75" x14ac:dyDescent="0.25"/>
    <row r="22381" ht="15.75" x14ac:dyDescent="0.25"/>
    <row r="22382" ht="15.75" x14ac:dyDescent="0.25"/>
    <row r="22383" ht="15.75" x14ac:dyDescent="0.25"/>
    <row r="22384" ht="15.75" x14ac:dyDescent="0.25"/>
    <row r="22385" ht="15.75" x14ac:dyDescent="0.25"/>
    <row r="22386" ht="15.75" x14ac:dyDescent="0.25"/>
    <row r="22387" ht="15.75" x14ac:dyDescent="0.25"/>
    <row r="22388" ht="15.75" x14ac:dyDescent="0.25"/>
    <row r="22389" ht="15.75" x14ac:dyDescent="0.25"/>
    <row r="22390" ht="15.75" x14ac:dyDescent="0.25"/>
    <row r="22391" ht="15.75" x14ac:dyDescent="0.25"/>
    <row r="22392" ht="15.75" x14ac:dyDescent="0.25"/>
    <row r="22393" ht="15.75" x14ac:dyDescent="0.25"/>
    <row r="22394" ht="15.75" x14ac:dyDescent="0.25"/>
    <row r="22395" ht="15.75" x14ac:dyDescent="0.25"/>
    <row r="22396" ht="15.75" x14ac:dyDescent="0.25"/>
    <row r="22397" ht="15.75" x14ac:dyDescent="0.25"/>
    <row r="22398" ht="15.75" x14ac:dyDescent="0.25"/>
    <row r="22399" ht="15.75" x14ac:dyDescent="0.25"/>
    <row r="22400" ht="15.75" x14ac:dyDescent="0.25"/>
    <row r="22401" ht="15.75" x14ac:dyDescent="0.25"/>
    <row r="22402" ht="15.75" x14ac:dyDescent="0.25"/>
    <row r="22403" ht="15.75" x14ac:dyDescent="0.25"/>
    <row r="22404" ht="15.75" x14ac:dyDescent="0.25"/>
    <row r="22405" ht="15.75" x14ac:dyDescent="0.25"/>
    <row r="22406" ht="15.75" x14ac:dyDescent="0.25"/>
    <row r="22407" ht="15.75" x14ac:dyDescent="0.25"/>
    <row r="22408" ht="15.75" x14ac:dyDescent="0.25"/>
    <row r="22409" ht="15.75" x14ac:dyDescent="0.25"/>
    <row r="22410" ht="15.75" x14ac:dyDescent="0.25"/>
    <row r="22411" ht="15.75" x14ac:dyDescent="0.25"/>
    <row r="22412" ht="15.75" x14ac:dyDescent="0.25"/>
    <row r="22413" ht="15.75" x14ac:dyDescent="0.25"/>
    <row r="22414" ht="15.75" x14ac:dyDescent="0.25"/>
    <row r="22415" ht="15.75" x14ac:dyDescent="0.25"/>
    <row r="22416" ht="15.75" x14ac:dyDescent="0.25"/>
    <row r="22417" ht="15.75" x14ac:dyDescent="0.25"/>
    <row r="22418" ht="15.75" x14ac:dyDescent="0.25"/>
    <row r="22419" ht="15.75" x14ac:dyDescent="0.25"/>
    <row r="22420" ht="15.75" x14ac:dyDescent="0.25"/>
    <row r="22421" ht="15.75" x14ac:dyDescent="0.25"/>
    <row r="22422" ht="15.75" x14ac:dyDescent="0.25"/>
    <row r="22423" ht="15.75" x14ac:dyDescent="0.25"/>
    <row r="22424" ht="15.75" x14ac:dyDescent="0.25"/>
    <row r="22425" ht="15.75" x14ac:dyDescent="0.25"/>
    <row r="22426" ht="15.75" x14ac:dyDescent="0.25"/>
    <row r="22427" ht="15.75" x14ac:dyDescent="0.25"/>
    <row r="22428" ht="15.75" x14ac:dyDescent="0.25"/>
    <row r="22429" ht="15.75" x14ac:dyDescent="0.25"/>
    <row r="22430" ht="15.75" x14ac:dyDescent="0.25"/>
    <row r="22431" ht="15.75" x14ac:dyDescent="0.25"/>
    <row r="22432" ht="15.75" x14ac:dyDescent="0.25"/>
    <row r="22433" ht="15.75" x14ac:dyDescent="0.25"/>
    <row r="22434" ht="15.75" x14ac:dyDescent="0.25"/>
    <row r="22435" ht="15.75" x14ac:dyDescent="0.25"/>
    <row r="22436" ht="15.75" x14ac:dyDescent="0.25"/>
    <row r="22437" ht="15.75" x14ac:dyDescent="0.25"/>
    <row r="22438" ht="15.75" x14ac:dyDescent="0.25"/>
    <row r="22439" ht="15.75" x14ac:dyDescent="0.25"/>
    <row r="22440" ht="15.75" x14ac:dyDescent="0.25"/>
    <row r="22441" ht="15.75" x14ac:dyDescent="0.25"/>
    <row r="22442" ht="15.75" x14ac:dyDescent="0.25"/>
    <row r="22443" ht="15.75" x14ac:dyDescent="0.25"/>
    <row r="22444" ht="15.75" x14ac:dyDescent="0.25"/>
    <row r="22445" ht="15.75" x14ac:dyDescent="0.25"/>
    <row r="22446" ht="15.75" x14ac:dyDescent="0.25"/>
    <row r="22447" ht="15.75" x14ac:dyDescent="0.25"/>
    <row r="22448" ht="15.75" x14ac:dyDescent="0.25"/>
    <row r="22449" ht="15.75" x14ac:dyDescent="0.25"/>
    <row r="22450" ht="15.75" x14ac:dyDescent="0.25"/>
    <row r="22451" ht="15.75" x14ac:dyDescent="0.25"/>
    <row r="22452" ht="15.75" x14ac:dyDescent="0.25"/>
    <row r="22453" ht="15.75" x14ac:dyDescent="0.25"/>
    <row r="22454" ht="15.75" x14ac:dyDescent="0.25"/>
    <row r="22455" ht="15.75" x14ac:dyDescent="0.25"/>
    <row r="22456" ht="15.75" x14ac:dyDescent="0.25"/>
    <row r="22457" ht="15.75" x14ac:dyDescent="0.25"/>
    <row r="22458" ht="15.75" x14ac:dyDescent="0.25"/>
    <row r="22459" ht="15.75" x14ac:dyDescent="0.25"/>
    <row r="22460" ht="15.75" x14ac:dyDescent="0.25"/>
    <row r="22461" ht="15.75" x14ac:dyDescent="0.25"/>
    <row r="22462" ht="15.75" x14ac:dyDescent="0.25"/>
    <row r="22463" ht="15.75" x14ac:dyDescent="0.25"/>
    <row r="22464" ht="15.75" x14ac:dyDescent="0.25"/>
    <row r="22465" ht="15.75" x14ac:dyDescent="0.25"/>
    <row r="22466" ht="15.75" x14ac:dyDescent="0.25"/>
    <row r="22467" ht="15.75" x14ac:dyDescent="0.25"/>
    <row r="22468" ht="15.75" x14ac:dyDescent="0.25"/>
    <row r="22469" ht="15.75" x14ac:dyDescent="0.25"/>
    <row r="22470" ht="15.75" x14ac:dyDescent="0.25"/>
    <row r="22471" ht="15.75" x14ac:dyDescent="0.25"/>
    <row r="22472" ht="15.75" x14ac:dyDescent="0.25"/>
    <row r="22473" ht="15.75" x14ac:dyDescent="0.25"/>
    <row r="22474" ht="15.75" x14ac:dyDescent="0.25"/>
    <row r="22475" ht="15.75" x14ac:dyDescent="0.25"/>
    <row r="22476" ht="15.75" x14ac:dyDescent="0.25"/>
    <row r="22477" ht="15.75" x14ac:dyDescent="0.25"/>
    <row r="22478" ht="15.75" x14ac:dyDescent="0.25"/>
    <row r="22479" ht="15.75" x14ac:dyDescent="0.25"/>
    <row r="22480" ht="15.75" x14ac:dyDescent="0.25"/>
    <row r="22481" ht="15.75" x14ac:dyDescent="0.25"/>
    <row r="22482" ht="15.75" x14ac:dyDescent="0.25"/>
    <row r="22483" ht="15.75" x14ac:dyDescent="0.25"/>
    <row r="22484" ht="15.75" x14ac:dyDescent="0.25"/>
    <row r="22485" ht="15.75" x14ac:dyDescent="0.25"/>
    <row r="22486" ht="15.75" x14ac:dyDescent="0.25"/>
    <row r="22487" ht="15.75" x14ac:dyDescent="0.25"/>
    <row r="22488" ht="15.75" x14ac:dyDescent="0.25"/>
    <row r="22489" ht="15.75" x14ac:dyDescent="0.25"/>
    <row r="22490" ht="15.75" x14ac:dyDescent="0.25"/>
    <row r="22491" ht="15.75" x14ac:dyDescent="0.25"/>
    <row r="22492" ht="15.75" x14ac:dyDescent="0.25"/>
    <row r="22493" ht="15.75" x14ac:dyDescent="0.25"/>
    <row r="22494" ht="15.75" x14ac:dyDescent="0.25"/>
    <row r="22495" ht="15.75" x14ac:dyDescent="0.25"/>
    <row r="22496" ht="15.75" x14ac:dyDescent="0.25"/>
    <row r="22497" ht="15.75" x14ac:dyDescent="0.25"/>
    <row r="22498" ht="15.75" x14ac:dyDescent="0.25"/>
    <row r="22499" ht="15.75" x14ac:dyDescent="0.25"/>
    <row r="22500" ht="15.75" x14ac:dyDescent="0.25"/>
    <row r="22501" ht="15.75" x14ac:dyDescent="0.25"/>
    <row r="22502" ht="15.75" x14ac:dyDescent="0.25"/>
    <row r="22503" ht="15.75" x14ac:dyDescent="0.25"/>
    <row r="22504" ht="15.75" x14ac:dyDescent="0.25"/>
    <row r="22505" ht="15.75" x14ac:dyDescent="0.25"/>
    <row r="22506" ht="15.75" x14ac:dyDescent="0.25"/>
    <row r="22507" ht="15.75" x14ac:dyDescent="0.25"/>
    <row r="22508" ht="15.75" x14ac:dyDescent="0.25"/>
    <row r="22509" ht="15.75" x14ac:dyDescent="0.25"/>
    <row r="22510" ht="15.75" x14ac:dyDescent="0.25"/>
    <row r="22511" ht="15.75" x14ac:dyDescent="0.25"/>
    <row r="22512" ht="15.75" x14ac:dyDescent="0.25"/>
    <row r="22513" ht="15.75" x14ac:dyDescent="0.25"/>
    <row r="22514" ht="15.75" x14ac:dyDescent="0.25"/>
    <row r="22515" ht="15.75" x14ac:dyDescent="0.25"/>
    <row r="22516" ht="15.75" x14ac:dyDescent="0.25"/>
    <row r="22517" ht="15.75" x14ac:dyDescent="0.25"/>
    <row r="22518" ht="15.75" x14ac:dyDescent="0.25"/>
    <row r="22519" ht="15.75" x14ac:dyDescent="0.25"/>
    <row r="22520" ht="15.75" x14ac:dyDescent="0.25"/>
    <row r="22521" ht="15.75" x14ac:dyDescent="0.25"/>
    <row r="22522" ht="15.75" x14ac:dyDescent="0.25"/>
    <row r="22523" ht="15.75" x14ac:dyDescent="0.25"/>
    <row r="22524" ht="15.75" x14ac:dyDescent="0.25"/>
    <row r="22525" ht="15.75" x14ac:dyDescent="0.25"/>
    <row r="22526" ht="15.75" x14ac:dyDescent="0.25"/>
    <row r="22527" ht="15.75" x14ac:dyDescent="0.25"/>
    <row r="22528" ht="15.75" x14ac:dyDescent="0.25"/>
    <row r="22529" ht="15.75" x14ac:dyDescent="0.25"/>
    <row r="22530" ht="15.75" x14ac:dyDescent="0.25"/>
    <row r="22531" ht="15.75" x14ac:dyDescent="0.25"/>
    <row r="22532" ht="15.75" x14ac:dyDescent="0.25"/>
    <row r="22533" ht="15.75" x14ac:dyDescent="0.25"/>
    <row r="22534" ht="15.75" x14ac:dyDescent="0.25"/>
    <row r="22535" ht="15.75" x14ac:dyDescent="0.25"/>
    <row r="22536" ht="15.75" x14ac:dyDescent="0.25"/>
    <row r="22537" ht="15.75" x14ac:dyDescent="0.25"/>
    <row r="22538" ht="15.75" x14ac:dyDescent="0.25"/>
    <row r="22539" ht="15.75" x14ac:dyDescent="0.25"/>
    <row r="22540" ht="15.75" x14ac:dyDescent="0.25"/>
    <row r="22541" ht="15.75" x14ac:dyDescent="0.25"/>
    <row r="22542" ht="15.75" x14ac:dyDescent="0.25"/>
    <row r="22543" ht="15.75" x14ac:dyDescent="0.25"/>
    <row r="22544" ht="15.75" x14ac:dyDescent="0.25"/>
    <row r="22545" ht="15.75" x14ac:dyDescent="0.25"/>
    <row r="22546" ht="15.75" x14ac:dyDescent="0.25"/>
    <row r="22547" ht="15.75" x14ac:dyDescent="0.25"/>
    <row r="22548" ht="15.75" x14ac:dyDescent="0.25"/>
    <row r="22549" ht="15.75" x14ac:dyDescent="0.25"/>
    <row r="22550" ht="15.75" x14ac:dyDescent="0.25"/>
    <row r="22551" ht="15.75" x14ac:dyDescent="0.25"/>
    <row r="22552" ht="15.75" x14ac:dyDescent="0.25"/>
    <row r="22553" ht="15.75" x14ac:dyDescent="0.25"/>
    <row r="22554" ht="15.75" x14ac:dyDescent="0.25"/>
    <row r="22555" ht="15.75" x14ac:dyDescent="0.25"/>
    <row r="22556" ht="15.75" x14ac:dyDescent="0.25"/>
    <row r="22557" ht="15.75" x14ac:dyDescent="0.25"/>
    <row r="22558" ht="15.75" x14ac:dyDescent="0.25"/>
    <row r="22559" ht="15.75" x14ac:dyDescent="0.25"/>
    <row r="22560" ht="15.75" x14ac:dyDescent="0.25"/>
    <row r="22561" ht="15.75" x14ac:dyDescent="0.25"/>
    <row r="22562" ht="15.75" x14ac:dyDescent="0.25"/>
    <row r="22563" ht="15.75" x14ac:dyDescent="0.25"/>
    <row r="22564" ht="15.75" x14ac:dyDescent="0.25"/>
    <row r="22565" ht="15.75" x14ac:dyDescent="0.25"/>
    <row r="22566" ht="15.75" x14ac:dyDescent="0.25"/>
    <row r="22567" ht="15.75" x14ac:dyDescent="0.25"/>
    <row r="22568" ht="15.75" x14ac:dyDescent="0.25"/>
    <row r="22569" ht="15.75" x14ac:dyDescent="0.25"/>
    <row r="22570" ht="15.75" x14ac:dyDescent="0.25"/>
    <row r="22571" ht="15.75" x14ac:dyDescent="0.25"/>
    <row r="22572" ht="15.75" x14ac:dyDescent="0.25"/>
    <row r="22573" ht="15.75" x14ac:dyDescent="0.25"/>
    <row r="22574" ht="15.75" x14ac:dyDescent="0.25"/>
    <row r="22575" ht="15.75" x14ac:dyDescent="0.25"/>
    <row r="22576" ht="15.75" x14ac:dyDescent="0.25"/>
    <row r="22577" ht="15.75" x14ac:dyDescent="0.25"/>
    <row r="22578" ht="15.75" x14ac:dyDescent="0.25"/>
    <row r="22579" ht="15.75" x14ac:dyDescent="0.25"/>
    <row r="22580" ht="15.75" x14ac:dyDescent="0.25"/>
    <row r="22581" ht="15.75" x14ac:dyDescent="0.25"/>
    <row r="22582" ht="15.75" x14ac:dyDescent="0.25"/>
    <row r="22583" ht="15.75" x14ac:dyDescent="0.25"/>
    <row r="22584" ht="15.75" x14ac:dyDescent="0.25"/>
    <row r="22585" ht="15.75" x14ac:dyDescent="0.25"/>
    <row r="22586" ht="15.75" x14ac:dyDescent="0.25"/>
    <row r="22587" ht="15.75" x14ac:dyDescent="0.25"/>
    <row r="22588" ht="15.75" x14ac:dyDescent="0.25"/>
    <row r="22589" ht="15.75" x14ac:dyDescent="0.25"/>
    <row r="22590" ht="15.75" x14ac:dyDescent="0.25"/>
    <row r="22591" ht="15.75" x14ac:dyDescent="0.25"/>
    <row r="22592" ht="15.75" x14ac:dyDescent="0.25"/>
    <row r="22593" ht="15.75" x14ac:dyDescent="0.25"/>
    <row r="22594" ht="15.75" x14ac:dyDescent="0.25"/>
    <row r="22595" ht="15.75" x14ac:dyDescent="0.25"/>
    <row r="22596" ht="15.75" x14ac:dyDescent="0.25"/>
    <row r="22597" ht="15.75" x14ac:dyDescent="0.25"/>
    <row r="22598" ht="15.75" x14ac:dyDescent="0.25"/>
    <row r="22599" ht="15.75" x14ac:dyDescent="0.25"/>
    <row r="22600" ht="15.75" x14ac:dyDescent="0.25"/>
    <row r="22601" ht="15.75" x14ac:dyDescent="0.25"/>
    <row r="22602" ht="15.75" x14ac:dyDescent="0.25"/>
    <row r="22603" ht="15.75" x14ac:dyDescent="0.25"/>
    <row r="22604" ht="15.75" x14ac:dyDescent="0.25"/>
    <row r="22605" ht="15.75" x14ac:dyDescent="0.25"/>
    <row r="22606" ht="15.75" x14ac:dyDescent="0.25"/>
    <row r="22607" ht="15.75" x14ac:dyDescent="0.25"/>
    <row r="22608" ht="15.75" x14ac:dyDescent="0.25"/>
    <row r="22609" ht="15.75" x14ac:dyDescent="0.25"/>
    <row r="22610" ht="15.75" x14ac:dyDescent="0.25"/>
    <row r="22611" ht="15.75" x14ac:dyDescent="0.25"/>
    <row r="22612" ht="15.75" x14ac:dyDescent="0.25"/>
    <row r="22613" ht="15.75" x14ac:dyDescent="0.25"/>
    <row r="22614" ht="15.75" x14ac:dyDescent="0.25"/>
    <row r="22615" ht="15.75" x14ac:dyDescent="0.25"/>
    <row r="22616" ht="15.75" x14ac:dyDescent="0.25"/>
    <row r="22617" ht="15.75" x14ac:dyDescent="0.25"/>
    <row r="22618" ht="15.75" x14ac:dyDescent="0.25"/>
    <row r="22619" ht="15.75" x14ac:dyDescent="0.25"/>
    <row r="22620" ht="15.75" x14ac:dyDescent="0.25"/>
    <row r="22621" ht="15.75" x14ac:dyDescent="0.25"/>
    <row r="22622" ht="15.75" x14ac:dyDescent="0.25"/>
    <row r="22623" ht="15.75" x14ac:dyDescent="0.25"/>
    <row r="22624" ht="15.75" x14ac:dyDescent="0.25"/>
    <row r="22625" ht="15.75" x14ac:dyDescent="0.25"/>
    <row r="22626" ht="15.75" x14ac:dyDescent="0.25"/>
    <row r="22627" ht="15.75" x14ac:dyDescent="0.25"/>
    <row r="22628" ht="15.75" x14ac:dyDescent="0.25"/>
    <row r="22629" ht="15.75" x14ac:dyDescent="0.25"/>
    <row r="22630" ht="15.75" x14ac:dyDescent="0.25"/>
    <row r="22631" ht="15.75" x14ac:dyDescent="0.25"/>
    <row r="22632" ht="15.75" x14ac:dyDescent="0.25"/>
    <row r="22633" ht="15.75" x14ac:dyDescent="0.25"/>
    <row r="22634" ht="15.75" x14ac:dyDescent="0.25"/>
    <row r="22635" ht="15.75" x14ac:dyDescent="0.25"/>
    <row r="22636" ht="15.75" x14ac:dyDescent="0.25"/>
    <row r="22637" ht="15.75" x14ac:dyDescent="0.25"/>
    <row r="22638" ht="15.75" x14ac:dyDescent="0.25"/>
    <row r="22639" ht="15.75" x14ac:dyDescent="0.25"/>
    <row r="22640" ht="15.75" x14ac:dyDescent="0.25"/>
    <row r="22641" ht="15.75" x14ac:dyDescent="0.25"/>
    <row r="22642" ht="15.75" x14ac:dyDescent="0.25"/>
    <row r="22643" ht="15.75" x14ac:dyDescent="0.25"/>
    <row r="22644" ht="15.75" x14ac:dyDescent="0.25"/>
    <row r="22645" ht="15.75" x14ac:dyDescent="0.25"/>
    <row r="22646" ht="15.75" x14ac:dyDescent="0.25"/>
    <row r="22647" ht="15.75" x14ac:dyDescent="0.25"/>
    <row r="22648" ht="15.75" x14ac:dyDescent="0.25"/>
    <row r="22649" ht="15.75" x14ac:dyDescent="0.25"/>
    <row r="22650" ht="15.75" x14ac:dyDescent="0.25"/>
    <row r="22651" ht="15.75" x14ac:dyDescent="0.25"/>
    <row r="22652" ht="15.75" x14ac:dyDescent="0.25"/>
    <row r="22653" ht="15.75" x14ac:dyDescent="0.25"/>
    <row r="22654" ht="15.75" x14ac:dyDescent="0.25"/>
    <row r="22655" ht="15.75" x14ac:dyDescent="0.25"/>
    <row r="22656" ht="15.75" x14ac:dyDescent="0.25"/>
    <row r="22657" ht="15.75" x14ac:dyDescent="0.25"/>
    <row r="22658" ht="15.75" x14ac:dyDescent="0.25"/>
    <row r="22659" ht="15.75" x14ac:dyDescent="0.25"/>
    <row r="22660" ht="15.75" x14ac:dyDescent="0.25"/>
    <row r="22661" ht="15.75" x14ac:dyDescent="0.25"/>
    <row r="22662" ht="15.75" x14ac:dyDescent="0.25"/>
    <row r="22663" ht="15.75" x14ac:dyDescent="0.25"/>
    <row r="22664" ht="15.75" x14ac:dyDescent="0.25"/>
    <row r="22665" ht="15.75" x14ac:dyDescent="0.25"/>
    <row r="22666" ht="15.75" x14ac:dyDescent="0.25"/>
    <row r="22667" ht="15.75" x14ac:dyDescent="0.25"/>
    <row r="22668" ht="15.75" x14ac:dyDescent="0.25"/>
    <row r="22669" ht="15.75" x14ac:dyDescent="0.25"/>
    <row r="22670" ht="15.75" x14ac:dyDescent="0.25"/>
    <row r="22671" ht="15.75" x14ac:dyDescent="0.25"/>
    <row r="22672" ht="15.75" x14ac:dyDescent="0.25"/>
    <row r="22673" ht="15.75" x14ac:dyDescent="0.25"/>
    <row r="22674" ht="15.75" x14ac:dyDescent="0.25"/>
    <row r="22675" ht="15.75" x14ac:dyDescent="0.25"/>
    <row r="22676" ht="15.75" x14ac:dyDescent="0.25"/>
    <row r="22677" ht="15.75" x14ac:dyDescent="0.25"/>
    <row r="22678" ht="15.75" x14ac:dyDescent="0.25"/>
    <row r="22679" ht="15.75" x14ac:dyDescent="0.25"/>
    <row r="22680" ht="15.75" x14ac:dyDescent="0.25"/>
    <row r="22681" ht="15.75" x14ac:dyDescent="0.25"/>
    <row r="22682" ht="15.75" x14ac:dyDescent="0.25"/>
    <row r="22683" ht="15.75" x14ac:dyDescent="0.25"/>
    <row r="22684" ht="15.75" x14ac:dyDescent="0.25"/>
    <row r="22685" ht="15.75" x14ac:dyDescent="0.25"/>
    <row r="22686" ht="15.75" x14ac:dyDescent="0.25"/>
    <row r="22687" ht="15.75" x14ac:dyDescent="0.25"/>
    <row r="22688" ht="15.75" x14ac:dyDescent="0.25"/>
    <row r="22689" ht="15.75" x14ac:dyDescent="0.25"/>
    <row r="22690" ht="15.75" x14ac:dyDescent="0.25"/>
    <row r="22691" ht="15.75" x14ac:dyDescent="0.25"/>
    <row r="22692" ht="15.75" x14ac:dyDescent="0.25"/>
    <row r="22693" ht="15.75" x14ac:dyDescent="0.25"/>
    <row r="22694" ht="15.75" x14ac:dyDescent="0.25"/>
    <row r="22695" ht="15.75" x14ac:dyDescent="0.25"/>
    <row r="22696" ht="15.75" x14ac:dyDescent="0.25"/>
    <row r="22697" ht="15.75" x14ac:dyDescent="0.25"/>
    <row r="22698" ht="15.75" x14ac:dyDescent="0.25"/>
    <row r="22699" ht="15.75" x14ac:dyDescent="0.25"/>
    <row r="22700" ht="15.75" x14ac:dyDescent="0.25"/>
    <row r="22701" ht="15.75" x14ac:dyDescent="0.25"/>
    <row r="22702" ht="15.75" x14ac:dyDescent="0.25"/>
    <row r="22703" ht="15.75" x14ac:dyDescent="0.25"/>
    <row r="22704" ht="15.75" x14ac:dyDescent="0.25"/>
    <row r="22705" ht="15.75" x14ac:dyDescent="0.25"/>
    <row r="22706" ht="15.75" x14ac:dyDescent="0.25"/>
    <row r="22707" ht="15.75" x14ac:dyDescent="0.25"/>
    <row r="22708" ht="15.75" x14ac:dyDescent="0.25"/>
    <row r="22709" ht="15.75" x14ac:dyDescent="0.25"/>
    <row r="22710" ht="15.75" x14ac:dyDescent="0.25"/>
    <row r="22711" ht="15.75" x14ac:dyDescent="0.25"/>
    <row r="22712" ht="15.75" x14ac:dyDescent="0.25"/>
    <row r="22713" ht="15.75" x14ac:dyDescent="0.25"/>
    <row r="22714" ht="15.75" x14ac:dyDescent="0.25"/>
    <row r="22715" ht="15.75" x14ac:dyDescent="0.25"/>
    <row r="22716" ht="15.75" x14ac:dyDescent="0.25"/>
    <row r="22717" ht="15.75" x14ac:dyDescent="0.25"/>
    <row r="22718" ht="15.75" x14ac:dyDescent="0.25"/>
    <row r="22719" ht="15.75" x14ac:dyDescent="0.25"/>
    <row r="22720" ht="15.75" x14ac:dyDescent="0.25"/>
    <row r="22721" ht="15.75" x14ac:dyDescent="0.25"/>
    <row r="22722" ht="15.75" x14ac:dyDescent="0.25"/>
    <row r="22723" ht="15.75" x14ac:dyDescent="0.25"/>
    <row r="22724" ht="15.75" x14ac:dyDescent="0.25"/>
    <row r="22725" ht="15.75" x14ac:dyDescent="0.25"/>
    <row r="22726" ht="15.75" x14ac:dyDescent="0.25"/>
    <row r="22727" ht="15.75" x14ac:dyDescent="0.25"/>
    <row r="22728" ht="15.75" x14ac:dyDescent="0.25"/>
    <row r="22729" ht="15.75" x14ac:dyDescent="0.25"/>
    <row r="22730" ht="15.75" x14ac:dyDescent="0.25"/>
    <row r="22731" ht="15.75" x14ac:dyDescent="0.25"/>
    <row r="22732" ht="15.75" x14ac:dyDescent="0.25"/>
    <row r="22733" ht="15.75" x14ac:dyDescent="0.25"/>
    <row r="22734" ht="15.75" x14ac:dyDescent="0.25"/>
    <row r="22735" ht="15.75" x14ac:dyDescent="0.25"/>
    <row r="22736" ht="15.75" x14ac:dyDescent="0.25"/>
    <row r="22737" ht="15.75" x14ac:dyDescent="0.25"/>
    <row r="22738" ht="15.75" x14ac:dyDescent="0.25"/>
    <row r="22739" ht="15.75" x14ac:dyDescent="0.25"/>
    <row r="22740" ht="15.75" x14ac:dyDescent="0.25"/>
    <row r="22741" ht="15.75" x14ac:dyDescent="0.25"/>
    <row r="22742" ht="15.75" x14ac:dyDescent="0.25"/>
    <row r="22743" ht="15.75" x14ac:dyDescent="0.25"/>
    <row r="22744" ht="15.75" x14ac:dyDescent="0.25"/>
    <row r="22745" ht="15.75" x14ac:dyDescent="0.25"/>
    <row r="22746" ht="15.75" x14ac:dyDescent="0.25"/>
    <row r="22747" ht="15.75" x14ac:dyDescent="0.25"/>
    <row r="22748" ht="15.75" x14ac:dyDescent="0.25"/>
    <row r="22749" ht="15.75" x14ac:dyDescent="0.25"/>
    <row r="22750" ht="15.75" x14ac:dyDescent="0.25"/>
    <row r="22751" ht="15.75" x14ac:dyDescent="0.25"/>
    <row r="22752" ht="15.75" x14ac:dyDescent="0.25"/>
    <row r="22753" ht="15.75" x14ac:dyDescent="0.25"/>
    <row r="22754" ht="15.75" x14ac:dyDescent="0.25"/>
    <row r="22755" ht="15.75" x14ac:dyDescent="0.25"/>
    <row r="22756" ht="15.75" x14ac:dyDescent="0.25"/>
    <row r="22757" ht="15.75" x14ac:dyDescent="0.25"/>
    <row r="22758" ht="15.75" x14ac:dyDescent="0.25"/>
    <row r="22759" ht="15.75" x14ac:dyDescent="0.25"/>
    <row r="22760" ht="15.75" x14ac:dyDescent="0.25"/>
    <row r="22761" ht="15.75" x14ac:dyDescent="0.25"/>
    <row r="22762" ht="15.75" x14ac:dyDescent="0.25"/>
    <row r="22763" ht="15.75" x14ac:dyDescent="0.25"/>
    <row r="22764" ht="15.75" x14ac:dyDescent="0.25"/>
    <row r="22765" ht="15.75" x14ac:dyDescent="0.25"/>
    <row r="22766" ht="15.75" x14ac:dyDescent="0.25"/>
    <row r="22767" ht="15.75" x14ac:dyDescent="0.25"/>
    <row r="22768" ht="15.75" x14ac:dyDescent="0.25"/>
    <row r="22769" ht="15.75" x14ac:dyDescent="0.25"/>
    <row r="22770" ht="15.75" x14ac:dyDescent="0.25"/>
    <row r="22771" ht="15.75" x14ac:dyDescent="0.25"/>
    <row r="22772" ht="15.75" x14ac:dyDescent="0.25"/>
    <row r="22773" ht="15.75" x14ac:dyDescent="0.25"/>
    <row r="22774" ht="15.75" x14ac:dyDescent="0.25"/>
    <row r="22775" ht="15.75" x14ac:dyDescent="0.25"/>
    <row r="22776" ht="15.75" x14ac:dyDescent="0.25"/>
    <row r="22777" ht="15.75" x14ac:dyDescent="0.25"/>
    <row r="22778" ht="15.75" x14ac:dyDescent="0.25"/>
    <row r="22779" ht="15.75" x14ac:dyDescent="0.25"/>
    <row r="22780" ht="15.75" x14ac:dyDescent="0.25"/>
    <row r="22781" ht="15.75" x14ac:dyDescent="0.25"/>
    <row r="22782" ht="15.75" x14ac:dyDescent="0.25"/>
    <row r="22783" ht="15.75" x14ac:dyDescent="0.25"/>
    <row r="22784" ht="15.75" x14ac:dyDescent="0.25"/>
    <row r="22785" ht="15.75" x14ac:dyDescent="0.25"/>
    <row r="22786" ht="15.75" x14ac:dyDescent="0.25"/>
    <row r="22787" ht="15.75" x14ac:dyDescent="0.25"/>
    <row r="22788" ht="15.75" x14ac:dyDescent="0.25"/>
    <row r="22789" ht="15.75" x14ac:dyDescent="0.25"/>
    <row r="22790" ht="15.75" x14ac:dyDescent="0.25"/>
    <row r="22791" ht="15.75" x14ac:dyDescent="0.25"/>
    <row r="22792" ht="15.75" x14ac:dyDescent="0.25"/>
    <row r="22793" ht="15.75" x14ac:dyDescent="0.25"/>
    <row r="22794" ht="15.75" x14ac:dyDescent="0.25"/>
    <row r="22795" ht="15.75" x14ac:dyDescent="0.25"/>
    <row r="22796" ht="15.75" x14ac:dyDescent="0.25"/>
    <row r="22797" ht="15.75" x14ac:dyDescent="0.25"/>
    <row r="22798" ht="15.75" x14ac:dyDescent="0.25"/>
    <row r="22799" ht="15.75" x14ac:dyDescent="0.25"/>
    <row r="22800" ht="15.75" x14ac:dyDescent="0.25"/>
    <row r="22801" ht="15.75" x14ac:dyDescent="0.25"/>
    <row r="22802" ht="15.75" x14ac:dyDescent="0.25"/>
    <row r="22803" ht="15.75" x14ac:dyDescent="0.25"/>
    <row r="22804" ht="15.75" x14ac:dyDescent="0.25"/>
    <row r="22805" ht="15.75" x14ac:dyDescent="0.25"/>
    <row r="22806" ht="15.75" x14ac:dyDescent="0.25"/>
    <row r="22807" ht="15.75" x14ac:dyDescent="0.25"/>
    <row r="22808" ht="15.75" x14ac:dyDescent="0.25"/>
    <row r="22809" ht="15.75" x14ac:dyDescent="0.25"/>
    <row r="22810" ht="15.75" x14ac:dyDescent="0.25"/>
    <row r="22811" ht="15.75" x14ac:dyDescent="0.25"/>
    <row r="22812" ht="15.75" x14ac:dyDescent="0.25"/>
    <row r="22813" ht="15.75" x14ac:dyDescent="0.25"/>
    <row r="22814" ht="15.75" x14ac:dyDescent="0.25"/>
    <row r="22815" ht="15.75" x14ac:dyDescent="0.25"/>
    <row r="22816" ht="15.75" x14ac:dyDescent="0.25"/>
    <row r="22817" ht="15.75" x14ac:dyDescent="0.25"/>
    <row r="22818" ht="15.75" x14ac:dyDescent="0.25"/>
    <row r="22819" ht="15.75" x14ac:dyDescent="0.25"/>
    <row r="22820" ht="15.75" x14ac:dyDescent="0.25"/>
    <row r="22821" ht="15.75" x14ac:dyDescent="0.25"/>
    <row r="22822" ht="15.75" x14ac:dyDescent="0.25"/>
    <row r="22823" ht="15.75" x14ac:dyDescent="0.25"/>
    <row r="22824" ht="15.75" x14ac:dyDescent="0.25"/>
    <row r="22825" ht="15.75" x14ac:dyDescent="0.25"/>
    <row r="22826" ht="15.75" x14ac:dyDescent="0.25"/>
    <row r="22827" ht="15.75" x14ac:dyDescent="0.25"/>
    <row r="22828" ht="15.75" x14ac:dyDescent="0.25"/>
    <row r="22829" ht="15.75" x14ac:dyDescent="0.25"/>
    <row r="22830" ht="15.75" x14ac:dyDescent="0.25"/>
    <row r="22831" ht="15.75" x14ac:dyDescent="0.25"/>
    <row r="22832" ht="15.75" x14ac:dyDescent="0.25"/>
    <row r="22833" ht="15.75" x14ac:dyDescent="0.25"/>
    <row r="22834" ht="15.75" x14ac:dyDescent="0.25"/>
    <row r="22835" ht="15.75" x14ac:dyDescent="0.25"/>
    <row r="22836" ht="15.75" x14ac:dyDescent="0.25"/>
    <row r="22837" ht="15.75" x14ac:dyDescent="0.25"/>
    <row r="22838" ht="15.75" x14ac:dyDescent="0.25"/>
    <row r="22839" ht="15.75" x14ac:dyDescent="0.25"/>
    <row r="22840" ht="15.75" x14ac:dyDescent="0.25"/>
    <row r="22841" ht="15.75" x14ac:dyDescent="0.25"/>
    <row r="22842" ht="15.75" x14ac:dyDescent="0.25"/>
    <row r="22843" ht="15.75" x14ac:dyDescent="0.25"/>
    <row r="22844" ht="15.75" x14ac:dyDescent="0.25"/>
    <row r="22845" ht="15.75" x14ac:dyDescent="0.25"/>
    <row r="22846" ht="15.75" x14ac:dyDescent="0.25"/>
    <row r="22847" ht="15.75" x14ac:dyDescent="0.25"/>
    <row r="22848" ht="15.75" x14ac:dyDescent="0.25"/>
    <row r="22849" ht="15.75" x14ac:dyDescent="0.25"/>
    <row r="22850" ht="15.75" x14ac:dyDescent="0.25"/>
    <row r="22851" ht="15.75" x14ac:dyDescent="0.25"/>
    <row r="22852" ht="15.75" x14ac:dyDescent="0.25"/>
    <row r="22853" ht="15.75" x14ac:dyDescent="0.25"/>
    <row r="22854" ht="15.75" x14ac:dyDescent="0.25"/>
    <row r="22855" ht="15.75" x14ac:dyDescent="0.25"/>
    <row r="22856" ht="15.75" x14ac:dyDescent="0.25"/>
    <row r="22857" ht="15.75" x14ac:dyDescent="0.25"/>
    <row r="22858" ht="15.75" x14ac:dyDescent="0.25"/>
    <row r="22859" ht="15.75" x14ac:dyDescent="0.25"/>
    <row r="22860" ht="15.75" x14ac:dyDescent="0.25"/>
    <row r="22861" ht="15.75" x14ac:dyDescent="0.25"/>
    <row r="22862" ht="15.75" x14ac:dyDescent="0.25"/>
    <row r="22863" ht="15.75" x14ac:dyDescent="0.25"/>
    <row r="22864" ht="15.75" x14ac:dyDescent="0.25"/>
    <row r="22865" ht="15.75" x14ac:dyDescent="0.25"/>
    <row r="22866" ht="15.75" x14ac:dyDescent="0.25"/>
    <row r="22867" ht="15.75" x14ac:dyDescent="0.25"/>
    <row r="22868" ht="15.75" x14ac:dyDescent="0.25"/>
    <row r="22869" ht="15.75" x14ac:dyDescent="0.25"/>
    <row r="22870" ht="15.75" x14ac:dyDescent="0.25"/>
    <row r="22871" ht="15.75" x14ac:dyDescent="0.25"/>
    <row r="22872" ht="15.75" x14ac:dyDescent="0.25"/>
    <row r="22873" ht="15.75" x14ac:dyDescent="0.25"/>
    <row r="22874" ht="15.75" x14ac:dyDescent="0.25"/>
    <row r="22875" ht="15.75" x14ac:dyDescent="0.25"/>
    <row r="22876" ht="15.75" x14ac:dyDescent="0.25"/>
    <row r="22877" ht="15.75" x14ac:dyDescent="0.25"/>
    <row r="22878" ht="15.75" x14ac:dyDescent="0.25"/>
    <row r="22879" ht="15.75" x14ac:dyDescent="0.25"/>
    <row r="22880" ht="15.75" x14ac:dyDescent="0.25"/>
    <row r="22881" ht="15.75" x14ac:dyDescent="0.25"/>
    <row r="22882" ht="15.75" x14ac:dyDescent="0.25"/>
    <row r="22883" ht="15.75" x14ac:dyDescent="0.25"/>
    <row r="22884" ht="15.75" x14ac:dyDescent="0.25"/>
    <row r="22885" ht="15.75" x14ac:dyDescent="0.25"/>
    <row r="22886" ht="15.75" x14ac:dyDescent="0.25"/>
    <row r="22887" ht="15.75" x14ac:dyDescent="0.25"/>
    <row r="22888" ht="15.75" x14ac:dyDescent="0.25"/>
    <row r="22889" ht="15.75" x14ac:dyDescent="0.25"/>
    <row r="22890" ht="15.75" x14ac:dyDescent="0.25"/>
    <row r="22891" ht="15.75" x14ac:dyDescent="0.25"/>
    <row r="22892" ht="15.75" x14ac:dyDescent="0.25"/>
    <row r="22893" ht="15.75" x14ac:dyDescent="0.25"/>
    <row r="22894" ht="15.75" x14ac:dyDescent="0.25"/>
    <row r="22895" ht="15.75" x14ac:dyDescent="0.25"/>
    <row r="22896" ht="15.75" x14ac:dyDescent="0.25"/>
    <row r="22897" ht="15.75" x14ac:dyDescent="0.25"/>
    <row r="22898" ht="15.75" x14ac:dyDescent="0.25"/>
    <row r="22899" ht="15.75" x14ac:dyDescent="0.25"/>
    <row r="22900" ht="15.75" x14ac:dyDescent="0.25"/>
    <row r="22901" ht="15.75" x14ac:dyDescent="0.25"/>
    <row r="22902" ht="15.75" x14ac:dyDescent="0.25"/>
    <row r="22903" ht="15.75" x14ac:dyDescent="0.25"/>
    <row r="22904" ht="15.75" x14ac:dyDescent="0.25"/>
    <row r="22905" ht="15.75" x14ac:dyDescent="0.25"/>
    <row r="22906" ht="15.75" x14ac:dyDescent="0.25"/>
    <row r="22907" ht="15.75" x14ac:dyDescent="0.25"/>
    <row r="22908" ht="15.75" x14ac:dyDescent="0.25"/>
    <row r="22909" ht="15.75" x14ac:dyDescent="0.25"/>
    <row r="22910" ht="15.75" x14ac:dyDescent="0.25"/>
    <row r="22911" ht="15.75" x14ac:dyDescent="0.25"/>
    <row r="22912" ht="15.75" x14ac:dyDescent="0.25"/>
    <row r="22913" ht="15.75" x14ac:dyDescent="0.25"/>
    <row r="22914" ht="15.75" x14ac:dyDescent="0.25"/>
    <row r="22915" ht="15.75" x14ac:dyDescent="0.25"/>
    <row r="22916" ht="15.75" x14ac:dyDescent="0.25"/>
    <row r="22917" ht="15.75" x14ac:dyDescent="0.25"/>
    <row r="22918" ht="15.75" x14ac:dyDescent="0.25"/>
    <row r="22919" ht="15.75" x14ac:dyDescent="0.25"/>
    <row r="22920" ht="15.75" x14ac:dyDescent="0.25"/>
    <row r="22921" ht="15.75" x14ac:dyDescent="0.25"/>
    <row r="22922" ht="15.75" x14ac:dyDescent="0.25"/>
    <row r="22923" ht="15.75" x14ac:dyDescent="0.25"/>
    <row r="22924" ht="15.75" x14ac:dyDescent="0.25"/>
    <row r="22925" ht="15.75" x14ac:dyDescent="0.25"/>
    <row r="22926" ht="15.75" x14ac:dyDescent="0.25"/>
    <row r="22927" ht="15.75" x14ac:dyDescent="0.25"/>
    <row r="22928" ht="15.75" x14ac:dyDescent="0.25"/>
    <row r="22929" ht="15.75" x14ac:dyDescent="0.25"/>
    <row r="22930" ht="15.75" x14ac:dyDescent="0.25"/>
    <row r="22931" ht="15.75" x14ac:dyDescent="0.25"/>
    <row r="22932" ht="15.75" x14ac:dyDescent="0.25"/>
    <row r="22933" ht="15.75" x14ac:dyDescent="0.25"/>
    <row r="22934" ht="15.75" x14ac:dyDescent="0.25"/>
    <row r="22935" ht="15.75" x14ac:dyDescent="0.25"/>
    <row r="22936" ht="15.75" x14ac:dyDescent="0.25"/>
    <row r="22937" ht="15.75" x14ac:dyDescent="0.25"/>
    <row r="22938" ht="15.75" x14ac:dyDescent="0.25"/>
    <row r="22939" ht="15.75" x14ac:dyDescent="0.25"/>
    <row r="22940" ht="15.75" x14ac:dyDescent="0.25"/>
    <row r="22941" ht="15.75" x14ac:dyDescent="0.25"/>
    <row r="22942" ht="15.75" x14ac:dyDescent="0.25"/>
    <row r="22943" ht="15.75" x14ac:dyDescent="0.25"/>
    <row r="22944" ht="15.75" x14ac:dyDescent="0.25"/>
    <row r="22945" ht="15.75" x14ac:dyDescent="0.25"/>
    <row r="22946" ht="15.75" x14ac:dyDescent="0.25"/>
    <row r="22947" ht="15.75" x14ac:dyDescent="0.25"/>
    <row r="22948" ht="15.75" x14ac:dyDescent="0.25"/>
    <row r="22949" ht="15.75" x14ac:dyDescent="0.25"/>
    <row r="22950" ht="15.75" x14ac:dyDescent="0.25"/>
    <row r="22951" ht="15.75" x14ac:dyDescent="0.25"/>
    <row r="22952" ht="15.75" x14ac:dyDescent="0.25"/>
    <row r="22953" ht="15.75" x14ac:dyDescent="0.25"/>
    <row r="22954" ht="15.75" x14ac:dyDescent="0.25"/>
    <row r="22955" ht="15.75" x14ac:dyDescent="0.25"/>
    <row r="22956" ht="15.75" x14ac:dyDescent="0.25"/>
    <row r="22957" ht="15.75" x14ac:dyDescent="0.25"/>
    <row r="22958" ht="15.75" x14ac:dyDescent="0.25"/>
    <row r="22959" ht="15.75" x14ac:dyDescent="0.25"/>
    <row r="22960" ht="15.75" x14ac:dyDescent="0.25"/>
    <row r="22961" ht="15.75" x14ac:dyDescent="0.25"/>
    <row r="22962" ht="15.75" x14ac:dyDescent="0.25"/>
    <row r="22963" ht="15.75" x14ac:dyDescent="0.25"/>
    <row r="22964" ht="15.75" x14ac:dyDescent="0.25"/>
    <row r="22965" ht="15.75" x14ac:dyDescent="0.25"/>
    <row r="22966" ht="15.75" x14ac:dyDescent="0.25"/>
    <row r="22967" ht="15.75" x14ac:dyDescent="0.25"/>
    <row r="22968" ht="15.75" x14ac:dyDescent="0.25"/>
    <row r="22969" ht="15.75" x14ac:dyDescent="0.25"/>
    <row r="22970" ht="15.75" x14ac:dyDescent="0.25"/>
    <row r="22971" ht="15.75" x14ac:dyDescent="0.25"/>
    <row r="22972" ht="15.75" x14ac:dyDescent="0.25"/>
    <row r="22973" ht="15.75" x14ac:dyDescent="0.25"/>
    <row r="22974" ht="15.75" x14ac:dyDescent="0.25"/>
    <row r="22975" ht="15.75" x14ac:dyDescent="0.25"/>
    <row r="22976" ht="15.75" x14ac:dyDescent="0.25"/>
    <row r="22977" ht="15.75" x14ac:dyDescent="0.25"/>
    <row r="22978" ht="15.75" x14ac:dyDescent="0.25"/>
    <row r="22979" ht="15.75" x14ac:dyDescent="0.25"/>
    <row r="22980" ht="15.75" x14ac:dyDescent="0.25"/>
    <row r="22981" ht="15.75" x14ac:dyDescent="0.25"/>
    <row r="22982" ht="15.75" x14ac:dyDescent="0.25"/>
    <row r="22983" ht="15.75" x14ac:dyDescent="0.25"/>
    <row r="22984" ht="15.75" x14ac:dyDescent="0.25"/>
    <row r="22985" ht="15.75" x14ac:dyDescent="0.25"/>
    <row r="22986" ht="15.75" x14ac:dyDescent="0.25"/>
    <row r="22987" ht="15.75" x14ac:dyDescent="0.25"/>
    <row r="22988" ht="15.75" x14ac:dyDescent="0.25"/>
    <row r="22989" ht="15.75" x14ac:dyDescent="0.25"/>
    <row r="22990" ht="15.75" x14ac:dyDescent="0.25"/>
    <row r="22991" ht="15.75" x14ac:dyDescent="0.25"/>
    <row r="22992" ht="15.75" x14ac:dyDescent="0.25"/>
    <row r="22993" ht="15.75" x14ac:dyDescent="0.25"/>
    <row r="22994" ht="15.75" x14ac:dyDescent="0.25"/>
    <row r="22995" ht="15.75" x14ac:dyDescent="0.25"/>
    <row r="22996" ht="15.75" x14ac:dyDescent="0.25"/>
    <row r="22997" ht="15.75" x14ac:dyDescent="0.25"/>
    <row r="22998" ht="15.75" x14ac:dyDescent="0.25"/>
    <row r="22999" ht="15.75" x14ac:dyDescent="0.25"/>
    <row r="23000" ht="15.75" x14ac:dyDescent="0.25"/>
    <row r="23001" ht="15.75" x14ac:dyDescent="0.25"/>
    <row r="23002" ht="15.75" x14ac:dyDescent="0.25"/>
    <row r="23003" ht="15.75" x14ac:dyDescent="0.25"/>
    <row r="23004" ht="15.75" x14ac:dyDescent="0.25"/>
    <row r="23005" ht="15.75" x14ac:dyDescent="0.25"/>
    <row r="23006" ht="15.75" x14ac:dyDescent="0.25"/>
    <row r="23007" ht="15.75" x14ac:dyDescent="0.25"/>
    <row r="23008" ht="15.75" x14ac:dyDescent="0.25"/>
    <row r="23009" ht="15.75" x14ac:dyDescent="0.25"/>
    <row r="23010" ht="15.75" x14ac:dyDescent="0.25"/>
    <row r="23011" ht="15.75" x14ac:dyDescent="0.25"/>
    <row r="23012" ht="15.75" x14ac:dyDescent="0.25"/>
    <row r="23013" ht="15.75" x14ac:dyDescent="0.25"/>
    <row r="23014" ht="15.75" x14ac:dyDescent="0.25"/>
    <row r="23015" ht="15.75" x14ac:dyDescent="0.25"/>
    <row r="23016" ht="15.75" x14ac:dyDescent="0.25"/>
    <row r="23017" ht="15.75" x14ac:dyDescent="0.25"/>
    <row r="23018" ht="15.75" x14ac:dyDescent="0.25"/>
    <row r="23019" ht="15.75" x14ac:dyDescent="0.25"/>
    <row r="23020" ht="15.75" x14ac:dyDescent="0.25"/>
    <row r="23021" ht="15.75" x14ac:dyDescent="0.25"/>
    <row r="23022" ht="15.75" x14ac:dyDescent="0.25"/>
    <row r="23023" ht="15.75" x14ac:dyDescent="0.25"/>
    <row r="23024" ht="15.75" x14ac:dyDescent="0.25"/>
    <row r="23025" ht="15.75" x14ac:dyDescent="0.25"/>
    <row r="23026" ht="15.75" x14ac:dyDescent="0.25"/>
    <row r="23027" ht="15.75" x14ac:dyDescent="0.25"/>
    <row r="23028" ht="15.75" x14ac:dyDescent="0.25"/>
    <row r="23029" ht="15.75" x14ac:dyDescent="0.25"/>
    <row r="23030" ht="15.75" x14ac:dyDescent="0.25"/>
    <row r="23031" ht="15.75" x14ac:dyDescent="0.25"/>
    <row r="23032" ht="15.75" x14ac:dyDescent="0.25"/>
    <row r="23033" ht="15.75" x14ac:dyDescent="0.25"/>
    <row r="23034" ht="15.75" x14ac:dyDescent="0.25"/>
    <row r="23035" ht="15.75" x14ac:dyDescent="0.25"/>
    <row r="23036" ht="15.75" x14ac:dyDescent="0.25"/>
    <row r="23037" ht="15.75" x14ac:dyDescent="0.25"/>
    <row r="23038" ht="15.75" x14ac:dyDescent="0.25"/>
    <row r="23039" ht="15.75" x14ac:dyDescent="0.25"/>
    <row r="23040" ht="15.75" x14ac:dyDescent="0.25"/>
    <row r="23041" ht="15.75" x14ac:dyDescent="0.25"/>
    <row r="23042" ht="15.75" x14ac:dyDescent="0.25"/>
    <row r="23043" ht="15.75" x14ac:dyDescent="0.25"/>
    <row r="23044" ht="15.75" x14ac:dyDescent="0.25"/>
    <row r="23045" ht="15.75" x14ac:dyDescent="0.25"/>
    <row r="23046" ht="15.75" x14ac:dyDescent="0.25"/>
    <row r="23047" ht="15.75" x14ac:dyDescent="0.25"/>
    <row r="23048" ht="15.75" x14ac:dyDescent="0.25"/>
    <row r="23049" ht="15.75" x14ac:dyDescent="0.25"/>
    <row r="23050" ht="15.75" x14ac:dyDescent="0.25"/>
    <row r="23051" ht="15.75" x14ac:dyDescent="0.25"/>
    <row r="23052" ht="15.75" x14ac:dyDescent="0.25"/>
    <row r="23053" ht="15.75" x14ac:dyDescent="0.25"/>
    <row r="23054" ht="15.75" x14ac:dyDescent="0.25"/>
    <row r="23055" ht="15.75" x14ac:dyDescent="0.25"/>
    <row r="23056" ht="15.75" x14ac:dyDescent="0.25"/>
    <row r="23057" ht="15.75" x14ac:dyDescent="0.25"/>
    <row r="23058" ht="15.75" x14ac:dyDescent="0.25"/>
    <row r="23059" ht="15.75" x14ac:dyDescent="0.25"/>
    <row r="23060" ht="15.75" x14ac:dyDescent="0.25"/>
    <row r="23061" ht="15.75" x14ac:dyDescent="0.25"/>
    <row r="23062" ht="15.75" x14ac:dyDescent="0.25"/>
    <row r="23063" ht="15.75" x14ac:dyDescent="0.25"/>
    <row r="23064" ht="15.75" x14ac:dyDescent="0.25"/>
    <row r="23065" ht="15.75" x14ac:dyDescent="0.25"/>
    <row r="23066" ht="15.75" x14ac:dyDescent="0.25"/>
    <row r="23067" ht="15.75" x14ac:dyDescent="0.25"/>
    <row r="23068" ht="15.75" x14ac:dyDescent="0.25"/>
    <row r="23069" ht="15.75" x14ac:dyDescent="0.25"/>
    <row r="23070" ht="15.75" x14ac:dyDescent="0.25"/>
    <row r="23071" ht="15.75" x14ac:dyDescent="0.25"/>
    <row r="23072" ht="15.75" x14ac:dyDescent="0.25"/>
    <row r="23073" ht="15.75" x14ac:dyDescent="0.25"/>
    <row r="23074" ht="15.75" x14ac:dyDescent="0.25"/>
    <row r="23075" ht="15.75" x14ac:dyDescent="0.25"/>
    <row r="23076" ht="15.75" x14ac:dyDescent="0.25"/>
    <row r="23077" ht="15.75" x14ac:dyDescent="0.25"/>
    <row r="23078" ht="15.75" x14ac:dyDescent="0.25"/>
    <row r="23079" ht="15.75" x14ac:dyDescent="0.25"/>
    <row r="23080" ht="15.75" x14ac:dyDescent="0.25"/>
    <row r="23081" ht="15.75" x14ac:dyDescent="0.25"/>
    <row r="23082" ht="15.75" x14ac:dyDescent="0.25"/>
    <row r="23083" ht="15.75" x14ac:dyDescent="0.25"/>
    <row r="23084" ht="15.75" x14ac:dyDescent="0.25"/>
    <row r="23085" ht="15.75" x14ac:dyDescent="0.25"/>
    <row r="23086" ht="15.75" x14ac:dyDescent="0.25"/>
    <row r="23087" ht="15.75" x14ac:dyDescent="0.25"/>
    <row r="23088" ht="15.75" x14ac:dyDescent="0.25"/>
    <row r="23089" ht="15.75" x14ac:dyDescent="0.25"/>
    <row r="23090" ht="15.75" x14ac:dyDescent="0.25"/>
    <row r="23091" ht="15.75" x14ac:dyDescent="0.25"/>
    <row r="23092" ht="15.75" x14ac:dyDescent="0.25"/>
    <row r="23093" ht="15.75" x14ac:dyDescent="0.25"/>
    <row r="23094" ht="15.75" x14ac:dyDescent="0.25"/>
    <row r="23095" ht="15.75" x14ac:dyDescent="0.25"/>
    <row r="23096" ht="15.75" x14ac:dyDescent="0.25"/>
    <row r="23097" ht="15.75" x14ac:dyDescent="0.25"/>
    <row r="23098" ht="15.75" x14ac:dyDescent="0.25"/>
    <row r="23099" ht="15.75" x14ac:dyDescent="0.25"/>
    <row r="23100" ht="15.75" x14ac:dyDescent="0.25"/>
    <row r="23101" ht="15.75" x14ac:dyDescent="0.25"/>
    <row r="23102" ht="15.75" x14ac:dyDescent="0.25"/>
    <row r="23103" ht="15.75" x14ac:dyDescent="0.25"/>
    <row r="23104" ht="15.75" x14ac:dyDescent="0.25"/>
    <row r="23105" ht="15.75" x14ac:dyDescent="0.25"/>
    <row r="23106" ht="15.75" x14ac:dyDescent="0.25"/>
    <row r="23107" ht="15.75" x14ac:dyDescent="0.25"/>
    <row r="23108" ht="15.75" x14ac:dyDescent="0.25"/>
    <row r="23109" ht="15.75" x14ac:dyDescent="0.25"/>
    <row r="23110" ht="15.75" x14ac:dyDescent="0.25"/>
    <row r="23111" ht="15.75" x14ac:dyDescent="0.25"/>
    <row r="23112" ht="15.75" x14ac:dyDescent="0.25"/>
    <row r="23113" ht="15.75" x14ac:dyDescent="0.25"/>
    <row r="23114" ht="15.75" x14ac:dyDescent="0.25"/>
    <row r="23115" ht="15.75" x14ac:dyDescent="0.25"/>
    <row r="23116" ht="15.75" x14ac:dyDescent="0.25"/>
    <row r="23117" ht="15.75" x14ac:dyDescent="0.25"/>
    <row r="23118" ht="15.75" x14ac:dyDescent="0.25"/>
    <row r="23119" ht="15.75" x14ac:dyDescent="0.25"/>
    <row r="23120" ht="15.75" x14ac:dyDescent="0.25"/>
    <row r="23121" ht="15.75" x14ac:dyDescent="0.25"/>
    <row r="23122" ht="15.75" x14ac:dyDescent="0.25"/>
    <row r="23123" ht="15.75" x14ac:dyDescent="0.25"/>
    <row r="23124" ht="15.75" x14ac:dyDescent="0.25"/>
    <row r="23125" ht="15.75" x14ac:dyDescent="0.25"/>
    <row r="23126" ht="15.75" x14ac:dyDescent="0.25"/>
    <row r="23127" ht="15.75" x14ac:dyDescent="0.25"/>
    <row r="23128" ht="15.75" x14ac:dyDescent="0.25"/>
    <row r="23129" ht="15.75" x14ac:dyDescent="0.25"/>
    <row r="23130" ht="15.75" x14ac:dyDescent="0.25"/>
    <row r="23131" ht="15.75" x14ac:dyDescent="0.25"/>
    <row r="23132" ht="15.75" x14ac:dyDescent="0.25"/>
    <row r="23133" ht="15.75" x14ac:dyDescent="0.25"/>
    <row r="23134" ht="15.75" x14ac:dyDescent="0.25"/>
    <row r="23135" ht="15.75" x14ac:dyDescent="0.25"/>
    <row r="23136" ht="15.75" x14ac:dyDescent="0.25"/>
    <row r="23137" ht="15.75" x14ac:dyDescent="0.25"/>
    <row r="23138" ht="15.75" x14ac:dyDescent="0.25"/>
    <row r="23139" ht="15.75" x14ac:dyDescent="0.25"/>
    <row r="23140" ht="15.75" x14ac:dyDescent="0.25"/>
    <row r="23141" ht="15.75" x14ac:dyDescent="0.25"/>
    <row r="23142" ht="15.75" x14ac:dyDescent="0.25"/>
    <row r="23143" ht="15.75" x14ac:dyDescent="0.25"/>
    <row r="23144" ht="15.75" x14ac:dyDescent="0.25"/>
    <row r="23145" ht="15.75" x14ac:dyDescent="0.25"/>
    <row r="23146" ht="15.75" x14ac:dyDescent="0.25"/>
    <row r="23147" ht="15.75" x14ac:dyDescent="0.25"/>
    <row r="23148" ht="15.75" x14ac:dyDescent="0.25"/>
    <row r="23149" ht="15.75" x14ac:dyDescent="0.25"/>
    <row r="23150" ht="15.75" x14ac:dyDescent="0.25"/>
    <row r="23151" ht="15.75" x14ac:dyDescent="0.25"/>
    <row r="23152" ht="15.75" x14ac:dyDescent="0.25"/>
    <row r="23153" ht="15.75" x14ac:dyDescent="0.25"/>
    <row r="23154" ht="15.75" x14ac:dyDescent="0.25"/>
    <row r="23155" ht="15.75" x14ac:dyDescent="0.25"/>
    <row r="23156" ht="15.75" x14ac:dyDescent="0.25"/>
    <row r="23157" ht="15.75" x14ac:dyDescent="0.25"/>
    <row r="23158" ht="15.75" x14ac:dyDescent="0.25"/>
    <row r="23159" ht="15.75" x14ac:dyDescent="0.25"/>
    <row r="23160" ht="15.75" x14ac:dyDescent="0.25"/>
    <row r="23161" ht="15.75" x14ac:dyDescent="0.25"/>
    <row r="23162" ht="15.75" x14ac:dyDescent="0.25"/>
    <row r="23163" ht="15.75" x14ac:dyDescent="0.25"/>
    <row r="23164" ht="15.75" x14ac:dyDescent="0.25"/>
    <row r="23165" ht="15.75" x14ac:dyDescent="0.25"/>
    <row r="23166" ht="15.75" x14ac:dyDescent="0.25"/>
    <row r="23167" ht="15.75" x14ac:dyDescent="0.25"/>
    <row r="23168" ht="15.75" x14ac:dyDescent="0.25"/>
    <row r="23169" ht="15.75" x14ac:dyDescent="0.25"/>
    <row r="23170" ht="15.75" x14ac:dyDescent="0.25"/>
    <row r="23171" ht="15.75" x14ac:dyDescent="0.25"/>
    <row r="23172" ht="15.75" x14ac:dyDescent="0.25"/>
    <row r="23173" ht="15.75" x14ac:dyDescent="0.25"/>
    <row r="23174" ht="15.75" x14ac:dyDescent="0.25"/>
    <row r="23175" ht="15.75" x14ac:dyDescent="0.25"/>
    <row r="23176" ht="15.75" x14ac:dyDescent="0.25"/>
    <row r="23177" ht="15.75" x14ac:dyDescent="0.25"/>
    <row r="23178" ht="15.75" x14ac:dyDescent="0.25"/>
    <row r="23179" ht="15.75" x14ac:dyDescent="0.25"/>
    <row r="23180" ht="15.75" x14ac:dyDescent="0.25"/>
    <row r="23181" ht="15.75" x14ac:dyDescent="0.25"/>
    <row r="23182" ht="15.75" x14ac:dyDescent="0.25"/>
    <row r="23183" ht="15.75" x14ac:dyDescent="0.25"/>
    <row r="23184" ht="15.75" x14ac:dyDescent="0.25"/>
    <row r="23185" ht="15.75" x14ac:dyDescent="0.25"/>
    <row r="23186" ht="15.75" x14ac:dyDescent="0.25"/>
    <row r="23187" ht="15.75" x14ac:dyDescent="0.25"/>
    <row r="23188" ht="15.75" x14ac:dyDescent="0.25"/>
    <row r="23189" ht="15.75" x14ac:dyDescent="0.25"/>
    <row r="23190" ht="15.75" x14ac:dyDescent="0.25"/>
    <row r="23191" ht="15.75" x14ac:dyDescent="0.25"/>
    <row r="23192" ht="15.75" x14ac:dyDescent="0.25"/>
    <row r="23193" ht="15.75" x14ac:dyDescent="0.25"/>
    <row r="23194" ht="15.75" x14ac:dyDescent="0.25"/>
    <row r="23195" ht="15.75" x14ac:dyDescent="0.25"/>
    <row r="23196" ht="15.75" x14ac:dyDescent="0.25"/>
    <row r="23197" ht="15.75" x14ac:dyDescent="0.25"/>
    <row r="23198" ht="15.75" x14ac:dyDescent="0.25"/>
    <row r="23199" ht="15.75" x14ac:dyDescent="0.25"/>
    <row r="23200" ht="15.75" x14ac:dyDescent="0.25"/>
    <row r="23201" ht="15.75" x14ac:dyDescent="0.25"/>
    <row r="23202" ht="15.75" x14ac:dyDescent="0.25"/>
    <row r="23203" ht="15.75" x14ac:dyDescent="0.25"/>
    <row r="23204" ht="15.75" x14ac:dyDescent="0.25"/>
    <row r="23205" ht="15.75" x14ac:dyDescent="0.25"/>
    <row r="23206" ht="15.75" x14ac:dyDescent="0.25"/>
    <row r="23207" ht="15.75" x14ac:dyDescent="0.25"/>
    <row r="23208" ht="15.75" x14ac:dyDescent="0.25"/>
    <row r="23209" ht="15.75" x14ac:dyDescent="0.25"/>
    <row r="23210" ht="15.75" x14ac:dyDescent="0.25"/>
    <row r="23211" ht="15.75" x14ac:dyDescent="0.25"/>
    <row r="23212" ht="15.75" x14ac:dyDescent="0.25"/>
    <row r="23213" ht="15.75" x14ac:dyDescent="0.25"/>
    <row r="23214" ht="15.75" x14ac:dyDescent="0.25"/>
    <row r="23215" ht="15.75" x14ac:dyDescent="0.25"/>
    <row r="23216" ht="15.75" x14ac:dyDescent="0.25"/>
    <row r="23217" ht="15.75" x14ac:dyDescent="0.25"/>
    <row r="23218" ht="15.75" x14ac:dyDescent="0.25"/>
    <row r="23219" ht="15.75" x14ac:dyDescent="0.25"/>
    <row r="23220" ht="15.75" x14ac:dyDescent="0.25"/>
    <row r="23221" ht="15.75" x14ac:dyDescent="0.25"/>
    <row r="23222" ht="15.75" x14ac:dyDescent="0.25"/>
    <row r="23223" ht="15.75" x14ac:dyDescent="0.25"/>
    <row r="23224" ht="15.75" x14ac:dyDescent="0.25"/>
    <row r="23225" ht="15.75" x14ac:dyDescent="0.25"/>
    <row r="23226" ht="15.75" x14ac:dyDescent="0.25"/>
    <row r="23227" ht="15.75" x14ac:dyDescent="0.25"/>
    <row r="23228" ht="15.75" x14ac:dyDescent="0.25"/>
    <row r="23229" ht="15.75" x14ac:dyDescent="0.25"/>
    <row r="23230" ht="15.75" x14ac:dyDescent="0.25"/>
    <row r="23231" ht="15.75" x14ac:dyDescent="0.25"/>
    <row r="23232" ht="15.75" x14ac:dyDescent="0.25"/>
    <row r="23233" ht="15.75" x14ac:dyDescent="0.25"/>
    <row r="23234" ht="15.75" x14ac:dyDescent="0.25"/>
    <row r="23235" ht="15.75" x14ac:dyDescent="0.25"/>
    <row r="23236" ht="15.75" x14ac:dyDescent="0.25"/>
    <row r="23237" ht="15.75" x14ac:dyDescent="0.25"/>
    <row r="23238" ht="15.75" x14ac:dyDescent="0.25"/>
    <row r="23239" ht="15.75" x14ac:dyDescent="0.25"/>
    <row r="23240" ht="15.75" x14ac:dyDescent="0.25"/>
    <row r="23241" ht="15.75" x14ac:dyDescent="0.25"/>
    <row r="23242" ht="15.75" x14ac:dyDescent="0.25"/>
    <row r="23243" ht="15.75" x14ac:dyDescent="0.25"/>
    <row r="23244" ht="15.75" x14ac:dyDescent="0.25"/>
    <row r="23245" ht="15.75" x14ac:dyDescent="0.25"/>
    <row r="23246" ht="15.75" x14ac:dyDescent="0.25"/>
    <row r="23247" ht="15.75" x14ac:dyDescent="0.25"/>
    <row r="23248" ht="15.75" x14ac:dyDescent="0.25"/>
    <row r="23249" ht="15.75" x14ac:dyDescent="0.25"/>
    <row r="23250" ht="15.75" x14ac:dyDescent="0.25"/>
    <row r="23251" ht="15.75" x14ac:dyDescent="0.25"/>
    <row r="23252" ht="15.75" x14ac:dyDescent="0.25"/>
    <row r="23253" ht="15.75" x14ac:dyDescent="0.25"/>
    <row r="23254" ht="15.75" x14ac:dyDescent="0.25"/>
    <row r="23255" ht="15.75" x14ac:dyDescent="0.25"/>
    <row r="23256" ht="15.75" x14ac:dyDescent="0.25"/>
    <row r="23257" ht="15.75" x14ac:dyDescent="0.25"/>
    <row r="23258" ht="15.75" x14ac:dyDescent="0.25"/>
    <row r="23259" ht="15.75" x14ac:dyDescent="0.25"/>
    <row r="23260" ht="15.75" x14ac:dyDescent="0.25"/>
    <row r="23261" ht="15.75" x14ac:dyDescent="0.25"/>
    <row r="23262" ht="15.75" x14ac:dyDescent="0.25"/>
    <row r="23263" ht="15.75" x14ac:dyDescent="0.25"/>
    <row r="23264" ht="15.75" x14ac:dyDescent="0.25"/>
    <row r="23265" ht="15.75" x14ac:dyDescent="0.25"/>
    <row r="23266" ht="15.75" x14ac:dyDescent="0.25"/>
    <row r="23267" ht="15.75" x14ac:dyDescent="0.25"/>
    <row r="23268" ht="15.75" x14ac:dyDescent="0.25"/>
    <row r="23269" ht="15.75" x14ac:dyDescent="0.25"/>
    <row r="23270" ht="15.75" x14ac:dyDescent="0.25"/>
    <row r="23271" ht="15.75" x14ac:dyDescent="0.25"/>
    <row r="23272" ht="15.75" x14ac:dyDescent="0.25"/>
    <row r="23273" ht="15.75" x14ac:dyDescent="0.25"/>
    <row r="23274" ht="15.75" x14ac:dyDescent="0.25"/>
    <row r="23275" ht="15.75" x14ac:dyDescent="0.25"/>
    <row r="23276" ht="15.75" x14ac:dyDescent="0.25"/>
    <row r="23277" ht="15.75" x14ac:dyDescent="0.25"/>
    <row r="23278" ht="15.75" x14ac:dyDescent="0.25"/>
    <row r="23279" ht="15.75" x14ac:dyDescent="0.25"/>
    <row r="23280" ht="15.75" x14ac:dyDescent="0.25"/>
    <row r="23281" ht="15.75" x14ac:dyDescent="0.25"/>
    <row r="23282" ht="15.75" x14ac:dyDescent="0.25"/>
    <row r="23283" ht="15.75" x14ac:dyDescent="0.25"/>
    <row r="23284" ht="15.75" x14ac:dyDescent="0.25"/>
    <row r="23285" ht="15.75" x14ac:dyDescent="0.25"/>
    <row r="23286" ht="15.75" x14ac:dyDescent="0.25"/>
    <row r="23287" ht="15.75" x14ac:dyDescent="0.25"/>
    <row r="23288" ht="15.75" x14ac:dyDescent="0.25"/>
    <row r="23289" ht="15.75" x14ac:dyDescent="0.25"/>
    <row r="23290" ht="15.75" x14ac:dyDescent="0.25"/>
    <row r="23291" ht="15.75" x14ac:dyDescent="0.25"/>
    <row r="23292" ht="15.75" x14ac:dyDescent="0.25"/>
    <row r="23293" ht="15.75" x14ac:dyDescent="0.25"/>
    <row r="23294" ht="15.75" x14ac:dyDescent="0.25"/>
    <row r="23295" ht="15.75" x14ac:dyDescent="0.25"/>
    <row r="23296" ht="15.75" x14ac:dyDescent="0.25"/>
    <row r="23297" ht="15.75" x14ac:dyDescent="0.25"/>
    <row r="23298" ht="15.75" x14ac:dyDescent="0.25"/>
    <row r="23299" ht="15.75" x14ac:dyDescent="0.25"/>
    <row r="23300" ht="15.75" x14ac:dyDescent="0.25"/>
    <row r="23301" ht="15.75" x14ac:dyDescent="0.25"/>
    <row r="23302" ht="15.75" x14ac:dyDescent="0.25"/>
    <row r="23303" ht="15.75" x14ac:dyDescent="0.25"/>
    <row r="23304" ht="15.75" x14ac:dyDescent="0.25"/>
    <row r="23305" ht="15.75" x14ac:dyDescent="0.25"/>
    <row r="23306" ht="15.75" x14ac:dyDescent="0.25"/>
    <row r="23307" ht="15.75" x14ac:dyDescent="0.25"/>
    <row r="23308" ht="15.75" x14ac:dyDescent="0.25"/>
    <row r="23309" ht="15.75" x14ac:dyDescent="0.25"/>
    <row r="23310" ht="15.75" x14ac:dyDescent="0.25"/>
    <row r="23311" ht="15.75" x14ac:dyDescent="0.25"/>
    <row r="23312" ht="15.75" x14ac:dyDescent="0.25"/>
    <row r="23313" ht="15.75" x14ac:dyDescent="0.25"/>
    <row r="23314" ht="15.75" x14ac:dyDescent="0.25"/>
    <row r="23315" ht="15.75" x14ac:dyDescent="0.25"/>
    <row r="23316" ht="15.75" x14ac:dyDescent="0.25"/>
    <row r="23317" ht="15.75" x14ac:dyDescent="0.25"/>
    <row r="23318" ht="15.75" x14ac:dyDescent="0.25"/>
    <row r="23319" ht="15.75" x14ac:dyDescent="0.25"/>
    <row r="23320" ht="15.75" x14ac:dyDescent="0.25"/>
    <row r="23321" ht="15.75" x14ac:dyDescent="0.25"/>
    <row r="23322" ht="15.75" x14ac:dyDescent="0.25"/>
    <row r="23323" ht="15.75" x14ac:dyDescent="0.25"/>
    <row r="23324" ht="15.75" x14ac:dyDescent="0.25"/>
    <row r="23325" ht="15.75" x14ac:dyDescent="0.25"/>
    <row r="23326" ht="15.75" x14ac:dyDescent="0.25"/>
    <row r="23327" ht="15.75" x14ac:dyDescent="0.25"/>
    <row r="23328" ht="15.75" x14ac:dyDescent="0.25"/>
    <row r="23329" ht="15.75" x14ac:dyDescent="0.25"/>
    <row r="23330" ht="15.75" x14ac:dyDescent="0.25"/>
    <row r="23331" ht="15.75" x14ac:dyDescent="0.25"/>
    <row r="23332" ht="15.75" x14ac:dyDescent="0.25"/>
    <row r="23333" ht="15.75" x14ac:dyDescent="0.25"/>
    <row r="23334" ht="15.75" x14ac:dyDescent="0.25"/>
    <row r="23335" ht="15.75" x14ac:dyDescent="0.25"/>
    <row r="23336" ht="15.75" x14ac:dyDescent="0.25"/>
    <row r="23337" ht="15.75" x14ac:dyDescent="0.25"/>
    <row r="23338" ht="15.75" x14ac:dyDescent="0.25"/>
    <row r="23339" ht="15.75" x14ac:dyDescent="0.25"/>
    <row r="23340" ht="15.75" x14ac:dyDescent="0.25"/>
    <row r="23341" ht="15.75" x14ac:dyDescent="0.25"/>
    <row r="23342" ht="15.75" x14ac:dyDescent="0.25"/>
    <row r="23343" ht="15.75" x14ac:dyDescent="0.25"/>
    <row r="23344" ht="15.75" x14ac:dyDescent="0.25"/>
    <row r="23345" ht="15.75" x14ac:dyDescent="0.25"/>
    <row r="23346" ht="15.75" x14ac:dyDescent="0.25"/>
    <row r="23347" ht="15.75" x14ac:dyDescent="0.25"/>
    <row r="23348" ht="15.75" x14ac:dyDescent="0.25"/>
    <row r="23349" ht="15.75" x14ac:dyDescent="0.25"/>
    <row r="23350" ht="15.75" x14ac:dyDescent="0.25"/>
    <row r="23351" ht="15.75" x14ac:dyDescent="0.25"/>
    <row r="23352" ht="15.75" x14ac:dyDescent="0.25"/>
    <row r="23353" ht="15.75" x14ac:dyDescent="0.25"/>
    <row r="23354" ht="15.75" x14ac:dyDescent="0.25"/>
    <row r="23355" ht="15.75" x14ac:dyDescent="0.25"/>
    <row r="23356" ht="15.75" x14ac:dyDescent="0.25"/>
    <row r="23357" ht="15.75" x14ac:dyDescent="0.25"/>
    <row r="23358" ht="15.75" x14ac:dyDescent="0.25"/>
    <row r="23359" ht="15.75" x14ac:dyDescent="0.25"/>
    <row r="23360" ht="15.75" x14ac:dyDescent="0.25"/>
    <row r="23361" ht="15.75" x14ac:dyDescent="0.25"/>
    <row r="23362" ht="15.75" x14ac:dyDescent="0.25"/>
    <row r="23363" ht="15.75" x14ac:dyDescent="0.25"/>
    <row r="23364" ht="15.75" x14ac:dyDescent="0.25"/>
    <row r="23365" ht="15.75" x14ac:dyDescent="0.25"/>
    <row r="23366" ht="15.75" x14ac:dyDescent="0.25"/>
    <row r="23367" ht="15.75" x14ac:dyDescent="0.25"/>
    <row r="23368" ht="15.75" x14ac:dyDescent="0.25"/>
    <row r="23369" ht="15.75" x14ac:dyDescent="0.25"/>
    <row r="23370" ht="15.75" x14ac:dyDescent="0.25"/>
    <row r="23371" ht="15.75" x14ac:dyDescent="0.25"/>
    <row r="23372" ht="15.75" x14ac:dyDescent="0.25"/>
    <row r="23373" ht="15.75" x14ac:dyDescent="0.25"/>
    <row r="23374" ht="15.75" x14ac:dyDescent="0.25"/>
    <row r="23375" ht="15.75" x14ac:dyDescent="0.25"/>
    <row r="23376" ht="15.75" x14ac:dyDescent="0.25"/>
    <row r="23377" ht="15.75" x14ac:dyDescent="0.25"/>
    <row r="23378" ht="15.75" x14ac:dyDescent="0.25"/>
    <row r="23379" ht="15.75" x14ac:dyDescent="0.25"/>
    <row r="23380" ht="15.75" x14ac:dyDescent="0.25"/>
    <row r="23381" ht="15.75" x14ac:dyDescent="0.25"/>
    <row r="23382" ht="15.75" x14ac:dyDescent="0.25"/>
    <row r="23383" ht="15.75" x14ac:dyDescent="0.25"/>
    <row r="23384" ht="15.75" x14ac:dyDescent="0.25"/>
    <row r="23385" ht="15.75" x14ac:dyDescent="0.25"/>
    <row r="23386" ht="15.75" x14ac:dyDescent="0.25"/>
    <row r="23387" ht="15.75" x14ac:dyDescent="0.25"/>
    <row r="23388" ht="15.75" x14ac:dyDescent="0.25"/>
    <row r="23389" ht="15.75" x14ac:dyDescent="0.25"/>
    <row r="23390" ht="15.75" x14ac:dyDescent="0.25"/>
    <row r="23391" ht="15.75" x14ac:dyDescent="0.25"/>
    <row r="23392" ht="15.75" x14ac:dyDescent="0.25"/>
    <row r="23393" ht="15.75" x14ac:dyDescent="0.25"/>
    <row r="23394" ht="15.75" x14ac:dyDescent="0.25"/>
    <row r="23395" ht="15.75" x14ac:dyDescent="0.25"/>
    <row r="23396" ht="15.75" x14ac:dyDescent="0.25"/>
    <row r="23397" ht="15.75" x14ac:dyDescent="0.25"/>
    <row r="23398" ht="15.75" x14ac:dyDescent="0.25"/>
    <row r="23399" ht="15.75" x14ac:dyDescent="0.25"/>
    <row r="23400" ht="15.75" x14ac:dyDescent="0.25"/>
    <row r="23401" ht="15.75" x14ac:dyDescent="0.25"/>
    <row r="23402" ht="15.75" x14ac:dyDescent="0.25"/>
    <row r="23403" ht="15.75" x14ac:dyDescent="0.25"/>
    <row r="23404" ht="15.75" x14ac:dyDescent="0.25"/>
    <row r="23405" ht="15.75" x14ac:dyDescent="0.25"/>
    <row r="23406" ht="15.75" x14ac:dyDescent="0.25"/>
    <row r="23407" ht="15.75" x14ac:dyDescent="0.25"/>
    <row r="23408" ht="15.75" x14ac:dyDescent="0.25"/>
    <row r="23409" ht="15.75" x14ac:dyDescent="0.25"/>
    <row r="23410" ht="15.75" x14ac:dyDescent="0.25"/>
    <row r="23411" ht="15.75" x14ac:dyDescent="0.25"/>
    <row r="23412" ht="15.75" x14ac:dyDescent="0.25"/>
    <row r="23413" ht="15.75" x14ac:dyDescent="0.25"/>
    <row r="23414" ht="15.75" x14ac:dyDescent="0.25"/>
    <row r="23415" ht="15.75" x14ac:dyDescent="0.25"/>
    <row r="23416" ht="15.75" x14ac:dyDescent="0.25"/>
    <row r="23417" ht="15.75" x14ac:dyDescent="0.25"/>
    <row r="23418" ht="15.75" x14ac:dyDescent="0.25"/>
    <row r="23419" ht="15.75" x14ac:dyDescent="0.25"/>
    <row r="23420" ht="15.75" x14ac:dyDescent="0.25"/>
    <row r="23421" ht="15.75" x14ac:dyDescent="0.25"/>
    <row r="23422" ht="15.75" x14ac:dyDescent="0.25"/>
    <row r="23423" ht="15.75" x14ac:dyDescent="0.25"/>
    <row r="23424" ht="15.75" x14ac:dyDescent="0.25"/>
    <row r="23425" ht="15.75" x14ac:dyDescent="0.25"/>
    <row r="23426" ht="15.75" x14ac:dyDescent="0.25"/>
    <row r="23427" ht="15.75" x14ac:dyDescent="0.25"/>
    <row r="23428" ht="15.75" x14ac:dyDescent="0.25"/>
    <row r="23429" ht="15.75" x14ac:dyDescent="0.25"/>
    <row r="23430" ht="15.75" x14ac:dyDescent="0.25"/>
    <row r="23431" ht="15.75" x14ac:dyDescent="0.25"/>
    <row r="23432" ht="15.75" x14ac:dyDescent="0.25"/>
    <row r="23433" ht="15.75" x14ac:dyDescent="0.25"/>
    <row r="23434" ht="15.75" x14ac:dyDescent="0.25"/>
    <row r="23435" ht="15.75" x14ac:dyDescent="0.25"/>
    <row r="23436" ht="15.75" x14ac:dyDescent="0.25"/>
    <row r="23437" ht="15.75" x14ac:dyDescent="0.25"/>
    <row r="23438" ht="15.75" x14ac:dyDescent="0.25"/>
    <row r="23439" ht="15.75" x14ac:dyDescent="0.25"/>
    <row r="23440" ht="15.75" x14ac:dyDescent="0.25"/>
    <row r="23441" ht="15.75" x14ac:dyDescent="0.25"/>
    <row r="23442" ht="15.75" x14ac:dyDescent="0.25"/>
    <row r="23443" ht="15.75" x14ac:dyDescent="0.25"/>
    <row r="23444" ht="15.75" x14ac:dyDescent="0.25"/>
    <row r="23445" ht="15.75" x14ac:dyDescent="0.25"/>
    <row r="23446" ht="15.75" x14ac:dyDescent="0.25"/>
    <row r="23447" ht="15.75" x14ac:dyDescent="0.25"/>
    <row r="23448" ht="15.75" x14ac:dyDescent="0.25"/>
    <row r="23449" ht="15.75" x14ac:dyDescent="0.25"/>
    <row r="23450" ht="15.75" x14ac:dyDescent="0.25"/>
    <row r="23451" ht="15.75" x14ac:dyDescent="0.25"/>
    <row r="23452" ht="15.75" x14ac:dyDescent="0.25"/>
    <row r="23453" ht="15.75" x14ac:dyDescent="0.25"/>
    <row r="23454" ht="15.75" x14ac:dyDescent="0.25"/>
    <row r="23455" ht="15.75" x14ac:dyDescent="0.25"/>
    <row r="23456" ht="15.75" x14ac:dyDescent="0.25"/>
    <row r="23457" ht="15.75" x14ac:dyDescent="0.25"/>
    <row r="23458" ht="15.75" x14ac:dyDescent="0.25"/>
    <row r="23459" ht="15.75" x14ac:dyDescent="0.25"/>
    <row r="23460" ht="15.75" x14ac:dyDescent="0.25"/>
    <row r="23461" ht="15.75" x14ac:dyDescent="0.25"/>
    <row r="23462" ht="15.75" x14ac:dyDescent="0.25"/>
    <row r="23463" ht="15.75" x14ac:dyDescent="0.25"/>
    <row r="23464" ht="15.75" x14ac:dyDescent="0.25"/>
    <row r="23465" ht="15.75" x14ac:dyDescent="0.25"/>
    <row r="23466" ht="15.75" x14ac:dyDescent="0.25"/>
    <row r="23467" ht="15.75" x14ac:dyDescent="0.25"/>
    <row r="23468" ht="15.75" x14ac:dyDescent="0.25"/>
    <row r="23469" ht="15.75" x14ac:dyDescent="0.25"/>
    <row r="23470" ht="15.75" x14ac:dyDescent="0.25"/>
    <row r="23471" ht="15.75" x14ac:dyDescent="0.25"/>
    <row r="23472" ht="15.75" x14ac:dyDescent="0.25"/>
    <row r="23473" ht="15.75" x14ac:dyDescent="0.25"/>
    <row r="23474" ht="15.75" x14ac:dyDescent="0.25"/>
    <row r="23475" ht="15.75" x14ac:dyDescent="0.25"/>
    <row r="23476" ht="15.75" x14ac:dyDescent="0.25"/>
    <row r="23477" ht="15.75" x14ac:dyDescent="0.25"/>
    <row r="23478" ht="15.75" x14ac:dyDescent="0.25"/>
    <row r="23479" ht="15.75" x14ac:dyDescent="0.25"/>
    <row r="23480" ht="15.75" x14ac:dyDescent="0.25"/>
    <row r="23481" ht="15.75" x14ac:dyDescent="0.25"/>
    <row r="23482" ht="15.75" x14ac:dyDescent="0.25"/>
    <row r="23483" ht="15.75" x14ac:dyDescent="0.25"/>
    <row r="23484" ht="15.75" x14ac:dyDescent="0.25"/>
    <row r="23485" ht="15.75" x14ac:dyDescent="0.25"/>
    <row r="23486" ht="15.75" x14ac:dyDescent="0.25"/>
    <row r="23487" ht="15.75" x14ac:dyDescent="0.25"/>
    <row r="23488" ht="15.75" x14ac:dyDescent="0.25"/>
    <row r="23489" ht="15.75" x14ac:dyDescent="0.25"/>
    <row r="23490" ht="15.75" x14ac:dyDescent="0.25"/>
    <row r="23491" ht="15.75" x14ac:dyDescent="0.25"/>
    <row r="23492" ht="15.75" x14ac:dyDescent="0.25"/>
    <row r="23493" ht="15.75" x14ac:dyDescent="0.25"/>
    <row r="23494" ht="15.75" x14ac:dyDescent="0.25"/>
    <row r="23495" ht="15.75" x14ac:dyDescent="0.25"/>
    <row r="23496" ht="15.75" x14ac:dyDescent="0.25"/>
    <row r="23497" ht="15.75" x14ac:dyDescent="0.25"/>
    <row r="23498" ht="15.75" x14ac:dyDescent="0.25"/>
    <row r="23499" ht="15.75" x14ac:dyDescent="0.25"/>
    <row r="23500" ht="15.75" x14ac:dyDescent="0.25"/>
    <row r="23501" ht="15.75" x14ac:dyDescent="0.25"/>
    <row r="23502" ht="15.75" x14ac:dyDescent="0.25"/>
    <row r="23503" ht="15.75" x14ac:dyDescent="0.25"/>
    <row r="23504" ht="15.75" x14ac:dyDescent="0.25"/>
    <row r="23505" ht="15.75" x14ac:dyDescent="0.25"/>
    <row r="23506" ht="15.75" x14ac:dyDescent="0.25"/>
    <row r="23507" ht="15.75" x14ac:dyDescent="0.25"/>
    <row r="23508" ht="15.75" x14ac:dyDescent="0.25"/>
    <row r="23509" ht="15.75" x14ac:dyDescent="0.25"/>
    <row r="23510" ht="15.75" x14ac:dyDescent="0.25"/>
    <row r="23511" ht="15.75" x14ac:dyDescent="0.25"/>
    <row r="23512" ht="15.75" x14ac:dyDescent="0.25"/>
    <row r="23513" ht="15.75" x14ac:dyDescent="0.25"/>
    <row r="23514" ht="15.75" x14ac:dyDescent="0.25"/>
    <row r="23515" ht="15.75" x14ac:dyDescent="0.25"/>
    <row r="23516" ht="15.75" x14ac:dyDescent="0.25"/>
    <row r="23517" ht="15.75" x14ac:dyDescent="0.25"/>
    <row r="23518" ht="15.75" x14ac:dyDescent="0.25"/>
    <row r="23519" ht="15.75" x14ac:dyDescent="0.25"/>
    <row r="23520" ht="15.75" x14ac:dyDescent="0.25"/>
    <row r="23521" ht="15.75" x14ac:dyDescent="0.25"/>
    <row r="23522" ht="15.75" x14ac:dyDescent="0.25"/>
    <row r="23523" ht="15.75" x14ac:dyDescent="0.25"/>
    <row r="23524" ht="15.75" x14ac:dyDescent="0.25"/>
    <row r="23525" ht="15.75" x14ac:dyDescent="0.25"/>
    <row r="23526" ht="15.75" x14ac:dyDescent="0.25"/>
    <row r="23527" ht="15.75" x14ac:dyDescent="0.25"/>
    <row r="23528" ht="15.75" x14ac:dyDescent="0.25"/>
    <row r="23529" ht="15.75" x14ac:dyDescent="0.25"/>
    <row r="23530" ht="15.75" x14ac:dyDescent="0.25"/>
    <row r="23531" ht="15.75" x14ac:dyDescent="0.25"/>
    <row r="23532" ht="15.75" x14ac:dyDescent="0.25"/>
    <row r="23533" ht="15.75" x14ac:dyDescent="0.25"/>
    <row r="23534" ht="15.75" x14ac:dyDescent="0.25"/>
    <row r="23535" ht="15.75" x14ac:dyDescent="0.25"/>
    <row r="23536" ht="15.75" x14ac:dyDescent="0.25"/>
    <row r="23537" ht="15.75" x14ac:dyDescent="0.25"/>
    <row r="23538" ht="15.75" x14ac:dyDescent="0.25"/>
    <row r="23539" ht="15.75" x14ac:dyDescent="0.25"/>
    <row r="23540" ht="15.75" x14ac:dyDescent="0.25"/>
    <row r="23541" ht="15.75" x14ac:dyDescent="0.25"/>
    <row r="23542" ht="15.75" x14ac:dyDescent="0.25"/>
    <row r="23543" ht="15.75" x14ac:dyDescent="0.25"/>
    <row r="23544" ht="15.75" x14ac:dyDescent="0.25"/>
    <row r="23545" ht="15.75" x14ac:dyDescent="0.25"/>
    <row r="23546" ht="15.75" x14ac:dyDescent="0.25"/>
    <row r="23547" ht="15.75" x14ac:dyDescent="0.25"/>
    <row r="23548" ht="15.75" x14ac:dyDescent="0.25"/>
    <row r="23549" ht="15.75" x14ac:dyDescent="0.25"/>
    <row r="23550" ht="15.75" x14ac:dyDescent="0.25"/>
    <row r="23551" ht="15.75" x14ac:dyDescent="0.25"/>
    <row r="23552" ht="15.75" x14ac:dyDescent="0.25"/>
    <row r="23553" ht="15.75" x14ac:dyDescent="0.25"/>
    <row r="23554" ht="15.75" x14ac:dyDescent="0.25"/>
    <row r="23555" ht="15.75" x14ac:dyDescent="0.25"/>
    <row r="23556" ht="15.75" x14ac:dyDescent="0.25"/>
    <row r="23557" ht="15.75" x14ac:dyDescent="0.25"/>
    <row r="23558" ht="15.75" x14ac:dyDescent="0.25"/>
    <row r="23559" ht="15.75" x14ac:dyDescent="0.25"/>
    <row r="23560" ht="15.75" x14ac:dyDescent="0.25"/>
    <row r="23561" ht="15.75" x14ac:dyDescent="0.25"/>
    <row r="23562" ht="15.75" x14ac:dyDescent="0.25"/>
    <row r="23563" ht="15.75" x14ac:dyDescent="0.25"/>
    <row r="23564" ht="15.75" x14ac:dyDescent="0.25"/>
    <row r="23565" ht="15.75" x14ac:dyDescent="0.25"/>
    <row r="23566" ht="15.75" x14ac:dyDescent="0.25"/>
    <row r="23567" ht="15.75" x14ac:dyDescent="0.25"/>
    <row r="23568" ht="15.75" x14ac:dyDescent="0.25"/>
    <row r="23569" ht="15.75" x14ac:dyDescent="0.25"/>
    <row r="23570" ht="15.75" x14ac:dyDescent="0.25"/>
    <row r="23571" ht="15.75" x14ac:dyDescent="0.25"/>
    <row r="23572" ht="15.75" x14ac:dyDescent="0.25"/>
    <row r="23573" ht="15.75" x14ac:dyDescent="0.25"/>
    <row r="23574" ht="15.75" x14ac:dyDescent="0.25"/>
    <row r="23575" ht="15.75" x14ac:dyDescent="0.25"/>
    <row r="23576" ht="15.75" x14ac:dyDescent="0.25"/>
    <row r="23577" ht="15.75" x14ac:dyDescent="0.25"/>
    <row r="23578" ht="15.75" x14ac:dyDescent="0.25"/>
    <row r="23579" ht="15.75" x14ac:dyDescent="0.25"/>
    <row r="23580" ht="15.75" x14ac:dyDescent="0.25"/>
    <row r="23581" ht="15.75" x14ac:dyDescent="0.25"/>
    <row r="23582" ht="15.75" x14ac:dyDescent="0.25"/>
    <row r="23583" ht="15.75" x14ac:dyDescent="0.25"/>
    <row r="23584" ht="15.75" x14ac:dyDescent="0.25"/>
    <row r="23585" ht="15.75" x14ac:dyDescent="0.25"/>
    <row r="23586" ht="15.75" x14ac:dyDescent="0.25"/>
    <row r="23587" ht="15.75" x14ac:dyDescent="0.25"/>
    <row r="23588" ht="15.75" x14ac:dyDescent="0.25"/>
    <row r="23589" ht="15.75" x14ac:dyDescent="0.25"/>
    <row r="23590" ht="15.75" x14ac:dyDescent="0.25"/>
    <row r="23591" ht="15.75" x14ac:dyDescent="0.25"/>
    <row r="23592" ht="15.75" x14ac:dyDescent="0.25"/>
    <row r="23593" ht="15.75" x14ac:dyDescent="0.25"/>
    <row r="23594" ht="15.75" x14ac:dyDescent="0.25"/>
    <row r="23595" ht="15.75" x14ac:dyDescent="0.25"/>
    <row r="23596" ht="15.75" x14ac:dyDescent="0.25"/>
    <row r="23597" ht="15.75" x14ac:dyDescent="0.25"/>
    <row r="23598" ht="15.75" x14ac:dyDescent="0.25"/>
    <row r="23599" ht="15.75" x14ac:dyDescent="0.25"/>
    <row r="23600" ht="15.75" x14ac:dyDescent="0.25"/>
    <row r="23601" ht="15.75" x14ac:dyDescent="0.25"/>
    <row r="23602" ht="15.75" x14ac:dyDescent="0.25"/>
    <row r="23603" ht="15.75" x14ac:dyDescent="0.25"/>
    <row r="23604" ht="15.75" x14ac:dyDescent="0.25"/>
    <row r="23605" ht="15.75" x14ac:dyDescent="0.25"/>
    <row r="23606" ht="15.75" x14ac:dyDescent="0.25"/>
    <row r="23607" ht="15.75" x14ac:dyDescent="0.25"/>
    <row r="23608" ht="15.75" x14ac:dyDescent="0.25"/>
    <row r="23609" ht="15.75" x14ac:dyDescent="0.25"/>
    <row r="23610" ht="15.75" x14ac:dyDescent="0.25"/>
    <row r="23611" ht="15.75" x14ac:dyDescent="0.25"/>
    <row r="23612" ht="15.75" x14ac:dyDescent="0.25"/>
    <row r="23613" ht="15.75" x14ac:dyDescent="0.25"/>
    <row r="23614" ht="15.75" x14ac:dyDescent="0.25"/>
    <row r="23615" ht="15.75" x14ac:dyDescent="0.25"/>
    <row r="23616" ht="15.75" x14ac:dyDescent="0.25"/>
    <row r="23617" ht="15.75" x14ac:dyDescent="0.25"/>
    <row r="23618" ht="15.75" x14ac:dyDescent="0.25"/>
    <row r="23619" ht="15.75" x14ac:dyDescent="0.25"/>
    <row r="23620" ht="15.75" x14ac:dyDescent="0.25"/>
    <row r="23621" ht="15.75" x14ac:dyDescent="0.25"/>
    <row r="23622" ht="15.75" x14ac:dyDescent="0.25"/>
    <row r="23623" ht="15.75" x14ac:dyDescent="0.25"/>
    <row r="23624" ht="15.75" x14ac:dyDescent="0.25"/>
    <row r="23625" ht="15.75" x14ac:dyDescent="0.25"/>
    <row r="23626" ht="15.75" x14ac:dyDescent="0.25"/>
    <row r="23627" ht="15.75" x14ac:dyDescent="0.25"/>
    <row r="23628" ht="15.75" x14ac:dyDescent="0.25"/>
    <row r="23629" ht="15.75" x14ac:dyDescent="0.25"/>
    <row r="23630" ht="15.75" x14ac:dyDescent="0.25"/>
    <row r="23631" ht="15.75" x14ac:dyDescent="0.25"/>
    <row r="23632" ht="15.75" x14ac:dyDescent="0.25"/>
    <row r="23633" ht="15.75" x14ac:dyDescent="0.25"/>
    <row r="23634" ht="15.75" x14ac:dyDescent="0.25"/>
    <row r="23635" ht="15.75" x14ac:dyDescent="0.25"/>
    <row r="23636" ht="15.75" x14ac:dyDescent="0.25"/>
    <row r="23637" ht="15.75" x14ac:dyDescent="0.25"/>
    <row r="23638" ht="15.75" x14ac:dyDescent="0.25"/>
    <row r="23639" ht="15.75" x14ac:dyDescent="0.25"/>
    <row r="23640" ht="15.75" x14ac:dyDescent="0.25"/>
    <row r="23641" ht="15.75" x14ac:dyDescent="0.25"/>
    <row r="23642" ht="15.75" x14ac:dyDescent="0.25"/>
    <row r="23643" ht="15.75" x14ac:dyDescent="0.25"/>
    <row r="23644" ht="15.75" x14ac:dyDescent="0.25"/>
    <row r="23645" ht="15.75" x14ac:dyDescent="0.25"/>
    <row r="23646" ht="15.75" x14ac:dyDescent="0.25"/>
    <row r="23647" ht="15.75" x14ac:dyDescent="0.25"/>
    <row r="23648" ht="15.75" x14ac:dyDescent="0.25"/>
    <row r="23649" ht="15.75" x14ac:dyDescent="0.25"/>
    <row r="23650" ht="15.75" x14ac:dyDescent="0.25"/>
    <row r="23651" ht="15.75" x14ac:dyDescent="0.25"/>
    <row r="23652" ht="15.75" x14ac:dyDescent="0.25"/>
    <row r="23653" ht="15.75" x14ac:dyDescent="0.25"/>
    <row r="23654" ht="15.75" x14ac:dyDescent="0.25"/>
    <row r="23655" ht="15.75" x14ac:dyDescent="0.25"/>
    <row r="23656" ht="15.75" x14ac:dyDescent="0.25"/>
    <row r="23657" ht="15.75" x14ac:dyDescent="0.25"/>
    <row r="23658" ht="15.75" x14ac:dyDescent="0.25"/>
    <row r="23659" ht="15.75" x14ac:dyDescent="0.25"/>
    <row r="23660" ht="15.75" x14ac:dyDescent="0.25"/>
    <row r="23661" ht="15.75" x14ac:dyDescent="0.25"/>
    <row r="23662" ht="15.75" x14ac:dyDescent="0.25"/>
    <row r="23663" ht="15.75" x14ac:dyDescent="0.25"/>
    <row r="23664" ht="15.75" x14ac:dyDescent="0.25"/>
    <row r="23665" ht="15.75" x14ac:dyDescent="0.25"/>
    <row r="23666" ht="15.75" x14ac:dyDescent="0.25"/>
    <row r="23667" ht="15.75" x14ac:dyDescent="0.25"/>
    <row r="23668" ht="15.75" x14ac:dyDescent="0.25"/>
    <row r="23669" ht="15.75" x14ac:dyDescent="0.25"/>
    <row r="23670" ht="15.75" x14ac:dyDescent="0.25"/>
    <row r="23671" ht="15.75" x14ac:dyDescent="0.25"/>
    <row r="23672" ht="15.75" x14ac:dyDescent="0.25"/>
    <row r="23673" ht="15.75" x14ac:dyDescent="0.25"/>
    <row r="23674" ht="15.75" x14ac:dyDescent="0.25"/>
    <row r="23675" ht="15.75" x14ac:dyDescent="0.25"/>
    <row r="23676" ht="15.75" x14ac:dyDescent="0.25"/>
    <row r="23677" ht="15.75" x14ac:dyDescent="0.25"/>
    <row r="23678" ht="15.75" x14ac:dyDescent="0.25"/>
    <row r="23679" ht="15.75" x14ac:dyDescent="0.25"/>
    <row r="23680" ht="15.75" x14ac:dyDescent="0.25"/>
    <row r="23681" ht="15.75" x14ac:dyDescent="0.25"/>
    <row r="23682" ht="15.75" x14ac:dyDescent="0.25"/>
    <row r="23683" ht="15.75" x14ac:dyDescent="0.25"/>
    <row r="23684" ht="15.75" x14ac:dyDescent="0.25"/>
    <row r="23685" ht="15.75" x14ac:dyDescent="0.25"/>
    <row r="23686" ht="15.75" x14ac:dyDescent="0.25"/>
    <row r="23687" ht="15.75" x14ac:dyDescent="0.25"/>
    <row r="23688" ht="15.75" x14ac:dyDescent="0.25"/>
    <row r="23689" ht="15.75" x14ac:dyDescent="0.25"/>
    <row r="23690" ht="15.75" x14ac:dyDescent="0.25"/>
    <row r="23691" ht="15.75" x14ac:dyDescent="0.25"/>
    <row r="23692" ht="15.75" x14ac:dyDescent="0.25"/>
    <row r="23693" ht="15.75" x14ac:dyDescent="0.25"/>
    <row r="23694" ht="15.75" x14ac:dyDescent="0.25"/>
    <row r="23695" ht="15.75" x14ac:dyDescent="0.25"/>
    <row r="23696" ht="15.75" x14ac:dyDescent="0.25"/>
    <row r="23697" ht="15.75" x14ac:dyDescent="0.25"/>
    <row r="23698" ht="15.75" x14ac:dyDescent="0.25"/>
    <row r="23699" ht="15.75" x14ac:dyDescent="0.25"/>
    <row r="23700" ht="15.75" x14ac:dyDescent="0.25"/>
    <row r="23701" ht="15.75" x14ac:dyDescent="0.25"/>
    <row r="23702" ht="15.75" x14ac:dyDescent="0.25"/>
    <row r="23703" ht="15.75" x14ac:dyDescent="0.25"/>
    <row r="23704" ht="15.75" x14ac:dyDescent="0.25"/>
    <row r="23705" ht="15.75" x14ac:dyDescent="0.25"/>
    <row r="23706" ht="15.75" x14ac:dyDescent="0.25"/>
    <row r="23707" ht="15.75" x14ac:dyDescent="0.25"/>
    <row r="23708" ht="15.75" x14ac:dyDescent="0.25"/>
    <row r="23709" ht="15.75" x14ac:dyDescent="0.25"/>
    <row r="23710" ht="15.75" x14ac:dyDescent="0.25"/>
    <row r="23711" ht="15.75" x14ac:dyDescent="0.25"/>
    <row r="23712" ht="15.75" x14ac:dyDescent="0.25"/>
    <row r="23713" ht="15.75" x14ac:dyDescent="0.25"/>
    <row r="23714" ht="15.75" x14ac:dyDescent="0.25"/>
    <row r="23715" ht="15.75" x14ac:dyDescent="0.25"/>
    <row r="23716" ht="15.75" x14ac:dyDescent="0.25"/>
    <row r="23717" ht="15.75" x14ac:dyDescent="0.25"/>
    <row r="23718" ht="15.75" x14ac:dyDescent="0.25"/>
    <row r="23719" ht="15.75" x14ac:dyDescent="0.25"/>
    <row r="23720" ht="15.75" x14ac:dyDescent="0.25"/>
    <row r="23721" ht="15.75" x14ac:dyDescent="0.25"/>
    <row r="23722" ht="15.75" x14ac:dyDescent="0.25"/>
    <row r="23723" ht="15.75" x14ac:dyDescent="0.25"/>
    <row r="23724" ht="15.75" x14ac:dyDescent="0.25"/>
    <row r="23725" ht="15.75" x14ac:dyDescent="0.25"/>
    <row r="23726" ht="15.75" x14ac:dyDescent="0.25"/>
    <row r="23727" ht="15.75" x14ac:dyDescent="0.25"/>
    <row r="23728" ht="15.75" x14ac:dyDescent="0.25"/>
    <row r="23729" ht="15.75" x14ac:dyDescent="0.25"/>
    <row r="23730" ht="15.75" x14ac:dyDescent="0.25"/>
    <row r="23731" ht="15.75" x14ac:dyDescent="0.25"/>
    <row r="23732" ht="15.75" x14ac:dyDescent="0.25"/>
    <row r="23733" ht="15.75" x14ac:dyDescent="0.25"/>
    <row r="23734" ht="15.75" x14ac:dyDescent="0.25"/>
    <row r="23735" ht="15.75" x14ac:dyDescent="0.25"/>
    <row r="23736" ht="15.75" x14ac:dyDescent="0.25"/>
    <row r="23737" ht="15.75" x14ac:dyDescent="0.25"/>
    <row r="23738" ht="15.75" x14ac:dyDescent="0.25"/>
    <row r="23739" ht="15.75" x14ac:dyDescent="0.25"/>
    <row r="23740" ht="15.75" x14ac:dyDescent="0.25"/>
    <row r="23741" ht="15.75" x14ac:dyDescent="0.25"/>
    <row r="23742" ht="15.75" x14ac:dyDescent="0.25"/>
    <row r="23743" ht="15.75" x14ac:dyDescent="0.25"/>
    <row r="23744" ht="15.75" x14ac:dyDescent="0.25"/>
    <row r="23745" ht="15.75" x14ac:dyDescent="0.25"/>
    <row r="23746" ht="15.75" x14ac:dyDescent="0.25"/>
    <row r="23747" ht="15.75" x14ac:dyDescent="0.25"/>
    <row r="23748" ht="15.75" x14ac:dyDescent="0.25"/>
    <row r="23749" ht="15.75" x14ac:dyDescent="0.25"/>
    <row r="23750" ht="15.75" x14ac:dyDescent="0.25"/>
    <row r="23751" ht="15.75" x14ac:dyDescent="0.25"/>
    <row r="23752" ht="15.75" x14ac:dyDescent="0.25"/>
    <row r="23753" ht="15.75" x14ac:dyDescent="0.25"/>
    <row r="23754" ht="15.75" x14ac:dyDescent="0.25"/>
    <row r="23755" ht="15.75" x14ac:dyDescent="0.25"/>
    <row r="23756" ht="15.75" x14ac:dyDescent="0.25"/>
    <row r="23757" ht="15.75" x14ac:dyDescent="0.25"/>
    <row r="23758" ht="15.75" x14ac:dyDescent="0.25"/>
    <row r="23759" ht="15.75" x14ac:dyDescent="0.25"/>
    <row r="23760" ht="15.75" x14ac:dyDescent="0.25"/>
    <row r="23761" ht="15.75" x14ac:dyDescent="0.25"/>
    <row r="23762" ht="15.75" x14ac:dyDescent="0.25"/>
    <row r="23763" ht="15.75" x14ac:dyDescent="0.25"/>
    <row r="23764" ht="15.75" x14ac:dyDescent="0.25"/>
    <row r="23765" ht="15.75" x14ac:dyDescent="0.25"/>
    <row r="23766" ht="15.75" x14ac:dyDescent="0.25"/>
    <row r="23767" ht="15.75" x14ac:dyDescent="0.25"/>
    <row r="23768" ht="15.75" x14ac:dyDescent="0.25"/>
    <row r="23769" ht="15.75" x14ac:dyDescent="0.25"/>
    <row r="23770" ht="15.75" x14ac:dyDescent="0.25"/>
    <row r="23771" ht="15.75" x14ac:dyDescent="0.25"/>
    <row r="23772" ht="15.75" x14ac:dyDescent="0.25"/>
    <row r="23773" ht="15.75" x14ac:dyDescent="0.25"/>
    <row r="23774" ht="15.75" x14ac:dyDescent="0.25"/>
    <row r="23775" ht="15.75" x14ac:dyDescent="0.25"/>
    <row r="23776" ht="15.75" x14ac:dyDescent="0.25"/>
    <row r="23777" ht="15.75" x14ac:dyDescent="0.25"/>
    <row r="23778" ht="15.75" x14ac:dyDescent="0.25"/>
    <row r="23779" ht="15.75" x14ac:dyDescent="0.25"/>
    <row r="23780" ht="15.75" x14ac:dyDescent="0.25"/>
    <row r="23781" ht="15.75" x14ac:dyDescent="0.25"/>
    <row r="23782" ht="15.75" x14ac:dyDescent="0.25"/>
    <row r="23783" ht="15.75" x14ac:dyDescent="0.25"/>
    <row r="23784" ht="15.75" x14ac:dyDescent="0.25"/>
    <row r="23785" ht="15.75" x14ac:dyDescent="0.25"/>
    <row r="23786" ht="15.75" x14ac:dyDescent="0.25"/>
    <row r="23787" ht="15.75" x14ac:dyDescent="0.25"/>
    <row r="23788" ht="15.75" x14ac:dyDescent="0.25"/>
    <row r="23789" ht="15.75" x14ac:dyDescent="0.25"/>
    <row r="23790" ht="15.75" x14ac:dyDescent="0.25"/>
    <row r="23791" ht="15.75" x14ac:dyDescent="0.25"/>
    <row r="23792" ht="15.75" x14ac:dyDescent="0.25"/>
    <row r="23793" ht="15.75" x14ac:dyDescent="0.25"/>
    <row r="23794" ht="15.75" x14ac:dyDescent="0.25"/>
    <row r="23795" ht="15.75" x14ac:dyDescent="0.25"/>
    <row r="23796" ht="15.75" x14ac:dyDescent="0.25"/>
    <row r="23797" ht="15.75" x14ac:dyDescent="0.25"/>
    <row r="23798" ht="15.75" x14ac:dyDescent="0.25"/>
    <row r="23799" ht="15.75" x14ac:dyDescent="0.25"/>
    <row r="23800" ht="15.75" x14ac:dyDescent="0.25"/>
    <row r="23801" ht="15.75" x14ac:dyDescent="0.25"/>
    <row r="23802" ht="15.75" x14ac:dyDescent="0.25"/>
    <row r="23803" ht="15.75" x14ac:dyDescent="0.25"/>
    <row r="23804" ht="15.75" x14ac:dyDescent="0.25"/>
    <row r="23805" ht="15.75" x14ac:dyDescent="0.25"/>
    <row r="23806" ht="15.75" x14ac:dyDescent="0.25"/>
    <row r="23807" ht="15.75" x14ac:dyDescent="0.25"/>
    <row r="23808" ht="15.75" x14ac:dyDescent="0.25"/>
    <row r="23809" ht="15.75" x14ac:dyDescent="0.25"/>
    <row r="23810" ht="15.75" x14ac:dyDescent="0.25"/>
    <row r="23811" ht="15.75" x14ac:dyDescent="0.25"/>
    <row r="23812" ht="15.75" x14ac:dyDescent="0.25"/>
    <row r="23813" ht="15.75" x14ac:dyDescent="0.25"/>
    <row r="23814" ht="15.75" x14ac:dyDescent="0.25"/>
    <row r="23815" ht="15.75" x14ac:dyDescent="0.25"/>
    <row r="23816" ht="15.75" x14ac:dyDescent="0.25"/>
    <row r="23817" ht="15.75" x14ac:dyDescent="0.25"/>
    <row r="23818" ht="15.75" x14ac:dyDescent="0.25"/>
    <row r="23819" ht="15.75" x14ac:dyDescent="0.25"/>
    <row r="23820" ht="15.75" x14ac:dyDescent="0.25"/>
    <row r="23821" ht="15.75" x14ac:dyDescent="0.25"/>
    <row r="23822" ht="15.75" x14ac:dyDescent="0.25"/>
    <row r="23823" ht="15.75" x14ac:dyDescent="0.25"/>
    <row r="23824" ht="15.75" x14ac:dyDescent="0.25"/>
    <row r="23825" ht="15.75" x14ac:dyDescent="0.25"/>
    <row r="23826" ht="15.75" x14ac:dyDescent="0.25"/>
    <row r="23827" ht="15.75" x14ac:dyDescent="0.25"/>
    <row r="23828" ht="15.75" x14ac:dyDescent="0.25"/>
    <row r="23829" ht="15.75" x14ac:dyDescent="0.25"/>
    <row r="23830" ht="15.75" x14ac:dyDescent="0.25"/>
    <row r="23831" ht="15.75" x14ac:dyDescent="0.25"/>
    <row r="23832" ht="15.75" x14ac:dyDescent="0.25"/>
    <row r="23833" ht="15.75" x14ac:dyDescent="0.25"/>
    <row r="23834" ht="15.75" x14ac:dyDescent="0.25"/>
    <row r="23835" ht="15.75" x14ac:dyDescent="0.25"/>
    <row r="23836" ht="15.75" x14ac:dyDescent="0.25"/>
    <row r="23837" ht="15.75" x14ac:dyDescent="0.25"/>
    <row r="23838" ht="15.75" x14ac:dyDescent="0.25"/>
    <row r="23839" ht="15.75" x14ac:dyDescent="0.25"/>
    <row r="23840" ht="15.75" x14ac:dyDescent="0.25"/>
    <row r="23841" ht="15.75" x14ac:dyDescent="0.25"/>
    <row r="23842" ht="15.75" x14ac:dyDescent="0.25"/>
    <row r="23843" ht="15.75" x14ac:dyDescent="0.25"/>
    <row r="23844" ht="15.75" x14ac:dyDescent="0.25"/>
    <row r="23845" ht="15.75" x14ac:dyDescent="0.25"/>
    <row r="23846" ht="15.75" x14ac:dyDescent="0.25"/>
    <row r="23847" ht="15.75" x14ac:dyDescent="0.25"/>
    <row r="23848" ht="15.75" x14ac:dyDescent="0.25"/>
    <row r="23849" ht="15.75" x14ac:dyDescent="0.25"/>
    <row r="23850" ht="15.75" x14ac:dyDescent="0.25"/>
    <row r="23851" ht="15.75" x14ac:dyDescent="0.25"/>
    <row r="23852" ht="15.75" x14ac:dyDescent="0.25"/>
    <row r="23853" ht="15.75" x14ac:dyDescent="0.25"/>
    <row r="23854" ht="15.75" x14ac:dyDescent="0.25"/>
    <row r="23855" ht="15.75" x14ac:dyDescent="0.25"/>
    <row r="23856" ht="15.75" x14ac:dyDescent="0.25"/>
    <row r="23857" ht="15.75" x14ac:dyDescent="0.25"/>
    <row r="23858" ht="15.75" x14ac:dyDescent="0.25"/>
    <row r="23859" ht="15.75" x14ac:dyDescent="0.25"/>
    <row r="23860" ht="15.75" x14ac:dyDescent="0.25"/>
    <row r="23861" ht="15.75" x14ac:dyDescent="0.25"/>
    <row r="23862" ht="15.75" x14ac:dyDescent="0.25"/>
    <row r="23863" ht="15.75" x14ac:dyDescent="0.25"/>
    <row r="23864" ht="15.75" x14ac:dyDescent="0.25"/>
    <row r="23865" ht="15.75" x14ac:dyDescent="0.25"/>
    <row r="23866" ht="15.75" x14ac:dyDescent="0.25"/>
    <row r="23867" ht="15.75" x14ac:dyDescent="0.25"/>
    <row r="23868" ht="15.75" x14ac:dyDescent="0.25"/>
    <row r="23869" ht="15.75" x14ac:dyDescent="0.25"/>
    <row r="23870" ht="15.75" x14ac:dyDescent="0.25"/>
    <row r="23871" ht="15.75" x14ac:dyDescent="0.25"/>
    <row r="23872" ht="15.75" x14ac:dyDescent="0.25"/>
    <row r="23873" ht="15.75" x14ac:dyDescent="0.25"/>
    <row r="23874" ht="15.75" x14ac:dyDescent="0.25"/>
    <row r="23875" ht="15.75" x14ac:dyDescent="0.25"/>
    <row r="23876" ht="15.75" x14ac:dyDescent="0.25"/>
    <row r="23877" ht="15.75" x14ac:dyDescent="0.25"/>
    <row r="23878" ht="15.75" x14ac:dyDescent="0.25"/>
    <row r="23879" ht="15.75" x14ac:dyDescent="0.25"/>
    <row r="23880" ht="15.75" x14ac:dyDescent="0.25"/>
    <row r="23881" ht="15.75" x14ac:dyDescent="0.25"/>
    <row r="23882" ht="15.75" x14ac:dyDescent="0.25"/>
    <row r="23883" ht="15.75" x14ac:dyDescent="0.25"/>
    <row r="23884" ht="15.75" x14ac:dyDescent="0.25"/>
    <row r="23885" ht="15.75" x14ac:dyDescent="0.25"/>
    <row r="23886" ht="15.75" x14ac:dyDescent="0.25"/>
    <row r="23887" ht="15.75" x14ac:dyDescent="0.25"/>
    <row r="23888" ht="15.75" x14ac:dyDescent="0.25"/>
    <row r="23889" ht="15.75" x14ac:dyDescent="0.25"/>
    <row r="23890" ht="15.75" x14ac:dyDescent="0.25"/>
    <row r="23891" ht="15.75" x14ac:dyDescent="0.25"/>
    <row r="23892" ht="15.75" x14ac:dyDescent="0.25"/>
    <row r="23893" ht="15.75" x14ac:dyDescent="0.25"/>
    <row r="23894" ht="15.75" x14ac:dyDescent="0.25"/>
    <row r="23895" ht="15.75" x14ac:dyDescent="0.25"/>
    <row r="23896" ht="15.75" x14ac:dyDescent="0.25"/>
    <row r="23897" ht="15.75" x14ac:dyDescent="0.25"/>
    <row r="23898" ht="15.75" x14ac:dyDescent="0.25"/>
    <row r="23899" ht="15.75" x14ac:dyDescent="0.25"/>
    <row r="23900" ht="15.75" x14ac:dyDescent="0.25"/>
    <row r="23901" ht="15.75" x14ac:dyDescent="0.25"/>
    <row r="23902" ht="15.75" x14ac:dyDescent="0.25"/>
    <row r="23903" ht="15.75" x14ac:dyDescent="0.25"/>
    <row r="23904" ht="15.75" x14ac:dyDescent="0.25"/>
    <row r="23905" ht="15.75" x14ac:dyDescent="0.25"/>
    <row r="23906" ht="15.75" x14ac:dyDescent="0.25"/>
    <row r="23907" ht="15.75" x14ac:dyDescent="0.25"/>
    <row r="23908" ht="15.75" x14ac:dyDescent="0.25"/>
    <row r="23909" ht="15.75" x14ac:dyDescent="0.25"/>
    <row r="23910" ht="15.75" x14ac:dyDescent="0.25"/>
    <row r="23911" ht="15.75" x14ac:dyDescent="0.25"/>
    <row r="23912" ht="15.75" x14ac:dyDescent="0.25"/>
    <row r="23913" ht="15.75" x14ac:dyDescent="0.25"/>
    <row r="23914" ht="15.75" x14ac:dyDescent="0.25"/>
    <row r="23915" ht="15.75" x14ac:dyDescent="0.25"/>
    <row r="23916" ht="15.75" x14ac:dyDescent="0.25"/>
    <row r="23917" ht="15.75" x14ac:dyDescent="0.25"/>
    <row r="23918" ht="15.75" x14ac:dyDescent="0.25"/>
    <row r="23919" ht="15.75" x14ac:dyDescent="0.25"/>
    <row r="23920" ht="15.75" x14ac:dyDescent="0.25"/>
    <row r="23921" ht="15.75" x14ac:dyDescent="0.25"/>
    <row r="23922" ht="15.75" x14ac:dyDescent="0.25"/>
    <row r="23923" ht="15.75" x14ac:dyDescent="0.25"/>
    <row r="23924" ht="15.75" x14ac:dyDescent="0.25"/>
    <row r="23925" ht="15.75" x14ac:dyDescent="0.25"/>
    <row r="23926" ht="15.75" x14ac:dyDescent="0.25"/>
    <row r="23927" ht="15.75" x14ac:dyDescent="0.25"/>
    <row r="23928" ht="15.75" x14ac:dyDescent="0.25"/>
    <row r="23929" ht="15.75" x14ac:dyDescent="0.25"/>
    <row r="23930" ht="15.75" x14ac:dyDescent="0.25"/>
    <row r="23931" ht="15.75" x14ac:dyDescent="0.25"/>
    <row r="23932" ht="15.75" x14ac:dyDescent="0.25"/>
    <row r="23933" ht="15.75" x14ac:dyDescent="0.25"/>
    <row r="23934" ht="15.75" x14ac:dyDescent="0.25"/>
    <row r="23935" ht="15.75" x14ac:dyDescent="0.25"/>
    <row r="23936" ht="15.75" x14ac:dyDescent="0.25"/>
    <row r="23937" ht="15.75" x14ac:dyDescent="0.25"/>
    <row r="23938" ht="15.75" x14ac:dyDescent="0.25"/>
    <row r="23939" ht="15.75" x14ac:dyDescent="0.25"/>
    <row r="23940" ht="15.75" x14ac:dyDescent="0.25"/>
    <row r="23941" ht="15.75" x14ac:dyDescent="0.25"/>
    <row r="23942" ht="15.75" x14ac:dyDescent="0.25"/>
    <row r="23943" ht="15.75" x14ac:dyDescent="0.25"/>
    <row r="23944" ht="15.75" x14ac:dyDescent="0.25"/>
    <row r="23945" ht="15.75" x14ac:dyDescent="0.25"/>
    <row r="23946" ht="15.75" x14ac:dyDescent="0.25"/>
    <row r="23947" ht="15.75" x14ac:dyDescent="0.25"/>
    <row r="23948" ht="15.75" x14ac:dyDescent="0.25"/>
    <row r="23949" ht="15.75" x14ac:dyDescent="0.25"/>
    <row r="23950" ht="15.75" x14ac:dyDescent="0.25"/>
    <row r="23951" ht="15.75" x14ac:dyDescent="0.25"/>
    <row r="23952" ht="15.75" x14ac:dyDescent="0.25"/>
    <row r="23953" ht="15.75" x14ac:dyDescent="0.25"/>
    <row r="23954" ht="15.75" x14ac:dyDescent="0.25"/>
    <row r="23955" ht="15.75" x14ac:dyDescent="0.25"/>
    <row r="23956" ht="15.75" x14ac:dyDescent="0.25"/>
    <row r="23957" ht="15.75" x14ac:dyDescent="0.25"/>
    <row r="23958" ht="15.75" x14ac:dyDescent="0.25"/>
    <row r="23959" ht="15.75" x14ac:dyDescent="0.25"/>
    <row r="23960" ht="15.75" x14ac:dyDescent="0.25"/>
    <row r="23961" ht="15.75" x14ac:dyDescent="0.25"/>
    <row r="23962" ht="15.75" x14ac:dyDescent="0.25"/>
    <row r="23963" ht="15.75" x14ac:dyDescent="0.25"/>
    <row r="23964" ht="15.75" x14ac:dyDescent="0.25"/>
    <row r="23965" ht="15.75" x14ac:dyDescent="0.25"/>
    <row r="23966" ht="15.75" x14ac:dyDescent="0.25"/>
    <row r="23967" ht="15.75" x14ac:dyDescent="0.25"/>
    <row r="23968" ht="15.75" x14ac:dyDescent="0.25"/>
    <row r="23969" ht="15.75" x14ac:dyDescent="0.25"/>
    <row r="23970" ht="15.75" x14ac:dyDescent="0.25"/>
    <row r="23971" ht="15.75" x14ac:dyDescent="0.25"/>
    <row r="23972" ht="15.75" x14ac:dyDescent="0.25"/>
    <row r="23973" ht="15.75" x14ac:dyDescent="0.25"/>
    <row r="23974" ht="15.75" x14ac:dyDescent="0.25"/>
    <row r="23975" ht="15.75" x14ac:dyDescent="0.25"/>
    <row r="23976" ht="15.75" x14ac:dyDescent="0.25"/>
    <row r="23977" ht="15.75" x14ac:dyDescent="0.25"/>
    <row r="23978" ht="15.75" x14ac:dyDescent="0.25"/>
    <row r="23979" ht="15.75" x14ac:dyDescent="0.25"/>
    <row r="23980" ht="15.75" x14ac:dyDescent="0.25"/>
    <row r="23981" ht="15.75" x14ac:dyDescent="0.25"/>
    <row r="23982" ht="15.75" x14ac:dyDescent="0.25"/>
    <row r="23983" ht="15.75" x14ac:dyDescent="0.25"/>
    <row r="23984" ht="15.75" x14ac:dyDescent="0.25"/>
    <row r="23985" ht="15.75" x14ac:dyDescent="0.25"/>
    <row r="23986" ht="15.75" x14ac:dyDescent="0.25"/>
    <row r="23987" ht="15.75" x14ac:dyDescent="0.25"/>
    <row r="23988" ht="15.75" x14ac:dyDescent="0.25"/>
    <row r="23989" ht="15.75" x14ac:dyDescent="0.25"/>
    <row r="23990" ht="15.75" x14ac:dyDescent="0.25"/>
    <row r="23991" ht="15.75" x14ac:dyDescent="0.25"/>
    <row r="23992" ht="15.75" x14ac:dyDescent="0.25"/>
    <row r="23993" ht="15.75" x14ac:dyDescent="0.25"/>
    <row r="23994" ht="15.75" x14ac:dyDescent="0.25"/>
    <row r="23995" ht="15.75" x14ac:dyDescent="0.25"/>
    <row r="23996" ht="15.75" x14ac:dyDescent="0.25"/>
    <row r="23997" ht="15.75" x14ac:dyDescent="0.25"/>
    <row r="23998" ht="15.75" x14ac:dyDescent="0.25"/>
    <row r="23999" ht="15.75" x14ac:dyDescent="0.25"/>
    <row r="24000" ht="15.75" x14ac:dyDescent="0.25"/>
    <row r="24001" ht="15.75" x14ac:dyDescent="0.25"/>
    <row r="24002" ht="15.75" x14ac:dyDescent="0.25"/>
    <row r="24003" ht="15.75" x14ac:dyDescent="0.25"/>
    <row r="24004" ht="15.75" x14ac:dyDescent="0.25"/>
    <row r="24005" ht="15.75" x14ac:dyDescent="0.25"/>
    <row r="24006" ht="15.75" x14ac:dyDescent="0.25"/>
    <row r="24007" ht="15.75" x14ac:dyDescent="0.25"/>
    <row r="24008" ht="15.75" x14ac:dyDescent="0.25"/>
    <row r="24009" ht="15.75" x14ac:dyDescent="0.25"/>
    <row r="24010" ht="15.75" x14ac:dyDescent="0.25"/>
    <row r="24011" ht="15.75" x14ac:dyDescent="0.25"/>
    <row r="24012" ht="15.75" x14ac:dyDescent="0.25"/>
    <row r="24013" ht="15.75" x14ac:dyDescent="0.25"/>
    <row r="24014" ht="15.75" x14ac:dyDescent="0.25"/>
    <row r="24015" ht="15.75" x14ac:dyDescent="0.25"/>
    <row r="24016" ht="15.75" x14ac:dyDescent="0.25"/>
    <row r="24017" ht="15.75" x14ac:dyDescent="0.25"/>
    <row r="24018" ht="15.75" x14ac:dyDescent="0.25"/>
    <row r="24019" ht="15.75" x14ac:dyDescent="0.25"/>
    <row r="24020" ht="15.75" x14ac:dyDescent="0.25"/>
    <row r="24021" ht="15.75" x14ac:dyDescent="0.25"/>
    <row r="24022" ht="15.75" x14ac:dyDescent="0.25"/>
    <row r="24023" ht="15.75" x14ac:dyDescent="0.25"/>
    <row r="24024" ht="15.75" x14ac:dyDescent="0.25"/>
    <row r="24025" ht="15.75" x14ac:dyDescent="0.25"/>
    <row r="24026" ht="15.75" x14ac:dyDescent="0.25"/>
    <row r="24027" ht="15.75" x14ac:dyDescent="0.25"/>
    <row r="24028" ht="15.75" x14ac:dyDescent="0.25"/>
    <row r="24029" ht="15.75" x14ac:dyDescent="0.25"/>
    <row r="24030" ht="15.75" x14ac:dyDescent="0.25"/>
    <row r="24031" ht="15.75" x14ac:dyDescent="0.25"/>
    <row r="24032" ht="15.75" x14ac:dyDescent="0.25"/>
    <row r="24033" ht="15.75" x14ac:dyDescent="0.25"/>
    <row r="24034" ht="15.75" x14ac:dyDescent="0.25"/>
    <row r="24035" ht="15.75" x14ac:dyDescent="0.25"/>
    <row r="24036" ht="15.75" x14ac:dyDescent="0.25"/>
    <row r="24037" ht="15.75" x14ac:dyDescent="0.25"/>
    <row r="24038" ht="15.75" x14ac:dyDescent="0.25"/>
    <row r="24039" ht="15.75" x14ac:dyDescent="0.25"/>
    <row r="24040" ht="15.75" x14ac:dyDescent="0.25"/>
    <row r="24041" ht="15.75" x14ac:dyDescent="0.25"/>
    <row r="24042" ht="15.75" x14ac:dyDescent="0.25"/>
    <row r="24043" ht="15.75" x14ac:dyDescent="0.25"/>
    <row r="24044" ht="15.75" x14ac:dyDescent="0.25"/>
    <row r="24045" ht="15.75" x14ac:dyDescent="0.25"/>
    <row r="24046" ht="15.75" x14ac:dyDescent="0.25"/>
    <row r="24047" ht="15.75" x14ac:dyDescent="0.25"/>
    <row r="24048" ht="15.75" x14ac:dyDescent="0.25"/>
    <row r="24049" ht="15.75" x14ac:dyDescent="0.25"/>
    <row r="24050" ht="15.75" x14ac:dyDescent="0.25"/>
    <row r="24051" ht="15.75" x14ac:dyDescent="0.25"/>
    <row r="24052" ht="15.75" x14ac:dyDescent="0.25"/>
    <row r="24053" ht="15.75" x14ac:dyDescent="0.25"/>
    <row r="24054" ht="15.75" x14ac:dyDescent="0.25"/>
    <row r="24055" ht="15.75" x14ac:dyDescent="0.25"/>
    <row r="24056" ht="15.75" x14ac:dyDescent="0.25"/>
    <row r="24057" ht="15.75" x14ac:dyDescent="0.25"/>
    <row r="24058" ht="15.75" x14ac:dyDescent="0.25"/>
    <row r="24059" ht="15.75" x14ac:dyDescent="0.25"/>
    <row r="24060" ht="15.75" x14ac:dyDescent="0.25"/>
    <row r="24061" ht="15.75" x14ac:dyDescent="0.25"/>
    <row r="24062" ht="15.75" x14ac:dyDescent="0.25"/>
    <row r="24063" ht="15.75" x14ac:dyDescent="0.25"/>
    <row r="24064" ht="15.75" x14ac:dyDescent="0.25"/>
    <row r="24065" ht="15.75" x14ac:dyDescent="0.25"/>
    <row r="24066" ht="15.75" x14ac:dyDescent="0.25"/>
    <row r="24067" ht="15.75" x14ac:dyDescent="0.25"/>
    <row r="24068" ht="15.75" x14ac:dyDescent="0.25"/>
    <row r="24069" ht="15.75" x14ac:dyDescent="0.25"/>
    <row r="24070" ht="15.75" x14ac:dyDescent="0.25"/>
    <row r="24071" ht="15.75" x14ac:dyDescent="0.25"/>
    <row r="24072" ht="15.75" x14ac:dyDescent="0.25"/>
    <row r="24073" ht="15.75" x14ac:dyDescent="0.25"/>
    <row r="24074" ht="15.75" x14ac:dyDescent="0.25"/>
    <row r="24075" ht="15.75" x14ac:dyDescent="0.25"/>
    <row r="24076" ht="15.75" x14ac:dyDescent="0.25"/>
    <row r="24077" ht="15.75" x14ac:dyDescent="0.25"/>
    <row r="24078" ht="15.75" x14ac:dyDescent="0.25"/>
    <row r="24079" ht="15.75" x14ac:dyDescent="0.25"/>
    <row r="24080" ht="15.75" x14ac:dyDescent="0.25"/>
    <row r="24081" ht="15.75" x14ac:dyDescent="0.25"/>
    <row r="24082" ht="15.75" x14ac:dyDescent="0.25"/>
    <row r="24083" ht="15.75" x14ac:dyDescent="0.25"/>
    <row r="24084" ht="15.75" x14ac:dyDescent="0.25"/>
    <row r="24085" ht="15.75" x14ac:dyDescent="0.25"/>
    <row r="24086" ht="15.75" x14ac:dyDescent="0.25"/>
    <row r="24087" ht="15.75" x14ac:dyDescent="0.25"/>
    <row r="24088" ht="15.75" x14ac:dyDescent="0.25"/>
    <row r="24089" ht="15.75" x14ac:dyDescent="0.25"/>
    <row r="24090" ht="15.75" x14ac:dyDescent="0.25"/>
    <row r="24091" ht="15.75" x14ac:dyDescent="0.25"/>
    <row r="24092" ht="15.75" x14ac:dyDescent="0.25"/>
    <row r="24093" ht="15.75" x14ac:dyDescent="0.25"/>
    <row r="24094" ht="15.75" x14ac:dyDescent="0.25"/>
    <row r="24095" ht="15.75" x14ac:dyDescent="0.25"/>
    <row r="24096" ht="15.75" x14ac:dyDescent="0.25"/>
    <row r="24097" ht="15.75" x14ac:dyDescent="0.25"/>
    <row r="24098" ht="15.75" x14ac:dyDescent="0.25"/>
    <row r="24099" ht="15.75" x14ac:dyDescent="0.25"/>
    <row r="24100" ht="15.75" x14ac:dyDescent="0.25"/>
    <row r="24101" ht="15.75" x14ac:dyDescent="0.25"/>
    <row r="24102" ht="15.75" x14ac:dyDescent="0.25"/>
    <row r="24103" ht="15.75" x14ac:dyDescent="0.25"/>
    <row r="24104" ht="15.75" x14ac:dyDescent="0.25"/>
    <row r="24105" ht="15.75" x14ac:dyDescent="0.25"/>
    <row r="24106" ht="15.75" x14ac:dyDescent="0.25"/>
    <row r="24107" ht="15.75" x14ac:dyDescent="0.25"/>
    <row r="24108" ht="15.75" x14ac:dyDescent="0.25"/>
    <row r="24109" ht="15.75" x14ac:dyDescent="0.25"/>
    <row r="24110" ht="15.75" x14ac:dyDescent="0.25"/>
    <row r="24111" ht="15.75" x14ac:dyDescent="0.25"/>
    <row r="24112" ht="15.75" x14ac:dyDescent="0.25"/>
    <row r="24113" ht="15.75" x14ac:dyDescent="0.25"/>
    <row r="24114" ht="15.75" x14ac:dyDescent="0.25"/>
    <row r="24115" ht="15.75" x14ac:dyDescent="0.25"/>
    <row r="24116" ht="15.75" x14ac:dyDescent="0.25"/>
    <row r="24117" ht="15.75" x14ac:dyDescent="0.25"/>
    <row r="24118" ht="15.75" x14ac:dyDescent="0.25"/>
    <row r="24119" ht="15.75" x14ac:dyDescent="0.25"/>
    <row r="24120" ht="15.75" x14ac:dyDescent="0.25"/>
    <row r="24121" ht="15.75" x14ac:dyDescent="0.25"/>
    <row r="24122" ht="15.75" x14ac:dyDescent="0.25"/>
    <row r="24123" ht="15.75" x14ac:dyDescent="0.25"/>
    <row r="24124" ht="15.75" x14ac:dyDescent="0.25"/>
    <row r="24125" ht="15.75" x14ac:dyDescent="0.25"/>
    <row r="24126" ht="15.75" x14ac:dyDescent="0.25"/>
    <row r="24127" ht="15.75" x14ac:dyDescent="0.25"/>
    <row r="24128" ht="15.75" x14ac:dyDescent="0.25"/>
    <row r="24129" ht="15.75" x14ac:dyDescent="0.25"/>
    <row r="24130" ht="15.75" x14ac:dyDescent="0.25"/>
    <row r="24131" ht="15.75" x14ac:dyDescent="0.25"/>
    <row r="24132" ht="15.75" x14ac:dyDescent="0.25"/>
    <row r="24133" ht="15.75" x14ac:dyDescent="0.25"/>
    <row r="24134" ht="15.75" x14ac:dyDescent="0.25"/>
    <row r="24135" ht="15.75" x14ac:dyDescent="0.25"/>
    <row r="24136" ht="15.75" x14ac:dyDescent="0.25"/>
    <row r="24137" ht="15.75" x14ac:dyDescent="0.25"/>
    <row r="24138" ht="15.75" x14ac:dyDescent="0.25"/>
    <row r="24139" ht="15.75" x14ac:dyDescent="0.25"/>
    <row r="24140" ht="15.75" x14ac:dyDescent="0.25"/>
    <row r="24141" ht="15.75" x14ac:dyDescent="0.25"/>
    <row r="24142" ht="15.75" x14ac:dyDescent="0.25"/>
    <row r="24143" ht="15.75" x14ac:dyDescent="0.25"/>
    <row r="24144" ht="15.75" x14ac:dyDescent="0.25"/>
    <row r="24145" ht="15.75" x14ac:dyDescent="0.25"/>
    <row r="24146" ht="15.75" x14ac:dyDescent="0.25"/>
    <row r="24147" ht="15.75" x14ac:dyDescent="0.25"/>
    <row r="24148" ht="15.75" x14ac:dyDescent="0.25"/>
    <row r="24149" ht="15.75" x14ac:dyDescent="0.25"/>
    <row r="24150" ht="15.75" x14ac:dyDescent="0.25"/>
    <row r="24151" ht="15.75" x14ac:dyDescent="0.25"/>
    <row r="24152" ht="15.75" x14ac:dyDescent="0.25"/>
    <row r="24153" ht="15.75" x14ac:dyDescent="0.25"/>
    <row r="24154" ht="15.75" x14ac:dyDescent="0.25"/>
    <row r="24155" ht="15.75" x14ac:dyDescent="0.25"/>
    <row r="24156" ht="15.75" x14ac:dyDescent="0.25"/>
    <row r="24157" ht="15.75" x14ac:dyDescent="0.25"/>
    <row r="24158" ht="15.75" x14ac:dyDescent="0.25"/>
    <row r="24159" ht="15.75" x14ac:dyDescent="0.25"/>
    <row r="24160" ht="15.75" x14ac:dyDescent="0.25"/>
    <row r="24161" ht="15.75" x14ac:dyDescent="0.25"/>
    <row r="24162" ht="15.75" x14ac:dyDescent="0.25"/>
    <row r="24163" ht="15.75" x14ac:dyDescent="0.25"/>
    <row r="24164" ht="15.75" x14ac:dyDescent="0.25"/>
    <row r="24165" ht="15.75" x14ac:dyDescent="0.25"/>
    <row r="24166" ht="15.75" x14ac:dyDescent="0.25"/>
    <row r="24167" ht="15.75" x14ac:dyDescent="0.25"/>
    <row r="24168" ht="15.75" x14ac:dyDescent="0.25"/>
    <row r="24169" ht="15.75" x14ac:dyDescent="0.25"/>
    <row r="24170" ht="15.75" x14ac:dyDescent="0.25"/>
    <row r="24171" ht="15.75" x14ac:dyDescent="0.25"/>
    <row r="24172" ht="15.75" x14ac:dyDescent="0.25"/>
    <row r="24173" ht="15.75" x14ac:dyDescent="0.25"/>
    <row r="24174" ht="15.75" x14ac:dyDescent="0.25"/>
    <row r="24175" ht="15.75" x14ac:dyDescent="0.25"/>
    <row r="24176" ht="15.75" x14ac:dyDescent="0.25"/>
    <row r="24177" ht="15.75" x14ac:dyDescent="0.25"/>
    <row r="24178" ht="15.75" x14ac:dyDescent="0.25"/>
    <row r="24179" ht="15.75" x14ac:dyDescent="0.25"/>
    <row r="24180" ht="15.75" x14ac:dyDescent="0.25"/>
    <row r="24181" ht="15.75" x14ac:dyDescent="0.25"/>
    <row r="24182" ht="15.75" x14ac:dyDescent="0.25"/>
    <row r="24183" ht="15.75" x14ac:dyDescent="0.25"/>
    <row r="24184" ht="15.75" x14ac:dyDescent="0.25"/>
    <row r="24185" ht="15.75" x14ac:dyDescent="0.25"/>
    <row r="24186" ht="15.75" x14ac:dyDescent="0.25"/>
    <row r="24187" ht="15.75" x14ac:dyDescent="0.25"/>
    <row r="24188" ht="15.75" x14ac:dyDescent="0.25"/>
    <row r="24189" ht="15.75" x14ac:dyDescent="0.25"/>
    <row r="24190" ht="15.75" x14ac:dyDescent="0.25"/>
    <row r="24191" ht="15.75" x14ac:dyDescent="0.25"/>
    <row r="24192" ht="15.75" x14ac:dyDescent="0.25"/>
    <row r="24193" ht="15.75" x14ac:dyDescent="0.25"/>
    <row r="24194" ht="15.75" x14ac:dyDescent="0.25"/>
    <row r="24195" ht="15.75" x14ac:dyDescent="0.25"/>
    <row r="24196" ht="15.75" x14ac:dyDescent="0.25"/>
    <row r="24197" ht="15.75" x14ac:dyDescent="0.25"/>
    <row r="24198" ht="15.75" x14ac:dyDescent="0.25"/>
    <row r="24199" ht="15.75" x14ac:dyDescent="0.25"/>
    <row r="24200" ht="15.75" x14ac:dyDescent="0.25"/>
    <row r="24201" ht="15.75" x14ac:dyDescent="0.25"/>
    <row r="24202" ht="15.75" x14ac:dyDescent="0.25"/>
    <row r="24203" ht="15.75" x14ac:dyDescent="0.25"/>
    <row r="24204" ht="15.75" x14ac:dyDescent="0.25"/>
    <row r="24205" ht="15.75" x14ac:dyDescent="0.25"/>
    <row r="24206" ht="15.75" x14ac:dyDescent="0.25"/>
    <row r="24207" ht="15.75" x14ac:dyDescent="0.25"/>
    <row r="24208" ht="15.75" x14ac:dyDescent="0.25"/>
    <row r="24209" ht="15.75" x14ac:dyDescent="0.25"/>
    <row r="24210" ht="15.75" x14ac:dyDescent="0.25"/>
    <row r="24211" ht="15.75" x14ac:dyDescent="0.25"/>
    <row r="24212" ht="15.75" x14ac:dyDescent="0.25"/>
    <row r="24213" ht="15.75" x14ac:dyDescent="0.25"/>
    <row r="24214" ht="15.75" x14ac:dyDescent="0.25"/>
    <row r="24215" ht="15.75" x14ac:dyDescent="0.25"/>
    <row r="24216" ht="15.75" x14ac:dyDescent="0.25"/>
    <row r="24217" ht="15.75" x14ac:dyDescent="0.25"/>
    <row r="24218" ht="15.75" x14ac:dyDescent="0.25"/>
    <row r="24219" ht="15.75" x14ac:dyDescent="0.25"/>
    <row r="24220" ht="15.75" x14ac:dyDescent="0.25"/>
    <row r="24221" ht="15.75" x14ac:dyDescent="0.25"/>
    <row r="24222" ht="15.75" x14ac:dyDescent="0.25"/>
    <row r="24223" ht="15.75" x14ac:dyDescent="0.25"/>
    <row r="24224" ht="15.75" x14ac:dyDescent="0.25"/>
    <row r="24225" ht="15.75" x14ac:dyDescent="0.25"/>
    <row r="24226" ht="15.75" x14ac:dyDescent="0.25"/>
    <row r="24227" ht="15.75" x14ac:dyDescent="0.25"/>
    <row r="24228" ht="15.75" x14ac:dyDescent="0.25"/>
    <row r="24229" ht="15.75" x14ac:dyDescent="0.25"/>
    <row r="24230" ht="15.75" x14ac:dyDescent="0.25"/>
    <row r="24231" ht="15.75" x14ac:dyDescent="0.25"/>
    <row r="24232" ht="15.75" x14ac:dyDescent="0.25"/>
    <row r="24233" ht="15.75" x14ac:dyDescent="0.25"/>
    <row r="24234" ht="15.75" x14ac:dyDescent="0.25"/>
    <row r="24235" ht="15.75" x14ac:dyDescent="0.25"/>
    <row r="24236" ht="15.75" x14ac:dyDescent="0.25"/>
    <row r="24237" ht="15.75" x14ac:dyDescent="0.25"/>
    <row r="24238" ht="15.75" x14ac:dyDescent="0.25"/>
    <row r="24239" ht="15.75" x14ac:dyDescent="0.25"/>
    <row r="24240" ht="15.75" x14ac:dyDescent="0.25"/>
    <row r="24241" ht="15.75" x14ac:dyDescent="0.25"/>
    <row r="24242" ht="15.75" x14ac:dyDescent="0.25"/>
    <row r="24243" ht="15.75" x14ac:dyDescent="0.25"/>
    <row r="24244" ht="15.75" x14ac:dyDescent="0.25"/>
    <row r="24245" ht="15.75" x14ac:dyDescent="0.25"/>
    <row r="24246" ht="15.75" x14ac:dyDescent="0.25"/>
    <row r="24247" ht="15.75" x14ac:dyDescent="0.25"/>
    <row r="24248" ht="15.75" x14ac:dyDescent="0.25"/>
    <row r="24249" ht="15.75" x14ac:dyDescent="0.25"/>
    <row r="24250" ht="15.75" x14ac:dyDescent="0.25"/>
    <row r="24251" ht="15.75" x14ac:dyDescent="0.25"/>
    <row r="24252" ht="15.75" x14ac:dyDescent="0.25"/>
    <row r="24253" ht="15.75" x14ac:dyDescent="0.25"/>
    <row r="24254" ht="15.75" x14ac:dyDescent="0.25"/>
    <row r="24255" ht="15.75" x14ac:dyDescent="0.25"/>
    <row r="24256" ht="15.75" x14ac:dyDescent="0.25"/>
    <row r="24257" ht="15.75" x14ac:dyDescent="0.25"/>
    <row r="24258" ht="15.75" x14ac:dyDescent="0.25"/>
    <row r="24259" ht="15.75" x14ac:dyDescent="0.25"/>
    <row r="24260" ht="15.75" x14ac:dyDescent="0.25"/>
    <row r="24261" ht="15.75" x14ac:dyDescent="0.25"/>
    <row r="24262" ht="15.75" x14ac:dyDescent="0.25"/>
    <row r="24263" ht="15.75" x14ac:dyDescent="0.25"/>
    <row r="24264" ht="15.75" x14ac:dyDescent="0.25"/>
    <row r="24265" ht="15.75" x14ac:dyDescent="0.25"/>
    <row r="24266" ht="15.75" x14ac:dyDescent="0.25"/>
    <row r="24267" ht="15.75" x14ac:dyDescent="0.25"/>
    <row r="24268" ht="15.75" x14ac:dyDescent="0.25"/>
    <row r="24269" ht="15.75" x14ac:dyDescent="0.25"/>
    <row r="24270" ht="15.75" x14ac:dyDescent="0.25"/>
    <row r="24271" ht="15.75" x14ac:dyDescent="0.25"/>
    <row r="24272" ht="15.75" x14ac:dyDescent="0.25"/>
    <row r="24273" ht="15.75" x14ac:dyDescent="0.25"/>
    <row r="24274" ht="15.75" x14ac:dyDescent="0.25"/>
    <row r="24275" ht="15.75" x14ac:dyDescent="0.25"/>
    <row r="24276" ht="15.75" x14ac:dyDescent="0.25"/>
    <row r="24277" ht="15.75" x14ac:dyDescent="0.25"/>
    <row r="24278" ht="15.75" x14ac:dyDescent="0.25"/>
    <row r="24279" ht="15.75" x14ac:dyDescent="0.25"/>
    <row r="24280" ht="15.75" x14ac:dyDescent="0.25"/>
    <row r="24281" ht="15.75" x14ac:dyDescent="0.25"/>
    <row r="24282" ht="15.75" x14ac:dyDescent="0.25"/>
    <row r="24283" ht="15.75" x14ac:dyDescent="0.25"/>
    <row r="24284" ht="15.75" x14ac:dyDescent="0.25"/>
    <row r="24285" ht="15.75" x14ac:dyDescent="0.25"/>
    <row r="24286" ht="15.75" x14ac:dyDescent="0.25"/>
    <row r="24287" ht="15.75" x14ac:dyDescent="0.25"/>
    <row r="24288" ht="15.75" x14ac:dyDescent="0.25"/>
    <row r="24289" ht="15.75" x14ac:dyDescent="0.25"/>
    <row r="24290" ht="15.75" x14ac:dyDescent="0.25"/>
    <row r="24291" ht="15.75" x14ac:dyDescent="0.25"/>
    <row r="24292" ht="15.75" x14ac:dyDescent="0.25"/>
    <row r="24293" ht="15.75" x14ac:dyDescent="0.25"/>
    <row r="24294" ht="15.75" x14ac:dyDescent="0.25"/>
    <row r="24295" ht="15.75" x14ac:dyDescent="0.25"/>
    <row r="24296" ht="15.75" x14ac:dyDescent="0.25"/>
    <row r="24297" ht="15.75" x14ac:dyDescent="0.25"/>
    <row r="24298" ht="15.75" x14ac:dyDescent="0.25"/>
    <row r="24299" ht="15.75" x14ac:dyDescent="0.25"/>
    <row r="24300" ht="15.75" x14ac:dyDescent="0.25"/>
    <row r="24301" ht="15.75" x14ac:dyDescent="0.25"/>
    <row r="24302" ht="15.75" x14ac:dyDescent="0.25"/>
    <row r="24303" ht="15.75" x14ac:dyDescent="0.25"/>
    <row r="24304" ht="15.75" x14ac:dyDescent="0.25"/>
    <row r="24305" ht="15.75" x14ac:dyDescent="0.25"/>
    <row r="24306" ht="15.75" x14ac:dyDescent="0.25"/>
    <row r="24307" ht="15.75" x14ac:dyDescent="0.25"/>
    <row r="24308" ht="15.75" x14ac:dyDescent="0.25"/>
    <row r="24309" ht="15.75" x14ac:dyDescent="0.25"/>
    <row r="24310" ht="15.75" x14ac:dyDescent="0.25"/>
    <row r="24311" ht="15.75" x14ac:dyDescent="0.25"/>
    <row r="24312" ht="15.75" x14ac:dyDescent="0.25"/>
    <row r="24313" ht="15.75" x14ac:dyDescent="0.25"/>
    <row r="24314" ht="15.75" x14ac:dyDescent="0.25"/>
    <row r="24315" ht="15.75" x14ac:dyDescent="0.25"/>
    <row r="24316" ht="15.75" x14ac:dyDescent="0.25"/>
    <row r="24317" ht="15.75" x14ac:dyDescent="0.25"/>
    <row r="24318" ht="15.75" x14ac:dyDescent="0.25"/>
    <row r="24319" ht="15.75" x14ac:dyDescent="0.25"/>
    <row r="24320" ht="15.75" x14ac:dyDescent="0.25"/>
    <row r="24321" ht="15.75" x14ac:dyDescent="0.25"/>
    <row r="24322" ht="15.75" x14ac:dyDescent="0.25"/>
    <row r="24323" ht="15.75" x14ac:dyDescent="0.25"/>
    <row r="24324" ht="15.75" x14ac:dyDescent="0.25"/>
    <row r="24325" ht="15.75" x14ac:dyDescent="0.25"/>
    <row r="24326" ht="15.75" x14ac:dyDescent="0.25"/>
    <row r="24327" ht="15.75" x14ac:dyDescent="0.25"/>
    <row r="24328" ht="15.75" x14ac:dyDescent="0.25"/>
    <row r="24329" ht="15.75" x14ac:dyDescent="0.25"/>
    <row r="24330" ht="15.75" x14ac:dyDescent="0.25"/>
    <row r="24331" ht="15.75" x14ac:dyDescent="0.25"/>
    <row r="24332" ht="15.75" x14ac:dyDescent="0.25"/>
    <row r="24333" ht="15.75" x14ac:dyDescent="0.25"/>
    <row r="24334" ht="15.75" x14ac:dyDescent="0.25"/>
    <row r="24335" ht="15.75" x14ac:dyDescent="0.25"/>
    <row r="24336" ht="15.75" x14ac:dyDescent="0.25"/>
    <row r="24337" ht="15.75" x14ac:dyDescent="0.25"/>
    <row r="24338" ht="15.75" x14ac:dyDescent="0.25"/>
    <row r="24339" ht="15.75" x14ac:dyDescent="0.25"/>
    <row r="24340" ht="15.75" x14ac:dyDescent="0.25"/>
    <row r="24341" ht="15.75" x14ac:dyDescent="0.25"/>
    <row r="24342" ht="15.75" x14ac:dyDescent="0.25"/>
    <row r="24343" ht="15.75" x14ac:dyDescent="0.25"/>
    <row r="24344" ht="15.75" x14ac:dyDescent="0.25"/>
    <row r="24345" ht="15.75" x14ac:dyDescent="0.25"/>
    <row r="24346" ht="15.75" x14ac:dyDescent="0.25"/>
    <row r="24347" ht="15.75" x14ac:dyDescent="0.25"/>
    <row r="24348" ht="15.75" x14ac:dyDescent="0.25"/>
    <row r="24349" ht="15.75" x14ac:dyDescent="0.25"/>
    <row r="24350" ht="15.75" x14ac:dyDescent="0.25"/>
    <row r="24351" ht="15.75" x14ac:dyDescent="0.25"/>
    <row r="24352" ht="15.75" x14ac:dyDescent="0.25"/>
    <row r="24353" ht="15.75" x14ac:dyDescent="0.25"/>
    <row r="24354" ht="15.75" x14ac:dyDescent="0.25"/>
    <row r="24355" ht="15.75" x14ac:dyDescent="0.25"/>
    <row r="24356" ht="15.75" x14ac:dyDescent="0.25"/>
    <row r="24357" ht="15.75" x14ac:dyDescent="0.25"/>
    <row r="24358" ht="15.75" x14ac:dyDescent="0.25"/>
    <row r="24359" ht="15.75" x14ac:dyDescent="0.25"/>
    <row r="24360" ht="15.75" x14ac:dyDescent="0.25"/>
    <row r="24361" ht="15.75" x14ac:dyDescent="0.25"/>
    <row r="24362" ht="15.75" x14ac:dyDescent="0.25"/>
    <row r="24363" ht="15.75" x14ac:dyDescent="0.25"/>
    <row r="24364" ht="15.75" x14ac:dyDescent="0.25"/>
    <row r="24365" ht="15.75" x14ac:dyDescent="0.25"/>
    <row r="24366" ht="15.75" x14ac:dyDescent="0.25"/>
    <row r="24367" ht="15.75" x14ac:dyDescent="0.25"/>
    <row r="24368" ht="15.75" x14ac:dyDescent="0.25"/>
    <row r="24369" ht="15.75" x14ac:dyDescent="0.25"/>
    <row r="24370" ht="15.75" x14ac:dyDescent="0.25"/>
    <row r="24371" ht="15.75" x14ac:dyDescent="0.25"/>
    <row r="24372" ht="15.75" x14ac:dyDescent="0.25"/>
    <row r="24373" ht="15.75" x14ac:dyDescent="0.25"/>
    <row r="24374" ht="15.75" x14ac:dyDescent="0.25"/>
    <row r="24375" ht="15.75" x14ac:dyDescent="0.25"/>
    <row r="24376" ht="15.75" x14ac:dyDescent="0.25"/>
    <row r="24377" ht="15.75" x14ac:dyDescent="0.25"/>
    <row r="24378" ht="15.75" x14ac:dyDescent="0.25"/>
    <row r="24379" ht="15.75" x14ac:dyDescent="0.25"/>
    <row r="24380" ht="15.75" x14ac:dyDescent="0.25"/>
    <row r="24381" ht="15.75" x14ac:dyDescent="0.25"/>
    <row r="24382" ht="15.75" x14ac:dyDescent="0.25"/>
    <row r="24383" ht="15.75" x14ac:dyDescent="0.25"/>
    <row r="24384" ht="15.75" x14ac:dyDescent="0.25"/>
    <row r="24385" ht="15.75" x14ac:dyDescent="0.25"/>
    <row r="24386" ht="15.75" x14ac:dyDescent="0.25"/>
    <row r="24387" ht="15.75" x14ac:dyDescent="0.25"/>
    <row r="24388" ht="15.75" x14ac:dyDescent="0.25"/>
    <row r="24389" ht="15.75" x14ac:dyDescent="0.25"/>
    <row r="24390" ht="15.75" x14ac:dyDescent="0.25"/>
    <row r="24391" ht="15.75" x14ac:dyDescent="0.25"/>
    <row r="24392" ht="15.75" x14ac:dyDescent="0.25"/>
    <row r="24393" ht="15.75" x14ac:dyDescent="0.25"/>
    <row r="24394" ht="15.75" x14ac:dyDescent="0.25"/>
    <row r="24395" ht="15.75" x14ac:dyDescent="0.25"/>
    <row r="24396" ht="15.75" x14ac:dyDescent="0.25"/>
    <row r="24397" ht="15.75" x14ac:dyDescent="0.25"/>
    <row r="24398" ht="15.75" x14ac:dyDescent="0.25"/>
    <row r="24399" ht="15.75" x14ac:dyDescent="0.25"/>
    <row r="24400" ht="15.75" x14ac:dyDescent="0.25"/>
    <row r="24401" ht="15.75" x14ac:dyDescent="0.25"/>
    <row r="24402" ht="15.75" x14ac:dyDescent="0.25"/>
    <row r="24403" ht="15.75" x14ac:dyDescent="0.25"/>
    <row r="24404" ht="15.75" x14ac:dyDescent="0.25"/>
    <row r="24405" ht="15.75" x14ac:dyDescent="0.25"/>
    <row r="24406" ht="15.75" x14ac:dyDescent="0.25"/>
    <row r="24407" ht="15.75" x14ac:dyDescent="0.25"/>
    <row r="24408" ht="15.75" x14ac:dyDescent="0.25"/>
    <row r="24409" ht="15.75" x14ac:dyDescent="0.25"/>
    <row r="24410" ht="15.75" x14ac:dyDescent="0.25"/>
    <row r="24411" ht="15.75" x14ac:dyDescent="0.25"/>
    <row r="24412" ht="15.75" x14ac:dyDescent="0.25"/>
    <row r="24413" ht="15.75" x14ac:dyDescent="0.25"/>
    <row r="24414" ht="15.75" x14ac:dyDescent="0.25"/>
    <row r="24415" ht="15.75" x14ac:dyDescent="0.25"/>
    <row r="24416" ht="15.75" x14ac:dyDescent="0.25"/>
    <row r="24417" ht="15.75" x14ac:dyDescent="0.25"/>
    <row r="24418" ht="15.75" x14ac:dyDescent="0.25"/>
    <row r="24419" ht="15.75" x14ac:dyDescent="0.25"/>
    <row r="24420" ht="15.75" x14ac:dyDescent="0.25"/>
    <row r="24421" ht="15.75" x14ac:dyDescent="0.25"/>
    <row r="24422" ht="15.75" x14ac:dyDescent="0.25"/>
    <row r="24423" ht="15.75" x14ac:dyDescent="0.25"/>
    <row r="24424" ht="15.75" x14ac:dyDescent="0.25"/>
    <row r="24425" ht="15.75" x14ac:dyDescent="0.25"/>
    <row r="24426" ht="15.75" x14ac:dyDescent="0.25"/>
    <row r="24427" ht="15.75" x14ac:dyDescent="0.25"/>
    <row r="24428" ht="15.75" x14ac:dyDescent="0.25"/>
    <row r="24429" ht="15.75" x14ac:dyDescent="0.25"/>
    <row r="24430" ht="15.75" x14ac:dyDescent="0.25"/>
    <row r="24431" ht="15.75" x14ac:dyDescent="0.25"/>
    <row r="24432" ht="15.75" x14ac:dyDescent="0.25"/>
    <row r="24433" ht="15.75" x14ac:dyDescent="0.25"/>
    <row r="24434" ht="15.75" x14ac:dyDescent="0.25"/>
    <row r="24435" ht="15.75" x14ac:dyDescent="0.25"/>
    <row r="24436" ht="15.75" x14ac:dyDescent="0.25"/>
    <row r="24437" ht="15.75" x14ac:dyDescent="0.25"/>
    <row r="24438" ht="15.75" x14ac:dyDescent="0.25"/>
    <row r="24439" ht="15.75" x14ac:dyDescent="0.25"/>
    <row r="24440" ht="15.75" x14ac:dyDescent="0.25"/>
    <row r="24441" ht="15.75" x14ac:dyDescent="0.25"/>
    <row r="24442" ht="15.75" x14ac:dyDescent="0.25"/>
    <row r="24443" ht="15.75" x14ac:dyDescent="0.25"/>
    <row r="24444" ht="15.75" x14ac:dyDescent="0.25"/>
    <row r="24445" ht="15.75" x14ac:dyDescent="0.25"/>
    <row r="24446" ht="15.75" x14ac:dyDescent="0.25"/>
    <row r="24447" ht="15.75" x14ac:dyDescent="0.25"/>
    <row r="24448" ht="15.75" x14ac:dyDescent="0.25"/>
    <row r="24449" ht="15.75" x14ac:dyDescent="0.25"/>
    <row r="24450" ht="15.75" x14ac:dyDescent="0.25"/>
    <row r="24451" ht="15.75" x14ac:dyDescent="0.25"/>
    <row r="24452" ht="15.75" x14ac:dyDescent="0.25"/>
    <row r="24453" ht="15.75" x14ac:dyDescent="0.25"/>
    <row r="24454" ht="15.75" x14ac:dyDescent="0.25"/>
    <row r="24455" ht="15.75" x14ac:dyDescent="0.25"/>
    <row r="24456" ht="15.75" x14ac:dyDescent="0.25"/>
    <row r="24457" ht="15.75" x14ac:dyDescent="0.25"/>
    <row r="24458" ht="15.75" x14ac:dyDescent="0.25"/>
    <row r="24459" ht="15.75" x14ac:dyDescent="0.25"/>
    <row r="24460" ht="15.75" x14ac:dyDescent="0.25"/>
    <row r="24461" ht="15.75" x14ac:dyDescent="0.25"/>
    <row r="24462" ht="15.75" x14ac:dyDescent="0.25"/>
    <row r="24463" ht="15.75" x14ac:dyDescent="0.25"/>
    <row r="24464" ht="15.75" x14ac:dyDescent="0.25"/>
    <row r="24465" ht="15.75" x14ac:dyDescent="0.25"/>
    <row r="24466" ht="15.75" x14ac:dyDescent="0.25"/>
    <row r="24467" ht="15.75" x14ac:dyDescent="0.25"/>
    <row r="24468" ht="15.75" x14ac:dyDescent="0.25"/>
    <row r="24469" ht="15.75" x14ac:dyDescent="0.25"/>
    <row r="24470" ht="15.75" x14ac:dyDescent="0.25"/>
    <row r="24471" ht="15.75" x14ac:dyDescent="0.25"/>
    <row r="24472" ht="15.75" x14ac:dyDescent="0.25"/>
    <row r="24473" ht="15.75" x14ac:dyDescent="0.25"/>
    <row r="24474" ht="15.75" x14ac:dyDescent="0.25"/>
    <row r="24475" ht="15.75" x14ac:dyDescent="0.25"/>
    <row r="24476" ht="15.75" x14ac:dyDescent="0.25"/>
    <row r="24477" ht="15.75" x14ac:dyDescent="0.25"/>
    <row r="24478" ht="15.75" x14ac:dyDescent="0.25"/>
    <row r="24479" ht="15.75" x14ac:dyDescent="0.25"/>
    <row r="24480" ht="15.75" x14ac:dyDescent="0.25"/>
    <row r="24481" ht="15.75" x14ac:dyDescent="0.25"/>
    <row r="24482" ht="15.75" x14ac:dyDescent="0.25"/>
    <row r="24483" ht="15.75" x14ac:dyDescent="0.25"/>
    <row r="24484" ht="15.75" x14ac:dyDescent="0.25"/>
    <row r="24485" ht="15.75" x14ac:dyDescent="0.25"/>
    <row r="24486" ht="15.75" x14ac:dyDescent="0.25"/>
    <row r="24487" ht="15.75" x14ac:dyDescent="0.25"/>
    <row r="24488" ht="15.75" x14ac:dyDescent="0.25"/>
    <row r="24489" ht="15.75" x14ac:dyDescent="0.25"/>
    <row r="24490" ht="15.75" x14ac:dyDescent="0.25"/>
    <row r="24491" ht="15.75" x14ac:dyDescent="0.25"/>
    <row r="24492" ht="15.75" x14ac:dyDescent="0.25"/>
    <row r="24493" ht="15.75" x14ac:dyDescent="0.25"/>
    <row r="24494" ht="15.75" x14ac:dyDescent="0.25"/>
    <row r="24495" ht="15.75" x14ac:dyDescent="0.25"/>
    <row r="24496" ht="15.75" x14ac:dyDescent="0.25"/>
    <row r="24497" ht="15.75" x14ac:dyDescent="0.25"/>
    <row r="24498" ht="15.75" x14ac:dyDescent="0.25"/>
    <row r="24499" ht="15.75" x14ac:dyDescent="0.25"/>
    <row r="24500" ht="15.75" x14ac:dyDescent="0.25"/>
    <row r="24501" ht="15.75" x14ac:dyDescent="0.25"/>
    <row r="24502" ht="15.75" x14ac:dyDescent="0.25"/>
    <row r="24503" ht="15.75" x14ac:dyDescent="0.25"/>
    <row r="24504" ht="15.75" x14ac:dyDescent="0.25"/>
    <row r="24505" ht="15.75" x14ac:dyDescent="0.25"/>
    <row r="24506" ht="15.75" x14ac:dyDescent="0.25"/>
    <row r="24507" ht="15.75" x14ac:dyDescent="0.25"/>
    <row r="24508" ht="15.75" x14ac:dyDescent="0.25"/>
    <row r="24509" ht="15.75" x14ac:dyDescent="0.25"/>
    <row r="24510" ht="15.75" x14ac:dyDescent="0.25"/>
    <row r="24511" ht="15.75" x14ac:dyDescent="0.25"/>
    <row r="24512" ht="15.75" x14ac:dyDescent="0.25"/>
    <row r="24513" ht="15.75" x14ac:dyDescent="0.25"/>
    <row r="24514" ht="15.75" x14ac:dyDescent="0.25"/>
    <row r="24515" ht="15.75" x14ac:dyDescent="0.25"/>
    <row r="24516" ht="15.75" x14ac:dyDescent="0.25"/>
    <row r="24517" ht="15.75" x14ac:dyDescent="0.25"/>
    <row r="24518" ht="15.75" x14ac:dyDescent="0.25"/>
    <row r="24519" ht="15.75" x14ac:dyDescent="0.25"/>
    <row r="24520" ht="15.75" x14ac:dyDescent="0.25"/>
    <row r="24521" ht="15.75" x14ac:dyDescent="0.25"/>
    <row r="24522" ht="15.75" x14ac:dyDescent="0.25"/>
    <row r="24523" ht="15.75" x14ac:dyDescent="0.25"/>
    <row r="24524" ht="15.75" x14ac:dyDescent="0.25"/>
    <row r="24525" ht="15.75" x14ac:dyDescent="0.25"/>
    <row r="24526" ht="15.75" x14ac:dyDescent="0.25"/>
    <row r="24527" ht="15.75" x14ac:dyDescent="0.25"/>
    <row r="24528" ht="15.75" x14ac:dyDescent="0.25"/>
    <row r="24529" ht="15.75" x14ac:dyDescent="0.25"/>
    <row r="24530" ht="15.75" x14ac:dyDescent="0.25"/>
    <row r="24531" ht="15.75" x14ac:dyDescent="0.25"/>
    <row r="24532" ht="15.75" x14ac:dyDescent="0.25"/>
    <row r="24533" ht="15.75" x14ac:dyDescent="0.25"/>
    <row r="24534" ht="15.75" x14ac:dyDescent="0.25"/>
    <row r="24535" ht="15.75" x14ac:dyDescent="0.25"/>
    <row r="24536" ht="15.75" x14ac:dyDescent="0.25"/>
    <row r="24537" ht="15.75" x14ac:dyDescent="0.25"/>
    <row r="24538" ht="15.75" x14ac:dyDescent="0.25"/>
    <row r="24539" ht="15.75" x14ac:dyDescent="0.25"/>
    <row r="24540" ht="15.75" x14ac:dyDescent="0.25"/>
    <row r="24541" ht="15.75" x14ac:dyDescent="0.25"/>
    <row r="24542" ht="15.75" x14ac:dyDescent="0.25"/>
    <row r="24543" ht="15.75" x14ac:dyDescent="0.25"/>
    <row r="24544" ht="15.75" x14ac:dyDescent="0.25"/>
    <row r="24545" ht="15.75" x14ac:dyDescent="0.25"/>
    <row r="24546" ht="15.75" x14ac:dyDescent="0.25"/>
    <row r="24547" ht="15.75" x14ac:dyDescent="0.25"/>
    <row r="24548" ht="15.75" x14ac:dyDescent="0.25"/>
    <row r="24549" ht="15.75" x14ac:dyDescent="0.25"/>
    <row r="24550" ht="15.75" x14ac:dyDescent="0.25"/>
    <row r="24551" ht="15.75" x14ac:dyDescent="0.25"/>
    <row r="24552" ht="15.75" x14ac:dyDescent="0.25"/>
    <row r="24553" ht="15.75" x14ac:dyDescent="0.25"/>
    <row r="24554" ht="15.75" x14ac:dyDescent="0.25"/>
    <row r="24555" ht="15.75" x14ac:dyDescent="0.25"/>
    <row r="24556" ht="15.75" x14ac:dyDescent="0.25"/>
    <row r="24557" ht="15.75" x14ac:dyDescent="0.25"/>
    <row r="24558" ht="15.75" x14ac:dyDescent="0.25"/>
    <row r="24559" ht="15.75" x14ac:dyDescent="0.25"/>
    <row r="24560" ht="15.75" x14ac:dyDescent="0.25"/>
    <row r="24561" ht="15.75" x14ac:dyDescent="0.25"/>
    <row r="24562" ht="15.75" x14ac:dyDescent="0.25"/>
    <row r="24563" ht="15.75" x14ac:dyDescent="0.25"/>
    <row r="24564" ht="15.75" x14ac:dyDescent="0.25"/>
    <row r="24565" ht="15.75" x14ac:dyDescent="0.25"/>
    <row r="24566" ht="15.75" x14ac:dyDescent="0.25"/>
    <row r="24567" ht="15.75" x14ac:dyDescent="0.25"/>
    <row r="24568" ht="15.75" x14ac:dyDescent="0.25"/>
    <row r="24569" ht="15.75" x14ac:dyDescent="0.25"/>
    <row r="24570" ht="15.75" x14ac:dyDescent="0.25"/>
    <row r="24571" ht="15.75" x14ac:dyDescent="0.25"/>
    <row r="24572" ht="15.75" x14ac:dyDescent="0.25"/>
    <row r="24573" ht="15.75" x14ac:dyDescent="0.25"/>
    <row r="24574" ht="15.75" x14ac:dyDescent="0.25"/>
    <row r="24575" ht="15.75" x14ac:dyDescent="0.25"/>
    <row r="24576" ht="15.75" x14ac:dyDescent="0.25"/>
    <row r="24577" ht="15.75" x14ac:dyDescent="0.25"/>
    <row r="24578" ht="15.75" x14ac:dyDescent="0.25"/>
    <row r="24579" ht="15.75" x14ac:dyDescent="0.25"/>
    <row r="24580" ht="15.75" x14ac:dyDescent="0.25"/>
    <row r="24581" ht="15.75" x14ac:dyDescent="0.25"/>
    <row r="24582" ht="15.75" x14ac:dyDescent="0.25"/>
    <row r="24583" ht="15.75" x14ac:dyDescent="0.25"/>
    <row r="24584" ht="15.75" x14ac:dyDescent="0.25"/>
    <row r="24585" ht="15.75" x14ac:dyDescent="0.25"/>
    <row r="24586" ht="15.75" x14ac:dyDescent="0.25"/>
    <row r="24587" ht="15.75" x14ac:dyDescent="0.25"/>
    <row r="24588" ht="15.75" x14ac:dyDescent="0.25"/>
    <row r="24589" ht="15.75" x14ac:dyDescent="0.25"/>
    <row r="24590" ht="15.75" x14ac:dyDescent="0.25"/>
    <row r="24591" ht="15.75" x14ac:dyDescent="0.25"/>
    <row r="24592" ht="15.75" x14ac:dyDescent="0.25"/>
    <row r="24593" ht="15.75" x14ac:dyDescent="0.25"/>
    <row r="24594" ht="15.75" x14ac:dyDescent="0.25"/>
    <row r="24595" ht="15.75" x14ac:dyDescent="0.25"/>
    <row r="24596" ht="15.75" x14ac:dyDescent="0.25"/>
    <row r="24597" ht="15.75" x14ac:dyDescent="0.25"/>
    <row r="24598" ht="15.75" x14ac:dyDescent="0.25"/>
    <row r="24599" ht="15.75" x14ac:dyDescent="0.25"/>
    <row r="24600" ht="15.75" x14ac:dyDescent="0.25"/>
    <row r="24601" ht="15.75" x14ac:dyDescent="0.25"/>
    <row r="24602" ht="15.75" x14ac:dyDescent="0.25"/>
    <row r="24603" ht="15.75" x14ac:dyDescent="0.25"/>
    <row r="24604" ht="15.75" x14ac:dyDescent="0.25"/>
    <row r="24605" ht="15.75" x14ac:dyDescent="0.25"/>
    <row r="24606" ht="15.75" x14ac:dyDescent="0.25"/>
    <row r="24607" ht="15.75" x14ac:dyDescent="0.25"/>
    <row r="24608" ht="15.75" x14ac:dyDescent="0.25"/>
    <row r="24609" ht="15.75" x14ac:dyDescent="0.25"/>
    <row r="24610" ht="15.75" x14ac:dyDescent="0.25"/>
    <row r="24611" ht="15.75" x14ac:dyDescent="0.25"/>
    <row r="24612" ht="15.75" x14ac:dyDescent="0.25"/>
    <row r="24613" ht="15.75" x14ac:dyDescent="0.25"/>
    <row r="24614" ht="15.75" x14ac:dyDescent="0.25"/>
    <row r="24615" ht="15.75" x14ac:dyDescent="0.25"/>
    <row r="24616" ht="15.75" x14ac:dyDescent="0.25"/>
    <row r="24617" ht="15.75" x14ac:dyDescent="0.25"/>
    <row r="24618" ht="15.75" x14ac:dyDescent="0.25"/>
    <row r="24619" ht="15.75" x14ac:dyDescent="0.25"/>
    <row r="24620" ht="15.75" x14ac:dyDescent="0.25"/>
    <row r="24621" ht="15.75" x14ac:dyDescent="0.25"/>
    <row r="24622" ht="15.75" x14ac:dyDescent="0.25"/>
    <row r="24623" ht="15.75" x14ac:dyDescent="0.25"/>
    <row r="24624" ht="15.75" x14ac:dyDescent="0.25"/>
    <row r="24625" ht="15.75" x14ac:dyDescent="0.25"/>
    <row r="24626" ht="15.75" x14ac:dyDescent="0.25"/>
    <row r="24627" ht="15.75" x14ac:dyDescent="0.25"/>
    <row r="24628" ht="15.75" x14ac:dyDescent="0.25"/>
    <row r="24629" ht="15.75" x14ac:dyDescent="0.25"/>
    <row r="24630" ht="15.75" x14ac:dyDescent="0.25"/>
    <row r="24631" ht="15.75" x14ac:dyDescent="0.25"/>
    <row r="24632" ht="15.75" x14ac:dyDescent="0.25"/>
    <row r="24633" ht="15.75" x14ac:dyDescent="0.25"/>
    <row r="24634" ht="15.75" x14ac:dyDescent="0.25"/>
    <row r="24635" ht="15.75" x14ac:dyDescent="0.25"/>
    <row r="24636" ht="15.75" x14ac:dyDescent="0.25"/>
    <row r="24637" ht="15.75" x14ac:dyDescent="0.25"/>
    <row r="24638" ht="15.75" x14ac:dyDescent="0.25"/>
    <row r="24639" ht="15.75" x14ac:dyDescent="0.25"/>
    <row r="24640" ht="15.75" x14ac:dyDescent="0.25"/>
    <row r="24641" ht="15.75" x14ac:dyDescent="0.25"/>
    <row r="24642" ht="15.75" x14ac:dyDescent="0.25"/>
    <row r="24643" ht="15.75" x14ac:dyDescent="0.25"/>
    <row r="24644" ht="15.75" x14ac:dyDescent="0.25"/>
    <row r="24645" ht="15.75" x14ac:dyDescent="0.25"/>
    <row r="24646" ht="15.75" x14ac:dyDescent="0.25"/>
    <row r="24647" ht="15.75" x14ac:dyDescent="0.25"/>
    <row r="24648" ht="15.75" x14ac:dyDescent="0.25"/>
    <row r="24649" ht="15.75" x14ac:dyDescent="0.25"/>
    <row r="24650" ht="15.75" x14ac:dyDescent="0.25"/>
    <row r="24651" ht="15.75" x14ac:dyDescent="0.25"/>
    <row r="24652" ht="15.75" x14ac:dyDescent="0.25"/>
    <row r="24653" ht="15.75" x14ac:dyDescent="0.25"/>
    <row r="24654" ht="15.75" x14ac:dyDescent="0.25"/>
    <row r="24655" ht="15.75" x14ac:dyDescent="0.25"/>
    <row r="24656" ht="15.75" x14ac:dyDescent="0.25"/>
    <row r="24657" ht="15.75" x14ac:dyDescent="0.25"/>
    <row r="24658" ht="15.75" x14ac:dyDescent="0.25"/>
    <row r="24659" ht="15.75" x14ac:dyDescent="0.25"/>
    <row r="24660" ht="15.75" x14ac:dyDescent="0.25"/>
    <row r="24661" ht="15.75" x14ac:dyDescent="0.25"/>
    <row r="24662" ht="15.75" x14ac:dyDescent="0.25"/>
    <row r="24663" ht="15.75" x14ac:dyDescent="0.25"/>
    <row r="24664" ht="15.75" x14ac:dyDescent="0.25"/>
    <row r="24665" ht="15.75" x14ac:dyDescent="0.25"/>
    <row r="24666" ht="15.75" x14ac:dyDescent="0.25"/>
    <row r="24667" ht="15.75" x14ac:dyDescent="0.25"/>
    <row r="24668" ht="15.75" x14ac:dyDescent="0.25"/>
    <row r="24669" ht="15.75" x14ac:dyDescent="0.25"/>
    <row r="24670" ht="15.75" x14ac:dyDescent="0.25"/>
    <row r="24671" ht="15.75" x14ac:dyDescent="0.25"/>
    <row r="24672" ht="15.75" x14ac:dyDescent="0.25"/>
    <row r="24673" ht="15.75" x14ac:dyDescent="0.25"/>
    <row r="24674" ht="15.75" x14ac:dyDescent="0.25"/>
    <row r="24675" ht="15.75" x14ac:dyDescent="0.25"/>
    <row r="24676" ht="15.75" x14ac:dyDescent="0.25"/>
    <row r="24677" ht="15.75" x14ac:dyDescent="0.25"/>
    <row r="24678" ht="15.75" x14ac:dyDescent="0.25"/>
    <row r="24679" ht="15.75" x14ac:dyDescent="0.25"/>
    <row r="24680" ht="15.75" x14ac:dyDescent="0.25"/>
    <row r="24681" ht="15.75" x14ac:dyDescent="0.25"/>
    <row r="24682" ht="15.75" x14ac:dyDescent="0.25"/>
    <row r="24683" ht="15.75" x14ac:dyDescent="0.25"/>
    <row r="24684" ht="15.75" x14ac:dyDescent="0.25"/>
    <row r="24685" ht="15.75" x14ac:dyDescent="0.25"/>
    <row r="24686" ht="15.75" x14ac:dyDescent="0.25"/>
    <row r="24687" ht="15.75" x14ac:dyDescent="0.25"/>
    <row r="24688" ht="15.75" x14ac:dyDescent="0.25"/>
    <row r="24689" ht="15.75" x14ac:dyDescent="0.25"/>
    <row r="24690" ht="15.75" x14ac:dyDescent="0.25"/>
    <row r="24691" ht="15.75" x14ac:dyDescent="0.25"/>
    <row r="24692" ht="15.75" x14ac:dyDescent="0.25"/>
    <row r="24693" ht="15.75" x14ac:dyDescent="0.25"/>
    <row r="24694" ht="15.75" x14ac:dyDescent="0.25"/>
    <row r="24695" ht="15.75" x14ac:dyDescent="0.25"/>
    <row r="24696" ht="15.75" x14ac:dyDescent="0.25"/>
    <row r="24697" ht="15.75" x14ac:dyDescent="0.25"/>
    <row r="24698" ht="15.75" x14ac:dyDescent="0.25"/>
    <row r="24699" ht="15.75" x14ac:dyDescent="0.25"/>
    <row r="24700" ht="15.75" x14ac:dyDescent="0.25"/>
    <row r="24701" ht="15.75" x14ac:dyDescent="0.25"/>
    <row r="24702" ht="15.75" x14ac:dyDescent="0.25"/>
    <row r="24703" ht="15.75" x14ac:dyDescent="0.25"/>
    <row r="24704" ht="15.75" x14ac:dyDescent="0.25"/>
    <row r="24705" ht="15.75" x14ac:dyDescent="0.25"/>
    <row r="24706" ht="15.75" x14ac:dyDescent="0.25"/>
    <row r="24707" ht="15.75" x14ac:dyDescent="0.25"/>
    <row r="24708" ht="15.75" x14ac:dyDescent="0.25"/>
    <row r="24709" ht="15.75" x14ac:dyDescent="0.25"/>
    <row r="24710" ht="15.75" x14ac:dyDescent="0.25"/>
    <row r="24711" ht="15.75" x14ac:dyDescent="0.25"/>
    <row r="24712" ht="15.75" x14ac:dyDescent="0.25"/>
    <row r="24713" ht="15.75" x14ac:dyDescent="0.25"/>
    <row r="24714" ht="15.75" x14ac:dyDescent="0.25"/>
    <row r="24715" ht="15.75" x14ac:dyDescent="0.25"/>
    <row r="24716" ht="15.75" x14ac:dyDescent="0.25"/>
    <row r="24717" ht="15.75" x14ac:dyDescent="0.25"/>
    <row r="24718" ht="15.75" x14ac:dyDescent="0.25"/>
    <row r="24719" ht="15.75" x14ac:dyDescent="0.25"/>
    <row r="24720" ht="15.75" x14ac:dyDescent="0.25"/>
    <row r="24721" ht="15.75" x14ac:dyDescent="0.25"/>
    <row r="24722" ht="15.75" x14ac:dyDescent="0.25"/>
    <row r="24723" ht="15.75" x14ac:dyDescent="0.25"/>
    <row r="24724" ht="15.75" x14ac:dyDescent="0.25"/>
    <row r="24725" ht="15.75" x14ac:dyDescent="0.25"/>
    <row r="24726" ht="15.75" x14ac:dyDescent="0.25"/>
    <row r="24727" ht="15.75" x14ac:dyDescent="0.25"/>
    <row r="24728" ht="15.75" x14ac:dyDescent="0.25"/>
    <row r="24729" ht="15.75" x14ac:dyDescent="0.25"/>
    <row r="24730" ht="15.75" x14ac:dyDescent="0.25"/>
    <row r="24731" ht="15.75" x14ac:dyDescent="0.25"/>
    <row r="24732" ht="15.75" x14ac:dyDescent="0.25"/>
    <row r="24733" ht="15.75" x14ac:dyDescent="0.25"/>
    <row r="24734" ht="15.75" x14ac:dyDescent="0.25"/>
    <row r="24735" ht="15.75" x14ac:dyDescent="0.25"/>
    <row r="24736" ht="15.75" x14ac:dyDescent="0.25"/>
    <row r="24737" ht="15.75" x14ac:dyDescent="0.25"/>
    <row r="24738" ht="15.75" x14ac:dyDescent="0.25"/>
    <row r="24739" ht="15.75" x14ac:dyDescent="0.25"/>
    <row r="24740" ht="15.75" x14ac:dyDescent="0.25"/>
    <row r="24741" ht="15.75" x14ac:dyDescent="0.25"/>
    <row r="24742" ht="15.75" x14ac:dyDescent="0.25"/>
    <row r="24743" ht="15.75" x14ac:dyDescent="0.25"/>
    <row r="24744" ht="15.75" x14ac:dyDescent="0.25"/>
    <row r="24745" ht="15.75" x14ac:dyDescent="0.25"/>
    <row r="24746" ht="15.75" x14ac:dyDescent="0.25"/>
    <row r="24747" ht="15.75" x14ac:dyDescent="0.25"/>
    <row r="24748" ht="15.75" x14ac:dyDescent="0.25"/>
    <row r="24749" ht="15.75" x14ac:dyDescent="0.25"/>
    <row r="24750" ht="15.75" x14ac:dyDescent="0.25"/>
    <row r="24751" ht="15.75" x14ac:dyDescent="0.25"/>
    <row r="24752" ht="15.75" x14ac:dyDescent="0.25"/>
    <row r="24753" ht="15.75" x14ac:dyDescent="0.25"/>
    <row r="24754" ht="15.75" x14ac:dyDescent="0.25"/>
    <row r="24755" ht="15.75" x14ac:dyDescent="0.25"/>
    <row r="24756" ht="15.75" x14ac:dyDescent="0.25"/>
    <row r="24757" ht="15.75" x14ac:dyDescent="0.25"/>
    <row r="24758" ht="15.75" x14ac:dyDescent="0.25"/>
    <row r="24759" ht="15.75" x14ac:dyDescent="0.25"/>
    <row r="24760" ht="15.75" x14ac:dyDescent="0.25"/>
    <row r="24761" ht="15.75" x14ac:dyDescent="0.25"/>
    <row r="24762" ht="15.75" x14ac:dyDescent="0.25"/>
    <row r="24763" ht="15.75" x14ac:dyDescent="0.25"/>
    <row r="24764" ht="15.75" x14ac:dyDescent="0.25"/>
    <row r="24765" ht="15.75" x14ac:dyDescent="0.25"/>
    <row r="24766" ht="15.75" x14ac:dyDescent="0.25"/>
    <row r="24767" ht="15.75" x14ac:dyDescent="0.25"/>
    <row r="24768" ht="15.75" x14ac:dyDescent="0.25"/>
    <row r="24769" ht="15.75" x14ac:dyDescent="0.25"/>
    <row r="24770" ht="15.75" x14ac:dyDescent="0.25"/>
    <row r="24771" ht="15.75" x14ac:dyDescent="0.25"/>
    <row r="24772" ht="15.75" x14ac:dyDescent="0.25"/>
    <row r="24773" ht="15.75" x14ac:dyDescent="0.25"/>
    <row r="24774" ht="15.75" x14ac:dyDescent="0.25"/>
    <row r="24775" ht="15.75" x14ac:dyDescent="0.25"/>
    <row r="24776" ht="15.75" x14ac:dyDescent="0.25"/>
    <row r="24777" ht="15.75" x14ac:dyDescent="0.25"/>
    <row r="24778" ht="15.75" x14ac:dyDescent="0.25"/>
    <row r="24779" ht="15.75" x14ac:dyDescent="0.25"/>
    <row r="24780" ht="15.75" x14ac:dyDescent="0.25"/>
    <row r="24781" ht="15.75" x14ac:dyDescent="0.25"/>
    <row r="24782" ht="15.75" x14ac:dyDescent="0.25"/>
    <row r="24783" ht="15.75" x14ac:dyDescent="0.25"/>
    <row r="24784" ht="15.75" x14ac:dyDescent="0.25"/>
    <row r="24785" ht="15.75" x14ac:dyDescent="0.25"/>
    <row r="24786" ht="15.75" x14ac:dyDescent="0.25"/>
    <row r="24787" ht="15.75" x14ac:dyDescent="0.25"/>
    <row r="24788" ht="15.75" x14ac:dyDescent="0.25"/>
    <row r="24789" ht="15.75" x14ac:dyDescent="0.25"/>
    <row r="24790" ht="15.75" x14ac:dyDescent="0.25"/>
    <row r="24791" ht="15.75" x14ac:dyDescent="0.25"/>
    <row r="24792" ht="15.75" x14ac:dyDescent="0.25"/>
    <row r="24793" ht="15.75" x14ac:dyDescent="0.25"/>
    <row r="24794" ht="15.75" x14ac:dyDescent="0.25"/>
    <row r="24795" ht="15.75" x14ac:dyDescent="0.25"/>
    <row r="24796" ht="15.75" x14ac:dyDescent="0.25"/>
    <row r="24797" ht="15.75" x14ac:dyDescent="0.25"/>
    <row r="24798" ht="15.75" x14ac:dyDescent="0.25"/>
    <row r="24799" ht="15.75" x14ac:dyDescent="0.25"/>
    <row r="24800" ht="15.75" x14ac:dyDescent="0.25"/>
    <row r="24801" ht="15.75" x14ac:dyDescent="0.25"/>
    <row r="24802" ht="15.75" x14ac:dyDescent="0.25"/>
    <row r="24803" ht="15.75" x14ac:dyDescent="0.25"/>
    <row r="24804" ht="15.75" x14ac:dyDescent="0.25"/>
    <row r="24805" ht="15.75" x14ac:dyDescent="0.25"/>
    <row r="24806" ht="15.75" x14ac:dyDescent="0.25"/>
    <row r="24807" ht="15.75" x14ac:dyDescent="0.25"/>
    <row r="24808" ht="15.75" x14ac:dyDescent="0.25"/>
    <row r="24809" ht="15.75" x14ac:dyDescent="0.25"/>
    <row r="24810" ht="15.75" x14ac:dyDescent="0.25"/>
    <row r="24811" ht="15.75" x14ac:dyDescent="0.25"/>
    <row r="24812" ht="15.75" x14ac:dyDescent="0.25"/>
    <row r="24813" ht="15.75" x14ac:dyDescent="0.25"/>
    <row r="24814" ht="15.75" x14ac:dyDescent="0.25"/>
    <row r="24815" ht="15.75" x14ac:dyDescent="0.25"/>
    <row r="24816" ht="15.75" x14ac:dyDescent="0.25"/>
    <row r="24817" ht="15.75" x14ac:dyDescent="0.25"/>
    <row r="24818" ht="15.75" x14ac:dyDescent="0.25"/>
    <row r="24819" ht="15.75" x14ac:dyDescent="0.25"/>
    <row r="24820" ht="15.75" x14ac:dyDescent="0.25"/>
    <row r="24821" ht="15.75" x14ac:dyDescent="0.25"/>
    <row r="24822" ht="15.75" x14ac:dyDescent="0.25"/>
    <row r="24823" ht="15.75" x14ac:dyDescent="0.25"/>
    <row r="24824" ht="15.75" x14ac:dyDescent="0.25"/>
    <row r="24825" ht="15.75" x14ac:dyDescent="0.25"/>
    <row r="24826" ht="15.75" x14ac:dyDescent="0.25"/>
    <row r="24827" ht="15.75" x14ac:dyDescent="0.25"/>
    <row r="24828" ht="15.75" x14ac:dyDescent="0.25"/>
    <row r="24829" ht="15.75" x14ac:dyDescent="0.25"/>
    <row r="24830" ht="15.75" x14ac:dyDescent="0.25"/>
    <row r="24831" ht="15.75" x14ac:dyDescent="0.25"/>
    <row r="24832" ht="15.75" x14ac:dyDescent="0.25"/>
    <row r="24833" ht="15.75" x14ac:dyDescent="0.25"/>
    <row r="24834" ht="15.75" x14ac:dyDescent="0.25"/>
    <row r="24835" ht="15.75" x14ac:dyDescent="0.25"/>
    <row r="24836" ht="15.75" x14ac:dyDescent="0.25"/>
    <row r="24837" ht="15.75" x14ac:dyDescent="0.25"/>
    <row r="24838" ht="15.75" x14ac:dyDescent="0.25"/>
    <row r="24839" ht="15.75" x14ac:dyDescent="0.25"/>
    <row r="24840" ht="15.75" x14ac:dyDescent="0.25"/>
    <row r="24841" ht="15.75" x14ac:dyDescent="0.25"/>
    <row r="24842" ht="15.75" x14ac:dyDescent="0.25"/>
    <row r="24843" ht="15.75" x14ac:dyDescent="0.25"/>
    <row r="24844" ht="15.75" x14ac:dyDescent="0.25"/>
    <row r="24845" ht="15.75" x14ac:dyDescent="0.25"/>
    <row r="24846" ht="15.75" x14ac:dyDescent="0.25"/>
    <row r="24847" ht="15.75" x14ac:dyDescent="0.25"/>
    <row r="24848" ht="15.75" x14ac:dyDescent="0.25"/>
    <row r="24849" ht="15.75" x14ac:dyDescent="0.25"/>
    <row r="24850" ht="15.75" x14ac:dyDescent="0.25"/>
    <row r="24851" ht="15.75" x14ac:dyDescent="0.25"/>
    <row r="24852" ht="15.75" x14ac:dyDescent="0.25"/>
    <row r="24853" ht="15.75" x14ac:dyDescent="0.25"/>
    <row r="24854" ht="15.75" x14ac:dyDescent="0.25"/>
    <row r="24855" ht="15.75" x14ac:dyDescent="0.25"/>
    <row r="24856" ht="15.75" x14ac:dyDescent="0.25"/>
    <row r="24857" ht="15.75" x14ac:dyDescent="0.25"/>
    <row r="24858" ht="15.75" x14ac:dyDescent="0.25"/>
    <row r="24859" ht="15.75" x14ac:dyDescent="0.25"/>
    <row r="24860" ht="15.75" x14ac:dyDescent="0.25"/>
    <row r="24861" ht="15.75" x14ac:dyDescent="0.25"/>
    <row r="24862" ht="15.75" x14ac:dyDescent="0.25"/>
    <row r="24863" ht="15.75" x14ac:dyDescent="0.25"/>
    <row r="24864" ht="15.75" x14ac:dyDescent="0.25"/>
    <row r="24865" ht="15.75" x14ac:dyDescent="0.25"/>
    <row r="24866" ht="15.75" x14ac:dyDescent="0.25"/>
    <row r="24867" ht="15.75" x14ac:dyDescent="0.25"/>
    <row r="24868" ht="15.75" x14ac:dyDescent="0.25"/>
    <row r="24869" ht="15.75" x14ac:dyDescent="0.25"/>
    <row r="24870" ht="15.75" x14ac:dyDescent="0.25"/>
    <row r="24871" ht="15.75" x14ac:dyDescent="0.25"/>
    <row r="24872" ht="15.75" x14ac:dyDescent="0.25"/>
    <row r="24873" ht="15.75" x14ac:dyDescent="0.25"/>
    <row r="24874" ht="15.75" x14ac:dyDescent="0.25"/>
    <row r="24875" ht="15.75" x14ac:dyDescent="0.25"/>
    <row r="24876" ht="15.75" x14ac:dyDescent="0.25"/>
    <row r="24877" ht="15.75" x14ac:dyDescent="0.25"/>
    <row r="24878" ht="15.75" x14ac:dyDescent="0.25"/>
    <row r="24879" ht="15.75" x14ac:dyDescent="0.25"/>
    <row r="24880" ht="15.75" x14ac:dyDescent="0.25"/>
    <row r="24881" ht="15.75" x14ac:dyDescent="0.25"/>
    <row r="24882" ht="15.75" x14ac:dyDescent="0.25"/>
    <row r="24883" ht="15.75" x14ac:dyDescent="0.25"/>
    <row r="24884" ht="15.75" x14ac:dyDescent="0.25"/>
    <row r="24885" ht="15.75" x14ac:dyDescent="0.25"/>
    <row r="24886" ht="15.75" x14ac:dyDescent="0.25"/>
    <row r="24887" ht="15.75" x14ac:dyDescent="0.25"/>
    <row r="24888" ht="15.75" x14ac:dyDescent="0.25"/>
    <row r="24889" ht="15.75" x14ac:dyDescent="0.25"/>
    <row r="24890" ht="15.75" x14ac:dyDescent="0.25"/>
    <row r="24891" ht="15.75" x14ac:dyDescent="0.25"/>
    <row r="24892" ht="15.75" x14ac:dyDescent="0.25"/>
    <row r="24893" ht="15.75" x14ac:dyDescent="0.25"/>
    <row r="24894" ht="15.75" x14ac:dyDescent="0.25"/>
    <row r="24895" ht="15.75" x14ac:dyDescent="0.25"/>
    <row r="24896" ht="15.75" x14ac:dyDescent="0.25"/>
    <row r="24897" ht="15.75" x14ac:dyDescent="0.25"/>
    <row r="24898" ht="15.75" x14ac:dyDescent="0.25"/>
    <row r="24899" ht="15.75" x14ac:dyDescent="0.25"/>
    <row r="24900" ht="15.75" x14ac:dyDescent="0.25"/>
    <row r="24901" ht="15.75" x14ac:dyDescent="0.25"/>
    <row r="24902" ht="15.75" x14ac:dyDescent="0.25"/>
    <row r="24903" ht="15.75" x14ac:dyDescent="0.25"/>
    <row r="24904" ht="15.75" x14ac:dyDescent="0.25"/>
    <row r="24905" ht="15.75" x14ac:dyDescent="0.25"/>
    <row r="24906" ht="15.75" x14ac:dyDescent="0.25"/>
    <row r="24907" ht="15.75" x14ac:dyDescent="0.25"/>
    <row r="24908" ht="15.75" x14ac:dyDescent="0.25"/>
    <row r="24909" ht="15.75" x14ac:dyDescent="0.25"/>
    <row r="24910" ht="15.75" x14ac:dyDescent="0.25"/>
    <row r="24911" ht="15.75" x14ac:dyDescent="0.25"/>
    <row r="24912" ht="15.75" x14ac:dyDescent="0.25"/>
    <row r="24913" ht="15.75" x14ac:dyDescent="0.25"/>
    <row r="24914" ht="15.75" x14ac:dyDescent="0.25"/>
    <row r="24915" ht="15.75" x14ac:dyDescent="0.25"/>
    <row r="24916" ht="15.75" x14ac:dyDescent="0.25"/>
    <row r="24917" ht="15.75" x14ac:dyDescent="0.25"/>
    <row r="24918" ht="15.75" x14ac:dyDescent="0.25"/>
    <row r="24919" ht="15.75" x14ac:dyDescent="0.25"/>
    <row r="24920" ht="15.75" x14ac:dyDescent="0.25"/>
    <row r="24921" ht="15.75" x14ac:dyDescent="0.25"/>
    <row r="24922" ht="15.75" x14ac:dyDescent="0.25"/>
    <row r="24923" ht="15.75" x14ac:dyDescent="0.25"/>
    <row r="24924" ht="15.75" x14ac:dyDescent="0.25"/>
    <row r="24925" ht="15.75" x14ac:dyDescent="0.25"/>
    <row r="24926" ht="15.75" x14ac:dyDescent="0.25"/>
    <row r="24927" ht="15.75" x14ac:dyDescent="0.25"/>
    <row r="24928" ht="15.75" x14ac:dyDescent="0.25"/>
    <row r="24929" ht="15.75" x14ac:dyDescent="0.25"/>
    <row r="24930" ht="15.75" x14ac:dyDescent="0.25"/>
    <row r="24931" ht="15.75" x14ac:dyDescent="0.25"/>
    <row r="24932" ht="15.75" x14ac:dyDescent="0.25"/>
    <row r="24933" ht="15.75" x14ac:dyDescent="0.25"/>
    <row r="24934" ht="15.75" x14ac:dyDescent="0.25"/>
    <row r="24935" ht="15.75" x14ac:dyDescent="0.25"/>
    <row r="24936" ht="15.75" x14ac:dyDescent="0.25"/>
    <row r="24937" ht="15.75" x14ac:dyDescent="0.25"/>
    <row r="24938" ht="15.75" x14ac:dyDescent="0.25"/>
    <row r="24939" ht="15.75" x14ac:dyDescent="0.25"/>
    <row r="24940" ht="15.75" x14ac:dyDescent="0.25"/>
    <row r="24941" ht="15.75" x14ac:dyDescent="0.25"/>
    <row r="24942" ht="15.75" x14ac:dyDescent="0.25"/>
    <row r="24943" ht="15.75" x14ac:dyDescent="0.25"/>
    <row r="24944" ht="15.75" x14ac:dyDescent="0.25"/>
    <row r="24945" ht="15.75" x14ac:dyDescent="0.25"/>
    <row r="24946" ht="15.75" x14ac:dyDescent="0.25"/>
    <row r="24947" ht="15.75" x14ac:dyDescent="0.25"/>
    <row r="24948" ht="15.75" x14ac:dyDescent="0.25"/>
    <row r="24949" ht="15.75" x14ac:dyDescent="0.25"/>
    <row r="24950" ht="15.75" x14ac:dyDescent="0.25"/>
    <row r="24951" ht="15.75" x14ac:dyDescent="0.25"/>
    <row r="24952" ht="15.75" x14ac:dyDescent="0.25"/>
    <row r="24953" ht="15.75" x14ac:dyDescent="0.25"/>
    <row r="24954" ht="15.75" x14ac:dyDescent="0.25"/>
    <row r="24955" ht="15.75" x14ac:dyDescent="0.25"/>
    <row r="24956" ht="15.75" x14ac:dyDescent="0.25"/>
    <row r="24957" ht="15.75" x14ac:dyDescent="0.25"/>
    <row r="24958" ht="15.75" x14ac:dyDescent="0.25"/>
    <row r="24959" ht="15.75" x14ac:dyDescent="0.25"/>
    <row r="24960" ht="15.75" x14ac:dyDescent="0.25"/>
    <row r="24961" ht="15.75" x14ac:dyDescent="0.25"/>
    <row r="24962" ht="15.75" x14ac:dyDescent="0.25"/>
    <row r="24963" ht="15.75" x14ac:dyDescent="0.25"/>
    <row r="24964" ht="15.75" x14ac:dyDescent="0.25"/>
    <row r="24965" ht="15.75" x14ac:dyDescent="0.25"/>
    <row r="24966" ht="15.75" x14ac:dyDescent="0.25"/>
    <row r="24967" ht="15.75" x14ac:dyDescent="0.25"/>
    <row r="24968" ht="15.75" x14ac:dyDescent="0.25"/>
    <row r="24969" ht="15.75" x14ac:dyDescent="0.25"/>
    <row r="24970" ht="15.75" x14ac:dyDescent="0.25"/>
    <row r="24971" ht="15.75" x14ac:dyDescent="0.25"/>
    <row r="24972" ht="15.75" x14ac:dyDescent="0.25"/>
    <row r="24973" ht="15.75" x14ac:dyDescent="0.25"/>
    <row r="24974" ht="15.75" x14ac:dyDescent="0.25"/>
    <row r="24975" ht="15.75" x14ac:dyDescent="0.25"/>
    <row r="24976" ht="15.75" x14ac:dyDescent="0.25"/>
    <row r="24977" ht="15.75" x14ac:dyDescent="0.25"/>
    <row r="24978" ht="15.75" x14ac:dyDescent="0.25"/>
    <row r="24979" ht="15.75" x14ac:dyDescent="0.25"/>
    <row r="24980" ht="15.75" x14ac:dyDescent="0.25"/>
    <row r="24981" ht="15.75" x14ac:dyDescent="0.25"/>
    <row r="24982" ht="15.75" x14ac:dyDescent="0.25"/>
    <row r="24983" ht="15.75" x14ac:dyDescent="0.25"/>
    <row r="24984" ht="15.75" x14ac:dyDescent="0.25"/>
    <row r="24985" ht="15.75" x14ac:dyDescent="0.25"/>
    <row r="24986" ht="15.75" x14ac:dyDescent="0.25"/>
    <row r="24987" ht="15.75" x14ac:dyDescent="0.25"/>
    <row r="24988" ht="15.75" x14ac:dyDescent="0.25"/>
    <row r="24989" ht="15.75" x14ac:dyDescent="0.25"/>
    <row r="24990" ht="15.75" x14ac:dyDescent="0.25"/>
    <row r="24991" ht="15.75" x14ac:dyDescent="0.25"/>
    <row r="24992" ht="15.75" x14ac:dyDescent="0.25"/>
    <row r="24993" ht="15.75" x14ac:dyDescent="0.25"/>
    <row r="24994" ht="15.75" x14ac:dyDescent="0.25"/>
    <row r="24995" ht="15.75" x14ac:dyDescent="0.25"/>
    <row r="24996" ht="15.75" x14ac:dyDescent="0.25"/>
    <row r="24997" ht="15.75" x14ac:dyDescent="0.25"/>
    <row r="24998" ht="15.75" x14ac:dyDescent="0.25"/>
    <row r="24999" ht="15.75" x14ac:dyDescent="0.25"/>
    <row r="25000" ht="15.75" x14ac:dyDescent="0.25"/>
    <row r="25001" ht="15.75" x14ac:dyDescent="0.25"/>
    <row r="25002" ht="15.75" x14ac:dyDescent="0.25"/>
    <row r="25003" ht="15.75" x14ac:dyDescent="0.25"/>
    <row r="25004" ht="15.75" x14ac:dyDescent="0.25"/>
    <row r="25005" ht="15.75" x14ac:dyDescent="0.25"/>
    <row r="25006" ht="15.75" x14ac:dyDescent="0.25"/>
    <row r="25007" ht="15.75" x14ac:dyDescent="0.25"/>
    <row r="25008" ht="15.75" x14ac:dyDescent="0.25"/>
    <row r="25009" ht="15.75" x14ac:dyDescent="0.25"/>
    <row r="25010" ht="15.75" x14ac:dyDescent="0.25"/>
    <row r="25011" ht="15.75" x14ac:dyDescent="0.25"/>
    <row r="25012" ht="15.75" x14ac:dyDescent="0.25"/>
    <row r="25013" ht="15.75" x14ac:dyDescent="0.25"/>
    <row r="25014" ht="15.75" x14ac:dyDescent="0.25"/>
    <row r="25015" ht="15.75" x14ac:dyDescent="0.25"/>
    <row r="25016" ht="15.75" x14ac:dyDescent="0.25"/>
    <row r="25017" ht="15.75" x14ac:dyDescent="0.25"/>
    <row r="25018" ht="15.75" x14ac:dyDescent="0.25"/>
    <row r="25019" ht="15.75" x14ac:dyDescent="0.25"/>
    <row r="25020" ht="15.75" x14ac:dyDescent="0.25"/>
    <row r="25021" ht="15.75" x14ac:dyDescent="0.25"/>
    <row r="25022" ht="15.75" x14ac:dyDescent="0.25"/>
    <row r="25023" ht="15.75" x14ac:dyDescent="0.25"/>
    <row r="25024" ht="15.75" x14ac:dyDescent="0.25"/>
    <row r="25025" ht="15.75" x14ac:dyDescent="0.25"/>
    <row r="25026" ht="15.75" x14ac:dyDescent="0.25"/>
    <row r="25027" ht="15.75" x14ac:dyDescent="0.25"/>
    <row r="25028" ht="15.75" x14ac:dyDescent="0.25"/>
    <row r="25029" ht="15.75" x14ac:dyDescent="0.25"/>
    <row r="25030" ht="15.75" x14ac:dyDescent="0.25"/>
    <row r="25031" ht="15.75" x14ac:dyDescent="0.25"/>
    <row r="25032" ht="15.75" x14ac:dyDescent="0.25"/>
    <row r="25033" ht="15.75" x14ac:dyDescent="0.25"/>
    <row r="25034" ht="15.75" x14ac:dyDescent="0.25"/>
    <row r="25035" ht="15.75" x14ac:dyDescent="0.25"/>
    <row r="25036" ht="15.75" x14ac:dyDescent="0.25"/>
    <row r="25037" ht="15.75" x14ac:dyDescent="0.25"/>
    <row r="25038" ht="15.75" x14ac:dyDescent="0.25"/>
    <row r="25039" ht="15.75" x14ac:dyDescent="0.25"/>
    <row r="25040" ht="15.75" x14ac:dyDescent="0.25"/>
    <row r="25041" ht="15.75" x14ac:dyDescent="0.25"/>
    <row r="25042" ht="15.75" x14ac:dyDescent="0.25"/>
    <row r="25043" ht="15.75" x14ac:dyDescent="0.25"/>
    <row r="25044" ht="15.75" x14ac:dyDescent="0.25"/>
    <row r="25045" ht="15.75" x14ac:dyDescent="0.25"/>
    <row r="25046" ht="15.75" x14ac:dyDescent="0.25"/>
    <row r="25047" ht="15.75" x14ac:dyDescent="0.25"/>
    <row r="25048" ht="15.75" x14ac:dyDescent="0.25"/>
    <row r="25049" ht="15.75" x14ac:dyDescent="0.25"/>
    <row r="25050" ht="15.75" x14ac:dyDescent="0.25"/>
    <row r="25051" ht="15.75" x14ac:dyDescent="0.25"/>
    <row r="25052" ht="15.75" x14ac:dyDescent="0.25"/>
    <row r="25053" ht="15.75" x14ac:dyDescent="0.25"/>
    <row r="25054" ht="15.75" x14ac:dyDescent="0.25"/>
    <row r="25055" ht="15.75" x14ac:dyDescent="0.25"/>
    <row r="25056" ht="15.75" x14ac:dyDescent="0.25"/>
    <row r="25057" ht="15.75" x14ac:dyDescent="0.25"/>
    <row r="25058" ht="15.75" x14ac:dyDescent="0.25"/>
    <row r="25059" ht="15.75" x14ac:dyDescent="0.25"/>
    <row r="25060" ht="15.75" x14ac:dyDescent="0.25"/>
    <row r="25061" ht="15.75" x14ac:dyDescent="0.25"/>
    <row r="25062" ht="15.75" x14ac:dyDescent="0.25"/>
    <row r="25063" ht="15.75" x14ac:dyDescent="0.25"/>
    <row r="25064" ht="15.75" x14ac:dyDescent="0.25"/>
    <row r="25065" ht="15.75" x14ac:dyDescent="0.25"/>
    <row r="25066" ht="15.75" x14ac:dyDescent="0.25"/>
    <row r="25067" ht="15.75" x14ac:dyDescent="0.25"/>
    <row r="25068" ht="15.75" x14ac:dyDescent="0.25"/>
    <row r="25069" ht="15.75" x14ac:dyDescent="0.25"/>
    <row r="25070" ht="15.75" x14ac:dyDescent="0.25"/>
    <row r="25071" ht="15.75" x14ac:dyDescent="0.25"/>
    <row r="25072" ht="15.75" x14ac:dyDescent="0.25"/>
    <row r="25073" ht="15.75" x14ac:dyDescent="0.25"/>
    <row r="25074" ht="15.75" x14ac:dyDescent="0.25"/>
    <row r="25075" ht="15.75" x14ac:dyDescent="0.25"/>
    <row r="25076" ht="15.75" x14ac:dyDescent="0.25"/>
    <row r="25077" ht="15.75" x14ac:dyDescent="0.25"/>
    <row r="25078" ht="15.75" x14ac:dyDescent="0.25"/>
    <row r="25079" ht="15.75" x14ac:dyDescent="0.25"/>
    <row r="25080" ht="15.75" x14ac:dyDescent="0.25"/>
    <row r="25081" ht="15.75" x14ac:dyDescent="0.25"/>
    <row r="25082" ht="15.75" x14ac:dyDescent="0.25"/>
    <row r="25083" ht="15.75" x14ac:dyDescent="0.25"/>
    <row r="25084" ht="15.75" x14ac:dyDescent="0.25"/>
    <row r="25085" ht="15.75" x14ac:dyDescent="0.25"/>
    <row r="25086" ht="15.75" x14ac:dyDescent="0.25"/>
    <row r="25087" ht="15.75" x14ac:dyDescent="0.25"/>
    <row r="25088" ht="15.75" x14ac:dyDescent="0.25"/>
    <row r="25089" ht="15.75" x14ac:dyDescent="0.25"/>
    <row r="25090" ht="15.75" x14ac:dyDescent="0.25"/>
    <row r="25091" ht="15.75" x14ac:dyDescent="0.25"/>
    <row r="25092" ht="15.75" x14ac:dyDescent="0.25"/>
    <row r="25093" ht="15.75" x14ac:dyDescent="0.25"/>
    <row r="25094" ht="15.75" x14ac:dyDescent="0.25"/>
    <row r="25095" ht="15.75" x14ac:dyDescent="0.25"/>
    <row r="25096" ht="15.75" x14ac:dyDescent="0.25"/>
    <row r="25097" ht="15.75" x14ac:dyDescent="0.25"/>
    <row r="25098" ht="15.75" x14ac:dyDescent="0.25"/>
    <row r="25099" ht="15.75" x14ac:dyDescent="0.25"/>
    <row r="25100" ht="15.75" x14ac:dyDescent="0.25"/>
    <row r="25101" ht="15.75" x14ac:dyDescent="0.25"/>
    <row r="25102" ht="15.75" x14ac:dyDescent="0.25"/>
    <row r="25103" ht="15.75" x14ac:dyDescent="0.25"/>
    <row r="25104" ht="15.75" x14ac:dyDescent="0.25"/>
    <row r="25105" ht="15.75" x14ac:dyDescent="0.25"/>
    <row r="25106" ht="15.75" x14ac:dyDescent="0.25"/>
    <row r="25107" ht="15.75" x14ac:dyDescent="0.25"/>
    <row r="25108" ht="15.75" x14ac:dyDescent="0.25"/>
    <row r="25109" ht="15.75" x14ac:dyDescent="0.25"/>
    <row r="25110" ht="15.75" x14ac:dyDescent="0.25"/>
    <row r="25111" ht="15.75" x14ac:dyDescent="0.25"/>
    <row r="25112" ht="15.75" x14ac:dyDescent="0.25"/>
    <row r="25113" ht="15.75" x14ac:dyDescent="0.25"/>
    <row r="25114" ht="15.75" x14ac:dyDescent="0.25"/>
    <row r="25115" ht="15.75" x14ac:dyDescent="0.25"/>
    <row r="25116" ht="15.75" x14ac:dyDescent="0.25"/>
    <row r="25117" ht="15.75" x14ac:dyDescent="0.25"/>
    <row r="25118" ht="15.75" x14ac:dyDescent="0.25"/>
    <row r="25119" ht="15.75" x14ac:dyDescent="0.25"/>
    <row r="25120" ht="15.75" x14ac:dyDescent="0.25"/>
    <row r="25121" ht="15.75" x14ac:dyDescent="0.25"/>
    <row r="25122" ht="15.75" x14ac:dyDescent="0.25"/>
    <row r="25123" ht="15.75" x14ac:dyDescent="0.25"/>
    <row r="25124" ht="15.75" x14ac:dyDescent="0.25"/>
    <row r="25125" ht="15.75" x14ac:dyDescent="0.25"/>
    <row r="25126" ht="15.75" x14ac:dyDescent="0.25"/>
    <row r="25127" ht="15.75" x14ac:dyDescent="0.25"/>
    <row r="25128" ht="15.75" x14ac:dyDescent="0.25"/>
    <row r="25129" ht="15.75" x14ac:dyDescent="0.25"/>
    <row r="25130" ht="15.75" x14ac:dyDescent="0.25"/>
    <row r="25131" ht="15.75" x14ac:dyDescent="0.25"/>
    <row r="25132" ht="15.75" x14ac:dyDescent="0.25"/>
    <row r="25133" ht="15.75" x14ac:dyDescent="0.25"/>
    <row r="25134" ht="15.75" x14ac:dyDescent="0.25"/>
    <row r="25135" ht="15.75" x14ac:dyDescent="0.25"/>
    <row r="25136" ht="15.75" x14ac:dyDescent="0.25"/>
    <row r="25137" ht="15.75" x14ac:dyDescent="0.25"/>
    <row r="25138" ht="15.75" x14ac:dyDescent="0.25"/>
    <row r="25139" ht="15.75" x14ac:dyDescent="0.25"/>
    <row r="25140" ht="15.75" x14ac:dyDescent="0.25"/>
    <row r="25141" ht="15.75" x14ac:dyDescent="0.25"/>
    <row r="25142" ht="15.75" x14ac:dyDescent="0.25"/>
    <row r="25143" ht="15.75" x14ac:dyDescent="0.25"/>
    <row r="25144" ht="15.75" x14ac:dyDescent="0.25"/>
    <row r="25145" ht="15.75" x14ac:dyDescent="0.25"/>
    <row r="25146" ht="15.75" x14ac:dyDescent="0.25"/>
    <row r="25147" ht="15.75" x14ac:dyDescent="0.25"/>
    <row r="25148" ht="15.75" x14ac:dyDescent="0.25"/>
    <row r="25149" ht="15.75" x14ac:dyDescent="0.25"/>
    <row r="25150" ht="15.75" x14ac:dyDescent="0.25"/>
    <row r="25151" ht="15.75" x14ac:dyDescent="0.25"/>
    <row r="25152" ht="15.75" x14ac:dyDescent="0.25"/>
    <row r="25153" ht="15.75" x14ac:dyDescent="0.25"/>
    <row r="25154" ht="15.75" x14ac:dyDescent="0.25"/>
    <row r="25155" ht="15.75" x14ac:dyDescent="0.25"/>
    <row r="25156" ht="15.75" x14ac:dyDescent="0.25"/>
    <row r="25157" ht="15.75" x14ac:dyDescent="0.25"/>
    <row r="25158" ht="15.75" x14ac:dyDescent="0.25"/>
    <row r="25159" ht="15.75" x14ac:dyDescent="0.25"/>
    <row r="25160" ht="15.75" x14ac:dyDescent="0.25"/>
    <row r="25161" ht="15.75" x14ac:dyDescent="0.25"/>
    <row r="25162" ht="15.75" x14ac:dyDescent="0.25"/>
    <row r="25163" ht="15.75" x14ac:dyDescent="0.25"/>
    <row r="25164" ht="15.75" x14ac:dyDescent="0.25"/>
    <row r="25165" ht="15.75" x14ac:dyDescent="0.25"/>
    <row r="25166" ht="15.75" x14ac:dyDescent="0.25"/>
    <row r="25167" ht="15.75" x14ac:dyDescent="0.25"/>
    <row r="25168" ht="15.75" x14ac:dyDescent="0.25"/>
    <row r="25169" ht="15.75" x14ac:dyDescent="0.25"/>
    <row r="25170" ht="15.75" x14ac:dyDescent="0.25"/>
    <row r="25171" ht="15.75" x14ac:dyDescent="0.25"/>
    <row r="25172" ht="15.75" x14ac:dyDescent="0.25"/>
    <row r="25173" ht="15.75" x14ac:dyDescent="0.25"/>
    <row r="25174" ht="15.75" x14ac:dyDescent="0.25"/>
    <row r="25175" ht="15.75" x14ac:dyDescent="0.25"/>
    <row r="25176" ht="15.75" x14ac:dyDescent="0.25"/>
    <row r="25177" ht="15.75" x14ac:dyDescent="0.25"/>
    <row r="25178" ht="15.75" x14ac:dyDescent="0.25"/>
    <row r="25179" ht="15.75" x14ac:dyDescent="0.25"/>
    <row r="25180" ht="15.75" x14ac:dyDescent="0.25"/>
    <row r="25181" ht="15.75" x14ac:dyDescent="0.25"/>
    <row r="25182" ht="15.75" x14ac:dyDescent="0.25"/>
    <row r="25183" ht="15.75" x14ac:dyDescent="0.25"/>
    <row r="25184" ht="15.75" x14ac:dyDescent="0.25"/>
    <row r="25185" ht="15.75" x14ac:dyDescent="0.25"/>
    <row r="25186" ht="15.75" x14ac:dyDescent="0.25"/>
    <row r="25187" ht="15.75" x14ac:dyDescent="0.25"/>
    <row r="25188" ht="15.75" x14ac:dyDescent="0.25"/>
    <row r="25189" ht="15.75" x14ac:dyDescent="0.25"/>
    <row r="25190" ht="15.75" x14ac:dyDescent="0.25"/>
    <row r="25191" ht="15.75" x14ac:dyDescent="0.25"/>
    <row r="25192" ht="15.75" x14ac:dyDescent="0.25"/>
    <row r="25193" ht="15.75" x14ac:dyDescent="0.25"/>
    <row r="25194" ht="15.75" x14ac:dyDescent="0.25"/>
    <row r="25195" ht="15.75" x14ac:dyDescent="0.25"/>
    <row r="25196" ht="15.75" x14ac:dyDescent="0.25"/>
    <row r="25197" ht="15.75" x14ac:dyDescent="0.25"/>
    <row r="25198" ht="15.75" x14ac:dyDescent="0.25"/>
    <row r="25199" ht="15.75" x14ac:dyDescent="0.25"/>
    <row r="25200" ht="15.75" x14ac:dyDescent="0.25"/>
    <row r="25201" ht="15.75" x14ac:dyDescent="0.25"/>
    <row r="25202" ht="15.75" x14ac:dyDescent="0.25"/>
    <row r="25203" ht="15.75" x14ac:dyDescent="0.25"/>
    <row r="25204" ht="15.75" x14ac:dyDescent="0.25"/>
    <row r="25205" ht="15.75" x14ac:dyDescent="0.25"/>
    <row r="25206" ht="15.75" x14ac:dyDescent="0.25"/>
    <row r="25207" ht="15.75" x14ac:dyDescent="0.25"/>
    <row r="25208" ht="15.75" x14ac:dyDescent="0.25"/>
    <row r="25209" ht="15.75" x14ac:dyDescent="0.25"/>
    <row r="25210" ht="15.75" x14ac:dyDescent="0.25"/>
    <row r="25211" ht="15.75" x14ac:dyDescent="0.25"/>
    <row r="25212" ht="15.75" x14ac:dyDescent="0.25"/>
    <row r="25213" ht="15.75" x14ac:dyDescent="0.25"/>
    <row r="25214" ht="15.75" x14ac:dyDescent="0.25"/>
    <row r="25215" ht="15.75" x14ac:dyDescent="0.25"/>
    <row r="25216" ht="15.75" x14ac:dyDescent="0.25"/>
    <row r="25217" ht="15.75" x14ac:dyDescent="0.25"/>
    <row r="25218" ht="15.75" x14ac:dyDescent="0.25"/>
    <row r="25219" ht="15.75" x14ac:dyDescent="0.25"/>
    <row r="25220" ht="15.75" x14ac:dyDescent="0.25"/>
    <row r="25221" ht="15.75" x14ac:dyDescent="0.25"/>
    <row r="25222" ht="15.75" x14ac:dyDescent="0.25"/>
    <row r="25223" ht="15.75" x14ac:dyDescent="0.25"/>
    <row r="25224" ht="15.75" x14ac:dyDescent="0.25"/>
    <row r="25225" ht="15.75" x14ac:dyDescent="0.25"/>
    <row r="25226" ht="15.75" x14ac:dyDescent="0.25"/>
    <row r="25227" ht="15.75" x14ac:dyDescent="0.25"/>
    <row r="25228" ht="15.75" x14ac:dyDescent="0.25"/>
    <row r="25229" ht="15.75" x14ac:dyDescent="0.25"/>
    <row r="25230" ht="15.75" x14ac:dyDescent="0.25"/>
    <row r="25231" ht="15.75" x14ac:dyDescent="0.25"/>
    <row r="25232" ht="15.75" x14ac:dyDescent="0.25"/>
    <row r="25233" ht="15.75" x14ac:dyDescent="0.25"/>
    <row r="25234" ht="15.75" x14ac:dyDescent="0.25"/>
    <row r="25235" ht="15.75" x14ac:dyDescent="0.25"/>
    <row r="25236" ht="15.75" x14ac:dyDescent="0.25"/>
    <row r="25237" ht="15.75" x14ac:dyDescent="0.25"/>
    <row r="25238" ht="15.75" x14ac:dyDescent="0.25"/>
    <row r="25239" ht="15.75" x14ac:dyDescent="0.25"/>
    <row r="25240" ht="15.75" x14ac:dyDescent="0.25"/>
    <row r="25241" ht="15.75" x14ac:dyDescent="0.25"/>
    <row r="25242" ht="15.75" x14ac:dyDescent="0.25"/>
    <row r="25243" ht="15.75" x14ac:dyDescent="0.25"/>
    <row r="25244" ht="15.75" x14ac:dyDescent="0.25"/>
    <row r="25245" ht="15.75" x14ac:dyDescent="0.25"/>
    <row r="25246" ht="15.75" x14ac:dyDescent="0.25"/>
    <row r="25247" ht="15.75" x14ac:dyDescent="0.25"/>
    <row r="25248" ht="15.75" x14ac:dyDescent="0.25"/>
    <row r="25249" ht="15.75" x14ac:dyDescent="0.25"/>
    <row r="25250" ht="15.75" x14ac:dyDescent="0.25"/>
    <row r="25251" ht="15.75" x14ac:dyDescent="0.25"/>
    <row r="25252" ht="15.75" x14ac:dyDescent="0.25"/>
    <row r="25253" ht="15.75" x14ac:dyDescent="0.25"/>
    <row r="25254" ht="15.75" x14ac:dyDescent="0.25"/>
    <row r="25255" ht="15.75" x14ac:dyDescent="0.25"/>
    <row r="25256" ht="15.75" x14ac:dyDescent="0.25"/>
    <row r="25257" ht="15.75" x14ac:dyDescent="0.25"/>
    <row r="25258" ht="15.75" x14ac:dyDescent="0.25"/>
    <row r="25259" ht="15.75" x14ac:dyDescent="0.25"/>
    <row r="25260" ht="15.75" x14ac:dyDescent="0.25"/>
    <row r="25261" ht="15.75" x14ac:dyDescent="0.25"/>
    <row r="25262" ht="15.75" x14ac:dyDescent="0.25"/>
    <row r="25263" ht="15.75" x14ac:dyDescent="0.25"/>
    <row r="25264" ht="15.75" x14ac:dyDescent="0.25"/>
    <row r="25265" ht="15.75" x14ac:dyDescent="0.25"/>
    <row r="25266" ht="15.75" x14ac:dyDescent="0.25"/>
    <row r="25267" ht="15.75" x14ac:dyDescent="0.25"/>
    <row r="25268" ht="15.75" x14ac:dyDescent="0.25"/>
    <row r="25269" ht="15.75" x14ac:dyDescent="0.25"/>
    <row r="25270" ht="15.75" x14ac:dyDescent="0.25"/>
    <row r="25271" ht="15.75" x14ac:dyDescent="0.25"/>
    <row r="25272" ht="15.75" x14ac:dyDescent="0.25"/>
    <row r="25273" ht="15.75" x14ac:dyDescent="0.25"/>
    <row r="25274" ht="15.75" x14ac:dyDescent="0.25"/>
    <row r="25275" ht="15.75" x14ac:dyDescent="0.25"/>
    <row r="25276" ht="15.75" x14ac:dyDescent="0.25"/>
    <row r="25277" ht="15.75" x14ac:dyDescent="0.25"/>
    <row r="25278" ht="15.75" x14ac:dyDescent="0.25"/>
    <row r="25279" ht="15.75" x14ac:dyDescent="0.25"/>
    <row r="25280" ht="15.75" x14ac:dyDescent="0.25"/>
    <row r="25281" ht="15.75" x14ac:dyDescent="0.25"/>
    <row r="25282" ht="15.75" x14ac:dyDescent="0.25"/>
    <row r="25283" ht="15.75" x14ac:dyDescent="0.25"/>
    <row r="25284" ht="15.75" x14ac:dyDescent="0.25"/>
    <row r="25285" ht="15.75" x14ac:dyDescent="0.25"/>
    <row r="25286" ht="15.75" x14ac:dyDescent="0.25"/>
    <row r="25287" ht="15.75" x14ac:dyDescent="0.25"/>
    <row r="25288" ht="15.75" x14ac:dyDescent="0.25"/>
    <row r="25289" ht="15.75" x14ac:dyDescent="0.25"/>
    <row r="25290" ht="15.75" x14ac:dyDescent="0.25"/>
    <row r="25291" ht="15.75" x14ac:dyDescent="0.25"/>
    <row r="25292" ht="15.75" x14ac:dyDescent="0.25"/>
    <row r="25293" ht="15.75" x14ac:dyDescent="0.25"/>
    <row r="25294" ht="15.75" x14ac:dyDescent="0.25"/>
    <row r="25295" ht="15.75" x14ac:dyDescent="0.25"/>
    <row r="25296" ht="15.75" x14ac:dyDescent="0.25"/>
    <row r="25297" ht="15.75" x14ac:dyDescent="0.25"/>
    <row r="25298" ht="15.75" x14ac:dyDescent="0.25"/>
    <row r="25299" ht="15.75" x14ac:dyDescent="0.25"/>
    <row r="25300" ht="15.75" x14ac:dyDescent="0.25"/>
    <row r="25301" ht="15.75" x14ac:dyDescent="0.25"/>
    <row r="25302" ht="15.75" x14ac:dyDescent="0.25"/>
    <row r="25303" ht="15.75" x14ac:dyDescent="0.25"/>
    <row r="25304" ht="15.75" x14ac:dyDescent="0.25"/>
    <row r="25305" ht="15.75" x14ac:dyDescent="0.25"/>
    <row r="25306" ht="15.75" x14ac:dyDescent="0.25"/>
    <row r="25307" ht="15.75" x14ac:dyDescent="0.25"/>
    <row r="25308" ht="15.75" x14ac:dyDescent="0.25"/>
    <row r="25309" ht="15.75" x14ac:dyDescent="0.25"/>
    <row r="25310" ht="15.75" x14ac:dyDescent="0.25"/>
    <row r="25311" ht="15.75" x14ac:dyDescent="0.25"/>
    <row r="25312" ht="15.75" x14ac:dyDescent="0.25"/>
    <row r="25313" ht="15.75" x14ac:dyDescent="0.25"/>
    <row r="25314" ht="15.75" x14ac:dyDescent="0.25"/>
    <row r="25315" ht="15.75" x14ac:dyDescent="0.25"/>
    <row r="25316" ht="15.75" x14ac:dyDescent="0.25"/>
    <row r="25317" ht="15.75" x14ac:dyDescent="0.25"/>
    <row r="25318" ht="15.75" x14ac:dyDescent="0.25"/>
    <row r="25319" ht="15.75" x14ac:dyDescent="0.25"/>
    <row r="25320" ht="15.75" x14ac:dyDescent="0.25"/>
    <row r="25321" ht="15.75" x14ac:dyDescent="0.25"/>
    <row r="25322" ht="15.75" x14ac:dyDescent="0.25"/>
    <row r="25323" ht="15.75" x14ac:dyDescent="0.25"/>
    <row r="25324" ht="15.75" x14ac:dyDescent="0.25"/>
    <row r="25325" ht="15.75" x14ac:dyDescent="0.25"/>
    <row r="25326" ht="15.75" x14ac:dyDescent="0.25"/>
    <row r="25327" ht="15.75" x14ac:dyDescent="0.25"/>
    <row r="25328" ht="15.75" x14ac:dyDescent="0.25"/>
    <row r="25329" ht="15.75" x14ac:dyDescent="0.25"/>
    <row r="25330" ht="15.75" x14ac:dyDescent="0.25"/>
    <row r="25331" ht="15.75" x14ac:dyDescent="0.25"/>
    <row r="25332" ht="15.75" x14ac:dyDescent="0.25"/>
    <row r="25333" ht="15.75" x14ac:dyDescent="0.25"/>
    <row r="25334" ht="15.75" x14ac:dyDescent="0.25"/>
    <row r="25335" ht="15.75" x14ac:dyDescent="0.25"/>
    <row r="25336" ht="15.75" x14ac:dyDescent="0.25"/>
    <row r="25337" ht="15.75" x14ac:dyDescent="0.25"/>
    <row r="25338" ht="15.75" x14ac:dyDescent="0.25"/>
    <row r="25339" ht="15.75" x14ac:dyDescent="0.25"/>
    <row r="25340" ht="15.75" x14ac:dyDescent="0.25"/>
    <row r="25341" ht="15.75" x14ac:dyDescent="0.25"/>
    <row r="25342" ht="15.75" x14ac:dyDescent="0.25"/>
    <row r="25343" ht="15.75" x14ac:dyDescent="0.25"/>
    <row r="25344" ht="15.75" x14ac:dyDescent="0.25"/>
    <row r="25345" ht="15.75" x14ac:dyDescent="0.25"/>
    <row r="25346" ht="15.75" x14ac:dyDescent="0.25"/>
    <row r="25347" ht="15.75" x14ac:dyDescent="0.25"/>
    <row r="25348" ht="15.75" x14ac:dyDescent="0.25"/>
    <row r="25349" ht="15.75" x14ac:dyDescent="0.25"/>
    <row r="25350" ht="15.75" x14ac:dyDescent="0.25"/>
    <row r="25351" ht="15.75" x14ac:dyDescent="0.25"/>
    <row r="25352" ht="15.75" x14ac:dyDescent="0.25"/>
    <row r="25353" ht="15.75" x14ac:dyDescent="0.25"/>
    <row r="25354" ht="15.75" x14ac:dyDescent="0.25"/>
    <row r="25355" ht="15.75" x14ac:dyDescent="0.25"/>
    <row r="25356" ht="15.75" x14ac:dyDescent="0.25"/>
    <row r="25357" ht="15.75" x14ac:dyDescent="0.25"/>
    <row r="25358" ht="15.75" x14ac:dyDescent="0.25"/>
    <row r="25359" ht="15.75" x14ac:dyDescent="0.25"/>
    <row r="25360" ht="15.75" x14ac:dyDescent="0.25"/>
    <row r="25361" ht="15.75" x14ac:dyDescent="0.25"/>
    <row r="25362" ht="15.75" x14ac:dyDescent="0.25"/>
    <row r="25363" ht="15.75" x14ac:dyDescent="0.25"/>
    <row r="25364" ht="15.75" x14ac:dyDescent="0.25"/>
    <row r="25365" ht="15.75" x14ac:dyDescent="0.25"/>
    <row r="25366" ht="15.75" x14ac:dyDescent="0.25"/>
    <row r="25367" ht="15.75" x14ac:dyDescent="0.25"/>
    <row r="25368" ht="15.75" x14ac:dyDescent="0.25"/>
    <row r="25369" ht="15.75" x14ac:dyDescent="0.25"/>
    <row r="25370" ht="15.75" x14ac:dyDescent="0.25"/>
    <row r="25371" ht="15.75" x14ac:dyDescent="0.25"/>
    <row r="25372" ht="15.75" x14ac:dyDescent="0.25"/>
    <row r="25373" ht="15.75" x14ac:dyDescent="0.25"/>
    <row r="25374" ht="15.75" x14ac:dyDescent="0.25"/>
    <row r="25375" ht="15.75" x14ac:dyDescent="0.25"/>
    <row r="25376" ht="15.75" x14ac:dyDescent="0.25"/>
    <row r="25377" ht="15.75" x14ac:dyDescent="0.25"/>
    <row r="25378" ht="15.75" x14ac:dyDescent="0.25"/>
    <row r="25379" ht="15.75" x14ac:dyDescent="0.25"/>
    <row r="25380" ht="15.75" x14ac:dyDescent="0.25"/>
    <row r="25381" ht="15.75" x14ac:dyDescent="0.25"/>
    <row r="25382" ht="15.75" x14ac:dyDescent="0.25"/>
    <row r="25383" ht="15.75" x14ac:dyDescent="0.25"/>
    <row r="25384" ht="15.75" x14ac:dyDescent="0.25"/>
    <row r="25385" ht="15.75" x14ac:dyDescent="0.25"/>
    <row r="25386" ht="15.75" x14ac:dyDescent="0.25"/>
    <row r="25387" ht="15.75" x14ac:dyDescent="0.25"/>
    <row r="25388" ht="15.75" x14ac:dyDescent="0.25"/>
    <row r="25389" ht="15.75" x14ac:dyDescent="0.25"/>
    <row r="25390" ht="15.75" x14ac:dyDescent="0.25"/>
    <row r="25391" ht="15.75" x14ac:dyDescent="0.25"/>
    <row r="25392" ht="15.75" x14ac:dyDescent="0.25"/>
    <row r="25393" ht="15.75" x14ac:dyDescent="0.25"/>
    <row r="25394" ht="15.75" x14ac:dyDescent="0.25"/>
    <row r="25395" ht="15.75" x14ac:dyDescent="0.25"/>
    <row r="25396" ht="15.75" x14ac:dyDescent="0.25"/>
    <row r="25397" ht="15.75" x14ac:dyDescent="0.25"/>
    <row r="25398" ht="15.75" x14ac:dyDescent="0.25"/>
    <row r="25399" ht="15.75" x14ac:dyDescent="0.25"/>
    <row r="25400" ht="15.75" x14ac:dyDescent="0.25"/>
    <row r="25401" ht="15.75" x14ac:dyDescent="0.25"/>
    <row r="25402" ht="15.75" x14ac:dyDescent="0.25"/>
    <row r="25403" ht="15.75" x14ac:dyDescent="0.25"/>
    <row r="25404" ht="15.75" x14ac:dyDescent="0.25"/>
    <row r="25405" ht="15.75" x14ac:dyDescent="0.25"/>
    <row r="25406" ht="15.75" x14ac:dyDescent="0.25"/>
    <row r="25407" ht="15.75" x14ac:dyDescent="0.25"/>
    <row r="25408" ht="15.75" x14ac:dyDescent="0.25"/>
    <row r="25409" ht="15.75" x14ac:dyDescent="0.25"/>
    <row r="25410" ht="15.75" x14ac:dyDescent="0.25"/>
    <row r="25411" ht="15.75" x14ac:dyDescent="0.25"/>
    <row r="25412" ht="15.75" x14ac:dyDescent="0.25"/>
    <row r="25413" ht="15.75" x14ac:dyDescent="0.25"/>
    <row r="25414" ht="15.75" x14ac:dyDescent="0.25"/>
    <row r="25415" ht="15.75" x14ac:dyDescent="0.25"/>
    <row r="25416" ht="15.75" x14ac:dyDescent="0.25"/>
    <row r="25417" ht="15.75" x14ac:dyDescent="0.25"/>
    <row r="25418" ht="15.75" x14ac:dyDescent="0.25"/>
    <row r="25419" ht="15.75" x14ac:dyDescent="0.25"/>
    <row r="25420" ht="15.75" x14ac:dyDescent="0.25"/>
    <row r="25421" ht="15.75" x14ac:dyDescent="0.25"/>
    <row r="25422" ht="15.75" x14ac:dyDescent="0.25"/>
    <row r="25423" ht="15.75" x14ac:dyDescent="0.25"/>
    <row r="25424" ht="15.75" x14ac:dyDescent="0.25"/>
    <row r="25425" ht="15.75" x14ac:dyDescent="0.25"/>
    <row r="25426" ht="15.75" x14ac:dyDescent="0.25"/>
    <row r="25427" ht="15.75" x14ac:dyDescent="0.25"/>
    <row r="25428" ht="15.75" x14ac:dyDescent="0.25"/>
    <row r="25429" ht="15.75" x14ac:dyDescent="0.25"/>
    <row r="25430" ht="15.75" x14ac:dyDescent="0.25"/>
    <row r="25431" ht="15.75" x14ac:dyDescent="0.25"/>
    <row r="25432" ht="15.75" x14ac:dyDescent="0.25"/>
    <row r="25433" ht="15.75" x14ac:dyDescent="0.25"/>
    <row r="25434" ht="15.75" x14ac:dyDescent="0.25"/>
    <row r="25435" ht="15.75" x14ac:dyDescent="0.25"/>
    <row r="25436" ht="15.75" x14ac:dyDescent="0.25"/>
    <row r="25437" ht="15.75" x14ac:dyDescent="0.25"/>
    <row r="25438" ht="15.75" x14ac:dyDescent="0.25"/>
    <row r="25439" ht="15.75" x14ac:dyDescent="0.25"/>
    <row r="25440" ht="15.75" x14ac:dyDescent="0.25"/>
    <row r="25441" ht="15.75" x14ac:dyDescent="0.25"/>
    <row r="25442" ht="15.75" x14ac:dyDescent="0.25"/>
    <row r="25443" ht="15.75" x14ac:dyDescent="0.25"/>
    <row r="25444" ht="15.75" x14ac:dyDescent="0.25"/>
    <row r="25445" ht="15.75" x14ac:dyDescent="0.25"/>
    <row r="25446" ht="15.75" x14ac:dyDescent="0.25"/>
    <row r="25447" ht="15.75" x14ac:dyDescent="0.25"/>
    <row r="25448" ht="15.75" x14ac:dyDescent="0.25"/>
    <row r="25449" ht="15.75" x14ac:dyDescent="0.25"/>
    <row r="25450" ht="15.75" x14ac:dyDescent="0.25"/>
    <row r="25451" ht="15.75" x14ac:dyDescent="0.25"/>
    <row r="25452" ht="15.75" x14ac:dyDescent="0.25"/>
    <row r="25453" ht="15.75" x14ac:dyDescent="0.25"/>
    <row r="25454" ht="15.75" x14ac:dyDescent="0.25"/>
    <row r="25455" ht="15.75" x14ac:dyDescent="0.25"/>
    <row r="25456" ht="15.75" x14ac:dyDescent="0.25"/>
    <row r="25457" ht="15.75" x14ac:dyDescent="0.25"/>
    <row r="25458" ht="15.75" x14ac:dyDescent="0.25"/>
    <row r="25459" ht="15.75" x14ac:dyDescent="0.25"/>
    <row r="25460" ht="15.75" x14ac:dyDescent="0.25"/>
    <row r="25461" ht="15.75" x14ac:dyDescent="0.25"/>
    <row r="25462" ht="15.75" x14ac:dyDescent="0.25"/>
    <row r="25463" ht="15.75" x14ac:dyDescent="0.25"/>
    <row r="25464" ht="15.75" x14ac:dyDescent="0.25"/>
    <row r="25465" ht="15.75" x14ac:dyDescent="0.25"/>
    <row r="25466" ht="15.75" x14ac:dyDescent="0.25"/>
    <row r="25467" ht="15.75" x14ac:dyDescent="0.25"/>
    <row r="25468" ht="15.75" x14ac:dyDescent="0.25"/>
    <row r="25469" ht="15.75" x14ac:dyDescent="0.25"/>
    <row r="25470" ht="15.75" x14ac:dyDescent="0.25"/>
    <row r="25471" ht="15.75" x14ac:dyDescent="0.25"/>
    <row r="25472" ht="15.75" x14ac:dyDescent="0.25"/>
    <row r="25473" ht="15.75" x14ac:dyDescent="0.25"/>
    <row r="25474" ht="15.75" x14ac:dyDescent="0.25"/>
    <row r="25475" ht="15.75" x14ac:dyDescent="0.25"/>
    <row r="25476" ht="15.75" x14ac:dyDescent="0.25"/>
    <row r="25477" ht="15.75" x14ac:dyDescent="0.25"/>
    <row r="25478" ht="15.75" x14ac:dyDescent="0.25"/>
    <row r="25479" ht="15.75" x14ac:dyDescent="0.25"/>
    <row r="25480" ht="15.75" x14ac:dyDescent="0.25"/>
    <row r="25481" ht="15.75" x14ac:dyDescent="0.25"/>
    <row r="25482" ht="15.75" x14ac:dyDescent="0.25"/>
    <row r="25483" ht="15.75" x14ac:dyDescent="0.25"/>
    <row r="25484" ht="15.75" x14ac:dyDescent="0.25"/>
    <row r="25485" ht="15.75" x14ac:dyDescent="0.25"/>
    <row r="25486" ht="15.75" x14ac:dyDescent="0.25"/>
    <row r="25487" ht="15.75" x14ac:dyDescent="0.25"/>
    <row r="25488" ht="15.75" x14ac:dyDescent="0.25"/>
    <row r="25489" ht="15.75" x14ac:dyDescent="0.25"/>
    <row r="25490" ht="15.75" x14ac:dyDescent="0.25"/>
    <row r="25491" ht="15.75" x14ac:dyDescent="0.25"/>
    <row r="25492" ht="15.75" x14ac:dyDescent="0.25"/>
    <row r="25493" ht="15.75" x14ac:dyDescent="0.25"/>
    <row r="25494" ht="15.75" x14ac:dyDescent="0.25"/>
    <row r="25495" ht="15.75" x14ac:dyDescent="0.25"/>
    <row r="25496" ht="15.75" x14ac:dyDescent="0.25"/>
    <row r="25497" ht="15.75" x14ac:dyDescent="0.25"/>
    <row r="25498" ht="15.75" x14ac:dyDescent="0.25"/>
    <row r="25499" ht="15.75" x14ac:dyDescent="0.25"/>
    <row r="25500" ht="15.75" x14ac:dyDescent="0.25"/>
    <row r="25501" ht="15.75" x14ac:dyDescent="0.25"/>
    <row r="25502" ht="15.75" x14ac:dyDescent="0.25"/>
    <row r="25503" ht="15.75" x14ac:dyDescent="0.25"/>
    <row r="25504" ht="15.75" x14ac:dyDescent="0.25"/>
    <row r="25505" ht="15.75" x14ac:dyDescent="0.25"/>
    <row r="25506" ht="15.75" x14ac:dyDescent="0.25"/>
    <row r="25507" ht="15.75" x14ac:dyDescent="0.25"/>
    <row r="25508" ht="15.75" x14ac:dyDescent="0.25"/>
    <row r="25509" ht="15.75" x14ac:dyDescent="0.25"/>
    <row r="25510" ht="15.75" x14ac:dyDescent="0.25"/>
    <row r="25511" ht="15.75" x14ac:dyDescent="0.25"/>
    <row r="25512" ht="15.75" x14ac:dyDescent="0.25"/>
    <row r="25513" ht="15.75" x14ac:dyDescent="0.25"/>
    <row r="25514" ht="15.75" x14ac:dyDescent="0.25"/>
    <row r="25515" ht="15.75" x14ac:dyDescent="0.25"/>
    <row r="25516" ht="15.75" x14ac:dyDescent="0.25"/>
    <row r="25517" ht="15.75" x14ac:dyDescent="0.25"/>
    <row r="25518" ht="15.75" x14ac:dyDescent="0.25"/>
    <row r="25519" ht="15.75" x14ac:dyDescent="0.25"/>
    <row r="25520" ht="15.75" x14ac:dyDescent="0.25"/>
    <row r="25521" ht="15.75" x14ac:dyDescent="0.25"/>
    <row r="25522" ht="15.75" x14ac:dyDescent="0.25"/>
    <row r="25523" ht="15.75" x14ac:dyDescent="0.25"/>
    <row r="25524" ht="15.75" x14ac:dyDescent="0.25"/>
    <row r="25525" ht="15.75" x14ac:dyDescent="0.25"/>
    <row r="25526" ht="15.75" x14ac:dyDescent="0.25"/>
    <row r="25527" ht="15.75" x14ac:dyDescent="0.25"/>
    <row r="25528" ht="15.75" x14ac:dyDescent="0.25"/>
    <row r="25529" ht="15.75" x14ac:dyDescent="0.25"/>
    <row r="25530" ht="15.75" x14ac:dyDescent="0.25"/>
    <row r="25531" ht="15.75" x14ac:dyDescent="0.25"/>
    <row r="25532" ht="15.75" x14ac:dyDescent="0.25"/>
    <row r="25533" ht="15.75" x14ac:dyDescent="0.25"/>
    <row r="25534" ht="15.75" x14ac:dyDescent="0.25"/>
    <row r="25535" ht="15.75" x14ac:dyDescent="0.25"/>
    <row r="25536" ht="15.75" x14ac:dyDescent="0.25"/>
    <row r="25537" ht="15.75" x14ac:dyDescent="0.25"/>
    <row r="25538" ht="15.75" x14ac:dyDescent="0.25"/>
    <row r="25539" ht="15.75" x14ac:dyDescent="0.25"/>
    <row r="25540" ht="15.75" x14ac:dyDescent="0.25"/>
    <row r="25541" ht="15.75" x14ac:dyDescent="0.25"/>
    <row r="25542" ht="15.75" x14ac:dyDescent="0.25"/>
    <row r="25543" ht="15.75" x14ac:dyDescent="0.25"/>
    <row r="25544" ht="15.75" x14ac:dyDescent="0.25"/>
    <row r="25545" ht="15.75" x14ac:dyDescent="0.25"/>
    <row r="25546" ht="15.75" x14ac:dyDescent="0.25"/>
    <row r="25547" ht="15.75" x14ac:dyDescent="0.25"/>
    <row r="25548" ht="15.75" x14ac:dyDescent="0.25"/>
    <row r="25549" ht="15.75" x14ac:dyDescent="0.25"/>
    <row r="25550" ht="15.75" x14ac:dyDescent="0.25"/>
    <row r="25551" ht="15.75" x14ac:dyDescent="0.25"/>
    <row r="25552" ht="15.75" x14ac:dyDescent="0.25"/>
    <row r="25553" ht="15.75" x14ac:dyDescent="0.25"/>
    <row r="25554" ht="15.75" x14ac:dyDescent="0.25"/>
    <row r="25555" ht="15.75" x14ac:dyDescent="0.25"/>
    <row r="25556" ht="15.75" x14ac:dyDescent="0.25"/>
    <row r="25557" ht="15.75" x14ac:dyDescent="0.25"/>
    <row r="25558" ht="15.75" x14ac:dyDescent="0.25"/>
    <row r="25559" ht="15.75" x14ac:dyDescent="0.25"/>
    <row r="25560" ht="15.75" x14ac:dyDescent="0.25"/>
    <row r="25561" ht="15.75" x14ac:dyDescent="0.25"/>
    <row r="25562" ht="15.75" x14ac:dyDescent="0.25"/>
    <row r="25563" ht="15.75" x14ac:dyDescent="0.25"/>
    <row r="25564" ht="15.75" x14ac:dyDescent="0.25"/>
    <row r="25565" ht="15.75" x14ac:dyDescent="0.25"/>
    <row r="25566" ht="15.75" x14ac:dyDescent="0.25"/>
    <row r="25567" ht="15.75" x14ac:dyDescent="0.25"/>
    <row r="25568" ht="15.75" x14ac:dyDescent="0.25"/>
    <row r="25569" ht="15.75" x14ac:dyDescent="0.25"/>
    <row r="25570" ht="15.75" x14ac:dyDescent="0.25"/>
    <row r="25571" ht="15.75" x14ac:dyDescent="0.25"/>
    <row r="25572" ht="15.75" x14ac:dyDescent="0.25"/>
    <row r="25573" ht="15.75" x14ac:dyDescent="0.25"/>
    <row r="25574" ht="15.75" x14ac:dyDescent="0.25"/>
    <row r="25575" ht="15.75" x14ac:dyDescent="0.25"/>
    <row r="25576" ht="15.75" x14ac:dyDescent="0.25"/>
    <row r="25577" ht="15.75" x14ac:dyDescent="0.25"/>
    <row r="25578" ht="15.75" x14ac:dyDescent="0.25"/>
    <row r="25579" ht="15.75" x14ac:dyDescent="0.25"/>
    <row r="25580" ht="15.75" x14ac:dyDescent="0.25"/>
    <row r="25581" ht="15.75" x14ac:dyDescent="0.25"/>
    <row r="25582" ht="15.75" x14ac:dyDescent="0.25"/>
    <row r="25583" ht="15.75" x14ac:dyDescent="0.25"/>
    <row r="25584" ht="15.75" x14ac:dyDescent="0.25"/>
    <row r="25585" ht="15.75" x14ac:dyDescent="0.25"/>
    <row r="25586" ht="15.75" x14ac:dyDescent="0.25"/>
    <row r="25587" ht="15.75" x14ac:dyDescent="0.25"/>
    <row r="25588" ht="15.75" x14ac:dyDescent="0.25"/>
    <row r="25589" ht="15.75" x14ac:dyDescent="0.25"/>
    <row r="25590" ht="15.75" x14ac:dyDescent="0.25"/>
    <row r="25591" ht="15.75" x14ac:dyDescent="0.25"/>
    <row r="25592" ht="15.75" x14ac:dyDescent="0.25"/>
    <row r="25593" ht="15.75" x14ac:dyDescent="0.25"/>
    <row r="25594" ht="15.75" x14ac:dyDescent="0.25"/>
    <row r="25595" ht="15.75" x14ac:dyDescent="0.25"/>
    <row r="25596" ht="15.75" x14ac:dyDescent="0.25"/>
    <row r="25597" ht="15.75" x14ac:dyDescent="0.25"/>
    <row r="25598" ht="15.75" x14ac:dyDescent="0.25"/>
    <row r="25599" ht="15.75" x14ac:dyDescent="0.25"/>
    <row r="25600" ht="15.75" x14ac:dyDescent="0.25"/>
    <row r="25601" ht="15.75" x14ac:dyDescent="0.25"/>
    <row r="25602" ht="15.75" x14ac:dyDescent="0.25"/>
    <row r="25603" ht="15.75" x14ac:dyDescent="0.25"/>
    <row r="25604" ht="15.75" x14ac:dyDescent="0.25"/>
    <row r="25605" ht="15.75" x14ac:dyDescent="0.25"/>
    <row r="25606" ht="15.75" x14ac:dyDescent="0.25"/>
    <row r="25607" ht="15.75" x14ac:dyDescent="0.25"/>
    <row r="25608" ht="15.75" x14ac:dyDescent="0.25"/>
    <row r="25609" ht="15.75" x14ac:dyDescent="0.25"/>
    <row r="25610" ht="15.75" x14ac:dyDescent="0.25"/>
    <row r="25611" ht="15.75" x14ac:dyDescent="0.25"/>
    <row r="25612" ht="15.75" x14ac:dyDescent="0.25"/>
    <row r="25613" ht="15.75" x14ac:dyDescent="0.25"/>
    <row r="25614" ht="15.75" x14ac:dyDescent="0.25"/>
    <row r="25615" ht="15.75" x14ac:dyDescent="0.25"/>
    <row r="25616" ht="15.75" x14ac:dyDescent="0.25"/>
    <row r="25617" ht="15.75" x14ac:dyDescent="0.25"/>
    <row r="25618" ht="15.75" x14ac:dyDescent="0.25"/>
    <row r="25619" ht="15.75" x14ac:dyDescent="0.25"/>
    <row r="25620" ht="15.75" x14ac:dyDescent="0.25"/>
    <row r="25621" ht="15.75" x14ac:dyDescent="0.25"/>
    <row r="25622" ht="15.75" x14ac:dyDescent="0.25"/>
    <row r="25623" ht="15.75" x14ac:dyDescent="0.25"/>
    <row r="25624" ht="15.75" x14ac:dyDescent="0.25"/>
    <row r="25625" ht="15.75" x14ac:dyDescent="0.25"/>
    <row r="25626" ht="15.75" x14ac:dyDescent="0.25"/>
    <row r="25627" ht="15.75" x14ac:dyDescent="0.25"/>
    <row r="25628" ht="15.75" x14ac:dyDescent="0.25"/>
    <row r="25629" ht="15.75" x14ac:dyDescent="0.25"/>
    <row r="25630" ht="15.75" x14ac:dyDescent="0.25"/>
    <row r="25631" ht="15.75" x14ac:dyDescent="0.25"/>
    <row r="25632" ht="15.75" x14ac:dyDescent="0.25"/>
    <row r="25633" ht="15.75" x14ac:dyDescent="0.25"/>
    <row r="25634" ht="15.75" x14ac:dyDescent="0.25"/>
    <row r="25635" ht="15.75" x14ac:dyDescent="0.25"/>
    <row r="25636" ht="15.75" x14ac:dyDescent="0.25"/>
    <row r="25637" ht="15.75" x14ac:dyDescent="0.25"/>
    <row r="25638" ht="15.75" x14ac:dyDescent="0.25"/>
    <row r="25639" ht="15.75" x14ac:dyDescent="0.25"/>
    <row r="25640" ht="15.75" x14ac:dyDescent="0.25"/>
    <row r="25641" ht="15.75" x14ac:dyDescent="0.25"/>
    <row r="25642" ht="15.75" x14ac:dyDescent="0.25"/>
    <row r="25643" ht="15.75" x14ac:dyDescent="0.25"/>
    <row r="25644" ht="15.75" x14ac:dyDescent="0.25"/>
    <row r="25645" ht="15.75" x14ac:dyDescent="0.25"/>
    <row r="25646" ht="15.75" x14ac:dyDescent="0.25"/>
    <row r="25647" ht="15.75" x14ac:dyDescent="0.25"/>
    <row r="25648" ht="15.75" x14ac:dyDescent="0.25"/>
    <row r="25649" ht="15.75" x14ac:dyDescent="0.25"/>
    <row r="25650" ht="15.75" x14ac:dyDescent="0.25"/>
    <row r="25651" ht="15.75" x14ac:dyDescent="0.25"/>
    <row r="25652" ht="15.75" x14ac:dyDescent="0.25"/>
    <row r="25653" ht="15.75" x14ac:dyDescent="0.25"/>
    <row r="25654" ht="15.75" x14ac:dyDescent="0.25"/>
    <row r="25655" ht="15.75" x14ac:dyDescent="0.25"/>
    <row r="25656" ht="15.75" x14ac:dyDescent="0.25"/>
    <row r="25657" ht="15.75" x14ac:dyDescent="0.25"/>
    <row r="25658" ht="15.75" x14ac:dyDescent="0.25"/>
    <row r="25659" ht="15.75" x14ac:dyDescent="0.25"/>
    <row r="25660" ht="15.75" x14ac:dyDescent="0.25"/>
    <row r="25661" ht="15.75" x14ac:dyDescent="0.25"/>
    <row r="25662" ht="15.75" x14ac:dyDescent="0.25"/>
    <row r="25663" ht="15.75" x14ac:dyDescent="0.25"/>
    <row r="25664" ht="15.75" x14ac:dyDescent="0.25"/>
    <row r="25665" ht="15.75" x14ac:dyDescent="0.25"/>
    <row r="25666" ht="15.75" x14ac:dyDescent="0.25"/>
    <row r="25667" ht="15.75" x14ac:dyDescent="0.25"/>
    <row r="25668" ht="15.75" x14ac:dyDescent="0.25"/>
    <row r="25669" ht="15.75" x14ac:dyDescent="0.25"/>
    <row r="25670" ht="15.75" x14ac:dyDescent="0.25"/>
    <row r="25671" ht="15.75" x14ac:dyDescent="0.25"/>
    <row r="25672" ht="15.75" x14ac:dyDescent="0.25"/>
    <row r="25673" ht="15.75" x14ac:dyDescent="0.25"/>
    <row r="25674" ht="15.75" x14ac:dyDescent="0.25"/>
    <row r="25675" ht="15.75" x14ac:dyDescent="0.25"/>
    <row r="25676" ht="15.75" x14ac:dyDescent="0.25"/>
    <row r="25677" ht="15.75" x14ac:dyDescent="0.25"/>
    <row r="25678" ht="15.75" x14ac:dyDescent="0.25"/>
    <row r="25679" ht="15.75" x14ac:dyDescent="0.25"/>
    <row r="25680" ht="15.75" x14ac:dyDescent="0.25"/>
    <row r="25681" ht="15.75" x14ac:dyDescent="0.25"/>
    <row r="25682" ht="15.75" x14ac:dyDescent="0.25"/>
    <row r="25683" ht="15.75" x14ac:dyDescent="0.25"/>
    <row r="25684" ht="15.75" x14ac:dyDescent="0.25"/>
    <row r="25685" ht="15.75" x14ac:dyDescent="0.25"/>
    <row r="25686" ht="15.75" x14ac:dyDescent="0.25"/>
    <row r="25687" ht="15.75" x14ac:dyDescent="0.25"/>
    <row r="25688" ht="15.75" x14ac:dyDescent="0.25"/>
    <row r="25689" ht="15.75" x14ac:dyDescent="0.25"/>
    <row r="25690" ht="15.75" x14ac:dyDescent="0.25"/>
    <row r="25691" ht="15.75" x14ac:dyDescent="0.25"/>
    <row r="25692" ht="15.75" x14ac:dyDescent="0.25"/>
    <row r="25693" ht="15.75" x14ac:dyDescent="0.25"/>
    <row r="25694" ht="15.75" x14ac:dyDescent="0.25"/>
    <row r="25695" ht="15.75" x14ac:dyDescent="0.25"/>
    <row r="25696" ht="15.75" x14ac:dyDescent="0.25"/>
    <row r="25697" ht="15.75" x14ac:dyDescent="0.25"/>
    <row r="25698" ht="15.75" x14ac:dyDescent="0.25"/>
    <row r="25699" ht="15.75" x14ac:dyDescent="0.25"/>
    <row r="25700" ht="15.75" x14ac:dyDescent="0.25"/>
    <row r="25701" ht="15.75" x14ac:dyDescent="0.25"/>
    <row r="25702" ht="15.75" x14ac:dyDescent="0.25"/>
    <row r="25703" ht="15.75" x14ac:dyDescent="0.25"/>
    <row r="25704" ht="15.75" x14ac:dyDescent="0.25"/>
    <row r="25705" ht="15.75" x14ac:dyDescent="0.25"/>
    <row r="25706" ht="15.75" x14ac:dyDescent="0.25"/>
    <row r="25707" ht="15.75" x14ac:dyDescent="0.25"/>
    <row r="25708" ht="15.75" x14ac:dyDescent="0.25"/>
    <row r="25709" ht="15.75" x14ac:dyDescent="0.25"/>
    <row r="25710" ht="15.75" x14ac:dyDescent="0.25"/>
    <row r="25711" ht="15.75" x14ac:dyDescent="0.25"/>
    <row r="25712" ht="15.75" x14ac:dyDescent="0.25"/>
    <row r="25713" ht="15.75" x14ac:dyDescent="0.25"/>
    <row r="25714" ht="15.75" x14ac:dyDescent="0.25"/>
    <row r="25715" ht="15.75" x14ac:dyDescent="0.25"/>
    <row r="25716" ht="15.75" x14ac:dyDescent="0.25"/>
    <row r="25717" ht="15.75" x14ac:dyDescent="0.25"/>
    <row r="25718" ht="15.75" x14ac:dyDescent="0.25"/>
    <row r="25719" ht="15.75" x14ac:dyDescent="0.25"/>
    <row r="25720" ht="15.75" x14ac:dyDescent="0.25"/>
    <row r="25721" ht="15.75" x14ac:dyDescent="0.25"/>
    <row r="25722" ht="15.75" x14ac:dyDescent="0.25"/>
    <row r="25723" ht="15.75" x14ac:dyDescent="0.25"/>
    <row r="25724" ht="15.75" x14ac:dyDescent="0.25"/>
    <row r="25725" ht="15.75" x14ac:dyDescent="0.25"/>
    <row r="25726" ht="15.75" x14ac:dyDescent="0.25"/>
    <row r="25727" ht="15.75" x14ac:dyDescent="0.25"/>
    <row r="25728" ht="15.75" x14ac:dyDescent="0.25"/>
    <row r="25729" ht="15.75" x14ac:dyDescent="0.25"/>
    <row r="25730" ht="15.75" x14ac:dyDescent="0.25"/>
    <row r="25731" ht="15.75" x14ac:dyDescent="0.25"/>
    <row r="25732" ht="15.75" x14ac:dyDescent="0.25"/>
    <row r="25733" ht="15.75" x14ac:dyDescent="0.25"/>
    <row r="25734" ht="15.75" x14ac:dyDescent="0.25"/>
    <row r="25735" ht="15.75" x14ac:dyDescent="0.25"/>
    <row r="25736" ht="15.75" x14ac:dyDescent="0.25"/>
    <row r="25737" ht="15.75" x14ac:dyDescent="0.25"/>
    <row r="25738" ht="15.75" x14ac:dyDescent="0.25"/>
    <row r="25739" ht="15.75" x14ac:dyDescent="0.25"/>
    <row r="25740" ht="15.75" x14ac:dyDescent="0.25"/>
    <row r="25741" ht="15.75" x14ac:dyDescent="0.25"/>
    <row r="25742" ht="15.75" x14ac:dyDescent="0.25"/>
    <row r="25743" ht="15.75" x14ac:dyDescent="0.25"/>
    <row r="25744" ht="15.75" x14ac:dyDescent="0.25"/>
    <row r="25745" ht="15.75" x14ac:dyDescent="0.25"/>
    <row r="25746" ht="15.75" x14ac:dyDescent="0.25"/>
    <row r="25747" ht="15.75" x14ac:dyDescent="0.25"/>
    <row r="25748" ht="15.75" x14ac:dyDescent="0.25"/>
    <row r="25749" ht="15.75" x14ac:dyDescent="0.25"/>
    <row r="25750" ht="15.75" x14ac:dyDescent="0.25"/>
    <row r="25751" ht="15.75" x14ac:dyDescent="0.25"/>
    <row r="25752" ht="15.75" x14ac:dyDescent="0.25"/>
    <row r="25753" ht="15.75" x14ac:dyDescent="0.25"/>
    <row r="25754" ht="15.75" x14ac:dyDescent="0.25"/>
    <row r="25755" ht="15.75" x14ac:dyDescent="0.25"/>
    <row r="25756" ht="15.75" x14ac:dyDescent="0.25"/>
    <row r="25757" ht="15.75" x14ac:dyDescent="0.25"/>
    <row r="25758" ht="15.75" x14ac:dyDescent="0.25"/>
    <row r="25759" ht="15.75" x14ac:dyDescent="0.25"/>
    <row r="25760" ht="15.75" x14ac:dyDescent="0.25"/>
    <row r="25761" ht="15.75" x14ac:dyDescent="0.25"/>
    <row r="25762" ht="15.75" x14ac:dyDescent="0.25"/>
    <row r="25763" ht="15.75" x14ac:dyDescent="0.25"/>
    <row r="25764" ht="15.75" x14ac:dyDescent="0.25"/>
    <row r="25765" ht="15.75" x14ac:dyDescent="0.25"/>
    <row r="25766" ht="15.75" x14ac:dyDescent="0.25"/>
    <row r="25767" ht="15.75" x14ac:dyDescent="0.25"/>
    <row r="25768" ht="15.75" x14ac:dyDescent="0.25"/>
    <row r="25769" ht="15.75" x14ac:dyDescent="0.25"/>
    <row r="25770" ht="15.75" x14ac:dyDescent="0.25"/>
    <row r="25771" ht="15.75" x14ac:dyDescent="0.25"/>
    <row r="25772" ht="15.75" x14ac:dyDescent="0.25"/>
    <row r="25773" ht="15.75" x14ac:dyDescent="0.25"/>
    <row r="25774" ht="15.75" x14ac:dyDescent="0.25"/>
    <row r="25775" ht="15.75" x14ac:dyDescent="0.25"/>
    <row r="25776" ht="15.75" x14ac:dyDescent="0.25"/>
    <row r="25777" ht="15.75" x14ac:dyDescent="0.25"/>
    <row r="25778" ht="15.75" x14ac:dyDescent="0.25"/>
    <row r="25779" ht="15.75" x14ac:dyDescent="0.25"/>
    <row r="25780" ht="15.75" x14ac:dyDescent="0.25"/>
    <row r="25781" ht="15.75" x14ac:dyDescent="0.25"/>
    <row r="25782" ht="15.75" x14ac:dyDescent="0.25"/>
    <row r="25783" ht="15.75" x14ac:dyDescent="0.25"/>
    <row r="25784" ht="15.75" x14ac:dyDescent="0.25"/>
    <row r="25785" ht="15.75" x14ac:dyDescent="0.25"/>
    <row r="25786" ht="15.75" x14ac:dyDescent="0.25"/>
    <row r="25787" ht="15.75" x14ac:dyDescent="0.25"/>
    <row r="25788" ht="15.75" x14ac:dyDescent="0.25"/>
    <row r="25789" ht="15.75" x14ac:dyDescent="0.25"/>
    <row r="25790" ht="15.75" x14ac:dyDescent="0.25"/>
    <row r="25791" ht="15.75" x14ac:dyDescent="0.25"/>
    <row r="25792" ht="15.75" x14ac:dyDescent="0.25"/>
    <row r="25793" ht="15.75" x14ac:dyDescent="0.25"/>
    <row r="25794" ht="15.75" x14ac:dyDescent="0.25"/>
    <row r="25795" ht="15.75" x14ac:dyDescent="0.25"/>
    <row r="25796" ht="15.75" x14ac:dyDescent="0.25"/>
    <row r="25797" ht="15.75" x14ac:dyDescent="0.25"/>
    <row r="25798" ht="15.75" x14ac:dyDescent="0.25"/>
    <row r="25799" ht="15.75" x14ac:dyDescent="0.25"/>
    <row r="25800" ht="15.75" x14ac:dyDescent="0.25"/>
    <row r="25801" ht="15.75" x14ac:dyDescent="0.25"/>
    <row r="25802" ht="15.75" x14ac:dyDescent="0.25"/>
    <row r="25803" ht="15.75" x14ac:dyDescent="0.25"/>
    <row r="25804" ht="15.75" x14ac:dyDescent="0.25"/>
    <row r="25805" ht="15.75" x14ac:dyDescent="0.25"/>
    <row r="25806" ht="15.75" x14ac:dyDescent="0.25"/>
    <row r="25807" ht="15.75" x14ac:dyDescent="0.25"/>
    <row r="25808" ht="15.75" x14ac:dyDescent="0.25"/>
    <row r="25809" ht="15.75" x14ac:dyDescent="0.25"/>
    <row r="25810" ht="15.75" x14ac:dyDescent="0.25"/>
    <row r="25811" ht="15.75" x14ac:dyDescent="0.25"/>
    <row r="25812" ht="15.75" x14ac:dyDescent="0.25"/>
    <row r="25813" ht="15.75" x14ac:dyDescent="0.25"/>
    <row r="25814" ht="15.75" x14ac:dyDescent="0.25"/>
    <row r="25815" ht="15.75" x14ac:dyDescent="0.25"/>
    <row r="25816" ht="15.75" x14ac:dyDescent="0.25"/>
    <row r="25817" ht="15.75" x14ac:dyDescent="0.25"/>
    <row r="25818" ht="15.75" x14ac:dyDescent="0.25"/>
    <row r="25819" ht="15.75" x14ac:dyDescent="0.25"/>
    <row r="25820" ht="15.75" x14ac:dyDescent="0.25"/>
    <row r="25821" ht="15.75" x14ac:dyDescent="0.25"/>
    <row r="25822" ht="15.75" x14ac:dyDescent="0.25"/>
    <row r="25823" ht="15.75" x14ac:dyDescent="0.25"/>
    <row r="25824" ht="15.75" x14ac:dyDescent="0.25"/>
    <row r="25825" ht="15.75" x14ac:dyDescent="0.25"/>
    <row r="25826" ht="15.75" x14ac:dyDescent="0.25"/>
    <row r="25827" ht="15.75" x14ac:dyDescent="0.25"/>
    <row r="25828" ht="15.75" x14ac:dyDescent="0.25"/>
    <row r="25829" ht="15.75" x14ac:dyDescent="0.25"/>
    <row r="25830" ht="15.75" x14ac:dyDescent="0.25"/>
    <row r="25831" ht="15.75" x14ac:dyDescent="0.25"/>
    <row r="25832" ht="15.75" x14ac:dyDescent="0.25"/>
    <row r="25833" ht="15.75" x14ac:dyDescent="0.25"/>
    <row r="25834" ht="15.75" x14ac:dyDescent="0.25"/>
    <row r="25835" ht="15.75" x14ac:dyDescent="0.25"/>
    <row r="25836" ht="15.75" x14ac:dyDescent="0.25"/>
    <row r="25837" ht="15.75" x14ac:dyDescent="0.25"/>
    <row r="25838" ht="15.75" x14ac:dyDescent="0.25"/>
    <row r="25839" ht="15.75" x14ac:dyDescent="0.25"/>
    <row r="25840" ht="15.75" x14ac:dyDescent="0.25"/>
    <row r="25841" ht="15.75" x14ac:dyDescent="0.25"/>
    <row r="25842" ht="15.75" x14ac:dyDescent="0.25"/>
    <row r="25843" ht="15.75" x14ac:dyDescent="0.25"/>
    <row r="25844" ht="15.75" x14ac:dyDescent="0.25"/>
    <row r="25845" ht="15.75" x14ac:dyDescent="0.25"/>
    <row r="25846" ht="15.75" x14ac:dyDescent="0.25"/>
    <row r="25847" ht="15.75" x14ac:dyDescent="0.25"/>
    <row r="25848" ht="15.75" x14ac:dyDescent="0.25"/>
    <row r="25849" ht="15.75" x14ac:dyDescent="0.25"/>
    <row r="25850" ht="15.75" x14ac:dyDescent="0.25"/>
    <row r="25851" ht="15.75" x14ac:dyDescent="0.25"/>
    <row r="25852" ht="15.75" x14ac:dyDescent="0.25"/>
    <row r="25853" ht="15.75" x14ac:dyDescent="0.25"/>
    <row r="25854" ht="15.75" x14ac:dyDescent="0.25"/>
    <row r="25855" ht="15.75" x14ac:dyDescent="0.25"/>
    <row r="25856" ht="15.75" x14ac:dyDescent="0.25"/>
    <row r="25857" ht="15.75" x14ac:dyDescent="0.25"/>
    <row r="25858" ht="15.75" x14ac:dyDescent="0.25"/>
    <row r="25859" ht="15.75" x14ac:dyDescent="0.25"/>
    <row r="25860" ht="15.75" x14ac:dyDescent="0.25"/>
    <row r="25861" ht="15.75" x14ac:dyDescent="0.25"/>
    <row r="25862" ht="15.75" x14ac:dyDescent="0.25"/>
    <row r="25863" ht="15.75" x14ac:dyDescent="0.25"/>
    <row r="25864" ht="15.75" x14ac:dyDescent="0.25"/>
    <row r="25865" ht="15.75" x14ac:dyDescent="0.25"/>
    <row r="25866" ht="15.75" x14ac:dyDescent="0.25"/>
    <row r="25867" ht="15.75" x14ac:dyDescent="0.25"/>
    <row r="25868" ht="15.75" x14ac:dyDescent="0.25"/>
    <row r="25869" ht="15.75" x14ac:dyDescent="0.25"/>
    <row r="25870" ht="15.75" x14ac:dyDescent="0.25"/>
    <row r="25871" ht="15.75" x14ac:dyDescent="0.25"/>
    <row r="25872" ht="15.75" x14ac:dyDescent="0.25"/>
    <row r="25873" ht="15.75" x14ac:dyDescent="0.25"/>
    <row r="25874" ht="15.75" x14ac:dyDescent="0.25"/>
    <row r="25875" ht="15.75" x14ac:dyDescent="0.25"/>
    <row r="25876" ht="15.75" x14ac:dyDescent="0.25"/>
    <row r="25877" ht="15.75" x14ac:dyDescent="0.25"/>
    <row r="25878" ht="15.75" x14ac:dyDescent="0.25"/>
    <row r="25879" ht="15.75" x14ac:dyDescent="0.25"/>
    <row r="25880" ht="15.75" x14ac:dyDescent="0.25"/>
    <row r="25881" ht="15.75" x14ac:dyDescent="0.25"/>
    <row r="25882" ht="15.75" x14ac:dyDescent="0.25"/>
    <row r="25883" ht="15.75" x14ac:dyDescent="0.25"/>
    <row r="25884" ht="15.75" x14ac:dyDescent="0.25"/>
    <row r="25885" ht="15.75" x14ac:dyDescent="0.25"/>
    <row r="25886" ht="15.75" x14ac:dyDescent="0.25"/>
    <row r="25887" ht="15.75" x14ac:dyDescent="0.25"/>
    <row r="25888" ht="15.75" x14ac:dyDescent="0.25"/>
    <row r="25889" ht="15.75" x14ac:dyDescent="0.25"/>
    <row r="25890" ht="15.75" x14ac:dyDescent="0.25"/>
    <row r="25891" ht="15.75" x14ac:dyDescent="0.25"/>
    <row r="25892" ht="15.75" x14ac:dyDescent="0.25"/>
    <row r="25893" ht="15.75" x14ac:dyDescent="0.25"/>
    <row r="25894" ht="15.75" x14ac:dyDescent="0.25"/>
    <row r="25895" ht="15.75" x14ac:dyDescent="0.25"/>
    <row r="25896" ht="15.75" x14ac:dyDescent="0.25"/>
    <row r="25897" ht="15.75" x14ac:dyDescent="0.25"/>
    <row r="25898" ht="15.75" x14ac:dyDescent="0.25"/>
    <row r="25899" ht="15.75" x14ac:dyDescent="0.25"/>
    <row r="25900" ht="15.75" x14ac:dyDescent="0.25"/>
    <row r="25901" ht="15.75" x14ac:dyDescent="0.25"/>
    <row r="25902" ht="15.75" x14ac:dyDescent="0.25"/>
    <row r="25903" ht="15.75" x14ac:dyDescent="0.25"/>
    <row r="25904" ht="15.75" x14ac:dyDescent="0.25"/>
    <row r="25905" ht="15.75" x14ac:dyDescent="0.25"/>
    <row r="25906" ht="15.75" x14ac:dyDescent="0.25"/>
    <row r="25907" ht="15.75" x14ac:dyDescent="0.25"/>
    <row r="25908" ht="15.75" x14ac:dyDescent="0.25"/>
    <row r="25909" ht="15.75" x14ac:dyDescent="0.25"/>
    <row r="25910" ht="15.75" x14ac:dyDescent="0.25"/>
    <row r="25911" ht="15.75" x14ac:dyDescent="0.25"/>
    <row r="25912" ht="15.75" x14ac:dyDescent="0.25"/>
    <row r="25913" ht="15.75" x14ac:dyDescent="0.25"/>
    <row r="25914" ht="15.75" x14ac:dyDescent="0.25"/>
    <row r="25915" ht="15.75" x14ac:dyDescent="0.25"/>
    <row r="25916" ht="15.75" x14ac:dyDescent="0.25"/>
    <row r="25917" ht="15.75" x14ac:dyDescent="0.25"/>
    <row r="25918" ht="15.75" x14ac:dyDescent="0.25"/>
    <row r="25919" ht="15.75" x14ac:dyDescent="0.25"/>
    <row r="25920" ht="15.75" x14ac:dyDescent="0.25"/>
    <row r="25921" ht="15.75" x14ac:dyDescent="0.25"/>
    <row r="25922" ht="15.75" x14ac:dyDescent="0.25"/>
    <row r="25923" ht="15.75" x14ac:dyDescent="0.25"/>
    <row r="25924" ht="15.75" x14ac:dyDescent="0.25"/>
    <row r="25925" ht="15.75" x14ac:dyDescent="0.25"/>
    <row r="25926" ht="15.75" x14ac:dyDescent="0.25"/>
    <row r="25927" ht="15.75" x14ac:dyDescent="0.25"/>
    <row r="25928" ht="15.75" x14ac:dyDescent="0.25"/>
    <row r="25929" ht="15.75" x14ac:dyDescent="0.25"/>
    <row r="25930" ht="15.75" x14ac:dyDescent="0.25"/>
    <row r="25931" ht="15.75" x14ac:dyDescent="0.25"/>
    <row r="25932" ht="15.75" x14ac:dyDescent="0.25"/>
    <row r="25933" ht="15.75" x14ac:dyDescent="0.25"/>
    <row r="25934" ht="15.75" x14ac:dyDescent="0.25"/>
    <row r="25935" ht="15.75" x14ac:dyDescent="0.25"/>
    <row r="25936" ht="15.75" x14ac:dyDescent="0.25"/>
    <row r="25937" ht="15.75" x14ac:dyDescent="0.25"/>
    <row r="25938" ht="15.75" x14ac:dyDescent="0.25"/>
    <row r="25939" ht="15.75" x14ac:dyDescent="0.25"/>
    <row r="25940" ht="15.75" x14ac:dyDescent="0.25"/>
    <row r="25941" ht="15.75" x14ac:dyDescent="0.25"/>
    <row r="25942" ht="15.75" x14ac:dyDescent="0.25"/>
    <row r="25943" ht="15.75" x14ac:dyDescent="0.25"/>
    <row r="25944" ht="15.75" x14ac:dyDescent="0.25"/>
    <row r="25945" ht="15.75" x14ac:dyDescent="0.25"/>
    <row r="25946" ht="15.75" x14ac:dyDescent="0.25"/>
    <row r="25947" ht="15.75" x14ac:dyDescent="0.25"/>
    <row r="25948" ht="15.75" x14ac:dyDescent="0.25"/>
    <row r="25949" ht="15.75" x14ac:dyDescent="0.25"/>
    <row r="25950" ht="15.75" x14ac:dyDescent="0.25"/>
    <row r="25951" ht="15.75" x14ac:dyDescent="0.25"/>
    <row r="25952" ht="15.75" x14ac:dyDescent="0.25"/>
    <row r="25953" ht="15.75" x14ac:dyDescent="0.25"/>
    <row r="25954" ht="15.75" x14ac:dyDescent="0.25"/>
    <row r="25955" ht="15.75" x14ac:dyDescent="0.25"/>
    <row r="25956" ht="15.75" x14ac:dyDescent="0.25"/>
    <row r="25957" ht="15.75" x14ac:dyDescent="0.25"/>
    <row r="25958" ht="15.75" x14ac:dyDescent="0.25"/>
    <row r="25959" ht="15.75" x14ac:dyDescent="0.25"/>
    <row r="25960" ht="15.75" x14ac:dyDescent="0.25"/>
    <row r="25961" ht="15.75" x14ac:dyDescent="0.25"/>
    <row r="25962" ht="15.75" x14ac:dyDescent="0.25"/>
    <row r="25963" ht="15.75" x14ac:dyDescent="0.25"/>
    <row r="25964" ht="15.75" x14ac:dyDescent="0.25"/>
    <row r="25965" ht="15.75" x14ac:dyDescent="0.25"/>
    <row r="25966" ht="15.75" x14ac:dyDescent="0.25"/>
    <row r="25967" ht="15.75" x14ac:dyDescent="0.25"/>
    <row r="25968" ht="15.75" x14ac:dyDescent="0.25"/>
    <row r="25969" ht="15.75" x14ac:dyDescent="0.25"/>
    <row r="25970" ht="15.75" x14ac:dyDescent="0.25"/>
    <row r="25971" ht="15.75" x14ac:dyDescent="0.25"/>
    <row r="25972" ht="15.75" x14ac:dyDescent="0.25"/>
    <row r="25973" ht="15.75" x14ac:dyDescent="0.25"/>
    <row r="25974" ht="15.75" x14ac:dyDescent="0.25"/>
    <row r="25975" ht="15.75" x14ac:dyDescent="0.25"/>
    <row r="25976" ht="15.75" x14ac:dyDescent="0.25"/>
    <row r="25977" ht="15.75" x14ac:dyDescent="0.25"/>
    <row r="25978" ht="15.75" x14ac:dyDescent="0.25"/>
    <row r="25979" ht="15.75" x14ac:dyDescent="0.25"/>
    <row r="25980" ht="15.75" x14ac:dyDescent="0.25"/>
    <row r="25981" ht="15.75" x14ac:dyDescent="0.25"/>
    <row r="25982" ht="15.75" x14ac:dyDescent="0.25"/>
    <row r="25983" ht="15.75" x14ac:dyDescent="0.25"/>
    <row r="25984" ht="15.75" x14ac:dyDescent="0.25"/>
    <row r="25985" ht="15.75" x14ac:dyDescent="0.25"/>
    <row r="25986" ht="15.75" x14ac:dyDescent="0.25"/>
    <row r="25987" ht="15.75" x14ac:dyDescent="0.25"/>
    <row r="25988" ht="15.75" x14ac:dyDescent="0.25"/>
    <row r="25989" ht="15.75" x14ac:dyDescent="0.25"/>
    <row r="25990" ht="15.75" x14ac:dyDescent="0.25"/>
    <row r="25991" ht="15.75" x14ac:dyDescent="0.25"/>
    <row r="25992" ht="15.75" x14ac:dyDescent="0.25"/>
    <row r="25993" ht="15.75" x14ac:dyDescent="0.25"/>
    <row r="25994" ht="15.75" x14ac:dyDescent="0.25"/>
    <row r="25995" ht="15.75" x14ac:dyDescent="0.25"/>
    <row r="25996" ht="15.75" x14ac:dyDescent="0.25"/>
    <row r="25997" ht="15.75" x14ac:dyDescent="0.25"/>
    <row r="25998" ht="15.75" x14ac:dyDescent="0.25"/>
    <row r="25999" ht="15.75" x14ac:dyDescent="0.25"/>
    <row r="26000" ht="15.75" x14ac:dyDescent="0.25"/>
    <row r="26001" ht="15.75" x14ac:dyDescent="0.25"/>
    <row r="26002" ht="15.75" x14ac:dyDescent="0.25"/>
    <row r="26003" ht="15.75" x14ac:dyDescent="0.25"/>
    <row r="26004" ht="15.75" x14ac:dyDescent="0.25"/>
    <row r="26005" ht="15.75" x14ac:dyDescent="0.25"/>
    <row r="26006" ht="15.75" x14ac:dyDescent="0.25"/>
    <row r="26007" ht="15.75" x14ac:dyDescent="0.25"/>
    <row r="26008" ht="15.75" x14ac:dyDescent="0.25"/>
    <row r="26009" ht="15.75" x14ac:dyDescent="0.25"/>
    <row r="26010" ht="15.75" x14ac:dyDescent="0.25"/>
    <row r="26011" ht="15.75" x14ac:dyDescent="0.25"/>
    <row r="26012" ht="15.75" x14ac:dyDescent="0.25"/>
    <row r="26013" ht="15.75" x14ac:dyDescent="0.25"/>
    <row r="26014" ht="15.75" x14ac:dyDescent="0.25"/>
    <row r="26015" ht="15.75" x14ac:dyDescent="0.25"/>
    <row r="26016" ht="15.75" x14ac:dyDescent="0.25"/>
    <row r="26017" ht="15.75" x14ac:dyDescent="0.25"/>
    <row r="26018" ht="15.75" x14ac:dyDescent="0.25"/>
    <row r="26019" ht="15.75" x14ac:dyDescent="0.25"/>
    <row r="26020" ht="15.75" x14ac:dyDescent="0.25"/>
    <row r="26021" ht="15.75" x14ac:dyDescent="0.25"/>
    <row r="26022" ht="15.75" x14ac:dyDescent="0.25"/>
    <row r="26023" ht="15.75" x14ac:dyDescent="0.25"/>
    <row r="26024" ht="15.75" x14ac:dyDescent="0.25"/>
    <row r="26025" ht="15.75" x14ac:dyDescent="0.25"/>
    <row r="26026" ht="15.75" x14ac:dyDescent="0.25"/>
    <row r="26027" ht="15.75" x14ac:dyDescent="0.25"/>
    <row r="26028" ht="15.75" x14ac:dyDescent="0.25"/>
    <row r="26029" ht="15.75" x14ac:dyDescent="0.25"/>
    <row r="26030" ht="15.75" x14ac:dyDescent="0.25"/>
    <row r="26031" ht="15.75" x14ac:dyDescent="0.25"/>
    <row r="26032" ht="15.75" x14ac:dyDescent="0.25"/>
    <row r="26033" ht="15.75" x14ac:dyDescent="0.25"/>
    <row r="26034" ht="15.75" x14ac:dyDescent="0.25"/>
    <row r="26035" ht="15.75" x14ac:dyDescent="0.25"/>
    <row r="26036" ht="15.75" x14ac:dyDescent="0.25"/>
    <row r="26037" ht="15.75" x14ac:dyDescent="0.25"/>
    <row r="26038" ht="15.75" x14ac:dyDescent="0.25"/>
    <row r="26039" ht="15.75" x14ac:dyDescent="0.25"/>
    <row r="26040" ht="15.75" x14ac:dyDescent="0.25"/>
    <row r="26041" ht="15.75" x14ac:dyDescent="0.25"/>
    <row r="26042" ht="15.75" x14ac:dyDescent="0.25"/>
    <row r="26043" ht="15.75" x14ac:dyDescent="0.25"/>
    <row r="26044" ht="15.75" x14ac:dyDescent="0.25"/>
    <row r="26045" ht="15.75" x14ac:dyDescent="0.25"/>
    <row r="26046" ht="15.75" x14ac:dyDescent="0.25"/>
    <row r="26047" ht="15.75" x14ac:dyDescent="0.25"/>
    <row r="26048" ht="15.75" x14ac:dyDescent="0.25"/>
    <row r="26049" ht="15.75" x14ac:dyDescent="0.25"/>
    <row r="26050" ht="15.75" x14ac:dyDescent="0.25"/>
    <row r="26051" ht="15.75" x14ac:dyDescent="0.25"/>
    <row r="26052" ht="15.75" x14ac:dyDescent="0.25"/>
    <row r="26053" ht="15.75" x14ac:dyDescent="0.25"/>
    <row r="26054" ht="15.75" x14ac:dyDescent="0.25"/>
    <row r="26055" ht="15.75" x14ac:dyDescent="0.25"/>
    <row r="26056" ht="15.75" x14ac:dyDescent="0.25"/>
    <row r="26057" ht="15.75" x14ac:dyDescent="0.25"/>
    <row r="26058" ht="15.75" x14ac:dyDescent="0.25"/>
    <row r="26059" ht="15.75" x14ac:dyDescent="0.25"/>
    <row r="26060" ht="15.75" x14ac:dyDescent="0.25"/>
    <row r="26061" ht="15.75" x14ac:dyDescent="0.25"/>
    <row r="26062" ht="15.75" x14ac:dyDescent="0.25"/>
    <row r="26063" ht="15.75" x14ac:dyDescent="0.25"/>
    <row r="26064" ht="15.75" x14ac:dyDescent="0.25"/>
    <row r="26065" ht="15.75" x14ac:dyDescent="0.25"/>
    <row r="26066" ht="15.75" x14ac:dyDescent="0.25"/>
    <row r="26067" ht="15.75" x14ac:dyDescent="0.25"/>
    <row r="26068" ht="15.75" x14ac:dyDescent="0.25"/>
    <row r="26069" ht="15.75" x14ac:dyDescent="0.25"/>
    <row r="26070" ht="15.75" x14ac:dyDescent="0.25"/>
    <row r="26071" ht="15.75" x14ac:dyDescent="0.25"/>
    <row r="26072" ht="15.75" x14ac:dyDescent="0.25"/>
    <row r="26073" ht="15.75" x14ac:dyDescent="0.25"/>
    <row r="26074" ht="15.75" x14ac:dyDescent="0.25"/>
    <row r="26075" ht="15.75" x14ac:dyDescent="0.25"/>
    <row r="26076" ht="15.75" x14ac:dyDescent="0.25"/>
    <row r="26077" ht="15.75" x14ac:dyDescent="0.25"/>
    <row r="26078" ht="15.75" x14ac:dyDescent="0.25"/>
    <row r="26079" ht="15.75" x14ac:dyDescent="0.25"/>
    <row r="26080" ht="15.75" x14ac:dyDescent="0.25"/>
    <row r="26081" ht="15.75" x14ac:dyDescent="0.25"/>
    <row r="26082" ht="15.75" x14ac:dyDescent="0.25"/>
    <row r="26083" ht="15.75" x14ac:dyDescent="0.25"/>
    <row r="26084" ht="15.75" x14ac:dyDescent="0.25"/>
    <row r="26085" ht="15.75" x14ac:dyDescent="0.25"/>
    <row r="26086" ht="15.75" x14ac:dyDescent="0.25"/>
    <row r="26087" ht="15.75" x14ac:dyDescent="0.25"/>
    <row r="26088" ht="15.75" x14ac:dyDescent="0.25"/>
    <row r="26089" ht="15.75" x14ac:dyDescent="0.25"/>
    <row r="26090" ht="15.75" x14ac:dyDescent="0.25"/>
    <row r="26091" ht="15.75" x14ac:dyDescent="0.25"/>
    <row r="26092" ht="15.75" x14ac:dyDescent="0.25"/>
    <row r="26093" ht="15.75" x14ac:dyDescent="0.25"/>
    <row r="26094" ht="15.75" x14ac:dyDescent="0.25"/>
    <row r="26095" ht="15.75" x14ac:dyDescent="0.25"/>
    <row r="26096" ht="15.75" x14ac:dyDescent="0.25"/>
    <row r="26097" ht="15.75" x14ac:dyDescent="0.25"/>
    <row r="26098" ht="15.75" x14ac:dyDescent="0.25"/>
    <row r="26099" ht="15.75" x14ac:dyDescent="0.25"/>
    <row r="26100" ht="15.75" x14ac:dyDescent="0.25"/>
    <row r="26101" ht="15.75" x14ac:dyDescent="0.25"/>
    <row r="26102" ht="15.75" x14ac:dyDescent="0.25"/>
    <row r="26103" ht="15.75" x14ac:dyDescent="0.25"/>
    <row r="26104" ht="15.75" x14ac:dyDescent="0.25"/>
    <row r="26105" ht="15.75" x14ac:dyDescent="0.25"/>
    <row r="26106" ht="15.75" x14ac:dyDescent="0.25"/>
    <row r="26107" ht="15.75" x14ac:dyDescent="0.25"/>
    <row r="26108" ht="15.75" x14ac:dyDescent="0.25"/>
    <row r="26109" ht="15.75" x14ac:dyDescent="0.25"/>
    <row r="26110" ht="15.75" x14ac:dyDescent="0.25"/>
    <row r="26111" ht="15.75" x14ac:dyDescent="0.25"/>
    <row r="26112" ht="15.75" x14ac:dyDescent="0.25"/>
    <row r="26113" ht="15.75" x14ac:dyDescent="0.25"/>
    <row r="26114" ht="15.75" x14ac:dyDescent="0.25"/>
    <row r="26115" ht="15.75" x14ac:dyDescent="0.25"/>
    <row r="26116" ht="15.75" x14ac:dyDescent="0.25"/>
    <row r="26117" ht="15.75" x14ac:dyDescent="0.25"/>
    <row r="26118" ht="15.75" x14ac:dyDescent="0.25"/>
    <row r="26119" ht="15.75" x14ac:dyDescent="0.25"/>
    <row r="26120" ht="15.75" x14ac:dyDescent="0.25"/>
    <row r="26121" ht="15.75" x14ac:dyDescent="0.25"/>
    <row r="26122" ht="15.75" x14ac:dyDescent="0.25"/>
    <row r="26123" ht="15.75" x14ac:dyDescent="0.25"/>
    <row r="26124" ht="15.75" x14ac:dyDescent="0.25"/>
    <row r="26125" ht="15.75" x14ac:dyDescent="0.25"/>
    <row r="26126" ht="15.75" x14ac:dyDescent="0.25"/>
    <row r="26127" ht="15.75" x14ac:dyDescent="0.25"/>
    <row r="26128" ht="15.75" x14ac:dyDescent="0.25"/>
    <row r="26129" ht="15.75" x14ac:dyDescent="0.25"/>
    <row r="26130" ht="15.75" x14ac:dyDescent="0.25"/>
    <row r="26131" ht="15.75" x14ac:dyDescent="0.25"/>
    <row r="26132" ht="15.75" x14ac:dyDescent="0.25"/>
    <row r="26133" ht="15.75" x14ac:dyDescent="0.25"/>
    <row r="26134" ht="15.75" x14ac:dyDescent="0.25"/>
    <row r="26135" ht="15.75" x14ac:dyDescent="0.25"/>
    <row r="26136" ht="15.75" x14ac:dyDescent="0.25"/>
    <row r="26137" ht="15.75" x14ac:dyDescent="0.25"/>
    <row r="26138" ht="15.75" x14ac:dyDescent="0.25"/>
    <row r="26139" ht="15.75" x14ac:dyDescent="0.25"/>
    <row r="26140" ht="15.75" x14ac:dyDescent="0.25"/>
    <row r="26141" ht="15.75" x14ac:dyDescent="0.25"/>
    <row r="26142" ht="15.75" x14ac:dyDescent="0.25"/>
    <row r="26143" ht="15.75" x14ac:dyDescent="0.25"/>
    <row r="26144" ht="15.75" x14ac:dyDescent="0.25"/>
    <row r="26145" ht="15.75" x14ac:dyDescent="0.25"/>
    <row r="26146" ht="15.75" x14ac:dyDescent="0.25"/>
    <row r="26147" ht="15.75" x14ac:dyDescent="0.25"/>
    <row r="26148" ht="15.75" x14ac:dyDescent="0.25"/>
    <row r="26149" ht="15.75" x14ac:dyDescent="0.25"/>
    <row r="26150" ht="15.75" x14ac:dyDescent="0.25"/>
    <row r="26151" ht="15.75" x14ac:dyDescent="0.25"/>
    <row r="26152" ht="15.75" x14ac:dyDescent="0.25"/>
    <row r="26153" ht="15.75" x14ac:dyDescent="0.25"/>
    <row r="26154" ht="15.75" x14ac:dyDescent="0.25"/>
    <row r="26155" ht="15.75" x14ac:dyDescent="0.25"/>
    <row r="26156" ht="15.75" x14ac:dyDescent="0.25"/>
    <row r="26157" ht="15.75" x14ac:dyDescent="0.25"/>
    <row r="26158" ht="15.75" x14ac:dyDescent="0.25"/>
    <row r="26159" ht="15.75" x14ac:dyDescent="0.25"/>
    <row r="26160" ht="15.75" x14ac:dyDescent="0.25"/>
    <row r="26161" ht="15.75" x14ac:dyDescent="0.25"/>
    <row r="26162" ht="15.75" x14ac:dyDescent="0.25"/>
    <row r="26163" ht="15.75" x14ac:dyDescent="0.25"/>
    <row r="26164" ht="15.75" x14ac:dyDescent="0.25"/>
    <row r="26165" ht="15.75" x14ac:dyDescent="0.25"/>
    <row r="26166" ht="15.75" x14ac:dyDescent="0.25"/>
    <row r="26167" ht="15.75" x14ac:dyDescent="0.25"/>
    <row r="26168" ht="15.75" x14ac:dyDescent="0.25"/>
    <row r="26169" ht="15.75" x14ac:dyDescent="0.25"/>
    <row r="26170" ht="15.75" x14ac:dyDescent="0.25"/>
    <row r="26171" ht="15.75" x14ac:dyDescent="0.25"/>
    <row r="26172" ht="15.75" x14ac:dyDescent="0.25"/>
    <row r="26173" ht="15.75" x14ac:dyDescent="0.25"/>
    <row r="26174" ht="15.75" x14ac:dyDescent="0.25"/>
    <row r="26175" ht="15.75" x14ac:dyDescent="0.25"/>
    <row r="26176" ht="15.75" x14ac:dyDescent="0.25"/>
    <row r="26177" ht="15.75" x14ac:dyDescent="0.25"/>
    <row r="26178" ht="15.75" x14ac:dyDescent="0.25"/>
    <row r="26179" ht="15.75" x14ac:dyDescent="0.25"/>
    <row r="26180" ht="15.75" x14ac:dyDescent="0.25"/>
    <row r="26181" ht="15.75" x14ac:dyDescent="0.25"/>
    <row r="26182" ht="15.75" x14ac:dyDescent="0.25"/>
    <row r="26183" ht="15.75" x14ac:dyDescent="0.25"/>
    <row r="26184" ht="15.75" x14ac:dyDescent="0.25"/>
    <row r="26185" ht="15.75" x14ac:dyDescent="0.25"/>
    <row r="26186" ht="15.75" x14ac:dyDescent="0.25"/>
    <row r="26187" ht="15.75" x14ac:dyDescent="0.25"/>
    <row r="26188" ht="15.75" x14ac:dyDescent="0.25"/>
    <row r="26189" ht="15.75" x14ac:dyDescent="0.25"/>
    <row r="26190" ht="15.75" x14ac:dyDescent="0.25"/>
    <row r="26191" ht="15.75" x14ac:dyDescent="0.25"/>
    <row r="26192" ht="15.75" x14ac:dyDescent="0.25"/>
    <row r="26193" ht="15.75" x14ac:dyDescent="0.25"/>
    <row r="26194" ht="15.75" x14ac:dyDescent="0.25"/>
    <row r="26195" ht="15.75" x14ac:dyDescent="0.25"/>
    <row r="26196" ht="15.75" x14ac:dyDescent="0.25"/>
    <row r="26197" ht="15.75" x14ac:dyDescent="0.25"/>
    <row r="26198" ht="15.75" x14ac:dyDescent="0.25"/>
    <row r="26199" ht="15.75" x14ac:dyDescent="0.25"/>
    <row r="26200" ht="15.75" x14ac:dyDescent="0.25"/>
    <row r="26201" ht="15.75" x14ac:dyDescent="0.25"/>
    <row r="26202" ht="15.75" x14ac:dyDescent="0.25"/>
    <row r="26203" ht="15.75" x14ac:dyDescent="0.25"/>
    <row r="26204" ht="15.75" x14ac:dyDescent="0.25"/>
    <row r="26205" ht="15.75" x14ac:dyDescent="0.25"/>
    <row r="26206" ht="15.75" x14ac:dyDescent="0.25"/>
    <row r="26207" ht="15.75" x14ac:dyDescent="0.25"/>
    <row r="26208" ht="15.75" x14ac:dyDescent="0.25"/>
    <row r="26209" ht="15.75" x14ac:dyDescent="0.25"/>
    <row r="26210" ht="15.75" x14ac:dyDescent="0.25"/>
    <row r="26211" ht="15.75" x14ac:dyDescent="0.25"/>
    <row r="26212" ht="15.75" x14ac:dyDescent="0.25"/>
    <row r="26213" ht="15.75" x14ac:dyDescent="0.25"/>
    <row r="26214" ht="15.75" x14ac:dyDescent="0.25"/>
    <row r="26215" ht="15.75" x14ac:dyDescent="0.25"/>
    <row r="26216" ht="15.75" x14ac:dyDescent="0.25"/>
    <row r="26217" ht="15.75" x14ac:dyDescent="0.25"/>
    <row r="26218" ht="15.75" x14ac:dyDescent="0.25"/>
    <row r="26219" ht="15.75" x14ac:dyDescent="0.25"/>
    <row r="26220" ht="15.75" x14ac:dyDescent="0.25"/>
    <row r="26221" ht="15.75" x14ac:dyDescent="0.25"/>
    <row r="26222" ht="15.75" x14ac:dyDescent="0.25"/>
    <row r="26223" ht="15.75" x14ac:dyDescent="0.25"/>
    <row r="26224" ht="15.75" x14ac:dyDescent="0.25"/>
    <row r="26225" ht="15.75" x14ac:dyDescent="0.25"/>
    <row r="26226" ht="15.75" x14ac:dyDescent="0.25"/>
    <row r="26227" ht="15.75" x14ac:dyDescent="0.25"/>
    <row r="26228" ht="15.75" x14ac:dyDescent="0.25"/>
    <row r="26229" ht="15.75" x14ac:dyDescent="0.25"/>
    <row r="26230" ht="15.75" x14ac:dyDescent="0.25"/>
    <row r="26231" ht="15.75" x14ac:dyDescent="0.25"/>
    <row r="26232" ht="15.75" x14ac:dyDescent="0.25"/>
    <row r="26233" ht="15.75" x14ac:dyDescent="0.25"/>
    <row r="26234" ht="15.75" x14ac:dyDescent="0.25"/>
    <row r="26235" ht="15.75" x14ac:dyDescent="0.25"/>
    <row r="26236" ht="15.75" x14ac:dyDescent="0.25"/>
    <row r="26237" ht="15.75" x14ac:dyDescent="0.25"/>
    <row r="26238" ht="15.75" x14ac:dyDescent="0.25"/>
    <row r="26239" ht="15.75" x14ac:dyDescent="0.25"/>
    <row r="26240" ht="15.75" x14ac:dyDescent="0.25"/>
    <row r="26241" ht="15.75" x14ac:dyDescent="0.25"/>
    <row r="26242" ht="15.75" x14ac:dyDescent="0.25"/>
    <row r="26243" ht="15.75" x14ac:dyDescent="0.25"/>
    <row r="26244" ht="15.75" x14ac:dyDescent="0.25"/>
    <row r="26245" ht="15.75" x14ac:dyDescent="0.25"/>
    <row r="26246" ht="15.75" x14ac:dyDescent="0.25"/>
    <row r="26247" ht="15.75" x14ac:dyDescent="0.25"/>
    <row r="26248" ht="15.75" x14ac:dyDescent="0.25"/>
    <row r="26249" ht="15.75" x14ac:dyDescent="0.25"/>
    <row r="26250" ht="15.75" x14ac:dyDescent="0.25"/>
    <row r="26251" ht="15.75" x14ac:dyDescent="0.25"/>
    <row r="26252" ht="15.75" x14ac:dyDescent="0.25"/>
    <row r="26253" ht="15.75" x14ac:dyDescent="0.25"/>
    <row r="26254" ht="15.75" x14ac:dyDescent="0.25"/>
    <row r="26255" ht="15.75" x14ac:dyDescent="0.25"/>
    <row r="26256" ht="15.75" x14ac:dyDescent="0.25"/>
    <row r="26257" ht="15.75" x14ac:dyDescent="0.25"/>
    <row r="26258" ht="15.75" x14ac:dyDescent="0.25"/>
    <row r="26259" ht="15.75" x14ac:dyDescent="0.25"/>
    <row r="26260" ht="15.75" x14ac:dyDescent="0.25"/>
    <row r="26261" ht="15.75" x14ac:dyDescent="0.25"/>
    <row r="26262" ht="15.75" x14ac:dyDescent="0.25"/>
    <row r="26263" ht="15.75" x14ac:dyDescent="0.25"/>
    <row r="26264" ht="15.75" x14ac:dyDescent="0.25"/>
    <row r="26265" ht="15.75" x14ac:dyDescent="0.25"/>
    <row r="26266" ht="15.75" x14ac:dyDescent="0.25"/>
    <row r="26267" ht="15.75" x14ac:dyDescent="0.25"/>
    <row r="26268" ht="15.75" x14ac:dyDescent="0.25"/>
    <row r="26269" ht="15.75" x14ac:dyDescent="0.25"/>
    <row r="26270" ht="15.75" x14ac:dyDescent="0.25"/>
    <row r="26271" ht="15.75" x14ac:dyDescent="0.25"/>
    <row r="26272" ht="15.75" x14ac:dyDescent="0.25"/>
    <row r="26273" ht="15.75" x14ac:dyDescent="0.25"/>
    <row r="26274" ht="15.75" x14ac:dyDescent="0.25"/>
    <row r="26275" ht="15.75" x14ac:dyDescent="0.25"/>
    <row r="26276" ht="15.75" x14ac:dyDescent="0.25"/>
    <row r="26277" ht="15.75" x14ac:dyDescent="0.25"/>
    <row r="26278" ht="15.75" x14ac:dyDescent="0.25"/>
    <row r="26279" ht="15.75" x14ac:dyDescent="0.25"/>
    <row r="26280" ht="15.75" x14ac:dyDescent="0.25"/>
    <row r="26281" ht="15.75" x14ac:dyDescent="0.25"/>
    <row r="26282" ht="15.75" x14ac:dyDescent="0.25"/>
    <row r="26283" ht="15.75" x14ac:dyDescent="0.25"/>
    <row r="26284" ht="15.75" x14ac:dyDescent="0.25"/>
    <row r="26285" ht="15.75" x14ac:dyDescent="0.25"/>
    <row r="26286" ht="15.75" x14ac:dyDescent="0.25"/>
    <row r="26287" ht="15.75" x14ac:dyDescent="0.25"/>
    <row r="26288" ht="15.75" x14ac:dyDescent="0.25"/>
    <row r="26289" ht="15.75" x14ac:dyDescent="0.25"/>
    <row r="26290" ht="15.75" x14ac:dyDescent="0.25"/>
    <row r="26291" ht="15.75" x14ac:dyDescent="0.25"/>
    <row r="26292" ht="15.75" x14ac:dyDescent="0.25"/>
    <row r="26293" ht="15.75" x14ac:dyDescent="0.25"/>
    <row r="26294" ht="15.75" x14ac:dyDescent="0.25"/>
    <row r="26295" ht="15.75" x14ac:dyDescent="0.25"/>
    <row r="26296" ht="15.75" x14ac:dyDescent="0.25"/>
    <row r="26297" ht="15.75" x14ac:dyDescent="0.25"/>
    <row r="26298" ht="15.75" x14ac:dyDescent="0.25"/>
    <row r="26299" ht="15.75" x14ac:dyDescent="0.25"/>
    <row r="26300" ht="15.75" x14ac:dyDescent="0.25"/>
    <row r="26301" ht="15.75" x14ac:dyDescent="0.25"/>
    <row r="26302" ht="15.75" x14ac:dyDescent="0.25"/>
    <row r="26303" ht="15.75" x14ac:dyDescent="0.25"/>
    <row r="26304" ht="15.75" x14ac:dyDescent="0.25"/>
    <row r="26305" ht="15.75" x14ac:dyDescent="0.25"/>
    <row r="26306" ht="15.75" x14ac:dyDescent="0.25"/>
    <row r="26307" ht="15.75" x14ac:dyDescent="0.25"/>
    <row r="26308" ht="15.75" x14ac:dyDescent="0.25"/>
    <row r="26309" ht="15.75" x14ac:dyDescent="0.25"/>
    <row r="26310" ht="15.75" x14ac:dyDescent="0.25"/>
    <row r="26311" ht="15.75" x14ac:dyDescent="0.25"/>
    <row r="26312" ht="15.75" x14ac:dyDescent="0.25"/>
    <row r="26313" ht="15.75" x14ac:dyDescent="0.25"/>
    <row r="26314" ht="15.75" x14ac:dyDescent="0.25"/>
    <row r="26315" ht="15.75" x14ac:dyDescent="0.25"/>
    <row r="26316" ht="15.75" x14ac:dyDescent="0.25"/>
    <row r="26317" ht="15.75" x14ac:dyDescent="0.25"/>
    <row r="26318" ht="15.75" x14ac:dyDescent="0.25"/>
    <row r="26319" ht="15.75" x14ac:dyDescent="0.25"/>
    <row r="26320" ht="15.75" x14ac:dyDescent="0.25"/>
    <row r="26321" ht="15.75" x14ac:dyDescent="0.25"/>
    <row r="26322" ht="15.75" x14ac:dyDescent="0.25"/>
    <row r="26323" ht="15.75" x14ac:dyDescent="0.25"/>
    <row r="26324" ht="15.75" x14ac:dyDescent="0.25"/>
    <row r="26325" ht="15.75" x14ac:dyDescent="0.25"/>
    <row r="26326" ht="15.75" x14ac:dyDescent="0.25"/>
    <row r="26327" ht="15.75" x14ac:dyDescent="0.25"/>
    <row r="26328" ht="15.75" x14ac:dyDescent="0.25"/>
    <row r="26329" ht="15.75" x14ac:dyDescent="0.25"/>
    <row r="26330" ht="15.75" x14ac:dyDescent="0.25"/>
    <row r="26331" ht="15.75" x14ac:dyDescent="0.25"/>
    <row r="26332" ht="15.75" x14ac:dyDescent="0.25"/>
    <row r="26333" ht="15.75" x14ac:dyDescent="0.25"/>
    <row r="26334" ht="15.75" x14ac:dyDescent="0.25"/>
    <row r="26335" ht="15.75" x14ac:dyDescent="0.25"/>
    <row r="26336" ht="15.75" x14ac:dyDescent="0.25"/>
    <row r="26337" ht="15.75" x14ac:dyDescent="0.25"/>
    <row r="26338" ht="15.75" x14ac:dyDescent="0.25"/>
    <row r="26339" ht="15.75" x14ac:dyDescent="0.25"/>
    <row r="26340" ht="15.75" x14ac:dyDescent="0.25"/>
    <row r="26341" ht="15.75" x14ac:dyDescent="0.25"/>
    <row r="26342" ht="15.75" x14ac:dyDescent="0.25"/>
    <row r="26343" ht="15.75" x14ac:dyDescent="0.25"/>
    <row r="26344" ht="15.75" x14ac:dyDescent="0.25"/>
    <row r="26345" ht="15.75" x14ac:dyDescent="0.25"/>
    <row r="26346" ht="15.75" x14ac:dyDescent="0.25"/>
    <row r="26347" ht="15.75" x14ac:dyDescent="0.25"/>
    <row r="26348" ht="15.75" x14ac:dyDescent="0.25"/>
    <row r="26349" ht="15.75" x14ac:dyDescent="0.25"/>
    <row r="26350" ht="15.75" x14ac:dyDescent="0.25"/>
    <row r="26351" ht="15.75" x14ac:dyDescent="0.25"/>
    <row r="26352" ht="15.75" x14ac:dyDescent="0.25"/>
    <row r="26353" ht="15.75" x14ac:dyDescent="0.25"/>
    <row r="26354" ht="15.75" x14ac:dyDescent="0.25"/>
    <row r="26355" ht="15.75" x14ac:dyDescent="0.25"/>
    <row r="26356" ht="15.75" x14ac:dyDescent="0.25"/>
    <row r="26357" ht="15.75" x14ac:dyDescent="0.25"/>
    <row r="26358" ht="15.75" x14ac:dyDescent="0.25"/>
    <row r="26359" ht="15.75" x14ac:dyDescent="0.25"/>
    <row r="26360" ht="15.75" x14ac:dyDescent="0.25"/>
    <row r="26361" ht="15.75" x14ac:dyDescent="0.25"/>
    <row r="26362" ht="15.75" x14ac:dyDescent="0.25"/>
    <row r="26363" ht="15.75" x14ac:dyDescent="0.25"/>
    <row r="26364" ht="15.75" x14ac:dyDescent="0.25"/>
    <row r="26365" ht="15.75" x14ac:dyDescent="0.25"/>
    <row r="26366" ht="15.75" x14ac:dyDescent="0.25"/>
    <row r="26367" ht="15.75" x14ac:dyDescent="0.25"/>
    <row r="26368" ht="15.75" x14ac:dyDescent="0.25"/>
    <row r="26369" ht="15.75" x14ac:dyDescent="0.25"/>
    <row r="26370" ht="15.75" x14ac:dyDescent="0.25"/>
    <row r="26371" ht="15.75" x14ac:dyDescent="0.25"/>
    <row r="26372" ht="15.75" x14ac:dyDescent="0.25"/>
    <row r="26373" ht="15.75" x14ac:dyDescent="0.25"/>
    <row r="26374" ht="15.75" x14ac:dyDescent="0.25"/>
    <row r="26375" ht="15.75" x14ac:dyDescent="0.25"/>
    <row r="26376" ht="15.75" x14ac:dyDescent="0.25"/>
    <row r="26377" ht="15.75" x14ac:dyDescent="0.25"/>
    <row r="26378" ht="15.75" x14ac:dyDescent="0.25"/>
    <row r="26379" ht="15.75" x14ac:dyDescent="0.25"/>
    <row r="26380" ht="15.75" x14ac:dyDescent="0.25"/>
    <row r="26381" ht="15.75" x14ac:dyDescent="0.25"/>
    <row r="26382" ht="15.75" x14ac:dyDescent="0.25"/>
    <row r="26383" ht="15.75" x14ac:dyDescent="0.25"/>
    <row r="26384" ht="15.75" x14ac:dyDescent="0.25"/>
    <row r="26385" ht="15.75" x14ac:dyDescent="0.25"/>
    <row r="26386" ht="15.75" x14ac:dyDescent="0.25"/>
    <row r="26387" ht="15.75" x14ac:dyDescent="0.25"/>
    <row r="26388" ht="15.75" x14ac:dyDescent="0.25"/>
    <row r="26389" ht="15.75" x14ac:dyDescent="0.25"/>
    <row r="26390" ht="15.75" x14ac:dyDescent="0.25"/>
    <row r="26391" ht="15.75" x14ac:dyDescent="0.25"/>
    <row r="26392" ht="15.75" x14ac:dyDescent="0.25"/>
    <row r="26393" ht="15.75" x14ac:dyDescent="0.25"/>
    <row r="26394" ht="15.75" x14ac:dyDescent="0.25"/>
    <row r="26395" ht="15.75" x14ac:dyDescent="0.25"/>
    <row r="26396" ht="15.75" x14ac:dyDescent="0.25"/>
    <row r="26397" ht="15.75" x14ac:dyDescent="0.25"/>
    <row r="26398" ht="15.75" x14ac:dyDescent="0.25"/>
    <row r="26399" ht="15.75" x14ac:dyDescent="0.25"/>
    <row r="26400" ht="15.75" x14ac:dyDescent="0.25"/>
    <row r="26401" ht="15.75" x14ac:dyDescent="0.25"/>
    <row r="26402" ht="15.75" x14ac:dyDescent="0.25"/>
    <row r="26403" ht="15.75" x14ac:dyDescent="0.25"/>
    <row r="26404" ht="15.75" x14ac:dyDescent="0.25"/>
    <row r="26405" ht="15.75" x14ac:dyDescent="0.25"/>
    <row r="26406" ht="15.75" x14ac:dyDescent="0.25"/>
    <row r="26407" ht="15.75" x14ac:dyDescent="0.25"/>
    <row r="26408" ht="15.75" x14ac:dyDescent="0.25"/>
    <row r="26409" ht="15.75" x14ac:dyDescent="0.25"/>
    <row r="26410" ht="15.75" x14ac:dyDescent="0.25"/>
    <row r="26411" ht="15.75" x14ac:dyDescent="0.25"/>
    <row r="26412" ht="15.75" x14ac:dyDescent="0.25"/>
    <row r="26413" ht="15.75" x14ac:dyDescent="0.25"/>
    <row r="26414" ht="15.75" x14ac:dyDescent="0.25"/>
    <row r="26415" ht="15.75" x14ac:dyDescent="0.25"/>
    <row r="26416" ht="15.75" x14ac:dyDescent="0.25"/>
    <row r="26417" ht="15.75" x14ac:dyDescent="0.25"/>
    <row r="26418" ht="15.75" x14ac:dyDescent="0.25"/>
    <row r="26419" ht="15.75" x14ac:dyDescent="0.25"/>
    <row r="26420" ht="15.75" x14ac:dyDescent="0.25"/>
    <row r="26421" ht="15.75" x14ac:dyDescent="0.25"/>
    <row r="26422" ht="15.75" x14ac:dyDescent="0.25"/>
    <row r="26423" ht="15.75" x14ac:dyDescent="0.25"/>
    <row r="26424" ht="15.75" x14ac:dyDescent="0.25"/>
    <row r="26425" ht="15.75" x14ac:dyDescent="0.25"/>
    <row r="26426" ht="15.75" x14ac:dyDescent="0.25"/>
    <row r="26427" ht="15.75" x14ac:dyDescent="0.25"/>
    <row r="26428" ht="15.75" x14ac:dyDescent="0.25"/>
    <row r="26429" ht="15.75" x14ac:dyDescent="0.25"/>
    <row r="26430" ht="15.75" x14ac:dyDescent="0.25"/>
    <row r="26431" ht="15.75" x14ac:dyDescent="0.25"/>
    <row r="26432" ht="15.75" x14ac:dyDescent="0.25"/>
    <row r="26433" ht="15.75" x14ac:dyDescent="0.25"/>
    <row r="26434" ht="15.75" x14ac:dyDescent="0.25"/>
    <row r="26435" ht="15.75" x14ac:dyDescent="0.25"/>
    <row r="26436" ht="15.75" x14ac:dyDescent="0.25"/>
    <row r="26437" ht="15.75" x14ac:dyDescent="0.25"/>
    <row r="26438" ht="15.75" x14ac:dyDescent="0.25"/>
    <row r="26439" ht="15.75" x14ac:dyDescent="0.25"/>
    <row r="26440" ht="15.75" x14ac:dyDescent="0.25"/>
    <row r="26441" ht="15.75" x14ac:dyDescent="0.25"/>
    <row r="26442" ht="15.75" x14ac:dyDescent="0.25"/>
    <row r="26443" ht="15.75" x14ac:dyDescent="0.25"/>
    <row r="26444" ht="15.75" x14ac:dyDescent="0.25"/>
    <row r="26445" ht="15.75" x14ac:dyDescent="0.25"/>
    <row r="26446" ht="15.75" x14ac:dyDescent="0.25"/>
    <row r="26447" ht="15.75" x14ac:dyDescent="0.25"/>
    <row r="26448" ht="15.75" x14ac:dyDescent="0.25"/>
    <row r="26449" ht="15.75" x14ac:dyDescent="0.25"/>
    <row r="26450" ht="15.75" x14ac:dyDescent="0.25"/>
    <row r="26451" ht="15.75" x14ac:dyDescent="0.25"/>
    <row r="26452" ht="15.75" x14ac:dyDescent="0.25"/>
    <row r="26453" ht="15.75" x14ac:dyDescent="0.25"/>
    <row r="26454" ht="15.75" x14ac:dyDescent="0.25"/>
    <row r="26455" ht="15.75" x14ac:dyDescent="0.25"/>
    <row r="26456" ht="15.75" x14ac:dyDescent="0.25"/>
    <row r="26457" ht="15.75" x14ac:dyDescent="0.25"/>
    <row r="26458" ht="15.75" x14ac:dyDescent="0.25"/>
    <row r="26459" ht="15.75" x14ac:dyDescent="0.25"/>
    <row r="26460" ht="15.75" x14ac:dyDescent="0.25"/>
    <row r="26461" ht="15.75" x14ac:dyDescent="0.25"/>
    <row r="26462" ht="15.75" x14ac:dyDescent="0.25"/>
    <row r="26463" ht="15.75" x14ac:dyDescent="0.25"/>
    <row r="26464" ht="15.75" x14ac:dyDescent="0.25"/>
    <row r="26465" ht="15.75" x14ac:dyDescent="0.25"/>
    <row r="26466" ht="15.75" x14ac:dyDescent="0.25"/>
    <row r="26467" ht="15.75" x14ac:dyDescent="0.25"/>
    <row r="26468" ht="15.75" x14ac:dyDescent="0.25"/>
    <row r="26469" ht="15.75" x14ac:dyDescent="0.25"/>
    <row r="26470" ht="15.75" x14ac:dyDescent="0.25"/>
    <row r="26471" ht="15.75" x14ac:dyDescent="0.25"/>
    <row r="26472" ht="15.75" x14ac:dyDescent="0.25"/>
    <row r="26473" ht="15.75" x14ac:dyDescent="0.25"/>
    <row r="26474" ht="15.75" x14ac:dyDescent="0.25"/>
    <row r="26475" ht="15.75" x14ac:dyDescent="0.25"/>
    <row r="26476" ht="15.75" x14ac:dyDescent="0.25"/>
    <row r="26477" ht="15.75" x14ac:dyDescent="0.25"/>
    <row r="26478" ht="15.75" x14ac:dyDescent="0.25"/>
    <row r="26479" ht="15.75" x14ac:dyDescent="0.25"/>
    <row r="26480" ht="15.75" x14ac:dyDescent="0.25"/>
    <row r="26481" ht="15.75" x14ac:dyDescent="0.25"/>
    <row r="26482" ht="15.75" x14ac:dyDescent="0.25"/>
    <row r="26483" ht="15.75" x14ac:dyDescent="0.25"/>
    <row r="26484" ht="15.75" x14ac:dyDescent="0.25"/>
    <row r="26485" ht="15.75" x14ac:dyDescent="0.25"/>
    <row r="26486" ht="15.75" x14ac:dyDescent="0.25"/>
    <row r="26487" ht="15.75" x14ac:dyDescent="0.25"/>
    <row r="26488" ht="15.75" x14ac:dyDescent="0.25"/>
    <row r="26489" ht="15.75" x14ac:dyDescent="0.25"/>
    <row r="26490" ht="15.75" x14ac:dyDescent="0.25"/>
    <row r="26491" ht="15.75" x14ac:dyDescent="0.25"/>
    <row r="26492" ht="15.75" x14ac:dyDescent="0.25"/>
    <row r="26493" ht="15.75" x14ac:dyDescent="0.25"/>
    <row r="26494" ht="15.75" x14ac:dyDescent="0.25"/>
    <row r="26495" ht="15.75" x14ac:dyDescent="0.25"/>
    <row r="26496" ht="15.75" x14ac:dyDescent="0.25"/>
    <row r="26497" ht="15.75" x14ac:dyDescent="0.25"/>
    <row r="26498" ht="15.75" x14ac:dyDescent="0.25"/>
    <row r="26499" ht="15.75" x14ac:dyDescent="0.25"/>
    <row r="26500" ht="15.75" x14ac:dyDescent="0.25"/>
    <row r="26501" ht="15.75" x14ac:dyDescent="0.25"/>
    <row r="26502" ht="15.75" x14ac:dyDescent="0.25"/>
    <row r="26503" ht="15.75" x14ac:dyDescent="0.25"/>
    <row r="26504" ht="15.75" x14ac:dyDescent="0.25"/>
    <row r="26505" ht="15.75" x14ac:dyDescent="0.25"/>
    <row r="26506" ht="15.75" x14ac:dyDescent="0.25"/>
    <row r="26507" ht="15.75" x14ac:dyDescent="0.25"/>
    <row r="26508" ht="15.75" x14ac:dyDescent="0.25"/>
    <row r="26509" ht="15.75" x14ac:dyDescent="0.25"/>
    <row r="26510" ht="15.75" x14ac:dyDescent="0.25"/>
    <row r="26511" ht="15.75" x14ac:dyDescent="0.25"/>
    <row r="26512" ht="15.75" x14ac:dyDescent="0.25"/>
    <row r="26513" ht="15.75" x14ac:dyDescent="0.25"/>
    <row r="26514" ht="15.75" x14ac:dyDescent="0.25"/>
    <row r="26515" ht="15.75" x14ac:dyDescent="0.25"/>
    <row r="26516" ht="15.75" x14ac:dyDescent="0.25"/>
    <row r="26517" ht="15.75" x14ac:dyDescent="0.25"/>
    <row r="26518" ht="15.75" x14ac:dyDescent="0.25"/>
    <row r="26519" ht="15.75" x14ac:dyDescent="0.25"/>
    <row r="26520" ht="15.75" x14ac:dyDescent="0.25"/>
    <row r="26521" ht="15.75" x14ac:dyDescent="0.25"/>
    <row r="26522" ht="15.75" x14ac:dyDescent="0.25"/>
    <row r="26523" ht="15.75" x14ac:dyDescent="0.25"/>
    <row r="26524" ht="15.75" x14ac:dyDescent="0.25"/>
    <row r="26525" ht="15.75" x14ac:dyDescent="0.25"/>
    <row r="26526" ht="15.75" x14ac:dyDescent="0.25"/>
    <row r="26527" ht="15.75" x14ac:dyDescent="0.25"/>
    <row r="26528" ht="15.75" x14ac:dyDescent="0.25"/>
    <row r="26529" ht="15.75" x14ac:dyDescent="0.25"/>
    <row r="26530" ht="15.75" x14ac:dyDescent="0.25"/>
    <row r="26531" ht="15.75" x14ac:dyDescent="0.25"/>
    <row r="26532" ht="15.75" x14ac:dyDescent="0.25"/>
    <row r="26533" ht="15.75" x14ac:dyDescent="0.25"/>
    <row r="26534" ht="15.75" x14ac:dyDescent="0.25"/>
    <row r="26535" ht="15.75" x14ac:dyDescent="0.25"/>
    <row r="26536" ht="15.75" x14ac:dyDescent="0.25"/>
    <row r="26537" ht="15.75" x14ac:dyDescent="0.25"/>
    <row r="26538" ht="15.75" x14ac:dyDescent="0.25"/>
    <row r="26539" ht="15.75" x14ac:dyDescent="0.25"/>
    <row r="26540" ht="15.75" x14ac:dyDescent="0.25"/>
    <row r="26541" ht="15.75" x14ac:dyDescent="0.25"/>
    <row r="26542" ht="15.75" x14ac:dyDescent="0.25"/>
    <row r="26543" ht="15.75" x14ac:dyDescent="0.25"/>
    <row r="26544" ht="15.75" x14ac:dyDescent="0.25"/>
    <row r="26545" ht="15.75" x14ac:dyDescent="0.25"/>
    <row r="26546" ht="15.75" x14ac:dyDescent="0.25"/>
    <row r="26547" ht="15.75" x14ac:dyDescent="0.25"/>
    <row r="26548" ht="15.75" x14ac:dyDescent="0.25"/>
    <row r="26549" ht="15.75" x14ac:dyDescent="0.25"/>
    <row r="26550" ht="15.75" x14ac:dyDescent="0.25"/>
    <row r="26551" ht="15.75" x14ac:dyDescent="0.25"/>
    <row r="26552" ht="15.75" x14ac:dyDescent="0.25"/>
    <row r="26553" ht="15.75" x14ac:dyDescent="0.25"/>
    <row r="26554" ht="15.75" x14ac:dyDescent="0.25"/>
    <row r="26555" ht="15.75" x14ac:dyDescent="0.25"/>
    <row r="26556" ht="15.75" x14ac:dyDescent="0.25"/>
    <row r="26557" ht="15.75" x14ac:dyDescent="0.25"/>
    <row r="26558" ht="15.75" x14ac:dyDescent="0.25"/>
    <row r="26559" ht="15.75" x14ac:dyDescent="0.25"/>
    <row r="26560" ht="15.75" x14ac:dyDescent="0.25"/>
    <row r="26561" ht="15.75" x14ac:dyDescent="0.25"/>
    <row r="26562" ht="15.75" x14ac:dyDescent="0.25"/>
    <row r="26563" ht="15.75" x14ac:dyDescent="0.25"/>
    <row r="26564" ht="15.75" x14ac:dyDescent="0.25"/>
    <row r="26565" ht="15.75" x14ac:dyDescent="0.25"/>
    <row r="26566" ht="15.75" x14ac:dyDescent="0.25"/>
    <row r="26567" ht="15.75" x14ac:dyDescent="0.25"/>
    <row r="26568" ht="15.75" x14ac:dyDescent="0.25"/>
    <row r="26569" ht="15.75" x14ac:dyDescent="0.25"/>
    <row r="26570" ht="15.75" x14ac:dyDescent="0.25"/>
    <row r="26571" ht="15.75" x14ac:dyDescent="0.25"/>
    <row r="26572" ht="15.75" x14ac:dyDescent="0.25"/>
    <row r="26573" ht="15.75" x14ac:dyDescent="0.25"/>
    <row r="26574" ht="15.75" x14ac:dyDescent="0.25"/>
    <row r="26575" ht="15.75" x14ac:dyDescent="0.25"/>
    <row r="26576" ht="15.75" x14ac:dyDescent="0.25"/>
    <row r="26577" ht="15.75" x14ac:dyDescent="0.25"/>
    <row r="26578" ht="15.75" x14ac:dyDescent="0.25"/>
    <row r="26579" ht="15.75" x14ac:dyDescent="0.25"/>
    <row r="26580" ht="15.75" x14ac:dyDescent="0.25"/>
    <row r="26581" ht="15.75" x14ac:dyDescent="0.25"/>
    <row r="26582" ht="15.75" x14ac:dyDescent="0.25"/>
    <row r="26583" ht="15.75" x14ac:dyDescent="0.25"/>
    <row r="26584" ht="15.75" x14ac:dyDescent="0.25"/>
    <row r="26585" ht="15.75" x14ac:dyDescent="0.25"/>
    <row r="26586" ht="15.75" x14ac:dyDescent="0.25"/>
    <row r="26587" ht="15.75" x14ac:dyDescent="0.25"/>
    <row r="26588" ht="15.75" x14ac:dyDescent="0.25"/>
    <row r="26589" ht="15.75" x14ac:dyDescent="0.25"/>
    <row r="26590" ht="15.75" x14ac:dyDescent="0.25"/>
    <row r="26591" ht="15.75" x14ac:dyDescent="0.25"/>
    <row r="26592" ht="15.75" x14ac:dyDescent="0.25"/>
    <row r="26593" ht="15.75" x14ac:dyDescent="0.25"/>
    <row r="26594" ht="15.75" x14ac:dyDescent="0.25"/>
    <row r="26595" ht="15.75" x14ac:dyDescent="0.25"/>
    <row r="26596" ht="15.75" x14ac:dyDescent="0.25"/>
    <row r="26597" ht="15.75" x14ac:dyDescent="0.25"/>
    <row r="26598" ht="15.75" x14ac:dyDescent="0.25"/>
    <row r="26599" ht="15.75" x14ac:dyDescent="0.25"/>
    <row r="26600" ht="15.75" x14ac:dyDescent="0.25"/>
    <row r="26601" ht="15.75" x14ac:dyDescent="0.25"/>
    <row r="26602" ht="15.75" x14ac:dyDescent="0.25"/>
    <row r="26603" ht="15.75" x14ac:dyDescent="0.25"/>
    <row r="26604" ht="15.75" x14ac:dyDescent="0.25"/>
    <row r="26605" ht="15.75" x14ac:dyDescent="0.25"/>
    <row r="26606" ht="15.75" x14ac:dyDescent="0.25"/>
    <row r="26607" ht="15.75" x14ac:dyDescent="0.25"/>
    <row r="26608" ht="15.75" x14ac:dyDescent="0.25"/>
    <row r="26609" ht="15.75" x14ac:dyDescent="0.25"/>
    <row r="26610" ht="15.75" x14ac:dyDescent="0.25"/>
    <row r="26611" ht="15.75" x14ac:dyDescent="0.25"/>
    <row r="26612" ht="15.75" x14ac:dyDescent="0.25"/>
    <row r="26613" ht="15.75" x14ac:dyDescent="0.25"/>
    <row r="26614" ht="15.75" x14ac:dyDescent="0.25"/>
    <row r="26615" ht="15.75" x14ac:dyDescent="0.25"/>
    <row r="26616" ht="15.75" x14ac:dyDescent="0.25"/>
    <row r="26617" ht="15.75" x14ac:dyDescent="0.25"/>
    <row r="26618" ht="15.75" x14ac:dyDescent="0.25"/>
    <row r="26619" ht="15.75" x14ac:dyDescent="0.25"/>
    <row r="26620" ht="15.75" x14ac:dyDescent="0.25"/>
    <row r="26621" ht="15.75" x14ac:dyDescent="0.25"/>
    <row r="26622" ht="15.75" x14ac:dyDescent="0.25"/>
    <row r="26623" ht="15.75" x14ac:dyDescent="0.25"/>
    <row r="26624" ht="15.75" x14ac:dyDescent="0.25"/>
    <row r="26625" ht="15.75" x14ac:dyDescent="0.25"/>
    <row r="26626" ht="15.75" x14ac:dyDescent="0.25"/>
    <row r="26627" ht="15.75" x14ac:dyDescent="0.25"/>
    <row r="26628" ht="15.75" x14ac:dyDescent="0.25"/>
    <row r="26629" ht="15.75" x14ac:dyDescent="0.25"/>
    <row r="26630" ht="15.75" x14ac:dyDescent="0.25"/>
    <row r="26631" ht="15.75" x14ac:dyDescent="0.25"/>
    <row r="26632" ht="15.75" x14ac:dyDescent="0.25"/>
    <row r="26633" ht="15.75" x14ac:dyDescent="0.25"/>
    <row r="26634" ht="15.75" x14ac:dyDescent="0.25"/>
    <row r="26635" ht="15.75" x14ac:dyDescent="0.25"/>
    <row r="26636" ht="15.75" x14ac:dyDescent="0.25"/>
    <row r="26637" ht="15.75" x14ac:dyDescent="0.25"/>
    <row r="26638" ht="15.75" x14ac:dyDescent="0.25"/>
    <row r="26639" ht="15.75" x14ac:dyDescent="0.25"/>
    <row r="26640" ht="15.75" x14ac:dyDescent="0.25"/>
    <row r="26641" ht="15.75" x14ac:dyDescent="0.25"/>
    <row r="26642" ht="15.75" x14ac:dyDescent="0.25"/>
    <row r="26643" ht="15.75" x14ac:dyDescent="0.25"/>
    <row r="26644" ht="15.75" x14ac:dyDescent="0.25"/>
    <row r="26645" ht="15.75" x14ac:dyDescent="0.25"/>
    <row r="26646" ht="15.75" x14ac:dyDescent="0.25"/>
    <row r="26647" ht="15.75" x14ac:dyDescent="0.25"/>
    <row r="26648" ht="15.75" x14ac:dyDescent="0.25"/>
    <row r="26649" ht="15.75" x14ac:dyDescent="0.25"/>
    <row r="26650" ht="15.75" x14ac:dyDescent="0.25"/>
    <row r="26651" ht="15.75" x14ac:dyDescent="0.25"/>
    <row r="26652" ht="15.75" x14ac:dyDescent="0.25"/>
    <row r="26653" ht="15.75" x14ac:dyDescent="0.25"/>
    <row r="26654" ht="15.75" x14ac:dyDescent="0.25"/>
    <row r="26655" ht="15.75" x14ac:dyDescent="0.25"/>
    <row r="26656" ht="15.75" x14ac:dyDescent="0.25"/>
    <row r="26657" ht="15.75" x14ac:dyDescent="0.25"/>
    <row r="26658" ht="15.75" x14ac:dyDescent="0.25"/>
    <row r="26659" ht="15.75" x14ac:dyDescent="0.25"/>
    <row r="26660" ht="15.75" x14ac:dyDescent="0.25"/>
    <row r="26661" ht="15.75" x14ac:dyDescent="0.25"/>
    <row r="26662" ht="15.75" x14ac:dyDescent="0.25"/>
    <row r="26663" ht="15.75" x14ac:dyDescent="0.25"/>
    <row r="26664" ht="15.75" x14ac:dyDescent="0.25"/>
    <row r="26665" ht="15.75" x14ac:dyDescent="0.25"/>
    <row r="26666" ht="15.75" x14ac:dyDescent="0.25"/>
    <row r="26667" ht="15.75" x14ac:dyDescent="0.25"/>
    <row r="26668" ht="15.75" x14ac:dyDescent="0.25"/>
    <row r="26669" ht="15.75" x14ac:dyDescent="0.25"/>
    <row r="26670" ht="15.75" x14ac:dyDescent="0.25"/>
    <row r="26671" ht="15.75" x14ac:dyDescent="0.25"/>
    <row r="26672" ht="15.75" x14ac:dyDescent="0.25"/>
    <row r="26673" ht="15.75" x14ac:dyDescent="0.25"/>
    <row r="26674" ht="15.75" x14ac:dyDescent="0.25"/>
    <row r="26675" ht="15.75" x14ac:dyDescent="0.25"/>
    <row r="26676" ht="15.75" x14ac:dyDescent="0.25"/>
    <row r="26677" ht="15.75" x14ac:dyDescent="0.25"/>
    <row r="26678" ht="15.75" x14ac:dyDescent="0.25"/>
    <row r="26679" ht="15.75" x14ac:dyDescent="0.25"/>
    <row r="26680" ht="15.75" x14ac:dyDescent="0.25"/>
    <row r="26681" ht="15.75" x14ac:dyDescent="0.25"/>
    <row r="26682" ht="15.75" x14ac:dyDescent="0.25"/>
    <row r="26683" ht="15.75" x14ac:dyDescent="0.25"/>
    <row r="26684" ht="15.75" x14ac:dyDescent="0.25"/>
    <row r="26685" ht="15.75" x14ac:dyDescent="0.25"/>
    <row r="26686" ht="15.75" x14ac:dyDescent="0.25"/>
    <row r="26687" ht="15.75" x14ac:dyDescent="0.25"/>
    <row r="26688" ht="15.75" x14ac:dyDescent="0.25"/>
    <row r="26689" ht="15.75" x14ac:dyDescent="0.25"/>
    <row r="26690" ht="15.75" x14ac:dyDescent="0.25"/>
    <row r="26691" ht="15.75" x14ac:dyDescent="0.25"/>
    <row r="26692" ht="15.75" x14ac:dyDescent="0.25"/>
    <row r="26693" ht="15.75" x14ac:dyDescent="0.25"/>
    <row r="26694" ht="15.75" x14ac:dyDescent="0.25"/>
    <row r="26695" ht="15.75" x14ac:dyDescent="0.25"/>
    <row r="26696" ht="15.75" x14ac:dyDescent="0.25"/>
    <row r="26697" ht="15.75" x14ac:dyDescent="0.25"/>
    <row r="26698" ht="15.75" x14ac:dyDescent="0.25"/>
    <row r="26699" ht="15.75" x14ac:dyDescent="0.25"/>
    <row r="26700" ht="15.75" x14ac:dyDescent="0.25"/>
    <row r="26701" ht="15.75" x14ac:dyDescent="0.25"/>
    <row r="26702" ht="15.75" x14ac:dyDescent="0.25"/>
    <row r="26703" ht="15.75" x14ac:dyDescent="0.25"/>
    <row r="26704" ht="15.75" x14ac:dyDescent="0.25"/>
    <row r="26705" ht="15.75" x14ac:dyDescent="0.25"/>
    <row r="26706" ht="15.75" x14ac:dyDescent="0.25"/>
    <row r="26707" ht="15.75" x14ac:dyDescent="0.25"/>
    <row r="26708" ht="15.75" x14ac:dyDescent="0.25"/>
    <row r="26709" ht="15.75" x14ac:dyDescent="0.25"/>
    <row r="26710" ht="15.75" x14ac:dyDescent="0.25"/>
    <row r="26711" ht="15.75" x14ac:dyDescent="0.25"/>
    <row r="26712" ht="15.75" x14ac:dyDescent="0.25"/>
    <row r="26713" ht="15.75" x14ac:dyDescent="0.25"/>
    <row r="26714" ht="15.75" x14ac:dyDescent="0.25"/>
    <row r="26715" ht="15.75" x14ac:dyDescent="0.25"/>
    <row r="26716" ht="15.75" x14ac:dyDescent="0.25"/>
    <row r="26717" ht="15.75" x14ac:dyDescent="0.25"/>
    <row r="26718" ht="15.75" x14ac:dyDescent="0.25"/>
    <row r="26719" ht="15.75" x14ac:dyDescent="0.25"/>
    <row r="26720" ht="15.75" x14ac:dyDescent="0.25"/>
    <row r="26721" ht="15.75" x14ac:dyDescent="0.25"/>
    <row r="26722" ht="15.75" x14ac:dyDescent="0.25"/>
    <row r="26723" ht="15.75" x14ac:dyDescent="0.25"/>
    <row r="26724" ht="15.75" x14ac:dyDescent="0.25"/>
    <row r="26725" ht="15.75" x14ac:dyDescent="0.25"/>
    <row r="26726" ht="15.75" x14ac:dyDescent="0.25"/>
    <row r="26727" ht="15.75" x14ac:dyDescent="0.25"/>
    <row r="26728" ht="15.75" x14ac:dyDescent="0.25"/>
    <row r="26729" ht="15.75" x14ac:dyDescent="0.25"/>
    <row r="26730" ht="15.75" x14ac:dyDescent="0.25"/>
    <row r="26731" ht="15.75" x14ac:dyDescent="0.25"/>
    <row r="26732" ht="15.75" x14ac:dyDescent="0.25"/>
    <row r="26733" ht="15.75" x14ac:dyDescent="0.25"/>
    <row r="26734" ht="15.75" x14ac:dyDescent="0.25"/>
    <row r="26735" ht="15.75" x14ac:dyDescent="0.25"/>
    <row r="26736" ht="15.75" x14ac:dyDescent="0.25"/>
    <row r="26737" ht="15.75" x14ac:dyDescent="0.25"/>
    <row r="26738" ht="15.75" x14ac:dyDescent="0.25"/>
    <row r="26739" ht="15.75" x14ac:dyDescent="0.25"/>
    <row r="26740" ht="15.75" x14ac:dyDescent="0.25"/>
    <row r="26741" ht="15.75" x14ac:dyDescent="0.25"/>
    <row r="26742" ht="15.75" x14ac:dyDescent="0.25"/>
    <row r="26743" ht="15.75" x14ac:dyDescent="0.25"/>
    <row r="26744" ht="15.75" x14ac:dyDescent="0.25"/>
    <row r="26745" ht="15.75" x14ac:dyDescent="0.25"/>
    <row r="26746" ht="15.75" x14ac:dyDescent="0.25"/>
    <row r="26747" ht="15.75" x14ac:dyDescent="0.25"/>
    <row r="26748" ht="15.75" x14ac:dyDescent="0.25"/>
    <row r="26749" ht="15.75" x14ac:dyDescent="0.25"/>
    <row r="26750" ht="15.75" x14ac:dyDescent="0.25"/>
    <row r="26751" ht="15.75" x14ac:dyDescent="0.25"/>
    <row r="26752" ht="15.75" x14ac:dyDescent="0.25"/>
    <row r="26753" ht="15.75" x14ac:dyDescent="0.25"/>
    <row r="26754" ht="15.75" x14ac:dyDescent="0.25"/>
    <row r="26755" ht="15.75" x14ac:dyDescent="0.25"/>
    <row r="26756" ht="15.75" x14ac:dyDescent="0.25"/>
    <row r="26757" ht="15.75" x14ac:dyDescent="0.25"/>
    <row r="26758" ht="15.75" x14ac:dyDescent="0.25"/>
    <row r="26759" ht="15.75" x14ac:dyDescent="0.25"/>
    <row r="26760" ht="15.75" x14ac:dyDescent="0.25"/>
    <row r="26761" ht="15.75" x14ac:dyDescent="0.25"/>
    <row r="26762" ht="15.75" x14ac:dyDescent="0.25"/>
    <row r="26763" ht="15.75" x14ac:dyDescent="0.25"/>
    <row r="26764" ht="15.75" x14ac:dyDescent="0.25"/>
    <row r="26765" ht="15.75" x14ac:dyDescent="0.25"/>
    <row r="26766" ht="15.75" x14ac:dyDescent="0.25"/>
    <row r="26767" ht="15.75" x14ac:dyDescent="0.25"/>
    <row r="26768" ht="15.75" x14ac:dyDescent="0.25"/>
    <row r="26769" ht="15.75" x14ac:dyDescent="0.25"/>
    <row r="26770" ht="15.75" x14ac:dyDescent="0.25"/>
    <row r="26771" ht="15.75" x14ac:dyDescent="0.25"/>
    <row r="26772" ht="15.75" x14ac:dyDescent="0.25"/>
    <row r="26773" ht="15.75" x14ac:dyDescent="0.25"/>
    <row r="26774" ht="15.75" x14ac:dyDescent="0.25"/>
    <row r="26775" ht="15.75" x14ac:dyDescent="0.25"/>
    <row r="26776" ht="15.75" x14ac:dyDescent="0.25"/>
    <row r="26777" ht="15.75" x14ac:dyDescent="0.25"/>
    <row r="26778" ht="15.75" x14ac:dyDescent="0.25"/>
    <row r="26779" ht="15.75" x14ac:dyDescent="0.25"/>
    <row r="26780" ht="15.75" x14ac:dyDescent="0.25"/>
    <row r="26781" ht="15.75" x14ac:dyDescent="0.25"/>
    <row r="26782" ht="15.75" x14ac:dyDescent="0.25"/>
    <row r="26783" ht="15.75" x14ac:dyDescent="0.25"/>
    <row r="26784" ht="15.75" x14ac:dyDescent="0.25"/>
    <row r="26785" ht="15.75" x14ac:dyDescent="0.25"/>
    <row r="26786" ht="15.75" x14ac:dyDescent="0.25"/>
    <row r="26787" ht="15.75" x14ac:dyDescent="0.25"/>
    <row r="26788" ht="15.75" x14ac:dyDescent="0.25"/>
    <row r="26789" ht="15.75" x14ac:dyDescent="0.25"/>
    <row r="26790" ht="15.75" x14ac:dyDescent="0.25"/>
    <row r="26791" ht="15.75" x14ac:dyDescent="0.25"/>
    <row r="26792" ht="15.75" x14ac:dyDescent="0.25"/>
    <row r="26793" ht="15.75" x14ac:dyDescent="0.25"/>
    <row r="26794" ht="15.75" x14ac:dyDescent="0.25"/>
    <row r="26795" ht="15.75" x14ac:dyDescent="0.25"/>
    <row r="26796" ht="15.75" x14ac:dyDescent="0.25"/>
    <row r="26797" ht="15.75" x14ac:dyDescent="0.25"/>
    <row r="26798" ht="15.75" x14ac:dyDescent="0.25"/>
    <row r="26799" ht="15.75" x14ac:dyDescent="0.25"/>
    <row r="26800" ht="15.75" x14ac:dyDescent="0.25"/>
    <row r="26801" ht="15.75" x14ac:dyDescent="0.25"/>
    <row r="26802" ht="15.75" x14ac:dyDescent="0.25"/>
    <row r="26803" ht="15.75" x14ac:dyDescent="0.25"/>
    <row r="26804" ht="15.75" x14ac:dyDescent="0.25"/>
    <row r="26805" ht="15.75" x14ac:dyDescent="0.25"/>
    <row r="26806" ht="15.75" x14ac:dyDescent="0.25"/>
    <row r="26807" ht="15.75" x14ac:dyDescent="0.25"/>
    <row r="26808" ht="15.75" x14ac:dyDescent="0.25"/>
    <row r="26809" ht="15.75" x14ac:dyDescent="0.25"/>
    <row r="26810" ht="15.75" x14ac:dyDescent="0.25"/>
    <row r="26811" ht="15.75" x14ac:dyDescent="0.25"/>
    <row r="26812" ht="15.75" x14ac:dyDescent="0.25"/>
    <row r="26813" ht="15.75" x14ac:dyDescent="0.25"/>
    <row r="26814" ht="15.75" x14ac:dyDescent="0.25"/>
    <row r="26815" ht="15.75" x14ac:dyDescent="0.25"/>
    <row r="26816" ht="15.75" x14ac:dyDescent="0.25"/>
    <row r="26817" ht="15.75" x14ac:dyDescent="0.25"/>
    <row r="26818" ht="15.75" x14ac:dyDescent="0.25"/>
    <row r="26819" ht="15.75" x14ac:dyDescent="0.25"/>
    <row r="26820" ht="15.75" x14ac:dyDescent="0.25"/>
    <row r="26821" ht="15.75" x14ac:dyDescent="0.25"/>
    <row r="26822" ht="15.75" x14ac:dyDescent="0.25"/>
    <row r="26823" ht="15.75" x14ac:dyDescent="0.25"/>
    <row r="26824" ht="15.75" x14ac:dyDescent="0.25"/>
    <row r="26825" ht="15.75" x14ac:dyDescent="0.25"/>
    <row r="26826" ht="15.75" x14ac:dyDescent="0.25"/>
    <row r="26827" ht="15.75" x14ac:dyDescent="0.25"/>
    <row r="26828" ht="15.75" x14ac:dyDescent="0.25"/>
    <row r="26829" ht="15.75" x14ac:dyDescent="0.25"/>
    <row r="26830" ht="15.75" x14ac:dyDescent="0.25"/>
    <row r="26831" ht="15.75" x14ac:dyDescent="0.25"/>
    <row r="26832" ht="15.75" x14ac:dyDescent="0.25"/>
    <row r="26833" ht="15.75" x14ac:dyDescent="0.25"/>
    <row r="26834" ht="15.75" x14ac:dyDescent="0.25"/>
    <row r="26835" ht="15.75" x14ac:dyDescent="0.25"/>
    <row r="26836" ht="15.75" x14ac:dyDescent="0.25"/>
    <row r="26837" ht="15.75" x14ac:dyDescent="0.25"/>
    <row r="26838" ht="15.75" x14ac:dyDescent="0.25"/>
    <row r="26839" ht="15.75" x14ac:dyDescent="0.25"/>
    <row r="26840" ht="15.75" x14ac:dyDescent="0.25"/>
    <row r="26841" ht="15.75" x14ac:dyDescent="0.25"/>
    <row r="26842" ht="15.75" x14ac:dyDescent="0.25"/>
    <row r="26843" ht="15.75" x14ac:dyDescent="0.25"/>
    <row r="26844" ht="15.75" x14ac:dyDescent="0.25"/>
    <row r="26845" ht="15.75" x14ac:dyDescent="0.25"/>
    <row r="26846" ht="15.75" x14ac:dyDescent="0.25"/>
    <row r="26847" ht="15.75" x14ac:dyDescent="0.25"/>
    <row r="26848" ht="15.75" x14ac:dyDescent="0.25"/>
    <row r="26849" ht="15.75" x14ac:dyDescent="0.25"/>
    <row r="26850" ht="15.75" x14ac:dyDescent="0.25"/>
    <row r="26851" ht="15.75" x14ac:dyDescent="0.25"/>
    <row r="26852" ht="15.75" x14ac:dyDescent="0.25"/>
    <row r="26853" ht="15.75" x14ac:dyDescent="0.25"/>
    <row r="26854" ht="15.75" x14ac:dyDescent="0.25"/>
    <row r="26855" ht="15.75" x14ac:dyDescent="0.25"/>
    <row r="26856" ht="15.75" x14ac:dyDescent="0.25"/>
    <row r="26857" ht="15.75" x14ac:dyDescent="0.25"/>
    <row r="26858" ht="15.75" x14ac:dyDescent="0.25"/>
    <row r="26859" ht="15.75" x14ac:dyDescent="0.25"/>
    <row r="26860" ht="15.75" x14ac:dyDescent="0.25"/>
    <row r="26861" ht="15.75" x14ac:dyDescent="0.25"/>
    <row r="26862" ht="15.75" x14ac:dyDescent="0.25"/>
    <row r="26863" ht="15.75" x14ac:dyDescent="0.25"/>
    <row r="26864" ht="15.75" x14ac:dyDescent="0.25"/>
    <row r="26865" ht="15.75" x14ac:dyDescent="0.25"/>
    <row r="26866" ht="15.75" x14ac:dyDescent="0.25"/>
    <row r="26867" ht="15.75" x14ac:dyDescent="0.25"/>
    <row r="26868" ht="15.75" x14ac:dyDescent="0.25"/>
    <row r="26869" ht="15.75" x14ac:dyDescent="0.25"/>
    <row r="26870" ht="15.75" x14ac:dyDescent="0.25"/>
    <row r="26871" ht="15.75" x14ac:dyDescent="0.25"/>
    <row r="26872" ht="15.75" x14ac:dyDescent="0.25"/>
    <row r="26873" ht="15.75" x14ac:dyDescent="0.25"/>
    <row r="26874" ht="15.75" x14ac:dyDescent="0.25"/>
    <row r="26875" ht="15.75" x14ac:dyDescent="0.25"/>
    <row r="26876" ht="15.75" x14ac:dyDescent="0.25"/>
    <row r="26877" ht="15.75" x14ac:dyDescent="0.25"/>
    <row r="26878" ht="15.75" x14ac:dyDescent="0.25"/>
    <row r="26879" ht="15.75" x14ac:dyDescent="0.25"/>
    <row r="26880" ht="15.75" x14ac:dyDescent="0.25"/>
    <row r="26881" ht="15.75" x14ac:dyDescent="0.25"/>
    <row r="26882" ht="15.75" x14ac:dyDescent="0.25"/>
    <row r="26883" ht="15.75" x14ac:dyDescent="0.25"/>
    <row r="26884" ht="15.75" x14ac:dyDescent="0.25"/>
    <row r="26885" ht="15.75" x14ac:dyDescent="0.25"/>
    <row r="26886" ht="15.75" x14ac:dyDescent="0.25"/>
    <row r="26887" ht="15.75" x14ac:dyDescent="0.25"/>
    <row r="26888" ht="15.75" x14ac:dyDescent="0.25"/>
    <row r="26889" ht="15.75" x14ac:dyDescent="0.25"/>
    <row r="26890" ht="15.75" x14ac:dyDescent="0.25"/>
    <row r="26891" ht="15.75" x14ac:dyDescent="0.25"/>
    <row r="26892" ht="15.75" x14ac:dyDescent="0.25"/>
    <row r="26893" ht="15.75" x14ac:dyDescent="0.25"/>
    <row r="26894" ht="15.75" x14ac:dyDescent="0.25"/>
    <row r="26895" ht="15.75" x14ac:dyDescent="0.25"/>
    <row r="26896" ht="15.75" x14ac:dyDescent="0.25"/>
    <row r="26897" ht="15.75" x14ac:dyDescent="0.25"/>
    <row r="26898" ht="15.75" x14ac:dyDescent="0.25"/>
    <row r="26899" ht="15.75" x14ac:dyDescent="0.25"/>
    <row r="26900" ht="15.75" x14ac:dyDescent="0.25"/>
    <row r="26901" ht="15.75" x14ac:dyDescent="0.25"/>
    <row r="26902" ht="15.75" x14ac:dyDescent="0.25"/>
    <row r="26903" ht="15.75" x14ac:dyDescent="0.25"/>
    <row r="26904" ht="15.75" x14ac:dyDescent="0.25"/>
    <row r="26905" ht="15.75" x14ac:dyDescent="0.25"/>
    <row r="26906" ht="15.75" x14ac:dyDescent="0.25"/>
    <row r="26907" ht="15.75" x14ac:dyDescent="0.25"/>
    <row r="26908" ht="15.75" x14ac:dyDescent="0.25"/>
    <row r="26909" ht="15.75" x14ac:dyDescent="0.25"/>
    <row r="26910" ht="15.75" x14ac:dyDescent="0.25"/>
    <row r="26911" ht="15.75" x14ac:dyDescent="0.25"/>
    <row r="26912" ht="15.75" x14ac:dyDescent="0.25"/>
    <row r="26913" ht="15.75" x14ac:dyDescent="0.25"/>
    <row r="26914" ht="15.75" x14ac:dyDescent="0.25"/>
    <row r="26915" ht="15.75" x14ac:dyDescent="0.25"/>
    <row r="26916" ht="15.75" x14ac:dyDescent="0.25"/>
    <row r="26917" ht="15.75" x14ac:dyDescent="0.25"/>
    <row r="26918" ht="15.75" x14ac:dyDescent="0.25"/>
    <row r="26919" ht="15.75" x14ac:dyDescent="0.25"/>
    <row r="26920" ht="15.75" x14ac:dyDescent="0.25"/>
    <row r="26921" ht="15.75" x14ac:dyDescent="0.25"/>
    <row r="26922" ht="15.75" x14ac:dyDescent="0.25"/>
    <row r="26923" ht="15.75" x14ac:dyDescent="0.25"/>
    <row r="26924" ht="15.75" x14ac:dyDescent="0.25"/>
    <row r="26925" ht="15.75" x14ac:dyDescent="0.25"/>
    <row r="26926" ht="15.75" x14ac:dyDescent="0.25"/>
    <row r="26927" ht="15.75" x14ac:dyDescent="0.25"/>
    <row r="26928" ht="15.75" x14ac:dyDescent="0.25"/>
    <row r="26929" ht="15.75" x14ac:dyDescent="0.25"/>
    <row r="26930" ht="15.75" x14ac:dyDescent="0.25"/>
    <row r="26931" ht="15.75" x14ac:dyDescent="0.25"/>
    <row r="26932" ht="15.75" x14ac:dyDescent="0.25"/>
    <row r="26933" ht="15.75" x14ac:dyDescent="0.25"/>
    <row r="26934" ht="15.75" x14ac:dyDescent="0.25"/>
    <row r="26935" ht="15.75" x14ac:dyDescent="0.25"/>
    <row r="26936" ht="15.75" x14ac:dyDescent="0.25"/>
    <row r="26937" ht="15.75" x14ac:dyDescent="0.25"/>
    <row r="26938" ht="15.75" x14ac:dyDescent="0.25"/>
    <row r="26939" ht="15.75" x14ac:dyDescent="0.25"/>
    <row r="26940" ht="15.75" x14ac:dyDescent="0.25"/>
    <row r="26941" ht="15.75" x14ac:dyDescent="0.25"/>
    <row r="26942" ht="15.75" x14ac:dyDescent="0.25"/>
    <row r="26943" ht="15.75" x14ac:dyDescent="0.25"/>
    <row r="26944" ht="15.75" x14ac:dyDescent="0.25"/>
    <row r="26945" ht="15.75" x14ac:dyDescent="0.25"/>
    <row r="26946" ht="15.75" x14ac:dyDescent="0.25"/>
    <row r="26947" ht="15.75" x14ac:dyDescent="0.25"/>
    <row r="26948" ht="15.75" x14ac:dyDescent="0.25"/>
    <row r="26949" ht="15.75" x14ac:dyDescent="0.25"/>
    <row r="26950" ht="15.75" x14ac:dyDescent="0.25"/>
    <row r="26951" ht="15.75" x14ac:dyDescent="0.25"/>
    <row r="26952" ht="15.75" x14ac:dyDescent="0.25"/>
    <row r="26953" ht="15.75" x14ac:dyDescent="0.25"/>
    <row r="26954" ht="15.75" x14ac:dyDescent="0.25"/>
    <row r="26955" ht="15.75" x14ac:dyDescent="0.25"/>
    <row r="26956" ht="15.75" x14ac:dyDescent="0.25"/>
    <row r="26957" ht="15.75" x14ac:dyDescent="0.25"/>
    <row r="26958" ht="15.75" x14ac:dyDescent="0.25"/>
    <row r="26959" ht="15.75" x14ac:dyDescent="0.25"/>
    <row r="26960" ht="15.75" x14ac:dyDescent="0.25"/>
    <row r="26961" ht="15.75" x14ac:dyDescent="0.25"/>
    <row r="26962" ht="15.75" x14ac:dyDescent="0.25"/>
    <row r="26963" ht="15.75" x14ac:dyDescent="0.25"/>
    <row r="26964" ht="15.75" x14ac:dyDescent="0.25"/>
    <row r="26965" ht="15.75" x14ac:dyDescent="0.25"/>
    <row r="26966" ht="15.75" x14ac:dyDescent="0.25"/>
    <row r="26967" ht="15.75" x14ac:dyDescent="0.25"/>
    <row r="26968" ht="15.75" x14ac:dyDescent="0.25"/>
    <row r="26969" ht="15.75" x14ac:dyDescent="0.25"/>
    <row r="26970" ht="15.75" x14ac:dyDescent="0.25"/>
    <row r="26971" ht="15.75" x14ac:dyDescent="0.25"/>
    <row r="26972" ht="15.75" x14ac:dyDescent="0.25"/>
    <row r="26973" ht="15.75" x14ac:dyDescent="0.25"/>
    <row r="26974" ht="15.75" x14ac:dyDescent="0.25"/>
    <row r="26975" ht="15.75" x14ac:dyDescent="0.25"/>
    <row r="26976" ht="15.75" x14ac:dyDescent="0.25"/>
    <row r="26977" ht="15.75" x14ac:dyDescent="0.25"/>
    <row r="26978" ht="15.75" x14ac:dyDescent="0.25"/>
    <row r="26979" ht="15.75" x14ac:dyDescent="0.25"/>
    <row r="26980" ht="15.75" x14ac:dyDescent="0.25"/>
    <row r="26981" ht="15.75" x14ac:dyDescent="0.25"/>
    <row r="26982" ht="15.75" x14ac:dyDescent="0.25"/>
    <row r="26983" ht="15.75" x14ac:dyDescent="0.25"/>
    <row r="26984" ht="15.75" x14ac:dyDescent="0.25"/>
    <row r="26985" ht="15.75" x14ac:dyDescent="0.25"/>
    <row r="26986" ht="15.75" x14ac:dyDescent="0.25"/>
    <row r="26987" ht="15.75" x14ac:dyDescent="0.25"/>
    <row r="26988" ht="15.75" x14ac:dyDescent="0.25"/>
    <row r="26989" ht="15.75" x14ac:dyDescent="0.25"/>
    <row r="26990" ht="15.75" x14ac:dyDescent="0.25"/>
    <row r="26991" ht="15.75" x14ac:dyDescent="0.25"/>
    <row r="26992" ht="15.75" x14ac:dyDescent="0.25"/>
    <row r="26993" ht="15.75" x14ac:dyDescent="0.25"/>
    <row r="26994" ht="15.75" x14ac:dyDescent="0.25"/>
    <row r="26995" ht="15.75" x14ac:dyDescent="0.25"/>
    <row r="26996" ht="15.75" x14ac:dyDescent="0.25"/>
    <row r="26997" ht="15.75" x14ac:dyDescent="0.25"/>
    <row r="26998" ht="15.75" x14ac:dyDescent="0.25"/>
    <row r="26999" ht="15.75" x14ac:dyDescent="0.25"/>
    <row r="27000" ht="15.75" x14ac:dyDescent="0.25"/>
    <row r="27001" ht="15.75" x14ac:dyDescent="0.25"/>
    <row r="27002" ht="15.75" x14ac:dyDescent="0.25"/>
    <row r="27003" ht="15.75" x14ac:dyDescent="0.25"/>
    <row r="27004" ht="15.75" x14ac:dyDescent="0.25"/>
    <row r="27005" ht="15.75" x14ac:dyDescent="0.25"/>
    <row r="27006" ht="15.75" x14ac:dyDescent="0.25"/>
    <row r="27007" ht="15.75" x14ac:dyDescent="0.25"/>
    <row r="27008" ht="15.75" x14ac:dyDescent="0.25"/>
    <row r="27009" ht="15.75" x14ac:dyDescent="0.25"/>
    <row r="27010" ht="15.75" x14ac:dyDescent="0.25"/>
    <row r="27011" ht="15.75" x14ac:dyDescent="0.25"/>
    <row r="27012" ht="15.75" x14ac:dyDescent="0.25"/>
    <row r="27013" ht="15.75" x14ac:dyDescent="0.25"/>
    <row r="27014" ht="15.75" x14ac:dyDescent="0.25"/>
    <row r="27015" ht="15.75" x14ac:dyDescent="0.25"/>
    <row r="27016" ht="15.75" x14ac:dyDescent="0.25"/>
    <row r="27017" ht="15.75" x14ac:dyDescent="0.25"/>
    <row r="27018" ht="15.75" x14ac:dyDescent="0.25"/>
    <row r="27019" ht="15.75" x14ac:dyDescent="0.25"/>
    <row r="27020" ht="15.75" x14ac:dyDescent="0.25"/>
    <row r="27021" ht="15.75" x14ac:dyDescent="0.25"/>
    <row r="27022" ht="15.75" x14ac:dyDescent="0.25"/>
    <row r="27023" ht="15.75" x14ac:dyDescent="0.25"/>
    <row r="27024" ht="15.75" x14ac:dyDescent="0.25"/>
    <row r="27025" ht="15.75" x14ac:dyDescent="0.25"/>
    <row r="27026" ht="15.75" x14ac:dyDescent="0.25"/>
    <row r="27027" ht="15.75" x14ac:dyDescent="0.25"/>
    <row r="27028" ht="15.75" x14ac:dyDescent="0.25"/>
    <row r="27029" ht="15.75" x14ac:dyDescent="0.25"/>
    <row r="27030" ht="15.75" x14ac:dyDescent="0.25"/>
    <row r="27031" ht="15.75" x14ac:dyDescent="0.25"/>
    <row r="27032" ht="15.75" x14ac:dyDescent="0.25"/>
    <row r="27033" ht="15.75" x14ac:dyDescent="0.25"/>
    <row r="27034" ht="15.75" x14ac:dyDescent="0.25"/>
    <row r="27035" ht="15.75" x14ac:dyDescent="0.25"/>
    <row r="27036" ht="15.75" x14ac:dyDescent="0.25"/>
    <row r="27037" ht="15.75" x14ac:dyDescent="0.25"/>
    <row r="27038" ht="15.75" x14ac:dyDescent="0.25"/>
    <row r="27039" ht="15.75" x14ac:dyDescent="0.25"/>
    <row r="27040" ht="15.75" x14ac:dyDescent="0.25"/>
    <row r="27041" ht="15.75" x14ac:dyDescent="0.25"/>
    <row r="27042" ht="15.75" x14ac:dyDescent="0.25"/>
    <row r="27043" ht="15.75" x14ac:dyDescent="0.25"/>
    <row r="27044" ht="15.75" x14ac:dyDescent="0.25"/>
    <row r="27045" ht="15.75" x14ac:dyDescent="0.25"/>
    <row r="27046" ht="15.75" x14ac:dyDescent="0.25"/>
    <row r="27047" ht="15.75" x14ac:dyDescent="0.25"/>
    <row r="27048" ht="15.75" x14ac:dyDescent="0.25"/>
    <row r="27049" ht="15.75" x14ac:dyDescent="0.25"/>
    <row r="27050" ht="15.75" x14ac:dyDescent="0.25"/>
    <row r="27051" ht="15.75" x14ac:dyDescent="0.25"/>
    <row r="27052" ht="15.75" x14ac:dyDescent="0.25"/>
    <row r="27053" ht="15.75" x14ac:dyDescent="0.25"/>
    <row r="27054" ht="15.75" x14ac:dyDescent="0.25"/>
    <row r="27055" ht="15.75" x14ac:dyDescent="0.25"/>
    <row r="27056" ht="15.75" x14ac:dyDescent="0.25"/>
    <row r="27057" ht="15.75" x14ac:dyDescent="0.25"/>
    <row r="27058" ht="15.75" x14ac:dyDescent="0.25"/>
    <row r="27059" ht="15.75" x14ac:dyDescent="0.25"/>
    <row r="27060" ht="15.75" x14ac:dyDescent="0.25"/>
    <row r="27061" ht="15.75" x14ac:dyDescent="0.25"/>
    <row r="27062" ht="15.75" x14ac:dyDescent="0.25"/>
    <row r="27063" ht="15.75" x14ac:dyDescent="0.25"/>
    <row r="27064" ht="15.75" x14ac:dyDescent="0.25"/>
    <row r="27065" ht="15.75" x14ac:dyDescent="0.25"/>
    <row r="27066" ht="15.75" x14ac:dyDescent="0.25"/>
    <row r="27067" ht="15.75" x14ac:dyDescent="0.25"/>
    <row r="27068" ht="15.75" x14ac:dyDescent="0.25"/>
    <row r="27069" ht="15.75" x14ac:dyDescent="0.25"/>
    <row r="27070" ht="15.75" x14ac:dyDescent="0.25"/>
    <row r="27071" ht="15.75" x14ac:dyDescent="0.25"/>
    <row r="27072" ht="15.75" x14ac:dyDescent="0.25"/>
    <row r="27073" ht="15.75" x14ac:dyDescent="0.25"/>
    <row r="27074" ht="15.75" x14ac:dyDescent="0.25"/>
    <row r="27075" ht="15.75" x14ac:dyDescent="0.25"/>
    <row r="27076" ht="15.75" x14ac:dyDescent="0.25"/>
    <row r="27077" ht="15.75" x14ac:dyDescent="0.25"/>
    <row r="27078" ht="15.75" x14ac:dyDescent="0.25"/>
    <row r="27079" ht="15.75" x14ac:dyDescent="0.25"/>
    <row r="27080" ht="15.75" x14ac:dyDescent="0.25"/>
    <row r="27081" ht="15.75" x14ac:dyDescent="0.25"/>
    <row r="27082" ht="15.75" x14ac:dyDescent="0.25"/>
    <row r="27083" ht="15.75" x14ac:dyDescent="0.25"/>
    <row r="27084" ht="15.75" x14ac:dyDescent="0.25"/>
    <row r="27085" ht="15.75" x14ac:dyDescent="0.25"/>
    <row r="27086" ht="15.75" x14ac:dyDescent="0.25"/>
    <row r="27087" ht="15.75" x14ac:dyDescent="0.25"/>
    <row r="27088" ht="15.75" x14ac:dyDescent="0.25"/>
    <row r="27089" ht="15.75" x14ac:dyDescent="0.25"/>
    <row r="27090" ht="15.75" x14ac:dyDescent="0.25"/>
    <row r="27091" ht="15.75" x14ac:dyDescent="0.25"/>
    <row r="27092" ht="15.75" x14ac:dyDescent="0.25"/>
    <row r="27093" ht="15.75" x14ac:dyDescent="0.25"/>
    <row r="27094" ht="15.75" x14ac:dyDescent="0.25"/>
    <row r="27095" ht="15.75" x14ac:dyDescent="0.25"/>
    <row r="27096" ht="15.75" x14ac:dyDescent="0.25"/>
    <row r="27097" ht="15.75" x14ac:dyDescent="0.25"/>
    <row r="27098" ht="15.75" x14ac:dyDescent="0.25"/>
    <row r="27099" ht="15.75" x14ac:dyDescent="0.25"/>
    <row r="27100" ht="15.75" x14ac:dyDescent="0.25"/>
    <row r="27101" ht="15.75" x14ac:dyDescent="0.25"/>
    <row r="27102" ht="15.75" x14ac:dyDescent="0.25"/>
    <row r="27103" ht="15.75" x14ac:dyDescent="0.25"/>
    <row r="27104" ht="15.75" x14ac:dyDescent="0.25"/>
    <row r="27105" ht="15.75" x14ac:dyDescent="0.25"/>
    <row r="27106" ht="15.75" x14ac:dyDescent="0.25"/>
    <row r="27107" ht="15.75" x14ac:dyDescent="0.25"/>
    <row r="27108" ht="15.75" x14ac:dyDescent="0.25"/>
    <row r="27109" ht="15.75" x14ac:dyDescent="0.25"/>
    <row r="27110" ht="15.75" x14ac:dyDescent="0.25"/>
    <row r="27111" ht="15.75" x14ac:dyDescent="0.25"/>
    <row r="27112" ht="15.75" x14ac:dyDescent="0.25"/>
    <row r="27113" ht="15.75" x14ac:dyDescent="0.25"/>
    <row r="27114" ht="15.75" x14ac:dyDescent="0.25"/>
    <row r="27115" ht="15.75" x14ac:dyDescent="0.25"/>
    <row r="27116" ht="15.75" x14ac:dyDescent="0.25"/>
    <row r="27117" ht="15.75" x14ac:dyDescent="0.25"/>
    <row r="27118" ht="15.75" x14ac:dyDescent="0.25"/>
    <row r="27119" ht="15.75" x14ac:dyDescent="0.25"/>
    <row r="27120" ht="15.75" x14ac:dyDescent="0.25"/>
    <row r="27121" ht="15.75" x14ac:dyDescent="0.25"/>
    <row r="27122" ht="15.75" x14ac:dyDescent="0.25"/>
    <row r="27123" ht="15.75" x14ac:dyDescent="0.25"/>
    <row r="27124" ht="15.75" x14ac:dyDescent="0.25"/>
    <row r="27125" ht="15.75" x14ac:dyDescent="0.25"/>
    <row r="27126" ht="15.75" x14ac:dyDescent="0.25"/>
    <row r="27127" ht="15.75" x14ac:dyDescent="0.25"/>
    <row r="27128" ht="15.75" x14ac:dyDescent="0.25"/>
    <row r="27129" ht="15.75" x14ac:dyDescent="0.25"/>
    <row r="27130" ht="15.75" x14ac:dyDescent="0.25"/>
    <row r="27131" ht="15.75" x14ac:dyDescent="0.25"/>
    <row r="27132" ht="15.75" x14ac:dyDescent="0.25"/>
    <row r="27133" ht="15.75" x14ac:dyDescent="0.25"/>
    <row r="27134" ht="15.75" x14ac:dyDescent="0.25"/>
    <row r="27135" ht="15.75" x14ac:dyDescent="0.25"/>
    <row r="27136" ht="15.75" x14ac:dyDescent="0.25"/>
    <row r="27137" ht="15.75" x14ac:dyDescent="0.25"/>
    <row r="27138" ht="15.75" x14ac:dyDescent="0.25"/>
    <row r="27139" ht="15.75" x14ac:dyDescent="0.25"/>
    <row r="27140" ht="15.75" x14ac:dyDescent="0.25"/>
    <row r="27141" ht="15.75" x14ac:dyDescent="0.25"/>
    <row r="27142" ht="15.75" x14ac:dyDescent="0.25"/>
    <row r="27143" ht="15.75" x14ac:dyDescent="0.25"/>
    <row r="27144" ht="15.75" x14ac:dyDescent="0.25"/>
    <row r="27145" ht="15.75" x14ac:dyDescent="0.25"/>
    <row r="27146" ht="15.75" x14ac:dyDescent="0.25"/>
    <row r="27147" ht="15.75" x14ac:dyDescent="0.25"/>
    <row r="27148" ht="15.75" x14ac:dyDescent="0.25"/>
    <row r="27149" ht="15.75" x14ac:dyDescent="0.25"/>
    <row r="27150" ht="15.75" x14ac:dyDescent="0.25"/>
    <row r="27151" ht="15.75" x14ac:dyDescent="0.25"/>
    <row r="27152" ht="15.75" x14ac:dyDescent="0.25"/>
    <row r="27153" ht="15.75" x14ac:dyDescent="0.25"/>
    <row r="27154" ht="15.75" x14ac:dyDescent="0.25"/>
    <row r="27155" ht="15.75" x14ac:dyDescent="0.25"/>
    <row r="27156" ht="15.75" x14ac:dyDescent="0.25"/>
    <row r="27157" ht="15.75" x14ac:dyDescent="0.25"/>
    <row r="27158" ht="15.75" x14ac:dyDescent="0.25"/>
    <row r="27159" ht="15.75" x14ac:dyDescent="0.25"/>
    <row r="27160" ht="15.75" x14ac:dyDescent="0.25"/>
    <row r="27161" ht="15.75" x14ac:dyDescent="0.25"/>
    <row r="27162" ht="15.75" x14ac:dyDescent="0.25"/>
    <row r="27163" ht="15.75" x14ac:dyDescent="0.25"/>
    <row r="27164" ht="15.75" x14ac:dyDescent="0.25"/>
    <row r="27165" ht="15.75" x14ac:dyDescent="0.25"/>
    <row r="27166" ht="15.75" x14ac:dyDescent="0.25"/>
    <row r="27167" ht="15.75" x14ac:dyDescent="0.25"/>
    <row r="27168" ht="15.75" x14ac:dyDescent="0.25"/>
    <row r="27169" ht="15.75" x14ac:dyDescent="0.25"/>
    <row r="27170" ht="15.75" x14ac:dyDescent="0.25"/>
    <row r="27171" ht="15.75" x14ac:dyDescent="0.25"/>
    <row r="27172" ht="15.75" x14ac:dyDescent="0.25"/>
    <row r="27173" ht="15.75" x14ac:dyDescent="0.25"/>
    <row r="27174" ht="15.75" x14ac:dyDescent="0.25"/>
    <row r="27175" ht="15.75" x14ac:dyDescent="0.25"/>
    <row r="27176" ht="15.75" x14ac:dyDescent="0.25"/>
    <row r="27177" ht="15.75" x14ac:dyDescent="0.25"/>
    <row r="27178" ht="15.75" x14ac:dyDescent="0.25"/>
    <row r="27179" ht="15.75" x14ac:dyDescent="0.25"/>
    <row r="27180" ht="15.75" x14ac:dyDescent="0.25"/>
    <row r="27181" ht="15.75" x14ac:dyDescent="0.25"/>
    <row r="27182" ht="15.75" x14ac:dyDescent="0.25"/>
    <row r="27183" ht="15.75" x14ac:dyDescent="0.25"/>
    <row r="27184" ht="15.75" x14ac:dyDescent="0.25"/>
    <row r="27185" ht="15.75" x14ac:dyDescent="0.25"/>
    <row r="27186" ht="15.75" x14ac:dyDescent="0.25"/>
    <row r="27187" ht="15.75" x14ac:dyDescent="0.25"/>
    <row r="27188" ht="15.75" x14ac:dyDescent="0.25"/>
    <row r="27189" ht="15.75" x14ac:dyDescent="0.25"/>
    <row r="27190" ht="15.75" x14ac:dyDescent="0.25"/>
    <row r="27191" ht="15.75" x14ac:dyDescent="0.25"/>
    <row r="27192" ht="15.75" x14ac:dyDescent="0.25"/>
    <row r="27193" ht="15.75" x14ac:dyDescent="0.25"/>
    <row r="27194" ht="15.75" x14ac:dyDescent="0.25"/>
    <row r="27195" ht="15.75" x14ac:dyDescent="0.25"/>
    <row r="27196" ht="15.75" x14ac:dyDescent="0.25"/>
    <row r="27197" ht="15.75" x14ac:dyDescent="0.25"/>
    <row r="27198" ht="15.75" x14ac:dyDescent="0.25"/>
    <row r="27199" ht="15.75" x14ac:dyDescent="0.25"/>
    <row r="27200" ht="15.75" x14ac:dyDescent="0.25"/>
    <row r="27201" ht="15.75" x14ac:dyDescent="0.25"/>
    <row r="27202" ht="15.75" x14ac:dyDescent="0.25"/>
    <row r="27203" ht="15.75" x14ac:dyDescent="0.25"/>
    <row r="27204" ht="15.75" x14ac:dyDescent="0.25"/>
    <row r="27205" ht="15.75" x14ac:dyDescent="0.25"/>
    <row r="27206" ht="15.75" x14ac:dyDescent="0.25"/>
    <row r="27207" ht="15.75" x14ac:dyDescent="0.25"/>
    <row r="27208" ht="15.75" x14ac:dyDescent="0.25"/>
    <row r="27209" ht="15.75" x14ac:dyDescent="0.25"/>
    <row r="27210" ht="15.75" x14ac:dyDescent="0.25"/>
    <row r="27211" ht="15.75" x14ac:dyDescent="0.25"/>
    <row r="27212" ht="15.75" x14ac:dyDescent="0.25"/>
    <row r="27213" ht="15.75" x14ac:dyDescent="0.25"/>
    <row r="27214" ht="15.75" x14ac:dyDescent="0.25"/>
    <row r="27215" ht="15.75" x14ac:dyDescent="0.25"/>
    <row r="27216" ht="15.75" x14ac:dyDescent="0.25"/>
    <row r="27217" ht="15.75" x14ac:dyDescent="0.25"/>
    <row r="27218" ht="15.75" x14ac:dyDescent="0.25"/>
    <row r="27219" ht="15.75" x14ac:dyDescent="0.25"/>
    <row r="27220" ht="15.75" x14ac:dyDescent="0.25"/>
    <row r="27221" ht="15.75" x14ac:dyDescent="0.25"/>
    <row r="27222" ht="15.75" x14ac:dyDescent="0.25"/>
    <row r="27223" ht="15.75" x14ac:dyDescent="0.25"/>
    <row r="27224" ht="15.75" x14ac:dyDescent="0.25"/>
    <row r="27225" ht="15.75" x14ac:dyDescent="0.25"/>
    <row r="27226" ht="15.75" x14ac:dyDescent="0.25"/>
    <row r="27227" ht="15.75" x14ac:dyDescent="0.25"/>
    <row r="27228" ht="15.75" x14ac:dyDescent="0.25"/>
    <row r="27229" ht="15.75" x14ac:dyDescent="0.25"/>
    <row r="27230" ht="15.75" x14ac:dyDescent="0.25"/>
    <row r="27231" ht="15.75" x14ac:dyDescent="0.25"/>
    <row r="27232" ht="15.75" x14ac:dyDescent="0.25"/>
    <row r="27233" ht="15.75" x14ac:dyDescent="0.25"/>
    <row r="27234" ht="15.75" x14ac:dyDescent="0.25"/>
    <row r="27235" ht="15.75" x14ac:dyDescent="0.25"/>
    <row r="27236" ht="15.75" x14ac:dyDescent="0.25"/>
    <row r="27237" ht="15.75" x14ac:dyDescent="0.25"/>
    <row r="27238" ht="15.75" x14ac:dyDescent="0.25"/>
    <row r="27239" ht="15.75" x14ac:dyDescent="0.25"/>
    <row r="27240" ht="15.75" x14ac:dyDescent="0.25"/>
    <row r="27241" ht="15.75" x14ac:dyDescent="0.25"/>
    <row r="27242" ht="15.75" x14ac:dyDescent="0.25"/>
    <row r="27243" ht="15.75" x14ac:dyDescent="0.25"/>
    <row r="27244" ht="15.75" x14ac:dyDescent="0.25"/>
    <row r="27245" ht="15.75" x14ac:dyDescent="0.25"/>
    <row r="27246" ht="15.75" x14ac:dyDescent="0.25"/>
    <row r="27247" ht="15.75" x14ac:dyDescent="0.25"/>
    <row r="27248" ht="15.75" x14ac:dyDescent="0.25"/>
    <row r="27249" ht="15.75" x14ac:dyDescent="0.25"/>
    <row r="27250" ht="15.75" x14ac:dyDescent="0.25"/>
    <row r="27251" ht="15.75" x14ac:dyDescent="0.25"/>
    <row r="27252" ht="15.75" x14ac:dyDescent="0.25"/>
    <row r="27253" ht="15.75" x14ac:dyDescent="0.25"/>
    <row r="27254" ht="15.75" x14ac:dyDescent="0.25"/>
    <row r="27255" ht="15.75" x14ac:dyDescent="0.25"/>
    <row r="27256" ht="15.75" x14ac:dyDescent="0.25"/>
    <row r="27257" ht="15.75" x14ac:dyDescent="0.25"/>
    <row r="27258" ht="15.75" x14ac:dyDescent="0.25"/>
    <row r="27259" ht="15.75" x14ac:dyDescent="0.25"/>
    <row r="27260" ht="15.75" x14ac:dyDescent="0.25"/>
    <row r="27261" ht="15.75" x14ac:dyDescent="0.25"/>
    <row r="27262" ht="15.75" x14ac:dyDescent="0.25"/>
    <row r="27263" ht="15.75" x14ac:dyDescent="0.25"/>
    <row r="27264" ht="15.75" x14ac:dyDescent="0.25"/>
    <row r="27265" ht="15.75" x14ac:dyDescent="0.25"/>
    <row r="27266" ht="15.75" x14ac:dyDescent="0.25"/>
    <row r="27267" ht="15.75" x14ac:dyDescent="0.25"/>
    <row r="27268" ht="15.75" x14ac:dyDescent="0.25"/>
    <row r="27269" ht="15.75" x14ac:dyDescent="0.25"/>
    <row r="27270" ht="15.75" x14ac:dyDescent="0.25"/>
    <row r="27271" ht="15.75" x14ac:dyDescent="0.25"/>
    <row r="27272" ht="15.75" x14ac:dyDescent="0.25"/>
    <row r="27273" ht="15.75" x14ac:dyDescent="0.25"/>
    <row r="27274" ht="15.75" x14ac:dyDescent="0.25"/>
    <row r="27275" ht="15.75" x14ac:dyDescent="0.25"/>
    <row r="27276" ht="15.75" x14ac:dyDescent="0.25"/>
    <row r="27277" ht="15.75" x14ac:dyDescent="0.25"/>
    <row r="27278" ht="15.75" x14ac:dyDescent="0.25"/>
    <row r="27279" ht="15.75" x14ac:dyDescent="0.25"/>
    <row r="27280" ht="15.75" x14ac:dyDescent="0.25"/>
    <row r="27281" ht="15.75" x14ac:dyDescent="0.25"/>
    <row r="27282" ht="15.75" x14ac:dyDescent="0.25"/>
    <row r="27283" ht="15.75" x14ac:dyDescent="0.25"/>
    <row r="27284" ht="15.75" x14ac:dyDescent="0.25"/>
    <row r="27285" ht="15.75" x14ac:dyDescent="0.25"/>
    <row r="27286" ht="15.75" x14ac:dyDescent="0.25"/>
    <row r="27287" ht="15.75" x14ac:dyDescent="0.25"/>
    <row r="27288" ht="15.75" x14ac:dyDescent="0.25"/>
    <row r="27289" ht="15.75" x14ac:dyDescent="0.25"/>
    <row r="27290" ht="15.75" x14ac:dyDescent="0.25"/>
    <row r="27291" ht="15.75" x14ac:dyDescent="0.25"/>
    <row r="27292" ht="15.75" x14ac:dyDescent="0.25"/>
    <row r="27293" ht="15.75" x14ac:dyDescent="0.25"/>
    <row r="27294" ht="15.75" x14ac:dyDescent="0.25"/>
    <row r="27295" ht="15.75" x14ac:dyDescent="0.25"/>
    <row r="27296" ht="15.75" x14ac:dyDescent="0.25"/>
    <row r="27297" ht="15.75" x14ac:dyDescent="0.25"/>
    <row r="27298" ht="15.75" x14ac:dyDescent="0.25"/>
    <row r="27299" ht="15.75" x14ac:dyDescent="0.25"/>
    <row r="27300" ht="15.75" x14ac:dyDescent="0.25"/>
    <row r="27301" ht="15.75" x14ac:dyDescent="0.25"/>
    <row r="27302" ht="15.75" x14ac:dyDescent="0.25"/>
    <row r="27303" ht="15.75" x14ac:dyDescent="0.25"/>
    <row r="27304" ht="15.75" x14ac:dyDescent="0.25"/>
    <row r="27305" ht="15.75" x14ac:dyDescent="0.25"/>
    <row r="27306" ht="15.75" x14ac:dyDescent="0.25"/>
    <row r="27307" ht="15.75" x14ac:dyDescent="0.25"/>
    <row r="27308" ht="15.75" x14ac:dyDescent="0.25"/>
    <row r="27309" ht="15.75" x14ac:dyDescent="0.25"/>
    <row r="27310" ht="15.75" x14ac:dyDescent="0.25"/>
    <row r="27311" ht="15.75" x14ac:dyDescent="0.25"/>
    <row r="27312" ht="15.75" x14ac:dyDescent="0.25"/>
    <row r="27313" ht="15.75" x14ac:dyDescent="0.25"/>
    <row r="27314" ht="15.75" x14ac:dyDescent="0.25"/>
    <row r="27315" ht="15.75" x14ac:dyDescent="0.25"/>
    <row r="27316" ht="15.75" x14ac:dyDescent="0.25"/>
    <row r="27317" ht="15.75" x14ac:dyDescent="0.25"/>
    <row r="27318" ht="15.75" x14ac:dyDescent="0.25"/>
    <row r="27319" ht="15.75" x14ac:dyDescent="0.25"/>
    <row r="27320" ht="15.75" x14ac:dyDescent="0.25"/>
    <row r="27321" ht="15.75" x14ac:dyDescent="0.25"/>
    <row r="27322" ht="15.75" x14ac:dyDescent="0.25"/>
    <row r="27323" ht="15.75" x14ac:dyDescent="0.25"/>
    <row r="27324" ht="15.75" x14ac:dyDescent="0.25"/>
    <row r="27325" ht="15.75" x14ac:dyDescent="0.25"/>
    <row r="27326" ht="15.75" x14ac:dyDescent="0.25"/>
    <row r="27327" ht="15.75" x14ac:dyDescent="0.25"/>
    <row r="27328" ht="15.75" x14ac:dyDescent="0.25"/>
    <row r="27329" ht="15.75" x14ac:dyDescent="0.25"/>
    <row r="27330" ht="15.75" x14ac:dyDescent="0.25"/>
    <row r="27331" ht="15.75" x14ac:dyDescent="0.25"/>
    <row r="27332" ht="15.75" x14ac:dyDescent="0.25"/>
    <row r="27333" ht="15.75" x14ac:dyDescent="0.25"/>
    <row r="27334" ht="15.75" x14ac:dyDescent="0.25"/>
    <row r="27335" ht="15.75" x14ac:dyDescent="0.25"/>
    <row r="27336" ht="15.75" x14ac:dyDescent="0.25"/>
    <row r="27337" ht="15.75" x14ac:dyDescent="0.25"/>
    <row r="27338" ht="15.75" x14ac:dyDescent="0.25"/>
    <row r="27339" ht="15.75" x14ac:dyDescent="0.25"/>
    <row r="27340" ht="15.75" x14ac:dyDescent="0.25"/>
    <row r="27341" ht="15.75" x14ac:dyDescent="0.25"/>
    <row r="27342" ht="15.75" x14ac:dyDescent="0.25"/>
    <row r="27343" ht="15.75" x14ac:dyDescent="0.25"/>
    <row r="27344" ht="15.75" x14ac:dyDescent="0.25"/>
    <row r="27345" ht="15.75" x14ac:dyDescent="0.25"/>
    <row r="27346" ht="15.75" x14ac:dyDescent="0.25"/>
    <row r="27347" ht="15.75" x14ac:dyDescent="0.25"/>
    <row r="27348" ht="15.75" x14ac:dyDescent="0.25"/>
    <row r="27349" ht="15.75" x14ac:dyDescent="0.25"/>
    <row r="27350" ht="15.75" x14ac:dyDescent="0.25"/>
    <row r="27351" ht="15.75" x14ac:dyDescent="0.25"/>
    <row r="27352" ht="15.75" x14ac:dyDescent="0.25"/>
    <row r="27353" ht="15.75" x14ac:dyDescent="0.25"/>
    <row r="27354" ht="15.75" x14ac:dyDescent="0.25"/>
    <row r="27355" ht="15.75" x14ac:dyDescent="0.25"/>
    <row r="27356" ht="15.75" x14ac:dyDescent="0.25"/>
    <row r="27357" ht="15.75" x14ac:dyDescent="0.25"/>
    <row r="27358" ht="15.75" x14ac:dyDescent="0.25"/>
    <row r="27359" ht="15.75" x14ac:dyDescent="0.25"/>
    <row r="27360" ht="15.75" x14ac:dyDescent="0.25"/>
    <row r="27361" ht="15.75" x14ac:dyDescent="0.25"/>
    <row r="27362" ht="15.75" x14ac:dyDescent="0.25"/>
    <row r="27363" ht="15.75" x14ac:dyDescent="0.25"/>
    <row r="27364" ht="15.75" x14ac:dyDescent="0.25"/>
    <row r="27365" ht="15.75" x14ac:dyDescent="0.25"/>
    <row r="27366" ht="15.75" x14ac:dyDescent="0.25"/>
    <row r="27367" ht="15.75" x14ac:dyDescent="0.25"/>
    <row r="27368" ht="15.75" x14ac:dyDescent="0.25"/>
    <row r="27369" ht="15.75" x14ac:dyDescent="0.25"/>
    <row r="27370" ht="15.75" x14ac:dyDescent="0.25"/>
    <row r="27371" ht="15.75" x14ac:dyDescent="0.25"/>
    <row r="27372" ht="15.75" x14ac:dyDescent="0.25"/>
    <row r="27373" ht="15.75" x14ac:dyDescent="0.25"/>
    <row r="27374" ht="15.75" x14ac:dyDescent="0.25"/>
    <row r="27375" ht="15.75" x14ac:dyDescent="0.25"/>
    <row r="27376" ht="15.75" x14ac:dyDescent="0.25"/>
    <row r="27377" ht="15.75" x14ac:dyDescent="0.25"/>
    <row r="27378" ht="15.75" x14ac:dyDescent="0.25"/>
    <row r="27379" ht="15.75" x14ac:dyDescent="0.25"/>
    <row r="27380" ht="15.75" x14ac:dyDescent="0.25"/>
    <row r="27381" ht="15.75" x14ac:dyDescent="0.25"/>
    <row r="27382" ht="15.75" x14ac:dyDescent="0.25"/>
    <row r="27383" ht="15.75" x14ac:dyDescent="0.25"/>
    <row r="27384" ht="15.75" x14ac:dyDescent="0.25"/>
    <row r="27385" ht="15.75" x14ac:dyDescent="0.25"/>
    <row r="27386" ht="15.75" x14ac:dyDescent="0.25"/>
    <row r="27387" ht="15.75" x14ac:dyDescent="0.25"/>
    <row r="27388" ht="15.75" x14ac:dyDescent="0.25"/>
    <row r="27389" ht="15.75" x14ac:dyDescent="0.25"/>
    <row r="27390" ht="15.75" x14ac:dyDescent="0.25"/>
    <row r="27391" ht="15.75" x14ac:dyDescent="0.25"/>
    <row r="27392" ht="15.75" x14ac:dyDescent="0.25"/>
    <row r="27393" ht="15.75" x14ac:dyDescent="0.25"/>
    <row r="27394" ht="15.75" x14ac:dyDescent="0.25"/>
    <row r="27395" ht="15.75" x14ac:dyDescent="0.25"/>
    <row r="27396" ht="15.75" x14ac:dyDescent="0.25"/>
    <row r="27397" ht="15.75" x14ac:dyDescent="0.25"/>
    <row r="27398" ht="15.75" x14ac:dyDescent="0.25"/>
    <row r="27399" ht="15.75" x14ac:dyDescent="0.25"/>
    <row r="27400" ht="15.75" x14ac:dyDescent="0.25"/>
    <row r="27401" ht="15.75" x14ac:dyDescent="0.25"/>
    <row r="27402" ht="15.75" x14ac:dyDescent="0.25"/>
    <row r="27403" ht="15.75" x14ac:dyDescent="0.25"/>
    <row r="27404" ht="15.75" x14ac:dyDescent="0.25"/>
    <row r="27405" ht="15.75" x14ac:dyDescent="0.25"/>
    <row r="27406" ht="15.75" x14ac:dyDescent="0.25"/>
    <row r="27407" ht="15.75" x14ac:dyDescent="0.25"/>
    <row r="27408" ht="15.75" x14ac:dyDescent="0.25"/>
    <row r="27409" ht="15.75" x14ac:dyDescent="0.25"/>
    <row r="27410" ht="15.75" x14ac:dyDescent="0.25"/>
    <row r="27411" ht="15.75" x14ac:dyDescent="0.25"/>
    <row r="27412" ht="15.75" x14ac:dyDescent="0.25"/>
    <row r="27413" ht="15.75" x14ac:dyDescent="0.25"/>
    <row r="27414" ht="15.75" x14ac:dyDescent="0.25"/>
    <row r="27415" ht="15.75" x14ac:dyDescent="0.25"/>
    <row r="27416" ht="15.75" x14ac:dyDescent="0.25"/>
    <row r="27417" ht="15.75" x14ac:dyDescent="0.25"/>
    <row r="27418" ht="15.75" x14ac:dyDescent="0.25"/>
    <row r="27419" ht="15.75" x14ac:dyDescent="0.25"/>
    <row r="27420" ht="15.75" x14ac:dyDescent="0.25"/>
    <row r="27421" ht="15.75" x14ac:dyDescent="0.25"/>
    <row r="27422" ht="15.75" x14ac:dyDescent="0.25"/>
    <row r="27423" ht="15.75" x14ac:dyDescent="0.25"/>
    <row r="27424" ht="15.75" x14ac:dyDescent="0.25"/>
    <row r="27425" ht="15.75" x14ac:dyDescent="0.25"/>
    <row r="27426" ht="15.75" x14ac:dyDescent="0.25"/>
    <row r="27427" ht="15.75" x14ac:dyDescent="0.25"/>
    <row r="27428" ht="15.75" x14ac:dyDescent="0.25"/>
    <row r="27429" ht="15.75" x14ac:dyDescent="0.25"/>
    <row r="27430" ht="15.75" x14ac:dyDescent="0.25"/>
    <row r="27431" ht="15.75" x14ac:dyDescent="0.25"/>
    <row r="27432" ht="15.75" x14ac:dyDescent="0.25"/>
    <row r="27433" ht="15.75" x14ac:dyDescent="0.25"/>
    <row r="27434" ht="15.75" x14ac:dyDescent="0.25"/>
    <row r="27435" ht="15.75" x14ac:dyDescent="0.25"/>
    <row r="27436" ht="15.75" x14ac:dyDescent="0.25"/>
    <row r="27437" ht="15.75" x14ac:dyDescent="0.25"/>
    <row r="27438" ht="15.75" x14ac:dyDescent="0.25"/>
    <row r="27439" ht="15.75" x14ac:dyDescent="0.25"/>
    <row r="27440" ht="15.75" x14ac:dyDescent="0.25"/>
    <row r="27441" ht="15.75" x14ac:dyDescent="0.25"/>
    <row r="27442" ht="15.75" x14ac:dyDescent="0.25"/>
    <row r="27443" ht="15.75" x14ac:dyDescent="0.25"/>
    <row r="27444" ht="15.75" x14ac:dyDescent="0.25"/>
    <row r="27445" ht="15.75" x14ac:dyDescent="0.25"/>
    <row r="27446" ht="15.75" x14ac:dyDescent="0.25"/>
    <row r="27447" ht="15.75" x14ac:dyDescent="0.25"/>
    <row r="27448" ht="15.75" x14ac:dyDescent="0.25"/>
    <row r="27449" ht="15.75" x14ac:dyDescent="0.25"/>
    <row r="27450" ht="15.75" x14ac:dyDescent="0.25"/>
    <row r="27451" ht="15.75" x14ac:dyDescent="0.25"/>
    <row r="27452" ht="15.75" x14ac:dyDescent="0.25"/>
    <row r="27453" ht="15.75" x14ac:dyDescent="0.25"/>
    <row r="27454" ht="15.75" x14ac:dyDescent="0.25"/>
    <row r="27455" ht="15.75" x14ac:dyDescent="0.25"/>
    <row r="27456" ht="15.75" x14ac:dyDescent="0.25"/>
    <row r="27457" ht="15.75" x14ac:dyDescent="0.25"/>
    <row r="27458" ht="15.75" x14ac:dyDescent="0.25"/>
    <row r="27459" ht="15.75" x14ac:dyDescent="0.25"/>
    <row r="27460" ht="15.75" x14ac:dyDescent="0.25"/>
    <row r="27461" ht="15.75" x14ac:dyDescent="0.25"/>
    <row r="27462" ht="15.75" x14ac:dyDescent="0.25"/>
    <row r="27463" ht="15.75" x14ac:dyDescent="0.25"/>
    <row r="27464" ht="15.75" x14ac:dyDescent="0.25"/>
    <row r="27465" ht="15.75" x14ac:dyDescent="0.25"/>
    <row r="27466" ht="15.75" x14ac:dyDescent="0.25"/>
    <row r="27467" ht="15.75" x14ac:dyDescent="0.25"/>
    <row r="27468" ht="15.75" x14ac:dyDescent="0.25"/>
    <row r="27469" ht="15.75" x14ac:dyDescent="0.25"/>
    <row r="27470" ht="15.75" x14ac:dyDescent="0.25"/>
    <row r="27471" ht="15.75" x14ac:dyDescent="0.25"/>
    <row r="27472" ht="15.75" x14ac:dyDescent="0.25"/>
    <row r="27473" ht="15.75" x14ac:dyDescent="0.25"/>
    <row r="27474" ht="15.75" x14ac:dyDescent="0.25"/>
    <row r="27475" ht="15.75" x14ac:dyDescent="0.25"/>
    <row r="27476" ht="15.75" x14ac:dyDescent="0.25"/>
    <row r="27477" ht="15.75" x14ac:dyDescent="0.25"/>
    <row r="27478" ht="15.75" x14ac:dyDescent="0.25"/>
    <row r="27479" ht="15.75" x14ac:dyDescent="0.25"/>
    <row r="27480" ht="15.75" x14ac:dyDescent="0.25"/>
    <row r="27481" ht="15.75" x14ac:dyDescent="0.25"/>
    <row r="27482" ht="15.75" x14ac:dyDescent="0.25"/>
    <row r="27483" ht="15.75" x14ac:dyDescent="0.25"/>
    <row r="27484" ht="15.75" x14ac:dyDescent="0.25"/>
    <row r="27485" ht="15.75" x14ac:dyDescent="0.25"/>
    <row r="27486" ht="15.75" x14ac:dyDescent="0.25"/>
    <row r="27487" ht="15.75" x14ac:dyDescent="0.25"/>
    <row r="27488" ht="15.75" x14ac:dyDescent="0.25"/>
    <row r="27489" ht="15.75" x14ac:dyDescent="0.25"/>
    <row r="27490" ht="15.75" x14ac:dyDescent="0.25"/>
    <row r="27491" ht="15.75" x14ac:dyDescent="0.25"/>
    <row r="27492" ht="15.75" x14ac:dyDescent="0.25"/>
    <row r="27493" ht="15.75" x14ac:dyDescent="0.25"/>
    <row r="27494" ht="15.75" x14ac:dyDescent="0.25"/>
    <row r="27495" ht="15.75" x14ac:dyDescent="0.25"/>
    <row r="27496" ht="15.75" x14ac:dyDescent="0.25"/>
    <row r="27497" ht="15.75" x14ac:dyDescent="0.25"/>
    <row r="27498" ht="15.75" x14ac:dyDescent="0.25"/>
    <row r="27499" ht="15.75" x14ac:dyDescent="0.25"/>
    <row r="27500" ht="15.75" x14ac:dyDescent="0.25"/>
    <row r="27501" ht="15.75" x14ac:dyDescent="0.25"/>
    <row r="27502" ht="15.75" x14ac:dyDescent="0.25"/>
    <row r="27503" ht="15.75" x14ac:dyDescent="0.25"/>
    <row r="27504" ht="15.75" x14ac:dyDescent="0.25"/>
    <row r="27505" ht="15.75" x14ac:dyDescent="0.25"/>
    <row r="27506" ht="15.75" x14ac:dyDescent="0.25"/>
    <row r="27507" ht="15.75" x14ac:dyDescent="0.25"/>
    <row r="27508" ht="15.75" x14ac:dyDescent="0.25"/>
    <row r="27509" ht="15.75" x14ac:dyDescent="0.25"/>
    <row r="27510" ht="15.75" x14ac:dyDescent="0.25"/>
    <row r="27511" ht="15.75" x14ac:dyDescent="0.25"/>
    <row r="27512" ht="15.75" x14ac:dyDescent="0.25"/>
    <row r="27513" ht="15.75" x14ac:dyDescent="0.25"/>
    <row r="27514" ht="15.75" x14ac:dyDescent="0.25"/>
    <row r="27515" ht="15.75" x14ac:dyDescent="0.25"/>
    <row r="27516" ht="15.75" x14ac:dyDescent="0.25"/>
    <row r="27517" ht="15.75" x14ac:dyDescent="0.25"/>
    <row r="27518" ht="15.75" x14ac:dyDescent="0.25"/>
    <row r="27519" ht="15.75" x14ac:dyDescent="0.25"/>
    <row r="27520" ht="15.75" x14ac:dyDescent="0.25"/>
    <row r="27521" ht="15.75" x14ac:dyDescent="0.25"/>
    <row r="27522" ht="15.75" x14ac:dyDescent="0.25"/>
    <row r="27523" ht="15.75" x14ac:dyDescent="0.25"/>
    <row r="27524" ht="15.75" x14ac:dyDescent="0.25"/>
    <row r="27525" ht="15.75" x14ac:dyDescent="0.25"/>
    <row r="27526" ht="15.75" x14ac:dyDescent="0.25"/>
    <row r="27527" ht="15.75" x14ac:dyDescent="0.25"/>
    <row r="27528" ht="15.75" x14ac:dyDescent="0.25"/>
    <row r="27529" ht="15.75" x14ac:dyDescent="0.25"/>
    <row r="27530" ht="15.75" x14ac:dyDescent="0.25"/>
    <row r="27531" ht="15.75" x14ac:dyDescent="0.25"/>
    <row r="27532" ht="15.75" x14ac:dyDescent="0.25"/>
    <row r="27533" ht="15.75" x14ac:dyDescent="0.25"/>
    <row r="27534" ht="15.75" x14ac:dyDescent="0.25"/>
    <row r="27535" ht="15.75" x14ac:dyDescent="0.25"/>
    <row r="27536" ht="15.75" x14ac:dyDescent="0.25"/>
    <row r="27537" ht="15.75" x14ac:dyDescent="0.25"/>
    <row r="27538" ht="15.75" x14ac:dyDescent="0.25"/>
    <row r="27539" ht="15.75" x14ac:dyDescent="0.25"/>
    <row r="27540" ht="15.75" x14ac:dyDescent="0.25"/>
    <row r="27541" ht="15.75" x14ac:dyDescent="0.25"/>
    <row r="27542" ht="15.75" x14ac:dyDescent="0.25"/>
    <row r="27543" ht="15.75" x14ac:dyDescent="0.25"/>
    <row r="27544" ht="15.75" x14ac:dyDescent="0.25"/>
    <row r="27545" ht="15.75" x14ac:dyDescent="0.25"/>
    <row r="27546" ht="15.75" x14ac:dyDescent="0.25"/>
    <row r="27547" ht="15.75" x14ac:dyDescent="0.25"/>
    <row r="27548" ht="15.75" x14ac:dyDescent="0.25"/>
    <row r="27549" ht="15.75" x14ac:dyDescent="0.25"/>
    <row r="27550" ht="15.75" x14ac:dyDescent="0.25"/>
    <row r="27551" ht="15.75" x14ac:dyDescent="0.25"/>
    <row r="27552" ht="15.75" x14ac:dyDescent="0.25"/>
    <row r="27553" ht="15.75" x14ac:dyDescent="0.25"/>
    <row r="27554" ht="15.75" x14ac:dyDescent="0.25"/>
    <row r="27555" ht="15.75" x14ac:dyDescent="0.25"/>
    <row r="27556" ht="15.75" x14ac:dyDescent="0.25"/>
    <row r="27557" ht="15.75" x14ac:dyDescent="0.25"/>
    <row r="27558" ht="15.75" x14ac:dyDescent="0.25"/>
    <row r="27559" ht="15.75" x14ac:dyDescent="0.25"/>
    <row r="27560" ht="15.75" x14ac:dyDescent="0.25"/>
    <row r="27561" ht="15.75" x14ac:dyDescent="0.25"/>
    <row r="27562" ht="15.75" x14ac:dyDescent="0.25"/>
    <row r="27563" ht="15.75" x14ac:dyDescent="0.25"/>
    <row r="27564" ht="15.75" x14ac:dyDescent="0.25"/>
    <row r="27565" ht="15.75" x14ac:dyDescent="0.25"/>
    <row r="27566" ht="15.75" x14ac:dyDescent="0.25"/>
    <row r="27567" ht="15.75" x14ac:dyDescent="0.25"/>
    <row r="27568" ht="15.75" x14ac:dyDescent="0.25"/>
    <row r="27569" ht="15.75" x14ac:dyDescent="0.25"/>
    <row r="27570" ht="15.75" x14ac:dyDescent="0.25"/>
    <row r="27571" ht="15.75" x14ac:dyDescent="0.25"/>
    <row r="27572" ht="15.75" x14ac:dyDescent="0.25"/>
    <row r="27573" ht="15.75" x14ac:dyDescent="0.25"/>
    <row r="27574" ht="15.75" x14ac:dyDescent="0.25"/>
    <row r="27575" ht="15.75" x14ac:dyDescent="0.25"/>
    <row r="27576" ht="15.75" x14ac:dyDescent="0.25"/>
    <row r="27577" ht="15.75" x14ac:dyDescent="0.25"/>
    <row r="27578" ht="15.75" x14ac:dyDescent="0.25"/>
    <row r="27579" ht="15.75" x14ac:dyDescent="0.25"/>
    <row r="27580" ht="15.75" x14ac:dyDescent="0.25"/>
    <row r="27581" ht="15.75" x14ac:dyDescent="0.25"/>
    <row r="27582" ht="15.75" x14ac:dyDescent="0.25"/>
    <row r="27583" ht="15.75" x14ac:dyDescent="0.25"/>
    <row r="27584" ht="15.75" x14ac:dyDescent="0.25"/>
    <row r="27585" ht="15.75" x14ac:dyDescent="0.25"/>
    <row r="27586" ht="15.75" x14ac:dyDescent="0.25"/>
    <row r="27587" ht="15.75" x14ac:dyDescent="0.25"/>
    <row r="27588" ht="15.75" x14ac:dyDescent="0.25"/>
    <row r="27589" ht="15.75" x14ac:dyDescent="0.25"/>
    <row r="27590" ht="15.75" x14ac:dyDescent="0.25"/>
    <row r="27591" ht="15.75" x14ac:dyDescent="0.25"/>
    <row r="27592" ht="15.75" x14ac:dyDescent="0.25"/>
    <row r="27593" ht="15.75" x14ac:dyDescent="0.25"/>
    <row r="27594" ht="15.75" x14ac:dyDescent="0.25"/>
    <row r="27595" ht="15.75" x14ac:dyDescent="0.25"/>
    <row r="27596" ht="15.75" x14ac:dyDescent="0.25"/>
    <row r="27597" ht="15.75" x14ac:dyDescent="0.25"/>
    <row r="27598" ht="15.75" x14ac:dyDescent="0.25"/>
    <row r="27599" ht="15.75" x14ac:dyDescent="0.25"/>
    <row r="27600" ht="15.75" x14ac:dyDescent="0.25"/>
    <row r="27601" ht="15.75" x14ac:dyDescent="0.25"/>
    <row r="27602" ht="15.75" x14ac:dyDescent="0.25"/>
    <row r="27603" ht="15.75" x14ac:dyDescent="0.25"/>
    <row r="27604" ht="15.75" x14ac:dyDescent="0.25"/>
    <row r="27605" ht="15.75" x14ac:dyDescent="0.25"/>
    <row r="27606" ht="15.75" x14ac:dyDescent="0.25"/>
    <row r="27607" ht="15.75" x14ac:dyDescent="0.25"/>
    <row r="27608" ht="15.75" x14ac:dyDescent="0.25"/>
    <row r="27609" ht="15.75" x14ac:dyDescent="0.25"/>
    <row r="27610" ht="15.75" x14ac:dyDescent="0.25"/>
    <row r="27611" ht="15.75" x14ac:dyDescent="0.25"/>
    <row r="27612" ht="15.75" x14ac:dyDescent="0.25"/>
    <row r="27613" ht="15.75" x14ac:dyDescent="0.25"/>
    <row r="27614" ht="15.75" x14ac:dyDescent="0.25"/>
    <row r="27615" ht="15.75" x14ac:dyDescent="0.25"/>
    <row r="27616" ht="15.75" x14ac:dyDescent="0.25"/>
    <row r="27617" ht="15.75" x14ac:dyDescent="0.25"/>
    <row r="27618" ht="15.75" x14ac:dyDescent="0.25"/>
    <row r="27619" ht="15.75" x14ac:dyDescent="0.25"/>
    <row r="27620" ht="15.75" x14ac:dyDescent="0.25"/>
    <row r="27621" ht="15.75" x14ac:dyDescent="0.25"/>
    <row r="27622" ht="15.75" x14ac:dyDescent="0.25"/>
    <row r="27623" ht="15.75" x14ac:dyDescent="0.25"/>
    <row r="27624" ht="15.75" x14ac:dyDescent="0.25"/>
    <row r="27625" ht="15.75" x14ac:dyDescent="0.25"/>
    <row r="27626" ht="15.75" x14ac:dyDescent="0.25"/>
    <row r="27627" ht="15.75" x14ac:dyDescent="0.25"/>
    <row r="27628" ht="15.75" x14ac:dyDescent="0.25"/>
    <row r="27629" ht="15.75" x14ac:dyDescent="0.25"/>
    <row r="27630" ht="15.75" x14ac:dyDescent="0.25"/>
    <row r="27631" ht="15.75" x14ac:dyDescent="0.25"/>
    <row r="27632" ht="15.75" x14ac:dyDescent="0.25"/>
    <row r="27633" ht="15.75" x14ac:dyDescent="0.25"/>
    <row r="27634" ht="15.75" x14ac:dyDescent="0.25"/>
    <row r="27635" ht="15.75" x14ac:dyDescent="0.25"/>
    <row r="27636" ht="15.75" x14ac:dyDescent="0.25"/>
    <row r="27637" ht="15.75" x14ac:dyDescent="0.25"/>
    <row r="27638" ht="15.75" x14ac:dyDescent="0.25"/>
    <row r="27639" ht="15.75" x14ac:dyDescent="0.25"/>
    <row r="27640" ht="15.75" x14ac:dyDescent="0.25"/>
    <row r="27641" ht="15.75" x14ac:dyDescent="0.25"/>
    <row r="27642" ht="15.75" x14ac:dyDescent="0.25"/>
    <row r="27643" ht="15.75" x14ac:dyDescent="0.25"/>
    <row r="27644" ht="15.75" x14ac:dyDescent="0.25"/>
    <row r="27645" ht="15.75" x14ac:dyDescent="0.25"/>
    <row r="27646" ht="15.75" x14ac:dyDescent="0.25"/>
    <row r="27647" ht="15.75" x14ac:dyDescent="0.25"/>
    <row r="27648" ht="15.75" x14ac:dyDescent="0.25"/>
    <row r="27649" ht="15.75" x14ac:dyDescent="0.25"/>
    <row r="27650" ht="15.75" x14ac:dyDescent="0.25"/>
    <row r="27651" ht="15.75" x14ac:dyDescent="0.25"/>
    <row r="27652" ht="15.75" x14ac:dyDescent="0.25"/>
    <row r="27653" ht="15.75" x14ac:dyDescent="0.25"/>
    <row r="27654" ht="15.75" x14ac:dyDescent="0.25"/>
    <row r="27655" ht="15.75" x14ac:dyDescent="0.25"/>
    <row r="27656" ht="15.75" x14ac:dyDescent="0.25"/>
    <row r="27657" ht="15.75" x14ac:dyDescent="0.25"/>
    <row r="27658" ht="15.75" x14ac:dyDescent="0.25"/>
    <row r="27659" ht="15.75" x14ac:dyDescent="0.25"/>
    <row r="27660" ht="15.75" x14ac:dyDescent="0.25"/>
    <row r="27661" ht="15.75" x14ac:dyDescent="0.25"/>
    <row r="27662" ht="15.75" x14ac:dyDescent="0.25"/>
    <row r="27663" ht="15.75" x14ac:dyDescent="0.25"/>
    <row r="27664" ht="15.75" x14ac:dyDescent="0.25"/>
    <row r="27665" ht="15.75" x14ac:dyDescent="0.25"/>
    <row r="27666" ht="15.75" x14ac:dyDescent="0.25"/>
    <row r="27667" ht="15.75" x14ac:dyDescent="0.25"/>
    <row r="27668" ht="15.75" x14ac:dyDescent="0.25"/>
    <row r="27669" ht="15.75" x14ac:dyDescent="0.25"/>
    <row r="27670" ht="15.75" x14ac:dyDescent="0.25"/>
    <row r="27671" ht="15.75" x14ac:dyDescent="0.25"/>
    <row r="27672" ht="15.75" x14ac:dyDescent="0.25"/>
    <row r="27673" ht="15.75" x14ac:dyDescent="0.25"/>
    <row r="27674" ht="15.75" x14ac:dyDescent="0.25"/>
    <row r="27675" ht="15.75" x14ac:dyDescent="0.25"/>
    <row r="27676" ht="15.75" x14ac:dyDescent="0.25"/>
    <row r="27677" ht="15.75" x14ac:dyDescent="0.25"/>
    <row r="27678" ht="15.75" x14ac:dyDescent="0.25"/>
    <row r="27679" ht="15.75" x14ac:dyDescent="0.25"/>
    <row r="27680" ht="15.75" x14ac:dyDescent="0.25"/>
    <row r="27681" ht="15.75" x14ac:dyDescent="0.25"/>
    <row r="27682" ht="15.75" x14ac:dyDescent="0.25"/>
    <row r="27683" ht="15.75" x14ac:dyDescent="0.25"/>
    <row r="27684" ht="15.75" x14ac:dyDescent="0.25"/>
    <row r="27685" ht="15.75" x14ac:dyDescent="0.25"/>
    <row r="27686" ht="15.75" x14ac:dyDescent="0.25"/>
    <row r="27687" ht="15.75" x14ac:dyDescent="0.25"/>
    <row r="27688" ht="15.75" x14ac:dyDescent="0.25"/>
    <row r="27689" ht="15.75" x14ac:dyDescent="0.25"/>
    <row r="27690" ht="15.75" x14ac:dyDescent="0.25"/>
    <row r="27691" ht="15.75" x14ac:dyDescent="0.25"/>
    <row r="27692" ht="15.75" x14ac:dyDescent="0.25"/>
    <row r="27693" ht="15.75" x14ac:dyDescent="0.25"/>
    <row r="27694" ht="15.75" x14ac:dyDescent="0.25"/>
    <row r="27695" ht="15.75" x14ac:dyDescent="0.25"/>
    <row r="27696" ht="15.75" x14ac:dyDescent="0.25"/>
    <row r="27697" ht="15.75" x14ac:dyDescent="0.25"/>
    <row r="27698" ht="15.75" x14ac:dyDescent="0.25"/>
    <row r="27699" ht="15.75" x14ac:dyDescent="0.25"/>
    <row r="27700" ht="15.75" x14ac:dyDescent="0.25"/>
    <row r="27701" ht="15.75" x14ac:dyDescent="0.25"/>
    <row r="27702" ht="15.75" x14ac:dyDescent="0.25"/>
    <row r="27703" ht="15.75" x14ac:dyDescent="0.25"/>
    <row r="27704" ht="15.75" x14ac:dyDescent="0.25"/>
    <row r="27705" ht="15.75" x14ac:dyDescent="0.25"/>
    <row r="27706" ht="15.75" x14ac:dyDescent="0.25"/>
    <row r="27707" ht="15.75" x14ac:dyDescent="0.25"/>
    <row r="27708" ht="15.75" x14ac:dyDescent="0.25"/>
    <row r="27709" ht="15.75" x14ac:dyDescent="0.25"/>
    <row r="27710" ht="15.75" x14ac:dyDescent="0.25"/>
    <row r="27711" ht="15.75" x14ac:dyDescent="0.25"/>
    <row r="27712" ht="15.75" x14ac:dyDescent="0.25"/>
    <row r="27713" ht="15.75" x14ac:dyDescent="0.25"/>
    <row r="27714" ht="15.75" x14ac:dyDescent="0.25"/>
    <row r="27715" ht="15.75" x14ac:dyDescent="0.25"/>
    <row r="27716" ht="15.75" x14ac:dyDescent="0.25"/>
    <row r="27717" ht="15.75" x14ac:dyDescent="0.25"/>
    <row r="27718" ht="15.75" x14ac:dyDescent="0.25"/>
    <row r="27719" ht="15.75" x14ac:dyDescent="0.25"/>
    <row r="27720" ht="15.75" x14ac:dyDescent="0.25"/>
    <row r="27721" ht="15.75" x14ac:dyDescent="0.25"/>
    <row r="27722" ht="15.75" x14ac:dyDescent="0.25"/>
    <row r="27723" ht="15.75" x14ac:dyDescent="0.25"/>
    <row r="27724" ht="15.75" x14ac:dyDescent="0.25"/>
    <row r="27725" ht="15.75" x14ac:dyDescent="0.25"/>
    <row r="27726" ht="15.75" x14ac:dyDescent="0.25"/>
    <row r="27727" ht="15.75" x14ac:dyDescent="0.25"/>
    <row r="27728" ht="15.75" x14ac:dyDescent="0.25"/>
    <row r="27729" ht="15.75" x14ac:dyDescent="0.25"/>
    <row r="27730" ht="15.75" x14ac:dyDescent="0.25"/>
    <row r="27731" ht="15.75" x14ac:dyDescent="0.25"/>
    <row r="27732" ht="15.75" x14ac:dyDescent="0.25"/>
    <row r="27733" ht="15.75" x14ac:dyDescent="0.25"/>
    <row r="27734" ht="15.75" x14ac:dyDescent="0.25"/>
    <row r="27735" ht="15.75" x14ac:dyDescent="0.25"/>
    <row r="27736" ht="15.75" x14ac:dyDescent="0.25"/>
    <row r="27737" ht="15.75" x14ac:dyDescent="0.25"/>
    <row r="27738" ht="15.75" x14ac:dyDescent="0.25"/>
    <row r="27739" ht="15.75" x14ac:dyDescent="0.25"/>
    <row r="27740" ht="15.75" x14ac:dyDescent="0.25"/>
    <row r="27741" ht="15.75" x14ac:dyDescent="0.25"/>
    <row r="27742" ht="15.75" x14ac:dyDescent="0.25"/>
    <row r="27743" ht="15.75" x14ac:dyDescent="0.25"/>
    <row r="27744" ht="15.75" x14ac:dyDescent="0.25"/>
    <row r="27745" ht="15.75" x14ac:dyDescent="0.25"/>
    <row r="27746" ht="15.75" x14ac:dyDescent="0.25"/>
    <row r="27747" ht="15.75" x14ac:dyDescent="0.25"/>
    <row r="27748" ht="15.75" x14ac:dyDescent="0.25"/>
    <row r="27749" ht="15.75" x14ac:dyDescent="0.25"/>
    <row r="27750" ht="15.75" x14ac:dyDescent="0.25"/>
    <row r="27751" ht="15.75" x14ac:dyDescent="0.25"/>
    <row r="27752" ht="15.75" x14ac:dyDescent="0.25"/>
    <row r="27753" ht="15.75" x14ac:dyDescent="0.25"/>
    <row r="27754" ht="15.75" x14ac:dyDescent="0.25"/>
    <row r="27755" ht="15.75" x14ac:dyDescent="0.25"/>
    <row r="27756" ht="15.75" x14ac:dyDescent="0.25"/>
    <row r="27757" ht="15.75" x14ac:dyDescent="0.25"/>
    <row r="27758" ht="15.75" x14ac:dyDescent="0.25"/>
    <row r="27759" ht="15.75" x14ac:dyDescent="0.25"/>
    <row r="27760" ht="15.75" x14ac:dyDescent="0.25"/>
    <row r="27761" ht="15.75" x14ac:dyDescent="0.25"/>
    <row r="27762" ht="15.75" x14ac:dyDescent="0.25"/>
    <row r="27763" ht="15.75" x14ac:dyDescent="0.25"/>
    <row r="27764" ht="15.75" x14ac:dyDescent="0.25"/>
    <row r="27765" ht="15.75" x14ac:dyDescent="0.25"/>
    <row r="27766" ht="15.75" x14ac:dyDescent="0.25"/>
    <row r="27767" ht="15.75" x14ac:dyDescent="0.25"/>
    <row r="27768" ht="15.75" x14ac:dyDescent="0.25"/>
    <row r="27769" ht="15.75" x14ac:dyDescent="0.25"/>
    <row r="27770" ht="15.75" x14ac:dyDescent="0.25"/>
    <row r="27771" ht="15.75" x14ac:dyDescent="0.25"/>
    <row r="27772" ht="15.75" x14ac:dyDescent="0.25"/>
    <row r="27773" ht="15.75" x14ac:dyDescent="0.25"/>
    <row r="27774" ht="15.75" x14ac:dyDescent="0.25"/>
    <row r="27775" ht="15.75" x14ac:dyDescent="0.25"/>
    <row r="27776" ht="15.75" x14ac:dyDescent="0.25"/>
    <row r="27777" ht="15.75" x14ac:dyDescent="0.25"/>
    <row r="27778" ht="15.75" x14ac:dyDescent="0.25"/>
    <row r="27779" ht="15.75" x14ac:dyDescent="0.25"/>
    <row r="27780" ht="15.75" x14ac:dyDescent="0.25"/>
    <row r="27781" ht="15.75" x14ac:dyDescent="0.25"/>
    <row r="27782" ht="15.75" x14ac:dyDescent="0.25"/>
    <row r="27783" ht="15.75" x14ac:dyDescent="0.25"/>
    <row r="27784" ht="15.75" x14ac:dyDescent="0.25"/>
    <row r="27785" ht="15.75" x14ac:dyDescent="0.25"/>
    <row r="27786" ht="15.75" x14ac:dyDescent="0.25"/>
    <row r="27787" ht="15.75" x14ac:dyDescent="0.25"/>
    <row r="27788" ht="15.75" x14ac:dyDescent="0.25"/>
    <row r="27789" ht="15.75" x14ac:dyDescent="0.25"/>
    <row r="27790" ht="15.75" x14ac:dyDescent="0.25"/>
    <row r="27791" ht="15.75" x14ac:dyDescent="0.25"/>
    <row r="27792" ht="15.75" x14ac:dyDescent="0.25"/>
    <row r="27793" ht="15.75" x14ac:dyDescent="0.25"/>
    <row r="27794" ht="15.75" x14ac:dyDescent="0.25"/>
    <row r="27795" ht="15.75" x14ac:dyDescent="0.25"/>
    <row r="27796" ht="15.75" x14ac:dyDescent="0.25"/>
    <row r="27797" ht="15.75" x14ac:dyDescent="0.25"/>
    <row r="27798" ht="15.75" x14ac:dyDescent="0.25"/>
    <row r="27799" ht="15.75" x14ac:dyDescent="0.25"/>
    <row r="27800" ht="15.75" x14ac:dyDescent="0.25"/>
    <row r="27801" ht="15.75" x14ac:dyDescent="0.25"/>
    <row r="27802" ht="15.75" x14ac:dyDescent="0.25"/>
    <row r="27803" ht="15.75" x14ac:dyDescent="0.25"/>
    <row r="27804" ht="15.75" x14ac:dyDescent="0.25"/>
    <row r="27805" ht="15.75" x14ac:dyDescent="0.25"/>
    <row r="27806" ht="15.75" x14ac:dyDescent="0.25"/>
    <row r="27807" ht="15.75" x14ac:dyDescent="0.25"/>
    <row r="27808" ht="15.75" x14ac:dyDescent="0.25"/>
    <row r="27809" ht="15.75" x14ac:dyDescent="0.25"/>
    <row r="27810" ht="15.75" x14ac:dyDescent="0.25"/>
    <row r="27811" ht="15.75" x14ac:dyDescent="0.25"/>
    <row r="27812" ht="15.75" x14ac:dyDescent="0.25"/>
    <row r="27813" ht="15.75" x14ac:dyDescent="0.25"/>
    <row r="27814" ht="15.75" x14ac:dyDescent="0.25"/>
    <row r="27815" ht="15.75" x14ac:dyDescent="0.25"/>
    <row r="27816" ht="15.75" x14ac:dyDescent="0.25"/>
    <row r="27817" ht="15.75" x14ac:dyDescent="0.25"/>
    <row r="27818" ht="15.75" x14ac:dyDescent="0.25"/>
    <row r="27819" ht="15.75" x14ac:dyDescent="0.25"/>
    <row r="27820" ht="15.75" x14ac:dyDescent="0.25"/>
    <row r="27821" ht="15.75" x14ac:dyDescent="0.25"/>
    <row r="27822" ht="15.75" x14ac:dyDescent="0.25"/>
    <row r="27823" ht="15.75" x14ac:dyDescent="0.25"/>
    <row r="27824" ht="15.75" x14ac:dyDescent="0.25"/>
    <row r="27825" ht="15.75" x14ac:dyDescent="0.25"/>
    <row r="27826" ht="15.75" x14ac:dyDescent="0.25"/>
    <row r="27827" ht="15.75" x14ac:dyDescent="0.25"/>
    <row r="27828" ht="15.75" x14ac:dyDescent="0.25"/>
    <row r="27829" ht="15.75" x14ac:dyDescent="0.25"/>
    <row r="27830" ht="15.75" x14ac:dyDescent="0.25"/>
    <row r="27831" ht="15.75" x14ac:dyDescent="0.25"/>
    <row r="27832" ht="15.75" x14ac:dyDescent="0.25"/>
    <row r="27833" ht="15.75" x14ac:dyDescent="0.25"/>
    <row r="27834" ht="15.75" x14ac:dyDescent="0.25"/>
    <row r="27835" ht="15.75" x14ac:dyDescent="0.25"/>
    <row r="27836" ht="15.75" x14ac:dyDescent="0.25"/>
    <row r="27837" ht="15.75" x14ac:dyDescent="0.25"/>
    <row r="27838" ht="15.75" x14ac:dyDescent="0.25"/>
    <row r="27839" ht="15.75" x14ac:dyDescent="0.25"/>
    <row r="27840" ht="15.75" x14ac:dyDescent="0.25"/>
    <row r="27841" ht="15.75" x14ac:dyDescent="0.25"/>
    <row r="27842" ht="15.75" x14ac:dyDescent="0.25"/>
    <row r="27843" ht="15.75" x14ac:dyDescent="0.25"/>
    <row r="27844" ht="15.75" x14ac:dyDescent="0.25"/>
    <row r="27845" ht="15.75" x14ac:dyDescent="0.25"/>
    <row r="27846" ht="15.75" x14ac:dyDescent="0.25"/>
    <row r="27847" ht="15.75" x14ac:dyDescent="0.25"/>
    <row r="27848" ht="15.75" x14ac:dyDescent="0.25"/>
    <row r="27849" ht="15.75" x14ac:dyDescent="0.25"/>
    <row r="27850" ht="15.75" x14ac:dyDescent="0.25"/>
    <row r="27851" ht="15.75" x14ac:dyDescent="0.25"/>
    <row r="27852" ht="15.75" x14ac:dyDescent="0.25"/>
    <row r="27853" ht="15.75" x14ac:dyDescent="0.25"/>
    <row r="27854" ht="15.75" x14ac:dyDescent="0.25"/>
    <row r="27855" ht="15.75" x14ac:dyDescent="0.25"/>
    <row r="27856" ht="15.75" x14ac:dyDescent="0.25"/>
    <row r="27857" ht="15.75" x14ac:dyDescent="0.25"/>
    <row r="27858" ht="15.75" x14ac:dyDescent="0.25"/>
    <row r="27859" ht="15.75" x14ac:dyDescent="0.25"/>
    <row r="27860" ht="15.75" x14ac:dyDescent="0.25"/>
    <row r="27861" ht="15.75" x14ac:dyDescent="0.25"/>
    <row r="27862" ht="15.75" x14ac:dyDescent="0.25"/>
    <row r="27863" ht="15.75" x14ac:dyDescent="0.25"/>
    <row r="27864" ht="15.75" x14ac:dyDescent="0.25"/>
    <row r="27865" ht="15.75" x14ac:dyDescent="0.25"/>
    <row r="27866" ht="15.75" x14ac:dyDescent="0.25"/>
    <row r="27867" ht="15.75" x14ac:dyDescent="0.25"/>
    <row r="27868" ht="15.75" x14ac:dyDescent="0.25"/>
    <row r="27869" ht="15.75" x14ac:dyDescent="0.25"/>
    <row r="27870" ht="15.75" x14ac:dyDescent="0.25"/>
    <row r="27871" ht="15.75" x14ac:dyDescent="0.25"/>
    <row r="27872" ht="15.75" x14ac:dyDescent="0.25"/>
    <row r="27873" ht="15.75" x14ac:dyDescent="0.25"/>
    <row r="27874" ht="15.75" x14ac:dyDescent="0.25"/>
    <row r="27875" ht="15.75" x14ac:dyDescent="0.25"/>
    <row r="27876" ht="15.75" x14ac:dyDescent="0.25"/>
    <row r="27877" ht="15.75" x14ac:dyDescent="0.25"/>
    <row r="27878" ht="15.75" x14ac:dyDescent="0.25"/>
    <row r="27879" ht="15.75" x14ac:dyDescent="0.25"/>
    <row r="27880" ht="15.75" x14ac:dyDescent="0.25"/>
    <row r="27881" ht="15.75" x14ac:dyDescent="0.25"/>
    <row r="27882" ht="15.75" x14ac:dyDescent="0.25"/>
    <row r="27883" ht="15.75" x14ac:dyDescent="0.25"/>
    <row r="27884" ht="15.75" x14ac:dyDescent="0.25"/>
    <row r="27885" ht="15.75" x14ac:dyDescent="0.25"/>
    <row r="27886" ht="15.75" x14ac:dyDescent="0.25"/>
    <row r="27887" ht="15.75" x14ac:dyDescent="0.25"/>
    <row r="27888" ht="15.75" x14ac:dyDescent="0.25"/>
    <row r="27889" ht="15.75" x14ac:dyDescent="0.25"/>
    <row r="27890" ht="15.75" x14ac:dyDescent="0.25"/>
    <row r="27891" ht="15.75" x14ac:dyDescent="0.25"/>
    <row r="27892" ht="15.75" x14ac:dyDescent="0.25"/>
    <row r="27893" ht="15.75" x14ac:dyDescent="0.25"/>
    <row r="27894" ht="15.75" x14ac:dyDescent="0.25"/>
    <row r="27895" ht="15.75" x14ac:dyDescent="0.25"/>
    <row r="27896" ht="15.75" x14ac:dyDescent="0.25"/>
    <row r="27897" ht="15.75" x14ac:dyDescent="0.25"/>
    <row r="27898" ht="15.75" x14ac:dyDescent="0.25"/>
    <row r="27899" ht="15.75" x14ac:dyDescent="0.25"/>
    <row r="27900" ht="15.75" x14ac:dyDescent="0.25"/>
    <row r="27901" ht="15.75" x14ac:dyDescent="0.25"/>
    <row r="27902" ht="15.75" x14ac:dyDescent="0.25"/>
    <row r="27903" ht="15.75" x14ac:dyDescent="0.25"/>
    <row r="27904" ht="15.75" x14ac:dyDescent="0.25"/>
    <row r="27905" ht="15.75" x14ac:dyDescent="0.25"/>
    <row r="27906" ht="15.75" x14ac:dyDescent="0.25"/>
    <row r="27907" ht="15.75" x14ac:dyDescent="0.25"/>
    <row r="27908" ht="15.75" x14ac:dyDescent="0.25"/>
    <row r="27909" ht="15.75" x14ac:dyDescent="0.25"/>
    <row r="27910" ht="15.75" x14ac:dyDescent="0.25"/>
    <row r="27911" ht="15.75" x14ac:dyDescent="0.25"/>
    <row r="27912" ht="15.75" x14ac:dyDescent="0.25"/>
    <row r="27913" ht="15.75" x14ac:dyDescent="0.25"/>
    <row r="27914" ht="15.75" x14ac:dyDescent="0.25"/>
    <row r="27915" ht="15.75" x14ac:dyDescent="0.25"/>
    <row r="27916" ht="15.75" x14ac:dyDescent="0.25"/>
    <row r="27917" ht="15.75" x14ac:dyDescent="0.25"/>
    <row r="27918" ht="15.75" x14ac:dyDescent="0.25"/>
    <row r="27919" ht="15.75" x14ac:dyDescent="0.25"/>
    <row r="27920" ht="15.75" x14ac:dyDescent="0.25"/>
    <row r="27921" ht="15.75" x14ac:dyDescent="0.25"/>
    <row r="27922" ht="15.75" x14ac:dyDescent="0.25"/>
    <row r="27923" ht="15.75" x14ac:dyDescent="0.25"/>
    <row r="27924" ht="15.75" x14ac:dyDescent="0.25"/>
    <row r="27925" ht="15.75" x14ac:dyDescent="0.25"/>
    <row r="27926" ht="15.75" x14ac:dyDescent="0.25"/>
    <row r="27927" ht="15.75" x14ac:dyDescent="0.25"/>
    <row r="27928" ht="15.75" x14ac:dyDescent="0.25"/>
    <row r="27929" ht="15.75" x14ac:dyDescent="0.25"/>
    <row r="27930" ht="15.75" x14ac:dyDescent="0.25"/>
    <row r="27931" ht="15.75" x14ac:dyDescent="0.25"/>
    <row r="27932" ht="15.75" x14ac:dyDescent="0.25"/>
    <row r="27933" ht="15.75" x14ac:dyDescent="0.25"/>
    <row r="27934" ht="15.75" x14ac:dyDescent="0.25"/>
    <row r="27935" ht="15.75" x14ac:dyDescent="0.25"/>
    <row r="27936" ht="15.75" x14ac:dyDescent="0.25"/>
    <row r="27937" ht="15.75" x14ac:dyDescent="0.25"/>
    <row r="27938" ht="15.75" x14ac:dyDescent="0.25"/>
    <row r="27939" ht="15.75" x14ac:dyDescent="0.25"/>
    <row r="27940" ht="15.75" x14ac:dyDescent="0.25"/>
    <row r="27941" ht="15.75" x14ac:dyDescent="0.25"/>
    <row r="27942" ht="15.75" x14ac:dyDescent="0.25"/>
    <row r="27943" ht="15.75" x14ac:dyDescent="0.25"/>
    <row r="27944" ht="15.75" x14ac:dyDescent="0.25"/>
    <row r="27945" ht="15.75" x14ac:dyDescent="0.25"/>
    <row r="27946" ht="15.75" x14ac:dyDescent="0.25"/>
    <row r="27947" ht="15.75" x14ac:dyDescent="0.25"/>
    <row r="27948" ht="15.75" x14ac:dyDescent="0.25"/>
    <row r="27949" ht="15.75" x14ac:dyDescent="0.25"/>
    <row r="27950" ht="15.75" x14ac:dyDescent="0.25"/>
    <row r="27951" ht="15.75" x14ac:dyDescent="0.25"/>
    <row r="27952" ht="15.75" x14ac:dyDescent="0.25"/>
    <row r="27953" ht="15.75" x14ac:dyDescent="0.25"/>
    <row r="27954" ht="15.75" x14ac:dyDescent="0.25"/>
    <row r="27955" ht="15.75" x14ac:dyDescent="0.25"/>
    <row r="27956" ht="15.75" x14ac:dyDescent="0.25"/>
    <row r="27957" ht="15.75" x14ac:dyDescent="0.25"/>
    <row r="27958" ht="15.75" x14ac:dyDescent="0.25"/>
    <row r="27959" ht="15.75" x14ac:dyDescent="0.25"/>
    <row r="27960" ht="15.75" x14ac:dyDescent="0.25"/>
    <row r="27961" ht="15.75" x14ac:dyDescent="0.25"/>
    <row r="27962" ht="15.75" x14ac:dyDescent="0.25"/>
    <row r="27963" ht="15.75" x14ac:dyDescent="0.25"/>
    <row r="27964" ht="15.75" x14ac:dyDescent="0.25"/>
    <row r="27965" ht="15.75" x14ac:dyDescent="0.25"/>
    <row r="27966" ht="15.75" x14ac:dyDescent="0.25"/>
    <row r="27967" ht="15.75" x14ac:dyDescent="0.25"/>
    <row r="27968" ht="15.75" x14ac:dyDescent="0.25"/>
    <row r="27969" ht="15.75" x14ac:dyDescent="0.25"/>
    <row r="27970" ht="15.75" x14ac:dyDescent="0.25"/>
    <row r="27971" ht="15.75" x14ac:dyDescent="0.25"/>
    <row r="27972" ht="15.75" x14ac:dyDescent="0.25"/>
    <row r="27973" ht="15.75" x14ac:dyDescent="0.25"/>
    <row r="27974" ht="15.75" x14ac:dyDescent="0.25"/>
    <row r="27975" ht="15.75" x14ac:dyDescent="0.25"/>
    <row r="27976" ht="15.75" x14ac:dyDescent="0.25"/>
    <row r="27977" ht="15.75" x14ac:dyDescent="0.25"/>
    <row r="27978" ht="15.75" x14ac:dyDescent="0.25"/>
    <row r="27979" ht="15.75" x14ac:dyDescent="0.25"/>
    <row r="27980" ht="15.75" x14ac:dyDescent="0.25"/>
    <row r="27981" ht="15.75" x14ac:dyDescent="0.25"/>
    <row r="27982" ht="15.75" x14ac:dyDescent="0.25"/>
    <row r="27983" ht="15.75" x14ac:dyDescent="0.25"/>
    <row r="27984" ht="15.75" x14ac:dyDescent="0.25"/>
    <row r="27985" ht="15.75" x14ac:dyDescent="0.25"/>
    <row r="27986" ht="15.75" x14ac:dyDescent="0.25"/>
    <row r="27987" ht="15.75" x14ac:dyDescent="0.25"/>
    <row r="27988" ht="15.75" x14ac:dyDescent="0.25"/>
    <row r="27989" ht="15.75" x14ac:dyDescent="0.25"/>
    <row r="27990" ht="15.75" x14ac:dyDescent="0.25"/>
    <row r="27991" ht="15.75" x14ac:dyDescent="0.25"/>
    <row r="27992" ht="15.75" x14ac:dyDescent="0.25"/>
    <row r="27993" ht="15.75" x14ac:dyDescent="0.25"/>
    <row r="27994" ht="15.75" x14ac:dyDescent="0.25"/>
    <row r="27995" ht="15.75" x14ac:dyDescent="0.25"/>
    <row r="27996" ht="15.75" x14ac:dyDescent="0.25"/>
    <row r="27997" ht="15.75" x14ac:dyDescent="0.25"/>
    <row r="27998" ht="15.75" x14ac:dyDescent="0.25"/>
    <row r="27999" ht="15.75" x14ac:dyDescent="0.25"/>
    <row r="28000" ht="15.75" x14ac:dyDescent="0.25"/>
    <row r="28001" ht="15.75" x14ac:dyDescent="0.25"/>
    <row r="28002" ht="15.75" x14ac:dyDescent="0.25"/>
    <row r="28003" ht="15.75" x14ac:dyDescent="0.25"/>
    <row r="28004" ht="15.75" x14ac:dyDescent="0.25"/>
    <row r="28005" ht="15.75" x14ac:dyDescent="0.25"/>
    <row r="28006" ht="15.75" x14ac:dyDescent="0.25"/>
    <row r="28007" ht="15.75" x14ac:dyDescent="0.25"/>
    <row r="28008" ht="15.75" x14ac:dyDescent="0.25"/>
    <row r="28009" ht="15.75" x14ac:dyDescent="0.25"/>
    <row r="28010" ht="15.75" x14ac:dyDescent="0.25"/>
    <row r="28011" ht="15.75" x14ac:dyDescent="0.25"/>
    <row r="28012" ht="15.75" x14ac:dyDescent="0.25"/>
    <row r="28013" ht="15.75" x14ac:dyDescent="0.25"/>
    <row r="28014" ht="15.75" x14ac:dyDescent="0.25"/>
    <row r="28015" ht="15.75" x14ac:dyDescent="0.25"/>
    <row r="28016" ht="15.75" x14ac:dyDescent="0.25"/>
    <row r="28017" ht="15.75" x14ac:dyDescent="0.25"/>
    <row r="28018" ht="15.75" x14ac:dyDescent="0.25"/>
    <row r="28019" ht="15.75" x14ac:dyDescent="0.25"/>
    <row r="28020" ht="15.75" x14ac:dyDescent="0.25"/>
    <row r="28021" ht="15.75" x14ac:dyDescent="0.25"/>
    <row r="28022" ht="15.75" x14ac:dyDescent="0.25"/>
    <row r="28023" ht="15.75" x14ac:dyDescent="0.25"/>
    <row r="28024" ht="15.75" x14ac:dyDescent="0.25"/>
    <row r="28025" ht="15.75" x14ac:dyDescent="0.25"/>
    <row r="28026" ht="15.75" x14ac:dyDescent="0.25"/>
    <row r="28027" ht="15.75" x14ac:dyDescent="0.25"/>
    <row r="28028" ht="15.75" x14ac:dyDescent="0.25"/>
    <row r="28029" ht="15.75" x14ac:dyDescent="0.25"/>
    <row r="28030" ht="15.75" x14ac:dyDescent="0.25"/>
    <row r="28031" ht="15.75" x14ac:dyDescent="0.25"/>
    <row r="28032" ht="15.75" x14ac:dyDescent="0.25"/>
    <row r="28033" ht="15.75" x14ac:dyDescent="0.25"/>
    <row r="28034" ht="15.75" x14ac:dyDescent="0.25"/>
    <row r="28035" ht="15.75" x14ac:dyDescent="0.25"/>
    <row r="28036" ht="15.75" x14ac:dyDescent="0.25"/>
    <row r="28037" ht="15.75" x14ac:dyDescent="0.25"/>
    <row r="28038" ht="15.75" x14ac:dyDescent="0.25"/>
    <row r="28039" ht="15.75" x14ac:dyDescent="0.25"/>
    <row r="28040" ht="15.75" x14ac:dyDescent="0.25"/>
    <row r="28041" ht="15.75" x14ac:dyDescent="0.25"/>
    <row r="28042" ht="15.75" x14ac:dyDescent="0.25"/>
    <row r="28043" ht="15.75" x14ac:dyDescent="0.25"/>
    <row r="28044" ht="15.75" x14ac:dyDescent="0.25"/>
    <row r="28045" ht="15.75" x14ac:dyDescent="0.25"/>
    <row r="28046" ht="15.75" x14ac:dyDescent="0.25"/>
    <row r="28047" ht="15.75" x14ac:dyDescent="0.25"/>
    <row r="28048" ht="15.75" x14ac:dyDescent="0.25"/>
    <row r="28049" ht="15.75" x14ac:dyDescent="0.25"/>
    <row r="28050" ht="15.75" x14ac:dyDescent="0.25"/>
    <row r="28051" ht="15.75" x14ac:dyDescent="0.25"/>
    <row r="28052" ht="15.75" x14ac:dyDescent="0.25"/>
    <row r="28053" ht="15.75" x14ac:dyDescent="0.25"/>
    <row r="28054" ht="15.75" x14ac:dyDescent="0.25"/>
    <row r="28055" ht="15.75" x14ac:dyDescent="0.25"/>
    <row r="28056" ht="15.75" x14ac:dyDescent="0.25"/>
    <row r="28057" ht="15.75" x14ac:dyDescent="0.25"/>
    <row r="28058" ht="15.75" x14ac:dyDescent="0.25"/>
    <row r="28059" ht="15.75" x14ac:dyDescent="0.25"/>
    <row r="28060" ht="15.75" x14ac:dyDescent="0.25"/>
    <row r="28061" ht="15.75" x14ac:dyDescent="0.25"/>
    <row r="28062" ht="15.75" x14ac:dyDescent="0.25"/>
    <row r="28063" ht="15.75" x14ac:dyDescent="0.25"/>
    <row r="28064" ht="15.75" x14ac:dyDescent="0.25"/>
    <row r="28065" ht="15.75" x14ac:dyDescent="0.25"/>
    <row r="28066" ht="15.75" x14ac:dyDescent="0.25"/>
    <row r="28067" ht="15.75" x14ac:dyDescent="0.25"/>
    <row r="28068" ht="15.75" x14ac:dyDescent="0.25"/>
    <row r="28069" ht="15.75" x14ac:dyDescent="0.25"/>
    <row r="28070" ht="15.75" x14ac:dyDescent="0.25"/>
    <row r="28071" ht="15.75" x14ac:dyDescent="0.25"/>
    <row r="28072" ht="15.75" x14ac:dyDescent="0.25"/>
    <row r="28073" ht="15.75" x14ac:dyDescent="0.25"/>
    <row r="28074" ht="15.75" x14ac:dyDescent="0.25"/>
    <row r="28075" ht="15.75" x14ac:dyDescent="0.25"/>
    <row r="28076" ht="15.75" x14ac:dyDescent="0.25"/>
    <row r="28077" ht="15.75" x14ac:dyDescent="0.25"/>
    <row r="28078" ht="15.75" x14ac:dyDescent="0.25"/>
    <row r="28079" ht="15.75" x14ac:dyDescent="0.25"/>
    <row r="28080" ht="15.75" x14ac:dyDescent="0.25"/>
    <row r="28081" ht="15.75" x14ac:dyDescent="0.25"/>
    <row r="28082" ht="15.75" x14ac:dyDescent="0.25"/>
    <row r="28083" ht="15.75" x14ac:dyDescent="0.25"/>
    <row r="28084" ht="15.75" x14ac:dyDescent="0.25"/>
    <row r="28085" ht="15.75" x14ac:dyDescent="0.25"/>
    <row r="28086" ht="15.75" x14ac:dyDescent="0.25"/>
    <row r="28087" ht="15.75" x14ac:dyDescent="0.25"/>
    <row r="28088" ht="15.75" x14ac:dyDescent="0.25"/>
    <row r="28089" ht="15.75" x14ac:dyDescent="0.25"/>
    <row r="28090" ht="15.75" x14ac:dyDescent="0.25"/>
    <row r="28091" ht="15.75" x14ac:dyDescent="0.25"/>
    <row r="28092" ht="15.75" x14ac:dyDescent="0.25"/>
    <row r="28093" ht="15.75" x14ac:dyDescent="0.25"/>
    <row r="28094" ht="15.75" x14ac:dyDescent="0.25"/>
    <row r="28095" ht="15.75" x14ac:dyDescent="0.25"/>
    <row r="28096" ht="15.75" x14ac:dyDescent="0.25"/>
    <row r="28097" ht="15.75" x14ac:dyDescent="0.25"/>
    <row r="28098" ht="15.75" x14ac:dyDescent="0.25"/>
    <row r="28099" ht="15.75" x14ac:dyDescent="0.25"/>
    <row r="28100" ht="15.75" x14ac:dyDescent="0.25"/>
    <row r="28101" ht="15.75" x14ac:dyDescent="0.25"/>
    <row r="28102" ht="15.75" x14ac:dyDescent="0.25"/>
    <row r="28103" ht="15.75" x14ac:dyDescent="0.25"/>
    <row r="28104" ht="15.75" x14ac:dyDescent="0.25"/>
    <row r="28105" ht="15.75" x14ac:dyDescent="0.25"/>
    <row r="28106" ht="15.75" x14ac:dyDescent="0.25"/>
    <row r="28107" ht="15.75" x14ac:dyDescent="0.25"/>
    <row r="28108" ht="15.75" x14ac:dyDescent="0.25"/>
    <row r="28109" ht="15.75" x14ac:dyDescent="0.25"/>
    <row r="28110" ht="15.75" x14ac:dyDescent="0.25"/>
    <row r="28111" ht="15.75" x14ac:dyDescent="0.25"/>
    <row r="28112" ht="15.75" x14ac:dyDescent="0.25"/>
    <row r="28113" ht="15.75" x14ac:dyDescent="0.25"/>
    <row r="28114" ht="15.75" x14ac:dyDescent="0.25"/>
    <row r="28115" ht="15.75" x14ac:dyDescent="0.25"/>
    <row r="28116" ht="15.75" x14ac:dyDescent="0.25"/>
    <row r="28117" ht="15.75" x14ac:dyDescent="0.25"/>
    <row r="28118" ht="15.75" x14ac:dyDescent="0.25"/>
    <row r="28119" ht="15.75" x14ac:dyDescent="0.25"/>
    <row r="28120" ht="15.75" x14ac:dyDescent="0.25"/>
    <row r="28121" ht="15.75" x14ac:dyDescent="0.25"/>
    <row r="28122" ht="15.75" x14ac:dyDescent="0.25"/>
    <row r="28123" ht="15.75" x14ac:dyDescent="0.25"/>
    <row r="28124" ht="15.75" x14ac:dyDescent="0.25"/>
    <row r="28125" ht="15.75" x14ac:dyDescent="0.25"/>
    <row r="28126" ht="15.75" x14ac:dyDescent="0.25"/>
    <row r="28127" ht="15.75" x14ac:dyDescent="0.25"/>
    <row r="28128" ht="15.75" x14ac:dyDescent="0.25"/>
    <row r="28129" ht="15.75" x14ac:dyDescent="0.25"/>
    <row r="28130" ht="15.75" x14ac:dyDescent="0.25"/>
    <row r="28131" ht="15.75" x14ac:dyDescent="0.25"/>
    <row r="28132" ht="15.75" x14ac:dyDescent="0.25"/>
    <row r="28133" ht="15.75" x14ac:dyDescent="0.25"/>
    <row r="28134" ht="15.75" x14ac:dyDescent="0.25"/>
    <row r="28135" ht="15.75" x14ac:dyDescent="0.25"/>
    <row r="28136" ht="15.75" x14ac:dyDescent="0.25"/>
    <row r="28137" ht="15.75" x14ac:dyDescent="0.25"/>
    <row r="28138" ht="15.75" x14ac:dyDescent="0.25"/>
    <row r="28139" ht="15.75" x14ac:dyDescent="0.25"/>
    <row r="28140" ht="15.75" x14ac:dyDescent="0.25"/>
    <row r="28141" ht="15.75" x14ac:dyDescent="0.25"/>
    <row r="28142" ht="15.75" x14ac:dyDescent="0.25"/>
    <row r="28143" ht="15.75" x14ac:dyDescent="0.25"/>
    <row r="28144" ht="15.75" x14ac:dyDescent="0.25"/>
    <row r="28145" ht="15.75" x14ac:dyDescent="0.25"/>
    <row r="28146" ht="15.75" x14ac:dyDescent="0.25"/>
    <row r="28147" ht="15.75" x14ac:dyDescent="0.25"/>
    <row r="28148" ht="15.75" x14ac:dyDescent="0.25"/>
    <row r="28149" ht="15.75" x14ac:dyDescent="0.25"/>
    <row r="28150" ht="15.75" x14ac:dyDescent="0.25"/>
    <row r="28151" ht="15.75" x14ac:dyDescent="0.25"/>
    <row r="28152" ht="15.75" x14ac:dyDescent="0.25"/>
    <row r="28153" ht="15.75" x14ac:dyDescent="0.25"/>
    <row r="28154" ht="15.75" x14ac:dyDescent="0.25"/>
    <row r="28155" ht="15.75" x14ac:dyDescent="0.25"/>
    <row r="28156" ht="15.75" x14ac:dyDescent="0.25"/>
    <row r="28157" ht="15.75" x14ac:dyDescent="0.25"/>
    <row r="28158" ht="15.75" x14ac:dyDescent="0.25"/>
    <row r="28159" ht="15.75" x14ac:dyDescent="0.25"/>
    <row r="28160" ht="15.75" x14ac:dyDescent="0.25"/>
    <row r="28161" ht="15.75" x14ac:dyDescent="0.25"/>
    <row r="28162" ht="15.75" x14ac:dyDescent="0.25"/>
    <row r="28163" ht="15.75" x14ac:dyDescent="0.25"/>
    <row r="28164" ht="15.75" x14ac:dyDescent="0.25"/>
    <row r="28165" ht="15.75" x14ac:dyDescent="0.25"/>
    <row r="28166" ht="15.75" x14ac:dyDescent="0.25"/>
    <row r="28167" ht="15.75" x14ac:dyDescent="0.25"/>
    <row r="28168" ht="15.75" x14ac:dyDescent="0.25"/>
    <row r="28169" ht="15.75" x14ac:dyDescent="0.25"/>
    <row r="28170" ht="15.75" x14ac:dyDescent="0.25"/>
    <row r="28171" ht="15.75" x14ac:dyDescent="0.25"/>
    <row r="28172" ht="15.75" x14ac:dyDescent="0.25"/>
    <row r="28173" ht="15.75" x14ac:dyDescent="0.25"/>
    <row r="28174" ht="15.75" x14ac:dyDescent="0.25"/>
    <row r="28175" ht="15.75" x14ac:dyDescent="0.25"/>
    <row r="28176" ht="15.75" x14ac:dyDescent="0.25"/>
    <row r="28177" ht="15.75" x14ac:dyDescent="0.25"/>
    <row r="28178" ht="15.75" x14ac:dyDescent="0.25"/>
    <row r="28179" ht="15.75" x14ac:dyDescent="0.25"/>
    <row r="28180" ht="15.75" x14ac:dyDescent="0.25"/>
    <row r="28181" ht="15.75" x14ac:dyDescent="0.25"/>
    <row r="28182" ht="15.75" x14ac:dyDescent="0.25"/>
    <row r="28183" ht="15.75" x14ac:dyDescent="0.25"/>
    <row r="28184" ht="15.75" x14ac:dyDescent="0.25"/>
    <row r="28185" ht="15.75" x14ac:dyDescent="0.25"/>
    <row r="28186" ht="15.75" x14ac:dyDescent="0.25"/>
    <row r="28187" ht="15.75" x14ac:dyDescent="0.25"/>
    <row r="28188" ht="15.75" x14ac:dyDescent="0.25"/>
    <row r="28189" ht="15.75" x14ac:dyDescent="0.25"/>
    <row r="28190" ht="15.75" x14ac:dyDescent="0.25"/>
    <row r="28191" ht="15.75" x14ac:dyDescent="0.25"/>
    <row r="28192" ht="15.75" x14ac:dyDescent="0.25"/>
    <row r="28193" ht="15.75" x14ac:dyDescent="0.25"/>
    <row r="28194" ht="15.75" x14ac:dyDescent="0.25"/>
    <row r="28195" ht="15.75" x14ac:dyDescent="0.25"/>
    <row r="28196" ht="15.75" x14ac:dyDescent="0.25"/>
    <row r="28197" ht="15.75" x14ac:dyDescent="0.25"/>
    <row r="28198" ht="15.75" x14ac:dyDescent="0.25"/>
    <row r="28199" ht="15.75" x14ac:dyDescent="0.25"/>
    <row r="28200" ht="15.75" x14ac:dyDescent="0.25"/>
    <row r="28201" ht="15.75" x14ac:dyDescent="0.25"/>
    <row r="28202" ht="15.75" x14ac:dyDescent="0.25"/>
    <row r="28203" ht="15.75" x14ac:dyDescent="0.25"/>
    <row r="28204" ht="15.75" x14ac:dyDescent="0.25"/>
    <row r="28205" ht="15.75" x14ac:dyDescent="0.25"/>
    <row r="28206" ht="15.75" x14ac:dyDescent="0.25"/>
    <row r="28207" ht="15.75" x14ac:dyDescent="0.25"/>
    <row r="28208" ht="15.75" x14ac:dyDescent="0.25"/>
    <row r="28209" ht="15.75" x14ac:dyDescent="0.25"/>
    <row r="28210" ht="15.75" x14ac:dyDescent="0.25"/>
    <row r="28211" ht="15.75" x14ac:dyDescent="0.25"/>
    <row r="28212" ht="15.75" x14ac:dyDescent="0.25"/>
    <row r="28213" ht="15.75" x14ac:dyDescent="0.25"/>
    <row r="28214" ht="15.75" x14ac:dyDescent="0.25"/>
    <row r="28215" ht="15.75" x14ac:dyDescent="0.25"/>
    <row r="28216" ht="15.75" x14ac:dyDescent="0.25"/>
    <row r="28217" ht="15.75" x14ac:dyDescent="0.25"/>
    <row r="28218" ht="15.75" x14ac:dyDescent="0.25"/>
    <row r="28219" ht="15.75" x14ac:dyDescent="0.25"/>
    <row r="28220" ht="15.75" x14ac:dyDescent="0.25"/>
    <row r="28221" ht="15.75" x14ac:dyDescent="0.25"/>
    <row r="28222" ht="15.75" x14ac:dyDescent="0.25"/>
    <row r="28223" ht="15.75" x14ac:dyDescent="0.25"/>
    <row r="28224" ht="15.75" x14ac:dyDescent="0.25"/>
    <row r="28225" ht="15.75" x14ac:dyDescent="0.25"/>
    <row r="28226" ht="15.75" x14ac:dyDescent="0.25"/>
    <row r="28227" ht="15.75" x14ac:dyDescent="0.25"/>
    <row r="28228" ht="15.75" x14ac:dyDescent="0.25"/>
    <row r="28229" ht="15.75" x14ac:dyDescent="0.25"/>
    <row r="28230" ht="15.75" x14ac:dyDescent="0.25"/>
    <row r="28231" ht="15.75" x14ac:dyDescent="0.25"/>
    <row r="28232" ht="15.75" x14ac:dyDescent="0.25"/>
    <row r="28233" ht="15.75" x14ac:dyDescent="0.25"/>
    <row r="28234" ht="15.75" x14ac:dyDescent="0.25"/>
    <row r="28235" ht="15.75" x14ac:dyDescent="0.25"/>
    <row r="28236" ht="15.75" x14ac:dyDescent="0.25"/>
    <row r="28237" ht="15.75" x14ac:dyDescent="0.25"/>
    <row r="28238" ht="15.75" x14ac:dyDescent="0.25"/>
    <row r="28239" ht="15.75" x14ac:dyDescent="0.25"/>
    <row r="28240" ht="15.75" x14ac:dyDescent="0.25"/>
    <row r="28241" ht="15.75" x14ac:dyDescent="0.25"/>
    <row r="28242" ht="15.75" x14ac:dyDescent="0.25"/>
    <row r="28243" ht="15.75" x14ac:dyDescent="0.25"/>
    <row r="28244" ht="15.75" x14ac:dyDescent="0.25"/>
    <row r="28245" ht="15.75" x14ac:dyDescent="0.25"/>
    <row r="28246" ht="15.75" x14ac:dyDescent="0.25"/>
    <row r="28247" ht="15.75" x14ac:dyDescent="0.25"/>
    <row r="28248" ht="15.75" x14ac:dyDescent="0.25"/>
    <row r="28249" ht="15.75" x14ac:dyDescent="0.25"/>
    <row r="28250" ht="15.75" x14ac:dyDescent="0.25"/>
    <row r="28251" ht="15.75" x14ac:dyDescent="0.25"/>
    <row r="28252" ht="15.75" x14ac:dyDescent="0.25"/>
    <row r="28253" ht="15.75" x14ac:dyDescent="0.25"/>
    <row r="28254" ht="15.75" x14ac:dyDescent="0.25"/>
    <row r="28255" ht="15.75" x14ac:dyDescent="0.25"/>
    <row r="28256" ht="15.75" x14ac:dyDescent="0.25"/>
    <row r="28257" ht="15.75" x14ac:dyDescent="0.25"/>
    <row r="28258" ht="15.75" x14ac:dyDescent="0.25"/>
    <row r="28259" ht="15.75" x14ac:dyDescent="0.25"/>
    <row r="28260" ht="15.75" x14ac:dyDescent="0.25"/>
    <row r="28261" ht="15.75" x14ac:dyDescent="0.25"/>
    <row r="28262" ht="15.75" x14ac:dyDescent="0.25"/>
    <row r="28263" ht="15.75" x14ac:dyDescent="0.25"/>
    <row r="28264" ht="15.75" x14ac:dyDescent="0.25"/>
    <row r="28265" ht="15.75" x14ac:dyDescent="0.25"/>
    <row r="28266" ht="15.75" x14ac:dyDescent="0.25"/>
    <row r="28267" ht="15.75" x14ac:dyDescent="0.25"/>
    <row r="28268" ht="15.75" x14ac:dyDescent="0.25"/>
    <row r="28269" ht="15.75" x14ac:dyDescent="0.25"/>
    <row r="28270" ht="15.75" x14ac:dyDescent="0.25"/>
    <row r="28271" ht="15.75" x14ac:dyDescent="0.25"/>
    <row r="28272" ht="15.75" x14ac:dyDescent="0.25"/>
    <row r="28273" ht="15.75" x14ac:dyDescent="0.25"/>
    <row r="28274" ht="15.75" x14ac:dyDescent="0.25"/>
    <row r="28275" ht="15.75" x14ac:dyDescent="0.25"/>
    <row r="28276" ht="15.75" x14ac:dyDescent="0.25"/>
    <row r="28277" ht="15.75" x14ac:dyDescent="0.25"/>
    <row r="28278" ht="15.75" x14ac:dyDescent="0.25"/>
    <row r="28279" ht="15.75" x14ac:dyDescent="0.25"/>
    <row r="28280" ht="15.75" x14ac:dyDescent="0.25"/>
    <row r="28281" ht="15.75" x14ac:dyDescent="0.25"/>
    <row r="28282" ht="15.75" x14ac:dyDescent="0.25"/>
    <row r="28283" ht="15.75" x14ac:dyDescent="0.25"/>
    <row r="28284" ht="15.75" x14ac:dyDescent="0.25"/>
    <row r="28285" ht="15.75" x14ac:dyDescent="0.25"/>
    <row r="28286" ht="15.75" x14ac:dyDescent="0.25"/>
    <row r="28287" ht="15.75" x14ac:dyDescent="0.25"/>
    <row r="28288" ht="15.75" x14ac:dyDescent="0.25"/>
    <row r="28289" ht="15.75" x14ac:dyDescent="0.25"/>
    <row r="28290" ht="15.75" x14ac:dyDescent="0.25"/>
    <row r="28291" ht="15.75" x14ac:dyDescent="0.25"/>
    <row r="28292" ht="15.75" x14ac:dyDescent="0.25"/>
    <row r="28293" ht="15.75" x14ac:dyDescent="0.25"/>
    <row r="28294" ht="15.75" x14ac:dyDescent="0.25"/>
    <row r="28295" ht="15.75" x14ac:dyDescent="0.25"/>
    <row r="28296" ht="15.75" x14ac:dyDescent="0.25"/>
    <row r="28297" ht="15.75" x14ac:dyDescent="0.25"/>
    <row r="28298" ht="15.75" x14ac:dyDescent="0.25"/>
    <row r="28299" ht="15.75" x14ac:dyDescent="0.25"/>
    <row r="28300" ht="15.75" x14ac:dyDescent="0.25"/>
    <row r="28301" ht="15.75" x14ac:dyDescent="0.25"/>
    <row r="28302" ht="15.75" x14ac:dyDescent="0.25"/>
    <row r="28303" ht="15.75" x14ac:dyDescent="0.25"/>
    <row r="28304" ht="15.75" x14ac:dyDescent="0.25"/>
    <row r="28305" ht="15.75" x14ac:dyDescent="0.25"/>
    <row r="28306" ht="15.75" x14ac:dyDescent="0.25"/>
    <row r="28307" ht="15.75" x14ac:dyDescent="0.25"/>
    <row r="28308" ht="15.75" x14ac:dyDescent="0.25"/>
    <row r="28309" ht="15.75" x14ac:dyDescent="0.25"/>
    <row r="28310" ht="15.75" x14ac:dyDescent="0.25"/>
    <row r="28311" ht="15.75" x14ac:dyDescent="0.25"/>
    <row r="28312" ht="15.75" x14ac:dyDescent="0.25"/>
    <row r="28313" ht="15.75" x14ac:dyDescent="0.25"/>
    <row r="28314" ht="15.75" x14ac:dyDescent="0.25"/>
    <row r="28315" ht="15.75" x14ac:dyDescent="0.25"/>
    <row r="28316" ht="15.75" x14ac:dyDescent="0.25"/>
    <row r="28317" ht="15.75" x14ac:dyDescent="0.25"/>
    <row r="28318" ht="15.75" x14ac:dyDescent="0.25"/>
    <row r="28319" ht="15.75" x14ac:dyDescent="0.25"/>
    <row r="28320" ht="15.75" x14ac:dyDescent="0.25"/>
    <row r="28321" ht="15.75" x14ac:dyDescent="0.25"/>
    <row r="28322" ht="15.75" x14ac:dyDescent="0.25"/>
    <row r="28323" ht="15.75" x14ac:dyDescent="0.25"/>
    <row r="28324" ht="15.75" x14ac:dyDescent="0.25"/>
    <row r="28325" ht="15.75" x14ac:dyDescent="0.25"/>
    <row r="28326" ht="15.75" x14ac:dyDescent="0.25"/>
    <row r="28327" ht="15.75" x14ac:dyDescent="0.25"/>
    <row r="28328" ht="15.75" x14ac:dyDescent="0.25"/>
    <row r="28329" ht="15.75" x14ac:dyDescent="0.25"/>
    <row r="28330" ht="15.75" x14ac:dyDescent="0.25"/>
    <row r="28331" ht="15.75" x14ac:dyDescent="0.25"/>
    <row r="28332" ht="15.75" x14ac:dyDescent="0.25"/>
    <row r="28333" ht="15.75" x14ac:dyDescent="0.25"/>
    <row r="28334" ht="15.75" x14ac:dyDescent="0.25"/>
    <row r="28335" ht="15.75" x14ac:dyDescent="0.25"/>
    <row r="28336" ht="15.75" x14ac:dyDescent="0.25"/>
    <row r="28337" ht="15.75" x14ac:dyDescent="0.25"/>
    <row r="28338" ht="15.75" x14ac:dyDescent="0.25"/>
    <row r="28339" ht="15.75" x14ac:dyDescent="0.25"/>
    <row r="28340" ht="15.75" x14ac:dyDescent="0.25"/>
    <row r="28341" ht="15.75" x14ac:dyDescent="0.25"/>
    <row r="28342" ht="15.75" x14ac:dyDescent="0.25"/>
    <row r="28343" ht="15.75" x14ac:dyDescent="0.25"/>
    <row r="28344" ht="15.75" x14ac:dyDescent="0.25"/>
    <row r="28345" ht="15.75" x14ac:dyDescent="0.25"/>
    <row r="28346" ht="15.75" x14ac:dyDescent="0.25"/>
    <row r="28347" ht="15.75" x14ac:dyDescent="0.25"/>
    <row r="28348" ht="15.75" x14ac:dyDescent="0.25"/>
    <row r="28349" ht="15.75" x14ac:dyDescent="0.25"/>
    <row r="28350" ht="15.75" x14ac:dyDescent="0.25"/>
    <row r="28351" ht="15.75" x14ac:dyDescent="0.25"/>
    <row r="28352" ht="15.75" x14ac:dyDescent="0.25"/>
    <row r="28353" ht="15.75" x14ac:dyDescent="0.25"/>
    <row r="28354" ht="15.75" x14ac:dyDescent="0.25"/>
    <row r="28355" ht="15.75" x14ac:dyDescent="0.25"/>
    <row r="28356" ht="15.75" x14ac:dyDescent="0.25"/>
    <row r="28357" ht="15.75" x14ac:dyDescent="0.25"/>
    <row r="28358" ht="15.75" x14ac:dyDescent="0.25"/>
    <row r="28359" ht="15.75" x14ac:dyDescent="0.25"/>
    <row r="28360" ht="15.75" x14ac:dyDescent="0.25"/>
    <row r="28361" ht="15.75" x14ac:dyDescent="0.25"/>
    <row r="28362" ht="15.75" x14ac:dyDescent="0.25"/>
    <row r="28363" ht="15.75" x14ac:dyDescent="0.25"/>
    <row r="28364" ht="15.75" x14ac:dyDescent="0.25"/>
    <row r="28365" ht="15.75" x14ac:dyDescent="0.25"/>
    <row r="28366" ht="15.75" x14ac:dyDescent="0.25"/>
    <row r="28367" ht="15.75" x14ac:dyDescent="0.25"/>
    <row r="28368" ht="15.75" x14ac:dyDescent="0.25"/>
    <row r="28369" ht="15.75" x14ac:dyDescent="0.25"/>
    <row r="28370" ht="15.75" x14ac:dyDescent="0.25"/>
    <row r="28371" ht="15.75" x14ac:dyDescent="0.25"/>
    <row r="28372" ht="15.75" x14ac:dyDescent="0.25"/>
    <row r="28373" ht="15.75" x14ac:dyDescent="0.25"/>
    <row r="28374" ht="15.75" x14ac:dyDescent="0.25"/>
    <row r="28375" ht="15.75" x14ac:dyDescent="0.25"/>
    <row r="28376" ht="15.75" x14ac:dyDescent="0.25"/>
    <row r="28377" ht="15.75" x14ac:dyDescent="0.25"/>
    <row r="28378" ht="15.75" x14ac:dyDescent="0.25"/>
    <row r="28379" ht="15.75" x14ac:dyDescent="0.25"/>
    <row r="28380" ht="15.75" x14ac:dyDescent="0.25"/>
    <row r="28381" ht="15.75" x14ac:dyDescent="0.25"/>
    <row r="28382" ht="15.75" x14ac:dyDescent="0.25"/>
    <row r="28383" ht="15.75" x14ac:dyDescent="0.25"/>
    <row r="28384" ht="15.75" x14ac:dyDescent="0.25"/>
    <row r="28385" ht="15.75" x14ac:dyDescent="0.25"/>
    <row r="28386" ht="15.75" x14ac:dyDescent="0.25"/>
    <row r="28387" ht="15.75" x14ac:dyDescent="0.25"/>
    <row r="28388" ht="15.75" x14ac:dyDescent="0.25"/>
    <row r="28389" ht="15.75" x14ac:dyDescent="0.25"/>
    <row r="28390" ht="15.75" x14ac:dyDescent="0.25"/>
    <row r="28391" ht="15.75" x14ac:dyDescent="0.25"/>
    <row r="28392" ht="15.75" x14ac:dyDescent="0.25"/>
    <row r="28393" ht="15.75" x14ac:dyDescent="0.25"/>
    <row r="28394" ht="15.75" x14ac:dyDescent="0.25"/>
    <row r="28395" ht="15.75" x14ac:dyDescent="0.25"/>
    <row r="28396" ht="15.75" x14ac:dyDescent="0.25"/>
    <row r="28397" ht="15.75" x14ac:dyDescent="0.25"/>
    <row r="28398" ht="15.75" x14ac:dyDescent="0.25"/>
    <row r="28399" ht="15.75" x14ac:dyDescent="0.25"/>
    <row r="28400" ht="15.75" x14ac:dyDescent="0.25"/>
    <row r="28401" ht="15.75" x14ac:dyDescent="0.25"/>
    <row r="28402" ht="15.75" x14ac:dyDescent="0.25"/>
    <row r="28403" ht="15.75" x14ac:dyDescent="0.25"/>
    <row r="28404" ht="15.75" x14ac:dyDescent="0.25"/>
    <row r="28405" ht="15.75" x14ac:dyDescent="0.25"/>
    <row r="28406" ht="15.75" x14ac:dyDescent="0.25"/>
    <row r="28407" ht="15.75" x14ac:dyDescent="0.25"/>
    <row r="28408" ht="15.75" x14ac:dyDescent="0.25"/>
    <row r="28409" ht="15.75" x14ac:dyDescent="0.25"/>
    <row r="28410" ht="15.75" x14ac:dyDescent="0.25"/>
    <row r="28411" ht="15.75" x14ac:dyDescent="0.25"/>
    <row r="28412" ht="15.75" x14ac:dyDescent="0.25"/>
    <row r="28413" ht="15.75" x14ac:dyDescent="0.25"/>
    <row r="28414" ht="15.75" x14ac:dyDescent="0.25"/>
    <row r="28415" ht="15.75" x14ac:dyDescent="0.25"/>
    <row r="28416" ht="15.75" x14ac:dyDescent="0.25"/>
    <row r="28417" ht="15.75" x14ac:dyDescent="0.25"/>
    <row r="28418" ht="15.75" x14ac:dyDescent="0.25"/>
    <row r="28419" ht="15.75" x14ac:dyDescent="0.25"/>
    <row r="28420" ht="15.75" x14ac:dyDescent="0.25"/>
    <row r="28421" ht="15.75" x14ac:dyDescent="0.25"/>
    <row r="28422" ht="15.75" x14ac:dyDescent="0.25"/>
    <row r="28423" ht="15.75" x14ac:dyDescent="0.25"/>
    <row r="28424" ht="15.75" x14ac:dyDescent="0.25"/>
    <row r="28425" ht="15.75" x14ac:dyDescent="0.25"/>
    <row r="28426" ht="15.75" x14ac:dyDescent="0.25"/>
    <row r="28427" ht="15.75" x14ac:dyDescent="0.25"/>
    <row r="28428" ht="15.75" x14ac:dyDescent="0.25"/>
    <row r="28429" ht="15.75" x14ac:dyDescent="0.25"/>
    <row r="28430" ht="15.75" x14ac:dyDescent="0.25"/>
    <row r="28431" ht="15.75" x14ac:dyDescent="0.25"/>
    <row r="28432" ht="15.75" x14ac:dyDescent="0.25"/>
    <row r="28433" ht="15.75" x14ac:dyDescent="0.25"/>
    <row r="28434" ht="15.75" x14ac:dyDescent="0.25"/>
    <row r="28435" ht="15.75" x14ac:dyDescent="0.25"/>
    <row r="28436" ht="15.75" x14ac:dyDescent="0.25"/>
    <row r="28437" ht="15.75" x14ac:dyDescent="0.25"/>
    <row r="28438" ht="15.75" x14ac:dyDescent="0.25"/>
    <row r="28439" ht="15.75" x14ac:dyDescent="0.25"/>
    <row r="28440" ht="15.75" x14ac:dyDescent="0.25"/>
    <row r="28441" ht="15.75" x14ac:dyDescent="0.25"/>
    <row r="28442" ht="15.75" x14ac:dyDescent="0.25"/>
    <row r="28443" ht="15.75" x14ac:dyDescent="0.25"/>
    <row r="28444" ht="15.75" x14ac:dyDescent="0.25"/>
    <row r="28445" ht="15.75" x14ac:dyDescent="0.25"/>
    <row r="28446" ht="15.75" x14ac:dyDescent="0.25"/>
    <row r="28447" ht="15.75" x14ac:dyDescent="0.25"/>
    <row r="28448" ht="15.75" x14ac:dyDescent="0.25"/>
    <row r="28449" ht="15.75" x14ac:dyDescent="0.25"/>
    <row r="28450" ht="15.75" x14ac:dyDescent="0.25"/>
    <row r="28451" ht="15.75" x14ac:dyDescent="0.25"/>
    <row r="28452" ht="15.75" x14ac:dyDescent="0.25"/>
    <row r="28453" ht="15.75" x14ac:dyDescent="0.25"/>
    <row r="28454" ht="15.75" x14ac:dyDescent="0.25"/>
    <row r="28455" ht="15.75" x14ac:dyDescent="0.25"/>
    <row r="28456" ht="15.75" x14ac:dyDescent="0.25"/>
    <row r="28457" ht="15.75" x14ac:dyDescent="0.25"/>
    <row r="28458" ht="15.75" x14ac:dyDescent="0.25"/>
    <row r="28459" ht="15.75" x14ac:dyDescent="0.25"/>
    <row r="28460" ht="15.75" x14ac:dyDescent="0.25"/>
    <row r="28461" ht="15.75" x14ac:dyDescent="0.25"/>
    <row r="28462" ht="15.75" x14ac:dyDescent="0.25"/>
    <row r="28463" ht="15.75" x14ac:dyDescent="0.25"/>
    <row r="28464" ht="15.75" x14ac:dyDescent="0.25"/>
    <row r="28465" ht="15.75" x14ac:dyDescent="0.25"/>
    <row r="28466" ht="15.75" x14ac:dyDescent="0.25"/>
    <row r="28467" ht="15.75" x14ac:dyDescent="0.25"/>
    <row r="28468" ht="15.75" x14ac:dyDescent="0.25"/>
    <row r="28469" ht="15.75" x14ac:dyDescent="0.25"/>
    <row r="28470" ht="15.75" x14ac:dyDescent="0.25"/>
    <row r="28471" ht="15.75" x14ac:dyDescent="0.25"/>
    <row r="28472" ht="15.75" x14ac:dyDescent="0.25"/>
    <row r="28473" ht="15.75" x14ac:dyDescent="0.25"/>
    <row r="28474" ht="15.75" x14ac:dyDescent="0.25"/>
    <row r="28475" ht="15.75" x14ac:dyDescent="0.25"/>
    <row r="28476" ht="15.75" x14ac:dyDescent="0.25"/>
    <row r="28477" ht="15.75" x14ac:dyDescent="0.25"/>
    <row r="28478" ht="15.75" x14ac:dyDescent="0.25"/>
    <row r="28479" ht="15.75" x14ac:dyDescent="0.25"/>
    <row r="28480" ht="15.75" x14ac:dyDescent="0.25"/>
    <row r="28481" ht="15.75" x14ac:dyDescent="0.25"/>
    <row r="28482" ht="15.75" x14ac:dyDescent="0.25"/>
    <row r="28483" ht="15.75" x14ac:dyDescent="0.25"/>
    <row r="28484" ht="15.75" x14ac:dyDescent="0.25"/>
    <row r="28485" ht="15.75" x14ac:dyDescent="0.25"/>
    <row r="28486" ht="15.75" x14ac:dyDescent="0.25"/>
    <row r="28487" ht="15.75" x14ac:dyDescent="0.25"/>
    <row r="28488" ht="15.75" x14ac:dyDescent="0.25"/>
    <row r="28489" ht="15.75" x14ac:dyDescent="0.25"/>
    <row r="28490" ht="15.75" x14ac:dyDescent="0.25"/>
    <row r="28491" ht="15.75" x14ac:dyDescent="0.25"/>
    <row r="28492" ht="15.75" x14ac:dyDescent="0.25"/>
    <row r="28493" ht="15.75" x14ac:dyDescent="0.25"/>
    <row r="28494" ht="15.75" x14ac:dyDescent="0.25"/>
    <row r="28495" ht="15.75" x14ac:dyDescent="0.25"/>
    <row r="28496" ht="15.75" x14ac:dyDescent="0.25"/>
    <row r="28497" ht="15.75" x14ac:dyDescent="0.25"/>
    <row r="28498" ht="15.75" x14ac:dyDescent="0.25"/>
    <row r="28499" ht="15.75" x14ac:dyDescent="0.25"/>
    <row r="28500" ht="15.75" x14ac:dyDescent="0.25"/>
    <row r="28501" ht="15.75" x14ac:dyDescent="0.25"/>
    <row r="28502" ht="15.75" x14ac:dyDescent="0.25"/>
    <row r="28503" ht="15.75" x14ac:dyDescent="0.25"/>
    <row r="28504" ht="15.75" x14ac:dyDescent="0.25"/>
    <row r="28505" ht="15.75" x14ac:dyDescent="0.25"/>
    <row r="28506" ht="15.75" x14ac:dyDescent="0.25"/>
    <row r="28507" ht="15.75" x14ac:dyDescent="0.25"/>
    <row r="28508" ht="15.75" x14ac:dyDescent="0.25"/>
    <row r="28509" ht="15.75" x14ac:dyDescent="0.25"/>
    <row r="28510" ht="15.75" x14ac:dyDescent="0.25"/>
    <row r="28511" ht="15.75" x14ac:dyDescent="0.25"/>
    <row r="28512" ht="15.75" x14ac:dyDescent="0.25"/>
    <row r="28513" ht="15.75" x14ac:dyDescent="0.25"/>
    <row r="28514" ht="15.75" x14ac:dyDescent="0.25"/>
    <row r="28515" ht="15.75" x14ac:dyDescent="0.25"/>
    <row r="28516" ht="15.75" x14ac:dyDescent="0.25"/>
    <row r="28517" ht="15.75" x14ac:dyDescent="0.25"/>
    <row r="28518" ht="15.75" x14ac:dyDescent="0.25"/>
    <row r="28519" ht="15.75" x14ac:dyDescent="0.25"/>
    <row r="28520" ht="15.75" x14ac:dyDescent="0.25"/>
    <row r="28521" ht="15.75" x14ac:dyDescent="0.25"/>
    <row r="28522" ht="15.75" x14ac:dyDescent="0.25"/>
    <row r="28523" ht="15.75" x14ac:dyDescent="0.25"/>
    <row r="28524" ht="15.75" x14ac:dyDescent="0.25"/>
    <row r="28525" ht="15.75" x14ac:dyDescent="0.25"/>
    <row r="28526" ht="15.75" x14ac:dyDescent="0.25"/>
    <row r="28527" ht="15.75" x14ac:dyDescent="0.25"/>
    <row r="28528" ht="15.75" x14ac:dyDescent="0.25"/>
    <row r="28529" ht="15.75" x14ac:dyDescent="0.25"/>
    <row r="28530" ht="15.75" x14ac:dyDescent="0.25"/>
    <row r="28531" ht="15.75" x14ac:dyDescent="0.25"/>
    <row r="28532" ht="15.75" x14ac:dyDescent="0.25"/>
    <row r="28533" ht="15.75" x14ac:dyDescent="0.25"/>
    <row r="28534" ht="15.75" x14ac:dyDescent="0.25"/>
    <row r="28535" ht="15.75" x14ac:dyDescent="0.25"/>
    <row r="28536" ht="15.75" x14ac:dyDescent="0.25"/>
    <row r="28537" ht="15.75" x14ac:dyDescent="0.25"/>
    <row r="28538" ht="15.75" x14ac:dyDescent="0.25"/>
    <row r="28539" ht="15.75" x14ac:dyDescent="0.25"/>
    <row r="28540" ht="15.75" x14ac:dyDescent="0.25"/>
    <row r="28541" ht="15.75" x14ac:dyDescent="0.25"/>
    <row r="28542" ht="15.75" x14ac:dyDescent="0.25"/>
    <row r="28543" ht="15.75" x14ac:dyDescent="0.25"/>
    <row r="28544" ht="15.75" x14ac:dyDescent="0.25"/>
    <row r="28545" ht="15.75" x14ac:dyDescent="0.25"/>
    <row r="28546" ht="15.75" x14ac:dyDescent="0.25"/>
    <row r="28547" ht="15.75" x14ac:dyDescent="0.25"/>
    <row r="28548" ht="15.75" x14ac:dyDescent="0.25"/>
    <row r="28549" ht="15.75" x14ac:dyDescent="0.25"/>
    <row r="28550" ht="15.75" x14ac:dyDescent="0.25"/>
    <row r="28551" ht="15.75" x14ac:dyDescent="0.25"/>
    <row r="28552" ht="15.75" x14ac:dyDescent="0.25"/>
    <row r="28553" ht="15.75" x14ac:dyDescent="0.25"/>
    <row r="28554" ht="15.75" x14ac:dyDescent="0.25"/>
    <row r="28555" ht="15.75" x14ac:dyDescent="0.25"/>
    <row r="28556" ht="15.75" x14ac:dyDescent="0.25"/>
    <row r="28557" ht="15.75" x14ac:dyDescent="0.25"/>
    <row r="28558" ht="15.75" x14ac:dyDescent="0.25"/>
    <row r="28559" ht="15.75" x14ac:dyDescent="0.25"/>
    <row r="28560" ht="15.75" x14ac:dyDescent="0.25"/>
    <row r="28561" ht="15.75" x14ac:dyDescent="0.25"/>
    <row r="28562" ht="15.75" x14ac:dyDescent="0.25"/>
    <row r="28563" ht="15.75" x14ac:dyDescent="0.25"/>
    <row r="28564" ht="15.75" x14ac:dyDescent="0.25"/>
    <row r="28565" ht="15.75" x14ac:dyDescent="0.25"/>
    <row r="28566" ht="15.75" x14ac:dyDescent="0.25"/>
    <row r="28567" ht="15.75" x14ac:dyDescent="0.25"/>
    <row r="28568" ht="15.75" x14ac:dyDescent="0.25"/>
    <row r="28569" ht="15.75" x14ac:dyDescent="0.25"/>
    <row r="28570" ht="15.75" x14ac:dyDescent="0.25"/>
    <row r="28571" ht="15.75" x14ac:dyDescent="0.25"/>
    <row r="28572" ht="15.75" x14ac:dyDescent="0.25"/>
    <row r="28573" ht="15.75" x14ac:dyDescent="0.25"/>
    <row r="28574" ht="15.75" x14ac:dyDescent="0.25"/>
    <row r="28575" ht="15.75" x14ac:dyDescent="0.25"/>
    <row r="28576" ht="15.75" x14ac:dyDescent="0.25"/>
    <row r="28577" ht="15.75" x14ac:dyDescent="0.25"/>
    <row r="28578" ht="15.75" x14ac:dyDescent="0.25"/>
    <row r="28579" ht="15.75" x14ac:dyDescent="0.25"/>
    <row r="28580" ht="15.75" x14ac:dyDescent="0.25"/>
    <row r="28581" ht="15.75" x14ac:dyDescent="0.25"/>
    <row r="28582" ht="15.75" x14ac:dyDescent="0.25"/>
    <row r="28583" ht="15.75" x14ac:dyDescent="0.25"/>
    <row r="28584" ht="15.75" x14ac:dyDescent="0.25"/>
    <row r="28585" ht="15.75" x14ac:dyDescent="0.25"/>
    <row r="28586" ht="15.75" x14ac:dyDescent="0.25"/>
    <row r="28587" ht="15.75" x14ac:dyDescent="0.25"/>
    <row r="28588" ht="15.75" x14ac:dyDescent="0.25"/>
    <row r="28589" ht="15.75" x14ac:dyDescent="0.25"/>
    <row r="28590" ht="15.75" x14ac:dyDescent="0.25"/>
    <row r="28591" ht="15.75" x14ac:dyDescent="0.25"/>
    <row r="28592" ht="15.75" x14ac:dyDescent="0.25"/>
    <row r="28593" ht="15.75" x14ac:dyDescent="0.25"/>
    <row r="28594" ht="15.75" x14ac:dyDescent="0.25"/>
    <row r="28595" ht="15.75" x14ac:dyDescent="0.25"/>
    <row r="28596" ht="15.75" x14ac:dyDescent="0.25"/>
    <row r="28597" ht="15.75" x14ac:dyDescent="0.25"/>
    <row r="28598" ht="15.75" x14ac:dyDescent="0.25"/>
    <row r="28599" ht="15.75" x14ac:dyDescent="0.25"/>
    <row r="28600" ht="15.75" x14ac:dyDescent="0.25"/>
    <row r="28601" ht="15.75" x14ac:dyDescent="0.25"/>
    <row r="28602" ht="15.75" x14ac:dyDescent="0.25"/>
    <row r="28603" ht="15.75" x14ac:dyDescent="0.25"/>
    <row r="28604" ht="15.75" x14ac:dyDescent="0.25"/>
    <row r="28605" ht="15.75" x14ac:dyDescent="0.25"/>
    <row r="28606" ht="15.75" x14ac:dyDescent="0.25"/>
    <row r="28607" ht="15.75" x14ac:dyDescent="0.25"/>
    <row r="28608" ht="15.75" x14ac:dyDescent="0.25"/>
    <row r="28609" ht="15.75" x14ac:dyDescent="0.25"/>
    <row r="28610" ht="15.75" x14ac:dyDescent="0.25"/>
    <row r="28611" ht="15.75" x14ac:dyDescent="0.25"/>
    <row r="28612" ht="15.75" x14ac:dyDescent="0.25"/>
    <row r="28613" ht="15.75" x14ac:dyDescent="0.25"/>
    <row r="28614" ht="15.75" x14ac:dyDescent="0.25"/>
    <row r="28615" ht="15.75" x14ac:dyDescent="0.25"/>
    <row r="28616" ht="15.75" x14ac:dyDescent="0.25"/>
    <row r="28617" ht="15.75" x14ac:dyDescent="0.25"/>
    <row r="28618" ht="15.75" x14ac:dyDescent="0.25"/>
    <row r="28619" ht="15.75" x14ac:dyDescent="0.25"/>
    <row r="28620" ht="15.75" x14ac:dyDescent="0.25"/>
    <row r="28621" ht="15.75" x14ac:dyDescent="0.25"/>
    <row r="28622" ht="15.75" x14ac:dyDescent="0.25"/>
    <row r="28623" ht="15.75" x14ac:dyDescent="0.25"/>
    <row r="28624" ht="15.75" x14ac:dyDescent="0.25"/>
    <row r="28625" ht="15.75" x14ac:dyDescent="0.25"/>
    <row r="28626" ht="15.75" x14ac:dyDescent="0.25"/>
    <row r="28627" ht="15.75" x14ac:dyDescent="0.25"/>
    <row r="28628" ht="15.75" x14ac:dyDescent="0.25"/>
    <row r="28629" ht="15.75" x14ac:dyDescent="0.25"/>
    <row r="28630" ht="15.75" x14ac:dyDescent="0.25"/>
    <row r="28631" ht="15.75" x14ac:dyDescent="0.25"/>
    <row r="28632" ht="15.75" x14ac:dyDescent="0.25"/>
    <row r="28633" ht="15.75" x14ac:dyDescent="0.25"/>
    <row r="28634" ht="15.75" x14ac:dyDescent="0.25"/>
    <row r="28635" ht="15.75" x14ac:dyDescent="0.25"/>
    <row r="28636" ht="15.75" x14ac:dyDescent="0.25"/>
    <row r="28637" ht="15.75" x14ac:dyDescent="0.25"/>
    <row r="28638" ht="15.75" x14ac:dyDescent="0.25"/>
    <row r="28639" ht="15.75" x14ac:dyDescent="0.25"/>
    <row r="28640" ht="15.75" x14ac:dyDescent="0.25"/>
    <row r="28641" ht="15.75" x14ac:dyDescent="0.25"/>
    <row r="28642" ht="15.75" x14ac:dyDescent="0.25"/>
    <row r="28643" ht="15.75" x14ac:dyDescent="0.25"/>
    <row r="28644" ht="15.75" x14ac:dyDescent="0.25"/>
    <row r="28645" ht="15.75" x14ac:dyDescent="0.25"/>
    <row r="28646" ht="15.75" x14ac:dyDescent="0.25"/>
    <row r="28647" ht="15.75" x14ac:dyDescent="0.25"/>
    <row r="28648" ht="15.75" x14ac:dyDescent="0.25"/>
    <row r="28649" ht="15.75" x14ac:dyDescent="0.25"/>
    <row r="28650" ht="15.75" x14ac:dyDescent="0.25"/>
    <row r="28651" ht="15.75" x14ac:dyDescent="0.25"/>
    <row r="28652" ht="15.75" x14ac:dyDescent="0.25"/>
    <row r="28653" ht="15.75" x14ac:dyDescent="0.25"/>
    <row r="28654" ht="15.75" x14ac:dyDescent="0.25"/>
    <row r="28655" ht="15.75" x14ac:dyDescent="0.25"/>
    <row r="28656" ht="15.75" x14ac:dyDescent="0.25"/>
    <row r="28657" ht="15.75" x14ac:dyDescent="0.25"/>
    <row r="28658" ht="15.75" x14ac:dyDescent="0.25"/>
    <row r="28659" ht="15.75" x14ac:dyDescent="0.25"/>
    <row r="28660" ht="15.75" x14ac:dyDescent="0.25"/>
    <row r="28661" ht="15.75" x14ac:dyDescent="0.25"/>
    <row r="28662" ht="15.75" x14ac:dyDescent="0.25"/>
    <row r="28663" ht="15.75" x14ac:dyDescent="0.25"/>
    <row r="28664" ht="15.75" x14ac:dyDescent="0.25"/>
    <row r="28665" ht="15.75" x14ac:dyDescent="0.25"/>
    <row r="28666" ht="15.75" x14ac:dyDescent="0.25"/>
    <row r="28667" ht="15.75" x14ac:dyDescent="0.25"/>
    <row r="28668" ht="15.75" x14ac:dyDescent="0.25"/>
    <row r="28669" ht="15.75" x14ac:dyDescent="0.25"/>
    <row r="28670" ht="15.75" x14ac:dyDescent="0.25"/>
    <row r="28671" ht="15.75" x14ac:dyDescent="0.25"/>
    <row r="28672" ht="15.75" x14ac:dyDescent="0.25"/>
    <row r="28673" ht="15.75" x14ac:dyDescent="0.25"/>
    <row r="28674" ht="15.75" x14ac:dyDescent="0.25"/>
    <row r="28675" ht="15.75" x14ac:dyDescent="0.25"/>
    <row r="28676" ht="15.75" x14ac:dyDescent="0.25"/>
    <row r="28677" ht="15.75" x14ac:dyDescent="0.25"/>
    <row r="28678" ht="15.75" x14ac:dyDescent="0.25"/>
    <row r="28679" ht="15.75" x14ac:dyDescent="0.25"/>
    <row r="28680" ht="15.75" x14ac:dyDescent="0.25"/>
    <row r="28681" ht="15.75" x14ac:dyDescent="0.25"/>
    <row r="28682" ht="15.75" x14ac:dyDescent="0.25"/>
    <row r="28683" ht="15.75" x14ac:dyDescent="0.25"/>
    <row r="28684" ht="15.75" x14ac:dyDescent="0.25"/>
    <row r="28685" ht="15.75" x14ac:dyDescent="0.25"/>
    <row r="28686" ht="15.75" x14ac:dyDescent="0.25"/>
    <row r="28687" ht="15.75" x14ac:dyDescent="0.25"/>
    <row r="28688" ht="15.75" x14ac:dyDescent="0.25"/>
    <row r="28689" ht="15.75" x14ac:dyDescent="0.25"/>
    <row r="28690" ht="15.75" x14ac:dyDescent="0.25"/>
    <row r="28691" ht="15.75" x14ac:dyDescent="0.25"/>
    <row r="28692" ht="15.75" x14ac:dyDescent="0.25"/>
    <row r="28693" ht="15.75" x14ac:dyDescent="0.25"/>
    <row r="28694" ht="15.75" x14ac:dyDescent="0.25"/>
    <row r="28695" ht="15.75" x14ac:dyDescent="0.25"/>
    <row r="28696" ht="15.75" x14ac:dyDescent="0.25"/>
    <row r="28697" ht="15.75" x14ac:dyDescent="0.25"/>
    <row r="28698" ht="15.75" x14ac:dyDescent="0.25"/>
    <row r="28699" ht="15.75" x14ac:dyDescent="0.25"/>
    <row r="28700" ht="15.75" x14ac:dyDescent="0.25"/>
    <row r="28701" ht="15.75" x14ac:dyDescent="0.25"/>
    <row r="28702" ht="15.75" x14ac:dyDescent="0.25"/>
    <row r="28703" ht="15.75" x14ac:dyDescent="0.25"/>
    <row r="28704" ht="15.75" x14ac:dyDescent="0.25"/>
    <row r="28705" ht="15.75" x14ac:dyDescent="0.25"/>
    <row r="28706" ht="15.75" x14ac:dyDescent="0.25"/>
    <row r="28707" ht="15.75" x14ac:dyDescent="0.25"/>
    <row r="28708" ht="15.75" x14ac:dyDescent="0.25"/>
    <row r="28709" ht="15.75" x14ac:dyDescent="0.25"/>
    <row r="28710" ht="15.75" x14ac:dyDescent="0.25"/>
    <row r="28711" ht="15.75" x14ac:dyDescent="0.25"/>
    <row r="28712" ht="15.75" x14ac:dyDescent="0.25"/>
    <row r="28713" ht="15.75" x14ac:dyDescent="0.25"/>
    <row r="28714" ht="15.75" x14ac:dyDescent="0.25"/>
    <row r="28715" ht="15.75" x14ac:dyDescent="0.25"/>
    <row r="28716" ht="15.75" x14ac:dyDescent="0.25"/>
    <row r="28717" ht="15.75" x14ac:dyDescent="0.25"/>
    <row r="28718" ht="15.75" x14ac:dyDescent="0.25"/>
    <row r="28719" ht="15.75" x14ac:dyDescent="0.25"/>
    <row r="28720" ht="15.75" x14ac:dyDescent="0.25"/>
    <row r="28721" ht="15.75" x14ac:dyDescent="0.25"/>
    <row r="28722" ht="15.75" x14ac:dyDescent="0.25"/>
    <row r="28723" ht="15.75" x14ac:dyDescent="0.25"/>
    <row r="28724" ht="15.75" x14ac:dyDescent="0.25"/>
    <row r="28725" ht="15.75" x14ac:dyDescent="0.25"/>
    <row r="28726" ht="15.75" x14ac:dyDescent="0.25"/>
    <row r="28727" ht="15.75" x14ac:dyDescent="0.25"/>
    <row r="28728" ht="15.75" x14ac:dyDescent="0.25"/>
    <row r="28729" ht="15.75" x14ac:dyDescent="0.25"/>
    <row r="28730" ht="15.75" x14ac:dyDescent="0.25"/>
    <row r="28731" ht="15.75" x14ac:dyDescent="0.25"/>
    <row r="28732" ht="15.75" x14ac:dyDescent="0.25"/>
    <row r="28733" ht="15.75" x14ac:dyDescent="0.25"/>
    <row r="28734" ht="15.75" x14ac:dyDescent="0.25"/>
    <row r="28735" ht="15.75" x14ac:dyDescent="0.25"/>
    <row r="28736" ht="15.75" x14ac:dyDescent="0.25"/>
    <row r="28737" ht="15.75" x14ac:dyDescent="0.25"/>
    <row r="28738" ht="15.75" x14ac:dyDescent="0.25"/>
    <row r="28739" ht="15.75" x14ac:dyDescent="0.25"/>
    <row r="28740" ht="15.75" x14ac:dyDescent="0.25"/>
    <row r="28741" ht="15.75" x14ac:dyDescent="0.25"/>
    <row r="28742" ht="15.75" x14ac:dyDescent="0.25"/>
    <row r="28743" ht="15.75" x14ac:dyDescent="0.25"/>
    <row r="28744" ht="15.75" x14ac:dyDescent="0.25"/>
    <row r="28745" ht="15.75" x14ac:dyDescent="0.25"/>
    <row r="28746" ht="15.75" x14ac:dyDescent="0.25"/>
    <row r="28747" ht="15.75" x14ac:dyDescent="0.25"/>
    <row r="28748" ht="15.75" x14ac:dyDescent="0.25"/>
    <row r="28749" ht="15.75" x14ac:dyDescent="0.25"/>
    <row r="28750" ht="15.75" x14ac:dyDescent="0.25"/>
    <row r="28751" ht="15.75" x14ac:dyDescent="0.25"/>
    <row r="28752" ht="15.75" x14ac:dyDescent="0.25"/>
    <row r="28753" ht="15.75" x14ac:dyDescent="0.25"/>
    <row r="28754" ht="15.75" x14ac:dyDescent="0.25"/>
    <row r="28755" ht="15.75" x14ac:dyDescent="0.25"/>
    <row r="28756" ht="15.75" x14ac:dyDescent="0.25"/>
    <row r="28757" ht="15.75" x14ac:dyDescent="0.25"/>
    <row r="28758" ht="15.75" x14ac:dyDescent="0.25"/>
    <row r="28759" ht="15.75" x14ac:dyDescent="0.25"/>
    <row r="28760" ht="15.75" x14ac:dyDescent="0.25"/>
    <row r="28761" ht="15.75" x14ac:dyDescent="0.25"/>
    <row r="28762" ht="15.75" x14ac:dyDescent="0.25"/>
    <row r="28763" ht="15.75" x14ac:dyDescent="0.25"/>
    <row r="28764" ht="15.75" x14ac:dyDescent="0.25"/>
    <row r="28765" ht="15.75" x14ac:dyDescent="0.25"/>
    <row r="28766" ht="15.75" x14ac:dyDescent="0.25"/>
    <row r="28767" ht="15.75" x14ac:dyDescent="0.25"/>
    <row r="28768" ht="15.75" x14ac:dyDescent="0.25"/>
    <row r="28769" ht="15.75" x14ac:dyDescent="0.25"/>
    <row r="28770" ht="15.75" x14ac:dyDescent="0.25"/>
    <row r="28771" ht="15.75" x14ac:dyDescent="0.25"/>
    <row r="28772" ht="15.75" x14ac:dyDescent="0.25"/>
    <row r="28773" ht="15.75" x14ac:dyDescent="0.25"/>
    <row r="28774" ht="15.75" x14ac:dyDescent="0.25"/>
    <row r="28775" ht="15.75" x14ac:dyDescent="0.25"/>
    <row r="28776" ht="15.75" x14ac:dyDescent="0.25"/>
    <row r="28777" ht="15.75" x14ac:dyDescent="0.25"/>
    <row r="28778" ht="15.75" x14ac:dyDescent="0.25"/>
    <row r="28779" ht="15.75" x14ac:dyDescent="0.25"/>
    <row r="28780" ht="15.75" x14ac:dyDescent="0.25"/>
    <row r="28781" ht="15.75" x14ac:dyDescent="0.25"/>
    <row r="28782" ht="15.75" x14ac:dyDescent="0.25"/>
    <row r="28783" ht="15.75" x14ac:dyDescent="0.25"/>
    <row r="28784" ht="15.75" x14ac:dyDescent="0.25"/>
    <row r="28785" ht="15.75" x14ac:dyDescent="0.25"/>
    <row r="28786" ht="15.75" x14ac:dyDescent="0.25"/>
    <row r="28787" ht="15.75" x14ac:dyDescent="0.25"/>
    <row r="28788" ht="15.75" x14ac:dyDescent="0.25"/>
    <row r="28789" ht="15.75" x14ac:dyDescent="0.25"/>
    <row r="28790" ht="15.75" x14ac:dyDescent="0.25"/>
    <row r="28791" ht="15.75" x14ac:dyDescent="0.25"/>
    <row r="28792" ht="15.75" x14ac:dyDescent="0.25"/>
    <row r="28793" ht="15.75" x14ac:dyDescent="0.25"/>
    <row r="28794" ht="15.75" x14ac:dyDescent="0.25"/>
    <row r="28795" ht="15.75" x14ac:dyDescent="0.25"/>
    <row r="28796" ht="15.75" x14ac:dyDescent="0.25"/>
    <row r="28797" ht="15.75" x14ac:dyDescent="0.25"/>
    <row r="28798" ht="15.75" x14ac:dyDescent="0.25"/>
    <row r="28799" ht="15.75" x14ac:dyDescent="0.25"/>
    <row r="28800" ht="15.75" x14ac:dyDescent="0.25"/>
    <row r="28801" ht="15.75" x14ac:dyDescent="0.25"/>
    <row r="28802" ht="15.75" x14ac:dyDescent="0.25"/>
    <row r="28803" ht="15.75" x14ac:dyDescent="0.25"/>
    <row r="28804" ht="15.75" x14ac:dyDescent="0.25"/>
    <row r="28805" ht="15.75" x14ac:dyDescent="0.25"/>
    <row r="28806" ht="15.75" x14ac:dyDescent="0.25"/>
    <row r="28807" ht="15.75" x14ac:dyDescent="0.25"/>
    <row r="28808" ht="15.75" x14ac:dyDescent="0.25"/>
    <row r="28809" ht="15.75" x14ac:dyDescent="0.25"/>
    <row r="28810" ht="15.75" x14ac:dyDescent="0.25"/>
    <row r="28811" ht="15.75" x14ac:dyDescent="0.25"/>
    <row r="28812" ht="15.75" x14ac:dyDescent="0.25"/>
    <row r="28813" ht="15.75" x14ac:dyDescent="0.25"/>
    <row r="28814" ht="15.75" x14ac:dyDescent="0.25"/>
    <row r="28815" ht="15.75" x14ac:dyDescent="0.25"/>
    <row r="28816" ht="15.75" x14ac:dyDescent="0.25"/>
    <row r="28817" ht="15.75" x14ac:dyDescent="0.25"/>
    <row r="28818" ht="15.75" x14ac:dyDescent="0.25"/>
    <row r="28819" ht="15.75" x14ac:dyDescent="0.25"/>
    <row r="28820" ht="15.75" x14ac:dyDescent="0.25"/>
    <row r="28821" ht="15.75" x14ac:dyDescent="0.25"/>
    <row r="28822" ht="15.75" x14ac:dyDescent="0.25"/>
    <row r="28823" ht="15.75" x14ac:dyDescent="0.25"/>
    <row r="28824" ht="15.75" x14ac:dyDescent="0.25"/>
    <row r="28825" ht="15.75" x14ac:dyDescent="0.25"/>
    <row r="28826" ht="15.75" x14ac:dyDescent="0.25"/>
    <row r="28827" ht="15.75" x14ac:dyDescent="0.25"/>
    <row r="28828" ht="15.75" x14ac:dyDescent="0.25"/>
    <row r="28829" ht="15.75" x14ac:dyDescent="0.25"/>
    <row r="28830" ht="15.75" x14ac:dyDescent="0.25"/>
    <row r="28831" ht="15.75" x14ac:dyDescent="0.25"/>
    <row r="28832" ht="15.75" x14ac:dyDescent="0.25"/>
    <row r="28833" ht="15.75" x14ac:dyDescent="0.25"/>
    <row r="28834" ht="15.75" x14ac:dyDescent="0.25"/>
    <row r="28835" ht="15.75" x14ac:dyDescent="0.25"/>
    <row r="28836" ht="15.75" x14ac:dyDescent="0.25"/>
    <row r="28837" ht="15.75" x14ac:dyDescent="0.25"/>
    <row r="28838" ht="15.75" x14ac:dyDescent="0.25"/>
    <row r="28839" ht="15.75" x14ac:dyDescent="0.25"/>
    <row r="28840" ht="15.75" x14ac:dyDescent="0.25"/>
    <row r="28841" ht="15.75" x14ac:dyDescent="0.25"/>
    <row r="28842" ht="15.75" x14ac:dyDescent="0.25"/>
    <row r="28843" ht="15.75" x14ac:dyDescent="0.25"/>
    <row r="28844" ht="15.75" x14ac:dyDescent="0.25"/>
    <row r="28845" ht="15.75" x14ac:dyDescent="0.25"/>
    <row r="28846" ht="15.75" x14ac:dyDescent="0.25"/>
    <row r="28847" ht="15.75" x14ac:dyDescent="0.25"/>
    <row r="28848" ht="15.75" x14ac:dyDescent="0.25"/>
    <row r="28849" ht="15.75" x14ac:dyDescent="0.25"/>
    <row r="28850" ht="15.75" x14ac:dyDescent="0.25"/>
    <row r="28851" ht="15.75" x14ac:dyDescent="0.25"/>
    <row r="28852" ht="15.75" x14ac:dyDescent="0.25"/>
    <row r="28853" ht="15.75" x14ac:dyDescent="0.25"/>
    <row r="28854" ht="15.75" x14ac:dyDescent="0.25"/>
    <row r="28855" ht="15.75" x14ac:dyDescent="0.25"/>
    <row r="28856" ht="15.75" x14ac:dyDescent="0.25"/>
    <row r="28857" ht="15.75" x14ac:dyDescent="0.25"/>
    <row r="28858" ht="15.75" x14ac:dyDescent="0.25"/>
    <row r="28859" ht="15.75" x14ac:dyDescent="0.25"/>
    <row r="28860" ht="15.75" x14ac:dyDescent="0.25"/>
    <row r="28861" ht="15.75" x14ac:dyDescent="0.25"/>
    <row r="28862" ht="15.75" x14ac:dyDescent="0.25"/>
    <row r="28863" ht="15.75" x14ac:dyDescent="0.25"/>
    <row r="28864" ht="15.75" x14ac:dyDescent="0.25"/>
    <row r="28865" ht="15.75" x14ac:dyDescent="0.25"/>
    <row r="28866" ht="15.75" x14ac:dyDescent="0.25"/>
    <row r="28867" ht="15.75" x14ac:dyDescent="0.25"/>
    <row r="28868" ht="15.75" x14ac:dyDescent="0.25"/>
    <row r="28869" ht="15.75" x14ac:dyDescent="0.25"/>
    <row r="28870" ht="15.75" x14ac:dyDescent="0.25"/>
    <row r="28871" ht="15.75" x14ac:dyDescent="0.25"/>
    <row r="28872" ht="15.75" x14ac:dyDescent="0.25"/>
    <row r="28873" ht="15.75" x14ac:dyDescent="0.25"/>
    <row r="28874" ht="15.75" x14ac:dyDescent="0.25"/>
    <row r="28875" ht="15.75" x14ac:dyDescent="0.25"/>
    <row r="28876" ht="15.75" x14ac:dyDescent="0.25"/>
    <row r="28877" ht="15.75" x14ac:dyDescent="0.25"/>
    <row r="28878" ht="15.75" x14ac:dyDescent="0.25"/>
    <row r="28879" ht="15.75" x14ac:dyDescent="0.25"/>
    <row r="28880" ht="15.75" x14ac:dyDescent="0.25"/>
    <row r="28881" ht="15.75" x14ac:dyDescent="0.25"/>
    <row r="28882" ht="15.75" x14ac:dyDescent="0.25"/>
    <row r="28883" ht="15.75" x14ac:dyDescent="0.25"/>
    <row r="28884" ht="15.75" x14ac:dyDescent="0.25"/>
    <row r="28885" ht="15.75" x14ac:dyDescent="0.25"/>
    <row r="28886" ht="15.75" x14ac:dyDescent="0.25"/>
    <row r="28887" ht="15.75" x14ac:dyDescent="0.25"/>
    <row r="28888" ht="15.75" x14ac:dyDescent="0.25"/>
    <row r="28889" ht="15.75" x14ac:dyDescent="0.25"/>
    <row r="28890" ht="15.75" x14ac:dyDescent="0.25"/>
    <row r="28891" ht="15.75" x14ac:dyDescent="0.25"/>
    <row r="28892" ht="15.75" x14ac:dyDescent="0.25"/>
    <row r="28893" ht="15.75" x14ac:dyDescent="0.25"/>
    <row r="28894" ht="15.75" x14ac:dyDescent="0.25"/>
    <row r="28895" ht="15.75" x14ac:dyDescent="0.25"/>
    <row r="28896" ht="15.75" x14ac:dyDescent="0.25"/>
    <row r="28897" ht="15.75" x14ac:dyDescent="0.25"/>
    <row r="28898" ht="15.75" x14ac:dyDescent="0.25"/>
    <row r="28899" ht="15.75" x14ac:dyDescent="0.25"/>
    <row r="28900" ht="15.75" x14ac:dyDescent="0.25"/>
    <row r="28901" ht="15.75" x14ac:dyDescent="0.25"/>
    <row r="28902" ht="15.75" x14ac:dyDescent="0.25"/>
    <row r="28903" ht="15.75" x14ac:dyDescent="0.25"/>
    <row r="28904" ht="15.75" x14ac:dyDescent="0.25"/>
    <row r="28905" ht="15.75" x14ac:dyDescent="0.25"/>
    <row r="28906" ht="15.75" x14ac:dyDescent="0.25"/>
    <row r="28907" ht="15.75" x14ac:dyDescent="0.25"/>
    <row r="28908" ht="15.75" x14ac:dyDescent="0.25"/>
    <row r="28909" ht="15.75" x14ac:dyDescent="0.25"/>
    <row r="28910" ht="15.75" x14ac:dyDescent="0.25"/>
    <row r="28911" ht="15.75" x14ac:dyDescent="0.25"/>
    <row r="28912" ht="15.75" x14ac:dyDescent="0.25"/>
    <row r="28913" ht="15.75" x14ac:dyDescent="0.25"/>
    <row r="28914" ht="15.75" x14ac:dyDescent="0.25"/>
    <row r="28915" ht="15.75" x14ac:dyDescent="0.25"/>
    <row r="28916" ht="15.75" x14ac:dyDescent="0.25"/>
    <row r="28917" ht="15.75" x14ac:dyDescent="0.25"/>
    <row r="28918" ht="15.75" x14ac:dyDescent="0.25"/>
    <row r="28919" ht="15.75" x14ac:dyDescent="0.25"/>
    <row r="28920" ht="15.75" x14ac:dyDescent="0.25"/>
    <row r="28921" ht="15.75" x14ac:dyDescent="0.25"/>
    <row r="28922" ht="15.75" x14ac:dyDescent="0.25"/>
    <row r="28923" ht="15.75" x14ac:dyDescent="0.25"/>
    <row r="28924" ht="15.75" x14ac:dyDescent="0.25"/>
    <row r="28925" ht="15.75" x14ac:dyDescent="0.25"/>
    <row r="28926" ht="15.75" x14ac:dyDescent="0.25"/>
    <row r="28927" ht="15.75" x14ac:dyDescent="0.25"/>
    <row r="28928" ht="15.75" x14ac:dyDescent="0.25"/>
    <row r="28929" ht="15.75" x14ac:dyDescent="0.25"/>
    <row r="28930" ht="15.75" x14ac:dyDescent="0.25"/>
    <row r="28931" ht="15.75" x14ac:dyDescent="0.25"/>
    <row r="28932" ht="15.75" x14ac:dyDescent="0.25"/>
    <row r="28933" ht="15.75" x14ac:dyDescent="0.25"/>
    <row r="28934" ht="15.75" x14ac:dyDescent="0.25"/>
    <row r="28935" ht="15.75" x14ac:dyDescent="0.25"/>
    <row r="28936" ht="15.75" x14ac:dyDescent="0.25"/>
    <row r="28937" ht="15.75" x14ac:dyDescent="0.25"/>
    <row r="28938" ht="15.75" x14ac:dyDescent="0.25"/>
    <row r="28939" ht="15.75" x14ac:dyDescent="0.25"/>
    <row r="28940" ht="15.75" x14ac:dyDescent="0.25"/>
    <row r="28941" ht="15.75" x14ac:dyDescent="0.25"/>
    <row r="28942" ht="15.75" x14ac:dyDescent="0.25"/>
    <row r="28943" ht="15.75" x14ac:dyDescent="0.25"/>
    <row r="28944" ht="15.75" x14ac:dyDescent="0.25"/>
    <row r="28945" ht="15.75" x14ac:dyDescent="0.25"/>
    <row r="28946" ht="15.75" x14ac:dyDescent="0.25"/>
    <row r="28947" ht="15.75" x14ac:dyDescent="0.25"/>
    <row r="28948" ht="15.75" x14ac:dyDescent="0.25"/>
    <row r="28949" ht="15.75" x14ac:dyDescent="0.25"/>
    <row r="28950" ht="15.75" x14ac:dyDescent="0.25"/>
    <row r="28951" ht="15.75" x14ac:dyDescent="0.25"/>
    <row r="28952" ht="15.75" x14ac:dyDescent="0.25"/>
    <row r="28953" ht="15.75" x14ac:dyDescent="0.25"/>
    <row r="28954" ht="15.75" x14ac:dyDescent="0.25"/>
    <row r="28955" ht="15.75" x14ac:dyDescent="0.25"/>
    <row r="28956" ht="15.75" x14ac:dyDescent="0.25"/>
    <row r="28957" ht="15.75" x14ac:dyDescent="0.25"/>
    <row r="28958" ht="15.75" x14ac:dyDescent="0.25"/>
    <row r="28959" ht="15.75" x14ac:dyDescent="0.25"/>
    <row r="28960" ht="15.75" x14ac:dyDescent="0.25"/>
    <row r="28961" ht="15.75" x14ac:dyDescent="0.25"/>
    <row r="28962" ht="15.75" x14ac:dyDescent="0.25"/>
    <row r="28963" ht="15.75" x14ac:dyDescent="0.25"/>
    <row r="28964" ht="15.75" x14ac:dyDescent="0.25"/>
    <row r="28965" ht="15.75" x14ac:dyDescent="0.25"/>
    <row r="28966" ht="15.75" x14ac:dyDescent="0.25"/>
    <row r="28967" ht="15.75" x14ac:dyDescent="0.25"/>
    <row r="28968" ht="15.75" x14ac:dyDescent="0.25"/>
    <row r="28969" ht="15.75" x14ac:dyDescent="0.25"/>
    <row r="28970" ht="15.75" x14ac:dyDescent="0.25"/>
    <row r="28971" ht="15.75" x14ac:dyDescent="0.25"/>
    <row r="28972" ht="15.75" x14ac:dyDescent="0.25"/>
    <row r="28973" ht="15.75" x14ac:dyDescent="0.25"/>
    <row r="28974" ht="15.75" x14ac:dyDescent="0.25"/>
    <row r="28975" ht="15.75" x14ac:dyDescent="0.25"/>
    <row r="28976" ht="15.75" x14ac:dyDescent="0.25"/>
    <row r="28977" ht="15.75" x14ac:dyDescent="0.25"/>
    <row r="28978" ht="15.75" x14ac:dyDescent="0.25"/>
    <row r="28979" ht="15.75" x14ac:dyDescent="0.25"/>
    <row r="28980" ht="15.75" x14ac:dyDescent="0.25"/>
    <row r="28981" ht="15.75" x14ac:dyDescent="0.25"/>
    <row r="28982" ht="15.75" x14ac:dyDescent="0.25"/>
    <row r="28983" ht="15.75" x14ac:dyDescent="0.25"/>
    <row r="28984" ht="15.75" x14ac:dyDescent="0.25"/>
    <row r="28985" ht="15.75" x14ac:dyDescent="0.25"/>
    <row r="28986" ht="15.75" x14ac:dyDescent="0.25"/>
    <row r="28987" ht="15.75" x14ac:dyDescent="0.25"/>
    <row r="28988" ht="15.75" x14ac:dyDescent="0.25"/>
    <row r="28989" ht="15.75" x14ac:dyDescent="0.25"/>
    <row r="28990" ht="15.75" x14ac:dyDescent="0.25"/>
    <row r="28991" ht="15.75" x14ac:dyDescent="0.25"/>
    <row r="28992" ht="15.75" x14ac:dyDescent="0.25"/>
    <row r="28993" ht="15.75" x14ac:dyDescent="0.25"/>
    <row r="28994" ht="15.75" x14ac:dyDescent="0.25"/>
    <row r="28995" ht="15.75" x14ac:dyDescent="0.25"/>
    <row r="28996" ht="15.75" x14ac:dyDescent="0.25"/>
    <row r="28997" ht="15.75" x14ac:dyDescent="0.25"/>
    <row r="28998" ht="15.75" x14ac:dyDescent="0.25"/>
    <row r="28999" ht="15.75" x14ac:dyDescent="0.25"/>
    <row r="29000" ht="15.75" x14ac:dyDescent="0.25"/>
    <row r="29001" ht="15.75" x14ac:dyDescent="0.25"/>
    <row r="29002" ht="15.75" x14ac:dyDescent="0.25"/>
    <row r="29003" ht="15.75" x14ac:dyDescent="0.25"/>
    <row r="29004" ht="15.75" x14ac:dyDescent="0.25"/>
    <row r="29005" ht="15.75" x14ac:dyDescent="0.25"/>
    <row r="29006" ht="15.75" x14ac:dyDescent="0.25"/>
    <row r="29007" ht="15.75" x14ac:dyDescent="0.25"/>
    <row r="29008" ht="15.75" x14ac:dyDescent="0.25"/>
    <row r="29009" ht="15.75" x14ac:dyDescent="0.25"/>
    <row r="29010" ht="15.75" x14ac:dyDescent="0.25"/>
    <row r="29011" ht="15.75" x14ac:dyDescent="0.25"/>
    <row r="29012" ht="15.75" x14ac:dyDescent="0.25"/>
    <row r="29013" ht="15.75" x14ac:dyDescent="0.25"/>
    <row r="29014" ht="15.75" x14ac:dyDescent="0.25"/>
    <row r="29015" ht="15.75" x14ac:dyDescent="0.25"/>
    <row r="29016" ht="15.75" x14ac:dyDescent="0.25"/>
    <row r="29017" ht="15.75" x14ac:dyDescent="0.25"/>
    <row r="29018" ht="15.75" x14ac:dyDescent="0.25"/>
    <row r="29019" ht="15.75" x14ac:dyDescent="0.25"/>
    <row r="29020" ht="15.75" x14ac:dyDescent="0.25"/>
    <row r="29021" ht="15.75" x14ac:dyDescent="0.25"/>
    <row r="29022" ht="15.75" x14ac:dyDescent="0.25"/>
    <row r="29023" ht="15.75" x14ac:dyDescent="0.25"/>
    <row r="29024" ht="15.75" x14ac:dyDescent="0.25"/>
    <row r="29025" ht="15.75" x14ac:dyDescent="0.25"/>
    <row r="29026" ht="15.75" x14ac:dyDescent="0.25"/>
    <row r="29027" ht="15.75" x14ac:dyDescent="0.25"/>
    <row r="29028" ht="15.75" x14ac:dyDescent="0.25"/>
    <row r="29029" ht="15.75" x14ac:dyDescent="0.25"/>
    <row r="29030" ht="15.75" x14ac:dyDescent="0.25"/>
    <row r="29031" ht="15.75" x14ac:dyDescent="0.25"/>
    <row r="29032" ht="15.75" x14ac:dyDescent="0.25"/>
    <row r="29033" ht="15.75" x14ac:dyDescent="0.25"/>
    <row r="29034" ht="15.75" x14ac:dyDescent="0.25"/>
    <row r="29035" ht="15.75" x14ac:dyDescent="0.25"/>
    <row r="29036" ht="15.75" x14ac:dyDescent="0.25"/>
    <row r="29037" ht="15.75" x14ac:dyDescent="0.25"/>
    <row r="29038" ht="15.75" x14ac:dyDescent="0.25"/>
    <row r="29039" ht="15.75" x14ac:dyDescent="0.25"/>
    <row r="29040" ht="15.75" x14ac:dyDescent="0.25"/>
    <row r="29041" ht="15.75" x14ac:dyDescent="0.25"/>
    <row r="29042" ht="15.75" x14ac:dyDescent="0.25"/>
    <row r="29043" ht="15.75" x14ac:dyDescent="0.25"/>
    <row r="29044" ht="15.75" x14ac:dyDescent="0.25"/>
    <row r="29045" ht="15.75" x14ac:dyDescent="0.25"/>
    <row r="29046" ht="15.75" x14ac:dyDescent="0.25"/>
    <row r="29047" ht="15.75" x14ac:dyDescent="0.25"/>
    <row r="29048" ht="15.75" x14ac:dyDescent="0.25"/>
    <row r="29049" ht="15.75" x14ac:dyDescent="0.25"/>
    <row r="29050" ht="15.75" x14ac:dyDescent="0.25"/>
    <row r="29051" ht="15.75" x14ac:dyDescent="0.25"/>
    <row r="29052" ht="15.75" x14ac:dyDescent="0.25"/>
    <row r="29053" ht="15.75" x14ac:dyDescent="0.25"/>
    <row r="29054" ht="15.75" x14ac:dyDescent="0.25"/>
    <row r="29055" ht="15.75" x14ac:dyDescent="0.25"/>
    <row r="29056" ht="15.75" x14ac:dyDescent="0.25"/>
    <row r="29057" ht="15.75" x14ac:dyDescent="0.25"/>
    <row r="29058" ht="15.75" x14ac:dyDescent="0.25"/>
    <row r="29059" ht="15.75" x14ac:dyDescent="0.25"/>
    <row r="29060" ht="15.75" x14ac:dyDescent="0.25"/>
    <row r="29061" ht="15.75" x14ac:dyDescent="0.25"/>
    <row r="29062" ht="15.75" x14ac:dyDescent="0.25"/>
    <row r="29063" ht="15.75" x14ac:dyDescent="0.25"/>
    <row r="29064" ht="15.75" x14ac:dyDescent="0.25"/>
    <row r="29065" ht="15.75" x14ac:dyDescent="0.25"/>
    <row r="29066" ht="15.75" x14ac:dyDescent="0.25"/>
    <row r="29067" ht="15.75" x14ac:dyDescent="0.25"/>
    <row r="29068" ht="15.75" x14ac:dyDescent="0.25"/>
    <row r="29069" ht="15.75" x14ac:dyDescent="0.25"/>
    <row r="29070" ht="15.75" x14ac:dyDescent="0.25"/>
    <row r="29071" ht="15.75" x14ac:dyDescent="0.25"/>
    <row r="29072" ht="15.75" x14ac:dyDescent="0.25"/>
    <row r="29073" ht="15.75" x14ac:dyDescent="0.25"/>
    <row r="29074" ht="15.75" x14ac:dyDescent="0.25"/>
    <row r="29075" ht="15.75" x14ac:dyDescent="0.25"/>
    <row r="29076" ht="15.75" x14ac:dyDescent="0.25"/>
    <row r="29077" ht="15.75" x14ac:dyDescent="0.25"/>
    <row r="29078" ht="15.75" x14ac:dyDescent="0.25"/>
    <row r="29079" ht="15.75" x14ac:dyDescent="0.25"/>
    <row r="29080" ht="15.75" x14ac:dyDescent="0.25"/>
    <row r="29081" ht="15.75" x14ac:dyDescent="0.25"/>
    <row r="29082" ht="15.75" x14ac:dyDescent="0.25"/>
    <row r="29083" ht="15.75" x14ac:dyDescent="0.25"/>
    <row r="29084" ht="15.75" x14ac:dyDescent="0.25"/>
    <row r="29085" ht="15.75" x14ac:dyDescent="0.25"/>
    <row r="29086" ht="15.75" x14ac:dyDescent="0.25"/>
    <row r="29087" ht="15.75" x14ac:dyDescent="0.25"/>
    <row r="29088" ht="15.75" x14ac:dyDescent="0.25"/>
    <row r="29089" ht="15.75" x14ac:dyDescent="0.25"/>
    <row r="29090" ht="15.75" x14ac:dyDescent="0.25"/>
    <row r="29091" ht="15.75" x14ac:dyDescent="0.25"/>
    <row r="29092" ht="15.75" x14ac:dyDescent="0.25"/>
    <row r="29093" ht="15.75" x14ac:dyDescent="0.25"/>
    <row r="29094" ht="15.75" x14ac:dyDescent="0.25"/>
    <row r="29095" ht="15.75" x14ac:dyDescent="0.25"/>
    <row r="29096" ht="15.75" x14ac:dyDescent="0.25"/>
    <row r="29097" ht="15.75" x14ac:dyDescent="0.25"/>
    <row r="29098" ht="15.75" x14ac:dyDescent="0.25"/>
    <row r="29099" ht="15.75" x14ac:dyDescent="0.25"/>
    <row r="29100" ht="15.75" x14ac:dyDescent="0.25"/>
    <row r="29101" ht="15.75" x14ac:dyDescent="0.25"/>
    <row r="29102" ht="15.75" x14ac:dyDescent="0.25"/>
    <row r="29103" ht="15.75" x14ac:dyDescent="0.25"/>
    <row r="29104" ht="15.75" x14ac:dyDescent="0.25"/>
    <row r="29105" ht="15.75" x14ac:dyDescent="0.25"/>
    <row r="29106" ht="15.75" x14ac:dyDescent="0.25"/>
    <row r="29107" ht="15.75" x14ac:dyDescent="0.25"/>
    <row r="29108" ht="15.75" x14ac:dyDescent="0.25"/>
    <row r="29109" ht="15.75" x14ac:dyDescent="0.25"/>
    <row r="29110" ht="15.75" x14ac:dyDescent="0.25"/>
    <row r="29111" ht="15.75" x14ac:dyDescent="0.25"/>
    <row r="29112" ht="15.75" x14ac:dyDescent="0.25"/>
    <row r="29113" ht="15.75" x14ac:dyDescent="0.25"/>
    <row r="29114" ht="15.75" x14ac:dyDescent="0.25"/>
    <row r="29115" ht="15.75" x14ac:dyDescent="0.25"/>
    <row r="29116" ht="15.75" x14ac:dyDescent="0.25"/>
    <row r="29117" ht="15.75" x14ac:dyDescent="0.25"/>
    <row r="29118" ht="15.75" x14ac:dyDescent="0.25"/>
    <row r="29119" ht="15.75" x14ac:dyDescent="0.25"/>
    <row r="29120" ht="15.75" x14ac:dyDescent="0.25"/>
    <row r="29121" ht="15.75" x14ac:dyDescent="0.25"/>
    <row r="29122" ht="15.75" x14ac:dyDescent="0.25"/>
    <row r="29123" ht="15.75" x14ac:dyDescent="0.25"/>
    <row r="29124" ht="15.75" x14ac:dyDescent="0.25"/>
    <row r="29125" ht="15.75" x14ac:dyDescent="0.25"/>
    <row r="29126" ht="15.75" x14ac:dyDescent="0.25"/>
    <row r="29127" ht="15.75" x14ac:dyDescent="0.25"/>
    <row r="29128" ht="15.75" x14ac:dyDescent="0.25"/>
    <row r="29129" ht="15.75" x14ac:dyDescent="0.25"/>
    <row r="29130" ht="15.75" x14ac:dyDescent="0.25"/>
    <row r="29131" ht="15.75" x14ac:dyDescent="0.25"/>
    <row r="29132" ht="15.75" x14ac:dyDescent="0.25"/>
    <row r="29133" ht="15.75" x14ac:dyDescent="0.25"/>
    <row r="29134" ht="15.75" x14ac:dyDescent="0.25"/>
    <row r="29135" ht="15.75" x14ac:dyDescent="0.25"/>
    <row r="29136" ht="15.75" x14ac:dyDescent="0.25"/>
    <row r="29137" ht="15.75" x14ac:dyDescent="0.25"/>
    <row r="29138" ht="15.75" x14ac:dyDescent="0.25"/>
    <row r="29139" ht="15.75" x14ac:dyDescent="0.25"/>
    <row r="29140" ht="15.75" x14ac:dyDescent="0.25"/>
    <row r="29141" ht="15.75" x14ac:dyDescent="0.25"/>
    <row r="29142" ht="15.75" x14ac:dyDescent="0.25"/>
    <row r="29143" ht="15.75" x14ac:dyDescent="0.25"/>
    <row r="29144" ht="15.75" x14ac:dyDescent="0.25"/>
    <row r="29145" ht="15.75" x14ac:dyDescent="0.25"/>
    <row r="29146" ht="15.75" x14ac:dyDescent="0.25"/>
    <row r="29147" ht="15.75" x14ac:dyDescent="0.25"/>
    <row r="29148" ht="15.75" x14ac:dyDescent="0.25"/>
    <row r="29149" ht="15.75" x14ac:dyDescent="0.25"/>
    <row r="29150" ht="15.75" x14ac:dyDescent="0.25"/>
    <row r="29151" ht="15.75" x14ac:dyDescent="0.25"/>
    <row r="29152" ht="15.75" x14ac:dyDescent="0.25"/>
    <row r="29153" ht="15.75" x14ac:dyDescent="0.25"/>
    <row r="29154" ht="15.75" x14ac:dyDescent="0.25"/>
    <row r="29155" ht="15.75" x14ac:dyDescent="0.25"/>
    <row r="29156" ht="15.75" x14ac:dyDescent="0.25"/>
    <row r="29157" ht="15.75" x14ac:dyDescent="0.25"/>
    <row r="29158" ht="15.75" x14ac:dyDescent="0.25"/>
    <row r="29159" ht="15.75" x14ac:dyDescent="0.25"/>
    <row r="29160" ht="15.75" x14ac:dyDescent="0.25"/>
    <row r="29161" ht="15.75" x14ac:dyDescent="0.25"/>
    <row r="29162" ht="15.75" x14ac:dyDescent="0.25"/>
    <row r="29163" ht="15.75" x14ac:dyDescent="0.25"/>
    <row r="29164" ht="15.75" x14ac:dyDescent="0.25"/>
    <row r="29165" ht="15.75" x14ac:dyDescent="0.25"/>
    <row r="29166" ht="15.75" x14ac:dyDescent="0.25"/>
    <row r="29167" ht="15.75" x14ac:dyDescent="0.25"/>
    <row r="29168" ht="15.75" x14ac:dyDescent="0.25"/>
    <row r="29169" ht="15.75" x14ac:dyDescent="0.25"/>
    <row r="29170" ht="15.75" x14ac:dyDescent="0.25"/>
    <row r="29171" ht="15.75" x14ac:dyDescent="0.25"/>
    <row r="29172" ht="15.75" x14ac:dyDescent="0.25"/>
    <row r="29173" ht="15.75" x14ac:dyDescent="0.25"/>
    <row r="29174" ht="15.75" x14ac:dyDescent="0.25"/>
    <row r="29175" ht="15.75" x14ac:dyDescent="0.25"/>
    <row r="29176" ht="15.75" x14ac:dyDescent="0.25"/>
    <row r="29177" ht="15.75" x14ac:dyDescent="0.25"/>
    <row r="29178" ht="15.75" x14ac:dyDescent="0.25"/>
    <row r="29179" ht="15.75" x14ac:dyDescent="0.25"/>
    <row r="29180" ht="15.75" x14ac:dyDescent="0.25"/>
    <row r="29181" ht="15.75" x14ac:dyDescent="0.25"/>
    <row r="29182" ht="15.75" x14ac:dyDescent="0.25"/>
    <row r="29183" ht="15.75" x14ac:dyDescent="0.25"/>
    <row r="29184" ht="15.75" x14ac:dyDescent="0.25"/>
    <row r="29185" ht="15.75" x14ac:dyDescent="0.25"/>
    <row r="29186" ht="15.75" x14ac:dyDescent="0.25"/>
    <row r="29187" ht="15.75" x14ac:dyDescent="0.25"/>
    <row r="29188" ht="15.75" x14ac:dyDescent="0.25"/>
    <row r="29189" ht="15.75" x14ac:dyDescent="0.25"/>
    <row r="29190" ht="15.75" x14ac:dyDescent="0.25"/>
    <row r="29191" ht="15.75" x14ac:dyDescent="0.25"/>
    <row r="29192" ht="15.75" x14ac:dyDescent="0.25"/>
    <row r="29193" ht="15.75" x14ac:dyDescent="0.25"/>
    <row r="29194" ht="15.75" x14ac:dyDescent="0.25"/>
    <row r="29195" ht="15.75" x14ac:dyDescent="0.25"/>
    <row r="29196" ht="15.75" x14ac:dyDescent="0.25"/>
    <row r="29197" ht="15.75" x14ac:dyDescent="0.25"/>
    <row r="29198" ht="15.75" x14ac:dyDescent="0.25"/>
    <row r="29199" ht="15.75" x14ac:dyDescent="0.25"/>
    <row r="29200" ht="15.75" x14ac:dyDescent="0.25"/>
    <row r="29201" ht="15.75" x14ac:dyDescent="0.25"/>
    <row r="29202" ht="15.75" x14ac:dyDescent="0.25"/>
    <row r="29203" ht="15.75" x14ac:dyDescent="0.25"/>
    <row r="29204" ht="15.75" x14ac:dyDescent="0.25"/>
    <row r="29205" ht="15.75" x14ac:dyDescent="0.25"/>
    <row r="29206" ht="15.75" x14ac:dyDescent="0.25"/>
    <row r="29207" ht="15.75" x14ac:dyDescent="0.25"/>
    <row r="29208" ht="15.75" x14ac:dyDescent="0.25"/>
    <row r="29209" ht="15.75" x14ac:dyDescent="0.25"/>
    <row r="29210" ht="15.75" x14ac:dyDescent="0.25"/>
    <row r="29211" ht="15.75" x14ac:dyDescent="0.25"/>
    <row r="29212" ht="15.75" x14ac:dyDescent="0.25"/>
    <row r="29213" ht="15.75" x14ac:dyDescent="0.25"/>
    <row r="29214" ht="15.75" x14ac:dyDescent="0.25"/>
    <row r="29215" ht="15.75" x14ac:dyDescent="0.25"/>
    <row r="29216" ht="15.75" x14ac:dyDescent="0.25"/>
    <row r="29217" ht="15.75" x14ac:dyDescent="0.25"/>
    <row r="29218" ht="15.75" x14ac:dyDescent="0.25"/>
    <row r="29219" ht="15.75" x14ac:dyDescent="0.25"/>
    <row r="29220" ht="15.75" x14ac:dyDescent="0.25"/>
    <row r="29221" ht="15.75" x14ac:dyDescent="0.25"/>
    <row r="29222" ht="15.75" x14ac:dyDescent="0.25"/>
    <row r="29223" ht="15.75" x14ac:dyDescent="0.25"/>
    <row r="29224" ht="15.75" x14ac:dyDescent="0.25"/>
    <row r="29225" ht="15.75" x14ac:dyDescent="0.25"/>
    <row r="29226" ht="15.75" x14ac:dyDescent="0.25"/>
    <row r="29227" ht="15.75" x14ac:dyDescent="0.25"/>
    <row r="29228" ht="15.75" x14ac:dyDescent="0.25"/>
    <row r="29229" ht="15.75" x14ac:dyDescent="0.25"/>
    <row r="29230" ht="15.75" x14ac:dyDescent="0.25"/>
    <row r="29231" ht="15.75" x14ac:dyDescent="0.25"/>
    <row r="29232" ht="15.75" x14ac:dyDescent="0.25"/>
    <row r="29233" ht="15.75" x14ac:dyDescent="0.25"/>
    <row r="29234" ht="15.75" x14ac:dyDescent="0.25"/>
    <row r="29235" ht="15.75" x14ac:dyDescent="0.25"/>
    <row r="29236" ht="15.75" x14ac:dyDescent="0.25"/>
    <row r="29237" ht="15.75" x14ac:dyDescent="0.25"/>
    <row r="29238" ht="15.75" x14ac:dyDescent="0.25"/>
    <row r="29239" ht="15.75" x14ac:dyDescent="0.25"/>
    <row r="29240" ht="15.75" x14ac:dyDescent="0.25"/>
    <row r="29241" ht="15.75" x14ac:dyDescent="0.25"/>
    <row r="29242" ht="15.75" x14ac:dyDescent="0.25"/>
    <row r="29243" ht="15.75" x14ac:dyDescent="0.25"/>
    <row r="29244" ht="15.75" x14ac:dyDescent="0.25"/>
    <row r="29245" ht="15.75" x14ac:dyDescent="0.25"/>
    <row r="29246" ht="15.75" x14ac:dyDescent="0.25"/>
    <row r="29247" ht="15.75" x14ac:dyDescent="0.25"/>
    <row r="29248" ht="15.75" x14ac:dyDescent="0.25"/>
    <row r="29249" ht="15.75" x14ac:dyDescent="0.25"/>
    <row r="29250" ht="15.75" x14ac:dyDescent="0.25"/>
    <row r="29251" ht="15.75" x14ac:dyDescent="0.25"/>
    <row r="29252" ht="15.75" x14ac:dyDescent="0.25"/>
    <row r="29253" ht="15.75" x14ac:dyDescent="0.25"/>
    <row r="29254" ht="15.75" x14ac:dyDescent="0.25"/>
    <row r="29255" ht="15.75" x14ac:dyDescent="0.25"/>
    <row r="29256" ht="15.75" x14ac:dyDescent="0.25"/>
    <row r="29257" ht="15.75" x14ac:dyDescent="0.25"/>
    <row r="29258" ht="15.75" x14ac:dyDescent="0.25"/>
    <row r="29259" ht="15.75" x14ac:dyDescent="0.25"/>
    <row r="29260" ht="15.75" x14ac:dyDescent="0.25"/>
    <row r="29261" ht="15.75" x14ac:dyDescent="0.25"/>
    <row r="29262" ht="15.75" x14ac:dyDescent="0.25"/>
    <row r="29263" ht="15.75" x14ac:dyDescent="0.25"/>
    <row r="29264" ht="15.75" x14ac:dyDescent="0.25"/>
    <row r="29265" ht="15.75" x14ac:dyDescent="0.25"/>
    <row r="29266" ht="15.75" x14ac:dyDescent="0.25"/>
    <row r="29267" ht="15.75" x14ac:dyDescent="0.25"/>
    <row r="29268" ht="15.75" x14ac:dyDescent="0.25"/>
    <row r="29269" ht="15.75" x14ac:dyDescent="0.25"/>
    <row r="29270" ht="15.75" x14ac:dyDescent="0.25"/>
    <row r="29271" ht="15.75" x14ac:dyDescent="0.25"/>
    <row r="29272" ht="15.75" x14ac:dyDescent="0.25"/>
    <row r="29273" ht="15.75" x14ac:dyDescent="0.25"/>
    <row r="29274" ht="15.75" x14ac:dyDescent="0.25"/>
    <row r="29275" ht="15.75" x14ac:dyDescent="0.25"/>
    <row r="29276" ht="15.75" x14ac:dyDescent="0.25"/>
    <row r="29277" ht="15.75" x14ac:dyDescent="0.25"/>
    <row r="29278" ht="15.75" x14ac:dyDescent="0.25"/>
    <row r="29279" ht="15.75" x14ac:dyDescent="0.25"/>
    <row r="29280" ht="15.75" x14ac:dyDescent="0.25"/>
    <row r="29281" ht="15.75" x14ac:dyDescent="0.25"/>
    <row r="29282" ht="15.75" x14ac:dyDescent="0.25"/>
    <row r="29283" ht="15.75" x14ac:dyDescent="0.25"/>
    <row r="29284" ht="15.75" x14ac:dyDescent="0.25"/>
    <row r="29285" ht="15.75" x14ac:dyDescent="0.25"/>
    <row r="29286" ht="15.75" x14ac:dyDescent="0.25"/>
    <row r="29287" ht="15.75" x14ac:dyDescent="0.25"/>
    <row r="29288" ht="15.75" x14ac:dyDescent="0.25"/>
    <row r="29289" ht="15.75" x14ac:dyDescent="0.25"/>
    <row r="29290" ht="15.75" x14ac:dyDescent="0.25"/>
    <row r="29291" ht="15.75" x14ac:dyDescent="0.25"/>
    <row r="29292" ht="15.75" x14ac:dyDescent="0.25"/>
    <row r="29293" ht="15.75" x14ac:dyDescent="0.25"/>
    <row r="29294" ht="15.75" x14ac:dyDescent="0.25"/>
    <row r="29295" ht="15.75" x14ac:dyDescent="0.25"/>
    <row r="29296" ht="15.75" x14ac:dyDescent="0.25"/>
    <row r="29297" ht="15.75" x14ac:dyDescent="0.25"/>
    <row r="29298" ht="15.75" x14ac:dyDescent="0.25"/>
    <row r="29299" ht="15.75" x14ac:dyDescent="0.25"/>
    <row r="29300" ht="15.75" x14ac:dyDescent="0.25"/>
    <row r="29301" ht="15.75" x14ac:dyDescent="0.25"/>
    <row r="29302" ht="15.75" x14ac:dyDescent="0.25"/>
    <row r="29303" ht="15.75" x14ac:dyDescent="0.25"/>
    <row r="29304" ht="15.75" x14ac:dyDescent="0.25"/>
    <row r="29305" ht="15.75" x14ac:dyDescent="0.25"/>
    <row r="29306" ht="15.75" x14ac:dyDescent="0.25"/>
    <row r="29307" ht="15.75" x14ac:dyDescent="0.25"/>
    <row r="29308" ht="15.75" x14ac:dyDescent="0.25"/>
    <row r="29309" ht="15.75" x14ac:dyDescent="0.25"/>
    <row r="29310" ht="15.75" x14ac:dyDescent="0.25"/>
    <row r="29311" ht="15.75" x14ac:dyDescent="0.25"/>
    <row r="29312" ht="15.75" x14ac:dyDescent="0.25"/>
    <row r="29313" ht="15.75" x14ac:dyDescent="0.25"/>
    <row r="29314" ht="15.75" x14ac:dyDescent="0.25"/>
    <row r="29315" ht="15.75" x14ac:dyDescent="0.25"/>
    <row r="29316" ht="15.75" x14ac:dyDescent="0.25"/>
    <row r="29317" ht="15.75" x14ac:dyDescent="0.25"/>
    <row r="29318" ht="15.75" x14ac:dyDescent="0.25"/>
    <row r="29319" ht="15.75" x14ac:dyDescent="0.25"/>
    <row r="29320" ht="15.75" x14ac:dyDescent="0.25"/>
    <row r="29321" ht="15.75" x14ac:dyDescent="0.25"/>
    <row r="29322" ht="15.75" x14ac:dyDescent="0.25"/>
    <row r="29323" ht="15.75" x14ac:dyDescent="0.25"/>
    <row r="29324" ht="15.75" x14ac:dyDescent="0.25"/>
    <row r="29325" ht="15.75" x14ac:dyDescent="0.25"/>
    <row r="29326" ht="15.75" x14ac:dyDescent="0.25"/>
    <row r="29327" ht="15.75" x14ac:dyDescent="0.25"/>
    <row r="29328" ht="15.75" x14ac:dyDescent="0.25"/>
    <row r="29329" ht="15.75" x14ac:dyDescent="0.25"/>
    <row r="29330" ht="15.75" x14ac:dyDescent="0.25"/>
    <row r="29331" ht="15.75" x14ac:dyDescent="0.25"/>
    <row r="29332" ht="15.75" x14ac:dyDescent="0.25"/>
    <row r="29333" ht="15.75" x14ac:dyDescent="0.25"/>
    <row r="29334" ht="15.75" x14ac:dyDescent="0.25"/>
    <row r="29335" ht="15.75" x14ac:dyDescent="0.25"/>
    <row r="29336" ht="15.75" x14ac:dyDescent="0.25"/>
    <row r="29337" ht="15.75" x14ac:dyDescent="0.25"/>
    <row r="29338" ht="15.75" x14ac:dyDescent="0.25"/>
    <row r="29339" ht="15.75" x14ac:dyDescent="0.25"/>
    <row r="29340" ht="15.75" x14ac:dyDescent="0.25"/>
    <row r="29341" ht="15.75" x14ac:dyDescent="0.25"/>
    <row r="29342" ht="15.75" x14ac:dyDescent="0.25"/>
    <row r="29343" ht="15.75" x14ac:dyDescent="0.25"/>
    <row r="29344" ht="15.75" x14ac:dyDescent="0.25"/>
    <row r="29345" ht="15.75" x14ac:dyDescent="0.25"/>
    <row r="29346" ht="15.75" x14ac:dyDescent="0.25"/>
    <row r="29347" ht="15.75" x14ac:dyDescent="0.25"/>
    <row r="29348" ht="15.75" x14ac:dyDescent="0.25"/>
    <row r="29349" ht="15.75" x14ac:dyDescent="0.25"/>
    <row r="29350" ht="15.75" x14ac:dyDescent="0.25"/>
    <row r="29351" ht="15.75" x14ac:dyDescent="0.25"/>
    <row r="29352" ht="15.75" x14ac:dyDescent="0.25"/>
    <row r="29353" ht="15.75" x14ac:dyDescent="0.25"/>
    <row r="29354" ht="15.75" x14ac:dyDescent="0.25"/>
    <row r="29355" ht="15.75" x14ac:dyDescent="0.25"/>
    <row r="29356" ht="15.75" x14ac:dyDescent="0.25"/>
    <row r="29357" ht="15.75" x14ac:dyDescent="0.25"/>
    <row r="29358" ht="15.75" x14ac:dyDescent="0.25"/>
    <row r="29359" ht="15.75" x14ac:dyDescent="0.25"/>
    <row r="29360" ht="15.75" x14ac:dyDescent="0.25"/>
    <row r="29361" ht="15.75" x14ac:dyDescent="0.25"/>
    <row r="29362" ht="15.75" x14ac:dyDescent="0.25"/>
    <row r="29363" ht="15.75" x14ac:dyDescent="0.25"/>
    <row r="29364" ht="15.75" x14ac:dyDescent="0.25"/>
    <row r="29365" ht="15.75" x14ac:dyDescent="0.25"/>
    <row r="29366" ht="15.75" x14ac:dyDescent="0.25"/>
    <row r="29367" ht="15.75" x14ac:dyDescent="0.25"/>
    <row r="29368" ht="15.75" x14ac:dyDescent="0.25"/>
    <row r="29369" ht="15.75" x14ac:dyDescent="0.25"/>
    <row r="29370" ht="15.75" x14ac:dyDescent="0.25"/>
    <row r="29371" ht="15.75" x14ac:dyDescent="0.25"/>
    <row r="29372" ht="15.75" x14ac:dyDescent="0.25"/>
    <row r="29373" ht="15.75" x14ac:dyDescent="0.25"/>
    <row r="29374" ht="15.75" x14ac:dyDescent="0.25"/>
    <row r="29375" ht="15.75" x14ac:dyDescent="0.25"/>
    <row r="29376" ht="15.75" x14ac:dyDescent="0.25"/>
    <row r="29377" ht="15.75" x14ac:dyDescent="0.25"/>
    <row r="29378" ht="15.75" x14ac:dyDescent="0.25"/>
    <row r="29379" ht="15.75" x14ac:dyDescent="0.25"/>
    <row r="29380" ht="15.75" x14ac:dyDescent="0.25"/>
    <row r="29381" ht="15.75" x14ac:dyDescent="0.25"/>
    <row r="29382" ht="15.75" x14ac:dyDescent="0.25"/>
    <row r="29383" ht="15.75" x14ac:dyDescent="0.25"/>
    <row r="29384" ht="15.75" x14ac:dyDescent="0.25"/>
    <row r="29385" ht="15.75" x14ac:dyDescent="0.25"/>
    <row r="29386" ht="15.75" x14ac:dyDescent="0.25"/>
    <row r="29387" ht="15.75" x14ac:dyDescent="0.25"/>
    <row r="29388" ht="15.75" x14ac:dyDescent="0.25"/>
    <row r="29389" ht="15.75" x14ac:dyDescent="0.25"/>
    <row r="29390" ht="15.75" x14ac:dyDescent="0.25"/>
    <row r="29391" ht="15.75" x14ac:dyDescent="0.25"/>
    <row r="29392" ht="15.75" x14ac:dyDescent="0.25"/>
    <row r="29393" ht="15.75" x14ac:dyDescent="0.25"/>
    <row r="29394" ht="15.75" x14ac:dyDescent="0.25"/>
    <row r="29395" ht="15.75" x14ac:dyDescent="0.25"/>
    <row r="29396" ht="15.75" x14ac:dyDescent="0.25"/>
    <row r="29397" ht="15.75" x14ac:dyDescent="0.25"/>
    <row r="29398" ht="15.75" x14ac:dyDescent="0.25"/>
    <row r="29399" ht="15.75" x14ac:dyDescent="0.25"/>
    <row r="29400" ht="15.75" x14ac:dyDescent="0.25"/>
    <row r="29401" ht="15.75" x14ac:dyDescent="0.25"/>
    <row r="29402" ht="15.75" x14ac:dyDescent="0.25"/>
    <row r="29403" ht="15.75" x14ac:dyDescent="0.25"/>
    <row r="29404" ht="15.75" x14ac:dyDescent="0.25"/>
    <row r="29405" ht="15.75" x14ac:dyDescent="0.25"/>
    <row r="29406" ht="15.75" x14ac:dyDescent="0.25"/>
    <row r="29407" ht="15.75" x14ac:dyDescent="0.25"/>
    <row r="29408" ht="15.75" x14ac:dyDescent="0.25"/>
    <row r="29409" ht="15.75" x14ac:dyDescent="0.25"/>
    <row r="29410" ht="15.75" x14ac:dyDescent="0.25"/>
    <row r="29411" ht="15.75" x14ac:dyDescent="0.25"/>
    <row r="29412" ht="15.75" x14ac:dyDescent="0.25"/>
    <row r="29413" ht="15.75" x14ac:dyDescent="0.25"/>
    <row r="29414" ht="15.75" x14ac:dyDescent="0.25"/>
    <row r="29415" ht="15.75" x14ac:dyDescent="0.25"/>
    <row r="29416" ht="15.75" x14ac:dyDescent="0.25"/>
    <row r="29417" ht="15.75" x14ac:dyDescent="0.25"/>
    <row r="29418" ht="15.75" x14ac:dyDescent="0.25"/>
    <row r="29419" ht="15.75" x14ac:dyDescent="0.25"/>
    <row r="29420" ht="15.75" x14ac:dyDescent="0.25"/>
    <row r="29421" ht="15.75" x14ac:dyDescent="0.25"/>
    <row r="29422" ht="15.75" x14ac:dyDescent="0.25"/>
    <row r="29423" ht="15.75" x14ac:dyDescent="0.25"/>
    <row r="29424" ht="15.75" x14ac:dyDescent="0.25"/>
    <row r="29425" ht="15.75" x14ac:dyDescent="0.25"/>
    <row r="29426" ht="15.75" x14ac:dyDescent="0.25"/>
    <row r="29427" ht="15.75" x14ac:dyDescent="0.25"/>
    <row r="29428" ht="15.75" x14ac:dyDescent="0.25"/>
    <row r="29429" ht="15.75" x14ac:dyDescent="0.25"/>
    <row r="29430" ht="15.75" x14ac:dyDescent="0.25"/>
    <row r="29431" ht="15.75" x14ac:dyDescent="0.25"/>
    <row r="29432" ht="15.75" x14ac:dyDescent="0.25"/>
    <row r="29433" ht="15.75" x14ac:dyDescent="0.25"/>
    <row r="29434" ht="15.75" x14ac:dyDescent="0.25"/>
    <row r="29435" ht="15.75" x14ac:dyDescent="0.25"/>
    <row r="29436" ht="15.75" x14ac:dyDescent="0.25"/>
    <row r="29437" ht="15.75" x14ac:dyDescent="0.25"/>
    <row r="29438" ht="15.75" x14ac:dyDescent="0.25"/>
    <row r="29439" ht="15.75" x14ac:dyDescent="0.25"/>
    <row r="29440" ht="15.75" x14ac:dyDescent="0.25"/>
    <row r="29441" ht="15.75" x14ac:dyDescent="0.25"/>
    <row r="29442" ht="15.75" x14ac:dyDescent="0.25"/>
    <row r="29443" ht="15.75" x14ac:dyDescent="0.25"/>
    <row r="29444" ht="15.75" x14ac:dyDescent="0.25"/>
    <row r="29445" ht="15.75" x14ac:dyDescent="0.25"/>
    <row r="29446" ht="15.75" x14ac:dyDescent="0.25"/>
    <row r="29447" ht="15.75" x14ac:dyDescent="0.25"/>
    <row r="29448" ht="15.75" x14ac:dyDescent="0.25"/>
    <row r="29449" ht="15.75" x14ac:dyDescent="0.25"/>
    <row r="29450" ht="15.75" x14ac:dyDescent="0.25"/>
    <row r="29451" ht="15.75" x14ac:dyDescent="0.25"/>
    <row r="29452" ht="15.75" x14ac:dyDescent="0.25"/>
    <row r="29453" ht="15.75" x14ac:dyDescent="0.25"/>
    <row r="29454" ht="15.75" x14ac:dyDescent="0.25"/>
    <row r="29455" ht="15.75" x14ac:dyDescent="0.25"/>
    <row r="29456" ht="15.75" x14ac:dyDescent="0.25"/>
    <row r="29457" ht="15.75" x14ac:dyDescent="0.25"/>
    <row r="29458" ht="15.75" x14ac:dyDescent="0.25"/>
    <row r="29459" ht="15.75" x14ac:dyDescent="0.25"/>
    <row r="29460" ht="15.75" x14ac:dyDescent="0.25"/>
    <row r="29461" ht="15.75" x14ac:dyDescent="0.25"/>
    <row r="29462" ht="15.75" x14ac:dyDescent="0.25"/>
    <row r="29463" ht="15.75" x14ac:dyDescent="0.25"/>
    <row r="29464" ht="15.75" x14ac:dyDescent="0.25"/>
    <row r="29465" ht="15.75" x14ac:dyDescent="0.25"/>
    <row r="29466" ht="15.75" x14ac:dyDescent="0.25"/>
    <row r="29467" ht="15.75" x14ac:dyDescent="0.25"/>
    <row r="29468" ht="15.75" x14ac:dyDescent="0.25"/>
    <row r="29469" ht="15.75" x14ac:dyDescent="0.25"/>
    <row r="29470" ht="15.75" x14ac:dyDescent="0.25"/>
    <row r="29471" ht="15.75" x14ac:dyDescent="0.25"/>
    <row r="29472" ht="15.75" x14ac:dyDescent="0.25"/>
    <row r="29473" ht="15.75" x14ac:dyDescent="0.25"/>
    <row r="29474" ht="15.75" x14ac:dyDescent="0.25"/>
    <row r="29475" ht="15.75" x14ac:dyDescent="0.25"/>
    <row r="29476" ht="15.75" x14ac:dyDescent="0.25"/>
    <row r="29477" ht="15.75" x14ac:dyDescent="0.25"/>
    <row r="29478" ht="15.75" x14ac:dyDescent="0.25"/>
    <row r="29479" ht="15.75" x14ac:dyDescent="0.25"/>
    <row r="29480" ht="15.75" x14ac:dyDescent="0.25"/>
    <row r="29481" ht="15.75" x14ac:dyDescent="0.25"/>
    <row r="29482" ht="15.75" x14ac:dyDescent="0.25"/>
    <row r="29483" ht="15.75" x14ac:dyDescent="0.25"/>
    <row r="29484" ht="15.75" x14ac:dyDescent="0.25"/>
    <row r="29485" ht="15.75" x14ac:dyDescent="0.25"/>
    <row r="29486" ht="15.75" x14ac:dyDescent="0.25"/>
    <row r="29487" ht="15.75" x14ac:dyDescent="0.25"/>
    <row r="29488" ht="15.75" x14ac:dyDescent="0.25"/>
    <row r="29489" ht="15.75" x14ac:dyDescent="0.25"/>
    <row r="29490" ht="15.75" x14ac:dyDescent="0.25"/>
    <row r="29491" ht="15.75" x14ac:dyDescent="0.25"/>
    <row r="29492" ht="15.75" x14ac:dyDescent="0.25"/>
    <row r="29493" ht="15.75" x14ac:dyDescent="0.25"/>
    <row r="29494" ht="15.75" x14ac:dyDescent="0.25"/>
    <row r="29495" ht="15.75" x14ac:dyDescent="0.25"/>
    <row r="29496" ht="15.75" x14ac:dyDescent="0.25"/>
    <row r="29497" ht="15.75" x14ac:dyDescent="0.25"/>
    <row r="29498" ht="15.75" x14ac:dyDescent="0.25"/>
    <row r="29499" ht="15.75" x14ac:dyDescent="0.25"/>
    <row r="29500" ht="15.75" x14ac:dyDescent="0.25"/>
    <row r="29501" ht="15.75" x14ac:dyDescent="0.25"/>
    <row r="29502" ht="15.75" x14ac:dyDescent="0.25"/>
    <row r="29503" ht="15.75" x14ac:dyDescent="0.25"/>
    <row r="29504" ht="15.75" x14ac:dyDescent="0.25"/>
    <row r="29505" ht="15.75" x14ac:dyDescent="0.25"/>
    <row r="29506" ht="15.75" x14ac:dyDescent="0.25"/>
    <row r="29507" ht="15.75" x14ac:dyDescent="0.25"/>
    <row r="29508" ht="15.75" x14ac:dyDescent="0.25"/>
    <row r="29509" ht="15.75" x14ac:dyDescent="0.25"/>
    <row r="29510" ht="15.75" x14ac:dyDescent="0.25"/>
    <row r="29511" ht="15.75" x14ac:dyDescent="0.25"/>
    <row r="29512" ht="15.75" x14ac:dyDescent="0.25"/>
    <row r="29513" ht="15.75" x14ac:dyDescent="0.25"/>
    <row r="29514" ht="15.75" x14ac:dyDescent="0.25"/>
    <row r="29515" ht="15.75" x14ac:dyDescent="0.25"/>
    <row r="29516" ht="15.75" x14ac:dyDescent="0.25"/>
    <row r="29517" ht="15.75" x14ac:dyDescent="0.25"/>
    <row r="29518" ht="15.75" x14ac:dyDescent="0.25"/>
    <row r="29519" ht="15.75" x14ac:dyDescent="0.25"/>
    <row r="29520" ht="15.75" x14ac:dyDescent="0.25"/>
    <row r="29521" ht="15.75" x14ac:dyDescent="0.25"/>
    <row r="29522" ht="15.75" x14ac:dyDescent="0.25"/>
    <row r="29523" ht="15.75" x14ac:dyDescent="0.25"/>
    <row r="29524" ht="15.75" x14ac:dyDescent="0.25"/>
    <row r="29525" ht="15.75" x14ac:dyDescent="0.25"/>
    <row r="29526" ht="15.75" x14ac:dyDescent="0.25"/>
    <row r="29527" ht="15.75" x14ac:dyDescent="0.25"/>
    <row r="29528" ht="15.75" x14ac:dyDescent="0.25"/>
    <row r="29529" ht="15.75" x14ac:dyDescent="0.25"/>
    <row r="29530" ht="15.75" x14ac:dyDescent="0.25"/>
    <row r="29531" ht="15.75" x14ac:dyDescent="0.25"/>
    <row r="29532" ht="15.75" x14ac:dyDescent="0.25"/>
    <row r="29533" ht="15.75" x14ac:dyDescent="0.25"/>
    <row r="29534" ht="15.75" x14ac:dyDescent="0.25"/>
    <row r="29535" ht="15.75" x14ac:dyDescent="0.25"/>
    <row r="29536" ht="15.75" x14ac:dyDescent="0.25"/>
    <row r="29537" ht="15.75" x14ac:dyDescent="0.25"/>
    <row r="29538" ht="15.75" x14ac:dyDescent="0.25"/>
    <row r="29539" ht="15.75" x14ac:dyDescent="0.25"/>
    <row r="29540" ht="15.75" x14ac:dyDescent="0.25"/>
    <row r="29541" ht="15.75" x14ac:dyDescent="0.25"/>
    <row r="29542" ht="15.75" x14ac:dyDescent="0.25"/>
    <row r="29543" ht="15.75" x14ac:dyDescent="0.25"/>
    <row r="29544" ht="15.75" x14ac:dyDescent="0.25"/>
    <row r="29545" ht="15.75" x14ac:dyDescent="0.25"/>
    <row r="29546" ht="15.75" x14ac:dyDescent="0.25"/>
    <row r="29547" ht="15.75" x14ac:dyDescent="0.25"/>
    <row r="29548" ht="15.75" x14ac:dyDescent="0.25"/>
    <row r="29549" ht="15.75" x14ac:dyDescent="0.25"/>
    <row r="29550" ht="15.75" x14ac:dyDescent="0.25"/>
    <row r="29551" ht="15.75" x14ac:dyDescent="0.25"/>
    <row r="29552" ht="15.75" x14ac:dyDescent="0.25"/>
    <row r="29553" ht="15.75" x14ac:dyDescent="0.25"/>
    <row r="29554" ht="15.75" x14ac:dyDescent="0.25"/>
    <row r="29555" ht="15.75" x14ac:dyDescent="0.25"/>
    <row r="29556" ht="15.75" x14ac:dyDescent="0.25"/>
    <row r="29557" ht="15.75" x14ac:dyDescent="0.25"/>
    <row r="29558" ht="15.75" x14ac:dyDescent="0.25"/>
    <row r="29559" ht="15.75" x14ac:dyDescent="0.25"/>
    <row r="29560" ht="15.75" x14ac:dyDescent="0.25"/>
    <row r="29561" ht="15.75" x14ac:dyDescent="0.25"/>
    <row r="29562" ht="15.75" x14ac:dyDescent="0.25"/>
    <row r="29563" ht="15.75" x14ac:dyDescent="0.25"/>
    <row r="29564" ht="15.75" x14ac:dyDescent="0.25"/>
    <row r="29565" ht="15.75" x14ac:dyDescent="0.25"/>
    <row r="29566" ht="15.75" x14ac:dyDescent="0.25"/>
    <row r="29567" ht="15.75" x14ac:dyDescent="0.25"/>
    <row r="29568" ht="15.75" x14ac:dyDescent="0.25"/>
    <row r="29569" ht="15.75" x14ac:dyDescent="0.25"/>
    <row r="29570" ht="15.75" x14ac:dyDescent="0.25"/>
    <row r="29571" ht="15.75" x14ac:dyDescent="0.25"/>
    <row r="29572" ht="15.75" x14ac:dyDescent="0.25"/>
    <row r="29573" ht="15.75" x14ac:dyDescent="0.25"/>
    <row r="29574" ht="15.75" x14ac:dyDescent="0.25"/>
    <row r="29575" ht="15.75" x14ac:dyDescent="0.25"/>
    <row r="29576" ht="15.75" x14ac:dyDescent="0.25"/>
    <row r="29577" ht="15.75" x14ac:dyDescent="0.25"/>
    <row r="29578" ht="15.75" x14ac:dyDescent="0.25"/>
    <row r="29579" ht="15.75" x14ac:dyDescent="0.25"/>
    <row r="29580" ht="15.75" x14ac:dyDescent="0.25"/>
    <row r="29581" ht="15.75" x14ac:dyDescent="0.25"/>
    <row r="29582" ht="15.75" x14ac:dyDescent="0.25"/>
    <row r="29583" ht="15.75" x14ac:dyDescent="0.25"/>
    <row r="29584" ht="15.75" x14ac:dyDescent="0.25"/>
    <row r="29585" ht="15.75" x14ac:dyDescent="0.25"/>
    <row r="29586" ht="15.75" x14ac:dyDescent="0.25"/>
    <row r="29587" ht="15.75" x14ac:dyDescent="0.25"/>
    <row r="29588" ht="15.75" x14ac:dyDescent="0.25"/>
    <row r="29589" ht="15.75" x14ac:dyDescent="0.25"/>
    <row r="29590" ht="15.75" x14ac:dyDescent="0.25"/>
    <row r="29591" ht="15.75" x14ac:dyDescent="0.25"/>
    <row r="29592" ht="15.75" x14ac:dyDescent="0.25"/>
    <row r="29593" ht="15.75" x14ac:dyDescent="0.25"/>
    <row r="29594" ht="15.75" x14ac:dyDescent="0.25"/>
    <row r="29595" ht="15.75" x14ac:dyDescent="0.25"/>
    <row r="29596" ht="15.75" x14ac:dyDescent="0.25"/>
    <row r="29597" ht="15.75" x14ac:dyDescent="0.25"/>
    <row r="29598" ht="15.75" x14ac:dyDescent="0.25"/>
    <row r="29599" ht="15.75" x14ac:dyDescent="0.25"/>
    <row r="29600" ht="15.75" x14ac:dyDescent="0.25"/>
    <row r="29601" ht="15.75" x14ac:dyDescent="0.25"/>
    <row r="29602" ht="15.75" x14ac:dyDescent="0.25"/>
    <row r="29603" ht="15.75" x14ac:dyDescent="0.25"/>
    <row r="29604" ht="15.75" x14ac:dyDescent="0.25"/>
    <row r="29605" ht="15.75" x14ac:dyDescent="0.25"/>
    <row r="29606" ht="15.75" x14ac:dyDescent="0.25"/>
    <row r="29607" ht="15.75" x14ac:dyDescent="0.25"/>
    <row r="29608" ht="15.75" x14ac:dyDescent="0.25"/>
    <row r="29609" ht="15.75" x14ac:dyDescent="0.25"/>
    <row r="29610" ht="15.75" x14ac:dyDescent="0.25"/>
    <row r="29611" ht="15.75" x14ac:dyDescent="0.25"/>
    <row r="29612" ht="15.75" x14ac:dyDescent="0.25"/>
    <row r="29613" ht="15.75" x14ac:dyDescent="0.25"/>
    <row r="29614" ht="15.75" x14ac:dyDescent="0.25"/>
    <row r="29615" ht="15.75" x14ac:dyDescent="0.25"/>
    <row r="29616" ht="15.75" x14ac:dyDescent="0.25"/>
    <row r="29617" ht="15.75" x14ac:dyDescent="0.25"/>
    <row r="29618" ht="15.75" x14ac:dyDescent="0.25"/>
    <row r="29619" ht="15.75" x14ac:dyDescent="0.25"/>
    <row r="29620" ht="15.75" x14ac:dyDescent="0.25"/>
    <row r="29621" ht="15.75" x14ac:dyDescent="0.25"/>
    <row r="29622" ht="15.75" x14ac:dyDescent="0.25"/>
    <row r="29623" ht="15.75" x14ac:dyDescent="0.25"/>
    <row r="29624" ht="15.75" x14ac:dyDescent="0.25"/>
    <row r="29625" ht="15.75" x14ac:dyDescent="0.25"/>
    <row r="29626" ht="15.75" x14ac:dyDescent="0.25"/>
    <row r="29627" ht="15.75" x14ac:dyDescent="0.25"/>
    <row r="29628" ht="15.75" x14ac:dyDescent="0.25"/>
    <row r="29629" ht="15.75" x14ac:dyDescent="0.25"/>
    <row r="29630" ht="15.75" x14ac:dyDescent="0.25"/>
    <row r="29631" ht="15.75" x14ac:dyDescent="0.25"/>
    <row r="29632" ht="15.75" x14ac:dyDescent="0.25"/>
    <row r="29633" ht="15.75" x14ac:dyDescent="0.25"/>
    <row r="29634" ht="15.75" x14ac:dyDescent="0.25"/>
    <row r="29635" ht="15.75" x14ac:dyDescent="0.25"/>
    <row r="29636" ht="15.75" x14ac:dyDescent="0.25"/>
    <row r="29637" ht="15.75" x14ac:dyDescent="0.25"/>
    <row r="29638" ht="15.75" x14ac:dyDescent="0.25"/>
    <row r="29639" ht="15.75" x14ac:dyDescent="0.25"/>
    <row r="29640" ht="15.75" x14ac:dyDescent="0.25"/>
    <row r="29641" ht="15.75" x14ac:dyDescent="0.25"/>
    <row r="29642" ht="15.75" x14ac:dyDescent="0.25"/>
    <row r="29643" ht="15.75" x14ac:dyDescent="0.25"/>
    <row r="29644" ht="15.75" x14ac:dyDescent="0.25"/>
    <row r="29645" ht="15.75" x14ac:dyDescent="0.25"/>
    <row r="29646" ht="15.75" x14ac:dyDescent="0.25"/>
    <row r="29647" ht="15.75" x14ac:dyDescent="0.25"/>
    <row r="29648" ht="15.75" x14ac:dyDescent="0.25"/>
    <row r="29649" ht="15.75" x14ac:dyDescent="0.25"/>
    <row r="29650" ht="15.75" x14ac:dyDescent="0.25"/>
    <row r="29651" ht="15.75" x14ac:dyDescent="0.25"/>
    <row r="29652" ht="15.75" x14ac:dyDescent="0.25"/>
    <row r="29653" ht="15.75" x14ac:dyDescent="0.25"/>
    <row r="29654" ht="15.75" x14ac:dyDescent="0.25"/>
    <row r="29655" ht="15.75" x14ac:dyDescent="0.25"/>
    <row r="29656" ht="15.75" x14ac:dyDescent="0.25"/>
    <row r="29657" ht="15.75" x14ac:dyDescent="0.25"/>
    <row r="29658" ht="15.75" x14ac:dyDescent="0.25"/>
    <row r="29659" ht="15.75" x14ac:dyDescent="0.25"/>
    <row r="29660" ht="15.75" x14ac:dyDescent="0.25"/>
    <row r="29661" ht="15.75" x14ac:dyDescent="0.25"/>
    <row r="29662" ht="15.75" x14ac:dyDescent="0.25"/>
    <row r="29663" ht="15.75" x14ac:dyDescent="0.25"/>
    <row r="29664" ht="15.75" x14ac:dyDescent="0.25"/>
    <row r="29665" ht="15.75" x14ac:dyDescent="0.25"/>
    <row r="29666" ht="15.75" x14ac:dyDescent="0.25"/>
    <row r="29667" ht="15.75" x14ac:dyDescent="0.25"/>
    <row r="29668" ht="15.75" x14ac:dyDescent="0.25"/>
    <row r="29669" ht="15.75" x14ac:dyDescent="0.25"/>
    <row r="29670" ht="15.75" x14ac:dyDescent="0.25"/>
    <row r="29671" ht="15.75" x14ac:dyDescent="0.25"/>
    <row r="29672" ht="15.75" x14ac:dyDescent="0.25"/>
    <row r="29673" ht="15.75" x14ac:dyDescent="0.25"/>
    <row r="29674" ht="15.75" x14ac:dyDescent="0.25"/>
    <row r="29675" ht="15.75" x14ac:dyDescent="0.25"/>
    <row r="29676" ht="15.75" x14ac:dyDescent="0.25"/>
    <row r="29677" ht="15.75" x14ac:dyDescent="0.25"/>
    <row r="29678" ht="15.75" x14ac:dyDescent="0.25"/>
    <row r="29679" ht="15.75" x14ac:dyDescent="0.25"/>
    <row r="29680" ht="15.75" x14ac:dyDescent="0.25"/>
    <row r="29681" ht="15.75" x14ac:dyDescent="0.25"/>
    <row r="29682" ht="15.75" x14ac:dyDescent="0.25"/>
    <row r="29683" ht="15.75" x14ac:dyDescent="0.25"/>
    <row r="29684" ht="15.75" x14ac:dyDescent="0.25"/>
    <row r="29685" ht="15.75" x14ac:dyDescent="0.25"/>
    <row r="29686" ht="15.75" x14ac:dyDescent="0.25"/>
    <row r="29687" ht="15.75" x14ac:dyDescent="0.25"/>
    <row r="29688" ht="15.75" x14ac:dyDescent="0.25"/>
    <row r="29689" ht="15.75" x14ac:dyDescent="0.25"/>
    <row r="29690" ht="15.75" x14ac:dyDescent="0.25"/>
    <row r="29691" ht="15.75" x14ac:dyDescent="0.25"/>
    <row r="29692" ht="15.75" x14ac:dyDescent="0.25"/>
    <row r="29693" ht="15.75" x14ac:dyDescent="0.25"/>
    <row r="29694" ht="15.75" x14ac:dyDescent="0.25"/>
    <row r="29695" ht="15.75" x14ac:dyDescent="0.25"/>
    <row r="29696" ht="15.75" x14ac:dyDescent="0.25"/>
    <row r="29697" ht="15.75" x14ac:dyDescent="0.25"/>
    <row r="29698" ht="15.75" x14ac:dyDescent="0.25"/>
    <row r="29699" ht="15.75" x14ac:dyDescent="0.25"/>
    <row r="29700" ht="15.75" x14ac:dyDescent="0.25"/>
    <row r="29701" ht="15.75" x14ac:dyDescent="0.25"/>
    <row r="29702" ht="15.75" x14ac:dyDescent="0.25"/>
    <row r="29703" ht="15.75" x14ac:dyDescent="0.25"/>
    <row r="29704" ht="15.75" x14ac:dyDescent="0.25"/>
    <row r="29705" ht="15.75" x14ac:dyDescent="0.25"/>
    <row r="29706" ht="15.75" x14ac:dyDescent="0.25"/>
    <row r="29707" ht="15.75" x14ac:dyDescent="0.25"/>
    <row r="29708" ht="15.75" x14ac:dyDescent="0.25"/>
    <row r="29709" ht="15.75" x14ac:dyDescent="0.25"/>
    <row r="29710" ht="15.75" x14ac:dyDescent="0.25"/>
    <row r="29711" ht="15.75" x14ac:dyDescent="0.25"/>
    <row r="29712" ht="15.75" x14ac:dyDescent="0.25"/>
    <row r="29713" ht="15.75" x14ac:dyDescent="0.25"/>
    <row r="29714" ht="15.75" x14ac:dyDescent="0.25"/>
    <row r="29715" ht="15.75" x14ac:dyDescent="0.25"/>
    <row r="29716" ht="15.75" x14ac:dyDescent="0.25"/>
    <row r="29717" ht="15.75" x14ac:dyDescent="0.25"/>
    <row r="29718" ht="15.75" x14ac:dyDescent="0.25"/>
    <row r="29719" ht="15.75" x14ac:dyDescent="0.25"/>
    <row r="29720" ht="15.75" x14ac:dyDescent="0.25"/>
    <row r="29721" ht="15.75" x14ac:dyDescent="0.25"/>
    <row r="29722" ht="15.75" x14ac:dyDescent="0.25"/>
    <row r="29723" ht="15.75" x14ac:dyDescent="0.25"/>
    <row r="29724" ht="15.75" x14ac:dyDescent="0.25"/>
    <row r="29725" ht="15.75" x14ac:dyDescent="0.25"/>
    <row r="29726" ht="15.75" x14ac:dyDescent="0.25"/>
    <row r="29727" ht="15.75" x14ac:dyDescent="0.25"/>
    <row r="29728" ht="15.75" x14ac:dyDescent="0.25"/>
    <row r="29729" ht="15.75" x14ac:dyDescent="0.25"/>
    <row r="29730" ht="15.75" x14ac:dyDescent="0.25"/>
    <row r="29731" ht="15.75" x14ac:dyDescent="0.25"/>
    <row r="29732" ht="15.75" x14ac:dyDescent="0.25"/>
    <row r="29733" ht="15.75" x14ac:dyDescent="0.25"/>
    <row r="29734" ht="15.75" x14ac:dyDescent="0.25"/>
    <row r="29735" ht="15.75" x14ac:dyDescent="0.25"/>
    <row r="29736" ht="15.75" x14ac:dyDescent="0.25"/>
    <row r="29737" ht="15.75" x14ac:dyDescent="0.25"/>
    <row r="29738" ht="15.75" x14ac:dyDescent="0.25"/>
    <row r="29739" ht="15.75" x14ac:dyDescent="0.25"/>
    <row r="29740" ht="15.75" x14ac:dyDescent="0.25"/>
    <row r="29741" ht="15.75" x14ac:dyDescent="0.25"/>
    <row r="29742" ht="15.75" x14ac:dyDescent="0.25"/>
    <row r="29743" ht="15.75" x14ac:dyDescent="0.25"/>
    <row r="29744" ht="15.75" x14ac:dyDescent="0.25"/>
    <row r="29745" ht="15.75" x14ac:dyDescent="0.25"/>
    <row r="29746" ht="15.75" x14ac:dyDescent="0.25"/>
    <row r="29747" ht="15.75" x14ac:dyDescent="0.25"/>
    <row r="29748" ht="15.75" x14ac:dyDescent="0.25"/>
    <row r="29749" ht="15.75" x14ac:dyDescent="0.25"/>
    <row r="29750" ht="15.75" x14ac:dyDescent="0.25"/>
    <row r="29751" ht="15.75" x14ac:dyDescent="0.25"/>
    <row r="29752" ht="15.75" x14ac:dyDescent="0.25"/>
    <row r="29753" ht="15.75" x14ac:dyDescent="0.25"/>
    <row r="29754" ht="15.75" x14ac:dyDescent="0.25"/>
    <row r="29755" ht="15.75" x14ac:dyDescent="0.25"/>
    <row r="29756" ht="15.75" x14ac:dyDescent="0.25"/>
    <row r="29757" ht="15.75" x14ac:dyDescent="0.25"/>
    <row r="29758" ht="15.75" x14ac:dyDescent="0.25"/>
    <row r="29759" ht="15.75" x14ac:dyDescent="0.25"/>
    <row r="29760" ht="15.75" x14ac:dyDescent="0.25"/>
    <row r="29761" ht="15.75" x14ac:dyDescent="0.25"/>
    <row r="29762" ht="15.75" x14ac:dyDescent="0.25"/>
    <row r="29763" ht="15.75" x14ac:dyDescent="0.25"/>
    <row r="29764" ht="15.75" x14ac:dyDescent="0.25"/>
    <row r="29765" ht="15.75" x14ac:dyDescent="0.25"/>
    <row r="29766" ht="15.75" x14ac:dyDescent="0.25"/>
    <row r="29767" ht="15.75" x14ac:dyDescent="0.25"/>
    <row r="29768" ht="15.75" x14ac:dyDescent="0.25"/>
    <row r="29769" ht="15.75" x14ac:dyDescent="0.25"/>
    <row r="29770" ht="15.75" x14ac:dyDescent="0.25"/>
    <row r="29771" ht="15.75" x14ac:dyDescent="0.25"/>
    <row r="29772" ht="15.75" x14ac:dyDescent="0.25"/>
    <row r="29773" ht="15.75" x14ac:dyDescent="0.25"/>
    <row r="29774" ht="15.75" x14ac:dyDescent="0.25"/>
    <row r="29775" ht="15.75" x14ac:dyDescent="0.25"/>
    <row r="29776" ht="15.75" x14ac:dyDescent="0.25"/>
    <row r="29777" ht="15.75" x14ac:dyDescent="0.25"/>
    <row r="29778" ht="15.75" x14ac:dyDescent="0.25"/>
    <row r="29779" ht="15.75" x14ac:dyDescent="0.25"/>
    <row r="29780" ht="15.75" x14ac:dyDescent="0.25"/>
    <row r="29781" ht="15.75" x14ac:dyDescent="0.25"/>
    <row r="29782" ht="15.75" x14ac:dyDescent="0.25"/>
    <row r="29783" ht="15.75" x14ac:dyDescent="0.25"/>
    <row r="29784" ht="15.75" x14ac:dyDescent="0.25"/>
    <row r="29785" ht="15.75" x14ac:dyDescent="0.25"/>
    <row r="29786" ht="15.75" x14ac:dyDescent="0.25"/>
    <row r="29787" ht="15.75" x14ac:dyDescent="0.25"/>
    <row r="29788" ht="15.75" x14ac:dyDescent="0.25"/>
    <row r="29789" ht="15.75" x14ac:dyDescent="0.25"/>
    <row r="29790" ht="15.75" x14ac:dyDescent="0.25"/>
    <row r="29791" ht="15.75" x14ac:dyDescent="0.25"/>
    <row r="29792" ht="15.75" x14ac:dyDescent="0.25"/>
    <row r="29793" ht="15.75" x14ac:dyDescent="0.25"/>
    <row r="29794" ht="15.75" x14ac:dyDescent="0.25"/>
    <row r="29795" ht="15.75" x14ac:dyDescent="0.25"/>
    <row r="29796" ht="15.75" x14ac:dyDescent="0.25"/>
    <row r="29797" ht="15.75" x14ac:dyDescent="0.25"/>
    <row r="29798" ht="15.75" x14ac:dyDescent="0.25"/>
    <row r="29799" ht="15.75" x14ac:dyDescent="0.25"/>
    <row r="29800" ht="15.75" x14ac:dyDescent="0.25"/>
    <row r="29801" ht="15.75" x14ac:dyDescent="0.25"/>
    <row r="29802" ht="15.75" x14ac:dyDescent="0.25"/>
    <row r="29803" ht="15.75" x14ac:dyDescent="0.25"/>
    <row r="29804" ht="15.75" x14ac:dyDescent="0.25"/>
    <row r="29805" ht="15.75" x14ac:dyDescent="0.25"/>
    <row r="29806" ht="15.75" x14ac:dyDescent="0.25"/>
    <row r="29807" ht="15.75" x14ac:dyDescent="0.25"/>
    <row r="29808" ht="15.75" x14ac:dyDescent="0.25"/>
    <row r="29809" ht="15.75" x14ac:dyDescent="0.25"/>
    <row r="29810" ht="15.75" x14ac:dyDescent="0.25"/>
    <row r="29811" ht="15.75" x14ac:dyDescent="0.25"/>
    <row r="29812" ht="15.75" x14ac:dyDescent="0.25"/>
    <row r="29813" ht="15.75" x14ac:dyDescent="0.25"/>
    <row r="29814" ht="15.75" x14ac:dyDescent="0.25"/>
    <row r="29815" ht="15.75" x14ac:dyDescent="0.25"/>
    <row r="29816" ht="15.75" x14ac:dyDescent="0.25"/>
    <row r="29817" ht="15.75" x14ac:dyDescent="0.25"/>
    <row r="29818" ht="15.75" x14ac:dyDescent="0.25"/>
    <row r="29819" ht="15.75" x14ac:dyDescent="0.25"/>
    <row r="29820" ht="15.75" x14ac:dyDescent="0.25"/>
    <row r="29821" ht="15.75" x14ac:dyDescent="0.25"/>
    <row r="29822" ht="15.75" x14ac:dyDescent="0.25"/>
    <row r="29823" ht="15.75" x14ac:dyDescent="0.25"/>
    <row r="29824" ht="15.75" x14ac:dyDescent="0.25"/>
    <row r="29825" ht="15.75" x14ac:dyDescent="0.25"/>
    <row r="29826" ht="15.75" x14ac:dyDescent="0.25"/>
    <row r="29827" ht="15.75" x14ac:dyDescent="0.25"/>
    <row r="29828" ht="15.75" x14ac:dyDescent="0.25"/>
    <row r="29829" ht="15.75" x14ac:dyDescent="0.25"/>
    <row r="29830" ht="15.75" x14ac:dyDescent="0.25"/>
    <row r="29831" ht="15.75" x14ac:dyDescent="0.25"/>
    <row r="29832" ht="15.75" x14ac:dyDescent="0.25"/>
    <row r="29833" ht="15.75" x14ac:dyDescent="0.25"/>
    <row r="29834" ht="15.75" x14ac:dyDescent="0.25"/>
    <row r="29835" ht="15.75" x14ac:dyDescent="0.25"/>
    <row r="29836" ht="15.75" x14ac:dyDescent="0.25"/>
    <row r="29837" ht="15.75" x14ac:dyDescent="0.25"/>
    <row r="29838" ht="15.75" x14ac:dyDescent="0.25"/>
    <row r="29839" ht="15.75" x14ac:dyDescent="0.25"/>
    <row r="29840" ht="15.75" x14ac:dyDescent="0.25"/>
    <row r="29841" ht="15.75" x14ac:dyDescent="0.25"/>
    <row r="29842" ht="15.75" x14ac:dyDescent="0.25"/>
    <row r="29843" ht="15.75" x14ac:dyDescent="0.25"/>
    <row r="29844" ht="15.75" x14ac:dyDescent="0.25"/>
    <row r="29845" ht="15.75" x14ac:dyDescent="0.25"/>
    <row r="29846" ht="15.75" x14ac:dyDescent="0.25"/>
    <row r="29847" ht="15.75" x14ac:dyDescent="0.25"/>
    <row r="29848" ht="15.75" x14ac:dyDescent="0.25"/>
    <row r="29849" ht="15.75" x14ac:dyDescent="0.25"/>
    <row r="29850" ht="15.75" x14ac:dyDescent="0.25"/>
    <row r="29851" ht="15.75" x14ac:dyDescent="0.25"/>
    <row r="29852" ht="15.75" x14ac:dyDescent="0.25"/>
    <row r="29853" ht="15.75" x14ac:dyDescent="0.25"/>
    <row r="29854" ht="15.75" x14ac:dyDescent="0.25"/>
    <row r="29855" ht="15.75" x14ac:dyDescent="0.25"/>
    <row r="29856" ht="15.75" x14ac:dyDescent="0.25"/>
    <row r="29857" ht="15.75" x14ac:dyDescent="0.25"/>
    <row r="29858" ht="15.75" x14ac:dyDescent="0.25"/>
    <row r="29859" ht="15.75" x14ac:dyDescent="0.25"/>
    <row r="29860" ht="15.75" x14ac:dyDescent="0.25"/>
    <row r="29861" ht="15.75" x14ac:dyDescent="0.25"/>
    <row r="29862" ht="15.75" x14ac:dyDescent="0.25"/>
    <row r="29863" ht="15.75" x14ac:dyDescent="0.25"/>
    <row r="29864" ht="15.75" x14ac:dyDescent="0.25"/>
    <row r="29865" ht="15.75" x14ac:dyDescent="0.25"/>
    <row r="29866" ht="15.75" x14ac:dyDescent="0.25"/>
    <row r="29867" ht="15.75" x14ac:dyDescent="0.25"/>
    <row r="29868" ht="15.75" x14ac:dyDescent="0.25"/>
    <row r="29869" ht="15.75" x14ac:dyDescent="0.25"/>
    <row r="29870" ht="15.75" x14ac:dyDescent="0.25"/>
    <row r="29871" ht="15.75" x14ac:dyDescent="0.25"/>
    <row r="29872" ht="15.75" x14ac:dyDescent="0.25"/>
    <row r="29873" ht="15.75" x14ac:dyDescent="0.25"/>
    <row r="29874" ht="15.75" x14ac:dyDescent="0.25"/>
    <row r="29875" ht="15.75" x14ac:dyDescent="0.25"/>
    <row r="29876" ht="15.75" x14ac:dyDescent="0.25"/>
    <row r="29877" ht="15.75" x14ac:dyDescent="0.25"/>
    <row r="29878" ht="15.75" x14ac:dyDescent="0.25"/>
    <row r="29879" ht="15.75" x14ac:dyDescent="0.25"/>
    <row r="29880" ht="15.75" x14ac:dyDescent="0.25"/>
    <row r="29881" ht="15.75" x14ac:dyDescent="0.25"/>
    <row r="29882" ht="15.75" x14ac:dyDescent="0.25"/>
    <row r="29883" ht="15.75" x14ac:dyDescent="0.25"/>
    <row r="29884" ht="15.75" x14ac:dyDescent="0.25"/>
    <row r="29885" ht="15.75" x14ac:dyDescent="0.25"/>
    <row r="29886" ht="15.75" x14ac:dyDescent="0.25"/>
    <row r="29887" ht="15.75" x14ac:dyDescent="0.25"/>
    <row r="29888" ht="15.75" x14ac:dyDescent="0.25"/>
    <row r="29889" ht="15.75" x14ac:dyDescent="0.25"/>
    <row r="29890" ht="15.75" x14ac:dyDescent="0.25"/>
    <row r="29891" ht="15.75" x14ac:dyDescent="0.25"/>
    <row r="29892" ht="15.75" x14ac:dyDescent="0.25"/>
    <row r="29893" ht="15.75" x14ac:dyDescent="0.25"/>
    <row r="29894" ht="15.75" x14ac:dyDescent="0.25"/>
    <row r="29895" ht="15.75" x14ac:dyDescent="0.25"/>
    <row r="29896" ht="15.75" x14ac:dyDescent="0.25"/>
    <row r="29897" ht="15.75" x14ac:dyDescent="0.25"/>
    <row r="29898" ht="15.75" x14ac:dyDescent="0.25"/>
    <row r="29899" ht="15.75" x14ac:dyDescent="0.25"/>
    <row r="29900" ht="15.75" x14ac:dyDescent="0.25"/>
    <row r="29901" ht="15.75" x14ac:dyDescent="0.25"/>
    <row r="29902" ht="15.75" x14ac:dyDescent="0.25"/>
    <row r="29903" ht="15.75" x14ac:dyDescent="0.25"/>
    <row r="29904" ht="15.75" x14ac:dyDescent="0.25"/>
    <row r="29905" ht="15.75" x14ac:dyDescent="0.25"/>
    <row r="29906" ht="15.75" x14ac:dyDescent="0.25"/>
    <row r="29907" ht="15.75" x14ac:dyDescent="0.25"/>
    <row r="29908" ht="15.75" x14ac:dyDescent="0.25"/>
    <row r="29909" ht="15.75" x14ac:dyDescent="0.25"/>
    <row r="29910" ht="15.75" x14ac:dyDescent="0.25"/>
    <row r="29911" ht="15.75" x14ac:dyDescent="0.25"/>
    <row r="29912" ht="15.75" x14ac:dyDescent="0.25"/>
    <row r="29913" ht="15.75" x14ac:dyDescent="0.25"/>
    <row r="29914" ht="15.75" x14ac:dyDescent="0.25"/>
    <row r="29915" ht="15.75" x14ac:dyDescent="0.25"/>
    <row r="29916" ht="15.75" x14ac:dyDescent="0.25"/>
    <row r="29917" ht="15.75" x14ac:dyDescent="0.25"/>
    <row r="29918" ht="15.75" x14ac:dyDescent="0.25"/>
    <row r="29919" ht="15.75" x14ac:dyDescent="0.25"/>
    <row r="29920" ht="15.75" x14ac:dyDescent="0.25"/>
    <row r="29921" ht="15.75" x14ac:dyDescent="0.25"/>
    <row r="29922" ht="15.75" x14ac:dyDescent="0.25"/>
    <row r="29923" ht="15.75" x14ac:dyDescent="0.25"/>
    <row r="29924" ht="15.75" x14ac:dyDescent="0.25"/>
    <row r="29925" ht="15.75" x14ac:dyDescent="0.25"/>
    <row r="29926" ht="15.75" x14ac:dyDescent="0.25"/>
    <row r="29927" ht="15.75" x14ac:dyDescent="0.25"/>
    <row r="29928" ht="15.75" x14ac:dyDescent="0.25"/>
    <row r="29929" ht="15.75" x14ac:dyDescent="0.25"/>
    <row r="29930" ht="15.75" x14ac:dyDescent="0.25"/>
    <row r="29931" ht="15.75" x14ac:dyDescent="0.25"/>
    <row r="29932" ht="15.75" x14ac:dyDescent="0.25"/>
    <row r="29933" ht="15.75" x14ac:dyDescent="0.25"/>
    <row r="29934" ht="15.75" x14ac:dyDescent="0.25"/>
    <row r="29935" ht="15.75" x14ac:dyDescent="0.25"/>
    <row r="29936" ht="15.75" x14ac:dyDescent="0.25"/>
    <row r="29937" ht="15.75" x14ac:dyDescent="0.25"/>
    <row r="29938" ht="15.75" x14ac:dyDescent="0.25"/>
    <row r="29939" ht="15.75" x14ac:dyDescent="0.25"/>
    <row r="29940" ht="15.75" x14ac:dyDescent="0.25"/>
    <row r="29941" ht="15.75" x14ac:dyDescent="0.25"/>
    <row r="29942" ht="15.75" x14ac:dyDescent="0.25"/>
    <row r="29943" ht="15.75" x14ac:dyDescent="0.25"/>
    <row r="29944" ht="15.75" x14ac:dyDescent="0.25"/>
    <row r="29945" ht="15.75" x14ac:dyDescent="0.25"/>
    <row r="29946" ht="15.75" x14ac:dyDescent="0.25"/>
    <row r="29947" ht="15.75" x14ac:dyDescent="0.25"/>
    <row r="29948" ht="15.75" x14ac:dyDescent="0.25"/>
    <row r="29949" ht="15.75" x14ac:dyDescent="0.25"/>
    <row r="29950" ht="15.75" x14ac:dyDescent="0.25"/>
    <row r="29951" ht="15.75" x14ac:dyDescent="0.25"/>
    <row r="29952" ht="15.75" x14ac:dyDescent="0.25"/>
    <row r="29953" ht="15.75" x14ac:dyDescent="0.25"/>
    <row r="29954" ht="15.75" x14ac:dyDescent="0.25"/>
    <row r="29955" ht="15.75" x14ac:dyDescent="0.25"/>
    <row r="29956" ht="15.75" x14ac:dyDescent="0.25"/>
    <row r="29957" ht="15.75" x14ac:dyDescent="0.25"/>
    <row r="29958" ht="15.75" x14ac:dyDescent="0.25"/>
    <row r="29959" ht="15.75" x14ac:dyDescent="0.25"/>
    <row r="29960" ht="15.75" x14ac:dyDescent="0.25"/>
    <row r="29961" ht="15.75" x14ac:dyDescent="0.25"/>
    <row r="29962" ht="15.75" x14ac:dyDescent="0.25"/>
    <row r="29963" ht="15.75" x14ac:dyDescent="0.25"/>
    <row r="29964" ht="15.75" x14ac:dyDescent="0.25"/>
    <row r="29965" ht="15.75" x14ac:dyDescent="0.25"/>
    <row r="29966" ht="15.75" x14ac:dyDescent="0.25"/>
    <row r="29967" ht="15.75" x14ac:dyDescent="0.25"/>
    <row r="29968" ht="15.75" x14ac:dyDescent="0.25"/>
    <row r="29969" ht="15.75" x14ac:dyDescent="0.25"/>
    <row r="29970" ht="15.75" x14ac:dyDescent="0.25"/>
    <row r="29971" ht="15.75" x14ac:dyDescent="0.25"/>
    <row r="29972" ht="15.75" x14ac:dyDescent="0.25"/>
    <row r="29973" ht="15.75" x14ac:dyDescent="0.25"/>
    <row r="29974" ht="15.75" x14ac:dyDescent="0.25"/>
    <row r="29975" ht="15.75" x14ac:dyDescent="0.25"/>
    <row r="29976" ht="15.75" x14ac:dyDescent="0.25"/>
    <row r="29977" ht="15.75" x14ac:dyDescent="0.25"/>
    <row r="29978" ht="15.75" x14ac:dyDescent="0.25"/>
    <row r="29979" ht="15.75" x14ac:dyDescent="0.25"/>
    <row r="29980" ht="15.75" x14ac:dyDescent="0.25"/>
    <row r="29981" ht="15.75" x14ac:dyDescent="0.25"/>
    <row r="29982" ht="15.75" x14ac:dyDescent="0.25"/>
    <row r="29983" ht="15.75" x14ac:dyDescent="0.25"/>
    <row r="29984" ht="15.75" x14ac:dyDescent="0.25"/>
    <row r="29985" ht="15.75" x14ac:dyDescent="0.25"/>
    <row r="29986" ht="15.75" x14ac:dyDescent="0.25"/>
    <row r="29987" ht="15.75" x14ac:dyDescent="0.25"/>
    <row r="29988" ht="15.75" x14ac:dyDescent="0.25"/>
    <row r="29989" ht="15.75" x14ac:dyDescent="0.25"/>
    <row r="29990" ht="15.75" x14ac:dyDescent="0.25"/>
    <row r="29991" ht="15.75" x14ac:dyDescent="0.25"/>
    <row r="29992" ht="15.75" x14ac:dyDescent="0.25"/>
    <row r="29993" ht="15.75" x14ac:dyDescent="0.25"/>
    <row r="29994" ht="15.75" x14ac:dyDescent="0.25"/>
    <row r="29995" ht="15.75" x14ac:dyDescent="0.25"/>
    <row r="29996" ht="15.75" x14ac:dyDescent="0.25"/>
    <row r="29997" ht="15.75" x14ac:dyDescent="0.25"/>
    <row r="29998" ht="15.75" x14ac:dyDescent="0.25"/>
    <row r="29999" ht="15.75" x14ac:dyDescent="0.25"/>
    <row r="30000" ht="15.75" x14ac:dyDescent="0.25"/>
    <row r="30001" ht="15.75" x14ac:dyDescent="0.25"/>
    <row r="30002" ht="15.75" x14ac:dyDescent="0.25"/>
    <row r="30003" ht="15.75" x14ac:dyDescent="0.25"/>
    <row r="30004" ht="15.75" x14ac:dyDescent="0.25"/>
    <row r="30005" ht="15.75" x14ac:dyDescent="0.25"/>
    <row r="30006" ht="15.75" x14ac:dyDescent="0.25"/>
    <row r="30007" ht="15.75" x14ac:dyDescent="0.25"/>
    <row r="30008" ht="15.75" x14ac:dyDescent="0.25"/>
    <row r="30009" ht="15.75" x14ac:dyDescent="0.25"/>
    <row r="30010" ht="15.75" x14ac:dyDescent="0.25"/>
    <row r="30011" ht="15.75" x14ac:dyDescent="0.25"/>
    <row r="30012" ht="15.75" x14ac:dyDescent="0.25"/>
    <row r="30013" ht="15.75" x14ac:dyDescent="0.25"/>
    <row r="30014" ht="15.75" x14ac:dyDescent="0.25"/>
    <row r="30015" ht="15.75" x14ac:dyDescent="0.25"/>
    <row r="30016" ht="15.75" x14ac:dyDescent="0.25"/>
    <row r="30017" ht="15.75" x14ac:dyDescent="0.25"/>
    <row r="30018" ht="15.75" x14ac:dyDescent="0.25"/>
    <row r="30019" ht="15.75" x14ac:dyDescent="0.25"/>
    <row r="30020" ht="15.75" x14ac:dyDescent="0.25"/>
    <row r="30021" ht="15.75" x14ac:dyDescent="0.25"/>
    <row r="30022" ht="15.75" x14ac:dyDescent="0.25"/>
    <row r="30023" ht="15.75" x14ac:dyDescent="0.25"/>
    <row r="30024" ht="15.75" x14ac:dyDescent="0.25"/>
    <row r="30025" ht="15.75" x14ac:dyDescent="0.25"/>
    <row r="30026" ht="15.75" x14ac:dyDescent="0.25"/>
    <row r="30027" ht="15.75" x14ac:dyDescent="0.25"/>
    <row r="30028" ht="15.75" x14ac:dyDescent="0.25"/>
    <row r="30029" ht="15.75" x14ac:dyDescent="0.25"/>
    <row r="30030" ht="15.75" x14ac:dyDescent="0.25"/>
    <row r="30031" ht="15.75" x14ac:dyDescent="0.25"/>
    <row r="30032" ht="15.75" x14ac:dyDescent="0.25"/>
    <row r="30033" ht="15.75" x14ac:dyDescent="0.25"/>
    <row r="30034" ht="15.75" x14ac:dyDescent="0.25"/>
    <row r="30035" ht="15.75" x14ac:dyDescent="0.25"/>
    <row r="30036" ht="15.75" x14ac:dyDescent="0.25"/>
    <row r="30037" ht="15.75" x14ac:dyDescent="0.25"/>
    <row r="30038" ht="15.75" x14ac:dyDescent="0.25"/>
    <row r="30039" ht="15.75" x14ac:dyDescent="0.25"/>
    <row r="30040" ht="15.75" x14ac:dyDescent="0.25"/>
    <row r="30041" ht="15.75" x14ac:dyDescent="0.25"/>
    <row r="30042" ht="15.75" x14ac:dyDescent="0.25"/>
    <row r="30043" ht="15.75" x14ac:dyDescent="0.25"/>
    <row r="30044" ht="15.75" x14ac:dyDescent="0.25"/>
    <row r="30045" ht="15.75" x14ac:dyDescent="0.25"/>
    <row r="30046" ht="15.75" x14ac:dyDescent="0.25"/>
    <row r="30047" ht="15.75" x14ac:dyDescent="0.25"/>
    <row r="30048" ht="15.75" x14ac:dyDescent="0.25"/>
    <row r="30049" ht="15.75" x14ac:dyDescent="0.25"/>
    <row r="30050" ht="15.75" x14ac:dyDescent="0.25"/>
    <row r="30051" ht="15.75" x14ac:dyDescent="0.25"/>
    <row r="30052" ht="15.75" x14ac:dyDescent="0.25"/>
    <row r="30053" ht="15.75" x14ac:dyDescent="0.25"/>
    <row r="30054" ht="15.75" x14ac:dyDescent="0.25"/>
    <row r="30055" ht="15.75" x14ac:dyDescent="0.25"/>
    <row r="30056" ht="15.75" x14ac:dyDescent="0.25"/>
    <row r="30057" ht="15.75" x14ac:dyDescent="0.25"/>
    <row r="30058" ht="15.75" x14ac:dyDescent="0.25"/>
    <row r="30059" ht="15.75" x14ac:dyDescent="0.25"/>
    <row r="30060" ht="15.75" x14ac:dyDescent="0.25"/>
    <row r="30061" ht="15.75" x14ac:dyDescent="0.25"/>
    <row r="30062" ht="15.75" x14ac:dyDescent="0.25"/>
    <row r="30063" ht="15.75" x14ac:dyDescent="0.25"/>
    <row r="30064" ht="15.75" x14ac:dyDescent="0.25"/>
    <row r="30065" ht="15.75" x14ac:dyDescent="0.25"/>
    <row r="30066" ht="15.75" x14ac:dyDescent="0.25"/>
    <row r="30067" ht="15.75" x14ac:dyDescent="0.25"/>
    <row r="30068" ht="15.75" x14ac:dyDescent="0.25"/>
    <row r="30069" ht="15.75" x14ac:dyDescent="0.25"/>
    <row r="30070" ht="15.75" x14ac:dyDescent="0.25"/>
    <row r="30071" ht="15.75" x14ac:dyDescent="0.25"/>
    <row r="30072" ht="15.75" x14ac:dyDescent="0.25"/>
    <row r="30073" ht="15.75" x14ac:dyDescent="0.25"/>
    <row r="30074" ht="15.75" x14ac:dyDescent="0.25"/>
    <row r="30075" ht="15.75" x14ac:dyDescent="0.25"/>
    <row r="30076" ht="15.75" x14ac:dyDescent="0.25"/>
    <row r="30077" ht="15.75" x14ac:dyDescent="0.25"/>
    <row r="30078" ht="15.75" x14ac:dyDescent="0.25"/>
    <row r="30079" ht="15.75" x14ac:dyDescent="0.25"/>
    <row r="30080" ht="15.75" x14ac:dyDescent="0.25"/>
    <row r="30081" ht="15.75" x14ac:dyDescent="0.25"/>
    <row r="30082" ht="15.75" x14ac:dyDescent="0.25"/>
    <row r="30083" ht="15.75" x14ac:dyDescent="0.25"/>
    <row r="30084" ht="15.75" x14ac:dyDescent="0.25"/>
    <row r="30085" ht="15.75" x14ac:dyDescent="0.25"/>
    <row r="30086" ht="15.75" x14ac:dyDescent="0.25"/>
    <row r="30087" ht="15.75" x14ac:dyDescent="0.25"/>
    <row r="30088" ht="15.75" x14ac:dyDescent="0.25"/>
    <row r="30089" ht="15.75" x14ac:dyDescent="0.25"/>
    <row r="30090" ht="15.75" x14ac:dyDescent="0.25"/>
    <row r="30091" ht="15.75" x14ac:dyDescent="0.25"/>
    <row r="30092" ht="15.75" x14ac:dyDescent="0.25"/>
    <row r="30093" ht="15.75" x14ac:dyDescent="0.25"/>
    <row r="30094" ht="15.75" x14ac:dyDescent="0.25"/>
    <row r="30095" ht="15.75" x14ac:dyDescent="0.25"/>
    <row r="30096" ht="15.75" x14ac:dyDescent="0.25"/>
    <row r="30097" ht="15.75" x14ac:dyDescent="0.25"/>
    <row r="30098" ht="15.75" x14ac:dyDescent="0.25"/>
    <row r="30099" ht="15.75" x14ac:dyDescent="0.25"/>
    <row r="30100" ht="15.75" x14ac:dyDescent="0.25"/>
    <row r="30101" ht="15.75" x14ac:dyDescent="0.25"/>
    <row r="30102" ht="15.75" x14ac:dyDescent="0.25"/>
    <row r="30103" ht="15.75" x14ac:dyDescent="0.25"/>
    <row r="30104" ht="15.75" x14ac:dyDescent="0.25"/>
    <row r="30105" ht="15.75" x14ac:dyDescent="0.25"/>
    <row r="30106" ht="15.75" x14ac:dyDescent="0.25"/>
    <row r="30107" ht="15.75" x14ac:dyDescent="0.25"/>
    <row r="30108" ht="15.75" x14ac:dyDescent="0.25"/>
    <row r="30109" ht="15.75" x14ac:dyDescent="0.25"/>
    <row r="30110" ht="15.75" x14ac:dyDescent="0.25"/>
    <row r="30111" ht="15.75" x14ac:dyDescent="0.25"/>
    <row r="30112" ht="15.75" x14ac:dyDescent="0.25"/>
    <row r="30113" ht="15.75" x14ac:dyDescent="0.25"/>
    <row r="30114" ht="15.75" x14ac:dyDescent="0.25"/>
    <row r="30115" ht="15.75" x14ac:dyDescent="0.25"/>
    <row r="30116" ht="15.75" x14ac:dyDescent="0.25"/>
    <row r="30117" ht="15.75" x14ac:dyDescent="0.25"/>
    <row r="30118" ht="15.75" x14ac:dyDescent="0.25"/>
    <row r="30119" ht="15.75" x14ac:dyDescent="0.25"/>
    <row r="30120" ht="15.75" x14ac:dyDescent="0.25"/>
    <row r="30121" ht="15.75" x14ac:dyDescent="0.25"/>
    <row r="30122" ht="15.75" x14ac:dyDescent="0.25"/>
    <row r="30123" ht="15.75" x14ac:dyDescent="0.25"/>
    <row r="30124" ht="15.75" x14ac:dyDescent="0.25"/>
    <row r="30125" ht="15.75" x14ac:dyDescent="0.25"/>
    <row r="30126" ht="15.75" x14ac:dyDescent="0.25"/>
    <row r="30127" ht="15.75" x14ac:dyDescent="0.25"/>
    <row r="30128" ht="15.75" x14ac:dyDescent="0.25"/>
    <row r="30129" ht="15.75" x14ac:dyDescent="0.25"/>
    <row r="30130" ht="15.75" x14ac:dyDescent="0.25"/>
    <row r="30131" ht="15.75" x14ac:dyDescent="0.25"/>
    <row r="30132" ht="15.75" x14ac:dyDescent="0.25"/>
    <row r="30133" ht="15.75" x14ac:dyDescent="0.25"/>
    <row r="30134" ht="15.75" x14ac:dyDescent="0.25"/>
    <row r="30135" ht="15.75" x14ac:dyDescent="0.25"/>
    <row r="30136" ht="15.75" x14ac:dyDescent="0.25"/>
    <row r="30137" ht="15.75" x14ac:dyDescent="0.25"/>
    <row r="30138" ht="15.75" x14ac:dyDescent="0.25"/>
    <row r="30139" ht="15.75" x14ac:dyDescent="0.25"/>
    <row r="30140" ht="15.75" x14ac:dyDescent="0.25"/>
    <row r="30141" ht="15.75" x14ac:dyDescent="0.25"/>
    <row r="30142" ht="15.75" x14ac:dyDescent="0.25"/>
    <row r="30143" ht="15.75" x14ac:dyDescent="0.25"/>
    <row r="30144" ht="15.75" x14ac:dyDescent="0.25"/>
    <row r="30145" ht="15.75" x14ac:dyDescent="0.25"/>
    <row r="30146" ht="15.75" x14ac:dyDescent="0.25"/>
    <row r="30147" ht="15.75" x14ac:dyDescent="0.25"/>
    <row r="30148" ht="15.75" x14ac:dyDescent="0.25"/>
    <row r="30149" ht="15.75" x14ac:dyDescent="0.25"/>
    <row r="30150" ht="15.75" x14ac:dyDescent="0.25"/>
    <row r="30151" ht="15.75" x14ac:dyDescent="0.25"/>
    <row r="30152" ht="15.75" x14ac:dyDescent="0.25"/>
    <row r="30153" ht="15.75" x14ac:dyDescent="0.25"/>
    <row r="30154" ht="15.75" x14ac:dyDescent="0.25"/>
    <row r="30155" ht="15.75" x14ac:dyDescent="0.25"/>
    <row r="30156" ht="15.75" x14ac:dyDescent="0.25"/>
    <row r="30157" ht="15.75" x14ac:dyDescent="0.25"/>
    <row r="30158" ht="15.75" x14ac:dyDescent="0.25"/>
    <row r="30159" ht="15.75" x14ac:dyDescent="0.25"/>
    <row r="30160" ht="15.75" x14ac:dyDescent="0.25"/>
    <row r="30161" ht="15.75" x14ac:dyDescent="0.25"/>
    <row r="30162" ht="15.75" x14ac:dyDescent="0.25"/>
    <row r="30163" ht="15.75" x14ac:dyDescent="0.25"/>
    <row r="30164" ht="15.75" x14ac:dyDescent="0.25"/>
    <row r="30165" ht="15.75" x14ac:dyDescent="0.25"/>
    <row r="30166" ht="15.75" x14ac:dyDescent="0.25"/>
    <row r="30167" ht="15.75" x14ac:dyDescent="0.25"/>
    <row r="30168" ht="15.75" x14ac:dyDescent="0.25"/>
    <row r="30169" ht="15.75" x14ac:dyDescent="0.25"/>
    <row r="30170" ht="15.75" x14ac:dyDescent="0.25"/>
    <row r="30171" ht="15.75" x14ac:dyDescent="0.25"/>
    <row r="30172" ht="15.75" x14ac:dyDescent="0.25"/>
    <row r="30173" ht="15.75" x14ac:dyDescent="0.25"/>
    <row r="30174" ht="15.75" x14ac:dyDescent="0.25"/>
    <row r="30175" ht="15.75" x14ac:dyDescent="0.25"/>
    <row r="30176" ht="15.75" x14ac:dyDescent="0.25"/>
    <row r="30177" ht="15.75" x14ac:dyDescent="0.25"/>
    <row r="30178" ht="15.75" x14ac:dyDescent="0.25"/>
    <row r="30179" ht="15.75" x14ac:dyDescent="0.25"/>
    <row r="30180" ht="15.75" x14ac:dyDescent="0.25"/>
    <row r="30181" ht="15.75" x14ac:dyDescent="0.25"/>
    <row r="30182" ht="15.75" x14ac:dyDescent="0.25"/>
    <row r="30183" ht="15.75" x14ac:dyDescent="0.25"/>
    <row r="30184" ht="15.75" x14ac:dyDescent="0.25"/>
    <row r="30185" ht="15.75" x14ac:dyDescent="0.25"/>
    <row r="30186" ht="15.75" x14ac:dyDescent="0.25"/>
    <row r="30187" ht="15.75" x14ac:dyDescent="0.25"/>
    <row r="30188" ht="15.75" x14ac:dyDescent="0.25"/>
    <row r="30189" ht="15.75" x14ac:dyDescent="0.25"/>
    <row r="30190" ht="15.75" x14ac:dyDescent="0.25"/>
    <row r="30191" ht="15.75" x14ac:dyDescent="0.25"/>
    <row r="30192" ht="15.75" x14ac:dyDescent="0.25"/>
    <row r="30193" ht="15.75" x14ac:dyDescent="0.25"/>
    <row r="30194" ht="15.75" x14ac:dyDescent="0.25"/>
    <row r="30195" ht="15.75" x14ac:dyDescent="0.25"/>
    <row r="30196" ht="15.75" x14ac:dyDescent="0.25"/>
    <row r="30197" ht="15.75" x14ac:dyDescent="0.25"/>
    <row r="30198" ht="15.75" x14ac:dyDescent="0.25"/>
    <row r="30199" ht="15.75" x14ac:dyDescent="0.25"/>
    <row r="30200" ht="15.75" x14ac:dyDescent="0.25"/>
    <row r="30201" ht="15.75" x14ac:dyDescent="0.25"/>
    <row r="30202" ht="15.75" x14ac:dyDescent="0.25"/>
    <row r="30203" ht="15.75" x14ac:dyDescent="0.25"/>
    <row r="30204" ht="15.75" x14ac:dyDescent="0.25"/>
    <row r="30205" ht="15.75" x14ac:dyDescent="0.25"/>
    <row r="30206" ht="15.75" x14ac:dyDescent="0.25"/>
    <row r="30207" ht="15.75" x14ac:dyDescent="0.25"/>
    <row r="30208" ht="15.75" x14ac:dyDescent="0.25"/>
    <row r="30209" ht="15.75" x14ac:dyDescent="0.25"/>
    <row r="30210" ht="15.75" x14ac:dyDescent="0.25"/>
    <row r="30211" ht="15.75" x14ac:dyDescent="0.25"/>
    <row r="30212" ht="15.75" x14ac:dyDescent="0.25"/>
    <row r="30213" ht="15.75" x14ac:dyDescent="0.25"/>
    <row r="30214" ht="15.75" x14ac:dyDescent="0.25"/>
    <row r="30215" ht="15.75" x14ac:dyDescent="0.25"/>
    <row r="30216" ht="15.75" x14ac:dyDescent="0.25"/>
    <row r="30217" ht="15.75" x14ac:dyDescent="0.25"/>
    <row r="30218" ht="15.75" x14ac:dyDescent="0.25"/>
    <row r="30219" ht="15.75" x14ac:dyDescent="0.25"/>
    <row r="30220" ht="15.75" x14ac:dyDescent="0.25"/>
    <row r="30221" ht="15.75" x14ac:dyDescent="0.25"/>
    <row r="30222" ht="15.75" x14ac:dyDescent="0.25"/>
    <row r="30223" ht="15.75" x14ac:dyDescent="0.25"/>
    <row r="30224" ht="15.75" x14ac:dyDescent="0.25"/>
    <row r="30225" ht="15.75" x14ac:dyDescent="0.25"/>
    <row r="30226" ht="15.75" x14ac:dyDescent="0.25"/>
    <row r="30227" ht="15.75" x14ac:dyDescent="0.25"/>
    <row r="30228" ht="15.75" x14ac:dyDescent="0.25"/>
    <row r="30229" ht="15.75" x14ac:dyDescent="0.25"/>
    <row r="30230" ht="15.75" x14ac:dyDescent="0.25"/>
    <row r="30231" ht="15.75" x14ac:dyDescent="0.25"/>
    <row r="30232" ht="15.75" x14ac:dyDescent="0.25"/>
    <row r="30233" ht="15.75" x14ac:dyDescent="0.25"/>
    <row r="30234" ht="15.75" x14ac:dyDescent="0.25"/>
    <row r="30235" ht="15.75" x14ac:dyDescent="0.25"/>
    <row r="30236" ht="15.75" x14ac:dyDescent="0.25"/>
    <row r="30237" ht="15.75" x14ac:dyDescent="0.25"/>
    <row r="30238" ht="15.75" x14ac:dyDescent="0.25"/>
    <row r="30239" ht="15.75" x14ac:dyDescent="0.25"/>
    <row r="30240" ht="15.75" x14ac:dyDescent="0.25"/>
    <row r="30241" ht="15.75" x14ac:dyDescent="0.25"/>
    <row r="30242" ht="15.75" x14ac:dyDescent="0.25"/>
    <row r="30243" ht="15.75" x14ac:dyDescent="0.25"/>
    <row r="30244" ht="15.75" x14ac:dyDescent="0.25"/>
    <row r="30245" ht="15.75" x14ac:dyDescent="0.25"/>
    <row r="30246" ht="15.75" x14ac:dyDescent="0.25"/>
    <row r="30247" ht="15.75" x14ac:dyDescent="0.25"/>
    <row r="30248" ht="15.75" x14ac:dyDescent="0.25"/>
    <row r="30249" ht="15.75" x14ac:dyDescent="0.25"/>
    <row r="30250" ht="15.75" x14ac:dyDescent="0.25"/>
    <row r="30251" ht="15.75" x14ac:dyDescent="0.25"/>
    <row r="30252" ht="15.75" x14ac:dyDescent="0.25"/>
    <row r="30253" ht="15.75" x14ac:dyDescent="0.25"/>
    <row r="30254" ht="15.75" x14ac:dyDescent="0.25"/>
    <row r="30255" ht="15.75" x14ac:dyDescent="0.25"/>
    <row r="30256" ht="15.75" x14ac:dyDescent="0.25"/>
    <row r="30257" ht="15.75" x14ac:dyDescent="0.25"/>
    <row r="30258" ht="15.75" x14ac:dyDescent="0.25"/>
    <row r="30259" ht="15.75" x14ac:dyDescent="0.25"/>
    <row r="30260" ht="15.75" x14ac:dyDescent="0.25"/>
    <row r="30261" ht="15.75" x14ac:dyDescent="0.25"/>
    <row r="30262" ht="15.75" x14ac:dyDescent="0.25"/>
    <row r="30263" ht="15.75" x14ac:dyDescent="0.25"/>
    <row r="30264" ht="15.75" x14ac:dyDescent="0.25"/>
    <row r="30265" ht="15.75" x14ac:dyDescent="0.25"/>
    <row r="30266" ht="15.75" x14ac:dyDescent="0.25"/>
    <row r="30267" ht="15.75" x14ac:dyDescent="0.25"/>
    <row r="30268" ht="15.75" x14ac:dyDescent="0.25"/>
    <row r="30269" ht="15.75" x14ac:dyDescent="0.25"/>
    <row r="30270" ht="15.75" x14ac:dyDescent="0.25"/>
    <row r="30271" ht="15.75" x14ac:dyDescent="0.25"/>
    <row r="30272" ht="15.75" x14ac:dyDescent="0.25"/>
    <row r="30273" ht="15.75" x14ac:dyDescent="0.25"/>
    <row r="30274" ht="15.75" x14ac:dyDescent="0.25"/>
    <row r="30275" ht="15.75" x14ac:dyDescent="0.25"/>
    <row r="30276" ht="15.75" x14ac:dyDescent="0.25"/>
    <row r="30277" ht="15.75" x14ac:dyDescent="0.25"/>
    <row r="30278" ht="15.75" x14ac:dyDescent="0.25"/>
    <row r="30279" ht="15.75" x14ac:dyDescent="0.25"/>
    <row r="30280" ht="15.75" x14ac:dyDescent="0.25"/>
    <row r="30281" ht="15.75" x14ac:dyDescent="0.25"/>
    <row r="30282" ht="15.75" x14ac:dyDescent="0.25"/>
    <row r="30283" ht="15.75" x14ac:dyDescent="0.25"/>
    <row r="30284" ht="15.75" x14ac:dyDescent="0.25"/>
    <row r="30285" ht="15.75" x14ac:dyDescent="0.25"/>
    <row r="30286" ht="15.75" x14ac:dyDescent="0.25"/>
    <row r="30287" ht="15.75" x14ac:dyDescent="0.25"/>
    <row r="30288" ht="15.75" x14ac:dyDescent="0.25"/>
    <row r="30289" ht="15.75" x14ac:dyDescent="0.25"/>
    <row r="30290" ht="15.75" x14ac:dyDescent="0.25"/>
    <row r="30291" ht="15.75" x14ac:dyDescent="0.25"/>
    <row r="30292" ht="15.75" x14ac:dyDescent="0.25"/>
    <row r="30293" ht="15.75" x14ac:dyDescent="0.25"/>
    <row r="30294" ht="15.75" x14ac:dyDescent="0.25"/>
    <row r="30295" ht="15.75" x14ac:dyDescent="0.25"/>
    <row r="30296" ht="15.75" x14ac:dyDescent="0.25"/>
    <row r="30297" ht="15.75" x14ac:dyDescent="0.25"/>
    <row r="30298" ht="15.75" x14ac:dyDescent="0.25"/>
    <row r="30299" ht="15.75" x14ac:dyDescent="0.25"/>
    <row r="30300" ht="15.75" x14ac:dyDescent="0.25"/>
    <row r="30301" ht="15.75" x14ac:dyDescent="0.25"/>
    <row r="30302" ht="15.75" x14ac:dyDescent="0.25"/>
    <row r="30303" ht="15.75" x14ac:dyDescent="0.25"/>
    <row r="30304" ht="15.75" x14ac:dyDescent="0.25"/>
    <row r="30305" ht="15.75" x14ac:dyDescent="0.25"/>
    <row r="30306" ht="15.75" x14ac:dyDescent="0.25"/>
    <row r="30307" ht="15.75" x14ac:dyDescent="0.25"/>
    <row r="30308" ht="15.75" x14ac:dyDescent="0.25"/>
    <row r="30309" ht="15.75" x14ac:dyDescent="0.25"/>
    <row r="30310" ht="15.75" x14ac:dyDescent="0.25"/>
    <row r="30311" ht="15.75" x14ac:dyDescent="0.25"/>
    <row r="30312" ht="15.75" x14ac:dyDescent="0.25"/>
    <row r="30313" ht="15.75" x14ac:dyDescent="0.25"/>
    <row r="30314" ht="15.75" x14ac:dyDescent="0.25"/>
    <row r="30315" ht="15.75" x14ac:dyDescent="0.25"/>
    <row r="30316" ht="15.75" x14ac:dyDescent="0.25"/>
    <row r="30317" ht="15.75" x14ac:dyDescent="0.25"/>
    <row r="30318" ht="15.75" x14ac:dyDescent="0.25"/>
    <row r="30319" ht="15.75" x14ac:dyDescent="0.25"/>
    <row r="30320" ht="15.75" x14ac:dyDescent="0.25"/>
    <row r="30321" ht="15.75" x14ac:dyDescent="0.25"/>
    <row r="30322" ht="15.75" x14ac:dyDescent="0.25"/>
    <row r="30323" ht="15.75" x14ac:dyDescent="0.25"/>
    <row r="30324" ht="15.75" x14ac:dyDescent="0.25"/>
    <row r="30325" ht="15.75" x14ac:dyDescent="0.25"/>
    <row r="30326" ht="15.75" x14ac:dyDescent="0.25"/>
    <row r="30327" ht="15.75" x14ac:dyDescent="0.25"/>
    <row r="30328" ht="15.75" x14ac:dyDescent="0.25"/>
    <row r="30329" ht="15.75" x14ac:dyDescent="0.25"/>
    <row r="30330" ht="15.75" x14ac:dyDescent="0.25"/>
    <row r="30331" ht="15.75" x14ac:dyDescent="0.25"/>
    <row r="30332" ht="15.75" x14ac:dyDescent="0.25"/>
    <row r="30333" ht="15.75" x14ac:dyDescent="0.25"/>
    <row r="30334" ht="15.75" x14ac:dyDescent="0.25"/>
    <row r="30335" ht="15.75" x14ac:dyDescent="0.25"/>
    <row r="30336" ht="15.75" x14ac:dyDescent="0.25"/>
    <row r="30337" ht="15.75" x14ac:dyDescent="0.25"/>
    <row r="30338" ht="15.75" x14ac:dyDescent="0.25"/>
    <row r="30339" ht="15.75" x14ac:dyDescent="0.25"/>
    <row r="30340" ht="15.75" x14ac:dyDescent="0.25"/>
    <row r="30341" ht="15.75" x14ac:dyDescent="0.25"/>
    <row r="30342" ht="15.75" x14ac:dyDescent="0.25"/>
    <row r="30343" ht="15.75" x14ac:dyDescent="0.25"/>
    <row r="30344" ht="15.75" x14ac:dyDescent="0.25"/>
    <row r="30345" ht="15.75" x14ac:dyDescent="0.25"/>
    <row r="30346" ht="15.75" x14ac:dyDescent="0.25"/>
    <row r="30347" ht="15.75" x14ac:dyDescent="0.25"/>
    <row r="30348" ht="15.75" x14ac:dyDescent="0.25"/>
    <row r="30349" ht="15.75" x14ac:dyDescent="0.25"/>
    <row r="30350" ht="15.75" x14ac:dyDescent="0.25"/>
    <row r="30351" ht="15.75" x14ac:dyDescent="0.25"/>
    <row r="30352" ht="15.75" x14ac:dyDescent="0.25"/>
    <row r="30353" ht="15.75" x14ac:dyDescent="0.25"/>
    <row r="30354" ht="15.75" x14ac:dyDescent="0.25"/>
    <row r="30355" ht="15.75" x14ac:dyDescent="0.25"/>
    <row r="30356" ht="15.75" x14ac:dyDescent="0.25"/>
    <row r="30357" ht="15.75" x14ac:dyDescent="0.25"/>
    <row r="30358" ht="15.75" x14ac:dyDescent="0.25"/>
    <row r="30359" ht="15.75" x14ac:dyDescent="0.25"/>
    <row r="30360" ht="15.75" x14ac:dyDescent="0.25"/>
    <row r="30361" ht="15.75" x14ac:dyDescent="0.25"/>
    <row r="30362" ht="15.75" x14ac:dyDescent="0.25"/>
    <row r="30363" ht="15.75" x14ac:dyDescent="0.25"/>
    <row r="30364" ht="15.75" x14ac:dyDescent="0.25"/>
    <row r="30365" ht="15.75" x14ac:dyDescent="0.25"/>
    <row r="30366" ht="15.75" x14ac:dyDescent="0.25"/>
    <row r="30367" ht="15.75" x14ac:dyDescent="0.25"/>
    <row r="30368" ht="15.75" x14ac:dyDescent="0.25"/>
    <row r="30369" ht="15.75" x14ac:dyDescent="0.25"/>
    <row r="30370" ht="15.75" x14ac:dyDescent="0.25"/>
    <row r="30371" ht="15.75" x14ac:dyDescent="0.25"/>
    <row r="30372" ht="15.75" x14ac:dyDescent="0.25"/>
    <row r="30373" ht="15.75" x14ac:dyDescent="0.25"/>
    <row r="30374" ht="15.75" x14ac:dyDescent="0.25"/>
    <row r="30375" ht="15.75" x14ac:dyDescent="0.25"/>
    <row r="30376" ht="15.75" x14ac:dyDescent="0.25"/>
    <row r="30377" ht="15.75" x14ac:dyDescent="0.25"/>
    <row r="30378" ht="15.75" x14ac:dyDescent="0.25"/>
    <row r="30379" ht="15.75" x14ac:dyDescent="0.25"/>
    <row r="30380" ht="15.75" x14ac:dyDescent="0.25"/>
    <row r="30381" ht="15.75" x14ac:dyDescent="0.25"/>
    <row r="30382" ht="15.75" x14ac:dyDescent="0.25"/>
    <row r="30383" ht="15.75" x14ac:dyDescent="0.25"/>
    <row r="30384" ht="15.75" x14ac:dyDescent="0.25"/>
    <row r="30385" ht="15.75" x14ac:dyDescent="0.25"/>
    <row r="30386" ht="15.75" x14ac:dyDescent="0.25"/>
    <row r="30387" ht="15.75" x14ac:dyDescent="0.25"/>
    <row r="30388" ht="15.75" x14ac:dyDescent="0.25"/>
    <row r="30389" ht="15.75" x14ac:dyDescent="0.25"/>
    <row r="30390" ht="15.75" x14ac:dyDescent="0.25"/>
    <row r="30391" ht="15.75" x14ac:dyDescent="0.25"/>
    <row r="30392" ht="15.75" x14ac:dyDescent="0.25"/>
    <row r="30393" ht="15.75" x14ac:dyDescent="0.25"/>
    <row r="30394" ht="15.75" x14ac:dyDescent="0.25"/>
    <row r="30395" ht="15.75" x14ac:dyDescent="0.25"/>
    <row r="30396" ht="15.75" x14ac:dyDescent="0.25"/>
    <row r="30397" ht="15.75" x14ac:dyDescent="0.25"/>
    <row r="30398" ht="15.75" x14ac:dyDescent="0.25"/>
    <row r="30399" ht="15.75" x14ac:dyDescent="0.25"/>
    <row r="30400" ht="15.75" x14ac:dyDescent="0.25"/>
    <row r="30401" ht="15.75" x14ac:dyDescent="0.25"/>
    <row r="30402" ht="15.75" x14ac:dyDescent="0.25"/>
    <row r="30403" ht="15.75" x14ac:dyDescent="0.25"/>
    <row r="30404" ht="15.75" x14ac:dyDescent="0.25"/>
    <row r="30405" ht="15.75" x14ac:dyDescent="0.25"/>
    <row r="30406" ht="15.75" x14ac:dyDescent="0.25"/>
    <row r="30407" ht="15.75" x14ac:dyDescent="0.25"/>
    <row r="30408" ht="15.75" x14ac:dyDescent="0.25"/>
    <row r="30409" ht="15.75" x14ac:dyDescent="0.25"/>
    <row r="30410" ht="15.75" x14ac:dyDescent="0.25"/>
    <row r="30411" ht="15.75" x14ac:dyDescent="0.25"/>
    <row r="30412" ht="15.75" x14ac:dyDescent="0.25"/>
    <row r="30413" ht="15.75" x14ac:dyDescent="0.25"/>
    <row r="30414" ht="15.75" x14ac:dyDescent="0.25"/>
    <row r="30415" ht="15.75" x14ac:dyDescent="0.25"/>
    <row r="30416" ht="15.75" x14ac:dyDescent="0.25"/>
    <row r="30417" ht="15.75" x14ac:dyDescent="0.25"/>
    <row r="30418" ht="15.75" x14ac:dyDescent="0.25"/>
    <row r="30419" ht="15.75" x14ac:dyDescent="0.25"/>
    <row r="30420" ht="15.75" x14ac:dyDescent="0.25"/>
    <row r="30421" ht="15.75" x14ac:dyDescent="0.25"/>
    <row r="30422" ht="15.75" x14ac:dyDescent="0.25"/>
    <row r="30423" ht="15.75" x14ac:dyDescent="0.25"/>
    <row r="30424" ht="15.75" x14ac:dyDescent="0.25"/>
    <row r="30425" ht="15.75" x14ac:dyDescent="0.25"/>
    <row r="30426" ht="15.75" x14ac:dyDescent="0.25"/>
    <row r="30427" ht="15.75" x14ac:dyDescent="0.25"/>
    <row r="30428" ht="15.75" x14ac:dyDescent="0.25"/>
    <row r="30429" ht="15.75" x14ac:dyDescent="0.25"/>
    <row r="30430" ht="15.75" x14ac:dyDescent="0.25"/>
    <row r="30431" ht="15.75" x14ac:dyDescent="0.25"/>
    <row r="30432" ht="15.75" x14ac:dyDescent="0.25"/>
    <row r="30433" ht="15.75" x14ac:dyDescent="0.25"/>
    <row r="30434" ht="15.75" x14ac:dyDescent="0.25"/>
    <row r="30435" ht="15.75" x14ac:dyDescent="0.25"/>
    <row r="30436" ht="15.75" x14ac:dyDescent="0.25"/>
    <row r="30437" ht="15.75" x14ac:dyDescent="0.25"/>
    <row r="30438" ht="15.75" x14ac:dyDescent="0.25"/>
    <row r="30439" ht="15.75" x14ac:dyDescent="0.25"/>
    <row r="30440" ht="15.75" x14ac:dyDescent="0.25"/>
    <row r="30441" ht="15.75" x14ac:dyDescent="0.25"/>
    <row r="30442" ht="15.75" x14ac:dyDescent="0.25"/>
    <row r="30443" ht="15.75" x14ac:dyDescent="0.25"/>
    <row r="30444" ht="15.75" x14ac:dyDescent="0.25"/>
    <row r="30445" ht="15.75" x14ac:dyDescent="0.25"/>
    <row r="30446" ht="15.75" x14ac:dyDescent="0.25"/>
    <row r="30447" ht="15.75" x14ac:dyDescent="0.25"/>
    <row r="30448" ht="15.75" x14ac:dyDescent="0.25"/>
    <row r="30449" ht="15.75" x14ac:dyDescent="0.25"/>
    <row r="30450" ht="15.75" x14ac:dyDescent="0.25"/>
    <row r="30451" ht="15.75" x14ac:dyDescent="0.25"/>
    <row r="30452" ht="15.75" x14ac:dyDescent="0.25"/>
    <row r="30453" ht="15.75" x14ac:dyDescent="0.25"/>
    <row r="30454" ht="15.75" x14ac:dyDescent="0.25"/>
    <row r="30455" ht="15.75" x14ac:dyDescent="0.25"/>
    <row r="30456" ht="15.75" x14ac:dyDescent="0.25"/>
    <row r="30457" ht="15.75" x14ac:dyDescent="0.25"/>
    <row r="30458" ht="15.75" x14ac:dyDescent="0.25"/>
    <row r="30459" ht="15.75" x14ac:dyDescent="0.25"/>
    <row r="30460" ht="15.75" x14ac:dyDescent="0.25"/>
    <row r="30461" ht="15.75" x14ac:dyDescent="0.25"/>
    <row r="30462" ht="15.75" x14ac:dyDescent="0.25"/>
    <row r="30463" ht="15.75" x14ac:dyDescent="0.25"/>
    <row r="30464" ht="15.75" x14ac:dyDescent="0.25"/>
    <row r="30465" ht="15.75" x14ac:dyDescent="0.25"/>
    <row r="30466" ht="15.75" x14ac:dyDescent="0.25"/>
    <row r="30467" ht="15.75" x14ac:dyDescent="0.25"/>
    <row r="30468" ht="15.75" x14ac:dyDescent="0.25"/>
    <row r="30469" ht="15.75" x14ac:dyDescent="0.25"/>
    <row r="30470" ht="15.75" x14ac:dyDescent="0.25"/>
    <row r="30471" ht="15.75" x14ac:dyDescent="0.25"/>
    <row r="30472" ht="15.75" x14ac:dyDescent="0.25"/>
    <row r="30473" ht="15.75" x14ac:dyDescent="0.25"/>
    <row r="30474" ht="15.75" x14ac:dyDescent="0.25"/>
    <row r="30475" ht="15.75" x14ac:dyDescent="0.25"/>
    <row r="30476" ht="15.75" x14ac:dyDescent="0.25"/>
    <row r="30477" ht="15.75" x14ac:dyDescent="0.25"/>
    <row r="30478" ht="15.75" x14ac:dyDescent="0.25"/>
    <row r="30479" ht="15.75" x14ac:dyDescent="0.25"/>
    <row r="30480" ht="15.75" x14ac:dyDescent="0.25"/>
    <row r="30481" ht="15.75" x14ac:dyDescent="0.25"/>
    <row r="30482" ht="15.75" x14ac:dyDescent="0.25"/>
    <row r="30483" ht="15.75" x14ac:dyDescent="0.25"/>
    <row r="30484" ht="15.75" x14ac:dyDescent="0.25"/>
    <row r="30485" ht="15.75" x14ac:dyDescent="0.25"/>
    <row r="30486" ht="15.75" x14ac:dyDescent="0.25"/>
    <row r="30487" ht="15.75" x14ac:dyDescent="0.25"/>
    <row r="30488" ht="15.75" x14ac:dyDescent="0.25"/>
    <row r="30489" ht="15.75" x14ac:dyDescent="0.25"/>
    <row r="30490" ht="15.75" x14ac:dyDescent="0.25"/>
    <row r="30491" ht="15.75" x14ac:dyDescent="0.25"/>
    <row r="30492" ht="15.75" x14ac:dyDescent="0.25"/>
    <row r="30493" ht="15.75" x14ac:dyDescent="0.25"/>
    <row r="30494" ht="15.75" x14ac:dyDescent="0.25"/>
    <row r="30495" ht="15.75" x14ac:dyDescent="0.25"/>
    <row r="30496" ht="15.75" x14ac:dyDescent="0.25"/>
    <row r="30497" ht="15.75" x14ac:dyDescent="0.25"/>
    <row r="30498" ht="15.75" x14ac:dyDescent="0.25"/>
    <row r="30499" ht="15.75" x14ac:dyDescent="0.25"/>
    <row r="30500" ht="15.75" x14ac:dyDescent="0.25"/>
    <row r="30501" ht="15.75" x14ac:dyDescent="0.25"/>
    <row r="30502" ht="15.75" x14ac:dyDescent="0.25"/>
    <row r="30503" ht="15.75" x14ac:dyDescent="0.25"/>
    <row r="30504" ht="15.75" x14ac:dyDescent="0.25"/>
    <row r="30505" ht="15.75" x14ac:dyDescent="0.25"/>
    <row r="30506" ht="15.75" x14ac:dyDescent="0.25"/>
    <row r="30507" ht="15.75" x14ac:dyDescent="0.25"/>
    <row r="30508" ht="15.75" x14ac:dyDescent="0.25"/>
    <row r="30509" ht="15.75" x14ac:dyDescent="0.25"/>
    <row r="30510" ht="15.75" x14ac:dyDescent="0.25"/>
    <row r="30511" ht="15.75" x14ac:dyDescent="0.25"/>
    <row r="30512" ht="15.75" x14ac:dyDescent="0.25"/>
    <row r="30513" ht="15.75" x14ac:dyDescent="0.25"/>
    <row r="30514" ht="15.75" x14ac:dyDescent="0.25"/>
    <row r="30515" ht="15.75" x14ac:dyDescent="0.25"/>
    <row r="30516" ht="15.75" x14ac:dyDescent="0.25"/>
    <row r="30517" ht="15.75" x14ac:dyDescent="0.25"/>
    <row r="30518" ht="15.75" x14ac:dyDescent="0.25"/>
    <row r="30519" ht="15.75" x14ac:dyDescent="0.25"/>
    <row r="30520" ht="15.75" x14ac:dyDescent="0.25"/>
    <row r="30521" ht="15.75" x14ac:dyDescent="0.25"/>
    <row r="30522" ht="15.75" x14ac:dyDescent="0.25"/>
    <row r="30523" ht="15.75" x14ac:dyDescent="0.25"/>
    <row r="30524" ht="15.75" x14ac:dyDescent="0.25"/>
    <row r="30525" ht="15.75" x14ac:dyDescent="0.25"/>
    <row r="30526" ht="15.75" x14ac:dyDescent="0.25"/>
    <row r="30527" ht="15.75" x14ac:dyDescent="0.25"/>
    <row r="30528" ht="15.75" x14ac:dyDescent="0.25"/>
    <row r="30529" ht="15.75" x14ac:dyDescent="0.25"/>
    <row r="30530" ht="15.75" x14ac:dyDescent="0.25"/>
    <row r="30531" ht="15.75" x14ac:dyDescent="0.25"/>
    <row r="30532" ht="15.75" x14ac:dyDescent="0.25"/>
    <row r="30533" ht="15.75" x14ac:dyDescent="0.25"/>
    <row r="30534" ht="15.75" x14ac:dyDescent="0.25"/>
    <row r="30535" ht="15.75" x14ac:dyDescent="0.25"/>
    <row r="30536" ht="15.75" x14ac:dyDescent="0.25"/>
    <row r="30537" ht="15.75" x14ac:dyDescent="0.25"/>
    <row r="30538" ht="15.75" x14ac:dyDescent="0.25"/>
    <row r="30539" ht="15.75" x14ac:dyDescent="0.25"/>
    <row r="30540" ht="15.75" x14ac:dyDescent="0.25"/>
    <row r="30541" ht="15.75" x14ac:dyDescent="0.25"/>
    <row r="30542" ht="15.75" x14ac:dyDescent="0.25"/>
    <row r="30543" ht="15.75" x14ac:dyDescent="0.25"/>
    <row r="30544" ht="15.75" x14ac:dyDescent="0.25"/>
    <row r="30545" ht="15.75" x14ac:dyDescent="0.25"/>
    <row r="30546" ht="15.75" x14ac:dyDescent="0.25"/>
    <row r="30547" ht="15.75" x14ac:dyDescent="0.25"/>
    <row r="30548" ht="15.75" x14ac:dyDescent="0.25"/>
    <row r="30549" ht="15.75" x14ac:dyDescent="0.25"/>
    <row r="30550" ht="15.75" x14ac:dyDescent="0.25"/>
    <row r="30551" ht="15.75" x14ac:dyDescent="0.25"/>
    <row r="30552" ht="15.75" x14ac:dyDescent="0.25"/>
    <row r="30553" ht="15.75" x14ac:dyDescent="0.25"/>
    <row r="30554" ht="15.75" x14ac:dyDescent="0.25"/>
    <row r="30555" ht="15.75" x14ac:dyDescent="0.25"/>
    <row r="30556" ht="15.75" x14ac:dyDescent="0.25"/>
    <row r="30557" ht="15.75" x14ac:dyDescent="0.25"/>
    <row r="30558" ht="15.75" x14ac:dyDescent="0.25"/>
    <row r="30559" ht="15.75" x14ac:dyDescent="0.25"/>
    <row r="30560" ht="15.75" x14ac:dyDescent="0.25"/>
    <row r="30561" ht="15.75" x14ac:dyDescent="0.25"/>
    <row r="30562" ht="15.75" x14ac:dyDescent="0.25"/>
    <row r="30563" ht="15.75" x14ac:dyDescent="0.25"/>
    <row r="30564" ht="15.75" x14ac:dyDescent="0.25"/>
    <row r="30565" ht="15.75" x14ac:dyDescent="0.25"/>
    <row r="30566" ht="15.75" x14ac:dyDescent="0.25"/>
    <row r="30567" ht="15.75" x14ac:dyDescent="0.25"/>
    <row r="30568" ht="15.75" x14ac:dyDescent="0.25"/>
    <row r="30569" ht="15.75" x14ac:dyDescent="0.25"/>
    <row r="30570" ht="15.75" x14ac:dyDescent="0.25"/>
    <row r="30571" ht="15.75" x14ac:dyDescent="0.25"/>
    <row r="30572" ht="15.75" x14ac:dyDescent="0.25"/>
    <row r="30573" ht="15.75" x14ac:dyDescent="0.25"/>
    <row r="30574" ht="15.75" x14ac:dyDescent="0.25"/>
    <row r="30575" ht="15.75" x14ac:dyDescent="0.25"/>
    <row r="30576" ht="15.75" x14ac:dyDescent="0.25"/>
    <row r="30577" ht="15.75" x14ac:dyDescent="0.25"/>
    <row r="30578" ht="15.75" x14ac:dyDescent="0.25"/>
    <row r="30579" ht="15.75" x14ac:dyDescent="0.25"/>
    <row r="30580" ht="15.75" x14ac:dyDescent="0.25"/>
    <row r="30581" ht="15.75" x14ac:dyDescent="0.25"/>
    <row r="30582" ht="15.75" x14ac:dyDescent="0.25"/>
    <row r="30583" ht="15.75" x14ac:dyDescent="0.25"/>
    <row r="30584" ht="15.75" x14ac:dyDescent="0.25"/>
    <row r="30585" ht="15.75" x14ac:dyDescent="0.25"/>
    <row r="30586" ht="15.75" x14ac:dyDescent="0.25"/>
    <row r="30587" ht="15.75" x14ac:dyDescent="0.25"/>
    <row r="30588" ht="15.75" x14ac:dyDescent="0.25"/>
    <row r="30589" ht="15.75" x14ac:dyDescent="0.25"/>
    <row r="30590" ht="15.75" x14ac:dyDescent="0.25"/>
    <row r="30591" ht="15.75" x14ac:dyDescent="0.25"/>
    <row r="30592" ht="15.75" x14ac:dyDescent="0.25"/>
    <row r="30593" ht="15.75" x14ac:dyDescent="0.25"/>
    <row r="30594" ht="15.75" x14ac:dyDescent="0.25"/>
    <row r="30595" ht="15.75" x14ac:dyDescent="0.25"/>
    <row r="30596" ht="15.75" x14ac:dyDescent="0.25"/>
    <row r="30597" ht="15.75" x14ac:dyDescent="0.25"/>
    <row r="30598" ht="15.75" x14ac:dyDescent="0.25"/>
    <row r="30599" ht="15.75" x14ac:dyDescent="0.25"/>
    <row r="30600" ht="15.75" x14ac:dyDescent="0.25"/>
    <row r="30601" ht="15.75" x14ac:dyDescent="0.25"/>
    <row r="30602" ht="15.75" x14ac:dyDescent="0.25"/>
    <row r="30603" ht="15.75" x14ac:dyDescent="0.25"/>
    <row r="30604" ht="15.75" x14ac:dyDescent="0.25"/>
    <row r="30605" ht="15.75" x14ac:dyDescent="0.25"/>
    <row r="30606" ht="15.75" x14ac:dyDescent="0.25"/>
    <row r="30607" ht="15.75" x14ac:dyDescent="0.25"/>
    <row r="30608" ht="15.75" x14ac:dyDescent="0.25"/>
    <row r="30609" ht="15.75" x14ac:dyDescent="0.25"/>
    <row r="30610" ht="15.75" x14ac:dyDescent="0.25"/>
    <row r="30611" ht="15.75" x14ac:dyDescent="0.25"/>
    <row r="30612" ht="15.75" x14ac:dyDescent="0.25"/>
    <row r="30613" ht="15.75" x14ac:dyDescent="0.25"/>
    <row r="30614" ht="15.75" x14ac:dyDescent="0.25"/>
    <row r="30615" ht="15.75" x14ac:dyDescent="0.25"/>
    <row r="30616" ht="15.75" x14ac:dyDescent="0.25"/>
    <row r="30617" ht="15.75" x14ac:dyDescent="0.25"/>
    <row r="30618" ht="15.75" x14ac:dyDescent="0.25"/>
    <row r="30619" ht="15.75" x14ac:dyDescent="0.25"/>
    <row r="30620" ht="15.75" x14ac:dyDescent="0.25"/>
    <row r="30621" ht="15.75" x14ac:dyDescent="0.25"/>
    <row r="30622" ht="15.75" x14ac:dyDescent="0.25"/>
    <row r="30623" ht="15.75" x14ac:dyDescent="0.25"/>
    <row r="30624" ht="15.75" x14ac:dyDescent="0.25"/>
    <row r="30625" ht="15.75" x14ac:dyDescent="0.25"/>
    <row r="30626" ht="15.75" x14ac:dyDescent="0.25"/>
    <row r="30627" ht="15.75" x14ac:dyDescent="0.25"/>
    <row r="30628" ht="15.75" x14ac:dyDescent="0.25"/>
    <row r="30629" ht="15.75" x14ac:dyDescent="0.25"/>
    <row r="30630" ht="15.75" x14ac:dyDescent="0.25"/>
    <row r="30631" ht="15.75" x14ac:dyDescent="0.25"/>
    <row r="30632" ht="15.75" x14ac:dyDescent="0.25"/>
    <row r="30633" ht="15.75" x14ac:dyDescent="0.25"/>
    <row r="30634" ht="15.75" x14ac:dyDescent="0.25"/>
    <row r="30635" ht="15.75" x14ac:dyDescent="0.25"/>
    <row r="30636" ht="15.75" x14ac:dyDescent="0.25"/>
    <row r="30637" ht="15.75" x14ac:dyDescent="0.25"/>
    <row r="30638" ht="15.75" x14ac:dyDescent="0.25"/>
    <row r="30639" ht="15.75" x14ac:dyDescent="0.25"/>
    <row r="30640" ht="15.75" x14ac:dyDescent="0.25"/>
    <row r="30641" ht="15.75" x14ac:dyDescent="0.25"/>
    <row r="30642" ht="15.75" x14ac:dyDescent="0.25"/>
    <row r="30643" ht="15.75" x14ac:dyDescent="0.25"/>
    <row r="30644" ht="15.75" x14ac:dyDescent="0.25"/>
    <row r="30645" ht="15.75" x14ac:dyDescent="0.25"/>
    <row r="30646" ht="15.75" x14ac:dyDescent="0.25"/>
    <row r="30647" ht="15.75" x14ac:dyDescent="0.25"/>
    <row r="30648" ht="15.75" x14ac:dyDescent="0.25"/>
    <row r="30649" ht="15.75" x14ac:dyDescent="0.25"/>
    <row r="30650" ht="15.75" x14ac:dyDescent="0.25"/>
    <row r="30651" ht="15.75" x14ac:dyDescent="0.25"/>
    <row r="30652" ht="15.75" x14ac:dyDescent="0.25"/>
    <row r="30653" ht="15.75" x14ac:dyDescent="0.25"/>
    <row r="30654" ht="15.75" x14ac:dyDescent="0.25"/>
    <row r="30655" ht="15.75" x14ac:dyDescent="0.25"/>
    <row r="30656" ht="15.75" x14ac:dyDescent="0.25"/>
    <row r="30657" ht="15.75" x14ac:dyDescent="0.25"/>
    <row r="30658" ht="15.75" x14ac:dyDescent="0.25"/>
    <row r="30659" ht="15.75" x14ac:dyDescent="0.25"/>
    <row r="30660" ht="15.75" x14ac:dyDescent="0.25"/>
    <row r="30661" ht="15.75" x14ac:dyDescent="0.25"/>
    <row r="30662" ht="15.75" x14ac:dyDescent="0.25"/>
    <row r="30663" ht="15.75" x14ac:dyDescent="0.25"/>
    <row r="30664" ht="15.75" x14ac:dyDescent="0.25"/>
    <row r="30665" ht="15.75" x14ac:dyDescent="0.25"/>
    <row r="30666" ht="15.75" x14ac:dyDescent="0.25"/>
    <row r="30667" ht="15.75" x14ac:dyDescent="0.25"/>
    <row r="30668" ht="15.75" x14ac:dyDescent="0.25"/>
    <row r="30669" ht="15.75" x14ac:dyDescent="0.25"/>
    <row r="30670" ht="15.75" x14ac:dyDescent="0.25"/>
    <row r="30671" ht="15.75" x14ac:dyDescent="0.25"/>
    <row r="30672" ht="15.75" x14ac:dyDescent="0.25"/>
    <row r="30673" ht="15.75" x14ac:dyDescent="0.25"/>
    <row r="30674" ht="15.75" x14ac:dyDescent="0.25"/>
    <row r="30675" ht="15.75" x14ac:dyDescent="0.25"/>
    <row r="30676" ht="15.75" x14ac:dyDescent="0.25"/>
    <row r="30677" ht="15.75" x14ac:dyDescent="0.25"/>
    <row r="30678" ht="15.75" x14ac:dyDescent="0.25"/>
    <row r="30679" ht="15.75" x14ac:dyDescent="0.25"/>
    <row r="30680" ht="15.75" x14ac:dyDescent="0.25"/>
    <row r="30681" ht="15.75" x14ac:dyDescent="0.25"/>
    <row r="30682" ht="15.75" x14ac:dyDescent="0.25"/>
    <row r="30683" ht="15.75" x14ac:dyDescent="0.25"/>
    <row r="30684" ht="15.75" x14ac:dyDescent="0.25"/>
    <row r="30685" ht="15.75" x14ac:dyDescent="0.25"/>
    <row r="30686" ht="15.75" x14ac:dyDescent="0.25"/>
    <row r="30687" ht="15.75" x14ac:dyDescent="0.25"/>
    <row r="30688" ht="15.75" x14ac:dyDescent="0.25"/>
    <row r="30689" ht="15.75" x14ac:dyDescent="0.25"/>
    <row r="30690" ht="15.75" x14ac:dyDescent="0.25"/>
    <row r="30691" ht="15.75" x14ac:dyDescent="0.25"/>
    <row r="30692" ht="15.75" x14ac:dyDescent="0.25"/>
    <row r="30693" ht="15.75" x14ac:dyDescent="0.25"/>
    <row r="30694" ht="15.75" x14ac:dyDescent="0.25"/>
    <row r="30695" ht="15.75" x14ac:dyDescent="0.25"/>
    <row r="30696" ht="15.75" x14ac:dyDescent="0.25"/>
    <row r="30697" ht="15.75" x14ac:dyDescent="0.25"/>
    <row r="30698" ht="15.75" x14ac:dyDescent="0.25"/>
    <row r="30699" ht="15.75" x14ac:dyDescent="0.25"/>
    <row r="30700" ht="15.75" x14ac:dyDescent="0.25"/>
    <row r="30701" ht="15.75" x14ac:dyDescent="0.25"/>
    <row r="30702" ht="15.75" x14ac:dyDescent="0.25"/>
    <row r="30703" ht="15.75" x14ac:dyDescent="0.25"/>
    <row r="30704" ht="15.75" x14ac:dyDescent="0.25"/>
    <row r="30705" ht="15.75" x14ac:dyDescent="0.25"/>
    <row r="30706" ht="15.75" x14ac:dyDescent="0.25"/>
    <row r="30707" ht="15.75" x14ac:dyDescent="0.25"/>
    <row r="30708" ht="15.75" x14ac:dyDescent="0.25"/>
    <row r="30709" ht="15.75" x14ac:dyDescent="0.25"/>
    <row r="30710" ht="15.75" x14ac:dyDescent="0.25"/>
    <row r="30711" ht="15.75" x14ac:dyDescent="0.25"/>
    <row r="30712" ht="15.75" x14ac:dyDescent="0.25"/>
    <row r="30713" ht="15.75" x14ac:dyDescent="0.25"/>
    <row r="30714" ht="15.75" x14ac:dyDescent="0.25"/>
    <row r="30715" ht="15.75" x14ac:dyDescent="0.25"/>
    <row r="30716" ht="15.75" x14ac:dyDescent="0.25"/>
    <row r="30717" ht="15.75" x14ac:dyDescent="0.25"/>
    <row r="30718" ht="15.75" x14ac:dyDescent="0.25"/>
    <row r="30719" ht="15.75" x14ac:dyDescent="0.25"/>
    <row r="30720" ht="15.75" x14ac:dyDescent="0.25"/>
    <row r="30721" ht="15.75" x14ac:dyDescent="0.25"/>
    <row r="30722" ht="15.75" x14ac:dyDescent="0.25"/>
    <row r="30723" ht="15.75" x14ac:dyDescent="0.25"/>
    <row r="30724" ht="15.75" x14ac:dyDescent="0.25"/>
    <row r="30725" ht="15.75" x14ac:dyDescent="0.25"/>
    <row r="30726" ht="15.75" x14ac:dyDescent="0.25"/>
    <row r="30727" ht="15.75" x14ac:dyDescent="0.25"/>
    <row r="30728" ht="15.75" x14ac:dyDescent="0.25"/>
    <row r="30729" ht="15.75" x14ac:dyDescent="0.25"/>
    <row r="30730" ht="15.75" x14ac:dyDescent="0.25"/>
    <row r="30731" ht="15.75" x14ac:dyDescent="0.25"/>
    <row r="30732" ht="15.75" x14ac:dyDescent="0.25"/>
    <row r="30733" ht="15.75" x14ac:dyDescent="0.25"/>
    <row r="30734" ht="15.75" x14ac:dyDescent="0.25"/>
    <row r="30735" ht="15.75" x14ac:dyDescent="0.25"/>
    <row r="30736" ht="15.75" x14ac:dyDescent="0.25"/>
    <row r="30737" ht="15.75" x14ac:dyDescent="0.25"/>
    <row r="30738" ht="15.75" x14ac:dyDescent="0.25"/>
    <row r="30739" ht="15.75" x14ac:dyDescent="0.25"/>
    <row r="30740" ht="15.75" x14ac:dyDescent="0.25"/>
    <row r="30741" ht="15.75" x14ac:dyDescent="0.25"/>
    <row r="30742" ht="15.75" x14ac:dyDescent="0.25"/>
    <row r="30743" ht="15.75" x14ac:dyDescent="0.25"/>
    <row r="30744" ht="15.75" x14ac:dyDescent="0.25"/>
    <row r="30745" ht="15.75" x14ac:dyDescent="0.25"/>
    <row r="30746" ht="15.75" x14ac:dyDescent="0.25"/>
    <row r="30747" ht="15.75" x14ac:dyDescent="0.25"/>
    <row r="30748" ht="15.75" x14ac:dyDescent="0.25"/>
    <row r="30749" ht="15.75" x14ac:dyDescent="0.25"/>
    <row r="30750" ht="15.75" x14ac:dyDescent="0.25"/>
    <row r="30751" ht="15.75" x14ac:dyDescent="0.25"/>
    <row r="30752" ht="15.75" x14ac:dyDescent="0.25"/>
    <row r="30753" ht="15.75" x14ac:dyDescent="0.25"/>
    <row r="30754" ht="15.75" x14ac:dyDescent="0.25"/>
    <row r="30755" ht="15.75" x14ac:dyDescent="0.25"/>
    <row r="30756" ht="15.75" x14ac:dyDescent="0.25"/>
    <row r="30757" ht="15.75" x14ac:dyDescent="0.25"/>
    <row r="30758" ht="15.75" x14ac:dyDescent="0.25"/>
    <row r="30759" ht="15.75" x14ac:dyDescent="0.25"/>
    <row r="30760" ht="15.75" x14ac:dyDescent="0.25"/>
    <row r="30761" ht="15.75" x14ac:dyDescent="0.25"/>
    <row r="30762" ht="15.75" x14ac:dyDescent="0.25"/>
    <row r="30763" ht="15.75" x14ac:dyDescent="0.25"/>
    <row r="30764" ht="15.75" x14ac:dyDescent="0.25"/>
    <row r="30765" ht="15.75" x14ac:dyDescent="0.25"/>
    <row r="30766" ht="15.75" x14ac:dyDescent="0.25"/>
    <row r="30767" ht="15.75" x14ac:dyDescent="0.25"/>
    <row r="30768" ht="15.75" x14ac:dyDescent="0.25"/>
    <row r="30769" ht="15.75" x14ac:dyDescent="0.25"/>
    <row r="30770" ht="15.75" x14ac:dyDescent="0.25"/>
    <row r="30771" ht="15.75" x14ac:dyDescent="0.25"/>
    <row r="30772" ht="15.75" x14ac:dyDescent="0.25"/>
    <row r="30773" ht="15.75" x14ac:dyDescent="0.25"/>
    <row r="30774" ht="15.75" x14ac:dyDescent="0.25"/>
    <row r="30775" ht="15.75" x14ac:dyDescent="0.25"/>
    <row r="30776" ht="15.75" x14ac:dyDescent="0.25"/>
    <row r="30777" ht="15.75" x14ac:dyDescent="0.25"/>
    <row r="30778" ht="15.75" x14ac:dyDescent="0.25"/>
    <row r="30779" ht="15.75" x14ac:dyDescent="0.25"/>
    <row r="30780" ht="15.75" x14ac:dyDescent="0.25"/>
    <row r="30781" ht="15.75" x14ac:dyDescent="0.25"/>
    <row r="30782" ht="15.75" x14ac:dyDescent="0.25"/>
    <row r="30783" ht="15.75" x14ac:dyDescent="0.25"/>
    <row r="30784" ht="15.75" x14ac:dyDescent="0.25"/>
    <row r="30785" ht="15.75" x14ac:dyDescent="0.25"/>
    <row r="30786" ht="15.75" x14ac:dyDescent="0.25"/>
    <row r="30787" ht="15.75" x14ac:dyDescent="0.25"/>
    <row r="30788" ht="15.75" x14ac:dyDescent="0.25"/>
    <row r="30789" ht="15.75" x14ac:dyDescent="0.25"/>
    <row r="30790" ht="15.75" x14ac:dyDescent="0.25"/>
    <row r="30791" ht="15.75" x14ac:dyDescent="0.25"/>
    <row r="30792" ht="15.75" x14ac:dyDescent="0.25"/>
    <row r="30793" ht="15.75" x14ac:dyDescent="0.25"/>
    <row r="30794" ht="15.75" x14ac:dyDescent="0.25"/>
    <row r="30795" ht="15.75" x14ac:dyDescent="0.25"/>
    <row r="30796" ht="15.75" x14ac:dyDescent="0.25"/>
    <row r="30797" ht="15.75" x14ac:dyDescent="0.25"/>
    <row r="30798" ht="15.75" x14ac:dyDescent="0.25"/>
    <row r="30799" ht="15.75" x14ac:dyDescent="0.25"/>
    <row r="30800" ht="15.75" x14ac:dyDescent="0.25"/>
    <row r="30801" ht="15.75" x14ac:dyDescent="0.25"/>
    <row r="30802" ht="15.75" x14ac:dyDescent="0.25"/>
    <row r="30803" ht="15.75" x14ac:dyDescent="0.25"/>
    <row r="30804" ht="15.75" x14ac:dyDescent="0.25"/>
    <row r="30805" ht="15.75" x14ac:dyDescent="0.25"/>
    <row r="30806" ht="15.75" x14ac:dyDescent="0.25"/>
    <row r="30807" ht="15.75" x14ac:dyDescent="0.25"/>
    <row r="30808" ht="15.75" x14ac:dyDescent="0.25"/>
    <row r="30809" ht="15.75" x14ac:dyDescent="0.25"/>
    <row r="30810" ht="15.75" x14ac:dyDescent="0.25"/>
    <row r="30811" ht="15.75" x14ac:dyDescent="0.25"/>
    <row r="30812" ht="15.75" x14ac:dyDescent="0.25"/>
    <row r="30813" ht="15.75" x14ac:dyDescent="0.25"/>
    <row r="30814" ht="15.75" x14ac:dyDescent="0.25"/>
    <row r="30815" ht="15.75" x14ac:dyDescent="0.25"/>
    <row r="30816" ht="15.75" x14ac:dyDescent="0.25"/>
    <row r="30817" ht="15.75" x14ac:dyDescent="0.25"/>
    <row r="30818" ht="15.75" x14ac:dyDescent="0.25"/>
    <row r="30819" ht="15.75" x14ac:dyDescent="0.25"/>
    <row r="30820" ht="15.75" x14ac:dyDescent="0.25"/>
    <row r="30821" ht="15.75" x14ac:dyDescent="0.25"/>
    <row r="30822" ht="15.75" x14ac:dyDescent="0.25"/>
    <row r="30823" ht="15.75" x14ac:dyDescent="0.25"/>
    <row r="30824" ht="15.75" x14ac:dyDescent="0.25"/>
    <row r="30825" ht="15.75" x14ac:dyDescent="0.25"/>
    <row r="30826" ht="15.75" x14ac:dyDescent="0.25"/>
    <row r="30827" ht="15.75" x14ac:dyDescent="0.25"/>
    <row r="30828" ht="15.75" x14ac:dyDescent="0.25"/>
    <row r="30829" ht="15.75" x14ac:dyDescent="0.25"/>
    <row r="30830" ht="15.75" x14ac:dyDescent="0.25"/>
    <row r="30831" ht="15.75" x14ac:dyDescent="0.25"/>
    <row r="30832" ht="15.75" x14ac:dyDescent="0.25"/>
    <row r="30833" ht="15.75" x14ac:dyDescent="0.25"/>
    <row r="30834" ht="15.75" x14ac:dyDescent="0.25"/>
    <row r="30835" ht="15.75" x14ac:dyDescent="0.25"/>
    <row r="30836" ht="15.75" x14ac:dyDescent="0.25"/>
    <row r="30837" ht="15.75" x14ac:dyDescent="0.25"/>
    <row r="30838" ht="15.75" x14ac:dyDescent="0.25"/>
    <row r="30839" ht="15.75" x14ac:dyDescent="0.25"/>
    <row r="30840" ht="15.75" x14ac:dyDescent="0.25"/>
    <row r="30841" ht="15.75" x14ac:dyDescent="0.25"/>
    <row r="30842" ht="15.75" x14ac:dyDescent="0.25"/>
    <row r="30843" ht="15.75" x14ac:dyDescent="0.25"/>
    <row r="30844" ht="15.75" x14ac:dyDescent="0.25"/>
    <row r="30845" ht="15.75" x14ac:dyDescent="0.25"/>
    <row r="30846" ht="15.75" x14ac:dyDescent="0.25"/>
    <row r="30847" ht="15.75" x14ac:dyDescent="0.25"/>
    <row r="30848" ht="15.75" x14ac:dyDescent="0.25"/>
    <row r="30849" ht="15.75" x14ac:dyDescent="0.25"/>
    <row r="30850" ht="15.75" x14ac:dyDescent="0.25"/>
    <row r="30851" ht="15.75" x14ac:dyDescent="0.25"/>
    <row r="30852" ht="15.75" x14ac:dyDescent="0.25"/>
    <row r="30853" ht="15.75" x14ac:dyDescent="0.25"/>
    <row r="30854" ht="15.75" x14ac:dyDescent="0.25"/>
    <row r="30855" ht="15.75" x14ac:dyDescent="0.25"/>
    <row r="30856" ht="15.75" x14ac:dyDescent="0.25"/>
    <row r="30857" ht="15.75" x14ac:dyDescent="0.25"/>
    <row r="30858" ht="15.75" x14ac:dyDescent="0.25"/>
    <row r="30859" ht="15.75" x14ac:dyDescent="0.25"/>
    <row r="30860" ht="15.75" x14ac:dyDescent="0.25"/>
    <row r="30861" ht="15.75" x14ac:dyDescent="0.25"/>
    <row r="30862" ht="15.75" x14ac:dyDescent="0.25"/>
    <row r="30863" ht="15.75" x14ac:dyDescent="0.25"/>
    <row r="30864" ht="15.75" x14ac:dyDescent="0.25"/>
    <row r="30865" ht="15.75" x14ac:dyDescent="0.25"/>
    <row r="30866" ht="15.75" x14ac:dyDescent="0.25"/>
    <row r="30867" ht="15.75" x14ac:dyDescent="0.25"/>
    <row r="30868" ht="15.75" x14ac:dyDescent="0.25"/>
    <row r="30869" ht="15.75" x14ac:dyDescent="0.25"/>
    <row r="30870" ht="15.75" x14ac:dyDescent="0.25"/>
    <row r="30871" ht="15.75" x14ac:dyDescent="0.25"/>
    <row r="30872" ht="15.75" x14ac:dyDescent="0.25"/>
    <row r="30873" ht="15.75" x14ac:dyDescent="0.25"/>
    <row r="30874" ht="15.75" x14ac:dyDescent="0.25"/>
    <row r="30875" ht="15.75" x14ac:dyDescent="0.25"/>
    <row r="30876" ht="15.75" x14ac:dyDescent="0.25"/>
    <row r="30877" ht="15.75" x14ac:dyDescent="0.25"/>
    <row r="30878" ht="15.75" x14ac:dyDescent="0.25"/>
    <row r="30879" ht="15.75" x14ac:dyDescent="0.25"/>
    <row r="30880" ht="15.75" x14ac:dyDescent="0.25"/>
    <row r="30881" ht="15.75" x14ac:dyDescent="0.25"/>
    <row r="30882" ht="15.75" x14ac:dyDescent="0.25"/>
    <row r="30883" ht="15.75" x14ac:dyDescent="0.25"/>
    <row r="30884" ht="15.75" x14ac:dyDescent="0.25"/>
    <row r="30885" ht="15.75" x14ac:dyDescent="0.25"/>
    <row r="30886" ht="15.75" x14ac:dyDescent="0.25"/>
    <row r="30887" ht="15.75" x14ac:dyDescent="0.25"/>
    <row r="30888" ht="15.75" x14ac:dyDescent="0.25"/>
    <row r="30889" ht="15.75" x14ac:dyDescent="0.25"/>
    <row r="30890" ht="15.75" x14ac:dyDescent="0.25"/>
    <row r="30891" ht="15.75" x14ac:dyDescent="0.25"/>
    <row r="30892" ht="15.75" x14ac:dyDescent="0.25"/>
    <row r="30893" ht="15.75" x14ac:dyDescent="0.25"/>
    <row r="30894" ht="15.75" x14ac:dyDescent="0.25"/>
    <row r="30895" ht="15.75" x14ac:dyDescent="0.25"/>
    <row r="30896" ht="15.75" x14ac:dyDescent="0.25"/>
    <row r="30897" ht="15.75" x14ac:dyDescent="0.25"/>
    <row r="30898" ht="15.75" x14ac:dyDescent="0.25"/>
    <row r="30899" ht="15.75" x14ac:dyDescent="0.25"/>
    <row r="30900" ht="15.75" x14ac:dyDescent="0.25"/>
    <row r="30901" ht="15.75" x14ac:dyDescent="0.25"/>
    <row r="30902" ht="15.75" x14ac:dyDescent="0.25"/>
    <row r="30903" ht="15.75" x14ac:dyDescent="0.25"/>
    <row r="30904" ht="15.75" x14ac:dyDescent="0.25"/>
    <row r="30905" ht="15.75" x14ac:dyDescent="0.25"/>
    <row r="30906" ht="15.75" x14ac:dyDescent="0.25"/>
    <row r="30907" ht="15.75" x14ac:dyDescent="0.25"/>
    <row r="30908" ht="15.75" x14ac:dyDescent="0.25"/>
    <row r="30909" ht="15.75" x14ac:dyDescent="0.25"/>
    <row r="30910" ht="15.75" x14ac:dyDescent="0.25"/>
    <row r="30911" ht="15.75" x14ac:dyDescent="0.25"/>
    <row r="30912" ht="15.75" x14ac:dyDescent="0.25"/>
    <row r="30913" ht="15.75" x14ac:dyDescent="0.25"/>
    <row r="30914" ht="15.75" x14ac:dyDescent="0.25"/>
    <row r="30915" ht="15.75" x14ac:dyDescent="0.25"/>
    <row r="30916" ht="15.75" x14ac:dyDescent="0.25"/>
    <row r="30917" ht="15.75" x14ac:dyDescent="0.25"/>
    <row r="30918" ht="15.75" x14ac:dyDescent="0.25"/>
    <row r="30919" ht="15.75" x14ac:dyDescent="0.25"/>
    <row r="30920" ht="15.75" x14ac:dyDescent="0.25"/>
    <row r="30921" ht="15.75" x14ac:dyDescent="0.25"/>
    <row r="30922" ht="15.75" x14ac:dyDescent="0.25"/>
    <row r="30923" ht="15.75" x14ac:dyDescent="0.25"/>
    <row r="30924" ht="15.75" x14ac:dyDescent="0.25"/>
    <row r="30925" ht="15.75" x14ac:dyDescent="0.25"/>
    <row r="30926" ht="15.75" x14ac:dyDescent="0.25"/>
    <row r="30927" ht="15.75" x14ac:dyDescent="0.25"/>
    <row r="30928" ht="15.75" x14ac:dyDescent="0.25"/>
    <row r="30929" ht="15.75" x14ac:dyDescent="0.25"/>
    <row r="30930" ht="15.75" x14ac:dyDescent="0.25"/>
    <row r="30931" ht="15.75" x14ac:dyDescent="0.25"/>
    <row r="30932" ht="15.75" x14ac:dyDescent="0.25"/>
    <row r="30933" ht="15.75" x14ac:dyDescent="0.25"/>
    <row r="30934" ht="15.75" x14ac:dyDescent="0.25"/>
    <row r="30935" ht="15.75" x14ac:dyDescent="0.25"/>
    <row r="30936" ht="15.75" x14ac:dyDescent="0.25"/>
    <row r="30937" ht="15.75" x14ac:dyDescent="0.25"/>
    <row r="30938" ht="15.75" x14ac:dyDescent="0.25"/>
    <row r="30939" ht="15.75" x14ac:dyDescent="0.25"/>
    <row r="30940" ht="15.75" x14ac:dyDescent="0.25"/>
    <row r="30941" ht="15.75" x14ac:dyDescent="0.25"/>
    <row r="30942" ht="15.75" x14ac:dyDescent="0.25"/>
    <row r="30943" ht="15.75" x14ac:dyDescent="0.25"/>
    <row r="30944" ht="15.75" x14ac:dyDescent="0.25"/>
    <row r="30945" ht="15.75" x14ac:dyDescent="0.25"/>
    <row r="30946" ht="15.75" x14ac:dyDescent="0.25"/>
    <row r="30947" ht="15.75" x14ac:dyDescent="0.25"/>
    <row r="30948" ht="15.75" x14ac:dyDescent="0.25"/>
    <row r="30949" ht="15.75" x14ac:dyDescent="0.25"/>
    <row r="30950" ht="15.75" x14ac:dyDescent="0.25"/>
    <row r="30951" ht="15.75" x14ac:dyDescent="0.25"/>
    <row r="30952" ht="15.75" x14ac:dyDescent="0.25"/>
    <row r="30953" ht="15.75" x14ac:dyDescent="0.25"/>
    <row r="30954" ht="15.75" x14ac:dyDescent="0.25"/>
    <row r="30955" ht="15.75" x14ac:dyDescent="0.25"/>
    <row r="30956" ht="15.75" x14ac:dyDescent="0.25"/>
    <row r="30957" ht="15.75" x14ac:dyDescent="0.25"/>
    <row r="30958" ht="15.75" x14ac:dyDescent="0.25"/>
    <row r="30959" ht="15.75" x14ac:dyDescent="0.25"/>
    <row r="30960" ht="15.75" x14ac:dyDescent="0.25"/>
    <row r="30961" ht="15.75" x14ac:dyDescent="0.25"/>
    <row r="30962" ht="15.75" x14ac:dyDescent="0.25"/>
    <row r="30963" ht="15.75" x14ac:dyDescent="0.25"/>
    <row r="30964" ht="15.75" x14ac:dyDescent="0.25"/>
    <row r="30965" ht="15.75" x14ac:dyDescent="0.25"/>
    <row r="30966" ht="15.75" x14ac:dyDescent="0.25"/>
    <row r="30967" ht="15.75" x14ac:dyDescent="0.25"/>
    <row r="30968" ht="15.75" x14ac:dyDescent="0.25"/>
    <row r="30969" ht="15.75" x14ac:dyDescent="0.25"/>
    <row r="30970" ht="15.75" x14ac:dyDescent="0.25"/>
    <row r="30971" ht="15.75" x14ac:dyDescent="0.25"/>
    <row r="30972" ht="15.75" x14ac:dyDescent="0.25"/>
    <row r="30973" ht="15.75" x14ac:dyDescent="0.25"/>
    <row r="30974" ht="15.75" x14ac:dyDescent="0.25"/>
    <row r="30975" ht="15.75" x14ac:dyDescent="0.25"/>
    <row r="30976" ht="15.75" x14ac:dyDescent="0.25"/>
    <row r="30977" ht="15.75" x14ac:dyDescent="0.25"/>
    <row r="30978" ht="15.75" x14ac:dyDescent="0.25"/>
    <row r="30979" ht="15.75" x14ac:dyDescent="0.25"/>
    <row r="30980" ht="15.75" x14ac:dyDescent="0.25"/>
    <row r="30981" ht="15.75" x14ac:dyDescent="0.25"/>
    <row r="30982" ht="15.75" x14ac:dyDescent="0.25"/>
    <row r="30983" ht="15.75" x14ac:dyDescent="0.25"/>
    <row r="30984" ht="15.75" x14ac:dyDescent="0.25"/>
    <row r="30985" ht="15.75" x14ac:dyDescent="0.25"/>
    <row r="30986" ht="15.75" x14ac:dyDescent="0.25"/>
    <row r="30987" ht="15.75" x14ac:dyDescent="0.25"/>
    <row r="30988" ht="15.75" x14ac:dyDescent="0.25"/>
    <row r="30989" ht="15.75" x14ac:dyDescent="0.25"/>
    <row r="30990" ht="15.75" x14ac:dyDescent="0.25"/>
    <row r="30991" ht="15.75" x14ac:dyDescent="0.25"/>
    <row r="30992" ht="15.75" x14ac:dyDescent="0.25"/>
    <row r="30993" ht="15.75" x14ac:dyDescent="0.25"/>
    <row r="30994" ht="15.75" x14ac:dyDescent="0.25"/>
    <row r="30995" ht="15.75" x14ac:dyDescent="0.25"/>
    <row r="30996" ht="15.75" x14ac:dyDescent="0.25"/>
    <row r="30997" ht="15.75" x14ac:dyDescent="0.25"/>
    <row r="30998" ht="15.75" x14ac:dyDescent="0.25"/>
    <row r="30999" ht="15.75" x14ac:dyDescent="0.25"/>
    <row r="31000" ht="15.75" x14ac:dyDescent="0.25"/>
    <row r="31001" ht="15.75" x14ac:dyDescent="0.25"/>
    <row r="31002" ht="15.75" x14ac:dyDescent="0.25"/>
    <row r="31003" ht="15.75" x14ac:dyDescent="0.25"/>
    <row r="31004" ht="15.75" x14ac:dyDescent="0.25"/>
    <row r="31005" ht="15.75" x14ac:dyDescent="0.25"/>
    <row r="31006" ht="15.75" x14ac:dyDescent="0.25"/>
    <row r="31007" ht="15.75" x14ac:dyDescent="0.25"/>
    <row r="31008" ht="15.75" x14ac:dyDescent="0.25"/>
    <row r="31009" ht="15.75" x14ac:dyDescent="0.25"/>
    <row r="31010" ht="15.75" x14ac:dyDescent="0.25"/>
    <row r="31011" ht="15.75" x14ac:dyDescent="0.25"/>
    <row r="31012" ht="15.75" x14ac:dyDescent="0.25"/>
    <row r="31013" ht="15.75" x14ac:dyDescent="0.25"/>
    <row r="31014" ht="15.75" x14ac:dyDescent="0.25"/>
    <row r="31015" ht="15.75" x14ac:dyDescent="0.25"/>
    <row r="31016" ht="15.75" x14ac:dyDescent="0.25"/>
    <row r="31017" ht="15.75" x14ac:dyDescent="0.25"/>
    <row r="31018" ht="15.75" x14ac:dyDescent="0.25"/>
    <row r="31019" ht="15.75" x14ac:dyDescent="0.25"/>
    <row r="31020" ht="15.75" x14ac:dyDescent="0.25"/>
    <row r="31021" ht="15.75" x14ac:dyDescent="0.25"/>
    <row r="31022" ht="15.75" x14ac:dyDescent="0.25"/>
    <row r="31023" ht="15.75" x14ac:dyDescent="0.25"/>
    <row r="31024" ht="15.75" x14ac:dyDescent="0.25"/>
    <row r="31025" ht="15.75" x14ac:dyDescent="0.25"/>
    <row r="31026" ht="15.75" x14ac:dyDescent="0.25"/>
    <row r="31027" ht="15.75" x14ac:dyDescent="0.25"/>
    <row r="31028" ht="15.75" x14ac:dyDescent="0.25"/>
    <row r="31029" ht="15.75" x14ac:dyDescent="0.25"/>
    <row r="31030" ht="15.75" x14ac:dyDescent="0.25"/>
    <row r="31031" ht="15.75" x14ac:dyDescent="0.25"/>
    <row r="31032" ht="15.75" x14ac:dyDescent="0.25"/>
    <row r="31033" ht="15.75" x14ac:dyDescent="0.25"/>
    <row r="31034" ht="15.75" x14ac:dyDescent="0.25"/>
    <row r="31035" ht="15.75" x14ac:dyDescent="0.25"/>
    <row r="31036" ht="15.75" x14ac:dyDescent="0.25"/>
    <row r="31037" ht="15.75" x14ac:dyDescent="0.25"/>
    <row r="31038" ht="15.75" x14ac:dyDescent="0.25"/>
    <row r="31039" ht="15.75" x14ac:dyDescent="0.25"/>
    <row r="31040" ht="15.75" x14ac:dyDescent="0.25"/>
    <row r="31041" ht="15.75" x14ac:dyDescent="0.25"/>
    <row r="31042" ht="15.75" x14ac:dyDescent="0.25"/>
    <row r="31043" ht="15.75" x14ac:dyDescent="0.25"/>
    <row r="31044" ht="15.75" x14ac:dyDescent="0.25"/>
    <row r="31045" ht="15.75" x14ac:dyDescent="0.25"/>
    <row r="31046" ht="15.75" x14ac:dyDescent="0.25"/>
    <row r="31047" ht="15.75" x14ac:dyDescent="0.25"/>
    <row r="31048" ht="15.75" x14ac:dyDescent="0.25"/>
    <row r="31049" ht="15.75" x14ac:dyDescent="0.25"/>
    <row r="31050" ht="15.75" x14ac:dyDescent="0.25"/>
    <row r="31051" ht="15.75" x14ac:dyDescent="0.25"/>
    <row r="31052" ht="15.75" x14ac:dyDescent="0.25"/>
    <row r="31053" ht="15.75" x14ac:dyDescent="0.25"/>
    <row r="31054" ht="15.75" x14ac:dyDescent="0.25"/>
    <row r="31055" ht="15.75" x14ac:dyDescent="0.25"/>
    <row r="31056" ht="15.75" x14ac:dyDescent="0.25"/>
    <row r="31057" ht="15.75" x14ac:dyDescent="0.25"/>
    <row r="31058" ht="15.75" x14ac:dyDescent="0.25"/>
    <row r="31059" ht="15.75" x14ac:dyDescent="0.25"/>
    <row r="31060" ht="15.75" x14ac:dyDescent="0.25"/>
    <row r="31061" ht="15.75" x14ac:dyDescent="0.25"/>
    <row r="31062" ht="15.75" x14ac:dyDescent="0.25"/>
    <row r="31063" ht="15.75" x14ac:dyDescent="0.25"/>
    <row r="31064" ht="15.75" x14ac:dyDescent="0.25"/>
    <row r="31065" ht="15.75" x14ac:dyDescent="0.25"/>
    <row r="31066" ht="15.75" x14ac:dyDescent="0.25"/>
    <row r="31067" ht="15.75" x14ac:dyDescent="0.25"/>
    <row r="31068" ht="15.75" x14ac:dyDescent="0.25"/>
    <row r="31069" ht="15.75" x14ac:dyDescent="0.25"/>
    <row r="31070" ht="15.75" x14ac:dyDescent="0.25"/>
    <row r="31071" ht="15.75" x14ac:dyDescent="0.25"/>
    <row r="31072" ht="15.75" x14ac:dyDescent="0.25"/>
    <row r="31073" ht="15.75" x14ac:dyDescent="0.25"/>
    <row r="31074" ht="15.75" x14ac:dyDescent="0.25"/>
    <row r="31075" ht="15.75" x14ac:dyDescent="0.25"/>
    <row r="31076" ht="15.75" x14ac:dyDescent="0.25"/>
    <row r="31077" ht="15.75" x14ac:dyDescent="0.25"/>
    <row r="31078" ht="15.75" x14ac:dyDescent="0.25"/>
    <row r="31079" ht="15.75" x14ac:dyDescent="0.25"/>
    <row r="31080" ht="15.75" x14ac:dyDescent="0.25"/>
    <row r="31081" ht="15.75" x14ac:dyDescent="0.25"/>
    <row r="31082" ht="15.75" x14ac:dyDescent="0.25"/>
    <row r="31083" ht="15.75" x14ac:dyDescent="0.25"/>
    <row r="31084" ht="15.75" x14ac:dyDescent="0.25"/>
    <row r="31085" ht="15.75" x14ac:dyDescent="0.25"/>
    <row r="31086" ht="15.75" x14ac:dyDescent="0.25"/>
    <row r="31087" ht="15.75" x14ac:dyDescent="0.25"/>
    <row r="31088" ht="15.75" x14ac:dyDescent="0.25"/>
    <row r="31089" ht="15.75" x14ac:dyDescent="0.25"/>
    <row r="31090" ht="15.75" x14ac:dyDescent="0.25"/>
    <row r="31091" ht="15.75" x14ac:dyDescent="0.25"/>
    <row r="31092" ht="15.75" x14ac:dyDescent="0.25"/>
    <row r="31093" ht="15.75" x14ac:dyDescent="0.25"/>
    <row r="31094" ht="15.75" x14ac:dyDescent="0.25"/>
    <row r="31095" ht="15.75" x14ac:dyDescent="0.25"/>
    <row r="31096" ht="15.75" x14ac:dyDescent="0.25"/>
    <row r="31097" ht="15.75" x14ac:dyDescent="0.25"/>
    <row r="31098" ht="15.75" x14ac:dyDescent="0.25"/>
    <row r="31099" ht="15.75" x14ac:dyDescent="0.25"/>
    <row r="31100" ht="15.75" x14ac:dyDescent="0.25"/>
    <row r="31101" ht="15.75" x14ac:dyDescent="0.25"/>
    <row r="31102" ht="15.75" x14ac:dyDescent="0.25"/>
    <row r="31103" ht="15.75" x14ac:dyDescent="0.25"/>
    <row r="31104" ht="15.75" x14ac:dyDescent="0.25"/>
    <row r="31105" ht="15.75" x14ac:dyDescent="0.25"/>
    <row r="31106" ht="15.75" x14ac:dyDescent="0.25"/>
    <row r="31107" ht="15.75" x14ac:dyDescent="0.25"/>
    <row r="31108" ht="15.75" x14ac:dyDescent="0.25"/>
    <row r="31109" ht="15.75" x14ac:dyDescent="0.25"/>
    <row r="31110" ht="15.75" x14ac:dyDescent="0.25"/>
    <row r="31111" ht="15.75" x14ac:dyDescent="0.25"/>
    <row r="31112" ht="15.75" x14ac:dyDescent="0.25"/>
    <row r="31113" ht="15.75" x14ac:dyDescent="0.25"/>
    <row r="31114" ht="15.75" x14ac:dyDescent="0.25"/>
    <row r="31115" ht="15.75" x14ac:dyDescent="0.25"/>
    <row r="31116" ht="15.75" x14ac:dyDescent="0.25"/>
    <row r="31117" ht="15.75" x14ac:dyDescent="0.25"/>
    <row r="31118" ht="15.75" x14ac:dyDescent="0.25"/>
    <row r="31119" ht="15.75" x14ac:dyDescent="0.25"/>
    <row r="31120" ht="15.75" x14ac:dyDescent="0.25"/>
    <row r="31121" ht="15.75" x14ac:dyDescent="0.25"/>
    <row r="31122" ht="15.75" x14ac:dyDescent="0.25"/>
    <row r="31123" ht="15.75" x14ac:dyDescent="0.25"/>
    <row r="31124" ht="15.75" x14ac:dyDescent="0.25"/>
    <row r="31125" ht="15.75" x14ac:dyDescent="0.25"/>
    <row r="31126" ht="15.75" x14ac:dyDescent="0.25"/>
    <row r="31127" ht="15.75" x14ac:dyDescent="0.25"/>
    <row r="31128" ht="15.75" x14ac:dyDescent="0.25"/>
    <row r="31129" ht="15.75" x14ac:dyDescent="0.25"/>
    <row r="31130" ht="15.75" x14ac:dyDescent="0.25"/>
    <row r="31131" ht="15.75" x14ac:dyDescent="0.25"/>
    <row r="31132" ht="15.75" x14ac:dyDescent="0.25"/>
    <row r="31133" ht="15.75" x14ac:dyDescent="0.25"/>
    <row r="31134" ht="15.75" x14ac:dyDescent="0.25"/>
    <row r="31135" ht="15.75" x14ac:dyDescent="0.25"/>
    <row r="31136" ht="15.75" x14ac:dyDescent="0.25"/>
    <row r="31137" ht="15.75" x14ac:dyDescent="0.25"/>
    <row r="31138" ht="15.75" x14ac:dyDescent="0.25"/>
    <row r="31139" ht="15.75" x14ac:dyDescent="0.25"/>
    <row r="31140" ht="15.75" x14ac:dyDescent="0.25"/>
    <row r="31141" ht="15.75" x14ac:dyDescent="0.25"/>
    <row r="31142" ht="15.75" x14ac:dyDescent="0.25"/>
    <row r="31143" ht="15.75" x14ac:dyDescent="0.25"/>
    <row r="31144" ht="15.75" x14ac:dyDescent="0.25"/>
    <row r="31145" ht="15.75" x14ac:dyDescent="0.25"/>
    <row r="31146" ht="15.75" x14ac:dyDescent="0.25"/>
    <row r="31147" ht="15.75" x14ac:dyDescent="0.25"/>
    <row r="31148" ht="15.75" x14ac:dyDescent="0.25"/>
    <row r="31149" ht="15.75" x14ac:dyDescent="0.25"/>
    <row r="31150" ht="15.75" x14ac:dyDescent="0.25"/>
    <row r="31151" ht="15.75" x14ac:dyDescent="0.25"/>
    <row r="31152" ht="15.75" x14ac:dyDescent="0.25"/>
    <row r="31153" ht="15.75" x14ac:dyDescent="0.25"/>
    <row r="31154" ht="15.75" x14ac:dyDescent="0.25"/>
    <row r="31155" ht="15.75" x14ac:dyDescent="0.25"/>
    <row r="31156" ht="15.75" x14ac:dyDescent="0.25"/>
    <row r="31157" ht="15.75" x14ac:dyDescent="0.25"/>
    <row r="31158" ht="15.75" x14ac:dyDescent="0.25"/>
    <row r="31159" ht="15.75" x14ac:dyDescent="0.25"/>
    <row r="31160" ht="15.75" x14ac:dyDescent="0.25"/>
    <row r="31161" ht="15.75" x14ac:dyDescent="0.25"/>
    <row r="31162" ht="15.75" x14ac:dyDescent="0.25"/>
    <row r="31163" ht="15.75" x14ac:dyDescent="0.25"/>
    <row r="31164" ht="15.75" x14ac:dyDescent="0.25"/>
    <row r="31165" ht="15.75" x14ac:dyDescent="0.25"/>
    <row r="31166" ht="15.75" x14ac:dyDescent="0.25"/>
    <row r="31167" ht="15.75" x14ac:dyDescent="0.25"/>
    <row r="31168" ht="15.75" x14ac:dyDescent="0.25"/>
    <row r="31169" ht="15.75" x14ac:dyDescent="0.25"/>
    <row r="31170" ht="15.75" x14ac:dyDescent="0.25"/>
    <row r="31171" ht="15.75" x14ac:dyDescent="0.25"/>
    <row r="31172" ht="15.75" x14ac:dyDescent="0.25"/>
    <row r="31173" ht="15.75" x14ac:dyDescent="0.25"/>
    <row r="31174" ht="15.75" x14ac:dyDescent="0.25"/>
    <row r="31175" ht="15.75" x14ac:dyDescent="0.25"/>
    <row r="31176" ht="15.75" x14ac:dyDescent="0.25"/>
    <row r="31177" ht="15.75" x14ac:dyDescent="0.25"/>
    <row r="31178" ht="15.75" x14ac:dyDescent="0.25"/>
    <row r="31179" ht="15.75" x14ac:dyDescent="0.25"/>
    <row r="31180" ht="15.75" x14ac:dyDescent="0.25"/>
    <row r="31181" ht="15.75" x14ac:dyDescent="0.25"/>
    <row r="31182" ht="15.75" x14ac:dyDescent="0.25"/>
    <row r="31183" ht="15.75" x14ac:dyDescent="0.25"/>
    <row r="31184" ht="15.75" x14ac:dyDescent="0.25"/>
    <row r="31185" ht="15.75" x14ac:dyDescent="0.25"/>
    <row r="31186" ht="15.75" x14ac:dyDescent="0.25"/>
    <row r="31187" ht="15.75" x14ac:dyDescent="0.25"/>
    <row r="31188" ht="15.75" x14ac:dyDescent="0.25"/>
    <row r="31189" ht="15.75" x14ac:dyDescent="0.25"/>
    <row r="31190" ht="15.75" x14ac:dyDescent="0.25"/>
    <row r="31191" ht="15.75" x14ac:dyDescent="0.25"/>
    <row r="31192" ht="15.75" x14ac:dyDescent="0.25"/>
    <row r="31193" ht="15.75" x14ac:dyDescent="0.25"/>
    <row r="31194" ht="15.75" x14ac:dyDescent="0.25"/>
    <row r="31195" ht="15.75" x14ac:dyDescent="0.25"/>
    <row r="31196" ht="15.75" x14ac:dyDescent="0.25"/>
    <row r="31197" ht="15.75" x14ac:dyDescent="0.25"/>
    <row r="31198" ht="15.75" x14ac:dyDescent="0.25"/>
    <row r="31199" ht="15.75" x14ac:dyDescent="0.25"/>
    <row r="31200" ht="15.75" x14ac:dyDescent="0.25"/>
    <row r="31201" ht="15.75" x14ac:dyDescent="0.25"/>
    <row r="31202" ht="15.75" x14ac:dyDescent="0.25"/>
    <row r="31203" ht="15.75" x14ac:dyDescent="0.25"/>
    <row r="31204" ht="15.75" x14ac:dyDescent="0.25"/>
    <row r="31205" ht="15.75" x14ac:dyDescent="0.25"/>
    <row r="31206" ht="15.75" x14ac:dyDescent="0.25"/>
    <row r="31207" ht="15.75" x14ac:dyDescent="0.25"/>
    <row r="31208" ht="15.75" x14ac:dyDescent="0.25"/>
    <row r="31209" ht="15.75" x14ac:dyDescent="0.25"/>
    <row r="31210" ht="15.75" x14ac:dyDescent="0.25"/>
    <row r="31211" ht="15.75" x14ac:dyDescent="0.25"/>
    <row r="31212" ht="15.75" x14ac:dyDescent="0.25"/>
    <row r="31213" ht="15.75" x14ac:dyDescent="0.25"/>
    <row r="31214" ht="15.75" x14ac:dyDescent="0.25"/>
    <row r="31215" ht="15.75" x14ac:dyDescent="0.25"/>
    <row r="31216" ht="15.75" x14ac:dyDescent="0.25"/>
    <row r="31217" ht="15.75" x14ac:dyDescent="0.25"/>
    <row r="31218" ht="15.75" x14ac:dyDescent="0.25"/>
    <row r="31219" ht="15.75" x14ac:dyDescent="0.25"/>
    <row r="31220" ht="15.75" x14ac:dyDescent="0.25"/>
    <row r="31221" ht="15.75" x14ac:dyDescent="0.25"/>
    <row r="31222" ht="15.75" x14ac:dyDescent="0.25"/>
    <row r="31223" ht="15.75" x14ac:dyDescent="0.25"/>
    <row r="31224" ht="15.75" x14ac:dyDescent="0.25"/>
    <row r="31225" ht="15.75" x14ac:dyDescent="0.25"/>
    <row r="31226" ht="15.75" x14ac:dyDescent="0.25"/>
    <row r="31227" ht="15.75" x14ac:dyDescent="0.25"/>
    <row r="31228" ht="15.75" x14ac:dyDescent="0.25"/>
    <row r="31229" ht="15.75" x14ac:dyDescent="0.25"/>
    <row r="31230" ht="15.75" x14ac:dyDescent="0.25"/>
    <row r="31231" ht="15.75" x14ac:dyDescent="0.25"/>
    <row r="31232" ht="15.75" x14ac:dyDescent="0.25"/>
    <row r="31233" ht="15.75" x14ac:dyDescent="0.25"/>
    <row r="31234" ht="15.75" x14ac:dyDescent="0.25"/>
    <row r="31235" ht="15.75" x14ac:dyDescent="0.25"/>
    <row r="31236" ht="15.75" x14ac:dyDescent="0.25"/>
    <row r="31237" ht="15.75" x14ac:dyDescent="0.25"/>
    <row r="31238" ht="15.75" x14ac:dyDescent="0.25"/>
    <row r="31239" ht="15.75" x14ac:dyDescent="0.25"/>
    <row r="31240" ht="15.75" x14ac:dyDescent="0.25"/>
    <row r="31241" ht="15.75" x14ac:dyDescent="0.25"/>
    <row r="31242" ht="15.75" x14ac:dyDescent="0.25"/>
    <row r="31243" ht="15.75" x14ac:dyDescent="0.25"/>
    <row r="31244" ht="15.75" x14ac:dyDescent="0.25"/>
    <row r="31245" ht="15.75" x14ac:dyDescent="0.25"/>
    <row r="31246" ht="15.75" x14ac:dyDescent="0.25"/>
    <row r="31247" ht="15.75" x14ac:dyDescent="0.25"/>
    <row r="31248" ht="15.75" x14ac:dyDescent="0.25"/>
    <row r="31249" ht="15.75" x14ac:dyDescent="0.25"/>
    <row r="31250" ht="15.75" x14ac:dyDescent="0.25"/>
    <row r="31251" ht="15.75" x14ac:dyDescent="0.25"/>
    <row r="31252" ht="15.75" x14ac:dyDescent="0.25"/>
    <row r="31253" ht="15.75" x14ac:dyDescent="0.25"/>
    <row r="31254" ht="15.75" x14ac:dyDescent="0.25"/>
    <row r="31255" ht="15.75" x14ac:dyDescent="0.25"/>
    <row r="31256" ht="15.75" x14ac:dyDescent="0.25"/>
    <row r="31257" ht="15.75" x14ac:dyDescent="0.25"/>
    <row r="31258" ht="15.75" x14ac:dyDescent="0.25"/>
    <row r="31259" ht="15.75" x14ac:dyDescent="0.25"/>
    <row r="31260" ht="15.75" x14ac:dyDescent="0.25"/>
    <row r="31261" ht="15.75" x14ac:dyDescent="0.25"/>
    <row r="31262" ht="15.75" x14ac:dyDescent="0.25"/>
    <row r="31263" ht="15.75" x14ac:dyDescent="0.25"/>
    <row r="31264" ht="15.75" x14ac:dyDescent="0.25"/>
    <row r="31265" ht="15.75" x14ac:dyDescent="0.25"/>
    <row r="31266" ht="15.75" x14ac:dyDescent="0.25"/>
    <row r="31267" ht="15.75" x14ac:dyDescent="0.25"/>
    <row r="31268" ht="15.75" x14ac:dyDescent="0.25"/>
    <row r="31269" ht="15.75" x14ac:dyDescent="0.25"/>
    <row r="31270" ht="15.75" x14ac:dyDescent="0.25"/>
    <row r="31271" ht="15.75" x14ac:dyDescent="0.25"/>
    <row r="31272" ht="15.75" x14ac:dyDescent="0.25"/>
    <row r="31273" ht="15.75" x14ac:dyDescent="0.25"/>
    <row r="31274" ht="15.75" x14ac:dyDescent="0.25"/>
    <row r="31275" ht="15.75" x14ac:dyDescent="0.25"/>
    <row r="31276" ht="15.75" x14ac:dyDescent="0.25"/>
    <row r="31277" ht="15.75" x14ac:dyDescent="0.25"/>
    <row r="31278" ht="15.75" x14ac:dyDescent="0.25"/>
    <row r="31279" ht="15.75" x14ac:dyDescent="0.25"/>
    <row r="31280" ht="15.75" x14ac:dyDescent="0.25"/>
    <row r="31281" ht="15.75" x14ac:dyDescent="0.25"/>
    <row r="31282" ht="15.75" x14ac:dyDescent="0.25"/>
    <row r="31283" ht="15.75" x14ac:dyDescent="0.25"/>
    <row r="31284" ht="15.75" x14ac:dyDescent="0.25"/>
    <row r="31285" ht="15.75" x14ac:dyDescent="0.25"/>
    <row r="31286" ht="15.75" x14ac:dyDescent="0.25"/>
    <row r="31287" ht="15.75" x14ac:dyDescent="0.25"/>
    <row r="31288" ht="15.75" x14ac:dyDescent="0.25"/>
    <row r="31289" ht="15.75" x14ac:dyDescent="0.25"/>
    <row r="31290" ht="15.75" x14ac:dyDescent="0.25"/>
    <row r="31291" ht="15.75" x14ac:dyDescent="0.25"/>
    <row r="31292" ht="15.75" x14ac:dyDescent="0.25"/>
    <row r="31293" ht="15.75" x14ac:dyDescent="0.25"/>
    <row r="31294" ht="15.75" x14ac:dyDescent="0.25"/>
    <row r="31295" ht="15.75" x14ac:dyDescent="0.25"/>
    <row r="31296" ht="15.75" x14ac:dyDescent="0.25"/>
    <row r="31297" ht="15.75" x14ac:dyDescent="0.25"/>
    <row r="31298" ht="15.75" x14ac:dyDescent="0.25"/>
    <row r="31299" ht="15.75" x14ac:dyDescent="0.25"/>
    <row r="31300" ht="15.75" x14ac:dyDescent="0.25"/>
    <row r="31301" ht="15.75" x14ac:dyDescent="0.25"/>
    <row r="31302" ht="15.75" x14ac:dyDescent="0.25"/>
    <row r="31303" ht="15.75" x14ac:dyDescent="0.25"/>
    <row r="31304" ht="15.75" x14ac:dyDescent="0.25"/>
    <row r="31305" ht="15.75" x14ac:dyDescent="0.25"/>
    <row r="31306" ht="15.75" x14ac:dyDescent="0.25"/>
    <row r="31307" ht="15.75" x14ac:dyDescent="0.25"/>
    <row r="31308" ht="15.75" x14ac:dyDescent="0.25"/>
    <row r="31309" ht="15.75" x14ac:dyDescent="0.25"/>
    <row r="31310" ht="15.75" x14ac:dyDescent="0.25"/>
    <row r="31311" ht="15.75" x14ac:dyDescent="0.25"/>
    <row r="31312" ht="15.75" x14ac:dyDescent="0.25"/>
    <row r="31313" ht="15.75" x14ac:dyDescent="0.25"/>
    <row r="31314" ht="15.75" x14ac:dyDescent="0.25"/>
    <row r="31315" ht="15.75" x14ac:dyDescent="0.25"/>
    <row r="31316" ht="15.75" x14ac:dyDescent="0.25"/>
    <row r="31317" ht="15.75" x14ac:dyDescent="0.25"/>
    <row r="31318" ht="15.75" x14ac:dyDescent="0.25"/>
    <row r="31319" ht="15.75" x14ac:dyDescent="0.25"/>
    <row r="31320" ht="15.75" x14ac:dyDescent="0.25"/>
    <row r="31321" ht="15.75" x14ac:dyDescent="0.25"/>
    <row r="31322" ht="15.75" x14ac:dyDescent="0.25"/>
    <row r="31323" ht="15.75" x14ac:dyDescent="0.25"/>
    <row r="31324" ht="15.75" x14ac:dyDescent="0.25"/>
    <row r="31325" ht="15.75" x14ac:dyDescent="0.25"/>
    <row r="31326" ht="15.75" x14ac:dyDescent="0.25"/>
    <row r="31327" ht="15.75" x14ac:dyDescent="0.25"/>
    <row r="31328" ht="15.75" x14ac:dyDescent="0.25"/>
    <row r="31329" ht="15.75" x14ac:dyDescent="0.25"/>
    <row r="31330" ht="15.75" x14ac:dyDescent="0.25"/>
    <row r="31331" ht="15.75" x14ac:dyDescent="0.25"/>
    <row r="31332" ht="15.75" x14ac:dyDescent="0.25"/>
    <row r="31333" ht="15.75" x14ac:dyDescent="0.25"/>
    <row r="31334" ht="15.75" x14ac:dyDescent="0.25"/>
    <row r="31335" ht="15.75" x14ac:dyDescent="0.25"/>
    <row r="31336" ht="15.75" x14ac:dyDescent="0.25"/>
    <row r="31337" ht="15.75" x14ac:dyDescent="0.25"/>
    <row r="31338" ht="15.75" x14ac:dyDescent="0.25"/>
    <row r="31339" ht="15.75" x14ac:dyDescent="0.25"/>
    <row r="31340" ht="15.75" x14ac:dyDescent="0.25"/>
    <row r="31341" ht="15.75" x14ac:dyDescent="0.25"/>
    <row r="31342" ht="15.75" x14ac:dyDescent="0.25"/>
    <row r="31343" ht="15.75" x14ac:dyDescent="0.25"/>
    <row r="31344" ht="15.75" x14ac:dyDescent="0.25"/>
    <row r="31345" ht="15.75" x14ac:dyDescent="0.25"/>
    <row r="31346" ht="15.75" x14ac:dyDescent="0.25"/>
    <row r="31347" ht="15.75" x14ac:dyDescent="0.25"/>
    <row r="31348" ht="15.75" x14ac:dyDescent="0.25"/>
    <row r="31349" ht="15.75" x14ac:dyDescent="0.25"/>
    <row r="31350" ht="15.75" x14ac:dyDescent="0.25"/>
    <row r="31351" ht="15.75" x14ac:dyDescent="0.25"/>
    <row r="31352" ht="15.75" x14ac:dyDescent="0.25"/>
    <row r="31353" ht="15.75" x14ac:dyDescent="0.25"/>
    <row r="31354" ht="15.75" x14ac:dyDescent="0.25"/>
    <row r="31355" ht="15.75" x14ac:dyDescent="0.25"/>
    <row r="31356" ht="15.75" x14ac:dyDescent="0.25"/>
    <row r="31357" ht="15.75" x14ac:dyDescent="0.25"/>
    <row r="31358" ht="15.75" x14ac:dyDescent="0.25"/>
    <row r="31359" ht="15.75" x14ac:dyDescent="0.25"/>
    <row r="31360" ht="15.75" x14ac:dyDescent="0.25"/>
    <row r="31361" ht="15.75" x14ac:dyDescent="0.25"/>
    <row r="31362" ht="15.75" x14ac:dyDescent="0.25"/>
    <row r="31363" ht="15.75" x14ac:dyDescent="0.25"/>
    <row r="31364" ht="15.75" x14ac:dyDescent="0.25"/>
    <row r="31365" ht="15.75" x14ac:dyDescent="0.25"/>
    <row r="31366" ht="15.75" x14ac:dyDescent="0.25"/>
    <row r="31367" ht="15.75" x14ac:dyDescent="0.25"/>
    <row r="31368" ht="15.75" x14ac:dyDescent="0.25"/>
    <row r="31369" ht="15.75" x14ac:dyDescent="0.25"/>
    <row r="31370" ht="15.75" x14ac:dyDescent="0.25"/>
    <row r="31371" ht="15.75" x14ac:dyDescent="0.25"/>
    <row r="31372" ht="15.75" x14ac:dyDescent="0.25"/>
    <row r="31373" ht="15.75" x14ac:dyDescent="0.25"/>
    <row r="31374" ht="15.75" x14ac:dyDescent="0.25"/>
    <row r="31375" ht="15.75" x14ac:dyDescent="0.25"/>
    <row r="31376" ht="15.75" x14ac:dyDescent="0.25"/>
    <row r="31377" ht="15.75" x14ac:dyDescent="0.25"/>
    <row r="31378" ht="15.75" x14ac:dyDescent="0.25"/>
    <row r="31379" ht="15.75" x14ac:dyDescent="0.25"/>
    <row r="31380" ht="15.75" x14ac:dyDescent="0.25"/>
    <row r="31381" ht="15.75" x14ac:dyDescent="0.25"/>
    <row r="31382" ht="15.75" x14ac:dyDescent="0.25"/>
    <row r="31383" ht="15.75" x14ac:dyDescent="0.25"/>
    <row r="31384" ht="15.75" x14ac:dyDescent="0.25"/>
    <row r="31385" ht="15.75" x14ac:dyDescent="0.25"/>
    <row r="31386" ht="15.75" x14ac:dyDescent="0.25"/>
    <row r="31387" ht="15.75" x14ac:dyDescent="0.25"/>
    <row r="31388" ht="15.75" x14ac:dyDescent="0.25"/>
    <row r="31389" ht="15.75" x14ac:dyDescent="0.25"/>
    <row r="31390" ht="15.75" x14ac:dyDescent="0.25"/>
    <row r="31391" ht="15.75" x14ac:dyDescent="0.25"/>
    <row r="31392" ht="15.75" x14ac:dyDescent="0.25"/>
    <row r="31393" ht="15.75" x14ac:dyDescent="0.25"/>
    <row r="31394" ht="15.75" x14ac:dyDescent="0.25"/>
    <row r="31395" ht="15.75" x14ac:dyDescent="0.25"/>
    <row r="31396" ht="15.75" x14ac:dyDescent="0.25"/>
    <row r="31397" ht="15.75" x14ac:dyDescent="0.25"/>
    <row r="31398" ht="15.75" x14ac:dyDescent="0.25"/>
    <row r="31399" ht="15.75" x14ac:dyDescent="0.25"/>
    <row r="31400" ht="15.75" x14ac:dyDescent="0.25"/>
    <row r="31401" ht="15.75" x14ac:dyDescent="0.25"/>
    <row r="31402" ht="15.75" x14ac:dyDescent="0.25"/>
    <row r="31403" ht="15.75" x14ac:dyDescent="0.25"/>
    <row r="31404" ht="15.75" x14ac:dyDescent="0.25"/>
    <row r="31405" ht="15.75" x14ac:dyDescent="0.25"/>
    <row r="31406" ht="15.75" x14ac:dyDescent="0.25"/>
    <row r="31407" ht="15.75" x14ac:dyDescent="0.25"/>
    <row r="31408" ht="15.75" x14ac:dyDescent="0.25"/>
    <row r="31409" ht="15.75" x14ac:dyDescent="0.25"/>
    <row r="31410" ht="15.75" x14ac:dyDescent="0.25"/>
    <row r="31411" ht="15.75" x14ac:dyDescent="0.25"/>
    <row r="31412" ht="15.75" x14ac:dyDescent="0.25"/>
    <row r="31413" ht="15.75" x14ac:dyDescent="0.25"/>
    <row r="31414" ht="15.75" x14ac:dyDescent="0.25"/>
    <row r="31415" ht="15.75" x14ac:dyDescent="0.25"/>
    <row r="31416" ht="15.75" x14ac:dyDescent="0.25"/>
    <row r="31417" ht="15.75" x14ac:dyDescent="0.25"/>
    <row r="31418" ht="15.75" x14ac:dyDescent="0.25"/>
    <row r="31419" ht="15.75" x14ac:dyDescent="0.25"/>
    <row r="31420" ht="15.75" x14ac:dyDescent="0.25"/>
    <row r="31421" ht="15.75" x14ac:dyDescent="0.25"/>
    <row r="31422" ht="15.75" x14ac:dyDescent="0.25"/>
    <row r="31423" ht="15.75" x14ac:dyDescent="0.25"/>
    <row r="31424" ht="15.75" x14ac:dyDescent="0.25"/>
    <row r="31425" ht="15.75" x14ac:dyDescent="0.25"/>
    <row r="31426" ht="15.75" x14ac:dyDescent="0.25"/>
    <row r="31427" ht="15.75" x14ac:dyDescent="0.25"/>
    <row r="31428" ht="15.75" x14ac:dyDescent="0.25"/>
    <row r="31429" ht="15.75" x14ac:dyDescent="0.25"/>
    <row r="31430" ht="15.75" x14ac:dyDescent="0.25"/>
    <row r="31431" ht="15.75" x14ac:dyDescent="0.25"/>
    <row r="31432" ht="15.75" x14ac:dyDescent="0.25"/>
    <row r="31433" ht="15.75" x14ac:dyDescent="0.25"/>
    <row r="31434" ht="15.75" x14ac:dyDescent="0.25"/>
    <row r="31435" ht="15.75" x14ac:dyDescent="0.25"/>
    <row r="31436" ht="15.75" x14ac:dyDescent="0.25"/>
    <row r="31437" ht="15.75" x14ac:dyDescent="0.25"/>
    <row r="31438" ht="15.75" x14ac:dyDescent="0.25"/>
    <row r="31439" ht="15.75" x14ac:dyDescent="0.25"/>
    <row r="31440" ht="15.75" x14ac:dyDescent="0.25"/>
    <row r="31441" ht="15.75" x14ac:dyDescent="0.25"/>
    <row r="31442" ht="15.75" x14ac:dyDescent="0.25"/>
    <row r="31443" ht="15.75" x14ac:dyDescent="0.25"/>
    <row r="31444" ht="15.75" x14ac:dyDescent="0.25"/>
    <row r="31445" ht="15.75" x14ac:dyDescent="0.25"/>
    <row r="31446" ht="15.75" x14ac:dyDescent="0.25"/>
    <row r="31447" ht="15.75" x14ac:dyDescent="0.25"/>
    <row r="31448" ht="15.75" x14ac:dyDescent="0.25"/>
    <row r="31449" ht="15.75" x14ac:dyDescent="0.25"/>
    <row r="31450" ht="15.75" x14ac:dyDescent="0.25"/>
    <row r="31451" ht="15.75" x14ac:dyDescent="0.25"/>
    <row r="31452" ht="15.75" x14ac:dyDescent="0.25"/>
    <row r="31453" ht="15.75" x14ac:dyDescent="0.25"/>
    <row r="31454" ht="15.75" x14ac:dyDescent="0.25"/>
    <row r="31455" ht="15.75" x14ac:dyDescent="0.25"/>
    <row r="31456" ht="15.75" x14ac:dyDescent="0.25"/>
    <row r="31457" ht="15.75" x14ac:dyDescent="0.25"/>
    <row r="31458" ht="15.75" x14ac:dyDescent="0.25"/>
    <row r="31459" ht="15.75" x14ac:dyDescent="0.25"/>
    <row r="31460" ht="15.75" x14ac:dyDescent="0.25"/>
    <row r="31461" ht="15.75" x14ac:dyDescent="0.25"/>
    <row r="31462" ht="15.75" x14ac:dyDescent="0.25"/>
    <row r="31463" ht="15.75" x14ac:dyDescent="0.25"/>
    <row r="31464" ht="15.75" x14ac:dyDescent="0.25"/>
    <row r="31465" ht="15.75" x14ac:dyDescent="0.25"/>
    <row r="31466" ht="15.75" x14ac:dyDescent="0.25"/>
    <row r="31467" ht="15.75" x14ac:dyDescent="0.25"/>
    <row r="31468" ht="15.75" x14ac:dyDescent="0.25"/>
    <row r="31469" ht="15.75" x14ac:dyDescent="0.25"/>
    <row r="31470" ht="15.75" x14ac:dyDescent="0.25"/>
    <row r="31471" ht="15.75" x14ac:dyDescent="0.25"/>
    <row r="31472" ht="15.75" x14ac:dyDescent="0.25"/>
    <row r="31473" ht="15.75" x14ac:dyDescent="0.25"/>
    <row r="31474" ht="15.75" x14ac:dyDescent="0.25"/>
    <row r="31475" ht="15.75" x14ac:dyDescent="0.25"/>
    <row r="31476" ht="15.75" x14ac:dyDescent="0.25"/>
    <row r="31477" ht="15.75" x14ac:dyDescent="0.25"/>
    <row r="31478" ht="15.75" x14ac:dyDescent="0.25"/>
    <row r="31479" ht="15.75" x14ac:dyDescent="0.25"/>
    <row r="31480" ht="15.75" x14ac:dyDescent="0.25"/>
    <row r="31481" ht="15.75" x14ac:dyDescent="0.25"/>
    <row r="31482" ht="15.75" x14ac:dyDescent="0.25"/>
    <row r="31483" ht="15.75" x14ac:dyDescent="0.25"/>
    <row r="31484" ht="15.75" x14ac:dyDescent="0.25"/>
    <row r="31485" ht="15.75" x14ac:dyDescent="0.25"/>
    <row r="31486" ht="15.75" x14ac:dyDescent="0.25"/>
    <row r="31487" ht="15.75" x14ac:dyDescent="0.25"/>
    <row r="31488" ht="15.75" x14ac:dyDescent="0.25"/>
    <row r="31489" ht="15.75" x14ac:dyDescent="0.25"/>
    <row r="31490" ht="15.75" x14ac:dyDescent="0.25"/>
    <row r="31491" ht="15.75" x14ac:dyDescent="0.25"/>
    <row r="31492" ht="15.75" x14ac:dyDescent="0.25"/>
    <row r="31493" ht="15.75" x14ac:dyDescent="0.25"/>
    <row r="31494" ht="15.75" x14ac:dyDescent="0.25"/>
    <row r="31495" ht="15.75" x14ac:dyDescent="0.25"/>
    <row r="31496" ht="15.75" x14ac:dyDescent="0.25"/>
    <row r="31497" ht="15.75" x14ac:dyDescent="0.25"/>
    <row r="31498" ht="15.75" x14ac:dyDescent="0.25"/>
    <row r="31499" ht="15.75" x14ac:dyDescent="0.25"/>
    <row r="31500" ht="15.75" x14ac:dyDescent="0.25"/>
    <row r="31501" ht="15.75" x14ac:dyDescent="0.25"/>
    <row r="31502" ht="15.75" x14ac:dyDescent="0.25"/>
    <row r="31503" ht="15.75" x14ac:dyDescent="0.25"/>
    <row r="31504" ht="15.75" x14ac:dyDescent="0.25"/>
    <row r="31505" ht="15.75" x14ac:dyDescent="0.25"/>
    <row r="31506" ht="15.75" x14ac:dyDescent="0.25"/>
    <row r="31507" ht="15.75" x14ac:dyDescent="0.25"/>
    <row r="31508" ht="15.75" x14ac:dyDescent="0.25"/>
    <row r="31509" ht="15.75" x14ac:dyDescent="0.25"/>
    <row r="31510" ht="15.75" x14ac:dyDescent="0.25"/>
    <row r="31511" ht="15.75" x14ac:dyDescent="0.25"/>
    <row r="31512" ht="15.75" x14ac:dyDescent="0.25"/>
    <row r="31513" ht="15.75" x14ac:dyDescent="0.25"/>
    <row r="31514" ht="15.75" x14ac:dyDescent="0.25"/>
    <row r="31515" ht="15.75" x14ac:dyDescent="0.25"/>
    <row r="31516" ht="15.75" x14ac:dyDescent="0.25"/>
    <row r="31517" ht="15.75" x14ac:dyDescent="0.25"/>
    <row r="31518" ht="15.75" x14ac:dyDescent="0.25"/>
    <row r="31519" ht="15.75" x14ac:dyDescent="0.25"/>
    <row r="31520" ht="15.75" x14ac:dyDescent="0.25"/>
    <row r="31521" ht="15.75" x14ac:dyDescent="0.25"/>
    <row r="31522" ht="15.75" x14ac:dyDescent="0.25"/>
    <row r="31523" ht="15.75" x14ac:dyDescent="0.25"/>
    <row r="31524" ht="15.75" x14ac:dyDescent="0.25"/>
    <row r="31525" ht="15.75" x14ac:dyDescent="0.25"/>
    <row r="31526" ht="15.75" x14ac:dyDescent="0.25"/>
    <row r="31527" ht="15.75" x14ac:dyDescent="0.25"/>
    <row r="31528" ht="15.75" x14ac:dyDescent="0.25"/>
    <row r="31529" ht="15.75" x14ac:dyDescent="0.25"/>
    <row r="31530" ht="15.75" x14ac:dyDescent="0.25"/>
    <row r="31531" ht="15.75" x14ac:dyDescent="0.25"/>
    <row r="31532" ht="15.75" x14ac:dyDescent="0.25"/>
    <row r="31533" ht="15.75" x14ac:dyDescent="0.25"/>
    <row r="31534" ht="15.75" x14ac:dyDescent="0.25"/>
    <row r="31535" ht="15.75" x14ac:dyDescent="0.25"/>
    <row r="31536" ht="15.75" x14ac:dyDescent="0.25"/>
    <row r="31537" ht="15.75" x14ac:dyDescent="0.25"/>
    <row r="31538" ht="15.75" x14ac:dyDescent="0.25"/>
    <row r="31539" ht="15.75" x14ac:dyDescent="0.25"/>
    <row r="31540" ht="15.75" x14ac:dyDescent="0.25"/>
    <row r="31541" ht="15.75" x14ac:dyDescent="0.25"/>
    <row r="31542" ht="15.75" x14ac:dyDescent="0.25"/>
    <row r="31543" ht="15.75" x14ac:dyDescent="0.25"/>
    <row r="31544" ht="15.75" x14ac:dyDescent="0.25"/>
    <row r="31545" ht="15.75" x14ac:dyDescent="0.25"/>
    <row r="31546" ht="15.75" x14ac:dyDescent="0.25"/>
    <row r="31547" ht="15.75" x14ac:dyDescent="0.25"/>
    <row r="31548" ht="15.75" x14ac:dyDescent="0.25"/>
    <row r="31549" ht="15.75" x14ac:dyDescent="0.25"/>
    <row r="31550" ht="15.75" x14ac:dyDescent="0.25"/>
    <row r="31551" ht="15.75" x14ac:dyDescent="0.25"/>
    <row r="31552" ht="15.75" x14ac:dyDescent="0.25"/>
    <row r="31553" ht="15.75" x14ac:dyDescent="0.25"/>
    <row r="31554" ht="15.75" x14ac:dyDescent="0.25"/>
    <row r="31555" ht="15.75" x14ac:dyDescent="0.25"/>
    <row r="31556" ht="15.75" x14ac:dyDescent="0.25"/>
    <row r="31557" ht="15.75" x14ac:dyDescent="0.25"/>
    <row r="31558" ht="15.75" x14ac:dyDescent="0.25"/>
    <row r="31559" ht="15.75" x14ac:dyDescent="0.25"/>
    <row r="31560" ht="15.75" x14ac:dyDescent="0.25"/>
    <row r="31561" ht="15.75" x14ac:dyDescent="0.25"/>
    <row r="31562" ht="15.75" x14ac:dyDescent="0.25"/>
    <row r="31563" ht="15.75" x14ac:dyDescent="0.25"/>
    <row r="31564" ht="15.75" x14ac:dyDescent="0.25"/>
    <row r="31565" ht="15.75" x14ac:dyDescent="0.25"/>
    <row r="31566" ht="15.75" x14ac:dyDescent="0.25"/>
    <row r="31567" ht="15.75" x14ac:dyDescent="0.25"/>
    <row r="31568" ht="15.75" x14ac:dyDescent="0.25"/>
    <row r="31569" ht="15.75" x14ac:dyDescent="0.25"/>
    <row r="31570" ht="15.75" x14ac:dyDescent="0.25"/>
    <row r="31571" ht="15.75" x14ac:dyDescent="0.25"/>
    <row r="31572" ht="15.75" x14ac:dyDescent="0.25"/>
    <row r="31573" ht="15.75" x14ac:dyDescent="0.25"/>
    <row r="31574" ht="15.75" x14ac:dyDescent="0.25"/>
    <row r="31575" ht="15.75" x14ac:dyDescent="0.25"/>
    <row r="31576" ht="15.75" x14ac:dyDescent="0.25"/>
    <row r="31577" ht="15.75" x14ac:dyDescent="0.25"/>
    <row r="31578" ht="15.75" x14ac:dyDescent="0.25"/>
    <row r="31579" ht="15.75" x14ac:dyDescent="0.25"/>
    <row r="31580" ht="15.75" x14ac:dyDescent="0.25"/>
    <row r="31581" ht="15.75" x14ac:dyDescent="0.25"/>
    <row r="31582" ht="15.75" x14ac:dyDescent="0.25"/>
    <row r="31583" ht="15.75" x14ac:dyDescent="0.25"/>
    <row r="31584" ht="15.75" x14ac:dyDescent="0.25"/>
    <row r="31585" ht="15.75" x14ac:dyDescent="0.25"/>
    <row r="31586" ht="15.75" x14ac:dyDescent="0.25"/>
    <row r="31587" ht="15.75" x14ac:dyDescent="0.25"/>
    <row r="31588" ht="15.75" x14ac:dyDescent="0.25"/>
    <row r="31589" ht="15.75" x14ac:dyDescent="0.25"/>
    <row r="31590" ht="15.75" x14ac:dyDescent="0.25"/>
    <row r="31591" ht="15.75" x14ac:dyDescent="0.25"/>
    <row r="31592" ht="15.75" x14ac:dyDescent="0.25"/>
    <row r="31593" ht="15.75" x14ac:dyDescent="0.25"/>
    <row r="31594" ht="15.75" x14ac:dyDescent="0.25"/>
    <row r="31595" ht="15.75" x14ac:dyDescent="0.25"/>
    <row r="31596" ht="15.75" x14ac:dyDescent="0.25"/>
    <row r="31597" ht="15.75" x14ac:dyDescent="0.25"/>
    <row r="31598" ht="15.75" x14ac:dyDescent="0.25"/>
    <row r="31599" ht="15.75" x14ac:dyDescent="0.25"/>
    <row r="31600" ht="15.75" x14ac:dyDescent="0.25"/>
    <row r="31601" ht="15.75" x14ac:dyDescent="0.25"/>
    <row r="31602" ht="15.75" x14ac:dyDescent="0.25"/>
    <row r="31603" ht="15.75" x14ac:dyDescent="0.25"/>
    <row r="31604" ht="15.75" x14ac:dyDescent="0.25"/>
    <row r="31605" ht="15.75" x14ac:dyDescent="0.25"/>
    <row r="31606" ht="15.75" x14ac:dyDescent="0.25"/>
    <row r="31607" ht="15.75" x14ac:dyDescent="0.25"/>
    <row r="31608" ht="15.75" x14ac:dyDescent="0.25"/>
    <row r="31609" ht="15.75" x14ac:dyDescent="0.25"/>
    <row r="31610" ht="15.75" x14ac:dyDescent="0.25"/>
    <row r="31611" ht="15.75" x14ac:dyDescent="0.25"/>
    <row r="31612" ht="15.75" x14ac:dyDescent="0.25"/>
    <row r="31613" ht="15.75" x14ac:dyDescent="0.25"/>
    <row r="31614" ht="15.75" x14ac:dyDescent="0.25"/>
    <row r="31615" ht="15.75" x14ac:dyDescent="0.25"/>
    <row r="31616" ht="15.75" x14ac:dyDescent="0.25"/>
    <row r="31617" ht="15.75" x14ac:dyDescent="0.25"/>
    <row r="31618" ht="15.75" x14ac:dyDescent="0.25"/>
    <row r="31619" ht="15.75" x14ac:dyDescent="0.25"/>
    <row r="31620" ht="15.75" x14ac:dyDescent="0.25"/>
    <row r="31621" ht="15.75" x14ac:dyDescent="0.25"/>
    <row r="31622" ht="15.75" x14ac:dyDescent="0.25"/>
    <row r="31623" ht="15.75" x14ac:dyDescent="0.25"/>
    <row r="31624" ht="15.75" x14ac:dyDescent="0.25"/>
    <row r="31625" ht="15.75" x14ac:dyDescent="0.25"/>
    <row r="31626" ht="15.75" x14ac:dyDescent="0.25"/>
    <row r="31627" ht="15.75" x14ac:dyDescent="0.25"/>
    <row r="31628" ht="15.75" x14ac:dyDescent="0.25"/>
    <row r="31629" ht="15.75" x14ac:dyDescent="0.25"/>
    <row r="31630" ht="15.75" x14ac:dyDescent="0.25"/>
    <row r="31631" ht="15.75" x14ac:dyDescent="0.25"/>
    <row r="31632" ht="15.75" x14ac:dyDescent="0.25"/>
    <row r="31633" ht="15.75" x14ac:dyDescent="0.25"/>
    <row r="31634" ht="15.75" x14ac:dyDescent="0.25"/>
    <row r="31635" ht="15.75" x14ac:dyDescent="0.25"/>
    <row r="31636" ht="15.75" x14ac:dyDescent="0.25"/>
    <row r="31637" ht="15.75" x14ac:dyDescent="0.25"/>
    <row r="31638" ht="15.75" x14ac:dyDescent="0.25"/>
    <row r="31639" ht="15.75" x14ac:dyDescent="0.25"/>
    <row r="31640" ht="15.75" x14ac:dyDescent="0.25"/>
    <row r="31641" ht="15.75" x14ac:dyDescent="0.25"/>
    <row r="31642" ht="15.75" x14ac:dyDescent="0.25"/>
    <row r="31643" ht="15.75" x14ac:dyDescent="0.25"/>
    <row r="31644" ht="15.75" x14ac:dyDescent="0.25"/>
    <row r="31645" ht="15.75" x14ac:dyDescent="0.25"/>
    <row r="31646" ht="15.75" x14ac:dyDescent="0.25"/>
    <row r="31647" ht="15.75" x14ac:dyDescent="0.25"/>
    <row r="31648" ht="15.75" x14ac:dyDescent="0.25"/>
    <row r="31649" ht="15.75" x14ac:dyDescent="0.25"/>
    <row r="31650" ht="15.75" x14ac:dyDescent="0.25"/>
    <row r="31651" ht="15.75" x14ac:dyDescent="0.25"/>
    <row r="31652" ht="15.75" x14ac:dyDescent="0.25"/>
    <row r="31653" ht="15.75" x14ac:dyDescent="0.25"/>
    <row r="31654" ht="15.75" x14ac:dyDescent="0.25"/>
    <row r="31655" ht="15.75" x14ac:dyDescent="0.25"/>
    <row r="31656" ht="15.75" x14ac:dyDescent="0.25"/>
    <row r="31657" ht="15.75" x14ac:dyDescent="0.25"/>
    <row r="31658" ht="15.75" x14ac:dyDescent="0.25"/>
    <row r="31659" ht="15.75" x14ac:dyDescent="0.25"/>
    <row r="31660" ht="15.75" x14ac:dyDescent="0.25"/>
    <row r="31661" ht="15.75" x14ac:dyDescent="0.25"/>
    <row r="31662" ht="15.75" x14ac:dyDescent="0.25"/>
    <row r="31663" ht="15.75" x14ac:dyDescent="0.25"/>
    <row r="31664" ht="15.75" x14ac:dyDescent="0.25"/>
    <row r="31665" ht="15.75" x14ac:dyDescent="0.25"/>
    <row r="31666" ht="15.75" x14ac:dyDescent="0.25"/>
    <row r="31667" ht="15.75" x14ac:dyDescent="0.25"/>
    <row r="31668" ht="15.75" x14ac:dyDescent="0.25"/>
    <row r="31669" ht="15.75" x14ac:dyDescent="0.25"/>
    <row r="31670" ht="15.75" x14ac:dyDescent="0.25"/>
    <row r="31671" ht="15.75" x14ac:dyDescent="0.25"/>
    <row r="31672" ht="15.75" x14ac:dyDescent="0.25"/>
    <row r="31673" ht="15.75" x14ac:dyDescent="0.25"/>
    <row r="31674" ht="15.75" x14ac:dyDescent="0.25"/>
    <row r="31675" ht="15.75" x14ac:dyDescent="0.25"/>
    <row r="31676" ht="15.75" x14ac:dyDescent="0.25"/>
    <row r="31677" ht="15.75" x14ac:dyDescent="0.25"/>
    <row r="31678" ht="15.75" x14ac:dyDescent="0.25"/>
    <row r="31679" ht="15.75" x14ac:dyDescent="0.25"/>
    <row r="31680" ht="15.75" x14ac:dyDescent="0.25"/>
    <row r="31681" ht="15.75" x14ac:dyDescent="0.25"/>
    <row r="31682" ht="15.75" x14ac:dyDescent="0.25"/>
    <row r="31683" ht="15.75" x14ac:dyDescent="0.25"/>
    <row r="31684" ht="15.75" x14ac:dyDescent="0.25"/>
    <row r="31685" ht="15.75" x14ac:dyDescent="0.25"/>
    <row r="31686" ht="15.75" x14ac:dyDescent="0.25"/>
    <row r="31687" ht="15.75" x14ac:dyDescent="0.25"/>
    <row r="31688" ht="15.75" x14ac:dyDescent="0.25"/>
    <row r="31689" ht="15.75" x14ac:dyDescent="0.25"/>
    <row r="31690" ht="15.75" x14ac:dyDescent="0.25"/>
    <row r="31691" ht="15.75" x14ac:dyDescent="0.25"/>
    <row r="31692" ht="15.75" x14ac:dyDescent="0.25"/>
    <row r="31693" ht="15.75" x14ac:dyDescent="0.25"/>
    <row r="31694" ht="15.75" x14ac:dyDescent="0.25"/>
    <row r="31695" ht="15.75" x14ac:dyDescent="0.25"/>
    <row r="31696" ht="15.75" x14ac:dyDescent="0.25"/>
    <row r="31697" ht="15.75" x14ac:dyDescent="0.25"/>
    <row r="31698" ht="15.75" x14ac:dyDescent="0.25"/>
    <row r="31699" ht="15.75" x14ac:dyDescent="0.25"/>
    <row r="31700" ht="15.75" x14ac:dyDescent="0.25"/>
    <row r="31701" ht="15.75" x14ac:dyDescent="0.25"/>
    <row r="31702" ht="15.75" x14ac:dyDescent="0.25"/>
    <row r="31703" ht="15.75" x14ac:dyDescent="0.25"/>
    <row r="31704" ht="15.75" x14ac:dyDescent="0.25"/>
    <row r="31705" ht="15.75" x14ac:dyDescent="0.25"/>
    <row r="31706" ht="15.75" x14ac:dyDescent="0.25"/>
    <row r="31707" ht="15.75" x14ac:dyDescent="0.25"/>
    <row r="31708" ht="15.75" x14ac:dyDescent="0.25"/>
    <row r="31709" ht="15.75" x14ac:dyDescent="0.25"/>
    <row r="31710" ht="15.75" x14ac:dyDescent="0.25"/>
    <row r="31711" ht="15.75" x14ac:dyDescent="0.25"/>
    <row r="31712" ht="15.75" x14ac:dyDescent="0.25"/>
    <row r="31713" ht="15.75" x14ac:dyDescent="0.25"/>
    <row r="31714" ht="15.75" x14ac:dyDescent="0.25"/>
    <row r="31715" ht="15.75" x14ac:dyDescent="0.25"/>
    <row r="31716" ht="15.75" x14ac:dyDescent="0.25"/>
    <row r="31717" ht="15.75" x14ac:dyDescent="0.25"/>
    <row r="31718" ht="15.75" x14ac:dyDescent="0.25"/>
    <row r="31719" ht="15.75" x14ac:dyDescent="0.25"/>
    <row r="31720" ht="15.75" x14ac:dyDescent="0.25"/>
    <row r="31721" ht="15.75" x14ac:dyDescent="0.25"/>
    <row r="31722" ht="15.75" x14ac:dyDescent="0.25"/>
    <row r="31723" ht="15.75" x14ac:dyDescent="0.25"/>
    <row r="31724" ht="15.75" x14ac:dyDescent="0.25"/>
    <row r="31725" ht="15.75" x14ac:dyDescent="0.25"/>
    <row r="31726" ht="15.75" x14ac:dyDescent="0.25"/>
    <row r="31727" ht="15.75" x14ac:dyDescent="0.25"/>
    <row r="31728" ht="15.75" x14ac:dyDescent="0.25"/>
    <row r="31729" ht="15.75" x14ac:dyDescent="0.25"/>
    <row r="31730" ht="15.75" x14ac:dyDescent="0.25"/>
    <row r="31731" ht="15.75" x14ac:dyDescent="0.25"/>
    <row r="31732" ht="15.75" x14ac:dyDescent="0.25"/>
    <row r="31733" ht="15.75" x14ac:dyDescent="0.25"/>
    <row r="31734" ht="15.75" x14ac:dyDescent="0.25"/>
    <row r="31735" ht="15.75" x14ac:dyDescent="0.25"/>
    <row r="31736" ht="15.75" x14ac:dyDescent="0.25"/>
    <row r="31737" ht="15.75" x14ac:dyDescent="0.25"/>
    <row r="31738" ht="15.75" x14ac:dyDescent="0.25"/>
    <row r="31739" ht="15.75" x14ac:dyDescent="0.25"/>
    <row r="31740" ht="15.75" x14ac:dyDescent="0.25"/>
    <row r="31741" ht="15.75" x14ac:dyDescent="0.25"/>
    <row r="31742" ht="15.75" x14ac:dyDescent="0.25"/>
    <row r="31743" ht="15.75" x14ac:dyDescent="0.25"/>
    <row r="31744" ht="15.75" x14ac:dyDescent="0.25"/>
    <row r="31745" ht="15.75" x14ac:dyDescent="0.25"/>
    <row r="31746" ht="15.75" x14ac:dyDescent="0.25"/>
    <row r="31747" ht="15.75" x14ac:dyDescent="0.25"/>
    <row r="31748" ht="15.75" x14ac:dyDescent="0.25"/>
    <row r="31749" ht="15.75" x14ac:dyDescent="0.25"/>
    <row r="31750" ht="15.75" x14ac:dyDescent="0.25"/>
    <row r="31751" ht="15.75" x14ac:dyDescent="0.25"/>
    <row r="31752" ht="15.75" x14ac:dyDescent="0.25"/>
    <row r="31753" ht="15.75" x14ac:dyDescent="0.25"/>
    <row r="31754" ht="15.75" x14ac:dyDescent="0.25"/>
    <row r="31755" ht="15.75" x14ac:dyDescent="0.25"/>
    <row r="31756" ht="15.75" x14ac:dyDescent="0.25"/>
    <row r="31757" ht="15.75" x14ac:dyDescent="0.25"/>
    <row r="31758" ht="15.75" x14ac:dyDescent="0.25"/>
    <row r="31759" ht="15.75" x14ac:dyDescent="0.25"/>
    <row r="31760" ht="15.75" x14ac:dyDescent="0.25"/>
    <row r="31761" ht="15.75" x14ac:dyDescent="0.25"/>
    <row r="31762" ht="15.75" x14ac:dyDescent="0.25"/>
    <row r="31763" ht="15.75" x14ac:dyDescent="0.25"/>
    <row r="31764" ht="15.75" x14ac:dyDescent="0.25"/>
    <row r="31765" ht="15.75" x14ac:dyDescent="0.25"/>
    <row r="31766" ht="15.75" x14ac:dyDescent="0.25"/>
    <row r="31767" ht="15.75" x14ac:dyDescent="0.25"/>
    <row r="31768" ht="15.75" x14ac:dyDescent="0.25"/>
    <row r="31769" ht="15.75" x14ac:dyDescent="0.25"/>
    <row r="31770" ht="15.75" x14ac:dyDescent="0.25"/>
    <row r="31771" ht="15.75" x14ac:dyDescent="0.25"/>
    <row r="31772" ht="15.75" x14ac:dyDescent="0.25"/>
    <row r="31773" ht="15.75" x14ac:dyDescent="0.25"/>
    <row r="31774" ht="15.75" x14ac:dyDescent="0.25"/>
    <row r="31775" ht="15.75" x14ac:dyDescent="0.25"/>
    <row r="31776" ht="15.75" x14ac:dyDescent="0.25"/>
    <row r="31777" ht="15.75" x14ac:dyDescent="0.25"/>
    <row r="31778" ht="15.75" x14ac:dyDescent="0.25"/>
    <row r="31779" ht="15.75" x14ac:dyDescent="0.25"/>
    <row r="31780" ht="15.75" x14ac:dyDescent="0.25"/>
    <row r="31781" ht="15.75" x14ac:dyDescent="0.25"/>
    <row r="31782" ht="15.75" x14ac:dyDescent="0.25"/>
    <row r="31783" ht="15.75" x14ac:dyDescent="0.25"/>
    <row r="31784" ht="15.75" x14ac:dyDescent="0.25"/>
    <row r="31785" ht="15.75" x14ac:dyDescent="0.25"/>
    <row r="31786" ht="15.75" x14ac:dyDescent="0.25"/>
    <row r="31787" ht="15.75" x14ac:dyDescent="0.25"/>
    <row r="31788" ht="15.75" x14ac:dyDescent="0.25"/>
    <row r="31789" ht="15.75" x14ac:dyDescent="0.25"/>
    <row r="31790" ht="15.75" x14ac:dyDescent="0.25"/>
    <row r="31791" ht="15.75" x14ac:dyDescent="0.25"/>
    <row r="31792" ht="15.75" x14ac:dyDescent="0.25"/>
    <row r="31793" ht="15.75" x14ac:dyDescent="0.25"/>
    <row r="31794" ht="15.75" x14ac:dyDescent="0.25"/>
    <row r="31795" ht="15.75" x14ac:dyDescent="0.25"/>
    <row r="31796" ht="15.75" x14ac:dyDescent="0.25"/>
    <row r="31797" ht="15.75" x14ac:dyDescent="0.25"/>
    <row r="31798" ht="15.75" x14ac:dyDescent="0.25"/>
    <row r="31799" ht="15.75" x14ac:dyDescent="0.25"/>
    <row r="31800" ht="15.75" x14ac:dyDescent="0.25"/>
    <row r="31801" ht="15.75" x14ac:dyDescent="0.25"/>
    <row r="31802" ht="15.75" x14ac:dyDescent="0.25"/>
    <row r="31803" ht="15.75" x14ac:dyDescent="0.25"/>
    <row r="31804" ht="15.75" x14ac:dyDescent="0.25"/>
    <row r="31805" ht="15.75" x14ac:dyDescent="0.25"/>
    <row r="31806" ht="15.75" x14ac:dyDescent="0.25"/>
    <row r="31807" ht="15.75" x14ac:dyDescent="0.25"/>
    <row r="31808" ht="15.75" x14ac:dyDescent="0.25"/>
    <row r="31809" ht="15.75" x14ac:dyDescent="0.25"/>
    <row r="31810" ht="15.75" x14ac:dyDescent="0.25"/>
    <row r="31811" ht="15.75" x14ac:dyDescent="0.25"/>
    <row r="31812" ht="15.75" x14ac:dyDescent="0.25"/>
    <row r="31813" ht="15.75" x14ac:dyDescent="0.25"/>
    <row r="31814" ht="15.75" x14ac:dyDescent="0.25"/>
    <row r="31815" ht="15.75" x14ac:dyDescent="0.25"/>
    <row r="31816" ht="15.75" x14ac:dyDescent="0.25"/>
    <row r="31817" ht="15.75" x14ac:dyDescent="0.25"/>
    <row r="31818" ht="15.75" x14ac:dyDescent="0.25"/>
    <row r="31819" ht="15.75" x14ac:dyDescent="0.25"/>
    <row r="31820" ht="15.75" x14ac:dyDescent="0.25"/>
    <row r="31821" ht="15.75" x14ac:dyDescent="0.25"/>
    <row r="31822" ht="15.75" x14ac:dyDescent="0.25"/>
    <row r="31823" ht="15.75" x14ac:dyDescent="0.25"/>
    <row r="31824" ht="15.75" x14ac:dyDescent="0.25"/>
    <row r="31825" ht="15.75" x14ac:dyDescent="0.25"/>
    <row r="31826" ht="15.75" x14ac:dyDescent="0.25"/>
    <row r="31827" ht="15.75" x14ac:dyDescent="0.25"/>
    <row r="31828" ht="15.75" x14ac:dyDescent="0.25"/>
    <row r="31829" ht="15.75" x14ac:dyDescent="0.25"/>
    <row r="31830" ht="15.75" x14ac:dyDescent="0.25"/>
    <row r="31831" ht="15.75" x14ac:dyDescent="0.25"/>
    <row r="31832" ht="15.75" x14ac:dyDescent="0.25"/>
    <row r="31833" ht="15.75" x14ac:dyDescent="0.25"/>
    <row r="31834" ht="15.75" x14ac:dyDescent="0.25"/>
    <row r="31835" ht="15.75" x14ac:dyDescent="0.25"/>
    <row r="31836" ht="15.75" x14ac:dyDescent="0.25"/>
    <row r="31837" ht="15.75" x14ac:dyDescent="0.25"/>
    <row r="31838" ht="15.75" x14ac:dyDescent="0.25"/>
    <row r="31839" ht="15.75" x14ac:dyDescent="0.25"/>
    <row r="31840" ht="15.75" x14ac:dyDescent="0.25"/>
    <row r="31841" ht="15.75" x14ac:dyDescent="0.25"/>
    <row r="31842" ht="15.75" x14ac:dyDescent="0.25"/>
    <row r="31843" ht="15.75" x14ac:dyDescent="0.25"/>
    <row r="31844" ht="15.75" x14ac:dyDescent="0.25"/>
    <row r="31845" ht="15.75" x14ac:dyDescent="0.25"/>
    <row r="31846" ht="15.75" x14ac:dyDescent="0.25"/>
    <row r="31847" ht="15.75" x14ac:dyDescent="0.25"/>
    <row r="31848" ht="15.75" x14ac:dyDescent="0.25"/>
    <row r="31849" ht="15.75" x14ac:dyDescent="0.25"/>
    <row r="31850" ht="15.75" x14ac:dyDescent="0.25"/>
    <row r="31851" ht="15.75" x14ac:dyDescent="0.25"/>
    <row r="31852" ht="15.75" x14ac:dyDescent="0.25"/>
    <row r="31853" ht="15.75" x14ac:dyDescent="0.25"/>
    <row r="31854" ht="15.75" x14ac:dyDescent="0.25"/>
    <row r="31855" ht="15.75" x14ac:dyDescent="0.25"/>
    <row r="31856" ht="15.75" x14ac:dyDescent="0.25"/>
    <row r="31857" ht="15.75" x14ac:dyDescent="0.25"/>
    <row r="31858" ht="15.75" x14ac:dyDescent="0.25"/>
    <row r="31859" ht="15.75" x14ac:dyDescent="0.25"/>
    <row r="31860" ht="15.75" x14ac:dyDescent="0.25"/>
    <row r="31861" ht="15.75" x14ac:dyDescent="0.25"/>
    <row r="31862" ht="15.75" x14ac:dyDescent="0.25"/>
    <row r="31863" ht="15.75" x14ac:dyDescent="0.25"/>
    <row r="31864" ht="15.75" x14ac:dyDescent="0.25"/>
    <row r="31865" ht="15.75" x14ac:dyDescent="0.25"/>
    <row r="31866" ht="15.75" x14ac:dyDescent="0.25"/>
    <row r="31867" ht="15.75" x14ac:dyDescent="0.25"/>
    <row r="31868" ht="15.75" x14ac:dyDescent="0.25"/>
    <row r="31869" ht="15.75" x14ac:dyDescent="0.25"/>
    <row r="31870" ht="15.75" x14ac:dyDescent="0.25"/>
    <row r="31871" ht="15.75" x14ac:dyDescent="0.25"/>
    <row r="31872" ht="15.75" x14ac:dyDescent="0.25"/>
    <row r="31873" ht="15.75" x14ac:dyDescent="0.25"/>
    <row r="31874" ht="15.75" x14ac:dyDescent="0.25"/>
    <row r="31875" ht="15.75" x14ac:dyDescent="0.25"/>
    <row r="31876" ht="15.75" x14ac:dyDescent="0.25"/>
    <row r="31877" ht="15.75" x14ac:dyDescent="0.25"/>
    <row r="31878" ht="15.75" x14ac:dyDescent="0.25"/>
    <row r="31879" ht="15.75" x14ac:dyDescent="0.25"/>
    <row r="31880" ht="15.75" x14ac:dyDescent="0.25"/>
    <row r="31881" ht="15.75" x14ac:dyDescent="0.25"/>
    <row r="31882" ht="15.75" x14ac:dyDescent="0.25"/>
    <row r="31883" ht="15.75" x14ac:dyDescent="0.25"/>
    <row r="31884" ht="15.75" x14ac:dyDescent="0.25"/>
    <row r="31885" ht="15.75" x14ac:dyDescent="0.25"/>
    <row r="31886" ht="15.75" x14ac:dyDescent="0.25"/>
    <row r="31887" ht="15.75" x14ac:dyDescent="0.25"/>
    <row r="31888" ht="15.75" x14ac:dyDescent="0.25"/>
    <row r="31889" ht="15.75" x14ac:dyDescent="0.25"/>
    <row r="31890" ht="15.75" x14ac:dyDescent="0.25"/>
    <row r="31891" ht="15.75" x14ac:dyDescent="0.25"/>
    <row r="31892" ht="15.75" x14ac:dyDescent="0.25"/>
    <row r="31893" ht="15.75" x14ac:dyDescent="0.25"/>
    <row r="31894" ht="15.75" x14ac:dyDescent="0.25"/>
    <row r="31895" ht="15.75" x14ac:dyDescent="0.25"/>
    <row r="31896" ht="15.75" x14ac:dyDescent="0.25"/>
    <row r="31897" ht="15.75" x14ac:dyDescent="0.25"/>
    <row r="31898" ht="15.75" x14ac:dyDescent="0.25"/>
    <row r="31899" ht="15.75" x14ac:dyDescent="0.25"/>
    <row r="31900" ht="15.75" x14ac:dyDescent="0.25"/>
    <row r="31901" ht="15.75" x14ac:dyDescent="0.25"/>
    <row r="31902" ht="15.75" x14ac:dyDescent="0.25"/>
    <row r="31903" ht="15.75" x14ac:dyDescent="0.25"/>
    <row r="31904" ht="15.75" x14ac:dyDescent="0.25"/>
    <row r="31905" ht="15.75" x14ac:dyDescent="0.25"/>
    <row r="31906" ht="15.75" x14ac:dyDescent="0.25"/>
    <row r="31907" ht="15.75" x14ac:dyDescent="0.25"/>
    <row r="31908" ht="15.75" x14ac:dyDescent="0.25"/>
    <row r="31909" ht="15.75" x14ac:dyDescent="0.25"/>
    <row r="31910" ht="15.75" x14ac:dyDescent="0.25"/>
    <row r="31911" ht="15.75" x14ac:dyDescent="0.25"/>
    <row r="31912" ht="15.75" x14ac:dyDescent="0.25"/>
    <row r="31913" ht="15.75" x14ac:dyDescent="0.25"/>
    <row r="31914" ht="15.75" x14ac:dyDescent="0.25"/>
    <row r="31915" ht="15.75" x14ac:dyDescent="0.25"/>
    <row r="31916" ht="15.75" x14ac:dyDescent="0.25"/>
    <row r="31917" ht="15.75" x14ac:dyDescent="0.25"/>
    <row r="31918" ht="15.75" x14ac:dyDescent="0.25"/>
    <row r="31919" ht="15.75" x14ac:dyDescent="0.25"/>
    <row r="31920" ht="15.75" x14ac:dyDescent="0.25"/>
    <row r="31921" ht="15.75" x14ac:dyDescent="0.25"/>
    <row r="31922" ht="15.75" x14ac:dyDescent="0.25"/>
    <row r="31923" ht="15.75" x14ac:dyDescent="0.25"/>
    <row r="31924" ht="15.75" x14ac:dyDescent="0.25"/>
    <row r="31925" ht="15.75" x14ac:dyDescent="0.25"/>
    <row r="31926" ht="15.75" x14ac:dyDescent="0.25"/>
    <row r="31927" ht="15.75" x14ac:dyDescent="0.25"/>
    <row r="31928" ht="15.75" x14ac:dyDescent="0.25"/>
    <row r="31929" ht="15.75" x14ac:dyDescent="0.25"/>
    <row r="31930" ht="15.75" x14ac:dyDescent="0.25"/>
    <row r="31931" ht="15.75" x14ac:dyDescent="0.25"/>
    <row r="31932" ht="15.75" x14ac:dyDescent="0.25"/>
    <row r="31933" ht="15.75" x14ac:dyDescent="0.25"/>
    <row r="31934" ht="15.75" x14ac:dyDescent="0.25"/>
    <row r="31935" ht="15.75" x14ac:dyDescent="0.25"/>
    <row r="31936" ht="15.75" x14ac:dyDescent="0.25"/>
    <row r="31937" ht="15.75" x14ac:dyDescent="0.25"/>
    <row r="31938" ht="15.75" x14ac:dyDescent="0.25"/>
    <row r="31939" ht="15.75" x14ac:dyDescent="0.25"/>
    <row r="31940" ht="15.75" x14ac:dyDescent="0.25"/>
    <row r="31941" ht="15.75" x14ac:dyDescent="0.25"/>
    <row r="31942" ht="15.75" x14ac:dyDescent="0.25"/>
    <row r="31943" ht="15.75" x14ac:dyDescent="0.25"/>
    <row r="31944" ht="15.75" x14ac:dyDescent="0.25"/>
    <row r="31945" ht="15.75" x14ac:dyDescent="0.25"/>
    <row r="31946" ht="15.75" x14ac:dyDescent="0.25"/>
    <row r="31947" ht="15.75" x14ac:dyDescent="0.25"/>
    <row r="31948" ht="15.75" x14ac:dyDescent="0.25"/>
    <row r="31949" ht="15.75" x14ac:dyDescent="0.25"/>
    <row r="31950" ht="15.75" x14ac:dyDescent="0.25"/>
    <row r="31951" ht="15.75" x14ac:dyDescent="0.25"/>
    <row r="31952" ht="15.75" x14ac:dyDescent="0.25"/>
    <row r="31953" ht="15.75" x14ac:dyDescent="0.25"/>
    <row r="31954" ht="15.75" x14ac:dyDescent="0.25"/>
    <row r="31955" ht="15.75" x14ac:dyDescent="0.25"/>
    <row r="31956" ht="15.75" x14ac:dyDescent="0.25"/>
    <row r="31957" ht="15.75" x14ac:dyDescent="0.25"/>
    <row r="31958" ht="15.75" x14ac:dyDescent="0.25"/>
    <row r="31959" ht="15.75" x14ac:dyDescent="0.25"/>
    <row r="31960" ht="15.75" x14ac:dyDescent="0.25"/>
    <row r="31961" ht="15.75" x14ac:dyDescent="0.25"/>
    <row r="31962" ht="15.75" x14ac:dyDescent="0.25"/>
    <row r="31963" ht="15.75" x14ac:dyDescent="0.25"/>
    <row r="31964" ht="15.75" x14ac:dyDescent="0.25"/>
    <row r="31965" ht="15.75" x14ac:dyDescent="0.25"/>
    <row r="31966" ht="15.75" x14ac:dyDescent="0.25"/>
    <row r="31967" ht="15.75" x14ac:dyDescent="0.25"/>
    <row r="31968" ht="15.75" x14ac:dyDescent="0.25"/>
    <row r="31969" ht="15.75" x14ac:dyDescent="0.25"/>
    <row r="31970" ht="15.75" x14ac:dyDescent="0.25"/>
    <row r="31971" ht="15.75" x14ac:dyDescent="0.25"/>
    <row r="31972" ht="15.75" x14ac:dyDescent="0.25"/>
    <row r="31973" ht="15.75" x14ac:dyDescent="0.25"/>
    <row r="31974" ht="15.75" x14ac:dyDescent="0.25"/>
    <row r="31975" ht="15.75" x14ac:dyDescent="0.25"/>
    <row r="31976" ht="15.75" x14ac:dyDescent="0.25"/>
    <row r="31977" ht="15.75" x14ac:dyDescent="0.25"/>
    <row r="31978" ht="15.75" x14ac:dyDescent="0.25"/>
    <row r="31979" ht="15.75" x14ac:dyDescent="0.25"/>
    <row r="31980" ht="15.75" x14ac:dyDescent="0.25"/>
    <row r="31981" ht="15.75" x14ac:dyDescent="0.25"/>
    <row r="31982" ht="15.75" x14ac:dyDescent="0.25"/>
    <row r="31983" ht="15.75" x14ac:dyDescent="0.25"/>
    <row r="31984" ht="15.75" x14ac:dyDescent="0.25"/>
    <row r="31985" ht="15.75" x14ac:dyDescent="0.25"/>
    <row r="31986" ht="15.75" x14ac:dyDescent="0.25"/>
    <row r="31987" ht="15.75" x14ac:dyDescent="0.25"/>
    <row r="31988" ht="15.75" x14ac:dyDescent="0.25"/>
    <row r="31989" ht="15.75" x14ac:dyDescent="0.25"/>
    <row r="31990" ht="15.75" x14ac:dyDescent="0.25"/>
    <row r="31991" ht="15.75" x14ac:dyDescent="0.25"/>
    <row r="31992" ht="15.75" x14ac:dyDescent="0.25"/>
    <row r="31993" ht="15.75" x14ac:dyDescent="0.25"/>
    <row r="31994" ht="15.75" x14ac:dyDescent="0.25"/>
    <row r="31995" ht="15.75" x14ac:dyDescent="0.25"/>
    <row r="31996" ht="15.75" x14ac:dyDescent="0.25"/>
    <row r="31997" ht="15.75" x14ac:dyDescent="0.25"/>
    <row r="31998" ht="15.75" x14ac:dyDescent="0.25"/>
    <row r="31999" ht="15.75" x14ac:dyDescent="0.25"/>
    <row r="32000" ht="15.75" x14ac:dyDescent="0.25"/>
    <row r="32001" ht="15.75" x14ac:dyDescent="0.25"/>
    <row r="32002" ht="15.75" x14ac:dyDescent="0.25"/>
    <row r="32003" ht="15.75" x14ac:dyDescent="0.25"/>
    <row r="32004" ht="15.75" x14ac:dyDescent="0.25"/>
    <row r="32005" ht="15.75" x14ac:dyDescent="0.25"/>
    <row r="32006" ht="15.75" x14ac:dyDescent="0.25"/>
    <row r="32007" ht="15.75" x14ac:dyDescent="0.25"/>
    <row r="32008" ht="15.75" x14ac:dyDescent="0.25"/>
    <row r="32009" ht="15.75" x14ac:dyDescent="0.25"/>
    <row r="32010" ht="15.75" x14ac:dyDescent="0.25"/>
    <row r="32011" ht="15.75" x14ac:dyDescent="0.25"/>
    <row r="32012" ht="15.75" x14ac:dyDescent="0.25"/>
    <row r="32013" ht="15.75" x14ac:dyDescent="0.25"/>
    <row r="32014" ht="15.75" x14ac:dyDescent="0.25"/>
    <row r="32015" ht="15.75" x14ac:dyDescent="0.25"/>
    <row r="32016" ht="15.75" x14ac:dyDescent="0.25"/>
    <row r="32017" ht="15.75" x14ac:dyDescent="0.25"/>
    <row r="32018" ht="15.75" x14ac:dyDescent="0.25"/>
    <row r="32019" ht="15.75" x14ac:dyDescent="0.25"/>
    <row r="32020" ht="15.75" x14ac:dyDescent="0.25"/>
    <row r="32021" ht="15.75" x14ac:dyDescent="0.25"/>
    <row r="32022" ht="15.75" x14ac:dyDescent="0.25"/>
    <row r="32023" ht="15.75" x14ac:dyDescent="0.25"/>
    <row r="32024" ht="15.75" x14ac:dyDescent="0.25"/>
    <row r="32025" ht="15.75" x14ac:dyDescent="0.25"/>
    <row r="32026" ht="15.75" x14ac:dyDescent="0.25"/>
    <row r="32027" ht="15.75" x14ac:dyDescent="0.25"/>
    <row r="32028" ht="15.75" x14ac:dyDescent="0.25"/>
    <row r="32029" ht="15.75" x14ac:dyDescent="0.25"/>
    <row r="32030" ht="15.75" x14ac:dyDescent="0.25"/>
    <row r="32031" ht="15.75" x14ac:dyDescent="0.25"/>
    <row r="32032" ht="15.75" x14ac:dyDescent="0.25"/>
    <row r="32033" ht="15.75" x14ac:dyDescent="0.25"/>
    <row r="32034" ht="15.75" x14ac:dyDescent="0.25"/>
    <row r="32035" ht="15.75" x14ac:dyDescent="0.25"/>
    <row r="32036" ht="15.75" x14ac:dyDescent="0.25"/>
    <row r="32037" ht="15.75" x14ac:dyDescent="0.25"/>
    <row r="32038" ht="15.75" x14ac:dyDescent="0.25"/>
    <row r="32039" ht="15.75" x14ac:dyDescent="0.25"/>
    <row r="32040" ht="15.75" x14ac:dyDescent="0.25"/>
    <row r="32041" ht="15.75" x14ac:dyDescent="0.25"/>
    <row r="32042" ht="15.75" x14ac:dyDescent="0.25"/>
    <row r="32043" ht="15.75" x14ac:dyDescent="0.25"/>
    <row r="32044" ht="15.75" x14ac:dyDescent="0.25"/>
    <row r="32045" ht="15.75" x14ac:dyDescent="0.25"/>
    <row r="32046" ht="15.75" x14ac:dyDescent="0.25"/>
    <row r="32047" ht="15.75" x14ac:dyDescent="0.25"/>
    <row r="32048" ht="15.75" x14ac:dyDescent="0.25"/>
    <row r="32049" ht="15.75" x14ac:dyDescent="0.25"/>
    <row r="32050" ht="15.75" x14ac:dyDescent="0.25"/>
    <row r="32051" ht="15.75" x14ac:dyDescent="0.25"/>
    <row r="32052" ht="15.75" x14ac:dyDescent="0.25"/>
    <row r="32053" ht="15.75" x14ac:dyDescent="0.25"/>
    <row r="32054" ht="15.75" x14ac:dyDescent="0.25"/>
    <row r="32055" ht="15.75" x14ac:dyDescent="0.25"/>
    <row r="32056" ht="15.75" x14ac:dyDescent="0.25"/>
    <row r="32057" ht="15.75" x14ac:dyDescent="0.25"/>
    <row r="32058" ht="15.75" x14ac:dyDescent="0.25"/>
    <row r="32059" ht="15.75" x14ac:dyDescent="0.25"/>
    <row r="32060" ht="15.75" x14ac:dyDescent="0.25"/>
    <row r="32061" ht="15.75" x14ac:dyDescent="0.25"/>
    <row r="32062" ht="15.75" x14ac:dyDescent="0.25"/>
    <row r="32063" ht="15.75" x14ac:dyDescent="0.25"/>
    <row r="32064" ht="15.75" x14ac:dyDescent="0.25"/>
    <row r="32065" ht="15.75" x14ac:dyDescent="0.25"/>
    <row r="32066" ht="15.75" x14ac:dyDescent="0.25"/>
    <row r="32067" ht="15.75" x14ac:dyDescent="0.25"/>
    <row r="32068" ht="15.75" x14ac:dyDescent="0.25"/>
    <row r="32069" ht="15.75" x14ac:dyDescent="0.25"/>
    <row r="32070" ht="15.75" x14ac:dyDescent="0.25"/>
    <row r="32071" ht="15.75" x14ac:dyDescent="0.25"/>
    <row r="32072" ht="15.75" x14ac:dyDescent="0.25"/>
    <row r="32073" ht="15.75" x14ac:dyDescent="0.25"/>
    <row r="32074" ht="15.75" x14ac:dyDescent="0.25"/>
    <row r="32075" ht="15.75" x14ac:dyDescent="0.25"/>
    <row r="32076" ht="15.75" x14ac:dyDescent="0.25"/>
    <row r="32077" ht="15.75" x14ac:dyDescent="0.25"/>
    <row r="32078" ht="15.75" x14ac:dyDescent="0.25"/>
    <row r="32079" ht="15.75" x14ac:dyDescent="0.25"/>
    <row r="32080" ht="15.75" x14ac:dyDescent="0.25"/>
    <row r="32081" ht="15.75" x14ac:dyDescent="0.25"/>
    <row r="32082" ht="15.75" x14ac:dyDescent="0.25"/>
    <row r="32083" ht="15.75" x14ac:dyDescent="0.25"/>
    <row r="32084" ht="15.75" x14ac:dyDescent="0.25"/>
    <row r="32085" ht="15.75" x14ac:dyDescent="0.25"/>
    <row r="32086" ht="15.75" x14ac:dyDescent="0.25"/>
    <row r="32087" ht="15.75" x14ac:dyDescent="0.25"/>
    <row r="32088" ht="15.75" x14ac:dyDescent="0.25"/>
    <row r="32089" ht="15.75" x14ac:dyDescent="0.25"/>
    <row r="32090" ht="15.75" x14ac:dyDescent="0.25"/>
    <row r="32091" ht="15.75" x14ac:dyDescent="0.25"/>
    <row r="32092" ht="15.75" x14ac:dyDescent="0.25"/>
    <row r="32093" ht="15.75" x14ac:dyDescent="0.25"/>
    <row r="32094" ht="15.75" x14ac:dyDescent="0.25"/>
    <row r="32095" ht="15.75" x14ac:dyDescent="0.25"/>
    <row r="32096" ht="15.75" x14ac:dyDescent="0.25"/>
    <row r="32097" ht="15.75" x14ac:dyDescent="0.25"/>
    <row r="32098" ht="15.75" x14ac:dyDescent="0.25"/>
    <row r="32099" ht="15.75" x14ac:dyDescent="0.25"/>
    <row r="32100" ht="15.75" x14ac:dyDescent="0.25"/>
    <row r="32101" ht="15.75" x14ac:dyDescent="0.25"/>
    <row r="32102" ht="15.75" x14ac:dyDescent="0.25"/>
    <row r="32103" ht="15.75" x14ac:dyDescent="0.25"/>
    <row r="32104" ht="15.75" x14ac:dyDescent="0.25"/>
    <row r="32105" ht="15.75" x14ac:dyDescent="0.25"/>
    <row r="32106" ht="15.75" x14ac:dyDescent="0.25"/>
    <row r="32107" ht="15.75" x14ac:dyDescent="0.25"/>
    <row r="32108" ht="15.75" x14ac:dyDescent="0.25"/>
    <row r="32109" ht="15.75" x14ac:dyDescent="0.25"/>
    <row r="32110" ht="15.75" x14ac:dyDescent="0.25"/>
    <row r="32111" ht="15.75" x14ac:dyDescent="0.25"/>
    <row r="32112" ht="15.75" x14ac:dyDescent="0.25"/>
    <row r="32113" ht="15.75" x14ac:dyDescent="0.25"/>
    <row r="32114" ht="15.75" x14ac:dyDescent="0.25"/>
    <row r="32115" ht="15.75" x14ac:dyDescent="0.25"/>
    <row r="32116" ht="15.75" x14ac:dyDescent="0.25"/>
    <row r="32117" ht="15.75" x14ac:dyDescent="0.25"/>
    <row r="32118" ht="15.75" x14ac:dyDescent="0.25"/>
    <row r="32119" ht="15.75" x14ac:dyDescent="0.25"/>
    <row r="32120" ht="15.75" x14ac:dyDescent="0.25"/>
    <row r="32121" ht="15.75" x14ac:dyDescent="0.25"/>
    <row r="32122" ht="15.75" x14ac:dyDescent="0.25"/>
    <row r="32123" ht="15.75" x14ac:dyDescent="0.25"/>
    <row r="32124" ht="15.75" x14ac:dyDescent="0.25"/>
    <row r="32125" ht="15.75" x14ac:dyDescent="0.25"/>
    <row r="32126" ht="15.75" x14ac:dyDescent="0.25"/>
    <row r="32127" ht="15.75" x14ac:dyDescent="0.25"/>
    <row r="32128" ht="15.75" x14ac:dyDescent="0.25"/>
    <row r="32129" ht="15.75" x14ac:dyDescent="0.25"/>
    <row r="32130" ht="15.75" x14ac:dyDescent="0.25"/>
    <row r="32131" ht="15.75" x14ac:dyDescent="0.25"/>
    <row r="32132" ht="15.75" x14ac:dyDescent="0.25"/>
    <row r="32133" ht="15.75" x14ac:dyDescent="0.25"/>
    <row r="32134" ht="15.75" x14ac:dyDescent="0.25"/>
    <row r="32135" ht="15.75" x14ac:dyDescent="0.25"/>
    <row r="32136" ht="15.75" x14ac:dyDescent="0.25"/>
    <row r="32137" ht="15.75" x14ac:dyDescent="0.25"/>
    <row r="32138" ht="15.75" x14ac:dyDescent="0.25"/>
    <row r="32139" ht="15.75" x14ac:dyDescent="0.25"/>
    <row r="32140" ht="15.75" x14ac:dyDescent="0.25"/>
    <row r="32141" ht="15.75" x14ac:dyDescent="0.25"/>
    <row r="32142" ht="15.75" x14ac:dyDescent="0.25"/>
    <row r="32143" ht="15.75" x14ac:dyDescent="0.25"/>
    <row r="32144" ht="15.75" x14ac:dyDescent="0.25"/>
    <row r="32145" ht="15.75" x14ac:dyDescent="0.25"/>
    <row r="32146" ht="15.75" x14ac:dyDescent="0.25"/>
    <row r="32147" ht="15.75" x14ac:dyDescent="0.25"/>
    <row r="32148" ht="15.75" x14ac:dyDescent="0.25"/>
    <row r="32149" ht="15.75" x14ac:dyDescent="0.25"/>
    <row r="32150" ht="15.75" x14ac:dyDescent="0.25"/>
    <row r="32151" ht="15.75" x14ac:dyDescent="0.25"/>
    <row r="32152" ht="15.75" x14ac:dyDescent="0.25"/>
    <row r="32153" ht="15.75" x14ac:dyDescent="0.25"/>
    <row r="32154" ht="15.75" x14ac:dyDescent="0.25"/>
    <row r="32155" ht="15.75" x14ac:dyDescent="0.25"/>
    <row r="32156" ht="15.75" x14ac:dyDescent="0.25"/>
    <row r="32157" ht="15.75" x14ac:dyDescent="0.25"/>
    <row r="32158" ht="15.75" x14ac:dyDescent="0.25"/>
    <row r="32159" ht="15.75" x14ac:dyDescent="0.25"/>
    <row r="32160" ht="15.75" x14ac:dyDescent="0.25"/>
    <row r="32161" ht="15.75" x14ac:dyDescent="0.25"/>
    <row r="32162" ht="15.75" x14ac:dyDescent="0.25"/>
    <row r="32163" ht="15.75" x14ac:dyDescent="0.25"/>
    <row r="32164" ht="15.75" x14ac:dyDescent="0.25"/>
    <row r="32165" ht="15.75" x14ac:dyDescent="0.25"/>
    <row r="32166" ht="15.75" x14ac:dyDescent="0.25"/>
    <row r="32167" ht="15.75" x14ac:dyDescent="0.25"/>
    <row r="32168" ht="15.75" x14ac:dyDescent="0.25"/>
    <row r="32169" ht="15.75" x14ac:dyDescent="0.25"/>
    <row r="32170" ht="15.75" x14ac:dyDescent="0.25"/>
    <row r="32171" ht="15.75" x14ac:dyDescent="0.25"/>
    <row r="32172" ht="15.75" x14ac:dyDescent="0.25"/>
    <row r="32173" ht="15.75" x14ac:dyDescent="0.25"/>
    <row r="32174" ht="15.75" x14ac:dyDescent="0.25"/>
    <row r="32175" ht="15.75" x14ac:dyDescent="0.25"/>
    <row r="32176" ht="15.75" x14ac:dyDescent="0.25"/>
    <row r="32177" ht="15.75" x14ac:dyDescent="0.25"/>
    <row r="32178" ht="15.75" x14ac:dyDescent="0.25"/>
    <row r="32179" ht="15.75" x14ac:dyDescent="0.25"/>
    <row r="32180" ht="15.75" x14ac:dyDescent="0.25"/>
    <row r="32181" ht="15.75" x14ac:dyDescent="0.25"/>
    <row r="32182" ht="15.75" x14ac:dyDescent="0.25"/>
    <row r="32183" ht="15.75" x14ac:dyDescent="0.25"/>
    <row r="32184" ht="15.75" x14ac:dyDescent="0.25"/>
    <row r="32185" ht="15.75" x14ac:dyDescent="0.25"/>
    <row r="32186" ht="15.75" x14ac:dyDescent="0.25"/>
    <row r="32187" ht="15.75" x14ac:dyDescent="0.25"/>
    <row r="32188" ht="15.75" x14ac:dyDescent="0.25"/>
    <row r="32189" ht="15.75" x14ac:dyDescent="0.25"/>
    <row r="32190" ht="15.75" x14ac:dyDescent="0.25"/>
    <row r="32191" ht="15.75" x14ac:dyDescent="0.25"/>
    <row r="32192" ht="15.75" x14ac:dyDescent="0.25"/>
    <row r="32193" ht="15.75" x14ac:dyDescent="0.25"/>
    <row r="32194" ht="15.75" x14ac:dyDescent="0.25"/>
    <row r="32195" ht="15.75" x14ac:dyDescent="0.25"/>
    <row r="32196" ht="15.75" x14ac:dyDescent="0.25"/>
    <row r="32197" ht="15.75" x14ac:dyDescent="0.25"/>
    <row r="32198" ht="15.75" x14ac:dyDescent="0.25"/>
    <row r="32199" ht="15.75" x14ac:dyDescent="0.25"/>
    <row r="32200" ht="15.75" x14ac:dyDescent="0.25"/>
    <row r="32201" ht="15.75" x14ac:dyDescent="0.25"/>
    <row r="32202" ht="15.75" x14ac:dyDescent="0.25"/>
    <row r="32203" ht="15.75" x14ac:dyDescent="0.25"/>
    <row r="32204" ht="15.75" x14ac:dyDescent="0.25"/>
    <row r="32205" ht="15.75" x14ac:dyDescent="0.25"/>
    <row r="32206" ht="15.75" x14ac:dyDescent="0.25"/>
    <row r="32207" ht="15.75" x14ac:dyDescent="0.25"/>
    <row r="32208" ht="15.75" x14ac:dyDescent="0.25"/>
    <row r="32209" ht="15.75" x14ac:dyDescent="0.25"/>
    <row r="32210" ht="15.75" x14ac:dyDescent="0.25"/>
    <row r="32211" ht="15.75" x14ac:dyDescent="0.25"/>
    <row r="32212" ht="15.75" x14ac:dyDescent="0.25"/>
    <row r="32213" ht="15.75" x14ac:dyDescent="0.25"/>
    <row r="32214" ht="15.75" x14ac:dyDescent="0.25"/>
    <row r="32215" ht="15.75" x14ac:dyDescent="0.25"/>
    <row r="32216" ht="15.75" x14ac:dyDescent="0.25"/>
    <row r="32217" ht="15.75" x14ac:dyDescent="0.25"/>
    <row r="32218" ht="15.75" x14ac:dyDescent="0.25"/>
    <row r="32219" ht="15.75" x14ac:dyDescent="0.25"/>
    <row r="32220" ht="15.75" x14ac:dyDescent="0.25"/>
    <row r="32221" ht="15.75" x14ac:dyDescent="0.25"/>
    <row r="32222" ht="15.75" x14ac:dyDescent="0.25"/>
    <row r="32223" ht="15.75" x14ac:dyDescent="0.25"/>
    <row r="32224" ht="15.75" x14ac:dyDescent="0.25"/>
    <row r="32225" ht="15.75" x14ac:dyDescent="0.25"/>
    <row r="32226" ht="15.75" x14ac:dyDescent="0.25"/>
    <row r="32227" ht="15.75" x14ac:dyDescent="0.25"/>
    <row r="32228" ht="15.75" x14ac:dyDescent="0.25"/>
    <row r="32229" ht="15.75" x14ac:dyDescent="0.25"/>
    <row r="32230" ht="15.75" x14ac:dyDescent="0.25"/>
    <row r="32231" ht="15.75" x14ac:dyDescent="0.25"/>
    <row r="32232" ht="15.75" x14ac:dyDescent="0.25"/>
    <row r="32233" ht="15.75" x14ac:dyDescent="0.25"/>
    <row r="32234" ht="15.75" x14ac:dyDescent="0.25"/>
    <row r="32235" ht="15.75" x14ac:dyDescent="0.25"/>
    <row r="32236" ht="15.75" x14ac:dyDescent="0.25"/>
    <row r="32237" ht="15.75" x14ac:dyDescent="0.25"/>
    <row r="32238" ht="15.75" x14ac:dyDescent="0.25"/>
    <row r="32239" ht="15.75" x14ac:dyDescent="0.25"/>
    <row r="32240" ht="15.75" x14ac:dyDescent="0.25"/>
    <row r="32241" ht="15.75" x14ac:dyDescent="0.25"/>
    <row r="32242" ht="15.75" x14ac:dyDescent="0.25"/>
    <row r="32243" ht="15.75" x14ac:dyDescent="0.25"/>
    <row r="32244" ht="15.75" x14ac:dyDescent="0.25"/>
    <row r="32245" ht="15.75" x14ac:dyDescent="0.25"/>
    <row r="32246" ht="15.75" x14ac:dyDescent="0.25"/>
    <row r="32247" ht="15.75" x14ac:dyDescent="0.25"/>
    <row r="32248" ht="15.75" x14ac:dyDescent="0.25"/>
    <row r="32249" ht="15.75" x14ac:dyDescent="0.25"/>
    <row r="32250" ht="15.75" x14ac:dyDescent="0.25"/>
    <row r="32251" ht="15.75" x14ac:dyDescent="0.25"/>
    <row r="32252" ht="15.75" x14ac:dyDescent="0.25"/>
    <row r="32253" ht="15.75" x14ac:dyDescent="0.25"/>
    <row r="32254" ht="15.75" x14ac:dyDescent="0.25"/>
    <row r="32255" ht="15.75" x14ac:dyDescent="0.25"/>
    <row r="32256" ht="15.75" x14ac:dyDescent="0.25"/>
    <row r="32257" ht="15.75" x14ac:dyDescent="0.25"/>
    <row r="32258" ht="15.75" x14ac:dyDescent="0.25"/>
    <row r="32259" ht="15.75" x14ac:dyDescent="0.25"/>
    <row r="32260" ht="15.75" x14ac:dyDescent="0.25"/>
    <row r="32261" ht="15.75" x14ac:dyDescent="0.25"/>
    <row r="32262" ht="15.75" x14ac:dyDescent="0.25"/>
    <row r="32263" ht="15.75" x14ac:dyDescent="0.25"/>
    <row r="32264" ht="15.75" x14ac:dyDescent="0.25"/>
    <row r="32265" ht="15.75" x14ac:dyDescent="0.25"/>
    <row r="32266" ht="15.75" x14ac:dyDescent="0.25"/>
    <row r="32267" ht="15.75" x14ac:dyDescent="0.25"/>
    <row r="32268" ht="15.75" x14ac:dyDescent="0.25"/>
    <row r="32269" ht="15.75" x14ac:dyDescent="0.25"/>
    <row r="32270" ht="15.75" x14ac:dyDescent="0.25"/>
    <row r="32271" ht="15.75" x14ac:dyDescent="0.25"/>
    <row r="32272" ht="15.75" x14ac:dyDescent="0.25"/>
    <row r="32273" ht="15.75" x14ac:dyDescent="0.25"/>
    <row r="32274" ht="15.75" x14ac:dyDescent="0.25"/>
    <row r="32275" ht="15.75" x14ac:dyDescent="0.25"/>
    <row r="32276" ht="15.75" x14ac:dyDescent="0.25"/>
    <row r="32277" ht="15.75" x14ac:dyDescent="0.25"/>
    <row r="32278" ht="15.75" x14ac:dyDescent="0.25"/>
    <row r="32279" ht="15.75" x14ac:dyDescent="0.25"/>
    <row r="32280" ht="15.75" x14ac:dyDescent="0.25"/>
    <row r="32281" ht="15.75" x14ac:dyDescent="0.25"/>
    <row r="32282" ht="15.75" x14ac:dyDescent="0.25"/>
    <row r="32283" ht="15.75" x14ac:dyDescent="0.25"/>
    <row r="32284" ht="15.75" x14ac:dyDescent="0.25"/>
    <row r="32285" ht="15.75" x14ac:dyDescent="0.25"/>
    <row r="32286" ht="15.75" x14ac:dyDescent="0.25"/>
    <row r="32287" ht="15.75" x14ac:dyDescent="0.25"/>
    <row r="32288" ht="15.75" x14ac:dyDescent="0.25"/>
    <row r="32289" ht="15.75" x14ac:dyDescent="0.25"/>
    <row r="32290" ht="15.75" x14ac:dyDescent="0.25"/>
    <row r="32291" ht="15.75" x14ac:dyDescent="0.25"/>
    <row r="32292" ht="15.75" x14ac:dyDescent="0.25"/>
    <row r="32293" ht="15.75" x14ac:dyDescent="0.25"/>
    <row r="32294" ht="15.75" x14ac:dyDescent="0.25"/>
    <row r="32295" ht="15.75" x14ac:dyDescent="0.25"/>
    <row r="32296" ht="15.75" x14ac:dyDescent="0.25"/>
    <row r="32297" ht="15.75" x14ac:dyDescent="0.25"/>
    <row r="32298" ht="15.75" x14ac:dyDescent="0.25"/>
    <row r="32299" ht="15.75" x14ac:dyDescent="0.25"/>
    <row r="32300" ht="15.75" x14ac:dyDescent="0.25"/>
    <row r="32301" ht="15.75" x14ac:dyDescent="0.25"/>
    <row r="32302" ht="15.75" x14ac:dyDescent="0.25"/>
    <row r="32303" ht="15.75" x14ac:dyDescent="0.25"/>
    <row r="32304" ht="15.75" x14ac:dyDescent="0.25"/>
    <row r="32305" ht="15.75" x14ac:dyDescent="0.25"/>
    <row r="32306" ht="15.75" x14ac:dyDescent="0.25"/>
    <row r="32307" ht="15.75" x14ac:dyDescent="0.25"/>
    <row r="32308" ht="15.75" x14ac:dyDescent="0.25"/>
    <row r="32309" ht="15.75" x14ac:dyDescent="0.25"/>
    <row r="32310" ht="15.75" x14ac:dyDescent="0.25"/>
    <row r="32311" ht="15.75" x14ac:dyDescent="0.25"/>
    <row r="32312" ht="15.75" x14ac:dyDescent="0.25"/>
    <row r="32313" ht="15.75" x14ac:dyDescent="0.25"/>
    <row r="32314" ht="15.75" x14ac:dyDescent="0.25"/>
    <row r="32315" ht="15.75" x14ac:dyDescent="0.25"/>
    <row r="32316" ht="15.75" x14ac:dyDescent="0.25"/>
    <row r="32317" ht="15.75" x14ac:dyDescent="0.25"/>
    <row r="32318" ht="15.75" x14ac:dyDescent="0.25"/>
    <row r="32319" ht="15.75" x14ac:dyDescent="0.25"/>
    <row r="32320" ht="15.75" x14ac:dyDescent="0.25"/>
    <row r="32321" ht="15.75" x14ac:dyDescent="0.25"/>
    <row r="32322" ht="15.75" x14ac:dyDescent="0.25"/>
    <row r="32323" ht="15.75" x14ac:dyDescent="0.25"/>
    <row r="32324" ht="15.75" x14ac:dyDescent="0.25"/>
    <row r="32325" ht="15.75" x14ac:dyDescent="0.25"/>
    <row r="32326" ht="15.75" x14ac:dyDescent="0.25"/>
    <row r="32327" ht="15.75" x14ac:dyDescent="0.25"/>
    <row r="32328" ht="15.75" x14ac:dyDescent="0.25"/>
    <row r="32329" ht="15.75" x14ac:dyDescent="0.25"/>
    <row r="32330" ht="15.75" x14ac:dyDescent="0.25"/>
    <row r="32331" ht="15.75" x14ac:dyDescent="0.25"/>
    <row r="32332" ht="15.75" x14ac:dyDescent="0.25"/>
    <row r="32333" ht="15.75" x14ac:dyDescent="0.25"/>
    <row r="32334" ht="15.75" x14ac:dyDescent="0.25"/>
    <row r="32335" ht="15.75" x14ac:dyDescent="0.25"/>
    <row r="32336" ht="15.75" x14ac:dyDescent="0.25"/>
    <row r="32337" ht="15.75" x14ac:dyDescent="0.25"/>
    <row r="32338" ht="15.75" x14ac:dyDescent="0.25"/>
    <row r="32339" ht="15.75" x14ac:dyDescent="0.25"/>
    <row r="32340" ht="15.75" x14ac:dyDescent="0.25"/>
    <row r="32341" ht="15.75" x14ac:dyDescent="0.25"/>
    <row r="32342" ht="15.75" x14ac:dyDescent="0.25"/>
    <row r="32343" ht="15.75" x14ac:dyDescent="0.25"/>
    <row r="32344" ht="15.75" x14ac:dyDescent="0.25"/>
    <row r="32345" ht="15.75" x14ac:dyDescent="0.25"/>
    <row r="32346" ht="15.75" x14ac:dyDescent="0.25"/>
    <row r="32347" ht="15.75" x14ac:dyDescent="0.25"/>
    <row r="32348" ht="15.75" x14ac:dyDescent="0.25"/>
    <row r="32349" ht="15.75" x14ac:dyDescent="0.25"/>
    <row r="32350" ht="15.75" x14ac:dyDescent="0.25"/>
    <row r="32351" ht="15.75" x14ac:dyDescent="0.25"/>
    <row r="32352" ht="15.75" x14ac:dyDescent="0.25"/>
    <row r="32353" ht="15.75" x14ac:dyDescent="0.25"/>
    <row r="32354" ht="15.75" x14ac:dyDescent="0.25"/>
    <row r="32355" ht="15.75" x14ac:dyDescent="0.25"/>
    <row r="32356" ht="15.75" x14ac:dyDescent="0.25"/>
    <row r="32357" ht="15.75" x14ac:dyDescent="0.25"/>
    <row r="32358" ht="15.75" x14ac:dyDescent="0.25"/>
    <row r="32359" ht="15.75" x14ac:dyDescent="0.25"/>
    <row r="32360" ht="15.75" x14ac:dyDescent="0.25"/>
    <row r="32361" ht="15.75" x14ac:dyDescent="0.25"/>
    <row r="32362" ht="15.75" x14ac:dyDescent="0.25"/>
    <row r="32363" ht="15.75" x14ac:dyDescent="0.25"/>
    <row r="32364" ht="15.75" x14ac:dyDescent="0.25"/>
    <row r="32365" ht="15.75" x14ac:dyDescent="0.25"/>
    <row r="32366" ht="15.75" x14ac:dyDescent="0.25"/>
    <row r="32367" ht="15.75" x14ac:dyDescent="0.25"/>
    <row r="32368" ht="15.75" x14ac:dyDescent="0.25"/>
    <row r="32369" ht="15.75" x14ac:dyDescent="0.25"/>
    <row r="32370" ht="15.75" x14ac:dyDescent="0.25"/>
    <row r="32371" ht="15.75" x14ac:dyDescent="0.25"/>
    <row r="32372" ht="15.75" x14ac:dyDescent="0.25"/>
    <row r="32373" ht="15.75" x14ac:dyDescent="0.25"/>
    <row r="32374" ht="15.75" x14ac:dyDescent="0.25"/>
    <row r="32375" ht="15.75" x14ac:dyDescent="0.25"/>
    <row r="32376" ht="15.75" x14ac:dyDescent="0.25"/>
    <row r="32377" ht="15.75" x14ac:dyDescent="0.25"/>
    <row r="32378" ht="15.75" x14ac:dyDescent="0.25"/>
    <row r="32379" ht="15.75" x14ac:dyDescent="0.25"/>
    <row r="32380" ht="15.75" x14ac:dyDescent="0.25"/>
    <row r="32381" ht="15.75" x14ac:dyDescent="0.25"/>
    <row r="32382" ht="15.75" x14ac:dyDescent="0.25"/>
    <row r="32383" ht="15.75" x14ac:dyDescent="0.25"/>
    <row r="32384" ht="15.75" x14ac:dyDescent="0.25"/>
    <row r="32385" ht="15.75" x14ac:dyDescent="0.25"/>
    <row r="32386" ht="15.75" x14ac:dyDescent="0.25"/>
    <row r="32387" ht="15.75" x14ac:dyDescent="0.25"/>
    <row r="32388" ht="15.75" x14ac:dyDescent="0.25"/>
    <row r="32389" ht="15.75" x14ac:dyDescent="0.25"/>
    <row r="32390" ht="15.75" x14ac:dyDescent="0.25"/>
    <row r="32391" ht="15.75" x14ac:dyDescent="0.25"/>
    <row r="32392" ht="15.75" x14ac:dyDescent="0.25"/>
    <row r="32393" ht="15.75" x14ac:dyDescent="0.25"/>
    <row r="32394" ht="15.75" x14ac:dyDescent="0.25"/>
    <row r="32395" ht="15.75" x14ac:dyDescent="0.25"/>
    <row r="32396" ht="15.75" x14ac:dyDescent="0.25"/>
    <row r="32397" ht="15.75" x14ac:dyDescent="0.25"/>
    <row r="32398" ht="15.75" x14ac:dyDescent="0.25"/>
    <row r="32399" ht="15.75" x14ac:dyDescent="0.25"/>
    <row r="32400" ht="15.75" x14ac:dyDescent="0.25"/>
    <row r="32401" ht="15.75" x14ac:dyDescent="0.25"/>
    <row r="32402" ht="15.75" x14ac:dyDescent="0.25"/>
    <row r="32403" ht="15.75" x14ac:dyDescent="0.25"/>
    <row r="32404" ht="15.75" x14ac:dyDescent="0.25"/>
    <row r="32405" ht="15.75" x14ac:dyDescent="0.25"/>
    <row r="32406" ht="15.75" x14ac:dyDescent="0.25"/>
    <row r="32407" ht="15.75" x14ac:dyDescent="0.25"/>
    <row r="32408" ht="15.75" x14ac:dyDescent="0.25"/>
    <row r="32409" ht="15.75" x14ac:dyDescent="0.25"/>
    <row r="32410" ht="15.75" x14ac:dyDescent="0.25"/>
    <row r="32411" ht="15.75" x14ac:dyDescent="0.25"/>
    <row r="32412" ht="15.75" x14ac:dyDescent="0.25"/>
    <row r="32413" ht="15.75" x14ac:dyDescent="0.25"/>
    <row r="32414" ht="15.75" x14ac:dyDescent="0.25"/>
    <row r="32415" ht="15.75" x14ac:dyDescent="0.25"/>
    <row r="32416" ht="15.75" x14ac:dyDescent="0.25"/>
    <row r="32417" ht="15.75" x14ac:dyDescent="0.25"/>
    <row r="32418" ht="15.75" x14ac:dyDescent="0.25"/>
    <row r="32419" ht="15.75" x14ac:dyDescent="0.25"/>
    <row r="32420" ht="15.75" x14ac:dyDescent="0.25"/>
    <row r="32421" ht="15.75" x14ac:dyDescent="0.25"/>
    <row r="32422" ht="15.75" x14ac:dyDescent="0.25"/>
    <row r="32423" ht="15.75" x14ac:dyDescent="0.25"/>
    <row r="32424" ht="15.75" x14ac:dyDescent="0.25"/>
    <row r="32425" ht="15.75" x14ac:dyDescent="0.25"/>
    <row r="32426" ht="15.75" x14ac:dyDescent="0.25"/>
    <row r="32427" ht="15.75" x14ac:dyDescent="0.25"/>
    <row r="32428" ht="15.75" x14ac:dyDescent="0.25"/>
    <row r="32429" ht="15.75" x14ac:dyDescent="0.25"/>
    <row r="32430" ht="15.75" x14ac:dyDescent="0.25"/>
    <row r="32431" ht="15.75" x14ac:dyDescent="0.25"/>
    <row r="32432" ht="15.75" x14ac:dyDescent="0.25"/>
    <row r="32433" ht="15.75" x14ac:dyDescent="0.25"/>
    <row r="32434" ht="15.75" x14ac:dyDescent="0.25"/>
    <row r="32435" ht="15.75" x14ac:dyDescent="0.25"/>
    <row r="32436" ht="15.75" x14ac:dyDescent="0.25"/>
    <row r="32437" ht="15.75" x14ac:dyDescent="0.25"/>
    <row r="32438" ht="15.75" x14ac:dyDescent="0.25"/>
    <row r="32439" ht="15.75" x14ac:dyDescent="0.25"/>
    <row r="32440" ht="15.75" x14ac:dyDescent="0.25"/>
    <row r="32441" ht="15.75" x14ac:dyDescent="0.25"/>
    <row r="32442" ht="15.75" x14ac:dyDescent="0.25"/>
    <row r="32443" ht="15.75" x14ac:dyDescent="0.25"/>
    <row r="32444" ht="15.75" x14ac:dyDescent="0.25"/>
    <row r="32445" ht="15.75" x14ac:dyDescent="0.25"/>
    <row r="32446" ht="15.75" x14ac:dyDescent="0.25"/>
    <row r="32447" ht="15.75" x14ac:dyDescent="0.25"/>
    <row r="32448" ht="15.75" x14ac:dyDescent="0.25"/>
    <row r="32449" ht="15.75" x14ac:dyDescent="0.25"/>
    <row r="32450" ht="15.75" x14ac:dyDescent="0.25"/>
    <row r="32451" ht="15.75" x14ac:dyDescent="0.25"/>
    <row r="32452" ht="15.75" x14ac:dyDescent="0.25"/>
    <row r="32453" ht="15.75" x14ac:dyDescent="0.25"/>
    <row r="32454" ht="15.75" x14ac:dyDescent="0.25"/>
    <row r="32455" ht="15.75" x14ac:dyDescent="0.25"/>
    <row r="32456" ht="15.75" x14ac:dyDescent="0.25"/>
    <row r="32457" ht="15.75" x14ac:dyDescent="0.25"/>
    <row r="32458" ht="15.75" x14ac:dyDescent="0.25"/>
    <row r="32459" ht="15.75" x14ac:dyDescent="0.25"/>
    <row r="32460" ht="15.75" x14ac:dyDescent="0.25"/>
    <row r="32461" ht="15.75" x14ac:dyDescent="0.25"/>
    <row r="32462" ht="15.75" x14ac:dyDescent="0.25"/>
    <row r="32463" ht="15.75" x14ac:dyDescent="0.25"/>
    <row r="32464" ht="15.75" x14ac:dyDescent="0.25"/>
    <row r="32465" ht="15.75" x14ac:dyDescent="0.25"/>
    <row r="32466" ht="15.75" x14ac:dyDescent="0.25"/>
    <row r="32467" ht="15.75" x14ac:dyDescent="0.25"/>
    <row r="32468" ht="15.75" x14ac:dyDescent="0.25"/>
    <row r="32469" ht="15.75" x14ac:dyDescent="0.25"/>
    <row r="32470" ht="15.75" x14ac:dyDescent="0.25"/>
    <row r="32471" ht="15.75" x14ac:dyDescent="0.25"/>
    <row r="32472" ht="15.75" x14ac:dyDescent="0.25"/>
    <row r="32473" ht="15.75" x14ac:dyDescent="0.25"/>
    <row r="32474" ht="15.75" x14ac:dyDescent="0.25"/>
    <row r="32475" ht="15.75" x14ac:dyDescent="0.25"/>
    <row r="32476" ht="15.75" x14ac:dyDescent="0.25"/>
    <row r="32477" ht="15.75" x14ac:dyDescent="0.25"/>
    <row r="32478" ht="15.75" x14ac:dyDescent="0.25"/>
    <row r="32479" ht="15.75" x14ac:dyDescent="0.25"/>
    <row r="32480" ht="15.75" x14ac:dyDescent="0.25"/>
    <row r="32481" ht="15.75" x14ac:dyDescent="0.25"/>
    <row r="32482" ht="15.75" x14ac:dyDescent="0.25"/>
    <row r="32483" ht="15.75" x14ac:dyDescent="0.25"/>
    <row r="32484" ht="15.75" x14ac:dyDescent="0.25"/>
    <row r="32485" ht="15.75" x14ac:dyDescent="0.25"/>
    <row r="32486" ht="15.75" x14ac:dyDescent="0.25"/>
    <row r="32487" ht="15.75" x14ac:dyDescent="0.25"/>
    <row r="32488" ht="15.75" x14ac:dyDescent="0.25"/>
    <row r="32489" ht="15.75" x14ac:dyDescent="0.25"/>
    <row r="32490" ht="15.75" x14ac:dyDescent="0.25"/>
    <row r="32491" ht="15.75" x14ac:dyDescent="0.25"/>
    <row r="32492" ht="15.75" x14ac:dyDescent="0.25"/>
    <row r="32493" ht="15.75" x14ac:dyDescent="0.25"/>
    <row r="32494" ht="15.75" x14ac:dyDescent="0.25"/>
    <row r="32495" ht="15.75" x14ac:dyDescent="0.25"/>
    <row r="32496" ht="15.75" x14ac:dyDescent="0.25"/>
    <row r="32497" ht="15.75" x14ac:dyDescent="0.25"/>
    <row r="32498" ht="15.75" x14ac:dyDescent="0.25"/>
    <row r="32499" ht="15.75" x14ac:dyDescent="0.25"/>
    <row r="32500" ht="15.75" x14ac:dyDescent="0.25"/>
    <row r="32501" ht="15.75" x14ac:dyDescent="0.25"/>
    <row r="32502" ht="15.75" x14ac:dyDescent="0.25"/>
    <row r="32503" ht="15.75" x14ac:dyDescent="0.25"/>
    <row r="32504" ht="15.75" x14ac:dyDescent="0.25"/>
    <row r="32505" ht="15.75" x14ac:dyDescent="0.25"/>
    <row r="32506" ht="15.75" x14ac:dyDescent="0.25"/>
    <row r="32507" ht="15.75" x14ac:dyDescent="0.25"/>
    <row r="32508" ht="15.75" x14ac:dyDescent="0.25"/>
    <row r="32509" ht="15.75" x14ac:dyDescent="0.25"/>
    <row r="32510" ht="15.75" x14ac:dyDescent="0.25"/>
    <row r="32511" ht="15.75" x14ac:dyDescent="0.25"/>
    <row r="32512" ht="15.75" x14ac:dyDescent="0.25"/>
    <row r="32513" ht="15.75" x14ac:dyDescent="0.25"/>
    <row r="32514" ht="15.75" x14ac:dyDescent="0.25"/>
    <row r="32515" ht="15.75" x14ac:dyDescent="0.25"/>
    <row r="32516" ht="15.75" x14ac:dyDescent="0.25"/>
    <row r="32517" ht="15.75" x14ac:dyDescent="0.25"/>
    <row r="32518" ht="15.75" x14ac:dyDescent="0.25"/>
    <row r="32519" ht="15.75" x14ac:dyDescent="0.25"/>
    <row r="32520" ht="15.75" x14ac:dyDescent="0.25"/>
    <row r="32521" ht="15.75" x14ac:dyDescent="0.25"/>
    <row r="32522" ht="15.75" x14ac:dyDescent="0.25"/>
    <row r="32523" ht="15.75" x14ac:dyDescent="0.25"/>
    <row r="32524" ht="15.75" x14ac:dyDescent="0.25"/>
    <row r="32525" ht="15.75" x14ac:dyDescent="0.25"/>
    <row r="32526" ht="15.75" x14ac:dyDescent="0.25"/>
    <row r="32527" ht="15.75" x14ac:dyDescent="0.25"/>
    <row r="32528" ht="15.75" x14ac:dyDescent="0.25"/>
    <row r="32529" ht="15.75" x14ac:dyDescent="0.25"/>
    <row r="32530" ht="15.75" x14ac:dyDescent="0.25"/>
    <row r="32531" ht="15.75" x14ac:dyDescent="0.25"/>
    <row r="32532" ht="15.75" x14ac:dyDescent="0.25"/>
    <row r="32533" ht="15.75" x14ac:dyDescent="0.25"/>
    <row r="32534" ht="15.75" x14ac:dyDescent="0.25"/>
    <row r="32535" ht="15.75" x14ac:dyDescent="0.25"/>
    <row r="32536" ht="15.75" x14ac:dyDescent="0.25"/>
    <row r="32537" ht="15.75" x14ac:dyDescent="0.25"/>
    <row r="32538" ht="15.75" x14ac:dyDescent="0.25"/>
    <row r="32539" ht="15.75" x14ac:dyDescent="0.25"/>
    <row r="32540" ht="15.75" x14ac:dyDescent="0.25"/>
    <row r="32541" ht="15.75" x14ac:dyDescent="0.25"/>
    <row r="32542" ht="15.75" x14ac:dyDescent="0.25"/>
    <row r="32543" ht="15.75" x14ac:dyDescent="0.25"/>
    <row r="32544" ht="15.75" x14ac:dyDescent="0.25"/>
    <row r="32545" ht="15.75" x14ac:dyDescent="0.25"/>
    <row r="32546" ht="15.75" x14ac:dyDescent="0.25"/>
    <row r="32547" ht="15.75" x14ac:dyDescent="0.25"/>
    <row r="32548" ht="15.75" x14ac:dyDescent="0.25"/>
    <row r="32549" ht="15.75" x14ac:dyDescent="0.25"/>
    <row r="32550" ht="15.75" x14ac:dyDescent="0.25"/>
    <row r="32551" ht="15.75" x14ac:dyDescent="0.25"/>
    <row r="32552" ht="15.75" x14ac:dyDescent="0.25"/>
    <row r="32553" ht="15.75" x14ac:dyDescent="0.25"/>
    <row r="32554" ht="15.75" x14ac:dyDescent="0.25"/>
    <row r="32555" ht="15.75" x14ac:dyDescent="0.25"/>
    <row r="32556" ht="15.75" x14ac:dyDescent="0.25"/>
    <row r="32557" ht="15.75" x14ac:dyDescent="0.25"/>
    <row r="32558" ht="15.75" x14ac:dyDescent="0.25"/>
    <row r="32559" ht="15.75" x14ac:dyDescent="0.25"/>
    <row r="32560" ht="15.75" x14ac:dyDescent="0.25"/>
    <row r="32561" ht="15.75" x14ac:dyDescent="0.25"/>
    <row r="32562" ht="15.75" x14ac:dyDescent="0.25"/>
    <row r="32563" ht="15.75" x14ac:dyDescent="0.25"/>
    <row r="32564" ht="15.75" x14ac:dyDescent="0.25"/>
    <row r="32565" ht="15.75" x14ac:dyDescent="0.25"/>
    <row r="32566" ht="15.75" x14ac:dyDescent="0.25"/>
    <row r="32567" ht="15.75" x14ac:dyDescent="0.25"/>
    <row r="32568" ht="15.75" x14ac:dyDescent="0.25"/>
    <row r="32569" ht="15.75" x14ac:dyDescent="0.25"/>
    <row r="32570" ht="15.75" x14ac:dyDescent="0.25"/>
    <row r="32571" ht="15.75" x14ac:dyDescent="0.25"/>
    <row r="32572" ht="15.75" x14ac:dyDescent="0.25"/>
    <row r="32573" ht="15.75" x14ac:dyDescent="0.25"/>
    <row r="32574" ht="15.75" x14ac:dyDescent="0.25"/>
    <row r="32575" ht="15.75" x14ac:dyDescent="0.25"/>
    <row r="32576" ht="15.75" x14ac:dyDescent="0.25"/>
    <row r="32577" ht="15.75" x14ac:dyDescent="0.25"/>
    <row r="32578" ht="15.75" x14ac:dyDescent="0.25"/>
    <row r="32579" ht="15.75" x14ac:dyDescent="0.25"/>
    <row r="32580" ht="15.75" x14ac:dyDescent="0.25"/>
    <row r="32581" ht="15.75" x14ac:dyDescent="0.25"/>
    <row r="32582" ht="15.75" x14ac:dyDescent="0.25"/>
    <row r="32583" ht="15.75" x14ac:dyDescent="0.25"/>
    <row r="32584" ht="15.75" x14ac:dyDescent="0.25"/>
    <row r="32585" ht="15.75" x14ac:dyDescent="0.25"/>
    <row r="32586" ht="15.75" x14ac:dyDescent="0.25"/>
    <row r="32587" ht="15.75" x14ac:dyDescent="0.25"/>
    <row r="32588" ht="15.75" x14ac:dyDescent="0.25"/>
    <row r="32589" ht="15.75" x14ac:dyDescent="0.25"/>
    <row r="32590" ht="15.75" x14ac:dyDescent="0.25"/>
    <row r="32591" ht="15.75" x14ac:dyDescent="0.25"/>
    <row r="32592" ht="15.75" x14ac:dyDescent="0.25"/>
    <row r="32593" ht="15.75" x14ac:dyDescent="0.25"/>
    <row r="32594" ht="15.75" x14ac:dyDescent="0.25"/>
    <row r="32595" ht="15.75" x14ac:dyDescent="0.25"/>
    <row r="32596" ht="15.75" x14ac:dyDescent="0.25"/>
    <row r="32597" ht="15.75" x14ac:dyDescent="0.25"/>
    <row r="32598" ht="15.75" x14ac:dyDescent="0.25"/>
    <row r="32599" ht="15.75" x14ac:dyDescent="0.25"/>
    <row r="32600" ht="15.75" x14ac:dyDescent="0.25"/>
    <row r="32601" ht="15.75" x14ac:dyDescent="0.25"/>
    <row r="32602" ht="15.75" x14ac:dyDescent="0.25"/>
    <row r="32603" ht="15.75" x14ac:dyDescent="0.25"/>
    <row r="32604" ht="15.75" x14ac:dyDescent="0.25"/>
    <row r="32605" ht="15.75" x14ac:dyDescent="0.25"/>
    <row r="32606" ht="15.75" x14ac:dyDescent="0.25"/>
    <row r="32607" ht="15.75" x14ac:dyDescent="0.25"/>
    <row r="32608" ht="15.75" x14ac:dyDescent="0.25"/>
    <row r="32609" ht="15.75" x14ac:dyDescent="0.25"/>
    <row r="32610" ht="15.75" x14ac:dyDescent="0.25"/>
    <row r="32611" ht="15.75" x14ac:dyDescent="0.25"/>
    <row r="32612" ht="15.75" x14ac:dyDescent="0.25"/>
    <row r="32613" ht="15.75" x14ac:dyDescent="0.25"/>
    <row r="32614" ht="15.75" x14ac:dyDescent="0.25"/>
    <row r="32615" ht="15.75" x14ac:dyDescent="0.25"/>
    <row r="32616" ht="15.75" x14ac:dyDescent="0.25"/>
    <row r="32617" ht="15.75" x14ac:dyDescent="0.25"/>
    <row r="32618" ht="15.75" x14ac:dyDescent="0.25"/>
    <row r="32619" ht="15.75" x14ac:dyDescent="0.25"/>
    <row r="32620" ht="15.75" x14ac:dyDescent="0.25"/>
    <row r="32621" ht="15.75" x14ac:dyDescent="0.25"/>
    <row r="32622" ht="15.75" x14ac:dyDescent="0.25"/>
    <row r="32623" ht="15.75" x14ac:dyDescent="0.25"/>
    <row r="32624" ht="15.75" x14ac:dyDescent="0.25"/>
    <row r="32625" ht="15.75" x14ac:dyDescent="0.25"/>
    <row r="32626" ht="15.75" x14ac:dyDescent="0.25"/>
    <row r="32627" ht="15.75" x14ac:dyDescent="0.25"/>
    <row r="32628" ht="15.75" x14ac:dyDescent="0.25"/>
    <row r="32629" ht="15.75" x14ac:dyDescent="0.25"/>
    <row r="32630" ht="15.75" x14ac:dyDescent="0.25"/>
    <row r="32631" ht="15.75" x14ac:dyDescent="0.25"/>
    <row r="32632" ht="15.75" x14ac:dyDescent="0.25"/>
    <row r="32633" ht="15.75" x14ac:dyDescent="0.25"/>
    <row r="32634" ht="15.75" x14ac:dyDescent="0.25"/>
    <row r="32635" ht="15.75" x14ac:dyDescent="0.25"/>
    <row r="32636" ht="15.75" x14ac:dyDescent="0.25"/>
    <row r="32637" ht="15.75" x14ac:dyDescent="0.25"/>
    <row r="32638" ht="15.75" x14ac:dyDescent="0.25"/>
    <row r="32639" ht="15.75" x14ac:dyDescent="0.25"/>
    <row r="32640" ht="15.75" x14ac:dyDescent="0.25"/>
    <row r="32641" ht="15.75" x14ac:dyDescent="0.25"/>
    <row r="32642" ht="15.75" x14ac:dyDescent="0.25"/>
    <row r="32643" ht="15.75" x14ac:dyDescent="0.25"/>
    <row r="32644" ht="15.75" x14ac:dyDescent="0.25"/>
    <row r="32645" ht="15.75" x14ac:dyDescent="0.25"/>
    <row r="32646" ht="15.75" x14ac:dyDescent="0.25"/>
    <row r="32647" ht="15.75" x14ac:dyDescent="0.25"/>
    <row r="32648" ht="15.75" x14ac:dyDescent="0.25"/>
    <row r="32649" ht="15.75" x14ac:dyDescent="0.25"/>
    <row r="32650" ht="15.75" x14ac:dyDescent="0.25"/>
    <row r="32651" ht="15.75" x14ac:dyDescent="0.25"/>
    <row r="32652" ht="15.75" x14ac:dyDescent="0.25"/>
    <row r="32653" ht="15.75" x14ac:dyDescent="0.25"/>
    <row r="32654" ht="15.75" x14ac:dyDescent="0.25"/>
    <row r="32655" ht="15.75" x14ac:dyDescent="0.25"/>
    <row r="32656" ht="15.75" x14ac:dyDescent="0.25"/>
    <row r="32657" ht="15.75" x14ac:dyDescent="0.25"/>
    <row r="32658" ht="15.75" x14ac:dyDescent="0.25"/>
    <row r="32659" ht="15.75" x14ac:dyDescent="0.25"/>
    <row r="32660" ht="15.75" x14ac:dyDescent="0.25"/>
    <row r="32661" ht="15.75" x14ac:dyDescent="0.25"/>
    <row r="32662" ht="15.75" x14ac:dyDescent="0.25"/>
    <row r="32663" ht="15.75" x14ac:dyDescent="0.25"/>
    <row r="32664" ht="15.75" x14ac:dyDescent="0.25"/>
    <row r="32665" ht="15.75" x14ac:dyDescent="0.25"/>
    <row r="32666" ht="15.75" x14ac:dyDescent="0.25"/>
    <row r="32667" ht="15.75" x14ac:dyDescent="0.25"/>
    <row r="32668" ht="15.75" x14ac:dyDescent="0.25"/>
    <row r="32669" ht="15.75" x14ac:dyDescent="0.25"/>
    <row r="32670" ht="15.75" x14ac:dyDescent="0.25"/>
    <row r="32671" ht="15.75" x14ac:dyDescent="0.25"/>
    <row r="32672" ht="15.75" x14ac:dyDescent="0.25"/>
    <row r="32673" ht="15.75" x14ac:dyDescent="0.25"/>
    <row r="32674" ht="15.75" x14ac:dyDescent="0.25"/>
    <row r="32675" ht="15.75" x14ac:dyDescent="0.25"/>
    <row r="32676" ht="15.75" x14ac:dyDescent="0.25"/>
    <row r="32677" ht="15.75" x14ac:dyDescent="0.25"/>
    <row r="32678" ht="15.75" x14ac:dyDescent="0.25"/>
    <row r="32679" ht="15.75" x14ac:dyDescent="0.25"/>
    <row r="32680" ht="15.75" x14ac:dyDescent="0.25"/>
    <row r="32681" ht="15.75" x14ac:dyDescent="0.25"/>
    <row r="32682" ht="15.75" x14ac:dyDescent="0.25"/>
    <row r="32683" ht="15.75" x14ac:dyDescent="0.25"/>
    <row r="32684" ht="15.75" x14ac:dyDescent="0.25"/>
    <row r="32685" ht="15.75" x14ac:dyDescent="0.25"/>
    <row r="32686" ht="15.75" x14ac:dyDescent="0.25"/>
    <row r="32687" ht="15.75" x14ac:dyDescent="0.25"/>
    <row r="32688" ht="15.75" x14ac:dyDescent="0.25"/>
    <row r="32689" ht="15.75" x14ac:dyDescent="0.25"/>
    <row r="32690" ht="15.75" x14ac:dyDescent="0.25"/>
    <row r="32691" ht="15.75" x14ac:dyDescent="0.25"/>
    <row r="32692" ht="15.75" x14ac:dyDescent="0.25"/>
    <row r="32693" ht="15.75" x14ac:dyDescent="0.25"/>
    <row r="32694" ht="15.75" x14ac:dyDescent="0.25"/>
    <row r="32695" ht="15.75" x14ac:dyDescent="0.25"/>
    <row r="32696" ht="15.75" x14ac:dyDescent="0.25"/>
    <row r="32697" ht="15.75" x14ac:dyDescent="0.25"/>
    <row r="32698" ht="15.75" x14ac:dyDescent="0.25"/>
    <row r="32699" ht="15.75" x14ac:dyDescent="0.25"/>
    <row r="32700" ht="15.75" x14ac:dyDescent="0.25"/>
    <row r="32701" ht="15.75" x14ac:dyDescent="0.25"/>
    <row r="32702" ht="15.75" x14ac:dyDescent="0.25"/>
    <row r="32703" ht="15.75" x14ac:dyDescent="0.25"/>
    <row r="32704" ht="15.75" x14ac:dyDescent="0.25"/>
    <row r="32705" ht="15.75" x14ac:dyDescent="0.25"/>
    <row r="32706" ht="15.75" x14ac:dyDescent="0.25"/>
    <row r="32707" ht="15.75" x14ac:dyDescent="0.25"/>
    <row r="32708" ht="15.75" x14ac:dyDescent="0.25"/>
    <row r="32709" ht="15.75" x14ac:dyDescent="0.25"/>
    <row r="32710" ht="15.75" x14ac:dyDescent="0.25"/>
    <row r="32711" ht="15.75" x14ac:dyDescent="0.25"/>
    <row r="32712" ht="15.75" x14ac:dyDescent="0.25"/>
    <row r="32713" ht="15.75" x14ac:dyDescent="0.25"/>
    <row r="32714" ht="15.75" x14ac:dyDescent="0.25"/>
    <row r="32715" ht="15.75" x14ac:dyDescent="0.25"/>
    <row r="32716" ht="15.75" x14ac:dyDescent="0.25"/>
    <row r="32717" ht="15.75" x14ac:dyDescent="0.25"/>
    <row r="32718" ht="15.75" x14ac:dyDescent="0.25"/>
    <row r="32719" ht="15.75" x14ac:dyDescent="0.25"/>
    <row r="32720" ht="15.75" x14ac:dyDescent="0.25"/>
    <row r="32721" ht="15.75" x14ac:dyDescent="0.25"/>
    <row r="32722" ht="15.75" x14ac:dyDescent="0.25"/>
    <row r="32723" ht="15.75" x14ac:dyDescent="0.25"/>
    <row r="32724" ht="15.75" x14ac:dyDescent="0.25"/>
    <row r="32725" ht="15.75" x14ac:dyDescent="0.25"/>
    <row r="32726" ht="15.75" x14ac:dyDescent="0.25"/>
    <row r="32727" ht="15.75" x14ac:dyDescent="0.25"/>
    <row r="32728" ht="15.75" x14ac:dyDescent="0.25"/>
    <row r="32729" ht="15.75" x14ac:dyDescent="0.25"/>
    <row r="32730" ht="15.75" x14ac:dyDescent="0.25"/>
    <row r="32731" ht="15.75" x14ac:dyDescent="0.25"/>
    <row r="32732" ht="15.75" x14ac:dyDescent="0.25"/>
    <row r="32733" ht="15.75" x14ac:dyDescent="0.25"/>
    <row r="32734" ht="15.75" x14ac:dyDescent="0.25"/>
    <row r="32735" ht="15.75" x14ac:dyDescent="0.25"/>
    <row r="32736" ht="15.75" x14ac:dyDescent="0.25"/>
    <row r="32737" ht="15.75" x14ac:dyDescent="0.25"/>
    <row r="32738" ht="15.75" x14ac:dyDescent="0.25"/>
    <row r="32739" ht="15.75" x14ac:dyDescent="0.25"/>
    <row r="32740" ht="15.75" x14ac:dyDescent="0.25"/>
    <row r="32741" ht="15.75" x14ac:dyDescent="0.25"/>
    <row r="32742" ht="15.75" x14ac:dyDescent="0.25"/>
    <row r="32743" ht="15.75" x14ac:dyDescent="0.25"/>
    <row r="32744" ht="15.75" x14ac:dyDescent="0.25"/>
    <row r="32745" ht="15.75" x14ac:dyDescent="0.25"/>
    <row r="32746" ht="15.75" x14ac:dyDescent="0.25"/>
    <row r="32747" ht="15.75" x14ac:dyDescent="0.25"/>
    <row r="32748" ht="15.75" x14ac:dyDescent="0.25"/>
    <row r="32749" ht="15.75" x14ac:dyDescent="0.25"/>
    <row r="32750" ht="15.75" x14ac:dyDescent="0.25"/>
    <row r="32751" ht="15.75" x14ac:dyDescent="0.25"/>
    <row r="32752" ht="15.75" x14ac:dyDescent="0.25"/>
    <row r="32753" ht="15.75" x14ac:dyDescent="0.25"/>
    <row r="32754" ht="15.75" x14ac:dyDescent="0.25"/>
    <row r="32755" ht="15.75" x14ac:dyDescent="0.25"/>
    <row r="32756" ht="15.75" x14ac:dyDescent="0.25"/>
    <row r="32757" ht="15.75" x14ac:dyDescent="0.25"/>
    <row r="32758" ht="15.75" x14ac:dyDescent="0.25"/>
    <row r="32759" ht="15.75" x14ac:dyDescent="0.25"/>
    <row r="32760" ht="15.75" x14ac:dyDescent="0.25"/>
    <row r="32761" ht="15.75" x14ac:dyDescent="0.25"/>
    <row r="32762" ht="15.75" x14ac:dyDescent="0.25"/>
    <row r="32763" ht="15.75" x14ac:dyDescent="0.25"/>
    <row r="32764" ht="15.75" x14ac:dyDescent="0.25"/>
    <row r="32765" ht="15.75" x14ac:dyDescent="0.25"/>
    <row r="32766" ht="15.75" x14ac:dyDescent="0.25"/>
    <row r="32767" ht="15.75" x14ac:dyDescent="0.25"/>
    <row r="32768" ht="15.75" x14ac:dyDescent="0.25"/>
    <row r="32769" ht="15.75" x14ac:dyDescent="0.25"/>
    <row r="32770" ht="15.75" x14ac:dyDescent="0.25"/>
    <row r="32771" ht="15.75" x14ac:dyDescent="0.25"/>
    <row r="32772" ht="15.75" x14ac:dyDescent="0.25"/>
    <row r="32773" ht="15.75" x14ac:dyDescent="0.25"/>
    <row r="32774" ht="15.75" x14ac:dyDescent="0.25"/>
    <row r="32775" ht="15.75" x14ac:dyDescent="0.25"/>
    <row r="32776" ht="15.75" x14ac:dyDescent="0.25"/>
    <row r="32777" ht="15.75" x14ac:dyDescent="0.25"/>
    <row r="32778" ht="15.75" x14ac:dyDescent="0.25"/>
    <row r="32779" ht="15.75" x14ac:dyDescent="0.25"/>
    <row r="32780" ht="15.75" x14ac:dyDescent="0.25"/>
    <row r="32781" ht="15.75" x14ac:dyDescent="0.25"/>
    <row r="32782" ht="15.75" x14ac:dyDescent="0.25"/>
    <row r="32783" ht="15.75" x14ac:dyDescent="0.25"/>
    <row r="32784" ht="15.75" x14ac:dyDescent="0.25"/>
    <row r="32785" ht="15.75" x14ac:dyDescent="0.25"/>
    <row r="32786" ht="15.75" x14ac:dyDescent="0.25"/>
    <row r="32787" ht="15.75" x14ac:dyDescent="0.25"/>
    <row r="32788" ht="15.75" x14ac:dyDescent="0.25"/>
    <row r="32789" ht="15.75" x14ac:dyDescent="0.25"/>
    <row r="32790" ht="15.75" x14ac:dyDescent="0.25"/>
    <row r="32791" ht="15.75" x14ac:dyDescent="0.25"/>
    <row r="32792" ht="15.75" x14ac:dyDescent="0.25"/>
    <row r="32793" ht="15.75" x14ac:dyDescent="0.25"/>
    <row r="32794" ht="15.75" x14ac:dyDescent="0.25"/>
    <row r="32795" ht="15.75" x14ac:dyDescent="0.25"/>
    <row r="32796" ht="15.75" x14ac:dyDescent="0.25"/>
    <row r="32797" ht="15.75" x14ac:dyDescent="0.25"/>
    <row r="32798" ht="15.75" x14ac:dyDescent="0.25"/>
    <row r="32799" ht="15.75" x14ac:dyDescent="0.25"/>
    <row r="32800" ht="15.75" x14ac:dyDescent="0.25"/>
    <row r="32801" ht="15.75" x14ac:dyDescent="0.25"/>
    <row r="32802" ht="15.75" x14ac:dyDescent="0.25"/>
    <row r="32803" ht="15.75" x14ac:dyDescent="0.25"/>
    <row r="32804" ht="15.75" x14ac:dyDescent="0.25"/>
    <row r="32805" ht="15.75" x14ac:dyDescent="0.25"/>
    <row r="32806" ht="15.75" x14ac:dyDescent="0.25"/>
    <row r="32807" ht="15.75" x14ac:dyDescent="0.25"/>
    <row r="32808" ht="15.75" x14ac:dyDescent="0.25"/>
    <row r="32809" ht="15.75" x14ac:dyDescent="0.25"/>
    <row r="32810" ht="15.75" x14ac:dyDescent="0.25"/>
    <row r="32811" ht="15.75" x14ac:dyDescent="0.25"/>
    <row r="32812" ht="15.75" x14ac:dyDescent="0.25"/>
    <row r="32813" ht="15.75" x14ac:dyDescent="0.25"/>
    <row r="32814" ht="15.75" x14ac:dyDescent="0.25"/>
    <row r="32815" ht="15.75" x14ac:dyDescent="0.25"/>
    <row r="32816" ht="15.75" x14ac:dyDescent="0.25"/>
    <row r="32817" ht="15.75" x14ac:dyDescent="0.25"/>
    <row r="32818" ht="15.75" x14ac:dyDescent="0.25"/>
    <row r="32819" ht="15.75" x14ac:dyDescent="0.25"/>
    <row r="32820" ht="15.75" x14ac:dyDescent="0.25"/>
    <row r="32821" ht="15.75" x14ac:dyDescent="0.25"/>
    <row r="32822" ht="15.75" x14ac:dyDescent="0.25"/>
    <row r="32823" ht="15.75" x14ac:dyDescent="0.25"/>
    <row r="32824" ht="15.75" x14ac:dyDescent="0.25"/>
    <row r="32825" ht="15.75" x14ac:dyDescent="0.25"/>
    <row r="32826" ht="15.75" x14ac:dyDescent="0.25"/>
    <row r="32827" ht="15.75" x14ac:dyDescent="0.25"/>
    <row r="32828" ht="15.75" x14ac:dyDescent="0.25"/>
    <row r="32829" ht="15.75" x14ac:dyDescent="0.25"/>
    <row r="32830" ht="15.75" x14ac:dyDescent="0.25"/>
    <row r="32831" ht="15.75" x14ac:dyDescent="0.25"/>
    <row r="32832" ht="15.75" x14ac:dyDescent="0.25"/>
    <row r="32833" ht="15.75" x14ac:dyDescent="0.25"/>
    <row r="32834" ht="15.75" x14ac:dyDescent="0.25"/>
    <row r="32835" ht="15.75" x14ac:dyDescent="0.25"/>
    <row r="32836" ht="15.75" x14ac:dyDescent="0.25"/>
    <row r="32837" ht="15.75" x14ac:dyDescent="0.25"/>
    <row r="32838" ht="15.75" x14ac:dyDescent="0.25"/>
    <row r="32839" ht="15.75" x14ac:dyDescent="0.25"/>
    <row r="32840" ht="15.75" x14ac:dyDescent="0.25"/>
    <row r="32841" ht="15.75" x14ac:dyDescent="0.25"/>
    <row r="32842" ht="15.75" x14ac:dyDescent="0.25"/>
    <row r="32843" ht="15.75" x14ac:dyDescent="0.25"/>
    <row r="32844" ht="15.75" x14ac:dyDescent="0.25"/>
    <row r="32845" ht="15.75" x14ac:dyDescent="0.25"/>
    <row r="32846" ht="15.75" x14ac:dyDescent="0.25"/>
    <row r="32847" ht="15.75" x14ac:dyDescent="0.25"/>
    <row r="32848" ht="15.75" x14ac:dyDescent="0.25"/>
    <row r="32849" ht="15.75" x14ac:dyDescent="0.25"/>
    <row r="32850" ht="15.75" x14ac:dyDescent="0.25"/>
    <row r="32851" ht="15.75" x14ac:dyDescent="0.25"/>
    <row r="32852" ht="15.75" x14ac:dyDescent="0.25"/>
    <row r="32853" ht="15.75" x14ac:dyDescent="0.25"/>
    <row r="32854" ht="15.75" x14ac:dyDescent="0.25"/>
    <row r="32855" ht="15.75" x14ac:dyDescent="0.25"/>
    <row r="32856" ht="15.75" x14ac:dyDescent="0.25"/>
    <row r="32857" ht="15.75" x14ac:dyDescent="0.25"/>
    <row r="32858" ht="15.75" x14ac:dyDescent="0.25"/>
    <row r="32859" ht="15.75" x14ac:dyDescent="0.25"/>
    <row r="32860" ht="15.75" x14ac:dyDescent="0.25"/>
    <row r="32861" ht="15.75" x14ac:dyDescent="0.25"/>
    <row r="32862" ht="15.75" x14ac:dyDescent="0.25"/>
    <row r="32863" ht="15.75" x14ac:dyDescent="0.25"/>
    <row r="32864" ht="15.75" x14ac:dyDescent="0.25"/>
    <row r="32865" ht="15.75" x14ac:dyDescent="0.25"/>
    <row r="32866" ht="15.75" x14ac:dyDescent="0.25"/>
    <row r="32867" ht="15.75" x14ac:dyDescent="0.25"/>
    <row r="32868" ht="15.75" x14ac:dyDescent="0.25"/>
    <row r="32869" ht="15.75" x14ac:dyDescent="0.25"/>
    <row r="32870" ht="15.75" x14ac:dyDescent="0.25"/>
    <row r="32871" ht="15.75" x14ac:dyDescent="0.25"/>
    <row r="32872" ht="15.75" x14ac:dyDescent="0.25"/>
    <row r="32873" ht="15.75" x14ac:dyDescent="0.25"/>
    <row r="32874" ht="15.75" x14ac:dyDescent="0.25"/>
    <row r="32875" ht="15.75" x14ac:dyDescent="0.25"/>
    <row r="32876" ht="15.75" x14ac:dyDescent="0.25"/>
    <row r="32877" ht="15.75" x14ac:dyDescent="0.25"/>
    <row r="32878" ht="15.75" x14ac:dyDescent="0.25"/>
    <row r="32879" ht="15.75" x14ac:dyDescent="0.25"/>
    <row r="32880" ht="15.75" x14ac:dyDescent="0.25"/>
    <row r="32881" ht="15.75" x14ac:dyDescent="0.25"/>
    <row r="32882" ht="15.75" x14ac:dyDescent="0.25"/>
    <row r="32883" ht="15.75" x14ac:dyDescent="0.25"/>
    <row r="32884" ht="15.75" x14ac:dyDescent="0.25"/>
    <row r="32885" ht="15.75" x14ac:dyDescent="0.25"/>
    <row r="32886" ht="15.75" x14ac:dyDescent="0.25"/>
    <row r="32887" ht="15.75" x14ac:dyDescent="0.25"/>
    <row r="32888" ht="15.75" x14ac:dyDescent="0.25"/>
    <row r="32889" ht="15.75" x14ac:dyDescent="0.25"/>
    <row r="32890" ht="15.75" x14ac:dyDescent="0.25"/>
    <row r="32891" ht="15.75" x14ac:dyDescent="0.25"/>
    <row r="32892" ht="15.75" x14ac:dyDescent="0.25"/>
    <row r="32893" ht="15.75" x14ac:dyDescent="0.25"/>
    <row r="32894" ht="15.75" x14ac:dyDescent="0.25"/>
    <row r="32895" ht="15.75" x14ac:dyDescent="0.25"/>
    <row r="32896" ht="15.75" x14ac:dyDescent="0.25"/>
    <row r="32897" ht="15.75" x14ac:dyDescent="0.25"/>
    <row r="32898" ht="15.75" x14ac:dyDescent="0.25"/>
    <row r="32899" ht="15.75" x14ac:dyDescent="0.25"/>
    <row r="32900" ht="15.75" x14ac:dyDescent="0.25"/>
    <row r="32901" ht="15.75" x14ac:dyDescent="0.25"/>
    <row r="32902" ht="15.75" x14ac:dyDescent="0.25"/>
    <row r="32903" ht="15.75" x14ac:dyDescent="0.25"/>
    <row r="32904" ht="15.75" x14ac:dyDescent="0.25"/>
    <row r="32905" ht="15.75" x14ac:dyDescent="0.25"/>
    <row r="32906" ht="15.75" x14ac:dyDescent="0.25"/>
    <row r="32907" ht="15.75" x14ac:dyDescent="0.25"/>
    <row r="32908" ht="15.75" x14ac:dyDescent="0.25"/>
    <row r="32909" ht="15.75" x14ac:dyDescent="0.25"/>
    <row r="32910" ht="15.75" x14ac:dyDescent="0.25"/>
    <row r="32911" ht="15.75" x14ac:dyDescent="0.25"/>
    <row r="32912" ht="15.75" x14ac:dyDescent="0.25"/>
    <row r="32913" ht="15.75" x14ac:dyDescent="0.25"/>
    <row r="32914" ht="15.75" x14ac:dyDescent="0.25"/>
    <row r="32915" ht="15.75" x14ac:dyDescent="0.25"/>
    <row r="32916" ht="15.75" x14ac:dyDescent="0.25"/>
    <row r="32917" ht="15.75" x14ac:dyDescent="0.25"/>
    <row r="32918" ht="15.75" x14ac:dyDescent="0.25"/>
    <row r="32919" ht="15.75" x14ac:dyDescent="0.25"/>
    <row r="32920" ht="15.75" x14ac:dyDescent="0.25"/>
    <row r="32921" ht="15.75" x14ac:dyDescent="0.25"/>
    <row r="32922" ht="15.75" x14ac:dyDescent="0.25"/>
    <row r="32923" ht="15.75" x14ac:dyDescent="0.25"/>
    <row r="32924" ht="15.75" x14ac:dyDescent="0.25"/>
    <row r="32925" ht="15.75" x14ac:dyDescent="0.25"/>
    <row r="32926" ht="15.75" x14ac:dyDescent="0.25"/>
    <row r="32927" ht="15.75" x14ac:dyDescent="0.25"/>
    <row r="32928" ht="15.75" x14ac:dyDescent="0.25"/>
    <row r="32929" ht="15.75" x14ac:dyDescent="0.25"/>
    <row r="32930" ht="15.75" x14ac:dyDescent="0.25"/>
    <row r="32931" ht="15.75" x14ac:dyDescent="0.25"/>
    <row r="32932" ht="15.75" x14ac:dyDescent="0.25"/>
    <row r="32933" ht="15.75" x14ac:dyDescent="0.25"/>
    <row r="32934" ht="15.75" x14ac:dyDescent="0.25"/>
    <row r="32935" ht="15.75" x14ac:dyDescent="0.25"/>
    <row r="32936" ht="15.75" x14ac:dyDescent="0.25"/>
    <row r="32937" ht="15.75" x14ac:dyDescent="0.25"/>
    <row r="32938" ht="15.75" x14ac:dyDescent="0.25"/>
    <row r="32939" ht="15.75" x14ac:dyDescent="0.25"/>
    <row r="32940" ht="15.75" x14ac:dyDescent="0.25"/>
    <row r="32941" ht="15.75" x14ac:dyDescent="0.25"/>
    <row r="32942" ht="15.75" x14ac:dyDescent="0.25"/>
    <row r="32943" ht="15.75" x14ac:dyDescent="0.25"/>
    <row r="32944" ht="15.75" x14ac:dyDescent="0.25"/>
    <row r="32945" ht="15.75" x14ac:dyDescent="0.25"/>
    <row r="32946" ht="15.75" x14ac:dyDescent="0.25"/>
    <row r="32947" ht="15.75" x14ac:dyDescent="0.25"/>
    <row r="32948" ht="15.75" x14ac:dyDescent="0.25"/>
    <row r="32949" ht="15.75" x14ac:dyDescent="0.25"/>
    <row r="32950" ht="15.75" x14ac:dyDescent="0.25"/>
    <row r="32951" ht="15.75" x14ac:dyDescent="0.25"/>
    <row r="32952" ht="15.75" x14ac:dyDescent="0.25"/>
    <row r="32953" ht="15.75" x14ac:dyDescent="0.25"/>
    <row r="32954" ht="15.75" x14ac:dyDescent="0.25"/>
    <row r="32955" ht="15.75" x14ac:dyDescent="0.25"/>
    <row r="32956" ht="15.75" x14ac:dyDescent="0.25"/>
    <row r="32957" ht="15.75" x14ac:dyDescent="0.25"/>
    <row r="32958" ht="15.75" x14ac:dyDescent="0.25"/>
    <row r="32959" ht="15.75" x14ac:dyDescent="0.25"/>
    <row r="32960" ht="15.75" x14ac:dyDescent="0.25"/>
    <row r="32961" ht="15.75" x14ac:dyDescent="0.25"/>
    <row r="32962" ht="15.75" x14ac:dyDescent="0.25"/>
    <row r="32963" ht="15.75" x14ac:dyDescent="0.25"/>
    <row r="32964" ht="15.75" x14ac:dyDescent="0.25"/>
    <row r="32965" ht="15.75" x14ac:dyDescent="0.25"/>
    <row r="32966" ht="15.75" x14ac:dyDescent="0.25"/>
    <row r="32967" ht="15.75" x14ac:dyDescent="0.25"/>
    <row r="32968" ht="15.75" x14ac:dyDescent="0.25"/>
    <row r="32969" ht="15.75" x14ac:dyDescent="0.25"/>
    <row r="32970" ht="15.75" x14ac:dyDescent="0.25"/>
    <row r="32971" ht="15.75" x14ac:dyDescent="0.25"/>
    <row r="32972" ht="15.75" x14ac:dyDescent="0.25"/>
    <row r="32973" ht="15.75" x14ac:dyDescent="0.25"/>
    <row r="32974" ht="15.75" x14ac:dyDescent="0.25"/>
    <row r="32975" ht="15.75" x14ac:dyDescent="0.25"/>
    <row r="32976" ht="15.75" x14ac:dyDescent="0.25"/>
    <row r="32977" ht="15.75" x14ac:dyDescent="0.25"/>
    <row r="32978" ht="15.75" x14ac:dyDescent="0.25"/>
    <row r="32979" ht="15.75" x14ac:dyDescent="0.25"/>
    <row r="32980" ht="15.75" x14ac:dyDescent="0.25"/>
    <row r="32981" ht="15.75" x14ac:dyDescent="0.25"/>
    <row r="32982" ht="15.75" x14ac:dyDescent="0.25"/>
    <row r="32983" ht="15.75" x14ac:dyDescent="0.25"/>
    <row r="32984" ht="15.75" x14ac:dyDescent="0.25"/>
    <row r="32985" ht="15.75" x14ac:dyDescent="0.25"/>
    <row r="32986" ht="15.75" x14ac:dyDescent="0.25"/>
    <row r="32987" ht="15.75" x14ac:dyDescent="0.25"/>
    <row r="32988" ht="15.75" x14ac:dyDescent="0.25"/>
    <row r="32989" ht="15.75" x14ac:dyDescent="0.25"/>
    <row r="32990" ht="15.75" x14ac:dyDescent="0.25"/>
    <row r="32991" ht="15.75" x14ac:dyDescent="0.25"/>
    <row r="32992" ht="15.75" x14ac:dyDescent="0.25"/>
    <row r="32993" ht="15.75" x14ac:dyDescent="0.25"/>
    <row r="32994" ht="15.75" x14ac:dyDescent="0.25"/>
    <row r="32995" ht="15.75" x14ac:dyDescent="0.25"/>
    <row r="32996" ht="15.75" x14ac:dyDescent="0.25"/>
    <row r="32997" ht="15.75" x14ac:dyDescent="0.25"/>
    <row r="32998" ht="15.75" x14ac:dyDescent="0.25"/>
    <row r="32999" ht="15.75" x14ac:dyDescent="0.25"/>
    <row r="33000" ht="15.75" x14ac:dyDescent="0.25"/>
    <row r="33001" ht="15.75" x14ac:dyDescent="0.25"/>
    <row r="33002" ht="15.75" x14ac:dyDescent="0.25"/>
    <row r="33003" ht="15.75" x14ac:dyDescent="0.25"/>
    <row r="33004" ht="15.75" x14ac:dyDescent="0.25"/>
    <row r="33005" ht="15.75" x14ac:dyDescent="0.25"/>
    <row r="33006" ht="15.75" x14ac:dyDescent="0.25"/>
    <row r="33007" ht="15.75" x14ac:dyDescent="0.25"/>
    <row r="33008" ht="15.75" x14ac:dyDescent="0.25"/>
    <row r="33009" ht="15.75" x14ac:dyDescent="0.25"/>
    <row r="33010" ht="15.75" x14ac:dyDescent="0.25"/>
    <row r="33011" ht="15.75" x14ac:dyDescent="0.25"/>
    <row r="33012" ht="15.75" x14ac:dyDescent="0.25"/>
    <row r="33013" ht="15.75" x14ac:dyDescent="0.25"/>
    <row r="33014" ht="15.75" x14ac:dyDescent="0.25"/>
    <row r="33015" ht="15.75" x14ac:dyDescent="0.25"/>
    <row r="33016" ht="15.75" x14ac:dyDescent="0.25"/>
    <row r="33017" ht="15.75" x14ac:dyDescent="0.25"/>
    <row r="33018" ht="15.75" x14ac:dyDescent="0.25"/>
    <row r="33019" ht="15.75" x14ac:dyDescent="0.25"/>
    <row r="33020" ht="15.75" x14ac:dyDescent="0.25"/>
    <row r="33021" ht="15.75" x14ac:dyDescent="0.25"/>
    <row r="33022" ht="15.75" x14ac:dyDescent="0.25"/>
    <row r="33023" ht="15.75" x14ac:dyDescent="0.25"/>
    <row r="33024" ht="15.75" x14ac:dyDescent="0.25"/>
    <row r="33025" ht="15.75" x14ac:dyDescent="0.25"/>
    <row r="33026" ht="15.75" x14ac:dyDescent="0.25"/>
    <row r="33027" ht="15.75" x14ac:dyDescent="0.25"/>
    <row r="33028" ht="15.75" x14ac:dyDescent="0.25"/>
    <row r="33029" ht="15.75" x14ac:dyDescent="0.25"/>
    <row r="33030" ht="15.75" x14ac:dyDescent="0.25"/>
    <row r="33031" ht="15.75" x14ac:dyDescent="0.25"/>
    <row r="33032" ht="15.75" x14ac:dyDescent="0.25"/>
    <row r="33033" ht="15.75" x14ac:dyDescent="0.25"/>
    <row r="33034" ht="15.75" x14ac:dyDescent="0.25"/>
    <row r="33035" ht="15.75" x14ac:dyDescent="0.25"/>
    <row r="33036" ht="15.75" x14ac:dyDescent="0.25"/>
    <row r="33037" ht="15.75" x14ac:dyDescent="0.25"/>
    <row r="33038" ht="15.75" x14ac:dyDescent="0.25"/>
    <row r="33039" ht="15.75" x14ac:dyDescent="0.25"/>
    <row r="33040" ht="15.75" x14ac:dyDescent="0.25"/>
    <row r="33041" ht="15.75" x14ac:dyDescent="0.25"/>
    <row r="33042" ht="15.75" x14ac:dyDescent="0.25"/>
    <row r="33043" ht="15.75" x14ac:dyDescent="0.25"/>
    <row r="33044" ht="15.75" x14ac:dyDescent="0.25"/>
    <row r="33045" ht="15.75" x14ac:dyDescent="0.25"/>
    <row r="33046" ht="15.75" x14ac:dyDescent="0.25"/>
    <row r="33047" ht="15.75" x14ac:dyDescent="0.25"/>
    <row r="33048" ht="15.75" x14ac:dyDescent="0.25"/>
    <row r="33049" ht="15.75" x14ac:dyDescent="0.25"/>
    <row r="33050" ht="15.75" x14ac:dyDescent="0.25"/>
    <row r="33051" ht="15.75" x14ac:dyDescent="0.25"/>
    <row r="33052" ht="15.75" x14ac:dyDescent="0.25"/>
    <row r="33053" ht="15.75" x14ac:dyDescent="0.25"/>
    <row r="33054" ht="15.75" x14ac:dyDescent="0.25"/>
    <row r="33055" ht="15.75" x14ac:dyDescent="0.25"/>
    <row r="33056" ht="15.75" x14ac:dyDescent="0.25"/>
    <row r="33057" ht="15.75" x14ac:dyDescent="0.25"/>
    <row r="33058" ht="15.75" x14ac:dyDescent="0.25"/>
    <row r="33059" ht="15.75" x14ac:dyDescent="0.25"/>
    <row r="33060" ht="15.75" x14ac:dyDescent="0.25"/>
    <row r="33061" ht="15.75" x14ac:dyDescent="0.25"/>
    <row r="33062" ht="15.75" x14ac:dyDescent="0.25"/>
    <row r="33063" ht="15.75" x14ac:dyDescent="0.25"/>
    <row r="33064" ht="15.75" x14ac:dyDescent="0.25"/>
    <row r="33065" ht="15.75" x14ac:dyDescent="0.25"/>
    <row r="33066" ht="15.75" x14ac:dyDescent="0.25"/>
    <row r="33067" ht="15.75" x14ac:dyDescent="0.25"/>
    <row r="33068" ht="15.75" x14ac:dyDescent="0.25"/>
    <row r="33069" ht="15.75" x14ac:dyDescent="0.25"/>
    <row r="33070" ht="15.75" x14ac:dyDescent="0.25"/>
    <row r="33071" ht="15.75" x14ac:dyDescent="0.25"/>
    <row r="33072" ht="15.75" x14ac:dyDescent="0.25"/>
    <row r="33073" ht="15.75" x14ac:dyDescent="0.25"/>
    <row r="33074" ht="15.75" x14ac:dyDescent="0.25"/>
    <row r="33075" ht="15.75" x14ac:dyDescent="0.25"/>
    <row r="33076" ht="15.75" x14ac:dyDescent="0.25"/>
    <row r="33077" ht="15.75" x14ac:dyDescent="0.25"/>
    <row r="33078" ht="15.75" x14ac:dyDescent="0.25"/>
    <row r="33079" ht="15.75" x14ac:dyDescent="0.25"/>
    <row r="33080" ht="15.75" x14ac:dyDescent="0.25"/>
    <row r="33081" ht="15.75" x14ac:dyDescent="0.25"/>
    <row r="33082" ht="15.75" x14ac:dyDescent="0.25"/>
    <row r="33083" ht="15.75" x14ac:dyDescent="0.25"/>
    <row r="33084" ht="15.75" x14ac:dyDescent="0.25"/>
    <row r="33085" ht="15.75" x14ac:dyDescent="0.25"/>
    <row r="33086" ht="15.75" x14ac:dyDescent="0.25"/>
    <row r="33087" ht="15.75" x14ac:dyDescent="0.25"/>
    <row r="33088" ht="15.75" x14ac:dyDescent="0.25"/>
    <row r="33089" ht="15.75" x14ac:dyDescent="0.25"/>
    <row r="33090" ht="15.75" x14ac:dyDescent="0.25"/>
    <row r="33091" ht="15.75" x14ac:dyDescent="0.25"/>
    <row r="33092" ht="15.75" x14ac:dyDescent="0.25"/>
    <row r="33093" ht="15.75" x14ac:dyDescent="0.25"/>
    <row r="33094" ht="15.75" x14ac:dyDescent="0.25"/>
    <row r="33095" ht="15.75" x14ac:dyDescent="0.25"/>
    <row r="33096" ht="15.75" x14ac:dyDescent="0.25"/>
    <row r="33097" ht="15.75" x14ac:dyDescent="0.25"/>
    <row r="33098" ht="15.75" x14ac:dyDescent="0.25"/>
    <row r="33099" ht="15.75" x14ac:dyDescent="0.25"/>
    <row r="33100" ht="15.75" x14ac:dyDescent="0.25"/>
    <row r="33101" ht="15.75" x14ac:dyDescent="0.25"/>
    <row r="33102" ht="15.75" x14ac:dyDescent="0.25"/>
    <row r="33103" ht="15.75" x14ac:dyDescent="0.25"/>
    <row r="33104" ht="15.75" x14ac:dyDescent="0.25"/>
    <row r="33105" ht="15.75" x14ac:dyDescent="0.25"/>
    <row r="33106" ht="15.75" x14ac:dyDescent="0.25"/>
    <row r="33107" ht="15.75" x14ac:dyDescent="0.25"/>
    <row r="33108" ht="15.75" x14ac:dyDescent="0.25"/>
    <row r="33109" ht="15.75" x14ac:dyDescent="0.25"/>
    <row r="33110" ht="15.75" x14ac:dyDescent="0.25"/>
    <row r="33111" ht="15.75" x14ac:dyDescent="0.25"/>
    <row r="33112" ht="15.75" x14ac:dyDescent="0.25"/>
    <row r="33113" ht="15.75" x14ac:dyDescent="0.25"/>
    <row r="33114" ht="15.75" x14ac:dyDescent="0.25"/>
    <row r="33115" ht="15.75" x14ac:dyDescent="0.25"/>
    <row r="33116" ht="15.75" x14ac:dyDescent="0.25"/>
    <row r="33117" ht="15.75" x14ac:dyDescent="0.25"/>
    <row r="33118" ht="15.75" x14ac:dyDescent="0.25"/>
    <row r="33119" ht="15.75" x14ac:dyDescent="0.25"/>
    <row r="33120" ht="15.75" x14ac:dyDescent="0.25"/>
    <row r="33121" ht="15.75" x14ac:dyDescent="0.25"/>
    <row r="33122" ht="15.75" x14ac:dyDescent="0.25"/>
    <row r="33123" ht="15.75" x14ac:dyDescent="0.25"/>
    <row r="33124" ht="15.75" x14ac:dyDescent="0.25"/>
    <row r="33125" ht="15.75" x14ac:dyDescent="0.25"/>
    <row r="33126" ht="15.75" x14ac:dyDescent="0.25"/>
    <row r="33127" ht="15.75" x14ac:dyDescent="0.25"/>
    <row r="33128" ht="15.75" x14ac:dyDescent="0.25"/>
    <row r="33129" ht="15.75" x14ac:dyDescent="0.25"/>
    <row r="33130" ht="15.75" x14ac:dyDescent="0.25"/>
    <row r="33131" ht="15.75" x14ac:dyDescent="0.25"/>
    <row r="33132" ht="15.75" x14ac:dyDescent="0.25"/>
    <row r="33133" ht="15.75" x14ac:dyDescent="0.25"/>
    <row r="33134" ht="15.75" x14ac:dyDescent="0.25"/>
    <row r="33135" ht="15.75" x14ac:dyDescent="0.25"/>
    <row r="33136" ht="15.75" x14ac:dyDescent="0.25"/>
    <row r="33137" ht="15.75" x14ac:dyDescent="0.25"/>
    <row r="33138" ht="15.75" x14ac:dyDescent="0.25"/>
    <row r="33139" ht="15.75" x14ac:dyDescent="0.25"/>
    <row r="33140" ht="15.75" x14ac:dyDescent="0.25"/>
    <row r="33141" ht="15.75" x14ac:dyDescent="0.25"/>
    <row r="33142" ht="15.75" x14ac:dyDescent="0.25"/>
    <row r="33143" ht="15.75" x14ac:dyDescent="0.25"/>
    <row r="33144" ht="15.75" x14ac:dyDescent="0.25"/>
    <row r="33145" ht="15.75" x14ac:dyDescent="0.25"/>
    <row r="33146" ht="15.75" x14ac:dyDescent="0.25"/>
    <row r="33147" ht="15.75" x14ac:dyDescent="0.25"/>
    <row r="33148" ht="15.75" x14ac:dyDescent="0.25"/>
    <row r="33149" ht="15.75" x14ac:dyDescent="0.25"/>
    <row r="33150" ht="15.75" x14ac:dyDescent="0.25"/>
    <row r="33151" ht="15.75" x14ac:dyDescent="0.25"/>
    <row r="33152" ht="15.75" x14ac:dyDescent="0.25"/>
    <row r="33153" ht="15.75" x14ac:dyDescent="0.25"/>
    <row r="33154" ht="15.75" x14ac:dyDescent="0.25"/>
    <row r="33155" ht="15.75" x14ac:dyDescent="0.25"/>
    <row r="33156" ht="15.75" x14ac:dyDescent="0.25"/>
    <row r="33157" ht="15.75" x14ac:dyDescent="0.25"/>
    <row r="33158" ht="15.75" x14ac:dyDescent="0.25"/>
    <row r="33159" ht="15.75" x14ac:dyDescent="0.25"/>
    <row r="33160" ht="15.75" x14ac:dyDescent="0.25"/>
    <row r="33161" ht="15.75" x14ac:dyDescent="0.25"/>
    <row r="33162" ht="15.75" x14ac:dyDescent="0.25"/>
    <row r="33163" ht="15.75" x14ac:dyDescent="0.25"/>
    <row r="33164" ht="15.75" x14ac:dyDescent="0.25"/>
    <row r="33165" ht="15.75" x14ac:dyDescent="0.25"/>
    <row r="33166" ht="15.75" x14ac:dyDescent="0.25"/>
    <row r="33167" ht="15.75" x14ac:dyDescent="0.25"/>
    <row r="33168" ht="15.75" x14ac:dyDescent="0.25"/>
    <row r="33169" ht="15.75" x14ac:dyDescent="0.25"/>
    <row r="33170" ht="15.75" x14ac:dyDescent="0.25"/>
    <row r="33171" ht="15.75" x14ac:dyDescent="0.25"/>
    <row r="33172" ht="15.75" x14ac:dyDescent="0.25"/>
    <row r="33173" ht="15.75" x14ac:dyDescent="0.25"/>
    <row r="33174" ht="15.75" x14ac:dyDescent="0.25"/>
    <row r="33175" ht="15.75" x14ac:dyDescent="0.25"/>
    <row r="33176" ht="15.75" x14ac:dyDescent="0.25"/>
    <row r="33177" ht="15.75" x14ac:dyDescent="0.25"/>
    <row r="33178" ht="15.75" x14ac:dyDescent="0.25"/>
    <row r="33179" ht="15.75" x14ac:dyDescent="0.25"/>
    <row r="33180" ht="15.75" x14ac:dyDescent="0.25"/>
    <row r="33181" ht="15.75" x14ac:dyDescent="0.25"/>
    <row r="33182" ht="15.75" x14ac:dyDescent="0.25"/>
    <row r="33183" ht="15.75" x14ac:dyDescent="0.25"/>
    <row r="33184" ht="15.75" x14ac:dyDescent="0.25"/>
    <row r="33185" ht="15.75" x14ac:dyDescent="0.25"/>
    <row r="33186" ht="15.75" x14ac:dyDescent="0.25"/>
    <row r="33187" ht="15.75" x14ac:dyDescent="0.25"/>
    <row r="33188" ht="15.75" x14ac:dyDescent="0.25"/>
    <row r="33189" ht="15.75" x14ac:dyDescent="0.25"/>
    <row r="33190" ht="15.75" x14ac:dyDescent="0.25"/>
    <row r="33191" ht="15.75" x14ac:dyDescent="0.25"/>
    <row r="33192" ht="15.75" x14ac:dyDescent="0.25"/>
    <row r="33193" ht="15.75" x14ac:dyDescent="0.25"/>
    <row r="33194" ht="15.75" x14ac:dyDescent="0.25"/>
    <row r="33195" ht="15.75" x14ac:dyDescent="0.25"/>
    <row r="33196" ht="15.75" x14ac:dyDescent="0.25"/>
    <row r="33197" ht="15.75" x14ac:dyDescent="0.25"/>
    <row r="33198" ht="15.75" x14ac:dyDescent="0.25"/>
    <row r="33199" ht="15.75" x14ac:dyDescent="0.25"/>
    <row r="33200" ht="15.75" x14ac:dyDescent="0.25"/>
    <row r="33201" ht="15.75" x14ac:dyDescent="0.25"/>
    <row r="33202" ht="15.75" x14ac:dyDescent="0.25"/>
    <row r="33203" ht="15.75" x14ac:dyDescent="0.25"/>
    <row r="33204" ht="15.75" x14ac:dyDescent="0.25"/>
    <row r="33205" ht="15.75" x14ac:dyDescent="0.25"/>
    <row r="33206" ht="15.75" x14ac:dyDescent="0.25"/>
    <row r="33207" ht="15.75" x14ac:dyDescent="0.25"/>
    <row r="33208" ht="15.75" x14ac:dyDescent="0.25"/>
    <row r="33209" ht="15.75" x14ac:dyDescent="0.25"/>
    <row r="33210" ht="15.75" x14ac:dyDescent="0.25"/>
    <row r="33211" ht="15.75" x14ac:dyDescent="0.25"/>
    <row r="33212" ht="15.75" x14ac:dyDescent="0.25"/>
    <row r="33213" ht="15.75" x14ac:dyDescent="0.25"/>
    <row r="33214" ht="15.75" x14ac:dyDescent="0.25"/>
    <row r="33215" ht="15.75" x14ac:dyDescent="0.25"/>
    <row r="33216" ht="15.75" x14ac:dyDescent="0.25"/>
    <row r="33217" ht="15.75" x14ac:dyDescent="0.25"/>
    <row r="33218" ht="15.75" x14ac:dyDescent="0.25"/>
    <row r="33219" ht="15.75" x14ac:dyDescent="0.25"/>
    <row r="33220" ht="15.75" x14ac:dyDescent="0.25"/>
    <row r="33221" ht="15.75" x14ac:dyDescent="0.25"/>
    <row r="33222" ht="15.75" x14ac:dyDescent="0.25"/>
    <row r="33223" ht="15.75" x14ac:dyDescent="0.25"/>
    <row r="33224" ht="15.75" x14ac:dyDescent="0.25"/>
    <row r="33225" ht="15.75" x14ac:dyDescent="0.25"/>
    <row r="33226" ht="15.75" x14ac:dyDescent="0.25"/>
    <row r="33227" ht="15.75" x14ac:dyDescent="0.25"/>
    <row r="33228" ht="15.75" x14ac:dyDescent="0.25"/>
    <row r="33229" ht="15.75" x14ac:dyDescent="0.25"/>
    <row r="33230" ht="15.75" x14ac:dyDescent="0.25"/>
    <row r="33231" ht="15.75" x14ac:dyDescent="0.25"/>
    <row r="33232" ht="15.75" x14ac:dyDescent="0.25"/>
    <row r="33233" ht="15.75" x14ac:dyDescent="0.25"/>
    <row r="33234" ht="15.75" x14ac:dyDescent="0.25"/>
    <row r="33235" ht="15.75" x14ac:dyDescent="0.25"/>
    <row r="33236" ht="15.75" x14ac:dyDescent="0.25"/>
    <row r="33237" ht="15.75" x14ac:dyDescent="0.25"/>
    <row r="33238" ht="15.75" x14ac:dyDescent="0.25"/>
    <row r="33239" ht="15.75" x14ac:dyDescent="0.25"/>
    <row r="33240" ht="15.75" x14ac:dyDescent="0.25"/>
    <row r="33241" ht="15.75" x14ac:dyDescent="0.25"/>
    <row r="33242" ht="15.75" x14ac:dyDescent="0.25"/>
    <row r="33243" ht="15.75" x14ac:dyDescent="0.25"/>
    <row r="33244" ht="15.75" x14ac:dyDescent="0.25"/>
    <row r="33245" ht="15.75" x14ac:dyDescent="0.25"/>
    <row r="33246" ht="15.75" x14ac:dyDescent="0.25"/>
    <row r="33247" ht="15.75" x14ac:dyDescent="0.25"/>
    <row r="33248" ht="15.75" x14ac:dyDescent="0.25"/>
    <row r="33249" ht="15.75" x14ac:dyDescent="0.25"/>
    <row r="33250" ht="15.75" x14ac:dyDescent="0.25"/>
    <row r="33251" ht="15.75" x14ac:dyDescent="0.25"/>
    <row r="33252" ht="15.75" x14ac:dyDescent="0.25"/>
    <row r="33253" ht="15.75" x14ac:dyDescent="0.25"/>
    <row r="33254" ht="15.75" x14ac:dyDescent="0.25"/>
    <row r="33255" ht="15.75" x14ac:dyDescent="0.25"/>
    <row r="33256" ht="15.75" x14ac:dyDescent="0.25"/>
    <row r="33257" ht="15.75" x14ac:dyDescent="0.25"/>
    <row r="33258" ht="15.75" x14ac:dyDescent="0.25"/>
    <row r="33259" ht="15.75" x14ac:dyDescent="0.25"/>
    <row r="33260" ht="15.75" x14ac:dyDescent="0.25"/>
    <row r="33261" ht="15.75" x14ac:dyDescent="0.25"/>
    <row r="33262" ht="15.75" x14ac:dyDescent="0.25"/>
    <row r="33263" ht="15.75" x14ac:dyDescent="0.25"/>
    <row r="33264" ht="15.75" x14ac:dyDescent="0.25"/>
    <row r="33265" ht="15.75" x14ac:dyDescent="0.25"/>
    <row r="33266" ht="15.75" x14ac:dyDescent="0.25"/>
    <row r="33267" ht="15.75" x14ac:dyDescent="0.25"/>
    <row r="33268" ht="15.75" x14ac:dyDescent="0.25"/>
    <row r="33269" ht="15.75" x14ac:dyDescent="0.25"/>
    <row r="33270" ht="15.75" x14ac:dyDescent="0.25"/>
    <row r="33271" ht="15.75" x14ac:dyDescent="0.25"/>
    <row r="33272" ht="15.75" x14ac:dyDescent="0.25"/>
    <row r="33273" ht="15.75" x14ac:dyDescent="0.25"/>
    <row r="33274" ht="15.75" x14ac:dyDescent="0.25"/>
    <row r="33275" ht="15.75" x14ac:dyDescent="0.25"/>
    <row r="33276" ht="15.75" x14ac:dyDescent="0.25"/>
    <row r="33277" ht="15.75" x14ac:dyDescent="0.25"/>
    <row r="33278" ht="15.75" x14ac:dyDescent="0.25"/>
    <row r="33279" ht="15.75" x14ac:dyDescent="0.25"/>
    <row r="33280" ht="15.75" x14ac:dyDescent="0.25"/>
    <row r="33281" ht="15.75" x14ac:dyDescent="0.25"/>
    <row r="33282" ht="15.75" x14ac:dyDescent="0.25"/>
    <row r="33283" ht="15.75" x14ac:dyDescent="0.25"/>
    <row r="33284" ht="15.75" x14ac:dyDescent="0.25"/>
    <row r="33285" ht="15.75" x14ac:dyDescent="0.25"/>
    <row r="33286" ht="15.75" x14ac:dyDescent="0.25"/>
    <row r="33287" ht="15.75" x14ac:dyDescent="0.25"/>
    <row r="33288" ht="15.75" x14ac:dyDescent="0.25"/>
    <row r="33289" ht="15.75" x14ac:dyDescent="0.25"/>
    <row r="33290" ht="15.75" x14ac:dyDescent="0.25"/>
    <row r="33291" ht="15.75" x14ac:dyDescent="0.25"/>
    <row r="33292" ht="15.75" x14ac:dyDescent="0.25"/>
    <row r="33293" ht="15.75" x14ac:dyDescent="0.25"/>
    <row r="33294" ht="15.75" x14ac:dyDescent="0.25"/>
    <row r="33295" ht="15.75" x14ac:dyDescent="0.25"/>
    <row r="33296" ht="15.75" x14ac:dyDescent="0.25"/>
    <row r="33297" ht="15.75" x14ac:dyDescent="0.25"/>
    <row r="33298" ht="15.75" x14ac:dyDescent="0.25"/>
    <row r="33299" ht="15.75" x14ac:dyDescent="0.25"/>
    <row r="33300" ht="15.75" x14ac:dyDescent="0.25"/>
    <row r="33301" ht="15.75" x14ac:dyDescent="0.25"/>
    <row r="33302" ht="15.75" x14ac:dyDescent="0.25"/>
    <row r="33303" ht="15.75" x14ac:dyDescent="0.25"/>
    <row r="33304" ht="15.75" x14ac:dyDescent="0.25"/>
    <row r="33305" ht="15.75" x14ac:dyDescent="0.25"/>
    <row r="33306" ht="15.75" x14ac:dyDescent="0.25"/>
    <row r="33307" ht="15.75" x14ac:dyDescent="0.25"/>
    <row r="33308" ht="15.75" x14ac:dyDescent="0.25"/>
    <row r="33309" ht="15.75" x14ac:dyDescent="0.25"/>
    <row r="33310" ht="15.75" x14ac:dyDescent="0.25"/>
    <row r="33311" ht="15.75" x14ac:dyDescent="0.25"/>
    <row r="33312" ht="15.75" x14ac:dyDescent="0.25"/>
    <row r="33313" ht="15.75" x14ac:dyDescent="0.25"/>
    <row r="33314" ht="15.75" x14ac:dyDescent="0.25"/>
    <row r="33315" ht="15.75" x14ac:dyDescent="0.25"/>
    <row r="33316" ht="15.75" x14ac:dyDescent="0.25"/>
    <row r="33317" ht="15.75" x14ac:dyDescent="0.25"/>
    <row r="33318" ht="15.75" x14ac:dyDescent="0.25"/>
    <row r="33319" ht="15.75" x14ac:dyDescent="0.25"/>
    <row r="33320" ht="15.75" x14ac:dyDescent="0.25"/>
    <row r="33321" ht="15.75" x14ac:dyDescent="0.25"/>
    <row r="33322" ht="15.75" x14ac:dyDescent="0.25"/>
    <row r="33323" ht="15.75" x14ac:dyDescent="0.25"/>
    <row r="33324" ht="15.75" x14ac:dyDescent="0.25"/>
    <row r="33325" ht="15.75" x14ac:dyDescent="0.25"/>
    <row r="33326" ht="15.75" x14ac:dyDescent="0.25"/>
    <row r="33327" ht="15.75" x14ac:dyDescent="0.25"/>
    <row r="33328" ht="15.75" x14ac:dyDescent="0.25"/>
    <row r="33329" ht="15.75" x14ac:dyDescent="0.25"/>
    <row r="33330" ht="15.75" x14ac:dyDescent="0.25"/>
    <row r="33331" ht="15.75" x14ac:dyDescent="0.25"/>
    <row r="33332" ht="15.75" x14ac:dyDescent="0.25"/>
    <row r="33333" ht="15.75" x14ac:dyDescent="0.25"/>
    <row r="33334" ht="15.75" x14ac:dyDescent="0.25"/>
    <row r="33335" ht="15.75" x14ac:dyDescent="0.25"/>
    <row r="33336" ht="15.75" x14ac:dyDescent="0.25"/>
    <row r="33337" ht="15.75" x14ac:dyDescent="0.25"/>
    <row r="33338" ht="15.75" x14ac:dyDescent="0.25"/>
    <row r="33339" ht="15.75" x14ac:dyDescent="0.25"/>
    <row r="33340" ht="15.75" x14ac:dyDescent="0.25"/>
    <row r="33341" ht="15.75" x14ac:dyDescent="0.25"/>
    <row r="33342" ht="15.75" x14ac:dyDescent="0.25"/>
    <row r="33343" ht="15.75" x14ac:dyDescent="0.25"/>
    <row r="33344" ht="15.75" x14ac:dyDescent="0.25"/>
    <row r="33345" ht="15.75" x14ac:dyDescent="0.25"/>
    <row r="33346" ht="15.75" x14ac:dyDescent="0.25"/>
    <row r="33347" ht="15.75" x14ac:dyDescent="0.25"/>
    <row r="33348" ht="15.75" x14ac:dyDescent="0.25"/>
    <row r="33349" ht="15.75" x14ac:dyDescent="0.25"/>
    <row r="33350" ht="15.75" x14ac:dyDescent="0.25"/>
    <row r="33351" ht="15.75" x14ac:dyDescent="0.25"/>
    <row r="33352" ht="15.75" x14ac:dyDescent="0.25"/>
    <row r="33353" ht="15.75" x14ac:dyDescent="0.25"/>
    <row r="33354" ht="15.75" x14ac:dyDescent="0.25"/>
    <row r="33355" ht="15.75" x14ac:dyDescent="0.25"/>
    <row r="33356" ht="15.75" x14ac:dyDescent="0.25"/>
    <row r="33357" ht="15.75" x14ac:dyDescent="0.25"/>
    <row r="33358" ht="15.75" x14ac:dyDescent="0.25"/>
    <row r="33359" ht="15.75" x14ac:dyDescent="0.25"/>
    <row r="33360" ht="15.75" x14ac:dyDescent="0.25"/>
    <row r="33361" ht="15.75" x14ac:dyDescent="0.25"/>
    <row r="33362" ht="15.75" x14ac:dyDescent="0.25"/>
    <row r="33363" ht="15.75" x14ac:dyDescent="0.25"/>
    <row r="33364" ht="15.75" x14ac:dyDescent="0.25"/>
    <row r="33365" ht="15.75" x14ac:dyDescent="0.25"/>
    <row r="33366" ht="15.75" x14ac:dyDescent="0.25"/>
    <row r="33367" ht="15.75" x14ac:dyDescent="0.25"/>
    <row r="33368" ht="15.75" x14ac:dyDescent="0.25"/>
    <row r="33369" ht="15.75" x14ac:dyDescent="0.25"/>
    <row r="33370" ht="15.75" x14ac:dyDescent="0.25"/>
    <row r="33371" ht="15.75" x14ac:dyDescent="0.25"/>
    <row r="33372" ht="15.75" x14ac:dyDescent="0.25"/>
    <row r="33373" ht="15.75" x14ac:dyDescent="0.25"/>
    <row r="33374" ht="15.75" x14ac:dyDescent="0.25"/>
    <row r="33375" ht="15.75" x14ac:dyDescent="0.25"/>
    <row r="33376" ht="15.75" x14ac:dyDescent="0.25"/>
    <row r="33377" ht="15.75" x14ac:dyDescent="0.25"/>
    <row r="33378" ht="15.75" x14ac:dyDescent="0.25"/>
    <row r="33379" ht="15.75" x14ac:dyDescent="0.25"/>
    <row r="33380" ht="15.75" x14ac:dyDescent="0.25"/>
    <row r="33381" ht="15.75" x14ac:dyDescent="0.25"/>
    <row r="33382" ht="15.75" x14ac:dyDescent="0.25"/>
    <row r="33383" ht="15.75" x14ac:dyDescent="0.25"/>
    <row r="33384" ht="15.75" x14ac:dyDescent="0.25"/>
    <row r="33385" ht="15.75" x14ac:dyDescent="0.25"/>
    <row r="33386" ht="15.75" x14ac:dyDescent="0.25"/>
    <row r="33387" ht="15.75" x14ac:dyDescent="0.25"/>
    <row r="33388" ht="15.75" x14ac:dyDescent="0.25"/>
    <row r="33389" ht="15.75" x14ac:dyDescent="0.25"/>
    <row r="33390" ht="15.75" x14ac:dyDescent="0.25"/>
    <row r="33391" ht="15.75" x14ac:dyDescent="0.25"/>
    <row r="33392" ht="15.75" x14ac:dyDescent="0.25"/>
    <row r="33393" ht="15.75" x14ac:dyDescent="0.25"/>
    <row r="33394" ht="15.75" x14ac:dyDescent="0.25"/>
    <row r="33395" ht="15.75" x14ac:dyDescent="0.25"/>
    <row r="33396" ht="15.75" x14ac:dyDescent="0.25"/>
    <row r="33397" ht="15.75" x14ac:dyDescent="0.25"/>
    <row r="33398" ht="15.75" x14ac:dyDescent="0.25"/>
    <row r="33399" ht="15.75" x14ac:dyDescent="0.25"/>
    <row r="33400" ht="15.75" x14ac:dyDescent="0.25"/>
    <row r="33401" ht="15.75" x14ac:dyDescent="0.25"/>
    <row r="33402" ht="15.75" x14ac:dyDescent="0.25"/>
    <row r="33403" ht="15.75" x14ac:dyDescent="0.25"/>
    <row r="33404" ht="15.75" x14ac:dyDescent="0.25"/>
    <row r="33405" ht="15.75" x14ac:dyDescent="0.25"/>
    <row r="33406" ht="15.75" x14ac:dyDescent="0.25"/>
    <row r="33407" ht="15.75" x14ac:dyDescent="0.25"/>
    <row r="33408" ht="15.75" x14ac:dyDescent="0.25"/>
    <row r="33409" ht="15.75" x14ac:dyDescent="0.25"/>
    <row r="33410" ht="15.75" x14ac:dyDescent="0.25"/>
    <row r="33411" ht="15.75" x14ac:dyDescent="0.25"/>
    <row r="33412" ht="15.75" x14ac:dyDescent="0.25"/>
    <row r="33413" ht="15.75" x14ac:dyDescent="0.25"/>
    <row r="33414" ht="15.75" x14ac:dyDescent="0.25"/>
    <row r="33415" ht="15.75" x14ac:dyDescent="0.25"/>
    <row r="33416" ht="15.75" x14ac:dyDescent="0.25"/>
    <row r="33417" ht="15.75" x14ac:dyDescent="0.25"/>
    <row r="33418" ht="15.75" x14ac:dyDescent="0.25"/>
    <row r="33419" ht="15.75" x14ac:dyDescent="0.25"/>
    <row r="33420" ht="15.75" x14ac:dyDescent="0.25"/>
    <row r="33421" ht="15.75" x14ac:dyDescent="0.25"/>
    <row r="33422" ht="15.75" x14ac:dyDescent="0.25"/>
    <row r="33423" ht="15.75" x14ac:dyDescent="0.25"/>
    <row r="33424" ht="15.75" x14ac:dyDescent="0.25"/>
    <row r="33425" ht="15.75" x14ac:dyDescent="0.25"/>
    <row r="33426" ht="15.75" x14ac:dyDescent="0.25"/>
    <row r="33427" ht="15.75" x14ac:dyDescent="0.25"/>
    <row r="33428" ht="15.75" x14ac:dyDescent="0.25"/>
    <row r="33429" ht="15.75" x14ac:dyDescent="0.25"/>
    <row r="33430" ht="15.75" x14ac:dyDescent="0.25"/>
    <row r="33431" ht="15.75" x14ac:dyDescent="0.25"/>
    <row r="33432" ht="15.75" x14ac:dyDescent="0.25"/>
    <row r="33433" ht="15.75" x14ac:dyDescent="0.25"/>
    <row r="33434" ht="15.75" x14ac:dyDescent="0.25"/>
    <row r="33435" ht="15.75" x14ac:dyDescent="0.25"/>
    <row r="33436" ht="15.75" x14ac:dyDescent="0.25"/>
    <row r="33437" ht="15.75" x14ac:dyDescent="0.25"/>
    <row r="33438" ht="15.75" x14ac:dyDescent="0.25"/>
    <row r="33439" ht="15.75" x14ac:dyDescent="0.25"/>
    <row r="33440" ht="15.75" x14ac:dyDescent="0.25"/>
    <row r="33441" ht="15.75" x14ac:dyDescent="0.25"/>
    <row r="33442" ht="15.75" x14ac:dyDescent="0.25"/>
    <row r="33443" ht="15.75" x14ac:dyDescent="0.25"/>
    <row r="33444" ht="15.75" x14ac:dyDescent="0.25"/>
    <row r="33445" ht="15.75" x14ac:dyDescent="0.25"/>
    <row r="33446" ht="15.75" x14ac:dyDescent="0.25"/>
    <row r="33447" ht="15.75" x14ac:dyDescent="0.25"/>
    <row r="33448" ht="15.75" x14ac:dyDescent="0.25"/>
    <row r="33449" ht="15.75" x14ac:dyDescent="0.25"/>
    <row r="33450" ht="15.75" x14ac:dyDescent="0.25"/>
    <row r="33451" ht="15.75" x14ac:dyDescent="0.25"/>
    <row r="33452" ht="15.75" x14ac:dyDescent="0.25"/>
    <row r="33453" ht="15.75" x14ac:dyDescent="0.25"/>
    <row r="33454" ht="15.75" x14ac:dyDescent="0.25"/>
    <row r="33455" ht="15.75" x14ac:dyDescent="0.25"/>
    <row r="33456" ht="15.75" x14ac:dyDescent="0.25"/>
    <row r="33457" ht="15.75" x14ac:dyDescent="0.25"/>
    <row r="33458" ht="15.75" x14ac:dyDescent="0.25"/>
    <row r="33459" ht="15.75" x14ac:dyDescent="0.25"/>
    <row r="33460" ht="15.75" x14ac:dyDescent="0.25"/>
    <row r="33461" ht="15.75" x14ac:dyDescent="0.25"/>
    <row r="33462" ht="15.75" x14ac:dyDescent="0.25"/>
    <row r="33463" ht="15.75" x14ac:dyDescent="0.25"/>
    <row r="33464" ht="15.75" x14ac:dyDescent="0.25"/>
    <row r="33465" ht="15.75" x14ac:dyDescent="0.25"/>
    <row r="33466" ht="15.75" x14ac:dyDescent="0.25"/>
    <row r="33467" ht="15.75" x14ac:dyDescent="0.25"/>
    <row r="33468" ht="15.75" x14ac:dyDescent="0.25"/>
    <row r="33469" ht="15.75" x14ac:dyDescent="0.25"/>
    <row r="33470" ht="15.75" x14ac:dyDescent="0.25"/>
    <row r="33471" ht="15.75" x14ac:dyDescent="0.25"/>
    <row r="33472" ht="15.75" x14ac:dyDescent="0.25"/>
    <row r="33473" ht="15.75" x14ac:dyDescent="0.25"/>
    <row r="33474" ht="15.75" x14ac:dyDescent="0.25"/>
    <row r="33475" ht="15.75" x14ac:dyDescent="0.25"/>
    <row r="33476" ht="15.75" x14ac:dyDescent="0.25"/>
    <row r="33477" ht="15.75" x14ac:dyDescent="0.25"/>
    <row r="33478" ht="15.75" x14ac:dyDescent="0.25"/>
    <row r="33479" ht="15.75" x14ac:dyDescent="0.25"/>
    <row r="33480" ht="15.75" x14ac:dyDescent="0.25"/>
    <row r="33481" ht="15.75" x14ac:dyDescent="0.25"/>
    <row r="33482" ht="15.75" x14ac:dyDescent="0.25"/>
    <row r="33483" ht="15.75" x14ac:dyDescent="0.25"/>
    <row r="33484" ht="15.75" x14ac:dyDescent="0.25"/>
    <row r="33485" ht="15.75" x14ac:dyDescent="0.25"/>
    <row r="33486" ht="15.75" x14ac:dyDescent="0.25"/>
    <row r="33487" ht="15.75" x14ac:dyDescent="0.25"/>
    <row r="33488" ht="15.75" x14ac:dyDescent="0.25"/>
    <row r="33489" ht="15.75" x14ac:dyDescent="0.25"/>
    <row r="33490" ht="15.75" x14ac:dyDescent="0.25"/>
    <row r="33491" ht="15.75" x14ac:dyDescent="0.25"/>
    <row r="33492" ht="15.75" x14ac:dyDescent="0.25"/>
    <row r="33493" ht="15.75" x14ac:dyDescent="0.25"/>
    <row r="33494" ht="15.75" x14ac:dyDescent="0.25"/>
    <row r="33495" ht="15.75" x14ac:dyDescent="0.25"/>
    <row r="33496" ht="15.75" x14ac:dyDescent="0.25"/>
    <row r="33497" ht="15.75" x14ac:dyDescent="0.25"/>
    <row r="33498" ht="15.75" x14ac:dyDescent="0.25"/>
    <row r="33499" ht="15.75" x14ac:dyDescent="0.25"/>
    <row r="33500" ht="15.75" x14ac:dyDescent="0.25"/>
    <row r="33501" ht="15.75" x14ac:dyDescent="0.25"/>
    <row r="33502" ht="15.75" x14ac:dyDescent="0.25"/>
    <row r="33503" ht="15.75" x14ac:dyDescent="0.25"/>
    <row r="33504" ht="15.75" x14ac:dyDescent="0.25"/>
    <row r="33505" ht="15.75" x14ac:dyDescent="0.25"/>
    <row r="33506" ht="15.75" x14ac:dyDescent="0.25"/>
    <row r="33507" ht="15.75" x14ac:dyDescent="0.25"/>
    <row r="33508" ht="15.75" x14ac:dyDescent="0.25"/>
    <row r="33509" ht="15.75" x14ac:dyDescent="0.25"/>
    <row r="33510" ht="15.75" x14ac:dyDescent="0.25"/>
    <row r="33511" ht="15.75" x14ac:dyDescent="0.25"/>
    <row r="33512" ht="15.75" x14ac:dyDescent="0.25"/>
    <row r="33513" ht="15.75" x14ac:dyDescent="0.25"/>
    <row r="33514" ht="15.75" x14ac:dyDescent="0.25"/>
    <row r="33515" ht="15.75" x14ac:dyDescent="0.25"/>
    <row r="33516" ht="15.75" x14ac:dyDescent="0.25"/>
    <row r="33517" ht="15.75" x14ac:dyDescent="0.25"/>
    <row r="33518" ht="15.75" x14ac:dyDescent="0.25"/>
    <row r="33519" ht="15.75" x14ac:dyDescent="0.25"/>
    <row r="33520" ht="15.75" x14ac:dyDescent="0.25"/>
    <row r="33521" ht="15.75" x14ac:dyDescent="0.25"/>
    <row r="33522" ht="15.75" x14ac:dyDescent="0.25"/>
    <row r="33523" ht="15.75" x14ac:dyDescent="0.25"/>
    <row r="33524" ht="15.75" x14ac:dyDescent="0.25"/>
    <row r="33525" ht="15.75" x14ac:dyDescent="0.25"/>
    <row r="33526" ht="15.75" x14ac:dyDescent="0.25"/>
    <row r="33527" ht="15.75" x14ac:dyDescent="0.25"/>
    <row r="33528" ht="15.75" x14ac:dyDescent="0.25"/>
    <row r="33529" ht="15.75" x14ac:dyDescent="0.25"/>
    <row r="33530" ht="15.75" x14ac:dyDescent="0.25"/>
    <row r="33531" ht="15.75" x14ac:dyDescent="0.25"/>
    <row r="33532" ht="15.75" x14ac:dyDescent="0.25"/>
    <row r="33533" ht="15.75" x14ac:dyDescent="0.25"/>
    <row r="33534" ht="15.75" x14ac:dyDescent="0.25"/>
    <row r="33535" ht="15.75" x14ac:dyDescent="0.25"/>
    <row r="33536" ht="15.75" x14ac:dyDescent="0.25"/>
    <row r="33537" ht="15.75" x14ac:dyDescent="0.25"/>
    <row r="33538" ht="15.75" x14ac:dyDescent="0.25"/>
    <row r="33539" ht="15.75" x14ac:dyDescent="0.25"/>
    <row r="33540" ht="15.75" x14ac:dyDescent="0.25"/>
    <row r="33541" ht="15.75" x14ac:dyDescent="0.25"/>
    <row r="33542" ht="15.75" x14ac:dyDescent="0.25"/>
    <row r="33543" ht="15.75" x14ac:dyDescent="0.25"/>
    <row r="33544" ht="15.75" x14ac:dyDescent="0.25"/>
    <row r="33545" ht="15.75" x14ac:dyDescent="0.25"/>
    <row r="33546" ht="15.75" x14ac:dyDescent="0.25"/>
    <row r="33547" ht="15.75" x14ac:dyDescent="0.25"/>
    <row r="33548" ht="15.75" x14ac:dyDescent="0.25"/>
    <row r="33549" ht="15.75" x14ac:dyDescent="0.25"/>
    <row r="33550" ht="15.75" x14ac:dyDescent="0.25"/>
    <row r="33551" ht="15.75" x14ac:dyDescent="0.25"/>
    <row r="33552" ht="15.75" x14ac:dyDescent="0.25"/>
    <row r="33553" ht="15.75" x14ac:dyDescent="0.25"/>
    <row r="33554" ht="15.75" x14ac:dyDescent="0.25"/>
    <row r="33555" ht="15.75" x14ac:dyDescent="0.25"/>
    <row r="33556" ht="15.75" x14ac:dyDescent="0.25"/>
    <row r="33557" ht="15.75" x14ac:dyDescent="0.25"/>
    <row r="33558" ht="15.75" x14ac:dyDescent="0.25"/>
    <row r="33559" ht="15.75" x14ac:dyDescent="0.25"/>
    <row r="33560" ht="15.75" x14ac:dyDescent="0.25"/>
    <row r="33561" ht="15.75" x14ac:dyDescent="0.25"/>
    <row r="33562" ht="15.75" x14ac:dyDescent="0.25"/>
    <row r="33563" ht="15.75" x14ac:dyDescent="0.25"/>
    <row r="33564" ht="15.75" x14ac:dyDescent="0.25"/>
    <row r="33565" ht="15.75" x14ac:dyDescent="0.25"/>
    <row r="33566" ht="15.75" x14ac:dyDescent="0.25"/>
    <row r="33567" ht="15.75" x14ac:dyDescent="0.25"/>
    <row r="33568" ht="15.75" x14ac:dyDescent="0.25"/>
    <row r="33569" ht="15.75" x14ac:dyDescent="0.25"/>
    <row r="33570" ht="15.75" x14ac:dyDescent="0.25"/>
    <row r="33571" ht="15.75" x14ac:dyDescent="0.25"/>
    <row r="33572" ht="15.75" x14ac:dyDescent="0.25"/>
    <row r="33573" ht="15.75" x14ac:dyDescent="0.25"/>
    <row r="33574" ht="15.75" x14ac:dyDescent="0.25"/>
    <row r="33575" ht="15.75" x14ac:dyDescent="0.25"/>
    <row r="33576" ht="15.75" x14ac:dyDescent="0.25"/>
    <row r="33577" ht="15.75" x14ac:dyDescent="0.25"/>
    <row r="33578" ht="15.75" x14ac:dyDescent="0.25"/>
    <row r="33579" ht="15.75" x14ac:dyDescent="0.25"/>
    <row r="33580" ht="15.75" x14ac:dyDescent="0.25"/>
    <row r="33581" ht="15.75" x14ac:dyDescent="0.25"/>
    <row r="33582" ht="15.75" x14ac:dyDescent="0.25"/>
    <row r="33583" ht="15.75" x14ac:dyDescent="0.25"/>
    <row r="33584" ht="15.75" x14ac:dyDescent="0.25"/>
    <row r="33585" ht="15.75" x14ac:dyDescent="0.25"/>
    <row r="33586" ht="15.75" x14ac:dyDescent="0.25"/>
    <row r="33587" ht="15.75" x14ac:dyDescent="0.25"/>
    <row r="33588" ht="15.75" x14ac:dyDescent="0.25"/>
    <row r="33589" ht="15.75" x14ac:dyDescent="0.25"/>
    <row r="33590" ht="15.75" x14ac:dyDescent="0.25"/>
    <row r="33591" ht="15.75" x14ac:dyDescent="0.25"/>
    <row r="33592" ht="15.75" x14ac:dyDescent="0.25"/>
    <row r="33593" ht="15.75" x14ac:dyDescent="0.25"/>
    <row r="33594" ht="15.75" x14ac:dyDescent="0.25"/>
    <row r="33595" ht="15.75" x14ac:dyDescent="0.25"/>
    <row r="33596" ht="15.75" x14ac:dyDescent="0.25"/>
    <row r="33597" ht="15.75" x14ac:dyDescent="0.25"/>
    <row r="33598" ht="15.75" x14ac:dyDescent="0.25"/>
    <row r="33599" ht="15.75" x14ac:dyDescent="0.25"/>
    <row r="33600" ht="15.75" x14ac:dyDescent="0.25"/>
    <row r="33601" ht="15.75" x14ac:dyDescent="0.25"/>
    <row r="33602" ht="15.75" x14ac:dyDescent="0.25"/>
    <row r="33603" ht="15.75" x14ac:dyDescent="0.25"/>
    <row r="33604" ht="15.75" x14ac:dyDescent="0.25"/>
    <row r="33605" ht="15.75" x14ac:dyDescent="0.25"/>
    <row r="33606" ht="15.75" x14ac:dyDescent="0.25"/>
    <row r="33607" ht="15.75" x14ac:dyDescent="0.25"/>
    <row r="33608" ht="15.75" x14ac:dyDescent="0.25"/>
    <row r="33609" ht="15.75" x14ac:dyDescent="0.25"/>
    <row r="33610" ht="15.75" x14ac:dyDescent="0.25"/>
    <row r="33611" ht="15.75" x14ac:dyDescent="0.25"/>
    <row r="33612" ht="15.75" x14ac:dyDescent="0.25"/>
    <row r="33613" ht="15.75" x14ac:dyDescent="0.25"/>
    <row r="33614" ht="15.75" x14ac:dyDescent="0.25"/>
    <row r="33615" ht="15.75" x14ac:dyDescent="0.25"/>
    <row r="33616" ht="15.75" x14ac:dyDescent="0.25"/>
    <row r="33617" ht="15.75" x14ac:dyDescent="0.25"/>
    <row r="33618" ht="15.75" x14ac:dyDescent="0.25"/>
    <row r="33619" ht="15.75" x14ac:dyDescent="0.25"/>
    <row r="33620" ht="15.75" x14ac:dyDescent="0.25"/>
    <row r="33621" ht="15.75" x14ac:dyDescent="0.25"/>
    <row r="33622" ht="15.75" x14ac:dyDescent="0.25"/>
    <row r="33623" ht="15.75" x14ac:dyDescent="0.25"/>
    <row r="33624" ht="15.75" x14ac:dyDescent="0.25"/>
    <row r="33625" ht="15.75" x14ac:dyDescent="0.25"/>
    <row r="33626" ht="15.75" x14ac:dyDescent="0.25"/>
    <row r="33627" ht="15.75" x14ac:dyDescent="0.25"/>
    <row r="33628" ht="15.75" x14ac:dyDescent="0.25"/>
    <row r="33629" ht="15.75" x14ac:dyDescent="0.25"/>
    <row r="33630" ht="15.75" x14ac:dyDescent="0.25"/>
    <row r="33631" ht="15.75" x14ac:dyDescent="0.25"/>
    <row r="33632" ht="15.75" x14ac:dyDescent="0.25"/>
    <row r="33633" ht="15.75" x14ac:dyDescent="0.25"/>
    <row r="33634" ht="15.75" x14ac:dyDescent="0.25"/>
    <row r="33635" ht="15.75" x14ac:dyDescent="0.25"/>
    <row r="33636" ht="15.75" x14ac:dyDescent="0.25"/>
    <row r="33637" ht="15.75" x14ac:dyDescent="0.25"/>
    <row r="33638" ht="15.75" x14ac:dyDescent="0.25"/>
    <row r="33639" ht="15.75" x14ac:dyDescent="0.25"/>
    <row r="33640" ht="15.75" x14ac:dyDescent="0.25"/>
    <row r="33641" ht="15.75" x14ac:dyDescent="0.25"/>
    <row r="33642" ht="15.75" x14ac:dyDescent="0.25"/>
    <row r="33643" ht="15.75" x14ac:dyDescent="0.25"/>
    <row r="33644" ht="15.75" x14ac:dyDescent="0.25"/>
    <row r="33645" ht="15.75" x14ac:dyDescent="0.25"/>
    <row r="33646" ht="15.75" x14ac:dyDescent="0.25"/>
    <row r="33647" ht="15.75" x14ac:dyDescent="0.25"/>
    <row r="33648" ht="15.75" x14ac:dyDescent="0.25"/>
    <row r="33649" ht="15.75" x14ac:dyDescent="0.25"/>
    <row r="33650" ht="15.75" x14ac:dyDescent="0.25"/>
    <row r="33651" ht="15.75" x14ac:dyDescent="0.25"/>
    <row r="33652" ht="15.75" x14ac:dyDescent="0.25"/>
    <row r="33653" ht="15.75" x14ac:dyDescent="0.25"/>
    <row r="33654" ht="15.75" x14ac:dyDescent="0.25"/>
    <row r="33655" ht="15.75" x14ac:dyDescent="0.25"/>
    <row r="33656" ht="15.75" x14ac:dyDescent="0.25"/>
    <row r="33657" ht="15.75" x14ac:dyDescent="0.25"/>
    <row r="33658" ht="15.75" x14ac:dyDescent="0.25"/>
    <row r="33659" ht="15.75" x14ac:dyDescent="0.25"/>
    <row r="33660" ht="15.75" x14ac:dyDescent="0.25"/>
    <row r="33661" ht="15.75" x14ac:dyDescent="0.25"/>
    <row r="33662" ht="15.75" x14ac:dyDescent="0.25"/>
    <row r="33663" ht="15.75" x14ac:dyDescent="0.25"/>
    <row r="33664" ht="15.75" x14ac:dyDescent="0.25"/>
    <row r="33665" ht="15.75" x14ac:dyDescent="0.25"/>
    <row r="33666" ht="15.75" x14ac:dyDescent="0.25"/>
    <row r="33667" ht="15.75" x14ac:dyDescent="0.25"/>
    <row r="33668" ht="15.75" x14ac:dyDescent="0.25"/>
    <row r="33669" ht="15.75" x14ac:dyDescent="0.25"/>
    <row r="33670" ht="15.75" x14ac:dyDescent="0.25"/>
    <row r="33671" ht="15.75" x14ac:dyDescent="0.25"/>
    <row r="33672" ht="15.75" x14ac:dyDescent="0.25"/>
    <row r="33673" ht="15.75" x14ac:dyDescent="0.25"/>
    <row r="33674" ht="15.75" x14ac:dyDescent="0.25"/>
    <row r="33675" ht="15.75" x14ac:dyDescent="0.25"/>
    <row r="33676" ht="15.75" x14ac:dyDescent="0.25"/>
    <row r="33677" ht="15.75" x14ac:dyDescent="0.25"/>
    <row r="33678" ht="15.75" x14ac:dyDescent="0.25"/>
    <row r="33679" ht="15.75" x14ac:dyDescent="0.25"/>
    <row r="33680" ht="15.75" x14ac:dyDescent="0.25"/>
    <row r="33681" ht="15.75" x14ac:dyDescent="0.25"/>
    <row r="33682" ht="15.75" x14ac:dyDescent="0.25"/>
    <row r="33683" ht="15.75" x14ac:dyDescent="0.25"/>
    <row r="33684" ht="15.75" x14ac:dyDescent="0.25"/>
    <row r="33685" ht="15.75" x14ac:dyDescent="0.25"/>
    <row r="33686" ht="15.75" x14ac:dyDescent="0.25"/>
    <row r="33687" ht="15.75" x14ac:dyDescent="0.25"/>
    <row r="33688" ht="15.75" x14ac:dyDescent="0.25"/>
    <row r="33689" ht="15.75" x14ac:dyDescent="0.25"/>
    <row r="33690" ht="15.75" x14ac:dyDescent="0.25"/>
    <row r="33691" ht="15.75" x14ac:dyDescent="0.25"/>
    <row r="33692" ht="15.75" x14ac:dyDescent="0.25"/>
    <row r="33693" ht="15.75" x14ac:dyDescent="0.25"/>
    <row r="33694" ht="15.75" x14ac:dyDescent="0.25"/>
    <row r="33695" ht="15.75" x14ac:dyDescent="0.25"/>
    <row r="33696" ht="15.75" x14ac:dyDescent="0.25"/>
    <row r="33697" ht="15.75" x14ac:dyDescent="0.25"/>
    <row r="33698" ht="15.75" x14ac:dyDescent="0.25"/>
    <row r="33699" ht="15.75" x14ac:dyDescent="0.25"/>
    <row r="33700" ht="15.75" x14ac:dyDescent="0.25"/>
    <row r="33701" ht="15.75" x14ac:dyDescent="0.25"/>
    <row r="33702" ht="15.75" x14ac:dyDescent="0.25"/>
    <row r="33703" ht="15.75" x14ac:dyDescent="0.25"/>
    <row r="33704" ht="15.75" x14ac:dyDescent="0.25"/>
    <row r="33705" ht="15.75" x14ac:dyDescent="0.25"/>
    <row r="33706" ht="15.75" x14ac:dyDescent="0.25"/>
    <row r="33707" ht="15.75" x14ac:dyDescent="0.25"/>
    <row r="33708" ht="15.75" x14ac:dyDescent="0.25"/>
    <row r="33709" ht="15.75" x14ac:dyDescent="0.25"/>
    <row r="33710" ht="15.75" x14ac:dyDescent="0.25"/>
    <row r="33711" ht="15.75" x14ac:dyDescent="0.25"/>
    <row r="33712" ht="15.75" x14ac:dyDescent="0.25"/>
    <row r="33713" ht="15.75" x14ac:dyDescent="0.25"/>
    <row r="33714" ht="15.75" x14ac:dyDescent="0.25"/>
    <row r="33715" ht="15.75" x14ac:dyDescent="0.25"/>
    <row r="33716" ht="15.75" x14ac:dyDescent="0.25"/>
    <row r="33717" ht="15.75" x14ac:dyDescent="0.25"/>
    <row r="33718" ht="15.75" x14ac:dyDescent="0.25"/>
    <row r="33719" ht="15.75" x14ac:dyDescent="0.25"/>
    <row r="33720" ht="15.75" x14ac:dyDescent="0.25"/>
    <row r="33721" ht="15.75" x14ac:dyDescent="0.25"/>
    <row r="33722" ht="15.75" x14ac:dyDescent="0.25"/>
    <row r="33723" ht="15.75" x14ac:dyDescent="0.25"/>
    <row r="33724" ht="15.75" x14ac:dyDescent="0.25"/>
    <row r="33725" ht="15.75" x14ac:dyDescent="0.25"/>
    <row r="33726" ht="15.75" x14ac:dyDescent="0.25"/>
    <row r="33727" ht="15.75" x14ac:dyDescent="0.25"/>
    <row r="33728" ht="15.75" x14ac:dyDescent="0.25"/>
    <row r="33729" ht="15.75" x14ac:dyDescent="0.25"/>
    <row r="33730" ht="15.75" x14ac:dyDescent="0.25"/>
    <row r="33731" ht="15.75" x14ac:dyDescent="0.25"/>
    <row r="33732" ht="15.75" x14ac:dyDescent="0.25"/>
    <row r="33733" ht="15.75" x14ac:dyDescent="0.25"/>
    <row r="33734" ht="15.75" x14ac:dyDescent="0.25"/>
    <row r="33735" ht="15.75" x14ac:dyDescent="0.25"/>
    <row r="33736" ht="15.75" x14ac:dyDescent="0.25"/>
    <row r="33737" ht="15.75" x14ac:dyDescent="0.25"/>
    <row r="33738" ht="15.75" x14ac:dyDescent="0.25"/>
    <row r="33739" ht="15.75" x14ac:dyDescent="0.25"/>
    <row r="33740" ht="15.75" x14ac:dyDescent="0.25"/>
    <row r="33741" ht="15.75" x14ac:dyDescent="0.25"/>
    <row r="33742" ht="15.75" x14ac:dyDescent="0.25"/>
    <row r="33743" ht="15.75" x14ac:dyDescent="0.25"/>
    <row r="33744" ht="15.75" x14ac:dyDescent="0.25"/>
    <row r="33745" ht="15.75" x14ac:dyDescent="0.25"/>
    <row r="33746" ht="15.75" x14ac:dyDescent="0.25"/>
    <row r="33747" ht="15.75" x14ac:dyDescent="0.25"/>
    <row r="33748" ht="15.75" x14ac:dyDescent="0.25"/>
    <row r="33749" ht="15.75" x14ac:dyDescent="0.25"/>
    <row r="33750" ht="15.75" x14ac:dyDescent="0.25"/>
    <row r="33751" ht="15.75" x14ac:dyDescent="0.25"/>
    <row r="33752" ht="15.75" x14ac:dyDescent="0.25"/>
    <row r="33753" ht="15.75" x14ac:dyDescent="0.25"/>
    <row r="33754" ht="15.75" x14ac:dyDescent="0.25"/>
    <row r="33755" ht="15.75" x14ac:dyDescent="0.25"/>
    <row r="33756" ht="15.75" x14ac:dyDescent="0.25"/>
    <row r="33757" ht="15.75" x14ac:dyDescent="0.25"/>
    <row r="33758" ht="15.75" x14ac:dyDescent="0.25"/>
    <row r="33759" ht="15.75" x14ac:dyDescent="0.25"/>
    <row r="33760" ht="15.75" x14ac:dyDescent="0.25"/>
    <row r="33761" ht="15.75" x14ac:dyDescent="0.25"/>
    <row r="33762" ht="15.75" x14ac:dyDescent="0.25"/>
    <row r="33763" ht="15.75" x14ac:dyDescent="0.25"/>
    <row r="33764" ht="15.75" x14ac:dyDescent="0.25"/>
    <row r="33765" ht="15.75" x14ac:dyDescent="0.25"/>
    <row r="33766" ht="15.75" x14ac:dyDescent="0.25"/>
    <row r="33767" ht="15.75" x14ac:dyDescent="0.25"/>
    <row r="33768" ht="15.75" x14ac:dyDescent="0.25"/>
    <row r="33769" ht="15.75" x14ac:dyDescent="0.25"/>
    <row r="33770" ht="15.75" x14ac:dyDescent="0.25"/>
    <row r="33771" ht="15.75" x14ac:dyDescent="0.25"/>
    <row r="33772" ht="15.75" x14ac:dyDescent="0.25"/>
    <row r="33773" ht="15.75" x14ac:dyDescent="0.25"/>
    <row r="33774" ht="15.75" x14ac:dyDescent="0.25"/>
    <row r="33775" ht="15.75" x14ac:dyDescent="0.25"/>
    <row r="33776" ht="15.75" x14ac:dyDescent="0.25"/>
    <row r="33777" ht="15.75" x14ac:dyDescent="0.25"/>
    <row r="33778" ht="15.75" x14ac:dyDescent="0.25"/>
    <row r="33779" ht="15.75" x14ac:dyDescent="0.25"/>
    <row r="33780" ht="15.75" x14ac:dyDescent="0.25"/>
    <row r="33781" ht="15.75" x14ac:dyDescent="0.25"/>
    <row r="33782" ht="15.75" x14ac:dyDescent="0.25"/>
    <row r="33783" ht="15.75" x14ac:dyDescent="0.25"/>
    <row r="33784" ht="15.75" x14ac:dyDescent="0.25"/>
    <row r="33785" ht="15.75" x14ac:dyDescent="0.25"/>
    <row r="33786" ht="15.75" x14ac:dyDescent="0.25"/>
    <row r="33787" ht="15.75" x14ac:dyDescent="0.25"/>
    <row r="33788" ht="15.75" x14ac:dyDescent="0.25"/>
    <row r="33789" ht="15.75" x14ac:dyDescent="0.25"/>
    <row r="33790" ht="15.75" x14ac:dyDescent="0.25"/>
    <row r="33791" ht="15.75" x14ac:dyDescent="0.25"/>
    <row r="33792" ht="15.75" x14ac:dyDescent="0.25"/>
    <row r="33793" ht="15.75" x14ac:dyDescent="0.25"/>
    <row r="33794" ht="15.75" x14ac:dyDescent="0.25"/>
    <row r="33795" ht="15.75" x14ac:dyDescent="0.25"/>
    <row r="33796" ht="15.75" x14ac:dyDescent="0.25"/>
    <row r="33797" ht="15.75" x14ac:dyDescent="0.25"/>
    <row r="33798" ht="15.75" x14ac:dyDescent="0.25"/>
    <row r="33799" ht="15.75" x14ac:dyDescent="0.25"/>
    <row r="33800" ht="15.75" x14ac:dyDescent="0.25"/>
    <row r="33801" ht="15.75" x14ac:dyDescent="0.25"/>
    <row r="33802" ht="15.75" x14ac:dyDescent="0.25"/>
    <row r="33803" ht="15.75" x14ac:dyDescent="0.25"/>
    <row r="33804" ht="15.75" x14ac:dyDescent="0.25"/>
    <row r="33805" ht="15.75" x14ac:dyDescent="0.25"/>
    <row r="33806" ht="15.75" x14ac:dyDescent="0.25"/>
    <row r="33807" ht="15.75" x14ac:dyDescent="0.25"/>
    <row r="33808" ht="15.75" x14ac:dyDescent="0.25"/>
    <row r="33809" ht="15.75" x14ac:dyDescent="0.25"/>
    <row r="33810" ht="15.75" x14ac:dyDescent="0.25"/>
    <row r="33811" ht="15.75" x14ac:dyDescent="0.25"/>
    <row r="33812" ht="15.75" x14ac:dyDescent="0.25"/>
    <row r="33813" ht="15.75" x14ac:dyDescent="0.25"/>
    <row r="33814" ht="15.75" x14ac:dyDescent="0.25"/>
    <row r="33815" ht="15.75" x14ac:dyDescent="0.25"/>
    <row r="33816" ht="15.75" x14ac:dyDescent="0.25"/>
    <row r="33817" ht="15.75" x14ac:dyDescent="0.25"/>
    <row r="33818" ht="15.75" x14ac:dyDescent="0.25"/>
    <row r="33819" ht="15.75" x14ac:dyDescent="0.25"/>
    <row r="33820" ht="15.75" x14ac:dyDescent="0.25"/>
    <row r="33821" ht="15.75" x14ac:dyDescent="0.25"/>
    <row r="33822" ht="15.75" x14ac:dyDescent="0.25"/>
    <row r="33823" ht="15.75" x14ac:dyDescent="0.25"/>
    <row r="33824" ht="15.75" x14ac:dyDescent="0.25"/>
    <row r="33825" ht="15.75" x14ac:dyDescent="0.25"/>
    <row r="33826" ht="15.75" x14ac:dyDescent="0.25"/>
    <row r="33827" ht="15.75" x14ac:dyDescent="0.25"/>
    <row r="33828" ht="15.75" x14ac:dyDescent="0.25"/>
    <row r="33829" ht="15.75" x14ac:dyDescent="0.25"/>
    <row r="33830" ht="15.75" x14ac:dyDescent="0.25"/>
    <row r="33831" ht="15.75" x14ac:dyDescent="0.25"/>
    <row r="33832" ht="15.75" x14ac:dyDescent="0.25"/>
    <row r="33833" ht="15.75" x14ac:dyDescent="0.25"/>
    <row r="33834" ht="15.75" x14ac:dyDescent="0.25"/>
    <row r="33835" ht="15.75" x14ac:dyDescent="0.25"/>
    <row r="33836" ht="15.75" x14ac:dyDescent="0.25"/>
    <row r="33837" ht="15.75" x14ac:dyDescent="0.25"/>
    <row r="33838" ht="15.75" x14ac:dyDescent="0.25"/>
    <row r="33839" ht="15.75" x14ac:dyDescent="0.25"/>
    <row r="33840" ht="15.75" x14ac:dyDescent="0.25"/>
    <row r="33841" ht="15.75" x14ac:dyDescent="0.25"/>
    <row r="33842" ht="15.75" x14ac:dyDescent="0.25"/>
    <row r="33843" ht="15.75" x14ac:dyDescent="0.25"/>
    <row r="33844" ht="15.75" x14ac:dyDescent="0.25"/>
    <row r="33845" ht="15.75" x14ac:dyDescent="0.25"/>
    <row r="33846" ht="15.75" x14ac:dyDescent="0.25"/>
    <row r="33847" ht="15.75" x14ac:dyDescent="0.25"/>
    <row r="33848" ht="15.75" x14ac:dyDescent="0.25"/>
    <row r="33849" ht="15.75" x14ac:dyDescent="0.25"/>
    <row r="33850" ht="15.75" x14ac:dyDescent="0.25"/>
    <row r="33851" ht="15.75" x14ac:dyDescent="0.25"/>
    <row r="33852" ht="15.75" x14ac:dyDescent="0.25"/>
    <row r="33853" ht="15.75" x14ac:dyDescent="0.25"/>
    <row r="33854" ht="15.75" x14ac:dyDescent="0.25"/>
    <row r="33855" ht="15.75" x14ac:dyDescent="0.25"/>
    <row r="33856" ht="15.75" x14ac:dyDescent="0.25"/>
    <row r="33857" ht="15.75" x14ac:dyDescent="0.25"/>
    <row r="33858" ht="15.75" x14ac:dyDescent="0.25"/>
    <row r="33859" ht="15.75" x14ac:dyDescent="0.25"/>
    <row r="33860" ht="15.75" x14ac:dyDescent="0.25"/>
    <row r="33861" ht="15.75" x14ac:dyDescent="0.25"/>
    <row r="33862" ht="15.75" x14ac:dyDescent="0.25"/>
    <row r="33863" ht="15.75" x14ac:dyDescent="0.25"/>
    <row r="33864" ht="15.75" x14ac:dyDescent="0.25"/>
    <row r="33865" ht="15.75" x14ac:dyDescent="0.25"/>
    <row r="33866" ht="15.75" x14ac:dyDescent="0.25"/>
    <row r="33867" ht="15.75" x14ac:dyDescent="0.25"/>
    <row r="33868" ht="15.75" x14ac:dyDescent="0.25"/>
    <row r="33869" ht="15.75" x14ac:dyDescent="0.25"/>
    <row r="33870" ht="15.75" x14ac:dyDescent="0.25"/>
    <row r="33871" ht="15.75" x14ac:dyDescent="0.25"/>
    <row r="33872" ht="15.75" x14ac:dyDescent="0.25"/>
    <row r="33873" ht="15.75" x14ac:dyDescent="0.25"/>
    <row r="33874" ht="15.75" x14ac:dyDescent="0.25"/>
    <row r="33875" ht="15.75" x14ac:dyDescent="0.25"/>
    <row r="33876" ht="15.75" x14ac:dyDescent="0.25"/>
    <row r="33877" ht="15.75" x14ac:dyDescent="0.25"/>
    <row r="33878" ht="15.75" x14ac:dyDescent="0.25"/>
    <row r="33879" ht="15.75" x14ac:dyDescent="0.25"/>
    <row r="33880" ht="15.75" x14ac:dyDescent="0.25"/>
    <row r="33881" ht="15.75" x14ac:dyDescent="0.25"/>
    <row r="33882" ht="15.75" x14ac:dyDescent="0.25"/>
    <row r="33883" ht="15.75" x14ac:dyDescent="0.25"/>
    <row r="33884" ht="15.75" x14ac:dyDescent="0.25"/>
    <row r="33885" ht="15.75" x14ac:dyDescent="0.25"/>
    <row r="33886" ht="15.75" x14ac:dyDescent="0.25"/>
    <row r="33887" ht="15.75" x14ac:dyDescent="0.25"/>
    <row r="33888" ht="15.75" x14ac:dyDescent="0.25"/>
    <row r="33889" ht="15.75" x14ac:dyDescent="0.25"/>
    <row r="33890" ht="15.75" x14ac:dyDescent="0.25"/>
    <row r="33891" ht="15.75" x14ac:dyDescent="0.25"/>
    <row r="33892" ht="15.75" x14ac:dyDescent="0.25"/>
    <row r="33893" ht="15.75" x14ac:dyDescent="0.25"/>
    <row r="33894" ht="15.75" x14ac:dyDescent="0.25"/>
    <row r="33895" ht="15.75" x14ac:dyDescent="0.25"/>
    <row r="33896" ht="15.75" x14ac:dyDescent="0.25"/>
    <row r="33897" ht="15.75" x14ac:dyDescent="0.25"/>
    <row r="33898" ht="15.75" x14ac:dyDescent="0.25"/>
    <row r="33899" ht="15.75" x14ac:dyDescent="0.25"/>
    <row r="33900" ht="15.75" x14ac:dyDescent="0.25"/>
    <row r="33901" ht="15.75" x14ac:dyDescent="0.25"/>
    <row r="33902" ht="15.75" x14ac:dyDescent="0.25"/>
    <row r="33903" ht="15.75" x14ac:dyDescent="0.25"/>
    <row r="33904" ht="15.75" x14ac:dyDescent="0.25"/>
    <row r="33905" ht="15.75" x14ac:dyDescent="0.25"/>
    <row r="33906" ht="15.75" x14ac:dyDescent="0.25"/>
    <row r="33907" ht="15.75" x14ac:dyDescent="0.25"/>
    <row r="33908" ht="15.75" x14ac:dyDescent="0.25"/>
    <row r="33909" ht="15.75" x14ac:dyDescent="0.25"/>
    <row r="33910" ht="15.75" x14ac:dyDescent="0.25"/>
    <row r="33911" ht="15.75" x14ac:dyDescent="0.25"/>
    <row r="33912" ht="15.75" x14ac:dyDescent="0.25"/>
    <row r="33913" ht="15.75" x14ac:dyDescent="0.25"/>
    <row r="33914" ht="15.75" x14ac:dyDescent="0.25"/>
    <row r="33915" ht="15.75" x14ac:dyDescent="0.25"/>
    <row r="33916" ht="15.75" x14ac:dyDescent="0.25"/>
    <row r="33917" ht="15.75" x14ac:dyDescent="0.25"/>
    <row r="33918" ht="15.75" x14ac:dyDescent="0.25"/>
    <row r="33919" ht="15.75" x14ac:dyDescent="0.25"/>
    <row r="33920" ht="15.75" x14ac:dyDescent="0.25"/>
    <row r="33921" ht="15.75" x14ac:dyDescent="0.25"/>
    <row r="33922" ht="15.75" x14ac:dyDescent="0.25"/>
    <row r="33923" ht="15.75" x14ac:dyDescent="0.25"/>
    <row r="33924" ht="15.75" x14ac:dyDescent="0.25"/>
    <row r="33925" ht="15.75" x14ac:dyDescent="0.25"/>
    <row r="33926" ht="15.75" x14ac:dyDescent="0.25"/>
    <row r="33927" ht="15.75" x14ac:dyDescent="0.25"/>
    <row r="33928" ht="15.75" x14ac:dyDescent="0.25"/>
    <row r="33929" ht="15.75" x14ac:dyDescent="0.25"/>
    <row r="33930" ht="15.75" x14ac:dyDescent="0.25"/>
    <row r="33931" ht="15.75" x14ac:dyDescent="0.25"/>
    <row r="33932" ht="15.75" x14ac:dyDescent="0.25"/>
    <row r="33933" ht="15.75" x14ac:dyDescent="0.25"/>
    <row r="33934" ht="15.75" x14ac:dyDescent="0.25"/>
    <row r="33935" ht="15.75" x14ac:dyDescent="0.25"/>
    <row r="33936" ht="15.75" x14ac:dyDescent="0.25"/>
    <row r="33937" ht="15.75" x14ac:dyDescent="0.25"/>
    <row r="33938" ht="15.75" x14ac:dyDescent="0.25"/>
    <row r="33939" ht="15.75" x14ac:dyDescent="0.25"/>
    <row r="33940" ht="15.75" x14ac:dyDescent="0.25"/>
    <row r="33941" ht="15.75" x14ac:dyDescent="0.25"/>
    <row r="33942" ht="15.75" x14ac:dyDescent="0.25"/>
    <row r="33943" ht="15.75" x14ac:dyDescent="0.25"/>
    <row r="33944" ht="15.75" x14ac:dyDescent="0.25"/>
    <row r="33945" ht="15.75" x14ac:dyDescent="0.25"/>
    <row r="33946" ht="15.75" x14ac:dyDescent="0.25"/>
    <row r="33947" ht="15.75" x14ac:dyDescent="0.25"/>
    <row r="33948" ht="15.75" x14ac:dyDescent="0.25"/>
    <row r="33949" ht="15.75" x14ac:dyDescent="0.25"/>
    <row r="33950" ht="15.75" x14ac:dyDescent="0.25"/>
    <row r="33951" ht="15.75" x14ac:dyDescent="0.25"/>
    <row r="33952" ht="15.75" x14ac:dyDescent="0.25"/>
    <row r="33953" ht="15.75" x14ac:dyDescent="0.25"/>
    <row r="33954" ht="15.75" x14ac:dyDescent="0.25"/>
    <row r="33955" ht="15.75" x14ac:dyDescent="0.25"/>
    <row r="33956" ht="15.75" x14ac:dyDescent="0.25"/>
    <row r="33957" ht="15.75" x14ac:dyDescent="0.25"/>
    <row r="33958" ht="15.75" x14ac:dyDescent="0.25"/>
    <row r="33959" ht="15.75" x14ac:dyDescent="0.25"/>
    <row r="33960" ht="15.75" x14ac:dyDescent="0.25"/>
    <row r="33961" ht="15.75" x14ac:dyDescent="0.25"/>
    <row r="33962" ht="15.75" x14ac:dyDescent="0.25"/>
    <row r="33963" ht="15.75" x14ac:dyDescent="0.25"/>
    <row r="33964" ht="15.75" x14ac:dyDescent="0.25"/>
    <row r="33965" ht="15.75" x14ac:dyDescent="0.25"/>
    <row r="33966" ht="15.75" x14ac:dyDescent="0.25"/>
    <row r="33967" ht="15.75" x14ac:dyDescent="0.25"/>
    <row r="33968" ht="15.75" x14ac:dyDescent="0.25"/>
    <row r="33969" ht="15.75" x14ac:dyDescent="0.25"/>
    <row r="33970" ht="15.75" x14ac:dyDescent="0.25"/>
    <row r="33971" ht="15.75" x14ac:dyDescent="0.25"/>
    <row r="33972" ht="15.75" x14ac:dyDescent="0.25"/>
    <row r="33973" ht="15.75" x14ac:dyDescent="0.25"/>
    <row r="33974" ht="15.75" x14ac:dyDescent="0.25"/>
    <row r="33975" ht="15.75" x14ac:dyDescent="0.25"/>
    <row r="33976" ht="15.75" x14ac:dyDescent="0.25"/>
    <row r="33977" ht="15.75" x14ac:dyDescent="0.25"/>
    <row r="33978" ht="15.75" x14ac:dyDescent="0.25"/>
    <row r="33979" ht="15.75" x14ac:dyDescent="0.25"/>
    <row r="33980" ht="15.75" x14ac:dyDescent="0.25"/>
    <row r="33981" ht="15.75" x14ac:dyDescent="0.25"/>
    <row r="33982" ht="15.75" x14ac:dyDescent="0.25"/>
    <row r="33983" ht="15.75" x14ac:dyDescent="0.25"/>
    <row r="33984" ht="15.75" x14ac:dyDescent="0.25"/>
    <row r="33985" ht="15.75" x14ac:dyDescent="0.25"/>
    <row r="33986" ht="15.75" x14ac:dyDescent="0.25"/>
    <row r="33987" ht="15.75" x14ac:dyDescent="0.25"/>
    <row r="33988" ht="15.75" x14ac:dyDescent="0.25"/>
    <row r="33989" ht="15.75" x14ac:dyDescent="0.25"/>
    <row r="33990" ht="15.75" x14ac:dyDescent="0.25"/>
    <row r="33991" ht="15.75" x14ac:dyDescent="0.25"/>
    <row r="33992" ht="15.75" x14ac:dyDescent="0.25"/>
    <row r="33993" ht="15.75" x14ac:dyDescent="0.25"/>
    <row r="33994" ht="15.75" x14ac:dyDescent="0.25"/>
    <row r="33995" ht="15.75" x14ac:dyDescent="0.25"/>
    <row r="33996" ht="15.75" x14ac:dyDescent="0.25"/>
    <row r="33997" ht="15.75" x14ac:dyDescent="0.25"/>
    <row r="33998" ht="15.75" x14ac:dyDescent="0.25"/>
    <row r="33999" ht="15.75" x14ac:dyDescent="0.25"/>
    <row r="34000" ht="15.75" x14ac:dyDescent="0.25"/>
    <row r="34001" ht="15.75" x14ac:dyDescent="0.25"/>
    <row r="34002" ht="15.75" x14ac:dyDescent="0.25"/>
    <row r="34003" ht="15.75" x14ac:dyDescent="0.25"/>
    <row r="34004" ht="15.75" x14ac:dyDescent="0.25"/>
    <row r="34005" ht="15.75" x14ac:dyDescent="0.25"/>
    <row r="34006" ht="15.75" x14ac:dyDescent="0.25"/>
    <row r="34007" ht="15.75" x14ac:dyDescent="0.25"/>
    <row r="34008" ht="15.75" x14ac:dyDescent="0.25"/>
    <row r="34009" ht="15.75" x14ac:dyDescent="0.25"/>
    <row r="34010" ht="15.75" x14ac:dyDescent="0.25"/>
    <row r="34011" ht="15.75" x14ac:dyDescent="0.25"/>
    <row r="34012" ht="15.75" x14ac:dyDescent="0.25"/>
    <row r="34013" ht="15.75" x14ac:dyDescent="0.25"/>
    <row r="34014" ht="15.75" x14ac:dyDescent="0.25"/>
    <row r="34015" ht="15.75" x14ac:dyDescent="0.25"/>
    <row r="34016" ht="15.75" x14ac:dyDescent="0.25"/>
    <row r="34017" ht="15.75" x14ac:dyDescent="0.25"/>
    <row r="34018" ht="15.75" x14ac:dyDescent="0.25"/>
    <row r="34019" ht="15.75" x14ac:dyDescent="0.25"/>
    <row r="34020" ht="15.75" x14ac:dyDescent="0.25"/>
    <row r="34021" ht="15.75" x14ac:dyDescent="0.25"/>
    <row r="34022" ht="15.75" x14ac:dyDescent="0.25"/>
    <row r="34023" ht="15.75" x14ac:dyDescent="0.25"/>
    <row r="34024" ht="15.75" x14ac:dyDescent="0.25"/>
    <row r="34025" ht="15.75" x14ac:dyDescent="0.25"/>
    <row r="34026" ht="15.75" x14ac:dyDescent="0.25"/>
    <row r="34027" ht="15.75" x14ac:dyDescent="0.25"/>
    <row r="34028" ht="15.75" x14ac:dyDescent="0.25"/>
    <row r="34029" ht="15.75" x14ac:dyDescent="0.25"/>
    <row r="34030" ht="15.75" x14ac:dyDescent="0.25"/>
    <row r="34031" ht="15.75" x14ac:dyDescent="0.25"/>
    <row r="34032" ht="15.75" x14ac:dyDescent="0.25"/>
    <row r="34033" ht="15.75" x14ac:dyDescent="0.25"/>
    <row r="34034" ht="15.75" x14ac:dyDescent="0.25"/>
    <row r="34035" ht="15.75" x14ac:dyDescent="0.25"/>
    <row r="34036" ht="15.75" x14ac:dyDescent="0.25"/>
    <row r="34037" ht="15.75" x14ac:dyDescent="0.25"/>
    <row r="34038" ht="15.75" x14ac:dyDescent="0.25"/>
    <row r="34039" ht="15.75" x14ac:dyDescent="0.25"/>
    <row r="34040" ht="15.75" x14ac:dyDescent="0.25"/>
    <row r="34041" ht="15.75" x14ac:dyDescent="0.25"/>
    <row r="34042" ht="15.75" x14ac:dyDescent="0.25"/>
    <row r="34043" ht="15.75" x14ac:dyDescent="0.25"/>
    <row r="34044" ht="15.75" x14ac:dyDescent="0.25"/>
    <row r="34045" ht="15.75" x14ac:dyDescent="0.25"/>
    <row r="34046" ht="15.75" x14ac:dyDescent="0.25"/>
    <row r="34047" ht="15.75" x14ac:dyDescent="0.25"/>
    <row r="34048" ht="15.75" x14ac:dyDescent="0.25"/>
    <row r="34049" ht="15.75" x14ac:dyDescent="0.25"/>
    <row r="34050" ht="15.75" x14ac:dyDescent="0.25"/>
    <row r="34051" ht="15.75" x14ac:dyDescent="0.25"/>
    <row r="34052" ht="15.75" x14ac:dyDescent="0.25"/>
    <row r="34053" ht="15.75" x14ac:dyDescent="0.25"/>
    <row r="34054" ht="15.75" x14ac:dyDescent="0.25"/>
    <row r="34055" ht="15.75" x14ac:dyDescent="0.25"/>
    <row r="34056" ht="15.75" x14ac:dyDescent="0.25"/>
    <row r="34057" ht="15.75" x14ac:dyDescent="0.25"/>
    <row r="34058" ht="15.75" x14ac:dyDescent="0.25"/>
    <row r="34059" ht="15.75" x14ac:dyDescent="0.25"/>
    <row r="34060" ht="15.75" x14ac:dyDescent="0.25"/>
    <row r="34061" ht="15.75" x14ac:dyDescent="0.25"/>
    <row r="34062" ht="15.75" x14ac:dyDescent="0.25"/>
    <row r="34063" ht="15.75" x14ac:dyDescent="0.25"/>
    <row r="34064" ht="15.75" x14ac:dyDescent="0.25"/>
    <row r="34065" ht="15.75" x14ac:dyDescent="0.25"/>
    <row r="34066" ht="15.75" x14ac:dyDescent="0.25"/>
    <row r="34067" ht="15.75" x14ac:dyDescent="0.25"/>
    <row r="34068" ht="15.75" x14ac:dyDescent="0.25"/>
    <row r="34069" ht="15.75" x14ac:dyDescent="0.25"/>
    <row r="34070" ht="15.75" x14ac:dyDescent="0.25"/>
    <row r="34071" ht="15.75" x14ac:dyDescent="0.25"/>
    <row r="34072" ht="15.75" x14ac:dyDescent="0.25"/>
    <row r="34073" ht="15.75" x14ac:dyDescent="0.25"/>
    <row r="34074" ht="15.75" x14ac:dyDescent="0.25"/>
    <row r="34075" ht="15.75" x14ac:dyDescent="0.25"/>
    <row r="34076" ht="15.75" x14ac:dyDescent="0.25"/>
    <row r="34077" ht="15.75" x14ac:dyDescent="0.25"/>
    <row r="34078" ht="15.75" x14ac:dyDescent="0.25"/>
    <row r="34079" ht="15.75" x14ac:dyDescent="0.25"/>
    <row r="34080" ht="15.75" x14ac:dyDescent="0.25"/>
    <row r="34081" ht="15.75" x14ac:dyDescent="0.25"/>
    <row r="34082" ht="15.75" x14ac:dyDescent="0.25"/>
    <row r="34083" ht="15.75" x14ac:dyDescent="0.25"/>
    <row r="34084" ht="15.75" x14ac:dyDescent="0.25"/>
    <row r="34085" ht="15.75" x14ac:dyDescent="0.25"/>
    <row r="34086" ht="15.75" x14ac:dyDescent="0.25"/>
    <row r="34087" ht="15.75" x14ac:dyDescent="0.25"/>
    <row r="34088" ht="15.75" x14ac:dyDescent="0.25"/>
    <row r="34089" ht="15.75" x14ac:dyDescent="0.25"/>
    <row r="34090" ht="15.75" x14ac:dyDescent="0.25"/>
    <row r="34091" ht="15.75" x14ac:dyDescent="0.25"/>
    <row r="34092" ht="15.75" x14ac:dyDescent="0.25"/>
    <row r="34093" ht="15.75" x14ac:dyDescent="0.25"/>
    <row r="34094" ht="15.75" x14ac:dyDescent="0.25"/>
    <row r="34095" ht="15.75" x14ac:dyDescent="0.25"/>
    <row r="34096" ht="15.75" x14ac:dyDescent="0.25"/>
    <row r="34097" ht="15.75" x14ac:dyDescent="0.25"/>
    <row r="34098" ht="15.75" x14ac:dyDescent="0.25"/>
    <row r="34099" ht="15.75" x14ac:dyDescent="0.25"/>
    <row r="34100" ht="15.75" x14ac:dyDescent="0.25"/>
    <row r="34101" ht="15.75" x14ac:dyDescent="0.25"/>
    <row r="34102" ht="15.75" x14ac:dyDescent="0.25"/>
    <row r="34103" ht="15.75" x14ac:dyDescent="0.25"/>
    <row r="34104" ht="15.75" x14ac:dyDescent="0.25"/>
    <row r="34105" ht="15.75" x14ac:dyDescent="0.25"/>
    <row r="34106" ht="15.75" x14ac:dyDescent="0.25"/>
    <row r="34107" ht="15.75" x14ac:dyDescent="0.25"/>
    <row r="34108" ht="15.75" x14ac:dyDescent="0.25"/>
    <row r="34109" ht="15.75" x14ac:dyDescent="0.25"/>
    <row r="34110" ht="15.75" x14ac:dyDescent="0.25"/>
    <row r="34111" ht="15.75" x14ac:dyDescent="0.25"/>
    <row r="34112" ht="15.75" x14ac:dyDescent="0.25"/>
    <row r="34113" ht="15.75" x14ac:dyDescent="0.25"/>
    <row r="34114" ht="15.75" x14ac:dyDescent="0.25"/>
    <row r="34115" ht="15.75" x14ac:dyDescent="0.25"/>
    <row r="34116" ht="15.75" x14ac:dyDescent="0.25"/>
    <row r="34117" ht="15.75" x14ac:dyDescent="0.25"/>
    <row r="34118" ht="15.75" x14ac:dyDescent="0.25"/>
    <row r="34119" ht="15.75" x14ac:dyDescent="0.25"/>
    <row r="34120" ht="15.75" x14ac:dyDescent="0.25"/>
    <row r="34121" ht="15.75" x14ac:dyDescent="0.25"/>
    <row r="34122" ht="15.75" x14ac:dyDescent="0.25"/>
    <row r="34123" ht="15.75" x14ac:dyDescent="0.25"/>
    <row r="34124" ht="15.75" x14ac:dyDescent="0.25"/>
    <row r="34125" ht="15.75" x14ac:dyDescent="0.25"/>
    <row r="34126" ht="15.75" x14ac:dyDescent="0.25"/>
    <row r="34127" ht="15.75" x14ac:dyDescent="0.25"/>
    <row r="34128" ht="15.75" x14ac:dyDescent="0.25"/>
    <row r="34129" ht="15.75" x14ac:dyDescent="0.25"/>
    <row r="34130" ht="15.75" x14ac:dyDescent="0.25"/>
    <row r="34131" ht="15.75" x14ac:dyDescent="0.25"/>
    <row r="34132" ht="15.75" x14ac:dyDescent="0.25"/>
    <row r="34133" ht="15.75" x14ac:dyDescent="0.25"/>
    <row r="34134" ht="15.75" x14ac:dyDescent="0.25"/>
    <row r="34135" ht="15.75" x14ac:dyDescent="0.25"/>
    <row r="34136" ht="15.75" x14ac:dyDescent="0.25"/>
    <row r="34137" ht="15.75" x14ac:dyDescent="0.25"/>
    <row r="34138" ht="15.75" x14ac:dyDescent="0.25"/>
    <row r="34139" ht="15.75" x14ac:dyDescent="0.25"/>
    <row r="34140" ht="15.75" x14ac:dyDescent="0.25"/>
    <row r="34141" ht="15.75" x14ac:dyDescent="0.25"/>
    <row r="34142" ht="15.75" x14ac:dyDescent="0.25"/>
    <row r="34143" ht="15.75" x14ac:dyDescent="0.25"/>
    <row r="34144" ht="15.75" x14ac:dyDescent="0.25"/>
    <row r="34145" ht="15.75" x14ac:dyDescent="0.25"/>
    <row r="34146" ht="15.75" x14ac:dyDescent="0.25"/>
    <row r="34147" ht="15.75" x14ac:dyDescent="0.25"/>
    <row r="34148" ht="15.75" x14ac:dyDescent="0.25"/>
    <row r="34149" ht="15.75" x14ac:dyDescent="0.25"/>
    <row r="34150" ht="15.75" x14ac:dyDescent="0.25"/>
    <row r="34151" ht="15.75" x14ac:dyDescent="0.25"/>
    <row r="34152" ht="15.75" x14ac:dyDescent="0.25"/>
    <row r="34153" ht="15.75" x14ac:dyDescent="0.25"/>
    <row r="34154" ht="15.75" x14ac:dyDescent="0.25"/>
    <row r="34155" ht="15.75" x14ac:dyDescent="0.25"/>
    <row r="34156" ht="15.75" x14ac:dyDescent="0.25"/>
    <row r="34157" ht="15.75" x14ac:dyDescent="0.25"/>
    <row r="34158" ht="15.75" x14ac:dyDescent="0.25"/>
    <row r="34159" ht="15.75" x14ac:dyDescent="0.25"/>
    <row r="34160" ht="15.75" x14ac:dyDescent="0.25"/>
    <row r="34161" ht="15.75" x14ac:dyDescent="0.25"/>
    <row r="34162" ht="15.75" x14ac:dyDescent="0.25"/>
    <row r="34163" ht="15.75" x14ac:dyDescent="0.25"/>
    <row r="34164" ht="15.75" x14ac:dyDescent="0.25"/>
    <row r="34165" ht="15.75" x14ac:dyDescent="0.25"/>
    <row r="34166" ht="15.75" x14ac:dyDescent="0.25"/>
    <row r="34167" ht="15.75" x14ac:dyDescent="0.25"/>
    <row r="34168" ht="15.75" x14ac:dyDescent="0.25"/>
    <row r="34169" ht="15.75" x14ac:dyDescent="0.25"/>
    <row r="34170" ht="15.75" x14ac:dyDescent="0.25"/>
    <row r="34171" ht="15.75" x14ac:dyDescent="0.25"/>
    <row r="34172" ht="15.75" x14ac:dyDescent="0.25"/>
    <row r="34173" ht="15.75" x14ac:dyDescent="0.25"/>
    <row r="34174" ht="15.75" x14ac:dyDescent="0.25"/>
    <row r="34175" ht="15.75" x14ac:dyDescent="0.25"/>
    <row r="34176" ht="15.75" x14ac:dyDescent="0.25"/>
    <row r="34177" ht="15.75" x14ac:dyDescent="0.25"/>
    <row r="34178" ht="15.75" x14ac:dyDescent="0.25"/>
    <row r="34179" ht="15.75" x14ac:dyDescent="0.25"/>
    <row r="34180" ht="15.75" x14ac:dyDescent="0.25"/>
    <row r="34181" ht="15.75" x14ac:dyDescent="0.25"/>
    <row r="34182" ht="15.75" x14ac:dyDescent="0.25"/>
    <row r="34183" ht="15.75" x14ac:dyDescent="0.25"/>
    <row r="34184" ht="15.75" x14ac:dyDescent="0.25"/>
    <row r="34185" ht="15.75" x14ac:dyDescent="0.25"/>
    <row r="34186" ht="15.75" x14ac:dyDescent="0.25"/>
    <row r="34187" ht="15.75" x14ac:dyDescent="0.25"/>
    <row r="34188" ht="15.75" x14ac:dyDescent="0.25"/>
    <row r="34189" ht="15.75" x14ac:dyDescent="0.25"/>
    <row r="34190" ht="15.75" x14ac:dyDescent="0.25"/>
    <row r="34191" ht="15.75" x14ac:dyDescent="0.25"/>
    <row r="34192" ht="15.75" x14ac:dyDescent="0.25"/>
    <row r="34193" ht="15.75" x14ac:dyDescent="0.25"/>
    <row r="34194" ht="15.75" x14ac:dyDescent="0.25"/>
    <row r="34195" ht="15.75" x14ac:dyDescent="0.25"/>
    <row r="34196" ht="15.75" x14ac:dyDescent="0.25"/>
    <row r="34197" ht="15.75" x14ac:dyDescent="0.25"/>
    <row r="34198" ht="15.75" x14ac:dyDescent="0.25"/>
    <row r="34199" ht="15.75" x14ac:dyDescent="0.25"/>
    <row r="34200" ht="15.75" x14ac:dyDescent="0.25"/>
    <row r="34201" ht="15.75" x14ac:dyDescent="0.25"/>
    <row r="34202" ht="15.75" x14ac:dyDescent="0.25"/>
    <row r="34203" ht="15.75" x14ac:dyDescent="0.25"/>
    <row r="34204" ht="15.75" x14ac:dyDescent="0.25"/>
    <row r="34205" ht="15.75" x14ac:dyDescent="0.25"/>
    <row r="34206" ht="15.75" x14ac:dyDescent="0.25"/>
    <row r="34207" ht="15.75" x14ac:dyDescent="0.25"/>
    <row r="34208" ht="15.75" x14ac:dyDescent="0.25"/>
    <row r="34209" ht="15.75" x14ac:dyDescent="0.25"/>
    <row r="34210" ht="15.75" x14ac:dyDescent="0.25"/>
    <row r="34211" ht="15.75" x14ac:dyDescent="0.25"/>
    <row r="34212" ht="15.75" x14ac:dyDescent="0.25"/>
    <row r="34213" ht="15.75" x14ac:dyDescent="0.25"/>
    <row r="34214" ht="15.75" x14ac:dyDescent="0.25"/>
    <row r="34215" ht="15.75" x14ac:dyDescent="0.25"/>
    <row r="34216" ht="15.75" x14ac:dyDescent="0.25"/>
    <row r="34217" ht="15.75" x14ac:dyDescent="0.25"/>
    <row r="34218" ht="15.75" x14ac:dyDescent="0.25"/>
    <row r="34219" ht="15.75" x14ac:dyDescent="0.25"/>
    <row r="34220" ht="15.75" x14ac:dyDescent="0.25"/>
    <row r="34221" ht="15.75" x14ac:dyDescent="0.25"/>
    <row r="34222" ht="15.75" x14ac:dyDescent="0.25"/>
    <row r="34223" ht="15.75" x14ac:dyDescent="0.25"/>
    <row r="34224" ht="15.75" x14ac:dyDescent="0.25"/>
    <row r="34225" ht="15.75" x14ac:dyDescent="0.25"/>
    <row r="34226" ht="15.75" x14ac:dyDescent="0.25"/>
    <row r="34227" ht="15.75" x14ac:dyDescent="0.25"/>
    <row r="34228" ht="15.75" x14ac:dyDescent="0.25"/>
    <row r="34229" ht="15.75" x14ac:dyDescent="0.25"/>
    <row r="34230" ht="15.75" x14ac:dyDescent="0.25"/>
    <row r="34231" ht="15.75" x14ac:dyDescent="0.25"/>
    <row r="34232" ht="15.75" x14ac:dyDescent="0.25"/>
    <row r="34233" ht="15.75" x14ac:dyDescent="0.25"/>
    <row r="34234" ht="15.75" x14ac:dyDescent="0.25"/>
    <row r="34235" ht="15.75" x14ac:dyDescent="0.25"/>
    <row r="34236" ht="15.75" x14ac:dyDescent="0.25"/>
    <row r="34237" ht="15.75" x14ac:dyDescent="0.25"/>
    <row r="34238" ht="15.75" x14ac:dyDescent="0.25"/>
    <row r="34239" ht="15.75" x14ac:dyDescent="0.25"/>
    <row r="34240" ht="15.75" x14ac:dyDescent="0.25"/>
    <row r="34241" ht="15.75" x14ac:dyDescent="0.25"/>
    <row r="34242" ht="15.75" x14ac:dyDescent="0.25"/>
    <row r="34243" ht="15.75" x14ac:dyDescent="0.25"/>
    <row r="34244" ht="15.75" x14ac:dyDescent="0.25"/>
    <row r="34245" ht="15.75" x14ac:dyDescent="0.25"/>
    <row r="34246" ht="15.75" x14ac:dyDescent="0.25"/>
    <row r="34247" ht="15.75" x14ac:dyDescent="0.25"/>
    <row r="34248" ht="15.75" x14ac:dyDescent="0.25"/>
    <row r="34249" ht="15.75" x14ac:dyDescent="0.25"/>
    <row r="34250" ht="15.75" x14ac:dyDescent="0.25"/>
    <row r="34251" ht="15.75" x14ac:dyDescent="0.25"/>
    <row r="34252" ht="15.75" x14ac:dyDescent="0.25"/>
    <row r="34253" ht="15.75" x14ac:dyDescent="0.25"/>
    <row r="34254" ht="15.75" x14ac:dyDescent="0.25"/>
    <row r="34255" ht="15.75" x14ac:dyDescent="0.25"/>
    <row r="34256" ht="15.75" x14ac:dyDescent="0.25"/>
    <row r="34257" ht="15.75" x14ac:dyDescent="0.25"/>
    <row r="34258" ht="15.75" x14ac:dyDescent="0.25"/>
    <row r="34259" ht="15.75" x14ac:dyDescent="0.25"/>
    <row r="34260" ht="15.75" x14ac:dyDescent="0.25"/>
    <row r="34261" ht="15.75" x14ac:dyDescent="0.25"/>
    <row r="34262" ht="15.75" x14ac:dyDescent="0.25"/>
    <row r="34263" ht="15.75" x14ac:dyDescent="0.25"/>
    <row r="34264" ht="15.75" x14ac:dyDescent="0.25"/>
    <row r="34265" ht="15.75" x14ac:dyDescent="0.25"/>
    <row r="34266" ht="15.75" x14ac:dyDescent="0.25"/>
    <row r="34267" ht="15.75" x14ac:dyDescent="0.25"/>
    <row r="34268" ht="15.75" x14ac:dyDescent="0.25"/>
    <row r="34269" ht="15.75" x14ac:dyDescent="0.25"/>
    <row r="34270" ht="15.75" x14ac:dyDescent="0.25"/>
    <row r="34271" ht="15.75" x14ac:dyDescent="0.25"/>
    <row r="34272" ht="15.75" x14ac:dyDescent="0.25"/>
    <row r="34273" ht="15.75" x14ac:dyDescent="0.25"/>
    <row r="34274" ht="15.75" x14ac:dyDescent="0.25"/>
    <row r="34275" ht="15.75" x14ac:dyDescent="0.25"/>
    <row r="34276" ht="15.75" x14ac:dyDescent="0.25"/>
    <row r="34277" ht="15.75" x14ac:dyDescent="0.25"/>
    <row r="34278" ht="15.75" x14ac:dyDescent="0.25"/>
    <row r="34279" ht="15.75" x14ac:dyDescent="0.25"/>
    <row r="34280" ht="15.75" x14ac:dyDescent="0.25"/>
    <row r="34281" ht="15.75" x14ac:dyDescent="0.25"/>
    <row r="34282" ht="15.75" x14ac:dyDescent="0.25"/>
    <row r="34283" ht="15.75" x14ac:dyDescent="0.25"/>
    <row r="34284" ht="15.75" x14ac:dyDescent="0.25"/>
    <row r="34285" ht="15.75" x14ac:dyDescent="0.25"/>
    <row r="34286" ht="15.75" x14ac:dyDescent="0.25"/>
    <row r="34287" ht="15.75" x14ac:dyDescent="0.25"/>
    <row r="34288" ht="15.75" x14ac:dyDescent="0.25"/>
    <row r="34289" ht="15.75" x14ac:dyDescent="0.25"/>
    <row r="34290" ht="15.75" x14ac:dyDescent="0.25"/>
    <row r="34291" ht="15.75" x14ac:dyDescent="0.25"/>
    <row r="34292" ht="15.75" x14ac:dyDescent="0.25"/>
    <row r="34293" ht="15.75" x14ac:dyDescent="0.25"/>
    <row r="34294" ht="15.75" x14ac:dyDescent="0.25"/>
    <row r="34295" ht="15.75" x14ac:dyDescent="0.25"/>
    <row r="34296" ht="15.75" x14ac:dyDescent="0.25"/>
    <row r="34297" ht="15.75" x14ac:dyDescent="0.25"/>
    <row r="34298" ht="15.75" x14ac:dyDescent="0.25"/>
    <row r="34299" ht="15.75" x14ac:dyDescent="0.25"/>
    <row r="34300" ht="15.75" x14ac:dyDescent="0.25"/>
    <row r="34301" ht="15.75" x14ac:dyDescent="0.25"/>
    <row r="34302" ht="15.75" x14ac:dyDescent="0.25"/>
    <row r="34303" ht="15.75" x14ac:dyDescent="0.25"/>
    <row r="34304" ht="15.75" x14ac:dyDescent="0.25"/>
    <row r="34305" ht="15.75" x14ac:dyDescent="0.25"/>
    <row r="34306" ht="15.75" x14ac:dyDescent="0.25"/>
    <row r="34307" ht="15.75" x14ac:dyDescent="0.25"/>
    <row r="34308" ht="15.75" x14ac:dyDescent="0.25"/>
    <row r="34309" ht="15.75" x14ac:dyDescent="0.25"/>
    <row r="34310" ht="15.75" x14ac:dyDescent="0.25"/>
    <row r="34311" ht="15.75" x14ac:dyDescent="0.25"/>
    <row r="34312" ht="15.75" x14ac:dyDescent="0.25"/>
    <row r="34313" ht="15.75" x14ac:dyDescent="0.25"/>
    <row r="34314" ht="15.75" x14ac:dyDescent="0.25"/>
    <row r="34315" ht="15.75" x14ac:dyDescent="0.25"/>
    <row r="34316" ht="15.75" x14ac:dyDescent="0.25"/>
    <row r="34317" ht="15.75" x14ac:dyDescent="0.25"/>
    <row r="34318" ht="15.75" x14ac:dyDescent="0.25"/>
    <row r="34319" ht="15.75" x14ac:dyDescent="0.25"/>
    <row r="34320" ht="15.75" x14ac:dyDescent="0.25"/>
    <row r="34321" ht="15.75" x14ac:dyDescent="0.25"/>
    <row r="34322" ht="15.75" x14ac:dyDescent="0.25"/>
    <row r="34323" ht="15.75" x14ac:dyDescent="0.25"/>
    <row r="34324" ht="15.75" x14ac:dyDescent="0.25"/>
    <row r="34325" ht="15.75" x14ac:dyDescent="0.25"/>
    <row r="34326" ht="15.75" x14ac:dyDescent="0.25"/>
    <row r="34327" ht="15.75" x14ac:dyDescent="0.25"/>
    <row r="34328" ht="15.75" x14ac:dyDescent="0.25"/>
    <row r="34329" ht="15.75" x14ac:dyDescent="0.25"/>
    <row r="34330" ht="15.75" x14ac:dyDescent="0.25"/>
    <row r="34331" ht="15.75" x14ac:dyDescent="0.25"/>
    <row r="34332" ht="15.75" x14ac:dyDescent="0.25"/>
    <row r="34333" ht="15.75" x14ac:dyDescent="0.25"/>
    <row r="34334" ht="15.75" x14ac:dyDescent="0.25"/>
    <row r="34335" ht="15.75" x14ac:dyDescent="0.25"/>
    <row r="34336" ht="15.75" x14ac:dyDescent="0.25"/>
    <row r="34337" ht="15.75" x14ac:dyDescent="0.25"/>
    <row r="34338" ht="15.75" x14ac:dyDescent="0.25"/>
    <row r="34339" ht="15.75" x14ac:dyDescent="0.25"/>
    <row r="34340" ht="15.75" x14ac:dyDescent="0.25"/>
    <row r="34341" ht="15.75" x14ac:dyDescent="0.25"/>
    <row r="34342" ht="15.75" x14ac:dyDescent="0.25"/>
    <row r="34343" ht="15.75" x14ac:dyDescent="0.25"/>
    <row r="34344" ht="15.75" x14ac:dyDescent="0.25"/>
    <row r="34345" ht="15.75" x14ac:dyDescent="0.25"/>
    <row r="34346" ht="15.75" x14ac:dyDescent="0.25"/>
    <row r="34347" ht="15.75" x14ac:dyDescent="0.25"/>
    <row r="34348" ht="15.75" x14ac:dyDescent="0.25"/>
    <row r="34349" ht="15.75" x14ac:dyDescent="0.25"/>
    <row r="34350" ht="15.75" x14ac:dyDescent="0.25"/>
    <row r="34351" ht="15.75" x14ac:dyDescent="0.25"/>
    <row r="34352" ht="15.75" x14ac:dyDescent="0.25"/>
    <row r="34353" ht="15.75" x14ac:dyDescent="0.25"/>
    <row r="34354" ht="15.75" x14ac:dyDescent="0.25"/>
    <row r="34355" ht="15.75" x14ac:dyDescent="0.25"/>
    <row r="34356" ht="15.75" x14ac:dyDescent="0.25"/>
    <row r="34357" ht="15.75" x14ac:dyDescent="0.25"/>
    <row r="34358" ht="15.75" x14ac:dyDescent="0.25"/>
    <row r="34359" ht="15.75" x14ac:dyDescent="0.25"/>
    <row r="34360" ht="15.75" x14ac:dyDescent="0.25"/>
    <row r="34361" ht="15.75" x14ac:dyDescent="0.25"/>
    <row r="34362" ht="15.75" x14ac:dyDescent="0.25"/>
    <row r="34363" ht="15.75" x14ac:dyDescent="0.25"/>
    <row r="34364" ht="15.75" x14ac:dyDescent="0.25"/>
    <row r="34365" ht="15.75" x14ac:dyDescent="0.25"/>
    <row r="34366" ht="15.75" x14ac:dyDescent="0.25"/>
    <row r="34367" ht="15.75" x14ac:dyDescent="0.25"/>
    <row r="34368" ht="15.75" x14ac:dyDescent="0.25"/>
    <row r="34369" ht="15.75" x14ac:dyDescent="0.25"/>
    <row r="34370" ht="15.75" x14ac:dyDescent="0.25"/>
    <row r="34371" ht="15.75" x14ac:dyDescent="0.25"/>
    <row r="34372" ht="15.75" x14ac:dyDescent="0.25"/>
    <row r="34373" ht="15.75" x14ac:dyDescent="0.25"/>
    <row r="34374" ht="15.75" x14ac:dyDescent="0.25"/>
    <row r="34375" ht="15.75" x14ac:dyDescent="0.25"/>
    <row r="34376" ht="15.75" x14ac:dyDescent="0.25"/>
    <row r="34377" ht="15.75" x14ac:dyDescent="0.25"/>
    <row r="34378" ht="15.75" x14ac:dyDescent="0.25"/>
    <row r="34379" ht="15.75" x14ac:dyDescent="0.25"/>
    <row r="34380" ht="15.75" x14ac:dyDescent="0.25"/>
    <row r="34381" ht="15.75" x14ac:dyDescent="0.25"/>
    <row r="34382" ht="15.75" x14ac:dyDescent="0.25"/>
    <row r="34383" ht="15.75" x14ac:dyDescent="0.25"/>
    <row r="34384" ht="15.75" x14ac:dyDescent="0.25"/>
    <row r="34385" ht="15.75" x14ac:dyDescent="0.25"/>
    <row r="34386" ht="15.75" x14ac:dyDescent="0.25"/>
    <row r="34387" ht="15.75" x14ac:dyDescent="0.25"/>
    <row r="34388" ht="15.75" x14ac:dyDescent="0.25"/>
    <row r="34389" ht="15.75" x14ac:dyDescent="0.25"/>
    <row r="34390" ht="15.75" x14ac:dyDescent="0.25"/>
    <row r="34391" ht="15.75" x14ac:dyDescent="0.25"/>
    <row r="34392" ht="15.75" x14ac:dyDescent="0.25"/>
    <row r="34393" ht="15.75" x14ac:dyDescent="0.25"/>
    <row r="34394" ht="15.75" x14ac:dyDescent="0.25"/>
    <row r="34395" ht="15.75" x14ac:dyDescent="0.25"/>
    <row r="34396" ht="15.75" x14ac:dyDescent="0.25"/>
    <row r="34397" ht="15.75" x14ac:dyDescent="0.25"/>
    <row r="34398" ht="15.75" x14ac:dyDescent="0.25"/>
    <row r="34399" ht="15.75" x14ac:dyDescent="0.25"/>
    <row r="34400" ht="15.75" x14ac:dyDescent="0.25"/>
    <row r="34401" ht="15.75" x14ac:dyDescent="0.25"/>
    <row r="34402" ht="15.75" x14ac:dyDescent="0.25"/>
    <row r="34403" ht="15.75" x14ac:dyDescent="0.25"/>
    <row r="34404" ht="15.75" x14ac:dyDescent="0.25"/>
    <row r="34405" ht="15.75" x14ac:dyDescent="0.25"/>
    <row r="34406" ht="15.75" x14ac:dyDescent="0.25"/>
    <row r="34407" ht="15.75" x14ac:dyDescent="0.25"/>
    <row r="34408" ht="15.75" x14ac:dyDescent="0.25"/>
    <row r="34409" ht="15.75" x14ac:dyDescent="0.25"/>
    <row r="34410" ht="15.75" x14ac:dyDescent="0.25"/>
    <row r="34411" ht="15.75" x14ac:dyDescent="0.25"/>
    <row r="34412" ht="15.75" x14ac:dyDescent="0.25"/>
    <row r="34413" ht="15.75" x14ac:dyDescent="0.25"/>
    <row r="34414" ht="15.75" x14ac:dyDescent="0.25"/>
    <row r="34415" ht="15.75" x14ac:dyDescent="0.25"/>
    <row r="34416" ht="15.75" x14ac:dyDescent="0.25"/>
    <row r="34417" ht="15.75" x14ac:dyDescent="0.25"/>
    <row r="34418" ht="15.75" x14ac:dyDescent="0.25"/>
    <row r="34419" ht="15.75" x14ac:dyDescent="0.25"/>
    <row r="34420" ht="15.75" x14ac:dyDescent="0.25"/>
    <row r="34421" ht="15.75" x14ac:dyDescent="0.25"/>
    <row r="34422" ht="15.75" x14ac:dyDescent="0.25"/>
    <row r="34423" ht="15.75" x14ac:dyDescent="0.25"/>
    <row r="34424" ht="15.75" x14ac:dyDescent="0.25"/>
    <row r="34425" ht="15.75" x14ac:dyDescent="0.25"/>
    <row r="34426" ht="15.75" x14ac:dyDescent="0.25"/>
    <row r="34427" ht="15.75" x14ac:dyDescent="0.25"/>
    <row r="34428" ht="15.75" x14ac:dyDescent="0.25"/>
    <row r="34429" ht="15.75" x14ac:dyDescent="0.25"/>
    <row r="34430" ht="15.75" x14ac:dyDescent="0.25"/>
    <row r="34431" ht="15.75" x14ac:dyDescent="0.25"/>
    <row r="34432" ht="15.75" x14ac:dyDescent="0.25"/>
    <row r="34433" ht="15.75" x14ac:dyDescent="0.25"/>
    <row r="34434" ht="15.75" x14ac:dyDescent="0.25"/>
    <row r="34435" ht="15.75" x14ac:dyDescent="0.25"/>
    <row r="34436" ht="15.75" x14ac:dyDescent="0.25"/>
    <row r="34437" ht="15.75" x14ac:dyDescent="0.25"/>
    <row r="34438" ht="15.75" x14ac:dyDescent="0.25"/>
    <row r="34439" ht="15.75" x14ac:dyDescent="0.25"/>
    <row r="34440" ht="15.75" x14ac:dyDescent="0.25"/>
    <row r="34441" ht="15.75" x14ac:dyDescent="0.25"/>
    <row r="34442" ht="15.75" x14ac:dyDescent="0.25"/>
    <row r="34443" ht="15.75" x14ac:dyDescent="0.25"/>
    <row r="34444" ht="15.75" x14ac:dyDescent="0.25"/>
    <row r="34445" ht="15.75" x14ac:dyDescent="0.25"/>
    <row r="34446" ht="15.75" x14ac:dyDescent="0.25"/>
    <row r="34447" ht="15.75" x14ac:dyDescent="0.25"/>
    <row r="34448" ht="15.75" x14ac:dyDescent="0.25"/>
    <row r="34449" ht="15.75" x14ac:dyDescent="0.25"/>
    <row r="34450" ht="15.75" x14ac:dyDescent="0.25"/>
    <row r="34451" ht="15.75" x14ac:dyDescent="0.25"/>
    <row r="34452" ht="15.75" x14ac:dyDescent="0.25"/>
    <row r="34453" ht="15.75" x14ac:dyDescent="0.25"/>
    <row r="34454" ht="15.75" x14ac:dyDescent="0.25"/>
    <row r="34455" ht="15.75" x14ac:dyDescent="0.25"/>
    <row r="34456" ht="15.75" x14ac:dyDescent="0.25"/>
    <row r="34457" ht="15.75" x14ac:dyDescent="0.25"/>
    <row r="34458" ht="15.75" x14ac:dyDescent="0.25"/>
    <row r="34459" ht="15.75" x14ac:dyDescent="0.25"/>
    <row r="34460" ht="15.75" x14ac:dyDescent="0.25"/>
    <row r="34461" ht="15.75" x14ac:dyDescent="0.25"/>
    <row r="34462" ht="15.75" x14ac:dyDescent="0.25"/>
    <row r="34463" ht="15.75" x14ac:dyDescent="0.25"/>
    <row r="34464" ht="15.75" x14ac:dyDescent="0.25"/>
    <row r="34465" ht="15.75" x14ac:dyDescent="0.25"/>
    <row r="34466" ht="15.75" x14ac:dyDescent="0.25"/>
    <row r="34467" ht="15.75" x14ac:dyDescent="0.25"/>
    <row r="34468" ht="15.75" x14ac:dyDescent="0.25"/>
    <row r="34469" ht="15.75" x14ac:dyDescent="0.25"/>
    <row r="34470" ht="15.75" x14ac:dyDescent="0.25"/>
    <row r="34471" ht="15.75" x14ac:dyDescent="0.25"/>
    <row r="34472" ht="15.75" x14ac:dyDescent="0.25"/>
    <row r="34473" ht="15.75" x14ac:dyDescent="0.25"/>
    <row r="34474" ht="15.75" x14ac:dyDescent="0.25"/>
    <row r="34475" ht="15.75" x14ac:dyDescent="0.25"/>
    <row r="34476" ht="15.75" x14ac:dyDescent="0.25"/>
    <row r="34477" ht="15.75" x14ac:dyDescent="0.25"/>
    <row r="34478" ht="15.75" x14ac:dyDescent="0.25"/>
    <row r="34479" ht="15.75" x14ac:dyDescent="0.25"/>
    <row r="34480" ht="15.75" x14ac:dyDescent="0.25"/>
    <row r="34481" ht="15.75" x14ac:dyDescent="0.25"/>
    <row r="34482" ht="15.75" x14ac:dyDescent="0.25"/>
    <row r="34483" ht="15.75" x14ac:dyDescent="0.25"/>
    <row r="34484" ht="15.75" x14ac:dyDescent="0.25"/>
    <row r="34485" ht="15.75" x14ac:dyDescent="0.25"/>
    <row r="34486" ht="15.75" x14ac:dyDescent="0.25"/>
    <row r="34487" ht="15.75" x14ac:dyDescent="0.25"/>
    <row r="34488" ht="15.75" x14ac:dyDescent="0.25"/>
    <row r="34489" ht="15.75" x14ac:dyDescent="0.25"/>
    <row r="34490" ht="15.75" x14ac:dyDescent="0.25"/>
    <row r="34491" ht="15.75" x14ac:dyDescent="0.25"/>
    <row r="34492" ht="15.75" x14ac:dyDescent="0.25"/>
    <row r="34493" ht="15.75" x14ac:dyDescent="0.25"/>
    <row r="34494" ht="15.75" x14ac:dyDescent="0.25"/>
    <row r="34495" ht="15.75" x14ac:dyDescent="0.25"/>
    <row r="34496" ht="15.75" x14ac:dyDescent="0.25"/>
    <row r="34497" ht="15.75" x14ac:dyDescent="0.25"/>
    <row r="34498" ht="15.75" x14ac:dyDescent="0.25"/>
    <row r="34499" ht="15.75" x14ac:dyDescent="0.25"/>
    <row r="34500" ht="15.75" x14ac:dyDescent="0.25"/>
    <row r="34501" ht="15.75" x14ac:dyDescent="0.25"/>
    <row r="34502" ht="15.75" x14ac:dyDescent="0.25"/>
    <row r="34503" ht="15.75" x14ac:dyDescent="0.25"/>
    <row r="34504" ht="15.75" x14ac:dyDescent="0.25"/>
    <row r="34505" ht="15.75" x14ac:dyDescent="0.25"/>
    <row r="34506" ht="15.75" x14ac:dyDescent="0.25"/>
    <row r="34507" ht="15.75" x14ac:dyDescent="0.25"/>
    <row r="34508" ht="15.75" x14ac:dyDescent="0.25"/>
    <row r="34509" ht="15.75" x14ac:dyDescent="0.25"/>
    <row r="34510" ht="15.75" x14ac:dyDescent="0.25"/>
    <row r="34511" ht="15.75" x14ac:dyDescent="0.25"/>
    <row r="34512" ht="15.75" x14ac:dyDescent="0.25"/>
    <row r="34513" ht="15.75" x14ac:dyDescent="0.25"/>
    <row r="34514" ht="15.75" x14ac:dyDescent="0.25"/>
    <row r="34515" ht="15.75" x14ac:dyDescent="0.25"/>
    <row r="34516" ht="15.75" x14ac:dyDescent="0.25"/>
    <row r="34517" ht="15.75" x14ac:dyDescent="0.25"/>
    <row r="34518" ht="15.75" x14ac:dyDescent="0.25"/>
    <row r="34519" ht="15.75" x14ac:dyDescent="0.25"/>
    <row r="34520" ht="15.75" x14ac:dyDescent="0.25"/>
    <row r="34521" ht="15.75" x14ac:dyDescent="0.25"/>
    <row r="34522" ht="15.75" x14ac:dyDescent="0.25"/>
    <row r="34523" ht="15.75" x14ac:dyDescent="0.25"/>
    <row r="34524" ht="15.75" x14ac:dyDescent="0.25"/>
    <row r="34525" ht="15.75" x14ac:dyDescent="0.25"/>
    <row r="34526" ht="15.75" x14ac:dyDescent="0.25"/>
    <row r="34527" ht="15.75" x14ac:dyDescent="0.25"/>
    <row r="34528" ht="15.75" x14ac:dyDescent="0.25"/>
    <row r="34529" ht="15.75" x14ac:dyDescent="0.25"/>
    <row r="34530" ht="15.75" x14ac:dyDescent="0.25"/>
    <row r="34531" ht="15.75" x14ac:dyDescent="0.25"/>
    <row r="34532" ht="15.75" x14ac:dyDescent="0.25"/>
    <row r="34533" ht="15.75" x14ac:dyDescent="0.25"/>
    <row r="34534" ht="15.75" x14ac:dyDescent="0.25"/>
    <row r="34535" ht="15.75" x14ac:dyDescent="0.25"/>
    <row r="34536" ht="15.75" x14ac:dyDescent="0.25"/>
    <row r="34537" ht="15.75" x14ac:dyDescent="0.25"/>
    <row r="34538" ht="15.75" x14ac:dyDescent="0.25"/>
    <row r="34539" ht="15.75" x14ac:dyDescent="0.25"/>
    <row r="34540" ht="15.75" x14ac:dyDescent="0.25"/>
    <row r="34541" ht="15.75" x14ac:dyDescent="0.25"/>
    <row r="34542" ht="15.75" x14ac:dyDescent="0.25"/>
    <row r="34543" ht="15.75" x14ac:dyDescent="0.25"/>
    <row r="34544" ht="15.75" x14ac:dyDescent="0.25"/>
    <row r="34545" ht="15.75" x14ac:dyDescent="0.25"/>
    <row r="34546" ht="15.75" x14ac:dyDescent="0.25"/>
    <row r="34547" ht="15.75" x14ac:dyDescent="0.25"/>
    <row r="34548" ht="15.75" x14ac:dyDescent="0.25"/>
    <row r="34549" ht="15.75" x14ac:dyDescent="0.25"/>
    <row r="34550" ht="15.75" x14ac:dyDescent="0.25"/>
    <row r="34551" ht="15.75" x14ac:dyDescent="0.25"/>
    <row r="34552" ht="15.75" x14ac:dyDescent="0.25"/>
    <row r="34553" ht="15.75" x14ac:dyDescent="0.25"/>
    <row r="34554" ht="15.75" x14ac:dyDescent="0.25"/>
    <row r="34555" ht="15.75" x14ac:dyDescent="0.25"/>
    <row r="34556" ht="15.75" x14ac:dyDescent="0.25"/>
    <row r="34557" ht="15.75" x14ac:dyDescent="0.25"/>
    <row r="34558" ht="15.75" x14ac:dyDescent="0.25"/>
    <row r="34559" ht="15.75" x14ac:dyDescent="0.25"/>
    <row r="34560" ht="15.75" x14ac:dyDescent="0.25"/>
    <row r="34561" ht="15.75" x14ac:dyDescent="0.25"/>
    <row r="34562" ht="15.75" x14ac:dyDescent="0.25"/>
    <row r="34563" ht="15.75" x14ac:dyDescent="0.25"/>
    <row r="34564" ht="15.75" x14ac:dyDescent="0.25"/>
    <row r="34565" ht="15.75" x14ac:dyDescent="0.25"/>
    <row r="34566" ht="15.75" x14ac:dyDescent="0.25"/>
    <row r="34567" ht="15.75" x14ac:dyDescent="0.25"/>
    <row r="34568" ht="15.75" x14ac:dyDescent="0.25"/>
    <row r="34569" ht="15.75" x14ac:dyDescent="0.25"/>
    <row r="34570" ht="15.75" x14ac:dyDescent="0.25"/>
    <row r="34571" ht="15.75" x14ac:dyDescent="0.25"/>
    <row r="34572" ht="15.75" x14ac:dyDescent="0.25"/>
    <row r="34573" ht="15.75" x14ac:dyDescent="0.25"/>
    <row r="34574" ht="15.75" x14ac:dyDescent="0.25"/>
    <row r="34575" ht="15.75" x14ac:dyDescent="0.25"/>
    <row r="34576" ht="15.75" x14ac:dyDescent="0.25"/>
    <row r="34577" ht="15.75" x14ac:dyDescent="0.25"/>
    <row r="34578" ht="15.75" x14ac:dyDescent="0.25"/>
    <row r="34579" ht="15.75" x14ac:dyDescent="0.25"/>
    <row r="34580" ht="15.75" x14ac:dyDescent="0.25"/>
    <row r="34581" ht="15.75" x14ac:dyDescent="0.25"/>
    <row r="34582" ht="15.75" x14ac:dyDescent="0.25"/>
    <row r="34583" ht="15.75" x14ac:dyDescent="0.25"/>
    <row r="34584" ht="15.75" x14ac:dyDescent="0.25"/>
    <row r="34585" ht="15.75" x14ac:dyDescent="0.25"/>
    <row r="34586" ht="15.75" x14ac:dyDescent="0.25"/>
    <row r="34587" ht="15.75" x14ac:dyDescent="0.25"/>
    <row r="34588" ht="15.75" x14ac:dyDescent="0.25"/>
    <row r="34589" ht="15.75" x14ac:dyDescent="0.25"/>
    <row r="34590" ht="15.75" x14ac:dyDescent="0.25"/>
    <row r="34591" ht="15.75" x14ac:dyDescent="0.25"/>
    <row r="34592" ht="15.75" x14ac:dyDescent="0.25"/>
    <row r="34593" ht="15.75" x14ac:dyDescent="0.25"/>
    <row r="34594" ht="15.75" x14ac:dyDescent="0.25"/>
    <row r="34595" ht="15.75" x14ac:dyDescent="0.25"/>
    <row r="34596" ht="15.75" x14ac:dyDescent="0.25"/>
    <row r="34597" ht="15.75" x14ac:dyDescent="0.25"/>
    <row r="34598" ht="15.75" x14ac:dyDescent="0.25"/>
    <row r="34599" ht="15.75" x14ac:dyDescent="0.25"/>
    <row r="34600" ht="15.75" x14ac:dyDescent="0.25"/>
    <row r="34601" ht="15.75" x14ac:dyDescent="0.25"/>
    <row r="34602" ht="15.75" x14ac:dyDescent="0.25"/>
    <row r="34603" ht="15.75" x14ac:dyDescent="0.25"/>
    <row r="34604" ht="15.75" x14ac:dyDescent="0.25"/>
    <row r="34605" ht="15.75" x14ac:dyDescent="0.25"/>
    <row r="34606" ht="15.75" x14ac:dyDescent="0.25"/>
    <row r="34607" ht="15.75" x14ac:dyDescent="0.25"/>
    <row r="34608" ht="15.75" x14ac:dyDescent="0.25"/>
    <row r="34609" ht="15.75" x14ac:dyDescent="0.25"/>
    <row r="34610" ht="15.75" x14ac:dyDescent="0.25"/>
    <row r="34611" ht="15.75" x14ac:dyDescent="0.25"/>
    <row r="34612" ht="15.75" x14ac:dyDescent="0.25"/>
    <row r="34613" ht="15.75" x14ac:dyDescent="0.25"/>
    <row r="34614" ht="15.75" x14ac:dyDescent="0.25"/>
    <row r="34615" ht="15.75" x14ac:dyDescent="0.25"/>
    <row r="34616" ht="15.75" x14ac:dyDescent="0.25"/>
    <row r="34617" ht="15.75" x14ac:dyDescent="0.25"/>
    <row r="34618" ht="15.75" x14ac:dyDescent="0.25"/>
    <row r="34619" ht="15.75" x14ac:dyDescent="0.25"/>
    <row r="34620" ht="15.75" x14ac:dyDescent="0.25"/>
    <row r="34621" ht="15.75" x14ac:dyDescent="0.25"/>
    <row r="34622" ht="15.75" x14ac:dyDescent="0.25"/>
    <row r="34623" ht="15.75" x14ac:dyDescent="0.25"/>
    <row r="34624" ht="15.75" x14ac:dyDescent="0.25"/>
    <row r="34625" ht="15.75" x14ac:dyDescent="0.25"/>
    <row r="34626" ht="15.75" x14ac:dyDescent="0.25"/>
    <row r="34627" ht="15.75" x14ac:dyDescent="0.25"/>
    <row r="34628" ht="15.75" x14ac:dyDescent="0.25"/>
    <row r="34629" ht="15.75" x14ac:dyDescent="0.25"/>
    <row r="34630" ht="15.75" x14ac:dyDescent="0.25"/>
    <row r="34631" ht="15.75" x14ac:dyDescent="0.25"/>
    <row r="34632" ht="15.75" x14ac:dyDescent="0.25"/>
    <row r="34633" ht="15.75" x14ac:dyDescent="0.25"/>
    <row r="34634" ht="15.75" x14ac:dyDescent="0.25"/>
    <row r="34635" ht="15.75" x14ac:dyDescent="0.25"/>
    <row r="34636" ht="15.75" x14ac:dyDescent="0.25"/>
    <row r="34637" ht="15.75" x14ac:dyDescent="0.25"/>
    <row r="34638" ht="15.75" x14ac:dyDescent="0.25"/>
    <row r="34639" ht="15.75" x14ac:dyDescent="0.25"/>
    <row r="34640" ht="15.75" x14ac:dyDescent="0.25"/>
    <row r="34641" ht="15.75" x14ac:dyDescent="0.25"/>
    <row r="34642" ht="15.75" x14ac:dyDescent="0.25"/>
    <row r="34643" ht="15.75" x14ac:dyDescent="0.25"/>
    <row r="34644" ht="15.75" x14ac:dyDescent="0.25"/>
    <row r="34645" ht="15.75" x14ac:dyDescent="0.25"/>
    <row r="34646" ht="15.75" x14ac:dyDescent="0.25"/>
    <row r="34647" ht="15.75" x14ac:dyDescent="0.25"/>
    <row r="34648" ht="15.75" x14ac:dyDescent="0.25"/>
    <row r="34649" ht="15.75" x14ac:dyDescent="0.25"/>
    <row r="34650" ht="15.75" x14ac:dyDescent="0.25"/>
    <row r="34651" ht="15.75" x14ac:dyDescent="0.25"/>
    <row r="34652" ht="15.75" x14ac:dyDescent="0.25"/>
    <row r="34653" ht="15.75" x14ac:dyDescent="0.25"/>
    <row r="34654" ht="15.75" x14ac:dyDescent="0.25"/>
    <row r="34655" ht="15.75" x14ac:dyDescent="0.25"/>
    <row r="34656" ht="15.75" x14ac:dyDescent="0.25"/>
    <row r="34657" ht="15.75" x14ac:dyDescent="0.25"/>
    <row r="34658" ht="15.75" x14ac:dyDescent="0.25"/>
    <row r="34659" ht="15.75" x14ac:dyDescent="0.25"/>
    <row r="34660" ht="15.75" x14ac:dyDescent="0.25"/>
    <row r="34661" ht="15.75" x14ac:dyDescent="0.25"/>
    <row r="34662" ht="15.75" x14ac:dyDescent="0.25"/>
    <row r="34663" ht="15.75" x14ac:dyDescent="0.25"/>
    <row r="34664" ht="15.75" x14ac:dyDescent="0.25"/>
    <row r="34665" ht="15.75" x14ac:dyDescent="0.25"/>
    <row r="34666" ht="15.75" x14ac:dyDescent="0.25"/>
    <row r="34667" ht="15.75" x14ac:dyDescent="0.25"/>
    <row r="34668" ht="15.75" x14ac:dyDescent="0.25"/>
    <row r="34669" ht="15.75" x14ac:dyDescent="0.25"/>
    <row r="34670" ht="15.75" x14ac:dyDescent="0.25"/>
    <row r="34671" ht="15.75" x14ac:dyDescent="0.25"/>
    <row r="34672" ht="15.75" x14ac:dyDescent="0.25"/>
    <row r="34673" ht="15.75" x14ac:dyDescent="0.25"/>
    <row r="34674" ht="15.75" x14ac:dyDescent="0.25"/>
    <row r="34675" ht="15.75" x14ac:dyDescent="0.25"/>
    <row r="34676" ht="15.75" x14ac:dyDescent="0.25"/>
    <row r="34677" ht="15.75" x14ac:dyDescent="0.25"/>
    <row r="34678" ht="15.75" x14ac:dyDescent="0.25"/>
    <row r="34679" ht="15.75" x14ac:dyDescent="0.25"/>
    <row r="34680" ht="15.75" x14ac:dyDescent="0.25"/>
    <row r="34681" ht="15.75" x14ac:dyDescent="0.25"/>
    <row r="34682" ht="15.75" x14ac:dyDescent="0.25"/>
    <row r="34683" ht="15.75" x14ac:dyDescent="0.25"/>
    <row r="34684" ht="15.75" x14ac:dyDescent="0.25"/>
    <row r="34685" ht="15.75" x14ac:dyDescent="0.25"/>
    <row r="34686" ht="15.75" x14ac:dyDescent="0.25"/>
    <row r="34687" ht="15.75" x14ac:dyDescent="0.25"/>
    <row r="34688" ht="15.75" x14ac:dyDescent="0.25"/>
    <row r="34689" ht="15.75" x14ac:dyDescent="0.25"/>
    <row r="34690" ht="15.75" x14ac:dyDescent="0.25"/>
    <row r="34691" ht="15.75" x14ac:dyDescent="0.25"/>
    <row r="34692" ht="15.75" x14ac:dyDescent="0.25"/>
    <row r="34693" ht="15.75" x14ac:dyDescent="0.25"/>
    <row r="34694" ht="15.75" x14ac:dyDescent="0.25"/>
    <row r="34695" ht="15.75" x14ac:dyDescent="0.25"/>
    <row r="34696" ht="15.75" x14ac:dyDescent="0.25"/>
    <row r="34697" ht="15.75" x14ac:dyDescent="0.25"/>
    <row r="34698" ht="15.75" x14ac:dyDescent="0.25"/>
    <row r="34699" ht="15.75" x14ac:dyDescent="0.25"/>
    <row r="34700" ht="15.75" x14ac:dyDescent="0.25"/>
    <row r="34701" ht="15.75" x14ac:dyDescent="0.25"/>
    <row r="34702" ht="15.75" x14ac:dyDescent="0.25"/>
    <row r="34703" ht="15.75" x14ac:dyDescent="0.25"/>
    <row r="34704" ht="15.75" x14ac:dyDescent="0.25"/>
    <row r="34705" ht="15.75" x14ac:dyDescent="0.25"/>
    <row r="34706" ht="15.75" x14ac:dyDescent="0.25"/>
    <row r="34707" ht="15.75" x14ac:dyDescent="0.25"/>
    <row r="34708" ht="15.75" x14ac:dyDescent="0.25"/>
    <row r="34709" ht="15.75" x14ac:dyDescent="0.25"/>
    <row r="34710" ht="15.75" x14ac:dyDescent="0.25"/>
    <row r="34711" ht="15.75" x14ac:dyDescent="0.25"/>
    <row r="34712" ht="15.75" x14ac:dyDescent="0.25"/>
    <row r="34713" ht="15.75" x14ac:dyDescent="0.25"/>
    <row r="34714" ht="15.75" x14ac:dyDescent="0.25"/>
    <row r="34715" ht="15.75" x14ac:dyDescent="0.25"/>
    <row r="34716" ht="15.75" x14ac:dyDescent="0.25"/>
    <row r="34717" ht="15.75" x14ac:dyDescent="0.25"/>
    <row r="34718" ht="15.75" x14ac:dyDescent="0.25"/>
    <row r="34719" ht="15.75" x14ac:dyDescent="0.25"/>
    <row r="34720" ht="15.75" x14ac:dyDescent="0.25"/>
    <row r="34721" ht="15.75" x14ac:dyDescent="0.25"/>
    <row r="34722" ht="15.75" x14ac:dyDescent="0.25"/>
    <row r="34723" ht="15.75" x14ac:dyDescent="0.25"/>
    <row r="34724" ht="15.75" x14ac:dyDescent="0.25"/>
    <row r="34725" ht="15.75" x14ac:dyDescent="0.25"/>
    <row r="34726" ht="15.75" x14ac:dyDescent="0.25"/>
    <row r="34727" ht="15.75" x14ac:dyDescent="0.25"/>
    <row r="34728" ht="15.75" x14ac:dyDescent="0.25"/>
    <row r="34729" ht="15.75" x14ac:dyDescent="0.25"/>
    <row r="34730" ht="15.75" x14ac:dyDescent="0.25"/>
    <row r="34731" ht="15.75" x14ac:dyDescent="0.25"/>
    <row r="34732" ht="15.75" x14ac:dyDescent="0.25"/>
    <row r="34733" ht="15.75" x14ac:dyDescent="0.25"/>
    <row r="34734" ht="15.75" x14ac:dyDescent="0.25"/>
    <row r="34735" ht="15.75" x14ac:dyDescent="0.25"/>
    <row r="34736" ht="15.75" x14ac:dyDescent="0.25"/>
    <row r="34737" ht="15.75" x14ac:dyDescent="0.25"/>
    <row r="34738" ht="15.75" x14ac:dyDescent="0.25"/>
    <row r="34739" ht="15.75" x14ac:dyDescent="0.25"/>
    <row r="34740" ht="15.75" x14ac:dyDescent="0.25"/>
    <row r="34741" ht="15.75" x14ac:dyDescent="0.25"/>
    <row r="34742" ht="15.75" x14ac:dyDescent="0.25"/>
    <row r="34743" ht="15.75" x14ac:dyDescent="0.25"/>
    <row r="34744" ht="15.75" x14ac:dyDescent="0.25"/>
    <row r="34745" ht="15.75" x14ac:dyDescent="0.25"/>
    <row r="34746" ht="15.75" x14ac:dyDescent="0.25"/>
    <row r="34747" ht="15.75" x14ac:dyDescent="0.25"/>
    <row r="34748" ht="15.75" x14ac:dyDescent="0.25"/>
    <row r="34749" ht="15.75" x14ac:dyDescent="0.25"/>
    <row r="34750" ht="15.75" x14ac:dyDescent="0.25"/>
    <row r="34751" ht="15.75" x14ac:dyDescent="0.25"/>
    <row r="34752" ht="15.75" x14ac:dyDescent="0.25"/>
    <row r="34753" ht="15.75" x14ac:dyDescent="0.25"/>
    <row r="34754" ht="15.75" x14ac:dyDescent="0.25"/>
    <row r="34755" ht="15.75" x14ac:dyDescent="0.25"/>
    <row r="34756" ht="15.75" x14ac:dyDescent="0.25"/>
    <row r="34757" ht="15.75" x14ac:dyDescent="0.25"/>
    <row r="34758" ht="15.75" x14ac:dyDescent="0.25"/>
    <row r="34759" ht="15.75" x14ac:dyDescent="0.25"/>
    <row r="34760" ht="15.75" x14ac:dyDescent="0.25"/>
    <row r="34761" ht="15.75" x14ac:dyDescent="0.25"/>
    <row r="34762" ht="15.75" x14ac:dyDescent="0.25"/>
    <row r="34763" ht="15.75" x14ac:dyDescent="0.25"/>
    <row r="34764" ht="15.75" x14ac:dyDescent="0.25"/>
    <row r="34765" ht="15.75" x14ac:dyDescent="0.25"/>
    <row r="34766" ht="15.75" x14ac:dyDescent="0.25"/>
    <row r="34767" ht="15.75" x14ac:dyDescent="0.25"/>
    <row r="34768" ht="15.75" x14ac:dyDescent="0.25"/>
    <row r="34769" ht="15.75" x14ac:dyDescent="0.25"/>
    <row r="34770" ht="15.75" x14ac:dyDescent="0.25"/>
    <row r="34771" ht="15.75" x14ac:dyDescent="0.25"/>
    <row r="34772" ht="15.75" x14ac:dyDescent="0.25"/>
    <row r="34773" ht="15.75" x14ac:dyDescent="0.25"/>
    <row r="34774" ht="15.75" x14ac:dyDescent="0.25"/>
    <row r="34775" ht="15.75" x14ac:dyDescent="0.25"/>
    <row r="34776" ht="15.75" x14ac:dyDescent="0.25"/>
    <row r="34777" ht="15.75" x14ac:dyDescent="0.25"/>
    <row r="34778" ht="15.75" x14ac:dyDescent="0.25"/>
    <row r="34779" ht="15.75" x14ac:dyDescent="0.25"/>
    <row r="34780" ht="15.75" x14ac:dyDescent="0.25"/>
    <row r="34781" ht="15.75" x14ac:dyDescent="0.25"/>
    <row r="34782" ht="15.75" x14ac:dyDescent="0.25"/>
    <row r="34783" ht="15.75" x14ac:dyDescent="0.25"/>
    <row r="34784" ht="15.75" x14ac:dyDescent="0.25"/>
    <row r="34785" ht="15.75" x14ac:dyDescent="0.25"/>
    <row r="34786" ht="15.75" x14ac:dyDescent="0.25"/>
    <row r="34787" ht="15.75" x14ac:dyDescent="0.25"/>
    <row r="34788" ht="15.75" x14ac:dyDescent="0.25"/>
    <row r="34789" ht="15.75" x14ac:dyDescent="0.25"/>
    <row r="34790" ht="15.75" x14ac:dyDescent="0.25"/>
    <row r="34791" ht="15.75" x14ac:dyDescent="0.25"/>
    <row r="34792" ht="15.75" x14ac:dyDescent="0.25"/>
    <row r="34793" ht="15.75" x14ac:dyDescent="0.25"/>
    <row r="34794" ht="15.75" x14ac:dyDescent="0.25"/>
    <row r="34795" ht="15.75" x14ac:dyDescent="0.25"/>
    <row r="34796" ht="15.75" x14ac:dyDescent="0.25"/>
    <row r="34797" ht="15.75" x14ac:dyDescent="0.25"/>
    <row r="34798" ht="15.75" x14ac:dyDescent="0.25"/>
    <row r="34799" ht="15.75" x14ac:dyDescent="0.25"/>
    <row r="34800" ht="15.75" x14ac:dyDescent="0.25"/>
    <row r="34801" ht="15.75" x14ac:dyDescent="0.25"/>
    <row r="34802" ht="15.75" x14ac:dyDescent="0.25"/>
    <row r="34803" ht="15.75" x14ac:dyDescent="0.25"/>
    <row r="34804" ht="15.75" x14ac:dyDescent="0.25"/>
    <row r="34805" ht="15.75" x14ac:dyDescent="0.25"/>
    <row r="34806" ht="15.75" x14ac:dyDescent="0.25"/>
    <row r="34807" ht="15.75" x14ac:dyDescent="0.25"/>
    <row r="34808" ht="15.75" x14ac:dyDescent="0.25"/>
    <row r="34809" ht="15.75" x14ac:dyDescent="0.25"/>
    <row r="34810" ht="15.75" x14ac:dyDescent="0.25"/>
    <row r="34811" ht="15.75" x14ac:dyDescent="0.25"/>
    <row r="34812" ht="15.75" x14ac:dyDescent="0.25"/>
    <row r="34813" ht="15.75" x14ac:dyDescent="0.25"/>
    <row r="34814" ht="15.75" x14ac:dyDescent="0.25"/>
    <row r="34815" ht="15.75" x14ac:dyDescent="0.25"/>
    <row r="34816" ht="15.75" x14ac:dyDescent="0.25"/>
    <row r="34817" ht="15.75" x14ac:dyDescent="0.25"/>
    <row r="34818" ht="15.75" x14ac:dyDescent="0.25"/>
    <row r="34819" ht="15.75" x14ac:dyDescent="0.25"/>
    <row r="34820" ht="15.75" x14ac:dyDescent="0.25"/>
    <row r="34821" ht="15.75" x14ac:dyDescent="0.25"/>
    <row r="34822" ht="15.75" x14ac:dyDescent="0.25"/>
    <row r="34823" ht="15.75" x14ac:dyDescent="0.25"/>
    <row r="34824" ht="15.75" x14ac:dyDescent="0.25"/>
    <row r="34825" ht="15.75" x14ac:dyDescent="0.25"/>
    <row r="34826" ht="15.75" x14ac:dyDescent="0.25"/>
    <row r="34827" ht="15.75" x14ac:dyDescent="0.25"/>
    <row r="34828" ht="15.75" x14ac:dyDescent="0.25"/>
    <row r="34829" ht="15.75" x14ac:dyDescent="0.25"/>
    <row r="34830" ht="15.75" x14ac:dyDescent="0.25"/>
    <row r="34831" ht="15.75" x14ac:dyDescent="0.25"/>
    <row r="34832" ht="15.75" x14ac:dyDescent="0.25"/>
    <row r="34833" ht="15.75" x14ac:dyDescent="0.25"/>
    <row r="34834" ht="15.75" x14ac:dyDescent="0.25"/>
    <row r="34835" ht="15.75" x14ac:dyDescent="0.25"/>
    <row r="34836" ht="15.75" x14ac:dyDescent="0.25"/>
    <row r="34837" ht="15.75" x14ac:dyDescent="0.25"/>
    <row r="34838" ht="15.75" x14ac:dyDescent="0.25"/>
    <row r="34839" ht="15.75" x14ac:dyDescent="0.25"/>
    <row r="34840" ht="15.75" x14ac:dyDescent="0.25"/>
    <row r="34841" ht="15.75" x14ac:dyDescent="0.25"/>
    <row r="34842" ht="15.75" x14ac:dyDescent="0.25"/>
    <row r="34843" ht="15.75" x14ac:dyDescent="0.25"/>
    <row r="34844" ht="15.75" x14ac:dyDescent="0.25"/>
    <row r="34845" ht="15.75" x14ac:dyDescent="0.25"/>
    <row r="34846" ht="15.75" x14ac:dyDescent="0.25"/>
    <row r="34847" ht="15.75" x14ac:dyDescent="0.25"/>
    <row r="34848" ht="15.75" x14ac:dyDescent="0.25"/>
    <row r="34849" ht="15.75" x14ac:dyDescent="0.25"/>
    <row r="34850" ht="15.75" x14ac:dyDescent="0.25"/>
    <row r="34851" ht="15.75" x14ac:dyDescent="0.25"/>
    <row r="34852" ht="15.75" x14ac:dyDescent="0.25"/>
    <row r="34853" ht="15.75" x14ac:dyDescent="0.25"/>
    <row r="34854" ht="15.75" x14ac:dyDescent="0.25"/>
    <row r="34855" ht="15.75" x14ac:dyDescent="0.25"/>
    <row r="34856" ht="15.75" x14ac:dyDescent="0.25"/>
    <row r="34857" ht="15.75" x14ac:dyDescent="0.25"/>
    <row r="34858" ht="15.75" x14ac:dyDescent="0.25"/>
    <row r="34859" ht="15.75" x14ac:dyDescent="0.25"/>
    <row r="34860" ht="15.75" x14ac:dyDescent="0.25"/>
    <row r="34861" ht="15.75" x14ac:dyDescent="0.25"/>
    <row r="34862" ht="15.75" x14ac:dyDescent="0.25"/>
    <row r="34863" ht="15.75" x14ac:dyDescent="0.25"/>
    <row r="34864" ht="15.75" x14ac:dyDescent="0.25"/>
    <row r="34865" ht="15.75" x14ac:dyDescent="0.25"/>
    <row r="34866" ht="15.75" x14ac:dyDescent="0.25"/>
    <row r="34867" ht="15.75" x14ac:dyDescent="0.25"/>
    <row r="34868" ht="15.75" x14ac:dyDescent="0.25"/>
    <row r="34869" ht="15.75" x14ac:dyDescent="0.25"/>
    <row r="34870" ht="15.75" x14ac:dyDescent="0.25"/>
    <row r="34871" ht="15.75" x14ac:dyDescent="0.25"/>
    <row r="34872" ht="15.75" x14ac:dyDescent="0.25"/>
    <row r="34873" ht="15.75" x14ac:dyDescent="0.25"/>
    <row r="34874" ht="15.75" x14ac:dyDescent="0.25"/>
    <row r="34875" ht="15.75" x14ac:dyDescent="0.25"/>
    <row r="34876" ht="15.75" x14ac:dyDescent="0.25"/>
    <row r="34877" ht="15.75" x14ac:dyDescent="0.25"/>
    <row r="34878" ht="15.75" x14ac:dyDescent="0.25"/>
    <row r="34879" ht="15.75" x14ac:dyDescent="0.25"/>
    <row r="34880" ht="15.75" x14ac:dyDescent="0.25"/>
    <row r="34881" ht="15.75" x14ac:dyDescent="0.25"/>
    <row r="34882" ht="15.75" x14ac:dyDescent="0.25"/>
    <row r="34883" ht="15.75" x14ac:dyDescent="0.25"/>
    <row r="34884" ht="15.75" x14ac:dyDescent="0.25"/>
    <row r="34885" ht="15.75" x14ac:dyDescent="0.25"/>
    <row r="34886" ht="15.75" x14ac:dyDescent="0.25"/>
    <row r="34887" ht="15.75" x14ac:dyDescent="0.25"/>
    <row r="34888" ht="15.75" x14ac:dyDescent="0.25"/>
    <row r="34889" ht="15.75" x14ac:dyDescent="0.25"/>
    <row r="34890" ht="15.75" x14ac:dyDescent="0.25"/>
    <row r="34891" ht="15.75" x14ac:dyDescent="0.25"/>
    <row r="34892" ht="15.75" x14ac:dyDescent="0.25"/>
    <row r="34893" ht="15.75" x14ac:dyDescent="0.25"/>
    <row r="34894" ht="15.75" x14ac:dyDescent="0.25"/>
    <row r="34895" ht="15.75" x14ac:dyDescent="0.25"/>
    <row r="34896" ht="15.75" x14ac:dyDescent="0.25"/>
    <row r="34897" ht="15.75" x14ac:dyDescent="0.25"/>
    <row r="34898" ht="15.75" x14ac:dyDescent="0.25"/>
    <row r="34899" ht="15.75" x14ac:dyDescent="0.25"/>
    <row r="34900" ht="15.75" x14ac:dyDescent="0.25"/>
    <row r="34901" ht="15.75" x14ac:dyDescent="0.25"/>
    <row r="34902" ht="15.75" x14ac:dyDescent="0.25"/>
    <row r="34903" ht="15.75" x14ac:dyDescent="0.25"/>
    <row r="34904" ht="15.75" x14ac:dyDescent="0.25"/>
    <row r="34905" ht="15.75" x14ac:dyDescent="0.25"/>
    <row r="34906" ht="15.75" x14ac:dyDescent="0.25"/>
    <row r="34907" ht="15.75" x14ac:dyDescent="0.25"/>
    <row r="34908" ht="15.75" x14ac:dyDescent="0.25"/>
    <row r="34909" ht="15.75" x14ac:dyDescent="0.25"/>
    <row r="34910" ht="15.75" x14ac:dyDescent="0.25"/>
    <row r="34911" ht="15.75" x14ac:dyDescent="0.25"/>
    <row r="34912" ht="15.75" x14ac:dyDescent="0.25"/>
    <row r="34913" ht="15.75" x14ac:dyDescent="0.25"/>
    <row r="34914" ht="15.75" x14ac:dyDescent="0.25"/>
    <row r="34915" ht="15.75" x14ac:dyDescent="0.25"/>
    <row r="34916" ht="15.75" x14ac:dyDescent="0.25"/>
    <row r="34917" ht="15.75" x14ac:dyDescent="0.25"/>
    <row r="34918" ht="15.75" x14ac:dyDescent="0.25"/>
    <row r="34919" ht="15.75" x14ac:dyDescent="0.25"/>
    <row r="34920" ht="15.75" x14ac:dyDescent="0.25"/>
    <row r="34921" ht="15.75" x14ac:dyDescent="0.25"/>
    <row r="34922" ht="15.75" x14ac:dyDescent="0.25"/>
    <row r="34923" ht="15.75" x14ac:dyDescent="0.25"/>
    <row r="34924" ht="15.75" x14ac:dyDescent="0.25"/>
    <row r="34925" ht="15.75" x14ac:dyDescent="0.25"/>
    <row r="34926" ht="15.75" x14ac:dyDescent="0.25"/>
    <row r="34927" ht="15.75" x14ac:dyDescent="0.25"/>
    <row r="34928" ht="15.75" x14ac:dyDescent="0.25"/>
    <row r="34929" ht="15.75" x14ac:dyDescent="0.25"/>
    <row r="34930" ht="15.75" x14ac:dyDescent="0.25"/>
    <row r="34931" ht="15.75" x14ac:dyDescent="0.25"/>
    <row r="34932" ht="15.75" x14ac:dyDescent="0.25"/>
    <row r="34933" ht="15.75" x14ac:dyDescent="0.25"/>
    <row r="34934" ht="15.75" x14ac:dyDescent="0.25"/>
    <row r="34935" ht="15.75" x14ac:dyDescent="0.25"/>
    <row r="34936" ht="15.75" x14ac:dyDescent="0.25"/>
    <row r="34937" ht="15.75" x14ac:dyDescent="0.25"/>
    <row r="34938" ht="15.75" x14ac:dyDescent="0.25"/>
    <row r="34939" ht="15.75" x14ac:dyDescent="0.25"/>
    <row r="34940" ht="15.75" x14ac:dyDescent="0.25"/>
    <row r="34941" ht="15.75" x14ac:dyDescent="0.25"/>
    <row r="34942" ht="15.75" x14ac:dyDescent="0.25"/>
    <row r="34943" ht="15.75" x14ac:dyDescent="0.25"/>
    <row r="34944" ht="15.75" x14ac:dyDescent="0.25"/>
    <row r="34945" ht="15.75" x14ac:dyDescent="0.25"/>
    <row r="34946" ht="15.75" x14ac:dyDescent="0.25"/>
    <row r="34947" ht="15.75" x14ac:dyDescent="0.25"/>
    <row r="34948" ht="15.75" x14ac:dyDescent="0.25"/>
    <row r="34949" ht="15.75" x14ac:dyDescent="0.25"/>
    <row r="34950" ht="15.75" x14ac:dyDescent="0.25"/>
    <row r="34951" ht="15.75" x14ac:dyDescent="0.25"/>
    <row r="34952" ht="15.75" x14ac:dyDescent="0.25"/>
    <row r="34953" ht="15.75" x14ac:dyDescent="0.25"/>
    <row r="34954" ht="15.75" x14ac:dyDescent="0.25"/>
    <row r="34955" ht="15.75" x14ac:dyDescent="0.25"/>
    <row r="34956" ht="15.75" x14ac:dyDescent="0.25"/>
    <row r="34957" ht="15.75" x14ac:dyDescent="0.25"/>
    <row r="34958" ht="15.75" x14ac:dyDescent="0.25"/>
    <row r="34959" ht="15.75" x14ac:dyDescent="0.25"/>
    <row r="34960" ht="15.75" x14ac:dyDescent="0.25"/>
    <row r="34961" ht="15.75" x14ac:dyDescent="0.25"/>
    <row r="34962" ht="15.75" x14ac:dyDescent="0.25"/>
    <row r="34963" ht="15.75" x14ac:dyDescent="0.25"/>
    <row r="34964" ht="15.75" x14ac:dyDescent="0.25"/>
    <row r="34965" ht="15.75" x14ac:dyDescent="0.25"/>
    <row r="34966" ht="15.75" x14ac:dyDescent="0.25"/>
    <row r="34967" ht="15.75" x14ac:dyDescent="0.25"/>
    <row r="34968" ht="15.75" x14ac:dyDescent="0.25"/>
    <row r="34969" ht="15.75" x14ac:dyDescent="0.25"/>
    <row r="34970" ht="15.75" x14ac:dyDescent="0.25"/>
    <row r="34971" ht="15.75" x14ac:dyDescent="0.25"/>
    <row r="34972" ht="15.75" x14ac:dyDescent="0.25"/>
    <row r="34973" ht="15.75" x14ac:dyDescent="0.25"/>
    <row r="34974" ht="15.75" x14ac:dyDescent="0.25"/>
    <row r="34975" ht="15.75" x14ac:dyDescent="0.25"/>
    <row r="34976" ht="15.75" x14ac:dyDescent="0.25"/>
    <row r="34977" ht="15.75" x14ac:dyDescent="0.25"/>
    <row r="34978" ht="15.75" x14ac:dyDescent="0.25"/>
    <row r="34979" ht="15.75" x14ac:dyDescent="0.25"/>
    <row r="34980" ht="15.75" x14ac:dyDescent="0.25"/>
    <row r="34981" ht="15.75" x14ac:dyDescent="0.25"/>
    <row r="34982" ht="15.75" x14ac:dyDescent="0.25"/>
    <row r="34983" ht="15.75" x14ac:dyDescent="0.25"/>
    <row r="34984" ht="15.75" x14ac:dyDescent="0.25"/>
    <row r="34985" ht="15.75" x14ac:dyDescent="0.25"/>
    <row r="34986" ht="15.75" x14ac:dyDescent="0.25"/>
    <row r="34987" ht="15.75" x14ac:dyDescent="0.25"/>
    <row r="34988" ht="15.75" x14ac:dyDescent="0.25"/>
    <row r="34989" ht="15.75" x14ac:dyDescent="0.25"/>
    <row r="34990" ht="15.75" x14ac:dyDescent="0.25"/>
    <row r="34991" ht="15.75" x14ac:dyDescent="0.25"/>
    <row r="34992" ht="15.75" x14ac:dyDescent="0.25"/>
    <row r="34993" ht="15.75" x14ac:dyDescent="0.25"/>
    <row r="34994" ht="15.75" x14ac:dyDescent="0.25"/>
    <row r="34995" ht="15.75" x14ac:dyDescent="0.25"/>
    <row r="34996" ht="15.75" x14ac:dyDescent="0.25"/>
    <row r="34997" ht="15.75" x14ac:dyDescent="0.25"/>
    <row r="34998" ht="15.75" x14ac:dyDescent="0.25"/>
    <row r="34999" ht="15.75" x14ac:dyDescent="0.25"/>
    <row r="35000" ht="15.75" x14ac:dyDescent="0.25"/>
    <row r="35001" ht="15.75" x14ac:dyDescent="0.25"/>
    <row r="35002" ht="15.75" x14ac:dyDescent="0.25"/>
    <row r="35003" ht="15.75" x14ac:dyDescent="0.25"/>
    <row r="35004" ht="15.75" x14ac:dyDescent="0.25"/>
    <row r="35005" ht="15.75" x14ac:dyDescent="0.25"/>
    <row r="35006" ht="15.75" x14ac:dyDescent="0.25"/>
    <row r="35007" ht="15.75" x14ac:dyDescent="0.25"/>
    <row r="35008" ht="15.75" x14ac:dyDescent="0.25"/>
    <row r="35009" ht="15.75" x14ac:dyDescent="0.25"/>
    <row r="35010" ht="15.75" x14ac:dyDescent="0.25"/>
    <row r="35011" ht="15.75" x14ac:dyDescent="0.25"/>
    <row r="35012" ht="15.75" x14ac:dyDescent="0.25"/>
    <row r="35013" ht="15.75" x14ac:dyDescent="0.25"/>
    <row r="35014" ht="15.75" x14ac:dyDescent="0.25"/>
    <row r="35015" ht="15.75" x14ac:dyDescent="0.25"/>
    <row r="35016" ht="15.75" x14ac:dyDescent="0.25"/>
    <row r="35017" ht="15.75" x14ac:dyDescent="0.25"/>
    <row r="35018" ht="15.75" x14ac:dyDescent="0.25"/>
    <row r="35019" ht="15.75" x14ac:dyDescent="0.25"/>
    <row r="35020" ht="15.75" x14ac:dyDescent="0.25"/>
    <row r="35021" ht="15.75" x14ac:dyDescent="0.25"/>
    <row r="35022" ht="15.75" x14ac:dyDescent="0.25"/>
    <row r="35023" ht="15.75" x14ac:dyDescent="0.25"/>
    <row r="35024" ht="15.75" x14ac:dyDescent="0.25"/>
    <row r="35025" ht="15.75" x14ac:dyDescent="0.25"/>
    <row r="35026" ht="15.75" x14ac:dyDescent="0.25"/>
    <row r="35027" ht="15.75" x14ac:dyDescent="0.25"/>
    <row r="35028" ht="15.75" x14ac:dyDescent="0.25"/>
    <row r="35029" ht="15.75" x14ac:dyDescent="0.25"/>
    <row r="35030" ht="15.75" x14ac:dyDescent="0.25"/>
    <row r="35031" ht="15.75" x14ac:dyDescent="0.25"/>
    <row r="35032" ht="15.75" x14ac:dyDescent="0.25"/>
    <row r="35033" ht="15.75" x14ac:dyDescent="0.25"/>
    <row r="35034" ht="15.75" x14ac:dyDescent="0.25"/>
    <row r="35035" ht="15.75" x14ac:dyDescent="0.25"/>
    <row r="35036" ht="15.75" x14ac:dyDescent="0.25"/>
    <row r="35037" ht="15.75" x14ac:dyDescent="0.25"/>
    <row r="35038" ht="15.75" x14ac:dyDescent="0.25"/>
    <row r="35039" ht="15.75" x14ac:dyDescent="0.25"/>
    <row r="35040" ht="15.75" x14ac:dyDescent="0.25"/>
    <row r="35041" ht="15.75" x14ac:dyDescent="0.25"/>
    <row r="35042" ht="15.75" x14ac:dyDescent="0.25"/>
    <row r="35043" ht="15.75" x14ac:dyDescent="0.25"/>
    <row r="35044" ht="15.75" x14ac:dyDescent="0.25"/>
    <row r="35045" ht="15.75" x14ac:dyDescent="0.25"/>
    <row r="35046" ht="15.75" x14ac:dyDescent="0.25"/>
    <row r="35047" ht="15.75" x14ac:dyDescent="0.25"/>
    <row r="35048" ht="15.75" x14ac:dyDescent="0.25"/>
    <row r="35049" ht="15.75" x14ac:dyDescent="0.25"/>
    <row r="35050" ht="15.75" x14ac:dyDescent="0.25"/>
    <row r="35051" ht="15.75" x14ac:dyDescent="0.25"/>
    <row r="35052" ht="15.75" x14ac:dyDescent="0.25"/>
    <row r="35053" ht="15.75" x14ac:dyDescent="0.25"/>
    <row r="35054" ht="15.75" x14ac:dyDescent="0.25"/>
    <row r="35055" ht="15.75" x14ac:dyDescent="0.25"/>
    <row r="35056" ht="15.75" x14ac:dyDescent="0.25"/>
    <row r="35057" ht="15.75" x14ac:dyDescent="0.25"/>
    <row r="35058" ht="15.75" x14ac:dyDescent="0.25"/>
    <row r="35059" ht="15.75" x14ac:dyDescent="0.25"/>
    <row r="35060" ht="15.75" x14ac:dyDescent="0.25"/>
    <row r="35061" ht="15.75" x14ac:dyDescent="0.25"/>
    <row r="35062" ht="15.75" x14ac:dyDescent="0.25"/>
    <row r="35063" ht="15.75" x14ac:dyDescent="0.25"/>
    <row r="35064" ht="15.75" x14ac:dyDescent="0.25"/>
    <row r="35065" ht="15.75" x14ac:dyDescent="0.25"/>
    <row r="35066" ht="15.75" x14ac:dyDescent="0.25"/>
    <row r="35067" ht="15.75" x14ac:dyDescent="0.25"/>
    <row r="35068" ht="15.75" x14ac:dyDescent="0.25"/>
    <row r="35069" ht="15.75" x14ac:dyDescent="0.25"/>
    <row r="35070" ht="15.75" x14ac:dyDescent="0.25"/>
    <row r="35071" ht="15.75" x14ac:dyDescent="0.25"/>
    <row r="35072" ht="15.75" x14ac:dyDescent="0.25"/>
    <row r="35073" ht="15.75" x14ac:dyDescent="0.25"/>
    <row r="35074" ht="15.75" x14ac:dyDescent="0.25"/>
    <row r="35075" ht="15.75" x14ac:dyDescent="0.25"/>
    <row r="35076" ht="15.75" x14ac:dyDescent="0.25"/>
    <row r="35077" ht="15.75" x14ac:dyDescent="0.25"/>
    <row r="35078" ht="15.75" x14ac:dyDescent="0.25"/>
    <row r="35079" ht="15.75" x14ac:dyDescent="0.25"/>
    <row r="35080" ht="15.75" x14ac:dyDescent="0.25"/>
    <row r="35081" ht="15.75" x14ac:dyDescent="0.25"/>
    <row r="35082" ht="15.75" x14ac:dyDescent="0.25"/>
    <row r="35083" ht="15.75" x14ac:dyDescent="0.25"/>
    <row r="35084" ht="15.75" x14ac:dyDescent="0.25"/>
    <row r="35085" ht="15.75" x14ac:dyDescent="0.25"/>
    <row r="35086" ht="15.75" x14ac:dyDescent="0.25"/>
    <row r="35087" ht="15.75" x14ac:dyDescent="0.25"/>
    <row r="35088" ht="15.75" x14ac:dyDescent="0.25"/>
    <row r="35089" ht="15.75" x14ac:dyDescent="0.25"/>
    <row r="35090" ht="15.75" x14ac:dyDescent="0.25"/>
    <row r="35091" ht="15.75" x14ac:dyDescent="0.25"/>
    <row r="35092" ht="15.75" x14ac:dyDescent="0.25"/>
    <row r="35093" ht="15.75" x14ac:dyDescent="0.25"/>
    <row r="35094" ht="15.75" x14ac:dyDescent="0.25"/>
    <row r="35095" ht="15.75" x14ac:dyDescent="0.25"/>
    <row r="35096" ht="15.75" x14ac:dyDescent="0.25"/>
    <row r="35097" ht="15.75" x14ac:dyDescent="0.25"/>
    <row r="35098" ht="15.75" x14ac:dyDescent="0.25"/>
    <row r="35099" ht="15.75" x14ac:dyDescent="0.25"/>
    <row r="35100" ht="15.75" x14ac:dyDescent="0.25"/>
    <row r="35101" ht="15.75" x14ac:dyDescent="0.25"/>
    <row r="35102" ht="15.75" x14ac:dyDescent="0.25"/>
    <row r="35103" ht="15.75" x14ac:dyDescent="0.25"/>
    <row r="35104" ht="15.75" x14ac:dyDescent="0.25"/>
    <row r="35105" ht="15.75" x14ac:dyDescent="0.25"/>
    <row r="35106" ht="15.75" x14ac:dyDescent="0.25"/>
    <row r="35107" ht="15.75" x14ac:dyDescent="0.25"/>
    <row r="35108" ht="15.75" x14ac:dyDescent="0.25"/>
    <row r="35109" ht="15.75" x14ac:dyDescent="0.25"/>
    <row r="35110" ht="15.75" x14ac:dyDescent="0.25"/>
    <row r="35111" ht="15.75" x14ac:dyDescent="0.25"/>
    <row r="35112" ht="15.75" x14ac:dyDescent="0.25"/>
    <row r="35113" ht="15.75" x14ac:dyDescent="0.25"/>
    <row r="35114" ht="15.75" x14ac:dyDescent="0.25"/>
    <row r="35115" ht="15.75" x14ac:dyDescent="0.25"/>
    <row r="35116" ht="15.75" x14ac:dyDescent="0.25"/>
    <row r="35117" ht="15.75" x14ac:dyDescent="0.25"/>
    <row r="35118" ht="15.75" x14ac:dyDescent="0.25"/>
    <row r="35119" ht="15.75" x14ac:dyDescent="0.25"/>
    <row r="35120" ht="15.75" x14ac:dyDescent="0.25"/>
    <row r="35121" ht="15.75" x14ac:dyDescent="0.25"/>
    <row r="35122" ht="15.75" x14ac:dyDescent="0.25"/>
    <row r="35123" ht="15.75" x14ac:dyDescent="0.25"/>
    <row r="35124" ht="15.75" x14ac:dyDescent="0.25"/>
    <row r="35125" ht="15.75" x14ac:dyDescent="0.25"/>
    <row r="35126" ht="15.75" x14ac:dyDescent="0.25"/>
    <row r="35127" ht="15.75" x14ac:dyDescent="0.25"/>
    <row r="35128" ht="15.75" x14ac:dyDescent="0.25"/>
    <row r="35129" ht="15.75" x14ac:dyDescent="0.25"/>
    <row r="35130" ht="15.75" x14ac:dyDescent="0.25"/>
    <row r="35131" ht="15.75" x14ac:dyDescent="0.25"/>
    <row r="35132" ht="15.75" x14ac:dyDescent="0.25"/>
    <row r="35133" ht="15.75" x14ac:dyDescent="0.25"/>
    <row r="35134" ht="15.75" x14ac:dyDescent="0.25"/>
    <row r="35135" ht="15.75" x14ac:dyDescent="0.25"/>
    <row r="35136" ht="15.75" x14ac:dyDescent="0.25"/>
    <row r="35137" ht="15.75" x14ac:dyDescent="0.25"/>
    <row r="35138" ht="15.75" x14ac:dyDescent="0.25"/>
    <row r="35139" ht="15.75" x14ac:dyDescent="0.25"/>
    <row r="35140" ht="15.75" x14ac:dyDescent="0.25"/>
    <row r="35141" ht="15.75" x14ac:dyDescent="0.25"/>
    <row r="35142" ht="15.75" x14ac:dyDescent="0.25"/>
    <row r="35143" ht="15.75" x14ac:dyDescent="0.25"/>
    <row r="35144" ht="15.75" x14ac:dyDescent="0.25"/>
    <row r="35145" ht="15.75" x14ac:dyDescent="0.25"/>
    <row r="35146" ht="15.75" x14ac:dyDescent="0.25"/>
    <row r="35147" ht="15.75" x14ac:dyDescent="0.25"/>
    <row r="35148" ht="15.75" x14ac:dyDescent="0.25"/>
    <row r="35149" ht="15.75" x14ac:dyDescent="0.25"/>
    <row r="35150" ht="15.75" x14ac:dyDescent="0.25"/>
    <row r="35151" ht="15.75" x14ac:dyDescent="0.25"/>
    <row r="35152" ht="15.75" x14ac:dyDescent="0.25"/>
    <row r="35153" ht="15.75" x14ac:dyDescent="0.25"/>
    <row r="35154" ht="15.75" x14ac:dyDescent="0.25"/>
    <row r="35155" ht="15.75" x14ac:dyDescent="0.25"/>
    <row r="35156" ht="15.75" x14ac:dyDescent="0.25"/>
    <row r="35157" ht="15.75" x14ac:dyDescent="0.25"/>
    <row r="35158" ht="15.75" x14ac:dyDescent="0.25"/>
    <row r="35159" ht="15.75" x14ac:dyDescent="0.25"/>
    <row r="35160" ht="15.75" x14ac:dyDescent="0.25"/>
    <row r="35161" ht="15.75" x14ac:dyDescent="0.25"/>
    <row r="35162" ht="15.75" x14ac:dyDescent="0.25"/>
    <row r="35163" ht="15.75" x14ac:dyDescent="0.25"/>
    <row r="35164" ht="15.75" x14ac:dyDescent="0.25"/>
    <row r="35165" ht="15.75" x14ac:dyDescent="0.25"/>
    <row r="35166" ht="15.75" x14ac:dyDescent="0.25"/>
    <row r="35167" ht="15.75" x14ac:dyDescent="0.25"/>
    <row r="35168" ht="15.75" x14ac:dyDescent="0.25"/>
    <row r="35169" ht="15.75" x14ac:dyDescent="0.25"/>
    <row r="35170" ht="15.75" x14ac:dyDescent="0.25"/>
    <row r="35171" ht="15.75" x14ac:dyDescent="0.25"/>
    <row r="35172" ht="15.75" x14ac:dyDescent="0.25"/>
    <row r="35173" ht="15.75" x14ac:dyDescent="0.25"/>
    <row r="35174" ht="15.75" x14ac:dyDescent="0.25"/>
    <row r="35175" ht="15.75" x14ac:dyDescent="0.25"/>
    <row r="35176" ht="15.75" x14ac:dyDescent="0.25"/>
    <row r="35177" ht="15.75" x14ac:dyDescent="0.25"/>
    <row r="35178" ht="15.75" x14ac:dyDescent="0.25"/>
    <row r="35179" ht="15.75" x14ac:dyDescent="0.25"/>
    <row r="35180" ht="15.75" x14ac:dyDescent="0.25"/>
    <row r="35181" ht="15.75" x14ac:dyDescent="0.25"/>
    <row r="35182" ht="15.75" x14ac:dyDescent="0.25"/>
    <row r="35183" ht="15.75" x14ac:dyDescent="0.25"/>
    <row r="35184" ht="15.75" x14ac:dyDescent="0.25"/>
    <row r="35185" ht="15.75" x14ac:dyDescent="0.25"/>
    <row r="35186" ht="15.75" x14ac:dyDescent="0.25"/>
    <row r="35187" ht="15.75" x14ac:dyDescent="0.25"/>
    <row r="35188" ht="15.75" x14ac:dyDescent="0.25"/>
    <row r="35189" ht="15.75" x14ac:dyDescent="0.25"/>
    <row r="35190" ht="15.75" x14ac:dyDescent="0.25"/>
    <row r="35191" ht="15.75" x14ac:dyDescent="0.25"/>
    <row r="35192" ht="15.75" x14ac:dyDescent="0.25"/>
    <row r="35193" ht="15.75" x14ac:dyDescent="0.25"/>
    <row r="35194" ht="15.75" x14ac:dyDescent="0.25"/>
    <row r="35195" ht="15.75" x14ac:dyDescent="0.25"/>
    <row r="35196" ht="15.75" x14ac:dyDescent="0.25"/>
    <row r="35197" ht="15.75" x14ac:dyDescent="0.25"/>
    <row r="35198" ht="15.75" x14ac:dyDescent="0.25"/>
    <row r="35199" ht="15.75" x14ac:dyDescent="0.25"/>
    <row r="35200" ht="15.75" x14ac:dyDescent="0.25"/>
    <row r="35201" ht="15.75" x14ac:dyDescent="0.25"/>
    <row r="35202" ht="15.75" x14ac:dyDescent="0.25"/>
    <row r="35203" ht="15.75" x14ac:dyDescent="0.25"/>
    <row r="35204" ht="15.75" x14ac:dyDescent="0.25"/>
    <row r="35205" ht="15.75" x14ac:dyDescent="0.25"/>
    <row r="35206" ht="15.75" x14ac:dyDescent="0.25"/>
    <row r="35207" ht="15.75" x14ac:dyDescent="0.25"/>
    <row r="35208" ht="15.75" x14ac:dyDescent="0.25"/>
    <row r="35209" ht="15.75" x14ac:dyDescent="0.25"/>
    <row r="35210" ht="15.75" x14ac:dyDescent="0.25"/>
    <row r="35211" ht="15.75" x14ac:dyDescent="0.25"/>
    <row r="35212" ht="15.75" x14ac:dyDescent="0.25"/>
    <row r="35213" ht="15.75" x14ac:dyDescent="0.25"/>
    <row r="35214" ht="15.75" x14ac:dyDescent="0.25"/>
    <row r="35215" ht="15.75" x14ac:dyDescent="0.25"/>
    <row r="35216" ht="15.75" x14ac:dyDescent="0.25"/>
    <row r="35217" ht="15.75" x14ac:dyDescent="0.25"/>
    <row r="35218" ht="15.75" x14ac:dyDescent="0.25"/>
    <row r="35219" ht="15.75" x14ac:dyDescent="0.25"/>
    <row r="35220" ht="15.75" x14ac:dyDescent="0.25"/>
    <row r="35221" ht="15.75" x14ac:dyDescent="0.25"/>
    <row r="35222" ht="15.75" x14ac:dyDescent="0.25"/>
    <row r="35223" ht="15.75" x14ac:dyDescent="0.25"/>
    <row r="35224" ht="15.75" x14ac:dyDescent="0.25"/>
    <row r="35225" ht="15.75" x14ac:dyDescent="0.25"/>
    <row r="35226" ht="15.75" x14ac:dyDescent="0.25"/>
    <row r="35227" ht="15.75" x14ac:dyDescent="0.25"/>
    <row r="35228" ht="15.75" x14ac:dyDescent="0.25"/>
    <row r="35229" ht="15.75" x14ac:dyDescent="0.25"/>
    <row r="35230" ht="15.75" x14ac:dyDescent="0.25"/>
    <row r="35231" ht="15.75" x14ac:dyDescent="0.25"/>
    <row r="35232" ht="15.75" x14ac:dyDescent="0.25"/>
    <row r="35233" ht="15.75" x14ac:dyDescent="0.25"/>
    <row r="35234" ht="15.75" x14ac:dyDescent="0.25"/>
    <row r="35235" ht="15.75" x14ac:dyDescent="0.25"/>
    <row r="35236" ht="15.75" x14ac:dyDescent="0.25"/>
    <row r="35237" ht="15.75" x14ac:dyDescent="0.25"/>
    <row r="35238" ht="15.75" x14ac:dyDescent="0.25"/>
    <row r="35239" ht="15.75" x14ac:dyDescent="0.25"/>
    <row r="35240" ht="15.75" x14ac:dyDescent="0.25"/>
    <row r="35241" ht="15.75" x14ac:dyDescent="0.25"/>
    <row r="35242" ht="15.75" x14ac:dyDescent="0.25"/>
    <row r="35243" ht="15.75" x14ac:dyDescent="0.25"/>
    <row r="35244" ht="15.75" x14ac:dyDescent="0.25"/>
    <row r="35245" ht="15.75" x14ac:dyDescent="0.25"/>
    <row r="35246" ht="15.75" x14ac:dyDescent="0.25"/>
    <row r="35247" ht="15.75" x14ac:dyDescent="0.25"/>
    <row r="35248" ht="15.75" x14ac:dyDescent="0.25"/>
    <row r="35249" ht="15.75" x14ac:dyDescent="0.25"/>
    <row r="35250" ht="15.75" x14ac:dyDescent="0.25"/>
    <row r="35251" ht="15.75" x14ac:dyDescent="0.25"/>
    <row r="35252" ht="15.75" x14ac:dyDescent="0.25"/>
    <row r="35253" ht="15.75" x14ac:dyDescent="0.25"/>
    <row r="35254" ht="15.75" x14ac:dyDescent="0.25"/>
    <row r="35255" ht="15.75" x14ac:dyDescent="0.25"/>
    <row r="35256" ht="15.75" x14ac:dyDescent="0.25"/>
    <row r="35257" ht="15.75" x14ac:dyDescent="0.25"/>
    <row r="35258" ht="15.75" x14ac:dyDescent="0.25"/>
    <row r="35259" ht="15.75" x14ac:dyDescent="0.25"/>
    <row r="35260" ht="15.75" x14ac:dyDescent="0.25"/>
    <row r="35261" ht="15.75" x14ac:dyDescent="0.25"/>
    <row r="35262" ht="15.75" x14ac:dyDescent="0.25"/>
    <row r="35263" ht="15.75" x14ac:dyDescent="0.25"/>
    <row r="35264" ht="15.75" x14ac:dyDescent="0.25"/>
    <row r="35265" ht="15.75" x14ac:dyDescent="0.25"/>
    <row r="35266" ht="15.75" x14ac:dyDescent="0.25"/>
    <row r="35267" ht="15.75" x14ac:dyDescent="0.25"/>
    <row r="35268" ht="15.75" x14ac:dyDescent="0.25"/>
    <row r="35269" ht="15.75" x14ac:dyDescent="0.25"/>
    <row r="35270" ht="15.75" x14ac:dyDescent="0.25"/>
    <row r="35271" ht="15.75" x14ac:dyDescent="0.25"/>
    <row r="35272" ht="15.75" x14ac:dyDescent="0.25"/>
    <row r="35273" ht="15.75" x14ac:dyDescent="0.25"/>
    <row r="35274" ht="15.75" x14ac:dyDescent="0.25"/>
    <row r="35275" ht="15.75" x14ac:dyDescent="0.25"/>
    <row r="35276" ht="15.75" x14ac:dyDescent="0.25"/>
    <row r="35277" ht="15.75" x14ac:dyDescent="0.25"/>
    <row r="35278" ht="15.75" x14ac:dyDescent="0.25"/>
    <row r="35279" ht="15.75" x14ac:dyDescent="0.25"/>
    <row r="35280" ht="15.75" x14ac:dyDescent="0.25"/>
    <row r="35281" ht="15.75" x14ac:dyDescent="0.25"/>
    <row r="35282" ht="15.75" x14ac:dyDescent="0.25"/>
    <row r="35283" ht="15.75" x14ac:dyDescent="0.25"/>
    <row r="35284" ht="15.75" x14ac:dyDescent="0.25"/>
    <row r="35285" ht="15.75" x14ac:dyDescent="0.25"/>
    <row r="35286" ht="15.75" x14ac:dyDescent="0.25"/>
    <row r="35287" ht="15.75" x14ac:dyDescent="0.25"/>
    <row r="35288" ht="15.75" x14ac:dyDescent="0.25"/>
    <row r="35289" ht="15.75" x14ac:dyDescent="0.25"/>
    <row r="35290" ht="15.75" x14ac:dyDescent="0.25"/>
    <row r="35291" ht="15.75" x14ac:dyDescent="0.25"/>
    <row r="35292" ht="15.75" x14ac:dyDescent="0.25"/>
    <row r="35293" ht="15.75" x14ac:dyDescent="0.25"/>
    <row r="35294" ht="15.75" x14ac:dyDescent="0.25"/>
    <row r="35295" ht="15.75" x14ac:dyDescent="0.25"/>
    <row r="35296" ht="15.75" x14ac:dyDescent="0.25"/>
    <row r="35297" ht="15.75" x14ac:dyDescent="0.25"/>
    <row r="35298" ht="15.75" x14ac:dyDescent="0.25"/>
    <row r="35299" ht="15.75" x14ac:dyDescent="0.25"/>
    <row r="35300" ht="15.75" x14ac:dyDescent="0.25"/>
    <row r="35301" ht="15.75" x14ac:dyDescent="0.25"/>
    <row r="35302" ht="15.75" x14ac:dyDescent="0.25"/>
    <row r="35303" ht="15.75" x14ac:dyDescent="0.25"/>
    <row r="35304" ht="15.75" x14ac:dyDescent="0.25"/>
    <row r="35305" ht="15.75" x14ac:dyDescent="0.25"/>
    <row r="35306" ht="15.75" x14ac:dyDescent="0.25"/>
    <row r="35307" ht="15.75" x14ac:dyDescent="0.25"/>
    <row r="35308" ht="15.75" x14ac:dyDescent="0.25"/>
    <row r="35309" ht="15.75" x14ac:dyDescent="0.25"/>
    <row r="35310" ht="15.75" x14ac:dyDescent="0.25"/>
    <row r="35311" ht="15.75" x14ac:dyDescent="0.25"/>
    <row r="35312" ht="15.75" x14ac:dyDescent="0.25"/>
    <row r="35313" ht="15.75" x14ac:dyDescent="0.25"/>
    <row r="35314" ht="15.75" x14ac:dyDescent="0.25"/>
    <row r="35315" ht="15.75" x14ac:dyDescent="0.25"/>
    <row r="35316" ht="15.75" x14ac:dyDescent="0.25"/>
    <row r="35317" ht="15.75" x14ac:dyDescent="0.25"/>
    <row r="35318" ht="15.75" x14ac:dyDescent="0.25"/>
    <row r="35319" ht="15.75" x14ac:dyDescent="0.25"/>
    <row r="35320" ht="15.75" x14ac:dyDescent="0.25"/>
    <row r="35321" ht="15.75" x14ac:dyDescent="0.25"/>
    <row r="35322" ht="15.75" x14ac:dyDescent="0.25"/>
    <row r="35323" ht="15.75" x14ac:dyDescent="0.25"/>
    <row r="35324" ht="15.75" x14ac:dyDescent="0.25"/>
    <row r="35325" ht="15.75" x14ac:dyDescent="0.25"/>
    <row r="35326" ht="15.75" x14ac:dyDescent="0.25"/>
    <row r="35327" ht="15.75" x14ac:dyDescent="0.25"/>
    <row r="35328" ht="15.75" x14ac:dyDescent="0.25"/>
    <row r="35329" ht="15.75" x14ac:dyDescent="0.25"/>
    <row r="35330" ht="15.75" x14ac:dyDescent="0.25"/>
    <row r="35331" ht="15.75" x14ac:dyDescent="0.25"/>
    <row r="35332" ht="15.75" x14ac:dyDescent="0.25"/>
    <row r="35333" ht="15.75" x14ac:dyDescent="0.25"/>
    <row r="35334" ht="15.75" x14ac:dyDescent="0.25"/>
    <row r="35335" ht="15.75" x14ac:dyDescent="0.25"/>
    <row r="35336" ht="15.75" x14ac:dyDescent="0.25"/>
    <row r="35337" ht="15.75" x14ac:dyDescent="0.25"/>
    <row r="35338" ht="15.75" x14ac:dyDescent="0.25"/>
    <row r="35339" ht="15.75" x14ac:dyDescent="0.25"/>
    <row r="35340" ht="15.75" x14ac:dyDescent="0.25"/>
    <row r="35341" ht="15.75" x14ac:dyDescent="0.25"/>
    <row r="35342" ht="15.75" x14ac:dyDescent="0.25"/>
    <row r="35343" ht="15.75" x14ac:dyDescent="0.25"/>
    <row r="35344" ht="15.75" x14ac:dyDescent="0.25"/>
    <row r="35345" ht="15.75" x14ac:dyDescent="0.25"/>
    <row r="35346" ht="15.75" x14ac:dyDescent="0.25"/>
    <row r="35347" ht="15.75" x14ac:dyDescent="0.25"/>
    <row r="35348" ht="15.75" x14ac:dyDescent="0.25"/>
    <row r="35349" ht="15.75" x14ac:dyDescent="0.25"/>
    <row r="35350" ht="15.75" x14ac:dyDescent="0.25"/>
    <row r="35351" ht="15.75" x14ac:dyDescent="0.25"/>
    <row r="35352" ht="15.75" x14ac:dyDescent="0.25"/>
    <row r="35353" ht="15.75" x14ac:dyDescent="0.25"/>
    <row r="35354" ht="15.75" x14ac:dyDescent="0.25"/>
    <row r="35355" ht="15.75" x14ac:dyDescent="0.25"/>
    <row r="35356" ht="15.75" x14ac:dyDescent="0.25"/>
    <row r="35357" ht="15.75" x14ac:dyDescent="0.25"/>
    <row r="35358" ht="15.75" x14ac:dyDescent="0.25"/>
    <row r="35359" ht="15.75" x14ac:dyDescent="0.25"/>
    <row r="35360" ht="15.75" x14ac:dyDescent="0.25"/>
    <row r="35361" ht="15.75" x14ac:dyDescent="0.25"/>
    <row r="35362" ht="15.75" x14ac:dyDescent="0.25"/>
    <row r="35363" ht="15.75" x14ac:dyDescent="0.25"/>
    <row r="35364" ht="15.75" x14ac:dyDescent="0.25"/>
    <row r="35365" ht="15.75" x14ac:dyDescent="0.25"/>
    <row r="35366" ht="15.75" x14ac:dyDescent="0.25"/>
    <row r="35367" ht="15.75" x14ac:dyDescent="0.25"/>
    <row r="35368" ht="15.75" x14ac:dyDescent="0.25"/>
    <row r="35369" ht="15.75" x14ac:dyDescent="0.25"/>
    <row r="35370" ht="15.75" x14ac:dyDescent="0.25"/>
    <row r="35371" ht="15.75" x14ac:dyDescent="0.25"/>
    <row r="35372" ht="15.75" x14ac:dyDescent="0.25"/>
    <row r="35373" ht="15.75" x14ac:dyDescent="0.25"/>
    <row r="35374" ht="15.75" x14ac:dyDescent="0.25"/>
    <row r="35375" ht="15.75" x14ac:dyDescent="0.25"/>
    <row r="35376" ht="15.75" x14ac:dyDescent="0.25"/>
    <row r="35377" ht="15.75" x14ac:dyDescent="0.25"/>
    <row r="35378" ht="15.75" x14ac:dyDescent="0.25"/>
    <row r="35379" ht="15.75" x14ac:dyDescent="0.25"/>
    <row r="35380" ht="15.75" x14ac:dyDescent="0.25"/>
    <row r="35381" ht="15.75" x14ac:dyDescent="0.25"/>
    <row r="35382" ht="15.75" x14ac:dyDescent="0.25"/>
    <row r="35383" ht="15.75" x14ac:dyDescent="0.25"/>
    <row r="35384" ht="15.75" x14ac:dyDescent="0.25"/>
    <row r="35385" ht="15.75" x14ac:dyDescent="0.25"/>
    <row r="35386" ht="15.75" x14ac:dyDescent="0.25"/>
    <row r="35387" ht="15.75" x14ac:dyDescent="0.25"/>
    <row r="35388" ht="15.75" x14ac:dyDescent="0.25"/>
    <row r="35389" ht="15.75" x14ac:dyDescent="0.25"/>
    <row r="35390" ht="15.75" x14ac:dyDescent="0.25"/>
    <row r="35391" ht="15.75" x14ac:dyDescent="0.25"/>
    <row r="35392" ht="15.75" x14ac:dyDescent="0.25"/>
    <row r="35393" ht="15.75" x14ac:dyDescent="0.25"/>
    <row r="35394" ht="15.75" x14ac:dyDescent="0.25"/>
    <row r="35395" ht="15.75" x14ac:dyDescent="0.25"/>
    <row r="35396" ht="15.75" x14ac:dyDescent="0.25"/>
    <row r="35397" ht="15.75" x14ac:dyDescent="0.25"/>
    <row r="35398" ht="15.75" x14ac:dyDescent="0.25"/>
    <row r="35399" ht="15.75" x14ac:dyDescent="0.25"/>
    <row r="35400" ht="15.75" x14ac:dyDescent="0.25"/>
    <row r="35401" ht="15.75" x14ac:dyDescent="0.25"/>
    <row r="35402" ht="15.75" x14ac:dyDescent="0.25"/>
    <row r="35403" ht="15.75" x14ac:dyDescent="0.25"/>
    <row r="35404" ht="15.75" x14ac:dyDescent="0.25"/>
    <row r="35405" ht="15.75" x14ac:dyDescent="0.25"/>
    <row r="35406" ht="15.75" x14ac:dyDescent="0.25"/>
    <row r="35407" ht="15.75" x14ac:dyDescent="0.25"/>
    <row r="35408" ht="15.75" x14ac:dyDescent="0.25"/>
    <row r="35409" ht="15.75" x14ac:dyDescent="0.25"/>
    <row r="35410" ht="15.75" x14ac:dyDescent="0.25"/>
    <row r="35411" ht="15.75" x14ac:dyDescent="0.25"/>
    <row r="35412" ht="15.75" x14ac:dyDescent="0.25"/>
    <row r="35413" ht="15.75" x14ac:dyDescent="0.25"/>
    <row r="35414" ht="15.75" x14ac:dyDescent="0.25"/>
    <row r="35415" ht="15.75" x14ac:dyDescent="0.25"/>
    <row r="35416" ht="15.75" x14ac:dyDescent="0.25"/>
    <row r="35417" ht="15.75" x14ac:dyDescent="0.25"/>
    <row r="35418" ht="15.75" x14ac:dyDescent="0.25"/>
    <row r="35419" ht="15.75" x14ac:dyDescent="0.25"/>
    <row r="35420" ht="15.75" x14ac:dyDescent="0.25"/>
    <row r="35421" ht="15.75" x14ac:dyDescent="0.25"/>
    <row r="35422" ht="15.75" x14ac:dyDescent="0.25"/>
    <row r="35423" ht="15.75" x14ac:dyDescent="0.25"/>
    <row r="35424" ht="15.75" x14ac:dyDescent="0.25"/>
    <row r="35425" ht="15.75" x14ac:dyDescent="0.25"/>
    <row r="35426" ht="15.75" x14ac:dyDescent="0.25"/>
    <row r="35427" ht="15.75" x14ac:dyDescent="0.25"/>
    <row r="35428" ht="15.75" x14ac:dyDescent="0.25"/>
    <row r="35429" ht="15.75" x14ac:dyDescent="0.25"/>
    <row r="35430" ht="15.75" x14ac:dyDescent="0.25"/>
    <row r="35431" ht="15.75" x14ac:dyDescent="0.25"/>
    <row r="35432" ht="15.75" x14ac:dyDescent="0.25"/>
    <row r="35433" ht="15.75" x14ac:dyDescent="0.25"/>
    <row r="35434" ht="15.75" x14ac:dyDescent="0.25"/>
    <row r="35435" ht="15.75" x14ac:dyDescent="0.25"/>
    <row r="35436" ht="15.75" x14ac:dyDescent="0.25"/>
    <row r="35437" ht="15.75" x14ac:dyDescent="0.25"/>
    <row r="35438" ht="15.75" x14ac:dyDescent="0.25"/>
    <row r="35439" ht="15.75" x14ac:dyDescent="0.25"/>
    <row r="35440" ht="15.75" x14ac:dyDescent="0.25"/>
    <row r="35441" ht="15.75" x14ac:dyDescent="0.25"/>
    <row r="35442" ht="15.75" x14ac:dyDescent="0.25"/>
    <row r="35443" ht="15.75" x14ac:dyDescent="0.25"/>
    <row r="35444" ht="15.75" x14ac:dyDescent="0.25"/>
    <row r="35445" ht="15.75" x14ac:dyDescent="0.25"/>
    <row r="35446" ht="15.75" x14ac:dyDescent="0.25"/>
    <row r="35447" ht="15.75" x14ac:dyDescent="0.25"/>
    <row r="35448" ht="15.75" x14ac:dyDescent="0.25"/>
    <row r="35449" ht="15.75" x14ac:dyDescent="0.25"/>
    <row r="35450" ht="15.75" x14ac:dyDescent="0.25"/>
    <row r="35451" ht="15.75" x14ac:dyDescent="0.25"/>
    <row r="35452" ht="15.75" x14ac:dyDescent="0.25"/>
    <row r="35453" ht="15.75" x14ac:dyDescent="0.25"/>
    <row r="35454" ht="15.75" x14ac:dyDescent="0.25"/>
    <row r="35455" ht="15.75" x14ac:dyDescent="0.25"/>
    <row r="35456" ht="15.75" x14ac:dyDescent="0.25"/>
    <row r="35457" ht="15.75" x14ac:dyDescent="0.25"/>
    <row r="35458" ht="15.75" x14ac:dyDescent="0.25"/>
    <row r="35459" ht="15.75" x14ac:dyDescent="0.25"/>
    <row r="35460" ht="15.75" x14ac:dyDescent="0.25"/>
    <row r="35461" ht="15.75" x14ac:dyDescent="0.25"/>
    <row r="35462" ht="15.75" x14ac:dyDescent="0.25"/>
    <row r="35463" ht="15.75" x14ac:dyDescent="0.25"/>
    <row r="35464" ht="15.75" x14ac:dyDescent="0.25"/>
    <row r="35465" ht="15.75" x14ac:dyDescent="0.25"/>
    <row r="35466" ht="15.75" x14ac:dyDescent="0.25"/>
    <row r="35467" ht="15.75" x14ac:dyDescent="0.25"/>
    <row r="35468" ht="15.75" x14ac:dyDescent="0.25"/>
    <row r="35469" ht="15.75" x14ac:dyDescent="0.25"/>
    <row r="35470" ht="15.75" x14ac:dyDescent="0.25"/>
    <row r="35471" ht="15.75" x14ac:dyDescent="0.25"/>
    <row r="35472" ht="15.75" x14ac:dyDescent="0.25"/>
    <row r="35473" ht="15.75" x14ac:dyDescent="0.25"/>
    <row r="35474" ht="15.75" x14ac:dyDescent="0.25"/>
    <row r="35475" ht="15.75" x14ac:dyDescent="0.25"/>
    <row r="35476" ht="15.75" x14ac:dyDescent="0.25"/>
    <row r="35477" ht="15.75" x14ac:dyDescent="0.25"/>
    <row r="35478" ht="15.75" x14ac:dyDescent="0.25"/>
    <row r="35479" ht="15.75" x14ac:dyDescent="0.25"/>
    <row r="35480" ht="15.75" x14ac:dyDescent="0.25"/>
    <row r="35481" ht="15.75" x14ac:dyDescent="0.25"/>
    <row r="35482" ht="15.75" x14ac:dyDescent="0.25"/>
    <row r="35483" ht="15.75" x14ac:dyDescent="0.25"/>
    <row r="35484" ht="15.75" x14ac:dyDescent="0.25"/>
    <row r="35485" ht="15.75" x14ac:dyDescent="0.25"/>
    <row r="35486" ht="15.75" x14ac:dyDescent="0.25"/>
    <row r="35487" ht="15.75" x14ac:dyDescent="0.25"/>
    <row r="35488" ht="15.75" x14ac:dyDescent="0.25"/>
    <row r="35489" ht="15.75" x14ac:dyDescent="0.25"/>
    <row r="35490" ht="15.75" x14ac:dyDescent="0.25"/>
    <row r="35491" ht="15.75" x14ac:dyDescent="0.25"/>
    <row r="35492" ht="15.75" x14ac:dyDescent="0.25"/>
    <row r="35493" ht="15.75" x14ac:dyDescent="0.25"/>
    <row r="35494" ht="15.75" x14ac:dyDescent="0.25"/>
    <row r="35495" ht="15.75" x14ac:dyDescent="0.25"/>
    <row r="35496" ht="15.75" x14ac:dyDescent="0.25"/>
    <row r="35497" ht="15.75" x14ac:dyDescent="0.25"/>
    <row r="35498" ht="15.75" x14ac:dyDescent="0.25"/>
    <row r="35499" ht="15.75" x14ac:dyDescent="0.25"/>
    <row r="35500" ht="15.75" x14ac:dyDescent="0.25"/>
    <row r="35501" ht="15.75" x14ac:dyDescent="0.25"/>
    <row r="35502" ht="15.75" x14ac:dyDescent="0.25"/>
    <row r="35503" ht="15.75" x14ac:dyDescent="0.25"/>
    <row r="35504" ht="15.75" x14ac:dyDescent="0.25"/>
    <row r="35505" ht="15.75" x14ac:dyDescent="0.25"/>
    <row r="35506" ht="15.75" x14ac:dyDescent="0.25"/>
    <row r="35507" ht="15.75" x14ac:dyDescent="0.25"/>
    <row r="35508" ht="15.75" x14ac:dyDescent="0.25"/>
    <row r="35509" ht="15.75" x14ac:dyDescent="0.25"/>
    <row r="35510" ht="15.75" x14ac:dyDescent="0.25"/>
    <row r="35511" ht="15.75" x14ac:dyDescent="0.25"/>
    <row r="35512" ht="15.75" x14ac:dyDescent="0.25"/>
    <row r="35513" ht="15.75" x14ac:dyDescent="0.25"/>
    <row r="35514" ht="15.75" x14ac:dyDescent="0.25"/>
    <row r="35515" ht="15.75" x14ac:dyDescent="0.25"/>
    <row r="35516" ht="15.75" x14ac:dyDescent="0.25"/>
    <row r="35517" ht="15.75" x14ac:dyDescent="0.25"/>
    <row r="35518" ht="15.75" x14ac:dyDescent="0.25"/>
    <row r="35519" ht="15.75" x14ac:dyDescent="0.25"/>
    <row r="35520" ht="15.75" x14ac:dyDescent="0.25"/>
    <row r="35521" ht="15.75" x14ac:dyDescent="0.25"/>
    <row r="35522" ht="15.75" x14ac:dyDescent="0.25"/>
    <row r="35523" ht="15.75" x14ac:dyDescent="0.25"/>
    <row r="35524" ht="15.75" x14ac:dyDescent="0.25"/>
    <row r="35525" ht="15.75" x14ac:dyDescent="0.25"/>
    <row r="35526" ht="15.75" x14ac:dyDescent="0.25"/>
    <row r="35527" ht="15.75" x14ac:dyDescent="0.25"/>
    <row r="35528" ht="15.75" x14ac:dyDescent="0.25"/>
    <row r="35529" ht="15.75" x14ac:dyDescent="0.25"/>
    <row r="35530" ht="15.75" x14ac:dyDescent="0.25"/>
    <row r="35531" ht="15.75" x14ac:dyDescent="0.25"/>
    <row r="35532" ht="15.75" x14ac:dyDescent="0.25"/>
    <row r="35533" ht="15.75" x14ac:dyDescent="0.25"/>
    <row r="35534" ht="15.75" x14ac:dyDescent="0.25"/>
    <row r="35535" ht="15.75" x14ac:dyDescent="0.25"/>
    <row r="35536" ht="15.75" x14ac:dyDescent="0.25"/>
    <row r="35537" ht="15.75" x14ac:dyDescent="0.25"/>
    <row r="35538" ht="15.75" x14ac:dyDescent="0.25"/>
    <row r="35539" ht="15.75" x14ac:dyDescent="0.25"/>
    <row r="35540" ht="15.75" x14ac:dyDescent="0.25"/>
    <row r="35541" ht="15.75" x14ac:dyDescent="0.25"/>
    <row r="35542" ht="15.75" x14ac:dyDescent="0.25"/>
    <row r="35543" ht="15.75" x14ac:dyDescent="0.25"/>
    <row r="35544" ht="15.75" x14ac:dyDescent="0.25"/>
    <row r="35545" ht="15.75" x14ac:dyDescent="0.25"/>
    <row r="35546" ht="15.75" x14ac:dyDescent="0.25"/>
    <row r="35547" ht="15.75" x14ac:dyDescent="0.25"/>
    <row r="35548" ht="15.75" x14ac:dyDescent="0.25"/>
    <row r="35549" ht="15.75" x14ac:dyDescent="0.25"/>
    <row r="35550" ht="15.75" x14ac:dyDescent="0.25"/>
    <row r="35551" ht="15.75" x14ac:dyDescent="0.25"/>
    <row r="35552" ht="15.75" x14ac:dyDescent="0.25"/>
    <row r="35553" ht="15.75" x14ac:dyDescent="0.25"/>
    <row r="35554" ht="15.75" x14ac:dyDescent="0.25"/>
    <row r="35555" ht="15.75" x14ac:dyDescent="0.25"/>
    <row r="35556" ht="15.75" x14ac:dyDescent="0.25"/>
    <row r="35557" ht="15.75" x14ac:dyDescent="0.25"/>
    <row r="35558" ht="15.75" x14ac:dyDescent="0.25"/>
    <row r="35559" ht="15.75" x14ac:dyDescent="0.25"/>
    <row r="35560" ht="15.75" x14ac:dyDescent="0.25"/>
    <row r="35561" ht="15.75" x14ac:dyDescent="0.25"/>
    <row r="35562" ht="15.75" x14ac:dyDescent="0.25"/>
    <row r="35563" ht="15.75" x14ac:dyDescent="0.25"/>
    <row r="35564" ht="15.75" x14ac:dyDescent="0.25"/>
    <row r="35565" ht="15.75" x14ac:dyDescent="0.25"/>
    <row r="35566" ht="15.75" x14ac:dyDescent="0.25"/>
    <row r="35567" ht="15.75" x14ac:dyDescent="0.25"/>
    <row r="35568" ht="15.75" x14ac:dyDescent="0.25"/>
    <row r="35569" ht="15.75" x14ac:dyDescent="0.25"/>
    <row r="35570" ht="15.75" x14ac:dyDescent="0.25"/>
    <row r="35571" ht="15.75" x14ac:dyDescent="0.25"/>
    <row r="35572" ht="15.75" x14ac:dyDescent="0.25"/>
    <row r="35573" ht="15.75" x14ac:dyDescent="0.25"/>
    <row r="35574" ht="15.75" x14ac:dyDescent="0.25"/>
    <row r="35575" ht="15.75" x14ac:dyDescent="0.25"/>
    <row r="35576" ht="15.75" x14ac:dyDescent="0.25"/>
    <row r="35577" ht="15.75" x14ac:dyDescent="0.25"/>
    <row r="35578" ht="15.75" x14ac:dyDescent="0.25"/>
    <row r="35579" ht="15.75" x14ac:dyDescent="0.25"/>
    <row r="35580" ht="15.75" x14ac:dyDescent="0.25"/>
    <row r="35581" ht="15.75" x14ac:dyDescent="0.25"/>
    <row r="35582" ht="15.75" x14ac:dyDescent="0.25"/>
    <row r="35583" ht="15.75" x14ac:dyDescent="0.25"/>
    <row r="35584" ht="15.75" x14ac:dyDescent="0.25"/>
    <row r="35585" ht="15.75" x14ac:dyDescent="0.25"/>
    <row r="35586" ht="15.75" x14ac:dyDescent="0.25"/>
    <row r="35587" ht="15.75" x14ac:dyDescent="0.25"/>
    <row r="35588" ht="15.75" x14ac:dyDescent="0.25"/>
    <row r="35589" ht="15.75" x14ac:dyDescent="0.25"/>
    <row r="35590" ht="15.75" x14ac:dyDescent="0.25"/>
    <row r="35591" ht="15.75" x14ac:dyDescent="0.25"/>
    <row r="35592" ht="15.75" x14ac:dyDescent="0.25"/>
    <row r="35593" ht="15.75" x14ac:dyDescent="0.25"/>
    <row r="35594" ht="15.75" x14ac:dyDescent="0.25"/>
    <row r="35595" ht="15.75" x14ac:dyDescent="0.25"/>
    <row r="35596" ht="15.75" x14ac:dyDescent="0.25"/>
    <row r="35597" ht="15.75" x14ac:dyDescent="0.25"/>
    <row r="35598" ht="15.75" x14ac:dyDescent="0.25"/>
    <row r="35599" ht="15.75" x14ac:dyDescent="0.25"/>
    <row r="35600" ht="15.75" x14ac:dyDescent="0.25"/>
    <row r="35601" ht="15.75" x14ac:dyDescent="0.25"/>
    <row r="35602" ht="15.75" x14ac:dyDescent="0.25"/>
    <row r="35603" ht="15.75" x14ac:dyDescent="0.25"/>
    <row r="35604" ht="15.75" x14ac:dyDescent="0.25"/>
    <row r="35605" ht="15.75" x14ac:dyDescent="0.25"/>
    <row r="35606" ht="15.75" x14ac:dyDescent="0.25"/>
    <row r="35607" ht="15.75" x14ac:dyDescent="0.25"/>
    <row r="35608" ht="15.75" x14ac:dyDescent="0.25"/>
    <row r="35609" ht="15.75" x14ac:dyDescent="0.25"/>
    <row r="35610" ht="15.75" x14ac:dyDescent="0.25"/>
    <row r="35611" ht="15.75" x14ac:dyDescent="0.25"/>
    <row r="35612" ht="15.75" x14ac:dyDescent="0.25"/>
    <row r="35613" ht="15.75" x14ac:dyDescent="0.25"/>
    <row r="35614" ht="15.75" x14ac:dyDescent="0.25"/>
    <row r="35615" ht="15.75" x14ac:dyDescent="0.25"/>
    <row r="35616" ht="15.75" x14ac:dyDescent="0.25"/>
    <row r="35617" ht="15.75" x14ac:dyDescent="0.25"/>
    <row r="35618" ht="15.75" x14ac:dyDescent="0.25"/>
    <row r="35619" ht="15.75" x14ac:dyDescent="0.25"/>
    <row r="35620" ht="15.75" x14ac:dyDescent="0.25"/>
    <row r="35621" ht="15.75" x14ac:dyDescent="0.25"/>
    <row r="35622" ht="15.75" x14ac:dyDescent="0.25"/>
    <row r="35623" ht="15.75" x14ac:dyDescent="0.25"/>
    <row r="35624" ht="15.75" x14ac:dyDescent="0.25"/>
    <row r="35625" ht="15.75" x14ac:dyDescent="0.25"/>
    <row r="35626" ht="15.75" x14ac:dyDescent="0.25"/>
    <row r="35627" ht="15.75" x14ac:dyDescent="0.25"/>
    <row r="35628" ht="15.75" x14ac:dyDescent="0.25"/>
    <row r="35629" ht="15.75" x14ac:dyDescent="0.25"/>
    <row r="35630" ht="15.75" x14ac:dyDescent="0.25"/>
    <row r="35631" ht="15.75" x14ac:dyDescent="0.25"/>
    <row r="35632" ht="15.75" x14ac:dyDescent="0.25"/>
    <row r="35633" ht="15.75" x14ac:dyDescent="0.25"/>
    <row r="35634" ht="15.75" x14ac:dyDescent="0.25"/>
    <row r="35635" ht="15.75" x14ac:dyDescent="0.25"/>
    <row r="35636" ht="15.75" x14ac:dyDescent="0.25"/>
    <row r="35637" ht="15.75" x14ac:dyDescent="0.25"/>
    <row r="35638" ht="15.75" x14ac:dyDescent="0.25"/>
    <row r="35639" ht="15.75" x14ac:dyDescent="0.25"/>
    <row r="35640" ht="15.75" x14ac:dyDescent="0.25"/>
    <row r="35641" ht="15.75" x14ac:dyDescent="0.25"/>
    <row r="35642" ht="15.75" x14ac:dyDescent="0.25"/>
    <row r="35643" ht="15.75" x14ac:dyDescent="0.25"/>
    <row r="35644" ht="15.75" x14ac:dyDescent="0.25"/>
    <row r="35645" ht="15.75" x14ac:dyDescent="0.25"/>
    <row r="35646" ht="15.75" x14ac:dyDescent="0.25"/>
    <row r="35647" ht="15.75" x14ac:dyDescent="0.25"/>
    <row r="35648" ht="15.75" x14ac:dyDescent="0.25"/>
    <row r="35649" ht="15.75" x14ac:dyDescent="0.25"/>
    <row r="35650" ht="15.75" x14ac:dyDescent="0.25"/>
    <row r="35651" ht="15.75" x14ac:dyDescent="0.25"/>
    <row r="35652" ht="15.75" x14ac:dyDescent="0.25"/>
    <row r="35653" ht="15.75" x14ac:dyDescent="0.25"/>
    <row r="35654" ht="15.75" x14ac:dyDescent="0.25"/>
    <row r="35655" ht="15.75" x14ac:dyDescent="0.25"/>
    <row r="35656" ht="15.75" x14ac:dyDescent="0.25"/>
    <row r="35657" ht="15.75" x14ac:dyDescent="0.25"/>
    <row r="35658" ht="15.75" x14ac:dyDescent="0.25"/>
    <row r="35659" ht="15.75" x14ac:dyDescent="0.25"/>
    <row r="35660" ht="15.75" x14ac:dyDescent="0.25"/>
    <row r="35661" ht="15.75" x14ac:dyDescent="0.25"/>
    <row r="35662" ht="15.75" x14ac:dyDescent="0.25"/>
    <row r="35663" ht="15.75" x14ac:dyDescent="0.25"/>
    <row r="35664" ht="15.75" x14ac:dyDescent="0.25"/>
    <row r="35665" ht="15.75" x14ac:dyDescent="0.25"/>
    <row r="35666" ht="15.75" x14ac:dyDescent="0.25"/>
    <row r="35667" ht="15.75" x14ac:dyDescent="0.25"/>
    <row r="35668" ht="15.75" x14ac:dyDescent="0.25"/>
    <row r="35669" ht="15.75" x14ac:dyDescent="0.25"/>
    <row r="35670" ht="15.75" x14ac:dyDescent="0.25"/>
    <row r="35671" ht="15.75" x14ac:dyDescent="0.25"/>
    <row r="35672" ht="15.75" x14ac:dyDescent="0.25"/>
    <row r="35673" ht="15.75" x14ac:dyDescent="0.25"/>
    <row r="35674" ht="15.75" x14ac:dyDescent="0.25"/>
    <row r="35675" ht="15.75" x14ac:dyDescent="0.25"/>
    <row r="35676" ht="15.75" x14ac:dyDescent="0.25"/>
    <row r="35677" ht="15.75" x14ac:dyDescent="0.25"/>
    <row r="35678" ht="15.75" x14ac:dyDescent="0.25"/>
    <row r="35679" ht="15.75" x14ac:dyDescent="0.25"/>
    <row r="35680" ht="15.75" x14ac:dyDescent="0.25"/>
    <row r="35681" ht="15.75" x14ac:dyDescent="0.25"/>
    <row r="35682" ht="15.75" x14ac:dyDescent="0.25"/>
    <row r="35683" ht="15.75" x14ac:dyDescent="0.25"/>
    <row r="35684" ht="15.75" x14ac:dyDescent="0.25"/>
    <row r="35685" ht="15.75" x14ac:dyDescent="0.25"/>
    <row r="35686" ht="15.75" x14ac:dyDescent="0.25"/>
    <row r="35687" ht="15.75" x14ac:dyDescent="0.25"/>
    <row r="35688" ht="15.75" x14ac:dyDescent="0.25"/>
    <row r="35689" ht="15.75" x14ac:dyDescent="0.25"/>
    <row r="35690" ht="15.75" x14ac:dyDescent="0.25"/>
    <row r="35691" ht="15.75" x14ac:dyDescent="0.25"/>
    <row r="35692" ht="15.75" x14ac:dyDescent="0.25"/>
    <row r="35693" ht="15.75" x14ac:dyDescent="0.25"/>
    <row r="35694" ht="15.75" x14ac:dyDescent="0.25"/>
    <row r="35695" ht="15.75" x14ac:dyDescent="0.25"/>
    <row r="35696" ht="15.75" x14ac:dyDescent="0.25"/>
    <row r="35697" ht="15.75" x14ac:dyDescent="0.25"/>
    <row r="35698" ht="15.75" x14ac:dyDescent="0.25"/>
    <row r="35699" ht="15.75" x14ac:dyDescent="0.25"/>
    <row r="35700" ht="15.75" x14ac:dyDescent="0.25"/>
    <row r="35701" ht="15.75" x14ac:dyDescent="0.25"/>
    <row r="35702" ht="15.75" x14ac:dyDescent="0.25"/>
    <row r="35703" ht="15.75" x14ac:dyDescent="0.25"/>
    <row r="35704" ht="15.75" x14ac:dyDescent="0.25"/>
    <row r="35705" ht="15.75" x14ac:dyDescent="0.25"/>
    <row r="35706" ht="15.75" x14ac:dyDescent="0.25"/>
    <row r="35707" ht="15.75" x14ac:dyDescent="0.25"/>
    <row r="35708" ht="15.75" x14ac:dyDescent="0.25"/>
    <row r="35709" ht="15.75" x14ac:dyDescent="0.25"/>
    <row r="35710" ht="15.75" x14ac:dyDescent="0.25"/>
    <row r="35711" ht="15.75" x14ac:dyDescent="0.25"/>
    <row r="35712" ht="15.75" x14ac:dyDescent="0.25"/>
    <row r="35713" ht="15.75" x14ac:dyDescent="0.25"/>
    <row r="35714" ht="15.75" x14ac:dyDescent="0.25"/>
    <row r="35715" ht="15.75" x14ac:dyDescent="0.25"/>
    <row r="35716" ht="15.75" x14ac:dyDescent="0.25"/>
    <row r="35717" ht="15.75" x14ac:dyDescent="0.25"/>
    <row r="35718" ht="15.75" x14ac:dyDescent="0.25"/>
    <row r="35719" ht="15.75" x14ac:dyDescent="0.25"/>
    <row r="35720" ht="15.75" x14ac:dyDescent="0.25"/>
    <row r="35721" ht="15.75" x14ac:dyDescent="0.25"/>
    <row r="35722" ht="15.75" x14ac:dyDescent="0.25"/>
    <row r="35723" ht="15.75" x14ac:dyDescent="0.25"/>
    <row r="35724" ht="15.75" x14ac:dyDescent="0.25"/>
    <row r="35725" ht="15.75" x14ac:dyDescent="0.25"/>
    <row r="35726" ht="15.75" x14ac:dyDescent="0.25"/>
    <row r="35727" ht="15.75" x14ac:dyDescent="0.25"/>
    <row r="35728" ht="15.75" x14ac:dyDescent="0.25"/>
    <row r="35729" ht="15.75" x14ac:dyDescent="0.25"/>
    <row r="35730" ht="15.75" x14ac:dyDescent="0.25"/>
    <row r="35731" ht="15.75" x14ac:dyDescent="0.25"/>
    <row r="35732" ht="15.75" x14ac:dyDescent="0.25"/>
    <row r="35733" ht="15.75" x14ac:dyDescent="0.25"/>
    <row r="35734" ht="15.75" x14ac:dyDescent="0.25"/>
    <row r="35735" ht="15.75" x14ac:dyDescent="0.25"/>
    <row r="35736" ht="15.75" x14ac:dyDescent="0.25"/>
    <row r="35737" ht="15.75" x14ac:dyDescent="0.25"/>
    <row r="35738" ht="15.75" x14ac:dyDescent="0.25"/>
    <row r="35739" ht="15.75" x14ac:dyDescent="0.25"/>
    <row r="35740" ht="15.75" x14ac:dyDescent="0.25"/>
    <row r="35741" ht="15.75" x14ac:dyDescent="0.25"/>
    <row r="35742" ht="15.75" x14ac:dyDescent="0.25"/>
    <row r="35743" ht="15.75" x14ac:dyDescent="0.25"/>
    <row r="35744" ht="15.75" x14ac:dyDescent="0.25"/>
    <row r="35745" ht="15.75" x14ac:dyDescent="0.25"/>
    <row r="35746" ht="15.75" x14ac:dyDescent="0.25"/>
    <row r="35747" ht="15.75" x14ac:dyDescent="0.25"/>
    <row r="35748" ht="15.75" x14ac:dyDescent="0.25"/>
    <row r="35749" ht="15.75" x14ac:dyDescent="0.25"/>
    <row r="35750" ht="15.75" x14ac:dyDescent="0.25"/>
    <row r="35751" ht="15.75" x14ac:dyDescent="0.25"/>
    <row r="35752" ht="15.75" x14ac:dyDescent="0.25"/>
    <row r="35753" ht="15.75" x14ac:dyDescent="0.25"/>
    <row r="35754" ht="15.75" x14ac:dyDescent="0.25"/>
    <row r="35755" ht="15.75" x14ac:dyDescent="0.25"/>
    <row r="35756" ht="15.75" x14ac:dyDescent="0.25"/>
    <row r="35757" ht="15.75" x14ac:dyDescent="0.25"/>
    <row r="35758" ht="15.75" x14ac:dyDescent="0.25"/>
    <row r="35759" ht="15.75" x14ac:dyDescent="0.25"/>
    <row r="35760" ht="15.75" x14ac:dyDescent="0.25"/>
    <row r="35761" ht="15.75" x14ac:dyDescent="0.25"/>
    <row r="35762" ht="15.75" x14ac:dyDescent="0.25"/>
    <row r="35763" ht="15.75" x14ac:dyDescent="0.25"/>
    <row r="35764" ht="15.75" x14ac:dyDescent="0.25"/>
    <row r="35765" ht="15.75" x14ac:dyDescent="0.25"/>
    <row r="35766" ht="15.75" x14ac:dyDescent="0.25"/>
    <row r="35767" ht="15.75" x14ac:dyDescent="0.25"/>
    <row r="35768" ht="15.75" x14ac:dyDescent="0.25"/>
    <row r="35769" ht="15.75" x14ac:dyDescent="0.25"/>
    <row r="35770" ht="15.75" x14ac:dyDescent="0.25"/>
    <row r="35771" ht="15.75" x14ac:dyDescent="0.25"/>
    <row r="35772" ht="15.75" x14ac:dyDescent="0.25"/>
    <row r="35773" ht="15.75" x14ac:dyDescent="0.25"/>
    <row r="35774" ht="15.75" x14ac:dyDescent="0.25"/>
    <row r="35775" ht="15.75" x14ac:dyDescent="0.25"/>
    <row r="35776" ht="15.75" x14ac:dyDescent="0.25"/>
    <row r="35777" ht="15.75" x14ac:dyDescent="0.25"/>
    <row r="35778" ht="15.75" x14ac:dyDescent="0.25"/>
    <row r="35779" ht="15.75" x14ac:dyDescent="0.25"/>
    <row r="35780" ht="15.75" x14ac:dyDescent="0.25"/>
    <row r="35781" ht="15.75" x14ac:dyDescent="0.25"/>
    <row r="35782" ht="15.75" x14ac:dyDescent="0.25"/>
    <row r="35783" ht="15.75" x14ac:dyDescent="0.25"/>
    <row r="35784" ht="15.75" x14ac:dyDescent="0.25"/>
    <row r="35785" ht="15.75" x14ac:dyDescent="0.25"/>
    <row r="35786" ht="15.75" x14ac:dyDescent="0.25"/>
    <row r="35787" ht="15.75" x14ac:dyDescent="0.25"/>
    <row r="35788" ht="15.75" x14ac:dyDescent="0.25"/>
    <row r="35789" ht="15.75" x14ac:dyDescent="0.25"/>
    <row r="35790" ht="15.75" x14ac:dyDescent="0.25"/>
    <row r="35791" ht="15.75" x14ac:dyDescent="0.25"/>
    <row r="35792" ht="15.75" x14ac:dyDescent="0.25"/>
    <row r="35793" ht="15.75" x14ac:dyDescent="0.25"/>
    <row r="35794" ht="15.75" x14ac:dyDescent="0.25"/>
    <row r="35795" ht="15.75" x14ac:dyDescent="0.25"/>
    <row r="35796" ht="15.75" x14ac:dyDescent="0.25"/>
    <row r="35797" ht="15.75" x14ac:dyDescent="0.25"/>
    <row r="35798" ht="15.75" x14ac:dyDescent="0.25"/>
    <row r="35799" ht="15.75" x14ac:dyDescent="0.25"/>
    <row r="35800" ht="15.75" x14ac:dyDescent="0.25"/>
    <row r="35801" ht="15.75" x14ac:dyDescent="0.25"/>
    <row r="35802" ht="15.75" x14ac:dyDescent="0.25"/>
    <row r="35803" ht="15.75" x14ac:dyDescent="0.25"/>
    <row r="35804" ht="15.75" x14ac:dyDescent="0.25"/>
    <row r="35805" ht="15.75" x14ac:dyDescent="0.25"/>
    <row r="35806" ht="15.75" x14ac:dyDescent="0.25"/>
    <row r="35807" ht="15.75" x14ac:dyDescent="0.25"/>
    <row r="35808" ht="15.75" x14ac:dyDescent="0.25"/>
    <row r="35809" ht="15.75" x14ac:dyDescent="0.25"/>
    <row r="35810" ht="15.75" x14ac:dyDescent="0.25"/>
    <row r="35811" ht="15.75" x14ac:dyDescent="0.25"/>
    <row r="35812" ht="15.75" x14ac:dyDescent="0.25"/>
    <row r="35813" ht="15.75" x14ac:dyDescent="0.25"/>
    <row r="35814" ht="15.75" x14ac:dyDescent="0.25"/>
    <row r="35815" ht="15.75" x14ac:dyDescent="0.25"/>
    <row r="35816" ht="15.75" x14ac:dyDescent="0.25"/>
    <row r="35817" ht="15.75" x14ac:dyDescent="0.25"/>
    <row r="35818" ht="15.75" x14ac:dyDescent="0.25"/>
    <row r="35819" ht="15.75" x14ac:dyDescent="0.25"/>
    <row r="35820" ht="15.75" x14ac:dyDescent="0.25"/>
    <row r="35821" ht="15.75" x14ac:dyDescent="0.25"/>
    <row r="35822" ht="15.75" x14ac:dyDescent="0.25"/>
    <row r="35823" ht="15.75" x14ac:dyDescent="0.25"/>
    <row r="35824" ht="15.75" x14ac:dyDescent="0.25"/>
    <row r="35825" ht="15.75" x14ac:dyDescent="0.25"/>
    <row r="35826" ht="15.75" x14ac:dyDescent="0.25"/>
    <row r="35827" ht="15.75" x14ac:dyDescent="0.25"/>
    <row r="35828" ht="15.75" x14ac:dyDescent="0.25"/>
    <row r="35829" ht="15.75" x14ac:dyDescent="0.25"/>
    <row r="35830" ht="15.75" x14ac:dyDescent="0.25"/>
    <row r="35831" ht="15.75" x14ac:dyDescent="0.25"/>
    <row r="35832" ht="15.75" x14ac:dyDescent="0.25"/>
    <row r="35833" ht="15.75" x14ac:dyDescent="0.25"/>
    <row r="35834" ht="15.75" x14ac:dyDescent="0.25"/>
    <row r="35835" ht="15.75" x14ac:dyDescent="0.25"/>
    <row r="35836" ht="15.75" x14ac:dyDescent="0.25"/>
    <row r="35837" ht="15.75" x14ac:dyDescent="0.25"/>
    <row r="35838" ht="15.75" x14ac:dyDescent="0.25"/>
    <row r="35839" ht="15.75" x14ac:dyDescent="0.25"/>
    <row r="35840" ht="15.75" x14ac:dyDescent="0.25"/>
    <row r="35841" ht="15.75" x14ac:dyDescent="0.25"/>
    <row r="35842" ht="15.75" x14ac:dyDescent="0.25"/>
    <row r="35843" ht="15.75" x14ac:dyDescent="0.25"/>
    <row r="35844" ht="15.75" x14ac:dyDescent="0.25"/>
    <row r="35845" ht="15.75" x14ac:dyDescent="0.25"/>
    <row r="35846" ht="15.75" x14ac:dyDescent="0.25"/>
    <row r="35847" ht="15.75" x14ac:dyDescent="0.25"/>
    <row r="35848" ht="15.75" x14ac:dyDescent="0.25"/>
    <row r="35849" ht="15.75" x14ac:dyDescent="0.25"/>
    <row r="35850" ht="15.75" x14ac:dyDescent="0.25"/>
    <row r="35851" ht="15.75" x14ac:dyDescent="0.25"/>
    <row r="35852" ht="15.75" x14ac:dyDescent="0.25"/>
    <row r="35853" ht="15.75" x14ac:dyDescent="0.25"/>
    <row r="35854" ht="15.75" x14ac:dyDescent="0.25"/>
    <row r="35855" ht="15.75" x14ac:dyDescent="0.25"/>
    <row r="35856" ht="15.75" x14ac:dyDescent="0.25"/>
    <row r="35857" ht="15.75" x14ac:dyDescent="0.25"/>
    <row r="35858" ht="15.75" x14ac:dyDescent="0.25"/>
    <row r="35859" ht="15.75" x14ac:dyDescent="0.25"/>
    <row r="35860" ht="15.75" x14ac:dyDescent="0.25"/>
    <row r="35861" ht="15.75" x14ac:dyDescent="0.25"/>
    <row r="35862" ht="15.75" x14ac:dyDescent="0.25"/>
    <row r="35863" ht="15.75" x14ac:dyDescent="0.25"/>
    <row r="35864" ht="15.75" x14ac:dyDescent="0.25"/>
    <row r="35865" ht="15.75" x14ac:dyDescent="0.25"/>
    <row r="35866" ht="15.75" x14ac:dyDescent="0.25"/>
    <row r="35867" ht="15.75" x14ac:dyDescent="0.25"/>
    <row r="35868" ht="15.75" x14ac:dyDescent="0.25"/>
    <row r="35869" ht="15.75" x14ac:dyDescent="0.25"/>
    <row r="35870" ht="15.75" x14ac:dyDescent="0.25"/>
    <row r="35871" ht="15.75" x14ac:dyDescent="0.25"/>
    <row r="35872" ht="15.75" x14ac:dyDescent="0.25"/>
    <row r="35873" ht="15.75" x14ac:dyDescent="0.25"/>
    <row r="35874" ht="15.75" x14ac:dyDescent="0.25"/>
    <row r="35875" ht="15.75" x14ac:dyDescent="0.25"/>
    <row r="35876" ht="15.75" x14ac:dyDescent="0.25"/>
    <row r="35877" ht="15.75" x14ac:dyDescent="0.25"/>
    <row r="35878" ht="15.75" x14ac:dyDescent="0.25"/>
    <row r="35879" ht="15.75" x14ac:dyDescent="0.25"/>
    <row r="35880" ht="15.75" x14ac:dyDescent="0.25"/>
    <row r="35881" ht="15.75" x14ac:dyDescent="0.25"/>
    <row r="35882" ht="15.75" x14ac:dyDescent="0.25"/>
    <row r="35883" ht="15.75" x14ac:dyDescent="0.25"/>
    <row r="35884" ht="15.75" x14ac:dyDescent="0.25"/>
    <row r="35885" ht="15.75" x14ac:dyDescent="0.25"/>
    <row r="35886" ht="15.75" x14ac:dyDescent="0.25"/>
    <row r="35887" ht="15.75" x14ac:dyDescent="0.25"/>
    <row r="35888" ht="15.75" x14ac:dyDescent="0.25"/>
    <row r="35889" ht="15.75" x14ac:dyDescent="0.25"/>
    <row r="35890" ht="15.75" x14ac:dyDescent="0.25"/>
    <row r="35891" ht="15.75" x14ac:dyDescent="0.25"/>
    <row r="35892" ht="15.75" x14ac:dyDescent="0.25"/>
    <row r="35893" ht="15.75" x14ac:dyDescent="0.25"/>
    <row r="35894" ht="15.75" x14ac:dyDescent="0.25"/>
    <row r="35895" ht="15.75" x14ac:dyDescent="0.25"/>
    <row r="35896" ht="15.75" x14ac:dyDescent="0.25"/>
    <row r="35897" ht="15.75" x14ac:dyDescent="0.25"/>
    <row r="35898" ht="15.75" x14ac:dyDescent="0.25"/>
    <row r="35899" ht="15.75" x14ac:dyDescent="0.25"/>
    <row r="35900" ht="15.75" x14ac:dyDescent="0.25"/>
    <row r="35901" ht="15.75" x14ac:dyDescent="0.25"/>
    <row r="35902" ht="15.75" x14ac:dyDescent="0.25"/>
    <row r="35903" ht="15.75" x14ac:dyDescent="0.25"/>
    <row r="35904" ht="15.75" x14ac:dyDescent="0.25"/>
    <row r="35905" ht="15.75" x14ac:dyDescent="0.25"/>
    <row r="35906" ht="15.75" x14ac:dyDescent="0.25"/>
    <row r="35907" ht="15.75" x14ac:dyDescent="0.25"/>
    <row r="35908" ht="15.75" x14ac:dyDescent="0.25"/>
    <row r="35909" ht="15.75" x14ac:dyDescent="0.25"/>
    <row r="35910" ht="15.75" x14ac:dyDescent="0.25"/>
    <row r="35911" ht="15.75" x14ac:dyDescent="0.25"/>
    <row r="35912" ht="15.75" x14ac:dyDescent="0.25"/>
    <row r="35913" ht="15.75" x14ac:dyDescent="0.25"/>
    <row r="35914" ht="15.75" x14ac:dyDescent="0.25"/>
    <row r="35915" ht="15.75" x14ac:dyDescent="0.25"/>
    <row r="35916" ht="15.75" x14ac:dyDescent="0.25"/>
    <row r="35917" ht="15.75" x14ac:dyDescent="0.25"/>
    <row r="35918" ht="15.75" x14ac:dyDescent="0.25"/>
    <row r="35919" ht="15.75" x14ac:dyDescent="0.25"/>
    <row r="35920" ht="15.75" x14ac:dyDescent="0.25"/>
    <row r="35921" ht="15.75" x14ac:dyDescent="0.25"/>
    <row r="35922" ht="15.75" x14ac:dyDescent="0.25"/>
    <row r="35923" ht="15.75" x14ac:dyDescent="0.25"/>
    <row r="35924" ht="15.75" x14ac:dyDescent="0.25"/>
    <row r="35925" ht="15.75" x14ac:dyDescent="0.25"/>
    <row r="35926" ht="15.75" x14ac:dyDescent="0.25"/>
    <row r="35927" ht="15.75" x14ac:dyDescent="0.25"/>
    <row r="35928" ht="15.75" x14ac:dyDescent="0.25"/>
    <row r="35929" ht="15.75" x14ac:dyDescent="0.25"/>
    <row r="35930" ht="15.75" x14ac:dyDescent="0.25"/>
    <row r="35931" ht="15.75" x14ac:dyDescent="0.25"/>
    <row r="35932" ht="15.75" x14ac:dyDescent="0.25"/>
    <row r="35933" ht="15.75" x14ac:dyDescent="0.25"/>
    <row r="35934" ht="15.75" x14ac:dyDescent="0.25"/>
    <row r="35935" ht="15.75" x14ac:dyDescent="0.25"/>
    <row r="35936" ht="15.75" x14ac:dyDescent="0.25"/>
    <row r="35937" ht="15.75" x14ac:dyDescent="0.25"/>
    <row r="35938" ht="15.75" x14ac:dyDescent="0.25"/>
    <row r="35939" ht="15.75" x14ac:dyDescent="0.25"/>
    <row r="35940" ht="15.75" x14ac:dyDescent="0.25"/>
    <row r="35941" ht="15.75" x14ac:dyDescent="0.25"/>
    <row r="35942" ht="15.75" x14ac:dyDescent="0.25"/>
    <row r="35943" ht="15.75" x14ac:dyDescent="0.25"/>
    <row r="35944" ht="15.75" x14ac:dyDescent="0.25"/>
    <row r="35945" ht="15.75" x14ac:dyDescent="0.25"/>
    <row r="35946" ht="15.75" x14ac:dyDescent="0.25"/>
    <row r="35947" ht="15.75" x14ac:dyDescent="0.25"/>
    <row r="35948" ht="15.75" x14ac:dyDescent="0.25"/>
    <row r="35949" ht="15.75" x14ac:dyDescent="0.25"/>
    <row r="35950" ht="15.75" x14ac:dyDescent="0.25"/>
    <row r="35951" ht="15.75" x14ac:dyDescent="0.25"/>
    <row r="35952" ht="15.75" x14ac:dyDescent="0.25"/>
    <row r="35953" ht="15.75" x14ac:dyDescent="0.25"/>
    <row r="35954" ht="15.75" x14ac:dyDescent="0.25"/>
    <row r="35955" ht="15.75" x14ac:dyDescent="0.25"/>
    <row r="35956" ht="15.75" x14ac:dyDescent="0.25"/>
    <row r="35957" ht="15.75" x14ac:dyDescent="0.25"/>
    <row r="35958" ht="15.75" x14ac:dyDescent="0.25"/>
    <row r="35959" ht="15.75" x14ac:dyDescent="0.25"/>
    <row r="35960" ht="15.75" x14ac:dyDescent="0.25"/>
    <row r="35961" ht="15.75" x14ac:dyDescent="0.25"/>
    <row r="35962" ht="15.75" x14ac:dyDescent="0.25"/>
    <row r="35963" ht="15.75" x14ac:dyDescent="0.25"/>
    <row r="35964" ht="15.75" x14ac:dyDescent="0.25"/>
    <row r="35965" ht="15.75" x14ac:dyDescent="0.25"/>
    <row r="35966" ht="15.75" x14ac:dyDescent="0.25"/>
    <row r="35967" ht="15.75" x14ac:dyDescent="0.25"/>
    <row r="35968" ht="15.75" x14ac:dyDescent="0.25"/>
    <row r="35969" ht="15.75" x14ac:dyDescent="0.25"/>
    <row r="35970" ht="15.75" x14ac:dyDescent="0.25"/>
    <row r="35971" ht="15.75" x14ac:dyDescent="0.25"/>
    <row r="35972" ht="15.75" x14ac:dyDescent="0.25"/>
    <row r="35973" ht="15.75" x14ac:dyDescent="0.25"/>
    <row r="35974" ht="15.75" x14ac:dyDescent="0.25"/>
    <row r="35975" ht="15.75" x14ac:dyDescent="0.25"/>
    <row r="35976" ht="15.75" x14ac:dyDescent="0.25"/>
    <row r="35977" ht="15.75" x14ac:dyDescent="0.25"/>
    <row r="35978" ht="15.75" x14ac:dyDescent="0.25"/>
    <row r="35979" ht="15.75" x14ac:dyDescent="0.25"/>
    <row r="35980" ht="15.75" x14ac:dyDescent="0.25"/>
    <row r="35981" ht="15.75" x14ac:dyDescent="0.25"/>
    <row r="35982" ht="15.75" x14ac:dyDescent="0.25"/>
    <row r="35983" ht="15.75" x14ac:dyDescent="0.25"/>
    <row r="35984" ht="15.75" x14ac:dyDescent="0.25"/>
    <row r="35985" ht="15.75" x14ac:dyDescent="0.25"/>
    <row r="35986" ht="15.75" x14ac:dyDescent="0.25"/>
    <row r="35987" ht="15.75" x14ac:dyDescent="0.25"/>
    <row r="35988" ht="15.75" x14ac:dyDescent="0.25"/>
    <row r="35989" ht="15.75" x14ac:dyDescent="0.25"/>
    <row r="35990" ht="15.75" x14ac:dyDescent="0.25"/>
    <row r="35991" ht="15.75" x14ac:dyDescent="0.25"/>
    <row r="35992" ht="15.75" x14ac:dyDescent="0.25"/>
    <row r="35993" ht="15.75" x14ac:dyDescent="0.25"/>
    <row r="35994" ht="15.75" x14ac:dyDescent="0.25"/>
    <row r="35995" ht="15.75" x14ac:dyDescent="0.25"/>
    <row r="35996" ht="15.75" x14ac:dyDescent="0.25"/>
    <row r="35997" ht="15.75" x14ac:dyDescent="0.25"/>
    <row r="35998" ht="15.75" x14ac:dyDescent="0.25"/>
    <row r="35999" ht="15.75" x14ac:dyDescent="0.25"/>
    <row r="36000" ht="15.75" x14ac:dyDescent="0.25"/>
    <row r="36001" ht="15.75" x14ac:dyDescent="0.25"/>
    <row r="36002" ht="15.75" x14ac:dyDescent="0.25"/>
    <row r="36003" ht="15.75" x14ac:dyDescent="0.25"/>
    <row r="36004" ht="15.75" x14ac:dyDescent="0.25"/>
    <row r="36005" ht="15.75" x14ac:dyDescent="0.25"/>
    <row r="36006" ht="15.75" x14ac:dyDescent="0.25"/>
    <row r="36007" ht="15.75" x14ac:dyDescent="0.25"/>
    <row r="36008" ht="15.75" x14ac:dyDescent="0.25"/>
    <row r="36009" ht="15.75" x14ac:dyDescent="0.25"/>
    <row r="36010" ht="15.75" x14ac:dyDescent="0.25"/>
    <row r="36011" ht="15.75" x14ac:dyDescent="0.25"/>
    <row r="36012" ht="15.75" x14ac:dyDescent="0.25"/>
    <row r="36013" ht="15.75" x14ac:dyDescent="0.25"/>
    <row r="36014" ht="15.75" x14ac:dyDescent="0.25"/>
    <row r="36015" ht="15.75" x14ac:dyDescent="0.25"/>
    <row r="36016" ht="15.75" x14ac:dyDescent="0.25"/>
    <row r="36017" ht="15.75" x14ac:dyDescent="0.25"/>
    <row r="36018" ht="15.75" x14ac:dyDescent="0.25"/>
    <row r="36019" ht="15.75" x14ac:dyDescent="0.25"/>
    <row r="36020" ht="15.75" x14ac:dyDescent="0.25"/>
    <row r="36021" ht="15.75" x14ac:dyDescent="0.25"/>
    <row r="36022" ht="15.75" x14ac:dyDescent="0.25"/>
    <row r="36023" ht="15.75" x14ac:dyDescent="0.25"/>
    <row r="36024" ht="15.75" x14ac:dyDescent="0.25"/>
    <row r="36025" ht="15.75" x14ac:dyDescent="0.25"/>
    <row r="36026" ht="15.75" x14ac:dyDescent="0.25"/>
    <row r="36027" ht="15.75" x14ac:dyDescent="0.25"/>
    <row r="36028" ht="15.75" x14ac:dyDescent="0.25"/>
    <row r="36029" ht="15.75" x14ac:dyDescent="0.25"/>
    <row r="36030" ht="15.75" x14ac:dyDescent="0.25"/>
    <row r="36031" ht="15.75" x14ac:dyDescent="0.25"/>
    <row r="36032" ht="15.75" x14ac:dyDescent="0.25"/>
    <row r="36033" ht="15.75" x14ac:dyDescent="0.25"/>
    <row r="36034" ht="15.75" x14ac:dyDescent="0.25"/>
    <row r="36035" ht="15.75" x14ac:dyDescent="0.25"/>
    <row r="36036" ht="15.75" x14ac:dyDescent="0.25"/>
    <row r="36037" ht="15.75" x14ac:dyDescent="0.25"/>
    <row r="36038" ht="15.75" x14ac:dyDescent="0.25"/>
    <row r="36039" ht="15.75" x14ac:dyDescent="0.25"/>
    <row r="36040" ht="15.75" x14ac:dyDescent="0.25"/>
    <row r="36041" ht="15.75" x14ac:dyDescent="0.25"/>
    <row r="36042" ht="15.75" x14ac:dyDescent="0.25"/>
    <row r="36043" ht="15.75" x14ac:dyDescent="0.25"/>
    <row r="36044" ht="15.75" x14ac:dyDescent="0.25"/>
    <row r="36045" ht="15.75" x14ac:dyDescent="0.25"/>
    <row r="36046" ht="15.75" x14ac:dyDescent="0.25"/>
    <row r="36047" ht="15.75" x14ac:dyDescent="0.25"/>
    <row r="36048" ht="15.75" x14ac:dyDescent="0.25"/>
    <row r="36049" ht="15.75" x14ac:dyDescent="0.25"/>
    <row r="36050" ht="15.75" x14ac:dyDescent="0.25"/>
    <row r="36051" ht="15.75" x14ac:dyDescent="0.25"/>
    <row r="36052" ht="15.75" x14ac:dyDescent="0.25"/>
    <row r="36053" ht="15.75" x14ac:dyDescent="0.25"/>
    <row r="36054" ht="15.75" x14ac:dyDescent="0.25"/>
    <row r="36055" ht="15.75" x14ac:dyDescent="0.25"/>
    <row r="36056" ht="15.75" x14ac:dyDescent="0.25"/>
    <row r="36057" ht="15.75" x14ac:dyDescent="0.25"/>
    <row r="36058" ht="15.75" x14ac:dyDescent="0.25"/>
    <row r="36059" ht="15.75" x14ac:dyDescent="0.25"/>
    <row r="36060" ht="15.75" x14ac:dyDescent="0.25"/>
    <row r="36061" ht="15.75" x14ac:dyDescent="0.25"/>
    <row r="36062" ht="15.75" x14ac:dyDescent="0.25"/>
    <row r="36063" ht="15.75" x14ac:dyDescent="0.25"/>
    <row r="36064" ht="15.75" x14ac:dyDescent="0.25"/>
    <row r="36065" ht="15.75" x14ac:dyDescent="0.25"/>
    <row r="36066" ht="15.75" x14ac:dyDescent="0.25"/>
    <row r="36067" ht="15.75" x14ac:dyDescent="0.25"/>
    <row r="36068" ht="15.75" x14ac:dyDescent="0.25"/>
    <row r="36069" ht="15.75" x14ac:dyDescent="0.25"/>
    <row r="36070" ht="15.75" x14ac:dyDescent="0.25"/>
    <row r="36071" ht="15.75" x14ac:dyDescent="0.25"/>
    <row r="36072" ht="15.75" x14ac:dyDescent="0.25"/>
    <row r="36073" ht="15.75" x14ac:dyDescent="0.25"/>
    <row r="36074" ht="15.75" x14ac:dyDescent="0.25"/>
    <row r="36075" ht="15.75" x14ac:dyDescent="0.25"/>
    <row r="36076" ht="15.75" x14ac:dyDescent="0.25"/>
    <row r="36077" ht="15.75" x14ac:dyDescent="0.25"/>
    <row r="36078" ht="15.75" x14ac:dyDescent="0.25"/>
    <row r="36079" ht="15.75" x14ac:dyDescent="0.25"/>
    <row r="36080" ht="15.75" x14ac:dyDescent="0.25"/>
    <row r="36081" ht="15.75" x14ac:dyDescent="0.25"/>
    <row r="36082" ht="15.75" x14ac:dyDescent="0.25"/>
    <row r="36083" ht="15.75" x14ac:dyDescent="0.25"/>
    <row r="36084" ht="15.75" x14ac:dyDescent="0.25"/>
    <row r="36085" ht="15.75" x14ac:dyDescent="0.25"/>
    <row r="36086" ht="15.75" x14ac:dyDescent="0.25"/>
    <row r="36087" ht="15.75" x14ac:dyDescent="0.25"/>
    <row r="36088" ht="15.75" x14ac:dyDescent="0.25"/>
    <row r="36089" ht="15.75" x14ac:dyDescent="0.25"/>
    <row r="36090" ht="15.75" x14ac:dyDescent="0.25"/>
    <row r="36091" ht="15.75" x14ac:dyDescent="0.25"/>
    <row r="36092" ht="15.75" x14ac:dyDescent="0.25"/>
    <row r="36093" ht="15.75" x14ac:dyDescent="0.25"/>
    <row r="36094" ht="15.75" x14ac:dyDescent="0.25"/>
    <row r="36095" ht="15.75" x14ac:dyDescent="0.25"/>
    <row r="36096" ht="15.75" x14ac:dyDescent="0.25"/>
    <row r="36097" ht="15.75" x14ac:dyDescent="0.25"/>
    <row r="36098" ht="15.75" x14ac:dyDescent="0.25"/>
    <row r="36099" ht="15.75" x14ac:dyDescent="0.25"/>
    <row r="36100" ht="15.75" x14ac:dyDescent="0.25"/>
    <row r="36101" ht="15.75" x14ac:dyDescent="0.25"/>
    <row r="36102" ht="15.75" x14ac:dyDescent="0.25"/>
    <row r="36103" ht="15.75" x14ac:dyDescent="0.25"/>
    <row r="36104" ht="15.75" x14ac:dyDescent="0.25"/>
    <row r="36105" ht="15.75" x14ac:dyDescent="0.25"/>
    <row r="36106" ht="15.75" x14ac:dyDescent="0.25"/>
    <row r="36107" ht="15.75" x14ac:dyDescent="0.25"/>
    <row r="36108" ht="15.75" x14ac:dyDescent="0.25"/>
    <row r="36109" ht="15.75" x14ac:dyDescent="0.25"/>
    <row r="36110" ht="15.75" x14ac:dyDescent="0.25"/>
    <row r="36111" ht="15.75" x14ac:dyDescent="0.25"/>
    <row r="36112" ht="15.75" x14ac:dyDescent="0.25"/>
    <row r="36113" ht="15.75" x14ac:dyDescent="0.25"/>
    <row r="36114" ht="15.75" x14ac:dyDescent="0.25"/>
    <row r="36115" ht="15.75" x14ac:dyDescent="0.25"/>
    <row r="36116" ht="15.75" x14ac:dyDescent="0.25"/>
    <row r="36117" ht="15.75" x14ac:dyDescent="0.25"/>
    <row r="36118" ht="15.75" x14ac:dyDescent="0.25"/>
    <row r="36119" ht="15.75" x14ac:dyDescent="0.25"/>
    <row r="36120" ht="15.75" x14ac:dyDescent="0.25"/>
    <row r="36121" ht="15.75" x14ac:dyDescent="0.25"/>
    <row r="36122" ht="15.75" x14ac:dyDescent="0.25"/>
    <row r="36123" ht="15.75" x14ac:dyDescent="0.25"/>
    <row r="36124" ht="15.75" x14ac:dyDescent="0.25"/>
    <row r="36125" ht="15.75" x14ac:dyDescent="0.25"/>
    <row r="36126" ht="15.75" x14ac:dyDescent="0.25"/>
    <row r="36127" ht="15.75" x14ac:dyDescent="0.25"/>
    <row r="36128" ht="15.75" x14ac:dyDescent="0.25"/>
    <row r="36129" ht="15.75" x14ac:dyDescent="0.25"/>
    <row r="36130" ht="15.75" x14ac:dyDescent="0.25"/>
    <row r="36131" ht="15.75" x14ac:dyDescent="0.25"/>
    <row r="36132" ht="15.75" x14ac:dyDescent="0.25"/>
    <row r="36133" ht="15.75" x14ac:dyDescent="0.25"/>
    <row r="36134" ht="15.75" x14ac:dyDescent="0.25"/>
    <row r="36135" ht="15.75" x14ac:dyDescent="0.25"/>
    <row r="36136" ht="15.75" x14ac:dyDescent="0.25"/>
    <row r="36137" ht="15.75" x14ac:dyDescent="0.25"/>
    <row r="36138" ht="15.75" x14ac:dyDescent="0.25"/>
    <row r="36139" ht="15.75" x14ac:dyDescent="0.25"/>
    <row r="36140" ht="15.75" x14ac:dyDescent="0.25"/>
    <row r="36141" ht="15.75" x14ac:dyDescent="0.25"/>
    <row r="36142" ht="15.75" x14ac:dyDescent="0.25"/>
    <row r="36143" ht="15.75" x14ac:dyDescent="0.25"/>
    <row r="36144" ht="15.75" x14ac:dyDescent="0.25"/>
    <row r="36145" ht="15.75" x14ac:dyDescent="0.25"/>
    <row r="36146" ht="15.75" x14ac:dyDescent="0.25"/>
    <row r="36147" ht="15.75" x14ac:dyDescent="0.25"/>
    <row r="36148" ht="15.75" x14ac:dyDescent="0.25"/>
    <row r="36149" ht="15.75" x14ac:dyDescent="0.25"/>
    <row r="36150" ht="15.75" x14ac:dyDescent="0.25"/>
    <row r="36151" ht="15.75" x14ac:dyDescent="0.25"/>
    <row r="36152" ht="15.75" x14ac:dyDescent="0.25"/>
    <row r="36153" ht="15.75" x14ac:dyDescent="0.25"/>
    <row r="36154" ht="15.75" x14ac:dyDescent="0.25"/>
    <row r="36155" ht="15.75" x14ac:dyDescent="0.25"/>
    <row r="36156" ht="15.75" x14ac:dyDescent="0.25"/>
    <row r="36157" ht="15.75" x14ac:dyDescent="0.25"/>
    <row r="36158" ht="15.75" x14ac:dyDescent="0.25"/>
    <row r="36159" ht="15.75" x14ac:dyDescent="0.25"/>
    <row r="36160" ht="15.75" x14ac:dyDescent="0.25"/>
    <row r="36161" ht="15.75" x14ac:dyDescent="0.25"/>
    <row r="36162" ht="15.75" x14ac:dyDescent="0.25"/>
    <row r="36163" ht="15.75" x14ac:dyDescent="0.25"/>
    <row r="36164" ht="15.75" x14ac:dyDescent="0.25"/>
    <row r="36165" ht="15.75" x14ac:dyDescent="0.25"/>
    <row r="36166" ht="15.75" x14ac:dyDescent="0.25"/>
    <row r="36167" ht="15.75" x14ac:dyDescent="0.25"/>
    <row r="36168" ht="15.75" x14ac:dyDescent="0.25"/>
    <row r="36169" ht="15.75" x14ac:dyDescent="0.25"/>
    <row r="36170" ht="15.75" x14ac:dyDescent="0.25"/>
    <row r="36171" ht="15.75" x14ac:dyDescent="0.25"/>
    <row r="36172" ht="15.75" x14ac:dyDescent="0.25"/>
    <row r="36173" ht="15.75" x14ac:dyDescent="0.25"/>
    <row r="36174" ht="15.75" x14ac:dyDescent="0.25"/>
    <row r="36175" ht="15.75" x14ac:dyDescent="0.25"/>
    <row r="36176" ht="15.75" x14ac:dyDescent="0.25"/>
    <row r="36177" ht="15.75" x14ac:dyDescent="0.25"/>
    <row r="36178" ht="15.75" x14ac:dyDescent="0.25"/>
    <row r="36179" ht="15.75" x14ac:dyDescent="0.25"/>
    <row r="36180" ht="15.75" x14ac:dyDescent="0.25"/>
    <row r="36181" ht="15.75" x14ac:dyDescent="0.25"/>
    <row r="36182" ht="15.75" x14ac:dyDescent="0.25"/>
    <row r="36183" ht="15.75" x14ac:dyDescent="0.25"/>
    <row r="36184" ht="15.75" x14ac:dyDescent="0.25"/>
    <row r="36185" ht="15.75" x14ac:dyDescent="0.25"/>
    <row r="36186" ht="15.75" x14ac:dyDescent="0.25"/>
    <row r="36187" ht="15.75" x14ac:dyDescent="0.25"/>
    <row r="36188" ht="15.75" x14ac:dyDescent="0.25"/>
    <row r="36189" ht="15.75" x14ac:dyDescent="0.25"/>
    <row r="36190" ht="15.75" x14ac:dyDescent="0.25"/>
    <row r="36191" ht="15.75" x14ac:dyDescent="0.25"/>
    <row r="36192" ht="15.75" x14ac:dyDescent="0.25"/>
    <row r="36193" ht="15.75" x14ac:dyDescent="0.25"/>
    <row r="36194" ht="15.75" x14ac:dyDescent="0.25"/>
    <row r="36195" ht="15.75" x14ac:dyDescent="0.25"/>
    <row r="36196" ht="15.75" x14ac:dyDescent="0.25"/>
    <row r="36197" ht="15.75" x14ac:dyDescent="0.25"/>
    <row r="36198" ht="15.75" x14ac:dyDescent="0.25"/>
    <row r="36199" ht="15.75" x14ac:dyDescent="0.25"/>
    <row r="36200" ht="15.75" x14ac:dyDescent="0.25"/>
    <row r="36201" ht="15.75" x14ac:dyDescent="0.25"/>
    <row r="36202" ht="15.75" x14ac:dyDescent="0.25"/>
    <row r="36203" ht="15.75" x14ac:dyDescent="0.25"/>
    <row r="36204" ht="15.75" x14ac:dyDescent="0.25"/>
    <row r="36205" ht="15.75" x14ac:dyDescent="0.25"/>
    <row r="36206" ht="15.75" x14ac:dyDescent="0.25"/>
    <row r="36207" ht="15.75" x14ac:dyDescent="0.25"/>
    <row r="36208" ht="15.75" x14ac:dyDescent="0.25"/>
    <row r="36209" ht="15.75" x14ac:dyDescent="0.25"/>
    <row r="36210" ht="15.75" x14ac:dyDescent="0.25"/>
    <row r="36211" ht="15.75" x14ac:dyDescent="0.25"/>
    <row r="36212" ht="15.75" x14ac:dyDescent="0.25"/>
    <row r="36213" ht="15.75" x14ac:dyDescent="0.25"/>
    <row r="36214" ht="15.75" x14ac:dyDescent="0.25"/>
    <row r="36215" ht="15.75" x14ac:dyDescent="0.25"/>
    <row r="36216" ht="15.75" x14ac:dyDescent="0.25"/>
    <row r="36217" ht="15.75" x14ac:dyDescent="0.25"/>
    <row r="36218" ht="15.75" x14ac:dyDescent="0.25"/>
    <row r="36219" ht="15.75" x14ac:dyDescent="0.25"/>
    <row r="36220" ht="15.75" x14ac:dyDescent="0.25"/>
    <row r="36221" ht="15.75" x14ac:dyDescent="0.25"/>
    <row r="36222" ht="15.75" x14ac:dyDescent="0.25"/>
    <row r="36223" ht="15.75" x14ac:dyDescent="0.25"/>
    <row r="36224" ht="15.75" x14ac:dyDescent="0.25"/>
    <row r="36225" ht="15.75" x14ac:dyDescent="0.25"/>
    <row r="36226" ht="15.75" x14ac:dyDescent="0.25"/>
    <row r="36227" ht="15.75" x14ac:dyDescent="0.25"/>
    <row r="36228" ht="15.75" x14ac:dyDescent="0.25"/>
    <row r="36229" ht="15.75" x14ac:dyDescent="0.25"/>
    <row r="36230" ht="15.75" x14ac:dyDescent="0.25"/>
    <row r="36231" ht="15.75" x14ac:dyDescent="0.25"/>
    <row r="36232" ht="15.75" x14ac:dyDescent="0.25"/>
    <row r="36233" ht="15.75" x14ac:dyDescent="0.25"/>
    <row r="36234" ht="15.75" x14ac:dyDescent="0.25"/>
    <row r="36235" ht="15.75" x14ac:dyDescent="0.25"/>
    <row r="36236" ht="15.75" x14ac:dyDescent="0.25"/>
    <row r="36237" ht="15.75" x14ac:dyDescent="0.25"/>
    <row r="36238" ht="15.75" x14ac:dyDescent="0.25"/>
    <row r="36239" ht="15.75" x14ac:dyDescent="0.25"/>
    <row r="36240" ht="15.75" x14ac:dyDescent="0.25"/>
    <row r="36241" ht="15.75" x14ac:dyDescent="0.25"/>
    <row r="36242" ht="15.75" x14ac:dyDescent="0.25"/>
    <row r="36243" ht="15.75" x14ac:dyDescent="0.25"/>
    <row r="36244" ht="15.75" x14ac:dyDescent="0.25"/>
    <row r="36245" ht="15.75" x14ac:dyDescent="0.25"/>
    <row r="36246" ht="15.75" x14ac:dyDescent="0.25"/>
    <row r="36247" ht="15.75" x14ac:dyDescent="0.25"/>
    <row r="36248" ht="15.75" x14ac:dyDescent="0.25"/>
    <row r="36249" ht="15.75" x14ac:dyDescent="0.25"/>
    <row r="36250" ht="15.75" x14ac:dyDescent="0.25"/>
    <row r="36251" ht="15.75" x14ac:dyDescent="0.25"/>
    <row r="36252" ht="15.75" x14ac:dyDescent="0.25"/>
    <row r="36253" ht="15.75" x14ac:dyDescent="0.25"/>
    <row r="36254" ht="15.75" x14ac:dyDescent="0.25"/>
    <row r="36255" ht="15.75" x14ac:dyDescent="0.25"/>
    <row r="36256" ht="15.75" x14ac:dyDescent="0.25"/>
    <row r="36257" ht="15.75" x14ac:dyDescent="0.25"/>
    <row r="36258" ht="15.75" x14ac:dyDescent="0.25"/>
    <row r="36259" ht="15.75" x14ac:dyDescent="0.25"/>
    <row r="36260" ht="15.75" x14ac:dyDescent="0.25"/>
    <row r="36261" ht="15.75" x14ac:dyDescent="0.25"/>
    <row r="36262" ht="15.75" x14ac:dyDescent="0.25"/>
    <row r="36263" ht="15.75" x14ac:dyDescent="0.25"/>
    <row r="36264" ht="15.75" x14ac:dyDescent="0.25"/>
    <row r="36265" ht="15.75" x14ac:dyDescent="0.25"/>
    <row r="36266" ht="15.75" x14ac:dyDescent="0.25"/>
    <row r="36267" ht="15.75" x14ac:dyDescent="0.25"/>
    <row r="36268" ht="15.75" x14ac:dyDescent="0.25"/>
    <row r="36269" ht="15.75" x14ac:dyDescent="0.25"/>
    <row r="36270" ht="15.75" x14ac:dyDescent="0.25"/>
    <row r="36271" ht="15.75" x14ac:dyDescent="0.25"/>
    <row r="36272" ht="15.75" x14ac:dyDescent="0.25"/>
    <row r="36273" ht="15.75" x14ac:dyDescent="0.25"/>
    <row r="36274" ht="15.75" x14ac:dyDescent="0.25"/>
    <row r="36275" ht="15.75" x14ac:dyDescent="0.25"/>
    <row r="36276" ht="15.75" x14ac:dyDescent="0.25"/>
    <row r="36277" ht="15.75" x14ac:dyDescent="0.25"/>
    <row r="36278" ht="15.75" x14ac:dyDescent="0.25"/>
    <row r="36279" ht="15.75" x14ac:dyDescent="0.25"/>
    <row r="36280" ht="15.75" x14ac:dyDescent="0.25"/>
    <row r="36281" ht="15.75" x14ac:dyDescent="0.25"/>
    <row r="36282" ht="15.75" x14ac:dyDescent="0.25"/>
    <row r="36283" ht="15.75" x14ac:dyDescent="0.25"/>
    <row r="36284" ht="15.75" x14ac:dyDescent="0.25"/>
    <row r="36285" ht="15.75" x14ac:dyDescent="0.25"/>
    <row r="36286" ht="15.75" x14ac:dyDescent="0.25"/>
    <row r="36287" ht="15.75" x14ac:dyDescent="0.25"/>
    <row r="36288" ht="15.75" x14ac:dyDescent="0.25"/>
    <row r="36289" ht="15.75" x14ac:dyDescent="0.25"/>
    <row r="36290" ht="15.75" x14ac:dyDescent="0.25"/>
    <row r="36291" ht="15.75" x14ac:dyDescent="0.25"/>
    <row r="36292" ht="15.75" x14ac:dyDescent="0.25"/>
    <row r="36293" ht="15.75" x14ac:dyDescent="0.25"/>
    <row r="36294" ht="15.75" x14ac:dyDescent="0.25"/>
    <row r="36295" ht="15.75" x14ac:dyDescent="0.25"/>
    <row r="36296" ht="15.75" x14ac:dyDescent="0.25"/>
    <row r="36297" ht="15.75" x14ac:dyDescent="0.25"/>
    <row r="36298" ht="15.75" x14ac:dyDescent="0.25"/>
    <row r="36299" ht="15.75" x14ac:dyDescent="0.25"/>
    <row r="36300" ht="15.75" x14ac:dyDescent="0.25"/>
    <row r="36301" ht="15.75" x14ac:dyDescent="0.25"/>
    <row r="36302" ht="15.75" x14ac:dyDescent="0.25"/>
    <row r="36303" ht="15.75" x14ac:dyDescent="0.25"/>
    <row r="36304" ht="15.75" x14ac:dyDescent="0.25"/>
    <row r="36305" ht="15.75" x14ac:dyDescent="0.25"/>
    <row r="36306" ht="15.75" x14ac:dyDescent="0.25"/>
    <row r="36307" ht="15.75" x14ac:dyDescent="0.25"/>
    <row r="36308" ht="15.75" x14ac:dyDescent="0.25"/>
    <row r="36309" ht="15.75" x14ac:dyDescent="0.25"/>
    <row r="36310" ht="15.75" x14ac:dyDescent="0.25"/>
    <row r="36311" ht="15.75" x14ac:dyDescent="0.25"/>
    <row r="36312" ht="15.75" x14ac:dyDescent="0.25"/>
    <row r="36313" ht="15.75" x14ac:dyDescent="0.25"/>
    <row r="36314" ht="15.75" x14ac:dyDescent="0.25"/>
    <row r="36315" ht="15.75" x14ac:dyDescent="0.25"/>
    <row r="36316" ht="15.75" x14ac:dyDescent="0.25"/>
    <row r="36317" ht="15.75" x14ac:dyDescent="0.25"/>
    <row r="36318" ht="15.75" x14ac:dyDescent="0.25"/>
    <row r="36319" ht="15.75" x14ac:dyDescent="0.25"/>
    <row r="36320" ht="15.75" x14ac:dyDescent="0.25"/>
    <row r="36321" ht="15.75" x14ac:dyDescent="0.25"/>
    <row r="36322" ht="15.75" x14ac:dyDescent="0.25"/>
    <row r="36323" ht="15.75" x14ac:dyDescent="0.25"/>
    <row r="36324" ht="15.75" x14ac:dyDescent="0.25"/>
    <row r="36325" ht="15.75" x14ac:dyDescent="0.25"/>
    <row r="36326" ht="15.75" x14ac:dyDescent="0.25"/>
    <row r="36327" ht="15.75" x14ac:dyDescent="0.25"/>
    <row r="36328" ht="15.75" x14ac:dyDescent="0.25"/>
    <row r="36329" ht="15.75" x14ac:dyDescent="0.25"/>
    <row r="36330" ht="15.75" x14ac:dyDescent="0.25"/>
    <row r="36331" ht="15.75" x14ac:dyDescent="0.25"/>
    <row r="36332" ht="15.75" x14ac:dyDescent="0.25"/>
    <row r="36333" ht="15.75" x14ac:dyDescent="0.25"/>
    <row r="36334" ht="15.75" x14ac:dyDescent="0.25"/>
    <row r="36335" ht="15.75" x14ac:dyDescent="0.25"/>
    <row r="36336" ht="15.75" x14ac:dyDescent="0.25"/>
    <row r="36337" ht="15.75" x14ac:dyDescent="0.25"/>
    <row r="36338" ht="15.75" x14ac:dyDescent="0.25"/>
    <row r="36339" ht="15.75" x14ac:dyDescent="0.25"/>
    <row r="36340" ht="15.75" x14ac:dyDescent="0.25"/>
    <row r="36341" ht="15.75" x14ac:dyDescent="0.25"/>
    <row r="36342" ht="15.75" x14ac:dyDescent="0.25"/>
    <row r="36343" ht="15.75" x14ac:dyDescent="0.25"/>
    <row r="36344" ht="15.75" x14ac:dyDescent="0.25"/>
    <row r="36345" ht="15.75" x14ac:dyDescent="0.25"/>
    <row r="36346" ht="15.75" x14ac:dyDescent="0.25"/>
    <row r="36347" ht="15.75" x14ac:dyDescent="0.25"/>
    <row r="36348" ht="15.75" x14ac:dyDescent="0.25"/>
    <row r="36349" ht="15.75" x14ac:dyDescent="0.25"/>
    <row r="36350" ht="15.75" x14ac:dyDescent="0.25"/>
    <row r="36351" ht="15.75" x14ac:dyDescent="0.25"/>
    <row r="36352" ht="15.75" x14ac:dyDescent="0.25"/>
    <row r="36353" ht="15.75" x14ac:dyDescent="0.25"/>
    <row r="36354" ht="15.75" x14ac:dyDescent="0.25"/>
    <row r="36355" ht="15.75" x14ac:dyDescent="0.25"/>
    <row r="36356" ht="15.75" x14ac:dyDescent="0.25"/>
    <row r="36357" ht="15.75" x14ac:dyDescent="0.25"/>
    <row r="36358" ht="15.75" x14ac:dyDescent="0.25"/>
    <row r="36359" ht="15.75" x14ac:dyDescent="0.25"/>
    <row r="36360" ht="15.75" x14ac:dyDescent="0.25"/>
    <row r="36361" ht="15.75" x14ac:dyDescent="0.25"/>
    <row r="36362" ht="15.75" x14ac:dyDescent="0.25"/>
    <row r="36363" ht="15.75" x14ac:dyDescent="0.25"/>
    <row r="36364" ht="15.75" x14ac:dyDescent="0.25"/>
    <row r="36365" ht="15.75" x14ac:dyDescent="0.25"/>
    <row r="36366" ht="15.75" x14ac:dyDescent="0.25"/>
    <row r="36367" ht="15.75" x14ac:dyDescent="0.25"/>
    <row r="36368" ht="15.75" x14ac:dyDescent="0.25"/>
    <row r="36369" ht="15.75" x14ac:dyDescent="0.25"/>
    <row r="36370" ht="15.75" x14ac:dyDescent="0.25"/>
    <row r="36371" ht="15.75" x14ac:dyDescent="0.25"/>
    <row r="36372" ht="15.75" x14ac:dyDescent="0.25"/>
    <row r="36373" ht="15.75" x14ac:dyDescent="0.25"/>
    <row r="36374" ht="15.75" x14ac:dyDescent="0.25"/>
    <row r="36375" ht="15.75" x14ac:dyDescent="0.25"/>
    <row r="36376" ht="15.75" x14ac:dyDescent="0.25"/>
    <row r="36377" ht="15.75" x14ac:dyDescent="0.25"/>
    <row r="36378" ht="15.75" x14ac:dyDescent="0.25"/>
    <row r="36379" ht="15.75" x14ac:dyDescent="0.25"/>
    <row r="36380" ht="15.75" x14ac:dyDescent="0.25"/>
    <row r="36381" ht="15.75" x14ac:dyDescent="0.25"/>
    <row r="36382" ht="15.75" x14ac:dyDescent="0.25"/>
    <row r="36383" ht="15.75" x14ac:dyDescent="0.25"/>
    <row r="36384" ht="15.75" x14ac:dyDescent="0.25"/>
    <row r="36385" ht="15.75" x14ac:dyDescent="0.25"/>
    <row r="36386" ht="15.75" x14ac:dyDescent="0.25"/>
    <row r="36387" ht="15.75" x14ac:dyDescent="0.25"/>
    <row r="36388" ht="15.75" x14ac:dyDescent="0.25"/>
    <row r="36389" ht="15.75" x14ac:dyDescent="0.25"/>
    <row r="36390" ht="15.75" x14ac:dyDescent="0.25"/>
    <row r="36391" ht="15.75" x14ac:dyDescent="0.25"/>
    <row r="36392" ht="15.75" x14ac:dyDescent="0.25"/>
    <row r="36393" ht="15.75" x14ac:dyDescent="0.25"/>
    <row r="36394" ht="15.75" x14ac:dyDescent="0.25"/>
    <row r="36395" ht="15.75" x14ac:dyDescent="0.25"/>
    <row r="36396" ht="15.75" x14ac:dyDescent="0.25"/>
    <row r="36397" ht="15.75" x14ac:dyDescent="0.25"/>
    <row r="36398" ht="15.75" x14ac:dyDescent="0.25"/>
    <row r="36399" ht="15.75" x14ac:dyDescent="0.25"/>
    <row r="36400" ht="15.75" x14ac:dyDescent="0.25"/>
    <row r="36401" ht="15.75" x14ac:dyDescent="0.25"/>
    <row r="36402" ht="15.75" x14ac:dyDescent="0.25"/>
    <row r="36403" ht="15.75" x14ac:dyDescent="0.25"/>
    <row r="36404" ht="15.75" x14ac:dyDescent="0.25"/>
    <row r="36405" ht="15.75" x14ac:dyDescent="0.25"/>
    <row r="36406" ht="15.75" x14ac:dyDescent="0.25"/>
    <row r="36407" ht="15.75" x14ac:dyDescent="0.25"/>
    <row r="36408" ht="15.75" x14ac:dyDescent="0.25"/>
    <row r="36409" ht="15.75" x14ac:dyDescent="0.25"/>
    <row r="36410" ht="15.75" x14ac:dyDescent="0.25"/>
    <row r="36411" ht="15.75" x14ac:dyDescent="0.25"/>
    <row r="36412" ht="15.75" x14ac:dyDescent="0.25"/>
    <row r="36413" ht="15.75" x14ac:dyDescent="0.25"/>
    <row r="36414" ht="15.75" x14ac:dyDescent="0.25"/>
    <row r="36415" ht="15.75" x14ac:dyDescent="0.25"/>
    <row r="36416" ht="15.75" x14ac:dyDescent="0.25"/>
    <row r="36417" ht="15.75" x14ac:dyDescent="0.25"/>
    <row r="36418" ht="15.75" x14ac:dyDescent="0.25"/>
    <row r="36419" ht="15.75" x14ac:dyDescent="0.25"/>
    <row r="36420" ht="15.75" x14ac:dyDescent="0.25"/>
    <row r="36421" ht="15.75" x14ac:dyDescent="0.25"/>
    <row r="36422" ht="15.75" x14ac:dyDescent="0.25"/>
    <row r="36423" ht="15.75" x14ac:dyDescent="0.25"/>
    <row r="36424" ht="15.75" x14ac:dyDescent="0.25"/>
    <row r="36425" ht="15.75" x14ac:dyDescent="0.25"/>
    <row r="36426" ht="15.75" x14ac:dyDescent="0.25"/>
    <row r="36427" ht="15.75" x14ac:dyDescent="0.25"/>
    <row r="36428" ht="15.75" x14ac:dyDescent="0.25"/>
    <row r="36429" ht="15.75" x14ac:dyDescent="0.25"/>
    <row r="36430" ht="15.75" x14ac:dyDescent="0.25"/>
    <row r="36431" ht="15.75" x14ac:dyDescent="0.25"/>
    <row r="36432" ht="15.75" x14ac:dyDescent="0.25"/>
    <row r="36433" ht="15.75" x14ac:dyDescent="0.25"/>
    <row r="36434" ht="15.75" x14ac:dyDescent="0.25"/>
    <row r="36435" ht="15.75" x14ac:dyDescent="0.25"/>
    <row r="36436" ht="15.75" x14ac:dyDescent="0.25"/>
    <row r="36437" ht="15.75" x14ac:dyDescent="0.25"/>
    <row r="36438" ht="15.75" x14ac:dyDescent="0.25"/>
    <row r="36439" ht="15.75" x14ac:dyDescent="0.25"/>
    <row r="36440" ht="15.75" x14ac:dyDescent="0.25"/>
    <row r="36441" ht="15.75" x14ac:dyDescent="0.25"/>
    <row r="36442" ht="15.75" x14ac:dyDescent="0.25"/>
    <row r="36443" ht="15.75" x14ac:dyDescent="0.25"/>
    <row r="36444" ht="15.75" x14ac:dyDescent="0.25"/>
    <row r="36445" ht="15.75" x14ac:dyDescent="0.25"/>
    <row r="36446" ht="15.75" x14ac:dyDescent="0.25"/>
    <row r="36447" ht="15.75" x14ac:dyDescent="0.25"/>
    <row r="36448" ht="15.75" x14ac:dyDescent="0.25"/>
    <row r="36449" ht="15.75" x14ac:dyDescent="0.25"/>
    <row r="36450" ht="15.75" x14ac:dyDescent="0.25"/>
    <row r="36451" ht="15.75" x14ac:dyDescent="0.25"/>
    <row r="36452" ht="15.75" x14ac:dyDescent="0.25"/>
    <row r="36453" ht="15.75" x14ac:dyDescent="0.25"/>
    <row r="36454" ht="15.75" x14ac:dyDescent="0.25"/>
    <row r="36455" ht="15.75" x14ac:dyDescent="0.25"/>
    <row r="36456" ht="15.75" x14ac:dyDescent="0.25"/>
    <row r="36457" ht="15.75" x14ac:dyDescent="0.25"/>
    <row r="36458" ht="15.75" x14ac:dyDescent="0.25"/>
    <row r="36459" ht="15.75" x14ac:dyDescent="0.25"/>
    <row r="36460" ht="15.75" x14ac:dyDescent="0.25"/>
    <row r="36461" ht="15.75" x14ac:dyDescent="0.25"/>
    <row r="36462" ht="15.75" x14ac:dyDescent="0.25"/>
    <row r="36463" ht="15.75" x14ac:dyDescent="0.25"/>
    <row r="36464" ht="15.75" x14ac:dyDescent="0.25"/>
    <row r="36465" ht="15.75" x14ac:dyDescent="0.25"/>
    <row r="36466" ht="15.75" x14ac:dyDescent="0.25"/>
    <row r="36467" ht="15.75" x14ac:dyDescent="0.25"/>
    <row r="36468" ht="15.75" x14ac:dyDescent="0.25"/>
    <row r="36469" ht="15.75" x14ac:dyDescent="0.25"/>
    <row r="36470" ht="15.75" x14ac:dyDescent="0.25"/>
    <row r="36471" ht="15.75" x14ac:dyDescent="0.25"/>
    <row r="36472" ht="15.75" x14ac:dyDescent="0.25"/>
    <row r="36473" ht="15.75" x14ac:dyDescent="0.25"/>
    <row r="36474" ht="15.75" x14ac:dyDescent="0.25"/>
    <row r="36475" ht="15.75" x14ac:dyDescent="0.25"/>
    <row r="36476" ht="15.75" x14ac:dyDescent="0.25"/>
    <row r="36477" ht="15.75" x14ac:dyDescent="0.25"/>
    <row r="36478" ht="15.75" x14ac:dyDescent="0.25"/>
    <row r="36479" ht="15.75" x14ac:dyDescent="0.25"/>
    <row r="36480" ht="15.75" x14ac:dyDescent="0.25"/>
    <row r="36481" ht="15.75" x14ac:dyDescent="0.25"/>
    <row r="36482" ht="15.75" x14ac:dyDescent="0.25"/>
    <row r="36483" ht="15.75" x14ac:dyDescent="0.25"/>
    <row r="36484" ht="15.75" x14ac:dyDescent="0.25"/>
    <row r="36485" ht="15.75" x14ac:dyDescent="0.25"/>
    <row r="36486" ht="15.75" x14ac:dyDescent="0.25"/>
    <row r="36487" ht="15.75" x14ac:dyDescent="0.25"/>
    <row r="36488" ht="15.75" x14ac:dyDescent="0.25"/>
    <row r="36489" ht="15.75" x14ac:dyDescent="0.25"/>
    <row r="36490" ht="15.75" x14ac:dyDescent="0.25"/>
    <row r="36491" ht="15.75" x14ac:dyDescent="0.25"/>
    <row r="36492" ht="15.75" x14ac:dyDescent="0.25"/>
    <row r="36493" ht="15.75" x14ac:dyDescent="0.25"/>
    <row r="36494" ht="15.75" x14ac:dyDescent="0.25"/>
    <row r="36495" ht="15.75" x14ac:dyDescent="0.25"/>
    <row r="36496" ht="15.75" x14ac:dyDescent="0.25"/>
    <row r="36497" ht="15.75" x14ac:dyDescent="0.25"/>
    <row r="36498" ht="15.75" x14ac:dyDescent="0.25"/>
    <row r="36499" ht="15.75" x14ac:dyDescent="0.25"/>
    <row r="36500" ht="15.75" x14ac:dyDescent="0.25"/>
    <row r="36501" ht="15.75" x14ac:dyDescent="0.25"/>
    <row r="36502" ht="15.75" x14ac:dyDescent="0.25"/>
    <row r="36503" ht="15.75" x14ac:dyDescent="0.25"/>
    <row r="36504" ht="15.75" x14ac:dyDescent="0.25"/>
    <row r="36505" ht="15.75" x14ac:dyDescent="0.25"/>
    <row r="36506" ht="15.75" x14ac:dyDescent="0.25"/>
    <row r="36507" ht="15.75" x14ac:dyDescent="0.25"/>
    <row r="36508" ht="15.75" x14ac:dyDescent="0.25"/>
    <row r="36509" ht="15.75" x14ac:dyDescent="0.25"/>
    <row r="36510" ht="15.75" x14ac:dyDescent="0.25"/>
    <row r="36511" ht="15.75" x14ac:dyDescent="0.25"/>
    <row r="36512" ht="15.75" x14ac:dyDescent="0.25"/>
    <row r="36513" ht="15.75" x14ac:dyDescent="0.25"/>
    <row r="36514" ht="15.75" x14ac:dyDescent="0.25"/>
    <row r="36515" ht="15.75" x14ac:dyDescent="0.25"/>
    <row r="36516" ht="15.75" x14ac:dyDescent="0.25"/>
    <row r="36517" ht="15.75" x14ac:dyDescent="0.25"/>
    <row r="36518" ht="15.75" x14ac:dyDescent="0.25"/>
    <row r="36519" ht="15.75" x14ac:dyDescent="0.25"/>
    <row r="36520" ht="15.75" x14ac:dyDescent="0.25"/>
    <row r="36521" ht="15.75" x14ac:dyDescent="0.25"/>
    <row r="36522" ht="15.75" x14ac:dyDescent="0.25"/>
    <row r="36523" ht="15.75" x14ac:dyDescent="0.25"/>
    <row r="36524" ht="15.75" x14ac:dyDescent="0.25"/>
    <row r="36525" ht="15.75" x14ac:dyDescent="0.25"/>
    <row r="36526" ht="15.75" x14ac:dyDescent="0.25"/>
    <row r="36527" ht="15.75" x14ac:dyDescent="0.25"/>
    <row r="36528" ht="15.75" x14ac:dyDescent="0.25"/>
    <row r="36529" ht="15.75" x14ac:dyDescent="0.25"/>
    <row r="36530" ht="15.75" x14ac:dyDescent="0.25"/>
    <row r="36531" ht="15.75" x14ac:dyDescent="0.25"/>
    <row r="36532" ht="15.75" x14ac:dyDescent="0.25"/>
    <row r="36533" ht="15.75" x14ac:dyDescent="0.25"/>
    <row r="36534" ht="15.75" x14ac:dyDescent="0.25"/>
    <row r="36535" ht="15.75" x14ac:dyDescent="0.25"/>
    <row r="36536" ht="15.75" x14ac:dyDescent="0.25"/>
    <row r="36537" ht="15.75" x14ac:dyDescent="0.25"/>
    <row r="36538" ht="15.75" x14ac:dyDescent="0.25"/>
    <row r="36539" ht="15.75" x14ac:dyDescent="0.25"/>
    <row r="36540" ht="15.75" x14ac:dyDescent="0.25"/>
    <row r="36541" ht="15.75" x14ac:dyDescent="0.25"/>
    <row r="36542" ht="15.75" x14ac:dyDescent="0.25"/>
    <row r="36543" ht="15.75" x14ac:dyDescent="0.25"/>
    <row r="36544" ht="15.75" x14ac:dyDescent="0.25"/>
    <row r="36545" ht="15.75" x14ac:dyDescent="0.25"/>
    <row r="36546" ht="15.75" x14ac:dyDescent="0.25"/>
    <row r="36547" ht="15.75" x14ac:dyDescent="0.25"/>
    <row r="36548" ht="15.75" x14ac:dyDescent="0.25"/>
    <row r="36549" ht="15.75" x14ac:dyDescent="0.25"/>
    <row r="36550" ht="15.75" x14ac:dyDescent="0.25"/>
    <row r="36551" ht="15.75" x14ac:dyDescent="0.25"/>
    <row r="36552" ht="15.75" x14ac:dyDescent="0.25"/>
    <row r="36553" ht="15.75" x14ac:dyDescent="0.25"/>
    <row r="36554" ht="15.75" x14ac:dyDescent="0.25"/>
    <row r="36555" ht="15.75" x14ac:dyDescent="0.25"/>
    <row r="36556" ht="15.75" x14ac:dyDescent="0.25"/>
    <row r="36557" ht="15.75" x14ac:dyDescent="0.25"/>
    <row r="36558" ht="15.75" x14ac:dyDescent="0.25"/>
    <row r="36559" ht="15.75" x14ac:dyDescent="0.25"/>
    <row r="36560" ht="15.75" x14ac:dyDescent="0.25"/>
    <row r="36561" ht="15.75" x14ac:dyDescent="0.25"/>
    <row r="36562" ht="15.75" x14ac:dyDescent="0.25"/>
    <row r="36563" ht="15.75" x14ac:dyDescent="0.25"/>
    <row r="36564" ht="15.75" x14ac:dyDescent="0.25"/>
    <row r="36565" ht="15.75" x14ac:dyDescent="0.25"/>
    <row r="36566" ht="15.75" x14ac:dyDescent="0.25"/>
    <row r="36567" ht="15.75" x14ac:dyDescent="0.25"/>
    <row r="36568" ht="15.75" x14ac:dyDescent="0.25"/>
    <row r="36569" ht="15.75" x14ac:dyDescent="0.25"/>
    <row r="36570" ht="15.75" x14ac:dyDescent="0.25"/>
    <row r="36571" ht="15.75" x14ac:dyDescent="0.25"/>
    <row r="36572" ht="15.75" x14ac:dyDescent="0.25"/>
    <row r="36573" ht="15.75" x14ac:dyDescent="0.25"/>
    <row r="36574" ht="15.75" x14ac:dyDescent="0.25"/>
    <row r="36575" ht="15.75" x14ac:dyDescent="0.25"/>
    <row r="36576" ht="15.75" x14ac:dyDescent="0.25"/>
    <row r="36577" ht="15.75" x14ac:dyDescent="0.25"/>
    <row r="36578" ht="15.75" x14ac:dyDescent="0.25"/>
    <row r="36579" ht="15.75" x14ac:dyDescent="0.25"/>
    <row r="36580" ht="15.75" x14ac:dyDescent="0.25"/>
    <row r="36581" ht="15.75" x14ac:dyDescent="0.25"/>
    <row r="36582" ht="15.75" x14ac:dyDescent="0.25"/>
    <row r="36583" ht="15.75" x14ac:dyDescent="0.25"/>
    <row r="36584" ht="15.75" x14ac:dyDescent="0.25"/>
    <row r="36585" ht="15.75" x14ac:dyDescent="0.25"/>
    <row r="36586" ht="15.75" x14ac:dyDescent="0.25"/>
    <row r="36587" ht="15.75" x14ac:dyDescent="0.25"/>
    <row r="36588" ht="15.75" x14ac:dyDescent="0.25"/>
    <row r="36589" ht="15.75" x14ac:dyDescent="0.25"/>
    <row r="36590" ht="15.75" x14ac:dyDescent="0.25"/>
    <row r="36591" ht="15.75" x14ac:dyDescent="0.25"/>
    <row r="36592" ht="15.75" x14ac:dyDescent="0.25"/>
    <row r="36593" ht="15.75" x14ac:dyDescent="0.25"/>
    <row r="36594" ht="15.75" x14ac:dyDescent="0.25"/>
    <row r="36595" ht="15.75" x14ac:dyDescent="0.25"/>
    <row r="36596" ht="15.75" x14ac:dyDescent="0.25"/>
    <row r="36597" ht="15.75" x14ac:dyDescent="0.25"/>
    <row r="36598" ht="15.75" x14ac:dyDescent="0.25"/>
    <row r="36599" ht="15.75" x14ac:dyDescent="0.25"/>
    <row r="36600" ht="15.75" x14ac:dyDescent="0.25"/>
    <row r="36601" ht="15.75" x14ac:dyDescent="0.25"/>
    <row r="36602" ht="15.75" x14ac:dyDescent="0.25"/>
    <row r="36603" ht="15.75" x14ac:dyDescent="0.25"/>
    <row r="36604" ht="15.75" x14ac:dyDescent="0.25"/>
    <row r="36605" ht="15.75" x14ac:dyDescent="0.25"/>
    <row r="36606" ht="15.75" x14ac:dyDescent="0.25"/>
    <row r="36607" ht="15.75" x14ac:dyDescent="0.25"/>
    <row r="36608" ht="15.75" x14ac:dyDescent="0.25"/>
    <row r="36609" ht="15.75" x14ac:dyDescent="0.25"/>
    <row r="36610" ht="15.75" x14ac:dyDescent="0.25"/>
    <row r="36611" ht="15.75" x14ac:dyDescent="0.25"/>
    <row r="36612" ht="15.75" x14ac:dyDescent="0.25"/>
    <row r="36613" ht="15.75" x14ac:dyDescent="0.25"/>
    <row r="36614" ht="15.75" x14ac:dyDescent="0.25"/>
    <row r="36615" ht="15.75" x14ac:dyDescent="0.25"/>
    <row r="36616" ht="15.75" x14ac:dyDescent="0.25"/>
    <row r="36617" ht="15.75" x14ac:dyDescent="0.25"/>
    <row r="36618" ht="15.75" x14ac:dyDescent="0.25"/>
    <row r="36619" ht="15.75" x14ac:dyDescent="0.25"/>
    <row r="36620" ht="15.75" x14ac:dyDescent="0.25"/>
    <row r="36621" ht="15.75" x14ac:dyDescent="0.25"/>
    <row r="36622" ht="15.75" x14ac:dyDescent="0.25"/>
    <row r="36623" ht="15.75" x14ac:dyDescent="0.25"/>
    <row r="36624" ht="15.75" x14ac:dyDescent="0.25"/>
    <row r="36625" ht="15.75" x14ac:dyDescent="0.25"/>
    <row r="36626" ht="15.75" x14ac:dyDescent="0.25"/>
    <row r="36627" ht="15.75" x14ac:dyDescent="0.25"/>
    <row r="36628" ht="15.75" x14ac:dyDescent="0.25"/>
    <row r="36629" ht="15.75" x14ac:dyDescent="0.25"/>
    <row r="36630" ht="15.75" x14ac:dyDescent="0.25"/>
    <row r="36631" ht="15.75" x14ac:dyDescent="0.25"/>
    <row r="36632" ht="15.75" x14ac:dyDescent="0.25"/>
    <row r="36633" ht="15.75" x14ac:dyDescent="0.25"/>
    <row r="36634" ht="15.75" x14ac:dyDescent="0.25"/>
    <row r="36635" ht="15.75" x14ac:dyDescent="0.25"/>
    <row r="36636" ht="15.75" x14ac:dyDescent="0.25"/>
    <row r="36637" ht="15.75" x14ac:dyDescent="0.25"/>
    <row r="36638" ht="15.75" x14ac:dyDescent="0.25"/>
    <row r="36639" ht="15.75" x14ac:dyDescent="0.25"/>
    <row r="36640" ht="15.75" x14ac:dyDescent="0.25"/>
    <row r="36641" ht="15.75" x14ac:dyDescent="0.25"/>
    <row r="36642" ht="15.75" x14ac:dyDescent="0.25"/>
    <row r="36643" ht="15.75" x14ac:dyDescent="0.25"/>
    <row r="36644" ht="15.75" x14ac:dyDescent="0.25"/>
    <row r="36645" ht="15.75" x14ac:dyDescent="0.25"/>
    <row r="36646" ht="15.75" x14ac:dyDescent="0.25"/>
    <row r="36647" ht="15.75" x14ac:dyDescent="0.25"/>
    <row r="36648" ht="15.75" x14ac:dyDescent="0.25"/>
    <row r="36649" ht="15.75" x14ac:dyDescent="0.25"/>
    <row r="36650" ht="15.75" x14ac:dyDescent="0.25"/>
    <row r="36651" ht="15.75" x14ac:dyDescent="0.25"/>
    <row r="36652" ht="15.75" x14ac:dyDescent="0.25"/>
    <row r="36653" ht="15.75" x14ac:dyDescent="0.25"/>
    <row r="36654" ht="15.75" x14ac:dyDescent="0.25"/>
    <row r="36655" ht="15.75" x14ac:dyDescent="0.25"/>
    <row r="36656" ht="15.75" x14ac:dyDescent="0.25"/>
    <row r="36657" ht="15.75" x14ac:dyDescent="0.25"/>
    <row r="36658" ht="15.75" x14ac:dyDescent="0.25"/>
    <row r="36659" ht="15.75" x14ac:dyDescent="0.25"/>
    <row r="36660" ht="15.75" x14ac:dyDescent="0.25"/>
    <row r="36661" ht="15.75" x14ac:dyDescent="0.25"/>
    <row r="36662" ht="15.75" x14ac:dyDescent="0.25"/>
    <row r="36663" ht="15.75" x14ac:dyDescent="0.25"/>
    <row r="36664" ht="15.75" x14ac:dyDescent="0.25"/>
    <row r="36665" ht="15.75" x14ac:dyDescent="0.25"/>
    <row r="36666" ht="15.75" x14ac:dyDescent="0.25"/>
    <row r="36667" ht="15.75" x14ac:dyDescent="0.25"/>
    <row r="36668" ht="15.75" x14ac:dyDescent="0.25"/>
    <row r="36669" ht="15.75" x14ac:dyDescent="0.25"/>
    <row r="36670" ht="15.75" x14ac:dyDescent="0.25"/>
    <row r="36671" ht="15.75" x14ac:dyDescent="0.25"/>
    <row r="36672" ht="15.75" x14ac:dyDescent="0.25"/>
    <row r="36673" ht="15.75" x14ac:dyDescent="0.25"/>
    <row r="36674" ht="15.75" x14ac:dyDescent="0.25"/>
    <row r="36675" ht="15.75" x14ac:dyDescent="0.25"/>
    <row r="36676" ht="15.75" x14ac:dyDescent="0.25"/>
    <row r="36677" ht="15.75" x14ac:dyDescent="0.25"/>
    <row r="36678" ht="15.75" x14ac:dyDescent="0.25"/>
    <row r="36679" ht="15.75" x14ac:dyDescent="0.25"/>
    <row r="36680" ht="15.75" x14ac:dyDescent="0.25"/>
    <row r="36681" ht="15.75" x14ac:dyDescent="0.25"/>
    <row r="36682" ht="15.75" x14ac:dyDescent="0.25"/>
    <row r="36683" ht="15.75" x14ac:dyDescent="0.25"/>
    <row r="36684" ht="15.75" x14ac:dyDescent="0.25"/>
    <row r="36685" ht="15.75" x14ac:dyDescent="0.25"/>
    <row r="36686" ht="15.75" x14ac:dyDescent="0.25"/>
    <row r="36687" ht="15.75" x14ac:dyDescent="0.25"/>
    <row r="36688" ht="15.75" x14ac:dyDescent="0.25"/>
    <row r="36689" ht="15.75" x14ac:dyDescent="0.25"/>
    <row r="36690" ht="15.75" x14ac:dyDescent="0.25"/>
    <row r="36691" ht="15.75" x14ac:dyDescent="0.25"/>
    <row r="36692" ht="15.75" x14ac:dyDescent="0.25"/>
    <row r="36693" ht="15.75" x14ac:dyDescent="0.25"/>
    <row r="36694" ht="15.75" x14ac:dyDescent="0.25"/>
    <row r="36695" ht="15.75" x14ac:dyDescent="0.25"/>
    <row r="36696" ht="15.75" x14ac:dyDescent="0.25"/>
    <row r="36697" ht="15.75" x14ac:dyDescent="0.25"/>
    <row r="36698" ht="15.75" x14ac:dyDescent="0.25"/>
    <row r="36699" ht="15.75" x14ac:dyDescent="0.25"/>
    <row r="36700" ht="15.75" x14ac:dyDescent="0.25"/>
    <row r="36701" ht="15.75" x14ac:dyDescent="0.25"/>
    <row r="36702" ht="15.75" x14ac:dyDescent="0.25"/>
    <row r="36703" ht="15.75" x14ac:dyDescent="0.25"/>
    <row r="36704" ht="15.75" x14ac:dyDescent="0.25"/>
    <row r="36705" ht="15.75" x14ac:dyDescent="0.25"/>
    <row r="36706" ht="15.75" x14ac:dyDescent="0.25"/>
    <row r="36707" ht="15.75" x14ac:dyDescent="0.25"/>
    <row r="36708" ht="15.75" x14ac:dyDescent="0.25"/>
    <row r="36709" ht="15.75" x14ac:dyDescent="0.25"/>
    <row r="36710" ht="15.75" x14ac:dyDescent="0.25"/>
    <row r="36711" ht="15.75" x14ac:dyDescent="0.25"/>
    <row r="36712" ht="15.75" x14ac:dyDescent="0.25"/>
    <row r="36713" ht="15.75" x14ac:dyDescent="0.25"/>
    <row r="36714" ht="15.75" x14ac:dyDescent="0.25"/>
    <row r="36715" ht="15.75" x14ac:dyDescent="0.25"/>
    <row r="36716" ht="15.75" x14ac:dyDescent="0.25"/>
    <row r="36717" ht="15.75" x14ac:dyDescent="0.25"/>
    <row r="36718" ht="15.75" x14ac:dyDescent="0.25"/>
    <row r="36719" ht="15.75" x14ac:dyDescent="0.25"/>
    <row r="36720" ht="15.75" x14ac:dyDescent="0.25"/>
    <row r="36721" ht="15.75" x14ac:dyDescent="0.25"/>
    <row r="36722" ht="15.75" x14ac:dyDescent="0.25"/>
    <row r="36723" ht="15.75" x14ac:dyDescent="0.25"/>
    <row r="36724" ht="15.75" x14ac:dyDescent="0.25"/>
    <row r="36725" ht="15.75" x14ac:dyDescent="0.25"/>
    <row r="36726" ht="15.75" x14ac:dyDescent="0.25"/>
    <row r="36727" ht="15.75" x14ac:dyDescent="0.25"/>
    <row r="36728" ht="15.75" x14ac:dyDescent="0.25"/>
    <row r="36729" ht="15.75" x14ac:dyDescent="0.25"/>
    <row r="36730" ht="15.75" x14ac:dyDescent="0.25"/>
    <row r="36731" ht="15.75" x14ac:dyDescent="0.25"/>
    <row r="36732" ht="15.75" x14ac:dyDescent="0.25"/>
    <row r="36733" ht="15.75" x14ac:dyDescent="0.25"/>
    <row r="36734" ht="15.75" x14ac:dyDescent="0.25"/>
    <row r="36735" ht="15.75" x14ac:dyDescent="0.25"/>
    <row r="36736" ht="15.75" x14ac:dyDescent="0.25"/>
    <row r="36737" ht="15.75" x14ac:dyDescent="0.25"/>
    <row r="36738" ht="15.75" x14ac:dyDescent="0.25"/>
    <row r="36739" ht="15.75" x14ac:dyDescent="0.25"/>
    <row r="36740" ht="15.75" x14ac:dyDescent="0.25"/>
    <row r="36741" ht="15.75" x14ac:dyDescent="0.25"/>
    <row r="36742" ht="15.75" x14ac:dyDescent="0.25"/>
    <row r="36743" ht="15.75" x14ac:dyDescent="0.25"/>
    <row r="36744" ht="15.75" x14ac:dyDescent="0.25"/>
    <row r="36745" ht="15.75" x14ac:dyDescent="0.25"/>
    <row r="36746" ht="15.75" x14ac:dyDescent="0.25"/>
    <row r="36747" ht="15.75" x14ac:dyDescent="0.25"/>
    <row r="36748" ht="15.75" x14ac:dyDescent="0.25"/>
    <row r="36749" ht="15.75" x14ac:dyDescent="0.25"/>
    <row r="36750" ht="15.75" x14ac:dyDescent="0.25"/>
    <row r="36751" ht="15.75" x14ac:dyDescent="0.25"/>
    <row r="36752" ht="15.75" x14ac:dyDescent="0.25"/>
    <row r="36753" ht="15.75" x14ac:dyDescent="0.25"/>
    <row r="36754" ht="15.75" x14ac:dyDescent="0.25"/>
    <row r="36755" ht="15.75" x14ac:dyDescent="0.25"/>
    <row r="36756" ht="15.75" x14ac:dyDescent="0.25"/>
    <row r="36757" ht="15.75" x14ac:dyDescent="0.25"/>
    <row r="36758" ht="15.75" x14ac:dyDescent="0.25"/>
    <row r="36759" ht="15.75" x14ac:dyDescent="0.25"/>
    <row r="36760" ht="15.75" x14ac:dyDescent="0.25"/>
    <row r="36761" ht="15.75" x14ac:dyDescent="0.25"/>
    <row r="36762" ht="15.75" x14ac:dyDescent="0.25"/>
    <row r="36763" ht="15.75" x14ac:dyDescent="0.25"/>
    <row r="36764" ht="15.75" x14ac:dyDescent="0.25"/>
    <row r="36765" ht="15.75" x14ac:dyDescent="0.25"/>
    <row r="36766" ht="15.75" x14ac:dyDescent="0.25"/>
    <row r="36767" ht="15.75" x14ac:dyDescent="0.25"/>
    <row r="36768" ht="15.75" x14ac:dyDescent="0.25"/>
    <row r="36769" ht="15.75" x14ac:dyDescent="0.25"/>
    <row r="36770" ht="15.75" x14ac:dyDescent="0.25"/>
    <row r="36771" ht="15.75" x14ac:dyDescent="0.25"/>
    <row r="36772" ht="15.75" x14ac:dyDescent="0.25"/>
    <row r="36773" ht="15.75" x14ac:dyDescent="0.25"/>
    <row r="36774" ht="15.75" x14ac:dyDescent="0.25"/>
    <row r="36775" ht="15.75" x14ac:dyDescent="0.25"/>
    <row r="36776" ht="15.75" x14ac:dyDescent="0.25"/>
    <row r="36777" ht="15.75" x14ac:dyDescent="0.25"/>
    <row r="36778" ht="15.75" x14ac:dyDescent="0.25"/>
    <row r="36779" ht="15.75" x14ac:dyDescent="0.25"/>
    <row r="36780" ht="15.75" x14ac:dyDescent="0.25"/>
    <row r="36781" ht="15.75" x14ac:dyDescent="0.25"/>
    <row r="36782" ht="15.75" x14ac:dyDescent="0.25"/>
    <row r="36783" ht="15.75" x14ac:dyDescent="0.25"/>
    <row r="36784" ht="15.75" x14ac:dyDescent="0.25"/>
    <row r="36785" ht="15.75" x14ac:dyDescent="0.25"/>
    <row r="36786" ht="15.75" x14ac:dyDescent="0.25"/>
    <row r="36787" ht="15.75" x14ac:dyDescent="0.25"/>
    <row r="36788" ht="15.75" x14ac:dyDescent="0.25"/>
    <row r="36789" ht="15.75" x14ac:dyDescent="0.25"/>
    <row r="36790" ht="15.75" x14ac:dyDescent="0.25"/>
    <row r="36791" ht="15.75" x14ac:dyDescent="0.25"/>
    <row r="36792" ht="15.75" x14ac:dyDescent="0.25"/>
    <row r="36793" ht="15.75" x14ac:dyDescent="0.25"/>
    <row r="36794" ht="15.75" x14ac:dyDescent="0.25"/>
    <row r="36795" ht="15.75" x14ac:dyDescent="0.25"/>
    <row r="36796" ht="15.75" x14ac:dyDescent="0.25"/>
    <row r="36797" ht="15.75" x14ac:dyDescent="0.25"/>
    <row r="36798" ht="15.75" x14ac:dyDescent="0.25"/>
    <row r="36799" ht="15.75" x14ac:dyDescent="0.25"/>
    <row r="36800" ht="15.75" x14ac:dyDescent="0.25"/>
    <row r="36801" ht="15.75" x14ac:dyDescent="0.25"/>
    <row r="36802" ht="15.75" x14ac:dyDescent="0.25"/>
    <row r="36803" ht="15.75" x14ac:dyDescent="0.25"/>
    <row r="36804" ht="15.75" x14ac:dyDescent="0.25"/>
    <row r="36805" ht="15.75" x14ac:dyDescent="0.25"/>
    <row r="36806" ht="15.75" x14ac:dyDescent="0.25"/>
    <row r="36807" ht="15.75" x14ac:dyDescent="0.25"/>
    <row r="36808" ht="15.75" x14ac:dyDescent="0.25"/>
    <row r="36809" ht="15.75" x14ac:dyDescent="0.25"/>
    <row r="36810" ht="15.75" x14ac:dyDescent="0.25"/>
    <row r="36811" ht="15.75" x14ac:dyDescent="0.25"/>
    <row r="36812" ht="15.75" x14ac:dyDescent="0.25"/>
    <row r="36813" ht="15.75" x14ac:dyDescent="0.25"/>
    <row r="36814" ht="15.75" x14ac:dyDescent="0.25"/>
    <row r="36815" ht="15.75" x14ac:dyDescent="0.25"/>
    <row r="36816" ht="15.75" x14ac:dyDescent="0.25"/>
    <row r="36817" ht="15.75" x14ac:dyDescent="0.25"/>
    <row r="36818" ht="15.75" x14ac:dyDescent="0.25"/>
    <row r="36819" ht="15.75" x14ac:dyDescent="0.25"/>
    <row r="36820" ht="15.75" x14ac:dyDescent="0.25"/>
    <row r="36821" ht="15.75" x14ac:dyDescent="0.25"/>
    <row r="36822" ht="15.75" x14ac:dyDescent="0.25"/>
    <row r="36823" ht="15.75" x14ac:dyDescent="0.25"/>
    <row r="36824" ht="15.75" x14ac:dyDescent="0.25"/>
    <row r="36825" ht="15.75" x14ac:dyDescent="0.25"/>
    <row r="36826" ht="15.75" x14ac:dyDescent="0.25"/>
    <row r="36827" ht="15.75" x14ac:dyDescent="0.25"/>
    <row r="36828" ht="15.75" x14ac:dyDescent="0.25"/>
    <row r="36829" ht="15.75" x14ac:dyDescent="0.25"/>
    <row r="36830" ht="15.75" x14ac:dyDescent="0.25"/>
    <row r="36831" ht="15.75" x14ac:dyDescent="0.25"/>
    <row r="36832" ht="15.75" x14ac:dyDescent="0.25"/>
    <row r="36833" ht="15.75" x14ac:dyDescent="0.25"/>
    <row r="36834" ht="15.75" x14ac:dyDescent="0.25"/>
    <row r="36835" ht="15.75" x14ac:dyDescent="0.25"/>
    <row r="36836" ht="15.75" x14ac:dyDescent="0.25"/>
    <row r="36837" ht="15.75" x14ac:dyDescent="0.25"/>
    <row r="36838" ht="15.75" x14ac:dyDescent="0.25"/>
    <row r="36839" ht="15.75" x14ac:dyDescent="0.25"/>
    <row r="36840" ht="15.75" x14ac:dyDescent="0.25"/>
    <row r="36841" ht="15.75" x14ac:dyDescent="0.25"/>
    <row r="36842" ht="15.75" x14ac:dyDescent="0.25"/>
    <row r="36843" ht="15.75" x14ac:dyDescent="0.25"/>
    <row r="36844" ht="15.75" x14ac:dyDescent="0.25"/>
    <row r="36845" ht="15.75" x14ac:dyDescent="0.25"/>
    <row r="36846" ht="15.75" x14ac:dyDescent="0.25"/>
    <row r="36847" ht="15.75" x14ac:dyDescent="0.25"/>
    <row r="36848" ht="15.75" x14ac:dyDescent="0.25"/>
    <row r="36849" ht="15.75" x14ac:dyDescent="0.25"/>
    <row r="36850" ht="15.75" x14ac:dyDescent="0.25"/>
    <row r="36851" ht="15.75" x14ac:dyDescent="0.25"/>
    <row r="36852" ht="15.75" x14ac:dyDescent="0.25"/>
    <row r="36853" ht="15.75" x14ac:dyDescent="0.25"/>
    <row r="36854" ht="15.75" x14ac:dyDescent="0.25"/>
    <row r="36855" ht="15.75" x14ac:dyDescent="0.25"/>
    <row r="36856" ht="15.75" x14ac:dyDescent="0.25"/>
    <row r="36857" ht="15.75" x14ac:dyDescent="0.25"/>
    <row r="36858" ht="15.75" x14ac:dyDescent="0.25"/>
    <row r="36859" ht="15.75" x14ac:dyDescent="0.25"/>
    <row r="36860" ht="15.75" x14ac:dyDescent="0.25"/>
    <row r="36861" ht="15.75" x14ac:dyDescent="0.25"/>
    <row r="36862" ht="15.75" x14ac:dyDescent="0.25"/>
    <row r="36863" ht="15.75" x14ac:dyDescent="0.25"/>
    <row r="36864" ht="15.75" x14ac:dyDescent="0.25"/>
    <row r="36865" ht="15.75" x14ac:dyDescent="0.25"/>
    <row r="36866" ht="15.75" x14ac:dyDescent="0.25"/>
    <row r="36867" ht="15.75" x14ac:dyDescent="0.25"/>
    <row r="36868" ht="15.75" x14ac:dyDescent="0.25"/>
    <row r="36869" ht="15.75" x14ac:dyDescent="0.25"/>
    <row r="36870" ht="15.75" x14ac:dyDescent="0.25"/>
    <row r="36871" ht="15.75" x14ac:dyDescent="0.25"/>
    <row r="36872" ht="15.75" x14ac:dyDescent="0.25"/>
    <row r="36873" ht="15.75" x14ac:dyDescent="0.25"/>
    <row r="36874" ht="15.75" x14ac:dyDescent="0.25"/>
    <row r="36875" ht="15.75" x14ac:dyDescent="0.25"/>
    <row r="36876" ht="15.75" x14ac:dyDescent="0.25"/>
    <row r="36877" ht="15.75" x14ac:dyDescent="0.25"/>
    <row r="36878" ht="15.75" x14ac:dyDescent="0.25"/>
    <row r="36879" ht="15.75" x14ac:dyDescent="0.25"/>
    <row r="36880" ht="15.75" x14ac:dyDescent="0.25"/>
    <row r="36881" ht="15.75" x14ac:dyDescent="0.25"/>
    <row r="36882" ht="15.75" x14ac:dyDescent="0.25"/>
    <row r="36883" ht="15.75" x14ac:dyDescent="0.25"/>
    <row r="36884" ht="15.75" x14ac:dyDescent="0.25"/>
    <row r="36885" ht="15.75" x14ac:dyDescent="0.25"/>
    <row r="36886" ht="15.75" x14ac:dyDescent="0.25"/>
    <row r="36887" ht="15.75" x14ac:dyDescent="0.25"/>
    <row r="36888" ht="15.75" x14ac:dyDescent="0.25"/>
    <row r="36889" ht="15.75" x14ac:dyDescent="0.25"/>
    <row r="36890" ht="15.75" x14ac:dyDescent="0.25"/>
    <row r="36891" ht="15.75" x14ac:dyDescent="0.25"/>
    <row r="36892" ht="15.75" x14ac:dyDescent="0.25"/>
    <row r="36893" ht="15.75" x14ac:dyDescent="0.25"/>
    <row r="36894" ht="15.75" x14ac:dyDescent="0.25"/>
    <row r="36895" ht="15.75" x14ac:dyDescent="0.25"/>
    <row r="36896" ht="15.75" x14ac:dyDescent="0.25"/>
    <row r="36897" ht="15.75" x14ac:dyDescent="0.25"/>
    <row r="36898" ht="15.75" x14ac:dyDescent="0.25"/>
    <row r="36899" ht="15.75" x14ac:dyDescent="0.25"/>
    <row r="36900" ht="15.75" x14ac:dyDescent="0.25"/>
    <row r="36901" ht="15.75" x14ac:dyDescent="0.25"/>
    <row r="36902" ht="15.75" x14ac:dyDescent="0.25"/>
    <row r="36903" ht="15.75" x14ac:dyDescent="0.25"/>
    <row r="36904" ht="15.75" x14ac:dyDescent="0.25"/>
    <row r="36905" ht="15.75" x14ac:dyDescent="0.25"/>
    <row r="36906" ht="15.75" x14ac:dyDescent="0.25"/>
    <row r="36907" ht="15.75" x14ac:dyDescent="0.25"/>
    <row r="36908" ht="15.75" x14ac:dyDescent="0.25"/>
    <row r="36909" ht="15.75" x14ac:dyDescent="0.25"/>
    <row r="36910" ht="15.75" x14ac:dyDescent="0.25"/>
    <row r="36911" ht="15.75" x14ac:dyDescent="0.25"/>
    <row r="36912" ht="15.75" x14ac:dyDescent="0.25"/>
    <row r="36913" ht="15.75" x14ac:dyDescent="0.25"/>
    <row r="36914" ht="15.75" x14ac:dyDescent="0.25"/>
    <row r="36915" ht="15.75" x14ac:dyDescent="0.25"/>
    <row r="36916" ht="15.75" x14ac:dyDescent="0.25"/>
    <row r="36917" ht="15.75" x14ac:dyDescent="0.25"/>
    <row r="36918" ht="15.75" x14ac:dyDescent="0.25"/>
    <row r="36919" ht="15.75" x14ac:dyDescent="0.25"/>
    <row r="36920" ht="15.75" x14ac:dyDescent="0.25"/>
    <row r="36921" ht="15.75" x14ac:dyDescent="0.25"/>
    <row r="36922" ht="15.75" x14ac:dyDescent="0.25"/>
    <row r="36923" ht="15.75" x14ac:dyDescent="0.25"/>
    <row r="36924" ht="15.75" x14ac:dyDescent="0.25"/>
    <row r="36925" ht="15.75" x14ac:dyDescent="0.25"/>
    <row r="36926" ht="15.75" x14ac:dyDescent="0.25"/>
    <row r="36927" ht="15.75" x14ac:dyDescent="0.25"/>
    <row r="36928" ht="15.75" x14ac:dyDescent="0.25"/>
    <row r="36929" ht="15.75" x14ac:dyDescent="0.25"/>
    <row r="36930" ht="15.75" x14ac:dyDescent="0.25"/>
    <row r="36931" ht="15.75" x14ac:dyDescent="0.25"/>
    <row r="36932" ht="15.75" x14ac:dyDescent="0.25"/>
    <row r="36933" ht="15.75" x14ac:dyDescent="0.25"/>
    <row r="36934" ht="15.75" x14ac:dyDescent="0.25"/>
    <row r="36935" ht="15.75" x14ac:dyDescent="0.25"/>
    <row r="36936" ht="15.75" x14ac:dyDescent="0.25"/>
    <row r="36937" ht="15.75" x14ac:dyDescent="0.25"/>
    <row r="36938" ht="15.75" x14ac:dyDescent="0.25"/>
    <row r="36939" ht="15.75" x14ac:dyDescent="0.25"/>
    <row r="36940" ht="15.75" x14ac:dyDescent="0.25"/>
    <row r="36941" ht="15.75" x14ac:dyDescent="0.25"/>
    <row r="36942" ht="15.75" x14ac:dyDescent="0.25"/>
    <row r="36943" ht="15.75" x14ac:dyDescent="0.25"/>
    <row r="36944" ht="15.75" x14ac:dyDescent="0.25"/>
    <row r="36945" ht="15.75" x14ac:dyDescent="0.25"/>
    <row r="36946" ht="15.75" x14ac:dyDescent="0.25"/>
    <row r="36947" ht="15.75" x14ac:dyDescent="0.25"/>
    <row r="36948" ht="15.75" x14ac:dyDescent="0.25"/>
    <row r="36949" ht="15.75" x14ac:dyDescent="0.25"/>
    <row r="36950" ht="15.75" x14ac:dyDescent="0.25"/>
    <row r="36951" ht="15.75" x14ac:dyDescent="0.25"/>
    <row r="36952" ht="15.75" x14ac:dyDescent="0.25"/>
    <row r="36953" ht="15.75" x14ac:dyDescent="0.25"/>
    <row r="36954" ht="15.75" x14ac:dyDescent="0.25"/>
    <row r="36955" ht="15.75" x14ac:dyDescent="0.25"/>
    <row r="36956" ht="15.75" x14ac:dyDescent="0.25"/>
    <row r="36957" ht="15.75" x14ac:dyDescent="0.25"/>
    <row r="36958" ht="15.75" x14ac:dyDescent="0.25"/>
    <row r="36959" ht="15.75" x14ac:dyDescent="0.25"/>
    <row r="36960" ht="15.75" x14ac:dyDescent="0.25"/>
    <row r="36961" ht="15.75" x14ac:dyDescent="0.25"/>
    <row r="36962" ht="15.75" x14ac:dyDescent="0.25"/>
    <row r="36963" ht="15.75" x14ac:dyDescent="0.25"/>
    <row r="36964" ht="15.75" x14ac:dyDescent="0.25"/>
    <row r="36965" ht="15.75" x14ac:dyDescent="0.25"/>
    <row r="36966" ht="15.75" x14ac:dyDescent="0.25"/>
    <row r="36967" ht="15.75" x14ac:dyDescent="0.25"/>
    <row r="36968" ht="15.75" x14ac:dyDescent="0.25"/>
    <row r="36969" ht="15.75" x14ac:dyDescent="0.25"/>
    <row r="36970" ht="15.75" x14ac:dyDescent="0.25"/>
    <row r="36971" ht="15.75" x14ac:dyDescent="0.25"/>
    <row r="36972" ht="15.75" x14ac:dyDescent="0.25"/>
    <row r="36973" ht="15.75" x14ac:dyDescent="0.25"/>
    <row r="36974" ht="15.75" x14ac:dyDescent="0.25"/>
    <row r="36975" ht="15.75" x14ac:dyDescent="0.25"/>
    <row r="36976" ht="15.75" x14ac:dyDescent="0.25"/>
    <row r="36977" ht="15.75" x14ac:dyDescent="0.25"/>
    <row r="36978" ht="15.75" x14ac:dyDescent="0.25"/>
    <row r="36979" ht="15.75" x14ac:dyDescent="0.25"/>
    <row r="36980" ht="15.75" x14ac:dyDescent="0.25"/>
    <row r="36981" ht="15.75" x14ac:dyDescent="0.25"/>
    <row r="36982" ht="15.75" x14ac:dyDescent="0.25"/>
    <row r="36983" ht="15.75" x14ac:dyDescent="0.25"/>
    <row r="36984" ht="15.75" x14ac:dyDescent="0.25"/>
    <row r="36985" ht="15.75" x14ac:dyDescent="0.25"/>
    <row r="36986" ht="15.75" x14ac:dyDescent="0.25"/>
    <row r="36987" ht="15.75" x14ac:dyDescent="0.25"/>
    <row r="36988" ht="15.75" x14ac:dyDescent="0.25"/>
    <row r="36989" ht="15.75" x14ac:dyDescent="0.25"/>
    <row r="36990" ht="15.75" x14ac:dyDescent="0.25"/>
    <row r="36991" ht="15.75" x14ac:dyDescent="0.25"/>
    <row r="36992" ht="15.75" x14ac:dyDescent="0.25"/>
    <row r="36993" ht="15.75" x14ac:dyDescent="0.25"/>
    <row r="36994" ht="15.75" x14ac:dyDescent="0.25"/>
    <row r="36995" ht="15.75" x14ac:dyDescent="0.25"/>
    <row r="36996" ht="15.75" x14ac:dyDescent="0.25"/>
    <row r="36997" ht="15.75" x14ac:dyDescent="0.25"/>
    <row r="36998" ht="15.75" x14ac:dyDescent="0.25"/>
    <row r="36999" ht="15.75" x14ac:dyDescent="0.25"/>
    <row r="37000" ht="15.75" x14ac:dyDescent="0.25"/>
    <row r="37001" ht="15.75" x14ac:dyDescent="0.25"/>
    <row r="37002" ht="15.75" x14ac:dyDescent="0.25"/>
    <row r="37003" ht="15.75" x14ac:dyDescent="0.25"/>
    <row r="37004" ht="15.75" x14ac:dyDescent="0.25"/>
    <row r="37005" ht="15.75" x14ac:dyDescent="0.25"/>
    <row r="37006" ht="15.75" x14ac:dyDescent="0.25"/>
    <row r="37007" ht="15.75" x14ac:dyDescent="0.25"/>
    <row r="37008" ht="15.75" x14ac:dyDescent="0.25"/>
    <row r="37009" ht="15.75" x14ac:dyDescent="0.25"/>
    <row r="37010" ht="15.75" x14ac:dyDescent="0.25"/>
    <row r="37011" ht="15.75" x14ac:dyDescent="0.25"/>
    <row r="37012" ht="15.75" x14ac:dyDescent="0.25"/>
    <row r="37013" ht="15.75" x14ac:dyDescent="0.25"/>
    <row r="37014" ht="15.75" x14ac:dyDescent="0.25"/>
    <row r="37015" ht="15.75" x14ac:dyDescent="0.25"/>
    <row r="37016" ht="15.75" x14ac:dyDescent="0.25"/>
    <row r="37017" ht="15.75" x14ac:dyDescent="0.25"/>
    <row r="37018" ht="15.75" x14ac:dyDescent="0.25"/>
    <row r="37019" ht="15.75" x14ac:dyDescent="0.25"/>
    <row r="37020" ht="15.75" x14ac:dyDescent="0.25"/>
    <row r="37021" ht="15.75" x14ac:dyDescent="0.25"/>
    <row r="37022" ht="15.75" x14ac:dyDescent="0.25"/>
    <row r="37023" ht="15.75" x14ac:dyDescent="0.25"/>
    <row r="37024" ht="15.75" x14ac:dyDescent="0.25"/>
    <row r="37025" ht="15.75" x14ac:dyDescent="0.25"/>
    <row r="37026" ht="15.75" x14ac:dyDescent="0.25"/>
    <row r="37027" ht="15.75" x14ac:dyDescent="0.25"/>
    <row r="37028" ht="15.75" x14ac:dyDescent="0.25"/>
    <row r="37029" ht="15.75" x14ac:dyDescent="0.25"/>
    <row r="37030" ht="15.75" x14ac:dyDescent="0.25"/>
    <row r="37031" ht="15.75" x14ac:dyDescent="0.25"/>
    <row r="37032" ht="15.75" x14ac:dyDescent="0.25"/>
    <row r="37033" ht="15.75" x14ac:dyDescent="0.25"/>
    <row r="37034" ht="15.75" x14ac:dyDescent="0.25"/>
    <row r="37035" ht="15.75" x14ac:dyDescent="0.25"/>
    <row r="37036" ht="15.75" x14ac:dyDescent="0.25"/>
    <row r="37037" ht="15.75" x14ac:dyDescent="0.25"/>
    <row r="37038" ht="15.75" x14ac:dyDescent="0.25"/>
    <row r="37039" ht="15.75" x14ac:dyDescent="0.25"/>
    <row r="37040" ht="15.75" x14ac:dyDescent="0.25"/>
    <row r="37041" ht="15.75" x14ac:dyDescent="0.25"/>
    <row r="37042" ht="15.75" x14ac:dyDescent="0.25"/>
    <row r="37043" ht="15.75" x14ac:dyDescent="0.25"/>
    <row r="37044" ht="15.75" x14ac:dyDescent="0.25"/>
    <row r="37045" ht="15.75" x14ac:dyDescent="0.25"/>
    <row r="37046" ht="15.75" x14ac:dyDescent="0.25"/>
    <row r="37047" ht="15.75" x14ac:dyDescent="0.25"/>
    <row r="37048" ht="15.75" x14ac:dyDescent="0.25"/>
    <row r="37049" ht="15.75" x14ac:dyDescent="0.25"/>
    <row r="37050" ht="15.75" x14ac:dyDescent="0.25"/>
    <row r="37051" ht="15.75" x14ac:dyDescent="0.25"/>
    <row r="37052" ht="15.75" x14ac:dyDescent="0.25"/>
    <row r="37053" ht="15.75" x14ac:dyDescent="0.25"/>
    <row r="37054" ht="15.75" x14ac:dyDescent="0.25"/>
    <row r="37055" ht="15.75" x14ac:dyDescent="0.25"/>
    <row r="37056" ht="15.75" x14ac:dyDescent="0.25"/>
    <row r="37057" ht="15.75" x14ac:dyDescent="0.25"/>
    <row r="37058" ht="15.75" x14ac:dyDescent="0.25"/>
    <row r="37059" ht="15.75" x14ac:dyDescent="0.25"/>
    <row r="37060" ht="15.75" x14ac:dyDescent="0.25"/>
    <row r="37061" ht="15.75" x14ac:dyDescent="0.25"/>
    <row r="37062" ht="15.75" x14ac:dyDescent="0.25"/>
    <row r="37063" ht="15.75" x14ac:dyDescent="0.25"/>
    <row r="37064" ht="15.75" x14ac:dyDescent="0.25"/>
    <row r="37065" ht="15.75" x14ac:dyDescent="0.25"/>
    <row r="37066" ht="15.75" x14ac:dyDescent="0.25"/>
    <row r="37067" ht="15.75" x14ac:dyDescent="0.25"/>
    <row r="37068" ht="15.75" x14ac:dyDescent="0.25"/>
    <row r="37069" ht="15.75" x14ac:dyDescent="0.25"/>
    <row r="37070" ht="15.75" x14ac:dyDescent="0.25"/>
    <row r="37071" ht="15.75" x14ac:dyDescent="0.25"/>
    <row r="37072" ht="15.75" x14ac:dyDescent="0.25"/>
    <row r="37073" ht="15.75" x14ac:dyDescent="0.25"/>
    <row r="37074" ht="15.75" x14ac:dyDescent="0.25"/>
    <row r="37075" ht="15.75" x14ac:dyDescent="0.25"/>
    <row r="37076" ht="15.75" x14ac:dyDescent="0.25"/>
    <row r="37077" ht="15.75" x14ac:dyDescent="0.25"/>
    <row r="37078" ht="15.75" x14ac:dyDescent="0.25"/>
    <row r="37079" ht="15.75" x14ac:dyDescent="0.25"/>
    <row r="37080" ht="15.75" x14ac:dyDescent="0.25"/>
    <row r="37081" ht="15.75" x14ac:dyDescent="0.25"/>
    <row r="37082" ht="15.75" x14ac:dyDescent="0.25"/>
    <row r="37083" ht="15.75" x14ac:dyDescent="0.25"/>
    <row r="37084" ht="15.75" x14ac:dyDescent="0.25"/>
    <row r="37085" ht="15.75" x14ac:dyDescent="0.25"/>
    <row r="37086" ht="15.75" x14ac:dyDescent="0.25"/>
    <row r="37087" ht="15.75" x14ac:dyDescent="0.25"/>
    <row r="37088" ht="15.75" x14ac:dyDescent="0.25"/>
    <row r="37089" ht="15.75" x14ac:dyDescent="0.25"/>
    <row r="37090" ht="15.75" x14ac:dyDescent="0.25"/>
    <row r="37091" ht="15.75" x14ac:dyDescent="0.25"/>
    <row r="37092" ht="15.75" x14ac:dyDescent="0.25"/>
    <row r="37093" ht="15.75" x14ac:dyDescent="0.25"/>
    <row r="37094" ht="15.75" x14ac:dyDescent="0.25"/>
    <row r="37095" ht="15.75" x14ac:dyDescent="0.25"/>
    <row r="37096" ht="15.75" x14ac:dyDescent="0.25"/>
    <row r="37097" ht="15.75" x14ac:dyDescent="0.25"/>
    <row r="37098" ht="15.75" x14ac:dyDescent="0.25"/>
    <row r="37099" ht="15.75" x14ac:dyDescent="0.25"/>
    <row r="37100" ht="15.75" x14ac:dyDescent="0.25"/>
    <row r="37101" ht="15.75" x14ac:dyDescent="0.25"/>
    <row r="37102" ht="15.75" x14ac:dyDescent="0.25"/>
    <row r="37103" ht="15.75" x14ac:dyDescent="0.25"/>
    <row r="37104" ht="15.75" x14ac:dyDescent="0.25"/>
    <row r="37105" ht="15.75" x14ac:dyDescent="0.25"/>
    <row r="37106" ht="15.75" x14ac:dyDescent="0.25"/>
    <row r="37107" ht="15.75" x14ac:dyDescent="0.25"/>
    <row r="37108" ht="15.75" x14ac:dyDescent="0.25"/>
    <row r="37109" ht="15.75" x14ac:dyDescent="0.25"/>
    <row r="37110" ht="15.75" x14ac:dyDescent="0.25"/>
    <row r="37111" ht="15.75" x14ac:dyDescent="0.25"/>
    <row r="37112" ht="15.75" x14ac:dyDescent="0.25"/>
    <row r="37113" ht="15.75" x14ac:dyDescent="0.25"/>
    <row r="37114" ht="15.75" x14ac:dyDescent="0.25"/>
    <row r="37115" ht="15.75" x14ac:dyDescent="0.25"/>
    <row r="37116" ht="15.75" x14ac:dyDescent="0.25"/>
    <row r="37117" ht="15.75" x14ac:dyDescent="0.25"/>
    <row r="37118" ht="15.75" x14ac:dyDescent="0.25"/>
    <row r="37119" ht="15.75" x14ac:dyDescent="0.25"/>
    <row r="37120" ht="15.75" x14ac:dyDescent="0.25"/>
    <row r="37121" ht="15.75" x14ac:dyDescent="0.25"/>
    <row r="37122" ht="15.75" x14ac:dyDescent="0.25"/>
    <row r="37123" ht="15.75" x14ac:dyDescent="0.25"/>
    <row r="37124" ht="15.75" x14ac:dyDescent="0.25"/>
    <row r="37125" ht="15.75" x14ac:dyDescent="0.25"/>
    <row r="37126" ht="15.75" x14ac:dyDescent="0.25"/>
    <row r="37127" ht="15.75" x14ac:dyDescent="0.25"/>
    <row r="37128" ht="15.75" x14ac:dyDescent="0.25"/>
    <row r="37129" ht="15.75" x14ac:dyDescent="0.25"/>
    <row r="37130" ht="15.75" x14ac:dyDescent="0.25"/>
    <row r="37131" ht="15.75" x14ac:dyDescent="0.25"/>
    <row r="37132" ht="15.75" x14ac:dyDescent="0.25"/>
    <row r="37133" ht="15.75" x14ac:dyDescent="0.25"/>
    <row r="37134" ht="15.75" x14ac:dyDescent="0.25"/>
    <row r="37135" ht="15.75" x14ac:dyDescent="0.25"/>
    <row r="37136" ht="15.75" x14ac:dyDescent="0.25"/>
    <row r="37137" ht="15.75" x14ac:dyDescent="0.25"/>
    <row r="37138" ht="15.75" x14ac:dyDescent="0.25"/>
    <row r="37139" ht="15.75" x14ac:dyDescent="0.25"/>
    <row r="37140" ht="15.75" x14ac:dyDescent="0.25"/>
    <row r="37141" ht="15.75" x14ac:dyDescent="0.25"/>
    <row r="37142" ht="15.75" x14ac:dyDescent="0.25"/>
    <row r="37143" ht="15.75" x14ac:dyDescent="0.25"/>
    <row r="37144" ht="15.75" x14ac:dyDescent="0.25"/>
    <row r="37145" ht="15.75" x14ac:dyDescent="0.25"/>
    <row r="37146" ht="15.75" x14ac:dyDescent="0.25"/>
    <row r="37147" ht="15.75" x14ac:dyDescent="0.25"/>
    <row r="37148" ht="15.75" x14ac:dyDescent="0.25"/>
    <row r="37149" ht="15.75" x14ac:dyDescent="0.25"/>
    <row r="37150" ht="15.75" x14ac:dyDescent="0.25"/>
    <row r="37151" ht="15.75" x14ac:dyDescent="0.25"/>
    <row r="37152" ht="15.75" x14ac:dyDescent="0.25"/>
    <row r="37153" ht="15.75" x14ac:dyDescent="0.25"/>
    <row r="37154" ht="15.75" x14ac:dyDescent="0.25"/>
    <row r="37155" ht="15.75" x14ac:dyDescent="0.25"/>
    <row r="37156" ht="15.75" x14ac:dyDescent="0.25"/>
    <row r="37157" ht="15.75" x14ac:dyDescent="0.25"/>
    <row r="37158" ht="15.75" x14ac:dyDescent="0.25"/>
    <row r="37159" ht="15.75" x14ac:dyDescent="0.25"/>
    <row r="37160" ht="15.75" x14ac:dyDescent="0.25"/>
    <row r="37161" ht="15.75" x14ac:dyDescent="0.25"/>
    <row r="37162" ht="15.75" x14ac:dyDescent="0.25"/>
    <row r="37163" ht="15.75" x14ac:dyDescent="0.25"/>
    <row r="37164" ht="15.75" x14ac:dyDescent="0.25"/>
    <row r="37165" ht="15.75" x14ac:dyDescent="0.25"/>
    <row r="37166" ht="15.75" x14ac:dyDescent="0.25"/>
    <row r="37167" ht="15.75" x14ac:dyDescent="0.25"/>
    <row r="37168" ht="15.75" x14ac:dyDescent="0.25"/>
    <row r="37169" ht="15.75" x14ac:dyDescent="0.25"/>
    <row r="37170" ht="15.75" x14ac:dyDescent="0.25"/>
    <row r="37171" ht="15.75" x14ac:dyDescent="0.25"/>
    <row r="37172" ht="15.75" x14ac:dyDescent="0.25"/>
    <row r="37173" ht="15.75" x14ac:dyDescent="0.25"/>
    <row r="37174" ht="15.75" x14ac:dyDescent="0.25"/>
    <row r="37175" ht="15.75" x14ac:dyDescent="0.25"/>
    <row r="37176" ht="15.75" x14ac:dyDescent="0.25"/>
    <row r="37177" ht="15.75" x14ac:dyDescent="0.25"/>
    <row r="37178" ht="15.75" x14ac:dyDescent="0.25"/>
    <row r="37179" ht="15.75" x14ac:dyDescent="0.25"/>
    <row r="37180" ht="15.75" x14ac:dyDescent="0.25"/>
    <row r="37181" ht="15.75" x14ac:dyDescent="0.25"/>
    <row r="37182" ht="15.75" x14ac:dyDescent="0.25"/>
    <row r="37183" ht="15.75" x14ac:dyDescent="0.25"/>
    <row r="37184" ht="15.75" x14ac:dyDescent="0.25"/>
    <row r="37185" ht="15.75" x14ac:dyDescent="0.25"/>
    <row r="37186" ht="15.75" x14ac:dyDescent="0.25"/>
    <row r="37187" ht="15.75" x14ac:dyDescent="0.25"/>
    <row r="37188" ht="15.75" x14ac:dyDescent="0.25"/>
    <row r="37189" ht="15.75" x14ac:dyDescent="0.25"/>
    <row r="37190" ht="15.75" x14ac:dyDescent="0.25"/>
    <row r="37191" ht="15.75" x14ac:dyDescent="0.25"/>
    <row r="37192" ht="15.75" x14ac:dyDescent="0.25"/>
    <row r="37193" ht="15.75" x14ac:dyDescent="0.25"/>
    <row r="37194" ht="15.75" x14ac:dyDescent="0.25"/>
    <row r="37195" ht="15.75" x14ac:dyDescent="0.25"/>
    <row r="37196" ht="15.75" x14ac:dyDescent="0.25"/>
    <row r="37197" ht="15.75" x14ac:dyDescent="0.25"/>
    <row r="37198" ht="15.75" x14ac:dyDescent="0.25"/>
    <row r="37199" ht="15.75" x14ac:dyDescent="0.25"/>
    <row r="37200" ht="15.75" x14ac:dyDescent="0.25"/>
    <row r="37201" ht="15.75" x14ac:dyDescent="0.25"/>
    <row r="37202" ht="15.75" x14ac:dyDescent="0.25"/>
    <row r="37203" ht="15.75" x14ac:dyDescent="0.25"/>
    <row r="37204" ht="15.75" x14ac:dyDescent="0.25"/>
    <row r="37205" ht="15.75" x14ac:dyDescent="0.25"/>
    <row r="37206" ht="15.75" x14ac:dyDescent="0.25"/>
    <row r="37207" ht="15.75" x14ac:dyDescent="0.25"/>
    <row r="37208" ht="15.75" x14ac:dyDescent="0.25"/>
    <row r="37209" ht="15.75" x14ac:dyDescent="0.25"/>
    <row r="37210" ht="15.75" x14ac:dyDescent="0.25"/>
    <row r="37211" ht="15.75" x14ac:dyDescent="0.25"/>
    <row r="37212" ht="15.75" x14ac:dyDescent="0.25"/>
    <row r="37213" ht="15.75" x14ac:dyDescent="0.25"/>
    <row r="37214" ht="15.75" x14ac:dyDescent="0.25"/>
    <row r="37215" ht="15.75" x14ac:dyDescent="0.25"/>
    <row r="37216" ht="15.75" x14ac:dyDescent="0.25"/>
    <row r="37217" ht="15.75" x14ac:dyDescent="0.25"/>
    <row r="37218" ht="15.75" x14ac:dyDescent="0.25"/>
    <row r="37219" ht="15.75" x14ac:dyDescent="0.25"/>
    <row r="37220" ht="15.75" x14ac:dyDescent="0.25"/>
    <row r="37221" ht="15.75" x14ac:dyDescent="0.25"/>
    <row r="37222" ht="15.75" x14ac:dyDescent="0.25"/>
    <row r="37223" ht="15.75" x14ac:dyDescent="0.25"/>
    <row r="37224" ht="15.75" x14ac:dyDescent="0.25"/>
    <row r="37225" ht="15.75" x14ac:dyDescent="0.25"/>
    <row r="37226" ht="15.75" x14ac:dyDescent="0.25"/>
    <row r="37227" ht="15.75" x14ac:dyDescent="0.25"/>
    <row r="37228" ht="15.75" x14ac:dyDescent="0.25"/>
    <row r="37229" ht="15.75" x14ac:dyDescent="0.25"/>
    <row r="37230" ht="15.75" x14ac:dyDescent="0.25"/>
    <row r="37231" ht="15.75" x14ac:dyDescent="0.25"/>
    <row r="37232" ht="15.75" x14ac:dyDescent="0.25"/>
    <row r="37233" ht="15.75" x14ac:dyDescent="0.25"/>
    <row r="37234" ht="15.75" x14ac:dyDescent="0.25"/>
    <row r="37235" ht="15.75" x14ac:dyDescent="0.25"/>
    <row r="37236" ht="15.75" x14ac:dyDescent="0.25"/>
    <row r="37237" ht="15.75" x14ac:dyDescent="0.25"/>
    <row r="37238" ht="15.75" x14ac:dyDescent="0.25"/>
    <row r="37239" ht="15.75" x14ac:dyDescent="0.25"/>
    <row r="37240" ht="15.75" x14ac:dyDescent="0.25"/>
    <row r="37241" ht="15.75" x14ac:dyDescent="0.25"/>
    <row r="37242" ht="15.75" x14ac:dyDescent="0.25"/>
    <row r="37243" ht="15.75" x14ac:dyDescent="0.25"/>
    <row r="37244" ht="15.75" x14ac:dyDescent="0.25"/>
    <row r="37245" ht="15.75" x14ac:dyDescent="0.25"/>
    <row r="37246" ht="15.75" x14ac:dyDescent="0.25"/>
    <row r="37247" ht="15.75" x14ac:dyDescent="0.25"/>
    <row r="37248" ht="15.75" x14ac:dyDescent="0.25"/>
    <row r="37249" ht="15.75" x14ac:dyDescent="0.25"/>
    <row r="37250" ht="15.75" x14ac:dyDescent="0.25"/>
    <row r="37251" ht="15.75" x14ac:dyDescent="0.25"/>
    <row r="37252" ht="15.75" x14ac:dyDescent="0.25"/>
    <row r="37253" ht="15.75" x14ac:dyDescent="0.25"/>
    <row r="37254" ht="15.75" x14ac:dyDescent="0.25"/>
    <row r="37255" ht="15.75" x14ac:dyDescent="0.25"/>
    <row r="37256" ht="15.75" x14ac:dyDescent="0.25"/>
    <row r="37257" ht="15.75" x14ac:dyDescent="0.25"/>
    <row r="37258" ht="15.75" x14ac:dyDescent="0.25"/>
    <row r="37259" ht="15.75" x14ac:dyDescent="0.25"/>
    <row r="37260" ht="15.75" x14ac:dyDescent="0.25"/>
    <row r="37261" ht="15.75" x14ac:dyDescent="0.25"/>
    <row r="37262" ht="15.75" x14ac:dyDescent="0.25"/>
    <row r="37263" ht="15.75" x14ac:dyDescent="0.25"/>
    <row r="37264" ht="15.75" x14ac:dyDescent="0.25"/>
    <row r="37265" ht="15.75" x14ac:dyDescent="0.25"/>
    <row r="37266" ht="15.75" x14ac:dyDescent="0.25"/>
    <row r="37267" ht="15.75" x14ac:dyDescent="0.25"/>
    <row r="37268" ht="15.75" x14ac:dyDescent="0.25"/>
    <row r="37269" ht="15.75" x14ac:dyDescent="0.25"/>
    <row r="37270" ht="15.75" x14ac:dyDescent="0.25"/>
    <row r="37271" ht="15.75" x14ac:dyDescent="0.25"/>
    <row r="37272" ht="15.75" x14ac:dyDescent="0.25"/>
    <row r="37273" ht="15.75" x14ac:dyDescent="0.25"/>
    <row r="37274" ht="15.75" x14ac:dyDescent="0.25"/>
    <row r="37275" ht="15.75" x14ac:dyDescent="0.25"/>
    <row r="37276" ht="15.75" x14ac:dyDescent="0.25"/>
    <row r="37277" ht="15.75" x14ac:dyDescent="0.25"/>
    <row r="37278" ht="15.75" x14ac:dyDescent="0.25"/>
    <row r="37279" ht="15.75" x14ac:dyDescent="0.25"/>
    <row r="37280" ht="15.75" x14ac:dyDescent="0.25"/>
    <row r="37281" ht="15.75" x14ac:dyDescent="0.25"/>
    <row r="37282" ht="15.75" x14ac:dyDescent="0.25"/>
    <row r="37283" ht="15.75" x14ac:dyDescent="0.25"/>
    <row r="37284" ht="15.75" x14ac:dyDescent="0.25"/>
    <row r="37285" ht="15.75" x14ac:dyDescent="0.25"/>
    <row r="37286" ht="15.75" x14ac:dyDescent="0.25"/>
    <row r="37287" ht="15.75" x14ac:dyDescent="0.25"/>
    <row r="37288" ht="15.75" x14ac:dyDescent="0.25"/>
    <row r="37289" ht="15.75" x14ac:dyDescent="0.25"/>
    <row r="37290" ht="15.75" x14ac:dyDescent="0.25"/>
    <row r="37291" ht="15.75" x14ac:dyDescent="0.25"/>
    <row r="37292" ht="15.75" x14ac:dyDescent="0.25"/>
    <row r="37293" ht="15.75" x14ac:dyDescent="0.25"/>
    <row r="37294" ht="15.75" x14ac:dyDescent="0.25"/>
    <row r="37295" ht="15.75" x14ac:dyDescent="0.25"/>
    <row r="37296" ht="15.75" x14ac:dyDescent="0.25"/>
    <row r="37297" ht="15.75" x14ac:dyDescent="0.25"/>
    <row r="37298" ht="15.75" x14ac:dyDescent="0.25"/>
    <row r="37299" ht="15.75" x14ac:dyDescent="0.25"/>
    <row r="37300" ht="15.75" x14ac:dyDescent="0.25"/>
    <row r="37301" ht="15.75" x14ac:dyDescent="0.25"/>
    <row r="37302" ht="15.75" x14ac:dyDescent="0.25"/>
    <row r="37303" ht="15.75" x14ac:dyDescent="0.25"/>
    <row r="37304" ht="15.75" x14ac:dyDescent="0.25"/>
    <row r="37305" ht="15.75" x14ac:dyDescent="0.25"/>
    <row r="37306" ht="15.75" x14ac:dyDescent="0.25"/>
    <row r="37307" ht="15.75" x14ac:dyDescent="0.25"/>
    <row r="37308" ht="15.75" x14ac:dyDescent="0.25"/>
    <row r="37309" ht="15.75" x14ac:dyDescent="0.25"/>
    <row r="37310" ht="15.75" x14ac:dyDescent="0.25"/>
    <row r="37311" ht="15.75" x14ac:dyDescent="0.25"/>
    <row r="37312" ht="15.75" x14ac:dyDescent="0.25"/>
    <row r="37313" ht="15.75" x14ac:dyDescent="0.25"/>
    <row r="37314" ht="15.75" x14ac:dyDescent="0.25"/>
    <row r="37315" ht="15.75" x14ac:dyDescent="0.25"/>
    <row r="37316" ht="15.75" x14ac:dyDescent="0.25"/>
    <row r="37317" ht="15.75" x14ac:dyDescent="0.25"/>
    <row r="37318" ht="15.75" x14ac:dyDescent="0.25"/>
    <row r="37319" ht="15.75" x14ac:dyDescent="0.25"/>
    <row r="37320" ht="15.75" x14ac:dyDescent="0.25"/>
    <row r="37321" ht="15.75" x14ac:dyDescent="0.25"/>
    <row r="37322" ht="15.75" x14ac:dyDescent="0.25"/>
    <row r="37323" ht="15.75" x14ac:dyDescent="0.25"/>
    <row r="37324" ht="15.75" x14ac:dyDescent="0.25"/>
    <row r="37325" ht="15.75" x14ac:dyDescent="0.25"/>
    <row r="37326" ht="15.75" x14ac:dyDescent="0.25"/>
    <row r="37327" ht="15.75" x14ac:dyDescent="0.25"/>
    <row r="37328" ht="15.75" x14ac:dyDescent="0.25"/>
    <row r="37329" ht="15.75" x14ac:dyDescent="0.25"/>
    <row r="37330" ht="15.75" x14ac:dyDescent="0.25"/>
    <row r="37331" ht="15.75" x14ac:dyDescent="0.25"/>
    <row r="37332" ht="15.75" x14ac:dyDescent="0.25"/>
    <row r="37333" ht="15.75" x14ac:dyDescent="0.25"/>
    <row r="37334" ht="15.75" x14ac:dyDescent="0.25"/>
    <row r="37335" ht="15.75" x14ac:dyDescent="0.25"/>
    <row r="37336" ht="15.75" x14ac:dyDescent="0.25"/>
    <row r="37337" ht="15.75" x14ac:dyDescent="0.25"/>
    <row r="37338" ht="15.75" x14ac:dyDescent="0.25"/>
    <row r="37339" ht="15.75" x14ac:dyDescent="0.25"/>
    <row r="37340" ht="15.75" x14ac:dyDescent="0.25"/>
    <row r="37341" ht="15.75" x14ac:dyDescent="0.25"/>
    <row r="37342" ht="15.75" x14ac:dyDescent="0.25"/>
    <row r="37343" ht="15.75" x14ac:dyDescent="0.25"/>
    <row r="37344" ht="15.75" x14ac:dyDescent="0.25"/>
    <row r="37345" ht="15.75" x14ac:dyDescent="0.25"/>
    <row r="37346" ht="15.75" x14ac:dyDescent="0.25"/>
    <row r="37347" ht="15.75" x14ac:dyDescent="0.25"/>
    <row r="37348" ht="15.75" x14ac:dyDescent="0.25"/>
    <row r="37349" ht="15.75" x14ac:dyDescent="0.25"/>
    <row r="37350" ht="15.75" x14ac:dyDescent="0.25"/>
    <row r="37351" ht="15.75" x14ac:dyDescent="0.25"/>
    <row r="37352" ht="15.75" x14ac:dyDescent="0.25"/>
    <row r="37353" ht="15.75" x14ac:dyDescent="0.25"/>
    <row r="37354" ht="15.75" x14ac:dyDescent="0.25"/>
    <row r="37355" ht="15.75" x14ac:dyDescent="0.25"/>
    <row r="37356" ht="15.75" x14ac:dyDescent="0.25"/>
    <row r="37357" ht="15.75" x14ac:dyDescent="0.25"/>
    <row r="37358" ht="15.75" x14ac:dyDescent="0.25"/>
    <row r="37359" ht="15.75" x14ac:dyDescent="0.25"/>
    <row r="37360" ht="15.75" x14ac:dyDescent="0.25"/>
    <row r="37361" ht="15.75" x14ac:dyDescent="0.25"/>
    <row r="37362" ht="15.75" x14ac:dyDescent="0.25"/>
    <row r="37363" ht="15.75" x14ac:dyDescent="0.25"/>
    <row r="37364" ht="15.75" x14ac:dyDescent="0.25"/>
    <row r="37365" ht="15.75" x14ac:dyDescent="0.25"/>
    <row r="37366" ht="15.75" x14ac:dyDescent="0.25"/>
    <row r="37367" ht="15.75" x14ac:dyDescent="0.25"/>
    <row r="37368" ht="15.75" x14ac:dyDescent="0.25"/>
    <row r="37369" ht="15.75" x14ac:dyDescent="0.25"/>
    <row r="37370" ht="15.75" x14ac:dyDescent="0.25"/>
    <row r="37371" ht="15.75" x14ac:dyDescent="0.25"/>
    <row r="37372" ht="15.75" x14ac:dyDescent="0.25"/>
    <row r="37373" ht="15.75" x14ac:dyDescent="0.25"/>
    <row r="37374" ht="15.75" x14ac:dyDescent="0.25"/>
    <row r="37375" ht="15.75" x14ac:dyDescent="0.25"/>
    <row r="37376" ht="15.75" x14ac:dyDescent="0.25"/>
    <row r="37377" ht="15.75" x14ac:dyDescent="0.25"/>
    <row r="37378" ht="15.75" x14ac:dyDescent="0.25"/>
    <row r="37379" ht="15.75" x14ac:dyDescent="0.25"/>
    <row r="37380" ht="15.75" x14ac:dyDescent="0.25"/>
    <row r="37381" ht="15.75" x14ac:dyDescent="0.25"/>
    <row r="37382" ht="15.75" x14ac:dyDescent="0.25"/>
    <row r="37383" ht="15.75" x14ac:dyDescent="0.25"/>
    <row r="37384" ht="15.75" x14ac:dyDescent="0.25"/>
    <row r="37385" ht="15.75" x14ac:dyDescent="0.25"/>
    <row r="37386" ht="15.75" x14ac:dyDescent="0.25"/>
    <row r="37387" ht="15.75" x14ac:dyDescent="0.25"/>
    <row r="37388" ht="15.75" x14ac:dyDescent="0.25"/>
    <row r="37389" ht="15.75" x14ac:dyDescent="0.25"/>
    <row r="37390" ht="15.75" x14ac:dyDescent="0.25"/>
    <row r="37391" ht="15.75" x14ac:dyDescent="0.25"/>
    <row r="37392" ht="15.75" x14ac:dyDescent="0.25"/>
    <row r="37393" ht="15.75" x14ac:dyDescent="0.25"/>
    <row r="37394" ht="15.75" x14ac:dyDescent="0.25"/>
    <row r="37395" ht="15.75" x14ac:dyDescent="0.25"/>
    <row r="37396" ht="15.75" x14ac:dyDescent="0.25"/>
    <row r="37397" ht="15.75" x14ac:dyDescent="0.25"/>
    <row r="37398" ht="15.75" x14ac:dyDescent="0.25"/>
    <row r="37399" ht="15.75" x14ac:dyDescent="0.25"/>
    <row r="37400" ht="15.75" x14ac:dyDescent="0.25"/>
    <row r="37401" ht="15.75" x14ac:dyDescent="0.25"/>
    <row r="37402" ht="15.75" x14ac:dyDescent="0.25"/>
    <row r="37403" ht="15.75" x14ac:dyDescent="0.25"/>
    <row r="37404" ht="15.75" x14ac:dyDescent="0.25"/>
    <row r="37405" ht="15.75" x14ac:dyDescent="0.25"/>
    <row r="37406" ht="15.75" x14ac:dyDescent="0.25"/>
    <row r="37407" ht="15.75" x14ac:dyDescent="0.25"/>
    <row r="37408" ht="15.75" x14ac:dyDescent="0.25"/>
    <row r="37409" ht="15.75" x14ac:dyDescent="0.25"/>
    <row r="37410" ht="15.75" x14ac:dyDescent="0.25"/>
    <row r="37411" ht="15.75" x14ac:dyDescent="0.25"/>
    <row r="37412" ht="15.75" x14ac:dyDescent="0.25"/>
    <row r="37413" ht="15.75" x14ac:dyDescent="0.25"/>
    <row r="37414" ht="15.75" x14ac:dyDescent="0.25"/>
    <row r="37415" ht="15.75" x14ac:dyDescent="0.25"/>
    <row r="37416" ht="15.75" x14ac:dyDescent="0.25"/>
    <row r="37417" ht="15.75" x14ac:dyDescent="0.25"/>
    <row r="37418" ht="15.75" x14ac:dyDescent="0.25"/>
    <row r="37419" ht="15.75" x14ac:dyDescent="0.25"/>
    <row r="37420" ht="15.75" x14ac:dyDescent="0.25"/>
    <row r="37421" ht="15.75" x14ac:dyDescent="0.25"/>
    <row r="37422" ht="15.75" x14ac:dyDescent="0.25"/>
    <row r="37423" ht="15.75" x14ac:dyDescent="0.25"/>
    <row r="37424" ht="15.75" x14ac:dyDescent="0.25"/>
    <row r="37425" ht="15.75" x14ac:dyDescent="0.25"/>
    <row r="37426" ht="15.75" x14ac:dyDescent="0.25"/>
    <row r="37427" ht="15.75" x14ac:dyDescent="0.25"/>
    <row r="37428" ht="15.75" x14ac:dyDescent="0.25"/>
    <row r="37429" ht="15.75" x14ac:dyDescent="0.25"/>
    <row r="37430" ht="15.75" x14ac:dyDescent="0.25"/>
    <row r="37431" ht="15.75" x14ac:dyDescent="0.25"/>
    <row r="37432" ht="15.75" x14ac:dyDescent="0.25"/>
    <row r="37433" ht="15.75" x14ac:dyDescent="0.25"/>
    <row r="37434" ht="15.75" x14ac:dyDescent="0.25"/>
    <row r="37435" ht="15.75" x14ac:dyDescent="0.25"/>
    <row r="37436" ht="15.75" x14ac:dyDescent="0.25"/>
    <row r="37437" ht="15.75" x14ac:dyDescent="0.25"/>
    <row r="37438" ht="15.75" x14ac:dyDescent="0.25"/>
    <row r="37439" ht="15.75" x14ac:dyDescent="0.25"/>
    <row r="37440" ht="15.75" x14ac:dyDescent="0.25"/>
    <row r="37441" ht="15.75" x14ac:dyDescent="0.25"/>
    <row r="37442" ht="15.75" x14ac:dyDescent="0.25"/>
    <row r="37443" ht="15.75" x14ac:dyDescent="0.25"/>
    <row r="37444" ht="15.75" x14ac:dyDescent="0.25"/>
    <row r="37445" ht="15.75" x14ac:dyDescent="0.25"/>
    <row r="37446" ht="15.75" x14ac:dyDescent="0.25"/>
    <row r="37447" ht="15.75" x14ac:dyDescent="0.25"/>
    <row r="37448" ht="15.75" x14ac:dyDescent="0.25"/>
    <row r="37449" ht="15.75" x14ac:dyDescent="0.25"/>
    <row r="37450" ht="15.75" x14ac:dyDescent="0.25"/>
    <row r="37451" ht="15.75" x14ac:dyDescent="0.25"/>
    <row r="37452" ht="15.75" x14ac:dyDescent="0.25"/>
    <row r="37453" ht="15.75" x14ac:dyDescent="0.25"/>
    <row r="37454" ht="15.75" x14ac:dyDescent="0.25"/>
    <row r="37455" ht="15.75" x14ac:dyDescent="0.25"/>
    <row r="37456" ht="15.75" x14ac:dyDescent="0.25"/>
    <row r="37457" ht="15.75" x14ac:dyDescent="0.25"/>
    <row r="37458" ht="15.75" x14ac:dyDescent="0.25"/>
    <row r="37459" ht="15.75" x14ac:dyDescent="0.25"/>
    <row r="37460" ht="15.75" x14ac:dyDescent="0.25"/>
    <row r="37461" ht="15.75" x14ac:dyDescent="0.25"/>
    <row r="37462" ht="15.75" x14ac:dyDescent="0.25"/>
    <row r="37463" ht="15.75" x14ac:dyDescent="0.25"/>
    <row r="37464" ht="15.75" x14ac:dyDescent="0.25"/>
    <row r="37465" ht="15.75" x14ac:dyDescent="0.25"/>
    <row r="37466" ht="15.75" x14ac:dyDescent="0.25"/>
    <row r="37467" ht="15.75" x14ac:dyDescent="0.25"/>
    <row r="37468" ht="15.75" x14ac:dyDescent="0.25"/>
    <row r="37469" ht="15.75" x14ac:dyDescent="0.25"/>
    <row r="37470" ht="15.75" x14ac:dyDescent="0.25"/>
    <row r="37471" ht="15.75" x14ac:dyDescent="0.25"/>
    <row r="37472" ht="15.75" x14ac:dyDescent="0.25"/>
    <row r="37473" ht="15.75" x14ac:dyDescent="0.25"/>
    <row r="37474" ht="15.75" x14ac:dyDescent="0.25"/>
    <row r="37475" ht="15.75" x14ac:dyDescent="0.25"/>
    <row r="37476" ht="15.75" x14ac:dyDescent="0.25"/>
    <row r="37477" ht="15.75" x14ac:dyDescent="0.25"/>
    <row r="37478" ht="15.75" x14ac:dyDescent="0.25"/>
    <row r="37479" ht="15.75" x14ac:dyDescent="0.25"/>
    <row r="37480" ht="15.75" x14ac:dyDescent="0.25"/>
    <row r="37481" ht="15.75" x14ac:dyDescent="0.25"/>
    <row r="37482" ht="15.75" x14ac:dyDescent="0.25"/>
    <row r="37483" ht="15.75" x14ac:dyDescent="0.25"/>
    <row r="37484" ht="15.75" x14ac:dyDescent="0.25"/>
    <row r="37485" ht="15.75" x14ac:dyDescent="0.25"/>
    <row r="37486" ht="15.75" x14ac:dyDescent="0.25"/>
    <row r="37487" ht="15.75" x14ac:dyDescent="0.25"/>
    <row r="37488" ht="15.75" x14ac:dyDescent="0.25"/>
    <row r="37489" ht="15.75" x14ac:dyDescent="0.25"/>
    <row r="37490" ht="15.75" x14ac:dyDescent="0.25"/>
    <row r="37491" ht="15.75" x14ac:dyDescent="0.25"/>
    <row r="37492" ht="15.75" x14ac:dyDescent="0.25"/>
    <row r="37493" ht="15.75" x14ac:dyDescent="0.25"/>
    <row r="37494" ht="15.75" x14ac:dyDescent="0.25"/>
    <row r="37495" ht="15.75" x14ac:dyDescent="0.25"/>
    <row r="37496" ht="15.75" x14ac:dyDescent="0.25"/>
    <row r="37497" ht="15.75" x14ac:dyDescent="0.25"/>
    <row r="37498" ht="15.75" x14ac:dyDescent="0.25"/>
    <row r="37499" ht="15.75" x14ac:dyDescent="0.25"/>
    <row r="37500" ht="15.75" x14ac:dyDescent="0.25"/>
    <row r="37501" ht="15.75" x14ac:dyDescent="0.25"/>
    <row r="37502" ht="15.75" x14ac:dyDescent="0.25"/>
    <row r="37503" ht="15.75" x14ac:dyDescent="0.25"/>
    <row r="37504" ht="15.75" x14ac:dyDescent="0.25"/>
    <row r="37505" ht="15.75" x14ac:dyDescent="0.25"/>
    <row r="37506" ht="15.75" x14ac:dyDescent="0.25"/>
    <row r="37507" ht="15.75" x14ac:dyDescent="0.25"/>
    <row r="37508" ht="15.75" x14ac:dyDescent="0.25"/>
    <row r="37509" ht="15.75" x14ac:dyDescent="0.25"/>
    <row r="37510" ht="15.75" x14ac:dyDescent="0.25"/>
    <row r="37511" ht="15.75" x14ac:dyDescent="0.25"/>
    <row r="37512" ht="15.75" x14ac:dyDescent="0.25"/>
    <row r="37513" ht="15.75" x14ac:dyDescent="0.25"/>
    <row r="37514" ht="15.75" x14ac:dyDescent="0.25"/>
    <row r="37515" ht="15.75" x14ac:dyDescent="0.25"/>
    <row r="37516" ht="15.75" x14ac:dyDescent="0.25"/>
    <row r="37517" ht="15.75" x14ac:dyDescent="0.25"/>
    <row r="37518" ht="15.75" x14ac:dyDescent="0.25"/>
    <row r="37519" ht="15.75" x14ac:dyDescent="0.25"/>
    <row r="37520" ht="15.75" x14ac:dyDescent="0.25"/>
    <row r="37521" ht="15.75" x14ac:dyDescent="0.25"/>
    <row r="37522" ht="15.75" x14ac:dyDescent="0.25"/>
    <row r="37523" ht="15.75" x14ac:dyDescent="0.25"/>
    <row r="37524" ht="15.75" x14ac:dyDescent="0.25"/>
    <row r="37525" ht="15.75" x14ac:dyDescent="0.25"/>
    <row r="37526" ht="15.75" x14ac:dyDescent="0.25"/>
    <row r="37527" ht="15.75" x14ac:dyDescent="0.25"/>
    <row r="37528" ht="15.75" x14ac:dyDescent="0.25"/>
    <row r="37529" ht="15.75" x14ac:dyDescent="0.25"/>
    <row r="37530" ht="15.75" x14ac:dyDescent="0.25"/>
    <row r="37531" ht="15.75" x14ac:dyDescent="0.25"/>
    <row r="37532" ht="15.75" x14ac:dyDescent="0.25"/>
    <row r="37533" ht="15.75" x14ac:dyDescent="0.25"/>
    <row r="37534" ht="15.75" x14ac:dyDescent="0.25"/>
    <row r="37535" ht="15.75" x14ac:dyDescent="0.25"/>
    <row r="37536" ht="15.75" x14ac:dyDescent="0.25"/>
    <row r="37537" ht="15.75" x14ac:dyDescent="0.25"/>
    <row r="37538" ht="15.75" x14ac:dyDescent="0.25"/>
    <row r="37539" ht="15.75" x14ac:dyDescent="0.25"/>
    <row r="37540" ht="15.75" x14ac:dyDescent="0.25"/>
    <row r="37541" ht="15.75" x14ac:dyDescent="0.25"/>
    <row r="37542" ht="15.75" x14ac:dyDescent="0.25"/>
    <row r="37543" ht="15.75" x14ac:dyDescent="0.25"/>
    <row r="37544" ht="15.75" x14ac:dyDescent="0.25"/>
    <row r="37545" ht="15.75" x14ac:dyDescent="0.25"/>
    <row r="37546" ht="15.75" x14ac:dyDescent="0.25"/>
    <row r="37547" ht="15.75" x14ac:dyDescent="0.25"/>
    <row r="37548" ht="15.75" x14ac:dyDescent="0.25"/>
    <row r="37549" ht="15.75" x14ac:dyDescent="0.25"/>
    <row r="37550" ht="15.75" x14ac:dyDescent="0.25"/>
    <row r="37551" ht="15.75" x14ac:dyDescent="0.25"/>
    <row r="37552" ht="15.75" x14ac:dyDescent="0.25"/>
    <row r="37553" ht="15.75" x14ac:dyDescent="0.25"/>
    <row r="37554" ht="15.75" x14ac:dyDescent="0.25"/>
    <row r="37555" ht="15.75" x14ac:dyDescent="0.25"/>
    <row r="37556" ht="15.75" x14ac:dyDescent="0.25"/>
    <row r="37557" ht="15.75" x14ac:dyDescent="0.25"/>
    <row r="37558" ht="15.75" x14ac:dyDescent="0.25"/>
    <row r="37559" ht="15.75" x14ac:dyDescent="0.25"/>
    <row r="37560" ht="15.75" x14ac:dyDescent="0.25"/>
    <row r="37561" ht="15.75" x14ac:dyDescent="0.25"/>
    <row r="37562" ht="15.75" x14ac:dyDescent="0.25"/>
    <row r="37563" ht="15.75" x14ac:dyDescent="0.25"/>
    <row r="37564" ht="15.75" x14ac:dyDescent="0.25"/>
    <row r="37565" ht="15.75" x14ac:dyDescent="0.25"/>
    <row r="37566" ht="15.75" x14ac:dyDescent="0.25"/>
    <row r="37567" ht="15.75" x14ac:dyDescent="0.25"/>
    <row r="37568" ht="15.75" x14ac:dyDescent="0.25"/>
    <row r="37569" ht="15.75" x14ac:dyDescent="0.25"/>
    <row r="37570" ht="15.75" x14ac:dyDescent="0.25"/>
    <row r="37571" ht="15.75" x14ac:dyDescent="0.25"/>
    <row r="37572" ht="15.75" x14ac:dyDescent="0.25"/>
    <row r="37573" ht="15.75" x14ac:dyDescent="0.25"/>
    <row r="37574" ht="15.75" x14ac:dyDescent="0.25"/>
    <row r="37575" ht="15.75" x14ac:dyDescent="0.25"/>
    <row r="37576" ht="15.75" x14ac:dyDescent="0.25"/>
    <row r="37577" ht="15.75" x14ac:dyDescent="0.25"/>
    <row r="37578" ht="15.75" x14ac:dyDescent="0.25"/>
    <row r="37579" ht="15.75" x14ac:dyDescent="0.25"/>
    <row r="37580" ht="15.75" x14ac:dyDescent="0.25"/>
    <row r="37581" ht="15.75" x14ac:dyDescent="0.25"/>
    <row r="37582" ht="15.75" x14ac:dyDescent="0.25"/>
    <row r="37583" ht="15.75" x14ac:dyDescent="0.25"/>
    <row r="37584" ht="15.75" x14ac:dyDescent="0.25"/>
    <row r="37585" ht="15.75" x14ac:dyDescent="0.25"/>
    <row r="37586" ht="15.75" x14ac:dyDescent="0.25"/>
    <row r="37587" ht="15.75" x14ac:dyDescent="0.25"/>
    <row r="37588" ht="15.75" x14ac:dyDescent="0.25"/>
    <row r="37589" ht="15.75" x14ac:dyDescent="0.25"/>
    <row r="37590" ht="15.75" x14ac:dyDescent="0.25"/>
    <row r="37591" ht="15.75" x14ac:dyDescent="0.25"/>
    <row r="37592" ht="15.75" x14ac:dyDescent="0.25"/>
    <row r="37593" ht="15.75" x14ac:dyDescent="0.25"/>
    <row r="37594" ht="15.75" x14ac:dyDescent="0.25"/>
    <row r="37595" ht="15.75" x14ac:dyDescent="0.25"/>
    <row r="37596" ht="15.75" x14ac:dyDescent="0.25"/>
    <row r="37597" ht="15.75" x14ac:dyDescent="0.25"/>
    <row r="37598" ht="15.75" x14ac:dyDescent="0.25"/>
    <row r="37599" ht="15.75" x14ac:dyDescent="0.25"/>
    <row r="37600" ht="15.75" x14ac:dyDescent="0.25"/>
    <row r="37601" ht="15.75" x14ac:dyDescent="0.25"/>
    <row r="37602" ht="15.75" x14ac:dyDescent="0.25"/>
    <row r="37603" ht="15.75" x14ac:dyDescent="0.25"/>
    <row r="37604" ht="15.75" x14ac:dyDescent="0.25"/>
    <row r="37605" ht="15.75" x14ac:dyDescent="0.25"/>
    <row r="37606" ht="15.75" x14ac:dyDescent="0.25"/>
    <row r="37607" ht="15.75" x14ac:dyDescent="0.25"/>
    <row r="37608" ht="15.75" x14ac:dyDescent="0.25"/>
    <row r="37609" ht="15.75" x14ac:dyDescent="0.25"/>
    <row r="37610" ht="15.75" x14ac:dyDescent="0.25"/>
    <row r="37611" ht="15.75" x14ac:dyDescent="0.25"/>
    <row r="37612" ht="15.75" x14ac:dyDescent="0.25"/>
    <row r="37613" ht="15.75" x14ac:dyDescent="0.25"/>
    <row r="37614" ht="15.75" x14ac:dyDescent="0.25"/>
    <row r="37615" ht="15.75" x14ac:dyDescent="0.25"/>
    <row r="37616" ht="15.75" x14ac:dyDescent="0.25"/>
    <row r="37617" ht="15.75" x14ac:dyDescent="0.25"/>
    <row r="37618" ht="15.75" x14ac:dyDescent="0.25"/>
    <row r="37619" ht="15.75" x14ac:dyDescent="0.25"/>
    <row r="37620" ht="15.75" x14ac:dyDescent="0.25"/>
    <row r="37621" ht="15.75" x14ac:dyDescent="0.25"/>
    <row r="37622" ht="15.75" x14ac:dyDescent="0.25"/>
    <row r="37623" ht="15.75" x14ac:dyDescent="0.25"/>
    <row r="37624" ht="15.75" x14ac:dyDescent="0.25"/>
    <row r="37625" ht="15.75" x14ac:dyDescent="0.25"/>
    <row r="37626" ht="15.75" x14ac:dyDescent="0.25"/>
    <row r="37627" ht="15.75" x14ac:dyDescent="0.25"/>
    <row r="37628" ht="15.75" x14ac:dyDescent="0.25"/>
    <row r="37629" ht="15.75" x14ac:dyDescent="0.25"/>
    <row r="37630" ht="15.75" x14ac:dyDescent="0.25"/>
    <row r="37631" ht="15.75" x14ac:dyDescent="0.25"/>
    <row r="37632" ht="15.75" x14ac:dyDescent="0.25"/>
    <row r="37633" ht="15.75" x14ac:dyDescent="0.25"/>
    <row r="37634" ht="15.75" x14ac:dyDescent="0.25"/>
    <row r="37635" ht="15.75" x14ac:dyDescent="0.25"/>
    <row r="37636" ht="15.75" x14ac:dyDescent="0.25"/>
    <row r="37637" ht="15.75" x14ac:dyDescent="0.25"/>
    <row r="37638" ht="15.75" x14ac:dyDescent="0.25"/>
    <row r="37639" ht="15.75" x14ac:dyDescent="0.25"/>
    <row r="37640" ht="15.75" x14ac:dyDescent="0.25"/>
    <row r="37641" ht="15.75" x14ac:dyDescent="0.25"/>
    <row r="37642" ht="15.75" x14ac:dyDescent="0.25"/>
    <row r="37643" ht="15.75" x14ac:dyDescent="0.25"/>
    <row r="37644" ht="15.75" x14ac:dyDescent="0.25"/>
    <row r="37645" ht="15.75" x14ac:dyDescent="0.25"/>
    <row r="37646" ht="15.75" x14ac:dyDescent="0.25"/>
    <row r="37647" ht="15.75" x14ac:dyDescent="0.25"/>
    <row r="37648" ht="15.75" x14ac:dyDescent="0.25"/>
    <row r="37649" ht="15.75" x14ac:dyDescent="0.25"/>
    <row r="37650" ht="15.75" x14ac:dyDescent="0.25"/>
    <row r="37651" ht="15.75" x14ac:dyDescent="0.25"/>
    <row r="37652" ht="15.75" x14ac:dyDescent="0.25"/>
    <row r="37653" ht="15.75" x14ac:dyDescent="0.25"/>
    <row r="37654" ht="15.75" x14ac:dyDescent="0.25"/>
    <row r="37655" ht="15.75" x14ac:dyDescent="0.25"/>
    <row r="37656" ht="15.75" x14ac:dyDescent="0.25"/>
    <row r="37657" ht="15.75" x14ac:dyDescent="0.25"/>
    <row r="37658" ht="15.75" x14ac:dyDescent="0.25"/>
    <row r="37659" ht="15.75" x14ac:dyDescent="0.25"/>
    <row r="37660" ht="15.75" x14ac:dyDescent="0.25"/>
    <row r="37661" ht="15.75" x14ac:dyDescent="0.25"/>
    <row r="37662" ht="15.75" x14ac:dyDescent="0.25"/>
    <row r="37663" ht="15.75" x14ac:dyDescent="0.25"/>
    <row r="37664" ht="15.75" x14ac:dyDescent="0.25"/>
    <row r="37665" ht="15.75" x14ac:dyDescent="0.25"/>
    <row r="37666" ht="15.75" x14ac:dyDescent="0.25"/>
    <row r="37667" ht="15.75" x14ac:dyDescent="0.25"/>
    <row r="37668" ht="15.75" x14ac:dyDescent="0.25"/>
    <row r="37669" ht="15.75" x14ac:dyDescent="0.25"/>
    <row r="37670" ht="15.75" x14ac:dyDescent="0.25"/>
    <row r="37671" ht="15.75" x14ac:dyDescent="0.25"/>
    <row r="37672" ht="15.75" x14ac:dyDescent="0.25"/>
    <row r="37673" ht="15.75" x14ac:dyDescent="0.25"/>
    <row r="37674" ht="15.75" x14ac:dyDescent="0.25"/>
    <row r="37675" ht="15.75" x14ac:dyDescent="0.25"/>
    <row r="37676" ht="15.75" x14ac:dyDescent="0.25"/>
    <row r="37677" ht="15.75" x14ac:dyDescent="0.25"/>
    <row r="37678" ht="15.75" x14ac:dyDescent="0.25"/>
    <row r="37679" ht="15.75" x14ac:dyDescent="0.25"/>
    <row r="37680" ht="15.75" x14ac:dyDescent="0.25"/>
    <row r="37681" ht="15.75" x14ac:dyDescent="0.25"/>
    <row r="37682" ht="15.75" x14ac:dyDescent="0.25"/>
    <row r="37683" ht="15.75" x14ac:dyDescent="0.25"/>
    <row r="37684" ht="15.75" x14ac:dyDescent="0.25"/>
    <row r="37685" ht="15.75" x14ac:dyDescent="0.25"/>
    <row r="37686" ht="15.75" x14ac:dyDescent="0.25"/>
    <row r="37687" ht="15.75" x14ac:dyDescent="0.25"/>
    <row r="37688" ht="15.75" x14ac:dyDescent="0.25"/>
    <row r="37689" ht="15.75" x14ac:dyDescent="0.25"/>
    <row r="37690" ht="15.75" x14ac:dyDescent="0.25"/>
    <row r="37691" ht="15.75" x14ac:dyDescent="0.25"/>
    <row r="37692" ht="15.75" x14ac:dyDescent="0.25"/>
    <row r="37693" ht="15.75" x14ac:dyDescent="0.25"/>
    <row r="37694" ht="15.75" x14ac:dyDescent="0.25"/>
    <row r="37695" ht="15.75" x14ac:dyDescent="0.25"/>
    <row r="37696" ht="15.75" x14ac:dyDescent="0.25"/>
    <row r="37697" ht="15.75" x14ac:dyDescent="0.25"/>
    <row r="37698" ht="15.75" x14ac:dyDescent="0.25"/>
    <row r="37699" ht="15.75" x14ac:dyDescent="0.25"/>
    <row r="37700" ht="15.75" x14ac:dyDescent="0.25"/>
    <row r="37701" ht="15.75" x14ac:dyDescent="0.25"/>
    <row r="37702" ht="15.75" x14ac:dyDescent="0.25"/>
    <row r="37703" ht="15.75" x14ac:dyDescent="0.25"/>
    <row r="37704" ht="15.75" x14ac:dyDescent="0.25"/>
    <row r="37705" ht="15.75" x14ac:dyDescent="0.25"/>
    <row r="37706" ht="15.75" x14ac:dyDescent="0.25"/>
    <row r="37707" ht="15.75" x14ac:dyDescent="0.25"/>
    <row r="37708" ht="15.75" x14ac:dyDescent="0.25"/>
    <row r="37709" ht="15.75" x14ac:dyDescent="0.25"/>
    <row r="37710" ht="15.75" x14ac:dyDescent="0.25"/>
    <row r="37711" ht="15.75" x14ac:dyDescent="0.25"/>
    <row r="37712" ht="15.75" x14ac:dyDescent="0.25"/>
    <row r="37713" ht="15.75" x14ac:dyDescent="0.25"/>
    <row r="37714" ht="15.75" x14ac:dyDescent="0.25"/>
    <row r="37715" ht="15.75" x14ac:dyDescent="0.25"/>
    <row r="37716" ht="15.75" x14ac:dyDescent="0.25"/>
    <row r="37717" ht="15.75" x14ac:dyDescent="0.25"/>
    <row r="37718" ht="15.75" x14ac:dyDescent="0.25"/>
    <row r="37719" ht="15.75" x14ac:dyDescent="0.25"/>
    <row r="37720" ht="15.75" x14ac:dyDescent="0.25"/>
    <row r="37721" ht="15.75" x14ac:dyDescent="0.25"/>
    <row r="37722" ht="15.75" x14ac:dyDescent="0.25"/>
    <row r="37723" ht="15.75" x14ac:dyDescent="0.25"/>
    <row r="37724" ht="15.75" x14ac:dyDescent="0.25"/>
    <row r="37725" ht="15.75" x14ac:dyDescent="0.25"/>
    <row r="37726" ht="15.75" x14ac:dyDescent="0.25"/>
    <row r="37727" ht="15.75" x14ac:dyDescent="0.25"/>
    <row r="37728" ht="15.75" x14ac:dyDescent="0.25"/>
    <row r="37729" ht="15.75" x14ac:dyDescent="0.25"/>
    <row r="37730" ht="15.75" x14ac:dyDescent="0.25"/>
    <row r="37731" ht="15.75" x14ac:dyDescent="0.25"/>
    <row r="37732" ht="15.75" x14ac:dyDescent="0.25"/>
    <row r="37733" ht="15.75" x14ac:dyDescent="0.25"/>
    <row r="37734" ht="15.75" x14ac:dyDescent="0.25"/>
    <row r="37735" ht="15.75" x14ac:dyDescent="0.25"/>
    <row r="37736" ht="15.75" x14ac:dyDescent="0.25"/>
    <row r="37737" ht="15.75" x14ac:dyDescent="0.25"/>
    <row r="37738" ht="15.75" x14ac:dyDescent="0.25"/>
    <row r="37739" ht="15.75" x14ac:dyDescent="0.25"/>
    <row r="37740" ht="15.75" x14ac:dyDescent="0.25"/>
    <row r="37741" ht="15.75" x14ac:dyDescent="0.25"/>
    <row r="37742" ht="15.75" x14ac:dyDescent="0.25"/>
    <row r="37743" ht="15.75" x14ac:dyDescent="0.25"/>
    <row r="37744" ht="15.75" x14ac:dyDescent="0.25"/>
    <row r="37745" ht="15.75" x14ac:dyDescent="0.25"/>
    <row r="37746" ht="15.75" x14ac:dyDescent="0.25"/>
    <row r="37747" ht="15.75" x14ac:dyDescent="0.25"/>
    <row r="37748" ht="15.75" x14ac:dyDescent="0.25"/>
    <row r="37749" ht="15.75" x14ac:dyDescent="0.25"/>
    <row r="37750" ht="15.75" x14ac:dyDescent="0.25"/>
    <row r="37751" ht="15.75" x14ac:dyDescent="0.25"/>
    <row r="37752" ht="15.75" x14ac:dyDescent="0.25"/>
    <row r="37753" ht="15.75" x14ac:dyDescent="0.25"/>
    <row r="37754" ht="15.75" x14ac:dyDescent="0.25"/>
    <row r="37755" ht="15.75" x14ac:dyDescent="0.25"/>
    <row r="37756" ht="15.75" x14ac:dyDescent="0.25"/>
    <row r="37757" ht="15.75" x14ac:dyDescent="0.25"/>
    <row r="37758" ht="15.75" x14ac:dyDescent="0.25"/>
    <row r="37759" ht="15.75" x14ac:dyDescent="0.25"/>
    <row r="37760" ht="15.75" x14ac:dyDescent="0.25"/>
    <row r="37761" ht="15.75" x14ac:dyDescent="0.25"/>
    <row r="37762" ht="15.75" x14ac:dyDescent="0.25"/>
    <row r="37763" ht="15.75" x14ac:dyDescent="0.25"/>
    <row r="37764" ht="15.75" x14ac:dyDescent="0.25"/>
    <row r="37765" ht="15.75" x14ac:dyDescent="0.25"/>
    <row r="37766" ht="15.75" x14ac:dyDescent="0.25"/>
    <row r="37767" ht="15.75" x14ac:dyDescent="0.25"/>
    <row r="37768" ht="15.75" x14ac:dyDescent="0.25"/>
    <row r="37769" ht="15.75" x14ac:dyDescent="0.25"/>
    <row r="37770" ht="15.75" x14ac:dyDescent="0.25"/>
    <row r="37771" ht="15.75" x14ac:dyDescent="0.25"/>
    <row r="37772" ht="15.75" x14ac:dyDescent="0.25"/>
    <row r="37773" ht="15.75" x14ac:dyDescent="0.25"/>
    <row r="37774" ht="15.75" x14ac:dyDescent="0.25"/>
    <row r="37775" ht="15.75" x14ac:dyDescent="0.25"/>
    <row r="37776" ht="15.75" x14ac:dyDescent="0.25"/>
    <row r="37777" ht="15.75" x14ac:dyDescent="0.25"/>
    <row r="37778" ht="15.75" x14ac:dyDescent="0.25"/>
    <row r="37779" ht="15.75" x14ac:dyDescent="0.25"/>
    <row r="37780" ht="15.75" x14ac:dyDescent="0.25"/>
    <row r="37781" ht="15.75" x14ac:dyDescent="0.25"/>
    <row r="37782" ht="15.75" x14ac:dyDescent="0.25"/>
    <row r="37783" ht="15.75" x14ac:dyDescent="0.25"/>
    <row r="37784" ht="15.75" x14ac:dyDescent="0.25"/>
    <row r="37785" ht="15.75" x14ac:dyDescent="0.25"/>
    <row r="37786" ht="15.75" x14ac:dyDescent="0.25"/>
    <row r="37787" ht="15.75" x14ac:dyDescent="0.25"/>
    <row r="37788" ht="15.75" x14ac:dyDescent="0.25"/>
    <row r="37789" ht="15.75" x14ac:dyDescent="0.25"/>
    <row r="37790" ht="15.75" x14ac:dyDescent="0.25"/>
    <row r="37791" ht="15.75" x14ac:dyDescent="0.25"/>
    <row r="37792" ht="15.75" x14ac:dyDescent="0.25"/>
    <row r="37793" ht="15.75" x14ac:dyDescent="0.25"/>
    <row r="37794" ht="15.75" x14ac:dyDescent="0.25"/>
    <row r="37795" ht="15.75" x14ac:dyDescent="0.25"/>
    <row r="37796" ht="15.75" x14ac:dyDescent="0.25"/>
    <row r="37797" ht="15.75" x14ac:dyDescent="0.25"/>
    <row r="37798" ht="15.75" x14ac:dyDescent="0.25"/>
    <row r="37799" ht="15.75" x14ac:dyDescent="0.25"/>
    <row r="37800" ht="15.75" x14ac:dyDescent="0.25"/>
    <row r="37801" ht="15.75" x14ac:dyDescent="0.25"/>
    <row r="37802" ht="15.75" x14ac:dyDescent="0.25"/>
    <row r="37803" ht="15.75" x14ac:dyDescent="0.25"/>
    <row r="37804" ht="15.75" x14ac:dyDescent="0.25"/>
    <row r="37805" ht="15.75" x14ac:dyDescent="0.25"/>
    <row r="37806" ht="15.75" x14ac:dyDescent="0.25"/>
    <row r="37807" ht="15.75" x14ac:dyDescent="0.25"/>
    <row r="37808" ht="15.75" x14ac:dyDescent="0.25"/>
    <row r="37809" ht="15.75" x14ac:dyDescent="0.25"/>
    <row r="37810" ht="15.75" x14ac:dyDescent="0.25"/>
    <row r="37811" ht="15.75" x14ac:dyDescent="0.25"/>
    <row r="37812" ht="15.75" x14ac:dyDescent="0.25"/>
    <row r="37813" ht="15.75" x14ac:dyDescent="0.25"/>
    <row r="37814" ht="15.75" x14ac:dyDescent="0.25"/>
    <row r="37815" ht="15.75" x14ac:dyDescent="0.25"/>
    <row r="37816" ht="15.75" x14ac:dyDescent="0.25"/>
    <row r="37817" ht="15.75" x14ac:dyDescent="0.25"/>
    <row r="37818" ht="15.75" x14ac:dyDescent="0.25"/>
    <row r="37819" ht="15.75" x14ac:dyDescent="0.25"/>
    <row r="37820" ht="15.75" x14ac:dyDescent="0.25"/>
    <row r="37821" ht="15.75" x14ac:dyDescent="0.25"/>
    <row r="37822" ht="15.75" x14ac:dyDescent="0.25"/>
    <row r="37823" ht="15.75" x14ac:dyDescent="0.25"/>
    <row r="37824" ht="15.75" x14ac:dyDescent="0.25"/>
    <row r="37825" ht="15.75" x14ac:dyDescent="0.25"/>
    <row r="37826" ht="15.75" x14ac:dyDescent="0.25"/>
    <row r="37827" ht="15.75" x14ac:dyDescent="0.25"/>
    <row r="37828" ht="15.75" x14ac:dyDescent="0.25"/>
    <row r="37829" ht="15.75" x14ac:dyDescent="0.25"/>
    <row r="37830" ht="15.75" x14ac:dyDescent="0.25"/>
    <row r="37831" ht="15.75" x14ac:dyDescent="0.25"/>
    <row r="37832" ht="15.75" x14ac:dyDescent="0.25"/>
    <row r="37833" ht="15.75" x14ac:dyDescent="0.25"/>
    <row r="37834" ht="15.75" x14ac:dyDescent="0.25"/>
    <row r="37835" ht="15.75" x14ac:dyDescent="0.25"/>
    <row r="37836" ht="15.75" x14ac:dyDescent="0.25"/>
    <row r="37837" ht="15.75" x14ac:dyDescent="0.25"/>
    <row r="37838" ht="15.75" x14ac:dyDescent="0.25"/>
    <row r="37839" ht="15.75" x14ac:dyDescent="0.25"/>
    <row r="37840" ht="15.75" x14ac:dyDescent="0.25"/>
    <row r="37841" ht="15.75" x14ac:dyDescent="0.25"/>
    <row r="37842" ht="15.75" x14ac:dyDescent="0.25"/>
    <row r="37843" ht="15.75" x14ac:dyDescent="0.25"/>
    <row r="37844" ht="15.75" x14ac:dyDescent="0.25"/>
    <row r="37845" ht="15.75" x14ac:dyDescent="0.25"/>
    <row r="37846" ht="15.75" x14ac:dyDescent="0.25"/>
    <row r="37847" ht="15.75" x14ac:dyDescent="0.25"/>
    <row r="37848" ht="15.75" x14ac:dyDescent="0.25"/>
    <row r="37849" ht="15.75" x14ac:dyDescent="0.25"/>
    <row r="37850" ht="15.75" x14ac:dyDescent="0.25"/>
    <row r="37851" ht="15.75" x14ac:dyDescent="0.25"/>
    <row r="37852" ht="15.75" x14ac:dyDescent="0.25"/>
    <row r="37853" ht="15.75" x14ac:dyDescent="0.25"/>
    <row r="37854" ht="15.75" x14ac:dyDescent="0.25"/>
    <row r="37855" ht="15.75" x14ac:dyDescent="0.25"/>
    <row r="37856" ht="15.75" x14ac:dyDescent="0.25"/>
    <row r="37857" ht="15.75" x14ac:dyDescent="0.25"/>
    <row r="37858" ht="15.75" x14ac:dyDescent="0.25"/>
    <row r="37859" ht="15.75" x14ac:dyDescent="0.25"/>
    <row r="37860" ht="15.75" x14ac:dyDescent="0.25"/>
    <row r="37861" ht="15.75" x14ac:dyDescent="0.25"/>
    <row r="37862" ht="15.75" x14ac:dyDescent="0.25"/>
    <row r="37863" ht="15.75" x14ac:dyDescent="0.25"/>
    <row r="37864" ht="15.75" x14ac:dyDescent="0.25"/>
    <row r="37865" ht="15.75" x14ac:dyDescent="0.25"/>
    <row r="37866" ht="15.75" x14ac:dyDescent="0.25"/>
    <row r="37867" ht="15.75" x14ac:dyDescent="0.25"/>
    <row r="37868" ht="15.75" x14ac:dyDescent="0.25"/>
    <row r="37869" ht="15.75" x14ac:dyDescent="0.25"/>
    <row r="37870" ht="15.75" x14ac:dyDescent="0.25"/>
    <row r="37871" ht="15.75" x14ac:dyDescent="0.25"/>
    <row r="37872" ht="15.75" x14ac:dyDescent="0.25"/>
    <row r="37873" ht="15.75" x14ac:dyDescent="0.25"/>
    <row r="37874" ht="15.75" x14ac:dyDescent="0.25"/>
    <row r="37875" ht="15.75" x14ac:dyDescent="0.25"/>
    <row r="37876" ht="15.75" x14ac:dyDescent="0.25"/>
    <row r="37877" ht="15.75" x14ac:dyDescent="0.25"/>
    <row r="37878" ht="15.75" x14ac:dyDescent="0.25"/>
    <row r="37879" ht="15.75" x14ac:dyDescent="0.25"/>
    <row r="37880" ht="15.75" x14ac:dyDescent="0.25"/>
    <row r="37881" ht="15.75" x14ac:dyDescent="0.25"/>
    <row r="37882" ht="15.75" x14ac:dyDescent="0.25"/>
    <row r="37883" ht="15.75" x14ac:dyDescent="0.25"/>
    <row r="37884" ht="15.75" x14ac:dyDescent="0.25"/>
    <row r="37885" ht="15.75" x14ac:dyDescent="0.25"/>
    <row r="37886" ht="15.75" x14ac:dyDescent="0.25"/>
    <row r="37887" ht="15.75" x14ac:dyDescent="0.25"/>
    <row r="37888" ht="15.75" x14ac:dyDescent="0.25"/>
    <row r="37889" ht="15.75" x14ac:dyDescent="0.25"/>
    <row r="37890" ht="15.75" x14ac:dyDescent="0.25"/>
    <row r="37891" ht="15.75" x14ac:dyDescent="0.25"/>
    <row r="37892" ht="15.75" x14ac:dyDescent="0.25"/>
    <row r="37893" ht="15.75" x14ac:dyDescent="0.25"/>
    <row r="37894" ht="15.75" x14ac:dyDescent="0.25"/>
    <row r="37895" ht="15.75" x14ac:dyDescent="0.25"/>
    <row r="37896" ht="15.75" x14ac:dyDescent="0.25"/>
    <row r="37897" ht="15.75" x14ac:dyDescent="0.25"/>
    <row r="37898" ht="15.75" x14ac:dyDescent="0.25"/>
    <row r="37899" ht="15.75" x14ac:dyDescent="0.25"/>
    <row r="37900" ht="15.75" x14ac:dyDescent="0.25"/>
    <row r="37901" ht="15.75" x14ac:dyDescent="0.25"/>
    <row r="37902" ht="15.75" x14ac:dyDescent="0.25"/>
    <row r="37903" ht="15.75" x14ac:dyDescent="0.25"/>
    <row r="37904" ht="15.75" x14ac:dyDescent="0.25"/>
    <row r="37905" ht="15.75" x14ac:dyDescent="0.25"/>
    <row r="37906" ht="15.75" x14ac:dyDescent="0.25"/>
    <row r="37907" ht="15.75" x14ac:dyDescent="0.25"/>
    <row r="37908" ht="15.75" x14ac:dyDescent="0.25"/>
    <row r="37909" ht="15.75" x14ac:dyDescent="0.25"/>
    <row r="37910" ht="15.75" x14ac:dyDescent="0.25"/>
    <row r="37911" ht="15.75" x14ac:dyDescent="0.25"/>
    <row r="37912" ht="15.75" x14ac:dyDescent="0.25"/>
    <row r="37913" ht="15.75" x14ac:dyDescent="0.25"/>
    <row r="37914" ht="15.75" x14ac:dyDescent="0.25"/>
    <row r="37915" ht="15.75" x14ac:dyDescent="0.25"/>
    <row r="37916" ht="15.75" x14ac:dyDescent="0.25"/>
    <row r="37917" ht="15.75" x14ac:dyDescent="0.25"/>
    <row r="37918" ht="15.75" x14ac:dyDescent="0.25"/>
    <row r="37919" ht="15.75" x14ac:dyDescent="0.25"/>
    <row r="37920" ht="15.75" x14ac:dyDescent="0.25"/>
    <row r="37921" ht="15.75" x14ac:dyDescent="0.25"/>
    <row r="37922" ht="15.75" x14ac:dyDescent="0.25"/>
    <row r="37923" ht="15.75" x14ac:dyDescent="0.25"/>
    <row r="37924" ht="15.75" x14ac:dyDescent="0.25"/>
    <row r="37925" ht="15.75" x14ac:dyDescent="0.25"/>
    <row r="37926" ht="15.75" x14ac:dyDescent="0.25"/>
    <row r="37927" ht="15.75" x14ac:dyDescent="0.25"/>
    <row r="37928" ht="15.75" x14ac:dyDescent="0.25"/>
    <row r="37929" ht="15.75" x14ac:dyDescent="0.25"/>
    <row r="37930" ht="15.75" x14ac:dyDescent="0.25"/>
    <row r="37931" ht="15.75" x14ac:dyDescent="0.25"/>
    <row r="37932" ht="15.75" x14ac:dyDescent="0.25"/>
    <row r="37933" ht="15.75" x14ac:dyDescent="0.25"/>
    <row r="37934" ht="15.75" x14ac:dyDescent="0.25"/>
    <row r="37935" ht="15.75" x14ac:dyDescent="0.25"/>
    <row r="37936" ht="15.75" x14ac:dyDescent="0.25"/>
    <row r="37937" ht="15.75" x14ac:dyDescent="0.25"/>
    <row r="37938" ht="15.75" x14ac:dyDescent="0.25"/>
    <row r="37939" ht="15.75" x14ac:dyDescent="0.25"/>
    <row r="37940" ht="15.75" x14ac:dyDescent="0.25"/>
    <row r="37941" ht="15.75" x14ac:dyDescent="0.25"/>
    <row r="37942" ht="15.75" x14ac:dyDescent="0.25"/>
    <row r="37943" ht="15.75" x14ac:dyDescent="0.25"/>
    <row r="37944" ht="15.75" x14ac:dyDescent="0.25"/>
    <row r="37945" ht="15.75" x14ac:dyDescent="0.25"/>
    <row r="37946" ht="15.75" x14ac:dyDescent="0.25"/>
    <row r="37947" ht="15.75" x14ac:dyDescent="0.25"/>
    <row r="37948" ht="15.75" x14ac:dyDescent="0.25"/>
    <row r="37949" ht="15.75" x14ac:dyDescent="0.25"/>
    <row r="37950" ht="15.75" x14ac:dyDescent="0.25"/>
    <row r="37951" ht="15.75" x14ac:dyDescent="0.25"/>
    <row r="37952" ht="15.75" x14ac:dyDescent="0.25"/>
    <row r="37953" ht="15.75" x14ac:dyDescent="0.25"/>
    <row r="37954" ht="15.75" x14ac:dyDescent="0.25"/>
    <row r="37955" ht="15.75" x14ac:dyDescent="0.25"/>
    <row r="37956" ht="15.75" x14ac:dyDescent="0.25"/>
    <row r="37957" ht="15.75" x14ac:dyDescent="0.25"/>
    <row r="37958" ht="15.75" x14ac:dyDescent="0.25"/>
    <row r="37959" ht="15.75" x14ac:dyDescent="0.25"/>
    <row r="37960" ht="15.75" x14ac:dyDescent="0.25"/>
    <row r="37961" ht="15.75" x14ac:dyDescent="0.25"/>
    <row r="37962" ht="15.75" x14ac:dyDescent="0.25"/>
    <row r="37963" ht="15.75" x14ac:dyDescent="0.25"/>
    <row r="37964" ht="15.75" x14ac:dyDescent="0.25"/>
    <row r="37965" ht="15.75" x14ac:dyDescent="0.25"/>
    <row r="37966" ht="15.75" x14ac:dyDescent="0.25"/>
    <row r="37967" ht="15.75" x14ac:dyDescent="0.25"/>
    <row r="37968" ht="15.75" x14ac:dyDescent="0.25"/>
    <row r="37969" ht="15.75" x14ac:dyDescent="0.25"/>
    <row r="37970" ht="15.75" x14ac:dyDescent="0.25"/>
    <row r="37971" ht="15.75" x14ac:dyDescent="0.25"/>
    <row r="37972" ht="15.75" x14ac:dyDescent="0.25"/>
    <row r="37973" ht="15.75" x14ac:dyDescent="0.25"/>
    <row r="37974" ht="15.75" x14ac:dyDescent="0.25"/>
    <row r="37975" ht="15.75" x14ac:dyDescent="0.25"/>
    <row r="37976" ht="15.75" x14ac:dyDescent="0.25"/>
    <row r="37977" ht="15.75" x14ac:dyDescent="0.25"/>
    <row r="37978" ht="15.75" x14ac:dyDescent="0.25"/>
    <row r="37979" ht="15.75" x14ac:dyDescent="0.25"/>
    <row r="37980" ht="15.75" x14ac:dyDescent="0.25"/>
    <row r="37981" ht="15.75" x14ac:dyDescent="0.25"/>
    <row r="37982" ht="15.75" x14ac:dyDescent="0.25"/>
    <row r="37983" ht="15.75" x14ac:dyDescent="0.25"/>
    <row r="37984" ht="15.75" x14ac:dyDescent="0.25"/>
    <row r="37985" ht="15.75" x14ac:dyDescent="0.25"/>
    <row r="37986" ht="15.75" x14ac:dyDescent="0.25"/>
    <row r="37987" ht="15.75" x14ac:dyDescent="0.25"/>
    <row r="37988" ht="15.75" x14ac:dyDescent="0.25"/>
    <row r="37989" ht="15.75" x14ac:dyDescent="0.25"/>
    <row r="37990" ht="15.75" x14ac:dyDescent="0.25"/>
    <row r="37991" ht="15.75" x14ac:dyDescent="0.25"/>
    <row r="37992" ht="15.75" x14ac:dyDescent="0.25"/>
    <row r="37993" ht="15.75" x14ac:dyDescent="0.25"/>
    <row r="37994" ht="15.75" x14ac:dyDescent="0.25"/>
    <row r="37995" ht="15.75" x14ac:dyDescent="0.25"/>
    <row r="37996" ht="15.75" x14ac:dyDescent="0.25"/>
    <row r="37997" ht="15.75" x14ac:dyDescent="0.25"/>
    <row r="37998" ht="15.75" x14ac:dyDescent="0.25"/>
    <row r="37999" ht="15.75" x14ac:dyDescent="0.25"/>
    <row r="38000" ht="15.75" x14ac:dyDescent="0.25"/>
    <row r="38001" ht="15.75" x14ac:dyDescent="0.25"/>
    <row r="38002" ht="15.75" x14ac:dyDescent="0.25"/>
    <row r="38003" ht="15.75" x14ac:dyDescent="0.25"/>
    <row r="38004" ht="15.75" x14ac:dyDescent="0.25"/>
    <row r="38005" ht="15.75" x14ac:dyDescent="0.25"/>
    <row r="38006" ht="15.75" x14ac:dyDescent="0.25"/>
    <row r="38007" ht="15.75" x14ac:dyDescent="0.25"/>
    <row r="38008" ht="15.75" x14ac:dyDescent="0.25"/>
    <row r="38009" ht="15.75" x14ac:dyDescent="0.25"/>
    <row r="38010" ht="15.75" x14ac:dyDescent="0.25"/>
    <row r="38011" ht="15.75" x14ac:dyDescent="0.25"/>
    <row r="38012" ht="15.75" x14ac:dyDescent="0.25"/>
    <row r="38013" ht="15.75" x14ac:dyDescent="0.25"/>
    <row r="38014" ht="15.75" x14ac:dyDescent="0.25"/>
    <row r="38015" ht="15.75" x14ac:dyDescent="0.25"/>
    <row r="38016" ht="15.75" x14ac:dyDescent="0.25"/>
    <row r="38017" ht="15.75" x14ac:dyDescent="0.25"/>
    <row r="38018" ht="15.75" x14ac:dyDescent="0.25"/>
    <row r="38019" ht="15.75" x14ac:dyDescent="0.25"/>
    <row r="38020" ht="15.75" x14ac:dyDescent="0.25"/>
    <row r="38021" ht="15.75" x14ac:dyDescent="0.25"/>
    <row r="38022" ht="15.75" x14ac:dyDescent="0.25"/>
    <row r="38023" ht="15.75" x14ac:dyDescent="0.25"/>
    <row r="38024" ht="15.75" x14ac:dyDescent="0.25"/>
    <row r="38025" ht="15.75" x14ac:dyDescent="0.25"/>
    <row r="38026" ht="15.75" x14ac:dyDescent="0.25"/>
    <row r="38027" ht="15.75" x14ac:dyDescent="0.25"/>
    <row r="38028" ht="15.75" x14ac:dyDescent="0.25"/>
    <row r="38029" ht="15.75" x14ac:dyDescent="0.25"/>
    <row r="38030" ht="15.75" x14ac:dyDescent="0.25"/>
    <row r="38031" ht="15.75" x14ac:dyDescent="0.25"/>
    <row r="38032" ht="15.75" x14ac:dyDescent="0.25"/>
    <row r="38033" ht="15.75" x14ac:dyDescent="0.25"/>
    <row r="38034" ht="15.75" x14ac:dyDescent="0.25"/>
    <row r="38035" ht="15.75" x14ac:dyDescent="0.25"/>
    <row r="38036" ht="15.75" x14ac:dyDescent="0.25"/>
    <row r="38037" ht="15.75" x14ac:dyDescent="0.25"/>
    <row r="38038" ht="15.75" x14ac:dyDescent="0.25"/>
    <row r="38039" ht="15.75" x14ac:dyDescent="0.25"/>
    <row r="38040" ht="15.75" x14ac:dyDescent="0.25"/>
    <row r="38041" ht="15.75" x14ac:dyDescent="0.25"/>
    <row r="38042" ht="15.75" x14ac:dyDescent="0.25"/>
    <row r="38043" ht="15.75" x14ac:dyDescent="0.25"/>
    <row r="38044" ht="15.75" x14ac:dyDescent="0.25"/>
    <row r="38045" ht="15.75" x14ac:dyDescent="0.25"/>
    <row r="38046" ht="15.75" x14ac:dyDescent="0.25"/>
    <row r="38047" ht="15.75" x14ac:dyDescent="0.25"/>
    <row r="38048" ht="15.75" x14ac:dyDescent="0.25"/>
    <row r="38049" ht="15.75" x14ac:dyDescent="0.25"/>
    <row r="38050" ht="15.75" x14ac:dyDescent="0.25"/>
    <row r="38051" ht="15.75" x14ac:dyDescent="0.25"/>
    <row r="38052" ht="15.75" x14ac:dyDescent="0.25"/>
    <row r="38053" ht="15.75" x14ac:dyDescent="0.25"/>
    <row r="38054" ht="15.75" x14ac:dyDescent="0.25"/>
    <row r="38055" ht="15.75" x14ac:dyDescent="0.25"/>
    <row r="38056" ht="15.75" x14ac:dyDescent="0.25"/>
    <row r="38057" ht="15.75" x14ac:dyDescent="0.25"/>
    <row r="38058" ht="15.75" x14ac:dyDescent="0.25"/>
    <row r="38059" ht="15.75" x14ac:dyDescent="0.25"/>
    <row r="38060" ht="15.75" x14ac:dyDescent="0.25"/>
    <row r="38061" ht="15.75" x14ac:dyDescent="0.25"/>
    <row r="38062" ht="15.75" x14ac:dyDescent="0.25"/>
    <row r="38063" ht="15.75" x14ac:dyDescent="0.25"/>
    <row r="38064" ht="15.75" x14ac:dyDescent="0.25"/>
    <row r="38065" ht="15.75" x14ac:dyDescent="0.25"/>
    <row r="38066" ht="15.75" x14ac:dyDescent="0.25"/>
    <row r="38067" ht="15.75" x14ac:dyDescent="0.25"/>
    <row r="38068" ht="15.75" x14ac:dyDescent="0.25"/>
    <row r="38069" ht="15.75" x14ac:dyDescent="0.25"/>
    <row r="38070" ht="15.75" x14ac:dyDescent="0.25"/>
    <row r="38071" ht="15.75" x14ac:dyDescent="0.25"/>
    <row r="38072" ht="15.75" x14ac:dyDescent="0.25"/>
    <row r="38073" ht="15.75" x14ac:dyDescent="0.25"/>
    <row r="38074" ht="15.75" x14ac:dyDescent="0.25"/>
    <row r="38075" ht="15.75" x14ac:dyDescent="0.25"/>
    <row r="38076" ht="15.75" x14ac:dyDescent="0.25"/>
    <row r="38077" ht="15.75" x14ac:dyDescent="0.25"/>
    <row r="38078" ht="15.75" x14ac:dyDescent="0.25"/>
    <row r="38079" ht="15.75" x14ac:dyDescent="0.25"/>
    <row r="38080" ht="15.75" x14ac:dyDescent="0.25"/>
    <row r="38081" ht="15.75" x14ac:dyDescent="0.25"/>
    <row r="38082" ht="15.75" x14ac:dyDescent="0.25"/>
    <row r="38083" ht="15.75" x14ac:dyDescent="0.25"/>
    <row r="38084" ht="15.75" x14ac:dyDescent="0.25"/>
    <row r="38085" ht="15.75" x14ac:dyDescent="0.25"/>
    <row r="38086" ht="15.75" x14ac:dyDescent="0.25"/>
    <row r="38087" ht="15.75" x14ac:dyDescent="0.25"/>
    <row r="38088" ht="15.75" x14ac:dyDescent="0.25"/>
    <row r="38089" ht="15.75" x14ac:dyDescent="0.25"/>
    <row r="38090" ht="15.75" x14ac:dyDescent="0.25"/>
    <row r="38091" ht="15.75" x14ac:dyDescent="0.25"/>
    <row r="38092" ht="15.75" x14ac:dyDescent="0.25"/>
    <row r="38093" ht="15.75" x14ac:dyDescent="0.25"/>
    <row r="38094" ht="15.75" x14ac:dyDescent="0.25"/>
    <row r="38095" ht="15.75" x14ac:dyDescent="0.25"/>
    <row r="38096" ht="15.75" x14ac:dyDescent="0.25"/>
    <row r="38097" ht="15.75" x14ac:dyDescent="0.25"/>
    <row r="38098" ht="15.75" x14ac:dyDescent="0.25"/>
    <row r="38099" ht="15.75" x14ac:dyDescent="0.25"/>
    <row r="38100" ht="15.75" x14ac:dyDescent="0.25"/>
    <row r="38101" ht="15.75" x14ac:dyDescent="0.25"/>
    <row r="38102" ht="15.75" x14ac:dyDescent="0.25"/>
    <row r="38103" ht="15.75" x14ac:dyDescent="0.25"/>
    <row r="38104" ht="15.75" x14ac:dyDescent="0.25"/>
    <row r="38105" ht="15.75" x14ac:dyDescent="0.25"/>
    <row r="38106" ht="15.75" x14ac:dyDescent="0.25"/>
    <row r="38107" ht="15.75" x14ac:dyDescent="0.25"/>
    <row r="38108" ht="15.75" x14ac:dyDescent="0.25"/>
    <row r="38109" ht="15.75" x14ac:dyDescent="0.25"/>
    <row r="38110" ht="15.75" x14ac:dyDescent="0.25"/>
    <row r="38111" ht="15.75" x14ac:dyDescent="0.25"/>
    <row r="38112" ht="15.75" x14ac:dyDescent="0.25"/>
    <row r="38113" ht="15.75" x14ac:dyDescent="0.25"/>
    <row r="38114" ht="15.75" x14ac:dyDescent="0.25"/>
    <row r="38115" ht="15.75" x14ac:dyDescent="0.25"/>
    <row r="38116" ht="15.75" x14ac:dyDescent="0.25"/>
    <row r="38117" ht="15.75" x14ac:dyDescent="0.25"/>
    <row r="38118" ht="15.75" x14ac:dyDescent="0.25"/>
    <row r="38119" ht="15.75" x14ac:dyDescent="0.25"/>
    <row r="38120" ht="15.75" x14ac:dyDescent="0.25"/>
    <row r="38121" ht="15.75" x14ac:dyDescent="0.25"/>
    <row r="38122" ht="15.75" x14ac:dyDescent="0.25"/>
    <row r="38123" ht="15.75" x14ac:dyDescent="0.25"/>
    <row r="38124" ht="15.75" x14ac:dyDescent="0.25"/>
    <row r="38125" ht="15.75" x14ac:dyDescent="0.25"/>
    <row r="38126" ht="15.75" x14ac:dyDescent="0.25"/>
    <row r="38127" ht="15.75" x14ac:dyDescent="0.25"/>
    <row r="38128" ht="15.75" x14ac:dyDescent="0.25"/>
    <row r="38129" ht="15.75" x14ac:dyDescent="0.25"/>
    <row r="38130" ht="15.75" x14ac:dyDescent="0.25"/>
    <row r="38131" ht="15.75" x14ac:dyDescent="0.25"/>
    <row r="38132" ht="15.75" x14ac:dyDescent="0.25"/>
    <row r="38133" ht="15.75" x14ac:dyDescent="0.25"/>
    <row r="38134" ht="15.75" x14ac:dyDescent="0.25"/>
    <row r="38135" ht="15.75" x14ac:dyDescent="0.25"/>
    <row r="38136" ht="15.75" x14ac:dyDescent="0.25"/>
    <row r="38137" ht="15.75" x14ac:dyDescent="0.25"/>
    <row r="38138" ht="15.75" x14ac:dyDescent="0.25"/>
    <row r="38139" ht="15.75" x14ac:dyDescent="0.25"/>
    <row r="38140" ht="15.75" x14ac:dyDescent="0.25"/>
    <row r="38141" ht="15.75" x14ac:dyDescent="0.25"/>
    <row r="38142" ht="15.75" x14ac:dyDescent="0.25"/>
    <row r="38143" ht="15.75" x14ac:dyDescent="0.25"/>
    <row r="38144" ht="15.75" x14ac:dyDescent="0.25"/>
    <row r="38145" ht="15.75" x14ac:dyDescent="0.25"/>
    <row r="38146" ht="15.75" x14ac:dyDescent="0.25"/>
    <row r="38147" ht="15.75" x14ac:dyDescent="0.25"/>
    <row r="38148" ht="15.75" x14ac:dyDescent="0.25"/>
    <row r="38149" ht="15.75" x14ac:dyDescent="0.25"/>
    <row r="38150" ht="15.75" x14ac:dyDescent="0.25"/>
    <row r="38151" ht="15.75" x14ac:dyDescent="0.25"/>
    <row r="38152" ht="15.75" x14ac:dyDescent="0.25"/>
    <row r="38153" ht="15.75" x14ac:dyDescent="0.25"/>
    <row r="38154" ht="15.75" x14ac:dyDescent="0.25"/>
    <row r="38155" ht="15.75" x14ac:dyDescent="0.25"/>
    <row r="38156" ht="15.75" x14ac:dyDescent="0.25"/>
    <row r="38157" ht="15.75" x14ac:dyDescent="0.25"/>
    <row r="38158" ht="15.75" x14ac:dyDescent="0.25"/>
    <row r="38159" ht="15.75" x14ac:dyDescent="0.25"/>
    <row r="38160" ht="15.75" x14ac:dyDescent="0.25"/>
    <row r="38161" ht="15.75" x14ac:dyDescent="0.25"/>
    <row r="38162" ht="15.75" x14ac:dyDescent="0.25"/>
    <row r="38163" ht="15.75" x14ac:dyDescent="0.25"/>
    <row r="38164" ht="15.75" x14ac:dyDescent="0.25"/>
    <row r="38165" ht="15.75" x14ac:dyDescent="0.25"/>
    <row r="38166" ht="15.75" x14ac:dyDescent="0.25"/>
    <row r="38167" ht="15.75" x14ac:dyDescent="0.25"/>
    <row r="38168" ht="15.75" x14ac:dyDescent="0.25"/>
    <row r="38169" ht="15.75" x14ac:dyDescent="0.25"/>
    <row r="38170" ht="15.75" x14ac:dyDescent="0.25"/>
    <row r="38171" ht="15.75" x14ac:dyDescent="0.25"/>
    <row r="38172" ht="15.75" x14ac:dyDescent="0.25"/>
    <row r="38173" ht="15.75" x14ac:dyDescent="0.25"/>
    <row r="38174" ht="15.75" x14ac:dyDescent="0.25"/>
    <row r="38175" ht="15.75" x14ac:dyDescent="0.25"/>
    <row r="38176" ht="15.75" x14ac:dyDescent="0.25"/>
    <row r="38177" ht="15.75" x14ac:dyDescent="0.25"/>
    <row r="38178" ht="15.75" x14ac:dyDescent="0.25"/>
    <row r="38179" ht="15.75" x14ac:dyDescent="0.25"/>
    <row r="38180" ht="15.75" x14ac:dyDescent="0.25"/>
    <row r="38181" ht="15.75" x14ac:dyDescent="0.25"/>
    <row r="38182" ht="15.75" x14ac:dyDescent="0.25"/>
    <row r="38183" ht="15.75" x14ac:dyDescent="0.25"/>
    <row r="38184" ht="15.75" x14ac:dyDescent="0.25"/>
    <row r="38185" ht="15.75" x14ac:dyDescent="0.25"/>
    <row r="38186" ht="15.75" x14ac:dyDescent="0.25"/>
    <row r="38187" ht="15.75" x14ac:dyDescent="0.25"/>
    <row r="38188" ht="15.75" x14ac:dyDescent="0.25"/>
    <row r="38189" ht="15.75" x14ac:dyDescent="0.25"/>
    <row r="38190" ht="15.75" x14ac:dyDescent="0.25"/>
    <row r="38191" ht="15.75" x14ac:dyDescent="0.25"/>
    <row r="38192" ht="15.75" x14ac:dyDescent="0.25"/>
    <row r="38193" ht="15.75" x14ac:dyDescent="0.25"/>
    <row r="38194" ht="15.75" x14ac:dyDescent="0.25"/>
    <row r="38195" ht="15.75" x14ac:dyDescent="0.25"/>
    <row r="38196" ht="15.75" x14ac:dyDescent="0.25"/>
    <row r="38197" ht="15.75" x14ac:dyDescent="0.25"/>
    <row r="38198" ht="15.75" x14ac:dyDescent="0.25"/>
    <row r="38199" ht="15.75" x14ac:dyDescent="0.25"/>
    <row r="38200" ht="15.75" x14ac:dyDescent="0.25"/>
    <row r="38201" ht="15.75" x14ac:dyDescent="0.25"/>
    <row r="38202" ht="15.75" x14ac:dyDescent="0.25"/>
    <row r="38203" ht="15.75" x14ac:dyDescent="0.25"/>
    <row r="38204" ht="15.75" x14ac:dyDescent="0.25"/>
    <row r="38205" ht="15.75" x14ac:dyDescent="0.25"/>
    <row r="38206" ht="15.75" x14ac:dyDescent="0.25"/>
    <row r="38207" ht="15.75" x14ac:dyDescent="0.25"/>
    <row r="38208" ht="15.75" x14ac:dyDescent="0.25"/>
    <row r="38209" ht="15.75" x14ac:dyDescent="0.25"/>
    <row r="38210" ht="15.75" x14ac:dyDescent="0.25"/>
    <row r="38211" ht="15.75" x14ac:dyDescent="0.25"/>
    <row r="38212" ht="15.75" x14ac:dyDescent="0.25"/>
    <row r="38213" ht="15.75" x14ac:dyDescent="0.25"/>
    <row r="38214" ht="15.75" x14ac:dyDescent="0.25"/>
    <row r="38215" ht="15.75" x14ac:dyDescent="0.25"/>
    <row r="38216" ht="15.75" x14ac:dyDescent="0.25"/>
    <row r="38217" ht="15.75" x14ac:dyDescent="0.25"/>
    <row r="38218" ht="15.75" x14ac:dyDescent="0.25"/>
    <row r="38219" ht="15.75" x14ac:dyDescent="0.25"/>
    <row r="38220" ht="15.75" x14ac:dyDescent="0.25"/>
    <row r="38221" ht="15.75" x14ac:dyDescent="0.25"/>
    <row r="38222" ht="15.75" x14ac:dyDescent="0.25"/>
    <row r="38223" ht="15.75" x14ac:dyDescent="0.25"/>
    <row r="38224" ht="15.75" x14ac:dyDescent="0.25"/>
    <row r="38225" ht="15.75" x14ac:dyDescent="0.25"/>
    <row r="38226" ht="15.75" x14ac:dyDescent="0.25"/>
    <row r="38227" ht="15.75" x14ac:dyDescent="0.25"/>
    <row r="38228" ht="15.75" x14ac:dyDescent="0.25"/>
    <row r="38229" ht="15.75" x14ac:dyDescent="0.25"/>
    <row r="38230" ht="15.75" x14ac:dyDescent="0.25"/>
    <row r="38231" ht="15.75" x14ac:dyDescent="0.25"/>
    <row r="38232" ht="15.75" x14ac:dyDescent="0.25"/>
    <row r="38233" ht="15.75" x14ac:dyDescent="0.25"/>
    <row r="38234" ht="15.75" x14ac:dyDescent="0.25"/>
    <row r="38235" ht="15.75" x14ac:dyDescent="0.25"/>
    <row r="38236" ht="15.75" x14ac:dyDescent="0.25"/>
    <row r="38237" ht="15.75" x14ac:dyDescent="0.25"/>
    <row r="38238" ht="15.75" x14ac:dyDescent="0.25"/>
    <row r="38239" ht="15.75" x14ac:dyDescent="0.25"/>
    <row r="38240" ht="15.75" x14ac:dyDescent="0.25"/>
    <row r="38241" ht="15.75" x14ac:dyDescent="0.25"/>
    <row r="38242" ht="15.75" x14ac:dyDescent="0.25"/>
    <row r="38243" ht="15.75" x14ac:dyDescent="0.25"/>
    <row r="38244" ht="15.75" x14ac:dyDescent="0.25"/>
    <row r="38245" ht="15.75" x14ac:dyDescent="0.25"/>
    <row r="38246" ht="15.75" x14ac:dyDescent="0.25"/>
    <row r="38247" ht="15.75" x14ac:dyDescent="0.25"/>
    <row r="38248" ht="15.75" x14ac:dyDescent="0.25"/>
    <row r="38249" ht="15.75" x14ac:dyDescent="0.25"/>
    <row r="38250" ht="15.75" x14ac:dyDescent="0.25"/>
    <row r="38251" ht="15.75" x14ac:dyDescent="0.25"/>
    <row r="38252" ht="15.75" x14ac:dyDescent="0.25"/>
    <row r="38253" ht="15.75" x14ac:dyDescent="0.25"/>
    <row r="38254" ht="15.75" x14ac:dyDescent="0.25"/>
    <row r="38255" ht="15.75" x14ac:dyDescent="0.25"/>
    <row r="38256" ht="15.75" x14ac:dyDescent="0.25"/>
    <row r="38257" ht="15.75" x14ac:dyDescent="0.25"/>
    <row r="38258" ht="15.75" x14ac:dyDescent="0.25"/>
    <row r="38259" ht="15.75" x14ac:dyDescent="0.25"/>
    <row r="38260" ht="15.75" x14ac:dyDescent="0.25"/>
    <row r="38261" ht="15.75" x14ac:dyDescent="0.25"/>
    <row r="38262" ht="15.75" x14ac:dyDescent="0.25"/>
    <row r="38263" ht="15.75" x14ac:dyDescent="0.25"/>
    <row r="38264" ht="15.75" x14ac:dyDescent="0.25"/>
    <row r="38265" ht="15.75" x14ac:dyDescent="0.25"/>
    <row r="38266" ht="15.75" x14ac:dyDescent="0.25"/>
    <row r="38267" ht="15.75" x14ac:dyDescent="0.25"/>
    <row r="38268" ht="15.75" x14ac:dyDescent="0.25"/>
    <row r="38269" ht="15.75" x14ac:dyDescent="0.25"/>
    <row r="38270" ht="15.75" x14ac:dyDescent="0.25"/>
    <row r="38271" ht="15.75" x14ac:dyDescent="0.25"/>
    <row r="38272" ht="15.75" x14ac:dyDescent="0.25"/>
    <row r="38273" ht="15.75" x14ac:dyDescent="0.25"/>
    <row r="38274" ht="15.75" x14ac:dyDescent="0.25"/>
    <row r="38275" ht="15.75" x14ac:dyDescent="0.25"/>
    <row r="38276" ht="15.75" x14ac:dyDescent="0.25"/>
    <row r="38277" ht="15.75" x14ac:dyDescent="0.25"/>
    <row r="38278" ht="15.75" x14ac:dyDescent="0.25"/>
    <row r="38279" ht="15.75" x14ac:dyDescent="0.25"/>
    <row r="38280" ht="15.75" x14ac:dyDescent="0.25"/>
    <row r="38281" ht="15.75" x14ac:dyDescent="0.25"/>
    <row r="38282" ht="15.75" x14ac:dyDescent="0.25"/>
    <row r="38283" ht="15.75" x14ac:dyDescent="0.25"/>
    <row r="38284" ht="15.75" x14ac:dyDescent="0.25"/>
    <row r="38285" ht="15.75" x14ac:dyDescent="0.25"/>
    <row r="38286" ht="15.75" x14ac:dyDescent="0.25"/>
    <row r="38287" ht="15.75" x14ac:dyDescent="0.25"/>
    <row r="38288" ht="15.75" x14ac:dyDescent="0.25"/>
    <row r="38289" ht="15.75" x14ac:dyDescent="0.25"/>
    <row r="38290" ht="15.75" x14ac:dyDescent="0.25"/>
    <row r="38291" ht="15.75" x14ac:dyDescent="0.25"/>
    <row r="38292" ht="15.75" x14ac:dyDescent="0.25"/>
    <row r="38293" ht="15.75" x14ac:dyDescent="0.25"/>
    <row r="38294" ht="15.75" x14ac:dyDescent="0.25"/>
    <row r="38295" ht="15.75" x14ac:dyDescent="0.25"/>
    <row r="38296" ht="15.75" x14ac:dyDescent="0.25"/>
    <row r="38297" ht="15.75" x14ac:dyDescent="0.25"/>
    <row r="38298" ht="15.75" x14ac:dyDescent="0.25"/>
    <row r="38299" ht="15.75" x14ac:dyDescent="0.25"/>
    <row r="38300" ht="15.75" x14ac:dyDescent="0.25"/>
    <row r="38301" ht="15.75" x14ac:dyDescent="0.25"/>
    <row r="38302" ht="15.75" x14ac:dyDescent="0.25"/>
    <row r="38303" ht="15.75" x14ac:dyDescent="0.25"/>
    <row r="38304" ht="15.75" x14ac:dyDescent="0.25"/>
    <row r="38305" ht="15.75" x14ac:dyDescent="0.25"/>
    <row r="38306" ht="15.75" x14ac:dyDescent="0.25"/>
    <row r="38307" ht="15.75" x14ac:dyDescent="0.25"/>
    <row r="38308" ht="15.75" x14ac:dyDescent="0.25"/>
    <row r="38309" ht="15.75" x14ac:dyDescent="0.25"/>
    <row r="38310" ht="15.75" x14ac:dyDescent="0.25"/>
    <row r="38311" ht="15.75" x14ac:dyDescent="0.25"/>
    <row r="38312" ht="15.75" x14ac:dyDescent="0.25"/>
    <row r="38313" ht="15.75" x14ac:dyDescent="0.25"/>
    <row r="38314" ht="15.75" x14ac:dyDescent="0.25"/>
    <row r="38315" ht="15.75" x14ac:dyDescent="0.25"/>
    <row r="38316" ht="15.75" x14ac:dyDescent="0.25"/>
    <row r="38317" ht="15.75" x14ac:dyDescent="0.25"/>
    <row r="38318" ht="15.75" x14ac:dyDescent="0.25"/>
    <row r="38319" ht="15.75" x14ac:dyDescent="0.25"/>
    <row r="38320" ht="15.75" x14ac:dyDescent="0.25"/>
    <row r="38321" ht="15.75" x14ac:dyDescent="0.25"/>
    <row r="38322" ht="15.75" x14ac:dyDescent="0.25"/>
    <row r="38323" ht="15.75" x14ac:dyDescent="0.25"/>
    <row r="38324" ht="15.75" x14ac:dyDescent="0.25"/>
    <row r="38325" ht="15.75" x14ac:dyDescent="0.25"/>
    <row r="38326" ht="15.75" x14ac:dyDescent="0.25"/>
    <row r="38327" ht="15.75" x14ac:dyDescent="0.25"/>
    <row r="38328" ht="15.75" x14ac:dyDescent="0.25"/>
    <row r="38329" ht="15.75" x14ac:dyDescent="0.25"/>
    <row r="38330" ht="15.75" x14ac:dyDescent="0.25"/>
    <row r="38331" ht="15.75" x14ac:dyDescent="0.25"/>
    <row r="38332" ht="15.75" x14ac:dyDescent="0.25"/>
    <row r="38333" ht="15.75" x14ac:dyDescent="0.25"/>
    <row r="38334" ht="15.75" x14ac:dyDescent="0.25"/>
    <row r="38335" ht="15.75" x14ac:dyDescent="0.25"/>
    <row r="38336" ht="15.75" x14ac:dyDescent="0.25"/>
    <row r="38337" ht="15.75" x14ac:dyDescent="0.25"/>
    <row r="38338" ht="15.75" x14ac:dyDescent="0.25"/>
    <row r="38339" ht="15.75" x14ac:dyDescent="0.25"/>
    <row r="38340" ht="15.75" x14ac:dyDescent="0.25"/>
    <row r="38341" ht="15.75" x14ac:dyDescent="0.25"/>
    <row r="38342" ht="15.75" x14ac:dyDescent="0.25"/>
    <row r="38343" ht="15.75" x14ac:dyDescent="0.25"/>
    <row r="38344" ht="15.75" x14ac:dyDescent="0.25"/>
    <row r="38345" ht="15.75" x14ac:dyDescent="0.25"/>
    <row r="38346" ht="15.75" x14ac:dyDescent="0.25"/>
    <row r="38347" ht="15.75" x14ac:dyDescent="0.25"/>
    <row r="38348" ht="15.75" x14ac:dyDescent="0.25"/>
    <row r="38349" ht="15.75" x14ac:dyDescent="0.25"/>
    <row r="38350" ht="15.75" x14ac:dyDescent="0.25"/>
    <row r="38351" ht="15.75" x14ac:dyDescent="0.25"/>
    <row r="38352" ht="15.75" x14ac:dyDescent="0.25"/>
    <row r="38353" ht="15.75" x14ac:dyDescent="0.25"/>
    <row r="38354" ht="15.75" x14ac:dyDescent="0.25"/>
    <row r="38355" ht="15.75" x14ac:dyDescent="0.25"/>
    <row r="38356" ht="15.75" x14ac:dyDescent="0.25"/>
    <row r="38357" ht="15.75" x14ac:dyDescent="0.25"/>
    <row r="38358" ht="15.75" x14ac:dyDescent="0.25"/>
    <row r="38359" ht="15.75" x14ac:dyDescent="0.25"/>
    <row r="38360" ht="15.75" x14ac:dyDescent="0.25"/>
    <row r="38361" ht="15.75" x14ac:dyDescent="0.25"/>
    <row r="38362" ht="15.75" x14ac:dyDescent="0.25"/>
    <row r="38363" ht="15.75" x14ac:dyDescent="0.25"/>
    <row r="38364" ht="15.75" x14ac:dyDescent="0.25"/>
    <row r="38365" ht="15.75" x14ac:dyDescent="0.25"/>
    <row r="38366" ht="15.75" x14ac:dyDescent="0.25"/>
    <row r="38367" ht="15.75" x14ac:dyDescent="0.25"/>
    <row r="38368" ht="15.75" x14ac:dyDescent="0.25"/>
    <row r="38369" ht="15.75" x14ac:dyDescent="0.25"/>
    <row r="38370" ht="15.75" x14ac:dyDescent="0.25"/>
    <row r="38371" ht="15.75" x14ac:dyDescent="0.25"/>
    <row r="38372" ht="15.75" x14ac:dyDescent="0.25"/>
    <row r="38373" ht="15.75" x14ac:dyDescent="0.25"/>
    <row r="38374" ht="15.75" x14ac:dyDescent="0.25"/>
    <row r="38375" ht="15.75" x14ac:dyDescent="0.25"/>
    <row r="38376" ht="15.75" x14ac:dyDescent="0.25"/>
    <row r="38377" ht="15.75" x14ac:dyDescent="0.25"/>
    <row r="38378" ht="15.75" x14ac:dyDescent="0.25"/>
    <row r="38379" ht="15.75" x14ac:dyDescent="0.25"/>
    <row r="38380" ht="15.75" x14ac:dyDescent="0.25"/>
    <row r="38381" ht="15.75" x14ac:dyDescent="0.25"/>
    <row r="38382" ht="15.75" x14ac:dyDescent="0.25"/>
    <row r="38383" ht="15.75" x14ac:dyDescent="0.25"/>
    <row r="38384" ht="15.75" x14ac:dyDescent="0.25"/>
    <row r="38385" ht="15.75" x14ac:dyDescent="0.25"/>
    <row r="38386" ht="15.75" x14ac:dyDescent="0.25"/>
    <row r="38387" ht="15.75" x14ac:dyDescent="0.25"/>
    <row r="38388" ht="15.75" x14ac:dyDescent="0.25"/>
    <row r="38389" ht="15.75" x14ac:dyDescent="0.25"/>
    <row r="38390" ht="15.75" x14ac:dyDescent="0.25"/>
    <row r="38391" ht="15.75" x14ac:dyDescent="0.25"/>
    <row r="38392" ht="15.75" x14ac:dyDescent="0.25"/>
    <row r="38393" ht="15.75" x14ac:dyDescent="0.25"/>
    <row r="38394" ht="15.75" x14ac:dyDescent="0.25"/>
    <row r="38395" ht="15.75" x14ac:dyDescent="0.25"/>
    <row r="38396" ht="15.75" x14ac:dyDescent="0.25"/>
    <row r="38397" ht="15.75" x14ac:dyDescent="0.25"/>
    <row r="38398" ht="15.75" x14ac:dyDescent="0.25"/>
    <row r="38399" ht="15.75" x14ac:dyDescent="0.25"/>
    <row r="38400" ht="15.75" x14ac:dyDescent="0.25"/>
    <row r="38401" ht="15.75" x14ac:dyDescent="0.25"/>
    <row r="38402" ht="15.75" x14ac:dyDescent="0.25"/>
    <row r="38403" ht="15.75" x14ac:dyDescent="0.25"/>
    <row r="38404" ht="15.75" x14ac:dyDescent="0.25"/>
    <row r="38405" ht="15.75" x14ac:dyDescent="0.25"/>
    <row r="38406" ht="15.75" x14ac:dyDescent="0.25"/>
    <row r="38407" ht="15.75" x14ac:dyDescent="0.25"/>
    <row r="38408" ht="15.75" x14ac:dyDescent="0.25"/>
    <row r="38409" ht="15.75" x14ac:dyDescent="0.25"/>
    <row r="38410" ht="15.75" x14ac:dyDescent="0.25"/>
    <row r="38411" ht="15.75" x14ac:dyDescent="0.25"/>
    <row r="38412" ht="15.75" x14ac:dyDescent="0.25"/>
    <row r="38413" ht="15.75" x14ac:dyDescent="0.25"/>
    <row r="38414" ht="15.75" x14ac:dyDescent="0.25"/>
    <row r="38415" ht="15.75" x14ac:dyDescent="0.25"/>
    <row r="38416" ht="15.75" x14ac:dyDescent="0.25"/>
    <row r="38417" ht="15.75" x14ac:dyDescent="0.25"/>
    <row r="38418" ht="15.75" x14ac:dyDescent="0.25"/>
    <row r="38419" ht="15.75" x14ac:dyDescent="0.25"/>
    <row r="38420" ht="15.75" x14ac:dyDescent="0.25"/>
    <row r="38421" ht="15.75" x14ac:dyDescent="0.25"/>
    <row r="38422" ht="15.75" x14ac:dyDescent="0.25"/>
    <row r="38423" ht="15.75" x14ac:dyDescent="0.25"/>
    <row r="38424" ht="15.75" x14ac:dyDescent="0.25"/>
    <row r="38425" ht="15.75" x14ac:dyDescent="0.25"/>
    <row r="38426" ht="15.75" x14ac:dyDescent="0.25"/>
    <row r="38427" ht="15.75" x14ac:dyDescent="0.25"/>
    <row r="38428" ht="15.75" x14ac:dyDescent="0.25"/>
    <row r="38429" ht="15.75" x14ac:dyDescent="0.25"/>
    <row r="38430" ht="15.75" x14ac:dyDescent="0.25"/>
    <row r="38431" ht="15.75" x14ac:dyDescent="0.25"/>
    <row r="38432" ht="15.75" x14ac:dyDescent="0.25"/>
    <row r="38433" ht="15.75" x14ac:dyDescent="0.25"/>
    <row r="38434" ht="15.75" x14ac:dyDescent="0.25"/>
    <row r="38435" ht="15.75" x14ac:dyDescent="0.25"/>
    <row r="38436" ht="15.75" x14ac:dyDescent="0.25"/>
    <row r="38437" ht="15.75" x14ac:dyDescent="0.25"/>
    <row r="38438" ht="15.75" x14ac:dyDescent="0.25"/>
    <row r="38439" ht="15.75" x14ac:dyDescent="0.25"/>
    <row r="38440" ht="15.75" x14ac:dyDescent="0.25"/>
    <row r="38441" ht="15.75" x14ac:dyDescent="0.25"/>
    <row r="38442" ht="15.75" x14ac:dyDescent="0.25"/>
    <row r="38443" ht="15.75" x14ac:dyDescent="0.25"/>
    <row r="38444" ht="15.75" x14ac:dyDescent="0.25"/>
    <row r="38445" ht="15.75" x14ac:dyDescent="0.25"/>
    <row r="38446" ht="15.75" x14ac:dyDescent="0.25"/>
    <row r="38447" ht="15.75" x14ac:dyDescent="0.25"/>
    <row r="38448" ht="15.75" x14ac:dyDescent="0.25"/>
    <row r="38449" ht="15.75" x14ac:dyDescent="0.25"/>
    <row r="38450" ht="15.75" x14ac:dyDescent="0.25"/>
    <row r="38451" ht="15.75" x14ac:dyDescent="0.25"/>
    <row r="38452" ht="15.75" x14ac:dyDescent="0.25"/>
    <row r="38453" ht="15.75" x14ac:dyDescent="0.25"/>
    <row r="38454" ht="15.75" x14ac:dyDescent="0.25"/>
    <row r="38455" ht="15.75" x14ac:dyDescent="0.25"/>
    <row r="38456" ht="15.75" x14ac:dyDescent="0.25"/>
    <row r="38457" ht="15.75" x14ac:dyDescent="0.25"/>
    <row r="38458" ht="15.75" x14ac:dyDescent="0.25"/>
    <row r="38459" ht="15.75" x14ac:dyDescent="0.25"/>
    <row r="38460" ht="15.75" x14ac:dyDescent="0.25"/>
    <row r="38461" ht="15.75" x14ac:dyDescent="0.25"/>
    <row r="38462" ht="15.75" x14ac:dyDescent="0.25"/>
    <row r="38463" ht="15.75" x14ac:dyDescent="0.25"/>
    <row r="38464" ht="15.75" x14ac:dyDescent="0.25"/>
    <row r="38465" ht="15.75" x14ac:dyDescent="0.25"/>
    <row r="38466" ht="15.75" x14ac:dyDescent="0.25"/>
    <row r="38467" ht="15.75" x14ac:dyDescent="0.25"/>
    <row r="38468" ht="15.75" x14ac:dyDescent="0.25"/>
    <row r="38469" ht="15.75" x14ac:dyDescent="0.25"/>
    <row r="38470" ht="15.75" x14ac:dyDescent="0.25"/>
    <row r="38471" ht="15.75" x14ac:dyDescent="0.25"/>
    <row r="38472" ht="15.75" x14ac:dyDescent="0.25"/>
    <row r="38473" ht="15.75" x14ac:dyDescent="0.25"/>
    <row r="38474" ht="15.75" x14ac:dyDescent="0.25"/>
    <row r="38475" ht="15.75" x14ac:dyDescent="0.25"/>
    <row r="38476" ht="15.75" x14ac:dyDescent="0.25"/>
    <row r="38477" ht="15.75" x14ac:dyDescent="0.25"/>
    <row r="38478" ht="15.75" x14ac:dyDescent="0.25"/>
    <row r="38479" ht="15.75" x14ac:dyDescent="0.25"/>
    <row r="38480" ht="15.75" x14ac:dyDescent="0.25"/>
    <row r="38481" ht="15.75" x14ac:dyDescent="0.25"/>
    <row r="38482" ht="15.75" x14ac:dyDescent="0.25"/>
    <row r="38483" ht="15.75" x14ac:dyDescent="0.25"/>
    <row r="38484" ht="15.75" x14ac:dyDescent="0.25"/>
    <row r="38485" ht="15.75" x14ac:dyDescent="0.25"/>
    <row r="38486" ht="15.75" x14ac:dyDescent="0.25"/>
    <row r="38487" ht="15.75" x14ac:dyDescent="0.25"/>
    <row r="38488" ht="15.75" x14ac:dyDescent="0.25"/>
    <row r="38489" ht="15.75" x14ac:dyDescent="0.25"/>
    <row r="38490" ht="15.75" x14ac:dyDescent="0.25"/>
    <row r="38491" ht="15.75" x14ac:dyDescent="0.25"/>
    <row r="38492" ht="15.75" x14ac:dyDescent="0.25"/>
    <row r="38493" ht="15.75" x14ac:dyDescent="0.25"/>
    <row r="38494" ht="15.75" x14ac:dyDescent="0.25"/>
    <row r="38495" ht="15.75" x14ac:dyDescent="0.25"/>
    <row r="38496" ht="15.75" x14ac:dyDescent="0.25"/>
    <row r="38497" ht="15.75" x14ac:dyDescent="0.25"/>
    <row r="38498" ht="15.75" x14ac:dyDescent="0.25"/>
    <row r="38499" ht="15.75" x14ac:dyDescent="0.25"/>
    <row r="38500" ht="15.75" x14ac:dyDescent="0.25"/>
    <row r="38501" ht="15.75" x14ac:dyDescent="0.25"/>
    <row r="38502" ht="15.75" x14ac:dyDescent="0.25"/>
    <row r="38503" ht="15.75" x14ac:dyDescent="0.25"/>
    <row r="38504" ht="15.75" x14ac:dyDescent="0.25"/>
    <row r="38505" ht="15.75" x14ac:dyDescent="0.25"/>
    <row r="38506" ht="15.75" x14ac:dyDescent="0.25"/>
    <row r="38507" ht="15.75" x14ac:dyDescent="0.25"/>
    <row r="38508" ht="15.75" x14ac:dyDescent="0.25"/>
    <row r="38509" ht="15.75" x14ac:dyDescent="0.25"/>
    <row r="38510" ht="15.75" x14ac:dyDescent="0.25"/>
    <row r="38511" ht="15.75" x14ac:dyDescent="0.25"/>
    <row r="38512" ht="15.75" x14ac:dyDescent="0.25"/>
    <row r="38513" ht="15.75" x14ac:dyDescent="0.25"/>
    <row r="38514" ht="15.75" x14ac:dyDescent="0.25"/>
    <row r="38515" ht="15.75" x14ac:dyDescent="0.25"/>
    <row r="38516" ht="15.75" x14ac:dyDescent="0.25"/>
    <row r="38517" ht="15.75" x14ac:dyDescent="0.25"/>
    <row r="38518" ht="15.75" x14ac:dyDescent="0.25"/>
    <row r="38519" ht="15.75" x14ac:dyDescent="0.25"/>
    <row r="38520" ht="15.75" x14ac:dyDescent="0.25"/>
    <row r="38521" ht="15.75" x14ac:dyDescent="0.25"/>
    <row r="38522" ht="15.75" x14ac:dyDescent="0.25"/>
    <row r="38523" ht="15.75" x14ac:dyDescent="0.25"/>
    <row r="38524" ht="15.75" x14ac:dyDescent="0.25"/>
    <row r="38525" ht="15.75" x14ac:dyDescent="0.25"/>
    <row r="38526" ht="15.75" x14ac:dyDescent="0.25"/>
    <row r="38527" ht="15.75" x14ac:dyDescent="0.25"/>
    <row r="38528" ht="15.75" x14ac:dyDescent="0.25"/>
    <row r="38529" ht="15.75" x14ac:dyDescent="0.25"/>
    <row r="38530" ht="15.75" x14ac:dyDescent="0.25"/>
    <row r="38531" ht="15.75" x14ac:dyDescent="0.25"/>
    <row r="38532" ht="15.75" x14ac:dyDescent="0.25"/>
    <row r="38533" ht="15.75" x14ac:dyDescent="0.25"/>
    <row r="38534" ht="15.75" x14ac:dyDescent="0.25"/>
    <row r="38535" ht="15.75" x14ac:dyDescent="0.25"/>
    <row r="38536" ht="15.75" x14ac:dyDescent="0.25"/>
    <row r="38537" ht="15.75" x14ac:dyDescent="0.25"/>
    <row r="38538" ht="15.75" x14ac:dyDescent="0.25"/>
    <row r="38539" ht="15.75" x14ac:dyDescent="0.25"/>
    <row r="38540" ht="15.75" x14ac:dyDescent="0.25"/>
    <row r="38541" ht="15.75" x14ac:dyDescent="0.25"/>
    <row r="38542" ht="15.75" x14ac:dyDescent="0.25"/>
    <row r="38543" ht="15.75" x14ac:dyDescent="0.25"/>
    <row r="38544" ht="15.75" x14ac:dyDescent="0.25"/>
    <row r="38545" ht="15.75" x14ac:dyDescent="0.25"/>
    <row r="38546" ht="15.75" x14ac:dyDescent="0.25"/>
    <row r="38547" ht="15.75" x14ac:dyDescent="0.25"/>
    <row r="38548" ht="15.75" x14ac:dyDescent="0.25"/>
    <row r="38549" ht="15.75" x14ac:dyDescent="0.25"/>
    <row r="38550" ht="15.75" x14ac:dyDescent="0.25"/>
    <row r="38551" ht="15.75" x14ac:dyDescent="0.25"/>
    <row r="38552" ht="15.75" x14ac:dyDescent="0.25"/>
    <row r="38553" ht="15.75" x14ac:dyDescent="0.25"/>
    <row r="38554" ht="15.75" x14ac:dyDescent="0.25"/>
    <row r="38555" ht="15.75" x14ac:dyDescent="0.25"/>
    <row r="38556" ht="15.75" x14ac:dyDescent="0.25"/>
    <row r="38557" ht="15.75" x14ac:dyDescent="0.25"/>
    <row r="38558" ht="15.75" x14ac:dyDescent="0.25"/>
    <row r="38559" ht="15.75" x14ac:dyDescent="0.25"/>
    <row r="38560" ht="15.75" x14ac:dyDescent="0.25"/>
    <row r="38561" ht="15.75" x14ac:dyDescent="0.25"/>
    <row r="38562" ht="15.75" x14ac:dyDescent="0.25"/>
    <row r="38563" ht="15.75" x14ac:dyDescent="0.25"/>
    <row r="38564" ht="15.75" x14ac:dyDescent="0.25"/>
    <row r="38565" ht="15.75" x14ac:dyDescent="0.25"/>
    <row r="38566" ht="15.75" x14ac:dyDescent="0.25"/>
    <row r="38567" ht="15.75" x14ac:dyDescent="0.25"/>
    <row r="38568" ht="15.75" x14ac:dyDescent="0.25"/>
    <row r="38569" ht="15.75" x14ac:dyDescent="0.25"/>
    <row r="38570" ht="15.75" x14ac:dyDescent="0.25"/>
    <row r="38571" ht="15.75" x14ac:dyDescent="0.25"/>
    <row r="38572" ht="15.75" x14ac:dyDescent="0.25"/>
    <row r="38573" ht="15.75" x14ac:dyDescent="0.25"/>
    <row r="38574" ht="15.75" x14ac:dyDescent="0.25"/>
    <row r="38575" ht="15.75" x14ac:dyDescent="0.25"/>
    <row r="38576" ht="15.75" x14ac:dyDescent="0.25"/>
    <row r="38577" ht="15.75" x14ac:dyDescent="0.25"/>
    <row r="38578" ht="15.75" x14ac:dyDescent="0.25"/>
    <row r="38579" ht="15.75" x14ac:dyDescent="0.25"/>
    <row r="38580" ht="15.75" x14ac:dyDescent="0.25"/>
    <row r="38581" ht="15.75" x14ac:dyDescent="0.25"/>
    <row r="38582" ht="15.75" x14ac:dyDescent="0.25"/>
    <row r="38583" ht="15.75" x14ac:dyDescent="0.25"/>
    <row r="38584" ht="15.75" x14ac:dyDescent="0.25"/>
    <row r="38585" ht="15.75" x14ac:dyDescent="0.25"/>
    <row r="38586" ht="15.75" x14ac:dyDescent="0.25"/>
    <row r="38587" ht="15.75" x14ac:dyDescent="0.25"/>
    <row r="38588" ht="15.75" x14ac:dyDescent="0.25"/>
    <row r="38589" ht="15.75" x14ac:dyDescent="0.25"/>
    <row r="38590" ht="15.75" x14ac:dyDescent="0.25"/>
    <row r="38591" ht="15.75" x14ac:dyDescent="0.25"/>
    <row r="38592" ht="15.75" x14ac:dyDescent="0.25"/>
    <row r="38593" ht="15.75" x14ac:dyDescent="0.25"/>
    <row r="38594" ht="15.75" x14ac:dyDescent="0.25"/>
    <row r="38595" ht="15.75" x14ac:dyDescent="0.25"/>
    <row r="38596" ht="15.75" x14ac:dyDescent="0.25"/>
    <row r="38597" ht="15.75" x14ac:dyDescent="0.25"/>
    <row r="38598" ht="15.75" x14ac:dyDescent="0.25"/>
    <row r="38599" ht="15.75" x14ac:dyDescent="0.25"/>
    <row r="38600" ht="15.75" x14ac:dyDescent="0.25"/>
    <row r="38601" ht="15.75" x14ac:dyDescent="0.25"/>
    <row r="38602" ht="15.75" x14ac:dyDescent="0.25"/>
    <row r="38603" ht="15.75" x14ac:dyDescent="0.25"/>
    <row r="38604" ht="15.75" x14ac:dyDescent="0.25"/>
    <row r="38605" ht="15.75" x14ac:dyDescent="0.25"/>
    <row r="38606" ht="15.75" x14ac:dyDescent="0.25"/>
    <row r="38607" ht="15.75" x14ac:dyDescent="0.25"/>
    <row r="38608" ht="15.75" x14ac:dyDescent="0.25"/>
    <row r="38609" ht="15.75" x14ac:dyDescent="0.25"/>
    <row r="38610" ht="15.75" x14ac:dyDescent="0.25"/>
    <row r="38611" ht="15.75" x14ac:dyDescent="0.25"/>
    <row r="38612" ht="15.75" x14ac:dyDescent="0.25"/>
    <row r="38613" ht="15.75" x14ac:dyDescent="0.25"/>
    <row r="38614" ht="15.75" x14ac:dyDescent="0.25"/>
    <row r="38615" ht="15.75" x14ac:dyDescent="0.25"/>
    <row r="38616" ht="15.75" x14ac:dyDescent="0.25"/>
    <row r="38617" ht="15.75" x14ac:dyDescent="0.25"/>
    <row r="38618" ht="15.75" x14ac:dyDescent="0.25"/>
    <row r="38619" ht="15.75" x14ac:dyDescent="0.25"/>
    <row r="38620" ht="15.75" x14ac:dyDescent="0.25"/>
    <row r="38621" ht="15.75" x14ac:dyDescent="0.25"/>
    <row r="38622" ht="15.75" x14ac:dyDescent="0.25"/>
    <row r="38623" ht="15.75" x14ac:dyDescent="0.25"/>
    <row r="38624" ht="15.75" x14ac:dyDescent="0.25"/>
    <row r="38625" ht="15.75" x14ac:dyDescent="0.25"/>
    <row r="38626" ht="15.75" x14ac:dyDescent="0.25"/>
    <row r="38627" ht="15.75" x14ac:dyDescent="0.25"/>
    <row r="38628" ht="15.75" x14ac:dyDescent="0.25"/>
    <row r="38629" ht="15.75" x14ac:dyDescent="0.25"/>
    <row r="38630" ht="15.75" x14ac:dyDescent="0.25"/>
    <row r="38631" ht="15.75" x14ac:dyDescent="0.25"/>
    <row r="38632" ht="15.75" x14ac:dyDescent="0.25"/>
    <row r="38633" ht="15.75" x14ac:dyDescent="0.25"/>
    <row r="38634" ht="15.75" x14ac:dyDescent="0.25"/>
    <row r="38635" ht="15.75" x14ac:dyDescent="0.25"/>
    <row r="38636" ht="15.75" x14ac:dyDescent="0.25"/>
    <row r="38637" ht="15.75" x14ac:dyDescent="0.25"/>
    <row r="38638" ht="15.75" x14ac:dyDescent="0.25"/>
    <row r="38639" ht="15.75" x14ac:dyDescent="0.25"/>
    <row r="38640" ht="15.75" x14ac:dyDescent="0.25"/>
    <row r="38641" ht="15.75" x14ac:dyDescent="0.25"/>
    <row r="38642" ht="15.75" x14ac:dyDescent="0.25"/>
    <row r="38643" ht="15.75" x14ac:dyDescent="0.25"/>
    <row r="38644" ht="15.75" x14ac:dyDescent="0.25"/>
    <row r="38645" ht="15.75" x14ac:dyDescent="0.25"/>
    <row r="38646" ht="15.75" x14ac:dyDescent="0.25"/>
    <row r="38647" ht="15.75" x14ac:dyDescent="0.25"/>
    <row r="38648" ht="15.75" x14ac:dyDescent="0.25"/>
    <row r="38649" ht="15.75" x14ac:dyDescent="0.25"/>
    <row r="38650" ht="15.75" x14ac:dyDescent="0.25"/>
    <row r="38651" ht="15.75" x14ac:dyDescent="0.25"/>
    <row r="38652" ht="15.75" x14ac:dyDescent="0.25"/>
    <row r="38653" ht="15.75" x14ac:dyDescent="0.25"/>
    <row r="38654" ht="15.75" x14ac:dyDescent="0.25"/>
    <row r="38655" ht="15.75" x14ac:dyDescent="0.25"/>
    <row r="38656" ht="15.75" x14ac:dyDescent="0.25"/>
    <row r="38657" ht="15.75" x14ac:dyDescent="0.25"/>
    <row r="38658" ht="15.75" x14ac:dyDescent="0.25"/>
    <row r="38659" ht="15.75" x14ac:dyDescent="0.25"/>
    <row r="38660" ht="15.75" x14ac:dyDescent="0.25"/>
    <row r="38661" ht="15.75" x14ac:dyDescent="0.25"/>
    <row r="38662" ht="15.75" x14ac:dyDescent="0.25"/>
    <row r="38663" ht="15.75" x14ac:dyDescent="0.25"/>
    <row r="38664" ht="15.75" x14ac:dyDescent="0.25"/>
    <row r="38665" ht="15.75" x14ac:dyDescent="0.25"/>
    <row r="38666" ht="15.75" x14ac:dyDescent="0.25"/>
    <row r="38667" ht="15.75" x14ac:dyDescent="0.25"/>
    <row r="38668" ht="15.75" x14ac:dyDescent="0.25"/>
    <row r="38669" ht="15.75" x14ac:dyDescent="0.25"/>
    <row r="38670" ht="15.75" x14ac:dyDescent="0.25"/>
    <row r="38671" ht="15.75" x14ac:dyDescent="0.25"/>
    <row r="38672" ht="15.75" x14ac:dyDescent="0.25"/>
    <row r="38673" ht="15.75" x14ac:dyDescent="0.25"/>
    <row r="38674" ht="15.75" x14ac:dyDescent="0.25"/>
    <row r="38675" ht="15.75" x14ac:dyDescent="0.25"/>
    <row r="38676" ht="15.75" x14ac:dyDescent="0.25"/>
    <row r="38677" ht="15.75" x14ac:dyDescent="0.25"/>
    <row r="38678" ht="15.75" x14ac:dyDescent="0.25"/>
    <row r="38679" ht="15.75" x14ac:dyDescent="0.25"/>
    <row r="38680" ht="15.75" x14ac:dyDescent="0.25"/>
    <row r="38681" ht="15.75" x14ac:dyDescent="0.25"/>
    <row r="38682" ht="15.75" x14ac:dyDescent="0.25"/>
    <row r="38683" ht="15.75" x14ac:dyDescent="0.25"/>
    <row r="38684" ht="15.75" x14ac:dyDescent="0.25"/>
    <row r="38685" ht="15.75" x14ac:dyDescent="0.25"/>
    <row r="38686" ht="15.75" x14ac:dyDescent="0.25"/>
    <row r="38687" ht="15.75" x14ac:dyDescent="0.25"/>
    <row r="38688" ht="15.75" x14ac:dyDescent="0.25"/>
    <row r="38689" ht="15.75" x14ac:dyDescent="0.25"/>
    <row r="38690" ht="15.75" x14ac:dyDescent="0.25"/>
    <row r="38691" ht="15.75" x14ac:dyDescent="0.25"/>
    <row r="38692" ht="15.75" x14ac:dyDescent="0.25"/>
    <row r="38693" ht="15.75" x14ac:dyDescent="0.25"/>
    <row r="38694" ht="15.75" x14ac:dyDescent="0.25"/>
    <row r="38695" ht="15.75" x14ac:dyDescent="0.25"/>
    <row r="38696" ht="15.75" x14ac:dyDescent="0.25"/>
    <row r="38697" ht="15.75" x14ac:dyDescent="0.25"/>
    <row r="38698" ht="15.75" x14ac:dyDescent="0.25"/>
    <row r="38699" ht="15.75" x14ac:dyDescent="0.25"/>
    <row r="38700" ht="15.75" x14ac:dyDescent="0.25"/>
    <row r="38701" ht="15.75" x14ac:dyDescent="0.25"/>
    <row r="38702" ht="15.75" x14ac:dyDescent="0.25"/>
    <row r="38703" ht="15.75" x14ac:dyDescent="0.25"/>
    <row r="38704" ht="15.75" x14ac:dyDescent="0.25"/>
    <row r="38705" ht="15.75" x14ac:dyDescent="0.25"/>
    <row r="38706" ht="15.75" x14ac:dyDescent="0.25"/>
    <row r="38707" ht="15.75" x14ac:dyDescent="0.25"/>
    <row r="38708" ht="15.75" x14ac:dyDescent="0.25"/>
    <row r="38709" ht="15.75" x14ac:dyDescent="0.25"/>
    <row r="38710" ht="15.75" x14ac:dyDescent="0.25"/>
    <row r="38711" ht="15.75" x14ac:dyDescent="0.25"/>
    <row r="38712" ht="15.75" x14ac:dyDescent="0.25"/>
    <row r="38713" ht="15.75" x14ac:dyDescent="0.25"/>
    <row r="38714" ht="15.75" x14ac:dyDescent="0.25"/>
    <row r="38715" ht="15.75" x14ac:dyDescent="0.25"/>
    <row r="38716" ht="15.75" x14ac:dyDescent="0.25"/>
    <row r="38717" ht="15.75" x14ac:dyDescent="0.25"/>
    <row r="38718" ht="15.75" x14ac:dyDescent="0.25"/>
    <row r="38719" ht="15.75" x14ac:dyDescent="0.25"/>
    <row r="38720" ht="15.75" x14ac:dyDescent="0.25"/>
    <row r="38721" ht="15.75" x14ac:dyDescent="0.25"/>
    <row r="38722" ht="15.75" x14ac:dyDescent="0.25"/>
    <row r="38723" ht="15.75" x14ac:dyDescent="0.25"/>
    <row r="38724" ht="15.75" x14ac:dyDescent="0.25"/>
    <row r="38725" ht="15.75" x14ac:dyDescent="0.25"/>
    <row r="38726" ht="15.75" x14ac:dyDescent="0.25"/>
    <row r="38727" ht="15.75" x14ac:dyDescent="0.25"/>
    <row r="38728" ht="15.75" x14ac:dyDescent="0.25"/>
    <row r="38729" ht="15.75" x14ac:dyDescent="0.25"/>
    <row r="38730" ht="15.75" x14ac:dyDescent="0.25"/>
    <row r="38731" ht="15.75" x14ac:dyDescent="0.25"/>
    <row r="38732" ht="15.75" x14ac:dyDescent="0.25"/>
    <row r="38733" ht="15.75" x14ac:dyDescent="0.25"/>
    <row r="38734" ht="15.75" x14ac:dyDescent="0.25"/>
    <row r="38735" ht="15.75" x14ac:dyDescent="0.25"/>
    <row r="38736" ht="15.75" x14ac:dyDescent="0.25"/>
    <row r="38737" ht="15.75" x14ac:dyDescent="0.25"/>
    <row r="38738" ht="15.75" x14ac:dyDescent="0.25"/>
    <row r="38739" ht="15.75" x14ac:dyDescent="0.25"/>
    <row r="38740" ht="15.75" x14ac:dyDescent="0.25"/>
    <row r="38741" ht="15.75" x14ac:dyDescent="0.25"/>
    <row r="38742" ht="15.75" x14ac:dyDescent="0.25"/>
    <row r="38743" ht="15.75" x14ac:dyDescent="0.25"/>
    <row r="38744" ht="15.75" x14ac:dyDescent="0.25"/>
    <row r="38745" ht="15.75" x14ac:dyDescent="0.25"/>
    <row r="38746" ht="15.75" x14ac:dyDescent="0.25"/>
    <row r="38747" ht="15.75" x14ac:dyDescent="0.25"/>
    <row r="38748" ht="15.75" x14ac:dyDescent="0.25"/>
    <row r="38749" ht="15.75" x14ac:dyDescent="0.25"/>
    <row r="38750" ht="15.75" x14ac:dyDescent="0.25"/>
    <row r="38751" ht="15.75" x14ac:dyDescent="0.25"/>
    <row r="38752" ht="15.75" x14ac:dyDescent="0.25"/>
    <row r="38753" ht="15.75" x14ac:dyDescent="0.25"/>
    <row r="38754" ht="15.75" x14ac:dyDescent="0.25"/>
    <row r="38755" ht="15.75" x14ac:dyDescent="0.25"/>
    <row r="38756" ht="15.75" x14ac:dyDescent="0.25"/>
    <row r="38757" ht="15.75" x14ac:dyDescent="0.25"/>
    <row r="38758" ht="15.75" x14ac:dyDescent="0.25"/>
    <row r="38759" ht="15.75" x14ac:dyDescent="0.25"/>
    <row r="38760" ht="15.75" x14ac:dyDescent="0.25"/>
    <row r="38761" ht="15.75" x14ac:dyDescent="0.25"/>
    <row r="38762" ht="15.75" x14ac:dyDescent="0.25"/>
    <row r="38763" ht="15.75" x14ac:dyDescent="0.25"/>
    <row r="38764" ht="15.75" x14ac:dyDescent="0.25"/>
    <row r="38765" ht="15.75" x14ac:dyDescent="0.25"/>
    <row r="38766" ht="15.75" x14ac:dyDescent="0.25"/>
    <row r="38767" ht="15.75" x14ac:dyDescent="0.25"/>
    <row r="38768" ht="15.75" x14ac:dyDescent="0.25"/>
    <row r="38769" ht="15.75" x14ac:dyDescent="0.25"/>
    <row r="38770" ht="15.75" x14ac:dyDescent="0.25"/>
    <row r="38771" ht="15.75" x14ac:dyDescent="0.25"/>
    <row r="38772" ht="15.75" x14ac:dyDescent="0.25"/>
    <row r="38773" ht="15.75" x14ac:dyDescent="0.25"/>
    <row r="38774" ht="15.75" x14ac:dyDescent="0.25"/>
    <row r="38775" ht="15.75" x14ac:dyDescent="0.25"/>
    <row r="38776" ht="15.75" x14ac:dyDescent="0.25"/>
    <row r="38777" ht="15.75" x14ac:dyDescent="0.25"/>
    <row r="38778" ht="15.75" x14ac:dyDescent="0.25"/>
    <row r="38779" ht="15.75" x14ac:dyDescent="0.25"/>
    <row r="38780" ht="15.75" x14ac:dyDescent="0.25"/>
    <row r="38781" ht="15.75" x14ac:dyDescent="0.25"/>
    <row r="38782" ht="15.75" x14ac:dyDescent="0.25"/>
    <row r="38783" ht="15.75" x14ac:dyDescent="0.25"/>
    <row r="38784" ht="15.75" x14ac:dyDescent="0.25"/>
    <row r="38785" ht="15.75" x14ac:dyDescent="0.25"/>
    <row r="38786" ht="15.75" x14ac:dyDescent="0.25"/>
    <row r="38787" ht="15.75" x14ac:dyDescent="0.25"/>
    <row r="38788" ht="15.75" x14ac:dyDescent="0.25"/>
    <row r="38789" ht="15.75" x14ac:dyDescent="0.25"/>
    <row r="38790" ht="15.75" x14ac:dyDescent="0.25"/>
    <row r="38791" ht="15.75" x14ac:dyDescent="0.25"/>
    <row r="38792" ht="15.75" x14ac:dyDescent="0.25"/>
    <row r="38793" ht="15.75" x14ac:dyDescent="0.25"/>
    <row r="38794" ht="15.75" x14ac:dyDescent="0.25"/>
    <row r="38795" ht="15.75" x14ac:dyDescent="0.25"/>
    <row r="38796" ht="15.75" x14ac:dyDescent="0.25"/>
    <row r="38797" ht="15.75" x14ac:dyDescent="0.25"/>
    <row r="38798" ht="15.75" x14ac:dyDescent="0.25"/>
    <row r="38799" ht="15.75" x14ac:dyDescent="0.25"/>
    <row r="38800" ht="15.75" x14ac:dyDescent="0.25"/>
    <row r="38801" ht="15.75" x14ac:dyDescent="0.25"/>
    <row r="38802" ht="15.75" x14ac:dyDescent="0.25"/>
    <row r="38803" ht="15.75" x14ac:dyDescent="0.25"/>
    <row r="38804" ht="15.75" x14ac:dyDescent="0.25"/>
    <row r="38805" ht="15.75" x14ac:dyDescent="0.25"/>
    <row r="38806" ht="15.75" x14ac:dyDescent="0.25"/>
    <row r="38807" ht="15.75" x14ac:dyDescent="0.25"/>
    <row r="38808" ht="15.75" x14ac:dyDescent="0.25"/>
    <row r="38809" ht="15.75" x14ac:dyDescent="0.25"/>
    <row r="38810" ht="15.75" x14ac:dyDescent="0.25"/>
    <row r="38811" ht="15.75" x14ac:dyDescent="0.25"/>
    <row r="38812" ht="15.75" x14ac:dyDescent="0.25"/>
    <row r="38813" ht="15.75" x14ac:dyDescent="0.25"/>
    <row r="38814" ht="15.75" x14ac:dyDescent="0.25"/>
    <row r="38815" ht="15.75" x14ac:dyDescent="0.25"/>
    <row r="38816" ht="15.75" x14ac:dyDescent="0.25"/>
    <row r="38817" ht="15.75" x14ac:dyDescent="0.25"/>
    <row r="38818" ht="15.75" x14ac:dyDescent="0.25"/>
    <row r="38819" ht="15.75" x14ac:dyDescent="0.25"/>
    <row r="38820" ht="15.75" x14ac:dyDescent="0.25"/>
    <row r="38821" ht="15.75" x14ac:dyDescent="0.25"/>
    <row r="38822" ht="15.75" x14ac:dyDescent="0.25"/>
    <row r="38823" ht="15.75" x14ac:dyDescent="0.25"/>
    <row r="38824" ht="15.75" x14ac:dyDescent="0.25"/>
    <row r="38825" ht="15.75" x14ac:dyDescent="0.25"/>
    <row r="38826" ht="15.75" x14ac:dyDescent="0.25"/>
    <row r="38827" ht="15.75" x14ac:dyDescent="0.25"/>
    <row r="38828" ht="15.75" x14ac:dyDescent="0.25"/>
    <row r="38829" ht="15.75" x14ac:dyDescent="0.25"/>
    <row r="38830" ht="15.75" x14ac:dyDescent="0.25"/>
    <row r="38831" ht="15.75" x14ac:dyDescent="0.25"/>
    <row r="38832" ht="15.75" x14ac:dyDescent="0.25"/>
    <row r="38833" ht="15.75" x14ac:dyDescent="0.25"/>
    <row r="38834" ht="15.75" x14ac:dyDescent="0.25"/>
    <row r="38835" ht="15.75" x14ac:dyDescent="0.25"/>
    <row r="38836" ht="15.75" x14ac:dyDescent="0.25"/>
    <row r="38837" ht="15.75" x14ac:dyDescent="0.25"/>
    <row r="38838" ht="15.75" x14ac:dyDescent="0.25"/>
    <row r="38839" ht="15.75" x14ac:dyDescent="0.25"/>
    <row r="38840" ht="15.75" x14ac:dyDescent="0.25"/>
    <row r="38841" ht="15.75" x14ac:dyDescent="0.25"/>
    <row r="38842" ht="15.75" x14ac:dyDescent="0.25"/>
    <row r="38843" ht="15.75" x14ac:dyDescent="0.25"/>
    <row r="38844" ht="15.75" x14ac:dyDescent="0.25"/>
    <row r="38845" ht="15.75" x14ac:dyDescent="0.25"/>
    <row r="38846" ht="15.75" x14ac:dyDescent="0.25"/>
    <row r="38847" ht="15.75" x14ac:dyDescent="0.25"/>
    <row r="38848" ht="15.75" x14ac:dyDescent="0.25"/>
    <row r="38849" ht="15.75" x14ac:dyDescent="0.25"/>
    <row r="38850" ht="15.75" x14ac:dyDescent="0.25"/>
    <row r="38851" ht="15.75" x14ac:dyDescent="0.25"/>
    <row r="38852" ht="15.75" x14ac:dyDescent="0.25"/>
    <row r="38853" ht="15.75" x14ac:dyDescent="0.25"/>
    <row r="38854" ht="15.75" x14ac:dyDescent="0.25"/>
    <row r="38855" ht="15.75" x14ac:dyDescent="0.25"/>
    <row r="38856" ht="15.75" x14ac:dyDescent="0.25"/>
    <row r="38857" ht="15.75" x14ac:dyDescent="0.25"/>
    <row r="38858" ht="15.75" x14ac:dyDescent="0.25"/>
    <row r="38859" ht="15.75" x14ac:dyDescent="0.25"/>
    <row r="38860" ht="15.75" x14ac:dyDescent="0.25"/>
    <row r="38861" ht="15.75" x14ac:dyDescent="0.25"/>
    <row r="38862" ht="15.75" x14ac:dyDescent="0.25"/>
    <row r="38863" ht="15.75" x14ac:dyDescent="0.25"/>
    <row r="38864" ht="15.75" x14ac:dyDescent="0.25"/>
    <row r="38865" ht="15.75" x14ac:dyDescent="0.25"/>
    <row r="38866" ht="15.75" x14ac:dyDescent="0.25"/>
    <row r="38867" ht="15.75" x14ac:dyDescent="0.25"/>
    <row r="38868" ht="15.75" x14ac:dyDescent="0.25"/>
    <row r="38869" ht="15.75" x14ac:dyDescent="0.25"/>
    <row r="38870" ht="15.75" x14ac:dyDescent="0.25"/>
    <row r="38871" ht="15.75" x14ac:dyDescent="0.25"/>
    <row r="38872" ht="15.75" x14ac:dyDescent="0.25"/>
    <row r="38873" ht="15.75" x14ac:dyDescent="0.25"/>
    <row r="38874" ht="15.75" x14ac:dyDescent="0.25"/>
    <row r="38875" ht="15.75" x14ac:dyDescent="0.25"/>
    <row r="38876" ht="15.75" x14ac:dyDescent="0.25"/>
    <row r="38877" ht="15.75" x14ac:dyDescent="0.25"/>
    <row r="38878" ht="15.75" x14ac:dyDescent="0.25"/>
    <row r="38879" ht="15.75" x14ac:dyDescent="0.25"/>
    <row r="38880" ht="15.75" x14ac:dyDescent="0.25"/>
    <row r="38881" ht="15.75" x14ac:dyDescent="0.25"/>
    <row r="38882" ht="15.75" x14ac:dyDescent="0.25"/>
    <row r="38883" ht="15.75" x14ac:dyDescent="0.25"/>
    <row r="38884" ht="15.75" x14ac:dyDescent="0.25"/>
    <row r="38885" ht="15.75" x14ac:dyDescent="0.25"/>
    <row r="38886" ht="15.75" x14ac:dyDescent="0.25"/>
    <row r="38887" ht="15.75" x14ac:dyDescent="0.25"/>
    <row r="38888" ht="15.75" x14ac:dyDescent="0.25"/>
    <row r="38889" ht="15.75" x14ac:dyDescent="0.25"/>
    <row r="38890" ht="15.75" x14ac:dyDescent="0.25"/>
    <row r="38891" ht="15.75" x14ac:dyDescent="0.25"/>
    <row r="38892" ht="15.75" x14ac:dyDescent="0.25"/>
    <row r="38893" ht="15.75" x14ac:dyDescent="0.25"/>
    <row r="38894" ht="15.75" x14ac:dyDescent="0.25"/>
    <row r="38895" ht="15.75" x14ac:dyDescent="0.25"/>
    <row r="38896" ht="15.75" x14ac:dyDescent="0.25"/>
    <row r="38897" ht="15.75" x14ac:dyDescent="0.25"/>
    <row r="38898" ht="15.75" x14ac:dyDescent="0.25"/>
    <row r="38899" ht="15.75" x14ac:dyDescent="0.25"/>
    <row r="38900" ht="15.75" x14ac:dyDescent="0.25"/>
    <row r="38901" ht="15.75" x14ac:dyDescent="0.25"/>
    <row r="38902" ht="15.75" x14ac:dyDescent="0.25"/>
    <row r="38903" ht="15.75" x14ac:dyDescent="0.25"/>
    <row r="38904" ht="15.75" x14ac:dyDescent="0.25"/>
    <row r="38905" ht="15.75" x14ac:dyDescent="0.25"/>
    <row r="38906" ht="15.75" x14ac:dyDescent="0.25"/>
    <row r="38907" ht="15.75" x14ac:dyDescent="0.25"/>
    <row r="38908" ht="15.75" x14ac:dyDescent="0.25"/>
    <row r="38909" ht="15.75" x14ac:dyDescent="0.25"/>
    <row r="38910" ht="15.75" x14ac:dyDescent="0.25"/>
    <row r="38911" ht="15.75" x14ac:dyDescent="0.25"/>
    <row r="38912" ht="15.75" x14ac:dyDescent="0.25"/>
    <row r="38913" ht="15.75" x14ac:dyDescent="0.25"/>
    <row r="38914" ht="15.75" x14ac:dyDescent="0.25"/>
    <row r="38915" ht="15.75" x14ac:dyDescent="0.25"/>
    <row r="38916" ht="15.75" x14ac:dyDescent="0.25"/>
    <row r="38917" ht="15.75" x14ac:dyDescent="0.25"/>
    <row r="38918" ht="15.75" x14ac:dyDescent="0.25"/>
    <row r="38919" ht="15.75" x14ac:dyDescent="0.25"/>
    <row r="38920" ht="15.75" x14ac:dyDescent="0.25"/>
    <row r="38921" ht="15.75" x14ac:dyDescent="0.25"/>
    <row r="38922" ht="15.75" x14ac:dyDescent="0.25"/>
    <row r="38923" ht="15.75" x14ac:dyDescent="0.25"/>
    <row r="38924" ht="15.75" x14ac:dyDescent="0.25"/>
    <row r="38925" ht="15.75" x14ac:dyDescent="0.25"/>
    <row r="38926" ht="15.75" x14ac:dyDescent="0.25"/>
    <row r="38927" ht="15.75" x14ac:dyDescent="0.25"/>
    <row r="38928" ht="15.75" x14ac:dyDescent="0.25"/>
    <row r="38929" ht="15.75" x14ac:dyDescent="0.25"/>
    <row r="38930" ht="15.75" x14ac:dyDescent="0.25"/>
    <row r="38931" ht="15.75" x14ac:dyDescent="0.25"/>
    <row r="38932" ht="15.75" x14ac:dyDescent="0.25"/>
    <row r="38933" ht="15.75" x14ac:dyDescent="0.25"/>
    <row r="38934" ht="15.75" x14ac:dyDescent="0.25"/>
    <row r="38935" ht="15.75" x14ac:dyDescent="0.25"/>
    <row r="38936" ht="15.75" x14ac:dyDescent="0.25"/>
    <row r="38937" ht="15.75" x14ac:dyDescent="0.25"/>
    <row r="38938" ht="15.75" x14ac:dyDescent="0.25"/>
    <row r="38939" ht="15.75" x14ac:dyDescent="0.25"/>
    <row r="38940" ht="15.75" x14ac:dyDescent="0.25"/>
    <row r="38941" ht="15.75" x14ac:dyDescent="0.25"/>
    <row r="38942" ht="15.75" x14ac:dyDescent="0.25"/>
    <row r="38943" ht="15.75" x14ac:dyDescent="0.25"/>
    <row r="38944" ht="15.75" x14ac:dyDescent="0.25"/>
    <row r="38945" ht="15.75" x14ac:dyDescent="0.25"/>
    <row r="38946" ht="15.75" x14ac:dyDescent="0.25"/>
    <row r="38947" ht="15.75" x14ac:dyDescent="0.25"/>
    <row r="38948" ht="15.75" x14ac:dyDescent="0.25"/>
    <row r="38949" ht="15.75" x14ac:dyDescent="0.25"/>
    <row r="38950" ht="15.75" x14ac:dyDescent="0.25"/>
    <row r="38951" ht="15.75" x14ac:dyDescent="0.25"/>
    <row r="38952" ht="15.75" x14ac:dyDescent="0.25"/>
    <row r="38953" ht="15.75" x14ac:dyDescent="0.25"/>
    <row r="38954" ht="15.75" x14ac:dyDescent="0.25"/>
    <row r="38955" ht="15.75" x14ac:dyDescent="0.25"/>
    <row r="38956" ht="15.75" x14ac:dyDescent="0.25"/>
    <row r="38957" ht="15.75" x14ac:dyDescent="0.25"/>
    <row r="38958" ht="15.75" x14ac:dyDescent="0.25"/>
    <row r="38959" ht="15.75" x14ac:dyDescent="0.25"/>
    <row r="38960" ht="15.75" x14ac:dyDescent="0.25"/>
    <row r="38961" ht="15.75" x14ac:dyDescent="0.25"/>
    <row r="38962" ht="15.75" x14ac:dyDescent="0.25"/>
    <row r="38963" ht="15.75" x14ac:dyDescent="0.25"/>
    <row r="38964" ht="15.75" x14ac:dyDescent="0.25"/>
    <row r="38965" ht="15.75" x14ac:dyDescent="0.25"/>
    <row r="38966" ht="15.75" x14ac:dyDescent="0.25"/>
    <row r="38967" ht="15.75" x14ac:dyDescent="0.25"/>
    <row r="38968" ht="15.75" x14ac:dyDescent="0.25"/>
    <row r="38969" ht="15.75" x14ac:dyDescent="0.25"/>
    <row r="38970" ht="15.75" x14ac:dyDescent="0.25"/>
    <row r="38971" ht="15.75" x14ac:dyDescent="0.25"/>
    <row r="38972" ht="15.75" x14ac:dyDescent="0.25"/>
    <row r="38973" ht="15.75" x14ac:dyDescent="0.25"/>
    <row r="38974" ht="15.75" x14ac:dyDescent="0.25"/>
    <row r="38975" ht="15.75" x14ac:dyDescent="0.25"/>
    <row r="38976" ht="15.75" x14ac:dyDescent="0.25"/>
    <row r="38977" ht="15.75" x14ac:dyDescent="0.25"/>
    <row r="38978" ht="15.75" x14ac:dyDescent="0.25"/>
    <row r="38979" ht="15.75" x14ac:dyDescent="0.25"/>
    <row r="38980" ht="15.75" x14ac:dyDescent="0.25"/>
    <row r="38981" ht="15.75" x14ac:dyDescent="0.25"/>
    <row r="38982" ht="15.75" x14ac:dyDescent="0.25"/>
    <row r="38983" ht="15.75" x14ac:dyDescent="0.25"/>
    <row r="38984" ht="15.75" x14ac:dyDescent="0.25"/>
    <row r="38985" ht="15.75" x14ac:dyDescent="0.25"/>
    <row r="38986" ht="15.75" x14ac:dyDescent="0.25"/>
    <row r="38987" ht="15.75" x14ac:dyDescent="0.25"/>
    <row r="38988" ht="15.75" x14ac:dyDescent="0.25"/>
    <row r="38989" ht="15.75" x14ac:dyDescent="0.25"/>
    <row r="38990" ht="15.75" x14ac:dyDescent="0.25"/>
    <row r="38991" ht="15.75" x14ac:dyDescent="0.25"/>
    <row r="38992" ht="15.75" x14ac:dyDescent="0.25"/>
    <row r="38993" ht="15.75" x14ac:dyDescent="0.25"/>
    <row r="38994" ht="15.75" x14ac:dyDescent="0.25"/>
    <row r="38995" ht="15.75" x14ac:dyDescent="0.25"/>
    <row r="38996" ht="15.75" x14ac:dyDescent="0.25"/>
    <row r="38997" ht="15.75" x14ac:dyDescent="0.25"/>
    <row r="38998" ht="15.75" x14ac:dyDescent="0.25"/>
    <row r="38999" ht="15.75" x14ac:dyDescent="0.25"/>
    <row r="39000" ht="15.75" x14ac:dyDescent="0.25"/>
    <row r="39001" ht="15.75" x14ac:dyDescent="0.25"/>
    <row r="39002" ht="15.75" x14ac:dyDescent="0.25"/>
    <row r="39003" ht="15.75" x14ac:dyDescent="0.25"/>
    <row r="39004" ht="15.75" x14ac:dyDescent="0.25"/>
    <row r="39005" ht="15.75" x14ac:dyDescent="0.25"/>
    <row r="39006" ht="15.75" x14ac:dyDescent="0.25"/>
    <row r="39007" ht="15.75" x14ac:dyDescent="0.25"/>
    <row r="39008" ht="15.75" x14ac:dyDescent="0.25"/>
    <row r="39009" ht="15.75" x14ac:dyDescent="0.25"/>
    <row r="39010" ht="15.75" x14ac:dyDescent="0.25"/>
    <row r="39011" ht="15.75" x14ac:dyDescent="0.25"/>
    <row r="39012" ht="15.75" x14ac:dyDescent="0.25"/>
    <row r="39013" ht="15.75" x14ac:dyDescent="0.25"/>
    <row r="39014" ht="15.75" x14ac:dyDescent="0.25"/>
    <row r="39015" ht="15.75" x14ac:dyDescent="0.25"/>
    <row r="39016" ht="15.75" x14ac:dyDescent="0.25"/>
    <row r="39017" ht="15.75" x14ac:dyDescent="0.25"/>
    <row r="39018" ht="15.75" x14ac:dyDescent="0.25"/>
    <row r="39019" ht="15.75" x14ac:dyDescent="0.25"/>
    <row r="39020" ht="15.75" x14ac:dyDescent="0.25"/>
    <row r="39021" ht="15.75" x14ac:dyDescent="0.25"/>
    <row r="39022" ht="15.75" x14ac:dyDescent="0.25"/>
    <row r="39023" ht="15.75" x14ac:dyDescent="0.25"/>
    <row r="39024" ht="15.75" x14ac:dyDescent="0.25"/>
    <row r="39025" ht="15.75" x14ac:dyDescent="0.25"/>
    <row r="39026" ht="15.75" x14ac:dyDescent="0.25"/>
    <row r="39027" ht="15.75" x14ac:dyDescent="0.25"/>
    <row r="39028" ht="15.75" x14ac:dyDescent="0.25"/>
    <row r="39029" ht="15.75" x14ac:dyDescent="0.25"/>
    <row r="39030" ht="15.75" x14ac:dyDescent="0.25"/>
    <row r="39031" ht="15.75" x14ac:dyDescent="0.25"/>
    <row r="39032" ht="15.75" x14ac:dyDescent="0.25"/>
    <row r="39033" ht="15.75" x14ac:dyDescent="0.25"/>
    <row r="39034" ht="15.75" x14ac:dyDescent="0.25"/>
    <row r="39035" ht="15.75" x14ac:dyDescent="0.25"/>
    <row r="39036" ht="15.75" x14ac:dyDescent="0.25"/>
    <row r="39037" ht="15.75" x14ac:dyDescent="0.25"/>
    <row r="39038" ht="15.75" x14ac:dyDescent="0.25"/>
    <row r="39039" ht="15.75" x14ac:dyDescent="0.25"/>
    <row r="39040" ht="15.75" x14ac:dyDescent="0.25"/>
    <row r="39041" ht="15.75" x14ac:dyDescent="0.25"/>
    <row r="39042" ht="15.75" x14ac:dyDescent="0.25"/>
    <row r="39043" ht="15.75" x14ac:dyDescent="0.25"/>
    <row r="39044" ht="15.75" x14ac:dyDescent="0.25"/>
    <row r="39045" ht="15.75" x14ac:dyDescent="0.25"/>
    <row r="39046" ht="15.75" x14ac:dyDescent="0.25"/>
    <row r="39047" ht="15.75" x14ac:dyDescent="0.25"/>
    <row r="39048" ht="15.75" x14ac:dyDescent="0.25"/>
    <row r="39049" ht="15.75" x14ac:dyDescent="0.25"/>
    <row r="39050" ht="15.75" x14ac:dyDescent="0.25"/>
    <row r="39051" ht="15.75" x14ac:dyDescent="0.25"/>
    <row r="39052" ht="15.75" x14ac:dyDescent="0.25"/>
    <row r="39053" ht="15.75" x14ac:dyDescent="0.25"/>
    <row r="39054" ht="15.75" x14ac:dyDescent="0.25"/>
    <row r="39055" ht="15.75" x14ac:dyDescent="0.25"/>
    <row r="39056" ht="15.75" x14ac:dyDescent="0.25"/>
    <row r="39057" ht="15.75" x14ac:dyDescent="0.25"/>
    <row r="39058" ht="15.75" x14ac:dyDescent="0.25"/>
    <row r="39059" ht="15.75" x14ac:dyDescent="0.25"/>
    <row r="39060" ht="15.75" x14ac:dyDescent="0.25"/>
    <row r="39061" ht="15.75" x14ac:dyDescent="0.25"/>
    <row r="39062" ht="15.75" x14ac:dyDescent="0.25"/>
    <row r="39063" ht="15.75" x14ac:dyDescent="0.25"/>
    <row r="39064" ht="15.75" x14ac:dyDescent="0.25"/>
    <row r="39065" ht="15.75" x14ac:dyDescent="0.25"/>
    <row r="39066" ht="15.75" x14ac:dyDescent="0.25"/>
    <row r="39067" ht="15.75" x14ac:dyDescent="0.25"/>
    <row r="39068" ht="15.75" x14ac:dyDescent="0.25"/>
    <row r="39069" ht="15.75" x14ac:dyDescent="0.25"/>
    <row r="39070" ht="15.75" x14ac:dyDescent="0.25"/>
    <row r="39071" ht="15.75" x14ac:dyDescent="0.25"/>
    <row r="39072" ht="15.75" x14ac:dyDescent="0.25"/>
    <row r="39073" ht="15.75" x14ac:dyDescent="0.25"/>
    <row r="39074" ht="15.75" x14ac:dyDescent="0.25"/>
    <row r="39075" ht="15.75" x14ac:dyDescent="0.25"/>
    <row r="39076" ht="15.75" x14ac:dyDescent="0.25"/>
    <row r="39077" ht="15.75" x14ac:dyDescent="0.25"/>
    <row r="39078" ht="15.75" x14ac:dyDescent="0.25"/>
    <row r="39079" ht="15.75" x14ac:dyDescent="0.25"/>
    <row r="39080" ht="15.75" x14ac:dyDescent="0.25"/>
    <row r="39081" ht="15.75" x14ac:dyDescent="0.25"/>
    <row r="39082" ht="15.75" x14ac:dyDescent="0.25"/>
    <row r="39083" ht="15.75" x14ac:dyDescent="0.25"/>
    <row r="39084" ht="15.75" x14ac:dyDescent="0.25"/>
    <row r="39085" ht="15.75" x14ac:dyDescent="0.25"/>
    <row r="39086" ht="15.75" x14ac:dyDescent="0.25"/>
    <row r="39087" ht="15.75" x14ac:dyDescent="0.25"/>
    <row r="39088" ht="15.75" x14ac:dyDescent="0.25"/>
    <row r="39089" ht="15.75" x14ac:dyDescent="0.25"/>
    <row r="39090" ht="15.75" x14ac:dyDescent="0.25"/>
    <row r="39091" ht="15.75" x14ac:dyDescent="0.25"/>
    <row r="39092" ht="15.75" x14ac:dyDescent="0.25"/>
    <row r="39093" ht="15.75" x14ac:dyDescent="0.25"/>
    <row r="39094" ht="15.75" x14ac:dyDescent="0.25"/>
    <row r="39095" ht="15.75" x14ac:dyDescent="0.25"/>
    <row r="39096" ht="15.75" x14ac:dyDescent="0.25"/>
    <row r="39097" ht="15.75" x14ac:dyDescent="0.25"/>
    <row r="39098" ht="15.75" x14ac:dyDescent="0.25"/>
    <row r="39099" ht="15.75" x14ac:dyDescent="0.25"/>
    <row r="39100" ht="15.75" x14ac:dyDescent="0.25"/>
    <row r="39101" ht="15.75" x14ac:dyDescent="0.25"/>
    <row r="39102" ht="15.75" x14ac:dyDescent="0.25"/>
    <row r="39103" ht="15.75" x14ac:dyDescent="0.25"/>
    <row r="39104" ht="15.75" x14ac:dyDescent="0.25"/>
    <row r="39105" ht="15.75" x14ac:dyDescent="0.25"/>
    <row r="39106" ht="15.75" x14ac:dyDescent="0.25"/>
    <row r="39107" ht="15.75" x14ac:dyDescent="0.25"/>
    <row r="39108" ht="15.75" x14ac:dyDescent="0.25"/>
    <row r="39109" ht="15.75" x14ac:dyDescent="0.25"/>
    <row r="39110" ht="15.75" x14ac:dyDescent="0.25"/>
    <row r="39111" ht="15.75" x14ac:dyDescent="0.25"/>
    <row r="39112" ht="15.75" x14ac:dyDescent="0.25"/>
    <row r="39113" ht="15.75" x14ac:dyDescent="0.25"/>
    <row r="39114" ht="15.75" x14ac:dyDescent="0.25"/>
    <row r="39115" ht="15.75" x14ac:dyDescent="0.25"/>
    <row r="39116" ht="15.75" x14ac:dyDescent="0.25"/>
    <row r="39117" ht="15.75" x14ac:dyDescent="0.25"/>
    <row r="39118" ht="15.75" x14ac:dyDescent="0.25"/>
    <row r="39119" ht="15.75" x14ac:dyDescent="0.25"/>
    <row r="39120" ht="15.75" x14ac:dyDescent="0.25"/>
    <row r="39121" ht="15.75" x14ac:dyDescent="0.25"/>
    <row r="39122" ht="15.75" x14ac:dyDescent="0.25"/>
    <row r="39123" ht="15.75" x14ac:dyDescent="0.25"/>
    <row r="39124" ht="15.75" x14ac:dyDescent="0.25"/>
    <row r="39125" ht="15.75" x14ac:dyDescent="0.25"/>
    <row r="39126" ht="15.75" x14ac:dyDescent="0.25"/>
    <row r="39127" ht="15.75" x14ac:dyDescent="0.25"/>
    <row r="39128" ht="15.75" x14ac:dyDescent="0.25"/>
    <row r="39129" ht="15.75" x14ac:dyDescent="0.25"/>
    <row r="39130" ht="15.75" x14ac:dyDescent="0.25"/>
    <row r="39131" ht="15.75" x14ac:dyDescent="0.25"/>
    <row r="39132" ht="15.75" x14ac:dyDescent="0.25"/>
    <row r="39133" ht="15.75" x14ac:dyDescent="0.25"/>
    <row r="39134" ht="15.75" x14ac:dyDescent="0.25"/>
    <row r="39135" ht="15.75" x14ac:dyDescent="0.25"/>
    <row r="39136" ht="15.75" x14ac:dyDescent="0.25"/>
    <row r="39137" ht="15.75" x14ac:dyDescent="0.25"/>
    <row r="39138" ht="15.75" x14ac:dyDescent="0.25"/>
    <row r="39139" ht="15.75" x14ac:dyDescent="0.25"/>
    <row r="39140" ht="15.75" x14ac:dyDescent="0.25"/>
    <row r="39141" ht="15.75" x14ac:dyDescent="0.25"/>
    <row r="39142" ht="15.75" x14ac:dyDescent="0.25"/>
    <row r="39143" ht="15.75" x14ac:dyDescent="0.25"/>
    <row r="39144" ht="15.75" x14ac:dyDescent="0.25"/>
    <row r="39145" ht="15.75" x14ac:dyDescent="0.25"/>
    <row r="39146" ht="15.75" x14ac:dyDescent="0.25"/>
    <row r="39147" ht="15.75" x14ac:dyDescent="0.25"/>
    <row r="39148" ht="15.75" x14ac:dyDescent="0.25"/>
    <row r="39149" ht="15.75" x14ac:dyDescent="0.25"/>
    <row r="39150" ht="15.75" x14ac:dyDescent="0.25"/>
    <row r="39151" ht="15.75" x14ac:dyDescent="0.25"/>
    <row r="39152" ht="15.75" x14ac:dyDescent="0.25"/>
    <row r="39153" ht="15.75" x14ac:dyDescent="0.25"/>
    <row r="39154" ht="15.75" x14ac:dyDescent="0.25"/>
    <row r="39155" ht="15.75" x14ac:dyDescent="0.25"/>
    <row r="39156" ht="15.75" x14ac:dyDescent="0.25"/>
    <row r="39157" ht="15.75" x14ac:dyDescent="0.25"/>
    <row r="39158" ht="15.75" x14ac:dyDescent="0.25"/>
    <row r="39159" ht="15.75" x14ac:dyDescent="0.25"/>
    <row r="39160" ht="15.75" x14ac:dyDescent="0.25"/>
    <row r="39161" ht="15.75" x14ac:dyDescent="0.25"/>
    <row r="39162" ht="15.75" x14ac:dyDescent="0.25"/>
    <row r="39163" ht="15.75" x14ac:dyDescent="0.25"/>
    <row r="39164" ht="15.75" x14ac:dyDescent="0.25"/>
    <row r="39165" ht="15.75" x14ac:dyDescent="0.25"/>
    <row r="39166" ht="15.75" x14ac:dyDescent="0.25"/>
    <row r="39167" ht="15.75" x14ac:dyDescent="0.25"/>
    <row r="39168" ht="15.75" x14ac:dyDescent="0.25"/>
    <row r="39169" ht="15.75" x14ac:dyDescent="0.25"/>
    <row r="39170" ht="15.75" x14ac:dyDescent="0.25"/>
    <row r="39171" ht="15.75" x14ac:dyDescent="0.25"/>
    <row r="39172" ht="15.75" x14ac:dyDescent="0.25"/>
    <row r="39173" ht="15.75" x14ac:dyDescent="0.25"/>
    <row r="39174" ht="15.75" x14ac:dyDescent="0.25"/>
    <row r="39175" ht="15.75" x14ac:dyDescent="0.25"/>
    <row r="39176" ht="15.75" x14ac:dyDescent="0.25"/>
    <row r="39177" ht="15.75" x14ac:dyDescent="0.25"/>
    <row r="39178" ht="15.75" x14ac:dyDescent="0.25"/>
    <row r="39179" ht="15.75" x14ac:dyDescent="0.25"/>
    <row r="39180" ht="15.75" x14ac:dyDescent="0.25"/>
    <row r="39181" ht="15.75" x14ac:dyDescent="0.25"/>
    <row r="39182" ht="15.75" x14ac:dyDescent="0.25"/>
    <row r="39183" ht="15.75" x14ac:dyDescent="0.25"/>
    <row r="39184" ht="15.75" x14ac:dyDescent="0.25"/>
    <row r="39185" ht="15.75" x14ac:dyDescent="0.25"/>
    <row r="39186" ht="15.75" x14ac:dyDescent="0.25"/>
    <row r="39187" ht="15.75" x14ac:dyDescent="0.25"/>
    <row r="39188" ht="15.75" x14ac:dyDescent="0.25"/>
    <row r="39189" ht="15.75" x14ac:dyDescent="0.25"/>
    <row r="39190" ht="15.75" x14ac:dyDescent="0.25"/>
    <row r="39191" ht="15.75" x14ac:dyDescent="0.25"/>
    <row r="39192" ht="15.75" x14ac:dyDescent="0.25"/>
    <row r="39193" ht="15.75" x14ac:dyDescent="0.25"/>
    <row r="39194" ht="15.75" x14ac:dyDescent="0.25"/>
    <row r="39195" ht="15.75" x14ac:dyDescent="0.25"/>
    <row r="39196" ht="15.75" x14ac:dyDescent="0.25"/>
    <row r="39197" ht="15.75" x14ac:dyDescent="0.25"/>
    <row r="39198" ht="15.75" x14ac:dyDescent="0.25"/>
    <row r="39199" ht="15.75" x14ac:dyDescent="0.25"/>
    <row r="39200" ht="15.75" x14ac:dyDescent="0.25"/>
    <row r="39201" ht="15.75" x14ac:dyDescent="0.25"/>
    <row r="39202" ht="15.75" x14ac:dyDescent="0.25"/>
    <row r="39203" ht="15.75" x14ac:dyDescent="0.25"/>
    <row r="39204" ht="15.75" x14ac:dyDescent="0.25"/>
    <row r="39205" ht="15.75" x14ac:dyDescent="0.25"/>
    <row r="39206" ht="15.75" x14ac:dyDescent="0.25"/>
    <row r="39207" ht="15.75" x14ac:dyDescent="0.25"/>
    <row r="39208" ht="15.75" x14ac:dyDescent="0.25"/>
    <row r="39209" ht="15.75" x14ac:dyDescent="0.25"/>
    <row r="39210" ht="15.75" x14ac:dyDescent="0.25"/>
    <row r="39211" ht="15.75" x14ac:dyDescent="0.25"/>
    <row r="39212" ht="15.75" x14ac:dyDescent="0.25"/>
    <row r="39213" ht="15.75" x14ac:dyDescent="0.25"/>
    <row r="39214" ht="15.75" x14ac:dyDescent="0.25"/>
    <row r="39215" ht="15.75" x14ac:dyDescent="0.25"/>
    <row r="39216" ht="15.75" x14ac:dyDescent="0.25"/>
    <row r="39217" ht="15.75" x14ac:dyDescent="0.25"/>
    <row r="39218" ht="15.75" x14ac:dyDescent="0.25"/>
    <row r="39219" ht="15.75" x14ac:dyDescent="0.25"/>
    <row r="39220" ht="15.75" x14ac:dyDescent="0.25"/>
    <row r="39221" ht="15.75" x14ac:dyDescent="0.25"/>
    <row r="39222" ht="15.75" x14ac:dyDescent="0.25"/>
    <row r="39223" ht="15.75" x14ac:dyDescent="0.25"/>
    <row r="39224" ht="15.75" x14ac:dyDescent="0.25"/>
    <row r="39225" ht="15.75" x14ac:dyDescent="0.25"/>
    <row r="39226" ht="15.75" x14ac:dyDescent="0.25"/>
    <row r="39227" ht="15.75" x14ac:dyDescent="0.25"/>
    <row r="39228" ht="15.75" x14ac:dyDescent="0.25"/>
    <row r="39229" ht="15.75" x14ac:dyDescent="0.25"/>
    <row r="39230" ht="15.75" x14ac:dyDescent="0.25"/>
    <row r="39231" ht="15.75" x14ac:dyDescent="0.25"/>
    <row r="39232" ht="15.75" x14ac:dyDescent="0.25"/>
    <row r="39233" ht="15.75" x14ac:dyDescent="0.25"/>
    <row r="39234" ht="15.75" x14ac:dyDescent="0.25"/>
    <row r="39235" ht="15.75" x14ac:dyDescent="0.25"/>
    <row r="39236" ht="15.75" x14ac:dyDescent="0.25"/>
    <row r="39237" ht="15.75" x14ac:dyDescent="0.25"/>
    <row r="39238" ht="15.75" x14ac:dyDescent="0.25"/>
    <row r="39239" ht="15.75" x14ac:dyDescent="0.25"/>
    <row r="39240" ht="15.75" x14ac:dyDescent="0.25"/>
    <row r="39241" ht="15.75" x14ac:dyDescent="0.25"/>
    <row r="39242" ht="15.75" x14ac:dyDescent="0.25"/>
    <row r="39243" ht="15.75" x14ac:dyDescent="0.25"/>
    <row r="39244" ht="15.75" x14ac:dyDescent="0.25"/>
    <row r="39245" ht="15.75" x14ac:dyDescent="0.25"/>
    <row r="39246" ht="15.75" x14ac:dyDescent="0.25"/>
    <row r="39247" ht="15.75" x14ac:dyDescent="0.25"/>
    <row r="39248" ht="15.75" x14ac:dyDescent="0.25"/>
    <row r="39249" ht="15.75" x14ac:dyDescent="0.25"/>
    <row r="39250" ht="15.75" x14ac:dyDescent="0.25"/>
    <row r="39251" ht="15.75" x14ac:dyDescent="0.25"/>
    <row r="39252" ht="15.75" x14ac:dyDescent="0.25"/>
    <row r="39253" ht="15.75" x14ac:dyDescent="0.25"/>
    <row r="39254" ht="15.75" x14ac:dyDescent="0.25"/>
    <row r="39255" ht="15.75" x14ac:dyDescent="0.25"/>
    <row r="39256" ht="15.75" x14ac:dyDescent="0.25"/>
    <row r="39257" ht="15.75" x14ac:dyDescent="0.25"/>
    <row r="39258" ht="15.75" x14ac:dyDescent="0.25"/>
    <row r="39259" ht="15.75" x14ac:dyDescent="0.25"/>
    <row r="39260" ht="15.75" x14ac:dyDescent="0.25"/>
    <row r="39261" ht="15.75" x14ac:dyDescent="0.25"/>
    <row r="39262" ht="15.75" x14ac:dyDescent="0.25"/>
    <row r="39263" ht="15.75" x14ac:dyDescent="0.25"/>
    <row r="39264" ht="15.75" x14ac:dyDescent="0.25"/>
    <row r="39265" ht="15.75" x14ac:dyDescent="0.25"/>
    <row r="39266" ht="15.75" x14ac:dyDescent="0.25"/>
    <row r="39267" ht="15.75" x14ac:dyDescent="0.25"/>
    <row r="39268" ht="15.75" x14ac:dyDescent="0.25"/>
    <row r="39269" ht="15.75" x14ac:dyDescent="0.25"/>
    <row r="39270" ht="15.75" x14ac:dyDescent="0.25"/>
    <row r="39271" ht="15.75" x14ac:dyDescent="0.25"/>
    <row r="39272" ht="15.75" x14ac:dyDescent="0.25"/>
    <row r="39273" ht="15.75" x14ac:dyDescent="0.25"/>
    <row r="39274" ht="15.75" x14ac:dyDescent="0.25"/>
    <row r="39275" ht="15.75" x14ac:dyDescent="0.25"/>
    <row r="39276" ht="15.75" x14ac:dyDescent="0.25"/>
    <row r="39277" ht="15.75" x14ac:dyDescent="0.25"/>
    <row r="39278" ht="15.75" x14ac:dyDescent="0.25"/>
    <row r="39279" ht="15.75" x14ac:dyDescent="0.25"/>
    <row r="39280" ht="15.75" x14ac:dyDescent="0.25"/>
    <row r="39281" ht="15.75" x14ac:dyDescent="0.25"/>
    <row r="39282" ht="15.75" x14ac:dyDescent="0.25"/>
    <row r="39283" ht="15.75" x14ac:dyDescent="0.25"/>
    <row r="39284" ht="15.75" x14ac:dyDescent="0.25"/>
    <row r="39285" ht="15.75" x14ac:dyDescent="0.25"/>
    <row r="39286" ht="15.75" x14ac:dyDescent="0.25"/>
    <row r="39287" ht="15.75" x14ac:dyDescent="0.25"/>
    <row r="39288" ht="15.75" x14ac:dyDescent="0.25"/>
    <row r="39289" ht="15.75" x14ac:dyDescent="0.25"/>
    <row r="39290" ht="15.75" x14ac:dyDescent="0.25"/>
    <row r="39291" ht="15.75" x14ac:dyDescent="0.25"/>
    <row r="39292" ht="15.75" x14ac:dyDescent="0.25"/>
    <row r="39293" ht="15.75" x14ac:dyDescent="0.25"/>
    <row r="39294" ht="15.75" x14ac:dyDescent="0.25"/>
    <row r="39295" ht="15.75" x14ac:dyDescent="0.25"/>
    <row r="39296" ht="15.75" x14ac:dyDescent="0.25"/>
    <row r="39297" ht="15.75" x14ac:dyDescent="0.25"/>
    <row r="39298" ht="15.75" x14ac:dyDescent="0.25"/>
    <row r="39299" ht="15.75" x14ac:dyDescent="0.25"/>
    <row r="39300" ht="15.75" x14ac:dyDescent="0.25"/>
    <row r="39301" ht="15.75" x14ac:dyDescent="0.25"/>
    <row r="39302" ht="15.75" x14ac:dyDescent="0.25"/>
    <row r="39303" ht="15.75" x14ac:dyDescent="0.25"/>
    <row r="39304" ht="15.75" x14ac:dyDescent="0.25"/>
    <row r="39305" ht="15.75" x14ac:dyDescent="0.25"/>
    <row r="39306" ht="15.75" x14ac:dyDescent="0.25"/>
    <row r="39307" ht="15.75" x14ac:dyDescent="0.25"/>
    <row r="39308" ht="15.75" x14ac:dyDescent="0.25"/>
    <row r="39309" ht="15.75" x14ac:dyDescent="0.25"/>
    <row r="39310" ht="15.75" x14ac:dyDescent="0.25"/>
    <row r="39311" ht="15.75" x14ac:dyDescent="0.25"/>
    <row r="39312" ht="15.75" x14ac:dyDescent="0.25"/>
    <row r="39313" ht="15.75" x14ac:dyDescent="0.25"/>
    <row r="39314" ht="15.75" x14ac:dyDescent="0.25"/>
    <row r="39315" ht="15.75" x14ac:dyDescent="0.25"/>
    <row r="39316" ht="15.75" x14ac:dyDescent="0.25"/>
    <row r="39317" ht="15.75" x14ac:dyDescent="0.25"/>
    <row r="39318" ht="15.75" x14ac:dyDescent="0.25"/>
    <row r="39319" ht="15.75" x14ac:dyDescent="0.25"/>
    <row r="39320" ht="15.75" x14ac:dyDescent="0.25"/>
    <row r="39321" ht="15.75" x14ac:dyDescent="0.25"/>
    <row r="39322" ht="15.75" x14ac:dyDescent="0.25"/>
    <row r="39323" ht="15.75" x14ac:dyDescent="0.25"/>
    <row r="39324" ht="15.75" x14ac:dyDescent="0.25"/>
    <row r="39325" ht="15.75" x14ac:dyDescent="0.25"/>
    <row r="39326" ht="15.75" x14ac:dyDescent="0.25"/>
    <row r="39327" ht="15.75" x14ac:dyDescent="0.25"/>
    <row r="39328" ht="15.75" x14ac:dyDescent="0.25"/>
    <row r="39329" ht="15.75" x14ac:dyDescent="0.25"/>
    <row r="39330" ht="15.75" x14ac:dyDescent="0.25"/>
    <row r="39331" ht="15.75" x14ac:dyDescent="0.25"/>
    <row r="39332" ht="15.75" x14ac:dyDescent="0.25"/>
    <row r="39333" ht="15.75" x14ac:dyDescent="0.25"/>
    <row r="39334" ht="15.75" x14ac:dyDescent="0.25"/>
    <row r="39335" ht="15.75" x14ac:dyDescent="0.25"/>
    <row r="39336" ht="15.75" x14ac:dyDescent="0.25"/>
    <row r="39337" ht="15.75" x14ac:dyDescent="0.25"/>
    <row r="39338" ht="15.75" x14ac:dyDescent="0.25"/>
    <row r="39339" ht="15.75" x14ac:dyDescent="0.25"/>
    <row r="39340" ht="15.75" x14ac:dyDescent="0.25"/>
    <row r="39341" ht="15.75" x14ac:dyDescent="0.25"/>
    <row r="39342" ht="15.75" x14ac:dyDescent="0.25"/>
    <row r="39343" ht="15.75" x14ac:dyDescent="0.25"/>
    <row r="39344" ht="15.75" x14ac:dyDescent="0.25"/>
    <row r="39345" ht="15.75" x14ac:dyDescent="0.25"/>
    <row r="39346" ht="15.75" x14ac:dyDescent="0.25"/>
    <row r="39347" ht="15.75" x14ac:dyDescent="0.25"/>
    <row r="39348" ht="15.75" x14ac:dyDescent="0.25"/>
    <row r="39349" ht="15.75" x14ac:dyDescent="0.25"/>
    <row r="39350" ht="15.75" x14ac:dyDescent="0.25"/>
    <row r="39351" ht="15.75" x14ac:dyDescent="0.25"/>
    <row r="39352" ht="15.75" x14ac:dyDescent="0.25"/>
    <row r="39353" ht="15.75" x14ac:dyDescent="0.25"/>
    <row r="39354" ht="15.75" x14ac:dyDescent="0.25"/>
    <row r="39355" ht="15.75" x14ac:dyDescent="0.25"/>
    <row r="39356" ht="15.75" x14ac:dyDescent="0.25"/>
    <row r="39357" ht="15.75" x14ac:dyDescent="0.25"/>
    <row r="39358" ht="15.75" x14ac:dyDescent="0.25"/>
    <row r="39359" ht="15.75" x14ac:dyDescent="0.25"/>
    <row r="39360" ht="15.75" x14ac:dyDescent="0.25"/>
    <row r="39361" ht="15.75" x14ac:dyDescent="0.25"/>
    <row r="39362" ht="15.75" x14ac:dyDescent="0.25"/>
    <row r="39363" ht="15.75" x14ac:dyDescent="0.25"/>
    <row r="39364" ht="15.75" x14ac:dyDescent="0.25"/>
    <row r="39365" ht="15.75" x14ac:dyDescent="0.25"/>
    <row r="39366" ht="15.75" x14ac:dyDescent="0.25"/>
    <row r="39367" ht="15.75" x14ac:dyDescent="0.25"/>
    <row r="39368" ht="15.75" x14ac:dyDescent="0.25"/>
    <row r="39369" ht="15.75" x14ac:dyDescent="0.25"/>
    <row r="39370" ht="15.75" x14ac:dyDescent="0.25"/>
    <row r="39371" ht="15.75" x14ac:dyDescent="0.25"/>
    <row r="39372" ht="15.75" x14ac:dyDescent="0.25"/>
    <row r="39373" ht="15.75" x14ac:dyDescent="0.25"/>
    <row r="39374" ht="15.75" x14ac:dyDescent="0.25"/>
    <row r="39375" ht="15.75" x14ac:dyDescent="0.25"/>
    <row r="39376" ht="15.75" x14ac:dyDescent="0.25"/>
    <row r="39377" ht="15.75" x14ac:dyDescent="0.25"/>
    <row r="39378" ht="15.75" x14ac:dyDescent="0.25"/>
    <row r="39379" ht="15.75" x14ac:dyDescent="0.25"/>
    <row r="39380" ht="15.75" x14ac:dyDescent="0.25"/>
    <row r="39381" ht="15.75" x14ac:dyDescent="0.25"/>
    <row r="39382" ht="15.75" x14ac:dyDescent="0.25"/>
    <row r="39383" ht="15.75" x14ac:dyDescent="0.25"/>
    <row r="39384" ht="15.75" x14ac:dyDescent="0.25"/>
    <row r="39385" ht="15.75" x14ac:dyDescent="0.25"/>
    <row r="39386" ht="15.75" x14ac:dyDescent="0.25"/>
    <row r="39387" ht="15.75" x14ac:dyDescent="0.25"/>
    <row r="39388" ht="15.75" x14ac:dyDescent="0.25"/>
    <row r="39389" ht="15.75" x14ac:dyDescent="0.25"/>
    <row r="39390" ht="15.75" x14ac:dyDescent="0.25"/>
    <row r="39391" ht="15.75" x14ac:dyDescent="0.25"/>
    <row r="39392" ht="15.75" x14ac:dyDescent="0.25"/>
    <row r="39393" ht="15.75" x14ac:dyDescent="0.25"/>
    <row r="39394" ht="15.75" x14ac:dyDescent="0.25"/>
    <row r="39395" ht="15.75" x14ac:dyDescent="0.25"/>
    <row r="39396" ht="15.75" x14ac:dyDescent="0.25"/>
    <row r="39397" ht="15.75" x14ac:dyDescent="0.25"/>
    <row r="39398" ht="15.75" x14ac:dyDescent="0.25"/>
    <row r="39399" ht="15.75" x14ac:dyDescent="0.25"/>
    <row r="39400" ht="15.75" x14ac:dyDescent="0.25"/>
    <row r="39401" ht="15.75" x14ac:dyDescent="0.25"/>
    <row r="39402" ht="15.75" x14ac:dyDescent="0.25"/>
    <row r="39403" ht="15.75" x14ac:dyDescent="0.25"/>
    <row r="39404" ht="15.75" x14ac:dyDescent="0.25"/>
    <row r="39405" ht="15.75" x14ac:dyDescent="0.25"/>
    <row r="39406" ht="15.75" x14ac:dyDescent="0.25"/>
    <row r="39407" ht="15.75" x14ac:dyDescent="0.25"/>
    <row r="39408" ht="15.75" x14ac:dyDescent="0.25"/>
    <row r="39409" ht="15.75" x14ac:dyDescent="0.25"/>
    <row r="39410" ht="15.75" x14ac:dyDescent="0.25"/>
    <row r="39411" ht="15.75" x14ac:dyDescent="0.25"/>
    <row r="39412" ht="15.75" x14ac:dyDescent="0.25"/>
    <row r="39413" ht="15.75" x14ac:dyDescent="0.25"/>
    <row r="39414" ht="15.75" x14ac:dyDescent="0.25"/>
    <row r="39415" ht="15.75" x14ac:dyDescent="0.25"/>
    <row r="39416" ht="15.75" x14ac:dyDescent="0.25"/>
    <row r="39417" ht="15.75" x14ac:dyDescent="0.25"/>
    <row r="39418" ht="15.75" x14ac:dyDescent="0.25"/>
    <row r="39419" ht="15.75" x14ac:dyDescent="0.25"/>
    <row r="39420" ht="15.75" x14ac:dyDescent="0.25"/>
    <row r="39421" ht="15.75" x14ac:dyDescent="0.25"/>
    <row r="39422" ht="15.75" x14ac:dyDescent="0.25"/>
    <row r="39423" ht="15.75" x14ac:dyDescent="0.25"/>
    <row r="39424" ht="15.75" x14ac:dyDescent="0.25"/>
    <row r="39425" ht="15.75" x14ac:dyDescent="0.25"/>
    <row r="39426" ht="15.75" x14ac:dyDescent="0.25"/>
    <row r="39427" ht="15.75" x14ac:dyDescent="0.25"/>
    <row r="39428" ht="15.75" x14ac:dyDescent="0.25"/>
    <row r="39429" ht="15.75" x14ac:dyDescent="0.25"/>
    <row r="39430" ht="15.75" x14ac:dyDescent="0.25"/>
    <row r="39431" ht="15.75" x14ac:dyDescent="0.25"/>
    <row r="39432" ht="15.75" x14ac:dyDescent="0.25"/>
    <row r="39433" ht="15.75" x14ac:dyDescent="0.25"/>
    <row r="39434" ht="15.75" x14ac:dyDescent="0.25"/>
    <row r="39435" ht="15.75" x14ac:dyDescent="0.25"/>
    <row r="39436" ht="15.75" x14ac:dyDescent="0.25"/>
    <row r="39437" ht="15.75" x14ac:dyDescent="0.25"/>
    <row r="39438" ht="15.75" x14ac:dyDescent="0.25"/>
    <row r="39439" ht="15.75" x14ac:dyDescent="0.25"/>
    <row r="39440" ht="15.75" x14ac:dyDescent="0.25"/>
    <row r="39441" ht="15.75" x14ac:dyDescent="0.25"/>
    <row r="39442" ht="15.75" x14ac:dyDescent="0.25"/>
    <row r="39443" ht="15.75" x14ac:dyDescent="0.25"/>
    <row r="39444" ht="15.75" x14ac:dyDescent="0.25"/>
    <row r="39445" ht="15.75" x14ac:dyDescent="0.25"/>
    <row r="39446" ht="15.75" x14ac:dyDescent="0.25"/>
    <row r="39447" ht="15.75" x14ac:dyDescent="0.25"/>
    <row r="39448" ht="15.75" x14ac:dyDescent="0.25"/>
    <row r="39449" ht="15.75" x14ac:dyDescent="0.25"/>
    <row r="39450" ht="15.75" x14ac:dyDescent="0.25"/>
    <row r="39451" ht="15.75" x14ac:dyDescent="0.25"/>
    <row r="39452" ht="15.75" x14ac:dyDescent="0.25"/>
    <row r="39453" ht="15.75" x14ac:dyDescent="0.25"/>
    <row r="39454" ht="15.75" x14ac:dyDescent="0.25"/>
    <row r="39455" ht="15.75" x14ac:dyDescent="0.25"/>
    <row r="39456" ht="15.75" x14ac:dyDescent="0.25"/>
    <row r="39457" ht="15.75" x14ac:dyDescent="0.25"/>
    <row r="39458" ht="15.75" x14ac:dyDescent="0.25"/>
    <row r="39459" ht="15.75" x14ac:dyDescent="0.25"/>
    <row r="39460" ht="15.75" x14ac:dyDescent="0.25"/>
    <row r="39461" ht="15.75" x14ac:dyDescent="0.25"/>
    <row r="39462" ht="15.75" x14ac:dyDescent="0.25"/>
    <row r="39463" ht="15.75" x14ac:dyDescent="0.25"/>
    <row r="39464" ht="15.75" x14ac:dyDescent="0.25"/>
    <row r="39465" ht="15.75" x14ac:dyDescent="0.25"/>
    <row r="39466" ht="15.75" x14ac:dyDescent="0.25"/>
    <row r="39467" ht="15.75" x14ac:dyDescent="0.25"/>
    <row r="39468" ht="15.75" x14ac:dyDescent="0.25"/>
    <row r="39469" ht="15.75" x14ac:dyDescent="0.25"/>
    <row r="39470" ht="15.75" x14ac:dyDescent="0.25"/>
    <row r="39471" ht="15.75" x14ac:dyDescent="0.25"/>
    <row r="39472" ht="15.75" x14ac:dyDescent="0.25"/>
    <row r="39473" ht="15.75" x14ac:dyDescent="0.25"/>
    <row r="39474" ht="15.75" x14ac:dyDescent="0.25"/>
    <row r="39475" ht="15.75" x14ac:dyDescent="0.25"/>
    <row r="39476" ht="15.75" x14ac:dyDescent="0.25"/>
    <row r="39477" ht="15.75" x14ac:dyDescent="0.25"/>
    <row r="39478" ht="15.75" x14ac:dyDescent="0.25"/>
    <row r="39479" ht="15.75" x14ac:dyDescent="0.25"/>
    <row r="39480" ht="15.75" x14ac:dyDescent="0.25"/>
    <row r="39481" ht="15.75" x14ac:dyDescent="0.25"/>
    <row r="39482" ht="15.75" x14ac:dyDescent="0.25"/>
    <row r="39483" ht="15.75" x14ac:dyDescent="0.25"/>
    <row r="39484" ht="15.75" x14ac:dyDescent="0.25"/>
    <row r="39485" ht="15.75" x14ac:dyDescent="0.25"/>
    <row r="39486" ht="15.75" x14ac:dyDescent="0.25"/>
    <row r="39487" ht="15.75" x14ac:dyDescent="0.25"/>
    <row r="39488" ht="15.75" x14ac:dyDescent="0.25"/>
    <row r="39489" ht="15.75" x14ac:dyDescent="0.25"/>
    <row r="39490" ht="15.75" x14ac:dyDescent="0.25"/>
    <row r="39491" ht="15.75" x14ac:dyDescent="0.25"/>
    <row r="39492" ht="15.75" x14ac:dyDescent="0.25"/>
    <row r="39493" ht="15.75" x14ac:dyDescent="0.25"/>
    <row r="39494" ht="15.75" x14ac:dyDescent="0.25"/>
    <row r="39495" ht="15.75" x14ac:dyDescent="0.25"/>
    <row r="39496" ht="15.75" x14ac:dyDescent="0.25"/>
    <row r="39497" ht="15.75" x14ac:dyDescent="0.25"/>
    <row r="39498" ht="15.75" x14ac:dyDescent="0.25"/>
    <row r="39499" ht="15.75" x14ac:dyDescent="0.25"/>
    <row r="39500" ht="15.75" x14ac:dyDescent="0.25"/>
    <row r="39501" ht="15.75" x14ac:dyDescent="0.25"/>
    <row r="39502" ht="15.75" x14ac:dyDescent="0.25"/>
    <row r="39503" ht="15.75" x14ac:dyDescent="0.25"/>
    <row r="39504" ht="15.75" x14ac:dyDescent="0.25"/>
    <row r="39505" ht="15.75" x14ac:dyDescent="0.25"/>
    <row r="39506" ht="15.75" x14ac:dyDescent="0.25"/>
    <row r="39507" ht="15.75" x14ac:dyDescent="0.25"/>
    <row r="39508" ht="15.75" x14ac:dyDescent="0.25"/>
    <row r="39509" ht="15.75" x14ac:dyDescent="0.25"/>
    <row r="39510" ht="15.75" x14ac:dyDescent="0.25"/>
    <row r="39511" ht="15.75" x14ac:dyDescent="0.25"/>
    <row r="39512" ht="15.75" x14ac:dyDescent="0.25"/>
    <row r="39513" ht="15.75" x14ac:dyDescent="0.25"/>
    <row r="39514" ht="15.75" x14ac:dyDescent="0.25"/>
    <row r="39515" ht="15.75" x14ac:dyDescent="0.25"/>
    <row r="39516" ht="15.75" x14ac:dyDescent="0.25"/>
    <row r="39517" ht="15.75" x14ac:dyDescent="0.25"/>
    <row r="39518" ht="15.75" x14ac:dyDescent="0.25"/>
    <row r="39519" ht="15.75" x14ac:dyDescent="0.25"/>
    <row r="39520" ht="15.75" x14ac:dyDescent="0.25"/>
    <row r="39521" ht="15.75" x14ac:dyDescent="0.25"/>
    <row r="39522" ht="15.75" x14ac:dyDescent="0.25"/>
    <row r="39523" ht="15.75" x14ac:dyDescent="0.25"/>
    <row r="39524" ht="15.75" x14ac:dyDescent="0.25"/>
    <row r="39525" ht="15.75" x14ac:dyDescent="0.25"/>
    <row r="39526" ht="15.75" x14ac:dyDescent="0.25"/>
    <row r="39527" ht="15.75" x14ac:dyDescent="0.25"/>
    <row r="39528" ht="15.75" x14ac:dyDescent="0.25"/>
    <row r="39529" ht="15.75" x14ac:dyDescent="0.25"/>
    <row r="39530" ht="15.75" x14ac:dyDescent="0.25"/>
    <row r="39531" ht="15.75" x14ac:dyDescent="0.25"/>
    <row r="39532" ht="15.75" x14ac:dyDescent="0.25"/>
    <row r="39533" ht="15.75" x14ac:dyDescent="0.25"/>
    <row r="39534" ht="15.75" x14ac:dyDescent="0.25"/>
    <row r="39535" ht="15.75" x14ac:dyDescent="0.25"/>
    <row r="39536" ht="15.75" x14ac:dyDescent="0.25"/>
    <row r="39537" ht="15.75" x14ac:dyDescent="0.25"/>
    <row r="39538" ht="15.75" x14ac:dyDescent="0.25"/>
    <row r="39539" ht="15.75" x14ac:dyDescent="0.25"/>
    <row r="39540" ht="15.75" x14ac:dyDescent="0.25"/>
    <row r="39541" ht="15.75" x14ac:dyDescent="0.25"/>
    <row r="39542" ht="15.75" x14ac:dyDescent="0.25"/>
    <row r="39543" ht="15.75" x14ac:dyDescent="0.25"/>
    <row r="39544" ht="15.75" x14ac:dyDescent="0.25"/>
    <row r="39545" ht="15.75" x14ac:dyDescent="0.25"/>
    <row r="39546" ht="15.75" x14ac:dyDescent="0.25"/>
    <row r="39547" ht="15.75" x14ac:dyDescent="0.25"/>
    <row r="39548" ht="15.75" x14ac:dyDescent="0.25"/>
    <row r="39549" ht="15.75" x14ac:dyDescent="0.25"/>
    <row r="39550" ht="15.75" x14ac:dyDescent="0.25"/>
    <row r="39551" ht="15.75" x14ac:dyDescent="0.25"/>
    <row r="39552" ht="15.75" x14ac:dyDescent="0.25"/>
    <row r="39553" ht="15.75" x14ac:dyDescent="0.25"/>
    <row r="39554" ht="15.75" x14ac:dyDescent="0.25"/>
    <row r="39555" ht="15.75" x14ac:dyDescent="0.25"/>
    <row r="39556" ht="15.75" x14ac:dyDescent="0.25"/>
    <row r="39557" ht="15.75" x14ac:dyDescent="0.25"/>
    <row r="39558" ht="15.75" x14ac:dyDescent="0.25"/>
    <row r="39559" ht="15.75" x14ac:dyDescent="0.25"/>
    <row r="39560" ht="15.75" x14ac:dyDescent="0.25"/>
    <row r="39561" ht="15.75" x14ac:dyDescent="0.25"/>
    <row r="39562" ht="15.75" x14ac:dyDescent="0.25"/>
    <row r="39563" ht="15.75" x14ac:dyDescent="0.25"/>
    <row r="39564" ht="15.75" x14ac:dyDescent="0.25"/>
    <row r="39565" ht="15.75" x14ac:dyDescent="0.25"/>
    <row r="39566" ht="15.75" x14ac:dyDescent="0.25"/>
    <row r="39567" ht="15.75" x14ac:dyDescent="0.25"/>
    <row r="39568" ht="15.75" x14ac:dyDescent="0.25"/>
    <row r="39569" ht="15.75" x14ac:dyDescent="0.25"/>
    <row r="39570" ht="15.75" x14ac:dyDescent="0.25"/>
    <row r="39571" ht="15.75" x14ac:dyDescent="0.25"/>
    <row r="39572" ht="15.75" x14ac:dyDescent="0.25"/>
    <row r="39573" ht="15.75" x14ac:dyDescent="0.25"/>
    <row r="39574" ht="15.75" x14ac:dyDescent="0.25"/>
    <row r="39575" ht="15.75" x14ac:dyDescent="0.25"/>
    <row r="39576" ht="15.75" x14ac:dyDescent="0.25"/>
    <row r="39577" ht="15.75" x14ac:dyDescent="0.25"/>
    <row r="39578" ht="15.75" x14ac:dyDescent="0.25"/>
    <row r="39579" ht="15.75" x14ac:dyDescent="0.25"/>
    <row r="39580" ht="15.75" x14ac:dyDescent="0.25"/>
    <row r="39581" ht="15.75" x14ac:dyDescent="0.25"/>
    <row r="39582" ht="15.75" x14ac:dyDescent="0.25"/>
    <row r="39583" ht="15.75" x14ac:dyDescent="0.25"/>
    <row r="39584" ht="15.75" x14ac:dyDescent="0.25"/>
    <row r="39585" ht="15.75" x14ac:dyDescent="0.25"/>
    <row r="39586" ht="15.75" x14ac:dyDescent="0.25"/>
    <row r="39587" ht="15.75" x14ac:dyDescent="0.25"/>
    <row r="39588" ht="15.75" x14ac:dyDescent="0.25"/>
    <row r="39589" ht="15.75" x14ac:dyDescent="0.25"/>
    <row r="39590" ht="15.75" x14ac:dyDescent="0.25"/>
    <row r="39591" ht="15.75" x14ac:dyDescent="0.25"/>
    <row r="39592" ht="15.75" x14ac:dyDescent="0.25"/>
    <row r="39593" ht="15.75" x14ac:dyDescent="0.25"/>
    <row r="39594" ht="15.75" x14ac:dyDescent="0.25"/>
    <row r="39595" ht="15.75" x14ac:dyDescent="0.25"/>
    <row r="39596" ht="15.75" x14ac:dyDescent="0.25"/>
    <row r="39597" ht="15.75" x14ac:dyDescent="0.25"/>
    <row r="39598" ht="15.75" x14ac:dyDescent="0.25"/>
    <row r="39599" ht="15.75" x14ac:dyDescent="0.25"/>
    <row r="39600" ht="15.75" x14ac:dyDescent="0.25"/>
    <row r="39601" ht="15.75" x14ac:dyDescent="0.25"/>
    <row r="39602" ht="15.75" x14ac:dyDescent="0.25"/>
    <row r="39603" ht="15.75" x14ac:dyDescent="0.25"/>
    <row r="39604" ht="15.75" x14ac:dyDescent="0.25"/>
    <row r="39605" ht="15.75" x14ac:dyDescent="0.25"/>
    <row r="39606" ht="15.75" x14ac:dyDescent="0.25"/>
    <row r="39607" ht="15.75" x14ac:dyDescent="0.25"/>
    <row r="39608" ht="15.75" x14ac:dyDescent="0.25"/>
    <row r="39609" ht="15.75" x14ac:dyDescent="0.25"/>
    <row r="39610" ht="15.75" x14ac:dyDescent="0.25"/>
    <row r="39611" ht="15.75" x14ac:dyDescent="0.25"/>
    <row r="39612" ht="15.75" x14ac:dyDescent="0.25"/>
    <row r="39613" ht="15.75" x14ac:dyDescent="0.25"/>
    <row r="39614" ht="15.75" x14ac:dyDescent="0.25"/>
    <row r="39615" ht="15.75" x14ac:dyDescent="0.25"/>
    <row r="39616" ht="15.75" x14ac:dyDescent="0.25"/>
    <row r="39617" ht="15.75" x14ac:dyDescent="0.25"/>
    <row r="39618" ht="15.75" x14ac:dyDescent="0.25"/>
    <row r="39619" ht="15.75" x14ac:dyDescent="0.25"/>
    <row r="39620" ht="15.75" x14ac:dyDescent="0.25"/>
    <row r="39621" ht="15.75" x14ac:dyDescent="0.25"/>
    <row r="39622" ht="15.75" x14ac:dyDescent="0.25"/>
    <row r="39623" ht="15.75" x14ac:dyDescent="0.25"/>
    <row r="39624" ht="15.75" x14ac:dyDescent="0.25"/>
    <row r="39625" ht="15.75" x14ac:dyDescent="0.25"/>
    <row r="39626" ht="15.75" x14ac:dyDescent="0.25"/>
    <row r="39627" ht="15.75" x14ac:dyDescent="0.25"/>
    <row r="39628" ht="15.75" x14ac:dyDescent="0.25"/>
    <row r="39629" ht="15.75" x14ac:dyDescent="0.25"/>
    <row r="39630" ht="15.75" x14ac:dyDescent="0.25"/>
    <row r="39631" ht="15.75" x14ac:dyDescent="0.25"/>
    <row r="39632" ht="15.75" x14ac:dyDescent="0.25"/>
    <row r="39633" ht="15.75" x14ac:dyDescent="0.25"/>
    <row r="39634" ht="15.75" x14ac:dyDescent="0.25"/>
    <row r="39635" ht="15.75" x14ac:dyDescent="0.25"/>
    <row r="39636" ht="15.75" x14ac:dyDescent="0.25"/>
    <row r="39637" ht="15.75" x14ac:dyDescent="0.25"/>
    <row r="39638" ht="15.75" x14ac:dyDescent="0.25"/>
    <row r="39639" ht="15.75" x14ac:dyDescent="0.25"/>
    <row r="39640" ht="15.75" x14ac:dyDescent="0.25"/>
    <row r="39641" ht="15.75" x14ac:dyDescent="0.25"/>
    <row r="39642" ht="15.75" x14ac:dyDescent="0.25"/>
    <row r="39643" ht="15.75" x14ac:dyDescent="0.25"/>
    <row r="39644" ht="15.75" x14ac:dyDescent="0.25"/>
    <row r="39645" ht="15.75" x14ac:dyDescent="0.25"/>
    <row r="39646" ht="15.75" x14ac:dyDescent="0.25"/>
    <row r="39647" ht="15.75" x14ac:dyDescent="0.25"/>
    <row r="39648" ht="15.75" x14ac:dyDescent="0.25"/>
    <row r="39649" ht="15.75" x14ac:dyDescent="0.25"/>
    <row r="39650" ht="15.75" x14ac:dyDescent="0.25"/>
    <row r="39651" ht="15.75" x14ac:dyDescent="0.25"/>
    <row r="39652" ht="15.75" x14ac:dyDescent="0.25"/>
    <row r="39653" ht="15.75" x14ac:dyDescent="0.25"/>
    <row r="39654" ht="15.75" x14ac:dyDescent="0.25"/>
    <row r="39655" ht="15.75" x14ac:dyDescent="0.25"/>
    <row r="39656" ht="15.75" x14ac:dyDescent="0.25"/>
    <row r="39657" ht="15.75" x14ac:dyDescent="0.25"/>
    <row r="39658" ht="15.75" x14ac:dyDescent="0.25"/>
    <row r="39659" ht="15.75" x14ac:dyDescent="0.25"/>
    <row r="39660" ht="15.75" x14ac:dyDescent="0.25"/>
    <row r="39661" ht="15.75" x14ac:dyDescent="0.25"/>
    <row r="39662" ht="15.75" x14ac:dyDescent="0.25"/>
    <row r="39663" ht="15.75" x14ac:dyDescent="0.25"/>
    <row r="39664" ht="15.75" x14ac:dyDescent="0.25"/>
    <row r="39665" ht="15.75" x14ac:dyDescent="0.25"/>
    <row r="39666" ht="15.75" x14ac:dyDescent="0.25"/>
    <row r="39667" ht="15.75" x14ac:dyDescent="0.25"/>
    <row r="39668" ht="15.75" x14ac:dyDescent="0.25"/>
    <row r="39669" ht="15.75" x14ac:dyDescent="0.25"/>
    <row r="39670" ht="15.75" x14ac:dyDescent="0.25"/>
    <row r="39671" ht="15.75" x14ac:dyDescent="0.25"/>
    <row r="39672" ht="15.75" x14ac:dyDescent="0.25"/>
    <row r="39673" ht="15.75" x14ac:dyDescent="0.25"/>
    <row r="39674" ht="15.75" x14ac:dyDescent="0.25"/>
    <row r="39675" ht="15.75" x14ac:dyDescent="0.25"/>
    <row r="39676" ht="15.75" x14ac:dyDescent="0.25"/>
    <row r="39677" ht="15.75" x14ac:dyDescent="0.25"/>
    <row r="39678" ht="15.75" x14ac:dyDescent="0.25"/>
    <row r="39679" ht="15.75" x14ac:dyDescent="0.25"/>
    <row r="39680" ht="15.75" x14ac:dyDescent="0.25"/>
    <row r="39681" ht="15.75" x14ac:dyDescent="0.25"/>
    <row r="39682" ht="15.75" x14ac:dyDescent="0.25"/>
    <row r="39683" ht="15.75" x14ac:dyDescent="0.25"/>
    <row r="39684" ht="15.75" x14ac:dyDescent="0.25"/>
    <row r="39685" ht="15.75" x14ac:dyDescent="0.25"/>
    <row r="39686" ht="15.75" x14ac:dyDescent="0.25"/>
    <row r="39687" ht="15.75" x14ac:dyDescent="0.25"/>
    <row r="39688" ht="15.75" x14ac:dyDescent="0.25"/>
    <row r="39689" ht="15.75" x14ac:dyDescent="0.25"/>
    <row r="39690" ht="15.75" x14ac:dyDescent="0.25"/>
    <row r="39691" ht="15.75" x14ac:dyDescent="0.25"/>
    <row r="39692" ht="15.75" x14ac:dyDescent="0.25"/>
    <row r="39693" ht="15.75" x14ac:dyDescent="0.25"/>
    <row r="39694" ht="15.75" x14ac:dyDescent="0.25"/>
    <row r="39695" ht="15.75" x14ac:dyDescent="0.25"/>
    <row r="39696" ht="15.75" x14ac:dyDescent="0.25"/>
    <row r="39697" ht="15.75" x14ac:dyDescent="0.25"/>
    <row r="39698" ht="15.75" x14ac:dyDescent="0.25"/>
    <row r="39699" ht="15.75" x14ac:dyDescent="0.25"/>
    <row r="39700" ht="15.75" x14ac:dyDescent="0.25"/>
    <row r="39701" ht="15.75" x14ac:dyDescent="0.25"/>
    <row r="39702" ht="15.75" x14ac:dyDescent="0.25"/>
    <row r="39703" ht="15.75" x14ac:dyDescent="0.25"/>
    <row r="39704" ht="15.75" x14ac:dyDescent="0.25"/>
    <row r="39705" ht="15.75" x14ac:dyDescent="0.25"/>
    <row r="39706" ht="15.75" x14ac:dyDescent="0.25"/>
    <row r="39707" ht="15.75" x14ac:dyDescent="0.25"/>
    <row r="39708" ht="15.75" x14ac:dyDescent="0.25"/>
    <row r="39709" ht="15.75" x14ac:dyDescent="0.25"/>
    <row r="39710" ht="15.75" x14ac:dyDescent="0.25"/>
    <row r="39711" ht="15.75" x14ac:dyDescent="0.25"/>
    <row r="39712" ht="15.75" x14ac:dyDescent="0.25"/>
    <row r="39713" ht="15.75" x14ac:dyDescent="0.25"/>
    <row r="39714" ht="15.75" x14ac:dyDescent="0.25"/>
    <row r="39715" ht="15.75" x14ac:dyDescent="0.25"/>
    <row r="39716" ht="15.75" x14ac:dyDescent="0.25"/>
    <row r="39717" ht="15.75" x14ac:dyDescent="0.25"/>
    <row r="39718" ht="15.75" x14ac:dyDescent="0.25"/>
    <row r="39719" ht="15.75" x14ac:dyDescent="0.25"/>
    <row r="39720" ht="15.75" x14ac:dyDescent="0.25"/>
    <row r="39721" ht="15.75" x14ac:dyDescent="0.25"/>
    <row r="39722" ht="15.75" x14ac:dyDescent="0.25"/>
    <row r="39723" ht="15.75" x14ac:dyDescent="0.25"/>
    <row r="39724" ht="15.75" x14ac:dyDescent="0.25"/>
    <row r="39725" ht="15.75" x14ac:dyDescent="0.25"/>
    <row r="39726" ht="15.75" x14ac:dyDescent="0.25"/>
    <row r="39727" ht="15.75" x14ac:dyDescent="0.25"/>
    <row r="39728" ht="15.75" x14ac:dyDescent="0.25"/>
    <row r="39729" ht="15.75" x14ac:dyDescent="0.25"/>
    <row r="39730" ht="15.75" x14ac:dyDescent="0.25"/>
    <row r="39731" ht="15.75" x14ac:dyDescent="0.25"/>
    <row r="39732" ht="15.75" x14ac:dyDescent="0.25"/>
    <row r="39733" ht="15.75" x14ac:dyDescent="0.25"/>
    <row r="39734" ht="15.75" x14ac:dyDescent="0.25"/>
    <row r="39735" ht="15.75" x14ac:dyDescent="0.25"/>
    <row r="39736" ht="15.75" x14ac:dyDescent="0.25"/>
    <row r="39737" ht="15.75" x14ac:dyDescent="0.25"/>
    <row r="39738" ht="15.75" x14ac:dyDescent="0.25"/>
    <row r="39739" ht="15.75" x14ac:dyDescent="0.25"/>
    <row r="39740" ht="15.75" x14ac:dyDescent="0.25"/>
    <row r="39741" ht="15.75" x14ac:dyDescent="0.25"/>
    <row r="39742" ht="15.75" x14ac:dyDescent="0.25"/>
    <row r="39743" ht="15.75" x14ac:dyDescent="0.25"/>
    <row r="39744" ht="15.75" x14ac:dyDescent="0.25"/>
    <row r="39745" ht="15.75" x14ac:dyDescent="0.25"/>
    <row r="39746" ht="15.75" x14ac:dyDescent="0.25"/>
    <row r="39747" ht="15.75" x14ac:dyDescent="0.25"/>
    <row r="39748" ht="15.75" x14ac:dyDescent="0.25"/>
    <row r="39749" ht="15.75" x14ac:dyDescent="0.25"/>
    <row r="39750" ht="15.75" x14ac:dyDescent="0.25"/>
    <row r="39751" ht="15.75" x14ac:dyDescent="0.25"/>
    <row r="39752" ht="15.75" x14ac:dyDescent="0.25"/>
    <row r="39753" ht="15.75" x14ac:dyDescent="0.25"/>
    <row r="39754" ht="15.75" x14ac:dyDescent="0.25"/>
    <row r="39755" ht="15.75" x14ac:dyDescent="0.25"/>
    <row r="39756" ht="15.75" x14ac:dyDescent="0.25"/>
    <row r="39757" ht="15.75" x14ac:dyDescent="0.25"/>
    <row r="39758" ht="15.75" x14ac:dyDescent="0.25"/>
    <row r="39759" ht="15.75" x14ac:dyDescent="0.25"/>
    <row r="39760" ht="15.75" x14ac:dyDescent="0.25"/>
    <row r="39761" ht="15.75" x14ac:dyDescent="0.25"/>
    <row r="39762" ht="15.75" x14ac:dyDescent="0.25"/>
    <row r="39763" ht="15.75" x14ac:dyDescent="0.25"/>
    <row r="39764" ht="15.75" x14ac:dyDescent="0.25"/>
    <row r="39765" ht="15.75" x14ac:dyDescent="0.25"/>
    <row r="39766" ht="15.75" x14ac:dyDescent="0.25"/>
    <row r="39767" ht="15.75" x14ac:dyDescent="0.25"/>
    <row r="39768" ht="15.75" x14ac:dyDescent="0.25"/>
    <row r="39769" ht="15.75" x14ac:dyDescent="0.25"/>
    <row r="39770" ht="15.75" x14ac:dyDescent="0.25"/>
    <row r="39771" ht="15.75" x14ac:dyDescent="0.25"/>
    <row r="39772" ht="15.75" x14ac:dyDescent="0.25"/>
    <row r="39773" ht="15.75" x14ac:dyDescent="0.25"/>
    <row r="39774" ht="15.75" x14ac:dyDescent="0.25"/>
    <row r="39775" ht="15.75" x14ac:dyDescent="0.25"/>
    <row r="39776" ht="15.75" x14ac:dyDescent="0.25"/>
    <row r="39777" ht="15.75" x14ac:dyDescent="0.25"/>
    <row r="39778" ht="15.75" x14ac:dyDescent="0.25"/>
    <row r="39779" ht="15.75" x14ac:dyDescent="0.25"/>
    <row r="39780" ht="15.75" x14ac:dyDescent="0.25"/>
    <row r="39781" ht="15.75" x14ac:dyDescent="0.25"/>
    <row r="39782" ht="15.75" x14ac:dyDescent="0.25"/>
    <row r="39783" ht="15.75" x14ac:dyDescent="0.25"/>
    <row r="39784" ht="15.75" x14ac:dyDescent="0.25"/>
    <row r="39785" ht="15.75" x14ac:dyDescent="0.25"/>
    <row r="39786" ht="15.75" x14ac:dyDescent="0.25"/>
    <row r="39787" ht="15.75" x14ac:dyDescent="0.25"/>
    <row r="39788" ht="15.75" x14ac:dyDescent="0.25"/>
    <row r="39789" ht="15.75" x14ac:dyDescent="0.25"/>
    <row r="39790" ht="15.75" x14ac:dyDescent="0.25"/>
    <row r="39791" ht="15.75" x14ac:dyDescent="0.25"/>
    <row r="39792" ht="15.75" x14ac:dyDescent="0.25"/>
    <row r="39793" ht="15.75" x14ac:dyDescent="0.25"/>
    <row r="39794" ht="15.75" x14ac:dyDescent="0.25"/>
    <row r="39795" ht="15.75" x14ac:dyDescent="0.25"/>
    <row r="39796" ht="15.75" x14ac:dyDescent="0.25"/>
    <row r="39797" ht="15.75" x14ac:dyDescent="0.25"/>
    <row r="39798" ht="15.75" x14ac:dyDescent="0.25"/>
    <row r="39799" ht="15.75" x14ac:dyDescent="0.25"/>
    <row r="39800" ht="15.75" x14ac:dyDescent="0.25"/>
    <row r="39801" ht="15.75" x14ac:dyDescent="0.25"/>
    <row r="39802" ht="15.75" x14ac:dyDescent="0.25"/>
    <row r="39803" ht="15.75" x14ac:dyDescent="0.25"/>
    <row r="39804" ht="15.75" x14ac:dyDescent="0.25"/>
    <row r="39805" ht="15.75" x14ac:dyDescent="0.25"/>
    <row r="39806" ht="15.75" x14ac:dyDescent="0.25"/>
    <row r="39807" ht="15.75" x14ac:dyDescent="0.25"/>
    <row r="39808" ht="15.75" x14ac:dyDescent="0.25"/>
    <row r="39809" ht="15.75" x14ac:dyDescent="0.25"/>
    <row r="39810" ht="15.75" x14ac:dyDescent="0.25"/>
    <row r="39811" ht="15.75" x14ac:dyDescent="0.25"/>
    <row r="39812" ht="15.75" x14ac:dyDescent="0.25"/>
    <row r="39813" ht="15.75" x14ac:dyDescent="0.25"/>
    <row r="39814" ht="15.75" x14ac:dyDescent="0.25"/>
    <row r="39815" ht="15.75" x14ac:dyDescent="0.25"/>
    <row r="39816" ht="15.75" x14ac:dyDescent="0.25"/>
    <row r="39817" ht="15.75" x14ac:dyDescent="0.25"/>
    <row r="39818" ht="15.75" x14ac:dyDescent="0.25"/>
    <row r="39819" ht="15.75" x14ac:dyDescent="0.25"/>
    <row r="39820" ht="15.75" x14ac:dyDescent="0.25"/>
    <row r="39821" ht="15.75" x14ac:dyDescent="0.25"/>
    <row r="39822" ht="15.75" x14ac:dyDescent="0.25"/>
    <row r="39823" ht="15.75" x14ac:dyDescent="0.25"/>
    <row r="39824" ht="15.75" x14ac:dyDescent="0.25"/>
    <row r="39825" ht="15.75" x14ac:dyDescent="0.25"/>
    <row r="39826" ht="15.75" x14ac:dyDescent="0.25"/>
    <row r="39827" ht="15.75" x14ac:dyDescent="0.25"/>
    <row r="39828" ht="15.75" x14ac:dyDescent="0.25"/>
    <row r="39829" ht="15.75" x14ac:dyDescent="0.25"/>
    <row r="39830" ht="15.75" x14ac:dyDescent="0.25"/>
    <row r="39831" ht="15.75" x14ac:dyDescent="0.25"/>
    <row r="39832" ht="15.75" x14ac:dyDescent="0.25"/>
    <row r="39833" ht="15.75" x14ac:dyDescent="0.25"/>
    <row r="39834" ht="15.75" x14ac:dyDescent="0.25"/>
    <row r="39835" ht="15.75" x14ac:dyDescent="0.25"/>
    <row r="39836" ht="15.75" x14ac:dyDescent="0.25"/>
    <row r="39837" ht="15.75" x14ac:dyDescent="0.25"/>
    <row r="39838" ht="15.75" x14ac:dyDescent="0.25"/>
    <row r="39839" ht="15.75" x14ac:dyDescent="0.25"/>
    <row r="39840" ht="15.75" x14ac:dyDescent="0.25"/>
    <row r="39841" ht="15.75" x14ac:dyDescent="0.25"/>
    <row r="39842" ht="15.75" x14ac:dyDescent="0.25"/>
    <row r="39843" ht="15.75" x14ac:dyDescent="0.25"/>
    <row r="39844" ht="15.75" x14ac:dyDescent="0.25"/>
    <row r="39845" ht="15.75" x14ac:dyDescent="0.25"/>
    <row r="39846" ht="15.75" x14ac:dyDescent="0.25"/>
    <row r="39847" ht="15.75" x14ac:dyDescent="0.25"/>
    <row r="39848" ht="15.75" x14ac:dyDescent="0.25"/>
    <row r="39849" ht="15.75" x14ac:dyDescent="0.25"/>
    <row r="39850" ht="15.75" x14ac:dyDescent="0.25"/>
    <row r="39851" ht="15.75" x14ac:dyDescent="0.25"/>
    <row r="39852" ht="15.75" x14ac:dyDescent="0.25"/>
    <row r="39853" ht="15.75" x14ac:dyDescent="0.25"/>
    <row r="39854" ht="15.75" x14ac:dyDescent="0.25"/>
    <row r="39855" ht="15.75" x14ac:dyDescent="0.25"/>
    <row r="39856" ht="15.75" x14ac:dyDescent="0.25"/>
    <row r="39857" ht="15.75" x14ac:dyDescent="0.25"/>
    <row r="39858" ht="15.75" x14ac:dyDescent="0.25"/>
    <row r="39859" ht="15.75" x14ac:dyDescent="0.25"/>
    <row r="39860" ht="15.75" x14ac:dyDescent="0.25"/>
    <row r="39861" ht="15.75" x14ac:dyDescent="0.25"/>
    <row r="39862" ht="15.75" x14ac:dyDescent="0.25"/>
    <row r="39863" ht="15.75" x14ac:dyDescent="0.25"/>
    <row r="39864" ht="15.75" x14ac:dyDescent="0.25"/>
    <row r="39865" ht="15.75" x14ac:dyDescent="0.25"/>
    <row r="39866" ht="15.75" x14ac:dyDescent="0.25"/>
    <row r="39867" ht="15.75" x14ac:dyDescent="0.25"/>
    <row r="39868" ht="15.75" x14ac:dyDescent="0.25"/>
    <row r="39869" ht="15.75" x14ac:dyDescent="0.25"/>
    <row r="39870" ht="15.75" x14ac:dyDescent="0.25"/>
    <row r="39871" ht="15.75" x14ac:dyDescent="0.25"/>
    <row r="39872" ht="15.75" x14ac:dyDescent="0.25"/>
    <row r="39873" ht="15.75" x14ac:dyDescent="0.25"/>
    <row r="39874" ht="15.75" x14ac:dyDescent="0.25"/>
    <row r="39875" ht="15.75" x14ac:dyDescent="0.25"/>
    <row r="39876" ht="15.75" x14ac:dyDescent="0.25"/>
    <row r="39877" ht="15.75" x14ac:dyDescent="0.25"/>
    <row r="39878" ht="15.75" x14ac:dyDescent="0.25"/>
    <row r="39879" ht="15.75" x14ac:dyDescent="0.25"/>
    <row r="39880" ht="15.75" x14ac:dyDescent="0.25"/>
    <row r="39881" ht="15.75" x14ac:dyDescent="0.25"/>
    <row r="39882" ht="15.75" x14ac:dyDescent="0.25"/>
    <row r="39883" ht="15.75" x14ac:dyDescent="0.25"/>
    <row r="39884" ht="15.75" x14ac:dyDescent="0.25"/>
    <row r="39885" ht="15.75" x14ac:dyDescent="0.25"/>
    <row r="39886" ht="15.75" x14ac:dyDescent="0.25"/>
    <row r="39887" ht="15.75" x14ac:dyDescent="0.25"/>
    <row r="39888" ht="15.75" x14ac:dyDescent="0.25"/>
    <row r="39889" ht="15.75" x14ac:dyDescent="0.25"/>
    <row r="39890" ht="15.75" x14ac:dyDescent="0.25"/>
    <row r="39891" ht="15.75" x14ac:dyDescent="0.25"/>
    <row r="39892" ht="15.75" x14ac:dyDescent="0.25"/>
    <row r="39893" ht="15.75" x14ac:dyDescent="0.25"/>
    <row r="39894" ht="15.75" x14ac:dyDescent="0.25"/>
    <row r="39895" ht="15.75" x14ac:dyDescent="0.25"/>
    <row r="39896" ht="15.75" x14ac:dyDescent="0.25"/>
    <row r="39897" ht="15.75" x14ac:dyDescent="0.25"/>
    <row r="39898" ht="15.75" x14ac:dyDescent="0.25"/>
    <row r="39899" ht="15.75" x14ac:dyDescent="0.25"/>
    <row r="39900" ht="15.75" x14ac:dyDescent="0.25"/>
    <row r="39901" ht="15.75" x14ac:dyDescent="0.25"/>
    <row r="39902" ht="15.75" x14ac:dyDescent="0.25"/>
    <row r="39903" ht="15.75" x14ac:dyDescent="0.25"/>
    <row r="39904" ht="15.75" x14ac:dyDescent="0.25"/>
    <row r="39905" ht="15.75" x14ac:dyDescent="0.25"/>
    <row r="39906" ht="15.75" x14ac:dyDescent="0.25"/>
    <row r="39907" ht="15.75" x14ac:dyDescent="0.25"/>
    <row r="39908" ht="15.75" x14ac:dyDescent="0.25"/>
    <row r="39909" ht="15.75" x14ac:dyDescent="0.25"/>
    <row r="39910" ht="15.75" x14ac:dyDescent="0.25"/>
    <row r="39911" ht="15.75" x14ac:dyDescent="0.25"/>
    <row r="39912" ht="15.75" x14ac:dyDescent="0.25"/>
    <row r="39913" ht="15.75" x14ac:dyDescent="0.25"/>
    <row r="39914" ht="15.75" x14ac:dyDescent="0.25"/>
    <row r="39915" ht="15.75" x14ac:dyDescent="0.25"/>
    <row r="39916" ht="15.75" x14ac:dyDescent="0.25"/>
    <row r="39917" ht="15.75" x14ac:dyDescent="0.25"/>
    <row r="39918" ht="15.75" x14ac:dyDescent="0.25"/>
    <row r="39919" ht="15.75" x14ac:dyDescent="0.25"/>
    <row r="39920" ht="15.75" x14ac:dyDescent="0.25"/>
    <row r="39921" ht="15.75" x14ac:dyDescent="0.25"/>
    <row r="39922" ht="15.75" x14ac:dyDescent="0.25"/>
    <row r="39923" ht="15.75" x14ac:dyDescent="0.25"/>
    <row r="39924" ht="15.75" x14ac:dyDescent="0.25"/>
    <row r="39925" ht="15.75" x14ac:dyDescent="0.25"/>
    <row r="39926" ht="15.75" x14ac:dyDescent="0.25"/>
    <row r="39927" ht="15.75" x14ac:dyDescent="0.25"/>
    <row r="39928" ht="15.75" x14ac:dyDescent="0.25"/>
    <row r="39929" ht="15.75" x14ac:dyDescent="0.25"/>
    <row r="39930" ht="15.75" x14ac:dyDescent="0.25"/>
    <row r="39931" ht="15.75" x14ac:dyDescent="0.25"/>
    <row r="39932" ht="15.75" x14ac:dyDescent="0.25"/>
    <row r="39933" ht="15.75" x14ac:dyDescent="0.25"/>
    <row r="39934" ht="15.75" x14ac:dyDescent="0.25"/>
    <row r="39935" ht="15.75" x14ac:dyDescent="0.25"/>
    <row r="39936" ht="15.75" x14ac:dyDescent="0.25"/>
    <row r="39937" ht="15.75" x14ac:dyDescent="0.25"/>
    <row r="39938" ht="15.75" x14ac:dyDescent="0.25"/>
    <row r="39939" ht="15.75" x14ac:dyDescent="0.25"/>
    <row r="39940" ht="15.75" x14ac:dyDescent="0.25"/>
    <row r="39941" ht="15.75" x14ac:dyDescent="0.25"/>
    <row r="39942" ht="15.75" x14ac:dyDescent="0.25"/>
    <row r="39943" ht="15.75" x14ac:dyDescent="0.25"/>
    <row r="39944" ht="15.75" x14ac:dyDescent="0.25"/>
    <row r="39945" ht="15.75" x14ac:dyDescent="0.25"/>
    <row r="39946" ht="15.75" x14ac:dyDescent="0.25"/>
    <row r="39947" ht="15.75" x14ac:dyDescent="0.25"/>
    <row r="39948" ht="15.75" x14ac:dyDescent="0.25"/>
    <row r="39949" ht="15.75" x14ac:dyDescent="0.25"/>
    <row r="39950" ht="15.75" x14ac:dyDescent="0.25"/>
    <row r="39951" ht="15.75" x14ac:dyDescent="0.25"/>
    <row r="39952" ht="15.75" x14ac:dyDescent="0.25"/>
    <row r="39953" ht="15.75" x14ac:dyDescent="0.25"/>
    <row r="39954" ht="15.75" x14ac:dyDescent="0.25"/>
    <row r="39955" ht="15.75" x14ac:dyDescent="0.25"/>
    <row r="39956" ht="15.75" x14ac:dyDescent="0.25"/>
    <row r="39957" ht="15.75" x14ac:dyDescent="0.25"/>
    <row r="39958" ht="15.75" x14ac:dyDescent="0.25"/>
    <row r="39959" ht="15.75" x14ac:dyDescent="0.25"/>
    <row r="39960" ht="15.75" x14ac:dyDescent="0.25"/>
    <row r="39961" ht="15.75" x14ac:dyDescent="0.25"/>
    <row r="39962" ht="15.75" x14ac:dyDescent="0.25"/>
    <row r="39963" ht="15.75" x14ac:dyDescent="0.25"/>
    <row r="39964" ht="15.75" x14ac:dyDescent="0.25"/>
    <row r="39965" ht="15.75" x14ac:dyDescent="0.25"/>
    <row r="39966" ht="15.75" x14ac:dyDescent="0.25"/>
    <row r="39967" ht="15.75" x14ac:dyDescent="0.25"/>
    <row r="39968" ht="15.75" x14ac:dyDescent="0.25"/>
    <row r="39969" ht="15.75" x14ac:dyDescent="0.25"/>
    <row r="39970" ht="15.75" x14ac:dyDescent="0.25"/>
    <row r="39971" ht="15.75" x14ac:dyDescent="0.25"/>
    <row r="39972" ht="15.75" x14ac:dyDescent="0.25"/>
    <row r="39973" ht="15.75" x14ac:dyDescent="0.25"/>
    <row r="39974" ht="15.75" x14ac:dyDescent="0.25"/>
    <row r="39975" ht="15.75" x14ac:dyDescent="0.25"/>
    <row r="39976" ht="15.75" x14ac:dyDescent="0.25"/>
    <row r="39977" ht="15.75" x14ac:dyDescent="0.25"/>
    <row r="39978" ht="15.75" x14ac:dyDescent="0.25"/>
    <row r="39979" ht="15.75" x14ac:dyDescent="0.25"/>
    <row r="39980" ht="15.75" x14ac:dyDescent="0.25"/>
    <row r="39981" ht="15.75" x14ac:dyDescent="0.25"/>
    <row r="39982" ht="15.75" x14ac:dyDescent="0.25"/>
    <row r="39983" ht="15.75" x14ac:dyDescent="0.25"/>
    <row r="39984" ht="15.75" x14ac:dyDescent="0.25"/>
    <row r="39985" ht="15.75" x14ac:dyDescent="0.25"/>
    <row r="39986" ht="15.75" x14ac:dyDescent="0.25"/>
    <row r="39987" ht="15.75" x14ac:dyDescent="0.25"/>
    <row r="39988" ht="15.75" x14ac:dyDescent="0.25"/>
    <row r="39989" ht="15.75" x14ac:dyDescent="0.25"/>
    <row r="39990" ht="15.75" x14ac:dyDescent="0.25"/>
    <row r="39991" ht="15.75" x14ac:dyDescent="0.25"/>
    <row r="39992" ht="15.75" x14ac:dyDescent="0.25"/>
    <row r="39993" ht="15.75" x14ac:dyDescent="0.25"/>
    <row r="39994" ht="15.75" x14ac:dyDescent="0.25"/>
    <row r="39995" ht="15.75" x14ac:dyDescent="0.25"/>
    <row r="39996" ht="15.75" x14ac:dyDescent="0.25"/>
    <row r="39997" ht="15.75" x14ac:dyDescent="0.25"/>
    <row r="39998" ht="15.75" x14ac:dyDescent="0.25"/>
    <row r="39999" ht="15.75" x14ac:dyDescent="0.25"/>
    <row r="40000" ht="15.75" x14ac:dyDescent="0.25"/>
    <row r="40001" ht="15.75" x14ac:dyDescent="0.25"/>
    <row r="40002" ht="15.75" x14ac:dyDescent="0.25"/>
    <row r="40003" ht="15.75" x14ac:dyDescent="0.25"/>
    <row r="40004" ht="15.75" x14ac:dyDescent="0.25"/>
    <row r="40005" ht="15.75" x14ac:dyDescent="0.25"/>
    <row r="40006" ht="15.75" x14ac:dyDescent="0.25"/>
    <row r="40007" ht="15.75" x14ac:dyDescent="0.25"/>
    <row r="40008" ht="15.75" x14ac:dyDescent="0.25"/>
    <row r="40009" ht="15.75" x14ac:dyDescent="0.25"/>
    <row r="40010" ht="15.75" x14ac:dyDescent="0.25"/>
    <row r="40011" ht="15.75" x14ac:dyDescent="0.25"/>
    <row r="40012" ht="15.75" x14ac:dyDescent="0.25"/>
    <row r="40013" ht="15.75" x14ac:dyDescent="0.25"/>
    <row r="40014" ht="15.75" x14ac:dyDescent="0.25"/>
    <row r="40015" ht="15.75" x14ac:dyDescent="0.25"/>
    <row r="40016" ht="15.75" x14ac:dyDescent="0.25"/>
    <row r="40017" ht="15.75" x14ac:dyDescent="0.25"/>
    <row r="40018" ht="15.75" x14ac:dyDescent="0.25"/>
    <row r="40019" ht="15.75" x14ac:dyDescent="0.25"/>
    <row r="40020" ht="15.75" x14ac:dyDescent="0.25"/>
    <row r="40021" ht="15.75" x14ac:dyDescent="0.25"/>
    <row r="40022" ht="15.75" x14ac:dyDescent="0.25"/>
    <row r="40023" ht="15.75" x14ac:dyDescent="0.25"/>
    <row r="40024" ht="15.75" x14ac:dyDescent="0.25"/>
    <row r="40025" ht="15.75" x14ac:dyDescent="0.25"/>
    <row r="40026" ht="15.75" x14ac:dyDescent="0.25"/>
    <row r="40027" ht="15.75" x14ac:dyDescent="0.25"/>
    <row r="40028" ht="15.75" x14ac:dyDescent="0.25"/>
    <row r="40029" ht="15.75" x14ac:dyDescent="0.25"/>
    <row r="40030" ht="15.75" x14ac:dyDescent="0.25"/>
    <row r="40031" ht="15.75" x14ac:dyDescent="0.25"/>
    <row r="40032" ht="15.75" x14ac:dyDescent="0.25"/>
    <row r="40033" ht="15.75" x14ac:dyDescent="0.25"/>
    <row r="40034" ht="15.75" x14ac:dyDescent="0.25"/>
    <row r="40035" ht="15.75" x14ac:dyDescent="0.25"/>
    <row r="40036" ht="15.75" x14ac:dyDescent="0.25"/>
    <row r="40037" ht="15.75" x14ac:dyDescent="0.25"/>
    <row r="40038" ht="15.75" x14ac:dyDescent="0.25"/>
    <row r="40039" ht="15.75" x14ac:dyDescent="0.25"/>
    <row r="40040" ht="15.75" x14ac:dyDescent="0.25"/>
    <row r="40041" ht="15.75" x14ac:dyDescent="0.25"/>
    <row r="40042" ht="15.75" x14ac:dyDescent="0.25"/>
    <row r="40043" ht="15.75" x14ac:dyDescent="0.25"/>
    <row r="40044" ht="15.75" x14ac:dyDescent="0.25"/>
    <row r="40045" ht="15.75" x14ac:dyDescent="0.25"/>
    <row r="40046" ht="15.75" x14ac:dyDescent="0.25"/>
    <row r="40047" ht="15.75" x14ac:dyDescent="0.25"/>
    <row r="40048" ht="15.75" x14ac:dyDescent="0.25"/>
    <row r="40049" ht="15.75" x14ac:dyDescent="0.25"/>
    <row r="40050" ht="15.75" x14ac:dyDescent="0.25"/>
    <row r="40051" ht="15.75" x14ac:dyDescent="0.25"/>
    <row r="40052" ht="15.75" x14ac:dyDescent="0.25"/>
    <row r="40053" ht="15.75" x14ac:dyDescent="0.25"/>
    <row r="40054" ht="15.75" x14ac:dyDescent="0.25"/>
    <row r="40055" ht="15.75" x14ac:dyDescent="0.25"/>
    <row r="40056" ht="15.75" x14ac:dyDescent="0.25"/>
    <row r="40057" ht="15.75" x14ac:dyDescent="0.25"/>
    <row r="40058" ht="15.75" x14ac:dyDescent="0.25"/>
    <row r="40059" ht="15.75" x14ac:dyDescent="0.25"/>
    <row r="40060" ht="15.75" x14ac:dyDescent="0.25"/>
    <row r="40061" ht="15.75" x14ac:dyDescent="0.25"/>
    <row r="40062" ht="15.75" x14ac:dyDescent="0.25"/>
    <row r="40063" ht="15.75" x14ac:dyDescent="0.25"/>
    <row r="40064" ht="15.75" x14ac:dyDescent="0.25"/>
    <row r="40065" ht="15.75" x14ac:dyDescent="0.25"/>
    <row r="40066" ht="15.75" x14ac:dyDescent="0.25"/>
    <row r="40067" ht="15.75" x14ac:dyDescent="0.25"/>
    <row r="40068" ht="15.75" x14ac:dyDescent="0.25"/>
    <row r="40069" ht="15.75" x14ac:dyDescent="0.25"/>
    <row r="40070" ht="15.75" x14ac:dyDescent="0.25"/>
    <row r="40071" ht="15.75" x14ac:dyDescent="0.25"/>
    <row r="40072" ht="15.75" x14ac:dyDescent="0.25"/>
    <row r="40073" ht="15.75" x14ac:dyDescent="0.25"/>
    <row r="40074" ht="15.75" x14ac:dyDescent="0.25"/>
    <row r="40075" ht="15.75" x14ac:dyDescent="0.25"/>
    <row r="40076" ht="15.75" x14ac:dyDescent="0.25"/>
    <row r="40077" ht="15.75" x14ac:dyDescent="0.25"/>
    <row r="40078" ht="15.75" x14ac:dyDescent="0.25"/>
    <row r="40079" ht="15.75" x14ac:dyDescent="0.25"/>
    <row r="40080" ht="15.75" x14ac:dyDescent="0.25"/>
    <row r="40081" ht="15.75" x14ac:dyDescent="0.25"/>
    <row r="40082" ht="15.75" x14ac:dyDescent="0.25"/>
    <row r="40083" ht="15.75" x14ac:dyDescent="0.25"/>
    <row r="40084" ht="15.75" x14ac:dyDescent="0.25"/>
    <row r="40085" ht="15.75" x14ac:dyDescent="0.25"/>
    <row r="40086" ht="15.75" x14ac:dyDescent="0.25"/>
    <row r="40087" ht="15.75" x14ac:dyDescent="0.25"/>
    <row r="40088" ht="15.75" x14ac:dyDescent="0.25"/>
    <row r="40089" ht="15.75" x14ac:dyDescent="0.25"/>
    <row r="40090" ht="15.75" x14ac:dyDescent="0.25"/>
    <row r="40091" ht="15.75" x14ac:dyDescent="0.25"/>
    <row r="40092" ht="15.75" x14ac:dyDescent="0.25"/>
    <row r="40093" ht="15.75" x14ac:dyDescent="0.25"/>
    <row r="40094" ht="15.75" x14ac:dyDescent="0.25"/>
    <row r="40095" ht="15.75" x14ac:dyDescent="0.25"/>
    <row r="40096" ht="15.75" x14ac:dyDescent="0.25"/>
    <row r="40097" ht="15.75" x14ac:dyDescent="0.25"/>
    <row r="40098" ht="15.75" x14ac:dyDescent="0.25"/>
    <row r="40099" ht="15.75" x14ac:dyDescent="0.25"/>
    <row r="40100" ht="15.75" x14ac:dyDescent="0.25"/>
    <row r="40101" ht="15.75" x14ac:dyDescent="0.25"/>
    <row r="40102" ht="15.75" x14ac:dyDescent="0.25"/>
    <row r="40103" ht="15.75" x14ac:dyDescent="0.25"/>
    <row r="40104" ht="15.75" x14ac:dyDescent="0.25"/>
    <row r="40105" ht="15.75" x14ac:dyDescent="0.25"/>
    <row r="40106" ht="15.75" x14ac:dyDescent="0.25"/>
    <row r="40107" ht="15.75" x14ac:dyDescent="0.25"/>
    <row r="40108" ht="15.75" x14ac:dyDescent="0.25"/>
    <row r="40109" ht="15.75" x14ac:dyDescent="0.25"/>
    <row r="40110" ht="15.75" x14ac:dyDescent="0.25"/>
    <row r="40111" ht="15.75" x14ac:dyDescent="0.25"/>
    <row r="40112" ht="15.75" x14ac:dyDescent="0.25"/>
    <row r="40113" ht="15.75" x14ac:dyDescent="0.25"/>
    <row r="40114" ht="15.75" x14ac:dyDescent="0.25"/>
    <row r="40115" ht="15.75" x14ac:dyDescent="0.25"/>
    <row r="40116" ht="15.75" x14ac:dyDescent="0.25"/>
    <row r="40117" ht="15.75" x14ac:dyDescent="0.25"/>
    <row r="40118" ht="15.75" x14ac:dyDescent="0.25"/>
    <row r="40119" ht="15.75" x14ac:dyDescent="0.25"/>
    <row r="40120" ht="15.75" x14ac:dyDescent="0.25"/>
    <row r="40121" ht="15.75" x14ac:dyDescent="0.25"/>
    <row r="40122" ht="15.75" x14ac:dyDescent="0.25"/>
    <row r="40123" ht="15.75" x14ac:dyDescent="0.25"/>
    <row r="40124" ht="15.75" x14ac:dyDescent="0.25"/>
    <row r="40125" ht="15.75" x14ac:dyDescent="0.25"/>
    <row r="40126" ht="15.75" x14ac:dyDescent="0.25"/>
    <row r="40127" ht="15.75" x14ac:dyDescent="0.25"/>
    <row r="40128" ht="15.75" x14ac:dyDescent="0.25"/>
    <row r="40129" ht="15.75" x14ac:dyDescent="0.25"/>
    <row r="40130" ht="15.75" x14ac:dyDescent="0.25"/>
    <row r="40131" ht="15.75" x14ac:dyDescent="0.25"/>
    <row r="40132" ht="15.75" x14ac:dyDescent="0.25"/>
    <row r="40133" ht="15.75" x14ac:dyDescent="0.25"/>
    <row r="40134" ht="15.75" x14ac:dyDescent="0.25"/>
    <row r="40135" ht="15.75" x14ac:dyDescent="0.25"/>
    <row r="40136" ht="15.75" x14ac:dyDescent="0.25"/>
    <row r="40137" ht="15.75" x14ac:dyDescent="0.25"/>
    <row r="40138" ht="15.75" x14ac:dyDescent="0.25"/>
    <row r="40139" ht="15.75" x14ac:dyDescent="0.25"/>
    <row r="40140" ht="15.75" x14ac:dyDescent="0.25"/>
    <row r="40141" ht="15.75" x14ac:dyDescent="0.25"/>
    <row r="40142" ht="15.75" x14ac:dyDescent="0.25"/>
    <row r="40143" ht="15.75" x14ac:dyDescent="0.25"/>
    <row r="40144" ht="15.75" x14ac:dyDescent="0.25"/>
    <row r="40145" ht="15.75" x14ac:dyDescent="0.25"/>
    <row r="40146" ht="15.75" x14ac:dyDescent="0.25"/>
    <row r="40147" ht="15.75" x14ac:dyDescent="0.25"/>
    <row r="40148" ht="15.75" x14ac:dyDescent="0.25"/>
    <row r="40149" ht="15.75" x14ac:dyDescent="0.25"/>
    <row r="40150" ht="15.75" x14ac:dyDescent="0.25"/>
    <row r="40151" ht="15.75" x14ac:dyDescent="0.25"/>
    <row r="40152" ht="15.75" x14ac:dyDescent="0.25"/>
    <row r="40153" ht="15.75" x14ac:dyDescent="0.25"/>
    <row r="40154" ht="15.75" x14ac:dyDescent="0.25"/>
    <row r="40155" ht="15.75" x14ac:dyDescent="0.25"/>
    <row r="40156" ht="15.75" x14ac:dyDescent="0.25"/>
    <row r="40157" ht="15.75" x14ac:dyDescent="0.25"/>
    <row r="40158" ht="15.75" x14ac:dyDescent="0.25"/>
    <row r="40159" ht="15.75" x14ac:dyDescent="0.25"/>
    <row r="40160" ht="15.75" x14ac:dyDescent="0.25"/>
    <row r="40161" ht="15.75" x14ac:dyDescent="0.25"/>
    <row r="40162" ht="15.75" x14ac:dyDescent="0.25"/>
    <row r="40163" ht="15.75" x14ac:dyDescent="0.25"/>
    <row r="40164" ht="15.75" x14ac:dyDescent="0.25"/>
    <row r="40165" ht="15.75" x14ac:dyDescent="0.25"/>
    <row r="40166" ht="15.75" x14ac:dyDescent="0.25"/>
    <row r="40167" ht="15.75" x14ac:dyDescent="0.25"/>
    <row r="40168" ht="15.75" x14ac:dyDescent="0.25"/>
    <row r="40169" ht="15.75" x14ac:dyDescent="0.25"/>
    <row r="40170" ht="15.75" x14ac:dyDescent="0.25"/>
    <row r="40171" ht="15.75" x14ac:dyDescent="0.25"/>
    <row r="40172" ht="15.75" x14ac:dyDescent="0.25"/>
    <row r="40173" ht="15.75" x14ac:dyDescent="0.25"/>
    <row r="40174" ht="15.75" x14ac:dyDescent="0.25"/>
    <row r="40175" ht="15.75" x14ac:dyDescent="0.25"/>
    <row r="40176" ht="15.75" x14ac:dyDescent="0.25"/>
    <row r="40177" ht="15.75" x14ac:dyDescent="0.25"/>
    <row r="40178" ht="15.75" x14ac:dyDescent="0.25"/>
    <row r="40179" ht="15.75" x14ac:dyDescent="0.25"/>
    <row r="40180" ht="15.75" x14ac:dyDescent="0.25"/>
    <row r="40181" ht="15.75" x14ac:dyDescent="0.25"/>
    <row r="40182" ht="15.75" x14ac:dyDescent="0.25"/>
    <row r="40183" ht="15.75" x14ac:dyDescent="0.25"/>
    <row r="40184" ht="15.75" x14ac:dyDescent="0.25"/>
    <row r="40185" ht="15.75" x14ac:dyDescent="0.25"/>
    <row r="40186" ht="15.75" x14ac:dyDescent="0.25"/>
    <row r="40187" ht="15.75" x14ac:dyDescent="0.25"/>
    <row r="40188" ht="15.75" x14ac:dyDescent="0.25"/>
    <row r="40189" ht="15.75" x14ac:dyDescent="0.25"/>
    <row r="40190" ht="15.75" x14ac:dyDescent="0.25"/>
    <row r="40191" ht="15.75" x14ac:dyDescent="0.25"/>
    <row r="40192" ht="15.75" x14ac:dyDescent="0.25"/>
    <row r="40193" ht="15.75" x14ac:dyDescent="0.25"/>
    <row r="40194" ht="15.75" x14ac:dyDescent="0.25"/>
    <row r="40195" ht="15.75" x14ac:dyDescent="0.25"/>
    <row r="40196" ht="15.75" x14ac:dyDescent="0.25"/>
    <row r="40197" ht="15.75" x14ac:dyDescent="0.25"/>
    <row r="40198" ht="15.75" x14ac:dyDescent="0.25"/>
    <row r="40199" ht="15.75" x14ac:dyDescent="0.25"/>
    <row r="40200" ht="15.75" x14ac:dyDescent="0.25"/>
    <row r="40201" ht="15.75" x14ac:dyDescent="0.25"/>
    <row r="40202" ht="15.75" x14ac:dyDescent="0.25"/>
    <row r="40203" ht="15.75" x14ac:dyDescent="0.25"/>
    <row r="40204" ht="15.75" x14ac:dyDescent="0.25"/>
    <row r="40205" ht="15.75" x14ac:dyDescent="0.25"/>
    <row r="40206" ht="15.75" x14ac:dyDescent="0.25"/>
    <row r="40207" ht="15.75" x14ac:dyDescent="0.25"/>
    <row r="40208" ht="15.75" x14ac:dyDescent="0.25"/>
    <row r="40209" ht="15.75" x14ac:dyDescent="0.25"/>
    <row r="40210" ht="15.75" x14ac:dyDescent="0.25"/>
    <row r="40211" ht="15.75" x14ac:dyDescent="0.25"/>
    <row r="40212" ht="15.75" x14ac:dyDescent="0.25"/>
    <row r="40213" ht="15.75" x14ac:dyDescent="0.25"/>
    <row r="40214" ht="15.75" x14ac:dyDescent="0.25"/>
    <row r="40215" ht="15.75" x14ac:dyDescent="0.25"/>
    <row r="40216" ht="15.75" x14ac:dyDescent="0.25"/>
    <row r="40217" ht="15.75" x14ac:dyDescent="0.25"/>
    <row r="40218" ht="15.75" x14ac:dyDescent="0.25"/>
    <row r="40219" ht="15.75" x14ac:dyDescent="0.25"/>
    <row r="40220" ht="15.75" x14ac:dyDescent="0.25"/>
    <row r="40221" ht="15.75" x14ac:dyDescent="0.25"/>
    <row r="40222" ht="15.75" x14ac:dyDescent="0.25"/>
    <row r="40223" ht="15.75" x14ac:dyDescent="0.25"/>
    <row r="40224" ht="15.75" x14ac:dyDescent="0.25"/>
    <row r="40225" ht="15.75" x14ac:dyDescent="0.25"/>
    <row r="40226" ht="15.75" x14ac:dyDescent="0.25"/>
    <row r="40227" ht="15.75" x14ac:dyDescent="0.25"/>
    <row r="40228" ht="15.75" x14ac:dyDescent="0.25"/>
    <row r="40229" ht="15.75" x14ac:dyDescent="0.25"/>
    <row r="40230" ht="15.75" x14ac:dyDescent="0.25"/>
    <row r="40231" ht="15.75" x14ac:dyDescent="0.25"/>
    <row r="40232" ht="15.75" x14ac:dyDescent="0.25"/>
    <row r="40233" ht="15.75" x14ac:dyDescent="0.25"/>
    <row r="40234" ht="15.75" x14ac:dyDescent="0.25"/>
    <row r="40235" ht="15.75" x14ac:dyDescent="0.25"/>
    <row r="40236" ht="15.75" x14ac:dyDescent="0.25"/>
    <row r="40237" ht="15.75" x14ac:dyDescent="0.25"/>
    <row r="40238" ht="15.75" x14ac:dyDescent="0.25"/>
    <row r="40239" ht="15.75" x14ac:dyDescent="0.25"/>
    <row r="40240" ht="15.75" x14ac:dyDescent="0.25"/>
    <row r="40241" ht="15.75" x14ac:dyDescent="0.25"/>
    <row r="40242" ht="15.75" x14ac:dyDescent="0.25"/>
    <row r="40243" ht="15.75" x14ac:dyDescent="0.25"/>
    <row r="40244" ht="15.75" x14ac:dyDescent="0.25"/>
    <row r="40245" ht="15.75" x14ac:dyDescent="0.25"/>
    <row r="40246" ht="15.75" x14ac:dyDescent="0.25"/>
    <row r="40247" ht="15.75" x14ac:dyDescent="0.25"/>
    <row r="40248" ht="15.75" x14ac:dyDescent="0.25"/>
    <row r="40249" ht="15.75" x14ac:dyDescent="0.25"/>
    <row r="40250" ht="15.75" x14ac:dyDescent="0.25"/>
    <row r="40251" ht="15.75" x14ac:dyDescent="0.25"/>
    <row r="40252" ht="15.75" x14ac:dyDescent="0.25"/>
    <row r="40253" ht="15.75" x14ac:dyDescent="0.25"/>
    <row r="40254" ht="15.75" x14ac:dyDescent="0.25"/>
    <row r="40255" ht="15.75" x14ac:dyDescent="0.25"/>
    <row r="40256" ht="15.75" x14ac:dyDescent="0.25"/>
    <row r="40257" ht="15.75" x14ac:dyDescent="0.25"/>
    <row r="40258" ht="15.75" x14ac:dyDescent="0.25"/>
    <row r="40259" ht="15.75" x14ac:dyDescent="0.25"/>
    <row r="40260" ht="15.75" x14ac:dyDescent="0.25"/>
    <row r="40261" ht="15.75" x14ac:dyDescent="0.25"/>
    <row r="40262" ht="15.75" x14ac:dyDescent="0.25"/>
    <row r="40263" ht="15.75" x14ac:dyDescent="0.25"/>
    <row r="40264" ht="15.75" x14ac:dyDescent="0.25"/>
    <row r="40265" ht="15.75" x14ac:dyDescent="0.25"/>
    <row r="40266" ht="15.75" x14ac:dyDescent="0.25"/>
    <row r="40267" ht="15.75" x14ac:dyDescent="0.25"/>
    <row r="40268" ht="15.75" x14ac:dyDescent="0.25"/>
    <row r="40269" ht="15.75" x14ac:dyDescent="0.25"/>
    <row r="40270" ht="15.75" x14ac:dyDescent="0.25"/>
    <row r="40271" ht="15.75" x14ac:dyDescent="0.25"/>
    <row r="40272" ht="15.75" x14ac:dyDescent="0.25"/>
    <row r="40273" ht="15.75" x14ac:dyDescent="0.25"/>
    <row r="40274" ht="15.75" x14ac:dyDescent="0.25"/>
    <row r="40275" ht="15.75" x14ac:dyDescent="0.25"/>
    <row r="40276" ht="15.75" x14ac:dyDescent="0.25"/>
    <row r="40277" ht="15.75" x14ac:dyDescent="0.25"/>
    <row r="40278" ht="15.75" x14ac:dyDescent="0.25"/>
    <row r="40279" ht="15.75" x14ac:dyDescent="0.25"/>
    <row r="40280" ht="15.75" x14ac:dyDescent="0.25"/>
    <row r="40281" ht="15.75" x14ac:dyDescent="0.25"/>
    <row r="40282" ht="15.75" x14ac:dyDescent="0.25"/>
    <row r="40283" ht="15.75" x14ac:dyDescent="0.25"/>
    <row r="40284" ht="15.75" x14ac:dyDescent="0.25"/>
    <row r="40285" ht="15.75" x14ac:dyDescent="0.25"/>
    <row r="40286" ht="15.75" x14ac:dyDescent="0.25"/>
    <row r="40287" ht="15.75" x14ac:dyDescent="0.25"/>
    <row r="40288" ht="15.75" x14ac:dyDescent="0.25"/>
    <row r="40289" ht="15.75" x14ac:dyDescent="0.25"/>
    <row r="40290" ht="15.75" x14ac:dyDescent="0.25"/>
    <row r="40291" ht="15.75" x14ac:dyDescent="0.25"/>
    <row r="40292" ht="15.75" x14ac:dyDescent="0.25"/>
    <row r="40293" ht="15.75" x14ac:dyDescent="0.25"/>
    <row r="40294" ht="15.75" x14ac:dyDescent="0.25"/>
    <row r="40295" ht="15.75" x14ac:dyDescent="0.25"/>
    <row r="40296" ht="15.75" x14ac:dyDescent="0.25"/>
    <row r="40297" ht="15.75" x14ac:dyDescent="0.25"/>
    <row r="40298" ht="15.75" x14ac:dyDescent="0.25"/>
    <row r="40299" ht="15.75" x14ac:dyDescent="0.25"/>
    <row r="40300" ht="15.75" x14ac:dyDescent="0.25"/>
    <row r="40301" ht="15.75" x14ac:dyDescent="0.25"/>
    <row r="40302" ht="15.75" x14ac:dyDescent="0.25"/>
    <row r="40303" ht="15.75" x14ac:dyDescent="0.25"/>
    <row r="40304" ht="15.75" x14ac:dyDescent="0.25"/>
    <row r="40305" ht="15.75" x14ac:dyDescent="0.25"/>
    <row r="40306" ht="15.75" x14ac:dyDescent="0.25"/>
    <row r="40307" ht="15.75" x14ac:dyDescent="0.25"/>
    <row r="40308" ht="15.75" x14ac:dyDescent="0.25"/>
    <row r="40309" ht="15.75" x14ac:dyDescent="0.25"/>
    <row r="40310" ht="15.75" x14ac:dyDescent="0.25"/>
    <row r="40311" ht="15.75" x14ac:dyDescent="0.25"/>
    <row r="40312" ht="15.75" x14ac:dyDescent="0.25"/>
    <row r="40313" ht="15.75" x14ac:dyDescent="0.25"/>
    <row r="40314" ht="15.75" x14ac:dyDescent="0.25"/>
    <row r="40315" ht="15.75" x14ac:dyDescent="0.25"/>
    <row r="40316" ht="15.75" x14ac:dyDescent="0.25"/>
    <row r="40317" ht="15.75" x14ac:dyDescent="0.25"/>
    <row r="40318" ht="15.75" x14ac:dyDescent="0.25"/>
    <row r="40319" ht="15.75" x14ac:dyDescent="0.25"/>
    <row r="40320" ht="15.75" x14ac:dyDescent="0.25"/>
    <row r="40321" ht="15.75" x14ac:dyDescent="0.25"/>
    <row r="40322" ht="15.75" x14ac:dyDescent="0.25"/>
    <row r="40323" ht="15.75" x14ac:dyDescent="0.25"/>
    <row r="40324" ht="15.75" x14ac:dyDescent="0.25"/>
    <row r="40325" ht="15.75" x14ac:dyDescent="0.25"/>
    <row r="40326" ht="15.75" x14ac:dyDescent="0.25"/>
    <row r="40327" ht="15.75" x14ac:dyDescent="0.25"/>
    <row r="40328" ht="15.75" x14ac:dyDescent="0.25"/>
    <row r="40329" ht="15.75" x14ac:dyDescent="0.25"/>
    <row r="40330" ht="15.75" x14ac:dyDescent="0.25"/>
    <row r="40331" ht="15.75" x14ac:dyDescent="0.25"/>
    <row r="40332" ht="15.75" x14ac:dyDescent="0.25"/>
    <row r="40333" ht="15.75" x14ac:dyDescent="0.25"/>
    <row r="40334" ht="15.75" x14ac:dyDescent="0.25"/>
    <row r="40335" ht="15.75" x14ac:dyDescent="0.25"/>
    <row r="40336" ht="15.75" x14ac:dyDescent="0.25"/>
    <row r="40337" ht="15.75" x14ac:dyDescent="0.25"/>
    <row r="40338" ht="15.75" x14ac:dyDescent="0.25"/>
    <row r="40339" ht="15.75" x14ac:dyDescent="0.25"/>
    <row r="40340" ht="15.75" x14ac:dyDescent="0.25"/>
    <row r="40341" ht="15.75" x14ac:dyDescent="0.25"/>
    <row r="40342" ht="15.75" x14ac:dyDescent="0.25"/>
    <row r="40343" ht="15.75" x14ac:dyDescent="0.25"/>
    <row r="40344" ht="15.75" x14ac:dyDescent="0.25"/>
    <row r="40345" ht="15.75" x14ac:dyDescent="0.25"/>
    <row r="40346" ht="15.75" x14ac:dyDescent="0.25"/>
    <row r="40347" ht="15.75" x14ac:dyDescent="0.25"/>
    <row r="40348" ht="15.75" x14ac:dyDescent="0.25"/>
    <row r="40349" ht="15.75" x14ac:dyDescent="0.25"/>
    <row r="40350" ht="15.75" x14ac:dyDescent="0.25"/>
    <row r="40351" ht="15.75" x14ac:dyDescent="0.25"/>
    <row r="40352" ht="15.75" x14ac:dyDescent="0.25"/>
    <row r="40353" ht="15.75" x14ac:dyDescent="0.25"/>
    <row r="40354" ht="15.75" x14ac:dyDescent="0.25"/>
    <row r="40355" ht="15.75" x14ac:dyDescent="0.25"/>
    <row r="40356" ht="15.75" x14ac:dyDescent="0.25"/>
    <row r="40357" ht="15.75" x14ac:dyDescent="0.25"/>
    <row r="40358" ht="15.75" x14ac:dyDescent="0.25"/>
    <row r="40359" ht="15.75" x14ac:dyDescent="0.25"/>
    <row r="40360" ht="15.75" x14ac:dyDescent="0.25"/>
    <row r="40361" ht="15.75" x14ac:dyDescent="0.25"/>
    <row r="40362" ht="15.75" x14ac:dyDescent="0.25"/>
    <row r="40363" ht="15.75" x14ac:dyDescent="0.25"/>
    <row r="40364" ht="15.75" x14ac:dyDescent="0.25"/>
    <row r="40365" ht="15.75" x14ac:dyDescent="0.25"/>
    <row r="40366" ht="15.75" x14ac:dyDescent="0.25"/>
    <row r="40367" ht="15.75" x14ac:dyDescent="0.25"/>
    <row r="40368" ht="15.75" x14ac:dyDescent="0.25"/>
    <row r="40369" ht="15.75" x14ac:dyDescent="0.25"/>
    <row r="40370" ht="15.75" x14ac:dyDescent="0.25"/>
    <row r="40371" ht="15.75" x14ac:dyDescent="0.25"/>
    <row r="40372" ht="15.75" x14ac:dyDescent="0.25"/>
    <row r="40373" ht="15.75" x14ac:dyDescent="0.25"/>
    <row r="40374" ht="15.75" x14ac:dyDescent="0.25"/>
    <row r="40375" ht="15.75" x14ac:dyDescent="0.25"/>
    <row r="40376" ht="15.75" x14ac:dyDescent="0.25"/>
    <row r="40377" ht="15.75" x14ac:dyDescent="0.25"/>
    <row r="40378" ht="15.75" x14ac:dyDescent="0.25"/>
    <row r="40379" ht="15.75" x14ac:dyDescent="0.25"/>
    <row r="40380" ht="15.75" x14ac:dyDescent="0.25"/>
    <row r="40381" ht="15.75" x14ac:dyDescent="0.25"/>
    <row r="40382" ht="15.75" x14ac:dyDescent="0.25"/>
    <row r="40383" ht="15.75" x14ac:dyDescent="0.25"/>
    <row r="40384" ht="15.75" x14ac:dyDescent="0.25"/>
    <row r="40385" ht="15.75" x14ac:dyDescent="0.25"/>
    <row r="40386" ht="15.75" x14ac:dyDescent="0.25"/>
    <row r="40387" ht="15.75" x14ac:dyDescent="0.25"/>
    <row r="40388" ht="15.75" x14ac:dyDescent="0.25"/>
    <row r="40389" ht="15.75" x14ac:dyDescent="0.25"/>
    <row r="40390" ht="15.75" x14ac:dyDescent="0.25"/>
    <row r="40391" ht="15.75" x14ac:dyDescent="0.25"/>
    <row r="40392" ht="15.75" x14ac:dyDescent="0.25"/>
    <row r="40393" ht="15.75" x14ac:dyDescent="0.25"/>
    <row r="40394" ht="15.75" x14ac:dyDescent="0.25"/>
    <row r="40395" ht="15.75" x14ac:dyDescent="0.25"/>
    <row r="40396" ht="15.75" x14ac:dyDescent="0.25"/>
    <row r="40397" ht="15.75" x14ac:dyDescent="0.25"/>
    <row r="40398" ht="15.75" x14ac:dyDescent="0.25"/>
    <row r="40399" ht="15.75" x14ac:dyDescent="0.25"/>
    <row r="40400" ht="15.75" x14ac:dyDescent="0.25"/>
    <row r="40401" ht="15.75" x14ac:dyDescent="0.25"/>
    <row r="40402" ht="15.75" x14ac:dyDescent="0.25"/>
    <row r="40403" ht="15.75" x14ac:dyDescent="0.25"/>
    <row r="40404" ht="15.75" x14ac:dyDescent="0.25"/>
    <row r="40405" ht="15.75" x14ac:dyDescent="0.25"/>
    <row r="40406" ht="15.75" x14ac:dyDescent="0.25"/>
    <row r="40407" ht="15.75" x14ac:dyDescent="0.25"/>
    <row r="40408" ht="15.75" x14ac:dyDescent="0.25"/>
    <row r="40409" ht="15.75" x14ac:dyDescent="0.25"/>
    <row r="40410" ht="15.75" x14ac:dyDescent="0.25"/>
    <row r="40411" ht="15.75" x14ac:dyDescent="0.25"/>
    <row r="40412" ht="15.75" x14ac:dyDescent="0.25"/>
    <row r="40413" ht="15.75" x14ac:dyDescent="0.25"/>
    <row r="40414" ht="15.75" x14ac:dyDescent="0.25"/>
    <row r="40415" ht="15.75" x14ac:dyDescent="0.25"/>
    <row r="40416" ht="15.75" x14ac:dyDescent="0.25"/>
    <row r="40417" ht="15.75" x14ac:dyDescent="0.25"/>
    <row r="40418" ht="15.75" x14ac:dyDescent="0.25"/>
    <row r="40419" ht="15.75" x14ac:dyDescent="0.25"/>
    <row r="40420" ht="15.75" x14ac:dyDescent="0.25"/>
    <row r="40421" ht="15.75" x14ac:dyDescent="0.25"/>
    <row r="40422" ht="15.75" x14ac:dyDescent="0.25"/>
    <row r="40423" ht="15.75" x14ac:dyDescent="0.25"/>
    <row r="40424" ht="15.75" x14ac:dyDescent="0.25"/>
    <row r="40425" ht="15.75" x14ac:dyDescent="0.25"/>
    <row r="40426" ht="15.75" x14ac:dyDescent="0.25"/>
    <row r="40427" ht="15.75" x14ac:dyDescent="0.25"/>
    <row r="40428" ht="15.75" x14ac:dyDescent="0.25"/>
    <row r="40429" ht="15.75" x14ac:dyDescent="0.25"/>
    <row r="40430" ht="15.75" x14ac:dyDescent="0.25"/>
    <row r="40431" ht="15.75" x14ac:dyDescent="0.25"/>
    <row r="40432" ht="15.75" x14ac:dyDescent="0.25"/>
    <row r="40433" ht="15.75" x14ac:dyDescent="0.25"/>
    <row r="40434" ht="15.75" x14ac:dyDescent="0.25"/>
    <row r="40435" ht="15.75" x14ac:dyDescent="0.25"/>
    <row r="40436" ht="15.75" x14ac:dyDescent="0.25"/>
    <row r="40437" ht="15.75" x14ac:dyDescent="0.25"/>
    <row r="40438" ht="15.75" x14ac:dyDescent="0.25"/>
    <row r="40439" ht="15.75" x14ac:dyDescent="0.25"/>
    <row r="40440" ht="15.75" x14ac:dyDescent="0.25"/>
    <row r="40441" ht="15.75" x14ac:dyDescent="0.25"/>
    <row r="40442" ht="15.75" x14ac:dyDescent="0.25"/>
    <row r="40443" ht="15.75" x14ac:dyDescent="0.25"/>
    <row r="40444" ht="15.75" x14ac:dyDescent="0.25"/>
    <row r="40445" ht="15.75" x14ac:dyDescent="0.25"/>
    <row r="40446" ht="15.75" x14ac:dyDescent="0.25"/>
    <row r="40447" ht="15.75" x14ac:dyDescent="0.25"/>
    <row r="40448" ht="15.75" x14ac:dyDescent="0.25"/>
    <row r="40449" ht="15.75" x14ac:dyDescent="0.25"/>
    <row r="40450" ht="15.75" x14ac:dyDescent="0.25"/>
    <row r="40451" ht="15.75" x14ac:dyDescent="0.25"/>
    <row r="40452" ht="15.75" x14ac:dyDescent="0.25"/>
    <row r="40453" ht="15.75" x14ac:dyDescent="0.25"/>
    <row r="40454" ht="15.75" x14ac:dyDescent="0.25"/>
    <row r="40455" ht="15.75" x14ac:dyDescent="0.25"/>
    <row r="40456" ht="15.75" x14ac:dyDescent="0.25"/>
    <row r="40457" ht="15.75" x14ac:dyDescent="0.25"/>
    <row r="40458" ht="15.75" x14ac:dyDescent="0.25"/>
    <row r="40459" ht="15.75" x14ac:dyDescent="0.25"/>
    <row r="40460" ht="15.75" x14ac:dyDescent="0.25"/>
    <row r="40461" ht="15.75" x14ac:dyDescent="0.25"/>
    <row r="40462" ht="15.75" x14ac:dyDescent="0.25"/>
    <row r="40463" ht="15.75" x14ac:dyDescent="0.25"/>
    <row r="40464" ht="15.75" x14ac:dyDescent="0.25"/>
    <row r="40465" ht="15.75" x14ac:dyDescent="0.25"/>
    <row r="40466" ht="15.75" x14ac:dyDescent="0.25"/>
    <row r="40467" ht="15.75" x14ac:dyDescent="0.25"/>
    <row r="40468" ht="15.75" x14ac:dyDescent="0.25"/>
    <row r="40469" ht="15.75" x14ac:dyDescent="0.25"/>
    <row r="40470" ht="15.75" x14ac:dyDescent="0.25"/>
    <row r="40471" ht="15.75" x14ac:dyDescent="0.25"/>
    <row r="40472" ht="15.75" x14ac:dyDescent="0.25"/>
    <row r="40473" ht="15.75" x14ac:dyDescent="0.25"/>
    <row r="40474" ht="15.75" x14ac:dyDescent="0.25"/>
    <row r="40475" ht="15.75" x14ac:dyDescent="0.25"/>
    <row r="40476" ht="15.75" x14ac:dyDescent="0.25"/>
    <row r="40477" ht="15.75" x14ac:dyDescent="0.25"/>
    <row r="40478" ht="15.75" x14ac:dyDescent="0.25"/>
    <row r="40479" ht="15.75" x14ac:dyDescent="0.25"/>
    <row r="40480" ht="15.75" x14ac:dyDescent="0.25"/>
    <row r="40481" ht="15.75" x14ac:dyDescent="0.25"/>
    <row r="40482" ht="15.75" x14ac:dyDescent="0.25"/>
    <row r="40483" ht="15.75" x14ac:dyDescent="0.25"/>
    <row r="40484" ht="15.75" x14ac:dyDescent="0.25"/>
    <row r="40485" ht="15.75" x14ac:dyDescent="0.25"/>
    <row r="40486" ht="15.75" x14ac:dyDescent="0.25"/>
    <row r="40487" ht="15.75" x14ac:dyDescent="0.25"/>
    <row r="40488" ht="15.75" x14ac:dyDescent="0.25"/>
    <row r="40489" ht="15.75" x14ac:dyDescent="0.25"/>
    <row r="40490" ht="15.75" x14ac:dyDescent="0.25"/>
    <row r="40491" ht="15.75" x14ac:dyDescent="0.25"/>
    <row r="40492" ht="15.75" x14ac:dyDescent="0.25"/>
    <row r="40493" ht="15.75" x14ac:dyDescent="0.25"/>
    <row r="40494" ht="15.75" x14ac:dyDescent="0.25"/>
    <row r="40495" ht="15.75" x14ac:dyDescent="0.25"/>
    <row r="40496" ht="15.75" x14ac:dyDescent="0.25"/>
    <row r="40497" ht="15.75" x14ac:dyDescent="0.25"/>
    <row r="40498" ht="15.75" x14ac:dyDescent="0.25"/>
    <row r="40499" ht="15.75" x14ac:dyDescent="0.25"/>
    <row r="40500" ht="15.75" x14ac:dyDescent="0.25"/>
    <row r="40501" ht="15.75" x14ac:dyDescent="0.25"/>
    <row r="40502" ht="15.75" x14ac:dyDescent="0.25"/>
    <row r="40503" ht="15.75" x14ac:dyDescent="0.25"/>
    <row r="40504" ht="15.75" x14ac:dyDescent="0.25"/>
    <row r="40505" ht="15.75" x14ac:dyDescent="0.25"/>
    <row r="40506" ht="15.75" x14ac:dyDescent="0.25"/>
    <row r="40507" ht="15.75" x14ac:dyDescent="0.25"/>
    <row r="40508" ht="15.75" x14ac:dyDescent="0.25"/>
    <row r="40509" ht="15.75" x14ac:dyDescent="0.25"/>
    <row r="40510" ht="15.75" x14ac:dyDescent="0.25"/>
    <row r="40511" ht="15.75" x14ac:dyDescent="0.25"/>
    <row r="40512" ht="15.75" x14ac:dyDescent="0.25"/>
    <row r="40513" ht="15.75" x14ac:dyDescent="0.25"/>
    <row r="40514" ht="15.75" x14ac:dyDescent="0.25"/>
    <row r="40515" ht="15.75" x14ac:dyDescent="0.25"/>
    <row r="40516" ht="15.75" x14ac:dyDescent="0.25"/>
    <row r="40517" ht="15.75" x14ac:dyDescent="0.25"/>
    <row r="40518" ht="15.75" x14ac:dyDescent="0.25"/>
    <row r="40519" ht="15.75" x14ac:dyDescent="0.25"/>
    <row r="40520" ht="15.75" x14ac:dyDescent="0.25"/>
    <row r="40521" ht="15.75" x14ac:dyDescent="0.25"/>
    <row r="40522" ht="15.75" x14ac:dyDescent="0.25"/>
    <row r="40523" ht="15.75" x14ac:dyDescent="0.25"/>
    <row r="40524" ht="15.75" x14ac:dyDescent="0.25"/>
    <row r="40525" ht="15.75" x14ac:dyDescent="0.25"/>
    <row r="40526" ht="15.75" x14ac:dyDescent="0.25"/>
    <row r="40527" ht="15.75" x14ac:dyDescent="0.25"/>
    <row r="40528" ht="15.75" x14ac:dyDescent="0.25"/>
    <row r="40529" ht="15.75" x14ac:dyDescent="0.25"/>
    <row r="40530" ht="15.75" x14ac:dyDescent="0.25"/>
    <row r="40531" ht="15.75" x14ac:dyDescent="0.25"/>
    <row r="40532" ht="15.75" x14ac:dyDescent="0.25"/>
    <row r="40533" ht="15.75" x14ac:dyDescent="0.25"/>
    <row r="40534" ht="15.75" x14ac:dyDescent="0.25"/>
    <row r="40535" ht="15.75" x14ac:dyDescent="0.25"/>
    <row r="40536" ht="15.75" x14ac:dyDescent="0.25"/>
    <row r="40537" ht="15.75" x14ac:dyDescent="0.25"/>
    <row r="40538" ht="15.75" x14ac:dyDescent="0.25"/>
    <row r="40539" ht="15.75" x14ac:dyDescent="0.25"/>
    <row r="40540" ht="15.75" x14ac:dyDescent="0.25"/>
    <row r="40541" ht="15.75" x14ac:dyDescent="0.25"/>
    <row r="40542" ht="15.75" x14ac:dyDescent="0.25"/>
    <row r="40543" ht="15.75" x14ac:dyDescent="0.25"/>
    <row r="40544" ht="15.75" x14ac:dyDescent="0.25"/>
    <row r="40545" ht="15.75" x14ac:dyDescent="0.25"/>
    <row r="40546" ht="15.75" x14ac:dyDescent="0.25"/>
    <row r="40547" ht="15.75" x14ac:dyDescent="0.25"/>
    <row r="40548" ht="15.75" x14ac:dyDescent="0.25"/>
    <row r="40549" ht="15.75" x14ac:dyDescent="0.25"/>
    <row r="40550" ht="15.75" x14ac:dyDescent="0.25"/>
    <row r="40551" ht="15.75" x14ac:dyDescent="0.25"/>
    <row r="40552" ht="15.75" x14ac:dyDescent="0.25"/>
    <row r="40553" ht="15.75" x14ac:dyDescent="0.25"/>
    <row r="40554" ht="15.75" x14ac:dyDescent="0.25"/>
    <row r="40555" ht="15.75" x14ac:dyDescent="0.25"/>
    <row r="40556" ht="15.75" x14ac:dyDescent="0.25"/>
    <row r="40557" ht="15.75" x14ac:dyDescent="0.25"/>
    <row r="40558" ht="15.75" x14ac:dyDescent="0.25"/>
    <row r="40559" ht="15.75" x14ac:dyDescent="0.25"/>
    <row r="40560" ht="15.75" x14ac:dyDescent="0.25"/>
    <row r="40561" ht="15.75" x14ac:dyDescent="0.25"/>
    <row r="40562" ht="15.75" x14ac:dyDescent="0.25"/>
    <row r="40563" ht="15.75" x14ac:dyDescent="0.25"/>
    <row r="40564" ht="15.75" x14ac:dyDescent="0.25"/>
    <row r="40565" ht="15.75" x14ac:dyDescent="0.25"/>
    <row r="40566" ht="15.75" x14ac:dyDescent="0.25"/>
    <row r="40567" ht="15.75" x14ac:dyDescent="0.25"/>
    <row r="40568" ht="15.75" x14ac:dyDescent="0.25"/>
    <row r="40569" ht="15.75" x14ac:dyDescent="0.25"/>
    <row r="40570" ht="15.75" x14ac:dyDescent="0.25"/>
    <row r="40571" ht="15.75" x14ac:dyDescent="0.25"/>
    <row r="40572" ht="15.75" x14ac:dyDescent="0.25"/>
    <row r="40573" ht="15.75" x14ac:dyDescent="0.25"/>
    <row r="40574" ht="15.75" x14ac:dyDescent="0.25"/>
    <row r="40575" ht="15.75" x14ac:dyDescent="0.25"/>
    <row r="40576" ht="15.75" x14ac:dyDescent="0.25"/>
    <row r="40577" ht="15.75" x14ac:dyDescent="0.25"/>
    <row r="40578" ht="15.75" x14ac:dyDescent="0.25"/>
    <row r="40579" ht="15.75" x14ac:dyDescent="0.25"/>
    <row r="40580" ht="15.75" x14ac:dyDescent="0.25"/>
    <row r="40581" ht="15.75" x14ac:dyDescent="0.25"/>
    <row r="40582" ht="15.75" x14ac:dyDescent="0.25"/>
    <row r="40583" ht="15.75" x14ac:dyDescent="0.25"/>
    <row r="40584" ht="15.75" x14ac:dyDescent="0.25"/>
    <row r="40585" ht="15.75" x14ac:dyDescent="0.25"/>
    <row r="40586" ht="15.75" x14ac:dyDescent="0.25"/>
    <row r="40587" ht="15.75" x14ac:dyDescent="0.25"/>
    <row r="40588" ht="15.75" x14ac:dyDescent="0.25"/>
    <row r="40589" ht="15.75" x14ac:dyDescent="0.25"/>
    <row r="40590" ht="15.75" x14ac:dyDescent="0.25"/>
    <row r="40591" ht="15.75" x14ac:dyDescent="0.25"/>
    <row r="40592" ht="15.75" x14ac:dyDescent="0.25"/>
    <row r="40593" ht="15.75" x14ac:dyDescent="0.25"/>
    <row r="40594" ht="15.75" x14ac:dyDescent="0.25"/>
    <row r="40595" ht="15.75" x14ac:dyDescent="0.25"/>
    <row r="40596" ht="15.75" x14ac:dyDescent="0.25"/>
    <row r="40597" ht="15.75" x14ac:dyDescent="0.25"/>
    <row r="40598" ht="15.75" x14ac:dyDescent="0.25"/>
    <row r="40599" ht="15.75" x14ac:dyDescent="0.25"/>
    <row r="40600" ht="15.75" x14ac:dyDescent="0.25"/>
    <row r="40601" ht="15.75" x14ac:dyDescent="0.25"/>
    <row r="40602" ht="15.75" x14ac:dyDescent="0.25"/>
    <row r="40603" ht="15.75" x14ac:dyDescent="0.25"/>
    <row r="40604" ht="15.75" x14ac:dyDescent="0.25"/>
    <row r="40605" ht="15.75" x14ac:dyDescent="0.25"/>
    <row r="40606" ht="15.75" x14ac:dyDescent="0.25"/>
    <row r="40607" ht="15.75" x14ac:dyDescent="0.25"/>
    <row r="40608" ht="15.75" x14ac:dyDescent="0.25"/>
    <row r="40609" ht="15.75" x14ac:dyDescent="0.25"/>
    <row r="40610" ht="15.75" x14ac:dyDescent="0.25"/>
    <row r="40611" ht="15.75" x14ac:dyDescent="0.25"/>
    <row r="40612" ht="15.75" x14ac:dyDescent="0.25"/>
    <row r="40613" ht="15.75" x14ac:dyDescent="0.25"/>
    <row r="40614" ht="15.75" x14ac:dyDescent="0.25"/>
    <row r="40615" ht="15.75" x14ac:dyDescent="0.25"/>
    <row r="40616" ht="15.75" x14ac:dyDescent="0.25"/>
    <row r="40617" ht="15.75" x14ac:dyDescent="0.25"/>
    <row r="40618" ht="15.75" x14ac:dyDescent="0.25"/>
    <row r="40619" ht="15.75" x14ac:dyDescent="0.25"/>
    <row r="40620" ht="15.75" x14ac:dyDescent="0.25"/>
    <row r="40621" ht="15.75" x14ac:dyDescent="0.25"/>
    <row r="40622" ht="15.75" x14ac:dyDescent="0.25"/>
    <row r="40623" ht="15.75" x14ac:dyDescent="0.25"/>
    <row r="40624" ht="15.75" x14ac:dyDescent="0.25"/>
    <row r="40625" ht="15.75" x14ac:dyDescent="0.25"/>
    <row r="40626" ht="15.75" x14ac:dyDescent="0.25"/>
    <row r="40627" ht="15.75" x14ac:dyDescent="0.25"/>
    <row r="40628" ht="15.75" x14ac:dyDescent="0.25"/>
    <row r="40629" ht="15.75" x14ac:dyDescent="0.25"/>
    <row r="40630" ht="15.75" x14ac:dyDescent="0.25"/>
    <row r="40631" ht="15.75" x14ac:dyDescent="0.25"/>
    <row r="40632" ht="15.75" x14ac:dyDescent="0.25"/>
    <row r="40633" ht="15.75" x14ac:dyDescent="0.25"/>
    <row r="40634" ht="15.75" x14ac:dyDescent="0.25"/>
    <row r="40635" ht="15.75" x14ac:dyDescent="0.25"/>
    <row r="40636" ht="15.75" x14ac:dyDescent="0.25"/>
    <row r="40637" ht="15.75" x14ac:dyDescent="0.25"/>
    <row r="40638" ht="15.75" x14ac:dyDescent="0.25"/>
    <row r="40639" ht="15.75" x14ac:dyDescent="0.25"/>
    <row r="40640" ht="15.75" x14ac:dyDescent="0.25"/>
    <row r="40641" ht="15.75" x14ac:dyDescent="0.25"/>
    <row r="40642" ht="15.75" x14ac:dyDescent="0.25"/>
    <row r="40643" ht="15.75" x14ac:dyDescent="0.25"/>
    <row r="40644" ht="15.75" x14ac:dyDescent="0.25"/>
    <row r="40645" ht="15.75" x14ac:dyDescent="0.25"/>
    <row r="40646" ht="15.75" x14ac:dyDescent="0.25"/>
    <row r="40647" ht="15.75" x14ac:dyDescent="0.25"/>
    <row r="40648" ht="15.75" x14ac:dyDescent="0.25"/>
    <row r="40649" ht="15.75" x14ac:dyDescent="0.25"/>
    <row r="40650" ht="15.75" x14ac:dyDescent="0.25"/>
    <row r="40651" ht="15.75" x14ac:dyDescent="0.25"/>
    <row r="40652" ht="15.75" x14ac:dyDescent="0.25"/>
    <row r="40653" ht="15.75" x14ac:dyDescent="0.25"/>
    <row r="40654" ht="15.75" x14ac:dyDescent="0.25"/>
    <row r="40655" ht="15.75" x14ac:dyDescent="0.25"/>
    <row r="40656" ht="15.75" x14ac:dyDescent="0.25"/>
    <row r="40657" ht="15.75" x14ac:dyDescent="0.25"/>
    <row r="40658" ht="15.75" x14ac:dyDescent="0.25"/>
    <row r="40659" ht="15.75" x14ac:dyDescent="0.25"/>
    <row r="40660" ht="15.75" x14ac:dyDescent="0.25"/>
    <row r="40661" ht="15.75" x14ac:dyDescent="0.25"/>
    <row r="40662" ht="15.75" x14ac:dyDescent="0.25"/>
    <row r="40663" ht="15.75" x14ac:dyDescent="0.25"/>
    <row r="40664" ht="15.75" x14ac:dyDescent="0.25"/>
    <row r="40665" ht="15.75" x14ac:dyDescent="0.25"/>
    <row r="40666" ht="15.75" x14ac:dyDescent="0.25"/>
    <row r="40667" ht="15.75" x14ac:dyDescent="0.25"/>
    <row r="40668" ht="15.75" x14ac:dyDescent="0.25"/>
    <row r="40669" ht="15.75" x14ac:dyDescent="0.25"/>
    <row r="40670" ht="15.75" x14ac:dyDescent="0.25"/>
    <row r="40671" ht="15.75" x14ac:dyDescent="0.25"/>
    <row r="40672" ht="15.75" x14ac:dyDescent="0.25"/>
    <row r="40673" ht="15.75" x14ac:dyDescent="0.25"/>
    <row r="40674" ht="15.75" x14ac:dyDescent="0.25"/>
    <row r="40675" ht="15.75" x14ac:dyDescent="0.25"/>
    <row r="40676" ht="15.75" x14ac:dyDescent="0.25"/>
    <row r="40677" ht="15.75" x14ac:dyDescent="0.25"/>
    <row r="40678" ht="15.75" x14ac:dyDescent="0.25"/>
    <row r="40679" ht="15.75" x14ac:dyDescent="0.25"/>
    <row r="40680" ht="15.75" x14ac:dyDescent="0.25"/>
    <row r="40681" ht="15.75" x14ac:dyDescent="0.25"/>
    <row r="40682" ht="15.75" x14ac:dyDescent="0.25"/>
    <row r="40683" ht="15.75" x14ac:dyDescent="0.25"/>
    <row r="40684" ht="15.75" x14ac:dyDescent="0.25"/>
    <row r="40685" ht="15.75" x14ac:dyDescent="0.25"/>
    <row r="40686" ht="15.75" x14ac:dyDescent="0.25"/>
    <row r="40687" ht="15.75" x14ac:dyDescent="0.25"/>
    <row r="40688" ht="15.75" x14ac:dyDescent="0.25"/>
    <row r="40689" ht="15.75" x14ac:dyDescent="0.25"/>
    <row r="40690" ht="15.75" x14ac:dyDescent="0.25"/>
    <row r="40691" ht="15.75" x14ac:dyDescent="0.25"/>
    <row r="40692" ht="15.75" x14ac:dyDescent="0.25"/>
    <row r="40693" ht="15.75" x14ac:dyDescent="0.25"/>
    <row r="40694" ht="15.75" x14ac:dyDescent="0.25"/>
    <row r="40695" ht="15.75" x14ac:dyDescent="0.25"/>
    <row r="40696" ht="15.75" x14ac:dyDescent="0.25"/>
    <row r="40697" ht="15.75" x14ac:dyDescent="0.25"/>
    <row r="40698" ht="15.75" x14ac:dyDescent="0.25"/>
    <row r="40699" ht="15.75" x14ac:dyDescent="0.25"/>
    <row r="40700" ht="15.75" x14ac:dyDescent="0.25"/>
    <row r="40701" ht="15.75" x14ac:dyDescent="0.25"/>
    <row r="40702" ht="15.75" x14ac:dyDescent="0.25"/>
    <row r="40703" ht="15.75" x14ac:dyDescent="0.25"/>
    <row r="40704" ht="15.75" x14ac:dyDescent="0.25"/>
    <row r="40705" ht="15.75" x14ac:dyDescent="0.25"/>
    <row r="40706" ht="15.75" x14ac:dyDescent="0.25"/>
    <row r="40707" ht="15.75" x14ac:dyDescent="0.25"/>
    <row r="40708" ht="15.75" x14ac:dyDescent="0.25"/>
    <row r="40709" ht="15.75" x14ac:dyDescent="0.25"/>
    <row r="40710" ht="15.75" x14ac:dyDescent="0.25"/>
    <row r="40711" ht="15.75" x14ac:dyDescent="0.25"/>
    <row r="40712" ht="15.75" x14ac:dyDescent="0.25"/>
    <row r="40713" ht="15.75" x14ac:dyDescent="0.25"/>
    <row r="40714" ht="15.75" x14ac:dyDescent="0.25"/>
    <row r="40715" ht="15.75" x14ac:dyDescent="0.25"/>
    <row r="40716" ht="15.75" x14ac:dyDescent="0.25"/>
    <row r="40717" ht="15.75" x14ac:dyDescent="0.25"/>
    <row r="40718" ht="15.75" x14ac:dyDescent="0.25"/>
    <row r="40719" ht="15.75" x14ac:dyDescent="0.25"/>
    <row r="40720" ht="15.75" x14ac:dyDescent="0.25"/>
    <row r="40721" ht="15.75" x14ac:dyDescent="0.25"/>
    <row r="40722" ht="15.75" x14ac:dyDescent="0.25"/>
    <row r="40723" ht="15.75" x14ac:dyDescent="0.25"/>
    <row r="40724" ht="15.75" x14ac:dyDescent="0.25"/>
    <row r="40725" ht="15.75" x14ac:dyDescent="0.25"/>
    <row r="40726" ht="15.75" x14ac:dyDescent="0.25"/>
    <row r="40727" ht="15.75" x14ac:dyDescent="0.25"/>
    <row r="40728" ht="15.75" x14ac:dyDescent="0.25"/>
    <row r="40729" ht="15.75" x14ac:dyDescent="0.25"/>
    <row r="40730" ht="15.75" x14ac:dyDescent="0.25"/>
    <row r="40731" ht="15.75" x14ac:dyDescent="0.25"/>
    <row r="40732" ht="15.75" x14ac:dyDescent="0.25"/>
    <row r="40733" ht="15.75" x14ac:dyDescent="0.25"/>
    <row r="40734" ht="15.75" x14ac:dyDescent="0.25"/>
    <row r="40735" ht="15.75" x14ac:dyDescent="0.25"/>
    <row r="40736" ht="15.75" x14ac:dyDescent="0.25"/>
    <row r="40737" ht="15.75" x14ac:dyDescent="0.25"/>
    <row r="40738" ht="15.75" x14ac:dyDescent="0.25"/>
    <row r="40739" ht="15.75" x14ac:dyDescent="0.25"/>
    <row r="40740" ht="15.75" x14ac:dyDescent="0.25"/>
    <row r="40741" ht="15.75" x14ac:dyDescent="0.25"/>
    <row r="40742" ht="15.75" x14ac:dyDescent="0.25"/>
    <row r="40743" ht="15.75" x14ac:dyDescent="0.25"/>
    <row r="40744" ht="15.75" x14ac:dyDescent="0.25"/>
    <row r="40745" ht="15.75" x14ac:dyDescent="0.25"/>
    <row r="40746" ht="15.75" x14ac:dyDescent="0.25"/>
    <row r="40747" ht="15.75" x14ac:dyDescent="0.25"/>
    <row r="40748" ht="15.75" x14ac:dyDescent="0.25"/>
    <row r="40749" ht="15.75" x14ac:dyDescent="0.25"/>
    <row r="40750" ht="15.75" x14ac:dyDescent="0.25"/>
    <row r="40751" ht="15.75" x14ac:dyDescent="0.25"/>
    <row r="40752" ht="15.75" x14ac:dyDescent="0.25"/>
    <row r="40753" ht="15.75" x14ac:dyDescent="0.25"/>
    <row r="40754" ht="15.75" x14ac:dyDescent="0.25"/>
    <row r="40755" ht="15.75" x14ac:dyDescent="0.25"/>
    <row r="40756" ht="15.75" x14ac:dyDescent="0.25"/>
    <row r="40757" ht="15.75" x14ac:dyDescent="0.25"/>
    <row r="40758" ht="15.75" x14ac:dyDescent="0.25"/>
    <row r="40759" ht="15.75" x14ac:dyDescent="0.25"/>
    <row r="40760" ht="15.75" x14ac:dyDescent="0.25"/>
    <row r="40761" ht="15.75" x14ac:dyDescent="0.25"/>
    <row r="40762" ht="15.75" x14ac:dyDescent="0.25"/>
    <row r="40763" ht="15.75" x14ac:dyDescent="0.25"/>
    <row r="40764" ht="15.75" x14ac:dyDescent="0.25"/>
    <row r="40765" ht="15.75" x14ac:dyDescent="0.25"/>
    <row r="40766" ht="15.75" x14ac:dyDescent="0.25"/>
    <row r="40767" ht="15.75" x14ac:dyDescent="0.25"/>
    <row r="40768" ht="15.75" x14ac:dyDescent="0.25"/>
    <row r="40769" ht="15.75" x14ac:dyDescent="0.25"/>
    <row r="40770" ht="15.75" x14ac:dyDescent="0.25"/>
    <row r="40771" ht="15.75" x14ac:dyDescent="0.25"/>
    <row r="40772" ht="15.75" x14ac:dyDescent="0.25"/>
    <row r="40773" ht="15.75" x14ac:dyDescent="0.25"/>
    <row r="40774" ht="15.75" x14ac:dyDescent="0.25"/>
    <row r="40775" ht="15.75" x14ac:dyDescent="0.25"/>
    <row r="40776" ht="15.75" x14ac:dyDescent="0.25"/>
    <row r="40777" ht="15.75" x14ac:dyDescent="0.25"/>
    <row r="40778" ht="15.75" x14ac:dyDescent="0.25"/>
    <row r="40779" ht="15.75" x14ac:dyDescent="0.25"/>
    <row r="40780" ht="15.75" x14ac:dyDescent="0.25"/>
    <row r="40781" ht="15.75" x14ac:dyDescent="0.25"/>
    <row r="40782" ht="15.75" x14ac:dyDescent="0.25"/>
    <row r="40783" ht="15.75" x14ac:dyDescent="0.25"/>
    <row r="40784" ht="15.75" x14ac:dyDescent="0.25"/>
    <row r="40785" ht="15.75" x14ac:dyDescent="0.25"/>
    <row r="40786" ht="15.75" x14ac:dyDescent="0.25"/>
    <row r="40787" ht="15.75" x14ac:dyDescent="0.25"/>
    <row r="40788" ht="15.75" x14ac:dyDescent="0.25"/>
    <row r="40789" ht="15.75" x14ac:dyDescent="0.25"/>
    <row r="40790" ht="15.75" x14ac:dyDescent="0.25"/>
    <row r="40791" ht="15.75" x14ac:dyDescent="0.25"/>
    <row r="40792" ht="15.75" x14ac:dyDescent="0.25"/>
    <row r="40793" ht="15.75" x14ac:dyDescent="0.25"/>
    <row r="40794" ht="15.75" x14ac:dyDescent="0.25"/>
    <row r="40795" ht="15.75" x14ac:dyDescent="0.25"/>
    <row r="40796" ht="15.75" x14ac:dyDescent="0.25"/>
    <row r="40797" ht="15.75" x14ac:dyDescent="0.25"/>
    <row r="40798" ht="15.75" x14ac:dyDescent="0.25"/>
    <row r="40799" ht="15.75" x14ac:dyDescent="0.25"/>
    <row r="40800" ht="15.75" x14ac:dyDescent="0.25"/>
    <row r="40801" ht="15.75" x14ac:dyDescent="0.25"/>
    <row r="40802" ht="15.75" x14ac:dyDescent="0.25"/>
    <row r="40803" ht="15.75" x14ac:dyDescent="0.25"/>
    <row r="40804" ht="15.75" x14ac:dyDescent="0.25"/>
    <row r="40805" ht="15.75" x14ac:dyDescent="0.25"/>
    <row r="40806" ht="15.75" x14ac:dyDescent="0.25"/>
    <row r="40807" ht="15.75" x14ac:dyDescent="0.25"/>
    <row r="40808" ht="15.75" x14ac:dyDescent="0.25"/>
    <row r="40809" ht="15.75" x14ac:dyDescent="0.25"/>
    <row r="40810" ht="15.75" x14ac:dyDescent="0.25"/>
    <row r="40811" ht="15.75" x14ac:dyDescent="0.25"/>
    <row r="40812" ht="15.75" x14ac:dyDescent="0.25"/>
    <row r="40813" ht="15.75" x14ac:dyDescent="0.25"/>
    <row r="40814" ht="15.75" x14ac:dyDescent="0.25"/>
    <row r="40815" ht="15.75" x14ac:dyDescent="0.25"/>
    <row r="40816" ht="15.75" x14ac:dyDescent="0.25"/>
    <row r="40817" ht="15.75" x14ac:dyDescent="0.25"/>
    <row r="40818" ht="15.75" x14ac:dyDescent="0.25"/>
    <row r="40819" ht="15.75" x14ac:dyDescent="0.25"/>
    <row r="40820" ht="15.75" x14ac:dyDescent="0.25"/>
    <row r="40821" ht="15.75" x14ac:dyDescent="0.25"/>
    <row r="40822" ht="15.75" x14ac:dyDescent="0.25"/>
    <row r="40823" ht="15.75" x14ac:dyDescent="0.25"/>
    <row r="40824" ht="15.75" x14ac:dyDescent="0.25"/>
    <row r="40825" ht="15.75" x14ac:dyDescent="0.25"/>
    <row r="40826" ht="15.75" x14ac:dyDescent="0.25"/>
    <row r="40827" ht="15.75" x14ac:dyDescent="0.25"/>
    <row r="40828" ht="15.75" x14ac:dyDescent="0.25"/>
    <row r="40829" ht="15.75" x14ac:dyDescent="0.25"/>
    <row r="40830" ht="15.75" x14ac:dyDescent="0.25"/>
    <row r="40831" ht="15.75" x14ac:dyDescent="0.25"/>
    <row r="40832" ht="15.75" x14ac:dyDescent="0.25"/>
    <row r="40833" ht="15.75" x14ac:dyDescent="0.25"/>
    <row r="40834" ht="15.75" x14ac:dyDescent="0.25"/>
    <row r="40835" ht="15.75" x14ac:dyDescent="0.25"/>
    <row r="40836" ht="15.75" x14ac:dyDescent="0.25"/>
    <row r="40837" ht="15.75" x14ac:dyDescent="0.25"/>
    <row r="40838" ht="15.75" x14ac:dyDescent="0.25"/>
    <row r="40839" ht="15.75" x14ac:dyDescent="0.25"/>
    <row r="40840" ht="15.75" x14ac:dyDescent="0.25"/>
    <row r="40841" ht="15.75" x14ac:dyDescent="0.25"/>
    <row r="40842" ht="15.75" x14ac:dyDescent="0.25"/>
    <row r="40843" ht="15.75" x14ac:dyDescent="0.25"/>
    <row r="40844" ht="15.75" x14ac:dyDescent="0.25"/>
    <row r="40845" ht="15.75" x14ac:dyDescent="0.25"/>
    <row r="40846" ht="15.75" x14ac:dyDescent="0.25"/>
    <row r="40847" ht="15.75" x14ac:dyDescent="0.25"/>
    <row r="40848" ht="15.75" x14ac:dyDescent="0.25"/>
    <row r="40849" ht="15.75" x14ac:dyDescent="0.25"/>
    <row r="40850" ht="15.75" x14ac:dyDescent="0.25"/>
    <row r="40851" ht="15.75" x14ac:dyDescent="0.25"/>
    <row r="40852" ht="15.75" x14ac:dyDescent="0.25"/>
    <row r="40853" ht="15.75" x14ac:dyDescent="0.25"/>
    <row r="40854" ht="15.75" x14ac:dyDescent="0.25"/>
    <row r="40855" ht="15.75" x14ac:dyDescent="0.25"/>
    <row r="40856" ht="15.75" x14ac:dyDescent="0.25"/>
    <row r="40857" ht="15.75" x14ac:dyDescent="0.25"/>
    <row r="40858" ht="15.75" x14ac:dyDescent="0.25"/>
    <row r="40859" ht="15.75" x14ac:dyDescent="0.25"/>
    <row r="40860" ht="15.75" x14ac:dyDescent="0.25"/>
    <row r="40861" ht="15.75" x14ac:dyDescent="0.25"/>
    <row r="40862" ht="15.75" x14ac:dyDescent="0.25"/>
    <row r="40863" ht="15.75" x14ac:dyDescent="0.25"/>
    <row r="40864" ht="15.75" x14ac:dyDescent="0.25"/>
    <row r="40865" ht="15.75" x14ac:dyDescent="0.25"/>
    <row r="40866" ht="15.75" x14ac:dyDescent="0.25"/>
    <row r="40867" ht="15.75" x14ac:dyDescent="0.25"/>
    <row r="40868" ht="15.75" x14ac:dyDescent="0.25"/>
    <row r="40869" ht="15.75" x14ac:dyDescent="0.25"/>
    <row r="40870" ht="15.75" x14ac:dyDescent="0.25"/>
    <row r="40871" ht="15.75" x14ac:dyDescent="0.25"/>
    <row r="40872" ht="15.75" x14ac:dyDescent="0.25"/>
    <row r="40873" ht="15.75" x14ac:dyDescent="0.25"/>
    <row r="40874" ht="15.75" x14ac:dyDescent="0.25"/>
    <row r="40875" ht="15.75" x14ac:dyDescent="0.25"/>
    <row r="40876" ht="15.75" x14ac:dyDescent="0.25"/>
    <row r="40877" ht="15.75" x14ac:dyDescent="0.25"/>
    <row r="40878" ht="15.75" x14ac:dyDescent="0.25"/>
    <row r="40879" ht="15.75" x14ac:dyDescent="0.25"/>
    <row r="40880" ht="15.75" x14ac:dyDescent="0.25"/>
    <row r="40881" ht="15.75" x14ac:dyDescent="0.25"/>
    <row r="40882" ht="15.75" x14ac:dyDescent="0.25"/>
    <row r="40883" ht="15.75" x14ac:dyDescent="0.25"/>
    <row r="40884" ht="15.75" x14ac:dyDescent="0.25"/>
    <row r="40885" ht="15.75" x14ac:dyDescent="0.25"/>
    <row r="40886" ht="15.75" x14ac:dyDescent="0.25"/>
    <row r="40887" ht="15.75" x14ac:dyDescent="0.25"/>
    <row r="40888" ht="15.75" x14ac:dyDescent="0.25"/>
    <row r="40889" ht="15.75" x14ac:dyDescent="0.25"/>
    <row r="40890" ht="15.75" x14ac:dyDescent="0.25"/>
    <row r="40891" ht="15.75" x14ac:dyDescent="0.25"/>
    <row r="40892" ht="15.75" x14ac:dyDescent="0.25"/>
    <row r="40893" ht="15.75" x14ac:dyDescent="0.25"/>
    <row r="40894" ht="15.75" x14ac:dyDescent="0.25"/>
    <row r="40895" ht="15.75" x14ac:dyDescent="0.25"/>
    <row r="40896" ht="15.75" x14ac:dyDescent="0.25"/>
    <row r="40897" ht="15.75" x14ac:dyDescent="0.25"/>
    <row r="40898" ht="15.75" x14ac:dyDescent="0.25"/>
    <row r="40899" ht="15.75" x14ac:dyDescent="0.25"/>
    <row r="40900" ht="15.75" x14ac:dyDescent="0.25"/>
    <row r="40901" ht="15.75" x14ac:dyDescent="0.25"/>
    <row r="40902" ht="15.75" x14ac:dyDescent="0.25"/>
    <row r="40903" ht="15.75" x14ac:dyDescent="0.25"/>
    <row r="40904" ht="15.75" x14ac:dyDescent="0.25"/>
    <row r="40905" ht="15.75" x14ac:dyDescent="0.25"/>
    <row r="40906" ht="15.75" x14ac:dyDescent="0.25"/>
    <row r="40907" ht="15.75" x14ac:dyDescent="0.25"/>
    <row r="40908" ht="15.75" x14ac:dyDescent="0.25"/>
    <row r="40909" ht="15.75" x14ac:dyDescent="0.25"/>
    <row r="40910" ht="15.75" x14ac:dyDescent="0.25"/>
    <row r="40911" ht="15.75" x14ac:dyDescent="0.25"/>
    <row r="40912" ht="15.75" x14ac:dyDescent="0.25"/>
    <row r="40913" ht="15.75" x14ac:dyDescent="0.25"/>
    <row r="40914" ht="15.75" x14ac:dyDescent="0.25"/>
    <row r="40915" ht="15.75" x14ac:dyDescent="0.25"/>
    <row r="40916" ht="15.75" x14ac:dyDescent="0.25"/>
    <row r="40917" ht="15.75" x14ac:dyDescent="0.25"/>
    <row r="40918" ht="15.75" x14ac:dyDescent="0.25"/>
    <row r="40919" ht="15.75" x14ac:dyDescent="0.25"/>
    <row r="40920" ht="15.75" x14ac:dyDescent="0.25"/>
    <row r="40921" ht="15.75" x14ac:dyDescent="0.25"/>
    <row r="40922" ht="15.75" x14ac:dyDescent="0.25"/>
    <row r="40923" ht="15.75" x14ac:dyDescent="0.25"/>
    <row r="40924" ht="15.75" x14ac:dyDescent="0.25"/>
    <row r="40925" ht="15.75" x14ac:dyDescent="0.25"/>
    <row r="40926" ht="15.75" x14ac:dyDescent="0.25"/>
    <row r="40927" ht="15.75" x14ac:dyDescent="0.25"/>
    <row r="40928" ht="15.75" x14ac:dyDescent="0.25"/>
    <row r="40929" ht="15.75" x14ac:dyDescent="0.25"/>
    <row r="40930" ht="15.75" x14ac:dyDescent="0.25"/>
    <row r="40931" ht="15.75" x14ac:dyDescent="0.25"/>
    <row r="40932" ht="15.75" x14ac:dyDescent="0.25"/>
    <row r="40933" ht="15.75" x14ac:dyDescent="0.25"/>
    <row r="40934" ht="15.75" x14ac:dyDescent="0.25"/>
    <row r="40935" ht="15.75" x14ac:dyDescent="0.25"/>
    <row r="40936" ht="15.75" x14ac:dyDescent="0.25"/>
    <row r="40937" ht="15.75" x14ac:dyDescent="0.25"/>
    <row r="40938" ht="15.75" x14ac:dyDescent="0.25"/>
    <row r="40939" ht="15.75" x14ac:dyDescent="0.25"/>
    <row r="40940" ht="15.75" x14ac:dyDescent="0.25"/>
    <row r="40941" ht="15.75" x14ac:dyDescent="0.25"/>
    <row r="40942" ht="15.75" x14ac:dyDescent="0.25"/>
    <row r="40943" ht="15.75" x14ac:dyDescent="0.25"/>
    <row r="40944" ht="15.75" x14ac:dyDescent="0.25"/>
    <row r="40945" ht="15.75" x14ac:dyDescent="0.25"/>
    <row r="40946" ht="15.75" x14ac:dyDescent="0.25"/>
    <row r="40947" ht="15.75" x14ac:dyDescent="0.25"/>
    <row r="40948" ht="15.75" x14ac:dyDescent="0.25"/>
    <row r="40949" ht="15.75" x14ac:dyDescent="0.25"/>
    <row r="40950" ht="15.75" x14ac:dyDescent="0.25"/>
    <row r="40951" ht="15.75" x14ac:dyDescent="0.25"/>
    <row r="40952" ht="15.75" x14ac:dyDescent="0.25"/>
    <row r="40953" ht="15.75" x14ac:dyDescent="0.25"/>
    <row r="40954" ht="15.75" x14ac:dyDescent="0.25"/>
    <row r="40955" ht="15.75" x14ac:dyDescent="0.25"/>
    <row r="40956" ht="15.75" x14ac:dyDescent="0.25"/>
    <row r="40957" ht="15.75" x14ac:dyDescent="0.25"/>
    <row r="40958" ht="15.75" x14ac:dyDescent="0.25"/>
    <row r="40959" ht="15.75" x14ac:dyDescent="0.25"/>
    <row r="40960" ht="15.75" x14ac:dyDescent="0.25"/>
    <row r="40961" ht="15.75" x14ac:dyDescent="0.25"/>
    <row r="40962" ht="15.75" x14ac:dyDescent="0.25"/>
    <row r="40963" ht="15.75" x14ac:dyDescent="0.25"/>
    <row r="40964" ht="15.75" x14ac:dyDescent="0.25"/>
    <row r="40965" ht="15.75" x14ac:dyDescent="0.25"/>
    <row r="40966" ht="15.75" x14ac:dyDescent="0.25"/>
    <row r="40967" ht="15.75" x14ac:dyDescent="0.25"/>
    <row r="40968" ht="15.75" x14ac:dyDescent="0.25"/>
    <row r="40969" ht="15.75" x14ac:dyDescent="0.25"/>
    <row r="40970" ht="15.75" x14ac:dyDescent="0.25"/>
    <row r="40971" ht="15.75" x14ac:dyDescent="0.25"/>
    <row r="40972" ht="15.75" x14ac:dyDescent="0.25"/>
    <row r="40973" ht="15.75" x14ac:dyDescent="0.25"/>
    <row r="40974" ht="15.75" x14ac:dyDescent="0.25"/>
    <row r="40975" ht="15.75" x14ac:dyDescent="0.25"/>
    <row r="40976" ht="15.75" x14ac:dyDescent="0.25"/>
    <row r="40977" ht="15.75" x14ac:dyDescent="0.25"/>
    <row r="40978" ht="15.75" x14ac:dyDescent="0.25"/>
    <row r="40979" ht="15.75" x14ac:dyDescent="0.25"/>
    <row r="40980" ht="15.75" x14ac:dyDescent="0.25"/>
    <row r="40981" ht="15.75" x14ac:dyDescent="0.25"/>
    <row r="40982" ht="15.75" x14ac:dyDescent="0.25"/>
    <row r="40983" ht="15.75" x14ac:dyDescent="0.25"/>
    <row r="40984" ht="15.75" x14ac:dyDescent="0.25"/>
    <row r="40985" ht="15.75" x14ac:dyDescent="0.25"/>
    <row r="40986" ht="15.75" x14ac:dyDescent="0.25"/>
    <row r="40987" ht="15.75" x14ac:dyDescent="0.25"/>
    <row r="40988" ht="15.75" x14ac:dyDescent="0.25"/>
    <row r="40989" ht="15.75" x14ac:dyDescent="0.25"/>
    <row r="40990" ht="15.75" x14ac:dyDescent="0.25"/>
    <row r="40991" ht="15.75" x14ac:dyDescent="0.25"/>
    <row r="40992" ht="15.75" x14ac:dyDescent="0.25"/>
    <row r="40993" ht="15.75" x14ac:dyDescent="0.25"/>
    <row r="40994" ht="15.75" x14ac:dyDescent="0.25"/>
    <row r="40995" ht="15.75" x14ac:dyDescent="0.25"/>
    <row r="40996" ht="15.75" x14ac:dyDescent="0.25"/>
    <row r="40997" ht="15.75" x14ac:dyDescent="0.25"/>
    <row r="40998" ht="15.75" x14ac:dyDescent="0.25"/>
    <row r="40999" ht="15.75" x14ac:dyDescent="0.25"/>
    <row r="41000" ht="15.75" x14ac:dyDescent="0.25"/>
    <row r="41001" ht="15.75" x14ac:dyDescent="0.25"/>
    <row r="41002" ht="15.75" x14ac:dyDescent="0.25"/>
    <row r="41003" ht="15.75" x14ac:dyDescent="0.25"/>
    <row r="41004" ht="15.75" x14ac:dyDescent="0.25"/>
    <row r="41005" ht="15.75" x14ac:dyDescent="0.25"/>
    <row r="41006" ht="15.75" x14ac:dyDescent="0.25"/>
    <row r="41007" ht="15.75" x14ac:dyDescent="0.25"/>
    <row r="41008" ht="15.75" x14ac:dyDescent="0.25"/>
    <row r="41009" ht="15.75" x14ac:dyDescent="0.25"/>
    <row r="41010" ht="15.75" x14ac:dyDescent="0.25"/>
    <row r="41011" ht="15.75" x14ac:dyDescent="0.25"/>
    <row r="41012" ht="15.75" x14ac:dyDescent="0.25"/>
    <row r="41013" ht="15.75" x14ac:dyDescent="0.25"/>
    <row r="41014" ht="15.75" x14ac:dyDescent="0.25"/>
    <row r="41015" ht="15.75" x14ac:dyDescent="0.25"/>
    <row r="41016" ht="15.75" x14ac:dyDescent="0.25"/>
    <row r="41017" ht="15.75" x14ac:dyDescent="0.25"/>
    <row r="41018" ht="15.75" x14ac:dyDescent="0.25"/>
    <row r="41019" ht="15.75" x14ac:dyDescent="0.25"/>
    <row r="41020" ht="15.75" x14ac:dyDescent="0.25"/>
    <row r="41021" ht="15.75" x14ac:dyDescent="0.25"/>
    <row r="41022" ht="15.75" x14ac:dyDescent="0.25"/>
    <row r="41023" ht="15.75" x14ac:dyDescent="0.25"/>
    <row r="41024" ht="15.75" x14ac:dyDescent="0.25"/>
    <row r="41025" ht="15.75" x14ac:dyDescent="0.25"/>
    <row r="41026" ht="15.75" x14ac:dyDescent="0.25"/>
    <row r="41027" ht="15.75" x14ac:dyDescent="0.25"/>
    <row r="41028" ht="15.75" x14ac:dyDescent="0.25"/>
    <row r="41029" ht="15.75" x14ac:dyDescent="0.25"/>
    <row r="41030" ht="15.75" x14ac:dyDescent="0.25"/>
    <row r="41031" ht="15.75" x14ac:dyDescent="0.25"/>
    <row r="41032" ht="15.75" x14ac:dyDescent="0.25"/>
    <row r="41033" ht="15.75" x14ac:dyDescent="0.25"/>
    <row r="41034" ht="15.75" x14ac:dyDescent="0.25"/>
    <row r="41035" ht="15.75" x14ac:dyDescent="0.25"/>
    <row r="41036" ht="15.75" x14ac:dyDescent="0.25"/>
    <row r="41037" ht="15.75" x14ac:dyDescent="0.25"/>
    <row r="41038" ht="15.75" x14ac:dyDescent="0.25"/>
    <row r="41039" ht="15.75" x14ac:dyDescent="0.25"/>
    <row r="41040" ht="15.75" x14ac:dyDescent="0.25"/>
    <row r="41041" ht="15.75" x14ac:dyDescent="0.25"/>
    <row r="41042" ht="15.75" x14ac:dyDescent="0.25"/>
    <row r="41043" ht="15.75" x14ac:dyDescent="0.25"/>
    <row r="41044" ht="15.75" x14ac:dyDescent="0.25"/>
    <row r="41045" ht="15.75" x14ac:dyDescent="0.25"/>
    <row r="41046" ht="15.75" x14ac:dyDescent="0.25"/>
    <row r="41047" ht="15.75" x14ac:dyDescent="0.25"/>
    <row r="41048" ht="15.75" x14ac:dyDescent="0.25"/>
    <row r="41049" ht="15.75" x14ac:dyDescent="0.25"/>
    <row r="41050" ht="15.75" x14ac:dyDescent="0.25"/>
    <row r="41051" ht="15.75" x14ac:dyDescent="0.25"/>
    <row r="41052" ht="15.75" x14ac:dyDescent="0.25"/>
    <row r="41053" ht="15.75" x14ac:dyDescent="0.25"/>
    <row r="41054" ht="15.75" x14ac:dyDescent="0.25"/>
    <row r="41055" ht="15.75" x14ac:dyDescent="0.25"/>
    <row r="41056" ht="15.75" x14ac:dyDescent="0.25"/>
    <row r="41057" ht="15.75" x14ac:dyDescent="0.25"/>
    <row r="41058" ht="15.75" x14ac:dyDescent="0.25"/>
    <row r="41059" ht="15.75" x14ac:dyDescent="0.25"/>
    <row r="41060" ht="15.75" x14ac:dyDescent="0.25"/>
    <row r="41061" ht="15.75" x14ac:dyDescent="0.25"/>
    <row r="41062" ht="15.75" x14ac:dyDescent="0.25"/>
    <row r="41063" ht="15.75" x14ac:dyDescent="0.25"/>
    <row r="41064" ht="15.75" x14ac:dyDescent="0.25"/>
    <row r="41065" ht="15.75" x14ac:dyDescent="0.25"/>
    <row r="41066" ht="15.75" x14ac:dyDescent="0.25"/>
    <row r="41067" ht="15.75" x14ac:dyDescent="0.25"/>
    <row r="41068" ht="15.75" x14ac:dyDescent="0.25"/>
    <row r="41069" ht="15.75" x14ac:dyDescent="0.25"/>
    <row r="41070" ht="15.75" x14ac:dyDescent="0.25"/>
    <row r="41071" ht="15.75" x14ac:dyDescent="0.25"/>
    <row r="41072" ht="15.75" x14ac:dyDescent="0.25"/>
    <row r="41073" ht="15.75" x14ac:dyDescent="0.25"/>
    <row r="41074" ht="15.75" x14ac:dyDescent="0.25"/>
    <row r="41075" ht="15.75" x14ac:dyDescent="0.25"/>
    <row r="41076" ht="15.75" x14ac:dyDescent="0.25"/>
    <row r="41077" ht="15.75" x14ac:dyDescent="0.25"/>
    <row r="41078" ht="15.75" x14ac:dyDescent="0.25"/>
    <row r="41079" ht="15.75" x14ac:dyDescent="0.25"/>
    <row r="41080" ht="15.75" x14ac:dyDescent="0.25"/>
    <row r="41081" ht="15.75" x14ac:dyDescent="0.25"/>
    <row r="41082" ht="15.75" x14ac:dyDescent="0.25"/>
    <row r="41083" ht="15.75" x14ac:dyDescent="0.25"/>
    <row r="41084" ht="15.75" x14ac:dyDescent="0.25"/>
    <row r="41085" ht="15.75" x14ac:dyDescent="0.25"/>
    <row r="41086" ht="15.75" x14ac:dyDescent="0.25"/>
    <row r="41087" ht="15.75" x14ac:dyDescent="0.25"/>
    <row r="41088" ht="15.75" x14ac:dyDescent="0.25"/>
    <row r="41089" ht="15.75" x14ac:dyDescent="0.25"/>
    <row r="41090" ht="15.75" x14ac:dyDescent="0.25"/>
    <row r="41091" ht="15.75" x14ac:dyDescent="0.25"/>
    <row r="41092" ht="15.75" x14ac:dyDescent="0.25"/>
    <row r="41093" ht="15.75" x14ac:dyDescent="0.25"/>
    <row r="41094" ht="15.75" x14ac:dyDescent="0.25"/>
    <row r="41095" ht="15.75" x14ac:dyDescent="0.25"/>
    <row r="41096" ht="15.75" x14ac:dyDescent="0.25"/>
    <row r="41097" ht="15.75" x14ac:dyDescent="0.25"/>
    <row r="41098" ht="15.75" x14ac:dyDescent="0.25"/>
    <row r="41099" ht="15.75" x14ac:dyDescent="0.25"/>
    <row r="41100" ht="15.75" x14ac:dyDescent="0.25"/>
    <row r="41101" ht="15.75" x14ac:dyDescent="0.25"/>
    <row r="41102" ht="15.75" x14ac:dyDescent="0.25"/>
    <row r="41103" ht="15.75" x14ac:dyDescent="0.25"/>
    <row r="41104" ht="15.75" x14ac:dyDescent="0.25"/>
    <row r="41105" ht="15.75" x14ac:dyDescent="0.25"/>
    <row r="41106" ht="15.75" x14ac:dyDescent="0.25"/>
    <row r="41107" ht="15.75" x14ac:dyDescent="0.25"/>
    <row r="41108" ht="15.75" x14ac:dyDescent="0.25"/>
    <row r="41109" ht="15.75" x14ac:dyDescent="0.25"/>
    <row r="41110" ht="15.75" x14ac:dyDescent="0.25"/>
    <row r="41111" ht="15.75" x14ac:dyDescent="0.25"/>
    <row r="41112" ht="15.75" x14ac:dyDescent="0.25"/>
    <row r="41113" ht="15.75" x14ac:dyDescent="0.25"/>
    <row r="41114" ht="15.75" x14ac:dyDescent="0.25"/>
    <row r="41115" ht="15.75" x14ac:dyDescent="0.25"/>
    <row r="41116" ht="15.75" x14ac:dyDescent="0.25"/>
    <row r="41117" ht="15.75" x14ac:dyDescent="0.25"/>
    <row r="41118" ht="15.75" x14ac:dyDescent="0.25"/>
    <row r="41119" ht="15.75" x14ac:dyDescent="0.25"/>
    <row r="41120" ht="15.75" x14ac:dyDescent="0.25"/>
    <row r="41121" ht="15.75" x14ac:dyDescent="0.25"/>
    <row r="41122" ht="15.75" x14ac:dyDescent="0.25"/>
    <row r="41123" ht="15.75" x14ac:dyDescent="0.25"/>
    <row r="41124" ht="15.75" x14ac:dyDescent="0.25"/>
    <row r="41125" ht="15.75" x14ac:dyDescent="0.25"/>
    <row r="41126" ht="15.75" x14ac:dyDescent="0.25"/>
    <row r="41127" ht="15.75" x14ac:dyDescent="0.25"/>
    <row r="41128" ht="15.75" x14ac:dyDescent="0.25"/>
    <row r="41129" ht="15.75" x14ac:dyDescent="0.25"/>
    <row r="41130" ht="15.75" x14ac:dyDescent="0.25"/>
    <row r="41131" ht="15.75" x14ac:dyDescent="0.25"/>
    <row r="41132" ht="15.75" x14ac:dyDescent="0.25"/>
    <row r="41133" ht="15.75" x14ac:dyDescent="0.25"/>
    <row r="41134" ht="15.75" x14ac:dyDescent="0.25"/>
    <row r="41135" ht="15.75" x14ac:dyDescent="0.25"/>
    <row r="41136" ht="15.75" x14ac:dyDescent="0.25"/>
    <row r="41137" ht="15.75" x14ac:dyDescent="0.25"/>
    <row r="41138" ht="15.75" x14ac:dyDescent="0.25"/>
    <row r="41139" ht="15.75" x14ac:dyDescent="0.25"/>
    <row r="41140" ht="15.75" x14ac:dyDescent="0.25"/>
    <row r="41141" ht="15.75" x14ac:dyDescent="0.25"/>
    <row r="41142" ht="15.75" x14ac:dyDescent="0.25"/>
    <row r="41143" ht="15.75" x14ac:dyDescent="0.25"/>
    <row r="41144" ht="15.75" x14ac:dyDescent="0.25"/>
    <row r="41145" ht="15.75" x14ac:dyDescent="0.25"/>
    <row r="41146" ht="15.75" x14ac:dyDescent="0.25"/>
    <row r="41147" ht="15.75" x14ac:dyDescent="0.25"/>
    <row r="41148" ht="15.75" x14ac:dyDescent="0.25"/>
    <row r="41149" ht="15.75" x14ac:dyDescent="0.25"/>
    <row r="41150" ht="15.75" x14ac:dyDescent="0.25"/>
    <row r="41151" ht="15.75" x14ac:dyDescent="0.25"/>
    <row r="41152" ht="15.75" x14ac:dyDescent="0.25"/>
    <row r="41153" ht="15.75" x14ac:dyDescent="0.25"/>
    <row r="41154" ht="15.75" x14ac:dyDescent="0.25"/>
    <row r="41155" ht="15.75" x14ac:dyDescent="0.25"/>
    <row r="41156" ht="15.75" x14ac:dyDescent="0.25"/>
    <row r="41157" ht="15.75" x14ac:dyDescent="0.25"/>
    <row r="41158" ht="15.75" x14ac:dyDescent="0.25"/>
    <row r="41159" ht="15.75" x14ac:dyDescent="0.25"/>
    <row r="41160" ht="15.75" x14ac:dyDescent="0.25"/>
    <row r="41161" ht="15.75" x14ac:dyDescent="0.25"/>
    <row r="41162" ht="15.75" x14ac:dyDescent="0.25"/>
    <row r="41163" ht="15.75" x14ac:dyDescent="0.25"/>
    <row r="41164" ht="15.75" x14ac:dyDescent="0.25"/>
    <row r="41165" ht="15.75" x14ac:dyDescent="0.25"/>
    <row r="41166" ht="15.75" x14ac:dyDescent="0.25"/>
    <row r="41167" ht="15.75" x14ac:dyDescent="0.25"/>
    <row r="41168" ht="15.75" x14ac:dyDescent="0.25"/>
    <row r="41169" ht="15.75" x14ac:dyDescent="0.25"/>
    <row r="41170" ht="15.75" x14ac:dyDescent="0.25"/>
    <row r="41171" ht="15.75" x14ac:dyDescent="0.25"/>
    <row r="41172" ht="15.75" x14ac:dyDescent="0.25"/>
    <row r="41173" ht="15.75" x14ac:dyDescent="0.25"/>
    <row r="41174" ht="15.75" x14ac:dyDescent="0.25"/>
    <row r="41175" ht="15.75" x14ac:dyDescent="0.25"/>
    <row r="41176" ht="15.75" x14ac:dyDescent="0.25"/>
    <row r="41177" ht="15.75" x14ac:dyDescent="0.25"/>
    <row r="41178" ht="15.75" x14ac:dyDescent="0.25"/>
    <row r="41179" ht="15.75" x14ac:dyDescent="0.25"/>
    <row r="41180" ht="15.75" x14ac:dyDescent="0.25"/>
    <row r="41181" ht="15.75" x14ac:dyDescent="0.25"/>
    <row r="41182" ht="15.75" x14ac:dyDescent="0.25"/>
    <row r="41183" ht="15.75" x14ac:dyDescent="0.25"/>
    <row r="41184" ht="15.75" x14ac:dyDescent="0.25"/>
    <row r="41185" ht="15.75" x14ac:dyDescent="0.25"/>
    <row r="41186" ht="15.75" x14ac:dyDescent="0.25"/>
    <row r="41187" ht="15.75" x14ac:dyDescent="0.25"/>
    <row r="41188" ht="15.75" x14ac:dyDescent="0.25"/>
    <row r="41189" ht="15.75" x14ac:dyDescent="0.25"/>
    <row r="41190" ht="15.75" x14ac:dyDescent="0.25"/>
    <row r="41191" ht="15.75" x14ac:dyDescent="0.25"/>
    <row r="41192" ht="15.75" x14ac:dyDescent="0.25"/>
    <row r="41193" ht="15.75" x14ac:dyDescent="0.25"/>
    <row r="41194" ht="15.75" x14ac:dyDescent="0.25"/>
    <row r="41195" ht="15.75" x14ac:dyDescent="0.25"/>
    <row r="41196" ht="15.75" x14ac:dyDescent="0.25"/>
    <row r="41197" ht="15.75" x14ac:dyDescent="0.25"/>
    <row r="41198" ht="15.75" x14ac:dyDescent="0.25"/>
    <row r="41199" ht="15.75" x14ac:dyDescent="0.25"/>
    <row r="41200" ht="15.75" x14ac:dyDescent="0.25"/>
    <row r="41201" ht="15.75" x14ac:dyDescent="0.25"/>
    <row r="41202" ht="15.75" x14ac:dyDescent="0.25"/>
    <row r="41203" ht="15.75" x14ac:dyDescent="0.25"/>
    <row r="41204" ht="15.75" x14ac:dyDescent="0.25"/>
    <row r="41205" ht="15.75" x14ac:dyDescent="0.25"/>
    <row r="41206" ht="15.75" x14ac:dyDescent="0.25"/>
    <row r="41207" ht="15.75" x14ac:dyDescent="0.25"/>
    <row r="41208" ht="15.75" x14ac:dyDescent="0.25"/>
    <row r="41209" ht="15.75" x14ac:dyDescent="0.25"/>
    <row r="41210" ht="15.75" x14ac:dyDescent="0.25"/>
    <row r="41211" ht="15.75" x14ac:dyDescent="0.25"/>
    <row r="41212" ht="15.75" x14ac:dyDescent="0.25"/>
    <row r="41213" ht="15.75" x14ac:dyDescent="0.25"/>
    <row r="41214" ht="15.75" x14ac:dyDescent="0.25"/>
    <row r="41215" ht="15.75" x14ac:dyDescent="0.25"/>
    <row r="41216" ht="15.75" x14ac:dyDescent="0.25"/>
    <row r="41217" ht="15.75" x14ac:dyDescent="0.25"/>
    <row r="41218" ht="15.75" x14ac:dyDescent="0.25"/>
    <row r="41219" ht="15.75" x14ac:dyDescent="0.25"/>
    <row r="41220" ht="15.75" x14ac:dyDescent="0.25"/>
    <row r="41221" ht="15.75" x14ac:dyDescent="0.25"/>
    <row r="41222" ht="15.75" x14ac:dyDescent="0.25"/>
    <row r="41223" ht="15.75" x14ac:dyDescent="0.25"/>
    <row r="41224" ht="15.75" x14ac:dyDescent="0.25"/>
    <row r="41225" ht="15.75" x14ac:dyDescent="0.25"/>
    <row r="41226" ht="15.75" x14ac:dyDescent="0.25"/>
    <row r="41227" ht="15.75" x14ac:dyDescent="0.25"/>
    <row r="41228" ht="15.75" x14ac:dyDescent="0.25"/>
    <row r="41229" ht="15.75" x14ac:dyDescent="0.25"/>
    <row r="41230" ht="15.75" x14ac:dyDescent="0.25"/>
    <row r="41231" ht="15.75" x14ac:dyDescent="0.25"/>
    <row r="41232" ht="15.75" x14ac:dyDescent="0.25"/>
    <row r="41233" ht="15.75" x14ac:dyDescent="0.25"/>
    <row r="41234" ht="15.75" x14ac:dyDescent="0.25"/>
    <row r="41235" ht="15.75" x14ac:dyDescent="0.25"/>
    <row r="41236" ht="15.75" x14ac:dyDescent="0.25"/>
    <row r="41237" ht="15.75" x14ac:dyDescent="0.25"/>
    <row r="41238" ht="15.75" x14ac:dyDescent="0.25"/>
    <row r="41239" ht="15.75" x14ac:dyDescent="0.25"/>
    <row r="41240" ht="15.75" x14ac:dyDescent="0.25"/>
    <row r="41241" ht="15.75" x14ac:dyDescent="0.25"/>
    <row r="41242" ht="15.75" x14ac:dyDescent="0.25"/>
    <row r="41243" ht="15.75" x14ac:dyDescent="0.25"/>
    <row r="41244" ht="15.75" x14ac:dyDescent="0.25"/>
    <row r="41245" ht="15.75" x14ac:dyDescent="0.25"/>
    <row r="41246" ht="15.75" x14ac:dyDescent="0.25"/>
    <row r="41247" ht="15.75" x14ac:dyDescent="0.25"/>
    <row r="41248" ht="15.75" x14ac:dyDescent="0.25"/>
    <row r="41249" ht="15.75" x14ac:dyDescent="0.25"/>
    <row r="41250" ht="15.75" x14ac:dyDescent="0.25"/>
    <row r="41251" ht="15.75" x14ac:dyDescent="0.25"/>
    <row r="41252" ht="15.75" x14ac:dyDescent="0.25"/>
    <row r="41253" ht="15.75" x14ac:dyDescent="0.25"/>
    <row r="41254" ht="15.75" x14ac:dyDescent="0.25"/>
    <row r="41255" ht="15.75" x14ac:dyDescent="0.25"/>
    <row r="41256" ht="15.75" x14ac:dyDescent="0.25"/>
    <row r="41257" ht="15.75" x14ac:dyDescent="0.25"/>
    <row r="41258" ht="15.75" x14ac:dyDescent="0.25"/>
    <row r="41259" ht="15.75" x14ac:dyDescent="0.25"/>
    <row r="41260" ht="15.75" x14ac:dyDescent="0.25"/>
    <row r="41261" ht="15.75" x14ac:dyDescent="0.25"/>
    <row r="41262" ht="15.75" x14ac:dyDescent="0.25"/>
    <row r="41263" ht="15.75" x14ac:dyDescent="0.25"/>
    <row r="41264" ht="15.75" x14ac:dyDescent="0.25"/>
    <row r="41265" ht="15.75" x14ac:dyDescent="0.25"/>
    <row r="41266" ht="15.75" x14ac:dyDescent="0.25"/>
    <row r="41267" ht="15.75" x14ac:dyDescent="0.25"/>
    <row r="41268" ht="15.75" x14ac:dyDescent="0.25"/>
    <row r="41269" ht="15.75" x14ac:dyDescent="0.25"/>
    <row r="41270" ht="15.75" x14ac:dyDescent="0.25"/>
    <row r="41271" ht="15.75" x14ac:dyDescent="0.25"/>
    <row r="41272" ht="15.75" x14ac:dyDescent="0.25"/>
    <row r="41273" ht="15.75" x14ac:dyDescent="0.25"/>
    <row r="41274" ht="15.75" x14ac:dyDescent="0.25"/>
    <row r="41275" ht="15.75" x14ac:dyDescent="0.25"/>
    <row r="41276" ht="15.75" x14ac:dyDescent="0.25"/>
    <row r="41277" ht="15.75" x14ac:dyDescent="0.25"/>
    <row r="41278" ht="15.75" x14ac:dyDescent="0.25"/>
    <row r="41279" ht="15.75" x14ac:dyDescent="0.25"/>
    <row r="41280" ht="15.75" x14ac:dyDescent="0.25"/>
    <row r="41281" ht="15.75" x14ac:dyDescent="0.25"/>
    <row r="41282" ht="15.75" x14ac:dyDescent="0.25"/>
    <row r="41283" ht="15.75" x14ac:dyDescent="0.25"/>
    <row r="41284" ht="15.75" x14ac:dyDescent="0.25"/>
    <row r="41285" ht="15.75" x14ac:dyDescent="0.25"/>
    <row r="41286" ht="15.75" x14ac:dyDescent="0.25"/>
    <row r="41287" ht="15.75" x14ac:dyDescent="0.25"/>
    <row r="41288" ht="15.75" x14ac:dyDescent="0.25"/>
    <row r="41289" ht="15.75" x14ac:dyDescent="0.25"/>
    <row r="41290" ht="15.75" x14ac:dyDescent="0.25"/>
    <row r="41291" ht="15.75" x14ac:dyDescent="0.25"/>
    <row r="41292" ht="15.75" x14ac:dyDescent="0.25"/>
    <row r="41293" ht="15.75" x14ac:dyDescent="0.25"/>
    <row r="41294" ht="15.75" x14ac:dyDescent="0.25"/>
    <row r="41295" ht="15.75" x14ac:dyDescent="0.25"/>
    <row r="41296" ht="15.75" x14ac:dyDescent="0.25"/>
    <row r="41297" ht="15.75" x14ac:dyDescent="0.25"/>
    <row r="41298" ht="15.75" x14ac:dyDescent="0.25"/>
    <row r="41299" ht="15.75" x14ac:dyDescent="0.25"/>
    <row r="41300" ht="15.75" x14ac:dyDescent="0.25"/>
    <row r="41301" ht="15.75" x14ac:dyDescent="0.25"/>
    <row r="41302" ht="15.75" x14ac:dyDescent="0.25"/>
    <row r="41303" ht="15.75" x14ac:dyDescent="0.25"/>
    <row r="41304" ht="15.75" x14ac:dyDescent="0.25"/>
    <row r="41305" ht="15.75" x14ac:dyDescent="0.25"/>
    <row r="41306" ht="15.75" x14ac:dyDescent="0.25"/>
    <row r="41307" ht="15.75" x14ac:dyDescent="0.25"/>
    <row r="41308" ht="15.75" x14ac:dyDescent="0.25"/>
    <row r="41309" ht="15.75" x14ac:dyDescent="0.25"/>
    <row r="41310" ht="15.75" x14ac:dyDescent="0.25"/>
    <row r="41311" ht="15.75" x14ac:dyDescent="0.25"/>
    <row r="41312" ht="15.75" x14ac:dyDescent="0.25"/>
    <row r="41313" ht="15.75" x14ac:dyDescent="0.25"/>
    <row r="41314" ht="15.75" x14ac:dyDescent="0.25"/>
    <row r="41315" ht="15.75" x14ac:dyDescent="0.25"/>
    <row r="41316" ht="15.75" x14ac:dyDescent="0.25"/>
    <row r="41317" ht="15.75" x14ac:dyDescent="0.25"/>
    <row r="41318" ht="15.75" x14ac:dyDescent="0.25"/>
    <row r="41319" ht="15.75" x14ac:dyDescent="0.25"/>
    <row r="41320" ht="15.75" x14ac:dyDescent="0.25"/>
    <row r="41321" ht="15.75" x14ac:dyDescent="0.25"/>
    <row r="41322" ht="15.75" x14ac:dyDescent="0.25"/>
    <row r="41323" ht="15.75" x14ac:dyDescent="0.25"/>
    <row r="41324" ht="15.75" x14ac:dyDescent="0.25"/>
    <row r="41325" ht="15.75" x14ac:dyDescent="0.25"/>
    <row r="41326" ht="15.75" x14ac:dyDescent="0.25"/>
    <row r="41327" ht="15.75" x14ac:dyDescent="0.25"/>
    <row r="41328" ht="15.75" x14ac:dyDescent="0.25"/>
    <row r="41329" ht="15.75" x14ac:dyDescent="0.25"/>
    <row r="41330" ht="15.75" x14ac:dyDescent="0.25"/>
    <row r="41331" ht="15.75" x14ac:dyDescent="0.25"/>
    <row r="41332" ht="15.75" x14ac:dyDescent="0.25"/>
    <row r="41333" ht="15.75" x14ac:dyDescent="0.25"/>
    <row r="41334" ht="15.75" x14ac:dyDescent="0.25"/>
    <row r="41335" ht="15.75" x14ac:dyDescent="0.25"/>
    <row r="41336" ht="15.75" x14ac:dyDescent="0.25"/>
    <row r="41337" ht="15.75" x14ac:dyDescent="0.25"/>
    <row r="41338" ht="15.75" x14ac:dyDescent="0.25"/>
    <row r="41339" ht="15.75" x14ac:dyDescent="0.25"/>
    <row r="41340" ht="15.75" x14ac:dyDescent="0.25"/>
    <row r="41341" ht="15.75" x14ac:dyDescent="0.25"/>
    <row r="41342" ht="15.75" x14ac:dyDescent="0.25"/>
    <row r="41343" ht="15.75" x14ac:dyDescent="0.25"/>
    <row r="41344" ht="15.75" x14ac:dyDescent="0.25"/>
    <row r="41345" ht="15.75" x14ac:dyDescent="0.25"/>
    <row r="41346" ht="15.75" x14ac:dyDescent="0.25"/>
    <row r="41347" ht="15.75" x14ac:dyDescent="0.25"/>
    <row r="41348" ht="15.75" x14ac:dyDescent="0.25"/>
    <row r="41349" ht="15.75" x14ac:dyDescent="0.25"/>
    <row r="41350" ht="15.75" x14ac:dyDescent="0.25"/>
    <row r="41351" ht="15.75" x14ac:dyDescent="0.25"/>
    <row r="41352" ht="15.75" x14ac:dyDescent="0.25"/>
    <row r="41353" ht="15.75" x14ac:dyDescent="0.25"/>
    <row r="41354" ht="15.75" x14ac:dyDescent="0.25"/>
    <row r="41355" ht="15.75" x14ac:dyDescent="0.25"/>
    <row r="41356" ht="15.75" x14ac:dyDescent="0.25"/>
    <row r="41357" ht="15.75" x14ac:dyDescent="0.25"/>
    <row r="41358" ht="15.75" x14ac:dyDescent="0.25"/>
    <row r="41359" ht="15.75" x14ac:dyDescent="0.25"/>
    <row r="41360" ht="15.75" x14ac:dyDescent="0.25"/>
    <row r="41361" ht="15.75" x14ac:dyDescent="0.25"/>
    <row r="41362" ht="15.75" x14ac:dyDescent="0.25"/>
    <row r="41363" ht="15.75" x14ac:dyDescent="0.25"/>
    <row r="41364" ht="15.75" x14ac:dyDescent="0.25"/>
    <row r="41365" ht="15.75" x14ac:dyDescent="0.25"/>
    <row r="41366" ht="15.75" x14ac:dyDescent="0.25"/>
    <row r="41367" ht="15.75" x14ac:dyDescent="0.25"/>
    <row r="41368" ht="15.75" x14ac:dyDescent="0.25"/>
    <row r="41369" ht="15.75" x14ac:dyDescent="0.25"/>
    <row r="41370" ht="15.75" x14ac:dyDescent="0.25"/>
    <row r="41371" ht="15.75" x14ac:dyDescent="0.25"/>
    <row r="41372" ht="15.75" x14ac:dyDescent="0.25"/>
    <row r="41373" ht="15.75" x14ac:dyDescent="0.25"/>
    <row r="41374" ht="15.75" x14ac:dyDescent="0.25"/>
    <row r="41375" ht="15.75" x14ac:dyDescent="0.25"/>
    <row r="41376" ht="15.75" x14ac:dyDescent="0.25"/>
    <row r="41377" ht="15.75" x14ac:dyDescent="0.25"/>
    <row r="41378" ht="15.75" x14ac:dyDescent="0.25"/>
    <row r="41379" ht="15.75" x14ac:dyDescent="0.25"/>
    <row r="41380" ht="15.75" x14ac:dyDescent="0.25"/>
    <row r="41381" ht="15.75" x14ac:dyDescent="0.25"/>
    <row r="41382" ht="15.75" x14ac:dyDescent="0.25"/>
    <row r="41383" ht="15.75" x14ac:dyDescent="0.25"/>
    <row r="41384" ht="15.75" x14ac:dyDescent="0.25"/>
    <row r="41385" ht="15.75" x14ac:dyDescent="0.25"/>
    <row r="41386" ht="15.75" x14ac:dyDescent="0.25"/>
    <row r="41387" ht="15.75" x14ac:dyDescent="0.25"/>
    <row r="41388" ht="15.75" x14ac:dyDescent="0.25"/>
    <row r="41389" ht="15.75" x14ac:dyDescent="0.25"/>
    <row r="41390" ht="15.75" x14ac:dyDescent="0.25"/>
    <row r="41391" ht="15.75" x14ac:dyDescent="0.25"/>
    <row r="41392" ht="15.75" x14ac:dyDescent="0.25"/>
    <row r="41393" ht="15.75" x14ac:dyDescent="0.25"/>
    <row r="41394" ht="15.75" x14ac:dyDescent="0.25"/>
    <row r="41395" ht="15.75" x14ac:dyDescent="0.25"/>
    <row r="41396" ht="15.75" x14ac:dyDescent="0.25"/>
    <row r="41397" ht="15.75" x14ac:dyDescent="0.25"/>
    <row r="41398" ht="15.75" x14ac:dyDescent="0.25"/>
    <row r="41399" ht="15.75" x14ac:dyDescent="0.25"/>
    <row r="41400" ht="15.75" x14ac:dyDescent="0.25"/>
    <row r="41401" ht="15.75" x14ac:dyDescent="0.25"/>
    <row r="41402" ht="15.75" x14ac:dyDescent="0.25"/>
    <row r="41403" ht="15.75" x14ac:dyDescent="0.25"/>
    <row r="41404" ht="15.75" x14ac:dyDescent="0.25"/>
    <row r="41405" ht="15.75" x14ac:dyDescent="0.25"/>
    <row r="41406" ht="15.75" x14ac:dyDescent="0.25"/>
    <row r="41407" ht="15.75" x14ac:dyDescent="0.25"/>
    <row r="41408" ht="15.75" x14ac:dyDescent="0.25"/>
    <row r="41409" ht="15.75" x14ac:dyDescent="0.25"/>
    <row r="41410" ht="15.75" x14ac:dyDescent="0.25"/>
    <row r="41411" ht="15.75" x14ac:dyDescent="0.25"/>
    <row r="41412" ht="15.75" x14ac:dyDescent="0.25"/>
    <row r="41413" ht="15.75" x14ac:dyDescent="0.25"/>
    <row r="41414" ht="15.75" x14ac:dyDescent="0.25"/>
    <row r="41415" ht="15.75" x14ac:dyDescent="0.25"/>
    <row r="41416" ht="15.75" x14ac:dyDescent="0.25"/>
    <row r="41417" ht="15.75" x14ac:dyDescent="0.25"/>
    <row r="41418" ht="15.75" x14ac:dyDescent="0.25"/>
    <row r="41419" ht="15.75" x14ac:dyDescent="0.25"/>
    <row r="41420" ht="15.75" x14ac:dyDescent="0.25"/>
    <row r="41421" ht="15.75" x14ac:dyDescent="0.25"/>
    <row r="41422" ht="15.75" x14ac:dyDescent="0.25"/>
    <row r="41423" ht="15.75" x14ac:dyDescent="0.25"/>
    <row r="41424" ht="15.75" x14ac:dyDescent="0.25"/>
    <row r="41425" ht="15.75" x14ac:dyDescent="0.25"/>
    <row r="41426" ht="15.75" x14ac:dyDescent="0.25"/>
    <row r="41427" ht="15.75" x14ac:dyDescent="0.25"/>
    <row r="41428" ht="15.75" x14ac:dyDescent="0.25"/>
    <row r="41429" ht="15.75" x14ac:dyDescent="0.25"/>
    <row r="41430" ht="15.75" x14ac:dyDescent="0.25"/>
    <row r="41431" ht="15.75" x14ac:dyDescent="0.25"/>
    <row r="41432" ht="15.75" x14ac:dyDescent="0.25"/>
    <row r="41433" ht="15.75" x14ac:dyDescent="0.25"/>
    <row r="41434" ht="15.75" x14ac:dyDescent="0.25"/>
    <row r="41435" ht="15.75" x14ac:dyDescent="0.25"/>
    <row r="41436" ht="15.75" x14ac:dyDescent="0.25"/>
    <row r="41437" ht="15.75" x14ac:dyDescent="0.25"/>
    <row r="41438" ht="15.75" x14ac:dyDescent="0.25"/>
    <row r="41439" ht="15.75" x14ac:dyDescent="0.25"/>
    <row r="41440" ht="15.75" x14ac:dyDescent="0.25"/>
    <row r="41441" ht="15.75" x14ac:dyDescent="0.25"/>
    <row r="41442" ht="15.75" x14ac:dyDescent="0.25"/>
    <row r="41443" ht="15.75" x14ac:dyDescent="0.25"/>
    <row r="41444" ht="15.75" x14ac:dyDescent="0.25"/>
    <row r="41445" ht="15.75" x14ac:dyDescent="0.25"/>
    <row r="41446" ht="15.75" x14ac:dyDescent="0.25"/>
    <row r="41447" ht="15.75" x14ac:dyDescent="0.25"/>
    <row r="41448" ht="15.75" x14ac:dyDescent="0.25"/>
    <row r="41449" ht="15.75" x14ac:dyDescent="0.25"/>
    <row r="41450" ht="15.75" x14ac:dyDescent="0.25"/>
    <row r="41451" ht="15.75" x14ac:dyDescent="0.25"/>
    <row r="41452" ht="15.75" x14ac:dyDescent="0.25"/>
    <row r="41453" ht="15.75" x14ac:dyDescent="0.25"/>
    <row r="41454" ht="15.75" x14ac:dyDescent="0.25"/>
    <row r="41455" ht="15.75" x14ac:dyDescent="0.25"/>
    <row r="41456" ht="15.75" x14ac:dyDescent="0.25"/>
    <row r="41457" ht="15.75" x14ac:dyDescent="0.25"/>
    <row r="41458" ht="15.75" x14ac:dyDescent="0.25"/>
    <row r="41459" ht="15.75" x14ac:dyDescent="0.25"/>
    <row r="41460" ht="15.75" x14ac:dyDescent="0.25"/>
    <row r="41461" ht="15.75" x14ac:dyDescent="0.25"/>
    <row r="41462" ht="15.75" x14ac:dyDescent="0.25"/>
    <row r="41463" ht="15.75" x14ac:dyDescent="0.25"/>
    <row r="41464" ht="15.75" x14ac:dyDescent="0.25"/>
    <row r="41465" ht="15.75" x14ac:dyDescent="0.25"/>
    <row r="41466" ht="15.75" x14ac:dyDescent="0.25"/>
    <row r="41467" ht="15.75" x14ac:dyDescent="0.25"/>
    <row r="41468" ht="15.75" x14ac:dyDescent="0.25"/>
    <row r="41469" ht="15.75" x14ac:dyDescent="0.25"/>
    <row r="41470" ht="15.75" x14ac:dyDescent="0.25"/>
    <row r="41471" ht="15.75" x14ac:dyDescent="0.25"/>
    <row r="41472" ht="15.75" x14ac:dyDescent="0.25"/>
    <row r="41473" ht="15.75" x14ac:dyDescent="0.25"/>
    <row r="41474" ht="15.75" x14ac:dyDescent="0.25"/>
    <row r="41475" ht="15.75" x14ac:dyDescent="0.25"/>
    <row r="41476" ht="15.75" x14ac:dyDescent="0.25"/>
    <row r="41477" ht="15.75" x14ac:dyDescent="0.25"/>
    <row r="41478" ht="15.75" x14ac:dyDescent="0.25"/>
    <row r="41479" ht="15.75" x14ac:dyDescent="0.25"/>
    <row r="41480" ht="15.75" x14ac:dyDescent="0.25"/>
    <row r="41481" ht="15.75" x14ac:dyDescent="0.25"/>
    <row r="41482" ht="15.75" x14ac:dyDescent="0.25"/>
    <row r="41483" ht="15.75" x14ac:dyDescent="0.25"/>
    <row r="41484" ht="15.75" x14ac:dyDescent="0.25"/>
    <row r="41485" ht="15.75" x14ac:dyDescent="0.25"/>
    <row r="41486" ht="15.75" x14ac:dyDescent="0.25"/>
    <row r="41487" ht="15.75" x14ac:dyDescent="0.25"/>
    <row r="41488" ht="15.75" x14ac:dyDescent="0.25"/>
    <row r="41489" ht="15.75" x14ac:dyDescent="0.25"/>
    <row r="41490" ht="15.75" x14ac:dyDescent="0.25"/>
    <row r="41491" ht="15.75" x14ac:dyDescent="0.25"/>
    <row r="41492" ht="15.75" x14ac:dyDescent="0.25"/>
    <row r="41493" ht="15.75" x14ac:dyDescent="0.25"/>
    <row r="41494" ht="15.75" x14ac:dyDescent="0.25"/>
    <row r="41495" ht="15.75" x14ac:dyDescent="0.25"/>
    <row r="41496" ht="15.75" x14ac:dyDescent="0.25"/>
    <row r="41497" ht="15.75" x14ac:dyDescent="0.25"/>
    <row r="41498" ht="15.75" x14ac:dyDescent="0.25"/>
    <row r="41499" ht="15.75" x14ac:dyDescent="0.25"/>
    <row r="41500" ht="15.75" x14ac:dyDescent="0.25"/>
    <row r="41501" ht="15.75" x14ac:dyDescent="0.25"/>
    <row r="41502" ht="15.75" x14ac:dyDescent="0.25"/>
    <row r="41503" ht="15.75" x14ac:dyDescent="0.25"/>
    <row r="41504" ht="15.75" x14ac:dyDescent="0.25"/>
    <row r="41505" ht="15.75" x14ac:dyDescent="0.25"/>
    <row r="41506" ht="15.75" x14ac:dyDescent="0.25"/>
    <row r="41507" ht="15.75" x14ac:dyDescent="0.25"/>
    <row r="41508" ht="15.75" x14ac:dyDescent="0.25"/>
    <row r="41509" ht="15.75" x14ac:dyDescent="0.25"/>
    <row r="41510" ht="15.75" x14ac:dyDescent="0.25"/>
    <row r="41511" ht="15.75" x14ac:dyDescent="0.25"/>
    <row r="41512" ht="15.75" x14ac:dyDescent="0.25"/>
    <row r="41513" ht="15.75" x14ac:dyDescent="0.25"/>
    <row r="41514" ht="15.75" x14ac:dyDescent="0.25"/>
    <row r="41515" ht="15.75" x14ac:dyDescent="0.25"/>
    <row r="41516" ht="15.75" x14ac:dyDescent="0.25"/>
    <row r="41517" ht="15.75" x14ac:dyDescent="0.25"/>
    <row r="41518" ht="15.75" x14ac:dyDescent="0.25"/>
    <row r="41519" ht="15.75" x14ac:dyDescent="0.25"/>
    <row r="41520" ht="15.75" x14ac:dyDescent="0.25"/>
    <row r="41521" ht="15.75" x14ac:dyDescent="0.25"/>
    <row r="41522" ht="15.75" x14ac:dyDescent="0.25"/>
    <row r="41523" ht="15.75" x14ac:dyDescent="0.25"/>
    <row r="41524" ht="15.75" x14ac:dyDescent="0.25"/>
    <row r="41525" ht="15.75" x14ac:dyDescent="0.25"/>
    <row r="41526" ht="15.75" x14ac:dyDescent="0.25"/>
    <row r="41527" ht="15.75" x14ac:dyDescent="0.25"/>
    <row r="41528" ht="15.75" x14ac:dyDescent="0.25"/>
    <row r="41529" ht="15.75" x14ac:dyDescent="0.25"/>
    <row r="41530" ht="15.75" x14ac:dyDescent="0.25"/>
    <row r="41531" ht="15.75" x14ac:dyDescent="0.25"/>
    <row r="41532" ht="15.75" x14ac:dyDescent="0.25"/>
    <row r="41533" ht="15.75" x14ac:dyDescent="0.25"/>
    <row r="41534" ht="15.75" x14ac:dyDescent="0.25"/>
    <row r="41535" ht="15.75" x14ac:dyDescent="0.25"/>
    <row r="41536" ht="15.75" x14ac:dyDescent="0.25"/>
    <row r="41537" ht="15.75" x14ac:dyDescent="0.25"/>
    <row r="41538" ht="15.75" x14ac:dyDescent="0.25"/>
    <row r="41539" ht="15.75" x14ac:dyDescent="0.25"/>
    <row r="41540" ht="15.75" x14ac:dyDescent="0.25"/>
    <row r="41541" ht="15.75" x14ac:dyDescent="0.25"/>
    <row r="41542" ht="15.75" x14ac:dyDescent="0.25"/>
    <row r="41543" ht="15.75" x14ac:dyDescent="0.25"/>
    <row r="41544" ht="15.75" x14ac:dyDescent="0.25"/>
    <row r="41545" ht="15.75" x14ac:dyDescent="0.25"/>
    <row r="41546" ht="15.75" x14ac:dyDescent="0.25"/>
    <row r="41547" ht="15.75" x14ac:dyDescent="0.25"/>
    <row r="41548" ht="15.75" x14ac:dyDescent="0.25"/>
    <row r="41549" ht="15.75" x14ac:dyDescent="0.25"/>
    <row r="41550" ht="15.75" x14ac:dyDescent="0.25"/>
    <row r="41551" ht="15.75" x14ac:dyDescent="0.25"/>
    <row r="41552" ht="15.75" x14ac:dyDescent="0.25"/>
    <row r="41553" ht="15.75" x14ac:dyDescent="0.25"/>
    <row r="41554" ht="15.75" x14ac:dyDescent="0.25"/>
    <row r="41555" ht="15.75" x14ac:dyDescent="0.25"/>
    <row r="41556" ht="15.75" x14ac:dyDescent="0.25"/>
    <row r="41557" ht="15.75" x14ac:dyDescent="0.25"/>
    <row r="41558" ht="15.75" x14ac:dyDescent="0.25"/>
    <row r="41559" ht="15.75" x14ac:dyDescent="0.25"/>
    <row r="41560" ht="15.75" x14ac:dyDescent="0.25"/>
    <row r="41561" ht="15.75" x14ac:dyDescent="0.25"/>
    <row r="41562" ht="15.75" x14ac:dyDescent="0.25"/>
    <row r="41563" ht="15.75" x14ac:dyDescent="0.25"/>
    <row r="41564" ht="15.75" x14ac:dyDescent="0.25"/>
    <row r="41565" ht="15.75" x14ac:dyDescent="0.25"/>
    <row r="41566" ht="15.75" x14ac:dyDescent="0.25"/>
    <row r="41567" ht="15.75" x14ac:dyDescent="0.25"/>
    <row r="41568" ht="15.75" x14ac:dyDescent="0.25"/>
    <row r="41569" ht="15.75" x14ac:dyDescent="0.25"/>
    <row r="41570" ht="15.75" x14ac:dyDescent="0.25"/>
    <row r="41571" ht="15.75" x14ac:dyDescent="0.25"/>
    <row r="41572" ht="15.75" x14ac:dyDescent="0.25"/>
    <row r="41573" ht="15.75" x14ac:dyDescent="0.25"/>
    <row r="41574" ht="15.75" x14ac:dyDescent="0.25"/>
    <row r="41575" ht="15.75" x14ac:dyDescent="0.25"/>
    <row r="41576" ht="15.75" x14ac:dyDescent="0.25"/>
    <row r="41577" ht="15.75" x14ac:dyDescent="0.25"/>
    <row r="41578" ht="15.75" x14ac:dyDescent="0.25"/>
    <row r="41579" ht="15.75" x14ac:dyDescent="0.25"/>
    <row r="41580" ht="15.75" x14ac:dyDescent="0.25"/>
    <row r="41581" ht="15.75" x14ac:dyDescent="0.25"/>
    <row r="41582" ht="15.75" x14ac:dyDescent="0.25"/>
    <row r="41583" ht="15.75" x14ac:dyDescent="0.25"/>
    <row r="41584" ht="15.75" x14ac:dyDescent="0.25"/>
    <row r="41585" ht="15.75" x14ac:dyDescent="0.25"/>
    <row r="41586" ht="15.75" x14ac:dyDescent="0.25"/>
    <row r="41587" ht="15.75" x14ac:dyDescent="0.25"/>
    <row r="41588" ht="15.75" x14ac:dyDescent="0.25"/>
    <row r="41589" ht="15.75" x14ac:dyDescent="0.25"/>
    <row r="41590" ht="15.75" x14ac:dyDescent="0.25"/>
    <row r="41591" ht="15.75" x14ac:dyDescent="0.25"/>
    <row r="41592" ht="15.75" x14ac:dyDescent="0.25"/>
    <row r="41593" ht="15.75" x14ac:dyDescent="0.25"/>
    <row r="41594" ht="15.75" x14ac:dyDescent="0.25"/>
    <row r="41595" ht="15.75" x14ac:dyDescent="0.25"/>
    <row r="41596" ht="15.75" x14ac:dyDescent="0.25"/>
    <row r="41597" ht="15.75" x14ac:dyDescent="0.25"/>
    <row r="41598" ht="15.75" x14ac:dyDescent="0.25"/>
    <row r="41599" ht="15.75" x14ac:dyDescent="0.25"/>
    <row r="41600" ht="15.75" x14ac:dyDescent="0.25"/>
    <row r="41601" ht="15.75" x14ac:dyDescent="0.25"/>
    <row r="41602" ht="15.75" x14ac:dyDescent="0.25"/>
    <row r="41603" ht="15.75" x14ac:dyDescent="0.25"/>
    <row r="41604" ht="15.75" x14ac:dyDescent="0.25"/>
    <row r="41605" ht="15.75" x14ac:dyDescent="0.25"/>
    <row r="41606" ht="15.75" x14ac:dyDescent="0.25"/>
    <row r="41607" ht="15.75" x14ac:dyDescent="0.25"/>
    <row r="41608" ht="15.75" x14ac:dyDescent="0.25"/>
    <row r="41609" ht="15.75" x14ac:dyDescent="0.25"/>
    <row r="41610" ht="15.75" x14ac:dyDescent="0.25"/>
    <row r="41611" ht="15.75" x14ac:dyDescent="0.25"/>
    <row r="41612" ht="15.75" x14ac:dyDescent="0.25"/>
    <row r="41613" ht="15.75" x14ac:dyDescent="0.25"/>
    <row r="41614" ht="15.75" x14ac:dyDescent="0.25"/>
    <row r="41615" ht="15.75" x14ac:dyDescent="0.25"/>
    <row r="41616" ht="15.75" x14ac:dyDescent="0.25"/>
    <row r="41617" ht="15.75" x14ac:dyDescent="0.25"/>
    <row r="41618" ht="15.75" x14ac:dyDescent="0.25"/>
    <row r="41619" ht="15.75" x14ac:dyDescent="0.25"/>
    <row r="41620" ht="15.75" x14ac:dyDescent="0.25"/>
    <row r="41621" ht="15.75" x14ac:dyDescent="0.25"/>
    <row r="41622" ht="15.75" x14ac:dyDescent="0.25"/>
    <row r="41623" ht="15.75" x14ac:dyDescent="0.25"/>
    <row r="41624" ht="15.75" x14ac:dyDescent="0.25"/>
    <row r="41625" ht="15.75" x14ac:dyDescent="0.25"/>
    <row r="41626" ht="15.75" x14ac:dyDescent="0.25"/>
    <row r="41627" ht="15.75" x14ac:dyDescent="0.25"/>
    <row r="41628" ht="15.75" x14ac:dyDescent="0.25"/>
    <row r="41629" ht="15.75" x14ac:dyDescent="0.25"/>
    <row r="41630" ht="15.75" x14ac:dyDescent="0.25"/>
    <row r="41631" ht="15.75" x14ac:dyDescent="0.25"/>
    <row r="41632" ht="15.75" x14ac:dyDescent="0.25"/>
    <row r="41633" ht="15.75" x14ac:dyDescent="0.25"/>
    <row r="41634" ht="15.75" x14ac:dyDescent="0.25"/>
    <row r="41635" ht="15.75" x14ac:dyDescent="0.25"/>
    <row r="41636" ht="15.75" x14ac:dyDescent="0.25"/>
    <row r="41637" ht="15.75" x14ac:dyDescent="0.25"/>
    <row r="41638" ht="15.75" x14ac:dyDescent="0.25"/>
    <row r="41639" ht="15.75" x14ac:dyDescent="0.25"/>
    <row r="41640" ht="15.75" x14ac:dyDescent="0.25"/>
    <row r="41641" ht="15.75" x14ac:dyDescent="0.25"/>
    <row r="41642" ht="15.75" x14ac:dyDescent="0.25"/>
    <row r="41643" ht="15.75" x14ac:dyDescent="0.25"/>
    <row r="41644" ht="15.75" x14ac:dyDescent="0.25"/>
    <row r="41645" ht="15.75" x14ac:dyDescent="0.25"/>
    <row r="41646" ht="15.75" x14ac:dyDescent="0.25"/>
    <row r="41647" ht="15.75" x14ac:dyDescent="0.25"/>
    <row r="41648" ht="15.75" x14ac:dyDescent="0.25"/>
    <row r="41649" ht="15.75" x14ac:dyDescent="0.25"/>
    <row r="41650" ht="15.75" x14ac:dyDescent="0.25"/>
    <row r="41651" ht="15.75" x14ac:dyDescent="0.25"/>
    <row r="41652" ht="15.75" x14ac:dyDescent="0.25"/>
    <row r="41653" ht="15.75" x14ac:dyDescent="0.25"/>
    <row r="41654" ht="15.75" x14ac:dyDescent="0.25"/>
    <row r="41655" ht="15.75" x14ac:dyDescent="0.25"/>
    <row r="41656" ht="15.75" x14ac:dyDescent="0.25"/>
    <row r="41657" ht="15.75" x14ac:dyDescent="0.25"/>
    <row r="41658" ht="15.75" x14ac:dyDescent="0.25"/>
    <row r="41659" ht="15.75" x14ac:dyDescent="0.25"/>
    <row r="41660" ht="15.75" x14ac:dyDescent="0.25"/>
    <row r="41661" ht="15.75" x14ac:dyDescent="0.25"/>
    <row r="41662" ht="15.75" x14ac:dyDescent="0.25"/>
    <row r="41663" ht="15.75" x14ac:dyDescent="0.25"/>
    <row r="41664" ht="15.75" x14ac:dyDescent="0.25"/>
    <row r="41665" ht="15.75" x14ac:dyDescent="0.25"/>
    <row r="41666" ht="15.75" x14ac:dyDescent="0.25"/>
    <row r="41667" ht="15.75" x14ac:dyDescent="0.25"/>
    <row r="41668" ht="15.75" x14ac:dyDescent="0.25"/>
    <row r="41669" ht="15.75" x14ac:dyDescent="0.25"/>
    <row r="41670" ht="15.75" x14ac:dyDescent="0.25"/>
    <row r="41671" ht="15.75" x14ac:dyDescent="0.25"/>
    <row r="41672" ht="15.75" x14ac:dyDescent="0.25"/>
    <row r="41673" ht="15.75" x14ac:dyDescent="0.25"/>
    <row r="41674" ht="15.75" x14ac:dyDescent="0.25"/>
    <row r="41675" ht="15.75" x14ac:dyDescent="0.25"/>
    <row r="41676" ht="15.75" x14ac:dyDescent="0.25"/>
    <row r="41677" ht="15.75" x14ac:dyDescent="0.25"/>
    <row r="41678" ht="15.75" x14ac:dyDescent="0.25"/>
    <row r="41679" ht="15.75" x14ac:dyDescent="0.25"/>
    <row r="41680" ht="15.75" x14ac:dyDescent="0.25"/>
    <row r="41681" ht="15.75" x14ac:dyDescent="0.25"/>
    <row r="41682" ht="15.75" x14ac:dyDescent="0.25"/>
    <row r="41683" ht="15.75" x14ac:dyDescent="0.25"/>
    <row r="41684" ht="15.75" x14ac:dyDescent="0.25"/>
    <row r="41685" ht="15.75" x14ac:dyDescent="0.25"/>
    <row r="41686" ht="15.75" x14ac:dyDescent="0.25"/>
    <row r="41687" ht="15.75" x14ac:dyDescent="0.25"/>
    <row r="41688" ht="15.75" x14ac:dyDescent="0.25"/>
    <row r="41689" ht="15.75" x14ac:dyDescent="0.25"/>
    <row r="41690" ht="15.75" x14ac:dyDescent="0.25"/>
    <row r="41691" ht="15.75" x14ac:dyDescent="0.25"/>
    <row r="41692" ht="15.75" x14ac:dyDescent="0.25"/>
    <row r="41693" ht="15.75" x14ac:dyDescent="0.25"/>
    <row r="41694" ht="15.75" x14ac:dyDescent="0.25"/>
    <row r="41695" ht="15.75" x14ac:dyDescent="0.25"/>
    <row r="41696" ht="15.75" x14ac:dyDescent="0.25"/>
    <row r="41697" ht="15.75" x14ac:dyDescent="0.25"/>
    <row r="41698" ht="15.75" x14ac:dyDescent="0.25"/>
    <row r="41699" ht="15.75" x14ac:dyDescent="0.25"/>
    <row r="41700" ht="15.75" x14ac:dyDescent="0.25"/>
    <row r="41701" ht="15.75" x14ac:dyDescent="0.25"/>
    <row r="41702" ht="15.75" x14ac:dyDescent="0.25"/>
    <row r="41703" ht="15.75" x14ac:dyDescent="0.25"/>
    <row r="41704" ht="15.75" x14ac:dyDescent="0.25"/>
    <row r="41705" ht="15.75" x14ac:dyDescent="0.25"/>
    <row r="41706" ht="15.75" x14ac:dyDescent="0.25"/>
    <row r="41707" ht="15.75" x14ac:dyDescent="0.25"/>
    <row r="41708" ht="15.75" x14ac:dyDescent="0.25"/>
    <row r="41709" ht="15.75" x14ac:dyDescent="0.25"/>
    <row r="41710" ht="15.75" x14ac:dyDescent="0.25"/>
    <row r="41711" ht="15.75" x14ac:dyDescent="0.25"/>
    <row r="41712" ht="15.75" x14ac:dyDescent="0.25"/>
    <row r="41713" ht="15.75" x14ac:dyDescent="0.25"/>
    <row r="41714" ht="15.75" x14ac:dyDescent="0.25"/>
    <row r="41715" ht="15.75" x14ac:dyDescent="0.25"/>
    <row r="41716" ht="15.75" x14ac:dyDescent="0.25"/>
    <row r="41717" ht="15.75" x14ac:dyDescent="0.25"/>
    <row r="41718" ht="15.75" x14ac:dyDescent="0.25"/>
    <row r="41719" ht="15.75" x14ac:dyDescent="0.25"/>
    <row r="41720" ht="15.75" x14ac:dyDescent="0.25"/>
    <row r="41721" ht="15.75" x14ac:dyDescent="0.25"/>
    <row r="41722" ht="15.75" x14ac:dyDescent="0.25"/>
    <row r="41723" ht="15.75" x14ac:dyDescent="0.25"/>
    <row r="41724" ht="15.75" x14ac:dyDescent="0.25"/>
    <row r="41725" ht="15.75" x14ac:dyDescent="0.25"/>
    <row r="41726" ht="15.75" x14ac:dyDescent="0.25"/>
    <row r="41727" ht="15.75" x14ac:dyDescent="0.25"/>
    <row r="41728" ht="15.75" x14ac:dyDescent="0.25"/>
    <row r="41729" ht="15.75" x14ac:dyDescent="0.25"/>
    <row r="41730" ht="15.75" x14ac:dyDescent="0.25"/>
    <row r="41731" ht="15.75" x14ac:dyDescent="0.25"/>
    <row r="41732" ht="15.75" x14ac:dyDescent="0.25"/>
    <row r="41733" ht="15.75" x14ac:dyDescent="0.25"/>
    <row r="41734" ht="15.75" x14ac:dyDescent="0.25"/>
    <row r="41735" ht="15.75" x14ac:dyDescent="0.25"/>
    <row r="41736" ht="15.75" x14ac:dyDescent="0.25"/>
    <row r="41737" ht="15.75" x14ac:dyDescent="0.25"/>
    <row r="41738" ht="15.75" x14ac:dyDescent="0.25"/>
    <row r="41739" ht="15.75" x14ac:dyDescent="0.25"/>
    <row r="41740" ht="15.75" x14ac:dyDescent="0.25"/>
    <row r="41741" ht="15.75" x14ac:dyDescent="0.25"/>
    <row r="41742" ht="15.75" x14ac:dyDescent="0.25"/>
    <row r="41743" ht="15.75" x14ac:dyDescent="0.25"/>
    <row r="41744" ht="15.75" x14ac:dyDescent="0.25"/>
    <row r="41745" ht="15.75" x14ac:dyDescent="0.25"/>
    <row r="41746" ht="15.75" x14ac:dyDescent="0.25"/>
    <row r="41747" ht="15.75" x14ac:dyDescent="0.25"/>
    <row r="41748" ht="15.75" x14ac:dyDescent="0.25"/>
    <row r="41749" ht="15.75" x14ac:dyDescent="0.25"/>
    <row r="41750" ht="15.75" x14ac:dyDescent="0.25"/>
    <row r="41751" ht="15.75" x14ac:dyDescent="0.25"/>
    <row r="41752" ht="15.75" x14ac:dyDescent="0.25"/>
    <row r="41753" ht="15.75" x14ac:dyDescent="0.25"/>
    <row r="41754" ht="15.75" x14ac:dyDescent="0.25"/>
    <row r="41755" ht="15.75" x14ac:dyDescent="0.25"/>
    <row r="41756" ht="15.75" x14ac:dyDescent="0.25"/>
    <row r="41757" ht="15.75" x14ac:dyDescent="0.25"/>
    <row r="41758" ht="15.75" x14ac:dyDescent="0.25"/>
    <row r="41759" ht="15.75" x14ac:dyDescent="0.25"/>
    <row r="41760" ht="15.75" x14ac:dyDescent="0.25"/>
    <row r="41761" ht="15.75" x14ac:dyDescent="0.25"/>
    <row r="41762" ht="15.75" x14ac:dyDescent="0.25"/>
    <row r="41763" ht="15.75" x14ac:dyDescent="0.25"/>
    <row r="41764" ht="15.75" x14ac:dyDescent="0.25"/>
    <row r="41765" ht="15.75" x14ac:dyDescent="0.25"/>
    <row r="41766" ht="15.75" x14ac:dyDescent="0.25"/>
    <row r="41767" ht="15.75" x14ac:dyDescent="0.25"/>
    <row r="41768" ht="15.75" x14ac:dyDescent="0.25"/>
    <row r="41769" ht="15.75" x14ac:dyDescent="0.25"/>
    <row r="41770" ht="15.75" x14ac:dyDescent="0.25"/>
    <row r="41771" ht="15.75" x14ac:dyDescent="0.25"/>
    <row r="41772" ht="15.75" x14ac:dyDescent="0.25"/>
    <row r="41773" ht="15.75" x14ac:dyDescent="0.25"/>
    <row r="41774" ht="15.75" x14ac:dyDescent="0.25"/>
    <row r="41775" ht="15.75" x14ac:dyDescent="0.25"/>
    <row r="41776" ht="15.75" x14ac:dyDescent="0.25"/>
    <row r="41777" ht="15.75" x14ac:dyDescent="0.25"/>
    <row r="41778" ht="15.75" x14ac:dyDescent="0.25"/>
    <row r="41779" ht="15.75" x14ac:dyDescent="0.25"/>
    <row r="41780" ht="15.75" x14ac:dyDescent="0.25"/>
    <row r="41781" ht="15.75" x14ac:dyDescent="0.25"/>
    <row r="41782" ht="15.75" x14ac:dyDescent="0.25"/>
    <row r="41783" ht="15.75" x14ac:dyDescent="0.25"/>
    <row r="41784" ht="15.75" x14ac:dyDescent="0.25"/>
    <row r="41785" ht="15.75" x14ac:dyDescent="0.25"/>
    <row r="41786" ht="15.75" x14ac:dyDescent="0.25"/>
    <row r="41787" ht="15.75" x14ac:dyDescent="0.25"/>
    <row r="41788" ht="15.75" x14ac:dyDescent="0.25"/>
    <row r="41789" ht="15.75" x14ac:dyDescent="0.25"/>
    <row r="41790" ht="15.75" x14ac:dyDescent="0.25"/>
    <row r="41791" ht="15.75" x14ac:dyDescent="0.25"/>
    <row r="41792" ht="15.75" x14ac:dyDescent="0.25"/>
    <row r="41793" ht="15.75" x14ac:dyDescent="0.25"/>
    <row r="41794" ht="15.75" x14ac:dyDescent="0.25"/>
    <row r="41795" ht="15.75" x14ac:dyDescent="0.25"/>
    <row r="41796" ht="15.75" x14ac:dyDescent="0.25"/>
    <row r="41797" ht="15.75" x14ac:dyDescent="0.25"/>
    <row r="41798" ht="15.75" x14ac:dyDescent="0.25"/>
    <row r="41799" ht="15.75" x14ac:dyDescent="0.25"/>
    <row r="41800" ht="15.75" x14ac:dyDescent="0.25"/>
    <row r="41801" ht="15.75" x14ac:dyDescent="0.25"/>
    <row r="41802" ht="15.75" x14ac:dyDescent="0.25"/>
    <row r="41803" ht="15.75" x14ac:dyDescent="0.25"/>
    <row r="41804" ht="15.75" x14ac:dyDescent="0.25"/>
    <row r="41805" ht="15.75" x14ac:dyDescent="0.25"/>
    <row r="41806" ht="15.75" x14ac:dyDescent="0.25"/>
    <row r="41807" ht="15.75" x14ac:dyDescent="0.25"/>
    <row r="41808" ht="15.75" x14ac:dyDescent="0.25"/>
    <row r="41809" ht="15.75" x14ac:dyDescent="0.25"/>
    <row r="41810" ht="15.75" x14ac:dyDescent="0.25"/>
    <row r="41811" ht="15.75" x14ac:dyDescent="0.25"/>
    <row r="41812" ht="15.75" x14ac:dyDescent="0.25"/>
    <row r="41813" ht="15.75" x14ac:dyDescent="0.25"/>
    <row r="41814" ht="15.75" x14ac:dyDescent="0.25"/>
    <row r="41815" ht="15.75" x14ac:dyDescent="0.25"/>
    <row r="41816" ht="15.75" x14ac:dyDescent="0.25"/>
    <row r="41817" ht="15.75" x14ac:dyDescent="0.25"/>
    <row r="41818" ht="15.75" x14ac:dyDescent="0.25"/>
    <row r="41819" ht="15.75" x14ac:dyDescent="0.25"/>
    <row r="41820" ht="15.75" x14ac:dyDescent="0.25"/>
    <row r="41821" ht="15.75" x14ac:dyDescent="0.25"/>
    <row r="41822" ht="15.75" x14ac:dyDescent="0.25"/>
    <row r="41823" ht="15.75" x14ac:dyDescent="0.25"/>
    <row r="41824" ht="15.75" x14ac:dyDescent="0.25"/>
    <row r="41825" ht="15.75" x14ac:dyDescent="0.25"/>
    <row r="41826" ht="15.75" x14ac:dyDescent="0.25"/>
    <row r="41827" ht="15.75" x14ac:dyDescent="0.25"/>
    <row r="41828" ht="15.75" x14ac:dyDescent="0.25"/>
    <row r="41829" ht="15.75" x14ac:dyDescent="0.25"/>
    <row r="41830" ht="15.75" x14ac:dyDescent="0.25"/>
    <row r="41831" ht="15.75" x14ac:dyDescent="0.25"/>
    <row r="41832" ht="15.75" x14ac:dyDescent="0.25"/>
    <row r="41833" ht="15.75" x14ac:dyDescent="0.25"/>
    <row r="41834" ht="15.75" x14ac:dyDescent="0.25"/>
    <row r="41835" ht="15.75" x14ac:dyDescent="0.25"/>
    <row r="41836" ht="15.75" x14ac:dyDescent="0.25"/>
    <row r="41837" ht="15.75" x14ac:dyDescent="0.25"/>
    <row r="41838" ht="15.75" x14ac:dyDescent="0.25"/>
    <row r="41839" ht="15.75" x14ac:dyDescent="0.25"/>
    <row r="41840" ht="15.75" x14ac:dyDescent="0.25"/>
    <row r="41841" ht="15.75" x14ac:dyDescent="0.25"/>
    <row r="41842" ht="15.75" x14ac:dyDescent="0.25"/>
    <row r="41843" ht="15.75" x14ac:dyDescent="0.25"/>
    <row r="41844" ht="15.75" x14ac:dyDescent="0.25"/>
    <row r="41845" ht="15.75" x14ac:dyDescent="0.25"/>
    <row r="41846" ht="15.75" x14ac:dyDescent="0.25"/>
    <row r="41847" ht="15.75" x14ac:dyDescent="0.25"/>
    <row r="41848" ht="15.75" x14ac:dyDescent="0.25"/>
    <row r="41849" ht="15.75" x14ac:dyDescent="0.25"/>
    <row r="41850" ht="15.75" x14ac:dyDescent="0.25"/>
    <row r="41851" ht="15.75" x14ac:dyDescent="0.25"/>
    <row r="41852" ht="15.75" x14ac:dyDescent="0.25"/>
    <row r="41853" ht="15.75" x14ac:dyDescent="0.25"/>
    <row r="41854" ht="15.75" x14ac:dyDescent="0.25"/>
    <row r="41855" ht="15.75" x14ac:dyDescent="0.25"/>
    <row r="41856" ht="15.75" x14ac:dyDescent="0.25"/>
    <row r="41857" ht="15.75" x14ac:dyDescent="0.25"/>
    <row r="41858" ht="15.75" x14ac:dyDescent="0.25"/>
    <row r="41859" ht="15.75" x14ac:dyDescent="0.25"/>
    <row r="41860" ht="15.75" x14ac:dyDescent="0.25"/>
    <row r="41861" ht="15.75" x14ac:dyDescent="0.25"/>
    <row r="41862" ht="15.75" x14ac:dyDescent="0.25"/>
    <row r="41863" ht="15.75" x14ac:dyDescent="0.25"/>
    <row r="41864" ht="15.75" x14ac:dyDescent="0.25"/>
    <row r="41865" ht="15.75" x14ac:dyDescent="0.25"/>
    <row r="41866" ht="15.75" x14ac:dyDescent="0.25"/>
    <row r="41867" ht="15.75" x14ac:dyDescent="0.25"/>
    <row r="41868" ht="15.75" x14ac:dyDescent="0.25"/>
    <row r="41869" ht="15.75" x14ac:dyDescent="0.25"/>
    <row r="41870" ht="15.75" x14ac:dyDescent="0.25"/>
    <row r="41871" ht="15.75" x14ac:dyDescent="0.25"/>
    <row r="41872" ht="15.75" x14ac:dyDescent="0.25"/>
    <row r="41873" ht="15.75" x14ac:dyDescent="0.25"/>
    <row r="41874" ht="15.75" x14ac:dyDescent="0.25"/>
    <row r="41875" ht="15.75" x14ac:dyDescent="0.25"/>
    <row r="41876" ht="15.75" x14ac:dyDescent="0.25"/>
    <row r="41877" ht="15.75" x14ac:dyDescent="0.25"/>
    <row r="41878" ht="15.75" x14ac:dyDescent="0.25"/>
    <row r="41879" ht="15.75" x14ac:dyDescent="0.25"/>
    <row r="41880" ht="15.75" x14ac:dyDescent="0.25"/>
    <row r="41881" ht="15.75" x14ac:dyDescent="0.25"/>
    <row r="41882" ht="15.75" x14ac:dyDescent="0.25"/>
    <row r="41883" ht="15.75" x14ac:dyDescent="0.25"/>
    <row r="41884" ht="15.75" x14ac:dyDescent="0.25"/>
    <row r="41885" ht="15.75" x14ac:dyDescent="0.25"/>
    <row r="41886" ht="15.75" x14ac:dyDescent="0.25"/>
    <row r="41887" ht="15.75" x14ac:dyDescent="0.25"/>
    <row r="41888" ht="15.75" x14ac:dyDescent="0.25"/>
    <row r="41889" ht="15.75" x14ac:dyDescent="0.25"/>
    <row r="41890" ht="15.75" x14ac:dyDescent="0.25"/>
    <row r="41891" ht="15.75" x14ac:dyDescent="0.25"/>
    <row r="41892" ht="15.75" x14ac:dyDescent="0.25"/>
    <row r="41893" ht="15.75" x14ac:dyDescent="0.25"/>
    <row r="41894" ht="15.75" x14ac:dyDescent="0.25"/>
    <row r="41895" ht="15.75" x14ac:dyDescent="0.25"/>
    <row r="41896" ht="15.75" x14ac:dyDescent="0.25"/>
    <row r="41897" ht="15.75" x14ac:dyDescent="0.25"/>
    <row r="41898" ht="15.75" x14ac:dyDescent="0.25"/>
    <row r="41899" ht="15.75" x14ac:dyDescent="0.25"/>
    <row r="41900" ht="15.75" x14ac:dyDescent="0.25"/>
    <row r="41901" ht="15.75" x14ac:dyDescent="0.25"/>
    <row r="41902" ht="15.75" x14ac:dyDescent="0.25"/>
    <row r="41903" ht="15.75" x14ac:dyDescent="0.25"/>
    <row r="41904" ht="15.75" x14ac:dyDescent="0.25"/>
    <row r="41905" ht="15.75" x14ac:dyDescent="0.25"/>
    <row r="41906" ht="15.75" x14ac:dyDescent="0.25"/>
    <row r="41907" ht="15.75" x14ac:dyDescent="0.25"/>
    <row r="41908" ht="15.75" x14ac:dyDescent="0.25"/>
    <row r="41909" ht="15.75" x14ac:dyDescent="0.25"/>
    <row r="41910" ht="15.75" x14ac:dyDescent="0.25"/>
    <row r="41911" ht="15.75" x14ac:dyDescent="0.25"/>
    <row r="41912" ht="15.75" x14ac:dyDescent="0.25"/>
    <row r="41913" ht="15.75" x14ac:dyDescent="0.25"/>
    <row r="41914" ht="15.75" x14ac:dyDescent="0.25"/>
    <row r="41915" ht="15.75" x14ac:dyDescent="0.25"/>
    <row r="41916" ht="15.75" x14ac:dyDescent="0.25"/>
    <row r="41917" ht="15.75" x14ac:dyDescent="0.25"/>
    <row r="41918" ht="15.75" x14ac:dyDescent="0.25"/>
    <row r="41919" ht="15.75" x14ac:dyDescent="0.25"/>
    <row r="41920" ht="15.75" x14ac:dyDescent="0.25"/>
    <row r="41921" ht="15.75" x14ac:dyDescent="0.25"/>
    <row r="41922" ht="15.75" x14ac:dyDescent="0.25"/>
    <row r="41923" ht="15.75" x14ac:dyDescent="0.25"/>
    <row r="41924" ht="15.75" x14ac:dyDescent="0.25"/>
    <row r="41925" ht="15.75" x14ac:dyDescent="0.25"/>
    <row r="41926" ht="15.75" x14ac:dyDescent="0.25"/>
    <row r="41927" ht="15.75" x14ac:dyDescent="0.25"/>
    <row r="41928" ht="15.75" x14ac:dyDescent="0.25"/>
    <row r="41929" ht="15.75" x14ac:dyDescent="0.25"/>
    <row r="41930" ht="15.75" x14ac:dyDescent="0.25"/>
    <row r="41931" ht="15.75" x14ac:dyDescent="0.25"/>
    <row r="41932" ht="15.75" x14ac:dyDescent="0.25"/>
    <row r="41933" ht="15.75" x14ac:dyDescent="0.25"/>
    <row r="41934" ht="15.75" x14ac:dyDescent="0.25"/>
    <row r="41935" ht="15.75" x14ac:dyDescent="0.25"/>
    <row r="41936" ht="15.75" x14ac:dyDescent="0.25"/>
    <row r="41937" ht="15.75" x14ac:dyDescent="0.25"/>
    <row r="41938" ht="15.75" x14ac:dyDescent="0.25"/>
    <row r="41939" ht="15.75" x14ac:dyDescent="0.25"/>
    <row r="41940" ht="15.75" x14ac:dyDescent="0.25"/>
    <row r="41941" ht="15.75" x14ac:dyDescent="0.25"/>
    <row r="41942" ht="15.75" x14ac:dyDescent="0.25"/>
    <row r="41943" ht="15.75" x14ac:dyDescent="0.25"/>
    <row r="41944" ht="15.75" x14ac:dyDescent="0.25"/>
    <row r="41945" ht="15.75" x14ac:dyDescent="0.25"/>
    <row r="41946" ht="15.75" x14ac:dyDescent="0.25"/>
    <row r="41947" ht="15.75" x14ac:dyDescent="0.25"/>
    <row r="41948" ht="15.75" x14ac:dyDescent="0.25"/>
    <row r="41949" ht="15.75" x14ac:dyDescent="0.25"/>
    <row r="41950" ht="15.75" x14ac:dyDescent="0.25"/>
    <row r="41951" ht="15.75" x14ac:dyDescent="0.25"/>
    <row r="41952" ht="15.75" x14ac:dyDescent="0.25"/>
    <row r="41953" ht="15.75" x14ac:dyDescent="0.25"/>
    <row r="41954" ht="15.75" x14ac:dyDescent="0.25"/>
    <row r="41955" ht="15.75" x14ac:dyDescent="0.25"/>
    <row r="41956" ht="15.75" x14ac:dyDescent="0.25"/>
    <row r="41957" ht="15.75" x14ac:dyDescent="0.25"/>
    <row r="41958" ht="15.75" x14ac:dyDescent="0.25"/>
    <row r="41959" ht="15.75" x14ac:dyDescent="0.25"/>
    <row r="41960" ht="15.75" x14ac:dyDescent="0.25"/>
    <row r="41961" ht="15.75" x14ac:dyDescent="0.25"/>
    <row r="41962" ht="15.75" x14ac:dyDescent="0.25"/>
    <row r="41963" ht="15.75" x14ac:dyDescent="0.25"/>
    <row r="41964" ht="15.75" x14ac:dyDescent="0.25"/>
    <row r="41965" ht="15.75" x14ac:dyDescent="0.25"/>
    <row r="41966" ht="15.75" x14ac:dyDescent="0.25"/>
    <row r="41967" ht="15.75" x14ac:dyDescent="0.25"/>
    <row r="41968" ht="15.75" x14ac:dyDescent="0.25"/>
    <row r="41969" ht="15.75" x14ac:dyDescent="0.25"/>
    <row r="41970" ht="15.75" x14ac:dyDescent="0.25"/>
    <row r="41971" ht="15.75" x14ac:dyDescent="0.25"/>
    <row r="41972" ht="15.75" x14ac:dyDescent="0.25"/>
    <row r="41973" ht="15.75" x14ac:dyDescent="0.25"/>
    <row r="41974" ht="15.75" x14ac:dyDescent="0.25"/>
    <row r="41975" ht="15.75" x14ac:dyDescent="0.25"/>
    <row r="41976" ht="15.75" x14ac:dyDescent="0.25"/>
    <row r="41977" ht="15.75" x14ac:dyDescent="0.25"/>
    <row r="41978" ht="15.75" x14ac:dyDescent="0.25"/>
    <row r="41979" ht="15.75" x14ac:dyDescent="0.25"/>
    <row r="41980" ht="15.75" x14ac:dyDescent="0.25"/>
    <row r="41981" ht="15.75" x14ac:dyDescent="0.25"/>
    <row r="41982" ht="15.75" x14ac:dyDescent="0.25"/>
    <row r="41983" ht="15.75" x14ac:dyDescent="0.25"/>
    <row r="41984" ht="15.75" x14ac:dyDescent="0.25"/>
    <row r="41985" ht="15.75" x14ac:dyDescent="0.25"/>
    <row r="41986" ht="15.75" x14ac:dyDescent="0.25"/>
    <row r="41987" ht="15.75" x14ac:dyDescent="0.25"/>
    <row r="41988" ht="15.75" x14ac:dyDescent="0.25"/>
    <row r="41989" ht="15.75" x14ac:dyDescent="0.25"/>
    <row r="41990" ht="15.75" x14ac:dyDescent="0.25"/>
    <row r="41991" ht="15.75" x14ac:dyDescent="0.25"/>
    <row r="41992" ht="15.75" x14ac:dyDescent="0.25"/>
    <row r="41993" ht="15.75" x14ac:dyDescent="0.25"/>
    <row r="41994" ht="15.75" x14ac:dyDescent="0.25"/>
    <row r="41995" ht="15.75" x14ac:dyDescent="0.25"/>
    <row r="41996" ht="15.75" x14ac:dyDescent="0.25"/>
    <row r="41997" ht="15.75" x14ac:dyDescent="0.25"/>
    <row r="41998" ht="15.75" x14ac:dyDescent="0.25"/>
    <row r="41999" ht="15.75" x14ac:dyDescent="0.25"/>
    <row r="42000" ht="15.75" x14ac:dyDescent="0.25"/>
    <row r="42001" ht="15.75" x14ac:dyDescent="0.25"/>
    <row r="42002" ht="15.75" x14ac:dyDescent="0.25"/>
    <row r="42003" ht="15.75" x14ac:dyDescent="0.25"/>
    <row r="42004" ht="15.75" x14ac:dyDescent="0.25"/>
    <row r="42005" ht="15.75" x14ac:dyDescent="0.25"/>
    <row r="42006" ht="15.75" x14ac:dyDescent="0.25"/>
    <row r="42007" ht="15.75" x14ac:dyDescent="0.25"/>
    <row r="42008" ht="15.75" x14ac:dyDescent="0.25"/>
    <row r="42009" ht="15.75" x14ac:dyDescent="0.25"/>
    <row r="42010" ht="15.75" x14ac:dyDescent="0.25"/>
    <row r="42011" ht="15.75" x14ac:dyDescent="0.25"/>
    <row r="42012" ht="15.75" x14ac:dyDescent="0.25"/>
    <row r="42013" ht="15.75" x14ac:dyDescent="0.25"/>
    <row r="42014" ht="15.75" x14ac:dyDescent="0.25"/>
    <row r="42015" ht="15.75" x14ac:dyDescent="0.25"/>
    <row r="42016" ht="15.75" x14ac:dyDescent="0.25"/>
    <row r="42017" ht="15.75" x14ac:dyDescent="0.25"/>
    <row r="42018" ht="15.75" x14ac:dyDescent="0.25"/>
    <row r="42019" ht="15.75" x14ac:dyDescent="0.25"/>
    <row r="42020" ht="15.75" x14ac:dyDescent="0.25"/>
    <row r="42021" ht="15.75" x14ac:dyDescent="0.25"/>
    <row r="42022" ht="15.75" x14ac:dyDescent="0.25"/>
    <row r="42023" ht="15.75" x14ac:dyDescent="0.25"/>
    <row r="42024" ht="15.75" x14ac:dyDescent="0.25"/>
    <row r="42025" ht="15.75" x14ac:dyDescent="0.25"/>
    <row r="42026" ht="15.75" x14ac:dyDescent="0.25"/>
    <row r="42027" ht="15.75" x14ac:dyDescent="0.25"/>
    <row r="42028" ht="15.75" x14ac:dyDescent="0.25"/>
    <row r="42029" ht="15.75" x14ac:dyDescent="0.25"/>
    <row r="42030" ht="15.75" x14ac:dyDescent="0.25"/>
    <row r="42031" ht="15.75" x14ac:dyDescent="0.25"/>
    <row r="42032" ht="15.75" x14ac:dyDescent="0.25"/>
    <row r="42033" ht="15.75" x14ac:dyDescent="0.25"/>
    <row r="42034" ht="15.75" x14ac:dyDescent="0.25"/>
    <row r="42035" ht="15.75" x14ac:dyDescent="0.25"/>
    <row r="42036" ht="15.75" x14ac:dyDescent="0.25"/>
    <row r="42037" ht="15.75" x14ac:dyDescent="0.25"/>
    <row r="42038" ht="15.75" x14ac:dyDescent="0.25"/>
    <row r="42039" ht="15.75" x14ac:dyDescent="0.25"/>
    <row r="42040" ht="15.75" x14ac:dyDescent="0.25"/>
    <row r="42041" ht="15.75" x14ac:dyDescent="0.25"/>
    <row r="42042" ht="15.75" x14ac:dyDescent="0.25"/>
    <row r="42043" ht="15.75" x14ac:dyDescent="0.25"/>
    <row r="42044" ht="15.75" x14ac:dyDescent="0.25"/>
    <row r="42045" ht="15.75" x14ac:dyDescent="0.25"/>
    <row r="42046" ht="15.75" x14ac:dyDescent="0.25"/>
    <row r="42047" ht="15.75" x14ac:dyDescent="0.25"/>
    <row r="42048" ht="15.75" x14ac:dyDescent="0.25"/>
    <row r="42049" ht="15.75" x14ac:dyDescent="0.25"/>
    <row r="42050" ht="15.75" x14ac:dyDescent="0.25"/>
    <row r="42051" ht="15.75" x14ac:dyDescent="0.25"/>
    <row r="42052" ht="15.75" x14ac:dyDescent="0.25"/>
    <row r="42053" ht="15.75" x14ac:dyDescent="0.25"/>
    <row r="42054" ht="15.75" x14ac:dyDescent="0.25"/>
    <row r="42055" ht="15.75" x14ac:dyDescent="0.25"/>
    <row r="42056" ht="15.75" x14ac:dyDescent="0.25"/>
    <row r="42057" ht="15.75" x14ac:dyDescent="0.25"/>
    <row r="42058" ht="15.75" x14ac:dyDescent="0.25"/>
    <row r="42059" ht="15.75" x14ac:dyDescent="0.25"/>
    <row r="42060" ht="15.75" x14ac:dyDescent="0.25"/>
    <row r="42061" ht="15.75" x14ac:dyDescent="0.25"/>
    <row r="42062" ht="15.75" x14ac:dyDescent="0.25"/>
    <row r="42063" ht="15.75" x14ac:dyDescent="0.25"/>
    <row r="42064" ht="15.75" x14ac:dyDescent="0.25"/>
    <row r="42065" ht="15.75" x14ac:dyDescent="0.25"/>
    <row r="42066" ht="15.75" x14ac:dyDescent="0.25"/>
    <row r="42067" ht="15.75" x14ac:dyDescent="0.25"/>
    <row r="42068" ht="15.75" x14ac:dyDescent="0.25"/>
    <row r="42069" ht="15.75" x14ac:dyDescent="0.25"/>
    <row r="42070" ht="15.75" x14ac:dyDescent="0.25"/>
    <row r="42071" ht="15.75" x14ac:dyDescent="0.25"/>
    <row r="42072" ht="15.75" x14ac:dyDescent="0.25"/>
    <row r="42073" ht="15.75" x14ac:dyDescent="0.25"/>
    <row r="42074" ht="15.75" x14ac:dyDescent="0.25"/>
    <row r="42075" ht="15.75" x14ac:dyDescent="0.25"/>
    <row r="42076" ht="15.75" x14ac:dyDescent="0.25"/>
    <row r="42077" ht="15.75" x14ac:dyDescent="0.25"/>
    <row r="42078" ht="15.75" x14ac:dyDescent="0.25"/>
    <row r="42079" ht="15.75" x14ac:dyDescent="0.25"/>
    <row r="42080" ht="15.75" x14ac:dyDescent="0.25"/>
    <row r="42081" ht="15.75" x14ac:dyDescent="0.25"/>
    <row r="42082" ht="15.75" x14ac:dyDescent="0.25"/>
    <row r="42083" ht="15.75" x14ac:dyDescent="0.25"/>
    <row r="42084" ht="15.75" x14ac:dyDescent="0.25"/>
    <row r="42085" ht="15.75" x14ac:dyDescent="0.25"/>
    <row r="42086" ht="15.75" x14ac:dyDescent="0.25"/>
    <row r="42087" ht="15.75" x14ac:dyDescent="0.25"/>
    <row r="42088" ht="15.75" x14ac:dyDescent="0.25"/>
    <row r="42089" ht="15.75" x14ac:dyDescent="0.25"/>
    <row r="42090" ht="15.75" x14ac:dyDescent="0.25"/>
    <row r="42091" ht="15.75" x14ac:dyDescent="0.25"/>
    <row r="42092" ht="15.75" x14ac:dyDescent="0.25"/>
    <row r="42093" ht="15.75" x14ac:dyDescent="0.25"/>
    <row r="42094" ht="15.75" x14ac:dyDescent="0.25"/>
    <row r="42095" ht="15.75" x14ac:dyDescent="0.25"/>
    <row r="42096" ht="15.75" x14ac:dyDescent="0.25"/>
    <row r="42097" ht="15.75" x14ac:dyDescent="0.25"/>
    <row r="42098" ht="15.75" x14ac:dyDescent="0.25"/>
    <row r="42099" ht="15.75" x14ac:dyDescent="0.25"/>
    <row r="42100" ht="15.75" x14ac:dyDescent="0.25"/>
    <row r="42101" ht="15.75" x14ac:dyDescent="0.25"/>
    <row r="42102" ht="15.75" x14ac:dyDescent="0.25"/>
    <row r="42103" ht="15.75" x14ac:dyDescent="0.25"/>
    <row r="42104" ht="15.75" x14ac:dyDescent="0.25"/>
    <row r="42105" ht="15.75" x14ac:dyDescent="0.25"/>
    <row r="42106" ht="15.75" x14ac:dyDescent="0.25"/>
    <row r="42107" ht="15.75" x14ac:dyDescent="0.25"/>
    <row r="42108" ht="15.75" x14ac:dyDescent="0.25"/>
    <row r="42109" ht="15.75" x14ac:dyDescent="0.25"/>
    <row r="42110" ht="15.75" x14ac:dyDescent="0.25"/>
    <row r="42111" ht="15.75" x14ac:dyDescent="0.25"/>
    <row r="42112" ht="15.75" x14ac:dyDescent="0.25"/>
    <row r="42113" ht="15.75" x14ac:dyDescent="0.25"/>
    <row r="42114" ht="15.75" x14ac:dyDescent="0.25"/>
    <row r="42115" ht="15.75" x14ac:dyDescent="0.25"/>
    <row r="42116" ht="15.75" x14ac:dyDescent="0.25"/>
    <row r="42117" ht="15.75" x14ac:dyDescent="0.25"/>
    <row r="42118" ht="15.75" x14ac:dyDescent="0.25"/>
    <row r="42119" ht="15.75" x14ac:dyDescent="0.25"/>
    <row r="42120" ht="15.75" x14ac:dyDescent="0.25"/>
    <row r="42121" ht="15.75" x14ac:dyDescent="0.25"/>
    <row r="42122" ht="15.75" x14ac:dyDescent="0.25"/>
    <row r="42123" ht="15.75" x14ac:dyDescent="0.25"/>
    <row r="42124" ht="15.75" x14ac:dyDescent="0.25"/>
    <row r="42125" ht="15.75" x14ac:dyDescent="0.25"/>
    <row r="42126" ht="15.75" x14ac:dyDescent="0.25"/>
    <row r="42127" ht="15.75" x14ac:dyDescent="0.25"/>
    <row r="42128" ht="15.75" x14ac:dyDescent="0.25"/>
    <row r="42129" ht="15.75" x14ac:dyDescent="0.25"/>
    <row r="42130" ht="15.75" x14ac:dyDescent="0.25"/>
    <row r="42131" ht="15.75" x14ac:dyDescent="0.25"/>
    <row r="42132" ht="15.75" x14ac:dyDescent="0.25"/>
    <row r="42133" ht="15.75" x14ac:dyDescent="0.25"/>
    <row r="42134" ht="15.75" x14ac:dyDescent="0.25"/>
    <row r="42135" ht="15.75" x14ac:dyDescent="0.25"/>
    <row r="42136" ht="15.75" x14ac:dyDescent="0.25"/>
    <row r="42137" ht="15.75" x14ac:dyDescent="0.25"/>
    <row r="42138" ht="15.75" x14ac:dyDescent="0.25"/>
    <row r="42139" ht="15.75" x14ac:dyDescent="0.25"/>
    <row r="42140" ht="15.75" x14ac:dyDescent="0.25"/>
    <row r="42141" ht="15.75" x14ac:dyDescent="0.25"/>
    <row r="42142" ht="15.75" x14ac:dyDescent="0.25"/>
    <row r="42143" ht="15.75" x14ac:dyDescent="0.25"/>
    <row r="42144" ht="15.75" x14ac:dyDescent="0.25"/>
    <row r="42145" ht="15.75" x14ac:dyDescent="0.25"/>
    <row r="42146" ht="15.75" x14ac:dyDescent="0.25"/>
    <row r="42147" ht="15.75" x14ac:dyDescent="0.25"/>
    <row r="42148" ht="15.75" x14ac:dyDescent="0.25"/>
    <row r="42149" ht="15.75" x14ac:dyDescent="0.25"/>
    <row r="42150" ht="15.75" x14ac:dyDescent="0.25"/>
    <row r="42151" ht="15.75" x14ac:dyDescent="0.25"/>
    <row r="42152" ht="15.75" x14ac:dyDescent="0.25"/>
    <row r="42153" ht="15.75" x14ac:dyDescent="0.25"/>
    <row r="42154" ht="15.75" x14ac:dyDescent="0.25"/>
    <row r="42155" ht="15.75" x14ac:dyDescent="0.25"/>
    <row r="42156" ht="15.75" x14ac:dyDescent="0.25"/>
    <row r="42157" ht="15.75" x14ac:dyDescent="0.25"/>
    <row r="42158" ht="15.75" x14ac:dyDescent="0.25"/>
    <row r="42159" ht="15.75" x14ac:dyDescent="0.25"/>
    <row r="42160" ht="15.75" x14ac:dyDescent="0.25"/>
    <row r="42161" ht="15.75" x14ac:dyDescent="0.25"/>
    <row r="42162" ht="15.75" x14ac:dyDescent="0.25"/>
    <row r="42163" ht="15.75" x14ac:dyDescent="0.25"/>
    <row r="42164" ht="15.75" x14ac:dyDescent="0.25"/>
    <row r="42165" ht="15.75" x14ac:dyDescent="0.25"/>
    <row r="42166" ht="15.75" x14ac:dyDescent="0.25"/>
    <row r="42167" ht="15.75" x14ac:dyDescent="0.25"/>
    <row r="42168" ht="15.75" x14ac:dyDescent="0.25"/>
    <row r="42169" ht="15.75" x14ac:dyDescent="0.25"/>
    <row r="42170" ht="15.75" x14ac:dyDescent="0.25"/>
    <row r="42171" ht="15.75" x14ac:dyDescent="0.25"/>
    <row r="42172" ht="15.75" x14ac:dyDescent="0.25"/>
    <row r="42173" ht="15.75" x14ac:dyDescent="0.25"/>
    <row r="42174" ht="15.75" x14ac:dyDescent="0.25"/>
    <row r="42175" ht="15.75" x14ac:dyDescent="0.25"/>
    <row r="42176" ht="15.75" x14ac:dyDescent="0.25"/>
    <row r="42177" ht="15.75" x14ac:dyDescent="0.25"/>
    <row r="42178" ht="15.75" x14ac:dyDescent="0.25"/>
    <row r="42179" ht="15.75" x14ac:dyDescent="0.25"/>
    <row r="42180" ht="15.75" x14ac:dyDescent="0.25"/>
    <row r="42181" ht="15.75" x14ac:dyDescent="0.25"/>
    <row r="42182" ht="15.75" x14ac:dyDescent="0.25"/>
    <row r="42183" ht="15.75" x14ac:dyDescent="0.25"/>
    <row r="42184" ht="15.75" x14ac:dyDescent="0.25"/>
    <row r="42185" ht="15.75" x14ac:dyDescent="0.25"/>
    <row r="42186" ht="15.75" x14ac:dyDescent="0.25"/>
    <row r="42187" ht="15.75" x14ac:dyDescent="0.25"/>
    <row r="42188" ht="15.75" x14ac:dyDescent="0.25"/>
    <row r="42189" ht="15.75" x14ac:dyDescent="0.25"/>
    <row r="42190" ht="15.75" x14ac:dyDescent="0.25"/>
    <row r="42191" ht="15.75" x14ac:dyDescent="0.25"/>
    <row r="42192" ht="15.75" x14ac:dyDescent="0.25"/>
    <row r="42193" ht="15.75" x14ac:dyDescent="0.25"/>
    <row r="42194" ht="15.75" x14ac:dyDescent="0.25"/>
    <row r="42195" ht="15.75" x14ac:dyDescent="0.25"/>
    <row r="42196" ht="15.75" x14ac:dyDescent="0.25"/>
    <row r="42197" ht="15.75" x14ac:dyDescent="0.25"/>
    <row r="42198" ht="15.75" x14ac:dyDescent="0.25"/>
    <row r="42199" ht="15.75" x14ac:dyDescent="0.25"/>
    <row r="42200" ht="15.75" x14ac:dyDescent="0.25"/>
    <row r="42201" ht="15.75" x14ac:dyDescent="0.25"/>
    <row r="42202" ht="15.75" x14ac:dyDescent="0.25"/>
    <row r="42203" ht="15.75" x14ac:dyDescent="0.25"/>
    <row r="42204" ht="15.75" x14ac:dyDescent="0.25"/>
    <row r="42205" ht="15.75" x14ac:dyDescent="0.25"/>
    <row r="42206" ht="15.75" x14ac:dyDescent="0.25"/>
    <row r="42207" ht="15.75" x14ac:dyDescent="0.25"/>
    <row r="42208" ht="15.75" x14ac:dyDescent="0.25"/>
    <row r="42209" ht="15.75" x14ac:dyDescent="0.25"/>
    <row r="42210" ht="15.75" x14ac:dyDescent="0.25"/>
    <row r="42211" ht="15.75" x14ac:dyDescent="0.25"/>
    <row r="42212" ht="15.75" x14ac:dyDescent="0.25"/>
    <row r="42213" ht="15.75" x14ac:dyDescent="0.25"/>
    <row r="42214" ht="15.75" x14ac:dyDescent="0.25"/>
    <row r="42215" ht="15.75" x14ac:dyDescent="0.25"/>
    <row r="42216" ht="15.75" x14ac:dyDescent="0.25"/>
    <row r="42217" ht="15.75" x14ac:dyDescent="0.25"/>
    <row r="42218" ht="15.75" x14ac:dyDescent="0.25"/>
    <row r="42219" ht="15.75" x14ac:dyDescent="0.25"/>
    <row r="42220" ht="15.75" x14ac:dyDescent="0.25"/>
    <row r="42221" ht="15.75" x14ac:dyDescent="0.25"/>
    <row r="42222" ht="15.75" x14ac:dyDescent="0.25"/>
    <row r="42223" ht="15.75" x14ac:dyDescent="0.25"/>
    <row r="42224" ht="15.75" x14ac:dyDescent="0.25"/>
    <row r="42225" ht="15.75" x14ac:dyDescent="0.25"/>
    <row r="42226" ht="15.75" x14ac:dyDescent="0.25"/>
    <row r="42227" ht="15.75" x14ac:dyDescent="0.25"/>
    <row r="42228" ht="15.75" x14ac:dyDescent="0.25"/>
    <row r="42229" ht="15.75" x14ac:dyDescent="0.25"/>
    <row r="42230" ht="15.75" x14ac:dyDescent="0.25"/>
    <row r="42231" ht="15.75" x14ac:dyDescent="0.25"/>
    <row r="42232" ht="15.75" x14ac:dyDescent="0.25"/>
    <row r="42233" ht="15.75" x14ac:dyDescent="0.25"/>
    <row r="42234" ht="15.75" x14ac:dyDescent="0.25"/>
    <row r="42235" ht="15.75" x14ac:dyDescent="0.25"/>
    <row r="42236" ht="15.75" x14ac:dyDescent="0.25"/>
    <row r="42237" ht="15.75" x14ac:dyDescent="0.25"/>
    <row r="42238" ht="15.75" x14ac:dyDescent="0.25"/>
    <row r="42239" ht="15.75" x14ac:dyDescent="0.25"/>
    <row r="42240" ht="15.75" x14ac:dyDescent="0.25"/>
    <row r="42241" ht="15.75" x14ac:dyDescent="0.25"/>
    <row r="42242" ht="15.75" x14ac:dyDescent="0.25"/>
    <row r="42243" ht="15.75" x14ac:dyDescent="0.25"/>
    <row r="42244" ht="15.75" x14ac:dyDescent="0.25"/>
    <row r="42245" ht="15.75" x14ac:dyDescent="0.25"/>
    <row r="42246" ht="15.75" x14ac:dyDescent="0.25"/>
    <row r="42247" ht="15.75" x14ac:dyDescent="0.25"/>
    <row r="42248" ht="15.75" x14ac:dyDescent="0.25"/>
    <row r="42249" ht="15.75" x14ac:dyDescent="0.25"/>
    <row r="42250" ht="15.75" x14ac:dyDescent="0.25"/>
    <row r="42251" ht="15.75" x14ac:dyDescent="0.25"/>
    <row r="42252" ht="15.75" x14ac:dyDescent="0.25"/>
    <row r="42253" ht="15.75" x14ac:dyDescent="0.25"/>
    <row r="42254" ht="15.75" x14ac:dyDescent="0.25"/>
    <row r="42255" ht="15.75" x14ac:dyDescent="0.25"/>
    <row r="42256" ht="15.75" x14ac:dyDescent="0.25"/>
    <row r="42257" ht="15.75" x14ac:dyDescent="0.25"/>
    <row r="42258" ht="15.75" x14ac:dyDescent="0.25"/>
    <row r="42259" ht="15.75" x14ac:dyDescent="0.25"/>
    <row r="42260" ht="15.75" x14ac:dyDescent="0.25"/>
    <row r="42261" ht="15.75" x14ac:dyDescent="0.25"/>
    <row r="42262" ht="15.75" x14ac:dyDescent="0.25"/>
    <row r="42263" ht="15.75" x14ac:dyDescent="0.25"/>
    <row r="42264" ht="15.75" x14ac:dyDescent="0.25"/>
    <row r="42265" ht="15.75" x14ac:dyDescent="0.25"/>
    <row r="42266" ht="15.75" x14ac:dyDescent="0.25"/>
    <row r="42267" ht="15.75" x14ac:dyDescent="0.25"/>
    <row r="42268" ht="15.75" x14ac:dyDescent="0.25"/>
    <row r="42269" ht="15.75" x14ac:dyDescent="0.25"/>
    <row r="42270" ht="15.75" x14ac:dyDescent="0.25"/>
    <row r="42271" ht="15.75" x14ac:dyDescent="0.25"/>
    <row r="42272" ht="15.75" x14ac:dyDescent="0.25"/>
    <row r="42273" ht="15.75" x14ac:dyDescent="0.25"/>
    <row r="42274" ht="15.75" x14ac:dyDescent="0.25"/>
    <row r="42275" ht="15.75" x14ac:dyDescent="0.25"/>
    <row r="42276" ht="15.75" x14ac:dyDescent="0.25"/>
    <row r="42277" ht="15.75" x14ac:dyDescent="0.25"/>
    <row r="42278" ht="15.75" x14ac:dyDescent="0.25"/>
    <row r="42279" ht="15.75" x14ac:dyDescent="0.25"/>
    <row r="42280" ht="15.75" x14ac:dyDescent="0.25"/>
    <row r="42281" ht="15.75" x14ac:dyDescent="0.25"/>
    <row r="42282" ht="15.75" x14ac:dyDescent="0.25"/>
    <row r="42283" ht="15.75" x14ac:dyDescent="0.25"/>
    <row r="42284" ht="15.75" x14ac:dyDescent="0.25"/>
    <row r="42285" ht="15.75" x14ac:dyDescent="0.25"/>
    <row r="42286" ht="15.75" x14ac:dyDescent="0.25"/>
    <row r="42287" ht="15.75" x14ac:dyDescent="0.25"/>
    <row r="42288" ht="15.75" x14ac:dyDescent="0.25"/>
    <row r="42289" ht="15.75" x14ac:dyDescent="0.25"/>
    <row r="42290" ht="15.75" x14ac:dyDescent="0.25"/>
    <row r="42291" ht="15.75" x14ac:dyDescent="0.25"/>
    <row r="42292" ht="15.75" x14ac:dyDescent="0.25"/>
    <row r="42293" ht="15.75" x14ac:dyDescent="0.25"/>
    <row r="42294" ht="15.75" x14ac:dyDescent="0.25"/>
    <row r="42295" ht="15.75" x14ac:dyDescent="0.25"/>
    <row r="42296" ht="15.75" x14ac:dyDescent="0.25"/>
    <row r="42297" ht="15.75" x14ac:dyDescent="0.25"/>
    <row r="42298" ht="15.75" x14ac:dyDescent="0.25"/>
    <row r="42299" ht="15.75" x14ac:dyDescent="0.25"/>
    <row r="42300" ht="15.75" x14ac:dyDescent="0.25"/>
    <row r="42301" ht="15.75" x14ac:dyDescent="0.25"/>
    <row r="42302" ht="15.75" x14ac:dyDescent="0.25"/>
    <row r="42303" ht="15.75" x14ac:dyDescent="0.25"/>
    <row r="42304" ht="15.75" x14ac:dyDescent="0.25"/>
    <row r="42305" ht="15.75" x14ac:dyDescent="0.25"/>
    <row r="42306" ht="15.75" x14ac:dyDescent="0.25"/>
    <row r="42307" ht="15.75" x14ac:dyDescent="0.25"/>
    <row r="42308" ht="15.75" x14ac:dyDescent="0.25"/>
    <row r="42309" ht="15.75" x14ac:dyDescent="0.25"/>
    <row r="42310" ht="15.75" x14ac:dyDescent="0.25"/>
    <row r="42311" ht="15.75" x14ac:dyDescent="0.25"/>
    <row r="42312" ht="15.75" x14ac:dyDescent="0.25"/>
    <row r="42313" ht="15.75" x14ac:dyDescent="0.25"/>
    <row r="42314" ht="15.75" x14ac:dyDescent="0.25"/>
    <row r="42315" ht="15.75" x14ac:dyDescent="0.25"/>
    <row r="42316" ht="15.75" x14ac:dyDescent="0.25"/>
    <row r="42317" ht="15.75" x14ac:dyDescent="0.25"/>
    <row r="42318" ht="15.75" x14ac:dyDescent="0.25"/>
    <row r="42319" ht="15.75" x14ac:dyDescent="0.25"/>
    <row r="42320" ht="15.75" x14ac:dyDescent="0.25"/>
    <row r="42321" ht="15.75" x14ac:dyDescent="0.25"/>
    <row r="42322" ht="15.75" x14ac:dyDescent="0.25"/>
    <row r="42323" ht="15.75" x14ac:dyDescent="0.25"/>
    <row r="42324" ht="15.75" x14ac:dyDescent="0.25"/>
    <row r="42325" ht="15.75" x14ac:dyDescent="0.25"/>
    <row r="42326" ht="15.75" x14ac:dyDescent="0.25"/>
    <row r="42327" ht="15.75" x14ac:dyDescent="0.25"/>
    <row r="42328" ht="15.75" x14ac:dyDescent="0.25"/>
    <row r="42329" ht="15.75" x14ac:dyDescent="0.25"/>
    <row r="42330" ht="15.75" x14ac:dyDescent="0.25"/>
    <row r="42331" ht="15.75" x14ac:dyDescent="0.25"/>
    <row r="42332" ht="15.75" x14ac:dyDescent="0.25"/>
    <row r="42333" ht="15.75" x14ac:dyDescent="0.25"/>
    <row r="42334" ht="15.75" x14ac:dyDescent="0.25"/>
    <row r="42335" ht="15.75" x14ac:dyDescent="0.25"/>
    <row r="42336" ht="15.75" x14ac:dyDescent="0.25"/>
    <row r="42337" ht="15.75" x14ac:dyDescent="0.25"/>
    <row r="42338" ht="15.75" x14ac:dyDescent="0.25"/>
    <row r="42339" ht="15.75" x14ac:dyDescent="0.25"/>
    <row r="42340" ht="15.75" x14ac:dyDescent="0.25"/>
    <row r="42341" ht="15.75" x14ac:dyDescent="0.25"/>
    <row r="42342" ht="15.75" x14ac:dyDescent="0.25"/>
    <row r="42343" ht="15.75" x14ac:dyDescent="0.25"/>
    <row r="42344" ht="15.75" x14ac:dyDescent="0.25"/>
    <row r="42345" ht="15.75" x14ac:dyDescent="0.25"/>
    <row r="42346" ht="15.75" x14ac:dyDescent="0.25"/>
    <row r="42347" ht="15.75" x14ac:dyDescent="0.25"/>
    <row r="42348" ht="15.75" x14ac:dyDescent="0.25"/>
    <row r="42349" ht="15.75" x14ac:dyDescent="0.25"/>
    <row r="42350" ht="15.75" x14ac:dyDescent="0.25"/>
    <row r="42351" ht="15.75" x14ac:dyDescent="0.25"/>
    <row r="42352" ht="15.75" x14ac:dyDescent="0.25"/>
    <row r="42353" ht="15.75" x14ac:dyDescent="0.25"/>
    <row r="42354" ht="15.75" x14ac:dyDescent="0.25"/>
    <row r="42355" ht="15.75" x14ac:dyDescent="0.25"/>
    <row r="42356" ht="15.75" x14ac:dyDescent="0.25"/>
    <row r="42357" ht="15.75" x14ac:dyDescent="0.25"/>
    <row r="42358" ht="15.75" x14ac:dyDescent="0.25"/>
    <row r="42359" ht="15.75" x14ac:dyDescent="0.25"/>
    <row r="42360" ht="15.75" x14ac:dyDescent="0.25"/>
    <row r="42361" ht="15.75" x14ac:dyDescent="0.25"/>
    <row r="42362" ht="15.75" x14ac:dyDescent="0.25"/>
    <row r="42363" ht="15.75" x14ac:dyDescent="0.25"/>
    <row r="42364" ht="15.75" x14ac:dyDescent="0.25"/>
    <row r="42365" ht="15.75" x14ac:dyDescent="0.25"/>
    <row r="42366" ht="15.75" x14ac:dyDescent="0.25"/>
    <row r="42367" ht="15.75" x14ac:dyDescent="0.25"/>
    <row r="42368" ht="15.75" x14ac:dyDescent="0.25"/>
    <row r="42369" ht="15.75" x14ac:dyDescent="0.25"/>
    <row r="42370" ht="15.75" x14ac:dyDescent="0.25"/>
    <row r="42371" ht="15.75" x14ac:dyDescent="0.25"/>
    <row r="42372" ht="15.75" x14ac:dyDescent="0.25"/>
    <row r="42373" ht="15.75" x14ac:dyDescent="0.25"/>
    <row r="42374" ht="15.75" x14ac:dyDescent="0.25"/>
    <row r="42375" ht="15.75" x14ac:dyDescent="0.25"/>
    <row r="42376" ht="15.75" x14ac:dyDescent="0.25"/>
    <row r="42377" ht="15.75" x14ac:dyDescent="0.25"/>
    <row r="42378" ht="15.75" x14ac:dyDescent="0.25"/>
    <row r="42379" ht="15.75" x14ac:dyDescent="0.25"/>
    <row r="42380" ht="15.75" x14ac:dyDescent="0.25"/>
    <row r="42381" ht="15.75" x14ac:dyDescent="0.25"/>
    <row r="42382" ht="15.75" x14ac:dyDescent="0.25"/>
    <row r="42383" ht="15.75" x14ac:dyDescent="0.25"/>
    <row r="42384" ht="15.75" x14ac:dyDescent="0.25"/>
    <row r="42385" ht="15.75" x14ac:dyDescent="0.25"/>
    <row r="42386" ht="15.75" x14ac:dyDescent="0.25"/>
    <row r="42387" ht="15.75" x14ac:dyDescent="0.25"/>
    <row r="42388" ht="15.75" x14ac:dyDescent="0.25"/>
    <row r="42389" ht="15.75" x14ac:dyDescent="0.25"/>
    <row r="42390" ht="15.75" x14ac:dyDescent="0.25"/>
    <row r="42391" ht="15.75" x14ac:dyDescent="0.25"/>
    <row r="42392" ht="15.75" x14ac:dyDescent="0.25"/>
    <row r="42393" ht="15.75" x14ac:dyDescent="0.25"/>
    <row r="42394" ht="15.75" x14ac:dyDescent="0.25"/>
    <row r="42395" ht="15.75" x14ac:dyDescent="0.25"/>
    <row r="42396" ht="15.75" x14ac:dyDescent="0.25"/>
    <row r="42397" ht="15.75" x14ac:dyDescent="0.25"/>
    <row r="42398" ht="15.75" x14ac:dyDescent="0.25"/>
    <row r="42399" ht="15.75" x14ac:dyDescent="0.25"/>
    <row r="42400" ht="15.75" x14ac:dyDescent="0.25"/>
    <row r="42401" ht="15.75" x14ac:dyDescent="0.25"/>
    <row r="42402" ht="15.75" x14ac:dyDescent="0.25"/>
    <row r="42403" ht="15.75" x14ac:dyDescent="0.25"/>
    <row r="42404" ht="15.75" x14ac:dyDescent="0.25"/>
    <row r="42405" ht="15.75" x14ac:dyDescent="0.25"/>
    <row r="42406" ht="15.75" x14ac:dyDescent="0.25"/>
    <row r="42407" ht="15.75" x14ac:dyDescent="0.25"/>
    <row r="42408" ht="15.75" x14ac:dyDescent="0.25"/>
    <row r="42409" ht="15.75" x14ac:dyDescent="0.25"/>
    <row r="42410" ht="15.75" x14ac:dyDescent="0.25"/>
    <row r="42411" ht="15.75" x14ac:dyDescent="0.25"/>
    <row r="42412" ht="15.75" x14ac:dyDescent="0.25"/>
    <row r="42413" ht="15.75" x14ac:dyDescent="0.25"/>
    <row r="42414" ht="15.75" x14ac:dyDescent="0.25"/>
    <row r="42415" ht="15.75" x14ac:dyDescent="0.25"/>
    <row r="42416" ht="15.75" x14ac:dyDescent="0.25"/>
    <row r="42417" ht="15.75" x14ac:dyDescent="0.25"/>
    <row r="42418" ht="15.75" x14ac:dyDescent="0.25"/>
    <row r="42419" ht="15.75" x14ac:dyDescent="0.25"/>
    <row r="42420" ht="15.75" x14ac:dyDescent="0.25"/>
    <row r="42421" ht="15.75" x14ac:dyDescent="0.25"/>
    <row r="42422" ht="15.75" x14ac:dyDescent="0.25"/>
    <row r="42423" ht="15.75" x14ac:dyDescent="0.25"/>
    <row r="42424" ht="15.75" x14ac:dyDescent="0.25"/>
    <row r="42425" ht="15.75" x14ac:dyDescent="0.25"/>
    <row r="42426" ht="15.75" x14ac:dyDescent="0.25"/>
    <row r="42427" ht="15.75" x14ac:dyDescent="0.25"/>
    <row r="42428" ht="15.75" x14ac:dyDescent="0.25"/>
    <row r="42429" ht="15.75" x14ac:dyDescent="0.25"/>
    <row r="42430" ht="15.75" x14ac:dyDescent="0.25"/>
    <row r="42431" ht="15.75" x14ac:dyDescent="0.25"/>
    <row r="42432" ht="15.75" x14ac:dyDescent="0.25"/>
    <row r="42433" ht="15.75" x14ac:dyDescent="0.25"/>
    <row r="42434" ht="15.75" x14ac:dyDescent="0.25"/>
    <row r="42435" ht="15.75" x14ac:dyDescent="0.25"/>
    <row r="42436" ht="15.75" x14ac:dyDescent="0.25"/>
    <row r="42437" ht="15.75" x14ac:dyDescent="0.25"/>
    <row r="42438" ht="15.75" x14ac:dyDescent="0.25"/>
    <row r="42439" ht="15.75" x14ac:dyDescent="0.25"/>
    <row r="42440" ht="15.75" x14ac:dyDescent="0.25"/>
    <row r="42441" ht="15.75" x14ac:dyDescent="0.25"/>
    <row r="42442" ht="15.75" x14ac:dyDescent="0.25"/>
    <row r="42443" ht="15.75" x14ac:dyDescent="0.25"/>
    <row r="42444" ht="15.75" x14ac:dyDescent="0.25"/>
    <row r="42445" ht="15.75" x14ac:dyDescent="0.25"/>
    <row r="42446" ht="15.75" x14ac:dyDescent="0.25"/>
    <row r="42447" ht="15.75" x14ac:dyDescent="0.25"/>
    <row r="42448" ht="15.75" x14ac:dyDescent="0.25"/>
    <row r="42449" ht="15.75" x14ac:dyDescent="0.25"/>
    <row r="42450" ht="15.75" x14ac:dyDescent="0.25"/>
    <row r="42451" ht="15.75" x14ac:dyDescent="0.25"/>
    <row r="42452" ht="15.75" x14ac:dyDescent="0.25"/>
    <row r="42453" ht="15.75" x14ac:dyDescent="0.25"/>
    <row r="42454" ht="15.75" x14ac:dyDescent="0.25"/>
    <row r="42455" ht="15.75" x14ac:dyDescent="0.25"/>
    <row r="42456" ht="15.75" x14ac:dyDescent="0.25"/>
    <row r="42457" ht="15.75" x14ac:dyDescent="0.25"/>
    <row r="42458" ht="15.75" x14ac:dyDescent="0.25"/>
    <row r="42459" ht="15.75" x14ac:dyDescent="0.25"/>
    <row r="42460" ht="15.75" x14ac:dyDescent="0.25"/>
    <row r="42461" ht="15.75" x14ac:dyDescent="0.25"/>
    <row r="42462" ht="15.75" x14ac:dyDescent="0.25"/>
    <row r="42463" ht="15.75" x14ac:dyDescent="0.25"/>
    <row r="42464" ht="15.75" x14ac:dyDescent="0.25"/>
    <row r="42465" ht="15.75" x14ac:dyDescent="0.25"/>
    <row r="42466" ht="15.75" x14ac:dyDescent="0.25"/>
    <row r="42467" ht="15.75" x14ac:dyDescent="0.25"/>
    <row r="42468" ht="15.75" x14ac:dyDescent="0.25"/>
    <row r="42469" ht="15.75" x14ac:dyDescent="0.25"/>
    <row r="42470" ht="15.75" x14ac:dyDescent="0.25"/>
    <row r="42471" ht="15.75" x14ac:dyDescent="0.25"/>
    <row r="42472" ht="15.75" x14ac:dyDescent="0.25"/>
    <row r="42473" ht="15.75" x14ac:dyDescent="0.25"/>
    <row r="42474" ht="15.75" x14ac:dyDescent="0.25"/>
    <row r="42475" ht="15.75" x14ac:dyDescent="0.25"/>
    <row r="42476" ht="15.75" x14ac:dyDescent="0.25"/>
    <row r="42477" ht="15.75" x14ac:dyDescent="0.25"/>
    <row r="42478" ht="15.75" x14ac:dyDescent="0.25"/>
    <row r="42479" ht="15.75" x14ac:dyDescent="0.25"/>
    <row r="42480" ht="15.75" x14ac:dyDescent="0.25"/>
    <row r="42481" ht="15.75" x14ac:dyDescent="0.25"/>
    <row r="42482" ht="15.75" x14ac:dyDescent="0.25"/>
    <row r="42483" ht="15.75" x14ac:dyDescent="0.25"/>
    <row r="42484" ht="15.75" x14ac:dyDescent="0.25"/>
    <row r="42485" ht="15.75" x14ac:dyDescent="0.25"/>
    <row r="42486" ht="15.75" x14ac:dyDescent="0.25"/>
    <row r="42487" ht="15.75" x14ac:dyDescent="0.25"/>
    <row r="42488" ht="15.75" x14ac:dyDescent="0.25"/>
    <row r="42489" ht="15.75" x14ac:dyDescent="0.25"/>
    <row r="42490" ht="15.75" x14ac:dyDescent="0.25"/>
    <row r="42491" ht="15.75" x14ac:dyDescent="0.25"/>
    <row r="42492" ht="15.75" x14ac:dyDescent="0.25"/>
    <row r="42493" ht="15.75" x14ac:dyDescent="0.25"/>
    <row r="42494" ht="15.75" x14ac:dyDescent="0.25"/>
    <row r="42495" ht="15.75" x14ac:dyDescent="0.25"/>
    <row r="42496" ht="15.75" x14ac:dyDescent="0.25"/>
    <row r="42497" ht="15.75" x14ac:dyDescent="0.25"/>
    <row r="42498" ht="15.75" x14ac:dyDescent="0.25"/>
    <row r="42499" ht="15.75" x14ac:dyDescent="0.25"/>
    <row r="42500" ht="15.75" x14ac:dyDescent="0.25"/>
    <row r="42501" ht="15.75" x14ac:dyDescent="0.25"/>
    <row r="42502" ht="15.75" x14ac:dyDescent="0.25"/>
    <row r="42503" ht="15.75" x14ac:dyDescent="0.25"/>
    <row r="42504" ht="15.75" x14ac:dyDescent="0.25"/>
    <row r="42505" ht="15.75" x14ac:dyDescent="0.25"/>
    <row r="42506" ht="15.75" x14ac:dyDescent="0.25"/>
    <row r="42507" ht="15.75" x14ac:dyDescent="0.25"/>
    <row r="42508" ht="15.75" x14ac:dyDescent="0.25"/>
    <row r="42509" ht="15.75" x14ac:dyDescent="0.25"/>
    <row r="42510" ht="15.75" x14ac:dyDescent="0.25"/>
    <row r="42511" ht="15.75" x14ac:dyDescent="0.25"/>
    <row r="42512" ht="15.75" x14ac:dyDescent="0.25"/>
    <row r="42513" ht="15.75" x14ac:dyDescent="0.25"/>
    <row r="42514" ht="15.75" x14ac:dyDescent="0.25"/>
    <row r="42515" ht="15.75" x14ac:dyDescent="0.25"/>
    <row r="42516" ht="15.75" x14ac:dyDescent="0.25"/>
    <row r="42517" ht="15.75" x14ac:dyDescent="0.25"/>
    <row r="42518" ht="15.75" x14ac:dyDescent="0.25"/>
    <row r="42519" ht="15.75" x14ac:dyDescent="0.25"/>
    <row r="42520" ht="15.75" x14ac:dyDescent="0.25"/>
    <row r="42521" ht="15.75" x14ac:dyDescent="0.25"/>
    <row r="42522" ht="15.75" x14ac:dyDescent="0.25"/>
    <row r="42523" ht="15.75" x14ac:dyDescent="0.25"/>
    <row r="42524" ht="15.75" x14ac:dyDescent="0.25"/>
    <row r="42525" ht="15.75" x14ac:dyDescent="0.25"/>
    <row r="42526" ht="15.75" x14ac:dyDescent="0.25"/>
    <row r="42527" ht="15.75" x14ac:dyDescent="0.25"/>
    <row r="42528" ht="15.75" x14ac:dyDescent="0.25"/>
    <row r="42529" ht="15.75" x14ac:dyDescent="0.25"/>
    <row r="42530" ht="15.75" x14ac:dyDescent="0.25"/>
    <row r="42531" ht="15.75" x14ac:dyDescent="0.25"/>
    <row r="42532" ht="15.75" x14ac:dyDescent="0.25"/>
    <row r="42533" ht="15.75" x14ac:dyDescent="0.25"/>
    <row r="42534" ht="15.75" x14ac:dyDescent="0.25"/>
    <row r="42535" ht="15.75" x14ac:dyDescent="0.25"/>
    <row r="42536" ht="15.75" x14ac:dyDescent="0.25"/>
    <row r="42537" ht="15.75" x14ac:dyDescent="0.25"/>
    <row r="42538" ht="15.75" x14ac:dyDescent="0.25"/>
    <row r="42539" ht="15.75" x14ac:dyDescent="0.25"/>
    <row r="42540" ht="15.75" x14ac:dyDescent="0.25"/>
    <row r="42541" ht="15.75" x14ac:dyDescent="0.25"/>
    <row r="42542" ht="15.75" x14ac:dyDescent="0.25"/>
    <row r="42543" ht="15.75" x14ac:dyDescent="0.25"/>
    <row r="42544" ht="15.75" x14ac:dyDescent="0.25"/>
    <row r="42545" ht="15.75" x14ac:dyDescent="0.25"/>
    <row r="42546" ht="15.75" x14ac:dyDescent="0.25"/>
    <row r="42547" ht="15.75" x14ac:dyDescent="0.25"/>
    <row r="42548" ht="15.75" x14ac:dyDescent="0.25"/>
    <row r="42549" ht="15.75" x14ac:dyDescent="0.25"/>
    <row r="42550" ht="15.75" x14ac:dyDescent="0.25"/>
    <row r="42551" ht="15.75" x14ac:dyDescent="0.25"/>
    <row r="42552" ht="15.75" x14ac:dyDescent="0.25"/>
    <row r="42553" ht="15.75" x14ac:dyDescent="0.25"/>
    <row r="42554" ht="15.75" x14ac:dyDescent="0.25"/>
    <row r="42555" ht="15.75" x14ac:dyDescent="0.25"/>
    <row r="42556" ht="15.75" x14ac:dyDescent="0.25"/>
    <row r="42557" ht="15.75" x14ac:dyDescent="0.25"/>
    <row r="42558" ht="15.75" x14ac:dyDescent="0.25"/>
    <row r="42559" ht="15.75" x14ac:dyDescent="0.25"/>
    <row r="42560" ht="15.75" x14ac:dyDescent="0.25"/>
    <row r="42561" ht="15.75" x14ac:dyDescent="0.25"/>
    <row r="42562" ht="15.75" x14ac:dyDescent="0.25"/>
    <row r="42563" ht="15.75" x14ac:dyDescent="0.25"/>
    <row r="42564" ht="15.75" x14ac:dyDescent="0.25"/>
    <row r="42565" ht="15.75" x14ac:dyDescent="0.25"/>
    <row r="42566" ht="15.75" x14ac:dyDescent="0.25"/>
    <row r="42567" ht="15.75" x14ac:dyDescent="0.25"/>
    <row r="42568" ht="15.75" x14ac:dyDescent="0.25"/>
    <row r="42569" ht="15.75" x14ac:dyDescent="0.25"/>
    <row r="42570" ht="15.75" x14ac:dyDescent="0.25"/>
    <row r="42571" ht="15.75" x14ac:dyDescent="0.25"/>
    <row r="42572" ht="15.75" x14ac:dyDescent="0.25"/>
    <row r="42573" ht="15.75" x14ac:dyDescent="0.25"/>
    <row r="42574" ht="15.75" x14ac:dyDescent="0.25"/>
    <row r="42575" ht="15.75" x14ac:dyDescent="0.25"/>
    <row r="42576" ht="15.75" x14ac:dyDescent="0.25"/>
    <row r="42577" ht="15.75" x14ac:dyDescent="0.25"/>
    <row r="42578" ht="15.75" x14ac:dyDescent="0.25"/>
    <row r="42579" ht="15.75" x14ac:dyDescent="0.25"/>
    <row r="42580" ht="15.75" x14ac:dyDescent="0.25"/>
    <row r="42581" ht="15.75" x14ac:dyDescent="0.25"/>
    <row r="42582" ht="15.75" x14ac:dyDescent="0.25"/>
    <row r="42583" ht="15.75" x14ac:dyDescent="0.25"/>
    <row r="42584" ht="15.75" x14ac:dyDescent="0.25"/>
    <row r="42585" ht="15.75" x14ac:dyDescent="0.25"/>
    <row r="42586" ht="15.75" x14ac:dyDescent="0.25"/>
    <row r="42587" ht="15.75" x14ac:dyDescent="0.25"/>
    <row r="42588" ht="15.75" x14ac:dyDescent="0.25"/>
    <row r="42589" ht="15.75" x14ac:dyDescent="0.25"/>
    <row r="42590" ht="15.75" x14ac:dyDescent="0.25"/>
    <row r="42591" ht="15.75" x14ac:dyDescent="0.25"/>
    <row r="42592" ht="15.75" x14ac:dyDescent="0.25"/>
    <row r="42593" ht="15.75" x14ac:dyDescent="0.25"/>
    <row r="42594" ht="15.75" x14ac:dyDescent="0.25"/>
    <row r="42595" ht="15.75" x14ac:dyDescent="0.25"/>
    <row r="42596" ht="15.75" x14ac:dyDescent="0.25"/>
    <row r="42597" ht="15.75" x14ac:dyDescent="0.25"/>
    <row r="42598" ht="15.75" x14ac:dyDescent="0.25"/>
    <row r="42599" ht="15.75" x14ac:dyDescent="0.25"/>
    <row r="42600" ht="15.75" x14ac:dyDescent="0.25"/>
    <row r="42601" ht="15.75" x14ac:dyDescent="0.25"/>
    <row r="42602" ht="15.75" x14ac:dyDescent="0.25"/>
    <row r="42603" ht="15.75" x14ac:dyDescent="0.25"/>
    <row r="42604" ht="15.75" x14ac:dyDescent="0.25"/>
    <row r="42605" ht="15.75" x14ac:dyDescent="0.25"/>
    <row r="42606" ht="15.75" x14ac:dyDescent="0.25"/>
    <row r="42607" ht="15.75" x14ac:dyDescent="0.25"/>
    <row r="42608" ht="15.75" x14ac:dyDescent="0.25"/>
    <row r="42609" ht="15.75" x14ac:dyDescent="0.25"/>
    <row r="42610" ht="15.75" x14ac:dyDescent="0.25"/>
    <row r="42611" ht="15.75" x14ac:dyDescent="0.25"/>
    <row r="42612" ht="15.75" x14ac:dyDescent="0.25"/>
    <row r="42613" ht="15.75" x14ac:dyDescent="0.25"/>
    <row r="42614" ht="15.75" x14ac:dyDescent="0.25"/>
    <row r="42615" ht="15.75" x14ac:dyDescent="0.25"/>
    <row r="42616" ht="15.75" x14ac:dyDescent="0.25"/>
    <row r="42617" ht="15.75" x14ac:dyDescent="0.25"/>
    <row r="42618" ht="15.75" x14ac:dyDescent="0.25"/>
    <row r="42619" ht="15.75" x14ac:dyDescent="0.25"/>
    <row r="42620" ht="15.75" x14ac:dyDescent="0.25"/>
    <row r="42621" ht="15.75" x14ac:dyDescent="0.25"/>
    <row r="42622" ht="15.75" x14ac:dyDescent="0.25"/>
    <row r="42623" ht="15.75" x14ac:dyDescent="0.25"/>
    <row r="42624" ht="15.75" x14ac:dyDescent="0.25"/>
    <row r="42625" ht="15.75" x14ac:dyDescent="0.25"/>
    <row r="42626" ht="15.75" x14ac:dyDescent="0.25"/>
    <row r="42627" ht="15.75" x14ac:dyDescent="0.25"/>
    <row r="42628" ht="15.75" x14ac:dyDescent="0.25"/>
    <row r="42629" ht="15.75" x14ac:dyDescent="0.25"/>
    <row r="42630" ht="15.75" x14ac:dyDescent="0.25"/>
    <row r="42631" ht="15.75" x14ac:dyDescent="0.25"/>
    <row r="42632" ht="15.75" x14ac:dyDescent="0.25"/>
    <row r="42633" ht="15.75" x14ac:dyDescent="0.25"/>
    <row r="42634" ht="15.75" x14ac:dyDescent="0.25"/>
    <row r="42635" ht="15.75" x14ac:dyDescent="0.25"/>
    <row r="42636" ht="15.75" x14ac:dyDescent="0.25"/>
    <row r="42637" ht="15.75" x14ac:dyDescent="0.25"/>
    <row r="42638" ht="15.75" x14ac:dyDescent="0.25"/>
    <row r="42639" ht="15.75" x14ac:dyDescent="0.25"/>
    <row r="42640" ht="15.75" x14ac:dyDescent="0.25"/>
    <row r="42641" ht="15.75" x14ac:dyDescent="0.25"/>
    <row r="42642" ht="15.75" x14ac:dyDescent="0.25"/>
    <row r="42643" ht="15.75" x14ac:dyDescent="0.25"/>
    <row r="42644" ht="15.75" x14ac:dyDescent="0.25"/>
    <row r="42645" ht="15.75" x14ac:dyDescent="0.25"/>
    <row r="42646" ht="15.75" x14ac:dyDescent="0.25"/>
    <row r="42647" ht="15.75" x14ac:dyDescent="0.25"/>
    <row r="42648" ht="15.75" x14ac:dyDescent="0.25"/>
    <row r="42649" ht="15.75" x14ac:dyDescent="0.25"/>
    <row r="42650" ht="15.75" x14ac:dyDescent="0.25"/>
    <row r="42651" ht="15.75" x14ac:dyDescent="0.25"/>
    <row r="42652" ht="15.75" x14ac:dyDescent="0.25"/>
    <row r="42653" ht="15.75" x14ac:dyDescent="0.25"/>
    <row r="42654" ht="15.75" x14ac:dyDescent="0.25"/>
    <row r="42655" ht="15.75" x14ac:dyDescent="0.25"/>
    <row r="42656" ht="15.75" x14ac:dyDescent="0.25"/>
    <row r="42657" ht="15.75" x14ac:dyDescent="0.25"/>
    <row r="42658" ht="15.75" x14ac:dyDescent="0.25"/>
    <row r="42659" ht="15.75" x14ac:dyDescent="0.25"/>
    <row r="42660" ht="15.75" x14ac:dyDescent="0.25"/>
    <row r="42661" ht="15.75" x14ac:dyDescent="0.25"/>
    <row r="42662" ht="15.75" x14ac:dyDescent="0.25"/>
    <row r="42663" ht="15.75" x14ac:dyDescent="0.25"/>
    <row r="42664" ht="15.75" x14ac:dyDescent="0.25"/>
    <row r="42665" ht="15.75" x14ac:dyDescent="0.25"/>
    <row r="42666" ht="15.75" x14ac:dyDescent="0.25"/>
    <row r="42667" ht="15.75" x14ac:dyDescent="0.25"/>
    <row r="42668" ht="15.75" x14ac:dyDescent="0.25"/>
    <row r="42669" ht="15.75" x14ac:dyDescent="0.25"/>
    <row r="42670" ht="15.75" x14ac:dyDescent="0.25"/>
    <row r="42671" ht="15.75" x14ac:dyDescent="0.25"/>
    <row r="42672" ht="15.75" x14ac:dyDescent="0.25"/>
    <row r="42673" ht="15.75" x14ac:dyDescent="0.25"/>
    <row r="42674" ht="15.75" x14ac:dyDescent="0.25"/>
    <row r="42675" ht="15.75" x14ac:dyDescent="0.25"/>
    <row r="42676" ht="15.75" x14ac:dyDescent="0.25"/>
    <row r="42677" ht="15.75" x14ac:dyDescent="0.25"/>
    <row r="42678" ht="15.75" x14ac:dyDescent="0.25"/>
    <row r="42679" ht="15.75" x14ac:dyDescent="0.25"/>
    <row r="42680" ht="15.75" x14ac:dyDescent="0.25"/>
    <row r="42681" ht="15.75" x14ac:dyDescent="0.25"/>
    <row r="42682" ht="15.75" x14ac:dyDescent="0.25"/>
    <row r="42683" ht="15.75" x14ac:dyDescent="0.25"/>
    <row r="42684" ht="15.75" x14ac:dyDescent="0.25"/>
    <row r="42685" ht="15.75" x14ac:dyDescent="0.25"/>
    <row r="42686" ht="15.75" x14ac:dyDescent="0.25"/>
    <row r="42687" ht="15.75" x14ac:dyDescent="0.25"/>
    <row r="42688" ht="15.75" x14ac:dyDescent="0.25"/>
    <row r="42689" ht="15.75" x14ac:dyDescent="0.25"/>
    <row r="42690" ht="15.75" x14ac:dyDescent="0.25"/>
    <row r="42691" ht="15.75" x14ac:dyDescent="0.25"/>
    <row r="42692" ht="15.75" x14ac:dyDescent="0.25"/>
    <row r="42693" ht="15.75" x14ac:dyDescent="0.25"/>
    <row r="42694" ht="15.75" x14ac:dyDescent="0.25"/>
    <row r="42695" ht="15.75" x14ac:dyDescent="0.25"/>
    <row r="42696" ht="15.75" x14ac:dyDescent="0.25"/>
    <row r="42697" ht="15.75" x14ac:dyDescent="0.25"/>
    <row r="42698" ht="15.75" x14ac:dyDescent="0.25"/>
    <row r="42699" ht="15.75" x14ac:dyDescent="0.25"/>
    <row r="42700" ht="15.75" x14ac:dyDescent="0.25"/>
    <row r="42701" ht="15.75" x14ac:dyDescent="0.25"/>
    <row r="42702" ht="15.75" x14ac:dyDescent="0.25"/>
    <row r="42703" ht="15.75" x14ac:dyDescent="0.25"/>
    <row r="42704" ht="15.75" x14ac:dyDescent="0.25"/>
    <row r="42705" ht="15.75" x14ac:dyDescent="0.25"/>
    <row r="42706" ht="15.75" x14ac:dyDescent="0.25"/>
    <row r="42707" ht="15.75" x14ac:dyDescent="0.25"/>
    <row r="42708" ht="15.75" x14ac:dyDescent="0.25"/>
    <row r="42709" ht="15.75" x14ac:dyDescent="0.25"/>
    <row r="42710" ht="15.75" x14ac:dyDescent="0.25"/>
    <row r="42711" ht="15.75" x14ac:dyDescent="0.25"/>
    <row r="42712" ht="15.75" x14ac:dyDescent="0.25"/>
    <row r="42713" ht="15.75" x14ac:dyDescent="0.25"/>
    <row r="42714" ht="15.75" x14ac:dyDescent="0.25"/>
    <row r="42715" ht="15.75" x14ac:dyDescent="0.25"/>
    <row r="42716" ht="15.75" x14ac:dyDescent="0.25"/>
    <row r="42717" ht="15.75" x14ac:dyDescent="0.25"/>
    <row r="42718" ht="15.75" x14ac:dyDescent="0.25"/>
    <row r="42719" ht="15.75" x14ac:dyDescent="0.25"/>
    <row r="42720" ht="15.75" x14ac:dyDescent="0.25"/>
    <row r="42721" ht="15.75" x14ac:dyDescent="0.25"/>
    <row r="42722" ht="15.75" x14ac:dyDescent="0.25"/>
    <row r="42723" ht="15.75" x14ac:dyDescent="0.25"/>
    <row r="42724" ht="15.75" x14ac:dyDescent="0.25"/>
    <row r="42725" ht="15.75" x14ac:dyDescent="0.25"/>
    <row r="42726" ht="15.75" x14ac:dyDescent="0.25"/>
    <row r="42727" ht="15.75" x14ac:dyDescent="0.25"/>
    <row r="42728" ht="15.75" x14ac:dyDescent="0.25"/>
    <row r="42729" ht="15.75" x14ac:dyDescent="0.25"/>
    <row r="42730" ht="15.75" x14ac:dyDescent="0.25"/>
    <row r="42731" ht="15.75" x14ac:dyDescent="0.25"/>
    <row r="42732" ht="15.75" x14ac:dyDescent="0.25"/>
    <row r="42733" ht="15.75" x14ac:dyDescent="0.25"/>
    <row r="42734" ht="15.75" x14ac:dyDescent="0.25"/>
    <row r="42735" ht="15.75" x14ac:dyDescent="0.25"/>
    <row r="42736" ht="15.75" x14ac:dyDescent="0.25"/>
    <row r="42737" ht="15.75" x14ac:dyDescent="0.25"/>
    <row r="42738" ht="15.75" x14ac:dyDescent="0.25"/>
    <row r="42739" ht="15.75" x14ac:dyDescent="0.25"/>
    <row r="42740" ht="15.75" x14ac:dyDescent="0.25"/>
    <row r="42741" ht="15.75" x14ac:dyDescent="0.25"/>
    <row r="42742" ht="15.75" x14ac:dyDescent="0.25"/>
    <row r="42743" ht="15.75" x14ac:dyDescent="0.25"/>
    <row r="42744" ht="15.75" x14ac:dyDescent="0.25"/>
    <row r="42745" ht="15.75" x14ac:dyDescent="0.25"/>
    <row r="42746" ht="15.75" x14ac:dyDescent="0.25"/>
    <row r="42747" ht="15.75" x14ac:dyDescent="0.25"/>
    <row r="42748" ht="15.75" x14ac:dyDescent="0.25"/>
    <row r="42749" ht="15.75" x14ac:dyDescent="0.25"/>
    <row r="42750" ht="15.75" x14ac:dyDescent="0.25"/>
    <row r="42751" ht="15.75" x14ac:dyDescent="0.25"/>
    <row r="42752" ht="15.75" x14ac:dyDescent="0.25"/>
    <row r="42753" ht="15.75" x14ac:dyDescent="0.25"/>
    <row r="42754" ht="15.75" x14ac:dyDescent="0.25"/>
    <row r="42755" ht="15.75" x14ac:dyDescent="0.25"/>
    <row r="42756" ht="15.75" x14ac:dyDescent="0.25"/>
    <row r="42757" ht="15.75" x14ac:dyDescent="0.25"/>
    <row r="42758" ht="15.75" x14ac:dyDescent="0.25"/>
    <row r="42759" ht="15.75" x14ac:dyDescent="0.25"/>
    <row r="42760" ht="15.75" x14ac:dyDescent="0.25"/>
    <row r="42761" ht="15.75" x14ac:dyDescent="0.25"/>
    <row r="42762" ht="15.75" x14ac:dyDescent="0.25"/>
    <row r="42763" ht="15.75" x14ac:dyDescent="0.25"/>
    <row r="42764" ht="15.75" x14ac:dyDescent="0.25"/>
    <row r="42765" ht="15.75" x14ac:dyDescent="0.25"/>
    <row r="42766" ht="15.75" x14ac:dyDescent="0.25"/>
    <row r="42767" ht="15.75" x14ac:dyDescent="0.25"/>
    <row r="42768" ht="15.75" x14ac:dyDescent="0.25"/>
    <row r="42769" ht="15.75" x14ac:dyDescent="0.25"/>
    <row r="42770" ht="15.75" x14ac:dyDescent="0.25"/>
    <row r="42771" ht="15.75" x14ac:dyDescent="0.25"/>
    <row r="42772" ht="15.75" x14ac:dyDescent="0.25"/>
    <row r="42773" ht="15.75" x14ac:dyDescent="0.25"/>
    <row r="42774" ht="15.75" x14ac:dyDescent="0.25"/>
    <row r="42775" ht="15.75" x14ac:dyDescent="0.25"/>
    <row r="42776" ht="15.75" x14ac:dyDescent="0.25"/>
    <row r="42777" ht="15.75" x14ac:dyDescent="0.25"/>
    <row r="42778" ht="15.75" x14ac:dyDescent="0.25"/>
    <row r="42779" ht="15.75" x14ac:dyDescent="0.25"/>
    <row r="42780" ht="15.75" x14ac:dyDescent="0.25"/>
    <row r="42781" ht="15.75" x14ac:dyDescent="0.25"/>
    <row r="42782" ht="15.75" x14ac:dyDescent="0.25"/>
    <row r="42783" ht="15.75" x14ac:dyDescent="0.25"/>
    <row r="42784" ht="15.75" x14ac:dyDescent="0.25"/>
    <row r="42785" ht="15.75" x14ac:dyDescent="0.25"/>
    <row r="42786" ht="15.75" x14ac:dyDescent="0.25"/>
    <row r="42787" ht="15.75" x14ac:dyDescent="0.25"/>
    <row r="42788" ht="15.75" x14ac:dyDescent="0.25"/>
    <row r="42789" ht="15.75" x14ac:dyDescent="0.25"/>
    <row r="42790" ht="15.75" x14ac:dyDescent="0.25"/>
    <row r="42791" ht="15.75" x14ac:dyDescent="0.25"/>
    <row r="42792" ht="15.75" x14ac:dyDescent="0.25"/>
    <row r="42793" ht="15.75" x14ac:dyDescent="0.25"/>
    <row r="42794" ht="15.75" x14ac:dyDescent="0.25"/>
    <row r="42795" ht="15.75" x14ac:dyDescent="0.25"/>
    <row r="42796" ht="15.75" x14ac:dyDescent="0.25"/>
    <row r="42797" ht="15.75" x14ac:dyDescent="0.25"/>
    <row r="42798" ht="15.75" x14ac:dyDescent="0.25"/>
    <row r="42799" ht="15.75" x14ac:dyDescent="0.25"/>
    <row r="42800" ht="15.75" x14ac:dyDescent="0.25"/>
    <row r="42801" ht="15.75" x14ac:dyDescent="0.25"/>
    <row r="42802" ht="15.75" x14ac:dyDescent="0.25"/>
    <row r="42803" ht="15.75" x14ac:dyDescent="0.25"/>
    <row r="42804" ht="15.75" x14ac:dyDescent="0.25"/>
    <row r="42805" ht="15.75" x14ac:dyDescent="0.25"/>
    <row r="42806" ht="15.75" x14ac:dyDescent="0.25"/>
    <row r="42807" ht="15.75" x14ac:dyDescent="0.25"/>
    <row r="42808" ht="15.75" x14ac:dyDescent="0.25"/>
    <row r="42809" ht="15.75" x14ac:dyDescent="0.25"/>
    <row r="42810" ht="15.75" x14ac:dyDescent="0.25"/>
    <row r="42811" ht="15.75" x14ac:dyDescent="0.25"/>
    <row r="42812" ht="15.75" x14ac:dyDescent="0.25"/>
    <row r="42813" ht="15.75" x14ac:dyDescent="0.25"/>
    <row r="42814" ht="15.75" x14ac:dyDescent="0.25"/>
    <row r="42815" ht="15.75" x14ac:dyDescent="0.25"/>
    <row r="42816" ht="15.75" x14ac:dyDescent="0.25"/>
    <row r="42817" ht="15.75" x14ac:dyDescent="0.25"/>
    <row r="42818" ht="15.75" x14ac:dyDescent="0.25"/>
    <row r="42819" ht="15.75" x14ac:dyDescent="0.25"/>
    <row r="42820" ht="15.75" x14ac:dyDescent="0.25"/>
    <row r="42821" ht="15.75" x14ac:dyDescent="0.25"/>
    <row r="42822" ht="15.75" x14ac:dyDescent="0.25"/>
    <row r="42823" ht="15.75" x14ac:dyDescent="0.25"/>
    <row r="42824" ht="15.75" x14ac:dyDescent="0.25"/>
    <row r="42825" ht="15.75" x14ac:dyDescent="0.25"/>
    <row r="42826" ht="15.75" x14ac:dyDescent="0.25"/>
    <row r="42827" ht="15.75" x14ac:dyDescent="0.25"/>
    <row r="42828" ht="15.75" x14ac:dyDescent="0.25"/>
    <row r="42829" ht="15.75" x14ac:dyDescent="0.25"/>
    <row r="42830" ht="15.75" x14ac:dyDescent="0.25"/>
    <row r="42831" ht="15.75" x14ac:dyDescent="0.25"/>
    <row r="42832" ht="15.75" x14ac:dyDescent="0.25"/>
    <row r="42833" ht="15.75" x14ac:dyDescent="0.25"/>
    <row r="42834" ht="15.75" x14ac:dyDescent="0.25"/>
    <row r="42835" ht="15.75" x14ac:dyDescent="0.25"/>
    <row r="42836" ht="15.75" x14ac:dyDescent="0.25"/>
    <row r="42837" ht="15.75" x14ac:dyDescent="0.25"/>
    <row r="42838" ht="15.75" x14ac:dyDescent="0.25"/>
    <row r="42839" ht="15.75" x14ac:dyDescent="0.25"/>
    <row r="42840" ht="15.75" x14ac:dyDescent="0.25"/>
    <row r="42841" ht="15.75" x14ac:dyDescent="0.25"/>
    <row r="42842" ht="15.75" x14ac:dyDescent="0.25"/>
    <row r="42843" ht="15.75" x14ac:dyDescent="0.25"/>
    <row r="42844" ht="15.75" x14ac:dyDescent="0.25"/>
    <row r="42845" ht="15.75" x14ac:dyDescent="0.25"/>
    <row r="42846" ht="15.75" x14ac:dyDescent="0.25"/>
    <row r="42847" ht="15.75" x14ac:dyDescent="0.25"/>
    <row r="42848" ht="15.75" x14ac:dyDescent="0.25"/>
    <row r="42849" ht="15.75" x14ac:dyDescent="0.25"/>
    <row r="42850" ht="15.75" x14ac:dyDescent="0.25"/>
    <row r="42851" ht="15.75" x14ac:dyDescent="0.25"/>
    <row r="42852" ht="15.75" x14ac:dyDescent="0.25"/>
    <row r="42853" ht="15.75" x14ac:dyDescent="0.25"/>
    <row r="42854" ht="15.75" x14ac:dyDescent="0.25"/>
    <row r="42855" ht="15.75" x14ac:dyDescent="0.25"/>
    <row r="42856" ht="15.75" x14ac:dyDescent="0.25"/>
    <row r="42857" ht="15.75" x14ac:dyDescent="0.25"/>
    <row r="42858" ht="15.75" x14ac:dyDescent="0.25"/>
    <row r="42859" ht="15.75" x14ac:dyDescent="0.25"/>
    <row r="42860" ht="15.75" x14ac:dyDescent="0.25"/>
    <row r="42861" ht="15.75" x14ac:dyDescent="0.25"/>
    <row r="42862" ht="15.75" x14ac:dyDescent="0.25"/>
    <row r="42863" ht="15.75" x14ac:dyDescent="0.25"/>
    <row r="42864" ht="15.75" x14ac:dyDescent="0.25"/>
    <row r="42865" ht="15.75" x14ac:dyDescent="0.25"/>
    <row r="42866" ht="15.75" x14ac:dyDescent="0.25"/>
    <row r="42867" ht="15.75" x14ac:dyDescent="0.25"/>
    <row r="42868" ht="15.75" x14ac:dyDescent="0.25"/>
    <row r="42869" ht="15.75" x14ac:dyDescent="0.25"/>
    <row r="42870" ht="15.75" x14ac:dyDescent="0.25"/>
    <row r="42871" ht="15.75" x14ac:dyDescent="0.25"/>
    <row r="42872" ht="15.75" x14ac:dyDescent="0.25"/>
    <row r="42873" ht="15.75" x14ac:dyDescent="0.25"/>
    <row r="42874" ht="15.75" x14ac:dyDescent="0.25"/>
    <row r="42875" ht="15.75" x14ac:dyDescent="0.25"/>
    <row r="42876" ht="15.75" x14ac:dyDescent="0.25"/>
    <row r="42877" ht="15.75" x14ac:dyDescent="0.25"/>
    <row r="42878" ht="15.75" x14ac:dyDescent="0.25"/>
    <row r="42879" ht="15.75" x14ac:dyDescent="0.25"/>
    <row r="42880" ht="15.75" x14ac:dyDescent="0.25"/>
    <row r="42881" ht="15.75" x14ac:dyDescent="0.25"/>
    <row r="42882" ht="15.75" x14ac:dyDescent="0.25"/>
    <row r="42883" ht="15.75" x14ac:dyDescent="0.25"/>
    <row r="42884" ht="15.75" x14ac:dyDescent="0.25"/>
    <row r="42885" ht="15.75" x14ac:dyDescent="0.25"/>
    <row r="42886" ht="15.75" x14ac:dyDescent="0.25"/>
    <row r="42887" ht="15.75" x14ac:dyDescent="0.25"/>
    <row r="42888" ht="15.75" x14ac:dyDescent="0.25"/>
    <row r="42889" ht="15.75" x14ac:dyDescent="0.25"/>
    <row r="42890" ht="15.75" x14ac:dyDescent="0.25"/>
    <row r="42891" ht="15.75" x14ac:dyDescent="0.25"/>
    <row r="42892" ht="15.75" x14ac:dyDescent="0.25"/>
    <row r="42893" ht="15.75" x14ac:dyDescent="0.25"/>
    <row r="42894" ht="15.75" x14ac:dyDescent="0.25"/>
    <row r="42895" ht="15.75" x14ac:dyDescent="0.25"/>
    <row r="42896" ht="15.75" x14ac:dyDescent="0.25"/>
    <row r="42897" ht="15.75" x14ac:dyDescent="0.25"/>
    <row r="42898" ht="15.75" x14ac:dyDescent="0.25"/>
    <row r="42899" ht="15.75" x14ac:dyDescent="0.25"/>
    <row r="42900" ht="15.75" x14ac:dyDescent="0.25"/>
    <row r="42901" ht="15.75" x14ac:dyDescent="0.25"/>
    <row r="42902" ht="15.75" x14ac:dyDescent="0.25"/>
    <row r="42903" ht="15.75" x14ac:dyDescent="0.25"/>
    <row r="42904" ht="15.75" x14ac:dyDescent="0.25"/>
    <row r="42905" ht="15.75" x14ac:dyDescent="0.25"/>
    <row r="42906" ht="15.75" x14ac:dyDescent="0.25"/>
    <row r="42907" ht="15.75" x14ac:dyDescent="0.25"/>
    <row r="42908" ht="15.75" x14ac:dyDescent="0.25"/>
    <row r="42909" ht="15.75" x14ac:dyDescent="0.25"/>
    <row r="42910" ht="15.75" x14ac:dyDescent="0.25"/>
    <row r="42911" ht="15.75" x14ac:dyDescent="0.25"/>
    <row r="42912" ht="15.75" x14ac:dyDescent="0.25"/>
    <row r="42913" ht="15.75" x14ac:dyDescent="0.25"/>
    <row r="42914" ht="15.75" x14ac:dyDescent="0.25"/>
    <row r="42915" ht="15.75" x14ac:dyDescent="0.25"/>
    <row r="42916" ht="15.75" x14ac:dyDescent="0.25"/>
    <row r="42917" ht="15.75" x14ac:dyDescent="0.25"/>
    <row r="42918" ht="15.75" x14ac:dyDescent="0.25"/>
    <row r="42919" ht="15.75" x14ac:dyDescent="0.25"/>
    <row r="42920" ht="15.75" x14ac:dyDescent="0.25"/>
    <row r="42921" ht="15.75" x14ac:dyDescent="0.25"/>
    <row r="42922" ht="15.75" x14ac:dyDescent="0.25"/>
    <row r="42923" ht="15.75" x14ac:dyDescent="0.25"/>
    <row r="42924" ht="15.75" x14ac:dyDescent="0.25"/>
    <row r="42925" ht="15.75" x14ac:dyDescent="0.25"/>
    <row r="42926" ht="15.75" x14ac:dyDescent="0.25"/>
    <row r="42927" ht="15.75" x14ac:dyDescent="0.25"/>
    <row r="42928" ht="15.75" x14ac:dyDescent="0.25"/>
    <row r="42929" ht="15.75" x14ac:dyDescent="0.25"/>
    <row r="42930" ht="15.75" x14ac:dyDescent="0.25"/>
    <row r="42931" ht="15.75" x14ac:dyDescent="0.25"/>
    <row r="42932" ht="15.75" x14ac:dyDescent="0.25"/>
    <row r="42933" ht="15.75" x14ac:dyDescent="0.25"/>
    <row r="42934" ht="15.75" x14ac:dyDescent="0.25"/>
    <row r="42935" ht="15.75" x14ac:dyDescent="0.25"/>
    <row r="42936" ht="15.75" x14ac:dyDescent="0.25"/>
    <row r="42937" ht="15.75" x14ac:dyDescent="0.25"/>
    <row r="42938" ht="15.75" x14ac:dyDescent="0.25"/>
    <row r="42939" ht="15.75" x14ac:dyDescent="0.25"/>
    <row r="42940" ht="15.75" x14ac:dyDescent="0.25"/>
    <row r="42941" ht="15.75" x14ac:dyDescent="0.25"/>
    <row r="42942" ht="15.75" x14ac:dyDescent="0.25"/>
    <row r="42943" ht="15.75" x14ac:dyDescent="0.25"/>
    <row r="42944" ht="15.75" x14ac:dyDescent="0.25"/>
    <row r="42945" ht="15.75" x14ac:dyDescent="0.25"/>
    <row r="42946" ht="15.75" x14ac:dyDescent="0.25"/>
    <row r="42947" ht="15.75" x14ac:dyDescent="0.25"/>
    <row r="42948" ht="15.75" x14ac:dyDescent="0.25"/>
    <row r="42949" ht="15.75" x14ac:dyDescent="0.25"/>
    <row r="42950" ht="15.75" x14ac:dyDescent="0.25"/>
    <row r="42951" ht="15.75" x14ac:dyDescent="0.25"/>
    <row r="42952" ht="15.75" x14ac:dyDescent="0.25"/>
    <row r="42953" ht="15.75" x14ac:dyDescent="0.25"/>
    <row r="42954" ht="15.75" x14ac:dyDescent="0.25"/>
    <row r="42955" ht="15.75" x14ac:dyDescent="0.25"/>
    <row r="42956" ht="15.75" x14ac:dyDescent="0.25"/>
    <row r="42957" ht="15.75" x14ac:dyDescent="0.25"/>
    <row r="42958" ht="15.75" x14ac:dyDescent="0.25"/>
    <row r="42959" ht="15.75" x14ac:dyDescent="0.25"/>
    <row r="42960" ht="15.75" x14ac:dyDescent="0.25"/>
    <row r="42961" ht="15.75" x14ac:dyDescent="0.25"/>
    <row r="42962" ht="15.75" x14ac:dyDescent="0.25"/>
    <row r="42963" ht="15.75" x14ac:dyDescent="0.25"/>
    <row r="42964" ht="15.75" x14ac:dyDescent="0.25"/>
    <row r="42965" ht="15.75" x14ac:dyDescent="0.25"/>
    <row r="42966" ht="15.75" x14ac:dyDescent="0.25"/>
    <row r="42967" ht="15.75" x14ac:dyDescent="0.25"/>
    <row r="42968" ht="15.75" x14ac:dyDescent="0.25"/>
    <row r="42969" ht="15.75" x14ac:dyDescent="0.25"/>
    <row r="42970" ht="15.75" x14ac:dyDescent="0.25"/>
    <row r="42971" ht="15.75" x14ac:dyDescent="0.25"/>
    <row r="42972" ht="15.75" x14ac:dyDescent="0.25"/>
    <row r="42973" ht="15.75" x14ac:dyDescent="0.25"/>
    <row r="42974" ht="15.75" x14ac:dyDescent="0.25"/>
    <row r="42975" ht="15.75" x14ac:dyDescent="0.25"/>
    <row r="42976" ht="15.75" x14ac:dyDescent="0.25"/>
    <row r="42977" ht="15.75" x14ac:dyDescent="0.25"/>
    <row r="42978" ht="15.75" x14ac:dyDescent="0.25"/>
    <row r="42979" ht="15.75" x14ac:dyDescent="0.25"/>
    <row r="42980" ht="15.75" x14ac:dyDescent="0.25"/>
    <row r="42981" ht="15.75" x14ac:dyDescent="0.25"/>
    <row r="42982" ht="15.75" x14ac:dyDescent="0.25"/>
    <row r="42983" ht="15.75" x14ac:dyDescent="0.25"/>
    <row r="42984" ht="15.75" x14ac:dyDescent="0.25"/>
    <row r="42985" ht="15.75" x14ac:dyDescent="0.25"/>
    <row r="42986" ht="15.75" x14ac:dyDescent="0.25"/>
    <row r="42987" ht="15.75" x14ac:dyDescent="0.25"/>
    <row r="42988" ht="15.75" x14ac:dyDescent="0.25"/>
    <row r="42989" ht="15.75" x14ac:dyDescent="0.25"/>
    <row r="42990" ht="15.75" x14ac:dyDescent="0.25"/>
    <row r="42991" ht="15.75" x14ac:dyDescent="0.25"/>
    <row r="42992" ht="15.75" x14ac:dyDescent="0.25"/>
    <row r="42993" ht="15.75" x14ac:dyDescent="0.25"/>
    <row r="42994" ht="15.75" x14ac:dyDescent="0.25"/>
    <row r="42995" ht="15.75" x14ac:dyDescent="0.25"/>
    <row r="42996" ht="15.75" x14ac:dyDescent="0.25"/>
    <row r="42997" ht="15.75" x14ac:dyDescent="0.25"/>
    <row r="42998" ht="15.75" x14ac:dyDescent="0.25"/>
    <row r="42999" ht="15.75" x14ac:dyDescent="0.25"/>
    <row r="43000" ht="15.75" x14ac:dyDescent="0.25"/>
    <row r="43001" ht="15.75" x14ac:dyDescent="0.25"/>
    <row r="43002" ht="15.75" x14ac:dyDescent="0.25"/>
    <row r="43003" ht="15.75" x14ac:dyDescent="0.25"/>
    <row r="43004" ht="15.75" x14ac:dyDescent="0.25"/>
    <row r="43005" ht="15.75" x14ac:dyDescent="0.25"/>
    <row r="43006" ht="15.75" x14ac:dyDescent="0.25"/>
    <row r="43007" ht="15.75" x14ac:dyDescent="0.25"/>
    <row r="43008" ht="15.75" x14ac:dyDescent="0.25"/>
    <row r="43009" ht="15.75" x14ac:dyDescent="0.25"/>
    <row r="43010" ht="15.75" x14ac:dyDescent="0.25"/>
    <row r="43011" ht="15.75" x14ac:dyDescent="0.25"/>
    <row r="43012" ht="15.75" x14ac:dyDescent="0.25"/>
    <row r="43013" ht="15.75" x14ac:dyDescent="0.25"/>
    <row r="43014" ht="15.75" x14ac:dyDescent="0.25"/>
    <row r="43015" ht="15.75" x14ac:dyDescent="0.25"/>
    <row r="43016" ht="15.75" x14ac:dyDescent="0.25"/>
    <row r="43017" ht="15.75" x14ac:dyDescent="0.25"/>
    <row r="43018" ht="15.75" x14ac:dyDescent="0.25"/>
    <row r="43019" ht="15.75" x14ac:dyDescent="0.25"/>
    <row r="43020" ht="15.75" x14ac:dyDescent="0.25"/>
    <row r="43021" ht="15.75" x14ac:dyDescent="0.25"/>
    <row r="43022" ht="15.75" x14ac:dyDescent="0.25"/>
    <row r="43023" ht="15.75" x14ac:dyDescent="0.25"/>
    <row r="43024" ht="15.75" x14ac:dyDescent="0.25"/>
    <row r="43025" ht="15.75" x14ac:dyDescent="0.25"/>
    <row r="43026" ht="15.75" x14ac:dyDescent="0.25"/>
    <row r="43027" ht="15.75" x14ac:dyDescent="0.25"/>
    <row r="43028" ht="15.75" x14ac:dyDescent="0.25"/>
    <row r="43029" ht="15.75" x14ac:dyDescent="0.25"/>
    <row r="43030" ht="15.75" x14ac:dyDescent="0.25"/>
    <row r="43031" ht="15.75" x14ac:dyDescent="0.25"/>
    <row r="43032" ht="15.75" x14ac:dyDescent="0.25"/>
    <row r="43033" ht="15.75" x14ac:dyDescent="0.25"/>
    <row r="43034" ht="15.75" x14ac:dyDescent="0.25"/>
    <row r="43035" ht="15.75" x14ac:dyDescent="0.25"/>
    <row r="43036" ht="15.75" x14ac:dyDescent="0.25"/>
    <row r="43037" ht="15.75" x14ac:dyDescent="0.25"/>
    <row r="43038" ht="15.75" x14ac:dyDescent="0.25"/>
    <row r="43039" ht="15.75" x14ac:dyDescent="0.25"/>
    <row r="43040" ht="15.75" x14ac:dyDescent="0.25"/>
    <row r="43041" ht="15.75" x14ac:dyDescent="0.25"/>
    <row r="43042" ht="15.75" x14ac:dyDescent="0.25"/>
    <row r="43043" ht="15.75" x14ac:dyDescent="0.25"/>
    <row r="43044" ht="15.75" x14ac:dyDescent="0.25"/>
    <row r="43045" ht="15.75" x14ac:dyDescent="0.25"/>
    <row r="43046" ht="15.75" x14ac:dyDescent="0.25"/>
    <row r="43047" ht="15.75" x14ac:dyDescent="0.25"/>
    <row r="43048" ht="15.75" x14ac:dyDescent="0.25"/>
    <row r="43049" ht="15.75" x14ac:dyDescent="0.25"/>
    <row r="43050" ht="15.75" x14ac:dyDescent="0.25"/>
    <row r="43051" ht="15.75" x14ac:dyDescent="0.25"/>
    <row r="43052" ht="15.75" x14ac:dyDescent="0.25"/>
    <row r="43053" ht="15.75" x14ac:dyDescent="0.25"/>
    <row r="43054" ht="15.75" x14ac:dyDescent="0.25"/>
    <row r="43055" ht="15.75" x14ac:dyDescent="0.25"/>
    <row r="43056" ht="15.75" x14ac:dyDescent="0.25"/>
    <row r="43057" ht="15.75" x14ac:dyDescent="0.25"/>
    <row r="43058" ht="15.75" x14ac:dyDescent="0.25"/>
    <row r="43059" ht="15.75" x14ac:dyDescent="0.25"/>
    <row r="43060" ht="15.75" x14ac:dyDescent="0.25"/>
    <row r="43061" ht="15.75" x14ac:dyDescent="0.25"/>
    <row r="43062" ht="15.75" x14ac:dyDescent="0.25"/>
    <row r="43063" ht="15.75" x14ac:dyDescent="0.25"/>
    <row r="43064" ht="15.75" x14ac:dyDescent="0.25"/>
    <row r="43065" ht="15.75" x14ac:dyDescent="0.25"/>
    <row r="43066" ht="15.75" x14ac:dyDescent="0.25"/>
    <row r="43067" ht="15.75" x14ac:dyDescent="0.25"/>
    <row r="43068" ht="15.75" x14ac:dyDescent="0.25"/>
    <row r="43069" ht="15.75" x14ac:dyDescent="0.25"/>
    <row r="43070" ht="15.75" x14ac:dyDescent="0.25"/>
    <row r="43071" ht="15.75" x14ac:dyDescent="0.25"/>
    <row r="43072" ht="15.75" x14ac:dyDescent="0.25"/>
    <row r="43073" ht="15.75" x14ac:dyDescent="0.25"/>
    <row r="43074" ht="15.75" x14ac:dyDescent="0.25"/>
    <row r="43075" ht="15.75" x14ac:dyDescent="0.25"/>
    <row r="43076" ht="15.75" x14ac:dyDescent="0.25"/>
    <row r="43077" ht="15.75" x14ac:dyDescent="0.25"/>
    <row r="43078" ht="15.75" x14ac:dyDescent="0.25"/>
    <row r="43079" ht="15.75" x14ac:dyDescent="0.25"/>
    <row r="43080" ht="15.75" x14ac:dyDescent="0.25"/>
    <row r="43081" ht="15.75" x14ac:dyDescent="0.25"/>
    <row r="43082" ht="15.75" x14ac:dyDescent="0.25"/>
    <row r="43083" ht="15.75" x14ac:dyDescent="0.25"/>
    <row r="43084" ht="15.75" x14ac:dyDescent="0.25"/>
    <row r="43085" ht="15.75" x14ac:dyDescent="0.25"/>
    <row r="43086" ht="15.75" x14ac:dyDescent="0.25"/>
    <row r="43087" ht="15.75" x14ac:dyDescent="0.25"/>
    <row r="43088" ht="15.75" x14ac:dyDescent="0.25"/>
    <row r="43089" ht="15.75" x14ac:dyDescent="0.25"/>
    <row r="43090" ht="15.75" x14ac:dyDescent="0.25"/>
    <row r="43091" ht="15.75" x14ac:dyDescent="0.25"/>
    <row r="43092" ht="15.75" x14ac:dyDescent="0.25"/>
    <row r="43093" ht="15.75" x14ac:dyDescent="0.25"/>
    <row r="43094" ht="15.75" x14ac:dyDescent="0.25"/>
    <row r="43095" ht="15.75" x14ac:dyDescent="0.25"/>
    <row r="43096" ht="15.75" x14ac:dyDescent="0.25"/>
    <row r="43097" ht="15.75" x14ac:dyDescent="0.25"/>
    <row r="43098" ht="15.75" x14ac:dyDescent="0.25"/>
    <row r="43099" ht="15.75" x14ac:dyDescent="0.25"/>
    <row r="43100" ht="15.75" x14ac:dyDescent="0.25"/>
    <row r="43101" ht="15.75" x14ac:dyDescent="0.25"/>
    <row r="43102" ht="15.75" x14ac:dyDescent="0.25"/>
    <row r="43103" ht="15.75" x14ac:dyDescent="0.25"/>
    <row r="43104" ht="15.75" x14ac:dyDescent="0.25"/>
    <row r="43105" ht="15.75" x14ac:dyDescent="0.25"/>
    <row r="43106" ht="15.75" x14ac:dyDescent="0.25"/>
    <row r="43107" ht="15.75" x14ac:dyDescent="0.25"/>
    <row r="43108" ht="15.75" x14ac:dyDescent="0.25"/>
    <row r="43109" ht="15.75" x14ac:dyDescent="0.25"/>
    <row r="43110" ht="15.75" x14ac:dyDescent="0.25"/>
    <row r="43111" ht="15.75" x14ac:dyDescent="0.25"/>
    <row r="43112" ht="15.75" x14ac:dyDescent="0.25"/>
    <row r="43113" ht="15.75" x14ac:dyDescent="0.25"/>
    <row r="43114" ht="15.75" x14ac:dyDescent="0.25"/>
    <row r="43115" ht="15.75" x14ac:dyDescent="0.25"/>
    <row r="43116" ht="15.75" x14ac:dyDescent="0.25"/>
    <row r="43117" ht="15.75" x14ac:dyDescent="0.25"/>
    <row r="43118" ht="15.75" x14ac:dyDescent="0.25"/>
    <row r="43119" ht="15.75" x14ac:dyDescent="0.25"/>
    <row r="43120" ht="15.75" x14ac:dyDescent="0.25"/>
    <row r="43121" ht="15.75" x14ac:dyDescent="0.25"/>
    <row r="43122" ht="15.75" x14ac:dyDescent="0.25"/>
    <row r="43123" ht="15.75" x14ac:dyDescent="0.25"/>
    <row r="43124" ht="15.75" x14ac:dyDescent="0.25"/>
    <row r="43125" ht="15.75" x14ac:dyDescent="0.25"/>
    <row r="43126" ht="15.75" x14ac:dyDescent="0.25"/>
    <row r="43127" ht="15.75" x14ac:dyDescent="0.25"/>
    <row r="43128" ht="15.75" x14ac:dyDescent="0.25"/>
    <row r="43129" ht="15.75" x14ac:dyDescent="0.25"/>
    <row r="43130" ht="15.75" x14ac:dyDescent="0.25"/>
    <row r="43131" ht="15.75" x14ac:dyDescent="0.25"/>
    <row r="43132" ht="15.75" x14ac:dyDescent="0.25"/>
    <row r="43133" ht="15.75" x14ac:dyDescent="0.25"/>
    <row r="43134" ht="15.75" x14ac:dyDescent="0.25"/>
    <row r="43135" ht="15.75" x14ac:dyDescent="0.25"/>
    <row r="43136" ht="15.75" x14ac:dyDescent="0.25"/>
    <row r="43137" ht="15.75" x14ac:dyDescent="0.25"/>
    <row r="43138" ht="15.75" x14ac:dyDescent="0.25"/>
    <row r="43139" ht="15.75" x14ac:dyDescent="0.25"/>
    <row r="43140" ht="15.75" x14ac:dyDescent="0.25"/>
    <row r="43141" ht="15.75" x14ac:dyDescent="0.25"/>
    <row r="43142" ht="15.75" x14ac:dyDescent="0.25"/>
    <row r="43143" ht="15.75" x14ac:dyDescent="0.25"/>
    <row r="43144" ht="15.75" x14ac:dyDescent="0.25"/>
    <row r="43145" ht="15.75" x14ac:dyDescent="0.25"/>
    <row r="43146" ht="15.75" x14ac:dyDescent="0.25"/>
    <row r="43147" ht="15.75" x14ac:dyDescent="0.25"/>
    <row r="43148" ht="15.75" x14ac:dyDescent="0.25"/>
    <row r="43149" ht="15.75" x14ac:dyDescent="0.25"/>
    <row r="43150" ht="15.75" x14ac:dyDescent="0.25"/>
    <row r="43151" ht="15.75" x14ac:dyDescent="0.25"/>
    <row r="43152" ht="15.75" x14ac:dyDescent="0.25"/>
    <row r="43153" ht="15.75" x14ac:dyDescent="0.25"/>
    <row r="43154" ht="15.75" x14ac:dyDescent="0.25"/>
    <row r="43155" ht="15.75" x14ac:dyDescent="0.25"/>
    <row r="43156" ht="15.75" x14ac:dyDescent="0.25"/>
    <row r="43157" ht="15.75" x14ac:dyDescent="0.25"/>
    <row r="43158" ht="15.75" x14ac:dyDescent="0.25"/>
    <row r="43159" ht="15.75" x14ac:dyDescent="0.25"/>
    <row r="43160" ht="15.75" x14ac:dyDescent="0.25"/>
    <row r="43161" ht="15.75" x14ac:dyDescent="0.25"/>
    <row r="43162" ht="15.75" x14ac:dyDescent="0.25"/>
    <row r="43163" ht="15.75" x14ac:dyDescent="0.25"/>
    <row r="43164" ht="15.75" x14ac:dyDescent="0.25"/>
    <row r="43165" ht="15.75" x14ac:dyDescent="0.25"/>
    <row r="43166" ht="15.75" x14ac:dyDescent="0.25"/>
    <row r="43167" ht="15.75" x14ac:dyDescent="0.25"/>
    <row r="43168" ht="15.75" x14ac:dyDescent="0.25"/>
    <row r="43169" ht="15.75" x14ac:dyDescent="0.25"/>
    <row r="43170" ht="15.75" x14ac:dyDescent="0.25"/>
    <row r="43171" ht="15.75" x14ac:dyDescent="0.25"/>
    <row r="43172" ht="15.75" x14ac:dyDescent="0.25"/>
    <row r="43173" ht="15.75" x14ac:dyDescent="0.25"/>
    <row r="43174" ht="15.75" x14ac:dyDescent="0.25"/>
    <row r="43175" ht="15.75" x14ac:dyDescent="0.25"/>
    <row r="43176" ht="15.75" x14ac:dyDescent="0.25"/>
    <row r="43177" ht="15.75" x14ac:dyDescent="0.25"/>
    <row r="43178" ht="15.75" x14ac:dyDescent="0.25"/>
    <row r="43179" ht="15.75" x14ac:dyDescent="0.25"/>
    <row r="43180" ht="15.75" x14ac:dyDescent="0.25"/>
    <row r="43181" ht="15.75" x14ac:dyDescent="0.25"/>
    <row r="43182" ht="15.75" x14ac:dyDescent="0.25"/>
    <row r="43183" ht="15.75" x14ac:dyDescent="0.25"/>
    <row r="43184" ht="15.75" x14ac:dyDescent="0.25"/>
    <row r="43185" ht="15.75" x14ac:dyDescent="0.25"/>
    <row r="43186" ht="15.75" x14ac:dyDescent="0.25"/>
    <row r="43187" ht="15.75" x14ac:dyDescent="0.25"/>
    <row r="43188" ht="15.75" x14ac:dyDescent="0.25"/>
    <row r="43189" ht="15.75" x14ac:dyDescent="0.25"/>
    <row r="43190" ht="15.75" x14ac:dyDescent="0.25"/>
    <row r="43191" ht="15.75" x14ac:dyDescent="0.25"/>
    <row r="43192" ht="15.75" x14ac:dyDescent="0.25"/>
    <row r="43193" ht="15.75" x14ac:dyDescent="0.25"/>
    <row r="43194" ht="15.75" x14ac:dyDescent="0.25"/>
    <row r="43195" ht="15.75" x14ac:dyDescent="0.25"/>
    <row r="43196" ht="15.75" x14ac:dyDescent="0.25"/>
    <row r="43197" ht="15.75" x14ac:dyDescent="0.25"/>
    <row r="43198" ht="15.75" x14ac:dyDescent="0.25"/>
    <row r="43199" ht="15.75" x14ac:dyDescent="0.25"/>
    <row r="43200" ht="15.75" x14ac:dyDescent="0.25"/>
    <row r="43201" ht="15.75" x14ac:dyDescent="0.25"/>
    <row r="43202" ht="15.75" x14ac:dyDescent="0.25"/>
    <row r="43203" ht="15.75" x14ac:dyDescent="0.25"/>
    <row r="43204" ht="15.75" x14ac:dyDescent="0.25"/>
    <row r="43205" ht="15.75" x14ac:dyDescent="0.25"/>
    <row r="43206" ht="15.75" x14ac:dyDescent="0.25"/>
    <row r="43207" ht="15.75" x14ac:dyDescent="0.25"/>
    <row r="43208" ht="15.75" x14ac:dyDescent="0.25"/>
    <row r="43209" ht="15.75" x14ac:dyDescent="0.25"/>
    <row r="43210" ht="15.75" x14ac:dyDescent="0.25"/>
    <row r="43211" ht="15.75" x14ac:dyDescent="0.25"/>
    <row r="43212" ht="15.75" x14ac:dyDescent="0.25"/>
    <row r="43213" ht="15.75" x14ac:dyDescent="0.25"/>
    <row r="43214" ht="15.75" x14ac:dyDescent="0.25"/>
    <row r="43215" ht="15.75" x14ac:dyDescent="0.25"/>
    <row r="43216" ht="15.75" x14ac:dyDescent="0.25"/>
    <row r="43217" ht="15.75" x14ac:dyDescent="0.25"/>
    <row r="43218" ht="15.75" x14ac:dyDescent="0.25"/>
    <row r="43219" ht="15.75" x14ac:dyDescent="0.25"/>
    <row r="43220" ht="15.75" x14ac:dyDescent="0.25"/>
    <row r="43221" ht="15.75" x14ac:dyDescent="0.25"/>
    <row r="43222" ht="15.75" x14ac:dyDescent="0.25"/>
    <row r="43223" ht="15.75" x14ac:dyDescent="0.25"/>
    <row r="43224" ht="15.75" x14ac:dyDescent="0.25"/>
    <row r="43225" ht="15.75" x14ac:dyDescent="0.25"/>
    <row r="43226" ht="15.75" x14ac:dyDescent="0.25"/>
    <row r="43227" ht="15.75" x14ac:dyDescent="0.25"/>
    <row r="43228" ht="15.75" x14ac:dyDescent="0.25"/>
    <row r="43229" ht="15.75" x14ac:dyDescent="0.25"/>
    <row r="43230" ht="15.75" x14ac:dyDescent="0.25"/>
    <row r="43231" ht="15.75" x14ac:dyDescent="0.25"/>
    <row r="43232" ht="15.75" x14ac:dyDescent="0.25"/>
    <row r="43233" ht="15.75" x14ac:dyDescent="0.25"/>
    <row r="43234" ht="15.75" x14ac:dyDescent="0.25"/>
    <row r="43235" ht="15.75" x14ac:dyDescent="0.25"/>
    <row r="43236" ht="15.75" x14ac:dyDescent="0.25"/>
    <row r="43237" ht="15.75" x14ac:dyDescent="0.25"/>
    <row r="43238" ht="15.75" x14ac:dyDescent="0.25"/>
    <row r="43239" ht="15.75" x14ac:dyDescent="0.25"/>
    <row r="43240" ht="15.75" x14ac:dyDescent="0.25"/>
    <row r="43241" ht="15.75" x14ac:dyDescent="0.25"/>
    <row r="43242" ht="15.75" x14ac:dyDescent="0.25"/>
    <row r="43243" ht="15.75" x14ac:dyDescent="0.25"/>
    <row r="43244" ht="15.75" x14ac:dyDescent="0.25"/>
    <row r="43245" ht="15.75" x14ac:dyDescent="0.25"/>
    <row r="43246" ht="15.75" x14ac:dyDescent="0.25"/>
    <row r="43247" ht="15.75" x14ac:dyDescent="0.25"/>
    <row r="43248" ht="15.75" x14ac:dyDescent="0.25"/>
    <row r="43249" ht="15.75" x14ac:dyDescent="0.25"/>
    <row r="43250" ht="15.75" x14ac:dyDescent="0.25"/>
    <row r="43251" ht="15.75" x14ac:dyDescent="0.25"/>
    <row r="43252" ht="15.75" x14ac:dyDescent="0.25"/>
    <row r="43253" ht="15.75" x14ac:dyDescent="0.25"/>
    <row r="43254" ht="15.75" x14ac:dyDescent="0.25"/>
    <row r="43255" ht="15.75" x14ac:dyDescent="0.25"/>
    <row r="43256" ht="15.75" x14ac:dyDescent="0.25"/>
    <row r="43257" ht="15.75" x14ac:dyDescent="0.25"/>
    <row r="43258" ht="15.75" x14ac:dyDescent="0.25"/>
    <row r="43259" ht="15.75" x14ac:dyDescent="0.25"/>
    <row r="43260" ht="15.75" x14ac:dyDescent="0.25"/>
    <row r="43261" ht="15.75" x14ac:dyDescent="0.25"/>
    <row r="43262" ht="15.75" x14ac:dyDescent="0.25"/>
    <row r="43263" ht="15.75" x14ac:dyDescent="0.25"/>
    <row r="43264" ht="15.75" x14ac:dyDescent="0.25"/>
    <row r="43265" ht="15.75" x14ac:dyDescent="0.25"/>
    <row r="43266" ht="15.75" x14ac:dyDescent="0.25"/>
    <row r="43267" ht="15.75" x14ac:dyDescent="0.25"/>
    <row r="43268" ht="15.75" x14ac:dyDescent="0.25"/>
    <row r="43269" ht="15.75" x14ac:dyDescent="0.25"/>
    <row r="43270" ht="15.75" x14ac:dyDescent="0.25"/>
    <row r="43271" ht="15.75" x14ac:dyDescent="0.25"/>
    <row r="43272" ht="15.75" x14ac:dyDescent="0.25"/>
    <row r="43273" ht="15.75" x14ac:dyDescent="0.25"/>
    <row r="43274" ht="15.75" x14ac:dyDescent="0.25"/>
    <row r="43275" ht="15.75" x14ac:dyDescent="0.25"/>
    <row r="43276" ht="15.75" x14ac:dyDescent="0.25"/>
    <row r="43277" ht="15.75" x14ac:dyDescent="0.25"/>
    <row r="43278" ht="15.75" x14ac:dyDescent="0.25"/>
    <row r="43279" ht="15.75" x14ac:dyDescent="0.25"/>
    <row r="43280" ht="15.75" x14ac:dyDescent="0.25"/>
    <row r="43281" ht="15.75" x14ac:dyDescent="0.25"/>
    <row r="43282" ht="15.75" x14ac:dyDescent="0.25"/>
    <row r="43283" ht="15.75" x14ac:dyDescent="0.25"/>
    <row r="43284" ht="15.75" x14ac:dyDescent="0.25"/>
    <row r="43285" ht="15.75" x14ac:dyDescent="0.25"/>
    <row r="43286" ht="15.75" x14ac:dyDescent="0.25"/>
    <row r="43287" ht="15.75" x14ac:dyDescent="0.25"/>
    <row r="43288" ht="15.75" x14ac:dyDescent="0.25"/>
    <row r="43289" ht="15.75" x14ac:dyDescent="0.25"/>
    <row r="43290" ht="15.75" x14ac:dyDescent="0.25"/>
    <row r="43291" ht="15.75" x14ac:dyDescent="0.25"/>
    <row r="43292" ht="15.75" x14ac:dyDescent="0.25"/>
    <row r="43293" ht="15.75" x14ac:dyDescent="0.25"/>
    <row r="43294" ht="15.75" x14ac:dyDescent="0.25"/>
    <row r="43295" ht="15.75" x14ac:dyDescent="0.25"/>
    <row r="43296" ht="15.75" x14ac:dyDescent="0.25"/>
    <row r="43297" ht="15.75" x14ac:dyDescent="0.25"/>
    <row r="43298" ht="15.75" x14ac:dyDescent="0.25"/>
    <row r="43299" ht="15.75" x14ac:dyDescent="0.25"/>
    <row r="43300" ht="15.75" x14ac:dyDescent="0.25"/>
    <row r="43301" ht="15.75" x14ac:dyDescent="0.25"/>
    <row r="43302" ht="15.75" x14ac:dyDescent="0.25"/>
    <row r="43303" ht="15.75" x14ac:dyDescent="0.25"/>
    <row r="43304" ht="15.75" x14ac:dyDescent="0.25"/>
    <row r="43305" ht="15.75" x14ac:dyDescent="0.25"/>
    <row r="43306" ht="15.75" x14ac:dyDescent="0.25"/>
    <row r="43307" ht="15.75" x14ac:dyDescent="0.25"/>
    <row r="43308" ht="15.75" x14ac:dyDescent="0.25"/>
    <row r="43309" ht="15.75" x14ac:dyDescent="0.25"/>
    <row r="43310" ht="15.75" x14ac:dyDescent="0.25"/>
    <row r="43311" ht="15.75" x14ac:dyDescent="0.25"/>
    <row r="43312" ht="15.75" x14ac:dyDescent="0.25"/>
    <row r="43313" ht="15.75" x14ac:dyDescent="0.25"/>
    <row r="43314" ht="15.75" x14ac:dyDescent="0.25"/>
    <row r="43315" ht="15.75" x14ac:dyDescent="0.25"/>
    <row r="43316" ht="15.75" x14ac:dyDescent="0.25"/>
    <row r="43317" ht="15.75" x14ac:dyDescent="0.25"/>
    <row r="43318" ht="15.75" x14ac:dyDescent="0.25"/>
    <row r="43319" ht="15.75" x14ac:dyDescent="0.25"/>
    <row r="43320" ht="15.75" x14ac:dyDescent="0.25"/>
    <row r="43321" ht="15.75" x14ac:dyDescent="0.25"/>
    <row r="43322" ht="15.75" x14ac:dyDescent="0.25"/>
    <row r="43323" ht="15.75" x14ac:dyDescent="0.25"/>
    <row r="43324" ht="15.75" x14ac:dyDescent="0.25"/>
    <row r="43325" ht="15.75" x14ac:dyDescent="0.25"/>
    <row r="43326" ht="15.75" x14ac:dyDescent="0.25"/>
    <row r="43327" ht="15.75" x14ac:dyDescent="0.25"/>
    <row r="43328" ht="15.75" x14ac:dyDescent="0.25"/>
    <row r="43329" ht="15.75" x14ac:dyDescent="0.25"/>
    <row r="43330" ht="15.75" x14ac:dyDescent="0.25"/>
    <row r="43331" ht="15.75" x14ac:dyDescent="0.25"/>
    <row r="43332" ht="15.75" x14ac:dyDescent="0.25"/>
    <row r="43333" ht="15.75" x14ac:dyDescent="0.25"/>
    <row r="43334" ht="15.75" x14ac:dyDescent="0.25"/>
    <row r="43335" ht="15.75" x14ac:dyDescent="0.25"/>
    <row r="43336" ht="15.75" x14ac:dyDescent="0.25"/>
    <row r="43337" ht="15.75" x14ac:dyDescent="0.25"/>
    <row r="43338" ht="15.75" x14ac:dyDescent="0.25"/>
    <row r="43339" ht="15.75" x14ac:dyDescent="0.25"/>
    <row r="43340" ht="15.75" x14ac:dyDescent="0.25"/>
    <row r="43341" ht="15.75" x14ac:dyDescent="0.25"/>
    <row r="43342" ht="15.75" x14ac:dyDescent="0.25"/>
    <row r="43343" ht="15.75" x14ac:dyDescent="0.25"/>
    <row r="43344" ht="15.75" x14ac:dyDescent="0.25"/>
    <row r="43345" ht="15.75" x14ac:dyDescent="0.25"/>
    <row r="43346" ht="15.75" x14ac:dyDescent="0.25"/>
    <row r="43347" ht="15.75" x14ac:dyDescent="0.25"/>
    <row r="43348" ht="15.75" x14ac:dyDescent="0.25"/>
    <row r="43349" ht="15.75" x14ac:dyDescent="0.25"/>
    <row r="43350" ht="15.75" x14ac:dyDescent="0.25"/>
    <row r="43351" ht="15.75" x14ac:dyDescent="0.25"/>
    <row r="43352" ht="15.75" x14ac:dyDescent="0.25"/>
    <row r="43353" ht="15.75" x14ac:dyDescent="0.25"/>
    <row r="43354" ht="15.75" x14ac:dyDescent="0.25"/>
    <row r="43355" ht="15.75" x14ac:dyDescent="0.25"/>
    <row r="43356" ht="15.75" x14ac:dyDescent="0.25"/>
    <row r="43357" ht="15.75" x14ac:dyDescent="0.25"/>
    <row r="43358" ht="15.75" x14ac:dyDescent="0.25"/>
    <row r="43359" ht="15.75" x14ac:dyDescent="0.25"/>
    <row r="43360" ht="15.75" x14ac:dyDescent="0.25"/>
    <row r="43361" ht="15.75" x14ac:dyDescent="0.25"/>
    <row r="43362" ht="15.75" x14ac:dyDescent="0.25"/>
    <row r="43363" ht="15.75" x14ac:dyDescent="0.25"/>
    <row r="43364" ht="15.75" x14ac:dyDescent="0.25"/>
    <row r="43365" ht="15.75" x14ac:dyDescent="0.25"/>
    <row r="43366" ht="15.75" x14ac:dyDescent="0.25"/>
    <row r="43367" ht="15.75" x14ac:dyDescent="0.25"/>
    <row r="43368" ht="15.75" x14ac:dyDescent="0.25"/>
    <row r="43369" ht="15.75" x14ac:dyDescent="0.25"/>
    <row r="43370" ht="15.75" x14ac:dyDescent="0.25"/>
    <row r="43371" ht="15.75" x14ac:dyDescent="0.25"/>
    <row r="43372" ht="15.75" x14ac:dyDescent="0.25"/>
    <row r="43373" ht="15.75" x14ac:dyDescent="0.25"/>
    <row r="43374" ht="15.75" x14ac:dyDescent="0.25"/>
    <row r="43375" ht="15.75" x14ac:dyDescent="0.25"/>
    <row r="43376" ht="15.75" x14ac:dyDescent="0.25"/>
    <row r="43377" ht="15.75" x14ac:dyDescent="0.25"/>
    <row r="43378" ht="15.75" x14ac:dyDescent="0.25"/>
    <row r="43379" ht="15.75" x14ac:dyDescent="0.25"/>
    <row r="43380" ht="15.75" x14ac:dyDescent="0.25"/>
    <row r="43381" ht="15.75" x14ac:dyDescent="0.25"/>
    <row r="43382" ht="15.75" x14ac:dyDescent="0.25"/>
    <row r="43383" ht="15.75" x14ac:dyDescent="0.25"/>
    <row r="43384" ht="15.75" x14ac:dyDescent="0.25"/>
    <row r="43385" ht="15.75" x14ac:dyDescent="0.25"/>
    <row r="43386" ht="15.75" x14ac:dyDescent="0.25"/>
    <row r="43387" ht="15.75" x14ac:dyDescent="0.25"/>
    <row r="43388" ht="15.75" x14ac:dyDescent="0.25"/>
    <row r="43389" ht="15.75" x14ac:dyDescent="0.25"/>
    <row r="43390" ht="15.75" x14ac:dyDescent="0.25"/>
    <row r="43391" ht="15.75" x14ac:dyDescent="0.25"/>
    <row r="43392" ht="15.75" x14ac:dyDescent="0.25"/>
    <row r="43393" ht="15.75" x14ac:dyDescent="0.25"/>
    <row r="43394" ht="15.75" x14ac:dyDescent="0.25"/>
    <row r="43395" ht="15.75" x14ac:dyDescent="0.25"/>
    <row r="43396" ht="15.75" x14ac:dyDescent="0.25"/>
    <row r="43397" ht="15.75" x14ac:dyDescent="0.25"/>
    <row r="43398" ht="15.75" x14ac:dyDescent="0.25"/>
    <row r="43399" ht="15.75" x14ac:dyDescent="0.25"/>
    <row r="43400" ht="15.75" x14ac:dyDescent="0.25"/>
    <row r="43401" ht="15.75" x14ac:dyDescent="0.25"/>
    <row r="43402" ht="15.75" x14ac:dyDescent="0.25"/>
    <row r="43403" ht="15.75" x14ac:dyDescent="0.25"/>
    <row r="43404" ht="15.75" x14ac:dyDescent="0.25"/>
    <row r="43405" ht="15.75" x14ac:dyDescent="0.25"/>
    <row r="43406" ht="15.75" x14ac:dyDescent="0.25"/>
    <row r="43407" ht="15.75" x14ac:dyDescent="0.25"/>
    <row r="43408" ht="15.75" x14ac:dyDescent="0.25"/>
    <row r="43409" ht="15.75" x14ac:dyDescent="0.25"/>
    <row r="43410" ht="15.75" x14ac:dyDescent="0.25"/>
    <row r="43411" ht="15.75" x14ac:dyDescent="0.25"/>
    <row r="43412" ht="15.75" x14ac:dyDescent="0.25"/>
    <row r="43413" ht="15.75" x14ac:dyDescent="0.25"/>
    <row r="43414" ht="15.75" x14ac:dyDescent="0.25"/>
    <row r="43415" ht="15.75" x14ac:dyDescent="0.25"/>
    <row r="43416" ht="15.75" x14ac:dyDescent="0.25"/>
    <row r="43417" ht="15.75" x14ac:dyDescent="0.25"/>
    <row r="43418" ht="15.75" x14ac:dyDescent="0.25"/>
    <row r="43419" ht="15.75" x14ac:dyDescent="0.25"/>
    <row r="43420" ht="15.75" x14ac:dyDescent="0.25"/>
    <row r="43421" ht="15.75" x14ac:dyDescent="0.25"/>
    <row r="43422" ht="15.75" x14ac:dyDescent="0.25"/>
    <row r="43423" ht="15.75" x14ac:dyDescent="0.25"/>
    <row r="43424" ht="15.75" x14ac:dyDescent="0.25"/>
    <row r="43425" ht="15.75" x14ac:dyDescent="0.25"/>
    <row r="43426" ht="15.75" x14ac:dyDescent="0.25"/>
    <row r="43427" ht="15.75" x14ac:dyDescent="0.25"/>
    <row r="43428" ht="15.75" x14ac:dyDescent="0.25"/>
    <row r="43429" ht="15.75" x14ac:dyDescent="0.25"/>
    <row r="43430" ht="15.75" x14ac:dyDescent="0.25"/>
    <row r="43431" ht="15.75" x14ac:dyDescent="0.25"/>
    <row r="43432" ht="15.75" x14ac:dyDescent="0.25"/>
    <row r="43433" ht="15.75" x14ac:dyDescent="0.25"/>
    <row r="43434" ht="15.75" x14ac:dyDescent="0.25"/>
    <row r="43435" ht="15.75" x14ac:dyDescent="0.25"/>
    <row r="43436" ht="15.75" x14ac:dyDescent="0.25"/>
    <row r="43437" ht="15.75" x14ac:dyDescent="0.25"/>
    <row r="43438" ht="15.75" x14ac:dyDescent="0.25"/>
    <row r="43439" ht="15.75" x14ac:dyDescent="0.25"/>
    <row r="43440" ht="15.75" x14ac:dyDescent="0.25"/>
    <row r="43441" ht="15.75" x14ac:dyDescent="0.25"/>
    <row r="43442" ht="15.75" x14ac:dyDescent="0.25"/>
    <row r="43443" ht="15.75" x14ac:dyDescent="0.25"/>
    <row r="43444" ht="15.75" x14ac:dyDescent="0.25"/>
    <row r="43445" ht="15.75" x14ac:dyDescent="0.25"/>
    <row r="43446" ht="15.75" x14ac:dyDescent="0.25"/>
    <row r="43447" ht="15.75" x14ac:dyDescent="0.25"/>
    <row r="43448" ht="15.75" x14ac:dyDescent="0.25"/>
    <row r="43449" ht="15.75" x14ac:dyDescent="0.25"/>
    <row r="43450" ht="15.75" x14ac:dyDescent="0.25"/>
    <row r="43451" ht="15.75" x14ac:dyDescent="0.25"/>
    <row r="43452" ht="15.75" x14ac:dyDescent="0.25"/>
    <row r="43453" ht="15.75" x14ac:dyDescent="0.25"/>
    <row r="43454" ht="15.75" x14ac:dyDescent="0.25"/>
    <row r="43455" ht="15.75" x14ac:dyDescent="0.25"/>
    <row r="43456" ht="15.75" x14ac:dyDescent="0.25"/>
    <row r="43457" ht="15.75" x14ac:dyDescent="0.25"/>
    <row r="43458" ht="15.75" x14ac:dyDescent="0.25"/>
    <row r="43459" ht="15.75" x14ac:dyDescent="0.25"/>
    <row r="43460" ht="15.75" x14ac:dyDescent="0.25"/>
    <row r="43461" ht="15.75" x14ac:dyDescent="0.25"/>
    <row r="43462" ht="15.75" x14ac:dyDescent="0.25"/>
    <row r="43463" ht="15.75" x14ac:dyDescent="0.25"/>
    <row r="43464" ht="15.75" x14ac:dyDescent="0.25"/>
    <row r="43465" ht="15.75" x14ac:dyDescent="0.25"/>
    <row r="43466" ht="15.75" x14ac:dyDescent="0.25"/>
    <row r="43467" ht="15.75" x14ac:dyDescent="0.25"/>
    <row r="43468" ht="15.75" x14ac:dyDescent="0.25"/>
    <row r="43469" ht="15.75" x14ac:dyDescent="0.25"/>
    <row r="43470" ht="15.75" x14ac:dyDescent="0.25"/>
    <row r="43471" ht="15.75" x14ac:dyDescent="0.25"/>
    <row r="43472" ht="15.75" x14ac:dyDescent="0.25"/>
    <row r="43473" ht="15.75" x14ac:dyDescent="0.25"/>
    <row r="43474" ht="15.75" x14ac:dyDescent="0.25"/>
    <row r="43475" ht="15.75" x14ac:dyDescent="0.25"/>
    <row r="43476" ht="15.75" x14ac:dyDescent="0.25"/>
    <row r="43477" ht="15.75" x14ac:dyDescent="0.25"/>
    <row r="43478" ht="15.75" x14ac:dyDescent="0.25"/>
    <row r="43479" ht="15.75" x14ac:dyDescent="0.25"/>
    <row r="43480" ht="15.75" x14ac:dyDescent="0.25"/>
    <row r="43481" ht="15.75" x14ac:dyDescent="0.25"/>
    <row r="43482" ht="15.75" x14ac:dyDescent="0.25"/>
    <row r="43483" ht="15.75" x14ac:dyDescent="0.25"/>
    <row r="43484" ht="15.75" x14ac:dyDescent="0.25"/>
    <row r="43485" ht="15.75" x14ac:dyDescent="0.25"/>
    <row r="43486" ht="15.75" x14ac:dyDescent="0.25"/>
    <row r="43487" ht="15.75" x14ac:dyDescent="0.25"/>
    <row r="43488" ht="15.75" x14ac:dyDescent="0.25"/>
    <row r="43489" ht="15.75" x14ac:dyDescent="0.25"/>
    <row r="43490" ht="15.75" x14ac:dyDescent="0.25"/>
    <row r="43491" ht="15.75" x14ac:dyDescent="0.25"/>
    <row r="43492" ht="15.75" x14ac:dyDescent="0.25"/>
    <row r="43493" ht="15.75" x14ac:dyDescent="0.25"/>
    <row r="43494" ht="15.75" x14ac:dyDescent="0.25"/>
    <row r="43495" ht="15.75" x14ac:dyDescent="0.25"/>
    <row r="43496" ht="15.75" x14ac:dyDescent="0.25"/>
    <row r="43497" ht="15.75" x14ac:dyDescent="0.25"/>
    <row r="43498" ht="15.75" x14ac:dyDescent="0.25"/>
    <row r="43499" ht="15.75" x14ac:dyDescent="0.25"/>
    <row r="43500" ht="15.75" x14ac:dyDescent="0.25"/>
    <row r="43501" ht="15.75" x14ac:dyDescent="0.25"/>
    <row r="43502" ht="15.75" x14ac:dyDescent="0.25"/>
    <row r="43503" ht="15.75" x14ac:dyDescent="0.25"/>
    <row r="43504" ht="15.75" x14ac:dyDescent="0.25"/>
    <row r="43505" ht="15.75" x14ac:dyDescent="0.25"/>
    <row r="43506" ht="15.75" x14ac:dyDescent="0.25"/>
    <row r="43507" ht="15.75" x14ac:dyDescent="0.25"/>
    <row r="43508" ht="15.75" x14ac:dyDescent="0.25"/>
    <row r="43509" ht="15.75" x14ac:dyDescent="0.25"/>
    <row r="43510" ht="15.75" x14ac:dyDescent="0.25"/>
    <row r="43511" ht="15.75" x14ac:dyDescent="0.25"/>
    <row r="43512" ht="15.75" x14ac:dyDescent="0.25"/>
    <row r="43513" ht="15.75" x14ac:dyDescent="0.25"/>
    <row r="43514" ht="15.75" x14ac:dyDescent="0.25"/>
    <row r="43515" ht="15.75" x14ac:dyDescent="0.25"/>
    <row r="43516" ht="15.75" x14ac:dyDescent="0.25"/>
    <row r="43517" ht="15.75" x14ac:dyDescent="0.25"/>
    <row r="43518" ht="15.75" x14ac:dyDescent="0.25"/>
    <row r="43519" ht="15.75" x14ac:dyDescent="0.25"/>
    <row r="43520" ht="15.75" x14ac:dyDescent="0.25"/>
    <row r="43521" ht="15.75" x14ac:dyDescent="0.25"/>
    <row r="43522" ht="15.75" x14ac:dyDescent="0.25"/>
    <row r="43523" ht="15.75" x14ac:dyDescent="0.25"/>
    <row r="43524" ht="15.75" x14ac:dyDescent="0.25"/>
    <row r="43525" ht="15.75" x14ac:dyDescent="0.25"/>
    <row r="43526" ht="15.75" x14ac:dyDescent="0.25"/>
    <row r="43527" ht="15.75" x14ac:dyDescent="0.25"/>
    <row r="43528" ht="15.75" x14ac:dyDescent="0.25"/>
    <row r="43529" ht="15.75" x14ac:dyDescent="0.25"/>
    <row r="43530" ht="15.75" x14ac:dyDescent="0.25"/>
    <row r="43531" ht="15.75" x14ac:dyDescent="0.25"/>
    <row r="43532" ht="15.75" x14ac:dyDescent="0.25"/>
    <row r="43533" ht="15.75" x14ac:dyDescent="0.25"/>
    <row r="43534" ht="15.75" x14ac:dyDescent="0.25"/>
    <row r="43535" ht="15.75" x14ac:dyDescent="0.25"/>
    <row r="43536" ht="15.75" x14ac:dyDescent="0.25"/>
    <row r="43537" ht="15.75" x14ac:dyDescent="0.25"/>
    <row r="43538" ht="15.75" x14ac:dyDescent="0.25"/>
    <row r="43539" ht="15.75" x14ac:dyDescent="0.25"/>
    <row r="43540" ht="15.75" x14ac:dyDescent="0.25"/>
    <row r="43541" ht="15.75" x14ac:dyDescent="0.25"/>
    <row r="43542" ht="15.75" x14ac:dyDescent="0.25"/>
    <row r="43543" ht="15.75" x14ac:dyDescent="0.25"/>
    <row r="43544" ht="15.75" x14ac:dyDescent="0.25"/>
    <row r="43545" ht="15.75" x14ac:dyDescent="0.25"/>
    <row r="43546" ht="15.75" x14ac:dyDescent="0.25"/>
    <row r="43547" ht="15.75" x14ac:dyDescent="0.25"/>
    <row r="43548" ht="15.75" x14ac:dyDescent="0.25"/>
    <row r="43549" ht="15.75" x14ac:dyDescent="0.25"/>
    <row r="43550" ht="15.75" x14ac:dyDescent="0.25"/>
    <row r="43551" ht="15.75" x14ac:dyDescent="0.25"/>
    <row r="43552" ht="15.75" x14ac:dyDescent="0.25"/>
    <row r="43553" ht="15.75" x14ac:dyDescent="0.25"/>
    <row r="43554" ht="15.75" x14ac:dyDescent="0.25"/>
    <row r="43555" ht="15.75" x14ac:dyDescent="0.25"/>
    <row r="43556" ht="15.75" x14ac:dyDescent="0.25"/>
    <row r="43557" ht="15.75" x14ac:dyDescent="0.25"/>
    <row r="43558" ht="15.75" x14ac:dyDescent="0.25"/>
    <row r="43559" ht="15.75" x14ac:dyDescent="0.25"/>
    <row r="43560" ht="15.75" x14ac:dyDescent="0.25"/>
    <row r="43561" ht="15.75" x14ac:dyDescent="0.25"/>
    <row r="43562" ht="15.75" x14ac:dyDescent="0.25"/>
    <row r="43563" ht="15.75" x14ac:dyDescent="0.25"/>
    <row r="43564" ht="15.75" x14ac:dyDescent="0.25"/>
    <row r="43565" ht="15.75" x14ac:dyDescent="0.25"/>
    <row r="43566" ht="15.75" x14ac:dyDescent="0.25"/>
    <row r="43567" ht="15.75" x14ac:dyDescent="0.25"/>
    <row r="43568" ht="15.75" x14ac:dyDescent="0.25"/>
    <row r="43569" ht="15.75" x14ac:dyDescent="0.25"/>
    <row r="43570" ht="15.75" x14ac:dyDescent="0.25"/>
    <row r="43571" ht="15.75" x14ac:dyDescent="0.25"/>
    <row r="43572" ht="15.75" x14ac:dyDescent="0.25"/>
    <row r="43573" ht="15.75" x14ac:dyDescent="0.25"/>
    <row r="43574" ht="15.75" x14ac:dyDescent="0.25"/>
    <row r="43575" ht="15.75" x14ac:dyDescent="0.25"/>
    <row r="43576" ht="15.75" x14ac:dyDescent="0.25"/>
    <row r="43577" ht="15.75" x14ac:dyDescent="0.25"/>
    <row r="43578" ht="15.75" x14ac:dyDescent="0.25"/>
    <row r="43579" ht="15.75" x14ac:dyDescent="0.25"/>
    <row r="43580" ht="15.75" x14ac:dyDescent="0.25"/>
    <row r="43581" ht="15.75" x14ac:dyDescent="0.25"/>
    <row r="43582" ht="15.75" x14ac:dyDescent="0.25"/>
    <row r="43583" ht="15.75" x14ac:dyDescent="0.25"/>
    <row r="43584" ht="15.75" x14ac:dyDescent="0.25"/>
    <row r="43585" ht="15.75" x14ac:dyDescent="0.25"/>
    <row r="43586" ht="15.75" x14ac:dyDescent="0.25"/>
    <row r="43587" ht="15.75" x14ac:dyDescent="0.25"/>
    <row r="43588" ht="15.75" x14ac:dyDescent="0.25"/>
    <row r="43589" ht="15.75" x14ac:dyDescent="0.25"/>
    <row r="43590" ht="15.75" x14ac:dyDescent="0.25"/>
    <row r="43591" ht="15.75" x14ac:dyDescent="0.25"/>
    <row r="43592" ht="15.75" x14ac:dyDescent="0.25"/>
    <row r="43593" ht="15.75" x14ac:dyDescent="0.25"/>
    <row r="43594" ht="15.75" x14ac:dyDescent="0.25"/>
    <row r="43595" ht="15.75" x14ac:dyDescent="0.25"/>
    <row r="43596" ht="15.75" x14ac:dyDescent="0.25"/>
    <row r="43597" ht="15.75" x14ac:dyDescent="0.25"/>
    <row r="43598" ht="15.75" x14ac:dyDescent="0.25"/>
    <row r="43599" ht="15.75" x14ac:dyDescent="0.25"/>
    <row r="43600" ht="15.75" x14ac:dyDescent="0.25"/>
    <row r="43601" ht="15.75" x14ac:dyDescent="0.25"/>
    <row r="43602" ht="15.75" x14ac:dyDescent="0.25"/>
    <row r="43603" ht="15.75" x14ac:dyDescent="0.25"/>
    <row r="43604" ht="15.75" x14ac:dyDescent="0.25"/>
    <row r="43605" ht="15.75" x14ac:dyDescent="0.25"/>
    <row r="43606" ht="15.75" x14ac:dyDescent="0.25"/>
    <row r="43607" ht="15.75" x14ac:dyDescent="0.25"/>
    <row r="43608" ht="15.75" x14ac:dyDescent="0.25"/>
    <row r="43609" ht="15.75" x14ac:dyDescent="0.25"/>
    <row r="43610" ht="15.75" x14ac:dyDescent="0.25"/>
    <row r="43611" ht="15.75" x14ac:dyDescent="0.25"/>
    <row r="43612" ht="15.75" x14ac:dyDescent="0.25"/>
    <row r="43613" ht="15.75" x14ac:dyDescent="0.25"/>
    <row r="43614" ht="15.75" x14ac:dyDescent="0.25"/>
    <row r="43615" ht="15.75" x14ac:dyDescent="0.25"/>
    <row r="43616" ht="15.75" x14ac:dyDescent="0.25"/>
    <row r="43617" ht="15.75" x14ac:dyDescent="0.25"/>
    <row r="43618" ht="15.75" x14ac:dyDescent="0.25"/>
    <row r="43619" ht="15.75" x14ac:dyDescent="0.25"/>
    <row r="43620" ht="15.75" x14ac:dyDescent="0.25"/>
    <row r="43621" ht="15.75" x14ac:dyDescent="0.25"/>
    <row r="43622" ht="15.75" x14ac:dyDescent="0.25"/>
    <row r="43623" ht="15.75" x14ac:dyDescent="0.25"/>
    <row r="43624" ht="15.75" x14ac:dyDescent="0.25"/>
    <row r="43625" ht="15.75" x14ac:dyDescent="0.25"/>
    <row r="43626" ht="15.75" x14ac:dyDescent="0.25"/>
    <row r="43627" ht="15.75" x14ac:dyDescent="0.25"/>
    <row r="43628" ht="15.75" x14ac:dyDescent="0.25"/>
    <row r="43629" ht="15.75" x14ac:dyDescent="0.25"/>
    <row r="43630" ht="15.75" x14ac:dyDescent="0.25"/>
    <row r="43631" ht="15.75" x14ac:dyDescent="0.25"/>
    <row r="43632" ht="15.75" x14ac:dyDescent="0.25"/>
    <row r="43633" ht="15.75" x14ac:dyDescent="0.25"/>
    <row r="43634" ht="15.75" x14ac:dyDescent="0.25"/>
    <row r="43635" ht="15.75" x14ac:dyDescent="0.25"/>
    <row r="43636" ht="15.75" x14ac:dyDescent="0.25"/>
    <row r="43637" ht="15.75" x14ac:dyDescent="0.25"/>
    <row r="43638" ht="15.75" x14ac:dyDescent="0.25"/>
    <row r="43639" ht="15.75" x14ac:dyDescent="0.25"/>
    <row r="43640" ht="15.75" x14ac:dyDescent="0.25"/>
    <row r="43641" ht="15.75" x14ac:dyDescent="0.25"/>
    <row r="43642" ht="15.75" x14ac:dyDescent="0.25"/>
    <row r="43643" ht="15.75" x14ac:dyDescent="0.25"/>
    <row r="43644" ht="15.75" x14ac:dyDescent="0.25"/>
    <row r="43645" ht="15.75" x14ac:dyDescent="0.25"/>
    <row r="43646" ht="15.75" x14ac:dyDescent="0.25"/>
    <row r="43647" ht="15.75" x14ac:dyDescent="0.25"/>
    <row r="43648" ht="15.75" x14ac:dyDescent="0.25"/>
    <row r="43649" ht="15.75" x14ac:dyDescent="0.25"/>
    <row r="43650" ht="15.75" x14ac:dyDescent="0.25"/>
    <row r="43651" ht="15.75" x14ac:dyDescent="0.25"/>
    <row r="43652" ht="15.75" x14ac:dyDescent="0.25"/>
    <row r="43653" ht="15.75" x14ac:dyDescent="0.25"/>
    <row r="43654" ht="15.75" x14ac:dyDescent="0.25"/>
    <row r="43655" ht="15.75" x14ac:dyDescent="0.25"/>
    <row r="43656" ht="15.75" x14ac:dyDescent="0.25"/>
    <row r="43657" ht="15.75" x14ac:dyDescent="0.25"/>
    <row r="43658" ht="15.75" x14ac:dyDescent="0.25"/>
    <row r="43659" ht="15.75" x14ac:dyDescent="0.25"/>
    <row r="43660" ht="15.75" x14ac:dyDescent="0.25"/>
    <row r="43661" ht="15.75" x14ac:dyDescent="0.25"/>
    <row r="43662" ht="15.75" x14ac:dyDescent="0.25"/>
    <row r="43663" ht="15.75" x14ac:dyDescent="0.25"/>
    <row r="43664" ht="15.75" x14ac:dyDescent="0.25"/>
    <row r="43665" ht="15.75" x14ac:dyDescent="0.25"/>
    <row r="43666" ht="15.75" x14ac:dyDescent="0.25"/>
    <row r="43667" ht="15.75" x14ac:dyDescent="0.25"/>
    <row r="43668" ht="15.75" x14ac:dyDescent="0.25"/>
    <row r="43669" ht="15.75" x14ac:dyDescent="0.25"/>
    <row r="43670" ht="15.75" x14ac:dyDescent="0.25"/>
    <row r="43671" ht="15.75" x14ac:dyDescent="0.25"/>
    <row r="43672" ht="15.75" x14ac:dyDescent="0.25"/>
    <row r="43673" ht="15.75" x14ac:dyDescent="0.25"/>
    <row r="43674" ht="15.75" x14ac:dyDescent="0.25"/>
    <row r="43675" ht="15.75" x14ac:dyDescent="0.25"/>
    <row r="43676" ht="15.75" x14ac:dyDescent="0.25"/>
    <row r="43677" ht="15.75" x14ac:dyDescent="0.25"/>
    <row r="43678" ht="15.75" x14ac:dyDescent="0.25"/>
    <row r="43679" ht="15.75" x14ac:dyDescent="0.25"/>
    <row r="43680" ht="15.75" x14ac:dyDescent="0.25"/>
    <row r="43681" ht="15.75" x14ac:dyDescent="0.25"/>
    <row r="43682" ht="15.75" x14ac:dyDescent="0.25"/>
    <row r="43683" ht="15.75" x14ac:dyDescent="0.25"/>
    <row r="43684" ht="15.75" x14ac:dyDescent="0.25"/>
    <row r="43685" ht="15.75" x14ac:dyDescent="0.25"/>
    <row r="43686" ht="15.75" x14ac:dyDescent="0.25"/>
    <row r="43687" ht="15.75" x14ac:dyDescent="0.25"/>
    <row r="43688" ht="15.75" x14ac:dyDescent="0.25"/>
    <row r="43689" ht="15.75" x14ac:dyDescent="0.25"/>
    <row r="43690" ht="15.75" x14ac:dyDescent="0.25"/>
    <row r="43691" ht="15.75" x14ac:dyDescent="0.25"/>
    <row r="43692" ht="15.75" x14ac:dyDescent="0.25"/>
    <row r="43693" ht="15.75" x14ac:dyDescent="0.25"/>
    <row r="43694" ht="15.75" x14ac:dyDescent="0.25"/>
    <row r="43695" ht="15.75" x14ac:dyDescent="0.25"/>
    <row r="43696" ht="15.75" x14ac:dyDescent="0.25"/>
    <row r="43697" ht="15.75" x14ac:dyDescent="0.25"/>
    <row r="43698" ht="15.75" x14ac:dyDescent="0.25"/>
    <row r="43699" ht="15.75" x14ac:dyDescent="0.25"/>
    <row r="43700" ht="15.75" x14ac:dyDescent="0.25"/>
    <row r="43701" ht="15.75" x14ac:dyDescent="0.25"/>
    <row r="43702" ht="15.75" x14ac:dyDescent="0.25"/>
    <row r="43703" ht="15.75" x14ac:dyDescent="0.25"/>
    <row r="43704" ht="15.75" x14ac:dyDescent="0.25"/>
    <row r="43705" ht="15.75" x14ac:dyDescent="0.25"/>
    <row r="43706" ht="15.75" x14ac:dyDescent="0.25"/>
    <row r="43707" ht="15.75" x14ac:dyDescent="0.25"/>
    <row r="43708" ht="15.75" x14ac:dyDescent="0.25"/>
    <row r="43709" ht="15.75" x14ac:dyDescent="0.25"/>
    <row r="43710" ht="15.75" x14ac:dyDescent="0.25"/>
    <row r="43711" ht="15.75" x14ac:dyDescent="0.25"/>
    <row r="43712" ht="15.75" x14ac:dyDescent="0.25"/>
    <row r="43713" ht="15.75" x14ac:dyDescent="0.25"/>
    <row r="43714" ht="15.75" x14ac:dyDescent="0.25"/>
    <row r="43715" ht="15.75" x14ac:dyDescent="0.25"/>
    <row r="43716" ht="15.75" x14ac:dyDescent="0.25"/>
    <row r="43717" ht="15.75" x14ac:dyDescent="0.25"/>
    <row r="43718" ht="15.75" x14ac:dyDescent="0.25"/>
    <row r="43719" ht="15.75" x14ac:dyDescent="0.25"/>
    <row r="43720" ht="15.75" x14ac:dyDescent="0.25"/>
    <row r="43721" ht="15.75" x14ac:dyDescent="0.25"/>
    <row r="43722" ht="15.75" x14ac:dyDescent="0.25"/>
    <row r="43723" ht="15.75" x14ac:dyDescent="0.25"/>
    <row r="43724" ht="15.75" x14ac:dyDescent="0.25"/>
    <row r="43725" ht="15.75" x14ac:dyDescent="0.25"/>
    <row r="43726" ht="15.75" x14ac:dyDescent="0.25"/>
    <row r="43727" ht="15.75" x14ac:dyDescent="0.25"/>
    <row r="43728" ht="15.75" x14ac:dyDescent="0.25"/>
    <row r="43729" ht="15.75" x14ac:dyDescent="0.25"/>
    <row r="43730" ht="15.75" x14ac:dyDescent="0.25"/>
    <row r="43731" ht="15.75" x14ac:dyDescent="0.25"/>
    <row r="43732" ht="15.75" x14ac:dyDescent="0.25"/>
    <row r="43733" ht="15.75" x14ac:dyDescent="0.25"/>
    <row r="43734" ht="15.75" x14ac:dyDescent="0.25"/>
    <row r="43735" ht="15.75" x14ac:dyDescent="0.25"/>
    <row r="43736" ht="15.75" x14ac:dyDescent="0.25"/>
    <row r="43737" ht="15.75" x14ac:dyDescent="0.25"/>
    <row r="43738" ht="15.75" x14ac:dyDescent="0.25"/>
    <row r="43739" ht="15.75" x14ac:dyDescent="0.25"/>
    <row r="43740" ht="15.75" x14ac:dyDescent="0.25"/>
    <row r="43741" ht="15.75" x14ac:dyDescent="0.25"/>
    <row r="43742" ht="15.75" x14ac:dyDescent="0.25"/>
    <row r="43743" ht="15.75" x14ac:dyDescent="0.25"/>
    <row r="43744" ht="15.75" x14ac:dyDescent="0.25"/>
    <row r="43745" ht="15.75" x14ac:dyDescent="0.25"/>
    <row r="43746" ht="15.75" x14ac:dyDescent="0.25"/>
    <row r="43747" ht="15.75" x14ac:dyDescent="0.25"/>
    <row r="43748" ht="15.75" x14ac:dyDescent="0.25"/>
    <row r="43749" ht="15.75" x14ac:dyDescent="0.25"/>
    <row r="43750" ht="15.75" x14ac:dyDescent="0.25"/>
    <row r="43751" ht="15.75" x14ac:dyDescent="0.25"/>
    <row r="43752" ht="15.75" x14ac:dyDescent="0.25"/>
    <row r="43753" ht="15.75" x14ac:dyDescent="0.25"/>
    <row r="43754" ht="15.75" x14ac:dyDescent="0.25"/>
    <row r="43755" ht="15.75" x14ac:dyDescent="0.25"/>
    <row r="43756" ht="15.75" x14ac:dyDescent="0.25"/>
    <row r="43757" ht="15.75" x14ac:dyDescent="0.25"/>
    <row r="43758" ht="15.75" x14ac:dyDescent="0.25"/>
    <row r="43759" ht="15.75" x14ac:dyDescent="0.25"/>
    <row r="43760" ht="15.75" x14ac:dyDescent="0.25"/>
    <row r="43761" ht="15.75" x14ac:dyDescent="0.25"/>
    <row r="43762" ht="15.75" x14ac:dyDescent="0.25"/>
    <row r="43763" ht="15.75" x14ac:dyDescent="0.25"/>
    <row r="43764" ht="15.75" x14ac:dyDescent="0.25"/>
    <row r="43765" ht="15.75" x14ac:dyDescent="0.25"/>
    <row r="43766" ht="15.75" x14ac:dyDescent="0.25"/>
    <row r="43767" ht="15.75" x14ac:dyDescent="0.25"/>
    <row r="43768" ht="15.75" x14ac:dyDescent="0.25"/>
    <row r="43769" ht="15.75" x14ac:dyDescent="0.25"/>
    <row r="43770" ht="15.75" x14ac:dyDescent="0.25"/>
    <row r="43771" ht="15.75" x14ac:dyDescent="0.25"/>
    <row r="43772" ht="15.75" x14ac:dyDescent="0.25"/>
    <row r="43773" ht="15.75" x14ac:dyDescent="0.25"/>
    <row r="43774" ht="15.75" x14ac:dyDescent="0.25"/>
    <row r="43775" ht="15.75" x14ac:dyDescent="0.25"/>
    <row r="43776" ht="15.75" x14ac:dyDescent="0.25"/>
    <row r="43777" ht="15.75" x14ac:dyDescent="0.25"/>
    <row r="43778" ht="15.75" x14ac:dyDescent="0.25"/>
    <row r="43779" ht="15.75" x14ac:dyDescent="0.25"/>
    <row r="43780" ht="15.75" x14ac:dyDescent="0.25"/>
    <row r="43781" ht="15.75" x14ac:dyDescent="0.25"/>
    <row r="43782" ht="15.75" x14ac:dyDescent="0.25"/>
    <row r="43783" ht="15.75" x14ac:dyDescent="0.25"/>
    <row r="43784" ht="15.75" x14ac:dyDescent="0.25"/>
    <row r="43785" ht="15.75" x14ac:dyDescent="0.25"/>
    <row r="43786" ht="15.75" x14ac:dyDescent="0.25"/>
    <row r="43787" ht="15.75" x14ac:dyDescent="0.25"/>
    <row r="43788" ht="15.75" x14ac:dyDescent="0.25"/>
    <row r="43789" ht="15.75" x14ac:dyDescent="0.25"/>
    <row r="43790" ht="15.75" x14ac:dyDescent="0.25"/>
    <row r="43791" ht="15.75" x14ac:dyDescent="0.25"/>
    <row r="43792" ht="15.75" x14ac:dyDescent="0.25"/>
    <row r="43793" ht="15.75" x14ac:dyDescent="0.25"/>
    <row r="43794" ht="15.75" x14ac:dyDescent="0.25"/>
    <row r="43795" ht="15.75" x14ac:dyDescent="0.25"/>
    <row r="43796" ht="15.75" x14ac:dyDescent="0.25"/>
    <row r="43797" ht="15.75" x14ac:dyDescent="0.25"/>
    <row r="43798" ht="15.75" x14ac:dyDescent="0.25"/>
    <row r="43799" ht="15.75" x14ac:dyDescent="0.25"/>
    <row r="43800" ht="15.75" x14ac:dyDescent="0.25"/>
    <row r="43801" ht="15.75" x14ac:dyDescent="0.25"/>
    <row r="43802" ht="15.75" x14ac:dyDescent="0.25"/>
    <row r="43803" ht="15.75" x14ac:dyDescent="0.25"/>
    <row r="43804" ht="15.75" x14ac:dyDescent="0.25"/>
    <row r="43805" ht="15.75" x14ac:dyDescent="0.25"/>
    <row r="43806" ht="15.75" x14ac:dyDescent="0.25"/>
    <row r="43807" ht="15.75" x14ac:dyDescent="0.25"/>
    <row r="43808" ht="15.75" x14ac:dyDescent="0.25"/>
    <row r="43809" ht="15.75" x14ac:dyDescent="0.25"/>
    <row r="43810" ht="15.75" x14ac:dyDescent="0.25"/>
    <row r="43811" ht="15.75" x14ac:dyDescent="0.25"/>
    <row r="43812" ht="15.75" x14ac:dyDescent="0.25"/>
    <row r="43813" ht="15.75" x14ac:dyDescent="0.25"/>
    <row r="43814" ht="15.75" x14ac:dyDescent="0.25"/>
    <row r="43815" ht="15.75" x14ac:dyDescent="0.25"/>
    <row r="43816" ht="15.75" x14ac:dyDescent="0.25"/>
    <row r="43817" ht="15.75" x14ac:dyDescent="0.25"/>
    <row r="43818" ht="15.75" x14ac:dyDescent="0.25"/>
    <row r="43819" ht="15.75" x14ac:dyDescent="0.25"/>
    <row r="43820" ht="15.75" x14ac:dyDescent="0.25"/>
    <row r="43821" ht="15.75" x14ac:dyDescent="0.25"/>
    <row r="43822" ht="15.75" x14ac:dyDescent="0.25"/>
    <row r="43823" ht="15.75" x14ac:dyDescent="0.25"/>
    <row r="43824" ht="15.75" x14ac:dyDescent="0.25"/>
    <row r="43825" ht="15.75" x14ac:dyDescent="0.25"/>
    <row r="43826" ht="15.75" x14ac:dyDescent="0.25"/>
    <row r="43827" ht="15.75" x14ac:dyDescent="0.25"/>
    <row r="43828" ht="15.75" x14ac:dyDescent="0.25"/>
    <row r="43829" ht="15.75" x14ac:dyDescent="0.25"/>
    <row r="43830" ht="15.75" x14ac:dyDescent="0.25"/>
    <row r="43831" ht="15.75" x14ac:dyDescent="0.25"/>
    <row r="43832" ht="15.75" x14ac:dyDescent="0.25"/>
    <row r="43833" ht="15.75" x14ac:dyDescent="0.25"/>
    <row r="43834" ht="15.75" x14ac:dyDescent="0.25"/>
    <row r="43835" ht="15.75" x14ac:dyDescent="0.25"/>
    <row r="43836" ht="15.75" x14ac:dyDescent="0.25"/>
    <row r="43837" ht="15.75" x14ac:dyDescent="0.25"/>
    <row r="43838" ht="15.75" x14ac:dyDescent="0.25"/>
    <row r="43839" ht="15.75" x14ac:dyDescent="0.25"/>
    <row r="43840" ht="15.75" x14ac:dyDescent="0.25"/>
    <row r="43841" ht="15.75" x14ac:dyDescent="0.25"/>
    <row r="43842" ht="15.75" x14ac:dyDescent="0.25"/>
    <row r="43843" ht="15.75" x14ac:dyDescent="0.25"/>
    <row r="43844" ht="15.75" x14ac:dyDescent="0.25"/>
    <row r="43845" ht="15.75" x14ac:dyDescent="0.25"/>
    <row r="43846" ht="15.75" x14ac:dyDescent="0.25"/>
    <row r="43847" ht="15.75" x14ac:dyDescent="0.25"/>
    <row r="43848" ht="15.75" x14ac:dyDescent="0.25"/>
    <row r="43849" ht="15.75" x14ac:dyDescent="0.25"/>
    <row r="43850" ht="15.75" x14ac:dyDescent="0.25"/>
    <row r="43851" ht="15.75" x14ac:dyDescent="0.25"/>
    <row r="43852" ht="15.75" x14ac:dyDescent="0.25"/>
    <row r="43853" ht="15.75" x14ac:dyDescent="0.25"/>
    <row r="43854" ht="15.75" x14ac:dyDescent="0.25"/>
    <row r="43855" ht="15.75" x14ac:dyDescent="0.25"/>
    <row r="43856" ht="15.75" x14ac:dyDescent="0.25"/>
    <row r="43857" ht="15.75" x14ac:dyDescent="0.25"/>
    <row r="43858" ht="15.75" x14ac:dyDescent="0.25"/>
    <row r="43859" ht="15.75" x14ac:dyDescent="0.25"/>
    <row r="43860" ht="15.75" x14ac:dyDescent="0.25"/>
    <row r="43861" ht="15.75" x14ac:dyDescent="0.25"/>
    <row r="43862" ht="15.75" x14ac:dyDescent="0.25"/>
    <row r="43863" ht="15.75" x14ac:dyDescent="0.25"/>
    <row r="43864" ht="15.75" x14ac:dyDescent="0.25"/>
    <row r="43865" ht="15.75" x14ac:dyDescent="0.25"/>
    <row r="43866" ht="15.75" x14ac:dyDescent="0.25"/>
    <row r="43867" ht="15.75" x14ac:dyDescent="0.25"/>
    <row r="43868" ht="15.75" x14ac:dyDescent="0.25"/>
    <row r="43869" ht="15.75" x14ac:dyDescent="0.25"/>
    <row r="43870" ht="15.75" x14ac:dyDescent="0.25"/>
    <row r="43871" ht="15.75" x14ac:dyDescent="0.25"/>
    <row r="43872" ht="15.75" x14ac:dyDescent="0.25"/>
    <row r="43873" ht="15.75" x14ac:dyDescent="0.25"/>
    <row r="43874" ht="15.75" x14ac:dyDescent="0.25"/>
    <row r="43875" ht="15.75" x14ac:dyDescent="0.25"/>
    <row r="43876" ht="15.75" x14ac:dyDescent="0.25"/>
    <row r="43877" ht="15.75" x14ac:dyDescent="0.25"/>
    <row r="43878" ht="15.75" x14ac:dyDescent="0.25"/>
    <row r="43879" ht="15.75" x14ac:dyDescent="0.25"/>
    <row r="43880" ht="15.75" x14ac:dyDescent="0.25"/>
    <row r="43881" ht="15.75" x14ac:dyDescent="0.25"/>
    <row r="43882" ht="15.75" x14ac:dyDescent="0.25"/>
    <row r="43883" ht="15.75" x14ac:dyDescent="0.25"/>
    <row r="43884" ht="15.75" x14ac:dyDescent="0.25"/>
    <row r="43885" ht="15.75" x14ac:dyDescent="0.25"/>
    <row r="43886" ht="15.75" x14ac:dyDescent="0.25"/>
    <row r="43887" ht="15.75" x14ac:dyDescent="0.25"/>
    <row r="43888" ht="15.75" x14ac:dyDescent="0.25"/>
    <row r="43889" ht="15.75" x14ac:dyDescent="0.25"/>
    <row r="43890" ht="15.75" x14ac:dyDescent="0.25"/>
    <row r="43891" ht="15.75" x14ac:dyDescent="0.25"/>
    <row r="43892" ht="15.75" x14ac:dyDescent="0.25"/>
    <row r="43893" ht="15.75" x14ac:dyDescent="0.25"/>
    <row r="43894" ht="15.75" x14ac:dyDescent="0.25"/>
    <row r="43895" ht="15.75" x14ac:dyDescent="0.25"/>
    <row r="43896" ht="15.75" x14ac:dyDescent="0.25"/>
    <row r="43897" ht="15.75" x14ac:dyDescent="0.25"/>
    <row r="43898" ht="15.75" x14ac:dyDescent="0.25"/>
    <row r="43899" ht="15.75" x14ac:dyDescent="0.25"/>
    <row r="43900" ht="15.75" x14ac:dyDescent="0.25"/>
    <row r="43901" ht="15.75" x14ac:dyDescent="0.25"/>
    <row r="43902" ht="15.75" x14ac:dyDescent="0.25"/>
    <row r="43903" ht="15.75" x14ac:dyDescent="0.25"/>
    <row r="43904" ht="15.75" x14ac:dyDescent="0.25"/>
    <row r="43905" ht="15.75" x14ac:dyDescent="0.25"/>
    <row r="43906" ht="15.75" x14ac:dyDescent="0.25"/>
    <row r="43907" ht="15.75" x14ac:dyDescent="0.25"/>
    <row r="43908" ht="15.75" x14ac:dyDescent="0.25"/>
    <row r="43909" ht="15.75" x14ac:dyDescent="0.25"/>
    <row r="43910" ht="15.75" x14ac:dyDescent="0.25"/>
    <row r="43911" ht="15.75" x14ac:dyDescent="0.25"/>
    <row r="43912" ht="15.75" x14ac:dyDescent="0.25"/>
    <row r="43913" ht="15.75" x14ac:dyDescent="0.25"/>
    <row r="43914" ht="15.75" x14ac:dyDescent="0.25"/>
    <row r="43915" ht="15.75" x14ac:dyDescent="0.25"/>
    <row r="43916" ht="15.75" x14ac:dyDescent="0.25"/>
    <row r="43917" ht="15.75" x14ac:dyDescent="0.25"/>
    <row r="43918" ht="15.75" x14ac:dyDescent="0.25"/>
    <row r="43919" ht="15.75" x14ac:dyDescent="0.25"/>
    <row r="43920" ht="15.75" x14ac:dyDescent="0.25"/>
    <row r="43921" ht="15.75" x14ac:dyDescent="0.25"/>
    <row r="43922" ht="15.75" x14ac:dyDescent="0.25"/>
    <row r="43923" ht="15.75" x14ac:dyDescent="0.25"/>
    <row r="43924" ht="15.75" x14ac:dyDescent="0.25"/>
    <row r="43925" ht="15.75" x14ac:dyDescent="0.25"/>
    <row r="43926" ht="15.75" x14ac:dyDescent="0.25"/>
    <row r="43927" ht="15.75" x14ac:dyDescent="0.25"/>
    <row r="43928" ht="15.75" x14ac:dyDescent="0.25"/>
    <row r="43929" ht="15.75" x14ac:dyDescent="0.25"/>
    <row r="43930" ht="15.75" x14ac:dyDescent="0.25"/>
    <row r="43931" ht="15.75" x14ac:dyDescent="0.25"/>
    <row r="43932" ht="15.75" x14ac:dyDescent="0.25"/>
    <row r="43933" ht="15.75" x14ac:dyDescent="0.25"/>
    <row r="43934" ht="15.75" x14ac:dyDescent="0.25"/>
    <row r="43935" ht="15.75" x14ac:dyDescent="0.25"/>
    <row r="43936" ht="15.75" x14ac:dyDescent="0.25"/>
    <row r="43937" ht="15.75" x14ac:dyDescent="0.25"/>
    <row r="43938" ht="15.75" x14ac:dyDescent="0.25"/>
    <row r="43939" ht="15.75" x14ac:dyDescent="0.25"/>
    <row r="43940" ht="15.75" x14ac:dyDescent="0.25"/>
    <row r="43941" ht="15.75" x14ac:dyDescent="0.25"/>
    <row r="43942" ht="15.75" x14ac:dyDescent="0.25"/>
    <row r="43943" ht="15.75" x14ac:dyDescent="0.25"/>
    <row r="43944" ht="15.75" x14ac:dyDescent="0.25"/>
    <row r="43945" ht="15.75" x14ac:dyDescent="0.25"/>
    <row r="43946" ht="15.75" x14ac:dyDescent="0.25"/>
    <row r="43947" ht="15.75" x14ac:dyDescent="0.25"/>
    <row r="43948" ht="15.75" x14ac:dyDescent="0.25"/>
    <row r="43949" ht="15.75" x14ac:dyDescent="0.25"/>
    <row r="43950" ht="15.75" x14ac:dyDescent="0.25"/>
    <row r="43951" ht="15.75" x14ac:dyDescent="0.25"/>
    <row r="43952" ht="15.75" x14ac:dyDescent="0.25"/>
    <row r="43953" ht="15.75" x14ac:dyDescent="0.25"/>
    <row r="43954" ht="15.75" x14ac:dyDescent="0.25"/>
    <row r="43955" ht="15.75" x14ac:dyDescent="0.25"/>
    <row r="43956" ht="15.75" x14ac:dyDescent="0.25"/>
    <row r="43957" ht="15.75" x14ac:dyDescent="0.25"/>
    <row r="43958" ht="15.75" x14ac:dyDescent="0.25"/>
    <row r="43959" ht="15.75" x14ac:dyDescent="0.25"/>
    <row r="43960" ht="15.75" x14ac:dyDescent="0.25"/>
    <row r="43961" ht="15.75" x14ac:dyDescent="0.25"/>
    <row r="43962" ht="15.75" x14ac:dyDescent="0.25"/>
    <row r="43963" ht="15.75" x14ac:dyDescent="0.25"/>
    <row r="43964" ht="15.75" x14ac:dyDescent="0.25"/>
    <row r="43965" ht="15.75" x14ac:dyDescent="0.25"/>
    <row r="43966" ht="15.75" x14ac:dyDescent="0.25"/>
    <row r="43967" ht="15.75" x14ac:dyDescent="0.25"/>
    <row r="43968" ht="15.75" x14ac:dyDescent="0.25"/>
    <row r="43969" ht="15.75" x14ac:dyDescent="0.25"/>
    <row r="43970" ht="15.75" x14ac:dyDescent="0.25"/>
    <row r="43971" ht="15.75" x14ac:dyDescent="0.25"/>
    <row r="43972" ht="15.75" x14ac:dyDescent="0.25"/>
    <row r="43973" ht="15.75" x14ac:dyDescent="0.25"/>
    <row r="43974" ht="15.75" x14ac:dyDescent="0.25"/>
    <row r="43975" ht="15.75" x14ac:dyDescent="0.25"/>
    <row r="43976" ht="15.75" x14ac:dyDescent="0.25"/>
    <row r="43977" ht="15.75" x14ac:dyDescent="0.25"/>
    <row r="43978" ht="15.75" x14ac:dyDescent="0.25"/>
    <row r="43979" ht="15.75" x14ac:dyDescent="0.25"/>
    <row r="43980" ht="15.75" x14ac:dyDescent="0.25"/>
    <row r="43981" ht="15.75" x14ac:dyDescent="0.25"/>
    <row r="43982" ht="15.75" x14ac:dyDescent="0.25"/>
    <row r="43983" ht="15.75" x14ac:dyDescent="0.25"/>
    <row r="43984" ht="15.75" x14ac:dyDescent="0.25"/>
    <row r="43985" ht="15.75" x14ac:dyDescent="0.25"/>
    <row r="43986" ht="15.75" x14ac:dyDescent="0.25"/>
    <row r="43987" ht="15.75" x14ac:dyDescent="0.25"/>
    <row r="43988" ht="15.75" x14ac:dyDescent="0.25"/>
    <row r="43989" ht="15.75" x14ac:dyDescent="0.25"/>
    <row r="43990" ht="15.75" x14ac:dyDescent="0.25"/>
    <row r="43991" ht="15.75" x14ac:dyDescent="0.25"/>
    <row r="43992" ht="15.75" x14ac:dyDescent="0.25"/>
    <row r="43993" ht="15.75" x14ac:dyDescent="0.25"/>
    <row r="43994" ht="15.75" x14ac:dyDescent="0.25"/>
    <row r="43995" ht="15.75" x14ac:dyDescent="0.25"/>
    <row r="43996" ht="15.75" x14ac:dyDescent="0.25"/>
    <row r="43997" ht="15.75" x14ac:dyDescent="0.25"/>
    <row r="43998" ht="15.75" x14ac:dyDescent="0.25"/>
    <row r="43999" ht="15.75" x14ac:dyDescent="0.25"/>
    <row r="44000" ht="15.75" x14ac:dyDescent="0.25"/>
    <row r="44001" ht="15.75" x14ac:dyDescent="0.25"/>
    <row r="44002" ht="15.75" x14ac:dyDescent="0.25"/>
    <row r="44003" ht="15.75" x14ac:dyDescent="0.25"/>
    <row r="44004" ht="15.75" x14ac:dyDescent="0.25"/>
    <row r="44005" ht="15.75" x14ac:dyDescent="0.25"/>
    <row r="44006" ht="15.75" x14ac:dyDescent="0.25"/>
    <row r="44007" ht="15.75" x14ac:dyDescent="0.25"/>
    <row r="44008" ht="15.75" x14ac:dyDescent="0.25"/>
    <row r="44009" ht="15.75" x14ac:dyDescent="0.25"/>
    <row r="44010" ht="15.75" x14ac:dyDescent="0.25"/>
    <row r="44011" ht="15.75" x14ac:dyDescent="0.25"/>
    <row r="44012" ht="15.75" x14ac:dyDescent="0.25"/>
    <row r="44013" ht="15.75" x14ac:dyDescent="0.25"/>
    <row r="44014" ht="15.75" x14ac:dyDescent="0.25"/>
    <row r="44015" ht="15.75" x14ac:dyDescent="0.25"/>
    <row r="44016" ht="15.75" x14ac:dyDescent="0.25"/>
    <row r="44017" ht="15.75" x14ac:dyDescent="0.25"/>
    <row r="44018" ht="15.75" x14ac:dyDescent="0.25"/>
    <row r="44019" ht="15.75" x14ac:dyDescent="0.25"/>
    <row r="44020" ht="15.75" x14ac:dyDescent="0.25"/>
    <row r="44021" ht="15.75" x14ac:dyDescent="0.25"/>
    <row r="44022" ht="15.75" x14ac:dyDescent="0.25"/>
    <row r="44023" ht="15.75" x14ac:dyDescent="0.25"/>
    <row r="44024" ht="15.75" x14ac:dyDescent="0.25"/>
    <row r="44025" ht="15.75" x14ac:dyDescent="0.25"/>
    <row r="44026" ht="15.75" x14ac:dyDescent="0.25"/>
    <row r="44027" ht="15.75" x14ac:dyDescent="0.25"/>
    <row r="44028" ht="15.75" x14ac:dyDescent="0.25"/>
    <row r="44029" ht="15.75" x14ac:dyDescent="0.25"/>
    <row r="44030" ht="15.75" x14ac:dyDescent="0.25"/>
    <row r="44031" ht="15.75" x14ac:dyDescent="0.25"/>
    <row r="44032" ht="15.75" x14ac:dyDescent="0.25"/>
    <row r="44033" ht="15.75" x14ac:dyDescent="0.25"/>
    <row r="44034" ht="15.75" x14ac:dyDescent="0.25"/>
    <row r="44035" ht="15.75" x14ac:dyDescent="0.25"/>
    <row r="44036" ht="15.75" x14ac:dyDescent="0.25"/>
    <row r="44037" ht="15.75" x14ac:dyDescent="0.25"/>
    <row r="44038" ht="15.75" x14ac:dyDescent="0.25"/>
    <row r="44039" ht="15.75" x14ac:dyDescent="0.25"/>
    <row r="44040" ht="15.75" x14ac:dyDescent="0.25"/>
    <row r="44041" ht="15.75" x14ac:dyDescent="0.25"/>
    <row r="44042" ht="15.75" x14ac:dyDescent="0.25"/>
    <row r="44043" ht="15.75" x14ac:dyDescent="0.25"/>
    <row r="44044" ht="15.75" x14ac:dyDescent="0.25"/>
    <row r="44045" ht="15.75" x14ac:dyDescent="0.25"/>
    <row r="44046" ht="15.75" x14ac:dyDescent="0.25"/>
    <row r="44047" ht="15.75" x14ac:dyDescent="0.25"/>
    <row r="44048" ht="15.75" x14ac:dyDescent="0.25"/>
    <row r="44049" ht="15.75" x14ac:dyDescent="0.25"/>
    <row r="44050" ht="15.75" x14ac:dyDescent="0.25"/>
    <row r="44051" ht="15.75" x14ac:dyDescent="0.25"/>
    <row r="44052" ht="15.75" x14ac:dyDescent="0.25"/>
    <row r="44053" ht="15.75" x14ac:dyDescent="0.25"/>
    <row r="44054" ht="15.75" x14ac:dyDescent="0.25"/>
    <row r="44055" ht="15.75" x14ac:dyDescent="0.25"/>
    <row r="44056" ht="15.75" x14ac:dyDescent="0.25"/>
    <row r="44057" ht="15.75" x14ac:dyDescent="0.25"/>
    <row r="44058" ht="15.75" x14ac:dyDescent="0.25"/>
    <row r="44059" ht="15.75" x14ac:dyDescent="0.25"/>
    <row r="44060" ht="15.75" x14ac:dyDescent="0.25"/>
    <row r="44061" ht="15.75" x14ac:dyDescent="0.25"/>
    <row r="44062" ht="15.75" x14ac:dyDescent="0.25"/>
    <row r="44063" ht="15.75" x14ac:dyDescent="0.25"/>
    <row r="44064" ht="15.75" x14ac:dyDescent="0.25"/>
    <row r="44065" ht="15.75" x14ac:dyDescent="0.25"/>
    <row r="44066" ht="15.75" x14ac:dyDescent="0.25"/>
    <row r="44067" ht="15.75" x14ac:dyDescent="0.25"/>
    <row r="44068" ht="15.75" x14ac:dyDescent="0.25"/>
    <row r="44069" ht="15.75" x14ac:dyDescent="0.25"/>
    <row r="44070" ht="15.75" x14ac:dyDescent="0.25"/>
    <row r="44071" ht="15.75" x14ac:dyDescent="0.25"/>
    <row r="44072" ht="15.75" x14ac:dyDescent="0.25"/>
    <row r="44073" ht="15.75" x14ac:dyDescent="0.25"/>
    <row r="44074" ht="15.75" x14ac:dyDescent="0.25"/>
    <row r="44075" ht="15.75" x14ac:dyDescent="0.25"/>
    <row r="44076" ht="15.75" x14ac:dyDescent="0.25"/>
    <row r="44077" ht="15.75" x14ac:dyDescent="0.25"/>
    <row r="44078" ht="15.75" x14ac:dyDescent="0.25"/>
    <row r="44079" ht="15.75" x14ac:dyDescent="0.25"/>
    <row r="44080" ht="15.75" x14ac:dyDescent="0.25"/>
    <row r="44081" ht="15.75" x14ac:dyDescent="0.25"/>
    <row r="44082" ht="15.75" x14ac:dyDescent="0.25"/>
    <row r="44083" ht="15.75" x14ac:dyDescent="0.25"/>
    <row r="44084" ht="15.75" x14ac:dyDescent="0.25"/>
    <row r="44085" ht="15.75" x14ac:dyDescent="0.25"/>
    <row r="44086" ht="15.75" x14ac:dyDescent="0.25"/>
    <row r="44087" ht="15.75" x14ac:dyDescent="0.25"/>
    <row r="44088" ht="15.75" x14ac:dyDescent="0.25"/>
    <row r="44089" ht="15.75" x14ac:dyDescent="0.25"/>
    <row r="44090" ht="15.75" x14ac:dyDescent="0.25"/>
    <row r="44091" ht="15.75" x14ac:dyDescent="0.25"/>
    <row r="44092" ht="15.75" x14ac:dyDescent="0.25"/>
    <row r="44093" ht="15.75" x14ac:dyDescent="0.25"/>
    <row r="44094" ht="15.75" x14ac:dyDescent="0.25"/>
    <row r="44095" ht="15.75" x14ac:dyDescent="0.25"/>
    <row r="44096" ht="15.75" x14ac:dyDescent="0.25"/>
    <row r="44097" ht="15.75" x14ac:dyDescent="0.25"/>
    <row r="44098" ht="15.75" x14ac:dyDescent="0.25"/>
    <row r="44099" ht="15.75" x14ac:dyDescent="0.25"/>
    <row r="44100" ht="15.75" x14ac:dyDescent="0.25"/>
    <row r="44101" ht="15.75" x14ac:dyDescent="0.25"/>
    <row r="44102" ht="15.75" x14ac:dyDescent="0.25"/>
    <row r="44103" ht="15.75" x14ac:dyDescent="0.25"/>
    <row r="44104" ht="15.75" x14ac:dyDescent="0.25"/>
    <row r="44105" ht="15.75" x14ac:dyDescent="0.25"/>
    <row r="44106" ht="15.75" x14ac:dyDescent="0.25"/>
    <row r="44107" ht="15.75" x14ac:dyDescent="0.25"/>
    <row r="44108" ht="15.75" x14ac:dyDescent="0.25"/>
    <row r="44109" ht="15.75" x14ac:dyDescent="0.25"/>
    <row r="44110" ht="15.75" x14ac:dyDescent="0.25"/>
    <row r="44111" ht="15.75" x14ac:dyDescent="0.25"/>
    <row r="44112" ht="15.75" x14ac:dyDescent="0.25"/>
    <row r="44113" ht="15.75" x14ac:dyDescent="0.25"/>
    <row r="44114" ht="15.75" x14ac:dyDescent="0.25"/>
    <row r="44115" ht="15.75" x14ac:dyDescent="0.25"/>
    <row r="44116" ht="15.75" x14ac:dyDescent="0.25"/>
    <row r="44117" ht="15.75" x14ac:dyDescent="0.25"/>
    <row r="44118" ht="15.75" x14ac:dyDescent="0.25"/>
    <row r="44119" ht="15.75" x14ac:dyDescent="0.25"/>
    <row r="44120" ht="15.75" x14ac:dyDescent="0.25"/>
    <row r="44121" ht="15.75" x14ac:dyDescent="0.25"/>
    <row r="44122" ht="15.75" x14ac:dyDescent="0.25"/>
    <row r="44123" ht="15.75" x14ac:dyDescent="0.25"/>
    <row r="44124" ht="15.75" x14ac:dyDescent="0.25"/>
    <row r="44125" ht="15.75" x14ac:dyDescent="0.25"/>
    <row r="44126" ht="15.75" x14ac:dyDescent="0.25"/>
    <row r="44127" ht="15.75" x14ac:dyDescent="0.25"/>
    <row r="44128" ht="15.75" x14ac:dyDescent="0.25"/>
    <row r="44129" ht="15.75" x14ac:dyDescent="0.25"/>
    <row r="44130" ht="15.75" x14ac:dyDescent="0.25"/>
    <row r="44131" ht="15.75" x14ac:dyDescent="0.25"/>
    <row r="44132" ht="15.75" x14ac:dyDescent="0.25"/>
    <row r="44133" ht="15.75" x14ac:dyDescent="0.25"/>
    <row r="44134" ht="15.75" x14ac:dyDescent="0.25"/>
    <row r="44135" ht="15.75" x14ac:dyDescent="0.25"/>
    <row r="44136" ht="15.75" x14ac:dyDescent="0.25"/>
    <row r="44137" ht="15.75" x14ac:dyDescent="0.25"/>
    <row r="44138" ht="15.75" x14ac:dyDescent="0.25"/>
    <row r="44139" ht="15.75" x14ac:dyDescent="0.25"/>
    <row r="44140" ht="15.75" x14ac:dyDescent="0.25"/>
    <row r="44141" ht="15.75" x14ac:dyDescent="0.25"/>
    <row r="44142" ht="15.75" x14ac:dyDescent="0.25"/>
    <row r="44143" ht="15.75" x14ac:dyDescent="0.25"/>
    <row r="44144" ht="15.75" x14ac:dyDescent="0.25"/>
    <row r="44145" ht="15.75" x14ac:dyDescent="0.25"/>
    <row r="44146" ht="15.75" x14ac:dyDescent="0.25"/>
    <row r="44147" ht="15.75" x14ac:dyDescent="0.25"/>
    <row r="44148" ht="15.75" x14ac:dyDescent="0.25"/>
    <row r="44149" ht="15.75" x14ac:dyDescent="0.25"/>
    <row r="44150" ht="15.75" x14ac:dyDescent="0.25"/>
    <row r="44151" ht="15.75" x14ac:dyDescent="0.25"/>
    <row r="44152" ht="15.75" x14ac:dyDescent="0.25"/>
    <row r="44153" ht="15.75" x14ac:dyDescent="0.25"/>
    <row r="44154" ht="15.75" x14ac:dyDescent="0.25"/>
    <row r="44155" ht="15.75" x14ac:dyDescent="0.25"/>
    <row r="44156" ht="15.75" x14ac:dyDescent="0.25"/>
    <row r="44157" ht="15.75" x14ac:dyDescent="0.25"/>
    <row r="44158" ht="15.75" x14ac:dyDescent="0.25"/>
    <row r="44159" ht="15.75" x14ac:dyDescent="0.25"/>
    <row r="44160" ht="15.75" x14ac:dyDescent="0.25"/>
    <row r="44161" ht="15.75" x14ac:dyDescent="0.25"/>
    <row r="44162" ht="15.75" x14ac:dyDescent="0.25"/>
    <row r="44163" ht="15.75" x14ac:dyDescent="0.25"/>
    <row r="44164" ht="15.75" x14ac:dyDescent="0.25"/>
    <row r="44165" ht="15.75" x14ac:dyDescent="0.25"/>
    <row r="44166" ht="15.75" x14ac:dyDescent="0.25"/>
    <row r="44167" ht="15.75" x14ac:dyDescent="0.25"/>
    <row r="44168" ht="15.75" x14ac:dyDescent="0.25"/>
    <row r="44169" ht="15.75" x14ac:dyDescent="0.25"/>
    <row r="44170" ht="15.75" x14ac:dyDescent="0.25"/>
    <row r="44171" ht="15.75" x14ac:dyDescent="0.25"/>
    <row r="44172" ht="15.75" x14ac:dyDescent="0.25"/>
    <row r="44173" ht="15.75" x14ac:dyDescent="0.25"/>
    <row r="44174" ht="15.75" x14ac:dyDescent="0.25"/>
    <row r="44175" ht="15.75" x14ac:dyDescent="0.25"/>
    <row r="44176" ht="15.75" x14ac:dyDescent="0.25"/>
    <row r="44177" ht="15.75" x14ac:dyDescent="0.25"/>
    <row r="44178" ht="15.75" x14ac:dyDescent="0.25"/>
    <row r="44179" ht="15.75" x14ac:dyDescent="0.25"/>
    <row r="44180" ht="15.75" x14ac:dyDescent="0.25"/>
    <row r="44181" ht="15.75" x14ac:dyDescent="0.25"/>
    <row r="44182" ht="15.75" x14ac:dyDescent="0.25"/>
    <row r="44183" ht="15.75" x14ac:dyDescent="0.25"/>
    <row r="44184" ht="15.75" x14ac:dyDescent="0.25"/>
    <row r="44185" ht="15.75" x14ac:dyDescent="0.25"/>
    <row r="44186" ht="15.75" x14ac:dyDescent="0.25"/>
    <row r="44187" ht="15.75" x14ac:dyDescent="0.25"/>
    <row r="44188" ht="15.75" x14ac:dyDescent="0.25"/>
    <row r="44189" ht="15.75" x14ac:dyDescent="0.25"/>
    <row r="44190" ht="15.75" x14ac:dyDescent="0.25"/>
    <row r="44191" ht="15.75" x14ac:dyDescent="0.25"/>
    <row r="44192" ht="15.75" x14ac:dyDescent="0.25"/>
    <row r="44193" ht="15.75" x14ac:dyDescent="0.25"/>
    <row r="44194" ht="15.75" x14ac:dyDescent="0.25"/>
    <row r="44195" ht="15.75" x14ac:dyDescent="0.25"/>
    <row r="44196" ht="15.75" x14ac:dyDescent="0.25"/>
    <row r="44197" ht="15.75" x14ac:dyDescent="0.25"/>
    <row r="44198" ht="15.75" x14ac:dyDescent="0.25"/>
    <row r="44199" ht="15.75" x14ac:dyDescent="0.25"/>
    <row r="44200" ht="15.75" x14ac:dyDescent="0.25"/>
    <row r="44201" ht="15.75" x14ac:dyDescent="0.25"/>
    <row r="44202" ht="15.75" x14ac:dyDescent="0.25"/>
    <row r="44203" ht="15.75" x14ac:dyDescent="0.25"/>
    <row r="44204" ht="15.75" x14ac:dyDescent="0.25"/>
    <row r="44205" ht="15.75" x14ac:dyDescent="0.25"/>
    <row r="44206" ht="15.75" x14ac:dyDescent="0.25"/>
    <row r="44207" ht="15.75" x14ac:dyDescent="0.25"/>
    <row r="44208" ht="15.75" x14ac:dyDescent="0.25"/>
    <row r="44209" ht="15.75" x14ac:dyDescent="0.25"/>
    <row r="44210" ht="15.75" x14ac:dyDescent="0.25"/>
    <row r="44211" ht="15.75" x14ac:dyDescent="0.25"/>
    <row r="44212" ht="15.75" x14ac:dyDescent="0.25"/>
    <row r="44213" ht="15.75" x14ac:dyDescent="0.25"/>
    <row r="44214" ht="15.75" x14ac:dyDescent="0.25"/>
    <row r="44215" ht="15.75" x14ac:dyDescent="0.25"/>
    <row r="44216" ht="15.75" x14ac:dyDescent="0.25"/>
    <row r="44217" ht="15.75" x14ac:dyDescent="0.25"/>
    <row r="44218" ht="15.75" x14ac:dyDescent="0.25"/>
    <row r="44219" ht="15.75" x14ac:dyDescent="0.25"/>
    <row r="44220" ht="15.75" x14ac:dyDescent="0.25"/>
    <row r="44221" ht="15.75" x14ac:dyDescent="0.25"/>
    <row r="44222" ht="15.75" x14ac:dyDescent="0.25"/>
    <row r="44223" ht="15.75" x14ac:dyDescent="0.25"/>
    <row r="44224" ht="15.75" x14ac:dyDescent="0.25"/>
    <row r="44225" ht="15.75" x14ac:dyDescent="0.25"/>
    <row r="44226" ht="15.75" x14ac:dyDescent="0.25"/>
    <row r="44227" ht="15.75" x14ac:dyDescent="0.25"/>
    <row r="44228" ht="15.75" x14ac:dyDescent="0.25"/>
    <row r="44229" ht="15.75" x14ac:dyDescent="0.25"/>
    <row r="44230" ht="15.75" x14ac:dyDescent="0.25"/>
    <row r="44231" ht="15.75" x14ac:dyDescent="0.25"/>
    <row r="44232" ht="15.75" x14ac:dyDescent="0.25"/>
    <row r="44233" ht="15.75" x14ac:dyDescent="0.25"/>
    <row r="44234" ht="15.75" x14ac:dyDescent="0.25"/>
    <row r="44235" ht="15.75" x14ac:dyDescent="0.25"/>
    <row r="44236" ht="15.75" x14ac:dyDescent="0.25"/>
    <row r="44237" ht="15.75" x14ac:dyDescent="0.25"/>
    <row r="44238" ht="15.75" x14ac:dyDescent="0.25"/>
    <row r="44239" ht="15.75" x14ac:dyDescent="0.25"/>
    <row r="44240" ht="15.75" x14ac:dyDescent="0.25"/>
    <row r="44241" ht="15.75" x14ac:dyDescent="0.25"/>
    <row r="44242" ht="15.75" x14ac:dyDescent="0.25"/>
    <row r="44243" ht="15.75" x14ac:dyDescent="0.25"/>
    <row r="44244" ht="15.75" x14ac:dyDescent="0.25"/>
    <row r="44245" ht="15.75" x14ac:dyDescent="0.25"/>
    <row r="44246" ht="15.75" x14ac:dyDescent="0.25"/>
    <row r="44247" ht="15.75" x14ac:dyDescent="0.25"/>
    <row r="44248" ht="15.75" x14ac:dyDescent="0.25"/>
    <row r="44249" ht="15.75" x14ac:dyDescent="0.25"/>
    <row r="44250" ht="15.75" x14ac:dyDescent="0.25"/>
    <row r="44251" ht="15.75" x14ac:dyDescent="0.25"/>
    <row r="44252" ht="15.75" x14ac:dyDescent="0.25"/>
    <row r="44253" ht="15.75" x14ac:dyDescent="0.25"/>
    <row r="44254" ht="15.75" x14ac:dyDescent="0.25"/>
    <row r="44255" ht="15.75" x14ac:dyDescent="0.25"/>
    <row r="44256" ht="15.75" x14ac:dyDescent="0.25"/>
    <row r="44257" ht="15.75" x14ac:dyDescent="0.25"/>
    <row r="44258" ht="15.75" x14ac:dyDescent="0.25"/>
    <row r="44259" ht="15.75" x14ac:dyDescent="0.25"/>
    <row r="44260" ht="15.75" x14ac:dyDescent="0.25"/>
    <row r="44261" ht="15.75" x14ac:dyDescent="0.25"/>
    <row r="44262" ht="15.75" x14ac:dyDescent="0.25"/>
    <row r="44263" ht="15.75" x14ac:dyDescent="0.25"/>
    <row r="44264" ht="15.75" x14ac:dyDescent="0.25"/>
    <row r="44265" ht="15.75" x14ac:dyDescent="0.25"/>
    <row r="44266" ht="15.75" x14ac:dyDescent="0.25"/>
    <row r="44267" ht="15.75" x14ac:dyDescent="0.25"/>
    <row r="44268" ht="15.75" x14ac:dyDescent="0.25"/>
    <row r="44269" ht="15.75" x14ac:dyDescent="0.25"/>
    <row r="44270" ht="15.75" x14ac:dyDescent="0.25"/>
    <row r="44271" ht="15.75" x14ac:dyDescent="0.25"/>
    <row r="44272" ht="15.75" x14ac:dyDescent="0.25"/>
    <row r="44273" ht="15.75" x14ac:dyDescent="0.25"/>
    <row r="44274" ht="15.75" x14ac:dyDescent="0.25"/>
    <row r="44275" ht="15.75" x14ac:dyDescent="0.25"/>
    <row r="44276" ht="15.75" x14ac:dyDescent="0.25"/>
    <row r="44277" ht="15.75" x14ac:dyDescent="0.25"/>
    <row r="44278" ht="15.75" x14ac:dyDescent="0.25"/>
    <row r="44279" ht="15.75" x14ac:dyDescent="0.25"/>
    <row r="44280" ht="15.75" x14ac:dyDescent="0.25"/>
    <row r="44281" ht="15.75" x14ac:dyDescent="0.25"/>
    <row r="44282" ht="15.75" x14ac:dyDescent="0.25"/>
    <row r="44283" ht="15.75" x14ac:dyDescent="0.25"/>
    <row r="44284" ht="15.75" x14ac:dyDescent="0.25"/>
    <row r="44285" ht="15.75" x14ac:dyDescent="0.25"/>
    <row r="44286" ht="15.75" x14ac:dyDescent="0.25"/>
    <row r="44287" ht="15.75" x14ac:dyDescent="0.25"/>
    <row r="44288" ht="15.75" x14ac:dyDescent="0.25"/>
    <row r="44289" ht="15.75" x14ac:dyDescent="0.25"/>
    <row r="44290" ht="15.75" x14ac:dyDescent="0.25"/>
    <row r="44291" ht="15.75" x14ac:dyDescent="0.25"/>
    <row r="44292" ht="15.75" x14ac:dyDescent="0.25"/>
    <row r="44293" ht="15.75" x14ac:dyDescent="0.25"/>
    <row r="44294" ht="15.75" x14ac:dyDescent="0.25"/>
    <row r="44295" ht="15.75" x14ac:dyDescent="0.25"/>
    <row r="44296" ht="15.75" x14ac:dyDescent="0.25"/>
    <row r="44297" ht="15.75" x14ac:dyDescent="0.25"/>
    <row r="44298" ht="15.75" x14ac:dyDescent="0.25"/>
    <row r="44299" ht="15.75" x14ac:dyDescent="0.25"/>
    <row r="44300" ht="15.75" x14ac:dyDescent="0.25"/>
    <row r="44301" ht="15.75" x14ac:dyDescent="0.25"/>
    <row r="44302" ht="15.75" x14ac:dyDescent="0.25"/>
    <row r="44303" ht="15.75" x14ac:dyDescent="0.25"/>
    <row r="44304" ht="15.75" x14ac:dyDescent="0.25"/>
    <row r="44305" ht="15.75" x14ac:dyDescent="0.25"/>
    <row r="44306" ht="15.75" x14ac:dyDescent="0.25"/>
    <row r="44307" ht="15.75" x14ac:dyDescent="0.25"/>
    <row r="44308" ht="15.75" x14ac:dyDescent="0.25"/>
    <row r="44309" ht="15.75" x14ac:dyDescent="0.25"/>
    <row r="44310" ht="15.75" x14ac:dyDescent="0.25"/>
    <row r="44311" ht="15.75" x14ac:dyDescent="0.25"/>
    <row r="44312" ht="15.75" x14ac:dyDescent="0.25"/>
    <row r="44313" ht="15.75" x14ac:dyDescent="0.25"/>
    <row r="44314" ht="15.75" x14ac:dyDescent="0.25"/>
    <row r="44315" ht="15.75" x14ac:dyDescent="0.25"/>
    <row r="44316" ht="15.75" x14ac:dyDescent="0.25"/>
    <row r="44317" ht="15.75" x14ac:dyDescent="0.25"/>
    <row r="44318" ht="15.75" x14ac:dyDescent="0.25"/>
    <row r="44319" ht="15.75" x14ac:dyDescent="0.25"/>
    <row r="44320" ht="15.75" x14ac:dyDescent="0.25"/>
    <row r="44321" ht="15.75" x14ac:dyDescent="0.25"/>
    <row r="44322" ht="15.75" x14ac:dyDescent="0.25"/>
    <row r="44323" ht="15.75" x14ac:dyDescent="0.25"/>
    <row r="44324" ht="15.75" x14ac:dyDescent="0.25"/>
    <row r="44325" ht="15.75" x14ac:dyDescent="0.25"/>
    <row r="44326" ht="15.75" x14ac:dyDescent="0.25"/>
    <row r="44327" ht="15.75" x14ac:dyDescent="0.25"/>
    <row r="44328" ht="15.75" x14ac:dyDescent="0.25"/>
    <row r="44329" ht="15.75" x14ac:dyDescent="0.25"/>
    <row r="44330" ht="15.75" x14ac:dyDescent="0.25"/>
    <row r="44331" ht="15.75" x14ac:dyDescent="0.25"/>
    <row r="44332" ht="15.75" x14ac:dyDescent="0.25"/>
    <row r="44333" ht="15.75" x14ac:dyDescent="0.25"/>
    <row r="44334" ht="15.75" x14ac:dyDescent="0.25"/>
    <row r="44335" ht="15.75" x14ac:dyDescent="0.25"/>
    <row r="44336" ht="15.75" x14ac:dyDescent="0.25"/>
    <row r="44337" ht="15.75" x14ac:dyDescent="0.25"/>
    <row r="44338" ht="15.75" x14ac:dyDescent="0.25"/>
    <row r="44339" ht="15.75" x14ac:dyDescent="0.25"/>
    <row r="44340" ht="15.75" x14ac:dyDescent="0.25"/>
    <row r="44341" ht="15.75" x14ac:dyDescent="0.25"/>
    <row r="44342" ht="15.75" x14ac:dyDescent="0.25"/>
    <row r="44343" ht="15.75" x14ac:dyDescent="0.25"/>
    <row r="44344" ht="15.75" x14ac:dyDescent="0.25"/>
    <row r="44345" ht="15.75" x14ac:dyDescent="0.25"/>
    <row r="44346" ht="15.75" x14ac:dyDescent="0.25"/>
    <row r="44347" ht="15.75" x14ac:dyDescent="0.25"/>
    <row r="44348" ht="15.75" x14ac:dyDescent="0.25"/>
    <row r="44349" ht="15.75" x14ac:dyDescent="0.25"/>
    <row r="44350" ht="15.75" x14ac:dyDescent="0.25"/>
    <row r="44351" ht="15.75" x14ac:dyDescent="0.25"/>
    <row r="44352" ht="15.75" x14ac:dyDescent="0.25"/>
    <row r="44353" ht="15.75" x14ac:dyDescent="0.25"/>
    <row r="44354" ht="15.75" x14ac:dyDescent="0.25"/>
    <row r="44355" ht="15.75" x14ac:dyDescent="0.25"/>
    <row r="44356" ht="15.75" x14ac:dyDescent="0.25"/>
    <row r="44357" ht="15.75" x14ac:dyDescent="0.25"/>
    <row r="44358" ht="15.75" x14ac:dyDescent="0.25"/>
    <row r="44359" ht="15.75" x14ac:dyDescent="0.25"/>
    <row r="44360" ht="15.75" x14ac:dyDescent="0.25"/>
    <row r="44361" ht="15.75" x14ac:dyDescent="0.25"/>
    <row r="44362" ht="15.75" x14ac:dyDescent="0.25"/>
    <row r="44363" ht="15.75" x14ac:dyDescent="0.25"/>
    <row r="44364" ht="15.75" x14ac:dyDescent="0.25"/>
    <row r="44365" ht="15.75" x14ac:dyDescent="0.25"/>
    <row r="44366" ht="15.75" x14ac:dyDescent="0.25"/>
    <row r="44367" ht="15.75" x14ac:dyDescent="0.25"/>
    <row r="44368" ht="15.75" x14ac:dyDescent="0.25"/>
    <row r="44369" ht="15.75" x14ac:dyDescent="0.25"/>
    <row r="44370" ht="15.75" x14ac:dyDescent="0.25"/>
    <row r="44371" ht="15.75" x14ac:dyDescent="0.25"/>
    <row r="44372" ht="15.75" x14ac:dyDescent="0.25"/>
    <row r="44373" ht="15.75" x14ac:dyDescent="0.25"/>
    <row r="44374" ht="15.75" x14ac:dyDescent="0.25"/>
    <row r="44375" ht="15.75" x14ac:dyDescent="0.25"/>
    <row r="44376" ht="15.75" x14ac:dyDescent="0.25"/>
    <row r="44377" ht="15.75" x14ac:dyDescent="0.25"/>
    <row r="44378" ht="15.75" x14ac:dyDescent="0.25"/>
    <row r="44379" ht="15.75" x14ac:dyDescent="0.25"/>
    <row r="44380" ht="15.75" x14ac:dyDescent="0.25"/>
    <row r="44381" ht="15.75" x14ac:dyDescent="0.25"/>
    <row r="44382" ht="15.75" x14ac:dyDescent="0.25"/>
    <row r="44383" ht="15.75" x14ac:dyDescent="0.25"/>
    <row r="44384" ht="15.75" x14ac:dyDescent="0.25"/>
    <row r="44385" ht="15.75" x14ac:dyDescent="0.25"/>
    <row r="44386" ht="15.75" x14ac:dyDescent="0.25"/>
    <row r="44387" ht="15.75" x14ac:dyDescent="0.25"/>
    <row r="44388" ht="15.75" x14ac:dyDescent="0.25"/>
    <row r="44389" ht="15.75" x14ac:dyDescent="0.25"/>
    <row r="44390" ht="15.75" x14ac:dyDescent="0.25"/>
    <row r="44391" ht="15.75" x14ac:dyDescent="0.25"/>
    <row r="44392" ht="15.75" x14ac:dyDescent="0.25"/>
    <row r="44393" ht="15.75" x14ac:dyDescent="0.25"/>
    <row r="44394" ht="15.75" x14ac:dyDescent="0.25"/>
    <row r="44395" ht="15.75" x14ac:dyDescent="0.25"/>
    <row r="44396" ht="15.75" x14ac:dyDescent="0.25"/>
    <row r="44397" ht="15.75" x14ac:dyDescent="0.25"/>
    <row r="44398" ht="15.75" x14ac:dyDescent="0.25"/>
    <row r="44399" ht="15.75" x14ac:dyDescent="0.25"/>
    <row r="44400" ht="15.75" x14ac:dyDescent="0.25"/>
    <row r="44401" ht="15.75" x14ac:dyDescent="0.25"/>
    <row r="44402" ht="15.75" x14ac:dyDescent="0.25"/>
    <row r="44403" ht="15.75" x14ac:dyDescent="0.25"/>
    <row r="44404" ht="15.75" x14ac:dyDescent="0.25"/>
    <row r="44405" ht="15.75" x14ac:dyDescent="0.25"/>
    <row r="44406" ht="15.75" x14ac:dyDescent="0.25"/>
    <row r="44407" ht="15.75" x14ac:dyDescent="0.25"/>
    <row r="44408" ht="15.75" x14ac:dyDescent="0.25"/>
    <row r="44409" ht="15.75" x14ac:dyDescent="0.25"/>
    <row r="44410" ht="15.75" x14ac:dyDescent="0.25"/>
    <row r="44411" ht="15.75" x14ac:dyDescent="0.25"/>
    <row r="44412" ht="15.75" x14ac:dyDescent="0.25"/>
    <row r="44413" ht="15.75" x14ac:dyDescent="0.25"/>
    <row r="44414" ht="15.75" x14ac:dyDescent="0.25"/>
    <row r="44415" ht="15.75" x14ac:dyDescent="0.25"/>
    <row r="44416" ht="15.75" x14ac:dyDescent="0.25"/>
    <row r="44417" ht="15.75" x14ac:dyDescent="0.25"/>
    <row r="44418" ht="15.75" x14ac:dyDescent="0.25"/>
    <row r="44419" ht="15.75" x14ac:dyDescent="0.25"/>
    <row r="44420" ht="15.75" x14ac:dyDescent="0.25"/>
    <row r="44421" ht="15.75" x14ac:dyDescent="0.25"/>
    <row r="44422" ht="15.75" x14ac:dyDescent="0.25"/>
    <row r="44423" ht="15.75" x14ac:dyDescent="0.25"/>
    <row r="44424" ht="15.75" x14ac:dyDescent="0.25"/>
    <row r="44425" ht="15.75" x14ac:dyDescent="0.25"/>
    <row r="44426" ht="15.75" x14ac:dyDescent="0.25"/>
    <row r="44427" ht="15.75" x14ac:dyDescent="0.25"/>
    <row r="44428" ht="15.75" x14ac:dyDescent="0.25"/>
    <row r="44429" ht="15.75" x14ac:dyDescent="0.25"/>
    <row r="44430" ht="15.75" x14ac:dyDescent="0.25"/>
    <row r="44431" ht="15.75" x14ac:dyDescent="0.25"/>
    <row r="44432" ht="15.75" x14ac:dyDescent="0.25"/>
    <row r="44433" ht="15.75" x14ac:dyDescent="0.25"/>
    <row r="44434" ht="15.75" x14ac:dyDescent="0.25"/>
    <row r="44435" ht="15.75" x14ac:dyDescent="0.25"/>
    <row r="44436" ht="15.75" x14ac:dyDescent="0.25"/>
    <row r="44437" ht="15.75" x14ac:dyDescent="0.25"/>
    <row r="44438" ht="15.75" x14ac:dyDescent="0.25"/>
    <row r="44439" ht="15.75" x14ac:dyDescent="0.25"/>
    <row r="44440" ht="15.75" x14ac:dyDescent="0.25"/>
    <row r="44441" ht="15.75" x14ac:dyDescent="0.25"/>
    <row r="44442" ht="15.75" x14ac:dyDescent="0.25"/>
    <row r="44443" ht="15.75" x14ac:dyDescent="0.25"/>
    <row r="44444" ht="15.75" x14ac:dyDescent="0.25"/>
    <row r="44445" ht="15.75" x14ac:dyDescent="0.25"/>
    <row r="44446" ht="15.75" x14ac:dyDescent="0.25"/>
    <row r="44447" ht="15.75" x14ac:dyDescent="0.25"/>
    <row r="44448" ht="15.75" x14ac:dyDescent="0.25"/>
    <row r="44449" ht="15.75" x14ac:dyDescent="0.25"/>
    <row r="44450" ht="15.75" x14ac:dyDescent="0.25"/>
    <row r="44451" ht="15.75" x14ac:dyDescent="0.25"/>
    <row r="44452" ht="15.75" x14ac:dyDescent="0.25"/>
    <row r="44453" ht="15.75" x14ac:dyDescent="0.25"/>
    <row r="44454" ht="15.75" x14ac:dyDescent="0.25"/>
    <row r="44455" ht="15.75" x14ac:dyDescent="0.25"/>
    <row r="44456" ht="15.75" x14ac:dyDescent="0.25"/>
    <row r="44457" ht="15.75" x14ac:dyDescent="0.25"/>
    <row r="44458" ht="15.75" x14ac:dyDescent="0.25"/>
    <row r="44459" ht="15.75" x14ac:dyDescent="0.25"/>
    <row r="44460" ht="15.75" x14ac:dyDescent="0.25"/>
    <row r="44461" ht="15.75" x14ac:dyDescent="0.25"/>
    <row r="44462" ht="15.75" x14ac:dyDescent="0.25"/>
    <row r="44463" ht="15.75" x14ac:dyDescent="0.25"/>
    <row r="44464" ht="15.75" x14ac:dyDescent="0.25"/>
    <row r="44465" ht="15.75" x14ac:dyDescent="0.25"/>
    <row r="44466" ht="15.75" x14ac:dyDescent="0.25"/>
    <row r="44467" ht="15.75" x14ac:dyDescent="0.25"/>
    <row r="44468" ht="15.75" x14ac:dyDescent="0.25"/>
    <row r="44469" ht="15.75" x14ac:dyDescent="0.25"/>
    <row r="44470" ht="15.75" x14ac:dyDescent="0.25"/>
    <row r="44471" ht="15.75" x14ac:dyDescent="0.25"/>
    <row r="44472" ht="15.75" x14ac:dyDescent="0.25"/>
    <row r="44473" ht="15.75" x14ac:dyDescent="0.25"/>
    <row r="44474" ht="15.75" x14ac:dyDescent="0.25"/>
    <row r="44475" ht="15.75" x14ac:dyDescent="0.25"/>
    <row r="44476" ht="15.75" x14ac:dyDescent="0.25"/>
    <row r="44477" ht="15.75" x14ac:dyDescent="0.25"/>
    <row r="44478" ht="15.75" x14ac:dyDescent="0.25"/>
    <row r="44479" ht="15.75" x14ac:dyDescent="0.25"/>
    <row r="44480" ht="15.75" x14ac:dyDescent="0.25"/>
    <row r="44481" ht="15.75" x14ac:dyDescent="0.25"/>
    <row r="44482" ht="15.75" x14ac:dyDescent="0.25"/>
    <row r="44483" ht="15.75" x14ac:dyDescent="0.25"/>
    <row r="44484" ht="15.75" x14ac:dyDescent="0.25"/>
    <row r="44485" ht="15.75" x14ac:dyDescent="0.25"/>
    <row r="44486" ht="15.75" x14ac:dyDescent="0.25"/>
    <row r="44487" ht="15.75" x14ac:dyDescent="0.25"/>
    <row r="44488" ht="15.75" x14ac:dyDescent="0.25"/>
    <row r="44489" ht="15.75" x14ac:dyDescent="0.25"/>
    <row r="44490" ht="15.75" x14ac:dyDescent="0.25"/>
    <row r="44491" ht="15.75" x14ac:dyDescent="0.25"/>
    <row r="44492" ht="15.75" x14ac:dyDescent="0.25"/>
    <row r="44493" ht="15.75" x14ac:dyDescent="0.25"/>
    <row r="44494" ht="15.75" x14ac:dyDescent="0.25"/>
    <row r="44495" ht="15.75" x14ac:dyDescent="0.25"/>
    <row r="44496" ht="15.75" x14ac:dyDescent="0.25"/>
    <row r="44497" ht="15.75" x14ac:dyDescent="0.25"/>
    <row r="44498" ht="15.75" x14ac:dyDescent="0.25"/>
    <row r="44499" ht="15.75" x14ac:dyDescent="0.25"/>
    <row r="44500" ht="15.75" x14ac:dyDescent="0.25"/>
    <row r="44501" ht="15.75" x14ac:dyDescent="0.25"/>
    <row r="44502" ht="15.75" x14ac:dyDescent="0.25"/>
    <row r="44503" ht="15.75" x14ac:dyDescent="0.25"/>
    <row r="44504" ht="15.75" x14ac:dyDescent="0.25"/>
    <row r="44505" ht="15.75" x14ac:dyDescent="0.25"/>
    <row r="44506" ht="15.75" x14ac:dyDescent="0.25"/>
    <row r="44507" ht="15.75" x14ac:dyDescent="0.25"/>
    <row r="44508" ht="15.75" x14ac:dyDescent="0.25"/>
    <row r="44509" ht="15.75" x14ac:dyDescent="0.25"/>
    <row r="44510" ht="15.75" x14ac:dyDescent="0.25"/>
    <row r="44511" ht="15.75" x14ac:dyDescent="0.25"/>
    <row r="44512" ht="15.75" x14ac:dyDescent="0.25"/>
    <row r="44513" ht="15.75" x14ac:dyDescent="0.25"/>
    <row r="44514" ht="15.75" x14ac:dyDescent="0.25"/>
    <row r="44515" ht="15.75" x14ac:dyDescent="0.25"/>
    <row r="44516" ht="15.75" x14ac:dyDescent="0.25"/>
    <row r="44517" ht="15.75" x14ac:dyDescent="0.25"/>
    <row r="44518" ht="15.75" x14ac:dyDescent="0.25"/>
    <row r="44519" ht="15.75" x14ac:dyDescent="0.25"/>
    <row r="44520" ht="15.75" x14ac:dyDescent="0.25"/>
    <row r="44521" ht="15.75" x14ac:dyDescent="0.25"/>
    <row r="44522" ht="15.75" x14ac:dyDescent="0.25"/>
    <row r="44523" ht="15.75" x14ac:dyDescent="0.25"/>
    <row r="44524" ht="15.75" x14ac:dyDescent="0.25"/>
    <row r="44525" ht="15.75" x14ac:dyDescent="0.25"/>
    <row r="44526" ht="15.75" x14ac:dyDescent="0.25"/>
    <row r="44527" ht="15.75" x14ac:dyDescent="0.25"/>
    <row r="44528" ht="15.75" x14ac:dyDescent="0.25"/>
    <row r="44529" ht="15.75" x14ac:dyDescent="0.25"/>
    <row r="44530" ht="15.75" x14ac:dyDescent="0.25"/>
    <row r="44531" ht="15.75" x14ac:dyDescent="0.25"/>
    <row r="44532" ht="15.75" x14ac:dyDescent="0.25"/>
    <row r="44533" ht="15.75" x14ac:dyDescent="0.25"/>
    <row r="44534" ht="15.75" x14ac:dyDescent="0.25"/>
    <row r="44535" ht="15.75" x14ac:dyDescent="0.25"/>
    <row r="44536" ht="15.75" x14ac:dyDescent="0.25"/>
    <row r="44537" ht="15.75" x14ac:dyDescent="0.25"/>
    <row r="44538" ht="15.75" x14ac:dyDescent="0.25"/>
    <row r="44539" ht="15.75" x14ac:dyDescent="0.25"/>
    <row r="44540" ht="15.75" x14ac:dyDescent="0.25"/>
    <row r="44541" ht="15.75" x14ac:dyDescent="0.25"/>
    <row r="44542" ht="15.75" x14ac:dyDescent="0.25"/>
    <row r="44543" ht="15.75" x14ac:dyDescent="0.25"/>
    <row r="44544" ht="15.75" x14ac:dyDescent="0.25"/>
    <row r="44545" ht="15.75" x14ac:dyDescent="0.25"/>
    <row r="44546" ht="15.75" x14ac:dyDescent="0.25"/>
    <row r="44547" ht="15.75" x14ac:dyDescent="0.25"/>
    <row r="44548" ht="15.75" x14ac:dyDescent="0.25"/>
    <row r="44549" ht="15.75" x14ac:dyDescent="0.25"/>
    <row r="44550" ht="15.75" x14ac:dyDescent="0.25"/>
    <row r="44551" ht="15.75" x14ac:dyDescent="0.25"/>
    <row r="44552" ht="15.75" x14ac:dyDescent="0.25"/>
    <row r="44553" ht="15.75" x14ac:dyDescent="0.25"/>
    <row r="44554" ht="15.75" x14ac:dyDescent="0.25"/>
    <row r="44555" ht="15.75" x14ac:dyDescent="0.25"/>
    <row r="44556" ht="15.75" x14ac:dyDescent="0.25"/>
    <row r="44557" ht="15.75" x14ac:dyDescent="0.25"/>
    <row r="44558" ht="15.75" x14ac:dyDescent="0.25"/>
    <row r="44559" ht="15.75" x14ac:dyDescent="0.25"/>
    <row r="44560" ht="15.75" x14ac:dyDescent="0.25"/>
    <row r="44561" ht="15.75" x14ac:dyDescent="0.25"/>
    <row r="44562" ht="15.75" x14ac:dyDescent="0.25"/>
    <row r="44563" ht="15.75" x14ac:dyDescent="0.25"/>
    <row r="44564" ht="15.75" x14ac:dyDescent="0.25"/>
    <row r="44565" ht="15.75" x14ac:dyDescent="0.25"/>
    <row r="44566" ht="15.75" x14ac:dyDescent="0.25"/>
    <row r="44567" ht="15.75" x14ac:dyDescent="0.25"/>
    <row r="44568" ht="15.75" x14ac:dyDescent="0.25"/>
    <row r="44569" ht="15.75" x14ac:dyDescent="0.25"/>
    <row r="44570" ht="15.75" x14ac:dyDescent="0.25"/>
    <row r="44571" ht="15.75" x14ac:dyDescent="0.25"/>
    <row r="44572" ht="15.75" x14ac:dyDescent="0.25"/>
    <row r="44573" ht="15.75" x14ac:dyDescent="0.25"/>
    <row r="44574" ht="15.75" x14ac:dyDescent="0.25"/>
    <row r="44575" ht="15.75" x14ac:dyDescent="0.25"/>
    <row r="44576" ht="15.75" x14ac:dyDescent="0.25"/>
    <row r="44577" ht="15.75" x14ac:dyDescent="0.25"/>
    <row r="44578" ht="15.75" x14ac:dyDescent="0.25"/>
    <row r="44579" ht="15.75" x14ac:dyDescent="0.25"/>
    <row r="44580" ht="15.75" x14ac:dyDescent="0.25"/>
    <row r="44581" ht="15.75" x14ac:dyDescent="0.25"/>
    <row r="44582" ht="15.75" x14ac:dyDescent="0.25"/>
    <row r="44583" ht="15.75" x14ac:dyDescent="0.25"/>
    <row r="44584" ht="15.75" x14ac:dyDescent="0.25"/>
    <row r="44585" ht="15.75" x14ac:dyDescent="0.25"/>
    <row r="44586" ht="15.75" x14ac:dyDescent="0.25"/>
    <row r="44587" ht="15.75" x14ac:dyDescent="0.25"/>
    <row r="44588" ht="15.75" x14ac:dyDescent="0.25"/>
    <row r="44589" ht="15.75" x14ac:dyDescent="0.25"/>
    <row r="44590" ht="15.75" x14ac:dyDescent="0.25"/>
    <row r="44591" ht="15.75" x14ac:dyDescent="0.25"/>
    <row r="44592" ht="15.75" x14ac:dyDescent="0.25"/>
    <row r="44593" ht="15.75" x14ac:dyDescent="0.25"/>
    <row r="44594" ht="15.75" x14ac:dyDescent="0.25"/>
    <row r="44595" ht="15.75" x14ac:dyDescent="0.25"/>
    <row r="44596" ht="15.75" x14ac:dyDescent="0.25"/>
    <row r="44597" ht="15.75" x14ac:dyDescent="0.25"/>
    <row r="44598" ht="15.75" x14ac:dyDescent="0.25"/>
    <row r="44599" ht="15.75" x14ac:dyDescent="0.25"/>
    <row r="44600" ht="15.75" x14ac:dyDescent="0.25"/>
    <row r="44601" ht="15.75" x14ac:dyDescent="0.25"/>
    <row r="44602" ht="15.75" x14ac:dyDescent="0.25"/>
    <row r="44603" ht="15.75" x14ac:dyDescent="0.25"/>
    <row r="44604" ht="15.75" x14ac:dyDescent="0.25"/>
    <row r="44605" ht="15.75" x14ac:dyDescent="0.25"/>
    <row r="44606" ht="15.75" x14ac:dyDescent="0.25"/>
    <row r="44607" ht="15.75" x14ac:dyDescent="0.25"/>
    <row r="44608" ht="15.75" x14ac:dyDescent="0.25"/>
    <row r="44609" ht="15.75" x14ac:dyDescent="0.25"/>
    <row r="44610" ht="15.75" x14ac:dyDescent="0.25"/>
    <row r="44611" ht="15.75" x14ac:dyDescent="0.25"/>
    <row r="44612" ht="15.75" x14ac:dyDescent="0.25"/>
    <row r="44613" ht="15.75" x14ac:dyDescent="0.25"/>
    <row r="44614" ht="15.75" x14ac:dyDescent="0.25"/>
    <row r="44615" ht="15.75" x14ac:dyDescent="0.25"/>
    <row r="44616" ht="15.75" x14ac:dyDescent="0.25"/>
    <row r="44617" ht="15.75" x14ac:dyDescent="0.25"/>
    <row r="44618" ht="15.75" x14ac:dyDescent="0.25"/>
    <row r="44619" ht="15.75" x14ac:dyDescent="0.25"/>
    <row r="44620" ht="15.75" x14ac:dyDescent="0.25"/>
    <row r="44621" ht="15.75" x14ac:dyDescent="0.25"/>
    <row r="44622" ht="15.75" x14ac:dyDescent="0.25"/>
    <row r="44623" ht="15.75" x14ac:dyDescent="0.25"/>
    <row r="44624" ht="15.75" x14ac:dyDescent="0.25"/>
    <row r="44625" ht="15.75" x14ac:dyDescent="0.25"/>
    <row r="44626" ht="15.75" x14ac:dyDescent="0.25"/>
    <row r="44627" ht="15.75" x14ac:dyDescent="0.25"/>
    <row r="44628" ht="15.75" x14ac:dyDescent="0.25"/>
    <row r="44629" ht="15.75" x14ac:dyDescent="0.25"/>
    <row r="44630" ht="15.75" x14ac:dyDescent="0.25"/>
    <row r="44631" ht="15.75" x14ac:dyDescent="0.25"/>
    <row r="44632" ht="15.75" x14ac:dyDescent="0.25"/>
    <row r="44633" ht="15.75" x14ac:dyDescent="0.25"/>
    <row r="44634" ht="15.75" x14ac:dyDescent="0.25"/>
    <row r="44635" ht="15.75" x14ac:dyDescent="0.25"/>
    <row r="44636" ht="15.75" x14ac:dyDescent="0.25"/>
    <row r="44637" ht="15.75" x14ac:dyDescent="0.25"/>
    <row r="44638" ht="15.75" x14ac:dyDescent="0.25"/>
    <row r="44639" ht="15.75" x14ac:dyDescent="0.25"/>
    <row r="44640" ht="15.75" x14ac:dyDescent="0.25"/>
    <row r="44641" ht="15.75" x14ac:dyDescent="0.25"/>
    <row r="44642" ht="15.75" x14ac:dyDescent="0.25"/>
    <row r="44643" ht="15.75" x14ac:dyDescent="0.25"/>
    <row r="44644" ht="15.75" x14ac:dyDescent="0.25"/>
    <row r="44645" ht="15.75" x14ac:dyDescent="0.25"/>
    <row r="44646" ht="15.75" x14ac:dyDescent="0.25"/>
    <row r="44647" ht="15.75" x14ac:dyDescent="0.25"/>
    <row r="44648" ht="15.75" x14ac:dyDescent="0.25"/>
    <row r="44649" ht="15.75" x14ac:dyDescent="0.25"/>
    <row r="44650" ht="15.75" x14ac:dyDescent="0.25"/>
    <row r="44651" ht="15.75" x14ac:dyDescent="0.25"/>
    <row r="44652" ht="15.75" x14ac:dyDescent="0.25"/>
    <row r="44653" ht="15.75" x14ac:dyDescent="0.25"/>
    <row r="44654" ht="15.75" x14ac:dyDescent="0.25"/>
    <row r="44655" ht="15.75" x14ac:dyDescent="0.25"/>
    <row r="44656" ht="15.75" x14ac:dyDescent="0.25"/>
    <row r="44657" ht="15.75" x14ac:dyDescent="0.25"/>
    <row r="44658" ht="15.75" x14ac:dyDescent="0.25"/>
    <row r="44659" ht="15.75" x14ac:dyDescent="0.25"/>
    <row r="44660" ht="15.75" x14ac:dyDescent="0.25"/>
    <row r="44661" ht="15.75" x14ac:dyDescent="0.25"/>
    <row r="44662" ht="15.75" x14ac:dyDescent="0.25"/>
    <row r="44663" ht="15.75" x14ac:dyDescent="0.25"/>
    <row r="44664" ht="15.75" x14ac:dyDescent="0.25"/>
    <row r="44665" ht="15.75" x14ac:dyDescent="0.25"/>
    <row r="44666" ht="15.75" x14ac:dyDescent="0.25"/>
    <row r="44667" ht="15.75" x14ac:dyDescent="0.25"/>
    <row r="44668" ht="15.75" x14ac:dyDescent="0.25"/>
    <row r="44669" ht="15.75" x14ac:dyDescent="0.25"/>
    <row r="44670" ht="15.75" x14ac:dyDescent="0.25"/>
    <row r="44671" ht="15.75" x14ac:dyDescent="0.25"/>
    <row r="44672" ht="15.75" x14ac:dyDescent="0.25"/>
    <row r="44673" ht="15.75" x14ac:dyDescent="0.25"/>
    <row r="44674" ht="15.75" x14ac:dyDescent="0.25"/>
    <row r="44675" ht="15.75" x14ac:dyDescent="0.25"/>
    <row r="44676" ht="15.75" x14ac:dyDescent="0.25"/>
    <row r="44677" ht="15.75" x14ac:dyDescent="0.25"/>
    <row r="44678" ht="15.75" x14ac:dyDescent="0.25"/>
    <row r="44679" ht="15.75" x14ac:dyDescent="0.25"/>
    <row r="44680" ht="15.75" x14ac:dyDescent="0.25"/>
    <row r="44681" ht="15.75" x14ac:dyDescent="0.25"/>
    <row r="44682" ht="15.75" x14ac:dyDescent="0.25"/>
    <row r="44683" ht="15.75" x14ac:dyDescent="0.25"/>
    <row r="44684" ht="15.75" x14ac:dyDescent="0.25"/>
    <row r="44685" ht="15.75" x14ac:dyDescent="0.25"/>
    <row r="44686" ht="15.75" x14ac:dyDescent="0.25"/>
    <row r="44687" ht="15.75" x14ac:dyDescent="0.25"/>
    <row r="44688" ht="15.75" x14ac:dyDescent="0.25"/>
    <row r="44689" ht="15.75" x14ac:dyDescent="0.25"/>
    <row r="44690" ht="15.75" x14ac:dyDescent="0.25"/>
    <row r="44691" ht="15.75" x14ac:dyDescent="0.25"/>
    <row r="44692" ht="15.75" x14ac:dyDescent="0.25"/>
    <row r="44693" ht="15.75" x14ac:dyDescent="0.25"/>
    <row r="44694" ht="15.75" x14ac:dyDescent="0.25"/>
    <row r="44695" ht="15.75" x14ac:dyDescent="0.25"/>
    <row r="44696" ht="15.75" x14ac:dyDescent="0.25"/>
    <row r="44697" ht="15.75" x14ac:dyDescent="0.25"/>
    <row r="44698" ht="15.75" x14ac:dyDescent="0.25"/>
    <row r="44699" ht="15.75" x14ac:dyDescent="0.25"/>
    <row r="44700" ht="15.75" x14ac:dyDescent="0.25"/>
    <row r="44701" ht="15.75" x14ac:dyDescent="0.25"/>
    <row r="44702" ht="15.75" x14ac:dyDescent="0.25"/>
    <row r="44703" ht="15.75" x14ac:dyDescent="0.25"/>
    <row r="44704" ht="15.75" x14ac:dyDescent="0.25"/>
    <row r="44705" ht="15.75" x14ac:dyDescent="0.25"/>
    <row r="44706" ht="15.75" x14ac:dyDescent="0.25"/>
    <row r="44707" ht="15.75" x14ac:dyDescent="0.25"/>
    <row r="44708" ht="15.75" x14ac:dyDescent="0.25"/>
    <row r="44709" ht="15.75" x14ac:dyDescent="0.25"/>
    <row r="44710" ht="15.75" x14ac:dyDescent="0.25"/>
    <row r="44711" ht="15.75" x14ac:dyDescent="0.25"/>
    <row r="44712" ht="15.75" x14ac:dyDescent="0.25"/>
    <row r="44713" ht="15.75" x14ac:dyDescent="0.25"/>
    <row r="44714" ht="15.75" x14ac:dyDescent="0.25"/>
    <row r="44715" ht="15.75" x14ac:dyDescent="0.25"/>
    <row r="44716" ht="15.75" x14ac:dyDescent="0.25"/>
    <row r="44717" ht="15.75" x14ac:dyDescent="0.25"/>
    <row r="44718" ht="15.75" x14ac:dyDescent="0.25"/>
    <row r="44719" ht="15.75" x14ac:dyDescent="0.25"/>
    <row r="44720" ht="15.75" x14ac:dyDescent="0.25"/>
    <row r="44721" ht="15.75" x14ac:dyDescent="0.25"/>
    <row r="44722" ht="15.75" x14ac:dyDescent="0.25"/>
    <row r="44723" ht="15.75" x14ac:dyDescent="0.25"/>
    <row r="44724" ht="15.75" x14ac:dyDescent="0.25"/>
    <row r="44725" ht="15.75" x14ac:dyDescent="0.25"/>
    <row r="44726" ht="15.75" x14ac:dyDescent="0.25"/>
    <row r="44727" ht="15.75" x14ac:dyDescent="0.25"/>
    <row r="44728" ht="15.75" x14ac:dyDescent="0.25"/>
    <row r="44729" ht="15.75" x14ac:dyDescent="0.25"/>
    <row r="44730" ht="15.75" x14ac:dyDescent="0.25"/>
    <row r="44731" ht="15.75" x14ac:dyDescent="0.25"/>
    <row r="44732" ht="15.75" x14ac:dyDescent="0.25"/>
    <row r="44733" ht="15.75" x14ac:dyDescent="0.25"/>
    <row r="44734" ht="15.75" x14ac:dyDescent="0.25"/>
    <row r="44735" ht="15.75" x14ac:dyDescent="0.25"/>
    <row r="44736" ht="15.75" x14ac:dyDescent="0.25"/>
    <row r="44737" ht="15.75" x14ac:dyDescent="0.25"/>
    <row r="44738" ht="15.75" x14ac:dyDescent="0.25"/>
    <row r="44739" ht="15.75" x14ac:dyDescent="0.25"/>
    <row r="44740" ht="15.75" x14ac:dyDescent="0.25"/>
    <row r="44741" ht="15.75" x14ac:dyDescent="0.25"/>
    <row r="44742" ht="15.75" x14ac:dyDescent="0.25"/>
    <row r="44743" ht="15.75" x14ac:dyDescent="0.25"/>
    <row r="44744" ht="15.75" x14ac:dyDescent="0.25"/>
    <row r="44745" ht="15.75" x14ac:dyDescent="0.25"/>
    <row r="44746" ht="15.75" x14ac:dyDescent="0.25"/>
    <row r="44747" ht="15.75" x14ac:dyDescent="0.25"/>
    <row r="44748" ht="15.75" x14ac:dyDescent="0.25"/>
    <row r="44749" ht="15.75" x14ac:dyDescent="0.25"/>
    <row r="44750" ht="15.75" x14ac:dyDescent="0.25"/>
    <row r="44751" ht="15.75" x14ac:dyDescent="0.25"/>
    <row r="44752" ht="15.75" x14ac:dyDescent="0.25"/>
    <row r="44753" ht="15.75" x14ac:dyDescent="0.25"/>
    <row r="44754" ht="15.75" x14ac:dyDescent="0.25"/>
    <row r="44755" ht="15.75" x14ac:dyDescent="0.25"/>
    <row r="44756" ht="15.75" x14ac:dyDescent="0.25"/>
    <row r="44757" ht="15.75" x14ac:dyDescent="0.25"/>
    <row r="44758" ht="15.75" x14ac:dyDescent="0.25"/>
    <row r="44759" ht="15.75" x14ac:dyDescent="0.25"/>
    <row r="44760" ht="15.75" x14ac:dyDescent="0.25"/>
    <row r="44761" ht="15.75" x14ac:dyDescent="0.25"/>
    <row r="44762" ht="15.75" x14ac:dyDescent="0.25"/>
    <row r="44763" ht="15.75" x14ac:dyDescent="0.25"/>
    <row r="44764" ht="15.75" x14ac:dyDescent="0.25"/>
    <row r="44765" ht="15.75" x14ac:dyDescent="0.25"/>
    <row r="44766" ht="15.75" x14ac:dyDescent="0.25"/>
    <row r="44767" ht="15.75" x14ac:dyDescent="0.25"/>
    <row r="44768" ht="15.75" x14ac:dyDescent="0.25"/>
    <row r="44769" ht="15.75" x14ac:dyDescent="0.25"/>
    <row r="44770" ht="15.75" x14ac:dyDescent="0.25"/>
    <row r="44771" ht="15.75" x14ac:dyDescent="0.25"/>
    <row r="44772" ht="15.75" x14ac:dyDescent="0.25"/>
    <row r="44773" ht="15.75" x14ac:dyDescent="0.25"/>
    <row r="44774" ht="15.75" x14ac:dyDescent="0.25"/>
    <row r="44775" ht="15.75" x14ac:dyDescent="0.25"/>
    <row r="44776" ht="15.75" x14ac:dyDescent="0.25"/>
    <row r="44777" ht="15.75" x14ac:dyDescent="0.25"/>
    <row r="44778" ht="15.75" x14ac:dyDescent="0.25"/>
    <row r="44779" ht="15.75" x14ac:dyDescent="0.25"/>
    <row r="44780" ht="15.75" x14ac:dyDescent="0.25"/>
    <row r="44781" ht="15.75" x14ac:dyDescent="0.25"/>
    <row r="44782" ht="15.75" x14ac:dyDescent="0.25"/>
    <row r="44783" ht="15.75" x14ac:dyDescent="0.25"/>
    <row r="44784" ht="15.75" x14ac:dyDescent="0.25"/>
    <row r="44785" ht="15.75" x14ac:dyDescent="0.25"/>
    <row r="44786" ht="15.75" x14ac:dyDescent="0.25"/>
    <row r="44787" ht="15.75" x14ac:dyDescent="0.25"/>
    <row r="44788" ht="15.75" x14ac:dyDescent="0.25"/>
    <row r="44789" ht="15.75" x14ac:dyDescent="0.25"/>
    <row r="44790" ht="15.75" x14ac:dyDescent="0.25"/>
    <row r="44791" ht="15.75" x14ac:dyDescent="0.25"/>
    <row r="44792" ht="15.75" x14ac:dyDescent="0.25"/>
    <row r="44793" ht="15.75" x14ac:dyDescent="0.25"/>
    <row r="44794" ht="15.75" x14ac:dyDescent="0.25"/>
    <row r="44795" ht="15.75" x14ac:dyDescent="0.25"/>
    <row r="44796" ht="15.75" x14ac:dyDescent="0.25"/>
    <row r="44797" ht="15.75" x14ac:dyDescent="0.25"/>
    <row r="44798" ht="15.75" x14ac:dyDescent="0.25"/>
    <row r="44799" ht="15.75" x14ac:dyDescent="0.25"/>
    <row r="44800" ht="15.75" x14ac:dyDescent="0.25"/>
    <row r="44801" ht="15.75" x14ac:dyDescent="0.25"/>
    <row r="44802" ht="15.75" x14ac:dyDescent="0.25"/>
    <row r="44803" ht="15.75" x14ac:dyDescent="0.25"/>
    <row r="44804" ht="15.75" x14ac:dyDescent="0.25"/>
    <row r="44805" ht="15.75" x14ac:dyDescent="0.25"/>
    <row r="44806" ht="15.75" x14ac:dyDescent="0.25"/>
    <row r="44807" ht="15.75" x14ac:dyDescent="0.25"/>
    <row r="44808" ht="15.75" x14ac:dyDescent="0.25"/>
    <row r="44809" ht="15.75" x14ac:dyDescent="0.25"/>
    <row r="44810" ht="15.75" x14ac:dyDescent="0.25"/>
    <row r="44811" ht="15.75" x14ac:dyDescent="0.25"/>
    <row r="44812" ht="15.75" x14ac:dyDescent="0.25"/>
    <row r="44813" ht="15.75" x14ac:dyDescent="0.25"/>
    <row r="44814" ht="15.75" x14ac:dyDescent="0.25"/>
    <row r="44815" ht="15.75" x14ac:dyDescent="0.25"/>
    <row r="44816" ht="15.75" x14ac:dyDescent="0.25"/>
    <row r="44817" ht="15.75" x14ac:dyDescent="0.25"/>
    <row r="44818" ht="15.75" x14ac:dyDescent="0.25"/>
    <row r="44819" ht="15.75" x14ac:dyDescent="0.25"/>
    <row r="44820" ht="15.75" x14ac:dyDescent="0.25"/>
    <row r="44821" ht="15.75" x14ac:dyDescent="0.25"/>
    <row r="44822" ht="15.75" x14ac:dyDescent="0.25"/>
    <row r="44823" ht="15.75" x14ac:dyDescent="0.25"/>
    <row r="44824" ht="15.75" x14ac:dyDescent="0.25"/>
    <row r="44825" ht="15.75" x14ac:dyDescent="0.25"/>
    <row r="44826" ht="15.75" x14ac:dyDescent="0.25"/>
    <row r="44827" ht="15.75" x14ac:dyDescent="0.25"/>
    <row r="44828" ht="15.75" x14ac:dyDescent="0.25"/>
    <row r="44829" ht="15.75" x14ac:dyDescent="0.25"/>
    <row r="44830" ht="15.75" x14ac:dyDescent="0.25"/>
    <row r="44831" ht="15.75" x14ac:dyDescent="0.25"/>
    <row r="44832" ht="15.75" x14ac:dyDescent="0.25"/>
    <row r="44833" ht="15.75" x14ac:dyDescent="0.25"/>
    <row r="44834" ht="15.75" x14ac:dyDescent="0.25"/>
    <row r="44835" ht="15.75" x14ac:dyDescent="0.25"/>
    <row r="44836" ht="15.75" x14ac:dyDescent="0.25"/>
    <row r="44837" ht="15.75" x14ac:dyDescent="0.25"/>
    <row r="44838" ht="15.75" x14ac:dyDescent="0.25"/>
    <row r="44839" ht="15.75" x14ac:dyDescent="0.25"/>
    <row r="44840" ht="15.75" x14ac:dyDescent="0.25"/>
    <row r="44841" ht="15.75" x14ac:dyDescent="0.25"/>
    <row r="44842" ht="15.75" x14ac:dyDescent="0.25"/>
    <row r="44843" ht="15.75" x14ac:dyDescent="0.25"/>
    <row r="44844" ht="15.75" x14ac:dyDescent="0.25"/>
    <row r="44845" ht="15.75" x14ac:dyDescent="0.25"/>
    <row r="44846" ht="15.75" x14ac:dyDescent="0.25"/>
    <row r="44847" ht="15.75" x14ac:dyDescent="0.25"/>
    <row r="44848" ht="15.75" x14ac:dyDescent="0.25"/>
    <row r="44849" ht="15.75" x14ac:dyDescent="0.25"/>
    <row r="44850" ht="15.75" x14ac:dyDescent="0.25"/>
    <row r="44851" ht="15.75" x14ac:dyDescent="0.25"/>
    <row r="44852" ht="15.75" x14ac:dyDescent="0.25"/>
    <row r="44853" ht="15.75" x14ac:dyDescent="0.25"/>
    <row r="44854" ht="15.75" x14ac:dyDescent="0.25"/>
    <row r="44855" ht="15.75" x14ac:dyDescent="0.25"/>
    <row r="44856" ht="15.75" x14ac:dyDescent="0.25"/>
    <row r="44857" ht="15.75" x14ac:dyDescent="0.25"/>
    <row r="44858" ht="15.75" x14ac:dyDescent="0.25"/>
    <row r="44859" ht="15.75" x14ac:dyDescent="0.25"/>
    <row r="44860" ht="15.75" x14ac:dyDescent="0.25"/>
    <row r="44861" ht="15.75" x14ac:dyDescent="0.25"/>
    <row r="44862" ht="15.75" x14ac:dyDescent="0.25"/>
    <row r="44863" ht="15.75" x14ac:dyDescent="0.25"/>
    <row r="44864" ht="15.75" x14ac:dyDescent="0.25"/>
    <row r="44865" ht="15.75" x14ac:dyDescent="0.25"/>
    <row r="44866" ht="15.75" x14ac:dyDescent="0.25"/>
    <row r="44867" ht="15.75" x14ac:dyDescent="0.25"/>
    <row r="44868" ht="15.75" x14ac:dyDescent="0.25"/>
    <row r="44869" ht="15.75" x14ac:dyDescent="0.25"/>
    <row r="44870" ht="15.75" x14ac:dyDescent="0.25"/>
    <row r="44871" ht="15.75" x14ac:dyDescent="0.25"/>
    <row r="44872" ht="15.75" x14ac:dyDescent="0.25"/>
    <row r="44873" ht="15.75" x14ac:dyDescent="0.25"/>
    <row r="44874" ht="15.75" x14ac:dyDescent="0.25"/>
    <row r="44875" ht="15.75" x14ac:dyDescent="0.25"/>
    <row r="44876" ht="15.75" x14ac:dyDescent="0.25"/>
    <row r="44877" ht="15.75" x14ac:dyDescent="0.25"/>
    <row r="44878" ht="15.75" x14ac:dyDescent="0.25"/>
    <row r="44879" ht="15.75" x14ac:dyDescent="0.25"/>
    <row r="44880" ht="15.75" x14ac:dyDescent="0.25"/>
    <row r="44881" ht="15.75" x14ac:dyDescent="0.25"/>
    <row r="44882" ht="15.75" x14ac:dyDescent="0.25"/>
    <row r="44883" ht="15.75" x14ac:dyDescent="0.25"/>
    <row r="44884" ht="15.75" x14ac:dyDescent="0.25"/>
    <row r="44885" ht="15.75" x14ac:dyDescent="0.25"/>
    <row r="44886" ht="15.75" x14ac:dyDescent="0.25"/>
    <row r="44887" ht="15.75" x14ac:dyDescent="0.25"/>
    <row r="44888" ht="15.75" x14ac:dyDescent="0.25"/>
    <row r="44889" ht="15.75" x14ac:dyDescent="0.25"/>
    <row r="44890" ht="15.75" x14ac:dyDescent="0.25"/>
    <row r="44891" ht="15.75" x14ac:dyDescent="0.25"/>
    <row r="44892" ht="15.75" x14ac:dyDescent="0.25"/>
    <row r="44893" ht="15.75" x14ac:dyDescent="0.25"/>
    <row r="44894" ht="15.75" x14ac:dyDescent="0.25"/>
    <row r="44895" ht="15.75" x14ac:dyDescent="0.25"/>
    <row r="44896" ht="15.75" x14ac:dyDescent="0.25"/>
    <row r="44897" ht="15.75" x14ac:dyDescent="0.25"/>
    <row r="44898" ht="15.75" x14ac:dyDescent="0.25"/>
    <row r="44899" ht="15.75" x14ac:dyDescent="0.25"/>
    <row r="44900" ht="15.75" x14ac:dyDescent="0.25"/>
    <row r="44901" ht="15.75" x14ac:dyDescent="0.25"/>
    <row r="44902" ht="15.75" x14ac:dyDescent="0.25"/>
    <row r="44903" ht="15.75" x14ac:dyDescent="0.25"/>
    <row r="44904" ht="15.75" x14ac:dyDescent="0.25"/>
    <row r="44905" ht="15.75" x14ac:dyDescent="0.25"/>
    <row r="44906" ht="15.75" x14ac:dyDescent="0.25"/>
    <row r="44907" ht="15.75" x14ac:dyDescent="0.25"/>
    <row r="44908" ht="15.75" x14ac:dyDescent="0.25"/>
    <row r="44909" ht="15.75" x14ac:dyDescent="0.25"/>
    <row r="44910" ht="15.75" x14ac:dyDescent="0.25"/>
    <row r="44911" ht="15.75" x14ac:dyDescent="0.25"/>
    <row r="44912" ht="15.75" x14ac:dyDescent="0.25"/>
    <row r="44913" ht="15.75" x14ac:dyDescent="0.25"/>
    <row r="44914" ht="15.75" x14ac:dyDescent="0.25"/>
    <row r="44915" ht="15.75" x14ac:dyDescent="0.25"/>
    <row r="44916" ht="15.75" x14ac:dyDescent="0.25"/>
    <row r="44917" ht="15.75" x14ac:dyDescent="0.25"/>
    <row r="44918" ht="15.75" x14ac:dyDescent="0.25"/>
    <row r="44919" ht="15.75" x14ac:dyDescent="0.25"/>
    <row r="44920" ht="15.75" x14ac:dyDescent="0.25"/>
    <row r="44921" ht="15.75" x14ac:dyDescent="0.25"/>
    <row r="44922" ht="15.75" x14ac:dyDescent="0.25"/>
    <row r="44923" ht="15.75" x14ac:dyDescent="0.25"/>
    <row r="44924" ht="15.75" x14ac:dyDescent="0.25"/>
    <row r="44925" ht="15.75" x14ac:dyDescent="0.25"/>
    <row r="44926" ht="15.75" x14ac:dyDescent="0.25"/>
    <row r="44927" ht="15.75" x14ac:dyDescent="0.25"/>
    <row r="44928" ht="15.75" x14ac:dyDescent="0.25"/>
    <row r="44929" ht="15.75" x14ac:dyDescent="0.25"/>
    <row r="44930" ht="15.75" x14ac:dyDescent="0.25"/>
    <row r="44931" ht="15.75" x14ac:dyDescent="0.25"/>
    <row r="44932" ht="15.75" x14ac:dyDescent="0.25"/>
    <row r="44933" ht="15.75" x14ac:dyDescent="0.25"/>
    <row r="44934" ht="15.75" x14ac:dyDescent="0.25"/>
    <row r="44935" ht="15.75" x14ac:dyDescent="0.25"/>
    <row r="44936" ht="15.75" x14ac:dyDescent="0.25"/>
    <row r="44937" ht="15.75" x14ac:dyDescent="0.25"/>
    <row r="44938" ht="15.75" x14ac:dyDescent="0.25"/>
    <row r="44939" ht="15.75" x14ac:dyDescent="0.25"/>
    <row r="44940" ht="15.75" x14ac:dyDescent="0.25"/>
    <row r="44941" ht="15.75" x14ac:dyDescent="0.25"/>
    <row r="44942" ht="15.75" x14ac:dyDescent="0.25"/>
    <row r="44943" ht="15.75" x14ac:dyDescent="0.25"/>
    <row r="44944" ht="15.75" x14ac:dyDescent="0.25"/>
    <row r="44945" ht="15.75" x14ac:dyDescent="0.25"/>
    <row r="44946" ht="15.75" x14ac:dyDescent="0.25"/>
    <row r="44947" ht="15.75" x14ac:dyDescent="0.25"/>
    <row r="44948" ht="15.75" x14ac:dyDescent="0.25"/>
    <row r="44949" ht="15.75" x14ac:dyDescent="0.25"/>
    <row r="44950" ht="15.75" x14ac:dyDescent="0.25"/>
    <row r="44951" ht="15.75" x14ac:dyDescent="0.25"/>
    <row r="44952" ht="15.75" x14ac:dyDescent="0.25"/>
    <row r="44953" ht="15.75" x14ac:dyDescent="0.25"/>
    <row r="44954" ht="15.75" x14ac:dyDescent="0.25"/>
    <row r="44955" ht="15.75" x14ac:dyDescent="0.25"/>
    <row r="44956" ht="15.75" x14ac:dyDescent="0.25"/>
    <row r="44957" ht="15.75" x14ac:dyDescent="0.25"/>
    <row r="44958" ht="15.75" x14ac:dyDescent="0.25"/>
    <row r="44959" ht="15.75" x14ac:dyDescent="0.25"/>
    <row r="44960" ht="15.75" x14ac:dyDescent="0.25"/>
    <row r="44961" ht="15.75" x14ac:dyDescent="0.25"/>
    <row r="44962" ht="15.75" x14ac:dyDescent="0.25"/>
    <row r="44963" ht="15.75" x14ac:dyDescent="0.25"/>
    <row r="44964" ht="15.75" x14ac:dyDescent="0.25"/>
    <row r="44965" ht="15.75" x14ac:dyDescent="0.25"/>
    <row r="44966" ht="15.75" x14ac:dyDescent="0.25"/>
    <row r="44967" ht="15.75" x14ac:dyDescent="0.25"/>
    <row r="44968" ht="15.75" x14ac:dyDescent="0.25"/>
    <row r="44969" ht="15.75" x14ac:dyDescent="0.25"/>
    <row r="44970" ht="15.75" x14ac:dyDescent="0.25"/>
    <row r="44971" ht="15.75" x14ac:dyDescent="0.25"/>
    <row r="44972" ht="15.75" x14ac:dyDescent="0.25"/>
    <row r="44973" ht="15.75" x14ac:dyDescent="0.25"/>
    <row r="44974" ht="15.75" x14ac:dyDescent="0.25"/>
    <row r="44975" ht="15.75" x14ac:dyDescent="0.25"/>
    <row r="44976" ht="15.75" x14ac:dyDescent="0.25"/>
    <row r="44977" ht="15.75" x14ac:dyDescent="0.25"/>
    <row r="44978" ht="15.75" x14ac:dyDescent="0.25"/>
    <row r="44979" ht="15.75" x14ac:dyDescent="0.25"/>
    <row r="44980" ht="15.75" x14ac:dyDescent="0.25"/>
    <row r="44981" ht="15.75" x14ac:dyDescent="0.25"/>
    <row r="44982" ht="15.75" x14ac:dyDescent="0.25"/>
    <row r="44983" ht="15.75" x14ac:dyDescent="0.25"/>
    <row r="44984" ht="15.75" x14ac:dyDescent="0.25"/>
    <row r="44985" ht="15.75" x14ac:dyDescent="0.25"/>
    <row r="44986" ht="15.75" x14ac:dyDescent="0.25"/>
    <row r="44987" ht="15.75" x14ac:dyDescent="0.25"/>
    <row r="44988" ht="15.75" x14ac:dyDescent="0.25"/>
    <row r="44989" ht="15.75" x14ac:dyDescent="0.25"/>
    <row r="44990" ht="15.75" x14ac:dyDescent="0.25"/>
    <row r="44991" ht="15.75" x14ac:dyDescent="0.25"/>
    <row r="44992" ht="15.75" x14ac:dyDescent="0.25"/>
    <row r="44993" ht="15.75" x14ac:dyDescent="0.25"/>
    <row r="44994" ht="15.75" x14ac:dyDescent="0.25"/>
    <row r="44995" ht="15.75" x14ac:dyDescent="0.25"/>
    <row r="44996" ht="15.75" x14ac:dyDescent="0.25"/>
    <row r="44997" ht="15.75" x14ac:dyDescent="0.25"/>
    <row r="44998" ht="15.75" x14ac:dyDescent="0.25"/>
    <row r="44999" ht="15.75" x14ac:dyDescent="0.25"/>
    <row r="45000" ht="15.75" x14ac:dyDescent="0.25"/>
    <row r="45001" ht="15.75" x14ac:dyDescent="0.25"/>
    <row r="45002" ht="15.75" x14ac:dyDescent="0.25"/>
    <row r="45003" ht="15.75" x14ac:dyDescent="0.25"/>
    <row r="45004" ht="15.75" x14ac:dyDescent="0.25"/>
    <row r="45005" ht="15.75" x14ac:dyDescent="0.25"/>
    <row r="45006" ht="15.75" x14ac:dyDescent="0.25"/>
    <row r="45007" ht="15.75" x14ac:dyDescent="0.25"/>
    <row r="45008" ht="15.75" x14ac:dyDescent="0.25"/>
    <row r="45009" ht="15.75" x14ac:dyDescent="0.25"/>
    <row r="45010" ht="15.75" x14ac:dyDescent="0.25"/>
    <row r="45011" ht="15.75" x14ac:dyDescent="0.25"/>
    <row r="45012" ht="15.75" x14ac:dyDescent="0.25"/>
    <row r="45013" ht="15.75" x14ac:dyDescent="0.25"/>
    <row r="45014" ht="15.75" x14ac:dyDescent="0.25"/>
    <row r="45015" ht="15.75" x14ac:dyDescent="0.25"/>
    <row r="45016" ht="15.75" x14ac:dyDescent="0.25"/>
    <row r="45017" ht="15.75" x14ac:dyDescent="0.25"/>
    <row r="45018" ht="15.75" x14ac:dyDescent="0.25"/>
    <row r="45019" ht="15.75" x14ac:dyDescent="0.25"/>
    <row r="45020" ht="15.75" x14ac:dyDescent="0.25"/>
    <row r="45021" ht="15.75" x14ac:dyDescent="0.25"/>
    <row r="45022" ht="15.75" x14ac:dyDescent="0.25"/>
    <row r="45023" ht="15.75" x14ac:dyDescent="0.25"/>
    <row r="45024" ht="15.75" x14ac:dyDescent="0.25"/>
    <row r="45025" ht="15.75" x14ac:dyDescent="0.25"/>
    <row r="45026" ht="15.75" x14ac:dyDescent="0.25"/>
    <row r="45027" ht="15.75" x14ac:dyDescent="0.25"/>
    <row r="45028" ht="15.75" x14ac:dyDescent="0.25"/>
    <row r="45029" ht="15.75" x14ac:dyDescent="0.25"/>
    <row r="45030" ht="15.75" x14ac:dyDescent="0.25"/>
    <row r="45031" ht="15.75" x14ac:dyDescent="0.25"/>
    <row r="45032" ht="15.75" x14ac:dyDescent="0.25"/>
    <row r="45033" ht="15.75" x14ac:dyDescent="0.25"/>
    <row r="45034" ht="15.75" x14ac:dyDescent="0.25"/>
    <row r="45035" ht="15.75" x14ac:dyDescent="0.25"/>
    <row r="45036" ht="15.75" x14ac:dyDescent="0.25"/>
    <row r="45037" ht="15.75" x14ac:dyDescent="0.25"/>
    <row r="45038" ht="15.75" x14ac:dyDescent="0.25"/>
    <row r="45039" ht="15.75" x14ac:dyDescent="0.25"/>
    <row r="45040" ht="15.75" x14ac:dyDescent="0.25"/>
    <row r="45041" ht="15.75" x14ac:dyDescent="0.25"/>
    <row r="45042" ht="15.75" x14ac:dyDescent="0.25"/>
    <row r="45043" ht="15.75" x14ac:dyDescent="0.25"/>
    <row r="45044" ht="15.75" x14ac:dyDescent="0.25"/>
    <row r="45045" ht="15.75" x14ac:dyDescent="0.25"/>
    <row r="45046" ht="15.75" x14ac:dyDescent="0.25"/>
    <row r="45047" ht="15.75" x14ac:dyDescent="0.25"/>
    <row r="45048" ht="15.75" x14ac:dyDescent="0.25"/>
    <row r="45049" ht="15.75" x14ac:dyDescent="0.25"/>
    <row r="45050" ht="15.75" x14ac:dyDescent="0.25"/>
    <row r="45051" ht="15.75" x14ac:dyDescent="0.25"/>
    <row r="45052" ht="15.75" x14ac:dyDescent="0.25"/>
    <row r="45053" ht="15.75" x14ac:dyDescent="0.25"/>
    <row r="45054" ht="15.75" x14ac:dyDescent="0.25"/>
    <row r="45055" ht="15.75" x14ac:dyDescent="0.25"/>
    <row r="45056" ht="15.75" x14ac:dyDescent="0.25"/>
    <row r="45057" ht="15.75" x14ac:dyDescent="0.25"/>
    <row r="45058" ht="15.75" x14ac:dyDescent="0.25"/>
    <row r="45059" ht="15.75" x14ac:dyDescent="0.25"/>
    <row r="45060" ht="15.75" x14ac:dyDescent="0.25"/>
    <row r="45061" ht="15.75" x14ac:dyDescent="0.25"/>
    <row r="45062" ht="15.75" x14ac:dyDescent="0.25"/>
    <row r="45063" ht="15.75" x14ac:dyDescent="0.25"/>
    <row r="45064" ht="15.75" x14ac:dyDescent="0.25"/>
    <row r="45065" ht="15.75" x14ac:dyDescent="0.25"/>
    <row r="45066" ht="15.75" x14ac:dyDescent="0.25"/>
    <row r="45067" ht="15.75" x14ac:dyDescent="0.25"/>
    <row r="45068" ht="15.75" x14ac:dyDescent="0.25"/>
    <row r="45069" ht="15.75" x14ac:dyDescent="0.25"/>
    <row r="45070" ht="15.75" x14ac:dyDescent="0.25"/>
    <row r="45071" ht="15.75" x14ac:dyDescent="0.25"/>
    <row r="45072" ht="15.75" x14ac:dyDescent="0.25"/>
    <row r="45073" ht="15.75" x14ac:dyDescent="0.25"/>
    <row r="45074" ht="15.75" x14ac:dyDescent="0.25"/>
    <row r="45075" ht="15.75" x14ac:dyDescent="0.25"/>
    <row r="45076" ht="15.75" x14ac:dyDescent="0.25"/>
    <row r="45077" ht="15.75" x14ac:dyDescent="0.25"/>
    <row r="45078" ht="15.75" x14ac:dyDescent="0.25"/>
    <row r="45079" ht="15.75" x14ac:dyDescent="0.25"/>
    <row r="45080" ht="15.75" x14ac:dyDescent="0.25"/>
    <row r="45081" ht="15.75" x14ac:dyDescent="0.25"/>
    <row r="45082" ht="15.75" x14ac:dyDescent="0.25"/>
    <row r="45083" ht="15.75" x14ac:dyDescent="0.25"/>
    <row r="45084" ht="15.75" x14ac:dyDescent="0.25"/>
    <row r="45085" ht="15.75" x14ac:dyDescent="0.25"/>
    <row r="45086" ht="15.75" x14ac:dyDescent="0.25"/>
    <row r="45087" ht="15.75" x14ac:dyDescent="0.25"/>
    <row r="45088" ht="15.75" x14ac:dyDescent="0.25"/>
    <row r="45089" ht="15.75" x14ac:dyDescent="0.25"/>
    <row r="45090" ht="15.75" x14ac:dyDescent="0.25"/>
    <row r="45091" ht="15.75" x14ac:dyDescent="0.25"/>
    <row r="45092" ht="15.75" x14ac:dyDescent="0.25"/>
    <row r="45093" ht="15.75" x14ac:dyDescent="0.25"/>
    <row r="45094" ht="15.75" x14ac:dyDescent="0.25"/>
    <row r="45095" ht="15.75" x14ac:dyDescent="0.25"/>
    <row r="45096" ht="15.75" x14ac:dyDescent="0.25"/>
    <row r="45097" ht="15.75" x14ac:dyDescent="0.25"/>
    <row r="45098" ht="15.75" x14ac:dyDescent="0.25"/>
    <row r="45099" ht="15.75" x14ac:dyDescent="0.25"/>
    <row r="45100" ht="15.75" x14ac:dyDescent="0.25"/>
    <row r="45101" ht="15.75" x14ac:dyDescent="0.25"/>
    <row r="45102" ht="15.75" x14ac:dyDescent="0.25"/>
    <row r="45103" ht="15.75" x14ac:dyDescent="0.25"/>
    <row r="45104" ht="15.75" x14ac:dyDescent="0.25"/>
    <row r="45105" ht="15.75" x14ac:dyDescent="0.25"/>
    <row r="45106" ht="15.75" x14ac:dyDescent="0.25"/>
    <row r="45107" ht="15.75" x14ac:dyDescent="0.25"/>
    <row r="45108" ht="15.75" x14ac:dyDescent="0.25"/>
    <row r="45109" ht="15.75" x14ac:dyDescent="0.25"/>
    <row r="45110" ht="15.75" x14ac:dyDescent="0.25"/>
    <row r="45111" ht="15.75" x14ac:dyDescent="0.25"/>
    <row r="45112" ht="15.75" x14ac:dyDescent="0.25"/>
    <row r="45113" ht="15.75" x14ac:dyDescent="0.25"/>
    <row r="45114" ht="15.75" x14ac:dyDescent="0.25"/>
    <row r="45115" ht="15.75" x14ac:dyDescent="0.25"/>
    <row r="45116" ht="15.75" x14ac:dyDescent="0.25"/>
    <row r="45117" ht="15.75" x14ac:dyDescent="0.25"/>
    <row r="45118" ht="15.75" x14ac:dyDescent="0.25"/>
    <row r="45119" ht="15.75" x14ac:dyDescent="0.25"/>
    <row r="45120" ht="15.75" x14ac:dyDescent="0.25"/>
    <row r="45121" ht="15.75" x14ac:dyDescent="0.25"/>
    <row r="45122" ht="15.75" x14ac:dyDescent="0.25"/>
    <row r="45123" ht="15.75" x14ac:dyDescent="0.25"/>
    <row r="45124" ht="15.75" x14ac:dyDescent="0.25"/>
    <row r="45125" ht="15.75" x14ac:dyDescent="0.25"/>
    <row r="45126" ht="15.75" x14ac:dyDescent="0.25"/>
    <row r="45127" ht="15.75" x14ac:dyDescent="0.25"/>
    <row r="45128" ht="15.75" x14ac:dyDescent="0.25"/>
    <row r="45129" ht="15.75" x14ac:dyDescent="0.25"/>
    <row r="45130" ht="15.75" x14ac:dyDescent="0.25"/>
    <row r="45131" ht="15.75" x14ac:dyDescent="0.25"/>
    <row r="45132" ht="15.75" x14ac:dyDescent="0.25"/>
    <row r="45133" ht="15.75" x14ac:dyDescent="0.25"/>
    <row r="45134" ht="15.75" x14ac:dyDescent="0.25"/>
    <row r="45135" ht="15.75" x14ac:dyDescent="0.25"/>
    <row r="45136" ht="15.75" x14ac:dyDescent="0.25"/>
    <row r="45137" ht="15.75" x14ac:dyDescent="0.25"/>
    <row r="45138" ht="15.75" x14ac:dyDescent="0.25"/>
    <row r="45139" ht="15.75" x14ac:dyDescent="0.25"/>
    <row r="45140" ht="15.75" x14ac:dyDescent="0.25"/>
    <row r="45141" ht="15.75" x14ac:dyDescent="0.25"/>
    <row r="45142" ht="15.75" x14ac:dyDescent="0.25"/>
    <row r="45143" ht="15.75" x14ac:dyDescent="0.25"/>
    <row r="45144" ht="15.75" x14ac:dyDescent="0.25"/>
    <row r="45145" ht="15.75" x14ac:dyDescent="0.25"/>
    <row r="45146" ht="15.75" x14ac:dyDescent="0.25"/>
    <row r="45147" ht="15.75" x14ac:dyDescent="0.25"/>
    <row r="45148" ht="15.75" x14ac:dyDescent="0.25"/>
    <row r="45149" ht="15.75" x14ac:dyDescent="0.25"/>
    <row r="45150" ht="15.75" x14ac:dyDescent="0.25"/>
    <row r="45151" ht="15.75" x14ac:dyDescent="0.25"/>
    <row r="45152" ht="15.75" x14ac:dyDescent="0.25"/>
    <row r="45153" ht="15.75" x14ac:dyDescent="0.25"/>
    <row r="45154" ht="15.75" x14ac:dyDescent="0.25"/>
    <row r="45155" ht="15.75" x14ac:dyDescent="0.25"/>
    <row r="45156" ht="15.75" x14ac:dyDescent="0.25"/>
    <row r="45157" ht="15.75" x14ac:dyDescent="0.25"/>
    <row r="45158" ht="15.75" x14ac:dyDescent="0.25"/>
    <row r="45159" ht="15.75" x14ac:dyDescent="0.25"/>
    <row r="45160" ht="15.75" x14ac:dyDescent="0.25"/>
    <row r="45161" ht="15.75" x14ac:dyDescent="0.25"/>
    <row r="45162" ht="15.75" x14ac:dyDescent="0.25"/>
    <row r="45163" ht="15.75" x14ac:dyDescent="0.25"/>
    <row r="45164" ht="15.75" x14ac:dyDescent="0.25"/>
    <row r="45165" ht="15.75" x14ac:dyDescent="0.25"/>
    <row r="45166" ht="15.75" x14ac:dyDescent="0.25"/>
    <row r="45167" ht="15.75" x14ac:dyDescent="0.25"/>
    <row r="45168" ht="15.75" x14ac:dyDescent="0.25"/>
    <row r="45169" ht="15.75" x14ac:dyDescent="0.25"/>
    <row r="45170" ht="15.75" x14ac:dyDescent="0.25"/>
    <row r="45171" ht="15.75" x14ac:dyDescent="0.25"/>
    <row r="45172" ht="15.75" x14ac:dyDescent="0.25"/>
    <row r="45173" ht="15.75" x14ac:dyDescent="0.25"/>
    <row r="45174" ht="15.75" x14ac:dyDescent="0.25"/>
    <row r="45175" ht="15.75" x14ac:dyDescent="0.25"/>
    <row r="45176" ht="15.75" x14ac:dyDescent="0.25"/>
    <row r="45177" ht="15.75" x14ac:dyDescent="0.25"/>
    <row r="45178" ht="15.75" x14ac:dyDescent="0.25"/>
    <row r="45179" ht="15.75" x14ac:dyDescent="0.25"/>
    <row r="45180" ht="15.75" x14ac:dyDescent="0.25"/>
    <row r="45181" ht="15.75" x14ac:dyDescent="0.25"/>
    <row r="45182" ht="15.75" x14ac:dyDescent="0.25"/>
    <row r="45183" ht="15.75" x14ac:dyDescent="0.25"/>
    <row r="45184" ht="15.75" x14ac:dyDescent="0.25"/>
    <row r="45185" ht="15.75" x14ac:dyDescent="0.25"/>
    <row r="45186" ht="15.75" x14ac:dyDescent="0.25"/>
    <row r="45187" ht="15.75" x14ac:dyDescent="0.25"/>
    <row r="45188" ht="15.75" x14ac:dyDescent="0.25"/>
    <row r="45189" ht="15.75" x14ac:dyDescent="0.25"/>
    <row r="45190" ht="15.75" x14ac:dyDescent="0.25"/>
    <row r="45191" ht="15.75" x14ac:dyDescent="0.25"/>
    <row r="45192" ht="15.75" x14ac:dyDescent="0.25"/>
    <row r="45193" ht="15.75" x14ac:dyDescent="0.25"/>
    <row r="45194" ht="15.75" x14ac:dyDescent="0.25"/>
    <row r="45195" ht="15.75" x14ac:dyDescent="0.25"/>
    <row r="45196" ht="15.75" x14ac:dyDescent="0.25"/>
    <row r="45197" ht="15.75" x14ac:dyDescent="0.25"/>
    <row r="45198" ht="15.75" x14ac:dyDescent="0.25"/>
    <row r="45199" ht="15.75" x14ac:dyDescent="0.25"/>
    <row r="45200" ht="15.75" x14ac:dyDescent="0.25"/>
    <row r="45201" ht="15.75" x14ac:dyDescent="0.25"/>
    <row r="45202" ht="15.75" x14ac:dyDescent="0.25"/>
    <row r="45203" ht="15.75" x14ac:dyDescent="0.25"/>
    <row r="45204" ht="15.75" x14ac:dyDescent="0.25"/>
    <row r="45205" ht="15.75" x14ac:dyDescent="0.25"/>
    <row r="45206" ht="15.75" x14ac:dyDescent="0.25"/>
    <row r="45207" ht="15.75" x14ac:dyDescent="0.25"/>
    <row r="45208" ht="15.75" x14ac:dyDescent="0.25"/>
    <row r="45209" ht="15.75" x14ac:dyDescent="0.25"/>
    <row r="45210" ht="15.75" x14ac:dyDescent="0.25"/>
    <row r="45211" ht="15.75" x14ac:dyDescent="0.25"/>
    <row r="45212" ht="15.75" x14ac:dyDescent="0.25"/>
    <row r="45213" ht="15.75" x14ac:dyDescent="0.25"/>
    <row r="45214" ht="15.75" x14ac:dyDescent="0.25"/>
    <row r="45215" ht="15.75" x14ac:dyDescent="0.25"/>
    <row r="45216" ht="15.75" x14ac:dyDescent="0.25"/>
    <row r="45217" ht="15.75" x14ac:dyDescent="0.25"/>
    <row r="45218" ht="15.75" x14ac:dyDescent="0.25"/>
    <row r="45219" ht="15.75" x14ac:dyDescent="0.25"/>
    <row r="45220" ht="15.75" x14ac:dyDescent="0.25"/>
    <row r="45221" ht="15.75" x14ac:dyDescent="0.25"/>
    <row r="45222" ht="15.75" x14ac:dyDescent="0.25"/>
    <row r="45223" ht="15.75" x14ac:dyDescent="0.25"/>
    <row r="45224" ht="15.75" x14ac:dyDescent="0.25"/>
    <row r="45225" ht="15.75" x14ac:dyDescent="0.25"/>
    <row r="45226" ht="15.75" x14ac:dyDescent="0.25"/>
    <row r="45227" ht="15.75" x14ac:dyDescent="0.25"/>
    <row r="45228" ht="15.75" x14ac:dyDescent="0.25"/>
    <row r="45229" ht="15.75" x14ac:dyDescent="0.25"/>
    <row r="45230" ht="15.75" x14ac:dyDescent="0.25"/>
    <row r="45231" ht="15.75" x14ac:dyDescent="0.25"/>
    <row r="45232" ht="15.75" x14ac:dyDescent="0.25"/>
    <row r="45233" ht="15.75" x14ac:dyDescent="0.25"/>
    <row r="45234" ht="15.75" x14ac:dyDescent="0.25"/>
    <row r="45235" ht="15.75" x14ac:dyDescent="0.25"/>
    <row r="45236" ht="15.75" x14ac:dyDescent="0.25"/>
    <row r="45237" ht="15.75" x14ac:dyDescent="0.25"/>
    <row r="45238" ht="15.75" x14ac:dyDescent="0.25"/>
    <row r="45239" ht="15.75" x14ac:dyDescent="0.25"/>
    <row r="45240" ht="15.75" x14ac:dyDescent="0.25"/>
    <row r="45241" ht="15.75" x14ac:dyDescent="0.25"/>
    <row r="45242" ht="15.75" x14ac:dyDescent="0.25"/>
    <row r="45243" ht="15.75" x14ac:dyDescent="0.25"/>
    <row r="45244" ht="15.75" x14ac:dyDescent="0.25"/>
    <row r="45245" ht="15.75" x14ac:dyDescent="0.25"/>
    <row r="45246" ht="15.75" x14ac:dyDescent="0.25"/>
    <row r="45247" ht="15.75" x14ac:dyDescent="0.25"/>
    <row r="45248" ht="15.75" x14ac:dyDescent="0.25"/>
    <row r="45249" ht="15.75" x14ac:dyDescent="0.25"/>
    <row r="45250" ht="15.75" x14ac:dyDescent="0.25"/>
    <row r="45251" ht="15.75" x14ac:dyDescent="0.25"/>
    <row r="45252" ht="15.75" x14ac:dyDescent="0.25"/>
    <row r="45253" ht="15.75" x14ac:dyDescent="0.25"/>
    <row r="45254" ht="15.75" x14ac:dyDescent="0.25"/>
    <row r="45255" ht="15.75" x14ac:dyDescent="0.25"/>
    <row r="45256" ht="15.75" x14ac:dyDescent="0.25"/>
    <row r="45257" ht="15.75" x14ac:dyDescent="0.25"/>
    <row r="45258" ht="15.75" x14ac:dyDescent="0.25"/>
    <row r="45259" ht="15.75" x14ac:dyDescent="0.25"/>
    <row r="45260" ht="15.75" x14ac:dyDescent="0.25"/>
    <row r="45261" ht="15.75" x14ac:dyDescent="0.25"/>
    <row r="45262" ht="15.75" x14ac:dyDescent="0.25"/>
    <row r="45263" ht="15.75" x14ac:dyDescent="0.25"/>
    <row r="45264" ht="15.75" x14ac:dyDescent="0.25"/>
    <row r="45265" ht="15.75" x14ac:dyDescent="0.25"/>
    <row r="45266" ht="15.75" x14ac:dyDescent="0.25"/>
    <row r="45267" ht="15.75" x14ac:dyDescent="0.25"/>
    <row r="45268" ht="15.75" x14ac:dyDescent="0.25"/>
    <row r="45269" ht="15.75" x14ac:dyDescent="0.25"/>
    <row r="45270" ht="15.75" x14ac:dyDescent="0.25"/>
    <row r="45271" ht="15.75" x14ac:dyDescent="0.25"/>
    <row r="45272" ht="15.75" x14ac:dyDescent="0.25"/>
    <row r="45273" ht="15.75" x14ac:dyDescent="0.25"/>
    <row r="45274" ht="15.75" x14ac:dyDescent="0.25"/>
    <row r="45275" ht="15.75" x14ac:dyDescent="0.25"/>
    <row r="45276" ht="15.75" x14ac:dyDescent="0.25"/>
    <row r="45277" ht="15.75" x14ac:dyDescent="0.25"/>
    <row r="45278" ht="15.75" x14ac:dyDescent="0.25"/>
    <row r="45279" ht="15.75" x14ac:dyDescent="0.25"/>
    <row r="45280" ht="15.75" x14ac:dyDescent="0.25"/>
    <row r="45281" ht="15.75" x14ac:dyDescent="0.25"/>
    <row r="45282" ht="15.75" x14ac:dyDescent="0.25"/>
    <row r="45283" ht="15.75" x14ac:dyDescent="0.25"/>
    <row r="45284" ht="15.75" x14ac:dyDescent="0.25"/>
    <row r="45285" ht="15.75" x14ac:dyDescent="0.25"/>
    <row r="45286" ht="15.75" x14ac:dyDescent="0.25"/>
    <row r="45287" ht="15.75" x14ac:dyDescent="0.25"/>
    <row r="45288" ht="15.75" x14ac:dyDescent="0.25"/>
    <row r="45289" ht="15.75" x14ac:dyDescent="0.25"/>
    <row r="45290" ht="15.75" x14ac:dyDescent="0.25"/>
    <row r="45291" ht="15.75" x14ac:dyDescent="0.25"/>
    <row r="45292" ht="15.75" x14ac:dyDescent="0.25"/>
    <row r="45293" ht="15.75" x14ac:dyDescent="0.25"/>
    <row r="45294" ht="15.75" x14ac:dyDescent="0.25"/>
    <row r="45295" ht="15.75" x14ac:dyDescent="0.25"/>
    <row r="45296" ht="15.75" x14ac:dyDescent="0.25"/>
    <row r="45297" ht="15.75" x14ac:dyDescent="0.25"/>
    <row r="45298" ht="15.75" x14ac:dyDescent="0.25"/>
    <row r="45299" ht="15.75" x14ac:dyDescent="0.25"/>
    <row r="45300" ht="15.75" x14ac:dyDescent="0.25"/>
    <row r="45301" ht="15.75" x14ac:dyDescent="0.25"/>
    <row r="45302" ht="15.75" x14ac:dyDescent="0.25"/>
    <row r="45303" ht="15.75" x14ac:dyDescent="0.25"/>
    <row r="45304" ht="15.75" x14ac:dyDescent="0.25"/>
    <row r="45305" ht="15.75" x14ac:dyDescent="0.25"/>
    <row r="45306" ht="15.75" x14ac:dyDescent="0.25"/>
    <row r="45307" ht="15.75" x14ac:dyDescent="0.25"/>
    <row r="45308" ht="15.75" x14ac:dyDescent="0.25"/>
    <row r="45309" ht="15.75" x14ac:dyDescent="0.25"/>
    <row r="45310" ht="15.75" x14ac:dyDescent="0.25"/>
    <row r="45311" ht="15.75" x14ac:dyDescent="0.25"/>
    <row r="45312" ht="15.75" x14ac:dyDescent="0.25"/>
    <row r="45313" ht="15.75" x14ac:dyDescent="0.25"/>
    <row r="45314" ht="15.75" x14ac:dyDescent="0.25"/>
    <row r="45315" ht="15.75" x14ac:dyDescent="0.25"/>
    <row r="45316" ht="15.75" x14ac:dyDescent="0.25"/>
    <row r="45317" ht="15.75" x14ac:dyDescent="0.25"/>
    <row r="45318" ht="15.75" x14ac:dyDescent="0.25"/>
    <row r="45319" ht="15.75" x14ac:dyDescent="0.25"/>
    <row r="45320" ht="15.75" x14ac:dyDescent="0.25"/>
    <row r="45321" ht="15.75" x14ac:dyDescent="0.25"/>
    <row r="45322" ht="15.75" x14ac:dyDescent="0.25"/>
    <row r="45323" ht="15.75" x14ac:dyDescent="0.25"/>
    <row r="45324" ht="15.75" x14ac:dyDescent="0.25"/>
    <row r="45325" ht="15.75" x14ac:dyDescent="0.25"/>
    <row r="45326" ht="15.75" x14ac:dyDescent="0.25"/>
    <row r="45327" ht="15.75" x14ac:dyDescent="0.25"/>
    <row r="45328" ht="15.75" x14ac:dyDescent="0.25"/>
    <row r="45329" ht="15.75" x14ac:dyDescent="0.25"/>
    <row r="45330" ht="15.75" x14ac:dyDescent="0.25"/>
    <row r="45331" ht="15.75" x14ac:dyDescent="0.25"/>
    <row r="45332" ht="15.75" x14ac:dyDescent="0.25"/>
    <row r="45333" ht="15.75" x14ac:dyDescent="0.25"/>
    <row r="45334" ht="15.75" x14ac:dyDescent="0.25"/>
    <row r="45335" ht="15.75" x14ac:dyDescent="0.25"/>
    <row r="45336" ht="15.75" x14ac:dyDescent="0.25"/>
    <row r="45337" ht="15.75" x14ac:dyDescent="0.25"/>
    <row r="45338" ht="15.75" x14ac:dyDescent="0.25"/>
    <row r="45339" ht="15.75" x14ac:dyDescent="0.25"/>
    <row r="45340" ht="15.75" x14ac:dyDescent="0.25"/>
    <row r="45341" ht="15.75" x14ac:dyDescent="0.25"/>
    <row r="45342" ht="15.75" x14ac:dyDescent="0.25"/>
    <row r="45343" ht="15.75" x14ac:dyDescent="0.25"/>
    <row r="45344" ht="15.75" x14ac:dyDescent="0.25"/>
    <row r="45345" ht="15.75" x14ac:dyDescent="0.25"/>
    <row r="45346" ht="15.75" x14ac:dyDescent="0.25"/>
    <row r="45347" ht="15.75" x14ac:dyDescent="0.25"/>
    <row r="45348" ht="15.75" x14ac:dyDescent="0.25"/>
    <row r="45349" ht="15.75" x14ac:dyDescent="0.25"/>
    <row r="45350" ht="15.75" x14ac:dyDescent="0.25"/>
    <row r="45351" ht="15.75" x14ac:dyDescent="0.25"/>
    <row r="45352" ht="15.75" x14ac:dyDescent="0.25"/>
    <row r="45353" ht="15.75" x14ac:dyDescent="0.25"/>
    <row r="45354" ht="15.75" x14ac:dyDescent="0.25"/>
    <row r="45355" ht="15.75" x14ac:dyDescent="0.25"/>
    <row r="45356" ht="15.75" x14ac:dyDescent="0.25"/>
    <row r="45357" ht="15.75" x14ac:dyDescent="0.25"/>
    <row r="45358" ht="15.75" x14ac:dyDescent="0.25"/>
    <row r="45359" ht="15.75" x14ac:dyDescent="0.25"/>
    <row r="45360" ht="15.75" x14ac:dyDescent="0.25"/>
    <row r="45361" ht="15.75" x14ac:dyDescent="0.25"/>
    <row r="45362" ht="15.75" x14ac:dyDescent="0.25"/>
    <row r="45363" ht="15.75" x14ac:dyDescent="0.25"/>
    <row r="45364" ht="15.75" x14ac:dyDescent="0.25"/>
    <row r="45365" ht="15.75" x14ac:dyDescent="0.25"/>
    <row r="45366" ht="15.75" x14ac:dyDescent="0.25"/>
    <row r="45367" ht="15.75" x14ac:dyDescent="0.25"/>
    <row r="45368" ht="15.75" x14ac:dyDescent="0.25"/>
    <row r="45369" ht="15.75" x14ac:dyDescent="0.25"/>
    <row r="45370" ht="15.75" x14ac:dyDescent="0.25"/>
    <row r="45371" ht="15.75" x14ac:dyDescent="0.25"/>
    <row r="45372" ht="15.75" x14ac:dyDescent="0.25"/>
    <row r="45373" ht="15.75" x14ac:dyDescent="0.25"/>
    <row r="45374" ht="15.75" x14ac:dyDescent="0.25"/>
    <row r="45375" ht="15.75" x14ac:dyDescent="0.25"/>
    <row r="45376" ht="15.75" x14ac:dyDescent="0.25"/>
    <row r="45377" ht="15.75" x14ac:dyDescent="0.25"/>
    <row r="45378" ht="15.75" x14ac:dyDescent="0.25"/>
    <row r="45379" ht="15.75" x14ac:dyDescent="0.25"/>
    <row r="45380" ht="15.75" x14ac:dyDescent="0.25"/>
    <row r="45381" ht="15.75" x14ac:dyDescent="0.25"/>
    <row r="45382" ht="15.75" x14ac:dyDescent="0.25"/>
    <row r="45383" ht="15.75" x14ac:dyDescent="0.25"/>
    <row r="45384" ht="15.75" x14ac:dyDescent="0.25"/>
    <row r="45385" ht="15.75" x14ac:dyDescent="0.25"/>
    <row r="45386" ht="15.75" x14ac:dyDescent="0.25"/>
    <row r="45387" ht="15.75" x14ac:dyDescent="0.25"/>
    <row r="45388" ht="15.75" x14ac:dyDescent="0.25"/>
    <row r="45389" ht="15.75" x14ac:dyDescent="0.25"/>
    <row r="45390" ht="15.75" x14ac:dyDescent="0.25"/>
    <row r="45391" ht="15.75" x14ac:dyDescent="0.25"/>
    <row r="45392" ht="15.75" x14ac:dyDescent="0.25"/>
    <row r="45393" ht="15.75" x14ac:dyDescent="0.25"/>
    <row r="45394" ht="15.75" x14ac:dyDescent="0.25"/>
    <row r="45395" ht="15.75" x14ac:dyDescent="0.25"/>
    <row r="45396" ht="15.75" x14ac:dyDescent="0.25"/>
    <row r="45397" ht="15.75" x14ac:dyDescent="0.25"/>
    <row r="45398" ht="15.75" x14ac:dyDescent="0.25"/>
    <row r="45399" ht="15.75" x14ac:dyDescent="0.25"/>
    <row r="45400" ht="15.75" x14ac:dyDescent="0.25"/>
    <row r="45401" ht="15.75" x14ac:dyDescent="0.25"/>
    <row r="45402" ht="15.75" x14ac:dyDescent="0.25"/>
    <row r="45403" ht="15.75" x14ac:dyDescent="0.25"/>
    <row r="45404" ht="15.75" x14ac:dyDescent="0.25"/>
    <row r="45405" ht="15.75" x14ac:dyDescent="0.25"/>
    <row r="45406" ht="15.75" x14ac:dyDescent="0.25"/>
    <row r="45407" ht="15.75" x14ac:dyDescent="0.25"/>
    <row r="45408" ht="15.75" x14ac:dyDescent="0.25"/>
    <row r="45409" ht="15.75" x14ac:dyDescent="0.25"/>
    <row r="45410" ht="15.75" x14ac:dyDescent="0.25"/>
    <row r="45411" ht="15.75" x14ac:dyDescent="0.25"/>
    <row r="45412" ht="15.75" x14ac:dyDescent="0.25"/>
    <row r="45413" ht="15.75" x14ac:dyDescent="0.25"/>
    <row r="45414" ht="15.75" x14ac:dyDescent="0.25"/>
    <row r="45415" ht="15.75" x14ac:dyDescent="0.25"/>
    <row r="45416" ht="15.75" x14ac:dyDescent="0.25"/>
    <row r="45417" ht="15.75" x14ac:dyDescent="0.25"/>
    <row r="45418" ht="15.75" x14ac:dyDescent="0.25"/>
    <row r="45419" ht="15.75" x14ac:dyDescent="0.25"/>
    <row r="45420" ht="15.75" x14ac:dyDescent="0.25"/>
    <row r="45421" ht="15.75" x14ac:dyDescent="0.25"/>
    <row r="45422" ht="15.75" x14ac:dyDescent="0.25"/>
    <row r="45423" ht="15.75" x14ac:dyDescent="0.25"/>
    <row r="45424" ht="15.75" x14ac:dyDescent="0.25"/>
    <row r="45425" ht="15.75" x14ac:dyDescent="0.25"/>
    <row r="45426" ht="15.75" x14ac:dyDescent="0.25"/>
    <row r="45427" ht="15.75" x14ac:dyDescent="0.25"/>
    <row r="45428" ht="15.75" x14ac:dyDescent="0.25"/>
    <row r="45429" ht="15.75" x14ac:dyDescent="0.25"/>
    <row r="45430" ht="15.75" x14ac:dyDescent="0.25"/>
    <row r="45431" ht="15.75" x14ac:dyDescent="0.25"/>
    <row r="45432" ht="15.75" x14ac:dyDescent="0.25"/>
    <row r="45433" ht="15.75" x14ac:dyDescent="0.25"/>
    <row r="45434" ht="15.75" x14ac:dyDescent="0.25"/>
    <row r="45435" ht="15.75" x14ac:dyDescent="0.25"/>
    <row r="45436" ht="15.75" x14ac:dyDescent="0.25"/>
    <row r="45437" ht="15.75" x14ac:dyDescent="0.25"/>
    <row r="45438" ht="15.75" x14ac:dyDescent="0.25"/>
    <row r="45439" ht="15.75" x14ac:dyDescent="0.25"/>
    <row r="45440" ht="15.75" x14ac:dyDescent="0.25"/>
    <row r="45441" ht="15.75" x14ac:dyDescent="0.25"/>
    <row r="45442" ht="15.75" x14ac:dyDescent="0.25"/>
    <row r="45443" ht="15.75" x14ac:dyDescent="0.25"/>
    <row r="45444" ht="15.75" x14ac:dyDescent="0.25"/>
    <row r="45445" ht="15.75" x14ac:dyDescent="0.25"/>
    <row r="45446" ht="15.75" x14ac:dyDescent="0.25"/>
    <row r="45447" ht="15.75" x14ac:dyDescent="0.25"/>
    <row r="45448" ht="15.75" x14ac:dyDescent="0.25"/>
    <row r="45449" ht="15.75" x14ac:dyDescent="0.25"/>
    <row r="45450" ht="15.75" x14ac:dyDescent="0.25"/>
    <row r="45451" ht="15.75" x14ac:dyDescent="0.25"/>
    <row r="45452" ht="15.75" x14ac:dyDescent="0.25"/>
    <row r="45453" ht="15.75" x14ac:dyDescent="0.25"/>
    <row r="45454" ht="15.75" x14ac:dyDescent="0.25"/>
    <row r="45455" ht="15.75" x14ac:dyDescent="0.25"/>
    <row r="45456" ht="15.75" x14ac:dyDescent="0.25"/>
    <row r="45457" ht="15.75" x14ac:dyDescent="0.25"/>
    <row r="45458" ht="15.75" x14ac:dyDescent="0.25"/>
    <row r="45459" ht="15.75" x14ac:dyDescent="0.25"/>
    <row r="45460" ht="15.75" x14ac:dyDescent="0.25"/>
    <row r="45461" ht="15.75" x14ac:dyDescent="0.25"/>
    <row r="45462" ht="15.75" x14ac:dyDescent="0.25"/>
    <row r="45463" ht="15.75" x14ac:dyDescent="0.25"/>
    <row r="45464" ht="15.75" x14ac:dyDescent="0.25"/>
    <row r="45465" ht="15.75" x14ac:dyDescent="0.25"/>
    <row r="45466" ht="15.75" x14ac:dyDescent="0.25"/>
    <row r="45467" ht="15.75" x14ac:dyDescent="0.25"/>
    <row r="45468" ht="15.75" x14ac:dyDescent="0.25"/>
    <row r="45469" ht="15.75" x14ac:dyDescent="0.25"/>
    <row r="45470" ht="15.75" x14ac:dyDescent="0.25"/>
    <row r="45471" ht="15.75" x14ac:dyDescent="0.25"/>
    <row r="45472" ht="15.75" x14ac:dyDescent="0.25"/>
    <row r="45473" ht="15.75" x14ac:dyDescent="0.25"/>
    <row r="45474" ht="15.75" x14ac:dyDescent="0.25"/>
    <row r="45475" ht="15.75" x14ac:dyDescent="0.25"/>
    <row r="45476" ht="15.75" x14ac:dyDescent="0.25"/>
    <row r="45477" ht="15.75" x14ac:dyDescent="0.25"/>
    <row r="45478" ht="15.75" x14ac:dyDescent="0.25"/>
    <row r="45479" ht="15.75" x14ac:dyDescent="0.25"/>
    <row r="45480" ht="15.75" x14ac:dyDescent="0.25"/>
    <row r="45481" ht="15.75" x14ac:dyDescent="0.25"/>
    <row r="45482" ht="15.75" x14ac:dyDescent="0.25"/>
    <row r="45483" ht="15.75" x14ac:dyDescent="0.25"/>
    <row r="45484" ht="15.75" x14ac:dyDescent="0.25"/>
    <row r="45485" ht="15.75" x14ac:dyDescent="0.25"/>
    <row r="45486" ht="15.75" x14ac:dyDescent="0.25"/>
    <row r="45487" ht="15.75" x14ac:dyDescent="0.25"/>
    <row r="45488" ht="15.75" x14ac:dyDescent="0.25"/>
    <row r="45489" ht="15.75" x14ac:dyDescent="0.25"/>
    <row r="45490" ht="15.75" x14ac:dyDescent="0.25"/>
    <row r="45491" ht="15.75" x14ac:dyDescent="0.25"/>
    <row r="45492" ht="15.75" x14ac:dyDescent="0.25"/>
    <row r="45493" ht="15.75" x14ac:dyDescent="0.25"/>
    <row r="45494" ht="15.75" x14ac:dyDescent="0.25"/>
    <row r="45495" ht="15.75" x14ac:dyDescent="0.25"/>
    <row r="45496" ht="15.75" x14ac:dyDescent="0.25"/>
    <row r="45497" ht="15.75" x14ac:dyDescent="0.25"/>
    <row r="45498" ht="15.75" x14ac:dyDescent="0.25"/>
    <row r="45499" ht="15.75" x14ac:dyDescent="0.25"/>
    <row r="45500" ht="15.75" x14ac:dyDescent="0.25"/>
    <row r="45501" ht="15.75" x14ac:dyDescent="0.25"/>
    <row r="45502" ht="15.75" x14ac:dyDescent="0.25"/>
    <row r="45503" ht="15.75" x14ac:dyDescent="0.25"/>
    <row r="45504" ht="15.75" x14ac:dyDescent="0.25"/>
    <row r="45505" ht="15.75" x14ac:dyDescent="0.25"/>
    <row r="45506" ht="15.75" x14ac:dyDescent="0.25"/>
    <row r="45507" ht="15.75" x14ac:dyDescent="0.25"/>
    <row r="45508" ht="15.75" x14ac:dyDescent="0.25"/>
    <row r="45509" ht="15.75" x14ac:dyDescent="0.25"/>
    <row r="45510" ht="15.75" x14ac:dyDescent="0.25"/>
    <row r="45511" ht="15.75" x14ac:dyDescent="0.25"/>
    <row r="45512" ht="15.75" x14ac:dyDescent="0.25"/>
    <row r="45513" ht="15.75" x14ac:dyDescent="0.25"/>
    <row r="45514" ht="15.75" x14ac:dyDescent="0.25"/>
    <row r="45515" ht="15.75" x14ac:dyDescent="0.25"/>
    <row r="45516" ht="15.75" x14ac:dyDescent="0.25"/>
    <row r="45517" ht="15.75" x14ac:dyDescent="0.25"/>
    <row r="45518" ht="15.75" x14ac:dyDescent="0.25"/>
    <row r="45519" ht="15.75" x14ac:dyDescent="0.25"/>
    <row r="45520" ht="15.75" x14ac:dyDescent="0.25"/>
    <row r="45521" ht="15.75" x14ac:dyDescent="0.25"/>
    <row r="45522" ht="15.75" x14ac:dyDescent="0.25"/>
    <row r="45523" ht="15.75" x14ac:dyDescent="0.25"/>
    <row r="45524" ht="15.75" x14ac:dyDescent="0.25"/>
    <row r="45525" ht="15.75" x14ac:dyDescent="0.25"/>
    <row r="45526" ht="15.75" x14ac:dyDescent="0.25"/>
    <row r="45527" ht="15.75" x14ac:dyDescent="0.25"/>
    <row r="45528" ht="15.75" x14ac:dyDescent="0.25"/>
    <row r="45529" ht="15.75" x14ac:dyDescent="0.25"/>
    <row r="45530" ht="15.75" x14ac:dyDescent="0.25"/>
    <row r="45531" ht="15.75" x14ac:dyDescent="0.25"/>
    <row r="45532" ht="15.75" x14ac:dyDescent="0.25"/>
    <row r="45533" ht="15.75" x14ac:dyDescent="0.25"/>
    <row r="45534" ht="15.75" x14ac:dyDescent="0.25"/>
    <row r="45535" ht="15.75" x14ac:dyDescent="0.25"/>
    <row r="45536" ht="15.75" x14ac:dyDescent="0.25"/>
    <row r="45537" ht="15.75" x14ac:dyDescent="0.25"/>
    <row r="45538" ht="15.75" x14ac:dyDescent="0.25"/>
    <row r="45539" ht="15.75" x14ac:dyDescent="0.25"/>
    <row r="45540" ht="15.75" x14ac:dyDescent="0.25"/>
    <row r="45541" ht="15.75" x14ac:dyDescent="0.25"/>
    <row r="45542" ht="15.75" x14ac:dyDescent="0.25"/>
    <row r="45543" ht="15.75" x14ac:dyDescent="0.25"/>
    <row r="45544" ht="15.75" x14ac:dyDescent="0.25"/>
    <row r="45545" ht="15.75" x14ac:dyDescent="0.25"/>
    <row r="45546" ht="15.75" x14ac:dyDescent="0.25"/>
    <row r="45547" ht="15.75" x14ac:dyDescent="0.25"/>
    <row r="45548" ht="15.75" x14ac:dyDescent="0.25"/>
    <row r="45549" ht="15.75" x14ac:dyDescent="0.25"/>
    <row r="45550" ht="15.75" x14ac:dyDescent="0.25"/>
    <row r="45551" ht="15.75" x14ac:dyDescent="0.25"/>
    <row r="45552" ht="15.75" x14ac:dyDescent="0.25"/>
    <row r="45553" ht="15.75" x14ac:dyDescent="0.25"/>
    <row r="45554" ht="15.75" x14ac:dyDescent="0.25"/>
    <row r="45555" ht="15.75" x14ac:dyDescent="0.25"/>
    <row r="45556" ht="15.75" x14ac:dyDescent="0.25"/>
    <row r="45557" ht="15.75" x14ac:dyDescent="0.25"/>
    <row r="45558" ht="15.75" x14ac:dyDescent="0.25"/>
    <row r="45559" ht="15.75" x14ac:dyDescent="0.25"/>
    <row r="45560" ht="15.75" x14ac:dyDescent="0.25"/>
    <row r="45561" ht="15.75" x14ac:dyDescent="0.25"/>
    <row r="45562" ht="15.75" x14ac:dyDescent="0.25"/>
    <row r="45563" ht="15.75" x14ac:dyDescent="0.25"/>
    <row r="45564" ht="15.75" x14ac:dyDescent="0.25"/>
    <row r="45565" ht="15.75" x14ac:dyDescent="0.25"/>
    <row r="45566" ht="15.75" x14ac:dyDescent="0.25"/>
    <row r="45567" ht="15.75" x14ac:dyDescent="0.25"/>
    <row r="45568" ht="15.75" x14ac:dyDescent="0.25"/>
    <row r="45569" ht="15.75" x14ac:dyDescent="0.25"/>
    <row r="45570" ht="15.75" x14ac:dyDescent="0.25"/>
    <row r="45571" ht="15.75" x14ac:dyDescent="0.25"/>
    <row r="45572" ht="15.75" x14ac:dyDescent="0.25"/>
    <row r="45573" ht="15.75" x14ac:dyDescent="0.25"/>
    <row r="45574" ht="15.75" x14ac:dyDescent="0.25"/>
    <row r="45575" ht="15.75" x14ac:dyDescent="0.25"/>
    <row r="45576" ht="15.75" x14ac:dyDescent="0.25"/>
    <row r="45577" ht="15.75" x14ac:dyDescent="0.25"/>
    <row r="45578" ht="15.75" x14ac:dyDescent="0.25"/>
    <row r="45579" ht="15.75" x14ac:dyDescent="0.25"/>
    <row r="45580" ht="15.75" x14ac:dyDescent="0.25"/>
    <row r="45581" ht="15.75" x14ac:dyDescent="0.25"/>
    <row r="45582" ht="15.75" x14ac:dyDescent="0.25"/>
    <row r="45583" ht="15.75" x14ac:dyDescent="0.25"/>
    <row r="45584" ht="15.75" x14ac:dyDescent="0.25"/>
    <row r="45585" ht="15.75" x14ac:dyDescent="0.25"/>
    <row r="45586" ht="15.75" x14ac:dyDescent="0.25"/>
    <row r="45587" ht="15.75" x14ac:dyDescent="0.25"/>
    <row r="45588" ht="15.75" x14ac:dyDescent="0.25"/>
    <row r="45589" ht="15.75" x14ac:dyDescent="0.25"/>
    <row r="45590" ht="15.75" x14ac:dyDescent="0.25"/>
    <row r="45591" ht="15.75" x14ac:dyDescent="0.25"/>
    <row r="45592" ht="15.75" x14ac:dyDescent="0.25"/>
    <row r="45593" ht="15.75" x14ac:dyDescent="0.25"/>
    <row r="45594" ht="15.75" x14ac:dyDescent="0.25"/>
    <row r="45595" ht="15.75" x14ac:dyDescent="0.25"/>
    <row r="45596" ht="15.75" x14ac:dyDescent="0.25"/>
    <row r="45597" ht="15.75" x14ac:dyDescent="0.25"/>
    <row r="45598" ht="15.75" x14ac:dyDescent="0.25"/>
    <row r="45599" ht="15.75" x14ac:dyDescent="0.25"/>
    <row r="45600" ht="15.75" x14ac:dyDescent="0.25"/>
    <row r="45601" ht="15.75" x14ac:dyDescent="0.25"/>
    <row r="45602" ht="15.75" x14ac:dyDescent="0.25"/>
    <row r="45603" ht="15.75" x14ac:dyDescent="0.25"/>
    <row r="45604" ht="15.75" x14ac:dyDescent="0.25"/>
    <row r="45605" ht="15.75" x14ac:dyDescent="0.25"/>
    <row r="45606" ht="15.75" x14ac:dyDescent="0.25"/>
    <row r="45607" ht="15.75" x14ac:dyDescent="0.25"/>
    <row r="45608" ht="15.75" x14ac:dyDescent="0.25"/>
    <row r="45609" ht="15.75" x14ac:dyDescent="0.25"/>
    <row r="45610" ht="15.75" x14ac:dyDescent="0.25"/>
    <row r="45611" ht="15.75" x14ac:dyDescent="0.25"/>
    <row r="45612" ht="15.75" x14ac:dyDescent="0.25"/>
    <row r="45613" ht="15.75" x14ac:dyDescent="0.25"/>
    <row r="45614" ht="15.75" x14ac:dyDescent="0.25"/>
    <row r="45615" ht="15.75" x14ac:dyDescent="0.25"/>
    <row r="45616" ht="15.75" x14ac:dyDescent="0.25"/>
    <row r="45617" ht="15.75" x14ac:dyDescent="0.25"/>
    <row r="45618" ht="15.75" x14ac:dyDescent="0.25"/>
    <row r="45619" ht="15.75" x14ac:dyDescent="0.25"/>
    <row r="45620" ht="15.75" x14ac:dyDescent="0.25"/>
    <row r="45621" ht="15.75" x14ac:dyDescent="0.25"/>
    <row r="45622" ht="15.75" x14ac:dyDescent="0.25"/>
    <row r="45623" ht="15.75" x14ac:dyDescent="0.25"/>
    <row r="45624" ht="15.75" x14ac:dyDescent="0.25"/>
    <row r="45625" ht="15.75" x14ac:dyDescent="0.25"/>
    <row r="45626" ht="15.75" x14ac:dyDescent="0.25"/>
    <row r="45627" ht="15.75" x14ac:dyDescent="0.25"/>
    <row r="45628" ht="15.75" x14ac:dyDescent="0.25"/>
    <row r="45629" ht="15.75" x14ac:dyDescent="0.25"/>
    <row r="45630" ht="15.75" x14ac:dyDescent="0.25"/>
    <row r="45631" ht="15.75" x14ac:dyDescent="0.25"/>
    <row r="45632" ht="15.75" x14ac:dyDescent="0.25"/>
    <row r="45633" ht="15.75" x14ac:dyDescent="0.25"/>
    <row r="45634" ht="15.75" x14ac:dyDescent="0.25"/>
    <row r="45635" ht="15.75" x14ac:dyDescent="0.25"/>
    <row r="45636" ht="15.75" x14ac:dyDescent="0.25"/>
    <row r="45637" ht="15.75" x14ac:dyDescent="0.25"/>
    <row r="45638" ht="15.75" x14ac:dyDescent="0.25"/>
    <row r="45639" ht="15.75" x14ac:dyDescent="0.25"/>
    <row r="45640" ht="15.75" x14ac:dyDescent="0.25"/>
    <row r="45641" ht="15.75" x14ac:dyDescent="0.25"/>
    <row r="45642" ht="15.75" x14ac:dyDescent="0.25"/>
    <row r="45643" ht="15.75" x14ac:dyDescent="0.25"/>
    <row r="45644" ht="15.75" x14ac:dyDescent="0.25"/>
    <row r="45645" ht="15.75" x14ac:dyDescent="0.25"/>
    <row r="45646" ht="15.75" x14ac:dyDescent="0.25"/>
    <row r="45647" ht="15.75" x14ac:dyDescent="0.25"/>
    <row r="45648" ht="15.75" x14ac:dyDescent="0.25"/>
    <row r="45649" ht="15.75" x14ac:dyDescent="0.25"/>
    <row r="45650" ht="15.75" x14ac:dyDescent="0.25"/>
    <row r="45651" ht="15.75" x14ac:dyDescent="0.25"/>
    <row r="45652" ht="15.75" x14ac:dyDescent="0.25"/>
    <row r="45653" ht="15.75" x14ac:dyDescent="0.25"/>
    <row r="45654" ht="15.75" x14ac:dyDescent="0.25"/>
    <row r="45655" ht="15.75" x14ac:dyDescent="0.25"/>
    <row r="45656" ht="15.75" x14ac:dyDescent="0.25"/>
    <row r="45657" ht="15.75" x14ac:dyDescent="0.25"/>
    <row r="45658" ht="15.75" x14ac:dyDescent="0.25"/>
    <row r="45659" ht="15.75" x14ac:dyDescent="0.25"/>
    <row r="45660" ht="15.75" x14ac:dyDescent="0.25"/>
    <row r="45661" ht="15.75" x14ac:dyDescent="0.25"/>
    <row r="45662" ht="15.75" x14ac:dyDescent="0.25"/>
    <row r="45663" ht="15.75" x14ac:dyDescent="0.25"/>
    <row r="45664" ht="15.75" x14ac:dyDescent="0.25"/>
    <row r="45665" ht="15.75" x14ac:dyDescent="0.25"/>
    <row r="45666" ht="15.75" x14ac:dyDescent="0.25"/>
    <row r="45667" ht="15.75" x14ac:dyDescent="0.25"/>
    <row r="45668" ht="15.75" x14ac:dyDescent="0.25"/>
    <row r="45669" ht="15.75" x14ac:dyDescent="0.25"/>
    <row r="45670" ht="15.75" x14ac:dyDescent="0.25"/>
    <row r="45671" ht="15.75" x14ac:dyDescent="0.25"/>
    <row r="45672" ht="15.75" x14ac:dyDescent="0.25"/>
    <row r="45673" ht="15.75" x14ac:dyDescent="0.25"/>
    <row r="45674" ht="15.75" x14ac:dyDescent="0.25"/>
    <row r="45675" ht="15.75" x14ac:dyDescent="0.25"/>
    <row r="45676" ht="15.75" x14ac:dyDescent="0.25"/>
    <row r="45677" ht="15.75" x14ac:dyDescent="0.25"/>
    <row r="45678" ht="15.75" x14ac:dyDescent="0.25"/>
    <row r="45679" ht="15.75" x14ac:dyDescent="0.25"/>
    <row r="45680" ht="15.75" x14ac:dyDescent="0.25"/>
    <row r="45681" ht="15.75" x14ac:dyDescent="0.25"/>
    <row r="45682" ht="15.75" x14ac:dyDescent="0.25"/>
    <row r="45683" ht="15.75" x14ac:dyDescent="0.25"/>
    <row r="45684" ht="15.75" x14ac:dyDescent="0.25"/>
    <row r="45685" ht="15.75" x14ac:dyDescent="0.25"/>
    <row r="45686" ht="15.75" x14ac:dyDescent="0.25"/>
    <row r="45687" ht="15.75" x14ac:dyDescent="0.25"/>
    <row r="45688" ht="15.75" x14ac:dyDescent="0.25"/>
    <row r="45689" ht="15.75" x14ac:dyDescent="0.25"/>
    <row r="45690" ht="15.75" x14ac:dyDescent="0.25"/>
    <row r="45691" ht="15.75" x14ac:dyDescent="0.25"/>
    <row r="45692" ht="15.75" x14ac:dyDescent="0.25"/>
    <row r="45693" ht="15.75" x14ac:dyDescent="0.25"/>
    <row r="45694" ht="15.75" x14ac:dyDescent="0.25"/>
    <row r="45695" ht="15.75" x14ac:dyDescent="0.25"/>
    <row r="45696" ht="15.75" x14ac:dyDescent="0.25"/>
    <row r="45697" ht="15.75" x14ac:dyDescent="0.25"/>
    <row r="45698" ht="15.75" x14ac:dyDescent="0.25"/>
    <row r="45699" ht="15.75" x14ac:dyDescent="0.25"/>
    <row r="45700" ht="15.75" x14ac:dyDescent="0.25"/>
    <row r="45701" ht="15.75" x14ac:dyDescent="0.25"/>
    <row r="45702" ht="15.75" x14ac:dyDescent="0.25"/>
    <row r="45703" ht="15.75" x14ac:dyDescent="0.25"/>
    <row r="45704" ht="15.75" x14ac:dyDescent="0.25"/>
    <row r="45705" ht="15.75" x14ac:dyDescent="0.25"/>
    <row r="45706" ht="15.75" x14ac:dyDescent="0.25"/>
    <row r="45707" ht="15.75" x14ac:dyDescent="0.25"/>
    <row r="45708" ht="15.75" x14ac:dyDescent="0.25"/>
    <row r="45709" ht="15.75" x14ac:dyDescent="0.25"/>
    <row r="45710" ht="15.75" x14ac:dyDescent="0.25"/>
    <row r="45711" ht="15.75" x14ac:dyDescent="0.25"/>
    <row r="45712" ht="15.75" x14ac:dyDescent="0.25"/>
    <row r="45713" ht="15.75" x14ac:dyDescent="0.25"/>
    <row r="45714" ht="15.75" x14ac:dyDescent="0.25"/>
    <row r="45715" ht="15.75" x14ac:dyDescent="0.25"/>
    <row r="45716" ht="15.75" x14ac:dyDescent="0.25"/>
    <row r="45717" ht="15.75" x14ac:dyDescent="0.25"/>
    <row r="45718" ht="15.75" x14ac:dyDescent="0.25"/>
    <row r="45719" ht="15.75" x14ac:dyDescent="0.25"/>
    <row r="45720" ht="15.75" x14ac:dyDescent="0.25"/>
    <row r="45721" ht="15.75" x14ac:dyDescent="0.25"/>
    <row r="45722" ht="15.75" x14ac:dyDescent="0.25"/>
    <row r="45723" ht="15.75" x14ac:dyDescent="0.25"/>
    <row r="45724" ht="15.75" x14ac:dyDescent="0.25"/>
    <row r="45725" ht="15.75" x14ac:dyDescent="0.25"/>
    <row r="45726" ht="15.75" x14ac:dyDescent="0.25"/>
    <row r="45727" ht="15.75" x14ac:dyDescent="0.25"/>
    <row r="45728" ht="15.75" x14ac:dyDescent="0.25"/>
    <row r="45729" ht="15.75" x14ac:dyDescent="0.25"/>
    <row r="45730" ht="15.75" x14ac:dyDescent="0.25"/>
    <row r="45731" ht="15.75" x14ac:dyDescent="0.25"/>
    <row r="45732" ht="15.75" x14ac:dyDescent="0.25"/>
    <row r="45733" ht="15.75" x14ac:dyDescent="0.25"/>
    <row r="45734" ht="15.75" x14ac:dyDescent="0.25"/>
    <row r="45735" ht="15.75" x14ac:dyDescent="0.25"/>
    <row r="45736" ht="15.75" x14ac:dyDescent="0.25"/>
    <row r="45737" ht="15.75" x14ac:dyDescent="0.25"/>
    <row r="45738" ht="15.75" x14ac:dyDescent="0.25"/>
    <row r="45739" ht="15.75" x14ac:dyDescent="0.25"/>
    <row r="45740" ht="15.75" x14ac:dyDescent="0.25"/>
    <row r="45741" ht="15.75" x14ac:dyDescent="0.25"/>
    <row r="45742" ht="15.75" x14ac:dyDescent="0.25"/>
    <row r="45743" ht="15.75" x14ac:dyDescent="0.25"/>
    <row r="45744" ht="15.75" x14ac:dyDescent="0.25"/>
    <row r="45745" ht="15.75" x14ac:dyDescent="0.25"/>
    <row r="45746" ht="15.75" x14ac:dyDescent="0.25"/>
    <row r="45747" ht="15.75" x14ac:dyDescent="0.25"/>
    <row r="45748" ht="15.75" x14ac:dyDescent="0.25"/>
    <row r="45749" ht="15.75" x14ac:dyDescent="0.25"/>
    <row r="45750" ht="15.75" x14ac:dyDescent="0.25"/>
    <row r="45751" ht="15.75" x14ac:dyDescent="0.25"/>
    <row r="45752" ht="15.75" x14ac:dyDescent="0.25"/>
    <row r="45753" ht="15.75" x14ac:dyDescent="0.25"/>
    <row r="45754" ht="15.75" x14ac:dyDescent="0.25"/>
    <row r="45755" ht="15.75" x14ac:dyDescent="0.25"/>
    <row r="45756" ht="15.75" x14ac:dyDescent="0.25"/>
    <row r="45757" ht="15.75" x14ac:dyDescent="0.25"/>
    <row r="45758" ht="15.75" x14ac:dyDescent="0.25"/>
    <row r="45759" ht="15.75" x14ac:dyDescent="0.25"/>
    <row r="45760" ht="15.75" x14ac:dyDescent="0.25"/>
    <row r="45761" ht="15.75" x14ac:dyDescent="0.25"/>
    <row r="45762" ht="15.75" x14ac:dyDescent="0.25"/>
    <row r="45763" ht="15.75" x14ac:dyDescent="0.25"/>
    <row r="45764" ht="15.75" x14ac:dyDescent="0.25"/>
    <row r="45765" ht="15.75" x14ac:dyDescent="0.25"/>
    <row r="45766" ht="15.75" x14ac:dyDescent="0.25"/>
    <row r="45767" ht="15.75" x14ac:dyDescent="0.25"/>
    <row r="45768" ht="15.75" x14ac:dyDescent="0.25"/>
    <row r="45769" ht="15.75" x14ac:dyDescent="0.25"/>
    <row r="45770" ht="15.75" x14ac:dyDescent="0.25"/>
    <row r="45771" ht="15.75" x14ac:dyDescent="0.25"/>
    <row r="45772" ht="15.75" x14ac:dyDescent="0.25"/>
    <row r="45773" ht="15.75" x14ac:dyDescent="0.25"/>
    <row r="45774" ht="15.75" x14ac:dyDescent="0.25"/>
    <row r="45775" ht="15.75" x14ac:dyDescent="0.25"/>
    <row r="45776" ht="15.75" x14ac:dyDescent="0.25"/>
    <row r="45777" ht="15.75" x14ac:dyDescent="0.25"/>
    <row r="45778" ht="15.75" x14ac:dyDescent="0.25"/>
    <row r="45779" ht="15.75" x14ac:dyDescent="0.25"/>
    <row r="45780" ht="15.75" x14ac:dyDescent="0.25"/>
    <row r="45781" ht="15.75" x14ac:dyDescent="0.25"/>
    <row r="45782" ht="15.75" x14ac:dyDescent="0.25"/>
    <row r="45783" ht="15.75" x14ac:dyDescent="0.25"/>
    <row r="45784" ht="15.75" x14ac:dyDescent="0.25"/>
    <row r="45785" ht="15.75" x14ac:dyDescent="0.25"/>
    <row r="45786" ht="15.75" x14ac:dyDescent="0.25"/>
    <row r="45787" ht="15.75" x14ac:dyDescent="0.25"/>
    <row r="45788" ht="15.75" x14ac:dyDescent="0.25"/>
    <row r="45789" ht="15.75" x14ac:dyDescent="0.25"/>
    <row r="45790" ht="15.75" x14ac:dyDescent="0.25"/>
    <row r="45791" ht="15.75" x14ac:dyDescent="0.25"/>
    <row r="45792" ht="15.75" x14ac:dyDescent="0.25"/>
    <row r="45793" ht="15.75" x14ac:dyDescent="0.25"/>
    <row r="45794" ht="15.75" x14ac:dyDescent="0.25"/>
    <row r="45795" ht="15.75" x14ac:dyDescent="0.25"/>
    <row r="45796" ht="15.75" x14ac:dyDescent="0.25"/>
    <row r="45797" ht="15.75" x14ac:dyDescent="0.25"/>
    <row r="45798" ht="15.75" x14ac:dyDescent="0.25"/>
    <row r="45799" ht="15.75" x14ac:dyDescent="0.25"/>
    <row r="45800" ht="15.75" x14ac:dyDescent="0.25"/>
    <row r="45801" ht="15.75" x14ac:dyDescent="0.25"/>
    <row r="45802" ht="15.75" x14ac:dyDescent="0.25"/>
    <row r="45803" ht="15.75" x14ac:dyDescent="0.25"/>
    <row r="45804" ht="15.75" x14ac:dyDescent="0.25"/>
    <row r="45805" ht="15.75" x14ac:dyDescent="0.25"/>
    <row r="45806" ht="15.75" x14ac:dyDescent="0.25"/>
    <row r="45807" ht="15.75" x14ac:dyDescent="0.25"/>
    <row r="45808" ht="15.75" x14ac:dyDescent="0.25"/>
    <row r="45809" ht="15.75" x14ac:dyDescent="0.25"/>
    <row r="45810" ht="15.75" x14ac:dyDescent="0.25"/>
    <row r="45811" ht="15.75" x14ac:dyDescent="0.25"/>
    <row r="45812" ht="15.75" x14ac:dyDescent="0.25"/>
    <row r="45813" ht="15.75" x14ac:dyDescent="0.25"/>
    <row r="45814" ht="15.75" x14ac:dyDescent="0.25"/>
    <row r="45815" ht="15.75" x14ac:dyDescent="0.25"/>
    <row r="45816" ht="15.75" x14ac:dyDescent="0.25"/>
    <row r="45817" ht="15.75" x14ac:dyDescent="0.25"/>
    <row r="45818" ht="15.75" x14ac:dyDescent="0.25"/>
    <row r="45819" ht="15.75" x14ac:dyDescent="0.25"/>
    <row r="45820" ht="15.75" x14ac:dyDescent="0.25"/>
    <row r="45821" ht="15.75" x14ac:dyDescent="0.25"/>
    <row r="45822" ht="15.75" x14ac:dyDescent="0.25"/>
    <row r="45823" ht="15.75" x14ac:dyDescent="0.25"/>
    <row r="45824" ht="15.75" x14ac:dyDescent="0.25"/>
    <row r="45825" ht="15.75" x14ac:dyDescent="0.25"/>
    <row r="45826" ht="15.75" x14ac:dyDescent="0.25"/>
    <row r="45827" ht="15.75" x14ac:dyDescent="0.25"/>
    <row r="45828" ht="15.75" x14ac:dyDescent="0.25"/>
    <row r="45829" ht="15.75" x14ac:dyDescent="0.25"/>
    <row r="45830" ht="15.75" x14ac:dyDescent="0.25"/>
    <row r="45831" ht="15.75" x14ac:dyDescent="0.25"/>
    <row r="45832" ht="15.75" x14ac:dyDescent="0.25"/>
    <row r="45833" ht="15.75" x14ac:dyDescent="0.25"/>
    <row r="45834" ht="15.75" x14ac:dyDescent="0.25"/>
    <row r="45835" ht="15.75" x14ac:dyDescent="0.25"/>
    <row r="45836" ht="15.75" x14ac:dyDescent="0.25"/>
    <row r="45837" ht="15.75" x14ac:dyDescent="0.25"/>
    <row r="45838" ht="15.75" x14ac:dyDescent="0.25"/>
    <row r="45839" ht="15.75" x14ac:dyDescent="0.25"/>
    <row r="45840" ht="15.75" x14ac:dyDescent="0.25"/>
    <row r="45841" ht="15.75" x14ac:dyDescent="0.25"/>
    <row r="45842" ht="15.75" x14ac:dyDescent="0.25"/>
    <row r="45843" ht="15.75" x14ac:dyDescent="0.25"/>
    <row r="45844" ht="15.75" x14ac:dyDescent="0.25"/>
    <row r="45845" ht="15.75" x14ac:dyDescent="0.25"/>
    <row r="45846" ht="15.75" x14ac:dyDescent="0.25"/>
    <row r="45847" ht="15.75" x14ac:dyDescent="0.25"/>
    <row r="45848" ht="15.75" x14ac:dyDescent="0.25"/>
    <row r="45849" ht="15.75" x14ac:dyDescent="0.25"/>
    <row r="45850" ht="15.75" x14ac:dyDescent="0.25"/>
    <row r="45851" ht="15.75" x14ac:dyDescent="0.25"/>
    <row r="45852" ht="15.75" x14ac:dyDescent="0.25"/>
    <row r="45853" ht="15.75" x14ac:dyDescent="0.25"/>
    <row r="45854" ht="15.75" x14ac:dyDescent="0.25"/>
    <row r="45855" ht="15.75" x14ac:dyDescent="0.25"/>
    <row r="45856" ht="15.75" x14ac:dyDescent="0.25"/>
    <row r="45857" ht="15.75" x14ac:dyDescent="0.25"/>
    <row r="45858" ht="15.75" x14ac:dyDescent="0.25"/>
    <row r="45859" ht="15.75" x14ac:dyDescent="0.25"/>
    <row r="45860" ht="15.75" x14ac:dyDescent="0.25"/>
    <row r="45861" ht="15.75" x14ac:dyDescent="0.25"/>
    <row r="45862" ht="15.75" x14ac:dyDescent="0.25"/>
    <row r="45863" ht="15.75" x14ac:dyDescent="0.25"/>
    <row r="45864" ht="15.75" x14ac:dyDescent="0.25"/>
    <row r="45865" ht="15.75" x14ac:dyDescent="0.25"/>
    <row r="45866" ht="15.75" x14ac:dyDescent="0.25"/>
    <row r="45867" ht="15.75" x14ac:dyDescent="0.25"/>
    <row r="45868" ht="15.75" x14ac:dyDescent="0.25"/>
    <row r="45869" ht="15.75" x14ac:dyDescent="0.25"/>
    <row r="45870" ht="15.75" x14ac:dyDescent="0.25"/>
    <row r="45871" ht="15.75" x14ac:dyDescent="0.25"/>
    <row r="45872" ht="15.75" x14ac:dyDescent="0.25"/>
    <row r="45873" ht="15.75" x14ac:dyDescent="0.25"/>
    <row r="45874" ht="15.75" x14ac:dyDescent="0.25"/>
    <row r="45875" ht="15.75" x14ac:dyDescent="0.25"/>
    <row r="45876" ht="15.75" x14ac:dyDescent="0.25"/>
    <row r="45877" ht="15.75" x14ac:dyDescent="0.25"/>
    <row r="45878" ht="15.75" x14ac:dyDescent="0.25"/>
    <row r="45879" ht="15.75" x14ac:dyDescent="0.25"/>
    <row r="45880" ht="15.75" x14ac:dyDescent="0.25"/>
    <row r="45881" ht="15.75" x14ac:dyDescent="0.25"/>
    <row r="45882" ht="15.75" x14ac:dyDescent="0.25"/>
    <row r="45883" ht="15.75" x14ac:dyDescent="0.25"/>
    <row r="45884" ht="15.75" x14ac:dyDescent="0.25"/>
    <row r="45885" ht="15.75" x14ac:dyDescent="0.25"/>
    <row r="45886" ht="15.75" x14ac:dyDescent="0.25"/>
    <row r="45887" ht="15.75" x14ac:dyDescent="0.25"/>
    <row r="45888" ht="15.75" x14ac:dyDescent="0.25"/>
    <row r="45889" ht="15.75" x14ac:dyDescent="0.25"/>
    <row r="45890" ht="15.75" x14ac:dyDescent="0.25"/>
    <row r="45891" ht="15.75" x14ac:dyDescent="0.25"/>
    <row r="45892" ht="15.75" x14ac:dyDescent="0.25"/>
    <row r="45893" ht="15.75" x14ac:dyDescent="0.25"/>
    <row r="45894" ht="15.75" x14ac:dyDescent="0.25"/>
    <row r="45895" ht="15.75" x14ac:dyDescent="0.25"/>
    <row r="45896" ht="15.75" x14ac:dyDescent="0.25"/>
    <row r="45897" ht="15.75" x14ac:dyDescent="0.25"/>
    <row r="45898" ht="15.75" x14ac:dyDescent="0.25"/>
    <row r="45899" ht="15.75" x14ac:dyDescent="0.25"/>
    <row r="45900" ht="15.75" x14ac:dyDescent="0.25"/>
    <row r="45901" ht="15.75" x14ac:dyDescent="0.25"/>
    <row r="45902" ht="15.75" x14ac:dyDescent="0.25"/>
    <row r="45903" ht="15.75" x14ac:dyDescent="0.25"/>
    <row r="45904" ht="15.75" x14ac:dyDescent="0.25"/>
    <row r="45905" ht="15.75" x14ac:dyDescent="0.25"/>
    <row r="45906" ht="15.75" x14ac:dyDescent="0.25"/>
    <row r="45907" ht="15.75" x14ac:dyDescent="0.25"/>
    <row r="45908" ht="15.75" x14ac:dyDescent="0.25"/>
    <row r="45909" ht="15.75" x14ac:dyDescent="0.25"/>
    <row r="45910" ht="15.75" x14ac:dyDescent="0.25"/>
    <row r="45911" ht="15.75" x14ac:dyDescent="0.25"/>
    <row r="45912" ht="15.75" x14ac:dyDescent="0.25"/>
    <row r="45913" ht="15.75" x14ac:dyDescent="0.25"/>
    <row r="45914" ht="15.75" x14ac:dyDescent="0.25"/>
    <row r="45915" ht="15.75" x14ac:dyDescent="0.25"/>
    <row r="45916" ht="15.75" x14ac:dyDescent="0.25"/>
    <row r="45917" ht="15.75" x14ac:dyDescent="0.25"/>
    <row r="45918" ht="15.75" x14ac:dyDescent="0.25"/>
    <row r="45919" ht="15.75" x14ac:dyDescent="0.25"/>
    <row r="45920" ht="15.75" x14ac:dyDescent="0.25"/>
    <row r="45921" ht="15.75" x14ac:dyDescent="0.25"/>
    <row r="45922" ht="15.75" x14ac:dyDescent="0.25"/>
    <row r="45923" ht="15.75" x14ac:dyDescent="0.25"/>
    <row r="45924" ht="15.75" x14ac:dyDescent="0.25"/>
    <row r="45925" ht="15.75" x14ac:dyDescent="0.25"/>
    <row r="45926" ht="15.75" x14ac:dyDescent="0.25"/>
    <row r="45927" ht="15.75" x14ac:dyDescent="0.25"/>
    <row r="45928" ht="15.75" x14ac:dyDescent="0.25"/>
    <row r="45929" ht="15.75" x14ac:dyDescent="0.25"/>
    <row r="45930" ht="15.75" x14ac:dyDescent="0.25"/>
    <row r="45931" ht="15.75" x14ac:dyDescent="0.25"/>
    <row r="45932" ht="15.75" x14ac:dyDescent="0.25"/>
    <row r="45933" ht="15.75" x14ac:dyDescent="0.25"/>
    <row r="45934" ht="15.75" x14ac:dyDescent="0.25"/>
    <row r="45935" ht="15.75" x14ac:dyDescent="0.25"/>
    <row r="45936" ht="15.75" x14ac:dyDescent="0.25"/>
    <row r="45937" ht="15.75" x14ac:dyDescent="0.25"/>
    <row r="45938" ht="15.75" x14ac:dyDescent="0.25"/>
    <row r="45939" ht="15.75" x14ac:dyDescent="0.25"/>
    <row r="45940" ht="15.75" x14ac:dyDescent="0.25"/>
    <row r="45941" ht="15.75" x14ac:dyDescent="0.25"/>
    <row r="45942" ht="15.75" x14ac:dyDescent="0.25"/>
    <row r="45943" ht="15.75" x14ac:dyDescent="0.25"/>
    <row r="45944" ht="15.75" x14ac:dyDescent="0.25"/>
    <row r="45945" ht="15.75" x14ac:dyDescent="0.25"/>
    <row r="45946" ht="15.75" x14ac:dyDescent="0.25"/>
    <row r="45947" ht="15.75" x14ac:dyDescent="0.25"/>
    <row r="45948" ht="15.75" x14ac:dyDescent="0.25"/>
    <row r="45949" ht="15.75" x14ac:dyDescent="0.25"/>
    <row r="45950" ht="15.75" x14ac:dyDescent="0.25"/>
    <row r="45951" ht="15.75" x14ac:dyDescent="0.25"/>
    <row r="45952" ht="15.75" x14ac:dyDescent="0.25"/>
    <row r="45953" ht="15.75" x14ac:dyDescent="0.25"/>
    <row r="45954" ht="15.75" x14ac:dyDescent="0.25"/>
    <row r="45955" ht="15.75" x14ac:dyDescent="0.25"/>
    <row r="45956" ht="15.75" x14ac:dyDescent="0.25"/>
    <row r="45957" ht="15.75" x14ac:dyDescent="0.25"/>
    <row r="45958" ht="15.75" x14ac:dyDescent="0.25"/>
    <row r="45959" ht="15.75" x14ac:dyDescent="0.25"/>
    <row r="45960" ht="15.75" x14ac:dyDescent="0.25"/>
    <row r="45961" ht="15.75" x14ac:dyDescent="0.25"/>
    <row r="45962" ht="15.75" x14ac:dyDescent="0.25"/>
    <row r="45963" ht="15.75" x14ac:dyDescent="0.25"/>
    <row r="45964" ht="15.75" x14ac:dyDescent="0.25"/>
    <row r="45965" ht="15.75" x14ac:dyDescent="0.25"/>
    <row r="45966" ht="15.75" x14ac:dyDescent="0.25"/>
    <row r="45967" ht="15.75" x14ac:dyDescent="0.25"/>
    <row r="45968" ht="15.75" x14ac:dyDescent="0.25"/>
    <row r="45969" ht="15.75" x14ac:dyDescent="0.25"/>
    <row r="45970" ht="15.75" x14ac:dyDescent="0.25"/>
    <row r="45971" ht="15.75" x14ac:dyDescent="0.25"/>
    <row r="45972" ht="15.75" x14ac:dyDescent="0.25"/>
    <row r="45973" ht="15.75" x14ac:dyDescent="0.25"/>
    <row r="45974" ht="15.75" x14ac:dyDescent="0.25"/>
    <row r="45975" ht="15.75" x14ac:dyDescent="0.25"/>
    <row r="45976" ht="15.75" x14ac:dyDescent="0.25"/>
    <row r="45977" ht="15.75" x14ac:dyDescent="0.25"/>
    <row r="45978" ht="15.75" x14ac:dyDescent="0.25"/>
    <row r="45979" ht="15.75" x14ac:dyDescent="0.25"/>
    <row r="45980" ht="15.75" x14ac:dyDescent="0.25"/>
    <row r="45981" ht="15.75" x14ac:dyDescent="0.25"/>
    <row r="45982" ht="15.75" x14ac:dyDescent="0.25"/>
    <row r="45983" ht="15.75" x14ac:dyDescent="0.25"/>
    <row r="45984" ht="15.75" x14ac:dyDescent="0.25"/>
    <row r="45985" ht="15.75" x14ac:dyDescent="0.25"/>
    <row r="45986" ht="15.75" x14ac:dyDescent="0.25"/>
    <row r="45987" ht="15.75" x14ac:dyDescent="0.25"/>
    <row r="45988" ht="15.75" x14ac:dyDescent="0.25"/>
    <row r="45989" ht="15.75" x14ac:dyDescent="0.25"/>
    <row r="45990" ht="15.75" x14ac:dyDescent="0.25"/>
    <row r="45991" ht="15.75" x14ac:dyDescent="0.25"/>
    <row r="45992" ht="15.75" x14ac:dyDescent="0.25"/>
    <row r="45993" ht="15.75" x14ac:dyDescent="0.25"/>
    <row r="45994" ht="15.75" x14ac:dyDescent="0.25"/>
    <row r="45995" ht="15.75" x14ac:dyDescent="0.25"/>
    <row r="45996" ht="15.75" x14ac:dyDescent="0.25"/>
    <row r="45997" ht="15.75" x14ac:dyDescent="0.25"/>
    <row r="45998" ht="15.75" x14ac:dyDescent="0.25"/>
    <row r="45999" ht="15.75" x14ac:dyDescent="0.25"/>
    <row r="46000" ht="15.75" x14ac:dyDescent="0.25"/>
    <row r="46001" ht="15.75" x14ac:dyDescent="0.25"/>
    <row r="46002" ht="15.75" x14ac:dyDescent="0.25"/>
    <row r="46003" ht="15.75" x14ac:dyDescent="0.25"/>
    <row r="46004" ht="15.75" x14ac:dyDescent="0.25"/>
    <row r="46005" ht="15.75" x14ac:dyDescent="0.25"/>
    <row r="46006" ht="15.75" x14ac:dyDescent="0.25"/>
    <row r="46007" ht="15.75" x14ac:dyDescent="0.25"/>
    <row r="46008" ht="15.75" x14ac:dyDescent="0.25"/>
    <row r="46009" ht="15.75" x14ac:dyDescent="0.25"/>
    <row r="46010" ht="15.75" x14ac:dyDescent="0.25"/>
    <row r="46011" ht="15.75" x14ac:dyDescent="0.25"/>
    <row r="46012" ht="15.75" x14ac:dyDescent="0.25"/>
    <row r="46013" ht="15.75" x14ac:dyDescent="0.25"/>
    <row r="46014" ht="15.75" x14ac:dyDescent="0.25"/>
    <row r="46015" ht="15.75" x14ac:dyDescent="0.25"/>
    <row r="46016" ht="15.75" x14ac:dyDescent="0.25"/>
    <row r="46017" ht="15.75" x14ac:dyDescent="0.25"/>
    <row r="46018" ht="15.75" x14ac:dyDescent="0.25"/>
    <row r="46019" ht="15.75" x14ac:dyDescent="0.25"/>
    <row r="46020" ht="15.75" x14ac:dyDescent="0.25"/>
    <row r="46021" ht="15.75" x14ac:dyDescent="0.25"/>
    <row r="46022" ht="15.75" x14ac:dyDescent="0.25"/>
    <row r="46023" ht="15.75" x14ac:dyDescent="0.25"/>
    <row r="46024" ht="15.75" x14ac:dyDescent="0.25"/>
    <row r="46025" ht="15.75" x14ac:dyDescent="0.25"/>
    <row r="46026" ht="15.75" x14ac:dyDescent="0.25"/>
    <row r="46027" ht="15.75" x14ac:dyDescent="0.25"/>
    <row r="46028" ht="15.75" x14ac:dyDescent="0.25"/>
    <row r="46029" ht="15.75" x14ac:dyDescent="0.25"/>
    <row r="46030" ht="15.75" x14ac:dyDescent="0.25"/>
    <row r="46031" ht="15.75" x14ac:dyDescent="0.25"/>
    <row r="46032" ht="15.75" x14ac:dyDescent="0.25"/>
    <row r="46033" ht="15.75" x14ac:dyDescent="0.25"/>
    <row r="46034" ht="15.75" x14ac:dyDescent="0.25"/>
    <row r="46035" ht="15.75" x14ac:dyDescent="0.25"/>
    <row r="46036" ht="15.75" x14ac:dyDescent="0.25"/>
    <row r="46037" ht="15.75" x14ac:dyDescent="0.25"/>
    <row r="46038" ht="15.75" x14ac:dyDescent="0.25"/>
    <row r="46039" ht="15.75" x14ac:dyDescent="0.25"/>
    <row r="46040" ht="15.75" x14ac:dyDescent="0.25"/>
    <row r="46041" ht="15.75" x14ac:dyDescent="0.25"/>
    <row r="46042" ht="15.75" x14ac:dyDescent="0.25"/>
    <row r="46043" ht="15.75" x14ac:dyDescent="0.25"/>
    <row r="46044" ht="15.75" x14ac:dyDescent="0.25"/>
    <row r="46045" ht="15.75" x14ac:dyDescent="0.25"/>
    <row r="46046" ht="15.75" x14ac:dyDescent="0.25"/>
    <row r="46047" ht="15.75" x14ac:dyDescent="0.25"/>
    <row r="46048" ht="15.75" x14ac:dyDescent="0.25"/>
    <row r="46049" ht="15.75" x14ac:dyDescent="0.25"/>
    <row r="46050" ht="15.75" x14ac:dyDescent="0.25"/>
    <row r="46051" ht="15.75" x14ac:dyDescent="0.25"/>
    <row r="46052" ht="15.75" x14ac:dyDescent="0.25"/>
    <row r="46053" ht="15.75" x14ac:dyDescent="0.25"/>
    <row r="46054" ht="15.75" x14ac:dyDescent="0.25"/>
    <row r="46055" ht="15.75" x14ac:dyDescent="0.25"/>
    <row r="46056" ht="15.75" x14ac:dyDescent="0.25"/>
    <row r="46057" ht="15.75" x14ac:dyDescent="0.25"/>
    <row r="46058" ht="15.75" x14ac:dyDescent="0.25"/>
    <row r="46059" ht="15.75" x14ac:dyDescent="0.25"/>
    <row r="46060" ht="15.75" x14ac:dyDescent="0.25"/>
    <row r="46061" ht="15.75" x14ac:dyDescent="0.25"/>
    <row r="46062" ht="15.75" x14ac:dyDescent="0.25"/>
    <row r="46063" ht="15.75" x14ac:dyDescent="0.25"/>
    <row r="46064" ht="15.75" x14ac:dyDescent="0.25"/>
    <row r="46065" ht="15.75" x14ac:dyDescent="0.25"/>
    <row r="46066" ht="15.75" x14ac:dyDescent="0.25"/>
    <row r="46067" ht="15.75" x14ac:dyDescent="0.25"/>
    <row r="46068" ht="15.75" x14ac:dyDescent="0.25"/>
    <row r="46069" ht="15.75" x14ac:dyDescent="0.25"/>
    <row r="46070" ht="15.75" x14ac:dyDescent="0.25"/>
    <row r="46071" ht="15.75" x14ac:dyDescent="0.25"/>
    <row r="46072" ht="15.75" x14ac:dyDescent="0.25"/>
    <row r="46073" ht="15.75" x14ac:dyDescent="0.25"/>
    <row r="46074" ht="15.75" x14ac:dyDescent="0.25"/>
    <row r="46075" ht="15.75" x14ac:dyDescent="0.25"/>
    <row r="46076" ht="15.75" x14ac:dyDescent="0.25"/>
    <row r="46077" ht="15.75" x14ac:dyDescent="0.25"/>
    <row r="46078" ht="15.75" x14ac:dyDescent="0.25"/>
    <row r="46079" ht="15.75" x14ac:dyDescent="0.25"/>
    <row r="46080" ht="15.75" x14ac:dyDescent="0.25"/>
    <row r="46081" ht="15.75" x14ac:dyDescent="0.25"/>
    <row r="46082" ht="15.75" x14ac:dyDescent="0.25"/>
    <row r="46083" ht="15.75" x14ac:dyDescent="0.25"/>
    <row r="46084" ht="15.75" x14ac:dyDescent="0.25"/>
    <row r="46085" ht="15.75" x14ac:dyDescent="0.25"/>
    <row r="46086" ht="15.75" x14ac:dyDescent="0.25"/>
    <row r="46087" ht="15.75" x14ac:dyDescent="0.25"/>
    <row r="46088" ht="15.75" x14ac:dyDescent="0.25"/>
    <row r="46089" ht="15.75" x14ac:dyDescent="0.25"/>
    <row r="46090" ht="15.75" x14ac:dyDescent="0.25"/>
    <row r="46091" ht="15.75" x14ac:dyDescent="0.25"/>
    <row r="46092" ht="15.75" x14ac:dyDescent="0.25"/>
    <row r="46093" ht="15.75" x14ac:dyDescent="0.25"/>
    <row r="46094" ht="15.75" x14ac:dyDescent="0.25"/>
    <row r="46095" ht="15.75" x14ac:dyDescent="0.25"/>
    <row r="46096" ht="15.75" x14ac:dyDescent="0.25"/>
    <row r="46097" ht="15.75" x14ac:dyDescent="0.25"/>
    <row r="46098" ht="15.75" x14ac:dyDescent="0.25"/>
    <row r="46099" ht="15.75" x14ac:dyDescent="0.25"/>
    <row r="46100" ht="15.75" x14ac:dyDescent="0.25"/>
    <row r="46101" ht="15.75" x14ac:dyDescent="0.25"/>
    <row r="46102" ht="15.75" x14ac:dyDescent="0.25"/>
    <row r="46103" ht="15.75" x14ac:dyDescent="0.25"/>
    <row r="46104" ht="15.75" x14ac:dyDescent="0.25"/>
    <row r="46105" ht="15.75" x14ac:dyDescent="0.25"/>
    <row r="46106" ht="15.75" x14ac:dyDescent="0.25"/>
    <row r="46107" ht="15.75" x14ac:dyDescent="0.25"/>
    <row r="46108" ht="15.75" x14ac:dyDescent="0.25"/>
    <row r="46109" ht="15.75" x14ac:dyDescent="0.25"/>
    <row r="46110" ht="15.75" x14ac:dyDescent="0.25"/>
    <row r="46111" ht="15.75" x14ac:dyDescent="0.25"/>
    <row r="46112" ht="15.75" x14ac:dyDescent="0.25"/>
    <row r="46113" ht="15.75" x14ac:dyDescent="0.25"/>
    <row r="46114" ht="15.75" x14ac:dyDescent="0.25"/>
    <row r="46115" ht="15.75" x14ac:dyDescent="0.25"/>
    <row r="46116" ht="15.75" x14ac:dyDescent="0.25"/>
    <row r="46117" ht="15.75" x14ac:dyDescent="0.25"/>
    <row r="46118" ht="15.75" x14ac:dyDescent="0.25"/>
    <row r="46119" ht="15.75" x14ac:dyDescent="0.25"/>
    <row r="46120" ht="15.75" x14ac:dyDescent="0.25"/>
    <row r="46121" ht="15.75" x14ac:dyDescent="0.25"/>
    <row r="46122" ht="15.75" x14ac:dyDescent="0.25"/>
    <row r="46123" ht="15.75" x14ac:dyDescent="0.25"/>
    <row r="46124" ht="15.75" x14ac:dyDescent="0.25"/>
    <row r="46125" ht="15.75" x14ac:dyDescent="0.25"/>
    <row r="46126" ht="15.75" x14ac:dyDescent="0.25"/>
    <row r="46127" ht="15.75" x14ac:dyDescent="0.25"/>
    <row r="46128" ht="15.75" x14ac:dyDescent="0.25"/>
    <row r="46129" ht="15.75" x14ac:dyDescent="0.25"/>
    <row r="46130" ht="15.75" x14ac:dyDescent="0.25"/>
    <row r="46131" ht="15.75" x14ac:dyDescent="0.25"/>
    <row r="46132" ht="15.75" x14ac:dyDescent="0.25"/>
    <row r="46133" ht="15.75" x14ac:dyDescent="0.25"/>
    <row r="46134" ht="15.75" x14ac:dyDescent="0.25"/>
    <row r="46135" ht="15.75" x14ac:dyDescent="0.25"/>
    <row r="46136" ht="15.75" x14ac:dyDescent="0.25"/>
    <row r="46137" ht="15.75" x14ac:dyDescent="0.25"/>
    <row r="46138" ht="15.75" x14ac:dyDescent="0.25"/>
    <row r="46139" ht="15.75" x14ac:dyDescent="0.25"/>
    <row r="46140" ht="15.75" x14ac:dyDescent="0.25"/>
    <row r="46141" ht="15.75" x14ac:dyDescent="0.25"/>
    <row r="46142" ht="15.75" x14ac:dyDescent="0.25"/>
    <row r="46143" ht="15.75" x14ac:dyDescent="0.25"/>
    <row r="46144" ht="15.75" x14ac:dyDescent="0.25"/>
    <row r="46145" ht="15.75" x14ac:dyDescent="0.25"/>
    <row r="46146" ht="15.75" x14ac:dyDescent="0.25"/>
    <row r="46147" ht="15.75" x14ac:dyDescent="0.25"/>
    <row r="46148" ht="15.75" x14ac:dyDescent="0.25"/>
    <row r="46149" ht="15.75" x14ac:dyDescent="0.25"/>
    <row r="46150" ht="15.75" x14ac:dyDescent="0.25"/>
    <row r="46151" ht="15.75" x14ac:dyDescent="0.25"/>
    <row r="46152" ht="15.75" x14ac:dyDescent="0.25"/>
    <row r="46153" ht="15.75" x14ac:dyDescent="0.25"/>
    <row r="46154" ht="15.75" x14ac:dyDescent="0.25"/>
    <row r="46155" ht="15.75" x14ac:dyDescent="0.25"/>
    <row r="46156" ht="15.75" x14ac:dyDescent="0.25"/>
    <row r="46157" ht="15.75" x14ac:dyDescent="0.25"/>
    <row r="46158" ht="15.75" x14ac:dyDescent="0.25"/>
    <row r="46159" ht="15.75" x14ac:dyDescent="0.25"/>
    <row r="46160" ht="15.75" x14ac:dyDescent="0.25"/>
    <row r="46161" ht="15.75" x14ac:dyDescent="0.25"/>
    <row r="46162" ht="15.75" x14ac:dyDescent="0.25"/>
    <row r="46163" ht="15.75" x14ac:dyDescent="0.25"/>
    <row r="46164" ht="15.75" x14ac:dyDescent="0.25"/>
    <row r="46165" ht="15.75" x14ac:dyDescent="0.25"/>
    <row r="46166" ht="15.75" x14ac:dyDescent="0.25"/>
    <row r="46167" ht="15.75" x14ac:dyDescent="0.25"/>
    <row r="46168" ht="15.75" x14ac:dyDescent="0.25"/>
    <row r="46169" ht="15.75" x14ac:dyDescent="0.25"/>
    <row r="46170" ht="15.75" x14ac:dyDescent="0.25"/>
    <row r="46171" ht="15.75" x14ac:dyDescent="0.25"/>
    <row r="46172" ht="15.75" x14ac:dyDescent="0.25"/>
    <row r="46173" ht="15.75" x14ac:dyDescent="0.25"/>
    <row r="46174" ht="15.75" x14ac:dyDescent="0.25"/>
    <row r="46175" ht="15.75" x14ac:dyDescent="0.25"/>
    <row r="46176" ht="15.75" x14ac:dyDescent="0.25"/>
    <row r="46177" ht="15.75" x14ac:dyDescent="0.25"/>
    <row r="46178" ht="15.75" x14ac:dyDescent="0.25"/>
    <row r="46179" ht="15.75" x14ac:dyDescent="0.25"/>
    <row r="46180" ht="15.75" x14ac:dyDescent="0.25"/>
    <row r="46181" ht="15.75" x14ac:dyDescent="0.25"/>
    <row r="46182" ht="15.75" x14ac:dyDescent="0.25"/>
    <row r="46183" ht="15.75" x14ac:dyDescent="0.25"/>
    <row r="46184" ht="15.75" x14ac:dyDescent="0.25"/>
    <row r="46185" ht="15.75" x14ac:dyDescent="0.25"/>
    <row r="46186" ht="15.75" x14ac:dyDescent="0.25"/>
    <row r="46187" ht="15.75" x14ac:dyDescent="0.25"/>
    <row r="46188" ht="15.75" x14ac:dyDescent="0.25"/>
    <row r="46189" ht="15.75" x14ac:dyDescent="0.25"/>
    <row r="46190" ht="15.75" x14ac:dyDescent="0.25"/>
    <row r="46191" ht="15.75" x14ac:dyDescent="0.25"/>
    <row r="46192" ht="15.75" x14ac:dyDescent="0.25"/>
    <row r="46193" ht="15.75" x14ac:dyDescent="0.25"/>
    <row r="46194" ht="15.75" x14ac:dyDescent="0.25"/>
    <row r="46195" ht="15.75" x14ac:dyDescent="0.25"/>
    <row r="46196" ht="15.75" x14ac:dyDescent="0.25"/>
    <row r="46197" ht="15.75" x14ac:dyDescent="0.25"/>
    <row r="46198" ht="15.75" x14ac:dyDescent="0.25"/>
    <row r="46199" ht="15.75" x14ac:dyDescent="0.25"/>
    <row r="46200" ht="15.75" x14ac:dyDescent="0.25"/>
    <row r="46201" ht="15.75" x14ac:dyDescent="0.25"/>
    <row r="46202" ht="15.75" x14ac:dyDescent="0.25"/>
    <row r="46203" ht="15.75" x14ac:dyDescent="0.25"/>
    <row r="46204" ht="15.75" x14ac:dyDescent="0.25"/>
    <row r="46205" ht="15.75" x14ac:dyDescent="0.25"/>
    <row r="46206" ht="15.75" x14ac:dyDescent="0.25"/>
    <row r="46207" ht="15.75" x14ac:dyDescent="0.25"/>
    <row r="46208" ht="15.75" x14ac:dyDescent="0.25"/>
    <row r="46209" ht="15.75" x14ac:dyDescent="0.25"/>
    <row r="46210" ht="15.75" x14ac:dyDescent="0.25"/>
    <row r="46211" ht="15.75" x14ac:dyDescent="0.25"/>
    <row r="46212" ht="15.75" x14ac:dyDescent="0.25"/>
    <row r="46213" ht="15.75" x14ac:dyDescent="0.25"/>
    <row r="46214" ht="15.75" x14ac:dyDescent="0.25"/>
    <row r="46215" ht="15.75" x14ac:dyDescent="0.25"/>
    <row r="46216" ht="15.75" x14ac:dyDescent="0.25"/>
    <row r="46217" ht="15.75" x14ac:dyDescent="0.25"/>
    <row r="46218" ht="15.75" x14ac:dyDescent="0.25"/>
    <row r="46219" ht="15.75" x14ac:dyDescent="0.25"/>
    <row r="46220" ht="15.75" x14ac:dyDescent="0.25"/>
    <row r="46221" ht="15.75" x14ac:dyDescent="0.25"/>
    <row r="46222" ht="15.75" x14ac:dyDescent="0.25"/>
    <row r="46223" ht="15.75" x14ac:dyDescent="0.25"/>
    <row r="46224" ht="15.75" x14ac:dyDescent="0.25"/>
    <row r="46225" ht="15.75" x14ac:dyDescent="0.25"/>
    <row r="46226" ht="15.75" x14ac:dyDescent="0.25"/>
    <row r="46227" ht="15.75" x14ac:dyDescent="0.25"/>
    <row r="46228" ht="15.75" x14ac:dyDescent="0.25"/>
    <row r="46229" ht="15.75" x14ac:dyDescent="0.25"/>
    <row r="46230" ht="15.75" x14ac:dyDescent="0.25"/>
    <row r="46231" ht="15.75" x14ac:dyDescent="0.25"/>
    <row r="46232" ht="15.75" x14ac:dyDescent="0.25"/>
    <row r="46233" ht="15.75" x14ac:dyDescent="0.25"/>
    <row r="46234" ht="15.75" x14ac:dyDescent="0.25"/>
    <row r="46235" ht="15.75" x14ac:dyDescent="0.25"/>
    <row r="46236" ht="15.75" x14ac:dyDescent="0.25"/>
    <row r="46237" ht="15.75" x14ac:dyDescent="0.25"/>
    <row r="46238" ht="15.75" x14ac:dyDescent="0.25"/>
    <row r="46239" ht="15.75" x14ac:dyDescent="0.25"/>
    <row r="46240" ht="15.75" x14ac:dyDescent="0.25"/>
    <row r="46241" ht="15.75" x14ac:dyDescent="0.25"/>
    <row r="46242" ht="15.75" x14ac:dyDescent="0.25"/>
    <row r="46243" ht="15.75" x14ac:dyDescent="0.25"/>
    <row r="46244" ht="15.75" x14ac:dyDescent="0.25"/>
    <row r="46245" ht="15.75" x14ac:dyDescent="0.25"/>
    <row r="46246" ht="15.75" x14ac:dyDescent="0.25"/>
    <row r="46247" ht="15.75" x14ac:dyDescent="0.25"/>
    <row r="46248" ht="15.75" x14ac:dyDescent="0.25"/>
    <row r="46249" ht="15.75" x14ac:dyDescent="0.25"/>
    <row r="46250" ht="15.75" x14ac:dyDescent="0.25"/>
    <row r="46251" ht="15.75" x14ac:dyDescent="0.25"/>
    <row r="46252" ht="15.75" x14ac:dyDescent="0.25"/>
    <row r="46253" ht="15.75" x14ac:dyDescent="0.25"/>
    <row r="46254" ht="15.75" x14ac:dyDescent="0.25"/>
    <row r="46255" ht="15.75" x14ac:dyDescent="0.25"/>
    <row r="46256" ht="15.75" x14ac:dyDescent="0.25"/>
    <row r="46257" ht="15.75" x14ac:dyDescent="0.25"/>
    <row r="46258" ht="15.75" x14ac:dyDescent="0.25"/>
    <row r="46259" ht="15.75" x14ac:dyDescent="0.25"/>
    <row r="46260" ht="15.75" x14ac:dyDescent="0.25"/>
    <row r="46261" ht="15.75" x14ac:dyDescent="0.25"/>
    <row r="46262" ht="15.75" x14ac:dyDescent="0.25"/>
    <row r="46263" ht="15.75" x14ac:dyDescent="0.25"/>
    <row r="46264" ht="15.75" x14ac:dyDescent="0.25"/>
    <row r="46265" ht="15.75" x14ac:dyDescent="0.25"/>
    <row r="46266" ht="15.75" x14ac:dyDescent="0.25"/>
    <row r="46267" ht="15.75" x14ac:dyDescent="0.25"/>
    <row r="46268" ht="15.75" x14ac:dyDescent="0.25"/>
    <row r="46269" ht="15.75" x14ac:dyDescent="0.25"/>
    <row r="46270" ht="15.75" x14ac:dyDescent="0.25"/>
    <row r="46271" ht="15.75" x14ac:dyDescent="0.25"/>
    <row r="46272" ht="15.75" x14ac:dyDescent="0.25"/>
    <row r="46273" ht="15.75" x14ac:dyDescent="0.25"/>
    <row r="46274" ht="15.75" x14ac:dyDescent="0.25"/>
    <row r="46275" ht="15.75" x14ac:dyDescent="0.25"/>
    <row r="46276" ht="15.75" x14ac:dyDescent="0.25"/>
    <row r="46277" ht="15.75" x14ac:dyDescent="0.25"/>
    <row r="46278" ht="15.75" x14ac:dyDescent="0.25"/>
    <row r="46279" ht="15.75" x14ac:dyDescent="0.25"/>
    <row r="46280" ht="15.75" x14ac:dyDescent="0.25"/>
    <row r="46281" ht="15.75" x14ac:dyDescent="0.25"/>
    <row r="46282" ht="15.75" x14ac:dyDescent="0.25"/>
    <row r="46283" ht="15.75" x14ac:dyDescent="0.25"/>
    <row r="46284" ht="15.75" x14ac:dyDescent="0.25"/>
    <row r="46285" ht="15.75" x14ac:dyDescent="0.25"/>
    <row r="46286" ht="15.75" x14ac:dyDescent="0.25"/>
    <row r="46287" ht="15.75" x14ac:dyDescent="0.25"/>
    <row r="46288" ht="15.75" x14ac:dyDescent="0.25"/>
    <row r="46289" ht="15.75" x14ac:dyDescent="0.25"/>
    <row r="46290" ht="15.75" x14ac:dyDescent="0.25"/>
    <row r="46291" ht="15.75" x14ac:dyDescent="0.25"/>
    <row r="46292" ht="15.75" x14ac:dyDescent="0.25"/>
    <row r="46293" ht="15.75" x14ac:dyDescent="0.25"/>
    <row r="46294" ht="15.75" x14ac:dyDescent="0.25"/>
    <row r="46295" ht="15.75" x14ac:dyDescent="0.25"/>
    <row r="46296" ht="15.75" x14ac:dyDescent="0.25"/>
    <row r="46297" ht="15.75" x14ac:dyDescent="0.25"/>
    <row r="46298" ht="15.75" x14ac:dyDescent="0.25"/>
    <row r="46299" ht="15.75" x14ac:dyDescent="0.25"/>
    <row r="46300" ht="15.75" x14ac:dyDescent="0.25"/>
    <row r="46301" ht="15.75" x14ac:dyDescent="0.25"/>
    <row r="46302" ht="15.75" x14ac:dyDescent="0.25"/>
    <row r="46303" ht="15.75" x14ac:dyDescent="0.25"/>
    <row r="46304" ht="15.75" x14ac:dyDescent="0.25"/>
    <row r="46305" ht="15.75" x14ac:dyDescent="0.25"/>
    <row r="46306" ht="15.75" x14ac:dyDescent="0.25"/>
    <row r="46307" ht="15.75" x14ac:dyDescent="0.25"/>
    <row r="46308" ht="15.75" x14ac:dyDescent="0.25"/>
    <row r="46309" ht="15.75" x14ac:dyDescent="0.25"/>
    <row r="46310" ht="15.75" x14ac:dyDescent="0.25"/>
    <row r="46311" ht="15.75" x14ac:dyDescent="0.25"/>
    <row r="46312" ht="15.75" x14ac:dyDescent="0.25"/>
    <row r="46313" ht="15.75" x14ac:dyDescent="0.25"/>
    <row r="46314" ht="15.75" x14ac:dyDescent="0.25"/>
    <row r="46315" ht="15.75" x14ac:dyDescent="0.25"/>
    <row r="46316" ht="15.75" x14ac:dyDescent="0.25"/>
    <row r="46317" ht="15.75" x14ac:dyDescent="0.25"/>
    <row r="46318" ht="15.75" x14ac:dyDescent="0.25"/>
    <row r="46319" ht="15.75" x14ac:dyDescent="0.25"/>
    <row r="46320" ht="15.75" x14ac:dyDescent="0.25"/>
    <row r="46321" ht="15.75" x14ac:dyDescent="0.25"/>
    <row r="46322" ht="15.75" x14ac:dyDescent="0.25"/>
    <row r="46323" ht="15.75" x14ac:dyDescent="0.25"/>
    <row r="46324" ht="15.75" x14ac:dyDescent="0.25"/>
    <row r="46325" ht="15.75" x14ac:dyDescent="0.25"/>
    <row r="46326" ht="15.75" x14ac:dyDescent="0.25"/>
    <row r="46327" ht="15.75" x14ac:dyDescent="0.25"/>
    <row r="46328" ht="15.75" x14ac:dyDescent="0.25"/>
    <row r="46329" ht="15.75" x14ac:dyDescent="0.25"/>
    <row r="46330" ht="15.75" x14ac:dyDescent="0.25"/>
    <row r="46331" ht="15.75" x14ac:dyDescent="0.25"/>
    <row r="46332" ht="15.75" x14ac:dyDescent="0.25"/>
    <row r="46333" ht="15.75" x14ac:dyDescent="0.25"/>
    <row r="46334" ht="15.75" x14ac:dyDescent="0.25"/>
    <row r="46335" ht="15.75" x14ac:dyDescent="0.25"/>
    <row r="46336" ht="15.75" x14ac:dyDescent="0.25"/>
    <row r="46337" ht="15.75" x14ac:dyDescent="0.25"/>
    <row r="46338" ht="15.75" x14ac:dyDescent="0.25"/>
    <row r="46339" ht="15.75" x14ac:dyDescent="0.25"/>
    <row r="46340" ht="15.75" x14ac:dyDescent="0.25"/>
    <row r="46341" ht="15.75" x14ac:dyDescent="0.25"/>
    <row r="46342" ht="15.75" x14ac:dyDescent="0.25"/>
    <row r="46343" ht="15.75" x14ac:dyDescent="0.25"/>
    <row r="46344" ht="15.75" x14ac:dyDescent="0.25"/>
    <row r="46345" ht="15.75" x14ac:dyDescent="0.25"/>
    <row r="46346" ht="15.75" x14ac:dyDescent="0.25"/>
    <row r="46347" ht="15.75" x14ac:dyDescent="0.25"/>
    <row r="46348" ht="15.75" x14ac:dyDescent="0.25"/>
    <row r="46349" ht="15.75" x14ac:dyDescent="0.25"/>
    <row r="46350" ht="15.75" x14ac:dyDescent="0.25"/>
    <row r="46351" ht="15.75" x14ac:dyDescent="0.25"/>
    <row r="46352" ht="15.75" x14ac:dyDescent="0.25"/>
    <row r="46353" ht="15.75" x14ac:dyDescent="0.25"/>
    <row r="46354" ht="15.75" x14ac:dyDescent="0.25"/>
    <row r="46355" ht="15.75" x14ac:dyDescent="0.25"/>
    <row r="46356" ht="15.75" x14ac:dyDescent="0.25"/>
    <row r="46357" ht="15.75" x14ac:dyDescent="0.25"/>
    <row r="46358" ht="15.75" x14ac:dyDescent="0.25"/>
    <row r="46359" ht="15.75" x14ac:dyDescent="0.25"/>
    <row r="46360" ht="15.75" x14ac:dyDescent="0.25"/>
    <row r="46361" ht="15.75" x14ac:dyDescent="0.25"/>
    <row r="46362" ht="15.75" x14ac:dyDescent="0.25"/>
    <row r="46363" ht="15.75" x14ac:dyDescent="0.25"/>
    <row r="46364" ht="15.75" x14ac:dyDescent="0.25"/>
    <row r="46365" ht="15.75" x14ac:dyDescent="0.25"/>
    <row r="46366" ht="15.75" x14ac:dyDescent="0.25"/>
    <row r="46367" ht="15.75" x14ac:dyDescent="0.25"/>
    <row r="46368" ht="15.75" x14ac:dyDescent="0.25"/>
    <row r="46369" ht="15.75" x14ac:dyDescent="0.25"/>
    <row r="46370" ht="15.75" x14ac:dyDescent="0.25"/>
    <row r="46371" ht="15.75" x14ac:dyDescent="0.25"/>
    <row r="46372" ht="15.75" x14ac:dyDescent="0.25"/>
    <row r="46373" ht="15.75" x14ac:dyDescent="0.25"/>
    <row r="46374" ht="15.75" x14ac:dyDescent="0.25"/>
    <row r="46375" ht="15.75" x14ac:dyDescent="0.25"/>
    <row r="46376" ht="15.75" x14ac:dyDescent="0.25"/>
    <row r="46377" ht="15.75" x14ac:dyDescent="0.25"/>
    <row r="46378" ht="15.75" x14ac:dyDescent="0.25"/>
    <row r="46379" ht="15.75" x14ac:dyDescent="0.25"/>
    <row r="46380" ht="15.75" x14ac:dyDescent="0.25"/>
    <row r="46381" ht="15.75" x14ac:dyDescent="0.25"/>
    <row r="46382" ht="15.75" x14ac:dyDescent="0.25"/>
    <row r="46383" ht="15.75" x14ac:dyDescent="0.25"/>
    <row r="46384" ht="15.75" x14ac:dyDescent="0.25"/>
    <row r="46385" ht="15.75" x14ac:dyDescent="0.25"/>
    <row r="46386" ht="15.75" x14ac:dyDescent="0.25"/>
    <row r="46387" ht="15.75" x14ac:dyDescent="0.25"/>
    <row r="46388" ht="15.75" x14ac:dyDescent="0.25"/>
    <row r="46389" ht="15.75" x14ac:dyDescent="0.25"/>
    <row r="46390" ht="15.75" x14ac:dyDescent="0.25"/>
    <row r="46391" ht="15.75" x14ac:dyDescent="0.25"/>
    <row r="46392" ht="15.75" x14ac:dyDescent="0.25"/>
    <row r="46393" ht="15.75" x14ac:dyDescent="0.25"/>
    <row r="46394" ht="15.75" x14ac:dyDescent="0.25"/>
    <row r="46395" ht="15.75" x14ac:dyDescent="0.25"/>
    <row r="46396" ht="15.75" x14ac:dyDescent="0.25"/>
    <row r="46397" ht="15.75" x14ac:dyDescent="0.25"/>
    <row r="46398" ht="15.75" x14ac:dyDescent="0.25"/>
    <row r="46399" ht="15.75" x14ac:dyDescent="0.25"/>
    <row r="46400" ht="15.75" x14ac:dyDescent="0.25"/>
    <row r="46401" ht="15.75" x14ac:dyDescent="0.25"/>
    <row r="46402" ht="15.75" x14ac:dyDescent="0.25"/>
    <row r="46403" ht="15.75" x14ac:dyDescent="0.25"/>
    <row r="46404" ht="15.75" x14ac:dyDescent="0.25"/>
    <row r="46405" ht="15.75" x14ac:dyDescent="0.25"/>
    <row r="46406" ht="15.75" x14ac:dyDescent="0.25"/>
    <row r="46407" ht="15.75" x14ac:dyDescent="0.25"/>
    <row r="46408" ht="15.75" x14ac:dyDescent="0.25"/>
    <row r="46409" ht="15.75" x14ac:dyDescent="0.25"/>
    <row r="46410" ht="15.75" x14ac:dyDescent="0.25"/>
    <row r="46411" ht="15.75" x14ac:dyDescent="0.25"/>
    <row r="46412" ht="15.75" x14ac:dyDescent="0.25"/>
    <row r="46413" ht="15.75" x14ac:dyDescent="0.25"/>
    <row r="46414" ht="15.75" x14ac:dyDescent="0.25"/>
    <row r="46415" ht="15.75" x14ac:dyDescent="0.25"/>
    <row r="46416" ht="15.75" x14ac:dyDescent="0.25"/>
    <row r="46417" ht="15.75" x14ac:dyDescent="0.25"/>
    <row r="46418" ht="15.75" x14ac:dyDescent="0.25"/>
    <row r="46419" ht="15.75" x14ac:dyDescent="0.25"/>
    <row r="46420" ht="15.75" x14ac:dyDescent="0.25"/>
    <row r="46421" ht="15.75" x14ac:dyDescent="0.25"/>
    <row r="46422" ht="15.75" x14ac:dyDescent="0.25"/>
    <row r="46423" ht="15.75" x14ac:dyDescent="0.25"/>
    <row r="46424" ht="15.75" x14ac:dyDescent="0.25"/>
    <row r="46425" ht="15.75" x14ac:dyDescent="0.25"/>
    <row r="46426" ht="15.75" x14ac:dyDescent="0.25"/>
    <row r="46427" ht="15.75" x14ac:dyDescent="0.25"/>
    <row r="46428" ht="15.75" x14ac:dyDescent="0.25"/>
    <row r="46429" ht="15.75" x14ac:dyDescent="0.25"/>
    <row r="46430" ht="15.75" x14ac:dyDescent="0.25"/>
    <row r="46431" ht="15.75" x14ac:dyDescent="0.25"/>
    <row r="46432" ht="15.75" x14ac:dyDescent="0.25"/>
    <row r="46433" ht="15.75" x14ac:dyDescent="0.25"/>
    <row r="46434" ht="15.75" x14ac:dyDescent="0.25"/>
    <row r="46435" ht="15.75" x14ac:dyDescent="0.25"/>
    <row r="46436" ht="15.75" x14ac:dyDescent="0.25"/>
    <row r="46437" ht="15.75" x14ac:dyDescent="0.25"/>
    <row r="46438" ht="15.75" x14ac:dyDescent="0.25"/>
    <row r="46439" ht="15.75" x14ac:dyDescent="0.25"/>
    <row r="46440" ht="15.75" x14ac:dyDescent="0.25"/>
    <row r="46441" ht="15.75" x14ac:dyDescent="0.25"/>
    <row r="46442" ht="15.75" x14ac:dyDescent="0.25"/>
    <row r="46443" ht="15.75" x14ac:dyDescent="0.25"/>
    <row r="46444" ht="15.75" x14ac:dyDescent="0.25"/>
    <row r="46445" ht="15.75" x14ac:dyDescent="0.25"/>
    <row r="46446" ht="15.75" x14ac:dyDescent="0.25"/>
    <row r="46447" ht="15.75" x14ac:dyDescent="0.25"/>
    <row r="46448" ht="15.75" x14ac:dyDescent="0.25"/>
    <row r="46449" ht="15.75" x14ac:dyDescent="0.25"/>
    <row r="46450" ht="15.75" x14ac:dyDescent="0.25"/>
    <row r="46451" ht="15.75" x14ac:dyDescent="0.25"/>
    <row r="46452" ht="15.75" x14ac:dyDescent="0.25"/>
    <row r="46453" ht="15.75" x14ac:dyDescent="0.25"/>
    <row r="46454" ht="15.75" x14ac:dyDescent="0.25"/>
    <row r="46455" ht="15.75" x14ac:dyDescent="0.25"/>
    <row r="46456" ht="15.75" x14ac:dyDescent="0.25"/>
    <row r="46457" ht="15.75" x14ac:dyDescent="0.25"/>
    <row r="46458" ht="15.75" x14ac:dyDescent="0.25"/>
    <row r="46459" ht="15.75" x14ac:dyDescent="0.25"/>
    <row r="46460" ht="15.75" x14ac:dyDescent="0.25"/>
    <row r="46461" ht="15.75" x14ac:dyDescent="0.25"/>
    <row r="46462" ht="15.75" x14ac:dyDescent="0.25"/>
    <row r="46463" ht="15.75" x14ac:dyDescent="0.25"/>
    <row r="46464" ht="15.75" x14ac:dyDescent="0.25"/>
    <row r="46465" ht="15.75" x14ac:dyDescent="0.25"/>
    <row r="46466" ht="15.75" x14ac:dyDescent="0.25"/>
    <row r="46467" ht="15.75" x14ac:dyDescent="0.25"/>
    <row r="46468" ht="15.75" x14ac:dyDescent="0.25"/>
    <row r="46469" ht="15.75" x14ac:dyDescent="0.25"/>
    <row r="46470" ht="15.75" x14ac:dyDescent="0.25"/>
    <row r="46471" ht="15.75" x14ac:dyDescent="0.25"/>
    <row r="46472" ht="15.75" x14ac:dyDescent="0.25"/>
    <row r="46473" ht="15.75" x14ac:dyDescent="0.25"/>
    <row r="46474" ht="15.75" x14ac:dyDescent="0.25"/>
    <row r="46475" ht="15.75" x14ac:dyDescent="0.25"/>
    <row r="46476" ht="15.75" x14ac:dyDescent="0.25"/>
    <row r="46477" ht="15.75" x14ac:dyDescent="0.25"/>
    <row r="46478" ht="15.75" x14ac:dyDescent="0.25"/>
    <row r="46479" ht="15.75" x14ac:dyDescent="0.25"/>
    <row r="46480" ht="15.75" x14ac:dyDescent="0.25"/>
    <row r="46481" ht="15.75" x14ac:dyDescent="0.25"/>
    <row r="46482" ht="15.75" x14ac:dyDescent="0.25"/>
    <row r="46483" ht="15.75" x14ac:dyDescent="0.25"/>
    <row r="46484" ht="15.75" x14ac:dyDescent="0.25"/>
    <row r="46485" ht="15.75" x14ac:dyDescent="0.25"/>
    <row r="46486" ht="15.75" x14ac:dyDescent="0.25"/>
    <row r="46487" ht="15.75" x14ac:dyDescent="0.25"/>
    <row r="46488" ht="15.75" x14ac:dyDescent="0.25"/>
    <row r="46489" ht="15.75" x14ac:dyDescent="0.25"/>
    <row r="46490" ht="15.75" x14ac:dyDescent="0.25"/>
    <row r="46491" ht="15.75" x14ac:dyDescent="0.25"/>
    <row r="46492" ht="15.75" x14ac:dyDescent="0.25"/>
    <row r="46493" ht="15.75" x14ac:dyDescent="0.25"/>
    <row r="46494" ht="15.75" x14ac:dyDescent="0.25"/>
    <row r="46495" ht="15.75" x14ac:dyDescent="0.25"/>
    <row r="46496" ht="15.75" x14ac:dyDescent="0.25"/>
    <row r="46497" ht="15.75" x14ac:dyDescent="0.25"/>
    <row r="46498" ht="15.75" x14ac:dyDescent="0.25"/>
    <row r="46499" ht="15.75" x14ac:dyDescent="0.25"/>
    <row r="46500" ht="15.75" x14ac:dyDescent="0.25"/>
    <row r="46501" ht="15.75" x14ac:dyDescent="0.25"/>
    <row r="46502" ht="15.75" x14ac:dyDescent="0.25"/>
    <row r="46503" ht="15.75" x14ac:dyDescent="0.25"/>
    <row r="46504" ht="15.75" x14ac:dyDescent="0.25"/>
    <row r="46505" ht="15.75" x14ac:dyDescent="0.25"/>
    <row r="46506" ht="15.75" x14ac:dyDescent="0.25"/>
    <row r="46507" ht="15.75" x14ac:dyDescent="0.25"/>
    <row r="46508" ht="15.75" x14ac:dyDescent="0.25"/>
    <row r="46509" ht="15.75" x14ac:dyDescent="0.25"/>
    <row r="46510" ht="15.75" x14ac:dyDescent="0.25"/>
    <row r="46511" ht="15.75" x14ac:dyDescent="0.25"/>
    <row r="46512" ht="15.75" x14ac:dyDescent="0.25"/>
    <row r="46513" ht="15.75" x14ac:dyDescent="0.25"/>
    <row r="46514" ht="15.75" x14ac:dyDescent="0.25"/>
    <row r="46515" ht="15.75" x14ac:dyDescent="0.25"/>
    <row r="46516" ht="15.75" x14ac:dyDescent="0.25"/>
    <row r="46517" ht="15.75" x14ac:dyDescent="0.25"/>
    <row r="46518" ht="15.75" x14ac:dyDescent="0.25"/>
    <row r="46519" ht="15.75" x14ac:dyDescent="0.25"/>
    <row r="46520" ht="15.75" x14ac:dyDescent="0.25"/>
    <row r="46521" ht="15.75" x14ac:dyDescent="0.25"/>
    <row r="46522" ht="15.75" x14ac:dyDescent="0.25"/>
    <row r="46523" ht="15.75" x14ac:dyDescent="0.25"/>
    <row r="46524" ht="15.75" x14ac:dyDescent="0.25"/>
    <row r="46525" ht="15.75" x14ac:dyDescent="0.25"/>
    <row r="46526" ht="15.75" x14ac:dyDescent="0.25"/>
    <row r="46527" ht="15.75" x14ac:dyDescent="0.25"/>
    <row r="46528" ht="15.75" x14ac:dyDescent="0.25"/>
    <row r="46529" ht="15.75" x14ac:dyDescent="0.25"/>
    <row r="46530" ht="15.75" x14ac:dyDescent="0.25"/>
    <row r="46531" ht="15.75" x14ac:dyDescent="0.25"/>
    <row r="46532" ht="15.75" x14ac:dyDescent="0.25"/>
    <row r="46533" ht="15.75" x14ac:dyDescent="0.25"/>
    <row r="46534" ht="15.75" x14ac:dyDescent="0.25"/>
    <row r="46535" ht="15.75" x14ac:dyDescent="0.25"/>
    <row r="46536" ht="15.75" x14ac:dyDescent="0.25"/>
    <row r="46537" ht="15.75" x14ac:dyDescent="0.25"/>
    <row r="46538" ht="15.75" x14ac:dyDescent="0.25"/>
    <row r="46539" ht="15.75" x14ac:dyDescent="0.25"/>
    <row r="46540" ht="15.75" x14ac:dyDescent="0.25"/>
    <row r="46541" ht="15.75" x14ac:dyDescent="0.25"/>
    <row r="46542" ht="15.75" x14ac:dyDescent="0.25"/>
    <row r="46543" ht="15.75" x14ac:dyDescent="0.25"/>
    <row r="46544" ht="15.75" x14ac:dyDescent="0.25"/>
    <row r="46545" ht="15.75" x14ac:dyDescent="0.25"/>
    <row r="46546" ht="15.75" x14ac:dyDescent="0.25"/>
    <row r="46547" ht="15.75" x14ac:dyDescent="0.25"/>
    <row r="46548" ht="15.75" x14ac:dyDescent="0.25"/>
    <row r="46549" ht="15.75" x14ac:dyDescent="0.25"/>
    <row r="46550" ht="15.75" x14ac:dyDescent="0.25"/>
    <row r="46551" ht="15.75" x14ac:dyDescent="0.25"/>
    <row r="46552" ht="15.75" x14ac:dyDescent="0.25"/>
    <row r="46553" ht="15.75" x14ac:dyDescent="0.25"/>
    <row r="46554" ht="15.75" x14ac:dyDescent="0.25"/>
    <row r="46555" ht="15.75" x14ac:dyDescent="0.25"/>
    <row r="46556" ht="15.75" x14ac:dyDescent="0.25"/>
    <row r="46557" ht="15.75" x14ac:dyDescent="0.25"/>
    <row r="46558" ht="15.75" x14ac:dyDescent="0.25"/>
    <row r="46559" ht="15.75" x14ac:dyDescent="0.25"/>
    <row r="46560" ht="15.75" x14ac:dyDescent="0.25"/>
    <row r="46561" ht="15.75" x14ac:dyDescent="0.25"/>
    <row r="46562" ht="15.75" x14ac:dyDescent="0.25"/>
    <row r="46563" ht="15.75" x14ac:dyDescent="0.25"/>
    <row r="46564" ht="15.75" x14ac:dyDescent="0.25"/>
    <row r="46565" ht="15.75" x14ac:dyDescent="0.25"/>
    <row r="46566" ht="15.75" x14ac:dyDescent="0.25"/>
    <row r="46567" ht="15.75" x14ac:dyDescent="0.25"/>
    <row r="46568" ht="15.75" x14ac:dyDescent="0.25"/>
    <row r="46569" ht="15.75" x14ac:dyDescent="0.25"/>
    <row r="46570" ht="15.75" x14ac:dyDescent="0.25"/>
    <row r="46571" ht="15.75" x14ac:dyDescent="0.25"/>
    <row r="46572" ht="15.75" x14ac:dyDescent="0.25"/>
    <row r="46573" ht="15.75" x14ac:dyDescent="0.25"/>
    <row r="46574" ht="15.75" x14ac:dyDescent="0.25"/>
    <row r="46575" ht="15.75" x14ac:dyDescent="0.25"/>
    <row r="46576" ht="15.75" x14ac:dyDescent="0.25"/>
    <row r="46577" ht="15.75" x14ac:dyDescent="0.25"/>
    <row r="46578" ht="15.75" x14ac:dyDescent="0.25"/>
    <row r="46579" ht="15.75" x14ac:dyDescent="0.25"/>
    <row r="46580" ht="15.75" x14ac:dyDescent="0.25"/>
    <row r="46581" ht="15.75" x14ac:dyDescent="0.25"/>
    <row r="46582" ht="15.75" x14ac:dyDescent="0.25"/>
    <row r="46583" ht="15.75" x14ac:dyDescent="0.25"/>
    <row r="46584" ht="15.75" x14ac:dyDescent="0.25"/>
    <row r="46585" ht="15.75" x14ac:dyDescent="0.25"/>
    <row r="46586" ht="15.75" x14ac:dyDescent="0.25"/>
    <row r="46587" ht="15.75" x14ac:dyDescent="0.25"/>
    <row r="46588" ht="15.75" x14ac:dyDescent="0.25"/>
    <row r="46589" ht="15.75" x14ac:dyDescent="0.25"/>
    <row r="46590" ht="15.75" x14ac:dyDescent="0.25"/>
    <row r="46591" ht="15.75" x14ac:dyDescent="0.25"/>
    <row r="46592" ht="15.75" x14ac:dyDescent="0.25"/>
    <row r="46593" ht="15.75" x14ac:dyDescent="0.25"/>
    <row r="46594" ht="15.75" x14ac:dyDescent="0.25"/>
    <row r="46595" ht="15.75" x14ac:dyDescent="0.25"/>
    <row r="46596" ht="15.75" x14ac:dyDescent="0.25"/>
    <row r="46597" ht="15.75" x14ac:dyDescent="0.25"/>
    <row r="46598" ht="15.75" x14ac:dyDescent="0.25"/>
    <row r="46599" ht="15.75" x14ac:dyDescent="0.25"/>
    <row r="46600" ht="15.75" x14ac:dyDescent="0.25"/>
    <row r="46601" ht="15.75" x14ac:dyDescent="0.25"/>
    <row r="46602" ht="15.75" x14ac:dyDescent="0.25"/>
    <row r="46603" ht="15.75" x14ac:dyDescent="0.25"/>
    <row r="46604" ht="15.75" x14ac:dyDescent="0.25"/>
    <row r="46605" ht="15.75" x14ac:dyDescent="0.25"/>
    <row r="46606" ht="15.75" x14ac:dyDescent="0.25"/>
    <row r="46607" ht="15.75" x14ac:dyDescent="0.25"/>
    <row r="46608" ht="15.75" x14ac:dyDescent="0.25"/>
    <row r="46609" ht="15.75" x14ac:dyDescent="0.25"/>
    <row r="46610" ht="15.75" x14ac:dyDescent="0.25"/>
    <row r="46611" ht="15.75" x14ac:dyDescent="0.25"/>
    <row r="46612" ht="15.75" x14ac:dyDescent="0.25"/>
    <row r="46613" ht="15.75" x14ac:dyDescent="0.25"/>
    <row r="46614" ht="15.75" x14ac:dyDescent="0.25"/>
    <row r="46615" ht="15.75" x14ac:dyDescent="0.25"/>
    <row r="46616" ht="15.75" x14ac:dyDescent="0.25"/>
    <row r="46617" ht="15.75" x14ac:dyDescent="0.25"/>
    <row r="46618" ht="15.75" x14ac:dyDescent="0.25"/>
    <row r="46619" ht="15.75" x14ac:dyDescent="0.25"/>
    <row r="46620" ht="15.75" x14ac:dyDescent="0.25"/>
    <row r="46621" ht="15.75" x14ac:dyDescent="0.25"/>
    <row r="46622" ht="15.75" x14ac:dyDescent="0.25"/>
    <row r="46623" ht="15.75" x14ac:dyDescent="0.25"/>
    <row r="46624" ht="15.75" x14ac:dyDescent="0.25"/>
    <row r="46625" ht="15.75" x14ac:dyDescent="0.25"/>
    <row r="46626" ht="15.75" x14ac:dyDescent="0.25"/>
    <row r="46627" ht="15.75" x14ac:dyDescent="0.25"/>
    <row r="46628" ht="15.75" x14ac:dyDescent="0.25"/>
    <row r="46629" ht="15.75" x14ac:dyDescent="0.25"/>
    <row r="46630" ht="15.75" x14ac:dyDescent="0.25"/>
    <row r="46631" ht="15.75" x14ac:dyDescent="0.25"/>
    <row r="46632" ht="15.75" x14ac:dyDescent="0.25"/>
    <row r="46633" ht="15.75" x14ac:dyDescent="0.25"/>
    <row r="46634" ht="15.75" x14ac:dyDescent="0.25"/>
    <row r="46635" ht="15.75" x14ac:dyDescent="0.25"/>
    <row r="46636" ht="15.75" x14ac:dyDescent="0.25"/>
    <row r="46637" ht="15.75" x14ac:dyDescent="0.25"/>
    <row r="46638" ht="15.75" x14ac:dyDescent="0.25"/>
    <row r="46639" ht="15.75" x14ac:dyDescent="0.25"/>
    <row r="46640" ht="15.75" x14ac:dyDescent="0.25"/>
    <row r="46641" ht="15.75" x14ac:dyDescent="0.25"/>
    <row r="46642" ht="15.75" x14ac:dyDescent="0.25"/>
    <row r="46643" ht="15.75" x14ac:dyDescent="0.25"/>
    <row r="46644" ht="15.75" x14ac:dyDescent="0.25"/>
    <row r="46645" ht="15.75" x14ac:dyDescent="0.25"/>
    <row r="46646" ht="15.75" x14ac:dyDescent="0.25"/>
    <row r="46647" ht="15.75" x14ac:dyDescent="0.25"/>
    <row r="46648" ht="15.75" x14ac:dyDescent="0.25"/>
    <row r="46649" ht="15.75" x14ac:dyDescent="0.25"/>
    <row r="46650" ht="15.75" x14ac:dyDescent="0.25"/>
    <row r="46651" ht="15.75" x14ac:dyDescent="0.25"/>
    <row r="46652" ht="15.75" x14ac:dyDescent="0.25"/>
    <row r="46653" ht="15.75" x14ac:dyDescent="0.25"/>
    <row r="46654" ht="15.75" x14ac:dyDescent="0.25"/>
    <row r="46655" ht="15.75" x14ac:dyDescent="0.25"/>
    <row r="46656" ht="15.75" x14ac:dyDescent="0.25"/>
    <row r="46657" ht="15.75" x14ac:dyDescent="0.25"/>
    <row r="46658" ht="15.75" x14ac:dyDescent="0.25"/>
    <row r="46659" ht="15.75" x14ac:dyDescent="0.25"/>
    <row r="46660" ht="15.75" x14ac:dyDescent="0.25"/>
    <row r="46661" ht="15.75" x14ac:dyDescent="0.25"/>
    <row r="46662" ht="15.75" x14ac:dyDescent="0.25"/>
    <row r="46663" ht="15.75" x14ac:dyDescent="0.25"/>
    <row r="46664" ht="15.75" x14ac:dyDescent="0.25"/>
    <row r="46665" ht="15.75" x14ac:dyDescent="0.25"/>
    <row r="46666" ht="15.75" x14ac:dyDescent="0.25"/>
    <row r="46667" ht="15.75" x14ac:dyDescent="0.25"/>
    <row r="46668" ht="15.75" x14ac:dyDescent="0.25"/>
    <row r="46669" ht="15.75" x14ac:dyDescent="0.25"/>
    <row r="46670" ht="15.75" x14ac:dyDescent="0.25"/>
    <row r="46671" ht="15.75" x14ac:dyDescent="0.25"/>
    <row r="46672" ht="15.75" x14ac:dyDescent="0.25"/>
    <row r="46673" ht="15.75" x14ac:dyDescent="0.25"/>
    <row r="46674" ht="15.75" x14ac:dyDescent="0.25"/>
    <row r="46675" ht="15.75" x14ac:dyDescent="0.25"/>
    <row r="46676" ht="15.75" x14ac:dyDescent="0.25"/>
    <row r="46677" ht="15.75" x14ac:dyDescent="0.25"/>
    <row r="46678" ht="15.75" x14ac:dyDescent="0.25"/>
    <row r="46679" ht="15.75" x14ac:dyDescent="0.25"/>
    <row r="46680" ht="15.75" x14ac:dyDescent="0.25"/>
    <row r="46681" ht="15.75" x14ac:dyDescent="0.25"/>
    <row r="46682" ht="15.75" x14ac:dyDescent="0.25"/>
    <row r="46683" ht="15.75" x14ac:dyDescent="0.25"/>
    <row r="46684" ht="15.75" x14ac:dyDescent="0.25"/>
    <row r="46685" ht="15.75" x14ac:dyDescent="0.25"/>
    <row r="46686" ht="15.75" x14ac:dyDescent="0.25"/>
    <row r="46687" ht="15.75" x14ac:dyDescent="0.25"/>
    <row r="46688" ht="15.75" x14ac:dyDescent="0.25"/>
    <row r="46689" ht="15.75" x14ac:dyDescent="0.25"/>
    <row r="46690" ht="15.75" x14ac:dyDescent="0.25"/>
    <row r="46691" ht="15.75" x14ac:dyDescent="0.25"/>
    <row r="46692" ht="15.75" x14ac:dyDescent="0.25"/>
    <row r="46693" ht="15.75" x14ac:dyDescent="0.25"/>
    <row r="46694" ht="15.75" x14ac:dyDescent="0.25"/>
    <row r="46695" ht="15.75" x14ac:dyDescent="0.25"/>
    <row r="46696" ht="15.75" x14ac:dyDescent="0.25"/>
    <row r="46697" ht="15.75" x14ac:dyDescent="0.25"/>
    <row r="46698" ht="15.75" x14ac:dyDescent="0.25"/>
    <row r="46699" ht="15.75" x14ac:dyDescent="0.25"/>
    <row r="46700" ht="15.75" x14ac:dyDescent="0.25"/>
    <row r="46701" ht="15.75" x14ac:dyDescent="0.25"/>
    <row r="46702" ht="15.75" x14ac:dyDescent="0.25"/>
    <row r="46703" ht="15.75" x14ac:dyDescent="0.25"/>
    <row r="46704" ht="15.75" x14ac:dyDescent="0.25"/>
    <row r="46705" ht="15.75" x14ac:dyDescent="0.25"/>
    <row r="46706" ht="15.75" x14ac:dyDescent="0.25"/>
    <row r="46707" ht="15.75" x14ac:dyDescent="0.25"/>
    <row r="46708" ht="15.75" x14ac:dyDescent="0.25"/>
    <row r="46709" ht="15.75" x14ac:dyDescent="0.25"/>
    <row r="46710" ht="15.75" x14ac:dyDescent="0.25"/>
    <row r="46711" ht="15.75" x14ac:dyDescent="0.25"/>
    <row r="46712" ht="15.75" x14ac:dyDescent="0.25"/>
    <row r="46713" ht="15.75" x14ac:dyDescent="0.25"/>
    <row r="46714" ht="15.75" x14ac:dyDescent="0.25"/>
    <row r="46715" ht="15.75" x14ac:dyDescent="0.25"/>
    <row r="46716" ht="15.75" x14ac:dyDescent="0.25"/>
    <row r="46717" ht="15.75" x14ac:dyDescent="0.25"/>
    <row r="46718" ht="15.75" x14ac:dyDescent="0.25"/>
    <row r="46719" ht="15.75" x14ac:dyDescent="0.25"/>
    <row r="46720" ht="15.75" x14ac:dyDescent="0.25"/>
    <row r="46721" ht="15.75" x14ac:dyDescent="0.25"/>
    <row r="46722" ht="15.75" x14ac:dyDescent="0.25"/>
    <row r="46723" ht="15.75" x14ac:dyDescent="0.25"/>
    <row r="46724" ht="15.75" x14ac:dyDescent="0.25"/>
    <row r="46725" ht="15.75" x14ac:dyDescent="0.25"/>
    <row r="46726" ht="15.75" x14ac:dyDescent="0.25"/>
    <row r="46727" ht="15.75" x14ac:dyDescent="0.25"/>
    <row r="46728" ht="15.75" x14ac:dyDescent="0.25"/>
    <row r="46729" ht="15.75" x14ac:dyDescent="0.25"/>
    <row r="46730" ht="15.75" x14ac:dyDescent="0.25"/>
    <row r="46731" ht="15.75" x14ac:dyDescent="0.25"/>
    <row r="46732" ht="15.75" x14ac:dyDescent="0.25"/>
    <row r="46733" ht="15.75" x14ac:dyDescent="0.25"/>
    <row r="46734" ht="15.75" x14ac:dyDescent="0.25"/>
    <row r="46735" ht="15.75" x14ac:dyDescent="0.25"/>
    <row r="46736" ht="15.75" x14ac:dyDescent="0.25"/>
    <row r="46737" ht="15.75" x14ac:dyDescent="0.25"/>
    <row r="46738" ht="15.75" x14ac:dyDescent="0.25"/>
    <row r="46739" ht="15.75" x14ac:dyDescent="0.25"/>
    <row r="46740" ht="15.75" x14ac:dyDescent="0.25"/>
    <row r="46741" ht="15.75" x14ac:dyDescent="0.25"/>
    <row r="46742" ht="15.75" x14ac:dyDescent="0.25"/>
    <row r="46743" ht="15.75" x14ac:dyDescent="0.25"/>
    <row r="46744" ht="15.75" x14ac:dyDescent="0.25"/>
    <row r="46745" ht="15.75" x14ac:dyDescent="0.25"/>
    <row r="46746" ht="15.75" x14ac:dyDescent="0.25"/>
    <row r="46747" ht="15.75" x14ac:dyDescent="0.25"/>
    <row r="46748" ht="15.75" x14ac:dyDescent="0.25"/>
    <row r="46749" ht="15.75" x14ac:dyDescent="0.25"/>
    <row r="46750" ht="15.75" x14ac:dyDescent="0.25"/>
    <row r="46751" ht="15.75" x14ac:dyDescent="0.25"/>
    <row r="46752" ht="15.75" x14ac:dyDescent="0.25"/>
    <row r="46753" ht="15.75" x14ac:dyDescent="0.25"/>
    <row r="46754" ht="15.75" x14ac:dyDescent="0.25"/>
    <row r="46755" ht="15.75" x14ac:dyDescent="0.25"/>
    <row r="46756" ht="15.75" x14ac:dyDescent="0.25"/>
    <row r="46757" ht="15.75" x14ac:dyDescent="0.25"/>
    <row r="46758" ht="15.75" x14ac:dyDescent="0.25"/>
    <row r="46759" ht="15.75" x14ac:dyDescent="0.25"/>
    <row r="46760" ht="15.75" x14ac:dyDescent="0.25"/>
    <row r="46761" ht="15.75" x14ac:dyDescent="0.25"/>
    <row r="46762" ht="15.75" x14ac:dyDescent="0.25"/>
    <row r="46763" ht="15.75" x14ac:dyDescent="0.25"/>
    <row r="46764" ht="15.75" x14ac:dyDescent="0.25"/>
    <row r="46765" ht="15.75" x14ac:dyDescent="0.25"/>
    <row r="46766" ht="15.75" x14ac:dyDescent="0.25"/>
    <row r="46767" ht="15.75" x14ac:dyDescent="0.25"/>
    <row r="46768" ht="15.75" x14ac:dyDescent="0.25"/>
    <row r="46769" ht="15.75" x14ac:dyDescent="0.25"/>
    <row r="46770" ht="15.75" x14ac:dyDescent="0.25"/>
    <row r="46771" ht="15.75" x14ac:dyDescent="0.25"/>
    <row r="46772" ht="15.75" x14ac:dyDescent="0.25"/>
    <row r="46773" ht="15.75" x14ac:dyDescent="0.25"/>
    <row r="46774" ht="15.75" x14ac:dyDescent="0.25"/>
    <row r="46775" ht="15.75" x14ac:dyDescent="0.25"/>
    <row r="46776" ht="15.75" x14ac:dyDescent="0.25"/>
    <row r="46777" ht="15.75" x14ac:dyDescent="0.25"/>
    <row r="46778" ht="15.75" x14ac:dyDescent="0.25"/>
    <row r="46779" ht="15.75" x14ac:dyDescent="0.25"/>
    <row r="46780" ht="15.75" x14ac:dyDescent="0.25"/>
    <row r="46781" ht="15.75" x14ac:dyDescent="0.25"/>
    <row r="46782" ht="15.75" x14ac:dyDescent="0.25"/>
    <row r="46783" ht="15.75" x14ac:dyDescent="0.25"/>
    <row r="46784" ht="15.75" x14ac:dyDescent="0.25"/>
    <row r="46785" ht="15.75" x14ac:dyDescent="0.25"/>
    <row r="46786" ht="15.75" x14ac:dyDescent="0.25"/>
    <row r="46787" ht="15.75" x14ac:dyDescent="0.25"/>
    <row r="46788" ht="15.75" x14ac:dyDescent="0.25"/>
    <row r="46789" ht="15.75" x14ac:dyDescent="0.25"/>
    <row r="46790" ht="15.75" x14ac:dyDescent="0.25"/>
    <row r="46791" ht="15.75" x14ac:dyDescent="0.25"/>
    <row r="46792" ht="15.75" x14ac:dyDescent="0.25"/>
    <row r="46793" ht="15.75" x14ac:dyDescent="0.25"/>
    <row r="46794" ht="15.75" x14ac:dyDescent="0.25"/>
    <row r="46795" ht="15.75" x14ac:dyDescent="0.25"/>
    <row r="46796" ht="15.75" x14ac:dyDescent="0.25"/>
    <row r="46797" ht="15.75" x14ac:dyDescent="0.25"/>
    <row r="46798" ht="15.75" x14ac:dyDescent="0.25"/>
    <row r="46799" ht="15.75" x14ac:dyDescent="0.25"/>
    <row r="46800" ht="15.75" x14ac:dyDescent="0.25"/>
    <row r="46801" ht="15.75" x14ac:dyDescent="0.25"/>
    <row r="46802" ht="15.75" x14ac:dyDescent="0.25"/>
    <row r="46803" ht="15.75" x14ac:dyDescent="0.25"/>
    <row r="46804" ht="15.75" x14ac:dyDescent="0.25"/>
    <row r="46805" ht="15.75" x14ac:dyDescent="0.25"/>
    <row r="46806" ht="15.75" x14ac:dyDescent="0.25"/>
    <row r="46807" ht="15.75" x14ac:dyDescent="0.25"/>
    <row r="46808" ht="15.75" x14ac:dyDescent="0.25"/>
    <row r="46809" ht="15.75" x14ac:dyDescent="0.25"/>
    <row r="46810" ht="15.75" x14ac:dyDescent="0.25"/>
    <row r="46811" ht="15.75" x14ac:dyDescent="0.25"/>
    <row r="46812" ht="15.75" x14ac:dyDescent="0.25"/>
    <row r="46813" ht="15.75" x14ac:dyDescent="0.25"/>
    <row r="46814" ht="15.75" x14ac:dyDescent="0.25"/>
    <row r="46815" ht="15.75" x14ac:dyDescent="0.25"/>
    <row r="46816" ht="15.75" x14ac:dyDescent="0.25"/>
    <row r="46817" ht="15.75" x14ac:dyDescent="0.25"/>
    <row r="46818" ht="15.75" x14ac:dyDescent="0.25"/>
    <row r="46819" ht="15.75" x14ac:dyDescent="0.25"/>
    <row r="46820" ht="15.75" x14ac:dyDescent="0.25"/>
    <row r="46821" ht="15.75" x14ac:dyDescent="0.25"/>
    <row r="46822" ht="15.75" x14ac:dyDescent="0.25"/>
    <row r="46823" ht="15.75" x14ac:dyDescent="0.25"/>
    <row r="46824" ht="15.75" x14ac:dyDescent="0.25"/>
    <row r="46825" ht="15.75" x14ac:dyDescent="0.25"/>
    <row r="46826" ht="15.75" x14ac:dyDescent="0.25"/>
    <row r="46827" ht="15.75" x14ac:dyDescent="0.25"/>
    <row r="46828" ht="15.75" x14ac:dyDescent="0.25"/>
    <row r="46829" ht="15.75" x14ac:dyDescent="0.25"/>
    <row r="46830" ht="15.75" x14ac:dyDescent="0.25"/>
    <row r="46831" ht="15.75" x14ac:dyDescent="0.25"/>
    <row r="46832" ht="15.75" x14ac:dyDescent="0.25"/>
    <row r="46833" ht="15.75" x14ac:dyDescent="0.25"/>
    <row r="46834" ht="15.75" x14ac:dyDescent="0.25"/>
    <row r="46835" ht="15.75" x14ac:dyDescent="0.25"/>
    <row r="46836" ht="15.75" x14ac:dyDescent="0.25"/>
    <row r="46837" ht="15.75" x14ac:dyDescent="0.25"/>
    <row r="46838" ht="15.75" x14ac:dyDescent="0.25"/>
    <row r="46839" ht="15.75" x14ac:dyDescent="0.25"/>
    <row r="46840" ht="15.75" x14ac:dyDescent="0.25"/>
    <row r="46841" ht="15.75" x14ac:dyDescent="0.25"/>
    <row r="46842" ht="15.75" x14ac:dyDescent="0.25"/>
    <row r="46843" ht="15.75" x14ac:dyDescent="0.25"/>
    <row r="46844" ht="15.75" x14ac:dyDescent="0.25"/>
    <row r="46845" ht="15.75" x14ac:dyDescent="0.25"/>
    <row r="46846" ht="15.75" x14ac:dyDescent="0.25"/>
    <row r="46847" ht="15.75" x14ac:dyDescent="0.25"/>
    <row r="46848" ht="15.75" x14ac:dyDescent="0.25"/>
    <row r="46849" ht="15.75" x14ac:dyDescent="0.25"/>
    <row r="46850" ht="15.75" x14ac:dyDescent="0.25"/>
    <row r="46851" ht="15.75" x14ac:dyDescent="0.25"/>
    <row r="46852" ht="15.75" x14ac:dyDescent="0.25"/>
    <row r="46853" ht="15.75" x14ac:dyDescent="0.25"/>
    <row r="46854" ht="15.75" x14ac:dyDescent="0.25"/>
    <row r="46855" ht="15.75" x14ac:dyDescent="0.25"/>
    <row r="46856" ht="15.75" x14ac:dyDescent="0.25"/>
    <row r="46857" ht="15.75" x14ac:dyDescent="0.25"/>
    <row r="46858" ht="15.75" x14ac:dyDescent="0.25"/>
    <row r="46859" ht="15.75" x14ac:dyDescent="0.25"/>
    <row r="46860" ht="15.75" x14ac:dyDescent="0.25"/>
    <row r="46861" ht="15.75" x14ac:dyDescent="0.25"/>
    <row r="46862" ht="15.75" x14ac:dyDescent="0.25"/>
    <row r="46863" ht="15.75" x14ac:dyDescent="0.25"/>
    <row r="46864" ht="15.75" x14ac:dyDescent="0.25"/>
    <row r="46865" ht="15.75" x14ac:dyDescent="0.25"/>
    <row r="46866" ht="15.75" x14ac:dyDescent="0.25"/>
    <row r="46867" ht="15.75" x14ac:dyDescent="0.25"/>
    <row r="46868" ht="15.75" x14ac:dyDescent="0.25"/>
    <row r="46869" ht="15.75" x14ac:dyDescent="0.25"/>
    <row r="46870" ht="15.75" x14ac:dyDescent="0.25"/>
    <row r="46871" ht="15.75" x14ac:dyDescent="0.25"/>
    <row r="46872" ht="15.75" x14ac:dyDescent="0.25"/>
    <row r="46873" ht="15.75" x14ac:dyDescent="0.25"/>
    <row r="46874" ht="15.75" x14ac:dyDescent="0.25"/>
    <row r="46875" ht="15.75" x14ac:dyDescent="0.25"/>
    <row r="46876" ht="15.75" x14ac:dyDescent="0.25"/>
    <row r="46877" ht="15.75" x14ac:dyDescent="0.25"/>
    <row r="46878" ht="15.75" x14ac:dyDescent="0.25"/>
    <row r="46879" ht="15.75" x14ac:dyDescent="0.25"/>
    <row r="46880" ht="15.75" x14ac:dyDescent="0.25"/>
    <row r="46881" ht="15.75" x14ac:dyDescent="0.25"/>
    <row r="46882" ht="15.75" x14ac:dyDescent="0.25"/>
    <row r="46883" ht="15.75" x14ac:dyDescent="0.25"/>
    <row r="46884" ht="15.75" x14ac:dyDescent="0.25"/>
    <row r="46885" ht="15.75" x14ac:dyDescent="0.25"/>
    <row r="46886" ht="15.75" x14ac:dyDescent="0.25"/>
    <row r="46887" ht="15.75" x14ac:dyDescent="0.25"/>
    <row r="46888" ht="15.75" x14ac:dyDescent="0.25"/>
    <row r="46889" ht="15.75" x14ac:dyDescent="0.25"/>
    <row r="46890" ht="15.75" x14ac:dyDescent="0.25"/>
    <row r="46891" ht="15.75" x14ac:dyDescent="0.25"/>
    <row r="46892" ht="15.75" x14ac:dyDescent="0.25"/>
    <row r="46893" ht="15.75" x14ac:dyDescent="0.25"/>
    <row r="46894" ht="15.75" x14ac:dyDescent="0.25"/>
    <row r="46895" ht="15.75" x14ac:dyDescent="0.25"/>
    <row r="46896" ht="15.75" x14ac:dyDescent="0.25"/>
    <row r="46897" ht="15.75" x14ac:dyDescent="0.25"/>
    <row r="46898" ht="15.75" x14ac:dyDescent="0.25"/>
    <row r="46899" ht="15.75" x14ac:dyDescent="0.25"/>
    <row r="46900" ht="15.75" x14ac:dyDescent="0.25"/>
    <row r="46901" ht="15.75" x14ac:dyDescent="0.25"/>
    <row r="46902" ht="15.75" x14ac:dyDescent="0.25"/>
    <row r="46903" ht="15.75" x14ac:dyDescent="0.25"/>
    <row r="46904" ht="15.75" x14ac:dyDescent="0.25"/>
    <row r="46905" ht="15.75" x14ac:dyDescent="0.25"/>
    <row r="46906" ht="15.75" x14ac:dyDescent="0.25"/>
    <row r="46907" ht="15.75" x14ac:dyDescent="0.25"/>
    <row r="46908" ht="15.75" x14ac:dyDescent="0.25"/>
    <row r="46909" ht="15.75" x14ac:dyDescent="0.25"/>
    <row r="46910" ht="15.75" x14ac:dyDescent="0.25"/>
    <row r="46911" ht="15.75" x14ac:dyDescent="0.25"/>
    <row r="46912" ht="15.75" x14ac:dyDescent="0.25"/>
    <row r="46913" ht="15.75" x14ac:dyDescent="0.25"/>
    <row r="46914" ht="15.75" x14ac:dyDescent="0.25"/>
    <row r="46915" ht="15.75" x14ac:dyDescent="0.25"/>
    <row r="46916" ht="15.75" x14ac:dyDescent="0.25"/>
    <row r="46917" ht="15.75" x14ac:dyDescent="0.25"/>
    <row r="46918" ht="15.75" x14ac:dyDescent="0.25"/>
    <row r="46919" ht="15.75" x14ac:dyDescent="0.25"/>
    <row r="46920" ht="15.75" x14ac:dyDescent="0.25"/>
    <row r="46921" ht="15.75" x14ac:dyDescent="0.25"/>
    <row r="46922" ht="15.75" x14ac:dyDescent="0.25"/>
    <row r="46923" ht="15.75" x14ac:dyDescent="0.25"/>
    <row r="46924" ht="15.75" x14ac:dyDescent="0.25"/>
    <row r="46925" ht="15.75" x14ac:dyDescent="0.25"/>
    <row r="46926" ht="15.75" x14ac:dyDescent="0.25"/>
    <row r="46927" ht="15.75" x14ac:dyDescent="0.25"/>
    <row r="46928" ht="15.75" x14ac:dyDescent="0.25"/>
    <row r="46929" ht="15.75" x14ac:dyDescent="0.25"/>
    <row r="46930" ht="15.75" x14ac:dyDescent="0.25"/>
    <row r="46931" ht="15.75" x14ac:dyDescent="0.25"/>
    <row r="46932" ht="15.75" x14ac:dyDescent="0.25"/>
    <row r="46933" ht="15.75" x14ac:dyDescent="0.25"/>
    <row r="46934" ht="15.75" x14ac:dyDescent="0.25"/>
    <row r="46935" ht="15.75" x14ac:dyDescent="0.25"/>
    <row r="46936" ht="15.75" x14ac:dyDescent="0.25"/>
    <row r="46937" ht="15.75" x14ac:dyDescent="0.25"/>
    <row r="46938" ht="15.75" x14ac:dyDescent="0.25"/>
    <row r="46939" ht="15.75" x14ac:dyDescent="0.25"/>
    <row r="46940" ht="15.75" x14ac:dyDescent="0.25"/>
    <row r="46941" ht="15.75" x14ac:dyDescent="0.25"/>
    <row r="46942" ht="15.75" x14ac:dyDescent="0.25"/>
    <row r="46943" ht="15.75" x14ac:dyDescent="0.25"/>
    <row r="46944" ht="15.75" x14ac:dyDescent="0.25"/>
    <row r="46945" ht="15.75" x14ac:dyDescent="0.25"/>
    <row r="46946" ht="15.75" x14ac:dyDescent="0.25"/>
    <row r="46947" ht="15.75" x14ac:dyDescent="0.25"/>
    <row r="46948" ht="15.75" x14ac:dyDescent="0.25"/>
    <row r="46949" ht="15.75" x14ac:dyDescent="0.25"/>
    <row r="46950" ht="15.75" x14ac:dyDescent="0.25"/>
    <row r="46951" ht="15.75" x14ac:dyDescent="0.25"/>
    <row r="46952" ht="15.75" x14ac:dyDescent="0.25"/>
    <row r="46953" ht="15.75" x14ac:dyDescent="0.25"/>
    <row r="46954" ht="15.75" x14ac:dyDescent="0.25"/>
    <row r="46955" ht="15.75" x14ac:dyDescent="0.25"/>
    <row r="46956" ht="15.75" x14ac:dyDescent="0.25"/>
    <row r="46957" ht="15.75" x14ac:dyDescent="0.25"/>
    <row r="46958" ht="15.75" x14ac:dyDescent="0.25"/>
    <row r="46959" ht="15.75" x14ac:dyDescent="0.25"/>
    <row r="46960" ht="15.75" x14ac:dyDescent="0.25"/>
    <row r="46961" ht="15.75" x14ac:dyDescent="0.25"/>
    <row r="46962" ht="15.75" x14ac:dyDescent="0.25"/>
    <row r="46963" ht="15.75" x14ac:dyDescent="0.25"/>
    <row r="46964" ht="15.75" x14ac:dyDescent="0.25"/>
    <row r="46965" ht="15.75" x14ac:dyDescent="0.25"/>
    <row r="46966" ht="15.75" x14ac:dyDescent="0.25"/>
    <row r="46967" ht="15.75" x14ac:dyDescent="0.25"/>
    <row r="46968" ht="15.75" x14ac:dyDescent="0.25"/>
    <row r="46969" ht="15.75" x14ac:dyDescent="0.25"/>
    <row r="46970" ht="15.75" x14ac:dyDescent="0.25"/>
    <row r="46971" ht="15.75" x14ac:dyDescent="0.25"/>
    <row r="46972" ht="15.75" x14ac:dyDescent="0.25"/>
    <row r="46973" ht="15.75" x14ac:dyDescent="0.25"/>
    <row r="46974" ht="15.75" x14ac:dyDescent="0.25"/>
    <row r="46975" ht="15.75" x14ac:dyDescent="0.25"/>
    <row r="46976" ht="15.75" x14ac:dyDescent="0.25"/>
    <row r="46977" ht="15.75" x14ac:dyDescent="0.25"/>
    <row r="46978" ht="15.75" x14ac:dyDescent="0.25"/>
    <row r="46979" ht="15.75" x14ac:dyDescent="0.25"/>
    <row r="46980" ht="15.75" x14ac:dyDescent="0.25"/>
    <row r="46981" ht="15.75" x14ac:dyDescent="0.25"/>
    <row r="46982" ht="15.75" x14ac:dyDescent="0.25"/>
    <row r="46983" ht="15.75" x14ac:dyDescent="0.25"/>
    <row r="46984" ht="15.75" x14ac:dyDescent="0.25"/>
    <row r="46985" ht="15.75" x14ac:dyDescent="0.25"/>
    <row r="46986" ht="15.75" x14ac:dyDescent="0.25"/>
    <row r="46987" ht="15.75" x14ac:dyDescent="0.25"/>
    <row r="46988" ht="15.75" x14ac:dyDescent="0.25"/>
    <row r="46989" ht="15.75" x14ac:dyDescent="0.25"/>
    <row r="46990" ht="15.75" x14ac:dyDescent="0.25"/>
    <row r="46991" ht="15.75" x14ac:dyDescent="0.25"/>
    <row r="46992" ht="15.75" x14ac:dyDescent="0.25"/>
    <row r="46993" ht="15.75" x14ac:dyDescent="0.25"/>
    <row r="46994" ht="15.75" x14ac:dyDescent="0.25"/>
    <row r="46995" ht="15.75" x14ac:dyDescent="0.25"/>
    <row r="46996" ht="15.75" x14ac:dyDescent="0.25"/>
    <row r="46997" ht="15.75" x14ac:dyDescent="0.25"/>
    <row r="46998" ht="15.75" x14ac:dyDescent="0.25"/>
    <row r="46999" ht="15.75" x14ac:dyDescent="0.25"/>
    <row r="47000" ht="15.75" x14ac:dyDescent="0.25"/>
    <row r="47001" ht="15.75" x14ac:dyDescent="0.25"/>
    <row r="47002" ht="15.75" x14ac:dyDescent="0.25"/>
    <row r="47003" ht="15.75" x14ac:dyDescent="0.25"/>
    <row r="47004" ht="15.75" x14ac:dyDescent="0.25"/>
    <row r="47005" ht="15.75" x14ac:dyDescent="0.25"/>
    <row r="47006" ht="15.75" x14ac:dyDescent="0.25"/>
    <row r="47007" ht="15.75" x14ac:dyDescent="0.25"/>
    <row r="47008" ht="15.75" x14ac:dyDescent="0.25"/>
    <row r="47009" ht="15.75" x14ac:dyDescent="0.25"/>
    <row r="47010" ht="15.75" x14ac:dyDescent="0.25"/>
    <row r="47011" ht="15.75" x14ac:dyDescent="0.25"/>
    <row r="47012" ht="15.75" x14ac:dyDescent="0.25"/>
    <row r="47013" ht="15.75" x14ac:dyDescent="0.25"/>
    <row r="47014" ht="15.75" x14ac:dyDescent="0.25"/>
    <row r="47015" ht="15.75" x14ac:dyDescent="0.25"/>
    <row r="47016" ht="15.75" x14ac:dyDescent="0.25"/>
    <row r="47017" ht="15.75" x14ac:dyDescent="0.25"/>
    <row r="47018" ht="15.75" x14ac:dyDescent="0.25"/>
    <row r="47019" ht="15.75" x14ac:dyDescent="0.25"/>
    <row r="47020" ht="15.75" x14ac:dyDescent="0.25"/>
    <row r="47021" ht="15.75" x14ac:dyDescent="0.25"/>
    <row r="47022" ht="15.75" x14ac:dyDescent="0.25"/>
    <row r="47023" ht="15.75" x14ac:dyDescent="0.25"/>
    <row r="47024" ht="15.75" x14ac:dyDescent="0.25"/>
    <row r="47025" ht="15.75" x14ac:dyDescent="0.25"/>
    <row r="47026" ht="15.75" x14ac:dyDescent="0.25"/>
    <row r="47027" ht="15.75" x14ac:dyDescent="0.25"/>
    <row r="47028" ht="15.75" x14ac:dyDescent="0.25"/>
    <row r="47029" ht="15.75" x14ac:dyDescent="0.25"/>
    <row r="47030" ht="15.75" x14ac:dyDescent="0.25"/>
    <row r="47031" ht="15.75" x14ac:dyDescent="0.25"/>
    <row r="47032" ht="15.75" x14ac:dyDescent="0.25"/>
    <row r="47033" ht="15.75" x14ac:dyDescent="0.25"/>
    <row r="47034" ht="15.75" x14ac:dyDescent="0.25"/>
    <row r="47035" ht="15.75" x14ac:dyDescent="0.25"/>
    <row r="47036" ht="15.75" x14ac:dyDescent="0.25"/>
    <row r="47037" ht="15.75" x14ac:dyDescent="0.25"/>
    <row r="47038" ht="15.75" x14ac:dyDescent="0.25"/>
    <row r="47039" ht="15.75" x14ac:dyDescent="0.25"/>
    <row r="47040" ht="15.75" x14ac:dyDescent="0.25"/>
    <row r="47041" ht="15.75" x14ac:dyDescent="0.25"/>
    <row r="47042" ht="15.75" x14ac:dyDescent="0.25"/>
    <row r="47043" ht="15.75" x14ac:dyDescent="0.25"/>
    <row r="47044" ht="15.75" x14ac:dyDescent="0.25"/>
    <row r="47045" ht="15.75" x14ac:dyDescent="0.25"/>
    <row r="47046" ht="15.75" x14ac:dyDescent="0.25"/>
    <row r="47047" ht="15.75" x14ac:dyDescent="0.25"/>
    <row r="47048" ht="15.75" x14ac:dyDescent="0.25"/>
    <row r="47049" ht="15.75" x14ac:dyDescent="0.25"/>
    <row r="47050" ht="15.75" x14ac:dyDescent="0.25"/>
    <row r="47051" ht="15.75" x14ac:dyDescent="0.25"/>
    <row r="47052" ht="15.75" x14ac:dyDescent="0.25"/>
    <row r="47053" ht="15.75" x14ac:dyDescent="0.25"/>
    <row r="47054" ht="15.75" x14ac:dyDescent="0.25"/>
    <row r="47055" ht="15.75" x14ac:dyDescent="0.25"/>
    <row r="47056" ht="15.75" x14ac:dyDescent="0.25"/>
    <row r="47057" ht="15.75" x14ac:dyDescent="0.25"/>
    <row r="47058" ht="15.75" x14ac:dyDescent="0.25"/>
    <row r="47059" ht="15.75" x14ac:dyDescent="0.25"/>
    <row r="47060" ht="15.75" x14ac:dyDescent="0.25"/>
    <row r="47061" ht="15.75" x14ac:dyDescent="0.25"/>
    <row r="47062" ht="15.75" x14ac:dyDescent="0.25"/>
    <row r="47063" ht="15.75" x14ac:dyDescent="0.25"/>
    <row r="47064" ht="15.75" x14ac:dyDescent="0.25"/>
    <row r="47065" ht="15.75" x14ac:dyDescent="0.25"/>
    <row r="47066" ht="15.75" x14ac:dyDescent="0.25"/>
    <row r="47067" ht="15.75" x14ac:dyDescent="0.25"/>
    <row r="47068" ht="15.75" x14ac:dyDescent="0.25"/>
    <row r="47069" ht="15.75" x14ac:dyDescent="0.25"/>
    <row r="47070" ht="15.75" x14ac:dyDescent="0.25"/>
    <row r="47071" ht="15.75" x14ac:dyDescent="0.25"/>
    <row r="47072" ht="15.75" x14ac:dyDescent="0.25"/>
    <row r="47073" ht="15.75" x14ac:dyDescent="0.25"/>
    <row r="47074" ht="15.75" x14ac:dyDescent="0.25"/>
    <row r="47075" ht="15.75" x14ac:dyDescent="0.25"/>
    <row r="47076" ht="15.75" x14ac:dyDescent="0.25"/>
    <row r="47077" ht="15.75" x14ac:dyDescent="0.25"/>
    <row r="47078" ht="15.75" x14ac:dyDescent="0.25"/>
    <row r="47079" ht="15.75" x14ac:dyDescent="0.25"/>
    <row r="47080" ht="15.75" x14ac:dyDescent="0.25"/>
    <row r="47081" ht="15.75" x14ac:dyDescent="0.25"/>
    <row r="47082" ht="15.75" x14ac:dyDescent="0.25"/>
    <row r="47083" ht="15.75" x14ac:dyDescent="0.25"/>
    <row r="47084" ht="15.75" x14ac:dyDescent="0.25"/>
    <row r="47085" ht="15.75" x14ac:dyDescent="0.25"/>
    <row r="47086" ht="15.75" x14ac:dyDescent="0.25"/>
    <row r="47087" ht="15.75" x14ac:dyDescent="0.25"/>
    <row r="47088" ht="15.75" x14ac:dyDescent="0.25"/>
    <row r="47089" ht="15.75" x14ac:dyDescent="0.25"/>
    <row r="47090" ht="15.75" x14ac:dyDescent="0.25"/>
    <row r="47091" ht="15.75" x14ac:dyDescent="0.25"/>
    <row r="47092" ht="15.75" x14ac:dyDescent="0.25"/>
    <row r="47093" ht="15.75" x14ac:dyDescent="0.25"/>
    <row r="47094" ht="15.75" x14ac:dyDescent="0.25"/>
    <row r="47095" ht="15.75" x14ac:dyDescent="0.25"/>
    <row r="47096" ht="15.75" x14ac:dyDescent="0.25"/>
    <row r="47097" ht="15.75" x14ac:dyDescent="0.25"/>
    <row r="47098" ht="15.75" x14ac:dyDescent="0.25"/>
    <row r="47099" ht="15.75" x14ac:dyDescent="0.25"/>
    <row r="47100" ht="15.75" x14ac:dyDescent="0.25"/>
    <row r="47101" ht="15.75" x14ac:dyDescent="0.25"/>
    <row r="47102" ht="15.75" x14ac:dyDescent="0.25"/>
    <row r="47103" ht="15.75" x14ac:dyDescent="0.25"/>
    <row r="47104" ht="15.75" x14ac:dyDescent="0.25"/>
    <row r="47105" ht="15.75" x14ac:dyDescent="0.25"/>
    <row r="47106" ht="15.75" x14ac:dyDescent="0.25"/>
    <row r="47107" ht="15.75" x14ac:dyDescent="0.25"/>
    <row r="47108" ht="15.75" x14ac:dyDescent="0.25"/>
    <row r="47109" ht="15.75" x14ac:dyDescent="0.25"/>
    <row r="47110" ht="15.75" x14ac:dyDescent="0.25"/>
    <row r="47111" ht="15.75" x14ac:dyDescent="0.25"/>
    <row r="47112" ht="15.75" x14ac:dyDescent="0.25"/>
    <row r="47113" ht="15.75" x14ac:dyDescent="0.25"/>
    <row r="47114" ht="15.75" x14ac:dyDescent="0.25"/>
    <row r="47115" ht="15.75" x14ac:dyDescent="0.25"/>
    <row r="47116" ht="15.75" x14ac:dyDescent="0.25"/>
    <row r="47117" ht="15.75" x14ac:dyDescent="0.25"/>
    <row r="47118" ht="15.75" x14ac:dyDescent="0.25"/>
    <row r="47119" ht="15.75" x14ac:dyDescent="0.25"/>
    <row r="47120" ht="15.75" x14ac:dyDescent="0.25"/>
    <row r="47121" ht="15.75" x14ac:dyDescent="0.25"/>
    <row r="47122" ht="15.75" x14ac:dyDescent="0.25"/>
    <row r="47123" ht="15.75" x14ac:dyDescent="0.25"/>
    <row r="47124" ht="15.75" x14ac:dyDescent="0.25"/>
    <row r="47125" ht="15.75" x14ac:dyDescent="0.25"/>
    <row r="47126" ht="15.75" x14ac:dyDescent="0.25"/>
    <row r="47127" ht="15.75" x14ac:dyDescent="0.25"/>
    <row r="47128" ht="15.75" x14ac:dyDescent="0.25"/>
    <row r="47129" ht="15.75" x14ac:dyDescent="0.25"/>
    <row r="47130" ht="15.75" x14ac:dyDescent="0.25"/>
    <row r="47131" ht="15.75" x14ac:dyDescent="0.25"/>
    <row r="47132" ht="15.75" x14ac:dyDescent="0.25"/>
    <row r="47133" ht="15.75" x14ac:dyDescent="0.25"/>
    <row r="47134" ht="15.75" x14ac:dyDescent="0.25"/>
    <row r="47135" ht="15.75" x14ac:dyDescent="0.25"/>
    <row r="47136" ht="15.75" x14ac:dyDescent="0.25"/>
    <row r="47137" ht="15.75" x14ac:dyDescent="0.25"/>
    <row r="47138" ht="15.75" x14ac:dyDescent="0.25"/>
    <row r="47139" ht="15.75" x14ac:dyDescent="0.25"/>
    <row r="47140" ht="15.75" x14ac:dyDescent="0.25"/>
    <row r="47141" ht="15.75" x14ac:dyDescent="0.25"/>
    <row r="47142" ht="15.75" x14ac:dyDescent="0.25"/>
    <row r="47143" ht="15.75" x14ac:dyDescent="0.25"/>
    <row r="47144" ht="15.75" x14ac:dyDescent="0.25"/>
    <row r="47145" ht="15.75" x14ac:dyDescent="0.25"/>
    <row r="47146" ht="15.75" x14ac:dyDescent="0.25"/>
    <row r="47147" ht="15.75" x14ac:dyDescent="0.25"/>
    <row r="47148" ht="15.75" x14ac:dyDescent="0.25"/>
    <row r="47149" ht="15.75" x14ac:dyDescent="0.25"/>
    <row r="47150" ht="15.75" x14ac:dyDescent="0.25"/>
    <row r="47151" ht="15.75" x14ac:dyDescent="0.25"/>
    <row r="47152" ht="15.75" x14ac:dyDescent="0.25"/>
    <row r="47153" ht="15.75" x14ac:dyDescent="0.25"/>
    <row r="47154" ht="15.75" x14ac:dyDescent="0.25"/>
    <row r="47155" ht="15.75" x14ac:dyDescent="0.25"/>
    <row r="47156" ht="15.75" x14ac:dyDescent="0.25"/>
    <row r="47157" ht="15.75" x14ac:dyDescent="0.25"/>
    <row r="47158" ht="15.75" x14ac:dyDescent="0.25"/>
    <row r="47159" ht="15.75" x14ac:dyDescent="0.25"/>
    <row r="47160" ht="15.75" x14ac:dyDescent="0.25"/>
    <row r="47161" ht="15.75" x14ac:dyDescent="0.25"/>
    <row r="47162" ht="15.75" x14ac:dyDescent="0.25"/>
    <row r="47163" ht="15.75" x14ac:dyDescent="0.25"/>
    <row r="47164" ht="15.75" x14ac:dyDescent="0.25"/>
    <row r="47165" ht="15.75" x14ac:dyDescent="0.25"/>
    <row r="47166" ht="15.75" x14ac:dyDescent="0.25"/>
    <row r="47167" ht="15.75" x14ac:dyDescent="0.25"/>
    <row r="47168" ht="15.75" x14ac:dyDescent="0.25"/>
    <row r="47169" ht="15.75" x14ac:dyDescent="0.25"/>
    <row r="47170" ht="15.75" x14ac:dyDescent="0.25"/>
    <row r="47171" ht="15.75" x14ac:dyDescent="0.25"/>
    <row r="47172" ht="15.75" x14ac:dyDescent="0.25"/>
    <row r="47173" ht="15.75" x14ac:dyDescent="0.25"/>
    <row r="47174" ht="15.75" x14ac:dyDescent="0.25"/>
    <row r="47175" ht="15.75" x14ac:dyDescent="0.25"/>
    <row r="47176" ht="15.75" x14ac:dyDescent="0.25"/>
    <row r="47177" ht="15.75" x14ac:dyDescent="0.25"/>
    <row r="47178" ht="15.75" x14ac:dyDescent="0.25"/>
    <row r="47179" ht="15.75" x14ac:dyDescent="0.25"/>
    <row r="47180" ht="15.75" x14ac:dyDescent="0.25"/>
    <row r="47181" ht="15.75" x14ac:dyDescent="0.25"/>
    <row r="47182" ht="15.75" x14ac:dyDescent="0.25"/>
    <row r="47183" ht="15.75" x14ac:dyDescent="0.25"/>
    <row r="47184" ht="15.75" x14ac:dyDescent="0.25"/>
    <row r="47185" ht="15.75" x14ac:dyDescent="0.25"/>
    <row r="47186" ht="15.75" x14ac:dyDescent="0.25"/>
    <row r="47187" ht="15.75" x14ac:dyDescent="0.25"/>
    <row r="47188" ht="15.75" x14ac:dyDescent="0.25"/>
    <row r="47189" ht="15.75" x14ac:dyDescent="0.25"/>
    <row r="47190" ht="15.75" x14ac:dyDescent="0.25"/>
    <row r="47191" ht="15.75" x14ac:dyDescent="0.25"/>
    <row r="47192" ht="15.75" x14ac:dyDescent="0.25"/>
    <row r="47193" ht="15.75" x14ac:dyDescent="0.25"/>
    <row r="47194" ht="15.75" x14ac:dyDescent="0.25"/>
    <row r="47195" ht="15.75" x14ac:dyDescent="0.25"/>
    <row r="47196" ht="15.75" x14ac:dyDescent="0.25"/>
    <row r="47197" ht="15.75" x14ac:dyDescent="0.25"/>
    <row r="47198" ht="15.75" x14ac:dyDescent="0.25"/>
    <row r="47199" ht="15.75" x14ac:dyDescent="0.25"/>
    <row r="47200" ht="15.75" x14ac:dyDescent="0.25"/>
    <row r="47201" ht="15.75" x14ac:dyDescent="0.25"/>
    <row r="47202" ht="15.75" x14ac:dyDescent="0.25"/>
    <row r="47203" ht="15.75" x14ac:dyDescent="0.25"/>
    <row r="47204" ht="15.75" x14ac:dyDescent="0.25"/>
    <row r="47205" ht="15.75" x14ac:dyDescent="0.25"/>
    <row r="47206" ht="15.75" x14ac:dyDescent="0.25"/>
    <row r="47207" ht="15.75" x14ac:dyDescent="0.25"/>
    <row r="47208" ht="15.75" x14ac:dyDescent="0.25"/>
    <row r="47209" ht="15.75" x14ac:dyDescent="0.25"/>
    <row r="47210" ht="15.75" x14ac:dyDescent="0.25"/>
    <row r="47211" ht="15.75" x14ac:dyDescent="0.25"/>
    <row r="47212" ht="15.75" x14ac:dyDescent="0.25"/>
    <row r="47213" ht="15.75" x14ac:dyDescent="0.25"/>
    <row r="47214" ht="15.75" x14ac:dyDescent="0.25"/>
    <row r="47215" ht="15.75" x14ac:dyDescent="0.25"/>
    <row r="47216" ht="15.75" x14ac:dyDescent="0.25"/>
    <row r="47217" ht="15.75" x14ac:dyDescent="0.25"/>
    <row r="47218" ht="15.75" x14ac:dyDescent="0.25"/>
    <row r="47219" ht="15.75" x14ac:dyDescent="0.25"/>
    <row r="47220" ht="15.75" x14ac:dyDescent="0.25"/>
    <row r="47221" ht="15.75" x14ac:dyDescent="0.25"/>
    <row r="47222" ht="15.75" x14ac:dyDescent="0.25"/>
    <row r="47223" ht="15.75" x14ac:dyDescent="0.25"/>
    <row r="47224" ht="15.75" x14ac:dyDescent="0.25"/>
    <row r="47225" ht="15.75" x14ac:dyDescent="0.25"/>
    <row r="47226" ht="15.75" x14ac:dyDescent="0.25"/>
    <row r="47227" ht="15.75" x14ac:dyDescent="0.25"/>
    <row r="47228" ht="15.75" x14ac:dyDescent="0.25"/>
    <row r="47229" ht="15.75" x14ac:dyDescent="0.25"/>
    <row r="47230" ht="15.75" x14ac:dyDescent="0.25"/>
    <row r="47231" ht="15.75" x14ac:dyDescent="0.25"/>
    <row r="47232" ht="15.75" x14ac:dyDescent="0.25"/>
    <row r="47233" ht="15.75" x14ac:dyDescent="0.25"/>
    <row r="47234" ht="15.75" x14ac:dyDescent="0.25"/>
    <row r="47235" ht="15.75" x14ac:dyDescent="0.25"/>
    <row r="47236" ht="15.75" x14ac:dyDescent="0.25"/>
    <row r="47237" ht="15.75" x14ac:dyDescent="0.25"/>
    <row r="47238" ht="15.75" x14ac:dyDescent="0.25"/>
    <row r="47239" ht="15.75" x14ac:dyDescent="0.25"/>
    <row r="47240" ht="15.75" x14ac:dyDescent="0.25"/>
    <row r="47241" ht="15.75" x14ac:dyDescent="0.25"/>
    <row r="47242" ht="15.75" x14ac:dyDescent="0.25"/>
    <row r="47243" ht="15.75" x14ac:dyDescent="0.25"/>
    <row r="47244" ht="15.75" x14ac:dyDescent="0.25"/>
    <row r="47245" ht="15.75" x14ac:dyDescent="0.25"/>
    <row r="47246" ht="15.75" x14ac:dyDescent="0.25"/>
    <row r="47247" ht="15.75" x14ac:dyDescent="0.25"/>
    <row r="47248" ht="15.75" x14ac:dyDescent="0.25"/>
    <row r="47249" ht="15.75" x14ac:dyDescent="0.25"/>
    <row r="47250" ht="15.75" x14ac:dyDescent="0.25"/>
    <row r="47251" ht="15.75" x14ac:dyDescent="0.25"/>
    <row r="47252" ht="15.75" x14ac:dyDescent="0.25"/>
    <row r="47253" ht="15.75" x14ac:dyDescent="0.25"/>
    <row r="47254" ht="15.75" x14ac:dyDescent="0.25"/>
    <row r="47255" ht="15.75" x14ac:dyDescent="0.25"/>
    <row r="47256" ht="15.75" x14ac:dyDescent="0.25"/>
    <row r="47257" ht="15.75" x14ac:dyDescent="0.25"/>
    <row r="47258" ht="15.75" x14ac:dyDescent="0.25"/>
    <row r="47259" ht="15.75" x14ac:dyDescent="0.25"/>
    <row r="47260" ht="15.75" x14ac:dyDescent="0.25"/>
    <row r="47261" ht="15.75" x14ac:dyDescent="0.25"/>
    <row r="47262" ht="15.75" x14ac:dyDescent="0.25"/>
    <row r="47263" ht="15.75" x14ac:dyDescent="0.25"/>
    <row r="47264" ht="15.75" x14ac:dyDescent="0.25"/>
    <row r="47265" ht="15.75" x14ac:dyDescent="0.25"/>
    <row r="47266" ht="15.75" x14ac:dyDescent="0.25"/>
    <row r="47267" ht="15.75" x14ac:dyDescent="0.25"/>
    <row r="47268" ht="15.75" x14ac:dyDescent="0.25"/>
    <row r="47269" ht="15.75" x14ac:dyDescent="0.25"/>
    <row r="47270" ht="15.75" x14ac:dyDescent="0.25"/>
    <row r="47271" ht="15.75" x14ac:dyDescent="0.25"/>
    <row r="47272" ht="15.75" x14ac:dyDescent="0.25"/>
    <row r="47273" ht="15.75" x14ac:dyDescent="0.25"/>
    <row r="47274" ht="15.75" x14ac:dyDescent="0.25"/>
    <row r="47275" ht="15.75" x14ac:dyDescent="0.25"/>
    <row r="47276" ht="15.75" x14ac:dyDescent="0.25"/>
    <row r="47277" ht="15.75" x14ac:dyDescent="0.25"/>
    <row r="47278" ht="15.75" x14ac:dyDescent="0.25"/>
    <row r="47279" ht="15.75" x14ac:dyDescent="0.25"/>
    <row r="47280" ht="15.75" x14ac:dyDescent="0.25"/>
    <row r="47281" ht="15.75" x14ac:dyDescent="0.25"/>
    <row r="47282" ht="15.75" x14ac:dyDescent="0.25"/>
    <row r="47283" ht="15.75" x14ac:dyDescent="0.25"/>
    <row r="47284" ht="15.75" x14ac:dyDescent="0.25"/>
    <row r="47285" ht="15.75" x14ac:dyDescent="0.25"/>
    <row r="47286" ht="15.75" x14ac:dyDescent="0.25"/>
    <row r="47287" ht="15.75" x14ac:dyDescent="0.25"/>
    <row r="47288" ht="15.75" x14ac:dyDescent="0.25"/>
    <row r="47289" ht="15.75" x14ac:dyDescent="0.25"/>
    <row r="47290" ht="15.75" x14ac:dyDescent="0.25"/>
    <row r="47291" ht="15.75" x14ac:dyDescent="0.25"/>
    <row r="47292" ht="15.75" x14ac:dyDescent="0.25"/>
    <row r="47293" ht="15.75" x14ac:dyDescent="0.25"/>
    <row r="47294" ht="15.75" x14ac:dyDescent="0.25"/>
    <row r="47295" ht="15.75" x14ac:dyDescent="0.25"/>
    <row r="47296" ht="15.75" x14ac:dyDescent="0.25"/>
    <row r="47297" ht="15.75" x14ac:dyDescent="0.25"/>
    <row r="47298" ht="15.75" x14ac:dyDescent="0.25"/>
    <row r="47299" ht="15.75" x14ac:dyDescent="0.25"/>
    <row r="47300" ht="15.75" x14ac:dyDescent="0.25"/>
    <row r="47301" ht="15.75" x14ac:dyDescent="0.25"/>
    <row r="47302" ht="15.75" x14ac:dyDescent="0.25"/>
    <row r="47303" ht="15.75" x14ac:dyDescent="0.25"/>
    <row r="47304" ht="15.75" x14ac:dyDescent="0.25"/>
    <row r="47305" ht="15.75" x14ac:dyDescent="0.25"/>
    <row r="47306" ht="15.75" x14ac:dyDescent="0.25"/>
    <row r="47307" ht="15.75" x14ac:dyDescent="0.25"/>
    <row r="47308" ht="15.75" x14ac:dyDescent="0.25"/>
    <row r="47309" ht="15.75" x14ac:dyDescent="0.25"/>
    <row r="47310" ht="15.75" x14ac:dyDescent="0.25"/>
    <row r="47311" ht="15.75" x14ac:dyDescent="0.25"/>
    <row r="47312" ht="15.75" x14ac:dyDescent="0.25"/>
    <row r="47313" ht="15.75" x14ac:dyDescent="0.25"/>
    <row r="47314" ht="15.75" x14ac:dyDescent="0.25"/>
    <row r="47315" ht="15.75" x14ac:dyDescent="0.25"/>
    <row r="47316" ht="15.75" x14ac:dyDescent="0.25"/>
    <row r="47317" ht="15.75" x14ac:dyDescent="0.25"/>
    <row r="47318" ht="15.75" x14ac:dyDescent="0.25"/>
    <row r="47319" ht="15.75" x14ac:dyDescent="0.25"/>
    <row r="47320" ht="15.75" x14ac:dyDescent="0.25"/>
    <row r="47321" ht="15.75" x14ac:dyDescent="0.25"/>
    <row r="47322" ht="15.75" x14ac:dyDescent="0.25"/>
    <row r="47323" ht="15.75" x14ac:dyDescent="0.25"/>
    <row r="47324" ht="15.75" x14ac:dyDescent="0.25"/>
    <row r="47325" ht="15.75" x14ac:dyDescent="0.25"/>
    <row r="47326" ht="15.75" x14ac:dyDescent="0.25"/>
    <row r="47327" ht="15.75" x14ac:dyDescent="0.25"/>
    <row r="47328" ht="15.75" x14ac:dyDescent="0.25"/>
    <row r="47329" ht="15.75" x14ac:dyDescent="0.25"/>
    <row r="47330" ht="15.75" x14ac:dyDescent="0.25"/>
    <row r="47331" ht="15.75" x14ac:dyDescent="0.25"/>
    <row r="47332" ht="15.75" x14ac:dyDescent="0.25"/>
    <row r="47333" ht="15.75" x14ac:dyDescent="0.25"/>
    <row r="47334" ht="15.75" x14ac:dyDescent="0.25"/>
    <row r="47335" ht="15.75" x14ac:dyDescent="0.25"/>
    <row r="47336" ht="15.75" x14ac:dyDescent="0.25"/>
    <row r="47337" ht="15.75" x14ac:dyDescent="0.25"/>
    <row r="47338" ht="15.75" x14ac:dyDescent="0.25"/>
    <row r="47339" ht="15.75" x14ac:dyDescent="0.25"/>
    <row r="47340" ht="15.75" x14ac:dyDescent="0.25"/>
    <row r="47341" ht="15.75" x14ac:dyDescent="0.25"/>
    <row r="47342" ht="15.75" x14ac:dyDescent="0.25"/>
    <row r="47343" ht="15.75" x14ac:dyDescent="0.25"/>
    <row r="47344" ht="15.75" x14ac:dyDescent="0.25"/>
    <row r="47345" ht="15.75" x14ac:dyDescent="0.25"/>
    <row r="47346" ht="15.75" x14ac:dyDescent="0.25"/>
    <row r="47347" ht="15.75" x14ac:dyDescent="0.25"/>
    <row r="47348" ht="15.75" x14ac:dyDescent="0.25"/>
    <row r="47349" ht="15.75" x14ac:dyDescent="0.25"/>
    <row r="47350" ht="15.75" x14ac:dyDescent="0.25"/>
    <row r="47351" ht="15.75" x14ac:dyDescent="0.25"/>
    <row r="47352" ht="15.75" x14ac:dyDescent="0.25"/>
    <row r="47353" ht="15.75" x14ac:dyDescent="0.25"/>
    <row r="47354" ht="15.75" x14ac:dyDescent="0.25"/>
    <row r="47355" ht="15.75" x14ac:dyDescent="0.25"/>
    <row r="47356" ht="15.75" x14ac:dyDescent="0.25"/>
    <row r="47357" ht="15.75" x14ac:dyDescent="0.25"/>
    <row r="47358" ht="15.75" x14ac:dyDescent="0.25"/>
    <row r="47359" ht="15.75" x14ac:dyDescent="0.25"/>
    <row r="47360" ht="15.75" x14ac:dyDescent="0.25"/>
    <row r="47361" ht="15.75" x14ac:dyDescent="0.25"/>
    <row r="47362" ht="15.75" x14ac:dyDescent="0.25"/>
    <row r="47363" ht="15.75" x14ac:dyDescent="0.25"/>
    <row r="47364" ht="15.75" x14ac:dyDescent="0.25"/>
    <row r="47365" ht="15.75" x14ac:dyDescent="0.25"/>
    <row r="47366" ht="15.75" x14ac:dyDescent="0.25"/>
    <row r="47367" ht="15.75" x14ac:dyDescent="0.25"/>
    <row r="47368" ht="15.75" x14ac:dyDescent="0.25"/>
    <row r="47369" ht="15.75" x14ac:dyDescent="0.25"/>
    <row r="47370" ht="15.75" x14ac:dyDescent="0.25"/>
    <row r="47371" ht="15.75" x14ac:dyDescent="0.25"/>
    <row r="47372" ht="15.75" x14ac:dyDescent="0.25"/>
    <row r="47373" ht="15.75" x14ac:dyDescent="0.25"/>
    <row r="47374" ht="15.75" x14ac:dyDescent="0.25"/>
    <row r="47375" ht="15.75" x14ac:dyDescent="0.25"/>
    <row r="47376" ht="15.75" x14ac:dyDescent="0.25"/>
    <row r="47377" ht="15.75" x14ac:dyDescent="0.25"/>
    <row r="47378" ht="15.75" x14ac:dyDescent="0.25"/>
    <row r="47379" ht="15.75" x14ac:dyDescent="0.25"/>
    <row r="47380" ht="15.75" x14ac:dyDescent="0.25"/>
    <row r="47381" ht="15.75" x14ac:dyDescent="0.25"/>
    <row r="47382" ht="15.75" x14ac:dyDescent="0.25"/>
    <row r="47383" ht="15.75" x14ac:dyDescent="0.25"/>
    <row r="47384" ht="15.75" x14ac:dyDescent="0.25"/>
    <row r="47385" ht="15.75" x14ac:dyDescent="0.25"/>
    <row r="47386" ht="15.75" x14ac:dyDescent="0.25"/>
    <row r="47387" ht="15.75" x14ac:dyDescent="0.25"/>
    <row r="47388" ht="15.75" x14ac:dyDescent="0.25"/>
    <row r="47389" ht="15.75" x14ac:dyDescent="0.25"/>
    <row r="47390" ht="15.75" x14ac:dyDescent="0.25"/>
    <row r="47391" ht="15.75" x14ac:dyDescent="0.25"/>
    <row r="47392" ht="15.75" x14ac:dyDescent="0.25"/>
    <row r="47393" ht="15.75" x14ac:dyDescent="0.25"/>
    <row r="47394" ht="15.75" x14ac:dyDescent="0.25"/>
    <row r="47395" ht="15.75" x14ac:dyDescent="0.25"/>
    <row r="47396" ht="15.75" x14ac:dyDescent="0.25"/>
    <row r="47397" ht="15.75" x14ac:dyDescent="0.25"/>
    <row r="47398" ht="15.75" x14ac:dyDescent="0.25"/>
    <row r="47399" ht="15.75" x14ac:dyDescent="0.25"/>
    <row r="47400" ht="15.75" x14ac:dyDescent="0.25"/>
    <row r="47401" ht="15.75" x14ac:dyDescent="0.25"/>
    <row r="47402" ht="15.75" x14ac:dyDescent="0.25"/>
    <row r="47403" ht="15.75" x14ac:dyDescent="0.25"/>
    <row r="47404" ht="15.75" x14ac:dyDescent="0.25"/>
    <row r="47405" ht="15.75" x14ac:dyDescent="0.25"/>
    <row r="47406" ht="15.75" x14ac:dyDescent="0.25"/>
    <row r="47407" ht="15.75" x14ac:dyDescent="0.25"/>
    <row r="47408" ht="15.75" x14ac:dyDescent="0.25"/>
    <row r="47409" ht="15.75" x14ac:dyDescent="0.25"/>
    <row r="47410" ht="15.75" x14ac:dyDescent="0.25"/>
    <row r="47411" ht="15.75" x14ac:dyDescent="0.25"/>
    <row r="47412" ht="15.75" x14ac:dyDescent="0.25"/>
    <row r="47413" ht="15.75" x14ac:dyDescent="0.25"/>
    <row r="47414" ht="15.75" x14ac:dyDescent="0.25"/>
    <row r="47415" ht="15.75" x14ac:dyDescent="0.25"/>
    <row r="47416" ht="15.75" x14ac:dyDescent="0.25"/>
    <row r="47417" ht="15.75" x14ac:dyDescent="0.25"/>
    <row r="47418" ht="15.75" x14ac:dyDescent="0.25"/>
    <row r="47419" ht="15.75" x14ac:dyDescent="0.25"/>
    <row r="47420" ht="15.75" x14ac:dyDescent="0.25"/>
    <row r="47421" ht="15.75" x14ac:dyDescent="0.25"/>
    <row r="47422" ht="15.75" x14ac:dyDescent="0.25"/>
    <row r="47423" ht="15.75" x14ac:dyDescent="0.25"/>
    <row r="47424" ht="15.75" x14ac:dyDescent="0.25"/>
    <row r="47425" ht="15.75" x14ac:dyDescent="0.25"/>
    <row r="47426" ht="15.75" x14ac:dyDescent="0.25"/>
    <row r="47427" ht="15.75" x14ac:dyDescent="0.25"/>
    <row r="47428" ht="15.75" x14ac:dyDescent="0.25"/>
    <row r="47429" ht="15.75" x14ac:dyDescent="0.25"/>
    <row r="47430" ht="15.75" x14ac:dyDescent="0.25"/>
    <row r="47431" ht="15.75" x14ac:dyDescent="0.25"/>
    <row r="47432" ht="15.75" x14ac:dyDescent="0.25"/>
    <row r="47433" ht="15.75" x14ac:dyDescent="0.25"/>
    <row r="47434" ht="15.75" x14ac:dyDescent="0.25"/>
    <row r="47435" ht="15.75" x14ac:dyDescent="0.25"/>
    <row r="47436" ht="15.75" x14ac:dyDescent="0.25"/>
    <row r="47437" ht="15.75" x14ac:dyDescent="0.25"/>
    <row r="47438" ht="15.75" x14ac:dyDescent="0.25"/>
    <row r="47439" ht="15.75" x14ac:dyDescent="0.25"/>
    <row r="47440" ht="15.75" x14ac:dyDescent="0.25"/>
    <row r="47441" ht="15.75" x14ac:dyDescent="0.25"/>
    <row r="47442" ht="15.75" x14ac:dyDescent="0.25"/>
    <row r="47443" ht="15.75" x14ac:dyDescent="0.25"/>
    <row r="47444" ht="15.75" x14ac:dyDescent="0.25"/>
    <row r="47445" ht="15.75" x14ac:dyDescent="0.25"/>
    <row r="47446" ht="15.75" x14ac:dyDescent="0.25"/>
    <row r="47447" ht="15.75" x14ac:dyDescent="0.25"/>
    <row r="47448" ht="15.75" x14ac:dyDescent="0.25"/>
    <row r="47449" ht="15.75" x14ac:dyDescent="0.25"/>
    <row r="47450" ht="15.75" x14ac:dyDescent="0.25"/>
    <row r="47451" ht="15.75" x14ac:dyDescent="0.25"/>
    <row r="47452" ht="15.75" x14ac:dyDescent="0.25"/>
    <row r="47453" ht="15.75" x14ac:dyDescent="0.25"/>
    <row r="47454" ht="15.75" x14ac:dyDescent="0.25"/>
    <row r="47455" ht="15.75" x14ac:dyDescent="0.25"/>
    <row r="47456" ht="15.75" x14ac:dyDescent="0.25"/>
    <row r="47457" ht="15.75" x14ac:dyDescent="0.25"/>
    <row r="47458" ht="15.75" x14ac:dyDescent="0.25"/>
    <row r="47459" ht="15.75" x14ac:dyDescent="0.25"/>
    <row r="47460" ht="15.75" x14ac:dyDescent="0.25"/>
    <row r="47461" ht="15.75" x14ac:dyDescent="0.25"/>
    <row r="47462" ht="15.75" x14ac:dyDescent="0.25"/>
    <row r="47463" ht="15.75" x14ac:dyDescent="0.25"/>
    <row r="47464" ht="15.75" x14ac:dyDescent="0.25"/>
    <row r="47465" ht="15.75" x14ac:dyDescent="0.25"/>
    <row r="47466" ht="15.75" x14ac:dyDescent="0.25"/>
    <row r="47467" ht="15.75" x14ac:dyDescent="0.25"/>
    <row r="47468" ht="15.75" x14ac:dyDescent="0.25"/>
    <row r="47469" ht="15.75" x14ac:dyDescent="0.25"/>
    <row r="47470" ht="15.75" x14ac:dyDescent="0.25"/>
    <row r="47471" ht="15.75" x14ac:dyDescent="0.25"/>
    <row r="47472" ht="15.75" x14ac:dyDescent="0.25"/>
    <row r="47473" ht="15.75" x14ac:dyDescent="0.25"/>
    <row r="47474" ht="15.75" x14ac:dyDescent="0.25"/>
    <row r="47475" ht="15.75" x14ac:dyDescent="0.25"/>
    <row r="47476" ht="15.75" x14ac:dyDescent="0.25"/>
    <row r="47477" ht="15.75" x14ac:dyDescent="0.25"/>
    <row r="47478" ht="15.75" x14ac:dyDescent="0.25"/>
    <row r="47479" ht="15.75" x14ac:dyDescent="0.25"/>
    <row r="47480" ht="15.75" x14ac:dyDescent="0.25"/>
    <row r="47481" ht="15.75" x14ac:dyDescent="0.25"/>
    <row r="47482" ht="15.75" x14ac:dyDescent="0.25"/>
    <row r="47483" ht="15.75" x14ac:dyDescent="0.25"/>
    <row r="47484" ht="15.75" x14ac:dyDescent="0.25"/>
    <row r="47485" ht="15.75" x14ac:dyDescent="0.25"/>
    <row r="47486" ht="15.75" x14ac:dyDescent="0.25"/>
    <row r="47487" ht="15.75" x14ac:dyDescent="0.25"/>
    <row r="47488" ht="15.75" x14ac:dyDescent="0.25"/>
    <row r="47489" ht="15.75" x14ac:dyDescent="0.25"/>
    <row r="47490" ht="15.75" x14ac:dyDescent="0.25"/>
    <row r="47491" ht="15.75" x14ac:dyDescent="0.25"/>
    <row r="47492" ht="15.75" x14ac:dyDescent="0.25"/>
    <row r="47493" ht="15.75" x14ac:dyDescent="0.25"/>
    <row r="47494" ht="15.75" x14ac:dyDescent="0.25"/>
    <row r="47495" ht="15.75" x14ac:dyDescent="0.25"/>
    <row r="47496" ht="15.75" x14ac:dyDescent="0.25"/>
    <row r="47497" ht="15.75" x14ac:dyDescent="0.25"/>
    <row r="47498" ht="15.75" x14ac:dyDescent="0.25"/>
    <row r="47499" ht="15.75" x14ac:dyDescent="0.25"/>
    <row r="47500" ht="15.75" x14ac:dyDescent="0.25"/>
    <row r="47501" ht="15.75" x14ac:dyDescent="0.25"/>
    <row r="47502" ht="15.75" x14ac:dyDescent="0.25"/>
    <row r="47503" ht="15.75" x14ac:dyDescent="0.25"/>
    <row r="47504" ht="15.75" x14ac:dyDescent="0.25"/>
    <row r="47505" ht="15.75" x14ac:dyDescent="0.25"/>
    <row r="47506" ht="15.75" x14ac:dyDescent="0.25"/>
    <row r="47507" ht="15.75" x14ac:dyDescent="0.25"/>
    <row r="47508" ht="15.75" x14ac:dyDescent="0.25"/>
    <row r="47509" ht="15.75" x14ac:dyDescent="0.25"/>
    <row r="47510" ht="15.75" x14ac:dyDescent="0.25"/>
    <row r="47511" ht="15.75" x14ac:dyDescent="0.25"/>
    <row r="47512" ht="15.75" x14ac:dyDescent="0.25"/>
    <row r="47513" ht="15.75" x14ac:dyDescent="0.25"/>
    <row r="47514" ht="15.75" x14ac:dyDescent="0.25"/>
    <row r="47515" ht="15.75" x14ac:dyDescent="0.25"/>
    <row r="47516" ht="15.75" x14ac:dyDescent="0.25"/>
    <row r="47517" ht="15.75" x14ac:dyDescent="0.25"/>
    <row r="47518" ht="15.75" x14ac:dyDescent="0.25"/>
    <row r="47519" ht="15.75" x14ac:dyDescent="0.25"/>
    <row r="47520" ht="15.75" x14ac:dyDescent="0.25"/>
    <row r="47521" ht="15.75" x14ac:dyDescent="0.25"/>
    <row r="47522" ht="15.75" x14ac:dyDescent="0.25"/>
    <row r="47523" ht="15.75" x14ac:dyDescent="0.25"/>
    <row r="47524" ht="15.75" x14ac:dyDescent="0.25"/>
    <row r="47525" ht="15.75" x14ac:dyDescent="0.25"/>
    <row r="47526" ht="15.75" x14ac:dyDescent="0.25"/>
    <row r="47527" ht="15.75" x14ac:dyDescent="0.25"/>
    <row r="47528" ht="15.75" x14ac:dyDescent="0.25"/>
    <row r="47529" ht="15.75" x14ac:dyDescent="0.25"/>
    <row r="47530" ht="15.75" x14ac:dyDescent="0.25"/>
    <row r="47531" ht="15.75" x14ac:dyDescent="0.25"/>
    <row r="47532" ht="15.75" x14ac:dyDescent="0.25"/>
    <row r="47533" ht="15.75" x14ac:dyDescent="0.25"/>
    <row r="47534" ht="15.75" x14ac:dyDescent="0.25"/>
    <row r="47535" ht="15.75" x14ac:dyDescent="0.25"/>
    <row r="47536" ht="15.75" x14ac:dyDescent="0.25"/>
    <row r="47537" ht="15.75" x14ac:dyDescent="0.25"/>
    <row r="47538" ht="15.75" x14ac:dyDescent="0.25"/>
    <row r="47539" ht="15.75" x14ac:dyDescent="0.25"/>
    <row r="47540" ht="15.75" x14ac:dyDescent="0.25"/>
    <row r="47541" ht="15.75" x14ac:dyDescent="0.25"/>
    <row r="47542" ht="15.75" x14ac:dyDescent="0.25"/>
    <row r="47543" ht="15.75" x14ac:dyDescent="0.25"/>
    <row r="47544" ht="15.75" x14ac:dyDescent="0.25"/>
    <row r="47545" ht="15.75" x14ac:dyDescent="0.25"/>
    <row r="47546" ht="15.75" x14ac:dyDescent="0.25"/>
    <row r="47547" ht="15.75" x14ac:dyDescent="0.25"/>
    <row r="47548" ht="15.75" x14ac:dyDescent="0.25"/>
    <row r="47549" ht="15.75" x14ac:dyDescent="0.25"/>
    <row r="47550" ht="15.75" x14ac:dyDescent="0.25"/>
    <row r="47551" ht="15.75" x14ac:dyDescent="0.25"/>
    <row r="47552" ht="15.75" x14ac:dyDescent="0.25"/>
    <row r="47553" ht="15.75" x14ac:dyDescent="0.25"/>
    <row r="47554" ht="15.75" x14ac:dyDescent="0.25"/>
    <row r="47555" ht="15.75" x14ac:dyDescent="0.25"/>
    <row r="47556" ht="15.75" x14ac:dyDescent="0.25"/>
    <row r="47557" ht="15.75" x14ac:dyDescent="0.25"/>
    <row r="47558" ht="15.75" x14ac:dyDescent="0.25"/>
    <row r="47559" ht="15.75" x14ac:dyDescent="0.25"/>
    <row r="47560" ht="15.75" x14ac:dyDescent="0.25"/>
    <row r="47561" ht="15.75" x14ac:dyDescent="0.25"/>
    <row r="47562" ht="15.75" x14ac:dyDescent="0.25"/>
    <row r="47563" ht="15.75" x14ac:dyDescent="0.25"/>
    <row r="47564" ht="15.75" x14ac:dyDescent="0.25"/>
    <row r="47565" ht="15.75" x14ac:dyDescent="0.25"/>
    <row r="47566" ht="15.75" x14ac:dyDescent="0.25"/>
    <row r="47567" ht="15.75" x14ac:dyDescent="0.25"/>
    <row r="47568" ht="15.75" x14ac:dyDescent="0.25"/>
    <row r="47569" ht="15.75" x14ac:dyDescent="0.25"/>
    <row r="47570" ht="15.75" x14ac:dyDescent="0.25"/>
    <row r="47571" ht="15.75" x14ac:dyDescent="0.25"/>
    <row r="47572" ht="15.75" x14ac:dyDescent="0.25"/>
    <row r="47573" ht="15.75" x14ac:dyDescent="0.25"/>
    <row r="47574" ht="15.75" x14ac:dyDescent="0.25"/>
    <row r="47575" ht="15.75" x14ac:dyDescent="0.25"/>
    <row r="47576" ht="15.75" x14ac:dyDescent="0.25"/>
    <row r="47577" ht="15.75" x14ac:dyDescent="0.25"/>
    <row r="47578" ht="15.75" x14ac:dyDescent="0.25"/>
    <row r="47579" ht="15.75" x14ac:dyDescent="0.25"/>
    <row r="47580" ht="15.75" x14ac:dyDescent="0.25"/>
    <row r="47581" ht="15.75" x14ac:dyDescent="0.25"/>
    <row r="47582" ht="15.75" x14ac:dyDescent="0.25"/>
    <row r="47583" ht="15.75" x14ac:dyDescent="0.25"/>
    <row r="47584" ht="15.75" x14ac:dyDescent="0.25"/>
    <row r="47585" ht="15.75" x14ac:dyDescent="0.25"/>
    <row r="47586" ht="15.75" x14ac:dyDescent="0.25"/>
    <row r="47587" ht="15.75" x14ac:dyDescent="0.25"/>
    <row r="47588" ht="15.75" x14ac:dyDescent="0.25"/>
    <row r="47589" ht="15.75" x14ac:dyDescent="0.25"/>
    <row r="47590" ht="15.75" x14ac:dyDescent="0.25"/>
    <row r="47591" ht="15.75" x14ac:dyDescent="0.25"/>
    <row r="47592" ht="15.75" x14ac:dyDescent="0.25"/>
    <row r="47593" ht="15.75" x14ac:dyDescent="0.25"/>
    <row r="47594" ht="15.75" x14ac:dyDescent="0.25"/>
    <row r="47595" ht="15.75" x14ac:dyDescent="0.25"/>
    <row r="47596" ht="15.75" x14ac:dyDescent="0.25"/>
    <row r="47597" ht="15.75" x14ac:dyDescent="0.25"/>
    <row r="47598" ht="15.75" x14ac:dyDescent="0.25"/>
    <row r="47599" ht="15.75" x14ac:dyDescent="0.25"/>
    <row r="47600" ht="15.75" x14ac:dyDescent="0.25"/>
    <row r="47601" ht="15.75" x14ac:dyDescent="0.25"/>
    <row r="47602" ht="15.75" x14ac:dyDescent="0.25"/>
    <row r="47603" ht="15.75" x14ac:dyDescent="0.25"/>
    <row r="47604" ht="15.75" x14ac:dyDescent="0.25"/>
    <row r="47605" ht="15.75" x14ac:dyDescent="0.25"/>
    <row r="47606" ht="15.75" x14ac:dyDescent="0.25"/>
    <row r="47607" ht="15.75" x14ac:dyDescent="0.25"/>
    <row r="47608" ht="15.75" x14ac:dyDescent="0.25"/>
    <row r="47609" ht="15.75" x14ac:dyDescent="0.25"/>
    <row r="47610" ht="15.75" x14ac:dyDescent="0.25"/>
    <row r="47611" ht="15.75" x14ac:dyDescent="0.25"/>
    <row r="47612" ht="15.75" x14ac:dyDescent="0.25"/>
    <row r="47613" ht="15.75" x14ac:dyDescent="0.25"/>
    <row r="47614" ht="15.75" x14ac:dyDescent="0.25"/>
    <row r="47615" ht="15.75" x14ac:dyDescent="0.25"/>
    <row r="47616" ht="15.75" x14ac:dyDescent="0.25"/>
    <row r="47617" ht="15.75" x14ac:dyDescent="0.25"/>
    <row r="47618" ht="15.75" x14ac:dyDescent="0.25"/>
    <row r="47619" ht="15.75" x14ac:dyDescent="0.25"/>
    <row r="47620" ht="15.75" x14ac:dyDescent="0.25"/>
    <row r="47621" ht="15.75" x14ac:dyDescent="0.25"/>
    <row r="47622" ht="15.75" x14ac:dyDescent="0.25"/>
    <row r="47623" ht="15.75" x14ac:dyDescent="0.25"/>
    <row r="47624" ht="15.75" x14ac:dyDescent="0.25"/>
    <row r="47625" ht="15.75" x14ac:dyDescent="0.25"/>
    <row r="47626" ht="15.75" x14ac:dyDescent="0.25"/>
    <row r="47627" ht="15.75" x14ac:dyDescent="0.25"/>
    <row r="47628" ht="15.75" x14ac:dyDescent="0.25"/>
    <row r="47629" ht="15.75" x14ac:dyDescent="0.25"/>
    <row r="47630" ht="15.75" x14ac:dyDescent="0.25"/>
    <row r="47631" ht="15.75" x14ac:dyDescent="0.25"/>
    <row r="47632" ht="15.75" x14ac:dyDescent="0.25"/>
    <row r="47633" ht="15.75" x14ac:dyDescent="0.25"/>
    <row r="47634" ht="15.75" x14ac:dyDescent="0.25"/>
    <row r="47635" ht="15.75" x14ac:dyDescent="0.25"/>
    <row r="47636" ht="15.75" x14ac:dyDescent="0.25"/>
    <row r="47637" ht="15.75" x14ac:dyDescent="0.25"/>
    <row r="47638" ht="15.75" x14ac:dyDescent="0.25"/>
    <row r="47639" ht="15.75" x14ac:dyDescent="0.25"/>
    <row r="47640" ht="15.75" x14ac:dyDescent="0.25"/>
    <row r="47641" ht="15.75" x14ac:dyDescent="0.25"/>
    <row r="47642" ht="15.75" x14ac:dyDescent="0.25"/>
    <row r="47643" ht="15.75" x14ac:dyDescent="0.25"/>
    <row r="47644" ht="15.75" x14ac:dyDescent="0.25"/>
    <row r="47645" ht="15.75" x14ac:dyDescent="0.25"/>
    <row r="47646" ht="15.75" x14ac:dyDescent="0.25"/>
    <row r="47647" ht="15.75" x14ac:dyDescent="0.25"/>
    <row r="47648" ht="15.75" x14ac:dyDescent="0.25"/>
    <row r="47649" ht="15.75" x14ac:dyDescent="0.25"/>
    <row r="47650" ht="15.75" x14ac:dyDescent="0.25"/>
    <row r="47651" ht="15.75" x14ac:dyDescent="0.25"/>
    <row r="47652" ht="15.75" x14ac:dyDescent="0.25"/>
    <row r="47653" ht="15.75" x14ac:dyDescent="0.25"/>
    <row r="47654" ht="15.75" x14ac:dyDescent="0.25"/>
    <row r="47655" ht="15.75" x14ac:dyDescent="0.25"/>
    <row r="47656" ht="15.75" x14ac:dyDescent="0.25"/>
    <row r="47657" ht="15.75" x14ac:dyDescent="0.25"/>
    <row r="47658" ht="15.75" x14ac:dyDescent="0.25"/>
    <row r="47659" ht="15.75" x14ac:dyDescent="0.25"/>
    <row r="47660" ht="15.75" x14ac:dyDescent="0.25"/>
    <row r="47661" ht="15.75" x14ac:dyDescent="0.25"/>
    <row r="47662" ht="15.75" x14ac:dyDescent="0.25"/>
    <row r="47663" ht="15.75" x14ac:dyDescent="0.25"/>
    <row r="47664" ht="15.75" x14ac:dyDescent="0.25"/>
    <row r="47665" ht="15.75" x14ac:dyDescent="0.25"/>
    <row r="47666" ht="15.75" x14ac:dyDescent="0.25"/>
    <row r="47667" ht="15.75" x14ac:dyDescent="0.25"/>
    <row r="47668" ht="15.75" x14ac:dyDescent="0.25"/>
    <row r="47669" ht="15.75" x14ac:dyDescent="0.25"/>
    <row r="47670" ht="15.75" x14ac:dyDescent="0.25"/>
    <row r="47671" ht="15.75" x14ac:dyDescent="0.25"/>
    <row r="47672" ht="15.75" x14ac:dyDescent="0.25"/>
    <row r="47673" ht="15.75" x14ac:dyDescent="0.25"/>
    <row r="47674" ht="15.75" x14ac:dyDescent="0.25"/>
    <row r="47675" ht="15.75" x14ac:dyDescent="0.25"/>
    <row r="47676" ht="15.75" x14ac:dyDescent="0.25"/>
    <row r="47677" ht="15.75" x14ac:dyDescent="0.25"/>
    <row r="47678" ht="15.75" x14ac:dyDescent="0.25"/>
    <row r="47679" ht="15.75" x14ac:dyDescent="0.25"/>
    <row r="47680" ht="15.75" x14ac:dyDescent="0.25"/>
    <row r="47681" ht="15.75" x14ac:dyDescent="0.25"/>
    <row r="47682" ht="15.75" x14ac:dyDescent="0.25"/>
    <row r="47683" ht="15.75" x14ac:dyDescent="0.25"/>
    <row r="47684" ht="15.75" x14ac:dyDescent="0.25"/>
    <row r="47685" ht="15.75" x14ac:dyDescent="0.25"/>
    <row r="47686" ht="15.75" x14ac:dyDescent="0.25"/>
    <row r="47687" ht="15.75" x14ac:dyDescent="0.25"/>
    <row r="47688" ht="15.75" x14ac:dyDescent="0.25"/>
    <row r="47689" ht="15.75" x14ac:dyDescent="0.25"/>
    <row r="47690" ht="15.75" x14ac:dyDescent="0.25"/>
    <row r="47691" ht="15.75" x14ac:dyDescent="0.25"/>
    <row r="47692" ht="15.75" x14ac:dyDescent="0.25"/>
    <row r="47693" ht="15.75" x14ac:dyDescent="0.25"/>
    <row r="47694" ht="15.75" x14ac:dyDescent="0.25"/>
    <row r="47695" ht="15.75" x14ac:dyDescent="0.25"/>
    <row r="47696" ht="15.75" x14ac:dyDescent="0.25"/>
    <row r="47697" ht="15.75" x14ac:dyDescent="0.25"/>
    <row r="47698" ht="15.75" x14ac:dyDescent="0.25"/>
    <row r="47699" ht="15.75" x14ac:dyDescent="0.25"/>
    <row r="47700" ht="15.75" x14ac:dyDescent="0.25"/>
    <row r="47701" ht="15.75" x14ac:dyDescent="0.25"/>
    <row r="47702" ht="15.75" x14ac:dyDescent="0.25"/>
    <row r="47703" ht="15.75" x14ac:dyDescent="0.25"/>
    <row r="47704" ht="15.75" x14ac:dyDescent="0.25"/>
    <row r="47705" ht="15.75" x14ac:dyDescent="0.25"/>
    <row r="47706" ht="15.75" x14ac:dyDescent="0.25"/>
    <row r="47707" ht="15.75" x14ac:dyDescent="0.25"/>
    <row r="47708" ht="15.75" x14ac:dyDescent="0.25"/>
    <row r="47709" ht="15.75" x14ac:dyDescent="0.25"/>
    <row r="47710" ht="15.75" x14ac:dyDescent="0.25"/>
    <row r="47711" ht="15.75" x14ac:dyDescent="0.25"/>
    <row r="47712" ht="15.75" x14ac:dyDescent="0.25"/>
    <row r="47713" ht="15.75" x14ac:dyDescent="0.25"/>
    <row r="47714" ht="15.75" x14ac:dyDescent="0.25"/>
    <row r="47715" ht="15.75" x14ac:dyDescent="0.25"/>
    <row r="47716" ht="15.75" x14ac:dyDescent="0.25"/>
    <row r="47717" ht="15.75" x14ac:dyDescent="0.25"/>
    <row r="47718" ht="15.75" x14ac:dyDescent="0.25"/>
    <row r="47719" ht="15.75" x14ac:dyDescent="0.25"/>
    <row r="47720" ht="15.75" x14ac:dyDescent="0.25"/>
    <row r="47721" ht="15.75" x14ac:dyDescent="0.25"/>
    <row r="47722" ht="15.75" x14ac:dyDescent="0.25"/>
    <row r="47723" ht="15.75" x14ac:dyDescent="0.25"/>
    <row r="47724" ht="15.75" x14ac:dyDescent="0.25"/>
    <row r="47725" ht="15.75" x14ac:dyDescent="0.25"/>
    <row r="47726" ht="15.75" x14ac:dyDescent="0.25"/>
    <row r="47727" ht="15.75" x14ac:dyDescent="0.25"/>
    <row r="47728" ht="15.75" x14ac:dyDescent="0.25"/>
    <row r="47729" ht="15.75" x14ac:dyDescent="0.25"/>
    <row r="47730" ht="15.75" x14ac:dyDescent="0.25"/>
    <row r="47731" ht="15.75" x14ac:dyDescent="0.25"/>
    <row r="47732" ht="15.75" x14ac:dyDescent="0.25"/>
    <row r="47733" ht="15.75" x14ac:dyDescent="0.25"/>
    <row r="47734" ht="15.75" x14ac:dyDescent="0.25"/>
    <row r="47735" ht="15.75" x14ac:dyDescent="0.25"/>
    <row r="47736" ht="15.75" x14ac:dyDescent="0.25"/>
    <row r="47737" ht="15.75" x14ac:dyDescent="0.25"/>
    <row r="47738" ht="15.75" x14ac:dyDescent="0.25"/>
    <row r="47739" ht="15.75" x14ac:dyDescent="0.25"/>
    <row r="47740" ht="15.75" x14ac:dyDescent="0.25"/>
    <row r="47741" ht="15.75" x14ac:dyDescent="0.25"/>
    <row r="47742" ht="15.75" x14ac:dyDescent="0.25"/>
    <row r="47743" ht="15.75" x14ac:dyDescent="0.25"/>
    <row r="47744" ht="15.75" x14ac:dyDescent="0.25"/>
    <row r="47745" ht="15.75" x14ac:dyDescent="0.25"/>
    <row r="47746" ht="15.75" x14ac:dyDescent="0.25"/>
    <row r="47747" ht="15.75" x14ac:dyDescent="0.25"/>
    <row r="47748" ht="15.75" x14ac:dyDescent="0.25"/>
    <row r="47749" ht="15.75" x14ac:dyDescent="0.25"/>
    <row r="47750" ht="15.75" x14ac:dyDescent="0.25"/>
    <row r="47751" ht="15.75" x14ac:dyDescent="0.25"/>
    <row r="47752" ht="15.75" x14ac:dyDescent="0.25"/>
    <row r="47753" ht="15.75" x14ac:dyDescent="0.25"/>
    <row r="47754" ht="15.75" x14ac:dyDescent="0.25"/>
    <row r="47755" ht="15.75" x14ac:dyDescent="0.25"/>
    <row r="47756" ht="15.75" x14ac:dyDescent="0.25"/>
    <row r="47757" ht="15.75" x14ac:dyDescent="0.25"/>
    <row r="47758" ht="15.75" x14ac:dyDescent="0.25"/>
    <row r="47759" ht="15.75" x14ac:dyDescent="0.25"/>
    <row r="47760" ht="15.75" x14ac:dyDescent="0.25"/>
    <row r="47761" ht="15.75" x14ac:dyDescent="0.25"/>
    <row r="47762" ht="15.75" x14ac:dyDescent="0.25"/>
    <row r="47763" ht="15.75" x14ac:dyDescent="0.25"/>
    <row r="47764" ht="15.75" x14ac:dyDescent="0.25"/>
    <row r="47765" ht="15.75" x14ac:dyDescent="0.25"/>
    <row r="47766" ht="15.75" x14ac:dyDescent="0.25"/>
    <row r="47767" ht="15.75" x14ac:dyDescent="0.25"/>
    <row r="47768" ht="15.75" x14ac:dyDescent="0.25"/>
    <row r="47769" ht="15.75" x14ac:dyDescent="0.25"/>
    <row r="47770" ht="15.75" x14ac:dyDescent="0.25"/>
    <row r="47771" ht="15.75" x14ac:dyDescent="0.25"/>
    <row r="47772" ht="15.75" x14ac:dyDescent="0.25"/>
    <row r="47773" ht="15.75" x14ac:dyDescent="0.25"/>
    <row r="47774" ht="15.75" x14ac:dyDescent="0.25"/>
    <row r="47775" ht="15.75" x14ac:dyDescent="0.25"/>
    <row r="47776" ht="15.75" x14ac:dyDescent="0.25"/>
    <row r="47777" ht="15.75" x14ac:dyDescent="0.25"/>
    <row r="47778" ht="15.75" x14ac:dyDescent="0.25"/>
    <row r="47779" ht="15.75" x14ac:dyDescent="0.25"/>
    <row r="47780" ht="15.75" x14ac:dyDescent="0.25"/>
    <row r="47781" ht="15.75" x14ac:dyDescent="0.25"/>
    <row r="47782" ht="15.75" x14ac:dyDescent="0.25"/>
    <row r="47783" ht="15.75" x14ac:dyDescent="0.25"/>
    <row r="47784" ht="15.75" x14ac:dyDescent="0.25"/>
    <row r="47785" ht="15.75" x14ac:dyDescent="0.25"/>
    <row r="47786" ht="15.75" x14ac:dyDescent="0.25"/>
    <row r="47787" ht="15.75" x14ac:dyDescent="0.25"/>
    <row r="47788" ht="15.75" x14ac:dyDescent="0.25"/>
    <row r="47789" ht="15.75" x14ac:dyDescent="0.25"/>
    <row r="47790" ht="15.75" x14ac:dyDescent="0.25"/>
    <row r="47791" ht="15.75" x14ac:dyDescent="0.25"/>
    <row r="47792" ht="15.75" x14ac:dyDescent="0.25"/>
    <row r="47793" ht="15.75" x14ac:dyDescent="0.25"/>
    <row r="47794" ht="15.75" x14ac:dyDescent="0.25"/>
    <row r="47795" ht="15.75" x14ac:dyDescent="0.25"/>
    <row r="47796" ht="15.75" x14ac:dyDescent="0.25"/>
    <row r="47797" ht="15.75" x14ac:dyDescent="0.25"/>
    <row r="47798" ht="15.75" x14ac:dyDescent="0.25"/>
    <row r="47799" ht="15.75" x14ac:dyDescent="0.25"/>
    <row r="47800" ht="15.75" x14ac:dyDescent="0.25"/>
    <row r="47801" ht="15.75" x14ac:dyDescent="0.25"/>
    <row r="47802" ht="15.75" x14ac:dyDescent="0.25"/>
    <row r="47803" ht="15.75" x14ac:dyDescent="0.25"/>
    <row r="47804" ht="15.75" x14ac:dyDescent="0.25"/>
    <row r="47805" ht="15.75" x14ac:dyDescent="0.25"/>
    <row r="47806" ht="15.75" x14ac:dyDescent="0.25"/>
    <row r="47807" ht="15.75" x14ac:dyDescent="0.25"/>
    <row r="47808" ht="15.75" x14ac:dyDescent="0.25"/>
    <row r="47809" ht="15.75" x14ac:dyDescent="0.25"/>
    <row r="47810" ht="15.75" x14ac:dyDescent="0.25"/>
    <row r="47811" ht="15.75" x14ac:dyDescent="0.25"/>
    <row r="47812" ht="15.75" x14ac:dyDescent="0.25"/>
    <row r="47813" ht="15.75" x14ac:dyDescent="0.25"/>
    <row r="47814" ht="15.75" x14ac:dyDescent="0.25"/>
    <row r="47815" ht="15.75" x14ac:dyDescent="0.25"/>
    <row r="47816" ht="15.75" x14ac:dyDescent="0.25"/>
    <row r="47817" ht="15.75" x14ac:dyDescent="0.25"/>
    <row r="47818" ht="15.75" x14ac:dyDescent="0.25"/>
    <row r="47819" ht="15.75" x14ac:dyDescent="0.25"/>
    <row r="47820" ht="15.75" x14ac:dyDescent="0.25"/>
    <row r="47821" ht="15.75" x14ac:dyDescent="0.25"/>
    <row r="47822" ht="15.75" x14ac:dyDescent="0.25"/>
    <row r="47823" ht="15.75" x14ac:dyDescent="0.25"/>
    <row r="47824" ht="15.75" x14ac:dyDescent="0.25"/>
    <row r="47825" ht="15.75" x14ac:dyDescent="0.25"/>
    <row r="47826" ht="15.75" x14ac:dyDescent="0.25"/>
    <row r="47827" ht="15.75" x14ac:dyDescent="0.25"/>
    <row r="47828" ht="15.75" x14ac:dyDescent="0.25"/>
    <row r="47829" ht="15.75" x14ac:dyDescent="0.25"/>
    <row r="47830" ht="15.75" x14ac:dyDescent="0.25"/>
    <row r="47831" ht="15.75" x14ac:dyDescent="0.25"/>
    <row r="47832" ht="15.75" x14ac:dyDescent="0.25"/>
    <row r="47833" ht="15.75" x14ac:dyDescent="0.25"/>
    <row r="47834" ht="15.75" x14ac:dyDescent="0.25"/>
    <row r="47835" ht="15.75" x14ac:dyDescent="0.25"/>
    <row r="47836" ht="15.75" x14ac:dyDescent="0.25"/>
    <row r="47837" ht="15.75" x14ac:dyDescent="0.25"/>
    <row r="47838" ht="15.75" x14ac:dyDescent="0.25"/>
    <row r="47839" ht="15.75" x14ac:dyDescent="0.25"/>
    <row r="47840" ht="15.75" x14ac:dyDescent="0.25"/>
    <row r="47841" ht="15.75" x14ac:dyDescent="0.25"/>
    <row r="47842" ht="15.75" x14ac:dyDescent="0.25"/>
    <row r="47843" ht="15.75" x14ac:dyDescent="0.25"/>
    <row r="47844" ht="15.75" x14ac:dyDescent="0.25"/>
    <row r="47845" ht="15.75" x14ac:dyDescent="0.25"/>
    <row r="47846" ht="15.75" x14ac:dyDescent="0.25"/>
    <row r="47847" ht="15.75" x14ac:dyDescent="0.25"/>
    <row r="47848" ht="15.75" x14ac:dyDescent="0.25"/>
    <row r="47849" ht="15.75" x14ac:dyDescent="0.25"/>
    <row r="47850" ht="15.75" x14ac:dyDescent="0.25"/>
    <row r="47851" ht="15.75" x14ac:dyDescent="0.25"/>
    <row r="47852" ht="15.75" x14ac:dyDescent="0.25"/>
    <row r="47853" ht="15.75" x14ac:dyDescent="0.25"/>
    <row r="47854" ht="15.75" x14ac:dyDescent="0.25"/>
    <row r="47855" ht="15.75" x14ac:dyDescent="0.25"/>
    <row r="47856" ht="15.75" x14ac:dyDescent="0.25"/>
    <row r="47857" ht="15.75" x14ac:dyDescent="0.25"/>
    <row r="47858" ht="15.75" x14ac:dyDescent="0.25"/>
    <row r="47859" ht="15.75" x14ac:dyDescent="0.25"/>
    <row r="47860" ht="15.75" x14ac:dyDescent="0.25"/>
    <row r="47861" ht="15.75" x14ac:dyDescent="0.25"/>
    <row r="47862" ht="15.75" x14ac:dyDescent="0.25"/>
    <row r="47863" ht="15.75" x14ac:dyDescent="0.25"/>
    <row r="47864" ht="15.75" x14ac:dyDescent="0.25"/>
    <row r="47865" ht="15.75" x14ac:dyDescent="0.25"/>
    <row r="47866" ht="15.75" x14ac:dyDescent="0.25"/>
    <row r="47867" ht="15.75" x14ac:dyDescent="0.25"/>
    <row r="47868" ht="15.75" x14ac:dyDescent="0.25"/>
    <row r="47869" ht="15.75" x14ac:dyDescent="0.25"/>
    <row r="47870" ht="15.75" x14ac:dyDescent="0.25"/>
    <row r="47871" ht="15.75" x14ac:dyDescent="0.25"/>
    <row r="47872" ht="15.75" x14ac:dyDescent="0.25"/>
    <row r="47873" ht="15.75" x14ac:dyDescent="0.25"/>
    <row r="47874" ht="15.75" x14ac:dyDescent="0.25"/>
    <row r="47875" ht="15.75" x14ac:dyDescent="0.25"/>
    <row r="47876" ht="15.75" x14ac:dyDescent="0.25"/>
    <row r="47877" ht="15.75" x14ac:dyDescent="0.25"/>
    <row r="47878" ht="15.75" x14ac:dyDescent="0.25"/>
    <row r="47879" ht="15.75" x14ac:dyDescent="0.25"/>
    <row r="47880" ht="15.75" x14ac:dyDescent="0.25"/>
    <row r="47881" ht="15.75" x14ac:dyDescent="0.25"/>
    <row r="47882" ht="15.75" x14ac:dyDescent="0.25"/>
    <row r="47883" ht="15.75" x14ac:dyDescent="0.25"/>
    <row r="47884" ht="15.75" x14ac:dyDescent="0.25"/>
    <row r="47885" ht="15.75" x14ac:dyDescent="0.25"/>
    <row r="47886" ht="15.75" x14ac:dyDescent="0.25"/>
    <row r="47887" ht="15.75" x14ac:dyDescent="0.25"/>
    <row r="47888" ht="15.75" x14ac:dyDescent="0.25"/>
    <row r="47889" ht="15.75" x14ac:dyDescent="0.25"/>
    <row r="47890" ht="15.75" x14ac:dyDescent="0.25"/>
    <row r="47891" ht="15.75" x14ac:dyDescent="0.25"/>
    <row r="47892" ht="15.75" x14ac:dyDescent="0.25"/>
    <row r="47893" ht="15.75" x14ac:dyDescent="0.25"/>
    <row r="47894" ht="15.75" x14ac:dyDescent="0.25"/>
    <row r="47895" ht="15.75" x14ac:dyDescent="0.25"/>
    <row r="47896" ht="15.75" x14ac:dyDescent="0.25"/>
    <row r="47897" ht="15.75" x14ac:dyDescent="0.25"/>
    <row r="47898" ht="15.75" x14ac:dyDescent="0.25"/>
    <row r="47899" ht="15.75" x14ac:dyDescent="0.25"/>
    <row r="47900" ht="15.75" x14ac:dyDescent="0.25"/>
    <row r="47901" ht="15.75" x14ac:dyDescent="0.25"/>
    <row r="47902" ht="15.75" x14ac:dyDescent="0.25"/>
    <row r="47903" ht="15.75" x14ac:dyDescent="0.25"/>
    <row r="47904" ht="15.75" x14ac:dyDescent="0.25"/>
    <row r="47905" ht="15.75" x14ac:dyDescent="0.25"/>
    <row r="47906" ht="15.75" x14ac:dyDescent="0.25"/>
    <row r="47907" ht="15.75" x14ac:dyDescent="0.25"/>
    <row r="47908" ht="15.75" x14ac:dyDescent="0.25"/>
    <row r="47909" ht="15.75" x14ac:dyDescent="0.25"/>
    <row r="47910" ht="15.75" x14ac:dyDescent="0.25"/>
    <row r="47911" ht="15.75" x14ac:dyDescent="0.25"/>
    <row r="47912" ht="15.75" x14ac:dyDescent="0.25"/>
    <row r="47913" ht="15.75" x14ac:dyDescent="0.25"/>
    <row r="47914" ht="15.75" x14ac:dyDescent="0.25"/>
    <row r="47915" ht="15.75" x14ac:dyDescent="0.25"/>
    <row r="47916" ht="15.75" x14ac:dyDescent="0.25"/>
    <row r="47917" ht="15.75" x14ac:dyDescent="0.25"/>
    <row r="47918" ht="15.75" x14ac:dyDescent="0.25"/>
    <row r="47919" ht="15.75" x14ac:dyDescent="0.25"/>
    <row r="47920" ht="15.75" x14ac:dyDescent="0.25"/>
    <row r="47921" ht="15.75" x14ac:dyDescent="0.25"/>
    <row r="47922" ht="15.75" x14ac:dyDescent="0.25"/>
    <row r="47923" ht="15.75" x14ac:dyDescent="0.25"/>
    <row r="47924" ht="15.75" x14ac:dyDescent="0.25"/>
    <row r="47925" ht="15.75" x14ac:dyDescent="0.25"/>
    <row r="47926" ht="15.75" x14ac:dyDescent="0.25"/>
    <row r="47927" ht="15.75" x14ac:dyDescent="0.25"/>
    <row r="47928" ht="15.75" x14ac:dyDescent="0.25"/>
    <row r="47929" ht="15.75" x14ac:dyDescent="0.25"/>
    <row r="47930" ht="15.75" x14ac:dyDescent="0.25"/>
    <row r="47931" ht="15.75" x14ac:dyDescent="0.25"/>
    <row r="47932" ht="15.75" x14ac:dyDescent="0.25"/>
    <row r="47933" ht="15.75" x14ac:dyDescent="0.25"/>
    <row r="47934" ht="15.75" x14ac:dyDescent="0.25"/>
    <row r="47935" ht="15.75" x14ac:dyDescent="0.25"/>
    <row r="47936" ht="15.75" x14ac:dyDescent="0.25"/>
    <row r="47937" ht="15.75" x14ac:dyDescent="0.25"/>
    <row r="47938" ht="15.75" x14ac:dyDescent="0.25"/>
    <row r="47939" ht="15.75" x14ac:dyDescent="0.25"/>
    <row r="47940" ht="15.75" x14ac:dyDescent="0.25"/>
    <row r="47941" ht="15.75" x14ac:dyDescent="0.25"/>
    <row r="47942" ht="15.75" x14ac:dyDescent="0.25"/>
    <row r="47943" ht="15.75" x14ac:dyDescent="0.25"/>
    <row r="47944" ht="15.75" x14ac:dyDescent="0.25"/>
    <row r="47945" ht="15.75" x14ac:dyDescent="0.25"/>
    <row r="47946" ht="15.75" x14ac:dyDescent="0.25"/>
    <row r="47947" ht="15.75" x14ac:dyDescent="0.25"/>
    <row r="47948" ht="15.75" x14ac:dyDescent="0.25"/>
    <row r="47949" ht="15.75" x14ac:dyDescent="0.25"/>
    <row r="47950" ht="15.75" x14ac:dyDescent="0.25"/>
    <row r="47951" ht="15.75" x14ac:dyDescent="0.25"/>
    <row r="47952" ht="15.75" x14ac:dyDescent="0.25"/>
    <row r="47953" ht="15.75" x14ac:dyDescent="0.25"/>
    <row r="47954" ht="15.75" x14ac:dyDescent="0.25"/>
    <row r="47955" ht="15.75" x14ac:dyDescent="0.25"/>
    <row r="47956" ht="15.75" x14ac:dyDescent="0.25"/>
    <row r="47957" ht="15.75" x14ac:dyDescent="0.25"/>
    <row r="47958" ht="15.75" x14ac:dyDescent="0.25"/>
    <row r="47959" ht="15.75" x14ac:dyDescent="0.25"/>
    <row r="47960" ht="15.75" x14ac:dyDescent="0.25"/>
    <row r="47961" ht="15.75" x14ac:dyDescent="0.25"/>
    <row r="47962" ht="15.75" x14ac:dyDescent="0.25"/>
    <row r="47963" ht="15.75" x14ac:dyDescent="0.25"/>
    <row r="47964" ht="15.75" x14ac:dyDescent="0.25"/>
    <row r="47965" ht="15.75" x14ac:dyDescent="0.25"/>
    <row r="47966" ht="15.75" x14ac:dyDescent="0.25"/>
    <row r="47967" ht="15.75" x14ac:dyDescent="0.25"/>
    <row r="47968" ht="15.75" x14ac:dyDescent="0.25"/>
    <row r="47969" ht="15.75" x14ac:dyDescent="0.25"/>
    <row r="47970" ht="15.75" x14ac:dyDescent="0.25"/>
    <row r="47971" ht="15.75" x14ac:dyDescent="0.25"/>
    <row r="47972" ht="15.75" x14ac:dyDescent="0.25"/>
    <row r="47973" ht="15.75" x14ac:dyDescent="0.25"/>
    <row r="47974" ht="15.75" x14ac:dyDescent="0.25"/>
    <row r="47975" ht="15.75" x14ac:dyDescent="0.25"/>
    <row r="47976" ht="15.75" x14ac:dyDescent="0.25"/>
    <row r="47977" ht="15.75" x14ac:dyDescent="0.25"/>
    <row r="47978" ht="15.75" x14ac:dyDescent="0.25"/>
    <row r="47979" ht="15.75" x14ac:dyDescent="0.25"/>
    <row r="47980" ht="15.75" x14ac:dyDescent="0.25"/>
    <row r="47981" ht="15.75" x14ac:dyDescent="0.25"/>
    <row r="47982" ht="15.75" x14ac:dyDescent="0.25"/>
    <row r="47983" ht="15.75" x14ac:dyDescent="0.25"/>
    <row r="47984" ht="15.75" x14ac:dyDescent="0.25"/>
    <row r="47985" ht="15.75" x14ac:dyDescent="0.25"/>
    <row r="47986" ht="15.75" x14ac:dyDescent="0.25"/>
    <row r="47987" ht="15.75" x14ac:dyDescent="0.25"/>
    <row r="47988" ht="15.75" x14ac:dyDescent="0.25"/>
    <row r="47989" ht="15.75" x14ac:dyDescent="0.25"/>
    <row r="47990" ht="15.75" x14ac:dyDescent="0.25"/>
    <row r="47991" ht="15.75" x14ac:dyDescent="0.25"/>
    <row r="47992" ht="15.75" x14ac:dyDescent="0.25"/>
    <row r="47993" ht="15.75" x14ac:dyDescent="0.25"/>
    <row r="47994" ht="15.75" x14ac:dyDescent="0.25"/>
    <row r="47995" ht="15.75" x14ac:dyDescent="0.25"/>
    <row r="47996" ht="15.75" x14ac:dyDescent="0.25"/>
    <row r="47997" ht="15.75" x14ac:dyDescent="0.25"/>
    <row r="47998" ht="15.75" x14ac:dyDescent="0.25"/>
    <row r="47999" ht="15.75" x14ac:dyDescent="0.25"/>
    <row r="48000" ht="15.75" x14ac:dyDescent="0.25"/>
    <row r="48001" ht="15.75" x14ac:dyDescent="0.25"/>
    <row r="48002" ht="15.75" x14ac:dyDescent="0.25"/>
    <row r="48003" ht="15.75" x14ac:dyDescent="0.25"/>
    <row r="48004" ht="15.75" x14ac:dyDescent="0.25"/>
    <row r="48005" ht="15.75" x14ac:dyDescent="0.25"/>
    <row r="48006" ht="15.75" x14ac:dyDescent="0.25"/>
    <row r="48007" ht="15.75" x14ac:dyDescent="0.25"/>
    <row r="48008" ht="15.75" x14ac:dyDescent="0.25"/>
    <row r="48009" ht="15.75" x14ac:dyDescent="0.25"/>
    <row r="48010" ht="15.75" x14ac:dyDescent="0.25"/>
    <row r="48011" ht="15.75" x14ac:dyDescent="0.25"/>
    <row r="48012" ht="15.75" x14ac:dyDescent="0.25"/>
    <row r="48013" ht="15.75" x14ac:dyDescent="0.25"/>
    <row r="48014" ht="15.75" x14ac:dyDescent="0.25"/>
    <row r="48015" ht="15.75" x14ac:dyDescent="0.25"/>
    <row r="48016" ht="15.75" x14ac:dyDescent="0.25"/>
    <row r="48017" ht="15.75" x14ac:dyDescent="0.25"/>
    <row r="48018" ht="15.75" x14ac:dyDescent="0.25"/>
    <row r="48019" ht="15.75" x14ac:dyDescent="0.25"/>
    <row r="48020" ht="15.75" x14ac:dyDescent="0.25"/>
    <row r="48021" ht="15.75" x14ac:dyDescent="0.25"/>
    <row r="48022" ht="15.75" x14ac:dyDescent="0.25"/>
    <row r="48023" ht="15.75" x14ac:dyDescent="0.25"/>
    <row r="48024" ht="15.75" x14ac:dyDescent="0.25"/>
    <row r="48025" ht="15.75" x14ac:dyDescent="0.25"/>
    <row r="48026" ht="15.75" x14ac:dyDescent="0.25"/>
    <row r="48027" ht="15.75" x14ac:dyDescent="0.25"/>
    <row r="48028" ht="15.75" x14ac:dyDescent="0.25"/>
    <row r="48029" ht="15.75" x14ac:dyDescent="0.25"/>
    <row r="48030" ht="15.75" x14ac:dyDescent="0.25"/>
    <row r="48031" ht="15.75" x14ac:dyDescent="0.25"/>
    <row r="48032" ht="15.75" x14ac:dyDescent="0.25"/>
    <row r="48033" ht="15.75" x14ac:dyDescent="0.25"/>
    <row r="48034" ht="15.75" x14ac:dyDescent="0.25"/>
    <row r="48035" ht="15.75" x14ac:dyDescent="0.25"/>
    <row r="48036" ht="15.75" x14ac:dyDescent="0.25"/>
    <row r="48037" ht="15.75" x14ac:dyDescent="0.25"/>
    <row r="48038" ht="15.75" x14ac:dyDescent="0.25"/>
    <row r="48039" ht="15.75" x14ac:dyDescent="0.25"/>
    <row r="48040" ht="15.75" x14ac:dyDescent="0.25"/>
    <row r="48041" ht="15.75" x14ac:dyDescent="0.25"/>
    <row r="48042" ht="15.75" x14ac:dyDescent="0.25"/>
    <row r="48043" ht="15.75" x14ac:dyDescent="0.25"/>
    <row r="48044" ht="15.75" x14ac:dyDescent="0.25"/>
    <row r="48045" ht="15.75" x14ac:dyDescent="0.25"/>
    <row r="48046" ht="15.75" x14ac:dyDescent="0.25"/>
    <row r="48047" ht="15.75" x14ac:dyDescent="0.25"/>
    <row r="48048" ht="15.75" x14ac:dyDescent="0.25"/>
    <row r="48049" ht="15.75" x14ac:dyDescent="0.25"/>
    <row r="48050" ht="15.75" x14ac:dyDescent="0.25"/>
    <row r="48051" ht="15.75" x14ac:dyDescent="0.25"/>
    <row r="48052" ht="15.75" x14ac:dyDescent="0.25"/>
    <row r="48053" ht="15.75" x14ac:dyDescent="0.25"/>
    <row r="48054" ht="15.75" x14ac:dyDescent="0.25"/>
    <row r="48055" ht="15.75" x14ac:dyDescent="0.25"/>
    <row r="48056" ht="15.75" x14ac:dyDescent="0.25"/>
    <row r="48057" ht="15.75" x14ac:dyDescent="0.25"/>
    <row r="48058" ht="15.75" x14ac:dyDescent="0.25"/>
    <row r="48059" ht="15.75" x14ac:dyDescent="0.25"/>
    <row r="48060" ht="15.75" x14ac:dyDescent="0.25"/>
    <row r="48061" ht="15.75" x14ac:dyDescent="0.25"/>
    <row r="48062" ht="15.75" x14ac:dyDescent="0.25"/>
    <row r="48063" ht="15.75" x14ac:dyDescent="0.25"/>
    <row r="48064" ht="15.75" x14ac:dyDescent="0.25"/>
    <row r="48065" ht="15.75" x14ac:dyDescent="0.25"/>
    <row r="48066" ht="15.75" x14ac:dyDescent="0.25"/>
    <row r="48067" ht="15.75" x14ac:dyDescent="0.25"/>
    <row r="48068" ht="15.75" x14ac:dyDescent="0.25"/>
    <row r="48069" ht="15.75" x14ac:dyDescent="0.25"/>
    <row r="48070" ht="15.75" x14ac:dyDescent="0.25"/>
    <row r="48071" ht="15.75" x14ac:dyDescent="0.25"/>
    <row r="48072" ht="15.75" x14ac:dyDescent="0.25"/>
    <row r="48073" ht="15.75" x14ac:dyDescent="0.25"/>
    <row r="48074" ht="15.75" x14ac:dyDescent="0.25"/>
    <row r="48075" ht="15.75" x14ac:dyDescent="0.25"/>
    <row r="48076" ht="15.75" x14ac:dyDescent="0.25"/>
    <row r="48077" ht="15.75" x14ac:dyDescent="0.25"/>
    <row r="48078" ht="15.75" x14ac:dyDescent="0.25"/>
    <row r="48079" ht="15.75" x14ac:dyDescent="0.25"/>
    <row r="48080" ht="15.75" x14ac:dyDescent="0.25"/>
    <row r="48081" ht="15.75" x14ac:dyDescent="0.25"/>
    <row r="48082" ht="15.75" x14ac:dyDescent="0.25"/>
    <row r="48083" ht="15.75" x14ac:dyDescent="0.25"/>
    <row r="48084" ht="15.75" x14ac:dyDescent="0.25"/>
    <row r="48085" ht="15.75" x14ac:dyDescent="0.25"/>
    <row r="48086" ht="15.75" x14ac:dyDescent="0.25"/>
    <row r="48087" ht="15.75" x14ac:dyDescent="0.25"/>
    <row r="48088" ht="15.75" x14ac:dyDescent="0.25"/>
    <row r="48089" ht="15.75" x14ac:dyDescent="0.25"/>
    <row r="48090" ht="15.75" x14ac:dyDescent="0.25"/>
    <row r="48091" ht="15.75" x14ac:dyDescent="0.25"/>
    <row r="48092" ht="15.75" x14ac:dyDescent="0.25"/>
    <row r="48093" ht="15.75" x14ac:dyDescent="0.25"/>
    <row r="48094" ht="15.75" x14ac:dyDescent="0.25"/>
    <row r="48095" ht="15.75" x14ac:dyDescent="0.25"/>
    <row r="48096" ht="15.75" x14ac:dyDescent="0.25"/>
    <row r="48097" ht="15.75" x14ac:dyDescent="0.25"/>
    <row r="48098" ht="15.75" x14ac:dyDescent="0.25"/>
    <row r="48099" ht="15.75" x14ac:dyDescent="0.25"/>
    <row r="48100" ht="15.75" x14ac:dyDescent="0.25"/>
    <row r="48101" ht="15.75" x14ac:dyDescent="0.25"/>
    <row r="48102" ht="15.75" x14ac:dyDescent="0.25"/>
    <row r="48103" ht="15.75" x14ac:dyDescent="0.25"/>
    <row r="48104" ht="15.75" x14ac:dyDescent="0.25"/>
    <row r="48105" ht="15.75" x14ac:dyDescent="0.25"/>
    <row r="48106" ht="15.75" x14ac:dyDescent="0.25"/>
    <row r="48107" ht="15.75" x14ac:dyDescent="0.25"/>
    <row r="48108" ht="15.75" x14ac:dyDescent="0.25"/>
    <row r="48109" ht="15.75" x14ac:dyDescent="0.25"/>
    <row r="48110" ht="15.75" x14ac:dyDescent="0.25"/>
    <row r="48111" ht="15.75" x14ac:dyDescent="0.25"/>
    <row r="48112" ht="15.75" x14ac:dyDescent="0.25"/>
    <row r="48113" ht="15.75" x14ac:dyDescent="0.25"/>
    <row r="48114" ht="15.75" x14ac:dyDescent="0.25"/>
    <row r="48115" ht="15.75" x14ac:dyDescent="0.25"/>
    <row r="48116" ht="15.75" x14ac:dyDescent="0.25"/>
    <row r="48117" ht="15.75" x14ac:dyDescent="0.25"/>
    <row r="48118" ht="15.75" x14ac:dyDescent="0.25"/>
    <row r="48119" ht="15.75" x14ac:dyDescent="0.25"/>
    <row r="48120" ht="15.75" x14ac:dyDescent="0.25"/>
    <row r="48121" ht="15.75" x14ac:dyDescent="0.25"/>
    <row r="48122" ht="15.75" x14ac:dyDescent="0.25"/>
    <row r="48123" ht="15.75" x14ac:dyDescent="0.25"/>
    <row r="48124" ht="15.75" x14ac:dyDescent="0.25"/>
    <row r="48125" ht="15.75" x14ac:dyDescent="0.25"/>
    <row r="48126" ht="15.75" x14ac:dyDescent="0.25"/>
    <row r="48127" ht="15.75" x14ac:dyDescent="0.25"/>
    <row r="48128" ht="15.75" x14ac:dyDescent="0.25"/>
    <row r="48129" ht="15.75" x14ac:dyDescent="0.25"/>
    <row r="48130" ht="15.75" x14ac:dyDescent="0.25"/>
    <row r="48131" ht="15.75" x14ac:dyDescent="0.25"/>
    <row r="48132" ht="15.75" x14ac:dyDescent="0.25"/>
    <row r="48133" ht="15.75" x14ac:dyDescent="0.25"/>
    <row r="48134" ht="15.75" x14ac:dyDescent="0.25"/>
    <row r="48135" ht="15.75" x14ac:dyDescent="0.25"/>
    <row r="48136" ht="15.75" x14ac:dyDescent="0.25"/>
    <row r="48137" ht="15.75" x14ac:dyDescent="0.25"/>
    <row r="48138" ht="15.75" x14ac:dyDescent="0.25"/>
    <row r="48139" ht="15.75" x14ac:dyDescent="0.25"/>
    <row r="48140" ht="15.75" x14ac:dyDescent="0.25"/>
    <row r="48141" ht="15.75" x14ac:dyDescent="0.25"/>
    <row r="48142" ht="15.75" x14ac:dyDescent="0.25"/>
    <row r="48143" ht="15.75" x14ac:dyDescent="0.25"/>
    <row r="48144" ht="15.75" x14ac:dyDescent="0.25"/>
    <row r="48145" ht="15.75" x14ac:dyDescent="0.25"/>
    <row r="48146" ht="15.75" x14ac:dyDescent="0.25"/>
    <row r="48147" ht="15.75" x14ac:dyDescent="0.25"/>
    <row r="48148" ht="15.75" x14ac:dyDescent="0.25"/>
    <row r="48149" ht="15.75" x14ac:dyDescent="0.25"/>
    <row r="48150" ht="15.75" x14ac:dyDescent="0.25"/>
    <row r="48151" ht="15.75" x14ac:dyDescent="0.25"/>
    <row r="48152" ht="15.75" x14ac:dyDescent="0.25"/>
    <row r="48153" ht="15.75" x14ac:dyDescent="0.25"/>
    <row r="48154" ht="15.75" x14ac:dyDescent="0.25"/>
    <row r="48155" ht="15.75" x14ac:dyDescent="0.25"/>
    <row r="48156" ht="15.75" x14ac:dyDescent="0.25"/>
    <row r="48157" ht="15.75" x14ac:dyDescent="0.25"/>
    <row r="48158" ht="15.75" x14ac:dyDescent="0.25"/>
    <row r="48159" ht="15.75" x14ac:dyDescent="0.25"/>
    <row r="48160" ht="15.75" x14ac:dyDescent="0.25"/>
    <row r="48161" ht="15.75" x14ac:dyDescent="0.25"/>
    <row r="48162" ht="15.75" x14ac:dyDescent="0.25"/>
    <row r="48163" ht="15.75" x14ac:dyDescent="0.25"/>
    <row r="48164" ht="15.75" x14ac:dyDescent="0.25"/>
    <row r="48165" ht="15.75" x14ac:dyDescent="0.25"/>
    <row r="48166" ht="15.75" x14ac:dyDescent="0.25"/>
    <row r="48167" ht="15.75" x14ac:dyDescent="0.25"/>
    <row r="48168" ht="15.75" x14ac:dyDescent="0.25"/>
    <row r="48169" ht="15.75" x14ac:dyDescent="0.25"/>
    <row r="48170" ht="15.75" x14ac:dyDescent="0.25"/>
    <row r="48171" ht="15.75" x14ac:dyDescent="0.25"/>
    <row r="48172" ht="15.75" x14ac:dyDescent="0.25"/>
    <row r="48173" ht="15.75" x14ac:dyDescent="0.25"/>
    <row r="48174" ht="15.75" x14ac:dyDescent="0.25"/>
    <row r="48175" ht="15.75" x14ac:dyDescent="0.25"/>
    <row r="48176" ht="15.75" x14ac:dyDescent="0.25"/>
    <row r="48177" ht="15.75" x14ac:dyDescent="0.25"/>
    <row r="48178" ht="15.75" x14ac:dyDescent="0.25"/>
    <row r="48179" ht="15.75" x14ac:dyDescent="0.25"/>
    <row r="48180" ht="15.75" x14ac:dyDescent="0.25"/>
    <row r="48181" ht="15.75" x14ac:dyDescent="0.25"/>
    <row r="48182" ht="15.75" x14ac:dyDescent="0.25"/>
    <row r="48183" ht="15.75" x14ac:dyDescent="0.25"/>
    <row r="48184" ht="15.75" x14ac:dyDescent="0.25"/>
    <row r="48185" ht="15.75" x14ac:dyDescent="0.25"/>
    <row r="48186" ht="15.75" x14ac:dyDescent="0.25"/>
    <row r="48187" ht="15.75" x14ac:dyDescent="0.25"/>
    <row r="48188" ht="15.75" x14ac:dyDescent="0.25"/>
    <row r="48189" ht="15.75" x14ac:dyDescent="0.25"/>
    <row r="48190" ht="15.75" x14ac:dyDescent="0.25"/>
    <row r="48191" ht="15.75" x14ac:dyDescent="0.25"/>
    <row r="48192" ht="15.75" x14ac:dyDescent="0.25"/>
    <row r="48193" ht="15.75" x14ac:dyDescent="0.25"/>
    <row r="48194" ht="15.75" x14ac:dyDescent="0.25"/>
    <row r="48195" ht="15.75" x14ac:dyDescent="0.25"/>
    <row r="48196" ht="15.75" x14ac:dyDescent="0.25"/>
    <row r="48197" ht="15.75" x14ac:dyDescent="0.25"/>
    <row r="48198" ht="15.75" x14ac:dyDescent="0.25"/>
    <row r="48199" ht="15.75" x14ac:dyDescent="0.25"/>
    <row r="48200" ht="15.75" x14ac:dyDescent="0.25"/>
    <row r="48201" ht="15.75" x14ac:dyDescent="0.25"/>
    <row r="48202" ht="15.75" x14ac:dyDescent="0.25"/>
    <row r="48203" ht="15.75" x14ac:dyDescent="0.25"/>
    <row r="48204" ht="15.75" x14ac:dyDescent="0.25"/>
    <row r="48205" ht="15.75" x14ac:dyDescent="0.25"/>
    <row r="48206" ht="15.75" x14ac:dyDescent="0.25"/>
    <row r="48207" ht="15.75" x14ac:dyDescent="0.25"/>
    <row r="48208" ht="15.75" x14ac:dyDescent="0.25"/>
    <row r="48209" ht="15.75" x14ac:dyDescent="0.25"/>
    <row r="48210" ht="15.75" x14ac:dyDescent="0.25"/>
    <row r="48211" ht="15.75" x14ac:dyDescent="0.25"/>
    <row r="48212" ht="15.75" x14ac:dyDescent="0.25"/>
    <row r="48213" ht="15.75" x14ac:dyDescent="0.25"/>
    <row r="48214" ht="15.75" x14ac:dyDescent="0.25"/>
    <row r="48215" ht="15.75" x14ac:dyDescent="0.25"/>
    <row r="48216" ht="15.75" x14ac:dyDescent="0.25"/>
    <row r="48217" ht="15.75" x14ac:dyDescent="0.25"/>
    <row r="48218" ht="15.75" x14ac:dyDescent="0.25"/>
    <row r="48219" ht="15.75" x14ac:dyDescent="0.25"/>
    <row r="48220" ht="15.75" x14ac:dyDescent="0.25"/>
    <row r="48221" ht="15.75" x14ac:dyDescent="0.25"/>
    <row r="48222" ht="15.75" x14ac:dyDescent="0.25"/>
    <row r="48223" ht="15.75" x14ac:dyDescent="0.25"/>
    <row r="48224" ht="15.75" x14ac:dyDescent="0.25"/>
    <row r="48225" ht="15.75" x14ac:dyDescent="0.25"/>
    <row r="48226" ht="15.75" x14ac:dyDescent="0.25"/>
    <row r="48227" ht="15.75" x14ac:dyDescent="0.25"/>
    <row r="48228" ht="15.75" x14ac:dyDescent="0.25"/>
    <row r="48229" ht="15.75" x14ac:dyDescent="0.25"/>
    <row r="48230" ht="15.75" x14ac:dyDescent="0.25"/>
    <row r="48231" ht="15.75" x14ac:dyDescent="0.25"/>
    <row r="48232" ht="15.75" x14ac:dyDescent="0.25"/>
    <row r="48233" ht="15.75" x14ac:dyDescent="0.25"/>
    <row r="48234" ht="15.75" x14ac:dyDescent="0.25"/>
    <row r="48235" ht="15.75" x14ac:dyDescent="0.25"/>
    <row r="48236" ht="15.75" x14ac:dyDescent="0.25"/>
    <row r="48237" ht="15.75" x14ac:dyDescent="0.25"/>
    <row r="48238" ht="15.75" x14ac:dyDescent="0.25"/>
    <row r="48239" ht="15.75" x14ac:dyDescent="0.25"/>
    <row r="48240" ht="15.75" x14ac:dyDescent="0.25"/>
    <row r="48241" ht="15.75" x14ac:dyDescent="0.25"/>
    <row r="48242" ht="15.75" x14ac:dyDescent="0.25"/>
    <row r="48243" ht="15.75" x14ac:dyDescent="0.25"/>
    <row r="48244" ht="15.75" x14ac:dyDescent="0.25"/>
    <row r="48245" ht="15.75" x14ac:dyDescent="0.25"/>
    <row r="48246" ht="15.75" x14ac:dyDescent="0.25"/>
    <row r="48247" ht="15.75" x14ac:dyDescent="0.25"/>
    <row r="48248" ht="15.75" x14ac:dyDescent="0.25"/>
    <row r="48249" ht="15.75" x14ac:dyDescent="0.25"/>
    <row r="48250" ht="15.75" x14ac:dyDescent="0.25"/>
    <row r="48251" ht="15.75" x14ac:dyDescent="0.25"/>
    <row r="48252" ht="15.75" x14ac:dyDescent="0.25"/>
    <row r="48253" ht="15.75" x14ac:dyDescent="0.25"/>
    <row r="48254" ht="15.75" x14ac:dyDescent="0.25"/>
    <row r="48255" ht="15.75" x14ac:dyDescent="0.25"/>
    <row r="48256" ht="15.75" x14ac:dyDescent="0.25"/>
    <row r="48257" ht="15.75" x14ac:dyDescent="0.25"/>
    <row r="48258" ht="15.75" x14ac:dyDescent="0.25"/>
    <row r="48259" ht="15.75" x14ac:dyDescent="0.25"/>
    <row r="48260" ht="15.75" x14ac:dyDescent="0.25"/>
    <row r="48261" ht="15.75" x14ac:dyDescent="0.25"/>
    <row r="48262" ht="15.75" x14ac:dyDescent="0.25"/>
    <row r="48263" ht="15.75" x14ac:dyDescent="0.25"/>
    <row r="48264" ht="15.75" x14ac:dyDescent="0.25"/>
    <row r="48265" ht="15.75" x14ac:dyDescent="0.25"/>
    <row r="48266" ht="15.75" x14ac:dyDescent="0.25"/>
    <row r="48267" ht="15.75" x14ac:dyDescent="0.25"/>
    <row r="48268" ht="15.75" x14ac:dyDescent="0.25"/>
    <row r="48269" ht="15.75" x14ac:dyDescent="0.25"/>
    <row r="48270" ht="15.75" x14ac:dyDescent="0.25"/>
    <row r="48271" ht="15.75" x14ac:dyDescent="0.25"/>
    <row r="48272" ht="15.75" x14ac:dyDescent="0.25"/>
    <row r="48273" ht="15.75" x14ac:dyDescent="0.25"/>
    <row r="48274" ht="15.75" x14ac:dyDescent="0.25"/>
    <row r="48275" ht="15.75" x14ac:dyDescent="0.25"/>
    <row r="48276" ht="15.75" x14ac:dyDescent="0.25"/>
    <row r="48277" ht="15.75" x14ac:dyDescent="0.25"/>
    <row r="48278" ht="15.75" x14ac:dyDescent="0.25"/>
    <row r="48279" ht="15.75" x14ac:dyDescent="0.25"/>
    <row r="48280" ht="15.75" x14ac:dyDescent="0.25"/>
    <row r="48281" ht="15.75" x14ac:dyDescent="0.25"/>
    <row r="48282" ht="15.75" x14ac:dyDescent="0.25"/>
    <row r="48283" ht="15.75" x14ac:dyDescent="0.25"/>
    <row r="48284" ht="15.75" x14ac:dyDescent="0.25"/>
    <row r="48285" ht="15.75" x14ac:dyDescent="0.25"/>
    <row r="48286" ht="15.75" x14ac:dyDescent="0.25"/>
    <row r="48287" ht="15.75" x14ac:dyDescent="0.25"/>
    <row r="48288" ht="15.75" x14ac:dyDescent="0.25"/>
    <row r="48289" ht="15.75" x14ac:dyDescent="0.25"/>
    <row r="48290" ht="15.75" x14ac:dyDescent="0.25"/>
    <row r="48291" ht="15.75" x14ac:dyDescent="0.25"/>
    <row r="48292" ht="15.75" x14ac:dyDescent="0.25"/>
    <row r="48293" ht="15.75" x14ac:dyDescent="0.25"/>
    <row r="48294" ht="15.75" x14ac:dyDescent="0.25"/>
    <row r="48295" ht="15.75" x14ac:dyDescent="0.25"/>
    <row r="48296" ht="15.75" x14ac:dyDescent="0.25"/>
    <row r="48297" ht="15.75" x14ac:dyDescent="0.25"/>
    <row r="48298" ht="15.75" x14ac:dyDescent="0.25"/>
    <row r="48299" ht="15.75" x14ac:dyDescent="0.25"/>
    <row r="48300" ht="15.75" x14ac:dyDescent="0.25"/>
    <row r="48301" ht="15.75" x14ac:dyDescent="0.25"/>
    <row r="48302" ht="15.75" x14ac:dyDescent="0.25"/>
    <row r="48303" ht="15.75" x14ac:dyDescent="0.25"/>
    <row r="48304" ht="15.75" x14ac:dyDescent="0.25"/>
    <row r="48305" ht="15.75" x14ac:dyDescent="0.25"/>
    <row r="48306" ht="15.75" x14ac:dyDescent="0.25"/>
    <row r="48307" ht="15.75" x14ac:dyDescent="0.25"/>
    <row r="48308" ht="15.75" x14ac:dyDescent="0.25"/>
    <row r="48309" ht="15.75" x14ac:dyDescent="0.25"/>
    <row r="48310" ht="15.75" x14ac:dyDescent="0.25"/>
    <row r="48311" ht="15.75" x14ac:dyDescent="0.25"/>
    <row r="48312" ht="15.75" x14ac:dyDescent="0.25"/>
    <row r="48313" ht="15.75" x14ac:dyDescent="0.25"/>
    <row r="48314" ht="15.75" x14ac:dyDescent="0.25"/>
    <row r="48315" ht="15.75" x14ac:dyDescent="0.25"/>
    <row r="48316" ht="15.75" x14ac:dyDescent="0.25"/>
    <row r="48317" ht="15.75" x14ac:dyDescent="0.25"/>
    <row r="48318" ht="15.75" x14ac:dyDescent="0.25"/>
    <row r="48319" ht="15.75" x14ac:dyDescent="0.25"/>
    <row r="48320" ht="15.75" x14ac:dyDescent="0.25"/>
    <row r="48321" ht="15.75" x14ac:dyDescent="0.25"/>
    <row r="48322" ht="15.75" x14ac:dyDescent="0.25"/>
    <row r="48323" ht="15.75" x14ac:dyDescent="0.25"/>
    <row r="48324" ht="15.75" x14ac:dyDescent="0.25"/>
    <row r="48325" ht="15.75" x14ac:dyDescent="0.25"/>
    <row r="48326" ht="15.75" x14ac:dyDescent="0.25"/>
    <row r="48327" ht="15.75" x14ac:dyDescent="0.25"/>
    <row r="48328" ht="15.75" x14ac:dyDescent="0.25"/>
    <row r="48329" ht="15.75" x14ac:dyDescent="0.25"/>
    <row r="48330" ht="15.75" x14ac:dyDescent="0.25"/>
    <row r="48331" ht="15.75" x14ac:dyDescent="0.25"/>
    <row r="48332" ht="15.75" x14ac:dyDescent="0.25"/>
    <row r="48333" ht="15.75" x14ac:dyDescent="0.25"/>
    <row r="48334" ht="15.75" x14ac:dyDescent="0.25"/>
    <row r="48335" ht="15.75" x14ac:dyDescent="0.25"/>
    <row r="48336" ht="15.75" x14ac:dyDescent="0.25"/>
    <row r="48337" ht="15.75" x14ac:dyDescent="0.25"/>
    <row r="48338" ht="15.75" x14ac:dyDescent="0.25"/>
    <row r="48339" ht="15.75" x14ac:dyDescent="0.25"/>
    <row r="48340" ht="15.75" x14ac:dyDescent="0.25"/>
    <row r="48341" ht="15.75" x14ac:dyDescent="0.25"/>
    <row r="48342" ht="15.75" x14ac:dyDescent="0.25"/>
    <row r="48343" ht="15.75" x14ac:dyDescent="0.25"/>
    <row r="48344" ht="15.75" x14ac:dyDescent="0.25"/>
    <row r="48345" ht="15.75" x14ac:dyDescent="0.25"/>
    <row r="48346" ht="15.75" x14ac:dyDescent="0.25"/>
    <row r="48347" ht="15.75" x14ac:dyDescent="0.25"/>
    <row r="48348" ht="15.75" x14ac:dyDescent="0.25"/>
    <row r="48349" ht="15.75" x14ac:dyDescent="0.25"/>
    <row r="48350" ht="15.75" x14ac:dyDescent="0.25"/>
    <row r="48351" ht="15.75" x14ac:dyDescent="0.25"/>
    <row r="48352" ht="15.75" x14ac:dyDescent="0.25"/>
    <row r="48353" ht="15.75" x14ac:dyDescent="0.25"/>
    <row r="48354" ht="15.75" x14ac:dyDescent="0.25"/>
    <row r="48355" ht="15.75" x14ac:dyDescent="0.25"/>
    <row r="48356" ht="15.75" x14ac:dyDescent="0.25"/>
    <row r="48357" ht="15.75" x14ac:dyDescent="0.25"/>
    <row r="48358" ht="15.75" x14ac:dyDescent="0.25"/>
    <row r="48359" ht="15.75" x14ac:dyDescent="0.25"/>
    <row r="48360" ht="15.75" x14ac:dyDescent="0.25"/>
    <row r="48361" ht="15.75" x14ac:dyDescent="0.25"/>
    <row r="48362" ht="15.75" x14ac:dyDescent="0.25"/>
    <row r="48363" ht="15.75" x14ac:dyDescent="0.25"/>
    <row r="48364" ht="15.75" x14ac:dyDescent="0.25"/>
    <row r="48365" ht="15.75" x14ac:dyDescent="0.25"/>
    <row r="48366" ht="15.75" x14ac:dyDescent="0.25"/>
    <row r="48367" ht="15.75" x14ac:dyDescent="0.25"/>
    <row r="48368" ht="15.75" x14ac:dyDescent="0.25"/>
    <row r="48369" ht="15.75" x14ac:dyDescent="0.25"/>
    <row r="48370" ht="15.75" x14ac:dyDescent="0.25"/>
    <row r="48371" ht="15.75" x14ac:dyDescent="0.25"/>
    <row r="48372" ht="15.75" x14ac:dyDescent="0.25"/>
    <row r="48373" ht="15.75" x14ac:dyDescent="0.25"/>
    <row r="48374" ht="15.75" x14ac:dyDescent="0.25"/>
    <row r="48375" ht="15.75" x14ac:dyDescent="0.25"/>
    <row r="48376" ht="15.75" x14ac:dyDescent="0.25"/>
    <row r="48377" ht="15.75" x14ac:dyDescent="0.25"/>
    <row r="48378" ht="15.75" x14ac:dyDescent="0.25"/>
    <row r="48379" ht="15.75" x14ac:dyDescent="0.25"/>
    <row r="48380" ht="15.75" x14ac:dyDescent="0.25"/>
    <row r="48381" ht="15.75" x14ac:dyDescent="0.25"/>
    <row r="48382" ht="15.75" x14ac:dyDescent="0.25"/>
    <row r="48383" ht="15.75" x14ac:dyDescent="0.25"/>
    <row r="48384" ht="15.75" x14ac:dyDescent="0.25"/>
    <row r="48385" ht="15.75" x14ac:dyDescent="0.25"/>
    <row r="48386" ht="15.75" x14ac:dyDescent="0.25"/>
    <row r="48387" ht="15.75" x14ac:dyDescent="0.25"/>
    <row r="48388" ht="15.75" x14ac:dyDescent="0.25"/>
    <row r="48389" ht="15.75" x14ac:dyDescent="0.25"/>
    <row r="48390" ht="15.75" x14ac:dyDescent="0.25"/>
    <row r="48391" ht="15.75" x14ac:dyDescent="0.25"/>
    <row r="48392" ht="15.75" x14ac:dyDescent="0.25"/>
    <row r="48393" ht="15.75" x14ac:dyDescent="0.25"/>
    <row r="48394" ht="15.75" x14ac:dyDescent="0.25"/>
    <row r="48395" ht="15.75" x14ac:dyDescent="0.25"/>
    <row r="48396" ht="15.75" x14ac:dyDescent="0.25"/>
    <row r="48397" ht="15.75" x14ac:dyDescent="0.25"/>
    <row r="48398" ht="15.75" x14ac:dyDescent="0.25"/>
    <row r="48399" ht="15.75" x14ac:dyDescent="0.25"/>
    <row r="48400" ht="15.75" x14ac:dyDescent="0.25"/>
    <row r="48401" ht="15.75" x14ac:dyDescent="0.25"/>
    <row r="48402" ht="15.75" x14ac:dyDescent="0.25"/>
    <row r="48403" ht="15.75" x14ac:dyDescent="0.25"/>
    <row r="48404" ht="15.75" x14ac:dyDescent="0.25"/>
    <row r="48405" ht="15.75" x14ac:dyDescent="0.25"/>
    <row r="48406" ht="15.75" x14ac:dyDescent="0.25"/>
    <row r="48407" ht="15.75" x14ac:dyDescent="0.25"/>
    <row r="48408" ht="15.75" x14ac:dyDescent="0.25"/>
    <row r="48409" ht="15.75" x14ac:dyDescent="0.25"/>
    <row r="48410" ht="15.75" x14ac:dyDescent="0.25"/>
    <row r="48411" ht="15.75" x14ac:dyDescent="0.25"/>
    <row r="48412" ht="15.75" x14ac:dyDescent="0.25"/>
    <row r="48413" ht="15.75" x14ac:dyDescent="0.25"/>
    <row r="48414" ht="15.75" x14ac:dyDescent="0.25"/>
    <row r="48415" ht="15.75" x14ac:dyDescent="0.25"/>
    <row r="48416" ht="15.75" x14ac:dyDescent="0.25"/>
    <row r="48417" ht="15.75" x14ac:dyDescent="0.25"/>
    <row r="48418" ht="15.75" x14ac:dyDescent="0.25"/>
    <row r="48419" ht="15.75" x14ac:dyDescent="0.25"/>
    <row r="48420" ht="15.75" x14ac:dyDescent="0.25"/>
    <row r="48421" ht="15.75" x14ac:dyDescent="0.25"/>
    <row r="48422" ht="15.75" x14ac:dyDescent="0.25"/>
    <row r="48423" ht="15.75" x14ac:dyDescent="0.25"/>
    <row r="48424" ht="15.75" x14ac:dyDescent="0.25"/>
    <row r="48425" ht="15.75" x14ac:dyDescent="0.25"/>
    <row r="48426" ht="15.75" x14ac:dyDescent="0.25"/>
    <row r="48427" ht="15.75" x14ac:dyDescent="0.25"/>
    <row r="48428" ht="15.75" x14ac:dyDescent="0.25"/>
    <row r="48429" ht="15.75" x14ac:dyDescent="0.25"/>
    <row r="48430" ht="15.75" x14ac:dyDescent="0.25"/>
    <row r="48431" ht="15.75" x14ac:dyDescent="0.25"/>
    <row r="48432" ht="15.75" x14ac:dyDescent="0.25"/>
    <row r="48433" ht="15.75" x14ac:dyDescent="0.25"/>
    <row r="48434" ht="15.75" x14ac:dyDescent="0.25"/>
    <row r="48435" ht="15.75" x14ac:dyDescent="0.25"/>
    <row r="48436" ht="15.75" x14ac:dyDescent="0.25"/>
    <row r="48437" ht="15.75" x14ac:dyDescent="0.25"/>
    <row r="48438" ht="15.75" x14ac:dyDescent="0.25"/>
    <row r="48439" ht="15.75" x14ac:dyDescent="0.25"/>
    <row r="48440" ht="15.75" x14ac:dyDescent="0.25"/>
    <row r="48441" ht="15.75" x14ac:dyDescent="0.25"/>
    <row r="48442" ht="15.75" x14ac:dyDescent="0.25"/>
    <row r="48443" ht="15.75" x14ac:dyDescent="0.25"/>
    <row r="48444" ht="15.75" x14ac:dyDescent="0.25"/>
    <row r="48445" ht="15.75" x14ac:dyDescent="0.25"/>
    <row r="48446" ht="15.75" x14ac:dyDescent="0.25"/>
    <row r="48447" ht="15.75" x14ac:dyDescent="0.25"/>
    <row r="48448" ht="15.75" x14ac:dyDescent="0.25"/>
    <row r="48449" ht="15.75" x14ac:dyDescent="0.25"/>
    <row r="48450" ht="15.75" x14ac:dyDescent="0.25"/>
    <row r="48451" ht="15.75" x14ac:dyDescent="0.25"/>
    <row r="48452" ht="15.75" x14ac:dyDescent="0.25"/>
    <row r="48453" ht="15.75" x14ac:dyDescent="0.25"/>
    <row r="48454" ht="15.75" x14ac:dyDescent="0.25"/>
    <row r="48455" ht="15.75" x14ac:dyDescent="0.25"/>
    <row r="48456" ht="15.75" x14ac:dyDescent="0.25"/>
    <row r="48457" ht="15.75" x14ac:dyDescent="0.25"/>
    <row r="48458" ht="15.75" x14ac:dyDescent="0.25"/>
    <row r="48459" ht="15.75" x14ac:dyDescent="0.25"/>
    <row r="48460" ht="15.75" x14ac:dyDescent="0.25"/>
    <row r="48461" ht="15.75" x14ac:dyDescent="0.25"/>
    <row r="48462" ht="15.75" x14ac:dyDescent="0.25"/>
    <row r="48463" ht="15.75" x14ac:dyDescent="0.25"/>
    <row r="48464" ht="15.75" x14ac:dyDescent="0.25"/>
    <row r="48465" ht="15.75" x14ac:dyDescent="0.25"/>
    <row r="48466" ht="15.75" x14ac:dyDescent="0.25"/>
    <row r="48467" ht="15.75" x14ac:dyDescent="0.25"/>
    <row r="48468" ht="15.75" x14ac:dyDescent="0.25"/>
    <row r="48469" ht="15.75" x14ac:dyDescent="0.25"/>
    <row r="48470" ht="15.75" x14ac:dyDescent="0.25"/>
    <row r="48471" ht="15.75" x14ac:dyDescent="0.25"/>
    <row r="48472" ht="15.75" x14ac:dyDescent="0.25"/>
    <row r="48473" ht="15.75" x14ac:dyDescent="0.25"/>
    <row r="48474" ht="15.75" x14ac:dyDescent="0.25"/>
    <row r="48475" ht="15.75" x14ac:dyDescent="0.25"/>
    <row r="48476" ht="15.75" x14ac:dyDescent="0.25"/>
    <row r="48477" ht="15.75" x14ac:dyDescent="0.25"/>
    <row r="48478" ht="15.75" x14ac:dyDescent="0.25"/>
    <row r="48479" ht="15.75" x14ac:dyDescent="0.25"/>
    <row r="48480" ht="15.75" x14ac:dyDescent="0.25"/>
    <row r="48481" ht="15.75" x14ac:dyDescent="0.25"/>
    <row r="48482" ht="15.75" x14ac:dyDescent="0.25"/>
    <row r="48483" ht="15.75" x14ac:dyDescent="0.25"/>
    <row r="48484" ht="15.75" x14ac:dyDescent="0.25"/>
    <row r="48485" ht="15.75" x14ac:dyDescent="0.25"/>
    <row r="48486" ht="15.75" x14ac:dyDescent="0.25"/>
    <row r="48487" ht="15.75" x14ac:dyDescent="0.25"/>
    <row r="48488" ht="15.75" x14ac:dyDescent="0.25"/>
    <row r="48489" ht="15.75" x14ac:dyDescent="0.25"/>
    <row r="48490" ht="15.75" x14ac:dyDescent="0.25"/>
    <row r="48491" ht="15.75" x14ac:dyDescent="0.25"/>
    <row r="48492" ht="15.75" x14ac:dyDescent="0.25"/>
    <row r="48493" ht="15.75" x14ac:dyDescent="0.25"/>
    <row r="48494" ht="15.75" x14ac:dyDescent="0.25"/>
    <row r="48495" ht="15.75" x14ac:dyDescent="0.25"/>
    <row r="48496" ht="15.75" x14ac:dyDescent="0.25"/>
    <row r="48497" ht="15.75" x14ac:dyDescent="0.25"/>
    <row r="48498" ht="15.75" x14ac:dyDescent="0.25"/>
    <row r="48499" ht="15.75" x14ac:dyDescent="0.25"/>
    <row r="48500" ht="15.75" x14ac:dyDescent="0.25"/>
    <row r="48501" ht="15.75" x14ac:dyDescent="0.25"/>
    <row r="48502" ht="15.75" x14ac:dyDescent="0.25"/>
    <row r="48503" ht="15.75" x14ac:dyDescent="0.25"/>
    <row r="48504" ht="15.75" x14ac:dyDescent="0.25"/>
    <row r="48505" ht="15.75" x14ac:dyDescent="0.25"/>
    <row r="48506" ht="15.75" x14ac:dyDescent="0.25"/>
    <row r="48507" ht="15.75" x14ac:dyDescent="0.25"/>
    <row r="48508" ht="15.75" x14ac:dyDescent="0.25"/>
    <row r="48509" ht="15.75" x14ac:dyDescent="0.25"/>
    <row r="48510" ht="15.75" x14ac:dyDescent="0.25"/>
    <row r="48511" ht="15.75" x14ac:dyDescent="0.25"/>
    <row r="48512" ht="15.75" x14ac:dyDescent="0.25"/>
    <row r="48513" ht="15.75" x14ac:dyDescent="0.25"/>
    <row r="48514" ht="15.75" x14ac:dyDescent="0.25"/>
    <row r="48515" ht="15.75" x14ac:dyDescent="0.25"/>
    <row r="48516" ht="15.75" x14ac:dyDescent="0.25"/>
    <row r="48517" ht="15.75" x14ac:dyDescent="0.25"/>
    <row r="48518" ht="15.75" x14ac:dyDescent="0.25"/>
    <row r="48519" ht="15.75" x14ac:dyDescent="0.25"/>
    <row r="48520" ht="15.75" x14ac:dyDescent="0.25"/>
    <row r="48521" ht="15.75" x14ac:dyDescent="0.25"/>
    <row r="48522" ht="15.75" x14ac:dyDescent="0.25"/>
    <row r="48523" ht="15.75" x14ac:dyDescent="0.25"/>
    <row r="48524" ht="15.75" x14ac:dyDescent="0.25"/>
    <row r="48525" ht="15.75" x14ac:dyDescent="0.25"/>
    <row r="48526" ht="15.75" x14ac:dyDescent="0.25"/>
    <row r="48527" ht="15.75" x14ac:dyDescent="0.25"/>
    <row r="48528" ht="15.75" x14ac:dyDescent="0.25"/>
    <row r="48529" ht="15.75" x14ac:dyDescent="0.25"/>
    <row r="48530" ht="15.75" x14ac:dyDescent="0.25"/>
    <row r="48531" ht="15.75" x14ac:dyDescent="0.25"/>
    <row r="48532" ht="15.75" x14ac:dyDescent="0.25"/>
    <row r="48533" ht="15.75" x14ac:dyDescent="0.25"/>
    <row r="48534" ht="15.75" x14ac:dyDescent="0.25"/>
    <row r="48535" ht="15.75" x14ac:dyDescent="0.25"/>
    <row r="48536" ht="15.75" x14ac:dyDescent="0.25"/>
    <row r="48537" ht="15.75" x14ac:dyDescent="0.25"/>
    <row r="48538" ht="15.75" x14ac:dyDescent="0.25"/>
    <row r="48539" ht="15.75" x14ac:dyDescent="0.25"/>
    <row r="48540" ht="15.75" x14ac:dyDescent="0.25"/>
    <row r="48541" ht="15.75" x14ac:dyDescent="0.25"/>
    <row r="48542" ht="15.75" x14ac:dyDescent="0.25"/>
    <row r="48543" ht="15.75" x14ac:dyDescent="0.25"/>
    <row r="48544" ht="15.75" x14ac:dyDescent="0.25"/>
    <row r="48545" ht="15.75" x14ac:dyDescent="0.25"/>
    <row r="48546" ht="15.75" x14ac:dyDescent="0.25"/>
    <row r="48547" ht="15.75" x14ac:dyDescent="0.25"/>
    <row r="48548" ht="15.75" x14ac:dyDescent="0.25"/>
    <row r="48549" ht="15.75" x14ac:dyDescent="0.25"/>
    <row r="48550" ht="15.75" x14ac:dyDescent="0.25"/>
    <row r="48551" ht="15.75" x14ac:dyDescent="0.25"/>
    <row r="48552" ht="15.75" x14ac:dyDescent="0.25"/>
    <row r="48553" ht="15.75" x14ac:dyDescent="0.25"/>
    <row r="48554" ht="15.75" x14ac:dyDescent="0.25"/>
    <row r="48555" ht="15.75" x14ac:dyDescent="0.25"/>
    <row r="48556" ht="15.75" x14ac:dyDescent="0.25"/>
    <row r="48557" ht="15.75" x14ac:dyDescent="0.25"/>
    <row r="48558" ht="15.75" x14ac:dyDescent="0.25"/>
    <row r="48559" ht="15.75" x14ac:dyDescent="0.25"/>
    <row r="48560" ht="15.75" x14ac:dyDescent="0.25"/>
    <row r="48561" ht="15.75" x14ac:dyDescent="0.25"/>
    <row r="48562" ht="15.75" x14ac:dyDescent="0.25"/>
    <row r="48563" ht="15.75" x14ac:dyDescent="0.25"/>
    <row r="48564" ht="15.75" x14ac:dyDescent="0.25"/>
    <row r="48565" ht="15.75" x14ac:dyDescent="0.25"/>
    <row r="48566" ht="15.75" x14ac:dyDescent="0.25"/>
    <row r="48567" ht="15.75" x14ac:dyDescent="0.25"/>
    <row r="48568" ht="15.75" x14ac:dyDescent="0.25"/>
    <row r="48569" ht="15.75" x14ac:dyDescent="0.25"/>
    <row r="48570" ht="15.75" x14ac:dyDescent="0.25"/>
    <row r="48571" ht="15.75" x14ac:dyDescent="0.25"/>
    <row r="48572" ht="15.75" x14ac:dyDescent="0.25"/>
    <row r="48573" ht="15.75" x14ac:dyDescent="0.25"/>
    <row r="48574" ht="15.75" x14ac:dyDescent="0.25"/>
    <row r="48575" ht="15.75" x14ac:dyDescent="0.25"/>
    <row r="48576" ht="15.75" x14ac:dyDescent="0.25"/>
    <row r="48577" ht="15.75" x14ac:dyDescent="0.25"/>
    <row r="48578" ht="15.75" x14ac:dyDescent="0.25"/>
    <row r="48579" ht="15.75" x14ac:dyDescent="0.25"/>
    <row r="48580" ht="15.75" x14ac:dyDescent="0.25"/>
    <row r="48581" ht="15.75" x14ac:dyDescent="0.25"/>
    <row r="48582" ht="15.75" x14ac:dyDescent="0.25"/>
    <row r="48583" ht="15.75" x14ac:dyDescent="0.25"/>
    <row r="48584" ht="15.75" x14ac:dyDescent="0.25"/>
    <row r="48585" ht="15.75" x14ac:dyDescent="0.25"/>
    <row r="48586" ht="15.75" x14ac:dyDescent="0.25"/>
    <row r="48587" ht="15.75" x14ac:dyDescent="0.25"/>
    <row r="48588" ht="15.75" x14ac:dyDescent="0.25"/>
    <row r="48589" ht="15.75" x14ac:dyDescent="0.25"/>
    <row r="48590" ht="15.75" x14ac:dyDescent="0.25"/>
    <row r="48591" ht="15.75" x14ac:dyDescent="0.25"/>
    <row r="48592" ht="15.75" x14ac:dyDescent="0.25"/>
    <row r="48593" ht="15.75" x14ac:dyDescent="0.25"/>
    <row r="48594" ht="15.75" x14ac:dyDescent="0.25"/>
    <row r="48595" ht="15.75" x14ac:dyDescent="0.25"/>
    <row r="48596" ht="15.75" x14ac:dyDescent="0.25"/>
    <row r="48597" ht="15.75" x14ac:dyDescent="0.25"/>
    <row r="48598" ht="15.75" x14ac:dyDescent="0.25"/>
    <row r="48599" ht="15.75" x14ac:dyDescent="0.25"/>
    <row r="48600" ht="15.75" x14ac:dyDescent="0.25"/>
    <row r="48601" ht="15.75" x14ac:dyDescent="0.25"/>
    <row r="48602" ht="15.75" x14ac:dyDescent="0.25"/>
    <row r="48603" ht="15.75" x14ac:dyDescent="0.25"/>
    <row r="48604" ht="15.75" x14ac:dyDescent="0.25"/>
    <row r="48605" ht="15.75" x14ac:dyDescent="0.25"/>
    <row r="48606" ht="15.75" x14ac:dyDescent="0.25"/>
    <row r="48607" ht="15.75" x14ac:dyDescent="0.25"/>
    <row r="48608" ht="15.75" x14ac:dyDescent="0.25"/>
    <row r="48609" ht="15.75" x14ac:dyDescent="0.25"/>
    <row r="48610" ht="15.75" x14ac:dyDescent="0.25"/>
    <row r="48611" ht="15.75" x14ac:dyDescent="0.25"/>
    <row r="48612" ht="15.75" x14ac:dyDescent="0.25"/>
    <row r="48613" ht="15.75" x14ac:dyDescent="0.25"/>
    <row r="48614" ht="15.75" x14ac:dyDescent="0.25"/>
    <row r="48615" ht="15.75" x14ac:dyDescent="0.25"/>
    <row r="48616" ht="15.75" x14ac:dyDescent="0.25"/>
    <row r="48617" ht="15.75" x14ac:dyDescent="0.25"/>
    <row r="48618" ht="15.75" x14ac:dyDescent="0.25"/>
    <row r="48619" ht="15.75" x14ac:dyDescent="0.25"/>
    <row r="48620" ht="15.75" x14ac:dyDescent="0.25"/>
    <row r="48621" ht="15.75" x14ac:dyDescent="0.25"/>
    <row r="48622" ht="15.75" x14ac:dyDescent="0.25"/>
    <row r="48623" ht="15.75" x14ac:dyDescent="0.25"/>
    <row r="48624" ht="15.75" x14ac:dyDescent="0.25"/>
    <row r="48625" ht="15.75" x14ac:dyDescent="0.25"/>
    <row r="48626" ht="15.75" x14ac:dyDescent="0.25"/>
    <row r="48627" ht="15.75" x14ac:dyDescent="0.25"/>
    <row r="48628" ht="15.75" x14ac:dyDescent="0.25"/>
    <row r="48629" ht="15.75" x14ac:dyDescent="0.25"/>
    <row r="48630" ht="15.75" x14ac:dyDescent="0.25"/>
    <row r="48631" ht="15.75" x14ac:dyDescent="0.25"/>
    <row r="48632" ht="15.75" x14ac:dyDescent="0.25"/>
    <row r="48633" ht="15.75" x14ac:dyDescent="0.25"/>
    <row r="48634" ht="15.75" x14ac:dyDescent="0.25"/>
    <row r="48635" ht="15.75" x14ac:dyDescent="0.25"/>
    <row r="48636" ht="15.75" x14ac:dyDescent="0.25"/>
    <row r="48637" ht="15.75" x14ac:dyDescent="0.25"/>
    <row r="48638" ht="15.75" x14ac:dyDescent="0.25"/>
    <row r="48639" ht="15.75" x14ac:dyDescent="0.25"/>
    <row r="48640" ht="15.75" x14ac:dyDescent="0.25"/>
    <row r="48641" ht="15.75" x14ac:dyDescent="0.25"/>
    <row r="48642" ht="15.75" x14ac:dyDescent="0.25"/>
    <row r="48643" ht="15.75" x14ac:dyDescent="0.25"/>
    <row r="48644" ht="15.75" x14ac:dyDescent="0.25"/>
    <row r="48645" ht="15.75" x14ac:dyDescent="0.25"/>
    <row r="48646" ht="15.75" x14ac:dyDescent="0.25"/>
    <row r="48647" ht="15.75" x14ac:dyDescent="0.25"/>
    <row r="48648" ht="15.75" x14ac:dyDescent="0.25"/>
    <row r="48649" ht="15.75" x14ac:dyDescent="0.25"/>
    <row r="48650" ht="15.75" x14ac:dyDescent="0.25"/>
    <row r="48651" ht="15.75" x14ac:dyDescent="0.25"/>
    <row r="48652" ht="15.75" x14ac:dyDescent="0.25"/>
    <row r="48653" ht="15.75" x14ac:dyDescent="0.25"/>
    <row r="48654" ht="15.75" x14ac:dyDescent="0.25"/>
    <row r="48655" ht="15.75" x14ac:dyDescent="0.25"/>
    <row r="48656" ht="15.75" x14ac:dyDescent="0.25"/>
    <row r="48657" ht="15.75" x14ac:dyDescent="0.25"/>
    <row r="48658" ht="15.75" x14ac:dyDescent="0.25"/>
    <row r="48659" ht="15.75" x14ac:dyDescent="0.25"/>
    <row r="48660" ht="15.75" x14ac:dyDescent="0.25"/>
    <row r="48661" ht="15.75" x14ac:dyDescent="0.25"/>
    <row r="48662" ht="15.75" x14ac:dyDescent="0.25"/>
    <row r="48663" ht="15.75" x14ac:dyDescent="0.25"/>
    <row r="48664" ht="15.75" x14ac:dyDescent="0.25"/>
    <row r="48665" ht="15.75" x14ac:dyDescent="0.25"/>
    <row r="48666" ht="15.75" x14ac:dyDescent="0.25"/>
    <row r="48667" ht="15.75" x14ac:dyDescent="0.25"/>
    <row r="48668" ht="15.75" x14ac:dyDescent="0.25"/>
    <row r="48669" ht="15.75" x14ac:dyDescent="0.25"/>
    <row r="48670" ht="15.75" x14ac:dyDescent="0.25"/>
    <row r="48671" ht="15.75" x14ac:dyDescent="0.25"/>
    <row r="48672" ht="15.75" x14ac:dyDescent="0.25"/>
    <row r="48673" ht="15.75" x14ac:dyDescent="0.25"/>
    <row r="48674" ht="15.75" x14ac:dyDescent="0.25"/>
    <row r="48675" ht="15.75" x14ac:dyDescent="0.25"/>
    <row r="48676" ht="15.75" x14ac:dyDescent="0.25"/>
    <row r="48677" ht="15.75" x14ac:dyDescent="0.25"/>
    <row r="48678" ht="15.75" x14ac:dyDescent="0.25"/>
    <row r="48679" ht="15.75" x14ac:dyDescent="0.25"/>
    <row r="48680" ht="15.75" x14ac:dyDescent="0.25"/>
    <row r="48681" ht="15.75" x14ac:dyDescent="0.25"/>
    <row r="48682" ht="15.75" x14ac:dyDescent="0.25"/>
    <row r="48683" ht="15.75" x14ac:dyDescent="0.25"/>
    <row r="48684" ht="15.75" x14ac:dyDescent="0.25"/>
    <row r="48685" ht="15.75" x14ac:dyDescent="0.25"/>
    <row r="48686" ht="15.75" x14ac:dyDescent="0.25"/>
    <row r="48687" ht="15.75" x14ac:dyDescent="0.25"/>
    <row r="48688" ht="15.75" x14ac:dyDescent="0.25"/>
    <row r="48689" ht="15.75" x14ac:dyDescent="0.25"/>
    <row r="48690" ht="15.75" x14ac:dyDescent="0.25"/>
    <row r="48691" ht="15.75" x14ac:dyDescent="0.25"/>
    <row r="48692" ht="15.75" x14ac:dyDescent="0.25"/>
    <row r="48693" ht="15.75" x14ac:dyDescent="0.25"/>
    <row r="48694" ht="15.75" x14ac:dyDescent="0.25"/>
    <row r="48695" ht="15.75" x14ac:dyDescent="0.25"/>
    <row r="48696" ht="15.75" x14ac:dyDescent="0.25"/>
    <row r="48697" ht="15.75" x14ac:dyDescent="0.25"/>
    <row r="48698" ht="15.75" x14ac:dyDescent="0.25"/>
    <row r="48699" ht="15.75" x14ac:dyDescent="0.25"/>
    <row r="48700" ht="15.75" x14ac:dyDescent="0.25"/>
    <row r="48701" ht="15.75" x14ac:dyDescent="0.25"/>
    <row r="48702" ht="15.75" x14ac:dyDescent="0.25"/>
    <row r="48703" ht="15.75" x14ac:dyDescent="0.25"/>
    <row r="48704" ht="15.75" x14ac:dyDescent="0.25"/>
    <row r="48705" ht="15.75" x14ac:dyDescent="0.25"/>
    <row r="48706" ht="15.75" x14ac:dyDescent="0.25"/>
    <row r="48707" ht="15.75" x14ac:dyDescent="0.25"/>
    <row r="48708" ht="15.75" x14ac:dyDescent="0.25"/>
    <row r="48709" ht="15.75" x14ac:dyDescent="0.25"/>
    <row r="48710" ht="15.75" x14ac:dyDescent="0.25"/>
    <row r="48711" ht="15.75" x14ac:dyDescent="0.25"/>
    <row r="48712" ht="15.75" x14ac:dyDescent="0.25"/>
    <row r="48713" ht="15.75" x14ac:dyDescent="0.25"/>
    <row r="48714" ht="15.75" x14ac:dyDescent="0.25"/>
    <row r="48715" ht="15.75" x14ac:dyDescent="0.25"/>
    <row r="48716" ht="15.75" x14ac:dyDescent="0.25"/>
    <row r="48717" ht="15.75" x14ac:dyDescent="0.25"/>
    <row r="48718" ht="15.75" x14ac:dyDescent="0.25"/>
    <row r="48719" ht="15.75" x14ac:dyDescent="0.25"/>
    <row r="48720" ht="15.75" x14ac:dyDescent="0.25"/>
    <row r="48721" ht="15.75" x14ac:dyDescent="0.25"/>
    <row r="48722" ht="15.75" x14ac:dyDescent="0.25"/>
    <row r="48723" ht="15.75" x14ac:dyDescent="0.25"/>
    <row r="48724" ht="15.75" x14ac:dyDescent="0.25"/>
    <row r="48725" ht="15.75" x14ac:dyDescent="0.25"/>
    <row r="48726" ht="15.75" x14ac:dyDescent="0.25"/>
    <row r="48727" ht="15.75" x14ac:dyDescent="0.25"/>
    <row r="48728" ht="15.75" x14ac:dyDescent="0.25"/>
    <row r="48729" ht="15.75" x14ac:dyDescent="0.25"/>
    <row r="48730" ht="15.75" x14ac:dyDescent="0.25"/>
    <row r="48731" ht="15.75" x14ac:dyDescent="0.25"/>
    <row r="48732" ht="15.75" x14ac:dyDescent="0.25"/>
    <row r="48733" ht="15.75" x14ac:dyDescent="0.25"/>
    <row r="48734" ht="15.75" x14ac:dyDescent="0.25"/>
    <row r="48735" ht="15.75" x14ac:dyDescent="0.25"/>
    <row r="48736" ht="15.75" x14ac:dyDescent="0.25"/>
    <row r="48737" ht="15.75" x14ac:dyDescent="0.25"/>
    <row r="48738" ht="15.75" x14ac:dyDescent="0.25"/>
    <row r="48739" ht="15.75" x14ac:dyDescent="0.25"/>
    <row r="48740" ht="15.75" x14ac:dyDescent="0.25"/>
    <row r="48741" ht="15.75" x14ac:dyDescent="0.25"/>
    <row r="48742" ht="15.75" x14ac:dyDescent="0.25"/>
    <row r="48743" ht="15.75" x14ac:dyDescent="0.25"/>
    <row r="48744" ht="15.75" x14ac:dyDescent="0.25"/>
    <row r="48745" ht="15.75" x14ac:dyDescent="0.25"/>
    <row r="48746" ht="15.75" x14ac:dyDescent="0.25"/>
    <row r="48747" ht="15.75" x14ac:dyDescent="0.25"/>
    <row r="48748" ht="15.75" x14ac:dyDescent="0.25"/>
    <row r="48749" ht="15.75" x14ac:dyDescent="0.25"/>
    <row r="48750" ht="15.75" x14ac:dyDescent="0.25"/>
    <row r="48751" ht="15.75" x14ac:dyDescent="0.25"/>
    <row r="48752" ht="15.75" x14ac:dyDescent="0.25"/>
    <row r="48753" ht="15.75" x14ac:dyDescent="0.25"/>
    <row r="48754" ht="15.75" x14ac:dyDescent="0.25"/>
    <row r="48755" ht="15.75" x14ac:dyDescent="0.25"/>
    <row r="48756" ht="15.75" x14ac:dyDescent="0.25"/>
    <row r="48757" ht="15.75" x14ac:dyDescent="0.25"/>
    <row r="48758" ht="15.75" x14ac:dyDescent="0.25"/>
    <row r="48759" ht="15.75" x14ac:dyDescent="0.25"/>
    <row r="48760" ht="15.75" x14ac:dyDescent="0.25"/>
    <row r="48761" ht="15.75" x14ac:dyDescent="0.25"/>
    <row r="48762" ht="15.75" x14ac:dyDescent="0.25"/>
    <row r="48763" ht="15.75" x14ac:dyDescent="0.25"/>
    <row r="48764" ht="15.75" x14ac:dyDescent="0.25"/>
    <row r="48765" ht="15.75" x14ac:dyDescent="0.25"/>
    <row r="48766" ht="15.75" x14ac:dyDescent="0.25"/>
    <row r="48767" ht="15.75" x14ac:dyDescent="0.25"/>
    <row r="48768" ht="15.75" x14ac:dyDescent="0.25"/>
    <row r="48769" ht="15.75" x14ac:dyDescent="0.25"/>
    <row r="48770" ht="15.75" x14ac:dyDescent="0.25"/>
    <row r="48771" ht="15.75" x14ac:dyDescent="0.25"/>
    <row r="48772" ht="15.75" x14ac:dyDescent="0.25"/>
    <row r="48773" ht="15.75" x14ac:dyDescent="0.25"/>
    <row r="48774" ht="15.75" x14ac:dyDescent="0.25"/>
    <row r="48775" ht="15.75" x14ac:dyDescent="0.25"/>
    <row r="48776" ht="15.75" x14ac:dyDescent="0.25"/>
    <row r="48777" ht="15.75" x14ac:dyDescent="0.25"/>
    <row r="48778" ht="15.75" x14ac:dyDescent="0.25"/>
    <row r="48779" ht="15.75" x14ac:dyDescent="0.25"/>
    <row r="48780" ht="15.75" x14ac:dyDescent="0.25"/>
    <row r="48781" ht="15.75" x14ac:dyDescent="0.25"/>
    <row r="48782" ht="15.75" x14ac:dyDescent="0.25"/>
    <row r="48783" ht="15.75" x14ac:dyDescent="0.25"/>
    <row r="48784" ht="15.75" x14ac:dyDescent="0.25"/>
    <row r="48785" ht="15.75" x14ac:dyDescent="0.25"/>
    <row r="48786" ht="15.75" x14ac:dyDescent="0.25"/>
    <row r="48787" ht="15.75" x14ac:dyDescent="0.25"/>
    <row r="48788" ht="15.75" x14ac:dyDescent="0.25"/>
    <row r="48789" ht="15.75" x14ac:dyDescent="0.25"/>
    <row r="48790" ht="15.75" x14ac:dyDescent="0.25"/>
    <row r="48791" ht="15.75" x14ac:dyDescent="0.25"/>
    <row r="48792" ht="15.75" x14ac:dyDescent="0.25"/>
    <row r="48793" ht="15.75" x14ac:dyDescent="0.25"/>
    <row r="48794" ht="15.75" x14ac:dyDescent="0.25"/>
    <row r="48795" ht="15.75" x14ac:dyDescent="0.25"/>
    <row r="48796" ht="15.75" x14ac:dyDescent="0.25"/>
    <row r="48797" ht="15.75" x14ac:dyDescent="0.25"/>
    <row r="48798" ht="15.75" x14ac:dyDescent="0.25"/>
    <row r="48799" ht="15.75" x14ac:dyDescent="0.25"/>
    <row r="48800" ht="15.75" x14ac:dyDescent="0.25"/>
    <row r="48801" ht="15.75" x14ac:dyDescent="0.25"/>
    <row r="48802" ht="15.75" x14ac:dyDescent="0.25"/>
    <row r="48803" ht="15.75" x14ac:dyDescent="0.25"/>
    <row r="48804" ht="15.75" x14ac:dyDescent="0.25"/>
    <row r="48805" ht="15.75" x14ac:dyDescent="0.25"/>
    <row r="48806" ht="15.75" x14ac:dyDescent="0.25"/>
    <row r="48807" ht="15.75" x14ac:dyDescent="0.25"/>
    <row r="48808" ht="15.75" x14ac:dyDescent="0.25"/>
    <row r="48809" ht="15.75" x14ac:dyDescent="0.25"/>
    <row r="48810" ht="15.75" x14ac:dyDescent="0.25"/>
    <row r="48811" ht="15.75" x14ac:dyDescent="0.25"/>
    <row r="48812" ht="15.75" x14ac:dyDescent="0.25"/>
    <row r="48813" ht="15.75" x14ac:dyDescent="0.25"/>
    <row r="48814" ht="15.75" x14ac:dyDescent="0.25"/>
    <row r="48815" ht="15.75" x14ac:dyDescent="0.25"/>
    <row r="48816" ht="15.75" x14ac:dyDescent="0.25"/>
    <row r="48817" ht="15.75" x14ac:dyDescent="0.25"/>
    <row r="48818" ht="15.75" x14ac:dyDescent="0.25"/>
    <row r="48819" ht="15.75" x14ac:dyDescent="0.25"/>
    <row r="48820" ht="15.75" x14ac:dyDescent="0.25"/>
    <row r="48821" ht="15.75" x14ac:dyDescent="0.25"/>
    <row r="48822" ht="15.75" x14ac:dyDescent="0.25"/>
    <row r="48823" ht="15.75" x14ac:dyDescent="0.25"/>
    <row r="48824" ht="15.75" x14ac:dyDescent="0.25"/>
    <row r="48825" ht="15.75" x14ac:dyDescent="0.25"/>
    <row r="48826" ht="15.75" x14ac:dyDescent="0.25"/>
    <row r="48827" ht="15.75" x14ac:dyDescent="0.25"/>
    <row r="48828" ht="15.75" x14ac:dyDescent="0.25"/>
    <row r="48829" ht="15.75" x14ac:dyDescent="0.25"/>
    <row r="48830" ht="15.75" x14ac:dyDescent="0.25"/>
    <row r="48831" ht="15.75" x14ac:dyDescent="0.25"/>
    <row r="48832" ht="15.75" x14ac:dyDescent="0.25"/>
    <row r="48833" ht="15.75" x14ac:dyDescent="0.25"/>
    <row r="48834" ht="15.75" x14ac:dyDescent="0.25"/>
    <row r="48835" ht="15.75" x14ac:dyDescent="0.25"/>
    <row r="48836" ht="15.75" x14ac:dyDescent="0.25"/>
    <row r="48837" ht="15.75" x14ac:dyDescent="0.25"/>
    <row r="48838" ht="15.75" x14ac:dyDescent="0.25"/>
    <row r="48839" ht="15.75" x14ac:dyDescent="0.25"/>
    <row r="48840" ht="15.75" x14ac:dyDescent="0.25"/>
    <row r="48841" ht="15.75" x14ac:dyDescent="0.25"/>
    <row r="48842" ht="15.75" x14ac:dyDescent="0.25"/>
    <row r="48843" ht="15.75" x14ac:dyDescent="0.25"/>
    <row r="48844" ht="15.75" x14ac:dyDescent="0.25"/>
    <row r="48845" ht="15.75" x14ac:dyDescent="0.25"/>
    <row r="48846" ht="15.75" x14ac:dyDescent="0.25"/>
    <row r="48847" ht="15.75" x14ac:dyDescent="0.25"/>
    <row r="48848" ht="15.75" x14ac:dyDescent="0.25"/>
    <row r="48849" ht="15.75" x14ac:dyDescent="0.25"/>
    <row r="48850" ht="15.75" x14ac:dyDescent="0.25"/>
    <row r="48851" ht="15.75" x14ac:dyDescent="0.25"/>
    <row r="48852" ht="15.75" x14ac:dyDescent="0.25"/>
    <row r="48853" ht="15.75" x14ac:dyDescent="0.25"/>
    <row r="48854" ht="15.75" x14ac:dyDescent="0.25"/>
    <row r="48855" ht="15.75" x14ac:dyDescent="0.25"/>
    <row r="48856" ht="15.75" x14ac:dyDescent="0.25"/>
    <row r="48857" ht="15.75" x14ac:dyDescent="0.25"/>
    <row r="48858" ht="15.75" x14ac:dyDescent="0.25"/>
    <row r="48859" ht="15.75" x14ac:dyDescent="0.25"/>
    <row r="48860" ht="15.75" x14ac:dyDescent="0.25"/>
    <row r="48861" ht="15.75" x14ac:dyDescent="0.25"/>
    <row r="48862" ht="15.75" x14ac:dyDescent="0.25"/>
    <row r="48863" ht="15.75" x14ac:dyDescent="0.25"/>
    <row r="48864" ht="15.75" x14ac:dyDescent="0.25"/>
    <row r="48865" ht="15.75" x14ac:dyDescent="0.25"/>
    <row r="48866" ht="15.75" x14ac:dyDescent="0.25"/>
    <row r="48867" ht="15.75" x14ac:dyDescent="0.25"/>
    <row r="48868" ht="15.75" x14ac:dyDescent="0.25"/>
    <row r="48869" ht="15.75" x14ac:dyDescent="0.25"/>
    <row r="48870" ht="15.75" x14ac:dyDescent="0.25"/>
    <row r="48871" ht="15.75" x14ac:dyDescent="0.25"/>
    <row r="48872" ht="15.75" x14ac:dyDescent="0.25"/>
    <row r="48873" ht="15.75" x14ac:dyDescent="0.25"/>
    <row r="48874" ht="15.75" x14ac:dyDescent="0.25"/>
    <row r="48875" ht="15.75" x14ac:dyDescent="0.25"/>
    <row r="48876" ht="15.75" x14ac:dyDescent="0.25"/>
    <row r="48877" ht="15.75" x14ac:dyDescent="0.25"/>
    <row r="48878" ht="15.75" x14ac:dyDescent="0.25"/>
    <row r="48879" ht="15.75" x14ac:dyDescent="0.25"/>
    <row r="48880" ht="15.75" x14ac:dyDescent="0.25"/>
    <row r="48881" ht="15.75" x14ac:dyDescent="0.25"/>
    <row r="48882" ht="15.75" x14ac:dyDescent="0.25"/>
    <row r="48883" ht="15.75" x14ac:dyDescent="0.25"/>
    <row r="48884" ht="15.75" x14ac:dyDescent="0.25"/>
    <row r="48885" ht="15.75" x14ac:dyDescent="0.25"/>
    <row r="48886" ht="15.75" x14ac:dyDescent="0.25"/>
    <row r="48887" ht="15.75" x14ac:dyDescent="0.25"/>
    <row r="48888" ht="15.75" x14ac:dyDescent="0.25"/>
    <row r="48889" ht="15.75" x14ac:dyDescent="0.25"/>
    <row r="48890" ht="15.75" x14ac:dyDescent="0.25"/>
    <row r="48891" ht="15.75" x14ac:dyDescent="0.25"/>
    <row r="48892" ht="15.75" x14ac:dyDescent="0.25"/>
    <row r="48893" ht="15.75" x14ac:dyDescent="0.25"/>
    <row r="48894" ht="15.75" x14ac:dyDescent="0.25"/>
    <row r="48895" ht="15.75" x14ac:dyDescent="0.25"/>
    <row r="48896" ht="15.75" x14ac:dyDescent="0.25"/>
    <row r="48897" ht="15.75" x14ac:dyDescent="0.25"/>
    <row r="48898" ht="15.75" x14ac:dyDescent="0.25"/>
    <row r="48899" ht="15.75" x14ac:dyDescent="0.25"/>
    <row r="48900" ht="15.75" x14ac:dyDescent="0.25"/>
    <row r="48901" ht="15.75" x14ac:dyDescent="0.25"/>
    <row r="48902" ht="15.75" x14ac:dyDescent="0.25"/>
    <row r="48903" ht="15.75" x14ac:dyDescent="0.25"/>
    <row r="48904" ht="15.75" x14ac:dyDescent="0.25"/>
    <row r="48905" ht="15.75" x14ac:dyDescent="0.25"/>
    <row r="48906" ht="15.75" x14ac:dyDescent="0.25"/>
    <row r="48907" ht="15.75" x14ac:dyDescent="0.25"/>
    <row r="48908" ht="15.75" x14ac:dyDescent="0.25"/>
    <row r="48909" ht="15.75" x14ac:dyDescent="0.25"/>
    <row r="48910" ht="15.75" x14ac:dyDescent="0.25"/>
    <row r="48911" ht="15.75" x14ac:dyDescent="0.25"/>
    <row r="48912" ht="15.75" x14ac:dyDescent="0.25"/>
    <row r="48913" ht="15.75" x14ac:dyDescent="0.25"/>
    <row r="48914" ht="15.75" x14ac:dyDescent="0.25"/>
    <row r="48915" ht="15.75" x14ac:dyDescent="0.25"/>
    <row r="48916" ht="15.75" x14ac:dyDescent="0.25"/>
    <row r="48917" ht="15.75" x14ac:dyDescent="0.25"/>
    <row r="48918" ht="15.75" x14ac:dyDescent="0.25"/>
    <row r="48919" ht="15.75" x14ac:dyDescent="0.25"/>
    <row r="48920" ht="15.75" x14ac:dyDescent="0.25"/>
    <row r="48921" ht="15.75" x14ac:dyDescent="0.25"/>
    <row r="48922" ht="15.75" x14ac:dyDescent="0.25"/>
    <row r="48923" ht="15.75" x14ac:dyDescent="0.25"/>
    <row r="48924" ht="15.75" x14ac:dyDescent="0.25"/>
    <row r="48925" ht="15.75" x14ac:dyDescent="0.25"/>
    <row r="48926" ht="15.75" x14ac:dyDescent="0.25"/>
    <row r="48927" ht="15.75" x14ac:dyDescent="0.25"/>
    <row r="48928" ht="15.75" x14ac:dyDescent="0.25"/>
    <row r="48929" ht="15.75" x14ac:dyDescent="0.25"/>
    <row r="48930" ht="15.75" x14ac:dyDescent="0.25"/>
    <row r="48931" ht="15.75" x14ac:dyDescent="0.25"/>
    <row r="48932" ht="15.75" x14ac:dyDescent="0.25"/>
    <row r="48933" ht="15.75" x14ac:dyDescent="0.25"/>
    <row r="48934" ht="15.75" x14ac:dyDescent="0.25"/>
    <row r="48935" ht="15.75" x14ac:dyDescent="0.25"/>
    <row r="48936" ht="15.75" x14ac:dyDescent="0.25"/>
    <row r="48937" ht="15.75" x14ac:dyDescent="0.25"/>
    <row r="48938" ht="15.75" x14ac:dyDescent="0.25"/>
    <row r="48939" ht="15.75" x14ac:dyDescent="0.25"/>
    <row r="48940" ht="15.75" x14ac:dyDescent="0.25"/>
    <row r="48941" ht="15.75" x14ac:dyDescent="0.25"/>
    <row r="48942" ht="15.75" x14ac:dyDescent="0.25"/>
    <row r="48943" ht="15.75" x14ac:dyDescent="0.25"/>
    <row r="48944" ht="15.75" x14ac:dyDescent="0.25"/>
    <row r="48945" ht="15.75" x14ac:dyDescent="0.25"/>
    <row r="48946" ht="15.75" x14ac:dyDescent="0.25"/>
    <row r="48947" ht="15.75" x14ac:dyDescent="0.25"/>
    <row r="48948" ht="15.75" x14ac:dyDescent="0.25"/>
    <row r="48949" ht="15.75" x14ac:dyDescent="0.25"/>
    <row r="48950" ht="15.75" x14ac:dyDescent="0.25"/>
    <row r="48951" ht="15.75" x14ac:dyDescent="0.25"/>
    <row r="48952" ht="15.75" x14ac:dyDescent="0.25"/>
    <row r="48953" ht="15.75" x14ac:dyDescent="0.25"/>
    <row r="48954" ht="15.75" x14ac:dyDescent="0.25"/>
    <row r="48955" ht="15.75" x14ac:dyDescent="0.25"/>
    <row r="48956" ht="15.75" x14ac:dyDescent="0.25"/>
    <row r="48957" ht="15.75" x14ac:dyDescent="0.25"/>
    <row r="48958" ht="15.75" x14ac:dyDescent="0.25"/>
    <row r="48959" ht="15.75" x14ac:dyDescent="0.25"/>
    <row r="48960" ht="15.75" x14ac:dyDescent="0.25"/>
    <row r="48961" ht="15.75" x14ac:dyDescent="0.25"/>
    <row r="48962" ht="15.75" x14ac:dyDescent="0.25"/>
    <row r="48963" ht="15.75" x14ac:dyDescent="0.25"/>
    <row r="48964" ht="15.75" x14ac:dyDescent="0.25"/>
    <row r="48965" ht="15.75" x14ac:dyDescent="0.25"/>
    <row r="48966" ht="15.75" x14ac:dyDescent="0.25"/>
    <row r="48967" ht="15.75" x14ac:dyDescent="0.25"/>
    <row r="48968" ht="15.75" x14ac:dyDescent="0.25"/>
    <row r="48969" ht="15.75" x14ac:dyDescent="0.25"/>
    <row r="48970" ht="15.75" x14ac:dyDescent="0.25"/>
    <row r="48971" ht="15.75" x14ac:dyDescent="0.25"/>
    <row r="48972" ht="15.75" x14ac:dyDescent="0.25"/>
    <row r="48973" ht="15.75" x14ac:dyDescent="0.25"/>
    <row r="48974" ht="15.75" x14ac:dyDescent="0.25"/>
    <row r="48975" ht="15.75" x14ac:dyDescent="0.25"/>
    <row r="48976" ht="15.75" x14ac:dyDescent="0.25"/>
    <row r="48977" ht="15.75" x14ac:dyDescent="0.25"/>
    <row r="48978" ht="15.75" x14ac:dyDescent="0.25"/>
    <row r="48979" ht="15.75" x14ac:dyDescent="0.25"/>
    <row r="48980" ht="15.75" x14ac:dyDescent="0.25"/>
    <row r="48981" ht="15.75" x14ac:dyDescent="0.25"/>
    <row r="48982" ht="15.75" x14ac:dyDescent="0.25"/>
    <row r="48983" ht="15.75" x14ac:dyDescent="0.25"/>
    <row r="48984" ht="15.75" x14ac:dyDescent="0.25"/>
    <row r="48985" ht="15.75" x14ac:dyDescent="0.25"/>
    <row r="48986" ht="15.75" x14ac:dyDescent="0.25"/>
    <row r="48987" ht="15.75" x14ac:dyDescent="0.25"/>
    <row r="48988" ht="15.75" x14ac:dyDescent="0.25"/>
    <row r="48989" ht="15.75" x14ac:dyDescent="0.25"/>
    <row r="48990" ht="15.75" x14ac:dyDescent="0.25"/>
    <row r="48991" ht="15.75" x14ac:dyDescent="0.25"/>
    <row r="48992" ht="15.75" x14ac:dyDescent="0.25"/>
    <row r="48993" ht="15.75" x14ac:dyDescent="0.25"/>
    <row r="48994" ht="15.75" x14ac:dyDescent="0.25"/>
    <row r="48995" ht="15.75" x14ac:dyDescent="0.25"/>
    <row r="48996" ht="15.75" x14ac:dyDescent="0.25"/>
    <row r="48997" ht="15.75" x14ac:dyDescent="0.25"/>
    <row r="48998" ht="15.75" x14ac:dyDescent="0.25"/>
    <row r="48999" ht="15.75" x14ac:dyDescent="0.25"/>
    <row r="49000" ht="15.75" x14ac:dyDescent="0.25"/>
    <row r="49001" ht="15.75" x14ac:dyDescent="0.25"/>
    <row r="49002" ht="15.75" x14ac:dyDescent="0.25"/>
    <row r="49003" ht="15.75" x14ac:dyDescent="0.25"/>
    <row r="49004" ht="15.75" x14ac:dyDescent="0.25"/>
    <row r="49005" ht="15.75" x14ac:dyDescent="0.25"/>
    <row r="49006" ht="15.75" x14ac:dyDescent="0.25"/>
    <row r="49007" ht="15.75" x14ac:dyDescent="0.25"/>
    <row r="49008" ht="15.75" x14ac:dyDescent="0.25"/>
    <row r="49009" ht="15.75" x14ac:dyDescent="0.25"/>
    <row r="49010" ht="15.75" x14ac:dyDescent="0.25"/>
    <row r="49011" ht="15.75" x14ac:dyDescent="0.25"/>
    <row r="49012" ht="15.75" x14ac:dyDescent="0.25"/>
    <row r="49013" ht="15.75" x14ac:dyDescent="0.25"/>
    <row r="49014" ht="15.75" x14ac:dyDescent="0.25"/>
    <row r="49015" ht="15.75" x14ac:dyDescent="0.25"/>
    <row r="49016" ht="15.75" x14ac:dyDescent="0.25"/>
    <row r="49017" ht="15.75" x14ac:dyDescent="0.25"/>
    <row r="49018" ht="15.75" x14ac:dyDescent="0.25"/>
    <row r="49019" ht="15.75" x14ac:dyDescent="0.25"/>
    <row r="49020" ht="15.75" x14ac:dyDescent="0.25"/>
    <row r="49021" ht="15.75" x14ac:dyDescent="0.25"/>
    <row r="49022" ht="15.75" x14ac:dyDescent="0.25"/>
    <row r="49023" ht="15.75" x14ac:dyDescent="0.25"/>
    <row r="49024" ht="15.75" x14ac:dyDescent="0.25"/>
    <row r="49025" ht="15.75" x14ac:dyDescent="0.25"/>
    <row r="49026" ht="15.75" x14ac:dyDescent="0.25"/>
    <row r="49027" ht="15.75" x14ac:dyDescent="0.25"/>
    <row r="49028" ht="15.75" x14ac:dyDescent="0.25"/>
    <row r="49029" ht="15.75" x14ac:dyDescent="0.25"/>
    <row r="49030" ht="15.75" x14ac:dyDescent="0.25"/>
    <row r="49031" ht="15.75" x14ac:dyDescent="0.25"/>
    <row r="49032" ht="15.75" x14ac:dyDescent="0.25"/>
    <row r="49033" ht="15.75" x14ac:dyDescent="0.25"/>
    <row r="49034" ht="15.75" x14ac:dyDescent="0.25"/>
    <row r="49035" ht="15.75" x14ac:dyDescent="0.25"/>
    <row r="49036" ht="15.75" x14ac:dyDescent="0.25"/>
    <row r="49037" ht="15.75" x14ac:dyDescent="0.25"/>
    <row r="49038" ht="15.75" x14ac:dyDescent="0.25"/>
    <row r="49039" ht="15.75" x14ac:dyDescent="0.25"/>
    <row r="49040" ht="15.75" x14ac:dyDescent="0.25"/>
    <row r="49041" ht="15.75" x14ac:dyDescent="0.25"/>
    <row r="49042" ht="15.75" x14ac:dyDescent="0.25"/>
    <row r="49043" ht="15.75" x14ac:dyDescent="0.25"/>
    <row r="49044" ht="15.75" x14ac:dyDescent="0.25"/>
    <row r="49045" ht="15.75" x14ac:dyDescent="0.25"/>
    <row r="49046" ht="15.75" x14ac:dyDescent="0.25"/>
    <row r="49047" ht="15.75" x14ac:dyDescent="0.25"/>
    <row r="49048" ht="15.75" x14ac:dyDescent="0.25"/>
    <row r="49049" ht="15.75" x14ac:dyDescent="0.25"/>
    <row r="49050" ht="15.75" x14ac:dyDescent="0.25"/>
    <row r="49051" ht="15.75" x14ac:dyDescent="0.25"/>
    <row r="49052" ht="15.75" x14ac:dyDescent="0.25"/>
    <row r="49053" ht="15.75" x14ac:dyDescent="0.25"/>
    <row r="49054" ht="15.75" x14ac:dyDescent="0.25"/>
    <row r="49055" ht="15.75" x14ac:dyDescent="0.25"/>
    <row r="49056" ht="15.75" x14ac:dyDescent="0.25"/>
    <row r="49057" ht="15.75" x14ac:dyDescent="0.25"/>
    <row r="49058" ht="15.75" x14ac:dyDescent="0.25"/>
    <row r="49059" ht="15.75" x14ac:dyDescent="0.25"/>
    <row r="49060" ht="15.75" x14ac:dyDescent="0.25"/>
    <row r="49061" ht="15.75" x14ac:dyDescent="0.25"/>
    <row r="49062" ht="15.75" x14ac:dyDescent="0.25"/>
    <row r="49063" ht="15.75" x14ac:dyDescent="0.25"/>
    <row r="49064" ht="15.75" x14ac:dyDescent="0.25"/>
    <row r="49065" ht="15.75" x14ac:dyDescent="0.25"/>
    <row r="49066" ht="15.75" x14ac:dyDescent="0.25"/>
    <row r="49067" ht="15.75" x14ac:dyDescent="0.25"/>
    <row r="49068" ht="15.75" x14ac:dyDescent="0.25"/>
    <row r="49069" ht="15.75" x14ac:dyDescent="0.25"/>
    <row r="49070" ht="15.75" x14ac:dyDescent="0.25"/>
    <row r="49071" ht="15.75" x14ac:dyDescent="0.25"/>
    <row r="49072" ht="15.75" x14ac:dyDescent="0.25"/>
    <row r="49073" ht="15.75" x14ac:dyDescent="0.25"/>
    <row r="49074" ht="15.75" x14ac:dyDescent="0.25"/>
    <row r="49075" ht="15.75" x14ac:dyDescent="0.25"/>
    <row r="49076" ht="15.75" x14ac:dyDescent="0.25"/>
    <row r="49077" ht="15.75" x14ac:dyDescent="0.25"/>
    <row r="49078" ht="15.75" x14ac:dyDescent="0.25"/>
    <row r="49079" ht="15.75" x14ac:dyDescent="0.25"/>
    <row r="49080" ht="15.75" x14ac:dyDescent="0.25"/>
    <row r="49081" ht="15.75" x14ac:dyDescent="0.25"/>
    <row r="49082" ht="15.75" x14ac:dyDescent="0.25"/>
    <row r="49083" ht="15.75" x14ac:dyDescent="0.25"/>
    <row r="49084" ht="15.75" x14ac:dyDescent="0.25"/>
    <row r="49085" ht="15.75" x14ac:dyDescent="0.25"/>
    <row r="49086" ht="15.75" x14ac:dyDescent="0.25"/>
    <row r="49087" ht="15.75" x14ac:dyDescent="0.25"/>
    <row r="49088" ht="15.75" x14ac:dyDescent="0.25"/>
    <row r="49089" ht="15.75" x14ac:dyDescent="0.25"/>
    <row r="49090" ht="15.75" x14ac:dyDescent="0.25"/>
    <row r="49091" ht="15.75" x14ac:dyDescent="0.25"/>
    <row r="49092" ht="15.75" x14ac:dyDescent="0.25"/>
    <row r="49093" ht="15.75" x14ac:dyDescent="0.25"/>
    <row r="49094" ht="15.75" x14ac:dyDescent="0.25"/>
    <row r="49095" ht="15.75" x14ac:dyDescent="0.25"/>
    <row r="49096" ht="15.75" x14ac:dyDescent="0.25"/>
    <row r="49097" ht="15.75" x14ac:dyDescent="0.25"/>
    <row r="49098" ht="15.75" x14ac:dyDescent="0.25"/>
    <row r="49099" ht="15.75" x14ac:dyDescent="0.25"/>
    <row r="49100" ht="15.75" x14ac:dyDescent="0.25"/>
    <row r="49101" ht="15.75" x14ac:dyDescent="0.25"/>
    <row r="49102" ht="15.75" x14ac:dyDescent="0.25"/>
    <row r="49103" ht="15.75" x14ac:dyDescent="0.25"/>
    <row r="49104" ht="15.75" x14ac:dyDescent="0.25"/>
    <row r="49105" ht="15.75" x14ac:dyDescent="0.25"/>
    <row r="49106" ht="15.75" x14ac:dyDescent="0.25"/>
    <row r="49107" ht="15.75" x14ac:dyDescent="0.25"/>
    <row r="49108" ht="15.75" x14ac:dyDescent="0.25"/>
    <row r="49109" ht="15.75" x14ac:dyDescent="0.25"/>
    <row r="49110" ht="15.75" x14ac:dyDescent="0.25"/>
    <row r="49111" ht="15.75" x14ac:dyDescent="0.25"/>
    <row r="49112" ht="15.75" x14ac:dyDescent="0.25"/>
    <row r="49113" ht="15.75" x14ac:dyDescent="0.25"/>
    <row r="49114" ht="15.75" x14ac:dyDescent="0.25"/>
    <row r="49115" ht="15.75" x14ac:dyDescent="0.25"/>
    <row r="49116" ht="15.75" x14ac:dyDescent="0.25"/>
    <row r="49117" ht="15.75" x14ac:dyDescent="0.25"/>
    <row r="49118" ht="15.75" x14ac:dyDescent="0.25"/>
    <row r="49119" ht="15.75" x14ac:dyDescent="0.25"/>
    <row r="49120" ht="15.75" x14ac:dyDescent="0.25"/>
    <row r="49121" ht="15.75" x14ac:dyDescent="0.25"/>
    <row r="49122" ht="15.75" x14ac:dyDescent="0.25"/>
    <row r="49123" ht="15.75" x14ac:dyDescent="0.25"/>
    <row r="49124" ht="15.75" x14ac:dyDescent="0.25"/>
    <row r="49125" ht="15.75" x14ac:dyDescent="0.25"/>
    <row r="49126" ht="15.75" x14ac:dyDescent="0.25"/>
    <row r="49127" ht="15.75" x14ac:dyDescent="0.25"/>
    <row r="49128" ht="15.75" x14ac:dyDescent="0.25"/>
    <row r="49129" ht="15.75" x14ac:dyDescent="0.25"/>
    <row r="49130" ht="15.75" x14ac:dyDescent="0.25"/>
    <row r="49131" ht="15.75" x14ac:dyDescent="0.25"/>
    <row r="49132" ht="15.75" x14ac:dyDescent="0.25"/>
    <row r="49133" ht="15.75" x14ac:dyDescent="0.25"/>
    <row r="49134" ht="15.75" x14ac:dyDescent="0.25"/>
    <row r="49135" ht="15.75" x14ac:dyDescent="0.25"/>
    <row r="49136" ht="15.75" x14ac:dyDescent="0.25"/>
    <row r="49137" ht="15.75" x14ac:dyDescent="0.25"/>
    <row r="49138" ht="15.75" x14ac:dyDescent="0.25"/>
    <row r="49139" ht="15.75" x14ac:dyDescent="0.25"/>
    <row r="49140" ht="15.75" x14ac:dyDescent="0.25"/>
    <row r="49141" ht="15.75" x14ac:dyDescent="0.25"/>
    <row r="49142" ht="15.75" x14ac:dyDescent="0.25"/>
    <row r="49143" ht="15.75" x14ac:dyDescent="0.25"/>
    <row r="49144" ht="15.75" x14ac:dyDescent="0.25"/>
    <row r="49145" ht="15.75" x14ac:dyDescent="0.25"/>
    <row r="49146" ht="15.75" x14ac:dyDescent="0.25"/>
    <row r="49147" ht="15.75" x14ac:dyDescent="0.25"/>
    <row r="49148" ht="15.75" x14ac:dyDescent="0.25"/>
    <row r="49149" ht="15.75" x14ac:dyDescent="0.25"/>
    <row r="49150" ht="15.75" x14ac:dyDescent="0.25"/>
    <row r="49151" ht="15.75" x14ac:dyDescent="0.25"/>
    <row r="49152" ht="15.75" x14ac:dyDescent="0.25"/>
    <row r="49153" ht="15.75" x14ac:dyDescent="0.25"/>
    <row r="49154" ht="15.75" x14ac:dyDescent="0.25"/>
    <row r="49155" ht="15.75" x14ac:dyDescent="0.25"/>
    <row r="49156" ht="15.75" x14ac:dyDescent="0.25"/>
    <row r="49157" ht="15.75" x14ac:dyDescent="0.25"/>
    <row r="49158" ht="15.75" x14ac:dyDescent="0.25"/>
    <row r="49159" ht="15.75" x14ac:dyDescent="0.25"/>
    <row r="49160" ht="15.75" x14ac:dyDescent="0.25"/>
    <row r="49161" ht="15.75" x14ac:dyDescent="0.25"/>
    <row r="49162" ht="15.75" x14ac:dyDescent="0.25"/>
    <row r="49163" ht="15.75" x14ac:dyDescent="0.25"/>
    <row r="49164" ht="15.75" x14ac:dyDescent="0.25"/>
    <row r="49165" ht="15.75" x14ac:dyDescent="0.25"/>
    <row r="49166" ht="15.75" x14ac:dyDescent="0.25"/>
    <row r="49167" ht="15.75" x14ac:dyDescent="0.25"/>
    <row r="49168" ht="15.75" x14ac:dyDescent="0.25"/>
    <row r="49169" ht="15.75" x14ac:dyDescent="0.25"/>
    <row r="49170" ht="15.75" x14ac:dyDescent="0.25"/>
    <row r="49171" ht="15.75" x14ac:dyDescent="0.25"/>
    <row r="49172" ht="15.75" x14ac:dyDescent="0.25"/>
    <row r="49173" ht="15.75" x14ac:dyDescent="0.25"/>
    <row r="49174" ht="15.75" x14ac:dyDescent="0.25"/>
    <row r="49175" ht="15.75" x14ac:dyDescent="0.25"/>
    <row r="49176" ht="15.75" x14ac:dyDescent="0.25"/>
    <row r="49177" ht="15.75" x14ac:dyDescent="0.25"/>
    <row r="49178" ht="15.75" x14ac:dyDescent="0.25"/>
    <row r="49179" ht="15.75" x14ac:dyDescent="0.25"/>
    <row r="49180" ht="15.75" x14ac:dyDescent="0.25"/>
    <row r="49181" ht="15.75" x14ac:dyDescent="0.25"/>
    <row r="49182" ht="15.75" x14ac:dyDescent="0.25"/>
    <row r="49183" ht="15.75" x14ac:dyDescent="0.25"/>
    <row r="49184" ht="15.75" x14ac:dyDescent="0.25"/>
    <row r="49185" ht="15.75" x14ac:dyDescent="0.25"/>
    <row r="49186" ht="15.75" x14ac:dyDescent="0.25"/>
    <row r="49187" ht="15.75" x14ac:dyDescent="0.25"/>
    <row r="49188" ht="15.75" x14ac:dyDescent="0.25"/>
    <row r="49189" ht="15.75" x14ac:dyDescent="0.25"/>
    <row r="49190" ht="15.75" x14ac:dyDescent="0.25"/>
    <row r="49191" ht="15.75" x14ac:dyDescent="0.25"/>
    <row r="49192" ht="15.75" x14ac:dyDescent="0.25"/>
    <row r="49193" ht="15.75" x14ac:dyDescent="0.25"/>
    <row r="49194" ht="15.75" x14ac:dyDescent="0.25"/>
    <row r="49195" ht="15.75" x14ac:dyDescent="0.25"/>
    <row r="49196" ht="15.75" x14ac:dyDescent="0.25"/>
    <row r="49197" ht="15.75" x14ac:dyDescent="0.25"/>
    <row r="49198" ht="15.75" x14ac:dyDescent="0.25"/>
    <row r="49199" ht="15.75" x14ac:dyDescent="0.25"/>
    <row r="49200" ht="15.75" x14ac:dyDescent="0.25"/>
    <row r="49201" ht="15.75" x14ac:dyDescent="0.25"/>
    <row r="49202" ht="15.75" x14ac:dyDescent="0.25"/>
    <row r="49203" ht="15.75" x14ac:dyDescent="0.25"/>
    <row r="49204" ht="15.75" x14ac:dyDescent="0.25"/>
    <row r="49205" ht="15.75" x14ac:dyDescent="0.25"/>
    <row r="49206" ht="15.75" x14ac:dyDescent="0.25"/>
    <row r="49207" ht="15.75" x14ac:dyDescent="0.25"/>
    <row r="49208" ht="15.75" x14ac:dyDescent="0.25"/>
    <row r="49209" ht="15.75" x14ac:dyDescent="0.25"/>
    <row r="49210" ht="15.75" x14ac:dyDescent="0.25"/>
    <row r="49211" ht="15.75" x14ac:dyDescent="0.25"/>
    <row r="49212" ht="15.75" x14ac:dyDescent="0.25"/>
    <row r="49213" ht="15.75" x14ac:dyDescent="0.25"/>
    <row r="49214" ht="15.75" x14ac:dyDescent="0.25"/>
    <row r="49215" ht="15.75" x14ac:dyDescent="0.25"/>
    <row r="49216" ht="15.75" x14ac:dyDescent="0.25"/>
    <row r="49217" ht="15.75" x14ac:dyDescent="0.25"/>
    <row r="49218" ht="15.75" x14ac:dyDescent="0.25"/>
    <row r="49219" ht="15.75" x14ac:dyDescent="0.25"/>
    <row r="49220" ht="15.75" x14ac:dyDescent="0.25"/>
    <row r="49221" ht="15.75" x14ac:dyDescent="0.25"/>
    <row r="49222" ht="15.75" x14ac:dyDescent="0.25"/>
    <row r="49223" ht="15.75" x14ac:dyDescent="0.25"/>
    <row r="49224" ht="15.75" x14ac:dyDescent="0.25"/>
    <row r="49225" ht="15.75" x14ac:dyDescent="0.25"/>
    <row r="49226" ht="15.75" x14ac:dyDescent="0.25"/>
    <row r="49227" ht="15.75" x14ac:dyDescent="0.25"/>
    <row r="49228" ht="15.75" x14ac:dyDescent="0.25"/>
    <row r="49229" ht="15.75" x14ac:dyDescent="0.25"/>
    <row r="49230" ht="15.75" x14ac:dyDescent="0.25"/>
    <row r="49231" ht="15.75" x14ac:dyDescent="0.25"/>
    <row r="49232" ht="15.75" x14ac:dyDescent="0.25"/>
    <row r="49233" ht="15.75" x14ac:dyDescent="0.25"/>
    <row r="49234" ht="15.75" x14ac:dyDescent="0.25"/>
    <row r="49235" ht="15.75" x14ac:dyDescent="0.25"/>
    <row r="49236" ht="15.75" x14ac:dyDescent="0.25"/>
    <row r="49237" ht="15.75" x14ac:dyDescent="0.25"/>
    <row r="49238" ht="15.75" x14ac:dyDescent="0.25"/>
    <row r="49239" ht="15.75" x14ac:dyDescent="0.25"/>
    <row r="49240" ht="15.75" x14ac:dyDescent="0.25"/>
    <row r="49241" ht="15.75" x14ac:dyDescent="0.25"/>
    <row r="49242" ht="15.75" x14ac:dyDescent="0.25"/>
    <row r="49243" ht="15.75" x14ac:dyDescent="0.25"/>
    <row r="49244" ht="15.75" x14ac:dyDescent="0.25"/>
    <row r="49245" ht="15.75" x14ac:dyDescent="0.25"/>
    <row r="49246" ht="15.75" x14ac:dyDescent="0.25"/>
    <row r="49247" ht="15.75" x14ac:dyDescent="0.25"/>
    <row r="49248" ht="15.75" x14ac:dyDescent="0.25"/>
    <row r="49249" ht="15.75" x14ac:dyDescent="0.25"/>
    <row r="49250" ht="15.75" x14ac:dyDescent="0.25"/>
    <row r="49251" ht="15.75" x14ac:dyDescent="0.25"/>
    <row r="49252" ht="15.75" x14ac:dyDescent="0.25"/>
    <row r="49253" ht="15.75" x14ac:dyDescent="0.25"/>
    <row r="49254" ht="15.75" x14ac:dyDescent="0.25"/>
    <row r="49255" ht="15.75" x14ac:dyDescent="0.25"/>
    <row r="49256" ht="15.75" x14ac:dyDescent="0.25"/>
    <row r="49257" ht="15.75" x14ac:dyDescent="0.25"/>
    <row r="49258" ht="15.75" x14ac:dyDescent="0.25"/>
    <row r="49259" ht="15.75" x14ac:dyDescent="0.25"/>
    <row r="49260" ht="15.75" x14ac:dyDescent="0.25"/>
    <row r="49261" ht="15.75" x14ac:dyDescent="0.25"/>
    <row r="49262" ht="15.75" x14ac:dyDescent="0.25"/>
    <row r="49263" ht="15.75" x14ac:dyDescent="0.25"/>
    <row r="49264" ht="15.75" x14ac:dyDescent="0.25"/>
    <row r="49265" ht="15.75" x14ac:dyDescent="0.25"/>
    <row r="49266" ht="15.75" x14ac:dyDescent="0.25"/>
    <row r="49267" ht="15.75" x14ac:dyDescent="0.25"/>
    <row r="49268" ht="15.75" x14ac:dyDescent="0.25"/>
    <row r="49269" ht="15.75" x14ac:dyDescent="0.25"/>
    <row r="49270" ht="15.75" x14ac:dyDescent="0.25"/>
    <row r="49271" ht="15.75" x14ac:dyDescent="0.25"/>
    <row r="49272" ht="15.75" x14ac:dyDescent="0.25"/>
    <row r="49273" ht="15.75" x14ac:dyDescent="0.25"/>
    <row r="49274" ht="15.75" x14ac:dyDescent="0.25"/>
    <row r="49275" ht="15.75" x14ac:dyDescent="0.25"/>
    <row r="49276" ht="15.75" x14ac:dyDescent="0.25"/>
    <row r="49277" ht="15.75" x14ac:dyDescent="0.25"/>
    <row r="49278" ht="15.75" x14ac:dyDescent="0.25"/>
    <row r="49279" ht="15.75" x14ac:dyDescent="0.25"/>
    <row r="49280" ht="15.75" x14ac:dyDescent="0.25"/>
    <row r="49281" ht="15.75" x14ac:dyDescent="0.25"/>
    <row r="49282" ht="15.75" x14ac:dyDescent="0.25"/>
    <row r="49283" ht="15.75" x14ac:dyDescent="0.25"/>
    <row r="49284" ht="15.75" x14ac:dyDescent="0.25"/>
    <row r="49285" ht="15.75" x14ac:dyDescent="0.25"/>
    <row r="49286" ht="15.75" x14ac:dyDescent="0.25"/>
    <row r="49287" ht="15.75" x14ac:dyDescent="0.25"/>
    <row r="49288" ht="15.75" x14ac:dyDescent="0.25"/>
    <row r="49289" ht="15.75" x14ac:dyDescent="0.25"/>
    <row r="49290" ht="15.75" x14ac:dyDescent="0.25"/>
    <row r="49291" ht="15.75" x14ac:dyDescent="0.25"/>
    <row r="49292" ht="15.75" x14ac:dyDescent="0.25"/>
    <row r="49293" ht="15.75" x14ac:dyDescent="0.25"/>
    <row r="49294" ht="15.75" x14ac:dyDescent="0.25"/>
    <row r="49295" ht="15.75" x14ac:dyDescent="0.25"/>
    <row r="49296" ht="15.75" x14ac:dyDescent="0.25"/>
    <row r="49297" ht="15.75" x14ac:dyDescent="0.25"/>
    <row r="49298" ht="15.75" x14ac:dyDescent="0.25"/>
    <row r="49299" ht="15.75" x14ac:dyDescent="0.25"/>
    <row r="49300" ht="15.75" x14ac:dyDescent="0.25"/>
    <row r="49301" ht="15.75" x14ac:dyDescent="0.25"/>
    <row r="49302" ht="15.75" x14ac:dyDescent="0.25"/>
    <row r="49303" ht="15.75" x14ac:dyDescent="0.25"/>
    <row r="49304" ht="15.75" x14ac:dyDescent="0.25"/>
    <row r="49305" ht="15.75" x14ac:dyDescent="0.25"/>
    <row r="49306" ht="15.75" x14ac:dyDescent="0.25"/>
    <row r="49307" ht="15.75" x14ac:dyDescent="0.25"/>
    <row r="49308" ht="15.75" x14ac:dyDescent="0.25"/>
    <row r="49309" ht="15.75" x14ac:dyDescent="0.25"/>
    <row r="49310" ht="15.75" x14ac:dyDescent="0.25"/>
    <row r="49311" ht="15.75" x14ac:dyDescent="0.25"/>
    <row r="49312" ht="15.75" x14ac:dyDescent="0.25"/>
    <row r="49313" ht="15.75" x14ac:dyDescent="0.25"/>
    <row r="49314" ht="15.75" x14ac:dyDescent="0.25"/>
    <row r="49315" ht="15.75" x14ac:dyDescent="0.25"/>
    <row r="49316" ht="15.75" x14ac:dyDescent="0.25"/>
    <row r="49317" ht="15.75" x14ac:dyDescent="0.25"/>
    <row r="49318" ht="15.75" x14ac:dyDescent="0.25"/>
    <row r="49319" ht="15.75" x14ac:dyDescent="0.25"/>
    <row r="49320" ht="15.75" x14ac:dyDescent="0.25"/>
    <row r="49321" ht="15.75" x14ac:dyDescent="0.25"/>
    <row r="49322" ht="15.75" x14ac:dyDescent="0.25"/>
    <row r="49323" ht="15.75" x14ac:dyDescent="0.25"/>
    <row r="49324" ht="15.75" x14ac:dyDescent="0.25"/>
    <row r="49325" ht="15.75" x14ac:dyDescent="0.25"/>
    <row r="49326" ht="15.75" x14ac:dyDescent="0.25"/>
    <row r="49327" ht="15.75" x14ac:dyDescent="0.25"/>
    <row r="49328" ht="15.75" x14ac:dyDescent="0.25"/>
    <row r="49329" ht="15.75" x14ac:dyDescent="0.25"/>
    <row r="49330" ht="15.75" x14ac:dyDescent="0.25"/>
    <row r="49331" ht="15.75" x14ac:dyDescent="0.25"/>
    <row r="49332" ht="15.75" x14ac:dyDescent="0.25"/>
    <row r="49333" ht="15.75" x14ac:dyDescent="0.25"/>
    <row r="49334" ht="15.75" x14ac:dyDescent="0.25"/>
    <row r="49335" ht="15.75" x14ac:dyDescent="0.25"/>
    <row r="49336" ht="15.75" x14ac:dyDescent="0.25"/>
    <row r="49337" ht="15.75" x14ac:dyDescent="0.25"/>
    <row r="49338" ht="15.75" x14ac:dyDescent="0.25"/>
    <row r="49339" ht="15.75" x14ac:dyDescent="0.25"/>
    <row r="49340" ht="15.75" x14ac:dyDescent="0.25"/>
    <row r="49341" ht="15.75" x14ac:dyDescent="0.25"/>
    <row r="49342" ht="15.75" x14ac:dyDescent="0.25"/>
    <row r="49343" ht="15.75" x14ac:dyDescent="0.25"/>
    <row r="49344" ht="15.75" x14ac:dyDescent="0.25"/>
    <row r="49345" ht="15.75" x14ac:dyDescent="0.25"/>
    <row r="49346" ht="15.75" x14ac:dyDescent="0.25"/>
    <row r="49347" ht="15.75" x14ac:dyDescent="0.25"/>
    <row r="49348" ht="15.75" x14ac:dyDescent="0.25"/>
    <row r="49349" ht="15.75" x14ac:dyDescent="0.25"/>
    <row r="49350" ht="15.75" x14ac:dyDescent="0.25"/>
    <row r="49351" ht="15.75" x14ac:dyDescent="0.25"/>
    <row r="49352" ht="15.75" x14ac:dyDescent="0.25"/>
    <row r="49353" ht="15.75" x14ac:dyDescent="0.25"/>
    <row r="49354" ht="15.75" x14ac:dyDescent="0.25"/>
    <row r="49355" ht="15.75" x14ac:dyDescent="0.25"/>
    <row r="49356" ht="15.75" x14ac:dyDescent="0.25"/>
    <row r="49357" ht="15.75" x14ac:dyDescent="0.25"/>
    <row r="49358" ht="15.75" x14ac:dyDescent="0.25"/>
    <row r="49359" ht="15.75" x14ac:dyDescent="0.25"/>
    <row r="49360" ht="15.75" x14ac:dyDescent="0.25"/>
    <row r="49361" ht="15.75" x14ac:dyDescent="0.25"/>
    <row r="49362" ht="15.75" x14ac:dyDescent="0.25"/>
    <row r="49363" ht="15.75" x14ac:dyDescent="0.25"/>
    <row r="49364" ht="15.75" x14ac:dyDescent="0.25"/>
    <row r="49365" ht="15.75" x14ac:dyDescent="0.25"/>
    <row r="49366" ht="15.75" x14ac:dyDescent="0.25"/>
    <row r="49367" ht="15.75" x14ac:dyDescent="0.25"/>
    <row r="49368" ht="15.75" x14ac:dyDescent="0.25"/>
    <row r="49369" ht="15.75" x14ac:dyDescent="0.25"/>
    <row r="49370" ht="15.75" x14ac:dyDescent="0.25"/>
    <row r="49371" ht="15.75" x14ac:dyDescent="0.25"/>
    <row r="49372" ht="15.75" x14ac:dyDescent="0.25"/>
    <row r="49373" ht="15.75" x14ac:dyDescent="0.25"/>
    <row r="49374" ht="15.75" x14ac:dyDescent="0.25"/>
    <row r="49375" ht="15.75" x14ac:dyDescent="0.25"/>
    <row r="49376" ht="15.75" x14ac:dyDescent="0.25"/>
    <row r="49377" ht="15.75" x14ac:dyDescent="0.25"/>
    <row r="49378" ht="15.75" x14ac:dyDescent="0.25"/>
    <row r="49379" ht="15.75" x14ac:dyDescent="0.25"/>
    <row r="49380" ht="15.75" x14ac:dyDescent="0.25"/>
    <row r="49381" ht="15.75" x14ac:dyDescent="0.25"/>
    <row r="49382" ht="15.75" x14ac:dyDescent="0.25"/>
    <row r="49383" ht="15.75" x14ac:dyDescent="0.25"/>
    <row r="49384" ht="15.75" x14ac:dyDescent="0.25"/>
    <row r="49385" ht="15.75" x14ac:dyDescent="0.25"/>
    <row r="49386" ht="15.75" x14ac:dyDescent="0.25"/>
    <row r="49387" ht="15.75" x14ac:dyDescent="0.25"/>
    <row r="49388" ht="15.75" x14ac:dyDescent="0.25"/>
    <row r="49389" ht="15.75" x14ac:dyDescent="0.25"/>
    <row r="49390" ht="15.75" x14ac:dyDescent="0.25"/>
    <row r="49391" ht="15.75" x14ac:dyDescent="0.25"/>
    <row r="49392" ht="15.75" x14ac:dyDescent="0.25"/>
    <row r="49393" ht="15.75" x14ac:dyDescent="0.25"/>
    <row r="49394" ht="15.75" x14ac:dyDescent="0.25"/>
    <row r="49395" ht="15.75" x14ac:dyDescent="0.25"/>
    <row r="49396" ht="15.75" x14ac:dyDescent="0.25"/>
    <row r="49397" ht="15.75" x14ac:dyDescent="0.25"/>
    <row r="49398" ht="15.75" x14ac:dyDescent="0.25"/>
    <row r="49399" ht="15.75" x14ac:dyDescent="0.25"/>
    <row r="49400" ht="15.75" x14ac:dyDescent="0.25"/>
    <row r="49401" ht="15.75" x14ac:dyDescent="0.25"/>
    <row r="49402" ht="15.75" x14ac:dyDescent="0.25"/>
    <row r="49403" ht="15.75" x14ac:dyDescent="0.25"/>
    <row r="49404" ht="15.75" x14ac:dyDescent="0.25"/>
    <row r="49405" ht="15.75" x14ac:dyDescent="0.25"/>
    <row r="49406" ht="15.75" x14ac:dyDescent="0.25"/>
    <row r="49407" ht="15.75" x14ac:dyDescent="0.25"/>
    <row r="49408" ht="15.75" x14ac:dyDescent="0.25"/>
    <row r="49409" ht="15.75" x14ac:dyDescent="0.25"/>
    <row r="49410" ht="15.75" x14ac:dyDescent="0.25"/>
    <row r="49411" ht="15.75" x14ac:dyDescent="0.25"/>
    <row r="49412" ht="15.75" x14ac:dyDescent="0.25"/>
    <row r="49413" ht="15.75" x14ac:dyDescent="0.25"/>
    <row r="49414" ht="15.75" x14ac:dyDescent="0.25"/>
    <row r="49415" ht="15.75" x14ac:dyDescent="0.25"/>
    <row r="49416" ht="15.75" x14ac:dyDescent="0.25"/>
    <row r="49417" ht="15.75" x14ac:dyDescent="0.25"/>
    <row r="49418" ht="15.75" x14ac:dyDescent="0.25"/>
    <row r="49419" ht="15.75" x14ac:dyDescent="0.25"/>
    <row r="49420" ht="15.75" x14ac:dyDescent="0.25"/>
    <row r="49421" ht="15.75" x14ac:dyDescent="0.25"/>
    <row r="49422" ht="15.75" x14ac:dyDescent="0.25"/>
    <row r="49423" ht="15.75" x14ac:dyDescent="0.25"/>
    <row r="49424" ht="15.75" x14ac:dyDescent="0.25"/>
    <row r="49425" ht="15.75" x14ac:dyDescent="0.25"/>
    <row r="49426" ht="15.75" x14ac:dyDescent="0.25"/>
    <row r="49427" ht="15.75" x14ac:dyDescent="0.25"/>
    <row r="49428" ht="15.75" x14ac:dyDescent="0.25"/>
    <row r="49429" ht="15.75" x14ac:dyDescent="0.25"/>
    <row r="49430" ht="15.75" x14ac:dyDescent="0.25"/>
    <row r="49431" ht="15.75" x14ac:dyDescent="0.25"/>
    <row r="49432" ht="15.75" x14ac:dyDescent="0.25"/>
    <row r="49433" ht="15.75" x14ac:dyDescent="0.25"/>
    <row r="49434" ht="15.75" x14ac:dyDescent="0.25"/>
    <row r="49435" ht="15.75" x14ac:dyDescent="0.25"/>
    <row r="49436" ht="15.75" x14ac:dyDescent="0.25"/>
    <row r="49437" ht="15.75" x14ac:dyDescent="0.25"/>
    <row r="49438" ht="15.75" x14ac:dyDescent="0.25"/>
    <row r="49439" ht="15.75" x14ac:dyDescent="0.25"/>
    <row r="49440" ht="15.75" x14ac:dyDescent="0.25"/>
    <row r="49441" ht="15.75" x14ac:dyDescent="0.25"/>
    <row r="49442" ht="15.75" x14ac:dyDescent="0.25"/>
    <row r="49443" ht="15.75" x14ac:dyDescent="0.25"/>
    <row r="49444" ht="15.75" x14ac:dyDescent="0.25"/>
    <row r="49445" ht="15.75" x14ac:dyDescent="0.25"/>
    <row r="49446" ht="15.75" x14ac:dyDescent="0.25"/>
    <row r="49447" ht="15.75" x14ac:dyDescent="0.25"/>
    <row r="49448" ht="15.75" x14ac:dyDescent="0.25"/>
    <row r="49449" ht="15.75" x14ac:dyDescent="0.25"/>
    <row r="49450" ht="15.75" x14ac:dyDescent="0.25"/>
    <row r="49451" ht="15.75" x14ac:dyDescent="0.25"/>
    <row r="49452" ht="15.75" x14ac:dyDescent="0.25"/>
    <row r="49453" ht="15.75" x14ac:dyDescent="0.25"/>
    <row r="49454" ht="15.75" x14ac:dyDescent="0.25"/>
    <row r="49455" ht="15.75" x14ac:dyDescent="0.25"/>
    <row r="49456" ht="15.75" x14ac:dyDescent="0.25"/>
    <row r="49457" ht="15.75" x14ac:dyDescent="0.25"/>
    <row r="49458" ht="15.75" x14ac:dyDescent="0.25"/>
    <row r="49459" ht="15.75" x14ac:dyDescent="0.25"/>
    <row r="49460" ht="15.75" x14ac:dyDescent="0.25"/>
    <row r="49461" ht="15.75" x14ac:dyDescent="0.25"/>
    <row r="49462" ht="15.75" x14ac:dyDescent="0.25"/>
    <row r="49463" ht="15.75" x14ac:dyDescent="0.25"/>
    <row r="49464" ht="15.75" x14ac:dyDescent="0.25"/>
    <row r="49465" ht="15.75" x14ac:dyDescent="0.25"/>
    <row r="49466" ht="15.75" x14ac:dyDescent="0.25"/>
    <row r="49467" ht="15.75" x14ac:dyDescent="0.25"/>
    <row r="49468" ht="15.75" x14ac:dyDescent="0.25"/>
    <row r="49469" ht="15.75" x14ac:dyDescent="0.25"/>
    <row r="49470" ht="15.75" x14ac:dyDescent="0.25"/>
    <row r="49471" ht="15.75" x14ac:dyDescent="0.25"/>
    <row r="49472" ht="15.75" x14ac:dyDescent="0.25"/>
    <row r="49473" ht="15.75" x14ac:dyDescent="0.25"/>
    <row r="49474" ht="15.75" x14ac:dyDescent="0.25"/>
    <row r="49475" ht="15.75" x14ac:dyDescent="0.25"/>
    <row r="49476" ht="15.75" x14ac:dyDescent="0.25"/>
    <row r="49477" ht="15.75" x14ac:dyDescent="0.25"/>
    <row r="49478" ht="15.75" x14ac:dyDescent="0.25"/>
    <row r="49479" ht="15.75" x14ac:dyDescent="0.25"/>
    <row r="49480" ht="15.75" x14ac:dyDescent="0.25"/>
    <row r="49481" ht="15.75" x14ac:dyDescent="0.25"/>
    <row r="49482" ht="15.75" x14ac:dyDescent="0.25"/>
    <row r="49483" ht="15.75" x14ac:dyDescent="0.25"/>
    <row r="49484" ht="15.75" x14ac:dyDescent="0.25"/>
    <row r="49485" ht="15.75" x14ac:dyDescent="0.25"/>
    <row r="49486" ht="15.75" x14ac:dyDescent="0.25"/>
    <row r="49487" ht="15.75" x14ac:dyDescent="0.25"/>
    <row r="49488" ht="15.75" x14ac:dyDescent="0.25"/>
    <row r="49489" ht="15.75" x14ac:dyDescent="0.25"/>
    <row r="49490" ht="15.75" x14ac:dyDescent="0.25"/>
    <row r="49491" ht="15.75" x14ac:dyDescent="0.25"/>
    <row r="49492" ht="15.75" x14ac:dyDescent="0.25"/>
    <row r="49493" ht="15.75" x14ac:dyDescent="0.25"/>
    <row r="49494" ht="15.75" x14ac:dyDescent="0.25"/>
    <row r="49495" ht="15.75" x14ac:dyDescent="0.25"/>
    <row r="49496" ht="15.75" x14ac:dyDescent="0.25"/>
    <row r="49497" ht="15.75" x14ac:dyDescent="0.25"/>
    <row r="49498" ht="15.75" x14ac:dyDescent="0.25"/>
    <row r="49499" ht="15.75" x14ac:dyDescent="0.25"/>
    <row r="49500" ht="15.75" x14ac:dyDescent="0.25"/>
    <row r="49501" ht="15.75" x14ac:dyDescent="0.25"/>
    <row r="49502" ht="15.75" x14ac:dyDescent="0.25"/>
    <row r="49503" ht="15.75" x14ac:dyDescent="0.25"/>
    <row r="49504" ht="15.75" x14ac:dyDescent="0.25"/>
    <row r="49505" ht="15.75" x14ac:dyDescent="0.25"/>
    <row r="49506" ht="15.75" x14ac:dyDescent="0.25"/>
    <row r="49507" ht="15.75" x14ac:dyDescent="0.25"/>
    <row r="49508" ht="15.75" x14ac:dyDescent="0.25"/>
    <row r="49509" ht="15.75" x14ac:dyDescent="0.25"/>
    <row r="49510" ht="15.75" x14ac:dyDescent="0.25"/>
    <row r="49511" ht="15.75" x14ac:dyDescent="0.25"/>
    <row r="49512" ht="15.75" x14ac:dyDescent="0.25"/>
    <row r="49513" ht="15.75" x14ac:dyDescent="0.25"/>
    <row r="49514" ht="15.75" x14ac:dyDescent="0.25"/>
    <row r="49515" ht="15.75" x14ac:dyDescent="0.25"/>
    <row r="49516" ht="15.75" x14ac:dyDescent="0.25"/>
    <row r="49517" ht="15.75" x14ac:dyDescent="0.25"/>
    <row r="49518" ht="15.75" x14ac:dyDescent="0.25"/>
    <row r="49519" ht="15.75" x14ac:dyDescent="0.25"/>
    <row r="49520" ht="15.75" x14ac:dyDescent="0.25"/>
    <row r="49521" ht="15.75" x14ac:dyDescent="0.25"/>
    <row r="49522" ht="15.75" x14ac:dyDescent="0.25"/>
    <row r="49523" ht="15.75" x14ac:dyDescent="0.25"/>
    <row r="49524" ht="15.75" x14ac:dyDescent="0.25"/>
    <row r="49525" ht="15.75" x14ac:dyDescent="0.25"/>
    <row r="49526" ht="15.75" x14ac:dyDescent="0.25"/>
    <row r="49527" ht="15.75" x14ac:dyDescent="0.25"/>
    <row r="49528" ht="15.75" x14ac:dyDescent="0.25"/>
    <row r="49529" ht="15.75" x14ac:dyDescent="0.25"/>
    <row r="49530" ht="15.75" x14ac:dyDescent="0.25"/>
    <row r="49531" ht="15.75" x14ac:dyDescent="0.25"/>
    <row r="49532" ht="15.75" x14ac:dyDescent="0.25"/>
    <row r="49533" ht="15.75" x14ac:dyDescent="0.25"/>
    <row r="49534" ht="15.75" x14ac:dyDescent="0.25"/>
    <row r="49535" ht="15.75" x14ac:dyDescent="0.25"/>
    <row r="49536" ht="15.75" x14ac:dyDescent="0.25"/>
    <row r="49537" ht="15.75" x14ac:dyDescent="0.25"/>
    <row r="49538" ht="15.75" x14ac:dyDescent="0.25"/>
    <row r="49539" ht="15.75" x14ac:dyDescent="0.25"/>
    <row r="49540" ht="15.75" x14ac:dyDescent="0.25"/>
    <row r="49541" ht="15.75" x14ac:dyDescent="0.25"/>
    <row r="49542" ht="15.75" x14ac:dyDescent="0.25"/>
    <row r="49543" ht="15.75" x14ac:dyDescent="0.25"/>
    <row r="49544" ht="15.75" x14ac:dyDescent="0.25"/>
    <row r="49545" ht="15.75" x14ac:dyDescent="0.25"/>
    <row r="49546" ht="15.75" x14ac:dyDescent="0.25"/>
    <row r="49547" ht="15.75" x14ac:dyDescent="0.25"/>
    <row r="49548" ht="15.75" x14ac:dyDescent="0.25"/>
    <row r="49549" ht="15.75" x14ac:dyDescent="0.25"/>
    <row r="49550" ht="15.75" x14ac:dyDescent="0.25"/>
    <row r="49551" ht="15.75" x14ac:dyDescent="0.25"/>
    <row r="49552" ht="15.75" x14ac:dyDescent="0.25"/>
    <row r="49553" ht="15.75" x14ac:dyDescent="0.25"/>
    <row r="49554" ht="15.75" x14ac:dyDescent="0.25"/>
    <row r="49555" ht="15.75" x14ac:dyDescent="0.25"/>
    <row r="49556" ht="15.75" x14ac:dyDescent="0.25"/>
    <row r="49557" ht="15.75" x14ac:dyDescent="0.25"/>
    <row r="49558" ht="15.75" x14ac:dyDescent="0.25"/>
    <row r="49559" ht="15.75" x14ac:dyDescent="0.25"/>
    <row r="49560" ht="15.75" x14ac:dyDescent="0.25"/>
    <row r="49561" ht="15.75" x14ac:dyDescent="0.25"/>
    <row r="49562" ht="15.75" x14ac:dyDescent="0.25"/>
    <row r="49563" ht="15.75" x14ac:dyDescent="0.25"/>
    <row r="49564" ht="15.75" x14ac:dyDescent="0.25"/>
    <row r="49565" ht="15.75" x14ac:dyDescent="0.25"/>
    <row r="49566" ht="15.75" x14ac:dyDescent="0.25"/>
    <row r="49567" ht="15.75" x14ac:dyDescent="0.25"/>
    <row r="49568" ht="15.75" x14ac:dyDescent="0.25"/>
    <row r="49569" ht="15.75" x14ac:dyDescent="0.25"/>
    <row r="49570" ht="15.75" x14ac:dyDescent="0.25"/>
    <row r="49571" ht="15.75" x14ac:dyDescent="0.25"/>
    <row r="49572" ht="15.75" x14ac:dyDescent="0.25"/>
    <row r="49573" ht="15.75" x14ac:dyDescent="0.25"/>
    <row r="49574" ht="15.75" x14ac:dyDescent="0.25"/>
    <row r="49575" ht="15.75" x14ac:dyDescent="0.25"/>
    <row r="49576" ht="15.75" x14ac:dyDescent="0.25"/>
    <row r="49577" ht="15.75" x14ac:dyDescent="0.25"/>
    <row r="49578" ht="15.75" x14ac:dyDescent="0.25"/>
    <row r="49579" ht="15.75" x14ac:dyDescent="0.25"/>
    <row r="49580" ht="15.75" x14ac:dyDescent="0.25"/>
    <row r="49581" ht="15.75" x14ac:dyDescent="0.25"/>
    <row r="49582" ht="15.75" x14ac:dyDescent="0.25"/>
    <row r="49583" ht="15.75" x14ac:dyDescent="0.25"/>
    <row r="49584" ht="15.75" x14ac:dyDescent="0.25"/>
    <row r="49585" ht="15.75" x14ac:dyDescent="0.25"/>
    <row r="49586" ht="15.75" x14ac:dyDescent="0.25"/>
    <row r="49587" ht="15.75" x14ac:dyDescent="0.25"/>
    <row r="49588" ht="15.75" x14ac:dyDescent="0.25"/>
    <row r="49589" ht="15.75" x14ac:dyDescent="0.25"/>
    <row r="49590" ht="15.75" x14ac:dyDescent="0.25"/>
    <row r="49591" ht="15.75" x14ac:dyDescent="0.25"/>
    <row r="49592" ht="15.75" x14ac:dyDescent="0.25"/>
    <row r="49593" ht="15.75" x14ac:dyDescent="0.25"/>
    <row r="49594" ht="15.75" x14ac:dyDescent="0.25"/>
    <row r="49595" ht="15.75" x14ac:dyDescent="0.25"/>
    <row r="49596" ht="15.75" x14ac:dyDescent="0.25"/>
    <row r="49597" ht="15.75" x14ac:dyDescent="0.25"/>
    <row r="49598" ht="15.75" x14ac:dyDescent="0.25"/>
    <row r="49599" ht="15.75" x14ac:dyDescent="0.25"/>
    <row r="49600" ht="15.75" x14ac:dyDescent="0.25"/>
    <row r="49601" ht="15.75" x14ac:dyDescent="0.25"/>
    <row r="49602" ht="15.75" x14ac:dyDescent="0.25"/>
    <row r="49603" ht="15.75" x14ac:dyDescent="0.25"/>
    <row r="49604" ht="15.75" x14ac:dyDescent="0.25"/>
    <row r="49605" ht="15.75" x14ac:dyDescent="0.25"/>
    <row r="49606" ht="15.75" x14ac:dyDescent="0.25"/>
    <row r="49607" ht="15.75" x14ac:dyDescent="0.25"/>
    <row r="49608" ht="15.75" x14ac:dyDescent="0.25"/>
    <row r="49609" ht="15.75" x14ac:dyDescent="0.25"/>
    <row r="49610" ht="15.75" x14ac:dyDescent="0.25"/>
    <row r="49611" ht="15.75" x14ac:dyDescent="0.25"/>
    <row r="49612" ht="15.75" x14ac:dyDescent="0.25"/>
    <row r="49613" ht="15.75" x14ac:dyDescent="0.25"/>
    <row r="49614" ht="15.75" x14ac:dyDescent="0.25"/>
    <row r="49615" ht="15.75" x14ac:dyDescent="0.25"/>
    <row r="49616" ht="15.75" x14ac:dyDescent="0.25"/>
    <row r="49617" ht="15.75" x14ac:dyDescent="0.25"/>
    <row r="49618" ht="15.75" x14ac:dyDescent="0.25"/>
    <row r="49619" ht="15.75" x14ac:dyDescent="0.25"/>
    <row r="49620" ht="15.75" x14ac:dyDescent="0.25"/>
    <row r="49621" ht="15.75" x14ac:dyDescent="0.25"/>
    <row r="49622" ht="15.75" x14ac:dyDescent="0.25"/>
    <row r="49623" ht="15.75" x14ac:dyDescent="0.25"/>
    <row r="49624" ht="15.75" x14ac:dyDescent="0.25"/>
    <row r="49625" ht="15.75" x14ac:dyDescent="0.25"/>
    <row r="49626" ht="15.75" x14ac:dyDescent="0.25"/>
    <row r="49627" ht="15.75" x14ac:dyDescent="0.25"/>
    <row r="49628" ht="15.75" x14ac:dyDescent="0.25"/>
    <row r="49629" ht="15.75" x14ac:dyDescent="0.25"/>
    <row r="49630" ht="15.75" x14ac:dyDescent="0.25"/>
    <row r="49631" ht="15.75" x14ac:dyDescent="0.25"/>
    <row r="49632" ht="15.75" x14ac:dyDescent="0.25"/>
    <row r="49633" ht="15.75" x14ac:dyDescent="0.25"/>
    <row r="49634" ht="15.75" x14ac:dyDescent="0.25"/>
    <row r="49635" ht="15.75" x14ac:dyDescent="0.25"/>
    <row r="49636" ht="15.75" x14ac:dyDescent="0.25"/>
    <row r="49637" ht="15.75" x14ac:dyDescent="0.25"/>
    <row r="49638" ht="15.75" x14ac:dyDescent="0.25"/>
    <row r="49639" ht="15.75" x14ac:dyDescent="0.25"/>
    <row r="49640" ht="15.75" x14ac:dyDescent="0.25"/>
    <row r="49641" ht="15.75" x14ac:dyDescent="0.25"/>
    <row r="49642" ht="15.75" x14ac:dyDescent="0.25"/>
    <row r="49643" ht="15.75" x14ac:dyDescent="0.25"/>
    <row r="49644" ht="15.75" x14ac:dyDescent="0.25"/>
    <row r="49645" ht="15.75" x14ac:dyDescent="0.25"/>
    <row r="49646" ht="15.75" x14ac:dyDescent="0.25"/>
    <row r="49647" ht="15.75" x14ac:dyDescent="0.25"/>
    <row r="49648" ht="15.75" x14ac:dyDescent="0.25"/>
    <row r="49649" ht="15.75" x14ac:dyDescent="0.25"/>
    <row r="49650" ht="15.75" x14ac:dyDescent="0.25"/>
    <row r="49651" ht="15.75" x14ac:dyDescent="0.25"/>
    <row r="49652" ht="15.75" x14ac:dyDescent="0.25"/>
    <row r="49653" ht="15.75" x14ac:dyDescent="0.25"/>
    <row r="49654" ht="15.75" x14ac:dyDescent="0.25"/>
    <row r="49655" ht="15.75" x14ac:dyDescent="0.25"/>
    <row r="49656" ht="15.75" x14ac:dyDescent="0.25"/>
    <row r="49657" ht="15.75" x14ac:dyDescent="0.25"/>
    <row r="49658" ht="15.75" x14ac:dyDescent="0.25"/>
    <row r="49659" ht="15.75" x14ac:dyDescent="0.25"/>
    <row r="49660" ht="15.75" x14ac:dyDescent="0.25"/>
    <row r="49661" ht="15.75" x14ac:dyDescent="0.25"/>
    <row r="49662" ht="15.75" x14ac:dyDescent="0.25"/>
    <row r="49663" ht="15.75" x14ac:dyDescent="0.25"/>
    <row r="49664" ht="15.75" x14ac:dyDescent="0.25"/>
    <row r="49665" ht="15.75" x14ac:dyDescent="0.25"/>
    <row r="49666" ht="15.75" x14ac:dyDescent="0.25"/>
    <row r="49667" ht="15.75" x14ac:dyDescent="0.25"/>
    <row r="49668" ht="15.75" x14ac:dyDescent="0.25"/>
    <row r="49669" ht="15.75" x14ac:dyDescent="0.25"/>
    <row r="49670" ht="15.75" x14ac:dyDescent="0.25"/>
    <row r="49671" ht="15.75" x14ac:dyDescent="0.25"/>
    <row r="49672" ht="15.75" x14ac:dyDescent="0.25"/>
    <row r="49673" ht="15.75" x14ac:dyDescent="0.25"/>
    <row r="49674" ht="15.75" x14ac:dyDescent="0.25"/>
    <row r="49675" ht="15.75" x14ac:dyDescent="0.25"/>
    <row r="49676" ht="15.75" x14ac:dyDescent="0.25"/>
    <row r="49677" ht="15.75" x14ac:dyDescent="0.25"/>
    <row r="49678" ht="15.75" x14ac:dyDescent="0.25"/>
    <row r="49679" ht="15.75" x14ac:dyDescent="0.25"/>
    <row r="49680" ht="15.75" x14ac:dyDescent="0.25"/>
    <row r="49681" ht="15.75" x14ac:dyDescent="0.25"/>
    <row r="49682" ht="15.75" x14ac:dyDescent="0.25"/>
    <row r="49683" ht="15.75" x14ac:dyDescent="0.25"/>
    <row r="49684" ht="15.75" x14ac:dyDescent="0.25"/>
    <row r="49685" ht="15.75" x14ac:dyDescent="0.25"/>
    <row r="49686" ht="15.75" x14ac:dyDescent="0.25"/>
    <row r="49687" ht="15.75" x14ac:dyDescent="0.25"/>
    <row r="49688" ht="15.75" x14ac:dyDescent="0.25"/>
    <row r="49689" ht="15.75" x14ac:dyDescent="0.25"/>
    <row r="49690" ht="15.75" x14ac:dyDescent="0.25"/>
    <row r="49691" ht="15.75" x14ac:dyDescent="0.25"/>
    <row r="49692" ht="15.75" x14ac:dyDescent="0.25"/>
    <row r="49693" ht="15.75" x14ac:dyDescent="0.25"/>
    <row r="49694" ht="15.75" x14ac:dyDescent="0.25"/>
    <row r="49695" ht="15.75" x14ac:dyDescent="0.25"/>
    <row r="49696" ht="15.75" x14ac:dyDescent="0.25"/>
    <row r="49697" ht="15.75" x14ac:dyDescent="0.25"/>
    <row r="49698" ht="15.75" x14ac:dyDescent="0.25"/>
    <row r="49699" ht="15.75" x14ac:dyDescent="0.25"/>
    <row r="49700" ht="15.75" x14ac:dyDescent="0.25"/>
    <row r="49701" ht="15.75" x14ac:dyDescent="0.25"/>
    <row r="49702" ht="15.75" x14ac:dyDescent="0.25"/>
    <row r="49703" ht="15.75" x14ac:dyDescent="0.25"/>
    <row r="49704" ht="15.75" x14ac:dyDescent="0.25"/>
    <row r="49705" ht="15.75" x14ac:dyDescent="0.25"/>
    <row r="49706" ht="15.75" x14ac:dyDescent="0.25"/>
    <row r="49707" ht="15.75" x14ac:dyDescent="0.25"/>
    <row r="49708" ht="15.75" x14ac:dyDescent="0.25"/>
    <row r="49709" ht="15.75" x14ac:dyDescent="0.25"/>
    <row r="49710" ht="15.75" x14ac:dyDescent="0.25"/>
    <row r="49711" ht="15.75" x14ac:dyDescent="0.25"/>
    <row r="49712" ht="15.75" x14ac:dyDescent="0.25"/>
    <row r="49713" ht="15.75" x14ac:dyDescent="0.25"/>
    <row r="49714" ht="15.75" x14ac:dyDescent="0.25"/>
    <row r="49715" ht="15.75" x14ac:dyDescent="0.25"/>
    <row r="49716" ht="15.75" x14ac:dyDescent="0.25"/>
    <row r="49717" ht="15.75" x14ac:dyDescent="0.25"/>
    <row r="49718" ht="15.75" x14ac:dyDescent="0.25"/>
    <row r="49719" ht="15.75" x14ac:dyDescent="0.25"/>
    <row r="49720" ht="15.75" x14ac:dyDescent="0.25"/>
    <row r="49721" ht="15.75" x14ac:dyDescent="0.25"/>
    <row r="49722" ht="15.75" x14ac:dyDescent="0.25"/>
    <row r="49723" ht="15.75" x14ac:dyDescent="0.25"/>
    <row r="49724" ht="15.75" x14ac:dyDescent="0.25"/>
    <row r="49725" ht="15.75" x14ac:dyDescent="0.25"/>
    <row r="49726" ht="15.75" x14ac:dyDescent="0.25"/>
    <row r="49727" ht="15.75" x14ac:dyDescent="0.25"/>
    <row r="49728" ht="15.75" x14ac:dyDescent="0.25"/>
    <row r="49729" ht="15.75" x14ac:dyDescent="0.25"/>
    <row r="49730" ht="15.75" x14ac:dyDescent="0.25"/>
    <row r="49731" ht="15.75" x14ac:dyDescent="0.25"/>
    <row r="49732" ht="15.75" x14ac:dyDescent="0.25"/>
    <row r="49733" ht="15.75" x14ac:dyDescent="0.25"/>
    <row r="49734" ht="15.75" x14ac:dyDescent="0.25"/>
    <row r="49735" ht="15.75" x14ac:dyDescent="0.25"/>
    <row r="49736" ht="15.75" x14ac:dyDescent="0.25"/>
    <row r="49737" ht="15.75" x14ac:dyDescent="0.25"/>
    <row r="49738" ht="15.75" x14ac:dyDescent="0.25"/>
    <row r="49739" ht="15.75" x14ac:dyDescent="0.25"/>
    <row r="49740" ht="15.75" x14ac:dyDescent="0.25"/>
    <row r="49741" ht="15.75" x14ac:dyDescent="0.25"/>
    <row r="49742" ht="15.75" x14ac:dyDescent="0.25"/>
    <row r="49743" ht="15.75" x14ac:dyDescent="0.25"/>
    <row r="49744" ht="15.75" x14ac:dyDescent="0.25"/>
    <row r="49745" ht="15.75" x14ac:dyDescent="0.25"/>
    <row r="49746" ht="15.75" x14ac:dyDescent="0.25"/>
    <row r="49747" ht="15.75" x14ac:dyDescent="0.25"/>
    <row r="49748" ht="15.75" x14ac:dyDescent="0.25"/>
    <row r="49749" ht="15.75" x14ac:dyDescent="0.25"/>
    <row r="49750" ht="15.75" x14ac:dyDescent="0.25"/>
    <row r="49751" ht="15.75" x14ac:dyDescent="0.25"/>
    <row r="49752" ht="15.75" x14ac:dyDescent="0.25"/>
    <row r="49753" ht="15.75" x14ac:dyDescent="0.25"/>
    <row r="49754" ht="15.75" x14ac:dyDescent="0.25"/>
    <row r="49755" ht="15.75" x14ac:dyDescent="0.25"/>
    <row r="49756" ht="15.75" x14ac:dyDescent="0.25"/>
    <row r="49757" ht="15.75" x14ac:dyDescent="0.25"/>
    <row r="49758" ht="15.75" x14ac:dyDescent="0.25"/>
    <row r="49759" ht="15.75" x14ac:dyDescent="0.25"/>
    <row r="49760" ht="15.75" x14ac:dyDescent="0.25"/>
    <row r="49761" ht="15.75" x14ac:dyDescent="0.25"/>
    <row r="49762" ht="15.75" x14ac:dyDescent="0.25"/>
    <row r="49763" ht="15.75" x14ac:dyDescent="0.25"/>
    <row r="49764" ht="15.75" x14ac:dyDescent="0.25"/>
    <row r="49765" ht="15.75" x14ac:dyDescent="0.25"/>
    <row r="49766" ht="15.75" x14ac:dyDescent="0.25"/>
    <row r="49767" ht="15.75" x14ac:dyDescent="0.25"/>
    <row r="49768" ht="15.75" x14ac:dyDescent="0.25"/>
    <row r="49769" ht="15.75" x14ac:dyDescent="0.25"/>
    <row r="49770" ht="15.75" x14ac:dyDescent="0.25"/>
    <row r="49771" ht="15.75" x14ac:dyDescent="0.25"/>
    <row r="49772" ht="15.75" x14ac:dyDescent="0.25"/>
    <row r="49773" ht="15.75" x14ac:dyDescent="0.25"/>
    <row r="49774" ht="15.75" x14ac:dyDescent="0.25"/>
    <row r="49775" ht="15.75" x14ac:dyDescent="0.25"/>
    <row r="49776" ht="15.75" x14ac:dyDescent="0.25"/>
    <row r="49777" ht="15.75" x14ac:dyDescent="0.25"/>
    <row r="49778" ht="15.75" x14ac:dyDescent="0.25"/>
    <row r="49779" ht="15.75" x14ac:dyDescent="0.25"/>
    <row r="49780" ht="15.75" x14ac:dyDescent="0.25"/>
    <row r="49781" ht="15.75" x14ac:dyDescent="0.25"/>
    <row r="49782" ht="15.75" x14ac:dyDescent="0.25"/>
    <row r="49783" ht="15.75" x14ac:dyDescent="0.25"/>
    <row r="49784" ht="15.75" x14ac:dyDescent="0.25"/>
    <row r="49785" ht="15.75" x14ac:dyDescent="0.25"/>
    <row r="49786" ht="15.75" x14ac:dyDescent="0.25"/>
    <row r="49787" ht="15.75" x14ac:dyDescent="0.25"/>
    <row r="49788" ht="15.75" x14ac:dyDescent="0.25"/>
    <row r="49789" ht="15.75" x14ac:dyDescent="0.25"/>
    <row r="49790" ht="15.75" x14ac:dyDescent="0.25"/>
    <row r="49791" ht="15.75" x14ac:dyDescent="0.25"/>
    <row r="49792" ht="15.75" x14ac:dyDescent="0.25"/>
    <row r="49793" ht="15.75" x14ac:dyDescent="0.25"/>
    <row r="49794" ht="15.75" x14ac:dyDescent="0.25"/>
    <row r="49795" ht="15.75" x14ac:dyDescent="0.25"/>
    <row r="49796" ht="15.75" x14ac:dyDescent="0.25"/>
    <row r="49797" ht="15.75" x14ac:dyDescent="0.25"/>
    <row r="49798" ht="15.75" x14ac:dyDescent="0.25"/>
    <row r="49799" ht="15.75" x14ac:dyDescent="0.25"/>
    <row r="49800" ht="15.75" x14ac:dyDescent="0.25"/>
    <row r="49801" ht="15.75" x14ac:dyDescent="0.25"/>
    <row r="49802" ht="15.75" x14ac:dyDescent="0.25"/>
    <row r="49803" ht="15.75" x14ac:dyDescent="0.25"/>
    <row r="49804" ht="15.75" x14ac:dyDescent="0.25"/>
    <row r="49805" ht="15.75" x14ac:dyDescent="0.25"/>
    <row r="49806" ht="15.75" x14ac:dyDescent="0.25"/>
    <row r="49807" ht="15.75" x14ac:dyDescent="0.25"/>
    <row r="49808" ht="15.75" x14ac:dyDescent="0.25"/>
    <row r="49809" ht="15.75" x14ac:dyDescent="0.25"/>
    <row r="49810" ht="15.75" x14ac:dyDescent="0.25"/>
    <row r="49811" ht="15.75" x14ac:dyDescent="0.25"/>
    <row r="49812" ht="15.75" x14ac:dyDescent="0.25"/>
    <row r="49813" ht="15.75" x14ac:dyDescent="0.25"/>
    <row r="49814" ht="15.75" x14ac:dyDescent="0.25"/>
    <row r="49815" ht="15.75" x14ac:dyDescent="0.25"/>
    <row r="49816" ht="15.75" x14ac:dyDescent="0.25"/>
    <row r="49817" ht="15.75" x14ac:dyDescent="0.25"/>
    <row r="49818" ht="15.75" x14ac:dyDescent="0.25"/>
    <row r="49819" ht="15.75" x14ac:dyDescent="0.25"/>
    <row r="49820" ht="15.75" x14ac:dyDescent="0.25"/>
    <row r="49821" ht="15.75" x14ac:dyDescent="0.25"/>
    <row r="49822" ht="15.75" x14ac:dyDescent="0.25"/>
    <row r="49823" ht="15.75" x14ac:dyDescent="0.25"/>
    <row r="49824" ht="15.75" x14ac:dyDescent="0.25"/>
    <row r="49825" ht="15.75" x14ac:dyDescent="0.25"/>
    <row r="49826" ht="15.75" x14ac:dyDescent="0.25"/>
    <row r="49827" ht="15.75" x14ac:dyDescent="0.25"/>
    <row r="49828" ht="15.75" x14ac:dyDescent="0.25"/>
    <row r="49829" ht="15.75" x14ac:dyDescent="0.25"/>
    <row r="49830" ht="15.75" x14ac:dyDescent="0.25"/>
    <row r="49831" ht="15.75" x14ac:dyDescent="0.25"/>
    <row r="49832" ht="15.75" x14ac:dyDescent="0.25"/>
    <row r="49833" ht="15.75" x14ac:dyDescent="0.25"/>
    <row r="49834" ht="15.75" x14ac:dyDescent="0.25"/>
    <row r="49835" ht="15.75" x14ac:dyDescent="0.25"/>
    <row r="49836" ht="15.75" x14ac:dyDescent="0.25"/>
    <row r="49837" ht="15.75" x14ac:dyDescent="0.25"/>
    <row r="49838" ht="15.75" x14ac:dyDescent="0.25"/>
    <row r="49839" ht="15.75" x14ac:dyDescent="0.25"/>
    <row r="49840" ht="15.75" x14ac:dyDescent="0.25"/>
    <row r="49841" ht="15.75" x14ac:dyDescent="0.25"/>
    <row r="49842" ht="15.75" x14ac:dyDescent="0.25"/>
    <row r="49843" ht="15.75" x14ac:dyDescent="0.25"/>
    <row r="49844" ht="15.75" x14ac:dyDescent="0.25"/>
    <row r="49845" ht="15.75" x14ac:dyDescent="0.25"/>
    <row r="49846" ht="15.75" x14ac:dyDescent="0.25"/>
    <row r="49847" ht="15.75" x14ac:dyDescent="0.25"/>
    <row r="49848" ht="15.75" x14ac:dyDescent="0.25"/>
    <row r="49849" ht="15.75" x14ac:dyDescent="0.25"/>
    <row r="49850" ht="15.75" x14ac:dyDescent="0.25"/>
    <row r="49851" ht="15.75" x14ac:dyDescent="0.25"/>
    <row r="49852" ht="15.75" x14ac:dyDescent="0.25"/>
    <row r="49853" ht="15.75" x14ac:dyDescent="0.25"/>
    <row r="49854" ht="15.75" x14ac:dyDescent="0.25"/>
    <row r="49855" ht="15.75" x14ac:dyDescent="0.25"/>
    <row r="49856" ht="15.75" x14ac:dyDescent="0.25"/>
    <row r="49857" ht="15.75" x14ac:dyDescent="0.25"/>
    <row r="49858" ht="15.75" x14ac:dyDescent="0.25"/>
    <row r="49859" ht="15.75" x14ac:dyDescent="0.25"/>
    <row r="49860" ht="15.75" x14ac:dyDescent="0.25"/>
    <row r="49861" ht="15.75" x14ac:dyDescent="0.25"/>
    <row r="49862" ht="15.75" x14ac:dyDescent="0.25"/>
    <row r="49863" ht="15.75" x14ac:dyDescent="0.25"/>
    <row r="49864" ht="15.75" x14ac:dyDescent="0.25"/>
    <row r="49865" ht="15.75" x14ac:dyDescent="0.25"/>
    <row r="49866" ht="15.75" x14ac:dyDescent="0.25"/>
    <row r="49867" ht="15.75" x14ac:dyDescent="0.25"/>
    <row r="49868" ht="15.75" x14ac:dyDescent="0.25"/>
    <row r="49869" ht="15.75" x14ac:dyDescent="0.25"/>
    <row r="49870" ht="15.75" x14ac:dyDescent="0.25"/>
    <row r="49871" ht="15.75" x14ac:dyDescent="0.25"/>
    <row r="49872" ht="15.75" x14ac:dyDescent="0.25"/>
    <row r="49873" ht="15.75" x14ac:dyDescent="0.25"/>
    <row r="49874" ht="15.75" x14ac:dyDescent="0.25"/>
    <row r="49875" ht="15.75" x14ac:dyDescent="0.25"/>
    <row r="49876" ht="15.75" x14ac:dyDescent="0.25"/>
    <row r="49877" ht="15.75" x14ac:dyDescent="0.25"/>
    <row r="49878" ht="15.75" x14ac:dyDescent="0.25"/>
    <row r="49879" ht="15.75" x14ac:dyDescent="0.25"/>
    <row r="49880" ht="15.75" x14ac:dyDescent="0.25"/>
    <row r="49881" ht="15.75" x14ac:dyDescent="0.25"/>
    <row r="49882" ht="15.75" x14ac:dyDescent="0.25"/>
    <row r="49883" ht="15.75" x14ac:dyDescent="0.25"/>
    <row r="49884" ht="15.75" x14ac:dyDescent="0.25"/>
    <row r="49885" ht="15.75" x14ac:dyDescent="0.25"/>
    <row r="49886" ht="15.75" x14ac:dyDescent="0.25"/>
    <row r="49887" ht="15.75" x14ac:dyDescent="0.25"/>
    <row r="49888" ht="15.75" x14ac:dyDescent="0.25"/>
    <row r="49889" ht="15.75" x14ac:dyDescent="0.25"/>
    <row r="49890" ht="15.75" x14ac:dyDescent="0.25"/>
    <row r="49891" ht="15.75" x14ac:dyDescent="0.25"/>
    <row r="49892" ht="15.75" x14ac:dyDescent="0.25"/>
    <row r="49893" ht="15.75" x14ac:dyDescent="0.25"/>
    <row r="49894" ht="15.75" x14ac:dyDescent="0.25"/>
    <row r="49895" ht="15.75" x14ac:dyDescent="0.25"/>
    <row r="49896" ht="15.75" x14ac:dyDescent="0.25"/>
    <row r="49897" ht="15.75" x14ac:dyDescent="0.25"/>
    <row r="49898" ht="15.75" x14ac:dyDescent="0.25"/>
    <row r="49899" ht="15.75" x14ac:dyDescent="0.25"/>
    <row r="49900" ht="15.75" x14ac:dyDescent="0.25"/>
    <row r="49901" ht="15.75" x14ac:dyDescent="0.25"/>
    <row r="49902" ht="15.75" x14ac:dyDescent="0.25"/>
    <row r="49903" ht="15.75" x14ac:dyDescent="0.25"/>
    <row r="49904" ht="15.75" x14ac:dyDescent="0.25"/>
    <row r="49905" ht="15.75" x14ac:dyDescent="0.25"/>
    <row r="49906" ht="15.75" x14ac:dyDescent="0.25"/>
    <row r="49907" ht="15.75" x14ac:dyDescent="0.25"/>
    <row r="49908" ht="15.75" x14ac:dyDescent="0.25"/>
    <row r="49909" ht="15.75" x14ac:dyDescent="0.25"/>
    <row r="49910" ht="15.75" x14ac:dyDescent="0.25"/>
    <row r="49911" ht="15.75" x14ac:dyDescent="0.25"/>
    <row r="49912" ht="15.75" x14ac:dyDescent="0.25"/>
    <row r="49913" ht="15.75" x14ac:dyDescent="0.25"/>
    <row r="49914" ht="15.75" x14ac:dyDescent="0.25"/>
    <row r="49915" ht="15.75" x14ac:dyDescent="0.25"/>
    <row r="49916" ht="15.75" x14ac:dyDescent="0.25"/>
    <row r="49917" ht="15.75" x14ac:dyDescent="0.25"/>
    <row r="49918" ht="15.75" x14ac:dyDescent="0.25"/>
    <row r="49919" ht="15.75" x14ac:dyDescent="0.25"/>
    <row r="49920" ht="15.75" x14ac:dyDescent="0.25"/>
    <row r="49921" ht="15.75" x14ac:dyDescent="0.25"/>
    <row r="49922" ht="15.75" x14ac:dyDescent="0.25"/>
    <row r="49923" ht="15.75" x14ac:dyDescent="0.25"/>
    <row r="49924" ht="15.75" x14ac:dyDescent="0.25"/>
    <row r="49925" ht="15.75" x14ac:dyDescent="0.25"/>
    <row r="49926" ht="15.75" x14ac:dyDescent="0.25"/>
    <row r="49927" ht="15.75" x14ac:dyDescent="0.25"/>
    <row r="49928" ht="15.75" x14ac:dyDescent="0.25"/>
    <row r="49929" ht="15.75" x14ac:dyDescent="0.25"/>
    <row r="49930" ht="15.75" x14ac:dyDescent="0.25"/>
    <row r="49931" ht="15.75" x14ac:dyDescent="0.25"/>
    <row r="49932" ht="15.75" x14ac:dyDescent="0.25"/>
    <row r="49933" ht="15.75" x14ac:dyDescent="0.25"/>
    <row r="49934" ht="15.75" x14ac:dyDescent="0.25"/>
    <row r="49935" ht="15.75" x14ac:dyDescent="0.25"/>
    <row r="49936" ht="15.75" x14ac:dyDescent="0.25"/>
    <row r="49937" ht="15.75" x14ac:dyDescent="0.25"/>
    <row r="49938" ht="15.75" x14ac:dyDescent="0.25"/>
    <row r="49939" ht="15.75" x14ac:dyDescent="0.25"/>
    <row r="49940" ht="15.75" x14ac:dyDescent="0.25"/>
    <row r="49941" ht="15.75" x14ac:dyDescent="0.25"/>
    <row r="49942" ht="15.75" x14ac:dyDescent="0.25"/>
    <row r="49943" ht="15.75" x14ac:dyDescent="0.25"/>
    <row r="49944" ht="15.75" x14ac:dyDescent="0.25"/>
    <row r="49945" ht="15.75" x14ac:dyDescent="0.25"/>
    <row r="49946" ht="15.75" x14ac:dyDescent="0.25"/>
    <row r="49947" ht="15.75" x14ac:dyDescent="0.25"/>
    <row r="49948" ht="15.75" x14ac:dyDescent="0.25"/>
    <row r="49949" ht="15.75" x14ac:dyDescent="0.25"/>
    <row r="49950" ht="15.75" x14ac:dyDescent="0.25"/>
    <row r="49951" ht="15.75" x14ac:dyDescent="0.25"/>
    <row r="49952" ht="15.75" x14ac:dyDescent="0.25"/>
    <row r="49953" ht="15.75" x14ac:dyDescent="0.25"/>
    <row r="49954" ht="15.75" x14ac:dyDescent="0.25"/>
    <row r="49955" ht="15.75" x14ac:dyDescent="0.25"/>
    <row r="49956" ht="15.75" x14ac:dyDescent="0.25"/>
    <row r="49957" ht="15.75" x14ac:dyDescent="0.25"/>
    <row r="49958" ht="15.75" x14ac:dyDescent="0.25"/>
    <row r="49959" ht="15.75" x14ac:dyDescent="0.25"/>
    <row r="49960" ht="15.75" x14ac:dyDescent="0.25"/>
    <row r="49961" ht="15.75" x14ac:dyDescent="0.25"/>
    <row r="49962" ht="15.75" x14ac:dyDescent="0.25"/>
    <row r="49963" ht="15.75" x14ac:dyDescent="0.25"/>
    <row r="49964" ht="15.75" x14ac:dyDescent="0.25"/>
    <row r="49965" ht="15.75" x14ac:dyDescent="0.25"/>
    <row r="49966" ht="15.75" x14ac:dyDescent="0.25"/>
    <row r="49967" ht="15.75" x14ac:dyDescent="0.25"/>
    <row r="49968" ht="15.75" x14ac:dyDescent="0.25"/>
    <row r="49969" ht="15.75" x14ac:dyDescent="0.25"/>
    <row r="49970" ht="15.75" x14ac:dyDescent="0.25"/>
    <row r="49971" ht="15.75" x14ac:dyDescent="0.25"/>
    <row r="49972" ht="15.75" x14ac:dyDescent="0.25"/>
    <row r="49973" ht="15.75" x14ac:dyDescent="0.25"/>
    <row r="49974" ht="15.75" x14ac:dyDescent="0.25"/>
    <row r="49975" ht="15.75" x14ac:dyDescent="0.25"/>
    <row r="49976" ht="15.75" x14ac:dyDescent="0.25"/>
    <row r="49977" ht="15.75" x14ac:dyDescent="0.25"/>
    <row r="49978" ht="15.75" x14ac:dyDescent="0.25"/>
    <row r="49979" ht="15.75" x14ac:dyDescent="0.25"/>
    <row r="49980" ht="15.75" x14ac:dyDescent="0.25"/>
    <row r="49981" ht="15.75" x14ac:dyDescent="0.25"/>
    <row r="49982" ht="15.75" x14ac:dyDescent="0.25"/>
    <row r="49983" ht="15.75" x14ac:dyDescent="0.25"/>
    <row r="49984" ht="15.75" x14ac:dyDescent="0.25"/>
    <row r="49985" ht="15.75" x14ac:dyDescent="0.25"/>
    <row r="49986" ht="15.75" x14ac:dyDescent="0.25"/>
    <row r="49987" ht="15.75" x14ac:dyDescent="0.25"/>
    <row r="49988" ht="15.75" x14ac:dyDescent="0.25"/>
    <row r="49989" ht="15.75" x14ac:dyDescent="0.25"/>
    <row r="49990" ht="15.75" x14ac:dyDescent="0.25"/>
    <row r="49991" ht="15.75" x14ac:dyDescent="0.25"/>
    <row r="49992" ht="15.75" x14ac:dyDescent="0.25"/>
    <row r="49993" ht="15.75" x14ac:dyDescent="0.25"/>
    <row r="49994" ht="15.75" x14ac:dyDescent="0.25"/>
    <row r="49995" ht="15.75" x14ac:dyDescent="0.25"/>
    <row r="49996" ht="15.75" x14ac:dyDescent="0.25"/>
    <row r="49997" ht="15.75" x14ac:dyDescent="0.25"/>
    <row r="49998" ht="15.75" x14ac:dyDescent="0.25"/>
    <row r="49999" ht="15.75" x14ac:dyDescent="0.25"/>
    <row r="50000" ht="15.75" x14ac:dyDescent="0.25"/>
    <row r="50001" ht="15.75" x14ac:dyDescent="0.25"/>
    <row r="50002" ht="15.75" x14ac:dyDescent="0.25"/>
    <row r="50003" ht="15.75" x14ac:dyDescent="0.25"/>
    <row r="50004" ht="15.75" x14ac:dyDescent="0.25"/>
    <row r="50005" ht="15.75" x14ac:dyDescent="0.25"/>
    <row r="50006" ht="15.75" x14ac:dyDescent="0.25"/>
    <row r="50007" ht="15.75" x14ac:dyDescent="0.25"/>
    <row r="50008" ht="15.75" x14ac:dyDescent="0.25"/>
    <row r="50009" ht="15.75" x14ac:dyDescent="0.25"/>
    <row r="50010" ht="15.75" x14ac:dyDescent="0.25"/>
    <row r="50011" ht="15.75" x14ac:dyDescent="0.25"/>
    <row r="50012" ht="15.75" x14ac:dyDescent="0.25"/>
    <row r="50013" ht="15.75" x14ac:dyDescent="0.25"/>
    <row r="50014" ht="15.75" x14ac:dyDescent="0.25"/>
    <row r="50015" ht="15.75" x14ac:dyDescent="0.25"/>
    <row r="50016" ht="15.75" x14ac:dyDescent="0.25"/>
    <row r="50017" ht="15.75" x14ac:dyDescent="0.25"/>
    <row r="50018" ht="15.75" x14ac:dyDescent="0.25"/>
    <row r="50019" ht="15.75" x14ac:dyDescent="0.25"/>
    <row r="50020" ht="15.75" x14ac:dyDescent="0.25"/>
    <row r="50021" ht="15.75" x14ac:dyDescent="0.25"/>
    <row r="50022" ht="15.75" x14ac:dyDescent="0.25"/>
    <row r="50023" ht="15.75" x14ac:dyDescent="0.25"/>
    <row r="50024" ht="15.75" x14ac:dyDescent="0.25"/>
    <row r="50025" ht="15.75" x14ac:dyDescent="0.25"/>
    <row r="50026" ht="15.75" x14ac:dyDescent="0.25"/>
    <row r="50027" ht="15.75" x14ac:dyDescent="0.25"/>
    <row r="50028" ht="15.75" x14ac:dyDescent="0.25"/>
    <row r="50029" ht="15.75" x14ac:dyDescent="0.25"/>
    <row r="50030" ht="15.75" x14ac:dyDescent="0.25"/>
    <row r="50031" ht="15.75" x14ac:dyDescent="0.25"/>
    <row r="50032" ht="15.75" x14ac:dyDescent="0.25"/>
    <row r="50033" ht="15.75" x14ac:dyDescent="0.25"/>
    <row r="50034" ht="15.75" x14ac:dyDescent="0.25"/>
    <row r="50035" ht="15.75" x14ac:dyDescent="0.25"/>
    <row r="50036" ht="15.75" x14ac:dyDescent="0.25"/>
    <row r="50037" ht="15.75" x14ac:dyDescent="0.25"/>
    <row r="50038" ht="15.75" x14ac:dyDescent="0.25"/>
    <row r="50039" ht="15.75" x14ac:dyDescent="0.25"/>
    <row r="50040" ht="15.75" x14ac:dyDescent="0.25"/>
    <row r="50041" ht="15.75" x14ac:dyDescent="0.25"/>
    <row r="50042" ht="15.75" x14ac:dyDescent="0.25"/>
    <row r="50043" ht="15.75" x14ac:dyDescent="0.25"/>
    <row r="50044" ht="15.75" x14ac:dyDescent="0.25"/>
    <row r="50045" ht="15.75" x14ac:dyDescent="0.25"/>
    <row r="50046" ht="15.75" x14ac:dyDescent="0.25"/>
    <row r="50047" ht="15.75" x14ac:dyDescent="0.25"/>
    <row r="50048" ht="15.75" x14ac:dyDescent="0.25"/>
    <row r="50049" ht="15.75" x14ac:dyDescent="0.25"/>
    <row r="50050" ht="15.75" x14ac:dyDescent="0.25"/>
    <row r="50051" ht="15.75" x14ac:dyDescent="0.25"/>
    <row r="50052" ht="15.75" x14ac:dyDescent="0.25"/>
    <row r="50053" ht="15.75" x14ac:dyDescent="0.25"/>
    <row r="50054" ht="15.75" x14ac:dyDescent="0.25"/>
    <row r="50055" ht="15.75" x14ac:dyDescent="0.25"/>
    <row r="50056" ht="15.75" x14ac:dyDescent="0.25"/>
    <row r="50057" ht="15.75" x14ac:dyDescent="0.25"/>
    <row r="50058" ht="15.75" x14ac:dyDescent="0.25"/>
    <row r="50059" ht="15.75" x14ac:dyDescent="0.25"/>
    <row r="50060" ht="15.75" x14ac:dyDescent="0.25"/>
    <row r="50061" ht="15.75" x14ac:dyDescent="0.25"/>
    <row r="50062" ht="15.75" x14ac:dyDescent="0.25"/>
    <row r="50063" ht="15.75" x14ac:dyDescent="0.25"/>
    <row r="50064" ht="15.75" x14ac:dyDescent="0.25"/>
    <row r="50065" ht="15.75" x14ac:dyDescent="0.25"/>
    <row r="50066" ht="15.75" x14ac:dyDescent="0.25"/>
    <row r="50067" ht="15.75" x14ac:dyDescent="0.25"/>
    <row r="50068" ht="15.75" x14ac:dyDescent="0.25"/>
    <row r="50069" ht="15.75" x14ac:dyDescent="0.25"/>
    <row r="50070" ht="15.75" x14ac:dyDescent="0.25"/>
    <row r="50071" ht="15.75" x14ac:dyDescent="0.25"/>
    <row r="50072" ht="15.75" x14ac:dyDescent="0.25"/>
    <row r="50073" ht="15.75" x14ac:dyDescent="0.25"/>
    <row r="50074" ht="15.75" x14ac:dyDescent="0.25"/>
    <row r="50075" ht="15.75" x14ac:dyDescent="0.25"/>
    <row r="50076" ht="15.75" x14ac:dyDescent="0.25"/>
    <row r="50077" ht="15.75" x14ac:dyDescent="0.25"/>
    <row r="50078" ht="15.75" x14ac:dyDescent="0.25"/>
    <row r="50079" ht="15.75" x14ac:dyDescent="0.25"/>
    <row r="50080" ht="15.75" x14ac:dyDescent="0.25"/>
    <row r="50081" ht="15.75" x14ac:dyDescent="0.25"/>
    <row r="50082" ht="15.75" x14ac:dyDescent="0.25"/>
    <row r="50083" ht="15.75" x14ac:dyDescent="0.25"/>
    <row r="50084" ht="15.75" x14ac:dyDescent="0.25"/>
    <row r="50085" ht="15.75" x14ac:dyDescent="0.25"/>
    <row r="50086" ht="15.75" x14ac:dyDescent="0.25"/>
    <row r="50087" ht="15.75" x14ac:dyDescent="0.25"/>
    <row r="50088" ht="15.75" x14ac:dyDescent="0.25"/>
    <row r="50089" ht="15.75" x14ac:dyDescent="0.25"/>
    <row r="50090" ht="15.75" x14ac:dyDescent="0.25"/>
    <row r="50091" ht="15.75" x14ac:dyDescent="0.25"/>
    <row r="50092" ht="15.75" x14ac:dyDescent="0.25"/>
    <row r="50093" ht="15.75" x14ac:dyDescent="0.25"/>
    <row r="50094" ht="15.75" x14ac:dyDescent="0.25"/>
    <row r="50095" ht="15.75" x14ac:dyDescent="0.25"/>
    <row r="50096" ht="15.75" x14ac:dyDescent="0.25"/>
    <row r="50097" ht="15.75" x14ac:dyDescent="0.25"/>
    <row r="50098" ht="15.75" x14ac:dyDescent="0.25"/>
    <row r="50099" ht="15.75" x14ac:dyDescent="0.25"/>
    <row r="50100" ht="15.75" x14ac:dyDescent="0.25"/>
    <row r="50101" ht="15.75" x14ac:dyDescent="0.25"/>
    <row r="50102" ht="15.75" x14ac:dyDescent="0.25"/>
    <row r="50103" ht="15.75" x14ac:dyDescent="0.25"/>
    <row r="50104" ht="15.75" x14ac:dyDescent="0.25"/>
    <row r="50105" ht="15.75" x14ac:dyDescent="0.25"/>
    <row r="50106" ht="15.75" x14ac:dyDescent="0.25"/>
    <row r="50107" ht="15.75" x14ac:dyDescent="0.25"/>
    <row r="50108" ht="15.75" x14ac:dyDescent="0.25"/>
    <row r="50109" ht="15.75" x14ac:dyDescent="0.25"/>
    <row r="50110" ht="15.75" x14ac:dyDescent="0.25"/>
    <row r="50111" ht="15.75" x14ac:dyDescent="0.25"/>
    <row r="50112" ht="15.75" x14ac:dyDescent="0.25"/>
    <row r="50113" ht="15.75" x14ac:dyDescent="0.25"/>
    <row r="50114" ht="15.75" x14ac:dyDescent="0.25"/>
    <row r="50115" ht="15.75" x14ac:dyDescent="0.25"/>
    <row r="50116" ht="15.75" x14ac:dyDescent="0.25"/>
    <row r="50117" ht="15.75" x14ac:dyDescent="0.25"/>
    <row r="50118" ht="15.75" x14ac:dyDescent="0.25"/>
    <row r="50119" ht="15.75" x14ac:dyDescent="0.25"/>
    <row r="50120" ht="15.75" x14ac:dyDescent="0.25"/>
    <row r="50121" ht="15.75" x14ac:dyDescent="0.25"/>
    <row r="50122" ht="15.75" x14ac:dyDescent="0.25"/>
    <row r="50123" ht="15.75" x14ac:dyDescent="0.25"/>
    <row r="50124" ht="15.75" x14ac:dyDescent="0.25"/>
    <row r="50125" ht="15.75" x14ac:dyDescent="0.25"/>
    <row r="50126" ht="15.75" x14ac:dyDescent="0.25"/>
    <row r="50127" ht="15.75" x14ac:dyDescent="0.25"/>
    <row r="50128" ht="15.75" x14ac:dyDescent="0.25"/>
    <row r="50129" ht="15.75" x14ac:dyDescent="0.25"/>
    <row r="50130" ht="15.75" x14ac:dyDescent="0.25"/>
    <row r="50131" ht="15.75" x14ac:dyDescent="0.25"/>
    <row r="50132" ht="15.75" x14ac:dyDescent="0.25"/>
    <row r="50133" ht="15.75" x14ac:dyDescent="0.25"/>
    <row r="50134" ht="15.75" x14ac:dyDescent="0.25"/>
    <row r="50135" ht="15.75" x14ac:dyDescent="0.25"/>
    <row r="50136" ht="15.75" x14ac:dyDescent="0.25"/>
    <row r="50137" ht="15.75" x14ac:dyDescent="0.25"/>
    <row r="50138" ht="15.75" x14ac:dyDescent="0.25"/>
    <row r="50139" ht="15.75" x14ac:dyDescent="0.25"/>
    <row r="50140" ht="15.75" x14ac:dyDescent="0.25"/>
    <row r="50141" ht="15.75" x14ac:dyDescent="0.25"/>
    <row r="50142" ht="15.75" x14ac:dyDescent="0.25"/>
    <row r="50143" ht="15.75" x14ac:dyDescent="0.25"/>
    <row r="50144" ht="15.75" x14ac:dyDescent="0.25"/>
    <row r="50145" ht="15.75" x14ac:dyDescent="0.25"/>
    <row r="50146" ht="15.75" x14ac:dyDescent="0.25"/>
    <row r="50147" ht="15.75" x14ac:dyDescent="0.25"/>
    <row r="50148" ht="15.75" x14ac:dyDescent="0.25"/>
    <row r="50149" ht="15.75" x14ac:dyDescent="0.25"/>
    <row r="50150" ht="15.75" x14ac:dyDescent="0.25"/>
    <row r="50151" ht="15.75" x14ac:dyDescent="0.25"/>
    <row r="50152" ht="15.75" x14ac:dyDescent="0.25"/>
    <row r="50153" ht="15.75" x14ac:dyDescent="0.25"/>
    <row r="50154" ht="15.75" x14ac:dyDescent="0.25"/>
    <row r="50155" ht="15.75" x14ac:dyDescent="0.25"/>
    <row r="50156" ht="15.75" x14ac:dyDescent="0.25"/>
    <row r="50157" ht="15.75" x14ac:dyDescent="0.25"/>
    <row r="50158" ht="15.75" x14ac:dyDescent="0.25"/>
    <row r="50159" ht="15.75" x14ac:dyDescent="0.25"/>
    <row r="50160" ht="15.75" x14ac:dyDescent="0.25"/>
    <row r="50161" ht="15.75" x14ac:dyDescent="0.25"/>
    <row r="50162" ht="15.75" x14ac:dyDescent="0.25"/>
    <row r="50163" ht="15.75" x14ac:dyDescent="0.25"/>
    <row r="50164" ht="15.75" x14ac:dyDescent="0.25"/>
    <row r="50165" ht="15.75" x14ac:dyDescent="0.25"/>
    <row r="50166" ht="15.75" x14ac:dyDescent="0.25"/>
    <row r="50167" ht="15.75" x14ac:dyDescent="0.25"/>
    <row r="50168" ht="15.75" x14ac:dyDescent="0.25"/>
    <row r="50169" ht="15.75" x14ac:dyDescent="0.25"/>
    <row r="50170" ht="15.75" x14ac:dyDescent="0.25"/>
    <row r="50171" ht="15.75" x14ac:dyDescent="0.25"/>
    <row r="50172" ht="15.75" x14ac:dyDescent="0.25"/>
    <row r="50173" ht="15.75" x14ac:dyDescent="0.25"/>
    <row r="50174" ht="15.75" x14ac:dyDescent="0.25"/>
    <row r="50175" ht="15.75" x14ac:dyDescent="0.25"/>
    <row r="50176" ht="15.75" x14ac:dyDescent="0.25"/>
    <row r="50177" ht="15.75" x14ac:dyDescent="0.25"/>
    <row r="50178" ht="15.75" x14ac:dyDescent="0.25"/>
    <row r="50179" ht="15.75" x14ac:dyDescent="0.25"/>
    <row r="50180" ht="15.75" x14ac:dyDescent="0.25"/>
    <row r="50181" ht="15.75" x14ac:dyDescent="0.25"/>
    <row r="50182" ht="15.75" x14ac:dyDescent="0.25"/>
    <row r="50183" ht="15.75" x14ac:dyDescent="0.25"/>
    <row r="50184" ht="15.75" x14ac:dyDescent="0.25"/>
    <row r="50185" ht="15.75" x14ac:dyDescent="0.25"/>
    <row r="50186" ht="15.75" x14ac:dyDescent="0.25"/>
    <row r="50187" ht="15.75" x14ac:dyDescent="0.25"/>
    <row r="50188" ht="15.75" x14ac:dyDescent="0.25"/>
    <row r="50189" ht="15.75" x14ac:dyDescent="0.25"/>
    <row r="50190" ht="15.75" x14ac:dyDescent="0.25"/>
    <row r="50191" ht="15.75" x14ac:dyDescent="0.25"/>
    <row r="50192" ht="15.75" x14ac:dyDescent="0.25"/>
    <row r="50193" ht="15.75" x14ac:dyDescent="0.25"/>
    <row r="50194" ht="15.75" x14ac:dyDescent="0.25"/>
    <row r="50195" ht="15.75" x14ac:dyDescent="0.25"/>
    <row r="50196" ht="15.75" x14ac:dyDescent="0.25"/>
    <row r="50197" ht="15.75" x14ac:dyDescent="0.25"/>
    <row r="50198" ht="15.75" x14ac:dyDescent="0.25"/>
    <row r="50199" ht="15.75" x14ac:dyDescent="0.25"/>
    <row r="50200" ht="15.75" x14ac:dyDescent="0.25"/>
    <row r="50201" ht="15.75" x14ac:dyDescent="0.25"/>
    <row r="50202" ht="15.75" x14ac:dyDescent="0.25"/>
    <row r="50203" ht="15.75" x14ac:dyDescent="0.25"/>
    <row r="50204" ht="15.75" x14ac:dyDescent="0.25"/>
    <row r="50205" ht="15.75" x14ac:dyDescent="0.25"/>
    <row r="50206" ht="15.75" x14ac:dyDescent="0.25"/>
    <row r="50207" ht="15.75" x14ac:dyDescent="0.25"/>
    <row r="50208" ht="15.75" x14ac:dyDescent="0.25"/>
    <row r="50209" ht="15.75" x14ac:dyDescent="0.25"/>
    <row r="50210" ht="15.75" x14ac:dyDescent="0.25"/>
    <row r="50211" ht="15.75" x14ac:dyDescent="0.25"/>
    <row r="50212" ht="15.75" x14ac:dyDescent="0.25"/>
    <row r="50213" ht="15.75" x14ac:dyDescent="0.25"/>
    <row r="50214" ht="15.75" x14ac:dyDescent="0.25"/>
    <row r="50215" ht="15.75" x14ac:dyDescent="0.25"/>
    <row r="50216" ht="15.75" x14ac:dyDescent="0.25"/>
    <row r="50217" ht="15.75" x14ac:dyDescent="0.25"/>
    <row r="50218" ht="15.75" x14ac:dyDescent="0.25"/>
    <row r="50219" ht="15.75" x14ac:dyDescent="0.25"/>
    <row r="50220" ht="15.75" x14ac:dyDescent="0.25"/>
    <row r="50221" ht="15.75" x14ac:dyDescent="0.25"/>
    <row r="50222" ht="15.75" x14ac:dyDescent="0.25"/>
    <row r="50223" ht="15.75" x14ac:dyDescent="0.25"/>
    <row r="50224" ht="15.75" x14ac:dyDescent="0.25"/>
    <row r="50225" ht="15.75" x14ac:dyDescent="0.25"/>
    <row r="50226" ht="15.75" x14ac:dyDescent="0.25"/>
    <row r="50227" ht="15.75" x14ac:dyDescent="0.25"/>
    <row r="50228" ht="15.75" x14ac:dyDescent="0.25"/>
    <row r="50229" ht="15.75" x14ac:dyDescent="0.25"/>
    <row r="50230" ht="15.75" x14ac:dyDescent="0.25"/>
    <row r="50231" ht="15.75" x14ac:dyDescent="0.25"/>
    <row r="50232" ht="15.75" x14ac:dyDescent="0.25"/>
    <row r="50233" ht="15.75" x14ac:dyDescent="0.25"/>
    <row r="50234" ht="15.75" x14ac:dyDescent="0.25"/>
    <row r="50235" ht="15.75" x14ac:dyDescent="0.25"/>
    <row r="50236" ht="15.75" x14ac:dyDescent="0.25"/>
    <row r="50237" ht="15.75" x14ac:dyDescent="0.25"/>
    <row r="50238" ht="15.75" x14ac:dyDescent="0.25"/>
    <row r="50239" ht="15.75" x14ac:dyDescent="0.25"/>
    <row r="50240" ht="15.75" x14ac:dyDescent="0.25"/>
    <row r="50241" ht="15.75" x14ac:dyDescent="0.25"/>
    <row r="50242" ht="15.75" x14ac:dyDescent="0.25"/>
    <row r="50243" ht="15.75" x14ac:dyDescent="0.25"/>
    <row r="50244" ht="15.75" x14ac:dyDescent="0.25"/>
    <row r="50245" ht="15.75" x14ac:dyDescent="0.25"/>
    <row r="50246" ht="15.75" x14ac:dyDescent="0.25"/>
    <row r="50247" ht="15.75" x14ac:dyDescent="0.25"/>
    <row r="50248" ht="15.75" x14ac:dyDescent="0.25"/>
    <row r="50249" ht="15.75" x14ac:dyDescent="0.25"/>
    <row r="50250" ht="15.75" x14ac:dyDescent="0.25"/>
    <row r="50251" ht="15.75" x14ac:dyDescent="0.25"/>
    <row r="50252" ht="15.75" x14ac:dyDescent="0.25"/>
    <row r="50253" ht="15.75" x14ac:dyDescent="0.25"/>
    <row r="50254" ht="15.75" x14ac:dyDescent="0.25"/>
    <row r="50255" ht="15.75" x14ac:dyDescent="0.25"/>
    <row r="50256" ht="15.75" x14ac:dyDescent="0.25"/>
    <row r="50257" ht="15.75" x14ac:dyDescent="0.25"/>
    <row r="50258" ht="15.75" x14ac:dyDescent="0.25"/>
    <row r="50259" ht="15.75" x14ac:dyDescent="0.25"/>
    <row r="50260" ht="15.75" x14ac:dyDescent="0.25"/>
    <row r="50261" ht="15.75" x14ac:dyDescent="0.25"/>
    <row r="50262" ht="15.75" x14ac:dyDescent="0.25"/>
    <row r="50263" ht="15.75" x14ac:dyDescent="0.25"/>
    <row r="50264" ht="15.75" x14ac:dyDescent="0.25"/>
    <row r="50265" ht="15.75" x14ac:dyDescent="0.25"/>
    <row r="50266" ht="15.75" x14ac:dyDescent="0.25"/>
    <row r="50267" ht="15.75" x14ac:dyDescent="0.25"/>
    <row r="50268" ht="15.75" x14ac:dyDescent="0.25"/>
    <row r="50269" ht="15.75" x14ac:dyDescent="0.25"/>
    <row r="50270" ht="15.75" x14ac:dyDescent="0.25"/>
    <row r="50271" ht="15.75" x14ac:dyDescent="0.25"/>
    <row r="50272" ht="15.75" x14ac:dyDescent="0.25"/>
    <row r="50273" ht="15.75" x14ac:dyDescent="0.25"/>
    <row r="50274" ht="15.75" x14ac:dyDescent="0.25"/>
    <row r="50275" ht="15.75" x14ac:dyDescent="0.25"/>
    <row r="50276" ht="15.75" x14ac:dyDescent="0.25"/>
    <row r="50277" ht="15.75" x14ac:dyDescent="0.25"/>
    <row r="50278" ht="15.75" x14ac:dyDescent="0.25"/>
    <row r="50279" ht="15.75" x14ac:dyDescent="0.25"/>
    <row r="50280" ht="15.75" x14ac:dyDescent="0.25"/>
    <row r="50281" ht="15.75" x14ac:dyDescent="0.25"/>
    <row r="50282" ht="15.75" x14ac:dyDescent="0.25"/>
    <row r="50283" ht="15.75" x14ac:dyDescent="0.25"/>
    <row r="50284" ht="15.75" x14ac:dyDescent="0.25"/>
    <row r="50285" ht="15.75" x14ac:dyDescent="0.25"/>
    <row r="50286" ht="15.75" x14ac:dyDescent="0.25"/>
    <row r="50287" ht="15.75" x14ac:dyDescent="0.25"/>
    <row r="50288" ht="15.75" x14ac:dyDescent="0.25"/>
    <row r="50289" ht="15.75" x14ac:dyDescent="0.25"/>
    <row r="50290" ht="15.75" x14ac:dyDescent="0.25"/>
    <row r="50291" ht="15.75" x14ac:dyDescent="0.25"/>
    <row r="50292" ht="15.75" x14ac:dyDescent="0.25"/>
    <row r="50293" ht="15.75" x14ac:dyDescent="0.25"/>
    <row r="50294" ht="15.75" x14ac:dyDescent="0.25"/>
    <row r="50295" ht="15.75" x14ac:dyDescent="0.25"/>
    <row r="50296" ht="15.75" x14ac:dyDescent="0.25"/>
    <row r="50297" ht="15.75" x14ac:dyDescent="0.25"/>
    <row r="50298" ht="15.75" x14ac:dyDescent="0.25"/>
    <row r="50299" ht="15.75" x14ac:dyDescent="0.25"/>
    <row r="50300" ht="15.75" x14ac:dyDescent="0.25"/>
    <row r="50301" ht="15.75" x14ac:dyDescent="0.25"/>
    <row r="50302" ht="15.75" x14ac:dyDescent="0.25"/>
    <row r="50303" ht="15.75" x14ac:dyDescent="0.25"/>
    <row r="50304" ht="15.75" x14ac:dyDescent="0.25"/>
    <row r="50305" ht="15.75" x14ac:dyDescent="0.25"/>
    <row r="50306" ht="15.75" x14ac:dyDescent="0.25"/>
    <row r="50307" ht="15.75" x14ac:dyDescent="0.25"/>
    <row r="50308" ht="15.75" x14ac:dyDescent="0.25"/>
    <row r="50309" ht="15.75" x14ac:dyDescent="0.25"/>
    <row r="50310" ht="15.75" x14ac:dyDescent="0.25"/>
    <row r="50311" ht="15.75" x14ac:dyDescent="0.25"/>
    <row r="50312" ht="15.75" x14ac:dyDescent="0.25"/>
    <row r="50313" ht="15.75" x14ac:dyDescent="0.25"/>
    <row r="50314" ht="15.75" x14ac:dyDescent="0.25"/>
    <row r="50315" ht="15.75" x14ac:dyDescent="0.25"/>
    <row r="50316" ht="15.75" x14ac:dyDescent="0.25"/>
    <row r="50317" ht="15.75" x14ac:dyDescent="0.25"/>
    <row r="50318" ht="15.75" x14ac:dyDescent="0.25"/>
    <row r="50319" ht="15.75" x14ac:dyDescent="0.25"/>
    <row r="50320" ht="15.75" x14ac:dyDescent="0.25"/>
    <row r="50321" ht="15.75" x14ac:dyDescent="0.25"/>
    <row r="50322" ht="15.75" x14ac:dyDescent="0.25"/>
    <row r="50323" ht="15.75" x14ac:dyDescent="0.25"/>
    <row r="50324" ht="15.75" x14ac:dyDescent="0.25"/>
    <row r="50325" ht="15.75" x14ac:dyDescent="0.25"/>
    <row r="50326" ht="15.75" x14ac:dyDescent="0.25"/>
    <row r="50327" ht="15.75" x14ac:dyDescent="0.25"/>
    <row r="50328" ht="15.75" x14ac:dyDescent="0.25"/>
    <row r="50329" ht="15.75" x14ac:dyDescent="0.25"/>
    <row r="50330" ht="15.75" x14ac:dyDescent="0.25"/>
    <row r="50331" ht="15.75" x14ac:dyDescent="0.25"/>
    <row r="50332" ht="15.75" x14ac:dyDescent="0.25"/>
    <row r="50333" ht="15.75" x14ac:dyDescent="0.25"/>
    <row r="50334" ht="15.75" x14ac:dyDescent="0.25"/>
    <row r="50335" ht="15.75" x14ac:dyDescent="0.25"/>
    <row r="50336" ht="15.75" x14ac:dyDescent="0.25"/>
    <row r="50337" ht="15.75" x14ac:dyDescent="0.25"/>
    <row r="50338" ht="15.75" x14ac:dyDescent="0.25"/>
    <row r="50339" ht="15.75" x14ac:dyDescent="0.25"/>
    <row r="50340" ht="15.75" x14ac:dyDescent="0.25"/>
    <row r="50341" ht="15.75" x14ac:dyDescent="0.25"/>
    <row r="50342" ht="15.75" x14ac:dyDescent="0.25"/>
    <row r="50343" ht="15.75" x14ac:dyDescent="0.25"/>
    <row r="50344" ht="15.75" x14ac:dyDescent="0.25"/>
    <row r="50345" ht="15.75" x14ac:dyDescent="0.25"/>
    <row r="50346" ht="15.75" x14ac:dyDescent="0.25"/>
    <row r="50347" ht="15.75" x14ac:dyDescent="0.25"/>
    <row r="50348" ht="15.75" x14ac:dyDescent="0.25"/>
    <row r="50349" ht="15.75" x14ac:dyDescent="0.25"/>
    <row r="50350" ht="15.75" x14ac:dyDescent="0.25"/>
    <row r="50351" ht="15.75" x14ac:dyDescent="0.25"/>
    <row r="50352" ht="15.75" x14ac:dyDescent="0.25"/>
    <row r="50353" ht="15.75" x14ac:dyDescent="0.25"/>
    <row r="50354" ht="15.75" x14ac:dyDescent="0.25"/>
    <row r="50355" ht="15.75" x14ac:dyDescent="0.25"/>
    <row r="50356" ht="15.75" x14ac:dyDescent="0.25"/>
    <row r="50357" ht="15.75" x14ac:dyDescent="0.25"/>
    <row r="50358" ht="15.75" x14ac:dyDescent="0.25"/>
    <row r="50359" ht="15.75" x14ac:dyDescent="0.25"/>
    <row r="50360" ht="15.75" x14ac:dyDescent="0.25"/>
    <row r="50361" ht="15.75" x14ac:dyDescent="0.25"/>
    <row r="50362" ht="15.75" x14ac:dyDescent="0.25"/>
    <row r="50363" ht="15.75" x14ac:dyDescent="0.25"/>
    <row r="50364" ht="15.75" x14ac:dyDescent="0.25"/>
    <row r="50365" ht="15.75" x14ac:dyDescent="0.25"/>
    <row r="50366" ht="15.75" x14ac:dyDescent="0.25"/>
    <row r="50367" ht="15.75" x14ac:dyDescent="0.25"/>
    <row r="50368" ht="15.75" x14ac:dyDescent="0.25"/>
    <row r="50369" ht="15.75" x14ac:dyDescent="0.25"/>
    <row r="50370" ht="15.75" x14ac:dyDescent="0.25"/>
    <row r="50371" ht="15.75" x14ac:dyDescent="0.25"/>
    <row r="50372" ht="15.75" x14ac:dyDescent="0.25"/>
    <row r="50373" ht="15.75" x14ac:dyDescent="0.25"/>
    <row r="50374" ht="15.75" x14ac:dyDescent="0.25"/>
    <row r="50375" ht="15.75" x14ac:dyDescent="0.25"/>
    <row r="50376" ht="15.75" x14ac:dyDescent="0.25"/>
    <row r="50377" ht="15.75" x14ac:dyDescent="0.25"/>
    <row r="50378" ht="15.75" x14ac:dyDescent="0.25"/>
    <row r="50379" ht="15.75" x14ac:dyDescent="0.25"/>
    <row r="50380" ht="15.75" x14ac:dyDescent="0.25"/>
    <row r="50381" ht="15.75" x14ac:dyDescent="0.25"/>
    <row r="50382" ht="15.75" x14ac:dyDescent="0.25"/>
    <row r="50383" ht="15.75" x14ac:dyDescent="0.25"/>
    <row r="50384" ht="15.75" x14ac:dyDescent="0.25"/>
    <row r="50385" ht="15.75" x14ac:dyDescent="0.25"/>
    <row r="50386" ht="15.75" x14ac:dyDescent="0.25"/>
    <row r="50387" ht="15.75" x14ac:dyDescent="0.25"/>
    <row r="50388" ht="15.75" x14ac:dyDescent="0.25"/>
    <row r="50389" ht="15.75" x14ac:dyDescent="0.25"/>
    <row r="50390" ht="15.75" x14ac:dyDescent="0.25"/>
    <row r="50391" ht="15.75" x14ac:dyDescent="0.25"/>
    <row r="50392" ht="15.75" x14ac:dyDescent="0.25"/>
    <row r="50393" ht="15.75" x14ac:dyDescent="0.25"/>
    <row r="50394" ht="15.75" x14ac:dyDescent="0.25"/>
    <row r="50395" ht="15.75" x14ac:dyDescent="0.25"/>
    <row r="50396" ht="15.75" x14ac:dyDescent="0.25"/>
    <row r="50397" ht="15.75" x14ac:dyDescent="0.25"/>
    <row r="50398" ht="15.75" x14ac:dyDescent="0.25"/>
    <row r="50399" ht="15.75" x14ac:dyDescent="0.25"/>
    <row r="50400" ht="15.75" x14ac:dyDescent="0.25"/>
    <row r="50401" ht="15.75" x14ac:dyDescent="0.25"/>
    <row r="50402" ht="15.75" x14ac:dyDescent="0.25"/>
    <row r="50403" ht="15.75" x14ac:dyDescent="0.25"/>
    <row r="50404" ht="15.75" x14ac:dyDescent="0.25"/>
    <row r="50405" ht="15.75" x14ac:dyDescent="0.25"/>
    <row r="50406" ht="15.75" x14ac:dyDescent="0.25"/>
    <row r="50407" ht="15.75" x14ac:dyDescent="0.25"/>
    <row r="50408" ht="15.75" x14ac:dyDescent="0.25"/>
    <row r="50409" ht="15.75" x14ac:dyDescent="0.25"/>
    <row r="50410" ht="15.75" x14ac:dyDescent="0.25"/>
    <row r="50411" ht="15.75" x14ac:dyDescent="0.25"/>
    <row r="50412" ht="15.75" x14ac:dyDescent="0.25"/>
    <row r="50413" ht="15.75" x14ac:dyDescent="0.25"/>
    <row r="50414" ht="15.75" x14ac:dyDescent="0.25"/>
    <row r="50415" ht="15.75" x14ac:dyDescent="0.25"/>
    <row r="50416" ht="15.75" x14ac:dyDescent="0.25"/>
    <row r="50417" ht="15.75" x14ac:dyDescent="0.25"/>
    <row r="50418" ht="15.75" x14ac:dyDescent="0.25"/>
    <row r="50419" ht="15.75" x14ac:dyDescent="0.25"/>
    <row r="50420" ht="15.75" x14ac:dyDescent="0.25"/>
    <row r="50421" ht="15.75" x14ac:dyDescent="0.25"/>
    <row r="50422" ht="15.75" x14ac:dyDescent="0.25"/>
    <row r="50423" ht="15.75" x14ac:dyDescent="0.25"/>
    <row r="50424" ht="15.75" x14ac:dyDescent="0.25"/>
    <row r="50425" ht="15.75" x14ac:dyDescent="0.25"/>
    <row r="50426" ht="15.75" x14ac:dyDescent="0.25"/>
    <row r="50427" ht="15.75" x14ac:dyDescent="0.25"/>
    <row r="50428" ht="15.75" x14ac:dyDescent="0.25"/>
    <row r="50429" ht="15.75" x14ac:dyDescent="0.25"/>
    <row r="50430" ht="15.75" x14ac:dyDescent="0.25"/>
    <row r="50431" ht="15.75" x14ac:dyDescent="0.25"/>
    <row r="50432" ht="15.75" x14ac:dyDescent="0.25"/>
    <row r="50433" ht="15.75" x14ac:dyDescent="0.25"/>
    <row r="50434" ht="15.75" x14ac:dyDescent="0.25"/>
    <row r="50435" ht="15.75" x14ac:dyDescent="0.25"/>
    <row r="50436" ht="15.75" x14ac:dyDescent="0.25"/>
    <row r="50437" ht="15.75" x14ac:dyDescent="0.25"/>
    <row r="50438" ht="15.75" x14ac:dyDescent="0.25"/>
    <row r="50439" ht="15.75" x14ac:dyDescent="0.25"/>
    <row r="50440" ht="15.75" x14ac:dyDescent="0.25"/>
    <row r="50441" ht="15.75" x14ac:dyDescent="0.25"/>
    <row r="50442" ht="15.75" x14ac:dyDescent="0.25"/>
    <row r="50443" ht="15.75" x14ac:dyDescent="0.25"/>
    <row r="50444" ht="15.75" x14ac:dyDescent="0.25"/>
    <row r="50445" ht="15.75" x14ac:dyDescent="0.25"/>
    <row r="50446" ht="15.75" x14ac:dyDescent="0.25"/>
    <row r="50447" ht="15.75" x14ac:dyDescent="0.25"/>
    <row r="50448" ht="15.75" x14ac:dyDescent="0.25"/>
    <row r="50449" ht="15.75" x14ac:dyDescent="0.25"/>
    <row r="50450" ht="15.75" x14ac:dyDescent="0.25"/>
    <row r="50451" ht="15.75" x14ac:dyDescent="0.25"/>
    <row r="50452" ht="15.75" x14ac:dyDescent="0.25"/>
    <row r="50453" ht="15.75" x14ac:dyDescent="0.25"/>
    <row r="50454" ht="15.75" x14ac:dyDescent="0.25"/>
    <row r="50455" ht="15.75" x14ac:dyDescent="0.25"/>
    <row r="50456" ht="15.75" x14ac:dyDescent="0.25"/>
    <row r="50457" ht="15.75" x14ac:dyDescent="0.25"/>
    <row r="50458" ht="15.75" x14ac:dyDescent="0.25"/>
    <row r="50459" ht="15.75" x14ac:dyDescent="0.25"/>
    <row r="50460" ht="15.75" x14ac:dyDescent="0.25"/>
    <row r="50461" ht="15.75" x14ac:dyDescent="0.25"/>
    <row r="50462" ht="15.75" x14ac:dyDescent="0.25"/>
    <row r="50463" ht="15.75" x14ac:dyDescent="0.25"/>
    <row r="50464" ht="15.75" x14ac:dyDescent="0.25"/>
    <row r="50465" ht="15.75" x14ac:dyDescent="0.25"/>
    <row r="50466" ht="15.75" x14ac:dyDescent="0.25"/>
    <row r="50467" ht="15.75" x14ac:dyDescent="0.25"/>
    <row r="50468" ht="15.75" x14ac:dyDescent="0.25"/>
    <row r="50469" ht="15.75" x14ac:dyDescent="0.25"/>
    <row r="50470" ht="15.75" x14ac:dyDescent="0.25"/>
    <row r="50471" ht="15.75" x14ac:dyDescent="0.25"/>
    <row r="50472" ht="15.75" x14ac:dyDescent="0.25"/>
    <row r="50473" ht="15.75" x14ac:dyDescent="0.25"/>
    <row r="50474" ht="15.75" x14ac:dyDescent="0.25"/>
    <row r="50475" ht="15.75" x14ac:dyDescent="0.25"/>
    <row r="50476" ht="15.75" x14ac:dyDescent="0.25"/>
    <row r="50477" ht="15.75" x14ac:dyDescent="0.25"/>
    <row r="50478" ht="15.75" x14ac:dyDescent="0.25"/>
    <row r="50479" ht="15.75" x14ac:dyDescent="0.25"/>
    <row r="50480" ht="15.75" x14ac:dyDescent="0.25"/>
    <row r="50481" ht="15.75" x14ac:dyDescent="0.25"/>
    <row r="50482" ht="15.75" x14ac:dyDescent="0.25"/>
    <row r="50483" ht="15.75" x14ac:dyDescent="0.25"/>
    <row r="50484" ht="15.75" x14ac:dyDescent="0.25"/>
    <row r="50485" ht="15.75" x14ac:dyDescent="0.25"/>
    <row r="50486" ht="15.75" x14ac:dyDescent="0.25"/>
    <row r="50487" ht="15.75" x14ac:dyDescent="0.25"/>
    <row r="50488" ht="15.75" x14ac:dyDescent="0.25"/>
    <row r="50489" ht="15.75" x14ac:dyDescent="0.25"/>
    <row r="50490" ht="15.75" x14ac:dyDescent="0.25"/>
    <row r="50491" ht="15.75" x14ac:dyDescent="0.25"/>
    <row r="50492" ht="15.75" x14ac:dyDescent="0.25"/>
    <row r="50493" ht="15.75" x14ac:dyDescent="0.25"/>
    <row r="50494" ht="15.75" x14ac:dyDescent="0.25"/>
    <row r="50495" ht="15.75" x14ac:dyDescent="0.25"/>
    <row r="50496" ht="15.75" x14ac:dyDescent="0.25"/>
    <row r="50497" ht="15.75" x14ac:dyDescent="0.25"/>
    <row r="50498" ht="15.75" x14ac:dyDescent="0.25"/>
    <row r="50499" ht="15.75" x14ac:dyDescent="0.25"/>
    <row r="50500" ht="15.75" x14ac:dyDescent="0.25"/>
    <row r="50501" ht="15.75" x14ac:dyDescent="0.25"/>
    <row r="50502" ht="15.75" x14ac:dyDescent="0.25"/>
    <row r="50503" ht="15.75" x14ac:dyDescent="0.25"/>
    <row r="50504" ht="15.75" x14ac:dyDescent="0.25"/>
    <row r="50505" ht="15.75" x14ac:dyDescent="0.25"/>
    <row r="50506" ht="15.75" x14ac:dyDescent="0.25"/>
    <row r="50507" ht="15.75" x14ac:dyDescent="0.25"/>
    <row r="50508" ht="15.75" x14ac:dyDescent="0.25"/>
    <row r="50509" ht="15.75" x14ac:dyDescent="0.25"/>
    <row r="50510" ht="15.75" x14ac:dyDescent="0.25"/>
    <row r="50511" ht="15.75" x14ac:dyDescent="0.25"/>
    <row r="50512" ht="15.75" x14ac:dyDescent="0.25"/>
    <row r="50513" ht="15.75" x14ac:dyDescent="0.25"/>
    <row r="50514" ht="15.75" x14ac:dyDescent="0.25"/>
    <row r="50515" ht="15.75" x14ac:dyDescent="0.25"/>
    <row r="50516" ht="15.75" x14ac:dyDescent="0.25"/>
    <row r="50517" ht="15.75" x14ac:dyDescent="0.25"/>
    <row r="50518" ht="15.75" x14ac:dyDescent="0.25"/>
    <row r="50519" ht="15.75" x14ac:dyDescent="0.25"/>
    <row r="50520" ht="15.75" x14ac:dyDescent="0.25"/>
    <row r="50521" ht="15.75" x14ac:dyDescent="0.25"/>
    <row r="50522" ht="15.75" x14ac:dyDescent="0.25"/>
    <row r="50523" ht="15.75" x14ac:dyDescent="0.25"/>
    <row r="50524" ht="15.75" x14ac:dyDescent="0.25"/>
    <row r="50525" ht="15.75" x14ac:dyDescent="0.25"/>
    <row r="50526" ht="15.75" x14ac:dyDescent="0.25"/>
    <row r="50527" ht="15.75" x14ac:dyDescent="0.25"/>
    <row r="50528" ht="15.75" x14ac:dyDescent="0.25"/>
    <row r="50529" ht="15.75" x14ac:dyDescent="0.25"/>
    <row r="50530" ht="15.75" x14ac:dyDescent="0.25"/>
    <row r="50531" ht="15.75" x14ac:dyDescent="0.25"/>
    <row r="50532" ht="15.75" x14ac:dyDescent="0.25"/>
    <row r="50533" ht="15.75" x14ac:dyDescent="0.25"/>
    <row r="50534" ht="15.75" x14ac:dyDescent="0.25"/>
    <row r="50535" ht="15.75" x14ac:dyDescent="0.25"/>
    <row r="50536" ht="15.75" x14ac:dyDescent="0.25"/>
    <row r="50537" ht="15.75" x14ac:dyDescent="0.25"/>
    <row r="50538" ht="15.75" x14ac:dyDescent="0.25"/>
    <row r="50539" ht="15.75" x14ac:dyDescent="0.25"/>
    <row r="50540" ht="15.75" x14ac:dyDescent="0.25"/>
    <row r="50541" ht="15.75" x14ac:dyDescent="0.25"/>
    <row r="50542" ht="15.75" x14ac:dyDescent="0.25"/>
    <row r="50543" ht="15.75" x14ac:dyDescent="0.25"/>
    <row r="50544" ht="15.75" x14ac:dyDescent="0.25"/>
    <row r="50545" ht="15.75" x14ac:dyDescent="0.25"/>
    <row r="50546" ht="15.75" x14ac:dyDescent="0.25"/>
    <row r="50547" ht="15.75" x14ac:dyDescent="0.25"/>
    <row r="50548" ht="15.75" x14ac:dyDescent="0.25"/>
    <row r="50549" ht="15.75" x14ac:dyDescent="0.25"/>
    <row r="50550" ht="15.75" x14ac:dyDescent="0.25"/>
    <row r="50551" ht="15.75" x14ac:dyDescent="0.25"/>
    <row r="50552" ht="15.75" x14ac:dyDescent="0.25"/>
    <row r="50553" ht="15.75" x14ac:dyDescent="0.25"/>
    <row r="50554" ht="15.75" x14ac:dyDescent="0.25"/>
    <row r="50555" ht="15.75" x14ac:dyDescent="0.25"/>
    <row r="50556" ht="15.75" x14ac:dyDescent="0.25"/>
    <row r="50557" ht="15.75" x14ac:dyDescent="0.25"/>
    <row r="50558" ht="15.75" x14ac:dyDescent="0.25"/>
    <row r="50559" ht="15.75" x14ac:dyDescent="0.25"/>
    <row r="50560" ht="15.75" x14ac:dyDescent="0.25"/>
    <row r="50561" ht="15.75" x14ac:dyDescent="0.25"/>
    <row r="50562" ht="15.75" x14ac:dyDescent="0.25"/>
    <row r="50563" ht="15.75" x14ac:dyDescent="0.25"/>
    <row r="50564" ht="15.75" x14ac:dyDescent="0.25"/>
    <row r="50565" ht="15.75" x14ac:dyDescent="0.25"/>
    <row r="50566" ht="15.75" x14ac:dyDescent="0.25"/>
    <row r="50567" ht="15.75" x14ac:dyDescent="0.25"/>
    <row r="50568" ht="15.75" x14ac:dyDescent="0.25"/>
    <row r="50569" ht="15.75" x14ac:dyDescent="0.25"/>
    <row r="50570" ht="15.75" x14ac:dyDescent="0.25"/>
    <row r="50571" ht="15.75" x14ac:dyDescent="0.25"/>
    <row r="50572" ht="15.75" x14ac:dyDescent="0.25"/>
    <row r="50573" ht="15.75" x14ac:dyDescent="0.25"/>
    <row r="50574" ht="15.75" x14ac:dyDescent="0.25"/>
    <row r="50575" ht="15.75" x14ac:dyDescent="0.25"/>
    <row r="50576" ht="15.75" x14ac:dyDescent="0.25"/>
    <row r="50577" ht="15.75" x14ac:dyDescent="0.25"/>
    <row r="50578" ht="15.75" x14ac:dyDescent="0.25"/>
    <row r="50579" ht="15.75" x14ac:dyDescent="0.25"/>
    <row r="50580" ht="15.75" x14ac:dyDescent="0.25"/>
    <row r="50581" ht="15.75" x14ac:dyDescent="0.25"/>
    <row r="50582" ht="15.75" x14ac:dyDescent="0.25"/>
    <row r="50583" ht="15.75" x14ac:dyDescent="0.25"/>
    <row r="50584" ht="15.75" x14ac:dyDescent="0.25"/>
    <row r="50585" ht="15.75" x14ac:dyDescent="0.25"/>
    <row r="50586" ht="15.75" x14ac:dyDescent="0.25"/>
    <row r="50587" ht="15.75" x14ac:dyDescent="0.25"/>
    <row r="50588" ht="15.75" x14ac:dyDescent="0.25"/>
    <row r="50589" ht="15.75" x14ac:dyDescent="0.25"/>
    <row r="50590" ht="15.75" x14ac:dyDescent="0.25"/>
    <row r="50591" ht="15.75" x14ac:dyDescent="0.25"/>
    <row r="50592" ht="15.75" x14ac:dyDescent="0.25"/>
    <row r="50593" ht="15.75" x14ac:dyDescent="0.25"/>
    <row r="50594" ht="15.75" x14ac:dyDescent="0.25"/>
    <row r="50595" ht="15.75" x14ac:dyDescent="0.25"/>
    <row r="50596" ht="15.75" x14ac:dyDescent="0.25"/>
    <row r="50597" ht="15.75" x14ac:dyDescent="0.25"/>
    <row r="50598" ht="15.75" x14ac:dyDescent="0.25"/>
    <row r="50599" ht="15.75" x14ac:dyDescent="0.25"/>
    <row r="50600" ht="15.75" x14ac:dyDescent="0.25"/>
    <row r="50601" ht="15.75" x14ac:dyDescent="0.25"/>
    <row r="50602" ht="15.75" x14ac:dyDescent="0.25"/>
    <row r="50603" ht="15.75" x14ac:dyDescent="0.25"/>
    <row r="50604" ht="15.75" x14ac:dyDescent="0.25"/>
    <row r="50605" ht="15.75" x14ac:dyDescent="0.25"/>
    <row r="50606" ht="15.75" x14ac:dyDescent="0.25"/>
    <row r="50607" ht="15.75" x14ac:dyDescent="0.25"/>
    <row r="50608" ht="15.75" x14ac:dyDescent="0.25"/>
    <row r="50609" ht="15.75" x14ac:dyDescent="0.25"/>
    <row r="50610" ht="15.75" x14ac:dyDescent="0.25"/>
    <row r="50611" ht="15.75" x14ac:dyDescent="0.25"/>
    <row r="50612" ht="15.75" x14ac:dyDescent="0.25"/>
    <row r="50613" ht="15.75" x14ac:dyDescent="0.25"/>
    <row r="50614" ht="15.75" x14ac:dyDescent="0.25"/>
    <row r="50615" ht="15.75" x14ac:dyDescent="0.25"/>
    <row r="50616" ht="15.75" x14ac:dyDescent="0.25"/>
    <row r="50617" ht="15.75" x14ac:dyDescent="0.25"/>
    <row r="50618" ht="15.75" x14ac:dyDescent="0.25"/>
    <row r="50619" ht="15.75" x14ac:dyDescent="0.25"/>
    <row r="50620" ht="15.75" x14ac:dyDescent="0.25"/>
    <row r="50621" ht="15.75" x14ac:dyDescent="0.25"/>
    <row r="50622" ht="15.75" x14ac:dyDescent="0.25"/>
    <row r="50623" ht="15.75" x14ac:dyDescent="0.25"/>
    <row r="50624" ht="15.75" x14ac:dyDescent="0.25"/>
    <row r="50625" ht="15.75" x14ac:dyDescent="0.25"/>
    <row r="50626" ht="15.75" x14ac:dyDescent="0.25"/>
    <row r="50627" ht="15.75" x14ac:dyDescent="0.25"/>
    <row r="50628" ht="15.75" x14ac:dyDescent="0.25"/>
    <row r="50629" ht="15.75" x14ac:dyDescent="0.25"/>
    <row r="50630" ht="15.75" x14ac:dyDescent="0.25"/>
    <row r="50631" ht="15.75" x14ac:dyDescent="0.25"/>
    <row r="50632" ht="15.75" x14ac:dyDescent="0.25"/>
    <row r="50633" ht="15.75" x14ac:dyDescent="0.25"/>
    <row r="50634" ht="15.75" x14ac:dyDescent="0.25"/>
    <row r="50635" ht="15.75" x14ac:dyDescent="0.25"/>
    <row r="50636" ht="15.75" x14ac:dyDescent="0.25"/>
    <row r="50637" ht="15.75" x14ac:dyDescent="0.25"/>
    <row r="50638" ht="15.75" x14ac:dyDescent="0.25"/>
    <row r="50639" ht="15.75" x14ac:dyDescent="0.25"/>
    <row r="50640" ht="15.75" x14ac:dyDescent="0.25"/>
    <row r="50641" ht="15.75" x14ac:dyDescent="0.25"/>
    <row r="50642" ht="15.75" x14ac:dyDescent="0.25"/>
    <row r="50643" ht="15.75" x14ac:dyDescent="0.25"/>
    <row r="50644" ht="15.75" x14ac:dyDescent="0.25"/>
    <row r="50645" ht="15.75" x14ac:dyDescent="0.25"/>
    <row r="50646" ht="15.75" x14ac:dyDescent="0.25"/>
    <row r="50647" ht="15.75" x14ac:dyDescent="0.25"/>
    <row r="50648" ht="15.75" x14ac:dyDescent="0.25"/>
    <row r="50649" ht="15.75" x14ac:dyDescent="0.25"/>
    <row r="50650" ht="15.75" x14ac:dyDescent="0.25"/>
    <row r="50651" ht="15.75" x14ac:dyDescent="0.25"/>
    <row r="50652" ht="15.75" x14ac:dyDescent="0.25"/>
    <row r="50653" ht="15.75" x14ac:dyDescent="0.25"/>
    <row r="50654" ht="15.75" x14ac:dyDescent="0.25"/>
    <row r="50655" ht="15.75" x14ac:dyDescent="0.25"/>
    <row r="50656" ht="15.75" x14ac:dyDescent="0.25"/>
    <row r="50657" ht="15.75" x14ac:dyDescent="0.25"/>
    <row r="50658" ht="15.75" x14ac:dyDescent="0.25"/>
    <row r="50659" ht="15.75" x14ac:dyDescent="0.25"/>
    <row r="50660" ht="15.75" x14ac:dyDescent="0.25"/>
    <row r="50661" ht="15.75" x14ac:dyDescent="0.25"/>
    <row r="50662" ht="15.75" x14ac:dyDescent="0.25"/>
    <row r="50663" ht="15.75" x14ac:dyDescent="0.25"/>
    <row r="50664" ht="15.75" x14ac:dyDescent="0.25"/>
    <row r="50665" ht="15.75" x14ac:dyDescent="0.25"/>
    <row r="50666" ht="15.75" x14ac:dyDescent="0.25"/>
    <row r="50667" ht="15.75" x14ac:dyDescent="0.25"/>
    <row r="50668" ht="15.75" x14ac:dyDescent="0.25"/>
    <row r="50669" ht="15.75" x14ac:dyDescent="0.25"/>
    <row r="50670" ht="15.75" x14ac:dyDescent="0.25"/>
    <row r="50671" ht="15.75" x14ac:dyDescent="0.25"/>
    <row r="50672" ht="15.75" x14ac:dyDescent="0.25"/>
    <row r="50673" ht="15.75" x14ac:dyDescent="0.25"/>
    <row r="50674" ht="15.75" x14ac:dyDescent="0.25"/>
    <row r="50675" ht="15.75" x14ac:dyDescent="0.25"/>
    <row r="50676" ht="15.75" x14ac:dyDescent="0.25"/>
    <row r="50677" ht="15.75" x14ac:dyDescent="0.25"/>
    <row r="50678" ht="15.75" x14ac:dyDescent="0.25"/>
    <row r="50679" ht="15.75" x14ac:dyDescent="0.25"/>
    <row r="50680" ht="15.75" x14ac:dyDescent="0.25"/>
    <row r="50681" ht="15.75" x14ac:dyDescent="0.25"/>
    <row r="50682" ht="15.75" x14ac:dyDescent="0.25"/>
    <row r="50683" ht="15.75" x14ac:dyDescent="0.25"/>
    <row r="50684" ht="15.75" x14ac:dyDescent="0.25"/>
    <row r="50685" ht="15.75" x14ac:dyDescent="0.25"/>
    <row r="50686" ht="15.75" x14ac:dyDescent="0.25"/>
    <row r="50687" ht="15.75" x14ac:dyDescent="0.25"/>
    <row r="50688" ht="15.75" x14ac:dyDescent="0.25"/>
    <row r="50689" ht="15.75" x14ac:dyDescent="0.25"/>
    <row r="50690" ht="15.75" x14ac:dyDescent="0.25"/>
    <row r="50691" ht="15.75" x14ac:dyDescent="0.25"/>
    <row r="50692" ht="15.75" x14ac:dyDescent="0.25"/>
    <row r="50693" ht="15.75" x14ac:dyDescent="0.25"/>
    <row r="50694" ht="15.75" x14ac:dyDescent="0.25"/>
    <row r="50695" ht="15.75" x14ac:dyDescent="0.25"/>
    <row r="50696" ht="15.75" x14ac:dyDescent="0.25"/>
    <row r="50697" ht="15.75" x14ac:dyDescent="0.25"/>
    <row r="50698" ht="15.75" x14ac:dyDescent="0.25"/>
    <row r="50699" ht="15.75" x14ac:dyDescent="0.25"/>
    <row r="50700" ht="15.75" x14ac:dyDescent="0.25"/>
    <row r="50701" ht="15.75" x14ac:dyDescent="0.25"/>
    <row r="50702" ht="15.75" x14ac:dyDescent="0.25"/>
    <row r="50703" ht="15.75" x14ac:dyDescent="0.25"/>
    <row r="50704" ht="15.75" x14ac:dyDescent="0.25"/>
    <row r="50705" ht="15.75" x14ac:dyDescent="0.25"/>
    <row r="50706" ht="15.75" x14ac:dyDescent="0.25"/>
    <row r="50707" ht="15.75" x14ac:dyDescent="0.25"/>
    <row r="50708" ht="15.75" x14ac:dyDescent="0.25"/>
    <row r="50709" ht="15.75" x14ac:dyDescent="0.25"/>
    <row r="50710" ht="15.75" x14ac:dyDescent="0.25"/>
    <row r="50711" ht="15.75" x14ac:dyDescent="0.25"/>
    <row r="50712" ht="15.75" x14ac:dyDescent="0.25"/>
    <row r="50713" ht="15.75" x14ac:dyDescent="0.25"/>
    <row r="50714" ht="15.75" x14ac:dyDescent="0.25"/>
    <row r="50715" ht="15.75" x14ac:dyDescent="0.25"/>
    <row r="50716" ht="15.75" x14ac:dyDescent="0.25"/>
    <row r="50717" ht="15.75" x14ac:dyDescent="0.25"/>
    <row r="50718" ht="15.75" x14ac:dyDescent="0.25"/>
    <row r="50719" ht="15.75" x14ac:dyDescent="0.25"/>
    <row r="50720" ht="15.75" x14ac:dyDescent="0.25"/>
    <row r="50721" ht="15.75" x14ac:dyDescent="0.25"/>
    <row r="50722" ht="15.75" x14ac:dyDescent="0.25"/>
    <row r="50723" ht="15.75" x14ac:dyDescent="0.25"/>
    <row r="50724" ht="15.75" x14ac:dyDescent="0.25"/>
    <row r="50725" ht="15.75" x14ac:dyDescent="0.25"/>
    <row r="50726" ht="15.75" x14ac:dyDescent="0.25"/>
    <row r="50727" ht="15.75" x14ac:dyDescent="0.25"/>
    <row r="50728" ht="15.75" x14ac:dyDescent="0.25"/>
    <row r="50729" ht="15.75" x14ac:dyDescent="0.25"/>
    <row r="50730" ht="15.75" x14ac:dyDescent="0.25"/>
    <row r="50731" ht="15.75" x14ac:dyDescent="0.25"/>
    <row r="50732" ht="15.75" x14ac:dyDescent="0.25"/>
    <row r="50733" ht="15.75" x14ac:dyDescent="0.25"/>
    <row r="50734" ht="15.75" x14ac:dyDescent="0.25"/>
    <row r="50735" ht="15.75" x14ac:dyDescent="0.25"/>
    <row r="50736" ht="15.75" x14ac:dyDescent="0.25"/>
    <row r="50737" ht="15.75" x14ac:dyDescent="0.25"/>
    <row r="50738" ht="15.75" x14ac:dyDescent="0.25"/>
    <row r="50739" ht="15.75" x14ac:dyDescent="0.25"/>
    <row r="50740" ht="15.75" x14ac:dyDescent="0.25"/>
    <row r="50741" ht="15.75" x14ac:dyDescent="0.25"/>
    <row r="50742" ht="15.75" x14ac:dyDescent="0.25"/>
    <row r="50743" ht="15.75" x14ac:dyDescent="0.25"/>
    <row r="50744" ht="15.75" x14ac:dyDescent="0.25"/>
    <row r="50745" ht="15.75" x14ac:dyDescent="0.25"/>
    <row r="50746" ht="15.75" x14ac:dyDescent="0.25"/>
    <row r="50747" ht="15.75" x14ac:dyDescent="0.25"/>
    <row r="50748" ht="15.75" x14ac:dyDescent="0.25"/>
    <row r="50749" ht="15.75" x14ac:dyDescent="0.25"/>
    <row r="50750" ht="15.75" x14ac:dyDescent="0.25"/>
    <row r="50751" ht="15.75" x14ac:dyDescent="0.25"/>
    <row r="50752" ht="15.75" x14ac:dyDescent="0.25"/>
    <row r="50753" ht="15.75" x14ac:dyDescent="0.25"/>
    <row r="50754" ht="15.75" x14ac:dyDescent="0.25"/>
    <row r="50755" ht="15.75" x14ac:dyDescent="0.25"/>
    <row r="50756" ht="15.75" x14ac:dyDescent="0.25"/>
    <row r="50757" ht="15.75" x14ac:dyDescent="0.25"/>
    <row r="50758" ht="15.75" x14ac:dyDescent="0.25"/>
    <row r="50759" ht="15.75" x14ac:dyDescent="0.25"/>
    <row r="50760" ht="15.75" x14ac:dyDescent="0.25"/>
    <row r="50761" ht="15.75" x14ac:dyDescent="0.25"/>
    <row r="50762" ht="15.75" x14ac:dyDescent="0.25"/>
    <row r="50763" ht="15.75" x14ac:dyDescent="0.25"/>
    <row r="50764" ht="15.75" x14ac:dyDescent="0.25"/>
    <row r="50765" ht="15.75" x14ac:dyDescent="0.25"/>
    <row r="50766" ht="15.75" x14ac:dyDescent="0.25"/>
    <row r="50767" ht="15.75" x14ac:dyDescent="0.25"/>
    <row r="50768" ht="15.75" x14ac:dyDescent="0.25"/>
    <row r="50769" ht="15.75" x14ac:dyDescent="0.25"/>
    <row r="50770" ht="15.75" x14ac:dyDescent="0.25"/>
    <row r="50771" ht="15.75" x14ac:dyDescent="0.25"/>
    <row r="50772" ht="15.75" x14ac:dyDescent="0.25"/>
    <row r="50773" ht="15.75" x14ac:dyDescent="0.25"/>
    <row r="50774" ht="15.75" x14ac:dyDescent="0.25"/>
    <row r="50775" ht="15.75" x14ac:dyDescent="0.25"/>
    <row r="50776" ht="15.75" x14ac:dyDescent="0.25"/>
    <row r="50777" ht="15.75" x14ac:dyDescent="0.25"/>
    <row r="50778" ht="15.75" x14ac:dyDescent="0.25"/>
    <row r="50779" ht="15.75" x14ac:dyDescent="0.25"/>
    <row r="50780" ht="15.75" x14ac:dyDescent="0.25"/>
    <row r="50781" ht="15.75" x14ac:dyDescent="0.25"/>
    <row r="50782" ht="15.75" x14ac:dyDescent="0.25"/>
    <row r="50783" ht="15.75" x14ac:dyDescent="0.25"/>
    <row r="50784" ht="15.75" x14ac:dyDescent="0.25"/>
    <row r="50785" ht="15.75" x14ac:dyDescent="0.25"/>
    <row r="50786" ht="15.75" x14ac:dyDescent="0.25"/>
    <row r="50787" ht="15.75" x14ac:dyDescent="0.25"/>
    <row r="50788" ht="15.75" x14ac:dyDescent="0.25"/>
    <row r="50789" ht="15.75" x14ac:dyDescent="0.25"/>
    <row r="50790" ht="15.75" x14ac:dyDescent="0.25"/>
    <row r="50791" ht="15.75" x14ac:dyDescent="0.25"/>
    <row r="50792" ht="15.75" x14ac:dyDescent="0.25"/>
    <row r="50793" ht="15.75" x14ac:dyDescent="0.25"/>
    <row r="50794" ht="15.75" x14ac:dyDescent="0.25"/>
    <row r="50795" ht="15.75" x14ac:dyDescent="0.25"/>
    <row r="50796" ht="15.75" x14ac:dyDescent="0.25"/>
    <row r="50797" ht="15.75" x14ac:dyDescent="0.25"/>
    <row r="50798" ht="15.75" x14ac:dyDescent="0.25"/>
    <row r="50799" ht="15.75" x14ac:dyDescent="0.25"/>
    <row r="50800" ht="15.75" x14ac:dyDescent="0.25"/>
    <row r="50801" ht="15.75" x14ac:dyDescent="0.25"/>
    <row r="50802" ht="15.75" x14ac:dyDescent="0.25"/>
    <row r="50803" ht="15.75" x14ac:dyDescent="0.25"/>
    <row r="50804" ht="15.75" x14ac:dyDescent="0.25"/>
    <row r="50805" ht="15.75" x14ac:dyDescent="0.25"/>
    <row r="50806" ht="15.75" x14ac:dyDescent="0.25"/>
    <row r="50807" ht="15.75" x14ac:dyDescent="0.25"/>
    <row r="50808" ht="15.75" x14ac:dyDescent="0.25"/>
    <row r="50809" ht="15.75" x14ac:dyDescent="0.25"/>
    <row r="50810" ht="15.75" x14ac:dyDescent="0.25"/>
    <row r="50811" ht="15.75" x14ac:dyDescent="0.25"/>
    <row r="50812" ht="15.75" x14ac:dyDescent="0.25"/>
    <row r="50813" ht="15.75" x14ac:dyDescent="0.25"/>
    <row r="50814" ht="15.75" x14ac:dyDescent="0.25"/>
    <row r="50815" ht="15.75" x14ac:dyDescent="0.25"/>
    <row r="50816" ht="15.75" x14ac:dyDescent="0.25"/>
    <row r="50817" ht="15.75" x14ac:dyDescent="0.25"/>
    <row r="50818" ht="15.75" x14ac:dyDescent="0.25"/>
    <row r="50819" ht="15.75" x14ac:dyDescent="0.25"/>
    <row r="50820" ht="15.75" x14ac:dyDescent="0.25"/>
    <row r="50821" ht="15.75" x14ac:dyDescent="0.25"/>
    <row r="50822" ht="15.75" x14ac:dyDescent="0.25"/>
    <row r="50823" ht="15.75" x14ac:dyDescent="0.25"/>
    <row r="50824" ht="15.75" x14ac:dyDescent="0.25"/>
    <row r="50825" ht="15.75" x14ac:dyDescent="0.25"/>
    <row r="50826" ht="15.75" x14ac:dyDescent="0.25"/>
    <row r="50827" ht="15.75" x14ac:dyDescent="0.25"/>
    <row r="50828" ht="15.75" x14ac:dyDescent="0.25"/>
    <row r="50829" ht="15.75" x14ac:dyDescent="0.25"/>
    <row r="50830" ht="15.75" x14ac:dyDescent="0.25"/>
    <row r="50831" ht="15.75" x14ac:dyDescent="0.25"/>
    <row r="50832" ht="15.75" x14ac:dyDescent="0.25"/>
    <row r="50833" ht="15.75" x14ac:dyDescent="0.25"/>
    <row r="50834" ht="15.75" x14ac:dyDescent="0.25"/>
    <row r="50835" ht="15.75" x14ac:dyDescent="0.25"/>
    <row r="50836" ht="15.75" x14ac:dyDescent="0.25"/>
    <row r="50837" ht="15.75" x14ac:dyDescent="0.25"/>
    <row r="50838" ht="15.75" x14ac:dyDescent="0.25"/>
    <row r="50839" ht="15.75" x14ac:dyDescent="0.25"/>
    <row r="50840" ht="15.75" x14ac:dyDescent="0.25"/>
    <row r="50841" ht="15.75" x14ac:dyDescent="0.25"/>
    <row r="50842" ht="15.75" x14ac:dyDescent="0.25"/>
    <row r="50843" ht="15.75" x14ac:dyDescent="0.25"/>
    <row r="50844" ht="15.75" x14ac:dyDescent="0.25"/>
    <row r="50845" ht="15.75" x14ac:dyDescent="0.25"/>
    <row r="50846" ht="15.75" x14ac:dyDescent="0.25"/>
    <row r="50847" ht="15.75" x14ac:dyDescent="0.25"/>
    <row r="50848" ht="15.75" x14ac:dyDescent="0.25"/>
    <row r="50849" ht="15.75" x14ac:dyDescent="0.25"/>
    <row r="50850" ht="15.75" x14ac:dyDescent="0.25"/>
    <row r="50851" ht="15.75" x14ac:dyDescent="0.25"/>
    <row r="50852" ht="15.75" x14ac:dyDescent="0.25"/>
    <row r="50853" ht="15.75" x14ac:dyDescent="0.25"/>
    <row r="50854" ht="15.75" x14ac:dyDescent="0.25"/>
    <row r="50855" ht="15.75" x14ac:dyDescent="0.25"/>
    <row r="50856" ht="15.75" x14ac:dyDescent="0.25"/>
    <row r="50857" ht="15.75" x14ac:dyDescent="0.25"/>
    <row r="50858" ht="15.75" x14ac:dyDescent="0.25"/>
    <row r="50859" ht="15.75" x14ac:dyDescent="0.25"/>
    <row r="50860" ht="15.75" x14ac:dyDescent="0.25"/>
    <row r="50861" ht="15.75" x14ac:dyDescent="0.25"/>
    <row r="50862" ht="15.75" x14ac:dyDescent="0.25"/>
    <row r="50863" ht="15.75" x14ac:dyDescent="0.25"/>
    <row r="50864" ht="15.75" x14ac:dyDescent="0.25"/>
    <row r="50865" ht="15.75" x14ac:dyDescent="0.25"/>
    <row r="50866" ht="15.75" x14ac:dyDescent="0.25"/>
    <row r="50867" ht="15.75" x14ac:dyDescent="0.25"/>
    <row r="50868" ht="15.75" x14ac:dyDescent="0.25"/>
    <row r="50869" ht="15.75" x14ac:dyDescent="0.25"/>
    <row r="50870" ht="15.75" x14ac:dyDescent="0.25"/>
    <row r="50871" ht="15.75" x14ac:dyDescent="0.25"/>
    <row r="50872" ht="15.75" x14ac:dyDescent="0.25"/>
    <row r="50873" ht="15.75" x14ac:dyDescent="0.25"/>
    <row r="50874" ht="15.75" x14ac:dyDescent="0.25"/>
    <row r="50875" ht="15.75" x14ac:dyDescent="0.25"/>
    <row r="50876" ht="15.75" x14ac:dyDescent="0.25"/>
    <row r="50877" ht="15.75" x14ac:dyDescent="0.25"/>
    <row r="50878" ht="15.75" x14ac:dyDescent="0.25"/>
    <row r="50879" ht="15.75" x14ac:dyDescent="0.25"/>
    <row r="50880" ht="15.75" x14ac:dyDescent="0.25"/>
    <row r="50881" ht="15.75" x14ac:dyDescent="0.25"/>
    <row r="50882" ht="15.75" x14ac:dyDescent="0.25"/>
    <row r="50883" ht="15.75" x14ac:dyDescent="0.25"/>
    <row r="50884" ht="15.75" x14ac:dyDescent="0.25"/>
    <row r="50885" ht="15.75" x14ac:dyDescent="0.25"/>
    <row r="50886" ht="15.75" x14ac:dyDescent="0.25"/>
    <row r="50887" ht="15.75" x14ac:dyDescent="0.25"/>
    <row r="50888" ht="15.75" x14ac:dyDescent="0.25"/>
    <row r="50889" ht="15.75" x14ac:dyDescent="0.25"/>
    <row r="50890" ht="15.75" x14ac:dyDescent="0.25"/>
    <row r="50891" ht="15.75" x14ac:dyDescent="0.25"/>
    <row r="50892" ht="15.75" x14ac:dyDescent="0.25"/>
    <row r="50893" ht="15.75" x14ac:dyDescent="0.25"/>
    <row r="50894" ht="15.75" x14ac:dyDescent="0.25"/>
    <row r="50895" ht="15.75" x14ac:dyDescent="0.25"/>
    <row r="50896" ht="15.75" x14ac:dyDescent="0.25"/>
    <row r="50897" ht="15.75" x14ac:dyDescent="0.25"/>
    <row r="50898" ht="15.75" x14ac:dyDescent="0.25"/>
    <row r="50899" ht="15.75" x14ac:dyDescent="0.25"/>
    <row r="50900" ht="15.75" x14ac:dyDescent="0.25"/>
    <row r="50901" ht="15.75" x14ac:dyDescent="0.25"/>
    <row r="50902" ht="15.75" x14ac:dyDescent="0.25"/>
    <row r="50903" ht="15.75" x14ac:dyDescent="0.25"/>
    <row r="50904" ht="15.75" x14ac:dyDescent="0.25"/>
    <row r="50905" ht="15.75" x14ac:dyDescent="0.25"/>
    <row r="50906" ht="15.75" x14ac:dyDescent="0.25"/>
    <row r="50907" ht="15.75" x14ac:dyDescent="0.25"/>
    <row r="50908" ht="15.75" x14ac:dyDescent="0.25"/>
    <row r="50909" ht="15.75" x14ac:dyDescent="0.25"/>
    <row r="50910" ht="15.75" x14ac:dyDescent="0.25"/>
    <row r="50911" ht="15.75" x14ac:dyDescent="0.25"/>
    <row r="50912" ht="15.75" x14ac:dyDescent="0.25"/>
    <row r="50913" ht="15.75" x14ac:dyDescent="0.25"/>
    <row r="50914" ht="15.75" x14ac:dyDescent="0.25"/>
    <row r="50915" ht="15.75" x14ac:dyDescent="0.25"/>
    <row r="50916" ht="15.75" x14ac:dyDescent="0.25"/>
    <row r="50917" ht="15.75" x14ac:dyDescent="0.25"/>
    <row r="50918" ht="15.75" x14ac:dyDescent="0.25"/>
    <row r="50919" ht="15.75" x14ac:dyDescent="0.25"/>
    <row r="50920" ht="15.75" x14ac:dyDescent="0.25"/>
    <row r="50921" ht="15.75" x14ac:dyDescent="0.25"/>
    <row r="50922" ht="15.75" x14ac:dyDescent="0.25"/>
    <row r="50923" ht="15.75" x14ac:dyDescent="0.25"/>
    <row r="50924" ht="15.75" x14ac:dyDescent="0.25"/>
    <row r="50925" ht="15.75" x14ac:dyDescent="0.25"/>
    <row r="50926" ht="15.75" x14ac:dyDescent="0.25"/>
    <row r="50927" ht="15.75" x14ac:dyDescent="0.25"/>
    <row r="50928" ht="15.75" x14ac:dyDescent="0.25"/>
    <row r="50929" ht="15.75" x14ac:dyDescent="0.25"/>
    <row r="50930" ht="15.75" x14ac:dyDescent="0.25"/>
    <row r="50931" ht="15.75" x14ac:dyDescent="0.25"/>
    <row r="50932" ht="15.75" x14ac:dyDescent="0.25"/>
    <row r="50933" ht="15.75" x14ac:dyDescent="0.25"/>
    <row r="50934" ht="15.75" x14ac:dyDescent="0.25"/>
    <row r="50935" ht="15.75" x14ac:dyDescent="0.25"/>
    <row r="50936" ht="15.75" x14ac:dyDescent="0.25"/>
    <row r="50937" ht="15.75" x14ac:dyDescent="0.25"/>
    <row r="50938" ht="15.75" x14ac:dyDescent="0.25"/>
    <row r="50939" ht="15.75" x14ac:dyDescent="0.25"/>
    <row r="50940" ht="15.75" x14ac:dyDescent="0.25"/>
    <row r="50941" ht="15.75" x14ac:dyDescent="0.25"/>
    <row r="50942" ht="15.75" x14ac:dyDescent="0.25"/>
    <row r="50943" ht="15.75" x14ac:dyDescent="0.25"/>
    <row r="50944" ht="15.75" x14ac:dyDescent="0.25"/>
    <row r="50945" ht="15.75" x14ac:dyDescent="0.25"/>
    <row r="50946" ht="15.75" x14ac:dyDescent="0.25"/>
    <row r="50947" ht="15.75" x14ac:dyDescent="0.25"/>
    <row r="50948" ht="15.75" x14ac:dyDescent="0.25"/>
    <row r="50949" ht="15.75" x14ac:dyDescent="0.25"/>
    <row r="50950" ht="15.75" x14ac:dyDescent="0.25"/>
    <row r="50951" ht="15.75" x14ac:dyDescent="0.25"/>
    <row r="50952" ht="15.75" x14ac:dyDescent="0.25"/>
    <row r="50953" ht="15.75" x14ac:dyDescent="0.25"/>
    <row r="50954" ht="15.75" x14ac:dyDescent="0.25"/>
    <row r="50955" ht="15.75" x14ac:dyDescent="0.25"/>
    <row r="50956" ht="15.75" x14ac:dyDescent="0.25"/>
    <row r="50957" ht="15.75" x14ac:dyDescent="0.25"/>
    <row r="50958" ht="15.75" x14ac:dyDescent="0.25"/>
    <row r="50959" ht="15.75" x14ac:dyDescent="0.25"/>
    <row r="50960" ht="15.75" x14ac:dyDescent="0.25"/>
    <row r="50961" ht="15.75" x14ac:dyDescent="0.25"/>
    <row r="50962" ht="15.75" x14ac:dyDescent="0.25"/>
    <row r="50963" ht="15.75" x14ac:dyDescent="0.25"/>
    <row r="50964" ht="15.75" x14ac:dyDescent="0.25"/>
    <row r="50965" ht="15.75" x14ac:dyDescent="0.25"/>
    <row r="50966" ht="15.75" x14ac:dyDescent="0.25"/>
    <row r="50967" ht="15.75" x14ac:dyDescent="0.25"/>
    <row r="50968" ht="15.75" x14ac:dyDescent="0.25"/>
    <row r="50969" ht="15.75" x14ac:dyDescent="0.25"/>
    <row r="50970" ht="15.75" x14ac:dyDescent="0.25"/>
    <row r="50971" ht="15.75" x14ac:dyDescent="0.25"/>
    <row r="50972" ht="15.75" x14ac:dyDescent="0.25"/>
    <row r="50973" ht="15.75" x14ac:dyDescent="0.25"/>
    <row r="50974" ht="15.75" x14ac:dyDescent="0.25"/>
    <row r="50975" ht="15.75" x14ac:dyDescent="0.25"/>
    <row r="50976" ht="15.75" x14ac:dyDescent="0.25"/>
    <row r="50977" ht="15.75" x14ac:dyDescent="0.25"/>
    <row r="50978" ht="15.75" x14ac:dyDescent="0.25"/>
    <row r="50979" ht="15.75" x14ac:dyDescent="0.25"/>
    <row r="50980" ht="15.75" x14ac:dyDescent="0.25"/>
    <row r="50981" ht="15.75" x14ac:dyDescent="0.25"/>
    <row r="50982" ht="15.75" x14ac:dyDescent="0.25"/>
    <row r="50983" ht="15.75" x14ac:dyDescent="0.25"/>
    <row r="50984" ht="15.75" x14ac:dyDescent="0.25"/>
    <row r="50985" ht="15.75" x14ac:dyDescent="0.25"/>
    <row r="50986" ht="15.75" x14ac:dyDescent="0.25"/>
    <row r="50987" ht="15.75" x14ac:dyDescent="0.25"/>
    <row r="50988" ht="15.75" x14ac:dyDescent="0.25"/>
    <row r="50989" ht="15.75" x14ac:dyDescent="0.25"/>
    <row r="50990" ht="15.75" x14ac:dyDescent="0.25"/>
    <row r="50991" ht="15.75" x14ac:dyDescent="0.25"/>
    <row r="50992" ht="15.75" x14ac:dyDescent="0.25"/>
    <row r="50993" ht="15.75" x14ac:dyDescent="0.25"/>
    <row r="50994" ht="15.75" x14ac:dyDescent="0.25"/>
    <row r="50995" ht="15.75" x14ac:dyDescent="0.25"/>
    <row r="50996" ht="15.75" x14ac:dyDescent="0.25"/>
    <row r="50997" ht="15.75" x14ac:dyDescent="0.25"/>
    <row r="50998" ht="15.75" x14ac:dyDescent="0.25"/>
    <row r="50999" ht="15.75" x14ac:dyDescent="0.25"/>
    <row r="51000" ht="15.75" x14ac:dyDescent="0.25"/>
    <row r="51001" ht="15.75" x14ac:dyDescent="0.25"/>
    <row r="51002" ht="15.75" x14ac:dyDescent="0.25"/>
    <row r="51003" ht="15.75" x14ac:dyDescent="0.25"/>
    <row r="51004" ht="15.75" x14ac:dyDescent="0.25"/>
    <row r="51005" ht="15.75" x14ac:dyDescent="0.25"/>
    <row r="51006" ht="15.75" x14ac:dyDescent="0.25"/>
    <row r="51007" ht="15.75" x14ac:dyDescent="0.25"/>
    <row r="51008" ht="15.75" x14ac:dyDescent="0.25"/>
    <row r="51009" ht="15.75" x14ac:dyDescent="0.25"/>
    <row r="51010" ht="15.75" x14ac:dyDescent="0.25"/>
    <row r="51011" ht="15.75" x14ac:dyDescent="0.25"/>
    <row r="51012" ht="15.75" x14ac:dyDescent="0.25"/>
    <row r="51013" ht="15.75" x14ac:dyDescent="0.25"/>
    <row r="51014" ht="15.75" x14ac:dyDescent="0.25"/>
    <row r="51015" ht="15.75" x14ac:dyDescent="0.25"/>
    <row r="51016" ht="15.75" x14ac:dyDescent="0.25"/>
    <row r="51017" ht="15.75" x14ac:dyDescent="0.25"/>
    <row r="51018" ht="15.75" x14ac:dyDescent="0.25"/>
    <row r="51019" ht="15.75" x14ac:dyDescent="0.25"/>
    <row r="51020" ht="15.75" x14ac:dyDescent="0.25"/>
    <row r="51021" ht="15.75" x14ac:dyDescent="0.25"/>
    <row r="51022" ht="15.75" x14ac:dyDescent="0.25"/>
    <row r="51023" ht="15.75" x14ac:dyDescent="0.25"/>
    <row r="51024" ht="15.75" x14ac:dyDescent="0.25"/>
    <row r="51025" ht="15.75" x14ac:dyDescent="0.25"/>
    <row r="51026" ht="15.75" x14ac:dyDescent="0.25"/>
    <row r="51027" ht="15.75" x14ac:dyDescent="0.25"/>
    <row r="51028" ht="15.75" x14ac:dyDescent="0.25"/>
    <row r="51029" ht="15.75" x14ac:dyDescent="0.25"/>
    <row r="51030" ht="15.75" x14ac:dyDescent="0.25"/>
    <row r="51031" ht="15.75" x14ac:dyDescent="0.25"/>
    <row r="51032" ht="15.75" x14ac:dyDescent="0.25"/>
    <row r="51033" ht="15.75" x14ac:dyDescent="0.25"/>
    <row r="51034" ht="15.75" x14ac:dyDescent="0.25"/>
    <row r="51035" ht="15.75" x14ac:dyDescent="0.25"/>
    <row r="51036" ht="15.75" x14ac:dyDescent="0.25"/>
    <row r="51037" ht="15.75" x14ac:dyDescent="0.25"/>
    <row r="51038" ht="15.75" x14ac:dyDescent="0.25"/>
    <row r="51039" ht="15.75" x14ac:dyDescent="0.25"/>
    <row r="51040" ht="15.75" x14ac:dyDescent="0.25"/>
    <row r="51041" ht="15.75" x14ac:dyDescent="0.25"/>
    <row r="51042" ht="15.75" x14ac:dyDescent="0.25"/>
    <row r="51043" ht="15.75" x14ac:dyDescent="0.25"/>
    <row r="51044" ht="15.75" x14ac:dyDescent="0.25"/>
    <row r="51045" ht="15.75" x14ac:dyDescent="0.25"/>
    <row r="51046" ht="15.75" x14ac:dyDescent="0.25"/>
    <row r="51047" ht="15.75" x14ac:dyDescent="0.25"/>
    <row r="51048" ht="15.75" x14ac:dyDescent="0.25"/>
    <row r="51049" ht="15.75" x14ac:dyDescent="0.25"/>
    <row r="51050" ht="15.75" x14ac:dyDescent="0.25"/>
    <row r="51051" ht="15.75" x14ac:dyDescent="0.25"/>
    <row r="51052" ht="15.75" x14ac:dyDescent="0.25"/>
    <row r="51053" ht="15.75" x14ac:dyDescent="0.25"/>
    <row r="51054" ht="15.75" x14ac:dyDescent="0.25"/>
    <row r="51055" ht="15.75" x14ac:dyDescent="0.25"/>
    <row r="51056" ht="15.75" x14ac:dyDescent="0.25"/>
    <row r="51057" ht="15.75" x14ac:dyDescent="0.25"/>
    <row r="51058" ht="15.75" x14ac:dyDescent="0.25"/>
    <row r="51059" ht="15.75" x14ac:dyDescent="0.25"/>
    <row r="51060" ht="15.75" x14ac:dyDescent="0.25"/>
    <row r="51061" ht="15.75" x14ac:dyDescent="0.25"/>
    <row r="51062" ht="15.75" x14ac:dyDescent="0.25"/>
    <row r="51063" ht="15.75" x14ac:dyDescent="0.25"/>
    <row r="51064" ht="15.75" x14ac:dyDescent="0.25"/>
    <row r="51065" ht="15.75" x14ac:dyDescent="0.25"/>
    <row r="51066" ht="15.75" x14ac:dyDescent="0.25"/>
    <row r="51067" ht="15.75" x14ac:dyDescent="0.25"/>
    <row r="51068" ht="15.75" x14ac:dyDescent="0.25"/>
    <row r="51069" ht="15.75" x14ac:dyDescent="0.25"/>
    <row r="51070" ht="15.75" x14ac:dyDescent="0.25"/>
    <row r="51071" ht="15.75" x14ac:dyDescent="0.25"/>
    <row r="51072" ht="15.75" x14ac:dyDescent="0.25"/>
    <row r="51073" ht="15.75" x14ac:dyDescent="0.25"/>
    <row r="51074" ht="15.75" x14ac:dyDescent="0.25"/>
    <row r="51075" ht="15.75" x14ac:dyDescent="0.25"/>
    <row r="51076" ht="15.75" x14ac:dyDescent="0.25"/>
    <row r="51077" ht="15.75" x14ac:dyDescent="0.25"/>
    <row r="51078" ht="15.75" x14ac:dyDescent="0.25"/>
    <row r="51079" ht="15.75" x14ac:dyDescent="0.25"/>
    <row r="51080" ht="15.75" x14ac:dyDescent="0.25"/>
    <row r="51081" ht="15.75" x14ac:dyDescent="0.25"/>
    <row r="51082" ht="15.75" x14ac:dyDescent="0.25"/>
    <row r="51083" ht="15.75" x14ac:dyDescent="0.25"/>
    <row r="51084" ht="15.75" x14ac:dyDescent="0.25"/>
    <row r="51085" ht="15.75" x14ac:dyDescent="0.25"/>
    <row r="51086" ht="15.75" x14ac:dyDescent="0.25"/>
    <row r="51087" ht="15.75" x14ac:dyDescent="0.25"/>
    <row r="51088" ht="15.75" x14ac:dyDescent="0.25"/>
    <row r="51089" ht="15.75" x14ac:dyDescent="0.25"/>
    <row r="51090" ht="15.75" x14ac:dyDescent="0.25"/>
    <row r="51091" ht="15.75" x14ac:dyDescent="0.25"/>
    <row r="51092" ht="15.75" x14ac:dyDescent="0.25"/>
    <row r="51093" ht="15.75" x14ac:dyDescent="0.25"/>
    <row r="51094" ht="15.75" x14ac:dyDescent="0.25"/>
    <row r="51095" ht="15.75" x14ac:dyDescent="0.25"/>
    <row r="51096" ht="15.75" x14ac:dyDescent="0.25"/>
    <row r="51097" ht="15.75" x14ac:dyDescent="0.25"/>
    <row r="51098" ht="15.75" x14ac:dyDescent="0.25"/>
    <row r="51099" ht="15.75" x14ac:dyDescent="0.25"/>
    <row r="51100" ht="15.75" x14ac:dyDescent="0.25"/>
    <row r="51101" ht="15.75" x14ac:dyDescent="0.25"/>
    <row r="51102" ht="15.75" x14ac:dyDescent="0.25"/>
    <row r="51103" ht="15.75" x14ac:dyDescent="0.25"/>
    <row r="51104" ht="15.75" x14ac:dyDescent="0.25"/>
    <row r="51105" ht="15.75" x14ac:dyDescent="0.25"/>
    <row r="51106" ht="15.75" x14ac:dyDescent="0.25"/>
    <row r="51107" ht="15.75" x14ac:dyDescent="0.25"/>
    <row r="51108" ht="15.75" x14ac:dyDescent="0.25"/>
    <row r="51109" ht="15.75" x14ac:dyDescent="0.25"/>
    <row r="51110" ht="15.75" x14ac:dyDescent="0.25"/>
    <row r="51111" ht="15.75" x14ac:dyDescent="0.25"/>
    <row r="51112" ht="15.75" x14ac:dyDescent="0.25"/>
    <row r="51113" ht="15.75" x14ac:dyDescent="0.25"/>
    <row r="51114" ht="15.75" x14ac:dyDescent="0.25"/>
    <row r="51115" ht="15.75" x14ac:dyDescent="0.25"/>
    <row r="51116" ht="15.75" x14ac:dyDescent="0.25"/>
    <row r="51117" ht="15.75" x14ac:dyDescent="0.25"/>
    <row r="51118" ht="15.75" x14ac:dyDescent="0.25"/>
    <row r="51119" ht="15.75" x14ac:dyDescent="0.25"/>
    <row r="51120" ht="15.75" x14ac:dyDescent="0.25"/>
    <row r="51121" ht="15.75" x14ac:dyDescent="0.25"/>
    <row r="51122" ht="15.75" x14ac:dyDescent="0.25"/>
    <row r="51123" ht="15.75" x14ac:dyDescent="0.25"/>
    <row r="51124" ht="15.75" x14ac:dyDescent="0.25"/>
    <row r="51125" ht="15.75" x14ac:dyDescent="0.25"/>
    <row r="51126" ht="15.75" x14ac:dyDescent="0.25"/>
    <row r="51127" ht="15.75" x14ac:dyDescent="0.25"/>
    <row r="51128" ht="15.75" x14ac:dyDescent="0.25"/>
    <row r="51129" ht="15.75" x14ac:dyDescent="0.25"/>
    <row r="51130" ht="15.75" x14ac:dyDescent="0.25"/>
    <row r="51131" ht="15.75" x14ac:dyDescent="0.25"/>
    <row r="51132" ht="15.75" x14ac:dyDescent="0.25"/>
    <row r="51133" ht="15.75" x14ac:dyDescent="0.25"/>
    <row r="51134" ht="15.75" x14ac:dyDescent="0.25"/>
    <row r="51135" ht="15.75" x14ac:dyDescent="0.25"/>
    <row r="51136" ht="15.75" x14ac:dyDescent="0.25"/>
    <row r="51137" ht="15.75" x14ac:dyDescent="0.25"/>
    <row r="51138" ht="15.75" x14ac:dyDescent="0.25"/>
    <row r="51139" ht="15.75" x14ac:dyDescent="0.25"/>
    <row r="51140" ht="15.75" x14ac:dyDescent="0.25"/>
    <row r="51141" ht="15.75" x14ac:dyDescent="0.25"/>
    <row r="51142" ht="15.75" x14ac:dyDescent="0.25"/>
    <row r="51143" ht="15.75" x14ac:dyDescent="0.25"/>
    <row r="51144" ht="15.75" x14ac:dyDescent="0.25"/>
    <row r="51145" ht="15.75" x14ac:dyDescent="0.25"/>
    <row r="51146" ht="15.75" x14ac:dyDescent="0.25"/>
    <row r="51147" ht="15.75" x14ac:dyDescent="0.25"/>
    <row r="51148" ht="15.75" x14ac:dyDescent="0.25"/>
    <row r="51149" ht="15.75" x14ac:dyDescent="0.25"/>
    <row r="51150" ht="15.75" x14ac:dyDescent="0.25"/>
    <row r="51151" ht="15.75" x14ac:dyDescent="0.25"/>
    <row r="51152" ht="15.75" x14ac:dyDescent="0.25"/>
    <row r="51153" ht="15.75" x14ac:dyDescent="0.25"/>
    <row r="51154" ht="15.75" x14ac:dyDescent="0.25"/>
    <row r="51155" ht="15.75" x14ac:dyDescent="0.25"/>
    <row r="51156" ht="15.75" x14ac:dyDescent="0.25"/>
    <row r="51157" ht="15.75" x14ac:dyDescent="0.25"/>
    <row r="51158" ht="15.75" x14ac:dyDescent="0.25"/>
    <row r="51159" ht="15.75" x14ac:dyDescent="0.25"/>
    <row r="51160" ht="15.75" x14ac:dyDescent="0.25"/>
    <row r="51161" ht="15.75" x14ac:dyDescent="0.25"/>
    <row r="51162" ht="15.75" x14ac:dyDescent="0.25"/>
    <row r="51163" ht="15.75" x14ac:dyDescent="0.25"/>
    <row r="51164" ht="15.75" x14ac:dyDescent="0.25"/>
    <row r="51165" ht="15.75" x14ac:dyDescent="0.25"/>
    <row r="51166" ht="15.75" x14ac:dyDescent="0.25"/>
    <row r="51167" ht="15.75" x14ac:dyDescent="0.25"/>
    <row r="51168" ht="15.75" x14ac:dyDescent="0.25"/>
    <row r="51169" ht="15.75" x14ac:dyDescent="0.25"/>
    <row r="51170" ht="15.75" x14ac:dyDescent="0.25"/>
    <row r="51171" ht="15.75" x14ac:dyDescent="0.25"/>
    <row r="51172" ht="15.75" x14ac:dyDescent="0.25"/>
    <row r="51173" ht="15.75" x14ac:dyDescent="0.25"/>
    <row r="51174" ht="15.75" x14ac:dyDescent="0.25"/>
    <row r="51175" ht="15.75" x14ac:dyDescent="0.25"/>
    <row r="51176" ht="15.75" x14ac:dyDescent="0.25"/>
    <row r="51177" ht="15.75" x14ac:dyDescent="0.25"/>
    <row r="51178" ht="15.75" x14ac:dyDescent="0.25"/>
    <row r="51179" ht="15.75" x14ac:dyDescent="0.25"/>
    <row r="51180" ht="15.75" x14ac:dyDescent="0.25"/>
    <row r="51181" ht="15.75" x14ac:dyDescent="0.25"/>
    <row r="51182" ht="15.75" x14ac:dyDescent="0.25"/>
    <row r="51183" ht="15.75" x14ac:dyDescent="0.25"/>
    <row r="51184" ht="15.75" x14ac:dyDescent="0.25"/>
    <row r="51185" ht="15.75" x14ac:dyDescent="0.25"/>
    <row r="51186" ht="15.75" x14ac:dyDescent="0.25"/>
    <row r="51187" ht="15.75" x14ac:dyDescent="0.25"/>
    <row r="51188" ht="15.75" x14ac:dyDescent="0.25"/>
    <row r="51189" ht="15.75" x14ac:dyDescent="0.25"/>
    <row r="51190" ht="15.75" x14ac:dyDescent="0.25"/>
    <row r="51191" ht="15.75" x14ac:dyDescent="0.25"/>
    <row r="51192" ht="15.75" x14ac:dyDescent="0.25"/>
    <row r="51193" ht="15.75" x14ac:dyDescent="0.25"/>
    <row r="51194" ht="15.75" x14ac:dyDescent="0.25"/>
    <row r="51195" ht="15.75" x14ac:dyDescent="0.25"/>
    <row r="51196" ht="15.75" x14ac:dyDescent="0.25"/>
    <row r="51197" ht="15.75" x14ac:dyDescent="0.25"/>
    <row r="51198" ht="15.75" x14ac:dyDescent="0.25"/>
    <row r="51199" ht="15.75" x14ac:dyDescent="0.25"/>
    <row r="51200" ht="15.75" x14ac:dyDescent="0.25"/>
    <row r="51201" ht="15.75" x14ac:dyDescent="0.25"/>
    <row r="51202" ht="15.75" x14ac:dyDescent="0.25"/>
    <row r="51203" ht="15.75" x14ac:dyDescent="0.25"/>
    <row r="51204" ht="15.75" x14ac:dyDescent="0.25"/>
    <row r="51205" ht="15.75" x14ac:dyDescent="0.25"/>
    <row r="51206" ht="15.75" x14ac:dyDescent="0.25"/>
    <row r="51207" ht="15.75" x14ac:dyDescent="0.25"/>
    <row r="51208" ht="15.75" x14ac:dyDescent="0.25"/>
    <row r="51209" ht="15.75" x14ac:dyDescent="0.25"/>
    <row r="51210" ht="15.75" x14ac:dyDescent="0.25"/>
    <row r="51211" ht="15.75" x14ac:dyDescent="0.25"/>
    <row r="51212" ht="15.75" x14ac:dyDescent="0.25"/>
    <row r="51213" ht="15.75" x14ac:dyDescent="0.25"/>
    <row r="51214" ht="15.75" x14ac:dyDescent="0.25"/>
    <row r="51215" ht="15.75" x14ac:dyDescent="0.25"/>
    <row r="51216" ht="15.75" x14ac:dyDescent="0.25"/>
    <row r="51217" ht="15.75" x14ac:dyDescent="0.25"/>
    <row r="51218" ht="15.75" x14ac:dyDescent="0.25"/>
    <row r="51219" ht="15.75" x14ac:dyDescent="0.25"/>
    <row r="51220" ht="15.75" x14ac:dyDescent="0.25"/>
    <row r="51221" ht="15.75" x14ac:dyDescent="0.25"/>
    <row r="51222" ht="15.75" x14ac:dyDescent="0.25"/>
    <row r="51223" ht="15.75" x14ac:dyDescent="0.25"/>
    <row r="51224" ht="15.75" x14ac:dyDescent="0.25"/>
    <row r="51225" ht="15.75" x14ac:dyDescent="0.25"/>
    <row r="51226" ht="15.75" x14ac:dyDescent="0.25"/>
    <row r="51227" ht="15.75" x14ac:dyDescent="0.25"/>
    <row r="51228" ht="15.75" x14ac:dyDescent="0.25"/>
    <row r="51229" ht="15.75" x14ac:dyDescent="0.25"/>
    <row r="51230" ht="15.75" x14ac:dyDescent="0.25"/>
    <row r="51231" ht="15.75" x14ac:dyDescent="0.25"/>
    <row r="51232" ht="15.75" x14ac:dyDescent="0.25"/>
    <row r="51233" ht="15.75" x14ac:dyDescent="0.25"/>
    <row r="51234" ht="15.75" x14ac:dyDescent="0.25"/>
    <row r="51235" ht="15.75" x14ac:dyDescent="0.25"/>
    <row r="51236" ht="15.75" x14ac:dyDescent="0.25"/>
    <row r="51237" ht="15.75" x14ac:dyDescent="0.25"/>
    <row r="51238" ht="15.75" x14ac:dyDescent="0.25"/>
    <row r="51239" ht="15.75" x14ac:dyDescent="0.25"/>
    <row r="51240" ht="15.75" x14ac:dyDescent="0.25"/>
    <row r="51241" ht="15.75" x14ac:dyDescent="0.25"/>
    <row r="51242" ht="15.75" x14ac:dyDescent="0.25"/>
    <row r="51243" ht="15.75" x14ac:dyDescent="0.25"/>
    <row r="51244" ht="15.75" x14ac:dyDescent="0.25"/>
    <row r="51245" ht="15.75" x14ac:dyDescent="0.25"/>
    <row r="51246" ht="15.75" x14ac:dyDescent="0.25"/>
    <row r="51247" ht="15.75" x14ac:dyDescent="0.25"/>
    <row r="51248" ht="15.75" x14ac:dyDescent="0.25"/>
    <row r="51249" ht="15.75" x14ac:dyDescent="0.25"/>
    <row r="51250" ht="15.75" x14ac:dyDescent="0.25"/>
    <row r="51251" ht="15.75" x14ac:dyDescent="0.25"/>
    <row r="51252" ht="15.75" x14ac:dyDescent="0.25"/>
    <row r="51253" ht="15.75" x14ac:dyDescent="0.25"/>
    <row r="51254" ht="15.75" x14ac:dyDescent="0.25"/>
    <row r="51255" ht="15.75" x14ac:dyDescent="0.25"/>
    <row r="51256" ht="15.75" x14ac:dyDescent="0.25"/>
    <row r="51257" ht="15.75" x14ac:dyDescent="0.25"/>
    <row r="51258" ht="15.75" x14ac:dyDescent="0.25"/>
    <row r="51259" ht="15.75" x14ac:dyDescent="0.25"/>
    <row r="51260" ht="15.75" x14ac:dyDescent="0.25"/>
    <row r="51261" ht="15.75" x14ac:dyDescent="0.25"/>
    <row r="51262" ht="15.75" x14ac:dyDescent="0.25"/>
    <row r="51263" ht="15.75" x14ac:dyDescent="0.25"/>
    <row r="51264" ht="15.75" x14ac:dyDescent="0.25"/>
    <row r="51265" ht="15.75" x14ac:dyDescent="0.25"/>
    <row r="51266" ht="15.75" x14ac:dyDescent="0.25"/>
    <row r="51267" ht="15.75" x14ac:dyDescent="0.25"/>
    <row r="51268" ht="15.75" x14ac:dyDescent="0.25"/>
    <row r="51269" ht="15.75" x14ac:dyDescent="0.25"/>
    <row r="51270" ht="15.75" x14ac:dyDescent="0.25"/>
    <row r="51271" ht="15.75" x14ac:dyDescent="0.25"/>
    <row r="51272" ht="15.75" x14ac:dyDescent="0.25"/>
    <row r="51273" ht="15.75" x14ac:dyDescent="0.25"/>
    <row r="51274" ht="15.75" x14ac:dyDescent="0.25"/>
    <row r="51275" ht="15.75" x14ac:dyDescent="0.25"/>
    <row r="51276" ht="15.75" x14ac:dyDescent="0.25"/>
    <row r="51277" ht="15.75" x14ac:dyDescent="0.25"/>
    <row r="51278" ht="15.75" x14ac:dyDescent="0.25"/>
    <row r="51279" ht="15.75" x14ac:dyDescent="0.25"/>
    <row r="51280" ht="15.75" x14ac:dyDescent="0.25"/>
    <row r="51281" ht="15.75" x14ac:dyDescent="0.25"/>
    <row r="51282" ht="15.75" x14ac:dyDescent="0.25"/>
    <row r="51283" ht="15.75" x14ac:dyDescent="0.25"/>
    <row r="51284" ht="15.75" x14ac:dyDescent="0.25"/>
    <row r="51285" ht="15.75" x14ac:dyDescent="0.25"/>
    <row r="51286" ht="15.75" x14ac:dyDescent="0.25"/>
    <row r="51287" ht="15.75" x14ac:dyDescent="0.25"/>
    <row r="51288" ht="15.75" x14ac:dyDescent="0.25"/>
    <row r="51289" ht="15.75" x14ac:dyDescent="0.25"/>
    <row r="51290" ht="15.75" x14ac:dyDescent="0.25"/>
    <row r="51291" ht="15.75" x14ac:dyDescent="0.25"/>
    <row r="51292" ht="15.75" x14ac:dyDescent="0.25"/>
    <row r="51293" ht="15.75" x14ac:dyDescent="0.25"/>
    <row r="51294" ht="15.75" x14ac:dyDescent="0.25"/>
    <row r="51295" ht="15.75" x14ac:dyDescent="0.25"/>
    <row r="51296" ht="15.75" x14ac:dyDescent="0.25"/>
    <row r="51297" ht="15.75" x14ac:dyDescent="0.25"/>
    <row r="51298" ht="15.75" x14ac:dyDescent="0.25"/>
    <row r="51299" ht="15.75" x14ac:dyDescent="0.25"/>
    <row r="51300" ht="15.75" x14ac:dyDescent="0.25"/>
    <row r="51301" ht="15.75" x14ac:dyDescent="0.25"/>
    <row r="51302" ht="15.75" x14ac:dyDescent="0.25"/>
    <row r="51303" ht="15.75" x14ac:dyDescent="0.25"/>
    <row r="51304" ht="15.75" x14ac:dyDescent="0.25"/>
    <row r="51305" ht="15.75" x14ac:dyDescent="0.25"/>
    <row r="51306" ht="15.75" x14ac:dyDescent="0.25"/>
    <row r="51307" ht="15.75" x14ac:dyDescent="0.25"/>
    <row r="51308" ht="15.75" x14ac:dyDescent="0.25"/>
    <row r="51309" ht="15.75" x14ac:dyDescent="0.25"/>
    <row r="51310" ht="15.75" x14ac:dyDescent="0.25"/>
    <row r="51311" ht="15.75" x14ac:dyDescent="0.25"/>
    <row r="51312" ht="15.75" x14ac:dyDescent="0.25"/>
    <row r="51313" ht="15.75" x14ac:dyDescent="0.25"/>
    <row r="51314" ht="15.75" x14ac:dyDescent="0.25"/>
    <row r="51315" ht="15.75" x14ac:dyDescent="0.25"/>
    <row r="51316" ht="15.75" x14ac:dyDescent="0.25"/>
    <row r="51317" ht="15.75" x14ac:dyDescent="0.25"/>
    <row r="51318" ht="15.75" x14ac:dyDescent="0.25"/>
    <row r="51319" ht="15.75" x14ac:dyDescent="0.25"/>
    <row r="51320" ht="15.75" x14ac:dyDescent="0.25"/>
    <row r="51321" ht="15.75" x14ac:dyDescent="0.25"/>
    <row r="51322" ht="15.75" x14ac:dyDescent="0.25"/>
    <row r="51323" ht="15.75" x14ac:dyDescent="0.25"/>
    <row r="51324" ht="15.75" x14ac:dyDescent="0.25"/>
    <row r="51325" ht="15.75" x14ac:dyDescent="0.25"/>
    <row r="51326" ht="15.75" x14ac:dyDescent="0.25"/>
    <row r="51327" ht="15.75" x14ac:dyDescent="0.25"/>
    <row r="51328" ht="15.75" x14ac:dyDescent="0.25"/>
    <row r="51329" ht="15.75" x14ac:dyDescent="0.25"/>
    <row r="51330" ht="15.75" x14ac:dyDescent="0.25"/>
    <row r="51331" ht="15.75" x14ac:dyDescent="0.25"/>
    <row r="51332" ht="15.75" x14ac:dyDescent="0.25"/>
    <row r="51333" ht="15.75" x14ac:dyDescent="0.25"/>
    <row r="51334" ht="15.75" x14ac:dyDescent="0.25"/>
    <row r="51335" ht="15.75" x14ac:dyDescent="0.25"/>
    <row r="51336" ht="15.75" x14ac:dyDescent="0.25"/>
    <row r="51337" ht="15.75" x14ac:dyDescent="0.25"/>
    <row r="51338" ht="15.75" x14ac:dyDescent="0.25"/>
    <row r="51339" ht="15.75" x14ac:dyDescent="0.25"/>
    <row r="51340" ht="15.75" x14ac:dyDescent="0.25"/>
    <row r="51341" ht="15.75" x14ac:dyDescent="0.25"/>
    <row r="51342" ht="15.75" x14ac:dyDescent="0.25"/>
    <row r="51343" ht="15.75" x14ac:dyDescent="0.25"/>
    <row r="51344" ht="15.75" x14ac:dyDescent="0.25"/>
    <row r="51345" ht="15.75" x14ac:dyDescent="0.25"/>
    <row r="51346" ht="15.75" x14ac:dyDescent="0.25"/>
    <row r="51347" ht="15.75" x14ac:dyDescent="0.25"/>
    <row r="51348" ht="15.75" x14ac:dyDescent="0.25"/>
    <row r="51349" ht="15.75" x14ac:dyDescent="0.25"/>
    <row r="51350" ht="15.75" x14ac:dyDescent="0.25"/>
    <row r="51351" ht="15.75" x14ac:dyDescent="0.25"/>
    <row r="51352" ht="15.75" x14ac:dyDescent="0.25"/>
    <row r="51353" ht="15.75" x14ac:dyDescent="0.25"/>
    <row r="51354" ht="15.75" x14ac:dyDescent="0.25"/>
    <row r="51355" ht="15.75" x14ac:dyDescent="0.25"/>
    <row r="51356" ht="15.75" x14ac:dyDescent="0.25"/>
    <row r="51357" ht="15.75" x14ac:dyDescent="0.25"/>
    <row r="51358" ht="15.75" x14ac:dyDescent="0.25"/>
    <row r="51359" ht="15.75" x14ac:dyDescent="0.25"/>
    <row r="51360" ht="15.75" x14ac:dyDescent="0.25"/>
    <row r="51361" ht="15.75" x14ac:dyDescent="0.25"/>
    <row r="51362" ht="15.75" x14ac:dyDescent="0.25"/>
    <row r="51363" ht="15.75" x14ac:dyDescent="0.25"/>
    <row r="51364" ht="15.75" x14ac:dyDescent="0.25"/>
    <row r="51365" ht="15.75" x14ac:dyDescent="0.25"/>
    <row r="51366" ht="15.75" x14ac:dyDescent="0.25"/>
    <row r="51367" ht="15.75" x14ac:dyDescent="0.25"/>
    <row r="51368" ht="15.75" x14ac:dyDescent="0.25"/>
    <row r="51369" ht="15.75" x14ac:dyDescent="0.25"/>
    <row r="51370" ht="15.75" x14ac:dyDescent="0.25"/>
    <row r="51371" ht="15.75" x14ac:dyDescent="0.25"/>
    <row r="51372" ht="15.75" x14ac:dyDescent="0.25"/>
    <row r="51373" ht="15.75" x14ac:dyDescent="0.25"/>
    <row r="51374" ht="15.75" x14ac:dyDescent="0.25"/>
    <row r="51375" ht="15.75" x14ac:dyDescent="0.25"/>
    <row r="51376" ht="15.75" x14ac:dyDescent="0.25"/>
    <row r="51377" ht="15.75" x14ac:dyDescent="0.25"/>
    <row r="51378" ht="15.75" x14ac:dyDescent="0.25"/>
    <row r="51379" ht="15.75" x14ac:dyDescent="0.25"/>
    <row r="51380" ht="15.75" x14ac:dyDescent="0.25"/>
    <row r="51381" ht="15.75" x14ac:dyDescent="0.25"/>
    <row r="51382" ht="15.75" x14ac:dyDescent="0.25"/>
    <row r="51383" ht="15.75" x14ac:dyDescent="0.25"/>
    <row r="51384" ht="15.75" x14ac:dyDescent="0.25"/>
    <row r="51385" ht="15.75" x14ac:dyDescent="0.25"/>
    <row r="51386" ht="15.75" x14ac:dyDescent="0.25"/>
    <row r="51387" ht="15.75" x14ac:dyDescent="0.25"/>
    <row r="51388" ht="15.75" x14ac:dyDescent="0.25"/>
    <row r="51389" ht="15.75" x14ac:dyDescent="0.25"/>
    <row r="51390" ht="15.75" x14ac:dyDescent="0.25"/>
    <row r="51391" ht="15.75" x14ac:dyDescent="0.25"/>
    <row r="51392" ht="15.75" x14ac:dyDescent="0.25"/>
    <row r="51393" ht="15.75" x14ac:dyDescent="0.25"/>
    <row r="51394" ht="15.75" x14ac:dyDescent="0.25"/>
    <row r="51395" ht="15.75" x14ac:dyDescent="0.25"/>
    <row r="51396" ht="15.75" x14ac:dyDescent="0.25"/>
    <row r="51397" ht="15.75" x14ac:dyDescent="0.25"/>
    <row r="51398" ht="15.75" x14ac:dyDescent="0.25"/>
    <row r="51399" ht="15.75" x14ac:dyDescent="0.25"/>
    <row r="51400" ht="15.75" x14ac:dyDescent="0.25"/>
    <row r="51401" ht="15.75" x14ac:dyDescent="0.25"/>
    <row r="51402" ht="15.75" x14ac:dyDescent="0.25"/>
    <row r="51403" ht="15.75" x14ac:dyDescent="0.25"/>
    <row r="51404" ht="15.75" x14ac:dyDescent="0.25"/>
    <row r="51405" ht="15.75" x14ac:dyDescent="0.25"/>
    <row r="51406" ht="15.75" x14ac:dyDescent="0.25"/>
    <row r="51407" ht="15.75" x14ac:dyDescent="0.25"/>
    <row r="51408" ht="15.75" x14ac:dyDescent="0.25"/>
    <row r="51409" ht="15.75" x14ac:dyDescent="0.25"/>
    <row r="51410" ht="15.75" x14ac:dyDescent="0.25"/>
    <row r="51411" ht="15.75" x14ac:dyDescent="0.25"/>
    <row r="51412" ht="15.75" x14ac:dyDescent="0.25"/>
    <row r="51413" ht="15.75" x14ac:dyDescent="0.25"/>
    <row r="51414" ht="15.75" x14ac:dyDescent="0.25"/>
    <row r="51415" ht="15.75" x14ac:dyDescent="0.25"/>
    <row r="51416" ht="15.75" x14ac:dyDescent="0.25"/>
    <row r="51417" ht="15.75" x14ac:dyDescent="0.25"/>
    <row r="51418" ht="15.75" x14ac:dyDescent="0.25"/>
    <row r="51419" ht="15.75" x14ac:dyDescent="0.25"/>
    <row r="51420" ht="15.75" x14ac:dyDescent="0.25"/>
    <row r="51421" ht="15.75" x14ac:dyDescent="0.25"/>
    <row r="51422" ht="15.75" x14ac:dyDescent="0.25"/>
    <row r="51423" ht="15.75" x14ac:dyDescent="0.25"/>
    <row r="51424" ht="15.75" x14ac:dyDescent="0.25"/>
    <row r="51425" ht="15.75" x14ac:dyDescent="0.25"/>
    <row r="51426" ht="15.75" x14ac:dyDescent="0.25"/>
    <row r="51427" ht="15.75" x14ac:dyDescent="0.25"/>
    <row r="51428" ht="15.75" x14ac:dyDescent="0.25"/>
    <row r="51429" ht="15.75" x14ac:dyDescent="0.25"/>
    <row r="51430" ht="15.75" x14ac:dyDescent="0.25"/>
    <row r="51431" ht="15.75" x14ac:dyDescent="0.25"/>
    <row r="51432" ht="15.75" x14ac:dyDescent="0.25"/>
    <row r="51433" ht="15.75" x14ac:dyDescent="0.25"/>
    <row r="51434" ht="15.75" x14ac:dyDescent="0.25"/>
    <row r="51435" ht="15.75" x14ac:dyDescent="0.25"/>
    <row r="51436" ht="15.75" x14ac:dyDescent="0.25"/>
    <row r="51437" ht="15.75" x14ac:dyDescent="0.25"/>
    <row r="51438" ht="15.75" x14ac:dyDescent="0.25"/>
    <row r="51439" ht="15.75" x14ac:dyDescent="0.25"/>
    <row r="51440" ht="15.75" x14ac:dyDescent="0.25"/>
    <row r="51441" ht="15.75" x14ac:dyDescent="0.25"/>
    <row r="51442" ht="15.75" x14ac:dyDescent="0.25"/>
    <row r="51443" ht="15.75" x14ac:dyDescent="0.25"/>
    <row r="51444" ht="15.75" x14ac:dyDescent="0.25"/>
    <row r="51445" ht="15.75" x14ac:dyDescent="0.25"/>
    <row r="51446" ht="15.75" x14ac:dyDescent="0.25"/>
    <row r="51447" ht="15.75" x14ac:dyDescent="0.25"/>
    <row r="51448" ht="15.75" x14ac:dyDescent="0.25"/>
    <row r="51449" ht="15.75" x14ac:dyDescent="0.25"/>
    <row r="51450" ht="15.75" x14ac:dyDescent="0.25"/>
    <row r="51451" ht="15.75" x14ac:dyDescent="0.25"/>
    <row r="51452" ht="15.75" x14ac:dyDescent="0.25"/>
    <row r="51453" ht="15.75" x14ac:dyDescent="0.25"/>
    <row r="51454" ht="15.75" x14ac:dyDescent="0.25"/>
    <row r="51455" ht="15.75" x14ac:dyDescent="0.25"/>
    <row r="51456" ht="15.75" x14ac:dyDescent="0.25"/>
    <row r="51457" ht="15.75" x14ac:dyDescent="0.25"/>
    <row r="51458" ht="15.75" x14ac:dyDescent="0.25"/>
    <row r="51459" ht="15.75" x14ac:dyDescent="0.25"/>
    <row r="51460" ht="15.75" x14ac:dyDescent="0.25"/>
    <row r="51461" ht="15.75" x14ac:dyDescent="0.25"/>
    <row r="51462" ht="15.75" x14ac:dyDescent="0.25"/>
    <row r="51463" ht="15.75" x14ac:dyDescent="0.25"/>
    <row r="51464" ht="15.75" x14ac:dyDescent="0.25"/>
    <row r="51465" ht="15.75" x14ac:dyDescent="0.25"/>
    <row r="51466" ht="15.75" x14ac:dyDescent="0.25"/>
    <row r="51467" ht="15.75" x14ac:dyDescent="0.25"/>
    <row r="51468" ht="15.75" x14ac:dyDescent="0.25"/>
    <row r="51469" ht="15.75" x14ac:dyDescent="0.25"/>
    <row r="51470" ht="15.75" x14ac:dyDescent="0.25"/>
    <row r="51471" ht="15.75" x14ac:dyDescent="0.25"/>
    <row r="51472" ht="15.75" x14ac:dyDescent="0.25"/>
    <row r="51473" ht="15.75" x14ac:dyDescent="0.25"/>
    <row r="51474" ht="15.75" x14ac:dyDescent="0.25"/>
    <row r="51475" ht="15.75" x14ac:dyDescent="0.25"/>
    <row r="51476" ht="15.75" x14ac:dyDescent="0.25"/>
    <row r="51477" ht="15.75" x14ac:dyDescent="0.25"/>
    <row r="51478" ht="15.75" x14ac:dyDescent="0.25"/>
    <row r="51479" ht="15.75" x14ac:dyDescent="0.25"/>
    <row r="51480" ht="15.75" x14ac:dyDescent="0.25"/>
    <row r="51481" ht="15.75" x14ac:dyDescent="0.25"/>
    <row r="51482" ht="15.75" x14ac:dyDescent="0.25"/>
    <row r="51483" ht="15.75" x14ac:dyDescent="0.25"/>
    <row r="51484" ht="15.75" x14ac:dyDescent="0.25"/>
    <row r="51485" ht="15.75" x14ac:dyDescent="0.25"/>
    <row r="51486" ht="15.75" x14ac:dyDescent="0.25"/>
    <row r="51487" ht="15.75" x14ac:dyDescent="0.25"/>
    <row r="51488" ht="15.75" x14ac:dyDescent="0.25"/>
    <row r="51489" ht="15.75" x14ac:dyDescent="0.25"/>
    <row r="51490" ht="15.75" x14ac:dyDescent="0.25"/>
    <row r="51491" ht="15.75" x14ac:dyDescent="0.25"/>
    <row r="51492" ht="15.75" x14ac:dyDescent="0.25"/>
    <row r="51493" ht="15.75" x14ac:dyDescent="0.25"/>
    <row r="51494" ht="15.75" x14ac:dyDescent="0.25"/>
    <row r="51495" ht="15.75" x14ac:dyDescent="0.25"/>
    <row r="51496" ht="15.75" x14ac:dyDescent="0.25"/>
    <row r="51497" ht="15.75" x14ac:dyDescent="0.25"/>
    <row r="51498" ht="15.75" x14ac:dyDescent="0.25"/>
    <row r="51499" ht="15.75" x14ac:dyDescent="0.25"/>
    <row r="51500" ht="15.75" x14ac:dyDescent="0.25"/>
    <row r="51501" ht="15.75" x14ac:dyDescent="0.25"/>
    <row r="51502" ht="15.75" x14ac:dyDescent="0.25"/>
    <row r="51503" ht="15.75" x14ac:dyDescent="0.25"/>
    <row r="51504" ht="15.75" x14ac:dyDescent="0.25"/>
    <row r="51505" ht="15.75" x14ac:dyDescent="0.25"/>
    <row r="51506" ht="15.75" x14ac:dyDescent="0.25"/>
    <row r="51507" ht="15.75" x14ac:dyDescent="0.25"/>
    <row r="51508" ht="15.75" x14ac:dyDescent="0.25"/>
    <row r="51509" ht="15.75" x14ac:dyDescent="0.25"/>
    <row r="51510" ht="15.75" x14ac:dyDescent="0.25"/>
    <row r="51511" ht="15.75" x14ac:dyDescent="0.25"/>
    <row r="51512" ht="15.75" x14ac:dyDescent="0.25"/>
    <row r="51513" ht="15.75" x14ac:dyDescent="0.25"/>
    <row r="51514" ht="15.75" x14ac:dyDescent="0.25"/>
    <row r="51515" ht="15.75" x14ac:dyDescent="0.25"/>
    <row r="51516" ht="15.75" x14ac:dyDescent="0.25"/>
    <row r="51517" ht="15.75" x14ac:dyDescent="0.25"/>
    <row r="51518" ht="15.75" x14ac:dyDescent="0.25"/>
    <row r="51519" ht="15.75" x14ac:dyDescent="0.25"/>
    <row r="51520" ht="15.75" x14ac:dyDescent="0.25"/>
    <row r="51521" ht="15.75" x14ac:dyDescent="0.25"/>
    <row r="51522" ht="15.75" x14ac:dyDescent="0.25"/>
    <row r="51523" ht="15.75" x14ac:dyDescent="0.25"/>
    <row r="51524" ht="15.75" x14ac:dyDescent="0.25"/>
    <row r="51525" ht="15.75" x14ac:dyDescent="0.25"/>
    <row r="51526" ht="15.75" x14ac:dyDescent="0.25"/>
    <row r="51527" ht="15.75" x14ac:dyDescent="0.25"/>
    <row r="51528" ht="15.75" x14ac:dyDescent="0.25"/>
    <row r="51529" ht="15.75" x14ac:dyDescent="0.25"/>
    <row r="51530" ht="15.75" x14ac:dyDescent="0.25"/>
    <row r="51531" ht="15.75" x14ac:dyDescent="0.25"/>
    <row r="51532" ht="15.75" x14ac:dyDescent="0.25"/>
    <row r="51533" ht="15.75" x14ac:dyDescent="0.25"/>
    <row r="51534" ht="15.75" x14ac:dyDescent="0.25"/>
    <row r="51535" ht="15.75" x14ac:dyDescent="0.25"/>
    <row r="51536" ht="15.75" x14ac:dyDescent="0.25"/>
    <row r="51537" ht="15.75" x14ac:dyDescent="0.25"/>
    <row r="51538" ht="15.75" x14ac:dyDescent="0.25"/>
    <row r="51539" ht="15.75" x14ac:dyDescent="0.25"/>
    <row r="51540" ht="15.75" x14ac:dyDescent="0.25"/>
    <row r="51541" ht="15.75" x14ac:dyDescent="0.25"/>
    <row r="51542" ht="15.75" x14ac:dyDescent="0.25"/>
    <row r="51543" ht="15.75" x14ac:dyDescent="0.25"/>
    <row r="51544" ht="15.75" x14ac:dyDescent="0.25"/>
    <row r="51545" ht="15.75" x14ac:dyDescent="0.25"/>
    <row r="51546" ht="15.75" x14ac:dyDescent="0.25"/>
    <row r="51547" ht="15.75" x14ac:dyDescent="0.25"/>
    <row r="51548" ht="15.75" x14ac:dyDescent="0.25"/>
    <row r="51549" ht="15.75" x14ac:dyDescent="0.25"/>
    <row r="51550" ht="15.75" x14ac:dyDescent="0.25"/>
    <row r="51551" ht="15.75" x14ac:dyDescent="0.25"/>
    <row r="51552" ht="15.75" x14ac:dyDescent="0.25"/>
    <row r="51553" ht="15.75" x14ac:dyDescent="0.25"/>
    <row r="51554" ht="15.75" x14ac:dyDescent="0.25"/>
    <row r="51555" ht="15.75" x14ac:dyDescent="0.25"/>
    <row r="51556" ht="15.75" x14ac:dyDescent="0.25"/>
    <row r="51557" ht="15.75" x14ac:dyDescent="0.25"/>
    <row r="51558" ht="15.75" x14ac:dyDescent="0.25"/>
    <row r="51559" ht="15.75" x14ac:dyDescent="0.25"/>
    <row r="51560" ht="15.75" x14ac:dyDescent="0.25"/>
    <row r="51561" ht="15.75" x14ac:dyDescent="0.25"/>
    <row r="51562" ht="15.75" x14ac:dyDescent="0.25"/>
    <row r="51563" ht="15.75" x14ac:dyDescent="0.25"/>
    <row r="51564" ht="15.75" x14ac:dyDescent="0.25"/>
    <row r="51565" ht="15.75" x14ac:dyDescent="0.25"/>
    <row r="51566" ht="15.75" x14ac:dyDescent="0.25"/>
    <row r="51567" ht="15.75" x14ac:dyDescent="0.25"/>
    <row r="51568" ht="15.75" x14ac:dyDescent="0.25"/>
    <row r="51569" ht="15.75" x14ac:dyDescent="0.25"/>
    <row r="51570" ht="15.75" x14ac:dyDescent="0.25"/>
    <row r="51571" ht="15.75" x14ac:dyDescent="0.25"/>
    <row r="51572" ht="15.75" x14ac:dyDescent="0.25"/>
    <row r="51573" ht="15.75" x14ac:dyDescent="0.25"/>
    <row r="51574" ht="15.75" x14ac:dyDescent="0.25"/>
    <row r="51575" ht="15.75" x14ac:dyDescent="0.25"/>
    <row r="51576" ht="15.75" x14ac:dyDescent="0.25"/>
    <row r="51577" ht="15.75" x14ac:dyDescent="0.25"/>
    <row r="51578" ht="15.75" x14ac:dyDescent="0.25"/>
    <row r="51579" ht="15.75" x14ac:dyDescent="0.25"/>
    <row r="51580" ht="15.75" x14ac:dyDescent="0.25"/>
    <row r="51581" ht="15.75" x14ac:dyDescent="0.25"/>
    <row r="51582" ht="15.75" x14ac:dyDescent="0.25"/>
    <row r="51583" ht="15.75" x14ac:dyDescent="0.25"/>
    <row r="51584" ht="15.75" x14ac:dyDescent="0.25"/>
    <row r="51585" ht="15.75" x14ac:dyDescent="0.25"/>
    <row r="51586" ht="15.75" x14ac:dyDescent="0.25"/>
    <row r="51587" ht="15.75" x14ac:dyDescent="0.25"/>
    <row r="51588" ht="15.75" x14ac:dyDescent="0.25"/>
    <row r="51589" ht="15.75" x14ac:dyDescent="0.25"/>
    <row r="51590" ht="15.75" x14ac:dyDescent="0.25"/>
    <row r="51591" ht="15.75" x14ac:dyDescent="0.25"/>
    <row r="51592" ht="15.75" x14ac:dyDescent="0.25"/>
    <row r="51593" ht="15.75" x14ac:dyDescent="0.25"/>
    <row r="51594" ht="15.75" x14ac:dyDescent="0.25"/>
    <row r="51595" ht="15.75" x14ac:dyDescent="0.25"/>
    <row r="51596" ht="15.75" x14ac:dyDescent="0.25"/>
    <row r="51597" ht="15.75" x14ac:dyDescent="0.25"/>
    <row r="51598" ht="15.75" x14ac:dyDescent="0.25"/>
    <row r="51599" ht="15.75" x14ac:dyDescent="0.25"/>
    <row r="51600" ht="15.75" x14ac:dyDescent="0.25"/>
    <row r="51601" ht="15.75" x14ac:dyDescent="0.25"/>
    <row r="51602" ht="15.75" x14ac:dyDescent="0.25"/>
    <row r="51603" ht="15.75" x14ac:dyDescent="0.25"/>
    <row r="51604" ht="15.75" x14ac:dyDescent="0.25"/>
    <row r="51605" ht="15.75" x14ac:dyDescent="0.25"/>
    <row r="51606" ht="15.75" x14ac:dyDescent="0.25"/>
    <row r="51607" ht="15.75" x14ac:dyDescent="0.25"/>
    <row r="51608" ht="15.75" x14ac:dyDescent="0.25"/>
    <row r="51609" ht="15.75" x14ac:dyDescent="0.25"/>
    <row r="51610" ht="15.75" x14ac:dyDescent="0.25"/>
    <row r="51611" ht="15.75" x14ac:dyDescent="0.25"/>
    <row r="51612" ht="15.75" x14ac:dyDescent="0.25"/>
    <row r="51613" ht="15.75" x14ac:dyDescent="0.25"/>
    <row r="51614" ht="15.75" x14ac:dyDescent="0.25"/>
    <row r="51615" ht="15.75" x14ac:dyDescent="0.25"/>
    <row r="51616" ht="15.75" x14ac:dyDescent="0.25"/>
    <row r="51617" ht="15.75" x14ac:dyDescent="0.25"/>
    <row r="51618" ht="15.75" x14ac:dyDescent="0.25"/>
    <row r="51619" ht="15.75" x14ac:dyDescent="0.25"/>
    <row r="51620" ht="15.75" x14ac:dyDescent="0.25"/>
    <row r="51621" ht="15.75" x14ac:dyDescent="0.25"/>
    <row r="51622" ht="15.75" x14ac:dyDescent="0.25"/>
    <row r="51623" ht="15.75" x14ac:dyDescent="0.25"/>
    <row r="51624" ht="15.75" x14ac:dyDescent="0.25"/>
    <row r="51625" ht="15.75" x14ac:dyDescent="0.25"/>
    <row r="51626" ht="15.75" x14ac:dyDescent="0.25"/>
    <row r="51627" ht="15.75" x14ac:dyDescent="0.25"/>
    <row r="51628" ht="15.75" x14ac:dyDescent="0.25"/>
    <row r="51629" ht="15.75" x14ac:dyDescent="0.25"/>
    <row r="51630" ht="15.75" x14ac:dyDescent="0.25"/>
    <row r="51631" ht="15.75" x14ac:dyDescent="0.25"/>
    <row r="51632" ht="15.75" x14ac:dyDescent="0.25"/>
    <row r="51633" ht="15.75" x14ac:dyDescent="0.25"/>
    <row r="51634" ht="15.75" x14ac:dyDescent="0.25"/>
    <row r="51635" ht="15.75" x14ac:dyDescent="0.25"/>
    <row r="51636" ht="15.75" x14ac:dyDescent="0.25"/>
    <row r="51637" ht="15.75" x14ac:dyDescent="0.25"/>
    <row r="51638" ht="15.75" x14ac:dyDescent="0.25"/>
    <row r="51639" ht="15.75" x14ac:dyDescent="0.25"/>
    <row r="51640" ht="15.75" x14ac:dyDescent="0.25"/>
    <row r="51641" ht="15.75" x14ac:dyDescent="0.25"/>
    <row r="51642" ht="15.75" x14ac:dyDescent="0.25"/>
    <row r="51643" ht="15.75" x14ac:dyDescent="0.25"/>
    <row r="51644" ht="15.75" x14ac:dyDescent="0.25"/>
    <row r="51645" ht="15.75" x14ac:dyDescent="0.25"/>
    <row r="51646" ht="15.75" x14ac:dyDescent="0.25"/>
    <row r="51647" ht="15.75" x14ac:dyDescent="0.25"/>
    <row r="51648" ht="15.75" x14ac:dyDescent="0.25"/>
    <row r="51649" ht="15.75" x14ac:dyDescent="0.25"/>
    <row r="51650" ht="15.75" x14ac:dyDescent="0.25"/>
    <row r="51651" ht="15.75" x14ac:dyDescent="0.25"/>
    <row r="51652" ht="15.75" x14ac:dyDescent="0.25"/>
    <row r="51653" ht="15.75" x14ac:dyDescent="0.25"/>
    <row r="51654" ht="15.75" x14ac:dyDescent="0.25"/>
    <row r="51655" ht="15.75" x14ac:dyDescent="0.25"/>
    <row r="51656" ht="15.75" x14ac:dyDescent="0.25"/>
    <row r="51657" ht="15.75" x14ac:dyDescent="0.25"/>
    <row r="51658" ht="15.75" x14ac:dyDescent="0.25"/>
    <row r="51659" ht="15.75" x14ac:dyDescent="0.25"/>
    <row r="51660" ht="15.75" x14ac:dyDescent="0.25"/>
    <row r="51661" ht="15.75" x14ac:dyDescent="0.25"/>
    <row r="51662" ht="15.75" x14ac:dyDescent="0.25"/>
    <row r="51663" ht="15.75" x14ac:dyDescent="0.25"/>
    <row r="51664" ht="15.75" x14ac:dyDescent="0.25"/>
    <row r="51665" ht="15.75" x14ac:dyDescent="0.25"/>
    <row r="51666" ht="15.75" x14ac:dyDescent="0.25"/>
    <row r="51667" ht="15.75" x14ac:dyDescent="0.25"/>
    <row r="51668" ht="15.75" x14ac:dyDescent="0.25"/>
    <row r="51669" ht="15.75" x14ac:dyDescent="0.25"/>
    <row r="51670" ht="15.75" x14ac:dyDescent="0.25"/>
    <row r="51671" ht="15.75" x14ac:dyDescent="0.25"/>
    <row r="51672" ht="15.75" x14ac:dyDescent="0.25"/>
    <row r="51673" ht="15.75" x14ac:dyDescent="0.25"/>
    <row r="51674" ht="15.75" x14ac:dyDescent="0.25"/>
    <row r="51675" ht="15.75" x14ac:dyDescent="0.25"/>
    <row r="51676" ht="15.75" x14ac:dyDescent="0.25"/>
    <row r="51677" ht="15.75" x14ac:dyDescent="0.25"/>
    <row r="51678" ht="15.75" x14ac:dyDescent="0.25"/>
    <row r="51679" ht="15.75" x14ac:dyDescent="0.25"/>
    <row r="51680" ht="15.75" x14ac:dyDescent="0.25"/>
    <row r="51681" ht="15.75" x14ac:dyDescent="0.25"/>
    <row r="51682" ht="15.75" x14ac:dyDescent="0.25"/>
    <row r="51683" ht="15.75" x14ac:dyDescent="0.25"/>
    <row r="51684" ht="15.75" x14ac:dyDescent="0.25"/>
    <row r="51685" ht="15.75" x14ac:dyDescent="0.25"/>
    <row r="51686" ht="15.75" x14ac:dyDescent="0.25"/>
    <row r="51687" ht="15.75" x14ac:dyDescent="0.25"/>
    <row r="51688" ht="15.75" x14ac:dyDescent="0.25"/>
    <row r="51689" ht="15.75" x14ac:dyDescent="0.25"/>
    <row r="51690" ht="15.75" x14ac:dyDescent="0.25"/>
    <row r="51691" ht="15.75" x14ac:dyDescent="0.25"/>
    <row r="51692" ht="15.75" x14ac:dyDescent="0.25"/>
    <row r="51693" ht="15.75" x14ac:dyDescent="0.25"/>
    <row r="51694" ht="15.75" x14ac:dyDescent="0.25"/>
    <row r="51695" ht="15.75" x14ac:dyDescent="0.25"/>
    <row r="51696" ht="15.75" x14ac:dyDescent="0.25"/>
    <row r="51697" ht="15.75" x14ac:dyDescent="0.25"/>
    <row r="51698" ht="15.75" x14ac:dyDescent="0.25"/>
    <row r="51699" ht="15.75" x14ac:dyDescent="0.25"/>
    <row r="51700" ht="15.75" x14ac:dyDescent="0.25"/>
    <row r="51701" ht="15.75" x14ac:dyDescent="0.25"/>
    <row r="51702" ht="15.75" x14ac:dyDescent="0.25"/>
    <row r="51703" ht="15.75" x14ac:dyDescent="0.25"/>
    <row r="51704" ht="15.75" x14ac:dyDescent="0.25"/>
    <row r="51705" ht="15.75" x14ac:dyDescent="0.25"/>
    <row r="51706" ht="15.75" x14ac:dyDescent="0.25"/>
    <row r="51707" ht="15.75" x14ac:dyDescent="0.25"/>
    <row r="51708" ht="15.75" x14ac:dyDescent="0.25"/>
    <row r="51709" ht="15.75" x14ac:dyDescent="0.25"/>
    <row r="51710" ht="15.75" x14ac:dyDescent="0.25"/>
    <row r="51711" ht="15.75" x14ac:dyDescent="0.25"/>
    <row r="51712" ht="15.75" x14ac:dyDescent="0.25"/>
    <row r="51713" ht="15.75" x14ac:dyDescent="0.25"/>
    <row r="51714" ht="15.75" x14ac:dyDescent="0.25"/>
    <row r="51715" ht="15.75" x14ac:dyDescent="0.25"/>
    <row r="51716" ht="15.75" x14ac:dyDescent="0.25"/>
    <row r="51717" ht="15.75" x14ac:dyDescent="0.25"/>
    <row r="51718" ht="15.75" x14ac:dyDescent="0.25"/>
    <row r="51719" ht="15.75" x14ac:dyDescent="0.25"/>
    <row r="51720" ht="15.75" x14ac:dyDescent="0.25"/>
    <row r="51721" ht="15.75" x14ac:dyDescent="0.25"/>
    <row r="51722" ht="15.75" x14ac:dyDescent="0.25"/>
    <row r="51723" ht="15.75" x14ac:dyDescent="0.25"/>
    <row r="51724" ht="15.75" x14ac:dyDescent="0.25"/>
    <row r="51725" ht="15.75" x14ac:dyDescent="0.25"/>
    <row r="51726" ht="15.75" x14ac:dyDescent="0.25"/>
    <row r="51727" ht="15.75" x14ac:dyDescent="0.25"/>
    <row r="51728" ht="15.75" x14ac:dyDescent="0.25"/>
    <row r="51729" ht="15.75" x14ac:dyDescent="0.25"/>
    <row r="51730" ht="15.75" x14ac:dyDescent="0.25"/>
    <row r="51731" ht="15.75" x14ac:dyDescent="0.25"/>
    <row r="51732" ht="15.75" x14ac:dyDescent="0.25"/>
    <row r="51733" ht="15.75" x14ac:dyDescent="0.25"/>
    <row r="51734" ht="15.75" x14ac:dyDescent="0.25"/>
    <row r="51735" ht="15.75" x14ac:dyDescent="0.25"/>
    <row r="51736" ht="15.75" x14ac:dyDescent="0.25"/>
    <row r="51737" ht="15.75" x14ac:dyDescent="0.25"/>
    <row r="51738" ht="15.75" x14ac:dyDescent="0.25"/>
    <row r="51739" ht="15.75" x14ac:dyDescent="0.25"/>
    <row r="51740" ht="15.75" x14ac:dyDescent="0.25"/>
    <row r="51741" ht="15.75" x14ac:dyDescent="0.25"/>
    <row r="51742" ht="15.75" x14ac:dyDescent="0.25"/>
    <row r="51743" ht="15.75" x14ac:dyDescent="0.25"/>
    <row r="51744" ht="15.75" x14ac:dyDescent="0.25"/>
    <row r="51745" ht="15.75" x14ac:dyDescent="0.25"/>
    <row r="51746" ht="15.75" x14ac:dyDescent="0.25"/>
    <row r="51747" ht="15.75" x14ac:dyDescent="0.25"/>
    <row r="51748" ht="15.75" x14ac:dyDescent="0.25"/>
    <row r="51749" ht="15.75" x14ac:dyDescent="0.25"/>
    <row r="51750" ht="15.75" x14ac:dyDescent="0.25"/>
    <row r="51751" ht="15.75" x14ac:dyDescent="0.25"/>
    <row r="51752" ht="15.75" x14ac:dyDescent="0.25"/>
    <row r="51753" ht="15.75" x14ac:dyDescent="0.25"/>
    <row r="51754" ht="15.75" x14ac:dyDescent="0.25"/>
    <row r="51755" ht="15.75" x14ac:dyDescent="0.25"/>
    <row r="51756" ht="15.75" x14ac:dyDescent="0.25"/>
    <row r="51757" ht="15.75" x14ac:dyDescent="0.25"/>
    <row r="51758" ht="15.75" x14ac:dyDescent="0.25"/>
    <row r="51759" ht="15.75" x14ac:dyDescent="0.25"/>
    <row r="51760" ht="15.75" x14ac:dyDescent="0.25"/>
    <row r="51761" ht="15.75" x14ac:dyDescent="0.25"/>
    <row r="51762" ht="15.75" x14ac:dyDescent="0.25"/>
    <row r="51763" ht="15.75" x14ac:dyDescent="0.25"/>
    <row r="51764" ht="15.75" x14ac:dyDescent="0.25"/>
    <row r="51765" ht="15.75" x14ac:dyDescent="0.25"/>
    <row r="51766" ht="15.75" x14ac:dyDescent="0.25"/>
    <row r="51767" ht="15.75" x14ac:dyDescent="0.25"/>
    <row r="51768" ht="15.75" x14ac:dyDescent="0.25"/>
    <row r="51769" ht="15.75" x14ac:dyDescent="0.25"/>
    <row r="51770" ht="15.75" x14ac:dyDescent="0.25"/>
    <row r="51771" ht="15.75" x14ac:dyDescent="0.25"/>
    <row r="51772" ht="15.75" x14ac:dyDescent="0.25"/>
    <row r="51773" ht="15.75" x14ac:dyDescent="0.25"/>
    <row r="51774" ht="15.75" x14ac:dyDescent="0.25"/>
    <row r="51775" ht="15.75" x14ac:dyDescent="0.25"/>
    <row r="51776" ht="15.75" x14ac:dyDescent="0.25"/>
    <row r="51777" ht="15.75" x14ac:dyDescent="0.25"/>
    <row r="51778" ht="15.75" x14ac:dyDescent="0.25"/>
    <row r="51779" ht="15.75" x14ac:dyDescent="0.25"/>
    <row r="51780" ht="15.75" x14ac:dyDescent="0.25"/>
    <row r="51781" ht="15.75" x14ac:dyDescent="0.25"/>
    <row r="51782" ht="15.75" x14ac:dyDescent="0.25"/>
    <row r="51783" ht="15.75" x14ac:dyDescent="0.25"/>
    <row r="51784" ht="15.75" x14ac:dyDescent="0.25"/>
    <row r="51785" ht="15.75" x14ac:dyDescent="0.25"/>
    <row r="51786" ht="15.75" x14ac:dyDescent="0.25"/>
    <row r="51787" ht="15.75" x14ac:dyDescent="0.25"/>
    <row r="51788" ht="15.75" x14ac:dyDescent="0.25"/>
    <row r="51789" ht="15.75" x14ac:dyDescent="0.25"/>
    <row r="51790" ht="15.75" x14ac:dyDescent="0.25"/>
    <row r="51791" ht="15.75" x14ac:dyDescent="0.25"/>
    <row r="51792" ht="15.75" x14ac:dyDescent="0.25"/>
    <row r="51793" ht="15.75" x14ac:dyDescent="0.25"/>
    <row r="51794" ht="15.75" x14ac:dyDescent="0.25"/>
    <row r="51795" ht="15.75" x14ac:dyDescent="0.25"/>
    <row r="51796" ht="15.75" x14ac:dyDescent="0.25"/>
    <row r="51797" ht="15.75" x14ac:dyDescent="0.25"/>
    <row r="51798" ht="15.75" x14ac:dyDescent="0.25"/>
    <row r="51799" ht="15.75" x14ac:dyDescent="0.25"/>
    <row r="51800" ht="15.75" x14ac:dyDescent="0.25"/>
    <row r="51801" ht="15.75" x14ac:dyDescent="0.25"/>
    <row r="51802" ht="15.75" x14ac:dyDescent="0.25"/>
    <row r="51803" ht="15.75" x14ac:dyDescent="0.25"/>
    <row r="51804" ht="15.75" x14ac:dyDescent="0.25"/>
    <row r="51805" ht="15.75" x14ac:dyDescent="0.25"/>
    <row r="51806" ht="15.75" x14ac:dyDescent="0.25"/>
    <row r="51807" ht="15.75" x14ac:dyDescent="0.25"/>
    <row r="51808" ht="15.75" x14ac:dyDescent="0.25"/>
    <row r="51809" ht="15.75" x14ac:dyDescent="0.25"/>
    <row r="51810" ht="15.75" x14ac:dyDescent="0.25"/>
    <row r="51811" ht="15.75" x14ac:dyDescent="0.25"/>
    <row r="51812" ht="15.75" x14ac:dyDescent="0.25"/>
    <row r="51813" ht="15.75" x14ac:dyDescent="0.25"/>
    <row r="51814" ht="15.75" x14ac:dyDescent="0.25"/>
    <row r="51815" ht="15.75" x14ac:dyDescent="0.25"/>
    <row r="51816" ht="15.75" x14ac:dyDescent="0.25"/>
    <row r="51817" ht="15.75" x14ac:dyDescent="0.25"/>
    <row r="51818" ht="15.75" x14ac:dyDescent="0.25"/>
    <row r="51819" ht="15.75" x14ac:dyDescent="0.25"/>
    <row r="51820" ht="15.75" x14ac:dyDescent="0.25"/>
    <row r="51821" ht="15.75" x14ac:dyDescent="0.25"/>
    <row r="51822" ht="15.75" x14ac:dyDescent="0.25"/>
    <row r="51823" ht="15.75" x14ac:dyDescent="0.25"/>
    <row r="51824" ht="15.75" x14ac:dyDescent="0.25"/>
    <row r="51825" ht="15.75" x14ac:dyDescent="0.25"/>
    <row r="51826" ht="15.75" x14ac:dyDescent="0.25"/>
    <row r="51827" ht="15.75" x14ac:dyDescent="0.25"/>
    <row r="51828" ht="15.75" x14ac:dyDescent="0.25"/>
    <row r="51829" ht="15.75" x14ac:dyDescent="0.25"/>
    <row r="51830" ht="15.75" x14ac:dyDescent="0.25"/>
    <row r="51831" ht="15.75" x14ac:dyDescent="0.25"/>
    <row r="51832" ht="15.75" x14ac:dyDescent="0.25"/>
    <row r="51833" ht="15.75" x14ac:dyDescent="0.25"/>
    <row r="51834" ht="15.75" x14ac:dyDescent="0.25"/>
    <row r="51835" ht="15.75" x14ac:dyDescent="0.25"/>
    <row r="51836" ht="15.75" x14ac:dyDescent="0.25"/>
    <row r="51837" ht="15.75" x14ac:dyDescent="0.25"/>
    <row r="51838" ht="15.75" x14ac:dyDescent="0.25"/>
    <row r="51839" ht="15.75" x14ac:dyDescent="0.25"/>
    <row r="51840" ht="15.75" x14ac:dyDescent="0.25"/>
    <row r="51841" ht="15.75" x14ac:dyDescent="0.25"/>
    <row r="51842" ht="15.75" x14ac:dyDescent="0.25"/>
    <row r="51843" ht="15.75" x14ac:dyDescent="0.25"/>
    <row r="51844" ht="15.75" x14ac:dyDescent="0.25"/>
    <row r="51845" ht="15.75" x14ac:dyDescent="0.25"/>
    <row r="51846" ht="15.75" x14ac:dyDescent="0.25"/>
    <row r="51847" ht="15.75" x14ac:dyDescent="0.25"/>
    <row r="51848" ht="15.75" x14ac:dyDescent="0.25"/>
    <row r="51849" ht="15.75" x14ac:dyDescent="0.25"/>
    <row r="51850" ht="15.75" x14ac:dyDescent="0.25"/>
    <row r="51851" ht="15.75" x14ac:dyDescent="0.25"/>
    <row r="51852" ht="15.75" x14ac:dyDescent="0.25"/>
    <row r="51853" ht="15.75" x14ac:dyDescent="0.25"/>
    <row r="51854" ht="15.75" x14ac:dyDescent="0.25"/>
    <row r="51855" ht="15.75" x14ac:dyDescent="0.25"/>
    <row r="51856" ht="15.75" x14ac:dyDescent="0.25"/>
    <row r="51857" ht="15.75" x14ac:dyDescent="0.25"/>
    <row r="51858" ht="15.75" x14ac:dyDescent="0.25"/>
    <row r="51859" ht="15.75" x14ac:dyDescent="0.25"/>
    <row r="51860" ht="15.75" x14ac:dyDescent="0.25"/>
    <row r="51861" ht="15.75" x14ac:dyDescent="0.25"/>
    <row r="51862" ht="15.75" x14ac:dyDescent="0.25"/>
    <row r="51863" ht="15.75" x14ac:dyDescent="0.25"/>
    <row r="51864" ht="15.75" x14ac:dyDescent="0.25"/>
    <row r="51865" ht="15.75" x14ac:dyDescent="0.25"/>
    <row r="51866" ht="15.75" x14ac:dyDescent="0.25"/>
    <row r="51867" ht="15.75" x14ac:dyDescent="0.25"/>
    <row r="51868" ht="15.75" x14ac:dyDescent="0.25"/>
    <row r="51869" ht="15.75" x14ac:dyDescent="0.25"/>
    <row r="51870" ht="15.75" x14ac:dyDescent="0.25"/>
    <row r="51871" ht="15.75" x14ac:dyDescent="0.25"/>
    <row r="51872" ht="15.75" x14ac:dyDescent="0.25"/>
    <row r="51873" ht="15.75" x14ac:dyDescent="0.25"/>
    <row r="51874" ht="15.75" x14ac:dyDescent="0.25"/>
    <row r="51875" ht="15.75" x14ac:dyDescent="0.25"/>
    <row r="51876" ht="15.75" x14ac:dyDescent="0.25"/>
    <row r="51877" ht="15.75" x14ac:dyDescent="0.25"/>
    <row r="51878" ht="15.75" x14ac:dyDescent="0.25"/>
    <row r="51879" ht="15.75" x14ac:dyDescent="0.25"/>
    <row r="51880" ht="15.75" x14ac:dyDescent="0.25"/>
    <row r="51881" ht="15.75" x14ac:dyDescent="0.25"/>
    <row r="51882" ht="15.75" x14ac:dyDescent="0.25"/>
    <row r="51883" ht="15.75" x14ac:dyDescent="0.25"/>
    <row r="51884" ht="15.75" x14ac:dyDescent="0.25"/>
    <row r="51885" ht="15.75" x14ac:dyDescent="0.25"/>
    <row r="51886" ht="15.75" x14ac:dyDescent="0.25"/>
    <row r="51887" ht="15.75" x14ac:dyDescent="0.25"/>
    <row r="51888" ht="15.75" x14ac:dyDescent="0.25"/>
    <row r="51889" ht="15.75" x14ac:dyDescent="0.25"/>
    <row r="51890" ht="15.75" x14ac:dyDescent="0.25"/>
    <row r="51891" ht="15.75" x14ac:dyDescent="0.25"/>
    <row r="51892" ht="15.75" x14ac:dyDescent="0.25"/>
    <row r="51893" ht="15.75" x14ac:dyDescent="0.25"/>
    <row r="51894" ht="15.75" x14ac:dyDescent="0.25"/>
    <row r="51895" ht="15.75" x14ac:dyDescent="0.25"/>
    <row r="51896" ht="15.75" x14ac:dyDescent="0.25"/>
    <row r="51897" ht="15.75" x14ac:dyDescent="0.25"/>
    <row r="51898" ht="15.75" x14ac:dyDescent="0.25"/>
    <row r="51899" ht="15.75" x14ac:dyDescent="0.25"/>
    <row r="51900" ht="15.75" x14ac:dyDescent="0.25"/>
    <row r="51901" ht="15.75" x14ac:dyDescent="0.25"/>
    <row r="51902" ht="15.75" x14ac:dyDescent="0.25"/>
    <row r="51903" ht="15.75" x14ac:dyDescent="0.25"/>
    <row r="51904" ht="15.75" x14ac:dyDescent="0.25"/>
    <row r="51905" ht="15.75" x14ac:dyDescent="0.25"/>
    <row r="51906" ht="15.75" x14ac:dyDescent="0.25"/>
    <row r="51907" ht="15.75" x14ac:dyDescent="0.25"/>
    <row r="51908" ht="15.75" x14ac:dyDescent="0.25"/>
    <row r="51909" ht="15.75" x14ac:dyDescent="0.25"/>
    <row r="51910" ht="15.75" x14ac:dyDescent="0.25"/>
    <row r="51911" ht="15.75" x14ac:dyDescent="0.25"/>
    <row r="51912" ht="15.75" x14ac:dyDescent="0.25"/>
    <row r="51913" ht="15.75" x14ac:dyDescent="0.25"/>
    <row r="51914" ht="15.75" x14ac:dyDescent="0.25"/>
    <row r="51915" ht="15.75" x14ac:dyDescent="0.25"/>
    <row r="51916" ht="15.75" x14ac:dyDescent="0.25"/>
    <row r="51917" ht="15.75" x14ac:dyDescent="0.25"/>
    <row r="51918" ht="15.75" x14ac:dyDescent="0.25"/>
    <row r="51919" ht="15.75" x14ac:dyDescent="0.25"/>
    <row r="51920" ht="15.75" x14ac:dyDescent="0.25"/>
    <row r="51921" ht="15.75" x14ac:dyDescent="0.25"/>
    <row r="51922" ht="15.75" x14ac:dyDescent="0.25"/>
    <row r="51923" ht="15.75" x14ac:dyDescent="0.25"/>
    <row r="51924" ht="15.75" x14ac:dyDescent="0.25"/>
    <row r="51925" ht="15.75" x14ac:dyDescent="0.25"/>
    <row r="51926" ht="15.75" x14ac:dyDescent="0.25"/>
    <row r="51927" ht="15.75" x14ac:dyDescent="0.25"/>
    <row r="51928" ht="15.75" x14ac:dyDescent="0.25"/>
    <row r="51929" ht="15.75" x14ac:dyDescent="0.25"/>
    <row r="51930" ht="15.75" x14ac:dyDescent="0.25"/>
    <row r="51931" ht="15.75" x14ac:dyDescent="0.25"/>
    <row r="51932" ht="15.75" x14ac:dyDescent="0.25"/>
    <row r="51933" ht="15.75" x14ac:dyDescent="0.25"/>
    <row r="51934" ht="15.75" x14ac:dyDescent="0.25"/>
    <row r="51935" ht="15.75" x14ac:dyDescent="0.25"/>
    <row r="51936" ht="15.75" x14ac:dyDescent="0.25"/>
    <row r="51937" ht="15.75" x14ac:dyDescent="0.25"/>
    <row r="51938" ht="15.75" x14ac:dyDescent="0.25"/>
    <row r="51939" ht="15.75" x14ac:dyDescent="0.25"/>
    <row r="51940" ht="15.75" x14ac:dyDescent="0.25"/>
    <row r="51941" ht="15.75" x14ac:dyDescent="0.25"/>
    <row r="51942" ht="15.75" x14ac:dyDescent="0.25"/>
    <row r="51943" ht="15.75" x14ac:dyDescent="0.25"/>
    <row r="51944" ht="15.75" x14ac:dyDescent="0.25"/>
    <row r="51945" ht="15.75" x14ac:dyDescent="0.25"/>
    <row r="51946" ht="15.75" x14ac:dyDescent="0.25"/>
    <row r="51947" ht="15.75" x14ac:dyDescent="0.25"/>
    <row r="51948" ht="15.75" x14ac:dyDescent="0.25"/>
    <row r="51949" ht="15.75" x14ac:dyDescent="0.25"/>
    <row r="51950" ht="15.75" x14ac:dyDescent="0.25"/>
    <row r="51951" ht="15.75" x14ac:dyDescent="0.25"/>
    <row r="51952" ht="15.75" x14ac:dyDescent="0.25"/>
    <row r="51953" ht="15.75" x14ac:dyDescent="0.25"/>
    <row r="51954" ht="15.75" x14ac:dyDescent="0.25"/>
    <row r="51955" ht="15.75" x14ac:dyDescent="0.25"/>
    <row r="51956" ht="15.75" x14ac:dyDescent="0.25"/>
    <row r="51957" ht="15.75" x14ac:dyDescent="0.25"/>
    <row r="51958" ht="15.75" x14ac:dyDescent="0.25"/>
    <row r="51959" ht="15.75" x14ac:dyDescent="0.25"/>
    <row r="51960" ht="15.75" x14ac:dyDescent="0.25"/>
    <row r="51961" ht="15.75" x14ac:dyDescent="0.25"/>
    <row r="51962" ht="15.75" x14ac:dyDescent="0.25"/>
    <row r="51963" ht="15.75" x14ac:dyDescent="0.25"/>
    <row r="51964" ht="15.75" x14ac:dyDescent="0.25"/>
    <row r="51965" ht="15.75" x14ac:dyDescent="0.25"/>
    <row r="51966" ht="15.75" x14ac:dyDescent="0.25"/>
    <row r="51967" ht="15.75" x14ac:dyDescent="0.25"/>
    <row r="51968" ht="15.75" x14ac:dyDescent="0.25"/>
    <row r="51969" ht="15.75" x14ac:dyDescent="0.25"/>
    <row r="51970" ht="15.75" x14ac:dyDescent="0.25"/>
    <row r="51971" ht="15.75" x14ac:dyDescent="0.25"/>
    <row r="51972" ht="15.75" x14ac:dyDescent="0.25"/>
    <row r="51973" ht="15.75" x14ac:dyDescent="0.25"/>
    <row r="51974" ht="15.75" x14ac:dyDescent="0.25"/>
    <row r="51975" ht="15.75" x14ac:dyDescent="0.25"/>
    <row r="51976" ht="15.75" x14ac:dyDescent="0.25"/>
    <row r="51977" ht="15.75" x14ac:dyDescent="0.25"/>
    <row r="51978" ht="15.75" x14ac:dyDescent="0.25"/>
    <row r="51979" ht="15.75" x14ac:dyDescent="0.25"/>
    <row r="51980" ht="15.75" x14ac:dyDescent="0.25"/>
    <row r="51981" ht="15.75" x14ac:dyDescent="0.25"/>
    <row r="51982" ht="15.75" x14ac:dyDescent="0.25"/>
    <row r="51983" ht="15.75" x14ac:dyDescent="0.25"/>
    <row r="51984" ht="15.75" x14ac:dyDescent="0.25"/>
    <row r="51985" ht="15.75" x14ac:dyDescent="0.25"/>
    <row r="51986" ht="15.75" x14ac:dyDescent="0.25"/>
    <row r="51987" ht="15.75" x14ac:dyDescent="0.25"/>
    <row r="51988" ht="15.75" x14ac:dyDescent="0.25"/>
    <row r="51989" ht="15.75" x14ac:dyDescent="0.25"/>
    <row r="51990" ht="15.75" x14ac:dyDescent="0.25"/>
    <row r="51991" ht="15.75" x14ac:dyDescent="0.25"/>
    <row r="51992" ht="15.75" x14ac:dyDescent="0.25"/>
    <row r="51993" ht="15.75" x14ac:dyDescent="0.25"/>
    <row r="51994" ht="15.75" x14ac:dyDescent="0.25"/>
    <row r="51995" ht="15.75" x14ac:dyDescent="0.25"/>
    <row r="51996" ht="15.75" x14ac:dyDescent="0.25"/>
    <row r="51997" ht="15.75" x14ac:dyDescent="0.25"/>
    <row r="51998" ht="15.75" x14ac:dyDescent="0.25"/>
    <row r="51999" ht="15.75" x14ac:dyDescent="0.25"/>
    <row r="52000" ht="15.75" x14ac:dyDescent="0.25"/>
    <row r="52001" ht="15.75" x14ac:dyDescent="0.25"/>
    <row r="52002" ht="15.75" x14ac:dyDescent="0.25"/>
    <row r="52003" ht="15.75" x14ac:dyDescent="0.25"/>
    <row r="52004" ht="15.75" x14ac:dyDescent="0.25"/>
    <row r="52005" ht="15.75" x14ac:dyDescent="0.25"/>
    <row r="52006" ht="15.75" x14ac:dyDescent="0.25"/>
    <row r="52007" ht="15.75" x14ac:dyDescent="0.25"/>
    <row r="52008" ht="15.75" x14ac:dyDescent="0.25"/>
    <row r="52009" ht="15.75" x14ac:dyDescent="0.25"/>
    <row r="52010" ht="15.75" x14ac:dyDescent="0.25"/>
    <row r="52011" ht="15.75" x14ac:dyDescent="0.25"/>
    <row r="52012" ht="15.75" x14ac:dyDescent="0.25"/>
    <row r="52013" ht="15.75" x14ac:dyDescent="0.25"/>
    <row r="52014" ht="15.75" x14ac:dyDescent="0.25"/>
    <row r="52015" ht="15.75" x14ac:dyDescent="0.25"/>
    <row r="52016" ht="15.75" x14ac:dyDescent="0.25"/>
    <row r="52017" ht="15.75" x14ac:dyDescent="0.25"/>
    <row r="52018" ht="15.75" x14ac:dyDescent="0.25"/>
    <row r="52019" ht="15.75" x14ac:dyDescent="0.25"/>
    <row r="52020" ht="15.75" x14ac:dyDescent="0.25"/>
    <row r="52021" ht="15.75" x14ac:dyDescent="0.25"/>
    <row r="52022" ht="15.75" x14ac:dyDescent="0.25"/>
    <row r="52023" ht="15.75" x14ac:dyDescent="0.25"/>
    <row r="52024" ht="15.75" x14ac:dyDescent="0.25"/>
    <row r="52025" ht="15.75" x14ac:dyDescent="0.25"/>
    <row r="52026" ht="15.75" x14ac:dyDescent="0.25"/>
    <row r="52027" ht="15.75" x14ac:dyDescent="0.25"/>
    <row r="52028" ht="15.75" x14ac:dyDescent="0.25"/>
    <row r="52029" ht="15.75" x14ac:dyDescent="0.25"/>
    <row r="52030" ht="15.75" x14ac:dyDescent="0.25"/>
    <row r="52031" ht="15.75" x14ac:dyDescent="0.25"/>
    <row r="52032" ht="15.75" x14ac:dyDescent="0.25"/>
    <row r="52033" ht="15.75" x14ac:dyDescent="0.25"/>
    <row r="52034" ht="15.75" x14ac:dyDescent="0.25"/>
    <row r="52035" ht="15.75" x14ac:dyDescent="0.25"/>
    <row r="52036" ht="15.75" x14ac:dyDescent="0.25"/>
    <row r="52037" ht="15.75" x14ac:dyDescent="0.25"/>
    <row r="52038" ht="15.75" x14ac:dyDescent="0.25"/>
    <row r="52039" ht="15.75" x14ac:dyDescent="0.25"/>
    <row r="52040" ht="15.75" x14ac:dyDescent="0.25"/>
    <row r="52041" ht="15.75" x14ac:dyDescent="0.25"/>
    <row r="52042" ht="15.75" x14ac:dyDescent="0.25"/>
    <row r="52043" ht="15.75" x14ac:dyDescent="0.25"/>
    <row r="52044" ht="15.75" x14ac:dyDescent="0.25"/>
    <row r="52045" ht="15.75" x14ac:dyDescent="0.25"/>
    <row r="52046" ht="15.75" x14ac:dyDescent="0.25"/>
    <row r="52047" ht="15.75" x14ac:dyDescent="0.25"/>
    <row r="52048" ht="15.75" x14ac:dyDescent="0.25"/>
    <row r="52049" ht="15.75" x14ac:dyDescent="0.25"/>
    <row r="52050" ht="15.75" x14ac:dyDescent="0.25"/>
    <row r="52051" ht="15.75" x14ac:dyDescent="0.25"/>
    <row r="52052" ht="15.75" x14ac:dyDescent="0.25"/>
    <row r="52053" ht="15.75" x14ac:dyDescent="0.25"/>
    <row r="52054" ht="15.75" x14ac:dyDescent="0.25"/>
    <row r="52055" ht="15.75" x14ac:dyDescent="0.25"/>
    <row r="52056" ht="15.75" x14ac:dyDescent="0.25"/>
    <row r="52057" ht="15.75" x14ac:dyDescent="0.25"/>
    <row r="52058" ht="15.75" x14ac:dyDescent="0.25"/>
    <row r="52059" ht="15.75" x14ac:dyDescent="0.25"/>
    <row r="52060" ht="15.75" x14ac:dyDescent="0.25"/>
    <row r="52061" ht="15.75" x14ac:dyDescent="0.25"/>
    <row r="52062" ht="15.75" x14ac:dyDescent="0.25"/>
    <row r="52063" ht="15.75" x14ac:dyDescent="0.25"/>
    <row r="52064" ht="15.75" x14ac:dyDescent="0.25"/>
    <row r="52065" ht="15.75" x14ac:dyDescent="0.25"/>
    <row r="52066" ht="15.75" x14ac:dyDescent="0.25"/>
    <row r="52067" ht="15.75" x14ac:dyDescent="0.25"/>
    <row r="52068" ht="15.75" x14ac:dyDescent="0.25"/>
    <row r="52069" ht="15.75" x14ac:dyDescent="0.25"/>
    <row r="52070" ht="15.75" x14ac:dyDescent="0.25"/>
    <row r="52071" ht="15.75" x14ac:dyDescent="0.25"/>
    <row r="52072" ht="15.75" x14ac:dyDescent="0.25"/>
    <row r="52073" ht="15.75" x14ac:dyDescent="0.25"/>
    <row r="52074" ht="15.75" x14ac:dyDescent="0.25"/>
    <row r="52075" ht="15.75" x14ac:dyDescent="0.25"/>
    <row r="52076" ht="15.75" x14ac:dyDescent="0.25"/>
    <row r="52077" ht="15.75" x14ac:dyDescent="0.25"/>
    <row r="52078" ht="15.75" x14ac:dyDescent="0.25"/>
    <row r="52079" ht="15.75" x14ac:dyDescent="0.25"/>
    <row r="52080" ht="15.75" x14ac:dyDescent="0.25"/>
    <row r="52081" ht="15.75" x14ac:dyDescent="0.25"/>
    <row r="52082" ht="15.75" x14ac:dyDescent="0.25"/>
    <row r="52083" ht="15.75" x14ac:dyDescent="0.25"/>
    <row r="52084" ht="15.75" x14ac:dyDescent="0.25"/>
    <row r="52085" ht="15.75" x14ac:dyDescent="0.25"/>
    <row r="52086" ht="15.75" x14ac:dyDescent="0.25"/>
    <row r="52087" ht="15.75" x14ac:dyDescent="0.25"/>
    <row r="52088" ht="15.75" x14ac:dyDescent="0.25"/>
    <row r="52089" ht="15.75" x14ac:dyDescent="0.25"/>
    <row r="52090" ht="15.75" x14ac:dyDescent="0.25"/>
    <row r="52091" ht="15.75" x14ac:dyDescent="0.25"/>
    <row r="52092" ht="15.75" x14ac:dyDescent="0.25"/>
    <row r="52093" ht="15.75" x14ac:dyDescent="0.25"/>
    <row r="52094" ht="15.75" x14ac:dyDescent="0.25"/>
    <row r="52095" ht="15.75" x14ac:dyDescent="0.25"/>
    <row r="52096" ht="15.75" x14ac:dyDescent="0.25"/>
    <row r="52097" ht="15.75" x14ac:dyDescent="0.25"/>
    <row r="52098" ht="15.75" x14ac:dyDescent="0.25"/>
    <row r="52099" ht="15.75" x14ac:dyDescent="0.25"/>
    <row r="52100" ht="15.75" x14ac:dyDescent="0.25"/>
    <row r="52101" ht="15.75" x14ac:dyDescent="0.25"/>
    <row r="52102" ht="15.75" x14ac:dyDescent="0.25"/>
    <row r="52103" ht="15.75" x14ac:dyDescent="0.25"/>
    <row r="52104" ht="15.75" x14ac:dyDescent="0.25"/>
    <row r="52105" ht="15.75" x14ac:dyDescent="0.25"/>
    <row r="52106" ht="15.75" x14ac:dyDescent="0.25"/>
    <row r="52107" ht="15.75" x14ac:dyDescent="0.25"/>
    <row r="52108" ht="15.75" x14ac:dyDescent="0.25"/>
    <row r="52109" ht="15.75" x14ac:dyDescent="0.25"/>
    <row r="52110" ht="15.75" x14ac:dyDescent="0.25"/>
    <row r="52111" ht="15.75" x14ac:dyDescent="0.25"/>
    <row r="52112" ht="15.75" x14ac:dyDescent="0.25"/>
    <row r="52113" ht="15.75" x14ac:dyDescent="0.25"/>
    <row r="52114" ht="15.75" x14ac:dyDescent="0.25"/>
    <row r="52115" ht="15.75" x14ac:dyDescent="0.25"/>
    <row r="52116" ht="15.75" x14ac:dyDescent="0.25"/>
    <row r="52117" ht="15.75" x14ac:dyDescent="0.25"/>
    <row r="52118" ht="15.75" x14ac:dyDescent="0.25"/>
    <row r="52119" ht="15.75" x14ac:dyDescent="0.25"/>
    <row r="52120" ht="15.75" x14ac:dyDescent="0.25"/>
    <row r="52121" ht="15.75" x14ac:dyDescent="0.25"/>
    <row r="52122" ht="15.75" x14ac:dyDescent="0.25"/>
    <row r="52123" ht="15.75" x14ac:dyDescent="0.25"/>
    <row r="52124" ht="15.75" x14ac:dyDescent="0.25"/>
    <row r="52125" ht="15.75" x14ac:dyDescent="0.25"/>
    <row r="52126" ht="15.75" x14ac:dyDescent="0.25"/>
    <row r="52127" ht="15.75" x14ac:dyDescent="0.25"/>
    <row r="52128" ht="15.75" x14ac:dyDescent="0.25"/>
    <row r="52129" ht="15.75" x14ac:dyDescent="0.25"/>
    <row r="52130" ht="15.75" x14ac:dyDescent="0.25"/>
    <row r="52131" ht="15.75" x14ac:dyDescent="0.25"/>
    <row r="52132" ht="15.75" x14ac:dyDescent="0.25"/>
    <row r="52133" ht="15.75" x14ac:dyDescent="0.25"/>
    <row r="52134" ht="15.75" x14ac:dyDescent="0.25"/>
    <row r="52135" ht="15.75" x14ac:dyDescent="0.25"/>
    <row r="52136" ht="15.75" x14ac:dyDescent="0.25"/>
    <row r="52137" ht="15.75" x14ac:dyDescent="0.25"/>
    <row r="52138" ht="15.75" x14ac:dyDescent="0.25"/>
    <row r="52139" ht="15.75" x14ac:dyDescent="0.25"/>
    <row r="52140" ht="15.75" x14ac:dyDescent="0.25"/>
    <row r="52141" ht="15.75" x14ac:dyDescent="0.25"/>
    <row r="52142" ht="15.75" x14ac:dyDescent="0.25"/>
    <row r="52143" ht="15.75" x14ac:dyDescent="0.25"/>
    <row r="52144" ht="15.75" x14ac:dyDescent="0.25"/>
    <row r="52145" ht="15.75" x14ac:dyDescent="0.25"/>
    <row r="52146" ht="15.75" x14ac:dyDescent="0.25"/>
    <row r="52147" ht="15.75" x14ac:dyDescent="0.25"/>
    <row r="52148" ht="15.75" x14ac:dyDescent="0.25"/>
    <row r="52149" ht="15.75" x14ac:dyDescent="0.25"/>
    <row r="52150" ht="15.75" x14ac:dyDescent="0.25"/>
    <row r="52151" ht="15.75" x14ac:dyDescent="0.25"/>
    <row r="52152" ht="15.75" x14ac:dyDescent="0.25"/>
    <row r="52153" ht="15.75" x14ac:dyDescent="0.25"/>
    <row r="52154" ht="15.75" x14ac:dyDescent="0.25"/>
    <row r="52155" ht="15.75" x14ac:dyDescent="0.25"/>
    <row r="52156" ht="15.75" x14ac:dyDescent="0.25"/>
    <row r="52157" ht="15.75" x14ac:dyDescent="0.25"/>
    <row r="52158" ht="15.75" x14ac:dyDescent="0.25"/>
    <row r="52159" ht="15.75" x14ac:dyDescent="0.25"/>
    <row r="52160" ht="15.75" x14ac:dyDescent="0.25"/>
    <row r="52161" ht="15.75" x14ac:dyDescent="0.25"/>
    <row r="52162" ht="15.75" x14ac:dyDescent="0.25"/>
    <row r="52163" ht="15.75" x14ac:dyDescent="0.25"/>
    <row r="52164" ht="15.75" x14ac:dyDescent="0.25"/>
    <row r="52165" ht="15.75" x14ac:dyDescent="0.25"/>
    <row r="52166" ht="15.75" x14ac:dyDescent="0.25"/>
    <row r="52167" ht="15.75" x14ac:dyDescent="0.25"/>
    <row r="52168" ht="15.75" x14ac:dyDescent="0.25"/>
    <row r="52169" ht="15.75" x14ac:dyDescent="0.25"/>
    <row r="52170" ht="15.75" x14ac:dyDescent="0.25"/>
    <row r="52171" ht="15.75" x14ac:dyDescent="0.25"/>
    <row r="52172" ht="15.75" x14ac:dyDescent="0.25"/>
    <row r="52173" ht="15.75" x14ac:dyDescent="0.25"/>
    <row r="52174" ht="15.75" x14ac:dyDescent="0.25"/>
    <row r="52175" ht="15.75" x14ac:dyDescent="0.25"/>
    <row r="52176" ht="15.75" x14ac:dyDescent="0.25"/>
    <row r="52177" ht="15.75" x14ac:dyDescent="0.25"/>
    <row r="52178" ht="15.75" x14ac:dyDescent="0.25"/>
    <row r="52179" ht="15.75" x14ac:dyDescent="0.25"/>
    <row r="52180" ht="15.75" x14ac:dyDescent="0.25"/>
    <row r="52181" ht="15.75" x14ac:dyDescent="0.25"/>
    <row r="52182" ht="15.75" x14ac:dyDescent="0.25"/>
    <row r="52183" ht="15.75" x14ac:dyDescent="0.25"/>
    <row r="52184" ht="15.75" x14ac:dyDescent="0.25"/>
    <row r="52185" ht="15.75" x14ac:dyDescent="0.25"/>
    <row r="52186" ht="15.75" x14ac:dyDescent="0.25"/>
    <row r="52187" ht="15.75" x14ac:dyDescent="0.25"/>
    <row r="52188" ht="15.75" x14ac:dyDescent="0.25"/>
    <row r="52189" ht="15.75" x14ac:dyDescent="0.25"/>
    <row r="52190" ht="15.75" x14ac:dyDescent="0.25"/>
    <row r="52191" ht="15.75" x14ac:dyDescent="0.25"/>
    <row r="52192" ht="15.75" x14ac:dyDescent="0.25"/>
    <row r="52193" ht="15.75" x14ac:dyDescent="0.25"/>
    <row r="52194" ht="15.75" x14ac:dyDescent="0.25"/>
    <row r="52195" ht="15.75" x14ac:dyDescent="0.25"/>
    <row r="52196" ht="15.75" x14ac:dyDescent="0.25"/>
    <row r="52197" ht="15.75" x14ac:dyDescent="0.25"/>
    <row r="52198" ht="15.75" x14ac:dyDescent="0.25"/>
    <row r="52199" ht="15.75" x14ac:dyDescent="0.25"/>
    <row r="52200" ht="15.75" x14ac:dyDescent="0.25"/>
    <row r="52201" ht="15.75" x14ac:dyDescent="0.25"/>
    <row r="52202" ht="15.75" x14ac:dyDescent="0.25"/>
    <row r="52203" ht="15.75" x14ac:dyDescent="0.25"/>
    <row r="52204" ht="15.75" x14ac:dyDescent="0.25"/>
    <row r="52205" ht="15.75" x14ac:dyDescent="0.25"/>
    <row r="52206" ht="15.75" x14ac:dyDescent="0.25"/>
    <row r="52207" ht="15.75" x14ac:dyDescent="0.25"/>
    <row r="52208" ht="15.75" x14ac:dyDescent="0.25"/>
    <row r="52209" ht="15.75" x14ac:dyDescent="0.25"/>
    <row r="52210" ht="15.75" x14ac:dyDescent="0.25"/>
    <row r="52211" ht="15.75" x14ac:dyDescent="0.25"/>
    <row r="52212" ht="15.75" x14ac:dyDescent="0.25"/>
    <row r="52213" ht="15.75" x14ac:dyDescent="0.25"/>
    <row r="52214" ht="15.75" x14ac:dyDescent="0.25"/>
    <row r="52215" ht="15.75" x14ac:dyDescent="0.25"/>
    <row r="52216" ht="15.75" x14ac:dyDescent="0.25"/>
    <row r="52217" ht="15.75" x14ac:dyDescent="0.25"/>
    <row r="52218" ht="15.75" x14ac:dyDescent="0.25"/>
    <row r="52219" ht="15.75" x14ac:dyDescent="0.25"/>
    <row r="52220" ht="15.75" x14ac:dyDescent="0.25"/>
    <row r="52221" ht="15.75" x14ac:dyDescent="0.25"/>
    <row r="52222" ht="15.75" x14ac:dyDescent="0.25"/>
    <row r="52223" ht="15.75" x14ac:dyDescent="0.25"/>
    <row r="52224" ht="15.75" x14ac:dyDescent="0.25"/>
    <row r="52225" ht="15.75" x14ac:dyDescent="0.25"/>
    <row r="52226" ht="15.75" x14ac:dyDescent="0.25"/>
    <row r="52227" ht="15.75" x14ac:dyDescent="0.25"/>
    <row r="52228" ht="15.75" x14ac:dyDescent="0.25"/>
    <row r="52229" ht="15.75" x14ac:dyDescent="0.25"/>
    <row r="52230" ht="15.75" x14ac:dyDescent="0.25"/>
    <row r="52231" ht="15.75" x14ac:dyDescent="0.25"/>
    <row r="52232" ht="15.75" x14ac:dyDescent="0.25"/>
    <row r="52233" ht="15.75" x14ac:dyDescent="0.25"/>
    <row r="52234" ht="15.75" x14ac:dyDescent="0.25"/>
    <row r="52235" ht="15.75" x14ac:dyDescent="0.25"/>
    <row r="52236" ht="15.75" x14ac:dyDescent="0.25"/>
    <row r="52237" ht="15.75" x14ac:dyDescent="0.25"/>
    <row r="52238" ht="15.75" x14ac:dyDescent="0.25"/>
    <row r="52239" ht="15.75" x14ac:dyDescent="0.25"/>
    <row r="52240" ht="15.75" x14ac:dyDescent="0.25"/>
    <row r="52241" ht="15.75" x14ac:dyDescent="0.25"/>
    <row r="52242" ht="15.75" x14ac:dyDescent="0.25"/>
    <row r="52243" ht="15.75" x14ac:dyDescent="0.25"/>
    <row r="52244" ht="15.75" x14ac:dyDescent="0.25"/>
    <row r="52245" ht="15.75" x14ac:dyDescent="0.25"/>
    <row r="52246" ht="15.75" x14ac:dyDescent="0.25"/>
    <row r="52247" ht="15.75" x14ac:dyDescent="0.25"/>
    <row r="52248" ht="15.75" x14ac:dyDescent="0.25"/>
    <row r="52249" ht="15.75" x14ac:dyDescent="0.25"/>
    <row r="52250" ht="15.75" x14ac:dyDescent="0.25"/>
    <row r="52251" ht="15.75" x14ac:dyDescent="0.25"/>
    <row r="52252" ht="15.75" x14ac:dyDescent="0.25"/>
    <row r="52253" ht="15.75" x14ac:dyDescent="0.25"/>
    <row r="52254" ht="15.75" x14ac:dyDescent="0.25"/>
    <row r="52255" ht="15.75" x14ac:dyDescent="0.25"/>
    <row r="52256" ht="15.75" x14ac:dyDescent="0.25"/>
    <row r="52257" ht="15.75" x14ac:dyDescent="0.25"/>
    <row r="52258" ht="15.75" x14ac:dyDescent="0.25"/>
    <row r="52259" ht="15.75" x14ac:dyDescent="0.25"/>
    <row r="52260" ht="15.75" x14ac:dyDescent="0.25"/>
    <row r="52261" ht="15.75" x14ac:dyDescent="0.25"/>
    <row r="52262" ht="15.75" x14ac:dyDescent="0.25"/>
    <row r="52263" ht="15.75" x14ac:dyDescent="0.25"/>
    <row r="52264" ht="15.75" x14ac:dyDescent="0.25"/>
    <row r="52265" ht="15.75" x14ac:dyDescent="0.25"/>
    <row r="52266" ht="15.75" x14ac:dyDescent="0.25"/>
    <row r="52267" ht="15.75" x14ac:dyDescent="0.25"/>
    <row r="52268" ht="15.75" x14ac:dyDescent="0.25"/>
    <row r="52269" ht="15.75" x14ac:dyDescent="0.25"/>
    <row r="52270" ht="15.75" x14ac:dyDescent="0.25"/>
    <row r="52271" ht="15.75" x14ac:dyDescent="0.25"/>
    <row r="52272" ht="15.75" x14ac:dyDescent="0.25"/>
    <row r="52273" ht="15.75" x14ac:dyDescent="0.25"/>
    <row r="52274" ht="15.75" x14ac:dyDescent="0.25"/>
    <row r="52275" ht="15.75" x14ac:dyDescent="0.25"/>
    <row r="52276" ht="15.75" x14ac:dyDescent="0.25"/>
    <row r="52277" ht="15.75" x14ac:dyDescent="0.25"/>
    <row r="52278" ht="15.75" x14ac:dyDescent="0.25"/>
    <row r="52279" ht="15.75" x14ac:dyDescent="0.25"/>
    <row r="52280" ht="15.75" x14ac:dyDescent="0.25"/>
    <row r="52281" ht="15.75" x14ac:dyDescent="0.25"/>
    <row r="52282" ht="15.75" x14ac:dyDescent="0.25"/>
    <row r="52283" ht="15.75" x14ac:dyDescent="0.25"/>
    <row r="52284" ht="15.75" x14ac:dyDescent="0.25"/>
    <row r="52285" ht="15.75" x14ac:dyDescent="0.25"/>
    <row r="52286" ht="15.75" x14ac:dyDescent="0.25"/>
    <row r="52287" ht="15.75" x14ac:dyDescent="0.25"/>
    <row r="52288" ht="15.75" x14ac:dyDescent="0.25"/>
    <row r="52289" ht="15.75" x14ac:dyDescent="0.25"/>
    <row r="52290" ht="15.75" x14ac:dyDescent="0.25"/>
    <row r="52291" ht="15.75" x14ac:dyDescent="0.25"/>
    <row r="52292" ht="15.75" x14ac:dyDescent="0.25"/>
    <row r="52293" ht="15.75" x14ac:dyDescent="0.25"/>
    <row r="52294" ht="15.75" x14ac:dyDescent="0.25"/>
    <row r="52295" ht="15.75" x14ac:dyDescent="0.25"/>
    <row r="52296" ht="15.75" x14ac:dyDescent="0.25"/>
    <row r="52297" ht="15.75" x14ac:dyDescent="0.25"/>
    <row r="52298" ht="15.75" x14ac:dyDescent="0.25"/>
    <row r="52299" ht="15.75" x14ac:dyDescent="0.25"/>
    <row r="52300" ht="15.75" x14ac:dyDescent="0.25"/>
    <row r="52301" ht="15.75" x14ac:dyDescent="0.25"/>
    <row r="52302" ht="15.75" x14ac:dyDescent="0.25"/>
    <row r="52303" ht="15.75" x14ac:dyDescent="0.25"/>
    <row r="52304" ht="15.75" x14ac:dyDescent="0.25"/>
    <row r="52305" ht="15.75" x14ac:dyDescent="0.25"/>
    <row r="52306" ht="15.75" x14ac:dyDescent="0.25"/>
    <row r="52307" ht="15.75" x14ac:dyDescent="0.25"/>
    <row r="52308" ht="15.75" x14ac:dyDescent="0.25"/>
    <row r="52309" ht="15.75" x14ac:dyDescent="0.25"/>
    <row r="52310" ht="15.75" x14ac:dyDescent="0.25"/>
    <row r="52311" ht="15.75" x14ac:dyDescent="0.25"/>
    <row r="52312" ht="15.75" x14ac:dyDescent="0.25"/>
    <row r="52313" ht="15.75" x14ac:dyDescent="0.25"/>
    <row r="52314" ht="15.75" x14ac:dyDescent="0.25"/>
    <row r="52315" ht="15.75" x14ac:dyDescent="0.25"/>
    <row r="52316" ht="15.75" x14ac:dyDescent="0.25"/>
    <row r="52317" ht="15.75" x14ac:dyDescent="0.25"/>
    <row r="52318" ht="15.75" x14ac:dyDescent="0.25"/>
    <row r="52319" ht="15.75" x14ac:dyDescent="0.25"/>
    <row r="52320" ht="15.75" x14ac:dyDescent="0.25"/>
    <row r="52321" ht="15.75" x14ac:dyDescent="0.25"/>
    <row r="52322" ht="15.75" x14ac:dyDescent="0.25"/>
    <row r="52323" ht="15.75" x14ac:dyDescent="0.25"/>
    <row r="52324" ht="15.75" x14ac:dyDescent="0.25"/>
    <row r="52325" ht="15.75" x14ac:dyDescent="0.25"/>
    <row r="52326" ht="15.75" x14ac:dyDescent="0.25"/>
    <row r="52327" ht="15.75" x14ac:dyDescent="0.25"/>
    <row r="52328" ht="15.75" x14ac:dyDescent="0.25"/>
    <row r="52329" ht="15.75" x14ac:dyDescent="0.25"/>
    <row r="52330" ht="15.75" x14ac:dyDescent="0.25"/>
    <row r="52331" ht="15.75" x14ac:dyDescent="0.25"/>
    <row r="52332" ht="15.75" x14ac:dyDescent="0.25"/>
    <row r="52333" ht="15.75" x14ac:dyDescent="0.25"/>
    <row r="52334" ht="15.75" x14ac:dyDescent="0.25"/>
    <row r="52335" ht="15.75" x14ac:dyDescent="0.25"/>
    <row r="52336" ht="15.75" x14ac:dyDescent="0.25"/>
    <row r="52337" ht="15.75" x14ac:dyDescent="0.25"/>
    <row r="52338" ht="15.75" x14ac:dyDescent="0.25"/>
    <row r="52339" ht="15.75" x14ac:dyDescent="0.25"/>
    <row r="52340" ht="15.75" x14ac:dyDescent="0.25"/>
    <row r="52341" ht="15.75" x14ac:dyDescent="0.25"/>
    <row r="52342" ht="15.75" x14ac:dyDescent="0.25"/>
    <row r="52343" ht="15.75" x14ac:dyDescent="0.25"/>
    <row r="52344" ht="15.75" x14ac:dyDescent="0.25"/>
    <row r="52345" ht="15.75" x14ac:dyDescent="0.25"/>
    <row r="52346" ht="15.75" x14ac:dyDescent="0.25"/>
    <row r="52347" ht="15.75" x14ac:dyDescent="0.25"/>
    <row r="52348" ht="15.75" x14ac:dyDescent="0.25"/>
    <row r="52349" ht="15.75" x14ac:dyDescent="0.25"/>
    <row r="52350" ht="15.75" x14ac:dyDescent="0.25"/>
    <row r="52351" ht="15.75" x14ac:dyDescent="0.25"/>
    <row r="52352" ht="15.75" x14ac:dyDescent="0.25"/>
    <row r="52353" ht="15.75" x14ac:dyDescent="0.25"/>
    <row r="52354" ht="15.75" x14ac:dyDescent="0.25"/>
    <row r="52355" ht="15.75" x14ac:dyDescent="0.25"/>
    <row r="52356" ht="15.75" x14ac:dyDescent="0.25"/>
    <row r="52357" ht="15.75" x14ac:dyDescent="0.25"/>
    <row r="52358" ht="15.75" x14ac:dyDescent="0.25"/>
    <row r="52359" ht="15.75" x14ac:dyDescent="0.25"/>
    <row r="52360" ht="15.75" x14ac:dyDescent="0.25"/>
    <row r="52361" ht="15.75" x14ac:dyDescent="0.25"/>
    <row r="52362" ht="15.75" x14ac:dyDescent="0.25"/>
    <row r="52363" ht="15.75" x14ac:dyDescent="0.25"/>
    <row r="52364" ht="15.75" x14ac:dyDescent="0.25"/>
    <row r="52365" ht="15.75" x14ac:dyDescent="0.25"/>
    <row r="52366" ht="15.75" x14ac:dyDescent="0.25"/>
    <row r="52367" ht="15.75" x14ac:dyDescent="0.25"/>
    <row r="52368" ht="15.75" x14ac:dyDescent="0.25"/>
    <row r="52369" ht="15.75" x14ac:dyDescent="0.25"/>
    <row r="52370" ht="15.75" x14ac:dyDescent="0.25"/>
    <row r="52371" ht="15.75" x14ac:dyDescent="0.25"/>
    <row r="52372" ht="15.75" x14ac:dyDescent="0.25"/>
    <row r="52373" ht="15.75" x14ac:dyDescent="0.25"/>
    <row r="52374" ht="15.75" x14ac:dyDescent="0.25"/>
    <row r="52375" ht="15.75" x14ac:dyDescent="0.25"/>
    <row r="52376" ht="15.75" x14ac:dyDescent="0.25"/>
    <row r="52377" ht="15.75" x14ac:dyDescent="0.25"/>
    <row r="52378" ht="15.75" x14ac:dyDescent="0.25"/>
    <row r="52379" ht="15.75" x14ac:dyDescent="0.25"/>
    <row r="52380" ht="15.75" x14ac:dyDescent="0.25"/>
    <row r="52381" ht="15.75" x14ac:dyDescent="0.25"/>
    <row r="52382" ht="15.75" x14ac:dyDescent="0.25"/>
    <row r="52383" ht="15.75" x14ac:dyDescent="0.25"/>
    <row r="52384" ht="15.75" x14ac:dyDescent="0.25"/>
    <row r="52385" ht="15.75" x14ac:dyDescent="0.25"/>
    <row r="52386" ht="15.75" x14ac:dyDescent="0.25"/>
    <row r="52387" ht="15.75" x14ac:dyDescent="0.25"/>
    <row r="52388" ht="15.75" x14ac:dyDescent="0.25"/>
    <row r="52389" ht="15.75" x14ac:dyDescent="0.25"/>
    <row r="52390" ht="15.75" x14ac:dyDescent="0.25"/>
    <row r="52391" ht="15.75" x14ac:dyDescent="0.25"/>
    <row r="52392" ht="15.75" x14ac:dyDescent="0.25"/>
    <row r="52393" ht="15.75" x14ac:dyDescent="0.25"/>
    <row r="52394" ht="15.75" x14ac:dyDescent="0.25"/>
    <row r="52395" ht="15.75" x14ac:dyDescent="0.25"/>
    <row r="52396" ht="15.75" x14ac:dyDescent="0.25"/>
    <row r="52397" ht="15.75" x14ac:dyDescent="0.25"/>
    <row r="52398" ht="15.75" x14ac:dyDescent="0.25"/>
    <row r="52399" ht="15.75" x14ac:dyDescent="0.25"/>
    <row r="52400" ht="15.75" x14ac:dyDescent="0.25"/>
    <row r="52401" ht="15.75" x14ac:dyDescent="0.25"/>
    <row r="52402" ht="15.75" x14ac:dyDescent="0.25"/>
    <row r="52403" ht="15.75" x14ac:dyDescent="0.25"/>
    <row r="52404" ht="15.75" x14ac:dyDescent="0.25"/>
    <row r="52405" ht="15.75" x14ac:dyDescent="0.25"/>
    <row r="52406" ht="15.75" x14ac:dyDescent="0.25"/>
    <row r="52407" ht="15.75" x14ac:dyDescent="0.25"/>
    <row r="52408" ht="15.75" x14ac:dyDescent="0.25"/>
    <row r="52409" ht="15.75" x14ac:dyDescent="0.25"/>
    <row r="52410" ht="15.75" x14ac:dyDescent="0.25"/>
    <row r="52411" ht="15.75" x14ac:dyDescent="0.25"/>
    <row r="52412" ht="15.75" x14ac:dyDescent="0.25"/>
    <row r="52413" ht="15.75" x14ac:dyDescent="0.25"/>
    <row r="52414" ht="15.75" x14ac:dyDescent="0.25"/>
    <row r="52415" ht="15.75" x14ac:dyDescent="0.25"/>
    <row r="52416" ht="15.75" x14ac:dyDescent="0.25"/>
    <row r="52417" ht="15.75" x14ac:dyDescent="0.25"/>
    <row r="52418" ht="15.75" x14ac:dyDescent="0.25"/>
    <row r="52419" ht="15.75" x14ac:dyDescent="0.25"/>
    <row r="52420" ht="15.75" x14ac:dyDescent="0.25"/>
    <row r="52421" ht="15.75" x14ac:dyDescent="0.25"/>
    <row r="52422" ht="15.75" x14ac:dyDescent="0.25"/>
    <row r="52423" ht="15.75" x14ac:dyDescent="0.25"/>
    <row r="52424" ht="15.75" x14ac:dyDescent="0.25"/>
    <row r="52425" ht="15.75" x14ac:dyDescent="0.25"/>
    <row r="52426" ht="15.75" x14ac:dyDescent="0.25"/>
    <row r="52427" ht="15.75" x14ac:dyDescent="0.25"/>
    <row r="52428" ht="15.75" x14ac:dyDescent="0.25"/>
    <row r="52429" ht="15.75" x14ac:dyDescent="0.25"/>
    <row r="52430" ht="15.75" x14ac:dyDescent="0.25"/>
    <row r="52431" ht="15.75" x14ac:dyDescent="0.25"/>
    <row r="52432" ht="15.75" x14ac:dyDescent="0.25"/>
    <row r="52433" ht="15.75" x14ac:dyDescent="0.25"/>
    <row r="52434" ht="15.75" x14ac:dyDescent="0.25"/>
    <row r="52435" ht="15.75" x14ac:dyDescent="0.25"/>
    <row r="52436" ht="15.75" x14ac:dyDescent="0.25"/>
    <row r="52437" ht="15.75" x14ac:dyDescent="0.25"/>
    <row r="52438" ht="15.75" x14ac:dyDescent="0.25"/>
    <row r="52439" ht="15.75" x14ac:dyDescent="0.25"/>
    <row r="52440" ht="15.75" x14ac:dyDescent="0.25"/>
    <row r="52441" ht="15.75" x14ac:dyDescent="0.25"/>
    <row r="52442" ht="15.75" x14ac:dyDescent="0.25"/>
    <row r="52443" ht="15.75" x14ac:dyDescent="0.25"/>
    <row r="52444" ht="15.75" x14ac:dyDescent="0.25"/>
    <row r="52445" ht="15.75" x14ac:dyDescent="0.25"/>
    <row r="52446" ht="15.75" x14ac:dyDescent="0.25"/>
    <row r="52447" ht="15.75" x14ac:dyDescent="0.25"/>
    <row r="52448" ht="15.75" x14ac:dyDescent="0.25"/>
    <row r="52449" ht="15.75" x14ac:dyDescent="0.25"/>
    <row r="52450" ht="15.75" x14ac:dyDescent="0.25"/>
    <row r="52451" ht="15.75" x14ac:dyDescent="0.25"/>
    <row r="52452" ht="15.75" x14ac:dyDescent="0.25"/>
    <row r="52453" ht="15.75" x14ac:dyDescent="0.25"/>
    <row r="52454" ht="15.75" x14ac:dyDescent="0.25"/>
    <row r="52455" ht="15.75" x14ac:dyDescent="0.25"/>
    <row r="52456" ht="15.75" x14ac:dyDescent="0.25"/>
    <row r="52457" ht="15.75" x14ac:dyDescent="0.25"/>
    <row r="52458" ht="15.75" x14ac:dyDescent="0.25"/>
    <row r="52459" ht="15.75" x14ac:dyDescent="0.25"/>
    <row r="52460" ht="15.75" x14ac:dyDescent="0.25"/>
    <row r="52461" ht="15.75" x14ac:dyDescent="0.25"/>
    <row r="52462" ht="15.75" x14ac:dyDescent="0.25"/>
    <row r="52463" ht="15.75" x14ac:dyDescent="0.25"/>
    <row r="52464" ht="15.75" x14ac:dyDescent="0.25"/>
    <row r="52465" ht="15.75" x14ac:dyDescent="0.25"/>
    <row r="52466" ht="15.75" x14ac:dyDescent="0.25"/>
    <row r="52467" ht="15.75" x14ac:dyDescent="0.25"/>
    <row r="52468" ht="15.75" x14ac:dyDescent="0.25"/>
    <row r="52469" ht="15.75" x14ac:dyDescent="0.25"/>
    <row r="52470" ht="15.75" x14ac:dyDescent="0.25"/>
    <row r="52471" ht="15.75" x14ac:dyDescent="0.25"/>
    <row r="52472" ht="15.75" x14ac:dyDescent="0.25"/>
    <row r="52473" ht="15.75" x14ac:dyDescent="0.25"/>
    <row r="52474" ht="15.75" x14ac:dyDescent="0.25"/>
    <row r="52475" ht="15.75" x14ac:dyDescent="0.25"/>
    <row r="52476" ht="15.75" x14ac:dyDescent="0.25"/>
    <row r="52477" ht="15.75" x14ac:dyDescent="0.25"/>
    <row r="52478" ht="15.75" x14ac:dyDescent="0.25"/>
    <row r="52479" ht="15.75" x14ac:dyDescent="0.25"/>
    <row r="52480" ht="15.75" x14ac:dyDescent="0.25"/>
    <row r="52481" ht="15.75" x14ac:dyDescent="0.25"/>
    <row r="52482" ht="15.75" x14ac:dyDescent="0.25"/>
    <row r="52483" ht="15.75" x14ac:dyDescent="0.25"/>
    <row r="52484" ht="15.75" x14ac:dyDescent="0.25"/>
    <row r="52485" ht="15.75" x14ac:dyDescent="0.25"/>
    <row r="52486" ht="15.75" x14ac:dyDescent="0.25"/>
    <row r="52487" ht="15.75" x14ac:dyDescent="0.25"/>
    <row r="52488" ht="15.75" x14ac:dyDescent="0.25"/>
    <row r="52489" ht="15.75" x14ac:dyDescent="0.25"/>
    <row r="52490" ht="15.75" x14ac:dyDescent="0.25"/>
    <row r="52491" ht="15.75" x14ac:dyDescent="0.25"/>
    <row r="52492" ht="15.75" x14ac:dyDescent="0.25"/>
    <row r="52493" ht="15.75" x14ac:dyDescent="0.25"/>
    <row r="52494" ht="15.75" x14ac:dyDescent="0.25"/>
    <row r="52495" ht="15.75" x14ac:dyDescent="0.25"/>
    <row r="52496" ht="15.75" x14ac:dyDescent="0.25"/>
    <row r="52497" ht="15.75" x14ac:dyDescent="0.25"/>
    <row r="52498" ht="15.75" x14ac:dyDescent="0.25"/>
    <row r="52499" ht="15.75" x14ac:dyDescent="0.25"/>
    <row r="52500" ht="15.75" x14ac:dyDescent="0.25"/>
    <row r="52501" ht="15.75" x14ac:dyDescent="0.25"/>
    <row r="52502" ht="15.75" x14ac:dyDescent="0.25"/>
    <row r="52503" ht="15.75" x14ac:dyDescent="0.25"/>
    <row r="52504" ht="15.75" x14ac:dyDescent="0.25"/>
    <row r="52505" ht="15.75" x14ac:dyDescent="0.25"/>
    <row r="52506" ht="15.75" x14ac:dyDescent="0.25"/>
    <row r="52507" ht="15.75" x14ac:dyDescent="0.25"/>
    <row r="52508" ht="15.75" x14ac:dyDescent="0.25"/>
    <row r="52509" ht="15.75" x14ac:dyDescent="0.25"/>
    <row r="52510" ht="15.75" x14ac:dyDescent="0.25"/>
    <row r="52511" ht="15.75" x14ac:dyDescent="0.25"/>
    <row r="52512" ht="15.75" x14ac:dyDescent="0.25"/>
    <row r="52513" ht="15.75" x14ac:dyDescent="0.25"/>
    <row r="52514" ht="15.75" x14ac:dyDescent="0.25"/>
    <row r="52515" ht="15.75" x14ac:dyDescent="0.25"/>
    <row r="52516" ht="15.75" x14ac:dyDescent="0.25"/>
    <row r="52517" ht="15.75" x14ac:dyDescent="0.25"/>
    <row r="52518" ht="15.75" x14ac:dyDescent="0.25"/>
    <row r="52519" ht="15.75" x14ac:dyDescent="0.25"/>
    <row r="52520" ht="15.75" x14ac:dyDescent="0.25"/>
    <row r="52521" ht="15.75" x14ac:dyDescent="0.25"/>
    <row r="52522" ht="15.75" x14ac:dyDescent="0.25"/>
    <row r="52523" ht="15.75" x14ac:dyDescent="0.25"/>
    <row r="52524" ht="15.75" x14ac:dyDescent="0.25"/>
    <row r="52525" ht="15.75" x14ac:dyDescent="0.25"/>
    <row r="52526" ht="15.75" x14ac:dyDescent="0.25"/>
    <row r="52527" ht="15.75" x14ac:dyDescent="0.25"/>
    <row r="52528" ht="15.75" x14ac:dyDescent="0.25"/>
    <row r="52529" ht="15.75" x14ac:dyDescent="0.25"/>
    <row r="52530" ht="15.75" x14ac:dyDescent="0.25"/>
    <row r="52531" ht="15.75" x14ac:dyDescent="0.25"/>
    <row r="52532" ht="15.75" x14ac:dyDescent="0.25"/>
    <row r="52533" ht="15.75" x14ac:dyDescent="0.25"/>
    <row r="52534" ht="15.75" x14ac:dyDescent="0.25"/>
    <row r="52535" ht="15.75" x14ac:dyDescent="0.25"/>
    <row r="52536" ht="15.75" x14ac:dyDescent="0.25"/>
    <row r="52537" ht="15.75" x14ac:dyDescent="0.25"/>
    <row r="52538" ht="15.75" x14ac:dyDescent="0.25"/>
    <row r="52539" ht="15.75" x14ac:dyDescent="0.25"/>
    <row r="52540" ht="15.75" x14ac:dyDescent="0.25"/>
    <row r="52541" ht="15.75" x14ac:dyDescent="0.25"/>
    <row r="52542" ht="15.75" x14ac:dyDescent="0.25"/>
    <row r="52543" ht="15.75" x14ac:dyDescent="0.25"/>
    <row r="52544" ht="15.75" x14ac:dyDescent="0.25"/>
    <row r="52545" ht="15.75" x14ac:dyDescent="0.25"/>
    <row r="52546" ht="15.75" x14ac:dyDescent="0.25"/>
    <row r="52547" ht="15.75" x14ac:dyDescent="0.25"/>
    <row r="52548" ht="15.75" x14ac:dyDescent="0.25"/>
    <row r="52549" ht="15.75" x14ac:dyDescent="0.25"/>
    <row r="52550" ht="15.75" x14ac:dyDescent="0.25"/>
    <row r="52551" ht="15.75" x14ac:dyDescent="0.25"/>
    <row r="52552" ht="15.75" x14ac:dyDescent="0.25"/>
    <row r="52553" ht="15.75" x14ac:dyDescent="0.25"/>
    <row r="52554" ht="15.75" x14ac:dyDescent="0.25"/>
    <row r="52555" ht="15.75" x14ac:dyDescent="0.25"/>
    <row r="52556" ht="15.75" x14ac:dyDescent="0.25"/>
    <row r="52557" ht="15.75" x14ac:dyDescent="0.25"/>
    <row r="52558" ht="15.75" x14ac:dyDescent="0.25"/>
    <row r="52559" ht="15.75" x14ac:dyDescent="0.25"/>
    <row r="52560" ht="15.75" x14ac:dyDescent="0.25"/>
    <row r="52561" ht="15.75" x14ac:dyDescent="0.25"/>
    <row r="52562" ht="15.75" x14ac:dyDescent="0.25"/>
    <row r="52563" ht="15.75" x14ac:dyDescent="0.25"/>
    <row r="52564" ht="15.75" x14ac:dyDescent="0.25"/>
    <row r="52565" ht="15.75" x14ac:dyDescent="0.25"/>
    <row r="52566" ht="15.75" x14ac:dyDescent="0.25"/>
    <row r="52567" ht="15.75" x14ac:dyDescent="0.25"/>
    <row r="52568" ht="15.75" x14ac:dyDescent="0.25"/>
    <row r="52569" ht="15.75" x14ac:dyDescent="0.25"/>
    <row r="52570" ht="15.75" x14ac:dyDescent="0.25"/>
    <row r="52571" ht="15.75" x14ac:dyDescent="0.25"/>
    <row r="52572" ht="15.75" x14ac:dyDescent="0.25"/>
    <row r="52573" ht="15.75" x14ac:dyDescent="0.25"/>
    <row r="52574" ht="15.75" x14ac:dyDescent="0.25"/>
    <row r="52575" ht="15.75" x14ac:dyDescent="0.25"/>
    <row r="52576" ht="15.75" x14ac:dyDescent="0.25"/>
    <row r="52577" ht="15.75" x14ac:dyDescent="0.25"/>
    <row r="52578" ht="15.75" x14ac:dyDescent="0.25"/>
    <row r="52579" ht="15.75" x14ac:dyDescent="0.25"/>
    <row r="52580" ht="15.75" x14ac:dyDescent="0.25"/>
    <row r="52581" ht="15.75" x14ac:dyDescent="0.25"/>
    <row r="52582" ht="15.75" x14ac:dyDescent="0.25"/>
    <row r="52583" ht="15.75" x14ac:dyDescent="0.25"/>
    <row r="52584" ht="15.75" x14ac:dyDescent="0.25"/>
    <row r="52585" ht="15.75" x14ac:dyDescent="0.25"/>
    <row r="52586" ht="15.75" x14ac:dyDescent="0.25"/>
    <row r="52587" ht="15.75" x14ac:dyDescent="0.25"/>
    <row r="52588" ht="15.75" x14ac:dyDescent="0.25"/>
    <row r="52589" ht="15.75" x14ac:dyDescent="0.25"/>
    <row r="52590" ht="15.75" x14ac:dyDescent="0.25"/>
    <row r="52591" ht="15.75" x14ac:dyDescent="0.25"/>
    <row r="52592" ht="15.75" x14ac:dyDescent="0.25"/>
    <row r="52593" ht="15.75" x14ac:dyDescent="0.25"/>
    <row r="52594" ht="15.75" x14ac:dyDescent="0.25"/>
    <row r="52595" ht="15.75" x14ac:dyDescent="0.25"/>
    <row r="52596" ht="15.75" x14ac:dyDescent="0.25"/>
    <row r="52597" ht="15.75" x14ac:dyDescent="0.25"/>
    <row r="52598" ht="15.75" x14ac:dyDescent="0.25"/>
    <row r="52599" ht="15.75" x14ac:dyDescent="0.25"/>
    <row r="52600" ht="15.75" x14ac:dyDescent="0.25"/>
    <row r="52601" ht="15.75" x14ac:dyDescent="0.25"/>
    <row r="52602" ht="15.75" x14ac:dyDescent="0.25"/>
    <row r="52603" ht="15.75" x14ac:dyDescent="0.25"/>
    <row r="52604" ht="15.75" x14ac:dyDescent="0.25"/>
    <row r="52605" ht="15.75" x14ac:dyDescent="0.25"/>
    <row r="52606" ht="15.75" x14ac:dyDescent="0.25"/>
    <row r="52607" ht="15.75" x14ac:dyDescent="0.25"/>
    <row r="52608" ht="15.75" x14ac:dyDescent="0.25"/>
    <row r="52609" ht="15.75" x14ac:dyDescent="0.25"/>
    <row r="52610" ht="15.75" x14ac:dyDescent="0.25"/>
    <row r="52611" ht="15.75" x14ac:dyDescent="0.25"/>
    <row r="52612" ht="15.75" x14ac:dyDescent="0.25"/>
    <row r="52613" ht="15.75" x14ac:dyDescent="0.25"/>
    <row r="52614" ht="15.75" x14ac:dyDescent="0.25"/>
    <row r="52615" ht="15.75" x14ac:dyDescent="0.25"/>
    <row r="52616" ht="15.75" x14ac:dyDescent="0.25"/>
    <row r="52617" ht="15.75" x14ac:dyDescent="0.25"/>
    <row r="52618" ht="15.75" x14ac:dyDescent="0.25"/>
    <row r="52619" ht="15.75" x14ac:dyDescent="0.25"/>
    <row r="52620" ht="15.75" x14ac:dyDescent="0.25"/>
    <row r="52621" ht="15.75" x14ac:dyDescent="0.25"/>
    <row r="52622" ht="15.75" x14ac:dyDescent="0.25"/>
    <row r="52623" ht="15.75" x14ac:dyDescent="0.25"/>
    <row r="52624" ht="15.75" x14ac:dyDescent="0.25"/>
    <row r="52625" ht="15.75" x14ac:dyDescent="0.25"/>
    <row r="52626" ht="15.75" x14ac:dyDescent="0.25"/>
    <row r="52627" ht="15.75" x14ac:dyDescent="0.25"/>
    <row r="52628" ht="15.75" x14ac:dyDescent="0.25"/>
    <row r="52629" ht="15.75" x14ac:dyDescent="0.25"/>
    <row r="52630" ht="15.75" x14ac:dyDescent="0.25"/>
    <row r="52631" ht="15.75" x14ac:dyDescent="0.25"/>
    <row r="52632" ht="15.75" x14ac:dyDescent="0.25"/>
    <row r="52633" ht="15.75" x14ac:dyDescent="0.25"/>
    <row r="52634" ht="15.75" x14ac:dyDescent="0.25"/>
    <row r="52635" ht="15.75" x14ac:dyDescent="0.25"/>
    <row r="52636" ht="15.75" x14ac:dyDescent="0.25"/>
    <row r="52637" ht="15.75" x14ac:dyDescent="0.25"/>
    <row r="52638" ht="15.75" x14ac:dyDescent="0.25"/>
    <row r="52639" ht="15.75" x14ac:dyDescent="0.25"/>
    <row r="52640" ht="15.75" x14ac:dyDescent="0.25"/>
    <row r="52641" ht="15.75" x14ac:dyDescent="0.25"/>
    <row r="52642" ht="15.75" x14ac:dyDescent="0.25"/>
    <row r="52643" ht="15.75" x14ac:dyDescent="0.25"/>
    <row r="52644" ht="15.75" x14ac:dyDescent="0.25"/>
    <row r="52645" ht="15.75" x14ac:dyDescent="0.25"/>
    <row r="52646" ht="15.75" x14ac:dyDescent="0.25"/>
    <row r="52647" ht="15.75" x14ac:dyDescent="0.25"/>
    <row r="52648" ht="15.75" x14ac:dyDescent="0.25"/>
    <row r="52649" ht="15.75" x14ac:dyDescent="0.25"/>
    <row r="52650" ht="15.75" x14ac:dyDescent="0.25"/>
    <row r="52651" ht="15.75" x14ac:dyDescent="0.25"/>
    <row r="52652" ht="15.75" x14ac:dyDescent="0.25"/>
    <row r="52653" ht="15.75" x14ac:dyDescent="0.25"/>
    <row r="52654" ht="15.75" x14ac:dyDescent="0.25"/>
    <row r="52655" ht="15.75" x14ac:dyDescent="0.25"/>
    <row r="52656" ht="15.75" x14ac:dyDescent="0.25"/>
    <row r="52657" ht="15.75" x14ac:dyDescent="0.25"/>
    <row r="52658" ht="15.75" x14ac:dyDescent="0.25"/>
    <row r="52659" ht="15.75" x14ac:dyDescent="0.25"/>
    <row r="52660" ht="15.75" x14ac:dyDescent="0.25"/>
    <row r="52661" ht="15.75" x14ac:dyDescent="0.25"/>
    <row r="52662" ht="15.75" x14ac:dyDescent="0.25"/>
    <row r="52663" ht="15.75" x14ac:dyDescent="0.25"/>
    <row r="52664" ht="15.75" x14ac:dyDescent="0.25"/>
    <row r="52665" ht="15.75" x14ac:dyDescent="0.25"/>
    <row r="52666" ht="15.75" x14ac:dyDescent="0.25"/>
    <row r="52667" ht="15.75" x14ac:dyDescent="0.25"/>
    <row r="52668" ht="15.75" x14ac:dyDescent="0.25"/>
    <row r="52669" ht="15.75" x14ac:dyDescent="0.25"/>
    <row r="52670" ht="15.75" x14ac:dyDescent="0.25"/>
    <row r="52671" ht="15.75" x14ac:dyDescent="0.25"/>
    <row r="52672" ht="15.75" x14ac:dyDescent="0.25"/>
    <row r="52673" ht="15.75" x14ac:dyDescent="0.25"/>
    <row r="52674" ht="15.75" x14ac:dyDescent="0.25"/>
    <row r="52675" ht="15.75" x14ac:dyDescent="0.25"/>
    <row r="52676" ht="15.75" x14ac:dyDescent="0.25"/>
    <row r="52677" ht="15.75" x14ac:dyDescent="0.25"/>
    <row r="52678" ht="15.75" x14ac:dyDescent="0.25"/>
    <row r="52679" ht="15.75" x14ac:dyDescent="0.25"/>
    <row r="52680" ht="15.75" x14ac:dyDescent="0.25"/>
    <row r="52681" ht="15.75" x14ac:dyDescent="0.25"/>
    <row r="52682" ht="15.75" x14ac:dyDescent="0.25"/>
    <row r="52683" ht="15.75" x14ac:dyDescent="0.25"/>
    <row r="52684" ht="15.75" x14ac:dyDescent="0.25"/>
    <row r="52685" ht="15.75" x14ac:dyDescent="0.25"/>
    <row r="52686" ht="15.75" x14ac:dyDescent="0.25"/>
    <row r="52687" ht="15.75" x14ac:dyDescent="0.25"/>
    <row r="52688" ht="15.75" x14ac:dyDescent="0.25"/>
    <row r="52689" ht="15.75" x14ac:dyDescent="0.25"/>
    <row r="52690" ht="15.75" x14ac:dyDescent="0.25"/>
    <row r="52691" ht="15.75" x14ac:dyDescent="0.25"/>
    <row r="52692" ht="15.75" x14ac:dyDescent="0.25"/>
    <row r="52693" ht="15.75" x14ac:dyDescent="0.25"/>
    <row r="52694" ht="15.75" x14ac:dyDescent="0.25"/>
    <row r="52695" ht="15.75" x14ac:dyDescent="0.25"/>
    <row r="52696" ht="15.75" x14ac:dyDescent="0.25"/>
    <row r="52697" ht="15.75" x14ac:dyDescent="0.25"/>
    <row r="52698" ht="15.75" x14ac:dyDescent="0.25"/>
    <row r="52699" ht="15.75" x14ac:dyDescent="0.25"/>
    <row r="52700" ht="15.75" x14ac:dyDescent="0.25"/>
    <row r="52701" ht="15.75" x14ac:dyDescent="0.25"/>
    <row r="52702" ht="15.75" x14ac:dyDescent="0.25"/>
    <row r="52703" ht="15.75" x14ac:dyDescent="0.25"/>
    <row r="52704" ht="15.75" x14ac:dyDescent="0.25"/>
    <row r="52705" ht="15.75" x14ac:dyDescent="0.25"/>
    <row r="52706" ht="15.75" x14ac:dyDescent="0.25"/>
    <row r="52707" ht="15.75" x14ac:dyDescent="0.25"/>
    <row r="52708" ht="15.75" x14ac:dyDescent="0.25"/>
    <row r="52709" ht="15.75" x14ac:dyDescent="0.25"/>
    <row r="52710" ht="15.75" x14ac:dyDescent="0.25"/>
    <row r="52711" ht="15.75" x14ac:dyDescent="0.25"/>
    <row r="52712" ht="15.75" x14ac:dyDescent="0.25"/>
    <row r="52713" ht="15.75" x14ac:dyDescent="0.25"/>
    <row r="52714" ht="15.75" x14ac:dyDescent="0.25"/>
    <row r="52715" ht="15.75" x14ac:dyDescent="0.25"/>
    <row r="52716" ht="15.75" x14ac:dyDescent="0.25"/>
    <row r="52717" ht="15.75" x14ac:dyDescent="0.25"/>
    <row r="52718" ht="15.75" x14ac:dyDescent="0.25"/>
    <row r="52719" ht="15.75" x14ac:dyDescent="0.25"/>
    <row r="52720" ht="15.75" x14ac:dyDescent="0.25"/>
    <row r="52721" ht="15.75" x14ac:dyDescent="0.25"/>
    <row r="52722" ht="15.75" x14ac:dyDescent="0.25"/>
    <row r="52723" ht="15.75" x14ac:dyDescent="0.25"/>
    <row r="52724" ht="15.75" x14ac:dyDescent="0.25"/>
    <row r="52725" ht="15.75" x14ac:dyDescent="0.25"/>
    <row r="52726" ht="15.75" x14ac:dyDescent="0.25"/>
    <row r="52727" ht="15.75" x14ac:dyDescent="0.25"/>
    <row r="52728" ht="15.75" x14ac:dyDescent="0.25"/>
    <row r="52729" ht="15.75" x14ac:dyDescent="0.25"/>
    <row r="52730" ht="15.75" x14ac:dyDescent="0.25"/>
    <row r="52731" ht="15.75" x14ac:dyDescent="0.25"/>
    <row r="52732" ht="15.75" x14ac:dyDescent="0.25"/>
    <row r="52733" ht="15.75" x14ac:dyDescent="0.25"/>
    <row r="52734" ht="15.75" x14ac:dyDescent="0.25"/>
    <row r="52735" ht="15.75" x14ac:dyDescent="0.25"/>
    <row r="52736" ht="15.75" x14ac:dyDescent="0.25"/>
    <row r="52737" ht="15.75" x14ac:dyDescent="0.25"/>
    <row r="52738" ht="15.75" x14ac:dyDescent="0.25"/>
    <row r="52739" ht="15.75" x14ac:dyDescent="0.25"/>
    <row r="52740" ht="15.75" x14ac:dyDescent="0.25"/>
    <row r="52741" ht="15.75" x14ac:dyDescent="0.25"/>
    <row r="52742" ht="15.75" x14ac:dyDescent="0.25"/>
    <row r="52743" ht="15.75" x14ac:dyDescent="0.25"/>
    <row r="52744" ht="15.75" x14ac:dyDescent="0.25"/>
    <row r="52745" ht="15.75" x14ac:dyDescent="0.25"/>
    <row r="52746" ht="15.75" x14ac:dyDescent="0.25"/>
    <row r="52747" ht="15.75" x14ac:dyDescent="0.25"/>
    <row r="52748" ht="15.75" x14ac:dyDescent="0.25"/>
    <row r="52749" ht="15.75" x14ac:dyDescent="0.25"/>
    <row r="52750" ht="15.75" x14ac:dyDescent="0.25"/>
    <row r="52751" ht="15.75" x14ac:dyDescent="0.25"/>
    <row r="52752" ht="15.75" x14ac:dyDescent="0.25"/>
    <row r="52753" ht="15.75" x14ac:dyDescent="0.25"/>
    <row r="52754" ht="15.75" x14ac:dyDescent="0.25"/>
    <row r="52755" ht="15.75" x14ac:dyDescent="0.25"/>
    <row r="52756" ht="15.75" x14ac:dyDescent="0.25"/>
    <row r="52757" ht="15.75" x14ac:dyDescent="0.25"/>
    <row r="52758" ht="15.75" x14ac:dyDescent="0.25"/>
    <row r="52759" ht="15.75" x14ac:dyDescent="0.25"/>
    <row r="52760" ht="15.75" x14ac:dyDescent="0.25"/>
    <row r="52761" ht="15.75" x14ac:dyDescent="0.25"/>
    <row r="52762" ht="15.75" x14ac:dyDescent="0.25"/>
    <row r="52763" ht="15.75" x14ac:dyDescent="0.25"/>
    <row r="52764" ht="15.75" x14ac:dyDescent="0.25"/>
    <row r="52765" ht="15.75" x14ac:dyDescent="0.25"/>
    <row r="52766" ht="15.75" x14ac:dyDescent="0.25"/>
    <row r="52767" ht="15.75" x14ac:dyDescent="0.25"/>
    <row r="52768" ht="15.75" x14ac:dyDescent="0.25"/>
    <row r="52769" ht="15.75" x14ac:dyDescent="0.25"/>
    <row r="52770" ht="15.75" x14ac:dyDescent="0.25"/>
    <row r="52771" ht="15.75" x14ac:dyDescent="0.25"/>
    <row r="52772" ht="15.75" x14ac:dyDescent="0.25"/>
    <row r="52773" ht="15.75" x14ac:dyDescent="0.25"/>
    <row r="52774" ht="15.75" x14ac:dyDescent="0.25"/>
    <row r="52775" ht="15.75" x14ac:dyDescent="0.25"/>
    <row r="52776" ht="15.75" x14ac:dyDescent="0.25"/>
    <row r="52777" ht="15.75" x14ac:dyDescent="0.25"/>
    <row r="52778" ht="15.75" x14ac:dyDescent="0.25"/>
    <row r="52779" ht="15.75" x14ac:dyDescent="0.25"/>
    <row r="52780" ht="15.75" x14ac:dyDescent="0.25"/>
    <row r="52781" ht="15.75" x14ac:dyDescent="0.25"/>
    <row r="52782" ht="15.75" x14ac:dyDescent="0.25"/>
    <row r="52783" ht="15.75" x14ac:dyDescent="0.25"/>
    <row r="52784" ht="15.75" x14ac:dyDescent="0.25"/>
    <row r="52785" ht="15.75" x14ac:dyDescent="0.25"/>
    <row r="52786" ht="15.75" x14ac:dyDescent="0.25"/>
    <row r="52787" ht="15.75" x14ac:dyDescent="0.25"/>
    <row r="52788" ht="15.75" x14ac:dyDescent="0.25"/>
    <row r="52789" ht="15.75" x14ac:dyDescent="0.25"/>
    <row r="52790" ht="15.75" x14ac:dyDescent="0.25"/>
    <row r="52791" ht="15.75" x14ac:dyDescent="0.25"/>
    <row r="52792" ht="15.75" x14ac:dyDescent="0.25"/>
    <row r="52793" ht="15.75" x14ac:dyDescent="0.25"/>
    <row r="52794" ht="15.75" x14ac:dyDescent="0.25"/>
    <row r="52795" ht="15.75" x14ac:dyDescent="0.25"/>
    <row r="52796" ht="15.75" x14ac:dyDescent="0.25"/>
    <row r="52797" ht="15.75" x14ac:dyDescent="0.25"/>
    <row r="52798" ht="15.75" x14ac:dyDescent="0.25"/>
    <row r="52799" ht="15.75" x14ac:dyDescent="0.25"/>
    <row r="52800" ht="15.75" x14ac:dyDescent="0.25"/>
    <row r="52801" ht="15.75" x14ac:dyDescent="0.25"/>
    <row r="52802" ht="15.75" x14ac:dyDescent="0.25"/>
    <row r="52803" ht="15.75" x14ac:dyDescent="0.25"/>
    <row r="52804" ht="15.75" x14ac:dyDescent="0.25"/>
    <row r="52805" ht="15.75" x14ac:dyDescent="0.25"/>
    <row r="52806" ht="15.75" x14ac:dyDescent="0.25"/>
    <row r="52807" ht="15.75" x14ac:dyDescent="0.25"/>
    <row r="52808" ht="15.75" x14ac:dyDescent="0.25"/>
    <row r="52809" ht="15.75" x14ac:dyDescent="0.25"/>
    <row r="52810" ht="15.75" x14ac:dyDescent="0.25"/>
    <row r="52811" ht="15.75" x14ac:dyDescent="0.25"/>
    <row r="52812" ht="15.75" x14ac:dyDescent="0.25"/>
    <row r="52813" ht="15.75" x14ac:dyDescent="0.25"/>
    <row r="52814" ht="15.75" x14ac:dyDescent="0.25"/>
    <row r="52815" ht="15.75" x14ac:dyDescent="0.25"/>
    <row r="52816" ht="15.75" x14ac:dyDescent="0.25"/>
    <row r="52817" ht="15.75" x14ac:dyDescent="0.25"/>
    <row r="52818" ht="15.75" x14ac:dyDescent="0.25"/>
    <row r="52819" ht="15.75" x14ac:dyDescent="0.25"/>
    <row r="52820" ht="15.75" x14ac:dyDescent="0.25"/>
    <row r="52821" ht="15.75" x14ac:dyDescent="0.25"/>
    <row r="52822" ht="15.75" x14ac:dyDescent="0.25"/>
    <row r="52823" ht="15.75" x14ac:dyDescent="0.25"/>
    <row r="52824" ht="15.75" x14ac:dyDescent="0.25"/>
    <row r="52825" ht="15.75" x14ac:dyDescent="0.25"/>
    <row r="52826" ht="15.75" x14ac:dyDescent="0.25"/>
    <row r="52827" ht="15.75" x14ac:dyDescent="0.25"/>
    <row r="52828" ht="15.75" x14ac:dyDescent="0.25"/>
    <row r="52829" ht="15.75" x14ac:dyDescent="0.25"/>
    <row r="52830" ht="15.75" x14ac:dyDescent="0.25"/>
    <row r="52831" ht="15.75" x14ac:dyDescent="0.25"/>
    <row r="52832" ht="15.75" x14ac:dyDescent="0.25"/>
    <row r="52833" ht="15.75" x14ac:dyDescent="0.25"/>
    <row r="52834" ht="15.75" x14ac:dyDescent="0.25"/>
    <row r="52835" ht="15.75" x14ac:dyDescent="0.25"/>
    <row r="52836" ht="15.75" x14ac:dyDescent="0.25"/>
    <row r="52837" ht="15.75" x14ac:dyDescent="0.25"/>
    <row r="52838" ht="15.75" x14ac:dyDescent="0.25"/>
    <row r="52839" ht="15.75" x14ac:dyDescent="0.25"/>
    <row r="52840" ht="15.75" x14ac:dyDescent="0.25"/>
    <row r="52841" ht="15.75" x14ac:dyDescent="0.25"/>
    <row r="52842" ht="15.75" x14ac:dyDescent="0.25"/>
    <row r="52843" ht="15.75" x14ac:dyDescent="0.25"/>
    <row r="52844" ht="15.75" x14ac:dyDescent="0.25"/>
    <row r="52845" ht="15.75" x14ac:dyDescent="0.25"/>
    <row r="52846" ht="15.75" x14ac:dyDescent="0.25"/>
    <row r="52847" ht="15.75" x14ac:dyDescent="0.25"/>
    <row r="52848" ht="15.75" x14ac:dyDescent="0.25"/>
    <row r="52849" ht="15.75" x14ac:dyDescent="0.25"/>
    <row r="52850" ht="15.75" x14ac:dyDescent="0.25"/>
    <row r="52851" ht="15.75" x14ac:dyDescent="0.25"/>
    <row r="52852" ht="15.75" x14ac:dyDescent="0.25"/>
    <row r="52853" ht="15.75" x14ac:dyDescent="0.25"/>
    <row r="52854" ht="15.75" x14ac:dyDescent="0.25"/>
    <row r="52855" ht="15.75" x14ac:dyDescent="0.25"/>
    <row r="52856" ht="15.75" x14ac:dyDescent="0.25"/>
    <row r="52857" ht="15.75" x14ac:dyDescent="0.25"/>
    <row r="52858" ht="15.75" x14ac:dyDescent="0.25"/>
    <row r="52859" ht="15.75" x14ac:dyDescent="0.25"/>
    <row r="52860" ht="15.75" x14ac:dyDescent="0.25"/>
    <row r="52861" ht="15.75" x14ac:dyDescent="0.25"/>
    <row r="52862" ht="15.75" x14ac:dyDescent="0.25"/>
    <row r="52863" ht="15.75" x14ac:dyDescent="0.25"/>
    <row r="52864" ht="15.75" x14ac:dyDescent="0.25"/>
    <row r="52865" ht="15.75" x14ac:dyDescent="0.25"/>
    <row r="52866" ht="15.75" x14ac:dyDescent="0.25"/>
    <row r="52867" ht="15.75" x14ac:dyDescent="0.25"/>
    <row r="52868" ht="15.75" x14ac:dyDescent="0.25"/>
    <row r="52869" ht="15.75" x14ac:dyDescent="0.25"/>
    <row r="52870" ht="15.75" x14ac:dyDescent="0.25"/>
    <row r="52871" ht="15.75" x14ac:dyDescent="0.25"/>
    <row r="52872" ht="15.75" x14ac:dyDescent="0.25"/>
    <row r="52873" ht="15.75" x14ac:dyDescent="0.25"/>
    <row r="52874" ht="15.75" x14ac:dyDescent="0.25"/>
    <row r="52875" ht="15.75" x14ac:dyDescent="0.25"/>
    <row r="52876" ht="15.75" x14ac:dyDescent="0.25"/>
    <row r="52877" ht="15.75" x14ac:dyDescent="0.25"/>
    <row r="52878" ht="15.75" x14ac:dyDescent="0.25"/>
    <row r="52879" ht="15.75" x14ac:dyDescent="0.25"/>
    <row r="52880" ht="15.75" x14ac:dyDescent="0.25"/>
    <row r="52881" ht="15.75" x14ac:dyDescent="0.25"/>
    <row r="52882" ht="15.75" x14ac:dyDescent="0.25"/>
    <row r="52883" ht="15.75" x14ac:dyDescent="0.25"/>
    <row r="52884" ht="15.75" x14ac:dyDescent="0.25"/>
    <row r="52885" ht="15.75" x14ac:dyDescent="0.25"/>
    <row r="52886" ht="15.75" x14ac:dyDescent="0.25"/>
    <row r="52887" ht="15.75" x14ac:dyDescent="0.25"/>
    <row r="52888" ht="15.75" x14ac:dyDescent="0.25"/>
    <row r="52889" ht="15.75" x14ac:dyDescent="0.25"/>
    <row r="52890" ht="15.75" x14ac:dyDescent="0.25"/>
    <row r="52891" ht="15.75" x14ac:dyDescent="0.25"/>
    <row r="52892" ht="15.75" x14ac:dyDescent="0.25"/>
    <row r="52893" ht="15.75" x14ac:dyDescent="0.25"/>
    <row r="52894" ht="15.75" x14ac:dyDescent="0.25"/>
    <row r="52895" ht="15.75" x14ac:dyDescent="0.25"/>
    <row r="52896" ht="15.75" x14ac:dyDescent="0.25"/>
    <row r="52897" ht="15.75" x14ac:dyDescent="0.25"/>
    <row r="52898" ht="15.75" x14ac:dyDescent="0.25"/>
    <row r="52899" ht="15.75" x14ac:dyDescent="0.25"/>
    <row r="52900" ht="15.75" x14ac:dyDescent="0.25"/>
    <row r="52901" ht="15.75" x14ac:dyDescent="0.25"/>
    <row r="52902" ht="15.75" x14ac:dyDescent="0.25"/>
    <row r="52903" ht="15.75" x14ac:dyDescent="0.25"/>
    <row r="52904" ht="15.75" x14ac:dyDescent="0.25"/>
    <row r="52905" ht="15.75" x14ac:dyDescent="0.25"/>
    <row r="52906" ht="15.75" x14ac:dyDescent="0.25"/>
    <row r="52907" ht="15.75" x14ac:dyDescent="0.25"/>
    <row r="52908" ht="15.75" x14ac:dyDescent="0.25"/>
    <row r="52909" ht="15.75" x14ac:dyDescent="0.25"/>
    <row r="52910" ht="15.75" x14ac:dyDescent="0.25"/>
    <row r="52911" ht="15.75" x14ac:dyDescent="0.25"/>
    <row r="52912" ht="15.75" x14ac:dyDescent="0.25"/>
    <row r="52913" ht="15.75" x14ac:dyDescent="0.25"/>
    <row r="52914" ht="15.75" x14ac:dyDescent="0.25"/>
    <row r="52915" ht="15.75" x14ac:dyDescent="0.25"/>
    <row r="52916" ht="15.75" x14ac:dyDescent="0.25"/>
    <row r="52917" ht="15.75" x14ac:dyDescent="0.25"/>
    <row r="52918" ht="15.75" x14ac:dyDescent="0.25"/>
    <row r="52919" ht="15.75" x14ac:dyDescent="0.25"/>
    <row r="52920" ht="15.75" x14ac:dyDescent="0.25"/>
    <row r="52921" ht="15.75" x14ac:dyDescent="0.25"/>
    <row r="52922" ht="15.75" x14ac:dyDescent="0.25"/>
    <row r="52923" ht="15.75" x14ac:dyDescent="0.25"/>
    <row r="52924" ht="15.75" x14ac:dyDescent="0.25"/>
    <row r="52925" ht="15.75" x14ac:dyDescent="0.25"/>
    <row r="52926" ht="15.75" x14ac:dyDescent="0.25"/>
    <row r="52927" ht="15.75" x14ac:dyDescent="0.25"/>
    <row r="52928" ht="15.75" x14ac:dyDescent="0.25"/>
    <row r="52929" ht="15.75" x14ac:dyDescent="0.25"/>
    <row r="52930" ht="15.75" x14ac:dyDescent="0.25"/>
    <row r="52931" ht="15.75" x14ac:dyDescent="0.25"/>
    <row r="52932" ht="15.75" x14ac:dyDescent="0.25"/>
    <row r="52933" ht="15.75" x14ac:dyDescent="0.25"/>
    <row r="52934" ht="15.75" x14ac:dyDescent="0.25"/>
    <row r="52935" ht="15.75" x14ac:dyDescent="0.25"/>
    <row r="52936" ht="15.75" x14ac:dyDescent="0.25"/>
    <row r="52937" ht="15.75" x14ac:dyDescent="0.25"/>
    <row r="52938" ht="15.75" x14ac:dyDescent="0.25"/>
    <row r="52939" ht="15.75" x14ac:dyDescent="0.25"/>
    <row r="52940" ht="15.75" x14ac:dyDescent="0.25"/>
    <row r="52941" ht="15.75" x14ac:dyDescent="0.25"/>
    <row r="52942" ht="15.75" x14ac:dyDescent="0.25"/>
    <row r="52943" ht="15.75" x14ac:dyDescent="0.25"/>
    <row r="52944" ht="15.75" x14ac:dyDescent="0.25"/>
    <row r="52945" ht="15.75" x14ac:dyDescent="0.25"/>
    <row r="52946" ht="15.75" x14ac:dyDescent="0.25"/>
    <row r="52947" ht="15.75" x14ac:dyDescent="0.25"/>
    <row r="52948" ht="15.75" x14ac:dyDescent="0.25"/>
    <row r="52949" ht="15.75" x14ac:dyDescent="0.25"/>
    <row r="52950" ht="15.75" x14ac:dyDescent="0.25"/>
    <row r="52951" ht="15.75" x14ac:dyDescent="0.25"/>
    <row r="52952" ht="15.75" x14ac:dyDescent="0.25"/>
    <row r="52953" ht="15.75" x14ac:dyDescent="0.25"/>
    <row r="52954" ht="15.75" x14ac:dyDescent="0.25"/>
    <row r="52955" ht="15.75" x14ac:dyDescent="0.25"/>
    <row r="52956" ht="15.75" x14ac:dyDescent="0.25"/>
    <row r="52957" ht="15.75" x14ac:dyDescent="0.25"/>
    <row r="52958" ht="15.75" x14ac:dyDescent="0.25"/>
    <row r="52959" ht="15.75" x14ac:dyDescent="0.25"/>
    <row r="52960" ht="15.75" x14ac:dyDescent="0.25"/>
    <row r="52961" ht="15.75" x14ac:dyDescent="0.25"/>
    <row r="52962" ht="15.75" x14ac:dyDescent="0.25"/>
    <row r="52963" ht="15.75" x14ac:dyDescent="0.25"/>
    <row r="52964" ht="15.75" x14ac:dyDescent="0.25"/>
    <row r="52965" ht="15.75" x14ac:dyDescent="0.25"/>
    <row r="52966" ht="15.75" x14ac:dyDescent="0.25"/>
    <row r="52967" ht="15.75" x14ac:dyDescent="0.25"/>
    <row r="52968" ht="15.75" x14ac:dyDescent="0.25"/>
    <row r="52969" ht="15.75" x14ac:dyDescent="0.25"/>
    <row r="52970" ht="15.75" x14ac:dyDescent="0.25"/>
    <row r="52971" ht="15.75" x14ac:dyDescent="0.25"/>
    <row r="52972" ht="15.75" x14ac:dyDescent="0.25"/>
    <row r="52973" ht="15.75" x14ac:dyDescent="0.25"/>
    <row r="52974" ht="15.75" x14ac:dyDescent="0.25"/>
    <row r="52975" ht="15.75" x14ac:dyDescent="0.25"/>
    <row r="52976" ht="15.75" x14ac:dyDescent="0.25"/>
    <row r="52977" ht="15.75" x14ac:dyDescent="0.25"/>
    <row r="52978" ht="15.75" x14ac:dyDescent="0.25"/>
    <row r="52979" ht="15.75" x14ac:dyDescent="0.25"/>
    <row r="52980" ht="15.75" x14ac:dyDescent="0.25"/>
    <row r="52981" ht="15.75" x14ac:dyDescent="0.25"/>
    <row r="52982" ht="15.75" x14ac:dyDescent="0.25"/>
    <row r="52983" ht="15.75" x14ac:dyDescent="0.25"/>
    <row r="52984" ht="15.75" x14ac:dyDescent="0.25"/>
    <row r="52985" ht="15.75" x14ac:dyDescent="0.25"/>
    <row r="52986" ht="15.75" x14ac:dyDescent="0.25"/>
    <row r="52987" ht="15.75" x14ac:dyDescent="0.25"/>
    <row r="52988" ht="15.75" x14ac:dyDescent="0.25"/>
    <row r="52989" ht="15.75" x14ac:dyDescent="0.25"/>
    <row r="52990" ht="15.75" x14ac:dyDescent="0.25"/>
    <row r="52991" ht="15.75" x14ac:dyDescent="0.25"/>
    <row r="52992" ht="15.75" x14ac:dyDescent="0.25"/>
    <row r="52993" ht="15.75" x14ac:dyDescent="0.25"/>
    <row r="52994" ht="15.75" x14ac:dyDescent="0.25"/>
    <row r="52995" ht="15.75" x14ac:dyDescent="0.25"/>
    <row r="52996" ht="15.75" x14ac:dyDescent="0.25"/>
    <row r="52997" ht="15.75" x14ac:dyDescent="0.25"/>
    <row r="52998" ht="15.75" x14ac:dyDescent="0.25"/>
    <row r="52999" ht="15.75" x14ac:dyDescent="0.25"/>
    <row r="53000" ht="15.75" x14ac:dyDescent="0.25"/>
    <row r="53001" ht="15.75" x14ac:dyDescent="0.25"/>
    <row r="53002" ht="15.75" x14ac:dyDescent="0.25"/>
    <row r="53003" ht="15.75" x14ac:dyDescent="0.25"/>
    <row r="53004" ht="15.75" x14ac:dyDescent="0.25"/>
    <row r="53005" ht="15.75" x14ac:dyDescent="0.25"/>
    <row r="53006" ht="15.75" x14ac:dyDescent="0.25"/>
    <row r="53007" ht="15.75" x14ac:dyDescent="0.25"/>
    <row r="53008" ht="15.75" x14ac:dyDescent="0.25"/>
    <row r="53009" ht="15.75" x14ac:dyDescent="0.25"/>
    <row r="53010" ht="15.75" x14ac:dyDescent="0.25"/>
    <row r="53011" ht="15.75" x14ac:dyDescent="0.25"/>
    <row r="53012" ht="15.75" x14ac:dyDescent="0.25"/>
    <row r="53013" ht="15.75" x14ac:dyDescent="0.25"/>
    <row r="53014" ht="15.75" x14ac:dyDescent="0.25"/>
    <row r="53015" ht="15.75" x14ac:dyDescent="0.25"/>
    <row r="53016" ht="15.75" x14ac:dyDescent="0.25"/>
    <row r="53017" ht="15.75" x14ac:dyDescent="0.25"/>
    <row r="53018" ht="15.75" x14ac:dyDescent="0.25"/>
    <row r="53019" ht="15.75" x14ac:dyDescent="0.25"/>
    <row r="53020" ht="15.75" x14ac:dyDescent="0.25"/>
    <row r="53021" ht="15.75" x14ac:dyDescent="0.25"/>
    <row r="53022" ht="15.75" x14ac:dyDescent="0.25"/>
    <row r="53023" ht="15.75" x14ac:dyDescent="0.25"/>
    <row r="53024" ht="15.75" x14ac:dyDescent="0.25"/>
    <row r="53025" ht="15.75" x14ac:dyDescent="0.25"/>
    <row r="53026" ht="15.75" x14ac:dyDescent="0.25"/>
    <row r="53027" ht="15.75" x14ac:dyDescent="0.25"/>
    <row r="53028" ht="15.75" x14ac:dyDescent="0.25"/>
    <row r="53029" ht="15.75" x14ac:dyDescent="0.25"/>
    <row r="53030" ht="15.75" x14ac:dyDescent="0.25"/>
    <row r="53031" ht="15.75" x14ac:dyDescent="0.25"/>
    <row r="53032" ht="15.75" x14ac:dyDescent="0.25"/>
    <row r="53033" ht="15.75" x14ac:dyDescent="0.25"/>
    <row r="53034" ht="15.75" x14ac:dyDescent="0.25"/>
    <row r="53035" ht="15.75" x14ac:dyDescent="0.25"/>
    <row r="53036" ht="15.75" x14ac:dyDescent="0.25"/>
    <row r="53037" ht="15.75" x14ac:dyDescent="0.25"/>
    <row r="53038" ht="15.75" x14ac:dyDescent="0.25"/>
    <row r="53039" ht="15.75" x14ac:dyDescent="0.25"/>
    <row r="53040" ht="15.75" x14ac:dyDescent="0.25"/>
    <row r="53041" ht="15.75" x14ac:dyDescent="0.25"/>
    <row r="53042" ht="15.75" x14ac:dyDescent="0.25"/>
    <row r="53043" ht="15.75" x14ac:dyDescent="0.25"/>
    <row r="53044" ht="15.75" x14ac:dyDescent="0.25"/>
    <row r="53045" ht="15.75" x14ac:dyDescent="0.25"/>
    <row r="53046" ht="15.75" x14ac:dyDescent="0.25"/>
    <row r="53047" ht="15.75" x14ac:dyDescent="0.25"/>
    <row r="53048" ht="15.75" x14ac:dyDescent="0.25"/>
    <row r="53049" ht="15.75" x14ac:dyDescent="0.25"/>
    <row r="53050" ht="15.75" x14ac:dyDescent="0.25"/>
    <row r="53051" ht="15.75" x14ac:dyDescent="0.25"/>
    <row r="53052" ht="15.75" x14ac:dyDescent="0.25"/>
    <row r="53053" ht="15.75" x14ac:dyDescent="0.25"/>
    <row r="53054" ht="15.75" x14ac:dyDescent="0.25"/>
    <row r="53055" ht="15.75" x14ac:dyDescent="0.25"/>
    <row r="53056" ht="15.75" x14ac:dyDescent="0.25"/>
    <row r="53057" ht="15.75" x14ac:dyDescent="0.25"/>
    <row r="53058" ht="15.75" x14ac:dyDescent="0.25"/>
    <row r="53059" ht="15.75" x14ac:dyDescent="0.25"/>
    <row r="53060" ht="15.75" x14ac:dyDescent="0.25"/>
    <row r="53061" ht="15.75" x14ac:dyDescent="0.25"/>
    <row r="53062" ht="15.75" x14ac:dyDescent="0.25"/>
    <row r="53063" ht="15.75" x14ac:dyDescent="0.25"/>
    <row r="53064" ht="15.75" x14ac:dyDescent="0.25"/>
    <row r="53065" ht="15.75" x14ac:dyDescent="0.25"/>
    <row r="53066" ht="15.75" x14ac:dyDescent="0.25"/>
    <row r="53067" ht="15.75" x14ac:dyDescent="0.25"/>
    <row r="53068" ht="15.75" x14ac:dyDescent="0.25"/>
    <row r="53069" ht="15.75" x14ac:dyDescent="0.25"/>
    <row r="53070" ht="15.75" x14ac:dyDescent="0.25"/>
    <row r="53071" ht="15.75" x14ac:dyDescent="0.25"/>
    <row r="53072" ht="15.75" x14ac:dyDescent="0.25"/>
    <row r="53073" ht="15.75" x14ac:dyDescent="0.25"/>
    <row r="53074" ht="15.75" x14ac:dyDescent="0.25"/>
    <row r="53075" ht="15.75" x14ac:dyDescent="0.25"/>
    <row r="53076" ht="15.75" x14ac:dyDescent="0.25"/>
    <row r="53077" ht="15.75" x14ac:dyDescent="0.25"/>
    <row r="53078" ht="15.75" x14ac:dyDescent="0.25"/>
    <row r="53079" ht="15.75" x14ac:dyDescent="0.25"/>
    <row r="53080" ht="15.75" x14ac:dyDescent="0.25"/>
    <row r="53081" ht="15.75" x14ac:dyDescent="0.25"/>
    <row r="53082" ht="15.75" x14ac:dyDescent="0.25"/>
    <row r="53083" ht="15.75" x14ac:dyDescent="0.25"/>
    <row r="53084" ht="15.75" x14ac:dyDescent="0.25"/>
    <row r="53085" ht="15.75" x14ac:dyDescent="0.25"/>
    <row r="53086" ht="15.75" x14ac:dyDescent="0.25"/>
    <row r="53087" ht="15.75" x14ac:dyDescent="0.25"/>
    <row r="53088" ht="15.75" x14ac:dyDescent="0.25"/>
    <row r="53089" ht="15.75" x14ac:dyDescent="0.25"/>
    <row r="53090" ht="15.75" x14ac:dyDescent="0.25"/>
    <row r="53091" ht="15.75" x14ac:dyDescent="0.25"/>
    <row r="53092" ht="15.75" x14ac:dyDescent="0.25"/>
    <row r="53093" ht="15.75" x14ac:dyDescent="0.25"/>
    <row r="53094" ht="15.75" x14ac:dyDescent="0.25"/>
    <row r="53095" ht="15.75" x14ac:dyDescent="0.25"/>
    <row r="53096" ht="15.75" x14ac:dyDescent="0.25"/>
    <row r="53097" ht="15.75" x14ac:dyDescent="0.25"/>
    <row r="53098" ht="15.75" x14ac:dyDescent="0.25"/>
    <row r="53099" ht="15.75" x14ac:dyDescent="0.25"/>
    <row r="53100" ht="15.75" x14ac:dyDescent="0.25"/>
    <row r="53101" ht="15.75" x14ac:dyDescent="0.25"/>
    <row r="53102" ht="15.75" x14ac:dyDescent="0.25"/>
    <row r="53103" ht="15.75" x14ac:dyDescent="0.25"/>
    <row r="53104" ht="15.75" x14ac:dyDescent="0.25"/>
    <row r="53105" ht="15.75" x14ac:dyDescent="0.25"/>
    <row r="53106" ht="15.75" x14ac:dyDescent="0.25"/>
    <row r="53107" ht="15.75" x14ac:dyDescent="0.25"/>
    <row r="53108" ht="15.75" x14ac:dyDescent="0.25"/>
    <row r="53109" ht="15.75" x14ac:dyDescent="0.25"/>
    <row r="53110" ht="15.75" x14ac:dyDescent="0.25"/>
    <row r="53111" ht="15.75" x14ac:dyDescent="0.25"/>
    <row r="53112" ht="15.75" x14ac:dyDescent="0.25"/>
    <row r="53113" ht="15.75" x14ac:dyDescent="0.25"/>
    <row r="53114" ht="15.75" x14ac:dyDescent="0.25"/>
    <row r="53115" ht="15.75" x14ac:dyDescent="0.25"/>
    <row r="53116" ht="15.75" x14ac:dyDescent="0.25"/>
    <row r="53117" ht="15.75" x14ac:dyDescent="0.25"/>
    <row r="53118" ht="15.75" x14ac:dyDescent="0.25"/>
    <row r="53119" ht="15.75" x14ac:dyDescent="0.25"/>
    <row r="53120" ht="15.75" x14ac:dyDescent="0.25"/>
    <row r="53121" ht="15.75" x14ac:dyDescent="0.25"/>
    <row r="53122" ht="15.75" x14ac:dyDescent="0.25"/>
    <row r="53123" ht="15.75" x14ac:dyDescent="0.25"/>
    <row r="53124" ht="15.75" x14ac:dyDescent="0.25"/>
    <row r="53125" ht="15.75" x14ac:dyDescent="0.25"/>
    <row r="53126" ht="15.75" x14ac:dyDescent="0.25"/>
    <row r="53127" ht="15.75" x14ac:dyDescent="0.25"/>
    <row r="53128" ht="15.75" x14ac:dyDescent="0.25"/>
    <row r="53129" ht="15.75" x14ac:dyDescent="0.25"/>
    <row r="53130" ht="15.75" x14ac:dyDescent="0.25"/>
    <row r="53131" ht="15.75" x14ac:dyDescent="0.25"/>
    <row r="53132" ht="15.75" x14ac:dyDescent="0.25"/>
    <row r="53133" ht="15.75" x14ac:dyDescent="0.25"/>
    <row r="53134" ht="15.75" x14ac:dyDescent="0.25"/>
    <row r="53135" ht="15.75" x14ac:dyDescent="0.25"/>
    <row r="53136" ht="15.75" x14ac:dyDescent="0.25"/>
    <row r="53137" ht="15.75" x14ac:dyDescent="0.25"/>
    <row r="53138" ht="15.75" x14ac:dyDescent="0.25"/>
    <row r="53139" ht="15.75" x14ac:dyDescent="0.25"/>
    <row r="53140" ht="15.75" x14ac:dyDescent="0.25"/>
    <row r="53141" ht="15.75" x14ac:dyDescent="0.25"/>
    <row r="53142" ht="15.75" x14ac:dyDescent="0.25"/>
    <row r="53143" ht="15.75" x14ac:dyDescent="0.25"/>
    <row r="53144" ht="15.75" x14ac:dyDescent="0.25"/>
    <row r="53145" ht="15.75" x14ac:dyDescent="0.25"/>
    <row r="53146" ht="15.75" x14ac:dyDescent="0.25"/>
    <row r="53147" ht="15.75" x14ac:dyDescent="0.25"/>
    <row r="53148" ht="15.75" x14ac:dyDescent="0.25"/>
    <row r="53149" ht="15.75" x14ac:dyDescent="0.25"/>
    <row r="53150" ht="15.75" x14ac:dyDescent="0.25"/>
    <row r="53151" ht="15.75" x14ac:dyDescent="0.25"/>
    <row r="53152" ht="15.75" x14ac:dyDescent="0.25"/>
    <row r="53153" ht="15.75" x14ac:dyDescent="0.25"/>
    <row r="53154" ht="15.75" x14ac:dyDescent="0.25"/>
    <row r="53155" ht="15.75" x14ac:dyDescent="0.25"/>
    <row r="53156" ht="15.75" x14ac:dyDescent="0.25"/>
    <row r="53157" ht="15.75" x14ac:dyDescent="0.25"/>
    <row r="53158" ht="15.75" x14ac:dyDescent="0.25"/>
    <row r="53159" ht="15.75" x14ac:dyDescent="0.25"/>
    <row r="53160" ht="15.75" x14ac:dyDescent="0.25"/>
    <row r="53161" ht="15.75" x14ac:dyDescent="0.25"/>
    <row r="53162" ht="15.75" x14ac:dyDescent="0.25"/>
    <row r="53163" ht="15.75" x14ac:dyDescent="0.25"/>
    <row r="53164" ht="15.75" x14ac:dyDescent="0.25"/>
    <row r="53165" ht="15.75" x14ac:dyDescent="0.25"/>
    <row r="53166" ht="15.75" x14ac:dyDescent="0.25"/>
    <row r="53167" ht="15.75" x14ac:dyDescent="0.25"/>
    <row r="53168" ht="15.75" x14ac:dyDescent="0.25"/>
    <row r="53169" ht="15.75" x14ac:dyDescent="0.25"/>
    <row r="53170" ht="15.75" x14ac:dyDescent="0.25"/>
    <row r="53171" ht="15.75" x14ac:dyDescent="0.25"/>
    <row r="53172" ht="15.75" x14ac:dyDescent="0.25"/>
    <row r="53173" ht="15.75" x14ac:dyDescent="0.25"/>
    <row r="53174" ht="15.75" x14ac:dyDescent="0.25"/>
    <row r="53175" ht="15.75" x14ac:dyDescent="0.25"/>
    <row r="53176" ht="15.75" x14ac:dyDescent="0.25"/>
    <row r="53177" ht="15.75" x14ac:dyDescent="0.25"/>
    <row r="53178" ht="15.75" x14ac:dyDescent="0.25"/>
    <row r="53179" ht="15.75" x14ac:dyDescent="0.25"/>
    <row r="53180" ht="15.75" x14ac:dyDescent="0.25"/>
    <row r="53181" ht="15.75" x14ac:dyDescent="0.25"/>
    <row r="53182" ht="15.75" x14ac:dyDescent="0.25"/>
    <row r="53183" ht="15.75" x14ac:dyDescent="0.25"/>
    <row r="53184" ht="15.75" x14ac:dyDescent="0.25"/>
    <row r="53185" ht="15.75" x14ac:dyDescent="0.25"/>
    <row r="53186" ht="15.75" x14ac:dyDescent="0.25"/>
    <row r="53187" ht="15.75" x14ac:dyDescent="0.25"/>
    <row r="53188" ht="15.75" x14ac:dyDescent="0.25"/>
    <row r="53189" ht="15.75" x14ac:dyDescent="0.25"/>
    <row r="53190" ht="15.75" x14ac:dyDescent="0.25"/>
    <row r="53191" ht="15.75" x14ac:dyDescent="0.25"/>
    <row r="53192" ht="15.75" x14ac:dyDescent="0.25"/>
    <row r="53193" ht="15.75" x14ac:dyDescent="0.25"/>
    <row r="53194" ht="15.75" x14ac:dyDescent="0.25"/>
    <row r="53195" ht="15.75" x14ac:dyDescent="0.25"/>
    <row r="53196" ht="15.75" x14ac:dyDescent="0.25"/>
    <row r="53197" ht="15.75" x14ac:dyDescent="0.25"/>
    <row r="53198" ht="15.75" x14ac:dyDescent="0.25"/>
    <row r="53199" ht="15.75" x14ac:dyDescent="0.25"/>
    <row r="53200" ht="15.75" x14ac:dyDescent="0.25"/>
    <row r="53201" ht="15.75" x14ac:dyDescent="0.25"/>
    <row r="53202" ht="15.75" x14ac:dyDescent="0.25"/>
    <row r="53203" ht="15.75" x14ac:dyDescent="0.25"/>
    <row r="53204" ht="15.75" x14ac:dyDescent="0.25"/>
    <row r="53205" ht="15.75" x14ac:dyDescent="0.25"/>
    <row r="53206" ht="15.75" x14ac:dyDescent="0.25"/>
    <row r="53207" ht="15.75" x14ac:dyDescent="0.25"/>
    <row r="53208" ht="15.75" x14ac:dyDescent="0.25"/>
    <row r="53209" ht="15.75" x14ac:dyDescent="0.25"/>
    <row r="53210" ht="15.75" x14ac:dyDescent="0.25"/>
    <row r="53211" ht="15.75" x14ac:dyDescent="0.25"/>
    <row r="53212" ht="15.75" x14ac:dyDescent="0.25"/>
    <row r="53213" ht="15.75" x14ac:dyDescent="0.25"/>
    <row r="53214" ht="15.75" x14ac:dyDescent="0.25"/>
    <row r="53215" ht="15.75" x14ac:dyDescent="0.25"/>
    <row r="53216" ht="15.75" x14ac:dyDescent="0.25"/>
    <row r="53217" ht="15.75" x14ac:dyDescent="0.25"/>
    <row r="53218" ht="15.75" x14ac:dyDescent="0.25"/>
    <row r="53219" ht="15.75" x14ac:dyDescent="0.25"/>
    <row r="53220" ht="15.75" x14ac:dyDescent="0.25"/>
    <row r="53221" ht="15.75" x14ac:dyDescent="0.25"/>
    <row r="53222" ht="15.75" x14ac:dyDescent="0.25"/>
    <row r="53223" ht="15.75" x14ac:dyDescent="0.25"/>
    <row r="53224" ht="15.75" x14ac:dyDescent="0.25"/>
    <row r="53225" ht="15.75" x14ac:dyDescent="0.25"/>
    <row r="53226" ht="15.75" x14ac:dyDescent="0.25"/>
    <row r="53227" ht="15.75" x14ac:dyDescent="0.25"/>
    <row r="53228" ht="15.75" x14ac:dyDescent="0.25"/>
    <row r="53229" ht="15.75" x14ac:dyDescent="0.25"/>
    <row r="53230" ht="15.75" x14ac:dyDescent="0.25"/>
    <row r="53231" ht="15.75" x14ac:dyDescent="0.25"/>
    <row r="53232" ht="15.75" x14ac:dyDescent="0.25"/>
    <row r="53233" ht="15.75" x14ac:dyDescent="0.25"/>
    <row r="53234" ht="15.75" x14ac:dyDescent="0.25"/>
    <row r="53235" ht="15.75" x14ac:dyDescent="0.25"/>
    <row r="53236" ht="15.75" x14ac:dyDescent="0.25"/>
    <row r="53237" ht="15.75" x14ac:dyDescent="0.25"/>
    <row r="53238" ht="15.75" x14ac:dyDescent="0.25"/>
    <row r="53239" ht="15.75" x14ac:dyDescent="0.25"/>
    <row r="53240" ht="15.75" x14ac:dyDescent="0.25"/>
    <row r="53241" ht="15.75" x14ac:dyDescent="0.25"/>
    <row r="53242" ht="15.75" x14ac:dyDescent="0.25"/>
    <row r="53243" ht="15.75" x14ac:dyDescent="0.25"/>
    <row r="53244" ht="15.75" x14ac:dyDescent="0.25"/>
    <row r="53245" ht="15.75" x14ac:dyDescent="0.25"/>
    <row r="53246" ht="15.75" x14ac:dyDescent="0.25"/>
    <row r="53247" ht="15.75" x14ac:dyDescent="0.25"/>
    <row r="53248" ht="15.75" x14ac:dyDescent="0.25"/>
    <row r="53249" ht="15.75" x14ac:dyDescent="0.25"/>
    <row r="53250" ht="15.75" x14ac:dyDescent="0.25"/>
    <row r="53251" ht="15.75" x14ac:dyDescent="0.25"/>
    <row r="53252" ht="15.75" x14ac:dyDescent="0.25"/>
    <row r="53253" ht="15.75" x14ac:dyDescent="0.25"/>
    <row r="53254" ht="15.75" x14ac:dyDescent="0.25"/>
    <row r="53255" ht="15.75" x14ac:dyDescent="0.25"/>
    <row r="53256" ht="15.75" x14ac:dyDescent="0.25"/>
    <row r="53257" ht="15.75" x14ac:dyDescent="0.25"/>
    <row r="53258" ht="15.75" x14ac:dyDescent="0.25"/>
    <row r="53259" ht="15.75" x14ac:dyDescent="0.25"/>
    <row r="53260" ht="15.75" x14ac:dyDescent="0.25"/>
    <row r="53261" ht="15.75" x14ac:dyDescent="0.25"/>
    <row r="53262" ht="15.75" x14ac:dyDescent="0.25"/>
    <row r="53263" ht="15.75" x14ac:dyDescent="0.25"/>
    <row r="53264" ht="15.75" x14ac:dyDescent="0.25"/>
    <row r="53265" ht="15.75" x14ac:dyDescent="0.25"/>
    <row r="53266" ht="15.75" x14ac:dyDescent="0.25"/>
    <row r="53267" ht="15.75" x14ac:dyDescent="0.25"/>
    <row r="53268" ht="15.75" x14ac:dyDescent="0.25"/>
    <row r="53269" ht="15.75" x14ac:dyDescent="0.25"/>
    <row r="53270" ht="15.75" x14ac:dyDescent="0.25"/>
    <row r="53271" ht="15.75" x14ac:dyDescent="0.25"/>
    <row r="53272" ht="15.75" x14ac:dyDescent="0.25"/>
    <row r="53273" ht="15.75" x14ac:dyDescent="0.25"/>
    <row r="53274" ht="15.75" x14ac:dyDescent="0.25"/>
    <row r="53275" ht="15.75" x14ac:dyDescent="0.25"/>
    <row r="53276" ht="15.75" x14ac:dyDescent="0.25"/>
    <row r="53277" ht="15.75" x14ac:dyDescent="0.25"/>
    <row r="53278" ht="15.75" x14ac:dyDescent="0.25"/>
    <row r="53279" ht="15.75" x14ac:dyDescent="0.25"/>
    <row r="53280" ht="15.75" x14ac:dyDescent="0.25"/>
    <row r="53281" ht="15.75" x14ac:dyDescent="0.25"/>
    <row r="53282" ht="15.75" x14ac:dyDescent="0.25"/>
    <row r="53283" ht="15.75" x14ac:dyDescent="0.25"/>
    <row r="53284" ht="15.75" x14ac:dyDescent="0.25"/>
    <row r="53285" ht="15.75" x14ac:dyDescent="0.25"/>
    <row r="53286" ht="15.75" x14ac:dyDescent="0.25"/>
    <row r="53287" ht="15.75" x14ac:dyDescent="0.25"/>
    <row r="53288" ht="15.75" x14ac:dyDescent="0.25"/>
    <row r="53289" ht="15.75" x14ac:dyDescent="0.25"/>
    <row r="53290" ht="15.75" x14ac:dyDescent="0.25"/>
    <row r="53291" ht="15.75" x14ac:dyDescent="0.25"/>
    <row r="53292" ht="15.75" x14ac:dyDescent="0.25"/>
    <row r="53293" ht="15.75" x14ac:dyDescent="0.25"/>
    <row r="53294" ht="15.75" x14ac:dyDescent="0.25"/>
    <row r="53295" ht="15.75" x14ac:dyDescent="0.25"/>
    <row r="53296" ht="15.75" x14ac:dyDescent="0.25"/>
    <row r="53297" ht="15.75" x14ac:dyDescent="0.25"/>
    <row r="53298" ht="15.75" x14ac:dyDescent="0.25"/>
    <row r="53299" ht="15.75" x14ac:dyDescent="0.25"/>
    <row r="53300" ht="15.75" x14ac:dyDescent="0.25"/>
    <row r="53301" ht="15.75" x14ac:dyDescent="0.25"/>
    <row r="53302" ht="15.75" x14ac:dyDescent="0.25"/>
    <row r="53303" ht="15.75" x14ac:dyDescent="0.25"/>
    <row r="53304" ht="15.75" x14ac:dyDescent="0.25"/>
    <row r="53305" ht="15.75" x14ac:dyDescent="0.25"/>
    <row r="53306" ht="15.75" x14ac:dyDescent="0.25"/>
    <row r="53307" ht="15.75" x14ac:dyDescent="0.25"/>
    <row r="53308" ht="15.75" x14ac:dyDescent="0.25"/>
    <row r="53309" ht="15.75" x14ac:dyDescent="0.25"/>
    <row r="53310" ht="15.75" x14ac:dyDescent="0.25"/>
    <row r="53311" ht="15.75" x14ac:dyDescent="0.25"/>
    <row r="53312" ht="15.75" x14ac:dyDescent="0.25"/>
    <row r="53313" ht="15.75" x14ac:dyDescent="0.25"/>
    <row r="53314" ht="15.75" x14ac:dyDescent="0.25"/>
    <row r="53315" ht="15.75" x14ac:dyDescent="0.25"/>
    <row r="53316" ht="15.75" x14ac:dyDescent="0.25"/>
    <row r="53317" ht="15.75" x14ac:dyDescent="0.25"/>
    <row r="53318" ht="15.75" x14ac:dyDescent="0.25"/>
    <row r="53319" ht="15.75" x14ac:dyDescent="0.25"/>
    <row r="53320" ht="15.75" x14ac:dyDescent="0.25"/>
    <row r="53321" ht="15.75" x14ac:dyDescent="0.25"/>
    <row r="53322" ht="15.75" x14ac:dyDescent="0.25"/>
    <row r="53323" ht="15.75" x14ac:dyDescent="0.25"/>
    <row r="53324" ht="15.75" x14ac:dyDescent="0.25"/>
    <row r="53325" ht="15.75" x14ac:dyDescent="0.25"/>
    <row r="53326" ht="15.75" x14ac:dyDescent="0.25"/>
    <row r="53327" ht="15.75" x14ac:dyDescent="0.25"/>
    <row r="53328" ht="15.75" x14ac:dyDescent="0.25"/>
    <row r="53329" ht="15.75" x14ac:dyDescent="0.25"/>
    <row r="53330" ht="15.75" x14ac:dyDescent="0.25"/>
    <row r="53331" ht="15.75" x14ac:dyDescent="0.25"/>
    <row r="53332" ht="15.75" x14ac:dyDescent="0.25"/>
    <row r="53333" ht="15.75" x14ac:dyDescent="0.25"/>
    <row r="53334" ht="15.75" x14ac:dyDescent="0.25"/>
    <row r="53335" ht="15.75" x14ac:dyDescent="0.25"/>
    <row r="53336" ht="15.75" x14ac:dyDescent="0.25"/>
    <row r="53337" ht="15.75" x14ac:dyDescent="0.25"/>
    <row r="53338" ht="15.75" x14ac:dyDescent="0.25"/>
    <row r="53339" ht="15.75" x14ac:dyDescent="0.25"/>
    <row r="53340" ht="15.75" x14ac:dyDescent="0.25"/>
    <row r="53341" ht="15.75" x14ac:dyDescent="0.25"/>
    <row r="53342" ht="15.75" x14ac:dyDescent="0.25"/>
    <row r="53343" ht="15.75" x14ac:dyDescent="0.25"/>
    <row r="53344" ht="15.75" x14ac:dyDescent="0.25"/>
    <row r="53345" ht="15.75" x14ac:dyDescent="0.25"/>
    <row r="53346" ht="15.75" x14ac:dyDescent="0.25"/>
    <row r="53347" ht="15.75" x14ac:dyDescent="0.25"/>
    <row r="53348" ht="15.75" x14ac:dyDescent="0.25"/>
    <row r="53349" ht="15.75" x14ac:dyDescent="0.25"/>
    <row r="53350" ht="15.75" x14ac:dyDescent="0.25"/>
    <row r="53351" ht="15.75" x14ac:dyDescent="0.25"/>
    <row r="53352" ht="15.75" x14ac:dyDescent="0.25"/>
    <row r="53353" ht="15.75" x14ac:dyDescent="0.25"/>
    <row r="53354" ht="15.75" x14ac:dyDescent="0.25"/>
    <row r="53355" ht="15.75" x14ac:dyDescent="0.25"/>
    <row r="53356" ht="15.75" x14ac:dyDescent="0.25"/>
    <row r="53357" ht="15.75" x14ac:dyDescent="0.25"/>
    <row r="53358" ht="15.75" x14ac:dyDescent="0.25"/>
    <row r="53359" ht="15.75" x14ac:dyDescent="0.25"/>
    <row r="53360" ht="15.75" x14ac:dyDescent="0.25"/>
    <row r="53361" ht="15.75" x14ac:dyDescent="0.25"/>
    <row r="53362" ht="15.75" x14ac:dyDescent="0.25"/>
    <row r="53363" ht="15.75" x14ac:dyDescent="0.25"/>
    <row r="53364" ht="15.75" x14ac:dyDescent="0.25"/>
    <row r="53365" ht="15.75" x14ac:dyDescent="0.25"/>
    <row r="53366" ht="15.75" x14ac:dyDescent="0.25"/>
    <row r="53367" ht="15.75" x14ac:dyDescent="0.25"/>
    <row r="53368" ht="15.75" x14ac:dyDescent="0.25"/>
    <row r="53369" ht="15.75" x14ac:dyDescent="0.25"/>
    <row r="53370" ht="15.75" x14ac:dyDescent="0.25"/>
    <row r="53371" ht="15.75" x14ac:dyDescent="0.25"/>
    <row r="53372" ht="15.75" x14ac:dyDescent="0.25"/>
    <row r="53373" ht="15.75" x14ac:dyDescent="0.25"/>
    <row r="53374" ht="15.75" x14ac:dyDescent="0.25"/>
    <row r="53375" ht="15.75" x14ac:dyDescent="0.25"/>
    <row r="53376" ht="15.75" x14ac:dyDescent="0.25"/>
    <row r="53377" ht="15.75" x14ac:dyDescent="0.25"/>
    <row r="53378" ht="15.75" x14ac:dyDescent="0.25"/>
    <row r="53379" ht="15.75" x14ac:dyDescent="0.25"/>
    <row r="53380" ht="15.75" x14ac:dyDescent="0.25"/>
    <row r="53381" ht="15.75" x14ac:dyDescent="0.25"/>
    <row r="53382" ht="15.75" x14ac:dyDescent="0.25"/>
    <row r="53383" ht="15.75" x14ac:dyDescent="0.25"/>
    <row r="53384" ht="15.75" x14ac:dyDescent="0.25"/>
    <row r="53385" ht="15.75" x14ac:dyDescent="0.25"/>
    <row r="53386" ht="15.75" x14ac:dyDescent="0.25"/>
    <row r="53387" ht="15.75" x14ac:dyDescent="0.25"/>
    <row r="53388" ht="15.75" x14ac:dyDescent="0.25"/>
    <row r="53389" ht="15.75" x14ac:dyDescent="0.25"/>
    <row r="53390" ht="15.75" x14ac:dyDescent="0.25"/>
    <row r="53391" ht="15.75" x14ac:dyDescent="0.25"/>
    <row r="53392" ht="15.75" x14ac:dyDescent="0.25"/>
    <row r="53393" ht="15.75" x14ac:dyDescent="0.25"/>
    <row r="53394" ht="15.75" x14ac:dyDescent="0.25"/>
    <row r="53395" ht="15.75" x14ac:dyDescent="0.25"/>
    <row r="53396" ht="15.75" x14ac:dyDescent="0.25"/>
    <row r="53397" ht="15.75" x14ac:dyDescent="0.25"/>
    <row r="53398" ht="15.75" x14ac:dyDescent="0.25"/>
    <row r="53399" ht="15.75" x14ac:dyDescent="0.25"/>
    <row r="53400" ht="15.75" x14ac:dyDescent="0.25"/>
    <row r="53401" ht="15.75" x14ac:dyDescent="0.25"/>
    <row r="53402" ht="15.75" x14ac:dyDescent="0.25"/>
    <row r="53403" ht="15.75" x14ac:dyDescent="0.25"/>
    <row r="53404" ht="15.75" x14ac:dyDescent="0.25"/>
    <row r="53405" ht="15.75" x14ac:dyDescent="0.25"/>
    <row r="53406" ht="15.75" x14ac:dyDescent="0.25"/>
    <row r="53407" ht="15.75" x14ac:dyDescent="0.25"/>
    <row r="53408" ht="15.75" x14ac:dyDescent="0.25"/>
    <row r="53409" ht="15.75" x14ac:dyDescent="0.25"/>
    <row r="53410" ht="15.75" x14ac:dyDescent="0.25"/>
    <row r="53411" ht="15.75" x14ac:dyDescent="0.25"/>
    <row r="53412" ht="15.75" x14ac:dyDescent="0.25"/>
    <row r="53413" ht="15.75" x14ac:dyDescent="0.25"/>
    <row r="53414" ht="15.75" x14ac:dyDescent="0.25"/>
    <row r="53415" ht="15.75" x14ac:dyDescent="0.25"/>
    <row r="53416" ht="15.75" x14ac:dyDescent="0.25"/>
    <row r="53417" ht="15.75" x14ac:dyDescent="0.25"/>
    <row r="53418" ht="15.75" x14ac:dyDescent="0.25"/>
    <row r="53419" ht="15.75" x14ac:dyDescent="0.25"/>
    <row r="53420" ht="15.75" x14ac:dyDescent="0.25"/>
    <row r="53421" ht="15.75" x14ac:dyDescent="0.25"/>
    <row r="53422" ht="15.75" x14ac:dyDescent="0.25"/>
    <row r="53423" ht="15.75" x14ac:dyDescent="0.25"/>
    <row r="53424" ht="15.75" x14ac:dyDescent="0.25"/>
    <row r="53425" ht="15.75" x14ac:dyDescent="0.25"/>
    <row r="53426" ht="15.75" x14ac:dyDescent="0.25"/>
    <row r="53427" ht="15.75" x14ac:dyDescent="0.25"/>
    <row r="53428" ht="15.75" x14ac:dyDescent="0.25"/>
    <row r="53429" ht="15.75" x14ac:dyDescent="0.25"/>
    <row r="53430" ht="15.75" x14ac:dyDescent="0.25"/>
    <row r="53431" ht="15.75" x14ac:dyDescent="0.25"/>
    <row r="53432" ht="15.75" x14ac:dyDescent="0.25"/>
    <row r="53433" ht="15.75" x14ac:dyDescent="0.25"/>
    <row r="53434" ht="15.75" x14ac:dyDescent="0.25"/>
    <row r="53435" ht="15.75" x14ac:dyDescent="0.25"/>
    <row r="53436" ht="15.75" x14ac:dyDescent="0.25"/>
    <row r="53437" ht="15.75" x14ac:dyDescent="0.25"/>
    <row r="53438" ht="15.75" x14ac:dyDescent="0.25"/>
    <row r="53439" ht="15.75" x14ac:dyDescent="0.25"/>
    <row r="53440" ht="15.75" x14ac:dyDescent="0.25"/>
    <row r="53441" ht="15.75" x14ac:dyDescent="0.25"/>
    <row r="53442" ht="15.75" x14ac:dyDescent="0.25"/>
    <row r="53443" ht="15.75" x14ac:dyDescent="0.25"/>
    <row r="53444" ht="15.75" x14ac:dyDescent="0.25"/>
    <row r="53445" ht="15.75" x14ac:dyDescent="0.25"/>
    <row r="53446" ht="15.75" x14ac:dyDescent="0.25"/>
    <row r="53447" ht="15.75" x14ac:dyDescent="0.25"/>
    <row r="53448" ht="15.75" x14ac:dyDescent="0.25"/>
    <row r="53449" ht="15.75" x14ac:dyDescent="0.25"/>
    <row r="53450" ht="15.75" x14ac:dyDescent="0.25"/>
    <row r="53451" ht="15.75" x14ac:dyDescent="0.25"/>
    <row r="53452" ht="15.75" x14ac:dyDescent="0.25"/>
    <row r="53453" ht="15.75" x14ac:dyDescent="0.25"/>
    <row r="53454" ht="15.75" x14ac:dyDescent="0.25"/>
    <row r="53455" ht="15.75" x14ac:dyDescent="0.25"/>
    <row r="53456" ht="15.75" x14ac:dyDescent="0.25"/>
    <row r="53457" ht="15.75" x14ac:dyDescent="0.25"/>
    <row r="53458" ht="15.75" x14ac:dyDescent="0.25"/>
    <row r="53459" ht="15.75" x14ac:dyDescent="0.25"/>
    <row r="53460" ht="15.75" x14ac:dyDescent="0.25"/>
    <row r="53461" ht="15.75" x14ac:dyDescent="0.25"/>
    <row r="53462" ht="15.75" x14ac:dyDescent="0.25"/>
    <row r="53463" ht="15.75" x14ac:dyDescent="0.25"/>
    <row r="53464" ht="15.75" x14ac:dyDescent="0.25"/>
    <row r="53465" ht="15.75" x14ac:dyDescent="0.25"/>
    <row r="53466" ht="15.75" x14ac:dyDescent="0.25"/>
    <row r="53467" ht="15.75" x14ac:dyDescent="0.25"/>
    <row r="53468" ht="15.75" x14ac:dyDescent="0.25"/>
    <row r="53469" ht="15.75" x14ac:dyDescent="0.25"/>
    <row r="53470" ht="15.75" x14ac:dyDescent="0.25"/>
    <row r="53471" ht="15.75" x14ac:dyDescent="0.25"/>
    <row r="53472" ht="15.75" x14ac:dyDescent="0.25"/>
    <row r="53473" ht="15.75" x14ac:dyDescent="0.25"/>
    <row r="53474" ht="15.75" x14ac:dyDescent="0.25"/>
    <row r="53475" ht="15.75" x14ac:dyDescent="0.25"/>
    <row r="53476" ht="15.75" x14ac:dyDescent="0.25"/>
    <row r="53477" ht="15.75" x14ac:dyDescent="0.25"/>
    <row r="53478" ht="15.75" x14ac:dyDescent="0.25"/>
    <row r="53479" ht="15.75" x14ac:dyDescent="0.25"/>
    <row r="53480" ht="15.75" x14ac:dyDescent="0.25"/>
    <row r="53481" ht="15.75" x14ac:dyDescent="0.25"/>
    <row r="53482" ht="15.75" x14ac:dyDescent="0.25"/>
    <row r="53483" ht="15.75" x14ac:dyDescent="0.25"/>
    <row r="53484" ht="15.75" x14ac:dyDescent="0.25"/>
    <row r="53485" ht="15.75" x14ac:dyDescent="0.25"/>
    <row r="53486" ht="15.75" x14ac:dyDescent="0.25"/>
    <row r="53487" ht="15.75" x14ac:dyDescent="0.25"/>
    <row r="53488" ht="15.75" x14ac:dyDescent="0.25"/>
    <row r="53489" ht="15.75" x14ac:dyDescent="0.25"/>
    <row r="53490" ht="15.75" x14ac:dyDescent="0.25"/>
    <row r="53491" ht="15.75" x14ac:dyDescent="0.25"/>
    <row r="53492" ht="15.75" x14ac:dyDescent="0.25"/>
    <row r="53493" ht="15.75" x14ac:dyDescent="0.25"/>
    <row r="53494" ht="15.75" x14ac:dyDescent="0.25"/>
    <row r="53495" ht="15.75" x14ac:dyDescent="0.25"/>
    <row r="53496" ht="15.75" x14ac:dyDescent="0.25"/>
    <row r="53497" ht="15.75" x14ac:dyDescent="0.25"/>
    <row r="53498" ht="15.75" x14ac:dyDescent="0.25"/>
    <row r="53499" ht="15.75" x14ac:dyDescent="0.25"/>
    <row r="53500" ht="15.75" x14ac:dyDescent="0.25"/>
    <row r="53501" ht="15.75" x14ac:dyDescent="0.25"/>
    <row r="53502" ht="15.75" x14ac:dyDescent="0.25"/>
    <row r="53503" ht="15.75" x14ac:dyDescent="0.25"/>
    <row r="53504" ht="15.75" x14ac:dyDescent="0.25"/>
    <row r="53505" ht="15.75" x14ac:dyDescent="0.25"/>
    <row r="53506" ht="15.75" x14ac:dyDescent="0.25"/>
    <row r="53507" ht="15.75" x14ac:dyDescent="0.25"/>
    <row r="53508" ht="15.75" x14ac:dyDescent="0.25"/>
    <row r="53509" ht="15.75" x14ac:dyDescent="0.25"/>
    <row r="53510" ht="15.75" x14ac:dyDescent="0.25"/>
    <row r="53511" ht="15.75" x14ac:dyDescent="0.25"/>
    <row r="53512" ht="15.75" x14ac:dyDescent="0.25"/>
    <row r="53513" ht="15.75" x14ac:dyDescent="0.25"/>
    <row r="53514" ht="15.75" x14ac:dyDescent="0.25"/>
    <row r="53515" ht="15.75" x14ac:dyDescent="0.25"/>
    <row r="53516" ht="15.75" x14ac:dyDescent="0.25"/>
    <row r="53517" ht="15.75" x14ac:dyDescent="0.25"/>
    <row r="53518" ht="15.75" x14ac:dyDescent="0.25"/>
    <row r="53519" ht="15.75" x14ac:dyDescent="0.25"/>
    <row r="53520" ht="15.75" x14ac:dyDescent="0.25"/>
    <row r="53521" ht="15.75" x14ac:dyDescent="0.25"/>
    <row r="53522" ht="15.75" x14ac:dyDescent="0.25"/>
    <row r="53523" ht="15.75" x14ac:dyDescent="0.25"/>
    <row r="53524" ht="15.75" x14ac:dyDescent="0.25"/>
    <row r="53525" ht="15.75" x14ac:dyDescent="0.25"/>
    <row r="53526" ht="15.75" x14ac:dyDescent="0.25"/>
    <row r="53527" ht="15.75" x14ac:dyDescent="0.25"/>
    <row r="53528" ht="15.75" x14ac:dyDescent="0.25"/>
    <row r="53529" ht="15.75" x14ac:dyDescent="0.25"/>
    <row r="53530" ht="15.75" x14ac:dyDescent="0.25"/>
    <row r="53531" ht="15.75" x14ac:dyDescent="0.25"/>
    <row r="53532" ht="15.75" x14ac:dyDescent="0.25"/>
    <row r="53533" ht="15.75" x14ac:dyDescent="0.25"/>
    <row r="53534" ht="15.75" x14ac:dyDescent="0.25"/>
    <row r="53535" ht="15.75" x14ac:dyDescent="0.25"/>
    <row r="53536" ht="15.75" x14ac:dyDescent="0.25"/>
    <row r="53537" ht="15.75" x14ac:dyDescent="0.25"/>
    <row r="53538" ht="15.75" x14ac:dyDescent="0.25"/>
    <row r="53539" ht="15.75" x14ac:dyDescent="0.25"/>
    <row r="53540" ht="15.75" x14ac:dyDescent="0.25"/>
    <row r="53541" ht="15.75" x14ac:dyDescent="0.25"/>
    <row r="53542" ht="15.75" x14ac:dyDescent="0.25"/>
    <row r="53543" ht="15.75" x14ac:dyDescent="0.25"/>
    <row r="53544" ht="15.75" x14ac:dyDescent="0.25"/>
    <row r="53545" ht="15.75" x14ac:dyDescent="0.25"/>
    <row r="53546" ht="15.75" x14ac:dyDescent="0.25"/>
    <row r="53547" ht="15.75" x14ac:dyDescent="0.25"/>
    <row r="53548" ht="15.75" x14ac:dyDescent="0.25"/>
    <row r="53549" ht="15.75" x14ac:dyDescent="0.25"/>
    <row r="53550" ht="15.75" x14ac:dyDescent="0.25"/>
    <row r="53551" ht="15.75" x14ac:dyDescent="0.25"/>
    <row r="53552" ht="15.75" x14ac:dyDescent="0.25"/>
    <row r="53553" ht="15.75" x14ac:dyDescent="0.25"/>
    <row r="53554" ht="15.75" x14ac:dyDescent="0.25"/>
    <row r="53555" ht="15.75" x14ac:dyDescent="0.25"/>
    <row r="53556" ht="15.75" x14ac:dyDescent="0.25"/>
    <row r="53557" ht="15.75" x14ac:dyDescent="0.25"/>
    <row r="53558" ht="15.75" x14ac:dyDescent="0.25"/>
    <row r="53559" ht="15.75" x14ac:dyDescent="0.25"/>
    <row r="53560" ht="15.75" x14ac:dyDescent="0.25"/>
    <row r="53561" ht="15.75" x14ac:dyDescent="0.25"/>
    <row r="53562" ht="15.75" x14ac:dyDescent="0.25"/>
    <row r="53563" ht="15.75" x14ac:dyDescent="0.25"/>
    <row r="53564" ht="15.75" x14ac:dyDescent="0.25"/>
    <row r="53565" ht="15.75" x14ac:dyDescent="0.25"/>
    <row r="53566" ht="15.75" x14ac:dyDescent="0.25"/>
    <row r="53567" ht="15.75" x14ac:dyDescent="0.25"/>
    <row r="53568" ht="15.75" x14ac:dyDescent="0.25"/>
    <row r="53569" ht="15.75" x14ac:dyDescent="0.25"/>
    <row r="53570" ht="15.75" x14ac:dyDescent="0.25"/>
    <row r="53571" ht="15.75" x14ac:dyDescent="0.25"/>
    <row r="53572" ht="15.75" x14ac:dyDescent="0.25"/>
    <row r="53573" ht="15.75" x14ac:dyDescent="0.25"/>
    <row r="53574" ht="15.75" x14ac:dyDescent="0.25"/>
    <row r="53575" ht="15.75" x14ac:dyDescent="0.25"/>
    <row r="53576" ht="15.75" x14ac:dyDescent="0.25"/>
    <row r="53577" ht="15.75" x14ac:dyDescent="0.25"/>
    <row r="53578" ht="15.75" x14ac:dyDescent="0.25"/>
    <row r="53579" ht="15.75" x14ac:dyDescent="0.25"/>
    <row r="53580" ht="15.75" x14ac:dyDescent="0.25"/>
    <row r="53581" ht="15.75" x14ac:dyDescent="0.25"/>
    <row r="53582" ht="15.75" x14ac:dyDescent="0.25"/>
    <row r="53583" ht="15.75" x14ac:dyDescent="0.25"/>
    <row r="53584" ht="15.75" x14ac:dyDescent="0.25"/>
    <row r="53585" ht="15.75" x14ac:dyDescent="0.25"/>
    <row r="53586" ht="15.75" x14ac:dyDescent="0.25"/>
    <row r="53587" ht="15.75" x14ac:dyDescent="0.25"/>
    <row r="53588" ht="15.75" x14ac:dyDescent="0.25"/>
    <row r="53589" ht="15.75" x14ac:dyDescent="0.25"/>
    <row r="53590" ht="15.75" x14ac:dyDescent="0.25"/>
    <row r="53591" ht="15.75" x14ac:dyDescent="0.25"/>
    <row r="53592" ht="15.75" x14ac:dyDescent="0.25"/>
    <row r="53593" ht="15.75" x14ac:dyDescent="0.25"/>
    <row r="53594" ht="15.75" x14ac:dyDescent="0.25"/>
    <row r="53595" ht="15.75" x14ac:dyDescent="0.25"/>
    <row r="53596" ht="15.75" x14ac:dyDescent="0.25"/>
    <row r="53597" ht="15.75" x14ac:dyDescent="0.25"/>
    <row r="53598" ht="15.75" x14ac:dyDescent="0.25"/>
    <row r="53599" ht="15.75" x14ac:dyDescent="0.25"/>
    <row r="53600" ht="15.75" x14ac:dyDescent="0.25"/>
    <row r="53601" ht="15.75" x14ac:dyDescent="0.25"/>
    <row r="53602" ht="15.75" x14ac:dyDescent="0.25"/>
    <row r="53603" ht="15.75" x14ac:dyDescent="0.25"/>
    <row r="53604" ht="15.75" x14ac:dyDescent="0.25"/>
    <row r="53605" ht="15.75" x14ac:dyDescent="0.25"/>
    <row r="53606" ht="15.75" x14ac:dyDescent="0.25"/>
    <row r="53607" ht="15.75" x14ac:dyDescent="0.25"/>
    <row r="53608" ht="15.75" x14ac:dyDescent="0.25"/>
    <row r="53609" ht="15.75" x14ac:dyDescent="0.25"/>
    <row r="53610" ht="15.75" x14ac:dyDescent="0.25"/>
    <row r="53611" ht="15.75" x14ac:dyDescent="0.25"/>
    <row r="53612" ht="15.75" x14ac:dyDescent="0.25"/>
    <row r="53613" ht="15.75" x14ac:dyDescent="0.25"/>
    <row r="53614" ht="15.75" x14ac:dyDescent="0.25"/>
    <row r="53615" ht="15.75" x14ac:dyDescent="0.25"/>
    <row r="53616" ht="15.75" x14ac:dyDescent="0.25"/>
    <row r="53617" ht="15.75" x14ac:dyDescent="0.25"/>
    <row r="53618" ht="15.75" x14ac:dyDescent="0.25"/>
    <row r="53619" ht="15.75" x14ac:dyDescent="0.25"/>
    <row r="53620" ht="15.75" x14ac:dyDescent="0.25"/>
    <row r="53621" ht="15.75" x14ac:dyDescent="0.25"/>
    <row r="53622" ht="15.75" x14ac:dyDescent="0.25"/>
    <row r="53623" ht="15.75" x14ac:dyDescent="0.25"/>
    <row r="53624" ht="15.75" x14ac:dyDescent="0.25"/>
    <row r="53625" ht="15.75" x14ac:dyDescent="0.25"/>
    <row r="53626" ht="15.75" x14ac:dyDescent="0.25"/>
    <row r="53627" ht="15.75" x14ac:dyDescent="0.25"/>
    <row r="53628" ht="15.75" x14ac:dyDescent="0.25"/>
    <row r="53629" ht="15.75" x14ac:dyDescent="0.25"/>
    <row r="53630" ht="15.75" x14ac:dyDescent="0.25"/>
    <row r="53631" ht="15.75" x14ac:dyDescent="0.25"/>
    <row r="53632" ht="15.75" x14ac:dyDescent="0.25"/>
    <row r="53633" ht="15.75" x14ac:dyDescent="0.25"/>
    <row r="53634" ht="15.75" x14ac:dyDescent="0.25"/>
    <row r="53635" ht="15.75" x14ac:dyDescent="0.25"/>
    <row r="53636" ht="15.75" x14ac:dyDescent="0.25"/>
    <row r="53637" ht="15.75" x14ac:dyDescent="0.25"/>
    <row r="53638" ht="15.75" x14ac:dyDescent="0.25"/>
    <row r="53639" ht="15.75" x14ac:dyDescent="0.25"/>
    <row r="53640" ht="15.75" x14ac:dyDescent="0.25"/>
    <row r="53641" ht="15.75" x14ac:dyDescent="0.25"/>
    <row r="53642" ht="15.75" x14ac:dyDescent="0.25"/>
    <row r="53643" ht="15.75" x14ac:dyDescent="0.25"/>
    <row r="53644" ht="15.75" x14ac:dyDescent="0.25"/>
    <row r="53645" ht="15.75" x14ac:dyDescent="0.25"/>
    <row r="53646" ht="15.75" x14ac:dyDescent="0.25"/>
    <row r="53647" ht="15.75" x14ac:dyDescent="0.25"/>
    <row r="53648" ht="15.75" x14ac:dyDescent="0.25"/>
    <row r="53649" ht="15.75" x14ac:dyDescent="0.25"/>
    <row r="53650" ht="15.75" x14ac:dyDescent="0.25"/>
    <row r="53651" ht="15.75" x14ac:dyDescent="0.25"/>
    <row r="53652" ht="15.75" x14ac:dyDescent="0.25"/>
    <row r="53653" ht="15.75" x14ac:dyDescent="0.25"/>
    <row r="53654" ht="15.75" x14ac:dyDescent="0.25"/>
    <row r="53655" ht="15.75" x14ac:dyDescent="0.25"/>
    <row r="53656" ht="15.75" x14ac:dyDescent="0.25"/>
    <row r="53657" ht="15.75" x14ac:dyDescent="0.25"/>
    <row r="53658" ht="15.75" x14ac:dyDescent="0.25"/>
    <row r="53659" ht="15.75" x14ac:dyDescent="0.25"/>
    <row r="53660" ht="15.75" x14ac:dyDescent="0.25"/>
    <row r="53661" ht="15.75" x14ac:dyDescent="0.25"/>
    <row r="53662" ht="15.75" x14ac:dyDescent="0.25"/>
    <row r="53663" ht="15.75" x14ac:dyDescent="0.25"/>
    <row r="53664" ht="15.75" x14ac:dyDescent="0.25"/>
    <row r="53665" ht="15.75" x14ac:dyDescent="0.25"/>
    <row r="53666" ht="15.75" x14ac:dyDescent="0.25"/>
    <row r="53667" ht="15.75" x14ac:dyDescent="0.25"/>
    <row r="53668" ht="15.75" x14ac:dyDescent="0.25"/>
    <row r="53669" ht="15.75" x14ac:dyDescent="0.25"/>
    <row r="53670" ht="15.75" x14ac:dyDescent="0.25"/>
    <row r="53671" ht="15.75" x14ac:dyDescent="0.25"/>
    <row r="53672" ht="15.75" x14ac:dyDescent="0.25"/>
    <row r="53673" ht="15.75" x14ac:dyDescent="0.25"/>
    <row r="53674" ht="15.75" x14ac:dyDescent="0.25"/>
    <row r="53675" ht="15.75" x14ac:dyDescent="0.25"/>
    <row r="53676" ht="15.75" x14ac:dyDescent="0.25"/>
    <row r="53677" ht="15.75" x14ac:dyDescent="0.25"/>
    <row r="53678" ht="15.75" x14ac:dyDescent="0.25"/>
    <row r="53679" ht="15.75" x14ac:dyDescent="0.25"/>
    <row r="53680" ht="15.75" x14ac:dyDescent="0.25"/>
    <row r="53681" ht="15.75" x14ac:dyDescent="0.25"/>
    <row r="53682" ht="15.75" x14ac:dyDescent="0.25"/>
    <row r="53683" ht="15.75" x14ac:dyDescent="0.25"/>
    <row r="53684" ht="15.75" x14ac:dyDescent="0.25"/>
    <row r="53685" ht="15.75" x14ac:dyDescent="0.25"/>
    <row r="53686" ht="15.75" x14ac:dyDescent="0.25"/>
    <row r="53687" ht="15.75" x14ac:dyDescent="0.25"/>
    <row r="53688" ht="15.75" x14ac:dyDescent="0.25"/>
    <row r="53689" ht="15.75" x14ac:dyDescent="0.25"/>
    <row r="53690" ht="15.75" x14ac:dyDescent="0.25"/>
    <row r="53691" ht="15.75" x14ac:dyDescent="0.25"/>
    <row r="53692" ht="15.75" x14ac:dyDescent="0.25"/>
    <row r="53693" ht="15.75" x14ac:dyDescent="0.25"/>
    <row r="53694" ht="15.75" x14ac:dyDescent="0.25"/>
    <row r="53695" ht="15.75" x14ac:dyDescent="0.25"/>
    <row r="53696" ht="15.75" x14ac:dyDescent="0.25"/>
    <row r="53697" ht="15.75" x14ac:dyDescent="0.25"/>
    <row r="53698" ht="15.75" x14ac:dyDescent="0.25"/>
    <row r="53699" ht="15.75" x14ac:dyDescent="0.25"/>
    <row r="53700" ht="15.75" x14ac:dyDescent="0.25"/>
    <row r="53701" ht="15.75" x14ac:dyDescent="0.25"/>
    <row r="53702" ht="15.75" x14ac:dyDescent="0.25"/>
    <row r="53703" ht="15.75" x14ac:dyDescent="0.25"/>
    <row r="53704" ht="15.75" x14ac:dyDescent="0.25"/>
    <row r="53705" ht="15.75" x14ac:dyDescent="0.25"/>
    <row r="53706" ht="15.75" x14ac:dyDescent="0.25"/>
    <row r="53707" ht="15.75" x14ac:dyDescent="0.25"/>
    <row r="53708" ht="15.75" x14ac:dyDescent="0.25"/>
    <row r="53709" ht="15.75" x14ac:dyDescent="0.25"/>
    <row r="53710" ht="15.75" x14ac:dyDescent="0.25"/>
    <row r="53711" ht="15.75" x14ac:dyDescent="0.25"/>
    <row r="53712" ht="15.75" x14ac:dyDescent="0.25"/>
    <row r="53713" ht="15.75" x14ac:dyDescent="0.25"/>
    <row r="53714" ht="15.75" x14ac:dyDescent="0.25"/>
    <row r="53715" ht="15.75" x14ac:dyDescent="0.25"/>
    <row r="53716" ht="15.75" x14ac:dyDescent="0.25"/>
    <row r="53717" ht="15.75" x14ac:dyDescent="0.25"/>
    <row r="53718" ht="15.75" x14ac:dyDescent="0.25"/>
    <row r="53719" ht="15.75" x14ac:dyDescent="0.25"/>
    <row r="53720" ht="15.75" x14ac:dyDescent="0.25"/>
    <row r="53721" ht="15.75" x14ac:dyDescent="0.25"/>
    <row r="53722" ht="15.75" x14ac:dyDescent="0.25"/>
    <row r="53723" ht="15.75" x14ac:dyDescent="0.25"/>
    <row r="53724" ht="15.75" x14ac:dyDescent="0.25"/>
    <row r="53725" ht="15.75" x14ac:dyDescent="0.25"/>
    <row r="53726" ht="15.75" x14ac:dyDescent="0.25"/>
    <row r="53727" ht="15.75" x14ac:dyDescent="0.25"/>
    <row r="53728" ht="15.75" x14ac:dyDescent="0.25"/>
    <row r="53729" ht="15.75" x14ac:dyDescent="0.25"/>
    <row r="53730" ht="15.75" x14ac:dyDescent="0.25"/>
    <row r="53731" ht="15.75" x14ac:dyDescent="0.25"/>
    <row r="53732" ht="15.75" x14ac:dyDescent="0.25"/>
    <row r="53733" ht="15.75" x14ac:dyDescent="0.25"/>
    <row r="53734" ht="15.75" x14ac:dyDescent="0.25"/>
    <row r="53735" ht="15.75" x14ac:dyDescent="0.25"/>
    <row r="53736" ht="15.75" x14ac:dyDescent="0.25"/>
    <row r="53737" ht="15.75" x14ac:dyDescent="0.25"/>
    <row r="53738" ht="15.75" x14ac:dyDescent="0.25"/>
    <row r="53739" ht="15.75" x14ac:dyDescent="0.25"/>
    <row r="53740" ht="15.75" x14ac:dyDescent="0.25"/>
    <row r="53741" ht="15.75" x14ac:dyDescent="0.25"/>
    <row r="53742" ht="15.75" x14ac:dyDescent="0.25"/>
    <row r="53743" ht="15.75" x14ac:dyDescent="0.25"/>
    <row r="53744" ht="15.75" x14ac:dyDescent="0.25"/>
    <row r="53745" ht="15.75" x14ac:dyDescent="0.25"/>
    <row r="53746" ht="15.75" x14ac:dyDescent="0.25"/>
    <row r="53747" ht="15.75" x14ac:dyDescent="0.25"/>
    <row r="53748" ht="15.75" x14ac:dyDescent="0.25"/>
    <row r="53749" ht="15.75" x14ac:dyDescent="0.25"/>
    <row r="53750" ht="15.75" x14ac:dyDescent="0.25"/>
    <row r="53751" ht="15.75" x14ac:dyDescent="0.25"/>
    <row r="53752" ht="15.75" x14ac:dyDescent="0.25"/>
    <row r="53753" ht="15.75" x14ac:dyDescent="0.25"/>
    <row r="53754" ht="15.75" x14ac:dyDescent="0.25"/>
    <row r="53755" ht="15.75" x14ac:dyDescent="0.25"/>
    <row r="53756" ht="15.75" x14ac:dyDescent="0.25"/>
    <row r="53757" ht="15.75" x14ac:dyDescent="0.25"/>
    <row r="53758" ht="15.75" x14ac:dyDescent="0.25"/>
    <row r="53759" ht="15.75" x14ac:dyDescent="0.25"/>
    <row r="53760" ht="15.75" x14ac:dyDescent="0.25"/>
    <row r="53761" ht="15.75" x14ac:dyDescent="0.25"/>
    <row r="53762" ht="15.75" x14ac:dyDescent="0.25"/>
    <row r="53763" ht="15.75" x14ac:dyDescent="0.25"/>
    <row r="53764" ht="15.75" x14ac:dyDescent="0.25"/>
    <row r="53765" ht="15.75" x14ac:dyDescent="0.25"/>
    <row r="53766" ht="15.75" x14ac:dyDescent="0.25"/>
    <row r="53767" ht="15.75" x14ac:dyDescent="0.25"/>
    <row r="53768" ht="15.75" x14ac:dyDescent="0.25"/>
    <row r="53769" ht="15.75" x14ac:dyDescent="0.25"/>
    <row r="53770" ht="15.75" x14ac:dyDescent="0.25"/>
    <row r="53771" ht="15.75" x14ac:dyDescent="0.25"/>
    <row r="53772" ht="15.75" x14ac:dyDescent="0.25"/>
    <row r="53773" ht="15.75" x14ac:dyDescent="0.25"/>
    <row r="53774" ht="15.75" x14ac:dyDescent="0.25"/>
    <row r="53775" ht="15.75" x14ac:dyDescent="0.25"/>
    <row r="53776" ht="15.75" x14ac:dyDescent="0.25"/>
    <row r="53777" ht="15.75" x14ac:dyDescent="0.25"/>
    <row r="53778" ht="15.75" x14ac:dyDescent="0.25"/>
    <row r="53779" ht="15.75" x14ac:dyDescent="0.25"/>
    <row r="53780" ht="15.75" x14ac:dyDescent="0.25"/>
    <row r="53781" ht="15.75" x14ac:dyDescent="0.25"/>
    <row r="53782" ht="15.75" x14ac:dyDescent="0.25"/>
    <row r="53783" ht="15.75" x14ac:dyDescent="0.25"/>
    <row r="53784" ht="15.75" x14ac:dyDescent="0.25"/>
    <row r="53785" ht="15.75" x14ac:dyDescent="0.25"/>
    <row r="53786" ht="15.75" x14ac:dyDescent="0.25"/>
    <row r="53787" ht="15.75" x14ac:dyDescent="0.25"/>
    <row r="53788" ht="15.75" x14ac:dyDescent="0.25"/>
    <row r="53789" ht="15.75" x14ac:dyDescent="0.25"/>
    <row r="53790" ht="15.75" x14ac:dyDescent="0.25"/>
    <row r="53791" ht="15.75" x14ac:dyDescent="0.25"/>
    <row r="53792" ht="15.75" x14ac:dyDescent="0.25"/>
    <row r="53793" ht="15.75" x14ac:dyDescent="0.25"/>
    <row r="53794" ht="15.75" x14ac:dyDescent="0.25"/>
    <row r="53795" ht="15.75" x14ac:dyDescent="0.25"/>
    <row r="53796" ht="15.75" x14ac:dyDescent="0.25"/>
    <row r="53797" ht="15.75" x14ac:dyDescent="0.25"/>
    <row r="53798" ht="15.75" x14ac:dyDescent="0.25"/>
    <row r="53799" ht="15.75" x14ac:dyDescent="0.25"/>
    <row r="53800" ht="15.75" x14ac:dyDescent="0.25"/>
    <row r="53801" ht="15.75" x14ac:dyDescent="0.25"/>
    <row r="53802" ht="15.75" x14ac:dyDescent="0.25"/>
    <row r="53803" ht="15.75" x14ac:dyDescent="0.25"/>
    <row r="53804" ht="15.75" x14ac:dyDescent="0.25"/>
    <row r="53805" ht="15.75" x14ac:dyDescent="0.25"/>
    <row r="53806" ht="15.75" x14ac:dyDescent="0.25"/>
    <row r="53807" ht="15.75" x14ac:dyDescent="0.25"/>
    <row r="53808" ht="15.75" x14ac:dyDescent="0.25"/>
    <row r="53809" ht="15.75" x14ac:dyDescent="0.25"/>
    <row r="53810" ht="15.75" x14ac:dyDescent="0.25"/>
    <row r="53811" ht="15.75" x14ac:dyDescent="0.25"/>
    <row r="53812" ht="15.75" x14ac:dyDescent="0.25"/>
    <row r="53813" ht="15.75" x14ac:dyDescent="0.25"/>
    <row r="53814" ht="15.75" x14ac:dyDescent="0.25"/>
    <row r="53815" ht="15.75" x14ac:dyDescent="0.25"/>
    <row r="53816" ht="15.75" x14ac:dyDescent="0.25"/>
    <row r="53817" ht="15.75" x14ac:dyDescent="0.25"/>
    <row r="53818" ht="15.75" x14ac:dyDescent="0.25"/>
    <row r="53819" ht="15.75" x14ac:dyDescent="0.25"/>
    <row r="53820" ht="15.75" x14ac:dyDescent="0.25"/>
    <row r="53821" ht="15.75" x14ac:dyDescent="0.25"/>
    <row r="53822" ht="15.75" x14ac:dyDescent="0.25"/>
    <row r="53823" ht="15.75" x14ac:dyDescent="0.25"/>
    <row r="53824" ht="15.75" x14ac:dyDescent="0.25"/>
    <row r="53825" ht="15.75" x14ac:dyDescent="0.25"/>
    <row r="53826" ht="15.75" x14ac:dyDescent="0.25"/>
    <row r="53827" ht="15.75" x14ac:dyDescent="0.25"/>
    <row r="53828" ht="15.75" x14ac:dyDescent="0.25"/>
    <row r="53829" ht="15.75" x14ac:dyDescent="0.25"/>
    <row r="53830" ht="15.75" x14ac:dyDescent="0.25"/>
    <row r="53831" ht="15.75" x14ac:dyDescent="0.25"/>
    <row r="53832" ht="15.75" x14ac:dyDescent="0.25"/>
    <row r="53833" ht="15.75" x14ac:dyDescent="0.25"/>
    <row r="53834" ht="15.75" x14ac:dyDescent="0.25"/>
    <row r="53835" ht="15.75" x14ac:dyDescent="0.25"/>
    <row r="53836" ht="15.75" x14ac:dyDescent="0.25"/>
    <row r="53837" ht="15.75" x14ac:dyDescent="0.25"/>
    <row r="53838" ht="15.75" x14ac:dyDescent="0.25"/>
    <row r="53839" ht="15.75" x14ac:dyDescent="0.25"/>
    <row r="53840" ht="15.75" x14ac:dyDescent="0.25"/>
    <row r="53841" ht="15.75" x14ac:dyDescent="0.25"/>
    <row r="53842" ht="15.75" x14ac:dyDescent="0.25"/>
    <row r="53843" ht="15.75" x14ac:dyDescent="0.25"/>
    <row r="53844" ht="15.75" x14ac:dyDescent="0.25"/>
    <row r="53845" ht="15.75" x14ac:dyDescent="0.25"/>
    <row r="53846" ht="15.75" x14ac:dyDescent="0.25"/>
    <row r="53847" ht="15.75" x14ac:dyDescent="0.25"/>
    <row r="53848" ht="15.75" x14ac:dyDescent="0.25"/>
    <row r="53849" ht="15.75" x14ac:dyDescent="0.25"/>
    <row r="53850" ht="15.75" x14ac:dyDescent="0.25"/>
    <row r="53851" ht="15.75" x14ac:dyDescent="0.25"/>
    <row r="53852" ht="15.75" x14ac:dyDescent="0.25"/>
    <row r="53853" ht="15.75" x14ac:dyDescent="0.25"/>
    <row r="53854" ht="15.75" x14ac:dyDescent="0.25"/>
    <row r="53855" ht="15.75" x14ac:dyDescent="0.25"/>
    <row r="53856" ht="15.75" x14ac:dyDescent="0.25"/>
    <row r="53857" ht="15.75" x14ac:dyDescent="0.25"/>
    <row r="53858" ht="15.75" x14ac:dyDescent="0.25"/>
    <row r="53859" ht="15.75" x14ac:dyDescent="0.25"/>
    <row r="53860" ht="15.75" x14ac:dyDescent="0.25"/>
    <row r="53861" ht="15.75" x14ac:dyDescent="0.25"/>
    <row r="53862" ht="15.75" x14ac:dyDescent="0.25"/>
    <row r="53863" ht="15.75" x14ac:dyDescent="0.25"/>
    <row r="53864" ht="15.75" x14ac:dyDescent="0.25"/>
    <row r="53865" ht="15.75" x14ac:dyDescent="0.25"/>
    <row r="53866" ht="15.75" x14ac:dyDescent="0.25"/>
    <row r="53867" ht="15.75" x14ac:dyDescent="0.25"/>
    <row r="53868" ht="15.75" x14ac:dyDescent="0.25"/>
    <row r="53869" ht="15.75" x14ac:dyDescent="0.25"/>
    <row r="53870" ht="15.75" x14ac:dyDescent="0.25"/>
    <row r="53871" ht="15.75" x14ac:dyDescent="0.25"/>
    <row r="53872" ht="15.75" x14ac:dyDescent="0.25"/>
    <row r="53873" ht="15.75" x14ac:dyDescent="0.25"/>
    <row r="53874" ht="15.75" x14ac:dyDescent="0.25"/>
    <row r="53875" ht="15.75" x14ac:dyDescent="0.25"/>
    <row r="53876" ht="15.75" x14ac:dyDescent="0.25"/>
    <row r="53877" ht="15.75" x14ac:dyDescent="0.25"/>
    <row r="53878" ht="15.75" x14ac:dyDescent="0.25"/>
    <row r="53879" ht="15.75" x14ac:dyDescent="0.25"/>
    <row r="53880" ht="15.75" x14ac:dyDescent="0.25"/>
    <row r="53881" ht="15.75" x14ac:dyDescent="0.25"/>
    <row r="53882" ht="15.75" x14ac:dyDescent="0.25"/>
    <row r="53883" ht="15.75" x14ac:dyDescent="0.25"/>
    <row r="53884" ht="15.75" x14ac:dyDescent="0.25"/>
    <row r="53885" ht="15.75" x14ac:dyDescent="0.25"/>
    <row r="53886" ht="15.75" x14ac:dyDescent="0.25"/>
    <row r="53887" ht="15.75" x14ac:dyDescent="0.25"/>
    <row r="53888" ht="15.75" x14ac:dyDescent="0.25"/>
    <row r="53889" ht="15.75" x14ac:dyDescent="0.25"/>
    <row r="53890" ht="15.75" x14ac:dyDescent="0.25"/>
    <row r="53891" ht="15.75" x14ac:dyDescent="0.25"/>
    <row r="53892" ht="15.75" x14ac:dyDescent="0.25"/>
    <row r="53893" ht="15.75" x14ac:dyDescent="0.25"/>
    <row r="53894" ht="15.75" x14ac:dyDescent="0.25"/>
    <row r="53895" ht="15.75" x14ac:dyDescent="0.25"/>
    <row r="53896" ht="15.75" x14ac:dyDescent="0.25"/>
    <row r="53897" ht="15.75" x14ac:dyDescent="0.25"/>
    <row r="53898" ht="15.75" x14ac:dyDescent="0.25"/>
    <row r="53899" ht="15.75" x14ac:dyDescent="0.25"/>
    <row r="53900" ht="15.75" x14ac:dyDescent="0.25"/>
    <row r="53901" ht="15.75" x14ac:dyDescent="0.25"/>
    <row r="53902" ht="15.75" x14ac:dyDescent="0.25"/>
    <row r="53903" ht="15.75" x14ac:dyDescent="0.25"/>
    <row r="53904" ht="15.75" x14ac:dyDescent="0.25"/>
    <row r="53905" ht="15.75" x14ac:dyDescent="0.25"/>
    <row r="53906" ht="15.75" x14ac:dyDescent="0.25"/>
    <row r="53907" ht="15.75" x14ac:dyDescent="0.25"/>
    <row r="53908" ht="15.75" x14ac:dyDescent="0.25"/>
    <row r="53909" ht="15.75" x14ac:dyDescent="0.25"/>
    <row r="53910" ht="15.75" x14ac:dyDescent="0.25"/>
    <row r="53911" ht="15.75" x14ac:dyDescent="0.25"/>
    <row r="53912" ht="15.75" x14ac:dyDescent="0.25"/>
    <row r="53913" ht="15.75" x14ac:dyDescent="0.25"/>
    <row r="53914" ht="15.75" x14ac:dyDescent="0.25"/>
    <row r="53915" ht="15.75" x14ac:dyDescent="0.25"/>
    <row r="53916" ht="15.75" x14ac:dyDescent="0.25"/>
    <row r="53917" ht="15.75" x14ac:dyDescent="0.25"/>
    <row r="53918" ht="15.75" x14ac:dyDescent="0.25"/>
    <row r="53919" ht="15.75" x14ac:dyDescent="0.25"/>
    <row r="53920" ht="15.75" x14ac:dyDescent="0.25"/>
    <row r="53921" ht="15.75" x14ac:dyDescent="0.25"/>
    <row r="53922" ht="15.75" x14ac:dyDescent="0.25"/>
    <row r="53923" ht="15.75" x14ac:dyDescent="0.25"/>
    <row r="53924" ht="15.75" x14ac:dyDescent="0.25"/>
    <row r="53925" ht="15.75" x14ac:dyDescent="0.25"/>
    <row r="53926" ht="15.75" x14ac:dyDescent="0.25"/>
    <row r="53927" ht="15.75" x14ac:dyDescent="0.25"/>
    <row r="53928" ht="15.75" x14ac:dyDescent="0.25"/>
    <row r="53929" ht="15.75" x14ac:dyDescent="0.25"/>
    <row r="53930" ht="15.75" x14ac:dyDescent="0.25"/>
    <row r="53931" ht="15.75" x14ac:dyDescent="0.25"/>
    <row r="53932" ht="15.75" x14ac:dyDescent="0.25"/>
    <row r="53933" ht="15.75" x14ac:dyDescent="0.25"/>
    <row r="53934" ht="15.75" x14ac:dyDescent="0.25"/>
    <row r="53935" ht="15.75" x14ac:dyDescent="0.25"/>
    <row r="53936" ht="15.75" x14ac:dyDescent="0.25"/>
    <row r="53937" ht="15.75" x14ac:dyDescent="0.25"/>
    <row r="53938" ht="15.75" x14ac:dyDescent="0.25"/>
    <row r="53939" ht="15.75" x14ac:dyDescent="0.25"/>
    <row r="53940" ht="15.75" x14ac:dyDescent="0.25"/>
    <row r="53941" ht="15.75" x14ac:dyDescent="0.25"/>
    <row r="53942" ht="15.75" x14ac:dyDescent="0.25"/>
    <row r="53943" ht="15.75" x14ac:dyDescent="0.25"/>
    <row r="53944" ht="15.75" x14ac:dyDescent="0.25"/>
    <row r="53945" ht="15.75" x14ac:dyDescent="0.25"/>
    <row r="53946" ht="15.75" x14ac:dyDescent="0.25"/>
    <row r="53947" ht="15.75" x14ac:dyDescent="0.25"/>
    <row r="53948" ht="15.75" x14ac:dyDescent="0.25"/>
    <row r="53949" ht="15.75" x14ac:dyDescent="0.25"/>
    <row r="53950" ht="15.75" x14ac:dyDescent="0.25"/>
    <row r="53951" ht="15.75" x14ac:dyDescent="0.25"/>
    <row r="53952" ht="15.75" x14ac:dyDescent="0.25"/>
    <row r="53953" ht="15.75" x14ac:dyDescent="0.25"/>
    <row r="53954" ht="15.75" x14ac:dyDescent="0.25"/>
    <row r="53955" ht="15.75" x14ac:dyDescent="0.25"/>
    <row r="53956" ht="15.75" x14ac:dyDescent="0.25"/>
    <row r="53957" ht="15.75" x14ac:dyDescent="0.25"/>
    <row r="53958" ht="15.75" x14ac:dyDescent="0.25"/>
    <row r="53959" ht="15.75" x14ac:dyDescent="0.25"/>
    <row r="53960" ht="15.75" x14ac:dyDescent="0.25"/>
    <row r="53961" ht="15.75" x14ac:dyDescent="0.25"/>
    <row r="53962" ht="15.75" x14ac:dyDescent="0.25"/>
    <row r="53963" ht="15.75" x14ac:dyDescent="0.25"/>
    <row r="53964" ht="15.75" x14ac:dyDescent="0.25"/>
    <row r="53965" ht="15.75" x14ac:dyDescent="0.25"/>
    <row r="53966" ht="15.75" x14ac:dyDescent="0.25"/>
    <row r="53967" ht="15.75" x14ac:dyDescent="0.25"/>
    <row r="53968" ht="15.75" x14ac:dyDescent="0.25"/>
    <row r="53969" ht="15.75" x14ac:dyDescent="0.25"/>
    <row r="53970" ht="15.75" x14ac:dyDescent="0.25"/>
    <row r="53971" ht="15.75" x14ac:dyDescent="0.25"/>
    <row r="53972" ht="15.75" x14ac:dyDescent="0.25"/>
    <row r="53973" ht="15.75" x14ac:dyDescent="0.25"/>
    <row r="53974" ht="15.75" x14ac:dyDescent="0.25"/>
    <row r="53975" ht="15.75" x14ac:dyDescent="0.25"/>
    <row r="53976" ht="15.75" x14ac:dyDescent="0.25"/>
    <row r="53977" ht="15.75" x14ac:dyDescent="0.25"/>
    <row r="53978" ht="15.75" x14ac:dyDescent="0.25"/>
    <row r="53979" ht="15.75" x14ac:dyDescent="0.25"/>
    <row r="53980" ht="15.75" x14ac:dyDescent="0.25"/>
    <row r="53981" ht="15.75" x14ac:dyDescent="0.25"/>
    <row r="53982" ht="15.75" x14ac:dyDescent="0.25"/>
    <row r="53983" ht="15.75" x14ac:dyDescent="0.25"/>
    <row r="53984" ht="15.75" x14ac:dyDescent="0.25"/>
    <row r="53985" ht="15.75" x14ac:dyDescent="0.25"/>
    <row r="53986" ht="15.75" x14ac:dyDescent="0.25"/>
    <row r="53987" ht="15.75" x14ac:dyDescent="0.25"/>
    <row r="53988" ht="15.75" x14ac:dyDescent="0.25"/>
    <row r="53989" ht="15.75" x14ac:dyDescent="0.25"/>
    <row r="53990" ht="15.75" x14ac:dyDescent="0.25"/>
    <row r="53991" ht="15.75" x14ac:dyDescent="0.25"/>
    <row r="53992" ht="15.75" x14ac:dyDescent="0.25"/>
    <row r="53993" ht="15.75" x14ac:dyDescent="0.25"/>
    <row r="53994" ht="15.75" x14ac:dyDescent="0.25"/>
    <row r="53995" ht="15.75" x14ac:dyDescent="0.25"/>
    <row r="53996" ht="15.75" x14ac:dyDescent="0.25"/>
    <row r="53997" ht="15.75" x14ac:dyDescent="0.25"/>
    <row r="53998" ht="15.75" x14ac:dyDescent="0.25"/>
    <row r="53999" ht="15.75" x14ac:dyDescent="0.25"/>
    <row r="54000" ht="15.75" x14ac:dyDescent="0.25"/>
    <row r="54001" ht="15.75" x14ac:dyDescent="0.25"/>
    <row r="54002" ht="15.75" x14ac:dyDescent="0.25"/>
    <row r="54003" ht="15.75" x14ac:dyDescent="0.25"/>
    <row r="54004" ht="15.75" x14ac:dyDescent="0.25"/>
    <row r="54005" ht="15.75" x14ac:dyDescent="0.25"/>
    <row r="54006" ht="15.75" x14ac:dyDescent="0.25"/>
    <row r="54007" ht="15.75" x14ac:dyDescent="0.25"/>
    <row r="54008" ht="15.75" x14ac:dyDescent="0.25"/>
    <row r="54009" ht="15.75" x14ac:dyDescent="0.25"/>
    <row r="54010" ht="15.75" x14ac:dyDescent="0.25"/>
    <row r="54011" ht="15.75" x14ac:dyDescent="0.25"/>
    <row r="54012" ht="15.75" x14ac:dyDescent="0.25"/>
    <row r="54013" ht="15.75" x14ac:dyDescent="0.25"/>
    <row r="54014" ht="15.75" x14ac:dyDescent="0.25"/>
    <row r="54015" ht="15.75" x14ac:dyDescent="0.25"/>
    <row r="54016" ht="15.75" x14ac:dyDescent="0.25"/>
    <row r="54017" ht="15.75" x14ac:dyDescent="0.25"/>
    <row r="54018" ht="15.75" x14ac:dyDescent="0.25"/>
    <row r="54019" ht="15.75" x14ac:dyDescent="0.25"/>
    <row r="54020" ht="15.75" x14ac:dyDescent="0.25"/>
    <row r="54021" ht="15.75" x14ac:dyDescent="0.25"/>
    <row r="54022" ht="15.75" x14ac:dyDescent="0.25"/>
    <row r="54023" ht="15.75" x14ac:dyDescent="0.25"/>
    <row r="54024" ht="15.75" x14ac:dyDescent="0.25"/>
    <row r="54025" ht="15.75" x14ac:dyDescent="0.25"/>
    <row r="54026" ht="15.75" x14ac:dyDescent="0.25"/>
    <row r="54027" ht="15.75" x14ac:dyDescent="0.25"/>
    <row r="54028" ht="15.75" x14ac:dyDescent="0.25"/>
    <row r="54029" ht="15.75" x14ac:dyDescent="0.25"/>
    <row r="54030" ht="15.75" x14ac:dyDescent="0.25"/>
    <row r="54031" ht="15.75" x14ac:dyDescent="0.25"/>
    <row r="54032" ht="15.75" x14ac:dyDescent="0.25"/>
    <row r="54033" ht="15.75" x14ac:dyDescent="0.25"/>
    <row r="54034" ht="15.75" x14ac:dyDescent="0.25"/>
    <row r="54035" ht="15.75" x14ac:dyDescent="0.25"/>
    <row r="54036" ht="15.75" x14ac:dyDescent="0.25"/>
    <row r="54037" ht="15.75" x14ac:dyDescent="0.25"/>
    <row r="54038" ht="15.75" x14ac:dyDescent="0.25"/>
    <row r="54039" ht="15.75" x14ac:dyDescent="0.25"/>
    <row r="54040" ht="15.75" x14ac:dyDescent="0.25"/>
    <row r="54041" ht="15.75" x14ac:dyDescent="0.25"/>
    <row r="54042" ht="15.75" x14ac:dyDescent="0.25"/>
    <row r="54043" ht="15.75" x14ac:dyDescent="0.25"/>
    <row r="54044" ht="15.75" x14ac:dyDescent="0.25"/>
    <row r="54045" ht="15.75" x14ac:dyDescent="0.25"/>
    <row r="54046" ht="15.75" x14ac:dyDescent="0.25"/>
    <row r="54047" ht="15.75" x14ac:dyDescent="0.25"/>
    <row r="54048" ht="15.75" x14ac:dyDescent="0.25"/>
    <row r="54049" ht="15.75" x14ac:dyDescent="0.25"/>
    <row r="54050" ht="15.75" x14ac:dyDescent="0.25"/>
    <row r="54051" ht="15.75" x14ac:dyDescent="0.25"/>
    <row r="54052" ht="15.75" x14ac:dyDescent="0.25"/>
    <row r="54053" ht="15.75" x14ac:dyDescent="0.25"/>
    <row r="54054" ht="15.75" x14ac:dyDescent="0.25"/>
    <row r="54055" ht="15.75" x14ac:dyDescent="0.25"/>
    <row r="54056" ht="15.75" x14ac:dyDescent="0.25"/>
    <row r="54057" ht="15.75" x14ac:dyDescent="0.25"/>
    <row r="54058" ht="15.75" x14ac:dyDescent="0.25"/>
    <row r="54059" ht="15.75" x14ac:dyDescent="0.25"/>
    <row r="54060" ht="15.75" x14ac:dyDescent="0.25"/>
    <row r="54061" ht="15.75" x14ac:dyDescent="0.25"/>
    <row r="54062" ht="15.75" x14ac:dyDescent="0.25"/>
    <row r="54063" ht="15.75" x14ac:dyDescent="0.25"/>
    <row r="54064" ht="15.75" x14ac:dyDescent="0.25"/>
    <row r="54065" ht="15.75" x14ac:dyDescent="0.25"/>
    <row r="54066" ht="15.75" x14ac:dyDescent="0.25"/>
    <row r="54067" ht="15.75" x14ac:dyDescent="0.25"/>
    <row r="54068" ht="15.75" x14ac:dyDescent="0.25"/>
    <row r="54069" ht="15.75" x14ac:dyDescent="0.25"/>
    <row r="54070" ht="15.75" x14ac:dyDescent="0.25"/>
    <row r="54071" ht="15.75" x14ac:dyDescent="0.25"/>
    <row r="54072" ht="15.75" x14ac:dyDescent="0.25"/>
    <row r="54073" ht="15.75" x14ac:dyDescent="0.25"/>
    <row r="54074" ht="15.75" x14ac:dyDescent="0.25"/>
    <row r="54075" ht="15.75" x14ac:dyDescent="0.25"/>
    <row r="54076" ht="15.75" x14ac:dyDescent="0.25"/>
    <row r="54077" ht="15.75" x14ac:dyDescent="0.25"/>
    <row r="54078" ht="15.75" x14ac:dyDescent="0.25"/>
    <row r="54079" ht="15.75" x14ac:dyDescent="0.25"/>
    <row r="54080" ht="15.75" x14ac:dyDescent="0.25"/>
    <row r="54081" ht="15.75" x14ac:dyDescent="0.25"/>
    <row r="54082" ht="15.75" x14ac:dyDescent="0.25"/>
    <row r="54083" ht="15.75" x14ac:dyDescent="0.25"/>
    <row r="54084" ht="15.75" x14ac:dyDescent="0.25"/>
    <row r="54085" ht="15.75" x14ac:dyDescent="0.25"/>
    <row r="54086" ht="15.75" x14ac:dyDescent="0.25"/>
    <row r="54087" ht="15.75" x14ac:dyDescent="0.25"/>
    <row r="54088" ht="15.75" x14ac:dyDescent="0.25"/>
    <row r="54089" ht="15.75" x14ac:dyDescent="0.25"/>
    <row r="54090" ht="15.75" x14ac:dyDescent="0.25"/>
    <row r="54091" ht="15.75" x14ac:dyDescent="0.25"/>
    <row r="54092" ht="15.75" x14ac:dyDescent="0.25"/>
    <row r="54093" ht="15.75" x14ac:dyDescent="0.25"/>
    <row r="54094" ht="15.75" x14ac:dyDescent="0.25"/>
    <row r="54095" ht="15.75" x14ac:dyDescent="0.25"/>
    <row r="54096" ht="15.75" x14ac:dyDescent="0.25"/>
    <row r="54097" ht="15.75" x14ac:dyDescent="0.25"/>
    <row r="54098" ht="15.75" x14ac:dyDescent="0.25"/>
    <row r="54099" ht="15.75" x14ac:dyDescent="0.25"/>
    <row r="54100" ht="15.75" x14ac:dyDescent="0.25"/>
    <row r="54101" ht="15.75" x14ac:dyDescent="0.25"/>
    <row r="54102" ht="15.75" x14ac:dyDescent="0.25"/>
    <row r="54103" ht="15.75" x14ac:dyDescent="0.25"/>
    <row r="54104" ht="15.75" x14ac:dyDescent="0.25"/>
    <row r="54105" ht="15.75" x14ac:dyDescent="0.25"/>
    <row r="54106" ht="15.75" x14ac:dyDescent="0.25"/>
    <row r="54107" ht="15.75" x14ac:dyDescent="0.25"/>
    <row r="54108" ht="15.75" x14ac:dyDescent="0.25"/>
    <row r="54109" ht="15.75" x14ac:dyDescent="0.25"/>
    <row r="54110" ht="15.75" x14ac:dyDescent="0.25"/>
    <row r="54111" ht="15.75" x14ac:dyDescent="0.25"/>
    <row r="54112" ht="15.75" x14ac:dyDescent="0.25"/>
    <row r="54113" ht="15.75" x14ac:dyDescent="0.25"/>
    <row r="54114" ht="15.75" x14ac:dyDescent="0.25"/>
    <row r="54115" ht="15.75" x14ac:dyDescent="0.25"/>
    <row r="54116" ht="15.75" x14ac:dyDescent="0.25"/>
    <row r="54117" ht="15.75" x14ac:dyDescent="0.25"/>
    <row r="54118" ht="15.75" x14ac:dyDescent="0.25"/>
    <row r="54119" ht="15.75" x14ac:dyDescent="0.25"/>
    <row r="54120" ht="15.75" x14ac:dyDescent="0.25"/>
    <row r="54121" ht="15.75" x14ac:dyDescent="0.25"/>
    <row r="54122" ht="15.75" x14ac:dyDescent="0.25"/>
    <row r="54123" ht="15.75" x14ac:dyDescent="0.25"/>
    <row r="54124" ht="15.75" x14ac:dyDescent="0.25"/>
    <row r="54125" ht="15.75" x14ac:dyDescent="0.25"/>
    <row r="54126" ht="15.75" x14ac:dyDescent="0.25"/>
    <row r="54127" ht="15.75" x14ac:dyDescent="0.25"/>
    <row r="54128" ht="15.75" x14ac:dyDescent="0.25"/>
    <row r="54129" ht="15.75" x14ac:dyDescent="0.25"/>
    <row r="54130" ht="15.75" x14ac:dyDescent="0.25"/>
    <row r="54131" ht="15.75" x14ac:dyDescent="0.25"/>
    <row r="54132" ht="15.75" x14ac:dyDescent="0.25"/>
    <row r="54133" ht="15.75" x14ac:dyDescent="0.25"/>
    <row r="54134" ht="15.75" x14ac:dyDescent="0.25"/>
    <row r="54135" ht="15.75" x14ac:dyDescent="0.25"/>
    <row r="54136" ht="15.75" x14ac:dyDescent="0.25"/>
    <row r="54137" ht="15.75" x14ac:dyDescent="0.25"/>
    <row r="54138" ht="15.75" x14ac:dyDescent="0.25"/>
    <row r="54139" ht="15.75" x14ac:dyDescent="0.25"/>
    <row r="54140" ht="15.75" x14ac:dyDescent="0.25"/>
    <row r="54141" ht="15.75" x14ac:dyDescent="0.25"/>
    <row r="54142" ht="15.75" x14ac:dyDescent="0.25"/>
    <row r="54143" ht="15.75" x14ac:dyDescent="0.25"/>
    <row r="54144" ht="15.75" x14ac:dyDescent="0.25"/>
    <row r="54145" ht="15.75" x14ac:dyDescent="0.25"/>
    <row r="54146" ht="15.75" x14ac:dyDescent="0.25"/>
    <row r="54147" ht="15.75" x14ac:dyDescent="0.25"/>
    <row r="54148" ht="15.75" x14ac:dyDescent="0.25"/>
    <row r="54149" ht="15.75" x14ac:dyDescent="0.25"/>
    <row r="54150" ht="15.75" x14ac:dyDescent="0.25"/>
    <row r="54151" ht="15.75" x14ac:dyDescent="0.25"/>
    <row r="54152" ht="15.75" x14ac:dyDescent="0.25"/>
    <row r="54153" ht="15.75" x14ac:dyDescent="0.25"/>
    <row r="54154" ht="15.75" x14ac:dyDescent="0.25"/>
    <row r="54155" ht="15.75" x14ac:dyDescent="0.25"/>
    <row r="54156" ht="15.75" x14ac:dyDescent="0.25"/>
    <row r="54157" ht="15.75" x14ac:dyDescent="0.25"/>
    <row r="54158" ht="15.75" x14ac:dyDescent="0.25"/>
    <row r="54159" ht="15.75" x14ac:dyDescent="0.25"/>
    <row r="54160" ht="15.75" x14ac:dyDescent="0.25"/>
    <row r="54161" ht="15.75" x14ac:dyDescent="0.25"/>
    <row r="54162" ht="15.75" x14ac:dyDescent="0.25"/>
    <row r="54163" ht="15.75" x14ac:dyDescent="0.25"/>
    <row r="54164" ht="15.75" x14ac:dyDescent="0.25"/>
    <row r="54165" ht="15.75" x14ac:dyDescent="0.25"/>
    <row r="54166" ht="15.75" x14ac:dyDescent="0.25"/>
    <row r="54167" ht="15.75" x14ac:dyDescent="0.25"/>
    <row r="54168" ht="15.75" x14ac:dyDescent="0.25"/>
    <row r="54169" ht="15.75" x14ac:dyDescent="0.25"/>
    <row r="54170" ht="15.75" x14ac:dyDescent="0.25"/>
    <row r="54171" ht="15.75" x14ac:dyDescent="0.25"/>
    <row r="54172" ht="15.75" x14ac:dyDescent="0.25"/>
    <row r="54173" ht="15.75" x14ac:dyDescent="0.25"/>
    <row r="54174" ht="15.75" x14ac:dyDescent="0.25"/>
    <row r="54175" ht="15.75" x14ac:dyDescent="0.25"/>
    <row r="54176" ht="15.75" x14ac:dyDescent="0.25"/>
    <row r="54177" ht="15.75" x14ac:dyDescent="0.25"/>
    <row r="54178" ht="15.75" x14ac:dyDescent="0.25"/>
    <row r="54179" ht="15.75" x14ac:dyDescent="0.25"/>
    <row r="54180" ht="15.75" x14ac:dyDescent="0.25"/>
    <row r="54181" ht="15.75" x14ac:dyDescent="0.25"/>
    <row r="54182" ht="15.75" x14ac:dyDescent="0.25"/>
    <row r="54183" ht="15.75" x14ac:dyDescent="0.25"/>
    <row r="54184" ht="15.75" x14ac:dyDescent="0.25"/>
    <row r="54185" ht="15.75" x14ac:dyDescent="0.25"/>
    <row r="54186" ht="15.75" x14ac:dyDescent="0.25"/>
    <row r="54187" ht="15.75" x14ac:dyDescent="0.25"/>
    <row r="54188" ht="15.75" x14ac:dyDescent="0.25"/>
    <row r="54189" ht="15.75" x14ac:dyDescent="0.25"/>
    <row r="54190" ht="15.75" x14ac:dyDescent="0.25"/>
    <row r="54191" ht="15.75" x14ac:dyDescent="0.25"/>
    <row r="54192" ht="15.75" x14ac:dyDescent="0.25"/>
    <row r="54193" ht="15.75" x14ac:dyDescent="0.25"/>
    <row r="54194" ht="15.75" x14ac:dyDescent="0.25"/>
    <row r="54195" ht="15.75" x14ac:dyDescent="0.25"/>
    <row r="54196" ht="15.75" x14ac:dyDescent="0.25"/>
    <row r="54197" ht="15.75" x14ac:dyDescent="0.25"/>
    <row r="54198" ht="15.75" x14ac:dyDescent="0.25"/>
    <row r="54199" ht="15.75" x14ac:dyDescent="0.25"/>
    <row r="54200" ht="15.75" x14ac:dyDescent="0.25"/>
    <row r="54201" ht="15.75" x14ac:dyDescent="0.25"/>
    <row r="54202" ht="15.75" x14ac:dyDescent="0.25"/>
    <row r="54203" ht="15.75" x14ac:dyDescent="0.25"/>
    <row r="54204" ht="15.75" x14ac:dyDescent="0.25"/>
    <row r="54205" ht="15.75" x14ac:dyDescent="0.25"/>
    <row r="54206" ht="15.75" x14ac:dyDescent="0.25"/>
    <row r="54207" ht="15.75" x14ac:dyDescent="0.25"/>
    <row r="54208" ht="15.75" x14ac:dyDescent="0.25"/>
    <row r="54209" ht="15.75" x14ac:dyDescent="0.25"/>
    <row r="54210" ht="15.75" x14ac:dyDescent="0.25"/>
    <row r="54211" ht="15.75" x14ac:dyDescent="0.25"/>
    <row r="54212" ht="15.75" x14ac:dyDescent="0.25"/>
    <row r="54213" ht="15.75" x14ac:dyDescent="0.25"/>
    <row r="54214" ht="15.75" x14ac:dyDescent="0.25"/>
    <row r="54215" ht="15.75" x14ac:dyDescent="0.25"/>
    <row r="54216" ht="15.75" x14ac:dyDescent="0.25"/>
    <row r="54217" ht="15.75" x14ac:dyDescent="0.25"/>
    <row r="54218" ht="15.75" x14ac:dyDescent="0.25"/>
    <row r="54219" ht="15.75" x14ac:dyDescent="0.25"/>
    <row r="54220" ht="15.75" x14ac:dyDescent="0.25"/>
    <row r="54221" ht="15.75" x14ac:dyDescent="0.25"/>
    <row r="54222" ht="15.75" x14ac:dyDescent="0.25"/>
    <row r="54223" ht="15.75" x14ac:dyDescent="0.25"/>
    <row r="54224" ht="15.75" x14ac:dyDescent="0.25"/>
    <row r="54225" ht="15.75" x14ac:dyDescent="0.25"/>
    <row r="54226" ht="15.75" x14ac:dyDescent="0.25"/>
    <row r="54227" ht="15.75" x14ac:dyDescent="0.25"/>
    <row r="54228" ht="15.75" x14ac:dyDescent="0.25"/>
    <row r="54229" ht="15.75" x14ac:dyDescent="0.25"/>
    <row r="54230" ht="15.75" x14ac:dyDescent="0.25"/>
    <row r="54231" ht="15.75" x14ac:dyDescent="0.25"/>
    <row r="54232" ht="15.75" x14ac:dyDescent="0.25"/>
    <row r="54233" ht="15.75" x14ac:dyDescent="0.25"/>
    <row r="54234" ht="15.75" x14ac:dyDescent="0.25"/>
    <row r="54235" ht="15.75" x14ac:dyDescent="0.25"/>
    <row r="54236" ht="15.75" x14ac:dyDescent="0.25"/>
    <row r="54237" ht="15.75" x14ac:dyDescent="0.25"/>
    <row r="54238" ht="15.75" x14ac:dyDescent="0.25"/>
    <row r="54239" ht="15.75" x14ac:dyDescent="0.25"/>
    <row r="54240" ht="15.75" x14ac:dyDescent="0.25"/>
    <row r="54241" ht="15.75" x14ac:dyDescent="0.25"/>
    <row r="54242" ht="15.75" x14ac:dyDescent="0.25"/>
    <row r="54243" ht="15.75" x14ac:dyDescent="0.25"/>
    <row r="54244" ht="15.75" x14ac:dyDescent="0.25"/>
    <row r="54245" ht="15.75" x14ac:dyDescent="0.25"/>
    <row r="54246" ht="15.75" x14ac:dyDescent="0.25"/>
    <row r="54247" ht="15.75" x14ac:dyDescent="0.25"/>
    <row r="54248" ht="15.75" x14ac:dyDescent="0.25"/>
    <row r="54249" ht="15.75" x14ac:dyDescent="0.25"/>
    <row r="54250" ht="15.75" x14ac:dyDescent="0.25"/>
    <row r="54251" ht="15.75" x14ac:dyDescent="0.25"/>
    <row r="54252" ht="15.75" x14ac:dyDescent="0.25"/>
    <row r="54253" ht="15.75" x14ac:dyDescent="0.25"/>
    <row r="54254" ht="15.75" x14ac:dyDescent="0.25"/>
    <row r="54255" ht="15.75" x14ac:dyDescent="0.25"/>
    <row r="54256" ht="15.75" x14ac:dyDescent="0.25"/>
    <row r="54257" ht="15.75" x14ac:dyDescent="0.25"/>
    <row r="54258" ht="15.75" x14ac:dyDescent="0.25"/>
    <row r="54259" ht="15.75" x14ac:dyDescent="0.25"/>
    <row r="54260" ht="15.75" x14ac:dyDescent="0.25"/>
    <row r="54261" ht="15.75" x14ac:dyDescent="0.25"/>
    <row r="54262" ht="15.75" x14ac:dyDescent="0.25"/>
    <row r="54263" ht="15.75" x14ac:dyDescent="0.25"/>
    <row r="54264" ht="15.75" x14ac:dyDescent="0.25"/>
    <row r="54265" ht="15.75" x14ac:dyDescent="0.25"/>
    <row r="54266" ht="15.75" x14ac:dyDescent="0.25"/>
    <row r="54267" ht="15.75" x14ac:dyDescent="0.25"/>
    <row r="54268" ht="15.75" x14ac:dyDescent="0.25"/>
    <row r="54269" ht="15.75" x14ac:dyDescent="0.25"/>
    <row r="54270" ht="15.75" x14ac:dyDescent="0.25"/>
    <row r="54271" ht="15.75" x14ac:dyDescent="0.25"/>
    <row r="54272" ht="15.75" x14ac:dyDescent="0.25"/>
    <row r="54273" ht="15.75" x14ac:dyDescent="0.25"/>
    <row r="54274" ht="15.75" x14ac:dyDescent="0.25"/>
    <row r="54275" ht="15.75" x14ac:dyDescent="0.25"/>
    <row r="54276" ht="15.75" x14ac:dyDescent="0.25"/>
    <row r="54277" ht="15.75" x14ac:dyDescent="0.25"/>
    <row r="54278" ht="15.75" x14ac:dyDescent="0.25"/>
    <row r="54279" ht="15.75" x14ac:dyDescent="0.25"/>
    <row r="54280" ht="15.75" x14ac:dyDescent="0.25"/>
    <row r="54281" ht="15.75" x14ac:dyDescent="0.25"/>
    <row r="54282" ht="15.75" x14ac:dyDescent="0.25"/>
    <row r="54283" ht="15.75" x14ac:dyDescent="0.25"/>
    <row r="54284" ht="15.75" x14ac:dyDescent="0.25"/>
    <row r="54285" ht="15.75" x14ac:dyDescent="0.25"/>
    <row r="54286" ht="15.75" x14ac:dyDescent="0.25"/>
    <row r="54287" ht="15.75" x14ac:dyDescent="0.25"/>
    <row r="54288" ht="15.75" x14ac:dyDescent="0.25"/>
    <row r="54289" ht="15.75" x14ac:dyDescent="0.25"/>
    <row r="54290" ht="15.75" x14ac:dyDescent="0.25"/>
    <row r="54291" ht="15.75" x14ac:dyDescent="0.25"/>
    <row r="54292" ht="15.75" x14ac:dyDescent="0.25"/>
    <row r="54293" ht="15.75" x14ac:dyDescent="0.25"/>
    <row r="54294" ht="15.75" x14ac:dyDescent="0.25"/>
    <row r="54295" ht="15.75" x14ac:dyDescent="0.25"/>
    <row r="54296" ht="15.75" x14ac:dyDescent="0.25"/>
    <row r="54297" ht="15.75" x14ac:dyDescent="0.25"/>
    <row r="54298" ht="15.75" x14ac:dyDescent="0.25"/>
    <row r="54299" ht="15.75" x14ac:dyDescent="0.25"/>
    <row r="54300" ht="15.75" x14ac:dyDescent="0.25"/>
    <row r="54301" ht="15.75" x14ac:dyDescent="0.25"/>
    <row r="54302" ht="15.75" x14ac:dyDescent="0.25"/>
    <row r="54303" ht="15.75" x14ac:dyDescent="0.25"/>
    <row r="54304" ht="15.75" x14ac:dyDescent="0.25"/>
    <row r="54305" ht="15.75" x14ac:dyDescent="0.25"/>
    <row r="54306" ht="15.75" x14ac:dyDescent="0.25"/>
    <row r="54307" ht="15.75" x14ac:dyDescent="0.25"/>
    <row r="54308" ht="15.75" x14ac:dyDescent="0.25"/>
    <row r="54309" ht="15.75" x14ac:dyDescent="0.25"/>
    <row r="54310" ht="15.75" x14ac:dyDescent="0.25"/>
    <row r="54311" ht="15.75" x14ac:dyDescent="0.25"/>
    <row r="54312" ht="15.75" x14ac:dyDescent="0.25"/>
    <row r="54313" ht="15.75" x14ac:dyDescent="0.25"/>
    <row r="54314" ht="15.75" x14ac:dyDescent="0.25"/>
    <row r="54315" ht="15.75" x14ac:dyDescent="0.25"/>
    <row r="54316" ht="15.75" x14ac:dyDescent="0.25"/>
    <row r="54317" ht="15.75" x14ac:dyDescent="0.25"/>
    <row r="54318" ht="15.75" x14ac:dyDescent="0.25"/>
    <row r="54319" ht="15.75" x14ac:dyDescent="0.25"/>
    <row r="54320" ht="15.75" x14ac:dyDescent="0.25"/>
    <row r="54321" ht="15.75" x14ac:dyDescent="0.25"/>
    <row r="54322" ht="15.75" x14ac:dyDescent="0.25"/>
    <row r="54323" ht="15.75" x14ac:dyDescent="0.25"/>
    <row r="54324" ht="15.75" x14ac:dyDescent="0.25"/>
    <row r="54325" ht="15.75" x14ac:dyDescent="0.25"/>
    <row r="54326" ht="15.75" x14ac:dyDescent="0.25"/>
    <row r="54327" ht="15.75" x14ac:dyDescent="0.25"/>
    <row r="54328" ht="15.75" x14ac:dyDescent="0.25"/>
    <row r="54329" ht="15.75" x14ac:dyDescent="0.25"/>
    <row r="54330" ht="15.75" x14ac:dyDescent="0.25"/>
    <row r="54331" ht="15.75" x14ac:dyDescent="0.25"/>
    <row r="54332" ht="15.75" x14ac:dyDescent="0.25"/>
    <row r="54333" ht="15.75" x14ac:dyDescent="0.25"/>
    <row r="54334" ht="15.75" x14ac:dyDescent="0.25"/>
    <row r="54335" ht="15.75" x14ac:dyDescent="0.25"/>
    <row r="54336" ht="15.75" x14ac:dyDescent="0.25"/>
    <row r="54337" ht="15.75" x14ac:dyDescent="0.25"/>
    <row r="54338" ht="15.75" x14ac:dyDescent="0.25"/>
    <row r="54339" ht="15.75" x14ac:dyDescent="0.25"/>
    <row r="54340" ht="15.75" x14ac:dyDescent="0.25"/>
    <row r="54341" ht="15.75" x14ac:dyDescent="0.25"/>
    <row r="54342" ht="15.75" x14ac:dyDescent="0.25"/>
    <row r="54343" ht="15.75" x14ac:dyDescent="0.25"/>
    <row r="54344" ht="15.75" x14ac:dyDescent="0.25"/>
    <row r="54345" ht="15.75" x14ac:dyDescent="0.25"/>
    <row r="54346" ht="15.75" x14ac:dyDescent="0.25"/>
    <row r="54347" ht="15.75" x14ac:dyDescent="0.25"/>
    <row r="54348" ht="15.75" x14ac:dyDescent="0.25"/>
    <row r="54349" ht="15.75" x14ac:dyDescent="0.25"/>
    <row r="54350" ht="15.75" x14ac:dyDescent="0.25"/>
    <row r="54351" ht="15.75" x14ac:dyDescent="0.25"/>
    <row r="54352" ht="15.75" x14ac:dyDescent="0.25"/>
    <row r="54353" ht="15.75" x14ac:dyDescent="0.25"/>
    <row r="54354" ht="15.75" x14ac:dyDescent="0.25"/>
    <row r="54355" ht="15.75" x14ac:dyDescent="0.25"/>
    <row r="54356" ht="15.75" x14ac:dyDescent="0.25"/>
    <row r="54357" ht="15.75" x14ac:dyDescent="0.25"/>
    <row r="54358" ht="15.75" x14ac:dyDescent="0.25"/>
    <row r="54359" ht="15.75" x14ac:dyDescent="0.25"/>
    <row r="54360" ht="15.75" x14ac:dyDescent="0.25"/>
    <row r="54361" ht="15.75" x14ac:dyDescent="0.25"/>
    <row r="54362" ht="15.75" x14ac:dyDescent="0.25"/>
    <row r="54363" ht="15.75" x14ac:dyDescent="0.25"/>
    <row r="54364" ht="15.75" x14ac:dyDescent="0.25"/>
    <row r="54365" ht="15.75" x14ac:dyDescent="0.25"/>
    <row r="54366" ht="15.75" x14ac:dyDescent="0.25"/>
    <row r="54367" ht="15.75" x14ac:dyDescent="0.25"/>
    <row r="54368" ht="15.75" x14ac:dyDescent="0.25"/>
    <row r="54369" ht="15.75" x14ac:dyDescent="0.25"/>
    <row r="54370" ht="15.75" x14ac:dyDescent="0.25"/>
    <row r="54371" ht="15.75" x14ac:dyDescent="0.25"/>
    <row r="54372" ht="15.75" x14ac:dyDescent="0.25"/>
    <row r="54373" ht="15.75" x14ac:dyDescent="0.25"/>
    <row r="54374" ht="15.75" x14ac:dyDescent="0.25"/>
    <row r="54375" ht="15.75" x14ac:dyDescent="0.25"/>
    <row r="54376" ht="15.75" x14ac:dyDescent="0.25"/>
    <row r="54377" ht="15.75" x14ac:dyDescent="0.25"/>
    <row r="54378" ht="15.75" x14ac:dyDescent="0.25"/>
    <row r="54379" ht="15.75" x14ac:dyDescent="0.25"/>
    <row r="54380" ht="15.75" x14ac:dyDescent="0.25"/>
    <row r="54381" ht="15.75" x14ac:dyDescent="0.25"/>
    <row r="54382" ht="15.75" x14ac:dyDescent="0.25"/>
    <row r="54383" ht="15.75" x14ac:dyDescent="0.25"/>
    <row r="54384" ht="15.75" x14ac:dyDescent="0.25"/>
    <row r="54385" ht="15.75" x14ac:dyDescent="0.25"/>
    <row r="54386" ht="15.75" x14ac:dyDescent="0.25"/>
    <row r="54387" ht="15.75" x14ac:dyDescent="0.25"/>
    <row r="54388" ht="15.75" x14ac:dyDescent="0.25"/>
    <row r="54389" ht="15.75" x14ac:dyDescent="0.25"/>
    <row r="54390" ht="15.75" x14ac:dyDescent="0.25"/>
    <row r="54391" ht="15.75" x14ac:dyDescent="0.25"/>
    <row r="54392" ht="15.75" x14ac:dyDescent="0.25"/>
    <row r="54393" ht="15.75" x14ac:dyDescent="0.25"/>
    <row r="54394" ht="15.75" x14ac:dyDescent="0.25"/>
    <row r="54395" ht="15.75" x14ac:dyDescent="0.25"/>
    <row r="54396" ht="15.75" x14ac:dyDescent="0.25"/>
    <row r="54397" ht="15.75" x14ac:dyDescent="0.25"/>
    <row r="54398" ht="15.75" x14ac:dyDescent="0.25"/>
    <row r="54399" ht="15.75" x14ac:dyDescent="0.25"/>
    <row r="54400" ht="15.75" x14ac:dyDescent="0.25"/>
    <row r="54401" ht="15.75" x14ac:dyDescent="0.25"/>
    <row r="54402" ht="15.75" x14ac:dyDescent="0.25"/>
    <row r="54403" ht="15.75" x14ac:dyDescent="0.25"/>
    <row r="54404" ht="15.75" x14ac:dyDescent="0.25"/>
    <row r="54405" ht="15.75" x14ac:dyDescent="0.25"/>
    <row r="54406" ht="15.75" x14ac:dyDescent="0.25"/>
    <row r="54407" ht="15.75" x14ac:dyDescent="0.25"/>
    <row r="54408" ht="15.75" x14ac:dyDescent="0.25"/>
    <row r="54409" ht="15.75" x14ac:dyDescent="0.25"/>
    <row r="54410" ht="15.75" x14ac:dyDescent="0.25"/>
    <row r="54411" ht="15.75" x14ac:dyDescent="0.25"/>
    <row r="54412" ht="15.75" x14ac:dyDescent="0.25"/>
    <row r="54413" ht="15.75" x14ac:dyDescent="0.25"/>
    <row r="54414" ht="15.75" x14ac:dyDescent="0.25"/>
    <row r="54415" ht="15.75" x14ac:dyDescent="0.25"/>
    <row r="54416" ht="15.75" x14ac:dyDescent="0.25"/>
    <row r="54417" ht="15.75" x14ac:dyDescent="0.25"/>
    <row r="54418" ht="15.75" x14ac:dyDescent="0.25"/>
    <row r="54419" ht="15.75" x14ac:dyDescent="0.25"/>
    <row r="54420" ht="15.75" x14ac:dyDescent="0.25"/>
    <row r="54421" ht="15.75" x14ac:dyDescent="0.25"/>
    <row r="54422" ht="15.75" x14ac:dyDescent="0.25"/>
    <row r="54423" ht="15.75" x14ac:dyDescent="0.25"/>
    <row r="54424" ht="15.75" x14ac:dyDescent="0.25"/>
    <row r="54425" ht="15.75" x14ac:dyDescent="0.25"/>
    <row r="54426" ht="15.75" x14ac:dyDescent="0.25"/>
    <row r="54427" ht="15.75" x14ac:dyDescent="0.25"/>
    <row r="54428" ht="15.75" x14ac:dyDescent="0.25"/>
    <row r="54429" ht="15.75" x14ac:dyDescent="0.25"/>
    <row r="54430" ht="15.75" x14ac:dyDescent="0.25"/>
    <row r="54431" ht="15.75" x14ac:dyDescent="0.25"/>
    <row r="54432" ht="15.75" x14ac:dyDescent="0.25"/>
    <row r="54433" ht="15.75" x14ac:dyDescent="0.25"/>
    <row r="54434" ht="15.75" x14ac:dyDescent="0.25"/>
    <row r="54435" ht="15.75" x14ac:dyDescent="0.25"/>
    <row r="54436" ht="15.75" x14ac:dyDescent="0.25"/>
    <row r="54437" ht="15.75" x14ac:dyDescent="0.25"/>
    <row r="54438" ht="15.75" x14ac:dyDescent="0.25"/>
    <row r="54439" ht="15.75" x14ac:dyDescent="0.25"/>
    <row r="54440" ht="15.75" x14ac:dyDescent="0.25"/>
    <row r="54441" ht="15.75" x14ac:dyDescent="0.25"/>
    <row r="54442" ht="15.75" x14ac:dyDescent="0.25"/>
    <row r="54443" ht="15.75" x14ac:dyDescent="0.25"/>
    <row r="54444" ht="15.75" x14ac:dyDescent="0.25"/>
    <row r="54445" ht="15.75" x14ac:dyDescent="0.25"/>
    <row r="54446" ht="15.75" x14ac:dyDescent="0.25"/>
    <row r="54447" ht="15.75" x14ac:dyDescent="0.25"/>
    <row r="54448" ht="15.75" x14ac:dyDescent="0.25"/>
    <row r="54449" ht="15.75" x14ac:dyDescent="0.25"/>
    <row r="54450" ht="15.75" x14ac:dyDescent="0.25"/>
    <row r="54451" ht="15.75" x14ac:dyDescent="0.25"/>
    <row r="54452" ht="15.75" x14ac:dyDescent="0.25"/>
    <row r="54453" ht="15.75" x14ac:dyDescent="0.25"/>
    <row r="54454" ht="15.75" x14ac:dyDescent="0.25"/>
    <row r="54455" ht="15.75" x14ac:dyDescent="0.25"/>
    <row r="54456" ht="15.75" x14ac:dyDescent="0.25"/>
    <row r="54457" ht="15.75" x14ac:dyDescent="0.25"/>
    <row r="54458" ht="15.75" x14ac:dyDescent="0.25"/>
    <row r="54459" ht="15.75" x14ac:dyDescent="0.25"/>
    <row r="54460" ht="15.75" x14ac:dyDescent="0.25"/>
    <row r="54461" ht="15.75" x14ac:dyDescent="0.25"/>
    <row r="54462" ht="15.75" x14ac:dyDescent="0.25"/>
    <row r="54463" ht="15.75" x14ac:dyDescent="0.25"/>
    <row r="54464" ht="15.75" x14ac:dyDescent="0.25"/>
    <row r="54465" ht="15.75" x14ac:dyDescent="0.25"/>
    <row r="54466" ht="15.75" x14ac:dyDescent="0.25"/>
    <row r="54467" ht="15.75" x14ac:dyDescent="0.25"/>
    <row r="54468" ht="15.75" x14ac:dyDescent="0.25"/>
    <row r="54469" ht="15.75" x14ac:dyDescent="0.25"/>
    <row r="54470" ht="15.75" x14ac:dyDescent="0.25"/>
    <row r="54471" ht="15.75" x14ac:dyDescent="0.25"/>
    <row r="54472" ht="15.75" x14ac:dyDescent="0.25"/>
    <row r="54473" ht="15.75" x14ac:dyDescent="0.25"/>
    <row r="54474" ht="15.75" x14ac:dyDescent="0.25"/>
    <row r="54475" ht="15.75" x14ac:dyDescent="0.25"/>
    <row r="54476" ht="15.75" x14ac:dyDescent="0.25"/>
    <row r="54477" ht="15.75" x14ac:dyDescent="0.25"/>
    <row r="54478" ht="15.75" x14ac:dyDescent="0.25"/>
    <row r="54479" ht="15.75" x14ac:dyDescent="0.25"/>
    <row r="54480" ht="15.75" x14ac:dyDescent="0.25"/>
    <row r="54481" ht="15.75" x14ac:dyDescent="0.25"/>
    <row r="54482" ht="15.75" x14ac:dyDescent="0.25"/>
    <row r="54483" ht="15.75" x14ac:dyDescent="0.25"/>
    <row r="54484" ht="15.75" x14ac:dyDescent="0.25"/>
    <row r="54485" ht="15.75" x14ac:dyDescent="0.25"/>
    <row r="54486" ht="15.75" x14ac:dyDescent="0.25"/>
    <row r="54487" ht="15.75" x14ac:dyDescent="0.25"/>
    <row r="54488" ht="15.75" x14ac:dyDescent="0.25"/>
    <row r="54489" ht="15.75" x14ac:dyDescent="0.25"/>
    <row r="54490" ht="15.75" x14ac:dyDescent="0.25"/>
    <row r="54491" ht="15.75" x14ac:dyDescent="0.25"/>
    <row r="54492" ht="15.75" x14ac:dyDescent="0.25"/>
    <row r="54493" ht="15.75" x14ac:dyDescent="0.25"/>
    <row r="54494" ht="15.75" x14ac:dyDescent="0.25"/>
    <row r="54495" ht="15.75" x14ac:dyDescent="0.25"/>
    <row r="54496" ht="15.75" x14ac:dyDescent="0.25"/>
    <row r="54497" ht="15.75" x14ac:dyDescent="0.25"/>
    <row r="54498" ht="15.75" x14ac:dyDescent="0.25"/>
    <row r="54499" ht="15.75" x14ac:dyDescent="0.25"/>
    <row r="54500" ht="15.75" x14ac:dyDescent="0.25"/>
    <row r="54501" ht="15.75" x14ac:dyDescent="0.25"/>
    <row r="54502" ht="15.75" x14ac:dyDescent="0.25"/>
    <row r="54503" ht="15.75" x14ac:dyDescent="0.25"/>
    <row r="54504" ht="15.75" x14ac:dyDescent="0.25"/>
    <row r="54505" ht="15.75" x14ac:dyDescent="0.25"/>
    <row r="54506" ht="15.75" x14ac:dyDescent="0.25"/>
    <row r="54507" ht="15.75" x14ac:dyDescent="0.25"/>
    <row r="54508" ht="15.75" x14ac:dyDescent="0.25"/>
    <row r="54509" ht="15.75" x14ac:dyDescent="0.25"/>
    <row r="54510" ht="15.75" x14ac:dyDescent="0.25"/>
    <row r="54511" ht="15.75" x14ac:dyDescent="0.25"/>
    <row r="54512" ht="15.75" x14ac:dyDescent="0.25"/>
    <row r="54513" ht="15.75" x14ac:dyDescent="0.25"/>
    <row r="54514" ht="15.75" x14ac:dyDescent="0.25"/>
    <row r="54515" ht="15.75" x14ac:dyDescent="0.25"/>
    <row r="54516" ht="15.75" x14ac:dyDescent="0.25"/>
    <row r="54517" ht="15.75" x14ac:dyDescent="0.25"/>
    <row r="54518" ht="15.75" x14ac:dyDescent="0.25"/>
    <row r="54519" ht="15.75" x14ac:dyDescent="0.25"/>
    <row r="54520" ht="15.75" x14ac:dyDescent="0.25"/>
    <row r="54521" ht="15.75" x14ac:dyDescent="0.25"/>
    <row r="54522" ht="15.75" x14ac:dyDescent="0.25"/>
    <row r="54523" ht="15.75" x14ac:dyDescent="0.25"/>
    <row r="54524" ht="15.75" x14ac:dyDescent="0.25"/>
    <row r="54525" ht="15.75" x14ac:dyDescent="0.25"/>
    <row r="54526" ht="15.75" x14ac:dyDescent="0.25"/>
    <row r="54527" ht="15.75" x14ac:dyDescent="0.25"/>
    <row r="54528" ht="15.75" x14ac:dyDescent="0.25"/>
    <row r="54529" ht="15.75" x14ac:dyDescent="0.25"/>
    <row r="54530" ht="15.75" x14ac:dyDescent="0.25"/>
    <row r="54531" ht="15.75" x14ac:dyDescent="0.25"/>
    <row r="54532" ht="15.75" x14ac:dyDescent="0.25"/>
    <row r="54533" ht="15.75" x14ac:dyDescent="0.25"/>
    <row r="54534" ht="15.75" x14ac:dyDescent="0.25"/>
    <row r="54535" ht="15.75" x14ac:dyDescent="0.25"/>
    <row r="54536" ht="15.75" x14ac:dyDescent="0.25"/>
    <row r="54537" ht="15.75" x14ac:dyDescent="0.25"/>
    <row r="54538" ht="15.75" x14ac:dyDescent="0.25"/>
    <row r="54539" ht="15.75" x14ac:dyDescent="0.25"/>
    <row r="54540" ht="15.75" x14ac:dyDescent="0.25"/>
    <row r="54541" ht="15.75" x14ac:dyDescent="0.25"/>
    <row r="54542" ht="15.75" x14ac:dyDescent="0.25"/>
    <row r="54543" ht="15.75" x14ac:dyDescent="0.25"/>
    <row r="54544" ht="15.75" x14ac:dyDescent="0.25"/>
    <row r="54545" ht="15.75" x14ac:dyDescent="0.25"/>
    <row r="54546" ht="15.75" x14ac:dyDescent="0.25"/>
    <row r="54547" ht="15.75" x14ac:dyDescent="0.25"/>
    <row r="54548" ht="15.75" x14ac:dyDescent="0.25"/>
    <row r="54549" ht="15.75" x14ac:dyDescent="0.25"/>
    <row r="54550" ht="15.75" x14ac:dyDescent="0.25"/>
    <row r="54551" ht="15.75" x14ac:dyDescent="0.25"/>
    <row r="54552" ht="15.75" x14ac:dyDescent="0.25"/>
    <row r="54553" ht="15.75" x14ac:dyDescent="0.25"/>
    <row r="54554" ht="15.75" x14ac:dyDescent="0.25"/>
    <row r="54555" ht="15.75" x14ac:dyDescent="0.25"/>
    <row r="54556" ht="15.75" x14ac:dyDescent="0.25"/>
    <row r="54557" ht="15.75" x14ac:dyDescent="0.25"/>
    <row r="54558" ht="15.75" x14ac:dyDescent="0.25"/>
    <row r="54559" ht="15.75" x14ac:dyDescent="0.25"/>
    <row r="54560" ht="15.75" x14ac:dyDescent="0.25"/>
    <row r="54561" ht="15.75" x14ac:dyDescent="0.25"/>
    <row r="54562" ht="15.75" x14ac:dyDescent="0.25"/>
    <row r="54563" ht="15.75" x14ac:dyDescent="0.25"/>
    <row r="54564" ht="15.75" x14ac:dyDescent="0.25"/>
    <row r="54565" ht="15.75" x14ac:dyDescent="0.25"/>
    <row r="54566" ht="15.75" x14ac:dyDescent="0.25"/>
    <row r="54567" ht="15.75" x14ac:dyDescent="0.25"/>
    <row r="54568" ht="15.75" x14ac:dyDescent="0.25"/>
    <row r="54569" ht="15.75" x14ac:dyDescent="0.25"/>
    <row r="54570" ht="15.75" x14ac:dyDescent="0.25"/>
    <row r="54571" ht="15.75" x14ac:dyDescent="0.25"/>
    <row r="54572" ht="15.75" x14ac:dyDescent="0.25"/>
    <row r="54573" ht="15.75" x14ac:dyDescent="0.25"/>
    <row r="54574" ht="15.75" x14ac:dyDescent="0.25"/>
    <row r="54575" ht="15.75" x14ac:dyDescent="0.25"/>
    <row r="54576" ht="15.75" x14ac:dyDescent="0.25"/>
    <row r="54577" ht="15.75" x14ac:dyDescent="0.25"/>
    <row r="54578" ht="15.75" x14ac:dyDescent="0.25"/>
    <row r="54579" ht="15.75" x14ac:dyDescent="0.25"/>
    <row r="54580" ht="15.75" x14ac:dyDescent="0.25"/>
    <row r="54581" ht="15.75" x14ac:dyDescent="0.25"/>
    <row r="54582" ht="15.75" x14ac:dyDescent="0.25"/>
    <row r="54583" ht="15.75" x14ac:dyDescent="0.25"/>
    <row r="54584" ht="15.75" x14ac:dyDescent="0.25"/>
    <row r="54585" ht="15.75" x14ac:dyDescent="0.25"/>
    <row r="54586" ht="15.75" x14ac:dyDescent="0.25"/>
    <row r="54587" ht="15.75" x14ac:dyDescent="0.25"/>
    <row r="54588" ht="15.75" x14ac:dyDescent="0.25"/>
    <row r="54589" ht="15.75" x14ac:dyDescent="0.25"/>
    <row r="54590" ht="15.75" x14ac:dyDescent="0.25"/>
    <row r="54591" ht="15.75" x14ac:dyDescent="0.25"/>
    <row r="54592" ht="15.75" x14ac:dyDescent="0.25"/>
    <row r="54593" ht="15.75" x14ac:dyDescent="0.25"/>
    <row r="54594" ht="15.75" x14ac:dyDescent="0.25"/>
    <row r="54595" ht="15.75" x14ac:dyDescent="0.25"/>
    <row r="54596" ht="15.75" x14ac:dyDescent="0.25"/>
    <row r="54597" ht="15.75" x14ac:dyDescent="0.25"/>
    <row r="54598" ht="15.75" x14ac:dyDescent="0.25"/>
    <row r="54599" ht="15.75" x14ac:dyDescent="0.25"/>
    <row r="54600" ht="15.75" x14ac:dyDescent="0.25"/>
    <row r="54601" ht="15.75" x14ac:dyDescent="0.25"/>
    <row r="54602" ht="15.75" x14ac:dyDescent="0.25"/>
    <row r="54603" ht="15.75" x14ac:dyDescent="0.25"/>
    <row r="54604" ht="15.75" x14ac:dyDescent="0.25"/>
    <row r="54605" ht="15.75" x14ac:dyDescent="0.25"/>
    <row r="54606" ht="15.75" x14ac:dyDescent="0.25"/>
    <row r="54607" ht="15.75" x14ac:dyDescent="0.25"/>
    <row r="54608" ht="15.75" x14ac:dyDescent="0.25"/>
    <row r="54609" ht="15.75" x14ac:dyDescent="0.25"/>
    <row r="54610" ht="15.75" x14ac:dyDescent="0.25"/>
    <row r="54611" ht="15.75" x14ac:dyDescent="0.25"/>
    <row r="54612" ht="15.75" x14ac:dyDescent="0.25"/>
    <row r="54613" ht="15.75" x14ac:dyDescent="0.25"/>
    <row r="54614" ht="15.75" x14ac:dyDescent="0.25"/>
    <row r="54615" ht="15.75" x14ac:dyDescent="0.25"/>
    <row r="54616" ht="15.75" x14ac:dyDescent="0.25"/>
    <row r="54617" ht="15.75" x14ac:dyDescent="0.25"/>
    <row r="54618" ht="15.75" x14ac:dyDescent="0.25"/>
    <row r="54619" ht="15.75" x14ac:dyDescent="0.25"/>
    <row r="54620" ht="15.75" x14ac:dyDescent="0.25"/>
    <row r="54621" ht="15.75" x14ac:dyDescent="0.25"/>
    <row r="54622" ht="15.75" x14ac:dyDescent="0.25"/>
    <row r="54623" ht="15.75" x14ac:dyDescent="0.25"/>
    <row r="54624" ht="15.75" x14ac:dyDescent="0.25"/>
    <row r="54625" ht="15.75" x14ac:dyDescent="0.25"/>
    <row r="54626" ht="15.75" x14ac:dyDescent="0.25"/>
    <row r="54627" ht="15.75" x14ac:dyDescent="0.25"/>
    <row r="54628" ht="15.75" x14ac:dyDescent="0.25"/>
    <row r="54629" ht="15.75" x14ac:dyDescent="0.25"/>
    <row r="54630" ht="15.75" x14ac:dyDescent="0.25"/>
    <row r="54631" ht="15.75" x14ac:dyDescent="0.25"/>
    <row r="54632" ht="15.75" x14ac:dyDescent="0.25"/>
    <row r="54633" ht="15.75" x14ac:dyDescent="0.25"/>
    <row r="54634" ht="15.75" x14ac:dyDescent="0.25"/>
    <row r="54635" ht="15.75" x14ac:dyDescent="0.25"/>
    <row r="54636" ht="15.75" x14ac:dyDescent="0.25"/>
    <row r="54637" ht="15.75" x14ac:dyDescent="0.25"/>
    <row r="54638" ht="15.75" x14ac:dyDescent="0.25"/>
    <row r="54639" ht="15.75" x14ac:dyDescent="0.25"/>
    <row r="54640" ht="15.75" x14ac:dyDescent="0.25"/>
    <row r="54641" ht="15.75" x14ac:dyDescent="0.25"/>
    <row r="54642" ht="15.75" x14ac:dyDescent="0.25"/>
    <row r="54643" ht="15.75" x14ac:dyDescent="0.25"/>
    <row r="54644" ht="15.75" x14ac:dyDescent="0.25"/>
    <row r="54645" ht="15.75" x14ac:dyDescent="0.25"/>
    <row r="54646" ht="15.75" x14ac:dyDescent="0.25"/>
    <row r="54647" ht="15.75" x14ac:dyDescent="0.25"/>
    <row r="54648" ht="15.75" x14ac:dyDescent="0.25"/>
    <row r="54649" ht="15.75" x14ac:dyDescent="0.25"/>
    <row r="54650" ht="15.75" x14ac:dyDescent="0.25"/>
    <row r="54651" ht="15.75" x14ac:dyDescent="0.25"/>
    <row r="54652" ht="15.75" x14ac:dyDescent="0.25"/>
    <row r="54653" ht="15.75" x14ac:dyDescent="0.25"/>
    <row r="54654" ht="15.75" x14ac:dyDescent="0.25"/>
    <row r="54655" ht="15.75" x14ac:dyDescent="0.25"/>
    <row r="54656" ht="15.75" x14ac:dyDescent="0.25"/>
    <row r="54657" ht="15.75" x14ac:dyDescent="0.25"/>
    <row r="54658" ht="15.75" x14ac:dyDescent="0.25"/>
    <row r="54659" ht="15.75" x14ac:dyDescent="0.25"/>
    <row r="54660" ht="15.75" x14ac:dyDescent="0.25"/>
    <row r="54661" ht="15.75" x14ac:dyDescent="0.25"/>
    <row r="54662" ht="15.75" x14ac:dyDescent="0.25"/>
    <row r="54663" ht="15.75" x14ac:dyDescent="0.25"/>
    <row r="54664" ht="15.75" x14ac:dyDescent="0.25"/>
    <row r="54665" ht="15.75" x14ac:dyDescent="0.25"/>
    <row r="54666" ht="15.75" x14ac:dyDescent="0.25"/>
    <row r="54667" ht="15.75" x14ac:dyDescent="0.25"/>
    <row r="54668" ht="15.75" x14ac:dyDescent="0.25"/>
    <row r="54669" ht="15.75" x14ac:dyDescent="0.25"/>
    <row r="54670" ht="15.75" x14ac:dyDescent="0.25"/>
    <row r="54671" ht="15.75" x14ac:dyDescent="0.25"/>
    <row r="54672" ht="15.75" x14ac:dyDescent="0.25"/>
    <row r="54673" ht="15.75" x14ac:dyDescent="0.25"/>
    <row r="54674" ht="15.75" x14ac:dyDescent="0.25"/>
    <row r="54675" ht="15.75" x14ac:dyDescent="0.25"/>
    <row r="54676" ht="15.75" x14ac:dyDescent="0.25"/>
    <row r="54677" ht="15.75" x14ac:dyDescent="0.25"/>
    <row r="54678" ht="15.75" x14ac:dyDescent="0.25"/>
    <row r="54679" ht="15.75" x14ac:dyDescent="0.25"/>
    <row r="54680" ht="15.75" x14ac:dyDescent="0.25"/>
    <row r="54681" ht="15.75" x14ac:dyDescent="0.25"/>
    <row r="54682" ht="15.75" x14ac:dyDescent="0.25"/>
    <row r="54683" ht="15.75" x14ac:dyDescent="0.25"/>
    <row r="54684" ht="15.75" x14ac:dyDescent="0.25"/>
    <row r="54685" ht="15.75" x14ac:dyDescent="0.25"/>
    <row r="54686" ht="15.75" x14ac:dyDescent="0.25"/>
    <row r="54687" ht="15.75" x14ac:dyDescent="0.25"/>
    <row r="54688" ht="15.75" x14ac:dyDescent="0.25"/>
    <row r="54689" ht="15.75" x14ac:dyDescent="0.25"/>
    <row r="54690" ht="15.75" x14ac:dyDescent="0.25"/>
    <row r="54691" ht="15.75" x14ac:dyDescent="0.25"/>
    <row r="54692" ht="15.75" x14ac:dyDescent="0.25"/>
    <row r="54693" ht="15.75" x14ac:dyDescent="0.25"/>
    <row r="54694" ht="15.75" x14ac:dyDescent="0.25"/>
    <row r="54695" ht="15.75" x14ac:dyDescent="0.25"/>
    <row r="54696" ht="15.75" x14ac:dyDescent="0.25"/>
    <row r="54697" ht="15.75" x14ac:dyDescent="0.25"/>
    <row r="54698" ht="15.75" x14ac:dyDescent="0.25"/>
    <row r="54699" ht="15.75" x14ac:dyDescent="0.25"/>
    <row r="54700" ht="15.75" x14ac:dyDescent="0.25"/>
    <row r="54701" ht="15.75" x14ac:dyDescent="0.25"/>
    <row r="54702" ht="15.75" x14ac:dyDescent="0.25"/>
    <row r="54703" ht="15.75" x14ac:dyDescent="0.25"/>
    <row r="54704" ht="15.75" x14ac:dyDescent="0.25"/>
    <row r="54705" ht="15.75" x14ac:dyDescent="0.25"/>
    <row r="54706" ht="15.75" x14ac:dyDescent="0.25"/>
    <row r="54707" ht="15.75" x14ac:dyDescent="0.25"/>
    <row r="54708" ht="15.75" x14ac:dyDescent="0.25"/>
    <row r="54709" ht="15.75" x14ac:dyDescent="0.25"/>
    <row r="54710" ht="15.75" x14ac:dyDescent="0.25"/>
    <row r="54711" ht="15.75" x14ac:dyDescent="0.25"/>
    <row r="54712" ht="15.75" x14ac:dyDescent="0.25"/>
    <row r="54713" ht="15.75" x14ac:dyDescent="0.25"/>
    <row r="54714" ht="15.75" x14ac:dyDescent="0.25"/>
    <row r="54715" ht="15.75" x14ac:dyDescent="0.25"/>
    <row r="54716" ht="15.75" x14ac:dyDescent="0.25"/>
    <row r="54717" ht="15.75" x14ac:dyDescent="0.25"/>
    <row r="54718" ht="15.75" x14ac:dyDescent="0.25"/>
    <row r="54719" ht="15.75" x14ac:dyDescent="0.25"/>
    <row r="54720" ht="15.75" x14ac:dyDescent="0.25"/>
    <row r="54721" ht="15.75" x14ac:dyDescent="0.25"/>
    <row r="54722" ht="15.75" x14ac:dyDescent="0.25"/>
    <row r="54723" ht="15.75" x14ac:dyDescent="0.25"/>
    <row r="54724" ht="15.75" x14ac:dyDescent="0.25"/>
    <row r="54725" ht="15.75" x14ac:dyDescent="0.25"/>
    <row r="54726" ht="15.75" x14ac:dyDescent="0.25"/>
    <row r="54727" ht="15.75" x14ac:dyDescent="0.25"/>
    <row r="54728" ht="15.75" x14ac:dyDescent="0.25"/>
    <row r="54729" ht="15.75" x14ac:dyDescent="0.25"/>
    <row r="54730" ht="15.75" x14ac:dyDescent="0.25"/>
    <row r="54731" ht="15.75" x14ac:dyDescent="0.25"/>
    <row r="54732" ht="15.75" x14ac:dyDescent="0.25"/>
    <row r="54733" ht="15.75" x14ac:dyDescent="0.25"/>
    <row r="54734" ht="15.75" x14ac:dyDescent="0.25"/>
    <row r="54735" ht="15.75" x14ac:dyDescent="0.25"/>
    <row r="54736" ht="15.75" x14ac:dyDescent="0.25"/>
    <row r="54737" ht="15.75" x14ac:dyDescent="0.25"/>
    <row r="54738" ht="15.75" x14ac:dyDescent="0.25"/>
    <row r="54739" ht="15.75" x14ac:dyDescent="0.25"/>
    <row r="54740" ht="15.75" x14ac:dyDescent="0.25"/>
    <row r="54741" ht="15.75" x14ac:dyDescent="0.25"/>
    <row r="54742" ht="15.75" x14ac:dyDescent="0.25"/>
    <row r="54743" ht="15.75" x14ac:dyDescent="0.25"/>
    <row r="54744" ht="15.75" x14ac:dyDescent="0.25"/>
    <row r="54745" ht="15.75" x14ac:dyDescent="0.25"/>
    <row r="54746" ht="15.75" x14ac:dyDescent="0.25"/>
    <row r="54747" ht="15.75" x14ac:dyDescent="0.25"/>
    <row r="54748" ht="15.75" x14ac:dyDescent="0.25"/>
    <row r="54749" ht="15.75" x14ac:dyDescent="0.25"/>
    <row r="54750" ht="15.75" x14ac:dyDescent="0.25"/>
    <row r="54751" ht="15.75" x14ac:dyDescent="0.25"/>
    <row r="54752" ht="15.75" x14ac:dyDescent="0.25"/>
    <row r="54753" ht="15.75" x14ac:dyDescent="0.25"/>
    <row r="54754" ht="15.75" x14ac:dyDescent="0.25"/>
    <row r="54755" ht="15.75" x14ac:dyDescent="0.25"/>
    <row r="54756" ht="15.75" x14ac:dyDescent="0.25"/>
    <row r="54757" ht="15.75" x14ac:dyDescent="0.25"/>
    <row r="54758" ht="15.75" x14ac:dyDescent="0.25"/>
    <row r="54759" ht="15.75" x14ac:dyDescent="0.25"/>
    <row r="54760" ht="15.75" x14ac:dyDescent="0.25"/>
    <row r="54761" ht="15.75" x14ac:dyDescent="0.25"/>
    <row r="54762" ht="15.75" x14ac:dyDescent="0.25"/>
    <row r="54763" ht="15.75" x14ac:dyDescent="0.25"/>
    <row r="54764" ht="15.75" x14ac:dyDescent="0.25"/>
    <row r="54765" ht="15.75" x14ac:dyDescent="0.25"/>
    <row r="54766" ht="15.75" x14ac:dyDescent="0.25"/>
    <row r="54767" ht="15.75" x14ac:dyDescent="0.25"/>
    <row r="54768" ht="15.75" x14ac:dyDescent="0.25"/>
    <row r="54769" ht="15.75" x14ac:dyDescent="0.25"/>
    <row r="54770" ht="15.75" x14ac:dyDescent="0.25"/>
    <row r="54771" ht="15.75" x14ac:dyDescent="0.25"/>
    <row r="54772" ht="15.75" x14ac:dyDescent="0.25"/>
    <row r="54773" ht="15.75" x14ac:dyDescent="0.25"/>
    <row r="54774" ht="15.75" x14ac:dyDescent="0.25"/>
    <row r="54775" ht="15.75" x14ac:dyDescent="0.25"/>
    <row r="54776" ht="15.75" x14ac:dyDescent="0.25"/>
    <row r="54777" ht="15.75" x14ac:dyDescent="0.25"/>
    <row r="54778" ht="15.75" x14ac:dyDescent="0.25"/>
    <row r="54779" ht="15.75" x14ac:dyDescent="0.25"/>
    <row r="54780" ht="15.75" x14ac:dyDescent="0.25"/>
    <row r="54781" ht="15.75" x14ac:dyDescent="0.25"/>
    <row r="54782" ht="15.75" x14ac:dyDescent="0.25"/>
    <row r="54783" ht="15.75" x14ac:dyDescent="0.25"/>
    <row r="54784" ht="15.75" x14ac:dyDescent="0.25"/>
    <row r="54785" ht="15.75" x14ac:dyDescent="0.25"/>
    <row r="54786" ht="15.75" x14ac:dyDescent="0.25"/>
    <row r="54787" ht="15.75" x14ac:dyDescent="0.25"/>
    <row r="54788" ht="15.75" x14ac:dyDescent="0.25"/>
    <row r="54789" ht="15.75" x14ac:dyDescent="0.25"/>
    <row r="54790" ht="15.75" x14ac:dyDescent="0.25"/>
    <row r="54791" ht="15.75" x14ac:dyDescent="0.25"/>
    <row r="54792" ht="15.75" x14ac:dyDescent="0.25"/>
    <row r="54793" ht="15.75" x14ac:dyDescent="0.25"/>
    <row r="54794" ht="15.75" x14ac:dyDescent="0.25"/>
    <row r="54795" ht="15.75" x14ac:dyDescent="0.25"/>
    <row r="54796" ht="15.75" x14ac:dyDescent="0.25"/>
    <row r="54797" ht="15.75" x14ac:dyDescent="0.25"/>
    <row r="54798" ht="15.75" x14ac:dyDescent="0.25"/>
    <row r="54799" ht="15.75" x14ac:dyDescent="0.25"/>
    <row r="54800" ht="15.75" x14ac:dyDescent="0.25"/>
    <row r="54801" ht="15.75" x14ac:dyDescent="0.25"/>
    <row r="54802" ht="15.75" x14ac:dyDescent="0.25"/>
    <row r="54803" ht="15.75" x14ac:dyDescent="0.25"/>
    <row r="54804" ht="15.75" x14ac:dyDescent="0.25"/>
    <row r="54805" ht="15.75" x14ac:dyDescent="0.25"/>
    <row r="54806" ht="15.75" x14ac:dyDescent="0.25"/>
    <row r="54807" ht="15.75" x14ac:dyDescent="0.25"/>
    <row r="54808" ht="15.75" x14ac:dyDescent="0.25"/>
    <row r="54809" ht="15.75" x14ac:dyDescent="0.25"/>
    <row r="54810" ht="15.75" x14ac:dyDescent="0.25"/>
    <row r="54811" ht="15.75" x14ac:dyDescent="0.25"/>
    <row r="54812" ht="15.75" x14ac:dyDescent="0.25"/>
    <row r="54813" ht="15.75" x14ac:dyDescent="0.25"/>
    <row r="54814" ht="15.75" x14ac:dyDescent="0.25"/>
    <row r="54815" ht="15.75" x14ac:dyDescent="0.25"/>
    <row r="54816" ht="15.75" x14ac:dyDescent="0.25"/>
    <row r="54817" ht="15.75" x14ac:dyDescent="0.25"/>
    <row r="54818" ht="15.75" x14ac:dyDescent="0.25"/>
    <row r="54819" ht="15.75" x14ac:dyDescent="0.25"/>
    <row r="54820" ht="15.75" x14ac:dyDescent="0.25"/>
    <row r="54821" ht="15.75" x14ac:dyDescent="0.25"/>
    <row r="54822" ht="15.75" x14ac:dyDescent="0.25"/>
    <row r="54823" ht="15.75" x14ac:dyDescent="0.25"/>
    <row r="54824" ht="15.75" x14ac:dyDescent="0.25"/>
    <row r="54825" ht="15.75" x14ac:dyDescent="0.25"/>
    <row r="54826" ht="15.75" x14ac:dyDescent="0.25"/>
    <row r="54827" ht="15.75" x14ac:dyDescent="0.25"/>
    <row r="54828" ht="15.75" x14ac:dyDescent="0.25"/>
    <row r="54829" ht="15.75" x14ac:dyDescent="0.25"/>
    <row r="54830" ht="15.75" x14ac:dyDescent="0.25"/>
    <row r="54831" ht="15.75" x14ac:dyDescent="0.25"/>
    <row r="54832" ht="15.75" x14ac:dyDescent="0.25"/>
    <row r="54833" ht="15.75" x14ac:dyDescent="0.25"/>
    <row r="54834" ht="15.75" x14ac:dyDescent="0.25"/>
    <row r="54835" ht="15.75" x14ac:dyDescent="0.25"/>
    <row r="54836" ht="15.75" x14ac:dyDescent="0.25"/>
    <row r="54837" ht="15.75" x14ac:dyDescent="0.25"/>
    <row r="54838" ht="15.75" x14ac:dyDescent="0.25"/>
    <row r="54839" ht="15.75" x14ac:dyDescent="0.25"/>
    <row r="54840" ht="15.75" x14ac:dyDescent="0.25"/>
    <row r="54841" ht="15.75" x14ac:dyDescent="0.25"/>
    <row r="54842" ht="15.75" x14ac:dyDescent="0.25"/>
    <row r="54843" ht="15.75" x14ac:dyDescent="0.25"/>
    <row r="54844" ht="15.75" x14ac:dyDescent="0.25"/>
    <row r="54845" ht="15.75" x14ac:dyDescent="0.25"/>
    <row r="54846" ht="15.75" x14ac:dyDescent="0.25"/>
    <row r="54847" ht="15.75" x14ac:dyDescent="0.25"/>
    <row r="54848" ht="15.75" x14ac:dyDescent="0.25"/>
    <row r="54849" ht="15.75" x14ac:dyDescent="0.25"/>
    <row r="54850" ht="15.75" x14ac:dyDescent="0.25"/>
    <row r="54851" ht="15.75" x14ac:dyDescent="0.25"/>
    <row r="54852" ht="15.75" x14ac:dyDescent="0.25"/>
    <row r="54853" ht="15.75" x14ac:dyDescent="0.25"/>
    <row r="54854" ht="15.75" x14ac:dyDescent="0.25"/>
    <row r="54855" ht="15.75" x14ac:dyDescent="0.25"/>
    <row r="54856" ht="15.75" x14ac:dyDescent="0.25"/>
    <row r="54857" ht="15.75" x14ac:dyDescent="0.25"/>
    <row r="54858" ht="15.75" x14ac:dyDescent="0.25"/>
    <row r="54859" ht="15.75" x14ac:dyDescent="0.25"/>
    <row r="54860" ht="15.75" x14ac:dyDescent="0.25"/>
    <row r="54861" ht="15.75" x14ac:dyDescent="0.25"/>
    <row r="54862" ht="15.75" x14ac:dyDescent="0.25"/>
    <row r="54863" ht="15.75" x14ac:dyDescent="0.25"/>
    <row r="54864" ht="15.75" x14ac:dyDescent="0.25"/>
    <row r="54865" ht="15.75" x14ac:dyDescent="0.25"/>
    <row r="54866" ht="15.75" x14ac:dyDescent="0.25"/>
    <row r="54867" ht="15.75" x14ac:dyDescent="0.25"/>
    <row r="54868" ht="15.75" x14ac:dyDescent="0.25"/>
    <row r="54869" ht="15.75" x14ac:dyDescent="0.25"/>
    <row r="54870" ht="15.75" x14ac:dyDescent="0.25"/>
    <row r="54871" ht="15.75" x14ac:dyDescent="0.25"/>
    <row r="54872" ht="15.75" x14ac:dyDescent="0.25"/>
    <row r="54873" ht="15.75" x14ac:dyDescent="0.25"/>
    <row r="54874" ht="15.75" x14ac:dyDescent="0.25"/>
    <row r="54875" ht="15.75" x14ac:dyDescent="0.25"/>
    <row r="54876" ht="15.75" x14ac:dyDescent="0.25"/>
    <row r="54877" ht="15.75" x14ac:dyDescent="0.25"/>
    <row r="54878" ht="15.75" x14ac:dyDescent="0.25"/>
    <row r="54879" ht="15.75" x14ac:dyDescent="0.25"/>
    <row r="54880" ht="15.75" x14ac:dyDescent="0.25"/>
    <row r="54881" ht="15.75" x14ac:dyDescent="0.25"/>
    <row r="54882" ht="15.75" x14ac:dyDescent="0.25"/>
    <row r="54883" ht="15.75" x14ac:dyDescent="0.25"/>
    <row r="54884" ht="15.75" x14ac:dyDescent="0.25"/>
    <row r="54885" ht="15.75" x14ac:dyDescent="0.25"/>
    <row r="54886" ht="15.75" x14ac:dyDescent="0.25"/>
    <row r="54887" ht="15.75" x14ac:dyDescent="0.25"/>
    <row r="54888" ht="15.75" x14ac:dyDescent="0.25"/>
    <row r="54889" ht="15.75" x14ac:dyDescent="0.25"/>
    <row r="54890" ht="15.75" x14ac:dyDescent="0.25"/>
    <row r="54891" ht="15.75" x14ac:dyDescent="0.25"/>
    <row r="54892" ht="15.75" x14ac:dyDescent="0.25"/>
    <row r="54893" ht="15.75" x14ac:dyDescent="0.25"/>
    <row r="54894" ht="15.75" x14ac:dyDescent="0.25"/>
    <row r="54895" ht="15.75" x14ac:dyDescent="0.25"/>
    <row r="54896" ht="15.75" x14ac:dyDescent="0.25"/>
    <row r="54897" ht="15.75" x14ac:dyDescent="0.25"/>
    <row r="54898" ht="15.75" x14ac:dyDescent="0.25"/>
    <row r="54899" ht="15.75" x14ac:dyDescent="0.25"/>
    <row r="54900" ht="15.75" x14ac:dyDescent="0.25"/>
    <row r="54901" ht="15.75" x14ac:dyDescent="0.25"/>
    <row r="54902" ht="15.75" x14ac:dyDescent="0.25"/>
    <row r="54903" ht="15.75" x14ac:dyDescent="0.25"/>
    <row r="54904" ht="15.75" x14ac:dyDescent="0.25"/>
    <row r="54905" ht="15.75" x14ac:dyDescent="0.25"/>
    <row r="54906" ht="15.75" x14ac:dyDescent="0.25"/>
    <row r="54907" ht="15.75" x14ac:dyDescent="0.25"/>
    <row r="54908" ht="15.75" x14ac:dyDescent="0.25"/>
    <row r="54909" ht="15.75" x14ac:dyDescent="0.25"/>
    <row r="54910" ht="15.75" x14ac:dyDescent="0.25"/>
    <row r="54911" ht="15.75" x14ac:dyDescent="0.25"/>
    <row r="54912" ht="15.75" x14ac:dyDescent="0.25"/>
    <row r="54913" ht="15.75" x14ac:dyDescent="0.25"/>
    <row r="54914" ht="15.75" x14ac:dyDescent="0.25"/>
    <row r="54915" ht="15.75" x14ac:dyDescent="0.25"/>
    <row r="54916" ht="15.75" x14ac:dyDescent="0.25"/>
    <row r="54917" ht="15.75" x14ac:dyDescent="0.25"/>
    <row r="54918" ht="15.75" x14ac:dyDescent="0.25"/>
    <row r="54919" ht="15.75" x14ac:dyDescent="0.25"/>
    <row r="54920" ht="15.75" x14ac:dyDescent="0.25"/>
    <row r="54921" ht="15.75" x14ac:dyDescent="0.25"/>
    <row r="54922" ht="15.75" x14ac:dyDescent="0.25"/>
    <row r="54923" ht="15.75" x14ac:dyDescent="0.25"/>
    <row r="54924" ht="15.75" x14ac:dyDescent="0.25"/>
    <row r="54925" ht="15.75" x14ac:dyDescent="0.25"/>
    <row r="54926" ht="15.75" x14ac:dyDescent="0.25"/>
    <row r="54927" ht="15.75" x14ac:dyDescent="0.25"/>
    <row r="54928" ht="15.75" x14ac:dyDescent="0.25"/>
    <row r="54929" ht="15.75" x14ac:dyDescent="0.25"/>
    <row r="54930" ht="15.75" x14ac:dyDescent="0.25"/>
    <row r="54931" ht="15.75" x14ac:dyDescent="0.25"/>
    <row r="54932" ht="15.75" x14ac:dyDescent="0.25"/>
    <row r="54933" ht="15.75" x14ac:dyDescent="0.25"/>
    <row r="54934" ht="15.75" x14ac:dyDescent="0.25"/>
    <row r="54935" ht="15.75" x14ac:dyDescent="0.25"/>
    <row r="54936" ht="15.75" x14ac:dyDescent="0.25"/>
    <row r="54937" ht="15.75" x14ac:dyDescent="0.25"/>
    <row r="54938" ht="15.75" x14ac:dyDescent="0.25"/>
    <row r="54939" ht="15.75" x14ac:dyDescent="0.25"/>
    <row r="54940" ht="15.75" x14ac:dyDescent="0.25"/>
    <row r="54941" ht="15.75" x14ac:dyDescent="0.25"/>
    <row r="54942" ht="15.75" x14ac:dyDescent="0.25"/>
    <row r="54943" ht="15.75" x14ac:dyDescent="0.25"/>
    <row r="54944" ht="15.75" x14ac:dyDescent="0.25"/>
    <row r="54945" ht="15.75" x14ac:dyDescent="0.25"/>
    <row r="54946" ht="15.75" x14ac:dyDescent="0.25"/>
    <row r="54947" ht="15.75" x14ac:dyDescent="0.25"/>
    <row r="54948" ht="15.75" x14ac:dyDescent="0.25"/>
    <row r="54949" ht="15.75" x14ac:dyDescent="0.25"/>
    <row r="54950" ht="15.75" x14ac:dyDescent="0.25"/>
    <row r="54951" ht="15.75" x14ac:dyDescent="0.25"/>
    <row r="54952" ht="15.75" x14ac:dyDescent="0.25"/>
    <row r="54953" ht="15.75" x14ac:dyDescent="0.25"/>
    <row r="54954" ht="15.75" x14ac:dyDescent="0.25"/>
    <row r="54955" ht="15.75" x14ac:dyDescent="0.25"/>
    <row r="54956" ht="15.75" x14ac:dyDescent="0.25"/>
    <row r="54957" ht="15.75" x14ac:dyDescent="0.25"/>
    <row r="54958" ht="15.75" x14ac:dyDescent="0.25"/>
    <row r="54959" ht="15.75" x14ac:dyDescent="0.25"/>
    <row r="54960" ht="15.75" x14ac:dyDescent="0.25"/>
    <row r="54961" ht="15.75" x14ac:dyDescent="0.25"/>
    <row r="54962" ht="15.75" x14ac:dyDescent="0.25"/>
    <row r="54963" ht="15.75" x14ac:dyDescent="0.25"/>
    <row r="54964" ht="15.75" x14ac:dyDescent="0.25"/>
    <row r="54965" ht="15.75" x14ac:dyDescent="0.25"/>
    <row r="54966" ht="15.75" x14ac:dyDescent="0.25"/>
    <row r="54967" ht="15.75" x14ac:dyDescent="0.25"/>
    <row r="54968" ht="15.75" x14ac:dyDescent="0.25"/>
    <row r="54969" ht="15.75" x14ac:dyDescent="0.25"/>
    <row r="54970" ht="15.75" x14ac:dyDescent="0.25"/>
    <row r="54971" ht="15.75" x14ac:dyDescent="0.25"/>
    <row r="54972" ht="15.75" x14ac:dyDescent="0.25"/>
    <row r="54973" ht="15.75" x14ac:dyDescent="0.25"/>
    <row r="54974" ht="15.75" x14ac:dyDescent="0.25"/>
    <row r="54975" ht="15.75" x14ac:dyDescent="0.25"/>
    <row r="54976" ht="15.75" x14ac:dyDescent="0.25"/>
    <row r="54977" ht="15.75" x14ac:dyDescent="0.25"/>
    <row r="54978" ht="15.75" x14ac:dyDescent="0.25"/>
    <row r="54979" ht="15.75" x14ac:dyDescent="0.25"/>
    <row r="54980" ht="15.75" x14ac:dyDescent="0.25"/>
    <row r="54981" ht="15.75" x14ac:dyDescent="0.25"/>
    <row r="54982" ht="15.75" x14ac:dyDescent="0.25"/>
    <row r="54983" ht="15.75" x14ac:dyDescent="0.25"/>
    <row r="54984" ht="15.75" x14ac:dyDescent="0.25"/>
    <row r="54985" ht="15.75" x14ac:dyDescent="0.25"/>
    <row r="54986" ht="15.75" x14ac:dyDescent="0.25"/>
    <row r="54987" ht="15.75" x14ac:dyDescent="0.25"/>
    <row r="54988" ht="15.75" x14ac:dyDescent="0.25"/>
    <row r="54989" ht="15.75" x14ac:dyDescent="0.25"/>
    <row r="54990" ht="15.75" x14ac:dyDescent="0.25"/>
    <row r="54991" ht="15.75" x14ac:dyDescent="0.25"/>
    <row r="54992" ht="15.75" x14ac:dyDescent="0.25"/>
    <row r="54993" ht="15.75" x14ac:dyDescent="0.25"/>
    <row r="54994" ht="15.75" x14ac:dyDescent="0.25"/>
    <row r="54995" ht="15.75" x14ac:dyDescent="0.25"/>
    <row r="54996" ht="15.75" x14ac:dyDescent="0.25"/>
    <row r="54997" ht="15.75" x14ac:dyDescent="0.25"/>
    <row r="54998" ht="15.75" x14ac:dyDescent="0.25"/>
    <row r="54999" ht="15.75" x14ac:dyDescent="0.25"/>
    <row r="55000" ht="15.75" x14ac:dyDescent="0.25"/>
    <row r="55001" ht="15.75" x14ac:dyDescent="0.25"/>
    <row r="55002" ht="15.75" x14ac:dyDescent="0.25"/>
    <row r="55003" ht="15.75" x14ac:dyDescent="0.25"/>
    <row r="55004" ht="15.75" x14ac:dyDescent="0.25"/>
    <row r="55005" ht="15.75" x14ac:dyDescent="0.25"/>
    <row r="55006" ht="15.75" x14ac:dyDescent="0.25"/>
    <row r="55007" ht="15.75" x14ac:dyDescent="0.25"/>
    <row r="55008" ht="15.75" x14ac:dyDescent="0.25"/>
    <row r="55009" ht="15.75" x14ac:dyDescent="0.25"/>
    <row r="55010" ht="15.75" x14ac:dyDescent="0.25"/>
    <row r="55011" ht="15.75" x14ac:dyDescent="0.25"/>
    <row r="55012" ht="15.75" x14ac:dyDescent="0.25"/>
    <row r="55013" ht="15.75" x14ac:dyDescent="0.25"/>
    <row r="55014" ht="15.75" x14ac:dyDescent="0.25"/>
    <row r="55015" ht="15.75" x14ac:dyDescent="0.25"/>
    <row r="55016" ht="15.75" x14ac:dyDescent="0.25"/>
    <row r="55017" ht="15.75" x14ac:dyDescent="0.25"/>
    <row r="55018" ht="15.75" x14ac:dyDescent="0.25"/>
    <row r="55019" ht="15.75" x14ac:dyDescent="0.25"/>
    <row r="55020" ht="15.75" x14ac:dyDescent="0.25"/>
    <row r="55021" ht="15.75" x14ac:dyDescent="0.25"/>
    <row r="55022" ht="15.75" x14ac:dyDescent="0.25"/>
    <row r="55023" ht="15.75" x14ac:dyDescent="0.25"/>
    <row r="55024" ht="15.75" x14ac:dyDescent="0.25"/>
    <row r="55025" ht="15.75" x14ac:dyDescent="0.25"/>
    <row r="55026" ht="15.75" x14ac:dyDescent="0.25"/>
    <row r="55027" ht="15.75" x14ac:dyDescent="0.25"/>
    <row r="55028" ht="15.75" x14ac:dyDescent="0.25"/>
    <row r="55029" ht="15.75" x14ac:dyDescent="0.25"/>
    <row r="55030" ht="15.75" x14ac:dyDescent="0.25"/>
    <row r="55031" ht="15.75" x14ac:dyDescent="0.25"/>
    <row r="55032" ht="15.75" x14ac:dyDescent="0.25"/>
    <row r="55033" ht="15.75" x14ac:dyDescent="0.25"/>
    <row r="55034" ht="15.75" x14ac:dyDescent="0.25"/>
    <row r="55035" ht="15.75" x14ac:dyDescent="0.25"/>
    <row r="55036" ht="15.75" x14ac:dyDescent="0.25"/>
    <row r="55037" ht="15.75" x14ac:dyDescent="0.25"/>
    <row r="55038" ht="15.75" x14ac:dyDescent="0.25"/>
    <row r="55039" ht="15.75" x14ac:dyDescent="0.25"/>
    <row r="55040" ht="15.75" x14ac:dyDescent="0.25"/>
    <row r="55041" ht="15.75" x14ac:dyDescent="0.25"/>
    <row r="55042" ht="15.75" x14ac:dyDescent="0.25"/>
    <row r="55043" ht="15.75" x14ac:dyDescent="0.25"/>
    <row r="55044" ht="15.75" x14ac:dyDescent="0.25"/>
    <row r="55045" ht="15.75" x14ac:dyDescent="0.25"/>
    <row r="55046" ht="15.75" x14ac:dyDescent="0.25"/>
    <row r="55047" ht="15.75" x14ac:dyDescent="0.25"/>
    <row r="55048" ht="15.75" x14ac:dyDescent="0.25"/>
    <row r="55049" ht="15.75" x14ac:dyDescent="0.25"/>
    <row r="55050" ht="15.75" x14ac:dyDescent="0.25"/>
    <row r="55051" ht="15.75" x14ac:dyDescent="0.25"/>
    <row r="55052" ht="15.75" x14ac:dyDescent="0.25"/>
    <row r="55053" ht="15.75" x14ac:dyDescent="0.25"/>
    <row r="55054" ht="15.75" x14ac:dyDescent="0.25"/>
    <row r="55055" ht="15.75" x14ac:dyDescent="0.25"/>
    <row r="55056" ht="15.75" x14ac:dyDescent="0.25"/>
    <row r="55057" ht="15.75" x14ac:dyDescent="0.25"/>
    <row r="55058" ht="15.75" x14ac:dyDescent="0.25"/>
    <row r="55059" ht="15.75" x14ac:dyDescent="0.25"/>
    <row r="55060" ht="15.75" x14ac:dyDescent="0.25"/>
    <row r="55061" ht="15.75" x14ac:dyDescent="0.25"/>
    <row r="55062" ht="15.75" x14ac:dyDescent="0.25"/>
    <row r="55063" ht="15.75" x14ac:dyDescent="0.25"/>
    <row r="55064" ht="15.75" x14ac:dyDescent="0.25"/>
    <row r="55065" ht="15.75" x14ac:dyDescent="0.25"/>
    <row r="55066" ht="15.75" x14ac:dyDescent="0.25"/>
    <row r="55067" ht="15.75" x14ac:dyDescent="0.25"/>
    <row r="55068" ht="15.75" x14ac:dyDescent="0.25"/>
    <row r="55069" ht="15.75" x14ac:dyDescent="0.25"/>
    <row r="55070" ht="15.75" x14ac:dyDescent="0.25"/>
    <row r="55071" ht="15.75" x14ac:dyDescent="0.25"/>
    <row r="55072" ht="15.75" x14ac:dyDescent="0.25"/>
    <row r="55073" ht="15.75" x14ac:dyDescent="0.25"/>
    <row r="55074" ht="15.75" x14ac:dyDescent="0.25"/>
    <row r="55075" ht="15.75" x14ac:dyDescent="0.25"/>
    <row r="55076" ht="15.75" x14ac:dyDescent="0.25"/>
    <row r="55077" ht="15.75" x14ac:dyDescent="0.25"/>
    <row r="55078" ht="15.75" x14ac:dyDescent="0.25"/>
    <row r="55079" ht="15.75" x14ac:dyDescent="0.25"/>
    <row r="55080" ht="15.75" x14ac:dyDescent="0.25"/>
    <row r="55081" ht="15.75" x14ac:dyDescent="0.25"/>
    <row r="55082" ht="15.75" x14ac:dyDescent="0.25"/>
    <row r="55083" ht="15.75" x14ac:dyDescent="0.25"/>
    <row r="55084" ht="15.75" x14ac:dyDescent="0.25"/>
    <row r="55085" ht="15.75" x14ac:dyDescent="0.25"/>
    <row r="55086" ht="15.75" x14ac:dyDescent="0.25"/>
    <row r="55087" ht="15.75" x14ac:dyDescent="0.25"/>
    <row r="55088" ht="15.75" x14ac:dyDescent="0.25"/>
    <row r="55089" ht="15.75" x14ac:dyDescent="0.25"/>
    <row r="55090" ht="15.75" x14ac:dyDescent="0.25"/>
    <row r="55091" ht="15.75" x14ac:dyDescent="0.25"/>
    <row r="55092" ht="15.75" x14ac:dyDescent="0.25"/>
    <row r="55093" ht="15.75" x14ac:dyDescent="0.25"/>
    <row r="55094" ht="15.75" x14ac:dyDescent="0.25"/>
    <row r="55095" ht="15.75" x14ac:dyDescent="0.25"/>
    <row r="55096" ht="15.75" x14ac:dyDescent="0.25"/>
    <row r="55097" ht="15.75" x14ac:dyDescent="0.25"/>
    <row r="55098" ht="15.75" x14ac:dyDescent="0.25"/>
    <row r="55099" ht="15.75" x14ac:dyDescent="0.25"/>
    <row r="55100" ht="15.75" x14ac:dyDescent="0.25"/>
    <row r="55101" ht="15.75" x14ac:dyDescent="0.25"/>
    <row r="55102" ht="15.75" x14ac:dyDescent="0.25"/>
    <row r="55103" ht="15.75" x14ac:dyDescent="0.25"/>
    <row r="55104" ht="15.75" x14ac:dyDescent="0.25"/>
    <row r="55105" ht="15.75" x14ac:dyDescent="0.25"/>
    <row r="55106" ht="15.75" x14ac:dyDescent="0.25"/>
    <row r="55107" ht="15.75" x14ac:dyDescent="0.25"/>
    <row r="55108" ht="15.75" x14ac:dyDescent="0.25"/>
    <row r="55109" ht="15.75" x14ac:dyDescent="0.25"/>
    <row r="55110" ht="15.75" x14ac:dyDescent="0.25"/>
    <row r="55111" ht="15.75" x14ac:dyDescent="0.25"/>
    <row r="55112" ht="15.75" x14ac:dyDescent="0.25"/>
    <row r="55113" ht="15.75" x14ac:dyDescent="0.25"/>
    <row r="55114" ht="15.75" x14ac:dyDescent="0.25"/>
    <row r="55115" ht="15.75" x14ac:dyDescent="0.25"/>
    <row r="55116" ht="15.75" x14ac:dyDescent="0.25"/>
    <row r="55117" ht="15.75" x14ac:dyDescent="0.25"/>
    <row r="55118" ht="15.75" x14ac:dyDescent="0.25"/>
    <row r="55119" ht="15.75" x14ac:dyDescent="0.25"/>
    <row r="55120" ht="15.75" x14ac:dyDescent="0.25"/>
    <row r="55121" ht="15.75" x14ac:dyDescent="0.25"/>
    <row r="55122" ht="15.75" x14ac:dyDescent="0.25"/>
    <row r="55123" ht="15.75" x14ac:dyDescent="0.25"/>
    <row r="55124" ht="15.75" x14ac:dyDescent="0.25"/>
    <row r="55125" ht="15.75" x14ac:dyDescent="0.25"/>
    <row r="55126" ht="15.75" x14ac:dyDescent="0.25"/>
    <row r="55127" ht="15.75" x14ac:dyDescent="0.25"/>
    <row r="55128" ht="15.75" x14ac:dyDescent="0.25"/>
    <row r="55129" ht="15.75" x14ac:dyDescent="0.25"/>
    <row r="55130" ht="15.75" x14ac:dyDescent="0.25"/>
    <row r="55131" ht="15.75" x14ac:dyDescent="0.25"/>
    <row r="55132" ht="15.75" x14ac:dyDescent="0.25"/>
    <row r="55133" ht="15.75" x14ac:dyDescent="0.25"/>
    <row r="55134" ht="15.75" x14ac:dyDescent="0.25"/>
    <row r="55135" ht="15.75" x14ac:dyDescent="0.25"/>
    <row r="55136" ht="15.75" x14ac:dyDescent="0.25"/>
    <row r="55137" ht="15.75" x14ac:dyDescent="0.25"/>
    <row r="55138" ht="15.75" x14ac:dyDescent="0.25"/>
    <row r="55139" ht="15.75" x14ac:dyDescent="0.25"/>
    <row r="55140" ht="15.75" x14ac:dyDescent="0.25"/>
    <row r="55141" ht="15.75" x14ac:dyDescent="0.25"/>
    <row r="55142" ht="15.75" x14ac:dyDescent="0.25"/>
    <row r="55143" ht="15.75" x14ac:dyDescent="0.25"/>
    <row r="55144" ht="15.75" x14ac:dyDescent="0.25"/>
    <row r="55145" ht="15.75" x14ac:dyDescent="0.25"/>
    <row r="55146" ht="15.75" x14ac:dyDescent="0.25"/>
    <row r="55147" ht="15.75" x14ac:dyDescent="0.25"/>
    <row r="55148" ht="15.75" x14ac:dyDescent="0.25"/>
    <row r="55149" ht="15.75" x14ac:dyDescent="0.25"/>
    <row r="55150" ht="15.75" x14ac:dyDescent="0.25"/>
    <row r="55151" ht="15.75" x14ac:dyDescent="0.25"/>
    <row r="55152" ht="15.75" x14ac:dyDescent="0.25"/>
    <row r="55153" ht="15.75" x14ac:dyDescent="0.25"/>
    <row r="55154" ht="15.75" x14ac:dyDescent="0.25"/>
    <row r="55155" ht="15.75" x14ac:dyDescent="0.25"/>
    <row r="55156" ht="15.75" x14ac:dyDescent="0.25"/>
    <row r="55157" ht="15.75" x14ac:dyDescent="0.25"/>
    <row r="55158" ht="15.75" x14ac:dyDescent="0.25"/>
    <row r="55159" ht="15.75" x14ac:dyDescent="0.25"/>
    <row r="55160" ht="15.75" x14ac:dyDescent="0.25"/>
    <row r="55161" ht="15.75" x14ac:dyDescent="0.25"/>
    <row r="55162" ht="15.75" x14ac:dyDescent="0.25"/>
    <row r="55163" ht="15.75" x14ac:dyDescent="0.25"/>
    <row r="55164" ht="15.75" x14ac:dyDescent="0.25"/>
    <row r="55165" ht="15.75" x14ac:dyDescent="0.25"/>
    <row r="55166" ht="15.75" x14ac:dyDescent="0.25"/>
    <row r="55167" ht="15.75" x14ac:dyDescent="0.25"/>
    <row r="55168" ht="15.75" x14ac:dyDescent="0.25"/>
    <row r="55169" ht="15.75" x14ac:dyDescent="0.25"/>
    <row r="55170" ht="15.75" x14ac:dyDescent="0.25"/>
    <row r="55171" ht="15.75" x14ac:dyDescent="0.25"/>
    <row r="55172" ht="15.75" x14ac:dyDescent="0.25"/>
    <row r="55173" ht="15.75" x14ac:dyDescent="0.25"/>
    <row r="55174" ht="15.75" x14ac:dyDescent="0.25"/>
    <row r="55175" ht="15.75" x14ac:dyDescent="0.25"/>
    <row r="55176" ht="15.75" x14ac:dyDescent="0.25"/>
    <row r="55177" ht="15.75" x14ac:dyDescent="0.25"/>
    <row r="55178" ht="15.75" x14ac:dyDescent="0.25"/>
    <row r="55179" ht="15.75" x14ac:dyDescent="0.25"/>
    <row r="55180" ht="15.75" x14ac:dyDescent="0.25"/>
    <row r="55181" ht="15.75" x14ac:dyDescent="0.25"/>
    <row r="55182" ht="15.75" x14ac:dyDescent="0.25"/>
    <row r="55183" ht="15.75" x14ac:dyDescent="0.25"/>
    <row r="55184" ht="15.75" x14ac:dyDescent="0.25"/>
    <row r="55185" ht="15.75" x14ac:dyDescent="0.25"/>
    <row r="55186" ht="15.75" x14ac:dyDescent="0.25"/>
    <row r="55187" ht="15.75" x14ac:dyDescent="0.25"/>
    <row r="55188" ht="15.75" x14ac:dyDescent="0.25"/>
    <row r="55189" ht="15.75" x14ac:dyDescent="0.25"/>
    <row r="55190" ht="15.75" x14ac:dyDescent="0.25"/>
    <row r="55191" ht="15.75" x14ac:dyDescent="0.25"/>
    <row r="55192" ht="15.75" x14ac:dyDescent="0.25"/>
    <row r="55193" ht="15.75" x14ac:dyDescent="0.25"/>
    <row r="55194" ht="15.75" x14ac:dyDescent="0.25"/>
    <row r="55195" ht="15.75" x14ac:dyDescent="0.25"/>
    <row r="55196" ht="15.75" x14ac:dyDescent="0.25"/>
    <row r="55197" ht="15.75" x14ac:dyDescent="0.25"/>
    <row r="55198" ht="15.75" x14ac:dyDescent="0.25"/>
    <row r="55199" ht="15.75" x14ac:dyDescent="0.25"/>
    <row r="55200" ht="15.75" x14ac:dyDescent="0.25"/>
    <row r="55201" ht="15.75" x14ac:dyDescent="0.25"/>
    <row r="55202" ht="15.75" x14ac:dyDescent="0.25"/>
    <row r="55203" ht="15.75" x14ac:dyDescent="0.25"/>
    <row r="55204" ht="15.75" x14ac:dyDescent="0.25"/>
    <row r="55205" ht="15.75" x14ac:dyDescent="0.25"/>
    <row r="55206" ht="15.75" x14ac:dyDescent="0.25"/>
    <row r="55207" ht="15.75" x14ac:dyDescent="0.25"/>
    <row r="55208" ht="15.75" x14ac:dyDescent="0.25"/>
    <row r="55209" ht="15.75" x14ac:dyDescent="0.25"/>
    <row r="55210" ht="15.75" x14ac:dyDescent="0.25"/>
    <row r="55211" ht="15.75" x14ac:dyDescent="0.25"/>
    <row r="55212" ht="15.75" x14ac:dyDescent="0.25"/>
    <row r="55213" ht="15.75" x14ac:dyDescent="0.25"/>
    <row r="55214" ht="15.75" x14ac:dyDescent="0.25"/>
    <row r="55215" ht="15.75" x14ac:dyDescent="0.25"/>
    <row r="55216" ht="15.75" x14ac:dyDescent="0.25"/>
    <row r="55217" ht="15.75" x14ac:dyDescent="0.25"/>
    <row r="55218" ht="15.75" x14ac:dyDescent="0.25"/>
    <row r="55219" ht="15.75" x14ac:dyDescent="0.25"/>
    <row r="55220" ht="15.75" x14ac:dyDescent="0.25"/>
    <row r="55221" ht="15.75" x14ac:dyDescent="0.25"/>
    <row r="55222" ht="15.75" x14ac:dyDescent="0.25"/>
    <row r="55223" ht="15.75" x14ac:dyDescent="0.25"/>
    <row r="55224" ht="15.75" x14ac:dyDescent="0.25"/>
    <row r="55225" ht="15.75" x14ac:dyDescent="0.25"/>
    <row r="55226" ht="15.75" x14ac:dyDescent="0.25"/>
    <row r="55227" ht="15.75" x14ac:dyDescent="0.25"/>
    <row r="55228" ht="15.75" x14ac:dyDescent="0.25"/>
    <row r="55229" ht="15.75" x14ac:dyDescent="0.25"/>
    <row r="55230" ht="15.75" x14ac:dyDescent="0.25"/>
    <row r="55231" ht="15.75" x14ac:dyDescent="0.25"/>
    <row r="55232" ht="15.75" x14ac:dyDescent="0.25"/>
    <row r="55233" ht="15.75" x14ac:dyDescent="0.25"/>
    <row r="55234" ht="15.75" x14ac:dyDescent="0.25"/>
    <row r="55235" ht="15.75" x14ac:dyDescent="0.25"/>
    <row r="55236" ht="15.75" x14ac:dyDescent="0.25"/>
    <row r="55237" ht="15.75" x14ac:dyDescent="0.25"/>
    <row r="55238" ht="15.75" x14ac:dyDescent="0.25"/>
    <row r="55239" ht="15.75" x14ac:dyDescent="0.25"/>
    <row r="55240" ht="15.75" x14ac:dyDescent="0.25"/>
    <row r="55241" ht="15.75" x14ac:dyDescent="0.25"/>
    <row r="55242" ht="15.75" x14ac:dyDescent="0.25"/>
    <row r="55243" ht="15.75" x14ac:dyDescent="0.25"/>
    <row r="55244" ht="15.75" x14ac:dyDescent="0.25"/>
    <row r="55245" ht="15.75" x14ac:dyDescent="0.25"/>
    <row r="55246" ht="15.75" x14ac:dyDescent="0.25"/>
    <row r="55247" ht="15.75" x14ac:dyDescent="0.25"/>
    <row r="55248" ht="15.75" x14ac:dyDescent="0.25"/>
    <row r="55249" ht="15.75" x14ac:dyDescent="0.25"/>
    <row r="55250" ht="15.75" x14ac:dyDescent="0.25"/>
    <row r="55251" ht="15.75" x14ac:dyDescent="0.25"/>
    <row r="55252" ht="15.75" x14ac:dyDescent="0.25"/>
    <row r="55253" ht="15.75" x14ac:dyDescent="0.25"/>
    <row r="55254" ht="15.75" x14ac:dyDescent="0.25"/>
    <row r="55255" ht="15.75" x14ac:dyDescent="0.25"/>
    <row r="55256" ht="15.75" x14ac:dyDescent="0.25"/>
    <row r="55257" ht="15.75" x14ac:dyDescent="0.25"/>
    <row r="55258" ht="15.75" x14ac:dyDescent="0.25"/>
    <row r="55259" ht="15.75" x14ac:dyDescent="0.25"/>
    <row r="55260" ht="15.75" x14ac:dyDescent="0.25"/>
    <row r="55261" ht="15.75" x14ac:dyDescent="0.25"/>
    <row r="55262" ht="15.75" x14ac:dyDescent="0.25"/>
    <row r="55263" ht="15.75" x14ac:dyDescent="0.25"/>
    <row r="55264" ht="15.75" x14ac:dyDescent="0.25"/>
    <row r="55265" ht="15.75" x14ac:dyDescent="0.25"/>
    <row r="55266" ht="15.75" x14ac:dyDescent="0.25"/>
    <row r="55267" ht="15.75" x14ac:dyDescent="0.25"/>
    <row r="55268" ht="15.75" x14ac:dyDescent="0.25"/>
    <row r="55269" ht="15.75" x14ac:dyDescent="0.25"/>
    <row r="55270" ht="15.75" x14ac:dyDescent="0.25"/>
    <row r="55271" ht="15.75" x14ac:dyDescent="0.25"/>
    <row r="55272" ht="15.75" x14ac:dyDescent="0.25"/>
    <row r="55273" ht="15.75" x14ac:dyDescent="0.25"/>
    <row r="55274" ht="15.75" x14ac:dyDescent="0.25"/>
    <row r="55275" ht="15.75" x14ac:dyDescent="0.25"/>
    <row r="55276" ht="15.75" x14ac:dyDescent="0.25"/>
    <row r="55277" ht="15.75" x14ac:dyDescent="0.25"/>
    <row r="55278" ht="15.75" x14ac:dyDescent="0.25"/>
    <row r="55279" ht="15.75" x14ac:dyDescent="0.25"/>
    <row r="55280" ht="15.75" x14ac:dyDescent="0.25"/>
    <row r="55281" ht="15.75" x14ac:dyDescent="0.25"/>
    <row r="55282" ht="15.75" x14ac:dyDescent="0.25"/>
    <row r="55283" ht="15.75" x14ac:dyDescent="0.25"/>
    <row r="55284" ht="15.75" x14ac:dyDescent="0.25"/>
    <row r="55285" ht="15.75" x14ac:dyDescent="0.25"/>
    <row r="55286" ht="15.75" x14ac:dyDescent="0.25"/>
    <row r="55287" ht="15.75" x14ac:dyDescent="0.25"/>
    <row r="55288" ht="15.75" x14ac:dyDescent="0.25"/>
    <row r="55289" ht="15.75" x14ac:dyDescent="0.25"/>
    <row r="55290" ht="15.75" x14ac:dyDescent="0.25"/>
    <row r="55291" ht="15.75" x14ac:dyDescent="0.25"/>
    <row r="55292" ht="15.75" x14ac:dyDescent="0.25"/>
    <row r="55293" ht="15.75" x14ac:dyDescent="0.25"/>
    <row r="55294" ht="15.75" x14ac:dyDescent="0.25"/>
    <row r="55295" ht="15.75" x14ac:dyDescent="0.25"/>
    <row r="55296" ht="15.75" x14ac:dyDescent="0.25"/>
    <row r="55297" ht="15.75" x14ac:dyDescent="0.25"/>
    <row r="55298" ht="15.75" x14ac:dyDescent="0.25"/>
    <row r="55299" ht="15.75" x14ac:dyDescent="0.25"/>
    <row r="55300" ht="15.75" x14ac:dyDescent="0.25"/>
    <row r="55301" ht="15.75" x14ac:dyDescent="0.25"/>
    <row r="55302" ht="15.75" x14ac:dyDescent="0.25"/>
    <row r="55303" ht="15.75" x14ac:dyDescent="0.25"/>
    <row r="55304" ht="15.75" x14ac:dyDescent="0.25"/>
    <row r="55305" ht="15.75" x14ac:dyDescent="0.25"/>
    <row r="55306" ht="15.75" x14ac:dyDescent="0.25"/>
    <row r="55307" ht="15.75" x14ac:dyDescent="0.25"/>
    <row r="55308" ht="15.75" x14ac:dyDescent="0.25"/>
    <row r="55309" ht="15.75" x14ac:dyDescent="0.25"/>
    <row r="55310" ht="15.75" x14ac:dyDescent="0.25"/>
    <row r="55311" ht="15.75" x14ac:dyDescent="0.25"/>
    <row r="55312" ht="15.75" x14ac:dyDescent="0.25"/>
    <row r="55313" ht="15.75" x14ac:dyDescent="0.25"/>
    <row r="55314" ht="15.75" x14ac:dyDescent="0.25"/>
    <row r="55315" ht="15.75" x14ac:dyDescent="0.25"/>
    <row r="55316" ht="15.75" x14ac:dyDescent="0.25"/>
    <row r="55317" ht="15.75" x14ac:dyDescent="0.25"/>
    <row r="55318" ht="15.75" x14ac:dyDescent="0.25"/>
    <row r="55319" ht="15.75" x14ac:dyDescent="0.25"/>
    <row r="55320" ht="15.75" x14ac:dyDescent="0.25"/>
    <row r="55321" ht="15.75" x14ac:dyDescent="0.25"/>
    <row r="55322" ht="15.75" x14ac:dyDescent="0.25"/>
    <row r="55323" ht="15.75" x14ac:dyDescent="0.25"/>
    <row r="55324" ht="15.75" x14ac:dyDescent="0.25"/>
    <row r="55325" ht="15.75" x14ac:dyDescent="0.25"/>
    <row r="55326" ht="15.75" x14ac:dyDescent="0.25"/>
    <row r="55327" ht="15.75" x14ac:dyDescent="0.25"/>
    <row r="55328" ht="15.75" x14ac:dyDescent="0.25"/>
    <row r="55329" ht="15.75" x14ac:dyDescent="0.25"/>
    <row r="55330" ht="15.75" x14ac:dyDescent="0.25"/>
    <row r="55331" ht="15.75" x14ac:dyDescent="0.25"/>
    <row r="55332" ht="15.75" x14ac:dyDescent="0.25"/>
    <row r="55333" ht="15.75" x14ac:dyDescent="0.25"/>
    <row r="55334" ht="15.75" x14ac:dyDescent="0.25"/>
    <row r="55335" ht="15.75" x14ac:dyDescent="0.25"/>
    <row r="55336" ht="15.75" x14ac:dyDescent="0.25"/>
    <row r="55337" ht="15.75" x14ac:dyDescent="0.25"/>
    <row r="55338" ht="15.75" x14ac:dyDescent="0.25"/>
    <row r="55339" ht="15.75" x14ac:dyDescent="0.25"/>
    <row r="55340" ht="15.75" x14ac:dyDescent="0.25"/>
    <row r="55341" ht="15.75" x14ac:dyDescent="0.25"/>
    <row r="55342" ht="15.75" x14ac:dyDescent="0.25"/>
    <row r="55343" ht="15.75" x14ac:dyDescent="0.25"/>
    <row r="55344" ht="15.75" x14ac:dyDescent="0.25"/>
    <row r="55345" ht="15.75" x14ac:dyDescent="0.25"/>
    <row r="55346" ht="15.75" x14ac:dyDescent="0.25"/>
    <row r="55347" ht="15.75" x14ac:dyDescent="0.25"/>
    <row r="55348" ht="15.75" x14ac:dyDescent="0.25"/>
    <row r="55349" ht="15.75" x14ac:dyDescent="0.25"/>
    <row r="55350" ht="15.75" x14ac:dyDescent="0.25"/>
    <row r="55351" ht="15.75" x14ac:dyDescent="0.25"/>
    <row r="55352" ht="15.75" x14ac:dyDescent="0.25"/>
    <row r="55353" ht="15.75" x14ac:dyDescent="0.25"/>
    <row r="55354" ht="15.75" x14ac:dyDescent="0.25"/>
    <row r="55355" ht="15.75" x14ac:dyDescent="0.25"/>
    <row r="55356" ht="15.75" x14ac:dyDescent="0.25"/>
    <row r="55357" ht="15.75" x14ac:dyDescent="0.25"/>
    <row r="55358" ht="15.75" x14ac:dyDescent="0.25"/>
    <row r="55359" ht="15.75" x14ac:dyDescent="0.25"/>
    <row r="55360" ht="15.75" x14ac:dyDescent="0.25"/>
    <row r="55361" ht="15.75" x14ac:dyDescent="0.25"/>
    <row r="55362" ht="15.75" x14ac:dyDescent="0.25"/>
    <row r="55363" ht="15.75" x14ac:dyDescent="0.25"/>
    <row r="55364" ht="15.75" x14ac:dyDescent="0.25"/>
    <row r="55365" ht="15.75" x14ac:dyDescent="0.25"/>
    <row r="55366" ht="15.75" x14ac:dyDescent="0.25"/>
    <row r="55367" ht="15.75" x14ac:dyDescent="0.25"/>
    <row r="55368" ht="15.75" x14ac:dyDescent="0.25"/>
    <row r="55369" ht="15.75" x14ac:dyDescent="0.25"/>
    <row r="55370" ht="15.75" x14ac:dyDescent="0.25"/>
    <row r="55371" ht="15.75" x14ac:dyDescent="0.25"/>
    <row r="55372" ht="15.75" x14ac:dyDescent="0.25"/>
    <row r="55373" ht="15.75" x14ac:dyDescent="0.25"/>
    <row r="55374" ht="15.75" x14ac:dyDescent="0.25"/>
    <row r="55375" ht="15.75" x14ac:dyDescent="0.25"/>
    <row r="55376" ht="15.75" x14ac:dyDescent="0.25"/>
    <row r="55377" ht="15.75" x14ac:dyDescent="0.25"/>
    <row r="55378" ht="15.75" x14ac:dyDescent="0.25"/>
    <row r="55379" ht="15.75" x14ac:dyDescent="0.25"/>
    <row r="55380" ht="15.75" x14ac:dyDescent="0.25"/>
    <row r="55381" ht="15.75" x14ac:dyDescent="0.25"/>
    <row r="55382" ht="15.75" x14ac:dyDescent="0.25"/>
    <row r="55383" ht="15.75" x14ac:dyDescent="0.25"/>
    <row r="55384" ht="15.75" x14ac:dyDescent="0.25"/>
    <row r="55385" ht="15.75" x14ac:dyDescent="0.25"/>
    <row r="55386" ht="15.75" x14ac:dyDescent="0.25"/>
    <row r="55387" ht="15.75" x14ac:dyDescent="0.25"/>
    <row r="55388" ht="15.75" x14ac:dyDescent="0.25"/>
    <row r="55389" ht="15.75" x14ac:dyDescent="0.25"/>
    <row r="55390" ht="15.75" x14ac:dyDescent="0.25"/>
    <row r="55391" ht="15.75" x14ac:dyDescent="0.25"/>
    <row r="55392" ht="15.75" x14ac:dyDescent="0.25"/>
    <row r="55393" ht="15.75" x14ac:dyDescent="0.25"/>
    <row r="55394" ht="15.75" x14ac:dyDescent="0.25"/>
    <row r="55395" ht="15.75" x14ac:dyDescent="0.25"/>
    <row r="55396" ht="15.75" x14ac:dyDescent="0.25"/>
    <row r="55397" ht="15.75" x14ac:dyDescent="0.25"/>
    <row r="55398" ht="15.75" x14ac:dyDescent="0.25"/>
    <row r="55399" ht="15.75" x14ac:dyDescent="0.25"/>
    <row r="55400" ht="15.75" x14ac:dyDescent="0.25"/>
    <row r="55401" ht="15.75" x14ac:dyDescent="0.25"/>
    <row r="55402" ht="15.75" x14ac:dyDescent="0.25"/>
    <row r="55403" ht="15.75" x14ac:dyDescent="0.25"/>
    <row r="55404" ht="15.75" x14ac:dyDescent="0.25"/>
    <row r="55405" ht="15.75" x14ac:dyDescent="0.25"/>
    <row r="55406" ht="15.75" x14ac:dyDescent="0.25"/>
    <row r="55407" ht="15.75" x14ac:dyDescent="0.25"/>
    <row r="55408" ht="15.75" x14ac:dyDescent="0.25"/>
    <row r="55409" ht="15.75" x14ac:dyDescent="0.25"/>
    <row r="55410" ht="15.75" x14ac:dyDescent="0.25"/>
    <row r="55411" ht="15.75" x14ac:dyDescent="0.25"/>
    <row r="55412" ht="15.75" x14ac:dyDescent="0.25"/>
    <row r="55413" ht="15.75" x14ac:dyDescent="0.25"/>
    <row r="55414" ht="15.75" x14ac:dyDescent="0.25"/>
    <row r="55415" ht="15.75" x14ac:dyDescent="0.25"/>
    <row r="55416" ht="15.75" x14ac:dyDescent="0.25"/>
    <row r="55417" ht="15.75" x14ac:dyDescent="0.25"/>
    <row r="55418" ht="15.75" x14ac:dyDescent="0.25"/>
    <row r="55419" ht="15.75" x14ac:dyDescent="0.25"/>
    <row r="55420" ht="15.75" x14ac:dyDescent="0.25"/>
    <row r="55421" ht="15.75" x14ac:dyDescent="0.25"/>
    <row r="55422" ht="15.75" x14ac:dyDescent="0.25"/>
    <row r="55423" ht="15.75" x14ac:dyDescent="0.25"/>
    <row r="55424" ht="15.75" x14ac:dyDescent="0.25"/>
    <row r="55425" ht="15.75" x14ac:dyDescent="0.25"/>
    <row r="55426" ht="15.75" x14ac:dyDescent="0.25"/>
    <row r="55427" ht="15.75" x14ac:dyDescent="0.25"/>
    <row r="55428" ht="15.75" x14ac:dyDescent="0.25"/>
    <row r="55429" ht="15.75" x14ac:dyDescent="0.25"/>
    <row r="55430" ht="15.75" x14ac:dyDescent="0.25"/>
    <row r="55431" ht="15.75" x14ac:dyDescent="0.25"/>
    <row r="55432" ht="15.75" x14ac:dyDescent="0.25"/>
    <row r="55433" ht="15.75" x14ac:dyDescent="0.25"/>
    <row r="55434" ht="15.75" x14ac:dyDescent="0.25"/>
    <row r="55435" ht="15.75" x14ac:dyDescent="0.25"/>
    <row r="55436" ht="15.75" x14ac:dyDescent="0.25"/>
    <row r="55437" ht="15.75" x14ac:dyDescent="0.25"/>
    <row r="55438" ht="15.75" x14ac:dyDescent="0.25"/>
    <row r="55439" ht="15.75" x14ac:dyDescent="0.25"/>
    <row r="55440" ht="15.75" x14ac:dyDescent="0.25"/>
    <row r="55441" ht="15.75" x14ac:dyDescent="0.25"/>
    <row r="55442" ht="15.75" x14ac:dyDescent="0.25"/>
    <row r="55443" ht="15.75" x14ac:dyDescent="0.25"/>
    <row r="55444" ht="15.75" x14ac:dyDescent="0.25"/>
    <row r="55445" ht="15.75" x14ac:dyDescent="0.25"/>
    <row r="55446" ht="15.75" x14ac:dyDescent="0.25"/>
    <row r="55447" ht="15.75" x14ac:dyDescent="0.25"/>
    <row r="55448" ht="15.75" x14ac:dyDescent="0.25"/>
    <row r="55449" ht="15.75" x14ac:dyDescent="0.25"/>
    <row r="55450" ht="15.75" x14ac:dyDescent="0.25"/>
    <row r="55451" ht="15.75" x14ac:dyDescent="0.25"/>
    <row r="55452" ht="15.75" x14ac:dyDescent="0.25"/>
    <row r="55453" ht="15.75" x14ac:dyDescent="0.25"/>
    <row r="55454" ht="15.75" x14ac:dyDescent="0.25"/>
    <row r="55455" ht="15.75" x14ac:dyDescent="0.25"/>
    <row r="55456" ht="15.75" x14ac:dyDescent="0.25"/>
    <row r="55457" ht="15.75" x14ac:dyDescent="0.25"/>
    <row r="55458" ht="15.75" x14ac:dyDescent="0.25"/>
    <row r="55459" ht="15.75" x14ac:dyDescent="0.25"/>
    <row r="55460" ht="15.75" x14ac:dyDescent="0.25"/>
    <row r="55461" ht="15.75" x14ac:dyDescent="0.25"/>
    <row r="55462" ht="15.75" x14ac:dyDescent="0.25"/>
    <row r="55463" ht="15.75" x14ac:dyDescent="0.25"/>
    <row r="55464" ht="15.75" x14ac:dyDescent="0.25"/>
    <row r="55465" ht="15.75" x14ac:dyDescent="0.25"/>
    <row r="55466" ht="15.75" x14ac:dyDescent="0.25"/>
    <row r="55467" ht="15.75" x14ac:dyDescent="0.25"/>
    <row r="55468" ht="15.75" x14ac:dyDescent="0.25"/>
    <row r="55469" ht="15.75" x14ac:dyDescent="0.25"/>
    <row r="55470" ht="15.75" x14ac:dyDescent="0.25"/>
    <row r="55471" ht="15.75" x14ac:dyDescent="0.25"/>
    <row r="55472" ht="15.75" x14ac:dyDescent="0.25"/>
    <row r="55473" ht="15.75" x14ac:dyDescent="0.25"/>
    <row r="55474" ht="15.75" x14ac:dyDescent="0.25"/>
    <row r="55475" ht="15.75" x14ac:dyDescent="0.25"/>
    <row r="55476" ht="15.75" x14ac:dyDescent="0.25"/>
    <row r="55477" ht="15.75" x14ac:dyDescent="0.25"/>
    <row r="55478" ht="15.75" x14ac:dyDescent="0.25"/>
    <row r="55479" ht="15.75" x14ac:dyDescent="0.25"/>
    <row r="55480" ht="15.75" x14ac:dyDescent="0.25"/>
    <row r="55481" ht="15.75" x14ac:dyDescent="0.25"/>
    <row r="55482" ht="15.75" x14ac:dyDescent="0.25"/>
    <row r="55483" ht="15.75" x14ac:dyDescent="0.25"/>
    <row r="55484" ht="15.75" x14ac:dyDescent="0.25"/>
    <row r="55485" ht="15.75" x14ac:dyDescent="0.25"/>
    <row r="55486" ht="15.75" x14ac:dyDescent="0.25"/>
    <row r="55487" ht="15.75" x14ac:dyDescent="0.25"/>
    <row r="55488" ht="15.75" x14ac:dyDescent="0.25"/>
    <row r="55489" ht="15.75" x14ac:dyDescent="0.25"/>
    <row r="55490" ht="15.75" x14ac:dyDescent="0.25"/>
    <row r="55491" ht="15.75" x14ac:dyDescent="0.25"/>
    <row r="55492" ht="15.75" x14ac:dyDescent="0.25"/>
    <row r="55493" ht="15.75" x14ac:dyDescent="0.25"/>
    <row r="55494" ht="15.75" x14ac:dyDescent="0.25"/>
    <row r="55495" ht="15.75" x14ac:dyDescent="0.25"/>
    <row r="55496" ht="15.75" x14ac:dyDescent="0.25"/>
    <row r="55497" ht="15.75" x14ac:dyDescent="0.25"/>
    <row r="55498" ht="15.75" x14ac:dyDescent="0.25"/>
    <row r="55499" ht="15.75" x14ac:dyDescent="0.25"/>
    <row r="55500" ht="15.75" x14ac:dyDescent="0.25"/>
    <row r="55501" ht="15.75" x14ac:dyDescent="0.25"/>
    <row r="55502" ht="15.75" x14ac:dyDescent="0.25"/>
    <row r="55503" ht="15.75" x14ac:dyDescent="0.25"/>
    <row r="55504" ht="15.75" x14ac:dyDescent="0.25"/>
    <row r="55505" ht="15.75" x14ac:dyDescent="0.25"/>
    <row r="55506" ht="15.75" x14ac:dyDescent="0.25"/>
    <row r="55507" ht="15.75" x14ac:dyDescent="0.25"/>
    <row r="55508" ht="15.75" x14ac:dyDescent="0.25"/>
    <row r="55509" ht="15.75" x14ac:dyDescent="0.25"/>
    <row r="55510" ht="15.75" x14ac:dyDescent="0.25"/>
    <row r="55511" ht="15.75" x14ac:dyDescent="0.25"/>
    <row r="55512" ht="15.75" x14ac:dyDescent="0.25"/>
    <row r="55513" ht="15.75" x14ac:dyDescent="0.25"/>
    <row r="55514" ht="15.75" x14ac:dyDescent="0.25"/>
    <row r="55515" ht="15.75" x14ac:dyDescent="0.25"/>
    <row r="55516" ht="15.75" x14ac:dyDescent="0.25"/>
    <row r="55517" ht="15.75" x14ac:dyDescent="0.25"/>
    <row r="55518" ht="15.75" x14ac:dyDescent="0.25"/>
    <row r="55519" ht="15.75" x14ac:dyDescent="0.25"/>
    <row r="55520" ht="15.75" x14ac:dyDescent="0.25"/>
    <row r="55521" ht="15.75" x14ac:dyDescent="0.25"/>
    <row r="55522" ht="15.75" x14ac:dyDescent="0.25"/>
    <row r="55523" ht="15.75" x14ac:dyDescent="0.25"/>
    <row r="55524" ht="15.75" x14ac:dyDescent="0.25"/>
    <row r="55525" ht="15.75" x14ac:dyDescent="0.25"/>
    <row r="55526" ht="15.75" x14ac:dyDescent="0.25"/>
    <row r="55527" ht="15.75" x14ac:dyDescent="0.25"/>
    <row r="55528" ht="15.75" x14ac:dyDescent="0.25"/>
    <row r="55529" ht="15.75" x14ac:dyDescent="0.25"/>
    <row r="55530" ht="15.75" x14ac:dyDescent="0.25"/>
    <row r="55531" ht="15.75" x14ac:dyDescent="0.25"/>
    <row r="55532" ht="15.75" x14ac:dyDescent="0.25"/>
    <row r="55533" ht="15.75" x14ac:dyDescent="0.25"/>
    <row r="55534" ht="15.75" x14ac:dyDescent="0.25"/>
    <row r="55535" ht="15.75" x14ac:dyDescent="0.25"/>
    <row r="55536" ht="15.75" x14ac:dyDescent="0.25"/>
    <row r="55537" ht="15.75" x14ac:dyDescent="0.25"/>
    <row r="55538" ht="15.75" x14ac:dyDescent="0.25"/>
    <row r="55539" ht="15.75" x14ac:dyDescent="0.25"/>
    <row r="55540" ht="15.75" x14ac:dyDescent="0.25"/>
    <row r="55541" ht="15.75" x14ac:dyDescent="0.25"/>
    <row r="55542" ht="15.75" x14ac:dyDescent="0.25"/>
    <row r="55543" ht="15.75" x14ac:dyDescent="0.25"/>
    <row r="55544" ht="15.75" x14ac:dyDescent="0.25"/>
    <row r="55545" ht="15.75" x14ac:dyDescent="0.25"/>
    <row r="55546" ht="15.75" x14ac:dyDescent="0.25"/>
    <row r="55547" ht="15.75" x14ac:dyDescent="0.25"/>
    <row r="55548" ht="15.75" x14ac:dyDescent="0.25"/>
    <row r="55549" ht="15.75" x14ac:dyDescent="0.25"/>
    <row r="55550" ht="15.75" x14ac:dyDescent="0.25"/>
    <row r="55551" ht="15.75" x14ac:dyDescent="0.25"/>
    <row r="55552" ht="15.75" x14ac:dyDescent="0.25"/>
    <row r="55553" ht="15.75" x14ac:dyDescent="0.25"/>
    <row r="55554" ht="15.75" x14ac:dyDescent="0.25"/>
    <row r="55555" ht="15.75" x14ac:dyDescent="0.25"/>
    <row r="55556" ht="15.75" x14ac:dyDescent="0.25"/>
    <row r="55557" ht="15.75" x14ac:dyDescent="0.25"/>
    <row r="55558" ht="15.75" x14ac:dyDescent="0.25"/>
    <row r="55559" ht="15.75" x14ac:dyDescent="0.25"/>
    <row r="55560" ht="15.75" x14ac:dyDescent="0.25"/>
    <row r="55561" ht="15.75" x14ac:dyDescent="0.25"/>
    <row r="55562" ht="15.75" x14ac:dyDescent="0.25"/>
    <row r="55563" ht="15.75" x14ac:dyDescent="0.25"/>
    <row r="55564" ht="15.75" x14ac:dyDescent="0.25"/>
    <row r="55565" ht="15.75" x14ac:dyDescent="0.25"/>
    <row r="55566" ht="15.75" x14ac:dyDescent="0.25"/>
    <row r="55567" ht="15.75" x14ac:dyDescent="0.25"/>
    <row r="55568" ht="15.75" x14ac:dyDescent="0.25"/>
    <row r="55569" ht="15.75" x14ac:dyDescent="0.25"/>
    <row r="55570" ht="15.75" x14ac:dyDescent="0.25"/>
    <row r="55571" ht="15.75" x14ac:dyDescent="0.25"/>
    <row r="55572" ht="15.75" x14ac:dyDescent="0.25"/>
    <row r="55573" ht="15.75" x14ac:dyDescent="0.25"/>
    <row r="55574" ht="15.75" x14ac:dyDescent="0.25"/>
    <row r="55575" ht="15.75" x14ac:dyDescent="0.25"/>
    <row r="55576" ht="15.75" x14ac:dyDescent="0.25"/>
    <row r="55577" ht="15.75" x14ac:dyDescent="0.25"/>
    <row r="55578" ht="15.75" x14ac:dyDescent="0.25"/>
    <row r="55579" ht="15.75" x14ac:dyDescent="0.25"/>
    <row r="55580" ht="15.75" x14ac:dyDescent="0.25"/>
    <row r="55581" ht="15.75" x14ac:dyDescent="0.25"/>
    <row r="55582" ht="15.75" x14ac:dyDescent="0.25"/>
    <row r="55583" ht="15.75" x14ac:dyDescent="0.25"/>
    <row r="55584" ht="15.75" x14ac:dyDescent="0.25"/>
    <row r="55585" ht="15.75" x14ac:dyDescent="0.25"/>
    <row r="55586" ht="15.75" x14ac:dyDescent="0.25"/>
    <row r="55587" ht="15.75" x14ac:dyDescent="0.25"/>
    <row r="55588" ht="15.75" x14ac:dyDescent="0.25"/>
    <row r="55589" ht="15.75" x14ac:dyDescent="0.25"/>
    <row r="55590" ht="15.75" x14ac:dyDescent="0.25"/>
    <row r="55591" ht="15.75" x14ac:dyDescent="0.25"/>
    <row r="55592" ht="15.75" x14ac:dyDescent="0.25"/>
    <row r="55593" ht="15.75" x14ac:dyDescent="0.25"/>
    <row r="55594" ht="15.75" x14ac:dyDescent="0.25"/>
    <row r="55595" ht="15.75" x14ac:dyDescent="0.25"/>
    <row r="55596" ht="15.75" x14ac:dyDescent="0.25"/>
    <row r="55597" ht="15.75" x14ac:dyDescent="0.25"/>
    <row r="55598" ht="15.75" x14ac:dyDescent="0.25"/>
    <row r="55599" ht="15.75" x14ac:dyDescent="0.25"/>
    <row r="55600" ht="15.75" x14ac:dyDescent="0.25"/>
    <row r="55601" ht="15.75" x14ac:dyDescent="0.25"/>
    <row r="55602" ht="15.75" x14ac:dyDescent="0.25"/>
    <row r="55603" ht="15.75" x14ac:dyDescent="0.25"/>
    <row r="55604" ht="15.75" x14ac:dyDescent="0.25"/>
    <row r="55605" ht="15.75" x14ac:dyDescent="0.25"/>
    <row r="55606" ht="15.75" x14ac:dyDescent="0.25"/>
    <row r="55607" ht="15.75" x14ac:dyDescent="0.25"/>
    <row r="55608" ht="15.75" x14ac:dyDescent="0.25"/>
    <row r="55609" ht="15.75" x14ac:dyDescent="0.25"/>
    <row r="55610" ht="15.75" x14ac:dyDescent="0.25"/>
    <row r="55611" ht="15.75" x14ac:dyDescent="0.25"/>
    <row r="55612" ht="15.75" x14ac:dyDescent="0.25"/>
    <row r="55613" ht="15.75" x14ac:dyDescent="0.25"/>
    <row r="55614" ht="15.75" x14ac:dyDescent="0.25"/>
    <row r="55615" ht="15.75" x14ac:dyDescent="0.25"/>
    <row r="55616" ht="15.75" x14ac:dyDescent="0.25"/>
    <row r="55617" ht="15.75" x14ac:dyDescent="0.25"/>
    <row r="55618" ht="15.75" x14ac:dyDescent="0.25"/>
    <row r="55619" ht="15.75" x14ac:dyDescent="0.25"/>
    <row r="55620" ht="15.75" x14ac:dyDescent="0.25"/>
    <row r="55621" ht="15.75" x14ac:dyDescent="0.25"/>
    <row r="55622" ht="15.75" x14ac:dyDescent="0.25"/>
    <row r="55623" ht="15.75" x14ac:dyDescent="0.25"/>
    <row r="55624" ht="15.75" x14ac:dyDescent="0.25"/>
    <row r="55625" ht="15.75" x14ac:dyDescent="0.25"/>
    <row r="55626" ht="15.75" x14ac:dyDescent="0.25"/>
    <row r="55627" ht="15.75" x14ac:dyDescent="0.25"/>
    <row r="55628" ht="15.75" x14ac:dyDescent="0.25"/>
    <row r="55629" ht="15.75" x14ac:dyDescent="0.25"/>
    <row r="55630" ht="15.75" x14ac:dyDescent="0.25"/>
    <row r="55631" ht="15.75" x14ac:dyDescent="0.25"/>
    <row r="55632" ht="15.75" x14ac:dyDescent="0.25"/>
    <row r="55633" ht="15.75" x14ac:dyDescent="0.25"/>
    <row r="55634" ht="15.75" x14ac:dyDescent="0.25"/>
    <row r="55635" ht="15.75" x14ac:dyDescent="0.25"/>
    <row r="55636" ht="15.75" x14ac:dyDescent="0.25"/>
    <row r="55637" ht="15.75" x14ac:dyDescent="0.25"/>
    <row r="55638" ht="15.75" x14ac:dyDescent="0.25"/>
    <row r="55639" ht="15.75" x14ac:dyDescent="0.25"/>
    <row r="55640" ht="15.75" x14ac:dyDescent="0.25"/>
    <row r="55641" ht="15.75" x14ac:dyDescent="0.25"/>
    <row r="55642" ht="15.75" x14ac:dyDescent="0.25"/>
    <row r="55643" ht="15.75" x14ac:dyDescent="0.25"/>
    <row r="55644" ht="15.75" x14ac:dyDescent="0.25"/>
    <row r="55645" ht="15.75" x14ac:dyDescent="0.25"/>
    <row r="55646" ht="15.75" x14ac:dyDescent="0.25"/>
    <row r="55647" ht="15.75" x14ac:dyDescent="0.25"/>
    <row r="55648" ht="15.75" x14ac:dyDescent="0.25"/>
    <row r="55649" ht="15.75" x14ac:dyDescent="0.25"/>
    <row r="55650" ht="15.75" x14ac:dyDescent="0.25"/>
    <row r="55651" ht="15.75" x14ac:dyDescent="0.25"/>
    <row r="55652" ht="15.75" x14ac:dyDescent="0.25"/>
    <row r="55653" ht="15.75" x14ac:dyDescent="0.25"/>
    <row r="55654" ht="15.75" x14ac:dyDescent="0.25"/>
    <row r="55655" ht="15.75" x14ac:dyDescent="0.25"/>
    <row r="55656" ht="15.75" x14ac:dyDescent="0.25"/>
    <row r="55657" ht="15.75" x14ac:dyDescent="0.25"/>
    <row r="55658" ht="15.75" x14ac:dyDescent="0.25"/>
    <row r="55659" ht="15.75" x14ac:dyDescent="0.25"/>
    <row r="55660" ht="15.75" x14ac:dyDescent="0.25"/>
    <row r="55661" ht="15.75" x14ac:dyDescent="0.25"/>
    <row r="55662" ht="15.75" x14ac:dyDescent="0.25"/>
    <row r="55663" ht="15.75" x14ac:dyDescent="0.25"/>
    <row r="55664" ht="15.75" x14ac:dyDescent="0.25"/>
    <row r="55665" ht="15.75" x14ac:dyDescent="0.25"/>
    <row r="55666" ht="15.75" x14ac:dyDescent="0.25"/>
    <row r="55667" ht="15.75" x14ac:dyDescent="0.25"/>
    <row r="55668" ht="15.75" x14ac:dyDescent="0.25"/>
    <row r="55669" ht="15.75" x14ac:dyDescent="0.25"/>
    <row r="55670" ht="15.75" x14ac:dyDescent="0.25"/>
    <row r="55671" ht="15.75" x14ac:dyDescent="0.25"/>
    <row r="55672" ht="15.75" x14ac:dyDescent="0.25"/>
    <row r="55673" ht="15.75" x14ac:dyDescent="0.25"/>
    <row r="55674" ht="15.75" x14ac:dyDescent="0.25"/>
    <row r="55675" ht="15.75" x14ac:dyDescent="0.25"/>
    <row r="55676" ht="15.75" x14ac:dyDescent="0.25"/>
    <row r="55677" ht="15.75" x14ac:dyDescent="0.25"/>
    <row r="55678" ht="15.75" x14ac:dyDescent="0.25"/>
    <row r="55679" ht="15.75" x14ac:dyDescent="0.25"/>
    <row r="55680" ht="15.75" x14ac:dyDescent="0.25"/>
    <row r="55681" ht="15.75" x14ac:dyDescent="0.25"/>
    <row r="55682" ht="15.75" x14ac:dyDescent="0.25"/>
    <row r="55683" ht="15.75" x14ac:dyDescent="0.25"/>
    <row r="55684" ht="15.75" x14ac:dyDescent="0.25"/>
    <row r="55685" ht="15.75" x14ac:dyDescent="0.25"/>
    <row r="55686" ht="15.75" x14ac:dyDescent="0.25"/>
    <row r="55687" ht="15.75" x14ac:dyDescent="0.25"/>
    <row r="55688" ht="15.75" x14ac:dyDescent="0.25"/>
    <row r="55689" ht="15.75" x14ac:dyDescent="0.25"/>
    <row r="55690" ht="15.75" x14ac:dyDescent="0.25"/>
    <row r="55691" ht="15.75" x14ac:dyDescent="0.25"/>
    <row r="55692" ht="15.75" x14ac:dyDescent="0.25"/>
    <row r="55693" ht="15.75" x14ac:dyDescent="0.25"/>
    <row r="55694" ht="15.75" x14ac:dyDescent="0.25"/>
    <row r="55695" ht="15.75" x14ac:dyDescent="0.25"/>
    <row r="55696" ht="15.75" x14ac:dyDescent="0.25"/>
    <row r="55697" ht="15.75" x14ac:dyDescent="0.25"/>
    <row r="55698" ht="15.75" x14ac:dyDescent="0.25"/>
    <row r="55699" ht="15.75" x14ac:dyDescent="0.25"/>
    <row r="55700" ht="15.75" x14ac:dyDescent="0.25"/>
    <row r="55701" ht="15.75" x14ac:dyDescent="0.25"/>
    <row r="55702" ht="15.75" x14ac:dyDescent="0.25"/>
    <row r="55703" ht="15.75" x14ac:dyDescent="0.25"/>
    <row r="55704" ht="15.75" x14ac:dyDescent="0.25"/>
    <row r="55705" ht="15.75" x14ac:dyDescent="0.25"/>
    <row r="55706" ht="15.75" x14ac:dyDescent="0.25"/>
    <row r="55707" ht="15.75" x14ac:dyDescent="0.25"/>
    <row r="55708" ht="15.75" x14ac:dyDescent="0.25"/>
    <row r="55709" ht="15.75" x14ac:dyDescent="0.25"/>
    <row r="55710" ht="15.75" x14ac:dyDescent="0.25"/>
    <row r="55711" ht="15.75" x14ac:dyDescent="0.25"/>
    <row r="55712" ht="15.75" x14ac:dyDescent="0.25"/>
    <row r="55713" ht="15.75" x14ac:dyDescent="0.25"/>
    <row r="55714" ht="15.75" x14ac:dyDescent="0.25"/>
    <row r="55715" ht="15.75" x14ac:dyDescent="0.25"/>
    <row r="55716" ht="15.75" x14ac:dyDescent="0.25"/>
    <row r="55717" ht="15.75" x14ac:dyDescent="0.25"/>
    <row r="55718" ht="15.75" x14ac:dyDescent="0.25"/>
    <row r="55719" ht="15.75" x14ac:dyDescent="0.25"/>
    <row r="55720" ht="15.75" x14ac:dyDescent="0.25"/>
    <row r="55721" ht="15.75" x14ac:dyDescent="0.25"/>
    <row r="55722" ht="15.75" x14ac:dyDescent="0.25"/>
    <row r="55723" ht="15.75" x14ac:dyDescent="0.25"/>
    <row r="55724" ht="15.75" x14ac:dyDescent="0.25"/>
    <row r="55725" ht="15.75" x14ac:dyDescent="0.25"/>
    <row r="55726" ht="15.75" x14ac:dyDescent="0.25"/>
    <row r="55727" ht="15.75" x14ac:dyDescent="0.25"/>
    <row r="55728" ht="15.75" x14ac:dyDescent="0.25"/>
    <row r="55729" ht="15.75" x14ac:dyDescent="0.25"/>
    <row r="55730" ht="15.75" x14ac:dyDescent="0.25"/>
    <row r="55731" ht="15.75" x14ac:dyDescent="0.25"/>
    <row r="55732" ht="15.75" x14ac:dyDescent="0.25"/>
    <row r="55733" ht="15.75" x14ac:dyDescent="0.25"/>
    <row r="55734" ht="15.75" x14ac:dyDescent="0.25"/>
    <row r="55735" ht="15.75" x14ac:dyDescent="0.25"/>
    <row r="55736" ht="15.75" x14ac:dyDescent="0.25"/>
    <row r="55737" ht="15.75" x14ac:dyDescent="0.25"/>
    <row r="55738" ht="15.75" x14ac:dyDescent="0.25"/>
    <row r="55739" ht="15.75" x14ac:dyDescent="0.25"/>
    <row r="55740" ht="15.75" x14ac:dyDescent="0.25"/>
    <row r="55741" ht="15.75" x14ac:dyDescent="0.25"/>
    <row r="55742" ht="15.75" x14ac:dyDescent="0.25"/>
    <row r="55743" ht="15.75" x14ac:dyDescent="0.25"/>
    <row r="55744" ht="15.75" x14ac:dyDescent="0.25"/>
    <row r="55745" ht="15.75" x14ac:dyDescent="0.25"/>
    <row r="55746" ht="15.75" x14ac:dyDescent="0.25"/>
    <row r="55747" ht="15.75" x14ac:dyDescent="0.25"/>
    <row r="55748" ht="15.75" x14ac:dyDescent="0.25"/>
    <row r="55749" ht="15.75" x14ac:dyDescent="0.25"/>
    <row r="55750" ht="15.75" x14ac:dyDescent="0.25"/>
    <row r="55751" ht="15.75" x14ac:dyDescent="0.25"/>
    <row r="55752" ht="15.75" x14ac:dyDescent="0.25"/>
    <row r="55753" ht="15.75" x14ac:dyDescent="0.25"/>
    <row r="55754" ht="15.75" x14ac:dyDescent="0.25"/>
    <row r="55755" ht="15.75" x14ac:dyDescent="0.25"/>
    <row r="55756" ht="15.75" x14ac:dyDescent="0.25"/>
    <row r="55757" ht="15.75" x14ac:dyDescent="0.25"/>
    <row r="55758" ht="15.75" x14ac:dyDescent="0.25"/>
    <row r="55759" ht="15.75" x14ac:dyDescent="0.25"/>
    <row r="55760" ht="15.75" x14ac:dyDescent="0.25"/>
    <row r="55761" ht="15.75" x14ac:dyDescent="0.25"/>
    <row r="55762" ht="15.75" x14ac:dyDescent="0.25"/>
    <row r="55763" ht="15.75" x14ac:dyDescent="0.25"/>
    <row r="55764" ht="15.75" x14ac:dyDescent="0.25"/>
    <row r="55765" ht="15.75" x14ac:dyDescent="0.25"/>
    <row r="55766" ht="15.75" x14ac:dyDescent="0.25"/>
    <row r="55767" ht="15.75" x14ac:dyDescent="0.25"/>
    <row r="55768" ht="15.75" x14ac:dyDescent="0.25"/>
    <row r="55769" ht="15.75" x14ac:dyDescent="0.25"/>
    <row r="55770" ht="15.75" x14ac:dyDescent="0.25"/>
    <row r="55771" ht="15.75" x14ac:dyDescent="0.25"/>
    <row r="55772" ht="15.75" x14ac:dyDescent="0.25"/>
    <row r="55773" ht="15.75" x14ac:dyDescent="0.25"/>
    <row r="55774" ht="15.75" x14ac:dyDescent="0.25"/>
    <row r="55775" ht="15.75" x14ac:dyDescent="0.25"/>
    <row r="55776" ht="15.75" x14ac:dyDescent="0.25"/>
    <row r="55777" ht="15.75" x14ac:dyDescent="0.25"/>
    <row r="55778" ht="15.75" x14ac:dyDescent="0.25"/>
    <row r="55779" ht="15.75" x14ac:dyDescent="0.25"/>
    <row r="55780" ht="15.75" x14ac:dyDescent="0.25"/>
    <row r="55781" ht="15.75" x14ac:dyDescent="0.25"/>
    <row r="55782" ht="15.75" x14ac:dyDescent="0.25"/>
    <row r="55783" ht="15.75" x14ac:dyDescent="0.25"/>
    <row r="55784" ht="15.75" x14ac:dyDescent="0.25"/>
    <row r="55785" ht="15.75" x14ac:dyDescent="0.25"/>
    <row r="55786" ht="15.75" x14ac:dyDescent="0.25"/>
    <row r="55787" ht="15.75" x14ac:dyDescent="0.25"/>
    <row r="55788" ht="15.75" x14ac:dyDescent="0.25"/>
    <row r="55789" ht="15.75" x14ac:dyDescent="0.25"/>
    <row r="55790" ht="15.75" x14ac:dyDescent="0.25"/>
    <row r="55791" ht="15.75" x14ac:dyDescent="0.25"/>
    <row r="55792" ht="15.75" x14ac:dyDescent="0.25"/>
    <row r="55793" ht="15.75" x14ac:dyDescent="0.25"/>
    <row r="55794" ht="15.75" x14ac:dyDescent="0.25"/>
    <row r="55795" ht="15.75" x14ac:dyDescent="0.25"/>
    <row r="55796" ht="15.75" x14ac:dyDescent="0.25"/>
    <row r="55797" ht="15.75" x14ac:dyDescent="0.25"/>
    <row r="55798" ht="15.75" x14ac:dyDescent="0.25"/>
    <row r="55799" ht="15.75" x14ac:dyDescent="0.25"/>
    <row r="55800" ht="15.75" x14ac:dyDescent="0.25"/>
    <row r="55801" ht="15.75" x14ac:dyDescent="0.25"/>
    <row r="55802" ht="15.75" x14ac:dyDescent="0.25"/>
    <row r="55803" ht="15.75" x14ac:dyDescent="0.25"/>
    <row r="55804" ht="15.75" x14ac:dyDescent="0.25"/>
    <row r="55805" ht="15.75" x14ac:dyDescent="0.25"/>
    <row r="55806" ht="15.75" x14ac:dyDescent="0.25"/>
    <row r="55807" ht="15.75" x14ac:dyDescent="0.25"/>
    <row r="55808" ht="15.75" x14ac:dyDescent="0.25"/>
    <row r="55809" ht="15.75" x14ac:dyDescent="0.25"/>
    <row r="55810" ht="15.75" x14ac:dyDescent="0.25"/>
    <row r="55811" ht="15.75" x14ac:dyDescent="0.25"/>
    <row r="55812" ht="15.75" x14ac:dyDescent="0.25"/>
    <row r="55813" ht="15.75" x14ac:dyDescent="0.25"/>
    <row r="55814" ht="15.75" x14ac:dyDescent="0.25"/>
    <row r="55815" ht="15.75" x14ac:dyDescent="0.25"/>
    <row r="55816" ht="15.75" x14ac:dyDescent="0.25"/>
    <row r="55817" ht="15.75" x14ac:dyDescent="0.25"/>
    <row r="55818" ht="15.75" x14ac:dyDescent="0.25"/>
    <row r="55819" ht="15.75" x14ac:dyDescent="0.25"/>
    <row r="55820" ht="15.75" x14ac:dyDescent="0.25"/>
    <row r="55821" ht="15.75" x14ac:dyDescent="0.25"/>
    <row r="55822" ht="15.75" x14ac:dyDescent="0.25"/>
    <row r="55823" ht="15.75" x14ac:dyDescent="0.25"/>
    <row r="55824" ht="15.75" x14ac:dyDescent="0.25"/>
    <row r="55825" ht="15.75" x14ac:dyDescent="0.25"/>
    <row r="55826" ht="15.75" x14ac:dyDescent="0.25"/>
    <row r="55827" ht="15.75" x14ac:dyDescent="0.25"/>
    <row r="55828" ht="15.75" x14ac:dyDescent="0.25"/>
    <row r="55829" ht="15.75" x14ac:dyDescent="0.25"/>
    <row r="55830" ht="15.75" x14ac:dyDescent="0.25"/>
    <row r="55831" ht="15.75" x14ac:dyDescent="0.25"/>
    <row r="55832" ht="15.75" x14ac:dyDescent="0.25"/>
    <row r="55833" ht="15.75" x14ac:dyDescent="0.25"/>
    <row r="55834" ht="15.75" x14ac:dyDescent="0.25"/>
    <row r="55835" ht="15.75" x14ac:dyDescent="0.25"/>
    <row r="55836" ht="15.75" x14ac:dyDescent="0.25"/>
    <row r="55837" ht="15.75" x14ac:dyDescent="0.25"/>
    <row r="55838" ht="15.75" x14ac:dyDescent="0.25"/>
    <row r="55839" ht="15.75" x14ac:dyDescent="0.25"/>
    <row r="55840" ht="15.75" x14ac:dyDescent="0.25"/>
    <row r="55841" ht="15.75" x14ac:dyDescent="0.25"/>
    <row r="55842" ht="15.75" x14ac:dyDescent="0.25"/>
    <row r="55843" ht="15.75" x14ac:dyDescent="0.25"/>
    <row r="55844" ht="15.75" x14ac:dyDescent="0.25"/>
    <row r="55845" ht="15.75" x14ac:dyDescent="0.25"/>
    <row r="55846" ht="15.75" x14ac:dyDescent="0.25"/>
    <row r="55847" ht="15.75" x14ac:dyDescent="0.25"/>
    <row r="55848" ht="15.75" x14ac:dyDescent="0.25"/>
    <row r="55849" ht="15.75" x14ac:dyDescent="0.25"/>
    <row r="55850" ht="15.75" x14ac:dyDescent="0.25"/>
    <row r="55851" ht="15.75" x14ac:dyDescent="0.25"/>
    <row r="55852" ht="15.75" x14ac:dyDescent="0.25"/>
    <row r="55853" ht="15.75" x14ac:dyDescent="0.25"/>
    <row r="55854" ht="15.75" x14ac:dyDescent="0.25"/>
    <row r="55855" ht="15.75" x14ac:dyDescent="0.25"/>
    <row r="55856" ht="15.75" x14ac:dyDescent="0.25"/>
    <row r="55857" ht="15.75" x14ac:dyDescent="0.25"/>
    <row r="55858" ht="15.75" x14ac:dyDescent="0.25"/>
    <row r="55859" ht="15.75" x14ac:dyDescent="0.25"/>
    <row r="55860" ht="15.75" x14ac:dyDescent="0.25"/>
    <row r="55861" ht="15.75" x14ac:dyDescent="0.25"/>
    <row r="55862" ht="15.75" x14ac:dyDescent="0.25"/>
    <row r="55863" ht="15.75" x14ac:dyDescent="0.25"/>
    <row r="55864" ht="15.75" x14ac:dyDescent="0.25"/>
    <row r="55865" ht="15.75" x14ac:dyDescent="0.25"/>
    <row r="55866" ht="15.75" x14ac:dyDescent="0.25"/>
    <row r="55867" ht="15.75" x14ac:dyDescent="0.25"/>
    <row r="55868" ht="15.75" x14ac:dyDescent="0.25"/>
    <row r="55869" ht="15.75" x14ac:dyDescent="0.25"/>
    <row r="55870" ht="15.75" x14ac:dyDescent="0.25"/>
    <row r="55871" ht="15.75" x14ac:dyDescent="0.25"/>
    <row r="55872" ht="15.75" x14ac:dyDescent="0.25"/>
    <row r="55873" ht="15.75" x14ac:dyDescent="0.25"/>
    <row r="55874" ht="15.75" x14ac:dyDescent="0.25"/>
    <row r="55875" ht="15.75" x14ac:dyDescent="0.25"/>
    <row r="55876" ht="15.75" x14ac:dyDescent="0.25"/>
    <row r="55877" ht="15.75" x14ac:dyDescent="0.25"/>
    <row r="55878" ht="15.75" x14ac:dyDescent="0.25"/>
    <row r="55879" ht="15.75" x14ac:dyDescent="0.25"/>
    <row r="55880" ht="15.75" x14ac:dyDescent="0.25"/>
    <row r="55881" ht="15.75" x14ac:dyDescent="0.25"/>
    <row r="55882" ht="15.75" x14ac:dyDescent="0.25"/>
    <row r="55883" ht="15.75" x14ac:dyDescent="0.25"/>
    <row r="55884" ht="15.75" x14ac:dyDescent="0.25"/>
    <row r="55885" ht="15.75" x14ac:dyDescent="0.25"/>
    <row r="55886" ht="15.75" x14ac:dyDescent="0.25"/>
    <row r="55887" ht="15.75" x14ac:dyDescent="0.25"/>
    <row r="55888" ht="15.75" x14ac:dyDescent="0.25"/>
    <row r="55889" ht="15.75" x14ac:dyDescent="0.25"/>
    <row r="55890" ht="15.75" x14ac:dyDescent="0.25"/>
    <row r="55891" ht="15.75" x14ac:dyDescent="0.25"/>
    <row r="55892" ht="15.75" x14ac:dyDescent="0.25"/>
    <row r="55893" ht="15.75" x14ac:dyDescent="0.25"/>
    <row r="55894" ht="15.75" x14ac:dyDescent="0.25"/>
    <row r="55895" ht="15.75" x14ac:dyDescent="0.25"/>
    <row r="55896" ht="15.75" x14ac:dyDescent="0.25"/>
    <row r="55897" ht="15.75" x14ac:dyDescent="0.25"/>
    <row r="55898" ht="15.75" x14ac:dyDescent="0.25"/>
    <row r="55899" ht="15.75" x14ac:dyDescent="0.25"/>
    <row r="55900" ht="15.75" x14ac:dyDescent="0.25"/>
    <row r="55901" ht="15.75" x14ac:dyDescent="0.25"/>
    <row r="55902" ht="15.75" x14ac:dyDescent="0.25"/>
    <row r="55903" ht="15.75" x14ac:dyDescent="0.25"/>
    <row r="55904" ht="15.75" x14ac:dyDescent="0.25"/>
    <row r="55905" ht="15.75" x14ac:dyDescent="0.25"/>
    <row r="55906" ht="15.75" x14ac:dyDescent="0.25"/>
    <row r="55907" ht="15.75" x14ac:dyDescent="0.25"/>
    <row r="55908" ht="15.75" x14ac:dyDescent="0.25"/>
    <row r="55909" ht="15.75" x14ac:dyDescent="0.25"/>
    <row r="55910" ht="15.75" x14ac:dyDescent="0.25"/>
    <row r="55911" ht="15.75" x14ac:dyDescent="0.25"/>
    <row r="55912" ht="15.75" x14ac:dyDescent="0.25"/>
    <row r="55913" ht="15.75" x14ac:dyDescent="0.25"/>
    <row r="55914" ht="15.75" x14ac:dyDescent="0.25"/>
    <row r="55915" ht="15.75" x14ac:dyDescent="0.25"/>
    <row r="55916" ht="15.75" x14ac:dyDescent="0.25"/>
    <row r="55917" ht="15.75" x14ac:dyDescent="0.25"/>
    <row r="55918" ht="15.75" x14ac:dyDescent="0.25"/>
    <row r="55919" ht="15.75" x14ac:dyDescent="0.25"/>
    <row r="55920" ht="15.75" x14ac:dyDescent="0.25"/>
    <row r="55921" ht="15.75" x14ac:dyDescent="0.25"/>
    <row r="55922" ht="15.75" x14ac:dyDescent="0.25"/>
    <row r="55923" ht="15.75" x14ac:dyDescent="0.25"/>
    <row r="55924" ht="15.75" x14ac:dyDescent="0.25"/>
    <row r="55925" ht="15.75" x14ac:dyDescent="0.25"/>
    <row r="55926" ht="15.75" x14ac:dyDescent="0.25"/>
    <row r="55927" ht="15.75" x14ac:dyDescent="0.25"/>
    <row r="55928" ht="15.75" x14ac:dyDescent="0.25"/>
    <row r="55929" ht="15.75" x14ac:dyDescent="0.25"/>
    <row r="55930" ht="15.75" x14ac:dyDescent="0.25"/>
    <row r="55931" ht="15.75" x14ac:dyDescent="0.25"/>
    <row r="55932" ht="15.75" x14ac:dyDescent="0.25"/>
    <row r="55933" ht="15.75" x14ac:dyDescent="0.25"/>
    <row r="55934" ht="15.75" x14ac:dyDescent="0.25"/>
    <row r="55935" ht="15.75" x14ac:dyDescent="0.25"/>
    <row r="55936" ht="15.75" x14ac:dyDescent="0.25"/>
    <row r="55937" ht="15.75" x14ac:dyDescent="0.25"/>
    <row r="55938" ht="15.75" x14ac:dyDescent="0.25"/>
    <row r="55939" ht="15.75" x14ac:dyDescent="0.25"/>
    <row r="55940" ht="15.75" x14ac:dyDescent="0.25"/>
    <row r="55941" ht="15.75" x14ac:dyDescent="0.25"/>
    <row r="55942" ht="15.75" x14ac:dyDescent="0.25"/>
    <row r="55943" ht="15.75" x14ac:dyDescent="0.25"/>
    <row r="55944" ht="15.75" x14ac:dyDescent="0.25"/>
    <row r="55945" ht="15.75" x14ac:dyDescent="0.25"/>
    <row r="55946" ht="15.75" x14ac:dyDescent="0.25"/>
    <row r="55947" ht="15.75" x14ac:dyDescent="0.25"/>
    <row r="55948" ht="15.75" x14ac:dyDescent="0.25"/>
    <row r="55949" ht="15.75" x14ac:dyDescent="0.25"/>
    <row r="55950" ht="15.75" x14ac:dyDescent="0.25"/>
    <row r="55951" ht="15.75" x14ac:dyDescent="0.25"/>
    <row r="55952" ht="15.75" x14ac:dyDescent="0.25"/>
    <row r="55953" ht="15.75" x14ac:dyDescent="0.25"/>
    <row r="55954" ht="15.75" x14ac:dyDescent="0.25"/>
    <row r="55955" ht="15.75" x14ac:dyDescent="0.25"/>
    <row r="55956" ht="15.75" x14ac:dyDescent="0.25"/>
    <row r="55957" ht="15.75" x14ac:dyDescent="0.25"/>
    <row r="55958" ht="15.75" x14ac:dyDescent="0.25"/>
    <row r="55959" ht="15.75" x14ac:dyDescent="0.25"/>
    <row r="55960" ht="15.75" x14ac:dyDescent="0.25"/>
    <row r="55961" ht="15.75" x14ac:dyDescent="0.25"/>
    <row r="55962" ht="15.75" x14ac:dyDescent="0.25"/>
    <row r="55963" ht="15.75" x14ac:dyDescent="0.25"/>
    <row r="55964" ht="15.75" x14ac:dyDescent="0.25"/>
    <row r="55965" ht="15.75" x14ac:dyDescent="0.25"/>
    <row r="55966" ht="15.75" x14ac:dyDescent="0.25"/>
    <row r="55967" ht="15.75" x14ac:dyDescent="0.25"/>
    <row r="55968" ht="15.75" x14ac:dyDescent="0.25"/>
    <row r="55969" ht="15.75" x14ac:dyDescent="0.25"/>
    <row r="55970" ht="15.75" x14ac:dyDescent="0.25"/>
    <row r="55971" ht="15.75" x14ac:dyDescent="0.25"/>
    <row r="55972" ht="15.75" x14ac:dyDescent="0.25"/>
    <row r="55973" ht="15.75" x14ac:dyDescent="0.25"/>
    <row r="55974" ht="15.75" x14ac:dyDescent="0.25"/>
    <row r="55975" ht="15.75" x14ac:dyDescent="0.25"/>
    <row r="55976" ht="15.75" x14ac:dyDescent="0.25"/>
    <row r="55977" ht="15.75" x14ac:dyDescent="0.25"/>
    <row r="55978" ht="15.75" x14ac:dyDescent="0.25"/>
    <row r="55979" ht="15.75" x14ac:dyDescent="0.25"/>
    <row r="55980" ht="15.75" x14ac:dyDescent="0.25"/>
    <row r="55981" ht="15.75" x14ac:dyDescent="0.25"/>
    <row r="55982" ht="15.75" x14ac:dyDescent="0.25"/>
    <row r="55983" ht="15.75" x14ac:dyDescent="0.25"/>
    <row r="55984" ht="15.75" x14ac:dyDescent="0.25"/>
    <row r="55985" ht="15.75" x14ac:dyDescent="0.25"/>
    <row r="55986" ht="15.75" x14ac:dyDescent="0.25"/>
    <row r="55987" ht="15.75" x14ac:dyDescent="0.25"/>
    <row r="55988" ht="15.75" x14ac:dyDescent="0.25"/>
    <row r="55989" ht="15.75" x14ac:dyDescent="0.25"/>
    <row r="55990" ht="15.75" x14ac:dyDescent="0.25"/>
    <row r="55991" ht="15.75" x14ac:dyDescent="0.25"/>
    <row r="55992" ht="15.75" x14ac:dyDescent="0.25"/>
    <row r="55993" ht="15.75" x14ac:dyDescent="0.25"/>
    <row r="55994" ht="15.75" x14ac:dyDescent="0.25"/>
    <row r="55995" ht="15.75" x14ac:dyDescent="0.25"/>
    <row r="55996" ht="15.75" x14ac:dyDescent="0.25"/>
    <row r="55997" ht="15.75" x14ac:dyDescent="0.25"/>
    <row r="55998" ht="15.75" x14ac:dyDescent="0.25"/>
    <row r="55999" ht="15.75" x14ac:dyDescent="0.25"/>
    <row r="56000" ht="15.75" x14ac:dyDescent="0.25"/>
    <row r="56001" ht="15.75" x14ac:dyDescent="0.25"/>
    <row r="56002" ht="15.75" x14ac:dyDescent="0.25"/>
    <row r="56003" ht="15.75" x14ac:dyDescent="0.25"/>
    <row r="56004" ht="15.75" x14ac:dyDescent="0.25"/>
    <row r="56005" ht="15.75" x14ac:dyDescent="0.25"/>
    <row r="56006" ht="15.75" x14ac:dyDescent="0.25"/>
    <row r="56007" ht="15.75" x14ac:dyDescent="0.25"/>
    <row r="56008" ht="15.75" x14ac:dyDescent="0.25"/>
    <row r="56009" ht="15.75" x14ac:dyDescent="0.25"/>
    <row r="56010" ht="15.75" x14ac:dyDescent="0.25"/>
    <row r="56011" ht="15.75" x14ac:dyDescent="0.25"/>
    <row r="56012" ht="15.75" x14ac:dyDescent="0.25"/>
    <row r="56013" ht="15.75" x14ac:dyDescent="0.25"/>
    <row r="56014" ht="15.75" x14ac:dyDescent="0.25"/>
    <row r="56015" ht="15.75" x14ac:dyDescent="0.25"/>
    <row r="56016" ht="15.75" x14ac:dyDescent="0.25"/>
    <row r="56017" ht="15.75" x14ac:dyDescent="0.25"/>
    <row r="56018" ht="15.75" x14ac:dyDescent="0.25"/>
    <row r="56019" ht="15.75" x14ac:dyDescent="0.25"/>
    <row r="56020" ht="15.75" x14ac:dyDescent="0.25"/>
    <row r="56021" ht="15.75" x14ac:dyDescent="0.25"/>
    <row r="56022" ht="15.75" x14ac:dyDescent="0.25"/>
    <row r="56023" ht="15.75" x14ac:dyDescent="0.25"/>
    <row r="56024" ht="15.75" x14ac:dyDescent="0.25"/>
    <row r="56025" ht="15.75" x14ac:dyDescent="0.25"/>
    <row r="56026" ht="15.75" x14ac:dyDescent="0.25"/>
    <row r="56027" ht="15.75" x14ac:dyDescent="0.25"/>
    <row r="56028" ht="15.75" x14ac:dyDescent="0.25"/>
    <row r="56029" ht="15.75" x14ac:dyDescent="0.25"/>
    <row r="56030" ht="15.75" x14ac:dyDescent="0.25"/>
    <row r="56031" ht="15.75" x14ac:dyDescent="0.25"/>
    <row r="56032" ht="15.75" x14ac:dyDescent="0.25"/>
    <row r="56033" ht="15.75" x14ac:dyDescent="0.25"/>
    <row r="56034" ht="15.75" x14ac:dyDescent="0.25"/>
    <row r="56035" ht="15.75" x14ac:dyDescent="0.25"/>
    <row r="56036" ht="15.75" x14ac:dyDescent="0.25"/>
    <row r="56037" ht="15.75" x14ac:dyDescent="0.25"/>
    <row r="56038" ht="15.75" x14ac:dyDescent="0.25"/>
    <row r="56039" ht="15.75" x14ac:dyDescent="0.25"/>
    <row r="56040" ht="15.75" x14ac:dyDescent="0.25"/>
    <row r="56041" ht="15.75" x14ac:dyDescent="0.25"/>
    <row r="56042" ht="15.75" x14ac:dyDescent="0.25"/>
    <row r="56043" ht="15.75" x14ac:dyDescent="0.25"/>
    <row r="56044" ht="15.75" x14ac:dyDescent="0.25"/>
    <row r="56045" ht="15.75" x14ac:dyDescent="0.25"/>
    <row r="56046" ht="15.75" x14ac:dyDescent="0.25"/>
    <row r="56047" ht="15.75" x14ac:dyDescent="0.25"/>
    <row r="56048" ht="15.75" x14ac:dyDescent="0.25"/>
    <row r="56049" ht="15.75" x14ac:dyDescent="0.25"/>
    <row r="56050" ht="15.75" x14ac:dyDescent="0.25"/>
    <row r="56051" ht="15.75" x14ac:dyDescent="0.25"/>
    <row r="56052" ht="15.75" x14ac:dyDescent="0.25"/>
    <row r="56053" ht="15.75" x14ac:dyDescent="0.25"/>
    <row r="56054" ht="15.75" x14ac:dyDescent="0.25"/>
    <row r="56055" ht="15.75" x14ac:dyDescent="0.25"/>
    <row r="56056" ht="15.75" x14ac:dyDescent="0.25"/>
    <row r="56057" ht="15.75" x14ac:dyDescent="0.25"/>
    <row r="56058" ht="15.75" x14ac:dyDescent="0.25"/>
    <row r="56059" ht="15.75" x14ac:dyDescent="0.25"/>
    <row r="56060" ht="15.75" x14ac:dyDescent="0.25"/>
    <row r="56061" ht="15.75" x14ac:dyDescent="0.25"/>
    <row r="56062" ht="15.75" x14ac:dyDescent="0.25"/>
    <row r="56063" ht="15.75" x14ac:dyDescent="0.25"/>
    <row r="56064" ht="15.75" x14ac:dyDescent="0.25"/>
    <row r="56065" ht="15.75" x14ac:dyDescent="0.25"/>
    <row r="56066" ht="15.75" x14ac:dyDescent="0.25"/>
    <row r="56067" ht="15.75" x14ac:dyDescent="0.25"/>
    <row r="56068" ht="15.75" x14ac:dyDescent="0.25"/>
    <row r="56069" ht="15.75" x14ac:dyDescent="0.25"/>
    <row r="56070" ht="15.75" x14ac:dyDescent="0.25"/>
    <row r="56071" ht="15.75" x14ac:dyDescent="0.25"/>
    <row r="56072" ht="15.75" x14ac:dyDescent="0.25"/>
    <row r="56073" ht="15.75" x14ac:dyDescent="0.25"/>
    <row r="56074" ht="15.75" x14ac:dyDescent="0.25"/>
    <row r="56075" ht="15.75" x14ac:dyDescent="0.25"/>
    <row r="56076" ht="15.75" x14ac:dyDescent="0.25"/>
    <row r="56077" ht="15.75" x14ac:dyDescent="0.25"/>
    <row r="56078" ht="15.75" x14ac:dyDescent="0.25"/>
    <row r="56079" ht="15.75" x14ac:dyDescent="0.25"/>
    <row r="56080" ht="15.75" x14ac:dyDescent="0.25"/>
    <row r="56081" ht="15.75" x14ac:dyDescent="0.25"/>
    <row r="56082" ht="15.75" x14ac:dyDescent="0.25"/>
    <row r="56083" ht="15.75" x14ac:dyDescent="0.25"/>
    <row r="56084" ht="15.75" x14ac:dyDescent="0.25"/>
    <row r="56085" ht="15.75" x14ac:dyDescent="0.25"/>
    <row r="56086" ht="15.75" x14ac:dyDescent="0.25"/>
    <row r="56087" ht="15.75" x14ac:dyDescent="0.25"/>
    <row r="56088" ht="15.75" x14ac:dyDescent="0.25"/>
    <row r="56089" ht="15.75" x14ac:dyDescent="0.25"/>
    <row r="56090" ht="15.75" x14ac:dyDescent="0.25"/>
    <row r="56091" ht="15.75" x14ac:dyDescent="0.25"/>
    <row r="56092" ht="15.75" x14ac:dyDescent="0.25"/>
    <row r="56093" ht="15.75" x14ac:dyDescent="0.25"/>
    <row r="56094" ht="15.75" x14ac:dyDescent="0.25"/>
    <row r="56095" ht="15.75" x14ac:dyDescent="0.25"/>
    <row r="56096" ht="15.75" x14ac:dyDescent="0.25"/>
    <row r="56097" ht="15.75" x14ac:dyDescent="0.25"/>
    <row r="56098" ht="15.75" x14ac:dyDescent="0.25"/>
    <row r="56099" ht="15.75" x14ac:dyDescent="0.25"/>
    <row r="56100" ht="15.75" x14ac:dyDescent="0.25"/>
    <row r="56101" ht="15.75" x14ac:dyDescent="0.25"/>
    <row r="56102" ht="15.75" x14ac:dyDescent="0.25"/>
    <row r="56103" ht="15.75" x14ac:dyDescent="0.25"/>
    <row r="56104" ht="15.75" x14ac:dyDescent="0.25"/>
    <row r="56105" ht="15.75" x14ac:dyDescent="0.25"/>
    <row r="56106" ht="15.75" x14ac:dyDescent="0.25"/>
    <row r="56107" ht="15.75" x14ac:dyDescent="0.25"/>
    <row r="56108" ht="15.75" x14ac:dyDescent="0.25"/>
    <row r="56109" ht="15.75" x14ac:dyDescent="0.25"/>
    <row r="56110" ht="15.75" x14ac:dyDescent="0.25"/>
    <row r="56111" ht="15.75" x14ac:dyDescent="0.25"/>
    <row r="56112" ht="15.75" x14ac:dyDescent="0.25"/>
    <row r="56113" ht="15.75" x14ac:dyDescent="0.25"/>
    <row r="56114" ht="15.75" x14ac:dyDescent="0.25"/>
    <row r="56115" ht="15.75" x14ac:dyDescent="0.25"/>
    <row r="56116" ht="15.75" x14ac:dyDescent="0.25"/>
    <row r="56117" ht="15.75" x14ac:dyDescent="0.25"/>
    <row r="56118" ht="15.75" x14ac:dyDescent="0.25"/>
    <row r="56119" ht="15.75" x14ac:dyDescent="0.25"/>
    <row r="56120" ht="15.75" x14ac:dyDescent="0.25"/>
    <row r="56121" ht="15.75" x14ac:dyDescent="0.25"/>
    <row r="56122" ht="15.75" x14ac:dyDescent="0.25"/>
    <row r="56123" ht="15.75" x14ac:dyDescent="0.25"/>
    <row r="56124" ht="15.75" x14ac:dyDescent="0.25"/>
    <row r="56125" ht="15.75" x14ac:dyDescent="0.25"/>
    <row r="56126" ht="15.75" x14ac:dyDescent="0.25"/>
    <row r="56127" ht="15.75" x14ac:dyDescent="0.25"/>
    <row r="56128" ht="15.75" x14ac:dyDescent="0.25"/>
    <row r="56129" ht="15.75" x14ac:dyDescent="0.25"/>
    <row r="56130" ht="15.75" x14ac:dyDescent="0.25"/>
    <row r="56131" ht="15.75" x14ac:dyDescent="0.25"/>
    <row r="56132" ht="15.75" x14ac:dyDescent="0.25"/>
    <row r="56133" ht="15.75" x14ac:dyDescent="0.25"/>
    <row r="56134" ht="15.75" x14ac:dyDescent="0.25"/>
    <row r="56135" ht="15.75" x14ac:dyDescent="0.25"/>
    <row r="56136" ht="15.75" x14ac:dyDescent="0.25"/>
    <row r="56137" ht="15.75" x14ac:dyDescent="0.25"/>
    <row r="56138" ht="15.75" x14ac:dyDescent="0.25"/>
    <row r="56139" ht="15.75" x14ac:dyDescent="0.25"/>
    <row r="56140" ht="15.75" x14ac:dyDescent="0.25"/>
    <row r="56141" ht="15.75" x14ac:dyDescent="0.25"/>
    <row r="56142" ht="15.75" x14ac:dyDescent="0.25"/>
    <row r="56143" ht="15.75" x14ac:dyDescent="0.25"/>
    <row r="56144" ht="15.75" x14ac:dyDescent="0.25"/>
    <row r="56145" ht="15.75" x14ac:dyDescent="0.25"/>
    <row r="56146" ht="15.75" x14ac:dyDescent="0.25"/>
    <row r="56147" ht="15.75" x14ac:dyDescent="0.25"/>
    <row r="56148" ht="15.75" x14ac:dyDescent="0.25"/>
    <row r="56149" ht="15.75" x14ac:dyDescent="0.25"/>
    <row r="56150" ht="15.75" x14ac:dyDescent="0.25"/>
    <row r="56151" ht="15.75" x14ac:dyDescent="0.25"/>
    <row r="56152" ht="15.75" x14ac:dyDescent="0.25"/>
    <row r="56153" ht="15.75" x14ac:dyDescent="0.25"/>
    <row r="56154" ht="15.75" x14ac:dyDescent="0.25"/>
    <row r="56155" ht="15.75" x14ac:dyDescent="0.25"/>
    <row r="56156" ht="15.75" x14ac:dyDescent="0.25"/>
    <row r="56157" ht="15.75" x14ac:dyDescent="0.25"/>
    <row r="56158" ht="15.75" x14ac:dyDescent="0.25"/>
    <row r="56159" ht="15.75" x14ac:dyDescent="0.25"/>
    <row r="56160" ht="15.75" x14ac:dyDescent="0.25"/>
    <row r="56161" ht="15.75" x14ac:dyDescent="0.25"/>
    <row r="56162" ht="15.75" x14ac:dyDescent="0.25"/>
    <row r="56163" ht="15.75" x14ac:dyDescent="0.25"/>
    <row r="56164" ht="15.75" x14ac:dyDescent="0.25"/>
    <row r="56165" ht="15.75" x14ac:dyDescent="0.25"/>
    <row r="56166" ht="15.75" x14ac:dyDescent="0.25"/>
    <row r="56167" ht="15.75" x14ac:dyDescent="0.25"/>
    <row r="56168" ht="15.75" x14ac:dyDescent="0.25"/>
    <row r="56169" ht="15.75" x14ac:dyDescent="0.25"/>
    <row r="56170" ht="15.75" x14ac:dyDescent="0.25"/>
    <row r="56171" ht="15.75" x14ac:dyDescent="0.25"/>
    <row r="56172" ht="15.75" x14ac:dyDescent="0.25"/>
    <row r="56173" ht="15.75" x14ac:dyDescent="0.25"/>
    <row r="56174" ht="15.75" x14ac:dyDescent="0.25"/>
    <row r="56175" ht="15.75" x14ac:dyDescent="0.25"/>
    <row r="56176" ht="15.75" x14ac:dyDescent="0.25"/>
    <row r="56177" ht="15.75" x14ac:dyDescent="0.25"/>
    <row r="56178" ht="15.75" x14ac:dyDescent="0.25"/>
    <row r="56179" ht="15.75" x14ac:dyDescent="0.25"/>
    <row r="56180" ht="15.75" x14ac:dyDescent="0.25"/>
    <row r="56181" ht="15.75" x14ac:dyDescent="0.25"/>
    <row r="56182" ht="15.75" x14ac:dyDescent="0.25"/>
    <row r="56183" ht="15.75" x14ac:dyDescent="0.25"/>
    <row r="56184" ht="15.75" x14ac:dyDescent="0.25"/>
    <row r="56185" ht="15.75" x14ac:dyDescent="0.25"/>
    <row r="56186" ht="15.75" x14ac:dyDescent="0.25"/>
    <row r="56187" ht="15.75" x14ac:dyDescent="0.25"/>
    <row r="56188" ht="15.75" x14ac:dyDescent="0.25"/>
    <row r="56189" ht="15.75" x14ac:dyDescent="0.25"/>
    <row r="56190" ht="15.75" x14ac:dyDescent="0.25"/>
    <row r="56191" ht="15.75" x14ac:dyDescent="0.25"/>
    <row r="56192" ht="15.75" x14ac:dyDescent="0.25"/>
    <row r="56193" ht="15.75" x14ac:dyDescent="0.25"/>
    <row r="56194" ht="15.75" x14ac:dyDescent="0.25"/>
    <row r="56195" ht="15.75" x14ac:dyDescent="0.25"/>
    <row r="56196" ht="15.75" x14ac:dyDescent="0.25"/>
    <row r="56197" ht="15.75" x14ac:dyDescent="0.25"/>
    <row r="56198" ht="15.75" x14ac:dyDescent="0.25"/>
    <row r="56199" ht="15.75" x14ac:dyDescent="0.25"/>
    <row r="56200" ht="15.75" x14ac:dyDescent="0.25"/>
    <row r="56201" ht="15.75" x14ac:dyDescent="0.25"/>
    <row r="56202" ht="15.75" x14ac:dyDescent="0.25"/>
    <row r="56203" ht="15.75" x14ac:dyDescent="0.25"/>
    <row r="56204" ht="15.75" x14ac:dyDescent="0.25"/>
    <row r="56205" ht="15.75" x14ac:dyDescent="0.25"/>
    <row r="56206" ht="15.75" x14ac:dyDescent="0.25"/>
    <row r="56207" ht="15.75" x14ac:dyDescent="0.25"/>
    <row r="56208" ht="15.75" x14ac:dyDescent="0.25"/>
    <row r="56209" ht="15.75" x14ac:dyDescent="0.25"/>
    <row r="56210" ht="15.75" x14ac:dyDescent="0.25"/>
    <row r="56211" ht="15.75" x14ac:dyDescent="0.25"/>
    <row r="56212" ht="15.75" x14ac:dyDescent="0.25"/>
    <row r="56213" ht="15.75" x14ac:dyDescent="0.25"/>
    <row r="56214" ht="15.75" x14ac:dyDescent="0.25"/>
    <row r="56215" ht="15.75" x14ac:dyDescent="0.25"/>
    <row r="56216" ht="15.75" x14ac:dyDescent="0.25"/>
    <row r="56217" ht="15.75" x14ac:dyDescent="0.25"/>
    <row r="56218" ht="15.75" x14ac:dyDescent="0.25"/>
    <row r="56219" ht="15.75" x14ac:dyDescent="0.25"/>
    <row r="56220" ht="15.75" x14ac:dyDescent="0.25"/>
    <row r="56221" ht="15.75" x14ac:dyDescent="0.25"/>
    <row r="56222" ht="15.75" x14ac:dyDescent="0.25"/>
    <row r="56223" ht="15.75" x14ac:dyDescent="0.25"/>
    <row r="56224" ht="15.75" x14ac:dyDescent="0.25"/>
    <row r="56225" ht="15.75" x14ac:dyDescent="0.25"/>
    <row r="56226" ht="15.75" x14ac:dyDescent="0.25"/>
    <row r="56227" ht="15.75" x14ac:dyDescent="0.25"/>
    <row r="56228" ht="15.75" x14ac:dyDescent="0.25"/>
    <row r="56229" ht="15.75" x14ac:dyDescent="0.25"/>
    <row r="56230" ht="15.75" x14ac:dyDescent="0.25"/>
    <row r="56231" ht="15.75" x14ac:dyDescent="0.25"/>
    <row r="56232" ht="15.75" x14ac:dyDescent="0.25"/>
    <row r="56233" ht="15.75" x14ac:dyDescent="0.25"/>
    <row r="56234" ht="15.75" x14ac:dyDescent="0.25"/>
    <row r="56235" ht="15.75" x14ac:dyDescent="0.25"/>
    <row r="56236" ht="15.75" x14ac:dyDescent="0.25"/>
    <row r="56237" ht="15.75" x14ac:dyDescent="0.25"/>
    <row r="56238" ht="15.75" x14ac:dyDescent="0.25"/>
    <row r="56239" ht="15.75" x14ac:dyDescent="0.25"/>
    <row r="56240" ht="15.75" x14ac:dyDescent="0.25"/>
    <row r="56241" ht="15.75" x14ac:dyDescent="0.25"/>
    <row r="56242" ht="15.75" x14ac:dyDescent="0.25"/>
    <row r="56243" ht="15.75" x14ac:dyDescent="0.25"/>
    <row r="56244" ht="15.75" x14ac:dyDescent="0.25"/>
    <row r="56245" ht="15.75" x14ac:dyDescent="0.25"/>
    <row r="56246" ht="15.75" x14ac:dyDescent="0.25"/>
    <row r="56247" ht="15.75" x14ac:dyDescent="0.25"/>
    <row r="56248" ht="15.75" x14ac:dyDescent="0.25"/>
    <row r="56249" ht="15.75" x14ac:dyDescent="0.25"/>
    <row r="56250" ht="15.75" x14ac:dyDescent="0.25"/>
    <row r="56251" ht="15.75" x14ac:dyDescent="0.25"/>
    <row r="56252" ht="15.75" x14ac:dyDescent="0.25"/>
    <row r="56253" ht="15.75" x14ac:dyDescent="0.25"/>
    <row r="56254" ht="15.75" x14ac:dyDescent="0.25"/>
    <row r="56255" ht="15.75" x14ac:dyDescent="0.25"/>
    <row r="56256" ht="15.75" x14ac:dyDescent="0.25"/>
    <row r="56257" ht="15.75" x14ac:dyDescent="0.25"/>
    <row r="56258" ht="15.75" x14ac:dyDescent="0.25"/>
    <row r="56259" ht="15.75" x14ac:dyDescent="0.25"/>
    <row r="56260" ht="15.75" x14ac:dyDescent="0.25"/>
    <row r="56261" ht="15.75" x14ac:dyDescent="0.25"/>
    <row r="56262" ht="15.75" x14ac:dyDescent="0.25"/>
    <row r="56263" ht="15.75" x14ac:dyDescent="0.25"/>
    <row r="56264" ht="15.75" x14ac:dyDescent="0.25"/>
    <row r="56265" ht="15.75" x14ac:dyDescent="0.25"/>
    <row r="56266" ht="15.75" x14ac:dyDescent="0.25"/>
    <row r="56267" ht="15.75" x14ac:dyDescent="0.25"/>
    <row r="56268" ht="15.75" x14ac:dyDescent="0.25"/>
    <row r="56269" ht="15.75" x14ac:dyDescent="0.25"/>
    <row r="56270" ht="15.75" x14ac:dyDescent="0.25"/>
    <row r="56271" ht="15.75" x14ac:dyDescent="0.25"/>
    <row r="56272" ht="15.75" x14ac:dyDescent="0.25"/>
    <row r="56273" ht="15.75" x14ac:dyDescent="0.25"/>
    <row r="56274" ht="15.75" x14ac:dyDescent="0.25"/>
    <row r="56275" ht="15.75" x14ac:dyDescent="0.25"/>
    <row r="56276" ht="15.75" x14ac:dyDescent="0.25"/>
    <row r="56277" ht="15.75" x14ac:dyDescent="0.25"/>
    <row r="56278" ht="15.75" x14ac:dyDescent="0.25"/>
    <row r="56279" ht="15.75" x14ac:dyDescent="0.25"/>
    <row r="56280" ht="15.75" x14ac:dyDescent="0.25"/>
    <row r="56281" ht="15.75" x14ac:dyDescent="0.25"/>
    <row r="56282" ht="15.75" x14ac:dyDescent="0.25"/>
    <row r="56283" ht="15.75" x14ac:dyDescent="0.25"/>
    <row r="56284" ht="15.75" x14ac:dyDescent="0.25"/>
    <row r="56285" ht="15.75" x14ac:dyDescent="0.25"/>
    <row r="56286" ht="15.75" x14ac:dyDescent="0.25"/>
    <row r="56287" ht="15.75" x14ac:dyDescent="0.25"/>
    <row r="56288" ht="15.75" x14ac:dyDescent="0.25"/>
    <row r="56289" ht="15.75" x14ac:dyDescent="0.25"/>
    <row r="56290" ht="15.75" x14ac:dyDescent="0.25"/>
    <row r="56291" ht="15.75" x14ac:dyDescent="0.25"/>
    <row r="56292" ht="15.75" x14ac:dyDescent="0.25"/>
    <row r="56293" ht="15.75" x14ac:dyDescent="0.25"/>
    <row r="56294" ht="15.75" x14ac:dyDescent="0.25"/>
    <row r="56295" ht="15.75" x14ac:dyDescent="0.25"/>
    <row r="56296" ht="15.75" x14ac:dyDescent="0.25"/>
    <row r="56297" ht="15.75" x14ac:dyDescent="0.25"/>
    <row r="56298" ht="15.75" x14ac:dyDescent="0.25"/>
    <row r="56299" ht="15.75" x14ac:dyDescent="0.25"/>
    <row r="56300" ht="15.75" x14ac:dyDescent="0.25"/>
    <row r="56301" ht="15.75" x14ac:dyDescent="0.25"/>
    <row r="56302" ht="15.75" x14ac:dyDescent="0.25"/>
    <row r="56303" ht="15.75" x14ac:dyDescent="0.25"/>
    <row r="56304" ht="15.75" x14ac:dyDescent="0.25"/>
    <row r="56305" ht="15.75" x14ac:dyDescent="0.25"/>
    <row r="56306" ht="15.75" x14ac:dyDescent="0.25"/>
    <row r="56307" ht="15.75" x14ac:dyDescent="0.25"/>
    <row r="56308" ht="15.75" x14ac:dyDescent="0.25"/>
    <row r="56309" ht="15.75" x14ac:dyDescent="0.25"/>
    <row r="56310" ht="15.75" x14ac:dyDescent="0.25"/>
    <row r="56311" ht="15.75" x14ac:dyDescent="0.25"/>
    <row r="56312" ht="15.75" x14ac:dyDescent="0.25"/>
    <row r="56313" ht="15.75" x14ac:dyDescent="0.25"/>
    <row r="56314" ht="15.75" x14ac:dyDescent="0.25"/>
    <row r="56315" ht="15.75" x14ac:dyDescent="0.25"/>
    <row r="56316" ht="15.75" x14ac:dyDescent="0.25"/>
    <row r="56317" ht="15.75" x14ac:dyDescent="0.25"/>
    <row r="56318" ht="15.75" x14ac:dyDescent="0.25"/>
    <row r="56319" ht="15.75" x14ac:dyDescent="0.25"/>
    <row r="56320" ht="15.75" x14ac:dyDescent="0.25"/>
    <row r="56321" ht="15.75" x14ac:dyDescent="0.25"/>
    <row r="56322" ht="15.75" x14ac:dyDescent="0.25"/>
    <row r="56323" ht="15.75" x14ac:dyDescent="0.25"/>
    <row r="56324" ht="15.75" x14ac:dyDescent="0.25"/>
    <row r="56325" ht="15.75" x14ac:dyDescent="0.25"/>
    <row r="56326" ht="15.75" x14ac:dyDescent="0.25"/>
    <row r="56327" ht="15.75" x14ac:dyDescent="0.25"/>
    <row r="56328" ht="15.75" x14ac:dyDescent="0.25"/>
    <row r="56329" ht="15.75" x14ac:dyDescent="0.25"/>
    <row r="56330" ht="15.75" x14ac:dyDescent="0.25"/>
    <row r="56331" ht="15.75" x14ac:dyDescent="0.25"/>
    <row r="56332" ht="15.75" x14ac:dyDescent="0.25"/>
    <row r="56333" ht="15.75" x14ac:dyDescent="0.25"/>
    <row r="56334" ht="15.75" x14ac:dyDescent="0.25"/>
    <row r="56335" ht="15.75" x14ac:dyDescent="0.25"/>
    <row r="56336" ht="15.75" x14ac:dyDescent="0.25"/>
    <row r="56337" ht="15.75" x14ac:dyDescent="0.25"/>
    <row r="56338" ht="15.75" x14ac:dyDescent="0.25"/>
    <row r="56339" ht="15.75" x14ac:dyDescent="0.25"/>
    <row r="56340" ht="15.75" x14ac:dyDescent="0.25"/>
    <row r="56341" ht="15.75" x14ac:dyDescent="0.25"/>
    <row r="56342" ht="15.75" x14ac:dyDescent="0.25"/>
    <row r="56343" ht="15.75" x14ac:dyDescent="0.25"/>
    <row r="56344" ht="15.75" x14ac:dyDescent="0.25"/>
    <row r="56345" ht="15.75" x14ac:dyDescent="0.25"/>
    <row r="56346" ht="15.75" x14ac:dyDescent="0.25"/>
    <row r="56347" ht="15.75" x14ac:dyDescent="0.25"/>
    <row r="56348" ht="15.75" x14ac:dyDescent="0.25"/>
    <row r="56349" ht="15.75" x14ac:dyDescent="0.25"/>
    <row r="56350" ht="15.75" x14ac:dyDescent="0.25"/>
    <row r="56351" ht="15.75" x14ac:dyDescent="0.25"/>
    <row r="56352" ht="15.75" x14ac:dyDescent="0.25"/>
    <row r="56353" ht="15.75" x14ac:dyDescent="0.25"/>
    <row r="56354" ht="15.75" x14ac:dyDescent="0.25"/>
    <row r="56355" ht="15.75" x14ac:dyDescent="0.25"/>
    <row r="56356" ht="15.75" x14ac:dyDescent="0.25"/>
    <row r="56357" ht="15.75" x14ac:dyDescent="0.25"/>
    <row r="56358" ht="15.75" x14ac:dyDescent="0.25"/>
    <row r="56359" ht="15.75" x14ac:dyDescent="0.25"/>
    <row r="56360" ht="15.75" x14ac:dyDescent="0.25"/>
    <row r="56361" ht="15.75" x14ac:dyDescent="0.25"/>
    <row r="56362" ht="15.75" x14ac:dyDescent="0.25"/>
    <row r="56363" ht="15.75" x14ac:dyDescent="0.25"/>
    <row r="56364" ht="15.75" x14ac:dyDescent="0.25"/>
    <row r="56365" ht="15.75" x14ac:dyDescent="0.25"/>
    <row r="56366" ht="15.75" x14ac:dyDescent="0.25"/>
    <row r="56367" ht="15.75" x14ac:dyDescent="0.25"/>
    <row r="56368" ht="15.75" x14ac:dyDescent="0.25"/>
    <row r="56369" ht="15.75" x14ac:dyDescent="0.25"/>
    <row r="56370" ht="15.75" x14ac:dyDescent="0.25"/>
    <row r="56371" ht="15.75" x14ac:dyDescent="0.25"/>
    <row r="56372" ht="15.75" x14ac:dyDescent="0.25"/>
    <row r="56373" ht="15.75" x14ac:dyDescent="0.25"/>
    <row r="56374" ht="15.75" x14ac:dyDescent="0.25"/>
    <row r="56375" ht="15.75" x14ac:dyDescent="0.25"/>
    <row r="56376" ht="15.75" x14ac:dyDescent="0.25"/>
    <row r="56377" ht="15.75" x14ac:dyDescent="0.25"/>
    <row r="56378" ht="15.75" x14ac:dyDescent="0.25"/>
    <row r="56379" ht="15.75" x14ac:dyDescent="0.25"/>
    <row r="56380" ht="15.75" x14ac:dyDescent="0.25"/>
    <row r="56381" ht="15.75" x14ac:dyDescent="0.25"/>
    <row r="56382" ht="15.75" x14ac:dyDescent="0.25"/>
    <row r="56383" ht="15.75" x14ac:dyDescent="0.25"/>
    <row r="56384" ht="15.75" x14ac:dyDescent="0.25"/>
    <row r="56385" ht="15.75" x14ac:dyDescent="0.25"/>
    <row r="56386" ht="15.75" x14ac:dyDescent="0.25"/>
    <row r="56387" ht="15.75" x14ac:dyDescent="0.25"/>
    <row r="56388" ht="15.75" x14ac:dyDescent="0.25"/>
    <row r="56389" ht="15.75" x14ac:dyDescent="0.25"/>
    <row r="56390" ht="15.75" x14ac:dyDescent="0.25"/>
    <row r="56391" ht="15.75" x14ac:dyDescent="0.25"/>
    <row r="56392" ht="15.75" x14ac:dyDescent="0.25"/>
    <row r="56393" ht="15.75" x14ac:dyDescent="0.25"/>
    <row r="56394" ht="15.75" x14ac:dyDescent="0.25"/>
    <row r="56395" ht="15.75" x14ac:dyDescent="0.25"/>
    <row r="56396" ht="15.75" x14ac:dyDescent="0.25"/>
    <row r="56397" ht="15.75" x14ac:dyDescent="0.25"/>
    <row r="56398" ht="15.75" x14ac:dyDescent="0.25"/>
    <row r="56399" ht="15.75" x14ac:dyDescent="0.25"/>
    <row r="56400" ht="15.75" x14ac:dyDescent="0.25"/>
    <row r="56401" ht="15.75" x14ac:dyDescent="0.25"/>
    <row r="56402" ht="15.75" x14ac:dyDescent="0.25"/>
    <row r="56403" ht="15.75" x14ac:dyDescent="0.25"/>
    <row r="56404" ht="15.75" x14ac:dyDescent="0.25"/>
    <row r="56405" ht="15.75" x14ac:dyDescent="0.25"/>
    <row r="56406" ht="15.75" x14ac:dyDescent="0.25"/>
    <row r="56407" ht="15.75" x14ac:dyDescent="0.25"/>
    <row r="56408" ht="15.75" x14ac:dyDescent="0.25"/>
    <row r="56409" ht="15.75" x14ac:dyDescent="0.25"/>
    <row r="56410" ht="15.75" x14ac:dyDescent="0.25"/>
    <row r="56411" ht="15.75" x14ac:dyDescent="0.25"/>
    <row r="56412" ht="15.75" x14ac:dyDescent="0.25"/>
    <row r="56413" ht="15.75" x14ac:dyDescent="0.25"/>
    <row r="56414" ht="15.75" x14ac:dyDescent="0.25"/>
    <row r="56415" ht="15.75" x14ac:dyDescent="0.25"/>
    <row r="56416" ht="15.75" x14ac:dyDescent="0.25"/>
    <row r="56417" ht="15.75" x14ac:dyDescent="0.25"/>
    <row r="56418" ht="15.75" x14ac:dyDescent="0.25"/>
    <row r="56419" ht="15.75" x14ac:dyDescent="0.25"/>
    <row r="56420" ht="15.75" x14ac:dyDescent="0.25"/>
    <row r="56421" ht="15.75" x14ac:dyDescent="0.25"/>
    <row r="56422" ht="15.75" x14ac:dyDescent="0.25"/>
    <row r="56423" ht="15.75" x14ac:dyDescent="0.25"/>
    <row r="56424" ht="15.75" x14ac:dyDescent="0.25"/>
    <row r="56425" ht="15.75" x14ac:dyDescent="0.25"/>
    <row r="56426" ht="15.75" x14ac:dyDescent="0.25"/>
    <row r="56427" ht="15.75" x14ac:dyDescent="0.25"/>
    <row r="56428" ht="15.75" x14ac:dyDescent="0.25"/>
    <row r="56429" ht="15.75" x14ac:dyDescent="0.25"/>
    <row r="56430" ht="15.75" x14ac:dyDescent="0.25"/>
    <row r="56431" ht="15.75" x14ac:dyDescent="0.25"/>
    <row r="56432" ht="15.75" x14ac:dyDescent="0.25"/>
    <row r="56433" ht="15.75" x14ac:dyDescent="0.25"/>
    <row r="56434" ht="15.75" x14ac:dyDescent="0.25"/>
    <row r="56435" ht="15.75" x14ac:dyDescent="0.25"/>
    <row r="56436" ht="15.75" x14ac:dyDescent="0.25"/>
    <row r="56437" ht="15.75" x14ac:dyDescent="0.25"/>
    <row r="56438" ht="15.75" x14ac:dyDescent="0.25"/>
    <row r="56439" ht="15.75" x14ac:dyDescent="0.25"/>
    <row r="56440" ht="15.75" x14ac:dyDescent="0.25"/>
    <row r="56441" ht="15.75" x14ac:dyDescent="0.25"/>
    <row r="56442" ht="15.75" x14ac:dyDescent="0.25"/>
    <row r="56443" ht="15.75" x14ac:dyDescent="0.25"/>
    <row r="56444" ht="15.75" x14ac:dyDescent="0.25"/>
    <row r="56445" ht="15.75" x14ac:dyDescent="0.25"/>
    <row r="56446" ht="15.75" x14ac:dyDescent="0.25"/>
    <row r="56447" ht="15.75" x14ac:dyDescent="0.25"/>
    <row r="56448" ht="15.75" x14ac:dyDescent="0.25"/>
    <row r="56449" ht="15.75" x14ac:dyDescent="0.25"/>
    <row r="56450" ht="15.75" x14ac:dyDescent="0.25"/>
    <row r="56451" ht="15.75" x14ac:dyDescent="0.25"/>
    <row r="56452" ht="15.75" x14ac:dyDescent="0.25"/>
    <row r="56453" ht="15.75" x14ac:dyDescent="0.25"/>
    <row r="56454" ht="15.75" x14ac:dyDescent="0.25"/>
    <row r="56455" ht="15.75" x14ac:dyDescent="0.25"/>
    <row r="56456" ht="15.75" x14ac:dyDescent="0.25"/>
    <row r="56457" ht="15.75" x14ac:dyDescent="0.25"/>
    <row r="56458" ht="15.75" x14ac:dyDescent="0.25"/>
    <row r="56459" ht="15.75" x14ac:dyDescent="0.25"/>
    <row r="56460" ht="15.75" x14ac:dyDescent="0.25"/>
    <row r="56461" ht="15.75" x14ac:dyDescent="0.25"/>
    <row r="56462" ht="15.75" x14ac:dyDescent="0.25"/>
    <row r="56463" ht="15.75" x14ac:dyDescent="0.25"/>
    <row r="56464" ht="15.75" x14ac:dyDescent="0.25"/>
    <row r="56465" ht="15.75" x14ac:dyDescent="0.25"/>
    <row r="56466" ht="15.75" x14ac:dyDescent="0.25"/>
    <row r="56467" ht="15.75" x14ac:dyDescent="0.25"/>
    <row r="56468" ht="15.75" x14ac:dyDescent="0.25"/>
    <row r="56469" ht="15.75" x14ac:dyDescent="0.25"/>
    <row r="56470" ht="15.75" x14ac:dyDescent="0.25"/>
    <row r="56471" ht="15.75" x14ac:dyDescent="0.25"/>
    <row r="56472" ht="15.75" x14ac:dyDescent="0.25"/>
    <row r="56473" ht="15.75" x14ac:dyDescent="0.25"/>
    <row r="56474" ht="15.75" x14ac:dyDescent="0.25"/>
    <row r="56475" ht="15.75" x14ac:dyDescent="0.25"/>
    <row r="56476" ht="15.75" x14ac:dyDescent="0.25"/>
    <row r="56477" ht="15.75" x14ac:dyDescent="0.25"/>
    <row r="56478" ht="15.75" x14ac:dyDescent="0.25"/>
    <row r="56479" ht="15.75" x14ac:dyDescent="0.25"/>
    <row r="56480" ht="15.75" x14ac:dyDescent="0.25"/>
    <row r="56481" ht="15.75" x14ac:dyDescent="0.25"/>
    <row r="56482" ht="15.75" x14ac:dyDescent="0.25"/>
    <row r="56483" ht="15.75" x14ac:dyDescent="0.25"/>
    <row r="56484" ht="15.75" x14ac:dyDescent="0.25"/>
    <row r="56485" ht="15.75" x14ac:dyDescent="0.25"/>
    <row r="56486" ht="15.75" x14ac:dyDescent="0.25"/>
    <row r="56487" ht="15.75" x14ac:dyDescent="0.25"/>
    <row r="56488" ht="15.75" x14ac:dyDescent="0.25"/>
    <row r="56489" ht="15.75" x14ac:dyDescent="0.25"/>
    <row r="56490" ht="15.75" x14ac:dyDescent="0.25"/>
    <row r="56491" ht="15.75" x14ac:dyDescent="0.25"/>
    <row r="56492" ht="15.75" x14ac:dyDescent="0.25"/>
    <row r="56493" ht="15.75" x14ac:dyDescent="0.25"/>
    <row r="56494" ht="15.75" x14ac:dyDescent="0.25"/>
    <row r="56495" ht="15.75" x14ac:dyDescent="0.25"/>
    <row r="56496" ht="15.75" x14ac:dyDescent="0.25"/>
    <row r="56497" ht="15.75" x14ac:dyDescent="0.25"/>
    <row r="56498" ht="15.75" x14ac:dyDescent="0.25"/>
    <row r="56499" ht="15.75" x14ac:dyDescent="0.25"/>
    <row r="56500" ht="15.75" x14ac:dyDescent="0.25"/>
    <row r="56501" ht="15.75" x14ac:dyDescent="0.25"/>
    <row r="56502" ht="15.75" x14ac:dyDescent="0.25"/>
    <row r="56503" ht="15.75" x14ac:dyDescent="0.25"/>
    <row r="56504" ht="15.75" x14ac:dyDescent="0.25"/>
    <row r="56505" ht="15.75" x14ac:dyDescent="0.25"/>
    <row r="56506" ht="15.75" x14ac:dyDescent="0.25"/>
    <row r="56507" ht="15.75" x14ac:dyDescent="0.25"/>
    <row r="56508" ht="15.75" x14ac:dyDescent="0.25"/>
    <row r="56509" ht="15.75" x14ac:dyDescent="0.25"/>
    <row r="56510" ht="15.75" x14ac:dyDescent="0.25"/>
    <row r="56511" ht="15.75" x14ac:dyDescent="0.25"/>
    <row r="56512" ht="15.75" x14ac:dyDescent="0.25"/>
    <row r="56513" ht="15.75" x14ac:dyDescent="0.25"/>
    <row r="56514" ht="15.75" x14ac:dyDescent="0.25"/>
    <row r="56515" ht="15.75" x14ac:dyDescent="0.25"/>
    <row r="56516" ht="15.75" x14ac:dyDescent="0.25"/>
    <row r="56517" ht="15.75" x14ac:dyDescent="0.25"/>
    <row r="56518" ht="15.75" x14ac:dyDescent="0.25"/>
    <row r="56519" ht="15.75" x14ac:dyDescent="0.25"/>
    <row r="56520" ht="15.75" x14ac:dyDescent="0.25"/>
    <row r="56521" ht="15.75" x14ac:dyDescent="0.25"/>
    <row r="56522" ht="15.75" x14ac:dyDescent="0.25"/>
    <row r="56523" ht="15.75" x14ac:dyDescent="0.25"/>
    <row r="56524" ht="15.75" x14ac:dyDescent="0.25"/>
    <row r="56525" ht="15.75" x14ac:dyDescent="0.25"/>
    <row r="56526" ht="15.75" x14ac:dyDescent="0.25"/>
    <row r="56527" ht="15.75" x14ac:dyDescent="0.25"/>
    <row r="56528" ht="15.75" x14ac:dyDescent="0.25"/>
    <row r="56529" ht="15.75" x14ac:dyDescent="0.25"/>
    <row r="56530" ht="15.75" x14ac:dyDescent="0.25"/>
    <row r="56531" ht="15.75" x14ac:dyDescent="0.25"/>
    <row r="56532" ht="15.75" x14ac:dyDescent="0.25"/>
    <row r="56533" ht="15.75" x14ac:dyDescent="0.25"/>
    <row r="56534" ht="15.75" x14ac:dyDescent="0.25"/>
    <row r="56535" ht="15.75" x14ac:dyDescent="0.25"/>
    <row r="56536" ht="15.75" x14ac:dyDescent="0.25"/>
    <row r="56537" ht="15.75" x14ac:dyDescent="0.25"/>
    <row r="56538" ht="15.75" x14ac:dyDescent="0.25"/>
    <row r="56539" ht="15.75" x14ac:dyDescent="0.25"/>
    <row r="56540" ht="15.75" x14ac:dyDescent="0.25"/>
    <row r="56541" ht="15.75" x14ac:dyDescent="0.25"/>
    <row r="56542" ht="15.75" x14ac:dyDescent="0.25"/>
    <row r="56543" ht="15.75" x14ac:dyDescent="0.25"/>
    <row r="56544" ht="15.75" x14ac:dyDescent="0.25"/>
    <row r="56545" ht="15.75" x14ac:dyDescent="0.25"/>
    <row r="56546" ht="15.75" x14ac:dyDescent="0.25"/>
    <row r="56547" ht="15.75" x14ac:dyDescent="0.25"/>
    <row r="56548" ht="15.75" x14ac:dyDescent="0.25"/>
    <row r="56549" ht="15.75" x14ac:dyDescent="0.25"/>
    <row r="56550" ht="15.75" x14ac:dyDescent="0.25"/>
    <row r="56551" ht="15.75" x14ac:dyDescent="0.25"/>
    <row r="56552" ht="15.75" x14ac:dyDescent="0.25"/>
    <row r="56553" ht="15.75" x14ac:dyDescent="0.25"/>
    <row r="56554" ht="15.75" x14ac:dyDescent="0.25"/>
    <row r="56555" ht="15.75" x14ac:dyDescent="0.25"/>
    <row r="56556" ht="15.75" x14ac:dyDescent="0.25"/>
    <row r="56557" ht="15.75" x14ac:dyDescent="0.25"/>
    <row r="56558" ht="15.75" x14ac:dyDescent="0.25"/>
    <row r="56559" ht="15.75" x14ac:dyDescent="0.25"/>
    <row r="56560" ht="15.75" x14ac:dyDescent="0.25"/>
    <row r="56561" ht="15.75" x14ac:dyDescent="0.25"/>
    <row r="56562" ht="15.75" x14ac:dyDescent="0.25"/>
    <row r="56563" ht="15.75" x14ac:dyDescent="0.25"/>
    <row r="56564" ht="15.75" x14ac:dyDescent="0.25"/>
    <row r="56565" ht="15.75" x14ac:dyDescent="0.25"/>
    <row r="56566" ht="15.75" x14ac:dyDescent="0.25"/>
    <row r="56567" ht="15.75" x14ac:dyDescent="0.25"/>
    <row r="56568" ht="15.75" x14ac:dyDescent="0.25"/>
    <row r="56569" ht="15.75" x14ac:dyDescent="0.25"/>
    <row r="56570" ht="15.75" x14ac:dyDescent="0.25"/>
    <row r="56571" ht="15.75" x14ac:dyDescent="0.25"/>
    <row r="56572" ht="15.75" x14ac:dyDescent="0.25"/>
    <row r="56573" ht="15.75" x14ac:dyDescent="0.25"/>
    <row r="56574" ht="15.75" x14ac:dyDescent="0.25"/>
    <row r="56575" ht="15.75" x14ac:dyDescent="0.25"/>
    <row r="56576" ht="15.75" x14ac:dyDescent="0.25"/>
    <row r="56577" ht="15.75" x14ac:dyDescent="0.25"/>
    <row r="56578" ht="15.75" x14ac:dyDescent="0.25"/>
    <row r="56579" ht="15.75" x14ac:dyDescent="0.25"/>
    <row r="56580" ht="15.75" x14ac:dyDescent="0.25"/>
    <row r="56581" ht="15.75" x14ac:dyDescent="0.25"/>
    <row r="56582" ht="15.75" x14ac:dyDescent="0.25"/>
    <row r="56583" ht="15.75" x14ac:dyDescent="0.25"/>
    <row r="56584" ht="15.75" x14ac:dyDescent="0.25"/>
    <row r="56585" ht="15.75" x14ac:dyDescent="0.25"/>
    <row r="56586" ht="15.75" x14ac:dyDescent="0.25"/>
    <row r="56587" ht="15.75" x14ac:dyDescent="0.25"/>
    <row r="56588" ht="15.75" x14ac:dyDescent="0.25"/>
    <row r="56589" ht="15.75" x14ac:dyDescent="0.25"/>
    <row r="56590" ht="15.75" x14ac:dyDescent="0.25"/>
    <row r="56591" ht="15.75" x14ac:dyDescent="0.25"/>
    <row r="56592" ht="15.75" x14ac:dyDescent="0.25"/>
    <row r="56593" ht="15.75" x14ac:dyDescent="0.25"/>
    <row r="56594" ht="15.75" x14ac:dyDescent="0.25"/>
    <row r="56595" ht="15.75" x14ac:dyDescent="0.25"/>
    <row r="56596" ht="15.75" x14ac:dyDescent="0.25"/>
    <row r="56597" ht="15.75" x14ac:dyDescent="0.25"/>
    <row r="56598" ht="15.75" x14ac:dyDescent="0.25"/>
    <row r="56599" ht="15.75" x14ac:dyDescent="0.25"/>
    <row r="56600" ht="15.75" x14ac:dyDescent="0.25"/>
    <row r="56601" ht="15.75" x14ac:dyDescent="0.25"/>
    <row r="56602" ht="15.75" x14ac:dyDescent="0.25"/>
    <row r="56603" ht="15.75" x14ac:dyDescent="0.25"/>
    <row r="56604" ht="15.75" x14ac:dyDescent="0.25"/>
    <row r="56605" ht="15.75" x14ac:dyDescent="0.25"/>
    <row r="56606" ht="15.75" x14ac:dyDescent="0.25"/>
    <row r="56607" ht="15.75" x14ac:dyDescent="0.25"/>
    <row r="56608" ht="15.75" x14ac:dyDescent="0.25"/>
    <row r="56609" ht="15.75" x14ac:dyDescent="0.25"/>
    <row r="56610" ht="15.75" x14ac:dyDescent="0.25"/>
    <row r="56611" ht="15.75" x14ac:dyDescent="0.25"/>
    <row r="56612" ht="15.75" x14ac:dyDescent="0.25"/>
    <row r="56613" ht="15.75" x14ac:dyDescent="0.25"/>
    <row r="56614" ht="15.75" x14ac:dyDescent="0.25"/>
    <row r="56615" ht="15.75" x14ac:dyDescent="0.25"/>
    <row r="56616" ht="15.75" x14ac:dyDescent="0.25"/>
    <row r="56617" ht="15.75" x14ac:dyDescent="0.25"/>
    <row r="56618" ht="15.75" x14ac:dyDescent="0.25"/>
    <row r="56619" ht="15.75" x14ac:dyDescent="0.25"/>
    <row r="56620" ht="15.75" x14ac:dyDescent="0.25"/>
    <row r="56621" ht="15.75" x14ac:dyDescent="0.25"/>
    <row r="56622" ht="15.75" x14ac:dyDescent="0.25"/>
    <row r="56623" ht="15.75" x14ac:dyDescent="0.25"/>
    <row r="56624" ht="15.75" x14ac:dyDescent="0.25"/>
    <row r="56625" ht="15.75" x14ac:dyDescent="0.25"/>
    <row r="56626" ht="15.75" x14ac:dyDescent="0.25"/>
    <row r="56627" ht="15.75" x14ac:dyDescent="0.25"/>
    <row r="56628" ht="15.75" x14ac:dyDescent="0.25"/>
    <row r="56629" ht="15.75" x14ac:dyDescent="0.25"/>
    <row r="56630" ht="15.75" x14ac:dyDescent="0.25"/>
    <row r="56631" ht="15.75" x14ac:dyDescent="0.25"/>
    <row r="56632" ht="15.75" x14ac:dyDescent="0.25"/>
    <row r="56633" ht="15.75" x14ac:dyDescent="0.25"/>
    <row r="56634" ht="15.75" x14ac:dyDescent="0.25"/>
    <row r="56635" ht="15.75" x14ac:dyDescent="0.25"/>
    <row r="56636" ht="15.75" x14ac:dyDescent="0.25"/>
    <row r="56637" ht="15.75" x14ac:dyDescent="0.25"/>
    <row r="56638" ht="15.75" x14ac:dyDescent="0.25"/>
    <row r="56639" ht="15.75" x14ac:dyDescent="0.25"/>
    <row r="56640" ht="15.75" x14ac:dyDescent="0.25"/>
    <row r="56641" ht="15.75" x14ac:dyDescent="0.25"/>
    <row r="56642" ht="15.75" x14ac:dyDescent="0.25"/>
    <row r="56643" ht="15.75" x14ac:dyDescent="0.25"/>
    <row r="56644" ht="15.75" x14ac:dyDescent="0.25"/>
    <row r="56645" ht="15.75" x14ac:dyDescent="0.25"/>
    <row r="56646" ht="15.75" x14ac:dyDescent="0.25"/>
    <row r="56647" ht="15.75" x14ac:dyDescent="0.25"/>
    <row r="56648" ht="15.75" x14ac:dyDescent="0.25"/>
    <row r="56649" ht="15.75" x14ac:dyDescent="0.25"/>
    <row r="56650" ht="15.75" x14ac:dyDescent="0.25"/>
    <row r="56651" ht="15.75" x14ac:dyDescent="0.25"/>
    <row r="56652" ht="15.75" x14ac:dyDescent="0.25"/>
    <row r="56653" ht="15.75" x14ac:dyDescent="0.25"/>
    <row r="56654" ht="15.75" x14ac:dyDescent="0.25"/>
    <row r="56655" ht="15.75" x14ac:dyDescent="0.25"/>
    <row r="56656" ht="15.75" x14ac:dyDescent="0.25"/>
    <row r="56657" ht="15.75" x14ac:dyDescent="0.25"/>
    <row r="56658" ht="15.75" x14ac:dyDescent="0.25"/>
    <row r="56659" ht="15.75" x14ac:dyDescent="0.25"/>
    <row r="56660" ht="15.75" x14ac:dyDescent="0.25"/>
    <row r="56661" ht="15.75" x14ac:dyDescent="0.25"/>
    <row r="56662" ht="15.75" x14ac:dyDescent="0.25"/>
    <row r="56663" ht="15.75" x14ac:dyDescent="0.25"/>
    <row r="56664" ht="15.75" x14ac:dyDescent="0.25"/>
    <row r="56665" ht="15.75" x14ac:dyDescent="0.25"/>
    <row r="56666" ht="15.75" x14ac:dyDescent="0.25"/>
    <row r="56667" ht="15.75" x14ac:dyDescent="0.25"/>
    <row r="56668" ht="15.75" x14ac:dyDescent="0.25"/>
    <row r="56669" ht="15.75" x14ac:dyDescent="0.25"/>
    <row r="56670" ht="15.75" x14ac:dyDescent="0.25"/>
    <row r="56671" ht="15.75" x14ac:dyDescent="0.25"/>
    <row r="56672" ht="15.75" x14ac:dyDescent="0.25"/>
    <row r="56673" ht="15.75" x14ac:dyDescent="0.25"/>
    <row r="56674" ht="15.75" x14ac:dyDescent="0.25"/>
    <row r="56675" ht="15.75" x14ac:dyDescent="0.25"/>
    <row r="56676" ht="15.75" x14ac:dyDescent="0.25"/>
    <row r="56677" ht="15.75" x14ac:dyDescent="0.25"/>
    <row r="56678" ht="15.75" x14ac:dyDescent="0.25"/>
    <row r="56679" ht="15.75" x14ac:dyDescent="0.25"/>
    <row r="56680" ht="15.75" x14ac:dyDescent="0.25"/>
    <row r="56681" ht="15.75" x14ac:dyDescent="0.25"/>
    <row r="56682" ht="15.75" x14ac:dyDescent="0.25"/>
    <row r="56683" ht="15.75" x14ac:dyDescent="0.25"/>
    <row r="56684" ht="15.75" x14ac:dyDescent="0.25"/>
    <row r="56685" ht="15.75" x14ac:dyDescent="0.25"/>
    <row r="56686" ht="15.75" x14ac:dyDescent="0.25"/>
    <row r="56687" ht="15.75" x14ac:dyDescent="0.25"/>
    <row r="56688" ht="15.75" x14ac:dyDescent="0.25"/>
    <row r="56689" ht="15.75" x14ac:dyDescent="0.25"/>
    <row r="56690" ht="15.75" x14ac:dyDescent="0.25"/>
    <row r="56691" ht="15.75" x14ac:dyDescent="0.25"/>
    <row r="56692" ht="15.75" x14ac:dyDescent="0.25"/>
    <row r="56693" ht="15.75" x14ac:dyDescent="0.25"/>
    <row r="56694" ht="15.75" x14ac:dyDescent="0.25"/>
    <row r="56695" ht="15.75" x14ac:dyDescent="0.25"/>
    <row r="56696" ht="15.75" x14ac:dyDescent="0.25"/>
    <row r="56697" ht="15.75" x14ac:dyDescent="0.25"/>
    <row r="56698" ht="15.75" x14ac:dyDescent="0.25"/>
    <row r="56699" ht="15.75" x14ac:dyDescent="0.25"/>
    <row r="56700" ht="15.75" x14ac:dyDescent="0.25"/>
    <row r="56701" ht="15.75" x14ac:dyDescent="0.25"/>
    <row r="56702" ht="15.75" x14ac:dyDescent="0.25"/>
    <row r="56703" ht="15.75" x14ac:dyDescent="0.25"/>
    <row r="56704" ht="15.75" x14ac:dyDescent="0.25"/>
    <row r="56705" ht="15.75" x14ac:dyDescent="0.25"/>
    <row r="56706" ht="15.75" x14ac:dyDescent="0.25"/>
    <row r="56707" ht="15.75" x14ac:dyDescent="0.25"/>
    <row r="56708" ht="15.75" x14ac:dyDescent="0.25"/>
    <row r="56709" ht="15.75" x14ac:dyDescent="0.25"/>
    <row r="56710" ht="15.75" x14ac:dyDescent="0.25"/>
    <row r="56711" ht="15.75" x14ac:dyDescent="0.25"/>
    <row r="56712" ht="15.75" x14ac:dyDescent="0.25"/>
    <row r="56713" ht="15.75" x14ac:dyDescent="0.25"/>
    <row r="56714" ht="15.75" x14ac:dyDescent="0.25"/>
    <row r="56715" ht="15.75" x14ac:dyDescent="0.25"/>
    <row r="56716" ht="15.75" x14ac:dyDescent="0.25"/>
    <row r="56717" ht="15.75" x14ac:dyDescent="0.25"/>
    <row r="56718" ht="15.75" x14ac:dyDescent="0.25"/>
    <row r="56719" ht="15.75" x14ac:dyDescent="0.25"/>
    <row r="56720" ht="15.75" x14ac:dyDescent="0.25"/>
    <row r="56721" ht="15.75" x14ac:dyDescent="0.25"/>
    <row r="56722" ht="15.75" x14ac:dyDescent="0.25"/>
    <row r="56723" ht="15.75" x14ac:dyDescent="0.25"/>
    <row r="56724" ht="15.75" x14ac:dyDescent="0.25"/>
    <row r="56725" ht="15.75" x14ac:dyDescent="0.25"/>
    <row r="56726" ht="15.75" x14ac:dyDescent="0.25"/>
    <row r="56727" ht="15.75" x14ac:dyDescent="0.25"/>
    <row r="56728" ht="15.75" x14ac:dyDescent="0.25"/>
    <row r="56729" ht="15.75" x14ac:dyDescent="0.25"/>
    <row r="56730" ht="15.75" x14ac:dyDescent="0.25"/>
    <row r="56731" ht="15.75" x14ac:dyDescent="0.25"/>
    <row r="56732" ht="15.75" x14ac:dyDescent="0.25"/>
    <row r="56733" ht="15.75" x14ac:dyDescent="0.25"/>
    <row r="56734" ht="15.75" x14ac:dyDescent="0.25"/>
    <row r="56735" ht="15.75" x14ac:dyDescent="0.25"/>
    <row r="56736" ht="15.75" x14ac:dyDescent="0.25"/>
    <row r="56737" ht="15.75" x14ac:dyDescent="0.25"/>
    <row r="56738" ht="15.75" x14ac:dyDescent="0.25"/>
    <row r="56739" ht="15.75" x14ac:dyDescent="0.25"/>
    <row r="56740" ht="15.75" x14ac:dyDescent="0.25"/>
    <row r="56741" ht="15.75" x14ac:dyDescent="0.25"/>
    <row r="56742" ht="15.75" x14ac:dyDescent="0.25"/>
    <row r="56743" ht="15.75" x14ac:dyDescent="0.25"/>
    <row r="56744" ht="15.75" x14ac:dyDescent="0.25"/>
    <row r="56745" ht="15.75" x14ac:dyDescent="0.25"/>
    <row r="56746" ht="15.75" x14ac:dyDescent="0.25"/>
    <row r="56747" ht="15.75" x14ac:dyDescent="0.25"/>
    <row r="56748" ht="15.75" x14ac:dyDescent="0.25"/>
    <row r="56749" ht="15.75" x14ac:dyDescent="0.25"/>
    <row r="56750" ht="15.75" x14ac:dyDescent="0.25"/>
    <row r="56751" ht="15.75" x14ac:dyDescent="0.25"/>
    <row r="56752" ht="15.75" x14ac:dyDescent="0.25"/>
    <row r="56753" ht="15.75" x14ac:dyDescent="0.25"/>
    <row r="56754" ht="15.75" x14ac:dyDescent="0.25"/>
    <row r="56755" ht="15.75" x14ac:dyDescent="0.25"/>
    <row r="56756" ht="15.75" x14ac:dyDescent="0.25"/>
    <row r="56757" ht="15.75" x14ac:dyDescent="0.25"/>
    <row r="56758" ht="15.75" x14ac:dyDescent="0.25"/>
    <row r="56759" ht="15.75" x14ac:dyDescent="0.25"/>
    <row r="56760" ht="15.75" x14ac:dyDescent="0.25"/>
    <row r="56761" ht="15.75" x14ac:dyDescent="0.25"/>
    <row r="56762" ht="15.75" x14ac:dyDescent="0.25"/>
    <row r="56763" ht="15.75" x14ac:dyDescent="0.25"/>
    <row r="56764" ht="15.75" x14ac:dyDescent="0.25"/>
    <row r="56765" ht="15.75" x14ac:dyDescent="0.25"/>
    <row r="56766" ht="15.75" x14ac:dyDescent="0.25"/>
    <row r="56767" ht="15.75" x14ac:dyDescent="0.25"/>
    <row r="56768" ht="15.75" x14ac:dyDescent="0.25"/>
    <row r="56769" ht="15.75" x14ac:dyDescent="0.25"/>
    <row r="56770" ht="15.75" x14ac:dyDescent="0.25"/>
    <row r="56771" ht="15.75" x14ac:dyDescent="0.25"/>
    <row r="56772" ht="15.75" x14ac:dyDescent="0.25"/>
    <row r="56773" ht="15.75" x14ac:dyDescent="0.25"/>
    <row r="56774" ht="15.75" x14ac:dyDescent="0.25"/>
    <row r="56775" ht="15.75" x14ac:dyDescent="0.25"/>
    <row r="56776" ht="15.75" x14ac:dyDescent="0.25"/>
    <row r="56777" ht="15.75" x14ac:dyDescent="0.25"/>
    <row r="56778" ht="15.75" x14ac:dyDescent="0.25"/>
    <row r="56779" ht="15.75" x14ac:dyDescent="0.25"/>
    <row r="56780" ht="15.75" x14ac:dyDescent="0.25"/>
    <row r="56781" ht="15.75" x14ac:dyDescent="0.25"/>
    <row r="56782" ht="15.75" x14ac:dyDescent="0.25"/>
    <row r="56783" ht="15.75" x14ac:dyDescent="0.25"/>
    <row r="56784" ht="15.75" x14ac:dyDescent="0.25"/>
    <row r="56785" ht="15.75" x14ac:dyDescent="0.25"/>
    <row r="56786" ht="15.75" x14ac:dyDescent="0.25"/>
    <row r="56787" ht="15.75" x14ac:dyDescent="0.25"/>
    <row r="56788" ht="15.75" x14ac:dyDescent="0.25"/>
    <row r="56789" ht="15.75" x14ac:dyDescent="0.25"/>
    <row r="56790" ht="15.75" x14ac:dyDescent="0.25"/>
    <row r="56791" ht="15.75" x14ac:dyDescent="0.25"/>
    <row r="56792" ht="15.75" x14ac:dyDescent="0.25"/>
    <row r="56793" ht="15.75" x14ac:dyDescent="0.25"/>
    <row r="56794" ht="15.75" x14ac:dyDescent="0.25"/>
    <row r="56795" ht="15.75" x14ac:dyDescent="0.25"/>
    <row r="56796" ht="15.75" x14ac:dyDescent="0.25"/>
    <row r="56797" ht="15.75" x14ac:dyDescent="0.25"/>
    <row r="56798" ht="15.75" x14ac:dyDescent="0.25"/>
    <row r="56799" ht="15.75" x14ac:dyDescent="0.25"/>
    <row r="56800" ht="15.75" x14ac:dyDescent="0.25"/>
    <row r="56801" ht="15.75" x14ac:dyDescent="0.25"/>
    <row r="56802" ht="15.75" x14ac:dyDescent="0.25"/>
    <row r="56803" ht="15.75" x14ac:dyDescent="0.25"/>
    <row r="56804" ht="15.75" x14ac:dyDescent="0.25"/>
    <row r="56805" ht="15.75" x14ac:dyDescent="0.25"/>
    <row r="56806" ht="15.75" x14ac:dyDescent="0.25"/>
    <row r="56807" ht="15.75" x14ac:dyDescent="0.25"/>
    <row r="56808" ht="15.75" x14ac:dyDescent="0.25"/>
    <row r="56809" ht="15.75" x14ac:dyDescent="0.25"/>
    <row r="56810" ht="15.75" x14ac:dyDescent="0.25"/>
    <row r="56811" ht="15.75" x14ac:dyDescent="0.25"/>
    <row r="56812" ht="15.75" x14ac:dyDescent="0.25"/>
    <row r="56813" ht="15.75" x14ac:dyDescent="0.25"/>
    <row r="56814" ht="15.75" x14ac:dyDescent="0.25"/>
    <row r="56815" ht="15.75" x14ac:dyDescent="0.25"/>
    <row r="56816" ht="15.75" x14ac:dyDescent="0.25"/>
    <row r="56817" ht="15.75" x14ac:dyDescent="0.25"/>
    <row r="56818" ht="15.75" x14ac:dyDescent="0.25"/>
    <row r="56819" ht="15.75" x14ac:dyDescent="0.25"/>
    <row r="56820" ht="15.75" x14ac:dyDescent="0.25"/>
    <row r="56821" ht="15.75" x14ac:dyDescent="0.25"/>
    <row r="56822" ht="15.75" x14ac:dyDescent="0.25"/>
    <row r="56823" ht="15.75" x14ac:dyDescent="0.25"/>
    <row r="56824" ht="15.75" x14ac:dyDescent="0.25"/>
    <row r="56825" ht="15.75" x14ac:dyDescent="0.25"/>
    <row r="56826" ht="15.75" x14ac:dyDescent="0.25"/>
    <row r="56827" ht="15.75" x14ac:dyDescent="0.25"/>
    <row r="56828" ht="15.75" x14ac:dyDescent="0.25"/>
    <row r="56829" ht="15.75" x14ac:dyDescent="0.25"/>
    <row r="56830" ht="15.75" x14ac:dyDescent="0.25"/>
    <row r="56831" ht="15.75" x14ac:dyDescent="0.25"/>
    <row r="56832" ht="15.75" x14ac:dyDescent="0.25"/>
    <row r="56833" ht="15.75" x14ac:dyDescent="0.25"/>
    <row r="56834" ht="15.75" x14ac:dyDescent="0.25"/>
    <row r="56835" ht="15.75" x14ac:dyDescent="0.25"/>
    <row r="56836" ht="15.75" x14ac:dyDescent="0.25"/>
    <row r="56837" ht="15.75" x14ac:dyDescent="0.25"/>
    <row r="56838" ht="15.75" x14ac:dyDescent="0.25"/>
    <row r="56839" ht="15.75" x14ac:dyDescent="0.25"/>
    <row r="56840" ht="15.75" x14ac:dyDescent="0.25"/>
    <row r="56841" ht="15.75" x14ac:dyDescent="0.25"/>
    <row r="56842" ht="15.75" x14ac:dyDescent="0.25"/>
    <row r="56843" ht="15.75" x14ac:dyDescent="0.25"/>
    <row r="56844" ht="15.75" x14ac:dyDescent="0.25"/>
    <row r="56845" ht="15.75" x14ac:dyDescent="0.25"/>
    <row r="56846" ht="15.75" x14ac:dyDescent="0.25"/>
    <row r="56847" ht="15.75" x14ac:dyDescent="0.25"/>
    <row r="56848" ht="15.75" x14ac:dyDescent="0.25"/>
    <row r="56849" ht="15.75" x14ac:dyDescent="0.25"/>
    <row r="56850" ht="15.75" x14ac:dyDescent="0.25"/>
    <row r="56851" ht="15.75" x14ac:dyDescent="0.25"/>
    <row r="56852" ht="15.75" x14ac:dyDescent="0.25"/>
    <row r="56853" ht="15.75" x14ac:dyDescent="0.25"/>
    <row r="56854" ht="15.75" x14ac:dyDescent="0.25"/>
    <row r="56855" ht="15.75" x14ac:dyDescent="0.25"/>
    <row r="56856" ht="15.75" x14ac:dyDescent="0.25"/>
    <row r="56857" ht="15.75" x14ac:dyDescent="0.25"/>
    <row r="56858" ht="15.75" x14ac:dyDescent="0.25"/>
    <row r="56859" ht="15.75" x14ac:dyDescent="0.25"/>
    <row r="56860" ht="15.75" x14ac:dyDescent="0.25"/>
    <row r="56861" ht="15.75" x14ac:dyDescent="0.25"/>
    <row r="56862" ht="15.75" x14ac:dyDescent="0.25"/>
    <row r="56863" ht="15.75" x14ac:dyDescent="0.25"/>
    <row r="56864" ht="15.75" x14ac:dyDescent="0.25"/>
    <row r="56865" ht="15.75" x14ac:dyDescent="0.25"/>
    <row r="56866" ht="15.75" x14ac:dyDescent="0.25"/>
    <row r="56867" ht="15.75" x14ac:dyDescent="0.25"/>
    <row r="56868" ht="15.75" x14ac:dyDescent="0.25"/>
    <row r="56869" ht="15.75" x14ac:dyDescent="0.25"/>
    <row r="56870" ht="15.75" x14ac:dyDescent="0.25"/>
    <row r="56871" ht="15.75" x14ac:dyDescent="0.25"/>
    <row r="56872" ht="15.75" x14ac:dyDescent="0.25"/>
    <row r="56873" ht="15.75" x14ac:dyDescent="0.25"/>
    <row r="56874" ht="15.75" x14ac:dyDescent="0.25"/>
    <row r="56875" ht="15.75" x14ac:dyDescent="0.25"/>
    <row r="56876" ht="15.75" x14ac:dyDescent="0.25"/>
    <row r="56877" ht="15.75" x14ac:dyDescent="0.25"/>
    <row r="56878" ht="15.75" x14ac:dyDescent="0.25"/>
    <row r="56879" ht="15.75" x14ac:dyDescent="0.25"/>
    <row r="56880" ht="15.75" x14ac:dyDescent="0.25"/>
    <row r="56881" ht="15.75" x14ac:dyDescent="0.25"/>
    <row r="56882" ht="15.75" x14ac:dyDescent="0.25"/>
    <row r="56883" ht="15.75" x14ac:dyDescent="0.25"/>
    <row r="56884" ht="15.75" x14ac:dyDescent="0.25"/>
    <row r="56885" ht="15.75" x14ac:dyDescent="0.25"/>
    <row r="56886" ht="15.75" x14ac:dyDescent="0.25"/>
    <row r="56887" ht="15.75" x14ac:dyDescent="0.25"/>
    <row r="56888" ht="15.75" x14ac:dyDescent="0.25"/>
    <row r="56889" ht="15.75" x14ac:dyDescent="0.25"/>
    <row r="56890" ht="15.75" x14ac:dyDescent="0.25"/>
    <row r="56891" ht="15.75" x14ac:dyDescent="0.25"/>
    <row r="56892" ht="15.75" x14ac:dyDescent="0.25"/>
    <row r="56893" ht="15.75" x14ac:dyDescent="0.25"/>
    <row r="56894" ht="15.75" x14ac:dyDescent="0.25"/>
    <row r="56895" ht="15.75" x14ac:dyDescent="0.25"/>
    <row r="56896" ht="15.75" x14ac:dyDescent="0.25"/>
    <row r="56897" ht="15.75" x14ac:dyDescent="0.25"/>
    <row r="56898" ht="15.75" x14ac:dyDescent="0.25"/>
    <row r="56899" ht="15.75" x14ac:dyDescent="0.25"/>
    <row r="56900" ht="15.75" x14ac:dyDescent="0.25"/>
    <row r="56901" ht="15.75" x14ac:dyDescent="0.25"/>
    <row r="56902" ht="15.75" x14ac:dyDescent="0.25"/>
    <row r="56903" ht="15.75" x14ac:dyDescent="0.25"/>
    <row r="56904" ht="15.75" x14ac:dyDescent="0.25"/>
    <row r="56905" ht="15.75" x14ac:dyDescent="0.25"/>
    <row r="56906" ht="15.75" x14ac:dyDescent="0.25"/>
    <row r="56907" ht="15.75" x14ac:dyDescent="0.25"/>
    <row r="56908" ht="15.75" x14ac:dyDescent="0.25"/>
    <row r="56909" ht="15.75" x14ac:dyDescent="0.25"/>
    <row r="56910" ht="15.75" x14ac:dyDescent="0.25"/>
    <row r="56911" ht="15.75" x14ac:dyDescent="0.25"/>
    <row r="56912" ht="15.75" x14ac:dyDescent="0.25"/>
    <row r="56913" ht="15.75" x14ac:dyDescent="0.25"/>
    <row r="56914" ht="15.75" x14ac:dyDescent="0.25"/>
    <row r="56915" ht="15.75" x14ac:dyDescent="0.25"/>
    <row r="56916" ht="15.75" x14ac:dyDescent="0.25"/>
    <row r="56917" ht="15.75" x14ac:dyDescent="0.25"/>
    <row r="56918" ht="15.75" x14ac:dyDescent="0.25"/>
    <row r="56919" ht="15.75" x14ac:dyDescent="0.25"/>
    <row r="56920" ht="15.75" x14ac:dyDescent="0.25"/>
    <row r="56921" ht="15.75" x14ac:dyDescent="0.25"/>
    <row r="56922" ht="15.75" x14ac:dyDescent="0.25"/>
    <row r="56923" ht="15.75" x14ac:dyDescent="0.25"/>
    <row r="56924" ht="15.75" x14ac:dyDescent="0.25"/>
    <row r="56925" ht="15.75" x14ac:dyDescent="0.25"/>
    <row r="56926" ht="15.75" x14ac:dyDescent="0.25"/>
    <row r="56927" ht="15.75" x14ac:dyDescent="0.25"/>
    <row r="56928" ht="15.75" x14ac:dyDescent="0.25"/>
    <row r="56929" ht="15.75" x14ac:dyDescent="0.25"/>
    <row r="56930" ht="15.75" x14ac:dyDescent="0.25"/>
    <row r="56931" ht="15.75" x14ac:dyDescent="0.25"/>
    <row r="56932" ht="15.75" x14ac:dyDescent="0.25"/>
    <row r="56933" ht="15.75" x14ac:dyDescent="0.25"/>
    <row r="56934" ht="15.75" x14ac:dyDescent="0.25"/>
    <row r="56935" ht="15.75" x14ac:dyDescent="0.25"/>
    <row r="56936" ht="15.75" x14ac:dyDescent="0.25"/>
    <row r="56937" ht="15.75" x14ac:dyDescent="0.25"/>
    <row r="56938" ht="15.75" x14ac:dyDescent="0.25"/>
    <row r="56939" ht="15.75" x14ac:dyDescent="0.25"/>
    <row r="56940" ht="15.75" x14ac:dyDescent="0.25"/>
    <row r="56941" ht="15.75" x14ac:dyDescent="0.25"/>
    <row r="56942" ht="15.75" x14ac:dyDescent="0.25"/>
    <row r="56943" ht="15.75" x14ac:dyDescent="0.25"/>
    <row r="56944" ht="15.75" x14ac:dyDescent="0.25"/>
    <row r="56945" ht="15.75" x14ac:dyDescent="0.25"/>
    <row r="56946" ht="15.75" x14ac:dyDescent="0.25"/>
    <row r="56947" ht="15.75" x14ac:dyDescent="0.25"/>
    <row r="56948" ht="15.75" x14ac:dyDescent="0.25"/>
    <row r="56949" ht="15.75" x14ac:dyDescent="0.25"/>
    <row r="56950" ht="15.75" x14ac:dyDescent="0.25"/>
    <row r="56951" ht="15.75" x14ac:dyDescent="0.25"/>
    <row r="56952" ht="15.75" x14ac:dyDescent="0.25"/>
    <row r="56953" ht="15.75" x14ac:dyDescent="0.25"/>
    <row r="56954" ht="15.75" x14ac:dyDescent="0.25"/>
    <row r="56955" ht="15.75" x14ac:dyDescent="0.25"/>
    <row r="56956" ht="15.75" x14ac:dyDescent="0.25"/>
    <row r="56957" ht="15.75" x14ac:dyDescent="0.25"/>
    <row r="56958" ht="15.75" x14ac:dyDescent="0.25"/>
    <row r="56959" ht="15.75" x14ac:dyDescent="0.25"/>
    <row r="56960" ht="15.75" x14ac:dyDescent="0.25"/>
    <row r="56961" ht="15.75" x14ac:dyDescent="0.25"/>
    <row r="56962" ht="15.75" x14ac:dyDescent="0.25"/>
    <row r="56963" ht="15.75" x14ac:dyDescent="0.25"/>
    <row r="56964" ht="15.75" x14ac:dyDescent="0.25"/>
    <row r="56965" ht="15.75" x14ac:dyDescent="0.25"/>
    <row r="56966" ht="15.75" x14ac:dyDescent="0.25"/>
    <row r="56967" ht="15.75" x14ac:dyDescent="0.25"/>
    <row r="56968" ht="15.75" x14ac:dyDescent="0.25"/>
    <row r="56969" ht="15.75" x14ac:dyDescent="0.25"/>
    <row r="56970" ht="15.75" x14ac:dyDescent="0.25"/>
    <row r="56971" ht="15.75" x14ac:dyDescent="0.25"/>
    <row r="56972" ht="15.75" x14ac:dyDescent="0.25"/>
    <row r="56973" ht="15.75" x14ac:dyDescent="0.25"/>
    <row r="56974" ht="15.75" x14ac:dyDescent="0.25"/>
    <row r="56975" ht="15.75" x14ac:dyDescent="0.25"/>
    <row r="56976" ht="15.75" x14ac:dyDescent="0.25"/>
    <row r="56977" ht="15.75" x14ac:dyDescent="0.25"/>
    <row r="56978" ht="15.75" x14ac:dyDescent="0.25"/>
    <row r="56979" ht="15.75" x14ac:dyDescent="0.25"/>
    <row r="56980" ht="15.75" x14ac:dyDescent="0.25"/>
    <row r="56981" ht="15.75" x14ac:dyDescent="0.25"/>
    <row r="56982" ht="15.75" x14ac:dyDescent="0.25"/>
    <row r="56983" ht="15.75" x14ac:dyDescent="0.25"/>
    <row r="56984" ht="15.75" x14ac:dyDescent="0.25"/>
    <row r="56985" ht="15.75" x14ac:dyDescent="0.25"/>
    <row r="56986" ht="15.75" x14ac:dyDescent="0.25"/>
    <row r="56987" ht="15.75" x14ac:dyDescent="0.25"/>
    <row r="56988" ht="15.75" x14ac:dyDescent="0.25"/>
    <row r="56989" ht="15.75" x14ac:dyDescent="0.25"/>
    <row r="56990" ht="15.75" x14ac:dyDescent="0.25"/>
    <row r="56991" ht="15.75" x14ac:dyDescent="0.25"/>
    <row r="56992" ht="15.75" x14ac:dyDescent="0.25"/>
    <row r="56993" ht="15.75" x14ac:dyDescent="0.25"/>
    <row r="56994" ht="15.75" x14ac:dyDescent="0.25"/>
    <row r="56995" ht="15.75" x14ac:dyDescent="0.25"/>
    <row r="56996" ht="15.75" x14ac:dyDescent="0.25"/>
    <row r="56997" ht="15.75" x14ac:dyDescent="0.25"/>
    <row r="56998" ht="15.75" x14ac:dyDescent="0.25"/>
    <row r="56999" ht="15.75" x14ac:dyDescent="0.25"/>
    <row r="57000" ht="15.75" x14ac:dyDescent="0.25"/>
    <row r="57001" ht="15.75" x14ac:dyDescent="0.25"/>
    <row r="57002" ht="15.75" x14ac:dyDescent="0.25"/>
    <row r="57003" ht="15.75" x14ac:dyDescent="0.25"/>
    <row r="57004" ht="15.75" x14ac:dyDescent="0.25"/>
    <row r="57005" ht="15.75" x14ac:dyDescent="0.25"/>
    <row r="57006" ht="15.75" x14ac:dyDescent="0.25"/>
    <row r="57007" ht="15.75" x14ac:dyDescent="0.25"/>
    <row r="57008" ht="15.75" x14ac:dyDescent="0.25"/>
    <row r="57009" ht="15.75" x14ac:dyDescent="0.25"/>
    <row r="57010" ht="15.75" x14ac:dyDescent="0.25"/>
    <row r="57011" ht="15.75" x14ac:dyDescent="0.25"/>
    <row r="57012" ht="15.75" x14ac:dyDescent="0.25"/>
    <row r="57013" ht="15.75" x14ac:dyDescent="0.25"/>
    <row r="57014" ht="15.75" x14ac:dyDescent="0.25"/>
    <row r="57015" ht="15.75" x14ac:dyDescent="0.25"/>
    <row r="57016" ht="15.75" x14ac:dyDescent="0.25"/>
    <row r="57017" ht="15.75" x14ac:dyDescent="0.25"/>
    <row r="57018" ht="15.75" x14ac:dyDescent="0.25"/>
    <row r="57019" ht="15.75" x14ac:dyDescent="0.25"/>
    <row r="57020" ht="15.75" x14ac:dyDescent="0.25"/>
    <row r="57021" ht="15.75" x14ac:dyDescent="0.25"/>
    <row r="57022" ht="15.75" x14ac:dyDescent="0.25"/>
    <row r="57023" ht="15.75" x14ac:dyDescent="0.25"/>
    <row r="57024" ht="15.75" x14ac:dyDescent="0.25"/>
    <row r="57025" ht="15.75" x14ac:dyDescent="0.25"/>
    <row r="57026" ht="15.75" x14ac:dyDescent="0.25"/>
    <row r="57027" ht="15.75" x14ac:dyDescent="0.25"/>
    <row r="57028" ht="15.75" x14ac:dyDescent="0.25"/>
    <row r="57029" ht="15.75" x14ac:dyDescent="0.25"/>
    <row r="57030" ht="15.75" x14ac:dyDescent="0.25"/>
    <row r="57031" ht="15.75" x14ac:dyDescent="0.25"/>
    <row r="57032" ht="15.75" x14ac:dyDescent="0.25"/>
    <row r="57033" ht="15.75" x14ac:dyDescent="0.25"/>
    <row r="57034" ht="15.75" x14ac:dyDescent="0.25"/>
    <row r="57035" ht="15.75" x14ac:dyDescent="0.25"/>
    <row r="57036" ht="15.75" x14ac:dyDescent="0.25"/>
    <row r="57037" ht="15.75" x14ac:dyDescent="0.25"/>
    <row r="57038" ht="15.75" x14ac:dyDescent="0.25"/>
    <row r="57039" ht="15.75" x14ac:dyDescent="0.25"/>
    <row r="57040" ht="15.75" x14ac:dyDescent="0.25"/>
    <row r="57041" ht="15.75" x14ac:dyDescent="0.25"/>
    <row r="57042" ht="15.75" x14ac:dyDescent="0.25"/>
    <row r="57043" ht="15.75" x14ac:dyDescent="0.25"/>
    <row r="57044" ht="15.75" x14ac:dyDescent="0.25"/>
    <row r="57045" ht="15.75" x14ac:dyDescent="0.25"/>
    <row r="57046" ht="15.75" x14ac:dyDescent="0.25"/>
    <row r="57047" ht="15.75" x14ac:dyDescent="0.25"/>
    <row r="57048" ht="15.75" x14ac:dyDescent="0.25"/>
    <row r="57049" ht="15.75" x14ac:dyDescent="0.25"/>
    <row r="57050" ht="15.75" x14ac:dyDescent="0.25"/>
    <row r="57051" ht="15.75" x14ac:dyDescent="0.25"/>
    <row r="57052" ht="15.75" x14ac:dyDescent="0.25"/>
    <row r="57053" ht="15.75" x14ac:dyDescent="0.25"/>
    <row r="57054" ht="15.75" x14ac:dyDescent="0.25"/>
    <row r="57055" ht="15.75" x14ac:dyDescent="0.25"/>
    <row r="57056" ht="15.75" x14ac:dyDescent="0.25"/>
    <row r="57057" ht="15.75" x14ac:dyDescent="0.25"/>
    <row r="57058" ht="15.75" x14ac:dyDescent="0.25"/>
    <row r="57059" ht="15.75" x14ac:dyDescent="0.25"/>
    <row r="57060" ht="15.75" x14ac:dyDescent="0.25"/>
    <row r="57061" ht="15.75" x14ac:dyDescent="0.25"/>
    <row r="57062" ht="15.75" x14ac:dyDescent="0.25"/>
    <row r="57063" ht="15.75" x14ac:dyDescent="0.25"/>
    <row r="57064" ht="15.75" x14ac:dyDescent="0.25"/>
    <row r="57065" ht="15.75" x14ac:dyDescent="0.25"/>
    <row r="57066" ht="15.75" x14ac:dyDescent="0.25"/>
    <row r="57067" ht="15.75" x14ac:dyDescent="0.25"/>
    <row r="57068" ht="15.75" x14ac:dyDescent="0.25"/>
    <row r="57069" ht="15.75" x14ac:dyDescent="0.25"/>
    <row r="57070" ht="15.75" x14ac:dyDescent="0.25"/>
    <row r="57071" ht="15.75" x14ac:dyDescent="0.25"/>
    <row r="57072" ht="15.75" x14ac:dyDescent="0.25"/>
    <row r="57073" ht="15.75" x14ac:dyDescent="0.25"/>
    <row r="57074" ht="15.75" x14ac:dyDescent="0.25"/>
    <row r="57075" ht="15.75" x14ac:dyDescent="0.25"/>
    <row r="57076" ht="15.75" x14ac:dyDescent="0.25"/>
    <row r="57077" ht="15.75" x14ac:dyDescent="0.25"/>
    <row r="57078" ht="15.75" x14ac:dyDescent="0.25"/>
    <row r="57079" ht="15.75" x14ac:dyDescent="0.25"/>
    <row r="57080" ht="15.75" x14ac:dyDescent="0.25"/>
    <row r="57081" ht="15.75" x14ac:dyDescent="0.25"/>
    <row r="57082" ht="15.75" x14ac:dyDescent="0.25"/>
    <row r="57083" ht="15.75" x14ac:dyDescent="0.25"/>
    <row r="57084" ht="15.75" x14ac:dyDescent="0.25"/>
    <row r="57085" ht="15.75" x14ac:dyDescent="0.25"/>
    <row r="57086" ht="15.75" x14ac:dyDescent="0.25"/>
    <row r="57087" ht="15.75" x14ac:dyDescent="0.25"/>
    <row r="57088" ht="15.75" x14ac:dyDescent="0.25"/>
    <row r="57089" ht="15.75" x14ac:dyDescent="0.25"/>
    <row r="57090" ht="15.75" x14ac:dyDescent="0.25"/>
    <row r="57091" ht="15.75" x14ac:dyDescent="0.25"/>
    <row r="57092" ht="15.75" x14ac:dyDescent="0.25"/>
    <row r="57093" ht="15.75" x14ac:dyDescent="0.25"/>
    <row r="57094" ht="15.75" x14ac:dyDescent="0.25"/>
    <row r="57095" ht="15.75" x14ac:dyDescent="0.25"/>
    <row r="57096" ht="15.75" x14ac:dyDescent="0.25"/>
    <row r="57097" ht="15.75" x14ac:dyDescent="0.25"/>
    <row r="57098" ht="15.75" x14ac:dyDescent="0.25"/>
    <row r="57099" ht="15.75" x14ac:dyDescent="0.25"/>
    <row r="57100" ht="15.75" x14ac:dyDescent="0.25"/>
    <row r="57101" ht="15.75" x14ac:dyDescent="0.25"/>
    <row r="57102" ht="15.75" x14ac:dyDescent="0.25"/>
    <row r="57103" ht="15.75" x14ac:dyDescent="0.25"/>
    <row r="57104" ht="15.75" x14ac:dyDescent="0.25"/>
    <row r="57105" ht="15.75" x14ac:dyDescent="0.25"/>
    <row r="57106" ht="15.75" x14ac:dyDescent="0.25"/>
    <row r="57107" ht="15.75" x14ac:dyDescent="0.25"/>
    <row r="57108" ht="15.75" x14ac:dyDescent="0.25"/>
    <row r="57109" ht="15.75" x14ac:dyDescent="0.25"/>
    <row r="57110" ht="15.75" x14ac:dyDescent="0.25"/>
    <row r="57111" ht="15.75" x14ac:dyDescent="0.25"/>
    <row r="57112" ht="15.75" x14ac:dyDescent="0.25"/>
    <row r="57113" ht="15.75" x14ac:dyDescent="0.25"/>
    <row r="57114" ht="15.75" x14ac:dyDescent="0.25"/>
    <row r="57115" ht="15.75" x14ac:dyDescent="0.25"/>
    <row r="57116" ht="15.75" x14ac:dyDescent="0.25"/>
    <row r="57117" ht="15.75" x14ac:dyDescent="0.25"/>
    <row r="57118" ht="15.75" x14ac:dyDescent="0.25"/>
    <row r="57119" ht="15.75" x14ac:dyDescent="0.25"/>
    <row r="57120" ht="15.75" x14ac:dyDescent="0.25"/>
    <row r="57121" ht="15.75" x14ac:dyDescent="0.25"/>
    <row r="57122" ht="15.75" x14ac:dyDescent="0.25"/>
    <row r="57123" ht="15.75" x14ac:dyDescent="0.25"/>
    <row r="57124" ht="15.75" x14ac:dyDescent="0.25"/>
    <row r="57125" ht="15.75" x14ac:dyDescent="0.25"/>
    <row r="57126" ht="15.75" x14ac:dyDescent="0.25"/>
    <row r="57127" ht="15.75" x14ac:dyDescent="0.25"/>
    <row r="57128" ht="15.75" x14ac:dyDescent="0.25"/>
    <row r="57129" ht="15.75" x14ac:dyDescent="0.25"/>
    <row r="57130" ht="15.75" x14ac:dyDescent="0.25"/>
    <row r="57131" ht="15.75" x14ac:dyDescent="0.25"/>
    <row r="57132" ht="15.75" x14ac:dyDescent="0.25"/>
    <row r="57133" ht="15.75" x14ac:dyDescent="0.25"/>
    <row r="57134" ht="15.75" x14ac:dyDescent="0.25"/>
    <row r="57135" ht="15.75" x14ac:dyDescent="0.25"/>
    <row r="57136" ht="15.75" x14ac:dyDescent="0.25"/>
    <row r="57137" ht="15.75" x14ac:dyDescent="0.25"/>
    <row r="57138" ht="15.75" x14ac:dyDescent="0.25"/>
    <row r="57139" ht="15.75" x14ac:dyDescent="0.25"/>
    <row r="57140" ht="15.75" x14ac:dyDescent="0.25"/>
    <row r="57141" ht="15.75" x14ac:dyDescent="0.25"/>
    <row r="57142" ht="15.75" x14ac:dyDescent="0.25"/>
    <row r="57143" ht="15.75" x14ac:dyDescent="0.25"/>
    <row r="57144" ht="15.75" x14ac:dyDescent="0.25"/>
    <row r="57145" ht="15.75" x14ac:dyDescent="0.25"/>
    <row r="57146" ht="15.75" x14ac:dyDescent="0.25"/>
    <row r="57147" ht="15.75" x14ac:dyDescent="0.25"/>
    <row r="57148" ht="15.75" x14ac:dyDescent="0.25"/>
    <row r="57149" ht="15.75" x14ac:dyDescent="0.25"/>
    <row r="57150" ht="15.75" x14ac:dyDescent="0.25"/>
    <row r="57151" ht="15.75" x14ac:dyDescent="0.25"/>
    <row r="57152" ht="15.75" x14ac:dyDescent="0.25"/>
    <row r="57153" ht="15.75" x14ac:dyDescent="0.25"/>
    <row r="57154" ht="15.75" x14ac:dyDescent="0.25"/>
    <row r="57155" ht="15.75" x14ac:dyDescent="0.25"/>
    <row r="57156" ht="15.75" x14ac:dyDescent="0.25"/>
    <row r="57157" ht="15.75" x14ac:dyDescent="0.25"/>
    <row r="57158" ht="15.75" x14ac:dyDescent="0.25"/>
    <row r="57159" ht="15.75" x14ac:dyDescent="0.25"/>
    <row r="57160" ht="15.75" x14ac:dyDescent="0.25"/>
    <row r="57161" ht="15.75" x14ac:dyDescent="0.25"/>
    <row r="57162" ht="15.75" x14ac:dyDescent="0.25"/>
    <row r="57163" ht="15.75" x14ac:dyDescent="0.25"/>
    <row r="57164" ht="15.75" x14ac:dyDescent="0.25"/>
    <row r="57165" ht="15.75" x14ac:dyDescent="0.25"/>
    <row r="57166" ht="15.75" x14ac:dyDescent="0.25"/>
    <row r="57167" ht="15.75" x14ac:dyDescent="0.25"/>
    <row r="57168" ht="15.75" x14ac:dyDescent="0.25"/>
    <row r="57169" ht="15.75" x14ac:dyDescent="0.25"/>
    <row r="57170" ht="15.75" x14ac:dyDescent="0.25"/>
    <row r="57171" ht="15.75" x14ac:dyDescent="0.25"/>
    <row r="57172" ht="15.75" x14ac:dyDescent="0.25"/>
    <row r="57173" ht="15.75" x14ac:dyDescent="0.25"/>
    <row r="57174" ht="15.75" x14ac:dyDescent="0.25"/>
    <row r="57175" ht="15.75" x14ac:dyDescent="0.25"/>
    <row r="57176" ht="15.75" x14ac:dyDescent="0.25"/>
    <row r="57177" ht="15.75" x14ac:dyDescent="0.25"/>
    <row r="57178" ht="15.75" x14ac:dyDescent="0.25"/>
    <row r="57179" ht="15.75" x14ac:dyDescent="0.25"/>
    <row r="57180" ht="15.75" x14ac:dyDescent="0.25"/>
    <row r="57181" ht="15.75" x14ac:dyDescent="0.25"/>
    <row r="57182" ht="15.75" x14ac:dyDescent="0.25"/>
    <row r="57183" ht="15.75" x14ac:dyDescent="0.25"/>
    <row r="57184" ht="15.75" x14ac:dyDescent="0.25"/>
    <row r="57185" ht="15.75" x14ac:dyDescent="0.25"/>
    <row r="57186" ht="15.75" x14ac:dyDescent="0.25"/>
    <row r="57187" ht="15.75" x14ac:dyDescent="0.25"/>
    <row r="57188" ht="15.75" x14ac:dyDescent="0.25"/>
    <row r="57189" ht="15.75" x14ac:dyDescent="0.25"/>
    <row r="57190" ht="15.75" x14ac:dyDescent="0.25"/>
    <row r="57191" ht="15.75" x14ac:dyDescent="0.25"/>
    <row r="57192" ht="15.75" x14ac:dyDescent="0.25"/>
    <row r="57193" ht="15.75" x14ac:dyDescent="0.25"/>
    <row r="57194" ht="15.75" x14ac:dyDescent="0.25"/>
    <row r="57195" ht="15.75" x14ac:dyDescent="0.25"/>
    <row r="57196" ht="15.75" x14ac:dyDescent="0.25"/>
    <row r="57197" ht="15.75" x14ac:dyDescent="0.25"/>
    <row r="57198" ht="15.75" x14ac:dyDescent="0.25"/>
    <row r="57199" ht="15.75" x14ac:dyDescent="0.25"/>
    <row r="57200" ht="15.75" x14ac:dyDescent="0.25"/>
    <row r="57201" ht="15.75" x14ac:dyDescent="0.25"/>
    <row r="57202" ht="15.75" x14ac:dyDescent="0.25"/>
    <row r="57203" ht="15.75" x14ac:dyDescent="0.25"/>
    <row r="57204" ht="15.75" x14ac:dyDescent="0.25"/>
    <row r="57205" ht="15.75" x14ac:dyDescent="0.25"/>
    <row r="57206" ht="15.75" x14ac:dyDescent="0.25"/>
    <row r="57207" ht="15.75" x14ac:dyDescent="0.25"/>
    <row r="57208" ht="15.75" x14ac:dyDescent="0.25"/>
    <row r="57209" ht="15.75" x14ac:dyDescent="0.25"/>
    <row r="57210" ht="15.75" x14ac:dyDescent="0.25"/>
    <row r="57211" ht="15.75" x14ac:dyDescent="0.25"/>
    <row r="57212" ht="15.75" x14ac:dyDescent="0.25"/>
    <row r="57213" ht="15.75" x14ac:dyDescent="0.25"/>
    <row r="57214" ht="15.75" x14ac:dyDescent="0.25"/>
    <row r="57215" ht="15.75" x14ac:dyDescent="0.25"/>
    <row r="57216" ht="15.75" x14ac:dyDescent="0.25"/>
    <row r="57217" ht="15.75" x14ac:dyDescent="0.25"/>
    <row r="57218" ht="15.75" x14ac:dyDescent="0.25"/>
    <row r="57219" ht="15.75" x14ac:dyDescent="0.25"/>
    <row r="57220" ht="15.75" x14ac:dyDescent="0.25"/>
    <row r="57221" ht="15.75" x14ac:dyDescent="0.25"/>
    <row r="57222" ht="15.75" x14ac:dyDescent="0.25"/>
    <row r="57223" ht="15.75" x14ac:dyDescent="0.25"/>
    <row r="57224" ht="15.75" x14ac:dyDescent="0.25"/>
    <row r="57225" ht="15.75" x14ac:dyDescent="0.25"/>
    <row r="57226" ht="15.75" x14ac:dyDescent="0.25"/>
    <row r="57227" ht="15.75" x14ac:dyDescent="0.25"/>
    <row r="57228" ht="15.75" x14ac:dyDescent="0.25"/>
    <row r="57229" ht="15.75" x14ac:dyDescent="0.25"/>
    <row r="57230" ht="15.75" x14ac:dyDescent="0.25"/>
    <row r="57231" ht="15.75" x14ac:dyDescent="0.25"/>
    <row r="57232" ht="15.75" x14ac:dyDescent="0.25"/>
    <row r="57233" ht="15.75" x14ac:dyDescent="0.25"/>
    <row r="57234" ht="15.75" x14ac:dyDescent="0.25"/>
    <row r="57235" ht="15.75" x14ac:dyDescent="0.25"/>
    <row r="57236" ht="15.75" x14ac:dyDescent="0.25"/>
    <row r="57237" ht="15.75" x14ac:dyDescent="0.25"/>
    <row r="57238" ht="15.75" x14ac:dyDescent="0.25"/>
    <row r="57239" ht="15.75" x14ac:dyDescent="0.25"/>
    <row r="57240" ht="15.75" x14ac:dyDescent="0.25"/>
    <row r="57241" ht="15.75" x14ac:dyDescent="0.25"/>
    <row r="57242" ht="15.75" x14ac:dyDescent="0.25"/>
    <row r="57243" ht="15.75" x14ac:dyDescent="0.25"/>
    <row r="57244" ht="15.75" x14ac:dyDescent="0.25"/>
    <row r="57245" ht="15.75" x14ac:dyDescent="0.25"/>
    <row r="57246" ht="15.75" x14ac:dyDescent="0.25"/>
    <row r="57247" ht="15.75" x14ac:dyDescent="0.25"/>
    <row r="57248" ht="15.75" x14ac:dyDescent="0.25"/>
    <row r="57249" ht="15.75" x14ac:dyDescent="0.25"/>
    <row r="57250" ht="15.75" x14ac:dyDescent="0.25"/>
    <row r="57251" ht="15.75" x14ac:dyDescent="0.25"/>
    <row r="57252" ht="15.75" x14ac:dyDescent="0.25"/>
    <row r="57253" ht="15.75" x14ac:dyDescent="0.25"/>
    <row r="57254" ht="15.75" x14ac:dyDescent="0.25"/>
    <row r="57255" ht="15.75" x14ac:dyDescent="0.25"/>
    <row r="57256" ht="15.75" x14ac:dyDescent="0.25"/>
    <row r="57257" ht="15.75" x14ac:dyDescent="0.25"/>
    <row r="57258" ht="15.75" x14ac:dyDescent="0.25"/>
    <row r="57259" ht="15.75" x14ac:dyDescent="0.25"/>
    <row r="57260" ht="15.75" x14ac:dyDescent="0.25"/>
    <row r="57261" ht="15.75" x14ac:dyDescent="0.25"/>
    <row r="57262" ht="15.75" x14ac:dyDescent="0.25"/>
    <row r="57263" ht="15.75" x14ac:dyDescent="0.25"/>
    <row r="57264" ht="15.75" x14ac:dyDescent="0.25"/>
    <row r="57265" ht="15.75" x14ac:dyDescent="0.25"/>
    <row r="57266" ht="15.75" x14ac:dyDescent="0.25"/>
    <row r="57267" ht="15.75" x14ac:dyDescent="0.25"/>
    <row r="57268" ht="15.75" x14ac:dyDescent="0.25"/>
    <row r="57269" ht="15.75" x14ac:dyDescent="0.25"/>
    <row r="57270" ht="15.75" x14ac:dyDescent="0.25"/>
    <row r="57271" ht="15.75" x14ac:dyDescent="0.25"/>
    <row r="57272" ht="15.75" x14ac:dyDescent="0.25"/>
    <row r="57273" ht="15.75" x14ac:dyDescent="0.25"/>
    <row r="57274" ht="15.75" x14ac:dyDescent="0.25"/>
    <row r="57275" ht="15.75" x14ac:dyDescent="0.25"/>
    <row r="57276" ht="15.75" x14ac:dyDescent="0.25"/>
    <row r="57277" ht="15.75" x14ac:dyDescent="0.25"/>
    <row r="57278" ht="15.75" x14ac:dyDescent="0.25"/>
    <row r="57279" ht="15.75" x14ac:dyDescent="0.25"/>
    <row r="57280" ht="15.75" x14ac:dyDescent="0.25"/>
    <row r="57281" ht="15.75" x14ac:dyDescent="0.25"/>
    <row r="57282" ht="15.75" x14ac:dyDescent="0.25"/>
    <row r="57283" ht="15.75" x14ac:dyDescent="0.25"/>
    <row r="57284" ht="15.75" x14ac:dyDescent="0.25"/>
    <row r="57285" ht="15.75" x14ac:dyDescent="0.25"/>
    <row r="57286" ht="15.75" x14ac:dyDescent="0.25"/>
    <row r="57287" ht="15.75" x14ac:dyDescent="0.25"/>
    <row r="57288" ht="15.75" x14ac:dyDescent="0.25"/>
    <row r="57289" ht="15.75" x14ac:dyDescent="0.25"/>
    <row r="57290" ht="15.75" x14ac:dyDescent="0.25"/>
    <row r="57291" ht="15.75" x14ac:dyDescent="0.25"/>
    <row r="57292" ht="15.75" x14ac:dyDescent="0.25"/>
    <row r="57293" ht="15.75" x14ac:dyDescent="0.25"/>
    <row r="57294" ht="15.75" x14ac:dyDescent="0.25"/>
    <row r="57295" ht="15.75" x14ac:dyDescent="0.25"/>
    <row r="57296" ht="15.75" x14ac:dyDescent="0.25"/>
    <row r="57297" ht="15.75" x14ac:dyDescent="0.25"/>
    <row r="57298" ht="15.75" x14ac:dyDescent="0.25"/>
    <row r="57299" ht="15.75" x14ac:dyDescent="0.25"/>
    <row r="57300" ht="15.75" x14ac:dyDescent="0.25"/>
    <row r="57301" ht="15.75" x14ac:dyDescent="0.25"/>
    <row r="57302" ht="15.75" x14ac:dyDescent="0.25"/>
    <row r="57303" ht="15.75" x14ac:dyDescent="0.25"/>
    <row r="57304" ht="15.75" x14ac:dyDescent="0.25"/>
    <row r="57305" ht="15.75" x14ac:dyDescent="0.25"/>
    <row r="57306" ht="15.75" x14ac:dyDescent="0.25"/>
    <row r="57307" ht="15.75" x14ac:dyDescent="0.25"/>
    <row r="57308" ht="15.75" x14ac:dyDescent="0.25"/>
    <row r="57309" ht="15.75" x14ac:dyDescent="0.25"/>
    <row r="57310" ht="15.75" x14ac:dyDescent="0.25"/>
    <row r="57311" ht="15.75" x14ac:dyDescent="0.25"/>
    <row r="57312" ht="15.75" x14ac:dyDescent="0.25"/>
    <row r="57313" ht="15.75" x14ac:dyDescent="0.25"/>
    <row r="57314" ht="15.75" x14ac:dyDescent="0.25"/>
    <row r="57315" ht="15.75" x14ac:dyDescent="0.25"/>
    <row r="57316" ht="15.75" x14ac:dyDescent="0.25"/>
    <row r="57317" ht="15.75" x14ac:dyDescent="0.25"/>
    <row r="57318" ht="15.75" x14ac:dyDescent="0.25"/>
    <row r="57319" ht="15.75" x14ac:dyDescent="0.25"/>
    <row r="57320" ht="15.75" x14ac:dyDescent="0.25"/>
    <row r="57321" ht="15.75" x14ac:dyDescent="0.25"/>
    <row r="57322" ht="15.75" x14ac:dyDescent="0.25"/>
    <row r="57323" ht="15.75" x14ac:dyDescent="0.25"/>
    <row r="57324" ht="15.75" x14ac:dyDescent="0.25"/>
    <row r="57325" ht="15.75" x14ac:dyDescent="0.25"/>
    <row r="57326" ht="15.75" x14ac:dyDescent="0.25"/>
    <row r="57327" ht="15.75" x14ac:dyDescent="0.25"/>
    <row r="57328" ht="15.75" x14ac:dyDescent="0.25"/>
    <row r="57329" ht="15.75" x14ac:dyDescent="0.25"/>
    <row r="57330" ht="15.75" x14ac:dyDescent="0.25"/>
    <row r="57331" ht="15.75" x14ac:dyDescent="0.25"/>
    <row r="57332" ht="15.75" x14ac:dyDescent="0.25"/>
    <row r="57333" ht="15.75" x14ac:dyDescent="0.25"/>
    <row r="57334" ht="15.75" x14ac:dyDescent="0.25"/>
    <row r="57335" ht="15.75" x14ac:dyDescent="0.25"/>
    <row r="57336" ht="15.75" x14ac:dyDescent="0.25"/>
    <row r="57337" ht="15.75" x14ac:dyDescent="0.25"/>
    <row r="57338" ht="15.75" x14ac:dyDescent="0.25"/>
    <row r="57339" ht="15.75" x14ac:dyDescent="0.25"/>
    <row r="57340" ht="15.75" x14ac:dyDescent="0.25"/>
    <row r="57341" ht="15.75" x14ac:dyDescent="0.25"/>
    <row r="57342" ht="15.75" x14ac:dyDescent="0.25"/>
    <row r="57343" ht="15.75" x14ac:dyDescent="0.25"/>
    <row r="57344" ht="15.75" x14ac:dyDescent="0.25"/>
    <row r="57345" ht="15.75" x14ac:dyDescent="0.25"/>
    <row r="57346" ht="15.75" x14ac:dyDescent="0.25"/>
    <row r="57347" ht="15.75" x14ac:dyDescent="0.25"/>
    <row r="57348" ht="15.75" x14ac:dyDescent="0.25"/>
    <row r="57349" ht="15.75" x14ac:dyDescent="0.25"/>
    <row r="57350" ht="15.75" x14ac:dyDescent="0.25"/>
    <row r="57351" ht="15.75" x14ac:dyDescent="0.25"/>
    <row r="57352" ht="15.75" x14ac:dyDescent="0.25"/>
    <row r="57353" ht="15.75" x14ac:dyDescent="0.25"/>
    <row r="57354" ht="15.75" x14ac:dyDescent="0.25"/>
    <row r="57355" ht="15.75" x14ac:dyDescent="0.25"/>
    <row r="57356" ht="15.75" x14ac:dyDescent="0.25"/>
    <row r="57357" ht="15.75" x14ac:dyDescent="0.25"/>
    <row r="57358" ht="15.75" x14ac:dyDescent="0.25"/>
    <row r="57359" ht="15.75" x14ac:dyDescent="0.25"/>
    <row r="57360" ht="15.75" x14ac:dyDescent="0.25"/>
    <row r="57361" ht="15.75" x14ac:dyDescent="0.25"/>
    <row r="57362" ht="15.75" x14ac:dyDescent="0.25"/>
    <row r="57363" ht="15.75" x14ac:dyDescent="0.25"/>
    <row r="57364" ht="15.75" x14ac:dyDescent="0.25"/>
    <row r="57365" ht="15.75" x14ac:dyDescent="0.25"/>
    <row r="57366" ht="15.75" x14ac:dyDescent="0.25"/>
    <row r="57367" ht="15.75" x14ac:dyDescent="0.25"/>
    <row r="57368" ht="15.75" x14ac:dyDescent="0.25"/>
    <row r="57369" ht="15.75" x14ac:dyDescent="0.25"/>
    <row r="57370" ht="15.75" x14ac:dyDescent="0.25"/>
    <row r="57371" ht="15.75" x14ac:dyDescent="0.25"/>
    <row r="57372" ht="15.75" x14ac:dyDescent="0.25"/>
    <row r="57373" ht="15.75" x14ac:dyDescent="0.25"/>
    <row r="57374" ht="15.75" x14ac:dyDescent="0.25"/>
    <row r="57375" ht="15.75" x14ac:dyDescent="0.25"/>
    <row r="57376" ht="15.75" x14ac:dyDescent="0.25"/>
    <row r="57377" ht="15.75" x14ac:dyDescent="0.25"/>
    <row r="57378" ht="15.75" x14ac:dyDescent="0.25"/>
    <row r="57379" ht="15.75" x14ac:dyDescent="0.25"/>
    <row r="57380" ht="15.75" x14ac:dyDescent="0.25"/>
    <row r="57381" ht="15.75" x14ac:dyDescent="0.25"/>
    <row r="57382" ht="15.75" x14ac:dyDescent="0.25"/>
    <row r="57383" ht="15.75" x14ac:dyDescent="0.25"/>
    <row r="57384" ht="15.75" x14ac:dyDescent="0.25"/>
    <row r="57385" ht="15.75" x14ac:dyDescent="0.25"/>
    <row r="57386" ht="15.75" x14ac:dyDescent="0.25"/>
    <row r="57387" ht="15.75" x14ac:dyDescent="0.25"/>
    <row r="57388" ht="15.75" x14ac:dyDescent="0.25"/>
    <row r="57389" ht="15.75" x14ac:dyDescent="0.25"/>
    <row r="57390" ht="15.75" x14ac:dyDescent="0.25"/>
    <row r="57391" ht="15.75" x14ac:dyDescent="0.25"/>
    <row r="57392" ht="15.75" x14ac:dyDescent="0.25"/>
    <row r="57393" ht="15.75" x14ac:dyDescent="0.25"/>
    <row r="57394" ht="15.75" x14ac:dyDescent="0.25"/>
    <row r="57395" ht="15.75" x14ac:dyDescent="0.25"/>
    <row r="57396" ht="15.75" x14ac:dyDescent="0.25"/>
    <row r="57397" ht="15.75" x14ac:dyDescent="0.25"/>
    <row r="57398" ht="15.75" x14ac:dyDescent="0.25"/>
    <row r="57399" ht="15.75" x14ac:dyDescent="0.25"/>
    <row r="57400" ht="15.75" x14ac:dyDescent="0.25"/>
    <row r="57401" ht="15.75" x14ac:dyDescent="0.25"/>
    <row r="57402" ht="15.75" x14ac:dyDescent="0.25"/>
    <row r="57403" ht="15.75" x14ac:dyDescent="0.25"/>
    <row r="57404" ht="15.75" x14ac:dyDescent="0.25"/>
    <row r="57405" ht="15.75" x14ac:dyDescent="0.25"/>
    <row r="57406" ht="15.75" x14ac:dyDescent="0.25"/>
    <row r="57407" ht="15.75" x14ac:dyDescent="0.25"/>
    <row r="57408" ht="15.75" x14ac:dyDescent="0.25"/>
    <row r="57409" ht="15.75" x14ac:dyDescent="0.25"/>
    <row r="57410" ht="15.75" x14ac:dyDescent="0.25"/>
    <row r="57411" ht="15.75" x14ac:dyDescent="0.25"/>
    <row r="57412" ht="15.75" x14ac:dyDescent="0.25"/>
    <row r="57413" ht="15.75" x14ac:dyDescent="0.25"/>
    <row r="57414" ht="15.75" x14ac:dyDescent="0.25"/>
    <row r="57415" ht="15.75" x14ac:dyDescent="0.25"/>
    <row r="57416" ht="15.75" x14ac:dyDescent="0.25"/>
    <row r="57417" ht="15.75" x14ac:dyDescent="0.25"/>
    <row r="57418" ht="15.75" x14ac:dyDescent="0.25"/>
    <row r="57419" ht="15.75" x14ac:dyDescent="0.25"/>
    <row r="57420" ht="15.75" x14ac:dyDescent="0.25"/>
    <row r="57421" ht="15.75" x14ac:dyDescent="0.25"/>
    <row r="57422" ht="15.75" x14ac:dyDescent="0.25"/>
    <row r="57423" ht="15.75" x14ac:dyDescent="0.25"/>
    <row r="57424" ht="15.75" x14ac:dyDescent="0.25"/>
    <row r="57425" ht="15.75" x14ac:dyDescent="0.25"/>
    <row r="57426" ht="15.75" x14ac:dyDescent="0.25"/>
    <row r="57427" ht="15.75" x14ac:dyDescent="0.25"/>
    <row r="57428" ht="15.75" x14ac:dyDescent="0.25"/>
    <row r="57429" ht="15.75" x14ac:dyDescent="0.25"/>
    <row r="57430" ht="15.75" x14ac:dyDescent="0.25"/>
    <row r="57431" ht="15.75" x14ac:dyDescent="0.25"/>
    <row r="57432" ht="15.75" x14ac:dyDescent="0.25"/>
    <row r="57433" ht="15.75" x14ac:dyDescent="0.25"/>
    <row r="57434" ht="15.75" x14ac:dyDescent="0.25"/>
    <row r="57435" ht="15.75" x14ac:dyDescent="0.25"/>
    <row r="57436" ht="15.75" x14ac:dyDescent="0.25"/>
    <row r="57437" ht="15.75" x14ac:dyDescent="0.25"/>
    <row r="57438" ht="15.75" x14ac:dyDescent="0.25"/>
    <row r="57439" ht="15.75" x14ac:dyDescent="0.25"/>
    <row r="57440" ht="15.75" x14ac:dyDescent="0.25"/>
    <row r="57441" ht="15.75" x14ac:dyDescent="0.25"/>
    <row r="57442" ht="15.75" x14ac:dyDescent="0.25"/>
    <row r="57443" ht="15.75" x14ac:dyDescent="0.25"/>
    <row r="57444" ht="15.75" x14ac:dyDescent="0.25"/>
    <row r="57445" ht="15.75" x14ac:dyDescent="0.25"/>
    <row r="57446" ht="15.75" x14ac:dyDescent="0.25"/>
    <row r="57447" ht="15.75" x14ac:dyDescent="0.25"/>
    <row r="57448" ht="15.75" x14ac:dyDescent="0.25"/>
    <row r="57449" ht="15.75" x14ac:dyDescent="0.25"/>
    <row r="57450" ht="15.75" x14ac:dyDescent="0.25"/>
    <row r="57451" ht="15.75" x14ac:dyDescent="0.25"/>
    <row r="57452" ht="15.75" x14ac:dyDescent="0.25"/>
    <row r="57453" ht="15.75" x14ac:dyDescent="0.25"/>
    <row r="57454" ht="15.75" x14ac:dyDescent="0.25"/>
    <row r="57455" ht="15.75" x14ac:dyDescent="0.25"/>
    <row r="57456" ht="15.75" x14ac:dyDescent="0.25"/>
    <row r="57457" ht="15.75" x14ac:dyDescent="0.25"/>
    <row r="57458" ht="15.75" x14ac:dyDescent="0.25"/>
    <row r="57459" ht="15.75" x14ac:dyDescent="0.25"/>
    <row r="57460" ht="15.75" x14ac:dyDescent="0.25"/>
    <row r="57461" ht="15.75" x14ac:dyDescent="0.25"/>
    <row r="57462" ht="15.75" x14ac:dyDescent="0.25"/>
    <row r="57463" ht="15.75" x14ac:dyDescent="0.25"/>
    <row r="57464" ht="15.75" x14ac:dyDescent="0.25"/>
    <row r="57465" ht="15.75" x14ac:dyDescent="0.25"/>
    <row r="57466" ht="15.75" x14ac:dyDescent="0.25"/>
    <row r="57467" ht="15.75" x14ac:dyDescent="0.25"/>
    <row r="57468" ht="15.75" x14ac:dyDescent="0.25"/>
    <row r="57469" ht="15.75" x14ac:dyDescent="0.25"/>
    <row r="57470" ht="15.75" x14ac:dyDescent="0.25"/>
    <row r="57471" ht="15.75" x14ac:dyDescent="0.25"/>
    <row r="57472" ht="15.75" x14ac:dyDescent="0.25"/>
    <row r="57473" ht="15.75" x14ac:dyDescent="0.25"/>
    <row r="57474" ht="15.75" x14ac:dyDescent="0.25"/>
    <row r="57475" ht="15.75" x14ac:dyDescent="0.25"/>
    <row r="57476" ht="15.75" x14ac:dyDescent="0.25"/>
    <row r="57477" ht="15.75" x14ac:dyDescent="0.25"/>
    <row r="57478" ht="15.75" x14ac:dyDescent="0.25"/>
    <row r="57479" ht="15.75" x14ac:dyDescent="0.25"/>
    <row r="57480" ht="15.75" x14ac:dyDescent="0.25"/>
    <row r="57481" ht="15.75" x14ac:dyDescent="0.25"/>
    <row r="57482" ht="15.75" x14ac:dyDescent="0.25"/>
    <row r="57483" ht="15.75" x14ac:dyDescent="0.25"/>
    <row r="57484" ht="15.75" x14ac:dyDescent="0.25"/>
    <row r="57485" ht="15.75" x14ac:dyDescent="0.25"/>
    <row r="57486" ht="15.75" x14ac:dyDescent="0.25"/>
    <row r="57487" ht="15.75" x14ac:dyDescent="0.25"/>
    <row r="57488" ht="15.75" x14ac:dyDescent="0.25"/>
    <row r="57489" ht="15.75" x14ac:dyDescent="0.25"/>
    <row r="57490" ht="15.75" x14ac:dyDescent="0.25"/>
    <row r="57491" ht="15.75" x14ac:dyDescent="0.25"/>
    <row r="57492" ht="15.75" x14ac:dyDescent="0.25"/>
    <row r="57493" ht="15.75" x14ac:dyDescent="0.25"/>
    <row r="57494" ht="15.75" x14ac:dyDescent="0.25"/>
    <row r="57495" ht="15.75" x14ac:dyDescent="0.25"/>
    <row r="57496" ht="15.75" x14ac:dyDescent="0.25"/>
    <row r="57497" ht="15.75" x14ac:dyDescent="0.25"/>
    <row r="57498" ht="15.75" x14ac:dyDescent="0.25"/>
    <row r="57499" ht="15.75" x14ac:dyDescent="0.25"/>
    <row r="57500" ht="15.75" x14ac:dyDescent="0.25"/>
    <row r="57501" ht="15.75" x14ac:dyDescent="0.25"/>
    <row r="57502" ht="15.75" x14ac:dyDescent="0.25"/>
    <row r="57503" ht="15.75" x14ac:dyDescent="0.25"/>
    <row r="57504" ht="15.75" x14ac:dyDescent="0.25"/>
    <row r="57505" ht="15.75" x14ac:dyDescent="0.25"/>
    <row r="57506" ht="15.75" x14ac:dyDescent="0.25"/>
    <row r="57507" ht="15.75" x14ac:dyDescent="0.25"/>
    <row r="57508" ht="15.75" x14ac:dyDescent="0.25"/>
    <row r="57509" ht="15.75" x14ac:dyDescent="0.25"/>
    <row r="57510" ht="15.75" x14ac:dyDescent="0.25"/>
    <row r="57511" ht="15.75" x14ac:dyDescent="0.25"/>
    <row r="57512" ht="15.75" x14ac:dyDescent="0.25"/>
    <row r="57513" ht="15.75" x14ac:dyDescent="0.25"/>
    <row r="57514" ht="15.75" x14ac:dyDescent="0.25"/>
    <row r="57515" ht="15.75" x14ac:dyDescent="0.25"/>
    <row r="57516" ht="15.75" x14ac:dyDescent="0.25"/>
    <row r="57517" ht="15.75" x14ac:dyDescent="0.25"/>
    <row r="57518" ht="15.75" x14ac:dyDescent="0.25"/>
    <row r="57519" ht="15.75" x14ac:dyDescent="0.25"/>
    <row r="57520" ht="15.75" x14ac:dyDescent="0.25"/>
    <row r="57521" ht="15.75" x14ac:dyDescent="0.25"/>
    <row r="57522" ht="15.75" x14ac:dyDescent="0.25"/>
    <row r="57523" ht="15.75" x14ac:dyDescent="0.25"/>
    <row r="57524" ht="15.75" x14ac:dyDescent="0.25"/>
    <row r="57525" ht="15.75" x14ac:dyDescent="0.25"/>
    <row r="57526" ht="15.75" x14ac:dyDescent="0.25"/>
    <row r="57527" ht="15.75" x14ac:dyDescent="0.25"/>
    <row r="57528" ht="15.75" x14ac:dyDescent="0.25"/>
    <row r="57529" ht="15.75" x14ac:dyDescent="0.25"/>
    <row r="57530" ht="15.75" x14ac:dyDescent="0.25"/>
    <row r="57531" ht="15.75" x14ac:dyDescent="0.25"/>
    <row r="57532" ht="15.75" x14ac:dyDescent="0.25"/>
    <row r="57533" ht="15.75" x14ac:dyDescent="0.25"/>
    <row r="57534" ht="15.75" x14ac:dyDescent="0.25"/>
    <row r="57535" ht="15.75" x14ac:dyDescent="0.25"/>
    <row r="57536" ht="15.75" x14ac:dyDescent="0.25"/>
    <row r="57537" ht="15.75" x14ac:dyDescent="0.25"/>
    <row r="57538" ht="15.75" x14ac:dyDescent="0.25"/>
    <row r="57539" ht="15.75" x14ac:dyDescent="0.25"/>
    <row r="57540" ht="15.75" x14ac:dyDescent="0.25"/>
    <row r="57541" ht="15.75" x14ac:dyDescent="0.25"/>
    <row r="57542" ht="15.75" x14ac:dyDescent="0.25"/>
    <row r="57543" ht="15.75" x14ac:dyDescent="0.25"/>
    <row r="57544" ht="15.75" x14ac:dyDescent="0.25"/>
    <row r="57545" ht="15.75" x14ac:dyDescent="0.25"/>
    <row r="57546" ht="15.75" x14ac:dyDescent="0.25"/>
    <row r="57547" ht="15.75" x14ac:dyDescent="0.25"/>
    <row r="57548" ht="15.75" x14ac:dyDescent="0.25"/>
    <row r="57549" ht="15.75" x14ac:dyDescent="0.25"/>
    <row r="57550" ht="15.75" x14ac:dyDescent="0.25"/>
    <row r="57551" ht="15.75" x14ac:dyDescent="0.25"/>
    <row r="57552" ht="15.75" x14ac:dyDescent="0.25"/>
    <row r="57553" ht="15.75" x14ac:dyDescent="0.25"/>
    <row r="57554" ht="15.75" x14ac:dyDescent="0.25"/>
    <row r="57555" ht="15.75" x14ac:dyDescent="0.25"/>
    <row r="57556" ht="15.75" x14ac:dyDescent="0.25"/>
    <row r="57557" ht="15.75" x14ac:dyDescent="0.25"/>
    <row r="57558" ht="15.75" x14ac:dyDescent="0.25"/>
    <row r="57559" ht="15.75" x14ac:dyDescent="0.25"/>
    <row r="57560" ht="15.75" x14ac:dyDescent="0.25"/>
    <row r="57561" ht="15.75" x14ac:dyDescent="0.25"/>
    <row r="57562" ht="15.75" x14ac:dyDescent="0.25"/>
    <row r="57563" ht="15.75" x14ac:dyDescent="0.25"/>
    <row r="57564" ht="15.75" x14ac:dyDescent="0.25"/>
    <row r="57565" ht="15.75" x14ac:dyDescent="0.25"/>
    <row r="57566" ht="15.75" x14ac:dyDescent="0.25"/>
    <row r="57567" ht="15.75" x14ac:dyDescent="0.25"/>
    <row r="57568" ht="15.75" x14ac:dyDescent="0.25"/>
    <row r="57569" ht="15.75" x14ac:dyDescent="0.25"/>
    <row r="57570" ht="15.75" x14ac:dyDescent="0.25"/>
    <row r="57571" ht="15.75" x14ac:dyDescent="0.25"/>
    <row r="57572" ht="15.75" x14ac:dyDescent="0.25"/>
    <row r="57573" ht="15.75" x14ac:dyDescent="0.25"/>
    <row r="57574" ht="15.75" x14ac:dyDescent="0.25"/>
    <row r="57575" ht="15.75" x14ac:dyDescent="0.25"/>
    <row r="57576" ht="15.75" x14ac:dyDescent="0.25"/>
    <row r="57577" ht="15.75" x14ac:dyDescent="0.25"/>
    <row r="57578" ht="15.75" x14ac:dyDescent="0.25"/>
    <row r="57579" ht="15.75" x14ac:dyDescent="0.25"/>
    <row r="57580" ht="15.75" x14ac:dyDescent="0.25"/>
    <row r="57581" ht="15.75" x14ac:dyDescent="0.25"/>
    <row r="57582" ht="15.75" x14ac:dyDescent="0.25"/>
    <row r="57583" ht="15.75" x14ac:dyDescent="0.25"/>
    <row r="57584" ht="15.75" x14ac:dyDescent="0.25"/>
    <row r="57585" ht="15.75" x14ac:dyDescent="0.25"/>
    <row r="57586" ht="15.75" x14ac:dyDescent="0.25"/>
    <row r="57587" ht="15.75" x14ac:dyDescent="0.25"/>
    <row r="57588" ht="15.75" x14ac:dyDescent="0.25"/>
    <row r="57589" ht="15.75" x14ac:dyDescent="0.25"/>
    <row r="57590" ht="15.75" x14ac:dyDescent="0.25"/>
    <row r="57591" ht="15.75" x14ac:dyDescent="0.25"/>
    <row r="57592" ht="15.75" x14ac:dyDescent="0.25"/>
    <row r="57593" ht="15.75" x14ac:dyDescent="0.25"/>
    <row r="57594" ht="15.75" x14ac:dyDescent="0.25"/>
    <row r="57595" ht="15.75" x14ac:dyDescent="0.25"/>
    <row r="57596" ht="15.75" x14ac:dyDescent="0.25"/>
    <row r="57597" ht="15.75" x14ac:dyDescent="0.25"/>
    <row r="57598" ht="15.75" x14ac:dyDescent="0.25"/>
    <row r="57599" ht="15.75" x14ac:dyDescent="0.25"/>
    <row r="57600" ht="15.75" x14ac:dyDescent="0.25"/>
    <row r="57601" ht="15.75" x14ac:dyDescent="0.25"/>
    <row r="57602" ht="15.75" x14ac:dyDescent="0.25"/>
    <row r="57603" ht="15.75" x14ac:dyDescent="0.25"/>
    <row r="57604" ht="15.75" x14ac:dyDescent="0.25"/>
    <row r="57605" ht="15.75" x14ac:dyDescent="0.25"/>
    <row r="57606" ht="15.75" x14ac:dyDescent="0.25"/>
    <row r="57607" ht="15.75" x14ac:dyDescent="0.25"/>
    <row r="57608" ht="15.75" x14ac:dyDescent="0.25"/>
    <row r="57609" ht="15.75" x14ac:dyDescent="0.25"/>
    <row r="57610" ht="15.75" x14ac:dyDescent="0.25"/>
    <row r="57611" ht="15.75" x14ac:dyDescent="0.25"/>
    <row r="57612" ht="15.75" x14ac:dyDescent="0.25"/>
    <row r="57613" ht="15.75" x14ac:dyDescent="0.25"/>
    <row r="57614" ht="15.75" x14ac:dyDescent="0.25"/>
    <row r="57615" ht="15.75" x14ac:dyDescent="0.25"/>
    <row r="57616" ht="15.75" x14ac:dyDescent="0.25"/>
    <row r="57617" ht="15.75" x14ac:dyDescent="0.25"/>
    <row r="57618" ht="15.75" x14ac:dyDescent="0.25"/>
    <row r="57619" ht="15.75" x14ac:dyDescent="0.25"/>
    <row r="57620" ht="15.75" x14ac:dyDescent="0.25"/>
    <row r="57621" ht="15.75" x14ac:dyDescent="0.25"/>
    <row r="57622" ht="15.75" x14ac:dyDescent="0.25"/>
    <row r="57623" ht="15.75" x14ac:dyDescent="0.25"/>
    <row r="57624" ht="15.75" x14ac:dyDescent="0.25"/>
    <row r="57625" ht="15.75" x14ac:dyDescent="0.25"/>
    <row r="57626" ht="15.75" x14ac:dyDescent="0.25"/>
    <row r="57627" ht="15.75" x14ac:dyDescent="0.25"/>
    <row r="57628" ht="15.75" x14ac:dyDescent="0.25"/>
    <row r="57629" ht="15.75" x14ac:dyDescent="0.25"/>
    <row r="57630" ht="15.75" x14ac:dyDescent="0.25"/>
    <row r="57631" ht="15.75" x14ac:dyDescent="0.25"/>
    <row r="57632" ht="15.75" x14ac:dyDescent="0.25"/>
    <row r="57633" ht="15.75" x14ac:dyDescent="0.25"/>
    <row r="57634" ht="15.75" x14ac:dyDescent="0.25"/>
    <row r="57635" ht="15.75" x14ac:dyDescent="0.25"/>
    <row r="57636" ht="15.75" x14ac:dyDescent="0.25"/>
    <row r="57637" ht="15.75" x14ac:dyDescent="0.25"/>
    <row r="57638" ht="15.75" x14ac:dyDescent="0.25"/>
    <row r="57639" ht="15.75" x14ac:dyDescent="0.25"/>
    <row r="57640" ht="15.75" x14ac:dyDescent="0.25"/>
    <row r="57641" ht="15.75" x14ac:dyDescent="0.25"/>
    <row r="57642" ht="15.75" x14ac:dyDescent="0.25"/>
    <row r="57643" ht="15.75" x14ac:dyDescent="0.25"/>
    <row r="57644" ht="15.75" x14ac:dyDescent="0.25"/>
    <row r="57645" ht="15.75" x14ac:dyDescent="0.25"/>
    <row r="57646" ht="15.75" x14ac:dyDescent="0.25"/>
    <row r="57647" ht="15.75" x14ac:dyDescent="0.25"/>
    <row r="57648" ht="15.75" x14ac:dyDescent="0.25"/>
    <row r="57649" ht="15.75" x14ac:dyDescent="0.25"/>
    <row r="57650" ht="15.75" x14ac:dyDescent="0.25"/>
    <row r="57651" ht="15.75" x14ac:dyDescent="0.25"/>
    <row r="57652" ht="15.75" x14ac:dyDescent="0.25"/>
    <row r="57653" ht="15.75" x14ac:dyDescent="0.25"/>
    <row r="57654" ht="15.75" x14ac:dyDescent="0.25"/>
    <row r="57655" ht="15.75" x14ac:dyDescent="0.25"/>
    <row r="57656" ht="15.75" x14ac:dyDescent="0.25"/>
    <row r="57657" ht="15.75" x14ac:dyDescent="0.25"/>
    <row r="57658" ht="15.75" x14ac:dyDescent="0.25"/>
    <row r="57659" ht="15.75" x14ac:dyDescent="0.25"/>
    <row r="57660" ht="15.75" x14ac:dyDescent="0.25"/>
    <row r="57661" ht="15.75" x14ac:dyDescent="0.25"/>
    <row r="57662" ht="15.75" x14ac:dyDescent="0.25"/>
    <row r="57663" ht="15.75" x14ac:dyDescent="0.25"/>
    <row r="57664" ht="15.75" x14ac:dyDescent="0.25"/>
    <row r="57665" ht="15.75" x14ac:dyDescent="0.25"/>
    <row r="57666" ht="15.75" x14ac:dyDescent="0.25"/>
    <row r="57667" ht="15.75" x14ac:dyDescent="0.25"/>
    <row r="57668" ht="15.75" x14ac:dyDescent="0.25"/>
    <row r="57669" ht="15.75" x14ac:dyDescent="0.25"/>
    <row r="57670" ht="15.75" x14ac:dyDescent="0.25"/>
    <row r="57671" ht="15.75" x14ac:dyDescent="0.25"/>
    <row r="57672" ht="15.75" x14ac:dyDescent="0.25"/>
    <row r="57673" ht="15.75" x14ac:dyDescent="0.25"/>
    <row r="57674" ht="15.75" x14ac:dyDescent="0.25"/>
    <row r="57675" ht="15.75" x14ac:dyDescent="0.25"/>
    <row r="57676" ht="15.75" x14ac:dyDescent="0.25"/>
    <row r="57677" ht="15.75" x14ac:dyDescent="0.25"/>
    <row r="57678" ht="15.75" x14ac:dyDescent="0.25"/>
    <row r="57679" ht="15.75" x14ac:dyDescent="0.25"/>
    <row r="57680" ht="15.75" x14ac:dyDescent="0.25"/>
    <row r="57681" ht="15.75" x14ac:dyDescent="0.25"/>
    <row r="57682" ht="15.75" x14ac:dyDescent="0.25"/>
    <row r="57683" ht="15.75" x14ac:dyDescent="0.25"/>
    <row r="57684" ht="15.75" x14ac:dyDescent="0.25"/>
    <row r="57685" ht="15.75" x14ac:dyDescent="0.25"/>
    <row r="57686" ht="15.75" x14ac:dyDescent="0.25"/>
    <row r="57687" ht="15.75" x14ac:dyDescent="0.25"/>
    <row r="57688" ht="15.75" x14ac:dyDescent="0.25"/>
    <row r="57689" ht="15.75" x14ac:dyDescent="0.25"/>
    <row r="57690" ht="15.75" x14ac:dyDescent="0.25"/>
    <row r="57691" ht="15.75" x14ac:dyDescent="0.25"/>
    <row r="57692" ht="15.75" x14ac:dyDescent="0.25"/>
    <row r="57693" ht="15.75" x14ac:dyDescent="0.25"/>
    <row r="57694" ht="15.75" x14ac:dyDescent="0.25"/>
    <row r="57695" ht="15.75" x14ac:dyDescent="0.25"/>
    <row r="57696" ht="15.75" x14ac:dyDescent="0.25"/>
    <row r="57697" ht="15.75" x14ac:dyDescent="0.25"/>
    <row r="57698" ht="15.75" x14ac:dyDescent="0.25"/>
    <row r="57699" ht="15.75" x14ac:dyDescent="0.25"/>
    <row r="57700" ht="15.75" x14ac:dyDescent="0.25"/>
    <row r="57701" ht="15.75" x14ac:dyDescent="0.25"/>
    <row r="57702" ht="15.75" x14ac:dyDescent="0.25"/>
    <row r="57703" ht="15.75" x14ac:dyDescent="0.25"/>
    <row r="57704" ht="15.75" x14ac:dyDescent="0.25"/>
    <row r="57705" ht="15.75" x14ac:dyDescent="0.25"/>
    <row r="57706" ht="15.75" x14ac:dyDescent="0.25"/>
    <row r="57707" ht="15.75" x14ac:dyDescent="0.25"/>
    <row r="57708" ht="15.75" x14ac:dyDescent="0.25"/>
    <row r="57709" ht="15.75" x14ac:dyDescent="0.25"/>
    <row r="57710" ht="15.75" x14ac:dyDescent="0.25"/>
    <row r="57711" ht="15.75" x14ac:dyDescent="0.25"/>
    <row r="57712" ht="15.75" x14ac:dyDescent="0.25"/>
    <row r="57713" ht="15.75" x14ac:dyDescent="0.25"/>
    <row r="57714" ht="15.75" x14ac:dyDescent="0.25"/>
    <row r="57715" ht="15.75" x14ac:dyDescent="0.25"/>
    <row r="57716" ht="15.75" x14ac:dyDescent="0.25"/>
    <row r="57717" ht="15.75" x14ac:dyDescent="0.25"/>
    <row r="57718" ht="15.75" x14ac:dyDescent="0.25"/>
    <row r="57719" ht="15.75" x14ac:dyDescent="0.25"/>
    <row r="57720" ht="15.75" x14ac:dyDescent="0.25"/>
    <row r="57721" ht="15.75" x14ac:dyDescent="0.25"/>
    <row r="57722" ht="15.75" x14ac:dyDescent="0.25"/>
    <row r="57723" ht="15.75" x14ac:dyDescent="0.25"/>
    <row r="57724" ht="15.75" x14ac:dyDescent="0.25"/>
    <row r="57725" ht="15.75" x14ac:dyDescent="0.25"/>
    <row r="57726" ht="15.75" x14ac:dyDescent="0.25"/>
    <row r="57727" ht="15.75" x14ac:dyDescent="0.25"/>
    <row r="57728" ht="15.75" x14ac:dyDescent="0.25"/>
    <row r="57729" ht="15.75" x14ac:dyDescent="0.25"/>
    <row r="57730" ht="15.75" x14ac:dyDescent="0.25"/>
    <row r="57731" ht="15.75" x14ac:dyDescent="0.25"/>
    <row r="57732" ht="15.75" x14ac:dyDescent="0.25"/>
    <row r="57733" ht="15.75" x14ac:dyDescent="0.25"/>
    <row r="57734" ht="15.75" x14ac:dyDescent="0.25"/>
    <row r="57735" ht="15.75" x14ac:dyDescent="0.25"/>
    <row r="57736" ht="15.75" x14ac:dyDescent="0.25"/>
    <row r="57737" ht="15.75" x14ac:dyDescent="0.25"/>
    <row r="57738" ht="15.75" x14ac:dyDescent="0.25"/>
    <row r="57739" ht="15.75" x14ac:dyDescent="0.25"/>
    <row r="57740" ht="15.75" x14ac:dyDescent="0.25"/>
    <row r="57741" ht="15.75" x14ac:dyDescent="0.25"/>
    <row r="57742" ht="15.75" x14ac:dyDescent="0.25"/>
    <row r="57743" ht="15.75" x14ac:dyDescent="0.25"/>
    <row r="57744" ht="15.75" x14ac:dyDescent="0.25"/>
    <row r="57745" ht="15.75" x14ac:dyDescent="0.25"/>
    <row r="57746" ht="15.75" x14ac:dyDescent="0.25"/>
    <row r="57747" ht="15.75" x14ac:dyDescent="0.25"/>
    <row r="57748" ht="15.75" x14ac:dyDescent="0.25"/>
    <row r="57749" ht="15.75" x14ac:dyDescent="0.25"/>
    <row r="57750" ht="15.75" x14ac:dyDescent="0.25"/>
    <row r="57751" ht="15.75" x14ac:dyDescent="0.25"/>
    <row r="57752" ht="15.75" x14ac:dyDescent="0.25"/>
    <row r="57753" ht="15.75" x14ac:dyDescent="0.25"/>
    <row r="57754" ht="15.75" x14ac:dyDescent="0.25"/>
    <row r="57755" ht="15.75" x14ac:dyDescent="0.25"/>
    <row r="57756" ht="15.75" x14ac:dyDescent="0.25"/>
    <row r="57757" ht="15.75" x14ac:dyDescent="0.25"/>
    <row r="57758" ht="15.75" x14ac:dyDescent="0.25"/>
    <row r="57759" ht="15.75" x14ac:dyDescent="0.25"/>
    <row r="57760" ht="15.75" x14ac:dyDescent="0.25"/>
    <row r="57761" ht="15.75" x14ac:dyDescent="0.25"/>
    <row r="57762" ht="15.75" x14ac:dyDescent="0.25"/>
    <row r="57763" ht="15.75" x14ac:dyDescent="0.25"/>
    <row r="57764" ht="15.75" x14ac:dyDescent="0.25"/>
    <row r="57765" ht="15.75" x14ac:dyDescent="0.25"/>
    <row r="57766" ht="15.75" x14ac:dyDescent="0.25"/>
    <row r="57767" ht="15.75" x14ac:dyDescent="0.25"/>
    <row r="57768" ht="15.75" x14ac:dyDescent="0.25"/>
    <row r="57769" ht="15.75" x14ac:dyDescent="0.25"/>
    <row r="57770" ht="15.75" x14ac:dyDescent="0.25"/>
    <row r="57771" ht="15.75" x14ac:dyDescent="0.25"/>
    <row r="57772" ht="15.75" x14ac:dyDescent="0.25"/>
    <row r="57773" ht="15.75" x14ac:dyDescent="0.25"/>
    <row r="57774" ht="15.75" x14ac:dyDescent="0.25"/>
    <row r="57775" ht="15.75" x14ac:dyDescent="0.25"/>
    <row r="57776" ht="15.75" x14ac:dyDescent="0.25"/>
    <row r="57777" ht="15.75" x14ac:dyDescent="0.25"/>
    <row r="57778" ht="15.75" x14ac:dyDescent="0.25"/>
    <row r="57779" ht="15.75" x14ac:dyDescent="0.25"/>
    <row r="57780" ht="15.75" x14ac:dyDescent="0.25"/>
    <row r="57781" ht="15.75" x14ac:dyDescent="0.25"/>
    <row r="57782" ht="15.75" x14ac:dyDescent="0.25"/>
    <row r="57783" ht="15.75" x14ac:dyDescent="0.25"/>
    <row r="57784" ht="15.75" x14ac:dyDescent="0.25"/>
    <row r="57785" ht="15.75" x14ac:dyDescent="0.25"/>
    <row r="57786" ht="15.75" x14ac:dyDescent="0.25"/>
    <row r="57787" ht="15.75" x14ac:dyDescent="0.25"/>
    <row r="57788" ht="15.75" x14ac:dyDescent="0.25"/>
    <row r="57789" ht="15.75" x14ac:dyDescent="0.25"/>
    <row r="57790" ht="15.75" x14ac:dyDescent="0.25"/>
    <row r="57791" ht="15.75" x14ac:dyDescent="0.25"/>
    <row r="57792" ht="15.75" x14ac:dyDescent="0.25"/>
    <row r="57793" ht="15.75" x14ac:dyDescent="0.25"/>
    <row r="57794" ht="15.75" x14ac:dyDescent="0.25"/>
    <row r="57795" ht="15.75" x14ac:dyDescent="0.25"/>
    <row r="57796" ht="15.75" x14ac:dyDescent="0.25"/>
    <row r="57797" ht="15.75" x14ac:dyDescent="0.25"/>
    <row r="57798" ht="15.75" x14ac:dyDescent="0.25"/>
    <row r="57799" ht="15.75" x14ac:dyDescent="0.25"/>
    <row r="57800" ht="15.75" x14ac:dyDescent="0.25"/>
    <row r="57801" ht="15.75" x14ac:dyDescent="0.25"/>
    <row r="57802" ht="15.75" x14ac:dyDescent="0.25"/>
    <row r="57803" ht="15.75" x14ac:dyDescent="0.25"/>
    <row r="57804" ht="15.75" x14ac:dyDescent="0.25"/>
    <row r="57805" ht="15.75" x14ac:dyDescent="0.25"/>
    <row r="57806" ht="15.75" x14ac:dyDescent="0.25"/>
    <row r="57807" ht="15.75" x14ac:dyDescent="0.25"/>
    <row r="57808" ht="15.75" x14ac:dyDescent="0.25"/>
    <row r="57809" ht="15.75" x14ac:dyDescent="0.25"/>
    <row r="57810" ht="15.75" x14ac:dyDescent="0.25"/>
    <row r="57811" ht="15.75" x14ac:dyDescent="0.25"/>
    <row r="57812" ht="15.75" x14ac:dyDescent="0.25"/>
    <row r="57813" ht="15.75" x14ac:dyDescent="0.25"/>
    <row r="57814" ht="15.75" x14ac:dyDescent="0.25"/>
    <row r="57815" ht="15.75" x14ac:dyDescent="0.25"/>
    <row r="57816" ht="15.75" x14ac:dyDescent="0.25"/>
    <row r="57817" ht="15.75" x14ac:dyDescent="0.25"/>
    <row r="57818" ht="15.75" x14ac:dyDescent="0.25"/>
    <row r="57819" ht="15.75" x14ac:dyDescent="0.25"/>
    <row r="57820" ht="15.75" x14ac:dyDescent="0.25"/>
    <row r="57821" ht="15.75" x14ac:dyDescent="0.25"/>
    <row r="57822" ht="15.75" x14ac:dyDescent="0.25"/>
    <row r="57823" ht="15.75" x14ac:dyDescent="0.25"/>
    <row r="57824" ht="15.75" x14ac:dyDescent="0.25"/>
    <row r="57825" ht="15.75" x14ac:dyDescent="0.25"/>
    <row r="57826" ht="15.75" x14ac:dyDescent="0.25"/>
    <row r="57827" ht="15.75" x14ac:dyDescent="0.25"/>
    <row r="57828" ht="15.75" x14ac:dyDescent="0.25"/>
    <row r="57829" ht="15.75" x14ac:dyDescent="0.25"/>
    <row r="57830" ht="15.75" x14ac:dyDescent="0.25"/>
    <row r="57831" ht="15.75" x14ac:dyDescent="0.25"/>
    <row r="57832" ht="15.75" x14ac:dyDescent="0.25"/>
    <row r="57833" ht="15.75" x14ac:dyDescent="0.25"/>
    <row r="57834" ht="15.75" x14ac:dyDescent="0.25"/>
    <row r="57835" ht="15.75" x14ac:dyDescent="0.25"/>
    <row r="57836" ht="15.75" x14ac:dyDescent="0.25"/>
    <row r="57837" ht="15.75" x14ac:dyDescent="0.25"/>
    <row r="57838" ht="15.75" x14ac:dyDescent="0.25"/>
    <row r="57839" ht="15.75" x14ac:dyDescent="0.25"/>
    <row r="57840" ht="15.75" x14ac:dyDescent="0.25"/>
    <row r="57841" ht="15.75" x14ac:dyDescent="0.25"/>
    <row r="57842" ht="15.75" x14ac:dyDescent="0.25"/>
    <row r="57843" ht="15.75" x14ac:dyDescent="0.25"/>
    <row r="57844" ht="15.75" x14ac:dyDescent="0.25"/>
    <row r="57845" ht="15.75" x14ac:dyDescent="0.25"/>
    <row r="57846" ht="15.75" x14ac:dyDescent="0.25"/>
    <row r="57847" ht="15.75" x14ac:dyDescent="0.25"/>
    <row r="57848" ht="15.75" x14ac:dyDescent="0.25"/>
    <row r="57849" ht="15.75" x14ac:dyDescent="0.25"/>
    <row r="57850" ht="15.75" x14ac:dyDescent="0.25"/>
    <row r="57851" ht="15.75" x14ac:dyDescent="0.25"/>
    <row r="57852" ht="15.75" x14ac:dyDescent="0.25"/>
    <row r="57853" ht="15.75" x14ac:dyDescent="0.25"/>
    <row r="57854" ht="15.75" x14ac:dyDescent="0.25"/>
    <row r="57855" ht="15.75" x14ac:dyDescent="0.25"/>
    <row r="57856" ht="15.75" x14ac:dyDescent="0.25"/>
    <row r="57857" ht="15.75" x14ac:dyDescent="0.25"/>
    <row r="57858" ht="15.75" x14ac:dyDescent="0.25"/>
    <row r="57859" ht="15.75" x14ac:dyDescent="0.25"/>
    <row r="57860" ht="15.75" x14ac:dyDescent="0.25"/>
    <row r="57861" ht="15.75" x14ac:dyDescent="0.25"/>
    <row r="57862" ht="15.75" x14ac:dyDescent="0.25"/>
    <row r="57863" ht="15.75" x14ac:dyDescent="0.25"/>
    <row r="57864" ht="15.75" x14ac:dyDescent="0.25"/>
    <row r="57865" ht="15.75" x14ac:dyDescent="0.25"/>
    <row r="57866" ht="15.75" x14ac:dyDescent="0.25"/>
    <row r="57867" ht="15.75" x14ac:dyDescent="0.25"/>
    <row r="57868" ht="15.75" x14ac:dyDescent="0.25"/>
    <row r="57869" ht="15.75" x14ac:dyDescent="0.25"/>
    <row r="57870" ht="15.75" x14ac:dyDescent="0.25"/>
    <row r="57871" ht="15.75" x14ac:dyDescent="0.25"/>
    <row r="57872" ht="15.75" x14ac:dyDescent="0.25"/>
    <row r="57873" ht="15.75" x14ac:dyDescent="0.25"/>
    <row r="57874" ht="15.75" x14ac:dyDescent="0.25"/>
    <row r="57875" ht="15.75" x14ac:dyDescent="0.25"/>
    <row r="57876" ht="15.75" x14ac:dyDescent="0.25"/>
    <row r="57877" ht="15.75" x14ac:dyDescent="0.25"/>
    <row r="57878" ht="15.75" x14ac:dyDescent="0.25"/>
    <row r="57879" ht="15.75" x14ac:dyDescent="0.25"/>
    <row r="57880" ht="15.75" x14ac:dyDescent="0.25"/>
    <row r="57881" ht="15.75" x14ac:dyDescent="0.25"/>
    <row r="57882" ht="15.75" x14ac:dyDescent="0.25"/>
    <row r="57883" ht="15.75" x14ac:dyDescent="0.25"/>
    <row r="57884" ht="15.75" x14ac:dyDescent="0.25"/>
    <row r="57885" ht="15.75" x14ac:dyDescent="0.25"/>
    <row r="57886" ht="15.75" x14ac:dyDescent="0.25"/>
    <row r="57887" ht="15.75" x14ac:dyDescent="0.25"/>
    <row r="57888" ht="15.75" x14ac:dyDescent="0.25"/>
    <row r="57889" ht="15.75" x14ac:dyDescent="0.25"/>
    <row r="57890" ht="15.75" x14ac:dyDescent="0.25"/>
    <row r="57891" ht="15.75" x14ac:dyDescent="0.25"/>
    <row r="57892" ht="15.75" x14ac:dyDescent="0.25"/>
    <row r="57893" ht="15.75" x14ac:dyDescent="0.25"/>
    <row r="57894" ht="15.75" x14ac:dyDescent="0.25"/>
    <row r="57895" ht="15.75" x14ac:dyDescent="0.25"/>
    <row r="57896" ht="15.75" x14ac:dyDescent="0.25"/>
    <row r="57897" ht="15.75" x14ac:dyDescent="0.25"/>
    <row r="57898" ht="15.75" x14ac:dyDescent="0.25"/>
    <row r="57899" ht="15.75" x14ac:dyDescent="0.25"/>
    <row r="57900" ht="15.75" x14ac:dyDescent="0.25"/>
    <row r="57901" ht="15.75" x14ac:dyDescent="0.25"/>
    <row r="57902" ht="15.75" x14ac:dyDescent="0.25"/>
    <row r="57903" ht="15.75" x14ac:dyDescent="0.25"/>
    <row r="57904" ht="15.75" x14ac:dyDescent="0.25"/>
    <row r="57905" ht="15.75" x14ac:dyDescent="0.25"/>
    <row r="57906" ht="15.75" x14ac:dyDescent="0.25"/>
    <row r="57907" ht="15.75" x14ac:dyDescent="0.25"/>
    <row r="57908" ht="15.75" x14ac:dyDescent="0.25"/>
    <row r="57909" ht="15.75" x14ac:dyDescent="0.25"/>
    <row r="57910" ht="15.75" x14ac:dyDescent="0.25"/>
    <row r="57911" ht="15.75" x14ac:dyDescent="0.25"/>
    <row r="57912" ht="15.75" x14ac:dyDescent="0.25"/>
    <row r="57913" ht="15.75" x14ac:dyDescent="0.25"/>
    <row r="57914" ht="15.75" x14ac:dyDescent="0.25"/>
    <row r="57915" ht="15.75" x14ac:dyDescent="0.25"/>
    <row r="57916" ht="15.75" x14ac:dyDescent="0.25"/>
    <row r="57917" ht="15.75" x14ac:dyDescent="0.25"/>
    <row r="57918" ht="15.75" x14ac:dyDescent="0.25"/>
    <row r="57919" ht="15.75" x14ac:dyDescent="0.25"/>
    <row r="57920" ht="15.75" x14ac:dyDescent="0.25"/>
    <row r="57921" ht="15.75" x14ac:dyDescent="0.25"/>
    <row r="57922" ht="15.75" x14ac:dyDescent="0.25"/>
    <row r="57923" ht="15.75" x14ac:dyDescent="0.25"/>
    <row r="57924" ht="15.75" x14ac:dyDescent="0.25"/>
    <row r="57925" ht="15.75" x14ac:dyDescent="0.25"/>
    <row r="57926" ht="15.75" x14ac:dyDescent="0.25"/>
    <row r="57927" ht="15.75" x14ac:dyDescent="0.25"/>
    <row r="57928" ht="15.75" x14ac:dyDescent="0.25"/>
    <row r="57929" ht="15.75" x14ac:dyDescent="0.25"/>
    <row r="57930" ht="15.75" x14ac:dyDescent="0.25"/>
    <row r="57931" ht="15.75" x14ac:dyDescent="0.25"/>
    <row r="57932" ht="15.75" x14ac:dyDescent="0.25"/>
    <row r="57933" ht="15.75" x14ac:dyDescent="0.25"/>
    <row r="57934" ht="15.75" x14ac:dyDescent="0.25"/>
    <row r="57935" ht="15.75" x14ac:dyDescent="0.25"/>
    <row r="57936" ht="15.75" x14ac:dyDescent="0.25"/>
    <row r="57937" ht="15.75" x14ac:dyDescent="0.25"/>
    <row r="57938" ht="15.75" x14ac:dyDescent="0.25"/>
    <row r="57939" ht="15.75" x14ac:dyDescent="0.25"/>
    <row r="57940" ht="15.75" x14ac:dyDescent="0.25"/>
    <row r="57941" ht="15.75" x14ac:dyDescent="0.25"/>
    <row r="57942" ht="15.75" x14ac:dyDescent="0.25"/>
    <row r="57943" ht="15.75" x14ac:dyDescent="0.25"/>
    <row r="57944" ht="15.75" x14ac:dyDescent="0.25"/>
    <row r="57945" ht="15.75" x14ac:dyDescent="0.25"/>
    <row r="57946" ht="15.75" x14ac:dyDescent="0.25"/>
    <row r="57947" ht="15.75" x14ac:dyDescent="0.25"/>
    <row r="57948" ht="15.75" x14ac:dyDescent="0.25"/>
    <row r="57949" ht="15.75" x14ac:dyDescent="0.25"/>
    <row r="57950" ht="15.75" x14ac:dyDescent="0.25"/>
    <row r="57951" ht="15.75" x14ac:dyDescent="0.25"/>
    <row r="57952" ht="15.75" x14ac:dyDescent="0.25"/>
    <row r="57953" ht="15.75" x14ac:dyDescent="0.25"/>
    <row r="57954" ht="15.75" x14ac:dyDescent="0.25"/>
    <row r="57955" ht="15.75" x14ac:dyDescent="0.25"/>
    <row r="57956" ht="15.75" x14ac:dyDescent="0.25"/>
    <row r="57957" ht="15.75" x14ac:dyDescent="0.25"/>
    <row r="57958" ht="15.75" x14ac:dyDescent="0.25"/>
    <row r="57959" ht="15.75" x14ac:dyDescent="0.25"/>
    <row r="57960" ht="15.75" x14ac:dyDescent="0.25"/>
    <row r="57961" ht="15.75" x14ac:dyDescent="0.25"/>
    <row r="57962" ht="15.75" x14ac:dyDescent="0.25"/>
    <row r="57963" ht="15.75" x14ac:dyDescent="0.25"/>
    <row r="57964" ht="15.75" x14ac:dyDescent="0.25"/>
    <row r="57965" ht="15.75" x14ac:dyDescent="0.25"/>
    <row r="57966" ht="15.75" x14ac:dyDescent="0.25"/>
    <row r="57967" ht="15.75" x14ac:dyDescent="0.25"/>
    <row r="57968" ht="15.75" x14ac:dyDescent="0.25"/>
    <row r="57969" ht="15.75" x14ac:dyDescent="0.25"/>
    <row r="57970" ht="15.75" x14ac:dyDescent="0.25"/>
    <row r="57971" ht="15.75" x14ac:dyDescent="0.25"/>
    <row r="57972" ht="15.75" x14ac:dyDescent="0.25"/>
    <row r="57973" ht="15.75" x14ac:dyDescent="0.25"/>
    <row r="57974" ht="15.75" x14ac:dyDescent="0.25"/>
    <row r="57975" ht="15.75" x14ac:dyDescent="0.25"/>
    <row r="57976" ht="15.75" x14ac:dyDescent="0.25"/>
    <row r="57977" ht="15.75" x14ac:dyDescent="0.25"/>
    <row r="57978" ht="15.75" x14ac:dyDescent="0.25"/>
    <row r="57979" ht="15.75" x14ac:dyDescent="0.25"/>
    <row r="57980" ht="15.75" x14ac:dyDescent="0.25"/>
    <row r="57981" ht="15.75" x14ac:dyDescent="0.25"/>
    <row r="57982" ht="15.75" x14ac:dyDescent="0.25"/>
    <row r="57983" ht="15.75" x14ac:dyDescent="0.25"/>
    <row r="57984" ht="15.75" x14ac:dyDescent="0.25"/>
    <row r="57985" ht="15.75" x14ac:dyDescent="0.25"/>
    <row r="57986" ht="15.75" x14ac:dyDescent="0.25"/>
    <row r="57987" ht="15.75" x14ac:dyDescent="0.25"/>
    <row r="57988" ht="15.75" x14ac:dyDescent="0.25"/>
    <row r="57989" ht="15.75" x14ac:dyDescent="0.25"/>
    <row r="57990" ht="15.75" x14ac:dyDescent="0.25"/>
    <row r="57991" ht="15.75" x14ac:dyDescent="0.25"/>
    <row r="57992" ht="15.75" x14ac:dyDescent="0.25"/>
    <row r="57993" ht="15.75" x14ac:dyDescent="0.25"/>
    <row r="57994" ht="15.75" x14ac:dyDescent="0.25"/>
    <row r="57995" ht="15.75" x14ac:dyDescent="0.25"/>
    <row r="57996" ht="15.75" x14ac:dyDescent="0.25"/>
    <row r="57997" ht="15.75" x14ac:dyDescent="0.25"/>
    <row r="57998" ht="15.75" x14ac:dyDescent="0.25"/>
    <row r="57999" ht="15.75" x14ac:dyDescent="0.25"/>
    <row r="58000" ht="15.75" x14ac:dyDescent="0.25"/>
    <row r="58001" ht="15.75" x14ac:dyDescent="0.25"/>
    <row r="58002" ht="15.75" x14ac:dyDescent="0.25"/>
    <row r="58003" ht="15.75" x14ac:dyDescent="0.25"/>
    <row r="58004" ht="15.75" x14ac:dyDescent="0.25"/>
    <row r="58005" ht="15.75" x14ac:dyDescent="0.25"/>
    <row r="58006" ht="15.75" x14ac:dyDescent="0.25"/>
    <row r="58007" ht="15.75" x14ac:dyDescent="0.25"/>
    <row r="58008" ht="15.75" x14ac:dyDescent="0.25"/>
    <row r="58009" ht="15.75" x14ac:dyDescent="0.25"/>
    <row r="58010" ht="15.75" x14ac:dyDescent="0.25"/>
    <row r="58011" ht="15.75" x14ac:dyDescent="0.25"/>
    <row r="58012" ht="15.75" x14ac:dyDescent="0.25"/>
    <row r="58013" ht="15.75" x14ac:dyDescent="0.25"/>
    <row r="58014" ht="15.75" x14ac:dyDescent="0.25"/>
    <row r="58015" ht="15.75" x14ac:dyDescent="0.25"/>
    <row r="58016" ht="15.75" x14ac:dyDescent="0.25"/>
    <row r="58017" ht="15.75" x14ac:dyDescent="0.25"/>
    <row r="58018" ht="15.75" x14ac:dyDescent="0.25"/>
    <row r="58019" ht="15.75" x14ac:dyDescent="0.25"/>
    <row r="58020" ht="15.75" x14ac:dyDescent="0.25"/>
    <row r="58021" ht="15.75" x14ac:dyDescent="0.25"/>
    <row r="58022" ht="15.75" x14ac:dyDescent="0.25"/>
    <row r="58023" ht="15.75" x14ac:dyDescent="0.25"/>
    <row r="58024" ht="15.75" x14ac:dyDescent="0.25"/>
    <row r="58025" ht="15.75" x14ac:dyDescent="0.25"/>
    <row r="58026" ht="15.75" x14ac:dyDescent="0.25"/>
    <row r="58027" ht="15.75" x14ac:dyDescent="0.25"/>
    <row r="58028" ht="15.75" x14ac:dyDescent="0.25"/>
    <row r="58029" ht="15.75" x14ac:dyDescent="0.25"/>
    <row r="58030" ht="15.75" x14ac:dyDescent="0.25"/>
    <row r="58031" ht="15.75" x14ac:dyDescent="0.25"/>
    <row r="58032" ht="15.75" x14ac:dyDescent="0.25"/>
    <row r="58033" ht="15.75" x14ac:dyDescent="0.25"/>
    <row r="58034" ht="15.75" x14ac:dyDescent="0.25"/>
    <row r="58035" ht="15.75" x14ac:dyDescent="0.25"/>
    <row r="58036" ht="15.75" x14ac:dyDescent="0.25"/>
    <row r="58037" ht="15.75" x14ac:dyDescent="0.25"/>
    <row r="58038" ht="15.75" x14ac:dyDescent="0.25"/>
    <row r="58039" ht="15.75" x14ac:dyDescent="0.25"/>
    <row r="58040" ht="15.75" x14ac:dyDescent="0.25"/>
    <row r="58041" ht="15.75" x14ac:dyDescent="0.25"/>
    <row r="58042" ht="15.75" x14ac:dyDescent="0.25"/>
    <row r="58043" ht="15.75" x14ac:dyDescent="0.25"/>
    <row r="58044" ht="15.75" x14ac:dyDescent="0.25"/>
    <row r="58045" ht="15.75" x14ac:dyDescent="0.25"/>
    <row r="58046" ht="15.75" x14ac:dyDescent="0.25"/>
    <row r="58047" ht="15.75" x14ac:dyDescent="0.25"/>
    <row r="58048" ht="15.75" x14ac:dyDescent="0.25"/>
    <row r="58049" ht="15.75" x14ac:dyDescent="0.25"/>
    <row r="58050" ht="15.75" x14ac:dyDescent="0.25"/>
    <row r="58051" ht="15.75" x14ac:dyDescent="0.25"/>
    <row r="58052" ht="15.75" x14ac:dyDescent="0.25"/>
    <row r="58053" ht="15.75" x14ac:dyDescent="0.25"/>
    <row r="58054" ht="15.75" x14ac:dyDescent="0.25"/>
    <row r="58055" ht="15.75" x14ac:dyDescent="0.25"/>
    <row r="58056" ht="15.75" x14ac:dyDescent="0.25"/>
    <row r="58057" ht="15.75" x14ac:dyDescent="0.25"/>
    <row r="58058" ht="15.75" x14ac:dyDescent="0.25"/>
    <row r="58059" ht="15.75" x14ac:dyDescent="0.25"/>
    <row r="58060" ht="15.75" x14ac:dyDescent="0.25"/>
    <row r="58061" ht="15.75" x14ac:dyDescent="0.25"/>
    <row r="58062" ht="15.75" x14ac:dyDescent="0.25"/>
    <row r="58063" ht="15.75" x14ac:dyDescent="0.25"/>
    <row r="58064" ht="15.75" x14ac:dyDescent="0.25"/>
    <row r="58065" ht="15.75" x14ac:dyDescent="0.25"/>
    <row r="58066" ht="15.75" x14ac:dyDescent="0.25"/>
    <row r="58067" ht="15.75" x14ac:dyDescent="0.25"/>
    <row r="58068" ht="15.75" x14ac:dyDescent="0.25"/>
    <row r="58069" ht="15.75" x14ac:dyDescent="0.25"/>
    <row r="58070" ht="15.75" x14ac:dyDescent="0.25"/>
    <row r="58071" ht="15.75" x14ac:dyDescent="0.25"/>
    <row r="58072" ht="15.75" x14ac:dyDescent="0.25"/>
    <row r="58073" ht="15.75" x14ac:dyDescent="0.25"/>
    <row r="58074" ht="15.75" x14ac:dyDescent="0.25"/>
    <row r="58075" ht="15.75" x14ac:dyDescent="0.25"/>
    <row r="58076" ht="15.75" x14ac:dyDescent="0.25"/>
    <row r="58077" ht="15.75" x14ac:dyDescent="0.25"/>
    <row r="58078" ht="15.75" x14ac:dyDescent="0.25"/>
    <row r="58079" ht="15.75" x14ac:dyDescent="0.25"/>
    <row r="58080" ht="15.75" x14ac:dyDescent="0.25"/>
    <row r="58081" ht="15.75" x14ac:dyDescent="0.25"/>
    <row r="58082" ht="15.75" x14ac:dyDescent="0.25"/>
    <row r="58083" ht="15.75" x14ac:dyDescent="0.25"/>
    <row r="58084" ht="15.75" x14ac:dyDescent="0.25"/>
    <row r="58085" ht="15.75" x14ac:dyDescent="0.25"/>
    <row r="58086" ht="15.75" x14ac:dyDescent="0.25"/>
    <row r="58087" ht="15.75" x14ac:dyDescent="0.25"/>
    <row r="58088" ht="15.75" x14ac:dyDescent="0.25"/>
    <row r="58089" ht="15.75" x14ac:dyDescent="0.25"/>
    <row r="58090" ht="15.75" x14ac:dyDescent="0.25"/>
    <row r="58091" ht="15.75" x14ac:dyDescent="0.25"/>
    <row r="58092" ht="15.75" x14ac:dyDescent="0.25"/>
    <row r="58093" ht="15.75" x14ac:dyDescent="0.25"/>
    <row r="58094" ht="15.75" x14ac:dyDescent="0.25"/>
    <row r="58095" ht="15.75" x14ac:dyDescent="0.25"/>
    <row r="58096" ht="15.75" x14ac:dyDescent="0.25"/>
    <row r="58097" ht="15.75" x14ac:dyDescent="0.25"/>
    <row r="58098" ht="15.75" x14ac:dyDescent="0.25"/>
    <row r="58099" ht="15.75" x14ac:dyDescent="0.25"/>
    <row r="58100" ht="15.75" x14ac:dyDescent="0.25"/>
    <row r="58101" ht="15.75" x14ac:dyDescent="0.25"/>
    <row r="58102" ht="15.75" x14ac:dyDescent="0.25"/>
    <row r="58103" ht="15.75" x14ac:dyDescent="0.25"/>
    <row r="58104" ht="15.75" x14ac:dyDescent="0.25"/>
    <row r="58105" ht="15.75" x14ac:dyDescent="0.25"/>
    <row r="58106" ht="15.75" x14ac:dyDescent="0.25"/>
    <row r="58107" ht="15.75" x14ac:dyDescent="0.25"/>
    <row r="58108" ht="15.75" x14ac:dyDescent="0.25"/>
    <row r="58109" ht="15.75" x14ac:dyDescent="0.25"/>
    <row r="58110" ht="15.75" x14ac:dyDescent="0.25"/>
    <row r="58111" ht="15.75" x14ac:dyDescent="0.25"/>
    <row r="58112" ht="15.75" x14ac:dyDescent="0.25"/>
    <row r="58113" ht="15.75" x14ac:dyDescent="0.25"/>
    <row r="58114" ht="15.75" x14ac:dyDescent="0.25"/>
    <row r="58115" ht="15.75" x14ac:dyDescent="0.25"/>
    <row r="58116" ht="15.75" x14ac:dyDescent="0.25"/>
    <row r="58117" ht="15.75" x14ac:dyDescent="0.25"/>
    <row r="58118" ht="15.75" x14ac:dyDescent="0.25"/>
    <row r="58119" ht="15.75" x14ac:dyDescent="0.25"/>
    <row r="58120" ht="15.75" x14ac:dyDescent="0.25"/>
    <row r="58121" ht="15.75" x14ac:dyDescent="0.25"/>
    <row r="58122" ht="15.75" x14ac:dyDescent="0.25"/>
    <row r="58123" ht="15.75" x14ac:dyDescent="0.25"/>
    <row r="58124" ht="15.75" x14ac:dyDescent="0.25"/>
    <row r="58125" ht="15.75" x14ac:dyDescent="0.25"/>
    <row r="58126" ht="15.75" x14ac:dyDescent="0.25"/>
    <row r="58127" ht="15.75" x14ac:dyDescent="0.25"/>
    <row r="58128" ht="15.75" x14ac:dyDescent="0.25"/>
    <row r="58129" ht="15.75" x14ac:dyDescent="0.25"/>
    <row r="58130" ht="15.75" x14ac:dyDescent="0.25"/>
    <row r="58131" ht="15.75" x14ac:dyDescent="0.25"/>
    <row r="58132" ht="15.75" x14ac:dyDescent="0.25"/>
    <row r="58133" ht="15.75" x14ac:dyDescent="0.25"/>
    <row r="58134" ht="15.75" x14ac:dyDescent="0.25"/>
    <row r="58135" ht="15.75" x14ac:dyDescent="0.25"/>
    <row r="58136" ht="15.75" x14ac:dyDescent="0.25"/>
    <row r="58137" ht="15.75" x14ac:dyDescent="0.25"/>
    <row r="58138" ht="15.75" x14ac:dyDescent="0.25"/>
    <row r="58139" ht="15.75" x14ac:dyDescent="0.25"/>
    <row r="58140" ht="15.75" x14ac:dyDescent="0.25"/>
    <row r="58141" ht="15.75" x14ac:dyDescent="0.25"/>
    <row r="58142" ht="15.75" x14ac:dyDescent="0.25"/>
    <row r="58143" ht="15.75" x14ac:dyDescent="0.25"/>
    <row r="58144" ht="15.75" x14ac:dyDescent="0.25"/>
    <row r="58145" ht="15.75" x14ac:dyDescent="0.25"/>
    <row r="58146" ht="15.75" x14ac:dyDescent="0.25"/>
    <row r="58147" ht="15.75" x14ac:dyDescent="0.25"/>
    <row r="58148" ht="15.75" x14ac:dyDescent="0.25"/>
    <row r="58149" ht="15.75" x14ac:dyDescent="0.25"/>
    <row r="58150" ht="15.75" x14ac:dyDescent="0.25"/>
    <row r="58151" ht="15.75" x14ac:dyDescent="0.25"/>
    <row r="58152" ht="15.75" x14ac:dyDescent="0.25"/>
    <row r="58153" ht="15.75" x14ac:dyDescent="0.25"/>
    <row r="58154" ht="15.75" x14ac:dyDescent="0.25"/>
    <row r="58155" ht="15.75" x14ac:dyDescent="0.25"/>
    <row r="58156" ht="15.75" x14ac:dyDescent="0.25"/>
    <row r="58157" ht="15.75" x14ac:dyDescent="0.25"/>
    <row r="58158" ht="15.75" x14ac:dyDescent="0.25"/>
    <row r="58159" ht="15.75" x14ac:dyDescent="0.25"/>
    <row r="58160" ht="15.75" x14ac:dyDescent="0.25"/>
    <row r="58161" ht="15.75" x14ac:dyDescent="0.25"/>
    <row r="58162" ht="15.75" x14ac:dyDescent="0.25"/>
    <row r="58163" ht="15.75" x14ac:dyDescent="0.25"/>
    <row r="58164" ht="15.75" x14ac:dyDescent="0.25"/>
    <row r="58165" ht="15.75" x14ac:dyDescent="0.25"/>
    <row r="58166" ht="15.75" x14ac:dyDescent="0.25"/>
    <row r="58167" ht="15.75" x14ac:dyDescent="0.25"/>
    <row r="58168" ht="15.75" x14ac:dyDescent="0.25"/>
    <row r="58169" ht="15.75" x14ac:dyDescent="0.25"/>
    <row r="58170" ht="15.75" x14ac:dyDescent="0.25"/>
    <row r="58171" ht="15.75" x14ac:dyDescent="0.25"/>
    <row r="58172" ht="15.75" x14ac:dyDescent="0.25"/>
    <row r="58173" ht="15.75" x14ac:dyDescent="0.25"/>
    <row r="58174" ht="15.75" x14ac:dyDescent="0.25"/>
    <row r="58175" ht="15.75" x14ac:dyDescent="0.25"/>
    <row r="58176" ht="15.75" x14ac:dyDescent="0.25"/>
    <row r="58177" ht="15.75" x14ac:dyDescent="0.25"/>
    <row r="58178" ht="15.75" x14ac:dyDescent="0.25"/>
    <row r="58179" ht="15.75" x14ac:dyDescent="0.25"/>
    <row r="58180" ht="15.75" x14ac:dyDescent="0.25"/>
    <row r="58181" ht="15.75" x14ac:dyDescent="0.25"/>
    <row r="58182" ht="15.75" x14ac:dyDescent="0.25"/>
    <row r="58183" ht="15.75" x14ac:dyDescent="0.25"/>
    <row r="58184" ht="15.75" x14ac:dyDescent="0.25"/>
    <row r="58185" ht="15.75" x14ac:dyDescent="0.25"/>
    <row r="58186" ht="15.75" x14ac:dyDescent="0.25"/>
    <row r="58187" ht="15.75" x14ac:dyDescent="0.25"/>
    <row r="58188" ht="15.75" x14ac:dyDescent="0.25"/>
    <row r="58189" ht="15.75" x14ac:dyDescent="0.25"/>
    <row r="58190" ht="15.75" x14ac:dyDescent="0.25"/>
    <row r="58191" ht="15.75" x14ac:dyDescent="0.25"/>
    <row r="58192" ht="15.75" x14ac:dyDescent="0.25"/>
    <row r="58193" ht="15.75" x14ac:dyDescent="0.25"/>
    <row r="58194" ht="15.75" x14ac:dyDescent="0.25"/>
    <row r="58195" ht="15.75" x14ac:dyDescent="0.25"/>
    <row r="58196" ht="15.75" x14ac:dyDescent="0.25"/>
    <row r="58197" ht="15.75" x14ac:dyDescent="0.25"/>
    <row r="58198" ht="15.75" x14ac:dyDescent="0.25"/>
    <row r="58199" ht="15.75" x14ac:dyDescent="0.25"/>
    <row r="58200" ht="15.75" x14ac:dyDescent="0.25"/>
    <row r="58201" ht="15.75" x14ac:dyDescent="0.25"/>
    <row r="58202" ht="15.75" x14ac:dyDescent="0.25"/>
    <row r="58203" ht="15.75" x14ac:dyDescent="0.25"/>
    <row r="58204" ht="15.75" x14ac:dyDescent="0.25"/>
    <row r="58205" ht="15.75" x14ac:dyDescent="0.25"/>
    <row r="58206" ht="15.75" x14ac:dyDescent="0.25"/>
    <row r="58207" ht="15.75" x14ac:dyDescent="0.25"/>
    <row r="58208" ht="15.75" x14ac:dyDescent="0.25"/>
    <row r="58209" ht="15.75" x14ac:dyDescent="0.25"/>
    <row r="58210" ht="15.75" x14ac:dyDescent="0.25"/>
    <row r="58211" ht="15.75" x14ac:dyDescent="0.25"/>
    <row r="58212" ht="15.75" x14ac:dyDescent="0.25"/>
    <row r="58213" ht="15.75" x14ac:dyDescent="0.25"/>
    <row r="58214" ht="15.75" x14ac:dyDescent="0.25"/>
    <row r="58215" ht="15.75" x14ac:dyDescent="0.25"/>
    <row r="58216" ht="15.75" x14ac:dyDescent="0.25"/>
    <row r="58217" ht="15.75" x14ac:dyDescent="0.25"/>
    <row r="58218" ht="15.75" x14ac:dyDescent="0.25"/>
    <row r="58219" ht="15.75" x14ac:dyDescent="0.25"/>
    <row r="58220" ht="15.75" x14ac:dyDescent="0.25"/>
    <row r="58221" ht="15.75" x14ac:dyDescent="0.25"/>
    <row r="58222" ht="15.75" x14ac:dyDescent="0.25"/>
    <row r="58223" ht="15.75" x14ac:dyDescent="0.25"/>
    <row r="58224" ht="15.75" x14ac:dyDescent="0.25"/>
    <row r="58225" ht="15.75" x14ac:dyDescent="0.25"/>
    <row r="58226" ht="15.75" x14ac:dyDescent="0.25"/>
    <row r="58227" ht="15.75" x14ac:dyDescent="0.25"/>
    <row r="58228" ht="15.75" x14ac:dyDescent="0.25"/>
    <row r="58229" ht="15.75" x14ac:dyDescent="0.25"/>
    <row r="58230" ht="15.75" x14ac:dyDescent="0.25"/>
    <row r="58231" ht="15.75" x14ac:dyDescent="0.25"/>
    <row r="58232" ht="15.75" x14ac:dyDescent="0.25"/>
    <row r="58233" ht="15.75" x14ac:dyDescent="0.25"/>
    <row r="58234" ht="15.75" x14ac:dyDescent="0.25"/>
    <row r="58235" ht="15.75" x14ac:dyDescent="0.25"/>
    <row r="58236" ht="15.75" x14ac:dyDescent="0.25"/>
    <row r="58237" ht="15.75" x14ac:dyDescent="0.25"/>
    <row r="58238" ht="15.75" x14ac:dyDescent="0.25"/>
    <row r="58239" ht="15.75" x14ac:dyDescent="0.25"/>
    <row r="58240" ht="15.75" x14ac:dyDescent="0.25"/>
    <row r="58241" ht="15.75" x14ac:dyDescent="0.25"/>
    <row r="58242" ht="15.75" x14ac:dyDescent="0.25"/>
    <row r="58243" ht="15.75" x14ac:dyDescent="0.25"/>
    <row r="58244" ht="15.75" x14ac:dyDescent="0.25"/>
    <row r="58245" ht="15.75" x14ac:dyDescent="0.25"/>
    <row r="58246" ht="15.75" x14ac:dyDescent="0.25"/>
    <row r="58247" ht="15.75" x14ac:dyDescent="0.25"/>
    <row r="58248" ht="15.75" x14ac:dyDescent="0.25"/>
    <row r="58249" ht="15.75" x14ac:dyDescent="0.25"/>
    <row r="58250" ht="15.75" x14ac:dyDescent="0.25"/>
    <row r="58251" ht="15.75" x14ac:dyDescent="0.25"/>
    <row r="58252" ht="15.75" x14ac:dyDescent="0.25"/>
    <row r="58253" ht="15.75" x14ac:dyDescent="0.25"/>
    <row r="58254" ht="15.75" x14ac:dyDescent="0.25"/>
    <row r="58255" ht="15.75" x14ac:dyDescent="0.25"/>
    <row r="58256" ht="15.75" x14ac:dyDescent="0.25"/>
    <row r="58257" ht="15.75" x14ac:dyDescent="0.25"/>
    <row r="58258" ht="15.75" x14ac:dyDescent="0.25"/>
    <row r="58259" ht="15.75" x14ac:dyDescent="0.25"/>
    <row r="58260" ht="15.75" x14ac:dyDescent="0.25"/>
    <row r="58261" ht="15.75" x14ac:dyDescent="0.25"/>
    <row r="58262" ht="15.75" x14ac:dyDescent="0.25"/>
    <row r="58263" ht="15.75" x14ac:dyDescent="0.25"/>
    <row r="58264" ht="15.75" x14ac:dyDescent="0.25"/>
    <row r="58265" ht="15.75" x14ac:dyDescent="0.25"/>
    <row r="58266" ht="15.75" x14ac:dyDescent="0.25"/>
    <row r="58267" ht="15.75" x14ac:dyDescent="0.25"/>
    <row r="58268" ht="15.75" x14ac:dyDescent="0.25"/>
    <row r="58269" ht="15.75" x14ac:dyDescent="0.25"/>
    <row r="58270" ht="15.75" x14ac:dyDescent="0.25"/>
    <row r="58271" ht="15.75" x14ac:dyDescent="0.25"/>
    <row r="58272" ht="15.75" x14ac:dyDescent="0.25"/>
    <row r="58273" ht="15.75" x14ac:dyDescent="0.25"/>
    <row r="58274" ht="15.75" x14ac:dyDescent="0.25"/>
    <row r="58275" ht="15.75" x14ac:dyDescent="0.25"/>
    <row r="58276" ht="15.75" x14ac:dyDescent="0.25"/>
    <row r="58277" ht="15.75" x14ac:dyDescent="0.25"/>
    <row r="58278" ht="15.75" x14ac:dyDescent="0.25"/>
    <row r="58279" ht="15.75" x14ac:dyDescent="0.25"/>
    <row r="58280" ht="15.75" x14ac:dyDescent="0.25"/>
    <row r="58281" ht="15.75" x14ac:dyDescent="0.25"/>
    <row r="58282" ht="15.75" x14ac:dyDescent="0.25"/>
    <row r="58283" ht="15.75" x14ac:dyDescent="0.25"/>
    <row r="58284" ht="15.75" x14ac:dyDescent="0.25"/>
    <row r="58285" ht="15.75" x14ac:dyDescent="0.25"/>
    <row r="58286" ht="15.75" x14ac:dyDescent="0.25"/>
    <row r="58287" ht="15.75" x14ac:dyDescent="0.25"/>
    <row r="58288" ht="15.75" x14ac:dyDescent="0.25"/>
    <row r="58289" ht="15.75" x14ac:dyDescent="0.25"/>
    <row r="58290" ht="15.75" x14ac:dyDescent="0.25"/>
    <row r="58291" ht="15.75" x14ac:dyDescent="0.25"/>
    <row r="58292" ht="15.75" x14ac:dyDescent="0.25"/>
    <row r="58293" ht="15.75" x14ac:dyDescent="0.25"/>
    <row r="58294" ht="15.75" x14ac:dyDescent="0.25"/>
    <row r="58295" ht="15.75" x14ac:dyDescent="0.25"/>
    <row r="58296" ht="15.75" x14ac:dyDescent="0.25"/>
    <row r="58297" ht="15.75" x14ac:dyDescent="0.25"/>
    <row r="58298" ht="15.75" x14ac:dyDescent="0.25"/>
    <row r="58299" ht="15.75" x14ac:dyDescent="0.25"/>
    <row r="58300" ht="15.75" x14ac:dyDescent="0.25"/>
    <row r="58301" ht="15.75" x14ac:dyDescent="0.25"/>
    <row r="58302" ht="15.75" x14ac:dyDescent="0.25"/>
    <row r="58303" ht="15.75" x14ac:dyDescent="0.25"/>
    <row r="58304" ht="15.75" x14ac:dyDescent="0.25"/>
    <row r="58305" ht="15.75" x14ac:dyDescent="0.25"/>
    <row r="58306" ht="15.75" x14ac:dyDescent="0.25"/>
    <row r="58307" ht="15.75" x14ac:dyDescent="0.25"/>
    <row r="58308" ht="15.75" x14ac:dyDescent="0.25"/>
    <row r="58309" ht="15.75" x14ac:dyDescent="0.25"/>
    <row r="58310" ht="15.75" x14ac:dyDescent="0.25"/>
    <row r="58311" ht="15.75" x14ac:dyDescent="0.25"/>
    <row r="58312" ht="15.75" x14ac:dyDescent="0.25"/>
    <row r="58313" ht="15.75" x14ac:dyDescent="0.25"/>
    <row r="58314" ht="15.75" x14ac:dyDescent="0.25"/>
    <row r="58315" ht="15.75" x14ac:dyDescent="0.25"/>
    <row r="58316" ht="15.75" x14ac:dyDescent="0.25"/>
    <row r="58317" ht="15.75" x14ac:dyDescent="0.25"/>
    <row r="58318" ht="15.75" x14ac:dyDescent="0.25"/>
    <row r="58319" ht="15.75" x14ac:dyDescent="0.25"/>
    <row r="58320" ht="15.75" x14ac:dyDescent="0.25"/>
    <row r="58321" ht="15.75" x14ac:dyDescent="0.25"/>
    <row r="58322" ht="15.75" x14ac:dyDescent="0.25"/>
    <row r="58323" ht="15.75" x14ac:dyDescent="0.25"/>
    <row r="58324" ht="15.75" x14ac:dyDescent="0.25"/>
    <row r="58325" ht="15.75" x14ac:dyDescent="0.25"/>
    <row r="58326" ht="15.75" x14ac:dyDescent="0.25"/>
    <row r="58327" ht="15.75" x14ac:dyDescent="0.25"/>
    <row r="58328" ht="15.75" x14ac:dyDescent="0.25"/>
    <row r="58329" ht="15.75" x14ac:dyDescent="0.25"/>
    <row r="58330" ht="15.75" x14ac:dyDescent="0.25"/>
    <row r="58331" ht="15.75" x14ac:dyDescent="0.25"/>
    <row r="58332" ht="15.75" x14ac:dyDescent="0.25"/>
    <row r="58333" ht="15.75" x14ac:dyDescent="0.25"/>
    <row r="58334" ht="15.75" x14ac:dyDescent="0.25"/>
    <row r="58335" ht="15.75" x14ac:dyDescent="0.25"/>
    <row r="58336" ht="15.75" x14ac:dyDescent="0.25"/>
    <row r="58337" ht="15.75" x14ac:dyDescent="0.25"/>
    <row r="58338" ht="15.75" x14ac:dyDescent="0.25"/>
    <row r="58339" ht="15.75" x14ac:dyDescent="0.25"/>
    <row r="58340" ht="15.75" x14ac:dyDescent="0.25"/>
    <row r="58341" ht="15.75" x14ac:dyDescent="0.25"/>
    <row r="58342" ht="15.75" x14ac:dyDescent="0.25"/>
    <row r="58343" ht="15.75" x14ac:dyDescent="0.25"/>
    <row r="58344" ht="15.75" x14ac:dyDescent="0.25"/>
    <row r="58345" ht="15.75" x14ac:dyDescent="0.25"/>
    <row r="58346" ht="15.75" x14ac:dyDescent="0.25"/>
    <row r="58347" ht="15.75" x14ac:dyDescent="0.25"/>
    <row r="58348" ht="15.75" x14ac:dyDescent="0.25"/>
    <row r="58349" ht="15.75" x14ac:dyDescent="0.25"/>
    <row r="58350" ht="15.75" x14ac:dyDescent="0.25"/>
    <row r="58351" ht="15.75" x14ac:dyDescent="0.25"/>
    <row r="58352" ht="15.75" x14ac:dyDescent="0.25"/>
    <row r="58353" ht="15.75" x14ac:dyDescent="0.25"/>
    <row r="58354" ht="15.75" x14ac:dyDescent="0.25"/>
    <row r="58355" ht="15.75" x14ac:dyDescent="0.25"/>
    <row r="58356" ht="15.75" x14ac:dyDescent="0.25"/>
    <row r="58357" ht="15.75" x14ac:dyDescent="0.25"/>
    <row r="58358" ht="15.75" x14ac:dyDescent="0.25"/>
    <row r="58359" ht="15.75" x14ac:dyDescent="0.25"/>
    <row r="58360" ht="15.75" x14ac:dyDescent="0.25"/>
    <row r="58361" ht="15.75" x14ac:dyDescent="0.25"/>
    <row r="58362" ht="15.75" x14ac:dyDescent="0.25"/>
    <row r="58363" ht="15.75" x14ac:dyDescent="0.25"/>
    <row r="58364" ht="15.75" x14ac:dyDescent="0.25"/>
    <row r="58365" ht="15.75" x14ac:dyDescent="0.25"/>
    <row r="58366" ht="15.75" x14ac:dyDescent="0.25"/>
    <row r="58367" ht="15.75" x14ac:dyDescent="0.25"/>
    <row r="58368" ht="15.75" x14ac:dyDescent="0.25"/>
    <row r="58369" ht="15.75" x14ac:dyDescent="0.25"/>
    <row r="58370" ht="15.75" x14ac:dyDescent="0.25"/>
    <row r="58371" ht="15.75" x14ac:dyDescent="0.25"/>
    <row r="58372" ht="15.75" x14ac:dyDescent="0.25"/>
    <row r="58373" ht="15.75" x14ac:dyDescent="0.25"/>
    <row r="58374" ht="15.75" x14ac:dyDescent="0.25"/>
    <row r="58375" ht="15.75" x14ac:dyDescent="0.25"/>
    <row r="58376" ht="15.75" x14ac:dyDescent="0.25"/>
    <row r="58377" ht="15.75" x14ac:dyDescent="0.25"/>
    <row r="58378" ht="15.75" x14ac:dyDescent="0.25"/>
    <row r="58379" ht="15.75" x14ac:dyDescent="0.25"/>
    <row r="58380" ht="15.75" x14ac:dyDescent="0.25"/>
    <row r="58381" ht="15.75" x14ac:dyDescent="0.25"/>
    <row r="58382" ht="15.75" x14ac:dyDescent="0.25"/>
    <row r="58383" ht="15.75" x14ac:dyDescent="0.25"/>
    <row r="58384" ht="15.75" x14ac:dyDescent="0.25"/>
    <row r="58385" ht="15.75" x14ac:dyDescent="0.25"/>
    <row r="58386" ht="15.75" x14ac:dyDescent="0.25"/>
    <row r="58387" ht="15.75" x14ac:dyDescent="0.25"/>
    <row r="58388" ht="15.75" x14ac:dyDescent="0.25"/>
    <row r="58389" ht="15.75" x14ac:dyDescent="0.25"/>
    <row r="58390" ht="15.75" x14ac:dyDescent="0.25"/>
    <row r="58391" ht="15.75" x14ac:dyDescent="0.25"/>
    <row r="58392" ht="15.75" x14ac:dyDescent="0.25"/>
    <row r="58393" ht="15.75" x14ac:dyDescent="0.25"/>
    <row r="58394" ht="15.75" x14ac:dyDescent="0.25"/>
    <row r="58395" ht="15.75" x14ac:dyDescent="0.25"/>
    <row r="58396" ht="15.75" x14ac:dyDescent="0.25"/>
    <row r="58397" ht="15.75" x14ac:dyDescent="0.25"/>
    <row r="58398" ht="15.75" x14ac:dyDescent="0.25"/>
    <row r="58399" ht="15.75" x14ac:dyDescent="0.25"/>
    <row r="58400" ht="15.75" x14ac:dyDescent="0.25"/>
    <row r="58401" ht="15.75" x14ac:dyDescent="0.25"/>
    <row r="58402" ht="15.75" x14ac:dyDescent="0.25"/>
    <row r="58403" ht="15.75" x14ac:dyDescent="0.25"/>
    <row r="58404" ht="15.75" x14ac:dyDescent="0.25"/>
    <row r="58405" ht="15.75" x14ac:dyDescent="0.25"/>
    <row r="58406" ht="15.75" x14ac:dyDescent="0.25"/>
    <row r="58407" ht="15.75" x14ac:dyDescent="0.25"/>
    <row r="58408" ht="15.75" x14ac:dyDescent="0.25"/>
    <row r="58409" ht="15.75" x14ac:dyDescent="0.25"/>
    <row r="58410" ht="15.75" x14ac:dyDescent="0.25"/>
    <row r="58411" ht="15.75" x14ac:dyDescent="0.25"/>
    <row r="58412" ht="15.75" x14ac:dyDescent="0.25"/>
    <row r="58413" ht="15.75" x14ac:dyDescent="0.25"/>
    <row r="58414" ht="15.75" x14ac:dyDescent="0.25"/>
    <row r="58415" ht="15.75" x14ac:dyDescent="0.25"/>
    <row r="58416" ht="15.75" x14ac:dyDescent="0.25"/>
    <row r="58417" ht="15.75" x14ac:dyDescent="0.25"/>
    <row r="58418" ht="15.75" x14ac:dyDescent="0.25"/>
    <row r="58419" ht="15.75" x14ac:dyDescent="0.25"/>
    <row r="58420" ht="15.75" x14ac:dyDescent="0.25"/>
    <row r="58421" ht="15.75" x14ac:dyDescent="0.25"/>
    <row r="58422" ht="15.75" x14ac:dyDescent="0.25"/>
    <row r="58423" ht="15.75" x14ac:dyDescent="0.25"/>
    <row r="58424" ht="15.75" x14ac:dyDescent="0.25"/>
    <row r="58425" ht="15.75" x14ac:dyDescent="0.25"/>
    <row r="58426" ht="15.75" x14ac:dyDescent="0.25"/>
    <row r="58427" ht="15.75" x14ac:dyDescent="0.25"/>
    <row r="58428" ht="15.75" x14ac:dyDescent="0.25"/>
    <row r="58429" ht="15.75" x14ac:dyDescent="0.25"/>
    <row r="58430" ht="15.75" x14ac:dyDescent="0.25"/>
    <row r="58431" ht="15.75" x14ac:dyDescent="0.25"/>
    <row r="58432" ht="15.75" x14ac:dyDescent="0.25"/>
    <row r="58433" ht="15.75" x14ac:dyDescent="0.25"/>
    <row r="58434" ht="15.75" x14ac:dyDescent="0.25"/>
    <row r="58435" ht="15.75" x14ac:dyDescent="0.25"/>
    <row r="58436" ht="15.75" x14ac:dyDescent="0.25"/>
    <row r="58437" ht="15.75" x14ac:dyDescent="0.25"/>
    <row r="58438" ht="15.75" x14ac:dyDescent="0.25"/>
    <row r="58439" ht="15.75" x14ac:dyDescent="0.25"/>
    <row r="58440" ht="15.75" x14ac:dyDescent="0.25"/>
    <row r="58441" ht="15.75" x14ac:dyDescent="0.25"/>
    <row r="58442" ht="15.75" x14ac:dyDescent="0.25"/>
    <row r="58443" ht="15.75" x14ac:dyDescent="0.25"/>
    <row r="58444" ht="15.75" x14ac:dyDescent="0.25"/>
    <row r="58445" ht="15.75" x14ac:dyDescent="0.25"/>
    <row r="58446" ht="15.75" x14ac:dyDescent="0.25"/>
    <row r="58447" ht="15.75" x14ac:dyDescent="0.25"/>
    <row r="58448" ht="15.75" x14ac:dyDescent="0.25"/>
    <row r="58449" ht="15.75" x14ac:dyDescent="0.25"/>
    <row r="58450" ht="15.75" x14ac:dyDescent="0.25"/>
    <row r="58451" ht="15.75" x14ac:dyDescent="0.25"/>
    <row r="58452" ht="15.75" x14ac:dyDescent="0.25"/>
    <row r="58453" ht="15.75" x14ac:dyDescent="0.25"/>
    <row r="58454" ht="15.75" x14ac:dyDescent="0.25"/>
    <row r="58455" ht="15.75" x14ac:dyDescent="0.25"/>
    <row r="58456" ht="15.75" x14ac:dyDescent="0.25"/>
    <row r="58457" ht="15.75" x14ac:dyDescent="0.25"/>
    <row r="58458" ht="15.75" x14ac:dyDescent="0.25"/>
    <row r="58459" ht="15.75" x14ac:dyDescent="0.25"/>
    <row r="58460" ht="15.75" x14ac:dyDescent="0.25"/>
    <row r="58461" ht="15.75" x14ac:dyDescent="0.25"/>
    <row r="58462" ht="15.75" x14ac:dyDescent="0.25"/>
    <row r="58463" ht="15.75" x14ac:dyDescent="0.25"/>
    <row r="58464" ht="15.75" x14ac:dyDescent="0.25"/>
    <row r="58465" ht="15.75" x14ac:dyDescent="0.25"/>
    <row r="58466" ht="15.75" x14ac:dyDescent="0.25"/>
    <row r="58467" ht="15.75" x14ac:dyDescent="0.25"/>
    <row r="58468" ht="15.75" x14ac:dyDescent="0.25"/>
    <row r="58469" ht="15.75" x14ac:dyDescent="0.25"/>
    <row r="58470" ht="15.75" x14ac:dyDescent="0.25"/>
    <row r="58471" ht="15.75" x14ac:dyDescent="0.25"/>
    <row r="58472" ht="15.75" x14ac:dyDescent="0.25"/>
    <row r="58473" ht="15.75" x14ac:dyDescent="0.25"/>
    <row r="58474" ht="15.75" x14ac:dyDescent="0.25"/>
    <row r="58475" ht="15.75" x14ac:dyDescent="0.25"/>
    <row r="58476" ht="15.75" x14ac:dyDescent="0.25"/>
    <row r="58477" ht="15.75" x14ac:dyDescent="0.25"/>
    <row r="58478" ht="15.75" x14ac:dyDescent="0.25"/>
    <row r="58479" ht="15.75" x14ac:dyDescent="0.25"/>
    <row r="58480" ht="15.75" x14ac:dyDescent="0.25"/>
    <row r="58481" ht="15.75" x14ac:dyDescent="0.25"/>
    <row r="58482" ht="15.75" x14ac:dyDescent="0.25"/>
    <row r="58483" ht="15.75" x14ac:dyDescent="0.25"/>
    <row r="58484" ht="15.75" x14ac:dyDescent="0.25"/>
    <row r="58485" ht="15.75" x14ac:dyDescent="0.25"/>
    <row r="58486" ht="15.75" x14ac:dyDescent="0.25"/>
    <row r="58487" ht="15.75" x14ac:dyDescent="0.25"/>
    <row r="58488" ht="15.75" x14ac:dyDescent="0.25"/>
    <row r="58489" ht="15.75" x14ac:dyDescent="0.25"/>
    <row r="58490" ht="15.75" x14ac:dyDescent="0.25"/>
    <row r="58491" ht="15.75" x14ac:dyDescent="0.25"/>
    <row r="58492" ht="15.75" x14ac:dyDescent="0.25"/>
    <row r="58493" ht="15.75" x14ac:dyDescent="0.25"/>
    <row r="58494" ht="15.75" x14ac:dyDescent="0.25"/>
    <row r="58495" ht="15.75" x14ac:dyDescent="0.25"/>
    <row r="58496" ht="15.75" x14ac:dyDescent="0.25"/>
    <row r="58497" ht="15.75" x14ac:dyDescent="0.25"/>
    <row r="58498" ht="15.75" x14ac:dyDescent="0.25"/>
    <row r="58499" ht="15.75" x14ac:dyDescent="0.25"/>
    <row r="58500" ht="15.75" x14ac:dyDescent="0.25"/>
    <row r="58501" ht="15.75" x14ac:dyDescent="0.25"/>
    <row r="58502" ht="15.75" x14ac:dyDescent="0.25"/>
    <row r="58503" ht="15.75" x14ac:dyDescent="0.25"/>
    <row r="58504" ht="15.75" x14ac:dyDescent="0.25"/>
    <row r="58505" ht="15.75" x14ac:dyDescent="0.25"/>
    <row r="58506" ht="15.75" x14ac:dyDescent="0.25"/>
    <row r="58507" ht="15.75" x14ac:dyDescent="0.25"/>
    <row r="58508" ht="15.75" x14ac:dyDescent="0.25"/>
    <row r="58509" ht="15.75" x14ac:dyDescent="0.25"/>
    <row r="58510" ht="15.75" x14ac:dyDescent="0.25"/>
    <row r="58511" ht="15.75" x14ac:dyDescent="0.25"/>
    <row r="58512" ht="15.75" x14ac:dyDescent="0.25"/>
    <row r="58513" ht="15.75" x14ac:dyDescent="0.25"/>
    <row r="58514" ht="15.75" x14ac:dyDescent="0.25"/>
    <row r="58515" ht="15.75" x14ac:dyDescent="0.25"/>
    <row r="58516" ht="15.75" x14ac:dyDescent="0.25"/>
    <row r="58517" ht="15.75" x14ac:dyDescent="0.25"/>
    <row r="58518" ht="15.75" x14ac:dyDescent="0.25"/>
    <row r="58519" ht="15.75" x14ac:dyDescent="0.25"/>
    <row r="58520" ht="15.75" x14ac:dyDescent="0.25"/>
    <row r="58521" ht="15.75" x14ac:dyDescent="0.25"/>
    <row r="58522" ht="15.75" x14ac:dyDescent="0.25"/>
    <row r="58523" ht="15.75" x14ac:dyDescent="0.25"/>
    <row r="58524" ht="15.75" x14ac:dyDescent="0.25"/>
    <row r="58525" ht="15.75" x14ac:dyDescent="0.25"/>
    <row r="58526" ht="15.75" x14ac:dyDescent="0.25"/>
    <row r="58527" ht="15.75" x14ac:dyDescent="0.25"/>
    <row r="58528" ht="15.75" x14ac:dyDescent="0.25"/>
    <row r="58529" ht="15.75" x14ac:dyDescent="0.25"/>
    <row r="58530" ht="15.75" x14ac:dyDescent="0.25"/>
    <row r="58531" ht="15.75" x14ac:dyDescent="0.25"/>
    <row r="58532" ht="15.75" x14ac:dyDescent="0.25"/>
    <row r="58533" ht="15.75" x14ac:dyDescent="0.25"/>
    <row r="58534" ht="15.75" x14ac:dyDescent="0.25"/>
    <row r="58535" ht="15.75" x14ac:dyDescent="0.25"/>
    <row r="58536" ht="15.75" x14ac:dyDescent="0.25"/>
    <row r="58537" ht="15.75" x14ac:dyDescent="0.25"/>
    <row r="58538" ht="15.75" x14ac:dyDescent="0.25"/>
    <row r="58539" ht="15.75" x14ac:dyDescent="0.25"/>
    <row r="58540" ht="15.75" x14ac:dyDescent="0.25"/>
    <row r="58541" ht="15.75" x14ac:dyDescent="0.25"/>
    <row r="58542" ht="15.75" x14ac:dyDescent="0.25"/>
    <row r="58543" ht="15.75" x14ac:dyDescent="0.25"/>
    <row r="58544" ht="15.75" x14ac:dyDescent="0.25"/>
    <row r="58545" ht="15.75" x14ac:dyDescent="0.25"/>
    <row r="58546" ht="15.75" x14ac:dyDescent="0.25"/>
    <row r="58547" ht="15.75" x14ac:dyDescent="0.25"/>
    <row r="58548" ht="15.75" x14ac:dyDescent="0.25"/>
    <row r="58549" ht="15.75" x14ac:dyDescent="0.25"/>
    <row r="58550" ht="15.75" x14ac:dyDescent="0.25"/>
    <row r="58551" ht="15.75" x14ac:dyDescent="0.25"/>
    <row r="58552" ht="15.75" x14ac:dyDescent="0.25"/>
    <row r="58553" ht="15.75" x14ac:dyDescent="0.25"/>
    <row r="58554" ht="15.75" x14ac:dyDescent="0.25"/>
    <row r="58555" ht="15.75" x14ac:dyDescent="0.25"/>
    <row r="58556" ht="15.75" x14ac:dyDescent="0.25"/>
    <row r="58557" ht="15.75" x14ac:dyDescent="0.25"/>
    <row r="58558" ht="15.75" x14ac:dyDescent="0.25"/>
    <row r="58559" ht="15.75" x14ac:dyDescent="0.25"/>
    <row r="58560" ht="15.75" x14ac:dyDescent="0.25"/>
    <row r="58561" ht="15.75" x14ac:dyDescent="0.25"/>
    <row r="58562" ht="15.75" x14ac:dyDescent="0.25"/>
    <row r="58563" ht="15.75" x14ac:dyDescent="0.25"/>
    <row r="58564" ht="15.75" x14ac:dyDescent="0.25"/>
    <row r="58565" ht="15.75" x14ac:dyDescent="0.25"/>
    <row r="58566" ht="15.75" x14ac:dyDescent="0.25"/>
    <row r="58567" ht="15.75" x14ac:dyDescent="0.25"/>
    <row r="58568" ht="15.75" x14ac:dyDescent="0.25"/>
    <row r="58569" ht="15.75" x14ac:dyDescent="0.25"/>
    <row r="58570" ht="15.75" x14ac:dyDescent="0.25"/>
    <row r="58571" ht="15.75" x14ac:dyDescent="0.25"/>
    <row r="58572" ht="15.75" x14ac:dyDescent="0.25"/>
    <row r="58573" ht="15.75" x14ac:dyDescent="0.25"/>
    <row r="58574" ht="15.75" x14ac:dyDescent="0.25"/>
    <row r="58575" ht="15.75" x14ac:dyDescent="0.25"/>
    <row r="58576" ht="15.75" x14ac:dyDescent="0.25"/>
    <row r="58577" ht="15.75" x14ac:dyDescent="0.25"/>
    <row r="58578" ht="15.75" x14ac:dyDescent="0.25"/>
    <row r="58579" ht="15.75" x14ac:dyDescent="0.25"/>
    <row r="58580" ht="15.75" x14ac:dyDescent="0.25"/>
    <row r="58581" ht="15.75" x14ac:dyDescent="0.25"/>
    <row r="58582" ht="15.75" x14ac:dyDescent="0.25"/>
    <row r="58583" ht="15.75" x14ac:dyDescent="0.25"/>
    <row r="58584" ht="15.75" x14ac:dyDescent="0.25"/>
    <row r="58585" ht="15.75" x14ac:dyDescent="0.25"/>
    <row r="58586" ht="15.75" x14ac:dyDescent="0.25"/>
    <row r="58587" ht="15.75" x14ac:dyDescent="0.25"/>
    <row r="58588" ht="15.75" x14ac:dyDescent="0.25"/>
    <row r="58589" ht="15.75" x14ac:dyDescent="0.25"/>
    <row r="58590" ht="15.75" x14ac:dyDescent="0.25"/>
    <row r="58591" ht="15.75" x14ac:dyDescent="0.25"/>
    <row r="58592" ht="15.75" x14ac:dyDescent="0.25"/>
    <row r="58593" ht="15.75" x14ac:dyDescent="0.25"/>
    <row r="58594" ht="15.75" x14ac:dyDescent="0.25"/>
    <row r="58595" ht="15.75" x14ac:dyDescent="0.25"/>
    <row r="58596" ht="15.75" x14ac:dyDescent="0.25"/>
    <row r="58597" ht="15.75" x14ac:dyDescent="0.25"/>
    <row r="58598" ht="15.75" x14ac:dyDescent="0.25"/>
    <row r="58599" ht="15.75" x14ac:dyDescent="0.25"/>
    <row r="58600" ht="15.75" x14ac:dyDescent="0.25"/>
    <row r="58601" ht="15.75" x14ac:dyDescent="0.25"/>
    <row r="58602" ht="15.75" x14ac:dyDescent="0.25"/>
    <row r="58603" ht="15.75" x14ac:dyDescent="0.25"/>
    <row r="58604" ht="15.75" x14ac:dyDescent="0.25"/>
    <row r="58605" ht="15.75" x14ac:dyDescent="0.25"/>
    <row r="58606" ht="15.75" x14ac:dyDescent="0.25"/>
    <row r="58607" ht="15.75" x14ac:dyDescent="0.25"/>
    <row r="58608" ht="15.75" x14ac:dyDescent="0.25"/>
    <row r="58609" ht="15.75" x14ac:dyDescent="0.25"/>
    <row r="58610" ht="15.75" x14ac:dyDescent="0.25"/>
    <row r="58611" ht="15.75" x14ac:dyDescent="0.25"/>
    <row r="58612" ht="15.75" x14ac:dyDescent="0.25"/>
    <row r="58613" ht="15.75" x14ac:dyDescent="0.25"/>
    <row r="58614" ht="15.75" x14ac:dyDescent="0.25"/>
    <row r="58615" ht="15.75" x14ac:dyDescent="0.25"/>
    <row r="58616" ht="15.75" x14ac:dyDescent="0.25"/>
    <row r="58617" ht="15.75" x14ac:dyDescent="0.25"/>
    <row r="58618" ht="15.75" x14ac:dyDescent="0.25"/>
    <row r="58619" ht="15.75" x14ac:dyDescent="0.25"/>
    <row r="58620" ht="15.75" x14ac:dyDescent="0.25"/>
    <row r="58621" ht="15.75" x14ac:dyDescent="0.25"/>
    <row r="58622" ht="15.75" x14ac:dyDescent="0.25"/>
    <row r="58623" ht="15.75" x14ac:dyDescent="0.25"/>
    <row r="58624" ht="15.75" x14ac:dyDescent="0.25"/>
    <row r="58625" ht="15.75" x14ac:dyDescent="0.25"/>
    <row r="58626" ht="15.75" x14ac:dyDescent="0.25"/>
    <row r="58627" ht="15.75" x14ac:dyDescent="0.25"/>
    <row r="58628" ht="15.75" x14ac:dyDescent="0.25"/>
    <row r="58629" ht="15.75" x14ac:dyDescent="0.25"/>
    <row r="58630" ht="15.75" x14ac:dyDescent="0.25"/>
    <row r="58631" ht="15.75" x14ac:dyDescent="0.25"/>
    <row r="58632" ht="15.75" x14ac:dyDescent="0.25"/>
    <row r="58633" ht="15.75" x14ac:dyDescent="0.25"/>
    <row r="58634" ht="15.75" x14ac:dyDescent="0.25"/>
    <row r="58635" ht="15.75" x14ac:dyDescent="0.25"/>
    <row r="58636" ht="15.75" x14ac:dyDescent="0.25"/>
    <row r="58637" ht="15.75" x14ac:dyDescent="0.25"/>
    <row r="58638" ht="15.75" x14ac:dyDescent="0.25"/>
    <row r="58639" ht="15.75" x14ac:dyDescent="0.25"/>
    <row r="58640" ht="15.75" x14ac:dyDescent="0.25"/>
    <row r="58641" ht="15.75" x14ac:dyDescent="0.25"/>
    <row r="58642" ht="15.75" x14ac:dyDescent="0.25"/>
    <row r="58643" ht="15.75" x14ac:dyDescent="0.25"/>
    <row r="58644" ht="15.75" x14ac:dyDescent="0.25"/>
    <row r="58645" ht="15.75" x14ac:dyDescent="0.25"/>
    <row r="58646" ht="15.75" x14ac:dyDescent="0.25"/>
    <row r="58647" ht="15.75" x14ac:dyDescent="0.25"/>
    <row r="58648" ht="15.75" x14ac:dyDescent="0.25"/>
    <row r="58649" ht="15.75" x14ac:dyDescent="0.25"/>
    <row r="58650" ht="15.75" x14ac:dyDescent="0.25"/>
    <row r="58651" ht="15.75" x14ac:dyDescent="0.25"/>
    <row r="58652" ht="15.75" x14ac:dyDescent="0.25"/>
    <row r="58653" ht="15.75" x14ac:dyDescent="0.25"/>
    <row r="58654" ht="15.75" x14ac:dyDescent="0.25"/>
    <row r="58655" ht="15.75" x14ac:dyDescent="0.25"/>
    <row r="58656" ht="15.75" x14ac:dyDescent="0.25"/>
    <row r="58657" ht="15.75" x14ac:dyDescent="0.25"/>
    <row r="58658" ht="15.75" x14ac:dyDescent="0.25"/>
    <row r="58659" ht="15.75" x14ac:dyDescent="0.25"/>
    <row r="58660" ht="15.75" x14ac:dyDescent="0.25"/>
    <row r="58661" ht="15.75" x14ac:dyDescent="0.25"/>
    <row r="58662" ht="15.75" x14ac:dyDescent="0.25"/>
    <row r="58663" ht="15.75" x14ac:dyDescent="0.25"/>
    <row r="58664" ht="15.75" x14ac:dyDescent="0.25"/>
    <row r="58665" ht="15.75" x14ac:dyDescent="0.25"/>
    <row r="58666" ht="15.75" x14ac:dyDescent="0.25"/>
    <row r="58667" ht="15.75" x14ac:dyDescent="0.25"/>
    <row r="58668" ht="15.75" x14ac:dyDescent="0.25"/>
    <row r="58669" ht="15.75" x14ac:dyDescent="0.25"/>
    <row r="58670" ht="15.75" x14ac:dyDescent="0.25"/>
    <row r="58671" ht="15.75" x14ac:dyDescent="0.25"/>
    <row r="58672" ht="15.75" x14ac:dyDescent="0.25"/>
    <row r="58673" ht="15.75" x14ac:dyDescent="0.25"/>
    <row r="58674" ht="15.75" x14ac:dyDescent="0.25"/>
    <row r="58675" ht="15.75" x14ac:dyDescent="0.25"/>
    <row r="58676" ht="15.75" x14ac:dyDescent="0.25"/>
    <row r="58677" ht="15.75" x14ac:dyDescent="0.25"/>
    <row r="58678" ht="15.75" x14ac:dyDescent="0.25"/>
    <row r="58679" ht="15.75" x14ac:dyDescent="0.25"/>
    <row r="58680" ht="15.75" x14ac:dyDescent="0.25"/>
    <row r="58681" ht="15.75" x14ac:dyDescent="0.25"/>
    <row r="58682" ht="15.75" x14ac:dyDescent="0.25"/>
    <row r="58683" ht="15.75" x14ac:dyDescent="0.25"/>
    <row r="58684" ht="15.75" x14ac:dyDescent="0.25"/>
    <row r="58685" ht="15.75" x14ac:dyDescent="0.25"/>
    <row r="58686" ht="15.75" x14ac:dyDescent="0.25"/>
    <row r="58687" ht="15.75" x14ac:dyDescent="0.25"/>
    <row r="58688" ht="15.75" x14ac:dyDescent="0.25"/>
    <row r="58689" ht="15.75" x14ac:dyDescent="0.25"/>
    <row r="58690" ht="15.75" x14ac:dyDescent="0.25"/>
    <row r="58691" ht="15.75" x14ac:dyDescent="0.25"/>
    <row r="58692" ht="15.75" x14ac:dyDescent="0.25"/>
    <row r="58693" ht="15.75" x14ac:dyDescent="0.25"/>
    <row r="58694" ht="15.75" x14ac:dyDescent="0.25"/>
    <row r="58695" ht="15.75" x14ac:dyDescent="0.25"/>
    <row r="58696" ht="15.75" x14ac:dyDescent="0.25"/>
    <row r="58697" ht="15.75" x14ac:dyDescent="0.25"/>
    <row r="58698" ht="15.75" x14ac:dyDescent="0.25"/>
    <row r="58699" ht="15.75" x14ac:dyDescent="0.25"/>
    <row r="58700" ht="15.75" x14ac:dyDescent="0.25"/>
    <row r="58701" ht="15.75" x14ac:dyDescent="0.25"/>
    <row r="58702" ht="15.75" x14ac:dyDescent="0.25"/>
    <row r="58703" ht="15.75" x14ac:dyDescent="0.25"/>
    <row r="58704" ht="15.75" x14ac:dyDescent="0.25"/>
    <row r="58705" ht="15.75" x14ac:dyDescent="0.25"/>
    <row r="58706" ht="15.75" x14ac:dyDescent="0.25"/>
    <row r="58707" ht="15.75" x14ac:dyDescent="0.25"/>
    <row r="58708" ht="15.75" x14ac:dyDescent="0.25"/>
    <row r="58709" ht="15.75" x14ac:dyDescent="0.25"/>
    <row r="58710" ht="15.75" x14ac:dyDescent="0.25"/>
    <row r="58711" ht="15.75" x14ac:dyDescent="0.25"/>
    <row r="58712" ht="15.75" x14ac:dyDescent="0.25"/>
    <row r="58713" ht="15.75" x14ac:dyDescent="0.25"/>
    <row r="58714" ht="15.75" x14ac:dyDescent="0.25"/>
    <row r="58715" ht="15.75" x14ac:dyDescent="0.25"/>
    <row r="58716" ht="15.75" x14ac:dyDescent="0.25"/>
    <row r="58717" ht="15.75" x14ac:dyDescent="0.25"/>
    <row r="58718" ht="15.75" x14ac:dyDescent="0.25"/>
    <row r="58719" ht="15.75" x14ac:dyDescent="0.25"/>
    <row r="58720" ht="15.75" x14ac:dyDescent="0.25"/>
    <row r="58721" ht="15.75" x14ac:dyDescent="0.25"/>
    <row r="58722" ht="15.75" x14ac:dyDescent="0.25"/>
    <row r="58723" ht="15.75" x14ac:dyDescent="0.25"/>
    <row r="58724" ht="15.75" x14ac:dyDescent="0.25"/>
    <row r="58725" ht="15.75" x14ac:dyDescent="0.25"/>
    <row r="58726" ht="15.75" x14ac:dyDescent="0.25"/>
    <row r="58727" ht="15.75" x14ac:dyDescent="0.25"/>
    <row r="58728" ht="15.75" x14ac:dyDescent="0.25"/>
    <row r="58729" ht="15.75" x14ac:dyDescent="0.25"/>
    <row r="58730" ht="15.75" x14ac:dyDescent="0.25"/>
    <row r="58731" ht="15.75" x14ac:dyDescent="0.25"/>
    <row r="58732" ht="15.75" x14ac:dyDescent="0.25"/>
    <row r="58733" ht="15.75" x14ac:dyDescent="0.25"/>
    <row r="58734" ht="15.75" x14ac:dyDescent="0.25"/>
    <row r="58735" ht="15.75" x14ac:dyDescent="0.25"/>
    <row r="58736" ht="15.75" x14ac:dyDescent="0.25"/>
    <row r="58737" ht="15.75" x14ac:dyDescent="0.25"/>
    <row r="58738" ht="15.75" x14ac:dyDescent="0.25"/>
    <row r="58739" ht="15.75" x14ac:dyDescent="0.25"/>
    <row r="58740" ht="15.75" x14ac:dyDescent="0.25"/>
    <row r="58741" ht="15.75" x14ac:dyDescent="0.25"/>
    <row r="58742" ht="15.75" x14ac:dyDescent="0.25"/>
    <row r="58743" ht="15.75" x14ac:dyDescent="0.25"/>
    <row r="58744" ht="15.75" x14ac:dyDescent="0.25"/>
    <row r="58745" ht="15.75" x14ac:dyDescent="0.25"/>
    <row r="58746" ht="15.75" x14ac:dyDescent="0.25"/>
    <row r="58747" ht="15.75" x14ac:dyDescent="0.25"/>
    <row r="58748" ht="15.75" x14ac:dyDescent="0.25"/>
    <row r="58749" ht="15.75" x14ac:dyDescent="0.25"/>
    <row r="58750" ht="15.75" x14ac:dyDescent="0.25"/>
    <row r="58751" ht="15.75" x14ac:dyDescent="0.25"/>
    <row r="58752" ht="15.75" x14ac:dyDescent="0.25"/>
    <row r="58753" ht="15.75" x14ac:dyDescent="0.25"/>
    <row r="58754" ht="15.75" x14ac:dyDescent="0.25"/>
    <row r="58755" ht="15.75" x14ac:dyDescent="0.25"/>
    <row r="58756" ht="15.75" x14ac:dyDescent="0.25"/>
    <row r="58757" ht="15.75" x14ac:dyDescent="0.25"/>
    <row r="58758" ht="15.75" x14ac:dyDescent="0.25"/>
    <row r="58759" ht="15.75" x14ac:dyDescent="0.25"/>
    <row r="58760" ht="15.75" x14ac:dyDescent="0.25"/>
    <row r="58761" ht="15.75" x14ac:dyDescent="0.25"/>
    <row r="58762" ht="15.75" x14ac:dyDescent="0.25"/>
    <row r="58763" ht="15.75" x14ac:dyDescent="0.25"/>
    <row r="58764" ht="15.75" x14ac:dyDescent="0.25"/>
    <row r="58765" ht="15.75" x14ac:dyDescent="0.25"/>
    <row r="58766" ht="15.75" x14ac:dyDescent="0.25"/>
    <row r="58767" ht="15.75" x14ac:dyDescent="0.25"/>
    <row r="58768" ht="15.75" x14ac:dyDescent="0.25"/>
    <row r="58769" ht="15.75" x14ac:dyDescent="0.25"/>
    <row r="58770" ht="15.75" x14ac:dyDescent="0.25"/>
    <row r="58771" ht="15.75" x14ac:dyDescent="0.25"/>
    <row r="58772" ht="15.75" x14ac:dyDescent="0.25"/>
    <row r="58773" ht="15.75" x14ac:dyDescent="0.25"/>
    <row r="58774" ht="15.75" x14ac:dyDescent="0.25"/>
    <row r="58775" ht="15.75" x14ac:dyDescent="0.25"/>
    <row r="58776" ht="15.75" x14ac:dyDescent="0.25"/>
    <row r="58777" ht="15.75" x14ac:dyDescent="0.25"/>
    <row r="58778" ht="15.75" x14ac:dyDescent="0.25"/>
    <row r="58779" ht="15.75" x14ac:dyDescent="0.25"/>
    <row r="58780" ht="15.75" x14ac:dyDescent="0.25"/>
    <row r="58781" ht="15.75" x14ac:dyDescent="0.25"/>
    <row r="58782" ht="15.75" x14ac:dyDescent="0.25"/>
    <row r="58783" ht="15.75" x14ac:dyDescent="0.25"/>
    <row r="58784" ht="15.75" x14ac:dyDescent="0.25"/>
    <row r="58785" ht="15.75" x14ac:dyDescent="0.25"/>
    <row r="58786" ht="15.75" x14ac:dyDescent="0.25"/>
    <row r="58787" ht="15.75" x14ac:dyDescent="0.25"/>
    <row r="58788" ht="15.75" x14ac:dyDescent="0.25"/>
    <row r="58789" ht="15.75" x14ac:dyDescent="0.25"/>
    <row r="58790" ht="15.75" x14ac:dyDescent="0.25"/>
    <row r="58791" ht="15.75" x14ac:dyDescent="0.25"/>
    <row r="58792" ht="15.75" x14ac:dyDescent="0.25"/>
    <row r="58793" ht="15.75" x14ac:dyDescent="0.25"/>
    <row r="58794" ht="15.75" x14ac:dyDescent="0.25"/>
    <row r="58795" ht="15.75" x14ac:dyDescent="0.25"/>
    <row r="58796" ht="15.75" x14ac:dyDescent="0.25"/>
    <row r="58797" ht="15.75" x14ac:dyDescent="0.25"/>
    <row r="58798" ht="15.75" x14ac:dyDescent="0.25"/>
    <row r="58799" ht="15.75" x14ac:dyDescent="0.25"/>
    <row r="58800" ht="15.75" x14ac:dyDescent="0.25"/>
    <row r="58801" ht="15.75" x14ac:dyDescent="0.25"/>
    <row r="58802" ht="15.75" x14ac:dyDescent="0.25"/>
    <row r="58803" ht="15.75" x14ac:dyDescent="0.25"/>
    <row r="58804" ht="15.75" x14ac:dyDescent="0.25"/>
    <row r="58805" ht="15.75" x14ac:dyDescent="0.25"/>
    <row r="58806" ht="15.75" x14ac:dyDescent="0.25"/>
    <row r="58807" ht="15.75" x14ac:dyDescent="0.25"/>
    <row r="58808" ht="15.75" x14ac:dyDescent="0.25"/>
    <row r="58809" ht="15.75" x14ac:dyDescent="0.25"/>
    <row r="58810" ht="15.75" x14ac:dyDescent="0.25"/>
    <row r="58811" ht="15.75" x14ac:dyDescent="0.25"/>
    <row r="58812" ht="15.75" x14ac:dyDescent="0.25"/>
    <row r="58813" ht="15.75" x14ac:dyDescent="0.25"/>
    <row r="58814" ht="15.75" x14ac:dyDescent="0.25"/>
    <row r="58815" ht="15.75" x14ac:dyDescent="0.25"/>
    <row r="58816" ht="15.75" x14ac:dyDescent="0.25"/>
    <row r="58817" ht="15.75" x14ac:dyDescent="0.25"/>
    <row r="58818" ht="15.75" x14ac:dyDescent="0.25"/>
    <row r="58819" ht="15.75" x14ac:dyDescent="0.25"/>
    <row r="58820" ht="15.75" x14ac:dyDescent="0.25"/>
    <row r="58821" ht="15.75" x14ac:dyDescent="0.25"/>
    <row r="58822" ht="15.75" x14ac:dyDescent="0.25"/>
    <row r="58823" ht="15.75" x14ac:dyDescent="0.25"/>
    <row r="58824" ht="15.75" x14ac:dyDescent="0.25"/>
    <row r="58825" ht="15.75" x14ac:dyDescent="0.25"/>
    <row r="58826" ht="15.75" x14ac:dyDescent="0.25"/>
    <row r="58827" ht="15.75" x14ac:dyDescent="0.25"/>
    <row r="58828" ht="15.75" x14ac:dyDescent="0.25"/>
    <row r="58829" ht="15.75" x14ac:dyDescent="0.25"/>
    <row r="58830" ht="15.75" x14ac:dyDescent="0.25"/>
    <row r="58831" ht="15.75" x14ac:dyDescent="0.25"/>
    <row r="58832" ht="15.75" x14ac:dyDescent="0.25"/>
    <row r="58833" ht="15.75" x14ac:dyDescent="0.25"/>
    <row r="58834" ht="15.75" x14ac:dyDescent="0.25"/>
    <row r="58835" ht="15.75" x14ac:dyDescent="0.25"/>
    <row r="58836" ht="15.75" x14ac:dyDescent="0.25"/>
    <row r="58837" ht="15.75" x14ac:dyDescent="0.25"/>
    <row r="58838" ht="15.75" x14ac:dyDescent="0.25"/>
    <row r="58839" ht="15.75" x14ac:dyDescent="0.25"/>
    <row r="58840" ht="15.75" x14ac:dyDescent="0.25"/>
    <row r="58841" ht="15.75" x14ac:dyDescent="0.25"/>
    <row r="58842" ht="15.75" x14ac:dyDescent="0.25"/>
    <row r="58843" ht="15.75" x14ac:dyDescent="0.25"/>
    <row r="58844" ht="15.75" x14ac:dyDescent="0.25"/>
    <row r="58845" ht="15.75" x14ac:dyDescent="0.25"/>
    <row r="58846" ht="15.75" x14ac:dyDescent="0.25"/>
    <row r="58847" ht="15.75" x14ac:dyDescent="0.25"/>
    <row r="58848" ht="15.75" x14ac:dyDescent="0.25"/>
    <row r="58849" ht="15.75" x14ac:dyDescent="0.25"/>
    <row r="58850" ht="15.75" x14ac:dyDescent="0.25"/>
    <row r="58851" ht="15.75" x14ac:dyDescent="0.25"/>
    <row r="58852" ht="15.75" x14ac:dyDescent="0.25"/>
    <row r="58853" ht="15.75" x14ac:dyDescent="0.25"/>
    <row r="58854" ht="15.75" x14ac:dyDescent="0.25"/>
    <row r="58855" ht="15.75" x14ac:dyDescent="0.25"/>
    <row r="58856" ht="15.75" x14ac:dyDescent="0.25"/>
    <row r="58857" ht="15.75" x14ac:dyDescent="0.25"/>
    <row r="58858" ht="15.75" x14ac:dyDescent="0.25"/>
    <row r="58859" ht="15.75" x14ac:dyDescent="0.25"/>
    <row r="58860" ht="15.75" x14ac:dyDescent="0.25"/>
    <row r="58861" ht="15.75" x14ac:dyDescent="0.25"/>
    <row r="58862" ht="15.75" x14ac:dyDescent="0.25"/>
    <row r="58863" ht="15.75" x14ac:dyDescent="0.25"/>
    <row r="58864" ht="15.75" x14ac:dyDescent="0.25"/>
    <row r="58865" ht="15.75" x14ac:dyDescent="0.25"/>
    <row r="58866" ht="15.75" x14ac:dyDescent="0.25"/>
    <row r="58867" ht="15.75" x14ac:dyDescent="0.25"/>
    <row r="58868" ht="15.75" x14ac:dyDescent="0.25"/>
    <row r="58869" ht="15.75" x14ac:dyDescent="0.25"/>
    <row r="58870" ht="15.75" x14ac:dyDescent="0.25"/>
    <row r="58871" ht="15.75" x14ac:dyDescent="0.25"/>
    <row r="58872" ht="15.75" x14ac:dyDescent="0.25"/>
    <row r="58873" ht="15.75" x14ac:dyDescent="0.25"/>
    <row r="58874" ht="15.75" x14ac:dyDescent="0.25"/>
    <row r="58875" ht="15.75" x14ac:dyDescent="0.25"/>
    <row r="58876" ht="15.75" x14ac:dyDescent="0.25"/>
    <row r="58877" ht="15.75" x14ac:dyDescent="0.25"/>
    <row r="58878" ht="15.75" x14ac:dyDescent="0.25"/>
    <row r="58879" ht="15.75" x14ac:dyDescent="0.25"/>
    <row r="58880" ht="15.75" x14ac:dyDescent="0.25"/>
    <row r="58881" ht="15.75" x14ac:dyDescent="0.25"/>
    <row r="58882" ht="15.75" x14ac:dyDescent="0.25"/>
    <row r="58883" ht="15.75" x14ac:dyDescent="0.25"/>
    <row r="58884" ht="15.75" x14ac:dyDescent="0.25"/>
    <row r="58885" ht="15.75" x14ac:dyDescent="0.25"/>
    <row r="58886" ht="15.75" x14ac:dyDescent="0.25"/>
    <row r="58887" ht="15.75" x14ac:dyDescent="0.25"/>
    <row r="58888" ht="15.75" x14ac:dyDescent="0.25"/>
    <row r="58889" ht="15.75" x14ac:dyDescent="0.25"/>
    <row r="58890" ht="15.75" x14ac:dyDescent="0.25"/>
    <row r="58891" ht="15.75" x14ac:dyDescent="0.25"/>
    <row r="58892" ht="15.75" x14ac:dyDescent="0.25"/>
    <row r="58893" ht="15.75" x14ac:dyDescent="0.25"/>
    <row r="58894" ht="15.75" x14ac:dyDescent="0.25"/>
    <row r="58895" ht="15.75" x14ac:dyDescent="0.25"/>
    <row r="58896" ht="15.75" x14ac:dyDescent="0.25"/>
    <row r="58897" ht="15.75" x14ac:dyDescent="0.25"/>
    <row r="58898" ht="15.75" x14ac:dyDescent="0.25"/>
    <row r="58899" ht="15.75" x14ac:dyDescent="0.25"/>
    <row r="58900" ht="15.75" x14ac:dyDescent="0.25"/>
    <row r="58901" ht="15.75" x14ac:dyDescent="0.25"/>
    <row r="58902" ht="15.75" x14ac:dyDescent="0.25"/>
    <row r="58903" ht="15.75" x14ac:dyDescent="0.25"/>
    <row r="58904" ht="15.75" x14ac:dyDescent="0.25"/>
    <row r="58905" ht="15.75" x14ac:dyDescent="0.25"/>
    <row r="58906" ht="15.75" x14ac:dyDescent="0.25"/>
    <row r="58907" ht="15.75" x14ac:dyDescent="0.25"/>
    <row r="58908" ht="15.75" x14ac:dyDescent="0.25"/>
    <row r="58909" ht="15.75" x14ac:dyDescent="0.25"/>
    <row r="58910" ht="15.75" x14ac:dyDescent="0.25"/>
    <row r="58911" ht="15.75" x14ac:dyDescent="0.25"/>
    <row r="58912" ht="15.75" x14ac:dyDescent="0.25"/>
    <row r="58913" ht="15.75" x14ac:dyDescent="0.25"/>
    <row r="58914" ht="15.75" x14ac:dyDescent="0.25"/>
    <row r="58915" ht="15.75" x14ac:dyDescent="0.25"/>
    <row r="58916" ht="15.75" x14ac:dyDescent="0.25"/>
    <row r="58917" ht="15.75" x14ac:dyDescent="0.25"/>
    <row r="58918" ht="15.75" x14ac:dyDescent="0.25"/>
    <row r="58919" ht="15.75" x14ac:dyDescent="0.25"/>
    <row r="58920" ht="15.75" x14ac:dyDescent="0.25"/>
    <row r="58921" ht="15.75" x14ac:dyDescent="0.25"/>
    <row r="58922" ht="15.75" x14ac:dyDescent="0.25"/>
    <row r="58923" ht="15.75" x14ac:dyDescent="0.25"/>
    <row r="58924" ht="15.75" x14ac:dyDescent="0.25"/>
    <row r="58925" ht="15.75" x14ac:dyDescent="0.25"/>
    <row r="58926" ht="15.75" x14ac:dyDescent="0.25"/>
    <row r="58927" ht="15.75" x14ac:dyDescent="0.25"/>
    <row r="58928" ht="15.75" x14ac:dyDescent="0.25"/>
    <row r="58929" ht="15.75" x14ac:dyDescent="0.25"/>
    <row r="58930" ht="15.75" x14ac:dyDescent="0.25"/>
    <row r="58931" ht="15.75" x14ac:dyDescent="0.25"/>
    <row r="58932" ht="15.75" x14ac:dyDescent="0.25"/>
    <row r="58933" ht="15.75" x14ac:dyDescent="0.25"/>
    <row r="58934" ht="15.75" x14ac:dyDescent="0.25"/>
    <row r="58935" ht="15.75" x14ac:dyDescent="0.25"/>
    <row r="58936" ht="15.75" x14ac:dyDescent="0.25"/>
    <row r="58937" ht="15.75" x14ac:dyDescent="0.25"/>
    <row r="58938" ht="15.75" x14ac:dyDescent="0.25"/>
    <row r="58939" ht="15.75" x14ac:dyDescent="0.25"/>
    <row r="58940" ht="15.75" x14ac:dyDescent="0.25"/>
    <row r="58941" ht="15.75" x14ac:dyDescent="0.25"/>
    <row r="58942" ht="15.75" x14ac:dyDescent="0.25"/>
    <row r="58943" ht="15.75" x14ac:dyDescent="0.25"/>
    <row r="58944" ht="15.75" x14ac:dyDescent="0.25"/>
    <row r="58945" ht="15.75" x14ac:dyDescent="0.25"/>
    <row r="58946" ht="15.75" x14ac:dyDescent="0.25"/>
    <row r="58947" ht="15.75" x14ac:dyDescent="0.25"/>
    <row r="58948" ht="15.75" x14ac:dyDescent="0.25"/>
    <row r="58949" ht="15.75" x14ac:dyDescent="0.25"/>
    <row r="58950" ht="15.75" x14ac:dyDescent="0.25"/>
    <row r="58951" ht="15.75" x14ac:dyDescent="0.25"/>
    <row r="58952" ht="15.75" x14ac:dyDescent="0.25"/>
    <row r="58953" ht="15.75" x14ac:dyDescent="0.25"/>
    <row r="58954" ht="15.75" x14ac:dyDescent="0.25"/>
    <row r="58955" ht="15.75" x14ac:dyDescent="0.25"/>
    <row r="58956" ht="15.75" x14ac:dyDescent="0.25"/>
    <row r="58957" ht="15.75" x14ac:dyDescent="0.25"/>
    <row r="58958" ht="15.75" x14ac:dyDescent="0.25"/>
    <row r="58959" ht="15.75" x14ac:dyDescent="0.25"/>
    <row r="58960" ht="15.75" x14ac:dyDescent="0.25"/>
    <row r="58961" ht="15.75" x14ac:dyDescent="0.25"/>
    <row r="58962" ht="15.75" x14ac:dyDescent="0.25"/>
    <row r="58963" ht="15.75" x14ac:dyDescent="0.25"/>
    <row r="58964" ht="15.75" x14ac:dyDescent="0.25"/>
    <row r="58965" ht="15.75" x14ac:dyDescent="0.25"/>
    <row r="58966" ht="15.75" x14ac:dyDescent="0.25"/>
    <row r="58967" ht="15.75" x14ac:dyDescent="0.25"/>
    <row r="58968" ht="15.75" x14ac:dyDescent="0.25"/>
    <row r="58969" ht="15.75" x14ac:dyDescent="0.25"/>
    <row r="58970" ht="15.75" x14ac:dyDescent="0.25"/>
    <row r="58971" ht="15.75" x14ac:dyDescent="0.25"/>
    <row r="58972" ht="15.75" x14ac:dyDescent="0.25"/>
    <row r="58973" ht="15.75" x14ac:dyDescent="0.25"/>
    <row r="58974" ht="15.75" x14ac:dyDescent="0.25"/>
    <row r="58975" ht="15.75" x14ac:dyDescent="0.25"/>
    <row r="58976" ht="15.75" x14ac:dyDescent="0.25"/>
    <row r="58977" ht="15.75" x14ac:dyDescent="0.25"/>
    <row r="58978" ht="15.75" x14ac:dyDescent="0.25"/>
    <row r="58979" ht="15.75" x14ac:dyDescent="0.25"/>
    <row r="58980" ht="15.75" x14ac:dyDescent="0.25"/>
    <row r="58981" ht="15.75" x14ac:dyDescent="0.25"/>
    <row r="58982" ht="15.75" x14ac:dyDescent="0.25"/>
    <row r="58983" ht="15.75" x14ac:dyDescent="0.25"/>
    <row r="58984" ht="15.75" x14ac:dyDescent="0.25"/>
    <row r="58985" ht="15.75" x14ac:dyDescent="0.25"/>
    <row r="58986" ht="15.75" x14ac:dyDescent="0.25"/>
    <row r="58987" ht="15.75" x14ac:dyDescent="0.25"/>
    <row r="58988" ht="15.75" x14ac:dyDescent="0.25"/>
    <row r="58989" ht="15.75" x14ac:dyDescent="0.25"/>
    <row r="58990" ht="15.75" x14ac:dyDescent="0.25"/>
    <row r="58991" ht="15.75" x14ac:dyDescent="0.25"/>
    <row r="58992" ht="15.75" x14ac:dyDescent="0.25"/>
    <row r="58993" ht="15.75" x14ac:dyDescent="0.25"/>
    <row r="58994" ht="15.75" x14ac:dyDescent="0.25"/>
    <row r="58995" ht="15.75" x14ac:dyDescent="0.25"/>
    <row r="58996" ht="15.75" x14ac:dyDescent="0.25"/>
    <row r="58997" ht="15.75" x14ac:dyDescent="0.25"/>
    <row r="58998" ht="15.75" x14ac:dyDescent="0.25"/>
    <row r="58999" ht="15.75" x14ac:dyDescent="0.25"/>
    <row r="59000" ht="15.75" x14ac:dyDescent="0.25"/>
    <row r="59001" ht="15.75" x14ac:dyDescent="0.25"/>
    <row r="59002" ht="15.75" x14ac:dyDescent="0.25"/>
    <row r="59003" ht="15.75" x14ac:dyDescent="0.25"/>
    <row r="59004" ht="15.75" x14ac:dyDescent="0.25"/>
    <row r="59005" ht="15.75" x14ac:dyDescent="0.25"/>
    <row r="59006" ht="15.75" x14ac:dyDescent="0.25"/>
    <row r="59007" ht="15.75" x14ac:dyDescent="0.25"/>
    <row r="59008" ht="15.75" x14ac:dyDescent="0.25"/>
    <row r="59009" ht="15.75" x14ac:dyDescent="0.25"/>
    <row r="59010" ht="15.75" x14ac:dyDescent="0.25"/>
    <row r="59011" ht="15.75" x14ac:dyDescent="0.25"/>
    <row r="59012" ht="15.75" x14ac:dyDescent="0.25"/>
    <row r="59013" ht="15.75" x14ac:dyDescent="0.25"/>
    <row r="59014" ht="15.75" x14ac:dyDescent="0.25"/>
    <row r="59015" ht="15.75" x14ac:dyDescent="0.25"/>
    <row r="59016" ht="15.75" x14ac:dyDescent="0.25"/>
    <row r="59017" ht="15.75" x14ac:dyDescent="0.25"/>
    <row r="59018" ht="15.75" x14ac:dyDescent="0.25"/>
    <row r="59019" ht="15.75" x14ac:dyDescent="0.25"/>
    <row r="59020" ht="15.75" x14ac:dyDescent="0.25"/>
    <row r="59021" ht="15.75" x14ac:dyDescent="0.25"/>
    <row r="59022" ht="15.75" x14ac:dyDescent="0.25"/>
    <row r="59023" ht="15.75" x14ac:dyDescent="0.25"/>
    <row r="59024" ht="15.75" x14ac:dyDescent="0.25"/>
    <row r="59025" ht="15.75" x14ac:dyDescent="0.25"/>
    <row r="59026" ht="15.75" x14ac:dyDescent="0.25"/>
    <row r="59027" ht="15.75" x14ac:dyDescent="0.25"/>
    <row r="59028" ht="15.75" x14ac:dyDescent="0.25"/>
    <row r="59029" ht="15.75" x14ac:dyDescent="0.25"/>
    <row r="59030" ht="15.75" x14ac:dyDescent="0.25"/>
    <row r="59031" ht="15.75" x14ac:dyDescent="0.25"/>
    <row r="59032" ht="15.75" x14ac:dyDescent="0.25"/>
    <row r="59033" ht="15.75" x14ac:dyDescent="0.25"/>
    <row r="59034" ht="15.75" x14ac:dyDescent="0.25"/>
    <row r="59035" ht="15.75" x14ac:dyDescent="0.25"/>
    <row r="59036" ht="15.75" x14ac:dyDescent="0.25"/>
    <row r="59037" ht="15.75" x14ac:dyDescent="0.25"/>
    <row r="59038" ht="15.75" x14ac:dyDescent="0.25"/>
    <row r="59039" ht="15.75" x14ac:dyDescent="0.25"/>
    <row r="59040" ht="15.75" x14ac:dyDescent="0.25"/>
    <row r="59041" ht="15.75" x14ac:dyDescent="0.25"/>
    <row r="59042" ht="15.75" x14ac:dyDescent="0.25"/>
    <row r="59043" ht="15.75" x14ac:dyDescent="0.25"/>
    <row r="59044" ht="15.75" x14ac:dyDescent="0.25"/>
    <row r="59045" ht="15.75" x14ac:dyDescent="0.25"/>
    <row r="59046" ht="15.75" x14ac:dyDescent="0.25"/>
    <row r="59047" ht="15.75" x14ac:dyDescent="0.25"/>
    <row r="59048" ht="15.75" x14ac:dyDescent="0.25"/>
    <row r="59049" ht="15.75" x14ac:dyDescent="0.25"/>
    <row r="59050" ht="15.75" x14ac:dyDescent="0.25"/>
    <row r="59051" ht="15.75" x14ac:dyDescent="0.25"/>
    <row r="59052" ht="15.75" x14ac:dyDescent="0.25"/>
    <row r="59053" ht="15.75" x14ac:dyDescent="0.25"/>
    <row r="59054" ht="15.75" x14ac:dyDescent="0.25"/>
    <row r="59055" ht="15.75" x14ac:dyDescent="0.25"/>
    <row r="59056" ht="15.75" x14ac:dyDescent="0.25"/>
    <row r="59057" ht="15.75" x14ac:dyDescent="0.25"/>
    <row r="59058" ht="15.75" x14ac:dyDescent="0.25"/>
    <row r="59059" ht="15.75" x14ac:dyDescent="0.25"/>
    <row r="59060" ht="15.75" x14ac:dyDescent="0.25"/>
    <row r="59061" ht="15.75" x14ac:dyDescent="0.25"/>
    <row r="59062" ht="15.75" x14ac:dyDescent="0.25"/>
    <row r="59063" ht="15.75" x14ac:dyDescent="0.25"/>
    <row r="59064" ht="15.75" x14ac:dyDescent="0.25"/>
    <row r="59065" ht="15.75" x14ac:dyDescent="0.25"/>
    <row r="59066" ht="15.75" x14ac:dyDescent="0.25"/>
    <row r="59067" ht="15.75" x14ac:dyDescent="0.25"/>
    <row r="59068" ht="15.75" x14ac:dyDescent="0.25"/>
    <row r="59069" ht="15.75" x14ac:dyDescent="0.25"/>
    <row r="59070" ht="15.75" x14ac:dyDescent="0.25"/>
    <row r="59071" ht="15.75" x14ac:dyDescent="0.25"/>
    <row r="59072" ht="15.75" x14ac:dyDescent="0.25"/>
    <row r="59073" ht="15.75" x14ac:dyDescent="0.25"/>
    <row r="59074" ht="15.75" x14ac:dyDescent="0.25"/>
    <row r="59075" ht="15.75" x14ac:dyDescent="0.25"/>
    <row r="59076" ht="15.75" x14ac:dyDescent="0.25"/>
    <row r="59077" ht="15.75" x14ac:dyDescent="0.25"/>
    <row r="59078" ht="15.75" x14ac:dyDescent="0.25"/>
    <row r="59079" ht="15.75" x14ac:dyDescent="0.25"/>
    <row r="59080" ht="15.75" x14ac:dyDescent="0.25"/>
    <row r="59081" ht="15.75" x14ac:dyDescent="0.25"/>
    <row r="59082" ht="15.75" x14ac:dyDescent="0.25"/>
    <row r="59083" ht="15.75" x14ac:dyDescent="0.25"/>
    <row r="59084" ht="15.75" x14ac:dyDescent="0.25"/>
    <row r="59085" ht="15.75" x14ac:dyDescent="0.25"/>
    <row r="59086" ht="15.75" x14ac:dyDescent="0.25"/>
    <row r="59087" ht="15.75" x14ac:dyDescent="0.25"/>
    <row r="59088" ht="15.75" x14ac:dyDescent="0.25"/>
    <row r="59089" ht="15.75" x14ac:dyDescent="0.25"/>
    <row r="59090" ht="15.75" x14ac:dyDescent="0.25"/>
    <row r="59091" ht="15.75" x14ac:dyDescent="0.25"/>
    <row r="59092" ht="15.75" x14ac:dyDescent="0.25"/>
    <row r="59093" ht="15.75" x14ac:dyDescent="0.25"/>
    <row r="59094" ht="15.75" x14ac:dyDescent="0.25"/>
    <row r="59095" ht="15.75" x14ac:dyDescent="0.25"/>
    <row r="59096" ht="15.75" x14ac:dyDescent="0.25"/>
    <row r="59097" ht="15.75" x14ac:dyDescent="0.25"/>
    <row r="59098" ht="15.75" x14ac:dyDescent="0.25"/>
    <row r="59099" ht="15.75" x14ac:dyDescent="0.25"/>
    <row r="59100" ht="15.75" x14ac:dyDescent="0.25"/>
    <row r="59101" ht="15.75" x14ac:dyDescent="0.25"/>
    <row r="59102" ht="15.75" x14ac:dyDescent="0.25"/>
    <row r="59103" ht="15.75" x14ac:dyDescent="0.25"/>
    <row r="59104" ht="15.75" x14ac:dyDescent="0.25"/>
    <row r="59105" ht="15.75" x14ac:dyDescent="0.25"/>
    <row r="59106" ht="15.75" x14ac:dyDescent="0.25"/>
    <row r="59107" ht="15.75" x14ac:dyDescent="0.25"/>
    <row r="59108" ht="15.75" x14ac:dyDescent="0.25"/>
    <row r="59109" ht="15.75" x14ac:dyDescent="0.25"/>
    <row r="59110" ht="15.75" x14ac:dyDescent="0.25"/>
    <row r="59111" ht="15.75" x14ac:dyDescent="0.25"/>
    <row r="59112" ht="15.75" x14ac:dyDescent="0.25"/>
    <row r="59113" ht="15.75" x14ac:dyDescent="0.25"/>
    <row r="59114" ht="15.75" x14ac:dyDescent="0.25"/>
    <row r="59115" ht="15.75" x14ac:dyDescent="0.25"/>
    <row r="59116" ht="15.75" x14ac:dyDescent="0.25"/>
    <row r="59117" ht="15.75" x14ac:dyDescent="0.25"/>
    <row r="59118" ht="15.75" x14ac:dyDescent="0.25"/>
    <row r="59119" ht="15.75" x14ac:dyDescent="0.25"/>
    <row r="59120" ht="15.75" x14ac:dyDescent="0.25"/>
    <row r="59121" ht="15.75" x14ac:dyDescent="0.25"/>
    <row r="59122" ht="15.75" x14ac:dyDescent="0.25"/>
    <row r="59123" ht="15.75" x14ac:dyDescent="0.25"/>
    <row r="59124" ht="15.75" x14ac:dyDescent="0.25"/>
    <row r="59125" ht="15.75" x14ac:dyDescent="0.25"/>
    <row r="59126" ht="15.75" x14ac:dyDescent="0.25"/>
    <row r="59127" ht="15.75" x14ac:dyDescent="0.25"/>
    <row r="59128" ht="15.75" x14ac:dyDescent="0.25"/>
    <row r="59129" ht="15.75" x14ac:dyDescent="0.25"/>
    <row r="59130" ht="15.75" x14ac:dyDescent="0.25"/>
    <row r="59131" ht="15.75" x14ac:dyDescent="0.25"/>
    <row r="59132" ht="15.75" x14ac:dyDescent="0.25"/>
    <row r="59133" ht="15.75" x14ac:dyDescent="0.25"/>
    <row r="59134" ht="15.75" x14ac:dyDescent="0.25"/>
    <row r="59135" ht="15.75" x14ac:dyDescent="0.25"/>
    <row r="59136" ht="15.75" x14ac:dyDescent="0.25"/>
    <row r="59137" ht="15.75" x14ac:dyDescent="0.25"/>
    <row r="59138" ht="15.75" x14ac:dyDescent="0.25"/>
    <row r="59139" ht="15.75" x14ac:dyDescent="0.25"/>
    <row r="59140" ht="15.75" x14ac:dyDescent="0.25"/>
    <row r="59141" ht="15.75" x14ac:dyDescent="0.25"/>
    <row r="59142" ht="15.75" x14ac:dyDescent="0.25"/>
    <row r="59143" ht="15.75" x14ac:dyDescent="0.25"/>
    <row r="59144" ht="15.75" x14ac:dyDescent="0.25"/>
    <row r="59145" ht="15.75" x14ac:dyDescent="0.25"/>
    <row r="59146" ht="15.75" x14ac:dyDescent="0.25"/>
    <row r="59147" ht="15.75" x14ac:dyDescent="0.25"/>
    <row r="59148" ht="15.75" x14ac:dyDescent="0.25"/>
    <row r="59149" ht="15.75" x14ac:dyDescent="0.25"/>
    <row r="59150" ht="15.75" x14ac:dyDescent="0.25"/>
    <row r="59151" ht="15.75" x14ac:dyDescent="0.25"/>
    <row r="59152" ht="15.75" x14ac:dyDescent="0.25"/>
    <row r="59153" ht="15.75" x14ac:dyDescent="0.25"/>
    <row r="59154" ht="15.75" x14ac:dyDescent="0.25"/>
    <row r="59155" ht="15.75" x14ac:dyDescent="0.25"/>
    <row r="59156" ht="15.75" x14ac:dyDescent="0.25"/>
    <row r="59157" ht="15.75" x14ac:dyDescent="0.25"/>
    <row r="59158" ht="15.75" x14ac:dyDescent="0.25"/>
    <row r="59159" ht="15.75" x14ac:dyDescent="0.25"/>
    <row r="59160" ht="15.75" x14ac:dyDescent="0.25"/>
    <row r="59161" ht="15.75" x14ac:dyDescent="0.25"/>
    <row r="59162" ht="15.75" x14ac:dyDescent="0.25"/>
    <row r="59163" ht="15.75" x14ac:dyDescent="0.25"/>
    <row r="59164" ht="15.75" x14ac:dyDescent="0.25"/>
    <row r="59165" ht="15.75" x14ac:dyDescent="0.25"/>
    <row r="59166" ht="15.75" x14ac:dyDescent="0.25"/>
    <row r="59167" ht="15.75" x14ac:dyDescent="0.25"/>
    <row r="59168" ht="15.75" x14ac:dyDescent="0.25"/>
    <row r="59169" ht="15.75" x14ac:dyDescent="0.25"/>
    <row r="59170" ht="15.75" x14ac:dyDescent="0.25"/>
    <row r="59171" ht="15.75" x14ac:dyDescent="0.25"/>
    <row r="59172" ht="15.75" x14ac:dyDescent="0.25"/>
    <row r="59173" ht="15.75" x14ac:dyDescent="0.25"/>
    <row r="59174" ht="15.75" x14ac:dyDescent="0.25"/>
    <row r="59175" ht="15.75" x14ac:dyDescent="0.25"/>
    <row r="59176" ht="15.75" x14ac:dyDescent="0.25"/>
    <row r="59177" ht="15.75" x14ac:dyDescent="0.25"/>
    <row r="59178" ht="15.75" x14ac:dyDescent="0.25"/>
    <row r="59179" ht="15.75" x14ac:dyDescent="0.25"/>
    <row r="59180" ht="15.75" x14ac:dyDescent="0.25"/>
    <row r="59181" ht="15.75" x14ac:dyDescent="0.25"/>
    <row r="59182" ht="15.75" x14ac:dyDescent="0.25"/>
    <row r="59183" ht="15.75" x14ac:dyDescent="0.25"/>
    <row r="59184" ht="15.75" x14ac:dyDescent="0.25"/>
    <row r="59185" ht="15.75" x14ac:dyDescent="0.25"/>
    <row r="59186" ht="15.75" x14ac:dyDescent="0.25"/>
    <row r="59187" ht="15.75" x14ac:dyDescent="0.25"/>
    <row r="59188" ht="15.75" x14ac:dyDescent="0.25"/>
    <row r="59189" ht="15.75" x14ac:dyDescent="0.25"/>
    <row r="59190" ht="15.75" x14ac:dyDescent="0.25"/>
    <row r="59191" ht="15.75" x14ac:dyDescent="0.25"/>
    <row r="59192" ht="15.75" x14ac:dyDescent="0.25"/>
    <row r="59193" ht="15.75" x14ac:dyDescent="0.25"/>
    <row r="59194" ht="15.75" x14ac:dyDescent="0.25"/>
    <row r="59195" ht="15.75" x14ac:dyDescent="0.25"/>
    <row r="59196" ht="15.75" x14ac:dyDescent="0.25"/>
    <row r="59197" ht="15.75" x14ac:dyDescent="0.25"/>
    <row r="59198" ht="15.75" x14ac:dyDescent="0.25"/>
    <row r="59199" ht="15.75" x14ac:dyDescent="0.25"/>
    <row r="59200" ht="15.75" x14ac:dyDescent="0.25"/>
    <row r="59201" ht="15.75" x14ac:dyDescent="0.25"/>
    <row r="59202" ht="15.75" x14ac:dyDescent="0.25"/>
    <row r="59203" ht="15.75" x14ac:dyDescent="0.25"/>
    <row r="59204" ht="15.75" x14ac:dyDescent="0.25"/>
    <row r="59205" ht="15.75" x14ac:dyDescent="0.25"/>
    <row r="59206" ht="15.75" x14ac:dyDescent="0.25"/>
    <row r="59207" ht="15.75" x14ac:dyDescent="0.25"/>
    <row r="59208" ht="15.75" x14ac:dyDescent="0.25"/>
    <row r="59209" ht="15.75" x14ac:dyDescent="0.25"/>
    <row r="59210" ht="15.75" x14ac:dyDescent="0.25"/>
    <row r="59211" ht="15.75" x14ac:dyDescent="0.25"/>
    <row r="59212" ht="15.75" x14ac:dyDescent="0.25"/>
    <row r="59213" ht="15.75" x14ac:dyDescent="0.25"/>
    <row r="59214" ht="15.75" x14ac:dyDescent="0.25"/>
    <row r="59215" ht="15.75" x14ac:dyDescent="0.25"/>
    <row r="59216" ht="15.75" x14ac:dyDescent="0.25"/>
    <row r="59217" ht="15.75" x14ac:dyDescent="0.25"/>
    <row r="59218" ht="15.75" x14ac:dyDescent="0.25"/>
    <row r="59219" ht="15.75" x14ac:dyDescent="0.25"/>
    <row r="59220" ht="15.75" x14ac:dyDescent="0.25"/>
    <row r="59221" ht="15.75" x14ac:dyDescent="0.25"/>
    <row r="59222" ht="15.75" x14ac:dyDescent="0.25"/>
    <row r="59223" ht="15.75" x14ac:dyDescent="0.25"/>
    <row r="59224" ht="15.75" x14ac:dyDescent="0.25"/>
    <row r="59225" ht="15.75" x14ac:dyDescent="0.25"/>
    <row r="59226" ht="15.75" x14ac:dyDescent="0.25"/>
    <row r="59227" ht="15.75" x14ac:dyDescent="0.25"/>
    <row r="59228" ht="15.75" x14ac:dyDescent="0.25"/>
    <row r="59229" ht="15.75" x14ac:dyDescent="0.25"/>
    <row r="59230" ht="15.75" x14ac:dyDescent="0.25"/>
    <row r="59231" ht="15.75" x14ac:dyDescent="0.25"/>
    <row r="59232" ht="15.75" x14ac:dyDescent="0.25"/>
    <row r="59233" ht="15.75" x14ac:dyDescent="0.25"/>
    <row r="59234" ht="15.75" x14ac:dyDescent="0.25"/>
    <row r="59235" ht="15.75" x14ac:dyDescent="0.25"/>
    <row r="59236" ht="15.75" x14ac:dyDescent="0.25"/>
    <row r="59237" ht="15.75" x14ac:dyDescent="0.25"/>
    <row r="59238" ht="15.75" x14ac:dyDescent="0.25"/>
    <row r="59239" ht="15.75" x14ac:dyDescent="0.25"/>
    <row r="59240" ht="15.75" x14ac:dyDescent="0.25"/>
    <row r="59241" ht="15.75" x14ac:dyDescent="0.25"/>
    <row r="59242" ht="15.75" x14ac:dyDescent="0.25"/>
    <row r="59243" ht="15.75" x14ac:dyDescent="0.25"/>
    <row r="59244" ht="15.75" x14ac:dyDescent="0.25"/>
    <row r="59245" ht="15.75" x14ac:dyDescent="0.25"/>
    <row r="59246" ht="15.75" x14ac:dyDescent="0.25"/>
    <row r="59247" ht="15.75" x14ac:dyDescent="0.25"/>
    <row r="59248" ht="15.75" x14ac:dyDescent="0.25"/>
    <row r="59249" ht="15.75" x14ac:dyDescent="0.25"/>
    <row r="59250" ht="15.75" x14ac:dyDescent="0.25"/>
    <row r="59251" ht="15.75" x14ac:dyDescent="0.25"/>
    <row r="59252" ht="15.75" x14ac:dyDescent="0.25"/>
    <row r="59253" ht="15.75" x14ac:dyDescent="0.25"/>
    <row r="59254" ht="15.75" x14ac:dyDescent="0.25"/>
    <row r="59255" ht="15.75" x14ac:dyDescent="0.25"/>
    <row r="59256" ht="15.75" x14ac:dyDescent="0.25"/>
    <row r="59257" ht="15.75" x14ac:dyDescent="0.25"/>
    <row r="59258" ht="15.75" x14ac:dyDescent="0.25"/>
    <row r="59259" ht="15.75" x14ac:dyDescent="0.25"/>
    <row r="59260" ht="15.75" x14ac:dyDescent="0.25"/>
    <row r="59261" ht="15.75" x14ac:dyDescent="0.25"/>
    <row r="59262" ht="15.75" x14ac:dyDescent="0.25"/>
    <row r="59263" ht="15.75" x14ac:dyDescent="0.25"/>
    <row r="59264" ht="15.75" x14ac:dyDescent="0.25"/>
    <row r="59265" ht="15.75" x14ac:dyDescent="0.25"/>
    <row r="59266" ht="15.75" x14ac:dyDescent="0.25"/>
    <row r="59267" ht="15.75" x14ac:dyDescent="0.25"/>
    <row r="59268" ht="15.75" x14ac:dyDescent="0.25"/>
    <row r="59269" ht="15.75" x14ac:dyDescent="0.25"/>
    <row r="59270" ht="15.75" x14ac:dyDescent="0.25"/>
    <row r="59271" ht="15.75" x14ac:dyDescent="0.25"/>
    <row r="59272" ht="15.75" x14ac:dyDescent="0.25"/>
    <row r="59273" ht="15.75" x14ac:dyDescent="0.25"/>
    <row r="59274" ht="15.75" x14ac:dyDescent="0.25"/>
    <row r="59275" ht="15.75" x14ac:dyDescent="0.25"/>
    <row r="59276" ht="15.75" x14ac:dyDescent="0.25"/>
    <row r="59277" ht="15.75" x14ac:dyDescent="0.25"/>
    <row r="59278" ht="15.75" x14ac:dyDescent="0.25"/>
    <row r="59279" ht="15.75" x14ac:dyDescent="0.25"/>
    <row r="59280" ht="15.75" x14ac:dyDescent="0.25"/>
    <row r="59281" ht="15.75" x14ac:dyDescent="0.25"/>
    <row r="59282" ht="15.75" x14ac:dyDescent="0.25"/>
    <row r="59283" ht="15.75" x14ac:dyDescent="0.25"/>
    <row r="59284" ht="15.75" x14ac:dyDescent="0.25"/>
    <row r="59285" ht="15.75" x14ac:dyDescent="0.25"/>
    <row r="59286" ht="15.75" x14ac:dyDescent="0.25"/>
    <row r="59287" ht="15.75" x14ac:dyDescent="0.25"/>
    <row r="59288" ht="15.75" x14ac:dyDescent="0.25"/>
    <row r="59289" ht="15.75" x14ac:dyDescent="0.25"/>
    <row r="59290" ht="15.75" x14ac:dyDescent="0.25"/>
    <row r="59291" ht="15.75" x14ac:dyDescent="0.25"/>
    <row r="59292" ht="15.75" x14ac:dyDescent="0.25"/>
    <row r="59293" ht="15.75" x14ac:dyDescent="0.25"/>
    <row r="59294" ht="15.75" x14ac:dyDescent="0.25"/>
    <row r="59295" ht="15.75" x14ac:dyDescent="0.25"/>
    <row r="59296" ht="15.75" x14ac:dyDescent="0.25"/>
    <row r="59297" ht="15.75" x14ac:dyDescent="0.25"/>
    <row r="59298" ht="15.75" x14ac:dyDescent="0.25"/>
    <row r="59299" ht="15.75" x14ac:dyDescent="0.25"/>
    <row r="59300" ht="15.75" x14ac:dyDescent="0.25"/>
    <row r="59301" ht="15.75" x14ac:dyDescent="0.25"/>
    <row r="59302" ht="15.75" x14ac:dyDescent="0.25"/>
    <row r="59303" ht="15.75" x14ac:dyDescent="0.25"/>
    <row r="59304" ht="15.75" x14ac:dyDescent="0.25"/>
    <row r="59305" ht="15.75" x14ac:dyDescent="0.25"/>
    <row r="59306" ht="15.75" x14ac:dyDescent="0.25"/>
    <row r="59307" ht="15.75" x14ac:dyDescent="0.25"/>
    <row r="59308" ht="15.75" x14ac:dyDescent="0.25"/>
    <row r="59309" ht="15.75" x14ac:dyDescent="0.25"/>
    <row r="59310" ht="15.75" x14ac:dyDescent="0.25"/>
    <row r="59311" ht="15.75" x14ac:dyDescent="0.25"/>
    <row r="59312" ht="15.75" x14ac:dyDescent="0.25"/>
    <row r="59313" ht="15.75" x14ac:dyDescent="0.25"/>
    <row r="59314" ht="15.75" x14ac:dyDescent="0.25"/>
    <row r="59315" ht="15.75" x14ac:dyDescent="0.25"/>
    <row r="59316" ht="15.75" x14ac:dyDescent="0.25"/>
    <row r="59317" ht="15.75" x14ac:dyDescent="0.25"/>
    <row r="59318" ht="15.75" x14ac:dyDescent="0.25"/>
    <row r="59319" ht="15.75" x14ac:dyDescent="0.25"/>
    <row r="59320" ht="15.75" x14ac:dyDescent="0.25"/>
    <row r="59321" ht="15.75" x14ac:dyDescent="0.25"/>
    <row r="59322" ht="15.75" x14ac:dyDescent="0.25"/>
    <row r="59323" ht="15.75" x14ac:dyDescent="0.25"/>
    <row r="59324" ht="15.75" x14ac:dyDescent="0.25"/>
    <row r="59325" ht="15.75" x14ac:dyDescent="0.25"/>
    <row r="59326" ht="15.75" x14ac:dyDescent="0.25"/>
    <row r="59327" ht="15.75" x14ac:dyDescent="0.25"/>
    <row r="59328" ht="15.75" x14ac:dyDescent="0.25"/>
    <row r="59329" ht="15.75" x14ac:dyDescent="0.25"/>
    <row r="59330" ht="15.75" x14ac:dyDescent="0.25"/>
    <row r="59331" ht="15.75" x14ac:dyDescent="0.25"/>
    <row r="59332" ht="15.75" x14ac:dyDescent="0.25"/>
    <row r="59333" ht="15.75" x14ac:dyDescent="0.25"/>
    <row r="59334" ht="15.75" x14ac:dyDescent="0.25"/>
    <row r="59335" ht="15.75" x14ac:dyDescent="0.25"/>
    <row r="59336" ht="15.75" x14ac:dyDescent="0.25"/>
    <row r="59337" ht="15.75" x14ac:dyDescent="0.25"/>
    <row r="59338" ht="15.75" x14ac:dyDescent="0.25"/>
    <row r="59339" ht="15.75" x14ac:dyDescent="0.25"/>
    <row r="59340" ht="15.75" x14ac:dyDescent="0.25"/>
    <row r="59341" ht="15.75" x14ac:dyDescent="0.25"/>
    <row r="59342" ht="15.75" x14ac:dyDescent="0.25"/>
    <row r="59343" ht="15.75" x14ac:dyDescent="0.25"/>
    <row r="59344" ht="15.75" x14ac:dyDescent="0.25"/>
    <row r="59345" ht="15.75" x14ac:dyDescent="0.25"/>
    <row r="59346" ht="15.75" x14ac:dyDescent="0.25"/>
    <row r="59347" ht="15.75" x14ac:dyDescent="0.25"/>
    <row r="59348" ht="15.75" x14ac:dyDescent="0.25"/>
    <row r="59349" ht="15.75" x14ac:dyDescent="0.25"/>
    <row r="59350" ht="15.75" x14ac:dyDescent="0.25"/>
    <row r="59351" ht="15.75" x14ac:dyDescent="0.25"/>
    <row r="59352" ht="15.75" x14ac:dyDescent="0.25"/>
    <row r="59353" ht="15.75" x14ac:dyDescent="0.25"/>
    <row r="59354" ht="15.75" x14ac:dyDescent="0.25"/>
    <row r="59355" ht="15.75" x14ac:dyDescent="0.25"/>
    <row r="59356" ht="15.75" x14ac:dyDescent="0.25"/>
    <row r="59357" ht="15.75" x14ac:dyDescent="0.25"/>
    <row r="59358" ht="15.75" x14ac:dyDescent="0.25"/>
    <row r="59359" ht="15.75" x14ac:dyDescent="0.25"/>
    <row r="59360" ht="15.75" x14ac:dyDescent="0.25"/>
    <row r="59361" ht="15.75" x14ac:dyDescent="0.25"/>
    <row r="59362" ht="15.75" x14ac:dyDescent="0.25"/>
    <row r="59363" ht="15.75" x14ac:dyDescent="0.25"/>
    <row r="59364" ht="15.75" x14ac:dyDescent="0.25"/>
    <row r="59365" ht="15.75" x14ac:dyDescent="0.25"/>
    <row r="59366" ht="15.75" x14ac:dyDescent="0.25"/>
    <row r="59367" ht="15.75" x14ac:dyDescent="0.25"/>
    <row r="59368" ht="15.75" x14ac:dyDescent="0.25"/>
    <row r="59369" ht="15.75" x14ac:dyDescent="0.25"/>
    <row r="59370" ht="15.75" x14ac:dyDescent="0.25"/>
    <row r="59371" ht="15.75" x14ac:dyDescent="0.25"/>
    <row r="59372" ht="15.75" x14ac:dyDescent="0.25"/>
    <row r="59373" ht="15.75" x14ac:dyDescent="0.25"/>
    <row r="59374" ht="15.75" x14ac:dyDescent="0.25"/>
    <row r="59375" ht="15.75" x14ac:dyDescent="0.25"/>
    <row r="59376" ht="15.75" x14ac:dyDescent="0.25"/>
    <row r="59377" ht="15.75" x14ac:dyDescent="0.25"/>
    <row r="59378" ht="15.75" x14ac:dyDescent="0.25"/>
    <row r="59379" ht="15.75" x14ac:dyDescent="0.25"/>
    <row r="59380" ht="15.75" x14ac:dyDescent="0.25"/>
    <row r="59381" ht="15.75" x14ac:dyDescent="0.25"/>
    <row r="59382" ht="15.75" x14ac:dyDescent="0.25"/>
    <row r="59383" ht="15.75" x14ac:dyDescent="0.25"/>
    <row r="59384" ht="15.75" x14ac:dyDescent="0.25"/>
    <row r="59385" ht="15.75" x14ac:dyDescent="0.25"/>
    <row r="59386" ht="15.75" x14ac:dyDescent="0.25"/>
    <row r="59387" ht="15.75" x14ac:dyDescent="0.25"/>
    <row r="59388" ht="15.75" x14ac:dyDescent="0.25"/>
    <row r="59389" ht="15.75" x14ac:dyDescent="0.25"/>
    <row r="59390" ht="15.75" x14ac:dyDescent="0.25"/>
    <row r="59391" ht="15.75" x14ac:dyDescent="0.25"/>
    <row r="59392" ht="15.75" x14ac:dyDescent="0.25"/>
    <row r="59393" ht="15.75" x14ac:dyDescent="0.25"/>
    <row r="59394" ht="15.75" x14ac:dyDescent="0.25"/>
    <row r="59395" ht="15.75" x14ac:dyDescent="0.25"/>
    <row r="59396" ht="15.75" x14ac:dyDescent="0.25"/>
    <row r="59397" ht="15.75" x14ac:dyDescent="0.25"/>
    <row r="59398" ht="15.75" x14ac:dyDescent="0.25"/>
    <row r="59399" ht="15.75" x14ac:dyDescent="0.25"/>
    <row r="59400" ht="15.75" x14ac:dyDescent="0.25"/>
    <row r="59401" ht="15.75" x14ac:dyDescent="0.25"/>
    <row r="59402" ht="15.75" x14ac:dyDescent="0.25"/>
    <row r="59403" ht="15.75" x14ac:dyDescent="0.25"/>
    <row r="59404" ht="15.75" x14ac:dyDescent="0.25"/>
    <row r="59405" ht="15.75" x14ac:dyDescent="0.25"/>
    <row r="59406" ht="15.75" x14ac:dyDescent="0.25"/>
    <row r="59407" ht="15.75" x14ac:dyDescent="0.25"/>
    <row r="59408" ht="15.75" x14ac:dyDescent="0.25"/>
    <row r="59409" ht="15.75" x14ac:dyDescent="0.25"/>
    <row r="59410" ht="15.75" x14ac:dyDescent="0.25"/>
    <row r="59411" ht="15.75" x14ac:dyDescent="0.25"/>
    <row r="59412" ht="15.75" x14ac:dyDescent="0.25"/>
    <row r="59413" ht="15.75" x14ac:dyDescent="0.25"/>
    <row r="59414" ht="15.75" x14ac:dyDescent="0.25"/>
    <row r="59415" ht="15.75" x14ac:dyDescent="0.25"/>
    <row r="59416" ht="15.75" x14ac:dyDescent="0.25"/>
    <row r="59417" ht="15.75" x14ac:dyDescent="0.25"/>
    <row r="59418" ht="15.75" x14ac:dyDescent="0.25"/>
    <row r="59419" ht="15.75" x14ac:dyDescent="0.25"/>
    <row r="59420" ht="15.75" x14ac:dyDescent="0.25"/>
    <row r="59421" ht="15.75" x14ac:dyDescent="0.25"/>
    <row r="59422" ht="15.75" x14ac:dyDescent="0.25"/>
    <row r="59423" ht="15.75" x14ac:dyDescent="0.25"/>
    <row r="59424" ht="15.75" x14ac:dyDescent="0.25"/>
    <row r="59425" ht="15.75" x14ac:dyDescent="0.25"/>
    <row r="59426" ht="15.75" x14ac:dyDescent="0.25"/>
    <row r="59427" ht="15.75" x14ac:dyDescent="0.25"/>
    <row r="59428" ht="15.75" x14ac:dyDescent="0.25"/>
    <row r="59429" ht="15.75" x14ac:dyDescent="0.25"/>
    <row r="59430" ht="15.75" x14ac:dyDescent="0.25"/>
    <row r="59431" ht="15.75" x14ac:dyDescent="0.25"/>
    <row r="59432" ht="15.75" x14ac:dyDescent="0.25"/>
    <row r="59433" ht="15.75" x14ac:dyDescent="0.25"/>
    <row r="59434" ht="15.75" x14ac:dyDescent="0.25"/>
    <row r="59435" ht="15.75" x14ac:dyDescent="0.25"/>
    <row r="59436" ht="15.75" x14ac:dyDescent="0.25"/>
    <row r="59437" ht="15.75" x14ac:dyDescent="0.25"/>
    <row r="59438" ht="15.75" x14ac:dyDescent="0.25"/>
    <row r="59439" ht="15.75" x14ac:dyDescent="0.25"/>
    <row r="59440" ht="15.75" x14ac:dyDescent="0.25"/>
    <row r="59441" ht="15.75" x14ac:dyDescent="0.25"/>
    <row r="59442" ht="15.75" x14ac:dyDescent="0.25"/>
    <row r="59443" ht="15.75" x14ac:dyDescent="0.25"/>
    <row r="59444" ht="15.75" x14ac:dyDescent="0.25"/>
    <row r="59445" ht="15.75" x14ac:dyDescent="0.25"/>
    <row r="59446" ht="15.75" x14ac:dyDescent="0.25"/>
    <row r="59447" ht="15.75" x14ac:dyDescent="0.25"/>
    <row r="59448" ht="15.75" x14ac:dyDescent="0.25"/>
    <row r="59449" ht="15.75" x14ac:dyDescent="0.25"/>
    <row r="59450" ht="15.75" x14ac:dyDescent="0.25"/>
    <row r="59451" ht="15.75" x14ac:dyDescent="0.25"/>
    <row r="59452" ht="15.75" x14ac:dyDescent="0.25"/>
    <row r="59453" ht="15.75" x14ac:dyDescent="0.25"/>
    <row r="59454" ht="15.75" x14ac:dyDescent="0.25"/>
    <row r="59455" ht="15.75" x14ac:dyDescent="0.25"/>
    <row r="59456" ht="15.75" x14ac:dyDescent="0.25"/>
    <row r="59457" ht="15.75" x14ac:dyDescent="0.25"/>
    <row r="59458" ht="15.75" x14ac:dyDescent="0.25"/>
    <row r="59459" ht="15.75" x14ac:dyDescent="0.25"/>
    <row r="59460" ht="15.75" x14ac:dyDescent="0.25"/>
    <row r="59461" ht="15.75" x14ac:dyDescent="0.25"/>
    <row r="59462" ht="15.75" x14ac:dyDescent="0.25"/>
    <row r="59463" ht="15.75" x14ac:dyDescent="0.25"/>
    <row r="59464" ht="15.75" x14ac:dyDescent="0.25"/>
    <row r="59465" ht="15.75" x14ac:dyDescent="0.25"/>
    <row r="59466" ht="15.75" x14ac:dyDescent="0.25"/>
    <row r="59467" ht="15.75" x14ac:dyDescent="0.25"/>
    <row r="59468" ht="15.75" x14ac:dyDescent="0.25"/>
    <row r="59469" ht="15.75" x14ac:dyDescent="0.25"/>
    <row r="59470" ht="15.75" x14ac:dyDescent="0.25"/>
    <row r="59471" ht="15.75" x14ac:dyDescent="0.25"/>
    <row r="59472" ht="15.75" x14ac:dyDescent="0.25"/>
    <row r="59473" ht="15.75" x14ac:dyDescent="0.25"/>
    <row r="59474" ht="15.75" x14ac:dyDescent="0.25"/>
    <row r="59475" ht="15.75" x14ac:dyDescent="0.25"/>
    <row r="59476" ht="15.75" x14ac:dyDescent="0.25"/>
    <row r="59477" ht="15.75" x14ac:dyDescent="0.25"/>
    <row r="59478" ht="15.75" x14ac:dyDescent="0.25"/>
    <row r="59479" ht="15.75" x14ac:dyDescent="0.25"/>
    <row r="59480" ht="15.75" x14ac:dyDescent="0.25"/>
    <row r="59481" ht="15.75" x14ac:dyDescent="0.25"/>
    <row r="59482" ht="15.75" x14ac:dyDescent="0.25"/>
    <row r="59483" ht="15.75" x14ac:dyDescent="0.25"/>
    <row r="59484" ht="15.75" x14ac:dyDescent="0.25"/>
    <row r="59485" ht="15.75" x14ac:dyDescent="0.25"/>
    <row r="59486" ht="15.75" x14ac:dyDescent="0.25"/>
    <row r="59487" ht="15.75" x14ac:dyDescent="0.25"/>
    <row r="59488" ht="15.75" x14ac:dyDescent="0.25"/>
    <row r="59489" ht="15.75" x14ac:dyDescent="0.25"/>
    <row r="59490" ht="15.75" x14ac:dyDescent="0.25"/>
    <row r="59491" ht="15.75" x14ac:dyDescent="0.25"/>
    <row r="59492" ht="15.75" x14ac:dyDescent="0.25"/>
    <row r="59493" ht="15.75" x14ac:dyDescent="0.25"/>
    <row r="59494" ht="15.75" x14ac:dyDescent="0.25"/>
    <row r="59495" ht="15.75" x14ac:dyDescent="0.25"/>
    <row r="59496" ht="15.75" x14ac:dyDescent="0.25"/>
    <row r="59497" ht="15.75" x14ac:dyDescent="0.25"/>
    <row r="59498" ht="15.75" x14ac:dyDescent="0.25"/>
    <row r="59499" ht="15.75" x14ac:dyDescent="0.25"/>
    <row r="59500" ht="15.75" x14ac:dyDescent="0.25"/>
    <row r="59501" ht="15.75" x14ac:dyDescent="0.25"/>
    <row r="59502" ht="15.75" x14ac:dyDescent="0.25"/>
    <row r="59503" ht="15.75" x14ac:dyDescent="0.25"/>
    <row r="59504" ht="15.75" x14ac:dyDescent="0.25"/>
    <row r="59505" ht="15.75" x14ac:dyDescent="0.25"/>
    <row r="59506" ht="15.75" x14ac:dyDescent="0.25"/>
    <row r="59507" ht="15.75" x14ac:dyDescent="0.25"/>
    <row r="59508" ht="15.75" x14ac:dyDescent="0.25"/>
    <row r="59509" ht="15.75" x14ac:dyDescent="0.25"/>
    <row r="59510" ht="15.75" x14ac:dyDescent="0.25"/>
    <row r="59511" ht="15.75" x14ac:dyDescent="0.25"/>
    <row r="59512" ht="15.75" x14ac:dyDescent="0.25"/>
    <row r="59513" ht="15.75" x14ac:dyDescent="0.25"/>
    <row r="59514" ht="15.75" x14ac:dyDescent="0.25"/>
    <row r="59515" ht="15.75" x14ac:dyDescent="0.25"/>
    <row r="59516" ht="15.75" x14ac:dyDescent="0.25"/>
    <row r="59517" ht="15.75" x14ac:dyDescent="0.25"/>
    <row r="59518" ht="15.75" x14ac:dyDescent="0.25"/>
    <row r="59519" ht="15.75" x14ac:dyDescent="0.25"/>
    <row r="59520" ht="15.75" x14ac:dyDescent="0.25"/>
    <row r="59521" ht="15.75" x14ac:dyDescent="0.25"/>
    <row r="59522" ht="15.75" x14ac:dyDescent="0.25"/>
    <row r="59523" ht="15.75" x14ac:dyDescent="0.25"/>
    <row r="59524" ht="15.75" x14ac:dyDescent="0.25"/>
    <row r="59525" ht="15.75" x14ac:dyDescent="0.25"/>
    <row r="59526" ht="15.75" x14ac:dyDescent="0.25"/>
    <row r="59527" ht="15.75" x14ac:dyDescent="0.25"/>
    <row r="59528" ht="15.75" x14ac:dyDescent="0.25"/>
    <row r="59529" ht="15.75" x14ac:dyDescent="0.25"/>
    <row r="59530" ht="15.75" x14ac:dyDescent="0.25"/>
    <row r="59531" ht="15.75" x14ac:dyDescent="0.25"/>
    <row r="59532" ht="15.75" x14ac:dyDescent="0.25"/>
    <row r="59533" ht="15.75" x14ac:dyDescent="0.25"/>
    <row r="59534" ht="15.75" x14ac:dyDescent="0.25"/>
    <row r="59535" ht="15.75" x14ac:dyDescent="0.25"/>
    <row r="59536" ht="15.75" x14ac:dyDescent="0.25"/>
    <row r="59537" ht="15.75" x14ac:dyDescent="0.25"/>
    <row r="59538" ht="15.75" x14ac:dyDescent="0.25"/>
    <row r="59539" ht="15.75" x14ac:dyDescent="0.25"/>
    <row r="59540" ht="15.75" x14ac:dyDescent="0.25"/>
    <row r="59541" ht="15.75" x14ac:dyDescent="0.25"/>
    <row r="59542" ht="15.75" x14ac:dyDescent="0.25"/>
    <row r="59543" ht="15.75" x14ac:dyDescent="0.25"/>
    <row r="59544" ht="15.75" x14ac:dyDescent="0.25"/>
    <row r="59545" ht="15.75" x14ac:dyDescent="0.25"/>
    <row r="59546" ht="15.75" x14ac:dyDescent="0.25"/>
    <row r="59547" ht="15.75" x14ac:dyDescent="0.25"/>
    <row r="59548" ht="15.75" x14ac:dyDescent="0.25"/>
    <row r="59549" ht="15.75" x14ac:dyDescent="0.25"/>
    <row r="59550" ht="15.75" x14ac:dyDescent="0.25"/>
    <row r="59551" ht="15.75" x14ac:dyDescent="0.25"/>
    <row r="59552" ht="15.75" x14ac:dyDescent="0.25"/>
    <row r="59553" ht="15.75" x14ac:dyDescent="0.25"/>
    <row r="59554" ht="15.75" x14ac:dyDescent="0.25"/>
    <row r="59555" ht="15.75" x14ac:dyDescent="0.25"/>
    <row r="59556" ht="15.75" x14ac:dyDescent="0.25"/>
    <row r="59557" ht="15.75" x14ac:dyDescent="0.25"/>
    <row r="59558" ht="15.75" x14ac:dyDescent="0.25"/>
    <row r="59559" ht="15.75" x14ac:dyDescent="0.25"/>
    <row r="59560" ht="15.75" x14ac:dyDescent="0.25"/>
    <row r="59561" ht="15.75" x14ac:dyDescent="0.25"/>
    <row r="59562" ht="15.75" x14ac:dyDescent="0.25"/>
    <row r="59563" ht="15.75" x14ac:dyDescent="0.25"/>
    <row r="59564" ht="15.75" x14ac:dyDescent="0.25"/>
    <row r="59565" ht="15.75" x14ac:dyDescent="0.25"/>
    <row r="59566" ht="15.75" x14ac:dyDescent="0.25"/>
    <row r="59567" ht="15.75" x14ac:dyDescent="0.25"/>
    <row r="59568" ht="15.75" x14ac:dyDescent="0.25"/>
    <row r="59569" ht="15.75" x14ac:dyDescent="0.25"/>
    <row r="59570" ht="15.75" x14ac:dyDescent="0.25"/>
    <row r="59571" ht="15.75" x14ac:dyDescent="0.25"/>
    <row r="59572" ht="15.75" x14ac:dyDescent="0.25"/>
    <row r="59573" ht="15.75" x14ac:dyDescent="0.25"/>
    <row r="59574" ht="15.75" x14ac:dyDescent="0.25"/>
    <row r="59575" ht="15.75" x14ac:dyDescent="0.25"/>
    <row r="59576" ht="15.75" x14ac:dyDescent="0.25"/>
    <row r="59577" ht="15.75" x14ac:dyDescent="0.25"/>
    <row r="59578" ht="15.75" x14ac:dyDescent="0.25"/>
    <row r="59579" ht="15.75" x14ac:dyDescent="0.25"/>
    <row r="59580" ht="15.75" x14ac:dyDescent="0.25"/>
    <row r="59581" ht="15.75" x14ac:dyDescent="0.25"/>
    <row r="59582" ht="15.75" x14ac:dyDescent="0.25"/>
    <row r="59583" ht="15.75" x14ac:dyDescent="0.25"/>
    <row r="59584" ht="15.75" x14ac:dyDescent="0.25"/>
    <row r="59585" ht="15.75" x14ac:dyDescent="0.25"/>
    <row r="59586" ht="15.75" x14ac:dyDescent="0.25"/>
    <row r="59587" ht="15.75" x14ac:dyDescent="0.25"/>
    <row r="59588" ht="15.75" x14ac:dyDescent="0.25"/>
    <row r="59589" ht="15.75" x14ac:dyDescent="0.25"/>
    <row r="59590" ht="15.75" x14ac:dyDescent="0.25"/>
    <row r="59591" ht="15.75" x14ac:dyDescent="0.25"/>
    <row r="59592" ht="15.75" x14ac:dyDescent="0.25"/>
    <row r="59593" ht="15.75" x14ac:dyDescent="0.25"/>
    <row r="59594" ht="15.75" x14ac:dyDescent="0.25"/>
    <row r="59595" ht="15.75" x14ac:dyDescent="0.25"/>
    <row r="59596" ht="15.75" x14ac:dyDescent="0.25"/>
    <row r="59597" ht="15.75" x14ac:dyDescent="0.25"/>
    <row r="59598" ht="15.75" x14ac:dyDescent="0.25"/>
    <row r="59599" ht="15.75" x14ac:dyDescent="0.25"/>
    <row r="59600" ht="15.75" x14ac:dyDescent="0.25"/>
    <row r="59601" ht="15.75" x14ac:dyDescent="0.25"/>
    <row r="59602" ht="15.75" x14ac:dyDescent="0.25"/>
    <row r="59603" ht="15.75" x14ac:dyDescent="0.25"/>
    <row r="59604" ht="15.75" x14ac:dyDescent="0.25"/>
    <row r="59605" ht="15.75" x14ac:dyDescent="0.25"/>
    <row r="59606" ht="15.75" x14ac:dyDescent="0.25"/>
    <row r="59607" ht="15.75" x14ac:dyDescent="0.25"/>
    <row r="59608" ht="15.75" x14ac:dyDescent="0.25"/>
    <row r="59609" ht="15.75" x14ac:dyDescent="0.25"/>
    <row r="59610" ht="15.75" x14ac:dyDescent="0.25"/>
    <row r="59611" ht="15.75" x14ac:dyDescent="0.25"/>
    <row r="59612" ht="15.75" x14ac:dyDescent="0.25"/>
    <row r="59613" ht="15.75" x14ac:dyDescent="0.25"/>
    <row r="59614" ht="15.75" x14ac:dyDescent="0.25"/>
    <row r="59615" ht="15.75" x14ac:dyDescent="0.25"/>
    <row r="59616" ht="15.75" x14ac:dyDescent="0.25"/>
    <row r="59617" ht="15.75" x14ac:dyDescent="0.25"/>
    <row r="59618" ht="15.75" x14ac:dyDescent="0.25"/>
    <row r="59619" ht="15.75" x14ac:dyDescent="0.25"/>
    <row r="59620" ht="15.75" x14ac:dyDescent="0.25"/>
    <row r="59621" ht="15.75" x14ac:dyDescent="0.25"/>
    <row r="59622" ht="15.75" x14ac:dyDescent="0.25"/>
    <row r="59623" ht="15.75" x14ac:dyDescent="0.25"/>
    <row r="59624" ht="15.75" x14ac:dyDescent="0.25"/>
    <row r="59625" ht="15.75" x14ac:dyDescent="0.25"/>
    <row r="59626" ht="15.75" x14ac:dyDescent="0.25"/>
    <row r="59627" ht="15.75" x14ac:dyDescent="0.25"/>
    <row r="59628" ht="15.75" x14ac:dyDescent="0.25"/>
    <row r="59629" ht="15.75" x14ac:dyDescent="0.25"/>
    <row r="59630" ht="15.75" x14ac:dyDescent="0.25"/>
    <row r="59631" ht="15.75" x14ac:dyDescent="0.25"/>
    <row r="59632" ht="15.75" x14ac:dyDescent="0.25"/>
    <row r="59633" ht="15.75" x14ac:dyDescent="0.25"/>
    <row r="59634" ht="15.75" x14ac:dyDescent="0.25"/>
    <row r="59635" ht="15.75" x14ac:dyDescent="0.25"/>
    <row r="59636" ht="15.75" x14ac:dyDescent="0.25"/>
    <row r="59637" ht="15.75" x14ac:dyDescent="0.25"/>
    <row r="59638" ht="15.75" x14ac:dyDescent="0.25"/>
    <row r="59639" ht="15.75" x14ac:dyDescent="0.25"/>
    <row r="59640" ht="15.75" x14ac:dyDescent="0.25"/>
    <row r="59641" ht="15.75" x14ac:dyDescent="0.25"/>
    <row r="59642" ht="15.75" x14ac:dyDescent="0.25"/>
    <row r="59643" ht="15.75" x14ac:dyDescent="0.25"/>
    <row r="59644" ht="15.75" x14ac:dyDescent="0.25"/>
    <row r="59645" ht="15.75" x14ac:dyDescent="0.25"/>
    <row r="59646" ht="15.75" x14ac:dyDescent="0.25"/>
    <row r="59647" ht="15.75" x14ac:dyDescent="0.25"/>
    <row r="59648" ht="15.75" x14ac:dyDescent="0.25"/>
    <row r="59649" ht="15.75" x14ac:dyDescent="0.25"/>
    <row r="59650" ht="15.75" x14ac:dyDescent="0.25"/>
    <row r="59651" ht="15.75" x14ac:dyDescent="0.25"/>
    <row r="59652" ht="15.75" x14ac:dyDescent="0.25"/>
    <row r="59653" ht="15.75" x14ac:dyDescent="0.25"/>
    <row r="59654" ht="15.75" x14ac:dyDescent="0.25"/>
    <row r="59655" ht="15.75" x14ac:dyDescent="0.25"/>
    <row r="59656" ht="15.75" x14ac:dyDescent="0.25"/>
    <row r="59657" ht="15.75" x14ac:dyDescent="0.25"/>
    <row r="59658" ht="15.75" x14ac:dyDescent="0.25"/>
    <row r="59659" ht="15.75" x14ac:dyDescent="0.25"/>
    <row r="59660" ht="15.75" x14ac:dyDescent="0.25"/>
    <row r="59661" ht="15.75" x14ac:dyDescent="0.25"/>
    <row r="59662" ht="15.75" x14ac:dyDescent="0.25"/>
    <row r="59663" ht="15.75" x14ac:dyDescent="0.25"/>
    <row r="59664" ht="15.75" x14ac:dyDescent="0.25"/>
    <row r="59665" ht="15.75" x14ac:dyDescent="0.25"/>
    <row r="59666" ht="15.75" x14ac:dyDescent="0.25"/>
    <row r="59667" ht="15.75" x14ac:dyDescent="0.25"/>
    <row r="59668" ht="15.75" x14ac:dyDescent="0.25"/>
    <row r="59669" ht="15.75" x14ac:dyDescent="0.25"/>
    <row r="59670" ht="15.75" x14ac:dyDescent="0.25"/>
    <row r="59671" ht="15.75" x14ac:dyDescent="0.25"/>
    <row r="59672" ht="15.75" x14ac:dyDescent="0.25"/>
    <row r="59673" ht="15.75" x14ac:dyDescent="0.25"/>
    <row r="59674" ht="15.75" x14ac:dyDescent="0.25"/>
    <row r="59675" ht="15.75" x14ac:dyDescent="0.25"/>
    <row r="59676" ht="15.75" x14ac:dyDescent="0.25"/>
    <row r="59677" ht="15.75" x14ac:dyDescent="0.25"/>
    <row r="59678" ht="15.75" x14ac:dyDescent="0.25"/>
    <row r="59679" ht="15.75" x14ac:dyDescent="0.25"/>
    <row r="59680" ht="15.75" x14ac:dyDescent="0.25"/>
    <row r="59681" ht="15.75" x14ac:dyDescent="0.25"/>
    <row r="59682" ht="15.75" x14ac:dyDescent="0.25"/>
    <row r="59683" ht="15.75" x14ac:dyDescent="0.25"/>
    <row r="59684" ht="15.75" x14ac:dyDescent="0.25"/>
    <row r="59685" ht="15.75" x14ac:dyDescent="0.25"/>
    <row r="59686" ht="15.75" x14ac:dyDescent="0.25"/>
    <row r="59687" ht="15.75" x14ac:dyDescent="0.25"/>
    <row r="59688" ht="15.75" x14ac:dyDescent="0.25"/>
    <row r="59689" ht="15.75" x14ac:dyDescent="0.25"/>
    <row r="59690" ht="15.75" x14ac:dyDescent="0.25"/>
    <row r="59691" ht="15.75" x14ac:dyDescent="0.25"/>
    <row r="59692" ht="15.75" x14ac:dyDescent="0.25"/>
    <row r="59693" ht="15.75" x14ac:dyDescent="0.25"/>
    <row r="59694" ht="15.75" x14ac:dyDescent="0.25"/>
    <row r="59695" ht="15.75" x14ac:dyDescent="0.25"/>
    <row r="59696" ht="15.75" x14ac:dyDescent="0.25"/>
    <row r="59697" ht="15.75" x14ac:dyDescent="0.25"/>
    <row r="59698" ht="15.75" x14ac:dyDescent="0.25"/>
    <row r="59699" ht="15.75" x14ac:dyDescent="0.25"/>
    <row r="59700" ht="15.75" x14ac:dyDescent="0.25"/>
    <row r="59701" ht="15.75" x14ac:dyDescent="0.25"/>
    <row r="59702" ht="15.75" x14ac:dyDescent="0.25"/>
    <row r="59703" ht="15.75" x14ac:dyDescent="0.25"/>
    <row r="59704" ht="15.75" x14ac:dyDescent="0.25"/>
    <row r="59705" ht="15.75" x14ac:dyDescent="0.25"/>
    <row r="59706" ht="15.75" x14ac:dyDescent="0.25"/>
    <row r="59707" ht="15.75" x14ac:dyDescent="0.25"/>
    <row r="59708" ht="15.75" x14ac:dyDescent="0.25"/>
    <row r="59709" ht="15.75" x14ac:dyDescent="0.25"/>
    <row r="59710" ht="15.75" x14ac:dyDescent="0.25"/>
    <row r="59711" ht="15.75" x14ac:dyDescent="0.25"/>
    <row r="59712" ht="15.75" x14ac:dyDescent="0.25"/>
    <row r="59713" ht="15.75" x14ac:dyDescent="0.25"/>
    <row r="59714" ht="15.75" x14ac:dyDescent="0.25"/>
    <row r="59715" ht="15.75" x14ac:dyDescent="0.25"/>
    <row r="59716" ht="15.75" x14ac:dyDescent="0.25"/>
    <row r="59717" ht="15.75" x14ac:dyDescent="0.25"/>
    <row r="59718" ht="15.75" x14ac:dyDescent="0.25"/>
    <row r="59719" ht="15.75" x14ac:dyDescent="0.25"/>
    <row r="59720" ht="15.75" x14ac:dyDescent="0.25"/>
    <row r="59721" ht="15.75" x14ac:dyDescent="0.25"/>
    <row r="59722" ht="15.75" x14ac:dyDescent="0.25"/>
    <row r="59723" ht="15.75" x14ac:dyDescent="0.25"/>
    <row r="59724" ht="15.75" x14ac:dyDescent="0.25"/>
    <row r="59725" ht="15.75" x14ac:dyDescent="0.25"/>
    <row r="59726" ht="15.75" x14ac:dyDescent="0.25"/>
    <row r="59727" ht="15.75" x14ac:dyDescent="0.25"/>
    <row r="59728" ht="15.75" x14ac:dyDescent="0.25"/>
    <row r="59729" ht="15.75" x14ac:dyDescent="0.25"/>
    <row r="59730" ht="15.75" x14ac:dyDescent="0.25"/>
    <row r="59731" ht="15.75" x14ac:dyDescent="0.25"/>
    <row r="59732" ht="15.75" x14ac:dyDescent="0.25"/>
    <row r="59733" ht="15.75" x14ac:dyDescent="0.25"/>
    <row r="59734" ht="15.75" x14ac:dyDescent="0.25"/>
    <row r="59735" ht="15.75" x14ac:dyDescent="0.25"/>
    <row r="59736" ht="15.75" x14ac:dyDescent="0.25"/>
    <row r="59737" ht="15.75" x14ac:dyDescent="0.25"/>
    <row r="59738" ht="15.75" x14ac:dyDescent="0.25"/>
    <row r="59739" ht="15.75" x14ac:dyDescent="0.25"/>
    <row r="59740" ht="15.75" x14ac:dyDescent="0.25"/>
    <row r="59741" ht="15.75" x14ac:dyDescent="0.25"/>
    <row r="59742" ht="15.75" x14ac:dyDescent="0.25"/>
    <row r="59743" ht="15.75" x14ac:dyDescent="0.25"/>
    <row r="59744" ht="15.75" x14ac:dyDescent="0.25"/>
    <row r="59745" ht="15.75" x14ac:dyDescent="0.25"/>
    <row r="59746" ht="15.75" x14ac:dyDescent="0.25"/>
    <row r="59747" ht="15.75" x14ac:dyDescent="0.25"/>
    <row r="59748" ht="15.75" x14ac:dyDescent="0.25"/>
    <row r="59749" ht="15.75" x14ac:dyDescent="0.25"/>
    <row r="59750" ht="15.75" x14ac:dyDescent="0.25"/>
    <row r="59751" ht="15.75" x14ac:dyDescent="0.25"/>
    <row r="59752" ht="15.75" x14ac:dyDescent="0.25"/>
    <row r="59753" ht="15.75" x14ac:dyDescent="0.25"/>
    <row r="59754" ht="15.75" x14ac:dyDescent="0.25"/>
    <row r="59755" ht="15.75" x14ac:dyDescent="0.25"/>
    <row r="59756" ht="15.75" x14ac:dyDescent="0.25"/>
    <row r="59757" ht="15.75" x14ac:dyDescent="0.25"/>
    <row r="59758" ht="15.75" x14ac:dyDescent="0.25"/>
    <row r="59759" ht="15.75" x14ac:dyDescent="0.25"/>
    <row r="59760" ht="15.75" x14ac:dyDescent="0.25"/>
    <row r="59761" ht="15.75" x14ac:dyDescent="0.25"/>
    <row r="59762" ht="15.75" x14ac:dyDescent="0.25"/>
    <row r="59763" ht="15.75" x14ac:dyDescent="0.25"/>
    <row r="59764" ht="15.75" x14ac:dyDescent="0.25"/>
    <row r="59765" ht="15.75" x14ac:dyDescent="0.25"/>
    <row r="59766" ht="15.75" x14ac:dyDescent="0.25"/>
    <row r="59767" ht="15.75" x14ac:dyDescent="0.25"/>
    <row r="59768" ht="15.75" x14ac:dyDescent="0.25"/>
    <row r="59769" ht="15.75" x14ac:dyDescent="0.25"/>
    <row r="59770" ht="15.75" x14ac:dyDescent="0.25"/>
    <row r="59771" ht="15.75" x14ac:dyDescent="0.25"/>
    <row r="59772" ht="15.75" x14ac:dyDescent="0.25"/>
    <row r="59773" ht="15.75" x14ac:dyDescent="0.25"/>
    <row r="59774" ht="15.75" x14ac:dyDescent="0.25"/>
    <row r="59775" ht="15.75" x14ac:dyDescent="0.25"/>
    <row r="59776" ht="15.75" x14ac:dyDescent="0.25"/>
    <row r="59777" ht="15.75" x14ac:dyDescent="0.25"/>
    <row r="59778" ht="15.75" x14ac:dyDescent="0.25"/>
    <row r="59779" ht="15.75" x14ac:dyDescent="0.25"/>
    <row r="59780" ht="15.75" x14ac:dyDescent="0.25"/>
    <row r="59781" ht="15.75" x14ac:dyDescent="0.25"/>
    <row r="59782" ht="15.75" x14ac:dyDescent="0.25"/>
    <row r="59783" ht="15.75" x14ac:dyDescent="0.25"/>
    <row r="59784" ht="15.75" x14ac:dyDescent="0.25"/>
    <row r="59785" ht="15.75" x14ac:dyDescent="0.25"/>
    <row r="59786" ht="15.75" x14ac:dyDescent="0.25"/>
    <row r="59787" ht="15.75" x14ac:dyDescent="0.25"/>
    <row r="59788" ht="15.75" x14ac:dyDescent="0.25"/>
    <row r="59789" ht="15.75" x14ac:dyDescent="0.25"/>
    <row r="59790" ht="15.75" x14ac:dyDescent="0.25"/>
    <row r="59791" ht="15.75" x14ac:dyDescent="0.25"/>
    <row r="59792" ht="15.75" x14ac:dyDescent="0.25"/>
    <row r="59793" ht="15.75" x14ac:dyDescent="0.25"/>
    <row r="59794" ht="15.75" x14ac:dyDescent="0.25"/>
    <row r="59795" ht="15.75" x14ac:dyDescent="0.25"/>
    <row r="59796" ht="15.75" x14ac:dyDescent="0.25"/>
    <row r="59797" ht="15.75" x14ac:dyDescent="0.25"/>
    <row r="59798" ht="15.75" x14ac:dyDescent="0.25"/>
    <row r="59799" ht="15.75" x14ac:dyDescent="0.25"/>
    <row r="59800" ht="15.75" x14ac:dyDescent="0.25"/>
    <row r="59801" ht="15.75" x14ac:dyDescent="0.25"/>
    <row r="59802" ht="15.75" x14ac:dyDescent="0.25"/>
    <row r="59803" ht="15.75" x14ac:dyDescent="0.25"/>
    <row r="59804" ht="15.75" x14ac:dyDescent="0.25"/>
    <row r="59805" ht="15.75" x14ac:dyDescent="0.25"/>
    <row r="59806" ht="15.75" x14ac:dyDescent="0.25"/>
    <row r="59807" ht="15.75" x14ac:dyDescent="0.25"/>
    <row r="59808" ht="15.75" x14ac:dyDescent="0.25"/>
    <row r="59809" ht="15.75" x14ac:dyDescent="0.25"/>
    <row r="59810" ht="15.75" x14ac:dyDescent="0.25"/>
    <row r="59811" ht="15.75" x14ac:dyDescent="0.25"/>
    <row r="59812" ht="15.75" x14ac:dyDescent="0.25"/>
    <row r="59813" ht="15.75" x14ac:dyDescent="0.25"/>
    <row r="59814" ht="15.75" x14ac:dyDescent="0.25"/>
    <row r="59815" ht="15.75" x14ac:dyDescent="0.25"/>
    <row r="59816" ht="15.75" x14ac:dyDescent="0.25"/>
    <row r="59817" ht="15.75" x14ac:dyDescent="0.25"/>
    <row r="59818" ht="15.75" x14ac:dyDescent="0.25"/>
    <row r="59819" ht="15.75" x14ac:dyDescent="0.25"/>
    <row r="59820" ht="15.75" x14ac:dyDescent="0.25"/>
    <row r="59821" ht="15.75" x14ac:dyDescent="0.25"/>
    <row r="59822" ht="15.75" x14ac:dyDescent="0.25"/>
    <row r="59823" ht="15.75" x14ac:dyDescent="0.25"/>
    <row r="59824" ht="15.75" x14ac:dyDescent="0.25"/>
    <row r="59825" ht="15.75" x14ac:dyDescent="0.25"/>
    <row r="59826" ht="15.75" x14ac:dyDescent="0.25"/>
    <row r="59827" ht="15.75" x14ac:dyDescent="0.25"/>
    <row r="59828" ht="15.75" x14ac:dyDescent="0.25"/>
    <row r="59829" ht="15.75" x14ac:dyDescent="0.25"/>
    <row r="59830" ht="15.75" x14ac:dyDescent="0.25"/>
    <row r="59831" ht="15.75" x14ac:dyDescent="0.25"/>
    <row r="59832" ht="15.75" x14ac:dyDescent="0.25"/>
    <row r="59833" ht="15.75" x14ac:dyDescent="0.25"/>
    <row r="59834" ht="15.75" x14ac:dyDescent="0.25"/>
    <row r="59835" ht="15.75" x14ac:dyDescent="0.25"/>
    <row r="59836" ht="15.75" x14ac:dyDescent="0.25"/>
    <row r="59837" ht="15.75" x14ac:dyDescent="0.25"/>
    <row r="59838" ht="15.75" x14ac:dyDescent="0.25"/>
    <row r="59839" ht="15.75" x14ac:dyDescent="0.25"/>
    <row r="59840" ht="15.75" x14ac:dyDescent="0.25"/>
    <row r="59841" ht="15.75" x14ac:dyDescent="0.25"/>
    <row r="59842" ht="15.75" x14ac:dyDescent="0.25"/>
    <row r="59843" ht="15.75" x14ac:dyDescent="0.25"/>
    <row r="59844" ht="15.75" x14ac:dyDescent="0.25"/>
    <row r="59845" ht="15.75" x14ac:dyDescent="0.25"/>
    <row r="59846" ht="15.75" x14ac:dyDescent="0.25"/>
    <row r="59847" ht="15.75" x14ac:dyDescent="0.25"/>
    <row r="59848" ht="15.75" x14ac:dyDescent="0.25"/>
    <row r="59849" ht="15.75" x14ac:dyDescent="0.25"/>
    <row r="59850" ht="15.75" x14ac:dyDescent="0.25"/>
    <row r="59851" ht="15.75" x14ac:dyDescent="0.25"/>
    <row r="59852" ht="15.75" x14ac:dyDescent="0.25"/>
    <row r="59853" ht="15.75" x14ac:dyDescent="0.25"/>
    <row r="59854" ht="15.75" x14ac:dyDescent="0.25"/>
    <row r="59855" ht="15.75" x14ac:dyDescent="0.25"/>
    <row r="59856" ht="15.75" x14ac:dyDescent="0.25"/>
    <row r="59857" ht="15.75" x14ac:dyDescent="0.25"/>
    <row r="59858" ht="15.75" x14ac:dyDescent="0.25"/>
    <row r="59859" ht="15.75" x14ac:dyDescent="0.25"/>
    <row r="59860" ht="15.75" x14ac:dyDescent="0.25"/>
    <row r="59861" ht="15.75" x14ac:dyDescent="0.25"/>
    <row r="59862" ht="15.75" x14ac:dyDescent="0.25"/>
    <row r="59863" ht="15.75" x14ac:dyDescent="0.25"/>
    <row r="59864" ht="15.75" x14ac:dyDescent="0.25"/>
    <row r="59865" ht="15.75" x14ac:dyDescent="0.25"/>
    <row r="59866" ht="15.75" x14ac:dyDescent="0.25"/>
    <row r="59867" ht="15.75" x14ac:dyDescent="0.25"/>
    <row r="59868" ht="15.75" x14ac:dyDescent="0.25"/>
    <row r="59869" ht="15.75" x14ac:dyDescent="0.25"/>
    <row r="59870" ht="15.75" x14ac:dyDescent="0.25"/>
    <row r="59871" ht="15.75" x14ac:dyDescent="0.25"/>
    <row r="59872" ht="15.75" x14ac:dyDescent="0.25"/>
    <row r="59873" ht="15.75" x14ac:dyDescent="0.25"/>
    <row r="59874" ht="15.75" x14ac:dyDescent="0.25"/>
    <row r="59875" ht="15.75" x14ac:dyDescent="0.25"/>
    <row r="59876" ht="15.75" x14ac:dyDescent="0.25"/>
    <row r="59877" ht="15.75" x14ac:dyDescent="0.25"/>
    <row r="59878" ht="15.75" x14ac:dyDescent="0.25"/>
    <row r="59879" ht="15.75" x14ac:dyDescent="0.25"/>
    <row r="59880" ht="15.75" x14ac:dyDescent="0.25"/>
    <row r="59881" ht="15.75" x14ac:dyDescent="0.25"/>
    <row r="59882" ht="15.75" x14ac:dyDescent="0.25"/>
    <row r="59883" ht="15.75" x14ac:dyDescent="0.25"/>
    <row r="59884" ht="15.75" x14ac:dyDescent="0.25"/>
    <row r="59885" ht="15.75" x14ac:dyDescent="0.25"/>
    <row r="59886" ht="15.75" x14ac:dyDescent="0.25"/>
    <row r="59887" ht="15.75" x14ac:dyDescent="0.25"/>
    <row r="59888" ht="15.75" x14ac:dyDescent="0.25"/>
    <row r="59889" ht="15.75" x14ac:dyDescent="0.25"/>
    <row r="59890" ht="15.75" x14ac:dyDescent="0.25"/>
    <row r="59891" ht="15.75" x14ac:dyDescent="0.25"/>
    <row r="59892" ht="15.75" x14ac:dyDescent="0.25"/>
    <row r="59893" ht="15.75" x14ac:dyDescent="0.25"/>
    <row r="59894" ht="15.75" x14ac:dyDescent="0.25"/>
    <row r="59895" ht="15.75" x14ac:dyDescent="0.25"/>
    <row r="59896" ht="15.75" x14ac:dyDescent="0.25"/>
    <row r="59897" ht="15.75" x14ac:dyDescent="0.25"/>
    <row r="59898" ht="15.75" x14ac:dyDescent="0.25"/>
    <row r="59899" ht="15.75" x14ac:dyDescent="0.25"/>
    <row r="59900" ht="15.75" x14ac:dyDescent="0.25"/>
    <row r="59901" ht="15.75" x14ac:dyDescent="0.25"/>
    <row r="59902" ht="15.75" x14ac:dyDescent="0.25"/>
    <row r="59903" ht="15.75" x14ac:dyDescent="0.25"/>
    <row r="59904" ht="15.75" x14ac:dyDescent="0.25"/>
    <row r="59905" ht="15.75" x14ac:dyDescent="0.25"/>
    <row r="59906" ht="15.75" x14ac:dyDescent="0.25"/>
    <row r="59907" ht="15.75" x14ac:dyDescent="0.25"/>
    <row r="59908" ht="15.75" x14ac:dyDescent="0.25"/>
    <row r="59909" ht="15.75" x14ac:dyDescent="0.25"/>
    <row r="59910" ht="15.75" x14ac:dyDescent="0.25"/>
    <row r="59911" ht="15.75" x14ac:dyDescent="0.25"/>
    <row r="59912" ht="15.75" x14ac:dyDescent="0.25"/>
    <row r="59913" ht="15.75" x14ac:dyDescent="0.25"/>
    <row r="59914" ht="15.75" x14ac:dyDescent="0.25"/>
    <row r="59915" ht="15.75" x14ac:dyDescent="0.25"/>
    <row r="59916" ht="15.75" x14ac:dyDescent="0.25"/>
    <row r="59917" ht="15.75" x14ac:dyDescent="0.25"/>
    <row r="59918" ht="15.75" x14ac:dyDescent="0.25"/>
    <row r="59919" ht="15.75" x14ac:dyDescent="0.25"/>
    <row r="59920" ht="15.75" x14ac:dyDescent="0.25"/>
    <row r="59921" ht="15.75" x14ac:dyDescent="0.25"/>
    <row r="59922" ht="15.75" x14ac:dyDescent="0.25"/>
    <row r="59923" ht="15.75" x14ac:dyDescent="0.25"/>
    <row r="59924" ht="15.75" x14ac:dyDescent="0.25"/>
    <row r="59925" ht="15.75" x14ac:dyDescent="0.25"/>
    <row r="59926" ht="15.75" x14ac:dyDescent="0.25"/>
    <row r="59927" ht="15.75" x14ac:dyDescent="0.25"/>
    <row r="59928" ht="15.75" x14ac:dyDescent="0.25"/>
    <row r="59929" ht="15.75" x14ac:dyDescent="0.25"/>
    <row r="59930" ht="15.75" x14ac:dyDescent="0.25"/>
    <row r="59931" ht="15.75" x14ac:dyDescent="0.25"/>
    <row r="59932" ht="15.75" x14ac:dyDescent="0.25"/>
    <row r="59933" ht="15.75" x14ac:dyDescent="0.25"/>
    <row r="59934" ht="15.75" x14ac:dyDescent="0.25"/>
    <row r="59935" ht="15.75" x14ac:dyDescent="0.25"/>
    <row r="59936" ht="15.75" x14ac:dyDescent="0.25"/>
    <row r="59937" ht="15.75" x14ac:dyDescent="0.25"/>
    <row r="59938" ht="15.75" x14ac:dyDescent="0.25"/>
    <row r="59939" ht="15.75" x14ac:dyDescent="0.25"/>
    <row r="59940" ht="15.75" x14ac:dyDescent="0.25"/>
    <row r="59941" ht="15.75" x14ac:dyDescent="0.25"/>
    <row r="59942" ht="15.75" x14ac:dyDescent="0.25"/>
    <row r="59943" ht="15.75" x14ac:dyDescent="0.25"/>
    <row r="59944" ht="15.75" x14ac:dyDescent="0.25"/>
    <row r="59945" ht="15.75" x14ac:dyDescent="0.25"/>
    <row r="59946" ht="15.75" x14ac:dyDescent="0.25"/>
    <row r="59947" ht="15.75" x14ac:dyDescent="0.25"/>
    <row r="59948" ht="15.75" x14ac:dyDescent="0.25"/>
    <row r="59949" ht="15.75" x14ac:dyDescent="0.25"/>
    <row r="59950" ht="15.75" x14ac:dyDescent="0.25"/>
    <row r="59951" ht="15.75" x14ac:dyDescent="0.25"/>
    <row r="59952" ht="15.75" x14ac:dyDescent="0.25"/>
    <row r="59953" ht="15.75" x14ac:dyDescent="0.25"/>
    <row r="59954" ht="15.75" x14ac:dyDescent="0.25"/>
    <row r="59955" ht="15.75" x14ac:dyDescent="0.25"/>
    <row r="59956" ht="15.75" x14ac:dyDescent="0.25"/>
    <row r="59957" ht="15.75" x14ac:dyDescent="0.25"/>
    <row r="59958" ht="15.75" x14ac:dyDescent="0.25"/>
    <row r="59959" ht="15.75" x14ac:dyDescent="0.25"/>
    <row r="59960" ht="15.75" x14ac:dyDescent="0.25"/>
    <row r="59961" ht="15.75" x14ac:dyDescent="0.25"/>
    <row r="59962" ht="15.75" x14ac:dyDescent="0.25"/>
    <row r="59963" ht="15.75" x14ac:dyDescent="0.25"/>
    <row r="59964" ht="15.75" x14ac:dyDescent="0.25"/>
    <row r="59965" ht="15.75" x14ac:dyDescent="0.25"/>
    <row r="59966" ht="15.75" x14ac:dyDescent="0.25"/>
    <row r="59967" ht="15.75" x14ac:dyDescent="0.25"/>
    <row r="59968" ht="15.75" x14ac:dyDescent="0.25"/>
    <row r="59969" ht="15.75" x14ac:dyDescent="0.25"/>
    <row r="59970" ht="15.75" x14ac:dyDescent="0.25"/>
    <row r="59971" ht="15.75" x14ac:dyDescent="0.25"/>
    <row r="59972" ht="15.75" x14ac:dyDescent="0.25"/>
    <row r="59973" ht="15.75" x14ac:dyDescent="0.25"/>
    <row r="59974" ht="15.75" x14ac:dyDescent="0.25"/>
    <row r="59975" ht="15.75" x14ac:dyDescent="0.25"/>
    <row r="59976" ht="15.75" x14ac:dyDescent="0.25"/>
    <row r="59977" ht="15.75" x14ac:dyDescent="0.25"/>
    <row r="59978" ht="15.75" x14ac:dyDescent="0.25"/>
    <row r="59979" ht="15.75" x14ac:dyDescent="0.25"/>
    <row r="59980" ht="15.75" x14ac:dyDescent="0.25"/>
    <row r="59981" ht="15.75" x14ac:dyDescent="0.25"/>
    <row r="59982" ht="15.75" x14ac:dyDescent="0.25"/>
    <row r="59983" ht="15.75" x14ac:dyDescent="0.25"/>
    <row r="59984" ht="15.75" x14ac:dyDescent="0.25"/>
    <row r="59985" ht="15.75" x14ac:dyDescent="0.25"/>
    <row r="59986" ht="15.75" x14ac:dyDescent="0.25"/>
    <row r="59987" ht="15.75" x14ac:dyDescent="0.25"/>
    <row r="59988" ht="15.75" x14ac:dyDescent="0.25"/>
    <row r="59989" ht="15.75" x14ac:dyDescent="0.25"/>
    <row r="59990" ht="15.75" x14ac:dyDescent="0.25"/>
    <row r="59991" ht="15.75" x14ac:dyDescent="0.25"/>
    <row r="59992" ht="15.75" x14ac:dyDescent="0.25"/>
    <row r="59993" ht="15.75" x14ac:dyDescent="0.25"/>
    <row r="59994" ht="15.75" x14ac:dyDescent="0.25"/>
    <row r="59995" ht="15.75" x14ac:dyDescent="0.25"/>
    <row r="59996" ht="15.75" x14ac:dyDescent="0.25"/>
    <row r="59997" ht="15.75" x14ac:dyDescent="0.25"/>
    <row r="59998" ht="15.75" x14ac:dyDescent="0.25"/>
    <row r="59999" ht="15.75" x14ac:dyDescent="0.25"/>
    <row r="60000" ht="15.75" x14ac:dyDescent="0.25"/>
    <row r="60001" ht="15.75" x14ac:dyDescent="0.25"/>
    <row r="60002" ht="15.75" x14ac:dyDescent="0.25"/>
    <row r="60003" ht="15.75" x14ac:dyDescent="0.25"/>
    <row r="60004" ht="15.75" x14ac:dyDescent="0.25"/>
    <row r="60005" ht="15.75" x14ac:dyDescent="0.25"/>
    <row r="60006" ht="15.75" x14ac:dyDescent="0.25"/>
    <row r="60007" ht="15.75" x14ac:dyDescent="0.25"/>
    <row r="60008" ht="15.75" x14ac:dyDescent="0.25"/>
    <row r="60009" ht="15.75" x14ac:dyDescent="0.25"/>
    <row r="60010" ht="15.75" x14ac:dyDescent="0.25"/>
    <row r="60011" ht="15.75" x14ac:dyDescent="0.25"/>
    <row r="60012" ht="15.75" x14ac:dyDescent="0.25"/>
    <row r="60013" ht="15.75" x14ac:dyDescent="0.25"/>
    <row r="60014" ht="15.75" x14ac:dyDescent="0.25"/>
    <row r="60015" ht="15.75" x14ac:dyDescent="0.25"/>
    <row r="60016" ht="15.75" x14ac:dyDescent="0.25"/>
    <row r="60017" ht="15.75" x14ac:dyDescent="0.25"/>
    <row r="60018" ht="15.75" x14ac:dyDescent="0.25"/>
    <row r="60019" ht="15.75" x14ac:dyDescent="0.25"/>
    <row r="60020" ht="15.75" x14ac:dyDescent="0.25"/>
    <row r="60021" ht="15.75" x14ac:dyDescent="0.25"/>
    <row r="60022" ht="15.75" x14ac:dyDescent="0.25"/>
    <row r="60023" ht="15.75" x14ac:dyDescent="0.25"/>
    <row r="60024" ht="15.75" x14ac:dyDescent="0.25"/>
    <row r="60025" ht="15.75" x14ac:dyDescent="0.25"/>
    <row r="60026" ht="15.75" x14ac:dyDescent="0.25"/>
    <row r="60027" ht="15.75" x14ac:dyDescent="0.25"/>
    <row r="60028" ht="15.75" x14ac:dyDescent="0.25"/>
    <row r="60029" ht="15.75" x14ac:dyDescent="0.25"/>
    <row r="60030" ht="15.75" x14ac:dyDescent="0.25"/>
    <row r="60031" ht="15.75" x14ac:dyDescent="0.25"/>
    <row r="60032" ht="15.75" x14ac:dyDescent="0.25"/>
    <row r="60033" ht="15.75" x14ac:dyDescent="0.25"/>
    <row r="60034" ht="15.75" x14ac:dyDescent="0.25"/>
    <row r="60035" ht="15.75" x14ac:dyDescent="0.25"/>
    <row r="60036" ht="15.75" x14ac:dyDescent="0.25"/>
    <row r="60037" ht="15.75" x14ac:dyDescent="0.25"/>
    <row r="60038" ht="15.75" x14ac:dyDescent="0.25"/>
    <row r="60039" ht="15.75" x14ac:dyDescent="0.25"/>
    <row r="60040" ht="15.75" x14ac:dyDescent="0.25"/>
    <row r="60041" ht="15.75" x14ac:dyDescent="0.25"/>
    <row r="60042" ht="15.75" x14ac:dyDescent="0.25"/>
    <row r="60043" ht="15.75" x14ac:dyDescent="0.25"/>
    <row r="60044" ht="15.75" x14ac:dyDescent="0.25"/>
    <row r="60045" ht="15.75" x14ac:dyDescent="0.25"/>
    <row r="60046" ht="15.75" x14ac:dyDescent="0.25"/>
    <row r="60047" ht="15.75" x14ac:dyDescent="0.25"/>
    <row r="60048" ht="15.75" x14ac:dyDescent="0.25"/>
    <row r="60049" ht="15.75" x14ac:dyDescent="0.25"/>
    <row r="60050" ht="15.75" x14ac:dyDescent="0.25"/>
    <row r="60051" ht="15.75" x14ac:dyDescent="0.25"/>
    <row r="60052" ht="15.75" x14ac:dyDescent="0.25"/>
    <row r="60053" ht="15.75" x14ac:dyDescent="0.25"/>
    <row r="60054" ht="15.75" x14ac:dyDescent="0.25"/>
    <row r="60055" ht="15.75" x14ac:dyDescent="0.25"/>
    <row r="60056" ht="15.75" x14ac:dyDescent="0.25"/>
    <row r="60057" ht="15.75" x14ac:dyDescent="0.25"/>
    <row r="60058" ht="15.75" x14ac:dyDescent="0.25"/>
    <row r="60059" ht="15.75" x14ac:dyDescent="0.25"/>
    <row r="60060" ht="15.75" x14ac:dyDescent="0.25"/>
    <row r="60061" ht="15.75" x14ac:dyDescent="0.25"/>
    <row r="60062" ht="15.75" x14ac:dyDescent="0.25"/>
    <row r="60063" ht="15.75" x14ac:dyDescent="0.25"/>
    <row r="60064" ht="15.75" x14ac:dyDescent="0.25"/>
    <row r="60065" ht="15.75" x14ac:dyDescent="0.25"/>
    <row r="60066" ht="15.75" x14ac:dyDescent="0.25"/>
    <row r="60067" ht="15.75" x14ac:dyDescent="0.25"/>
    <row r="60068" ht="15.75" x14ac:dyDescent="0.25"/>
    <row r="60069" ht="15.75" x14ac:dyDescent="0.25"/>
    <row r="60070" ht="15.75" x14ac:dyDescent="0.25"/>
    <row r="60071" ht="15.75" x14ac:dyDescent="0.25"/>
    <row r="60072" ht="15.75" x14ac:dyDescent="0.25"/>
    <row r="60073" ht="15.75" x14ac:dyDescent="0.25"/>
    <row r="60074" ht="15.75" x14ac:dyDescent="0.25"/>
    <row r="60075" ht="15.75" x14ac:dyDescent="0.25"/>
    <row r="60076" ht="15.75" x14ac:dyDescent="0.25"/>
    <row r="60077" ht="15.75" x14ac:dyDescent="0.25"/>
    <row r="60078" ht="15.75" x14ac:dyDescent="0.25"/>
    <row r="60079" ht="15.75" x14ac:dyDescent="0.25"/>
    <row r="60080" ht="15.75" x14ac:dyDescent="0.25"/>
    <row r="60081" ht="15.75" x14ac:dyDescent="0.25"/>
    <row r="60082" ht="15.75" x14ac:dyDescent="0.25"/>
    <row r="60083" ht="15.75" x14ac:dyDescent="0.25"/>
    <row r="60084" ht="15.75" x14ac:dyDescent="0.25"/>
    <row r="60085" ht="15.75" x14ac:dyDescent="0.25"/>
    <row r="60086" ht="15.75" x14ac:dyDescent="0.25"/>
    <row r="60087" ht="15.75" x14ac:dyDescent="0.25"/>
    <row r="60088" ht="15.75" x14ac:dyDescent="0.25"/>
    <row r="60089" ht="15.75" x14ac:dyDescent="0.25"/>
    <row r="60090" ht="15.75" x14ac:dyDescent="0.25"/>
    <row r="60091" ht="15.75" x14ac:dyDescent="0.25"/>
    <row r="60092" ht="15.75" x14ac:dyDescent="0.25"/>
    <row r="60093" ht="15.75" x14ac:dyDescent="0.25"/>
    <row r="60094" ht="15.75" x14ac:dyDescent="0.25"/>
    <row r="60095" ht="15.75" x14ac:dyDescent="0.25"/>
    <row r="60096" ht="15.75" x14ac:dyDescent="0.25"/>
    <row r="60097" ht="15.75" x14ac:dyDescent="0.25"/>
    <row r="60098" ht="15.75" x14ac:dyDescent="0.25"/>
    <row r="60099" ht="15.75" x14ac:dyDescent="0.25"/>
    <row r="60100" ht="15.75" x14ac:dyDescent="0.25"/>
    <row r="60101" ht="15.75" x14ac:dyDescent="0.25"/>
    <row r="60102" ht="15.75" x14ac:dyDescent="0.25"/>
    <row r="60103" ht="15.75" x14ac:dyDescent="0.25"/>
    <row r="60104" ht="15.75" x14ac:dyDescent="0.25"/>
    <row r="60105" ht="15.75" x14ac:dyDescent="0.25"/>
    <row r="60106" ht="15.75" x14ac:dyDescent="0.25"/>
    <row r="60107" ht="15.75" x14ac:dyDescent="0.25"/>
    <row r="60108" ht="15.75" x14ac:dyDescent="0.25"/>
    <row r="60109" ht="15.75" x14ac:dyDescent="0.25"/>
    <row r="60110" ht="15.75" x14ac:dyDescent="0.25"/>
    <row r="60111" ht="15.75" x14ac:dyDescent="0.25"/>
    <row r="60112" ht="15.75" x14ac:dyDescent="0.25"/>
    <row r="60113" ht="15.75" x14ac:dyDescent="0.25"/>
    <row r="60114" ht="15.75" x14ac:dyDescent="0.25"/>
    <row r="60115" ht="15.75" x14ac:dyDescent="0.25"/>
    <row r="60116" ht="15.75" x14ac:dyDescent="0.25"/>
    <row r="60117" ht="15.75" x14ac:dyDescent="0.25"/>
    <row r="60118" ht="15.75" x14ac:dyDescent="0.25"/>
    <row r="60119" ht="15.75" x14ac:dyDescent="0.25"/>
    <row r="60120" ht="15.75" x14ac:dyDescent="0.25"/>
    <row r="60121" ht="15.75" x14ac:dyDescent="0.25"/>
    <row r="60122" ht="15.75" x14ac:dyDescent="0.25"/>
    <row r="60123" ht="15.75" x14ac:dyDescent="0.25"/>
    <row r="60124" ht="15.75" x14ac:dyDescent="0.25"/>
    <row r="60125" ht="15.75" x14ac:dyDescent="0.25"/>
    <row r="60126" ht="15.75" x14ac:dyDescent="0.25"/>
    <row r="60127" ht="15.75" x14ac:dyDescent="0.25"/>
    <row r="60128" ht="15.75" x14ac:dyDescent="0.25"/>
    <row r="60129" ht="15.75" x14ac:dyDescent="0.25"/>
    <row r="60130" ht="15.75" x14ac:dyDescent="0.25"/>
    <row r="60131" ht="15.75" x14ac:dyDescent="0.25"/>
    <row r="60132" ht="15.75" x14ac:dyDescent="0.25"/>
    <row r="60133" ht="15.75" x14ac:dyDescent="0.25"/>
    <row r="60134" ht="15.75" x14ac:dyDescent="0.25"/>
    <row r="60135" ht="15.75" x14ac:dyDescent="0.25"/>
    <row r="60136" ht="15.75" x14ac:dyDescent="0.25"/>
    <row r="60137" ht="15.75" x14ac:dyDescent="0.25"/>
    <row r="60138" ht="15.75" x14ac:dyDescent="0.25"/>
    <row r="60139" ht="15.75" x14ac:dyDescent="0.25"/>
    <row r="60140" ht="15.75" x14ac:dyDescent="0.25"/>
    <row r="60141" ht="15.75" x14ac:dyDescent="0.25"/>
    <row r="60142" ht="15.75" x14ac:dyDescent="0.25"/>
    <row r="60143" ht="15.75" x14ac:dyDescent="0.25"/>
    <row r="60144" ht="15.75" x14ac:dyDescent="0.25"/>
    <row r="60145" ht="15.75" x14ac:dyDescent="0.25"/>
    <row r="60146" ht="15.75" x14ac:dyDescent="0.25"/>
    <row r="60147" ht="15.75" x14ac:dyDescent="0.25"/>
    <row r="60148" ht="15.75" x14ac:dyDescent="0.25"/>
    <row r="60149" ht="15.75" x14ac:dyDescent="0.25"/>
    <row r="60150" ht="15.75" x14ac:dyDescent="0.25"/>
    <row r="60151" ht="15.75" x14ac:dyDescent="0.25"/>
    <row r="60152" ht="15.75" x14ac:dyDescent="0.25"/>
    <row r="60153" ht="15.75" x14ac:dyDescent="0.25"/>
    <row r="60154" ht="15.75" x14ac:dyDescent="0.25"/>
    <row r="60155" ht="15.75" x14ac:dyDescent="0.25"/>
    <row r="60156" ht="15.75" x14ac:dyDescent="0.25"/>
    <row r="60157" ht="15.75" x14ac:dyDescent="0.25"/>
    <row r="60158" ht="15.75" x14ac:dyDescent="0.25"/>
    <row r="60159" ht="15.75" x14ac:dyDescent="0.25"/>
    <row r="60160" ht="15.75" x14ac:dyDescent="0.25"/>
    <row r="60161" ht="15.75" x14ac:dyDescent="0.25"/>
    <row r="60162" ht="15.75" x14ac:dyDescent="0.25"/>
    <row r="60163" ht="15.75" x14ac:dyDescent="0.25"/>
    <row r="60164" ht="15.75" x14ac:dyDescent="0.25"/>
    <row r="60165" ht="15.75" x14ac:dyDescent="0.25"/>
    <row r="60166" ht="15.75" x14ac:dyDescent="0.25"/>
    <row r="60167" ht="15.75" x14ac:dyDescent="0.25"/>
    <row r="60168" ht="15.75" x14ac:dyDescent="0.25"/>
    <row r="60169" ht="15.75" x14ac:dyDescent="0.25"/>
    <row r="60170" ht="15.75" x14ac:dyDescent="0.25"/>
    <row r="60171" ht="15.75" x14ac:dyDescent="0.25"/>
    <row r="60172" ht="15.75" x14ac:dyDescent="0.25"/>
    <row r="60173" ht="15.75" x14ac:dyDescent="0.25"/>
    <row r="60174" ht="15.75" x14ac:dyDescent="0.25"/>
    <row r="60175" ht="15.75" x14ac:dyDescent="0.25"/>
    <row r="60176" ht="15.75" x14ac:dyDescent="0.25"/>
    <row r="60177" ht="15.75" x14ac:dyDescent="0.25"/>
    <row r="60178" ht="15.75" x14ac:dyDescent="0.25"/>
    <row r="60179" ht="15.75" x14ac:dyDescent="0.25"/>
    <row r="60180" ht="15.75" x14ac:dyDescent="0.25"/>
    <row r="60181" ht="15.75" x14ac:dyDescent="0.25"/>
    <row r="60182" ht="15.75" x14ac:dyDescent="0.25"/>
    <row r="60183" ht="15.75" x14ac:dyDescent="0.25"/>
    <row r="60184" ht="15.75" x14ac:dyDescent="0.25"/>
    <row r="60185" ht="15.75" x14ac:dyDescent="0.25"/>
    <row r="60186" ht="15.75" x14ac:dyDescent="0.25"/>
    <row r="60187" ht="15.75" x14ac:dyDescent="0.25"/>
    <row r="60188" ht="15.75" x14ac:dyDescent="0.25"/>
    <row r="60189" ht="15.75" x14ac:dyDescent="0.25"/>
    <row r="60190" ht="15.75" x14ac:dyDescent="0.25"/>
    <row r="60191" ht="15.75" x14ac:dyDescent="0.25"/>
    <row r="60192" ht="15.75" x14ac:dyDescent="0.25"/>
    <row r="60193" ht="15.75" x14ac:dyDescent="0.25"/>
    <row r="60194" ht="15.75" x14ac:dyDescent="0.25"/>
    <row r="60195" ht="15.75" x14ac:dyDescent="0.25"/>
    <row r="60196" ht="15.75" x14ac:dyDescent="0.25"/>
    <row r="60197" ht="15.75" x14ac:dyDescent="0.25"/>
    <row r="60198" ht="15.75" x14ac:dyDescent="0.25"/>
    <row r="60199" ht="15.75" x14ac:dyDescent="0.25"/>
    <row r="60200" ht="15.75" x14ac:dyDescent="0.25"/>
    <row r="60201" ht="15.75" x14ac:dyDescent="0.25"/>
    <row r="60202" ht="15.75" x14ac:dyDescent="0.25"/>
    <row r="60203" ht="15.75" x14ac:dyDescent="0.25"/>
    <row r="60204" ht="15.75" x14ac:dyDescent="0.25"/>
    <row r="60205" ht="15.75" x14ac:dyDescent="0.25"/>
    <row r="60206" ht="15.75" x14ac:dyDescent="0.25"/>
    <row r="60207" ht="15.75" x14ac:dyDescent="0.25"/>
    <row r="60208" ht="15.75" x14ac:dyDescent="0.25"/>
    <row r="60209" ht="15.75" x14ac:dyDescent="0.25"/>
    <row r="60210" ht="15.75" x14ac:dyDescent="0.25"/>
    <row r="60211" ht="15.75" x14ac:dyDescent="0.25"/>
    <row r="60212" ht="15.75" x14ac:dyDescent="0.25"/>
    <row r="60213" ht="15.75" x14ac:dyDescent="0.25"/>
    <row r="60214" ht="15.75" x14ac:dyDescent="0.25"/>
    <row r="60215" ht="15.75" x14ac:dyDescent="0.25"/>
    <row r="60216" ht="15.75" x14ac:dyDescent="0.25"/>
    <row r="60217" ht="15.75" x14ac:dyDescent="0.25"/>
    <row r="60218" ht="15.75" x14ac:dyDescent="0.25"/>
    <row r="60219" ht="15.75" x14ac:dyDescent="0.25"/>
    <row r="60220" ht="15.75" x14ac:dyDescent="0.25"/>
    <row r="60221" ht="15.75" x14ac:dyDescent="0.25"/>
    <row r="60222" ht="15.75" x14ac:dyDescent="0.25"/>
    <row r="60223" ht="15.75" x14ac:dyDescent="0.25"/>
    <row r="60224" ht="15.75" x14ac:dyDescent="0.25"/>
    <row r="60225" ht="15.75" x14ac:dyDescent="0.25"/>
    <row r="60226" ht="15.75" x14ac:dyDescent="0.25"/>
    <row r="60227" ht="15.75" x14ac:dyDescent="0.25"/>
    <row r="60228" ht="15.75" x14ac:dyDescent="0.25"/>
    <row r="60229" ht="15.75" x14ac:dyDescent="0.25"/>
    <row r="60230" ht="15.75" x14ac:dyDescent="0.25"/>
    <row r="60231" ht="15.75" x14ac:dyDescent="0.25"/>
    <row r="60232" ht="15.75" x14ac:dyDescent="0.25"/>
    <row r="60233" ht="15.75" x14ac:dyDescent="0.25"/>
    <row r="60234" ht="15.75" x14ac:dyDescent="0.25"/>
    <row r="60235" ht="15.75" x14ac:dyDescent="0.25"/>
    <row r="60236" ht="15.75" x14ac:dyDescent="0.25"/>
    <row r="60237" ht="15.75" x14ac:dyDescent="0.25"/>
    <row r="60238" ht="15.75" x14ac:dyDescent="0.25"/>
    <row r="60239" ht="15.75" x14ac:dyDescent="0.25"/>
    <row r="60240" ht="15.75" x14ac:dyDescent="0.25"/>
    <row r="60241" ht="15.75" x14ac:dyDescent="0.25"/>
    <row r="60242" ht="15.75" x14ac:dyDescent="0.25"/>
    <row r="60243" ht="15.75" x14ac:dyDescent="0.25"/>
    <row r="60244" ht="15.75" x14ac:dyDescent="0.25"/>
    <row r="60245" ht="15.75" x14ac:dyDescent="0.25"/>
    <row r="60246" ht="15.75" x14ac:dyDescent="0.25"/>
    <row r="60247" ht="15.75" x14ac:dyDescent="0.25"/>
    <row r="60248" ht="15.75" x14ac:dyDescent="0.25"/>
    <row r="60249" ht="15.75" x14ac:dyDescent="0.25"/>
    <row r="60250" ht="15.75" x14ac:dyDescent="0.25"/>
    <row r="60251" ht="15.75" x14ac:dyDescent="0.25"/>
    <row r="60252" ht="15.75" x14ac:dyDescent="0.25"/>
    <row r="60253" ht="15.75" x14ac:dyDescent="0.25"/>
    <row r="60254" ht="15.75" x14ac:dyDescent="0.25"/>
    <row r="60255" ht="15.75" x14ac:dyDescent="0.25"/>
    <row r="60256" ht="15.75" x14ac:dyDescent="0.25"/>
    <row r="60257" ht="15.75" x14ac:dyDescent="0.25"/>
    <row r="60258" ht="15.75" x14ac:dyDescent="0.25"/>
    <row r="60259" ht="15.75" x14ac:dyDescent="0.25"/>
    <row r="60260" ht="15.75" x14ac:dyDescent="0.25"/>
    <row r="60261" ht="15.75" x14ac:dyDescent="0.25"/>
    <row r="60262" ht="15.75" x14ac:dyDescent="0.25"/>
    <row r="60263" ht="15.75" x14ac:dyDescent="0.25"/>
    <row r="60264" ht="15.75" x14ac:dyDescent="0.25"/>
    <row r="60265" ht="15.75" x14ac:dyDescent="0.25"/>
    <row r="60266" ht="15.75" x14ac:dyDescent="0.25"/>
    <row r="60267" ht="15.75" x14ac:dyDescent="0.25"/>
    <row r="60268" ht="15.75" x14ac:dyDescent="0.25"/>
    <row r="60269" ht="15.75" x14ac:dyDescent="0.25"/>
    <row r="60270" ht="15.75" x14ac:dyDescent="0.25"/>
    <row r="60271" ht="15.75" x14ac:dyDescent="0.25"/>
    <row r="60272" ht="15.75" x14ac:dyDescent="0.25"/>
    <row r="60273" ht="15.75" x14ac:dyDescent="0.25"/>
    <row r="60274" ht="15.75" x14ac:dyDescent="0.25"/>
    <row r="60275" ht="15.75" x14ac:dyDescent="0.25"/>
    <row r="60276" ht="15.75" x14ac:dyDescent="0.25"/>
    <row r="60277" ht="15.75" x14ac:dyDescent="0.25"/>
    <row r="60278" ht="15.75" x14ac:dyDescent="0.25"/>
    <row r="60279" ht="15.75" x14ac:dyDescent="0.25"/>
    <row r="60280" ht="15.75" x14ac:dyDescent="0.25"/>
    <row r="60281" ht="15.75" x14ac:dyDescent="0.25"/>
    <row r="60282" ht="15.75" x14ac:dyDescent="0.25"/>
    <row r="60283" ht="15.75" x14ac:dyDescent="0.25"/>
    <row r="60284" ht="15.75" x14ac:dyDescent="0.25"/>
    <row r="60285" ht="15.75" x14ac:dyDescent="0.25"/>
    <row r="60286" ht="15.75" x14ac:dyDescent="0.25"/>
    <row r="60287" ht="15.75" x14ac:dyDescent="0.25"/>
    <row r="60288" ht="15.75" x14ac:dyDescent="0.25"/>
    <row r="60289" ht="15.75" x14ac:dyDescent="0.25"/>
    <row r="60290" ht="15.75" x14ac:dyDescent="0.25"/>
    <row r="60291" ht="15.75" x14ac:dyDescent="0.25"/>
    <row r="60292" ht="15.75" x14ac:dyDescent="0.25"/>
    <row r="60293" ht="15.75" x14ac:dyDescent="0.25"/>
    <row r="60294" ht="15.75" x14ac:dyDescent="0.25"/>
    <row r="60295" ht="15.75" x14ac:dyDescent="0.25"/>
    <row r="60296" ht="15.75" x14ac:dyDescent="0.25"/>
    <row r="60297" ht="15.75" x14ac:dyDescent="0.25"/>
    <row r="60298" ht="15.75" x14ac:dyDescent="0.25"/>
    <row r="60299" ht="15.75" x14ac:dyDescent="0.25"/>
    <row r="60300" ht="15.75" x14ac:dyDescent="0.25"/>
    <row r="60301" ht="15.75" x14ac:dyDescent="0.25"/>
    <row r="60302" ht="15.75" x14ac:dyDescent="0.25"/>
    <row r="60303" ht="15.75" x14ac:dyDescent="0.25"/>
    <row r="60304" ht="15.75" x14ac:dyDescent="0.25"/>
    <row r="60305" ht="15.75" x14ac:dyDescent="0.25"/>
    <row r="60306" ht="15.75" x14ac:dyDescent="0.25"/>
    <row r="60307" ht="15.75" x14ac:dyDescent="0.25"/>
    <row r="60308" ht="15.75" x14ac:dyDescent="0.25"/>
    <row r="60309" ht="15.75" x14ac:dyDescent="0.25"/>
    <row r="60310" ht="15.75" x14ac:dyDescent="0.25"/>
    <row r="60311" ht="15.75" x14ac:dyDescent="0.25"/>
    <row r="60312" ht="15.75" x14ac:dyDescent="0.25"/>
    <row r="60313" ht="15.75" x14ac:dyDescent="0.25"/>
    <row r="60314" ht="15.75" x14ac:dyDescent="0.25"/>
    <row r="60315" ht="15.75" x14ac:dyDescent="0.25"/>
    <row r="60316" ht="15.75" x14ac:dyDescent="0.25"/>
    <row r="60317" ht="15.75" x14ac:dyDescent="0.25"/>
    <row r="60318" ht="15.75" x14ac:dyDescent="0.25"/>
    <row r="60319" ht="15.75" x14ac:dyDescent="0.25"/>
    <row r="60320" ht="15.75" x14ac:dyDescent="0.25"/>
    <row r="60321" ht="15.75" x14ac:dyDescent="0.25"/>
    <row r="60322" ht="15.75" x14ac:dyDescent="0.25"/>
    <row r="60323" ht="15.75" x14ac:dyDescent="0.25"/>
    <row r="60324" ht="15.75" x14ac:dyDescent="0.25"/>
    <row r="60325" ht="15.75" x14ac:dyDescent="0.25"/>
    <row r="60326" ht="15.75" x14ac:dyDescent="0.25"/>
    <row r="60327" ht="15.75" x14ac:dyDescent="0.25"/>
    <row r="60328" ht="15.75" x14ac:dyDescent="0.25"/>
    <row r="60329" ht="15.75" x14ac:dyDescent="0.25"/>
    <row r="60330" ht="15.75" x14ac:dyDescent="0.25"/>
    <row r="60331" ht="15.75" x14ac:dyDescent="0.25"/>
    <row r="60332" ht="15.75" x14ac:dyDescent="0.25"/>
    <row r="60333" ht="15.75" x14ac:dyDescent="0.25"/>
    <row r="60334" ht="15.75" x14ac:dyDescent="0.25"/>
    <row r="60335" ht="15.75" x14ac:dyDescent="0.25"/>
    <row r="60336" ht="15.75" x14ac:dyDescent="0.25"/>
    <row r="60337" ht="15.75" x14ac:dyDescent="0.25"/>
    <row r="60338" ht="15.75" x14ac:dyDescent="0.25"/>
    <row r="60339" ht="15.75" x14ac:dyDescent="0.25"/>
    <row r="60340" ht="15.75" x14ac:dyDescent="0.25"/>
    <row r="60341" ht="15.75" x14ac:dyDescent="0.25"/>
    <row r="60342" ht="15.75" x14ac:dyDescent="0.25"/>
    <row r="60343" ht="15.75" x14ac:dyDescent="0.25"/>
    <row r="60344" ht="15.75" x14ac:dyDescent="0.25"/>
    <row r="60345" ht="15.75" x14ac:dyDescent="0.25"/>
    <row r="60346" ht="15.75" x14ac:dyDescent="0.25"/>
    <row r="60347" ht="15.75" x14ac:dyDescent="0.25"/>
    <row r="60348" ht="15.75" x14ac:dyDescent="0.25"/>
    <row r="60349" ht="15.75" x14ac:dyDescent="0.25"/>
    <row r="60350" ht="15.75" x14ac:dyDescent="0.25"/>
    <row r="60351" ht="15.75" x14ac:dyDescent="0.25"/>
    <row r="60352" ht="15.75" x14ac:dyDescent="0.25"/>
    <row r="60353" ht="15.75" x14ac:dyDescent="0.25"/>
    <row r="60354" ht="15.75" x14ac:dyDescent="0.25"/>
    <row r="60355" ht="15.75" x14ac:dyDescent="0.25"/>
    <row r="60356" ht="15.75" x14ac:dyDescent="0.25"/>
    <row r="60357" ht="15.75" x14ac:dyDescent="0.25"/>
    <row r="60358" ht="15.75" x14ac:dyDescent="0.25"/>
    <row r="60359" ht="15.75" x14ac:dyDescent="0.25"/>
    <row r="60360" ht="15.75" x14ac:dyDescent="0.25"/>
    <row r="60361" ht="15.75" x14ac:dyDescent="0.25"/>
    <row r="60362" ht="15.75" x14ac:dyDescent="0.25"/>
    <row r="60363" ht="15.75" x14ac:dyDescent="0.25"/>
    <row r="60364" ht="15.75" x14ac:dyDescent="0.25"/>
    <row r="60365" ht="15.75" x14ac:dyDescent="0.25"/>
    <row r="60366" ht="15.75" x14ac:dyDescent="0.25"/>
    <row r="60367" ht="15.75" x14ac:dyDescent="0.25"/>
    <row r="60368" ht="15.75" x14ac:dyDescent="0.25"/>
    <row r="60369" ht="15.75" x14ac:dyDescent="0.25"/>
    <row r="60370" ht="15.75" x14ac:dyDescent="0.25"/>
    <row r="60371" ht="15.75" x14ac:dyDescent="0.25"/>
    <row r="60372" ht="15.75" x14ac:dyDescent="0.25"/>
    <row r="60373" ht="15.75" x14ac:dyDescent="0.25"/>
    <row r="60374" ht="15.75" x14ac:dyDescent="0.25"/>
    <row r="60375" ht="15.75" x14ac:dyDescent="0.25"/>
    <row r="60376" ht="15.75" x14ac:dyDescent="0.25"/>
    <row r="60377" ht="15.75" x14ac:dyDescent="0.25"/>
    <row r="60378" ht="15.75" x14ac:dyDescent="0.25"/>
    <row r="60379" ht="15.75" x14ac:dyDescent="0.25"/>
    <row r="60380" ht="15.75" x14ac:dyDescent="0.25"/>
    <row r="60381" ht="15.75" x14ac:dyDescent="0.25"/>
    <row r="60382" ht="15.75" x14ac:dyDescent="0.25"/>
    <row r="60383" ht="15.75" x14ac:dyDescent="0.25"/>
    <row r="60384" ht="15.75" x14ac:dyDescent="0.25"/>
    <row r="60385" ht="15.75" x14ac:dyDescent="0.25"/>
    <row r="60386" ht="15.75" x14ac:dyDescent="0.25"/>
    <row r="60387" ht="15.75" x14ac:dyDescent="0.25"/>
    <row r="60388" ht="15.75" x14ac:dyDescent="0.25"/>
    <row r="60389" ht="15.75" x14ac:dyDescent="0.25"/>
    <row r="60390" ht="15.75" x14ac:dyDescent="0.25"/>
    <row r="60391" ht="15.75" x14ac:dyDescent="0.25"/>
    <row r="60392" ht="15.75" x14ac:dyDescent="0.25"/>
    <row r="60393" ht="15.75" x14ac:dyDescent="0.25"/>
    <row r="60394" ht="15.75" x14ac:dyDescent="0.25"/>
    <row r="60395" ht="15.75" x14ac:dyDescent="0.25"/>
    <row r="60396" ht="15.75" x14ac:dyDescent="0.25"/>
    <row r="60397" ht="15.75" x14ac:dyDescent="0.25"/>
    <row r="60398" ht="15.75" x14ac:dyDescent="0.25"/>
    <row r="60399" ht="15.75" x14ac:dyDescent="0.25"/>
    <row r="60400" ht="15.75" x14ac:dyDescent="0.25"/>
    <row r="60401" ht="15.75" x14ac:dyDescent="0.25"/>
    <row r="60402" ht="15.75" x14ac:dyDescent="0.25"/>
    <row r="60403" ht="15.75" x14ac:dyDescent="0.25"/>
    <row r="60404" ht="15.75" x14ac:dyDescent="0.25"/>
    <row r="60405" ht="15.75" x14ac:dyDescent="0.25"/>
    <row r="60406" ht="15.75" x14ac:dyDescent="0.25"/>
    <row r="60407" ht="15.75" x14ac:dyDescent="0.25"/>
    <row r="60408" ht="15.75" x14ac:dyDescent="0.25"/>
    <row r="60409" ht="15.75" x14ac:dyDescent="0.25"/>
    <row r="60410" ht="15.75" x14ac:dyDescent="0.25"/>
    <row r="60411" ht="15.75" x14ac:dyDescent="0.25"/>
    <row r="60412" ht="15.75" x14ac:dyDescent="0.25"/>
    <row r="60413" ht="15.75" x14ac:dyDescent="0.25"/>
    <row r="60414" ht="15.75" x14ac:dyDescent="0.25"/>
    <row r="60415" ht="15.75" x14ac:dyDescent="0.25"/>
    <row r="60416" ht="15.75" x14ac:dyDescent="0.25"/>
    <row r="60417" ht="15.75" x14ac:dyDescent="0.25"/>
    <row r="60418" ht="15.75" x14ac:dyDescent="0.25"/>
    <row r="60419" ht="15.75" x14ac:dyDescent="0.25"/>
    <row r="60420" ht="15.75" x14ac:dyDescent="0.25"/>
    <row r="60421" ht="15.75" x14ac:dyDescent="0.25"/>
    <row r="60422" ht="15.75" x14ac:dyDescent="0.25"/>
    <row r="60423" ht="15.75" x14ac:dyDescent="0.25"/>
    <row r="60424" ht="15.75" x14ac:dyDescent="0.25"/>
    <row r="60425" ht="15.75" x14ac:dyDescent="0.25"/>
    <row r="60426" ht="15.75" x14ac:dyDescent="0.25"/>
    <row r="60427" ht="15.75" x14ac:dyDescent="0.25"/>
    <row r="60428" ht="15.75" x14ac:dyDescent="0.25"/>
    <row r="60429" ht="15.75" x14ac:dyDescent="0.25"/>
    <row r="60430" ht="15.75" x14ac:dyDescent="0.25"/>
    <row r="60431" ht="15.75" x14ac:dyDescent="0.25"/>
    <row r="60432" ht="15.75" x14ac:dyDescent="0.25"/>
    <row r="60433" ht="15.75" x14ac:dyDescent="0.25"/>
    <row r="60434" ht="15.75" x14ac:dyDescent="0.25"/>
    <row r="60435" ht="15.75" x14ac:dyDescent="0.25"/>
    <row r="60436" ht="15.75" x14ac:dyDescent="0.25"/>
    <row r="60437" ht="15.75" x14ac:dyDescent="0.25"/>
    <row r="60438" ht="15.75" x14ac:dyDescent="0.25"/>
    <row r="60439" ht="15.75" x14ac:dyDescent="0.25"/>
    <row r="60440" ht="15.75" x14ac:dyDescent="0.25"/>
    <row r="60441" ht="15.75" x14ac:dyDescent="0.25"/>
    <row r="60442" ht="15.75" x14ac:dyDescent="0.25"/>
    <row r="60443" ht="15.75" x14ac:dyDescent="0.25"/>
    <row r="60444" ht="15.75" x14ac:dyDescent="0.25"/>
    <row r="60445" ht="15.75" x14ac:dyDescent="0.25"/>
    <row r="60446" ht="15.75" x14ac:dyDescent="0.25"/>
    <row r="60447" ht="15.75" x14ac:dyDescent="0.25"/>
    <row r="60448" ht="15.75" x14ac:dyDescent="0.25"/>
    <row r="60449" ht="15.75" x14ac:dyDescent="0.25"/>
    <row r="60450" ht="15.75" x14ac:dyDescent="0.25"/>
    <row r="60451" ht="15.75" x14ac:dyDescent="0.25"/>
    <row r="60452" ht="15.75" x14ac:dyDescent="0.25"/>
    <row r="60453" ht="15.75" x14ac:dyDescent="0.25"/>
    <row r="60454" ht="15.75" x14ac:dyDescent="0.25"/>
    <row r="60455" ht="15.75" x14ac:dyDescent="0.25"/>
    <row r="60456" ht="15.75" x14ac:dyDescent="0.25"/>
    <row r="60457" ht="15.75" x14ac:dyDescent="0.25"/>
    <row r="60458" ht="15.75" x14ac:dyDescent="0.25"/>
    <row r="60459" ht="15.75" x14ac:dyDescent="0.25"/>
    <row r="60460" ht="15.75" x14ac:dyDescent="0.25"/>
    <row r="60461" ht="15.75" x14ac:dyDescent="0.25"/>
    <row r="60462" ht="15.75" x14ac:dyDescent="0.25"/>
    <row r="60463" ht="15.75" x14ac:dyDescent="0.25"/>
    <row r="60464" ht="15.75" x14ac:dyDescent="0.25"/>
    <row r="60465" ht="15.75" x14ac:dyDescent="0.25"/>
    <row r="60466" ht="15.75" x14ac:dyDescent="0.25"/>
    <row r="60467" ht="15.75" x14ac:dyDescent="0.25"/>
    <row r="60468" ht="15.75" x14ac:dyDescent="0.25"/>
    <row r="60469" ht="15.75" x14ac:dyDescent="0.25"/>
    <row r="60470" ht="15.75" x14ac:dyDescent="0.25"/>
    <row r="60471" ht="15.75" x14ac:dyDescent="0.25"/>
    <row r="60472" ht="15.75" x14ac:dyDescent="0.25"/>
    <row r="60473" ht="15.75" x14ac:dyDescent="0.25"/>
    <row r="60474" ht="15.75" x14ac:dyDescent="0.25"/>
    <row r="60475" ht="15.75" x14ac:dyDescent="0.25"/>
    <row r="60476" ht="15.75" x14ac:dyDescent="0.25"/>
    <row r="60477" ht="15.75" x14ac:dyDescent="0.25"/>
    <row r="60478" ht="15.75" x14ac:dyDescent="0.25"/>
    <row r="60479" ht="15.75" x14ac:dyDescent="0.25"/>
    <row r="60480" ht="15.75" x14ac:dyDescent="0.25"/>
    <row r="60481" ht="15.75" x14ac:dyDescent="0.25"/>
    <row r="60482" ht="15.75" x14ac:dyDescent="0.25"/>
    <row r="60483" ht="15.75" x14ac:dyDescent="0.25"/>
    <row r="60484" ht="15.75" x14ac:dyDescent="0.25"/>
    <row r="60485" ht="15.75" x14ac:dyDescent="0.25"/>
    <row r="60486" ht="15.75" x14ac:dyDescent="0.25"/>
    <row r="60487" ht="15.75" x14ac:dyDescent="0.25"/>
    <row r="60488" ht="15.75" x14ac:dyDescent="0.25"/>
    <row r="60489" ht="15.75" x14ac:dyDescent="0.25"/>
    <row r="60490" ht="15.75" x14ac:dyDescent="0.25"/>
    <row r="60491" ht="15.75" x14ac:dyDescent="0.25"/>
    <row r="60492" ht="15.75" x14ac:dyDescent="0.25"/>
    <row r="60493" ht="15.75" x14ac:dyDescent="0.25"/>
    <row r="60494" ht="15.75" x14ac:dyDescent="0.25"/>
    <row r="60495" ht="15.75" x14ac:dyDescent="0.25"/>
    <row r="60496" ht="15.75" x14ac:dyDescent="0.25"/>
    <row r="60497" ht="15.75" x14ac:dyDescent="0.25"/>
    <row r="60498" ht="15.75" x14ac:dyDescent="0.25"/>
    <row r="60499" ht="15.75" x14ac:dyDescent="0.25"/>
    <row r="60500" ht="15.75" x14ac:dyDescent="0.25"/>
    <row r="60501" ht="15.75" x14ac:dyDescent="0.25"/>
    <row r="60502" ht="15.75" x14ac:dyDescent="0.25"/>
    <row r="60503" ht="15.75" x14ac:dyDescent="0.25"/>
    <row r="60504" ht="15.75" x14ac:dyDescent="0.25"/>
    <row r="60505" ht="15.75" x14ac:dyDescent="0.25"/>
    <row r="60506" ht="15.75" x14ac:dyDescent="0.25"/>
    <row r="60507" ht="15.75" x14ac:dyDescent="0.25"/>
    <row r="60508" ht="15.75" x14ac:dyDescent="0.25"/>
    <row r="60509" ht="15.75" x14ac:dyDescent="0.25"/>
    <row r="60510" ht="15.75" x14ac:dyDescent="0.25"/>
    <row r="60511" ht="15.75" x14ac:dyDescent="0.25"/>
    <row r="60512" ht="15.75" x14ac:dyDescent="0.25"/>
    <row r="60513" ht="15.75" x14ac:dyDescent="0.25"/>
    <row r="60514" ht="15.75" x14ac:dyDescent="0.25"/>
    <row r="60515" ht="15.75" x14ac:dyDescent="0.25"/>
    <row r="60516" ht="15.75" x14ac:dyDescent="0.25"/>
    <row r="60517" ht="15.75" x14ac:dyDescent="0.25"/>
    <row r="60518" ht="15.75" x14ac:dyDescent="0.25"/>
    <row r="60519" ht="15.75" x14ac:dyDescent="0.25"/>
    <row r="60520" ht="15.75" x14ac:dyDescent="0.25"/>
    <row r="60521" ht="15.75" x14ac:dyDescent="0.25"/>
    <row r="60522" ht="15.75" x14ac:dyDescent="0.25"/>
    <row r="60523" ht="15.75" x14ac:dyDescent="0.25"/>
    <row r="60524" ht="15.75" x14ac:dyDescent="0.25"/>
    <row r="60525" ht="15.75" x14ac:dyDescent="0.25"/>
    <row r="60526" ht="15.75" x14ac:dyDescent="0.25"/>
    <row r="60527" ht="15.75" x14ac:dyDescent="0.25"/>
    <row r="60528" ht="15.75" x14ac:dyDescent="0.25"/>
    <row r="60529" ht="15.75" x14ac:dyDescent="0.25"/>
    <row r="60530" ht="15.75" x14ac:dyDescent="0.25"/>
    <row r="60531" ht="15.75" x14ac:dyDescent="0.25"/>
    <row r="60532" ht="15.75" x14ac:dyDescent="0.25"/>
    <row r="60533" ht="15.75" x14ac:dyDescent="0.25"/>
    <row r="60534" ht="15.75" x14ac:dyDescent="0.25"/>
    <row r="60535" ht="15.75" x14ac:dyDescent="0.25"/>
    <row r="60536" ht="15.75" x14ac:dyDescent="0.25"/>
    <row r="60537" ht="15.75" x14ac:dyDescent="0.25"/>
    <row r="60538" ht="15.75" x14ac:dyDescent="0.25"/>
    <row r="60539" ht="15.75" x14ac:dyDescent="0.25"/>
    <row r="60540" ht="15.75" x14ac:dyDescent="0.25"/>
    <row r="60541" ht="15.75" x14ac:dyDescent="0.25"/>
    <row r="60542" ht="15.75" x14ac:dyDescent="0.25"/>
    <row r="60543" ht="15.75" x14ac:dyDescent="0.25"/>
    <row r="60544" ht="15.75" x14ac:dyDescent="0.25"/>
    <row r="60545" ht="15.75" x14ac:dyDescent="0.25"/>
    <row r="60546" ht="15.75" x14ac:dyDescent="0.25"/>
    <row r="60547" ht="15.75" x14ac:dyDescent="0.25"/>
    <row r="60548" ht="15.75" x14ac:dyDescent="0.25"/>
    <row r="60549" ht="15.75" x14ac:dyDescent="0.25"/>
    <row r="60550" ht="15.75" x14ac:dyDescent="0.25"/>
    <row r="60551" ht="15.75" x14ac:dyDescent="0.25"/>
    <row r="60552" ht="15.75" x14ac:dyDescent="0.25"/>
    <row r="60553" ht="15.75" x14ac:dyDescent="0.25"/>
    <row r="60554" ht="15.75" x14ac:dyDescent="0.25"/>
    <row r="60555" ht="15.75" x14ac:dyDescent="0.25"/>
    <row r="60556" ht="15.75" x14ac:dyDescent="0.25"/>
    <row r="60557" ht="15.75" x14ac:dyDescent="0.25"/>
    <row r="60558" ht="15.75" x14ac:dyDescent="0.25"/>
    <row r="60559" ht="15.75" x14ac:dyDescent="0.25"/>
    <row r="60560" ht="15.75" x14ac:dyDescent="0.25"/>
    <row r="60561" ht="15.75" x14ac:dyDescent="0.25"/>
    <row r="60562" ht="15.75" x14ac:dyDescent="0.25"/>
    <row r="60563" ht="15.75" x14ac:dyDescent="0.25"/>
    <row r="60564" ht="15.75" x14ac:dyDescent="0.25"/>
    <row r="60565" ht="15.75" x14ac:dyDescent="0.25"/>
    <row r="60566" ht="15.75" x14ac:dyDescent="0.25"/>
    <row r="60567" ht="15.75" x14ac:dyDescent="0.25"/>
    <row r="60568" ht="15.75" x14ac:dyDescent="0.25"/>
    <row r="60569" ht="15.75" x14ac:dyDescent="0.25"/>
    <row r="60570" ht="15.75" x14ac:dyDescent="0.25"/>
    <row r="60571" ht="15.75" x14ac:dyDescent="0.25"/>
    <row r="60572" ht="15.75" x14ac:dyDescent="0.25"/>
    <row r="60573" ht="15.75" x14ac:dyDescent="0.25"/>
    <row r="60574" ht="15.75" x14ac:dyDescent="0.25"/>
    <row r="60575" ht="15.75" x14ac:dyDescent="0.25"/>
    <row r="60576" ht="15.75" x14ac:dyDescent="0.25"/>
    <row r="60577" ht="15.75" x14ac:dyDescent="0.25"/>
    <row r="60578" ht="15.75" x14ac:dyDescent="0.25"/>
    <row r="60579" ht="15.75" x14ac:dyDescent="0.25"/>
    <row r="60580" ht="15.75" x14ac:dyDescent="0.25"/>
    <row r="60581" ht="15.75" x14ac:dyDescent="0.25"/>
    <row r="60582" ht="15.75" x14ac:dyDescent="0.25"/>
    <row r="60583" ht="15.75" x14ac:dyDescent="0.25"/>
    <row r="60584" ht="15.75" x14ac:dyDescent="0.25"/>
    <row r="60585" ht="15.75" x14ac:dyDescent="0.25"/>
    <row r="60586" ht="15.75" x14ac:dyDescent="0.25"/>
    <row r="60587" ht="15.75" x14ac:dyDescent="0.25"/>
    <row r="60588" ht="15.75" x14ac:dyDescent="0.25"/>
    <row r="60589" ht="15.75" x14ac:dyDescent="0.25"/>
    <row r="60590" ht="15.75" x14ac:dyDescent="0.25"/>
    <row r="60591" ht="15.75" x14ac:dyDescent="0.25"/>
    <row r="60592" ht="15.75" x14ac:dyDescent="0.25"/>
    <row r="60593" ht="15.75" x14ac:dyDescent="0.25"/>
    <row r="60594" ht="15.75" x14ac:dyDescent="0.25"/>
    <row r="60595" ht="15.75" x14ac:dyDescent="0.25"/>
    <row r="60596" ht="15.75" x14ac:dyDescent="0.25"/>
    <row r="60597" ht="15.75" x14ac:dyDescent="0.25"/>
    <row r="60598" ht="15.75" x14ac:dyDescent="0.25"/>
    <row r="60599" ht="15.75" x14ac:dyDescent="0.25"/>
    <row r="60600" ht="15.75" x14ac:dyDescent="0.25"/>
    <row r="60601" ht="15.75" x14ac:dyDescent="0.25"/>
    <row r="60602" ht="15.75" x14ac:dyDescent="0.25"/>
    <row r="60603" ht="15.75" x14ac:dyDescent="0.25"/>
    <row r="60604" ht="15.75" x14ac:dyDescent="0.25"/>
    <row r="60605" ht="15.75" x14ac:dyDescent="0.25"/>
    <row r="60606" ht="15.75" x14ac:dyDescent="0.25"/>
    <row r="60607" ht="15.75" x14ac:dyDescent="0.25"/>
    <row r="60608" ht="15.75" x14ac:dyDescent="0.25"/>
    <row r="60609" ht="15.75" x14ac:dyDescent="0.25"/>
    <row r="60610" ht="15.75" x14ac:dyDescent="0.25"/>
    <row r="60611" ht="15.75" x14ac:dyDescent="0.25"/>
    <row r="60612" ht="15.75" x14ac:dyDescent="0.25"/>
    <row r="60613" ht="15.75" x14ac:dyDescent="0.25"/>
    <row r="60614" ht="15.75" x14ac:dyDescent="0.25"/>
    <row r="60615" ht="15.75" x14ac:dyDescent="0.25"/>
    <row r="60616" ht="15.75" x14ac:dyDescent="0.25"/>
    <row r="60617" ht="15.75" x14ac:dyDescent="0.25"/>
    <row r="60618" ht="15.75" x14ac:dyDescent="0.25"/>
    <row r="60619" ht="15.75" x14ac:dyDescent="0.25"/>
    <row r="60620" ht="15.75" x14ac:dyDescent="0.25"/>
    <row r="60621" ht="15.75" x14ac:dyDescent="0.25"/>
    <row r="60622" ht="15.75" x14ac:dyDescent="0.25"/>
    <row r="60623" ht="15.75" x14ac:dyDescent="0.25"/>
    <row r="60624" ht="15.75" x14ac:dyDescent="0.25"/>
    <row r="60625" ht="15.75" x14ac:dyDescent="0.25"/>
    <row r="60626" ht="15.75" x14ac:dyDescent="0.25"/>
    <row r="60627" ht="15.75" x14ac:dyDescent="0.25"/>
    <row r="60628" ht="15.75" x14ac:dyDescent="0.25"/>
    <row r="60629" ht="15.75" x14ac:dyDescent="0.25"/>
    <row r="60630" ht="15.75" x14ac:dyDescent="0.25"/>
    <row r="60631" ht="15.75" x14ac:dyDescent="0.25"/>
    <row r="60632" ht="15.75" x14ac:dyDescent="0.25"/>
    <row r="60633" ht="15.75" x14ac:dyDescent="0.25"/>
    <row r="60634" ht="15.75" x14ac:dyDescent="0.25"/>
    <row r="60635" ht="15.75" x14ac:dyDescent="0.25"/>
    <row r="60636" ht="15.75" x14ac:dyDescent="0.25"/>
    <row r="60637" ht="15.75" x14ac:dyDescent="0.25"/>
    <row r="60638" ht="15.75" x14ac:dyDescent="0.25"/>
    <row r="60639" ht="15.75" x14ac:dyDescent="0.25"/>
    <row r="60640" ht="15.75" x14ac:dyDescent="0.25"/>
    <row r="60641" ht="15.75" x14ac:dyDescent="0.25"/>
    <row r="60642" ht="15.75" x14ac:dyDescent="0.25"/>
    <row r="60643" ht="15.75" x14ac:dyDescent="0.25"/>
    <row r="60644" ht="15.75" x14ac:dyDescent="0.25"/>
    <row r="60645" ht="15.75" x14ac:dyDescent="0.25"/>
    <row r="60646" ht="15.75" x14ac:dyDescent="0.25"/>
    <row r="60647" ht="15.75" x14ac:dyDescent="0.25"/>
    <row r="60648" ht="15.75" x14ac:dyDescent="0.25"/>
    <row r="60649" ht="15.75" x14ac:dyDescent="0.25"/>
    <row r="60650" ht="15.75" x14ac:dyDescent="0.25"/>
    <row r="60651" ht="15.75" x14ac:dyDescent="0.25"/>
    <row r="60652" ht="15.75" x14ac:dyDescent="0.25"/>
    <row r="60653" ht="15.75" x14ac:dyDescent="0.25"/>
    <row r="60654" ht="15.75" x14ac:dyDescent="0.25"/>
    <row r="60655" ht="15.75" x14ac:dyDescent="0.25"/>
    <row r="60656" ht="15.75" x14ac:dyDescent="0.25"/>
    <row r="60657" ht="15.75" x14ac:dyDescent="0.25"/>
    <row r="60658" ht="15.75" x14ac:dyDescent="0.25"/>
    <row r="60659" ht="15.75" x14ac:dyDescent="0.25"/>
    <row r="60660" ht="15.75" x14ac:dyDescent="0.25"/>
    <row r="60661" ht="15.75" x14ac:dyDescent="0.25"/>
    <row r="60662" ht="15.75" x14ac:dyDescent="0.25"/>
    <row r="60663" ht="15.75" x14ac:dyDescent="0.25"/>
    <row r="60664" ht="15.75" x14ac:dyDescent="0.25"/>
    <row r="60665" ht="15.75" x14ac:dyDescent="0.25"/>
    <row r="60666" ht="15.75" x14ac:dyDescent="0.25"/>
    <row r="60667" ht="15.75" x14ac:dyDescent="0.25"/>
    <row r="60668" ht="15.75" x14ac:dyDescent="0.25"/>
    <row r="60669" ht="15.75" x14ac:dyDescent="0.25"/>
    <row r="60670" ht="15.75" x14ac:dyDescent="0.25"/>
    <row r="60671" ht="15.75" x14ac:dyDescent="0.25"/>
    <row r="60672" ht="15.75" x14ac:dyDescent="0.25"/>
    <row r="60673" ht="15.75" x14ac:dyDescent="0.25"/>
    <row r="60674" ht="15.75" x14ac:dyDescent="0.25"/>
    <row r="60675" ht="15.75" x14ac:dyDescent="0.25"/>
    <row r="60676" ht="15.75" x14ac:dyDescent="0.25"/>
    <row r="60677" ht="15.75" x14ac:dyDescent="0.25"/>
    <row r="60678" ht="15.75" x14ac:dyDescent="0.25"/>
    <row r="60679" ht="15.75" x14ac:dyDescent="0.25"/>
    <row r="60680" ht="15.75" x14ac:dyDescent="0.25"/>
    <row r="60681" ht="15.75" x14ac:dyDescent="0.25"/>
    <row r="60682" ht="15.75" x14ac:dyDescent="0.25"/>
    <row r="60683" ht="15.75" x14ac:dyDescent="0.25"/>
    <row r="60684" ht="15.75" x14ac:dyDescent="0.25"/>
    <row r="60685" ht="15.75" x14ac:dyDescent="0.25"/>
    <row r="60686" ht="15.75" x14ac:dyDescent="0.25"/>
    <row r="60687" ht="15.75" x14ac:dyDescent="0.25"/>
    <row r="60688" ht="15.75" x14ac:dyDescent="0.25"/>
    <row r="60689" ht="15.75" x14ac:dyDescent="0.25"/>
    <row r="60690" ht="15.75" x14ac:dyDescent="0.25"/>
    <row r="60691" ht="15.75" x14ac:dyDescent="0.25"/>
    <row r="60692" ht="15.75" x14ac:dyDescent="0.25"/>
    <row r="60693" ht="15.75" x14ac:dyDescent="0.25"/>
    <row r="60694" ht="15.75" x14ac:dyDescent="0.25"/>
    <row r="60695" ht="15.75" x14ac:dyDescent="0.25"/>
    <row r="60696" ht="15.75" x14ac:dyDescent="0.25"/>
    <row r="60697" ht="15.75" x14ac:dyDescent="0.25"/>
    <row r="60698" ht="15.75" x14ac:dyDescent="0.25"/>
    <row r="60699" ht="15.75" x14ac:dyDescent="0.25"/>
    <row r="60700" ht="15.75" x14ac:dyDescent="0.25"/>
    <row r="60701" ht="15.75" x14ac:dyDescent="0.25"/>
    <row r="60702" ht="15.75" x14ac:dyDescent="0.25"/>
    <row r="60703" ht="15.75" x14ac:dyDescent="0.25"/>
    <row r="60704" ht="15.75" x14ac:dyDescent="0.25"/>
    <row r="60705" ht="15.75" x14ac:dyDescent="0.25"/>
    <row r="60706" ht="15.75" x14ac:dyDescent="0.25"/>
    <row r="60707" ht="15.75" x14ac:dyDescent="0.25"/>
    <row r="60708" ht="15.75" x14ac:dyDescent="0.25"/>
    <row r="60709" ht="15.75" x14ac:dyDescent="0.25"/>
    <row r="60710" ht="15.75" x14ac:dyDescent="0.25"/>
    <row r="60711" ht="15.75" x14ac:dyDescent="0.25"/>
    <row r="60712" ht="15.75" x14ac:dyDescent="0.25"/>
    <row r="60713" ht="15.75" x14ac:dyDescent="0.25"/>
    <row r="60714" ht="15.75" x14ac:dyDescent="0.25"/>
    <row r="60715" ht="15.75" x14ac:dyDescent="0.25"/>
    <row r="60716" ht="15.75" x14ac:dyDescent="0.25"/>
    <row r="60717" ht="15.75" x14ac:dyDescent="0.25"/>
    <row r="60718" ht="15.75" x14ac:dyDescent="0.25"/>
    <row r="60719" ht="15.75" x14ac:dyDescent="0.25"/>
    <row r="60720" ht="15.75" x14ac:dyDescent="0.25"/>
    <row r="60721" ht="15.75" x14ac:dyDescent="0.25"/>
    <row r="60722" ht="15.75" x14ac:dyDescent="0.25"/>
    <row r="60723" ht="15.75" x14ac:dyDescent="0.25"/>
    <row r="60724" ht="15.75" x14ac:dyDescent="0.25"/>
    <row r="60725" ht="15.75" x14ac:dyDescent="0.25"/>
    <row r="60726" ht="15.75" x14ac:dyDescent="0.25"/>
    <row r="60727" ht="15.75" x14ac:dyDescent="0.25"/>
    <row r="60728" ht="15.75" x14ac:dyDescent="0.25"/>
    <row r="60729" ht="15.75" x14ac:dyDescent="0.25"/>
    <row r="60730" ht="15.75" x14ac:dyDescent="0.25"/>
    <row r="60731" ht="15.75" x14ac:dyDescent="0.25"/>
    <row r="60732" ht="15.75" x14ac:dyDescent="0.25"/>
    <row r="60733" ht="15.75" x14ac:dyDescent="0.25"/>
    <row r="60734" ht="15.75" x14ac:dyDescent="0.25"/>
    <row r="60735" ht="15.75" x14ac:dyDescent="0.25"/>
    <row r="60736" ht="15.75" x14ac:dyDescent="0.25"/>
    <row r="60737" ht="15.75" x14ac:dyDescent="0.25"/>
    <row r="60738" ht="15.75" x14ac:dyDescent="0.25"/>
    <row r="60739" ht="15.75" x14ac:dyDescent="0.25"/>
    <row r="60740" ht="15.75" x14ac:dyDescent="0.25"/>
    <row r="60741" ht="15.75" x14ac:dyDescent="0.25"/>
    <row r="60742" ht="15.75" x14ac:dyDescent="0.25"/>
    <row r="60743" ht="15.75" x14ac:dyDescent="0.25"/>
    <row r="60744" ht="15.75" x14ac:dyDescent="0.25"/>
    <row r="60745" ht="15.75" x14ac:dyDescent="0.25"/>
    <row r="60746" ht="15.75" x14ac:dyDescent="0.25"/>
    <row r="60747" ht="15.75" x14ac:dyDescent="0.25"/>
    <row r="60748" ht="15.75" x14ac:dyDescent="0.25"/>
    <row r="60749" ht="15.75" x14ac:dyDescent="0.25"/>
    <row r="60750" ht="15.75" x14ac:dyDescent="0.25"/>
    <row r="60751" ht="15.75" x14ac:dyDescent="0.25"/>
    <row r="60752" ht="15.75" x14ac:dyDescent="0.25"/>
    <row r="60753" ht="15.75" x14ac:dyDescent="0.25"/>
    <row r="60754" ht="15.75" x14ac:dyDescent="0.25"/>
    <row r="60755" ht="15.75" x14ac:dyDescent="0.25"/>
    <row r="60756" ht="15.75" x14ac:dyDescent="0.25"/>
    <row r="60757" ht="15.75" x14ac:dyDescent="0.25"/>
    <row r="60758" ht="15.75" x14ac:dyDescent="0.25"/>
    <row r="60759" ht="15.75" x14ac:dyDescent="0.25"/>
    <row r="60760" ht="15.75" x14ac:dyDescent="0.25"/>
    <row r="60761" ht="15.75" x14ac:dyDescent="0.25"/>
    <row r="60762" ht="15.75" x14ac:dyDescent="0.25"/>
    <row r="60763" ht="15.75" x14ac:dyDescent="0.25"/>
    <row r="60764" ht="15.75" x14ac:dyDescent="0.25"/>
    <row r="60765" ht="15.75" x14ac:dyDescent="0.25"/>
    <row r="60766" ht="15.75" x14ac:dyDescent="0.25"/>
    <row r="60767" ht="15.75" x14ac:dyDescent="0.25"/>
    <row r="60768" ht="15.75" x14ac:dyDescent="0.25"/>
    <row r="60769" ht="15.75" x14ac:dyDescent="0.25"/>
    <row r="60770" ht="15.75" x14ac:dyDescent="0.25"/>
    <row r="60771" ht="15.75" x14ac:dyDescent="0.25"/>
    <row r="60772" ht="15.75" x14ac:dyDescent="0.25"/>
    <row r="60773" ht="15.75" x14ac:dyDescent="0.25"/>
    <row r="60774" ht="15.75" x14ac:dyDescent="0.25"/>
    <row r="60775" ht="15.75" x14ac:dyDescent="0.25"/>
    <row r="60776" ht="15.75" x14ac:dyDescent="0.25"/>
    <row r="60777" ht="15.75" x14ac:dyDescent="0.25"/>
    <row r="60778" ht="15.75" x14ac:dyDescent="0.25"/>
    <row r="60779" ht="15.75" x14ac:dyDescent="0.25"/>
    <row r="60780" ht="15.75" x14ac:dyDescent="0.25"/>
    <row r="60781" ht="15.75" x14ac:dyDescent="0.25"/>
    <row r="60782" ht="15.75" x14ac:dyDescent="0.25"/>
    <row r="60783" ht="15.75" x14ac:dyDescent="0.25"/>
    <row r="60784" ht="15.75" x14ac:dyDescent="0.25"/>
    <row r="60785" ht="15.75" x14ac:dyDescent="0.25"/>
    <row r="60786" ht="15.75" x14ac:dyDescent="0.25"/>
    <row r="60787" ht="15.75" x14ac:dyDescent="0.25"/>
    <row r="60788" ht="15.75" x14ac:dyDescent="0.25"/>
    <row r="60789" ht="15.75" x14ac:dyDescent="0.25"/>
    <row r="60790" ht="15.75" x14ac:dyDescent="0.25"/>
    <row r="60791" ht="15.75" x14ac:dyDescent="0.25"/>
    <row r="60792" ht="15.75" x14ac:dyDescent="0.25"/>
    <row r="60793" ht="15.75" x14ac:dyDescent="0.25"/>
    <row r="60794" ht="15.75" x14ac:dyDescent="0.25"/>
    <row r="60795" ht="15.75" x14ac:dyDescent="0.25"/>
    <row r="60796" ht="15.75" x14ac:dyDescent="0.25"/>
    <row r="60797" ht="15.75" x14ac:dyDescent="0.25"/>
    <row r="60798" ht="15.75" x14ac:dyDescent="0.25"/>
    <row r="60799" ht="15.75" x14ac:dyDescent="0.25"/>
    <row r="60800" ht="15.75" x14ac:dyDescent="0.25"/>
    <row r="60801" ht="15.75" x14ac:dyDescent="0.25"/>
    <row r="60802" ht="15.75" x14ac:dyDescent="0.25"/>
    <row r="60803" ht="15.75" x14ac:dyDescent="0.25"/>
    <row r="60804" ht="15.75" x14ac:dyDescent="0.25"/>
    <row r="60805" ht="15.75" x14ac:dyDescent="0.25"/>
    <row r="60806" ht="15.75" x14ac:dyDescent="0.25"/>
    <row r="60807" ht="15.75" x14ac:dyDescent="0.25"/>
    <row r="60808" ht="15.75" x14ac:dyDescent="0.25"/>
    <row r="60809" ht="15.75" x14ac:dyDescent="0.25"/>
    <row r="60810" ht="15.75" x14ac:dyDescent="0.25"/>
    <row r="60811" ht="15.75" x14ac:dyDescent="0.25"/>
    <row r="60812" ht="15.75" x14ac:dyDescent="0.25"/>
    <row r="60813" ht="15.75" x14ac:dyDescent="0.25"/>
    <row r="60814" ht="15.75" x14ac:dyDescent="0.25"/>
    <row r="60815" ht="15.75" x14ac:dyDescent="0.25"/>
    <row r="60816" ht="15.75" x14ac:dyDescent="0.25"/>
    <row r="60817" ht="15.75" x14ac:dyDescent="0.25"/>
    <row r="60818" ht="15.75" x14ac:dyDescent="0.25"/>
    <row r="60819" ht="15.75" x14ac:dyDescent="0.25"/>
    <row r="60820" ht="15.75" x14ac:dyDescent="0.25"/>
    <row r="60821" ht="15.75" x14ac:dyDescent="0.25"/>
    <row r="60822" ht="15.75" x14ac:dyDescent="0.25"/>
    <row r="60823" ht="15.75" x14ac:dyDescent="0.25"/>
    <row r="60824" ht="15.75" x14ac:dyDescent="0.25"/>
    <row r="60825" ht="15.75" x14ac:dyDescent="0.25"/>
    <row r="60826" ht="15.75" x14ac:dyDescent="0.25"/>
    <row r="60827" ht="15.75" x14ac:dyDescent="0.25"/>
    <row r="60828" ht="15.75" x14ac:dyDescent="0.25"/>
    <row r="60829" ht="15.75" x14ac:dyDescent="0.25"/>
    <row r="60830" ht="15.75" x14ac:dyDescent="0.25"/>
    <row r="60831" ht="15.75" x14ac:dyDescent="0.25"/>
    <row r="60832" ht="15.75" x14ac:dyDescent="0.25"/>
    <row r="60833" ht="15.75" x14ac:dyDescent="0.25"/>
    <row r="60834" ht="15.75" x14ac:dyDescent="0.25"/>
    <row r="60835" ht="15.75" x14ac:dyDescent="0.25"/>
    <row r="60836" ht="15.75" x14ac:dyDescent="0.25"/>
    <row r="60837" ht="15.75" x14ac:dyDescent="0.25"/>
    <row r="60838" ht="15.75" x14ac:dyDescent="0.25"/>
    <row r="60839" ht="15.75" x14ac:dyDescent="0.25"/>
    <row r="60840" ht="15.75" x14ac:dyDescent="0.25"/>
    <row r="60841" ht="15.75" x14ac:dyDescent="0.25"/>
    <row r="60842" ht="15.75" x14ac:dyDescent="0.25"/>
    <row r="60843" ht="15.75" x14ac:dyDescent="0.25"/>
    <row r="60844" ht="15.75" x14ac:dyDescent="0.25"/>
    <row r="60845" ht="15.75" x14ac:dyDescent="0.25"/>
    <row r="60846" ht="15.75" x14ac:dyDescent="0.25"/>
    <row r="60847" ht="15.75" x14ac:dyDescent="0.25"/>
    <row r="60848" ht="15.75" x14ac:dyDescent="0.25"/>
    <row r="60849" ht="15.75" x14ac:dyDescent="0.25"/>
    <row r="60850" ht="15.75" x14ac:dyDescent="0.25"/>
    <row r="60851" ht="15.75" x14ac:dyDescent="0.25"/>
    <row r="60852" ht="15.75" x14ac:dyDescent="0.25"/>
    <row r="60853" ht="15.75" x14ac:dyDescent="0.25"/>
    <row r="60854" ht="15.75" x14ac:dyDescent="0.25"/>
    <row r="60855" ht="15.75" x14ac:dyDescent="0.25"/>
    <row r="60856" ht="15.75" x14ac:dyDescent="0.25"/>
    <row r="60857" ht="15.75" x14ac:dyDescent="0.25"/>
    <row r="60858" ht="15.75" x14ac:dyDescent="0.25"/>
    <row r="60859" ht="15.75" x14ac:dyDescent="0.25"/>
    <row r="60860" ht="15.75" x14ac:dyDescent="0.25"/>
    <row r="60861" ht="15.75" x14ac:dyDescent="0.25"/>
    <row r="60862" ht="15.75" x14ac:dyDescent="0.25"/>
    <row r="60863" ht="15.75" x14ac:dyDescent="0.25"/>
    <row r="60864" ht="15.75" x14ac:dyDescent="0.25"/>
    <row r="60865" ht="15.75" x14ac:dyDescent="0.25"/>
    <row r="60866" ht="15.75" x14ac:dyDescent="0.25"/>
    <row r="60867" ht="15.75" x14ac:dyDescent="0.25"/>
    <row r="60868" ht="15.75" x14ac:dyDescent="0.25"/>
    <row r="60869" ht="15.75" x14ac:dyDescent="0.25"/>
    <row r="60870" ht="15.75" x14ac:dyDescent="0.25"/>
    <row r="60871" ht="15.75" x14ac:dyDescent="0.25"/>
    <row r="60872" ht="15.75" x14ac:dyDescent="0.25"/>
    <row r="60873" ht="15.75" x14ac:dyDescent="0.25"/>
    <row r="60874" ht="15.75" x14ac:dyDescent="0.25"/>
    <row r="60875" ht="15.75" x14ac:dyDescent="0.25"/>
    <row r="60876" ht="15.75" x14ac:dyDescent="0.25"/>
    <row r="60877" ht="15.75" x14ac:dyDescent="0.25"/>
    <row r="60878" ht="15.75" x14ac:dyDescent="0.25"/>
    <row r="60879" ht="15.75" x14ac:dyDescent="0.25"/>
    <row r="60880" ht="15.75" x14ac:dyDescent="0.25"/>
    <row r="60881" ht="15.75" x14ac:dyDescent="0.25"/>
    <row r="60882" ht="15.75" x14ac:dyDescent="0.25"/>
    <row r="60883" ht="15.75" x14ac:dyDescent="0.25"/>
    <row r="60884" ht="15.75" x14ac:dyDescent="0.25"/>
    <row r="60885" ht="15.75" x14ac:dyDescent="0.25"/>
    <row r="60886" ht="15.75" x14ac:dyDescent="0.25"/>
    <row r="60887" ht="15.75" x14ac:dyDescent="0.25"/>
    <row r="60888" ht="15.75" x14ac:dyDescent="0.25"/>
    <row r="60889" ht="15.75" x14ac:dyDescent="0.25"/>
    <row r="60890" ht="15.75" x14ac:dyDescent="0.25"/>
    <row r="60891" ht="15.75" x14ac:dyDescent="0.25"/>
    <row r="60892" ht="15.75" x14ac:dyDescent="0.25"/>
    <row r="60893" ht="15.75" x14ac:dyDescent="0.25"/>
    <row r="60894" ht="15.75" x14ac:dyDescent="0.25"/>
    <row r="60895" ht="15.75" x14ac:dyDescent="0.25"/>
    <row r="60896" ht="15.75" x14ac:dyDescent="0.25"/>
    <row r="60897" ht="15.75" x14ac:dyDescent="0.25"/>
    <row r="60898" ht="15.75" x14ac:dyDescent="0.25"/>
    <row r="60899" ht="15.75" x14ac:dyDescent="0.25"/>
    <row r="60900" ht="15.75" x14ac:dyDescent="0.25"/>
    <row r="60901" ht="15.75" x14ac:dyDescent="0.25"/>
    <row r="60902" ht="15.75" x14ac:dyDescent="0.25"/>
    <row r="60903" ht="15.75" x14ac:dyDescent="0.25"/>
    <row r="60904" ht="15.75" x14ac:dyDescent="0.25"/>
    <row r="60905" ht="15.75" x14ac:dyDescent="0.25"/>
    <row r="60906" ht="15.75" x14ac:dyDescent="0.25"/>
    <row r="60907" ht="15.75" x14ac:dyDescent="0.25"/>
    <row r="60908" ht="15.75" x14ac:dyDescent="0.25"/>
    <row r="60909" ht="15.75" x14ac:dyDescent="0.25"/>
    <row r="60910" ht="15.75" x14ac:dyDescent="0.25"/>
    <row r="60911" ht="15.75" x14ac:dyDescent="0.25"/>
    <row r="60912" ht="15.75" x14ac:dyDescent="0.25"/>
    <row r="60913" ht="15.75" x14ac:dyDescent="0.25"/>
    <row r="60914" ht="15.75" x14ac:dyDescent="0.25"/>
    <row r="60915" ht="15.75" x14ac:dyDescent="0.25"/>
    <row r="60916" ht="15.75" x14ac:dyDescent="0.25"/>
    <row r="60917" ht="15.75" x14ac:dyDescent="0.25"/>
    <row r="60918" ht="15.75" x14ac:dyDescent="0.25"/>
    <row r="60919" ht="15.75" x14ac:dyDescent="0.25"/>
    <row r="60920" ht="15.75" x14ac:dyDescent="0.25"/>
    <row r="60921" ht="15.75" x14ac:dyDescent="0.25"/>
    <row r="60922" ht="15.75" x14ac:dyDescent="0.25"/>
    <row r="60923" ht="15.75" x14ac:dyDescent="0.25"/>
    <row r="60924" ht="15.75" x14ac:dyDescent="0.25"/>
    <row r="60925" ht="15.75" x14ac:dyDescent="0.25"/>
    <row r="60926" ht="15.75" x14ac:dyDescent="0.25"/>
    <row r="60927" ht="15.75" x14ac:dyDescent="0.25"/>
    <row r="60928" ht="15.75" x14ac:dyDescent="0.25"/>
    <row r="60929" ht="15.75" x14ac:dyDescent="0.25"/>
    <row r="60930" ht="15.75" x14ac:dyDescent="0.25"/>
    <row r="60931" ht="15.75" x14ac:dyDescent="0.25"/>
    <row r="60932" ht="15.75" x14ac:dyDescent="0.25"/>
    <row r="60933" ht="15.75" x14ac:dyDescent="0.25"/>
    <row r="60934" ht="15.75" x14ac:dyDescent="0.25"/>
    <row r="60935" ht="15.75" x14ac:dyDescent="0.25"/>
    <row r="60936" ht="15.75" x14ac:dyDescent="0.25"/>
    <row r="60937" ht="15.75" x14ac:dyDescent="0.25"/>
    <row r="60938" ht="15.75" x14ac:dyDescent="0.25"/>
    <row r="60939" ht="15.75" x14ac:dyDescent="0.25"/>
    <row r="60940" ht="15.75" x14ac:dyDescent="0.25"/>
    <row r="60941" ht="15.75" x14ac:dyDescent="0.25"/>
    <row r="60942" ht="15.75" x14ac:dyDescent="0.25"/>
    <row r="60943" ht="15.75" x14ac:dyDescent="0.25"/>
    <row r="60944" ht="15.75" x14ac:dyDescent="0.25"/>
    <row r="60945" ht="15.75" x14ac:dyDescent="0.25"/>
    <row r="60946" ht="15.75" x14ac:dyDescent="0.25"/>
    <row r="60947" ht="15.75" x14ac:dyDescent="0.25"/>
    <row r="60948" ht="15.75" x14ac:dyDescent="0.25"/>
    <row r="60949" ht="15.75" x14ac:dyDescent="0.25"/>
    <row r="60950" ht="15.75" x14ac:dyDescent="0.25"/>
    <row r="60951" ht="15.75" x14ac:dyDescent="0.25"/>
    <row r="60952" ht="15.75" x14ac:dyDescent="0.25"/>
    <row r="60953" ht="15.75" x14ac:dyDescent="0.25"/>
    <row r="60954" ht="15.75" x14ac:dyDescent="0.25"/>
    <row r="60955" ht="15.75" x14ac:dyDescent="0.25"/>
    <row r="60956" ht="15.75" x14ac:dyDescent="0.25"/>
    <row r="60957" ht="15.75" x14ac:dyDescent="0.25"/>
    <row r="60958" ht="15.75" x14ac:dyDescent="0.25"/>
    <row r="60959" ht="15.75" x14ac:dyDescent="0.25"/>
    <row r="60960" ht="15.75" x14ac:dyDescent="0.25"/>
    <row r="60961" ht="15.75" x14ac:dyDescent="0.25"/>
    <row r="60962" ht="15.75" x14ac:dyDescent="0.25"/>
    <row r="60963" ht="15.75" x14ac:dyDescent="0.25"/>
    <row r="60964" ht="15.75" x14ac:dyDescent="0.25"/>
    <row r="60965" ht="15.75" x14ac:dyDescent="0.25"/>
    <row r="60966" ht="15.75" x14ac:dyDescent="0.25"/>
    <row r="60967" ht="15.75" x14ac:dyDescent="0.25"/>
    <row r="60968" ht="15.75" x14ac:dyDescent="0.25"/>
    <row r="60969" ht="15.75" x14ac:dyDescent="0.25"/>
    <row r="60970" ht="15.75" x14ac:dyDescent="0.25"/>
    <row r="60971" ht="15.75" x14ac:dyDescent="0.25"/>
    <row r="60972" ht="15.75" x14ac:dyDescent="0.25"/>
    <row r="60973" ht="15.75" x14ac:dyDescent="0.25"/>
    <row r="60974" ht="15.75" x14ac:dyDescent="0.25"/>
    <row r="60975" ht="15.75" x14ac:dyDescent="0.25"/>
    <row r="60976" ht="15.75" x14ac:dyDescent="0.25"/>
    <row r="60977" ht="15.75" x14ac:dyDescent="0.25"/>
    <row r="60978" ht="15.75" x14ac:dyDescent="0.25"/>
    <row r="60979" ht="15.75" x14ac:dyDescent="0.25"/>
    <row r="60980" ht="15.75" x14ac:dyDescent="0.25"/>
    <row r="60981" ht="15.75" x14ac:dyDescent="0.25"/>
    <row r="60982" ht="15.75" x14ac:dyDescent="0.25"/>
    <row r="60983" ht="15.75" x14ac:dyDescent="0.25"/>
    <row r="60984" ht="15.75" x14ac:dyDescent="0.25"/>
    <row r="60985" ht="15.75" x14ac:dyDescent="0.25"/>
    <row r="60986" ht="15.75" x14ac:dyDescent="0.25"/>
    <row r="60987" ht="15.75" x14ac:dyDescent="0.25"/>
    <row r="60988" ht="15.75" x14ac:dyDescent="0.25"/>
    <row r="60989" ht="15.75" x14ac:dyDescent="0.25"/>
    <row r="60990" ht="15.75" x14ac:dyDescent="0.25"/>
    <row r="60991" ht="15.75" x14ac:dyDescent="0.25"/>
    <row r="60992" ht="15.75" x14ac:dyDescent="0.25"/>
    <row r="60993" ht="15.75" x14ac:dyDescent="0.25"/>
    <row r="60994" ht="15.75" x14ac:dyDescent="0.25"/>
    <row r="60995" ht="15.75" x14ac:dyDescent="0.25"/>
    <row r="60996" ht="15.75" x14ac:dyDescent="0.25"/>
    <row r="60997" ht="15.75" x14ac:dyDescent="0.25"/>
    <row r="60998" ht="15.75" x14ac:dyDescent="0.25"/>
    <row r="60999" ht="15.75" x14ac:dyDescent="0.25"/>
    <row r="61000" ht="15.75" x14ac:dyDescent="0.25"/>
    <row r="61001" ht="15.75" x14ac:dyDescent="0.25"/>
    <row r="61002" ht="15.75" x14ac:dyDescent="0.25"/>
    <row r="61003" ht="15.75" x14ac:dyDescent="0.25"/>
    <row r="61004" ht="15.75" x14ac:dyDescent="0.25"/>
    <row r="61005" ht="15.75" x14ac:dyDescent="0.25"/>
    <row r="61006" ht="15.75" x14ac:dyDescent="0.25"/>
    <row r="61007" ht="15.75" x14ac:dyDescent="0.25"/>
    <row r="61008" ht="15.75" x14ac:dyDescent="0.25"/>
    <row r="61009" ht="15.75" x14ac:dyDescent="0.25"/>
    <row r="61010" ht="15.75" x14ac:dyDescent="0.25"/>
    <row r="61011" ht="15.75" x14ac:dyDescent="0.25"/>
    <row r="61012" ht="15.75" x14ac:dyDescent="0.25"/>
    <row r="61013" ht="15.75" x14ac:dyDescent="0.25"/>
    <row r="61014" ht="15.75" x14ac:dyDescent="0.25"/>
    <row r="61015" ht="15.75" x14ac:dyDescent="0.25"/>
    <row r="61016" ht="15.75" x14ac:dyDescent="0.25"/>
    <row r="61017" ht="15.75" x14ac:dyDescent="0.25"/>
    <row r="61018" ht="15.75" x14ac:dyDescent="0.25"/>
    <row r="61019" ht="15.75" x14ac:dyDescent="0.25"/>
    <row r="61020" ht="15.75" x14ac:dyDescent="0.25"/>
    <row r="61021" ht="15.75" x14ac:dyDescent="0.25"/>
    <row r="61022" ht="15.75" x14ac:dyDescent="0.25"/>
    <row r="61023" ht="15.75" x14ac:dyDescent="0.25"/>
    <row r="61024" ht="15.75" x14ac:dyDescent="0.25"/>
    <row r="61025" ht="15.75" x14ac:dyDescent="0.25"/>
    <row r="61026" ht="15.75" x14ac:dyDescent="0.25"/>
    <row r="61027" ht="15.75" x14ac:dyDescent="0.25"/>
    <row r="61028" ht="15.75" x14ac:dyDescent="0.25"/>
    <row r="61029" ht="15.75" x14ac:dyDescent="0.25"/>
    <row r="61030" ht="15.75" x14ac:dyDescent="0.25"/>
    <row r="61031" ht="15.75" x14ac:dyDescent="0.25"/>
    <row r="61032" ht="15.75" x14ac:dyDescent="0.25"/>
    <row r="61033" ht="15.75" x14ac:dyDescent="0.25"/>
    <row r="61034" ht="15.75" x14ac:dyDescent="0.25"/>
    <row r="61035" ht="15.75" x14ac:dyDescent="0.25"/>
    <row r="61036" ht="15.75" x14ac:dyDescent="0.25"/>
    <row r="61037" ht="15.75" x14ac:dyDescent="0.25"/>
    <row r="61038" ht="15.75" x14ac:dyDescent="0.25"/>
    <row r="61039" ht="15.75" x14ac:dyDescent="0.25"/>
    <row r="61040" ht="15.75" x14ac:dyDescent="0.25"/>
    <row r="61041" ht="15.75" x14ac:dyDescent="0.25"/>
    <row r="61042" ht="15.75" x14ac:dyDescent="0.25"/>
    <row r="61043" ht="15.75" x14ac:dyDescent="0.25"/>
    <row r="61044" ht="15.75" x14ac:dyDescent="0.25"/>
    <row r="61045" ht="15.75" x14ac:dyDescent="0.25"/>
    <row r="61046" ht="15.75" x14ac:dyDescent="0.25"/>
    <row r="61047" ht="15.75" x14ac:dyDescent="0.25"/>
    <row r="61048" ht="15.75" x14ac:dyDescent="0.25"/>
    <row r="61049" ht="15.75" x14ac:dyDescent="0.25"/>
    <row r="61050" ht="15.75" x14ac:dyDescent="0.25"/>
    <row r="61051" ht="15.75" x14ac:dyDescent="0.25"/>
    <row r="61052" ht="15.75" x14ac:dyDescent="0.25"/>
    <row r="61053" ht="15.75" x14ac:dyDescent="0.25"/>
    <row r="61054" ht="15.75" x14ac:dyDescent="0.25"/>
    <row r="61055" ht="15.75" x14ac:dyDescent="0.25"/>
    <row r="61056" ht="15.75" x14ac:dyDescent="0.25"/>
    <row r="61057" ht="15.75" x14ac:dyDescent="0.25"/>
    <row r="61058" ht="15.75" x14ac:dyDescent="0.25"/>
    <row r="61059" ht="15.75" x14ac:dyDescent="0.25"/>
    <row r="61060" ht="15.75" x14ac:dyDescent="0.25"/>
    <row r="61061" ht="15.75" x14ac:dyDescent="0.25"/>
    <row r="61062" ht="15.75" x14ac:dyDescent="0.25"/>
    <row r="61063" ht="15.75" x14ac:dyDescent="0.25"/>
    <row r="61064" ht="15.75" x14ac:dyDescent="0.25"/>
    <row r="61065" ht="15.75" x14ac:dyDescent="0.25"/>
    <row r="61066" ht="15.75" x14ac:dyDescent="0.25"/>
    <row r="61067" ht="15.75" x14ac:dyDescent="0.25"/>
    <row r="61068" ht="15.75" x14ac:dyDescent="0.25"/>
    <row r="61069" ht="15.75" x14ac:dyDescent="0.25"/>
    <row r="61070" ht="15.75" x14ac:dyDescent="0.25"/>
    <row r="61071" ht="15.75" x14ac:dyDescent="0.25"/>
    <row r="61072" ht="15.75" x14ac:dyDescent="0.25"/>
    <row r="61073" ht="15.75" x14ac:dyDescent="0.25"/>
    <row r="61074" ht="15.75" x14ac:dyDescent="0.25"/>
    <row r="61075" ht="15.75" x14ac:dyDescent="0.25"/>
    <row r="61076" ht="15.75" x14ac:dyDescent="0.25"/>
    <row r="61077" ht="15.75" x14ac:dyDescent="0.25"/>
    <row r="61078" ht="15.75" x14ac:dyDescent="0.25"/>
    <row r="61079" ht="15.75" x14ac:dyDescent="0.25"/>
    <row r="61080" ht="15.75" x14ac:dyDescent="0.25"/>
    <row r="61081" ht="15.75" x14ac:dyDescent="0.25"/>
    <row r="61082" ht="15.75" x14ac:dyDescent="0.25"/>
    <row r="61083" ht="15.75" x14ac:dyDescent="0.25"/>
    <row r="61084" ht="15.75" x14ac:dyDescent="0.25"/>
    <row r="61085" ht="15.75" x14ac:dyDescent="0.25"/>
    <row r="61086" ht="15.75" x14ac:dyDescent="0.25"/>
    <row r="61087" ht="15.75" x14ac:dyDescent="0.25"/>
    <row r="61088" ht="15.75" x14ac:dyDescent="0.25"/>
    <row r="61089" ht="15.75" x14ac:dyDescent="0.25"/>
    <row r="61090" ht="15.75" x14ac:dyDescent="0.25"/>
    <row r="61091" ht="15.75" x14ac:dyDescent="0.25"/>
    <row r="61092" ht="15.75" x14ac:dyDescent="0.25"/>
    <row r="61093" ht="15.75" x14ac:dyDescent="0.25"/>
    <row r="61094" ht="15.75" x14ac:dyDescent="0.25"/>
    <row r="61095" ht="15.75" x14ac:dyDescent="0.25"/>
    <row r="61096" ht="15.75" x14ac:dyDescent="0.25"/>
    <row r="61097" ht="15.75" x14ac:dyDescent="0.25"/>
    <row r="61098" ht="15.75" x14ac:dyDescent="0.25"/>
    <row r="61099" ht="15.75" x14ac:dyDescent="0.25"/>
    <row r="61100" ht="15.75" x14ac:dyDescent="0.25"/>
    <row r="61101" ht="15.75" x14ac:dyDescent="0.25"/>
    <row r="61102" ht="15.75" x14ac:dyDescent="0.25"/>
    <row r="61103" ht="15.75" x14ac:dyDescent="0.25"/>
    <row r="61104" ht="15.75" x14ac:dyDescent="0.25"/>
    <row r="61105" ht="15.75" x14ac:dyDescent="0.25"/>
    <row r="61106" ht="15.75" x14ac:dyDescent="0.25"/>
    <row r="61107" ht="15.75" x14ac:dyDescent="0.25"/>
    <row r="61108" ht="15.75" x14ac:dyDescent="0.25"/>
    <row r="61109" ht="15.75" x14ac:dyDescent="0.25"/>
    <row r="61110" ht="15.75" x14ac:dyDescent="0.25"/>
    <row r="61111" ht="15.75" x14ac:dyDescent="0.25"/>
    <row r="61112" ht="15.75" x14ac:dyDescent="0.25"/>
    <row r="61113" ht="15.75" x14ac:dyDescent="0.25"/>
    <row r="61114" ht="15.75" x14ac:dyDescent="0.25"/>
    <row r="61115" ht="15.75" x14ac:dyDescent="0.25"/>
    <row r="61116" ht="15.75" x14ac:dyDescent="0.25"/>
    <row r="61117" ht="15.75" x14ac:dyDescent="0.25"/>
    <row r="61118" ht="15.75" x14ac:dyDescent="0.25"/>
    <row r="61119" ht="15.75" x14ac:dyDescent="0.25"/>
    <row r="61120" ht="15.75" x14ac:dyDescent="0.25"/>
    <row r="61121" ht="15.75" x14ac:dyDescent="0.25"/>
    <row r="61122" ht="15.75" x14ac:dyDescent="0.25"/>
    <row r="61123" ht="15.75" x14ac:dyDescent="0.25"/>
    <row r="61124" ht="15.75" x14ac:dyDescent="0.25"/>
    <row r="61125" ht="15.75" x14ac:dyDescent="0.25"/>
    <row r="61126" ht="15.75" x14ac:dyDescent="0.25"/>
    <row r="61127" ht="15.75" x14ac:dyDescent="0.25"/>
    <row r="61128" ht="15.75" x14ac:dyDescent="0.25"/>
    <row r="61129" ht="15.75" x14ac:dyDescent="0.25"/>
    <row r="61130" ht="15.75" x14ac:dyDescent="0.25"/>
    <row r="61131" ht="15.75" x14ac:dyDescent="0.25"/>
    <row r="61132" ht="15.75" x14ac:dyDescent="0.25"/>
    <row r="61133" ht="15.75" x14ac:dyDescent="0.25"/>
    <row r="61134" ht="15.75" x14ac:dyDescent="0.25"/>
    <row r="61135" ht="15.75" x14ac:dyDescent="0.25"/>
    <row r="61136" ht="15.75" x14ac:dyDescent="0.25"/>
    <row r="61137" ht="15.75" x14ac:dyDescent="0.25"/>
    <row r="61138" ht="15.75" x14ac:dyDescent="0.25"/>
    <row r="61139" ht="15.75" x14ac:dyDescent="0.25"/>
    <row r="61140" ht="15.75" x14ac:dyDescent="0.25"/>
    <row r="61141" ht="15.75" x14ac:dyDescent="0.25"/>
    <row r="61142" ht="15.75" x14ac:dyDescent="0.25"/>
    <row r="61143" ht="15.75" x14ac:dyDescent="0.25"/>
    <row r="61144" ht="15.75" x14ac:dyDescent="0.25"/>
    <row r="61145" ht="15.75" x14ac:dyDescent="0.25"/>
    <row r="61146" ht="15.75" x14ac:dyDescent="0.25"/>
    <row r="61147" ht="15.75" x14ac:dyDescent="0.25"/>
    <row r="61148" ht="15.75" x14ac:dyDescent="0.25"/>
    <row r="61149" ht="15.75" x14ac:dyDescent="0.25"/>
    <row r="61150" ht="15.75" x14ac:dyDescent="0.25"/>
    <row r="61151" ht="15.75" x14ac:dyDescent="0.25"/>
    <row r="61152" ht="15.75" x14ac:dyDescent="0.25"/>
    <row r="61153" ht="15.75" x14ac:dyDescent="0.25"/>
    <row r="61154" ht="15.75" x14ac:dyDescent="0.25"/>
    <row r="61155" ht="15.75" x14ac:dyDescent="0.25"/>
    <row r="61156" ht="15.75" x14ac:dyDescent="0.25"/>
    <row r="61157" ht="15.75" x14ac:dyDescent="0.25"/>
    <row r="61158" ht="15.75" x14ac:dyDescent="0.25"/>
    <row r="61159" ht="15.75" x14ac:dyDescent="0.25"/>
    <row r="61160" ht="15.75" x14ac:dyDescent="0.25"/>
    <row r="61161" ht="15.75" x14ac:dyDescent="0.25"/>
    <row r="61162" ht="15.75" x14ac:dyDescent="0.25"/>
    <row r="61163" ht="15.75" x14ac:dyDescent="0.25"/>
    <row r="61164" ht="15.75" x14ac:dyDescent="0.25"/>
    <row r="61165" ht="15.75" x14ac:dyDescent="0.25"/>
    <row r="61166" ht="15.75" x14ac:dyDescent="0.25"/>
    <row r="61167" ht="15.75" x14ac:dyDescent="0.25"/>
    <row r="61168" ht="15.75" x14ac:dyDescent="0.25"/>
    <row r="61169" ht="15.75" x14ac:dyDescent="0.25"/>
    <row r="61170" ht="15.75" x14ac:dyDescent="0.25"/>
    <row r="61171" ht="15.75" x14ac:dyDescent="0.25"/>
    <row r="61172" ht="15.75" x14ac:dyDescent="0.25"/>
    <row r="61173" ht="15.75" x14ac:dyDescent="0.25"/>
    <row r="61174" ht="15.75" x14ac:dyDescent="0.25"/>
    <row r="61175" ht="15.75" x14ac:dyDescent="0.25"/>
    <row r="61176" ht="15.75" x14ac:dyDescent="0.25"/>
    <row r="61177" ht="15.75" x14ac:dyDescent="0.25"/>
    <row r="61178" ht="15.75" x14ac:dyDescent="0.25"/>
    <row r="61179" ht="15.75" x14ac:dyDescent="0.25"/>
    <row r="61180" ht="15.75" x14ac:dyDescent="0.25"/>
    <row r="61181" ht="15.75" x14ac:dyDescent="0.25"/>
    <row r="61182" ht="15.75" x14ac:dyDescent="0.25"/>
    <row r="61183" ht="15.75" x14ac:dyDescent="0.25"/>
    <row r="61184" ht="15.75" x14ac:dyDescent="0.25"/>
    <row r="61185" ht="15.75" x14ac:dyDescent="0.25"/>
    <row r="61186" ht="15.75" x14ac:dyDescent="0.25"/>
    <row r="61187" ht="15.75" x14ac:dyDescent="0.25"/>
    <row r="61188" ht="15.75" x14ac:dyDescent="0.25"/>
    <row r="61189" ht="15.75" x14ac:dyDescent="0.25"/>
    <row r="61190" ht="15.75" x14ac:dyDescent="0.25"/>
    <row r="61191" ht="15.75" x14ac:dyDescent="0.25"/>
    <row r="61192" ht="15.75" x14ac:dyDescent="0.25"/>
    <row r="61193" ht="15.75" x14ac:dyDescent="0.25"/>
    <row r="61194" ht="15.75" x14ac:dyDescent="0.25"/>
    <row r="61195" ht="15.75" x14ac:dyDescent="0.25"/>
    <row r="61196" ht="15.75" x14ac:dyDescent="0.25"/>
    <row r="61197" ht="15.75" x14ac:dyDescent="0.25"/>
    <row r="61198" ht="15.75" x14ac:dyDescent="0.25"/>
    <row r="61199" ht="15.75" x14ac:dyDescent="0.25"/>
    <row r="61200" ht="15.75" x14ac:dyDescent="0.25"/>
    <row r="61201" ht="15.75" x14ac:dyDescent="0.25"/>
    <row r="61202" ht="15.75" x14ac:dyDescent="0.25"/>
    <row r="61203" ht="15.75" x14ac:dyDescent="0.25"/>
    <row r="61204" ht="15.75" x14ac:dyDescent="0.25"/>
    <row r="61205" ht="15.75" x14ac:dyDescent="0.25"/>
    <row r="61206" ht="15.75" x14ac:dyDescent="0.25"/>
    <row r="61207" ht="15.75" x14ac:dyDescent="0.25"/>
    <row r="61208" ht="15.75" x14ac:dyDescent="0.25"/>
    <row r="61209" ht="15.75" x14ac:dyDescent="0.25"/>
    <row r="61210" ht="15.75" x14ac:dyDescent="0.25"/>
    <row r="61211" ht="15.75" x14ac:dyDescent="0.25"/>
    <row r="61212" ht="15.75" x14ac:dyDescent="0.25"/>
    <row r="61213" ht="15.75" x14ac:dyDescent="0.25"/>
    <row r="61214" ht="15.75" x14ac:dyDescent="0.25"/>
    <row r="61215" ht="15.75" x14ac:dyDescent="0.25"/>
    <row r="61216" ht="15.75" x14ac:dyDescent="0.25"/>
    <row r="61217" ht="15.75" x14ac:dyDescent="0.25"/>
    <row r="61218" ht="15.75" x14ac:dyDescent="0.25"/>
    <row r="61219" ht="15.75" x14ac:dyDescent="0.25"/>
    <row r="61220" ht="15.75" x14ac:dyDescent="0.25"/>
    <row r="61221" ht="15.75" x14ac:dyDescent="0.25"/>
    <row r="61222" ht="15.75" x14ac:dyDescent="0.25"/>
    <row r="61223" ht="15.75" x14ac:dyDescent="0.25"/>
    <row r="61224" ht="15.75" x14ac:dyDescent="0.25"/>
    <row r="61225" ht="15.75" x14ac:dyDescent="0.25"/>
    <row r="61226" ht="15.75" x14ac:dyDescent="0.25"/>
    <row r="61227" ht="15.75" x14ac:dyDescent="0.25"/>
    <row r="61228" ht="15.75" x14ac:dyDescent="0.25"/>
    <row r="61229" ht="15.75" x14ac:dyDescent="0.25"/>
    <row r="61230" ht="15.75" x14ac:dyDescent="0.25"/>
    <row r="61231" ht="15.75" x14ac:dyDescent="0.25"/>
    <row r="61232" ht="15.75" x14ac:dyDescent="0.25"/>
    <row r="61233" ht="15.75" x14ac:dyDescent="0.25"/>
    <row r="61234" ht="15.75" x14ac:dyDescent="0.25"/>
    <row r="61235" ht="15.75" x14ac:dyDescent="0.25"/>
    <row r="61236" ht="15.75" x14ac:dyDescent="0.25"/>
    <row r="61237" ht="15.75" x14ac:dyDescent="0.25"/>
    <row r="61238" ht="15.75" x14ac:dyDescent="0.25"/>
    <row r="61239" ht="15.75" x14ac:dyDescent="0.25"/>
    <row r="61240" ht="15.75" x14ac:dyDescent="0.25"/>
    <row r="61241" ht="15.75" x14ac:dyDescent="0.25"/>
    <row r="61242" ht="15.75" x14ac:dyDescent="0.25"/>
    <row r="61243" ht="15.75" x14ac:dyDescent="0.25"/>
    <row r="61244" ht="15.75" x14ac:dyDescent="0.25"/>
    <row r="61245" ht="15.75" x14ac:dyDescent="0.25"/>
    <row r="61246" ht="15.75" x14ac:dyDescent="0.25"/>
    <row r="61247" ht="15.75" x14ac:dyDescent="0.25"/>
    <row r="61248" ht="15.75" x14ac:dyDescent="0.25"/>
    <row r="61249" ht="15.75" x14ac:dyDescent="0.25"/>
    <row r="61250" ht="15.75" x14ac:dyDescent="0.25"/>
    <row r="61251" ht="15.75" x14ac:dyDescent="0.25"/>
    <row r="61252" ht="15.75" x14ac:dyDescent="0.25"/>
    <row r="61253" ht="15.75" x14ac:dyDescent="0.25"/>
    <row r="61254" ht="15.75" x14ac:dyDescent="0.25"/>
    <row r="61255" ht="15.75" x14ac:dyDescent="0.25"/>
    <row r="61256" ht="15.75" x14ac:dyDescent="0.25"/>
    <row r="61257" ht="15.75" x14ac:dyDescent="0.25"/>
    <row r="61258" ht="15.75" x14ac:dyDescent="0.25"/>
    <row r="61259" ht="15.75" x14ac:dyDescent="0.25"/>
    <row r="61260" ht="15.75" x14ac:dyDescent="0.25"/>
    <row r="61261" ht="15.75" x14ac:dyDescent="0.25"/>
    <row r="61262" ht="15.75" x14ac:dyDescent="0.25"/>
    <row r="61263" ht="15.75" x14ac:dyDescent="0.25"/>
    <row r="61264" ht="15.75" x14ac:dyDescent="0.25"/>
    <row r="61265" ht="15.75" x14ac:dyDescent="0.25"/>
    <row r="61266" ht="15.75" x14ac:dyDescent="0.25"/>
    <row r="61267" ht="15.75" x14ac:dyDescent="0.25"/>
    <row r="61268" ht="15.75" x14ac:dyDescent="0.25"/>
    <row r="61269" ht="15.75" x14ac:dyDescent="0.25"/>
    <row r="61270" ht="15.75" x14ac:dyDescent="0.25"/>
    <row r="61271" ht="15.75" x14ac:dyDescent="0.25"/>
    <row r="61272" ht="15.75" x14ac:dyDescent="0.25"/>
    <row r="61273" ht="15.75" x14ac:dyDescent="0.25"/>
    <row r="61274" ht="15.75" x14ac:dyDescent="0.25"/>
    <row r="61275" ht="15.75" x14ac:dyDescent="0.25"/>
    <row r="61276" ht="15.75" x14ac:dyDescent="0.25"/>
    <row r="61277" ht="15.75" x14ac:dyDescent="0.25"/>
    <row r="61278" ht="15.75" x14ac:dyDescent="0.25"/>
    <row r="61279" ht="15.75" x14ac:dyDescent="0.25"/>
    <row r="61280" ht="15.75" x14ac:dyDescent="0.25"/>
    <row r="61281" ht="15.75" x14ac:dyDescent="0.25"/>
    <row r="61282" ht="15.75" x14ac:dyDescent="0.25"/>
    <row r="61283" ht="15.75" x14ac:dyDescent="0.25"/>
    <row r="61284" ht="15.75" x14ac:dyDescent="0.25"/>
    <row r="61285" ht="15.75" x14ac:dyDescent="0.25"/>
    <row r="61286" ht="15.75" x14ac:dyDescent="0.25"/>
    <row r="61287" ht="15.75" x14ac:dyDescent="0.25"/>
    <row r="61288" ht="15.75" x14ac:dyDescent="0.25"/>
    <row r="61289" ht="15.75" x14ac:dyDescent="0.25"/>
    <row r="61290" ht="15.75" x14ac:dyDescent="0.25"/>
    <row r="61291" ht="15.75" x14ac:dyDescent="0.25"/>
    <row r="61292" ht="15.75" x14ac:dyDescent="0.25"/>
    <row r="61293" ht="15.75" x14ac:dyDescent="0.25"/>
    <row r="61294" ht="15.75" x14ac:dyDescent="0.25"/>
    <row r="61295" ht="15.75" x14ac:dyDescent="0.25"/>
    <row r="61296" ht="15.75" x14ac:dyDescent="0.25"/>
    <row r="61297" ht="15.75" x14ac:dyDescent="0.25"/>
    <row r="61298" ht="15.75" x14ac:dyDescent="0.25"/>
    <row r="61299" ht="15.75" x14ac:dyDescent="0.25"/>
    <row r="61300" ht="15.75" x14ac:dyDescent="0.25"/>
    <row r="61301" ht="15.75" x14ac:dyDescent="0.25"/>
    <row r="61302" ht="15.75" x14ac:dyDescent="0.25"/>
    <row r="61303" ht="15.75" x14ac:dyDescent="0.25"/>
    <row r="61304" ht="15.75" x14ac:dyDescent="0.25"/>
    <row r="61305" ht="15.75" x14ac:dyDescent="0.25"/>
    <row r="61306" ht="15.75" x14ac:dyDescent="0.25"/>
    <row r="61307" ht="15.75" x14ac:dyDescent="0.25"/>
    <row r="61308" ht="15.75" x14ac:dyDescent="0.25"/>
    <row r="61309" ht="15.75" x14ac:dyDescent="0.25"/>
    <row r="61310" ht="15.75" x14ac:dyDescent="0.25"/>
    <row r="61311" ht="15.75" x14ac:dyDescent="0.25"/>
    <row r="61312" ht="15.75" x14ac:dyDescent="0.25"/>
    <row r="61313" ht="15.75" x14ac:dyDescent="0.25"/>
    <row r="61314" ht="15.75" x14ac:dyDescent="0.25"/>
    <row r="61315" ht="15.75" x14ac:dyDescent="0.25"/>
    <row r="61316" ht="15.75" x14ac:dyDescent="0.25"/>
    <row r="61317" ht="15.75" x14ac:dyDescent="0.25"/>
    <row r="61318" ht="15.75" x14ac:dyDescent="0.25"/>
    <row r="61319" ht="15.75" x14ac:dyDescent="0.25"/>
    <row r="61320" ht="15.75" x14ac:dyDescent="0.25"/>
    <row r="61321" ht="15.75" x14ac:dyDescent="0.25"/>
    <row r="61322" ht="15.75" x14ac:dyDescent="0.25"/>
    <row r="61323" ht="15.75" x14ac:dyDescent="0.25"/>
    <row r="61324" ht="15.75" x14ac:dyDescent="0.25"/>
    <row r="61325" ht="15.75" x14ac:dyDescent="0.25"/>
    <row r="61326" ht="15.75" x14ac:dyDescent="0.25"/>
    <row r="61327" ht="15.75" x14ac:dyDescent="0.25"/>
    <row r="61328" ht="15.75" x14ac:dyDescent="0.25"/>
    <row r="61329" ht="15.75" x14ac:dyDescent="0.25"/>
    <row r="61330" ht="15.75" x14ac:dyDescent="0.25"/>
    <row r="61331" ht="15.75" x14ac:dyDescent="0.25"/>
    <row r="61332" ht="15.75" x14ac:dyDescent="0.25"/>
    <row r="61333" ht="15.75" x14ac:dyDescent="0.25"/>
    <row r="61334" ht="15.75" x14ac:dyDescent="0.25"/>
    <row r="61335" ht="15.75" x14ac:dyDescent="0.25"/>
    <row r="61336" ht="15.75" x14ac:dyDescent="0.25"/>
    <row r="61337" ht="15.75" x14ac:dyDescent="0.25"/>
    <row r="61338" ht="15.75" x14ac:dyDescent="0.25"/>
    <row r="61339" ht="15.75" x14ac:dyDescent="0.25"/>
    <row r="61340" ht="15.75" x14ac:dyDescent="0.25"/>
    <row r="61341" ht="15.75" x14ac:dyDescent="0.25"/>
    <row r="61342" ht="15.75" x14ac:dyDescent="0.25"/>
    <row r="61343" ht="15.75" x14ac:dyDescent="0.25"/>
    <row r="61344" ht="15.75" x14ac:dyDescent="0.25"/>
    <row r="61345" ht="15.75" x14ac:dyDescent="0.25"/>
    <row r="61346" ht="15.75" x14ac:dyDescent="0.25"/>
    <row r="61347" ht="15.75" x14ac:dyDescent="0.25"/>
    <row r="61348" ht="15.75" x14ac:dyDescent="0.25"/>
    <row r="61349" ht="15.75" x14ac:dyDescent="0.25"/>
    <row r="61350" ht="15.75" x14ac:dyDescent="0.25"/>
    <row r="61351" ht="15.75" x14ac:dyDescent="0.25"/>
    <row r="61352" ht="15.75" x14ac:dyDescent="0.25"/>
    <row r="61353" ht="15.75" x14ac:dyDescent="0.25"/>
    <row r="61354" ht="15.75" x14ac:dyDescent="0.25"/>
    <row r="61355" ht="15.75" x14ac:dyDescent="0.25"/>
    <row r="61356" ht="15.75" x14ac:dyDescent="0.25"/>
    <row r="61357" ht="15.75" x14ac:dyDescent="0.25"/>
    <row r="61358" ht="15.75" x14ac:dyDescent="0.25"/>
    <row r="61359" ht="15.75" x14ac:dyDescent="0.25"/>
    <row r="61360" ht="15.75" x14ac:dyDescent="0.25"/>
    <row r="61361" ht="15.75" x14ac:dyDescent="0.25"/>
    <row r="61362" ht="15.75" x14ac:dyDescent="0.25"/>
    <row r="61363" ht="15.75" x14ac:dyDescent="0.25"/>
    <row r="61364" ht="15.75" x14ac:dyDescent="0.25"/>
    <row r="61365" ht="15.75" x14ac:dyDescent="0.25"/>
    <row r="61366" ht="15.75" x14ac:dyDescent="0.25"/>
    <row r="61367" ht="15.75" x14ac:dyDescent="0.25"/>
    <row r="61368" ht="15.75" x14ac:dyDescent="0.25"/>
    <row r="61369" ht="15.75" x14ac:dyDescent="0.25"/>
    <row r="61370" ht="15.75" x14ac:dyDescent="0.25"/>
    <row r="61371" ht="15.75" x14ac:dyDescent="0.25"/>
    <row r="61372" ht="15.75" x14ac:dyDescent="0.25"/>
    <row r="61373" ht="15.75" x14ac:dyDescent="0.25"/>
    <row r="61374" ht="15.75" x14ac:dyDescent="0.25"/>
    <row r="61375" ht="15.75" x14ac:dyDescent="0.25"/>
    <row r="61376" ht="15.75" x14ac:dyDescent="0.25"/>
    <row r="61377" ht="15.75" x14ac:dyDescent="0.25"/>
    <row r="61378" ht="15.75" x14ac:dyDescent="0.25"/>
    <row r="61379" ht="15.75" x14ac:dyDescent="0.25"/>
    <row r="61380" ht="15.75" x14ac:dyDescent="0.25"/>
    <row r="61381" ht="15.75" x14ac:dyDescent="0.25"/>
    <row r="61382" ht="15.75" x14ac:dyDescent="0.25"/>
    <row r="61383" ht="15.75" x14ac:dyDescent="0.25"/>
    <row r="61384" ht="15.75" x14ac:dyDescent="0.25"/>
    <row r="61385" ht="15.75" x14ac:dyDescent="0.25"/>
    <row r="61386" ht="15.75" x14ac:dyDescent="0.25"/>
    <row r="61387" ht="15.75" x14ac:dyDescent="0.25"/>
    <row r="61388" ht="15.75" x14ac:dyDescent="0.25"/>
    <row r="61389" ht="15.75" x14ac:dyDescent="0.25"/>
    <row r="61390" ht="15.75" x14ac:dyDescent="0.25"/>
    <row r="61391" ht="15.75" x14ac:dyDescent="0.25"/>
    <row r="61392" ht="15.75" x14ac:dyDescent="0.25"/>
    <row r="61393" ht="15.75" x14ac:dyDescent="0.25"/>
    <row r="61394" ht="15.75" x14ac:dyDescent="0.25"/>
    <row r="61395" ht="15.75" x14ac:dyDescent="0.25"/>
    <row r="61396" ht="15.75" x14ac:dyDescent="0.25"/>
    <row r="61397" ht="15.75" x14ac:dyDescent="0.25"/>
    <row r="61398" ht="15.75" x14ac:dyDescent="0.25"/>
    <row r="61399" ht="15.75" x14ac:dyDescent="0.25"/>
    <row r="61400" ht="15.75" x14ac:dyDescent="0.25"/>
    <row r="61401" ht="15.75" x14ac:dyDescent="0.25"/>
    <row r="61402" ht="15.75" x14ac:dyDescent="0.25"/>
    <row r="61403" ht="15.75" x14ac:dyDescent="0.25"/>
    <row r="61404" ht="15.75" x14ac:dyDescent="0.25"/>
    <row r="61405" ht="15.75" x14ac:dyDescent="0.25"/>
    <row r="61406" ht="15.75" x14ac:dyDescent="0.25"/>
    <row r="61407" ht="15.75" x14ac:dyDescent="0.25"/>
    <row r="61408" ht="15.75" x14ac:dyDescent="0.25"/>
    <row r="61409" ht="15.75" x14ac:dyDescent="0.25"/>
    <row r="61410" ht="15.75" x14ac:dyDescent="0.25"/>
    <row r="61411" ht="15.75" x14ac:dyDescent="0.25"/>
    <row r="61412" ht="15.75" x14ac:dyDescent="0.25"/>
    <row r="61413" ht="15.75" x14ac:dyDescent="0.25"/>
    <row r="61414" ht="15.75" x14ac:dyDescent="0.25"/>
    <row r="61415" ht="15.75" x14ac:dyDescent="0.25"/>
    <row r="61416" ht="15.75" x14ac:dyDescent="0.25"/>
    <row r="61417" ht="15.75" x14ac:dyDescent="0.25"/>
    <row r="61418" ht="15.75" x14ac:dyDescent="0.25"/>
    <row r="61419" ht="15.75" x14ac:dyDescent="0.25"/>
    <row r="61420" ht="15.75" x14ac:dyDescent="0.25"/>
    <row r="61421" ht="15.75" x14ac:dyDescent="0.25"/>
    <row r="61422" ht="15.75" x14ac:dyDescent="0.25"/>
    <row r="61423" ht="15.75" x14ac:dyDescent="0.25"/>
    <row r="61424" ht="15.75" x14ac:dyDescent="0.25"/>
    <row r="61425" ht="15.75" x14ac:dyDescent="0.25"/>
    <row r="61426" ht="15.75" x14ac:dyDescent="0.25"/>
    <row r="61427" ht="15.75" x14ac:dyDescent="0.25"/>
    <row r="61428" ht="15.75" x14ac:dyDescent="0.25"/>
    <row r="61429" ht="15.75" x14ac:dyDescent="0.25"/>
    <row r="61430" ht="15.75" x14ac:dyDescent="0.25"/>
    <row r="61431" ht="15.75" x14ac:dyDescent="0.25"/>
    <row r="61432" ht="15.75" x14ac:dyDescent="0.25"/>
    <row r="61433" ht="15.75" x14ac:dyDescent="0.25"/>
    <row r="61434" ht="15.75" x14ac:dyDescent="0.25"/>
    <row r="61435" ht="15.75" x14ac:dyDescent="0.25"/>
    <row r="61436" ht="15.75" x14ac:dyDescent="0.25"/>
    <row r="61437" ht="15.75" x14ac:dyDescent="0.25"/>
    <row r="61438" ht="15.75" x14ac:dyDescent="0.25"/>
    <row r="61439" ht="15.75" x14ac:dyDescent="0.25"/>
    <row r="61440" ht="15.75" x14ac:dyDescent="0.25"/>
    <row r="61441" ht="15.75" x14ac:dyDescent="0.25"/>
    <row r="61442" ht="15.75" x14ac:dyDescent="0.25"/>
    <row r="61443" ht="15.75" x14ac:dyDescent="0.25"/>
    <row r="61444" ht="15.75" x14ac:dyDescent="0.25"/>
    <row r="61445" ht="15.75" x14ac:dyDescent="0.25"/>
    <row r="61446" ht="15.75" x14ac:dyDescent="0.25"/>
    <row r="61447" ht="15.75" x14ac:dyDescent="0.25"/>
    <row r="61448" ht="15.75" x14ac:dyDescent="0.25"/>
    <row r="61449" ht="15.75" x14ac:dyDescent="0.25"/>
    <row r="61450" ht="15.75" x14ac:dyDescent="0.25"/>
    <row r="61451" ht="15.75" x14ac:dyDescent="0.25"/>
    <row r="61452" ht="15.75" x14ac:dyDescent="0.25"/>
    <row r="61453" ht="15.75" x14ac:dyDescent="0.25"/>
    <row r="61454" ht="15.75" x14ac:dyDescent="0.25"/>
    <row r="61455" ht="15.75" x14ac:dyDescent="0.25"/>
    <row r="61456" ht="15.75" x14ac:dyDescent="0.25"/>
    <row r="61457" ht="15.75" x14ac:dyDescent="0.25"/>
    <row r="61458" ht="15.75" x14ac:dyDescent="0.25"/>
    <row r="61459" ht="15.75" x14ac:dyDescent="0.25"/>
    <row r="61460" ht="15.75" x14ac:dyDescent="0.25"/>
    <row r="61461" ht="15.75" x14ac:dyDescent="0.25"/>
    <row r="61462" ht="15.75" x14ac:dyDescent="0.25"/>
    <row r="61463" ht="15.75" x14ac:dyDescent="0.25"/>
    <row r="61464" ht="15.75" x14ac:dyDescent="0.25"/>
    <row r="61465" ht="15.75" x14ac:dyDescent="0.25"/>
    <row r="61466" ht="15.75" x14ac:dyDescent="0.25"/>
    <row r="61467" ht="15.75" x14ac:dyDescent="0.25"/>
    <row r="61468" ht="15.75" x14ac:dyDescent="0.25"/>
    <row r="61469" ht="15.75" x14ac:dyDescent="0.25"/>
    <row r="61470" ht="15.75" x14ac:dyDescent="0.25"/>
    <row r="61471" ht="15.75" x14ac:dyDescent="0.25"/>
    <row r="61472" ht="15.75" x14ac:dyDescent="0.25"/>
    <row r="61473" ht="15.75" x14ac:dyDescent="0.25"/>
    <row r="61474" ht="15.75" x14ac:dyDescent="0.25"/>
    <row r="61475" ht="15.75" x14ac:dyDescent="0.25"/>
    <row r="61476" ht="15.75" x14ac:dyDescent="0.25"/>
    <row r="61477" ht="15.75" x14ac:dyDescent="0.25"/>
    <row r="61478" ht="15.75" x14ac:dyDescent="0.25"/>
    <row r="61479" ht="15.75" x14ac:dyDescent="0.25"/>
    <row r="61480" ht="15.75" x14ac:dyDescent="0.25"/>
    <row r="61481" ht="15.75" x14ac:dyDescent="0.25"/>
    <row r="61482" ht="15.75" x14ac:dyDescent="0.25"/>
    <row r="61483" ht="15.75" x14ac:dyDescent="0.25"/>
    <row r="61484" ht="15.75" x14ac:dyDescent="0.25"/>
    <row r="61485" ht="15.75" x14ac:dyDescent="0.25"/>
    <row r="61486" ht="15.75" x14ac:dyDescent="0.25"/>
    <row r="61487" ht="15.75" x14ac:dyDescent="0.25"/>
    <row r="61488" ht="15.75" x14ac:dyDescent="0.25"/>
    <row r="61489" ht="15.75" x14ac:dyDescent="0.25"/>
    <row r="61490" ht="15.75" x14ac:dyDescent="0.25"/>
    <row r="61491" ht="15.75" x14ac:dyDescent="0.25"/>
    <row r="61492" ht="15.75" x14ac:dyDescent="0.25"/>
    <row r="61493" ht="15.75" x14ac:dyDescent="0.25"/>
    <row r="61494" ht="15.75" x14ac:dyDescent="0.25"/>
    <row r="61495" ht="15.75" x14ac:dyDescent="0.25"/>
    <row r="61496" ht="15.75" x14ac:dyDescent="0.25"/>
    <row r="61497" ht="15.75" x14ac:dyDescent="0.25"/>
    <row r="61498" ht="15.75" x14ac:dyDescent="0.25"/>
    <row r="61499" ht="15.75" x14ac:dyDescent="0.25"/>
    <row r="61500" ht="15.75" x14ac:dyDescent="0.25"/>
    <row r="61501" ht="15.75" x14ac:dyDescent="0.25"/>
    <row r="61502" ht="15.75" x14ac:dyDescent="0.25"/>
    <row r="61503" ht="15.75" x14ac:dyDescent="0.25"/>
    <row r="61504" ht="15.75" x14ac:dyDescent="0.25"/>
    <row r="61505" ht="15.75" x14ac:dyDescent="0.25"/>
    <row r="61506" ht="15.75" x14ac:dyDescent="0.25"/>
    <row r="61507" ht="15.75" x14ac:dyDescent="0.25"/>
    <row r="61508" ht="15.75" x14ac:dyDescent="0.25"/>
    <row r="61509" ht="15.75" x14ac:dyDescent="0.25"/>
    <row r="61510" ht="15.75" x14ac:dyDescent="0.25"/>
    <row r="61511" ht="15.75" x14ac:dyDescent="0.25"/>
    <row r="61512" ht="15.75" x14ac:dyDescent="0.25"/>
    <row r="61513" ht="15.75" x14ac:dyDescent="0.25"/>
    <row r="61514" ht="15.75" x14ac:dyDescent="0.25"/>
    <row r="61515" ht="15.75" x14ac:dyDescent="0.25"/>
    <row r="61516" ht="15.75" x14ac:dyDescent="0.25"/>
    <row r="61517" ht="15.75" x14ac:dyDescent="0.25"/>
    <row r="61518" ht="15.75" x14ac:dyDescent="0.25"/>
    <row r="61519" ht="15.75" x14ac:dyDescent="0.25"/>
    <row r="61520" ht="15.75" x14ac:dyDescent="0.25"/>
    <row r="61521" ht="15.75" x14ac:dyDescent="0.25"/>
    <row r="61522" ht="15.75" x14ac:dyDescent="0.25"/>
    <row r="61523" ht="15.75" x14ac:dyDescent="0.25"/>
    <row r="61524" ht="15.75" x14ac:dyDescent="0.25"/>
    <row r="61525" ht="15.75" x14ac:dyDescent="0.25"/>
    <row r="61526" ht="15.75" x14ac:dyDescent="0.25"/>
    <row r="61527" ht="15.75" x14ac:dyDescent="0.25"/>
    <row r="61528" ht="15.75" x14ac:dyDescent="0.25"/>
    <row r="61529" ht="15.75" x14ac:dyDescent="0.25"/>
    <row r="61530" ht="15.75" x14ac:dyDescent="0.25"/>
    <row r="61531" ht="15.75" x14ac:dyDescent="0.25"/>
    <row r="61532" ht="15.75" x14ac:dyDescent="0.25"/>
    <row r="61533" ht="15.75" x14ac:dyDescent="0.25"/>
    <row r="61534" ht="15.75" x14ac:dyDescent="0.25"/>
    <row r="61535" ht="15.75" x14ac:dyDescent="0.25"/>
    <row r="61536" ht="15.75" x14ac:dyDescent="0.25"/>
    <row r="61537" ht="15.75" x14ac:dyDescent="0.25"/>
    <row r="61538" ht="15.75" x14ac:dyDescent="0.25"/>
    <row r="61539" ht="15.75" x14ac:dyDescent="0.25"/>
    <row r="61540" ht="15.75" x14ac:dyDescent="0.25"/>
    <row r="61541" ht="15.75" x14ac:dyDescent="0.25"/>
    <row r="61542" ht="15.75" x14ac:dyDescent="0.25"/>
    <row r="61543" ht="15.75" x14ac:dyDescent="0.25"/>
    <row r="61544" ht="15.75" x14ac:dyDescent="0.25"/>
    <row r="61545" ht="15.75" x14ac:dyDescent="0.25"/>
    <row r="61546" ht="15.75" x14ac:dyDescent="0.25"/>
    <row r="61547" ht="15.75" x14ac:dyDescent="0.25"/>
    <row r="61548" ht="15.75" x14ac:dyDescent="0.25"/>
    <row r="61549" ht="15.75" x14ac:dyDescent="0.25"/>
    <row r="61550" ht="15.75" x14ac:dyDescent="0.25"/>
    <row r="61551" ht="15.75" x14ac:dyDescent="0.25"/>
    <row r="61552" ht="15.75" x14ac:dyDescent="0.25"/>
    <row r="61553" ht="15.75" x14ac:dyDescent="0.25"/>
    <row r="61554" ht="15.75" x14ac:dyDescent="0.25"/>
    <row r="61555" ht="15.75" x14ac:dyDescent="0.25"/>
    <row r="61556" ht="15.75" x14ac:dyDescent="0.25"/>
    <row r="61557" ht="15.75" x14ac:dyDescent="0.25"/>
    <row r="61558" ht="15.75" x14ac:dyDescent="0.25"/>
    <row r="61559" ht="15.75" x14ac:dyDescent="0.25"/>
    <row r="61560" ht="15.75" x14ac:dyDescent="0.25"/>
    <row r="61561" ht="15.75" x14ac:dyDescent="0.25"/>
    <row r="61562" ht="15.75" x14ac:dyDescent="0.25"/>
    <row r="61563" ht="15.75" x14ac:dyDescent="0.25"/>
    <row r="61564" ht="15.75" x14ac:dyDescent="0.25"/>
    <row r="61565" ht="15.75" x14ac:dyDescent="0.25"/>
    <row r="61566" ht="15.75" x14ac:dyDescent="0.25"/>
    <row r="61567" ht="15.75" x14ac:dyDescent="0.25"/>
    <row r="61568" ht="15.75" x14ac:dyDescent="0.25"/>
    <row r="61569" ht="15.75" x14ac:dyDescent="0.25"/>
    <row r="61570" ht="15.75" x14ac:dyDescent="0.25"/>
    <row r="61571" ht="15.75" x14ac:dyDescent="0.25"/>
    <row r="61572" ht="15.75" x14ac:dyDescent="0.25"/>
    <row r="61573" ht="15.75" x14ac:dyDescent="0.25"/>
    <row r="61574" ht="15.75" x14ac:dyDescent="0.25"/>
    <row r="61575" ht="15.75" x14ac:dyDescent="0.25"/>
    <row r="61576" ht="15.75" x14ac:dyDescent="0.25"/>
    <row r="61577" ht="15.75" x14ac:dyDescent="0.25"/>
    <row r="61578" ht="15.75" x14ac:dyDescent="0.25"/>
    <row r="61579" ht="15.75" x14ac:dyDescent="0.25"/>
    <row r="61580" ht="15.75" x14ac:dyDescent="0.25"/>
    <row r="61581" ht="15.75" x14ac:dyDescent="0.25"/>
    <row r="61582" ht="15.75" x14ac:dyDescent="0.25"/>
    <row r="61583" ht="15.75" x14ac:dyDescent="0.25"/>
    <row r="61584" ht="15.75" x14ac:dyDescent="0.25"/>
    <row r="61585" ht="15.75" x14ac:dyDescent="0.25"/>
    <row r="61586" ht="15.75" x14ac:dyDescent="0.25"/>
    <row r="61587" ht="15.75" x14ac:dyDescent="0.25"/>
    <row r="61588" ht="15.75" x14ac:dyDescent="0.25"/>
    <row r="61589" ht="15.75" x14ac:dyDescent="0.25"/>
    <row r="61590" ht="15.75" x14ac:dyDescent="0.25"/>
    <row r="61591" ht="15.75" x14ac:dyDescent="0.25"/>
    <row r="61592" ht="15.75" x14ac:dyDescent="0.25"/>
    <row r="61593" ht="15.75" x14ac:dyDescent="0.25"/>
    <row r="61594" ht="15.75" x14ac:dyDescent="0.25"/>
    <row r="61595" ht="15.75" x14ac:dyDescent="0.25"/>
    <row r="61596" ht="15.75" x14ac:dyDescent="0.25"/>
    <row r="61597" ht="15.75" x14ac:dyDescent="0.25"/>
    <row r="61598" ht="15.75" x14ac:dyDescent="0.25"/>
    <row r="61599" ht="15.75" x14ac:dyDescent="0.25"/>
    <row r="61600" ht="15.75" x14ac:dyDescent="0.25"/>
    <row r="61601" ht="15.75" x14ac:dyDescent="0.25"/>
    <row r="61602" ht="15.75" x14ac:dyDescent="0.25"/>
    <row r="61603" ht="15.75" x14ac:dyDescent="0.25"/>
    <row r="61604" ht="15.75" x14ac:dyDescent="0.25"/>
    <row r="61605" ht="15.75" x14ac:dyDescent="0.25"/>
    <row r="61606" ht="15.75" x14ac:dyDescent="0.25"/>
    <row r="61607" ht="15.75" x14ac:dyDescent="0.25"/>
    <row r="61608" ht="15.75" x14ac:dyDescent="0.25"/>
    <row r="61609" ht="15.75" x14ac:dyDescent="0.25"/>
    <row r="61610" ht="15.75" x14ac:dyDescent="0.25"/>
    <row r="61611" ht="15.75" x14ac:dyDescent="0.25"/>
    <row r="61612" ht="15.75" x14ac:dyDescent="0.25"/>
    <row r="61613" ht="15.75" x14ac:dyDescent="0.25"/>
    <row r="61614" ht="15.75" x14ac:dyDescent="0.25"/>
    <row r="61615" ht="15.75" x14ac:dyDescent="0.25"/>
    <row r="61616" ht="15.75" x14ac:dyDescent="0.25"/>
    <row r="61617" ht="15.75" x14ac:dyDescent="0.25"/>
    <row r="61618" ht="15.75" x14ac:dyDescent="0.25"/>
    <row r="61619" ht="15.75" x14ac:dyDescent="0.25"/>
    <row r="61620" ht="15.75" x14ac:dyDescent="0.25"/>
    <row r="61621" ht="15.75" x14ac:dyDescent="0.25"/>
    <row r="61622" ht="15.75" x14ac:dyDescent="0.25"/>
    <row r="61623" ht="15.75" x14ac:dyDescent="0.25"/>
    <row r="61624" ht="15.75" x14ac:dyDescent="0.25"/>
    <row r="61625" ht="15.75" x14ac:dyDescent="0.25"/>
    <row r="61626" ht="15.75" x14ac:dyDescent="0.25"/>
    <row r="61627" ht="15.75" x14ac:dyDescent="0.25"/>
    <row r="61628" ht="15.75" x14ac:dyDescent="0.25"/>
    <row r="61629" ht="15.75" x14ac:dyDescent="0.25"/>
    <row r="61630" ht="15.75" x14ac:dyDescent="0.25"/>
    <row r="61631" ht="15.75" x14ac:dyDescent="0.25"/>
    <row r="61632" ht="15.75" x14ac:dyDescent="0.25"/>
    <row r="61633" ht="15.75" x14ac:dyDescent="0.25"/>
    <row r="61634" ht="15.75" x14ac:dyDescent="0.25"/>
    <row r="61635" ht="15.75" x14ac:dyDescent="0.25"/>
    <row r="61636" ht="15.75" x14ac:dyDescent="0.25"/>
    <row r="61637" ht="15.75" x14ac:dyDescent="0.25"/>
    <row r="61638" ht="15.75" x14ac:dyDescent="0.25"/>
    <row r="61639" ht="15.75" x14ac:dyDescent="0.25"/>
    <row r="61640" ht="15.75" x14ac:dyDescent="0.25"/>
    <row r="61641" ht="15.75" x14ac:dyDescent="0.25"/>
    <row r="61642" ht="15.75" x14ac:dyDescent="0.25"/>
    <row r="61643" ht="15.75" x14ac:dyDescent="0.25"/>
    <row r="61644" ht="15.75" x14ac:dyDescent="0.25"/>
    <row r="61645" ht="15.75" x14ac:dyDescent="0.25"/>
    <row r="61646" ht="15.75" x14ac:dyDescent="0.25"/>
    <row r="61647" ht="15.75" x14ac:dyDescent="0.25"/>
    <row r="61648" ht="15.75" x14ac:dyDescent="0.25"/>
    <row r="61649" ht="15.75" x14ac:dyDescent="0.25"/>
    <row r="61650" ht="15.75" x14ac:dyDescent="0.25"/>
    <row r="61651" ht="15.75" x14ac:dyDescent="0.25"/>
    <row r="61652" ht="15.75" x14ac:dyDescent="0.25"/>
    <row r="61653" ht="15.75" x14ac:dyDescent="0.25"/>
    <row r="61654" ht="15.75" x14ac:dyDescent="0.25"/>
    <row r="61655" ht="15.75" x14ac:dyDescent="0.25"/>
    <row r="61656" ht="15.75" x14ac:dyDescent="0.25"/>
    <row r="61657" ht="15.75" x14ac:dyDescent="0.25"/>
    <row r="61658" ht="15.75" x14ac:dyDescent="0.25"/>
    <row r="61659" ht="15.75" x14ac:dyDescent="0.25"/>
    <row r="61660" ht="15.75" x14ac:dyDescent="0.25"/>
    <row r="61661" ht="15.75" x14ac:dyDescent="0.25"/>
    <row r="61662" ht="15.75" x14ac:dyDescent="0.25"/>
    <row r="61663" ht="15.75" x14ac:dyDescent="0.25"/>
    <row r="61664" ht="15.75" x14ac:dyDescent="0.25"/>
    <row r="61665" ht="15.75" x14ac:dyDescent="0.25"/>
    <row r="61666" ht="15.75" x14ac:dyDescent="0.25"/>
    <row r="61667" ht="15.75" x14ac:dyDescent="0.25"/>
    <row r="61668" ht="15.75" x14ac:dyDescent="0.25"/>
    <row r="61669" ht="15.75" x14ac:dyDescent="0.25"/>
    <row r="61670" ht="15.75" x14ac:dyDescent="0.25"/>
    <row r="61671" ht="15.75" x14ac:dyDescent="0.25"/>
    <row r="61672" ht="15.75" x14ac:dyDescent="0.25"/>
    <row r="61673" ht="15.75" x14ac:dyDescent="0.25"/>
    <row r="61674" ht="15.75" x14ac:dyDescent="0.25"/>
    <row r="61675" ht="15.75" x14ac:dyDescent="0.25"/>
    <row r="61676" ht="15.75" x14ac:dyDescent="0.25"/>
    <row r="61677" ht="15.75" x14ac:dyDescent="0.25"/>
    <row r="61678" ht="15.75" x14ac:dyDescent="0.25"/>
    <row r="61679" ht="15.75" x14ac:dyDescent="0.25"/>
    <row r="61680" ht="15.75" x14ac:dyDescent="0.25"/>
    <row r="61681" ht="15.75" x14ac:dyDescent="0.25"/>
    <row r="61682" ht="15.75" x14ac:dyDescent="0.25"/>
    <row r="61683" ht="15.75" x14ac:dyDescent="0.25"/>
    <row r="61684" ht="15.75" x14ac:dyDescent="0.25"/>
    <row r="61685" ht="15.75" x14ac:dyDescent="0.25"/>
    <row r="61686" ht="15.75" x14ac:dyDescent="0.25"/>
    <row r="61687" ht="15.75" x14ac:dyDescent="0.25"/>
    <row r="61688" ht="15.75" x14ac:dyDescent="0.25"/>
    <row r="61689" ht="15.75" x14ac:dyDescent="0.25"/>
    <row r="61690" ht="15.75" x14ac:dyDescent="0.25"/>
    <row r="61691" ht="15.75" x14ac:dyDescent="0.25"/>
    <row r="61692" ht="15.75" x14ac:dyDescent="0.25"/>
    <row r="61693" ht="15.75" x14ac:dyDescent="0.25"/>
    <row r="61694" ht="15.75" x14ac:dyDescent="0.25"/>
    <row r="61695" ht="15.75" x14ac:dyDescent="0.25"/>
    <row r="61696" ht="15.75" x14ac:dyDescent="0.25"/>
    <row r="61697" ht="15.75" x14ac:dyDescent="0.25"/>
    <row r="61698" ht="15.75" x14ac:dyDescent="0.25"/>
    <row r="61699" ht="15.75" x14ac:dyDescent="0.25"/>
    <row r="61700" ht="15.75" x14ac:dyDescent="0.25"/>
    <row r="61701" ht="15.75" x14ac:dyDescent="0.25"/>
    <row r="61702" ht="15.75" x14ac:dyDescent="0.25"/>
    <row r="61703" ht="15.75" x14ac:dyDescent="0.25"/>
    <row r="61704" ht="15.75" x14ac:dyDescent="0.25"/>
    <row r="61705" ht="15.75" x14ac:dyDescent="0.25"/>
    <row r="61706" ht="15.75" x14ac:dyDescent="0.25"/>
    <row r="61707" ht="15.75" x14ac:dyDescent="0.25"/>
    <row r="61708" ht="15.75" x14ac:dyDescent="0.25"/>
    <row r="61709" ht="15.75" x14ac:dyDescent="0.25"/>
    <row r="61710" ht="15.75" x14ac:dyDescent="0.25"/>
    <row r="61711" ht="15.75" x14ac:dyDescent="0.25"/>
    <row r="61712" ht="15.75" x14ac:dyDescent="0.25"/>
    <row r="61713" ht="15.75" x14ac:dyDescent="0.25"/>
    <row r="61714" ht="15.75" x14ac:dyDescent="0.25"/>
    <row r="61715" ht="15.75" x14ac:dyDescent="0.25"/>
    <row r="61716" ht="15.75" x14ac:dyDescent="0.25"/>
    <row r="61717" ht="15.75" x14ac:dyDescent="0.25"/>
    <row r="61718" ht="15.75" x14ac:dyDescent="0.25"/>
    <row r="61719" ht="15.75" x14ac:dyDescent="0.25"/>
    <row r="61720" ht="15.75" x14ac:dyDescent="0.25"/>
    <row r="61721" ht="15.75" x14ac:dyDescent="0.25"/>
    <row r="61722" ht="15.75" x14ac:dyDescent="0.25"/>
    <row r="61723" ht="15.75" x14ac:dyDescent="0.25"/>
    <row r="61724" ht="15.75" x14ac:dyDescent="0.25"/>
    <row r="61725" ht="15.75" x14ac:dyDescent="0.25"/>
    <row r="61726" ht="15.75" x14ac:dyDescent="0.25"/>
    <row r="61727" ht="15.75" x14ac:dyDescent="0.25"/>
    <row r="61728" ht="15.75" x14ac:dyDescent="0.25"/>
    <row r="61729" ht="15.75" x14ac:dyDescent="0.25"/>
    <row r="61730" ht="15.75" x14ac:dyDescent="0.25"/>
    <row r="61731" ht="15.75" x14ac:dyDescent="0.25"/>
    <row r="61732" ht="15.75" x14ac:dyDescent="0.25"/>
    <row r="61733" ht="15.75" x14ac:dyDescent="0.25"/>
    <row r="61734" ht="15.75" x14ac:dyDescent="0.25"/>
    <row r="61735" ht="15.75" x14ac:dyDescent="0.25"/>
    <row r="61736" ht="15.75" x14ac:dyDescent="0.25"/>
    <row r="61737" ht="15.75" x14ac:dyDescent="0.25"/>
    <row r="61738" ht="15.75" x14ac:dyDescent="0.25"/>
    <row r="61739" ht="15.75" x14ac:dyDescent="0.25"/>
    <row r="61740" ht="15.75" x14ac:dyDescent="0.25"/>
    <row r="61741" ht="15.75" x14ac:dyDescent="0.25"/>
    <row r="61742" ht="15.75" x14ac:dyDescent="0.25"/>
    <row r="61743" ht="15.75" x14ac:dyDescent="0.25"/>
    <row r="61744" ht="15.75" x14ac:dyDescent="0.25"/>
    <row r="61745" ht="15.75" x14ac:dyDescent="0.25"/>
    <row r="61746" ht="15.75" x14ac:dyDescent="0.25"/>
    <row r="61747" ht="15.75" x14ac:dyDescent="0.25"/>
    <row r="61748" ht="15.75" x14ac:dyDescent="0.25"/>
    <row r="61749" ht="15.75" x14ac:dyDescent="0.25"/>
    <row r="61750" ht="15.75" x14ac:dyDescent="0.25"/>
    <row r="61751" ht="15.75" x14ac:dyDescent="0.25"/>
    <row r="61752" ht="15.75" x14ac:dyDescent="0.25"/>
    <row r="61753" ht="15.75" x14ac:dyDescent="0.25"/>
    <row r="61754" ht="15.75" x14ac:dyDescent="0.25"/>
    <row r="61755" ht="15.75" x14ac:dyDescent="0.25"/>
    <row r="61756" ht="15.75" x14ac:dyDescent="0.25"/>
    <row r="61757" ht="15.75" x14ac:dyDescent="0.25"/>
    <row r="61758" ht="15.75" x14ac:dyDescent="0.25"/>
    <row r="61759" ht="15.75" x14ac:dyDescent="0.25"/>
    <row r="61760" ht="15.75" x14ac:dyDescent="0.25"/>
    <row r="61761" ht="15.75" x14ac:dyDescent="0.25"/>
    <row r="61762" ht="15.75" x14ac:dyDescent="0.25"/>
    <row r="61763" ht="15.75" x14ac:dyDescent="0.25"/>
    <row r="61764" ht="15.75" x14ac:dyDescent="0.25"/>
    <row r="61765" ht="15.75" x14ac:dyDescent="0.25"/>
    <row r="61766" ht="15.75" x14ac:dyDescent="0.25"/>
    <row r="61767" ht="15.75" x14ac:dyDescent="0.25"/>
    <row r="61768" ht="15.75" x14ac:dyDescent="0.25"/>
    <row r="61769" ht="15.75" x14ac:dyDescent="0.25"/>
    <row r="61770" ht="15.75" x14ac:dyDescent="0.25"/>
    <row r="61771" ht="15.75" x14ac:dyDescent="0.25"/>
    <row r="61772" ht="15.75" x14ac:dyDescent="0.25"/>
    <row r="61773" ht="15.75" x14ac:dyDescent="0.25"/>
    <row r="61774" ht="15.75" x14ac:dyDescent="0.25"/>
    <row r="61775" ht="15.75" x14ac:dyDescent="0.25"/>
    <row r="61776" ht="15.75" x14ac:dyDescent="0.25"/>
    <row r="61777" ht="15.75" x14ac:dyDescent="0.25"/>
    <row r="61778" ht="15.75" x14ac:dyDescent="0.25"/>
    <row r="61779" ht="15.75" x14ac:dyDescent="0.25"/>
    <row r="61780" ht="15.75" x14ac:dyDescent="0.25"/>
    <row r="61781" ht="15.75" x14ac:dyDescent="0.25"/>
    <row r="61782" ht="15.75" x14ac:dyDescent="0.25"/>
    <row r="61783" ht="15.75" x14ac:dyDescent="0.25"/>
    <row r="61784" ht="15.75" x14ac:dyDescent="0.25"/>
    <row r="61785" ht="15.75" x14ac:dyDescent="0.25"/>
    <row r="61786" ht="15.75" x14ac:dyDescent="0.25"/>
    <row r="61787" ht="15.75" x14ac:dyDescent="0.25"/>
    <row r="61788" ht="15.75" x14ac:dyDescent="0.25"/>
    <row r="61789" ht="15.75" x14ac:dyDescent="0.25"/>
    <row r="61790" ht="15.75" x14ac:dyDescent="0.25"/>
    <row r="61791" ht="15.75" x14ac:dyDescent="0.25"/>
    <row r="61792" ht="15.75" x14ac:dyDescent="0.25"/>
    <row r="61793" ht="15.75" x14ac:dyDescent="0.25"/>
    <row r="61794" ht="15.75" x14ac:dyDescent="0.25"/>
    <row r="61795" ht="15.75" x14ac:dyDescent="0.25"/>
    <row r="61796" ht="15.75" x14ac:dyDescent="0.25"/>
    <row r="61797" ht="15.75" x14ac:dyDescent="0.25"/>
    <row r="61798" ht="15.75" x14ac:dyDescent="0.25"/>
    <row r="61799" ht="15.75" x14ac:dyDescent="0.25"/>
    <row r="61800" ht="15.75" x14ac:dyDescent="0.25"/>
    <row r="61801" ht="15.75" x14ac:dyDescent="0.25"/>
    <row r="61802" ht="15.75" x14ac:dyDescent="0.25"/>
    <row r="61803" ht="15.75" x14ac:dyDescent="0.25"/>
    <row r="61804" ht="15.75" x14ac:dyDescent="0.25"/>
    <row r="61805" ht="15.75" x14ac:dyDescent="0.25"/>
    <row r="61806" ht="15.75" x14ac:dyDescent="0.25"/>
    <row r="61807" ht="15.75" x14ac:dyDescent="0.25"/>
    <row r="61808" ht="15.75" x14ac:dyDescent="0.25"/>
    <row r="61809" ht="15.75" x14ac:dyDescent="0.25"/>
    <row r="61810" ht="15.75" x14ac:dyDescent="0.25"/>
    <row r="61811" ht="15.75" x14ac:dyDescent="0.25"/>
    <row r="61812" ht="15.75" x14ac:dyDescent="0.25"/>
    <row r="61813" ht="15.75" x14ac:dyDescent="0.25"/>
    <row r="61814" ht="15.75" x14ac:dyDescent="0.25"/>
    <row r="61815" ht="15.75" x14ac:dyDescent="0.25"/>
    <row r="61816" ht="15.75" x14ac:dyDescent="0.25"/>
    <row r="61817" ht="15.75" x14ac:dyDescent="0.25"/>
    <row r="61818" ht="15.75" x14ac:dyDescent="0.25"/>
    <row r="61819" ht="15.75" x14ac:dyDescent="0.25"/>
    <row r="61820" ht="15.75" x14ac:dyDescent="0.25"/>
    <row r="61821" ht="15.75" x14ac:dyDescent="0.25"/>
    <row r="61822" ht="15.75" x14ac:dyDescent="0.25"/>
    <row r="61823" ht="15.75" x14ac:dyDescent="0.25"/>
    <row r="61824" ht="15.75" x14ac:dyDescent="0.25"/>
    <row r="61825" ht="15.75" x14ac:dyDescent="0.25"/>
    <row r="61826" ht="15.75" x14ac:dyDescent="0.25"/>
    <row r="61827" ht="15.75" x14ac:dyDescent="0.25"/>
    <row r="61828" ht="15.75" x14ac:dyDescent="0.25"/>
    <row r="61829" ht="15.75" x14ac:dyDescent="0.25"/>
    <row r="61830" ht="15.75" x14ac:dyDescent="0.25"/>
    <row r="61831" ht="15.75" x14ac:dyDescent="0.25"/>
    <row r="61832" ht="15.75" x14ac:dyDescent="0.25"/>
    <row r="61833" ht="15.75" x14ac:dyDescent="0.25"/>
    <row r="61834" ht="15.75" x14ac:dyDescent="0.25"/>
    <row r="61835" ht="15.75" x14ac:dyDescent="0.25"/>
    <row r="61836" ht="15.75" x14ac:dyDescent="0.25"/>
    <row r="61837" ht="15.75" x14ac:dyDescent="0.25"/>
    <row r="61838" ht="15.75" x14ac:dyDescent="0.25"/>
    <row r="61839" ht="15.75" x14ac:dyDescent="0.25"/>
    <row r="61840" ht="15.75" x14ac:dyDescent="0.25"/>
    <row r="61841" ht="15.75" x14ac:dyDescent="0.25"/>
    <row r="61842" ht="15.75" x14ac:dyDescent="0.25"/>
    <row r="61843" ht="15.75" x14ac:dyDescent="0.25"/>
    <row r="61844" ht="15.75" x14ac:dyDescent="0.25"/>
    <row r="61845" ht="15.75" x14ac:dyDescent="0.25"/>
    <row r="61846" ht="15.75" x14ac:dyDescent="0.25"/>
    <row r="61847" ht="15.75" x14ac:dyDescent="0.25"/>
    <row r="61848" ht="15.75" x14ac:dyDescent="0.25"/>
    <row r="61849" ht="15.75" x14ac:dyDescent="0.25"/>
    <row r="61850" ht="15.75" x14ac:dyDescent="0.25"/>
    <row r="61851" ht="15.75" x14ac:dyDescent="0.25"/>
    <row r="61852" ht="15.75" x14ac:dyDescent="0.25"/>
    <row r="61853" ht="15.75" x14ac:dyDescent="0.25"/>
    <row r="61854" ht="15.75" x14ac:dyDescent="0.25"/>
    <row r="61855" ht="15.75" x14ac:dyDescent="0.25"/>
    <row r="61856" ht="15.75" x14ac:dyDescent="0.25"/>
    <row r="61857" ht="15.75" x14ac:dyDescent="0.25"/>
    <row r="61858" ht="15.75" x14ac:dyDescent="0.25"/>
    <row r="61859" ht="15.75" x14ac:dyDescent="0.25"/>
    <row r="61860" ht="15.75" x14ac:dyDescent="0.25"/>
    <row r="61861" ht="15.75" x14ac:dyDescent="0.25"/>
    <row r="61862" ht="15.75" x14ac:dyDescent="0.25"/>
    <row r="61863" ht="15.75" x14ac:dyDescent="0.25"/>
    <row r="61864" ht="15.75" x14ac:dyDescent="0.25"/>
    <row r="61865" ht="15.75" x14ac:dyDescent="0.25"/>
    <row r="61866" ht="15.75" x14ac:dyDescent="0.25"/>
    <row r="61867" ht="15.75" x14ac:dyDescent="0.25"/>
    <row r="61868" ht="15.75" x14ac:dyDescent="0.25"/>
    <row r="61869" ht="15.75" x14ac:dyDescent="0.25"/>
    <row r="61870" ht="15.75" x14ac:dyDescent="0.25"/>
    <row r="61871" ht="15.75" x14ac:dyDescent="0.25"/>
    <row r="61872" ht="15.75" x14ac:dyDescent="0.25"/>
    <row r="61873" ht="15.75" x14ac:dyDescent="0.25"/>
    <row r="61874" ht="15.75" x14ac:dyDescent="0.25"/>
    <row r="61875" ht="15.75" x14ac:dyDescent="0.25"/>
    <row r="61876" ht="15.75" x14ac:dyDescent="0.25"/>
    <row r="61877" ht="15.75" x14ac:dyDescent="0.25"/>
    <row r="61878" ht="15.75" x14ac:dyDescent="0.25"/>
    <row r="61879" ht="15.75" x14ac:dyDescent="0.25"/>
    <row r="61880" ht="15.75" x14ac:dyDescent="0.25"/>
    <row r="61881" ht="15.75" x14ac:dyDescent="0.25"/>
    <row r="61882" ht="15.75" x14ac:dyDescent="0.25"/>
    <row r="61883" ht="15.75" x14ac:dyDescent="0.25"/>
    <row r="61884" ht="15.75" x14ac:dyDescent="0.25"/>
    <row r="61885" ht="15.75" x14ac:dyDescent="0.25"/>
    <row r="61886" ht="15.75" x14ac:dyDescent="0.25"/>
    <row r="61887" ht="15.75" x14ac:dyDescent="0.25"/>
    <row r="61888" ht="15.75" x14ac:dyDescent="0.25"/>
    <row r="61889" ht="15.75" x14ac:dyDescent="0.25"/>
    <row r="61890" ht="15.75" x14ac:dyDescent="0.25"/>
    <row r="61891" ht="15.75" x14ac:dyDescent="0.25"/>
    <row r="61892" ht="15.75" x14ac:dyDescent="0.25"/>
    <row r="61893" ht="15.75" x14ac:dyDescent="0.25"/>
    <row r="61894" ht="15.75" x14ac:dyDescent="0.25"/>
    <row r="61895" ht="15.75" x14ac:dyDescent="0.25"/>
    <row r="61896" ht="15.75" x14ac:dyDescent="0.25"/>
    <row r="61897" ht="15.75" x14ac:dyDescent="0.25"/>
    <row r="61898" ht="15.75" x14ac:dyDescent="0.25"/>
    <row r="61899" ht="15.75" x14ac:dyDescent="0.25"/>
    <row r="61900" ht="15.75" x14ac:dyDescent="0.25"/>
    <row r="61901" ht="15.75" x14ac:dyDescent="0.25"/>
    <row r="61902" ht="15.75" x14ac:dyDescent="0.25"/>
    <row r="61903" ht="15.75" x14ac:dyDescent="0.25"/>
    <row r="61904" ht="15.75" x14ac:dyDescent="0.25"/>
    <row r="61905" ht="15.75" x14ac:dyDescent="0.25"/>
    <row r="61906" ht="15.75" x14ac:dyDescent="0.25"/>
    <row r="61907" ht="15.75" x14ac:dyDescent="0.25"/>
    <row r="61908" ht="15.75" x14ac:dyDescent="0.25"/>
    <row r="61909" ht="15.75" x14ac:dyDescent="0.25"/>
    <row r="61910" ht="15.75" x14ac:dyDescent="0.25"/>
    <row r="61911" ht="15.75" x14ac:dyDescent="0.25"/>
    <row r="61912" ht="15.75" x14ac:dyDescent="0.25"/>
    <row r="61913" ht="15.75" x14ac:dyDescent="0.25"/>
    <row r="61914" ht="15.75" x14ac:dyDescent="0.25"/>
    <row r="61915" ht="15.75" x14ac:dyDescent="0.25"/>
    <row r="61916" ht="15.75" x14ac:dyDescent="0.25"/>
    <row r="61917" ht="15.75" x14ac:dyDescent="0.25"/>
    <row r="61918" ht="15.75" x14ac:dyDescent="0.25"/>
    <row r="61919" ht="15.75" x14ac:dyDescent="0.25"/>
    <row r="61920" ht="15.75" x14ac:dyDescent="0.25"/>
    <row r="61921" ht="15.75" x14ac:dyDescent="0.25"/>
    <row r="61922" ht="15.75" x14ac:dyDescent="0.25"/>
    <row r="61923" ht="15.75" x14ac:dyDescent="0.25"/>
    <row r="61924" ht="15.75" x14ac:dyDescent="0.25"/>
    <row r="61925" ht="15.75" x14ac:dyDescent="0.25"/>
    <row r="61926" ht="15.75" x14ac:dyDescent="0.25"/>
    <row r="61927" ht="15.75" x14ac:dyDescent="0.25"/>
    <row r="61928" ht="15.75" x14ac:dyDescent="0.25"/>
    <row r="61929" ht="15.75" x14ac:dyDescent="0.25"/>
    <row r="61930" ht="15.75" x14ac:dyDescent="0.25"/>
    <row r="61931" ht="15.75" x14ac:dyDescent="0.25"/>
    <row r="61932" ht="15.75" x14ac:dyDescent="0.25"/>
    <row r="61933" ht="15.75" x14ac:dyDescent="0.25"/>
    <row r="61934" ht="15.75" x14ac:dyDescent="0.25"/>
    <row r="61935" ht="15.75" x14ac:dyDescent="0.25"/>
    <row r="61936" ht="15.75" x14ac:dyDescent="0.25"/>
    <row r="61937" ht="15.75" x14ac:dyDescent="0.25"/>
    <row r="61938" ht="15.75" x14ac:dyDescent="0.25"/>
    <row r="61939" ht="15.75" x14ac:dyDescent="0.25"/>
    <row r="61940" ht="15.75" x14ac:dyDescent="0.25"/>
    <row r="61941" ht="15.75" x14ac:dyDescent="0.25"/>
    <row r="61942" ht="15.75" x14ac:dyDescent="0.25"/>
    <row r="61943" ht="15.75" x14ac:dyDescent="0.25"/>
    <row r="61944" ht="15.75" x14ac:dyDescent="0.25"/>
    <row r="61945" ht="15.75" x14ac:dyDescent="0.25"/>
    <row r="61946" ht="15.75" x14ac:dyDescent="0.25"/>
    <row r="61947" ht="15.75" x14ac:dyDescent="0.25"/>
    <row r="61948" ht="15.75" x14ac:dyDescent="0.25"/>
    <row r="61949" ht="15.75" x14ac:dyDescent="0.25"/>
    <row r="61950" ht="15.75" x14ac:dyDescent="0.25"/>
    <row r="61951" ht="15.75" x14ac:dyDescent="0.25"/>
    <row r="61952" ht="15.75" x14ac:dyDescent="0.25"/>
    <row r="61953" ht="15.75" x14ac:dyDescent="0.25"/>
    <row r="61954" ht="15.75" x14ac:dyDescent="0.25"/>
    <row r="61955" ht="15.75" x14ac:dyDescent="0.25"/>
    <row r="61956" ht="15.75" x14ac:dyDescent="0.25"/>
    <row r="61957" ht="15.75" x14ac:dyDescent="0.25"/>
    <row r="61958" ht="15.75" x14ac:dyDescent="0.25"/>
    <row r="61959" ht="15.75" x14ac:dyDescent="0.25"/>
    <row r="61960" ht="15.75" x14ac:dyDescent="0.25"/>
    <row r="61961" ht="15.75" x14ac:dyDescent="0.25"/>
    <row r="61962" ht="15.75" x14ac:dyDescent="0.25"/>
    <row r="61963" ht="15.75" x14ac:dyDescent="0.25"/>
    <row r="61964" ht="15.75" x14ac:dyDescent="0.25"/>
    <row r="61965" ht="15.75" x14ac:dyDescent="0.25"/>
    <row r="61966" ht="15.75" x14ac:dyDescent="0.25"/>
    <row r="61967" ht="15.75" x14ac:dyDescent="0.25"/>
    <row r="61968" ht="15.75" x14ac:dyDescent="0.25"/>
    <row r="61969" ht="15.75" x14ac:dyDescent="0.25"/>
    <row r="61970" ht="15.75" x14ac:dyDescent="0.25"/>
    <row r="61971" ht="15.75" x14ac:dyDescent="0.25"/>
    <row r="61972" ht="15.75" x14ac:dyDescent="0.25"/>
    <row r="61973" ht="15.75" x14ac:dyDescent="0.25"/>
    <row r="61974" ht="15.75" x14ac:dyDescent="0.25"/>
    <row r="61975" ht="15.75" x14ac:dyDescent="0.25"/>
    <row r="61976" ht="15.75" x14ac:dyDescent="0.25"/>
    <row r="61977" ht="15.75" x14ac:dyDescent="0.25"/>
    <row r="61978" ht="15.75" x14ac:dyDescent="0.25"/>
    <row r="61979" ht="15.75" x14ac:dyDescent="0.25"/>
    <row r="61980" ht="15.75" x14ac:dyDescent="0.25"/>
    <row r="61981" ht="15.75" x14ac:dyDescent="0.25"/>
    <row r="61982" ht="15.75" x14ac:dyDescent="0.25"/>
    <row r="61983" ht="15.75" x14ac:dyDescent="0.25"/>
    <row r="61984" ht="15.75" x14ac:dyDescent="0.25"/>
    <row r="61985" ht="15.75" x14ac:dyDescent="0.25"/>
    <row r="61986" ht="15.75" x14ac:dyDescent="0.25"/>
    <row r="61987" ht="15.75" x14ac:dyDescent="0.25"/>
    <row r="61988" ht="15.75" x14ac:dyDescent="0.25"/>
    <row r="61989" ht="15.75" x14ac:dyDescent="0.25"/>
    <row r="61990" ht="15.75" x14ac:dyDescent="0.25"/>
    <row r="61991" ht="15.75" x14ac:dyDescent="0.25"/>
    <row r="61992" ht="15.75" x14ac:dyDescent="0.25"/>
    <row r="61993" ht="15.75" x14ac:dyDescent="0.25"/>
    <row r="61994" ht="15.75" x14ac:dyDescent="0.25"/>
    <row r="61995" ht="15.75" x14ac:dyDescent="0.25"/>
    <row r="61996" ht="15.75" x14ac:dyDescent="0.25"/>
    <row r="61997" ht="15.75" x14ac:dyDescent="0.25"/>
    <row r="61998" ht="15.75" x14ac:dyDescent="0.25"/>
    <row r="61999" ht="15.75" x14ac:dyDescent="0.25"/>
    <row r="62000" ht="15.75" x14ac:dyDescent="0.25"/>
    <row r="62001" ht="15.75" x14ac:dyDescent="0.25"/>
    <row r="62002" ht="15.75" x14ac:dyDescent="0.25"/>
    <row r="62003" ht="15.75" x14ac:dyDescent="0.25"/>
    <row r="62004" ht="15.75" x14ac:dyDescent="0.25"/>
    <row r="62005" ht="15.75" x14ac:dyDescent="0.25"/>
    <row r="62006" ht="15.75" x14ac:dyDescent="0.25"/>
    <row r="62007" ht="15.75" x14ac:dyDescent="0.25"/>
    <row r="62008" ht="15.75" x14ac:dyDescent="0.25"/>
    <row r="62009" ht="15.75" x14ac:dyDescent="0.25"/>
    <row r="62010" ht="15.75" x14ac:dyDescent="0.25"/>
    <row r="62011" ht="15.75" x14ac:dyDescent="0.25"/>
    <row r="62012" ht="15.75" x14ac:dyDescent="0.25"/>
    <row r="62013" ht="15.75" x14ac:dyDescent="0.25"/>
    <row r="62014" ht="15.75" x14ac:dyDescent="0.25"/>
    <row r="62015" ht="15.75" x14ac:dyDescent="0.25"/>
    <row r="62016" ht="15.75" x14ac:dyDescent="0.25"/>
    <row r="62017" ht="15.75" x14ac:dyDescent="0.25"/>
    <row r="62018" ht="15.75" x14ac:dyDescent="0.25"/>
    <row r="62019" ht="15.75" x14ac:dyDescent="0.25"/>
    <row r="62020" ht="15.75" x14ac:dyDescent="0.25"/>
    <row r="62021" ht="15.75" x14ac:dyDescent="0.25"/>
    <row r="62022" ht="15.75" x14ac:dyDescent="0.25"/>
    <row r="62023" ht="15.75" x14ac:dyDescent="0.25"/>
    <row r="62024" ht="15.75" x14ac:dyDescent="0.25"/>
    <row r="62025" ht="15.75" x14ac:dyDescent="0.25"/>
    <row r="62026" ht="15.75" x14ac:dyDescent="0.25"/>
    <row r="62027" ht="15.75" x14ac:dyDescent="0.25"/>
    <row r="62028" ht="15.75" x14ac:dyDescent="0.25"/>
    <row r="62029" ht="15.75" x14ac:dyDescent="0.25"/>
    <row r="62030" ht="15.75" x14ac:dyDescent="0.25"/>
    <row r="62031" ht="15.75" x14ac:dyDescent="0.25"/>
    <row r="62032" ht="15.75" x14ac:dyDescent="0.25"/>
    <row r="62033" ht="15.75" x14ac:dyDescent="0.25"/>
    <row r="62034" ht="15.75" x14ac:dyDescent="0.25"/>
    <row r="62035" ht="15.75" x14ac:dyDescent="0.25"/>
    <row r="62036" ht="15.75" x14ac:dyDescent="0.25"/>
    <row r="62037" ht="15.75" x14ac:dyDescent="0.25"/>
    <row r="62038" ht="15.75" x14ac:dyDescent="0.25"/>
    <row r="62039" ht="15.75" x14ac:dyDescent="0.25"/>
    <row r="62040" ht="15.75" x14ac:dyDescent="0.25"/>
    <row r="62041" ht="15.75" x14ac:dyDescent="0.25"/>
    <row r="62042" ht="15.75" x14ac:dyDescent="0.25"/>
    <row r="62043" ht="15.75" x14ac:dyDescent="0.25"/>
    <row r="62044" ht="15.75" x14ac:dyDescent="0.25"/>
    <row r="62045" ht="15.75" x14ac:dyDescent="0.25"/>
    <row r="62046" ht="15.75" x14ac:dyDescent="0.25"/>
    <row r="62047" ht="15.75" x14ac:dyDescent="0.25"/>
    <row r="62048" ht="15.75" x14ac:dyDescent="0.25"/>
    <row r="62049" ht="15.75" x14ac:dyDescent="0.25"/>
    <row r="62050" ht="15.75" x14ac:dyDescent="0.25"/>
    <row r="62051" ht="15.75" x14ac:dyDescent="0.25"/>
    <row r="62052" ht="15.75" x14ac:dyDescent="0.25"/>
    <row r="62053" ht="15.75" x14ac:dyDescent="0.25"/>
    <row r="62054" ht="15.75" x14ac:dyDescent="0.25"/>
    <row r="62055" ht="15.75" x14ac:dyDescent="0.25"/>
    <row r="62056" ht="15.75" x14ac:dyDescent="0.25"/>
    <row r="62057" ht="15.75" x14ac:dyDescent="0.25"/>
    <row r="62058" ht="15.75" x14ac:dyDescent="0.25"/>
    <row r="62059" ht="15.75" x14ac:dyDescent="0.25"/>
    <row r="62060" ht="15.75" x14ac:dyDescent="0.25"/>
    <row r="62061" ht="15.75" x14ac:dyDescent="0.25"/>
    <row r="62062" ht="15.75" x14ac:dyDescent="0.25"/>
    <row r="62063" ht="15.75" x14ac:dyDescent="0.25"/>
    <row r="62064" ht="15.75" x14ac:dyDescent="0.25"/>
    <row r="62065" ht="15.75" x14ac:dyDescent="0.25"/>
    <row r="62066" ht="15.75" x14ac:dyDescent="0.25"/>
    <row r="62067" ht="15.75" x14ac:dyDescent="0.25"/>
    <row r="62068" ht="15.75" x14ac:dyDescent="0.25"/>
    <row r="62069" ht="15.75" x14ac:dyDescent="0.25"/>
    <row r="62070" ht="15.75" x14ac:dyDescent="0.25"/>
    <row r="62071" ht="15.75" x14ac:dyDescent="0.25"/>
    <row r="62072" ht="15.75" x14ac:dyDescent="0.25"/>
    <row r="62073" ht="15.75" x14ac:dyDescent="0.25"/>
    <row r="62074" ht="15.75" x14ac:dyDescent="0.25"/>
    <row r="62075" ht="15.75" x14ac:dyDescent="0.25"/>
    <row r="62076" ht="15.75" x14ac:dyDescent="0.25"/>
    <row r="62077" ht="15.75" x14ac:dyDescent="0.25"/>
    <row r="62078" ht="15.75" x14ac:dyDescent="0.25"/>
    <row r="62079" ht="15.75" x14ac:dyDescent="0.25"/>
    <row r="62080" ht="15.75" x14ac:dyDescent="0.25"/>
    <row r="62081" ht="15.75" x14ac:dyDescent="0.25"/>
    <row r="62082" ht="15.75" x14ac:dyDescent="0.25"/>
    <row r="62083" ht="15.75" x14ac:dyDescent="0.25"/>
    <row r="62084" ht="15.75" x14ac:dyDescent="0.25"/>
    <row r="62085" ht="15.75" x14ac:dyDescent="0.25"/>
    <row r="62086" ht="15.75" x14ac:dyDescent="0.25"/>
    <row r="62087" ht="15.75" x14ac:dyDescent="0.25"/>
    <row r="62088" ht="15.75" x14ac:dyDescent="0.25"/>
    <row r="62089" ht="15.75" x14ac:dyDescent="0.25"/>
    <row r="62090" ht="15.75" x14ac:dyDescent="0.25"/>
    <row r="62091" ht="15.75" x14ac:dyDescent="0.25"/>
    <row r="62092" ht="15.75" x14ac:dyDescent="0.25"/>
    <row r="62093" ht="15.75" x14ac:dyDescent="0.25"/>
    <row r="62094" ht="15.75" x14ac:dyDescent="0.25"/>
    <row r="62095" ht="15.75" x14ac:dyDescent="0.25"/>
    <row r="62096" ht="15.75" x14ac:dyDescent="0.25"/>
    <row r="62097" ht="15.75" x14ac:dyDescent="0.25"/>
    <row r="62098" ht="15.75" x14ac:dyDescent="0.25"/>
    <row r="62099" ht="15.75" x14ac:dyDescent="0.25"/>
    <row r="62100" ht="15.75" x14ac:dyDescent="0.25"/>
    <row r="62101" ht="15.75" x14ac:dyDescent="0.25"/>
    <row r="62102" ht="15.75" x14ac:dyDescent="0.25"/>
    <row r="62103" ht="15.75" x14ac:dyDescent="0.25"/>
    <row r="62104" ht="15.75" x14ac:dyDescent="0.25"/>
    <row r="62105" ht="15.75" x14ac:dyDescent="0.25"/>
    <row r="62106" ht="15.75" x14ac:dyDescent="0.25"/>
    <row r="62107" ht="15.75" x14ac:dyDescent="0.25"/>
    <row r="62108" ht="15.75" x14ac:dyDescent="0.25"/>
    <row r="62109" ht="15.75" x14ac:dyDescent="0.25"/>
    <row r="62110" ht="15.75" x14ac:dyDescent="0.25"/>
    <row r="62111" ht="15.75" x14ac:dyDescent="0.25"/>
    <row r="62112" ht="15.75" x14ac:dyDescent="0.25"/>
    <row r="62113" ht="15.75" x14ac:dyDescent="0.25"/>
    <row r="62114" ht="15.75" x14ac:dyDescent="0.25"/>
    <row r="62115" ht="15.75" x14ac:dyDescent="0.25"/>
    <row r="62116" ht="15.75" x14ac:dyDescent="0.25"/>
    <row r="62117" ht="15.75" x14ac:dyDescent="0.25"/>
    <row r="62118" ht="15.75" x14ac:dyDescent="0.25"/>
    <row r="62119" ht="15.75" x14ac:dyDescent="0.25"/>
    <row r="62120" ht="15.75" x14ac:dyDescent="0.25"/>
    <row r="62121" ht="15.75" x14ac:dyDescent="0.25"/>
    <row r="62122" ht="15.75" x14ac:dyDescent="0.25"/>
    <row r="62123" ht="15.75" x14ac:dyDescent="0.25"/>
    <row r="62124" ht="15.75" x14ac:dyDescent="0.25"/>
    <row r="62125" ht="15.75" x14ac:dyDescent="0.25"/>
    <row r="62126" ht="15.75" x14ac:dyDescent="0.25"/>
    <row r="62127" ht="15.75" x14ac:dyDescent="0.25"/>
    <row r="62128" ht="15.75" x14ac:dyDescent="0.25"/>
    <row r="62129" ht="15.75" x14ac:dyDescent="0.25"/>
    <row r="62130" ht="15.75" x14ac:dyDescent="0.25"/>
    <row r="62131" ht="15.75" x14ac:dyDescent="0.25"/>
    <row r="62132" ht="15.75" x14ac:dyDescent="0.25"/>
    <row r="62133" ht="15.75" x14ac:dyDescent="0.25"/>
    <row r="62134" ht="15.75" x14ac:dyDescent="0.25"/>
    <row r="62135" ht="15.75" x14ac:dyDescent="0.25"/>
    <row r="62136" ht="15.75" x14ac:dyDescent="0.25"/>
    <row r="62137" ht="15.75" x14ac:dyDescent="0.25"/>
    <row r="62138" ht="15.75" x14ac:dyDescent="0.25"/>
    <row r="62139" ht="15.75" x14ac:dyDescent="0.25"/>
    <row r="62140" ht="15.75" x14ac:dyDescent="0.25"/>
    <row r="62141" ht="15.75" x14ac:dyDescent="0.25"/>
    <row r="62142" ht="15.75" x14ac:dyDescent="0.25"/>
    <row r="62143" ht="15.75" x14ac:dyDescent="0.25"/>
    <row r="62144" ht="15.75" x14ac:dyDescent="0.25"/>
    <row r="62145" ht="15.75" x14ac:dyDescent="0.25"/>
    <row r="62146" ht="15.75" x14ac:dyDescent="0.25"/>
    <row r="62147" ht="15.75" x14ac:dyDescent="0.25"/>
    <row r="62148" ht="15.75" x14ac:dyDescent="0.25"/>
    <row r="62149" ht="15.75" x14ac:dyDescent="0.25"/>
    <row r="62150" ht="15.75" x14ac:dyDescent="0.25"/>
    <row r="62151" ht="15.75" x14ac:dyDescent="0.25"/>
    <row r="62152" ht="15.75" x14ac:dyDescent="0.25"/>
    <row r="62153" ht="15.75" x14ac:dyDescent="0.25"/>
    <row r="62154" ht="15.75" x14ac:dyDescent="0.25"/>
    <row r="62155" ht="15.75" x14ac:dyDescent="0.25"/>
    <row r="62156" ht="15.75" x14ac:dyDescent="0.25"/>
    <row r="62157" ht="15.75" x14ac:dyDescent="0.25"/>
    <row r="62158" ht="15.75" x14ac:dyDescent="0.25"/>
    <row r="62159" ht="15.75" x14ac:dyDescent="0.25"/>
    <row r="62160" ht="15.75" x14ac:dyDescent="0.25"/>
    <row r="62161" ht="15.75" x14ac:dyDescent="0.25"/>
    <row r="62162" ht="15.75" x14ac:dyDescent="0.25"/>
    <row r="62163" ht="15.75" x14ac:dyDescent="0.25"/>
    <row r="62164" ht="15.75" x14ac:dyDescent="0.25"/>
    <row r="62165" ht="15.75" x14ac:dyDescent="0.25"/>
    <row r="62166" ht="15.75" x14ac:dyDescent="0.25"/>
    <row r="62167" ht="15.75" x14ac:dyDescent="0.25"/>
    <row r="62168" ht="15.75" x14ac:dyDescent="0.25"/>
    <row r="62169" ht="15.75" x14ac:dyDescent="0.25"/>
    <row r="62170" ht="15.75" x14ac:dyDescent="0.25"/>
    <row r="62171" ht="15.75" x14ac:dyDescent="0.25"/>
    <row r="62172" ht="15.75" x14ac:dyDescent="0.25"/>
    <row r="62173" ht="15.75" x14ac:dyDescent="0.25"/>
    <row r="62174" ht="15.75" x14ac:dyDescent="0.25"/>
    <row r="62175" ht="15.75" x14ac:dyDescent="0.25"/>
    <row r="62176" ht="15.75" x14ac:dyDescent="0.25"/>
    <row r="62177" ht="15.75" x14ac:dyDescent="0.25"/>
    <row r="62178" ht="15.75" x14ac:dyDescent="0.25"/>
    <row r="62179" ht="15.75" x14ac:dyDescent="0.25"/>
    <row r="62180" ht="15.75" x14ac:dyDescent="0.25"/>
    <row r="62181" ht="15.75" x14ac:dyDescent="0.25"/>
    <row r="62182" ht="15.75" x14ac:dyDescent="0.25"/>
    <row r="62183" ht="15.75" x14ac:dyDescent="0.25"/>
    <row r="62184" ht="15.75" x14ac:dyDescent="0.25"/>
    <row r="62185" ht="15.75" x14ac:dyDescent="0.25"/>
    <row r="62186" ht="15.75" x14ac:dyDescent="0.25"/>
    <row r="62187" ht="15.75" x14ac:dyDescent="0.25"/>
    <row r="62188" ht="15.75" x14ac:dyDescent="0.25"/>
    <row r="62189" ht="15.75" x14ac:dyDescent="0.25"/>
    <row r="62190" ht="15.75" x14ac:dyDescent="0.25"/>
    <row r="62191" ht="15.75" x14ac:dyDescent="0.25"/>
    <row r="62192" ht="15.75" x14ac:dyDescent="0.25"/>
    <row r="62193" ht="15.75" x14ac:dyDescent="0.25"/>
    <row r="62194" ht="15.75" x14ac:dyDescent="0.25"/>
    <row r="62195" ht="15.75" x14ac:dyDescent="0.25"/>
    <row r="62196" ht="15.75" x14ac:dyDescent="0.25"/>
    <row r="62197" ht="15.75" x14ac:dyDescent="0.25"/>
    <row r="62198" ht="15.75" x14ac:dyDescent="0.25"/>
    <row r="62199" ht="15.75" x14ac:dyDescent="0.25"/>
    <row r="62200" ht="15.75" x14ac:dyDescent="0.25"/>
    <row r="62201" ht="15.75" x14ac:dyDescent="0.25"/>
    <row r="62202" ht="15.75" x14ac:dyDescent="0.25"/>
    <row r="62203" ht="15.75" x14ac:dyDescent="0.25"/>
    <row r="62204" ht="15.75" x14ac:dyDescent="0.25"/>
    <row r="62205" ht="15.75" x14ac:dyDescent="0.25"/>
    <row r="62206" ht="15.75" x14ac:dyDescent="0.25"/>
    <row r="62207" ht="15.75" x14ac:dyDescent="0.25"/>
    <row r="62208" ht="15.75" x14ac:dyDescent="0.25"/>
    <row r="62209" ht="15.75" x14ac:dyDescent="0.25"/>
    <row r="62210" ht="15.75" x14ac:dyDescent="0.25"/>
    <row r="62211" ht="15.75" x14ac:dyDescent="0.25"/>
    <row r="62212" ht="15.75" x14ac:dyDescent="0.25"/>
    <row r="62213" ht="15.75" x14ac:dyDescent="0.25"/>
    <row r="62214" ht="15.75" x14ac:dyDescent="0.25"/>
    <row r="62215" ht="15.75" x14ac:dyDescent="0.25"/>
    <row r="62216" ht="15.75" x14ac:dyDescent="0.25"/>
    <row r="62217" ht="15.75" x14ac:dyDescent="0.25"/>
    <row r="62218" ht="15.75" x14ac:dyDescent="0.25"/>
    <row r="62219" ht="15.75" x14ac:dyDescent="0.25"/>
    <row r="62220" ht="15.75" x14ac:dyDescent="0.25"/>
    <row r="62221" ht="15.75" x14ac:dyDescent="0.25"/>
    <row r="62222" ht="15.75" x14ac:dyDescent="0.25"/>
    <row r="62223" ht="15.75" x14ac:dyDescent="0.25"/>
    <row r="62224" ht="15.75" x14ac:dyDescent="0.25"/>
    <row r="62225" ht="15.75" x14ac:dyDescent="0.25"/>
    <row r="62226" ht="15.75" x14ac:dyDescent="0.25"/>
    <row r="62227" ht="15.75" x14ac:dyDescent="0.25"/>
    <row r="62228" ht="15.75" x14ac:dyDescent="0.25"/>
    <row r="62229" ht="15.75" x14ac:dyDescent="0.25"/>
    <row r="62230" ht="15.75" x14ac:dyDescent="0.25"/>
    <row r="62231" ht="15.75" x14ac:dyDescent="0.25"/>
    <row r="62232" ht="15.75" x14ac:dyDescent="0.25"/>
    <row r="62233" ht="15.75" x14ac:dyDescent="0.25"/>
    <row r="62234" ht="15.75" x14ac:dyDescent="0.25"/>
    <row r="62235" ht="15.75" x14ac:dyDescent="0.25"/>
    <row r="62236" ht="15.75" x14ac:dyDescent="0.25"/>
    <row r="62237" ht="15.75" x14ac:dyDescent="0.25"/>
    <row r="62238" ht="15.75" x14ac:dyDescent="0.25"/>
    <row r="62239" ht="15.75" x14ac:dyDescent="0.25"/>
    <row r="62240" ht="15.75" x14ac:dyDescent="0.25"/>
    <row r="62241" ht="15.75" x14ac:dyDescent="0.25"/>
    <row r="62242" ht="15.75" x14ac:dyDescent="0.25"/>
    <row r="62243" ht="15.75" x14ac:dyDescent="0.25"/>
    <row r="62244" ht="15.75" x14ac:dyDescent="0.25"/>
    <row r="62245" ht="15.75" x14ac:dyDescent="0.25"/>
    <row r="62246" ht="15.75" x14ac:dyDescent="0.25"/>
    <row r="62247" ht="15.75" x14ac:dyDescent="0.25"/>
    <row r="62248" ht="15.75" x14ac:dyDescent="0.25"/>
    <row r="62249" ht="15.75" x14ac:dyDescent="0.25"/>
    <row r="62250" ht="15.75" x14ac:dyDescent="0.25"/>
    <row r="62251" ht="15.75" x14ac:dyDescent="0.25"/>
    <row r="62252" ht="15.75" x14ac:dyDescent="0.25"/>
    <row r="62253" ht="15.75" x14ac:dyDescent="0.25"/>
    <row r="62254" ht="15.75" x14ac:dyDescent="0.25"/>
    <row r="62255" ht="15.75" x14ac:dyDescent="0.25"/>
    <row r="62256" ht="15.75" x14ac:dyDescent="0.25"/>
    <row r="62257" ht="15.75" x14ac:dyDescent="0.25"/>
    <row r="62258" ht="15.75" x14ac:dyDescent="0.25"/>
    <row r="62259" ht="15.75" x14ac:dyDescent="0.25"/>
    <row r="62260" ht="15.75" x14ac:dyDescent="0.25"/>
    <row r="62261" ht="15.75" x14ac:dyDescent="0.25"/>
    <row r="62262" ht="15.75" x14ac:dyDescent="0.25"/>
    <row r="62263" ht="15.75" x14ac:dyDescent="0.25"/>
    <row r="62264" ht="15.75" x14ac:dyDescent="0.25"/>
    <row r="62265" ht="15.75" x14ac:dyDescent="0.25"/>
    <row r="62266" ht="15.75" x14ac:dyDescent="0.25"/>
    <row r="62267" ht="15.75" x14ac:dyDescent="0.25"/>
    <row r="62268" ht="15.75" x14ac:dyDescent="0.25"/>
    <row r="62269" ht="15.75" x14ac:dyDescent="0.25"/>
    <row r="62270" ht="15.75" x14ac:dyDescent="0.25"/>
    <row r="62271" ht="15.75" x14ac:dyDescent="0.25"/>
    <row r="62272" ht="15.75" x14ac:dyDescent="0.25"/>
    <row r="62273" ht="15.75" x14ac:dyDescent="0.25"/>
    <row r="62274" ht="15.75" x14ac:dyDescent="0.25"/>
    <row r="62275" ht="15.75" x14ac:dyDescent="0.25"/>
    <row r="62276" ht="15.75" x14ac:dyDescent="0.25"/>
    <row r="62277" ht="15.75" x14ac:dyDescent="0.25"/>
    <row r="62278" ht="15.75" x14ac:dyDescent="0.25"/>
    <row r="62279" ht="15.75" x14ac:dyDescent="0.25"/>
    <row r="62280" ht="15.75" x14ac:dyDescent="0.25"/>
    <row r="62281" ht="15.75" x14ac:dyDescent="0.25"/>
    <row r="62282" ht="15.75" x14ac:dyDescent="0.25"/>
    <row r="62283" ht="15.75" x14ac:dyDescent="0.25"/>
    <row r="62284" ht="15.75" x14ac:dyDescent="0.25"/>
    <row r="62285" ht="15.75" x14ac:dyDescent="0.25"/>
    <row r="62286" ht="15.75" x14ac:dyDescent="0.25"/>
    <row r="62287" ht="15.75" x14ac:dyDescent="0.25"/>
    <row r="62288" ht="15.75" x14ac:dyDescent="0.25"/>
    <row r="62289" ht="15.75" x14ac:dyDescent="0.25"/>
    <row r="62290" ht="15.75" x14ac:dyDescent="0.25"/>
    <row r="62291" ht="15.75" x14ac:dyDescent="0.25"/>
    <row r="62292" ht="15.75" x14ac:dyDescent="0.25"/>
    <row r="62293" ht="15.75" x14ac:dyDescent="0.25"/>
    <row r="62294" ht="15.75" x14ac:dyDescent="0.25"/>
    <row r="62295" ht="15.75" x14ac:dyDescent="0.25"/>
    <row r="62296" ht="15.75" x14ac:dyDescent="0.25"/>
    <row r="62297" ht="15.75" x14ac:dyDescent="0.25"/>
    <row r="62298" ht="15.75" x14ac:dyDescent="0.25"/>
    <row r="62299" ht="15.75" x14ac:dyDescent="0.25"/>
    <row r="62300" ht="15.75" x14ac:dyDescent="0.25"/>
    <row r="62301" ht="15.75" x14ac:dyDescent="0.25"/>
    <row r="62302" ht="15.75" x14ac:dyDescent="0.25"/>
    <row r="62303" ht="15.75" x14ac:dyDescent="0.25"/>
    <row r="62304" ht="15.75" x14ac:dyDescent="0.25"/>
    <row r="62305" ht="15.75" x14ac:dyDescent="0.25"/>
    <row r="62306" ht="15.75" x14ac:dyDescent="0.25"/>
    <row r="62307" ht="15.75" x14ac:dyDescent="0.25"/>
    <row r="62308" ht="15.75" x14ac:dyDescent="0.25"/>
    <row r="62309" ht="15.75" x14ac:dyDescent="0.25"/>
    <row r="62310" ht="15.75" x14ac:dyDescent="0.25"/>
    <row r="62311" ht="15.75" x14ac:dyDescent="0.25"/>
    <row r="62312" ht="15.75" x14ac:dyDescent="0.25"/>
    <row r="62313" ht="15.75" x14ac:dyDescent="0.25"/>
    <row r="62314" ht="15.75" x14ac:dyDescent="0.25"/>
    <row r="62315" ht="15.75" x14ac:dyDescent="0.25"/>
    <row r="62316" ht="15.75" x14ac:dyDescent="0.25"/>
    <row r="62317" ht="15.75" x14ac:dyDescent="0.25"/>
    <row r="62318" ht="15.75" x14ac:dyDescent="0.25"/>
    <row r="62319" ht="15.75" x14ac:dyDescent="0.25"/>
    <row r="62320" ht="15.75" x14ac:dyDescent="0.25"/>
    <row r="62321" ht="15.75" x14ac:dyDescent="0.25"/>
    <row r="62322" ht="15.75" x14ac:dyDescent="0.25"/>
    <row r="62323" ht="15.75" x14ac:dyDescent="0.25"/>
    <row r="62324" ht="15.75" x14ac:dyDescent="0.25"/>
    <row r="62325" ht="15.75" x14ac:dyDescent="0.25"/>
    <row r="62326" ht="15.75" x14ac:dyDescent="0.25"/>
    <row r="62327" ht="15.75" x14ac:dyDescent="0.25"/>
    <row r="62328" ht="15.75" x14ac:dyDescent="0.25"/>
    <row r="62329" ht="15.75" x14ac:dyDescent="0.25"/>
    <row r="62330" ht="15.75" x14ac:dyDescent="0.25"/>
    <row r="62331" ht="15.75" x14ac:dyDescent="0.25"/>
    <row r="62332" ht="15.75" x14ac:dyDescent="0.25"/>
    <row r="62333" ht="15.75" x14ac:dyDescent="0.25"/>
    <row r="62334" ht="15.75" x14ac:dyDescent="0.25"/>
    <row r="62335" ht="15.75" x14ac:dyDescent="0.25"/>
    <row r="62336" ht="15.75" x14ac:dyDescent="0.25"/>
    <row r="62337" ht="15.75" x14ac:dyDescent="0.25"/>
    <row r="62338" ht="15.75" x14ac:dyDescent="0.25"/>
    <row r="62339" ht="15.75" x14ac:dyDescent="0.25"/>
    <row r="62340" ht="15.75" x14ac:dyDescent="0.25"/>
    <row r="62341" ht="15.75" x14ac:dyDescent="0.25"/>
    <row r="62342" ht="15.75" x14ac:dyDescent="0.25"/>
    <row r="62343" ht="15.75" x14ac:dyDescent="0.25"/>
    <row r="62344" ht="15.75" x14ac:dyDescent="0.25"/>
    <row r="62345" ht="15.75" x14ac:dyDescent="0.25"/>
    <row r="62346" ht="15.75" x14ac:dyDescent="0.25"/>
    <row r="62347" ht="15.75" x14ac:dyDescent="0.25"/>
    <row r="62348" ht="15.75" x14ac:dyDescent="0.25"/>
    <row r="62349" ht="15.75" x14ac:dyDescent="0.25"/>
    <row r="62350" ht="15.75" x14ac:dyDescent="0.25"/>
    <row r="62351" ht="15.75" x14ac:dyDescent="0.25"/>
    <row r="62352" ht="15.75" x14ac:dyDescent="0.25"/>
    <row r="62353" ht="15.75" x14ac:dyDescent="0.25"/>
    <row r="62354" ht="15.75" x14ac:dyDescent="0.25"/>
    <row r="62355" ht="15.75" x14ac:dyDescent="0.25"/>
    <row r="62356" ht="15.75" x14ac:dyDescent="0.25"/>
    <row r="62357" ht="15.75" x14ac:dyDescent="0.25"/>
    <row r="62358" ht="15.75" x14ac:dyDescent="0.25"/>
    <row r="62359" ht="15.75" x14ac:dyDescent="0.25"/>
    <row r="62360" ht="15.75" x14ac:dyDescent="0.25"/>
    <row r="62361" ht="15.75" x14ac:dyDescent="0.25"/>
    <row r="62362" ht="15.75" x14ac:dyDescent="0.25"/>
    <row r="62363" ht="15.75" x14ac:dyDescent="0.25"/>
    <row r="62364" ht="15.75" x14ac:dyDescent="0.25"/>
    <row r="62365" ht="15.75" x14ac:dyDescent="0.25"/>
    <row r="62366" ht="15.75" x14ac:dyDescent="0.25"/>
    <row r="62367" ht="15.75" x14ac:dyDescent="0.25"/>
    <row r="62368" ht="15.75" x14ac:dyDescent="0.25"/>
    <row r="62369" ht="15.75" x14ac:dyDescent="0.25"/>
    <row r="62370" ht="15.75" x14ac:dyDescent="0.25"/>
    <row r="62371" ht="15.75" x14ac:dyDescent="0.25"/>
    <row r="62372" ht="15.75" x14ac:dyDescent="0.25"/>
    <row r="62373" ht="15.75" x14ac:dyDescent="0.25"/>
    <row r="62374" ht="15.75" x14ac:dyDescent="0.25"/>
    <row r="62375" ht="15.75" x14ac:dyDescent="0.25"/>
    <row r="62376" ht="15.75" x14ac:dyDescent="0.25"/>
    <row r="62377" ht="15.75" x14ac:dyDescent="0.25"/>
    <row r="62378" ht="15.75" x14ac:dyDescent="0.25"/>
    <row r="62379" ht="15.75" x14ac:dyDescent="0.25"/>
    <row r="62380" ht="15.75" x14ac:dyDescent="0.25"/>
    <row r="62381" ht="15.75" x14ac:dyDescent="0.25"/>
    <row r="62382" ht="15.75" x14ac:dyDescent="0.25"/>
    <row r="62383" ht="15.75" x14ac:dyDescent="0.25"/>
    <row r="62384" ht="15.75" x14ac:dyDescent="0.25"/>
    <row r="62385" ht="15.75" x14ac:dyDescent="0.25"/>
    <row r="62386" ht="15.75" x14ac:dyDescent="0.25"/>
    <row r="62387" ht="15.75" x14ac:dyDescent="0.25"/>
    <row r="62388" ht="15.75" x14ac:dyDescent="0.25"/>
    <row r="62389" ht="15.75" x14ac:dyDescent="0.25"/>
    <row r="62390" ht="15.75" x14ac:dyDescent="0.25"/>
    <row r="62391" ht="15.75" x14ac:dyDescent="0.25"/>
    <row r="62392" ht="15.75" x14ac:dyDescent="0.25"/>
    <row r="62393" ht="15.75" x14ac:dyDescent="0.25"/>
    <row r="62394" ht="15.75" x14ac:dyDescent="0.25"/>
    <row r="62395" ht="15.75" x14ac:dyDescent="0.25"/>
    <row r="62396" ht="15.75" x14ac:dyDescent="0.25"/>
    <row r="62397" ht="15.75" x14ac:dyDescent="0.25"/>
    <row r="62398" ht="15.75" x14ac:dyDescent="0.25"/>
    <row r="62399" ht="15.75" x14ac:dyDescent="0.25"/>
    <row r="62400" ht="15.75" x14ac:dyDescent="0.25"/>
    <row r="62401" ht="15.75" x14ac:dyDescent="0.25"/>
    <row r="62402" ht="15.75" x14ac:dyDescent="0.25"/>
    <row r="62403" ht="15.75" x14ac:dyDescent="0.25"/>
    <row r="62404" ht="15.75" x14ac:dyDescent="0.25"/>
    <row r="62405" ht="15.75" x14ac:dyDescent="0.25"/>
    <row r="62406" ht="15.75" x14ac:dyDescent="0.25"/>
    <row r="62407" ht="15.75" x14ac:dyDescent="0.25"/>
    <row r="62408" ht="15.75" x14ac:dyDescent="0.25"/>
    <row r="62409" ht="15.75" x14ac:dyDescent="0.25"/>
    <row r="62410" ht="15.75" x14ac:dyDescent="0.25"/>
    <row r="62411" ht="15.75" x14ac:dyDescent="0.25"/>
    <row r="62412" ht="15.75" x14ac:dyDescent="0.25"/>
    <row r="62413" ht="15.75" x14ac:dyDescent="0.25"/>
    <row r="62414" ht="15.75" x14ac:dyDescent="0.25"/>
    <row r="62415" ht="15.75" x14ac:dyDescent="0.25"/>
    <row r="62416" ht="15.75" x14ac:dyDescent="0.25"/>
    <row r="62417" ht="15.75" x14ac:dyDescent="0.25"/>
    <row r="62418" ht="15.75" x14ac:dyDescent="0.25"/>
    <row r="62419" ht="15.75" x14ac:dyDescent="0.25"/>
    <row r="62420" ht="15.75" x14ac:dyDescent="0.25"/>
    <row r="62421" ht="15.75" x14ac:dyDescent="0.25"/>
    <row r="62422" ht="15.75" x14ac:dyDescent="0.25"/>
    <row r="62423" ht="15.75" x14ac:dyDescent="0.25"/>
    <row r="62424" ht="15.75" x14ac:dyDescent="0.25"/>
    <row r="62425" ht="15.75" x14ac:dyDescent="0.25"/>
    <row r="62426" ht="15.75" x14ac:dyDescent="0.25"/>
    <row r="62427" ht="15.75" x14ac:dyDescent="0.25"/>
    <row r="62428" ht="15.75" x14ac:dyDescent="0.25"/>
    <row r="62429" ht="15.75" x14ac:dyDescent="0.25"/>
    <row r="62430" ht="15.75" x14ac:dyDescent="0.25"/>
    <row r="62431" ht="15.75" x14ac:dyDescent="0.25"/>
    <row r="62432" ht="15.75" x14ac:dyDescent="0.25"/>
    <row r="62433" ht="15.75" x14ac:dyDescent="0.25"/>
    <row r="62434" ht="15.75" x14ac:dyDescent="0.25"/>
    <row r="62435" ht="15.75" x14ac:dyDescent="0.25"/>
    <row r="62436" ht="15.75" x14ac:dyDescent="0.25"/>
    <row r="62437" ht="15.75" x14ac:dyDescent="0.25"/>
    <row r="62438" ht="15.75" x14ac:dyDescent="0.25"/>
    <row r="62439" ht="15.75" x14ac:dyDescent="0.25"/>
    <row r="62440" ht="15.75" x14ac:dyDescent="0.25"/>
    <row r="62441" ht="15.75" x14ac:dyDescent="0.25"/>
    <row r="62442" ht="15.75" x14ac:dyDescent="0.25"/>
    <row r="62443" ht="15.75" x14ac:dyDescent="0.25"/>
    <row r="62444" ht="15.75" x14ac:dyDescent="0.25"/>
    <row r="62445" ht="15.75" x14ac:dyDescent="0.25"/>
    <row r="62446" ht="15.75" x14ac:dyDescent="0.25"/>
    <row r="62447" ht="15.75" x14ac:dyDescent="0.25"/>
    <row r="62448" ht="15.75" x14ac:dyDescent="0.25"/>
    <row r="62449" ht="15.75" x14ac:dyDescent="0.25"/>
    <row r="62450" ht="15.75" x14ac:dyDescent="0.25"/>
    <row r="62451" ht="15.75" x14ac:dyDescent="0.25"/>
    <row r="62452" ht="15.75" x14ac:dyDescent="0.25"/>
    <row r="62453" ht="15.75" x14ac:dyDescent="0.25"/>
    <row r="62454" ht="15.75" x14ac:dyDescent="0.25"/>
    <row r="62455" ht="15.75" x14ac:dyDescent="0.25"/>
    <row r="62456" ht="15.75" x14ac:dyDescent="0.25"/>
    <row r="62457" ht="15.75" x14ac:dyDescent="0.25"/>
    <row r="62458" ht="15.75" x14ac:dyDescent="0.25"/>
    <row r="62459" ht="15.75" x14ac:dyDescent="0.25"/>
    <row r="62460" ht="15.75" x14ac:dyDescent="0.25"/>
    <row r="62461" ht="15.75" x14ac:dyDescent="0.25"/>
    <row r="62462" ht="15.75" x14ac:dyDescent="0.25"/>
    <row r="62463" ht="15.75" x14ac:dyDescent="0.25"/>
    <row r="62464" ht="15.75" x14ac:dyDescent="0.25"/>
    <row r="62465" ht="15.75" x14ac:dyDescent="0.25"/>
    <row r="62466" ht="15.75" x14ac:dyDescent="0.25"/>
    <row r="62467" ht="15.75" x14ac:dyDescent="0.25"/>
    <row r="62468" ht="15.75" x14ac:dyDescent="0.25"/>
    <row r="62469" ht="15.75" x14ac:dyDescent="0.25"/>
    <row r="62470" ht="15.75" x14ac:dyDescent="0.25"/>
    <row r="62471" ht="15.75" x14ac:dyDescent="0.25"/>
    <row r="62472" ht="15.75" x14ac:dyDescent="0.25"/>
    <row r="62473" ht="15.75" x14ac:dyDescent="0.25"/>
    <row r="62474" ht="15.75" x14ac:dyDescent="0.25"/>
    <row r="62475" ht="15.75" x14ac:dyDescent="0.25"/>
    <row r="62476" ht="15.75" x14ac:dyDescent="0.25"/>
    <row r="62477" ht="15.75" x14ac:dyDescent="0.25"/>
    <row r="62478" ht="15.75" x14ac:dyDescent="0.25"/>
    <row r="62479" ht="15.75" x14ac:dyDescent="0.25"/>
    <row r="62480" ht="15.75" x14ac:dyDescent="0.25"/>
    <row r="62481" ht="15.75" x14ac:dyDescent="0.25"/>
    <row r="62482" ht="15.75" x14ac:dyDescent="0.25"/>
    <row r="62483" ht="15.75" x14ac:dyDescent="0.25"/>
    <row r="62484" ht="15.75" x14ac:dyDescent="0.25"/>
    <row r="62485" ht="15.75" x14ac:dyDescent="0.25"/>
    <row r="62486" ht="15.75" x14ac:dyDescent="0.25"/>
    <row r="62487" ht="15.75" x14ac:dyDescent="0.25"/>
    <row r="62488" ht="15.75" x14ac:dyDescent="0.25"/>
    <row r="62489" ht="15.75" x14ac:dyDescent="0.25"/>
    <row r="62490" ht="15.75" x14ac:dyDescent="0.25"/>
    <row r="62491" ht="15.75" x14ac:dyDescent="0.25"/>
    <row r="62492" ht="15.75" x14ac:dyDescent="0.25"/>
    <row r="62493" ht="15.75" x14ac:dyDescent="0.25"/>
    <row r="62494" ht="15.75" x14ac:dyDescent="0.25"/>
    <row r="62495" ht="15.75" x14ac:dyDescent="0.25"/>
    <row r="62496" ht="15.75" x14ac:dyDescent="0.25"/>
    <row r="62497" ht="15.75" x14ac:dyDescent="0.25"/>
    <row r="62498" ht="15.75" x14ac:dyDescent="0.25"/>
    <row r="62499" ht="15.75" x14ac:dyDescent="0.25"/>
    <row r="62500" ht="15.75" x14ac:dyDescent="0.25"/>
    <row r="62501" ht="15.75" x14ac:dyDescent="0.25"/>
    <row r="62502" ht="15.75" x14ac:dyDescent="0.25"/>
    <row r="62503" ht="15.75" x14ac:dyDescent="0.25"/>
    <row r="62504" ht="15.75" x14ac:dyDescent="0.25"/>
    <row r="62505" ht="15.75" x14ac:dyDescent="0.25"/>
    <row r="62506" ht="15.75" x14ac:dyDescent="0.25"/>
    <row r="62507" ht="15.75" x14ac:dyDescent="0.25"/>
    <row r="62508" ht="15.75" x14ac:dyDescent="0.25"/>
    <row r="62509" ht="15.75" x14ac:dyDescent="0.25"/>
    <row r="62510" ht="15.75" x14ac:dyDescent="0.25"/>
    <row r="62511" ht="15.75" x14ac:dyDescent="0.25"/>
    <row r="62512" ht="15.75" x14ac:dyDescent="0.25"/>
    <row r="62513" ht="15.75" x14ac:dyDescent="0.25"/>
    <row r="62514" ht="15.75" x14ac:dyDescent="0.25"/>
    <row r="62515" ht="15.75" x14ac:dyDescent="0.25"/>
    <row r="62516" ht="15.75" x14ac:dyDescent="0.25"/>
    <row r="62517" ht="15.75" x14ac:dyDescent="0.25"/>
    <row r="62518" ht="15.75" x14ac:dyDescent="0.25"/>
    <row r="62519" ht="15.75" x14ac:dyDescent="0.25"/>
    <row r="62520" ht="15.75" x14ac:dyDescent="0.25"/>
    <row r="62521" ht="15.75" x14ac:dyDescent="0.25"/>
    <row r="62522" ht="15.75" x14ac:dyDescent="0.25"/>
    <row r="62523" ht="15.75" x14ac:dyDescent="0.25"/>
    <row r="62524" ht="15.75" x14ac:dyDescent="0.25"/>
    <row r="62525" ht="15.75" x14ac:dyDescent="0.25"/>
    <row r="62526" ht="15.75" x14ac:dyDescent="0.25"/>
    <row r="62527" ht="15.75" x14ac:dyDescent="0.25"/>
    <row r="62528" ht="15.75" x14ac:dyDescent="0.25"/>
    <row r="62529" ht="15.75" x14ac:dyDescent="0.25"/>
    <row r="62530" ht="15.75" x14ac:dyDescent="0.25"/>
    <row r="62531" ht="15.75" x14ac:dyDescent="0.25"/>
    <row r="62532" ht="15.75" x14ac:dyDescent="0.25"/>
    <row r="62533" ht="15.75" x14ac:dyDescent="0.25"/>
    <row r="62534" ht="15.75" x14ac:dyDescent="0.25"/>
    <row r="62535" ht="15.75" x14ac:dyDescent="0.25"/>
    <row r="62536" ht="15.75" x14ac:dyDescent="0.25"/>
    <row r="62537" ht="15.75" x14ac:dyDescent="0.25"/>
    <row r="62538" ht="15.75" x14ac:dyDescent="0.25"/>
    <row r="62539" ht="15.75" x14ac:dyDescent="0.25"/>
    <row r="62540" ht="15.75" x14ac:dyDescent="0.25"/>
    <row r="62541" ht="15.75" x14ac:dyDescent="0.25"/>
    <row r="62542" ht="15.75" x14ac:dyDescent="0.25"/>
    <row r="62543" ht="15.75" x14ac:dyDescent="0.25"/>
    <row r="62544" ht="15.75" x14ac:dyDescent="0.25"/>
    <row r="62545" ht="15.75" x14ac:dyDescent="0.25"/>
    <row r="62546" ht="15.75" x14ac:dyDescent="0.25"/>
    <row r="62547" ht="15.75" x14ac:dyDescent="0.25"/>
    <row r="62548" ht="15.75" x14ac:dyDescent="0.25"/>
    <row r="62549" ht="15.75" x14ac:dyDescent="0.25"/>
    <row r="62550" ht="15.75" x14ac:dyDescent="0.25"/>
    <row r="62551" ht="15.75" x14ac:dyDescent="0.25"/>
    <row r="62552" ht="15.75" x14ac:dyDescent="0.25"/>
    <row r="62553" ht="15.75" x14ac:dyDescent="0.25"/>
    <row r="62554" ht="15.75" x14ac:dyDescent="0.25"/>
    <row r="62555" ht="15.75" x14ac:dyDescent="0.25"/>
    <row r="62556" ht="15.75" x14ac:dyDescent="0.25"/>
    <row r="62557" ht="15.75" x14ac:dyDescent="0.25"/>
    <row r="62558" ht="15.75" x14ac:dyDescent="0.25"/>
    <row r="62559" ht="15.75" x14ac:dyDescent="0.25"/>
    <row r="62560" ht="15.75" x14ac:dyDescent="0.25"/>
    <row r="62561" ht="15.75" x14ac:dyDescent="0.25"/>
    <row r="62562" ht="15.75" x14ac:dyDescent="0.25"/>
    <row r="62563" ht="15.75" x14ac:dyDescent="0.25"/>
    <row r="62564" ht="15.75" x14ac:dyDescent="0.25"/>
    <row r="62565" ht="15.75" x14ac:dyDescent="0.25"/>
    <row r="62566" ht="15.75" x14ac:dyDescent="0.25"/>
    <row r="62567" ht="15.75" x14ac:dyDescent="0.25"/>
    <row r="62568" ht="15.75" x14ac:dyDescent="0.25"/>
    <row r="62569" ht="15.75" x14ac:dyDescent="0.25"/>
    <row r="62570" ht="15.75" x14ac:dyDescent="0.25"/>
    <row r="62571" ht="15.75" x14ac:dyDescent="0.25"/>
    <row r="62572" ht="15.75" x14ac:dyDescent="0.25"/>
    <row r="62573" ht="15.75" x14ac:dyDescent="0.25"/>
    <row r="62574" ht="15.75" x14ac:dyDescent="0.25"/>
    <row r="62575" ht="15.75" x14ac:dyDescent="0.25"/>
    <row r="62576" ht="15.75" x14ac:dyDescent="0.25"/>
    <row r="62577" ht="15.75" x14ac:dyDescent="0.25"/>
    <row r="62578" ht="15.75" x14ac:dyDescent="0.25"/>
    <row r="62579" ht="15.75" x14ac:dyDescent="0.25"/>
    <row r="62580" ht="15.75" x14ac:dyDescent="0.25"/>
    <row r="62581" ht="15.75" x14ac:dyDescent="0.25"/>
    <row r="62582" ht="15.75" x14ac:dyDescent="0.25"/>
    <row r="62583" ht="15.75" x14ac:dyDescent="0.25"/>
    <row r="62584" ht="15.75" x14ac:dyDescent="0.25"/>
    <row r="62585" ht="15.75" x14ac:dyDescent="0.25"/>
    <row r="62586" ht="15.75" x14ac:dyDescent="0.25"/>
    <row r="62587" ht="15.75" x14ac:dyDescent="0.25"/>
    <row r="62588" ht="15.75" x14ac:dyDescent="0.25"/>
    <row r="62589" ht="15.75" x14ac:dyDescent="0.25"/>
    <row r="62590" ht="15.75" x14ac:dyDescent="0.25"/>
    <row r="62591" ht="15.75" x14ac:dyDescent="0.25"/>
    <row r="62592" ht="15.75" x14ac:dyDescent="0.25"/>
    <row r="62593" ht="15.75" x14ac:dyDescent="0.25"/>
    <row r="62594" ht="15.75" x14ac:dyDescent="0.25"/>
    <row r="62595" ht="15.75" x14ac:dyDescent="0.25"/>
    <row r="62596" ht="15.75" x14ac:dyDescent="0.25"/>
    <row r="62597" ht="15.75" x14ac:dyDescent="0.25"/>
    <row r="62598" ht="15.75" x14ac:dyDescent="0.25"/>
    <row r="62599" ht="15.75" x14ac:dyDescent="0.25"/>
    <row r="62600" ht="15.75" x14ac:dyDescent="0.25"/>
    <row r="62601" ht="15.75" x14ac:dyDescent="0.25"/>
    <row r="62602" ht="15.75" x14ac:dyDescent="0.25"/>
    <row r="62603" ht="15.75" x14ac:dyDescent="0.25"/>
    <row r="62604" ht="15.75" x14ac:dyDescent="0.25"/>
    <row r="62605" ht="15.75" x14ac:dyDescent="0.25"/>
    <row r="62606" ht="15.75" x14ac:dyDescent="0.25"/>
    <row r="62607" ht="15.75" x14ac:dyDescent="0.25"/>
    <row r="62608" ht="15.75" x14ac:dyDescent="0.25"/>
    <row r="62609" ht="15.75" x14ac:dyDescent="0.25"/>
    <row r="62610" ht="15.75" x14ac:dyDescent="0.25"/>
    <row r="62611" ht="15.75" x14ac:dyDescent="0.25"/>
    <row r="62612" ht="15.75" x14ac:dyDescent="0.25"/>
    <row r="62613" ht="15.75" x14ac:dyDescent="0.25"/>
    <row r="62614" ht="15.75" x14ac:dyDescent="0.25"/>
    <row r="62615" ht="15.75" x14ac:dyDescent="0.25"/>
    <row r="62616" ht="15.75" x14ac:dyDescent="0.25"/>
    <row r="62617" ht="15.75" x14ac:dyDescent="0.25"/>
    <row r="62618" ht="15.75" x14ac:dyDescent="0.25"/>
    <row r="62619" ht="15.75" x14ac:dyDescent="0.25"/>
    <row r="62620" ht="15.75" x14ac:dyDescent="0.25"/>
    <row r="62621" ht="15.75" x14ac:dyDescent="0.25"/>
    <row r="62622" ht="15.75" x14ac:dyDescent="0.25"/>
    <row r="62623" ht="15.75" x14ac:dyDescent="0.25"/>
    <row r="62624" ht="15.75" x14ac:dyDescent="0.25"/>
    <row r="62625" ht="15.75" x14ac:dyDescent="0.25"/>
    <row r="62626" ht="15.75" x14ac:dyDescent="0.25"/>
    <row r="62627" ht="15.75" x14ac:dyDescent="0.25"/>
    <row r="62628" ht="15.75" x14ac:dyDescent="0.25"/>
    <row r="62629" ht="15.75" x14ac:dyDescent="0.25"/>
    <row r="62630" ht="15.75" x14ac:dyDescent="0.25"/>
    <row r="62631" ht="15.75" x14ac:dyDescent="0.25"/>
    <row r="62632" ht="15.75" x14ac:dyDescent="0.25"/>
    <row r="62633" ht="15.75" x14ac:dyDescent="0.25"/>
    <row r="62634" ht="15.75" x14ac:dyDescent="0.25"/>
    <row r="62635" ht="15.75" x14ac:dyDescent="0.25"/>
    <row r="62636" ht="15.75" x14ac:dyDescent="0.25"/>
    <row r="62637" ht="15.75" x14ac:dyDescent="0.25"/>
    <row r="62638" ht="15.75" x14ac:dyDescent="0.25"/>
    <row r="62639" ht="15.75" x14ac:dyDescent="0.25"/>
    <row r="62640" ht="15.75" x14ac:dyDescent="0.25"/>
    <row r="62641" ht="15.75" x14ac:dyDescent="0.25"/>
    <row r="62642" ht="15.75" x14ac:dyDescent="0.25"/>
    <row r="62643" ht="15.75" x14ac:dyDescent="0.25"/>
    <row r="62644" ht="15.75" x14ac:dyDescent="0.25"/>
    <row r="62645" ht="15.75" x14ac:dyDescent="0.25"/>
    <row r="62646" ht="15.75" x14ac:dyDescent="0.25"/>
    <row r="62647" ht="15.75" x14ac:dyDescent="0.25"/>
    <row r="62648" ht="15.75" x14ac:dyDescent="0.25"/>
    <row r="62649" ht="15.75" x14ac:dyDescent="0.25"/>
    <row r="62650" ht="15.75" x14ac:dyDescent="0.25"/>
    <row r="62651" ht="15.75" x14ac:dyDescent="0.25"/>
    <row r="62652" ht="15.75" x14ac:dyDescent="0.25"/>
    <row r="62653" ht="15.75" x14ac:dyDescent="0.25"/>
    <row r="62654" ht="15.75" x14ac:dyDescent="0.25"/>
    <row r="62655" ht="15.75" x14ac:dyDescent="0.25"/>
    <row r="62656" ht="15.75" x14ac:dyDescent="0.25"/>
    <row r="62657" ht="15.75" x14ac:dyDescent="0.25"/>
    <row r="62658" ht="15.75" x14ac:dyDescent="0.25"/>
    <row r="62659" ht="15.75" x14ac:dyDescent="0.25"/>
    <row r="62660" ht="15.75" x14ac:dyDescent="0.25"/>
    <row r="62661" ht="15.75" x14ac:dyDescent="0.25"/>
    <row r="62662" ht="15.75" x14ac:dyDescent="0.25"/>
    <row r="62663" ht="15.75" x14ac:dyDescent="0.25"/>
    <row r="62664" ht="15.75" x14ac:dyDescent="0.25"/>
    <row r="62665" ht="15.75" x14ac:dyDescent="0.25"/>
    <row r="62666" ht="15.75" x14ac:dyDescent="0.25"/>
    <row r="62667" ht="15.75" x14ac:dyDescent="0.25"/>
    <row r="62668" ht="15.75" x14ac:dyDescent="0.25"/>
    <row r="62669" ht="15.75" x14ac:dyDescent="0.25"/>
    <row r="62670" ht="15.75" x14ac:dyDescent="0.25"/>
    <row r="62671" ht="15.75" x14ac:dyDescent="0.25"/>
    <row r="62672" ht="15.75" x14ac:dyDescent="0.25"/>
    <row r="62673" ht="15.75" x14ac:dyDescent="0.25"/>
    <row r="62674" ht="15.75" x14ac:dyDescent="0.25"/>
    <row r="62675" ht="15.75" x14ac:dyDescent="0.25"/>
    <row r="62676" ht="15.75" x14ac:dyDescent="0.25"/>
    <row r="62677" ht="15.75" x14ac:dyDescent="0.25"/>
    <row r="62678" ht="15.75" x14ac:dyDescent="0.25"/>
    <row r="62679" ht="15.75" x14ac:dyDescent="0.25"/>
    <row r="62680" ht="15.75" x14ac:dyDescent="0.25"/>
    <row r="62681" ht="15.75" x14ac:dyDescent="0.25"/>
    <row r="62682" ht="15.75" x14ac:dyDescent="0.25"/>
    <row r="62683" ht="15.75" x14ac:dyDescent="0.25"/>
    <row r="62684" ht="15.75" x14ac:dyDescent="0.25"/>
    <row r="62685" ht="15.75" x14ac:dyDescent="0.25"/>
    <row r="62686" ht="15.75" x14ac:dyDescent="0.25"/>
    <row r="62687" ht="15.75" x14ac:dyDescent="0.25"/>
    <row r="62688" ht="15.75" x14ac:dyDescent="0.25"/>
    <row r="62689" ht="15.75" x14ac:dyDescent="0.25"/>
    <row r="62690" ht="15.75" x14ac:dyDescent="0.25"/>
    <row r="62691" ht="15.75" x14ac:dyDescent="0.25"/>
    <row r="62692" ht="15.75" x14ac:dyDescent="0.25"/>
    <row r="62693" ht="15.75" x14ac:dyDescent="0.25"/>
    <row r="62694" ht="15.75" x14ac:dyDescent="0.25"/>
    <row r="62695" ht="15.75" x14ac:dyDescent="0.25"/>
    <row r="62696" ht="15.75" x14ac:dyDescent="0.25"/>
    <row r="62697" ht="15.75" x14ac:dyDescent="0.25"/>
    <row r="62698" ht="15.75" x14ac:dyDescent="0.25"/>
    <row r="62699" ht="15.75" x14ac:dyDescent="0.25"/>
    <row r="62700" ht="15.75" x14ac:dyDescent="0.25"/>
    <row r="62701" ht="15.75" x14ac:dyDescent="0.25"/>
    <row r="62702" ht="15.75" x14ac:dyDescent="0.25"/>
    <row r="62703" ht="15.75" x14ac:dyDescent="0.25"/>
    <row r="62704" ht="15.75" x14ac:dyDescent="0.25"/>
    <row r="62705" ht="15.75" x14ac:dyDescent="0.25"/>
    <row r="62706" ht="15.75" x14ac:dyDescent="0.25"/>
    <row r="62707" ht="15.75" x14ac:dyDescent="0.25"/>
    <row r="62708" ht="15.75" x14ac:dyDescent="0.25"/>
    <row r="62709" ht="15.75" x14ac:dyDescent="0.25"/>
    <row r="62710" ht="15.75" x14ac:dyDescent="0.25"/>
    <row r="62711" ht="15.75" x14ac:dyDescent="0.25"/>
    <row r="62712" ht="15.75" x14ac:dyDescent="0.25"/>
    <row r="62713" ht="15.75" x14ac:dyDescent="0.25"/>
    <row r="62714" ht="15.75" x14ac:dyDescent="0.25"/>
    <row r="62715" ht="15.75" x14ac:dyDescent="0.25"/>
    <row r="62716" ht="15.75" x14ac:dyDescent="0.25"/>
    <row r="62717" ht="15.75" x14ac:dyDescent="0.25"/>
    <row r="62718" ht="15.75" x14ac:dyDescent="0.25"/>
    <row r="62719" ht="15.75" x14ac:dyDescent="0.25"/>
    <row r="62720" ht="15.75" x14ac:dyDescent="0.25"/>
    <row r="62721" ht="15.75" x14ac:dyDescent="0.25"/>
    <row r="62722" ht="15.75" x14ac:dyDescent="0.25"/>
    <row r="62723" ht="15.75" x14ac:dyDescent="0.25"/>
    <row r="62724" ht="15.75" x14ac:dyDescent="0.25"/>
    <row r="62725" ht="15.75" x14ac:dyDescent="0.25"/>
    <row r="62726" ht="15.75" x14ac:dyDescent="0.25"/>
    <row r="62727" ht="15.75" x14ac:dyDescent="0.25"/>
    <row r="62728" ht="15.75" x14ac:dyDescent="0.25"/>
    <row r="62729" ht="15.75" x14ac:dyDescent="0.25"/>
    <row r="62730" ht="15.75" x14ac:dyDescent="0.25"/>
    <row r="62731" ht="15.75" x14ac:dyDescent="0.25"/>
    <row r="62732" ht="15.75" x14ac:dyDescent="0.25"/>
    <row r="62733" ht="15.75" x14ac:dyDescent="0.25"/>
    <row r="62734" ht="15.75" x14ac:dyDescent="0.25"/>
    <row r="62735" ht="15.75" x14ac:dyDescent="0.25"/>
    <row r="62736" ht="15.75" x14ac:dyDescent="0.25"/>
    <row r="62737" ht="15.75" x14ac:dyDescent="0.25"/>
    <row r="62738" ht="15.75" x14ac:dyDescent="0.25"/>
    <row r="62739" ht="15.75" x14ac:dyDescent="0.25"/>
    <row r="62740" ht="15.75" x14ac:dyDescent="0.25"/>
    <row r="62741" ht="15.75" x14ac:dyDescent="0.25"/>
    <row r="62742" ht="15.75" x14ac:dyDescent="0.25"/>
    <row r="62743" ht="15.75" x14ac:dyDescent="0.25"/>
    <row r="62744" ht="15.75" x14ac:dyDescent="0.25"/>
    <row r="62745" ht="15.75" x14ac:dyDescent="0.25"/>
    <row r="62746" ht="15.75" x14ac:dyDescent="0.25"/>
    <row r="62747" ht="15.75" x14ac:dyDescent="0.25"/>
    <row r="62748" ht="15.75" x14ac:dyDescent="0.25"/>
    <row r="62749" ht="15.75" x14ac:dyDescent="0.25"/>
    <row r="62750" ht="15.75" x14ac:dyDescent="0.25"/>
    <row r="62751" ht="15.75" x14ac:dyDescent="0.25"/>
    <row r="62752" ht="15.75" x14ac:dyDescent="0.25"/>
    <row r="62753" ht="15.75" x14ac:dyDescent="0.25"/>
    <row r="62754" ht="15.75" x14ac:dyDescent="0.25"/>
    <row r="62755" ht="15.75" x14ac:dyDescent="0.25"/>
    <row r="62756" ht="15.75" x14ac:dyDescent="0.25"/>
    <row r="62757" ht="15.75" x14ac:dyDescent="0.25"/>
    <row r="62758" ht="15.75" x14ac:dyDescent="0.25"/>
    <row r="62759" ht="15.75" x14ac:dyDescent="0.25"/>
    <row r="62760" ht="15.75" x14ac:dyDescent="0.25"/>
    <row r="62761" ht="15.75" x14ac:dyDescent="0.25"/>
    <row r="62762" ht="15.75" x14ac:dyDescent="0.25"/>
    <row r="62763" ht="15.75" x14ac:dyDescent="0.25"/>
    <row r="62764" ht="15.75" x14ac:dyDescent="0.25"/>
    <row r="62765" ht="15.75" x14ac:dyDescent="0.25"/>
    <row r="62766" ht="15.75" x14ac:dyDescent="0.25"/>
    <row r="62767" ht="15.75" x14ac:dyDescent="0.25"/>
    <row r="62768" ht="15.75" x14ac:dyDescent="0.25"/>
    <row r="62769" ht="15.75" x14ac:dyDescent="0.25"/>
    <row r="62770" ht="15.75" x14ac:dyDescent="0.25"/>
    <row r="62771" ht="15.75" x14ac:dyDescent="0.25"/>
    <row r="62772" ht="15.75" x14ac:dyDescent="0.25"/>
    <row r="62773" ht="15.75" x14ac:dyDescent="0.25"/>
    <row r="62774" ht="15.75" x14ac:dyDescent="0.25"/>
    <row r="62775" ht="15.75" x14ac:dyDescent="0.25"/>
    <row r="62776" ht="15.75" x14ac:dyDescent="0.25"/>
    <row r="62777" ht="15.75" x14ac:dyDescent="0.25"/>
    <row r="62778" ht="15.75" x14ac:dyDescent="0.25"/>
    <row r="62779" ht="15.75" x14ac:dyDescent="0.25"/>
    <row r="62780" ht="15.75" x14ac:dyDescent="0.25"/>
    <row r="62781" ht="15.75" x14ac:dyDescent="0.25"/>
    <row r="62782" ht="15.75" x14ac:dyDescent="0.25"/>
    <row r="62783" ht="15.75" x14ac:dyDescent="0.25"/>
    <row r="62784" ht="15.75" x14ac:dyDescent="0.25"/>
    <row r="62785" ht="15.75" x14ac:dyDescent="0.25"/>
    <row r="62786" ht="15.75" x14ac:dyDescent="0.25"/>
    <row r="62787" ht="15.75" x14ac:dyDescent="0.25"/>
    <row r="62788" ht="15.75" x14ac:dyDescent="0.25"/>
    <row r="62789" ht="15.75" x14ac:dyDescent="0.25"/>
    <row r="62790" ht="15.75" x14ac:dyDescent="0.25"/>
    <row r="62791" ht="15.75" x14ac:dyDescent="0.25"/>
    <row r="62792" ht="15.75" x14ac:dyDescent="0.25"/>
    <row r="62793" ht="15.75" x14ac:dyDescent="0.25"/>
    <row r="62794" ht="15.75" x14ac:dyDescent="0.25"/>
    <row r="62795" ht="15.75" x14ac:dyDescent="0.25"/>
    <row r="62796" ht="15.75" x14ac:dyDescent="0.25"/>
    <row r="62797" ht="15.75" x14ac:dyDescent="0.25"/>
    <row r="62798" ht="15.75" x14ac:dyDescent="0.25"/>
    <row r="62799" ht="15.75" x14ac:dyDescent="0.25"/>
    <row r="62800" ht="15.75" x14ac:dyDescent="0.25"/>
    <row r="62801" ht="15.75" x14ac:dyDescent="0.25"/>
    <row r="62802" ht="15.75" x14ac:dyDescent="0.25"/>
    <row r="62803" ht="15.75" x14ac:dyDescent="0.25"/>
    <row r="62804" ht="15.75" x14ac:dyDescent="0.25"/>
    <row r="62805" ht="15.75" x14ac:dyDescent="0.25"/>
    <row r="62806" ht="15.75" x14ac:dyDescent="0.25"/>
    <row r="62807" ht="15.75" x14ac:dyDescent="0.25"/>
    <row r="62808" ht="15.75" x14ac:dyDescent="0.25"/>
    <row r="62809" ht="15.75" x14ac:dyDescent="0.25"/>
    <row r="62810" ht="15.75" x14ac:dyDescent="0.25"/>
    <row r="62811" ht="15.75" x14ac:dyDescent="0.25"/>
    <row r="62812" ht="15.75" x14ac:dyDescent="0.25"/>
    <row r="62813" ht="15.75" x14ac:dyDescent="0.25"/>
    <row r="62814" ht="15.75" x14ac:dyDescent="0.25"/>
    <row r="62815" ht="15.75" x14ac:dyDescent="0.25"/>
    <row r="62816" ht="15.75" x14ac:dyDescent="0.25"/>
    <row r="62817" ht="15.75" x14ac:dyDescent="0.25"/>
    <row r="62818" ht="15.75" x14ac:dyDescent="0.25"/>
    <row r="62819" ht="15.75" x14ac:dyDescent="0.25"/>
    <row r="62820" ht="15.75" x14ac:dyDescent="0.25"/>
    <row r="62821" ht="15.75" x14ac:dyDescent="0.25"/>
    <row r="62822" ht="15.75" x14ac:dyDescent="0.25"/>
    <row r="62823" ht="15.75" x14ac:dyDescent="0.25"/>
    <row r="62824" ht="15.75" x14ac:dyDescent="0.25"/>
    <row r="62825" ht="15.75" x14ac:dyDescent="0.25"/>
    <row r="62826" ht="15.75" x14ac:dyDescent="0.25"/>
    <row r="62827" ht="15.75" x14ac:dyDescent="0.25"/>
    <row r="62828" ht="15.75" x14ac:dyDescent="0.25"/>
    <row r="62829" ht="15.75" x14ac:dyDescent="0.25"/>
    <row r="62830" ht="15.75" x14ac:dyDescent="0.25"/>
    <row r="62831" ht="15.75" x14ac:dyDescent="0.25"/>
    <row r="62832" ht="15.75" x14ac:dyDescent="0.25"/>
    <row r="62833" ht="15.75" x14ac:dyDescent="0.25"/>
    <row r="62834" ht="15.75" x14ac:dyDescent="0.25"/>
    <row r="62835" ht="15.75" x14ac:dyDescent="0.25"/>
    <row r="62836" ht="15.75" x14ac:dyDescent="0.25"/>
    <row r="62837" ht="15.75" x14ac:dyDescent="0.25"/>
    <row r="62838" ht="15.75" x14ac:dyDescent="0.25"/>
    <row r="62839" ht="15.75" x14ac:dyDescent="0.25"/>
    <row r="62840" ht="15.75" x14ac:dyDescent="0.25"/>
    <row r="62841" ht="15.75" x14ac:dyDescent="0.25"/>
    <row r="62842" ht="15.75" x14ac:dyDescent="0.25"/>
    <row r="62843" ht="15.75" x14ac:dyDescent="0.25"/>
    <row r="62844" ht="15.75" x14ac:dyDescent="0.25"/>
    <row r="62845" ht="15.75" x14ac:dyDescent="0.25"/>
    <row r="62846" ht="15.75" x14ac:dyDescent="0.25"/>
    <row r="62847" ht="15.75" x14ac:dyDescent="0.25"/>
    <row r="62848" ht="15.75" x14ac:dyDescent="0.25"/>
    <row r="62849" ht="15.75" x14ac:dyDescent="0.25"/>
    <row r="62850" ht="15.75" x14ac:dyDescent="0.25"/>
    <row r="62851" ht="15.75" x14ac:dyDescent="0.25"/>
    <row r="62852" ht="15.75" x14ac:dyDescent="0.25"/>
    <row r="62853" ht="15.75" x14ac:dyDescent="0.25"/>
    <row r="62854" ht="15.75" x14ac:dyDescent="0.25"/>
    <row r="62855" ht="15.75" x14ac:dyDescent="0.25"/>
    <row r="62856" ht="15.75" x14ac:dyDescent="0.25"/>
    <row r="62857" ht="15.75" x14ac:dyDescent="0.25"/>
    <row r="62858" ht="15.75" x14ac:dyDescent="0.25"/>
    <row r="62859" ht="15.75" x14ac:dyDescent="0.25"/>
    <row r="62860" ht="15.75" x14ac:dyDescent="0.25"/>
    <row r="62861" ht="15.75" x14ac:dyDescent="0.25"/>
    <row r="62862" ht="15.75" x14ac:dyDescent="0.25"/>
    <row r="62863" ht="15.75" x14ac:dyDescent="0.25"/>
    <row r="62864" ht="15.75" x14ac:dyDescent="0.25"/>
    <row r="62865" ht="15.75" x14ac:dyDescent="0.25"/>
    <row r="62866" ht="15.75" x14ac:dyDescent="0.25"/>
    <row r="62867" ht="15.75" x14ac:dyDescent="0.25"/>
    <row r="62868" ht="15.75" x14ac:dyDescent="0.25"/>
    <row r="62869" ht="15.75" x14ac:dyDescent="0.25"/>
    <row r="62870" ht="15.75" x14ac:dyDescent="0.25"/>
    <row r="62871" ht="15.75" x14ac:dyDescent="0.25"/>
    <row r="62872" ht="15.75" x14ac:dyDescent="0.25"/>
    <row r="62873" ht="15.75" x14ac:dyDescent="0.25"/>
    <row r="62874" ht="15.75" x14ac:dyDescent="0.25"/>
    <row r="62875" ht="15.75" x14ac:dyDescent="0.25"/>
    <row r="62876" ht="15.75" x14ac:dyDescent="0.25"/>
    <row r="62877" ht="15.75" x14ac:dyDescent="0.25"/>
    <row r="62878" ht="15.75" x14ac:dyDescent="0.25"/>
    <row r="62879" ht="15.75" x14ac:dyDescent="0.25"/>
    <row r="62880" ht="15.75" x14ac:dyDescent="0.25"/>
    <row r="62881" ht="15.75" x14ac:dyDescent="0.25"/>
    <row r="62882" ht="15.75" x14ac:dyDescent="0.25"/>
    <row r="62883" ht="15.75" x14ac:dyDescent="0.25"/>
    <row r="62884" ht="15.75" x14ac:dyDescent="0.25"/>
    <row r="62885" ht="15.75" x14ac:dyDescent="0.25"/>
    <row r="62886" ht="15.75" x14ac:dyDescent="0.25"/>
    <row r="62887" ht="15.75" x14ac:dyDescent="0.25"/>
    <row r="62888" ht="15.75" x14ac:dyDescent="0.25"/>
    <row r="62889" ht="15.75" x14ac:dyDescent="0.25"/>
    <row r="62890" ht="15.75" x14ac:dyDescent="0.25"/>
    <row r="62891" ht="15.75" x14ac:dyDescent="0.25"/>
    <row r="62892" ht="15.75" x14ac:dyDescent="0.25"/>
    <row r="62893" ht="15.75" x14ac:dyDescent="0.25"/>
    <row r="62894" ht="15.75" x14ac:dyDescent="0.25"/>
    <row r="62895" ht="15.75" x14ac:dyDescent="0.25"/>
    <row r="62896" ht="15.75" x14ac:dyDescent="0.25"/>
    <row r="62897" ht="15.75" x14ac:dyDescent="0.25"/>
    <row r="62898" ht="15.75" x14ac:dyDescent="0.25"/>
    <row r="62899" ht="15.75" x14ac:dyDescent="0.25"/>
    <row r="62900" ht="15.75" x14ac:dyDescent="0.25"/>
    <row r="62901" ht="15.75" x14ac:dyDescent="0.25"/>
    <row r="62902" ht="15.75" x14ac:dyDescent="0.25"/>
    <row r="62903" ht="15.75" x14ac:dyDescent="0.25"/>
    <row r="62904" ht="15.75" x14ac:dyDescent="0.25"/>
    <row r="62905" ht="15.75" x14ac:dyDescent="0.25"/>
    <row r="62906" ht="15.75" x14ac:dyDescent="0.25"/>
    <row r="62907" ht="15.75" x14ac:dyDescent="0.25"/>
    <row r="62908" ht="15.75" x14ac:dyDescent="0.25"/>
    <row r="62909" ht="15.75" x14ac:dyDescent="0.25"/>
    <row r="62910" ht="15.75" x14ac:dyDescent="0.25"/>
    <row r="62911" ht="15.75" x14ac:dyDescent="0.25"/>
    <row r="62912" ht="15.75" x14ac:dyDescent="0.25"/>
    <row r="62913" ht="15.75" x14ac:dyDescent="0.25"/>
    <row r="62914" ht="15.75" x14ac:dyDescent="0.25"/>
    <row r="62915" ht="15.75" x14ac:dyDescent="0.25"/>
    <row r="62916" ht="15.75" x14ac:dyDescent="0.25"/>
    <row r="62917" ht="15.75" x14ac:dyDescent="0.25"/>
    <row r="62918" ht="15.75" x14ac:dyDescent="0.25"/>
    <row r="62919" ht="15.75" x14ac:dyDescent="0.25"/>
    <row r="62920" ht="15.75" x14ac:dyDescent="0.25"/>
    <row r="62921" ht="15.75" x14ac:dyDescent="0.25"/>
    <row r="62922" ht="15.75" x14ac:dyDescent="0.25"/>
    <row r="62923" ht="15.75" x14ac:dyDescent="0.25"/>
    <row r="62924" ht="15.75" x14ac:dyDescent="0.25"/>
    <row r="62925" ht="15.75" x14ac:dyDescent="0.25"/>
    <row r="62926" ht="15.75" x14ac:dyDescent="0.25"/>
    <row r="62927" ht="15.75" x14ac:dyDescent="0.25"/>
    <row r="62928" ht="15.75" x14ac:dyDescent="0.25"/>
    <row r="62929" ht="15.75" x14ac:dyDescent="0.25"/>
    <row r="62930" ht="15.75" x14ac:dyDescent="0.25"/>
    <row r="62931" ht="15.75" x14ac:dyDescent="0.25"/>
    <row r="62932" ht="15.75" x14ac:dyDescent="0.25"/>
    <row r="62933" ht="15.75" x14ac:dyDescent="0.25"/>
    <row r="62934" ht="15.75" x14ac:dyDescent="0.25"/>
    <row r="62935" ht="15.75" x14ac:dyDescent="0.25"/>
    <row r="62936" ht="15.75" x14ac:dyDescent="0.25"/>
    <row r="62937" ht="15.75" x14ac:dyDescent="0.25"/>
    <row r="62938" ht="15.75" x14ac:dyDescent="0.25"/>
    <row r="62939" ht="15.75" x14ac:dyDescent="0.25"/>
    <row r="62940" ht="15.75" x14ac:dyDescent="0.25"/>
    <row r="62941" ht="15.75" x14ac:dyDescent="0.25"/>
    <row r="62942" ht="15.75" x14ac:dyDescent="0.25"/>
    <row r="62943" ht="15.75" x14ac:dyDescent="0.25"/>
    <row r="62944" ht="15.75" x14ac:dyDescent="0.25"/>
    <row r="62945" ht="15.75" x14ac:dyDescent="0.25"/>
    <row r="62946" ht="15.75" x14ac:dyDescent="0.25"/>
    <row r="62947" ht="15.75" x14ac:dyDescent="0.25"/>
    <row r="62948" ht="15.75" x14ac:dyDescent="0.25"/>
    <row r="62949" ht="15.75" x14ac:dyDescent="0.25"/>
    <row r="62950" ht="15.75" x14ac:dyDescent="0.25"/>
    <row r="62951" ht="15.75" x14ac:dyDescent="0.25"/>
    <row r="62952" ht="15.75" x14ac:dyDescent="0.25"/>
    <row r="62953" ht="15.75" x14ac:dyDescent="0.25"/>
    <row r="62954" ht="15.75" x14ac:dyDescent="0.25"/>
    <row r="62955" ht="15.75" x14ac:dyDescent="0.25"/>
    <row r="62956" ht="15.75" x14ac:dyDescent="0.25"/>
    <row r="62957" ht="15.75" x14ac:dyDescent="0.25"/>
    <row r="62958" ht="15.75" x14ac:dyDescent="0.25"/>
    <row r="62959" ht="15.75" x14ac:dyDescent="0.25"/>
    <row r="62960" ht="15.75" x14ac:dyDescent="0.25"/>
    <row r="62961" ht="15.75" x14ac:dyDescent="0.25"/>
    <row r="62962" ht="15.75" x14ac:dyDescent="0.25"/>
    <row r="62963" ht="15.75" x14ac:dyDescent="0.25"/>
    <row r="62964" ht="15.75" x14ac:dyDescent="0.25"/>
    <row r="62965" ht="15.75" x14ac:dyDescent="0.25"/>
    <row r="62966" ht="15.75" x14ac:dyDescent="0.25"/>
    <row r="62967" ht="15.75" x14ac:dyDescent="0.25"/>
    <row r="62968" ht="15.75" x14ac:dyDescent="0.25"/>
    <row r="62969" ht="15.75" x14ac:dyDescent="0.25"/>
    <row r="62970" ht="15.75" x14ac:dyDescent="0.25"/>
    <row r="62971" ht="15.75" x14ac:dyDescent="0.25"/>
    <row r="62972" ht="15.75" x14ac:dyDescent="0.25"/>
    <row r="62973" ht="15.75" x14ac:dyDescent="0.25"/>
    <row r="62974" ht="15.75" x14ac:dyDescent="0.25"/>
    <row r="62975" ht="15.75" x14ac:dyDescent="0.25"/>
    <row r="62976" ht="15.75" x14ac:dyDescent="0.25"/>
    <row r="62977" ht="15.75" x14ac:dyDescent="0.25"/>
    <row r="62978" ht="15.75" x14ac:dyDescent="0.25"/>
    <row r="62979" ht="15.75" x14ac:dyDescent="0.25"/>
    <row r="62980" ht="15.75" x14ac:dyDescent="0.25"/>
    <row r="62981" ht="15.75" x14ac:dyDescent="0.25"/>
    <row r="62982" ht="15.75" x14ac:dyDescent="0.25"/>
    <row r="62983" ht="15.75" x14ac:dyDescent="0.25"/>
    <row r="62984" ht="15.75" x14ac:dyDescent="0.25"/>
    <row r="62985" ht="15.75" x14ac:dyDescent="0.25"/>
    <row r="62986" ht="15.75" x14ac:dyDescent="0.25"/>
    <row r="62987" ht="15.75" x14ac:dyDescent="0.25"/>
    <row r="62988" ht="15.75" x14ac:dyDescent="0.25"/>
    <row r="62989" ht="15.75" x14ac:dyDescent="0.25"/>
    <row r="62990" ht="15.75" x14ac:dyDescent="0.25"/>
    <row r="62991" ht="15.75" x14ac:dyDescent="0.25"/>
    <row r="62992" ht="15.75" x14ac:dyDescent="0.25"/>
    <row r="62993" ht="15.75" x14ac:dyDescent="0.25"/>
    <row r="62994" ht="15.75" x14ac:dyDescent="0.25"/>
    <row r="62995" ht="15.75" x14ac:dyDescent="0.25"/>
    <row r="62996" ht="15.75" x14ac:dyDescent="0.25"/>
    <row r="62997" ht="15.75" x14ac:dyDescent="0.25"/>
    <row r="62998" ht="15.75" x14ac:dyDescent="0.25"/>
    <row r="62999" ht="15.75" x14ac:dyDescent="0.25"/>
    <row r="63000" ht="15.75" x14ac:dyDescent="0.25"/>
    <row r="63001" ht="15.75" x14ac:dyDescent="0.25"/>
    <row r="63002" ht="15.75" x14ac:dyDescent="0.25"/>
    <row r="63003" ht="15.75" x14ac:dyDescent="0.25"/>
    <row r="63004" ht="15.75" x14ac:dyDescent="0.25"/>
    <row r="63005" ht="15.75" x14ac:dyDescent="0.25"/>
    <row r="63006" ht="15.75" x14ac:dyDescent="0.25"/>
    <row r="63007" ht="15.75" x14ac:dyDescent="0.25"/>
    <row r="63008" ht="15.75" x14ac:dyDescent="0.25"/>
    <row r="63009" ht="15.75" x14ac:dyDescent="0.25"/>
    <row r="63010" ht="15.75" x14ac:dyDescent="0.25"/>
    <row r="63011" ht="15.75" x14ac:dyDescent="0.25"/>
    <row r="63012" ht="15.75" x14ac:dyDescent="0.25"/>
    <row r="63013" ht="15.75" x14ac:dyDescent="0.25"/>
    <row r="63014" ht="15.75" x14ac:dyDescent="0.25"/>
    <row r="63015" ht="15.75" x14ac:dyDescent="0.25"/>
    <row r="63016" ht="15.75" x14ac:dyDescent="0.25"/>
    <row r="63017" ht="15.75" x14ac:dyDescent="0.25"/>
    <row r="63018" ht="15.75" x14ac:dyDescent="0.25"/>
    <row r="63019" ht="15.75" x14ac:dyDescent="0.25"/>
    <row r="63020" ht="15.75" x14ac:dyDescent="0.25"/>
    <row r="63021" ht="15.75" x14ac:dyDescent="0.25"/>
    <row r="63022" ht="15.75" x14ac:dyDescent="0.25"/>
    <row r="63023" ht="15.75" x14ac:dyDescent="0.25"/>
    <row r="63024" ht="15.75" x14ac:dyDescent="0.25"/>
    <row r="63025" ht="15.75" x14ac:dyDescent="0.25"/>
    <row r="63026" ht="15.75" x14ac:dyDescent="0.25"/>
    <row r="63027" ht="15.75" x14ac:dyDescent="0.25"/>
    <row r="63028" ht="15.75" x14ac:dyDescent="0.25"/>
    <row r="63029" ht="15.75" x14ac:dyDescent="0.25"/>
    <row r="63030" ht="15.75" x14ac:dyDescent="0.25"/>
    <row r="63031" ht="15.75" x14ac:dyDescent="0.25"/>
    <row r="63032" ht="15.75" x14ac:dyDescent="0.25"/>
    <row r="63033" ht="15.75" x14ac:dyDescent="0.25"/>
    <row r="63034" ht="15.75" x14ac:dyDescent="0.25"/>
    <row r="63035" ht="15.75" x14ac:dyDescent="0.25"/>
    <row r="63036" ht="15.75" x14ac:dyDescent="0.25"/>
    <row r="63037" ht="15.75" x14ac:dyDescent="0.25"/>
    <row r="63038" ht="15.75" x14ac:dyDescent="0.25"/>
    <row r="63039" ht="15.75" x14ac:dyDescent="0.25"/>
    <row r="63040" ht="15.75" x14ac:dyDescent="0.25"/>
    <row r="63041" ht="15.75" x14ac:dyDescent="0.25"/>
    <row r="63042" ht="15.75" x14ac:dyDescent="0.25"/>
    <row r="63043" ht="15.75" x14ac:dyDescent="0.25"/>
    <row r="63044" ht="15.75" x14ac:dyDescent="0.25"/>
    <row r="63045" ht="15.75" x14ac:dyDescent="0.25"/>
    <row r="63046" ht="15.75" x14ac:dyDescent="0.25"/>
    <row r="63047" ht="15.75" x14ac:dyDescent="0.25"/>
    <row r="63048" ht="15.75" x14ac:dyDescent="0.25"/>
    <row r="63049" ht="15.75" x14ac:dyDescent="0.25"/>
    <row r="63050" ht="15.75" x14ac:dyDescent="0.25"/>
    <row r="63051" ht="15.75" x14ac:dyDescent="0.25"/>
    <row r="63052" ht="15.75" x14ac:dyDescent="0.25"/>
    <row r="63053" ht="15.75" x14ac:dyDescent="0.25"/>
    <row r="63054" ht="15.75" x14ac:dyDescent="0.25"/>
    <row r="63055" ht="15.75" x14ac:dyDescent="0.25"/>
    <row r="63056" ht="15.75" x14ac:dyDescent="0.25"/>
    <row r="63057" ht="15.75" x14ac:dyDescent="0.25"/>
    <row r="63058" ht="15.75" x14ac:dyDescent="0.25"/>
    <row r="63059" ht="15.75" x14ac:dyDescent="0.25"/>
    <row r="63060" ht="15.75" x14ac:dyDescent="0.25"/>
    <row r="63061" ht="15.75" x14ac:dyDescent="0.25"/>
    <row r="63062" ht="15.75" x14ac:dyDescent="0.25"/>
    <row r="63063" ht="15.75" x14ac:dyDescent="0.25"/>
    <row r="63064" ht="15.75" x14ac:dyDescent="0.25"/>
    <row r="63065" ht="15.75" x14ac:dyDescent="0.25"/>
    <row r="63066" ht="15.75" x14ac:dyDescent="0.25"/>
    <row r="63067" ht="15.75" x14ac:dyDescent="0.25"/>
    <row r="63068" ht="15.75" x14ac:dyDescent="0.25"/>
    <row r="63069" ht="15.75" x14ac:dyDescent="0.25"/>
    <row r="63070" ht="15.75" x14ac:dyDescent="0.25"/>
    <row r="63071" ht="15.75" x14ac:dyDescent="0.25"/>
    <row r="63072" ht="15.75" x14ac:dyDescent="0.25"/>
    <row r="63073" ht="15.75" x14ac:dyDescent="0.25"/>
    <row r="63074" ht="15.75" x14ac:dyDescent="0.25"/>
    <row r="63075" ht="15.75" x14ac:dyDescent="0.25"/>
    <row r="63076" ht="15.75" x14ac:dyDescent="0.25"/>
    <row r="63077" ht="15.75" x14ac:dyDescent="0.25"/>
    <row r="63078" ht="15.75" x14ac:dyDescent="0.25"/>
    <row r="63079" ht="15.75" x14ac:dyDescent="0.25"/>
    <row r="63080" ht="15.75" x14ac:dyDescent="0.25"/>
    <row r="63081" ht="15.75" x14ac:dyDescent="0.25"/>
    <row r="63082" ht="15.75" x14ac:dyDescent="0.25"/>
    <row r="63083" ht="15.75" x14ac:dyDescent="0.25"/>
    <row r="63084" ht="15.75" x14ac:dyDescent="0.25"/>
    <row r="63085" ht="15.75" x14ac:dyDescent="0.25"/>
    <row r="63086" ht="15.75" x14ac:dyDescent="0.25"/>
    <row r="63087" ht="15.75" x14ac:dyDescent="0.25"/>
    <row r="63088" ht="15.75" x14ac:dyDescent="0.25"/>
    <row r="63089" ht="15.75" x14ac:dyDescent="0.25"/>
    <row r="63090" ht="15.75" x14ac:dyDescent="0.25"/>
    <row r="63091" ht="15.75" x14ac:dyDescent="0.25"/>
    <row r="63092" ht="15.75" x14ac:dyDescent="0.25"/>
    <row r="63093" ht="15.75" x14ac:dyDescent="0.25"/>
    <row r="63094" ht="15.75" x14ac:dyDescent="0.25"/>
    <row r="63095" ht="15.75" x14ac:dyDescent="0.25"/>
    <row r="63096" ht="15.75" x14ac:dyDescent="0.25"/>
    <row r="63097" ht="15.75" x14ac:dyDescent="0.25"/>
    <row r="63098" ht="15.75" x14ac:dyDescent="0.25"/>
    <row r="63099" ht="15.75" x14ac:dyDescent="0.25"/>
    <row r="63100" ht="15.75" x14ac:dyDescent="0.25"/>
    <row r="63101" ht="15.75" x14ac:dyDescent="0.25"/>
    <row r="63102" ht="15.75" x14ac:dyDescent="0.25"/>
    <row r="63103" ht="15.75" x14ac:dyDescent="0.25"/>
    <row r="63104" ht="15.75" x14ac:dyDescent="0.25"/>
    <row r="63105" ht="15.75" x14ac:dyDescent="0.25"/>
    <row r="63106" ht="15.75" x14ac:dyDescent="0.25"/>
    <row r="63107" ht="15.75" x14ac:dyDescent="0.25"/>
    <row r="63108" ht="15.75" x14ac:dyDescent="0.25"/>
    <row r="63109" ht="15.75" x14ac:dyDescent="0.25"/>
    <row r="63110" ht="15.75" x14ac:dyDescent="0.25"/>
    <row r="63111" ht="15.75" x14ac:dyDescent="0.25"/>
    <row r="63112" ht="15.75" x14ac:dyDescent="0.25"/>
    <row r="63113" ht="15.75" x14ac:dyDescent="0.25"/>
    <row r="63114" ht="15.75" x14ac:dyDescent="0.25"/>
    <row r="63115" ht="15.75" x14ac:dyDescent="0.25"/>
    <row r="63116" ht="15.75" x14ac:dyDescent="0.25"/>
    <row r="63117" ht="15.75" x14ac:dyDescent="0.25"/>
    <row r="63118" ht="15.75" x14ac:dyDescent="0.25"/>
    <row r="63119" ht="15.75" x14ac:dyDescent="0.25"/>
    <row r="63120" ht="15.75" x14ac:dyDescent="0.25"/>
    <row r="63121" ht="15.75" x14ac:dyDescent="0.25"/>
    <row r="63122" ht="15.75" x14ac:dyDescent="0.25"/>
    <row r="63123" ht="15.75" x14ac:dyDescent="0.25"/>
    <row r="63124" ht="15.75" x14ac:dyDescent="0.25"/>
    <row r="63125" ht="15.75" x14ac:dyDescent="0.25"/>
    <row r="63126" ht="15.75" x14ac:dyDescent="0.25"/>
    <row r="63127" ht="15.75" x14ac:dyDescent="0.25"/>
    <row r="63128" ht="15.75" x14ac:dyDescent="0.25"/>
    <row r="63129" ht="15.75" x14ac:dyDescent="0.25"/>
    <row r="63130" ht="15.75" x14ac:dyDescent="0.25"/>
    <row r="63131" ht="15.75" x14ac:dyDescent="0.25"/>
    <row r="63132" ht="15.75" x14ac:dyDescent="0.25"/>
    <row r="63133" ht="15.75" x14ac:dyDescent="0.25"/>
    <row r="63134" ht="15.75" x14ac:dyDescent="0.25"/>
    <row r="63135" ht="15.75" x14ac:dyDescent="0.25"/>
    <row r="63136" ht="15.75" x14ac:dyDescent="0.25"/>
    <row r="63137" ht="15.75" x14ac:dyDescent="0.25"/>
    <row r="63138" ht="15.75" x14ac:dyDescent="0.25"/>
    <row r="63139" ht="15.75" x14ac:dyDescent="0.25"/>
    <row r="63140" ht="15.75" x14ac:dyDescent="0.25"/>
    <row r="63141" ht="15.75" x14ac:dyDescent="0.25"/>
    <row r="63142" ht="15.75" x14ac:dyDescent="0.25"/>
    <row r="63143" ht="15.75" x14ac:dyDescent="0.25"/>
    <row r="63144" ht="15.75" x14ac:dyDescent="0.25"/>
    <row r="63145" ht="15.75" x14ac:dyDescent="0.25"/>
    <row r="63146" ht="15.75" x14ac:dyDescent="0.25"/>
    <row r="63147" ht="15.75" x14ac:dyDescent="0.25"/>
    <row r="63148" ht="15.75" x14ac:dyDescent="0.25"/>
    <row r="63149" ht="15.75" x14ac:dyDescent="0.25"/>
    <row r="63150" ht="15.75" x14ac:dyDescent="0.25"/>
    <row r="63151" ht="15.75" x14ac:dyDescent="0.25"/>
    <row r="63152" ht="15.75" x14ac:dyDescent="0.25"/>
    <row r="63153" ht="15.75" x14ac:dyDescent="0.25"/>
    <row r="63154" ht="15.75" x14ac:dyDescent="0.25"/>
    <row r="63155" ht="15.75" x14ac:dyDescent="0.25"/>
    <row r="63156" ht="15.75" x14ac:dyDescent="0.25"/>
    <row r="63157" ht="15.75" x14ac:dyDescent="0.25"/>
    <row r="63158" ht="15.75" x14ac:dyDescent="0.25"/>
    <row r="63159" ht="15.75" x14ac:dyDescent="0.25"/>
    <row r="63160" ht="15.75" x14ac:dyDescent="0.25"/>
    <row r="63161" ht="15.75" x14ac:dyDescent="0.25"/>
    <row r="63162" ht="15.75" x14ac:dyDescent="0.25"/>
    <row r="63163" ht="15.75" x14ac:dyDescent="0.25"/>
    <row r="63164" ht="15.75" x14ac:dyDescent="0.25"/>
    <row r="63165" ht="15.75" x14ac:dyDescent="0.25"/>
    <row r="63166" ht="15.75" x14ac:dyDescent="0.25"/>
    <row r="63167" ht="15.75" x14ac:dyDescent="0.25"/>
    <row r="63168" ht="15.75" x14ac:dyDescent="0.25"/>
    <row r="63169" ht="15.75" x14ac:dyDescent="0.25"/>
    <row r="63170" ht="15.75" x14ac:dyDescent="0.25"/>
    <row r="63171" ht="15.75" x14ac:dyDescent="0.25"/>
    <row r="63172" ht="15.75" x14ac:dyDescent="0.25"/>
    <row r="63173" ht="15.75" x14ac:dyDescent="0.25"/>
    <row r="63174" ht="15.75" x14ac:dyDescent="0.25"/>
    <row r="63175" ht="15.75" x14ac:dyDescent="0.25"/>
    <row r="63176" ht="15.75" x14ac:dyDescent="0.25"/>
    <row r="63177" ht="15.75" x14ac:dyDescent="0.25"/>
    <row r="63178" ht="15.75" x14ac:dyDescent="0.25"/>
    <row r="63179" ht="15.75" x14ac:dyDescent="0.25"/>
    <row r="63180" ht="15.75" x14ac:dyDescent="0.25"/>
    <row r="63181" ht="15.75" x14ac:dyDescent="0.25"/>
    <row r="63182" ht="15.75" x14ac:dyDescent="0.25"/>
    <row r="63183" ht="15.75" x14ac:dyDescent="0.25"/>
    <row r="63184" ht="15.75" x14ac:dyDescent="0.25"/>
    <row r="63185" ht="15.75" x14ac:dyDescent="0.25"/>
    <row r="63186" ht="15.75" x14ac:dyDescent="0.25"/>
    <row r="63187" ht="15.75" x14ac:dyDescent="0.25"/>
    <row r="63188" ht="15.75" x14ac:dyDescent="0.25"/>
    <row r="63189" ht="15.75" x14ac:dyDescent="0.25"/>
    <row r="63190" ht="15.75" x14ac:dyDescent="0.25"/>
    <row r="63191" ht="15.75" x14ac:dyDescent="0.25"/>
    <row r="63192" ht="15.75" x14ac:dyDescent="0.25"/>
    <row r="63193" ht="15.75" x14ac:dyDescent="0.25"/>
    <row r="63194" ht="15.75" x14ac:dyDescent="0.25"/>
    <row r="63195" ht="15.75" x14ac:dyDescent="0.25"/>
    <row r="63196" ht="15.75" x14ac:dyDescent="0.25"/>
    <row r="63197" ht="15.75" x14ac:dyDescent="0.25"/>
    <row r="63198" ht="15.75" x14ac:dyDescent="0.25"/>
    <row r="63199" ht="15.75" x14ac:dyDescent="0.25"/>
    <row r="63200" ht="15.75" x14ac:dyDescent="0.25"/>
    <row r="63201" ht="15.75" x14ac:dyDescent="0.25"/>
    <row r="63202" ht="15.75" x14ac:dyDescent="0.25"/>
    <row r="63203" ht="15.75" x14ac:dyDescent="0.25"/>
    <row r="63204" ht="15.75" x14ac:dyDescent="0.25"/>
    <row r="63205" ht="15.75" x14ac:dyDescent="0.25"/>
    <row r="63206" ht="15.75" x14ac:dyDescent="0.25"/>
    <row r="63207" ht="15.75" x14ac:dyDescent="0.25"/>
    <row r="63208" ht="15.75" x14ac:dyDescent="0.25"/>
    <row r="63209" ht="15.75" x14ac:dyDescent="0.25"/>
    <row r="63210" ht="15.75" x14ac:dyDescent="0.25"/>
    <row r="63211" ht="15.75" x14ac:dyDescent="0.25"/>
    <row r="63212" ht="15.75" x14ac:dyDescent="0.25"/>
    <row r="63213" ht="15.75" x14ac:dyDescent="0.25"/>
    <row r="63214" ht="15.75" x14ac:dyDescent="0.25"/>
    <row r="63215" ht="15.75" x14ac:dyDescent="0.25"/>
    <row r="63216" ht="15.75" x14ac:dyDescent="0.25"/>
    <row r="63217" ht="15.75" x14ac:dyDescent="0.25"/>
    <row r="63218" ht="15.75" x14ac:dyDescent="0.25"/>
    <row r="63219" ht="15.75" x14ac:dyDescent="0.25"/>
    <row r="63220" ht="15.75" x14ac:dyDescent="0.25"/>
    <row r="63221" ht="15.75" x14ac:dyDescent="0.25"/>
    <row r="63222" ht="15.75" x14ac:dyDescent="0.25"/>
    <row r="63223" ht="15.75" x14ac:dyDescent="0.25"/>
    <row r="63224" ht="15.75" x14ac:dyDescent="0.25"/>
    <row r="63225" ht="15.75" x14ac:dyDescent="0.25"/>
    <row r="63226" ht="15.75" x14ac:dyDescent="0.25"/>
    <row r="63227" ht="15.75" x14ac:dyDescent="0.25"/>
    <row r="63228" ht="15.75" x14ac:dyDescent="0.25"/>
    <row r="63229" ht="15.75" x14ac:dyDescent="0.25"/>
    <row r="63230" ht="15.75" x14ac:dyDescent="0.25"/>
    <row r="63231" ht="15.75" x14ac:dyDescent="0.25"/>
    <row r="63232" ht="15.75" x14ac:dyDescent="0.25"/>
    <row r="63233" ht="15.75" x14ac:dyDescent="0.25"/>
    <row r="63234" ht="15.75" x14ac:dyDescent="0.25"/>
    <row r="63235" ht="15.75" x14ac:dyDescent="0.25"/>
    <row r="63236" ht="15.75" x14ac:dyDescent="0.25"/>
    <row r="63237" ht="15.75" x14ac:dyDescent="0.25"/>
    <row r="63238" ht="15.75" x14ac:dyDescent="0.25"/>
    <row r="63239" ht="15.75" x14ac:dyDescent="0.25"/>
    <row r="63240" ht="15.75" x14ac:dyDescent="0.25"/>
    <row r="63241" ht="15.75" x14ac:dyDescent="0.25"/>
    <row r="63242" ht="15.75" x14ac:dyDescent="0.25"/>
    <row r="63243" ht="15.75" x14ac:dyDescent="0.25"/>
    <row r="63244" ht="15.75" x14ac:dyDescent="0.25"/>
    <row r="63245" ht="15.75" x14ac:dyDescent="0.25"/>
    <row r="63246" ht="15.75" x14ac:dyDescent="0.25"/>
    <row r="63247" ht="15.75" x14ac:dyDescent="0.25"/>
    <row r="63248" ht="15.75" x14ac:dyDescent="0.25"/>
    <row r="63249" ht="15.75" x14ac:dyDescent="0.25"/>
    <row r="63250" ht="15.75" x14ac:dyDescent="0.25"/>
    <row r="63251" ht="15.75" x14ac:dyDescent="0.25"/>
    <row r="63252" ht="15.75" x14ac:dyDescent="0.25"/>
    <row r="63253" ht="15.75" x14ac:dyDescent="0.25"/>
    <row r="63254" ht="15.75" x14ac:dyDescent="0.25"/>
    <row r="63255" ht="15.75" x14ac:dyDescent="0.25"/>
    <row r="63256" ht="15.75" x14ac:dyDescent="0.25"/>
    <row r="63257" ht="15.75" x14ac:dyDescent="0.25"/>
    <row r="63258" ht="15.75" x14ac:dyDescent="0.25"/>
    <row r="63259" ht="15.75" x14ac:dyDescent="0.25"/>
    <row r="63260" ht="15.75" x14ac:dyDescent="0.25"/>
    <row r="63261" ht="15.75" x14ac:dyDescent="0.25"/>
    <row r="63262" ht="15.75" x14ac:dyDescent="0.25"/>
    <row r="63263" ht="15.75" x14ac:dyDescent="0.25"/>
    <row r="63264" ht="15.75" x14ac:dyDescent="0.25"/>
    <row r="63265" ht="15.75" x14ac:dyDescent="0.25"/>
    <row r="63266" ht="15.75" x14ac:dyDescent="0.25"/>
    <row r="63267" ht="15.75" x14ac:dyDescent="0.25"/>
    <row r="63268" ht="15.75" x14ac:dyDescent="0.25"/>
    <row r="63269" ht="15.75" x14ac:dyDescent="0.25"/>
    <row r="63270" ht="15.75" x14ac:dyDescent="0.25"/>
    <row r="63271" ht="15.75" x14ac:dyDescent="0.25"/>
    <row r="63272" ht="15.75" x14ac:dyDescent="0.25"/>
    <row r="63273" ht="15.75" x14ac:dyDescent="0.25"/>
    <row r="63274" ht="15.75" x14ac:dyDescent="0.25"/>
    <row r="63275" ht="15.75" x14ac:dyDescent="0.25"/>
    <row r="63276" ht="15.75" x14ac:dyDescent="0.25"/>
    <row r="63277" ht="15.75" x14ac:dyDescent="0.25"/>
    <row r="63278" ht="15.75" x14ac:dyDescent="0.25"/>
    <row r="63279" ht="15.75" x14ac:dyDescent="0.25"/>
    <row r="63280" ht="15.75" x14ac:dyDescent="0.25"/>
    <row r="63281" ht="15.75" x14ac:dyDescent="0.25"/>
    <row r="63282" ht="15.75" x14ac:dyDescent="0.25"/>
    <row r="63283" ht="15.75" x14ac:dyDescent="0.25"/>
    <row r="63284" ht="15.75" x14ac:dyDescent="0.25"/>
    <row r="63285" ht="15.75" x14ac:dyDescent="0.25"/>
    <row r="63286" ht="15.75" x14ac:dyDescent="0.25"/>
    <row r="63287" ht="15.75" x14ac:dyDescent="0.25"/>
    <row r="63288" ht="15.75" x14ac:dyDescent="0.25"/>
    <row r="63289" ht="15.75" x14ac:dyDescent="0.25"/>
    <row r="63290" ht="15.75" x14ac:dyDescent="0.25"/>
    <row r="63291" ht="15.75" x14ac:dyDescent="0.25"/>
    <row r="63292" ht="15.75" x14ac:dyDescent="0.25"/>
    <row r="63293" ht="15.75" x14ac:dyDescent="0.25"/>
    <row r="63294" ht="15.75" x14ac:dyDescent="0.25"/>
    <row r="63295" ht="15.75" x14ac:dyDescent="0.25"/>
    <row r="63296" ht="15.75" x14ac:dyDescent="0.25"/>
    <row r="63297" ht="15.75" x14ac:dyDescent="0.25"/>
    <row r="63298" ht="15.75" x14ac:dyDescent="0.25"/>
    <row r="63299" ht="15.75" x14ac:dyDescent="0.25"/>
    <row r="63300" ht="15.75" x14ac:dyDescent="0.25"/>
    <row r="63301" ht="15.75" x14ac:dyDescent="0.25"/>
    <row r="63302" ht="15.75" x14ac:dyDescent="0.25"/>
    <row r="63303" ht="15.75" x14ac:dyDescent="0.25"/>
    <row r="63304" ht="15.75" x14ac:dyDescent="0.25"/>
    <row r="63305" ht="15.75" x14ac:dyDescent="0.25"/>
    <row r="63306" ht="15.75" x14ac:dyDescent="0.25"/>
    <row r="63307" ht="15.75" x14ac:dyDescent="0.25"/>
    <row r="63308" ht="15.75" x14ac:dyDescent="0.25"/>
    <row r="63309" ht="15.75" x14ac:dyDescent="0.25"/>
    <row r="63310" ht="15.75" x14ac:dyDescent="0.25"/>
    <row r="63311" ht="15.75" x14ac:dyDescent="0.25"/>
    <row r="63312" ht="15.75" x14ac:dyDescent="0.25"/>
    <row r="63313" ht="15.75" x14ac:dyDescent="0.25"/>
    <row r="63314" ht="15.75" x14ac:dyDescent="0.25"/>
    <row r="63315" ht="15.75" x14ac:dyDescent="0.25"/>
    <row r="63316" ht="15.75" x14ac:dyDescent="0.25"/>
    <row r="63317" ht="15.75" x14ac:dyDescent="0.25"/>
    <row r="63318" ht="15.75" x14ac:dyDescent="0.25"/>
    <row r="63319" ht="15.75" x14ac:dyDescent="0.25"/>
    <row r="63320" ht="15.75" x14ac:dyDescent="0.25"/>
    <row r="63321" ht="15.75" x14ac:dyDescent="0.25"/>
    <row r="63322" ht="15.75" x14ac:dyDescent="0.25"/>
    <row r="63323" ht="15.75" x14ac:dyDescent="0.25"/>
    <row r="63324" ht="15.75" x14ac:dyDescent="0.25"/>
    <row r="63325" ht="15.75" x14ac:dyDescent="0.25"/>
    <row r="63326" ht="15.75" x14ac:dyDescent="0.25"/>
    <row r="63327" ht="15.75" x14ac:dyDescent="0.25"/>
    <row r="63328" ht="15.75" x14ac:dyDescent="0.25"/>
    <row r="63329" ht="15.75" x14ac:dyDescent="0.25"/>
    <row r="63330" ht="15.75" x14ac:dyDescent="0.25"/>
    <row r="63331" ht="15.75" x14ac:dyDescent="0.25"/>
    <row r="63332" ht="15.75" x14ac:dyDescent="0.25"/>
    <row r="63333" ht="15.75" x14ac:dyDescent="0.25"/>
    <row r="63334" ht="15.75" x14ac:dyDescent="0.25"/>
    <row r="63335" ht="15.75" x14ac:dyDescent="0.25"/>
    <row r="63336" ht="15.75" x14ac:dyDescent="0.25"/>
    <row r="63337" ht="15.75" x14ac:dyDescent="0.25"/>
    <row r="63338" ht="15.75" x14ac:dyDescent="0.25"/>
    <row r="63339" ht="15.75" x14ac:dyDescent="0.25"/>
    <row r="63340" ht="15.75" x14ac:dyDescent="0.25"/>
    <row r="63341" ht="15.75" x14ac:dyDescent="0.25"/>
    <row r="63342" ht="15.75" x14ac:dyDescent="0.25"/>
    <row r="63343" ht="15.75" x14ac:dyDescent="0.25"/>
    <row r="63344" ht="15.75" x14ac:dyDescent="0.25"/>
    <row r="63345" ht="15.75" x14ac:dyDescent="0.25"/>
    <row r="63346" ht="15.75" x14ac:dyDescent="0.25"/>
    <row r="63347" ht="15.75" x14ac:dyDescent="0.25"/>
    <row r="63348" ht="15.75" x14ac:dyDescent="0.25"/>
    <row r="63349" ht="15.75" x14ac:dyDescent="0.25"/>
    <row r="63350" ht="15.75" x14ac:dyDescent="0.25"/>
    <row r="63351" ht="15.75" x14ac:dyDescent="0.25"/>
    <row r="63352" ht="15.75" x14ac:dyDescent="0.25"/>
    <row r="63353" ht="15.75" x14ac:dyDescent="0.25"/>
    <row r="63354" ht="15.75" x14ac:dyDescent="0.25"/>
    <row r="63355" ht="15.75" x14ac:dyDescent="0.25"/>
    <row r="63356" ht="15.75" x14ac:dyDescent="0.25"/>
    <row r="63357" ht="15.75" x14ac:dyDescent="0.25"/>
    <row r="63358" ht="15.75" x14ac:dyDescent="0.25"/>
    <row r="63359" ht="15.75" x14ac:dyDescent="0.25"/>
    <row r="63360" ht="15.75" x14ac:dyDescent="0.25"/>
    <row r="63361" ht="15.75" x14ac:dyDescent="0.25"/>
    <row r="63362" ht="15.75" x14ac:dyDescent="0.25"/>
    <row r="63363" ht="15.75" x14ac:dyDescent="0.25"/>
    <row r="63364" ht="15.75" x14ac:dyDescent="0.25"/>
    <row r="63365" ht="15.75" x14ac:dyDescent="0.25"/>
    <row r="63366" ht="15.75" x14ac:dyDescent="0.25"/>
    <row r="63367" ht="15.75" x14ac:dyDescent="0.25"/>
    <row r="63368" ht="15.75" x14ac:dyDescent="0.25"/>
    <row r="63369" ht="15.75" x14ac:dyDescent="0.25"/>
    <row r="63370" ht="15.75" x14ac:dyDescent="0.25"/>
    <row r="63371" ht="15.75" x14ac:dyDescent="0.25"/>
    <row r="63372" ht="15.75" x14ac:dyDescent="0.25"/>
    <row r="63373" ht="15.75" x14ac:dyDescent="0.25"/>
    <row r="63374" ht="15.75" x14ac:dyDescent="0.25"/>
    <row r="63375" ht="15.75" x14ac:dyDescent="0.25"/>
    <row r="63376" ht="15.75" x14ac:dyDescent="0.25"/>
    <row r="63377" ht="15.75" x14ac:dyDescent="0.25"/>
    <row r="63378" ht="15.75" x14ac:dyDescent="0.25"/>
    <row r="63379" ht="15.75" x14ac:dyDescent="0.25"/>
    <row r="63380" ht="15.75" x14ac:dyDescent="0.25"/>
    <row r="63381" ht="15.75" x14ac:dyDescent="0.25"/>
    <row r="63382" ht="15.75" x14ac:dyDescent="0.25"/>
    <row r="63383" ht="15.75" x14ac:dyDescent="0.25"/>
    <row r="63384" ht="15.75" x14ac:dyDescent="0.25"/>
    <row r="63385" ht="15.75" x14ac:dyDescent="0.25"/>
    <row r="63386" ht="15.75" x14ac:dyDescent="0.25"/>
    <row r="63387" ht="15.75" x14ac:dyDescent="0.25"/>
    <row r="63388" ht="15.75" x14ac:dyDescent="0.25"/>
    <row r="63389" ht="15.75" x14ac:dyDescent="0.25"/>
    <row r="63390" ht="15.75" x14ac:dyDescent="0.25"/>
    <row r="63391" ht="15.75" x14ac:dyDescent="0.25"/>
    <row r="63392" ht="15.75" x14ac:dyDescent="0.25"/>
    <row r="63393" ht="15.75" x14ac:dyDescent="0.25"/>
    <row r="63394" ht="15.75" x14ac:dyDescent="0.25"/>
    <row r="63395" ht="15.75" x14ac:dyDescent="0.25"/>
    <row r="63396" ht="15.75" x14ac:dyDescent="0.25"/>
    <row r="63397" ht="15.75" x14ac:dyDescent="0.25"/>
    <row r="63398" ht="15.75" x14ac:dyDescent="0.25"/>
    <row r="63399" ht="15.75" x14ac:dyDescent="0.25"/>
    <row r="63400" ht="15.75" x14ac:dyDescent="0.25"/>
    <row r="63401" ht="15.75" x14ac:dyDescent="0.25"/>
    <row r="63402" ht="15.75" x14ac:dyDescent="0.25"/>
    <row r="63403" ht="15.75" x14ac:dyDescent="0.25"/>
    <row r="63404" ht="15.75" x14ac:dyDescent="0.25"/>
    <row r="63405" ht="15.75" x14ac:dyDescent="0.25"/>
    <row r="63406" ht="15.75" x14ac:dyDescent="0.25"/>
    <row r="63407" ht="15.75" x14ac:dyDescent="0.25"/>
    <row r="63408" ht="15.75" x14ac:dyDescent="0.25"/>
    <row r="63409" ht="15.75" x14ac:dyDescent="0.25"/>
    <row r="63410" ht="15.75" x14ac:dyDescent="0.25"/>
    <row r="63411" ht="15.75" x14ac:dyDescent="0.25"/>
    <row r="63412" ht="15.75" x14ac:dyDescent="0.25"/>
    <row r="63413" ht="15.75" x14ac:dyDescent="0.25"/>
    <row r="63414" ht="15.75" x14ac:dyDescent="0.25"/>
    <row r="63415" ht="15.75" x14ac:dyDescent="0.25"/>
    <row r="63416" ht="15.75" x14ac:dyDescent="0.25"/>
    <row r="63417" ht="15.75" x14ac:dyDescent="0.25"/>
    <row r="63418" ht="15.75" x14ac:dyDescent="0.25"/>
    <row r="63419" ht="15.75" x14ac:dyDescent="0.25"/>
    <row r="63420" ht="15.75" x14ac:dyDescent="0.25"/>
    <row r="63421" ht="15.75" x14ac:dyDescent="0.25"/>
    <row r="63422" ht="15.75" x14ac:dyDescent="0.25"/>
    <row r="63423" ht="15.75" x14ac:dyDescent="0.25"/>
    <row r="63424" ht="15.75" x14ac:dyDescent="0.25"/>
    <row r="63425" ht="15.75" x14ac:dyDescent="0.25"/>
    <row r="63426" ht="15.75" x14ac:dyDescent="0.25"/>
    <row r="63427" ht="15.75" x14ac:dyDescent="0.25"/>
    <row r="63428" ht="15.75" x14ac:dyDescent="0.25"/>
    <row r="63429" ht="15.75" x14ac:dyDescent="0.25"/>
    <row r="63430" ht="15.75" x14ac:dyDescent="0.25"/>
    <row r="63431" ht="15.75" x14ac:dyDescent="0.25"/>
    <row r="63432" ht="15.75" x14ac:dyDescent="0.25"/>
    <row r="63433" ht="15.75" x14ac:dyDescent="0.25"/>
    <row r="63434" ht="15.75" x14ac:dyDescent="0.25"/>
    <row r="63435" ht="15.75" x14ac:dyDescent="0.25"/>
    <row r="63436" ht="15.75" x14ac:dyDescent="0.25"/>
    <row r="63437" ht="15.75" x14ac:dyDescent="0.25"/>
    <row r="63438" ht="15.75" x14ac:dyDescent="0.25"/>
    <row r="63439" ht="15.75" x14ac:dyDescent="0.25"/>
    <row r="63440" ht="15.75" x14ac:dyDescent="0.25"/>
    <row r="63441" ht="15.75" x14ac:dyDescent="0.25"/>
    <row r="63442" ht="15.75" x14ac:dyDescent="0.25"/>
    <row r="63443" ht="15.75" x14ac:dyDescent="0.25"/>
    <row r="63444" ht="15.75" x14ac:dyDescent="0.25"/>
    <row r="63445" ht="15.75" x14ac:dyDescent="0.25"/>
    <row r="63446" ht="15.75" x14ac:dyDescent="0.25"/>
    <row r="63447" ht="15.75" x14ac:dyDescent="0.25"/>
    <row r="63448" ht="15.75" x14ac:dyDescent="0.25"/>
    <row r="63449" ht="15.75" x14ac:dyDescent="0.25"/>
    <row r="63450" ht="15.75" x14ac:dyDescent="0.25"/>
    <row r="63451" ht="15.75" x14ac:dyDescent="0.25"/>
    <row r="63452" ht="15.75" x14ac:dyDescent="0.25"/>
    <row r="63453" ht="15.75" x14ac:dyDescent="0.25"/>
    <row r="63454" ht="15.75" x14ac:dyDescent="0.25"/>
    <row r="63455" ht="15.75" x14ac:dyDescent="0.25"/>
    <row r="63456" ht="15.75" x14ac:dyDescent="0.25"/>
    <row r="63457" ht="15.75" x14ac:dyDescent="0.25"/>
    <row r="63458" ht="15.75" x14ac:dyDescent="0.25"/>
    <row r="63459" ht="15.75" x14ac:dyDescent="0.25"/>
    <row r="63460" ht="15.75" x14ac:dyDescent="0.25"/>
    <row r="63461" ht="15.75" x14ac:dyDescent="0.25"/>
    <row r="63462" ht="15.75" x14ac:dyDescent="0.25"/>
    <row r="63463" ht="15.75" x14ac:dyDescent="0.25"/>
    <row r="63464" ht="15.75" x14ac:dyDescent="0.25"/>
    <row r="63465" ht="15.75" x14ac:dyDescent="0.25"/>
    <row r="63466" ht="15.75" x14ac:dyDescent="0.25"/>
    <row r="63467" ht="15.75" x14ac:dyDescent="0.25"/>
    <row r="63468" ht="15.75" x14ac:dyDescent="0.25"/>
    <row r="63469" ht="15.75" x14ac:dyDescent="0.25"/>
    <row r="63470" ht="15.75" x14ac:dyDescent="0.25"/>
    <row r="63471" ht="15.75" x14ac:dyDescent="0.25"/>
    <row r="63472" ht="15.75" x14ac:dyDescent="0.25"/>
    <row r="63473" ht="15.75" x14ac:dyDescent="0.25"/>
    <row r="63474" ht="15.75" x14ac:dyDescent="0.25"/>
    <row r="63475" ht="15.75" x14ac:dyDescent="0.25"/>
    <row r="63476" ht="15.75" x14ac:dyDescent="0.25"/>
    <row r="63477" ht="15.75" x14ac:dyDescent="0.25"/>
    <row r="63478" ht="15.75" x14ac:dyDescent="0.25"/>
    <row r="63479" ht="15.75" x14ac:dyDescent="0.25"/>
    <row r="63480" ht="15.75" x14ac:dyDescent="0.25"/>
    <row r="63481" ht="15.75" x14ac:dyDescent="0.25"/>
    <row r="63482" ht="15.75" x14ac:dyDescent="0.25"/>
    <row r="63483" ht="15.75" x14ac:dyDescent="0.25"/>
    <row r="63484" ht="15.75" x14ac:dyDescent="0.25"/>
    <row r="63485" ht="15.75" x14ac:dyDescent="0.25"/>
    <row r="63486" ht="15.75" x14ac:dyDescent="0.25"/>
    <row r="63487" ht="15.75" x14ac:dyDescent="0.25"/>
    <row r="63488" ht="15.75" x14ac:dyDescent="0.25"/>
    <row r="63489" ht="15.75" x14ac:dyDescent="0.25"/>
    <row r="63490" ht="15.75" x14ac:dyDescent="0.25"/>
    <row r="63491" ht="15.75" x14ac:dyDescent="0.25"/>
    <row r="63492" ht="15.75" x14ac:dyDescent="0.25"/>
    <row r="63493" ht="15.75" x14ac:dyDescent="0.25"/>
    <row r="63494" ht="15.75" x14ac:dyDescent="0.25"/>
    <row r="63495" ht="15.75" x14ac:dyDescent="0.25"/>
    <row r="63496" ht="15.75" x14ac:dyDescent="0.25"/>
    <row r="63497" ht="15.75" x14ac:dyDescent="0.25"/>
    <row r="63498" ht="15.75" x14ac:dyDescent="0.25"/>
    <row r="63499" ht="15.75" x14ac:dyDescent="0.25"/>
    <row r="63500" ht="15.75" x14ac:dyDescent="0.25"/>
    <row r="63501" ht="15.75" x14ac:dyDescent="0.25"/>
    <row r="63502" ht="15.75" x14ac:dyDescent="0.25"/>
    <row r="63503" ht="15.75" x14ac:dyDescent="0.25"/>
    <row r="63504" ht="15.75" x14ac:dyDescent="0.25"/>
    <row r="63505" ht="15.75" x14ac:dyDescent="0.25"/>
    <row r="63506" ht="15.75" x14ac:dyDescent="0.25"/>
    <row r="63507" ht="15.75" x14ac:dyDescent="0.25"/>
    <row r="63508" ht="15.75" x14ac:dyDescent="0.25"/>
    <row r="63509" ht="15.75" x14ac:dyDescent="0.25"/>
    <row r="63510" ht="15.75" x14ac:dyDescent="0.25"/>
    <row r="63511" ht="15.75" x14ac:dyDescent="0.25"/>
    <row r="63512" ht="15.75" x14ac:dyDescent="0.25"/>
    <row r="63513" ht="15.75" x14ac:dyDescent="0.25"/>
    <row r="63514" ht="15.75" x14ac:dyDescent="0.25"/>
    <row r="63515" ht="15.75" x14ac:dyDescent="0.25"/>
    <row r="63516" ht="15.75" x14ac:dyDescent="0.25"/>
    <row r="63517" ht="15.75" x14ac:dyDescent="0.25"/>
    <row r="63518" ht="15.75" x14ac:dyDescent="0.25"/>
    <row r="63519" ht="15.75" x14ac:dyDescent="0.25"/>
    <row r="63520" ht="15.75" x14ac:dyDescent="0.25"/>
    <row r="63521" ht="15.75" x14ac:dyDescent="0.25"/>
    <row r="63522" ht="15.75" x14ac:dyDescent="0.25"/>
    <row r="63523" ht="15.75" x14ac:dyDescent="0.25"/>
    <row r="63524" ht="15.75" x14ac:dyDescent="0.25"/>
    <row r="63525" ht="15.75" x14ac:dyDescent="0.25"/>
    <row r="63526" ht="15.75" x14ac:dyDescent="0.25"/>
    <row r="63527" ht="15.75" x14ac:dyDescent="0.25"/>
    <row r="63528" ht="15.75" x14ac:dyDescent="0.25"/>
    <row r="63529" ht="15.75" x14ac:dyDescent="0.25"/>
    <row r="63530" ht="15.75" x14ac:dyDescent="0.25"/>
    <row r="63531" ht="15.75" x14ac:dyDescent="0.25"/>
    <row r="63532" ht="15.75" x14ac:dyDescent="0.25"/>
    <row r="63533" ht="15.75" x14ac:dyDescent="0.25"/>
    <row r="63534" ht="15.75" x14ac:dyDescent="0.25"/>
    <row r="63535" ht="15.75" x14ac:dyDescent="0.25"/>
    <row r="63536" ht="15.75" x14ac:dyDescent="0.25"/>
    <row r="63537" ht="15.75" x14ac:dyDescent="0.25"/>
    <row r="63538" ht="15.75" x14ac:dyDescent="0.25"/>
    <row r="63539" ht="15.75" x14ac:dyDescent="0.25"/>
    <row r="63540" ht="15.75" x14ac:dyDescent="0.25"/>
    <row r="63541" ht="15.75" x14ac:dyDescent="0.25"/>
    <row r="63542" ht="15.75" x14ac:dyDescent="0.25"/>
    <row r="63543" ht="15.75" x14ac:dyDescent="0.25"/>
    <row r="63544" ht="15.75" x14ac:dyDescent="0.25"/>
    <row r="63545" ht="15.75" x14ac:dyDescent="0.25"/>
    <row r="63546" ht="15.75" x14ac:dyDescent="0.25"/>
    <row r="63547" ht="15.75" x14ac:dyDescent="0.25"/>
    <row r="63548" ht="15.75" x14ac:dyDescent="0.25"/>
    <row r="63549" ht="15.75" x14ac:dyDescent="0.25"/>
    <row r="63550" ht="15.75" x14ac:dyDescent="0.25"/>
    <row r="63551" ht="15.75" x14ac:dyDescent="0.25"/>
    <row r="63552" ht="15.75" x14ac:dyDescent="0.25"/>
    <row r="63553" ht="15.75" x14ac:dyDescent="0.25"/>
    <row r="63554" ht="15.75" x14ac:dyDescent="0.25"/>
    <row r="63555" ht="15.75" x14ac:dyDescent="0.25"/>
    <row r="63556" ht="15.75" x14ac:dyDescent="0.25"/>
    <row r="63557" ht="15.75" x14ac:dyDescent="0.25"/>
    <row r="63558" ht="15.75" x14ac:dyDescent="0.25"/>
    <row r="63559" ht="15.75" x14ac:dyDescent="0.25"/>
    <row r="63560" ht="15.75" x14ac:dyDescent="0.25"/>
    <row r="63561" ht="15.75" x14ac:dyDescent="0.25"/>
    <row r="63562" ht="15.75" x14ac:dyDescent="0.25"/>
    <row r="63563" ht="15.75" x14ac:dyDescent="0.25"/>
    <row r="63564" ht="15.75" x14ac:dyDescent="0.25"/>
    <row r="63565" ht="15.75" x14ac:dyDescent="0.25"/>
    <row r="63566" ht="15.75" x14ac:dyDescent="0.25"/>
    <row r="63567" ht="15.75" x14ac:dyDescent="0.25"/>
    <row r="63568" ht="15.75" x14ac:dyDescent="0.25"/>
    <row r="63569" ht="15.75" x14ac:dyDescent="0.25"/>
    <row r="63570" ht="15.75" x14ac:dyDescent="0.25"/>
    <row r="63571" ht="15.75" x14ac:dyDescent="0.25"/>
    <row r="63572" ht="15.75" x14ac:dyDescent="0.25"/>
    <row r="63573" ht="15.75" x14ac:dyDescent="0.25"/>
    <row r="63574" ht="15.75" x14ac:dyDescent="0.25"/>
    <row r="63575" ht="15.75" x14ac:dyDescent="0.25"/>
    <row r="63576" ht="15.75" x14ac:dyDescent="0.25"/>
    <row r="63577" ht="15.75" x14ac:dyDescent="0.25"/>
    <row r="63578" ht="15.75" x14ac:dyDescent="0.25"/>
    <row r="63579" ht="15.75" x14ac:dyDescent="0.25"/>
    <row r="63580" ht="15.75" x14ac:dyDescent="0.25"/>
    <row r="63581" ht="15.75" x14ac:dyDescent="0.25"/>
    <row r="63582" ht="15.75" x14ac:dyDescent="0.25"/>
    <row r="63583" ht="15.75" x14ac:dyDescent="0.25"/>
    <row r="63584" ht="15.75" x14ac:dyDescent="0.25"/>
    <row r="63585" ht="15.75" x14ac:dyDescent="0.25"/>
    <row r="63586" ht="15.75" x14ac:dyDescent="0.25"/>
    <row r="63587" ht="15.75" x14ac:dyDescent="0.25"/>
    <row r="63588" ht="15.75" x14ac:dyDescent="0.25"/>
    <row r="63589" ht="15.75" x14ac:dyDescent="0.25"/>
    <row r="63590" ht="15.75" x14ac:dyDescent="0.25"/>
    <row r="63591" ht="15.75" x14ac:dyDescent="0.25"/>
    <row r="63592" ht="15.75" x14ac:dyDescent="0.25"/>
    <row r="63593" ht="15.75" x14ac:dyDescent="0.25"/>
    <row r="63594" ht="15.75" x14ac:dyDescent="0.25"/>
    <row r="63595" ht="15.75" x14ac:dyDescent="0.25"/>
    <row r="63596" ht="15.75" x14ac:dyDescent="0.25"/>
    <row r="63597" ht="15.75" x14ac:dyDescent="0.25"/>
    <row r="63598" ht="15.75" x14ac:dyDescent="0.25"/>
    <row r="63599" ht="15.75" x14ac:dyDescent="0.25"/>
    <row r="63600" ht="15.75" x14ac:dyDescent="0.25"/>
    <row r="63601" ht="15.75" x14ac:dyDescent="0.25"/>
    <row r="63602" ht="15.75" x14ac:dyDescent="0.25"/>
    <row r="63603" ht="15.75" x14ac:dyDescent="0.25"/>
    <row r="63604" ht="15.75" x14ac:dyDescent="0.25"/>
    <row r="63605" ht="15.75" x14ac:dyDescent="0.25"/>
    <row r="63606" ht="15.75" x14ac:dyDescent="0.25"/>
    <row r="63607" ht="15.75" x14ac:dyDescent="0.25"/>
    <row r="63608" ht="15.75" x14ac:dyDescent="0.25"/>
    <row r="63609" ht="15.75" x14ac:dyDescent="0.25"/>
    <row r="63610" ht="15.75" x14ac:dyDescent="0.25"/>
    <row r="63611" ht="15.75" x14ac:dyDescent="0.25"/>
    <row r="63612" ht="15.75" x14ac:dyDescent="0.25"/>
    <row r="63613" ht="15.75" x14ac:dyDescent="0.25"/>
    <row r="63614" ht="15.75" x14ac:dyDescent="0.25"/>
    <row r="63615" ht="15.75" x14ac:dyDescent="0.25"/>
    <row r="63616" ht="15.75" x14ac:dyDescent="0.25"/>
    <row r="63617" ht="15.75" x14ac:dyDescent="0.25"/>
    <row r="63618" ht="15.75" x14ac:dyDescent="0.25"/>
    <row r="63619" ht="15.75" x14ac:dyDescent="0.25"/>
    <row r="63620" ht="15.75" x14ac:dyDescent="0.25"/>
    <row r="63621" ht="15.75" x14ac:dyDescent="0.25"/>
    <row r="63622" ht="15.75" x14ac:dyDescent="0.25"/>
    <row r="63623" ht="15.75" x14ac:dyDescent="0.25"/>
    <row r="63624" ht="15.75" x14ac:dyDescent="0.25"/>
    <row r="63625" ht="15.75" x14ac:dyDescent="0.25"/>
    <row r="63626" ht="15.75" x14ac:dyDescent="0.25"/>
    <row r="63627" ht="15.75" x14ac:dyDescent="0.25"/>
    <row r="63628" ht="15.75" x14ac:dyDescent="0.25"/>
    <row r="63629" ht="15.75" x14ac:dyDescent="0.25"/>
    <row r="63630" ht="15.75" x14ac:dyDescent="0.25"/>
    <row r="63631" ht="15.75" x14ac:dyDescent="0.25"/>
    <row r="63632" ht="15.75" x14ac:dyDescent="0.25"/>
    <row r="63633" ht="15.75" x14ac:dyDescent="0.25"/>
    <row r="63634" ht="15.75" x14ac:dyDescent="0.25"/>
    <row r="63635" ht="15.75" x14ac:dyDescent="0.25"/>
    <row r="63636" ht="15.75" x14ac:dyDescent="0.25"/>
    <row r="63637" ht="15.75" x14ac:dyDescent="0.25"/>
    <row r="63638" ht="15.75" x14ac:dyDescent="0.25"/>
    <row r="63639" ht="15.75" x14ac:dyDescent="0.25"/>
    <row r="63640" ht="15.75" x14ac:dyDescent="0.25"/>
    <row r="63641" ht="15.75" x14ac:dyDescent="0.25"/>
    <row r="63642" ht="15.75" x14ac:dyDescent="0.25"/>
    <row r="63643" ht="15.75" x14ac:dyDescent="0.25"/>
    <row r="63644" ht="15.75" x14ac:dyDescent="0.25"/>
    <row r="63645" ht="15.75" x14ac:dyDescent="0.25"/>
    <row r="63646" ht="15.75" x14ac:dyDescent="0.25"/>
    <row r="63647" ht="15.75" x14ac:dyDescent="0.25"/>
    <row r="63648" ht="15.75" x14ac:dyDescent="0.25"/>
    <row r="63649" ht="15.75" x14ac:dyDescent="0.25"/>
    <row r="63650" ht="15.75" x14ac:dyDescent="0.25"/>
    <row r="63651" ht="15.75" x14ac:dyDescent="0.25"/>
    <row r="63652" ht="15.75" x14ac:dyDescent="0.25"/>
    <row r="63653" ht="15.75" x14ac:dyDescent="0.25"/>
    <row r="63654" ht="15.75" x14ac:dyDescent="0.25"/>
    <row r="63655" ht="15.75" x14ac:dyDescent="0.25"/>
    <row r="63656" ht="15.75" x14ac:dyDescent="0.25"/>
    <row r="63657" ht="15.75" x14ac:dyDescent="0.25"/>
    <row r="63658" ht="15.75" x14ac:dyDescent="0.25"/>
    <row r="63659" ht="15.75" x14ac:dyDescent="0.25"/>
    <row r="63660" ht="15.75" x14ac:dyDescent="0.25"/>
    <row r="63661" ht="15.75" x14ac:dyDescent="0.25"/>
    <row r="63662" ht="15.75" x14ac:dyDescent="0.25"/>
    <row r="63663" ht="15.75" x14ac:dyDescent="0.25"/>
    <row r="63664" ht="15.75" x14ac:dyDescent="0.25"/>
    <row r="63665" ht="15.75" x14ac:dyDescent="0.25"/>
    <row r="63666" ht="15.75" x14ac:dyDescent="0.25"/>
    <row r="63667" ht="15.75" x14ac:dyDescent="0.25"/>
    <row r="63668" ht="15.75" x14ac:dyDescent="0.25"/>
    <row r="63669" ht="15.75" x14ac:dyDescent="0.25"/>
    <row r="63670" ht="15.75" x14ac:dyDescent="0.25"/>
    <row r="63671" ht="15.75" x14ac:dyDescent="0.25"/>
    <row r="63672" ht="15.75" x14ac:dyDescent="0.25"/>
    <row r="63673" ht="15.75" x14ac:dyDescent="0.25"/>
    <row r="63674" ht="15.75" x14ac:dyDescent="0.25"/>
    <row r="63675" ht="15.75" x14ac:dyDescent="0.25"/>
    <row r="63676" ht="15.75" x14ac:dyDescent="0.25"/>
    <row r="63677" ht="15.75" x14ac:dyDescent="0.25"/>
    <row r="63678" ht="15.75" x14ac:dyDescent="0.25"/>
    <row r="63679" ht="15.75" x14ac:dyDescent="0.25"/>
    <row r="63680" ht="15.75" x14ac:dyDescent="0.25"/>
    <row r="63681" ht="15.75" x14ac:dyDescent="0.25"/>
    <row r="63682" ht="15.75" x14ac:dyDescent="0.25"/>
    <row r="63683" ht="15.75" x14ac:dyDescent="0.25"/>
    <row r="63684" ht="15.75" x14ac:dyDescent="0.25"/>
    <row r="63685" ht="15.75" x14ac:dyDescent="0.25"/>
    <row r="63686" ht="15.75" x14ac:dyDescent="0.25"/>
    <row r="63687" ht="15.75" x14ac:dyDescent="0.25"/>
    <row r="63688" ht="15.75" x14ac:dyDescent="0.25"/>
    <row r="63689" ht="15.75" x14ac:dyDescent="0.25"/>
    <row r="63690" ht="15.75" x14ac:dyDescent="0.25"/>
    <row r="63691" ht="15.75" x14ac:dyDescent="0.25"/>
    <row r="63692" ht="15.75" x14ac:dyDescent="0.25"/>
    <row r="63693" ht="15.75" x14ac:dyDescent="0.25"/>
    <row r="63694" ht="15.75" x14ac:dyDescent="0.25"/>
    <row r="63695" ht="15.75" x14ac:dyDescent="0.25"/>
    <row r="63696" ht="15.75" x14ac:dyDescent="0.25"/>
    <row r="63697" ht="15.75" x14ac:dyDescent="0.25"/>
    <row r="63698" ht="15.75" x14ac:dyDescent="0.25"/>
    <row r="63699" ht="15.75" x14ac:dyDescent="0.25"/>
    <row r="63700" ht="15.75" x14ac:dyDescent="0.25"/>
    <row r="63701" ht="15.75" x14ac:dyDescent="0.25"/>
    <row r="63702" ht="15.75" x14ac:dyDescent="0.25"/>
    <row r="63703" ht="15.75" x14ac:dyDescent="0.25"/>
    <row r="63704" ht="15.75" x14ac:dyDescent="0.25"/>
    <row r="63705" ht="15.75" x14ac:dyDescent="0.25"/>
    <row r="63706" ht="15.75" x14ac:dyDescent="0.25"/>
    <row r="63707" ht="15.75" x14ac:dyDescent="0.25"/>
    <row r="63708" ht="15.75" x14ac:dyDescent="0.25"/>
    <row r="63709" ht="15.75" x14ac:dyDescent="0.25"/>
    <row r="63710" ht="15.75" x14ac:dyDescent="0.25"/>
    <row r="63711" ht="15.75" x14ac:dyDescent="0.25"/>
    <row r="63712" ht="15.75" x14ac:dyDescent="0.25"/>
    <row r="63713" ht="15.75" x14ac:dyDescent="0.25"/>
    <row r="63714" ht="15.75" x14ac:dyDescent="0.25"/>
    <row r="63715" ht="15.75" x14ac:dyDescent="0.25"/>
    <row r="63716" ht="15.75" x14ac:dyDescent="0.25"/>
    <row r="63717" ht="15.75" x14ac:dyDescent="0.25"/>
    <row r="63718" ht="15.75" x14ac:dyDescent="0.25"/>
    <row r="63719" ht="15.75" x14ac:dyDescent="0.25"/>
    <row r="63720" ht="15.75" x14ac:dyDescent="0.25"/>
    <row r="63721" ht="15.75" x14ac:dyDescent="0.25"/>
    <row r="63722" ht="15.75" x14ac:dyDescent="0.25"/>
    <row r="63723" ht="15.75" x14ac:dyDescent="0.25"/>
    <row r="63724" ht="15.75" x14ac:dyDescent="0.25"/>
    <row r="63725" ht="15.75" x14ac:dyDescent="0.25"/>
    <row r="63726" ht="15.75" x14ac:dyDescent="0.25"/>
    <row r="63727" ht="15.75" x14ac:dyDescent="0.25"/>
    <row r="63728" ht="15.75" x14ac:dyDescent="0.25"/>
    <row r="63729" ht="15.75" x14ac:dyDescent="0.25"/>
    <row r="63730" ht="15.75" x14ac:dyDescent="0.25"/>
    <row r="63731" ht="15.75" x14ac:dyDescent="0.25"/>
    <row r="63732" ht="15.75" x14ac:dyDescent="0.25"/>
    <row r="63733" ht="15.75" x14ac:dyDescent="0.25"/>
    <row r="63734" ht="15.75" x14ac:dyDescent="0.25"/>
    <row r="63735" ht="15.75" x14ac:dyDescent="0.25"/>
    <row r="63736" ht="15.75" x14ac:dyDescent="0.25"/>
    <row r="63737" ht="15.75" x14ac:dyDescent="0.25"/>
    <row r="63738" ht="15.75" x14ac:dyDescent="0.25"/>
    <row r="63739" ht="15.75" x14ac:dyDescent="0.25"/>
    <row r="63740" ht="15.75" x14ac:dyDescent="0.25"/>
    <row r="63741" ht="15.75" x14ac:dyDescent="0.25"/>
    <row r="63742" ht="15.75" x14ac:dyDescent="0.25"/>
    <row r="63743" ht="15.75" x14ac:dyDescent="0.25"/>
    <row r="63744" ht="15.75" x14ac:dyDescent="0.25"/>
    <row r="63745" ht="15.75" x14ac:dyDescent="0.25"/>
    <row r="63746" ht="15.75" x14ac:dyDescent="0.25"/>
    <row r="63747" ht="15.75" x14ac:dyDescent="0.25"/>
    <row r="63748" ht="15.75" x14ac:dyDescent="0.25"/>
    <row r="63749" ht="15.75" x14ac:dyDescent="0.25"/>
    <row r="63750" ht="15.75" x14ac:dyDescent="0.25"/>
    <row r="63751" ht="15.75" x14ac:dyDescent="0.25"/>
    <row r="63752" ht="15.75" x14ac:dyDescent="0.25"/>
    <row r="63753" ht="15.75" x14ac:dyDescent="0.25"/>
    <row r="63754" ht="15.75" x14ac:dyDescent="0.25"/>
    <row r="63755" ht="15.75" x14ac:dyDescent="0.25"/>
    <row r="63756" ht="15.75" x14ac:dyDescent="0.25"/>
    <row r="63757" ht="15.75" x14ac:dyDescent="0.25"/>
    <row r="63758" ht="15.75" x14ac:dyDescent="0.25"/>
    <row r="63759" ht="15.75" x14ac:dyDescent="0.25"/>
    <row r="63760" ht="15.75" x14ac:dyDescent="0.25"/>
    <row r="63761" ht="15.75" x14ac:dyDescent="0.25"/>
    <row r="63762" ht="15.75" x14ac:dyDescent="0.25"/>
    <row r="63763" ht="15.75" x14ac:dyDescent="0.25"/>
    <row r="63764" ht="15.75" x14ac:dyDescent="0.25"/>
    <row r="63765" ht="15.75" x14ac:dyDescent="0.25"/>
    <row r="63766" ht="15.75" x14ac:dyDescent="0.25"/>
    <row r="63767" ht="15.75" x14ac:dyDescent="0.25"/>
    <row r="63768" ht="15.75" x14ac:dyDescent="0.25"/>
    <row r="63769" ht="15.75" x14ac:dyDescent="0.25"/>
    <row r="63770" ht="15.75" x14ac:dyDescent="0.25"/>
    <row r="63771" ht="15.75" x14ac:dyDescent="0.25"/>
    <row r="63772" ht="15.75" x14ac:dyDescent="0.25"/>
    <row r="63773" ht="15.75" x14ac:dyDescent="0.25"/>
    <row r="63774" ht="15.75" x14ac:dyDescent="0.25"/>
    <row r="63775" ht="15.75" x14ac:dyDescent="0.25"/>
    <row r="63776" ht="15.75" x14ac:dyDescent="0.25"/>
    <row r="63777" ht="15.75" x14ac:dyDescent="0.25"/>
    <row r="63778" ht="15.75" x14ac:dyDescent="0.25"/>
    <row r="63779" ht="15.75" x14ac:dyDescent="0.25"/>
    <row r="63780" ht="15.75" x14ac:dyDescent="0.25"/>
    <row r="63781" ht="15.75" x14ac:dyDescent="0.25"/>
    <row r="63782" ht="15.75" x14ac:dyDescent="0.25"/>
    <row r="63783" ht="15.75" x14ac:dyDescent="0.25"/>
    <row r="63784" ht="15.75" x14ac:dyDescent="0.25"/>
    <row r="63785" ht="15.75" x14ac:dyDescent="0.25"/>
    <row r="63786" ht="15.75" x14ac:dyDescent="0.25"/>
    <row r="63787" ht="15.75" x14ac:dyDescent="0.25"/>
    <row r="63788" ht="15.75" x14ac:dyDescent="0.25"/>
    <row r="63789" ht="15.75" x14ac:dyDescent="0.25"/>
    <row r="63790" ht="15.75" x14ac:dyDescent="0.25"/>
    <row r="63791" ht="15.75" x14ac:dyDescent="0.25"/>
    <row r="63792" ht="15.75" x14ac:dyDescent="0.25"/>
    <row r="63793" ht="15.75" x14ac:dyDescent="0.25"/>
    <row r="63794" ht="15.75" x14ac:dyDescent="0.25"/>
    <row r="63795" ht="15.75" x14ac:dyDescent="0.25"/>
    <row r="63796" ht="15.75" x14ac:dyDescent="0.25"/>
    <row r="63797" ht="15.75" x14ac:dyDescent="0.25"/>
    <row r="63798" ht="15.75" x14ac:dyDescent="0.25"/>
    <row r="63799" ht="15.75" x14ac:dyDescent="0.25"/>
    <row r="63800" ht="15.75" x14ac:dyDescent="0.25"/>
    <row r="63801" ht="15.75" x14ac:dyDescent="0.25"/>
    <row r="63802" ht="15.75" x14ac:dyDescent="0.25"/>
    <row r="63803" ht="15.75" x14ac:dyDescent="0.25"/>
    <row r="63804" ht="15.75" x14ac:dyDescent="0.25"/>
    <row r="63805" ht="15.75" x14ac:dyDescent="0.25"/>
    <row r="63806" ht="15.75" x14ac:dyDescent="0.25"/>
    <row r="63807" ht="15.75" x14ac:dyDescent="0.25"/>
    <row r="63808" ht="15.75" x14ac:dyDescent="0.25"/>
    <row r="63809" ht="15.75" x14ac:dyDescent="0.25"/>
    <row r="63810" ht="15.75" x14ac:dyDescent="0.25"/>
    <row r="63811" ht="15.75" x14ac:dyDescent="0.25"/>
    <row r="63812" ht="15.75" x14ac:dyDescent="0.25"/>
    <row r="63813" ht="15.75" x14ac:dyDescent="0.25"/>
    <row r="63814" ht="15.75" x14ac:dyDescent="0.25"/>
    <row r="63815" ht="15.75" x14ac:dyDescent="0.25"/>
    <row r="63816" ht="15.75" x14ac:dyDescent="0.25"/>
    <row r="63817" ht="15.75" x14ac:dyDescent="0.25"/>
    <row r="63818" ht="15.75" x14ac:dyDescent="0.25"/>
    <row r="63819" ht="15.75" x14ac:dyDescent="0.25"/>
    <row r="63820" ht="15.75" x14ac:dyDescent="0.25"/>
    <row r="63821" ht="15.75" x14ac:dyDescent="0.25"/>
    <row r="63822" ht="15.75" x14ac:dyDescent="0.25"/>
    <row r="63823" ht="15.75" x14ac:dyDescent="0.25"/>
    <row r="63824" ht="15.75" x14ac:dyDescent="0.25"/>
    <row r="63825" ht="15.75" x14ac:dyDescent="0.25"/>
    <row r="63826" ht="15.75" x14ac:dyDescent="0.25"/>
    <row r="63827" ht="15.75" x14ac:dyDescent="0.25"/>
    <row r="63828" ht="15.75" x14ac:dyDescent="0.25"/>
    <row r="63829" ht="15.75" x14ac:dyDescent="0.25"/>
    <row r="63830" ht="15.75" x14ac:dyDescent="0.25"/>
    <row r="63831" ht="15.75" x14ac:dyDescent="0.25"/>
    <row r="63832" ht="15.75" x14ac:dyDescent="0.25"/>
    <row r="63833" ht="15.75" x14ac:dyDescent="0.25"/>
    <row r="63834" ht="15.75" x14ac:dyDescent="0.25"/>
    <row r="63835" ht="15.75" x14ac:dyDescent="0.25"/>
    <row r="63836" ht="15.75" x14ac:dyDescent="0.25"/>
    <row r="63837" ht="15.75" x14ac:dyDescent="0.25"/>
    <row r="63838" ht="15.75" x14ac:dyDescent="0.25"/>
    <row r="63839" ht="15.75" x14ac:dyDescent="0.25"/>
    <row r="63840" ht="15.75" x14ac:dyDescent="0.25"/>
    <row r="63841" ht="15.75" x14ac:dyDescent="0.25"/>
    <row r="63842" ht="15.75" x14ac:dyDescent="0.25"/>
    <row r="63843" ht="15.75" x14ac:dyDescent="0.25"/>
    <row r="63844" ht="15.75" x14ac:dyDescent="0.25"/>
    <row r="63845" ht="15.75" x14ac:dyDescent="0.25"/>
    <row r="63846" ht="15.75" x14ac:dyDescent="0.25"/>
    <row r="63847" ht="15.75" x14ac:dyDescent="0.25"/>
    <row r="63848" ht="15.75" x14ac:dyDescent="0.25"/>
    <row r="63849" ht="15.75" x14ac:dyDescent="0.25"/>
    <row r="63850" ht="15.75" x14ac:dyDescent="0.25"/>
    <row r="63851" ht="15.75" x14ac:dyDescent="0.25"/>
    <row r="63852" ht="15.75" x14ac:dyDescent="0.25"/>
    <row r="63853" ht="15.75" x14ac:dyDescent="0.25"/>
    <row r="63854" ht="15.75" x14ac:dyDescent="0.25"/>
    <row r="63855" ht="15.75" x14ac:dyDescent="0.25"/>
    <row r="63856" ht="15.75" x14ac:dyDescent="0.25"/>
    <row r="63857" ht="15.75" x14ac:dyDescent="0.25"/>
    <row r="63858" ht="15.75" x14ac:dyDescent="0.25"/>
    <row r="63859" ht="15.75" x14ac:dyDescent="0.25"/>
    <row r="63860" ht="15.75" x14ac:dyDescent="0.25"/>
    <row r="63861" ht="15.75" x14ac:dyDescent="0.25"/>
    <row r="63862" ht="15.75" x14ac:dyDescent="0.25"/>
    <row r="63863" ht="15.75" x14ac:dyDescent="0.25"/>
    <row r="63864" ht="15.75" x14ac:dyDescent="0.25"/>
    <row r="63865" ht="15.75" x14ac:dyDescent="0.25"/>
    <row r="63866" ht="15.75" x14ac:dyDescent="0.25"/>
    <row r="63867" ht="15.75" x14ac:dyDescent="0.25"/>
    <row r="63868" ht="15.75" x14ac:dyDescent="0.25"/>
    <row r="63869" ht="15.75" x14ac:dyDescent="0.25"/>
    <row r="63870" ht="15.75" x14ac:dyDescent="0.25"/>
    <row r="63871" ht="15.75" x14ac:dyDescent="0.25"/>
    <row r="63872" ht="15.75" x14ac:dyDescent="0.25"/>
    <row r="63873" ht="15.75" x14ac:dyDescent="0.25"/>
    <row r="63874" ht="15.75" x14ac:dyDescent="0.25"/>
    <row r="63875" ht="15.75" x14ac:dyDescent="0.25"/>
    <row r="63876" ht="15.75" x14ac:dyDescent="0.25"/>
    <row r="63877" ht="15.75" x14ac:dyDescent="0.25"/>
    <row r="63878" ht="15.75" x14ac:dyDescent="0.25"/>
    <row r="63879" ht="15.75" x14ac:dyDescent="0.25"/>
    <row r="63880" ht="15.75" x14ac:dyDescent="0.25"/>
    <row r="63881" ht="15.75" x14ac:dyDescent="0.25"/>
    <row r="63882" ht="15.75" x14ac:dyDescent="0.25"/>
    <row r="63883" ht="15.75" x14ac:dyDescent="0.25"/>
    <row r="63884" ht="15.75" x14ac:dyDescent="0.25"/>
    <row r="63885" ht="15.75" x14ac:dyDescent="0.25"/>
    <row r="63886" ht="15.75" x14ac:dyDescent="0.25"/>
    <row r="63887" ht="15.75" x14ac:dyDescent="0.25"/>
    <row r="63888" ht="15.75" x14ac:dyDescent="0.25"/>
    <row r="63889" ht="15.75" x14ac:dyDescent="0.25"/>
    <row r="63890" ht="15.75" x14ac:dyDescent="0.25"/>
    <row r="63891" ht="15.75" x14ac:dyDescent="0.25"/>
    <row r="63892" ht="15.75" x14ac:dyDescent="0.25"/>
    <row r="63893" ht="15.75" x14ac:dyDescent="0.25"/>
    <row r="63894" ht="15.75" x14ac:dyDescent="0.25"/>
    <row r="63895" ht="15.75" x14ac:dyDescent="0.25"/>
    <row r="63896" ht="15.75" x14ac:dyDescent="0.25"/>
    <row r="63897" ht="15.75" x14ac:dyDescent="0.25"/>
    <row r="63898" ht="15.75" x14ac:dyDescent="0.25"/>
    <row r="63899" ht="15.75" x14ac:dyDescent="0.25"/>
    <row r="63900" ht="15.75" x14ac:dyDescent="0.25"/>
    <row r="63901" ht="15.75" x14ac:dyDescent="0.25"/>
    <row r="63902" ht="15.75" x14ac:dyDescent="0.25"/>
    <row r="63903" ht="15.75" x14ac:dyDescent="0.25"/>
    <row r="63904" ht="15.75" x14ac:dyDescent="0.25"/>
    <row r="63905" ht="15.75" x14ac:dyDescent="0.25"/>
    <row r="63906" ht="15.75" x14ac:dyDescent="0.25"/>
    <row r="63907" ht="15.75" x14ac:dyDescent="0.25"/>
    <row r="63908" ht="15.75" x14ac:dyDescent="0.25"/>
    <row r="63909" ht="15.75" x14ac:dyDescent="0.25"/>
    <row r="63910" ht="15.75" x14ac:dyDescent="0.25"/>
    <row r="63911" ht="15.75" x14ac:dyDescent="0.25"/>
    <row r="63912" ht="15.75" x14ac:dyDescent="0.25"/>
    <row r="63913" ht="15.75" x14ac:dyDescent="0.25"/>
    <row r="63914" ht="15.75" x14ac:dyDescent="0.25"/>
    <row r="63915" ht="15.75" x14ac:dyDescent="0.25"/>
    <row r="63916" ht="15.75" x14ac:dyDescent="0.25"/>
    <row r="63917" ht="15.75" x14ac:dyDescent="0.25"/>
    <row r="63918" ht="15.75" x14ac:dyDescent="0.25"/>
    <row r="63919" ht="15.75" x14ac:dyDescent="0.25"/>
    <row r="63920" ht="15.75" x14ac:dyDescent="0.25"/>
    <row r="63921" ht="15.75" x14ac:dyDescent="0.25"/>
    <row r="63922" ht="15.75" x14ac:dyDescent="0.25"/>
    <row r="63923" ht="15.75" x14ac:dyDescent="0.25"/>
    <row r="63924" ht="15.75" x14ac:dyDescent="0.25"/>
    <row r="63925" ht="15.75" x14ac:dyDescent="0.25"/>
    <row r="63926" ht="15.75" x14ac:dyDescent="0.25"/>
    <row r="63927" ht="15.75" x14ac:dyDescent="0.25"/>
    <row r="63928" ht="15.75" x14ac:dyDescent="0.25"/>
    <row r="63929" ht="15.75" x14ac:dyDescent="0.25"/>
    <row r="63930" ht="15.75" x14ac:dyDescent="0.25"/>
    <row r="63931" ht="15.75" x14ac:dyDescent="0.25"/>
    <row r="63932" ht="15.75" x14ac:dyDescent="0.25"/>
    <row r="63933" ht="15.75" x14ac:dyDescent="0.25"/>
    <row r="63934" ht="15.75" x14ac:dyDescent="0.25"/>
    <row r="63935" ht="15.75" x14ac:dyDescent="0.25"/>
    <row r="63936" ht="15.75" x14ac:dyDescent="0.25"/>
    <row r="63937" ht="15.75" x14ac:dyDescent="0.25"/>
    <row r="63938" ht="15.75" x14ac:dyDescent="0.25"/>
    <row r="63939" ht="15.75" x14ac:dyDescent="0.25"/>
    <row r="63940" ht="15.75" x14ac:dyDescent="0.25"/>
    <row r="63941" ht="15.75" x14ac:dyDescent="0.25"/>
    <row r="63942" ht="15.75" x14ac:dyDescent="0.25"/>
    <row r="63943" ht="15.75" x14ac:dyDescent="0.25"/>
    <row r="63944" ht="15.75" x14ac:dyDescent="0.25"/>
    <row r="63945" ht="15.75" x14ac:dyDescent="0.25"/>
    <row r="63946" ht="15.75" x14ac:dyDescent="0.25"/>
    <row r="63947" ht="15.75" x14ac:dyDescent="0.25"/>
    <row r="63948" ht="15.75" x14ac:dyDescent="0.25"/>
    <row r="63949" ht="15.75" x14ac:dyDescent="0.25"/>
    <row r="63950" ht="15.75" x14ac:dyDescent="0.25"/>
    <row r="63951" ht="15.75" x14ac:dyDescent="0.25"/>
    <row r="63952" ht="15.75" x14ac:dyDescent="0.25"/>
    <row r="63953" ht="15.75" x14ac:dyDescent="0.25"/>
    <row r="63954" ht="15.75" x14ac:dyDescent="0.25"/>
    <row r="63955" ht="15.75" x14ac:dyDescent="0.25"/>
    <row r="63956" ht="15.75" x14ac:dyDescent="0.25"/>
    <row r="63957" ht="15.75" x14ac:dyDescent="0.25"/>
    <row r="63958" ht="15.75" x14ac:dyDescent="0.25"/>
    <row r="63959" ht="15.75" x14ac:dyDescent="0.25"/>
    <row r="63960" ht="15.75" x14ac:dyDescent="0.25"/>
    <row r="63961" ht="15.75" x14ac:dyDescent="0.25"/>
    <row r="63962" ht="15.75" x14ac:dyDescent="0.25"/>
    <row r="63963" ht="15.75" x14ac:dyDescent="0.25"/>
    <row r="63964" ht="15.75" x14ac:dyDescent="0.25"/>
    <row r="63965" ht="15.75" x14ac:dyDescent="0.25"/>
    <row r="63966" ht="15.75" x14ac:dyDescent="0.25"/>
    <row r="63967" ht="15.75" x14ac:dyDescent="0.25"/>
    <row r="63968" ht="15.75" x14ac:dyDescent="0.25"/>
    <row r="63969" ht="15.75" x14ac:dyDescent="0.25"/>
    <row r="63970" ht="15.75" x14ac:dyDescent="0.25"/>
    <row r="63971" ht="15.75" x14ac:dyDescent="0.25"/>
    <row r="63972" ht="15.75" x14ac:dyDescent="0.25"/>
    <row r="63973" ht="15.75" x14ac:dyDescent="0.25"/>
    <row r="63974" ht="15.75" x14ac:dyDescent="0.25"/>
    <row r="63975" ht="15.75" x14ac:dyDescent="0.25"/>
    <row r="63976" ht="15.75" x14ac:dyDescent="0.25"/>
    <row r="63977" ht="15.75" x14ac:dyDescent="0.25"/>
    <row r="63978" ht="15.75" x14ac:dyDescent="0.25"/>
    <row r="63979" ht="15.75" x14ac:dyDescent="0.25"/>
    <row r="63980" ht="15.75" x14ac:dyDescent="0.25"/>
    <row r="63981" ht="15.75" x14ac:dyDescent="0.25"/>
    <row r="63982" ht="15.75" x14ac:dyDescent="0.25"/>
    <row r="63983" ht="15.75" x14ac:dyDescent="0.25"/>
    <row r="63984" ht="15.75" x14ac:dyDescent="0.25"/>
    <row r="63985" ht="15.75" x14ac:dyDescent="0.25"/>
    <row r="63986" ht="15.75" x14ac:dyDescent="0.25"/>
    <row r="63987" ht="15.75" x14ac:dyDescent="0.25"/>
    <row r="63988" ht="15.75" x14ac:dyDescent="0.25"/>
    <row r="63989" ht="15.75" x14ac:dyDescent="0.25"/>
    <row r="63990" ht="15.75" x14ac:dyDescent="0.25"/>
    <row r="63991" ht="15.75" x14ac:dyDescent="0.25"/>
    <row r="63992" ht="15.75" x14ac:dyDescent="0.25"/>
    <row r="63993" ht="15.75" x14ac:dyDescent="0.25"/>
    <row r="63994" ht="15.75" x14ac:dyDescent="0.25"/>
    <row r="63995" ht="15.75" x14ac:dyDescent="0.25"/>
    <row r="63996" ht="15.75" x14ac:dyDescent="0.25"/>
    <row r="63997" ht="15.75" x14ac:dyDescent="0.25"/>
    <row r="63998" ht="15.75" x14ac:dyDescent="0.25"/>
    <row r="63999" ht="15.75" x14ac:dyDescent="0.25"/>
    <row r="64000" ht="15.75" x14ac:dyDescent="0.25"/>
    <row r="64001" ht="15.75" x14ac:dyDescent="0.25"/>
    <row r="64002" ht="15.75" x14ac:dyDescent="0.25"/>
    <row r="64003" ht="15.75" x14ac:dyDescent="0.25"/>
    <row r="64004" ht="15.75" x14ac:dyDescent="0.25"/>
    <row r="64005" ht="15.75" x14ac:dyDescent="0.25"/>
    <row r="64006" ht="15.75" x14ac:dyDescent="0.25"/>
    <row r="64007" ht="15.75" x14ac:dyDescent="0.25"/>
    <row r="64008" ht="15.75" x14ac:dyDescent="0.25"/>
    <row r="64009" ht="15.75" x14ac:dyDescent="0.25"/>
    <row r="64010" ht="15.75" x14ac:dyDescent="0.25"/>
    <row r="64011" ht="15.75" x14ac:dyDescent="0.25"/>
    <row r="64012" ht="15.75" x14ac:dyDescent="0.25"/>
    <row r="64013" ht="15.75" x14ac:dyDescent="0.25"/>
    <row r="64014" ht="15.75" x14ac:dyDescent="0.25"/>
    <row r="64015" ht="15.75" x14ac:dyDescent="0.25"/>
    <row r="64016" ht="15.75" x14ac:dyDescent="0.25"/>
    <row r="64017" ht="15.75" x14ac:dyDescent="0.25"/>
    <row r="64018" ht="15.75" x14ac:dyDescent="0.25"/>
    <row r="64019" ht="15.75" x14ac:dyDescent="0.25"/>
    <row r="64020" ht="15.75" x14ac:dyDescent="0.25"/>
    <row r="64021" ht="15.75" x14ac:dyDescent="0.25"/>
    <row r="64022" ht="15.75" x14ac:dyDescent="0.25"/>
    <row r="64023" ht="15.75" x14ac:dyDescent="0.25"/>
    <row r="64024" ht="15.75" x14ac:dyDescent="0.25"/>
    <row r="64025" ht="15.75" x14ac:dyDescent="0.25"/>
    <row r="64026" ht="15.75" x14ac:dyDescent="0.25"/>
    <row r="64027" ht="15.75" x14ac:dyDescent="0.25"/>
    <row r="64028" ht="15.75" x14ac:dyDescent="0.25"/>
    <row r="64029" ht="15.75" x14ac:dyDescent="0.25"/>
    <row r="64030" ht="15.75" x14ac:dyDescent="0.25"/>
    <row r="64031" ht="15.75" x14ac:dyDescent="0.25"/>
    <row r="64032" ht="15.75" x14ac:dyDescent="0.25"/>
    <row r="64033" ht="15.75" x14ac:dyDescent="0.25"/>
    <row r="64034" ht="15.75" x14ac:dyDescent="0.25"/>
    <row r="64035" ht="15.75" x14ac:dyDescent="0.25"/>
    <row r="64036" ht="15.75" x14ac:dyDescent="0.25"/>
    <row r="64037" ht="15.75" x14ac:dyDescent="0.25"/>
    <row r="64038" ht="15.75" x14ac:dyDescent="0.25"/>
    <row r="64039" ht="15.75" x14ac:dyDescent="0.25"/>
    <row r="64040" ht="15.75" x14ac:dyDescent="0.25"/>
    <row r="64041" ht="15.75" x14ac:dyDescent="0.25"/>
    <row r="64042" ht="15.75" x14ac:dyDescent="0.25"/>
    <row r="64043" ht="15.75" x14ac:dyDescent="0.25"/>
    <row r="64044" ht="15.75" x14ac:dyDescent="0.25"/>
    <row r="64045" ht="15.75" x14ac:dyDescent="0.25"/>
    <row r="64046" ht="15.75" x14ac:dyDescent="0.25"/>
    <row r="64047" ht="15.75" x14ac:dyDescent="0.25"/>
    <row r="64048" ht="15.75" x14ac:dyDescent="0.25"/>
    <row r="64049" ht="15.75" x14ac:dyDescent="0.25"/>
    <row r="64050" ht="15.75" x14ac:dyDescent="0.25"/>
    <row r="64051" ht="15.75" x14ac:dyDescent="0.25"/>
    <row r="64052" ht="15.75" x14ac:dyDescent="0.25"/>
    <row r="64053" ht="15.75" x14ac:dyDescent="0.25"/>
    <row r="64054" ht="15.75" x14ac:dyDescent="0.25"/>
    <row r="64055" ht="15.75" x14ac:dyDescent="0.25"/>
    <row r="64056" ht="15.75" x14ac:dyDescent="0.25"/>
    <row r="64057" ht="15.75" x14ac:dyDescent="0.25"/>
    <row r="64058" ht="15.75" x14ac:dyDescent="0.25"/>
    <row r="64059" ht="15.75" x14ac:dyDescent="0.25"/>
    <row r="64060" ht="15.75" x14ac:dyDescent="0.25"/>
    <row r="64061" ht="15.75" x14ac:dyDescent="0.25"/>
    <row r="64062" ht="15.75" x14ac:dyDescent="0.25"/>
    <row r="64063" ht="15.75" x14ac:dyDescent="0.25"/>
    <row r="64064" ht="15.75" x14ac:dyDescent="0.25"/>
    <row r="64065" ht="15.75" x14ac:dyDescent="0.25"/>
    <row r="64066" ht="15.75" x14ac:dyDescent="0.25"/>
    <row r="64067" ht="15.75" x14ac:dyDescent="0.25"/>
    <row r="64068" ht="15.75" x14ac:dyDescent="0.25"/>
    <row r="64069" ht="15.75" x14ac:dyDescent="0.25"/>
    <row r="64070" ht="15.75" x14ac:dyDescent="0.25"/>
    <row r="64071" ht="15.75" x14ac:dyDescent="0.25"/>
    <row r="64072" ht="15.75" x14ac:dyDescent="0.25"/>
    <row r="64073" ht="15.75" x14ac:dyDescent="0.25"/>
    <row r="64074" ht="15.75" x14ac:dyDescent="0.25"/>
    <row r="64075" ht="15.75" x14ac:dyDescent="0.25"/>
    <row r="64076" ht="15.75" x14ac:dyDescent="0.25"/>
    <row r="64077" ht="15.75" x14ac:dyDescent="0.25"/>
    <row r="64078" ht="15.75" x14ac:dyDescent="0.25"/>
    <row r="64079" ht="15.75" x14ac:dyDescent="0.25"/>
    <row r="64080" ht="15.75" x14ac:dyDescent="0.25"/>
    <row r="64081" ht="15.75" x14ac:dyDescent="0.25"/>
    <row r="64082" ht="15.75" x14ac:dyDescent="0.25"/>
    <row r="64083" ht="15.75" x14ac:dyDescent="0.25"/>
    <row r="64084" ht="15.75" x14ac:dyDescent="0.25"/>
    <row r="64085" ht="15.75" x14ac:dyDescent="0.25"/>
    <row r="64086" ht="15.75" x14ac:dyDescent="0.25"/>
    <row r="64087" ht="15.75" x14ac:dyDescent="0.25"/>
    <row r="64088" ht="15.75" x14ac:dyDescent="0.25"/>
    <row r="64089" ht="15.75" x14ac:dyDescent="0.25"/>
    <row r="64090" ht="15.75" x14ac:dyDescent="0.25"/>
    <row r="64091" ht="15.75" x14ac:dyDescent="0.25"/>
    <row r="64092" ht="15.75" x14ac:dyDescent="0.25"/>
    <row r="64093" ht="15.75" x14ac:dyDescent="0.25"/>
    <row r="64094" ht="15.75" x14ac:dyDescent="0.25"/>
    <row r="64095" ht="15.75" x14ac:dyDescent="0.25"/>
    <row r="64096" ht="15.75" x14ac:dyDescent="0.25"/>
    <row r="64097" ht="15.75" x14ac:dyDescent="0.25"/>
    <row r="64098" ht="15.75" x14ac:dyDescent="0.25"/>
    <row r="64099" ht="15.75" x14ac:dyDescent="0.25"/>
    <row r="64100" ht="15.75" x14ac:dyDescent="0.25"/>
    <row r="64101" ht="15.75" x14ac:dyDescent="0.25"/>
    <row r="64102" ht="15.75" x14ac:dyDescent="0.25"/>
    <row r="64103" ht="15.75" x14ac:dyDescent="0.25"/>
    <row r="64104" ht="15.75" x14ac:dyDescent="0.25"/>
    <row r="64105" ht="15.75" x14ac:dyDescent="0.25"/>
    <row r="64106" ht="15.75" x14ac:dyDescent="0.25"/>
    <row r="64107" ht="15.75" x14ac:dyDescent="0.25"/>
    <row r="64108" ht="15.75" x14ac:dyDescent="0.25"/>
    <row r="64109" ht="15.75" x14ac:dyDescent="0.25"/>
    <row r="64110" ht="15.75" x14ac:dyDescent="0.25"/>
    <row r="64111" ht="15.75" x14ac:dyDescent="0.25"/>
    <row r="64112" ht="15.75" x14ac:dyDescent="0.25"/>
    <row r="64113" ht="15.75" x14ac:dyDescent="0.25"/>
    <row r="64114" ht="15.75" x14ac:dyDescent="0.25"/>
    <row r="64115" ht="15.75" x14ac:dyDescent="0.25"/>
    <row r="64116" ht="15.75" x14ac:dyDescent="0.25"/>
    <row r="64117" ht="15.75" x14ac:dyDescent="0.25"/>
    <row r="64118" ht="15.75" x14ac:dyDescent="0.25"/>
    <row r="64119" ht="15.75" x14ac:dyDescent="0.25"/>
    <row r="64120" ht="15.75" x14ac:dyDescent="0.25"/>
    <row r="64121" ht="15.75" x14ac:dyDescent="0.25"/>
    <row r="64122" ht="15.75" x14ac:dyDescent="0.25"/>
    <row r="64123" ht="15.75" x14ac:dyDescent="0.25"/>
    <row r="64124" ht="15.75" x14ac:dyDescent="0.25"/>
    <row r="64125" ht="15.75" x14ac:dyDescent="0.25"/>
    <row r="64126" ht="15.75" x14ac:dyDescent="0.25"/>
    <row r="64127" ht="15.75" x14ac:dyDescent="0.25"/>
    <row r="64128" ht="15.75" x14ac:dyDescent="0.25"/>
    <row r="64129" ht="15.75" x14ac:dyDescent="0.25"/>
    <row r="64130" ht="15.75" x14ac:dyDescent="0.25"/>
    <row r="64131" ht="15.75" x14ac:dyDescent="0.25"/>
    <row r="64132" ht="15.75" x14ac:dyDescent="0.25"/>
    <row r="64133" ht="15.75" x14ac:dyDescent="0.25"/>
    <row r="64134" ht="15.75" x14ac:dyDescent="0.25"/>
    <row r="64135" ht="15.75" x14ac:dyDescent="0.25"/>
    <row r="64136" ht="15.75" x14ac:dyDescent="0.25"/>
    <row r="64137" ht="15.75" x14ac:dyDescent="0.25"/>
    <row r="64138" ht="15.75" x14ac:dyDescent="0.25"/>
    <row r="64139" ht="15.75" x14ac:dyDescent="0.25"/>
    <row r="64140" ht="15.75" x14ac:dyDescent="0.25"/>
    <row r="64141" ht="15.75" x14ac:dyDescent="0.25"/>
    <row r="64142" ht="15.75" x14ac:dyDescent="0.25"/>
    <row r="64143" ht="15.75" x14ac:dyDescent="0.25"/>
    <row r="64144" ht="15.75" x14ac:dyDescent="0.25"/>
    <row r="64145" ht="15.75" x14ac:dyDescent="0.25"/>
    <row r="64146" ht="15.75" x14ac:dyDescent="0.25"/>
    <row r="64147" ht="15.75" x14ac:dyDescent="0.25"/>
    <row r="64148" ht="15.75" x14ac:dyDescent="0.25"/>
    <row r="64149" ht="15.75" x14ac:dyDescent="0.25"/>
    <row r="64150" ht="15.75" x14ac:dyDescent="0.25"/>
    <row r="64151" ht="15.75" x14ac:dyDescent="0.25"/>
    <row r="64152" ht="15.75" x14ac:dyDescent="0.25"/>
    <row r="64153" ht="15.75" x14ac:dyDescent="0.25"/>
    <row r="64154" ht="15.75" x14ac:dyDescent="0.25"/>
    <row r="64155" ht="15.75" x14ac:dyDescent="0.25"/>
    <row r="64156" ht="15.75" x14ac:dyDescent="0.25"/>
    <row r="64157" ht="15.75" x14ac:dyDescent="0.25"/>
    <row r="64158" ht="15.75" x14ac:dyDescent="0.25"/>
    <row r="64159" ht="15.75" x14ac:dyDescent="0.25"/>
    <row r="64160" ht="15.75" x14ac:dyDescent="0.25"/>
    <row r="64161" ht="15.75" x14ac:dyDescent="0.25"/>
    <row r="64162" ht="15.75" x14ac:dyDescent="0.25"/>
    <row r="64163" ht="15.75" x14ac:dyDescent="0.25"/>
    <row r="64164" ht="15.75" x14ac:dyDescent="0.25"/>
    <row r="64165" ht="15.75" x14ac:dyDescent="0.25"/>
    <row r="64166" ht="15.75" x14ac:dyDescent="0.25"/>
    <row r="64167" ht="15.75" x14ac:dyDescent="0.25"/>
    <row r="64168" ht="15.75" x14ac:dyDescent="0.25"/>
    <row r="64169" ht="15.75" x14ac:dyDescent="0.25"/>
    <row r="64170" ht="15.75" x14ac:dyDescent="0.25"/>
    <row r="64171" ht="15.75" x14ac:dyDescent="0.25"/>
    <row r="64172" ht="15.75" x14ac:dyDescent="0.25"/>
    <row r="64173" ht="15.75" x14ac:dyDescent="0.25"/>
    <row r="64174" ht="15.75" x14ac:dyDescent="0.25"/>
    <row r="64175" ht="15.75" x14ac:dyDescent="0.25"/>
    <row r="64176" ht="15.75" x14ac:dyDescent="0.25"/>
    <row r="64177" ht="15.75" x14ac:dyDescent="0.25"/>
    <row r="64178" ht="15.75" x14ac:dyDescent="0.25"/>
    <row r="64179" ht="15.75" x14ac:dyDescent="0.25"/>
    <row r="64180" ht="15.75" x14ac:dyDescent="0.25"/>
    <row r="64181" ht="15.75" x14ac:dyDescent="0.25"/>
    <row r="64182" ht="15.75" x14ac:dyDescent="0.25"/>
    <row r="64183" ht="15.75" x14ac:dyDescent="0.25"/>
    <row r="64184" ht="15.75" x14ac:dyDescent="0.25"/>
    <row r="64185" ht="15.75" x14ac:dyDescent="0.25"/>
    <row r="64186" ht="15.75" x14ac:dyDescent="0.25"/>
    <row r="64187" ht="15.75" x14ac:dyDescent="0.25"/>
    <row r="64188" ht="15.75" x14ac:dyDescent="0.25"/>
    <row r="64189" ht="15.75" x14ac:dyDescent="0.25"/>
    <row r="64190" ht="15.75" x14ac:dyDescent="0.25"/>
    <row r="64191" ht="15.75" x14ac:dyDescent="0.25"/>
    <row r="64192" ht="15.75" x14ac:dyDescent="0.25"/>
    <row r="64193" ht="15.75" x14ac:dyDescent="0.25"/>
    <row r="64194" ht="15.75" x14ac:dyDescent="0.25"/>
    <row r="64195" ht="15.75" x14ac:dyDescent="0.25"/>
    <row r="64196" ht="15.75" x14ac:dyDescent="0.25"/>
    <row r="64197" ht="15.75" x14ac:dyDescent="0.25"/>
    <row r="64198" ht="15.75" x14ac:dyDescent="0.25"/>
    <row r="64199" ht="15.75" x14ac:dyDescent="0.25"/>
    <row r="64200" ht="15.75" x14ac:dyDescent="0.25"/>
    <row r="64201" ht="15.75" x14ac:dyDescent="0.25"/>
    <row r="64202" ht="15.75" x14ac:dyDescent="0.25"/>
    <row r="64203" ht="15.75" x14ac:dyDescent="0.25"/>
    <row r="64204" ht="15.75" x14ac:dyDescent="0.25"/>
    <row r="64205" ht="15.75" x14ac:dyDescent="0.25"/>
    <row r="64206" ht="15.75" x14ac:dyDescent="0.25"/>
    <row r="64207" ht="15.75" x14ac:dyDescent="0.25"/>
    <row r="64208" ht="15.75" x14ac:dyDescent="0.25"/>
    <row r="64209" ht="15.75" x14ac:dyDescent="0.25"/>
    <row r="64210" ht="15.75" x14ac:dyDescent="0.25"/>
    <row r="64211" ht="15.75" x14ac:dyDescent="0.25"/>
    <row r="64212" ht="15.75" x14ac:dyDescent="0.25"/>
    <row r="64213" ht="15.75" x14ac:dyDescent="0.25"/>
    <row r="64214" ht="15.75" x14ac:dyDescent="0.25"/>
    <row r="64215" ht="15.75" x14ac:dyDescent="0.25"/>
    <row r="64216" ht="15.75" x14ac:dyDescent="0.25"/>
    <row r="64217" ht="15.75" x14ac:dyDescent="0.25"/>
    <row r="64218" ht="15.75" x14ac:dyDescent="0.25"/>
    <row r="64219" ht="15.75" x14ac:dyDescent="0.25"/>
    <row r="64220" ht="15.75" x14ac:dyDescent="0.25"/>
    <row r="64221" ht="15.75" x14ac:dyDescent="0.25"/>
    <row r="64222" ht="15.75" x14ac:dyDescent="0.25"/>
    <row r="64223" ht="15.75" x14ac:dyDescent="0.25"/>
    <row r="64224" ht="15.75" x14ac:dyDescent="0.25"/>
    <row r="64225" ht="15.75" x14ac:dyDescent="0.25"/>
    <row r="64226" ht="15.75" x14ac:dyDescent="0.25"/>
    <row r="64227" ht="15.75" x14ac:dyDescent="0.25"/>
    <row r="64228" ht="15.75" x14ac:dyDescent="0.25"/>
    <row r="64229" ht="15.75" x14ac:dyDescent="0.25"/>
    <row r="64230" ht="15.75" x14ac:dyDescent="0.25"/>
    <row r="64231" ht="15.75" x14ac:dyDescent="0.25"/>
    <row r="64232" ht="15.75" x14ac:dyDescent="0.25"/>
    <row r="64233" ht="15.75" x14ac:dyDescent="0.25"/>
    <row r="64234" ht="15.75" x14ac:dyDescent="0.25"/>
    <row r="64235" ht="15.75" x14ac:dyDescent="0.25"/>
    <row r="64236" ht="15.75" x14ac:dyDescent="0.25"/>
    <row r="64237" ht="15.75" x14ac:dyDescent="0.25"/>
    <row r="64238" ht="15.75" x14ac:dyDescent="0.25"/>
    <row r="64239" ht="15.75" x14ac:dyDescent="0.25"/>
    <row r="64240" ht="15.75" x14ac:dyDescent="0.25"/>
    <row r="64241" ht="15.75" x14ac:dyDescent="0.25"/>
    <row r="64242" ht="15.75" x14ac:dyDescent="0.25"/>
    <row r="64243" ht="15.75" x14ac:dyDescent="0.25"/>
    <row r="64244" ht="15.75" x14ac:dyDescent="0.25"/>
    <row r="64245" ht="15.75" x14ac:dyDescent="0.25"/>
    <row r="64246" ht="15.75" x14ac:dyDescent="0.25"/>
    <row r="64247" ht="15.75" x14ac:dyDescent="0.25"/>
    <row r="64248" ht="15.75" x14ac:dyDescent="0.25"/>
    <row r="64249" ht="15.75" x14ac:dyDescent="0.25"/>
    <row r="64250" ht="15.75" x14ac:dyDescent="0.25"/>
    <row r="64251" ht="15.75" x14ac:dyDescent="0.25"/>
    <row r="64252" ht="15.75" x14ac:dyDescent="0.25"/>
    <row r="64253" ht="15.75" x14ac:dyDescent="0.25"/>
    <row r="64254" ht="15.75" x14ac:dyDescent="0.25"/>
    <row r="64255" ht="15.75" x14ac:dyDescent="0.25"/>
    <row r="64256" ht="15.75" x14ac:dyDescent="0.25"/>
    <row r="64257" ht="15.75" x14ac:dyDescent="0.25"/>
    <row r="64258" ht="15.75" x14ac:dyDescent="0.25"/>
    <row r="64259" ht="15.75" x14ac:dyDescent="0.25"/>
    <row r="64260" ht="15.75" x14ac:dyDescent="0.25"/>
    <row r="64261" ht="15.75" x14ac:dyDescent="0.25"/>
    <row r="64262" ht="15.75" x14ac:dyDescent="0.25"/>
    <row r="64263" ht="15.75" x14ac:dyDescent="0.25"/>
    <row r="64264" ht="15.75" x14ac:dyDescent="0.25"/>
    <row r="64265" ht="15.75" x14ac:dyDescent="0.25"/>
    <row r="64266" ht="15.75" x14ac:dyDescent="0.25"/>
    <row r="64267" ht="15.75" x14ac:dyDescent="0.25"/>
    <row r="64268" ht="15.75" x14ac:dyDescent="0.25"/>
    <row r="64269" ht="15.75" x14ac:dyDescent="0.25"/>
    <row r="64270" ht="15.75" x14ac:dyDescent="0.25"/>
    <row r="64271" ht="15.75" x14ac:dyDescent="0.25"/>
    <row r="64272" ht="15.75" x14ac:dyDescent="0.25"/>
    <row r="64273" ht="15.75" x14ac:dyDescent="0.25"/>
    <row r="64274" ht="15.75" x14ac:dyDescent="0.25"/>
    <row r="64275" ht="15.75" x14ac:dyDescent="0.25"/>
    <row r="64276" ht="15.75" x14ac:dyDescent="0.25"/>
    <row r="64277" ht="15.75" x14ac:dyDescent="0.25"/>
    <row r="64278" ht="15.75" x14ac:dyDescent="0.25"/>
    <row r="64279" ht="15.75" x14ac:dyDescent="0.25"/>
    <row r="64280" ht="15.75" x14ac:dyDescent="0.25"/>
    <row r="64281" ht="15.75" x14ac:dyDescent="0.25"/>
    <row r="64282" ht="15.75" x14ac:dyDescent="0.25"/>
    <row r="64283" ht="15.75" x14ac:dyDescent="0.25"/>
    <row r="64284" ht="15.75" x14ac:dyDescent="0.25"/>
    <row r="64285" ht="15.75" x14ac:dyDescent="0.25"/>
    <row r="64286" ht="15.75" x14ac:dyDescent="0.25"/>
    <row r="64287" ht="15.75" x14ac:dyDescent="0.25"/>
    <row r="64288" ht="15.75" x14ac:dyDescent="0.25"/>
    <row r="64289" ht="15.75" x14ac:dyDescent="0.25"/>
    <row r="64290" ht="15.75" x14ac:dyDescent="0.25"/>
    <row r="64291" ht="15.75" x14ac:dyDescent="0.25"/>
    <row r="64292" ht="15.75" x14ac:dyDescent="0.25"/>
    <row r="64293" ht="15.75" x14ac:dyDescent="0.25"/>
    <row r="64294" ht="15.75" x14ac:dyDescent="0.25"/>
    <row r="64295" ht="15.75" x14ac:dyDescent="0.25"/>
    <row r="64296" ht="15.75" x14ac:dyDescent="0.25"/>
    <row r="64297" ht="15.75" x14ac:dyDescent="0.25"/>
    <row r="64298" ht="15.75" x14ac:dyDescent="0.25"/>
    <row r="64299" ht="15.75" x14ac:dyDescent="0.25"/>
    <row r="64300" ht="15.75" x14ac:dyDescent="0.25"/>
    <row r="64301" ht="15.75" x14ac:dyDescent="0.25"/>
    <row r="64302" ht="15.75" x14ac:dyDescent="0.25"/>
    <row r="64303" ht="15.75" x14ac:dyDescent="0.25"/>
    <row r="64304" ht="15.75" x14ac:dyDescent="0.25"/>
    <row r="64305" ht="15.75" x14ac:dyDescent="0.25"/>
    <row r="64306" ht="15.75" x14ac:dyDescent="0.25"/>
    <row r="64307" ht="15.75" x14ac:dyDescent="0.25"/>
    <row r="64308" ht="15.75" x14ac:dyDescent="0.25"/>
    <row r="64309" ht="15.75" x14ac:dyDescent="0.25"/>
    <row r="64310" ht="15.75" x14ac:dyDescent="0.25"/>
    <row r="64311" ht="15.75" x14ac:dyDescent="0.25"/>
    <row r="64312" ht="15.75" x14ac:dyDescent="0.25"/>
    <row r="64313" ht="15.75" x14ac:dyDescent="0.25"/>
    <row r="64314" ht="15.75" x14ac:dyDescent="0.25"/>
    <row r="64315" ht="15.75" x14ac:dyDescent="0.25"/>
    <row r="64316" ht="15.75" x14ac:dyDescent="0.25"/>
    <row r="64317" ht="15.75" x14ac:dyDescent="0.25"/>
    <row r="64318" ht="15.75" x14ac:dyDescent="0.25"/>
    <row r="64319" ht="15.75" x14ac:dyDescent="0.25"/>
    <row r="64320" ht="15.75" x14ac:dyDescent="0.25"/>
    <row r="64321" ht="15.75" x14ac:dyDescent="0.25"/>
    <row r="64322" ht="15.75" x14ac:dyDescent="0.25"/>
    <row r="64323" ht="15.75" x14ac:dyDescent="0.25"/>
    <row r="64324" ht="15.75" x14ac:dyDescent="0.25"/>
    <row r="64325" ht="15.75" x14ac:dyDescent="0.25"/>
    <row r="64326" ht="15.75" x14ac:dyDescent="0.25"/>
    <row r="64327" ht="15.75" x14ac:dyDescent="0.25"/>
    <row r="64328" ht="15.75" x14ac:dyDescent="0.25"/>
    <row r="64329" ht="15.75" x14ac:dyDescent="0.25"/>
    <row r="64330" ht="15.75" x14ac:dyDescent="0.25"/>
    <row r="64331" ht="15.75" x14ac:dyDescent="0.25"/>
    <row r="64332" ht="15.75" x14ac:dyDescent="0.25"/>
    <row r="64333" ht="15.75" x14ac:dyDescent="0.25"/>
    <row r="64334" ht="15.75" x14ac:dyDescent="0.25"/>
    <row r="64335" ht="15.75" x14ac:dyDescent="0.25"/>
    <row r="64336" ht="15.75" x14ac:dyDescent="0.25"/>
    <row r="64337" ht="15.75" x14ac:dyDescent="0.25"/>
    <row r="64338" ht="15.75" x14ac:dyDescent="0.25"/>
    <row r="64339" ht="15.75" x14ac:dyDescent="0.25"/>
    <row r="64340" ht="15.75" x14ac:dyDescent="0.25"/>
    <row r="64341" ht="15.75" x14ac:dyDescent="0.25"/>
    <row r="64342" ht="15.75" x14ac:dyDescent="0.25"/>
    <row r="64343" ht="15.75" x14ac:dyDescent="0.25"/>
    <row r="64344" ht="15.75" x14ac:dyDescent="0.25"/>
    <row r="64345" ht="15.75" x14ac:dyDescent="0.25"/>
    <row r="64346" ht="15.75" x14ac:dyDescent="0.25"/>
    <row r="64347" ht="15.75" x14ac:dyDescent="0.25"/>
    <row r="64348" ht="15.75" x14ac:dyDescent="0.25"/>
    <row r="64349" ht="15.75" x14ac:dyDescent="0.25"/>
    <row r="64350" ht="15.75" x14ac:dyDescent="0.25"/>
    <row r="64351" ht="15.75" x14ac:dyDescent="0.25"/>
    <row r="64352" ht="15.75" x14ac:dyDescent="0.25"/>
    <row r="64353" ht="15.75" x14ac:dyDescent="0.25"/>
    <row r="64354" ht="15.75" x14ac:dyDescent="0.25"/>
    <row r="64355" ht="15.75" x14ac:dyDescent="0.25"/>
    <row r="64356" ht="15.75" x14ac:dyDescent="0.25"/>
    <row r="64357" ht="15.75" x14ac:dyDescent="0.25"/>
    <row r="64358" ht="15.75" x14ac:dyDescent="0.25"/>
    <row r="64359" ht="15.75" x14ac:dyDescent="0.25"/>
    <row r="64360" ht="15.75" x14ac:dyDescent="0.25"/>
    <row r="64361" ht="15.75" x14ac:dyDescent="0.25"/>
    <row r="64362" ht="15.75" x14ac:dyDescent="0.25"/>
    <row r="64363" ht="15.75" x14ac:dyDescent="0.25"/>
    <row r="64364" ht="15.75" x14ac:dyDescent="0.25"/>
    <row r="64365" ht="15.75" x14ac:dyDescent="0.25"/>
    <row r="64366" ht="15.75" x14ac:dyDescent="0.25"/>
    <row r="64367" ht="15.75" x14ac:dyDescent="0.25"/>
    <row r="64368" ht="15.75" x14ac:dyDescent="0.25"/>
    <row r="64369" ht="15.75" x14ac:dyDescent="0.25"/>
    <row r="64370" ht="15.75" x14ac:dyDescent="0.25"/>
    <row r="64371" ht="15.75" x14ac:dyDescent="0.25"/>
    <row r="64372" ht="15.75" x14ac:dyDescent="0.25"/>
    <row r="64373" ht="15.75" x14ac:dyDescent="0.25"/>
    <row r="64374" ht="15.75" x14ac:dyDescent="0.25"/>
    <row r="64375" ht="15.75" x14ac:dyDescent="0.25"/>
    <row r="64376" ht="15.75" x14ac:dyDescent="0.25"/>
    <row r="64377" ht="15.75" x14ac:dyDescent="0.25"/>
    <row r="64378" ht="15.75" x14ac:dyDescent="0.25"/>
    <row r="64379" ht="15.75" x14ac:dyDescent="0.25"/>
    <row r="64380" ht="15.75" x14ac:dyDescent="0.25"/>
    <row r="64381" ht="15.75" x14ac:dyDescent="0.25"/>
    <row r="64382" ht="15.75" x14ac:dyDescent="0.25"/>
    <row r="64383" ht="15.75" x14ac:dyDescent="0.25"/>
    <row r="64384" ht="15.75" x14ac:dyDescent="0.25"/>
    <row r="64385" ht="15.75" x14ac:dyDescent="0.25"/>
    <row r="64386" ht="15.75" x14ac:dyDescent="0.25"/>
    <row r="64387" ht="15.75" x14ac:dyDescent="0.25"/>
    <row r="64388" ht="15.75" x14ac:dyDescent="0.25"/>
    <row r="64389" ht="15.75" x14ac:dyDescent="0.25"/>
    <row r="64390" ht="15.75" x14ac:dyDescent="0.25"/>
    <row r="64391" ht="15.75" x14ac:dyDescent="0.25"/>
    <row r="64392" ht="15.75" x14ac:dyDescent="0.25"/>
    <row r="64393" ht="15.75" x14ac:dyDescent="0.25"/>
    <row r="64394" ht="15.75" x14ac:dyDescent="0.25"/>
    <row r="64395" ht="15.75" x14ac:dyDescent="0.25"/>
    <row r="64396" ht="15.75" x14ac:dyDescent="0.25"/>
    <row r="64397" ht="15.75" x14ac:dyDescent="0.25"/>
    <row r="64398" ht="15.75" x14ac:dyDescent="0.25"/>
    <row r="64399" ht="15.75" x14ac:dyDescent="0.25"/>
    <row r="64400" ht="15.75" x14ac:dyDescent="0.25"/>
    <row r="64401" ht="15.75" x14ac:dyDescent="0.25"/>
    <row r="64402" ht="15.75" x14ac:dyDescent="0.25"/>
    <row r="64403" ht="15.75" x14ac:dyDescent="0.25"/>
    <row r="64404" ht="15.75" x14ac:dyDescent="0.25"/>
    <row r="64405" ht="15.75" x14ac:dyDescent="0.25"/>
    <row r="64406" ht="15.75" x14ac:dyDescent="0.25"/>
    <row r="64407" ht="15.75" x14ac:dyDescent="0.25"/>
    <row r="64408" ht="15.75" x14ac:dyDescent="0.25"/>
    <row r="64409" ht="15.75" x14ac:dyDescent="0.25"/>
    <row r="64410" ht="15.75" x14ac:dyDescent="0.25"/>
    <row r="64411" ht="15.75" x14ac:dyDescent="0.25"/>
    <row r="64412" ht="15.75" x14ac:dyDescent="0.25"/>
    <row r="64413" ht="15.75" x14ac:dyDescent="0.25"/>
    <row r="64414" ht="15.75" x14ac:dyDescent="0.25"/>
    <row r="64415" ht="15.75" x14ac:dyDescent="0.25"/>
    <row r="64416" ht="15.75" x14ac:dyDescent="0.25"/>
    <row r="64417" ht="15.75" x14ac:dyDescent="0.25"/>
    <row r="64418" ht="15.75" x14ac:dyDescent="0.25"/>
    <row r="64419" ht="15.75" x14ac:dyDescent="0.25"/>
    <row r="64420" ht="15.75" x14ac:dyDescent="0.25"/>
    <row r="64421" ht="15.75" x14ac:dyDescent="0.25"/>
    <row r="64422" ht="15.75" x14ac:dyDescent="0.25"/>
    <row r="64423" ht="15.75" x14ac:dyDescent="0.25"/>
    <row r="64424" ht="15.75" x14ac:dyDescent="0.25"/>
    <row r="64425" ht="15.75" x14ac:dyDescent="0.25"/>
    <row r="64426" ht="15.75" x14ac:dyDescent="0.25"/>
    <row r="64427" ht="15.75" x14ac:dyDescent="0.25"/>
    <row r="64428" ht="15.75" x14ac:dyDescent="0.25"/>
    <row r="64429" ht="15.75" x14ac:dyDescent="0.25"/>
    <row r="64430" ht="15.75" x14ac:dyDescent="0.25"/>
    <row r="64431" ht="15.75" x14ac:dyDescent="0.25"/>
    <row r="64432" ht="15.75" x14ac:dyDescent="0.25"/>
    <row r="64433" ht="15.75" x14ac:dyDescent="0.25"/>
    <row r="64434" ht="15.75" x14ac:dyDescent="0.25"/>
    <row r="64435" ht="15.75" x14ac:dyDescent="0.25"/>
    <row r="64436" ht="15.75" x14ac:dyDescent="0.25"/>
    <row r="64437" ht="15.75" x14ac:dyDescent="0.25"/>
    <row r="64438" ht="15.75" x14ac:dyDescent="0.25"/>
    <row r="64439" ht="15.75" x14ac:dyDescent="0.25"/>
    <row r="64440" ht="15.75" x14ac:dyDescent="0.25"/>
    <row r="64441" ht="15.75" x14ac:dyDescent="0.25"/>
    <row r="64442" ht="15.75" x14ac:dyDescent="0.25"/>
    <row r="64443" ht="15.75" x14ac:dyDescent="0.25"/>
    <row r="64444" ht="15.75" x14ac:dyDescent="0.25"/>
    <row r="64445" ht="15.75" x14ac:dyDescent="0.25"/>
    <row r="64446" ht="15.75" x14ac:dyDescent="0.25"/>
    <row r="64447" ht="15.75" x14ac:dyDescent="0.25"/>
    <row r="64448" ht="15.75" x14ac:dyDescent="0.25"/>
    <row r="64449" ht="15.75" x14ac:dyDescent="0.25"/>
    <row r="64450" ht="15.75" x14ac:dyDescent="0.25"/>
    <row r="64451" ht="15.75" x14ac:dyDescent="0.25"/>
    <row r="64452" ht="15.75" x14ac:dyDescent="0.25"/>
    <row r="64453" ht="15.75" x14ac:dyDescent="0.25"/>
    <row r="64454" ht="15.75" x14ac:dyDescent="0.25"/>
    <row r="64455" ht="15.75" x14ac:dyDescent="0.25"/>
    <row r="64456" ht="15.75" x14ac:dyDescent="0.25"/>
    <row r="64457" ht="15.75" x14ac:dyDescent="0.25"/>
    <row r="64458" ht="15.75" x14ac:dyDescent="0.25"/>
    <row r="64459" ht="15.75" x14ac:dyDescent="0.25"/>
    <row r="64460" ht="15.75" x14ac:dyDescent="0.25"/>
    <row r="64461" ht="15.75" x14ac:dyDescent="0.25"/>
    <row r="64462" ht="15.75" x14ac:dyDescent="0.25"/>
    <row r="64463" ht="15.75" x14ac:dyDescent="0.25"/>
    <row r="64464" ht="15.75" x14ac:dyDescent="0.25"/>
    <row r="64465" ht="15.75" x14ac:dyDescent="0.25"/>
    <row r="64466" ht="15.75" x14ac:dyDescent="0.25"/>
    <row r="64467" ht="15.75" x14ac:dyDescent="0.25"/>
    <row r="64468" ht="15.75" x14ac:dyDescent="0.25"/>
    <row r="64469" ht="15.75" x14ac:dyDescent="0.25"/>
    <row r="64470" ht="15.75" x14ac:dyDescent="0.25"/>
    <row r="64471" ht="15.75" x14ac:dyDescent="0.25"/>
    <row r="64472" ht="15.75" x14ac:dyDescent="0.25"/>
    <row r="64473" ht="15.75" x14ac:dyDescent="0.25"/>
    <row r="64474" ht="15.75" x14ac:dyDescent="0.25"/>
    <row r="64475" ht="15.75" x14ac:dyDescent="0.25"/>
    <row r="64476" ht="15.75" x14ac:dyDescent="0.25"/>
    <row r="64477" ht="15.75" x14ac:dyDescent="0.25"/>
    <row r="64478" ht="15.75" x14ac:dyDescent="0.25"/>
    <row r="64479" ht="15.75" x14ac:dyDescent="0.25"/>
    <row r="64480" ht="15.75" x14ac:dyDescent="0.25"/>
    <row r="64481" ht="15.75" x14ac:dyDescent="0.25"/>
    <row r="64482" ht="15.75" x14ac:dyDescent="0.25"/>
    <row r="64483" ht="15.75" x14ac:dyDescent="0.25"/>
    <row r="64484" ht="15.75" x14ac:dyDescent="0.25"/>
    <row r="64485" ht="15.75" x14ac:dyDescent="0.25"/>
    <row r="64486" ht="15.75" x14ac:dyDescent="0.25"/>
    <row r="64487" ht="15.75" x14ac:dyDescent="0.25"/>
    <row r="64488" ht="15.75" x14ac:dyDescent="0.25"/>
    <row r="64489" ht="15.75" x14ac:dyDescent="0.25"/>
    <row r="64490" ht="15.75" x14ac:dyDescent="0.25"/>
    <row r="64491" ht="15.75" x14ac:dyDescent="0.25"/>
    <row r="64492" ht="15.75" x14ac:dyDescent="0.25"/>
    <row r="64493" ht="15.75" x14ac:dyDescent="0.25"/>
    <row r="64494" ht="15.75" x14ac:dyDescent="0.25"/>
    <row r="64495" ht="15.75" x14ac:dyDescent="0.25"/>
    <row r="64496" ht="15.75" x14ac:dyDescent="0.25"/>
    <row r="64497" ht="15.75" x14ac:dyDescent="0.25"/>
    <row r="64498" ht="15.75" x14ac:dyDescent="0.25"/>
    <row r="64499" ht="15.75" x14ac:dyDescent="0.25"/>
    <row r="64500" ht="15.75" x14ac:dyDescent="0.25"/>
    <row r="64501" ht="15.75" x14ac:dyDescent="0.25"/>
    <row r="64502" ht="15.75" x14ac:dyDescent="0.25"/>
    <row r="64503" ht="15.75" x14ac:dyDescent="0.25"/>
    <row r="64504" ht="15.75" x14ac:dyDescent="0.25"/>
    <row r="64505" ht="15.75" x14ac:dyDescent="0.25"/>
    <row r="64506" ht="15.75" x14ac:dyDescent="0.25"/>
    <row r="64507" ht="15.75" x14ac:dyDescent="0.25"/>
    <row r="64508" ht="15.75" x14ac:dyDescent="0.25"/>
    <row r="64509" ht="15.75" x14ac:dyDescent="0.25"/>
    <row r="64510" ht="15.75" x14ac:dyDescent="0.25"/>
    <row r="64511" ht="15.75" x14ac:dyDescent="0.25"/>
    <row r="64512" ht="15.75" x14ac:dyDescent="0.25"/>
    <row r="64513" ht="15.75" x14ac:dyDescent="0.25"/>
    <row r="64514" ht="15.75" x14ac:dyDescent="0.25"/>
    <row r="64515" ht="15.75" x14ac:dyDescent="0.25"/>
    <row r="64516" ht="15.75" x14ac:dyDescent="0.25"/>
    <row r="64517" ht="15.75" x14ac:dyDescent="0.25"/>
    <row r="64518" ht="15.75" x14ac:dyDescent="0.25"/>
    <row r="64519" ht="15.75" x14ac:dyDescent="0.25"/>
    <row r="64520" ht="15.75" x14ac:dyDescent="0.25"/>
    <row r="64521" ht="15.75" x14ac:dyDescent="0.25"/>
    <row r="64522" ht="15.75" x14ac:dyDescent="0.25"/>
    <row r="64523" ht="15.75" x14ac:dyDescent="0.25"/>
    <row r="64524" ht="15.75" x14ac:dyDescent="0.25"/>
    <row r="64525" ht="15.75" x14ac:dyDescent="0.25"/>
    <row r="64526" ht="15.75" x14ac:dyDescent="0.25"/>
    <row r="64527" ht="15.75" x14ac:dyDescent="0.25"/>
    <row r="64528" ht="15.75" x14ac:dyDescent="0.25"/>
    <row r="64529" ht="15.75" x14ac:dyDescent="0.25"/>
    <row r="64530" ht="15.75" x14ac:dyDescent="0.25"/>
    <row r="64531" ht="15.75" x14ac:dyDescent="0.25"/>
    <row r="64532" ht="15.75" x14ac:dyDescent="0.25"/>
    <row r="64533" ht="15.75" x14ac:dyDescent="0.25"/>
    <row r="64534" ht="15.75" x14ac:dyDescent="0.25"/>
    <row r="64535" ht="15.75" x14ac:dyDescent="0.25"/>
    <row r="64536" ht="15.75" x14ac:dyDescent="0.25"/>
    <row r="64537" ht="15.75" x14ac:dyDescent="0.25"/>
    <row r="64538" ht="15.75" x14ac:dyDescent="0.25"/>
    <row r="64539" ht="15.75" x14ac:dyDescent="0.25"/>
    <row r="64540" ht="15.75" x14ac:dyDescent="0.25"/>
    <row r="64541" ht="15.75" x14ac:dyDescent="0.25"/>
    <row r="64542" ht="15.75" x14ac:dyDescent="0.25"/>
    <row r="64543" ht="15.75" x14ac:dyDescent="0.25"/>
    <row r="64544" ht="15.75" x14ac:dyDescent="0.25"/>
    <row r="64545" ht="15.75" x14ac:dyDescent="0.25"/>
    <row r="64546" ht="15.75" x14ac:dyDescent="0.25"/>
    <row r="64547" ht="15.75" x14ac:dyDescent="0.25"/>
    <row r="64548" ht="15.75" x14ac:dyDescent="0.25"/>
    <row r="64549" ht="15.75" x14ac:dyDescent="0.25"/>
    <row r="64550" ht="15.75" x14ac:dyDescent="0.25"/>
    <row r="64551" ht="15.75" x14ac:dyDescent="0.25"/>
    <row r="64552" ht="15.75" x14ac:dyDescent="0.25"/>
    <row r="64553" ht="15.75" x14ac:dyDescent="0.25"/>
    <row r="64554" ht="15.75" x14ac:dyDescent="0.25"/>
    <row r="64555" ht="15.75" x14ac:dyDescent="0.25"/>
    <row r="64556" ht="15.75" x14ac:dyDescent="0.25"/>
    <row r="64557" ht="15.75" x14ac:dyDescent="0.25"/>
    <row r="64558" ht="15.75" x14ac:dyDescent="0.25"/>
    <row r="64559" ht="15.75" x14ac:dyDescent="0.25"/>
    <row r="64560" ht="15.75" x14ac:dyDescent="0.25"/>
    <row r="64561" ht="15.75" x14ac:dyDescent="0.25"/>
    <row r="64562" ht="15.75" x14ac:dyDescent="0.25"/>
    <row r="64563" ht="15.75" x14ac:dyDescent="0.25"/>
    <row r="64564" ht="15.75" x14ac:dyDescent="0.25"/>
    <row r="64565" ht="15.75" x14ac:dyDescent="0.25"/>
    <row r="64566" ht="15.75" x14ac:dyDescent="0.25"/>
    <row r="64567" ht="15.75" x14ac:dyDescent="0.25"/>
    <row r="64568" ht="15.75" x14ac:dyDescent="0.25"/>
    <row r="64569" ht="15.75" x14ac:dyDescent="0.25"/>
    <row r="64570" ht="15.75" x14ac:dyDescent="0.25"/>
    <row r="64571" ht="15.75" x14ac:dyDescent="0.25"/>
    <row r="64572" ht="15.75" x14ac:dyDescent="0.25"/>
    <row r="64573" ht="15.75" x14ac:dyDescent="0.25"/>
    <row r="64574" ht="15.75" x14ac:dyDescent="0.25"/>
    <row r="64575" ht="15.75" x14ac:dyDescent="0.25"/>
    <row r="64576" ht="15.75" x14ac:dyDescent="0.25"/>
    <row r="64577" ht="15.75" x14ac:dyDescent="0.25"/>
    <row r="64578" ht="15.75" x14ac:dyDescent="0.25"/>
    <row r="64579" ht="15.75" x14ac:dyDescent="0.25"/>
    <row r="64580" ht="15.75" x14ac:dyDescent="0.25"/>
    <row r="64581" ht="15.75" x14ac:dyDescent="0.25"/>
    <row r="64582" ht="15.75" x14ac:dyDescent="0.25"/>
    <row r="64583" ht="15.75" x14ac:dyDescent="0.25"/>
    <row r="64584" ht="15.75" x14ac:dyDescent="0.25"/>
    <row r="64585" ht="15.75" x14ac:dyDescent="0.25"/>
    <row r="64586" ht="15.75" x14ac:dyDescent="0.25"/>
    <row r="64587" ht="15.75" x14ac:dyDescent="0.25"/>
    <row r="64588" ht="15.75" x14ac:dyDescent="0.25"/>
    <row r="64589" ht="15.75" x14ac:dyDescent="0.25"/>
    <row r="64590" ht="15.75" x14ac:dyDescent="0.25"/>
    <row r="64591" ht="15.75" x14ac:dyDescent="0.25"/>
    <row r="64592" ht="15.75" x14ac:dyDescent="0.25"/>
    <row r="64593" ht="15.75" x14ac:dyDescent="0.25"/>
    <row r="64594" ht="15.75" x14ac:dyDescent="0.25"/>
    <row r="64595" ht="15.75" x14ac:dyDescent="0.25"/>
    <row r="64596" ht="15.75" x14ac:dyDescent="0.25"/>
    <row r="64597" ht="15.75" x14ac:dyDescent="0.25"/>
    <row r="64598" ht="15.75" x14ac:dyDescent="0.25"/>
    <row r="64599" ht="15.75" x14ac:dyDescent="0.25"/>
    <row r="64600" ht="15.75" x14ac:dyDescent="0.25"/>
    <row r="64601" ht="15.75" x14ac:dyDescent="0.25"/>
    <row r="64602" ht="15.75" x14ac:dyDescent="0.25"/>
    <row r="64603" ht="15.75" x14ac:dyDescent="0.25"/>
    <row r="64604" ht="15.75" x14ac:dyDescent="0.25"/>
    <row r="64605" ht="15.75" x14ac:dyDescent="0.25"/>
    <row r="64606" ht="15.75" x14ac:dyDescent="0.25"/>
    <row r="64607" ht="15.75" x14ac:dyDescent="0.25"/>
    <row r="64608" ht="15.75" x14ac:dyDescent="0.25"/>
    <row r="64609" ht="15.75" x14ac:dyDescent="0.25"/>
    <row r="64610" ht="15.75" x14ac:dyDescent="0.25"/>
    <row r="64611" ht="15.75" x14ac:dyDescent="0.25"/>
    <row r="64612" ht="15.75" x14ac:dyDescent="0.25"/>
    <row r="64613" ht="15.75" x14ac:dyDescent="0.25"/>
    <row r="64614" ht="15.75" x14ac:dyDescent="0.25"/>
    <row r="64615" ht="15.75" x14ac:dyDescent="0.25"/>
    <row r="64616" ht="15.75" x14ac:dyDescent="0.25"/>
    <row r="64617" ht="15.75" x14ac:dyDescent="0.25"/>
    <row r="64618" ht="15.75" x14ac:dyDescent="0.25"/>
    <row r="64619" ht="15.75" x14ac:dyDescent="0.25"/>
    <row r="64620" ht="15.75" x14ac:dyDescent="0.25"/>
    <row r="64621" ht="15.75" x14ac:dyDescent="0.25"/>
    <row r="64622" ht="15.75" x14ac:dyDescent="0.25"/>
    <row r="64623" ht="15.75" x14ac:dyDescent="0.25"/>
    <row r="64624" ht="15.75" x14ac:dyDescent="0.25"/>
    <row r="64625" ht="15.75" x14ac:dyDescent="0.25"/>
    <row r="64626" ht="15.75" x14ac:dyDescent="0.25"/>
    <row r="64627" ht="15.75" x14ac:dyDescent="0.25"/>
    <row r="64628" ht="15.75" x14ac:dyDescent="0.25"/>
    <row r="64629" ht="15.75" x14ac:dyDescent="0.25"/>
    <row r="64630" ht="15.75" x14ac:dyDescent="0.25"/>
    <row r="64631" ht="15.75" x14ac:dyDescent="0.25"/>
    <row r="64632" ht="15.75" x14ac:dyDescent="0.25"/>
    <row r="64633" ht="15.75" x14ac:dyDescent="0.25"/>
    <row r="64634" ht="15.75" x14ac:dyDescent="0.25"/>
    <row r="64635" ht="15.75" x14ac:dyDescent="0.25"/>
    <row r="64636" ht="15.75" x14ac:dyDescent="0.25"/>
    <row r="64637" ht="15.75" x14ac:dyDescent="0.25"/>
    <row r="64638" ht="15.75" x14ac:dyDescent="0.25"/>
    <row r="64639" ht="15.75" x14ac:dyDescent="0.25"/>
    <row r="64640" ht="15.75" x14ac:dyDescent="0.25"/>
    <row r="64641" ht="15.75" x14ac:dyDescent="0.25"/>
    <row r="64642" ht="15.75" x14ac:dyDescent="0.25"/>
    <row r="64643" ht="15.75" x14ac:dyDescent="0.25"/>
    <row r="64644" ht="15.75" x14ac:dyDescent="0.25"/>
    <row r="64645" ht="15.75" x14ac:dyDescent="0.25"/>
    <row r="64646" ht="15.75" x14ac:dyDescent="0.25"/>
    <row r="64647" ht="15.75" x14ac:dyDescent="0.25"/>
    <row r="64648" ht="15.75" x14ac:dyDescent="0.25"/>
    <row r="64649" ht="15.75" x14ac:dyDescent="0.25"/>
    <row r="64650" ht="15.75" x14ac:dyDescent="0.25"/>
    <row r="64651" ht="15.75" x14ac:dyDescent="0.25"/>
    <row r="64652" ht="15.75" x14ac:dyDescent="0.25"/>
    <row r="64653" ht="15.75" x14ac:dyDescent="0.25"/>
    <row r="64654" ht="15.75" x14ac:dyDescent="0.25"/>
    <row r="64655" ht="15.75" x14ac:dyDescent="0.25"/>
    <row r="64656" ht="15.75" x14ac:dyDescent="0.25"/>
    <row r="64657" ht="15.75" x14ac:dyDescent="0.25"/>
    <row r="64658" ht="15.75" x14ac:dyDescent="0.25"/>
    <row r="64659" ht="15.75" x14ac:dyDescent="0.25"/>
    <row r="64660" ht="15.75" x14ac:dyDescent="0.25"/>
    <row r="64661" ht="15.75" x14ac:dyDescent="0.25"/>
    <row r="64662" ht="15.75" x14ac:dyDescent="0.25"/>
    <row r="64663" ht="15.75" x14ac:dyDescent="0.25"/>
    <row r="64664" ht="15.75" x14ac:dyDescent="0.25"/>
    <row r="64665" ht="15.75" x14ac:dyDescent="0.25"/>
    <row r="64666" ht="15.75" x14ac:dyDescent="0.25"/>
    <row r="64667" ht="15.75" x14ac:dyDescent="0.25"/>
    <row r="64668" ht="15.75" x14ac:dyDescent="0.25"/>
    <row r="64669" ht="15.75" x14ac:dyDescent="0.25"/>
    <row r="64670" ht="15.75" x14ac:dyDescent="0.25"/>
    <row r="64671" ht="15.75" x14ac:dyDescent="0.25"/>
    <row r="64672" ht="15.75" x14ac:dyDescent="0.25"/>
    <row r="64673" ht="15.75" x14ac:dyDescent="0.25"/>
    <row r="64674" ht="15.75" x14ac:dyDescent="0.25"/>
    <row r="64675" ht="15.75" x14ac:dyDescent="0.25"/>
    <row r="64676" ht="15.75" x14ac:dyDescent="0.25"/>
    <row r="64677" ht="15.75" x14ac:dyDescent="0.25"/>
    <row r="64678" ht="15.75" x14ac:dyDescent="0.25"/>
    <row r="64679" ht="15.75" x14ac:dyDescent="0.25"/>
    <row r="64680" ht="15.75" x14ac:dyDescent="0.25"/>
    <row r="64681" ht="15.75" x14ac:dyDescent="0.25"/>
    <row r="64682" ht="15.75" x14ac:dyDescent="0.25"/>
    <row r="64683" ht="15.75" x14ac:dyDescent="0.25"/>
    <row r="64684" ht="15.75" x14ac:dyDescent="0.25"/>
    <row r="64685" ht="15.75" x14ac:dyDescent="0.25"/>
    <row r="64686" ht="15.75" x14ac:dyDescent="0.25"/>
    <row r="64687" ht="15.75" x14ac:dyDescent="0.25"/>
    <row r="64688" ht="15.75" x14ac:dyDescent="0.25"/>
    <row r="64689" ht="15.75" x14ac:dyDescent="0.25"/>
    <row r="64690" ht="15.75" x14ac:dyDescent="0.25"/>
    <row r="64691" ht="15.75" x14ac:dyDescent="0.25"/>
    <row r="64692" ht="15.75" x14ac:dyDescent="0.25"/>
    <row r="64693" ht="15.75" x14ac:dyDescent="0.25"/>
    <row r="64694" ht="15.75" x14ac:dyDescent="0.25"/>
    <row r="64695" ht="15.75" x14ac:dyDescent="0.25"/>
    <row r="64696" ht="15.75" x14ac:dyDescent="0.25"/>
    <row r="64697" ht="15.75" x14ac:dyDescent="0.25"/>
    <row r="64698" ht="15.75" x14ac:dyDescent="0.25"/>
    <row r="64699" ht="15.75" x14ac:dyDescent="0.25"/>
    <row r="64700" ht="15.75" x14ac:dyDescent="0.25"/>
    <row r="64701" ht="15.75" x14ac:dyDescent="0.25"/>
    <row r="64702" ht="15.75" x14ac:dyDescent="0.25"/>
    <row r="64703" ht="15.75" x14ac:dyDescent="0.25"/>
    <row r="64704" ht="15.75" x14ac:dyDescent="0.25"/>
    <row r="64705" ht="15.75" x14ac:dyDescent="0.25"/>
    <row r="64706" ht="15.75" x14ac:dyDescent="0.25"/>
    <row r="64707" ht="15.75" x14ac:dyDescent="0.25"/>
    <row r="64708" ht="15.75" x14ac:dyDescent="0.25"/>
    <row r="64709" ht="15.75" x14ac:dyDescent="0.25"/>
    <row r="64710" ht="15.75" x14ac:dyDescent="0.25"/>
    <row r="64711" ht="15.75" x14ac:dyDescent="0.25"/>
    <row r="64712" ht="15.75" x14ac:dyDescent="0.25"/>
    <row r="64713" ht="15.75" x14ac:dyDescent="0.25"/>
    <row r="64714" ht="15.75" x14ac:dyDescent="0.25"/>
    <row r="64715" ht="15.75" x14ac:dyDescent="0.25"/>
    <row r="64716" ht="15.75" x14ac:dyDescent="0.25"/>
    <row r="64717" ht="15.75" x14ac:dyDescent="0.25"/>
    <row r="64718" ht="15.75" x14ac:dyDescent="0.25"/>
    <row r="64719" ht="15.75" x14ac:dyDescent="0.25"/>
    <row r="64720" ht="15.75" x14ac:dyDescent="0.25"/>
    <row r="64721" ht="15.75" x14ac:dyDescent="0.25"/>
    <row r="64722" ht="15.75" x14ac:dyDescent="0.25"/>
    <row r="64723" ht="15.75" x14ac:dyDescent="0.25"/>
    <row r="64724" ht="15.75" x14ac:dyDescent="0.25"/>
    <row r="64725" ht="15.75" x14ac:dyDescent="0.25"/>
    <row r="64726" ht="15.75" x14ac:dyDescent="0.25"/>
    <row r="64727" ht="15.75" x14ac:dyDescent="0.25"/>
    <row r="64728" ht="15.75" x14ac:dyDescent="0.25"/>
    <row r="64729" ht="15.75" x14ac:dyDescent="0.25"/>
    <row r="64730" ht="15.75" x14ac:dyDescent="0.25"/>
    <row r="64731" ht="15.75" x14ac:dyDescent="0.25"/>
    <row r="64732" ht="15.75" x14ac:dyDescent="0.25"/>
    <row r="64733" ht="15.75" x14ac:dyDescent="0.25"/>
    <row r="64734" ht="15.75" x14ac:dyDescent="0.25"/>
    <row r="64735" ht="15.75" x14ac:dyDescent="0.25"/>
    <row r="64736" ht="15.75" x14ac:dyDescent="0.25"/>
    <row r="64737" ht="15.75" x14ac:dyDescent="0.25"/>
    <row r="64738" ht="15.75" x14ac:dyDescent="0.25"/>
    <row r="64739" ht="15.75" x14ac:dyDescent="0.25"/>
    <row r="64740" ht="15.75" x14ac:dyDescent="0.25"/>
    <row r="64741" ht="15.75" x14ac:dyDescent="0.25"/>
    <row r="64742" ht="15.75" x14ac:dyDescent="0.25"/>
    <row r="64743" ht="15.75" x14ac:dyDescent="0.25"/>
    <row r="64744" ht="15.75" x14ac:dyDescent="0.25"/>
    <row r="64745" ht="15.75" x14ac:dyDescent="0.25"/>
    <row r="64746" ht="15.75" x14ac:dyDescent="0.25"/>
    <row r="64747" ht="15.75" x14ac:dyDescent="0.25"/>
    <row r="64748" ht="15.75" x14ac:dyDescent="0.25"/>
    <row r="64749" ht="15.75" x14ac:dyDescent="0.25"/>
    <row r="64750" ht="15.75" x14ac:dyDescent="0.25"/>
    <row r="64751" ht="15.75" x14ac:dyDescent="0.25"/>
    <row r="64752" ht="15.75" x14ac:dyDescent="0.25"/>
    <row r="64753" ht="15.75" x14ac:dyDescent="0.25"/>
    <row r="64754" ht="15.75" x14ac:dyDescent="0.25"/>
    <row r="64755" ht="15.75" x14ac:dyDescent="0.25"/>
    <row r="64756" ht="15.75" x14ac:dyDescent="0.25"/>
    <row r="64757" ht="15.75" x14ac:dyDescent="0.25"/>
    <row r="64758" ht="15.75" x14ac:dyDescent="0.25"/>
    <row r="64759" ht="15.75" x14ac:dyDescent="0.25"/>
    <row r="64760" ht="15.75" x14ac:dyDescent="0.25"/>
    <row r="64761" ht="15.75" x14ac:dyDescent="0.25"/>
    <row r="64762" ht="15.75" x14ac:dyDescent="0.25"/>
    <row r="64763" ht="15.75" x14ac:dyDescent="0.25"/>
    <row r="64764" ht="15.75" x14ac:dyDescent="0.25"/>
    <row r="64765" ht="15.75" x14ac:dyDescent="0.25"/>
    <row r="64766" ht="15.75" x14ac:dyDescent="0.25"/>
    <row r="64767" ht="15.75" x14ac:dyDescent="0.25"/>
    <row r="64768" ht="15.75" x14ac:dyDescent="0.25"/>
    <row r="64769" ht="15.75" x14ac:dyDescent="0.25"/>
    <row r="64770" ht="15.75" x14ac:dyDescent="0.25"/>
    <row r="64771" ht="15.75" x14ac:dyDescent="0.25"/>
    <row r="64772" ht="15.75" x14ac:dyDescent="0.25"/>
    <row r="64773" ht="15.75" x14ac:dyDescent="0.25"/>
    <row r="64774" ht="15.75" x14ac:dyDescent="0.25"/>
    <row r="64775" ht="15.75" x14ac:dyDescent="0.25"/>
    <row r="64776" ht="15.75" x14ac:dyDescent="0.25"/>
    <row r="64777" ht="15.75" x14ac:dyDescent="0.25"/>
    <row r="64778" ht="15.75" x14ac:dyDescent="0.25"/>
    <row r="64779" ht="15.75" x14ac:dyDescent="0.25"/>
    <row r="64780" ht="15.75" x14ac:dyDescent="0.25"/>
    <row r="64781" ht="15.75" x14ac:dyDescent="0.25"/>
    <row r="64782" ht="15.75" x14ac:dyDescent="0.25"/>
    <row r="64783" ht="15.75" x14ac:dyDescent="0.25"/>
    <row r="64784" ht="15.75" x14ac:dyDescent="0.25"/>
    <row r="64785" ht="15.75" x14ac:dyDescent="0.25"/>
    <row r="64786" ht="15.75" x14ac:dyDescent="0.25"/>
    <row r="64787" ht="15.75" x14ac:dyDescent="0.25"/>
    <row r="64788" ht="15.75" x14ac:dyDescent="0.25"/>
    <row r="64789" ht="15.75" x14ac:dyDescent="0.25"/>
    <row r="64790" ht="15.75" x14ac:dyDescent="0.25"/>
    <row r="64791" ht="15.75" x14ac:dyDescent="0.25"/>
    <row r="64792" ht="15.75" x14ac:dyDescent="0.25"/>
    <row r="64793" ht="15.75" x14ac:dyDescent="0.25"/>
    <row r="64794" ht="15.75" x14ac:dyDescent="0.25"/>
    <row r="64795" ht="15.75" x14ac:dyDescent="0.25"/>
    <row r="64796" ht="15.75" x14ac:dyDescent="0.25"/>
    <row r="64797" ht="15.75" x14ac:dyDescent="0.25"/>
    <row r="64798" ht="15.75" x14ac:dyDescent="0.25"/>
    <row r="64799" ht="15.75" x14ac:dyDescent="0.25"/>
    <row r="64800" ht="15.75" x14ac:dyDescent="0.25"/>
    <row r="64801" ht="15.75" x14ac:dyDescent="0.25"/>
    <row r="64802" ht="15.75" x14ac:dyDescent="0.25"/>
    <row r="64803" ht="15.75" x14ac:dyDescent="0.25"/>
    <row r="64804" ht="15.75" x14ac:dyDescent="0.25"/>
    <row r="64805" ht="15.75" x14ac:dyDescent="0.25"/>
    <row r="64806" ht="15.75" x14ac:dyDescent="0.25"/>
    <row r="64807" ht="15.75" x14ac:dyDescent="0.25"/>
    <row r="64808" ht="15.75" x14ac:dyDescent="0.25"/>
    <row r="64809" ht="15.75" x14ac:dyDescent="0.25"/>
    <row r="64810" ht="15.75" x14ac:dyDescent="0.25"/>
    <row r="64811" ht="15.75" x14ac:dyDescent="0.25"/>
    <row r="64812" ht="15.75" x14ac:dyDescent="0.25"/>
    <row r="64813" ht="15.75" x14ac:dyDescent="0.25"/>
    <row r="64814" ht="15.75" x14ac:dyDescent="0.25"/>
    <row r="64815" ht="15.75" x14ac:dyDescent="0.25"/>
    <row r="64816" ht="15.75" x14ac:dyDescent="0.25"/>
    <row r="64817" ht="15.75" x14ac:dyDescent="0.25"/>
    <row r="64818" ht="15.75" x14ac:dyDescent="0.25"/>
    <row r="64819" ht="15.75" x14ac:dyDescent="0.25"/>
    <row r="64820" ht="15.75" x14ac:dyDescent="0.25"/>
    <row r="64821" ht="15.75" x14ac:dyDescent="0.25"/>
    <row r="64822" ht="15.75" x14ac:dyDescent="0.25"/>
    <row r="64823" ht="15.75" x14ac:dyDescent="0.25"/>
    <row r="64824" ht="15.75" x14ac:dyDescent="0.25"/>
    <row r="64825" ht="15.75" x14ac:dyDescent="0.25"/>
    <row r="64826" ht="15.75" x14ac:dyDescent="0.25"/>
    <row r="64827" ht="15.75" x14ac:dyDescent="0.25"/>
    <row r="64828" ht="15.75" x14ac:dyDescent="0.25"/>
    <row r="64829" ht="15.75" x14ac:dyDescent="0.25"/>
    <row r="64830" ht="15.75" x14ac:dyDescent="0.25"/>
    <row r="64831" ht="15.75" x14ac:dyDescent="0.25"/>
    <row r="64832" ht="15.75" x14ac:dyDescent="0.25"/>
    <row r="64833" ht="15.75" x14ac:dyDescent="0.25"/>
    <row r="64834" ht="15.75" x14ac:dyDescent="0.25"/>
    <row r="64835" ht="15.75" x14ac:dyDescent="0.25"/>
    <row r="64836" ht="15.75" x14ac:dyDescent="0.25"/>
    <row r="64837" ht="15.75" x14ac:dyDescent="0.25"/>
    <row r="64838" ht="15.75" x14ac:dyDescent="0.25"/>
    <row r="64839" ht="15.75" x14ac:dyDescent="0.25"/>
    <row r="64840" ht="15.75" x14ac:dyDescent="0.25"/>
    <row r="64841" ht="15.75" x14ac:dyDescent="0.25"/>
    <row r="64842" ht="15.75" x14ac:dyDescent="0.25"/>
    <row r="64843" ht="15.75" x14ac:dyDescent="0.25"/>
    <row r="64844" ht="15.75" x14ac:dyDescent="0.25"/>
    <row r="64845" ht="15.75" x14ac:dyDescent="0.25"/>
    <row r="64846" ht="15.75" x14ac:dyDescent="0.25"/>
    <row r="64847" ht="15.75" x14ac:dyDescent="0.25"/>
    <row r="64848" ht="15.75" x14ac:dyDescent="0.25"/>
    <row r="64849" ht="15.75" x14ac:dyDescent="0.25"/>
    <row r="64850" ht="15.75" x14ac:dyDescent="0.25"/>
    <row r="64851" ht="15.75" x14ac:dyDescent="0.25"/>
    <row r="64852" ht="15.75" x14ac:dyDescent="0.25"/>
    <row r="64853" ht="15.75" x14ac:dyDescent="0.25"/>
    <row r="64854" ht="15.75" x14ac:dyDescent="0.25"/>
    <row r="64855" ht="15.75" x14ac:dyDescent="0.25"/>
    <row r="64856" ht="15.75" x14ac:dyDescent="0.25"/>
    <row r="64857" ht="15.75" x14ac:dyDescent="0.25"/>
    <row r="64858" ht="15.75" x14ac:dyDescent="0.25"/>
    <row r="64859" ht="15.75" x14ac:dyDescent="0.25"/>
    <row r="64860" ht="15.75" x14ac:dyDescent="0.25"/>
    <row r="64861" ht="15.75" x14ac:dyDescent="0.25"/>
    <row r="64862" ht="15.75" x14ac:dyDescent="0.25"/>
    <row r="64863" ht="15.75" x14ac:dyDescent="0.25"/>
    <row r="64864" ht="15.75" x14ac:dyDescent="0.25"/>
    <row r="64865" ht="15.75" x14ac:dyDescent="0.25"/>
    <row r="64866" ht="15.75" x14ac:dyDescent="0.25"/>
    <row r="64867" ht="15.75" x14ac:dyDescent="0.25"/>
    <row r="64868" ht="15.75" x14ac:dyDescent="0.25"/>
    <row r="64869" ht="15.75" x14ac:dyDescent="0.25"/>
    <row r="64870" ht="15.75" x14ac:dyDescent="0.25"/>
    <row r="64871" ht="15.75" x14ac:dyDescent="0.25"/>
    <row r="64872" ht="15.75" x14ac:dyDescent="0.25"/>
    <row r="64873" ht="15.75" x14ac:dyDescent="0.25"/>
    <row r="64874" ht="15.75" x14ac:dyDescent="0.25"/>
    <row r="64875" ht="15.75" x14ac:dyDescent="0.25"/>
    <row r="64876" ht="15.75" x14ac:dyDescent="0.25"/>
    <row r="64877" ht="15.75" x14ac:dyDescent="0.25"/>
    <row r="64878" ht="15.75" x14ac:dyDescent="0.25"/>
    <row r="64879" ht="15.75" x14ac:dyDescent="0.25"/>
    <row r="64880" ht="15.75" x14ac:dyDescent="0.25"/>
    <row r="64881" ht="15.75" x14ac:dyDescent="0.25"/>
    <row r="64882" ht="15.75" x14ac:dyDescent="0.25"/>
    <row r="64883" ht="15.75" x14ac:dyDescent="0.25"/>
    <row r="64884" ht="15.75" x14ac:dyDescent="0.25"/>
    <row r="64885" ht="15.75" x14ac:dyDescent="0.25"/>
    <row r="64886" ht="15.75" x14ac:dyDescent="0.25"/>
    <row r="64887" ht="15.75" x14ac:dyDescent="0.25"/>
    <row r="64888" ht="15.75" x14ac:dyDescent="0.25"/>
    <row r="64889" ht="15.75" x14ac:dyDescent="0.25"/>
    <row r="64890" ht="15.75" x14ac:dyDescent="0.25"/>
    <row r="64891" ht="15.75" x14ac:dyDescent="0.25"/>
    <row r="64892" ht="15.75" x14ac:dyDescent="0.25"/>
    <row r="64893" ht="15.75" x14ac:dyDescent="0.25"/>
    <row r="64894" ht="15.75" x14ac:dyDescent="0.25"/>
    <row r="64895" ht="15.75" x14ac:dyDescent="0.25"/>
    <row r="64896" ht="15.75" x14ac:dyDescent="0.25"/>
    <row r="64897" ht="15.75" x14ac:dyDescent="0.25"/>
    <row r="64898" ht="15.75" x14ac:dyDescent="0.25"/>
    <row r="64899" ht="15.75" x14ac:dyDescent="0.25"/>
    <row r="64900" ht="15.75" x14ac:dyDescent="0.25"/>
    <row r="64901" ht="15.75" x14ac:dyDescent="0.25"/>
    <row r="64902" ht="15.75" x14ac:dyDescent="0.25"/>
    <row r="64903" ht="15.75" x14ac:dyDescent="0.25"/>
    <row r="64904" ht="15.75" x14ac:dyDescent="0.25"/>
    <row r="64905" ht="15.75" x14ac:dyDescent="0.25"/>
    <row r="64906" ht="15.75" x14ac:dyDescent="0.25"/>
    <row r="64907" ht="15.75" x14ac:dyDescent="0.25"/>
    <row r="64908" ht="15.75" x14ac:dyDescent="0.25"/>
    <row r="64909" ht="15.75" x14ac:dyDescent="0.25"/>
    <row r="64910" ht="15.75" x14ac:dyDescent="0.25"/>
    <row r="64911" ht="15.75" x14ac:dyDescent="0.25"/>
    <row r="64912" ht="15.75" x14ac:dyDescent="0.25"/>
    <row r="64913" ht="15.75" x14ac:dyDescent="0.25"/>
    <row r="64914" ht="15.75" x14ac:dyDescent="0.25"/>
    <row r="64915" ht="15.75" x14ac:dyDescent="0.25"/>
    <row r="64916" ht="15.75" x14ac:dyDescent="0.25"/>
    <row r="64917" ht="15.75" x14ac:dyDescent="0.25"/>
    <row r="64918" ht="15.75" x14ac:dyDescent="0.25"/>
    <row r="64919" ht="15.75" x14ac:dyDescent="0.25"/>
    <row r="64920" ht="15.75" x14ac:dyDescent="0.25"/>
    <row r="64921" ht="15.75" x14ac:dyDescent="0.25"/>
    <row r="64922" ht="15.75" x14ac:dyDescent="0.25"/>
    <row r="64923" ht="15.75" x14ac:dyDescent="0.25"/>
    <row r="64924" ht="15.75" x14ac:dyDescent="0.25"/>
    <row r="64925" ht="15.75" x14ac:dyDescent="0.25"/>
    <row r="64926" ht="15.75" x14ac:dyDescent="0.25"/>
    <row r="64927" ht="15.75" x14ac:dyDescent="0.25"/>
    <row r="64928" ht="15.75" x14ac:dyDescent="0.25"/>
    <row r="64929" ht="15.75" x14ac:dyDescent="0.25"/>
    <row r="64930" ht="15.75" x14ac:dyDescent="0.25"/>
    <row r="64931" ht="15.75" x14ac:dyDescent="0.25"/>
    <row r="64932" ht="15.75" x14ac:dyDescent="0.25"/>
    <row r="64933" ht="15.75" x14ac:dyDescent="0.25"/>
    <row r="64934" ht="15.75" x14ac:dyDescent="0.25"/>
    <row r="64935" ht="15.75" x14ac:dyDescent="0.25"/>
    <row r="64936" ht="15.75" x14ac:dyDescent="0.25"/>
    <row r="64937" ht="15.75" x14ac:dyDescent="0.25"/>
    <row r="64938" ht="15.75" x14ac:dyDescent="0.25"/>
    <row r="64939" ht="15.75" x14ac:dyDescent="0.25"/>
    <row r="64940" ht="15.75" x14ac:dyDescent="0.25"/>
    <row r="64941" ht="15.75" x14ac:dyDescent="0.25"/>
    <row r="64942" ht="15.75" x14ac:dyDescent="0.25"/>
    <row r="64943" ht="15.75" x14ac:dyDescent="0.25"/>
    <row r="64944" ht="15.75" x14ac:dyDescent="0.25"/>
    <row r="64945" ht="15.75" x14ac:dyDescent="0.25"/>
    <row r="64946" ht="15.75" x14ac:dyDescent="0.25"/>
    <row r="64947" ht="15.75" x14ac:dyDescent="0.25"/>
    <row r="64948" ht="15.75" x14ac:dyDescent="0.25"/>
    <row r="64949" ht="15.75" x14ac:dyDescent="0.25"/>
    <row r="64950" ht="15.75" x14ac:dyDescent="0.25"/>
    <row r="64951" ht="15.75" x14ac:dyDescent="0.25"/>
    <row r="64952" ht="15.75" x14ac:dyDescent="0.25"/>
    <row r="64953" ht="15.75" x14ac:dyDescent="0.25"/>
    <row r="64954" ht="15.75" x14ac:dyDescent="0.25"/>
    <row r="64955" ht="15.75" x14ac:dyDescent="0.25"/>
    <row r="64956" ht="15.75" x14ac:dyDescent="0.25"/>
    <row r="64957" ht="15.75" x14ac:dyDescent="0.25"/>
    <row r="64958" ht="15.75" x14ac:dyDescent="0.25"/>
    <row r="64959" ht="15.75" x14ac:dyDescent="0.25"/>
    <row r="64960" ht="15.75" x14ac:dyDescent="0.25"/>
    <row r="64961" ht="15.75" x14ac:dyDescent="0.25"/>
    <row r="64962" ht="15.75" x14ac:dyDescent="0.25"/>
    <row r="64963" ht="15.75" x14ac:dyDescent="0.25"/>
    <row r="64964" ht="15.75" x14ac:dyDescent="0.25"/>
    <row r="64965" ht="15.75" x14ac:dyDescent="0.25"/>
    <row r="64966" ht="15.75" x14ac:dyDescent="0.25"/>
    <row r="64967" ht="15.75" x14ac:dyDescent="0.25"/>
    <row r="64968" ht="15.75" x14ac:dyDescent="0.25"/>
    <row r="64969" ht="15.75" x14ac:dyDescent="0.25"/>
    <row r="64970" ht="15.75" x14ac:dyDescent="0.25"/>
    <row r="64971" ht="15.75" x14ac:dyDescent="0.25"/>
    <row r="64972" ht="15.75" x14ac:dyDescent="0.25"/>
    <row r="64973" ht="15.75" x14ac:dyDescent="0.25"/>
    <row r="64974" ht="15.75" x14ac:dyDescent="0.25"/>
    <row r="64975" ht="15.75" x14ac:dyDescent="0.25"/>
    <row r="64976" ht="15.75" x14ac:dyDescent="0.25"/>
    <row r="64977" ht="15.75" x14ac:dyDescent="0.25"/>
    <row r="64978" ht="15.75" x14ac:dyDescent="0.25"/>
    <row r="64979" ht="15.75" x14ac:dyDescent="0.25"/>
    <row r="64980" ht="15.75" x14ac:dyDescent="0.25"/>
    <row r="64981" ht="15.75" x14ac:dyDescent="0.25"/>
    <row r="64982" ht="15.75" x14ac:dyDescent="0.25"/>
    <row r="64983" ht="15.75" x14ac:dyDescent="0.25"/>
    <row r="64984" ht="15.75" x14ac:dyDescent="0.25"/>
    <row r="64985" ht="15.75" x14ac:dyDescent="0.25"/>
    <row r="64986" ht="15.75" x14ac:dyDescent="0.25"/>
    <row r="64987" ht="15.75" x14ac:dyDescent="0.25"/>
    <row r="64988" ht="15.75" x14ac:dyDescent="0.25"/>
    <row r="64989" ht="15.75" x14ac:dyDescent="0.25"/>
    <row r="64990" ht="15.75" x14ac:dyDescent="0.25"/>
    <row r="64991" ht="15.75" x14ac:dyDescent="0.25"/>
    <row r="64992" ht="15.75" x14ac:dyDescent="0.25"/>
    <row r="64993" ht="15.75" x14ac:dyDescent="0.25"/>
    <row r="64994" ht="15.75" x14ac:dyDescent="0.25"/>
    <row r="64995" ht="15.75" x14ac:dyDescent="0.25"/>
    <row r="64996" ht="15.75" x14ac:dyDescent="0.25"/>
    <row r="64997" ht="15.75" x14ac:dyDescent="0.25"/>
    <row r="64998" ht="15.75" x14ac:dyDescent="0.25"/>
    <row r="64999" ht="15.75" x14ac:dyDescent="0.25"/>
    <row r="65000" ht="15.75" x14ac:dyDescent="0.25"/>
    <row r="65001" ht="15.75" x14ac:dyDescent="0.25"/>
    <row r="65002" ht="15.75" x14ac:dyDescent="0.25"/>
    <row r="65003" ht="15.75" x14ac:dyDescent="0.25"/>
    <row r="65004" ht="15.75" x14ac:dyDescent="0.25"/>
    <row r="65005" ht="15.75" x14ac:dyDescent="0.25"/>
    <row r="65006" ht="15.75" x14ac:dyDescent="0.25"/>
    <row r="65007" ht="15.75" x14ac:dyDescent="0.25"/>
    <row r="65008" ht="15.75" x14ac:dyDescent="0.25"/>
    <row r="65009" ht="15.75" x14ac:dyDescent="0.25"/>
    <row r="65010" ht="15.75" x14ac:dyDescent="0.25"/>
    <row r="65011" ht="15.75" x14ac:dyDescent="0.25"/>
    <row r="65012" ht="15.75" x14ac:dyDescent="0.25"/>
    <row r="65013" ht="15.75" x14ac:dyDescent="0.25"/>
    <row r="65014" ht="15.75" x14ac:dyDescent="0.25"/>
    <row r="65015" ht="15.75" x14ac:dyDescent="0.25"/>
    <row r="65016" ht="15.75" x14ac:dyDescent="0.25"/>
    <row r="65017" ht="15.75" x14ac:dyDescent="0.25"/>
    <row r="65018" ht="15.75" x14ac:dyDescent="0.25"/>
    <row r="65019" ht="15.75" x14ac:dyDescent="0.25"/>
    <row r="65020" ht="15.75" x14ac:dyDescent="0.25"/>
    <row r="65021" ht="15.75" x14ac:dyDescent="0.25"/>
    <row r="65022" ht="15.75" x14ac:dyDescent="0.25"/>
    <row r="65023" ht="15.75" x14ac:dyDescent="0.25"/>
    <row r="65024" ht="15.75" x14ac:dyDescent="0.25"/>
    <row r="65025" ht="15.75" x14ac:dyDescent="0.25"/>
    <row r="65026" ht="15.75" x14ac:dyDescent="0.25"/>
    <row r="65027" ht="15.75" x14ac:dyDescent="0.25"/>
    <row r="65028" ht="15.75" x14ac:dyDescent="0.25"/>
    <row r="65029" ht="15.75" x14ac:dyDescent="0.25"/>
    <row r="65030" ht="15.75" x14ac:dyDescent="0.25"/>
    <row r="65031" ht="15.75" x14ac:dyDescent="0.25"/>
    <row r="65032" ht="15.75" x14ac:dyDescent="0.25"/>
    <row r="65033" ht="15.75" x14ac:dyDescent="0.25"/>
    <row r="65034" ht="15.75" x14ac:dyDescent="0.25"/>
    <row r="65035" ht="15.75" x14ac:dyDescent="0.25"/>
    <row r="65036" ht="15.75" x14ac:dyDescent="0.25"/>
    <row r="65037" ht="15.75" x14ac:dyDescent="0.25"/>
    <row r="65038" ht="15.75" x14ac:dyDescent="0.25"/>
    <row r="65039" ht="15.75" x14ac:dyDescent="0.25"/>
    <row r="65040" ht="15.75" x14ac:dyDescent="0.25"/>
    <row r="65041" ht="15.75" x14ac:dyDescent="0.25"/>
    <row r="65042" ht="15.75" x14ac:dyDescent="0.25"/>
    <row r="65043" ht="15.75" x14ac:dyDescent="0.25"/>
    <row r="65044" ht="15.75" x14ac:dyDescent="0.25"/>
    <row r="65045" ht="15.75" x14ac:dyDescent="0.25"/>
    <row r="65046" ht="15.75" x14ac:dyDescent="0.25"/>
    <row r="65047" ht="15.75" x14ac:dyDescent="0.25"/>
    <row r="65048" ht="15.75" x14ac:dyDescent="0.25"/>
    <row r="65049" ht="15.75" x14ac:dyDescent="0.25"/>
    <row r="65050" ht="15.75" x14ac:dyDescent="0.25"/>
    <row r="65051" ht="15.75" x14ac:dyDescent="0.25"/>
    <row r="65052" ht="15.75" x14ac:dyDescent="0.25"/>
    <row r="65053" ht="15.75" x14ac:dyDescent="0.25"/>
    <row r="65054" ht="15.75" x14ac:dyDescent="0.25"/>
    <row r="65055" ht="15.75" x14ac:dyDescent="0.25"/>
    <row r="65056" ht="15.75" x14ac:dyDescent="0.25"/>
    <row r="65057" ht="15.75" x14ac:dyDescent="0.25"/>
    <row r="65058" ht="15.75" x14ac:dyDescent="0.25"/>
    <row r="65059" ht="15.75" x14ac:dyDescent="0.25"/>
    <row r="65060" ht="15.75" x14ac:dyDescent="0.25"/>
    <row r="65061" ht="15.75" x14ac:dyDescent="0.25"/>
    <row r="65062" ht="15.75" x14ac:dyDescent="0.25"/>
    <row r="65063" ht="15.75" x14ac:dyDescent="0.25"/>
    <row r="65064" ht="15.75" x14ac:dyDescent="0.25"/>
    <row r="65065" ht="15.75" x14ac:dyDescent="0.25"/>
    <row r="65066" ht="15.75" x14ac:dyDescent="0.25"/>
    <row r="65067" ht="15.75" x14ac:dyDescent="0.25"/>
    <row r="65068" ht="15.75" x14ac:dyDescent="0.25"/>
    <row r="65069" ht="15.75" x14ac:dyDescent="0.25"/>
    <row r="65070" ht="15.75" x14ac:dyDescent="0.25"/>
    <row r="65071" ht="15.75" x14ac:dyDescent="0.25"/>
    <row r="65072" ht="15.75" x14ac:dyDescent="0.25"/>
    <row r="65073" ht="15.75" x14ac:dyDescent="0.25"/>
    <row r="65074" ht="15.75" x14ac:dyDescent="0.25"/>
    <row r="65075" ht="15.75" x14ac:dyDescent="0.25"/>
    <row r="65076" ht="15.75" x14ac:dyDescent="0.25"/>
    <row r="65077" ht="15.75" x14ac:dyDescent="0.25"/>
    <row r="65078" ht="15.75" x14ac:dyDescent="0.25"/>
    <row r="65079" ht="15.75" x14ac:dyDescent="0.25"/>
    <row r="65080" ht="15.75" x14ac:dyDescent="0.25"/>
    <row r="65081" ht="15.75" x14ac:dyDescent="0.25"/>
    <row r="65082" ht="15.75" x14ac:dyDescent="0.25"/>
    <row r="65083" ht="15.75" x14ac:dyDescent="0.25"/>
    <row r="65084" ht="15.75" x14ac:dyDescent="0.25"/>
    <row r="65085" ht="15.75" x14ac:dyDescent="0.25"/>
    <row r="65086" ht="15.75" x14ac:dyDescent="0.25"/>
    <row r="65087" ht="15.75" x14ac:dyDescent="0.25"/>
    <row r="65088" ht="15.75" x14ac:dyDescent="0.25"/>
    <row r="65089" ht="15.75" x14ac:dyDescent="0.25"/>
    <row r="65090" ht="15.75" x14ac:dyDescent="0.25"/>
    <row r="65091" ht="15.75" x14ac:dyDescent="0.25"/>
    <row r="65092" ht="15.75" x14ac:dyDescent="0.25"/>
    <row r="65093" ht="15.75" x14ac:dyDescent="0.25"/>
    <row r="65094" ht="15.75" x14ac:dyDescent="0.25"/>
    <row r="65095" ht="15.75" x14ac:dyDescent="0.25"/>
    <row r="65096" ht="15.75" x14ac:dyDescent="0.25"/>
    <row r="65097" ht="15.75" x14ac:dyDescent="0.25"/>
    <row r="65098" ht="15.75" x14ac:dyDescent="0.25"/>
    <row r="65099" ht="15.75" x14ac:dyDescent="0.25"/>
    <row r="65100" ht="15.75" x14ac:dyDescent="0.25"/>
    <row r="65101" ht="15.75" x14ac:dyDescent="0.25"/>
    <row r="65102" ht="15.75" x14ac:dyDescent="0.25"/>
    <row r="65103" ht="15.75" x14ac:dyDescent="0.25"/>
    <row r="65104" ht="15.75" x14ac:dyDescent="0.25"/>
    <row r="65105" ht="15.75" x14ac:dyDescent="0.25"/>
    <row r="65106" ht="15.75" x14ac:dyDescent="0.25"/>
    <row r="65107" ht="15.75" x14ac:dyDescent="0.25"/>
    <row r="65108" ht="15.75" x14ac:dyDescent="0.25"/>
    <row r="65109" ht="15.75" x14ac:dyDescent="0.25"/>
    <row r="65110" ht="15.75" x14ac:dyDescent="0.25"/>
    <row r="65111" ht="15.75" x14ac:dyDescent="0.25"/>
    <row r="65112" ht="15.75" x14ac:dyDescent="0.25"/>
    <row r="65113" ht="15.75" x14ac:dyDescent="0.25"/>
    <row r="65114" ht="15.75" x14ac:dyDescent="0.25"/>
    <row r="65115" ht="15.75" x14ac:dyDescent="0.25"/>
    <row r="65116" ht="15.75" x14ac:dyDescent="0.25"/>
    <row r="65117" ht="15.75" x14ac:dyDescent="0.25"/>
    <row r="65118" ht="15.75" x14ac:dyDescent="0.25"/>
    <row r="65119" ht="15.75" x14ac:dyDescent="0.25"/>
    <row r="65120" ht="15.75" x14ac:dyDescent="0.25"/>
    <row r="65121" ht="15.75" x14ac:dyDescent="0.25"/>
    <row r="65122" ht="15.75" x14ac:dyDescent="0.25"/>
    <row r="65123" ht="15.75" x14ac:dyDescent="0.25"/>
    <row r="65124" ht="15.75" x14ac:dyDescent="0.25"/>
    <row r="65125" ht="15.75" x14ac:dyDescent="0.25"/>
    <row r="65126" ht="15.75" x14ac:dyDescent="0.25"/>
    <row r="65127" ht="15.75" x14ac:dyDescent="0.25"/>
    <row r="65128" ht="15.75" x14ac:dyDescent="0.25"/>
    <row r="65129" ht="15.75" x14ac:dyDescent="0.25"/>
    <row r="65130" ht="15.75" x14ac:dyDescent="0.25"/>
    <row r="65131" ht="15.75" x14ac:dyDescent="0.25"/>
    <row r="65132" ht="15.75" x14ac:dyDescent="0.25"/>
    <row r="65133" ht="15.75" x14ac:dyDescent="0.25"/>
    <row r="65134" ht="15.75" x14ac:dyDescent="0.25"/>
    <row r="65135" ht="15.75" x14ac:dyDescent="0.25"/>
    <row r="65136" ht="15.75" x14ac:dyDescent="0.25"/>
    <row r="65137" ht="15.75" x14ac:dyDescent="0.25"/>
    <row r="65138" ht="15.75" x14ac:dyDescent="0.25"/>
    <row r="65139" ht="15.75" x14ac:dyDescent="0.25"/>
    <row r="65140" ht="15.75" x14ac:dyDescent="0.25"/>
    <row r="65141" ht="15.75" x14ac:dyDescent="0.25"/>
    <row r="65142" ht="15.75" x14ac:dyDescent="0.25"/>
    <row r="65143" ht="15.75" x14ac:dyDescent="0.25"/>
    <row r="65144" ht="15.75" x14ac:dyDescent="0.25"/>
    <row r="65145" ht="15.75" x14ac:dyDescent="0.25"/>
    <row r="65146" ht="15.75" x14ac:dyDescent="0.25"/>
    <row r="65147" ht="15.75" x14ac:dyDescent="0.25"/>
    <row r="65148" ht="15.75" x14ac:dyDescent="0.25"/>
    <row r="65149" ht="15.75" x14ac:dyDescent="0.25"/>
    <row r="65150" ht="15.75" x14ac:dyDescent="0.25"/>
    <row r="65151" ht="15.75" x14ac:dyDescent="0.25"/>
    <row r="65152" ht="15.75" x14ac:dyDescent="0.25"/>
    <row r="65153" ht="15.75" x14ac:dyDescent="0.25"/>
    <row r="65154" ht="15.75" x14ac:dyDescent="0.25"/>
    <row r="65155" ht="15.75" x14ac:dyDescent="0.25"/>
    <row r="65156" ht="15.75" x14ac:dyDescent="0.25"/>
    <row r="65157" ht="15.75" x14ac:dyDescent="0.25"/>
    <row r="65158" ht="15.75" x14ac:dyDescent="0.25"/>
    <row r="65159" ht="15.75" x14ac:dyDescent="0.25"/>
    <row r="65160" ht="15.75" x14ac:dyDescent="0.25"/>
    <row r="65161" ht="15.75" x14ac:dyDescent="0.25"/>
    <row r="65162" ht="15.75" x14ac:dyDescent="0.25"/>
    <row r="65163" ht="15.75" x14ac:dyDescent="0.25"/>
    <row r="65164" ht="15.75" x14ac:dyDescent="0.25"/>
    <row r="65165" ht="15.75" x14ac:dyDescent="0.25"/>
    <row r="65166" ht="15.75" x14ac:dyDescent="0.25"/>
    <row r="65167" ht="15.75" x14ac:dyDescent="0.25"/>
    <row r="65168" ht="15.75" x14ac:dyDescent="0.25"/>
    <row r="65169" ht="15.75" x14ac:dyDescent="0.25"/>
    <row r="65170" ht="15.75" x14ac:dyDescent="0.25"/>
    <row r="65171" ht="15.75" x14ac:dyDescent="0.25"/>
    <row r="65172" ht="15.75" x14ac:dyDescent="0.25"/>
    <row r="65173" ht="15.75" x14ac:dyDescent="0.25"/>
    <row r="65174" ht="15.75" x14ac:dyDescent="0.25"/>
    <row r="65175" ht="15.75" x14ac:dyDescent="0.25"/>
    <row r="65176" ht="15.75" x14ac:dyDescent="0.25"/>
    <row r="65177" ht="15.75" x14ac:dyDescent="0.25"/>
    <row r="65178" ht="15.75" x14ac:dyDescent="0.25"/>
    <row r="65179" ht="15.75" x14ac:dyDescent="0.25"/>
    <row r="65180" ht="15.75" x14ac:dyDescent="0.25"/>
    <row r="65181" ht="15.75" x14ac:dyDescent="0.25"/>
    <row r="65182" ht="15.75" x14ac:dyDescent="0.25"/>
    <row r="65183" ht="15.75" x14ac:dyDescent="0.25"/>
    <row r="65184" ht="15.75" x14ac:dyDescent="0.25"/>
    <row r="65185" ht="15.75" x14ac:dyDescent="0.25"/>
    <row r="65186" ht="15.75" x14ac:dyDescent="0.25"/>
    <row r="65187" ht="15.75" x14ac:dyDescent="0.25"/>
    <row r="65188" ht="15.75" x14ac:dyDescent="0.25"/>
    <row r="65189" ht="15.75" x14ac:dyDescent="0.25"/>
    <row r="65190" ht="15.75" x14ac:dyDescent="0.25"/>
    <row r="65191" ht="15.75" x14ac:dyDescent="0.25"/>
    <row r="65192" ht="15.75" x14ac:dyDescent="0.25"/>
    <row r="65193" ht="15.75" x14ac:dyDescent="0.25"/>
    <row r="65194" ht="15.75" x14ac:dyDescent="0.25"/>
    <row r="65195" ht="15.75" x14ac:dyDescent="0.25"/>
    <row r="65196" ht="15.75" x14ac:dyDescent="0.25"/>
    <row r="65197" ht="15.75" x14ac:dyDescent="0.25"/>
    <row r="65198" ht="15.75" x14ac:dyDescent="0.25"/>
    <row r="65199" ht="15.75" x14ac:dyDescent="0.25"/>
    <row r="65200" ht="15.75" x14ac:dyDescent="0.25"/>
    <row r="65201" ht="15.75" x14ac:dyDescent="0.25"/>
    <row r="65202" ht="15.75" x14ac:dyDescent="0.25"/>
    <row r="65203" ht="15.75" x14ac:dyDescent="0.25"/>
    <row r="65204" ht="15.75" x14ac:dyDescent="0.25"/>
    <row r="65205" ht="15.75" x14ac:dyDescent="0.25"/>
    <row r="65206" ht="15.75" x14ac:dyDescent="0.25"/>
    <row r="65207" ht="15.75" x14ac:dyDescent="0.25"/>
    <row r="65208" ht="15.75" x14ac:dyDescent="0.25"/>
    <row r="65209" ht="15.75" x14ac:dyDescent="0.25"/>
    <row r="65210" ht="15.75" x14ac:dyDescent="0.25"/>
    <row r="65211" ht="15.75" x14ac:dyDescent="0.25"/>
    <row r="65212" ht="15.75" x14ac:dyDescent="0.25"/>
    <row r="65213" ht="15.75" x14ac:dyDescent="0.25"/>
    <row r="65214" ht="15.75" x14ac:dyDescent="0.25"/>
    <row r="65215" ht="15.75" x14ac:dyDescent="0.25"/>
    <row r="65216" ht="15.75" x14ac:dyDescent="0.25"/>
    <row r="65217" ht="15.75" x14ac:dyDescent="0.25"/>
    <row r="65218" ht="15.75" x14ac:dyDescent="0.25"/>
    <row r="65219" ht="15.75" x14ac:dyDescent="0.25"/>
    <row r="65220" ht="15.75" x14ac:dyDescent="0.25"/>
    <row r="65221" ht="15.75" x14ac:dyDescent="0.25"/>
    <row r="65222" ht="15.75" x14ac:dyDescent="0.25"/>
    <row r="65223" ht="15.75" x14ac:dyDescent="0.25"/>
    <row r="65224" ht="15.75" x14ac:dyDescent="0.25"/>
    <row r="65225" ht="15.75" x14ac:dyDescent="0.25"/>
    <row r="65226" ht="15.75" x14ac:dyDescent="0.25"/>
    <row r="65227" ht="15.75" x14ac:dyDescent="0.25"/>
    <row r="65228" ht="15.75" x14ac:dyDescent="0.25"/>
    <row r="65229" ht="15.75" x14ac:dyDescent="0.25"/>
    <row r="65230" ht="15.75" x14ac:dyDescent="0.25"/>
    <row r="65231" ht="15.75" x14ac:dyDescent="0.25"/>
    <row r="65232" ht="15.75" x14ac:dyDescent="0.25"/>
    <row r="65233" ht="15.75" x14ac:dyDescent="0.25"/>
    <row r="65234" ht="15.75" x14ac:dyDescent="0.25"/>
    <row r="65235" ht="15.75" x14ac:dyDescent="0.25"/>
    <row r="65236" ht="15.75" x14ac:dyDescent="0.25"/>
    <row r="65237" ht="15.75" x14ac:dyDescent="0.25"/>
    <row r="65238" ht="15.75" x14ac:dyDescent="0.25"/>
    <row r="65239" ht="15.75" x14ac:dyDescent="0.25"/>
    <row r="65240" ht="15.75" x14ac:dyDescent="0.25"/>
    <row r="65241" ht="15.75" x14ac:dyDescent="0.25"/>
    <row r="65242" ht="15.75" x14ac:dyDescent="0.25"/>
    <row r="65243" ht="15.75" x14ac:dyDescent="0.25"/>
    <row r="65244" ht="15.75" x14ac:dyDescent="0.25"/>
    <row r="65245" ht="15.75" x14ac:dyDescent="0.25"/>
    <row r="65246" ht="15.75" x14ac:dyDescent="0.25"/>
    <row r="65247" ht="15.75" x14ac:dyDescent="0.25"/>
    <row r="65248" ht="15.75" x14ac:dyDescent="0.25"/>
    <row r="65249" ht="15.75" x14ac:dyDescent="0.25"/>
    <row r="65250" ht="15.75" x14ac:dyDescent="0.25"/>
    <row r="65251" ht="15.75" x14ac:dyDescent="0.25"/>
    <row r="65252" ht="15.75" x14ac:dyDescent="0.25"/>
    <row r="65253" ht="15.75" x14ac:dyDescent="0.25"/>
    <row r="65254" ht="15.75" x14ac:dyDescent="0.25"/>
    <row r="65255" ht="15.75" x14ac:dyDescent="0.25"/>
    <row r="65256" ht="15.75" x14ac:dyDescent="0.25"/>
    <row r="65257" ht="15.75" x14ac:dyDescent="0.25"/>
    <row r="65258" ht="15.75" x14ac:dyDescent="0.25"/>
    <row r="65259" ht="15.75" x14ac:dyDescent="0.25"/>
    <row r="65260" ht="15.75" x14ac:dyDescent="0.25"/>
    <row r="65261" ht="15.75" x14ac:dyDescent="0.25"/>
    <row r="65262" ht="15.75" x14ac:dyDescent="0.25"/>
    <row r="65263" ht="15.75" x14ac:dyDescent="0.25"/>
    <row r="65264" ht="15.75" x14ac:dyDescent="0.25"/>
    <row r="65265" ht="15.75" x14ac:dyDescent="0.25"/>
    <row r="65266" ht="15.75" x14ac:dyDescent="0.25"/>
    <row r="65267" ht="15.75" x14ac:dyDescent="0.25"/>
    <row r="65268" ht="15.75" x14ac:dyDescent="0.25"/>
    <row r="65269" ht="15.75" x14ac:dyDescent="0.25"/>
    <row r="65270" ht="15.75" x14ac:dyDescent="0.25"/>
    <row r="65271" ht="15.75" x14ac:dyDescent="0.25"/>
    <row r="65272" ht="15.75" x14ac:dyDescent="0.25"/>
    <row r="65273" ht="15.75" x14ac:dyDescent="0.25"/>
    <row r="65274" ht="15.75" x14ac:dyDescent="0.25"/>
    <row r="65275" ht="15.75" x14ac:dyDescent="0.25"/>
    <row r="65276" ht="15.75" x14ac:dyDescent="0.25"/>
    <row r="65277" ht="15.75" x14ac:dyDescent="0.25"/>
    <row r="65278" ht="15.75" x14ac:dyDescent="0.25"/>
    <row r="65279" ht="15.75" x14ac:dyDescent="0.25"/>
    <row r="65280" ht="15.75" x14ac:dyDescent="0.25"/>
    <row r="65281" ht="15.75" x14ac:dyDescent="0.25"/>
    <row r="65282" ht="15.75" x14ac:dyDescent="0.25"/>
    <row r="65283" ht="15.75" x14ac:dyDescent="0.25"/>
    <row r="65284" ht="15.75" x14ac:dyDescent="0.25"/>
    <row r="65285" ht="15.75" x14ac:dyDescent="0.25"/>
    <row r="65286" ht="15.75" x14ac:dyDescent="0.25"/>
    <row r="65287" ht="15.75" x14ac:dyDescent="0.25"/>
    <row r="65288" ht="15.75" x14ac:dyDescent="0.25"/>
    <row r="65289" ht="15.75" x14ac:dyDescent="0.25"/>
    <row r="65290" ht="15.75" x14ac:dyDescent="0.25"/>
    <row r="65291" ht="15.75" x14ac:dyDescent="0.25"/>
    <row r="65292" ht="15.75" x14ac:dyDescent="0.25"/>
    <row r="65293" ht="15.75" x14ac:dyDescent="0.25"/>
    <row r="65294" ht="15.75" x14ac:dyDescent="0.25"/>
    <row r="65295" ht="15.75" x14ac:dyDescent="0.25"/>
    <row r="65296" ht="15.75" x14ac:dyDescent="0.25"/>
    <row r="65297" ht="15.75" x14ac:dyDescent="0.25"/>
    <row r="65298" ht="15.75" x14ac:dyDescent="0.25"/>
    <row r="65299" ht="15.75" x14ac:dyDescent="0.25"/>
    <row r="65300" ht="15.75" x14ac:dyDescent="0.25"/>
    <row r="65301" ht="15.75" x14ac:dyDescent="0.25"/>
    <row r="65302" ht="15.75" x14ac:dyDescent="0.25"/>
    <row r="65303" ht="15.75" x14ac:dyDescent="0.25"/>
    <row r="65304" ht="15.75" x14ac:dyDescent="0.25"/>
    <row r="65305" ht="15.75" x14ac:dyDescent="0.25"/>
    <row r="65306" ht="15.75" x14ac:dyDescent="0.25"/>
    <row r="65307" ht="15.75" x14ac:dyDescent="0.25"/>
    <row r="65308" ht="15.75" x14ac:dyDescent="0.25"/>
    <row r="65309" ht="15.75" x14ac:dyDescent="0.25"/>
    <row r="65310" ht="15.75" x14ac:dyDescent="0.25"/>
    <row r="65311" ht="15.75" x14ac:dyDescent="0.25"/>
    <row r="65312" ht="15.75" x14ac:dyDescent="0.25"/>
    <row r="65313" ht="15.75" x14ac:dyDescent="0.25"/>
    <row r="65314" ht="15.75" x14ac:dyDescent="0.25"/>
    <row r="65315" ht="15.75" x14ac:dyDescent="0.25"/>
    <row r="65316" ht="15.75" x14ac:dyDescent="0.25"/>
    <row r="65317" ht="15.75" x14ac:dyDescent="0.25"/>
    <row r="65318" ht="15.75" x14ac:dyDescent="0.25"/>
    <row r="65319" ht="15.75" x14ac:dyDescent="0.25"/>
    <row r="65320" ht="15.75" x14ac:dyDescent="0.25"/>
    <row r="65321" ht="15.75" x14ac:dyDescent="0.25"/>
    <row r="65322" ht="15.75" x14ac:dyDescent="0.25"/>
    <row r="65323" ht="15.75" x14ac:dyDescent="0.25"/>
    <row r="65324" ht="15.75" x14ac:dyDescent="0.25"/>
    <row r="65325" ht="15.75" x14ac:dyDescent="0.25"/>
    <row r="65326" ht="15.75" x14ac:dyDescent="0.25"/>
    <row r="65327" ht="15.75" x14ac:dyDescent="0.25"/>
    <row r="65328" ht="15.75" x14ac:dyDescent="0.25"/>
    <row r="65329" ht="15.75" x14ac:dyDescent="0.25"/>
    <row r="65330" ht="15.75" x14ac:dyDescent="0.25"/>
    <row r="65331" ht="15.75" x14ac:dyDescent="0.25"/>
    <row r="65332" ht="15.75" x14ac:dyDescent="0.25"/>
    <row r="65333" ht="15.75" x14ac:dyDescent="0.25"/>
    <row r="65334" ht="15.75" x14ac:dyDescent="0.25"/>
    <row r="65335" ht="15.75" x14ac:dyDescent="0.25"/>
    <row r="65336" ht="15.75" x14ac:dyDescent="0.25"/>
    <row r="65337" ht="15.75" x14ac:dyDescent="0.25"/>
    <row r="65338" ht="15.75" x14ac:dyDescent="0.25"/>
    <row r="65339" ht="15.75" x14ac:dyDescent="0.25"/>
    <row r="65340" ht="15.75" x14ac:dyDescent="0.25"/>
    <row r="65341" ht="15.75" x14ac:dyDescent="0.25"/>
    <row r="65342" ht="15.75" x14ac:dyDescent="0.25"/>
    <row r="65343" ht="15.75" x14ac:dyDescent="0.25"/>
    <row r="65344" ht="15.75" x14ac:dyDescent="0.25"/>
    <row r="65345" ht="15.75" x14ac:dyDescent="0.25"/>
    <row r="65346" ht="15.75" x14ac:dyDescent="0.25"/>
    <row r="65347" ht="15.75" x14ac:dyDescent="0.25"/>
    <row r="65348" ht="15.75" x14ac:dyDescent="0.25"/>
    <row r="65349" ht="15.75" x14ac:dyDescent="0.25"/>
    <row r="65350" ht="15.75" x14ac:dyDescent="0.25"/>
    <row r="65351" ht="15.75" x14ac:dyDescent="0.25"/>
    <row r="65352" ht="15.75" x14ac:dyDescent="0.25"/>
    <row r="65353" ht="15.75" x14ac:dyDescent="0.25"/>
    <row r="65354" ht="15.75" x14ac:dyDescent="0.25"/>
    <row r="65355" ht="15.75" x14ac:dyDescent="0.25"/>
    <row r="65356" ht="15.75" x14ac:dyDescent="0.25"/>
    <row r="65357" ht="15.75" x14ac:dyDescent="0.25"/>
    <row r="65358" ht="15.75" x14ac:dyDescent="0.25"/>
    <row r="65359" ht="15.75" x14ac:dyDescent="0.25"/>
    <row r="65360" ht="15.75" x14ac:dyDescent="0.25"/>
    <row r="65361" ht="15.75" x14ac:dyDescent="0.25"/>
    <row r="65362" ht="15.75" x14ac:dyDescent="0.25"/>
    <row r="65363" ht="15.75" x14ac:dyDescent="0.25"/>
    <row r="65364" ht="15.75" x14ac:dyDescent="0.25"/>
    <row r="65365" ht="15.75" x14ac:dyDescent="0.25"/>
    <row r="65366" ht="15.75" x14ac:dyDescent="0.25"/>
    <row r="65367" ht="15.75" x14ac:dyDescent="0.25"/>
    <row r="65368" ht="15.75" x14ac:dyDescent="0.25"/>
    <row r="65369" ht="15.75" x14ac:dyDescent="0.25"/>
    <row r="65370" ht="15.75" x14ac:dyDescent="0.25"/>
    <row r="65371" ht="15.75" x14ac:dyDescent="0.25"/>
    <row r="65372" ht="15.75" x14ac:dyDescent="0.25"/>
    <row r="65373" ht="15.75" x14ac:dyDescent="0.25"/>
    <row r="65374" ht="15.75" x14ac:dyDescent="0.25"/>
    <row r="65375" ht="15.75" x14ac:dyDescent="0.25"/>
    <row r="65376" ht="15.75" x14ac:dyDescent="0.25"/>
    <row r="65377" ht="15.75" x14ac:dyDescent="0.25"/>
    <row r="65378" ht="15.75" x14ac:dyDescent="0.25"/>
    <row r="65379" ht="15.75" x14ac:dyDescent="0.25"/>
    <row r="65380" ht="15.75" x14ac:dyDescent="0.25"/>
    <row r="65381" ht="15.75" x14ac:dyDescent="0.25"/>
    <row r="65382" ht="15.75" x14ac:dyDescent="0.25"/>
    <row r="65383" ht="15.75" x14ac:dyDescent="0.25"/>
    <row r="65384" ht="15.75" x14ac:dyDescent="0.25"/>
    <row r="65385" ht="15.75" x14ac:dyDescent="0.25"/>
    <row r="65386" ht="15.75" x14ac:dyDescent="0.25"/>
    <row r="65387" ht="15.75" x14ac:dyDescent="0.25"/>
    <row r="65388" ht="15.75" x14ac:dyDescent="0.25"/>
    <row r="65389" ht="15.75" x14ac:dyDescent="0.25"/>
    <row r="65390" ht="15.75" x14ac:dyDescent="0.25"/>
    <row r="65391" ht="15.75" x14ac:dyDescent="0.25"/>
    <row r="65392" ht="15.75" x14ac:dyDescent="0.25"/>
    <row r="65393" ht="15.75" x14ac:dyDescent="0.25"/>
    <row r="65394" ht="15.75" x14ac:dyDescent="0.25"/>
    <row r="65395" ht="15.75" x14ac:dyDescent="0.25"/>
    <row r="65396" ht="15.75" x14ac:dyDescent="0.25"/>
    <row r="65397" ht="15.75" x14ac:dyDescent="0.25"/>
    <row r="65398" ht="15.75" x14ac:dyDescent="0.25"/>
    <row r="65399" ht="15.75" x14ac:dyDescent="0.25"/>
    <row r="65400" ht="15.75" x14ac:dyDescent="0.25"/>
    <row r="65401" ht="15.75" x14ac:dyDescent="0.25"/>
    <row r="65402" ht="15.75" x14ac:dyDescent="0.25"/>
    <row r="65403" ht="15.75" x14ac:dyDescent="0.25"/>
    <row r="65404" ht="15.75" x14ac:dyDescent="0.25"/>
    <row r="65405" ht="15.75" x14ac:dyDescent="0.25"/>
    <row r="65406" ht="15.75" x14ac:dyDescent="0.25"/>
    <row r="65407" ht="15.75" x14ac:dyDescent="0.25"/>
    <row r="65408" ht="15.75" x14ac:dyDescent="0.25"/>
    <row r="65409" ht="15.75" x14ac:dyDescent="0.25"/>
    <row r="65410" ht="15.75" x14ac:dyDescent="0.25"/>
    <row r="65411" ht="15.75" x14ac:dyDescent="0.25"/>
    <row r="65412" ht="15.75" x14ac:dyDescent="0.25"/>
    <row r="65413" ht="15.75" x14ac:dyDescent="0.25"/>
    <row r="65414" ht="15.75" x14ac:dyDescent="0.25"/>
    <row r="65415" ht="15.75" x14ac:dyDescent="0.25"/>
    <row r="65416" ht="15.75" x14ac:dyDescent="0.25"/>
    <row r="65417" ht="15.75" x14ac:dyDescent="0.25"/>
    <row r="65418" ht="15.75" x14ac:dyDescent="0.25"/>
    <row r="65419" ht="15.75" x14ac:dyDescent="0.25"/>
    <row r="65420" ht="15.75" x14ac:dyDescent="0.25"/>
    <row r="65421" ht="15.75" x14ac:dyDescent="0.25"/>
    <row r="65422" ht="15.75" x14ac:dyDescent="0.25"/>
    <row r="65423" ht="15.75" x14ac:dyDescent="0.25"/>
    <row r="65424" ht="15.75" x14ac:dyDescent="0.25"/>
    <row r="65425" ht="15.75" x14ac:dyDescent="0.25"/>
    <row r="65426" ht="15.75" x14ac:dyDescent="0.25"/>
    <row r="65427" ht="15.75" x14ac:dyDescent="0.25"/>
    <row r="65428" ht="15.75" x14ac:dyDescent="0.25"/>
    <row r="65429" ht="15.75" x14ac:dyDescent="0.25"/>
    <row r="65430" ht="15.75" x14ac:dyDescent="0.25"/>
    <row r="65431" ht="15.75" x14ac:dyDescent="0.25"/>
    <row r="65432" ht="15.75" x14ac:dyDescent="0.25"/>
    <row r="65433" ht="15.75" x14ac:dyDescent="0.25"/>
    <row r="65434" ht="15.75" x14ac:dyDescent="0.25"/>
    <row r="65435" ht="15.75" x14ac:dyDescent="0.25"/>
    <row r="65436" ht="15.75" x14ac:dyDescent="0.25"/>
    <row r="65437" ht="15.75" x14ac:dyDescent="0.25"/>
    <row r="65438" ht="15.75" x14ac:dyDescent="0.25"/>
    <row r="65439" ht="15.75" x14ac:dyDescent="0.25"/>
    <row r="65440" ht="15.75" x14ac:dyDescent="0.25"/>
    <row r="65441" ht="15.75" x14ac:dyDescent="0.25"/>
    <row r="65442" ht="15.75" x14ac:dyDescent="0.25"/>
    <row r="65443" ht="15.75" x14ac:dyDescent="0.25"/>
    <row r="65444" ht="15.75" x14ac:dyDescent="0.25"/>
    <row r="65445" ht="15.75" x14ac:dyDescent="0.25"/>
    <row r="65446" ht="15.75" x14ac:dyDescent="0.25"/>
    <row r="65447" ht="15.75" x14ac:dyDescent="0.25"/>
    <row r="65448" ht="15.75" x14ac:dyDescent="0.25"/>
    <row r="65449" ht="15.75" x14ac:dyDescent="0.25"/>
    <row r="65450" ht="15.75" x14ac:dyDescent="0.25"/>
    <row r="65451" ht="15.75" x14ac:dyDescent="0.25"/>
    <row r="65452" ht="15.75" x14ac:dyDescent="0.25"/>
    <row r="65453" ht="15.75" x14ac:dyDescent="0.25"/>
    <row r="65454" ht="15.75" x14ac:dyDescent="0.25"/>
    <row r="65455" ht="15.75" x14ac:dyDescent="0.25"/>
    <row r="65456" ht="15.75" x14ac:dyDescent="0.25"/>
    <row r="65457" ht="15.75" x14ac:dyDescent="0.25"/>
    <row r="65458" ht="15.75" x14ac:dyDescent="0.25"/>
    <row r="65459" ht="15.75" x14ac:dyDescent="0.25"/>
    <row r="65460" ht="15.75" x14ac:dyDescent="0.25"/>
    <row r="65461" ht="15.75" x14ac:dyDescent="0.25"/>
    <row r="65462" ht="15.75" x14ac:dyDescent="0.25"/>
    <row r="65463" ht="15.75" x14ac:dyDescent="0.25"/>
    <row r="65464" ht="15.75" x14ac:dyDescent="0.25"/>
    <row r="65465" ht="15.75" x14ac:dyDescent="0.25"/>
    <row r="65466" ht="15.75" x14ac:dyDescent="0.25"/>
    <row r="65467" ht="15.75" x14ac:dyDescent="0.25"/>
    <row r="65468" ht="15.75" x14ac:dyDescent="0.25"/>
    <row r="65469" ht="15.75" x14ac:dyDescent="0.25"/>
    <row r="65470" ht="15.75" x14ac:dyDescent="0.25"/>
    <row r="65471" ht="15.75" x14ac:dyDescent="0.25"/>
    <row r="65472" ht="15.75" x14ac:dyDescent="0.25"/>
    <row r="65473" ht="15.75" x14ac:dyDescent="0.25"/>
    <row r="65474" ht="15.75" x14ac:dyDescent="0.25"/>
    <row r="65475" ht="15.75" x14ac:dyDescent="0.25"/>
    <row r="65476" ht="15.75" x14ac:dyDescent="0.25"/>
    <row r="65477" ht="15.75" x14ac:dyDescent="0.25"/>
    <row r="65478" ht="15.75" x14ac:dyDescent="0.25"/>
    <row r="65479" ht="15.75" x14ac:dyDescent="0.25"/>
    <row r="65480" ht="15.75" x14ac:dyDescent="0.25"/>
    <row r="65481" ht="15.75" x14ac:dyDescent="0.25"/>
    <row r="65482" ht="15.75" x14ac:dyDescent="0.25"/>
    <row r="65483" ht="15.75" x14ac:dyDescent="0.25"/>
    <row r="65484" ht="15.75" x14ac:dyDescent="0.25"/>
    <row r="65485" ht="15.75" x14ac:dyDescent="0.25"/>
    <row r="65486" ht="15.75" x14ac:dyDescent="0.25"/>
    <row r="65487" ht="15.75" x14ac:dyDescent="0.25"/>
    <row r="65488" ht="15.75" x14ac:dyDescent="0.25"/>
    <row r="65489" ht="15.75" x14ac:dyDescent="0.25"/>
    <row r="65490" ht="15.75" x14ac:dyDescent="0.25"/>
    <row r="65491" ht="15.75" x14ac:dyDescent="0.25"/>
    <row r="65492" ht="15.75" x14ac:dyDescent="0.25"/>
    <row r="65493" ht="15.75" x14ac:dyDescent="0.25"/>
    <row r="65494" ht="15.75" x14ac:dyDescent="0.25"/>
    <row r="65495" ht="15.75" x14ac:dyDescent="0.25"/>
    <row r="65496" ht="15.75" x14ac:dyDescent="0.25"/>
    <row r="65497" ht="15.75" x14ac:dyDescent="0.25"/>
    <row r="65498" ht="15.75" x14ac:dyDescent="0.25"/>
    <row r="65499" ht="15.75" x14ac:dyDescent="0.25"/>
    <row r="65500" ht="15.75" x14ac:dyDescent="0.25"/>
    <row r="65501" ht="15.75" x14ac:dyDescent="0.25"/>
    <row r="65502" ht="15.75" x14ac:dyDescent="0.25"/>
    <row r="65503" ht="15.75" x14ac:dyDescent="0.25"/>
    <row r="65504" ht="15.75" x14ac:dyDescent="0.25"/>
    <row r="65505" ht="15.75" x14ac:dyDescent="0.25"/>
    <row r="65506" ht="15.75" x14ac:dyDescent="0.25"/>
    <row r="65507" ht="15.75" x14ac:dyDescent="0.25"/>
    <row r="65508" ht="15.75" x14ac:dyDescent="0.25"/>
    <row r="65509" ht="15.75" x14ac:dyDescent="0.25"/>
    <row r="65510" ht="15.75" x14ac:dyDescent="0.25"/>
    <row r="65511" ht="15.75" x14ac:dyDescent="0.25"/>
    <row r="65512" ht="15.75" x14ac:dyDescent="0.25"/>
    <row r="65513" ht="15.75" x14ac:dyDescent="0.25"/>
    <row r="65514" ht="15.75" x14ac:dyDescent="0.25"/>
    <row r="65515" ht="15.75" x14ac:dyDescent="0.25"/>
    <row r="65516" ht="15.75" x14ac:dyDescent="0.25"/>
    <row r="65517" ht="15.75" x14ac:dyDescent="0.25"/>
    <row r="65518" ht="15.75" x14ac:dyDescent="0.25"/>
    <row r="65519" ht="15.75" x14ac:dyDescent="0.25"/>
    <row r="65520" ht="15.75" x14ac:dyDescent="0.25"/>
    <row r="65521" ht="15.75" x14ac:dyDescent="0.25"/>
    <row r="65522" ht="15.75" x14ac:dyDescent="0.25"/>
    <row r="65523" ht="15.75" x14ac:dyDescent="0.25"/>
    <row r="65524" ht="15.75" x14ac:dyDescent="0.25"/>
    <row r="65525" ht="15.75" x14ac:dyDescent="0.25"/>
    <row r="65526" ht="15.75" x14ac:dyDescent="0.25"/>
    <row r="65527" ht="15.75" x14ac:dyDescent="0.25"/>
    <row r="65528" ht="15.75" x14ac:dyDescent="0.25"/>
    <row r="65529" ht="15.75" x14ac:dyDescent="0.25"/>
    <row r="65530" ht="15.75" x14ac:dyDescent="0.25"/>
    <row r="65531" ht="15.75" x14ac:dyDescent="0.25"/>
    <row r="65532" ht="15.75" x14ac:dyDescent="0.25"/>
    <row r="65533" ht="15.75" x14ac:dyDescent="0.25"/>
    <row r="65534" ht="15.75" x14ac:dyDescent="0.25"/>
    <row r="65535" ht="15.75" x14ac:dyDescent="0.25"/>
    <row r="65536" ht="15.75" x14ac:dyDescent="0.25"/>
    <row r="65537" ht="15.75" x14ac:dyDescent="0.25"/>
    <row r="65538" ht="15.75" x14ac:dyDescent="0.25"/>
    <row r="65539" ht="15.75" x14ac:dyDescent="0.25"/>
    <row r="65540" ht="15.75" x14ac:dyDescent="0.25"/>
    <row r="65541" ht="15.75" x14ac:dyDescent="0.25"/>
    <row r="65542" ht="15.75" x14ac:dyDescent="0.25"/>
    <row r="65543" ht="15.75" x14ac:dyDescent="0.25"/>
    <row r="65544" ht="15.75" x14ac:dyDescent="0.25"/>
    <row r="65545" ht="15.75" x14ac:dyDescent="0.25"/>
    <row r="65546" ht="15.75" x14ac:dyDescent="0.25"/>
    <row r="65547" ht="15.75" x14ac:dyDescent="0.25"/>
    <row r="65548" ht="15.75" x14ac:dyDescent="0.25"/>
    <row r="65549" ht="15.75" x14ac:dyDescent="0.25"/>
    <row r="65550" ht="15.75" x14ac:dyDescent="0.25"/>
    <row r="65551" ht="15.75" x14ac:dyDescent="0.25"/>
    <row r="65552" ht="15.75" x14ac:dyDescent="0.25"/>
    <row r="65553" ht="15.75" x14ac:dyDescent="0.25"/>
    <row r="65554" ht="15.75" x14ac:dyDescent="0.25"/>
    <row r="65555" ht="15.75" x14ac:dyDescent="0.25"/>
    <row r="65556" ht="15.75" x14ac:dyDescent="0.25"/>
    <row r="65557" ht="15.75" x14ac:dyDescent="0.25"/>
    <row r="65558" ht="15.75" x14ac:dyDescent="0.25"/>
    <row r="65559" ht="15.75" x14ac:dyDescent="0.25"/>
    <row r="65560" ht="15.75" x14ac:dyDescent="0.25"/>
    <row r="65561" ht="15.75" x14ac:dyDescent="0.25"/>
    <row r="65562" ht="15.75" x14ac:dyDescent="0.25"/>
    <row r="65563" ht="15.75" x14ac:dyDescent="0.25"/>
    <row r="65564" ht="15.75" x14ac:dyDescent="0.25"/>
    <row r="65565" ht="15.75" x14ac:dyDescent="0.25"/>
    <row r="65566" ht="15.75" x14ac:dyDescent="0.25"/>
    <row r="65567" ht="15.75" x14ac:dyDescent="0.25"/>
    <row r="65568" ht="15.75" x14ac:dyDescent="0.25"/>
    <row r="65569" ht="15.75" x14ac:dyDescent="0.25"/>
    <row r="65570" ht="15.75" x14ac:dyDescent="0.25"/>
    <row r="65571" ht="15.75" x14ac:dyDescent="0.25"/>
    <row r="65572" ht="15.75" x14ac:dyDescent="0.25"/>
    <row r="65573" ht="15.75" x14ac:dyDescent="0.25"/>
    <row r="65574" ht="15.75" x14ac:dyDescent="0.25"/>
    <row r="65575" ht="15.75" x14ac:dyDescent="0.25"/>
    <row r="65576" ht="15.75" x14ac:dyDescent="0.25"/>
    <row r="65577" ht="15.75" x14ac:dyDescent="0.25"/>
    <row r="65578" ht="15.75" x14ac:dyDescent="0.25"/>
    <row r="65579" ht="15.75" x14ac:dyDescent="0.25"/>
    <row r="65580" ht="15.75" x14ac:dyDescent="0.25"/>
    <row r="65581" ht="15.75" x14ac:dyDescent="0.25"/>
    <row r="65582" ht="15.75" x14ac:dyDescent="0.25"/>
    <row r="65583" ht="15.75" x14ac:dyDescent="0.25"/>
    <row r="65584" ht="15.75" x14ac:dyDescent="0.25"/>
    <row r="65585" ht="15.75" x14ac:dyDescent="0.25"/>
    <row r="65586" ht="15.75" x14ac:dyDescent="0.25"/>
    <row r="65587" ht="15.75" x14ac:dyDescent="0.25"/>
    <row r="65588" ht="15.75" x14ac:dyDescent="0.25"/>
    <row r="65589" ht="15.75" x14ac:dyDescent="0.25"/>
    <row r="65590" ht="15.75" x14ac:dyDescent="0.25"/>
    <row r="65591" ht="15.75" x14ac:dyDescent="0.25"/>
    <row r="65592" ht="15.75" x14ac:dyDescent="0.25"/>
    <row r="65593" ht="15.75" x14ac:dyDescent="0.25"/>
    <row r="65594" ht="15.75" x14ac:dyDescent="0.25"/>
    <row r="65595" ht="15.75" x14ac:dyDescent="0.25"/>
    <row r="65596" ht="15.75" x14ac:dyDescent="0.25"/>
    <row r="65597" ht="15.75" x14ac:dyDescent="0.25"/>
    <row r="65598" ht="15.75" x14ac:dyDescent="0.25"/>
    <row r="65599" ht="15.75" x14ac:dyDescent="0.25"/>
    <row r="65600" ht="15.75" x14ac:dyDescent="0.25"/>
    <row r="65601" ht="15.75" x14ac:dyDescent="0.25"/>
    <row r="65602" ht="15.75" x14ac:dyDescent="0.25"/>
    <row r="65603" ht="15.75" x14ac:dyDescent="0.25"/>
    <row r="65604" ht="15.75" x14ac:dyDescent="0.25"/>
    <row r="65605" ht="15.75" x14ac:dyDescent="0.25"/>
    <row r="65606" ht="15.75" x14ac:dyDescent="0.25"/>
    <row r="65607" ht="15.75" x14ac:dyDescent="0.25"/>
    <row r="65608" ht="15.75" x14ac:dyDescent="0.25"/>
    <row r="65609" ht="15.75" x14ac:dyDescent="0.25"/>
    <row r="65610" ht="15.75" x14ac:dyDescent="0.25"/>
    <row r="65611" ht="15.75" x14ac:dyDescent="0.25"/>
    <row r="65612" ht="15.75" x14ac:dyDescent="0.25"/>
    <row r="65613" ht="15.75" x14ac:dyDescent="0.25"/>
    <row r="65614" ht="15.75" x14ac:dyDescent="0.25"/>
    <row r="65615" ht="15.75" x14ac:dyDescent="0.25"/>
    <row r="65616" ht="15.75" x14ac:dyDescent="0.25"/>
    <row r="65617" ht="15.75" x14ac:dyDescent="0.25"/>
    <row r="65618" ht="15.75" x14ac:dyDescent="0.25"/>
    <row r="65619" ht="15.75" x14ac:dyDescent="0.25"/>
    <row r="65620" ht="15.75" x14ac:dyDescent="0.25"/>
    <row r="65621" ht="15.75" x14ac:dyDescent="0.25"/>
    <row r="65622" ht="15.75" x14ac:dyDescent="0.25"/>
    <row r="65623" ht="15.75" x14ac:dyDescent="0.25"/>
    <row r="65624" ht="15.75" x14ac:dyDescent="0.25"/>
    <row r="65625" ht="15.75" x14ac:dyDescent="0.25"/>
    <row r="65626" ht="15.75" x14ac:dyDescent="0.25"/>
    <row r="65627" ht="15.75" x14ac:dyDescent="0.25"/>
    <row r="65628" ht="15.75" x14ac:dyDescent="0.25"/>
    <row r="65629" ht="15.75" x14ac:dyDescent="0.25"/>
    <row r="65630" ht="15.75" x14ac:dyDescent="0.25"/>
    <row r="65631" ht="15.75" x14ac:dyDescent="0.25"/>
    <row r="65632" ht="15.75" x14ac:dyDescent="0.25"/>
    <row r="65633" ht="15.75" x14ac:dyDescent="0.25"/>
    <row r="65634" ht="15.75" x14ac:dyDescent="0.25"/>
    <row r="65635" ht="15.75" x14ac:dyDescent="0.25"/>
    <row r="65636" ht="15.75" x14ac:dyDescent="0.25"/>
    <row r="65637" ht="15.75" x14ac:dyDescent="0.25"/>
    <row r="65638" ht="15.75" x14ac:dyDescent="0.25"/>
    <row r="65639" ht="15.75" x14ac:dyDescent="0.25"/>
    <row r="65640" ht="15.75" x14ac:dyDescent="0.25"/>
    <row r="65641" ht="15.75" x14ac:dyDescent="0.25"/>
    <row r="65642" ht="15.75" x14ac:dyDescent="0.25"/>
    <row r="65643" ht="15.75" x14ac:dyDescent="0.25"/>
    <row r="65644" ht="15.75" x14ac:dyDescent="0.25"/>
    <row r="65645" ht="15.75" x14ac:dyDescent="0.25"/>
    <row r="65646" ht="15.75" x14ac:dyDescent="0.25"/>
    <row r="65647" ht="15.75" x14ac:dyDescent="0.25"/>
    <row r="65648" ht="15.75" x14ac:dyDescent="0.25"/>
    <row r="65649" ht="15.75" x14ac:dyDescent="0.25"/>
    <row r="65650" ht="15.75" x14ac:dyDescent="0.25"/>
    <row r="65651" ht="15.75" x14ac:dyDescent="0.25"/>
    <row r="65652" ht="15.75" x14ac:dyDescent="0.25"/>
    <row r="65653" ht="15.75" x14ac:dyDescent="0.25"/>
    <row r="65654" ht="15.75" x14ac:dyDescent="0.25"/>
    <row r="65655" ht="15.75" x14ac:dyDescent="0.25"/>
    <row r="65656" ht="15.75" x14ac:dyDescent="0.25"/>
    <row r="65657" ht="15.75" x14ac:dyDescent="0.25"/>
    <row r="65658" ht="15.75" x14ac:dyDescent="0.25"/>
    <row r="65659" ht="15.75" x14ac:dyDescent="0.25"/>
    <row r="65660" ht="15.75" x14ac:dyDescent="0.25"/>
    <row r="65661" ht="15.75" x14ac:dyDescent="0.25"/>
    <row r="65662" ht="15.75" x14ac:dyDescent="0.25"/>
    <row r="65663" ht="15.75" x14ac:dyDescent="0.25"/>
    <row r="65664" ht="15.75" x14ac:dyDescent="0.25"/>
    <row r="65665" ht="15.75" x14ac:dyDescent="0.25"/>
    <row r="65666" ht="15.75" x14ac:dyDescent="0.25"/>
    <row r="65667" ht="15.75" x14ac:dyDescent="0.25"/>
    <row r="65668" ht="15.75" x14ac:dyDescent="0.25"/>
    <row r="65669" ht="15.75" x14ac:dyDescent="0.25"/>
    <row r="65670" ht="15.75" x14ac:dyDescent="0.25"/>
    <row r="65671" ht="15.75" x14ac:dyDescent="0.25"/>
    <row r="65672" ht="15.75" x14ac:dyDescent="0.25"/>
    <row r="65673" ht="15.75" x14ac:dyDescent="0.25"/>
    <row r="65674" ht="15.75" x14ac:dyDescent="0.25"/>
    <row r="65675" ht="15.75" x14ac:dyDescent="0.25"/>
    <row r="65676" ht="15.75" x14ac:dyDescent="0.25"/>
    <row r="65677" ht="15.75" x14ac:dyDescent="0.25"/>
    <row r="65678" ht="15.75" x14ac:dyDescent="0.25"/>
    <row r="65679" ht="15.75" x14ac:dyDescent="0.25"/>
    <row r="65680" ht="15.75" x14ac:dyDescent="0.25"/>
    <row r="65681" ht="15.75" x14ac:dyDescent="0.25"/>
    <row r="65682" ht="15.75" x14ac:dyDescent="0.25"/>
    <row r="65683" ht="15.75" x14ac:dyDescent="0.25"/>
    <row r="65684" ht="15.75" x14ac:dyDescent="0.25"/>
    <row r="65685" ht="15.75" x14ac:dyDescent="0.25"/>
    <row r="65686" ht="15.75" x14ac:dyDescent="0.25"/>
    <row r="65687" ht="15.75" x14ac:dyDescent="0.25"/>
    <row r="65688" ht="15.75" x14ac:dyDescent="0.25"/>
    <row r="65689" ht="15.75" x14ac:dyDescent="0.25"/>
    <row r="65690" ht="15.75" x14ac:dyDescent="0.25"/>
    <row r="65691" ht="15.75" x14ac:dyDescent="0.25"/>
    <row r="65692" ht="15.75" x14ac:dyDescent="0.25"/>
    <row r="65693" ht="15.75" x14ac:dyDescent="0.25"/>
    <row r="65694" ht="15.75" x14ac:dyDescent="0.25"/>
    <row r="65695" ht="15.75" x14ac:dyDescent="0.25"/>
    <row r="65696" ht="15.75" x14ac:dyDescent="0.25"/>
    <row r="65697" ht="15.75" x14ac:dyDescent="0.25"/>
    <row r="65698" ht="15.75" x14ac:dyDescent="0.25"/>
    <row r="65699" ht="15.75" x14ac:dyDescent="0.25"/>
    <row r="65700" ht="15.75" x14ac:dyDescent="0.25"/>
    <row r="65701" ht="15.75" x14ac:dyDescent="0.25"/>
    <row r="65702" ht="15.75" x14ac:dyDescent="0.25"/>
    <row r="65703" ht="15.75" x14ac:dyDescent="0.25"/>
    <row r="65704" ht="15.75" x14ac:dyDescent="0.25"/>
    <row r="65705" ht="15.75" x14ac:dyDescent="0.25"/>
    <row r="65706" ht="15.75" x14ac:dyDescent="0.25"/>
    <row r="65707" ht="15.75" x14ac:dyDescent="0.25"/>
    <row r="65708" ht="15.75" x14ac:dyDescent="0.25"/>
    <row r="65709" ht="15.75" x14ac:dyDescent="0.25"/>
    <row r="65710" ht="15.75" x14ac:dyDescent="0.25"/>
    <row r="65711" ht="15.75" x14ac:dyDescent="0.25"/>
    <row r="65712" ht="15.75" x14ac:dyDescent="0.25"/>
    <row r="65713" ht="15.75" x14ac:dyDescent="0.25"/>
    <row r="65714" ht="15.75" x14ac:dyDescent="0.25"/>
    <row r="65715" ht="15.75" x14ac:dyDescent="0.25"/>
    <row r="65716" ht="15.75" x14ac:dyDescent="0.25"/>
    <row r="65717" ht="15.75" x14ac:dyDescent="0.25"/>
    <row r="65718" ht="15.75" x14ac:dyDescent="0.25"/>
    <row r="65719" ht="15.75" x14ac:dyDescent="0.25"/>
    <row r="65720" ht="15.75" x14ac:dyDescent="0.25"/>
    <row r="65721" ht="15.75" x14ac:dyDescent="0.25"/>
    <row r="65722" ht="15.75" x14ac:dyDescent="0.25"/>
    <row r="65723" ht="15.75" x14ac:dyDescent="0.25"/>
    <row r="65724" ht="15.75" x14ac:dyDescent="0.25"/>
    <row r="65725" ht="15.75" x14ac:dyDescent="0.25"/>
    <row r="65726" ht="15.75" x14ac:dyDescent="0.25"/>
    <row r="65727" ht="15.75" x14ac:dyDescent="0.25"/>
    <row r="65728" ht="15.75" x14ac:dyDescent="0.25"/>
    <row r="65729" ht="15.75" x14ac:dyDescent="0.25"/>
    <row r="65730" ht="15.75" x14ac:dyDescent="0.25"/>
    <row r="65731" ht="15.75" x14ac:dyDescent="0.25"/>
    <row r="65732" ht="15.75" x14ac:dyDescent="0.25"/>
    <row r="65733" ht="15.75" x14ac:dyDescent="0.25"/>
    <row r="65734" ht="15.75" x14ac:dyDescent="0.25"/>
    <row r="65735" ht="15.75" x14ac:dyDescent="0.25"/>
    <row r="65736" ht="15.75" x14ac:dyDescent="0.25"/>
    <row r="65737" ht="15.75" x14ac:dyDescent="0.25"/>
    <row r="65738" ht="15.75" x14ac:dyDescent="0.25"/>
    <row r="65739" ht="15.75" x14ac:dyDescent="0.25"/>
    <row r="65740" ht="15.75" x14ac:dyDescent="0.25"/>
    <row r="65741" ht="15.75" x14ac:dyDescent="0.25"/>
    <row r="65742" ht="15.75" x14ac:dyDescent="0.25"/>
    <row r="65743" ht="15.75" x14ac:dyDescent="0.25"/>
    <row r="65744" ht="15.75" x14ac:dyDescent="0.25"/>
    <row r="65745" ht="15.75" x14ac:dyDescent="0.25"/>
    <row r="65746" ht="15.75" x14ac:dyDescent="0.25"/>
    <row r="65747" ht="15.75" x14ac:dyDescent="0.25"/>
    <row r="65748" ht="15.75" x14ac:dyDescent="0.25"/>
    <row r="65749" ht="15.75" x14ac:dyDescent="0.25"/>
    <row r="65750" ht="15.75" x14ac:dyDescent="0.25"/>
    <row r="65751" ht="15.75" x14ac:dyDescent="0.25"/>
    <row r="65752" ht="15.75" x14ac:dyDescent="0.25"/>
    <row r="65753" ht="15.75" x14ac:dyDescent="0.25"/>
    <row r="65754" ht="15.75" x14ac:dyDescent="0.25"/>
    <row r="65755" ht="15.75" x14ac:dyDescent="0.25"/>
    <row r="65756" ht="15.75" x14ac:dyDescent="0.25"/>
    <row r="65757" ht="15.75" x14ac:dyDescent="0.25"/>
    <row r="65758" ht="15.75" x14ac:dyDescent="0.25"/>
    <row r="65759" ht="15.75" x14ac:dyDescent="0.25"/>
    <row r="65760" ht="15.75" x14ac:dyDescent="0.25"/>
    <row r="65761" ht="15.75" x14ac:dyDescent="0.25"/>
    <row r="65762" ht="15.75" x14ac:dyDescent="0.25"/>
    <row r="65763" ht="15.75" x14ac:dyDescent="0.25"/>
    <row r="65764" ht="15.75" x14ac:dyDescent="0.25"/>
    <row r="65765" ht="15.75" x14ac:dyDescent="0.25"/>
    <row r="65766" ht="15.75" x14ac:dyDescent="0.25"/>
    <row r="65767" ht="15.75" x14ac:dyDescent="0.25"/>
    <row r="65768" ht="15.75" x14ac:dyDescent="0.25"/>
    <row r="65769" ht="15.75" x14ac:dyDescent="0.25"/>
    <row r="65770" ht="15.75" x14ac:dyDescent="0.25"/>
    <row r="65771" ht="15.75" x14ac:dyDescent="0.25"/>
    <row r="65772" ht="15.75" x14ac:dyDescent="0.25"/>
    <row r="65773" ht="15.75" x14ac:dyDescent="0.25"/>
    <row r="65774" ht="15.75" x14ac:dyDescent="0.25"/>
    <row r="65775" ht="15.75" x14ac:dyDescent="0.25"/>
    <row r="65776" ht="15.75" x14ac:dyDescent="0.25"/>
    <row r="65777" ht="15.75" x14ac:dyDescent="0.25"/>
    <row r="65778" ht="15.75" x14ac:dyDescent="0.25"/>
    <row r="65779" ht="15.75" x14ac:dyDescent="0.25"/>
    <row r="65780" ht="15.75" x14ac:dyDescent="0.25"/>
    <row r="65781" ht="15.75" x14ac:dyDescent="0.25"/>
    <row r="65782" ht="15.75" x14ac:dyDescent="0.25"/>
    <row r="65783" ht="15.75" x14ac:dyDescent="0.25"/>
    <row r="65784" ht="15.75" x14ac:dyDescent="0.25"/>
    <row r="65785" ht="15.75" x14ac:dyDescent="0.25"/>
    <row r="65786" ht="15.75" x14ac:dyDescent="0.25"/>
    <row r="65787" ht="15.75" x14ac:dyDescent="0.25"/>
    <row r="65788" ht="15.75" x14ac:dyDescent="0.25"/>
    <row r="65789" ht="15.75" x14ac:dyDescent="0.25"/>
    <row r="65790" ht="15.75" x14ac:dyDescent="0.25"/>
    <row r="65791" ht="15.75" x14ac:dyDescent="0.25"/>
    <row r="65792" ht="15.75" x14ac:dyDescent="0.25"/>
    <row r="65793" ht="15.75" x14ac:dyDescent="0.25"/>
    <row r="65794" ht="15.75" x14ac:dyDescent="0.25"/>
    <row r="65795" ht="15.75" x14ac:dyDescent="0.25"/>
    <row r="65796" ht="15.75" x14ac:dyDescent="0.25"/>
    <row r="65797" ht="15.75" x14ac:dyDescent="0.25"/>
    <row r="65798" ht="15.75" x14ac:dyDescent="0.25"/>
    <row r="65799" ht="15.75" x14ac:dyDescent="0.25"/>
    <row r="65800" ht="15.75" x14ac:dyDescent="0.25"/>
    <row r="65801" ht="15.75" x14ac:dyDescent="0.25"/>
    <row r="65802" ht="15.75" x14ac:dyDescent="0.25"/>
    <row r="65803" ht="15.75" x14ac:dyDescent="0.25"/>
    <row r="65804" ht="15.75" x14ac:dyDescent="0.25"/>
    <row r="65805" ht="15.75" x14ac:dyDescent="0.25"/>
    <row r="65806" ht="15.75" x14ac:dyDescent="0.25"/>
    <row r="65807" ht="15.75" x14ac:dyDescent="0.25"/>
    <row r="65808" ht="15.75" x14ac:dyDescent="0.25"/>
    <row r="65809" ht="15.75" x14ac:dyDescent="0.25"/>
    <row r="65810" ht="15.75" x14ac:dyDescent="0.25"/>
    <row r="65811" ht="15.75" x14ac:dyDescent="0.25"/>
    <row r="65812" ht="15.75" x14ac:dyDescent="0.25"/>
    <row r="65813" ht="15.75" x14ac:dyDescent="0.25"/>
    <row r="65814" ht="15.75" x14ac:dyDescent="0.25"/>
    <row r="65815" ht="15.75" x14ac:dyDescent="0.25"/>
    <row r="65816" ht="15.75" x14ac:dyDescent="0.25"/>
    <row r="65817" ht="15.75" x14ac:dyDescent="0.25"/>
    <row r="65818" ht="15.75" x14ac:dyDescent="0.25"/>
    <row r="65819" ht="15.75" x14ac:dyDescent="0.25"/>
    <row r="65820" ht="15.75" x14ac:dyDescent="0.25"/>
    <row r="65821" ht="15.75" x14ac:dyDescent="0.25"/>
    <row r="65822" ht="15.75" x14ac:dyDescent="0.25"/>
    <row r="65823" ht="15.75" x14ac:dyDescent="0.25"/>
    <row r="65824" ht="15.75" x14ac:dyDescent="0.25"/>
    <row r="65825" ht="15.75" x14ac:dyDescent="0.25"/>
    <row r="65826" ht="15.75" x14ac:dyDescent="0.25"/>
    <row r="65827" ht="15.75" x14ac:dyDescent="0.25"/>
    <row r="65828" ht="15.75" x14ac:dyDescent="0.25"/>
    <row r="65829" ht="15.75" x14ac:dyDescent="0.25"/>
    <row r="65830" ht="15.75" x14ac:dyDescent="0.25"/>
    <row r="65831" ht="15.75" x14ac:dyDescent="0.25"/>
    <row r="65832" ht="15.75" x14ac:dyDescent="0.25"/>
    <row r="65833" ht="15.75" x14ac:dyDescent="0.25"/>
    <row r="65834" ht="15.75" x14ac:dyDescent="0.25"/>
    <row r="65835" ht="15.75" x14ac:dyDescent="0.25"/>
    <row r="65836" ht="15.75" x14ac:dyDescent="0.25"/>
    <row r="65837" ht="15.75" x14ac:dyDescent="0.25"/>
    <row r="65838" ht="15.75" x14ac:dyDescent="0.25"/>
    <row r="65839" ht="15.75" x14ac:dyDescent="0.25"/>
    <row r="65840" ht="15.75" x14ac:dyDescent="0.25"/>
    <row r="65841" ht="15.75" x14ac:dyDescent="0.25"/>
    <row r="65842" ht="15.75" x14ac:dyDescent="0.25"/>
    <row r="65843" ht="15.75" x14ac:dyDescent="0.25"/>
    <row r="65844" ht="15.75" x14ac:dyDescent="0.25"/>
    <row r="65845" ht="15.75" x14ac:dyDescent="0.25"/>
    <row r="65846" ht="15.75" x14ac:dyDescent="0.25"/>
    <row r="65847" ht="15.75" x14ac:dyDescent="0.25"/>
    <row r="65848" ht="15.75" x14ac:dyDescent="0.25"/>
    <row r="65849" ht="15.75" x14ac:dyDescent="0.25"/>
    <row r="65850" ht="15.75" x14ac:dyDescent="0.25"/>
    <row r="65851" ht="15.75" x14ac:dyDescent="0.25"/>
    <row r="65852" ht="15.75" x14ac:dyDescent="0.25"/>
    <row r="65853" ht="15.75" x14ac:dyDescent="0.25"/>
    <row r="65854" ht="15.75" x14ac:dyDescent="0.25"/>
    <row r="65855" ht="15.75" x14ac:dyDescent="0.25"/>
    <row r="65856" ht="15.75" x14ac:dyDescent="0.25"/>
    <row r="65857" ht="15.75" x14ac:dyDescent="0.25"/>
    <row r="65858" ht="15.75" x14ac:dyDescent="0.25"/>
    <row r="65859" ht="15.75" x14ac:dyDescent="0.25"/>
    <row r="65860" ht="15.75" x14ac:dyDescent="0.25"/>
    <row r="65861" ht="15.75" x14ac:dyDescent="0.25"/>
    <row r="65862" ht="15.75" x14ac:dyDescent="0.25"/>
    <row r="65863" ht="15.75" x14ac:dyDescent="0.25"/>
    <row r="65864" ht="15.75" x14ac:dyDescent="0.25"/>
    <row r="65865" ht="15.75" x14ac:dyDescent="0.25"/>
    <row r="65866" ht="15.75" x14ac:dyDescent="0.25"/>
    <row r="65867" ht="15.75" x14ac:dyDescent="0.25"/>
    <row r="65868" ht="15.75" x14ac:dyDescent="0.25"/>
    <row r="65869" ht="15.75" x14ac:dyDescent="0.25"/>
    <row r="65870" ht="15.75" x14ac:dyDescent="0.25"/>
    <row r="65871" ht="15.75" x14ac:dyDescent="0.25"/>
    <row r="65872" ht="15.75" x14ac:dyDescent="0.25"/>
    <row r="65873" ht="15.75" x14ac:dyDescent="0.25"/>
    <row r="65874" ht="15.75" x14ac:dyDescent="0.25"/>
    <row r="65875" ht="15.75" x14ac:dyDescent="0.25"/>
    <row r="65876" ht="15.75" x14ac:dyDescent="0.25"/>
    <row r="65877" ht="15.75" x14ac:dyDescent="0.25"/>
    <row r="65878" ht="15.75" x14ac:dyDescent="0.25"/>
    <row r="65879" ht="15.75" x14ac:dyDescent="0.25"/>
    <row r="65880" ht="15.75" x14ac:dyDescent="0.25"/>
    <row r="65881" ht="15.75" x14ac:dyDescent="0.25"/>
    <row r="65882" ht="15.75" x14ac:dyDescent="0.25"/>
    <row r="65883" ht="15.75" x14ac:dyDescent="0.25"/>
    <row r="65884" ht="15.75" x14ac:dyDescent="0.25"/>
    <row r="65885" ht="15.75" x14ac:dyDescent="0.25"/>
    <row r="65886" ht="15.75" x14ac:dyDescent="0.25"/>
    <row r="65887" ht="15.75" x14ac:dyDescent="0.25"/>
    <row r="65888" ht="15.75" x14ac:dyDescent="0.25"/>
    <row r="65889" ht="15.75" x14ac:dyDescent="0.25"/>
    <row r="65890" ht="15.75" x14ac:dyDescent="0.25"/>
    <row r="65891" ht="15.75" x14ac:dyDescent="0.25"/>
    <row r="65892" ht="15.75" x14ac:dyDescent="0.25"/>
    <row r="65893" ht="15.75" x14ac:dyDescent="0.25"/>
    <row r="65894" ht="15.75" x14ac:dyDescent="0.25"/>
    <row r="65895" ht="15.75" x14ac:dyDescent="0.25"/>
    <row r="65896" ht="15.75" x14ac:dyDescent="0.25"/>
    <row r="65897" ht="15.75" x14ac:dyDescent="0.25"/>
    <row r="65898" ht="15.75" x14ac:dyDescent="0.25"/>
    <row r="65899" ht="15.75" x14ac:dyDescent="0.25"/>
    <row r="65900" ht="15.75" x14ac:dyDescent="0.25"/>
    <row r="65901" ht="15.75" x14ac:dyDescent="0.25"/>
    <row r="65902" ht="15.75" x14ac:dyDescent="0.25"/>
    <row r="65903" ht="15.75" x14ac:dyDescent="0.25"/>
    <row r="65904" ht="15.75" x14ac:dyDescent="0.25"/>
    <row r="65905" ht="15.75" x14ac:dyDescent="0.25"/>
    <row r="65906" ht="15.75" x14ac:dyDescent="0.25"/>
    <row r="65907" ht="15.75" x14ac:dyDescent="0.25"/>
    <row r="65908" ht="15.75" x14ac:dyDescent="0.25"/>
    <row r="65909" ht="15.75" x14ac:dyDescent="0.25"/>
    <row r="65910" ht="15.75" x14ac:dyDescent="0.25"/>
    <row r="65911" ht="15.75" x14ac:dyDescent="0.25"/>
    <row r="65912" ht="15.75" x14ac:dyDescent="0.25"/>
    <row r="65913" ht="15.75" x14ac:dyDescent="0.25"/>
    <row r="65914" ht="15.75" x14ac:dyDescent="0.25"/>
    <row r="65915" ht="15.75" x14ac:dyDescent="0.25"/>
    <row r="65916" ht="15.75" x14ac:dyDescent="0.25"/>
    <row r="65917" ht="15.75" x14ac:dyDescent="0.25"/>
    <row r="65918" ht="15.75" x14ac:dyDescent="0.25"/>
    <row r="65919" ht="15.75" x14ac:dyDescent="0.25"/>
    <row r="65920" ht="15.75" x14ac:dyDescent="0.25"/>
    <row r="65921" ht="15.75" x14ac:dyDescent="0.25"/>
    <row r="65922" ht="15.75" x14ac:dyDescent="0.25"/>
    <row r="65923" ht="15.75" x14ac:dyDescent="0.25"/>
    <row r="65924" ht="15.75" x14ac:dyDescent="0.25"/>
    <row r="65925" ht="15.75" x14ac:dyDescent="0.25"/>
    <row r="65926" ht="15.75" x14ac:dyDescent="0.25"/>
    <row r="65927" ht="15.75" x14ac:dyDescent="0.25"/>
    <row r="65928" ht="15.75" x14ac:dyDescent="0.25"/>
    <row r="65929" ht="15.75" x14ac:dyDescent="0.25"/>
    <row r="65930" ht="15.75" x14ac:dyDescent="0.25"/>
    <row r="65931" ht="15.75" x14ac:dyDescent="0.25"/>
    <row r="65932" ht="15.75" x14ac:dyDescent="0.25"/>
    <row r="65933" ht="15.75" x14ac:dyDescent="0.25"/>
    <row r="65934" ht="15.75" x14ac:dyDescent="0.25"/>
    <row r="65935" ht="15.75" x14ac:dyDescent="0.25"/>
    <row r="65936" ht="15.75" x14ac:dyDescent="0.25"/>
    <row r="65937" ht="15.75" x14ac:dyDescent="0.25"/>
    <row r="65938" ht="15.75" x14ac:dyDescent="0.25"/>
    <row r="65939" ht="15.75" x14ac:dyDescent="0.25"/>
    <row r="65940" ht="15.75" x14ac:dyDescent="0.25"/>
    <row r="65941" ht="15.75" x14ac:dyDescent="0.25"/>
    <row r="65942" ht="15.75" x14ac:dyDescent="0.25"/>
    <row r="65943" ht="15.75" x14ac:dyDescent="0.25"/>
    <row r="65944" ht="15.75" x14ac:dyDescent="0.25"/>
    <row r="65945" ht="15.75" x14ac:dyDescent="0.25"/>
    <row r="65946" ht="15.75" x14ac:dyDescent="0.25"/>
    <row r="65947" ht="15.75" x14ac:dyDescent="0.25"/>
    <row r="65948" ht="15.75" x14ac:dyDescent="0.25"/>
    <row r="65949" ht="15.75" x14ac:dyDescent="0.25"/>
    <row r="65950" ht="15.75" x14ac:dyDescent="0.25"/>
    <row r="65951" ht="15.75" x14ac:dyDescent="0.25"/>
    <row r="65952" ht="15.75" x14ac:dyDescent="0.25"/>
    <row r="65953" ht="15.75" x14ac:dyDescent="0.25"/>
    <row r="65954" ht="15.75" x14ac:dyDescent="0.25"/>
    <row r="65955" ht="15.75" x14ac:dyDescent="0.25"/>
    <row r="65956" ht="15.75" x14ac:dyDescent="0.25"/>
    <row r="65957" ht="15.75" x14ac:dyDescent="0.25"/>
    <row r="65958" ht="15.75" x14ac:dyDescent="0.25"/>
    <row r="65959" ht="15.75" x14ac:dyDescent="0.25"/>
    <row r="65960" ht="15.75" x14ac:dyDescent="0.25"/>
    <row r="65961" ht="15.75" x14ac:dyDescent="0.25"/>
    <row r="65962" ht="15.75" x14ac:dyDescent="0.25"/>
    <row r="65963" ht="15.75" x14ac:dyDescent="0.25"/>
    <row r="65964" ht="15.75" x14ac:dyDescent="0.25"/>
    <row r="65965" ht="15.75" x14ac:dyDescent="0.25"/>
    <row r="65966" ht="15.75" x14ac:dyDescent="0.25"/>
    <row r="65967" ht="15.75" x14ac:dyDescent="0.25"/>
    <row r="65968" ht="15.75" x14ac:dyDescent="0.25"/>
    <row r="65969" ht="15.75" x14ac:dyDescent="0.25"/>
    <row r="65970" ht="15.75" x14ac:dyDescent="0.25"/>
    <row r="65971" ht="15.75" x14ac:dyDescent="0.25"/>
    <row r="65972" ht="15.75" x14ac:dyDescent="0.25"/>
    <row r="65973" ht="15.75" x14ac:dyDescent="0.25"/>
    <row r="65974" ht="15.75" x14ac:dyDescent="0.25"/>
    <row r="65975" ht="15.75" x14ac:dyDescent="0.25"/>
    <row r="65976" ht="15.75" x14ac:dyDescent="0.25"/>
    <row r="65977" ht="15.75" x14ac:dyDescent="0.25"/>
    <row r="65978" ht="15.75" x14ac:dyDescent="0.25"/>
    <row r="65979" ht="15.75" x14ac:dyDescent="0.25"/>
    <row r="65980" ht="15.75" x14ac:dyDescent="0.25"/>
    <row r="65981" ht="15.75" x14ac:dyDescent="0.25"/>
    <row r="65982" ht="15.75" x14ac:dyDescent="0.25"/>
    <row r="65983" ht="15.75" x14ac:dyDescent="0.25"/>
    <row r="65984" ht="15.75" x14ac:dyDescent="0.25"/>
    <row r="65985" ht="15.75" x14ac:dyDescent="0.25"/>
    <row r="65986" ht="15.75" x14ac:dyDescent="0.25"/>
    <row r="65987" ht="15.75" x14ac:dyDescent="0.25"/>
    <row r="65988" ht="15.75" x14ac:dyDescent="0.25"/>
    <row r="65989" ht="15.75" x14ac:dyDescent="0.25"/>
    <row r="65990" ht="15.75" x14ac:dyDescent="0.25"/>
    <row r="65991" ht="15.75" x14ac:dyDescent="0.25"/>
    <row r="65992" ht="15.75" x14ac:dyDescent="0.25"/>
    <row r="65993" ht="15.75" x14ac:dyDescent="0.25"/>
    <row r="65994" ht="15.75" x14ac:dyDescent="0.25"/>
    <row r="65995" ht="15.75" x14ac:dyDescent="0.25"/>
    <row r="65996" ht="15.75" x14ac:dyDescent="0.25"/>
    <row r="65997" ht="15.75" x14ac:dyDescent="0.25"/>
    <row r="65998" ht="15.75" x14ac:dyDescent="0.25"/>
    <row r="65999" ht="15.75" x14ac:dyDescent="0.25"/>
    <row r="66000" ht="15.75" x14ac:dyDescent="0.25"/>
    <row r="66001" ht="15.75" x14ac:dyDescent="0.25"/>
    <row r="66002" ht="15.75" x14ac:dyDescent="0.25"/>
    <row r="66003" ht="15.75" x14ac:dyDescent="0.25"/>
    <row r="66004" ht="15.75" x14ac:dyDescent="0.25"/>
    <row r="66005" ht="15.75" x14ac:dyDescent="0.25"/>
    <row r="66006" ht="15.75" x14ac:dyDescent="0.25"/>
    <row r="66007" ht="15.75" x14ac:dyDescent="0.25"/>
    <row r="66008" ht="15.75" x14ac:dyDescent="0.25"/>
    <row r="66009" ht="15.75" x14ac:dyDescent="0.25"/>
    <row r="66010" ht="15.75" x14ac:dyDescent="0.25"/>
    <row r="66011" ht="15.75" x14ac:dyDescent="0.25"/>
    <row r="66012" ht="15.75" x14ac:dyDescent="0.25"/>
    <row r="66013" ht="15.75" x14ac:dyDescent="0.25"/>
    <row r="66014" ht="15.75" x14ac:dyDescent="0.25"/>
    <row r="66015" ht="15.75" x14ac:dyDescent="0.25"/>
    <row r="66016" ht="15.75" x14ac:dyDescent="0.25"/>
    <row r="66017" ht="15.75" x14ac:dyDescent="0.25"/>
    <row r="66018" ht="15.75" x14ac:dyDescent="0.25"/>
    <row r="66019" ht="15.75" x14ac:dyDescent="0.25"/>
    <row r="66020" ht="15.75" x14ac:dyDescent="0.25"/>
    <row r="66021" ht="15.75" x14ac:dyDescent="0.25"/>
    <row r="66022" ht="15.75" x14ac:dyDescent="0.25"/>
    <row r="66023" ht="15.75" x14ac:dyDescent="0.25"/>
    <row r="66024" ht="15.75" x14ac:dyDescent="0.25"/>
    <row r="66025" ht="15.75" x14ac:dyDescent="0.25"/>
    <row r="66026" ht="15.75" x14ac:dyDescent="0.25"/>
    <row r="66027" ht="15.75" x14ac:dyDescent="0.25"/>
    <row r="66028" ht="15.75" x14ac:dyDescent="0.25"/>
    <row r="66029" ht="15.75" x14ac:dyDescent="0.25"/>
    <row r="66030" ht="15.75" x14ac:dyDescent="0.25"/>
    <row r="66031" ht="15.75" x14ac:dyDescent="0.25"/>
    <row r="66032" ht="15.75" x14ac:dyDescent="0.25"/>
    <row r="66033" ht="15.75" x14ac:dyDescent="0.25"/>
    <row r="66034" ht="15.75" x14ac:dyDescent="0.25"/>
    <row r="66035" ht="15.75" x14ac:dyDescent="0.25"/>
    <row r="66036" ht="15.75" x14ac:dyDescent="0.25"/>
    <row r="66037" ht="15.75" x14ac:dyDescent="0.25"/>
    <row r="66038" ht="15.75" x14ac:dyDescent="0.25"/>
    <row r="66039" ht="15.75" x14ac:dyDescent="0.25"/>
    <row r="66040" ht="15.75" x14ac:dyDescent="0.25"/>
    <row r="66041" ht="15.75" x14ac:dyDescent="0.25"/>
    <row r="66042" ht="15.75" x14ac:dyDescent="0.25"/>
    <row r="66043" ht="15.75" x14ac:dyDescent="0.25"/>
    <row r="66044" ht="15.75" x14ac:dyDescent="0.25"/>
    <row r="66045" ht="15.75" x14ac:dyDescent="0.25"/>
    <row r="66046" ht="15.75" x14ac:dyDescent="0.25"/>
    <row r="66047" ht="15.75" x14ac:dyDescent="0.25"/>
    <row r="66048" ht="15.75" x14ac:dyDescent="0.25"/>
    <row r="66049" ht="15.75" x14ac:dyDescent="0.25"/>
    <row r="66050" ht="15.75" x14ac:dyDescent="0.25"/>
    <row r="66051" ht="15.75" x14ac:dyDescent="0.25"/>
    <row r="66052" ht="15.75" x14ac:dyDescent="0.25"/>
    <row r="66053" ht="15.75" x14ac:dyDescent="0.25"/>
    <row r="66054" ht="15.75" x14ac:dyDescent="0.25"/>
    <row r="66055" ht="15.75" x14ac:dyDescent="0.25"/>
    <row r="66056" ht="15.75" x14ac:dyDescent="0.25"/>
    <row r="66057" ht="15.75" x14ac:dyDescent="0.25"/>
    <row r="66058" ht="15.75" x14ac:dyDescent="0.25"/>
    <row r="66059" ht="15.75" x14ac:dyDescent="0.25"/>
    <row r="66060" ht="15.75" x14ac:dyDescent="0.25"/>
    <row r="66061" ht="15.75" x14ac:dyDescent="0.25"/>
    <row r="66062" ht="15.75" x14ac:dyDescent="0.25"/>
    <row r="66063" ht="15.75" x14ac:dyDescent="0.25"/>
    <row r="66064" ht="15.75" x14ac:dyDescent="0.25"/>
    <row r="66065" ht="15.75" x14ac:dyDescent="0.25"/>
    <row r="66066" ht="15.75" x14ac:dyDescent="0.25"/>
    <row r="66067" ht="15.75" x14ac:dyDescent="0.25"/>
    <row r="66068" ht="15.75" x14ac:dyDescent="0.25"/>
    <row r="66069" ht="15.75" x14ac:dyDescent="0.25"/>
    <row r="66070" ht="15.75" x14ac:dyDescent="0.25"/>
    <row r="66071" ht="15.75" x14ac:dyDescent="0.25"/>
    <row r="66072" ht="15.75" x14ac:dyDescent="0.25"/>
    <row r="66073" ht="15.75" x14ac:dyDescent="0.25"/>
    <row r="66074" ht="15.75" x14ac:dyDescent="0.25"/>
    <row r="66075" ht="15.75" x14ac:dyDescent="0.25"/>
    <row r="66076" ht="15.75" x14ac:dyDescent="0.25"/>
    <row r="66077" ht="15.75" x14ac:dyDescent="0.25"/>
    <row r="66078" ht="15.75" x14ac:dyDescent="0.25"/>
    <row r="66079" ht="15.75" x14ac:dyDescent="0.25"/>
    <row r="66080" ht="15.75" x14ac:dyDescent="0.25"/>
    <row r="66081" ht="15.75" x14ac:dyDescent="0.25"/>
    <row r="66082" ht="15.75" x14ac:dyDescent="0.25"/>
    <row r="66083" ht="15.75" x14ac:dyDescent="0.25"/>
    <row r="66084" ht="15.75" x14ac:dyDescent="0.25"/>
    <row r="66085" ht="15.75" x14ac:dyDescent="0.25"/>
    <row r="66086" ht="15.75" x14ac:dyDescent="0.25"/>
    <row r="66087" ht="15.75" x14ac:dyDescent="0.25"/>
    <row r="66088" ht="15.75" x14ac:dyDescent="0.25"/>
    <row r="66089" ht="15.75" x14ac:dyDescent="0.25"/>
    <row r="66090" ht="15.75" x14ac:dyDescent="0.25"/>
    <row r="66091" ht="15.75" x14ac:dyDescent="0.25"/>
    <row r="66092" ht="15.75" x14ac:dyDescent="0.25"/>
    <row r="66093" ht="15.75" x14ac:dyDescent="0.25"/>
    <row r="66094" ht="15.75" x14ac:dyDescent="0.25"/>
    <row r="66095" ht="15.75" x14ac:dyDescent="0.25"/>
    <row r="66096" ht="15.75" x14ac:dyDescent="0.25"/>
    <row r="66097" ht="15.75" x14ac:dyDescent="0.25"/>
    <row r="66098" ht="15.75" x14ac:dyDescent="0.25"/>
    <row r="66099" ht="15.75" x14ac:dyDescent="0.25"/>
    <row r="66100" ht="15.75" x14ac:dyDescent="0.25"/>
    <row r="66101" ht="15.75" x14ac:dyDescent="0.25"/>
    <row r="66102" ht="15.75" x14ac:dyDescent="0.25"/>
    <row r="66103" ht="15.75" x14ac:dyDescent="0.25"/>
    <row r="66104" ht="15.75" x14ac:dyDescent="0.25"/>
    <row r="66105" ht="15.75" x14ac:dyDescent="0.25"/>
    <row r="66106" ht="15.75" x14ac:dyDescent="0.25"/>
    <row r="66107" ht="15.75" x14ac:dyDescent="0.25"/>
    <row r="66108" ht="15.75" x14ac:dyDescent="0.25"/>
    <row r="66109" ht="15.75" x14ac:dyDescent="0.25"/>
    <row r="66110" ht="15.75" x14ac:dyDescent="0.25"/>
    <row r="66111" ht="15.75" x14ac:dyDescent="0.25"/>
    <row r="66112" ht="15.75" x14ac:dyDescent="0.25"/>
    <row r="66113" ht="15.75" x14ac:dyDescent="0.25"/>
    <row r="66114" ht="15.75" x14ac:dyDescent="0.25"/>
    <row r="66115" ht="15.75" x14ac:dyDescent="0.25"/>
    <row r="66116" ht="15.75" x14ac:dyDescent="0.25"/>
    <row r="66117" ht="15.75" x14ac:dyDescent="0.25"/>
    <row r="66118" ht="15.75" x14ac:dyDescent="0.25"/>
    <row r="66119" ht="15.75" x14ac:dyDescent="0.25"/>
    <row r="66120" ht="15.75" x14ac:dyDescent="0.25"/>
    <row r="66121" ht="15.75" x14ac:dyDescent="0.25"/>
    <row r="66122" ht="15.75" x14ac:dyDescent="0.25"/>
    <row r="66123" ht="15.75" x14ac:dyDescent="0.25"/>
    <row r="66124" ht="15.75" x14ac:dyDescent="0.25"/>
    <row r="66125" ht="15.75" x14ac:dyDescent="0.25"/>
    <row r="66126" ht="15.75" x14ac:dyDescent="0.25"/>
    <row r="66127" ht="15.75" x14ac:dyDescent="0.25"/>
    <row r="66128" ht="15.75" x14ac:dyDescent="0.25"/>
    <row r="66129" ht="15.75" x14ac:dyDescent="0.25"/>
    <row r="66130" ht="15.75" x14ac:dyDescent="0.25"/>
    <row r="66131" ht="15.75" x14ac:dyDescent="0.25"/>
    <row r="66132" ht="15.75" x14ac:dyDescent="0.25"/>
    <row r="66133" ht="15.75" x14ac:dyDescent="0.25"/>
    <row r="66134" ht="15.75" x14ac:dyDescent="0.25"/>
    <row r="66135" ht="15.75" x14ac:dyDescent="0.25"/>
    <row r="66136" ht="15.75" x14ac:dyDescent="0.25"/>
    <row r="66137" ht="15.75" x14ac:dyDescent="0.25"/>
    <row r="66138" ht="15.75" x14ac:dyDescent="0.25"/>
    <row r="66139" ht="15.75" x14ac:dyDescent="0.25"/>
    <row r="66140" ht="15.75" x14ac:dyDescent="0.25"/>
    <row r="66141" ht="15.75" x14ac:dyDescent="0.25"/>
    <row r="66142" ht="15.75" x14ac:dyDescent="0.25"/>
    <row r="66143" ht="15.75" x14ac:dyDescent="0.25"/>
    <row r="66144" ht="15.75" x14ac:dyDescent="0.25"/>
    <row r="66145" ht="15.75" x14ac:dyDescent="0.25"/>
    <row r="66146" ht="15.75" x14ac:dyDescent="0.25"/>
    <row r="66147" ht="15.75" x14ac:dyDescent="0.25"/>
    <row r="66148" ht="15.75" x14ac:dyDescent="0.25"/>
    <row r="66149" ht="15.75" x14ac:dyDescent="0.25"/>
    <row r="66150" ht="15.75" x14ac:dyDescent="0.25"/>
    <row r="66151" ht="15.75" x14ac:dyDescent="0.25"/>
    <row r="66152" ht="15.75" x14ac:dyDescent="0.25"/>
    <row r="66153" ht="15.75" x14ac:dyDescent="0.25"/>
    <row r="66154" ht="15.75" x14ac:dyDescent="0.25"/>
    <row r="66155" ht="15.75" x14ac:dyDescent="0.25"/>
    <row r="66156" ht="15.75" x14ac:dyDescent="0.25"/>
    <row r="66157" ht="15.75" x14ac:dyDescent="0.25"/>
    <row r="66158" ht="15.75" x14ac:dyDescent="0.25"/>
    <row r="66159" ht="15.75" x14ac:dyDescent="0.25"/>
    <row r="66160" ht="15.75" x14ac:dyDescent="0.25"/>
    <row r="66161" ht="15.75" x14ac:dyDescent="0.25"/>
    <row r="66162" ht="15.75" x14ac:dyDescent="0.25"/>
    <row r="66163" ht="15.75" x14ac:dyDescent="0.25"/>
    <row r="66164" ht="15.75" x14ac:dyDescent="0.25"/>
    <row r="66165" ht="15.75" x14ac:dyDescent="0.25"/>
    <row r="66166" ht="15.75" x14ac:dyDescent="0.25"/>
    <row r="66167" ht="15.75" x14ac:dyDescent="0.25"/>
    <row r="66168" ht="15.75" x14ac:dyDescent="0.25"/>
    <row r="66169" ht="15.75" x14ac:dyDescent="0.25"/>
    <row r="66170" ht="15.75" x14ac:dyDescent="0.25"/>
    <row r="66171" ht="15.75" x14ac:dyDescent="0.25"/>
    <row r="66172" ht="15.75" x14ac:dyDescent="0.25"/>
    <row r="66173" ht="15.75" x14ac:dyDescent="0.25"/>
    <row r="66174" ht="15.75" x14ac:dyDescent="0.25"/>
    <row r="66175" ht="15.75" x14ac:dyDescent="0.25"/>
    <row r="66176" ht="15.75" x14ac:dyDescent="0.25"/>
    <row r="66177" ht="15.75" x14ac:dyDescent="0.25"/>
    <row r="66178" ht="15.75" x14ac:dyDescent="0.25"/>
    <row r="66179" ht="15.75" x14ac:dyDescent="0.25"/>
    <row r="66180" ht="15.75" x14ac:dyDescent="0.25"/>
    <row r="66181" ht="15.75" x14ac:dyDescent="0.25"/>
    <row r="66182" ht="15.75" x14ac:dyDescent="0.25"/>
    <row r="66183" ht="15.75" x14ac:dyDescent="0.25"/>
    <row r="66184" ht="15.75" x14ac:dyDescent="0.25"/>
    <row r="66185" ht="15.75" x14ac:dyDescent="0.25"/>
    <row r="66186" ht="15.75" x14ac:dyDescent="0.25"/>
    <row r="66187" ht="15.75" x14ac:dyDescent="0.25"/>
    <row r="66188" ht="15.75" x14ac:dyDescent="0.25"/>
    <row r="66189" ht="15.75" x14ac:dyDescent="0.25"/>
    <row r="66190" ht="15.75" x14ac:dyDescent="0.25"/>
    <row r="66191" ht="15.75" x14ac:dyDescent="0.25"/>
    <row r="66192" ht="15.75" x14ac:dyDescent="0.25"/>
    <row r="66193" ht="15.75" x14ac:dyDescent="0.25"/>
    <row r="66194" ht="15.75" x14ac:dyDescent="0.25"/>
    <row r="66195" ht="15.75" x14ac:dyDescent="0.25"/>
    <row r="66196" ht="15.75" x14ac:dyDescent="0.25"/>
    <row r="66197" ht="15.75" x14ac:dyDescent="0.25"/>
    <row r="66198" ht="15.75" x14ac:dyDescent="0.25"/>
    <row r="66199" ht="15.75" x14ac:dyDescent="0.25"/>
    <row r="66200" ht="15.75" x14ac:dyDescent="0.25"/>
    <row r="66201" ht="15.75" x14ac:dyDescent="0.25"/>
    <row r="66202" ht="15.75" x14ac:dyDescent="0.25"/>
    <row r="66203" ht="15.75" x14ac:dyDescent="0.25"/>
    <row r="66204" ht="15.75" x14ac:dyDescent="0.25"/>
    <row r="66205" ht="15.75" x14ac:dyDescent="0.25"/>
    <row r="66206" ht="15.75" x14ac:dyDescent="0.25"/>
    <row r="66207" ht="15.75" x14ac:dyDescent="0.25"/>
    <row r="66208" ht="15.75" x14ac:dyDescent="0.25"/>
    <row r="66209" ht="15.75" x14ac:dyDescent="0.25"/>
    <row r="66210" ht="15.75" x14ac:dyDescent="0.25"/>
    <row r="66211" ht="15.75" x14ac:dyDescent="0.25"/>
    <row r="66212" ht="15.75" x14ac:dyDescent="0.25"/>
    <row r="66213" ht="15.75" x14ac:dyDescent="0.25"/>
    <row r="66214" ht="15.75" x14ac:dyDescent="0.25"/>
    <row r="66215" ht="15.75" x14ac:dyDescent="0.25"/>
    <row r="66216" ht="15.75" x14ac:dyDescent="0.25"/>
    <row r="66217" ht="15.75" x14ac:dyDescent="0.25"/>
    <row r="66218" ht="15.75" x14ac:dyDescent="0.25"/>
    <row r="66219" ht="15.75" x14ac:dyDescent="0.25"/>
    <row r="66220" ht="15.75" x14ac:dyDescent="0.25"/>
    <row r="66221" ht="15.75" x14ac:dyDescent="0.25"/>
    <row r="66222" ht="15.75" x14ac:dyDescent="0.25"/>
    <row r="66223" ht="15.75" x14ac:dyDescent="0.25"/>
    <row r="66224" ht="15.75" x14ac:dyDescent="0.25"/>
    <row r="66225" ht="15.75" x14ac:dyDescent="0.25"/>
    <row r="66226" ht="15.75" x14ac:dyDescent="0.25"/>
    <row r="66227" ht="15.75" x14ac:dyDescent="0.25"/>
    <row r="66228" ht="15.75" x14ac:dyDescent="0.25"/>
    <row r="66229" ht="15.75" x14ac:dyDescent="0.25"/>
    <row r="66230" ht="15.75" x14ac:dyDescent="0.25"/>
    <row r="66231" ht="15.75" x14ac:dyDescent="0.25"/>
    <row r="66232" ht="15.75" x14ac:dyDescent="0.25"/>
    <row r="66233" ht="15.75" x14ac:dyDescent="0.25"/>
    <row r="66234" ht="15.75" x14ac:dyDescent="0.25"/>
    <row r="66235" ht="15.75" x14ac:dyDescent="0.25"/>
    <row r="66236" ht="15.75" x14ac:dyDescent="0.25"/>
    <row r="66237" ht="15.75" x14ac:dyDescent="0.25"/>
    <row r="66238" ht="15.75" x14ac:dyDescent="0.25"/>
    <row r="66239" ht="15.75" x14ac:dyDescent="0.25"/>
    <row r="66240" ht="15.75" x14ac:dyDescent="0.25"/>
    <row r="66241" ht="15.75" x14ac:dyDescent="0.25"/>
    <row r="66242" ht="15.75" x14ac:dyDescent="0.25"/>
    <row r="66243" ht="15.75" x14ac:dyDescent="0.25"/>
    <row r="66244" ht="15.75" x14ac:dyDescent="0.25"/>
    <row r="66245" ht="15.75" x14ac:dyDescent="0.25"/>
    <row r="66246" ht="15.75" x14ac:dyDescent="0.25"/>
    <row r="66247" ht="15.75" x14ac:dyDescent="0.25"/>
    <row r="66248" ht="15.75" x14ac:dyDescent="0.25"/>
    <row r="66249" ht="15.75" x14ac:dyDescent="0.25"/>
    <row r="66250" ht="15.75" x14ac:dyDescent="0.25"/>
    <row r="66251" ht="15.75" x14ac:dyDescent="0.25"/>
    <row r="66252" ht="15.75" x14ac:dyDescent="0.25"/>
    <row r="66253" ht="15.75" x14ac:dyDescent="0.25"/>
    <row r="66254" ht="15.75" x14ac:dyDescent="0.25"/>
    <row r="66255" ht="15.75" x14ac:dyDescent="0.25"/>
    <row r="66256" ht="15.75" x14ac:dyDescent="0.25"/>
    <row r="66257" ht="15.75" x14ac:dyDescent="0.25"/>
    <row r="66258" ht="15.75" x14ac:dyDescent="0.25"/>
    <row r="66259" ht="15.75" x14ac:dyDescent="0.25"/>
    <row r="66260" ht="15.75" x14ac:dyDescent="0.25"/>
    <row r="66261" ht="15.75" x14ac:dyDescent="0.25"/>
    <row r="66262" ht="15.75" x14ac:dyDescent="0.25"/>
    <row r="66263" ht="15.75" x14ac:dyDescent="0.25"/>
    <row r="66264" ht="15.75" x14ac:dyDescent="0.25"/>
    <row r="66265" ht="15.75" x14ac:dyDescent="0.25"/>
    <row r="66266" ht="15.75" x14ac:dyDescent="0.25"/>
    <row r="66267" ht="15.75" x14ac:dyDescent="0.25"/>
    <row r="66268" ht="15.75" x14ac:dyDescent="0.25"/>
    <row r="66269" ht="15.75" x14ac:dyDescent="0.25"/>
    <row r="66270" ht="15.75" x14ac:dyDescent="0.25"/>
    <row r="66271" ht="15.75" x14ac:dyDescent="0.25"/>
    <row r="66272" ht="15.75" x14ac:dyDescent="0.25"/>
    <row r="66273" ht="15.75" x14ac:dyDescent="0.25"/>
    <row r="66274" ht="15.75" x14ac:dyDescent="0.25"/>
    <row r="66275" ht="15.75" x14ac:dyDescent="0.25"/>
    <row r="66276" ht="15.75" x14ac:dyDescent="0.25"/>
    <row r="66277" ht="15.75" x14ac:dyDescent="0.25"/>
    <row r="66278" ht="15.75" x14ac:dyDescent="0.25"/>
    <row r="66279" ht="15.75" x14ac:dyDescent="0.25"/>
    <row r="66280" ht="15.75" x14ac:dyDescent="0.25"/>
    <row r="66281" ht="15.75" x14ac:dyDescent="0.25"/>
    <row r="66282" ht="15.75" x14ac:dyDescent="0.25"/>
    <row r="66283" ht="15.75" x14ac:dyDescent="0.25"/>
    <row r="66284" ht="15.75" x14ac:dyDescent="0.25"/>
    <row r="66285" ht="15.75" x14ac:dyDescent="0.25"/>
    <row r="66286" ht="15.75" x14ac:dyDescent="0.25"/>
    <row r="66287" ht="15.75" x14ac:dyDescent="0.25"/>
    <row r="66288" ht="15.75" x14ac:dyDescent="0.25"/>
    <row r="66289" ht="15.75" x14ac:dyDescent="0.25"/>
    <row r="66290" ht="15.75" x14ac:dyDescent="0.25"/>
    <row r="66291" ht="15.75" x14ac:dyDescent="0.25"/>
    <row r="66292" ht="15.75" x14ac:dyDescent="0.25"/>
    <row r="66293" ht="15.75" x14ac:dyDescent="0.25"/>
    <row r="66294" ht="15.75" x14ac:dyDescent="0.25"/>
    <row r="66295" ht="15.75" x14ac:dyDescent="0.25"/>
    <row r="66296" ht="15.75" x14ac:dyDescent="0.25"/>
    <row r="66297" ht="15.75" x14ac:dyDescent="0.25"/>
    <row r="66298" ht="15.75" x14ac:dyDescent="0.25"/>
    <row r="66299" ht="15.75" x14ac:dyDescent="0.25"/>
    <row r="66300" ht="15.75" x14ac:dyDescent="0.25"/>
    <row r="66301" ht="15.75" x14ac:dyDescent="0.25"/>
    <row r="66302" ht="15.75" x14ac:dyDescent="0.25"/>
    <row r="66303" ht="15.75" x14ac:dyDescent="0.25"/>
    <row r="66304" ht="15.75" x14ac:dyDescent="0.25"/>
    <row r="66305" ht="15.75" x14ac:dyDescent="0.25"/>
    <row r="66306" ht="15.75" x14ac:dyDescent="0.25"/>
    <row r="66307" ht="15.75" x14ac:dyDescent="0.25"/>
    <row r="66308" ht="15.75" x14ac:dyDescent="0.25"/>
    <row r="66309" ht="15.75" x14ac:dyDescent="0.25"/>
    <row r="66310" ht="15.75" x14ac:dyDescent="0.25"/>
    <row r="66311" ht="15.75" x14ac:dyDescent="0.25"/>
    <row r="66312" ht="15.75" x14ac:dyDescent="0.25"/>
    <row r="66313" ht="15.75" x14ac:dyDescent="0.25"/>
    <row r="66314" ht="15.75" x14ac:dyDescent="0.25"/>
    <row r="66315" ht="15.75" x14ac:dyDescent="0.25"/>
    <row r="66316" ht="15.75" x14ac:dyDescent="0.25"/>
    <row r="66317" ht="15.75" x14ac:dyDescent="0.25"/>
    <row r="66318" ht="15.75" x14ac:dyDescent="0.25"/>
    <row r="66319" ht="15.75" x14ac:dyDescent="0.25"/>
    <row r="66320" ht="15.75" x14ac:dyDescent="0.25"/>
    <row r="66321" ht="15.75" x14ac:dyDescent="0.25"/>
    <row r="66322" ht="15.75" x14ac:dyDescent="0.25"/>
    <row r="66323" ht="15.75" x14ac:dyDescent="0.25"/>
    <row r="66324" ht="15.75" x14ac:dyDescent="0.25"/>
    <row r="66325" ht="15.75" x14ac:dyDescent="0.25"/>
    <row r="66326" ht="15.75" x14ac:dyDescent="0.25"/>
    <row r="66327" ht="15.75" x14ac:dyDescent="0.25"/>
    <row r="66328" ht="15.75" x14ac:dyDescent="0.25"/>
    <row r="66329" ht="15.75" x14ac:dyDescent="0.25"/>
    <row r="66330" ht="15.75" x14ac:dyDescent="0.25"/>
    <row r="66331" ht="15.75" x14ac:dyDescent="0.25"/>
    <row r="66332" ht="15.75" x14ac:dyDescent="0.25"/>
    <row r="66333" ht="15.75" x14ac:dyDescent="0.25"/>
    <row r="66334" ht="15.75" x14ac:dyDescent="0.25"/>
    <row r="66335" ht="15.75" x14ac:dyDescent="0.25"/>
    <row r="66336" ht="15.75" x14ac:dyDescent="0.25"/>
    <row r="66337" ht="15.75" x14ac:dyDescent="0.25"/>
    <row r="66338" ht="15.75" x14ac:dyDescent="0.25"/>
    <row r="66339" ht="15.75" x14ac:dyDescent="0.25"/>
    <row r="66340" ht="15.75" x14ac:dyDescent="0.25"/>
    <row r="66341" ht="15.75" x14ac:dyDescent="0.25"/>
    <row r="66342" ht="15.75" x14ac:dyDescent="0.25"/>
    <row r="66343" ht="15.75" x14ac:dyDescent="0.25"/>
    <row r="66344" ht="15.75" x14ac:dyDescent="0.25"/>
    <row r="66345" ht="15.75" x14ac:dyDescent="0.25"/>
    <row r="66346" ht="15.75" x14ac:dyDescent="0.25"/>
    <row r="66347" ht="15.75" x14ac:dyDescent="0.25"/>
    <row r="66348" ht="15.75" x14ac:dyDescent="0.25"/>
    <row r="66349" ht="15.75" x14ac:dyDescent="0.25"/>
    <row r="66350" ht="15.75" x14ac:dyDescent="0.25"/>
    <row r="66351" ht="15.75" x14ac:dyDescent="0.25"/>
    <row r="66352" ht="15.75" x14ac:dyDescent="0.25"/>
    <row r="66353" ht="15.75" x14ac:dyDescent="0.25"/>
    <row r="66354" ht="15.75" x14ac:dyDescent="0.25"/>
    <row r="66355" ht="15.75" x14ac:dyDescent="0.25"/>
    <row r="66356" ht="15.75" x14ac:dyDescent="0.25"/>
    <row r="66357" ht="15.75" x14ac:dyDescent="0.25"/>
    <row r="66358" ht="15.75" x14ac:dyDescent="0.25"/>
    <row r="66359" ht="15.75" x14ac:dyDescent="0.25"/>
    <row r="66360" ht="15.75" x14ac:dyDescent="0.25"/>
    <row r="66361" ht="15.75" x14ac:dyDescent="0.25"/>
    <row r="66362" ht="15.75" x14ac:dyDescent="0.25"/>
    <row r="66363" ht="15.75" x14ac:dyDescent="0.25"/>
    <row r="66364" ht="15.75" x14ac:dyDescent="0.25"/>
    <row r="66365" ht="15.75" x14ac:dyDescent="0.25"/>
    <row r="66366" ht="15.75" x14ac:dyDescent="0.25"/>
    <row r="66367" ht="15.75" x14ac:dyDescent="0.25"/>
    <row r="66368" ht="15.75" x14ac:dyDescent="0.25"/>
    <row r="66369" ht="15.75" x14ac:dyDescent="0.25"/>
    <row r="66370" ht="15.75" x14ac:dyDescent="0.25"/>
    <row r="66371" ht="15.75" x14ac:dyDescent="0.25"/>
    <row r="66372" ht="15.75" x14ac:dyDescent="0.25"/>
    <row r="66373" ht="15.75" x14ac:dyDescent="0.25"/>
    <row r="66374" ht="15.75" x14ac:dyDescent="0.25"/>
    <row r="66375" ht="15.75" x14ac:dyDescent="0.25"/>
    <row r="66376" ht="15.75" x14ac:dyDescent="0.25"/>
    <row r="66377" ht="15.75" x14ac:dyDescent="0.25"/>
    <row r="66378" ht="15.75" x14ac:dyDescent="0.25"/>
    <row r="66379" ht="15.75" x14ac:dyDescent="0.25"/>
    <row r="66380" ht="15.75" x14ac:dyDescent="0.25"/>
    <row r="66381" ht="15.75" x14ac:dyDescent="0.25"/>
    <row r="66382" ht="15.75" x14ac:dyDescent="0.25"/>
    <row r="66383" ht="15.75" x14ac:dyDescent="0.25"/>
    <row r="66384" ht="15.75" x14ac:dyDescent="0.25"/>
    <row r="66385" ht="15.75" x14ac:dyDescent="0.25"/>
    <row r="66386" ht="15.75" x14ac:dyDescent="0.25"/>
    <row r="66387" ht="15.75" x14ac:dyDescent="0.25"/>
    <row r="66388" ht="15.75" x14ac:dyDescent="0.25"/>
    <row r="66389" ht="15.75" x14ac:dyDescent="0.25"/>
    <row r="66390" ht="15.75" x14ac:dyDescent="0.25"/>
    <row r="66391" ht="15.75" x14ac:dyDescent="0.25"/>
    <row r="66392" ht="15.75" x14ac:dyDescent="0.25"/>
    <row r="66393" ht="15.75" x14ac:dyDescent="0.25"/>
    <row r="66394" ht="15.75" x14ac:dyDescent="0.25"/>
    <row r="66395" ht="15.75" x14ac:dyDescent="0.25"/>
    <row r="66396" ht="15.75" x14ac:dyDescent="0.25"/>
    <row r="66397" ht="15.75" x14ac:dyDescent="0.25"/>
    <row r="66398" ht="15.75" x14ac:dyDescent="0.25"/>
    <row r="66399" ht="15.75" x14ac:dyDescent="0.25"/>
    <row r="66400" ht="15.75" x14ac:dyDescent="0.25"/>
    <row r="66401" ht="15.75" x14ac:dyDescent="0.25"/>
    <row r="66402" ht="15.75" x14ac:dyDescent="0.25"/>
    <row r="66403" ht="15.75" x14ac:dyDescent="0.25"/>
    <row r="66404" ht="15.75" x14ac:dyDescent="0.25"/>
    <row r="66405" ht="15.75" x14ac:dyDescent="0.25"/>
    <row r="66406" ht="15.75" x14ac:dyDescent="0.25"/>
    <row r="66407" ht="15.75" x14ac:dyDescent="0.25"/>
    <row r="66408" ht="15.75" x14ac:dyDescent="0.25"/>
    <row r="66409" ht="15.75" x14ac:dyDescent="0.25"/>
    <row r="66410" ht="15.75" x14ac:dyDescent="0.25"/>
    <row r="66411" ht="15.75" x14ac:dyDescent="0.25"/>
    <row r="66412" ht="15.75" x14ac:dyDescent="0.25"/>
    <row r="66413" ht="15.75" x14ac:dyDescent="0.25"/>
    <row r="66414" ht="15.75" x14ac:dyDescent="0.25"/>
    <row r="66415" ht="15.75" x14ac:dyDescent="0.25"/>
    <row r="66416" ht="15.75" x14ac:dyDescent="0.25"/>
    <row r="66417" ht="15.75" x14ac:dyDescent="0.25"/>
    <row r="66418" ht="15.75" x14ac:dyDescent="0.25"/>
    <row r="66419" ht="15.75" x14ac:dyDescent="0.25"/>
    <row r="66420" ht="15.75" x14ac:dyDescent="0.25"/>
    <row r="66421" ht="15.75" x14ac:dyDescent="0.25"/>
    <row r="66422" ht="15.75" x14ac:dyDescent="0.25"/>
    <row r="66423" ht="15.75" x14ac:dyDescent="0.25"/>
    <row r="66424" ht="15.75" x14ac:dyDescent="0.25"/>
    <row r="66425" ht="15.75" x14ac:dyDescent="0.25"/>
    <row r="66426" ht="15.75" x14ac:dyDescent="0.25"/>
    <row r="66427" ht="15.75" x14ac:dyDescent="0.25"/>
    <row r="66428" ht="15.75" x14ac:dyDescent="0.25"/>
    <row r="66429" ht="15.75" x14ac:dyDescent="0.25"/>
    <row r="66430" ht="15.75" x14ac:dyDescent="0.25"/>
    <row r="66431" ht="15.75" x14ac:dyDescent="0.25"/>
    <row r="66432" ht="15.75" x14ac:dyDescent="0.25"/>
    <row r="66433" ht="15.75" x14ac:dyDescent="0.25"/>
    <row r="66434" ht="15.75" x14ac:dyDescent="0.25"/>
    <row r="66435" ht="15.75" x14ac:dyDescent="0.25"/>
    <row r="66436" ht="15.75" x14ac:dyDescent="0.25"/>
    <row r="66437" ht="15.75" x14ac:dyDescent="0.25"/>
    <row r="66438" ht="15.75" x14ac:dyDescent="0.25"/>
    <row r="66439" ht="15.75" x14ac:dyDescent="0.25"/>
    <row r="66440" ht="15.75" x14ac:dyDescent="0.25"/>
    <row r="66441" ht="15.75" x14ac:dyDescent="0.25"/>
    <row r="66442" ht="15.75" x14ac:dyDescent="0.25"/>
    <row r="66443" ht="15.75" x14ac:dyDescent="0.25"/>
    <row r="66444" ht="15.75" x14ac:dyDescent="0.25"/>
    <row r="66445" ht="15.75" x14ac:dyDescent="0.25"/>
    <row r="66446" ht="15.75" x14ac:dyDescent="0.25"/>
    <row r="66447" ht="15.75" x14ac:dyDescent="0.25"/>
    <row r="66448" ht="15.75" x14ac:dyDescent="0.25"/>
    <row r="66449" ht="15.75" x14ac:dyDescent="0.25"/>
    <row r="66450" ht="15.75" x14ac:dyDescent="0.25"/>
    <row r="66451" ht="15.75" x14ac:dyDescent="0.25"/>
    <row r="66452" ht="15.75" x14ac:dyDescent="0.25"/>
    <row r="66453" ht="15.75" x14ac:dyDescent="0.25"/>
    <row r="66454" ht="15.75" x14ac:dyDescent="0.25"/>
    <row r="66455" ht="15.75" x14ac:dyDescent="0.25"/>
    <row r="66456" ht="15.75" x14ac:dyDescent="0.25"/>
    <row r="66457" ht="15.75" x14ac:dyDescent="0.25"/>
    <row r="66458" ht="15.75" x14ac:dyDescent="0.25"/>
    <row r="66459" ht="15.75" x14ac:dyDescent="0.25"/>
    <row r="66460" ht="15.75" x14ac:dyDescent="0.25"/>
    <row r="66461" ht="15.75" x14ac:dyDescent="0.25"/>
    <row r="66462" ht="15.75" x14ac:dyDescent="0.25"/>
    <row r="66463" ht="15.75" x14ac:dyDescent="0.25"/>
    <row r="66464" ht="15.75" x14ac:dyDescent="0.25"/>
    <row r="66465" ht="15.75" x14ac:dyDescent="0.25"/>
    <row r="66466" ht="15.75" x14ac:dyDescent="0.25"/>
    <row r="66467" ht="15.75" x14ac:dyDescent="0.25"/>
    <row r="66468" ht="15.75" x14ac:dyDescent="0.25"/>
    <row r="66469" ht="15.75" x14ac:dyDescent="0.25"/>
    <row r="66470" ht="15.75" x14ac:dyDescent="0.25"/>
    <row r="66471" ht="15.75" x14ac:dyDescent="0.25"/>
    <row r="66472" ht="15.75" x14ac:dyDescent="0.25"/>
    <row r="66473" ht="15.75" x14ac:dyDescent="0.25"/>
    <row r="66474" ht="15.75" x14ac:dyDescent="0.25"/>
    <row r="66475" ht="15.75" x14ac:dyDescent="0.25"/>
    <row r="66476" ht="15.75" x14ac:dyDescent="0.25"/>
    <row r="66477" ht="15.75" x14ac:dyDescent="0.25"/>
    <row r="66478" ht="15.75" x14ac:dyDescent="0.25"/>
    <row r="66479" ht="15.75" x14ac:dyDescent="0.25"/>
    <row r="66480" ht="15.75" x14ac:dyDescent="0.25"/>
    <row r="66481" ht="15.75" x14ac:dyDescent="0.25"/>
    <row r="66482" ht="15.75" x14ac:dyDescent="0.25"/>
    <row r="66483" ht="15.75" x14ac:dyDescent="0.25"/>
    <row r="66484" ht="15.75" x14ac:dyDescent="0.25"/>
    <row r="66485" ht="15.75" x14ac:dyDescent="0.25"/>
    <row r="66486" ht="15.75" x14ac:dyDescent="0.25"/>
    <row r="66487" ht="15.75" x14ac:dyDescent="0.25"/>
    <row r="66488" ht="15.75" x14ac:dyDescent="0.25"/>
    <row r="66489" ht="15.75" x14ac:dyDescent="0.25"/>
    <row r="66490" ht="15.75" x14ac:dyDescent="0.25"/>
    <row r="66491" ht="15.75" x14ac:dyDescent="0.25"/>
    <row r="66492" ht="15.75" x14ac:dyDescent="0.25"/>
    <row r="66493" ht="15.75" x14ac:dyDescent="0.25"/>
    <row r="66494" ht="15.75" x14ac:dyDescent="0.25"/>
    <row r="66495" ht="15.75" x14ac:dyDescent="0.25"/>
    <row r="66496" ht="15.75" x14ac:dyDescent="0.25"/>
    <row r="66497" ht="15.75" x14ac:dyDescent="0.25"/>
    <row r="66498" ht="15.75" x14ac:dyDescent="0.25"/>
    <row r="66499" ht="15.75" x14ac:dyDescent="0.25"/>
    <row r="66500" ht="15.75" x14ac:dyDescent="0.25"/>
    <row r="66501" ht="15.75" x14ac:dyDescent="0.25"/>
    <row r="66502" ht="15.75" x14ac:dyDescent="0.25"/>
    <row r="66503" ht="15.75" x14ac:dyDescent="0.25"/>
    <row r="66504" ht="15.75" x14ac:dyDescent="0.25"/>
    <row r="66505" ht="15.75" x14ac:dyDescent="0.25"/>
    <row r="66506" ht="15.75" x14ac:dyDescent="0.25"/>
    <row r="66507" ht="15.75" x14ac:dyDescent="0.25"/>
    <row r="66508" ht="15.75" x14ac:dyDescent="0.25"/>
    <row r="66509" ht="15.75" x14ac:dyDescent="0.25"/>
    <row r="66510" ht="15.75" x14ac:dyDescent="0.25"/>
    <row r="66511" ht="15.75" x14ac:dyDescent="0.25"/>
    <row r="66512" ht="15.75" x14ac:dyDescent="0.25"/>
    <row r="66513" ht="15.75" x14ac:dyDescent="0.25"/>
    <row r="66514" ht="15.75" x14ac:dyDescent="0.25"/>
    <row r="66515" ht="15.75" x14ac:dyDescent="0.25"/>
    <row r="66516" ht="15.75" x14ac:dyDescent="0.25"/>
    <row r="66517" ht="15.75" x14ac:dyDescent="0.25"/>
    <row r="66518" ht="15.75" x14ac:dyDescent="0.25"/>
    <row r="66519" ht="15.75" x14ac:dyDescent="0.25"/>
    <row r="66520" ht="15.75" x14ac:dyDescent="0.25"/>
    <row r="66521" ht="15.75" x14ac:dyDescent="0.25"/>
    <row r="66522" ht="15.75" x14ac:dyDescent="0.25"/>
    <row r="66523" ht="15.75" x14ac:dyDescent="0.25"/>
    <row r="66524" ht="15.75" x14ac:dyDescent="0.25"/>
    <row r="66525" ht="15.75" x14ac:dyDescent="0.25"/>
    <row r="66526" ht="15.75" x14ac:dyDescent="0.25"/>
    <row r="66527" ht="15.75" x14ac:dyDescent="0.25"/>
    <row r="66528" ht="15.75" x14ac:dyDescent="0.25"/>
    <row r="66529" ht="15.75" x14ac:dyDescent="0.25"/>
    <row r="66530" ht="15.75" x14ac:dyDescent="0.25"/>
    <row r="66531" ht="15.75" x14ac:dyDescent="0.25"/>
    <row r="66532" ht="15.75" x14ac:dyDescent="0.25"/>
    <row r="66533" ht="15.75" x14ac:dyDescent="0.25"/>
    <row r="66534" ht="15.75" x14ac:dyDescent="0.25"/>
    <row r="66535" ht="15.75" x14ac:dyDescent="0.25"/>
    <row r="66536" ht="15.75" x14ac:dyDescent="0.25"/>
    <row r="66537" ht="15.75" x14ac:dyDescent="0.25"/>
    <row r="66538" ht="15.75" x14ac:dyDescent="0.25"/>
    <row r="66539" ht="15.75" x14ac:dyDescent="0.25"/>
    <row r="66540" ht="15.75" x14ac:dyDescent="0.25"/>
    <row r="66541" ht="15.75" x14ac:dyDescent="0.25"/>
    <row r="66542" ht="15.75" x14ac:dyDescent="0.25"/>
    <row r="66543" ht="15.75" x14ac:dyDescent="0.25"/>
    <row r="66544" ht="15.75" x14ac:dyDescent="0.25"/>
    <row r="66545" ht="15.75" x14ac:dyDescent="0.25"/>
    <row r="66546" ht="15.75" x14ac:dyDescent="0.25"/>
    <row r="66547" ht="15.75" x14ac:dyDescent="0.25"/>
    <row r="66548" ht="15.75" x14ac:dyDescent="0.25"/>
    <row r="66549" ht="15.75" x14ac:dyDescent="0.25"/>
    <row r="66550" ht="15.75" x14ac:dyDescent="0.25"/>
    <row r="66551" ht="15.75" x14ac:dyDescent="0.25"/>
    <row r="66552" ht="15.75" x14ac:dyDescent="0.25"/>
    <row r="66553" ht="15.75" x14ac:dyDescent="0.25"/>
    <row r="66554" ht="15.75" x14ac:dyDescent="0.25"/>
    <row r="66555" ht="15.75" x14ac:dyDescent="0.25"/>
    <row r="66556" ht="15.75" x14ac:dyDescent="0.25"/>
    <row r="66557" ht="15.75" x14ac:dyDescent="0.25"/>
    <row r="66558" ht="15.75" x14ac:dyDescent="0.25"/>
    <row r="66559" ht="15.75" x14ac:dyDescent="0.25"/>
    <row r="66560" ht="15.75" x14ac:dyDescent="0.25"/>
    <row r="66561" ht="15.75" x14ac:dyDescent="0.25"/>
    <row r="66562" ht="15.75" x14ac:dyDescent="0.25"/>
    <row r="66563" ht="15.75" x14ac:dyDescent="0.25"/>
    <row r="66564" ht="15.75" x14ac:dyDescent="0.25"/>
    <row r="66565" ht="15.75" x14ac:dyDescent="0.25"/>
    <row r="66566" ht="15.75" x14ac:dyDescent="0.25"/>
    <row r="66567" ht="15.75" x14ac:dyDescent="0.25"/>
    <row r="66568" ht="15.75" x14ac:dyDescent="0.25"/>
    <row r="66569" ht="15.75" x14ac:dyDescent="0.25"/>
    <row r="66570" ht="15.75" x14ac:dyDescent="0.25"/>
    <row r="66571" ht="15.75" x14ac:dyDescent="0.25"/>
    <row r="66572" ht="15.75" x14ac:dyDescent="0.25"/>
    <row r="66573" ht="15.75" x14ac:dyDescent="0.25"/>
    <row r="66574" ht="15.75" x14ac:dyDescent="0.25"/>
    <row r="66575" ht="15.75" x14ac:dyDescent="0.25"/>
    <row r="66576" ht="15.75" x14ac:dyDescent="0.25"/>
    <row r="66577" ht="15.75" x14ac:dyDescent="0.25"/>
    <row r="66578" ht="15.75" x14ac:dyDescent="0.25"/>
    <row r="66579" ht="15.75" x14ac:dyDescent="0.25"/>
    <row r="66580" ht="15.75" x14ac:dyDescent="0.25"/>
    <row r="66581" ht="15.75" x14ac:dyDescent="0.25"/>
    <row r="66582" ht="15.75" x14ac:dyDescent="0.25"/>
    <row r="66583" ht="15.75" x14ac:dyDescent="0.25"/>
    <row r="66584" ht="15.75" x14ac:dyDescent="0.25"/>
    <row r="66585" ht="15.75" x14ac:dyDescent="0.25"/>
    <row r="66586" ht="15.75" x14ac:dyDescent="0.25"/>
    <row r="66587" ht="15.75" x14ac:dyDescent="0.25"/>
    <row r="66588" ht="15.75" x14ac:dyDescent="0.25"/>
    <row r="66589" ht="15.75" x14ac:dyDescent="0.25"/>
    <row r="66590" ht="15.75" x14ac:dyDescent="0.25"/>
    <row r="66591" ht="15.75" x14ac:dyDescent="0.25"/>
    <row r="66592" ht="15.75" x14ac:dyDescent="0.25"/>
    <row r="66593" ht="15.75" x14ac:dyDescent="0.25"/>
    <row r="66594" ht="15.75" x14ac:dyDescent="0.25"/>
    <row r="66595" ht="15.75" x14ac:dyDescent="0.25"/>
    <row r="66596" ht="15.75" x14ac:dyDescent="0.25"/>
    <row r="66597" ht="15.75" x14ac:dyDescent="0.25"/>
    <row r="66598" ht="15.75" x14ac:dyDescent="0.25"/>
    <row r="66599" ht="15.75" x14ac:dyDescent="0.25"/>
    <row r="66600" ht="15.75" x14ac:dyDescent="0.25"/>
    <row r="66601" ht="15.75" x14ac:dyDescent="0.25"/>
    <row r="66602" ht="15.75" x14ac:dyDescent="0.25"/>
    <row r="66603" ht="15.75" x14ac:dyDescent="0.25"/>
    <row r="66604" ht="15.75" x14ac:dyDescent="0.25"/>
    <row r="66605" ht="15.75" x14ac:dyDescent="0.25"/>
    <row r="66606" ht="15.75" x14ac:dyDescent="0.25"/>
    <row r="66607" ht="15.75" x14ac:dyDescent="0.25"/>
    <row r="66608" ht="15.75" x14ac:dyDescent="0.25"/>
    <row r="66609" ht="15.75" x14ac:dyDescent="0.25"/>
    <row r="66610" ht="15.75" x14ac:dyDescent="0.25"/>
    <row r="66611" ht="15.75" x14ac:dyDescent="0.25"/>
    <row r="66612" ht="15.75" x14ac:dyDescent="0.25"/>
    <row r="66613" ht="15.75" x14ac:dyDescent="0.25"/>
    <row r="66614" ht="15.75" x14ac:dyDescent="0.25"/>
    <row r="66615" ht="15.75" x14ac:dyDescent="0.25"/>
    <row r="66616" ht="15.75" x14ac:dyDescent="0.25"/>
    <row r="66617" ht="15.75" x14ac:dyDescent="0.25"/>
    <row r="66618" ht="15.75" x14ac:dyDescent="0.25"/>
    <row r="66619" ht="15.75" x14ac:dyDescent="0.25"/>
    <row r="66620" ht="15.75" x14ac:dyDescent="0.25"/>
    <row r="66621" ht="15.75" x14ac:dyDescent="0.25"/>
    <row r="66622" ht="15.75" x14ac:dyDescent="0.25"/>
    <row r="66623" ht="15.75" x14ac:dyDescent="0.25"/>
    <row r="66624" ht="15.75" x14ac:dyDescent="0.25"/>
    <row r="66625" ht="15.75" x14ac:dyDescent="0.25"/>
    <row r="66626" ht="15.75" x14ac:dyDescent="0.25"/>
    <row r="66627" ht="15.75" x14ac:dyDescent="0.25"/>
    <row r="66628" ht="15.75" x14ac:dyDescent="0.25"/>
    <row r="66629" ht="15.75" x14ac:dyDescent="0.25"/>
    <row r="66630" ht="15.75" x14ac:dyDescent="0.25"/>
    <row r="66631" ht="15.75" x14ac:dyDescent="0.25"/>
    <row r="66632" ht="15.75" x14ac:dyDescent="0.25"/>
    <row r="66633" ht="15.75" x14ac:dyDescent="0.25"/>
    <row r="66634" ht="15.75" x14ac:dyDescent="0.25"/>
    <row r="66635" ht="15.75" x14ac:dyDescent="0.25"/>
    <row r="66636" ht="15.75" x14ac:dyDescent="0.25"/>
    <row r="66637" ht="15.75" x14ac:dyDescent="0.25"/>
    <row r="66638" ht="15.75" x14ac:dyDescent="0.25"/>
    <row r="66639" ht="15.75" x14ac:dyDescent="0.25"/>
    <row r="66640" ht="15.75" x14ac:dyDescent="0.25"/>
    <row r="66641" ht="15.75" x14ac:dyDescent="0.25"/>
    <row r="66642" ht="15.75" x14ac:dyDescent="0.25"/>
    <row r="66643" ht="15.75" x14ac:dyDescent="0.25"/>
    <row r="66644" ht="15.75" x14ac:dyDescent="0.25"/>
    <row r="66645" ht="15.75" x14ac:dyDescent="0.25"/>
    <row r="66646" ht="15.75" x14ac:dyDescent="0.25"/>
    <row r="66647" ht="15.75" x14ac:dyDescent="0.25"/>
    <row r="66648" ht="15.75" x14ac:dyDescent="0.25"/>
    <row r="66649" ht="15.75" x14ac:dyDescent="0.25"/>
    <row r="66650" ht="15.75" x14ac:dyDescent="0.25"/>
    <row r="66651" ht="15.75" x14ac:dyDescent="0.25"/>
    <row r="66652" ht="15.75" x14ac:dyDescent="0.25"/>
    <row r="66653" ht="15.75" x14ac:dyDescent="0.25"/>
    <row r="66654" ht="15.75" x14ac:dyDescent="0.25"/>
    <row r="66655" ht="15.75" x14ac:dyDescent="0.25"/>
    <row r="66656" ht="15.75" x14ac:dyDescent="0.25"/>
    <row r="66657" ht="15.75" x14ac:dyDescent="0.25"/>
    <row r="66658" ht="15.75" x14ac:dyDescent="0.25"/>
    <row r="66659" ht="15.75" x14ac:dyDescent="0.25"/>
    <row r="66660" ht="15.75" x14ac:dyDescent="0.25"/>
    <row r="66661" ht="15.75" x14ac:dyDescent="0.25"/>
    <row r="66662" ht="15.75" x14ac:dyDescent="0.25"/>
    <row r="66663" ht="15.75" x14ac:dyDescent="0.25"/>
    <row r="66664" ht="15.75" x14ac:dyDescent="0.25"/>
    <row r="66665" ht="15.75" x14ac:dyDescent="0.25"/>
    <row r="66666" ht="15.75" x14ac:dyDescent="0.25"/>
    <row r="66667" ht="15.75" x14ac:dyDescent="0.25"/>
    <row r="66668" ht="15.75" x14ac:dyDescent="0.25"/>
    <row r="66669" ht="15.75" x14ac:dyDescent="0.25"/>
    <row r="66670" ht="15.75" x14ac:dyDescent="0.25"/>
    <row r="66671" ht="15.75" x14ac:dyDescent="0.25"/>
    <row r="66672" ht="15.75" x14ac:dyDescent="0.25"/>
    <row r="66673" ht="15.75" x14ac:dyDescent="0.25"/>
    <row r="66674" ht="15.75" x14ac:dyDescent="0.25"/>
    <row r="66675" ht="15.75" x14ac:dyDescent="0.25"/>
    <row r="66676" ht="15.75" x14ac:dyDescent="0.25"/>
    <row r="66677" ht="15.75" x14ac:dyDescent="0.25"/>
    <row r="66678" ht="15.75" x14ac:dyDescent="0.25"/>
    <row r="66679" ht="15.75" x14ac:dyDescent="0.25"/>
    <row r="66680" ht="15.75" x14ac:dyDescent="0.25"/>
    <row r="66681" ht="15.75" x14ac:dyDescent="0.25"/>
    <row r="66682" ht="15.75" x14ac:dyDescent="0.25"/>
    <row r="66683" ht="15.75" x14ac:dyDescent="0.25"/>
    <row r="66684" ht="15.75" x14ac:dyDescent="0.25"/>
    <row r="66685" ht="15.75" x14ac:dyDescent="0.25"/>
    <row r="66686" ht="15.75" x14ac:dyDescent="0.25"/>
    <row r="66687" ht="15.75" x14ac:dyDescent="0.25"/>
    <row r="66688" ht="15.75" x14ac:dyDescent="0.25"/>
    <row r="66689" ht="15.75" x14ac:dyDescent="0.25"/>
    <row r="66690" ht="15.75" x14ac:dyDescent="0.25"/>
    <row r="66691" ht="15.75" x14ac:dyDescent="0.25"/>
    <row r="66692" ht="15.75" x14ac:dyDescent="0.25"/>
    <row r="66693" ht="15.75" x14ac:dyDescent="0.25"/>
    <row r="66694" ht="15.75" x14ac:dyDescent="0.25"/>
    <row r="66695" ht="15.75" x14ac:dyDescent="0.25"/>
    <row r="66696" ht="15.75" x14ac:dyDescent="0.25"/>
    <row r="66697" ht="15.75" x14ac:dyDescent="0.25"/>
    <row r="66698" ht="15.75" x14ac:dyDescent="0.25"/>
    <row r="66699" ht="15.75" x14ac:dyDescent="0.25"/>
    <row r="66700" ht="15.75" x14ac:dyDescent="0.25"/>
    <row r="66701" ht="15.75" x14ac:dyDescent="0.25"/>
    <row r="66702" ht="15.75" x14ac:dyDescent="0.25"/>
    <row r="66703" ht="15.75" x14ac:dyDescent="0.25"/>
    <row r="66704" ht="15.75" x14ac:dyDescent="0.25"/>
    <row r="66705" ht="15.75" x14ac:dyDescent="0.25"/>
    <row r="66706" ht="15.75" x14ac:dyDescent="0.25"/>
    <row r="66707" ht="15.75" x14ac:dyDescent="0.25"/>
    <row r="66708" ht="15.75" x14ac:dyDescent="0.25"/>
    <row r="66709" ht="15.75" x14ac:dyDescent="0.25"/>
    <row r="66710" ht="15.75" x14ac:dyDescent="0.25"/>
    <row r="66711" ht="15.75" x14ac:dyDescent="0.25"/>
    <row r="66712" ht="15.75" x14ac:dyDescent="0.25"/>
    <row r="66713" ht="15.75" x14ac:dyDescent="0.25"/>
    <row r="66714" ht="15.75" x14ac:dyDescent="0.25"/>
    <row r="66715" ht="15.75" x14ac:dyDescent="0.25"/>
    <row r="66716" ht="15.75" x14ac:dyDescent="0.25"/>
    <row r="66717" ht="15.75" x14ac:dyDescent="0.25"/>
    <row r="66718" ht="15.75" x14ac:dyDescent="0.25"/>
    <row r="66719" ht="15.75" x14ac:dyDescent="0.25"/>
    <row r="66720" ht="15.75" x14ac:dyDescent="0.25"/>
    <row r="66721" ht="15.75" x14ac:dyDescent="0.25"/>
    <row r="66722" ht="15.75" x14ac:dyDescent="0.25"/>
    <row r="66723" ht="15.75" x14ac:dyDescent="0.25"/>
    <row r="66724" ht="15.75" x14ac:dyDescent="0.25"/>
    <row r="66725" ht="15.75" x14ac:dyDescent="0.25"/>
    <row r="66726" ht="15.75" x14ac:dyDescent="0.25"/>
    <row r="66727" ht="15.75" x14ac:dyDescent="0.25"/>
    <row r="66728" ht="15.75" x14ac:dyDescent="0.25"/>
    <row r="66729" ht="15.75" x14ac:dyDescent="0.25"/>
    <row r="66730" ht="15.75" x14ac:dyDescent="0.25"/>
    <row r="66731" ht="15.75" x14ac:dyDescent="0.25"/>
    <row r="66732" ht="15.75" x14ac:dyDescent="0.25"/>
    <row r="66733" ht="15.75" x14ac:dyDescent="0.25"/>
    <row r="66734" ht="15.75" x14ac:dyDescent="0.25"/>
    <row r="66735" ht="15.75" x14ac:dyDescent="0.25"/>
    <row r="66736" ht="15.75" x14ac:dyDescent="0.25"/>
    <row r="66737" ht="15.75" x14ac:dyDescent="0.25"/>
    <row r="66738" ht="15.75" x14ac:dyDescent="0.25"/>
    <row r="66739" ht="15.75" x14ac:dyDescent="0.25"/>
    <row r="66740" ht="15.75" x14ac:dyDescent="0.25"/>
    <row r="66741" ht="15.75" x14ac:dyDescent="0.25"/>
    <row r="66742" ht="15.75" x14ac:dyDescent="0.25"/>
    <row r="66743" ht="15.75" x14ac:dyDescent="0.25"/>
    <row r="66744" ht="15.75" x14ac:dyDescent="0.25"/>
    <row r="66745" ht="15.75" x14ac:dyDescent="0.25"/>
    <row r="66746" ht="15.75" x14ac:dyDescent="0.25"/>
    <row r="66747" ht="15.75" x14ac:dyDescent="0.25"/>
    <row r="66748" ht="15.75" x14ac:dyDescent="0.25"/>
    <row r="66749" ht="15.75" x14ac:dyDescent="0.25"/>
    <row r="66750" ht="15.75" x14ac:dyDescent="0.25"/>
    <row r="66751" ht="15.75" x14ac:dyDescent="0.25"/>
    <row r="66752" ht="15.75" x14ac:dyDescent="0.25"/>
    <row r="66753" ht="15.75" x14ac:dyDescent="0.25"/>
    <row r="66754" ht="15.75" x14ac:dyDescent="0.25"/>
    <row r="66755" ht="15.75" x14ac:dyDescent="0.25"/>
    <row r="66756" ht="15.75" x14ac:dyDescent="0.25"/>
    <row r="66757" ht="15.75" x14ac:dyDescent="0.25"/>
    <row r="66758" ht="15.75" x14ac:dyDescent="0.25"/>
    <row r="66759" ht="15.75" x14ac:dyDescent="0.25"/>
    <row r="66760" ht="15.75" x14ac:dyDescent="0.25"/>
    <row r="66761" ht="15.75" x14ac:dyDescent="0.25"/>
    <row r="66762" ht="15.75" x14ac:dyDescent="0.25"/>
    <row r="66763" ht="15.75" x14ac:dyDescent="0.25"/>
    <row r="66764" ht="15.75" x14ac:dyDescent="0.25"/>
    <row r="66765" ht="15.75" x14ac:dyDescent="0.25"/>
    <row r="66766" ht="15.75" x14ac:dyDescent="0.25"/>
    <row r="66767" ht="15.75" x14ac:dyDescent="0.25"/>
    <row r="66768" ht="15.75" x14ac:dyDescent="0.25"/>
    <row r="66769" ht="15.75" x14ac:dyDescent="0.25"/>
    <row r="66770" ht="15.75" x14ac:dyDescent="0.25"/>
    <row r="66771" ht="15.75" x14ac:dyDescent="0.25"/>
    <row r="66772" ht="15.75" x14ac:dyDescent="0.25"/>
    <row r="66773" ht="15.75" x14ac:dyDescent="0.25"/>
    <row r="66774" ht="15.75" x14ac:dyDescent="0.25"/>
    <row r="66775" ht="15.75" x14ac:dyDescent="0.25"/>
    <row r="66776" ht="15.75" x14ac:dyDescent="0.25"/>
    <row r="66777" ht="15.75" x14ac:dyDescent="0.25"/>
    <row r="66778" ht="15.75" x14ac:dyDescent="0.25"/>
    <row r="66779" ht="15.75" x14ac:dyDescent="0.25"/>
    <row r="66780" ht="15.75" x14ac:dyDescent="0.25"/>
    <row r="66781" ht="15.75" x14ac:dyDescent="0.25"/>
    <row r="66782" ht="15.75" x14ac:dyDescent="0.25"/>
    <row r="66783" ht="15.75" x14ac:dyDescent="0.25"/>
    <row r="66784" ht="15.75" x14ac:dyDescent="0.25"/>
    <row r="66785" ht="15.75" x14ac:dyDescent="0.25"/>
    <row r="66786" ht="15.75" x14ac:dyDescent="0.25"/>
    <row r="66787" ht="15.75" x14ac:dyDescent="0.25"/>
    <row r="66788" ht="15.75" x14ac:dyDescent="0.25"/>
    <row r="66789" ht="15.75" x14ac:dyDescent="0.25"/>
    <row r="66790" ht="15.75" x14ac:dyDescent="0.25"/>
    <row r="66791" ht="15.75" x14ac:dyDescent="0.25"/>
    <row r="66792" ht="15.75" x14ac:dyDescent="0.25"/>
    <row r="66793" ht="15.75" x14ac:dyDescent="0.25"/>
    <row r="66794" ht="15.75" x14ac:dyDescent="0.25"/>
    <row r="66795" ht="15.75" x14ac:dyDescent="0.25"/>
    <row r="66796" ht="15.75" x14ac:dyDescent="0.25"/>
    <row r="66797" ht="15.75" x14ac:dyDescent="0.25"/>
    <row r="66798" ht="15.75" x14ac:dyDescent="0.25"/>
    <row r="66799" ht="15.75" x14ac:dyDescent="0.25"/>
    <row r="66800" ht="15.75" x14ac:dyDescent="0.25"/>
    <row r="66801" ht="15.75" x14ac:dyDescent="0.25"/>
    <row r="66802" ht="15.75" x14ac:dyDescent="0.25"/>
    <row r="66803" ht="15.75" x14ac:dyDescent="0.25"/>
    <row r="66804" ht="15.75" x14ac:dyDescent="0.25"/>
    <row r="66805" ht="15.75" x14ac:dyDescent="0.25"/>
    <row r="66806" ht="15.75" x14ac:dyDescent="0.25"/>
    <row r="66807" ht="15.75" x14ac:dyDescent="0.25"/>
    <row r="66808" ht="15.75" x14ac:dyDescent="0.25"/>
    <row r="66809" ht="15.75" x14ac:dyDescent="0.25"/>
    <row r="66810" ht="15.75" x14ac:dyDescent="0.25"/>
    <row r="66811" ht="15.75" x14ac:dyDescent="0.25"/>
    <row r="66812" ht="15.75" x14ac:dyDescent="0.25"/>
    <row r="66813" ht="15.75" x14ac:dyDescent="0.25"/>
    <row r="66814" ht="15.75" x14ac:dyDescent="0.25"/>
    <row r="66815" ht="15.75" x14ac:dyDescent="0.25"/>
    <row r="66816" ht="15.75" x14ac:dyDescent="0.25"/>
    <row r="66817" ht="15.75" x14ac:dyDescent="0.25"/>
    <row r="66818" ht="15.75" x14ac:dyDescent="0.25"/>
    <row r="66819" ht="15.75" x14ac:dyDescent="0.25"/>
    <row r="66820" ht="15.75" x14ac:dyDescent="0.25"/>
    <row r="66821" ht="15.75" x14ac:dyDescent="0.25"/>
    <row r="66822" ht="15.75" x14ac:dyDescent="0.25"/>
    <row r="66823" ht="15.75" x14ac:dyDescent="0.25"/>
    <row r="66824" ht="15.75" x14ac:dyDescent="0.25"/>
    <row r="66825" ht="15.75" x14ac:dyDescent="0.25"/>
    <row r="66826" ht="15.75" x14ac:dyDescent="0.25"/>
    <row r="66827" ht="15.75" x14ac:dyDescent="0.25"/>
    <row r="66828" ht="15.75" x14ac:dyDescent="0.25"/>
    <row r="66829" ht="15.75" x14ac:dyDescent="0.25"/>
    <row r="66830" ht="15.75" x14ac:dyDescent="0.25"/>
    <row r="66831" ht="15.75" x14ac:dyDescent="0.25"/>
    <row r="66832" ht="15.75" x14ac:dyDescent="0.25"/>
    <row r="66833" ht="15.75" x14ac:dyDescent="0.25"/>
    <row r="66834" ht="15.75" x14ac:dyDescent="0.25"/>
    <row r="66835" ht="15.75" x14ac:dyDescent="0.25"/>
    <row r="66836" ht="15.75" x14ac:dyDescent="0.25"/>
    <row r="66837" ht="15.75" x14ac:dyDescent="0.25"/>
    <row r="66838" ht="15.75" x14ac:dyDescent="0.25"/>
    <row r="66839" ht="15.75" x14ac:dyDescent="0.25"/>
    <row r="66840" ht="15.75" x14ac:dyDescent="0.25"/>
    <row r="66841" ht="15.75" x14ac:dyDescent="0.25"/>
    <row r="66842" ht="15.75" x14ac:dyDescent="0.25"/>
    <row r="66843" ht="15.75" x14ac:dyDescent="0.25"/>
    <row r="66844" ht="15.75" x14ac:dyDescent="0.25"/>
    <row r="66845" ht="15.75" x14ac:dyDescent="0.25"/>
    <row r="66846" ht="15.75" x14ac:dyDescent="0.25"/>
    <row r="66847" ht="15.75" x14ac:dyDescent="0.25"/>
    <row r="66848" ht="15.75" x14ac:dyDescent="0.25"/>
    <row r="66849" ht="15.75" x14ac:dyDescent="0.25"/>
    <row r="66850" ht="15.75" x14ac:dyDescent="0.25"/>
    <row r="66851" ht="15.75" x14ac:dyDescent="0.25"/>
    <row r="66852" ht="15.75" x14ac:dyDescent="0.25"/>
    <row r="66853" ht="15.75" x14ac:dyDescent="0.25"/>
    <row r="66854" ht="15.75" x14ac:dyDescent="0.25"/>
    <row r="66855" ht="15.75" x14ac:dyDescent="0.25"/>
    <row r="66856" ht="15.75" x14ac:dyDescent="0.25"/>
    <row r="66857" ht="15.75" x14ac:dyDescent="0.25"/>
    <row r="66858" ht="15.75" x14ac:dyDescent="0.25"/>
    <row r="66859" ht="15.75" x14ac:dyDescent="0.25"/>
    <row r="66860" ht="15.75" x14ac:dyDescent="0.25"/>
    <row r="66861" ht="15.75" x14ac:dyDescent="0.25"/>
    <row r="66862" ht="15.75" x14ac:dyDescent="0.25"/>
    <row r="66863" ht="15.75" x14ac:dyDescent="0.25"/>
    <row r="66864" ht="15.75" x14ac:dyDescent="0.25"/>
    <row r="66865" ht="15.75" x14ac:dyDescent="0.25"/>
    <row r="66866" ht="15.75" x14ac:dyDescent="0.25"/>
    <row r="66867" ht="15.75" x14ac:dyDescent="0.25"/>
    <row r="66868" ht="15.75" x14ac:dyDescent="0.25"/>
    <row r="66869" ht="15.75" x14ac:dyDescent="0.25"/>
    <row r="66870" ht="15.75" x14ac:dyDescent="0.25"/>
    <row r="66871" ht="15.75" x14ac:dyDescent="0.25"/>
    <row r="66872" ht="15.75" x14ac:dyDescent="0.25"/>
    <row r="66873" ht="15.75" x14ac:dyDescent="0.25"/>
    <row r="66874" ht="15.75" x14ac:dyDescent="0.25"/>
    <row r="66875" ht="15.75" x14ac:dyDescent="0.25"/>
    <row r="66876" ht="15.75" x14ac:dyDescent="0.25"/>
    <row r="66877" ht="15.75" x14ac:dyDescent="0.25"/>
    <row r="66878" ht="15.75" x14ac:dyDescent="0.25"/>
    <row r="66879" ht="15.75" x14ac:dyDescent="0.25"/>
    <row r="66880" ht="15.75" x14ac:dyDescent="0.25"/>
    <row r="66881" ht="15.75" x14ac:dyDescent="0.25"/>
    <row r="66882" ht="15.75" x14ac:dyDescent="0.25"/>
    <row r="66883" ht="15.75" x14ac:dyDescent="0.25"/>
    <row r="66884" ht="15.75" x14ac:dyDescent="0.25"/>
    <row r="66885" ht="15.75" x14ac:dyDescent="0.25"/>
    <row r="66886" ht="15.75" x14ac:dyDescent="0.25"/>
    <row r="66887" ht="15.75" x14ac:dyDescent="0.25"/>
    <row r="66888" ht="15.75" x14ac:dyDescent="0.25"/>
    <row r="66889" ht="15.75" x14ac:dyDescent="0.25"/>
    <row r="66890" ht="15.75" x14ac:dyDescent="0.25"/>
    <row r="66891" ht="15.75" x14ac:dyDescent="0.25"/>
    <row r="66892" ht="15.75" x14ac:dyDescent="0.25"/>
    <row r="66893" ht="15.75" x14ac:dyDescent="0.25"/>
    <row r="66894" ht="15.75" x14ac:dyDescent="0.25"/>
    <row r="66895" ht="15.75" x14ac:dyDescent="0.25"/>
    <row r="66896" ht="15.75" x14ac:dyDescent="0.25"/>
    <row r="66897" ht="15.75" x14ac:dyDescent="0.25"/>
    <row r="66898" ht="15.75" x14ac:dyDescent="0.25"/>
    <row r="66899" ht="15.75" x14ac:dyDescent="0.25"/>
    <row r="66900" ht="15.75" x14ac:dyDescent="0.25"/>
    <row r="66901" ht="15.75" x14ac:dyDescent="0.25"/>
    <row r="66902" ht="15.75" x14ac:dyDescent="0.25"/>
    <row r="66903" ht="15.75" x14ac:dyDescent="0.25"/>
    <row r="66904" ht="15.75" x14ac:dyDescent="0.25"/>
    <row r="66905" ht="15.75" x14ac:dyDescent="0.25"/>
    <row r="66906" ht="15.75" x14ac:dyDescent="0.25"/>
    <row r="66907" ht="15.75" x14ac:dyDescent="0.25"/>
    <row r="66908" ht="15.75" x14ac:dyDescent="0.25"/>
    <row r="66909" ht="15.75" x14ac:dyDescent="0.25"/>
    <row r="66910" ht="15.75" x14ac:dyDescent="0.25"/>
    <row r="66911" ht="15.75" x14ac:dyDescent="0.25"/>
    <row r="66912" ht="15.75" x14ac:dyDescent="0.25"/>
    <row r="66913" ht="15.75" x14ac:dyDescent="0.25"/>
    <row r="66914" ht="15.75" x14ac:dyDescent="0.25"/>
    <row r="66915" ht="15.75" x14ac:dyDescent="0.25"/>
    <row r="66916" ht="15.75" x14ac:dyDescent="0.25"/>
    <row r="66917" ht="15.75" x14ac:dyDescent="0.25"/>
    <row r="66918" ht="15.75" x14ac:dyDescent="0.25"/>
    <row r="66919" ht="15.75" x14ac:dyDescent="0.25"/>
    <row r="66920" ht="15.75" x14ac:dyDescent="0.25"/>
    <row r="66921" ht="15.75" x14ac:dyDescent="0.25"/>
    <row r="66922" ht="15.75" x14ac:dyDescent="0.25"/>
    <row r="66923" ht="15.75" x14ac:dyDescent="0.25"/>
    <row r="66924" ht="15.75" x14ac:dyDescent="0.25"/>
    <row r="66925" ht="15.75" x14ac:dyDescent="0.25"/>
    <row r="66926" ht="15.75" x14ac:dyDescent="0.25"/>
    <row r="66927" ht="15.75" x14ac:dyDescent="0.25"/>
    <row r="66928" ht="15.75" x14ac:dyDescent="0.25"/>
    <row r="66929" ht="15.75" x14ac:dyDescent="0.25"/>
    <row r="66930" ht="15.75" x14ac:dyDescent="0.25"/>
    <row r="66931" ht="15.75" x14ac:dyDescent="0.25"/>
    <row r="66932" ht="15.75" x14ac:dyDescent="0.25"/>
    <row r="66933" ht="15.75" x14ac:dyDescent="0.25"/>
    <row r="66934" ht="15.75" x14ac:dyDescent="0.25"/>
    <row r="66935" ht="15.75" x14ac:dyDescent="0.25"/>
    <row r="66936" ht="15.75" x14ac:dyDescent="0.25"/>
    <row r="66937" ht="15.75" x14ac:dyDescent="0.25"/>
    <row r="66938" ht="15.75" x14ac:dyDescent="0.25"/>
    <row r="66939" ht="15.75" x14ac:dyDescent="0.25"/>
    <row r="66940" ht="15.75" x14ac:dyDescent="0.25"/>
    <row r="66941" ht="15.75" x14ac:dyDescent="0.25"/>
    <row r="66942" ht="15.75" x14ac:dyDescent="0.25"/>
    <row r="66943" ht="15.75" x14ac:dyDescent="0.25"/>
    <row r="66944" ht="15.75" x14ac:dyDescent="0.25"/>
    <row r="66945" ht="15.75" x14ac:dyDescent="0.25"/>
    <row r="66946" ht="15.75" x14ac:dyDescent="0.25"/>
    <row r="66947" ht="15.75" x14ac:dyDescent="0.25"/>
    <row r="66948" ht="15.75" x14ac:dyDescent="0.25"/>
    <row r="66949" ht="15.75" x14ac:dyDescent="0.25"/>
    <row r="66950" ht="15.75" x14ac:dyDescent="0.25"/>
    <row r="66951" ht="15.75" x14ac:dyDescent="0.25"/>
    <row r="66952" ht="15.75" x14ac:dyDescent="0.25"/>
    <row r="66953" ht="15.75" x14ac:dyDescent="0.25"/>
    <row r="66954" ht="15.75" x14ac:dyDescent="0.25"/>
    <row r="66955" ht="15.75" x14ac:dyDescent="0.25"/>
    <row r="66956" ht="15.75" x14ac:dyDescent="0.25"/>
    <row r="66957" ht="15.75" x14ac:dyDescent="0.25"/>
    <row r="66958" ht="15.75" x14ac:dyDescent="0.25"/>
    <row r="66959" ht="15.75" x14ac:dyDescent="0.25"/>
    <row r="66960" ht="15.75" x14ac:dyDescent="0.25"/>
    <row r="66961" ht="15.75" x14ac:dyDescent="0.25"/>
    <row r="66962" ht="15.75" x14ac:dyDescent="0.25"/>
    <row r="66963" ht="15.75" x14ac:dyDescent="0.25"/>
    <row r="66964" ht="15.75" x14ac:dyDescent="0.25"/>
    <row r="66965" ht="15.75" x14ac:dyDescent="0.25"/>
    <row r="66966" ht="15.75" x14ac:dyDescent="0.25"/>
    <row r="66967" ht="15.75" x14ac:dyDescent="0.25"/>
    <row r="66968" ht="15.75" x14ac:dyDescent="0.25"/>
    <row r="66969" ht="15.75" x14ac:dyDescent="0.25"/>
    <row r="66970" ht="15.75" x14ac:dyDescent="0.25"/>
    <row r="66971" ht="15.75" x14ac:dyDescent="0.25"/>
    <row r="66972" ht="15.75" x14ac:dyDescent="0.25"/>
    <row r="66973" ht="15.75" x14ac:dyDescent="0.25"/>
    <row r="66974" ht="15.75" x14ac:dyDescent="0.25"/>
    <row r="66975" ht="15.75" x14ac:dyDescent="0.25"/>
    <row r="66976" ht="15.75" x14ac:dyDescent="0.25"/>
    <row r="66977" ht="15.75" x14ac:dyDescent="0.25"/>
    <row r="66978" ht="15.75" x14ac:dyDescent="0.25"/>
    <row r="66979" ht="15.75" x14ac:dyDescent="0.25"/>
    <row r="66980" ht="15.75" x14ac:dyDescent="0.25"/>
    <row r="66981" ht="15.75" x14ac:dyDescent="0.25"/>
    <row r="66982" ht="15.75" x14ac:dyDescent="0.25"/>
    <row r="66983" ht="15.75" x14ac:dyDescent="0.25"/>
    <row r="66984" ht="15.75" x14ac:dyDescent="0.25"/>
    <row r="66985" ht="15.75" x14ac:dyDescent="0.25"/>
    <row r="66986" ht="15.75" x14ac:dyDescent="0.25"/>
    <row r="66987" ht="15.75" x14ac:dyDescent="0.25"/>
    <row r="66988" ht="15.75" x14ac:dyDescent="0.25"/>
    <row r="66989" ht="15.75" x14ac:dyDescent="0.25"/>
    <row r="66990" ht="15.75" x14ac:dyDescent="0.25"/>
    <row r="66991" ht="15.75" x14ac:dyDescent="0.25"/>
    <row r="66992" ht="15.75" x14ac:dyDescent="0.25"/>
    <row r="66993" ht="15.75" x14ac:dyDescent="0.25"/>
    <row r="66994" ht="15.75" x14ac:dyDescent="0.25"/>
    <row r="66995" ht="15.75" x14ac:dyDescent="0.25"/>
    <row r="66996" ht="15.75" x14ac:dyDescent="0.25"/>
    <row r="66997" ht="15.75" x14ac:dyDescent="0.25"/>
    <row r="66998" ht="15.75" x14ac:dyDescent="0.25"/>
    <row r="66999" ht="15.75" x14ac:dyDescent="0.25"/>
    <row r="67000" ht="15.75" x14ac:dyDescent="0.25"/>
    <row r="67001" ht="15.75" x14ac:dyDescent="0.25"/>
    <row r="67002" ht="15.75" x14ac:dyDescent="0.25"/>
    <row r="67003" ht="15.75" x14ac:dyDescent="0.25"/>
    <row r="67004" ht="15.75" x14ac:dyDescent="0.25"/>
    <row r="67005" ht="15.75" x14ac:dyDescent="0.25"/>
    <row r="67006" ht="15.75" x14ac:dyDescent="0.25"/>
    <row r="67007" ht="15.75" x14ac:dyDescent="0.25"/>
    <row r="67008" ht="15.75" x14ac:dyDescent="0.25"/>
    <row r="67009" ht="15.75" x14ac:dyDescent="0.25"/>
    <row r="67010" ht="15.75" x14ac:dyDescent="0.25"/>
    <row r="67011" ht="15.75" x14ac:dyDescent="0.25"/>
    <row r="67012" ht="15.75" x14ac:dyDescent="0.25"/>
    <row r="67013" ht="15.75" x14ac:dyDescent="0.25"/>
    <row r="67014" ht="15.75" x14ac:dyDescent="0.25"/>
    <row r="67015" ht="15.75" x14ac:dyDescent="0.25"/>
    <row r="67016" ht="15.75" x14ac:dyDescent="0.25"/>
    <row r="67017" ht="15.75" x14ac:dyDescent="0.25"/>
    <row r="67018" ht="15.75" x14ac:dyDescent="0.25"/>
    <row r="67019" ht="15.75" x14ac:dyDescent="0.25"/>
    <row r="67020" ht="15.75" x14ac:dyDescent="0.25"/>
    <row r="67021" ht="15.75" x14ac:dyDescent="0.25"/>
    <row r="67022" ht="15.75" x14ac:dyDescent="0.25"/>
    <row r="67023" ht="15.75" x14ac:dyDescent="0.25"/>
    <row r="67024" ht="15.75" x14ac:dyDescent="0.25"/>
    <row r="67025" ht="15.75" x14ac:dyDescent="0.25"/>
    <row r="67026" ht="15.75" x14ac:dyDescent="0.25"/>
    <row r="67027" ht="15.75" x14ac:dyDescent="0.25"/>
    <row r="67028" ht="15.75" x14ac:dyDescent="0.25"/>
    <row r="67029" ht="15.75" x14ac:dyDescent="0.25"/>
    <row r="67030" ht="15.75" x14ac:dyDescent="0.25"/>
    <row r="67031" ht="15.75" x14ac:dyDescent="0.25"/>
    <row r="67032" ht="15.75" x14ac:dyDescent="0.25"/>
    <row r="67033" ht="15.75" x14ac:dyDescent="0.25"/>
    <row r="67034" ht="15.75" x14ac:dyDescent="0.25"/>
    <row r="67035" ht="15.75" x14ac:dyDescent="0.25"/>
    <row r="67036" ht="15.75" x14ac:dyDescent="0.25"/>
    <row r="67037" ht="15.75" x14ac:dyDescent="0.25"/>
    <row r="67038" ht="15.75" x14ac:dyDescent="0.25"/>
    <row r="67039" ht="15.75" x14ac:dyDescent="0.25"/>
    <row r="67040" ht="15.75" x14ac:dyDescent="0.25"/>
    <row r="67041" ht="15.75" x14ac:dyDescent="0.25"/>
    <row r="67042" ht="15.75" x14ac:dyDescent="0.25"/>
    <row r="67043" ht="15.75" x14ac:dyDescent="0.25"/>
    <row r="67044" ht="15.75" x14ac:dyDescent="0.25"/>
    <row r="67045" ht="15.75" x14ac:dyDescent="0.25"/>
    <row r="67046" ht="15.75" x14ac:dyDescent="0.25"/>
    <row r="67047" ht="15.75" x14ac:dyDescent="0.25"/>
    <row r="67048" ht="15.75" x14ac:dyDescent="0.25"/>
    <row r="67049" ht="15.75" x14ac:dyDescent="0.25"/>
    <row r="67050" ht="15.75" x14ac:dyDescent="0.25"/>
    <row r="67051" ht="15.75" x14ac:dyDescent="0.25"/>
    <row r="67052" ht="15.75" x14ac:dyDescent="0.25"/>
    <row r="67053" ht="15.75" x14ac:dyDescent="0.25"/>
    <row r="67054" ht="15.75" x14ac:dyDescent="0.25"/>
    <row r="67055" ht="15.75" x14ac:dyDescent="0.25"/>
    <row r="67056" ht="15.75" x14ac:dyDescent="0.25"/>
    <row r="67057" ht="15.75" x14ac:dyDescent="0.25"/>
    <row r="67058" ht="15.75" x14ac:dyDescent="0.25"/>
    <row r="67059" ht="15.75" x14ac:dyDescent="0.25"/>
    <row r="67060" ht="15.75" x14ac:dyDescent="0.25"/>
    <row r="67061" ht="15.75" x14ac:dyDescent="0.25"/>
    <row r="67062" ht="15.75" x14ac:dyDescent="0.25"/>
    <row r="67063" ht="15.75" x14ac:dyDescent="0.25"/>
    <row r="67064" ht="15.75" x14ac:dyDescent="0.25"/>
    <row r="67065" ht="15.75" x14ac:dyDescent="0.25"/>
    <row r="67066" ht="15.75" x14ac:dyDescent="0.25"/>
    <row r="67067" ht="15.75" x14ac:dyDescent="0.25"/>
    <row r="67068" ht="15.75" x14ac:dyDescent="0.25"/>
    <row r="67069" ht="15.75" x14ac:dyDescent="0.25"/>
    <row r="67070" ht="15.75" x14ac:dyDescent="0.25"/>
    <row r="67071" ht="15.75" x14ac:dyDescent="0.25"/>
    <row r="67072" ht="15.75" x14ac:dyDescent="0.25"/>
    <row r="67073" ht="15.75" x14ac:dyDescent="0.25"/>
    <row r="67074" ht="15.75" x14ac:dyDescent="0.25"/>
    <row r="67075" ht="15.75" x14ac:dyDescent="0.25"/>
    <row r="67076" ht="15.75" x14ac:dyDescent="0.25"/>
    <row r="67077" ht="15.75" x14ac:dyDescent="0.25"/>
    <row r="67078" ht="15.75" x14ac:dyDescent="0.25"/>
    <row r="67079" ht="15.75" x14ac:dyDescent="0.25"/>
    <row r="67080" ht="15.75" x14ac:dyDescent="0.25"/>
    <row r="67081" ht="15.75" x14ac:dyDescent="0.25"/>
    <row r="67082" ht="15.75" x14ac:dyDescent="0.25"/>
    <row r="67083" ht="15.75" x14ac:dyDescent="0.25"/>
    <row r="67084" ht="15.75" x14ac:dyDescent="0.25"/>
    <row r="67085" ht="15.75" x14ac:dyDescent="0.25"/>
    <row r="67086" ht="15.75" x14ac:dyDescent="0.25"/>
    <row r="67087" ht="15.75" x14ac:dyDescent="0.25"/>
    <row r="67088" ht="15.75" x14ac:dyDescent="0.25"/>
    <row r="67089" ht="15.75" x14ac:dyDescent="0.25"/>
    <row r="67090" ht="15.75" x14ac:dyDescent="0.25"/>
    <row r="67091" ht="15.75" x14ac:dyDescent="0.25"/>
    <row r="67092" ht="15.75" x14ac:dyDescent="0.25"/>
    <row r="67093" ht="15.75" x14ac:dyDescent="0.25"/>
    <row r="67094" ht="15.75" x14ac:dyDescent="0.25"/>
    <row r="67095" ht="15.75" x14ac:dyDescent="0.25"/>
    <row r="67096" ht="15.75" x14ac:dyDescent="0.25"/>
    <row r="67097" ht="15.75" x14ac:dyDescent="0.25"/>
    <row r="67098" ht="15.75" x14ac:dyDescent="0.25"/>
    <row r="67099" ht="15.75" x14ac:dyDescent="0.25"/>
    <row r="67100" ht="15.75" x14ac:dyDescent="0.25"/>
    <row r="67101" ht="15.75" x14ac:dyDescent="0.25"/>
    <row r="67102" ht="15.75" x14ac:dyDescent="0.25"/>
    <row r="67103" ht="15.75" x14ac:dyDescent="0.25"/>
    <row r="67104" ht="15.75" x14ac:dyDescent="0.25"/>
    <row r="67105" ht="15.75" x14ac:dyDescent="0.25"/>
    <row r="67106" ht="15.75" x14ac:dyDescent="0.25"/>
    <row r="67107" ht="15.75" x14ac:dyDescent="0.25"/>
    <row r="67108" ht="15.75" x14ac:dyDescent="0.25"/>
    <row r="67109" ht="15.75" x14ac:dyDescent="0.25"/>
    <row r="67110" ht="15.75" x14ac:dyDescent="0.25"/>
    <row r="67111" ht="15.75" x14ac:dyDescent="0.25"/>
    <row r="67112" ht="15.75" x14ac:dyDescent="0.25"/>
    <row r="67113" ht="15.75" x14ac:dyDescent="0.25"/>
    <row r="67114" ht="15.75" x14ac:dyDescent="0.25"/>
    <row r="67115" ht="15.75" x14ac:dyDescent="0.25"/>
    <row r="67116" ht="15.75" x14ac:dyDescent="0.25"/>
    <row r="67117" ht="15.75" x14ac:dyDescent="0.25"/>
    <row r="67118" ht="15.75" x14ac:dyDescent="0.25"/>
    <row r="67119" ht="15.75" x14ac:dyDescent="0.25"/>
    <row r="67120" ht="15.75" x14ac:dyDescent="0.25"/>
    <row r="67121" ht="15.75" x14ac:dyDescent="0.25"/>
    <row r="67122" ht="15.75" x14ac:dyDescent="0.25"/>
    <row r="67123" ht="15.75" x14ac:dyDescent="0.25"/>
    <row r="67124" ht="15.75" x14ac:dyDescent="0.25"/>
    <row r="67125" ht="15.75" x14ac:dyDescent="0.25"/>
    <row r="67126" ht="15.75" x14ac:dyDescent="0.25"/>
    <row r="67127" ht="15.75" x14ac:dyDescent="0.25"/>
    <row r="67128" ht="15.75" x14ac:dyDescent="0.25"/>
    <row r="67129" ht="15.75" x14ac:dyDescent="0.25"/>
    <row r="67130" ht="15.75" x14ac:dyDescent="0.25"/>
    <row r="67131" ht="15.75" x14ac:dyDescent="0.25"/>
    <row r="67132" ht="15.75" x14ac:dyDescent="0.25"/>
    <row r="67133" ht="15.75" x14ac:dyDescent="0.25"/>
    <row r="67134" ht="15.75" x14ac:dyDescent="0.25"/>
    <row r="67135" ht="15.75" x14ac:dyDescent="0.25"/>
    <row r="67136" ht="15.75" x14ac:dyDescent="0.25"/>
    <row r="67137" ht="15.75" x14ac:dyDescent="0.25"/>
    <row r="67138" ht="15.75" x14ac:dyDescent="0.25"/>
    <row r="67139" ht="15.75" x14ac:dyDescent="0.25"/>
    <row r="67140" ht="15.75" x14ac:dyDescent="0.25"/>
    <row r="67141" ht="15.75" x14ac:dyDescent="0.25"/>
    <row r="67142" ht="15.75" x14ac:dyDescent="0.25"/>
    <row r="67143" ht="15.75" x14ac:dyDescent="0.25"/>
    <row r="67144" ht="15.75" x14ac:dyDescent="0.25"/>
    <row r="67145" ht="15.75" x14ac:dyDescent="0.25"/>
    <row r="67146" ht="15.75" x14ac:dyDescent="0.25"/>
    <row r="67147" ht="15.75" x14ac:dyDescent="0.25"/>
    <row r="67148" ht="15.75" x14ac:dyDescent="0.25"/>
    <row r="67149" ht="15.75" x14ac:dyDescent="0.25"/>
    <row r="67150" ht="15.75" x14ac:dyDescent="0.25"/>
    <row r="67151" ht="15.75" x14ac:dyDescent="0.25"/>
    <row r="67152" ht="15.75" x14ac:dyDescent="0.25"/>
    <row r="67153" ht="15.75" x14ac:dyDescent="0.25"/>
    <row r="67154" ht="15.75" x14ac:dyDescent="0.25"/>
    <row r="67155" ht="15.75" x14ac:dyDescent="0.25"/>
    <row r="67156" ht="15.75" x14ac:dyDescent="0.25"/>
    <row r="67157" ht="15.75" x14ac:dyDescent="0.25"/>
    <row r="67158" ht="15.75" x14ac:dyDescent="0.25"/>
    <row r="67159" ht="15.75" x14ac:dyDescent="0.25"/>
    <row r="67160" ht="15.75" x14ac:dyDescent="0.25"/>
    <row r="67161" ht="15.75" x14ac:dyDescent="0.25"/>
    <row r="67162" ht="15.75" x14ac:dyDescent="0.25"/>
    <row r="67163" ht="15.75" x14ac:dyDescent="0.25"/>
    <row r="67164" ht="15.75" x14ac:dyDescent="0.25"/>
    <row r="67165" ht="15.75" x14ac:dyDescent="0.25"/>
    <row r="67166" ht="15.75" x14ac:dyDescent="0.25"/>
    <row r="67167" ht="15.75" x14ac:dyDescent="0.25"/>
    <row r="67168" ht="15.75" x14ac:dyDescent="0.25"/>
    <row r="67169" ht="15.75" x14ac:dyDescent="0.25"/>
    <row r="67170" ht="15.75" x14ac:dyDescent="0.25"/>
    <row r="67171" ht="15.75" x14ac:dyDescent="0.25"/>
    <row r="67172" ht="15.75" x14ac:dyDescent="0.25"/>
    <row r="67173" ht="15.75" x14ac:dyDescent="0.25"/>
    <row r="67174" ht="15.75" x14ac:dyDescent="0.25"/>
    <row r="67175" ht="15.75" x14ac:dyDescent="0.25"/>
    <row r="67176" ht="15.75" x14ac:dyDescent="0.25"/>
    <row r="67177" ht="15.75" x14ac:dyDescent="0.25"/>
    <row r="67178" ht="15.75" x14ac:dyDescent="0.25"/>
    <row r="67179" ht="15.75" x14ac:dyDescent="0.25"/>
    <row r="67180" ht="15.75" x14ac:dyDescent="0.25"/>
    <row r="67181" ht="15.75" x14ac:dyDescent="0.25"/>
    <row r="67182" ht="15.75" x14ac:dyDescent="0.25"/>
    <row r="67183" ht="15.75" x14ac:dyDescent="0.25"/>
    <row r="67184" ht="15.75" x14ac:dyDescent="0.25"/>
    <row r="67185" ht="15.75" x14ac:dyDescent="0.25"/>
    <row r="67186" ht="15.75" x14ac:dyDescent="0.25"/>
    <row r="67187" ht="15.75" x14ac:dyDescent="0.25"/>
    <row r="67188" ht="15.75" x14ac:dyDescent="0.25"/>
    <row r="67189" ht="15.75" x14ac:dyDescent="0.25"/>
    <row r="67190" ht="15.75" x14ac:dyDescent="0.25"/>
    <row r="67191" ht="15.75" x14ac:dyDescent="0.25"/>
    <row r="67192" ht="15.75" x14ac:dyDescent="0.25"/>
    <row r="67193" ht="15.75" x14ac:dyDescent="0.25"/>
    <row r="67194" ht="15.75" x14ac:dyDescent="0.25"/>
    <row r="67195" ht="15.75" x14ac:dyDescent="0.25"/>
    <row r="67196" ht="15.75" x14ac:dyDescent="0.25"/>
    <row r="67197" ht="15.75" x14ac:dyDescent="0.25"/>
    <row r="67198" ht="15.75" x14ac:dyDescent="0.25"/>
    <row r="67199" ht="15.75" x14ac:dyDescent="0.25"/>
    <row r="67200" ht="15.75" x14ac:dyDescent="0.25"/>
    <row r="67201" ht="15.75" x14ac:dyDescent="0.25"/>
    <row r="67202" ht="15.75" x14ac:dyDescent="0.25"/>
    <row r="67203" ht="15.75" x14ac:dyDescent="0.25"/>
    <row r="67204" ht="15.75" x14ac:dyDescent="0.25"/>
    <row r="67205" ht="15.75" x14ac:dyDescent="0.25"/>
    <row r="67206" ht="15.75" x14ac:dyDescent="0.25"/>
    <row r="67207" ht="15.75" x14ac:dyDescent="0.25"/>
    <row r="67208" ht="15.75" x14ac:dyDescent="0.25"/>
    <row r="67209" ht="15.75" x14ac:dyDescent="0.25"/>
    <row r="67210" ht="15.75" x14ac:dyDescent="0.25"/>
    <row r="67211" ht="15.75" x14ac:dyDescent="0.25"/>
    <row r="67212" ht="15.75" x14ac:dyDescent="0.25"/>
    <row r="67213" ht="15.75" x14ac:dyDescent="0.25"/>
    <row r="67214" ht="15.75" x14ac:dyDescent="0.25"/>
    <row r="67215" ht="15.75" x14ac:dyDescent="0.25"/>
    <row r="67216" ht="15.75" x14ac:dyDescent="0.25"/>
    <row r="67217" ht="15.75" x14ac:dyDescent="0.25"/>
    <row r="67218" ht="15.75" x14ac:dyDescent="0.25"/>
    <row r="67219" ht="15.75" x14ac:dyDescent="0.25"/>
    <row r="67220" ht="15.75" x14ac:dyDescent="0.25"/>
    <row r="67221" ht="15.75" x14ac:dyDescent="0.25"/>
    <row r="67222" ht="15.75" x14ac:dyDescent="0.25"/>
    <row r="67223" ht="15.75" x14ac:dyDescent="0.25"/>
    <row r="67224" ht="15.75" x14ac:dyDescent="0.25"/>
    <row r="67225" ht="15.75" x14ac:dyDescent="0.25"/>
    <row r="67226" ht="15.75" x14ac:dyDescent="0.25"/>
    <row r="67227" ht="15.75" x14ac:dyDescent="0.25"/>
    <row r="67228" ht="15.75" x14ac:dyDescent="0.25"/>
    <row r="67229" ht="15.75" x14ac:dyDescent="0.25"/>
    <row r="67230" ht="15.75" x14ac:dyDescent="0.25"/>
    <row r="67231" ht="15.75" x14ac:dyDescent="0.25"/>
    <row r="67232" ht="15.75" x14ac:dyDescent="0.25"/>
    <row r="67233" ht="15.75" x14ac:dyDescent="0.25"/>
    <row r="67234" ht="15.75" x14ac:dyDescent="0.25"/>
    <row r="67235" ht="15.75" x14ac:dyDescent="0.25"/>
    <row r="67236" ht="15.75" x14ac:dyDescent="0.25"/>
    <row r="67237" ht="15.75" x14ac:dyDescent="0.25"/>
    <row r="67238" ht="15.75" x14ac:dyDescent="0.25"/>
    <row r="67239" ht="15.75" x14ac:dyDescent="0.25"/>
    <row r="67240" ht="15.75" x14ac:dyDescent="0.25"/>
    <row r="67241" ht="15.75" x14ac:dyDescent="0.25"/>
    <row r="67242" ht="15.75" x14ac:dyDescent="0.25"/>
    <row r="67243" ht="15.75" x14ac:dyDescent="0.25"/>
    <row r="67244" ht="15.75" x14ac:dyDescent="0.25"/>
    <row r="67245" ht="15.75" x14ac:dyDescent="0.25"/>
    <row r="67246" ht="15.75" x14ac:dyDescent="0.25"/>
    <row r="67247" ht="15.75" x14ac:dyDescent="0.25"/>
    <row r="67248" ht="15.75" x14ac:dyDescent="0.25"/>
    <row r="67249" ht="15.75" x14ac:dyDescent="0.25"/>
    <row r="67250" ht="15.75" x14ac:dyDescent="0.25"/>
    <row r="67251" ht="15.75" x14ac:dyDescent="0.25"/>
    <row r="67252" ht="15.75" x14ac:dyDescent="0.25"/>
    <row r="67253" ht="15.75" x14ac:dyDescent="0.25"/>
    <row r="67254" ht="15.75" x14ac:dyDescent="0.25"/>
    <row r="67255" ht="15.75" x14ac:dyDescent="0.25"/>
    <row r="67256" ht="15.75" x14ac:dyDescent="0.25"/>
    <row r="67257" ht="15.75" x14ac:dyDescent="0.25"/>
    <row r="67258" ht="15.75" x14ac:dyDescent="0.25"/>
    <row r="67259" ht="15.75" x14ac:dyDescent="0.25"/>
    <row r="67260" ht="15.75" x14ac:dyDescent="0.25"/>
    <row r="67261" ht="15.75" x14ac:dyDescent="0.25"/>
    <row r="67262" ht="15.75" x14ac:dyDescent="0.25"/>
    <row r="67263" ht="15.75" x14ac:dyDescent="0.25"/>
    <row r="67264" ht="15.75" x14ac:dyDescent="0.25"/>
    <row r="67265" ht="15.75" x14ac:dyDescent="0.25"/>
    <row r="67266" ht="15.75" x14ac:dyDescent="0.25"/>
    <row r="67267" ht="15.75" x14ac:dyDescent="0.25"/>
    <row r="67268" ht="15.75" x14ac:dyDescent="0.25"/>
    <row r="67269" ht="15.75" x14ac:dyDescent="0.25"/>
    <row r="67270" ht="15.75" x14ac:dyDescent="0.25"/>
    <row r="67271" ht="15.75" x14ac:dyDescent="0.25"/>
    <row r="67272" ht="15.75" x14ac:dyDescent="0.25"/>
    <row r="67273" ht="15.75" x14ac:dyDescent="0.25"/>
    <row r="67274" ht="15.75" x14ac:dyDescent="0.25"/>
    <row r="67275" ht="15.75" x14ac:dyDescent="0.25"/>
    <row r="67276" ht="15.75" x14ac:dyDescent="0.25"/>
    <row r="67277" ht="15.75" x14ac:dyDescent="0.25"/>
    <row r="67278" ht="15.75" x14ac:dyDescent="0.25"/>
    <row r="67279" ht="15.75" x14ac:dyDescent="0.25"/>
    <row r="67280" ht="15.75" x14ac:dyDescent="0.25"/>
    <row r="67281" ht="15.75" x14ac:dyDescent="0.25"/>
    <row r="67282" ht="15.75" x14ac:dyDescent="0.25"/>
    <row r="67283" ht="15.75" x14ac:dyDescent="0.25"/>
    <row r="67284" ht="15.75" x14ac:dyDescent="0.25"/>
    <row r="67285" ht="15.75" x14ac:dyDescent="0.25"/>
    <row r="67286" ht="15.75" x14ac:dyDescent="0.25"/>
    <row r="67287" ht="15.75" x14ac:dyDescent="0.25"/>
    <row r="67288" ht="15.75" x14ac:dyDescent="0.25"/>
    <row r="67289" ht="15.75" x14ac:dyDescent="0.25"/>
    <row r="67290" ht="15.75" x14ac:dyDescent="0.25"/>
    <row r="67291" ht="15.75" x14ac:dyDescent="0.25"/>
    <row r="67292" ht="15.75" x14ac:dyDescent="0.25"/>
    <row r="67293" ht="15.75" x14ac:dyDescent="0.25"/>
    <row r="67294" ht="15.75" x14ac:dyDescent="0.25"/>
    <row r="67295" ht="15.75" x14ac:dyDescent="0.25"/>
    <row r="67296" ht="15.75" x14ac:dyDescent="0.25"/>
    <row r="67297" ht="15.75" x14ac:dyDescent="0.25"/>
    <row r="67298" ht="15.75" x14ac:dyDescent="0.25"/>
    <row r="67299" ht="15.75" x14ac:dyDescent="0.25"/>
    <row r="67300" ht="15.75" x14ac:dyDescent="0.25"/>
    <row r="67301" ht="15.75" x14ac:dyDescent="0.25"/>
    <row r="67302" ht="15.75" x14ac:dyDescent="0.25"/>
    <row r="67303" ht="15.75" x14ac:dyDescent="0.25"/>
    <row r="67304" ht="15.75" x14ac:dyDescent="0.25"/>
    <row r="67305" ht="15.75" x14ac:dyDescent="0.25"/>
    <row r="67306" ht="15.75" x14ac:dyDescent="0.25"/>
    <row r="67307" ht="15.75" x14ac:dyDescent="0.25"/>
    <row r="67308" ht="15.75" x14ac:dyDescent="0.25"/>
    <row r="67309" ht="15.75" x14ac:dyDescent="0.25"/>
    <row r="67310" ht="15.75" x14ac:dyDescent="0.25"/>
    <row r="67311" ht="15.75" x14ac:dyDescent="0.25"/>
    <row r="67312" ht="15.75" x14ac:dyDescent="0.25"/>
    <row r="67313" ht="15.75" x14ac:dyDescent="0.25"/>
    <row r="67314" ht="15.75" x14ac:dyDescent="0.25"/>
    <row r="67315" ht="15.75" x14ac:dyDescent="0.25"/>
    <row r="67316" ht="15.75" x14ac:dyDescent="0.25"/>
    <row r="67317" ht="15.75" x14ac:dyDescent="0.25"/>
    <row r="67318" ht="15.75" x14ac:dyDescent="0.25"/>
    <row r="67319" ht="15.75" x14ac:dyDescent="0.25"/>
    <row r="67320" ht="15.75" x14ac:dyDescent="0.25"/>
    <row r="67321" ht="15.75" x14ac:dyDescent="0.25"/>
    <row r="67322" ht="15.75" x14ac:dyDescent="0.25"/>
    <row r="67323" ht="15.75" x14ac:dyDescent="0.25"/>
    <row r="67324" ht="15.75" x14ac:dyDescent="0.25"/>
    <row r="67325" ht="15.75" x14ac:dyDescent="0.25"/>
    <row r="67326" ht="15.75" x14ac:dyDescent="0.25"/>
    <row r="67327" ht="15.75" x14ac:dyDescent="0.25"/>
    <row r="67328" ht="15.75" x14ac:dyDescent="0.25"/>
    <row r="67329" ht="15.75" x14ac:dyDescent="0.25"/>
    <row r="67330" ht="15.75" x14ac:dyDescent="0.25"/>
    <row r="67331" ht="15.75" x14ac:dyDescent="0.25"/>
    <row r="67332" ht="15.75" x14ac:dyDescent="0.25"/>
    <row r="67333" ht="15.75" x14ac:dyDescent="0.25"/>
    <row r="67334" ht="15.75" x14ac:dyDescent="0.25"/>
    <row r="67335" ht="15.75" x14ac:dyDescent="0.25"/>
    <row r="67336" ht="15.75" x14ac:dyDescent="0.25"/>
    <row r="67337" ht="15.75" x14ac:dyDescent="0.25"/>
    <row r="67338" ht="15.75" x14ac:dyDescent="0.25"/>
    <row r="67339" ht="15.75" x14ac:dyDescent="0.25"/>
    <row r="67340" ht="15.75" x14ac:dyDescent="0.25"/>
    <row r="67341" ht="15.75" x14ac:dyDescent="0.25"/>
    <row r="67342" ht="15.75" x14ac:dyDescent="0.25"/>
    <row r="67343" ht="15.75" x14ac:dyDescent="0.25"/>
    <row r="67344" ht="15.75" x14ac:dyDescent="0.25"/>
    <row r="67345" ht="15.75" x14ac:dyDescent="0.25"/>
    <row r="67346" ht="15.75" x14ac:dyDescent="0.25"/>
    <row r="67347" ht="15.75" x14ac:dyDescent="0.25"/>
    <row r="67348" ht="15.75" x14ac:dyDescent="0.25"/>
    <row r="67349" ht="15.75" x14ac:dyDescent="0.25"/>
    <row r="67350" ht="15.75" x14ac:dyDescent="0.25"/>
    <row r="67351" ht="15.75" x14ac:dyDescent="0.25"/>
    <row r="67352" ht="15.75" x14ac:dyDescent="0.25"/>
    <row r="67353" ht="15.75" x14ac:dyDescent="0.25"/>
    <row r="67354" ht="15.75" x14ac:dyDescent="0.25"/>
    <row r="67355" ht="15.75" x14ac:dyDescent="0.25"/>
    <row r="67356" ht="15.75" x14ac:dyDescent="0.25"/>
    <row r="67357" ht="15.75" x14ac:dyDescent="0.25"/>
    <row r="67358" ht="15.75" x14ac:dyDescent="0.25"/>
    <row r="67359" ht="15.75" x14ac:dyDescent="0.25"/>
    <row r="67360" ht="15.75" x14ac:dyDescent="0.25"/>
    <row r="67361" ht="15.75" x14ac:dyDescent="0.25"/>
    <row r="67362" ht="15.75" x14ac:dyDescent="0.25"/>
    <row r="67363" ht="15.75" x14ac:dyDescent="0.25"/>
    <row r="67364" ht="15.75" x14ac:dyDescent="0.25"/>
    <row r="67365" ht="15.75" x14ac:dyDescent="0.25"/>
    <row r="67366" ht="15.75" x14ac:dyDescent="0.25"/>
    <row r="67367" ht="15.75" x14ac:dyDescent="0.25"/>
    <row r="67368" ht="15.75" x14ac:dyDescent="0.25"/>
    <row r="67369" ht="15.75" x14ac:dyDescent="0.25"/>
    <row r="67370" ht="15.75" x14ac:dyDescent="0.25"/>
    <row r="67371" ht="15.75" x14ac:dyDescent="0.25"/>
    <row r="67372" ht="15.75" x14ac:dyDescent="0.25"/>
    <row r="67373" ht="15.75" x14ac:dyDescent="0.25"/>
    <row r="67374" ht="15.75" x14ac:dyDescent="0.25"/>
    <row r="67375" ht="15.75" x14ac:dyDescent="0.25"/>
    <row r="67376" ht="15.75" x14ac:dyDescent="0.25"/>
    <row r="67377" ht="15.75" x14ac:dyDescent="0.25"/>
    <row r="67378" ht="15.75" x14ac:dyDescent="0.25"/>
    <row r="67379" ht="15.75" x14ac:dyDescent="0.25"/>
    <row r="67380" ht="15.75" x14ac:dyDescent="0.25"/>
    <row r="67381" ht="15.75" x14ac:dyDescent="0.25"/>
    <row r="67382" ht="15.75" x14ac:dyDescent="0.25"/>
    <row r="67383" ht="15.75" x14ac:dyDescent="0.25"/>
    <row r="67384" ht="15.75" x14ac:dyDescent="0.25"/>
    <row r="67385" ht="15.75" x14ac:dyDescent="0.25"/>
    <row r="67386" ht="15.75" x14ac:dyDescent="0.25"/>
    <row r="67387" ht="15.75" x14ac:dyDescent="0.25"/>
    <row r="67388" ht="15.75" x14ac:dyDescent="0.25"/>
    <row r="67389" ht="15.75" x14ac:dyDescent="0.25"/>
    <row r="67390" ht="15.75" x14ac:dyDescent="0.25"/>
    <row r="67391" ht="15.75" x14ac:dyDescent="0.25"/>
    <row r="67392" ht="15.75" x14ac:dyDescent="0.25"/>
    <row r="67393" ht="15.75" x14ac:dyDescent="0.25"/>
    <row r="67394" ht="15.75" x14ac:dyDescent="0.25"/>
    <row r="67395" ht="15.75" x14ac:dyDescent="0.25"/>
    <row r="67396" ht="15.75" x14ac:dyDescent="0.25"/>
    <row r="67397" ht="15.75" x14ac:dyDescent="0.25"/>
    <row r="67398" ht="15.75" x14ac:dyDescent="0.25"/>
    <row r="67399" ht="15.75" x14ac:dyDescent="0.25"/>
    <row r="67400" ht="15.75" x14ac:dyDescent="0.25"/>
    <row r="67401" ht="15.75" x14ac:dyDescent="0.25"/>
    <row r="67402" ht="15.75" x14ac:dyDescent="0.25"/>
    <row r="67403" ht="15.75" x14ac:dyDescent="0.25"/>
    <row r="67404" ht="15.75" x14ac:dyDescent="0.25"/>
    <row r="67405" ht="15.75" x14ac:dyDescent="0.25"/>
    <row r="67406" ht="15.75" x14ac:dyDescent="0.25"/>
    <row r="67407" ht="15.75" x14ac:dyDescent="0.25"/>
    <row r="67408" ht="15.75" x14ac:dyDescent="0.25"/>
    <row r="67409" ht="15.75" x14ac:dyDescent="0.25"/>
    <row r="67410" ht="15.75" x14ac:dyDescent="0.25"/>
    <row r="67411" ht="15.75" x14ac:dyDescent="0.25"/>
    <row r="67412" ht="15.75" x14ac:dyDescent="0.25"/>
    <row r="67413" ht="15.75" x14ac:dyDescent="0.25"/>
    <row r="67414" ht="15.75" x14ac:dyDescent="0.25"/>
    <row r="67415" ht="15.75" x14ac:dyDescent="0.25"/>
    <row r="67416" ht="15.75" x14ac:dyDescent="0.25"/>
    <row r="67417" ht="15.75" x14ac:dyDescent="0.25"/>
    <row r="67418" ht="15.75" x14ac:dyDescent="0.25"/>
    <row r="67419" ht="15.75" x14ac:dyDescent="0.25"/>
    <row r="67420" ht="15.75" x14ac:dyDescent="0.25"/>
    <row r="67421" ht="15.75" x14ac:dyDescent="0.25"/>
    <row r="67422" ht="15.75" x14ac:dyDescent="0.25"/>
    <row r="67423" ht="15.75" x14ac:dyDescent="0.25"/>
    <row r="67424" ht="15.75" x14ac:dyDescent="0.25"/>
    <row r="67425" ht="15.75" x14ac:dyDescent="0.25"/>
    <row r="67426" ht="15.75" x14ac:dyDescent="0.25"/>
    <row r="67427" ht="15.75" x14ac:dyDescent="0.25"/>
    <row r="67428" ht="15.75" x14ac:dyDescent="0.25"/>
    <row r="67429" ht="15.75" x14ac:dyDescent="0.25"/>
    <row r="67430" ht="15.75" x14ac:dyDescent="0.25"/>
    <row r="67431" ht="15.75" x14ac:dyDescent="0.25"/>
    <row r="67432" ht="15.75" x14ac:dyDescent="0.25"/>
    <row r="67433" ht="15.75" x14ac:dyDescent="0.25"/>
    <row r="67434" ht="15.75" x14ac:dyDescent="0.25"/>
    <row r="67435" ht="15.75" x14ac:dyDescent="0.25"/>
    <row r="67436" ht="15.75" x14ac:dyDescent="0.25"/>
    <row r="67437" ht="15.75" x14ac:dyDescent="0.25"/>
    <row r="67438" ht="15.75" x14ac:dyDescent="0.25"/>
    <row r="67439" ht="15.75" x14ac:dyDescent="0.25"/>
    <row r="67440" ht="15.75" x14ac:dyDescent="0.25"/>
    <row r="67441" ht="15.75" x14ac:dyDescent="0.25"/>
    <row r="67442" ht="15.75" x14ac:dyDescent="0.25"/>
    <row r="67443" ht="15.75" x14ac:dyDescent="0.25"/>
    <row r="67444" ht="15.75" x14ac:dyDescent="0.25"/>
    <row r="67445" ht="15.75" x14ac:dyDescent="0.25"/>
    <row r="67446" ht="15.75" x14ac:dyDescent="0.25"/>
    <row r="67447" ht="15.75" x14ac:dyDescent="0.25"/>
    <row r="67448" ht="15.75" x14ac:dyDescent="0.25"/>
    <row r="67449" ht="15.75" x14ac:dyDescent="0.25"/>
    <row r="67450" ht="15.75" x14ac:dyDescent="0.25"/>
    <row r="67451" ht="15.75" x14ac:dyDescent="0.25"/>
    <row r="67452" ht="15.75" x14ac:dyDescent="0.25"/>
    <row r="67453" ht="15.75" x14ac:dyDescent="0.25"/>
    <row r="67454" ht="15.75" x14ac:dyDescent="0.25"/>
    <row r="67455" ht="15.75" x14ac:dyDescent="0.25"/>
    <row r="67456" ht="15.75" x14ac:dyDescent="0.25"/>
    <row r="67457" ht="15.75" x14ac:dyDescent="0.25"/>
    <row r="67458" ht="15.75" x14ac:dyDescent="0.25"/>
    <row r="67459" ht="15.75" x14ac:dyDescent="0.25"/>
    <row r="67460" ht="15.75" x14ac:dyDescent="0.25"/>
    <row r="67461" ht="15.75" x14ac:dyDescent="0.25"/>
    <row r="67462" ht="15.75" x14ac:dyDescent="0.25"/>
    <row r="67463" ht="15.75" x14ac:dyDescent="0.25"/>
    <row r="67464" ht="15.75" x14ac:dyDescent="0.25"/>
    <row r="67465" ht="15.75" x14ac:dyDescent="0.25"/>
    <row r="67466" ht="15.75" x14ac:dyDescent="0.25"/>
    <row r="67467" ht="15.75" x14ac:dyDescent="0.25"/>
    <row r="67468" ht="15.75" x14ac:dyDescent="0.25"/>
    <row r="67469" ht="15.75" x14ac:dyDescent="0.25"/>
    <row r="67470" ht="15.75" x14ac:dyDescent="0.25"/>
    <row r="67471" ht="15.75" x14ac:dyDescent="0.25"/>
    <row r="67472" ht="15.75" x14ac:dyDescent="0.25"/>
    <row r="67473" ht="15.75" x14ac:dyDescent="0.25"/>
    <row r="67474" ht="15.75" x14ac:dyDescent="0.25"/>
    <row r="67475" ht="15.75" x14ac:dyDescent="0.25"/>
    <row r="67476" ht="15.75" x14ac:dyDescent="0.25"/>
    <row r="67477" ht="15.75" x14ac:dyDescent="0.25"/>
    <row r="67478" ht="15.75" x14ac:dyDescent="0.25"/>
    <row r="67479" ht="15.75" x14ac:dyDescent="0.25"/>
    <row r="67480" ht="15.75" x14ac:dyDescent="0.25"/>
    <row r="67481" ht="15.75" x14ac:dyDescent="0.25"/>
    <row r="67482" ht="15.75" x14ac:dyDescent="0.25"/>
    <row r="67483" ht="15.75" x14ac:dyDescent="0.25"/>
    <row r="67484" ht="15.75" x14ac:dyDescent="0.25"/>
    <row r="67485" ht="15.75" x14ac:dyDescent="0.25"/>
    <row r="67486" ht="15.75" x14ac:dyDescent="0.25"/>
    <row r="67487" ht="15.75" x14ac:dyDescent="0.25"/>
    <row r="67488" ht="15.75" x14ac:dyDescent="0.25"/>
    <row r="67489" ht="15.75" x14ac:dyDescent="0.25"/>
    <row r="67490" ht="15.75" x14ac:dyDescent="0.25"/>
    <row r="67491" ht="15.75" x14ac:dyDescent="0.25"/>
    <row r="67492" ht="15.75" x14ac:dyDescent="0.25"/>
    <row r="67493" ht="15.75" x14ac:dyDescent="0.25"/>
    <row r="67494" ht="15.75" x14ac:dyDescent="0.25"/>
    <row r="67495" ht="15.75" x14ac:dyDescent="0.25"/>
    <row r="67496" ht="15.75" x14ac:dyDescent="0.25"/>
    <row r="67497" ht="15.75" x14ac:dyDescent="0.25"/>
    <row r="67498" ht="15.75" x14ac:dyDescent="0.25"/>
    <row r="67499" ht="15.75" x14ac:dyDescent="0.25"/>
    <row r="67500" ht="15.75" x14ac:dyDescent="0.25"/>
    <row r="67501" ht="15.75" x14ac:dyDescent="0.25"/>
    <row r="67502" ht="15.75" x14ac:dyDescent="0.25"/>
    <row r="67503" ht="15.75" x14ac:dyDescent="0.25"/>
    <row r="67504" ht="15.75" x14ac:dyDescent="0.25"/>
    <row r="67505" ht="15.75" x14ac:dyDescent="0.25"/>
    <row r="67506" ht="15.75" x14ac:dyDescent="0.25"/>
    <row r="67507" ht="15.75" x14ac:dyDescent="0.25"/>
    <row r="67508" ht="15.75" x14ac:dyDescent="0.25"/>
    <row r="67509" ht="15.75" x14ac:dyDescent="0.25"/>
    <row r="67510" ht="15.75" x14ac:dyDescent="0.25"/>
    <row r="67511" ht="15.75" x14ac:dyDescent="0.25"/>
    <row r="67512" ht="15.75" x14ac:dyDescent="0.25"/>
    <row r="67513" ht="15.75" x14ac:dyDescent="0.25"/>
    <row r="67514" ht="15.75" x14ac:dyDescent="0.25"/>
    <row r="67515" ht="15.75" x14ac:dyDescent="0.25"/>
    <row r="67516" ht="15.75" x14ac:dyDescent="0.25"/>
    <row r="67517" ht="15.75" x14ac:dyDescent="0.25"/>
    <row r="67518" ht="15.75" x14ac:dyDescent="0.25"/>
    <row r="67519" ht="15.75" x14ac:dyDescent="0.25"/>
    <row r="67520" ht="15.75" x14ac:dyDescent="0.25"/>
    <row r="67521" ht="15.75" x14ac:dyDescent="0.25"/>
    <row r="67522" ht="15.75" x14ac:dyDescent="0.25"/>
    <row r="67523" ht="15.75" x14ac:dyDescent="0.25"/>
    <row r="67524" ht="15.75" x14ac:dyDescent="0.25"/>
    <row r="67525" ht="15.75" x14ac:dyDescent="0.25"/>
    <row r="67526" ht="15.75" x14ac:dyDescent="0.25"/>
    <row r="67527" ht="15.75" x14ac:dyDescent="0.25"/>
    <row r="67528" ht="15.75" x14ac:dyDescent="0.25"/>
    <row r="67529" ht="15.75" x14ac:dyDescent="0.25"/>
    <row r="67530" ht="15.75" x14ac:dyDescent="0.25"/>
    <row r="67531" ht="15.75" x14ac:dyDescent="0.25"/>
    <row r="67532" ht="15.75" x14ac:dyDescent="0.25"/>
    <row r="67533" ht="15.75" x14ac:dyDescent="0.25"/>
    <row r="67534" ht="15.75" x14ac:dyDescent="0.25"/>
    <row r="67535" ht="15.75" x14ac:dyDescent="0.25"/>
    <row r="67536" ht="15.75" x14ac:dyDescent="0.25"/>
    <row r="67537" ht="15.75" x14ac:dyDescent="0.25"/>
    <row r="67538" ht="15.75" x14ac:dyDescent="0.25"/>
    <row r="67539" ht="15.75" x14ac:dyDescent="0.25"/>
    <row r="67540" ht="15.75" x14ac:dyDescent="0.25"/>
    <row r="67541" ht="15.75" x14ac:dyDescent="0.25"/>
    <row r="67542" ht="15.75" x14ac:dyDescent="0.25"/>
    <row r="67543" ht="15.75" x14ac:dyDescent="0.25"/>
    <row r="67544" ht="15.75" x14ac:dyDescent="0.25"/>
    <row r="67545" ht="15.75" x14ac:dyDescent="0.25"/>
    <row r="67546" ht="15.75" x14ac:dyDescent="0.25"/>
    <row r="67547" ht="15.75" x14ac:dyDescent="0.25"/>
    <row r="67548" ht="15.75" x14ac:dyDescent="0.25"/>
    <row r="67549" ht="15.75" x14ac:dyDescent="0.25"/>
    <row r="67550" ht="15.75" x14ac:dyDescent="0.25"/>
    <row r="67551" ht="15.75" x14ac:dyDescent="0.25"/>
    <row r="67552" ht="15.75" x14ac:dyDescent="0.25"/>
    <row r="67553" ht="15.75" x14ac:dyDescent="0.25"/>
    <row r="67554" ht="15.75" x14ac:dyDescent="0.25"/>
    <row r="67555" ht="15.75" x14ac:dyDescent="0.25"/>
    <row r="67556" ht="15.75" x14ac:dyDescent="0.25"/>
    <row r="67557" ht="15.75" x14ac:dyDescent="0.25"/>
    <row r="67558" ht="15.75" x14ac:dyDescent="0.25"/>
    <row r="67559" ht="15.75" x14ac:dyDescent="0.25"/>
    <row r="67560" ht="15.75" x14ac:dyDescent="0.25"/>
    <row r="67561" ht="15.75" x14ac:dyDescent="0.25"/>
    <row r="67562" ht="15.75" x14ac:dyDescent="0.25"/>
    <row r="67563" ht="15.75" x14ac:dyDescent="0.25"/>
    <row r="67564" ht="15.75" x14ac:dyDescent="0.25"/>
    <row r="67565" ht="15.75" x14ac:dyDescent="0.25"/>
    <row r="67566" ht="15.75" x14ac:dyDescent="0.25"/>
    <row r="67567" ht="15.75" x14ac:dyDescent="0.25"/>
    <row r="67568" ht="15.75" x14ac:dyDescent="0.25"/>
    <row r="67569" ht="15.75" x14ac:dyDescent="0.25"/>
    <row r="67570" ht="15.75" x14ac:dyDescent="0.25"/>
    <row r="67571" ht="15.75" x14ac:dyDescent="0.25"/>
    <row r="67572" ht="15.75" x14ac:dyDescent="0.25"/>
    <row r="67573" ht="15.75" x14ac:dyDescent="0.25"/>
    <row r="67574" ht="15.75" x14ac:dyDescent="0.25"/>
    <row r="67575" ht="15.75" x14ac:dyDescent="0.25"/>
    <row r="67576" ht="15.75" x14ac:dyDescent="0.25"/>
    <row r="67577" ht="15.75" x14ac:dyDescent="0.25"/>
    <row r="67578" ht="15.75" x14ac:dyDescent="0.25"/>
    <row r="67579" ht="15.75" x14ac:dyDescent="0.25"/>
    <row r="67580" ht="15.75" x14ac:dyDescent="0.25"/>
    <row r="67581" ht="15.75" x14ac:dyDescent="0.25"/>
    <row r="67582" ht="15.75" x14ac:dyDescent="0.25"/>
    <row r="67583" ht="15.75" x14ac:dyDescent="0.25"/>
    <row r="67584" ht="15.75" x14ac:dyDescent="0.25"/>
    <row r="67585" ht="15.75" x14ac:dyDescent="0.25"/>
    <row r="67586" ht="15.75" x14ac:dyDescent="0.25"/>
    <row r="67587" ht="15.75" x14ac:dyDescent="0.25"/>
    <row r="67588" ht="15.75" x14ac:dyDescent="0.25"/>
    <row r="67589" ht="15.75" x14ac:dyDescent="0.25"/>
    <row r="67590" ht="15.75" x14ac:dyDescent="0.25"/>
    <row r="67591" ht="15.75" x14ac:dyDescent="0.25"/>
    <row r="67592" ht="15.75" x14ac:dyDescent="0.25"/>
    <row r="67593" ht="15.75" x14ac:dyDescent="0.25"/>
    <row r="67594" ht="15.75" x14ac:dyDescent="0.25"/>
    <row r="67595" ht="15.75" x14ac:dyDescent="0.25"/>
    <row r="67596" ht="15.75" x14ac:dyDescent="0.25"/>
    <row r="67597" ht="15.75" x14ac:dyDescent="0.25"/>
    <row r="67598" ht="15.75" x14ac:dyDescent="0.25"/>
    <row r="67599" ht="15.75" x14ac:dyDescent="0.25"/>
    <row r="67600" ht="15.75" x14ac:dyDescent="0.25"/>
    <row r="67601" ht="15.75" x14ac:dyDescent="0.25"/>
    <row r="67602" ht="15.75" x14ac:dyDescent="0.25"/>
    <row r="67603" ht="15.75" x14ac:dyDescent="0.25"/>
    <row r="67604" ht="15.75" x14ac:dyDescent="0.25"/>
    <row r="67605" ht="15.75" x14ac:dyDescent="0.25"/>
    <row r="67606" ht="15.75" x14ac:dyDescent="0.25"/>
    <row r="67607" ht="15.75" x14ac:dyDescent="0.25"/>
    <row r="67608" ht="15.75" x14ac:dyDescent="0.25"/>
    <row r="67609" ht="15.75" x14ac:dyDescent="0.25"/>
    <row r="67610" ht="15.75" x14ac:dyDescent="0.25"/>
    <row r="67611" ht="15.75" x14ac:dyDescent="0.25"/>
    <row r="67612" ht="15.75" x14ac:dyDescent="0.25"/>
    <row r="67613" ht="15.75" x14ac:dyDescent="0.25"/>
    <row r="67614" ht="15.75" x14ac:dyDescent="0.25"/>
    <row r="67615" ht="15.75" x14ac:dyDescent="0.25"/>
    <row r="67616" ht="15.75" x14ac:dyDescent="0.25"/>
    <row r="67617" ht="15.75" x14ac:dyDescent="0.25"/>
    <row r="67618" ht="15.75" x14ac:dyDescent="0.25"/>
    <row r="67619" ht="15.75" x14ac:dyDescent="0.25"/>
    <row r="67620" ht="15.75" x14ac:dyDescent="0.25"/>
    <row r="67621" ht="15.75" x14ac:dyDescent="0.25"/>
    <row r="67622" ht="15.75" x14ac:dyDescent="0.25"/>
    <row r="67623" ht="15.75" x14ac:dyDescent="0.25"/>
    <row r="67624" ht="15.75" x14ac:dyDescent="0.25"/>
    <row r="67625" ht="15.75" x14ac:dyDescent="0.25"/>
    <row r="67626" ht="15.75" x14ac:dyDescent="0.25"/>
    <row r="67627" ht="15.75" x14ac:dyDescent="0.25"/>
    <row r="67628" ht="15.75" x14ac:dyDescent="0.25"/>
    <row r="67629" ht="15.75" x14ac:dyDescent="0.25"/>
    <row r="67630" ht="15.75" x14ac:dyDescent="0.25"/>
    <row r="67631" ht="15.75" x14ac:dyDescent="0.25"/>
    <row r="67632" ht="15.75" x14ac:dyDescent="0.25"/>
    <row r="67633" ht="15.75" x14ac:dyDescent="0.25"/>
    <row r="67634" ht="15.75" x14ac:dyDescent="0.25"/>
    <row r="67635" ht="15.75" x14ac:dyDescent="0.25"/>
    <row r="67636" ht="15.75" x14ac:dyDescent="0.25"/>
    <row r="67637" ht="15.75" x14ac:dyDescent="0.25"/>
    <row r="67638" ht="15.75" x14ac:dyDescent="0.25"/>
    <row r="67639" ht="15.75" x14ac:dyDescent="0.25"/>
    <row r="67640" ht="15.75" x14ac:dyDescent="0.25"/>
    <row r="67641" ht="15.75" x14ac:dyDescent="0.25"/>
    <row r="67642" ht="15.75" x14ac:dyDescent="0.25"/>
    <row r="67643" ht="15.75" x14ac:dyDescent="0.25"/>
    <row r="67644" ht="15.75" x14ac:dyDescent="0.25"/>
    <row r="67645" ht="15.75" x14ac:dyDescent="0.25"/>
    <row r="67646" ht="15.75" x14ac:dyDescent="0.25"/>
    <row r="67647" ht="15.75" x14ac:dyDescent="0.25"/>
    <row r="67648" ht="15.75" x14ac:dyDescent="0.25"/>
    <row r="67649" ht="15.75" x14ac:dyDescent="0.25"/>
    <row r="67650" ht="15.75" x14ac:dyDescent="0.25"/>
    <row r="67651" ht="15.75" x14ac:dyDescent="0.25"/>
    <row r="67652" ht="15.75" x14ac:dyDescent="0.25"/>
    <row r="67653" ht="15.75" x14ac:dyDescent="0.25"/>
    <row r="67654" ht="15.75" x14ac:dyDescent="0.25"/>
    <row r="67655" ht="15.75" x14ac:dyDescent="0.25"/>
    <row r="67656" ht="15.75" x14ac:dyDescent="0.25"/>
    <row r="67657" ht="15.75" x14ac:dyDescent="0.25"/>
    <row r="67658" ht="15.75" x14ac:dyDescent="0.25"/>
    <row r="67659" ht="15.75" x14ac:dyDescent="0.25"/>
    <row r="67660" ht="15.75" x14ac:dyDescent="0.25"/>
    <row r="67661" ht="15.75" x14ac:dyDescent="0.25"/>
    <row r="67662" ht="15.75" x14ac:dyDescent="0.25"/>
    <row r="67663" ht="15.75" x14ac:dyDescent="0.25"/>
    <row r="67664" ht="15.75" x14ac:dyDescent="0.25"/>
    <row r="67665" ht="15.75" x14ac:dyDescent="0.25"/>
    <row r="67666" ht="15.75" x14ac:dyDescent="0.25"/>
    <row r="67667" ht="15.75" x14ac:dyDescent="0.25"/>
    <row r="67668" ht="15.75" x14ac:dyDescent="0.25"/>
    <row r="67669" ht="15.75" x14ac:dyDescent="0.25"/>
    <row r="67670" ht="15.75" x14ac:dyDescent="0.25"/>
    <row r="67671" ht="15.75" x14ac:dyDescent="0.25"/>
    <row r="67672" ht="15.75" x14ac:dyDescent="0.25"/>
    <row r="67673" ht="15.75" x14ac:dyDescent="0.25"/>
    <row r="67674" ht="15.75" x14ac:dyDescent="0.25"/>
    <row r="67675" ht="15.75" x14ac:dyDescent="0.25"/>
    <row r="67676" ht="15.75" x14ac:dyDescent="0.25"/>
    <row r="67677" ht="15.75" x14ac:dyDescent="0.25"/>
    <row r="67678" ht="15.75" x14ac:dyDescent="0.25"/>
    <row r="67679" ht="15.75" x14ac:dyDescent="0.25"/>
    <row r="67680" ht="15.75" x14ac:dyDescent="0.25"/>
    <row r="67681" ht="15.75" x14ac:dyDescent="0.25"/>
    <row r="67682" ht="15.75" x14ac:dyDescent="0.25"/>
    <row r="67683" ht="15.75" x14ac:dyDescent="0.25"/>
    <row r="67684" ht="15.75" x14ac:dyDescent="0.25"/>
    <row r="67685" ht="15.75" x14ac:dyDescent="0.25"/>
    <row r="67686" ht="15.75" x14ac:dyDescent="0.25"/>
    <row r="67687" ht="15.75" x14ac:dyDescent="0.25"/>
    <row r="67688" ht="15.75" x14ac:dyDescent="0.25"/>
    <row r="67689" ht="15.75" x14ac:dyDescent="0.25"/>
    <row r="67690" ht="15.75" x14ac:dyDescent="0.25"/>
    <row r="67691" ht="15.75" x14ac:dyDescent="0.25"/>
    <row r="67692" ht="15.75" x14ac:dyDescent="0.25"/>
    <row r="67693" ht="15.75" x14ac:dyDescent="0.25"/>
    <row r="67694" ht="15.75" x14ac:dyDescent="0.25"/>
    <row r="67695" ht="15.75" x14ac:dyDescent="0.25"/>
    <row r="67696" ht="15.75" x14ac:dyDescent="0.25"/>
    <row r="67697" ht="15.75" x14ac:dyDescent="0.25"/>
    <row r="67698" ht="15.75" x14ac:dyDescent="0.25"/>
    <row r="67699" ht="15.75" x14ac:dyDescent="0.25"/>
    <row r="67700" ht="15.75" x14ac:dyDescent="0.25"/>
    <row r="67701" ht="15.75" x14ac:dyDescent="0.25"/>
    <row r="67702" ht="15.75" x14ac:dyDescent="0.25"/>
    <row r="67703" ht="15.75" x14ac:dyDescent="0.25"/>
    <row r="67704" ht="15.75" x14ac:dyDescent="0.25"/>
    <row r="67705" ht="15.75" x14ac:dyDescent="0.25"/>
    <row r="67706" ht="15.75" x14ac:dyDescent="0.25"/>
    <row r="67707" ht="15.75" x14ac:dyDescent="0.25"/>
    <row r="67708" ht="15.75" x14ac:dyDescent="0.25"/>
    <row r="67709" ht="15.75" x14ac:dyDescent="0.25"/>
    <row r="67710" ht="15.75" x14ac:dyDescent="0.25"/>
    <row r="67711" ht="15.75" x14ac:dyDescent="0.25"/>
    <row r="67712" ht="15.75" x14ac:dyDescent="0.25"/>
    <row r="67713" ht="15.75" x14ac:dyDescent="0.25"/>
    <row r="67714" ht="15.75" x14ac:dyDescent="0.25"/>
    <row r="67715" ht="15.75" x14ac:dyDescent="0.25"/>
    <row r="67716" ht="15.75" x14ac:dyDescent="0.25"/>
    <row r="67717" ht="15.75" x14ac:dyDescent="0.25"/>
    <row r="67718" ht="15.75" x14ac:dyDescent="0.25"/>
    <row r="67719" ht="15.75" x14ac:dyDescent="0.25"/>
    <row r="67720" ht="15.75" x14ac:dyDescent="0.25"/>
    <row r="67721" ht="15.75" x14ac:dyDescent="0.25"/>
    <row r="67722" ht="15.75" x14ac:dyDescent="0.25"/>
    <row r="67723" ht="15.75" x14ac:dyDescent="0.25"/>
    <row r="67724" ht="15.75" x14ac:dyDescent="0.25"/>
    <row r="67725" ht="15.75" x14ac:dyDescent="0.25"/>
    <row r="67726" ht="15.75" x14ac:dyDescent="0.25"/>
    <row r="67727" ht="15.75" x14ac:dyDescent="0.25"/>
    <row r="67728" ht="15.75" x14ac:dyDescent="0.25"/>
    <row r="67729" ht="15.75" x14ac:dyDescent="0.25"/>
    <row r="67730" ht="15.75" x14ac:dyDescent="0.25"/>
    <row r="67731" ht="15.75" x14ac:dyDescent="0.25"/>
    <row r="67732" ht="15.75" x14ac:dyDescent="0.25"/>
    <row r="67733" ht="15.75" x14ac:dyDescent="0.25"/>
    <row r="67734" ht="15.75" x14ac:dyDescent="0.25"/>
    <row r="67735" ht="15.75" x14ac:dyDescent="0.25"/>
    <row r="67736" ht="15.75" x14ac:dyDescent="0.25"/>
    <row r="67737" ht="15.75" x14ac:dyDescent="0.25"/>
    <row r="67738" ht="15.75" x14ac:dyDescent="0.25"/>
    <row r="67739" ht="15.75" x14ac:dyDescent="0.25"/>
    <row r="67740" ht="15.75" x14ac:dyDescent="0.25"/>
    <row r="67741" ht="15.75" x14ac:dyDescent="0.25"/>
    <row r="67742" ht="15.75" x14ac:dyDescent="0.25"/>
    <row r="67743" ht="15.75" x14ac:dyDescent="0.25"/>
    <row r="67744" ht="15.75" x14ac:dyDescent="0.25"/>
    <row r="67745" ht="15.75" x14ac:dyDescent="0.25"/>
    <row r="67746" ht="15.75" x14ac:dyDescent="0.25"/>
    <row r="67747" ht="15.75" x14ac:dyDescent="0.25"/>
    <row r="67748" ht="15.75" x14ac:dyDescent="0.25"/>
    <row r="67749" ht="15.75" x14ac:dyDescent="0.25"/>
    <row r="67750" ht="15.75" x14ac:dyDescent="0.25"/>
    <row r="67751" ht="15.75" x14ac:dyDescent="0.25"/>
    <row r="67752" ht="15.75" x14ac:dyDescent="0.25"/>
    <row r="67753" ht="15.75" x14ac:dyDescent="0.25"/>
    <row r="67754" ht="15.75" x14ac:dyDescent="0.25"/>
    <row r="67755" ht="15.75" x14ac:dyDescent="0.25"/>
    <row r="67756" ht="15.75" x14ac:dyDescent="0.25"/>
    <row r="67757" ht="15.75" x14ac:dyDescent="0.25"/>
    <row r="67758" ht="15.75" x14ac:dyDescent="0.25"/>
    <row r="67759" ht="15.75" x14ac:dyDescent="0.25"/>
    <row r="67760" ht="15.75" x14ac:dyDescent="0.25"/>
    <row r="67761" ht="15.75" x14ac:dyDescent="0.25"/>
    <row r="67762" ht="15.75" x14ac:dyDescent="0.25"/>
    <row r="67763" ht="15.75" x14ac:dyDescent="0.25"/>
    <row r="67764" ht="15.75" x14ac:dyDescent="0.25"/>
    <row r="67765" ht="15.75" x14ac:dyDescent="0.25"/>
    <row r="67766" ht="15.75" x14ac:dyDescent="0.25"/>
    <row r="67767" ht="15.75" x14ac:dyDescent="0.25"/>
    <row r="67768" ht="15.75" x14ac:dyDescent="0.25"/>
    <row r="67769" ht="15.75" x14ac:dyDescent="0.25"/>
    <row r="67770" ht="15.75" x14ac:dyDescent="0.25"/>
    <row r="67771" ht="15.75" x14ac:dyDescent="0.25"/>
    <row r="67772" ht="15.75" x14ac:dyDescent="0.25"/>
    <row r="67773" ht="15.75" x14ac:dyDescent="0.25"/>
    <row r="67774" ht="15.75" x14ac:dyDescent="0.25"/>
    <row r="67775" ht="15.75" x14ac:dyDescent="0.25"/>
    <row r="67776" ht="15.75" x14ac:dyDescent="0.25"/>
    <row r="67777" ht="15.75" x14ac:dyDescent="0.25"/>
    <row r="67778" ht="15.75" x14ac:dyDescent="0.25"/>
    <row r="67779" ht="15.75" x14ac:dyDescent="0.25"/>
    <row r="67780" ht="15.75" x14ac:dyDescent="0.25"/>
    <row r="67781" ht="15.75" x14ac:dyDescent="0.25"/>
    <row r="67782" ht="15.75" x14ac:dyDescent="0.25"/>
    <row r="67783" ht="15.75" x14ac:dyDescent="0.25"/>
    <row r="67784" ht="15.75" x14ac:dyDescent="0.25"/>
    <row r="67785" ht="15.75" x14ac:dyDescent="0.25"/>
    <row r="67786" ht="15.75" x14ac:dyDescent="0.25"/>
    <row r="67787" ht="15.75" x14ac:dyDescent="0.25"/>
    <row r="67788" ht="15.75" x14ac:dyDescent="0.25"/>
    <row r="67789" ht="15.75" x14ac:dyDescent="0.25"/>
    <row r="67790" ht="15.75" x14ac:dyDescent="0.25"/>
    <row r="67791" ht="15.75" x14ac:dyDescent="0.25"/>
    <row r="67792" ht="15.75" x14ac:dyDescent="0.25"/>
    <row r="67793" ht="15.75" x14ac:dyDescent="0.25"/>
    <row r="67794" ht="15.75" x14ac:dyDescent="0.25"/>
    <row r="67795" ht="15.75" x14ac:dyDescent="0.25"/>
    <row r="67796" ht="15.75" x14ac:dyDescent="0.25"/>
    <row r="67797" ht="15.75" x14ac:dyDescent="0.25"/>
    <row r="67798" ht="15.75" x14ac:dyDescent="0.25"/>
    <row r="67799" ht="15.75" x14ac:dyDescent="0.25"/>
    <row r="67800" ht="15.75" x14ac:dyDescent="0.25"/>
    <row r="67801" ht="15.75" x14ac:dyDescent="0.25"/>
    <row r="67802" ht="15.75" x14ac:dyDescent="0.25"/>
    <row r="67803" ht="15.75" x14ac:dyDescent="0.25"/>
    <row r="67804" ht="15.75" x14ac:dyDescent="0.25"/>
    <row r="67805" ht="15.75" x14ac:dyDescent="0.25"/>
    <row r="67806" ht="15.75" x14ac:dyDescent="0.25"/>
    <row r="67807" ht="15.75" x14ac:dyDescent="0.25"/>
    <row r="67808" ht="15.75" x14ac:dyDescent="0.25"/>
    <row r="67809" ht="15.75" x14ac:dyDescent="0.25"/>
    <row r="67810" ht="15.75" x14ac:dyDescent="0.25"/>
    <row r="67811" ht="15.75" x14ac:dyDescent="0.25"/>
    <row r="67812" ht="15.75" x14ac:dyDescent="0.25"/>
    <row r="67813" ht="15.75" x14ac:dyDescent="0.25"/>
    <row r="67814" ht="15.75" x14ac:dyDescent="0.25"/>
    <row r="67815" ht="15.75" x14ac:dyDescent="0.25"/>
    <row r="67816" ht="15.75" x14ac:dyDescent="0.25"/>
    <row r="67817" ht="15.75" x14ac:dyDescent="0.25"/>
    <row r="67818" ht="15.75" x14ac:dyDescent="0.25"/>
    <row r="67819" ht="15.75" x14ac:dyDescent="0.25"/>
    <row r="67820" ht="15.75" x14ac:dyDescent="0.25"/>
    <row r="67821" ht="15.75" x14ac:dyDescent="0.25"/>
    <row r="67822" ht="15.75" x14ac:dyDescent="0.25"/>
    <row r="67823" ht="15.75" x14ac:dyDescent="0.25"/>
    <row r="67824" ht="15.75" x14ac:dyDescent="0.25"/>
    <row r="67825" ht="15.75" x14ac:dyDescent="0.25"/>
    <row r="67826" ht="15.75" x14ac:dyDescent="0.25"/>
    <row r="67827" ht="15.75" x14ac:dyDescent="0.25"/>
    <row r="67828" ht="15.75" x14ac:dyDescent="0.25"/>
    <row r="67829" ht="15.75" x14ac:dyDescent="0.25"/>
    <row r="67830" ht="15.75" x14ac:dyDescent="0.25"/>
    <row r="67831" ht="15.75" x14ac:dyDescent="0.25"/>
    <row r="67832" ht="15.75" x14ac:dyDescent="0.25"/>
    <row r="67833" ht="15.75" x14ac:dyDescent="0.25"/>
    <row r="67834" ht="15.75" x14ac:dyDescent="0.25"/>
    <row r="67835" ht="15.75" x14ac:dyDescent="0.25"/>
    <row r="67836" ht="15.75" x14ac:dyDescent="0.25"/>
    <row r="67837" ht="15.75" x14ac:dyDescent="0.25"/>
    <row r="67838" ht="15.75" x14ac:dyDescent="0.25"/>
    <row r="67839" ht="15.75" x14ac:dyDescent="0.25"/>
    <row r="67840" ht="15.75" x14ac:dyDescent="0.25"/>
    <row r="67841" ht="15.75" x14ac:dyDescent="0.25"/>
    <row r="67842" ht="15.75" x14ac:dyDescent="0.25"/>
    <row r="67843" ht="15.75" x14ac:dyDescent="0.25"/>
    <row r="67844" ht="15.75" x14ac:dyDescent="0.25"/>
    <row r="67845" ht="15.75" x14ac:dyDescent="0.25"/>
    <row r="67846" ht="15.75" x14ac:dyDescent="0.25"/>
    <row r="67847" ht="15.75" x14ac:dyDescent="0.25"/>
    <row r="67848" ht="15.75" x14ac:dyDescent="0.25"/>
    <row r="67849" ht="15.75" x14ac:dyDescent="0.25"/>
    <row r="67850" ht="15.75" x14ac:dyDescent="0.25"/>
    <row r="67851" ht="15.75" x14ac:dyDescent="0.25"/>
    <row r="67852" ht="15.75" x14ac:dyDescent="0.25"/>
    <row r="67853" ht="15.75" x14ac:dyDescent="0.25"/>
    <row r="67854" ht="15.75" x14ac:dyDescent="0.25"/>
    <row r="67855" ht="15.75" x14ac:dyDescent="0.25"/>
    <row r="67856" ht="15.75" x14ac:dyDescent="0.25"/>
    <row r="67857" ht="15.75" x14ac:dyDescent="0.25"/>
    <row r="67858" ht="15.75" x14ac:dyDescent="0.25"/>
    <row r="67859" ht="15.75" x14ac:dyDescent="0.25"/>
    <row r="67860" ht="15.75" x14ac:dyDescent="0.25"/>
    <row r="67861" ht="15.75" x14ac:dyDescent="0.25"/>
    <row r="67862" ht="15.75" x14ac:dyDescent="0.25"/>
    <row r="67863" ht="15.75" x14ac:dyDescent="0.25"/>
    <row r="67864" ht="15.75" x14ac:dyDescent="0.25"/>
    <row r="67865" ht="15.75" x14ac:dyDescent="0.25"/>
    <row r="67866" ht="15.75" x14ac:dyDescent="0.25"/>
    <row r="67867" ht="15.75" x14ac:dyDescent="0.25"/>
    <row r="67868" ht="15.75" x14ac:dyDescent="0.25"/>
    <row r="67869" ht="15.75" x14ac:dyDescent="0.25"/>
    <row r="67870" ht="15.75" x14ac:dyDescent="0.25"/>
    <row r="67871" ht="15.75" x14ac:dyDescent="0.25"/>
    <row r="67872" ht="15.75" x14ac:dyDescent="0.25"/>
    <row r="67873" ht="15.75" x14ac:dyDescent="0.25"/>
    <row r="67874" ht="15.75" x14ac:dyDescent="0.25"/>
    <row r="67875" ht="15.75" x14ac:dyDescent="0.25"/>
    <row r="67876" ht="15.75" x14ac:dyDescent="0.25"/>
    <row r="67877" ht="15.75" x14ac:dyDescent="0.25"/>
    <row r="67878" ht="15.75" x14ac:dyDescent="0.25"/>
    <row r="67879" ht="15.75" x14ac:dyDescent="0.25"/>
    <row r="67880" ht="15.75" x14ac:dyDescent="0.25"/>
    <row r="67881" ht="15.75" x14ac:dyDescent="0.25"/>
    <row r="67882" ht="15.75" x14ac:dyDescent="0.25"/>
    <row r="67883" ht="15.75" x14ac:dyDescent="0.25"/>
    <row r="67884" ht="15.75" x14ac:dyDescent="0.25"/>
    <row r="67885" ht="15.75" x14ac:dyDescent="0.25"/>
    <row r="67886" ht="15.75" x14ac:dyDescent="0.25"/>
    <row r="67887" ht="15.75" x14ac:dyDescent="0.25"/>
    <row r="67888" ht="15.75" x14ac:dyDescent="0.25"/>
    <row r="67889" ht="15.75" x14ac:dyDescent="0.25"/>
    <row r="67890" ht="15.75" x14ac:dyDescent="0.25"/>
    <row r="67891" ht="15.75" x14ac:dyDescent="0.25"/>
    <row r="67892" ht="15.75" x14ac:dyDescent="0.25"/>
    <row r="67893" ht="15.75" x14ac:dyDescent="0.25"/>
    <row r="67894" ht="15.75" x14ac:dyDescent="0.25"/>
    <row r="67895" ht="15.75" x14ac:dyDescent="0.25"/>
    <row r="67896" ht="15.75" x14ac:dyDescent="0.25"/>
    <row r="67897" ht="15.75" x14ac:dyDescent="0.25"/>
    <row r="67898" ht="15.75" x14ac:dyDescent="0.25"/>
    <row r="67899" ht="15.75" x14ac:dyDescent="0.25"/>
    <row r="67900" ht="15.75" x14ac:dyDescent="0.25"/>
    <row r="67901" ht="15.75" x14ac:dyDescent="0.25"/>
    <row r="67902" ht="15.75" x14ac:dyDescent="0.25"/>
    <row r="67903" ht="15.75" x14ac:dyDescent="0.25"/>
    <row r="67904" ht="15.75" x14ac:dyDescent="0.25"/>
    <row r="67905" ht="15.75" x14ac:dyDescent="0.25"/>
    <row r="67906" ht="15.75" x14ac:dyDescent="0.25"/>
    <row r="67907" ht="15.75" x14ac:dyDescent="0.25"/>
    <row r="67908" ht="15.75" x14ac:dyDescent="0.25"/>
    <row r="67909" ht="15.75" x14ac:dyDescent="0.25"/>
    <row r="67910" ht="15.75" x14ac:dyDescent="0.25"/>
    <row r="67911" ht="15.75" x14ac:dyDescent="0.25"/>
    <row r="67912" ht="15.75" x14ac:dyDescent="0.25"/>
    <row r="67913" ht="15.75" x14ac:dyDescent="0.25"/>
    <row r="67914" ht="15.75" x14ac:dyDescent="0.25"/>
    <row r="67915" ht="15.75" x14ac:dyDescent="0.25"/>
    <row r="67916" ht="15.75" x14ac:dyDescent="0.25"/>
    <row r="67917" ht="15.75" x14ac:dyDescent="0.25"/>
    <row r="67918" ht="15.75" x14ac:dyDescent="0.25"/>
    <row r="67919" ht="15.75" x14ac:dyDescent="0.25"/>
    <row r="67920" ht="15.75" x14ac:dyDescent="0.25"/>
    <row r="67921" ht="15.75" x14ac:dyDescent="0.25"/>
    <row r="67922" ht="15.75" x14ac:dyDescent="0.25"/>
    <row r="67923" ht="15.75" x14ac:dyDescent="0.25"/>
    <row r="67924" ht="15.75" x14ac:dyDescent="0.25"/>
    <row r="67925" ht="15.75" x14ac:dyDescent="0.25"/>
    <row r="67926" ht="15.75" x14ac:dyDescent="0.25"/>
    <row r="67927" ht="15.75" x14ac:dyDescent="0.25"/>
    <row r="67928" ht="15.75" x14ac:dyDescent="0.25"/>
    <row r="67929" ht="15.75" x14ac:dyDescent="0.25"/>
    <row r="67930" ht="15.75" x14ac:dyDescent="0.25"/>
    <row r="67931" ht="15.75" x14ac:dyDescent="0.25"/>
    <row r="67932" ht="15.75" x14ac:dyDescent="0.25"/>
    <row r="67933" ht="15.75" x14ac:dyDescent="0.25"/>
    <row r="67934" ht="15.75" x14ac:dyDescent="0.25"/>
    <row r="67935" ht="15.75" x14ac:dyDescent="0.25"/>
    <row r="67936" ht="15.75" x14ac:dyDescent="0.25"/>
    <row r="67937" ht="15.75" x14ac:dyDescent="0.25"/>
    <row r="67938" ht="15.75" x14ac:dyDescent="0.25"/>
    <row r="67939" ht="15.75" x14ac:dyDescent="0.25"/>
    <row r="67940" ht="15.75" x14ac:dyDescent="0.25"/>
    <row r="67941" ht="15.75" x14ac:dyDescent="0.25"/>
    <row r="67942" ht="15.75" x14ac:dyDescent="0.25"/>
    <row r="67943" ht="15.75" x14ac:dyDescent="0.25"/>
    <row r="67944" ht="15.75" x14ac:dyDescent="0.25"/>
    <row r="67945" ht="15.75" x14ac:dyDescent="0.25"/>
    <row r="67946" ht="15.75" x14ac:dyDescent="0.25"/>
    <row r="67947" ht="15.75" x14ac:dyDescent="0.25"/>
    <row r="67948" ht="15.75" x14ac:dyDescent="0.25"/>
    <row r="67949" ht="15.75" x14ac:dyDescent="0.25"/>
    <row r="67950" ht="15.75" x14ac:dyDescent="0.25"/>
    <row r="67951" ht="15.75" x14ac:dyDescent="0.25"/>
    <row r="67952" ht="15.75" x14ac:dyDescent="0.25"/>
    <row r="67953" ht="15.75" x14ac:dyDescent="0.25"/>
    <row r="67954" ht="15.75" x14ac:dyDescent="0.25"/>
    <row r="67955" ht="15.75" x14ac:dyDescent="0.25"/>
    <row r="67956" ht="15.75" x14ac:dyDescent="0.25"/>
    <row r="67957" ht="15.75" x14ac:dyDescent="0.25"/>
    <row r="67958" ht="15.75" x14ac:dyDescent="0.25"/>
    <row r="67959" ht="15.75" x14ac:dyDescent="0.25"/>
    <row r="67960" ht="15.75" x14ac:dyDescent="0.25"/>
    <row r="67961" ht="15.75" x14ac:dyDescent="0.25"/>
    <row r="67962" ht="15.75" x14ac:dyDescent="0.25"/>
    <row r="67963" ht="15.75" x14ac:dyDescent="0.25"/>
    <row r="67964" ht="15.75" x14ac:dyDescent="0.25"/>
    <row r="67965" ht="15.75" x14ac:dyDescent="0.25"/>
    <row r="67966" ht="15.75" x14ac:dyDescent="0.25"/>
    <row r="67967" ht="15.75" x14ac:dyDescent="0.25"/>
    <row r="67968" ht="15.75" x14ac:dyDescent="0.25"/>
    <row r="67969" ht="15.75" x14ac:dyDescent="0.25"/>
    <row r="67970" ht="15.75" x14ac:dyDescent="0.25"/>
    <row r="67971" ht="15.75" x14ac:dyDescent="0.25"/>
    <row r="67972" ht="15.75" x14ac:dyDescent="0.25"/>
    <row r="67973" ht="15.75" x14ac:dyDescent="0.25"/>
    <row r="67974" ht="15.75" x14ac:dyDescent="0.25"/>
    <row r="67975" ht="15.75" x14ac:dyDescent="0.25"/>
    <row r="67976" ht="15.75" x14ac:dyDescent="0.25"/>
    <row r="67977" ht="15.75" x14ac:dyDescent="0.25"/>
    <row r="67978" ht="15.75" x14ac:dyDescent="0.25"/>
    <row r="67979" ht="15.75" x14ac:dyDescent="0.25"/>
    <row r="67980" ht="15.75" x14ac:dyDescent="0.25"/>
    <row r="67981" ht="15.75" x14ac:dyDescent="0.25"/>
    <row r="67982" ht="15.75" x14ac:dyDescent="0.25"/>
    <row r="67983" ht="15.75" x14ac:dyDescent="0.25"/>
    <row r="67984" ht="15.75" x14ac:dyDescent="0.25"/>
    <row r="67985" ht="15.75" x14ac:dyDescent="0.25"/>
    <row r="67986" ht="15.75" x14ac:dyDescent="0.25"/>
    <row r="67987" ht="15.75" x14ac:dyDescent="0.25"/>
    <row r="67988" ht="15.75" x14ac:dyDescent="0.25"/>
    <row r="67989" ht="15.75" x14ac:dyDescent="0.25"/>
    <row r="67990" ht="15.75" x14ac:dyDescent="0.25"/>
    <row r="67991" ht="15.75" x14ac:dyDescent="0.25"/>
    <row r="67992" ht="15.75" x14ac:dyDescent="0.25"/>
    <row r="67993" ht="15.75" x14ac:dyDescent="0.25"/>
    <row r="67994" ht="15.75" x14ac:dyDescent="0.25"/>
    <row r="67995" ht="15.75" x14ac:dyDescent="0.25"/>
    <row r="67996" ht="15.75" x14ac:dyDescent="0.25"/>
    <row r="67997" ht="15.75" x14ac:dyDescent="0.25"/>
    <row r="67998" ht="15.75" x14ac:dyDescent="0.25"/>
    <row r="67999" ht="15.75" x14ac:dyDescent="0.25"/>
    <row r="68000" ht="15.75" x14ac:dyDescent="0.25"/>
    <row r="68001" ht="15.75" x14ac:dyDescent="0.25"/>
    <row r="68002" ht="15.75" x14ac:dyDescent="0.25"/>
    <row r="68003" ht="15.75" x14ac:dyDescent="0.25"/>
    <row r="68004" ht="15.75" x14ac:dyDescent="0.25"/>
    <row r="68005" ht="15.75" x14ac:dyDescent="0.25"/>
    <row r="68006" ht="15.75" x14ac:dyDescent="0.25"/>
    <row r="68007" ht="15.75" x14ac:dyDescent="0.25"/>
    <row r="68008" ht="15.75" x14ac:dyDescent="0.25"/>
    <row r="68009" ht="15.75" x14ac:dyDescent="0.25"/>
    <row r="68010" ht="15.75" x14ac:dyDescent="0.25"/>
    <row r="68011" ht="15.75" x14ac:dyDescent="0.25"/>
    <row r="68012" ht="15.75" x14ac:dyDescent="0.25"/>
    <row r="68013" ht="15.75" x14ac:dyDescent="0.25"/>
    <row r="68014" ht="15.75" x14ac:dyDescent="0.25"/>
    <row r="68015" ht="15.75" x14ac:dyDescent="0.25"/>
    <row r="68016" ht="15.75" x14ac:dyDescent="0.25"/>
    <row r="68017" ht="15.75" x14ac:dyDescent="0.25"/>
    <row r="68018" ht="15.75" x14ac:dyDescent="0.25"/>
    <row r="68019" ht="15.75" x14ac:dyDescent="0.25"/>
    <row r="68020" ht="15.75" x14ac:dyDescent="0.25"/>
    <row r="68021" ht="15.75" x14ac:dyDescent="0.25"/>
    <row r="68022" ht="15.75" x14ac:dyDescent="0.25"/>
    <row r="68023" ht="15.75" x14ac:dyDescent="0.25"/>
    <row r="68024" ht="15.75" x14ac:dyDescent="0.25"/>
    <row r="68025" ht="15.75" x14ac:dyDescent="0.25"/>
    <row r="68026" ht="15.75" x14ac:dyDescent="0.25"/>
    <row r="68027" ht="15.75" x14ac:dyDescent="0.25"/>
    <row r="68028" ht="15.75" x14ac:dyDescent="0.25"/>
    <row r="68029" ht="15.75" x14ac:dyDescent="0.25"/>
    <row r="68030" ht="15.75" x14ac:dyDescent="0.25"/>
    <row r="68031" ht="15.75" x14ac:dyDescent="0.25"/>
    <row r="68032" ht="15.75" x14ac:dyDescent="0.25"/>
    <row r="68033" ht="15.75" x14ac:dyDescent="0.25"/>
    <row r="68034" ht="15.75" x14ac:dyDescent="0.25"/>
    <row r="68035" ht="15.75" x14ac:dyDescent="0.25"/>
    <row r="68036" ht="15.75" x14ac:dyDescent="0.25"/>
    <row r="68037" ht="15.75" x14ac:dyDescent="0.25"/>
    <row r="68038" ht="15.75" x14ac:dyDescent="0.25"/>
    <row r="68039" ht="15.75" x14ac:dyDescent="0.25"/>
    <row r="68040" ht="15.75" x14ac:dyDescent="0.25"/>
    <row r="68041" ht="15.75" x14ac:dyDescent="0.25"/>
    <row r="68042" ht="15.75" x14ac:dyDescent="0.25"/>
    <row r="68043" ht="15.75" x14ac:dyDescent="0.25"/>
    <row r="68044" ht="15.75" x14ac:dyDescent="0.25"/>
    <row r="68045" ht="15.75" x14ac:dyDescent="0.25"/>
    <row r="68046" ht="15.75" x14ac:dyDescent="0.25"/>
    <row r="68047" ht="15.75" x14ac:dyDescent="0.25"/>
    <row r="68048" ht="15.75" x14ac:dyDescent="0.25"/>
    <row r="68049" ht="15.75" x14ac:dyDescent="0.25"/>
    <row r="68050" ht="15.75" x14ac:dyDescent="0.25"/>
    <row r="68051" ht="15.75" x14ac:dyDescent="0.25"/>
    <row r="68052" ht="15.75" x14ac:dyDescent="0.25"/>
    <row r="68053" ht="15.75" x14ac:dyDescent="0.25"/>
    <row r="68054" ht="15.75" x14ac:dyDescent="0.25"/>
    <row r="68055" ht="15.75" x14ac:dyDescent="0.25"/>
    <row r="68056" ht="15.75" x14ac:dyDescent="0.25"/>
    <row r="68057" ht="15.75" x14ac:dyDescent="0.25"/>
    <row r="68058" ht="15.75" x14ac:dyDescent="0.25"/>
    <row r="68059" ht="15.75" x14ac:dyDescent="0.25"/>
    <row r="68060" ht="15.75" x14ac:dyDescent="0.25"/>
    <row r="68061" ht="15.75" x14ac:dyDescent="0.25"/>
    <row r="68062" ht="15.75" x14ac:dyDescent="0.25"/>
    <row r="68063" ht="15.75" x14ac:dyDescent="0.25"/>
    <row r="68064" ht="15.75" x14ac:dyDescent="0.25"/>
    <row r="68065" ht="15.75" x14ac:dyDescent="0.25"/>
    <row r="68066" ht="15.75" x14ac:dyDescent="0.25"/>
    <row r="68067" ht="15.75" x14ac:dyDescent="0.25"/>
    <row r="68068" ht="15.75" x14ac:dyDescent="0.25"/>
    <row r="68069" ht="15.75" x14ac:dyDescent="0.25"/>
    <row r="68070" ht="15.75" x14ac:dyDescent="0.25"/>
    <row r="68071" ht="15.75" x14ac:dyDescent="0.25"/>
    <row r="68072" ht="15.75" x14ac:dyDescent="0.25"/>
    <row r="68073" ht="15.75" x14ac:dyDescent="0.25"/>
    <row r="68074" ht="15.75" x14ac:dyDescent="0.25"/>
    <row r="68075" ht="15.75" x14ac:dyDescent="0.25"/>
    <row r="68076" ht="15.75" x14ac:dyDescent="0.25"/>
    <row r="68077" ht="15.75" x14ac:dyDescent="0.25"/>
    <row r="68078" ht="15.75" x14ac:dyDescent="0.25"/>
    <row r="68079" ht="15.75" x14ac:dyDescent="0.25"/>
    <row r="68080" ht="15.75" x14ac:dyDescent="0.25"/>
    <row r="68081" ht="15.75" x14ac:dyDescent="0.25"/>
    <row r="68082" ht="15.75" x14ac:dyDescent="0.25"/>
    <row r="68083" ht="15.75" x14ac:dyDescent="0.25"/>
    <row r="68084" ht="15.75" x14ac:dyDescent="0.25"/>
    <row r="68085" ht="15.75" x14ac:dyDescent="0.25"/>
    <row r="68086" ht="15.75" x14ac:dyDescent="0.25"/>
    <row r="68087" ht="15.75" x14ac:dyDescent="0.25"/>
    <row r="68088" ht="15.75" x14ac:dyDescent="0.25"/>
    <row r="68089" ht="15.75" x14ac:dyDescent="0.25"/>
    <row r="68090" ht="15.75" x14ac:dyDescent="0.25"/>
    <row r="68091" ht="15.75" x14ac:dyDescent="0.25"/>
    <row r="68092" ht="15.75" x14ac:dyDescent="0.25"/>
    <row r="68093" ht="15.75" x14ac:dyDescent="0.25"/>
    <row r="68094" ht="15.75" x14ac:dyDescent="0.25"/>
    <row r="68095" ht="15.75" x14ac:dyDescent="0.25"/>
    <row r="68096" ht="15.75" x14ac:dyDescent="0.25"/>
    <row r="68097" ht="15.75" x14ac:dyDescent="0.25"/>
    <row r="68098" ht="15.75" x14ac:dyDescent="0.25"/>
    <row r="68099" ht="15.75" x14ac:dyDescent="0.25"/>
    <row r="68100" ht="15.75" x14ac:dyDescent="0.25"/>
    <row r="68101" ht="15.75" x14ac:dyDescent="0.25"/>
    <row r="68102" ht="15.75" x14ac:dyDescent="0.25"/>
    <row r="68103" ht="15.75" x14ac:dyDescent="0.25"/>
    <row r="68104" ht="15.75" x14ac:dyDescent="0.25"/>
    <row r="68105" ht="15.75" x14ac:dyDescent="0.25"/>
    <row r="68106" ht="15.75" x14ac:dyDescent="0.25"/>
    <row r="68107" ht="15.75" x14ac:dyDescent="0.25"/>
    <row r="68108" ht="15.75" x14ac:dyDescent="0.25"/>
    <row r="68109" ht="15.75" x14ac:dyDescent="0.25"/>
    <row r="68110" ht="15.75" x14ac:dyDescent="0.25"/>
    <row r="68111" ht="15.75" x14ac:dyDescent="0.25"/>
    <row r="68112" ht="15.75" x14ac:dyDescent="0.25"/>
    <row r="68113" ht="15.75" x14ac:dyDescent="0.25"/>
    <row r="68114" ht="15.75" x14ac:dyDescent="0.25"/>
    <row r="68115" ht="15.75" x14ac:dyDescent="0.25"/>
    <row r="68116" ht="15.75" x14ac:dyDescent="0.25"/>
    <row r="68117" ht="15.75" x14ac:dyDescent="0.25"/>
    <row r="68118" ht="15.75" x14ac:dyDescent="0.25"/>
    <row r="68119" ht="15.75" x14ac:dyDescent="0.25"/>
    <row r="68120" ht="15.75" x14ac:dyDescent="0.25"/>
    <row r="68121" ht="15.75" x14ac:dyDescent="0.25"/>
    <row r="68122" ht="15.75" x14ac:dyDescent="0.25"/>
    <row r="68123" ht="15.75" x14ac:dyDescent="0.25"/>
    <row r="68124" ht="15.75" x14ac:dyDescent="0.25"/>
    <row r="68125" ht="15.75" x14ac:dyDescent="0.25"/>
    <row r="68126" ht="15.75" x14ac:dyDescent="0.25"/>
    <row r="68127" ht="15.75" x14ac:dyDescent="0.25"/>
    <row r="68128" ht="15.75" x14ac:dyDescent="0.25"/>
    <row r="68129" ht="15.75" x14ac:dyDescent="0.25"/>
    <row r="68130" ht="15.75" x14ac:dyDescent="0.25"/>
    <row r="68131" ht="15.75" x14ac:dyDescent="0.25"/>
    <row r="68132" ht="15.75" x14ac:dyDescent="0.25"/>
    <row r="68133" ht="15.75" x14ac:dyDescent="0.25"/>
    <row r="68134" ht="15.75" x14ac:dyDescent="0.25"/>
    <row r="68135" ht="15.75" x14ac:dyDescent="0.25"/>
    <row r="68136" ht="15.75" x14ac:dyDescent="0.25"/>
    <row r="68137" ht="15.75" x14ac:dyDescent="0.25"/>
    <row r="68138" ht="15.75" x14ac:dyDescent="0.25"/>
    <row r="68139" ht="15.75" x14ac:dyDescent="0.25"/>
    <row r="68140" ht="15.75" x14ac:dyDescent="0.25"/>
    <row r="68141" ht="15.75" x14ac:dyDescent="0.25"/>
    <row r="68142" ht="15.75" x14ac:dyDescent="0.25"/>
    <row r="68143" ht="15.75" x14ac:dyDescent="0.25"/>
    <row r="68144" ht="15.75" x14ac:dyDescent="0.25"/>
    <row r="68145" ht="15.75" x14ac:dyDescent="0.25"/>
    <row r="68146" ht="15.75" x14ac:dyDescent="0.25"/>
    <row r="68147" ht="15.75" x14ac:dyDescent="0.25"/>
    <row r="68148" ht="15.75" x14ac:dyDescent="0.25"/>
    <row r="68149" ht="15.75" x14ac:dyDescent="0.25"/>
    <row r="68150" ht="15.75" x14ac:dyDescent="0.25"/>
    <row r="68151" ht="15.75" x14ac:dyDescent="0.25"/>
    <row r="68152" ht="15.75" x14ac:dyDescent="0.25"/>
    <row r="68153" ht="15.75" x14ac:dyDescent="0.25"/>
    <row r="68154" ht="15.75" x14ac:dyDescent="0.25"/>
    <row r="68155" ht="15.75" x14ac:dyDescent="0.25"/>
    <row r="68156" ht="15.75" x14ac:dyDescent="0.25"/>
    <row r="68157" ht="15.75" x14ac:dyDescent="0.25"/>
    <row r="68158" ht="15.75" x14ac:dyDescent="0.25"/>
    <row r="68159" ht="15.75" x14ac:dyDescent="0.25"/>
    <row r="68160" ht="15.75" x14ac:dyDescent="0.25"/>
    <row r="68161" ht="15.75" x14ac:dyDescent="0.25"/>
    <row r="68162" ht="15.75" x14ac:dyDescent="0.25"/>
    <row r="68163" ht="15.75" x14ac:dyDescent="0.25"/>
    <row r="68164" ht="15.75" x14ac:dyDescent="0.25"/>
    <row r="68165" ht="15.75" x14ac:dyDescent="0.25"/>
    <row r="68166" ht="15.75" x14ac:dyDescent="0.25"/>
    <row r="68167" ht="15.75" x14ac:dyDescent="0.25"/>
    <row r="68168" ht="15.75" x14ac:dyDescent="0.25"/>
    <row r="68169" ht="15.75" x14ac:dyDescent="0.25"/>
    <row r="68170" ht="15.75" x14ac:dyDescent="0.25"/>
    <row r="68171" ht="15.75" x14ac:dyDescent="0.25"/>
    <row r="68172" ht="15.75" x14ac:dyDescent="0.25"/>
    <row r="68173" ht="15.75" x14ac:dyDescent="0.25"/>
    <row r="68174" ht="15.75" x14ac:dyDescent="0.25"/>
    <row r="68175" ht="15.75" x14ac:dyDescent="0.25"/>
    <row r="68176" ht="15.75" x14ac:dyDescent="0.25"/>
    <row r="68177" ht="15.75" x14ac:dyDescent="0.25"/>
    <row r="68178" ht="15.75" x14ac:dyDescent="0.25"/>
    <row r="68179" ht="15.75" x14ac:dyDescent="0.25"/>
    <row r="68180" ht="15.75" x14ac:dyDescent="0.25"/>
    <row r="68181" ht="15.75" x14ac:dyDescent="0.25"/>
    <row r="68182" ht="15.75" x14ac:dyDescent="0.25"/>
    <row r="68183" ht="15.75" x14ac:dyDescent="0.25"/>
    <row r="68184" ht="15.75" x14ac:dyDescent="0.25"/>
    <row r="68185" ht="15.75" x14ac:dyDescent="0.25"/>
    <row r="68186" ht="15.75" x14ac:dyDescent="0.25"/>
    <row r="68187" ht="15.75" x14ac:dyDescent="0.25"/>
    <row r="68188" ht="15.75" x14ac:dyDescent="0.25"/>
    <row r="68189" ht="15.75" x14ac:dyDescent="0.25"/>
    <row r="68190" ht="15.75" x14ac:dyDescent="0.25"/>
    <row r="68191" ht="15.75" x14ac:dyDescent="0.25"/>
    <row r="68192" ht="15.75" x14ac:dyDescent="0.25"/>
    <row r="68193" ht="15.75" x14ac:dyDescent="0.25"/>
    <row r="68194" ht="15.75" x14ac:dyDescent="0.25"/>
    <row r="68195" ht="15.75" x14ac:dyDescent="0.25"/>
    <row r="68196" ht="15.75" x14ac:dyDescent="0.25"/>
    <row r="68197" ht="15.75" x14ac:dyDescent="0.25"/>
    <row r="68198" ht="15.75" x14ac:dyDescent="0.25"/>
    <row r="68199" ht="15.75" x14ac:dyDescent="0.25"/>
    <row r="68200" ht="15.75" x14ac:dyDescent="0.25"/>
    <row r="68201" ht="15.75" x14ac:dyDescent="0.25"/>
    <row r="68202" ht="15.75" x14ac:dyDescent="0.25"/>
    <row r="68203" ht="15.75" x14ac:dyDescent="0.25"/>
    <row r="68204" ht="15.75" x14ac:dyDescent="0.25"/>
    <row r="68205" ht="15.75" x14ac:dyDescent="0.25"/>
    <row r="68206" ht="15.75" x14ac:dyDescent="0.25"/>
    <row r="68207" ht="15.75" x14ac:dyDescent="0.25"/>
    <row r="68208" ht="15.75" x14ac:dyDescent="0.25"/>
    <row r="68209" ht="15.75" x14ac:dyDescent="0.25"/>
    <row r="68210" ht="15.75" x14ac:dyDescent="0.25"/>
    <row r="68211" ht="15.75" x14ac:dyDescent="0.25"/>
    <row r="68212" ht="15.75" x14ac:dyDescent="0.25"/>
    <row r="68213" ht="15.75" x14ac:dyDescent="0.25"/>
    <row r="68214" ht="15.75" x14ac:dyDescent="0.25"/>
    <row r="68215" ht="15.75" x14ac:dyDescent="0.25"/>
    <row r="68216" ht="15.75" x14ac:dyDescent="0.25"/>
    <row r="68217" ht="15.75" x14ac:dyDescent="0.25"/>
    <row r="68218" ht="15.75" x14ac:dyDescent="0.25"/>
    <row r="68219" ht="15.75" x14ac:dyDescent="0.25"/>
    <row r="68220" ht="15.75" x14ac:dyDescent="0.25"/>
    <row r="68221" ht="15.75" x14ac:dyDescent="0.25"/>
    <row r="68222" ht="15.75" x14ac:dyDescent="0.25"/>
    <row r="68223" ht="15.75" x14ac:dyDescent="0.25"/>
    <row r="68224" ht="15.75" x14ac:dyDescent="0.25"/>
    <row r="68225" ht="15.75" x14ac:dyDescent="0.25"/>
    <row r="68226" ht="15.75" x14ac:dyDescent="0.25"/>
    <row r="68227" ht="15.75" x14ac:dyDescent="0.25"/>
    <row r="68228" ht="15.75" x14ac:dyDescent="0.25"/>
    <row r="68229" ht="15.75" x14ac:dyDescent="0.25"/>
    <row r="68230" ht="15.75" x14ac:dyDescent="0.25"/>
    <row r="68231" ht="15.75" x14ac:dyDescent="0.25"/>
    <row r="68232" ht="15.75" x14ac:dyDescent="0.25"/>
    <row r="68233" ht="15.75" x14ac:dyDescent="0.25"/>
    <row r="68234" ht="15.75" x14ac:dyDescent="0.25"/>
    <row r="68235" ht="15.75" x14ac:dyDescent="0.25"/>
    <row r="68236" ht="15.75" x14ac:dyDescent="0.25"/>
    <row r="68237" ht="15.75" x14ac:dyDescent="0.25"/>
    <row r="68238" ht="15.75" x14ac:dyDescent="0.25"/>
    <row r="68239" ht="15.75" x14ac:dyDescent="0.25"/>
    <row r="68240" ht="15.75" x14ac:dyDescent="0.25"/>
    <row r="68241" ht="15.75" x14ac:dyDescent="0.25"/>
    <row r="68242" ht="15.75" x14ac:dyDescent="0.25"/>
    <row r="68243" ht="15.75" x14ac:dyDescent="0.25"/>
    <row r="68244" ht="15.75" x14ac:dyDescent="0.25"/>
    <row r="68245" ht="15.75" x14ac:dyDescent="0.25"/>
    <row r="68246" ht="15.75" x14ac:dyDescent="0.25"/>
    <row r="68247" ht="15.75" x14ac:dyDescent="0.25"/>
    <row r="68248" ht="15.75" x14ac:dyDescent="0.25"/>
    <row r="68249" ht="15.75" x14ac:dyDescent="0.25"/>
    <row r="68250" ht="15.75" x14ac:dyDescent="0.25"/>
    <row r="68251" ht="15.75" x14ac:dyDescent="0.25"/>
    <row r="68252" ht="15.75" x14ac:dyDescent="0.25"/>
    <row r="68253" ht="15.75" x14ac:dyDescent="0.25"/>
    <row r="68254" ht="15.75" x14ac:dyDescent="0.25"/>
    <row r="68255" ht="15.75" x14ac:dyDescent="0.25"/>
    <row r="68256" ht="15.75" x14ac:dyDescent="0.25"/>
    <row r="68257" ht="15.75" x14ac:dyDescent="0.25"/>
    <row r="68258" ht="15.75" x14ac:dyDescent="0.25"/>
    <row r="68259" ht="15.75" x14ac:dyDescent="0.25"/>
    <row r="68260" ht="15.75" x14ac:dyDescent="0.25"/>
    <row r="68261" ht="15.75" x14ac:dyDescent="0.25"/>
    <row r="68262" ht="15.75" x14ac:dyDescent="0.25"/>
    <row r="68263" ht="15.75" x14ac:dyDescent="0.25"/>
    <row r="68264" ht="15.75" x14ac:dyDescent="0.25"/>
    <row r="68265" ht="15.75" x14ac:dyDescent="0.25"/>
    <row r="68266" ht="15.75" x14ac:dyDescent="0.25"/>
    <row r="68267" ht="15.75" x14ac:dyDescent="0.25"/>
    <row r="68268" ht="15.75" x14ac:dyDescent="0.25"/>
    <row r="68269" ht="15.75" x14ac:dyDescent="0.25"/>
    <row r="68270" ht="15.75" x14ac:dyDescent="0.25"/>
    <row r="68271" ht="15.75" x14ac:dyDescent="0.25"/>
    <row r="68272" ht="15.75" x14ac:dyDescent="0.25"/>
    <row r="68273" ht="15.75" x14ac:dyDescent="0.25"/>
    <row r="68274" ht="15.75" x14ac:dyDescent="0.25"/>
    <row r="68275" ht="15.75" x14ac:dyDescent="0.25"/>
    <row r="68276" ht="15.75" x14ac:dyDescent="0.25"/>
    <row r="68277" ht="15.75" x14ac:dyDescent="0.25"/>
    <row r="68278" ht="15.75" x14ac:dyDescent="0.25"/>
    <row r="68279" ht="15.75" x14ac:dyDescent="0.25"/>
    <row r="68280" ht="15.75" x14ac:dyDescent="0.25"/>
    <row r="68281" ht="15.75" x14ac:dyDescent="0.25"/>
    <row r="68282" ht="15.75" x14ac:dyDescent="0.25"/>
    <row r="68283" ht="15.75" x14ac:dyDescent="0.25"/>
    <row r="68284" ht="15.75" x14ac:dyDescent="0.25"/>
    <row r="68285" ht="15.75" x14ac:dyDescent="0.25"/>
    <row r="68286" ht="15.75" x14ac:dyDescent="0.25"/>
    <row r="68287" ht="15.75" x14ac:dyDescent="0.25"/>
    <row r="68288" ht="15.75" x14ac:dyDescent="0.25"/>
    <row r="68289" ht="15.75" x14ac:dyDescent="0.25"/>
    <row r="68290" ht="15.75" x14ac:dyDescent="0.25"/>
    <row r="68291" ht="15.75" x14ac:dyDescent="0.25"/>
    <row r="68292" ht="15.75" x14ac:dyDescent="0.25"/>
    <row r="68293" ht="15.75" x14ac:dyDescent="0.25"/>
    <row r="68294" ht="15.75" x14ac:dyDescent="0.25"/>
    <row r="68295" ht="15.75" x14ac:dyDescent="0.25"/>
    <row r="68296" ht="15.75" x14ac:dyDescent="0.25"/>
    <row r="68297" ht="15.75" x14ac:dyDescent="0.25"/>
    <row r="68298" ht="15.75" x14ac:dyDescent="0.25"/>
    <row r="68299" ht="15.75" x14ac:dyDescent="0.25"/>
    <row r="68300" ht="15.75" x14ac:dyDescent="0.25"/>
    <row r="68301" ht="15.75" x14ac:dyDescent="0.25"/>
    <row r="68302" ht="15.75" x14ac:dyDescent="0.25"/>
    <row r="68303" ht="15.75" x14ac:dyDescent="0.25"/>
    <row r="68304" ht="15.75" x14ac:dyDescent="0.25"/>
    <row r="68305" ht="15.75" x14ac:dyDescent="0.25"/>
    <row r="68306" ht="15.75" x14ac:dyDescent="0.25"/>
    <row r="68307" ht="15.75" x14ac:dyDescent="0.25"/>
    <row r="68308" ht="15.75" x14ac:dyDescent="0.25"/>
    <row r="68309" ht="15.75" x14ac:dyDescent="0.25"/>
    <row r="68310" ht="15.75" x14ac:dyDescent="0.25"/>
    <row r="68311" ht="15.75" x14ac:dyDescent="0.25"/>
    <row r="68312" ht="15.75" x14ac:dyDescent="0.25"/>
    <row r="68313" ht="15.75" x14ac:dyDescent="0.25"/>
    <row r="68314" ht="15.75" x14ac:dyDescent="0.25"/>
    <row r="68315" ht="15.75" x14ac:dyDescent="0.25"/>
    <row r="68316" ht="15.75" x14ac:dyDescent="0.25"/>
    <row r="68317" ht="15.75" x14ac:dyDescent="0.25"/>
    <row r="68318" ht="15.75" x14ac:dyDescent="0.25"/>
    <row r="68319" ht="15.75" x14ac:dyDescent="0.25"/>
    <row r="68320" ht="15.75" x14ac:dyDescent="0.25"/>
    <row r="68321" ht="15.75" x14ac:dyDescent="0.25"/>
    <row r="68322" ht="15.75" x14ac:dyDescent="0.25"/>
    <row r="68323" ht="15.75" x14ac:dyDescent="0.25"/>
    <row r="68324" ht="15.75" x14ac:dyDescent="0.25"/>
    <row r="68325" ht="15.75" x14ac:dyDescent="0.25"/>
    <row r="68326" ht="15.75" x14ac:dyDescent="0.25"/>
    <row r="68327" ht="15.75" x14ac:dyDescent="0.25"/>
    <row r="68328" ht="15.75" x14ac:dyDescent="0.25"/>
    <row r="68329" ht="15.75" x14ac:dyDescent="0.25"/>
    <row r="68330" ht="15.75" x14ac:dyDescent="0.25"/>
    <row r="68331" ht="15.75" x14ac:dyDescent="0.25"/>
    <row r="68332" ht="15.75" x14ac:dyDescent="0.25"/>
    <row r="68333" ht="15.75" x14ac:dyDescent="0.25"/>
    <row r="68334" ht="15.75" x14ac:dyDescent="0.25"/>
    <row r="68335" ht="15.75" x14ac:dyDescent="0.25"/>
    <row r="68336" ht="15.75" x14ac:dyDescent="0.25"/>
    <row r="68337" ht="15.75" x14ac:dyDescent="0.25"/>
    <row r="68338" ht="15.75" x14ac:dyDescent="0.25"/>
    <row r="68339" ht="15.75" x14ac:dyDescent="0.25"/>
    <row r="68340" ht="15.75" x14ac:dyDescent="0.25"/>
    <row r="68341" ht="15.75" x14ac:dyDescent="0.25"/>
    <row r="68342" ht="15.75" x14ac:dyDescent="0.25"/>
    <row r="68343" ht="15.75" x14ac:dyDescent="0.25"/>
    <row r="68344" ht="15.75" x14ac:dyDescent="0.25"/>
    <row r="68345" ht="15.75" x14ac:dyDescent="0.25"/>
    <row r="68346" ht="15.75" x14ac:dyDescent="0.25"/>
    <row r="68347" ht="15.75" x14ac:dyDescent="0.25"/>
    <row r="68348" ht="15.75" x14ac:dyDescent="0.25"/>
    <row r="68349" ht="15.75" x14ac:dyDescent="0.25"/>
    <row r="68350" ht="15.75" x14ac:dyDescent="0.25"/>
    <row r="68351" ht="15.75" x14ac:dyDescent="0.25"/>
    <row r="68352" ht="15.75" x14ac:dyDescent="0.25"/>
    <row r="68353" ht="15.75" x14ac:dyDescent="0.25"/>
    <row r="68354" ht="15.75" x14ac:dyDescent="0.25"/>
    <row r="68355" ht="15.75" x14ac:dyDescent="0.25"/>
    <row r="68356" ht="15.75" x14ac:dyDescent="0.25"/>
    <row r="68357" ht="15.75" x14ac:dyDescent="0.25"/>
    <row r="68358" ht="15.75" x14ac:dyDescent="0.25"/>
    <row r="68359" ht="15.75" x14ac:dyDescent="0.25"/>
    <row r="68360" ht="15.75" x14ac:dyDescent="0.25"/>
    <row r="68361" ht="15.75" x14ac:dyDescent="0.25"/>
    <row r="68362" ht="15.75" x14ac:dyDescent="0.25"/>
    <row r="68363" ht="15.75" x14ac:dyDescent="0.25"/>
    <row r="68364" ht="15.75" x14ac:dyDescent="0.25"/>
    <row r="68365" ht="15.75" x14ac:dyDescent="0.25"/>
    <row r="68366" ht="15.75" x14ac:dyDescent="0.25"/>
    <row r="68367" ht="15.75" x14ac:dyDescent="0.25"/>
    <row r="68368" ht="15.75" x14ac:dyDescent="0.25"/>
    <row r="68369" ht="15.75" x14ac:dyDescent="0.25"/>
    <row r="68370" ht="15.75" x14ac:dyDescent="0.25"/>
    <row r="68371" ht="15.75" x14ac:dyDescent="0.25"/>
    <row r="68372" ht="15.75" x14ac:dyDescent="0.25"/>
    <row r="68373" ht="15.75" x14ac:dyDescent="0.25"/>
    <row r="68374" ht="15.75" x14ac:dyDescent="0.25"/>
    <row r="68375" ht="15.75" x14ac:dyDescent="0.25"/>
    <row r="68376" ht="15.75" x14ac:dyDescent="0.25"/>
    <row r="68377" ht="15.75" x14ac:dyDescent="0.25"/>
    <row r="68378" ht="15.75" x14ac:dyDescent="0.25"/>
    <row r="68379" ht="15.75" x14ac:dyDescent="0.25"/>
    <row r="68380" ht="15.75" x14ac:dyDescent="0.25"/>
    <row r="68381" ht="15.75" x14ac:dyDescent="0.25"/>
    <row r="68382" ht="15.75" x14ac:dyDescent="0.25"/>
    <row r="68383" ht="15.75" x14ac:dyDescent="0.25"/>
    <row r="68384" ht="15.75" x14ac:dyDescent="0.25"/>
    <row r="68385" ht="15.75" x14ac:dyDescent="0.25"/>
    <row r="68386" ht="15.75" x14ac:dyDescent="0.25"/>
    <row r="68387" ht="15.75" x14ac:dyDescent="0.25"/>
    <row r="68388" ht="15.75" x14ac:dyDescent="0.25"/>
    <row r="68389" ht="15.75" x14ac:dyDescent="0.25"/>
    <row r="68390" ht="15.75" x14ac:dyDescent="0.25"/>
    <row r="68391" ht="15.75" x14ac:dyDescent="0.25"/>
    <row r="68392" ht="15.75" x14ac:dyDescent="0.25"/>
    <row r="68393" ht="15.75" x14ac:dyDescent="0.25"/>
    <row r="68394" ht="15.75" x14ac:dyDescent="0.25"/>
    <row r="68395" ht="15.75" x14ac:dyDescent="0.25"/>
    <row r="68396" ht="15.75" x14ac:dyDescent="0.25"/>
    <row r="68397" ht="15.75" x14ac:dyDescent="0.25"/>
    <row r="68398" ht="15.75" x14ac:dyDescent="0.25"/>
    <row r="68399" ht="15.75" x14ac:dyDescent="0.25"/>
    <row r="68400" ht="15.75" x14ac:dyDescent="0.25"/>
    <row r="68401" ht="15.75" x14ac:dyDescent="0.25"/>
    <row r="68402" ht="15.75" x14ac:dyDescent="0.25"/>
    <row r="68403" ht="15.75" x14ac:dyDescent="0.25"/>
    <row r="68404" ht="15.75" x14ac:dyDescent="0.25"/>
    <row r="68405" ht="15.75" x14ac:dyDescent="0.25"/>
    <row r="68406" ht="15.75" x14ac:dyDescent="0.25"/>
    <row r="68407" ht="15.75" x14ac:dyDescent="0.25"/>
    <row r="68408" ht="15.75" x14ac:dyDescent="0.25"/>
    <row r="68409" ht="15.75" x14ac:dyDescent="0.25"/>
    <row r="68410" ht="15.75" x14ac:dyDescent="0.25"/>
    <row r="68411" ht="15.75" x14ac:dyDescent="0.25"/>
    <row r="68412" ht="15.75" x14ac:dyDescent="0.25"/>
    <row r="68413" ht="15.75" x14ac:dyDescent="0.25"/>
    <row r="68414" ht="15.75" x14ac:dyDescent="0.25"/>
    <row r="68415" ht="15.75" x14ac:dyDescent="0.25"/>
    <row r="68416" ht="15.75" x14ac:dyDescent="0.25"/>
    <row r="68417" ht="15.75" x14ac:dyDescent="0.25"/>
    <row r="68418" ht="15.75" x14ac:dyDescent="0.25"/>
    <row r="68419" ht="15.75" x14ac:dyDescent="0.25"/>
    <row r="68420" ht="15.75" x14ac:dyDescent="0.25"/>
    <row r="68421" ht="15.75" x14ac:dyDescent="0.25"/>
    <row r="68422" ht="15.75" x14ac:dyDescent="0.25"/>
    <row r="68423" ht="15.75" x14ac:dyDescent="0.25"/>
    <row r="68424" ht="15.75" x14ac:dyDescent="0.25"/>
    <row r="68425" ht="15.75" x14ac:dyDescent="0.25"/>
    <row r="68426" ht="15.75" x14ac:dyDescent="0.25"/>
    <row r="68427" ht="15.75" x14ac:dyDescent="0.25"/>
    <row r="68428" ht="15.75" x14ac:dyDescent="0.25"/>
    <row r="68429" ht="15.75" x14ac:dyDescent="0.25"/>
    <row r="68430" ht="15.75" x14ac:dyDescent="0.25"/>
    <row r="68431" ht="15.75" x14ac:dyDescent="0.25"/>
    <row r="68432" ht="15.75" x14ac:dyDescent="0.25"/>
    <row r="68433" ht="15.75" x14ac:dyDescent="0.25"/>
    <row r="68434" ht="15.75" x14ac:dyDescent="0.25"/>
    <row r="68435" ht="15.75" x14ac:dyDescent="0.25"/>
    <row r="68436" ht="15.75" x14ac:dyDescent="0.25"/>
    <row r="68437" ht="15.75" x14ac:dyDescent="0.25"/>
    <row r="68438" ht="15.75" x14ac:dyDescent="0.25"/>
    <row r="68439" ht="15.75" x14ac:dyDescent="0.25"/>
    <row r="68440" ht="15.75" x14ac:dyDescent="0.25"/>
    <row r="68441" ht="15.75" x14ac:dyDescent="0.25"/>
    <row r="68442" ht="15.75" x14ac:dyDescent="0.25"/>
    <row r="68443" ht="15.75" x14ac:dyDescent="0.25"/>
    <row r="68444" ht="15.75" x14ac:dyDescent="0.25"/>
    <row r="68445" ht="15.75" x14ac:dyDescent="0.25"/>
    <row r="68446" ht="15.75" x14ac:dyDescent="0.25"/>
    <row r="68447" ht="15.75" x14ac:dyDescent="0.25"/>
    <row r="68448" ht="15.75" x14ac:dyDescent="0.25"/>
    <row r="68449" ht="15.75" x14ac:dyDescent="0.25"/>
    <row r="68450" ht="15.75" x14ac:dyDescent="0.25"/>
    <row r="68451" ht="15.75" x14ac:dyDescent="0.25"/>
    <row r="68452" ht="15.75" x14ac:dyDescent="0.25"/>
    <row r="68453" ht="15.75" x14ac:dyDescent="0.25"/>
    <row r="68454" ht="15.75" x14ac:dyDescent="0.25"/>
    <row r="68455" ht="15.75" x14ac:dyDescent="0.25"/>
    <row r="68456" ht="15.75" x14ac:dyDescent="0.25"/>
    <row r="68457" ht="15.75" x14ac:dyDescent="0.25"/>
    <row r="68458" ht="15.75" x14ac:dyDescent="0.25"/>
    <row r="68459" ht="15.75" x14ac:dyDescent="0.25"/>
    <row r="68460" ht="15.75" x14ac:dyDescent="0.25"/>
    <row r="68461" ht="15.75" x14ac:dyDescent="0.25"/>
    <row r="68462" ht="15.75" x14ac:dyDescent="0.25"/>
    <row r="68463" ht="15.75" x14ac:dyDescent="0.25"/>
    <row r="68464" ht="15.75" x14ac:dyDescent="0.25"/>
    <row r="68465" ht="15.75" x14ac:dyDescent="0.25"/>
    <row r="68466" ht="15.75" x14ac:dyDescent="0.25"/>
    <row r="68467" ht="15.75" x14ac:dyDescent="0.25"/>
    <row r="68468" ht="15.75" x14ac:dyDescent="0.25"/>
    <row r="68469" ht="15.75" x14ac:dyDescent="0.25"/>
    <row r="68470" ht="15.75" x14ac:dyDescent="0.25"/>
    <row r="68471" ht="15.75" x14ac:dyDescent="0.25"/>
    <row r="68472" ht="15.75" x14ac:dyDescent="0.25"/>
    <row r="68473" ht="15.75" x14ac:dyDescent="0.25"/>
    <row r="68474" ht="15.75" x14ac:dyDescent="0.25"/>
    <row r="68475" ht="15.75" x14ac:dyDescent="0.25"/>
    <row r="68476" ht="15.75" x14ac:dyDescent="0.25"/>
    <row r="68477" ht="15.75" x14ac:dyDescent="0.25"/>
    <row r="68478" ht="15.75" x14ac:dyDescent="0.25"/>
    <row r="68479" ht="15.75" x14ac:dyDescent="0.25"/>
    <row r="68480" ht="15.75" x14ac:dyDescent="0.25"/>
    <row r="68481" ht="15.75" x14ac:dyDescent="0.25"/>
    <row r="68482" ht="15.75" x14ac:dyDescent="0.25"/>
    <row r="68483" ht="15.75" x14ac:dyDescent="0.25"/>
    <row r="68484" ht="15.75" x14ac:dyDescent="0.25"/>
    <row r="68485" ht="15.75" x14ac:dyDescent="0.25"/>
    <row r="68486" ht="15.75" x14ac:dyDescent="0.25"/>
    <row r="68487" ht="15.75" x14ac:dyDescent="0.25"/>
    <row r="68488" ht="15.75" x14ac:dyDescent="0.25"/>
    <row r="68489" ht="15.75" x14ac:dyDescent="0.25"/>
    <row r="68490" ht="15.75" x14ac:dyDescent="0.25"/>
    <row r="68491" ht="15.75" x14ac:dyDescent="0.25"/>
    <row r="68492" ht="15.75" x14ac:dyDescent="0.25"/>
    <row r="68493" ht="15.75" x14ac:dyDescent="0.25"/>
    <row r="68494" ht="15.75" x14ac:dyDescent="0.25"/>
    <row r="68495" ht="15.75" x14ac:dyDescent="0.25"/>
    <row r="68496" ht="15.75" x14ac:dyDescent="0.25"/>
    <row r="68497" ht="15.75" x14ac:dyDescent="0.25"/>
    <row r="68498" ht="15.75" x14ac:dyDescent="0.25"/>
    <row r="68499" ht="15.75" x14ac:dyDescent="0.25"/>
    <row r="68500" ht="15.75" x14ac:dyDescent="0.25"/>
    <row r="68501" ht="15.75" x14ac:dyDescent="0.25"/>
    <row r="68502" ht="15.75" x14ac:dyDescent="0.25"/>
    <row r="68503" ht="15.75" x14ac:dyDescent="0.25"/>
    <row r="68504" ht="15.75" x14ac:dyDescent="0.25"/>
    <row r="68505" ht="15.75" x14ac:dyDescent="0.25"/>
    <row r="68506" ht="15.75" x14ac:dyDescent="0.25"/>
    <row r="68507" ht="15.75" x14ac:dyDescent="0.25"/>
    <row r="68508" ht="15.75" x14ac:dyDescent="0.25"/>
    <row r="68509" ht="15.75" x14ac:dyDescent="0.25"/>
    <row r="68510" ht="15.75" x14ac:dyDescent="0.25"/>
    <row r="68511" ht="15.75" x14ac:dyDescent="0.25"/>
    <row r="68512" ht="15.75" x14ac:dyDescent="0.25"/>
    <row r="68513" ht="15.75" x14ac:dyDescent="0.25"/>
    <row r="68514" ht="15.75" x14ac:dyDescent="0.25"/>
    <row r="68515" ht="15.75" x14ac:dyDescent="0.25"/>
    <row r="68516" ht="15.75" x14ac:dyDescent="0.25"/>
    <row r="68517" ht="15.75" x14ac:dyDescent="0.25"/>
    <row r="68518" ht="15.75" x14ac:dyDescent="0.25"/>
    <row r="68519" ht="15.75" x14ac:dyDescent="0.25"/>
    <row r="68520" ht="15.75" x14ac:dyDescent="0.25"/>
    <row r="68521" ht="15.75" x14ac:dyDescent="0.25"/>
    <row r="68522" ht="15.75" x14ac:dyDescent="0.25"/>
    <row r="68523" ht="15.75" x14ac:dyDescent="0.25"/>
    <row r="68524" ht="15.75" x14ac:dyDescent="0.25"/>
    <row r="68525" ht="15.75" x14ac:dyDescent="0.25"/>
    <row r="68526" ht="15.75" x14ac:dyDescent="0.25"/>
    <row r="68527" ht="15.75" x14ac:dyDescent="0.25"/>
    <row r="68528" ht="15.75" x14ac:dyDescent="0.25"/>
    <row r="68529" ht="15.75" x14ac:dyDescent="0.25"/>
    <row r="68530" ht="15.75" x14ac:dyDescent="0.25"/>
    <row r="68531" ht="15.75" x14ac:dyDescent="0.25"/>
    <row r="68532" ht="15.75" x14ac:dyDescent="0.25"/>
    <row r="68533" ht="15.75" x14ac:dyDescent="0.25"/>
    <row r="68534" ht="15.75" x14ac:dyDescent="0.25"/>
    <row r="68535" ht="15.75" x14ac:dyDescent="0.25"/>
    <row r="68536" ht="15.75" x14ac:dyDescent="0.25"/>
    <row r="68537" ht="15.75" x14ac:dyDescent="0.25"/>
    <row r="68538" ht="15.75" x14ac:dyDescent="0.25"/>
    <row r="68539" ht="15.75" x14ac:dyDescent="0.25"/>
    <row r="68540" ht="15.75" x14ac:dyDescent="0.25"/>
    <row r="68541" ht="15.75" x14ac:dyDescent="0.25"/>
    <row r="68542" ht="15.75" x14ac:dyDescent="0.25"/>
    <row r="68543" ht="15.75" x14ac:dyDescent="0.25"/>
    <row r="68544" ht="15.75" x14ac:dyDescent="0.25"/>
    <row r="68545" ht="15.75" x14ac:dyDescent="0.25"/>
    <row r="68546" ht="15.75" x14ac:dyDescent="0.25"/>
    <row r="68547" ht="15.75" x14ac:dyDescent="0.25"/>
    <row r="68548" ht="15.75" x14ac:dyDescent="0.25"/>
    <row r="68549" ht="15.75" x14ac:dyDescent="0.25"/>
    <row r="68550" ht="15.75" x14ac:dyDescent="0.25"/>
    <row r="68551" ht="15.75" x14ac:dyDescent="0.25"/>
    <row r="68552" ht="15.75" x14ac:dyDescent="0.25"/>
    <row r="68553" ht="15.75" x14ac:dyDescent="0.25"/>
    <row r="68554" ht="15.75" x14ac:dyDescent="0.25"/>
    <row r="68555" ht="15.75" x14ac:dyDescent="0.25"/>
    <row r="68556" ht="15.75" x14ac:dyDescent="0.25"/>
    <row r="68557" ht="15.75" x14ac:dyDescent="0.25"/>
    <row r="68558" ht="15.75" x14ac:dyDescent="0.25"/>
    <row r="68559" ht="15.75" x14ac:dyDescent="0.25"/>
    <row r="68560" ht="15.75" x14ac:dyDescent="0.25"/>
    <row r="68561" ht="15.75" x14ac:dyDescent="0.25"/>
    <row r="68562" ht="15.75" x14ac:dyDescent="0.25"/>
    <row r="68563" ht="15.75" x14ac:dyDescent="0.25"/>
    <row r="68564" ht="15.75" x14ac:dyDescent="0.25"/>
    <row r="68565" ht="15.75" x14ac:dyDescent="0.25"/>
    <row r="68566" ht="15.75" x14ac:dyDescent="0.25"/>
    <row r="68567" ht="15.75" x14ac:dyDescent="0.25"/>
    <row r="68568" ht="15.75" x14ac:dyDescent="0.25"/>
    <row r="68569" ht="15.75" x14ac:dyDescent="0.25"/>
    <row r="68570" ht="15.75" x14ac:dyDescent="0.25"/>
    <row r="68571" ht="15.75" x14ac:dyDescent="0.25"/>
    <row r="68572" ht="15.75" x14ac:dyDescent="0.25"/>
    <row r="68573" ht="15.75" x14ac:dyDescent="0.25"/>
    <row r="68574" ht="15.75" x14ac:dyDescent="0.25"/>
    <row r="68575" ht="15.75" x14ac:dyDescent="0.25"/>
    <row r="68576" ht="15.75" x14ac:dyDescent="0.25"/>
    <row r="68577" ht="15.75" x14ac:dyDescent="0.25"/>
    <row r="68578" ht="15.75" x14ac:dyDescent="0.25"/>
    <row r="68579" ht="15.75" x14ac:dyDescent="0.25"/>
    <row r="68580" ht="15.75" x14ac:dyDescent="0.25"/>
    <row r="68581" ht="15.75" x14ac:dyDescent="0.25"/>
    <row r="68582" ht="15.75" x14ac:dyDescent="0.25"/>
    <row r="68583" ht="15.75" x14ac:dyDescent="0.25"/>
    <row r="68584" ht="15.75" x14ac:dyDescent="0.25"/>
    <row r="68585" ht="15.75" x14ac:dyDescent="0.25"/>
    <row r="68586" ht="15.75" x14ac:dyDescent="0.25"/>
    <row r="68587" ht="15.75" x14ac:dyDescent="0.25"/>
    <row r="68588" ht="15.75" x14ac:dyDescent="0.25"/>
    <row r="68589" ht="15.75" x14ac:dyDescent="0.25"/>
    <row r="68590" ht="15.75" x14ac:dyDescent="0.25"/>
    <row r="68591" ht="15.75" x14ac:dyDescent="0.25"/>
    <row r="68592" ht="15.75" x14ac:dyDescent="0.25"/>
    <row r="68593" ht="15.75" x14ac:dyDescent="0.25"/>
    <row r="68594" ht="15.75" x14ac:dyDescent="0.25"/>
    <row r="68595" ht="15.75" x14ac:dyDescent="0.25"/>
    <row r="68596" ht="15.75" x14ac:dyDescent="0.25"/>
    <row r="68597" ht="15.75" x14ac:dyDescent="0.25"/>
    <row r="68598" ht="15.75" x14ac:dyDescent="0.25"/>
    <row r="68599" ht="15.75" x14ac:dyDescent="0.25"/>
    <row r="68600" ht="15.75" x14ac:dyDescent="0.25"/>
    <row r="68601" ht="15.75" x14ac:dyDescent="0.25"/>
    <row r="68602" ht="15.75" x14ac:dyDescent="0.25"/>
    <row r="68603" ht="15.75" x14ac:dyDescent="0.25"/>
    <row r="68604" ht="15.75" x14ac:dyDescent="0.25"/>
    <row r="68605" ht="15.75" x14ac:dyDescent="0.25"/>
    <row r="68606" ht="15.75" x14ac:dyDescent="0.25"/>
    <row r="68607" ht="15.75" x14ac:dyDescent="0.25"/>
    <row r="68608" ht="15.75" x14ac:dyDescent="0.25"/>
    <row r="68609" ht="15.75" x14ac:dyDescent="0.25"/>
    <row r="68610" ht="15.75" x14ac:dyDescent="0.25"/>
    <row r="68611" ht="15.75" x14ac:dyDescent="0.25"/>
    <row r="68612" ht="15.75" x14ac:dyDescent="0.25"/>
    <row r="68613" ht="15.75" x14ac:dyDescent="0.25"/>
    <row r="68614" ht="15.75" x14ac:dyDescent="0.25"/>
    <row r="68615" ht="15.75" x14ac:dyDescent="0.25"/>
    <row r="68616" ht="15.75" x14ac:dyDescent="0.25"/>
    <row r="68617" ht="15.75" x14ac:dyDescent="0.25"/>
    <row r="68618" ht="15.75" x14ac:dyDescent="0.25"/>
    <row r="68619" ht="15.75" x14ac:dyDescent="0.25"/>
    <row r="68620" ht="15.75" x14ac:dyDescent="0.25"/>
    <row r="68621" ht="15.75" x14ac:dyDescent="0.25"/>
    <row r="68622" ht="15.75" x14ac:dyDescent="0.25"/>
    <row r="68623" ht="15.75" x14ac:dyDescent="0.25"/>
    <row r="68624" ht="15.75" x14ac:dyDescent="0.25"/>
    <row r="68625" ht="15.75" x14ac:dyDescent="0.25"/>
    <row r="68626" ht="15.75" x14ac:dyDescent="0.25"/>
    <row r="68627" ht="15.75" x14ac:dyDescent="0.25"/>
    <row r="68628" ht="15.75" x14ac:dyDescent="0.25"/>
    <row r="68629" ht="15.75" x14ac:dyDescent="0.25"/>
    <row r="68630" ht="15.75" x14ac:dyDescent="0.25"/>
    <row r="68631" ht="15.75" x14ac:dyDescent="0.25"/>
    <row r="68632" ht="15.75" x14ac:dyDescent="0.25"/>
    <row r="68633" ht="15.75" x14ac:dyDescent="0.25"/>
    <row r="68634" ht="15.75" x14ac:dyDescent="0.25"/>
    <row r="68635" ht="15.75" x14ac:dyDescent="0.25"/>
    <row r="68636" ht="15.75" x14ac:dyDescent="0.25"/>
    <row r="68637" ht="15.75" x14ac:dyDescent="0.25"/>
    <row r="68638" ht="15.75" x14ac:dyDescent="0.25"/>
    <row r="68639" ht="15.75" x14ac:dyDescent="0.25"/>
    <row r="68640" ht="15.75" x14ac:dyDescent="0.25"/>
    <row r="68641" ht="15.75" x14ac:dyDescent="0.25"/>
    <row r="68642" ht="15.75" x14ac:dyDescent="0.25"/>
    <row r="68643" ht="15.75" x14ac:dyDescent="0.25"/>
    <row r="68644" ht="15.75" x14ac:dyDescent="0.25"/>
    <row r="68645" ht="15.75" x14ac:dyDescent="0.25"/>
    <row r="68646" ht="15.75" x14ac:dyDescent="0.25"/>
    <row r="68647" ht="15.75" x14ac:dyDescent="0.25"/>
    <row r="68648" ht="15.75" x14ac:dyDescent="0.25"/>
    <row r="68649" ht="15.75" x14ac:dyDescent="0.25"/>
    <row r="68650" ht="15.75" x14ac:dyDescent="0.25"/>
    <row r="68651" ht="15.75" x14ac:dyDescent="0.25"/>
    <row r="68652" ht="15.75" x14ac:dyDescent="0.25"/>
    <row r="68653" ht="15.75" x14ac:dyDescent="0.25"/>
    <row r="68654" ht="15.75" x14ac:dyDescent="0.25"/>
    <row r="68655" ht="15.75" x14ac:dyDescent="0.25"/>
    <row r="68656" ht="15.75" x14ac:dyDescent="0.25"/>
    <row r="68657" ht="15.75" x14ac:dyDescent="0.25"/>
    <row r="68658" ht="15.75" x14ac:dyDescent="0.25"/>
    <row r="68659" ht="15.75" x14ac:dyDescent="0.25"/>
    <row r="68660" ht="15.75" x14ac:dyDescent="0.25"/>
    <row r="68661" ht="15.75" x14ac:dyDescent="0.25"/>
    <row r="68662" ht="15.75" x14ac:dyDescent="0.25"/>
    <row r="68663" ht="15.75" x14ac:dyDescent="0.25"/>
    <row r="68664" ht="15.75" x14ac:dyDescent="0.25"/>
    <row r="68665" ht="15.75" x14ac:dyDescent="0.25"/>
    <row r="68666" ht="15.75" x14ac:dyDescent="0.25"/>
    <row r="68667" ht="15.75" x14ac:dyDescent="0.25"/>
    <row r="68668" ht="15.75" x14ac:dyDescent="0.25"/>
    <row r="68669" ht="15.75" x14ac:dyDescent="0.25"/>
    <row r="68670" ht="15.75" x14ac:dyDescent="0.25"/>
    <row r="68671" ht="15.75" x14ac:dyDescent="0.25"/>
    <row r="68672" ht="15.75" x14ac:dyDescent="0.25"/>
    <row r="68673" ht="15.75" x14ac:dyDescent="0.25"/>
    <row r="68674" ht="15.75" x14ac:dyDescent="0.25"/>
    <row r="68675" ht="15.75" x14ac:dyDescent="0.25"/>
    <row r="68676" ht="15.75" x14ac:dyDescent="0.25"/>
    <row r="68677" ht="15.75" x14ac:dyDescent="0.25"/>
    <row r="68678" ht="15.75" x14ac:dyDescent="0.25"/>
    <row r="68679" ht="15.75" x14ac:dyDescent="0.25"/>
    <row r="68680" ht="15.75" x14ac:dyDescent="0.25"/>
    <row r="68681" ht="15.75" x14ac:dyDescent="0.25"/>
    <row r="68682" ht="15.75" x14ac:dyDescent="0.25"/>
    <row r="68683" ht="15.75" x14ac:dyDescent="0.25"/>
    <row r="68684" ht="15.75" x14ac:dyDescent="0.25"/>
    <row r="68685" ht="15.75" x14ac:dyDescent="0.25"/>
    <row r="68686" ht="15.75" x14ac:dyDescent="0.25"/>
    <row r="68687" ht="15.75" x14ac:dyDescent="0.25"/>
    <row r="68688" ht="15.75" x14ac:dyDescent="0.25"/>
    <row r="68689" ht="15.75" x14ac:dyDescent="0.25"/>
    <row r="68690" ht="15.75" x14ac:dyDescent="0.25"/>
    <row r="68691" ht="15.75" x14ac:dyDescent="0.25"/>
    <row r="68692" ht="15.75" x14ac:dyDescent="0.25"/>
    <row r="68693" ht="15.75" x14ac:dyDescent="0.25"/>
    <row r="68694" ht="15.75" x14ac:dyDescent="0.25"/>
    <row r="68695" ht="15.75" x14ac:dyDescent="0.25"/>
    <row r="68696" ht="15.75" x14ac:dyDescent="0.25"/>
    <row r="68697" ht="15.75" x14ac:dyDescent="0.25"/>
    <row r="68698" ht="15.75" x14ac:dyDescent="0.25"/>
    <row r="68699" ht="15.75" x14ac:dyDescent="0.25"/>
    <row r="68700" ht="15.75" x14ac:dyDescent="0.25"/>
    <row r="68701" ht="15.75" x14ac:dyDescent="0.25"/>
    <row r="68702" ht="15.75" x14ac:dyDescent="0.25"/>
    <row r="68703" ht="15.75" x14ac:dyDescent="0.25"/>
    <row r="68704" ht="15.75" x14ac:dyDescent="0.25"/>
    <row r="68705" ht="15.75" x14ac:dyDescent="0.25"/>
    <row r="68706" ht="15.75" x14ac:dyDescent="0.25"/>
    <row r="68707" ht="15.75" x14ac:dyDescent="0.25"/>
    <row r="68708" ht="15.75" x14ac:dyDescent="0.25"/>
    <row r="68709" ht="15.75" x14ac:dyDescent="0.25"/>
    <row r="68710" ht="15.75" x14ac:dyDescent="0.25"/>
    <row r="68711" ht="15.75" x14ac:dyDescent="0.25"/>
    <row r="68712" ht="15.75" x14ac:dyDescent="0.25"/>
    <row r="68713" ht="15.75" x14ac:dyDescent="0.25"/>
    <row r="68714" ht="15.75" x14ac:dyDescent="0.25"/>
    <row r="68715" ht="15.75" x14ac:dyDescent="0.25"/>
    <row r="68716" ht="15.75" x14ac:dyDescent="0.25"/>
    <row r="68717" ht="15.75" x14ac:dyDescent="0.25"/>
    <row r="68718" ht="15.75" x14ac:dyDescent="0.25"/>
    <row r="68719" ht="15.75" x14ac:dyDescent="0.25"/>
    <row r="68720" ht="15.75" x14ac:dyDescent="0.25"/>
    <row r="68721" ht="15.75" x14ac:dyDescent="0.25"/>
    <row r="68722" ht="15.75" x14ac:dyDescent="0.25"/>
    <row r="68723" ht="15.75" x14ac:dyDescent="0.25"/>
    <row r="68724" ht="15.75" x14ac:dyDescent="0.25"/>
    <row r="68725" ht="15.75" x14ac:dyDescent="0.25"/>
    <row r="68726" ht="15.75" x14ac:dyDescent="0.25"/>
    <row r="68727" ht="15.75" x14ac:dyDescent="0.25"/>
    <row r="68728" ht="15.75" x14ac:dyDescent="0.25"/>
    <row r="68729" ht="15.75" x14ac:dyDescent="0.25"/>
    <row r="68730" ht="15.75" x14ac:dyDescent="0.25"/>
    <row r="68731" ht="15.75" x14ac:dyDescent="0.25"/>
    <row r="68732" ht="15.75" x14ac:dyDescent="0.25"/>
    <row r="68733" ht="15.75" x14ac:dyDescent="0.25"/>
    <row r="68734" ht="15.75" x14ac:dyDescent="0.25"/>
    <row r="68735" ht="15.75" x14ac:dyDescent="0.25"/>
    <row r="68736" ht="15.75" x14ac:dyDescent="0.25"/>
    <row r="68737" ht="15.75" x14ac:dyDescent="0.25"/>
    <row r="68738" ht="15.75" x14ac:dyDescent="0.25"/>
    <row r="68739" ht="15.75" x14ac:dyDescent="0.25"/>
    <row r="68740" ht="15.75" x14ac:dyDescent="0.25"/>
    <row r="68741" ht="15.75" x14ac:dyDescent="0.25"/>
    <row r="68742" ht="15.75" x14ac:dyDescent="0.25"/>
    <row r="68743" ht="15.75" x14ac:dyDescent="0.25"/>
    <row r="68744" ht="15.75" x14ac:dyDescent="0.25"/>
    <row r="68745" ht="15.75" x14ac:dyDescent="0.25"/>
    <row r="68746" ht="15.75" x14ac:dyDescent="0.25"/>
    <row r="68747" ht="15.75" x14ac:dyDescent="0.25"/>
    <row r="68748" ht="15.75" x14ac:dyDescent="0.25"/>
    <row r="68749" ht="15.75" x14ac:dyDescent="0.25"/>
    <row r="68750" ht="15.75" x14ac:dyDescent="0.25"/>
    <row r="68751" ht="15.75" x14ac:dyDescent="0.25"/>
    <row r="68752" ht="15.75" x14ac:dyDescent="0.25"/>
    <row r="68753" ht="15.75" x14ac:dyDescent="0.25"/>
    <row r="68754" ht="15.75" x14ac:dyDescent="0.25"/>
    <row r="68755" ht="15.75" x14ac:dyDescent="0.25"/>
    <row r="68756" ht="15.75" x14ac:dyDescent="0.25"/>
    <row r="68757" ht="15.75" x14ac:dyDescent="0.25"/>
    <row r="68758" ht="15.75" x14ac:dyDescent="0.25"/>
    <row r="68759" ht="15.75" x14ac:dyDescent="0.25"/>
    <row r="68760" ht="15.75" x14ac:dyDescent="0.25"/>
    <row r="68761" ht="15.75" x14ac:dyDescent="0.25"/>
    <row r="68762" ht="15.75" x14ac:dyDescent="0.25"/>
    <row r="68763" ht="15.75" x14ac:dyDescent="0.25"/>
    <row r="68764" ht="15.75" x14ac:dyDescent="0.25"/>
    <row r="68765" ht="15.75" x14ac:dyDescent="0.25"/>
    <row r="68766" ht="15.75" x14ac:dyDescent="0.25"/>
    <row r="68767" ht="15.75" x14ac:dyDescent="0.25"/>
    <row r="68768" ht="15.75" x14ac:dyDescent="0.25"/>
    <row r="68769" ht="15.75" x14ac:dyDescent="0.25"/>
    <row r="68770" ht="15.75" x14ac:dyDescent="0.25"/>
    <row r="68771" ht="15.75" x14ac:dyDescent="0.25"/>
    <row r="68772" ht="15.75" x14ac:dyDescent="0.25"/>
    <row r="68773" ht="15.75" x14ac:dyDescent="0.25"/>
    <row r="68774" ht="15.75" x14ac:dyDescent="0.25"/>
    <row r="68775" ht="15.75" x14ac:dyDescent="0.25"/>
    <row r="68776" ht="15.75" x14ac:dyDescent="0.25"/>
    <row r="68777" ht="15.75" x14ac:dyDescent="0.25"/>
    <row r="68778" ht="15.75" x14ac:dyDescent="0.25"/>
    <row r="68779" ht="15.75" x14ac:dyDescent="0.25"/>
    <row r="68780" ht="15.75" x14ac:dyDescent="0.25"/>
    <row r="68781" ht="15.75" x14ac:dyDescent="0.25"/>
    <row r="68782" ht="15.75" x14ac:dyDescent="0.25"/>
    <row r="68783" ht="15.75" x14ac:dyDescent="0.25"/>
    <row r="68784" ht="15.75" x14ac:dyDescent="0.25"/>
    <row r="68785" ht="15.75" x14ac:dyDescent="0.25"/>
    <row r="68786" ht="15.75" x14ac:dyDescent="0.25"/>
    <row r="68787" ht="15.75" x14ac:dyDescent="0.25"/>
    <row r="68788" ht="15.75" x14ac:dyDescent="0.25"/>
    <row r="68789" ht="15.75" x14ac:dyDescent="0.25"/>
    <row r="68790" ht="15.75" x14ac:dyDescent="0.25"/>
    <row r="68791" ht="15.75" x14ac:dyDescent="0.25"/>
    <row r="68792" ht="15.75" x14ac:dyDescent="0.25"/>
    <row r="68793" ht="15.75" x14ac:dyDescent="0.25"/>
    <row r="68794" ht="15.75" x14ac:dyDescent="0.25"/>
    <row r="68795" ht="15.75" x14ac:dyDescent="0.25"/>
    <row r="68796" ht="15.75" x14ac:dyDescent="0.25"/>
    <row r="68797" ht="15.75" x14ac:dyDescent="0.25"/>
    <row r="68798" ht="15.75" x14ac:dyDescent="0.25"/>
    <row r="68799" ht="15.75" x14ac:dyDescent="0.25"/>
    <row r="68800" ht="15.75" x14ac:dyDescent="0.25"/>
    <row r="68801" ht="15.75" x14ac:dyDescent="0.25"/>
    <row r="68802" ht="15.75" x14ac:dyDescent="0.25"/>
    <row r="68803" ht="15.75" x14ac:dyDescent="0.25"/>
    <row r="68804" ht="15.75" x14ac:dyDescent="0.25"/>
    <row r="68805" ht="15.75" x14ac:dyDescent="0.25"/>
    <row r="68806" ht="15.75" x14ac:dyDescent="0.25"/>
    <row r="68807" ht="15.75" x14ac:dyDescent="0.25"/>
    <row r="68808" ht="15.75" x14ac:dyDescent="0.25"/>
    <row r="68809" ht="15.75" x14ac:dyDescent="0.25"/>
    <row r="68810" ht="15.75" x14ac:dyDescent="0.25"/>
    <row r="68811" ht="15.75" x14ac:dyDescent="0.25"/>
    <row r="68812" ht="15.75" x14ac:dyDescent="0.25"/>
    <row r="68813" ht="15.75" x14ac:dyDescent="0.25"/>
    <row r="68814" ht="15.75" x14ac:dyDescent="0.25"/>
    <row r="68815" ht="15.75" x14ac:dyDescent="0.25"/>
    <row r="68816" ht="15.75" x14ac:dyDescent="0.25"/>
    <row r="68817" ht="15.75" x14ac:dyDescent="0.25"/>
    <row r="68818" ht="15.75" x14ac:dyDescent="0.25"/>
    <row r="68819" ht="15.75" x14ac:dyDescent="0.25"/>
    <row r="68820" ht="15.75" x14ac:dyDescent="0.25"/>
    <row r="68821" ht="15.75" x14ac:dyDescent="0.25"/>
    <row r="68822" ht="15.75" x14ac:dyDescent="0.25"/>
    <row r="68823" ht="15.75" x14ac:dyDescent="0.25"/>
    <row r="68824" ht="15.75" x14ac:dyDescent="0.25"/>
    <row r="68825" ht="15.75" x14ac:dyDescent="0.25"/>
    <row r="68826" ht="15.75" x14ac:dyDescent="0.25"/>
    <row r="68827" ht="15.75" x14ac:dyDescent="0.25"/>
    <row r="68828" ht="15.75" x14ac:dyDescent="0.25"/>
    <row r="68829" ht="15.75" x14ac:dyDescent="0.25"/>
    <row r="68830" ht="15.75" x14ac:dyDescent="0.25"/>
    <row r="68831" ht="15.75" x14ac:dyDescent="0.25"/>
    <row r="68832" ht="15.75" x14ac:dyDescent="0.25"/>
    <row r="68833" ht="15.75" x14ac:dyDescent="0.25"/>
    <row r="68834" ht="15.75" x14ac:dyDescent="0.25"/>
    <row r="68835" ht="15.75" x14ac:dyDescent="0.25"/>
    <row r="68836" ht="15.75" x14ac:dyDescent="0.25"/>
    <row r="68837" ht="15.75" x14ac:dyDescent="0.25"/>
    <row r="68838" ht="15.75" x14ac:dyDescent="0.25"/>
    <row r="68839" ht="15.75" x14ac:dyDescent="0.25"/>
    <row r="68840" ht="15.75" x14ac:dyDescent="0.25"/>
    <row r="68841" ht="15.75" x14ac:dyDescent="0.25"/>
    <row r="68842" ht="15.75" x14ac:dyDescent="0.25"/>
    <row r="68843" ht="15.75" x14ac:dyDescent="0.25"/>
    <row r="68844" ht="15.75" x14ac:dyDescent="0.25"/>
    <row r="68845" ht="15.75" x14ac:dyDescent="0.25"/>
    <row r="68846" ht="15.75" x14ac:dyDescent="0.25"/>
    <row r="68847" ht="15.75" x14ac:dyDescent="0.25"/>
    <row r="68848" ht="15.75" x14ac:dyDescent="0.25"/>
    <row r="68849" ht="15.75" x14ac:dyDescent="0.25"/>
    <row r="68850" ht="15.75" x14ac:dyDescent="0.25"/>
    <row r="68851" ht="15.75" x14ac:dyDescent="0.25"/>
    <row r="68852" ht="15.75" x14ac:dyDescent="0.25"/>
    <row r="68853" ht="15.75" x14ac:dyDescent="0.25"/>
    <row r="68854" ht="15.75" x14ac:dyDescent="0.25"/>
    <row r="68855" ht="15.75" x14ac:dyDescent="0.25"/>
    <row r="68856" ht="15.75" x14ac:dyDescent="0.25"/>
    <row r="68857" ht="15.75" x14ac:dyDescent="0.25"/>
    <row r="68858" ht="15.75" x14ac:dyDescent="0.25"/>
    <row r="68859" ht="15.75" x14ac:dyDescent="0.25"/>
    <row r="68860" ht="15.75" x14ac:dyDescent="0.25"/>
    <row r="68861" ht="15.75" x14ac:dyDescent="0.25"/>
    <row r="68862" ht="15.75" x14ac:dyDescent="0.25"/>
    <row r="68863" ht="15.75" x14ac:dyDescent="0.25"/>
    <row r="68864" ht="15.75" x14ac:dyDescent="0.25"/>
    <row r="68865" ht="15.75" x14ac:dyDescent="0.25"/>
    <row r="68866" ht="15.75" x14ac:dyDescent="0.25"/>
    <row r="68867" ht="15.75" x14ac:dyDescent="0.25"/>
    <row r="68868" ht="15.75" x14ac:dyDescent="0.25"/>
    <row r="68869" ht="15.75" x14ac:dyDescent="0.25"/>
    <row r="68870" ht="15.75" x14ac:dyDescent="0.25"/>
    <row r="68871" ht="15.75" x14ac:dyDescent="0.25"/>
    <row r="68872" ht="15.75" x14ac:dyDescent="0.25"/>
    <row r="68873" ht="15.75" x14ac:dyDescent="0.25"/>
    <row r="68874" ht="15.75" x14ac:dyDescent="0.25"/>
    <row r="68875" ht="15.75" x14ac:dyDescent="0.25"/>
    <row r="68876" ht="15.75" x14ac:dyDescent="0.25"/>
    <row r="68877" ht="15.75" x14ac:dyDescent="0.25"/>
    <row r="68878" ht="15.75" x14ac:dyDescent="0.25"/>
    <row r="68879" ht="15.75" x14ac:dyDescent="0.25"/>
    <row r="68880" ht="15.75" x14ac:dyDescent="0.25"/>
    <row r="68881" ht="15.75" x14ac:dyDescent="0.25"/>
    <row r="68882" ht="15.75" x14ac:dyDescent="0.25"/>
    <row r="68883" ht="15.75" x14ac:dyDescent="0.25"/>
    <row r="68884" ht="15.75" x14ac:dyDescent="0.25"/>
    <row r="68885" ht="15.75" x14ac:dyDescent="0.25"/>
    <row r="68886" ht="15.75" x14ac:dyDescent="0.25"/>
    <row r="68887" ht="15.75" x14ac:dyDescent="0.25"/>
    <row r="68888" ht="15.75" x14ac:dyDescent="0.25"/>
    <row r="68889" ht="15.75" x14ac:dyDescent="0.25"/>
    <row r="68890" ht="15.75" x14ac:dyDescent="0.25"/>
    <row r="68891" ht="15.75" x14ac:dyDescent="0.25"/>
    <row r="68892" ht="15.75" x14ac:dyDescent="0.25"/>
    <row r="68893" ht="15.75" x14ac:dyDescent="0.25"/>
    <row r="68894" ht="15.75" x14ac:dyDescent="0.25"/>
    <row r="68895" ht="15.75" x14ac:dyDescent="0.25"/>
    <row r="68896" ht="15.75" x14ac:dyDescent="0.25"/>
    <row r="68897" ht="15.75" x14ac:dyDescent="0.25"/>
    <row r="68898" ht="15.75" x14ac:dyDescent="0.25"/>
    <row r="68899" ht="15.75" x14ac:dyDescent="0.25"/>
    <row r="68900" ht="15.75" x14ac:dyDescent="0.25"/>
    <row r="68901" ht="15.75" x14ac:dyDescent="0.25"/>
    <row r="68902" ht="15.75" x14ac:dyDescent="0.25"/>
    <row r="68903" ht="15.75" x14ac:dyDescent="0.25"/>
    <row r="68904" ht="15.75" x14ac:dyDescent="0.25"/>
    <row r="68905" ht="15.75" x14ac:dyDescent="0.25"/>
    <row r="68906" ht="15.75" x14ac:dyDescent="0.25"/>
    <row r="68907" ht="15.75" x14ac:dyDescent="0.25"/>
    <row r="68908" ht="15.75" x14ac:dyDescent="0.25"/>
    <row r="68909" ht="15.75" x14ac:dyDescent="0.25"/>
    <row r="68910" ht="15.75" x14ac:dyDescent="0.25"/>
    <row r="68911" ht="15.75" x14ac:dyDescent="0.25"/>
    <row r="68912" ht="15.75" x14ac:dyDescent="0.25"/>
    <row r="68913" ht="15.75" x14ac:dyDescent="0.25"/>
    <row r="68914" ht="15.75" x14ac:dyDescent="0.25"/>
    <row r="68915" ht="15.75" x14ac:dyDescent="0.25"/>
    <row r="68916" ht="15.75" x14ac:dyDescent="0.25"/>
    <row r="68917" ht="15.75" x14ac:dyDescent="0.25"/>
    <row r="68918" ht="15.75" x14ac:dyDescent="0.25"/>
    <row r="68919" ht="15.75" x14ac:dyDescent="0.25"/>
    <row r="68920" ht="15.75" x14ac:dyDescent="0.25"/>
    <row r="68921" ht="15.75" x14ac:dyDescent="0.25"/>
    <row r="68922" ht="15.75" x14ac:dyDescent="0.25"/>
    <row r="68923" ht="15.75" x14ac:dyDescent="0.25"/>
    <row r="68924" ht="15.75" x14ac:dyDescent="0.25"/>
    <row r="68925" ht="15.75" x14ac:dyDescent="0.25"/>
    <row r="68926" ht="15.75" x14ac:dyDescent="0.25"/>
    <row r="68927" ht="15.75" x14ac:dyDescent="0.25"/>
    <row r="68928" ht="15.75" x14ac:dyDescent="0.25"/>
    <row r="68929" ht="15.75" x14ac:dyDescent="0.25"/>
    <row r="68930" ht="15.75" x14ac:dyDescent="0.25"/>
    <row r="68931" ht="15.75" x14ac:dyDescent="0.25"/>
    <row r="68932" ht="15.75" x14ac:dyDescent="0.25"/>
    <row r="68933" ht="15.75" x14ac:dyDescent="0.25"/>
    <row r="68934" ht="15.75" x14ac:dyDescent="0.25"/>
    <row r="68935" ht="15.75" x14ac:dyDescent="0.25"/>
    <row r="68936" ht="15.75" x14ac:dyDescent="0.25"/>
    <row r="68937" ht="15.75" x14ac:dyDescent="0.25"/>
    <row r="68938" ht="15.75" x14ac:dyDescent="0.25"/>
    <row r="68939" ht="15.75" x14ac:dyDescent="0.25"/>
    <row r="68940" ht="15.75" x14ac:dyDescent="0.25"/>
    <row r="68941" ht="15.75" x14ac:dyDescent="0.25"/>
    <row r="68942" ht="15.75" x14ac:dyDescent="0.25"/>
    <row r="68943" ht="15.75" x14ac:dyDescent="0.25"/>
    <row r="68944" ht="15.75" x14ac:dyDescent="0.25"/>
    <row r="68945" ht="15.75" x14ac:dyDescent="0.25"/>
    <row r="68946" ht="15.75" x14ac:dyDescent="0.25"/>
    <row r="68947" ht="15.75" x14ac:dyDescent="0.25"/>
    <row r="68948" ht="15.75" x14ac:dyDescent="0.25"/>
    <row r="68949" ht="15.75" x14ac:dyDescent="0.25"/>
    <row r="68950" ht="15.75" x14ac:dyDescent="0.25"/>
    <row r="68951" ht="15.75" x14ac:dyDescent="0.25"/>
    <row r="68952" ht="15.75" x14ac:dyDescent="0.25"/>
    <row r="68953" ht="15.75" x14ac:dyDescent="0.25"/>
    <row r="68954" ht="15.75" x14ac:dyDescent="0.25"/>
    <row r="68955" ht="15.75" x14ac:dyDescent="0.25"/>
    <row r="68956" ht="15.75" x14ac:dyDescent="0.25"/>
    <row r="68957" ht="15.75" x14ac:dyDescent="0.25"/>
    <row r="68958" ht="15.75" x14ac:dyDescent="0.25"/>
    <row r="68959" ht="15.75" x14ac:dyDescent="0.25"/>
    <row r="68960" ht="15.75" x14ac:dyDescent="0.25"/>
    <row r="68961" ht="15.75" x14ac:dyDescent="0.25"/>
    <row r="68962" ht="15.75" x14ac:dyDescent="0.25"/>
    <row r="68963" ht="15.75" x14ac:dyDescent="0.25"/>
    <row r="68964" ht="15.75" x14ac:dyDescent="0.25"/>
    <row r="68965" ht="15.75" x14ac:dyDescent="0.25"/>
    <row r="68966" ht="15.75" x14ac:dyDescent="0.25"/>
    <row r="68967" ht="15.75" x14ac:dyDescent="0.25"/>
    <row r="68968" ht="15.75" x14ac:dyDescent="0.25"/>
    <row r="68969" ht="15.75" x14ac:dyDescent="0.25"/>
    <row r="68970" ht="15.75" x14ac:dyDescent="0.25"/>
    <row r="68971" ht="15.75" x14ac:dyDescent="0.25"/>
    <row r="68972" ht="15.75" x14ac:dyDescent="0.25"/>
    <row r="68973" ht="15.75" x14ac:dyDescent="0.25"/>
    <row r="68974" ht="15.75" x14ac:dyDescent="0.25"/>
    <row r="68975" ht="15.75" x14ac:dyDescent="0.25"/>
    <row r="68976" ht="15.75" x14ac:dyDescent="0.25"/>
    <row r="68977" ht="15.75" x14ac:dyDescent="0.25"/>
    <row r="68978" ht="15.75" x14ac:dyDescent="0.25"/>
    <row r="68979" ht="15.75" x14ac:dyDescent="0.25"/>
    <row r="68980" ht="15.75" x14ac:dyDescent="0.25"/>
    <row r="68981" ht="15.75" x14ac:dyDescent="0.25"/>
    <row r="68982" ht="15.75" x14ac:dyDescent="0.25"/>
    <row r="68983" ht="15.75" x14ac:dyDescent="0.25"/>
    <row r="68984" ht="15.75" x14ac:dyDescent="0.25"/>
    <row r="68985" ht="15.75" x14ac:dyDescent="0.25"/>
    <row r="68986" ht="15.75" x14ac:dyDescent="0.25"/>
    <row r="68987" ht="15.75" x14ac:dyDescent="0.25"/>
    <row r="68988" ht="15.75" x14ac:dyDescent="0.25"/>
    <row r="68989" ht="15.75" x14ac:dyDescent="0.25"/>
    <row r="68990" ht="15.75" x14ac:dyDescent="0.25"/>
    <row r="68991" ht="15.75" x14ac:dyDescent="0.25"/>
    <row r="68992" ht="15.75" x14ac:dyDescent="0.25"/>
    <row r="68993" ht="15.75" x14ac:dyDescent="0.25"/>
    <row r="68994" ht="15.75" x14ac:dyDescent="0.25"/>
    <row r="68995" ht="15.75" x14ac:dyDescent="0.25"/>
    <row r="68996" ht="15.75" x14ac:dyDescent="0.25"/>
    <row r="68997" ht="15.75" x14ac:dyDescent="0.25"/>
    <row r="68998" ht="15.75" x14ac:dyDescent="0.25"/>
    <row r="68999" ht="15.75" x14ac:dyDescent="0.25"/>
    <row r="69000" ht="15.75" x14ac:dyDescent="0.25"/>
    <row r="69001" ht="15.75" x14ac:dyDescent="0.25"/>
    <row r="69002" ht="15.75" x14ac:dyDescent="0.25"/>
    <row r="69003" ht="15.75" x14ac:dyDescent="0.25"/>
    <row r="69004" ht="15.75" x14ac:dyDescent="0.25"/>
    <row r="69005" ht="15.75" x14ac:dyDescent="0.25"/>
    <row r="69006" ht="15.75" x14ac:dyDescent="0.25"/>
    <row r="69007" ht="15.75" x14ac:dyDescent="0.25"/>
    <row r="69008" ht="15.75" x14ac:dyDescent="0.25"/>
    <row r="69009" ht="15.75" x14ac:dyDescent="0.25"/>
    <row r="69010" ht="15.75" x14ac:dyDescent="0.25"/>
    <row r="69011" ht="15.75" x14ac:dyDescent="0.25"/>
    <row r="69012" ht="15.75" x14ac:dyDescent="0.25"/>
    <row r="69013" ht="15.75" x14ac:dyDescent="0.25"/>
    <row r="69014" ht="15.75" x14ac:dyDescent="0.25"/>
    <row r="69015" ht="15.75" x14ac:dyDescent="0.25"/>
    <row r="69016" ht="15.75" x14ac:dyDescent="0.25"/>
    <row r="69017" ht="15.75" x14ac:dyDescent="0.25"/>
    <row r="69018" ht="15.75" x14ac:dyDescent="0.25"/>
    <row r="69019" ht="15.75" x14ac:dyDescent="0.25"/>
    <row r="69020" ht="15.75" x14ac:dyDescent="0.25"/>
    <row r="69021" ht="15.75" x14ac:dyDescent="0.25"/>
    <row r="69022" ht="15.75" x14ac:dyDescent="0.25"/>
    <row r="69023" ht="15.75" x14ac:dyDescent="0.25"/>
    <row r="69024" ht="15.75" x14ac:dyDescent="0.25"/>
    <row r="69025" ht="15.75" x14ac:dyDescent="0.25"/>
    <row r="69026" ht="15.75" x14ac:dyDescent="0.25"/>
    <row r="69027" ht="15.75" x14ac:dyDescent="0.25"/>
    <row r="69028" ht="15.75" x14ac:dyDescent="0.25"/>
    <row r="69029" ht="15.75" x14ac:dyDescent="0.25"/>
    <row r="69030" ht="15.75" x14ac:dyDescent="0.25"/>
    <row r="69031" ht="15.75" x14ac:dyDescent="0.25"/>
    <row r="69032" ht="15.75" x14ac:dyDescent="0.25"/>
    <row r="69033" ht="15.75" x14ac:dyDescent="0.25"/>
    <row r="69034" ht="15.75" x14ac:dyDescent="0.25"/>
    <row r="69035" ht="15.75" x14ac:dyDescent="0.25"/>
    <row r="69036" ht="15.75" x14ac:dyDescent="0.25"/>
    <row r="69037" ht="15.75" x14ac:dyDescent="0.25"/>
    <row r="69038" ht="15.75" x14ac:dyDescent="0.25"/>
    <row r="69039" ht="15.75" x14ac:dyDescent="0.25"/>
    <row r="69040" ht="15.75" x14ac:dyDescent="0.25"/>
    <row r="69041" ht="15.75" x14ac:dyDescent="0.25"/>
    <row r="69042" ht="15.75" x14ac:dyDescent="0.25"/>
    <row r="69043" ht="15.75" x14ac:dyDescent="0.25"/>
    <row r="69044" ht="15.75" x14ac:dyDescent="0.25"/>
    <row r="69045" ht="15.75" x14ac:dyDescent="0.25"/>
    <row r="69046" ht="15.75" x14ac:dyDescent="0.25"/>
    <row r="69047" ht="15.75" x14ac:dyDescent="0.25"/>
    <row r="69048" ht="15.75" x14ac:dyDescent="0.25"/>
    <row r="69049" ht="15.75" x14ac:dyDescent="0.25"/>
    <row r="69050" ht="15.75" x14ac:dyDescent="0.25"/>
    <row r="69051" ht="15.75" x14ac:dyDescent="0.25"/>
    <row r="69052" ht="15.75" x14ac:dyDescent="0.25"/>
    <row r="69053" ht="15.75" x14ac:dyDescent="0.25"/>
    <row r="69054" ht="15.75" x14ac:dyDescent="0.25"/>
    <row r="69055" ht="15.75" x14ac:dyDescent="0.25"/>
    <row r="69056" ht="15.75" x14ac:dyDescent="0.25"/>
    <row r="69057" ht="15.75" x14ac:dyDescent="0.25"/>
    <row r="69058" ht="15.75" x14ac:dyDescent="0.25"/>
    <row r="69059" ht="15.75" x14ac:dyDescent="0.25"/>
    <row r="69060" ht="15.75" x14ac:dyDescent="0.25"/>
    <row r="69061" ht="15.75" x14ac:dyDescent="0.25"/>
    <row r="69062" ht="15.75" x14ac:dyDescent="0.25"/>
    <row r="69063" ht="15.75" x14ac:dyDescent="0.25"/>
    <row r="69064" ht="15.75" x14ac:dyDescent="0.25"/>
    <row r="69065" ht="15.75" x14ac:dyDescent="0.25"/>
    <row r="69066" ht="15.75" x14ac:dyDescent="0.25"/>
    <row r="69067" ht="15.75" x14ac:dyDescent="0.25"/>
    <row r="69068" ht="15.75" x14ac:dyDescent="0.25"/>
    <row r="69069" ht="15.75" x14ac:dyDescent="0.25"/>
    <row r="69070" ht="15.75" x14ac:dyDescent="0.25"/>
    <row r="69071" ht="15.75" x14ac:dyDescent="0.25"/>
    <row r="69072" ht="15.75" x14ac:dyDescent="0.25"/>
    <row r="69073" ht="15.75" x14ac:dyDescent="0.25"/>
    <row r="69074" ht="15.75" x14ac:dyDescent="0.25"/>
    <row r="69075" ht="15.75" x14ac:dyDescent="0.25"/>
    <row r="69076" ht="15.75" x14ac:dyDescent="0.25"/>
    <row r="69077" ht="15.75" x14ac:dyDescent="0.25"/>
    <row r="69078" ht="15.75" x14ac:dyDescent="0.25"/>
    <row r="69079" ht="15.75" x14ac:dyDescent="0.25"/>
    <row r="69080" ht="15.75" x14ac:dyDescent="0.25"/>
    <row r="69081" ht="15.75" x14ac:dyDescent="0.25"/>
    <row r="69082" ht="15.75" x14ac:dyDescent="0.25"/>
    <row r="69083" ht="15.75" x14ac:dyDescent="0.25"/>
    <row r="69084" ht="15.75" x14ac:dyDescent="0.25"/>
    <row r="69085" ht="15.75" x14ac:dyDescent="0.25"/>
    <row r="69086" ht="15.75" x14ac:dyDescent="0.25"/>
    <row r="69087" ht="15.75" x14ac:dyDescent="0.25"/>
    <row r="69088" ht="15.75" x14ac:dyDescent="0.25"/>
    <row r="69089" ht="15.75" x14ac:dyDescent="0.25"/>
    <row r="69090" ht="15.75" x14ac:dyDescent="0.25"/>
    <row r="69091" ht="15.75" x14ac:dyDescent="0.25"/>
    <row r="69092" ht="15.75" x14ac:dyDescent="0.25"/>
    <row r="69093" ht="15.75" x14ac:dyDescent="0.25"/>
    <row r="69094" ht="15.75" x14ac:dyDescent="0.25"/>
    <row r="69095" ht="15.75" x14ac:dyDescent="0.25"/>
    <row r="69096" ht="15.75" x14ac:dyDescent="0.25"/>
    <row r="69097" ht="15.75" x14ac:dyDescent="0.25"/>
    <row r="69098" ht="15.75" x14ac:dyDescent="0.25"/>
    <row r="69099" ht="15.75" x14ac:dyDescent="0.25"/>
    <row r="69100" ht="15.75" x14ac:dyDescent="0.25"/>
    <row r="69101" ht="15.75" x14ac:dyDescent="0.25"/>
    <row r="69102" ht="15.75" x14ac:dyDescent="0.25"/>
    <row r="69103" ht="15.75" x14ac:dyDescent="0.25"/>
    <row r="69104" ht="15.75" x14ac:dyDescent="0.25"/>
    <row r="69105" ht="15.75" x14ac:dyDescent="0.25"/>
    <row r="69106" ht="15.75" x14ac:dyDescent="0.25"/>
    <row r="69107" ht="15.75" x14ac:dyDescent="0.25"/>
    <row r="69108" ht="15.75" x14ac:dyDescent="0.25"/>
    <row r="69109" ht="15.75" x14ac:dyDescent="0.25"/>
    <row r="69110" ht="15.75" x14ac:dyDescent="0.25"/>
    <row r="69111" ht="15.75" x14ac:dyDescent="0.25"/>
    <row r="69112" ht="15.75" x14ac:dyDescent="0.25"/>
    <row r="69113" ht="15.75" x14ac:dyDescent="0.25"/>
    <row r="69114" ht="15.75" x14ac:dyDescent="0.25"/>
    <row r="69115" ht="15.75" x14ac:dyDescent="0.25"/>
    <row r="69116" ht="15.75" x14ac:dyDescent="0.25"/>
    <row r="69117" ht="15.75" x14ac:dyDescent="0.25"/>
    <row r="69118" ht="15.75" x14ac:dyDescent="0.25"/>
    <row r="69119" ht="15.75" x14ac:dyDescent="0.25"/>
    <row r="69120" ht="15.75" x14ac:dyDescent="0.25"/>
    <row r="69121" ht="15.75" x14ac:dyDescent="0.25"/>
    <row r="69122" ht="15.75" x14ac:dyDescent="0.25"/>
    <row r="69123" ht="15.75" x14ac:dyDescent="0.25"/>
    <row r="69124" ht="15.75" x14ac:dyDescent="0.25"/>
    <row r="69125" ht="15.75" x14ac:dyDescent="0.25"/>
    <row r="69126" ht="15.75" x14ac:dyDescent="0.25"/>
    <row r="69127" ht="15.75" x14ac:dyDescent="0.25"/>
    <row r="69128" ht="15.75" x14ac:dyDescent="0.25"/>
    <row r="69129" ht="15.75" x14ac:dyDescent="0.25"/>
    <row r="69130" ht="15.75" x14ac:dyDescent="0.25"/>
    <row r="69131" ht="15.75" x14ac:dyDescent="0.25"/>
    <row r="69132" ht="15.75" x14ac:dyDescent="0.25"/>
    <row r="69133" ht="15.75" x14ac:dyDescent="0.25"/>
    <row r="69134" ht="15.75" x14ac:dyDescent="0.25"/>
    <row r="69135" ht="15.75" x14ac:dyDescent="0.25"/>
    <row r="69136" ht="15.75" x14ac:dyDescent="0.25"/>
    <row r="69137" ht="15.75" x14ac:dyDescent="0.25"/>
    <row r="69138" ht="15.75" x14ac:dyDescent="0.25"/>
    <row r="69139" ht="15.75" x14ac:dyDescent="0.25"/>
    <row r="69140" ht="15.75" x14ac:dyDescent="0.25"/>
    <row r="69141" ht="15.75" x14ac:dyDescent="0.25"/>
    <row r="69142" ht="15.75" x14ac:dyDescent="0.25"/>
    <row r="69143" ht="15.75" x14ac:dyDescent="0.25"/>
    <row r="69144" ht="15.75" x14ac:dyDescent="0.25"/>
    <row r="69145" ht="15.75" x14ac:dyDescent="0.25"/>
    <row r="69146" ht="15.75" x14ac:dyDescent="0.25"/>
    <row r="69147" ht="15.75" x14ac:dyDescent="0.25"/>
    <row r="69148" ht="15.75" x14ac:dyDescent="0.25"/>
    <row r="69149" ht="15.75" x14ac:dyDescent="0.25"/>
    <row r="69150" ht="15.75" x14ac:dyDescent="0.25"/>
    <row r="69151" ht="15.75" x14ac:dyDescent="0.25"/>
    <row r="69152" ht="15.75" x14ac:dyDescent="0.25"/>
    <row r="69153" ht="15.75" x14ac:dyDescent="0.25"/>
    <row r="69154" ht="15.75" x14ac:dyDescent="0.25"/>
    <row r="69155" ht="15.75" x14ac:dyDescent="0.25"/>
    <row r="69156" ht="15.75" x14ac:dyDescent="0.25"/>
    <row r="69157" ht="15.75" x14ac:dyDescent="0.25"/>
    <row r="69158" ht="15.75" x14ac:dyDescent="0.25"/>
    <row r="69159" ht="15.75" x14ac:dyDescent="0.25"/>
    <row r="69160" ht="15.75" x14ac:dyDescent="0.25"/>
    <row r="69161" ht="15.75" x14ac:dyDescent="0.25"/>
    <row r="69162" ht="15.75" x14ac:dyDescent="0.25"/>
    <row r="69163" ht="15.75" x14ac:dyDescent="0.25"/>
    <row r="69164" ht="15.75" x14ac:dyDescent="0.25"/>
    <row r="69165" ht="15.75" x14ac:dyDescent="0.25"/>
    <row r="69166" ht="15.75" x14ac:dyDescent="0.25"/>
    <row r="69167" ht="15.75" x14ac:dyDescent="0.25"/>
    <row r="69168" ht="15.75" x14ac:dyDescent="0.25"/>
    <row r="69169" ht="15.75" x14ac:dyDescent="0.25"/>
    <row r="69170" ht="15.75" x14ac:dyDescent="0.25"/>
    <row r="69171" ht="15.75" x14ac:dyDescent="0.25"/>
    <row r="69172" ht="15.75" x14ac:dyDescent="0.25"/>
    <row r="69173" ht="15.75" x14ac:dyDescent="0.25"/>
    <row r="69174" ht="15.75" x14ac:dyDescent="0.25"/>
    <row r="69175" ht="15.75" x14ac:dyDescent="0.25"/>
    <row r="69176" ht="15.75" x14ac:dyDescent="0.25"/>
    <row r="69177" ht="15.75" x14ac:dyDescent="0.25"/>
    <row r="69178" ht="15.75" x14ac:dyDescent="0.25"/>
    <row r="69179" ht="15.75" x14ac:dyDescent="0.25"/>
    <row r="69180" ht="15.75" x14ac:dyDescent="0.25"/>
    <row r="69181" ht="15.75" x14ac:dyDescent="0.25"/>
    <row r="69182" ht="15.75" x14ac:dyDescent="0.25"/>
    <row r="69183" ht="15.75" x14ac:dyDescent="0.25"/>
    <row r="69184" ht="15.75" x14ac:dyDescent="0.25"/>
    <row r="69185" ht="15.75" x14ac:dyDescent="0.25"/>
    <row r="69186" ht="15.75" x14ac:dyDescent="0.25"/>
    <row r="69187" ht="15.75" x14ac:dyDescent="0.25"/>
    <row r="69188" ht="15.75" x14ac:dyDescent="0.25"/>
    <row r="69189" ht="15.75" x14ac:dyDescent="0.25"/>
    <row r="69190" ht="15.75" x14ac:dyDescent="0.25"/>
    <row r="69191" ht="15.75" x14ac:dyDescent="0.25"/>
    <row r="69192" ht="15.75" x14ac:dyDescent="0.25"/>
    <row r="69193" ht="15.75" x14ac:dyDescent="0.25"/>
    <row r="69194" ht="15.75" x14ac:dyDescent="0.25"/>
    <row r="69195" ht="15.75" x14ac:dyDescent="0.25"/>
    <row r="69196" ht="15.75" x14ac:dyDescent="0.25"/>
    <row r="69197" ht="15.75" x14ac:dyDescent="0.25"/>
    <row r="69198" ht="15.75" x14ac:dyDescent="0.25"/>
    <row r="69199" ht="15.75" x14ac:dyDescent="0.25"/>
    <row r="69200" ht="15.75" x14ac:dyDescent="0.25"/>
    <row r="69201" ht="15.75" x14ac:dyDescent="0.25"/>
    <row r="69202" ht="15.75" x14ac:dyDescent="0.25"/>
    <row r="69203" ht="15.75" x14ac:dyDescent="0.25"/>
    <row r="69204" ht="15.75" x14ac:dyDescent="0.25"/>
    <row r="69205" ht="15.75" x14ac:dyDescent="0.25"/>
    <row r="69206" ht="15.75" x14ac:dyDescent="0.25"/>
    <row r="69207" ht="15.75" x14ac:dyDescent="0.25"/>
    <row r="69208" ht="15.75" x14ac:dyDescent="0.25"/>
    <row r="69209" ht="15.75" x14ac:dyDescent="0.25"/>
    <row r="69210" ht="15.75" x14ac:dyDescent="0.25"/>
    <row r="69211" ht="15.75" x14ac:dyDescent="0.25"/>
    <row r="69212" ht="15.75" x14ac:dyDescent="0.25"/>
    <row r="69213" ht="15.75" x14ac:dyDescent="0.25"/>
    <row r="69214" ht="15.75" x14ac:dyDescent="0.25"/>
    <row r="69215" ht="15.75" x14ac:dyDescent="0.25"/>
    <row r="69216" ht="15.75" x14ac:dyDescent="0.25"/>
    <row r="69217" ht="15.75" x14ac:dyDescent="0.25"/>
    <row r="69218" ht="15.75" x14ac:dyDescent="0.25"/>
    <row r="69219" ht="15.75" x14ac:dyDescent="0.25"/>
    <row r="69220" ht="15.75" x14ac:dyDescent="0.25"/>
    <row r="69221" ht="15.75" x14ac:dyDescent="0.25"/>
    <row r="69222" ht="15.75" x14ac:dyDescent="0.25"/>
    <row r="69223" ht="15.75" x14ac:dyDescent="0.25"/>
    <row r="69224" ht="15.75" x14ac:dyDescent="0.25"/>
    <row r="69225" ht="15.75" x14ac:dyDescent="0.25"/>
    <row r="69226" ht="15.75" x14ac:dyDescent="0.25"/>
    <row r="69227" ht="15.75" x14ac:dyDescent="0.25"/>
    <row r="69228" ht="15.75" x14ac:dyDescent="0.25"/>
    <row r="69229" ht="15.75" x14ac:dyDescent="0.25"/>
    <row r="69230" ht="15.75" x14ac:dyDescent="0.25"/>
    <row r="69231" ht="15.75" x14ac:dyDescent="0.25"/>
    <row r="69232" ht="15.75" x14ac:dyDescent="0.25"/>
    <row r="69233" ht="15.75" x14ac:dyDescent="0.25"/>
    <row r="69234" ht="15.75" x14ac:dyDescent="0.25"/>
    <row r="69235" ht="15.75" x14ac:dyDescent="0.25"/>
    <row r="69236" ht="15.75" x14ac:dyDescent="0.25"/>
    <row r="69237" ht="15.75" x14ac:dyDescent="0.25"/>
    <row r="69238" ht="15.75" x14ac:dyDescent="0.25"/>
    <row r="69239" ht="15.75" x14ac:dyDescent="0.25"/>
    <row r="69240" ht="15.75" x14ac:dyDescent="0.25"/>
    <row r="69241" ht="15.75" x14ac:dyDescent="0.25"/>
    <row r="69242" ht="15.75" x14ac:dyDescent="0.25"/>
    <row r="69243" ht="15.75" x14ac:dyDescent="0.25"/>
    <row r="69244" ht="15.75" x14ac:dyDescent="0.25"/>
    <row r="69245" ht="15.75" x14ac:dyDescent="0.25"/>
    <row r="69246" ht="15.75" x14ac:dyDescent="0.25"/>
    <row r="69247" ht="15.75" x14ac:dyDescent="0.25"/>
    <row r="69248" ht="15.75" x14ac:dyDescent="0.25"/>
    <row r="69249" ht="15.75" x14ac:dyDescent="0.25"/>
    <row r="69250" ht="15.75" x14ac:dyDescent="0.25"/>
    <row r="69251" ht="15.75" x14ac:dyDescent="0.25"/>
    <row r="69252" ht="15.75" x14ac:dyDescent="0.25"/>
    <row r="69253" ht="15.75" x14ac:dyDescent="0.25"/>
    <row r="69254" ht="15.75" x14ac:dyDescent="0.25"/>
    <row r="69255" ht="15.75" x14ac:dyDescent="0.25"/>
    <row r="69256" ht="15.75" x14ac:dyDescent="0.25"/>
    <row r="69257" ht="15.75" x14ac:dyDescent="0.25"/>
    <row r="69258" ht="15.75" x14ac:dyDescent="0.25"/>
    <row r="69259" ht="15.75" x14ac:dyDescent="0.25"/>
    <row r="69260" ht="15.75" x14ac:dyDescent="0.25"/>
    <row r="69261" ht="15.75" x14ac:dyDescent="0.25"/>
    <row r="69262" ht="15.75" x14ac:dyDescent="0.25"/>
    <row r="69263" ht="15.75" x14ac:dyDescent="0.25"/>
    <row r="69264" ht="15.75" x14ac:dyDescent="0.25"/>
    <row r="69265" ht="15.75" x14ac:dyDescent="0.25"/>
    <row r="69266" ht="15.75" x14ac:dyDescent="0.25"/>
    <row r="69267" ht="15.75" x14ac:dyDescent="0.25"/>
    <row r="69268" ht="15.75" x14ac:dyDescent="0.25"/>
    <row r="69269" ht="15.75" x14ac:dyDescent="0.25"/>
    <row r="69270" ht="15.75" x14ac:dyDescent="0.25"/>
    <row r="69271" ht="15.75" x14ac:dyDescent="0.25"/>
    <row r="69272" ht="15.75" x14ac:dyDescent="0.25"/>
    <row r="69273" ht="15.75" x14ac:dyDescent="0.25"/>
    <row r="69274" ht="15.75" x14ac:dyDescent="0.25"/>
    <row r="69275" ht="15.75" x14ac:dyDescent="0.25"/>
    <row r="69276" ht="15.75" x14ac:dyDescent="0.25"/>
    <row r="69277" ht="15.75" x14ac:dyDescent="0.25"/>
    <row r="69278" ht="15.75" x14ac:dyDescent="0.25"/>
    <row r="69279" ht="15.75" x14ac:dyDescent="0.25"/>
    <row r="69280" ht="15.75" x14ac:dyDescent="0.25"/>
    <row r="69281" ht="15.75" x14ac:dyDescent="0.25"/>
    <row r="69282" ht="15.75" x14ac:dyDescent="0.25"/>
    <row r="69283" ht="15.75" x14ac:dyDescent="0.25"/>
    <row r="69284" ht="15.75" x14ac:dyDescent="0.25"/>
    <row r="69285" ht="15.75" x14ac:dyDescent="0.25"/>
    <row r="69286" ht="15.75" x14ac:dyDescent="0.25"/>
    <row r="69287" ht="15.75" x14ac:dyDescent="0.25"/>
    <row r="69288" ht="15.75" x14ac:dyDescent="0.25"/>
    <row r="69289" ht="15.75" x14ac:dyDescent="0.25"/>
    <row r="69290" ht="15.75" x14ac:dyDescent="0.25"/>
    <row r="69291" ht="15.75" x14ac:dyDescent="0.25"/>
    <row r="69292" ht="15.75" x14ac:dyDescent="0.25"/>
    <row r="69293" ht="15.75" x14ac:dyDescent="0.25"/>
    <row r="69294" ht="15.75" x14ac:dyDescent="0.25"/>
    <row r="69295" ht="15.75" x14ac:dyDescent="0.25"/>
    <row r="69296" ht="15.75" x14ac:dyDescent="0.25"/>
    <row r="69297" ht="15.75" x14ac:dyDescent="0.25"/>
    <row r="69298" ht="15.75" x14ac:dyDescent="0.25"/>
    <row r="69299" ht="15.75" x14ac:dyDescent="0.25"/>
    <row r="69300" ht="15.75" x14ac:dyDescent="0.25"/>
    <row r="69301" ht="15.75" x14ac:dyDescent="0.25"/>
    <row r="69302" ht="15.75" x14ac:dyDescent="0.25"/>
    <row r="69303" ht="15.75" x14ac:dyDescent="0.25"/>
    <row r="69304" ht="15.75" x14ac:dyDescent="0.25"/>
    <row r="69305" ht="15.75" x14ac:dyDescent="0.25"/>
    <row r="69306" ht="15.75" x14ac:dyDescent="0.25"/>
    <row r="69307" ht="15.75" x14ac:dyDescent="0.25"/>
    <row r="69308" ht="15.75" x14ac:dyDescent="0.25"/>
    <row r="69309" ht="15.75" x14ac:dyDescent="0.25"/>
    <row r="69310" ht="15.75" x14ac:dyDescent="0.25"/>
    <row r="69311" ht="15.75" x14ac:dyDescent="0.25"/>
    <row r="69312" ht="15.75" x14ac:dyDescent="0.25"/>
    <row r="69313" ht="15.75" x14ac:dyDescent="0.25"/>
    <row r="69314" ht="15.75" x14ac:dyDescent="0.25"/>
    <row r="69315" ht="15.75" x14ac:dyDescent="0.25"/>
    <row r="69316" ht="15.75" x14ac:dyDescent="0.25"/>
    <row r="69317" ht="15.75" x14ac:dyDescent="0.25"/>
    <row r="69318" ht="15.75" x14ac:dyDescent="0.25"/>
    <row r="69319" ht="15.75" x14ac:dyDescent="0.25"/>
    <row r="69320" ht="15.75" x14ac:dyDescent="0.25"/>
    <row r="69321" ht="15.75" x14ac:dyDescent="0.25"/>
    <row r="69322" ht="15.75" x14ac:dyDescent="0.25"/>
    <row r="69323" ht="15.75" x14ac:dyDescent="0.25"/>
    <row r="69324" ht="15.75" x14ac:dyDescent="0.25"/>
    <row r="69325" ht="15.75" x14ac:dyDescent="0.25"/>
    <row r="69326" ht="15.75" x14ac:dyDescent="0.25"/>
    <row r="69327" ht="15.75" x14ac:dyDescent="0.25"/>
    <row r="69328" ht="15.75" x14ac:dyDescent="0.25"/>
    <row r="69329" ht="15.75" x14ac:dyDescent="0.25"/>
    <row r="69330" ht="15.75" x14ac:dyDescent="0.25"/>
    <row r="69331" ht="15.75" x14ac:dyDescent="0.25"/>
    <row r="69332" ht="15.75" x14ac:dyDescent="0.25"/>
    <row r="69333" ht="15.75" x14ac:dyDescent="0.25"/>
    <row r="69334" ht="15.75" x14ac:dyDescent="0.25"/>
    <row r="69335" ht="15.75" x14ac:dyDescent="0.25"/>
    <row r="69336" ht="15.75" x14ac:dyDescent="0.25"/>
    <row r="69337" ht="15.75" x14ac:dyDescent="0.25"/>
    <row r="69338" ht="15.75" x14ac:dyDescent="0.25"/>
    <row r="69339" ht="15.75" x14ac:dyDescent="0.25"/>
    <row r="69340" ht="15.75" x14ac:dyDescent="0.25"/>
    <row r="69341" ht="15.75" x14ac:dyDescent="0.25"/>
    <row r="69342" ht="15.75" x14ac:dyDescent="0.25"/>
    <row r="69343" ht="15.75" x14ac:dyDescent="0.25"/>
    <row r="69344" ht="15.75" x14ac:dyDescent="0.25"/>
    <row r="69345" ht="15.75" x14ac:dyDescent="0.25"/>
    <row r="69346" ht="15.75" x14ac:dyDescent="0.25"/>
    <row r="69347" ht="15.75" x14ac:dyDescent="0.25"/>
    <row r="69348" ht="15.75" x14ac:dyDescent="0.25"/>
    <row r="69349" ht="15.75" x14ac:dyDescent="0.25"/>
    <row r="69350" ht="15.75" x14ac:dyDescent="0.25"/>
    <row r="69351" ht="15.75" x14ac:dyDescent="0.25"/>
    <row r="69352" ht="15.75" x14ac:dyDescent="0.25"/>
    <row r="69353" ht="15.75" x14ac:dyDescent="0.25"/>
    <row r="69354" ht="15.75" x14ac:dyDescent="0.25"/>
    <row r="69355" ht="15.75" x14ac:dyDescent="0.25"/>
    <row r="69356" ht="15.75" x14ac:dyDescent="0.25"/>
    <row r="69357" ht="15.75" x14ac:dyDescent="0.25"/>
    <row r="69358" ht="15.75" x14ac:dyDescent="0.25"/>
    <row r="69359" ht="15.75" x14ac:dyDescent="0.25"/>
    <row r="69360" ht="15.75" x14ac:dyDescent="0.25"/>
    <row r="69361" ht="15.75" x14ac:dyDescent="0.25"/>
    <row r="69362" ht="15.75" x14ac:dyDescent="0.25"/>
    <row r="69363" ht="15.75" x14ac:dyDescent="0.25"/>
    <row r="69364" ht="15.75" x14ac:dyDescent="0.25"/>
    <row r="69365" ht="15.75" x14ac:dyDescent="0.25"/>
    <row r="69366" ht="15.75" x14ac:dyDescent="0.25"/>
    <row r="69367" ht="15.75" x14ac:dyDescent="0.25"/>
    <row r="69368" ht="15.75" x14ac:dyDescent="0.25"/>
    <row r="69369" ht="15.75" x14ac:dyDescent="0.25"/>
    <row r="69370" ht="15.75" x14ac:dyDescent="0.25"/>
    <row r="69371" ht="15.75" x14ac:dyDescent="0.25"/>
    <row r="69372" ht="15.75" x14ac:dyDescent="0.25"/>
    <row r="69373" ht="15.75" x14ac:dyDescent="0.25"/>
    <row r="69374" ht="15.75" x14ac:dyDescent="0.25"/>
    <row r="69375" ht="15.75" x14ac:dyDescent="0.25"/>
    <row r="69376" ht="15.75" x14ac:dyDescent="0.25"/>
    <row r="69377" ht="15.75" x14ac:dyDescent="0.25"/>
    <row r="69378" ht="15.75" x14ac:dyDescent="0.25"/>
    <row r="69379" ht="15.75" x14ac:dyDescent="0.25"/>
    <row r="69380" ht="15.75" x14ac:dyDescent="0.25"/>
    <row r="69381" ht="15.75" x14ac:dyDescent="0.25"/>
    <row r="69382" ht="15.75" x14ac:dyDescent="0.25"/>
    <row r="69383" ht="15.75" x14ac:dyDescent="0.25"/>
    <row r="69384" ht="15.75" x14ac:dyDescent="0.25"/>
    <row r="69385" ht="15.75" x14ac:dyDescent="0.25"/>
    <row r="69386" ht="15.75" x14ac:dyDescent="0.25"/>
    <row r="69387" ht="15.75" x14ac:dyDescent="0.25"/>
    <row r="69388" ht="15.75" x14ac:dyDescent="0.25"/>
    <row r="69389" ht="15.75" x14ac:dyDescent="0.25"/>
    <row r="69390" ht="15.75" x14ac:dyDescent="0.25"/>
    <row r="69391" ht="15.75" x14ac:dyDescent="0.25"/>
    <row r="69392" ht="15.75" x14ac:dyDescent="0.25"/>
    <row r="69393" ht="15.75" x14ac:dyDescent="0.25"/>
    <row r="69394" ht="15.75" x14ac:dyDescent="0.25"/>
    <row r="69395" ht="15.75" x14ac:dyDescent="0.25"/>
    <row r="69396" ht="15.75" x14ac:dyDescent="0.25"/>
    <row r="69397" ht="15.75" x14ac:dyDescent="0.25"/>
    <row r="69398" ht="15.75" x14ac:dyDescent="0.25"/>
    <row r="69399" ht="15.75" x14ac:dyDescent="0.25"/>
    <row r="69400" ht="15.75" x14ac:dyDescent="0.25"/>
    <row r="69401" ht="15.75" x14ac:dyDescent="0.25"/>
    <row r="69402" ht="15.75" x14ac:dyDescent="0.25"/>
    <row r="69403" ht="15.75" x14ac:dyDescent="0.25"/>
    <row r="69404" ht="15.75" x14ac:dyDescent="0.25"/>
    <row r="69405" ht="15.75" x14ac:dyDescent="0.25"/>
    <row r="69406" ht="15.75" x14ac:dyDescent="0.25"/>
    <row r="69407" ht="15.75" x14ac:dyDescent="0.25"/>
    <row r="69408" ht="15.75" x14ac:dyDescent="0.25"/>
    <row r="69409" ht="15.75" x14ac:dyDescent="0.25"/>
    <row r="69410" ht="15.75" x14ac:dyDescent="0.25"/>
    <row r="69411" ht="15.75" x14ac:dyDescent="0.25"/>
    <row r="69412" ht="15.75" x14ac:dyDescent="0.25"/>
    <row r="69413" ht="15.75" x14ac:dyDescent="0.25"/>
    <row r="69414" ht="15.75" x14ac:dyDescent="0.25"/>
    <row r="69415" ht="15.75" x14ac:dyDescent="0.25"/>
    <row r="69416" ht="15.75" x14ac:dyDescent="0.25"/>
    <row r="69417" ht="15.75" x14ac:dyDescent="0.25"/>
    <row r="69418" ht="15.75" x14ac:dyDescent="0.25"/>
    <row r="69419" ht="15.75" x14ac:dyDescent="0.25"/>
    <row r="69420" ht="15.75" x14ac:dyDescent="0.25"/>
    <row r="69421" ht="15.75" x14ac:dyDescent="0.25"/>
    <row r="69422" ht="15.75" x14ac:dyDescent="0.25"/>
    <row r="69423" ht="15.75" x14ac:dyDescent="0.25"/>
    <row r="69424" ht="15.75" x14ac:dyDescent="0.25"/>
    <row r="69425" ht="15.75" x14ac:dyDescent="0.25"/>
    <row r="69426" ht="15.75" x14ac:dyDescent="0.25"/>
    <row r="69427" ht="15.75" x14ac:dyDescent="0.25"/>
    <row r="69428" ht="15.75" x14ac:dyDescent="0.25"/>
    <row r="69429" ht="15.75" x14ac:dyDescent="0.25"/>
    <row r="69430" ht="15.75" x14ac:dyDescent="0.25"/>
    <row r="69431" ht="15.75" x14ac:dyDescent="0.25"/>
    <row r="69432" ht="15.75" x14ac:dyDescent="0.25"/>
    <row r="69433" ht="15.75" x14ac:dyDescent="0.25"/>
    <row r="69434" ht="15.75" x14ac:dyDescent="0.25"/>
    <row r="69435" ht="15.75" x14ac:dyDescent="0.25"/>
    <row r="69436" ht="15.75" x14ac:dyDescent="0.25"/>
    <row r="69437" ht="15.75" x14ac:dyDescent="0.25"/>
    <row r="69438" ht="15.75" x14ac:dyDescent="0.25"/>
    <row r="69439" ht="15.75" x14ac:dyDescent="0.25"/>
    <row r="69440" ht="15.75" x14ac:dyDescent="0.25"/>
    <row r="69441" ht="15.75" x14ac:dyDescent="0.25"/>
    <row r="69442" ht="15.75" x14ac:dyDescent="0.25"/>
    <row r="69443" ht="15.75" x14ac:dyDescent="0.25"/>
    <row r="69444" ht="15.75" x14ac:dyDescent="0.25"/>
    <row r="69445" ht="15.75" x14ac:dyDescent="0.25"/>
    <row r="69446" ht="15.75" x14ac:dyDescent="0.25"/>
    <row r="69447" ht="15.75" x14ac:dyDescent="0.25"/>
    <row r="69448" ht="15.75" x14ac:dyDescent="0.25"/>
    <row r="69449" ht="15.75" x14ac:dyDescent="0.25"/>
    <row r="69450" ht="15.75" x14ac:dyDescent="0.25"/>
    <row r="69451" ht="15.75" x14ac:dyDescent="0.25"/>
    <row r="69452" ht="15.75" x14ac:dyDescent="0.25"/>
    <row r="69453" ht="15.75" x14ac:dyDescent="0.25"/>
    <row r="69454" ht="15.75" x14ac:dyDescent="0.25"/>
    <row r="69455" ht="15.75" x14ac:dyDescent="0.25"/>
    <row r="69456" ht="15.75" x14ac:dyDescent="0.25"/>
    <row r="69457" ht="15.75" x14ac:dyDescent="0.25"/>
    <row r="69458" ht="15.75" x14ac:dyDescent="0.25"/>
    <row r="69459" ht="15.75" x14ac:dyDescent="0.25"/>
    <row r="69460" ht="15.75" x14ac:dyDescent="0.25"/>
    <row r="69461" ht="15.75" x14ac:dyDescent="0.25"/>
    <row r="69462" ht="15.75" x14ac:dyDescent="0.25"/>
    <row r="69463" ht="15.75" x14ac:dyDescent="0.25"/>
    <row r="69464" ht="15.75" x14ac:dyDescent="0.25"/>
    <row r="69465" ht="15.75" x14ac:dyDescent="0.25"/>
    <row r="69466" ht="15.75" x14ac:dyDescent="0.25"/>
    <row r="69467" ht="15.75" x14ac:dyDescent="0.25"/>
    <row r="69468" ht="15.75" x14ac:dyDescent="0.25"/>
    <row r="69469" ht="15.75" x14ac:dyDescent="0.25"/>
    <row r="69470" ht="15.75" x14ac:dyDescent="0.25"/>
    <row r="69471" ht="15.75" x14ac:dyDescent="0.25"/>
    <row r="69472" ht="15.75" x14ac:dyDescent="0.25"/>
    <row r="69473" ht="15.75" x14ac:dyDescent="0.25"/>
    <row r="69474" ht="15.75" x14ac:dyDescent="0.25"/>
    <row r="69475" ht="15.75" x14ac:dyDescent="0.25"/>
    <row r="69476" ht="15.75" x14ac:dyDescent="0.25"/>
    <row r="69477" ht="15.75" x14ac:dyDescent="0.25"/>
    <row r="69478" ht="15.75" x14ac:dyDescent="0.25"/>
    <row r="69479" ht="15.75" x14ac:dyDescent="0.25"/>
    <row r="69480" ht="15.75" x14ac:dyDescent="0.25"/>
    <row r="69481" ht="15.75" x14ac:dyDescent="0.25"/>
    <row r="69482" ht="15.75" x14ac:dyDescent="0.25"/>
    <row r="69483" ht="15.75" x14ac:dyDescent="0.25"/>
    <row r="69484" ht="15.75" x14ac:dyDescent="0.25"/>
    <row r="69485" ht="15.75" x14ac:dyDescent="0.25"/>
    <row r="69486" ht="15.75" x14ac:dyDescent="0.25"/>
    <row r="69487" ht="15.75" x14ac:dyDescent="0.25"/>
    <row r="69488" ht="15.75" x14ac:dyDescent="0.25"/>
    <row r="69489" ht="15.75" x14ac:dyDescent="0.25"/>
    <row r="69490" ht="15.75" x14ac:dyDescent="0.25"/>
    <row r="69491" ht="15.75" x14ac:dyDescent="0.25"/>
    <row r="69492" ht="15.75" x14ac:dyDescent="0.25"/>
    <row r="69493" ht="15.75" x14ac:dyDescent="0.25"/>
    <row r="69494" ht="15.75" x14ac:dyDescent="0.25"/>
    <row r="69495" ht="15.75" x14ac:dyDescent="0.25"/>
    <row r="69496" ht="15.75" x14ac:dyDescent="0.25"/>
    <row r="69497" ht="15.75" x14ac:dyDescent="0.25"/>
    <row r="69498" ht="15.75" x14ac:dyDescent="0.25"/>
    <row r="69499" ht="15.75" x14ac:dyDescent="0.25"/>
    <row r="69500" ht="15.75" x14ac:dyDescent="0.25"/>
    <row r="69501" ht="15.75" x14ac:dyDescent="0.25"/>
    <row r="69502" ht="15.75" x14ac:dyDescent="0.25"/>
    <row r="69503" ht="15.75" x14ac:dyDescent="0.25"/>
    <row r="69504" ht="15.75" x14ac:dyDescent="0.25"/>
    <row r="69505" ht="15.75" x14ac:dyDescent="0.25"/>
    <row r="69506" ht="15.75" x14ac:dyDescent="0.25"/>
    <row r="69507" ht="15.75" x14ac:dyDescent="0.25"/>
    <row r="69508" ht="15.75" x14ac:dyDescent="0.25"/>
    <row r="69509" ht="15.75" x14ac:dyDescent="0.25"/>
    <row r="69510" ht="15.75" x14ac:dyDescent="0.25"/>
    <row r="69511" ht="15.75" x14ac:dyDescent="0.25"/>
    <row r="69512" ht="15.75" x14ac:dyDescent="0.25"/>
    <row r="69513" ht="15.75" x14ac:dyDescent="0.25"/>
    <row r="69514" ht="15.75" x14ac:dyDescent="0.25"/>
    <row r="69515" ht="15.75" x14ac:dyDescent="0.25"/>
    <row r="69516" ht="15.75" x14ac:dyDescent="0.25"/>
    <row r="69517" ht="15.75" x14ac:dyDescent="0.25"/>
    <row r="69518" ht="15.75" x14ac:dyDescent="0.25"/>
    <row r="69519" ht="15.75" x14ac:dyDescent="0.25"/>
    <row r="69520" ht="15.75" x14ac:dyDescent="0.25"/>
    <row r="69521" ht="15.75" x14ac:dyDescent="0.25"/>
    <row r="69522" ht="15.75" x14ac:dyDescent="0.25"/>
    <row r="69523" ht="15.75" x14ac:dyDescent="0.25"/>
    <row r="69524" ht="15.75" x14ac:dyDescent="0.25"/>
    <row r="69525" ht="15.75" x14ac:dyDescent="0.25"/>
    <row r="69526" ht="15.75" x14ac:dyDescent="0.25"/>
    <row r="69527" ht="15.75" x14ac:dyDescent="0.25"/>
    <row r="69528" ht="15.75" x14ac:dyDescent="0.25"/>
    <row r="69529" ht="15.75" x14ac:dyDescent="0.25"/>
    <row r="69530" ht="15.75" x14ac:dyDescent="0.25"/>
    <row r="69531" ht="15.75" x14ac:dyDescent="0.25"/>
    <row r="69532" ht="15.75" x14ac:dyDescent="0.25"/>
    <row r="69533" ht="15.75" x14ac:dyDescent="0.25"/>
    <row r="69534" ht="15.75" x14ac:dyDescent="0.25"/>
    <row r="69535" ht="15.75" x14ac:dyDescent="0.25"/>
    <row r="69536" ht="15.75" x14ac:dyDescent="0.25"/>
    <row r="69537" ht="15.75" x14ac:dyDescent="0.25"/>
    <row r="69538" ht="15.75" x14ac:dyDescent="0.25"/>
    <row r="69539" ht="15.75" x14ac:dyDescent="0.25"/>
    <row r="69540" ht="15.75" x14ac:dyDescent="0.25"/>
    <row r="69541" ht="15.75" x14ac:dyDescent="0.25"/>
    <row r="69542" ht="15.75" x14ac:dyDescent="0.25"/>
    <row r="69543" ht="15.75" x14ac:dyDescent="0.25"/>
    <row r="69544" ht="15.75" x14ac:dyDescent="0.25"/>
    <row r="69545" ht="15.75" x14ac:dyDescent="0.25"/>
    <row r="69546" ht="15.75" x14ac:dyDescent="0.25"/>
    <row r="69547" ht="15.75" x14ac:dyDescent="0.25"/>
    <row r="69548" ht="15.75" x14ac:dyDescent="0.25"/>
    <row r="69549" ht="15.75" x14ac:dyDescent="0.25"/>
    <row r="69550" ht="15.75" x14ac:dyDescent="0.25"/>
    <row r="69551" ht="15.75" x14ac:dyDescent="0.25"/>
    <row r="69552" ht="15.75" x14ac:dyDescent="0.25"/>
    <row r="69553" ht="15.75" x14ac:dyDescent="0.25"/>
    <row r="69554" ht="15.75" x14ac:dyDescent="0.25"/>
    <row r="69555" ht="15.75" x14ac:dyDescent="0.25"/>
    <row r="69556" ht="15.75" x14ac:dyDescent="0.25"/>
    <row r="69557" ht="15.75" x14ac:dyDescent="0.25"/>
    <row r="69558" ht="15.75" x14ac:dyDescent="0.25"/>
    <row r="69559" ht="15.75" x14ac:dyDescent="0.25"/>
    <row r="69560" ht="15.75" x14ac:dyDescent="0.25"/>
    <row r="69561" ht="15.75" x14ac:dyDescent="0.25"/>
    <row r="69562" ht="15.75" x14ac:dyDescent="0.25"/>
    <row r="69563" ht="15.75" x14ac:dyDescent="0.25"/>
    <row r="69564" ht="15.75" x14ac:dyDescent="0.25"/>
    <row r="69565" ht="15.75" x14ac:dyDescent="0.25"/>
    <row r="69566" ht="15.75" x14ac:dyDescent="0.25"/>
    <row r="69567" ht="15.75" x14ac:dyDescent="0.25"/>
    <row r="69568" ht="15.75" x14ac:dyDescent="0.25"/>
    <row r="69569" ht="15.75" x14ac:dyDescent="0.25"/>
    <row r="69570" ht="15.75" x14ac:dyDescent="0.25"/>
    <row r="69571" ht="15.75" x14ac:dyDescent="0.25"/>
    <row r="69572" ht="15.75" x14ac:dyDescent="0.25"/>
    <row r="69573" ht="15.75" x14ac:dyDescent="0.25"/>
    <row r="69574" ht="15.75" x14ac:dyDescent="0.25"/>
    <row r="69575" ht="15.75" x14ac:dyDescent="0.25"/>
    <row r="69576" ht="15.75" x14ac:dyDescent="0.25"/>
    <row r="69577" ht="15.75" x14ac:dyDescent="0.25"/>
    <row r="69578" ht="15.75" x14ac:dyDescent="0.25"/>
    <row r="69579" ht="15.75" x14ac:dyDescent="0.25"/>
    <row r="69580" ht="15.75" x14ac:dyDescent="0.25"/>
    <row r="69581" ht="15.75" x14ac:dyDescent="0.25"/>
    <row r="69582" ht="15.75" x14ac:dyDescent="0.25"/>
    <row r="69583" ht="15.75" x14ac:dyDescent="0.25"/>
    <row r="69584" ht="15.75" x14ac:dyDescent="0.25"/>
    <row r="69585" ht="15.75" x14ac:dyDescent="0.25"/>
    <row r="69586" ht="15.75" x14ac:dyDescent="0.25"/>
    <row r="69587" ht="15.75" x14ac:dyDescent="0.25"/>
    <row r="69588" ht="15.75" x14ac:dyDescent="0.25"/>
    <row r="69589" ht="15.75" x14ac:dyDescent="0.25"/>
    <row r="69590" ht="15.75" x14ac:dyDescent="0.25"/>
    <row r="69591" ht="15.75" x14ac:dyDescent="0.25"/>
    <row r="69592" ht="15.75" x14ac:dyDescent="0.25"/>
    <row r="69593" ht="15.75" x14ac:dyDescent="0.25"/>
    <row r="69594" ht="15.75" x14ac:dyDescent="0.25"/>
    <row r="69595" ht="15.75" x14ac:dyDescent="0.25"/>
    <row r="69596" ht="15.75" x14ac:dyDescent="0.25"/>
    <row r="69597" ht="15.75" x14ac:dyDescent="0.25"/>
    <row r="69598" ht="15.75" x14ac:dyDescent="0.25"/>
    <row r="69599" ht="15.75" x14ac:dyDescent="0.25"/>
    <row r="69600" ht="15.75" x14ac:dyDescent="0.25"/>
    <row r="69601" ht="15.75" x14ac:dyDescent="0.25"/>
    <row r="69602" ht="15.75" x14ac:dyDescent="0.25"/>
    <row r="69603" ht="15.75" x14ac:dyDescent="0.25"/>
    <row r="69604" ht="15.75" x14ac:dyDescent="0.25"/>
    <row r="69605" ht="15.75" x14ac:dyDescent="0.25"/>
    <row r="69606" ht="15.75" x14ac:dyDescent="0.25"/>
    <row r="69607" ht="15.75" x14ac:dyDescent="0.25"/>
    <row r="69608" ht="15.75" x14ac:dyDescent="0.25"/>
    <row r="69609" ht="15.75" x14ac:dyDescent="0.25"/>
    <row r="69610" ht="15.75" x14ac:dyDescent="0.25"/>
    <row r="69611" ht="15.75" x14ac:dyDescent="0.25"/>
    <row r="69612" ht="15.75" x14ac:dyDescent="0.25"/>
    <row r="69613" ht="15.75" x14ac:dyDescent="0.25"/>
    <row r="69614" ht="15.75" x14ac:dyDescent="0.25"/>
    <row r="69615" ht="15.75" x14ac:dyDescent="0.25"/>
    <row r="69616" ht="15.75" x14ac:dyDescent="0.25"/>
    <row r="69617" ht="15.75" x14ac:dyDescent="0.25"/>
    <row r="69618" ht="15.75" x14ac:dyDescent="0.25"/>
    <row r="69619" ht="15.75" x14ac:dyDescent="0.25"/>
    <row r="69620" ht="15.75" x14ac:dyDescent="0.25"/>
    <row r="69621" ht="15.75" x14ac:dyDescent="0.25"/>
    <row r="69622" ht="15.75" x14ac:dyDescent="0.25"/>
    <row r="69623" ht="15.75" x14ac:dyDescent="0.25"/>
    <row r="69624" ht="15.75" x14ac:dyDescent="0.25"/>
    <row r="69625" ht="15.75" x14ac:dyDescent="0.25"/>
    <row r="69626" ht="15.75" x14ac:dyDescent="0.25"/>
    <row r="69627" ht="15.75" x14ac:dyDescent="0.25"/>
    <row r="69628" ht="15.75" x14ac:dyDescent="0.25"/>
    <row r="69629" ht="15.75" x14ac:dyDescent="0.25"/>
    <row r="69630" ht="15.75" x14ac:dyDescent="0.25"/>
    <row r="69631" ht="15.75" x14ac:dyDescent="0.25"/>
    <row r="69632" ht="15.75" x14ac:dyDescent="0.25"/>
    <row r="69633" ht="15.75" x14ac:dyDescent="0.25"/>
    <row r="69634" ht="15.75" x14ac:dyDescent="0.25"/>
    <row r="69635" ht="15.75" x14ac:dyDescent="0.25"/>
    <row r="69636" ht="15.75" x14ac:dyDescent="0.25"/>
    <row r="69637" ht="15.75" x14ac:dyDescent="0.25"/>
    <row r="69638" ht="15.75" x14ac:dyDescent="0.25"/>
    <row r="69639" ht="15.75" x14ac:dyDescent="0.25"/>
    <row r="69640" ht="15.75" x14ac:dyDescent="0.25"/>
    <row r="69641" ht="15.75" x14ac:dyDescent="0.25"/>
    <row r="69642" ht="15.75" x14ac:dyDescent="0.25"/>
    <row r="69643" ht="15.75" x14ac:dyDescent="0.25"/>
    <row r="69644" ht="15.75" x14ac:dyDescent="0.25"/>
    <row r="69645" ht="15.75" x14ac:dyDescent="0.25"/>
    <row r="69646" ht="15.75" x14ac:dyDescent="0.25"/>
    <row r="69647" ht="15.75" x14ac:dyDescent="0.25"/>
    <row r="69648" ht="15.75" x14ac:dyDescent="0.25"/>
    <row r="69649" ht="15.75" x14ac:dyDescent="0.25"/>
    <row r="69650" ht="15.75" x14ac:dyDescent="0.25"/>
    <row r="69651" ht="15.75" x14ac:dyDescent="0.25"/>
    <row r="69652" ht="15.75" x14ac:dyDescent="0.25"/>
    <row r="69653" ht="15.75" x14ac:dyDescent="0.25"/>
    <row r="69654" ht="15.75" x14ac:dyDescent="0.25"/>
    <row r="69655" ht="15.75" x14ac:dyDescent="0.25"/>
    <row r="69656" ht="15.75" x14ac:dyDescent="0.25"/>
    <row r="69657" ht="15.75" x14ac:dyDescent="0.25"/>
    <row r="69658" ht="15.75" x14ac:dyDescent="0.25"/>
    <row r="69659" ht="15.75" x14ac:dyDescent="0.25"/>
    <row r="69660" ht="15.75" x14ac:dyDescent="0.25"/>
    <row r="69661" ht="15.75" x14ac:dyDescent="0.25"/>
    <row r="69662" ht="15.75" x14ac:dyDescent="0.25"/>
    <row r="69663" ht="15.75" x14ac:dyDescent="0.25"/>
    <row r="69664" ht="15.75" x14ac:dyDescent="0.25"/>
    <row r="69665" ht="15.75" x14ac:dyDescent="0.25"/>
    <row r="69666" ht="15.75" x14ac:dyDescent="0.25"/>
    <row r="69667" ht="15.75" x14ac:dyDescent="0.25"/>
    <row r="69668" ht="15.75" x14ac:dyDescent="0.25"/>
    <row r="69669" ht="15.75" x14ac:dyDescent="0.25"/>
    <row r="69670" ht="15.75" x14ac:dyDescent="0.25"/>
    <row r="69671" ht="15.75" x14ac:dyDescent="0.25"/>
    <row r="69672" ht="15.75" x14ac:dyDescent="0.25"/>
    <row r="69673" ht="15.75" x14ac:dyDescent="0.25"/>
    <row r="69674" ht="15.75" x14ac:dyDescent="0.25"/>
    <row r="69675" ht="15.75" x14ac:dyDescent="0.25"/>
    <row r="69676" ht="15.75" x14ac:dyDescent="0.25"/>
    <row r="69677" ht="15.75" x14ac:dyDescent="0.25"/>
    <row r="69678" ht="15.75" x14ac:dyDescent="0.25"/>
    <row r="69679" ht="15.75" x14ac:dyDescent="0.25"/>
    <row r="69680" ht="15.75" x14ac:dyDescent="0.25"/>
    <row r="69681" ht="15.75" x14ac:dyDescent="0.25"/>
    <row r="69682" ht="15.75" x14ac:dyDescent="0.25"/>
    <row r="69683" ht="15.75" x14ac:dyDescent="0.25"/>
    <row r="69684" ht="15.75" x14ac:dyDescent="0.25"/>
    <row r="69685" ht="15.75" x14ac:dyDescent="0.25"/>
    <row r="69686" ht="15.75" x14ac:dyDescent="0.25"/>
    <row r="69687" ht="15.75" x14ac:dyDescent="0.25"/>
    <row r="69688" ht="15.75" x14ac:dyDescent="0.25"/>
    <row r="69689" ht="15.75" x14ac:dyDescent="0.25"/>
    <row r="69690" ht="15.75" x14ac:dyDescent="0.25"/>
    <row r="69691" ht="15.75" x14ac:dyDescent="0.25"/>
    <row r="69692" ht="15.75" x14ac:dyDescent="0.25"/>
    <row r="69693" ht="15.75" x14ac:dyDescent="0.25"/>
    <row r="69694" ht="15.75" x14ac:dyDescent="0.25"/>
    <row r="69695" ht="15.75" x14ac:dyDescent="0.25"/>
    <row r="69696" ht="15.75" x14ac:dyDescent="0.25"/>
    <row r="69697" ht="15.75" x14ac:dyDescent="0.25"/>
    <row r="69698" ht="15.75" x14ac:dyDescent="0.25"/>
    <row r="69699" ht="15.75" x14ac:dyDescent="0.25"/>
    <row r="69700" ht="15.75" x14ac:dyDescent="0.25"/>
    <row r="69701" ht="15.75" x14ac:dyDescent="0.25"/>
    <row r="69702" ht="15.75" x14ac:dyDescent="0.25"/>
    <row r="69703" ht="15.75" x14ac:dyDescent="0.25"/>
    <row r="69704" ht="15.75" x14ac:dyDescent="0.25"/>
    <row r="69705" ht="15.75" x14ac:dyDescent="0.25"/>
    <row r="69706" ht="15.75" x14ac:dyDescent="0.25"/>
    <row r="69707" ht="15.75" x14ac:dyDescent="0.25"/>
    <row r="69708" ht="15.75" x14ac:dyDescent="0.25"/>
    <row r="69709" ht="15.75" x14ac:dyDescent="0.25"/>
    <row r="69710" ht="15.75" x14ac:dyDescent="0.25"/>
    <row r="69711" ht="15.75" x14ac:dyDescent="0.25"/>
    <row r="69712" ht="15.75" x14ac:dyDescent="0.25"/>
    <row r="69713" ht="15.75" x14ac:dyDescent="0.25"/>
    <row r="69714" ht="15.75" x14ac:dyDescent="0.25"/>
    <row r="69715" ht="15.75" x14ac:dyDescent="0.25"/>
    <row r="69716" ht="15.75" x14ac:dyDescent="0.25"/>
    <row r="69717" ht="15.75" x14ac:dyDescent="0.25"/>
    <row r="69718" ht="15.75" x14ac:dyDescent="0.25"/>
    <row r="69719" ht="15.75" x14ac:dyDescent="0.25"/>
    <row r="69720" ht="15.75" x14ac:dyDescent="0.25"/>
    <row r="69721" ht="15.75" x14ac:dyDescent="0.25"/>
    <row r="69722" ht="15.75" x14ac:dyDescent="0.25"/>
    <row r="69723" ht="15.75" x14ac:dyDescent="0.25"/>
    <row r="69724" ht="15.75" x14ac:dyDescent="0.25"/>
    <row r="69725" ht="15.75" x14ac:dyDescent="0.25"/>
    <row r="69726" ht="15.75" x14ac:dyDescent="0.25"/>
    <row r="69727" ht="15.75" x14ac:dyDescent="0.25"/>
    <row r="69728" ht="15.75" x14ac:dyDescent="0.25"/>
    <row r="69729" ht="15.75" x14ac:dyDescent="0.25"/>
    <row r="69730" ht="15.75" x14ac:dyDescent="0.25"/>
    <row r="69731" ht="15.75" x14ac:dyDescent="0.25"/>
    <row r="69732" ht="15.75" x14ac:dyDescent="0.25"/>
    <row r="69733" ht="15.75" x14ac:dyDescent="0.25"/>
    <row r="69734" ht="15.75" x14ac:dyDescent="0.25"/>
    <row r="69735" ht="15.75" x14ac:dyDescent="0.25"/>
    <row r="69736" ht="15.75" x14ac:dyDescent="0.25"/>
    <row r="69737" ht="15.75" x14ac:dyDescent="0.25"/>
    <row r="69738" ht="15.75" x14ac:dyDescent="0.25"/>
    <row r="69739" ht="15.75" x14ac:dyDescent="0.25"/>
    <row r="69740" ht="15.75" x14ac:dyDescent="0.25"/>
    <row r="69741" ht="15.75" x14ac:dyDescent="0.25"/>
    <row r="69742" ht="15.75" x14ac:dyDescent="0.25"/>
    <row r="69743" ht="15.75" x14ac:dyDescent="0.25"/>
    <row r="69744" ht="15.75" x14ac:dyDescent="0.25"/>
    <row r="69745" ht="15.75" x14ac:dyDescent="0.25"/>
    <row r="69746" ht="15.75" x14ac:dyDescent="0.25"/>
    <row r="69747" ht="15.75" x14ac:dyDescent="0.25"/>
    <row r="69748" ht="15.75" x14ac:dyDescent="0.25"/>
    <row r="69749" ht="15.75" x14ac:dyDescent="0.25"/>
    <row r="69750" ht="15.75" x14ac:dyDescent="0.25"/>
    <row r="69751" ht="15.75" x14ac:dyDescent="0.25"/>
    <row r="69752" ht="15.75" x14ac:dyDescent="0.25"/>
    <row r="69753" ht="15.75" x14ac:dyDescent="0.25"/>
    <row r="69754" ht="15.75" x14ac:dyDescent="0.25"/>
    <row r="69755" ht="15.75" x14ac:dyDescent="0.25"/>
    <row r="69756" ht="15.75" x14ac:dyDescent="0.25"/>
    <row r="69757" ht="15.75" x14ac:dyDescent="0.25"/>
    <row r="69758" ht="15.75" x14ac:dyDescent="0.25"/>
    <row r="69759" ht="15.75" x14ac:dyDescent="0.25"/>
    <row r="69760" ht="15.75" x14ac:dyDescent="0.25"/>
    <row r="69761" ht="15.75" x14ac:dyDescent="0.25"/>
    <row r="69762" ht="15.75" x14ac:dyDescent="0.25"/>
    <row r="69763" ht="15.75" x14ac:dyDescent="0.25"/>
    <row r="69764" ht="15.75" x14ac:dyDescent="0.25"/>
    <row r="69765" ht="15.75" x14ac:dyDescent="0.25"/>
    <row r="69766" ht="15.75" x14ac:dyDescent="0.25"/>
    <row r="69767" ht="15.75" x14ac:dyDescent="0.25"/>
    <row r="69768" ht="15.75" x14ac:dyDescent="0.25"/>
    <row r="69769" ht="15.75" x14ac:dyDescent="0.25"/>
    <row r="69770" ht="15.75" x14ac:dyDescent="0.25"/>
    <row r="69771" ht="15.75" x14ac:dyDescent="0.25"/>
    <row r="69772" ht="15.75" x14ac:dyDescent="0.25"/>
    <row r="69773" ht="15.75" x14ac:dyDescent="0.25"/>
    <row r="69774" ht="15.75" x14ac:dyDescent="0.25"/>
    <row r="69775" ht="15.75" x14ac:dyDescent="0.25"/>
    <row r="69776" ht="15.75" x14ac:dyDescent="0.25"/>
    <row r="69777" ht="15.75" x14ac:dyDescent="0.25"/>
    <row r="69778" ht="15.75" x14ac:dyDescent="0.25"/>
    <row r="69779" ht="15.75" x14ac:dyDescent="0.25"/>
    <row r="69780" ht="15.75" x14ac:dyDescent="0.25"/>
    <row r="69781" ht="15.75" x14ac:dyDescent="0.25"/>
    <row r="69782" ht="15.75" x14ac:dyDescent="0.25"/>
    <row r="69783" ht="15.75" x14ac:dyDescent="0.25"/>
    <row r="69784" ht="15.75" x14ac:dyDescent="0.25"/>
    <row r="69785" ht="15.75" x14ac:dyDescent="0.25"/>
    <row r="69786" ht="15.75" x14ac:dyDescent="0.25"/>
    <row r="69787" ht="15.75" x14ac:dyDescent="0.25"/>
    <row r="69788" ht="15.75" x14ac:dyDescent="0.25"/>
    <row r="69789" ht="15.75" x14ac:dyDescent="0.25"/>
    <row r="69790" ht="15.75" x14ac:dyDescent="0.25"/>
    <row r="69791" ht="15.75" x14ac:dyDescent="0.25"/>
    <row r="69792" ht="15.75" x14ac:dyDescent="0.25"/>
    <row r="69793" ht="15.75" x14ac:dyDescent="0.25"/>
    <row r="69794" ht="15.75" x14ac:dyDescent="0.25"/>
    <row r="69795" ht="15.75" x14ac:dyDescent="0.25"/>
    <row r="69796" ht="15.75" x14ac:dyDescent="0.25"/>
    <row r="69797" ht="15.75" x14ac:dyDescent="0.25"/>
    <row r="69798" ht="15.75" x14ac:dyDescent="0.25"/>
    <row r="69799" ht="15.75" x14ac:dyDescent="0.25"/>
    <row r="69800" ht="15.75" x14ac:dyDescent="0.25"/>
    <row r="69801" ht="15.75" x14ac:dyDescent="0.25"/>
    <row r="69802" ht="15.75" x14ac:dyDescent="0.25"/>
    <row r="69803" ht="15.75" x14ac:dyDescent="0.25"/>
    <row r="69804" ht="15.75" x14ac:dyDescent="0.25"/>
    <row r="69805" ht="15.75" x14ac:dyDescent="0.25"/>
    <row r="69806" ht="15.75" x14ac:dyDescent="0.25"/>
    <row r="69807" ht="15.75" x14ac:dyDescent="0.25"/>
    <row r="69808" ht="15.75" x14ac:dyDescent="0.25"/>
    <row r="69809" ht="15.75" x14ac:dyDescent="0.25"/>
    <row r="69810" ht="15.75" x14ac:dyDescent="0.25"/>
    <row r="69811" ht="15.75" x14ac:dyDescent="0.25"/>
    <row r="69812" ht="15.75" x14ac:dyDescent="0.25"/>
    <row r="69813" ht="15.75" x14ac:dyDescent="0.25"/>
    <row r="69814" ht="15.75" x14ac:dyDescent="0.25"/>
    <row r="69815" ht="15.75" x14ac:dyDescent="0.25"/>
    <row r="69816" ht="15.75" x14ac:dyDescent="0.25"/>
    <row r="69817" ht="15.75" x14ac:dyDescent="0.25"/>
    <row r="69818" ht="15.75" x14ac:dyDescent="0.25"/>
    <row r="69819" ht="15.75" x14ac:dyDescent="0.25"/>
    <row r="69820" ht="15.75" x14ac:dyDescent="0.25"/>
    <row r="69821" ht="15.75" x14ac:dyDescent="0.25"/>
    <row r="69822" ht="15.75" x14ac:dyDescent="0.25"/>
    <row r="69823" ht="15.75" x14ac:dyDescent="0.25"/>
    <row r="69824" ht="15.75" x14ac:dyDescent="0.25"/>
    <row r="69825" ht="15.75" x14ac:dyDescent="0.25"/>
    <row r="69826" ht="15.75" x14ac:dyDescent="0.25"/>
    <row r="69827" ht="15.75" x14ac:dyDescent="0.25"/>
    <row r="69828" ht="15.75" x14ac:dyDescent="0.25"/>
    <row r="69829" ht="15.75" x14ac:dyDescent="0.25"/>
    <row r="69830" ht="15.75" x14ac:dyDescent="0.25"/>
    <row r="69831" ht="15.75" x14ac:dyDescent="0.25"/>
    <row r="69832" ht="15.75" x14ac:dyDescent="0.25"/>
    <row r="69833" ht="15.75" x14ac:dyDescent="0.25"/>
    <row r="69834" ht="15.75" x14ac:dyDescent="0.25"/>
    <row r="69835" ht="15.75" x14ac:dyDescent="0.25"/>
    <row r="69836" ht="15.75" x14ac:dyDescent="0.25"/>
    <row r="69837" ht="15.75" x14ac:dyDescent="0.25"/>
    <row r="69838" ht="15.75" x14ac:dyDescent="0.25"/>
    <row r="69839" ht="15.75" x14ac:dyDescent="0.25"/>
    <row r="69840" ht="15.75" x14ac:dyDescent="0.25"/>
    <row r="69841" ht="15.75" x14ac:dyDescent="0.25"/>
    <row r="69842" ht="15.75" x14ac:dyDescent="0.25"/>
    <row r="69843" ht="15.75" x14ac:dyDescent="0.25"/>
    <row r="69844" ht="15.75" x14ac:dyDescent="0.25"/>
    <row r="69845" ht="15.75" x14ac:dyDescent="0.25"/>
    <row r="69846" ht="15.75" x14ac:dyDescent="0.25"/>
    <row r="69847" ht="15.75" x14ac:dyDescent="0.25"/>
    <row r="69848" ht="15.75" x14ac:dyDescent="0.25"/>
    <row r="69849" ht="15.75" x14ac:dyDescent="0.25"/>
    <row r="69850" ht="15.75" x14ac:dyDescent="0.25"/>
    <row r="69851" ht="15.75" x14ac:dyDescent="0.25"/>
    <row r="69852" ht="15.75" x14ac:dyDescent="0.25"/>
    <row r="69853" ht="15.75" x14ac:dyDescent="0.25"/>
    <row r="69854" ht="15.75" x14ac:dyDescent="0.25"/>
    <row r="69855" ht="15.75" x14ac:dyDescent="0.25"/>
    <row r="69856" ht="15.75" x14ac:dyDescent="0.25"/>
    <row r="69857" ht="15.75" x14ac:dyDescent="0.25"/>
    <row r="69858" ht="15.75" x14ac:dyDescent="0.25"/>
    <row r="69859" ht="15.75" x14ac:dyDescent="0.25"/>
    <row r="69860" ht="15.75" x14ac:dyDescent="0.25"/>
    <row r="69861" ht="15.75" x14ac:dyDescent="0.25"/>
    <row r="69862" ht="15.75" x14ac:dyDescent="0.25"/>
    <row r="69863" ht="15.75" x14ac:dyDescent="0.25"/>
    <row r="69864" ht="15.75" x14ac:dyDescent="0.25"/>
    <row r="69865" ht="15.75" x14ac:dyDescent="0.25"/>
    <row r="69866" ht="15.75" x14ac:dyDescent="0.25"/>
    <row r="69867" ht="15.75" x14ac:dyDescent="0.25"/>
    <row r="69868" ht="15.75" x14ac:dyDescent="0.25"/>
    <row r="69869" ht="15.75" x14ac:dyDescent="0.25"/>
    <row r="69870" ht="15.75" x14ac:dyDescent="0.25"/>
    <row r="69871" ht="15.75" x14ac:dyDescent="0.25"/>
    <row r="69872" ht="15.75" x14ac:dyDescent="0.25"/>
    <row r="69873" ht="15.75" x14ac:dyDescent="0.25"/>
    <row r="69874" ht="15.75" x14ac:dyDescent="0.25"/>
    <row r="69875" ht="15.75" x14ac:dyDescent="0.25"/>
    <row r="69876" ht="15.75" x14ac:dyDescent="0.25"/>
    <row r="69877" ht="15.75" x14ac:dyDescent="0.25"/>
    <row r="69878" ht="15.75" x14ac:dyDescent="0.25"/>
    <row r="69879" ht="15.75" x14ac:dyDescent="0.25"/>
    <row r="69880" ht="15.75" x14ac:dyDescent="0.25"/>
    <row r="69881" ht="15.75" x14ac:dyDescent="0.25"/>
    <row r="69882" ht="15.75" x14ac:dyDescent="0.25"/>
    <row r="69883" ht="15.75" x14ac:dyDescent="0.25"/>
    <row r="69884" ht="15.75" x14ac:dyDescent="0.25"/>
    <row r="69885" ht="15.75" x14ac:dyDescent="0.25"/>
    <row r="69886" ht="15.75" x14ac:dyDescent="0.25"/>
    <row r="69887" ht="15.75" x14ac:dyDescent="0.25"/>
    <row r="69888" ht="15.75" x14ac:dyDescent="0.25"/>
    <row r="69889" ht="15.75" x14ac:dyDescent="0.25"/>
    <row r="69890" ht="15.75" x14ac:dyDescent="0.25"/>
    <row r="69891" ht="15.75" x14ac:dyDescent="0.25"/>
    <row r="69892" ht="15.75" x14ac:dyDescent="0.25"/>
    <row r="69893" ht="15.75" x14ac:dyDescent="0.25"/>
    <row r="69894" ht="15.75" x14ac:dyDescent="0.25"/>
    <row r="69895" ht="15.75" x14ac:dyDescent="0.25"/>
    <row r="69896" ht="15.75" x14ac:dyDescent="0.25"/>
    <row r="69897" ht="15.75" x14ac:dyDescent="0.25"/>
    <row r="69898" ht="15.75" x14ac:dyDescent="0.25"/>
    <row r="69899" ht="15.75" x14ac:dyDescent="0.25"/>
    <row r="69900" ht="15.75" x14ac:dyDescent="0.25"/>
    <row r="69901" ht="15.75" x14ac:dyDescent="0.25"/>
    <row r="69902" ht="15.75" x14ac:dyDescent="0.25"/>
    <row r="69903" ht="15.75" x14ac:dyDescent="0.25"/>
    <row r="69904" ht="15.75" x14ac:dyDescent="0.25"/>
    <row r="69905" ht="15.75" x14ac:dyDescent="0.25"/>
    <row r="69906" ht="15.75" x14ac:dyDescent="0.25"/>
    <row r="69907" ht="15.75" x14ac:dyDescent="0.25"/>
    <row r="69908" ht="15.75" x14ac:dyDescent="0.25"/>
    <row r="69909" ht="15.75" x14ac:dyDescent="0.25"/>
    <row r="69910" ht="15.75" x14ac:dyDescent="0.25"/>
    <row r="69911" ht="15.75" x14ac:dyDescent="0.25"/>
    <row r="69912" ht="15.75" x14ac:dyDescent="0.25"/>
    <row r="69913" ht="15.75" x14ac:dyDescent="0.25"/>
    <row r="69914" ht="15.75" x14ac:dyDescent="0.25"/>
    <row r="69915" ht="15.75" x14ac:dyDescent="0.25"/>
    <row r="69916" ht="15.75" x14ac:dyDescent="0.25"/>
    <row r="69917" ht="15.75" x14ac:dyDescent="0.25"/>
    <row r="69918" ht="15.75" x14ac:dyDescent="0.25"/>
    <row r="69919" ht="15.75" x14ac:dyDescent="0.25"/>
    <row r="69920" ht="15.75" x14ac:dyDescent="0.25"/>
    <row r="69921" ht="15.75" x14ac:dyDescent="0.25"/>
    <row r="69922" ht="15.75" x14ac:dyDescent="0.25"/>
    <row r="69923" ht="15.75" x14ac:dyDescent="0.25"/>
    <row r="69924" ht="15.75" x14ac:dyDescent="0.25"/>
    <row r="69925" ht="15.75" x14ac:dyDescent="0.25"/>
    <row r="69926" ht="15.75" x14ac:dyDescent="0.25"/>
    <row r="69927" ht="15.75" x14ac:dyDescent="0.25"/>
    <row r="69928" ht="15.75" x14ac:dyDescent="0.25"/>
    <row r="69929" ht="15.75" x14ac:dyDescent="0.25"/>
    <row r="69930" ht="15.75" x14ac:dyDescent="0.25"/>
    <row r="69931" ht="15.75" x14ac:dyDescent="0.25"/>
    <row r="69932" ht="15.75" x14ac:dyDescent="0.25"/>
    <row r="69933" ht="15.75" x14ac:dyDescent="0.25"/>
    <row r="69934" ht="15.75" x14ac:dyDescent="0.25"/>
    <row r="69935" ht="15.75" x14ac:dyDescent="0.25"/>
    <row r="69936" ht="15.75" x14ac:dyDescent="0.25"/>
    <row r="69937" ht="15.75" x14ac:dyDescent="0.25"/>
    <row r="69938" ht="15.75" x14ac:dyDescent="0.25"/>
    <row r="69939" ht="15.75" x14ac:dyDescent="0.25"/>
    <row r="69940" ht="15.75" x14ac:dyDescent="0.25"/>
    <row r="69941" ht="15.75" x14ac:dyDescent="0.25"/>
    <row r="69942" ht="15.75" x14ac:dyDescent="0.25"/>
    <row r="69943" ht="15.75" x14ac:dyDescent="0.25"/>
    <row r="69944" ht="15.75" x14ac:dyDescent="0.25"/>
    <row r="69945" ht="15.75" x14ac:dyDescent="0.25"/>
    <row r="69946" ht="15.75" x14ac:dyDescent="0.25"/>
    <row r="69947" ht="15.75" x14ac:dyDescent="0.25"/>
    <row r="69948" ht="15.75" x14ac:dyDescent="0.25"/>
    <row r="69949" ht="15.75" x14ac:dyDescent="0.25"/>
    <row r="69950" ht="15.75" x14ac:dyDescent="0.25"/>
    <row r="69951" ht="15.75" x14ac:dyDescent="0.25"/>
    <row r="69952" ht="15.75" x14ac:dyDescent="0.25"/>
    <row r="69953" ht="15.75" x14ac:dyDescent="0.25"/>
    <row r="69954" ht="15.75" x14ac:dyDescent="0.25"/>
    <row r="69955" ht="15.75" x14ac:dyDescent="0.25"/>
    <row r="69956" ht="15.75" x14ac:dyDescent="0.25"/>
    <row r="69957" ht="15.75" x14ac:dyDescent="0.25"/>
    <row r="69958" ht="15.75" x14ac:dyDescent="0.25"/>
    <row r="69959" ht="15.75" x14ac:dyDescent="0.25"/>
    <row r="69960" ht="15.75" x14ac:dyDescent="0.25"/>
    <row r="69961" ht="15.75" x14ac:dyDescent="0.25"/>
    <row r="69962" ht="15.75" x14ac:dyDescent="0.25"/>
    <row r="69963" ht="15.75" x14ac:dyDescent="0.25"/>
    <row r="69964" ht="15.75" x14ac:dyDescent="0.25"/>
    <row r="69965" ht="15.75" x14ac:dyDescent="0.25"/>
    <row r="69966" ht="15.75" x14ac:dyDescent="0.25"/>
    <row r="69967" ht="15.75" x14ac:dyDescent="0.25"/>
    <row r="69968" ht="15.75" x14ac:dyDescent="0.25"/>
    <row r="69969" ht="15.75" x14ac:dyDescent="0.25"/>
    <row r="69970" ht="15.75" x14ac:dyDescent="0.25"/>
    <row r="69971" ht="15.75" x14ac:dyDescent="0.25"/>
    <row r="69972" ht="15.75" x14ac:dyDescent="0.25"/>
    <row r="69973" ht="15.75" x14ac:dyDescent="0.25"/>
    <row r="69974" ht="15.75" x14ac:dyDescent="0.25"/>
    <row r="69975" ht="15.75" x14ac:dyDescent="0.25"/>
    <row r="69976" ht="15.75" x14ac:dyDescent="0.25"/>
    <row r="69977" ht="15.75" x14ac:dyDescent="0.25"/>
    <row r="69978" ht="15.75" x14ac:dyDescent="0.25"/>
    <row r="69979" ht="15.75" x14ac:dyDescent="0.25"/>
    <row r="69980" ht="15.75" x14ac:dyDescent="0.25"/>
    <row r="69981" ht="15.75" x14ac:dyDescent="0.25"/>
    <row r="69982" ht="15.75" x14ac:dyDescent="0.25"/>
    <row r="69983" ht="15.75" x14ac:dyDescent="0.25"/>
    <row r="69984" ht="15.75" x14ac:dyDescent="0.25"/>
    <row r="69985" ht="15.75" x14ac:dyDescent="0.25"/>
    <row r="69986" ht="15.75" x14ac:dyDescent="0.25"/>
    <row r="69987" ht="15.75" x14ac:dyDescent="0.25"/>
    <row r="69988" ht="15.75" x14ac:dyDescent="0.25"/>
    <row r="69989" ht="15.75" x14ac:dyDescent="0.25"/>
    <row r="69990" ht="15.75" x14ac:dyDescent="0.25"/>
    <row r="69991" ht="15.75" x14ac:dyDescent="0.25"/>
    <row r="69992" ht="15.75" x14ac:dyDescent="0.25"/>
    <row r="69993" ht="15.75" x14ac:dyDescent="0.25"/>
    <row r="69994" ht="15.75" x14ac:dyDescent="0.25"/>
    <row r="69995" ht="15.75" x14ac:dyDescent="0.25"/>
    <row r="69996" ht="15.75" x14ac:dyDescent="0.25"/>
    <row r="69997" ht="15.75" x14ac:dyDescent="0.25"/>
    <row r="69998" ht="15.75" x14ac:dyDescent="0.25"/>
    <row r="69999" ht="15.75" x14ac:dyDescent="0.25"/>
    <row r="70000" ht="15.75" x14ac:dyDescent="0.25"/>
    <row r="70001" ht="15.75" x14ac:dyDescent="0.25"/>
    <row r="70002" ht="15.75" x14ac:dyDescent="0.25"/>
    <row r="70003" ht="15.75" x14ac:dyDescent="0.25"/>
    <row r="70004" ht="15.75" x14ac:dyDescent="0.25"/>
    <row r="70005" ht="15.75" x14ac:dyDescent="0.25"/>
    <row r="70006" ht="15.75" x14ac:dyDescent="0.25"/>
    <row r="70007" ht="15.75" x14ac:dyDescent="0.25"/>
    <row r="70008" ht="15.75" x14ac:dyDescent="0.25"/>
    <row r="70009" ht="15.75" x14ac:dyDescent="0.25"/>
    <row r="70010" ht="15.75" x14ac:dyDescent="0.25"/>
    <row r="70011" ht="15.75" x14ac:dyDescent="0.25"/>
    <row r="70012" ht="15.75" x14ac:dyDescent="0.25"/>
    <row r="70013" ht="15.75" x14ac:dyDescent="0.25"/>
    <row r="70014" ht="15.75" x14ac:dyDescent="0.25"/>
    <row r="70015" ht="15.75" x14ac:dyDescent="0.25"/>
    <row r="70016" ht="15.75" x14ac:dyDescent="0.25"/>
    <row r="70017" ht="15.75" x14ac:dyDescent="0.25"/>
    <row r="70018" ht="15.75" x14ac:dyDescent="0.25"/>
    <row r="70019" ht="15.75" x14ac:dyDescent="0.25"/>
    <row r="70020" ht="15.75" x14ac:dyDescent="0.25"/>
    <row r="70021" ht="15.75" x14ac:dyDescent="0.25"/>
    <row r="70022" ht="15.75" x14ac:dyDescent="0.25"/>
    <row r="70023" ht="15.75" x14ac:dyDescent="0.25"/>
    <row r="70024" ht="15.75" x14ac:dyDescent="0.25"/>
    <row r="70025" ht="15.75" x14ac:dyDescent="0.25"/>
    <row r="70026" ht="15.75" x14ac:dyDescent="0.25"/>
    <row r="70027" ht="15.75" x14ac:dyDescent="0.25"/>
    <row r="70028" ht="15.75" x14ac:dyDescent="0.25"/>
    <row r="70029" ht="15.75" x14ac:dyDescent="0.25"/>
    <row r="70030" ht="15.75" x14ac:dyDescent="0.25"/>
    <row r="70031" ht="15.75" x14ac:dyDescent="0.25"/>
    <row r="70032" ht="15.75" x14ac:dyDescent="0.25"/>
    <row r="70033" ht="15.75" x14ac:dyDescent="0.25"/>
    <row r="70034" ht="15.75" x14ac:dyDescent="0.25"/>
    <row r="70035" ht="15.75" x14ac:dyDescent="0.25"/>
    <row r="70036" ht="15.75" x14ac:dyDescent="0.25"/>
    <row r="70037" ht="15.75" x14ac:dyDescent="0.25"/>
    <row r="70038" ht="15.75" x14ac:dyDescent="0.25"/>
    <row r="70039" ht="15.75" x14ac:dyDescent="0.25"/>
    <row r="70040" ht="15.75" x14ac:dyDescent="0.25"/>
    <row r="70041" ht="15.75" x14ac:dyDescent="0.25"/>
    <row r="70042" ht="15.75" x14ac:dyDescent="0.25"/>
    <row r="70043" ht="15.75" x14ac:dyDescent="0.25"/>
    <row r="70044" ht="15.75" x14ac:dyDescent="0.25"/>
    <row r="70045" ht="15.75" x14ac:dyDescent="0.25"/>
    <row r="70046" ht="15.75" x14ac:dyDescent="0.25"/>
    <row r="70047" ht="15.75" x14ac:dyDescent="0.25"/>
    <row r="70048" ht="15.75" x14ac:dyDescent="0.25"/>
    <row r="70049" ht="15.75" x14ac:dyDescent="0.25"/>
    <row r="70050" ht="15.75" x14ac:dyDescent="0.25"/>
    <row r="70051" ht="15.75" x14ac:dyDescent="0.25"/>
    <row r="70052" ht="15.75" x14ac:dyDescent="0.25"/>
    <row r="70053" ht="15.75" x14ac:dyDescent="0.25"/>
    <row r="70054" ht="15.75" x14ac:dyDescent="0.25"/>
    <row r="70055" ht="15.75" x14ac:dyDescent="0.25"/>
    <row r="70056" ht="15.75" x14ac:dyDescent="0.25"/>
    <row r="70057" ht="15.75" x14ac:dyDescent="0.25"/>
    <row r="70058" ht="15.75" x14ac:dyDescent="0.25"/>
    <row r="70059" ht="15.75" x14ac:dyDescent="0.25"/>
    <row r="70060" ht="15.75" x14ac:dyDescent="0.25"/>
    <row r="70061" ht="15.75" x14ac:dyDescent="0.25"/>
    <row r="70062" ht="15.75" x14ac:dyDescent="0.25"/>
    <row r="70063" ht="15.75" x14ac:dyDescent="0.25"/>
    <row r="70064" ht="15.75" x14ac:dyDescent="0.25"/>
    <row r="70065" ht="15.75" x14ac:dyDescent="0.25"/>
    <row r="70066" ht="15.75" x14ac:dyDescent="0.25"/>
    <row r="70067" ht="15.75" x14ac:dyDescent="0.25"/>
    <row r="70068" ht="15.75" x14ac:dyDescent="0.25"/>
    <row r="70069" ht="15.75" x14ac:dyDescent="0.25"/>
    <row r="70070" ht="15.75" x14ac:dyDescent="0.25"/>
    <row r="70071" ht="15.75" x14ac:dyDescent="0.25"/>
    <row r="70072" ht="15.75" x14ac:dyDescent="0.25"/>
    <row r="70073" ht="15.75" x14ac:dyDescent="0.25"/>
    <row r="70074" ht="15.75" x14ac:dyDescent="0.25"/>
    <row r="70075" ht="15.75" x14ac:dyDescent="0.25"/>
    <row r="70076" ht="15.75" x14ac:dyDescent="0.25"/>
    <row r="70077" ht="15.75" x14ac:dyDescent="0.25"/>
    <row r="70078" ht="15.75" x14ac:dyDescent="0.25"/>
    <row r="70079" ht="15.75" x14ac:dyDescent="0.25"/>
    <row r="70080" ht="15.75" x14ac:dyDescent="0.25"/>
    <row r="70081" ht="15.75" x14ac:dyDescent="0.25"/>
    <row r="70082" ht="15.75" x14ac:dyDescent="0.25"/>
    <row r="70083" ht="15.75" x14ac:dyDescent="0.25"/>
    <row r="70084" ht="15.75" x14ac:dyDescent="0.25"/>
    <row r="70085" ht="15.75" x14ac:dyDescent="0.25"/>
    <row r="70086" ht="15.75" x14ac:dyDescent="0.25"/>
    <row r="70087" ht="15.75" x14ac:dyDescent="0.25"/>
    <row r="70088" ht="15.75" x14ac:dyDescent="0.25"/>
    <row r="70089" ht="15.75" x14ac:dyDescent="0.25"/>
    <row r="70090" ht="15.75" x14ac:dyDescent="0.25"/>
    <row r="70091" ht="15.75" x14ac:dyDescent="0.25"/>
    <row r="70092" ht="15.75" x14ac:dyDescent="0.25"/>
    <row r="70093" ht="15.75" x14ac:dyDescent="0.25"/>
    <row r="70094" ht="15.75" x14ac:dyDescent="0.25"/>
    <row r="70095" ht="15.75" x14ac:dyDescent="0.25"/>
    <row r="70096" ht="15.75" x14ac:dyDescent="0.25"/>
    <row r="70097" ht="15.75" x14ac:dyDescent="0.25"/>
    <row r="70098" ht="15.75" x14ac:dyDescent="0.25"/>
    <row r="70099" ht="15.75" x14ac:dyDescent="0.25"/>
    <row r="70100" ht="15.75" x14ac:dyDescent="0.25"/>
    <row r="70101" ht="15.75" x14ac:dyDescent="0.25"/>
    <row r="70102" ht="15.75" x14ac:dyDescent="0.25"/>
    <row r="70103" ht="15.75" x14ac:dyDescent="0.25"/>
    <row r="70104" ht="15.75" x14ac:dyDescent="0.25"/>
    <row r="70105" ht="15.75" x14ac:dyDescent="0.25"/>
    <row r="70106" ht="15.75" x14ac:dyDescent="0.25"/>
    <row r="70107" ht="15.75" x14ac:dyDescent="0.25"/>
    <row r="70108" ht="15.75" x14ac:dyDescent="0.25"/>
    <row r="70109" ht="15.75" x14ac:dyDescent="0.25"/>
    <row r="70110" ht="15.75" x14ac:dyDescent="0.25"/>
    <row r="70111" ht="15.75" x14ac:dyDescent="0.25"/>
    <row r="70112" ht="15.75" x14ac:dyDescent="0.25"/>
    <row r="70113" ht="15.75" x14ac:dyDescent="0.25"/>
    <row r="70114" ht="15.75" x14ac:dyDescent="0.25"/>
    <row r="70115" ht="15.75" x14ac:dyDescent="0.25"/>
    <row r="70116" ht="15.75" x14ac:dyDescent="0.25"/>
    <row r="70117" ht="15.75" x14ac:dyDescent="0.25"/>
    <row r="70118" ht="15.75" x14ac:dyDescent="0.25"/>
    <row r="70119" ht="15.75" x14ac:dyDescent="0.25"/>
    <row r="70120" ht="15.75" x14ac:dyDescent="0.25"/>
    <row r="70121" ht="15.75" x14ac:dyDescent="0.25"/>
    <row r="70122" ht="15.75" x14ac:dyDescent="0.25"/>
    <row r="70123" ht="15.75" x14ac:dyDescent="0.25"/>
    <row r="70124" ht="15.75" x14ac:dyDescent="0.25"/>
    <row r="70125" ht="15.75" x14ac:dyDescent="0.25"/>
    <row r="70126" ht="15.75" x14ac:dyDescent="0.25"/>
    <row r="70127" ht="15.75" x14ac:dyDescent="0.25"/>
    <row r="70128" ht="15.75" x14ac:dyDescent="0.25"/>
    <row r="70129" ht="15.75" x14ac:dyDescent="0.25"/>
    <row r="70130" ht="15.75" x14ac:dyDescent="0.25"/>
    <row r="70131" ht="15.75" x14ac:dyDescent="0.25"/>
    <row r="70132" ht="15.75" x14ac:dyDescent="0.25"/>
    <row r="70133" ht="15.75" x14ac:dyDescent="0.25"/>
    <row r="70134" ht="15.75" x14ac:dyDescent="0.25"/>
    <row r="70135" ht="15.75" x14ac:dyDescent="0.25"/>
    <row r="70136" ht="15.75" x14ac:dyDescent="0.25"/>
    <row r="70137" ht="15.75" x14ac:dyDescent="0.25"/>
    <row r="70138" ht="15.75" x14ac:dyDescent="0.25"/>
    <row r="70139" ht="15.75" x14ac:dyDescent="0.25"/>
    <row r="70140" ht="15.75" x14ac:dyDescent="0.25"/>
    <row r="70141" ht="15.75" x14ac:dyDescent="0.25"/>
    <row r="70142" ht="15.75" x14ac:dyDescent="0.25"/>
    <row r="70143" ht="15.75" x14ac:dyDescent="0.25"/>
    <row r="70144" ht="15.75" x14ac:dyDescent="0.25"/>
    <row r="70145" ht="15.75" x14ac:dyDescent="0.25"/>
    <row r="70146" ht="15.75" x14ac:dyDescent="0.25"/>
    <row r="70147" ht="15.75" x14ac:dyDescent="0.25"/>
    <row r="70148" ht="15.75" x14ac:dyDescent="0.25"/>
    <row r="70149" ht="15.75" x14ac:dyDescent="0.25"/>
    <row r="70150" ht="15.75" x14ac:dyDescent="0.25"/>
    <row r="70151" ht="15.75" x14ac:dyDescent="0.25"/>
    <row r="70152" ht="15.75" x14ac:dyDescent="0.25"/>
    <row r="70153" ht="15.75" x14ac:dyDescent="0.25"/>
    <row r="70154" ht="15.75" x14ac:dyDescent="0.25"/>
    <row r="70155" ht="15.75" x14ac:dyDescent="0.25"/>
    <row r="70156" ht="15.75" x14ac:dyDescent="0.25"/>
    <row r="70157" ht="15.75" x14ac:dyDescent="0.25"/>
    <row r="70158" ht="15.75" x14ac:dyDescent="0.25"/>
    <row r="70159" ht="15.75" x14ac:dyDescent="0.25"/>
    <row r="70160" ht="15.75" x14ac:dyDescent="0.25"/>
    <row r="70161" ht="15.75" x14ac:dyDescent="0.25"/>
    <row r="70162" ht="15.75" x14ac:dyDescent="0.25"/>
    <row r="70163" ht="15.75" x14ac:dyDescent="0.25"/>
    <row r="70164" ht="15.75" x14ac:dyDescent="0.25"/>
    <row r="70165" ht="15.75" x14ac:dyDescent="0.25"/>
    <row r="70166" ht="15.75" x14ac:dyDescent="0.25"/>
    <row r="70167" ht="15.75" x14ac:dyDescent="0.25"/>
    <row r="70168" ht="15.75" x14ac:dyDescent="0.25"/>
    <row r="70169" ht="15.75" x14ac:dyDescent="0.25"/>
    <row r="70170" ht="15.75" x14ac:dyDescent="0.25"/>
    <row r="70171" ht="15.75" x14ac:dyDescent="0.25"/>
    <row r="70172" ht="15.75" x14ac:dyDescent="0.25"/>
    <row r="70173" ht="15.75" x14ac:dyDescent="0.25"/>
    <row r="70174" ht="15.75" x14ac:dyDescent="0.25"/>
    <row r="70175" ht="15.75" x14ac:dyDescent="0.25"/>
    <row r="70176" ht="15.75" x14ac:dyDescent="0.25"/>
    <row r="70177" ht="15.75" x14ac:dyDescent="0.25"/>
    <row r="70178" ht="15.75" x14ac:dyDescent="0.25"/>
    <row r="70179" ht="15.75" x14ac:dyDescent="0.25"/>
    <row r="70180" ht="15.75" x14ac:dyDescent="0.25"/>
    <row r="70181" ht="15.75" x14ac:dyDescent="0.25"/>
    <row r="70182" ht="15.75" x14ac:dyDescent="0.25"/>
    <row r="70183" ht="15.75" x14ac:dyDescent="0.25"/>
    <row r="70184" ht="15.75" x14ac:dyDescent="0.25"/>
    <row r="70185" ht="15.75" x14ac:dyDescent="0.25"/>
    <row r="70186" ht="15.75" x14ac:dyDescent="0.25"/>
    <row r="70187" ht="15.75" x14ac:dyDescent="0.25"/>
    <row r="70188" ht="15.75" x14ac:dyDescent="0.25"/>
    <row r="70189" ht="15.75" x14ac:dyDescent="0.25"/>
    <row r="70190" ht="15.75" x14ac:dyDescent="0.25"/>
    <row r="70191" ht="15.75" x14ac:dyDescent="0.25"/>
    <row r="70192" ht="15.75" x14ac:dyDescent="0.25"/>
    <row r="70193" ht="15.75" x14ac:dyDescent="0.25"/>
    <row r="70194" ht="15.75" x14ac:dyDescent="0.25"/>
    <row r="70195" ht="15.75" x14ac:dyDescent="0.25"/>
    <row r="70196" ht="15.75" x14ac:dyDescent="0.25"/>
    <row r="70197" ht="15.75" x14ac:dyDescent="0.25"/>
    <row r="70198" ht="15.75" x14ac:dyDescent="0.25"/>
    <row r="70199" ht="15.75" x14ac:dyDescent="0.25"/>
    <row r="70200" ht="15.75" x14ac:dyDescent="0.25"/>
    <row r="70201" ht="15.75" x14ac:dyDescent="0.25"/>
    <row r="70202" ht="15.75" x14ac:dyDescent="0.25"/>
    <row r="70203" ht="15.75" x14ac:dyDescent="0.25"/>
    <row r="70204" ht="15.75" x14ac:dyDescent="0.25"/>
    <row r="70205" ht="15.75" x14ac:dyDescent="0.25"/>
    <row r="70206" ht="15.75" x14ac:dyDescent="0.25"/>
    <row r="70207" ht="15.75" x14ac:dyDescent="0.25"/>
    <row r="70208" ht="15.75" x14ac:dyDescent="0.25"/>
    <row r="70209" ht="15.75" x14ac:dyDescent="0.25"/>
    <row r="70210" ht="15.75" x14ac:dyDescent="0.25"/>
    <row r="70211" ht="15.75" x14ac:dyDescent="0.25"/>
    <row r="70212" ht="15.75" x14ac:dyDescent="0.25"/>
    <row r="70213" ht="15.75" x14ac:dyDescent="0.25"/>
    <row r="70214" ht="15.75" x14ac:dyDescent="0.25"/>
    <row r="70215" ht="15.75" x14ac:dyDescent="0.25"/>
    <row r="70216" ht="15.75" x14ac:dyDescent="0.25"/>
    <row r="70217" ht="15.75" x14ac:dyDescent="0.25"/>
    <row r="70218" ht="15.75" x14ac:dyDescent="0.25"/>
    <row r="70219" ht="15.75" x14ac:dyDescent="0.25"/>
    <row r="70220" ht="15.75" x14ac:dyDescent="0.25"/>
    <row r="70221" ht="15.75" x14ac:dyDescent="0.25"/>
    <row r="70222" ht="15.75" x14ac:dyDescent="0.25"/>
    <row r="70223" ht="15.75" x14ac:dyDescent="0.25"/>
    <row r="70224" ht="15.75" x14ac:dyDescent="0.25"/>
    <row r="70225" ht="15.75" x14ac:dyDescent="0.25"/>
    <row r="70226" ht="15.75" x14ac:dyDescent="0.25"/>
    <row r="70227" ht="15.75" x14ac:dyDescent="0.25"/>
    <row r="70228" ht="15.75" x14ac:dyDescent="0.25"/>
    <row r="70229" ht="15.75" x14ac:dyDescent="0.25"/>
    <row r="70230" ht="15.75" x14ac:dyDescent="0.25"/>
    <row r="70231" ht="15.75" x14ac:dyDescent="0.25"/>
    <row r="70232" ht="15.75" x14ac:dyDescent="0.25"/>
    <row r="70233" ht="15.75" x14ac:dyDescent="0.25"/>
    <row r="70234" ht="15.75" x14ac:dyDescent="0.25"/>
    <row r="70235" ht="15.75" x14ac:dyDescent="0.25"/>
    <row r="70236" ht="15.75" x14ac:dyDescent="0.25"/>
    <row r="70237" ht="15.75" x14ac:dyDescent="0.25"/>
    <row r="70238" ht="15.75" x14ac:dyDescent="0.25"/>
    <row r="70239" ht="15.75" x14ac:dyDescent="0.25"/>
    <row r="70240" ht="15.75" x14ac:dyDescent="0.25"/>
    <row r="70241" ht="15.75" x14ac:dyDescent="0.25"/>
    <row r="70242" ht="15.75" x14ac:dyDescent="0.25"/>
    <row r="70243" ht="15.75" x14ac:dyDescent="0.25"/>
    <row r="70244" ht="15.75" x14ac:dyDescent="0.25"/>
    <row r="70245" ht="15.75" x14ac:dyDescent="0.25"/>
    <row r="70246" ht="15.75" x14ac:dyDescent="0.25"/>
    <row r="70247" ht="15.75" x14ac:dyDescent="0.25"/>
    <row r="70248" ht="15.75" x14ac:dyDescent="0.25"/>
    <row r="70249" ht="15.75" x14ac:dyDescent="0.25"/>
    <row r="70250" ht="15.75" x14ac:dyDescent="0.25"/>
    <row r="70251" ht="15.75" x14ac:dyDescent="0.25"/>
    <row r="70252" ht="15.75" x14ac:dyDescent="0.25"/>
    <row r="70253" ht="15.75" x14ac:dyDescent="0.25"/>
    <row r="70254" ht="15.75" x14ac:dyDescent="0.25"/>
    <row r="70255" ht="15.75" x14ac:dyDescent="0.25"/>
    <row r="70256" ht="15.75" x14ac:dyDescent="0.25"/>
    <row r="70257" ht="15.75" x14ac:dyDescent="0.25"/>
    <row r="70258" ht="15.75" x14ac:dyDescent="0.25"/>
    <row r="70259" ht="15.75" x14ac:dyDescent="0.25"/>
    <row r="70260" ht="15.75" x14ac:dyDescent="0.25"/>
    <row r="70261" ht="15.75" x14ac:dyDescent="0.25"/>
    <row r="70262" ht="15.75" x14ac:dyDescent="0.25"/>
    <row r="70263" ht="15.75" x14ac:dyDescent="0.25"/>
    <row r="70264" ht="15.75" x14ac:dyDescent="0.25"/>
    <row r="70265" ht="15.75" x14ac:dyDescent="0.25"/>
    <row r="70266" ht="15.75" x14ac:dyDescent="0.25"/>
    <row r="70267" ht="15.75" x14ac:dyDescent="0.25"/>
    <row r="70268" ht="15.75" x14ac:dyDescent="0.25"/>
    <row r="70269" ht="15.75" x14ac:dyDescent="0.25"/>
    <row r="70270" ht="15.75" x14ac:dyDescent="0.25"/>
    <row r="70271" ht="15.75" x14ac:dyDescent="0.25"/>
    <row r="70272" ht="15.75" x14ac:dyDescent="0.25"/>
    <row r="70273" ht="15.75" x14ac:dyDescent="0.25"/>
    <row r="70274" ht="15.75" x14ac:dyDescent="0.25"/>
    <row r="70275" ht="15.75" x14ac:dyDescent="0.25"/>
    <row r="70276" ht="15.75" x14ac:dyDescent="0.25"/>
    <row r="70277" ht="15.75" x14ac:dyDescent="0.25"/>
    <row r="70278" ht="15.75" x14ac:dyDescent="0.25"/>
    <row r="70279" ht="15.75" x14ac:dyDescent="0.25"/>
    <row r="70280" ht="15.75" x14ac:dyDescent="0.25"/>
    <row r="70281" ht="15.75" x14ac:dyDescent="0.25"/>
    <row r="70282" ht="15.75" x14ac:dyDescent="0.25"/>
    <row r="70283" ht="15.75" x14ac:dyDescent="0.25"/>
    <row r="70284" ht="15.75" x14ac:dyDescent="0.25"/>
    <row r="70285" ht="15.75" x14ac:dyDescent="0.25"/>
    <row r="70286" ht="15.75" x14ac:dyDescent="0.25"/>
    <row r="70287" ht="15.75" x14ac:dyDescent="0.25"/>
    <row r="70288" ht="15.75" x14ac:dyDescent="0.25"/>
    <row r="70289" ht="15.75" x14ac:dyDescent="0.25"/>
    <row r="70290" ht="15.75" x14ac:dyDescent="0.25"/>
    <row r="70291" ht="15.75" x14ac:dyDescent="0.25"/>
    <row r="70292" ht="15.75" x14ac:dyDescent="0.25"/>
    <row r="70293" ht="15.75" x14ac:dyDescent="0.25"/>
    <row r="70294" ht="15.75" x14ac:dyDescent="0.25"/>
    <row r="70295" ht="15.75" x14ac:dyDescent="0.25"/>
    <row r="70296" ht="15.75" x14ac:dyDescent="0.25"/>
    <row r="70297" ht="15.75" x14ac:dyDescent="0.25"/>
    <row r="70298" ht="15.75" x14ac:dyDescent="0.25"/>
    <row r="70299" ht="15.75" x14ac:dyDescent="0.25"/>
    <row r="70300" ht="15.75" x14ac:dyDescent="0.25"/>
    <row r="70301" ht="15.75" x14ac:dyDescent="0.25"/>
    <row r="70302" ht="15.75" x14ac:dyDescent="0.25"/>
    <row r="70303" ht="15.75" x14ac:dyDescent="0.25"/>
    <row r="70304" ht="15.75" x14ac:dyDescent="0.25"/>
    <row r="70305" ht="15.75" x14ac:dyDescent="0.25"/>
    <row r="70306" ht="15.75" x14ac:dyDescent="0.25"/>
    <row r="70307" ht="15.75" x14ac:dyDescent="0.25"/>
    <row r="70308" ht="15.75" x14ac:dyDescent="0.25"/>
    <row r="70309" ht="15.75" x14ac:dyDescent="0.25"/>
    <row r="70310" ht="15.75" x14ac:dyDescent="0.25"/>
    <row r="70311" ht="15.75" x14ac:dyDescent="0.25"/>
    <row r="70312" ht="15.75" x14ac:dyDescent="0.25"/>
    <row r="70313" ht="15.75" x14ac:dyDescent="0.25"/>
    <row r="70314" ht="15.75" x14ac:dyDescent="0.25"/>
    <row r="70315" ht="15.75" x14ac:dyDescent="0.25"/>
    <row r="70316" ht="15.75" x14ac:dyDescent="0.25"/>
    <row r="70317" ht="15.75" x14ac:dyDescent="0.25"/>
    <row r="70318" ht="15.75" x14ac:dyDescent="0.25"/>
    <row r="70319" ht="15.75" x14ac:dyDescent="0.25"/>
    <row r="70320" ht="15.75" x14ac:dyDescent="0.25"/>
    <row r="70321" ht="15.75" x14ac:dyDescent="0.25"/>
    <row r="70322" ht="15.75" x14ac:dyDescent="0.25"/>
    <row r="70323" ht="15.75" x14ac:dyDescent="0.25"/>
    <row r="70324" ht="15.75" x14ac:dyDescent="0.25"/>
    <row r="70325" ht="15.75" x14ac:dyDescent="0.25"/>
    <row r="70326" ht="15.75" x14ac:dyDescent="0.25"/>
    <row r="70327" ht="15.75" x14ac:dyDescent="0.25"/>
    <row r="70328" ht="15.75" x14ac:dyDescent="0.25"/>
    <row r="70329" ht="15.75" x14ac:dyDescent="0.25"/>
    <row r="70330" ht="15.75" x14ac:dyDescent="0.25"/>
    <row r="70331" ht="15.75" x14ac:dyDescent="0.25"/>
    <row r="70332" ht="15.75" x14ac:dyDescent="0.25"/>
    <row r="70333" ht="15.75" x14ac:dyDescent="0.25"/>
    <row r="70334" ht="15.75" x14ac:dyDescent="0.25"/>
    <row r="70335" ht="15.75" x14ac:dyDescent="0.25"/>
    <row r="70336" ht="15.75" x14ac:dyDescent="0.25"/>
    <row r="70337" ht="15.75" x14ac:dyDescent="0.25"/>
    <row r="70338" ht="15.75" x14ac:dyDescent="0.25"/>
    <row r="70339" ht="15.75" x14ac:dyDescent="0.25"/>
    <row r="70340" ht="15.75" x14ac:dyDescent="0.25"/>
    <row r="70341" ht="15.75" x14ac:dyDescent="0.25"/>
    <row r="70342" ht="15.75" x14ac:dyDescent="0.25"/>
    <row r="70343" ht="15.75" x14ac:dyDescent="0.25"/>
    <row r="70344" ht="15.75" x14ac:dyDescent="0.25"/>
    <row r="70345" ht="15.75" x14ac:dyDescent="0.25"/>
    <row r="70346" ht="15.75" x14ac:dyDescent="0.25"/>
    <row r="70347" ht="15.75" x14ac:dyDescent="0.25"/>
    <row r="70348" ht="15.75" x14ac:dyDescent="0.25"/>
    <row r="70349" ht="15.75" x14ac:dyDescent="0.25"/>
    <row r="70350" ht="15.75" x14ac:dyDescent="0.25"/>
    <row r="70351" ht="15.75" x14ac:dyDescent="0.25"/>
    <row r="70352" ht="15.75" x14ac:dyDescent="0.25"/>
    <row r="70353" ht="15.75" x14ac:dyDescent="0.25"/>
    <row r="70354" ht="15.75" x14ac:dyDescent="0.25"/>
    <row r="70355" ht="15.75" x14ac:dyDescent="0.25"/>
    <row r="70356" ht="15.75" x14ac:dyDescent="0.25"/>
    <row r="70357" ht="15.75" x14ac:dyDescent="0.25"/>
    <row r="70358" ht="15.75" x14ac:dyDescent="0.25"/>
    <row r="70359" ht="15.75" x14ac:dyDescent="0.25"/>
    <row r="70360" ht="15.75" x14ac:dyDescent="0.25"/>
    <row r="70361" ht="15.75" x14ac:dyDescent="0.25"/>
    <row r="70362" ht="15.75" x14ac:dyDescent="0.25"/>
    <row r="70363" ht="15.75" x14ac:dyDescent="0.25"/>
    <row r="70364" ht="15.75" x14ac:dyDescent="0.25"/>
    <row r="70365" ht="15.75" x14ac:dyDescent="0.25"/>
    <row r="70366" ht="15.75" x14ac:dyDescent="0.25"/>
    <row r="70367" ht="15.75" x14ac:dyDescent="0.25"/>
    <row r="70368" ht="15.75" x14ac:dyDescent="0.25"/>
    <row r="70369" ht="15.75" x14ac:dyDescent="0.25"/>
    <row r="70370" ht="15.75" x14ac:dyDescent="0.25"/>
    <row r="70371" ht="15.75" x14ac:dyDescent="0.25"/>
    <row r="70372" ht="15.75" x14ac:dyDescent="0.25"/>
    <row r="70373" ht="15.75" x14ac:dyDescent="0.25"/>
    <row r="70374" ht="15.75" x14ac:dyDescent="0.25"/>
    <row r="70375" ht="15.75" x14ac:dyDescent="0.25"/>
    <row r="70376" ht="15.75" x14ac:dyDescent="0.25"/>
    <row r="70377" ht="15.75" x14ac:dyDescent="0.25"/>
    <row r="70378" ht="15.75" x14ac:dyDescent="0.25"/>
    <row r="70379" ht="15.75" x14ac:dyDescent="0.25"/>
    <row r="70380" ht="15.75" x14ac:dyDescent="0.25"/>
    <row r="70381" ht="15.75" x14ac:dyDescent="0.25"/>
    <row r="70382" ht="15.75" x14ac:dyDescent="0.25"/>
    <row r="70383" ht="15.75" x14ac:dyDescent="0.25"/>
    <row r="70384" ht="15.75" x14ac:dyDescent="0.25"/>
    <row r="70385" ht="15.75" x14ac:dyDescent="0.25"/>
    <row r="70386" ht="15.75" x14ac:dyDescent="0.25"/>
    <row r="70387" ht="15.75" x14ac:dyDescent="0.25"/>
    <row r="70388" ht="15.75" x14ac:dyDescent="0.25"/>
    <row r="70389" ht="15.75" x14ac:dyDescent="0.25"/>
    <row r="70390" ht="15.75" x14ac:dyDescent="0.25"/>
    <row r="70391" ht="15.75" x14ac:dyDescent="0.25"/>
    <row r="70392" ht="15.75" x14ac:dyDescent="0.25"/>
    <row r="70393" ht="15.75" x14ac:dyDescent="0.25"/>
    <row r="70394" ht="15.75" x14ac:dyDescent="0.25"/>
    <row r="70395" ht="15.75" x14ac:dyDescent="0.25"/>
    <row r="70396" ht="15.75" x14ac:dyDescent="0.25"/>
    <row r="70397" ht="15.75" x14ac:dyDescent="0.25"/>
    <row r="70398" ht="15.75" x14ac:dyDescent="0.25"/>
    <row r="70399" ht="15.75" x14ac:dyDescent="0.25"/>
    <row r="70400" ht="15.75" x14ac:dyDescent="0.25"/>
    <row r="70401" ht="15.75" x14ac:dyDescent="0.25"/>
    <row r="70402" ht="15.75" x14ac:dyDescent="0.25"/>
    <row r="70403" ht="15.75" x14ac:dyDescent="0.25"/>
    <row r="70404" ht="15.75" x14ac:dyDescent="0.25"/>
    <row r="70405" ht="15.75" x14ac:dyDescent="0.25"/>
    <row r="70406" ht="15.75" x14ac:dyDescent="0.25"/>
    <row r="70407" ht="15.75" x14ac:dyDescent="0.25"/>
    <row r="70408" ht="15.75" x14ac:dyDescent="0.25"/>
    <row r="70409" ht="15.75" x14ac:dyDescent="0.25"/>
    <row r="70410" ht="15.75" x14ac:dyDescent="0.25"/>
    <row r="70411" ht="15.75" x14ac:dyDescent="0.25"/>
    <row r="70412" ht="15.75" x14ac:dyDescent="0.25"/>
    <row r="70413" ht="15.75" x14ac:dyDescent="0.25"/>
    <row r="70414" ht="15.75" x14ac:dyDescent="0.25"/>
    <row r="70415" ht="15.75" x14ac:dyDescent="0.25"/>
    <row r="70416" ht="15.75" x14ac:dyDescent="0.25"/>
    <row r="70417" ht="15.75" x14ac:dyDescent="0.25"/>
    <row r="70418" ht="15.75" x14ac:dyDescent="0.25"/>
    <row r="70419" ht="15.75" x14ac:dyDescent="0.25"/>
    <row r="70420" ht="15.75" x14ac:dyDescent="0.25"/>
    <row r="70421" ht="15.75" x14ac:dyDescent="0.25"/>
    <row r="70422" ht="15.75" x14ac:dyDescent="0.25"/>
    <row r="70423" ht="15.75" x14ac:dyDescent="0.25"/>
    <row r="70424" ht="15.75" x14ac:dyDescent="0.25"/>
    <row r="70425" ht="15.75" x14ac:dyDescent="0.25"/>
    <row r="70426" ht="15.75" x14ac:dyDescent="0.25"/>
    <row r="70427" ht="15.75" x14ac:dyDescent="0.25"/>
    <row r="70428" ht="15.75" x14ac:dyDescent="0.25"/>
    <row r="70429" ht="15.75" x14ac:dyDescent="0.25"/>
    <row r="70430" ht="15.75" x14ac:dyDescent="0.25"/>
    <row r="70431" ht="15.75" x14ac:dyDescent="0.25"/>
    <row r="70432" ht="15.75" x14ac:dyDescent="0.25"/>
    <row r="70433" ht="15.75" x14ac:dyDescent="0.25"/>
    <row r="70434" ht="15.75" x14ac:dyDescent="0.25"/>
    <row r="70435" ht="15.75" x14ac:dyDescent="0.25"/>
    <row r="70436" ht="15.75" x14ac:dyDescent="0.25"/>
    <row r="70437" ht="15.75" x14ac:dyDescent="0.25"/>
    <row r="70438" ht="15.75" x14ac:dyDescent="0.25"/>
    <row r="70439" ht="15.75" x14ac:dyDescent="0.25"/>
    <row r="70440" ht="15.75" x14ac:dyDescent="0.25"/>
    <row r="70441" ht="15.75" x14ac:dyDescent="0.25"/>
    <row r="70442" ht="15.75" x14ac:dyDescent="0.25"/>
    <row r="70443" ht="15.75" x14ac:dyDescent="0.25"/>
    <row r="70444" ht="15.75" x14ac:dyDescent="0.25"/>
    <row r="70445" ht="15.75" x14ac:dyDescent="0.25"/>
    <row r="70446" ht="15.75" x14ac:dyDescent="0.25"/>
    <row r="70447" ht="15.75" x14ac:dyDescent="0.25"/>
    <row r="70448" ht="15.75" x14ac:dyDescent="0.25"/>
    <row r="70449" ht="15.75" x14ac:dyDescent="0.25"/>
    <row r="70450" ht="15.75" x14ac:dyDescent="0.25"/>
    <row r="70451" ht="15.75" x14ac:dyDescent="0.25"/>
    <row r="70452" ht="15.75" x14ac:dyDescent="0.25"/>
    <row r="70453" ht="15.75" x14ac:dyDescent="0.25"/>
    <row r="70454" ht="15.75" x14ac:dyDescent="0.25"/>
    <row r="70455" ht="15.75" x14ac:dyDescent="0.25"/>
    <row r="70456" ht="15.75" x14ac:dyDescent="0.25"/>
    <row r="70457" ht="15.75" x14ac:dyDescent="0.25"/>
    <row r="70458" ht="15.75" x14ac:dyDescent="0.25"/>
    <row r="70459" ht="15.75" x14ac:dyDescent="0.25"/>
    <row r="70460" ht="15.75" x14ac:dyDescent="0.25"/>
    <row r="70461" ht="15.75" x14ac:dyDescent="0.25"/>
    <row r="70462" ht="15.75" x14ac:dyDescent="0.25"/>
    <row r="70463" ht="15.75" x14ac:dyDescent="0.25"/>
    <row r="70464" ht="15.75" x14ac:dyDescent="0.25"/>
    <row r="70465" ht="15.75" x14ac:dyDescent="0.25"/>
    <row r="70466" ht="15.75" x14ac:dyDescent="0.25"/>
    <row r="70467" ht="15.75" x14ac:dyDescent="0.25"/>
    <row r="70468" ht="15.75" x14ac:dyDescent="0.25"/>
    <row r="70469" ht="15.75" x14ac:dyDescent="0.25"/>
    <row r="70470" ht="15.75" x14ac:dyDescent="0.25"/>
    <row r="70471" ht="15.75" x14ac:dyDescent="0.25"/>
    <row r="70472" ht="15.75" x14ac:dyDescent="0.25"/>
    <row r="70473" ht="15.75" x14ac:dyDescent="0.25"/>
    <row r="70474" ht="15.75" x14ac:dyDescent="0.25"/>
    <row r="70475" ht="15.75" x14ac:dyDescent="0.25"/>
    <row r="70476" ht="15.75" x14ac:dyDescent="0.25"/>
    <row r="70477" ht="15.75" x14ac:dyDescent="0.25"/>
    <row r="70478" ht="15.75" x14ac:dyDescent="0.25"/>
    <row r="70479" ht="15.75" x14ac:dyDescent="0.25"/>
    <row r="70480" ht="15.75" x14ac:dyDescent="0.25"/>
    <row r="70481" ht="15.75" x14ac:dyDescent="0.25"/>
    <row r="70482" ht="15.75" x14ac:dyDescent="0.25"/>
    <row r="70483" ht="15.75" x14ac:dyDescent="0.25"/>
    <row r="70484" ht="15.75" x14ac:dyDescent="0.25"/>
    <row r="70485" ht="15.75" x14ac:dyDescent="0.25"/>
    <row r="70486" ht="15.75" x14ac:dyDescent="0.25"/>
    <row r="70487" ht="15.75" x14ac:dyDescent="0.25"/>
    <row r="70488" ht="15.75" x14ac:dyDescent="0.25"/>
    <row r="70489" ht="15.75" x14ac:dyDescent="0.25"/>
    <row r="70490" ht="15.75" x14ac:dyDescent="0.25"/>
    <row r="70491" ht="15.75" x14ac:dyDescent="0.25"/>
    <row r="70492" ht="15.75" x14ac:dyDescent="0.25"/>
    <row r="70493" ht="15.75" x14ac:dyDescent="0.25"/>
    <row r="70494" ht="15.75" x14ac:dyDescent="0.25"/>
    <row r="70495" ht="15.75" x14ac:dyDescent="0.25"/>
    <row r="70496" ht="15.75" x14ac:dyDescent="0.25"/>
    <row r="70497" ht="15.75" x14ac:dyDescent="0.25"/>
    <row r="70498" ht="15.75" x14ac:dyDescent="0.25"/>
    <row r="70499" ht="15.75" x14ac:dyDescent="0.25"/>
    <row r="70500" ht="15.75" x14ac:dyDescent="0.25"/>
    <row r="70501" ht="15.75" x14ac:dyDescent="0.25"/>
    <row r="70502" ht="15.75" x14ac:dyDescent="0.25"/>
    <row r="70503" ht="15.75" x14ac:dyDescent="0.25"/>
    <row r="70504" ht="15.75" x14ac:dyDescent="0.25"/>
    <row r="70505" ht="15.75" x14ac:dyDescent="0.25"/>
    <row r="70506" ht="15.75" x14ac:dyDescent="0.25"/>
    <row r="70507" ht="15.75" x14ac:dyDescent="0.25"/>
    <row r="70508" ht="15.75" x14ac:dyDescent="0.25"/>
    <row r="70509" ht="15.75" x14ac:dyDescent="0.25"/>
    <row r="70510" ht="15.75" x14ac:dyDescent="0.25"/>
    <row r="70511" ht="15.75" x14ac:dyDescent="0.25"/>
    <row r="70512" ht="15.75" x14ac:dyDescent="0.25"/>
    <row r="70513" ht="15.75" x14ac:dyDescent="0.25"/>
    <row r="70514" ht="15.75" x14ac:dyDescent="0.25"/>
    <row r="70515" ht="15.75" x14ac:dyDescent="0.25"/>
    <row r="70516" ht="15.75" x14ac:dyDescent="0.25"/>
    <row r="70517" ht="15.75" x14ac:dyDescent="0.25"/>
    <row r="70518" ht="15.75" x14ac:dyDescent="0.25"/>
    <row r="70519" ht="15.75" x14ac:dyDescent="0.25"/>
    <row r="70520" ht="15.75" x14ac:dyDescent="0.25"/>
    <row r="70521" ht="15.75" x14ac:dyDescent="0.25"/>
    <row r="70522" ht="15.75" x14ac:dyDescent="0.25"/>
    <row r="70523" ht="15.75" x14ac:dyDescent="0.25"/>
    <row r="70524" ht="15.75" x14ac:dyDescent="0.25"/>
    <row r="70525" ht="15.75" x14ac:dyDescent="0.25"/>
    <row r="70526" ht="15.75" x14ac:dyDescent="0.25"/>
    <row r="70527" ht="15.75" x14ac:dyDescent="0.25"/>
    <row r="70528" ht="15.75" x14ac:dyDescent="0.25"/>
    <row r="70529" ht="15.75" x14ac:dyDescent="0.25"/>
    <row r="70530" ht="15.75" x14ac:dyDescent="0.25"/>
    <row r="70531" ht="15.75" x14ac:dyDescent="0.25"/>
    <row r="70532" ht="15.75" x14ac:dyDescent="0.25"/>
    <row r="70533" ht="15.75" x14ac:dyDescent="0.25"/>
    <row r="70534" ht="15.75" x14ac:dyDescent="0.25"/>
    <row r="70535" ht="15.75" x14ac:dyDescent="0.25"/>
    <row r="70536" ht="15.75" x14ac:dyDescent="0.25"/>
    <row r="70537" ht="15.75" x14ac:dyDescent="0.25"/>
    <row r="70538" ht="15.75" x14ac:dyDescent="0.25"/>
    <row r="70539" ht="15.75" x14ac:dyDescent="0.25"/>
    <row r="70540" ht="15.75" x14ac:dyDescent="0.25"/>
    <row r="70541" ht="15.75" x14ac:dyDescent="0.25"/>
    <row r="70542" ht="15.75" x14ac:dyDescent="0.25"/>
    <row r="70543" ht="15.75" x14ac:dyDescent="0.25"/>
    <row r="70544" ht="15.75" x14ac:dyDescent="0.25"/>
    <row r="70545" ht="15.75" x14ac:dyDescent="0.25"/>
    <row r="70546" ht="15.75" x14ac:dyDescent="0.25"/>
    <row r="70547" ht="15.75" x14ac:dyDescent="0.25"/>
    <row r="70548" ht="15.75" x14ac:dyDescent="0.25"/>
    <row r="70549" ht="15.75" x14ac:dyDescent="0.25"/>
    <row r="70550" ht="15.75" x14ac:dyDescent="0.25"/>
    <row r="70551" ht="15.75" x14ac:dyDescent="0.25"/>
    <row r="70552" ht="15.75" x14ac:dyDescent="0.25"/>
    <row r="70553" ht="15.75" x14ac:dyDescent="0.25"/>
    <row r="70554" ht="15.75" x14ac:dyDescent="0.25"/>
    <row r="70555" ht="15.75" x14ac:dyDescent="0.25"/>
    <row r="70556" ht="15.75" x14ac:dyDescent="0.25"/>
    <row r="70557" ht="15.75" x14ac:dyDescent="0.25"/>
    <row r="70558" ht="15.75" x14ac:dyDescent="0.25"/>
    <row r="70559" ht="15.75" x14ac:dyDescent="0.25"/>
    <row r="70560" ht="15.75" x14ac:dyDescent="0.25"/>
    <row r="70561" ht="15.75" x14ac:dyDescent="0.25"/>
    <row r="70562" ht="15.75" x14ac:dyDescent="0.25"/>
    <row r="70563" ht="15.75" x14ac:dyDescent="0.25"/>
    <row r="70564" ht="15.75" x14ac:dyDescent="0.25"/>
    <row r="70565" ht="15.75" x14ac:dyDescent="0.25"/>
    <row r="70566" ht="15.75" x14ac:dyDescent="0.25"/>
    <row r="70567" ht="15.75" x14ac:dyDescent="0.25"/>
    <row r="70568" ht="15.75" x14ac:dyDescent="0.25"/>
    <row r="70569" ht="15.75" x14ac:dyDescent="0.25"/>
    <row r="70570" ht="15.75" x14ac:dyDescent="0.25"/>
    <row r="70571" ht="15.75" x14ac:dyDescent="0.25"/>
    <row r="70572" ht="15.75" x14ac:dyDescent="0.25"/>
    <row r="70573" ht="15.75" x14ac:dyDescent="0.25"/>
    <row r="70574" ht="15.75" x14ac:dyDescent="0.25"/>
    <row r="70575" ht="15.75" x14ac:dyDescent="0.25"/>
    <row r="70576" ht="15.75" x14ac:dyDescent="0.25"/>
    <row r="70577" ht="15.75" x14ac:dyDescent="0.25"/>
    <row r="70578" ht="15.75" x14ac:dyDescent="0.25"/>
    <row r="70579" ht="15.75" x14ac:dyDescent="0.25"/>
    <row r="70580" ht="15.75" x14ac:dyDescent="0.25"/>
    <row r="70581" ht="15.75" x14ac:dyDescent="0.25"/>
    <row r="70582" ht="15.75" x14ac:dyDescent="0.25"/>
    <row r="70583" ht="15.75" x14ac:dyDescent="0.25"/>
    <row r="70584" ht="15.75" x14ac:dyDescent="0.25"/>
    <row r="70585" ht="15.75" x14ac:dyDescent="0.25"/>
    <row r="70586" ht="15.75" x14ac:dyDescent="0.25"/>
    <row r="70587" ht="15.75" x14ac:dyDescent="0.25"/>
    <row r="70588" ht="15.75" x14ac:dyDescent="0.25"/>
    <row r="70589" ht="15.75" x14ac:dyDescent="0.25"/>
    <row r="70590" ht="15.75" x14ac:dyDescent="0.25"/>
    <row r="70591" ht="15.75" x14ac:dyDescent="0.25"/>
    <row r="70592" ht="15.75" x14ac:dyDescent="0.25"/>
    <row r="70593" ht="15.75" x14ac:dyDescent="0.25"/>
    <row r="70594" ht="15.75" x14ac:dyDescent="0.25"/>
    <row r="70595" ht="15.75" x14ac:dyDescent="0.25"/>
    <row r="70596" ht="15.75" x14ac:dyDescent="0.25"/>
    <row r="70597" ht="15.75" x14ac:dyDescent="0.25"/>
    <row r="70598" ht="15.75" x14ac:dyDescent="0.25"/>
    <row r="70599" ht="15.75" x14ac:dyDescent="0.25"/>
    <row r="70600" ht="15.75" x14ac:dyDescent="0.25"/>
    <row r="70601" ht="15.75" x14ac:dyDescent="0.25"/>
    <row r="70602" ht="15.75" x14ac:dyDescent="0.25"/>
    <row r="70603" ht="15.75" x14ac:dyDescent="0.25"/>
    <row r="70604" ht="15.75" x14ac:dyDescent="0.25"/>
    <row r="70605" ht="15.75" x14ac:dyDescent="0.25"/>
    <row r="70606" ht="15.75" x14ac:dyDescent="0.25"/>
    <row r="70607" ht="15.75" x14ac:dyDescent="0.25"/>
    <row r="70608" ht="15.75" x14ac:dyDescent="0.25"/>
    <row r="70609" ht="15.75" x14ac:dyDescent="0.25"/>
    <row r="70610" ht="15.75" x14ac:dyDescent="0.25"/>
    <row r="70611" ht="15.75" x14ac:dyDescent="0.25"/>
    <row r="70612" ht="15.75" x14ac:dyDescent="0.25"/>
    <row r="70613" ht="15.75" x14ac:dyDescent="0.25"/>
    <row r="70614" ht="15.75" x14ac:dyDescent="0.25"/>
    <row r="70615" ht="15.75" x14ac:dyDescent="0.25"/>
    <row r="70616" ht="15.75" x14ac:dyDescent="0.25"/>
    <row r="70617" ht="15.75" x14ac:dyDescent="0.25"/>
    <row r="70618" ht="15.75" x14ac:dyDescent="0.25"/>
    <row r="70619" ht="15.75" x14ac:dyDescent="0.25"/>
    <row r="70620" ht="15.75" x14ac:dyDescent="0.25"/>
    <row r="70621" ht="15.75" x14ac:dyDescent="0.25"/>
    <row r="70622" ht="15.75" x14ac:dyDescent="0.25"/>
    <row r="70623" ht="15.75" x14ac:dyDescent="0.25"/>
    <row r="70624" ht="15.75" x14ac:dyDescent="0.25"/>
    <row r="70625" ht="15.75" x14ac:dyDescent="0.25"/>
    <row r="70626" ht="15.75" x14ac:dyDescent="0.25"/>
    <row r="70627" ht="15.75" x14ac:dyDescent="0.25"/>
    <row r="70628" ht="15.75" x14ac:dyDescent="0.25"/>
    <row r="70629" ht="15.75" x14ac:dyDescent="0.25"/>
    <row r="70630" ht="15.75" x14ac:dyDescent="0.25"/>
    <row r="70631" ht="15.75" x14ac:dyDescent="0.25"/>
    <row r="70632" ht="15.75" x14ac:dyDescent="0.25"/>
    <row r="70633" ht="15.75" x14ac:dyDescent="0.25"/>
    <row r="70634" ht="15.75" x14ac:dyDescent="0.25"/>
    <row r="70635" ht="15.75" x14ac:dyDescent="0.25"/>
    <row r="70636" ht="15.75" x14ac:dyDescent="0.25"/>
    <row r="70637" ht="15.75" x14ac:dyDescent="0.25"/>
    <row r="70638" ht="15.75" x14ac:dyDescent="0.25"/>
    <row r="70639" ht="15.75" x14ac:dyDescent="0.25"/>
    <row r="70640" ht="15.75" x14ac:dyDescent="0.25"/>
    <row r="70641" ht="15.75" x14ac:dyDescent="0.25"/>
    <row r="70642" ht="15.75" x14ac:dyDescent="0.25"/>
    <row r="70643" ht="15.75" x14ac:dyDescent="0.25"/>
    <row r="70644" ht="15.75" x14ac:dyDescent="0.25"/>
    <row r="70645" ht="15.75" x14ac:dyDescent="0.25"/>
    <row r="70646" ht="15.75" x14ac:dyDescent="0.25"/>
    <row r="70647" ht="15.75" x14ac:dyDescent="0.25"/>
    <row r="70648" ht="15.75" x14ac:dyDescent="0.25"/>
    <row r="70649" ht="15.75" x14ac:dyDescent="0.25"/>
    <row r="70650" ht="15.75" x14ac:dyDescent="0.25"/>
    <row r="70651" ht="15.75" x14ac:dyDescent="0.25"/>
    <row r="70652" ht="15.75" x14ac:dyDescent="0.25"/>
    <row r="70653" ht="15.75" x14ac:dyDescent="0.25"/>
    <row r="70654" ht="15.75" x14ac:dyDescent="0.25"/>
    <row r="70655" ht="15.75" x14ac:dyDescent="0.25"/>
    <row r="70656" ht="15.75" x14ac:dyDescent="0.25"/>
    <row r="70657" ht="15.75" x14ac:dyDescent="0.25"/>
    <row r="70658" ht="15.75" x14ac:dyDescent="0.25"/>
    <row r="70659" ht="15.75" x14ac:dyDescent="0.25"/>
    <row r="70660" ht="15.75" x14ac:dyDescent="0.25"/>
    <row r="70661" ht="15.75" x14ac:dyDescent="0.25"/>
    <row r="70662" ht="15.75" x14ac:dyDescent="0.25"/>
    <row r="70663" ht="15.75" x14ac:dyDescent="0.25"/>
    <row r="70664" ht="15.75" x14ac:dyDescent="0.25"/>
    <row r="70665" ht="15.75" x14ac:dyDescent="0.25"/>
    <row r="70666" ht="15.75" x14ac:dyDescent="0.25"/>
    <row r="70667" ht="15.75" x14ac:dyDescent="0.25"/>
    <row r="70668" ht="15.75" x14ac:dyDescent="0.25"/>
    <row r="70669" ht="15.75" x14ac:dyDescent="0.25"/>
    <row r="70670" ht="15.75" x14ac:dyDescent="0.25"/>
    <row r="70671" ht="15.75" x14ac:dyDescent="0.25"/>
    <row r="70672" ht="15.75" x14ac:dyDescent="0.25"/>
    <row r="70673" ht="15.75" x14ac:dyDescent="0.25"/>
    <row r="70674" ht="15.75" x14ac:dyDescent="0.25"/>
    <row r="70675" ht="15.75" x14ac:dyDescent="0.25"/>
    <row r="70676" ht="15.75" x14ac:dyDescent="0.25"/>
    <row r="70677" ht="15.75" x14ac:dyDescent="0.25"/>
    <row r="70678" ht="15.75" x14ac:dyDescent="0.25"/>
    <row r="70679" ht="15.75" x14ac:dyDescent="0.25"/>
    <row r="70680" ht="15.75" x14ac:dyDescent="0.25"/>
    <row r="70681" ht="15.75" x14ac:dyDescent="0.25"/>
    <row r="70682" ht="15.75" x14ac:dyDescent="0.25"/>
    <row r="70683" ht="15.75" x14ac:dyDescent="0.25"/>
    <row r="70684" ht="15.75" x14ac:dyDescent="0.25"/>
    <row r="70685" ht="15.75" x14ac:dyDescent="0.25"/>
    <row r="70686" ht="15.75" x14ac:dyDescent="0.25"/>
    <row r="70687" ht="15.75" x14ac:dyDescent="0.25"/>
    <row r="70688" ht="15.75" x14ac:dyDescent="0.25"/>
    <row r="70689" ht="15.75" x14ac:dyDescent="0.25"/>
    <row r="70690" ht="15.75" x14ac:dyDescent="0.25"/>
    <row r="70691" ht="15.75" x14ac:dyDescent="0.25"/>
    <row r="70692" ht="15.75" x14ac:dyDescent="0.25"/>
    <row r="70693" ht="15.75" x14ac:dyDescent="0.25"/>
    <row r="70694" ht="15.75" x14ac:dyDescent="0.25"/>
    <row r="70695" ht="15.75" x14ac:dyDescent="0.25"/>
    <row r="70696" ht="15.75" x14ac:dyDescent="0.25"/>
    <row r="70697" ht="15.75" x14ac:dyDescent="0.25"/>
    <row r="70698" ht="15.75" x14ac:dyDescent="0.25"/>
    <row r="70699" ht="15.75" x14ac:dyDescent="0.25"/>
    <row r="70700" ht="15.75" x14ac:dyDescent="0.25"/>
    <row r="70701" ht="15.75" x14ac:dyDescent="0.25"/>
    <row r="70702" ht="15.75" x14ac:dyDescent="0.25"/>
    <row r="70703" ht="15.75" x14ac:dyDescent="0.25"/>
    <row r="70704" ht="15.75" x14ac:dyDescent="0.25"/>
    <row r="70705" ht="15.75" x14ac:dyDescent="0.25"/>
    <row r="70706" ht="15.75" x14ac:dyDescent="0.25"/>
    <row r="70707" ht="15.75" x14ac:dyDescent="0.25"/>
    <row r="70708" ht="15.75" x14ac:dyDescent="0.25"/>
    <row r="70709" ht="15.75" x14ac:dyDescent="0.25"/>
    <row r="70710" ht="15.75" x14ac:dyDescent="0.25"/>
    <row r="70711" ht="15.75" x14ac:dyDescent="0.25"/>
    <row r="70712" ht="15.75" x14ac:dyDescent="0.25"/>
    <row r="70713" ht="15.75" x14ac:dyDescent="0.25"/>
    <row r="70714" ht="15.75" x14ac:dyDescent="0.25"/>
    <row r="70715" ht="15.75" x14ac:dyDescent="0.25"/>
    <row r="70716" ht="15.75" x14ac:dyDescent="0.25"/>
    <row r="70717" ht="15.75" x14ac:dyDescent="0.25"/>
    <row r="70718" ht="15.75" x14ac:dyDescent="0.25"/>
    <row r="70719" ht="15.75" x14ac:dyDescent="0.25"/>
    <row r="70720" ht="15.75" x14ac:dyDescent="0.25"/>
    <row r="70721" ht="15.75" x14ac:dyDescent="0.25"/>
    <row r="70722" ht="15.75" x14ac:dyDescent="0.25"/>
    <row r="70723" ht="15.75" x14ac:dyDescent="0.25"/>
    <row r="70724" ht="15.75" x14ac:dyDescent="0.25"/>
    <row r="70725" ht="15.75" x14ac:dyDescent="0.25"/>
    <row r="70726" ht="15.75" x14ac:dyDescent="0.25"/>
    <row r="70727" ht="15.75" x14ac:dyDescent="0.25"/>
    <row r="70728" ht="15.75" x14ac:dyDescent="0.25"/>
    <row r="70729" ht="15.75" x14ac:dyDescent="0.25"/>
    <row r="70730" ht="15.75" x14ac:dyDescent="0.25"/>
    <row r="70731" ht="15.75" x14ac:dyDescent="0.25"/>
    <row r="70732" ht="15.75" x14ac:dyDescent="0.25"/>
    <row r="70733" ht="15.75" x14ac:dyDescent="0.25"/>
    <row r="70734" ht="15.75" x14ac:dyDescent="0.25"/>
    <row r="70735" ht="15.75" x14ac:dyDescent="0.25"/>
    <row r="70736" ht="15.75" x14ac:dyDescent="0.25"/>
    <row r="70737" ht="15.75" x14ac:dyDescent="0.25"/>
    <row r="70738" ht="15.75" x14ac:dyDescent="0.25"/>
    <row r="70739" ht="15.75" x14ac:dyDescent="0.25"/>
    <row r="70740" ht="15.75" x14ac:dyDescent="0.25"/>
    <row r="70741" ht="15.75" x14ac:dyDescent="0.25"/>
    <row r="70742" ht="15.75" x14ac:dyDescent="0.25"/>
    <row r="70743" ht="15.75" x14ac:dyDescent="0.25"/>
    <row r="70744" ht="15.75" x14ac:dyDescent="0.25"/>
    <row r="70745" ht="15.75" x14ac:dyDescent="0.25"/>
    <row r="70746" ht="15.75" x14ac:dyDescent="0.25"/>
    <row r="70747" ht="15.75" x14ac:dyDescent="0.25"/>
    <row r="70748" ht="15.75" x14ac:dyDescent="0.25"/>
    <row r="70749" ht="15.75" x14ac:dyDescent="0.25"/>
    <row r="70750" ht="15.75" x14ac:dyDescent="0.25"/>
    <row r="70751" ht="15.75" x14ac:dyDescent="0.25"/>
    <row r="70752" ht="15.75" x14ac:dyDescent="0.25"/>
    <row r="70753" ht="15.75" x14ac:dyDescent="0.25"/>
    <row r="70754" ht="15.75" x14ac:dyDescent="0.25"/>
    <row r="70755" ht="15.75" x14ac:dyDescent="0.25"/>
    <row r="70756" ht="15.75" x14ac:dyDescent="0.25"/>
    <row r="70757" ht="15.75" x14ac:dyDescent="0.25"/>
    <row r="70758" ht="15.75" x14ac:dyDescent="0.25"/>
    <row r="70759" ht="15.75" x14ac:dyDescent="0.25"/>
    <row r="70760" ht="15.75" x14ac:dyDescent="0.25"/>
    <row r="70761" ht="15.75" x14ac:dyDescent="0.25"/>
    <row r="70762" ht="15.75" x14ac:dyDescent="0.25"/>
    <row r="70763" ht="15.75" x14ac:dyDescent="0.25"/>
    <row r="70764" ht="15.75" x14ac:dyDescent="0.25"/>
    <row r="70765" ht="15.75" x14ac:dyDescent="0.25"/>
    <row r="70766" ht="15.75" x14ac:dyDescent="0.25"/>
    <row r="70767" ht="15.75" x14ac:dyDescent="0.25"/>
    <row r="70768" ht="15.75" x14ac:dyDescent="0.25"/>
    <row r="70769" ht="15.75" x14ac:dyDescent="0.25"/>
    <row r="70770" ht="15.75" x14ac:dyDescent="0.25"/>
    <row r="70771" ht="15.75" x14ac:dyDescent="0.25"/>
    <row r="70772" ht="15.75" x14ac:dyDescent="0.25"/>
    <row r="70773" ht="15.75" x14ac:dyDescent="0.25"/>
    <row r="70774" ht="15.75" x14ac:dyDescent="0.25"/>
    <row r="70775" ht="15.75" x14ac:dyDescent="0.25"/>
    <row r="70776" ht="15.75" x14ac:dyDescent="0.25"/>
    <row r="70777" ht="15.75" x14ac:dyDescent="0.25"/>
    <row r="70778" ht="15.75" x14ac:dyDescent="0.25"/>
    <row r="70779" ht="15.75" x14ac:dyDescent="0.25"/>
    <row r="70780" ht="15.75" x14ac:dyDescent="0.25"/>
    <row r="70781" ht="15.75" x14ac:dyDescent="0.25"/>
    <row r="70782" ht="15.75" x14ac:dyDescent="0.25"/>
    <row r="70783" ht="15.75" x14ac:dyDescent="0.25"/>
    <row r="70784" ht="15.75" x14ac:dyDescent="0.25"/>
    <row r="70785" ht="15.75" x14ac:dyDescent="0.25"/>
    <row r="70786" ht="15.75" x14ac:dyDescent="0.25"/>
    <row r="70787" ht="15.75" x14ac:dyDescent="0.25"/>
    <row r="70788" ht="15.75" x14ac:dyDescent="0.25"/>
    <row r="70789" ht="15.75" x14ac:dyDescent="0.25"/>
    <row r="70790" ht="15.75" x14ac:dyDescent="0.25"/>
    <row r="70791" ht="15.75" x14ac:dyDescent="0.25"/>
    <row r="70792" ht="15.75" x14ac:dyDescent="0.25"/>
    <row r="70793" ht="15.75" x14ac:dyDescent="0.25"/>
    <row r="70794" ht="15.75" x14ac:dyDescent="0.25"/>
    <row r="70795" ht="15.75" x14ac:dyDescent="0.25"/>
    <row r="70796" ht="15.75" x14ac:dyDescent="0.25"/>
    <row r="70797" ht="15.75" x14ac:dyDescent="0.25"/>
    <row r="70798" ht="15.75" x14ac:dyDescent="0.25"/>
    <row r="70799" ht="15.75" x14ac:dyDescent="0.25"/>
    <row r="70800" ht="15.75" x14ac:dyDescent="0.25"/>
    <row r="70801" ht="15.75" x14ac:dyDescent="0.25"/>
    <row r="70802" ht="15.75" x14ac:dyDescent="0.25"/>
    <row r="70803" ht="15.75" x14ac:dyDescent="0.25"/>
    <row r="70804" ht="15.75" x14ac:dyDescent="0.25"/>
    <row r="70805" ht="15.75" x14ac:dyDescent="0.25"/>
    <row r="70806" ht="15.75" x14ac:dyDescent="0.25"/>
    <row r="70807" ht="15.75" x14ac:dyDescent="0.25"/>
    <row r="70808" ht="15.75" x14ac:dyDescent="0.25"/>
    <row r="70809" ht="15.75" x14ac:dyDescent="0.25"/>
    <row r="70810" ht="15.75" x14ac:dyDescent="0.25"/>
    <row r="70811" ht="15.75" x14ac:dyDescent="0.25"/>
    <row r="70812" ht="15.75" x14ac:dyDescent="0.25"/>
    <row r="70813" ht="15.75" x14ac:dyDescent="0.25"/>
    <row r="70814" ht="15.75" x14ac:dyDescent="0.25"/>
    <row r="70815" ht="15.75" x14ac:dyDescent="0.25"/>
    <row r="70816" ht="15.75" x14ac:dyDescent="0.25"/>
    <row r="70817" ht="15.75" x14ac:dyDescent="0.25"/>
    <row r="70818" ht="15.75" x14ac:dyDescent="0.25"/>
    <row r="70819" ht="15.75" x14ac:dyDescent="0.25"/>
    <row r="70820" ht="15.75" x14ac:dyDescent="0.25"/>
    <row r="70821" ht="15.75" x14ac:dyDescent="0.25"/>
    <row r="70822" ht="15.75" x14ac:dyDescent="0.25"/>
    <row r="70823" ht="15.75" x14ac:dyDescent="0.25"/>
    <row r="70824" ht="15.75" x14ac:dyDescent="0.25"/>
    <row r="70825" ht="15.75" x14ac:dyDescent="0.25"/>
    <row r="70826" ht="15.75" x14ac:dyDescent="0.25"/>
    <row r="70827" ht="15.75" x14ac:dyDescent="0.25"/>
    <row r="70828" ht="15.75" x14ac:dyDescent="0.25"/>
    <row r="70829" ht="15.75" x14ac:dyDescent="0.25"/>
    <row r="70830" ht="15.75" x14ac:dyDescent="0.25"/>
    <row r="70831" ht="15.75" x14ac:dyDescent="0.25"/>
    <row r="70832" ht="15.75" x14ac:dyDescent="0.25"/>
    <row r="70833" ht="15.75" x14ac:dyDescent="0.25"/>
    <row r="70834" ht="15.75" x14ac:dyDescent="0.25"/>
    <row r="70835" ht="15.75" x14ac:dyDescent="0.25"/>
    <row r="70836" ht="15.75" x14ac:dyDescent="0.25"/>
    <row r="70837" ht="15.75" x14ac:dyDescent="0.25"/>
    <row r="70838" ht="15.75" x14ac:dyDescent="0.25"/>
    <row r="70839" ht="15.75" x14ac:dyDescent="0.25"/>
    <row r="70840" ht="15.75" x14ac:dyDescent="0.25"/>
    <row r="70841" ht="15.75" x14ac:dyDescent="0.25"/>
    <row r="70842" ht="15.75" x14ac:dyDescent="0.25"/>
    <row r="70843" ht="15.75" x14ac:dyDescent="0.25"/>
    <row r="70844" ht="15.75" x14ac:dyDescent="0.25"/>
    <row r="70845" ht="15.75" x14ac:dyDescent="0.25"/>
    <row r="70846" ht="15.75" x14ac:dyDescent="0.25"/>
    <row r="70847" ht="15.75" x14ac:dyDescent="0.25"/>
    <row r="70848" ht="15.75" x14ac:dyDescent="0.25"/>
    <row r="70849" ht="15.75" x14ac:dyDescent="0.25"/>
    <row r="70850" ht="15.75" x14ac:dyDescent="0.25"/>
    <row r="70851" ht="15.75" x14ac:dyDescent="0.25"/>
    <row r="70852" ht="15.75" x14ac:dyDescent="0.25"/>
    <row r="70853" ht="15.75" x14ac:dyDescent="0.25"/>
    <row r="70854" ht="15.75" x14ac:dyDescent="0.25"/>
    <row r="70855" ht="15.75" x14ac:dyDescent="0.25"/>
    <row r="70856" ht="15.75" x14ac:dyDescent="0.25"/>
    <row r="70857" ht="15.75" x14ac:dyDescent="0.25"/>
    <row r="70858" ht="15.75" x14ac:dyDescent="0.25"/>
    <row r="70859" ht="15.75" x14ac:dyDescent="0.25"/>
    <row r="70860" ht="15.75" x14ac:dyDescent="0.25"/>
    <row r="70861" ht="15.75" x14ac:dyDescent="0.25"/>
    <row r="70862" ht="15.75" x14ac:dyDescent="0.25"/>
    <row r="70863" ht="15.75" x14ac:dyDescent="0.25"/>
    <row r="70864" ht="15.75" x14ac:dyDescent="0.25"/>
    <row r="70865" ht="15.75" x14ac:dyDescent="0.25"/>
    <row r="70866" ht="15.75" x14ac:dyDescent="0.25"/>
    <row r="70867" ht="15.75" x14ac:dyDescent="0.25"/>
    <row r="70868" ht="15.75" x14ac:dyDescent="0.25"/>
    <row r="70869" ht="15.75" x14ac:dyDescent="0.25"/>
    <row r="70870" ht="15.75" x14ac:dyDescent="0.25"/>
    <row r="70871" ht="15.75" x14ac:dyDescent="0.25"/>
    <row r="70872" ht="15.75" x14ac:dyDescent="0.25"/>
    <row r="70873" ht="15.75" x14ac:dyDescent="0.25"/>
    <row r="70874" ht="15.75" x14ac:dyDescent="0.25"/>
    <row r="70875" ht="15.75" x14ac:dyDescent="0.25"/>
    <row r="70876" ht="15.75" x14ac:dyDescent="0.25"/>
    <row r="70877" ht="15.75" x14ac:dyDescent="0.25"/>
    <row r="70878" ht="15.75" x14ac:dyDescent="0.25"/>
    <row r="70879" ht="15.75" x14ac:dyDescent="0.25"/>
    <row r="70880" ht="15.75" x14ac:dyDescent="0.25"/>
    <row r="70881" ht="15.75" x14ac:dyDescent="0.25"/>
    <row r="70882" ht="15.75" x14ac:dyDescent="0.25"/>
    <row r="70883" ht="15.75" x14ac:dyDescent="0.25"/>
    <row r="70884" ht="15.75" x14ac:dyDescent="0.25"/>
    <row r="70885" ht="15.75" x14ac:dyDescent="0.25"/>
    <row r="70886" ht="15.75" x14ac:dyDescent="0.25"/>
    <row r="70887" ht="15.75" x14ac:dyDescent="0.25"/>
    <row r="70888" ht="15.75" x14ac:dyDescent="0.25"/>
    <row r="70889" ht="15.75" x14ac:dyDescent="0.25"/>
    <row r="70890" ht="15.75" x14ac:dyDescent="0.25"/>
    <row r="70891" ht="15.75" x14ac:dyDescent="0.25"/>
    <row r="70892" ht="15.75" x14ac:dyDescent="0.25"/>
    <row r="70893" ht="15.75" x14ac:dyDescent="0.25"/>
    <row r="70894" ht="15.75" x14ac:dyDescent="0.25"/>
    <row r="70895" ht="15.75" x14ac:dyDescent="0.25"/>
    <row r="70896" ht="15.75" x14ac:dyDescent="0.25"/>
    <row r="70897" ht="15.75" x14ac:dyDescent="0.25"/>
    <row r="70898" ht="15.75" x14ac:dyDescent="0.25"/>
    <row r="70899" ht="15.75" x14ac:dyDescent="0.25"/>
    <row r="70900" ht="15.75" x14ac:dyDescent="0.25"/>
    <row r="70901" ht="15.75" x14ac:dyDescent="0.25"/>
    <row r="70902" ht="15.75" x14ac:dyDescent="0.25"/>
    <row r="70903" ht="15.75" x14ac:dyDescent="0.25"/>
    <row r="70904" ht="15.75" x14ac:dyDescent="0.25"/>
    <row r="70905" ht="15.75" x14ac:dyDescent="0.25"/>
    <row r="70906" ht="15.75" x14ac:dyDescent="0.25"/>
    <row r="70907" ht="15.75" x14ac:dyDescent="0.25"/>
    <row r="70908" ht="15.75" x14ac:dyDescent="0.25"/>
    <row r="70909" ht="15.75" x14ac:dyDescent="0.25"/>
    <row r="70910" ht="15.75" x14ac:dyDescent="0.25"/>
    <row r="70911" ht="15.75" x14ac:dyDescent="0.25"/>
    <row r="70912" ht="15.75" x14ac:dyDescent="0.25"/>
    <row r="70913" ht="15.75" x14ac:dyDescent="0.25"/>
    <row r="70914" ht="15.75" x14ac:dyDescent="0.25"/>
    <row r="70915" ht="15.75" x14ac:dyDescent="0.25"/>
    <row r="70916" ht="15.75" x14ac:dyDescent="0.25"/>
    <row r="70917" ht="15.75" x14ac:dyDescent="0.25"/>
    <row r="70918" ht="15.75" x14ac:dyDescent="0.25"/>
    <row r="70919" ht="15.75" x14ac:dyDescent="0.25"/>
    <row r="70920" ht="15.75" x14ac:dyDescent="0.25"/>
    <row r="70921" ht="15.75" x14ac:dyDescent="0.25"/>
    <row r="70922" ht="15.75" x14ac:dyDescent="0.25"/>
    <row r="70923" ht="15.75" x14ac:dyDescent="0.25"/>
    <row r="70924" ht="15.75" x14ac:dyDescent="0.25"/>
    <row r="70925" ht="15.75" x14ac:dyDescent="0.25"/>
    <row r="70926" ht="15.75" x14ac:dyDescent="0.25"/>
    <row r="70927" ht="15.75" x14ac:dyDescent="0.25"/>
    <row r="70928" ht="15.75" x14ac:dyDescent="0.25"/>
    <row r="70929" ht="15.75" x14ac:dyDescent="0.25"/>
    <row r="70930" ht="15.75" x14ac:dyDescent="0.25"/>
    <row r="70931" ht="15.75" x14ac:dyDescent="0.25"/>
    <row r="70932" ht="15.75" x14ac:dyDescent="0.25"/>
    <row r="70933" ht="15.75" x14ac:dyDescent="0.25"/>
    <row r="70934" ht="15.75" x14ac:dyDescent="0.25"/>
    <row r="70935" ht="15.75" x14ac:dyDescent="0.25"/>
    <row r="70936" ht="15.75" x14ac:dyDescent="0.25"/>
    <row r="70937" ht="15.75" x14ac:dyDescent="0.25"/>
    <row r="70938" ht="15.75" x14ac:dyDescent="0.25"/>
    <row r="70939" ht="15.75" x14ac:dyDescent="0.25"/>
    <row r="70940" ht="15.75" x14ac:dyDescent="0.25"/>
    <row r="70941" ht="15.75" x14ac:dyDescent="0.25"/>
    <row r="70942" ht="15.75" x14ac:dyDescent="0.25"/>
    <row r="70943" ht="15.75" x14ac:dyDescent="0.25"/>
    <row r="70944" ht="15.75" x14ac:dyDescent="0.25"/>
    <row r="70945" ht="15.75" x14ac:dyDescent="0.25"/>
    <row r="70946" ht="15.75" x14ac:dyDescent="0.25"/>
    <row r="70947" ht="15.75" x14ac:dyDescent="0.25"/>
    <row r="70948" ht="15.75" x14ac:dyDescent="0.25"/>
    <row r="70949" ht="15.75" x14ac:dyDescent="0.25"/>
    <row r="70950" ht="15.75" x14ac:dyDescent="0.25"/>
    <row r="70951" ht="15.75" x14ac:dyDescent="0.25"/>
    <row r="70952" ht="15.75" x14ac:dyDescent="0.25"/>
    <row r="70953" ht="15.75" x14ac:dyDescent="0.25"/>
    <row r="70954" ht="15.75" x14ac:dyDescent="0.25"/>
    <row r="70955" ht="15.75" x14ac:dyDescent="0.25"/>
    <row r="70956" ht="15.75" x14ac:dyDescent="0.25"/>
    <row r="70957" ht="15.75" x14ac:dyDescent="0.25"/>
    <row r="70958" ht="15.75" x14ac:dyDescent="0.25"/>
    <row r="70959" ht="15.75" x14ac:dyDescent="0.25"/>
    <row r="70960" ht="15.75" x14ac:dyDescent="0.25"/>
    <row r="70961" ht="15.75" x14ac:dyDescent="0.25"/>
    <row r="70962" ht="15.75" x14ac:dyDescent="0.25"/>
    <row r="70963" ht="15.75" x14ac:dyDescent="0.25"/>
    <row r="70964" ht="15.75" x14ac:dyDescent="0.25"/>
    <row r="70965" ht="15.75" x14ac:dyDescent="0.25"/>
    <row r="70966" ht="15.75" x14ac:dyDescent="0.25"/>
    <row r="70967" ht="15.75" x14ac:dyDescent="0.25"/>
    <row r="70968" ht="15.75" x14ac:dyDescent="0.25"/>
    <row r="70969" ht="15.75" x14ac:dyDescent="0.25"/>
    <row r="70970" ht="15.75" x14ac:dyDescent="0.25"/>
    <row r="70971" ht="15.75" x14ac:dyDescent="0.25"/>
    <row r="70972" ht="15.75" x14ac:dyDescent="0.25"/>
    <row r="70973" ht="15.75" x14ac:dyDescent="0.25"/>
    <row r="70974" ht="15.75" x14ac:dyDescent="0.25"/>
    <row r="70975" ht="15.75" x14ac:dyDescent="0.25"/>
    <row r="70976" ht="15.75" x14ac:dyDescent="0.25"/>
    <row r="70977" ht="15.75" x14ac:dyDescent="0.25"/>
    <row r="70978" ht="15.75" x14ac:dyDescent="0.25"/>
    <row r="70979" ht="15.75" x14ac:dyDescent="0.25"/>
    <row r="70980" ht="15.75" x14ac:dyDescent="0.25"/>
    <row r="70981" ht="15.75" x14ac:dyDescent="0.25"/>
    <row r="70982" ht="15.75" x14ac:dyDescent="0.25"/>
    <row r="70983" ht="15.75" x14ac:dyDescent="0.25"/>
    <row r="70984" ht="15.75" x14ac:dyDescent="0.25"/>
    <row r="70985" ht="15.75" x14ac:dyDescent="0.25"/>
    <row r="70986" ht="15.75" x14ac:dyDescent="0.25"/>
    <row r="70987" ht="15.75" x14ac:dyDescent="0.25"/>
    <row r="70988" ht="15.75" x14ac:dyDescent="0.25"/>
    <row r="70989" ht="15.75" x14ac:dyDescent="0.25"/>
    <row r="70990" ht="15.75" x14ac:dyDescent="0.25"/>
    <row r="70991" ht="15.75" x14ac:dyDescent="0.25"/>
    <row r="70992" ht="15.75" x14ac:dyDescent="0.25"/>
    <row r="70993" ht="15.75" x14ac:dyDescent="0.25"/>
    <row r="70994" ht="15.75" x14ac:dyDescent="0.25"/>
    <row r="70995" ht="15.75" x14ac:dyDescent="0.25"/>
    <row r="70996" ht="15.75" x14ac:dyDescent="0.25"/>
    <row r="70997" ht="15.75" x14ac:dyDescent="0.25"/>
    <row r="70998" ht="15.75" x14ac:dyDescent="0.25"/>
    <row r="70999" ht="15.75" x14ac:dyDescent="0.25"/>
    <row r="71000" ht="15.75" x14ac:dyDescent="0.25"/>
    <row r="71001" ht="15.75" x14ac:dyDescent="0.25"/>
    <row r="71002" ht="15.75" x14ac:dyDescent="0.25"/>
    <row r="71003" ht="15.75" x14ac:dyDescent="0.25"/>
    <row r="71004" ht="15.75" x14ac:dyDescent="0.25"/>
    <row r="71005" ht="15.75" x14ac:dyDescent="0.25"/>
    <row r="71006" ht="15.75" x14ac:dyDescent="0.25"/>
    <row r="71007" ht="15.75" x14ac:dyDescent="0.25"/>
    <row r="71008" ht="15.75" x14ac:dyDescent="0.25"/>
    <row r="71009" ht="15.75" x14ac:dyDescent="0.25"/>
    <row r="71010" ht="15.75" x14ac:dyDescent="0.25"/>
    <row r="71011" ht="15.75" x14ac:dyDescent="0.25"/>
    <row r="71012" ht="15.75" x14ac:dyDescent="0.25"/>
    <row r="71013" ht="15.75" x14ac:dyDescent="0.25"/>
    <row r="71014" ht="15.75" x14ac:dyDescent="0.25"/>
    <row r="71015" ht="15.75" x14ac:dyDescent="0.25"/>
    <row r="71016" ht="15.75" x14ac:dyDescent="0.25"/>
    <row r="71017" ht="15.75" x14ac:dyDescent="0.25"/>
    <row r="71018" ht="15.75" x14ac:dyDescent="0.25"/>
    <row r="71019" ht="15.75" x14ac:dyDescent="0.25"/>
    <row r="71020" ht="15.75" x14ac:dyDescent="0.25"/>
    <row r="71021" ht="15.75" x14ac:dyDescent="0.25"/>
    <row r="71022" ht="15.75" x14ac:dyDescent="0.25"/>
    <row r="71023" ht="15.75" x14ac:dyDescent="0.25"/>
    <row r="71024" ht="15.75" x14ac:dyDescent="0.25"/>
    <row r="71025" ht="15.75" x14ac:dyDescent="0.25"/>
    <row r="71026" ht="15.75" x14ac:dyDescent="0.25"/>
    <row r="71027" ht="15.75" x14ac:dyDescent="0.25"/>
    <row r="71028" ht="15.75" x14ac:dyDescent="0.25"/>
    <row r="71029" ht="15.75" x14ac:dyDescent="0.25"/>
    <row r="71030" ht="15.75" x14ac:dyDescent="0.25"/>
    <row r="71031" ht="15.75" x14ac:dyDescent="0.25"/>
    <row r="71032" ht="15.75" x14ac:dyDescent="0.25"/>
    <row r="71033" ht="15.75" x14ac:dyDescent="0.25"/>
    <row r="71034" ht="15.75" x14ac:dyDescent="0.25"/>
    <row r="71035" ht="15.75" x14ac:dyDescent="0.25"/>
    <row r="71036" ht="15.75" x14ac:dyDescent="0.25"/>
    <row r="71037" ht="15.75" x14ac:dyDescent="0.25"/>
    <row r="71038" ht="15.75" x14ac:dyDescent="0.25"/>
    <row r="71039" ht="15.75" x14ac:dyDescent="0.25"/>
    <row r="71040" ht="15.75" x14ac:dyDescent="0.25"/>
    <row r="71041" ht="15.75" x14ac:dyDescent="0.25"/>
    <row r="71042" ht="15.75" x14ac:dyDescent="0.25"/>
    <row r="71043" ht="15.75" x14ac:dyDescent="0.25"/>
    <row r="71044" ht="15.75" x14ac:dyDescent="0.25"/>
    <row r="71045" ht="15.75" x14ac:dyDescent="0.25"/>
    <row r="71046" ht="15.75" x14ac:dyDescent="0.25"/>
    <row r="71047" ht="15.75" x14ac:dyDescent="0.25"/>
    <row r="71048" ht="15.75" x14ac:dyDescent="0.25"/>
    <row r="71049" ht="15.75" x14ac:dyDescent="0.25"/>
    <row r="71050" ht="15.75" x14ac:dyDescent="0.25"/>
    <row r="71051" ht="15.75" x14ac:dyDescent="0.25"/>
    <row r="71052" ht="15.75" x14ac:dyDescent="0.25"/>
    <row r="71053" ht="15.75" x14ac:dyDescent="0.25"/>
    <row r="71054" ht="15.75" x14ac:dyDescent="0.25"/>
    <row r="71055" ht="15.75" x14ac:dyDescent="0.25"/>
    <row r="71056" ht="15.75" x14ac:dyDescent="0.25"/>
    <row r="71057" ht="15.75" x14ac:dyDescent="0.25"/>
    <row r="71058" ht="15.75" x14ac:dyDescent="0.25"/>
    <row r="71059" ht="15.75" x14ac:dyDescent="0.25"/>
    <row r="71060" ht="15.75" x14ac:dyDescent="0.25"/>
    <row r="71061" ht="15.75" x14ac:dyDescent="0.25"/>
    <row r="71062" ht="15.75" x14ac:dyDescent="0.25"/>
    <row r="71063" ht="15.75" x14ac:dyDescent="0.25"/>
    <row r="71064" ht="15.75" x14ac:dyDescent="0.25"/>
    <row r="71065" ht="15.75" x14ac:dyDescent="0.25"/>
    <row r="71066" ht="15.75" x14ac:dyDescent="0.25"/>
    <row r="71067" ht="15.75" x14ac:dyDescent="0.25"/>
    <row r="71068" ht="15.75" x14ac:dyDescent="0.25"/>
    <row r="71069" ht="15.75" x14ac:dyDescent="0.25"/>
    <row r="71070" ht="15.75" x14ac:dyDescent="0.25"/>
    <row r="71071" ht="15.75" x14ac:dyDescent="0.25"/>
    <row r="71072" ht="15.75" x14ac:dyDescent="0.25"/>
    <row r="71073" ht="15.75" x14ac:dyDescent="0.25"/>
    <row r="71074" ht="15.75" x14ac:dyDescent="0.25"/>
    <row r="71075" ht="15.75" x14ac:dyDescent="0.25"/>
    <row r="71076" ht="15.75" x14ac:dyDescent="0.25"/>
    <row r="71077" ht="15.75" x14ac:dyDescent="0.25"/>
    <row r="71078" ht="15.75" x14ac:dyDescent="0.25"/>
    <row r="71079" ht="15.75" x14ac:dyDescent="0.25"/>
    <row r="71080" ht="15.75" x14ac:dyDescent="0.25"/>
    <row r="71081" ht="15.75" x14ac:dyDescent="0.25"/>
    <row r="71082" ht="15.75" x14ac:dyDescent="0.25"/>
    <row r="71083" ht="15.75" x14ac:dyDescent="0.25"/>
    <row r="71084" ht="15.75" x14ac:dyDescent="0.25"/>
    <row r="71085" ht="15.75" x14ac:dyDescent="0.25"/>
    <row r="71086" ht="15.75" x14ac:dyDescent="0.25"/>
    <row r="71087" ht="15.75" x14ac:dyDescent="0.25"/>
    <row r="71088" ht="15.75" x14ac:dyDescent="0.25"/>
    <row r="71089" ht="15.75" x14ac:dyDescent="0.25"/>
    <row r="71090" ht="15.75" x14ac:dyDescent="0.25"/>
    <row r="71091" ht="15.75" x14ac:dyDescent="0.25"/>
    <row r="71092" ht="15.75" x14ac:dyDescent="0.25"/>
    <row r="71093" ht="15.75" x14ac:dyDescent="0.25"/>
    <row r="71094" ht="15.75" x14ac:dyDescent="0.25"/>
    <row r="71095" ht="15.75" x14ac:dyDescent="0.25"/>
    <row r="71096" ht="15.75" x14ac:dyDescent="0.25"/>
    <row r="71097" ht="15.75" x14ac:dyDescent="0.25"/>
    <row r="71098" ht="15.75" x14ac:dyDescent="0.25"/>
    <row r="71099" ht="15.75" x14ac:dyDescent="0.25"/>
    <row r="71100" ht="15.75" x14ac:dyDescent="0.25"/>
    <row r="71101" ht="15.75" x14ac:dyDescent="0.25"/>
    <row r="71102" ht="15.75" x14ac:dyDescent="0.25"/>
    <row r="71103" ht="15.75" x14ac:dyDescent="0.25"/>
    <row r="71104" ht="15.75" x14ac:dyDescent="0.25"/>
    <row r="71105" ht="15.75" x14ac:dyDescent="0.25"/>
    <row r="71106" ht="15.75" x14ac:dyDescent="0.25"/>
    <row r="71107" ht="15.75" x14ac:dyDescent="0.25"/>
    <row r="71108" ht="15.75" x14ac:dyDescent="0.25"/>
    <row r="71109" ht="15.75" x14ac:dyDescent="0.25"/>
    <row r="71110" ht="15.75" x14ac:dyDescent="0.25"/>
    <row r="71111" ht="15.75" x14ac:dyDescent="0.25"/>
    <row r="71112" ht="15.75" x14ac:dyDescent="0.25"/>
    <row r="71113" ht="15.75" x14ac:dyDescent="0.25"/>
    <row r="71114" ht="15.75" x14ac:dyDescent="0.25"/>
    <row r="71115" ht="15.75" x14ac:dyDescent="0.25"/>
    <row r="71116" ht="15.75" x14ac:dyDescent="0.25"/>
    <row r="71117" ht="15.75" x14ac:dyDescent="0.25"/>
    <row r="71118" ht="15.75" x14ac:dyDescent="0.25"/>
    <row r="71119" ht="15.75" x14ac:dyDescent="0.25"/>
    <row r="71120" ht="15.75" x14ac:dyDescent="0.25"/>
    <row r="71121" ht="15.75" x14ac:dyDescent="0.25"/>
    <row r="71122" ht="15.75" x14ac:dyDescent="0.25"/>
    <row r="71123" ht="15.75" x14ac:dyDescent="0.25"/>
    <row r="71124" ht="15.75" x14ac:dyDescent="0.25"/>
    <row r="71125" ht="15.75" x14ac:dyDescent="0.25"/>
    <row r="71126" ht="15.75" x14ac:dyDescent="0.25"/>
    <row r="71127" ht="15.75" x14ac:dyDescent="0.25"/>
    <row r="71128" ht="15.75" x14ac:dyDescent="0.25"/>
    <row r="71129" ht="15.75" x14ac:dyDescent="0.25"/>
    <row r="71130" ht="15.75" x14ac:dyDescent="0.25"/>
    <row r="71131" ht="15.75" x14ac:dyDescent="0.25"/>
    <row r="71132" ht="15.75" x14ac:dyDescent="0.25"/>
    <row r="71133" ht="15.75" x14ac:dyDescent="0.25"/>
    <row r="71134" ht="15.75" x14ac:dyDescent="0.25"/>
    <row r="71135" ht="15.75" x14ac:dyDescent="0.25"/>
    <row r="71136" ht="15.75" x14ac:dyDescent="0.25"/>
    <row r="71137" ht="15.75" x14ac:dyDescent="0.25"/>
    <row r="71138" ht="15.75" x14ac:dyDescent="0.25"/>
    <row r="71139" ht="15.75" x14ac:dyDescent="0.25"/>
    <row r="71140" ht="15.75" x14ac:dyDescent="0.25"/>
    <row r="71141" ht="15.75" x14ac:dyDescent="0.25"/>
    <row r="71142" ht="15.75" x14ac:dyDescent="0.25"/>
    <row r="71143" ht="15.75" x14ac:dyDescent="0.25"/>
    <row r="71144" ht="15.75" x14ac:dyDescent="0.25"/>
    <row r="71145" ht="15.75" x14ac:dyDescent="0.25"/>
    <row r="71146" ht="15.75" x14ac:dyDescent="0.25"/>
    <row r="71147" ht="15.75" x14ac:dyDescent="0.25"/>
    <row r="71148" ht="15.75" x14ac:dyDescent="0.25"/>
    <row r="71149" ht="15.75" x14ac:dyDescent="0.25"/>
    <row r="71150" ht="15.75" x14ac:dyDescent="0.25"/>
    <row r="71151" ht="15.75" x14ac:dyDescent="0.25"/>
    <row r="71152" ht="15.75" x14ac:dyDescent="0.25"/>
    <row r="71153" ht="15.75" x14ac:dyDescent="0.25"/>
    <row r="71154" ht="15.75" x14ac:dyDescent="0.25"/>
    <row r="71155" ht="15.75" x14ac:dyDescent="0.25"/>
    <row r="71156" ht="15.75" x14ac:dyDescent="0.25"/>
    <row r="71157" ht="15.75" x14ac:dyDescent="0.25"/>
    <row r="71158" ht="15.75" x14ac:dyDescent="0.25"/>
    <row r="71159" ht="15.75" x14ac:dyDescent="0.25"/>
    <row r="71160" ht="15.75" x14ac:dyDescent="0.25"/>
    <row r="71161" ht="15.75" x14ac:dyDescent="0.25"/>
    <row r="71162" ht="15.75" x14ac:dyDescent="0.25"/>
    <row r="71163" ht="15.75" x14ac:dyDescent="0.25"/>
    <row r="71164" ht="15.75" x14ac:dyDescent="0.25"/>
    <row r="71165" ht="15.75" x14ac:dyDescent="0.25"/>
    <row r="71166" ht="15.75" x14ac:dyDescent="0.25"/>
    <row r="71167" ht="15.75" x14ac:dyDescent="0.25"/>
    <row r="71168" ht="15.75" x14ac:dyDescent="0.25"/>
    <row r="71169" ht="15.75" x14ac:dyDescent="0.25"/>
    <row r="71170" ht="15.75" x14ac:dyDescent="0.25"/>
    <row r="71171" ht="15.75" x14ac:dyDescent="0.25"/>
    <row r="71172" ht="15.75" x14ac:dyDescent="0.25"/>
    <row r="71173" ht="15.75" x14ac:dyDescent="0.25"/>
    <row r="71174" ht="15.75" x14ac:dyDescent="0.25"/>
    <row r="71175" ht="15.75" x14ac:dyDescent="0.25"/>
    <row r="71176" ht="15.75" x14ac:dyDescent="0.25"/>
    <row r="71177" ht="15.75" x14ac:dyDescent="0.25"/>
    <row r="71178" ht="15.75" x14ac:dyDescent="0.25"/>
    <row r="71179" ht="15.75" x14ac:dyDescent="0.25"/>
    <row r="71180" ht="15.75" x14ac:dyDescent="0.25"/>
    <row r="71181" ht="15.75" x14ac:dyDescent="0.25"/>
    <row r="71182" ht="15.75" x14ac:dyDescent="0.25"/>
    <row r="71183" ht="15.75" x14ac:dyDescent="0.25"/>
    <row r="71184" ht="15.75" x14ac:dyDescent="0.25"/>
    <row r="71185" ht="15.75" x14ac:dyDescent="0.25"/>
    <row r="71186" ht="15.75" x14ac:dyDescent="0.25"/>
    <row r="71187" ht="15.75" x14ac:dyDescent="0.25"/>
    <row r="71188" ht="15.75" x14ac:dyDescent="0.25"/>
    <row r="71189" ht="15.75" x14ac:dyDescent="0.25"/>
    <row r="71190" ht="15.75" x14ac:dyDescent="0.25"/>
    <row r="71191" ht="15.75" x14ac:dyDescent="0.25"/>
    <row r="71192" ht="15.75" x14ac:dyDescent="0.25"/>
    <row r="71193" ht="15.75" x14ac:dyDescent="0.25"/>
    <row r="71194" ht="15.75" x14ac:dyDescent="0.25"/>
    <row r="71195" ht="15.75" x14ac:dyDescent="0.25"/>
    <row r="71196" ht="15.75" x14ac:dyDescent="0.25"/>
    <row r="71197" ht="15.75" x14ac:dyDescent="0.25"/>
    <row r="71198" ht="15.75" x14ac:dyDescent="0.25"/>
    <row r="71199" ht="15.75" x14ac:dyDescent="0.25"/>
    <row r="71200" ht="15.75" x14ac:dyDescent="0.25"/>
    <row r="71201" ht="15.75" x14ac:dyDescent="0.25"/>
    <row r="71202" ht="15.75" x14ac:dyDescent="0.25"/>
    <row r="71203" ht="15.75" x14ac:dyDescent="0.25"/>
    <row r="71204" ht="15.75" x14ac:dyDescent="0.25"/>
    <row r="71205" ht="15.75" x14ac:dyDescent="0.25"/>
    <row r="71206" ht="15.75" x14ac:dyDescent="0.25"/>
    <row r="71207" ht="15.75" x14ac:dyDescent="0.25"/>
    <row r="71208" ht="15.75" x14ac:dyDescent="0.25"/>
    <row r="71209" ht="15.75" x14ac:dyDescent="0.25"/>
    <row r="71210" ht="15.75" x14ac:dyDescent="0.25"/>
    <row r="71211" ht="15.75" x14ac:dyDescent="0.25"/>
    <row r="71212" ht="15.75" x14ac:dyDescent="0.25"/>
    <row r="71213" ht="15.75" x14ac:dyDescent="0.25"/>
    <row r="71214" ht="15.75" x14ac:dyDescent="0.25"/>
    <row r="71215" ht="15.75" x14ac:dyDescent="0.25"/>
    <row r="71216" ht="15.75" x14ac:dyDescent="0.25"/>
    <row r="71217" ht="15.75" x14ac:dyDescent="0.25"/>
    <row r="71218" ht="15.75" x14ac:dyDescent="0.25"/>
    <row r="71219" ht="15.75" x14ac:dyDescent="0.25"/>
    <row r="71220" ht="15.75" x14ac:dyDescent="0.25"/>
    <row r="71221" ht="15.75" x14ac:dyDescent="0.25"/>
    <row r="71222" ht="15.75" x14ac:dyDescent="0.25"/>
    <row r="71223" ht="15.75" x14ac:dyDescent="0.25"/>
    <row r="71224" ht="15.75" x14ac:dyDescent="0.25"/>
    <row r="71225" ht="15.75" x14ac:dyDescent="0.25"/>
    <row r="71226" ht="15.75" x14ac:dyDescent="0.25"/>
    <row r="71227" ht="15.75" x14ac:dyDescent="0.25"/>
    <row r="71228" ht="15.75" x14ac:dyDescent="0.25"/>
    <row r="71229" ht="15.75" x14ac:dyDescent="0.25"/>
    <row r="71230" ht="15.75" x14ac:dyDescent="0.25"/>
    <row r="71231" ht="15.75" x14ac:dyDescent="0.25"/>
    <row r="71232" ht="15.75" x14ac:dyDescent="0.25"/>
    <row r="71233" ht="15.75" x14ac:dyDescent="0.25"/>
    <row r="71234" ht="15.75" x14ac:dyDescent="0.25"/>
    <row r="71235" ht="15.75" x14ac:dyDescent="0.25"/>
    <row r="71236" ht="15.75" x14ac:dyDescent="0.25"/>
    <row r="71237" ht="15.75" x14ac:dyDescent="0.25"/>
    <row r="71238" ht="15.75" x14ac:dyDescent="0.25"/>
    <row r="71239" ht="15.75" x14ac:dyDescent="0.25"/>
    <row r="71240" ht="15.75" x14ac:dyDescent="0.25"/>
    <row r="71241" ht="15.75" x14ac:dyDescent="0.25"/>
    <row r="71242" ht="15.75" x14ac:dyDescent="0.25"/>
    <row r="71243" ht="15.75" x14ac:dyDescent="0.25"/>
    <row r="71244" ht="15.75" x14ac:dyDescent="0.25"/>
    <row r="71245" ht="15.75" x14ac:dyDescent="0.25"/>
    <row r="71246" ht="15.75" x14ac:dyDescent="0.25"/>
    <row r="71247" ht="15.75" x14ac:dyDescent="0.25"/>
    <row r="71248" ht="15.75" x14ac:dyDescent="0.25"/>
    <row r="71249" ht="15.75" x14ac:dyDescent="0.25"/>
    <row r="71250" ht="15.75" x14ac:dyDescent="0.25"/>
    <row r="71251" ht="15.75" x14ac:dyDescent="0.25"/>
    <row r="71252" ht="15.75" x14ac:dyDescent="0.25"/>
    <row r="71253" ht="15.75" x14ac:dyDescent="0.25"/>
    <row r="71254" ht="15.75" x14ac:dyDescent="0.25"/>
    <row r="71255" ht="15.75" x14ac:dyDescent="0.25"/>
    <row r="71256" ht="15.75" x14ac:dyDescent="0.25"/>
    <row r="71257" ht="15.75" x14ac:dyDescent="0.25"/>
    <row r="71258" ht="15.75" x14ac:dyDescent="0.25"/>
    <row r="71259" ht="15.75" x14ac:dyDescent="0.25"/>
    <row r="71260" ht="15.75" x14ac:dyDescent="0.25"/>
    <row r="71261" ht="15.75" x14ac:dyDescent="0.25"/>
    <row r="71262" ht="15.75" x14ac:dyDescent="0.25"/>
    <row r="71263" ht="15.75" x14ac:dyDescent="0.25"/>
    <row r="71264" ht="15.75" x14ac:dyDescent="0.25"/>
    <row r="71265" ht="15.75" x14ac:dyDescent="0.25"/>
    <row r="71266" ht="15.75" x14ac:dyDescent="0.25"/>
    <row r="71267" ht="15.75" x14ac:dyDescent="0.25"/>
    <row r="71268" ht="15.75" x14ac:dyDescent="0.25"/>
    <row r="71269" ht="15.75" x14ac:dyDescent="0.25"/>
    <row r="71270" ht="15.75" x14ac:dyDescent="0.25"/>
    <row r="71271" ht="15.75" x14ac:dyDescent="0.25"/>
    <row r="71272" ht="15.75" x14ac:dyDescent="0.25"/>
    <row r="71273" ht="15.75" x14ac:dyDescent="0.25"/>
    <row r="71274" ht="15.75" x14ac:dyDescent="0.25"/>
    <row r="71275" ht="15.75" x14ac:dyDescent="0.25"/>
    <row r="71276" ht="15.75" x14ac:dyDescent="0.25"/>
    <row r="71277" ht="15.75" x14ac:dyDescent="0.25"/>
    <row r="71278" ht="15.75" x14ac:dyDescent="0.25"/>
    <row r="71279" ht="15.75" x14ac:dyDescent="0.25"/>
    <row r="71280" ht="15.75" x14ac:dyDescent="0.25"/>
    <row r="71281" ht="15.75" x14ac:dyDescent="0.25"/>
    <row r="71282" ht="15.75" x14ac:dyDescent="0.25"/>
    <row r="71283" ht="15.75" x14ac:dyDescent="0.25"/>
    <row r="71284" ht="15.75" x14ac:dyDescent="0.25"/>
    <row r="71285" ht="15.75" x14ac:dyDescent="0.25"/>
    <row r="71286" ht="15.75" x14ac:dyDescent="0.25"/>
    <row r="71287" ht="15.75" x14ac:dyDescent="0.25"/>
    <row r="71288" ht="15.75" x14ac:dyDescent="0.25"/>
    <row r="71289" ht="15.75" x14ac:dyDescent="0.25"/>
    <row r="71290" ht="15.75" x14ac:dyDescent="0.25"/>
    <row r="71291" ht="15.75" x14ac:dyDescent="0.25"/>
    <row r="71292" ht="15.75" x14ac:dyDescent="0.25"/>
    <row r="71293" ht="15.75" x14ac:dyDescent="0.25"/>
    <row r="71294" ht="15.75" x14ac:dyDescent="0.25"/>
    <row r="71295" ht="15.75" x14ac:dyDescent="0.25"/>
    <row r="71296" ht="15.75" x14ac:dyDescent="0.25"/>
    <row r="71297" ht="15.75" x14ac:dyDescent="0.25"/>
    <row r="71298" ht="15.75" x14ac:dyDescent="0.25"/>
    <row r="71299" ht="15.75" x14ac:dyDescent="0.25"/>
    <row r="71300" ht="15.75" x14ac:dyDescent="0.25"/>
    <row r="71301" ht="15.75" x14ac:dyDescent="0.25"/>
    <row r="71302" ht="15.75" x14ac:dyDescent="0.25"/>
    <row r="71303" ht="15.75" x14ac:dyDescent="0.25"/>
    <row r="71304" ht="15.75" x14ac:dyDescent="0.25"/>
    <row r="71305" ht="15.75" x14ac:dyDescent="0.25"/>
    <row r="71306" ht="15.75" x14ac:dyDescent="0.25"/>
    <row r="71307" ht="15.75" x14ac:dyDescent="0.25"/>
    <row r="71308" ht="15.75" x14ac:dyDescent="0.25"/>
    <row r="71309" ht="15.75" x14ac:dyDescent="0.25"/>
    <row r="71310" ht="15.75" x14ac:dyDescent="0.25"/>
    <row r="71311" ht="15.75" x14ac:dyDescent="0.25"/>
    <row r="71312" ht="15.75" x14ac:dyDescent="0.25"/>
    <row r="71313" ht="15.75" x14ac:dyDescent="0.25"/>
    <row r="71314" ht="15.75" x14ac:dyDescent="0.25"/>
    <row r="71315" ht="15.75" x14ac:dyDescent="0.25"/>
    <row r="71316" ht="15.75" x14ac:dyDescent="0.25"/>
    <row r="71317" ht="15.75" x14ac:dyDescent="0.25"/>
    <row r="71318" ht="15.75" x14ac:dyDescent="0.25"/>
    <row r="71319" ht="15.75" x14ac:dyDescent="0.25"/>
    <row r="71320" ht="15.75" x14ac:dyDescent="0.25"/>
    <row r="71321" ht="15.75" x14ac:dyDescent="0.25"/>
    <row r="71322" ht="15.75" x14ac:dyDescent="0.25"/>
    <row r="71323" ht="15.75" x14ac:dyDescent="0.25"/>
    <row r="71324" ht="15.75" x14ac:dyDescent="0.25"/>
    <row r="71325" ht="15.75" x14ac:dyDescent="0.25"/>
    <row r="71326" ht="15.75" x14ac:dyDescent="0.25"/>
    <row r="71327" ht="15.75" x14ac:dyDescent="0.25"/>
    <row r="71328" ht="15.75" x14ac:dyDescent="0.25"/>
    <row r="71329" ht="15.75" x14ac:dyDescent="0.25"/>
    <row r="71330" ht="15.75" x14ac:dyDescent="0.25"/>
    <row r="71331" ht="15.75" x14ac:dyDescent="0.25"/>
    <row r="71332" ht="15.75" x14ac:dyDescent="0.25"/>
    <row r="71333" ht="15.75" x14ac:dyDescent="0.25"/>
    <row r="71334" ht="15.75" x14ac:dyDescent="0.25"/>
    <row r="71335" ht="15.75" x14ac:dyDescent="0.25"/>
    <row r="71336" ht="15.75" x14ac:dyDescent="0.25"/>
    <row r="71337" ht="15.75" x14ac:dyDescent="0.25"/>
    <row r="71338" ht="15.75" x14ac:dyDescent="0.25"/>
    <row r="71339" ht="15.75" x14ac:dyDescent="0.25"/>
    <row r="71340" ht="15.75" x14ac:dyDescent="0.25"/>
    <row r="71341" ht="15.75" x14ac:dyDescent="0.25"/>
    <row r="71342" ht="15.75" x14ac:dyDescent="0.25"/>
    <row r="71343" ht="15.75" x14ac:dyDescent="0.25"/>
    <row r="71344" ht="15.75" x14ac:dyDescent="0.25"/>
    <row r="71345" ht="15.75" x14ac:dyDescent="0.25"/>
    <row r="71346" ht="15.75" x14ac:dyDescent="0.25"/>
    <row r="71347" ht="15.75" x14ac:dyDescent="0.25"/>
    <row r="71348" ht="15.75" x14ac:dyDescent="0.25"/>
    <row r="71349" ht="15.75" x14ac:dyDescent="0.25"/>
    <row r="71350" ht="15.75" x14ac:dyDescent="0.25"/>
    <row r="71351" ht="15.75" x14ac:dyDescent="0.25"/>
    <row r="71352" ht="15.75" x14ac:dyDescent="0.25"/>
    <row r="71353" ht="15.75" x14ac:dyDescent="0.25"/>
    <row r="71354" ht="15.75" x14ac:dyDescent="0.25"/>
    <row r="71355" ht="15.75" x14ac:dyDescent="0.25"/>
    <row r="71356" ht="15.75" x14ac:dyDescent="0.25"/>
    <row r="71357" ht="15.75" x14ac:dyDescent="0.25"/>
    <row r="71358" ht="15.75" x14ac:dyDescent="0.25"/>
    <row r="71359" ht="15.75" x14ac:dyDescent="0.25"/>
    <row r="71360" ht="15.75" x14ac:dyDescent="0.25"/>
    <row r="71361" ht="15.75" x14ac:dyDescent="0.25"/>
    <row r="71362" ht="15.75" x14ac:dyDescent="0.25"/>
    <row r="71363" ht="15.75" x14ac:dyDescent="0.25"/>
    <row r="71364" ht="15.75" x14ac:dyDescent="0.25"/>
    <row r="71365" ht="15.75" x14ac:dyDescent="0.25"/>
    <row r="71366" ht="15.75" x14ac:dyDescent="0.25"/>
    <row r="71367" ht="15.75" x14ac:dyDescent="0.25"/>
    <row r="71368" ht="15.75" x14ac:dyDescent="0.25"/>
    <row r="71369" ht="15.75" x14ac:dyDescent="0.25"/>
    <row r="71370" ht="15.75" x14ac:dyDescent="0.25"/>
    <row r="71371" ht="15.75" x14ac:dyDescent="0.25"/>
    <row r="71372" ht="15.75" x14ac:dyDescent="0.25"/>
    <row r="71373" ht="15.75" x14ac:dyDescent="0.25"/>
    <row r="71374" ht="15.75" x14ac:dyDescent="0.25"/>
    <row r="71375" ht="15.75" x14ac:dyDescent="0.25"/>
    <row r="71376" ht="15.75" x14ac:dyDescent="0.25"/>
    <row r="71377" ht="15.75" x14ac:dyDescent="0.25"/>
    <row r="71378" ht="15.75" x14ac:dyDescent="0.25"/>
    <row r="71379" ht="15.75" x14ac:dyDescent="0.25"/>
    <row r="71380" ht="15.75" x14ac:dyDescent="0.25"/>
    <row r="71381" ht="15.75" x14ac:dyDescent="0.25"/>
    <row r="71382" ht="15.75" x14ac:dyDescent="0.25"/>
    <row r="71383" ht="15.75" x14ac:dyDescent="0.25"/>
    <row r="71384" ht="15.75" x14ac:dyDescent="0.25"/>
    <row r="71385" ht="15.75" x14ac:dyDescent="0.25"/>
    <row r="71386" ht="15.75" x14ac:dyDescent="0.25"/>
    <row r="71387" ht="15.75" x14ac:dyDescent="0.25"/>
    <row r="71388" ht="15.75" x14ac:dyDescent="0.25"/>
    <row r="71389" ht="15.75" x14ac:dyDescent="0.25"/>
    <row r="71390" ht="15.75" x14ac:dyDescent="0.25"/>
    <row r="71391" ht="15.75" x14ac:dyDescent="0.25"/>
    <row r="71392" ht="15.75" x14ac:dyDescent="0.25"/>
    <row r="71393" ht="15.75" x14ac:dyDescent="0.25"/>
    <row r="71394" ht="15.75" x14ac:dyDescent="0.25"/>
    <row r="71395" ht="15.75" x14ac:dyDescent="0.25"/>
    <row r="71396" ht="15.75" x14ac:dyDescent="0.25"/>
    <row r="71397" ht="15.75" x14ac:dyDescent="0.25"/>
    <row r="71398" ht="15.75" x14ac:dyDescent="0.25"/>
    <row r="71399" ht="15.75" x14ac:dyDescent="0.25"/>
    <row r="71400" ht="15.75" x14ac:dyDescent="0.25"/>
    <row r="71401" ht="15.75" x14ac:dyDescent="0.25"/>
    <row r="71402" ht="15.75" x14ac:dyDescent="0.25"/>
    <row r="71403" ht="15.75" x14ac:dyDescent="0.25"/>
    <row r="71404" ht="15.75" x14ac:dyDescent="0.25"/>
    <row r="71405" ht="15.75" x14ac:dyDescent="0.25"/>
    <row r="71406" ht="15.75" x14ac:dyDescent="0.25"/>
    <row r="71407" ht="15.75" x14ac:dyDescent="0.25"/>
    <row r="71408" ht="15.75" x14ac:dyDescent="0.25"/>
    <row r="71409" ht="15.75" x14ac:dyDescent="0.25"/>
    <row r="71410" ht="15.75" x14ac:dyDescent="0.25"/>
    <row r="71411" ht="15.75" x14ac:dyDescent="0.25"/>
    <row r="71412" ht="15.75" x14ac:dyDescent="0.25"/>
    <row r="71413" ht="15.75" x14ac:dyDescent="0.25"/>
    <row r="71414" ht="15.75" x14ac:dyDescent="0.25"/>
    <row r="71415" ht="15.75" x14ac:dyDescent="0.25"/>
    <row r="71416" ht="15.75" x14ac:dyDescent="0.25"/>
    <row r="71417" ht="15.75" x14ac:dyDescent="0.25"/>
    <row r="71418" ht="15.75" x14ac:dyDescent="0.25"/>
    <row r="71419" ht="15.75" x14ac:dyDescent="0.25"/>
    <row r="71420" ht="15.75" x14ac:dyDescent="0.25"/>
    <row r="71421" ht="15.75" x14ac:dyDescent="0.25"/>
    <row r="71422" ht="15.75" x14ac:dyDescent="0.25"/>
    <row r="71423" ht="15.75" x14ac:dyDescent="0.25"/>
    <row r="71424" ht="15.75" x14ac:dyDescent="0.25"/>
    <row r="71425" ht="15.75" x14ac:dyDescent="0.25"/>
    <row r="71426" ht="15.75" x14ac:dyDescent="0.25"/>
    <row r="71427" ht="15.75" x14ac:dyDescent="0.25"/>
    <row r="71428" ht="15.75" x14ac:dyDescent="0.25"/>
    <row r="71429" ht="15.75" x14ac:dyDescent="0.25"/>
    <row r="71430" ht="15.75" x14ac:dyDescent="0.25"/>
    <row r="71431" ht="15.75" x14ac:dyDescent="0.25"/>
    <row r="71432" ht="15.75" x14ac:dyDescent="0.25"/>
    <row r="71433" ht="15.75" x14ac:dyDescent="0.25"/>
    <row r="71434" ht="15.75" x14ac:dyDescent="0.25"/>
    <row r="71435" ht="15.75" x14ac:dyDescent="0.25"/>
    <row r="71436" ht="15.75" x14ac:dyDescent="0.25"/>
    <row r="71437" ht="15.75" x14ac:dyDescent="0.25"/>
    <row r="71438" ht="15.75" x14ac:dyDescent="0.25"/>
    <row r="71439" ht="15.75" x14ac:dyDescent="0.25"/>
    <row r="71440" ht="15.75" x14ac:dyDescent="0.25"/>
    <row r="71441" ht="15.75" x14ac:dyDescent="0.25"/>
    <row r="71442" ht="15.75" x14ac:dyDescent="0.25"/>
    <row r="71443" ht="15.75" x14ac:dyDescent="0.25"/>
    <row r="71444" ht="15.75" x14ac:dyDescent="0.25"/>
    <row r="71445" ht="15.75" x14ac:dyDescent="0.25"/>
    <row r="71446" ht="15.75" x14ac:dyDescent="0.25"/>
    <row r="71447" ht="15.75" x14ac:dyDescent="0.25"/>
    <row r="71448" ht="15.75" x14ac:dyDescent="0.25"/>
    <row r="71449" ht="15.75" x14ac:dyDescent="0.25"/>
    <row r="71450" ht="15.75" x14ac:dyDescent="0.25"/>
    <row r="71451" ht="15.75" x14ac:dyDescent="0.25"/>
    <row r="71452" ht="15.75" x14ac:dyDescent="0.25"/>
    <row r="71453" ht="15.75" x14ac:dyDescent="0.25"/>
    <row r="71454" ht="15.75" x14ac:dyDescent="0.25"/>
    <row r="71455" ht="15.75" x14ac:dyDescent="0.25"/>
    <row r="71456" ht="15.75" x14ac:dyDescent="0.25"/>
    <row r="71457" ht="15.75" x14ac:dyDescent="0.25"/>
    <row r="71458" ht="15.75" x14ac:dyDescent="0.25"/>
    <row r="71459" ht="15.75" x14ac:dyDescent="0.25"/>
    <row r="71460" ht="15.75" x14ac:dyDescent="0.25"/>
    <row r="71461" ht="15.75" x14ac:dyDescent="0.25"/>
    <row r="71462" ht="15.75" x14ac:dyDescent="0.25"/>
    <row r="71463" ht="15.75" x14ac:dyDescent="0.25"/>
    <row r="71464" ht="15.75" x14ac:dyDescent="0.25"/>
    <row r="71465" ht="15.75" x14ac:dyDescent="0.25"/>
    <row r="71466" ht="15.75" x14ac:dyDescent="0.25"/>
    <row r="71467" ht="15.75" x14ac:dyDescent="0.25"/>
    <row r="71468" ht="15.75" x14ac:dyDescent="0.25"/>
    <row r="71469" ht="15.75" x14ac:dyDescent="0.25"/>
    <row r="71470" ht="15.75" x14ac:dyDescent="0.25"/>
    <row r="71471" ht="15.75" x14ac:dyDescent="0.25"/>
    <row r="71472" ht="15.75" x14ac:dyDescent="0.25"/>
    <row r="71473" ht="15.75" x14ac:dyDescent="0.25"/>
    <row r="71474" ht="15.75" x14ac:dyDescent="0.25"/>
    <row r="71475" ht="15.75" x14ac:dyDescent="0.25"/>
    <row r="71476" ht="15.75" x14ac:dyDescent="0.25"/>
    <row r="71477" ht="15.75" x14ac:dyDescent="0.25"/>
    <row r="71478" ht="15.75" x14ac:dyDescent="0.25"/>
    <row r="71479" ht="15.75" x14ac:dyDescent="0.25"/>
    <row r="71480" ht="15.75" x14ac:dyDescent="0.25"/>
    <row r="71481" ht="15.75" x14ac:dyDescent="0.25"/>
    <row r="71482" ht="15.75" x14ac:dyDescent="0.25"/>
    <row r="71483" ht="15.75" x14ac:dyDescent="0.25"/>
    <row r="71484" ht="15.75" x14ac:dyDescent="0.25"/>
    <row r="71485" ht="15.75" x14ac:dyDescent="0.25"/>
    <row r="71486" ht="15.75" x14ac:dyDescent="0.25"/>
    <row r="71487" ht="15.75" x14ac:dyDescent="0.25"/>
    <row r="71488" ht="15.75" x14ac:dyDescent="0.25"/>
    <row r="71489" ht="15.75" x14ac:dyDescent="0.25"/>
    <row r="71490" ht="15.75" x14ac:dyDescent="0.25"/>
    <row r="71491" ht="15.75" x14ac:dyDescent="0.25"/>
    <row r="71492" ht="15.75" x14ac:dyDescent="0.25"/>
    <row r="71493" ht="15.75" x14ac:dyDescent="0.25"/>
    <row r="71494" ht="15.75" x14ac:dyDescent="0.25"/>
    <row r="71495" ht="15.75" x14ac:dyDescent="0.25"/>
    <row r="71496" ht="15.75" x14ac:dyDescent="0.25"/>
    <row r="71497" ht="15.75" x14ac:dyDescent="0.25"/>
    <row r="71498" ht="15.75" x14ac:dyDescent="0.25"/>
    <row r="71499" ht="15.75" x14ac:dyDescent="0.25"/>
    <row r="71500" ht="15.75" x14ac:dyDescent="0.25"/>
    <row r="71501" ht="15.75" x14ac:dyDescent="0.25"/>
    <row r="71502" ht="15.75" x14ac:dyDescent="0.25"/>
    <row r="71503" ht="15.75" x14ac:dyDescent="0.25"/>
    <row r="71504" ht="15.75" x14ac:dyDescent="0.25"/>
    <row r="71505" ht="15.75" x14ac:dyDescent="0.25"/>
    <row r="71506" ht="15.75" x14ac:dyDescent="0.25"/>
    <row r="71507" ht="15.75" x14ac:dyDescent="0.25"/>
    <row r="71508" ht="15.75" x14ac:dyDescent="0.25"/>
    <row r="71509" ht="15.75" x14ac:dyDescent="0.25"/>
    <row r="71510" ht="15.75" x14ac:dyDescent="0.25"/>
    <row r="71511" ht="15.75" x14ac:dyDescent="0.25"/>
    <row r="71512" ht="15.75" x14ac:dyDescent="0.25"/>
    <row r="71513" ht="15.75" x14ac:dyDescent="0.25"/>
    <row r="71514" ht="15.75" x14ac:dyDescent="0.25"/>
    <row r="71515" ht="15.75" x14ac:dyDescent="0.25"/>
    <row r="71516" ht="15.75" x14ac:dyDescent="0.25"/>
    <row r="71517" ht="15.75" x14ac:dyDescent="0.25"/>
    <row r="71518" ht="15.75" x14ac:dyDescent="0.25"/>
    <row r="71519" ht="15.75" x14ac:dyDescent="0.25"/>
    <row r="71520" ht="15.75" x14ac:dyDescent="0.25"/>
    <row r="71521" ht="15.75" x14ac:dyDescent="0.25"/>
    <row r="71522" ht="15.75" x14ac:dyDescent="0.25"/>
    <row r="71523" ht="15.75" x14ac:dyDescent="0.25"/>
    <row r="71524" ht="15.75" x14ac:dyDescent="0.25"/>
    <row r="71525" ht="15.75" x14ac:dyDescent="0.25"/>
    <row r="71526" ht="15.75" x14ac:dyDescent="0.25"/>
    <row r="71527" ht="15.75" x14ac:dyDescent="0.25"/>
    <row r="71528" ht="15.75" x14ac:dyDescent="0.25"/>
    <row r="71529" ht="15.75" x14ac:dyDescent="0.25"/>
    <row r="71530" ht="15.75" x14ac:dyDescent="0.25"/>
    <row r="71531" ht="15.75" x14ac:dyDescent="0.25"/>
    <row r="71532" ht="15.75" x14ac:dyDescent="0.25"/>
    <row r="71533" ht="15.75" x14ac:dyDescent="0.25"/>
    <row r="71534" ht="15.75" x14ac:dyDescent="0.25"/>
    <row r="71535" ht="15.75" x14ac:dyDescent="0.25"/>
    <row r="71536" ht="15.75" x14ac:dyDescent="0.25"/>
    <row r="71537" ht="15.75" x14ac:dyDescent="0.25"/>
    <row r="71538" ht="15.75" x14ac:dyDescent="0.25"/>
    <row r="71539" ht="15.75" x14ac:dyDescent="0.25"/>
    <row r="71540" ht="15.75" x14ac:dyDescent="0.25"/>
    <row r="71541" ht="15.75" x14ac:dyDescent="0.25"/>
    <row r="71542" ht="15.75" x14ac:dyDescent="0.25"/>
    <row r="71543" ht="15.75" x14ac:dyDescent="0.25"/>
    <row r="71544" ht="15.75" x14ac:dyDescent="0.25"/>
    <row r="71545" ht="15.75" x14ac:dyDescent="0.25"/>
    <row r="71546" ht="15.75" x14ac:dyDescent="0.25"/>
    <row r="71547" ht="15.75" x14ac:dyDescent="0.25"/>
    <row r="71548" ht="15.75" x14ac:dyDescent="0.25"/>
    <row r="71549" ht="15.75" x14ac:dyDescent="0.25"/>
    <row r="71550" ht="15.75" x14ac:dyDescent="0.25"/>
    <row r="71551" ht="15.75" x14ac:dyDescent="0.25"/>
    <row r="71552" ht="15.75" x14ac:dyDescent="0.25"/>
    <row r="71553" ht="15.75" x14ac:dyDescent="0.25"/>
    <row r="71554" ht="15.75" x14ac:dyDescent="0.25"/>
    <row r="71555" ht="15.75" x14ac:dyDescent="0.25"/>
    <row r="71556" ht="15.75" x14ac:dyDescent="0.25"/>
    <row r="71557" ht="15.75" x14ac:dyDescent="0.25"/>
    <row r="71558" ht="15.75" x14ac:dyDescent="0.25"/>
    <row r="71559" ht="15.75" x14ac:dyDescent="0.25"/>
    <row r="71560" ht="15.75" x14ac:dyDescent="0.25"/>
    <row r="71561" ht="15.75" x14ac:dyDescent="0.25"/>
    <row r="71562" ht="15.75" x14ac:dyDescent="0.25"/>
    <row r="71563" ht="15.75" x14ac:dyDescent="0.25"/>
    <row r="71564" ht="15.75" x14ac:dyDescent="0.25"/>
    <row r="71565" ht="15.75" x14ac:dyDescent="0.25"/>
    <row r="71566" ht="15.75" x14ac:dyDescent="0.25"/>
    <row r="71567" ht="15.75" x14ac:dyDescent="0.25"/>
    <row r="71568" ht="15.75" x14ac:dyDescent="0.25"/>
    <row r="71569" ht="15.75" x14ac:dyDescent="0.25"/>
    <row r="71570" ht="15.75" x14ac:dyDescent="0.25"/>
    <row r="71571" ht="15.75" x14ac:dyDescent="0.25"/>
    <row r="71572" ht="15.75" x14ac:dyDescent="0.25"/>
    <row r="71573" ht="15.75" x14ac:dyDescent="0.25"/>
    <row r="71574" ht="15.75" x14ac:dyDescent="0.25"/>
    <row r="71575" ht="15.75" x14ac:dyDescent="0.25"/>
    <row r="71576" ht="15.75" x14ac:dyDescent="0.25"/>
    <row r="71577" ht="15.75" x14ac:dyDescent="0.25"/>
    <row r="71578" ht="15.75" x14ac:dyDescent="0.25"/>
    <row r="71579" ht="15.75" x14ac:dyDescent="0.25"/>
    <row r="71580" ht="15.75" x14ac:dyDescent="0.25"/>
    <row r="71581" ht="15.75" x14ac:dyDescent="0.25"/>
    <row r="71582" ht="15.75" x14ac:dyDescent="0.25"/>
    <row r="71583" ht="15.75" x14ac:dyDescent="0.25"/>
    <row r="71584" ht="15.75" x14ac:dyDescent="0.25"/>
    <row r="71585" ht="15.75" x14ac:dyDescent="0.25"/>
    <row r="71586" ht="15.75" x14ac:dyDescent="0.25"/>
    <row r="71587" ht="15.75" x14ac:dyDescent="0.25"/>
    <row r="71588" ht="15.75" x14ac:dyDescent="0.25"/>
    <row r="71589" ht="15.75" x14ac:dyDescent="0.25"/>
    <row r="71590" ht="15.75" x14ac:dyDescent="0.25"/>
    <row r="71591" ht="15.75" x14ac:dyDescent="0.25"/>
    <row r="71592" ht="15.75" x14ac:dyDescent="0.25"/>
    <row r="71593" ht="15.75" x14ac:dyDescent="0.25"/>
    <row r="71594" ht="15.75" x14ac:dyDescent="0.25"/>
    <row r="71595" ht="15.75" x14ac:dyDescent="0.25"/>
    <row r="71596" ht="15.75" x14ac:dyDescent="0.25"/>
    <row r="71597" ht="15.75" x14ac:dyDescent="0.25"/>
    <row r="71598" ht="15.75" x14ac:dyDescent="0.25"/>
    <row r="71599" ht="15.75" x14ac:dyDescent="0.25"/>
    <row r="71600" ht="15.75" x14ac:dyDescent="0.25"/>
    <row r="71601" ht="15.75" x14ac:dyDescent="0.25"/>
    <row r="71602" ht="15.75" x14ac:dyDescent="0.25"/>
    <row r="71603" ht="15.75" x14ac:dyDescent="0.25"/>
    <row r="71604" ht="15.75" x14ac:dyDescent="0.25"/>
    <row r="71605" ht="15.75" x14ac:dyDescent="0.25"/>
    <row r="71606" ht="15.75" x14ac:dyDescent="0.25"/>
    <row r="71607" ht="15.75" x14ac:dyDescent="0.25"/>
    <row r="71608" ht="15.75" x14ac:dyDescent="0.25"/>
    <row r="71609" ht="15.75" x14ac:dyDescent="0.25"/>
    <row r="71610" ht="15.75" x14ac:dyDescent="0.25"/>
    <row r="71611" ht="15.75" x14ac:dyDescent="0.25"/>
    <row r="71612" ht="15.75" x14ac:dyDescent="0.25"/>
    <row r="71613" ht="15.75" x14ac:dyDescent="0.25"/>
    <row r="71614" ht="15.75" x14ac:dyDescent="0.25"/>
    <row r="71615" ht="15.75" x14ac:dyDescent="0.25"/>
    <row r="71616" ht="15.75" x14ac:dyDescent="0.25"/>
    <row r="71617" ht="15.75" x14ac:dyDescent="0.25"/>
    <row r="71618" ht="15.75" x14ac:dyDescent="0.25"/>
    <row r="71619" ht="15.75" x14ac:dyDescent="0.25"/>
    <row r="71620" ht="15.75" x14ac:dyDescent="0.25"/>
    <row r="71621" ht="15.75" x14ac:dyDescent="0.25"/>
    <row r="71622" ht="15.75" x14ac:dyDescent="0.25"/>
    <row r="71623" ht="15.75" x14ac:dyDescent="0.25"/>
    <row r="71624" ht="15.75" x14ac:dyDescent="0.25"/>
    <row r="71625" ht="15.75" x14ac:dyDescent="0.25"/>
    <row r="71626" ht="15.75" x14ac:dyDescent="0.25"/>
    <row r="71627" ht="15.75" x14ac:dyDescent="0.25"/>
    <row r="71628" ht="15.75" x14ac:dyDescent="0.25"/>
    <row r="71629" ht="15.75" x14ac:dyDescent="0.25"/>
    <row r="71630" ht="15.75" x14ac:dyDescent="0.25"/>
    <row r="71631" ht="15.75" x14ac:dyDescent="0.25"/>
    <row r="71632" ht="15.75" x14ac:dyDescent="0.25"/>
    <row r="71633" ht="15.75" x14ac:dyDescent="0.25"/>
    <row r="71634" ht="15.75" x14ac:dyDescent="0.25"/>
    <row r="71635" ht="15.75" x14ac:dyDescent="0.25"/>
    <row r="71636" ht="15.75" x14ac:dyDescent="0.25"/>
    <row r="71637" ht="15.75" x14ac:dyDescent="0.25"/>
    <row r="71638" ht="15.75" x14ac:dyDescent="0.25"/>
    <row r="71639" ht="15.75" x14ac:dyDescent="0.25"/>
    <row r="71640" ht="15.75" x14ac:dyDescent="0.25"/>
    <row r="71641" ht="15.75" x14ac:dyDescent="0.25"/>
    <row r="71642" ht="15.75" x14ac:dyDescent="0.25"/>
    <row r="71643" ht="15.75" x14ac:dyDescent="0.25"/>
    <row r="71644" ht="15.75" x14ac:dyDescent="0.25"/>
    <row r="71645" ht="15.75" x14ac:dyDescent="0.25"/>
    <row r="71646" ht="15.75" x14ac:dyDescent="0.25"/>
    <row r="71647" ht="15.75" x14ac:dyDescent="0.25"/>
    <row r="71648" ht="15.75" x14ac:dyDescent="0.25"/>
    <row r="71649" ht="15.75" x14ac:dyDescent="0.25"/>
    <row r="71650" ht="15.75" x14ac:dyDescent="0.25"/>
    <row r="71651" ht="15.75" x14ac:dyDescent="0.25"/>
    <row r="71652" ht="15.75" x14ac:dyDescent="0.25"/>
    <row r="71653" ht="15.75" x14ac:dyDescent="0.25"/>
    <row r="71654" ht="15.75" x14ac:dyDescent="0.25"/>
    <row r="71655" ht="15.75" x14ac:dyDescent="0.25"/>
    <row r="71656" ht="15.75" x14ac:dyDescent="0.25"/>
    <row r="71657" ht="15.75" x14ac:dyDescent="0.25"/>
    <row r="71658" ht="15.75" x14ac:dyDescent="0.25"/>
    <row r="71659" ht="15.75" x14ac:dyDescent="0.25"/>
    <row r="71660" ht="15.75" x14ac:dyDescent="0.25"/>
    <row r="71661" ht="15.75" x14ac:dyDescent="0.25"/>
    <row r="71662" ht="15.75" x14ac:dyDescent="0.25"/>
    <row r="71663" ht="15.75" x14ac:dyDescent="0.25"/>
    <row r="71664" ht="15.75" x14ac:dyDescent="0.25"/>
    <row r="71665" ht="15.75" x14ac:dyDescent="0.25"/>
    <row r="71666" ht="15.75" x14ac:dyDescent="0.25"/>
    <row r="71667" ht="15.75" x14ac:dyDescent="0.25"/>
    <row r="71668" ht="15.75" x14ac:dyDescent="0.25"/>
    <row r="71669" ht="15.75" x14ac:dyDescent="0.25"/>
    <row r="71670" ht="15.75" x14ac:dyDescent="0.25"/>
    <row r="71671" ht="15.75" x14ac:dyDescent="0.25"/>
    <row r="71672" ht="15.75" x14ac:dyDescent="0.25"/>
    <row r="71673" ht="15.75" x14ac:dyDescent="0.25"/>
    <row r="71674" ht="15.75" x14ac:dyDescent="0.25"/>
    <row r="71675" ht="15.75" x14ac:dyDescent="0.25"/>
    <row r="71676" ht="15.75" x14ac:dyDescent="0.25"/>
    <row r="71677" ht="15.75" x14ac:dyDescent="0.25"/>
    <row r="71678" ht="15.75" x14ac:dyDescent="0.25"/>
    <row r="71679" ht="15.75" x14ac:dyDescent="0.25"/>
    <row r="71680" ht="15.75" x14ac:dyDescent="0.25"/>
    <row r="71681" ht="15.75" x14ac:dyDescent="0.25"/>
    <row r="71682" ht="15.75" x14ac:dyDescent="0.25"/>
    <row r="71683" ht="15.75" x14ac:dyDescent="0.25"/>
    <row r="71684" ht="15.75" x14ac:dyDescent="0.25"/>
    <row r="71685" ht="15.75" x14ac:dyDescent="0.25"/>
    <row r="71686" ht="15.75" x14ac:dyDescent="0.25"/>
    <row r="71687" ht="15.75" x14ac:dyDescent="0.25"/>
    <row r="71688" ht="15.75" x14ac:dyDescent="0.25"/>
    <row r="71689" ht="15.75" x14ac:dyDescent="0.25"/>
    <row r="71690" ht="15.75" x14ac:dyDescent="0.25"/>
    <row r="71691" ht="15.75" x14ac:dyDescent="0.25"/>
    <row r="71692" ht="15.75" x14ac:dyDescent="0.25"/>
    <row r="71693" ht="15.75" x14ac:dyDescent="0.25"/>
    <row r="71694" ht="15.75" x14ac:dyDescent="0.25"/>
    <row r="71695" ht="15.75" x14ac:dyDescent="0.25"/>
    <row r="71696" ht="15.75" x14ac:dyDescent="0.25"/>
    <row r="71697" ht="15.75" x14ac:dyDescent="0.25"/>
    <row r="71698" ht="15.75" x14ac:dyDescent="0.25"/>
    <row r="71699" ht="15.75" x14ac:dyDescent="0.25"/>
    <row r="71700" ht="15.75" x14ac:dyDescent="0.25"/>
    <row r="71701" ht="15.75" x14ac:dyDescent="0.25"/>
    <row r="71702" ht="15.75" x14ac:dyDescent="0.25"/>
    <row r="71703" ht="15.75" x14ac:dyDescent="0.25"/>
    <row r="71704" ht="15.75" x14ac:dyDescent="0.25"/>
    <row r="71705" ht="15.75" x14ac:dyDescent="0.25"/>
    <row r="71706" ht="15.75" x14ac:dyDescent="0.25"/>
    <row r="71707" ht="15.75" x14ac:dyDescent="0.25"/>
    <row r="71708" ht="15.75" x14ac:dyDescent="0.25"/>
    <row r="71709" ht="15.75" x14ac:dyDescent="0.25"/>
    <row r="71710" ht="15.75" x14ac:dyDescent="0.25"/>
    <row r="71711" ht="15.75" x14ac:dyDescent="0.25"/>
    <row r="71712" ht="15.75" x14ac:dyDescent="0.25"/>
    <row r="71713" ht="15.75" x14ac:dyDescent="0.25"/>
    <row r="71714" ht="15.75" x14ac:dyDescent="0.25"/>
    <row r="71715" ht="15.75" x14ac:dyDescent="0.25"/>
    <row r="71716" ht="15.75" x14ac:dyDescent="0.25"/>
    <row r="71717" ht="15.75" x14ac:dyDescent="0.25"/>
    <row r="71718" ht="15.75" x14ac:dyDescent="0.25"/>
    <row r="71719" ht="15.75" x14ac:dyDescent="0.25"/>
    <row r="71720" ht="15.75" x14ac:dyDescent="0.25"/>
    <row r="71721" ht="15.75" x14ac:dyDescent="0.25"/>
    <row r="71722" ht="15.75" x14ac:dyDescent="0.25"/>
    <row r="71723" ht="15.75" x14ac:dyDescent="0.25"/>
    <row r="71724" ht="15.75" x14ac:dyDescent="0.25"/>
    <row r="71725" ht="15.75" x14ac:dyDescent="0.25"/>
    <row r="71726" ht="15.75" x14ac:dyDescent="0.25"/>
    <row r="71727" ht="15.75" x14ac:dyDescent="0.25"/>
    <row r="71728" ht="15.75" x14ac:dyDescent="0.25"/>
    <row r="71729" ht="15.75" x14ac:dyDescent="0.25"/>
    <row r="71730" ht="15.75" x14ac:dyDescent="0.25"/>
    <row r="71731" ht="15.75" x14ac:dyDescent="0.25"/>
    <row r="71732" ht="15.75" x14ac:dyDescent="0.25"/>
    <row r="71733" ht="15.75" x14ac:dyDescent="0.25"/>
    <row r="71734" ht="15.75" x14ac:dyDescent="0.25"/>
    <row r="71735" ht="15.75" x14ac:dyDescent="0.25"/>
    <row r="71736" ht="15.75" x14ac:dyDescent="0.25"/>
    <row r="71737" ht="15.75" x14ac:dyDescent="0.25"/>
    <row r="71738" ht="15.75" x14ac:dyDescent="0.25"/>
    <row r="71739" ht="15.75" x14ac:dyDescent="0.25"/>
    <row r="71740" ht="15.75" x14ac:dyDescent="0.25"/>
    <row r="71741" ht="15.75" x14ac:dyDescent="0.25"/>
    <row r="71742" ht="15.75" x14ac:dyDescent="0.25"/>
    <row r="71743" ht="15.75" x14ac:dyDescent="0.25"/>
    <row r="71744" ht="15.75" x14ac:dyDescent="0.25"/>
    <row r="71745" ht="15.75" x14ac:dyDescent="0.25"/>
    <row r="71746" ht="15.75" x14ac:dyDescent="0.25"/>
    <row r="71747" ht="15.75" x14ac:dyDescent="0.25"/>
    <row r="71748" ht="15.75" x14ac:dyDescent="0.25"/>
    <row r="71749" ht="15.75" x14ac:dyDescent="0.25"/>
    <row r="71750" ht="15.75" x14ac:dyDescent="0.25"/>
    <row r="71751" ht="15.75" x14ac:dyDescent="0.25"/>
    <row r="71752" ht="15.75" x14ac:dyDescent="0.25"/>
    <row r="71753" ht="15.75" x14ac:dyDescent="0.25"/>
    <row r="71754" ht="15.75" x14ac:dyDescent="0.25"/>
    <row r="71755" ht="15.75" x14ac:dyDescent="0.25"/>
    <row r="71756" ht="15.75" x14ac:dyDescent="0.25"/>
    <row r="71757" ht="15.75" x14ac:dyDescent="0.25"/>
    <row r="71758" ht="15.75" x14ac:dyDescent="0.25"/>
    <row r="71759" ht="15.75" x14ac:dyDescent="0.25"/>
    <row r="71760" ht="15.75" x14ac:dyDescent="0.25"/>
    <row r="71761" ht="15.75" x14ac:dyDescent="0.25"/>
    <row r="71762" ht="15.75" x14ac:dyDescent="0.25"/>
    <row r="71763" ht="15.75" x14ac:dyDescent="0.25"/>
    <row r="71764" ht="15.75" x14ac:dyDescent="0.25"/>
    <row r="71765" ht="15.75" x14ac:dyDescent="0.25"/>
    <row r="71766" ht="15.75" x14ac:dyDescent="0.25"/>
    <row r="71767" ht="15.75" x14ac:dyDescent="0.25"/>
    <row r="71768" ht="15.75" x14ac:dyDescent="0.25"/>
    <row r="71769" ht="15.75" x14ac:dyDescent="0.25"/>
    <row r="71770" ht="15.75" x14ac:dyDescent="0.25"/>
    <row r="71771" ht="15.75" x14ac:dyDescent="0.25"/>
    <row r="71772" ht="15.75" x14ac:dyDescent="0.25"/>
    <row r="71773" ht="15.75" x14ac:dyDescent="0.25"/>
    <row r="71774" ht="15.75" x14ac:dyDescent="0.25"/>
    <row r="71775" ht="15.75" x14ac:dyDescent="0.25"/>
    <row r="71776" ht="15.75" x14ac:dyDescent="0.25"/>
    <row r="71777" ht="15.75" x14ac:dyDescent="0.25"/>
    <row r="71778" ht="15.75" x14ac:dyDescent="0.25"/>
    <row r="71779" ht="15.75" x14ac:dyDescent="0.25"/>
    <row r="71780" ht="15.75" x14ac:dyDescent="0.25"/>
    <row r="71781" ht="15.75" x14ac:dyDescent="0.25"/>
    <row r="71782" ht="15.75" x14ac:dyDescent="0.25"/>
    <row r="71783" ht="15.75" x14ac:dyDescent="0.25"/>
    <row r="71784" ht="15.75" x14ac:dyDescent="0.25"/>
    <row r="71785" ht="15.75" x14ac:dyDescent="0.25"/>
    <row r="71786" ht="15.75" x14ac:dyDescent="0.25"/>
    <row r="71787" ht="15.75" x14ac:dyDescent="0.25"/>
    <row r="71788" ht="15.75" x14ac:dyDescent="0.25"/>
    <row r="71789" ht="15.75" x14ac:dyDescent="0.25"/>
    <row r="71790" ht="15.75" x14ac:dyDescent="0.25"/>
    <row r="71791" ht="15.75" x14ac:dyDescent="0.25"/>
    <row r="71792" ht="15.75" x14ac:dyDescent="0.25"/>
    <row r="71793" ht="15.75" x14ac:dyDescent="0.25"/>
    <row r="71794" ht="15.75" x14ac:dyDescent="0.25"/>
    <row r="71795" ht="15.75" x14ac:dyDescent="0.25"/>
    <row r="71796" ht="15.75" x14ac:dyDescent="0.25"/>
    <row r="71797" ht="15.75" x14ac:dyDescent="0.25"/>
    <row r="71798" ht="15.75" x14ac:dyDescent="0.25"/>
    <row r="71799" ht="15.75" x14ac:dyDescent="0.25"/>
    <row r="71800" ht="15.75" x14ac:dyDescent="0.25"/>
    <row r="71801" ht="15.75" x14ac:dyDescent="0.25"/>
    <row r="71802" ht="15.75" x14ac:dyDescent="0.25"/>
    <row r="71803" ht="15.75" x14ac:dyDescent="0.25"/>
    <row r="71804" ht="15.75" x14ac:dyDescent="0.25"/>
    <row r="71805" ht="15.75" x14ac:dyDescent="0.25"/>
    <row r="71806" ht="15.75" x14ac:dyDescent="0.25"/>
    <row r="71807" ht="15.75" x14ac:dyDescent="0.25"/>
    <row r="71808" ht="15.75" x14ac:dyDescent="0.25"/>
    <row r="71809" ht="15.75" x14ac:dyDescent="0.25"/>
    <row r="71810" ht="15.75" x14ac:dyDescent="0.25"/>
    <row r="71811" ht="15.75" x14ac:dyDescent="0.25"/>
    <row r="71812" ht="15.75" x14ac:dyDescent="0.25"/>
    <row r="71813" ht="15.75" x14ac:dyDescent="0.25"/>
    <row r="71814" ht="15.75" x14ac:dyDescent="0.25"/>
    <row r="71815" ht="15.75" x14ac:dyDescent="0.25"/>
    <row r="71816" ht="15.75" x14ac:dyDescent="0.25"/>
    <row r="71817" ht="15.75" x14ac:dyDescent="0.25"/>
    <row r="71818" ht="15.75" x14ac:dyDescent="0.25"/>
    <row r="71819" ht="15.75" x14ac:dyDescent="0.25"/>
    <row r="71820" ht="15.75" x14ac:dyDescent="0.25"/>
    <row r="71821" ht="15.75" x14ac:dyDescent="0.25"/>
    <row r="71822" ht="15.75" x14ac:dyDescent="0.25"/>
    <row r="71823" ht="15.75" x14ac:dyDescent="0.25"/>
    <row r="71824" ht="15.75" x14ac:dyDescent="0.25"/>
    <row r="71825" ht="15.75" x14ac:dyDescent="0.25"/>
    <row r="71826" ht="15.75" x14ac:dyDescent="0.25"/>
    <row r="71827" ht="15.75" x14ac:dyDescent="0.25"/>
    <row r="71828" ht="15.75" x14ac:dyDescent="0.25"/>
    <row r="71829" ht="15.75" x14ac:dyDescent="0.25"/>
    <row r="71830" ht="15.75" x14ac:dyDescent="0.25"/>
    <row r="71831" ht="15.75" x14ac:dyDescent="0.25"/>
    <row r="71832" ht="15.75" x14ac:dyDescent="0.25"/>
    <row r="71833" ht="15.75" x14ac:dyDescent="0.25"/>
    <row r="71834" ht="15.75" x14ac:dyDescent="0.25"/>
    <row r="71835" ht="15.75" x14ac:dyDescent="0.25"/>
    <row r="71836" ht="15.75" x14ac:dyDescent="0.25"/>
    <row r="71837" ht="15.75" x14ac:dyDescent="0.25"/>
    <row r="71838" ht="15.75" x14ac:dyDescent="0.25"/>
    <row r="71839" ht="15.75" x14ac:dyDescent="0.25"/>
    <row r="71840" ht="15.75" x14ac:dyDescent="0.25"/>
    <row r="71841" ht="15.75" x14ac:dyDescent="0.25"/>
    <row r="71842" ht="15.75" x14ac:dyDescent="0.25"/>
    <row r="71843" ht="15.75" x14ac:dyDescent="0.25"/>
    <row r="71844" ht="15.75" x14ac:dyDescent="0.25"/>
    <row r="71845" ht="15.75" x14ac:dyDescent="0.25"/>
    <row r="71846" ht="15.75" x14ac:dyDescent="0.25"/>
    <row r="71847" ht="15.75" x14ac:dyDescent="0.25"/>
    <row r="71848" ht="15.75" x14ac:dyDescent="0.25"/>
    <row r="71849" ht="15.75" x14ac:dyDescent="0.25"/>
    <row r="71850" ht="15.75" x14ac:dyDescent="0.25"/>
    <row r="71851" ht="15.75" x14ac:dyDescent="0.25"/>
    <row r="71852" ht="15.75" x14ac:dyDescent="0.25"/>
    <row r="71853" ht="15.75" x14ac:dyDescent="0.25"/>
    <row r="71854" ht="15.75" x14ac:dyDescent="0.25"/>
    <row r="71855" ht="15.75" x14ac:dyDescent="0.25"/>
    <row r="71856" ht="15.75" x14ac:dyDescent="0.25"/>
    <row r="71857" ht="15.75" x14ac:dyDescent="0.25"/>
    <row r="71858" ht="15.75" x14ac:dyDescent="0.25"/>
    <row r="71859" ht="15.75" x14ac:dyDescent="0.25"/>
    <row r="71860" ht="15.75" x14ac:dyDescent="0.25"/>
    <row r="71861" ht="15.75" x14ac:dyDescent="0.25"/>
    <row r="71862" ht="15.75" x14ac:dyDescent="0.25"/>
    <row r="71863" ht="15.75" x14ac:dyDescent="0.25"/>
    <row r="71864" ht="15.75" x14ac:dyDescent="0.25"/>
    <row r="71865" ht="15.75" x14ac:dyDescent="0.25"/>
    <row r="71866" ht="15.75" x14ac:dyDescent="0.25"/>
    <row r="71867" ht="15.75" x14ac:dyDescent="0.25"/>
    <row r="71868" ht="15.75" x14ac:dyDescent="0.25"/>
    <row r="71869" ht="15.75" x14ac:dyDescent="0.25"/>
    <row r="71870" ht="15.75" x14ac:dyDescent="0.25"/>
    <row r="71871" ht="15.75" x14ac:dyDescent="0.25"/>
    <row r="71872" ht="15.75" x14ac:dyDescent="0.25"/>
    <row r="71873" ht="15.75" x14ac:dyDescent="0.25"/>
    <row r="71874" ht="15.75" x14ac:dyDescent="0.25"/>
    <row r="71875" ht="15.75" x14ac:dyDescent="0.25"/>
    <row r="71876" ht="15.75" x14ac:dyDescent="0.25"/>
    <row r="71877" ht="15.75" x14ac:dyDescent="0.25"/>
    <row r="71878" ht="15.75" x14ac:dyDescent="0.25"/>
    <row r="71879" ht="15.75" x14ac:dyDescent="0.25"/>
    <row r="71880" ht="15.75" x14ac:dyDescent="0.25"/>
    <row r="71881" ht="15.75" x14ac:dyDescent="0.25"/>
    <row r="71882" ht="15.75" x14ac:dyDescent="0.25"/>
    <row r="71883" ht="15.75" x14ac:dyDescent="0.25"/>
    <row r="71884" ht="15.75" x14ac:dyDescent="0.25"/>
    <row r="71885" ht="15.75" x14ac:dyDescent="0.25"/>
    <row r="71886" ht="15.75" x14ac:dyDescent="0.25"/>
    <row r="71887" ht="15.75" x14ac:dyDescent="0.25"/>
    <row r="71888" ht="15.75" x14ac:dyDescent="0.25"/>
    <row r="71889" ht="15.75" x14ac:dyDescent="0.25"/>
    <row r="71890" ht="15.75" x14ac:dyDescent="0.25"/>
    <row r="71891" ht="15.75" x14ac:dyDescent="0.25"/>
    <row r="71892" ht="15.75" x14ac:dyDescent="0.25"/>
    <row r="71893" ht="15.75" x14ac:dyDescent="0.25"/>
    <row r="71894" ht="15.75" x14ac:dyDescent="0.25"/>
    <row r="71895" ht="15.75" x14ac:dyDescent="0.25"/>
    <row r="71896" ht="15.75" x14ac:dyDescent="0.25"/>
    <row r="71897" ht="15.75" x14ac:dyDescent="0.25"/>
    <row r="71898" ht="15.75" x14ac:dyDescent="0.25"/>
    <row r="71899" ht="15.75" x14ac:dyDescent="0.25"/>
    <row r="71900" ht="15.75" x14ac:dyDescent="0.25"/>
    <row r="71901" ht="15.75" x14ac:dyDescent="0.25"/>
    <row r="71902" ht="15.75" x14ac:dyDescent="0.25"/>
    <row r="71903" ht="15.75" x14ac:dyDescent="0.25"/>
    <row r="71904" ht="15.75" x14ac:dyDescent="0.25"/>
    <row r="71905" ht="15.75" x14ac:dyDescent="0.25"/>
    <row r="71906" ht="15.75" x14ac:dyDescent="0.25"/>
    <row r="71907" ht="15.75" x14ac:dyDescent="0.25"/>
    <row r="71908" ht="15.75" x14ac:dyDescent="0.25"/>
    <row r="71909" ht="15.75" x14ac:dyDescent="0.25"/>
    <row r="71910" ht="15.75" x14ac:dyDescent="0.25"/>
    <row r="71911" ht="15.75" x14ac:dyDescent="0.25"/>
    <row r="71912" ht="15.75" x14ac:dyDescent="0.25"/>
    <row r="71913" ht="15.75" x14ac:dyDescent="0.25"/>
    <row r="71914" ht="15.75" x14ac:dyDescent="0.25"/>
    <row r="71915" ht="15.75" x14ac:dyDescent="0.25"/>
    <row r="71916" ht="15.75" x14ac:dyDescent="0.25"/>
    <row r="71917" ht="15.75" x14ac:dyDescent="0.25"/>
    <row r="71918" ht="15.75" x14ac:dyDescent="0.25"/>
    <row r="71919" ht="15.75" x14ac:dyDescent="0.25"/>
    <row r="71920" ht="15.75" x14ac:dyDescent="0.25"/>
    <row r="71921" ht="15.75" x14ac:dyDescent="0.25"/>
    <row r="71922" ht="15.75" x14ac:dyDescent="0.25"/>
    <row r="71923" ht="15.75" x14ac:dyDescent="0.25"/>
    <row r="71924" ht="15.75" x14ac:dyDescent="0.25"/>
    <row r="71925" ht="15.75" x14ac:dyDescent="0.25"/>
    <row r="71926" ht="15.75" x14ac:dyDescent="0.25"/>
    <row r="71927" ht="15.75" x14ac:dyDescent="0.25"/>
    <row r="71928" ht="15.75" x14ac:dyDescent="0.25"/>
    <row r="71929" ht="15.75" x14ac:dyDescent="0.25"/>
    <row r="71930" ht="15.75" x14ac:dyDescent="0.25"/>
    <row r="71931" ht="15.75" x14ac:dyDescent="0.25"/>
    <row r="71932" ht="15.75" x14ac:dyDescent="0.25"/>
    <row r="71933" ht="15.75" x14ac:dyDescent="0.25"/>
    <row r="71934" ht="15.75" x14ac:dyDescent="0.25"/>
    <row r="71935" ht="15.75" x14ac:dyDescent="0.25"/>
    <row r="71936" ht="15.75" x14ac:dyDescent="0.25"/>
    <row r="71937" ht="15.75" x14ac:dyDescent="0.25"/>
    <row r="71938" ht="15.75" x14ac:dyDescent="0.25"/>
    <row r="71939" ht="15.75" x14ac:dyDescent="0.25"/>
    <row r="71940" ht="15.75" x14ac:dyDescent="0.25"/>
    <row r="71941" ht="15.75" x14ac:dyDescent="0.25"/>
    <row r="71942" ht="15.75" x14ac:dyDescent="0.25"/>
    <row r="71943" ht="15.75" x14ac:dyDescent="0.25"/>
    <row r="71944" ht="15.75" x14ac:dyDescent="0.25"/>
    <row r="71945" ht="15.75" x14ac:dyDescent="0.25"/>
    <row r="71946" ht="15.75" x14ac:dyDescent="0.25"/>
    <row r="71947" ht="15.75" x14ac:dyDescent="0.25"/>
    <row r="71948" ht="15.75" x14ac:dyDescent="0.25"/>
    <row r="71949" ht="15.75" x14ac:dyDescent="0.25"/>
    <row r="71950" ht="15.75" x14ac:dyDescent="0.25"/>
    <row r="71951" ht="15.75" x14ac:dyDescent="0.25"/>
    <row r="71952" ht="15.75" x14ac:dyDescent="0.25"/>
    <row r="71953" ht="15.75" x14ac:dyDescent="0.25"/>
    <row r="71954" ht="15.75" x14ac:dyDescent="0.25"/>
    <row r="71955" ht="15.75" x14ac:dyDescent="0.25"/>
    <row r="71956" ht="15.75" x14ac:dyDescent="0.25"/>
    <row r="71957" ht="15.75" x14ac:dyDescent="0.25"/>
    <row r="71958" ht="15.75" x14ac:dyDescent="0.25"/>
    <row r="71959" ht="15.75" x14ac:dyDescent="0.25"/>
    <row r="71960" ht="15.75" x14ac:dyDescent="0.25"/>
    <row r="71961" ht="15.75" x14ac:dyDescent="0.25"/>
    <row r="71962" ht="15.75" x14ac:dyDescent="0.25"/>
    <row r="71963" ht="15.75" x14ac:dyDescent="0.25"/>
    <row r="71964" ht="15.75" x14ac:dyDescent="0.25"/>
    <row r="71965" ht="15.75" x14ac:dyDescent="0.25"/>
    <row r="71966" ht="15.75" x14ac:dyDescent="0.25"/>
    <row r="71967" ht="15.75" x14ac:dyDescent="0.25"/>
    <row r="71968" ht="15.75" x14ac:dyDescent="0.25"/>
    <row r="71969" ht="15.75" x14ac:dyDescent="0.25"/>
    <row r="71970" ht="15.75" x14ac:dyDescent="0.25"/>
    <row r="71971" ht="15.75" x14ac:dyDescent="0.25"/>
    <row r="71972" ht="15.75" x14ac:dyDescent="0.25"/>
    <row r="71973" ht="15.75" x14ac:dyDescent="0.25"/>
    <row r="71974" ht="15.75" x14ac:dyDescent="0.25"/>
    <row r="71975" ht="15.75" x14ac:dyDescent="0.25"/>
    <row r="71976" ht="15.75" x14ac:dyDescent="0.25"/>
    <row r="71977" ht="15.75" x14ac:dyDescent="0.25"/>
    <row r="71978" ht="15.75" x14ac:dyDescent="0.25"/>
    <row r="71979" ht="15.75" x14ac:dyDescent="0.25"/>
    <row r="71980" ht="15.75" x14ac:dyDescent="0.25"/>
    <row r="71981" ht="15.75" x14ac:dyDescent="0.25"/>
    <row r="71982" ht="15.75" x14ac:dyDescent="0.25"/>
    <row r="71983" ht="15.75" x14ac:dyDescent="0.25"/>
    <row r="71984" ht="15.75" x14ac:dyDescent="0.25"/>
    <row r="71985" ht="15.75" x14ac:dyDescent="0.25"/>
    <row r="71986" ht="15.75" x14ac:dyDescent="0.25"/>
    <row r="71987" ht="15.75" x14ac:dyDescent="0.25"/>
    <row r="71988" ht="15.75" x14ac:dyDescent="0.25"/>
    <row r="71989" ht="15.75" x14ac:dyDescent="0.25"/>
    <row r="71990" ht="15.75" x14ac:dyDescent="0.25"/>
    <row r="71991" ht="15.75" x14ac:dyDescent="0.25"/>
    <row r="71992" ht="15.75" x14ac:dyDescent="0.25"/>
    <row r="71993" ht="15.75" x14ac:dyDescent="0.25"/>
    <row r="71994" ht="15.75" x14ac:dyDescent="0.25"/>
    <row r="71995" ht="15.75" x14ac:dyDescent="0.25"/>
    <row r="71996" ht="15.75" x14ac:dyDescent="0.25"/>
    <row r="71997" ht="15.75" x14ac:dyDescent="0.25"/>
    <row r="71998" ht="15.75" x14ac:dyDescent="0.25"/>
    <row r="71999" ht="15.75" x14ac:dyDescent="0.25"/>
    <row r="72000" ht="15.75" x14ac:dyDescent="0.25"/>
    <row r="72001" ht="15.75" x14ac:dyDescent="0.25"/>
    <row r="72002" ht="15.75" x14ac:dyDescent="0.25"/>
    <row r="72003" ht="15.75" x14ac:dyDescent="0.25"/>
    <row r="72004" ht="15.75" x14ac:dyDescent="0.25"/>
    <row r="72005" ht="15.75" x14ac:dyDescent="0.25"/>
    <row r="72006" ht="15.75" x14ac:dyDescent="0.25"/>
    <row r="72007" ht="15.75" x14ac:dyDescent="0.25"/>
    <row r="72008" ht="15.75" x14ac:dyDescent="0.25"/>
    <row r="72009" ht="15.75" x14ac:dyDescent="0.25"/>
    <row r="72010" ht="15.75" x14ac:dyDescent="0.25"/>
    <row r="72011" ht="15.75" x14ac:dyDescent="0.25"/>
    <row r="72012" ht="15.75" x14ac:dyDescent="0.25"/>
    <row r="72013" ht="15.75" x14ac:dyDescent="0.25"/>
    <row r="72014" ht="15.75" x14ac:dyDescent="0.25"/>
    <row r="72015" ht="15.75" x14ac:dyDescent="0.25"/>
    <row r="72016" ht="15.75" x14ac:dyDescent="0.25"/>
    <row r="72017" ht="15.75" x14ac:dyDescent="0.25"/>
    <row r="72018" ht="15.75" x14ac:dyDescent="0.25"/>
    <row r="72019" ht="15.75" x14ac:dyDescent="0.25"/>
    <row r="72020" ht="15.75" x14ac:dyDescent="0.25"/>
    <row r="72021" ht="15.75" x14ac:dyDescent="0.25"/>
    <row r="72022" ht="15.75" x14ac:dyDescent="0.25"/>
    <row r="72023" ht="15.75" x14ac:dyDescent="0.25"/>
    <row r="72024" ht="15.75" x14ac:dyDescent="0.25"/>
    <row r="72025" ht="15.75" x14ac:dyDescent="0.25"/>
    <row r="72026" ht="15.75" x14ac:dyDescent="0.25"/>
    <row r="72027" ht="15.75" x14ac:dyDescent="0.25"/>
    <row r="72028" ht="15.75" x14ac:dyDescent="0.25"/>
    <row r="72029" ht="15.75" x14ac:dyDescent="0.25"/>
    <row r="72030" ht="15.75" x14ac:dyDescent="0.25"/>
    <row r="72031" ht="15.75" x14ac:dyDescent="0.25"/>
    <row r="72032" ht="15.75" x14ac:dyDescent="0.25"/>
    <row r="72033" ht="15.75" x14ac:dyDescent="0.25"/>
    <row r="72034" ht="15.75" x14ac:dyDescent="0.25"/>
    <row r="72035" ht="15.75" x14ac:dyDescent="0.25"/>
    <row r="72036" ht="15.75" x14ac:dyDescent="0.25"/>
    <row r="72037" ht="15.75" x14ac:dyDescent="0.25"/>
    <row r="72038" ht="15.75" x14ac:dyDescent="0.25"/>
    <row r="72039" ht="15.75" x14ac:dyDescent="0.25"/>
    <row r="72040" ht="15.75" x14ac:dyDescent="0.25"/>
    <row r="72041" ht="15.75" x14ac:dyDescent="0.25"/>
    <row r="72042" ht="15.75" x14ac:dyDescent="0.25"/>
    <row r="72043" ht="15.75" x14ac:dyDescent="0.25"/>
    <row r="72044" ht="15.75" x14ac:dyDescent="0.25"/>
    <row r="72045" ht="15.75" x14ac:dyDescent="0.25"/>
    <row r="72046" ht="15.75" x14ac:dyDescent="0.25"/>
    <row r="72047" ht="15.75" x14ac:dyDescent="0.25"/>
    <row r="72048" ht="15.75" x14ac:dyDescent="0.25"/>
    <row r="72049" ht="15.75" x14ac:dyDescent="0.25"/>
    <row r="72050" ht="15.75" x14ac:dyDescent="0.25"/>
    <row r="72051" ht="15.75" x14ac:dyDescent="0.25"/>
    <row r="72052" ht="15.75" x14ac:dyDescent="0.25"/>
    <row r="72053" ht="15.75" x14ac:dyDescent="0.25"/>
    <row r="72054" ht="15.75" x14ac:dyDescent="0.25"/>
    <row r="72055" ht="15.75" x14ac:dyDescent="0.25"/>
    <row r="72056" ht="15.75" x14ac:dyDescent="0.25"/>
    <row r="72057" ht="15.75" x14ac:dyDescent="0.25"/>
    <row r="72058" ht="15.75" x14ac:dyDescent="0.25"/>
    <row r="72059" ht="15.75" x14ac:dyDescent="0.25"/>
    <row r="72060" ht="15.75" x14ac:dyDescent="0.25"/>
    <row r="72061" ht="15.75" x14ac:dyDescent="0.25"/>
    <row r="72062" ht="15.75" x14ac:dyDescent="0.25"/>
    <row r="72063" ht="15.75" x14ac:dyDescent="0.25"/>
    <row r="72064" ht="15.75" x14ac:dyDescent="0.25"/>
    <row r="72065" ht="15.75" x14ac:dyDescent="0.25"/>
    <row r="72066" ht="15.75" x14ac:dyDescent="0.25"/>
    <row r="72067" ht="15.75" x14ac:dyDescent="0.25"/>
    <row r="72068" ht="15.75" x14ac:dyDescent="0.25"/>
    <row r="72069" ht="15.75" x14ac:dyDescent="0.25"/>
    <row r="72070" ht="15.75" x14ac:dyDescent="0.25"/>
    <row r="72071" ht="15.75" x14ac:dyDescent="0.25"/>
    <row r="72072" ht="15.75" x14ac:dyDescent="0.25"/>
    <row r="72073" ht="15.75" x14ac:dyDescent="0.25"/>
    <row r="72074" ht="15.75" x14ac:dyDescent="0.25"/>
    <row r="72075" ht="15.75" x14ac:dyDescent="0.25"/>
    <row r="72076" ht="15.75" x14ac:dyDescent="0.25"/>
    <row r="72077" ht="15.75" x14ac:dyDescent="0.25"/>
    <row r="72078" ht="15.75" x14ac:dyDescent="0.25"/>
    <row r="72079" ht="15.75" x14ac:dyDescent="0.25"/>
    <row r="72080" ht="15.75" x14ac:dyDescent="0.25"/>
    <row r="72081" ht="15.75" x14ac:dyDescent="0.25"/>
    <row r="72082" ht="15.75" x14ac:dyDescent="0.25"/>
    <row r="72083" ht="15.75" x14ac:dyDescent="0.25"/>
    <row r="72084" ht="15.75" x14ac:dyDescent="0.25"/>
    <row r="72085" ht="15.75" x14ac:dyDescent="0.25"/>
    <row r="72086" ht="15.75" x14ac:dyDescent="0.25"/>
    <row r="72087" ht="15.75" x14ac:dyDescent="0.25"/>
    <row r="72088" ht="15.75" x14ac:dyDescent="0.25"/>
    <row r="72089" ht="15.75" x14ac:dyDescent="0.25"/>
    <row r="72090" ht="15.75" x14ac:dyDescent="0.25"/>
    <row r="72091" ht="15.75" x14ac:dyDescent="0.25"/>
    <row r="72092" ht="15.75" x14ac:dyDescent="0.25"/>
    <row r="72093" ht="15.75" x14ac:dyDescent="0.25"/>
    <row r="72094" ht="15.75" x14ac:dyDescent="0.25"/>
    <row r="72095" ht="15.75" x14ac:dyDescent="0.25"/>
    <row r="72096" ht="15.75" x14ac:dyDescent="0.25"/>
    <row r="72097" ht="15.75" x14ac:dyDescent="0.25"/>
    <row r="72098" ht="15.75" x14ac:dyDescent="0.25"/>
    <row r="72099" ht="15.75" x14ac:dyDescent="0.25"/>
    <row r="72100" ht="15.75" x14ac:dyDescent="0.25"/>
    <row r="72101" ht="15.75" x14ac:dyDescent="0.25"/>
    <row r="72102" ht="15.75" x14ac:dyDescent="0.25"/>
    <row r="72103" ht="15.75" x14ac:dyDescent="0.25"/>
    <row r="72104" ht="15.75" x14ac:dyDescent="0.25"/>
    <row r="72105" ht="15.75" x14ac:dyDescent="0.25"/>
    <row r="72106" ht="15.75" x14ac:dyDescent="0.25"/>
    <row r="72107" ht="15.75" x14ac:dyDescent="0.25"/>
    <row r="72108" ht="15.75" x14ac:dyDescent="0.25"/>
    <row r="72109" ht="15.75" x14ac:dyDescent="0.25"/>
    <row r="72110" ht="15.75" x14ac:dyDescent="0.25"/>
    <row r="72111" ht="15.75" x14ac:dyDescent="0.25"/>
    <row r="72112" ht="15.75" x14ac:dyDescent="0.25"/>
    <row r="72113" ht="15.75" x14ac:dyDescent="0.25"/>
    <row r="72114" ht="15.75" x14ac:dyDescent="0.25"/>
    <row r="72115" ht="15.75" x14ac:dyDescent="0.25"/>
    <row r="72116" ht="15.75" x14ac:dyDescent="0.25"/>
    <row r="72117" ht="15.75" x14ac:dyDescent="0.25"/>
    <row r="72118" ht="15.75" x14ac:dyDescent="0.25"/>
    <row r="72119" ht="15.75" x14ac:dyDescent="0.25"/>
    <row r="72120" ht="15.75" x14ac:dyDescent="0.25"/>
    <row r="72121" ht="15.75" x14ac:dyDescent="0.25"/>
    <row r="72122" ht="15.75" x14ac:dyDescent="0.25"/>
    <row r="72123" ht="15.75" x14ac:dyDescent="0.25"/>
    <row r="72124" ht="15.75" x14ac:dyDescent="0.25"/>
    <row r="72125" ht="15.75" x14ac:dyDescent="0.25"/>
    <row r="72126" ht="15.75" x14ac:dyDescent="0.25"/>
    <row r="72127" ht="15.75" x14ac:dyDescent="0.25"/>
    <row r="72128" ht="15.75" x14ac:dyDescent="0.25"/>
    <row r="72129" ht="15.75" x14ac:dyDescent="0.25"/>
    <row r="72130" ht="15.75" x14ac:dyDescent="0.25"/>
    <row r="72131" ht="15.75" x14ac:dyDescent="0.25"/>
    <row r="72132" ht="15.75" x14ac:dyDescent="0.25"/>
    <row r="72133" ht="15.75" x14ac:dyDescent="0.25"/>
    <row r="72134" ht="15.75" x14ac:dyDescent="0.25"/>
    <row r="72135" ht="15.75" x14ac:dyDescent="0.25"/>
    <row r="72136" ht="15.75" x14ac:dyDescent="0.25"/>
    <row r="72137" ht="15.75" x14ac:dyDescent="0.25"/>
    <row r="72138" ht="15.75" x14ac:dyDescent="0.25"/>
    <row r="72139" ht="15.75" x14ac:dyDescent="0.25"/>
    <row r="72140" ht="15.75" x14ac:dyDescent="0.25"/>
    <row r="72141" ht="15.75" x14ac:dyDescent="0.25"/>
    <row r="72142" ht="15.75" x14ac:dyDescent="0.25"/>
    <row r="72143" ht="15.75" x14ac:dyDescent="0.25"/>
    <row r="72144" ht="15.75" x14ac:dyDescent="0.25"/>
    <row r="72145" ht="15.75" x14ac:dyDescent="0.25"/>
    <row r="72146" ht="15.75" x14ac:dyDescent="0.25"/>
    <row r="72147" ht="15.75" x14ac:dyDescent="0.25"/>
    <row r="72148" ht="15.75" x14ac:dyDescent="0.25"/>
    <row r="72149" ht="15.75" x14ac:dyDescent="0.25"/>
    <row r="72150" ht="15.75" x14ac:dyDescent="0.25"/>
    <row r="72151" ht="15.75" x14ac:dyDescent="0.25"/>
    <row r="72152" ht="15.75" x14ac:dyDescent="0.25"/>
    <row r="72153" ht="15.75" x14ac:dyDescent="0.25"/>
    <row r="72154" ht="15.75" x14ac:dyDescent="0.25"/>
    <row r="72155" ht="15.75" x14ac:dyDescent="0.25"/>
    <row r="72156" ht="15.75" x14ac:dyDescent="0.25"/>
    <row r="72157" ht="15.75" x14ac:dyDescent="0.25"/>
    <row r="72158" ht="15.75" x14ac:dyDescent="0.25"/>
    <row r="72159" ht="15.75" x14ac:dyDescent="0.25"/>
    <row r="72160" ht="15.75" x14ac:dyDescent="0.25"/>
    <row r="72161" ht="15.75" x14ac:dyDescent="0.25"/>
    <row r="72162" ht="15.75" x14ac:dyDescent="0.25"/>
    <row r="72163" ht="15.75" x14ac:dyDescent="0.25"/>
    <row r="72164" ht="15.75" x14ac:dyDescent="0.25"/>
    <row r="72165" ht="15.75" x14ac:dyDescent="0.25"/>
    <row r="72166" ht="15.75" x14ac:dyDescent="0.25"/>
    <row r="72167" ht="15.75" x14ac:dyDescent="0.25"/>
    <row r="72168" ht="15.75" x14ac:dyDescent="0.25"/>
    <row r="72169" ht="15.75" x14ac:dyDescent="0.25"/>
    <row r="72170" ht="15.75" x14ac:dyDescent="0.25"/>
    <row r="72171" ht="15.75" x14ac:dyDescent="0.25"/>
    <row r="72172" ht="15.75" x14ac:dyDescent="0.25"/>
    <row r="72173" ht="15.75" x14ac:dyDescent="0.25"/>
    <row r="72174" ht="15.75" x14ac:dyDescent="0.25"/>
    <row r="72175" ht="15.75" x14ac:dyDescent="0.25"/>
    <row r="72176" ht="15.75" x14ac:dyDescent="0.25"/>
    <row r="72177" ht="15.75" x14ac:dyDescent="0.25"/>
    <row r="72178" ht="15.75" x14ac:dyDescent="0.25"/>
    <row r="72179" ht="15.75" x14ac:dyDescent="0.25"/>
    <row r="72180" ht="15.75" x14ac:dyDescent="0.25"/>
    <row r="72181" ht="15.75" x14ac:dyDescent="0.25"/>
    <row r="72182" ht="15.75" x14ac:dyDescent="0.25"/>
    <row r="72183" ht="15.75" x14ac:dyDescent="0.25"/>
    <row r="72184" ht="15.75" x14ac:dyDescent="0.25"/>
    <row r="72185" ht="15.75" x14ac:dyDescent="0.25"/>
    <row r="72186" ht="15.75" x14ac:dyDescent="0.25"/>
    <row r="72187" ht="15.75" x14ac:dyDescent="0.25"/>
    <row r="72188" ht="15.75" x14ac:dyDescent="0.25"/>
    <row r="72189" ht="15.75" x14ac:dyDescent="0.25"/>
    <row r="72190" ht="15.75" x14ac:dyDescent="0.25"/>
    <row r="72191" ht="15.75" x14ac:dyDescent="0.25"/>
    <row r="72192" ht="15.75" x14ac:dyDescent="0.25"/>
    <row r="72193" ht="15.75" x14ac:dyDescent="0.25"/>
    <row r="72194" ht="15.75" x14ac:dyDescent="0.25"/>
    <row r="72195" ht="15.75" x14ac:dyDescent="0.25"/>
    <row r="72196" ht="15.75" x14ac:dyDescent="0.25"/>
    <row r="72197" ht="15.75" x14ac:dyDescent="0.25"/>
    <row r="72198" ht="15.75" x14ac:dyDescent="0.25"/>
    <row r="72199" ht="15.75" x14ac:dyDescent="0.25"/>
    <row r="72200" ht="15.75" x14ac:dyDescent="0.25"/>
    <row r="72201" ht="15.75" x14ac:dyDescent="0.25"/>
    <row r="72202" ht="15.75" x14ac:dyDescent="0.25"/>
    <row r="72203" ht="15.75" x14ac:dyDescent="0.25"/>
    <row r="72204" ht="15.75" x14ac:dyDescent="0.25"/>
    <row r="72205" ht="15.75" x14ac:dyDescent="0.25"/>
    <row r="72206" ht="15.75" x14ac:dyDescent="0.25"/>
    <row r="72207" ht="15.75" x14ac:dyDescent="0.25"/>
    <row r="72208" ht="15.75" x14ac:dyDescent="0.25"/>
    <row r="72209" ht="15.75" x14ac:dyDescent="0.25"/>
    <row r="72210" ht="15.75" x14ac:dyDescent="0.25"/>
    <row r="72211" ht="15.75" x14ac:dyDescent="0.25"/>
    <row r="72212" ht="15.75" x14ac:dyDescent="0.25"/>
    <row r="72213" ht="15.75" x14ac:dyDescent="0.25"/>
    <row r="72214" ht="15.75" x14ac:dyDescent="0.25"/>
    <row r="72215" ht="15.75" x14ac:dyDescent="0.25"/>
    <row r="72216" ht="15.75" x14ac:dyDescent="0.25"/>
    <row r="72217" ht="15.75" x14ac:dyDescent="0.25"/>
    <row r="72218" ht="15.75" x14ac:dyDescent="0.25"/>
    <row r="72219" ht="15.75" x14ac:dyDescent="0.25"/>
    <row r="72220" ht="15.75" x14ac:dyDescent="0.25"/>
    <row r="72221" ht="15.75" x14ac:dyDescent="0.25"/>
    <row r="72222" ht="15.75" x14ac:dyDescent="0.25"/>
    <row r="72223" ht="15.75" x14ac:dyDescent="0.25"/>
    <row r="72224" ht="15.75" x14ac:dyDescent="0.25"/>
    <row r="72225" ht="15.75" x14ac:dyDescent="0.25"/>
    <row r="72226" ht="15.75" x14ac:dyDescent="0.25"/>
    <row r="72227" ht="15.75" x14ac:dyDescent="0.25"/>
    <row r="72228" ht="15.75" x14ac:dyDescent="0.25"/>
    <row r="72229" ht="15.75" x14ac:dyDescent="0.25"/>
    <row r="72230" ht="15.75" x14ac:dyDescent="0.25"/>
    <row r="72231" ht="15.75" x14ac:dyDescent="0.25"/>
    <row r="72232" ht="15.75" x14ac:dyDescent="0.25"/>
    <row r="72233" ht="15.75" x14ac:dyDescent="0.25"/>
    <row r="72234" ht="15.75" x14ac:dyDescent="0.25"/>
    <row r="72235" ht="15.75" x14ac:dyDescent="0.25"/>
    <row r="72236" ht="15.75" x14ac:dyDescent="0.25"/>
    <row r="72237" ht="15.75" x14ac:dyDescent="0.25"/>
    <row r="72238" ht="15.75" x14ac:dyDescent="0.25"/>
    <row r="72239" ht="15.75" x14ac:dyDescent="0.25"/>
    <row r="72240" ht="15.75" x14ac:dyDescent="0.25"/>
    <row r="72241" ht="15.75" x14ac:dyDescent="0.25"/>
    <row r="72242" ht="15.75" x14ac:dyDescent="0.25"/>
    <row r="72243" ht="15.75" x14ac:dyDescent="0.25"/>
    <row r="72244" ht="15.75" x14ac:dyDescent="0.25"/>
    <row r="72245" ht="15.75" x14ac:dyDescent="0.25"/>
    <row r="72246" ht="15.75" x14ac:dyDescent="0.25"/>
    <row r="72247" ht="15.75" x14ac:dyDescent="0.25"/>
    <row r="72248" ht="15.75" x14ac:dyDescent="0.25"/>
    <row r="72249" ht="15.75" x14ac:dyDescent="0.25"/>
    <row r="72250" ht="15.75" x14ac:dyDescent="0.25"/>
    <row r="72251" ht="15.75" x14ac:dyDescent="0.25"/>
    <row r="72252" ht="15.75" x14ac:dyDescent="0.25"/>
    <row r="72253" ht="15.75" x14ac:dyDescent="0.25"/>
    <row r="72254" ht="15.75" x14ac:dyDescent="0.25"/>
    <row r="72255" ht="15.75" x14ac:dyDescent="0.25"/>
    <row r="72256" ht="15.75" x14ac:dyDescent="0.25"/>
    <row r="72257" ht="15.75" x14ac:dyDescent="0.25"/>
    <row r="72258" ht="15.75" x14ac:dyDescent="0.25"/>
    <row r="72259" ht="15.75" x14ac:dyDescent="0.25"/>
    <row r="72260" ht="15.75" x14ac:dyDescent="0.25"/>
    <row r="72261" ht="15.75" x14ac:dyDescent="0.25"/>
    <row r="72262" ht="15.75" x14ac:dyDescent="0.25"/>
    <row r="72263" ht="15.75" x14ac:dyDescent="0.25"/>
    <row r="72264" ht="15.75" x14ac:dyDescent="0.25"/>
    <row r="72265" ht="15.75" x14ac:dyDescent="0.25"/>
    <row r="72266" ht="15.75" x14ac:dyDescent="0.25"/>
    <row r="72267" ht="15.75" x14ac:dyDescent="0.25"/>
    <row r="72268" ht="15.75" x14ac:dyDescent="0.25"/>
    <row r="72269" ht="15.75" x14ac:dyDescent="0.25"/>
    <row r="72270" ht="15.75" x14ac:dyDescent="0.25"/>
    <row r="72271" ht="15.75" x14ac:dyDescent="0.25"/>
    <row r="72272" ht="15.75" x14ac:dyDescent="0.25"/>
    <row r="72273" ht="15.75" x14ac:dyDescent="0.25"/>
    <row r="72274" ht="15.75" x14ac:dyDescent="0.25"/>
    <row r="72275" ht="15.75" x14ac:dyDescent="0.25"/>
    <row r="72276" ht="15.75" x14ac:dyDescent="0.25"/>
    <row r="72277" ht="15.75" x14ac:dyDescent="0.25"/>
    <row r="72278" ht="15.75" x14ac:dyDescent="0.25"/>
    <row r="72279" ht="15.75" x14ac:dyDescent="0.25"/>
    <row r="72280" ht="15.75" x14ac:dyDescent="0.25"/>
    <row r="72281" ht="15.75" x14ac:dyDescent="0.25"/>
    <row r="72282" ht="15.75" x14ac:dyDescent="0.25"/>
    <row r="72283" ht="15.75" x14ac:dyDescent="0.25"/>
    <row r="72284" ht="15.75" x14ac:dyDescent="0.25"/>
    <row r="72285" ht="15.75" x14ac:dyDescent="0.25"/>
    <row r="72286" ht="15.75" x14ac:dyDescent="0.25"/>
    <row r="72287" ht="15.75" x14ac:dyDescent="0.25"/>
    <row r="72288" ht="15.75" x14ac:dyDescent="0.25"/>
    <row r="72289" ht="15.75" x14ac:dyDescent="0.25"/>
    <row r="72290" ht="15.75" x14ac:dyDescent="0.25"/>
    <row r="72291" ht="15.75" x14ac:dyDescent="0.25"/>
    <row r="72292" ht="15.75" x14ac:dyDescent="0.25"/>
    <row r="72293" ht="15.75" x14ac:dyDescent="0.25"/>
    <row r="72294" ht="15.75" x14ac:dyDescent="0.25"/>
    <row r="72295" ht="15.75" x14ac:dyDescent="0.25"/>
    <row r="72296" ht="15.75" x14ac:dyDescent="0.25"/>
    <row r="72297" ht="15.75" x14ac:dyDescent="0.25"/>
    <row r="72298" ht="15.75" x14ac:dyDescent="0.25"/>
    <row r="72299" ht="15.75" x14ac:dyDescent="0.25"/>
    <row r="72300" ht="15.75" x14ac:dyDescent="0.25"/>
    <row r="72301" ht="15.75" x14ac:dyDescent="0.25"/>
    <row r="72302" ht="15.75" x14ac:dyDescent="0.25"/>
    <row r="72303" ht="15.75" x14ac:dyDescent="0.25"/>
    <row r="72304" ht="15.75" x14ac:dyDescent="0.25"/>
    <row r="72305" ht="15.75" x14ac:dyDescent="0.25"/>
    <row r="72306" ht="15.75" x14ac:dyDescent="0.25"/>
    <row r="72307" ht="15.75" x14ac:dyDescent="0.25"/>
    <row r="72308" ht="15.75" x14ac:dyDescent="0.25"/>
    <row r="72309" ht="15.75" x14ac:dyDescent="0.25"/>
    <row r="72310" ht="15.75" x14ac:dyDescent="0.25"/>
    <row r="72311" ht="15.75" x14ac:dyDescent="0.25"/>
    <row r="72312" ht="15.75" x14ac:dyDescent="0.25"/>
    <row r="72313" ht="15.75" x14ac:dyDescent="0.25"/>
    <row r="72314" ht="15.75" x14ac:dyDescent="0.25"/>
    <row r="72315" ht="15.75" x14ac:dyDescent="0.25"/>
    <row r="72316" ht="15.75" x14ac:dyDescent="0.25"/>
    <row r="72317" ht="15.75" x14ac:dyDescent="0.25"/>
    <row r="72318" ht="15.75" x14ac:dyDescent="0.25"/>
    <row r="72319" ht="15.75" x14ac:dyDescent="0.25"/>
    <row r="72320" ht="15.75" x14ac:dyDescent="0.25"/>
    <row r="72321" ht="15.75" x14ac:dyDescent="0.25"/>
    <row r="72322" ht="15.75" x14ac:dyDescent="0.25"/>
    <row r="72323" ht="15.75" x14ac:dyDescent="0.25"/>
    <row r="72324" ht="15.75" x14ac:dyDescent="0.25"/>
    <row r="72325" ht="15.75" x14ac:dyDescent="0.25"/>
    <row r="72326" ht="15.75" x14ac:dyDescent="0.25"/>
    <row r="72327" ht="15.75" x14ac:dyDescent="0.25"/>
    <row r="72328" ht="15.75" x14ac:dyDescent="0.25"/>
    <row r="72329" ht="15.75" x14ac:dyDescent="0.25"/>
    <row r="72330" ht="15.75" x14ac:dyDescent="0.25"/>
    <row r="72331" ht="15.75" x14ac:dyDescent="0.25"/>
    <row r="72332" ht="15.75" x14ac:dyDescent="0.25"/>
    <row r="72333" ht="15.75" x14ac:dyDescent="0.25"/>
    <row r="72334" ht="15.75" x14ac:dyDescent="0.25"/>
    <row r="72335" ht="15.75" x14ac:dyDescent="0.25"/>
    <row r="72336" ht="15.75" x14ac:dyDescent="0.25"/>
    <row r="72337" ht="15.75" x14ac:dyDescent="0.25"/>
    <row r="72338" ht="15.75" x14ac:dyDescent="0.25"/>
    <row r="72339" ht="15.75" x14ac:dyDescent="0.25"/>
    <row r="72340" ht="15.75" x14ac:dyDescent="0.25"/>
    <row r="72341" ht="15.75" x14ac:dyDescent="0.25"/>
    <row r="72342" ht="15.75" x14ac:dyDescent="0.25"/>
    <row r="72343" ht="15.75" x14ac:dyDescent="0.25"/>
    <row r="72344" ht="15.75" x14ac:dyDescent="0.25"/>
    <row r="72345" ht="15.75" x14ac:dyDescent="0.25"/>
    <row r="72346" ht="15.75" x14ac:dyDescent="0.25"/>
    <row r="72347" ht="15.75" x14ac:dyDescent="0.25"/>
    <row r="72348" ht="15.75" x14ac:dyDescent="0.25"/>
    <row r="72349" ht="15.75" x14ac:dyDescent="0.25"/>
    <row r="72350" ht="15.75" x14ac:dyDescent="0.25"/>
    <row r="72351" ht="15.75" x14ac:dyDescent="0.25"/>
    <row r="72352" ht="15.75" x14ac:dyDescent="0.25"/>
    <row r="72353" ht="15.75" x14ac:dyDescent="0.25"/>
    <row r="72354" ht="15.75" x14ac:dyDescent="0.25"/>
    <row r="72355" ht="15.75" x14ac:dyDescent="0.25"/>
    <row r="72356" ht="15.75" x14ac:dyDescent="0.25"/>
    <row r="72357" ht="15.75" x14ac:dyDescent="0.25"/>
    <row r="72358" ht="15.75" x14ac:dyDescent="0.25"/>
    <row r="72359" ht="15.75" x14ac:dyDescent="0.25"/>
    <row r="72360" ht="15.75" x14ac:dyDescent="0.25"/>
    <row r="72361" ht="15.75" x14ac:dyDescent="0.25"/>
    <row r="72362" ht="15.75" x14ac:dyDescent="0.25"/>
    <row r="72363" ht="15.75" x14ac:dyDescent="0.25"/>
    <row r="72364" ht="15.75" x14ac:dyDescent="0.25"/>
    <row r="72365" ht="15.75" x14ac:dyDescent="0.25"/>
    <row r="72366" ht="15.75" x14ac:dyDescent="0.25"/>
    <row r="72367" ht="15.75" x14ac:dyDescent="0.25"/>
    <row r="72368" ht="15.75" x14ac:dyDescent="0.25"/>
    <row r="72369" ht="15.75" x14ac:dyDescent="0.25"/>
    <row r="72370" ht="15.75" x14ac:dyDescent="0.25"/>
    <row r="72371" ht="15.75" x14ac:dyDescent="0.25"/>
    <row r="72372" ht="15.75" x14ac:dyDescent="0.25"/>
    <row r="72373" ht="15.75" x14ac:dyDescent="0.25"/>
    <row r="72374" ht="15.75" x14ac:dyDescent="0.25"/>
    <row r="72375" ht="15.75" x14ac:dyDescent="0.25"/>
    <row r="72376" ht="15.75" x14ac:dyDescent="0.25"/>
    <row r="72377" ht="15.75" x14ac:dyDescent="0.25"/>
    <row r="72378" ht="15.75" x14ac:dyDescent="0.25"/>
    <row r="72379" ht="15.75" x14ac:dyDescent="0.25"/>
    <row r="72380" ht="15.75" x14ac:dyDescent="0.25"/>
    <row r="72381" ht="15.75" x14ac:dyDescent="0.25"/>
    <row r="72382" ht="15.75" x14ac:dyDescent="0.25"/>
    <row r="72383" ht="15.75" x14ac:dyDescent="0.25"/>
    <row r="72384" ht="15.75" x14ac:dyDescent="0.25"/>
    <row r="72385" ht="15.75" x14ac:dyDescent="0.25"/>
    <row r="72386" ht="15.75" x14ac:dyDescent="0.25"/>
    <row r="72387" ht="15.75" x14ac:dyDescent="0.25"/>
    <row r="72388" ht="15.75" x14ac:dyDescent="0.25"/>
    <row r="72389" ht="15.75" x14ac:dyDescent="0.25"/>
    <row r="72390" ht="15.75" x14ac:dyDescent="0.25"/>
    <row r="72391" ht="15.75" x14ac:dyDescent="0.25"/>
    <row r="72392" ht="15.75" x14ac:dyDescent="0.25"/>
    <row r="72393" ht="15.75" x14ac:dyDescent="0.25"/>
    <row r="72394" ht="15.75" x14ac:dyDescent="0.25"/>
    <row r="72395" ht="15.75" x14ac:dyDescent="0.25"/>
    <row r="72396" ht="15.75" x14ac:dyDescent="0.25"/>
    <row r="72397" ht="15.75" x14ac:dyDescent="0.25"/>
    <row r="72398" ht="15.75" x14ac:dyDescent="0.25"/>
    <row r="72399" ht="15.75" x14ac:dyDescent="0.25"/>
    <row r="72400" ht="15.75" x14ac:dyDescent="0.25"/>
    <row r="72401" ht="15.75" x14ac:dyDescent="0.25"/>
    <row r="72402" ht="15.75" x14ac:dyDescent="0.25"/>
    <row r="72403" ht="15.75" x14ac:dyDescent="0.25"/>
    <row r="72404" ht="15.75" x14ac:dyDescent="0.25"/>
    <row r="72405" ht="15.75" x14ac:dyDescent="0.25"/>
    <row r="72406" ht="15.75" x14ac:dyDescent="0.25"/>
    <row r="72407" ht="15.75" x14ac:dyDescent="0.25"/>
    <row r="72408" ht="15.75" x14ac:dyDescent="0.25"/>
    <row r="72409" ht="15.75" x14ac:dyDescent="0.25"/>
    <row r="72410" ht="15.75" x14ac:dyDescent="0.25"/>
    <row r="72411" ht="15.75" x14ac:dyDescent="0.25"/>
    <row r="72412" ht="15.75" x14ac:dyDescent="0.25"/>
    <row r="72413" ht="15.75" x14ac:dyDescent="0.25"/>
    <row r="72414" ht="15.75" x14ac:dyDescent="0.25"/>
    <row r="72415" ht="15.75" x14ac:dyDescent="0.25"/>
    <row r="72416" ht="15.75" x14ac:dyDescent="0.25"/>
    <row r="72417" ht="15.75" x14ac:dyDescent="0.25"/>
    <row r="72418" ht="15.75" x14ac:dyDescent="0.25"/>
    <row r="72419" ht="15.75" x14ac:dyDescent="0.25"/>
    <row r="72420" ht="15.75" x14ac:dyDescent="0.25"/>
    <row r="72421" ht="15.75" x14ac:dyDescent="0.25"/>
    <row r="72422" ht="15.75" x14ac:dyDescent="0.25"/>
    <row r="72423" ht="15.75" x14ac:dyDescent="0.25"/>
    <row r="72424" ht="15.75" x14ac:dyDescent="0.25"/>
    <row r="72425" ht="15.75" x14ac:dyDescent="0.25"/>
    <row r="72426" ht="15.75" x14ac:dyDescent="0.25"/>
    <row r="72427" ht="15.75" x14ac:dyDescent="0.25"/>
    <row r="72428" ht="15.75" x14ac:dyDescent="0.25"/>
    <row r="72429" ht="15.75" x14ac:dyDescent="0.25"/>
    <row r="72430" ht="15.75" x14ac:dyDescent="0.25"/>
    <row r="72431" ht="15.75" x14ac:dyDescent="0.25"/>
    <row r="72432" ht="15.75" x14ac:dyDescent="0.25"/>
    <row r="72433" ht="15.75" x14ac:dyDescent="0.25"/>
    <row r="72434" ht="15.75" x14ac:dyDescent="0.25"/>
    <row r="72435" ht="15.75" x14ac:dyDescent="0.25"/>
    <row r="72436" ht="15.75" x14ac:dyDescent="0.25"/>
    <row r="72437" ht="15.75" x14ac:dyDescent="0.25"/>
    <row r="72438" ht="15.75" x14ac:dyDescent="0.25"/>
    <row r="72439" ht="15.75" x14ac:dyDescent="0.25"/>
    <row r="72440" ht="15.75" x14ac:dyDescent="0.25"/>
    <row r="72441" ht="15.75" x14ac:dyDescent="0.25"/>
    <row r="72442" ht="15.75" x14ac:dyDescent="0.25"/>
    <row r="72443" ht="15.75" x14ac:dyDescent="0.25"/>
    <row r="72444" ht="15.75" x14ac:dyDescent="0.25"/>
    <row r="72445" ht="15.75" x14ac:dyDescent="0.25"/>
    <row r="72446" ht="15.75" x14ac:dyDescent="0.25"/>
    <row r="72447" ht="15.75" x14ac:dyDescent="0.25"/>
    <row r="72448" ht="15.75" x14ac:dyDescent="0.25"/>
    <row r="72449" ht="15.75" x14ac:dyDescent="0.25"/>
    <row r="72450" ht="15.75" x14ac:dyDescent="0.25"/>
    <row r="72451" ht="15.75" x14ac:dyDescent="0.25"/>
    <row r="72452" ht="15.75" x14ac:dyDescent="0.25"/>
    <row r="72453" ht="15.75" x14ac:dyDescent="0.25"/>
    <row r="72454" ht="15.75" x14ac:dyDescent="0.25"/>
    <row r="72455" ht="15.75" x14ac:dyDescent="0.25"/>
    <row r="72456" ht="15.75" x14ac:dyDescent="0.25"/>
    <row r="72457" ht="15.75" x14ac:dyDescent="0.25"/>
    <row r="72458" ht="15.75" x14ac:dyDescent="0.25"/>
    <row r="72459" ht="15.75" x14ac:dyDescent="0.25"/>
    <row r="72460" ht="15.75" x14ac:dyDescent="0.25"/>
    <row r="72461" ht="15.75" x14ac:dyDescent="0.25"/>
    <row r="72462" ht="15.75" x14ac:dyDescent="0.25"/>
    <row r="72463" ht="15.75" x14ac:dyDescent="0.25"/>
    <row r="72464" ht="15.75" x14ac:dyDescent="0.25"/>
    <row r="72465" ht="15.75" x14ac:dyDescent="0.25"/>
    <row r="72466" ht="15.75" x14ac:dyDescent="0.25"/>
    <row r="72467" ht="15.75" x14ac:dyDescent="0.25"/>
    <row r="72468" ht="15.75" x14ac:dyDescent="0.25"/>
    <row r="72469" ht="15.75" x14ac:dyDescent="0.25"/>
    <row r="72470" ht="15.75" x14ac:dyDescent="0.25"/>
    <row r="72471" ht="15.75" x14ac:dyDescent="0.25"/>
    <row r="72472" ht="15.75" x14ac:dyDescent="0.25"/>
    <row r="72473" ht="15.75" x14ac:dyDescent="0.25"/>
    <row r="72474" ht="15.75" x14ac:dyDescent="0.25"/>
    <row r="72475" ht="15.75" x14ac:dyDescent="0.25"/>
    <row r="72476" ht="15.75" x14ac:dyDescent="0.25"/>
    <row r="72477" ht="15.75" x14ac:dyDescent="0.25"/>
    <row r="72478" ht="15.75" x14ac:dyDescent="0.25"/>
    <row r="72479" ht="15.75" x14ac:dyDescent="0.25"/>
    <row r="72480" ht="15.75" x14ac:dyDescent="0.25"/>
    <row r="72481" ht="15.75" x14ac:dyDescent="0.25"/>
    <row r="72482" ht="15.75" x14ac:dyDescent="0.25"/>
    <row r="72483" ht="15.75" x14ac:dyDescent="0.25"/>
    <row r="72484" ht="15.75" x14ac:dyDescent="0.25"/>
    <row r="72485" ht="15.75" x14ac:dyDescent="0.25"/>
    <row r="72486" ht="15.75" x14ac:dyDescent="0.25"/>
    <row r="72487" ht="15.75" x14ac:dyDescent="0.25"/>
    <row r="72488" ht="15.75" x14ac:dyDescent="0.25"/>
    <row r="72489" ht="15.75" x14ac:dyDescent="0.25"/>
    <row r="72490" ht="15.75" x14ac:dyDescent="0.25"/>
    <row r="72491" ht="15.75" x14ac:dyDescent="0.25"/>
    <row r="72492" ht="15.75" x14ac:dyDescent="0.25"/>
    <row r="72493" ht="15.75" x14ac:dyDescent="0.25"/>
    <row r="72494" ht="15.75" x14ac:dyDescent="0.25"/>
    <row r="72495" ht="15.75" x14ac:dyDescent="0.25"/>
    <row r="72496" ht="15.75" x14ac:dyDescent="0.25"/>
    <row r="72497" ht="15.75" x14ac:dyDescent="0.25"/>
    <row r="72498" ht="15.75" x14ac:dyDescent="0.25"/>
    <row r="72499" ht="15.75" x14ac:dyDescent="0.25"/>
    <row r="72500" ht="15.75" x14ac:dyDescent="0.25"/>
    <row r="72501" ht="15.75" x14ac:dyDescent="0.25"/>
    <row r="72502" ht="15.75" x14ac:dyDescent="0.25"/>
    <row r="72503" ht="15.75" x14ac:dyDescent="0.25"/>
    <row r="72504" ht="15.75" x14ac:dyDescent="0.25"/>
    <row r="72505" ht="15.75" x14ac:dyDescent="0.25"/>
    <row r="72506" ht="15.75" x14ac:dyDescent="0.25"/>
    <row r="72507" ht="15.75" x14ac:dyDescent="0.25"/>
    <row r="72508" ht="15.75" x14ac:dyDescent="0.25"/>
    <row r="72509" ht="15.75" x14ac:dyDescent="0.25"/>
    <row r="72510" ht="15.75" x14ac:dyDescent="0.25"/>
    <row r="72511" ht="15.75" x14ac:dyDescent="0.25"/>
    <row r="72512" ht="15.75" x14ac:dyDescent="0.25"/>
    <row r="72513" ht="15.75" x14ac:dyDescent="0.25"/>
    <row r="72514" ht="15.75" x14ac:dyDescent="0.25"/>
    <row r="72515" ht="15.75" x14ac:dyDescent="0.25"/>
    <row r="72516" ht="15.75" x14ac:dyDescent="0.25"/>
    <row r="72517" ht="15.75" x14ac:dyDescent="0.25"/>
    <row r="72518" ht="15.75" x14ac:dyDescent="0.25"/>
    <row r="72519" ht="15.75" x14ac:dyDescent="0.25"/>
    <row r="72520" ht="15.75" x14ac:dyDescent="0.25"/>
    <row r="72521" ht="15.75" x14ac:dyDescent="0.25"/>
    <row r="72522" ht="15.75" x14ac:dyDescent="0.25"/>
    <row r="72523" ht="15.75" x14ac:dyDescent="0.25"/>
    <row r="72524" ht="15.75" x14ac:dyDescent="0.25"/>
    <row r="72525" ht="15.75" x14ac:dyDescent="0.25"/>
    <row r="72526" ht="15.75" x14ac:dyDescent="0.25"/>
    <row r="72527" ht="15.75" x14ac:dyDescent="0.25"/>
    <row r="72528" ht="15.75" x14ac:dyDescent="0.25"/>
    <row r="72529" ht="15.75" x14ac:dyDescent="0.25"/>
    <row r="72530" ht="15.75" x14ac:dyDescent="0.25"/>
    <row r="72531" ht="15.75" x14ac:dyDescent="0.25"/>
    <row r="72532" ht="15.75" x14ac:dyDescent="0.25"/>
    <row r="72533" ht="15.75" x14ac:dyDescent="0.25"/>
    <row r="72534" ht="15.75" x14ac:dyDescent="0.25"/>
    <row r="72535" ht="15.75" x14ac:dyDescent="0.25"/>
    <row r="72536" ht="15.75" x14ac:dyDescent="0.25"/>
    <row r="72537" ht="15.75" x14ac:dyDescent="0.25"/>
    <row r="72538" ht="15.75" x14ac:dyDescent="0.25"/>
    <row r="72539" ht="15.75" x14ac:dyDescent="0.25"/>
    <row r="72540" ht="15.75" x14ac:dyDescent="0.25"/>
    <row r="72541" ht="15.75" x14ac:dyDescent="0.25"/>
    <row r="72542" ht="15.75" x14ac:dyDescent="0.25"/>
    <row r="72543" ht="15.75" x14ac:dyDescent="0.25"/>
    <row r="72544" ht="15.75" x14ac:dyDescent="0.25"/>
    <row r="72545" ht="15.75" x14ac:dyDescent="0.25"/>
    <row r="72546" ht="15.75" x14ac:dyDescent="0.25"/>
    <row r="72547" ht="15.75" x14ac:dyDescent="0.25"/>
    <row r="72548" ht="15.75" x14ac:dyDescent="0.25"/>
    <row r="72549" ht="15.75" x14ac:dyDescent="0.25"/>
    <row r="72550" ht="15.75" x14ac:dyDescent="0.25"/>
    <row r="72551" ht="15.75" x14ac:dyDescent="0.25"/>
    <row r="72552" ht="15.75" x14ac:dyDescent="0.25"/>
    <row r="72553" ht="15.75" x14ac:dyDescent="0.25"/>
    <row r="72554" ht="15.75" x14ac:dyDescent="0.25"/>
    <row r="72555" ht="15.75" x14ac:dyDescent="0.25"/>
    <row r="72556" ht="15.75" x14ac:dyDescent="0.25"/>
    <row r="72557" ht="15.75" x14ac:dyDescent="0.25"/>
    <row r="72558" ht="15.75" x14ac:dyDescent="0.25"/>
    <row r="72559" ht="15.75" x14ac:dyDescent="0.25"/>
    <row r="72560" ht="15.75" x14ac:dyDescent="0.25"/>
    <row r="72561" ht="15.75" x14ac:dyDescent="0.25"/>
    <row r="72562" ht="15.75" x14ac:dyDescent="0.25"/>
    <row r="72563" ht="15.75" x14ac:dyDescent="0.25"/>
    <row r="72564" ht="15.75" x14ac:dyDescent="0.25"/>
    <row r="72565" ht="15.75" x14ac:dyDescent="0.25"/>
    <row r="72566" ht="15.75" x14ac:dyDescent="0.25"/>
    <row r="72567" ht="15.75" x14ac:dyDescent="0.25"/>
    <row r="72568" ht="15.75" x14ac:dyDescent="0.25"/>
    <row r="72569" ht="15.75" x14ac:dyDescent="0.25"/>
    <row r="72570" ht="15.75" x14ac:dyDescent="0.25"/>
    <row r="72571" ht="15.75" x14ac:dyDescent="0.25"/>
    <row r="72572" ht="15.75" x14ac:dyDescent="0.25"/>
    <row r="72573" ht="15.75" x14ac:dyDescent="0.25"/>
    <row r="72574" ht="15.75" x14ac:dyDescent="0.25"/>
    <row r="72575" ht="15.75" x14ac:dyDescent="0.25"/>
    <row r="72576" ht="15.75" x14ac:dyDescent="0.25"/>
    <row r="72577" ht="15.75" x14ac:dyDescent="0.25"/>
    <row r="72578" ht="15.75" x14ac:dyDescent="0.25"/>
    <row r="72579" ht="15.75" x14ac:dyDescent="0.25"/>
    <row r="72580" ht="15.75" x14ac:dyDescent="0.25"/>
    <row r="72581" ht="15.75" x14ac:dyDescent="0.25"/>
    <row r="72582" ht="15.75" x14ac:dyDescent="0.25"/>
    <row r="72583" ht="15.75" x14ac:dyDescent="0.25"/>
    <row r="72584" ht="15.75" x14ac:dyDescent="0.25"/>
    <row r="72585" ht="15.75" x14ac:dyDescent="0.25"/>
    <row r="72586" ht="15.75" x14ac:dyDescent="0.25"/>
    <row r="72587" ht="15.75" x14ac:dyDescent="0.25"/>
    <row r="72588" ht="15.75" x14ac:dyDescent="0.25"/>
    <row r="72589" ht="15.75" x14ac:dyDescent="0.25"/>
    <row r="72590" ht="15.75" x14ac:dyDescent="0.25"/>
    <row r="72591" ht="15.75" x14ac:dyDescent="0.25"/>
    <row r="72592" ht="15.75" x14ac:dyDescent="0.25"/>
    <row r="72593" ht="15.75" x14ac:dyDescent="0.25"/>
    <row r="72594" ht="15.75" x14ac:dyDescent="0.25"/>
    <row r="72595" ht="15.75" x14ac:dyDescent="0.25"/>
    <row r="72596" ht="15.75" x14ac:dyDescent="0.25"/>
    <row r="72597" ht="15.75" x14ac:dyDescent="0.25"/>
    <row r="72598" ht="15.75" x14ac:dyDescent="0.25"/>
    <row r="72599" ht="15.75" x14ac:dyDescent="0.25"/>
    <row r="72600" ht="15.75" x14ac:dyDescent="0.25"/>
    <row r="72601" ht="15.75" x14ac:dyDescent="0.25"/>
    <row r="72602" ht="15.75" x14ac:dyDescent="0.25"/>
    <row r="72603" ht="15.75" x14ac:dyDescent="0.25"/>
    <row r="72604" ht="15.75" x14ac:dyDescent="0.25"/>
    <row r="72605" ht="15.75" x14ac:dyDescent="0.25"/>
    <row r="72606" ht="15.75" x14ac:dyDescent="0.25"/>
    <row r="72607" ht="15.75" x14ac:dyDescent="0.25"/>
    <row r="72608" ht="15.75" x14ac:dyDescent="0.25"/>
    <row r="72609" ht="15.75" x14ac:dyDescent="0.25"/>
    <row r="72610" ht="15.75" x14ac:dyDescent="0.25"/>
    <row r="72611" ht="15.75" x14ac:dyDescent="0.25"/>
    <row r="72612" ht="15.75" x14ac:dyDescent="0.25"/>
    <row r="72613" ht="15.75" x14ac:dyDescent="0.25"/>
    <row r="72614" ht="15.75" x14ac:dyDescent="0.25"/>
    <row r="72615" ht="15.75" x14ac:dyDescent="0.25"/>
    <row r="72616" ht="15.75" x14ac:dyDescent="0.25"/>
    <row r="72617" ht="15.75" x14ac:dyDescent="0.25"/>
    <row r="72618" ht="15.75" x14ac:dyDescent="0.25"/>
    <row r="72619" ht="15.75" x14ac:dyDescent="0.25"/>
    <row r="72620" ht="15.75" x14ac:dyDescent="0.25"/>
    <row r="72621" ht="15.75" x14ac:dyDescent="0.25"/>
    <row r="72622" ht="15.75" x14ac:dyDescent="0.25"/>
    <row r="72623" ht="15.75" x14ac:dyDescent="0.25"/>
    <row r="72624" ht="15.75" x14ac:dyDescent="0.25"/>
    <row r="72625" ht="15.75" x14ac:dyDescent="0.25"/>
    <row r="72626" ht="15.75" x14ac:dyDescent="0.25"/>
    <row r="72627" ht="15.75" x14ac:dyDescent="0.25"/>
    <row r="72628" ht="15.75" x14ac:dyDescent="0.25"/>
    <row r="72629" ht="15.75" x14ac:dyDescent="0.25"/>
    <row r="72630" ht="15.75" x14ac:dyDescent="0.25"/>
    <row r="72631" ht="15.75" x14ac:dyDescent="0.25"/>
    <row r="72632" ht="15.75" x14ac:dyDescent="0.25"/>
    <row r="72633" ht="15.75" x14ac:dyDescent="0.25"/>
    <row r="72634" ht="15.75" x14ac:dyDescent="0.25"/>
    <row r="72635" ht="15.75" x14ac:dyDescent="0.25"/>
    <row r="72636" ht="15.75" x14ac:dyDescent="0.25"/>
    <row r="72637" ht="15.75" x14ac:dyDescent="0.25"/>
    <row r="72638" ht="15.75" x14ac:dyDescent="0.25"/>
    <row r="72639" ht="15.75" x14ac:dyDescent="0.25"/>
    <row r="72640" ht="15.75" x14ac:dyDescent="0.25"/>
    <row r="72641" ht="15.75" x14ac:dyDescent="0.25"/>
    <row r="72642" ht="15.75" x14ac:dyDescent="0.25"/>
    <row r="72643" ht="15.75" x14ac:dyDescent="0.25"/>
    <row r="72644" ht="15.75" x14ac:dyDescent="0.25"/>
    <row r="72645" ht="15.75" x14ac:dyDescent="0.25"/>
    <row r="72646" ht="15.75" x14ac:dyDescent="0.25"/>
    <row r="72647" ht="15.75" x14ac:dyDescent="0.25"/>
    <row r="72648" ht="15.75" x14ac:dyDescent="0.25"/>
    <row r="72649" ht="15.75" x14ac:dyDescent="0.25"/>
    <row r="72650" ht="15.75" x14ac:dyDescent="0.25"/>
    <row r="72651" ht="15.75" x14ac:dyDescent="0.25"/>
    <row r="72652" ht="15.75" x14ac:dyDescent="0.25"/>
    <row r="72653" ht="15.75" x14ac:dyDescent="0.25"/>
    <row r="72654" ht="15.75" x14ac:dyDescent="0.25"/>
    <row r="72655" ht="15.75" x14ac:dyDescent="0.25"/>
    <row r="72656" ht="15.75" x14ac:dyDescent="0.25"/>
    <row r="72657" ht="15.75" x14ac:dyDescent="0.25"/>
    <row r="72658" ht="15.75" x14ac:dyDescent="0.25"/>
    <row r="72659" ht="15.75" x14ac:dyDescent="0.25"/>
    <row r="72660" ht="15.75" x14ac:dyDescent="0.25"/>
    <row r="72661" ht="15.75" x14ac:dyDescent="0.25"/>
    <row r="72662" ht="15.75" x14ac:dyDescent="0.25"/>
    <row r="72663" ht="15.75" x14ac:dyDescent="0.25"/>
    <row r="72664" ht="15.75" x14ac:dyDescent="0.25"/>
    <row r="72665" ht="15.75" x14ac:dyDescent="0.25"/>
    <row r="72666" ht="15.75" x14ac:dyDescent="0.25"/>
    <row r="72667" ht="15.75" x14ac:dyDescent="0.25"/>
    <row r="72668" ht="15.75" x14ac:dyDescent="0.25"/>
    <row r="72669" ht="15.75" x14ac:dyDescent="0.25"/>
    <row r="72670" ht="15.75" x14ac:dyDescent="0.25"/>
    <row r="72671" ht="15.75" x14ac:dyDescent="0.25"/>
    <row r="72672" ht="15.75" x14ac:dyDescent="0.25"/>
    <row r="72673" ht="15.75" x14ac:dyDescent="0.25"/>
    <row r="72674" ht="15.75" x14ac:dyDescent="0.25"/>
    <row r="72675" ht="15.75" x14ac:dyDescent="0.25"/>
    <row r="72676" ht="15.75" x14ac:dyDescent="0.25"/>
    <row r="72677" ht="15.75" x14ac:dyDescent="0.25"/>
    <row r="72678" ht="15.75" x14ac:dyDescent="0.25"/>
    <row r="72679" ht="15.75" x14ac:dyDescent="0.25"/>
    <row r="72680" ht="15.75" x14ac:dyDescent="0.25"/>
    <row r="72681" ht="15.75" x14ac:dyDescent="0.25"/>
    <row r="72682" ht="15.75" x14ac:dyDescent="0.25"/>
    <row r="72683" ht="15.75" x14ac:dyDescent="0.25"/>
    <row r="72684" ht="15.75" x14ac:dyDescent="0.25"/>
    <row r="72685" ht="15.75" x14ac:dyDescent="0.25"/>
    <row r="72686" ht="15.75" x14ac:dyDescent="0.25"/>
    <row r="72687" ht="15.75" x14ac:dyDescent="0.25"/>
    <row r="72688" ht="15.75" x14ac:dyDescent="0.25"/>
    <row r="72689" ht="15.75" x14ac:dyDescent="0.25"/>
    <row r="72690" ht="15.75" x14ac:dyDescent="0.25"/>
    <row r="72691" ht="15.75" x14ac:dyDescent="0.25"/>
    <row r="72692" ht="15.75" x14ac:dyDescent="0.25"/>
    <row r="72693" ht="15.75" x14ac:dyDescent="0.25"/>
    <row r="72694" ht="15.75" x14ac:dyDescent="0.25"/>
    <row r="72695" ht="15.75" x14ac:dyDescent="0.25"/>
    <row r="72696" ht="15.75" x14ac:dyDescent="0.25"/>
    <row r="72697" ht="15.75" x14ac:dyDescent="0.25"/>
    <row r="72698" ht="15.75" x14ac:dyDescent="0.25"/>
    <row r="72699" ht="15.75" x14ac:dyDescent="0.25"/>
    <row r="72700" ht="15.75" x14ac:dyDescent="0.25"/>
    <row r="72701" ht="15.75" x14ac:dyDescent="0.25"/>
    <row r="72702" ht="15.75" x14ac:dyDescent="0.25"/>
    <row r="72703" ht="15.75" x14ac:dyDescent="0.25"/>
    <row r="72704" ht="15.75" x14ac:dyDescent="0.25"/>
    <row r="72705" ht="15.75" x14ac:dyDescent="0.25"/>
    <row r="72706" ht="15.75" x14ac:dyDescent="0.25"/>
    <row r="72707" ht="15.75" x14ac:dyDescent="0.25"/>
    <row r="72708" ht="15.75" x14ac:dyDescent="0.25"/>
    <row r="72709" ht="15.75" x14ac:dyDescent="0.25"/>
    <row r="72710" ht="15.75" x14ac:dyDescent="0.25"/>
    <row r="72711" ht="15.75" x14ac:dyDescent="0.25"/>
    <row r="72712" ht="15.75" x14ac:dyDescent="0.25"/>
    <row r="72713" ht="15.75" x14ac:dyDescent="0.25"/>
    <row r="72714" ht="15.75" x14ac:dyDescent="0.25"/>
    <row r="72715" ht="15.75" x14ac:dyDescent="0.25"/>
    <row r="72716" ht="15.75" x14ac:dyDescent="0.25"/>
    <row r="72717" ht="15.75" x14ac:dyDescent="0.25"/>
    <row r="72718" ht="15.75" x14ac:dyDescent="0.25"/>
    <row r="72719" ht="15.75" x14ac:dyDescent="0.25"/>
    <row r="72720" ht="15.75" x14ac:dyDescent="0.25"/>
    <row r="72721" ht="15.75" x14ac:dyDescent="0.25"/>
    <row r="72722" ht="15.75" x14ac:dyDescent="0.25"/>
    <row r="72723" ht="15.75" x14ac:dyDescent="0.25"/>
    <row r="72724" ht="15.75" x14ac:dyDescent="0.25"/>
    <row r="72725" ht="15.75" x14ac:dyDescent="0.25"/>
    <row r="72726" ht="15.75" x14ac:dyDescent="0.25"/>
    <row r="72727" ht="15.75" x14ac:dyDescent="0.25"/>
    <row r="72728" ht="15.75" x14ac:dyDescent="0.25"/>
    <row r="72729" ht="15.75" x14ac:dyDescent="0.25"/>
    <row r="72730" ht="15.75" x14ac:dyDescent="0.25"/>
    <row r="72731" ht="15.75" x14ac:dyDescent="0.25"/>
    <row r="72732" ht="15.75" x14ac:dyDescent="0.25"/>
    <row r="72733" ht="15.75" x14ac:dyDescent="0.25"/>
    <row r="72734" ht="15.75" x14ac:dyDescent="0.25"/>
    <row r="72735" ht="15.75" x14ac:dyDescent="0.25"/>
    <row r="72736" ht="15.75" x14ac:dyDescent="0.25"/>
    <row r="72737" ht="15.75" x14ac:dyDescent="0.25"/>
    <row r="72738" ht="15.75" x14ac:dyDescent="0.25"/>
    <row r="72739" ht="15.75" x14ac:dyDescent="0.25"/>
    <row r="72740" ht="15.75" x14ac:dyDescent="0.25"/>
    <row r="72741" ht="15.75" x14ac:dyDescent="0.25"/>
    <row r="72742" ht="15.75" x14ac:dyDescent="0.25"/>
    <row r="72743" ht="15.75" x14ac:dyDescent="0.25"/>
    <row r="72744" ht="15.75" x14ac:dyDescent="0.25"/>
    <row r="72745" ht="15.75" x14ac:dyDescent="0.25"/>
    <row r="72746" ht="15.75" x14ac:dyDescent="0.25"/>
    <row r="72747" ht="15.75" x14ac:dyDescent="0.25"/>
    <row r="72748" ht="15.75" x14ac:dyDescent="0.25"/>
    <row r="72749" ht="15.75" x14ac:dyDescent="0.25"/>
    <row r="72750" ht="15.75" x14ac:dyDescent="0.25"/>
    <row r="72751" ht="15.75" x14ac:dyDescent="0.25"/>
    <row r="72752" ht="15.75" x14ac:dyDescent="0.25"/>
    <row r="72753" ht="15.75" x14ac:dyDescent="0.25"/>
    <row r="72754" ht="15.75" x14ac:dyDescent="0.25"/>
    <row r="72755" ht="15.75" x14ac:dyDescent="0.25"/>
    <row r="72756" ht="15.75" x14ac:dyDescent="0.25"/>
    <row r="72757" ht="15.75" x14ac:dyDescent="0.25"/>
    <row r="72758" ht="15.75" x14ac:dyDescent="0.25"/>
    <row r="72759" ht="15.75" x14ac:dyDescent="0.25"/>
    <row r="72760" ht="15.75" x14ac:dyDescent="0.25"/>
    <row r="72761" ht="15.75" x14ac:dyDescent="0.25"/>
    <row r="72762" ht="15.75" x14ac:dyDescent="0.25"/>
    <row r="72763" ht="15.75" x14ac:dyDescent="0.25"/>
    <row r="72764" ht="15.75" x14ac:dyDescent="0.25"/>
    <row r="72765" ht="15.75" x14ac:dyDescent="0.25"/>
    <row r="72766" ht="15.75" x14ac:dyDescent="0.25"/>
    <row r="72767" ht="15.75" x14ac:dyDescent="0.25"/>
    <row r="72768" ht="15.75" x14ac:dyDescent="0.25"/>
    <row r="72769" ht="15.75" x14ac:dyDescent="0.25"/>
    <row r="72770" ht="15.75" x14ac:dyDescent="0.25"/>
    <row r="72771" ht="15.75" x14ac:dyDescent="0.25"/>
    <row r="72772" ht="15.75" x14ac:dyDescent="0.25"/>
    <row r="72773" ht="15.75" x14ac:dyDescent="0.25"/>
    <row r="72774" ht="15.75" x14ac:dyDescent="0.25"/>
    <row r="72775" ht="15.75" x14ac:dyDescent="0.25"/>
    <row r="72776" ht="15.75" x14ac:dyDescent="0.25"/>
    <row r="72777" ht="15.75" x14ac:dyDescent="0.25"/>
    <row r="72778" ht="15.75" x14ac:dyDescent="0.25"/>
    <row r="72779" ht="15.75" x14ac:dyDescent="0.25"/>
    <row r="72780" ht="15.75" x14ac:dyDescent="0.25"/>
    <row r="72781" ht="15.75" x14ac:dyDescent="0.25"/>
    <row r="72782" ht="15.75" x14ac:dyDescent="0.25"/>
    <row r="72783" ht="15.75" x14ac:dyDescent="0.25"/>
    <row r="72784" ht="15.75" x14ac:dyDescent="0.25"/>
    <row r="72785" ht="15.75" x14ac:dyDescent="0.25"/>
    <row r="72786" ht="15.75" x14ac:dyDescent="0.25"/>
    <row r="72787" ht="15.75" x14ac:dyDescent="0.25"/>
    <row r="72788" ht="15.75" x14ac:dyDescent="0.25"/>
    <row r="72789" ht="15.75" x14ac:dyDescent="0.25"/>
    <row r="72790" ht="15.75" x14ac:dyDescent="0.25"/>
    <row r="72791" ht="15.75" x14ac:dyDescent="0.25"/>
    <row r="72792" ht="15.75" x14ac:dyDescent="0.25"/>
    <row r="72793" ht="15.75" x14ac:dyDescent="0.25"/>
    <row r="72794" ht="15.75" x14ac:dyDescent="0.25"/>
    <row r="72795" ht="15.75" x14ac:dyDescent="0.25"/>
    <row r="72796" ht="15.75" x14ac:dyDescent="0.25"/>
    <row r="72797" ht="15.75" x14ac:dyDescent="0.25"/>
    <row r="72798" ht="15.75" x14ac:dyDescent="0.25"/>
    <row r="72799" ht="15.75" x14ac:dyDescent="0.25"/>
    <row r="72800" ht="15.75" x14ac:dyDescent="0.25"/>
    <row r="72801" ht="15.75" x14ac:dyDescent="0.25"/>
    <row r="72802" ht="15.75" x14ac:dyDescent="0.25"/>
    <row r="72803" ht="15.75" x14ac:dyDescent="0.25"/>
    <row r="72804" ht="15.75" x14ac:dyDescent="0.25"/>
    <row r="72805" ht="15.75" x14ac:dyDescent="0.25"/>
    <row r="72806" ht="15.75" x14ac:dyDescent="0.25"/>
    <row r="72807" ht="15.75" x14ac:dyDescent="0.25"/>
    <row r="72808" ht="15.75" x14ac:dyDescent="0.25"/>
    <row r="72809" ht="15.75" x14ac:dyDescent="0.25"/>
    <row r="72810" ht="15.75" x14ac:dyDescent="0.25"/>
    <row r="72811" ht="15.75" x14ac:dyDescent="0.25"/>
    <row r="72812" ht="15.75" x14ac:dyDescent="0.25"/>
    <row r="72813" ht="15.75" x14ac:dyDescent="0.25"/>
    <row r="72814" ht="15.75" x14ac:dyDescent="0.25"/>
    <row r="72815" ht="15.75" x14ac:dyDescent="0.25"/>
    <row r="72816" ht="15.75" x14ac:dyDescent="0.25"/>
    <row r="72817" ht="15.75" x14ac:dyDescent="0.25"/>
    <row r="72818" ht="15.75" x14ac:dyDescent="0.25"/>
    <row r="72819" ht="15.75" x14ac:dyDescent="0.25"/>
    <row r="72820" ht="15.75" x14ac:dyDescent="0.25"/>
    <row r="72821" ht="15.75" x14ac:dyDescent="0.25"/>
    <row r="72822" ht="15.75" x14ac:dyDescent="0.25"/>
    <row r="72823" ht="15.75" x14ac:dyDescent="0.25"/>
    <row r="72824" ht="15.75" x14ac:dyDescent="0.25"/>
    <row r="72825" ht="15.75" x14ac:dyDescent="0.25"/>
    <row r="72826" ht="15.75" x14ac:dyDescent="0.25"/>
    <row r="72827" ht="15.75" x14ac:dyDescent="0.25"/>
    <row r="72828" ht="15.75" x14ac:dyDescent="0.25"/>
    <row r="72829" ht="15.75" x14ac:dyDescent="0.25"/>
    <row r="72830" ht="15.75" x14ac:dyDescent="0.25"/>
    <row r="72831" ht="15.75" x14ac:dyDescent="0.25"/>
    <row r="72832" ht="15.75" x14ac:dyDescent="0.25"/>
    <row r="72833" ht="15.75" x14ac:dyDescent="0.25"/>
    <row r="72834" ht="15.75" x14ac:dyDescent="0.25"/>
    <row r="72835" ht="15.75" x14ac:dyDescent="0.25"/>
    <row r="72836" ht="15.75" x14ac:dyDescent="0.25"/>
    <row r="72837" ht="15.75" x14ac:dyDescent="0.25"/>
    <row r="72838" ht="15.75" x14ac:dyDescent="0.25"/>
    <row r="72839" ht="15.75" x14ac:dyDescent="0.25"/>
    <row r="72840" ht="15.75" x14ac:dyDescent="0.25"/>
    <row r="72841" ht="15.75" x14ac:dyDescent="0.25"/>
    <row r="72842" ht="15.75" x14ac:dyDescent="0.25"/>
    <row r="72843" ht="15.75" x14ac:dyDescent="0.25"/>
    <row r="72844" ht="15.75" x14ac:dyDescent="0.25"/>
    <row r="72845" ht="15.75" x14ac:dyDescent="0.25"/>
    <row r="72846" ht="15.75" x14ac:dyDescent="0.25"/>
    <row r="72847" ht="15.75" x14ac:dyDescent="0.25"/>
    <row r="72848" ht="15.75" x14ac:dyDescent="0.25"/>
    <row r="72849" ht="15.75" x14ac:dyDescent="0.25"/>
    <row r="72850" ht="15.75" x14ac:dyDescent="0.25"/>
    <row r="72851" ht="15.75" x14ac:dyDescent="0.25"/>
    <row r="72852" ht="15.75" x14ac:dyDescent="0.25"/>
    <row r="72853" ht="15.75" x14ac:dyDescent="0.25"/>
    <row r="72854" ht="15.75" x14ac:dyDescent="0.25"/>
    <row r="72855" ht="15.75" x14ac:dyDescent="0.25"/>
    <row r="72856" ht="15.75" x14ac:dyDescent="0.25"/>
    <row r="72857" ht="15.75" x14ac:dyDescent="0.25"/>
    <row r="72858" ht="15.75" x14ac:dyDescent="0.25"/>
    <row r="72859" ht="15.75" x14ac:dyDescent="0.25"/>
    <row r="72860" ht="15.75" x14ac:dyDescent="0.25"/>
    <row r="72861" ht="15.75" x14ac:dyDescent="0.25"/>
    <row r="72862" ht="15.75" x14ac:dyDescent="0.25"/>
    <row r="72863" ht="15.75" x14ac:dyDescent="0.25"/>
    <row r="72864" ht="15.75" x14ac:dyDescent="0.25"/>
    <row r="72865" ht="15.75" x14ac:dyDescent="0.25"/>
    <row r="72866" ht="15.75" x14ac:dyDescent="0.25"/>
    <row r="72867" ht="15.75" x14ac:dyDescent="0.25"/>
    <row r="72868" ht="15.75" x14ac:dyDescent="0.25"/>
    <row r="72869" ht="15.75" x14ac:dyDescent="0.25"/>
    <row r="72870" ht="15.75" x14ac:dyDescent="0.25"/>
    <row r="72871" ht="15.75" x14ac:dyDescent="0.25"/>
    <row r="72872" ht="15.75" x14ac:dyDescent="0.25"/>
    <row r="72873" ht="15.75" x14ac:dyDescent="0.25"/>
    <row r="72874" ht="15.75" x14ac:dyDescent="0.25"/>
    <row r="72875" ht="15.75" x14ac:dyDescent="0.25"/>
    <row r="72876" ht="15.75" x14ac:dyDescent="0.25"/>
    <row r="72877" ht="15.75" x14ac:dyDescent="0.25"/>
    <row r="72878" ht="15.75" x14ac:dyDescent="0.25"/>
    <row r="72879" ht="15.75" x14ac:dyDescent="0.25"/>
    <row r="72880" ht="15.75" x14ac:dyDescent="0.25"/>
    <row r="72881" ht="15.75" x14ac:dyDescent="0.25"/>
    <row r="72882" ht="15.75" x14ac:dyDescent="0.25"/>
    <row r="72883" ht="15.75" x14ac:dyDescent="0.25"/>
    <row r="72884" ht="15.75" x14ac:dyDescent="0.25"/>
    <row r="72885" ht="15.75" x14ac:dyDescent="0.25"/>
    <row r="72886" ht="15.75" x14ac:dyDescent="0.25"/>
    <row r="72887" ht="15.75" x14ac:dyDescent="0.25"/>
    <row r="72888" ht="15.75" x14ac:dyDescent="0.25"/>
    <row r="72889" ht="15.75" x14ac:dyDescent="0.25"/>
    <row r="72890" ht="15.75" x14ac:dyDescent="0.25"/>
    <row r="72891" ht="15.75" x14ac:dyDescent="0.25"/>
    <row r="72892" ht="15.75" x14ac:dyDescent="0.25"/>
    <row r="72893" ht="15.75" x14ac:dyDescent="0.25"/>
    <row r="72894" ht="15.75" x14ac:dyDescent="0.25"/>
    <row r="72895" ht="15.75" x14ac:dyDescent="0.25"/>
    <row r="72896" ht="15.75" x14ac:dyDescent="0.25"/>
    <row r="72897" ht="15.75" x14ac:dyDescent="0.25"/>
    <row r="72898" ht="15.75" x14ac:dyDescent="0.25"/>
    <row r="72899" ht="15.75" x14ac:dyDescent="0.25"/>
    <row r="72900" ht="15.75" x14ac:dyDescent="0.25"/>
    <row r="72901" ht="15.75" x14ac:dyDescent="0.25"/>
    <row r="72902" ht="15.75" x14ac:dyDescent="0.25"/>
    <row r="72903" ht="15.75" x14ac:dyDescent="0.25"/>
    <row r="72904" ht="15.75" x14ac:dyDescent="0.25"/>
    <row r="72905" ht="15.75" x14ac:dyDescent="0.25"/>
    <row r="72906" ht="15.75" x14ac:dyDescent="0.25"/>
    <row r="72907" ht="15.75" x14ac:dyDescent="0.25"/>
    <row r="72908" ht="15.75" x14ac:dyDescent="0.25"/>
    <row r="72909" ht="15.75" x14ac:dyDescent="0.25"/>
    <row r="72910" ht="15.75" x14ac:dyDescent="0.25"/>
    <row r="72911" ht="15.75" x14ac:dyDescent="0.25"/>
    <row r="72912" ht="15.75" x14ac:dyDescent="0.25"/>
    <row r="72913" ht="15.75" x14ac:dyDescent="0.25"/>
    <row r="72914" ht="15.75" x14ac:dyDescent="0.25"/>
    <row r="72915" ht="15.75" x14ac:dyDescent="0.25"/>
    <row r="72916" ht="15.75" x14ac:dyDescent="0.25"/>
    <row r="72917" ht="15.75" x14ac:dyDescent="0.25"/>
    <row r="72918" ht="15.75" x14ac:dyDescent="0.25"/>
    <row r="72919" ht="15.75" x14ac:dyDescent="0.25"/>
    <row r="72920" ht="15.75" x14ac:dyDescent="0.25"/>
    <row r="72921" ht="15.75" x14ac:dyDescent="0.25"/>
    <row r="72922" ht="15.75" x14ac:dyDescent="0.25"/>
    <row r="72923" ht="15.75" x14ac:dyDescent="0.25"/>
    <row r="72924" ht="15.75" x14ac:dyDescent="0.25"/>
    <row r="72925" ht="15.75" x14ac:dyDescent="0.25"/>
    <row r="72926" ht="15.75" x14ac:dyDescent="0.25"/>
    <row r="72927" ht="15.75" x14ac:dyDescent="0.25"/>
    <row r="72928" ht="15.75" x14ac:dyDescent="0.25"/>
    <row r="72929" ht="15.75" x14ac:dyDescent="0.25"/>
    <row r="72930" ht="15.75" x14ac:dyDescent="0.25"/>
    <row r="72931" ht="15.75" x14ac:dyDescent="0.25"/>
    <row r="72932" ht="15.75" x14ac:dyDescent="0.25"/>
    <row r="72933" ht="15.75" x14ac:dyDescent="0.25"/>
    <row r="72934" ht="15.75" x14ac:dyDescent="0.25"/>
    <row r="72935" ht="15.75" x14ac:dyDescent="0.25"/>
    <row r="72936" ht="15.75" x14ac:dyDescent="0.25"/>
    <row r="72937" ht="15.75" x14ac:dyDescent="0.25"/>
    <row r="72938" ht="15.75" x14ac:dyDescent="0.25"/>
    <row r="72939" ht="15.75" x14ac:dyDescent="0.25"/>
    <row r="72940" ht="15.75" x14ac:dyDescent="0.25"/>
    <row r="72941" ht="15.75" x14ac:dyDescent="0.25"/>
    <row r="72942" ht="15.75" x14ac:dyDescent="0.25"/>
    <row r="72943" ht="15.75" x14ac:dyDescent="0.25"/>
    <row r="72944" ht="15.75" x14ac:dyDescent="0.25"/>
    <row r="72945" ht="15.75" x14ac:dyDescent="0.25"/>
    <row r="72946" ht="15.75" x14ac:dyDescent="0.25"/>
    <row r="72947" ht="15.75" x14ac:dyDescent="0.25"/>
    <row r="72948" ht="15.75" x14ac:dyDescent="0.25"/>
    <row r="72949" ht="15.75" x14ac:dyDescent="0.25"/>
    <row r="72950" ht="15.75" x14ac:dyDescent="0.25"/>
    <row r="72951" ht="15.75" x14ac:dyDescent="0.25"/>
    <row r="72952" ht="15.75" x14ac:dyDescent="0.25"/>
    <row r="72953" ht="15.75" x14ac:dyDescent="0.25"/>
    <row r="72954" ht="15.75" x14ac:dyDescent="0.25"/>
    <row r="72955" ht="15.75" x14ac:dyDescent="0.25"/>
    <row r="72956" ht="15.75" x14ac:dyDescent="0.25"/>
    <row r="72957" ht="15.75" x14ac:dyDescent="0.25"/>
    <row r="72958" ht="15.75" x14ac:dyDescent="0.25"/>
    <row r="72959" ht="15.75" x14ac:dyDescent="0.25"/>
    <row r="72960" ht="15.75" x14ac:dyDescent="0.25"/>
    <row r="72961" ht="15.75" x14ac:dyDescent="0.25"/>
    <row r="72962" ht="15.75" x14ac:dyDescent="0.25"/>
    <row r="72963" ht="15.75" x14ac:dyDescent="0.25"/>
    <row r="72964" ht="15.75" x14ac:dyDescent="0.25"/>
    <row r="72965" ht="15.75" x14ac:dyDescent="0.25"/>
    <row r="72966" ht="15.75" x14ac:dyDescent="0.25"/>
    <row r="72967" ht="15.75" x14ac:dyDescent="0.25"/>
    <row r="72968" ht="15.75" x14ac:dyDescent="0.25"/>
    <row r="72969" ht="15.75" x14ac:dyDescent="0.25"/>
    <row r="72970" ht="15.75" x14ac:dyDescent="0.25"/>
    <row r="72971" ht="15.75" x14ac:dyDescent="0.25"/>
    <row r="72972" ht="15.75" x14ac:dyDescent="0.25"/>
    <row r="72973" ht="15.75" x14ac:dyDescent="0.25"/>
    <row r="72974" ht="15.75" x14ac:dyDescent="0.25"/>
    <row r="72975" ht="15.75" x14ac:dyDescent="0.25"/>
    <row r="72976" ht="15.75" x14ac:dyDescent="0.25"/>
    <row r="72977" ht="15.75" x14ac:dyDescent="0.25"/>
    <row r="72978" ht="15.75" x14ac:dyDescent="0.25"/>
    <row r="72979" ht="15.75" x14ac:dyDescent="0.25"/>
    <row r="72980" ht="15.75" x14ac:dyDescent="0.25"/>
    <row r="72981" ht="15.75" x14ac:dyDescent="0.25"/>
    <row r="72982" ht="15.75" x14ac:dyDescent="0.25"/>
    <row r="72983" ht="15.75" x14ac:dyDescent="0.25"/>
    <row r="72984" ht="15.75" x14ac:dyDescent="0.25"/>
    <row r="72985" ht="15.75" x14ac:dyDescent="0.25"/>
    <row r="72986" ht="15.75" x14ac:dyDescent="0.25"/>
    <row r="72987" ht="15.75" x14ac:dyDescent="0.25"/>
    <row r="72988" ht="15.75" x14ac:dyDescent="0.25"/>
    <row r="72989" ht="15.75" x14ac:dyDescent="0.25"/>
    <row r="72990" ht="15.75" x14ac:dyDescent="0.25"/>
    <row r="72991" ht="15.75" x14ac:dyDescent="0.25"/>
    <row r="72992" ht="15.75" x14ac:dyDescent="0.25"/>
    <row r="72993" ht="15.75" x14ac:dyDescent="0.25"/>
    <row r="72994" ht="15.75" x14ac:dyDescent="0.25"/>
    <row r="72995" ht="15.75" x14ac:dyDescent="0.25"/>
    <row r="72996" ht="15.75" x14ac:dyDescent="0.25"/>
    <row r="72997" ht="15.75" x14ac:dyDescent="0.25"/>
    <row r="72998" ht="15.75" x14ac:dyDescent="0.25"/>
    <row r="72999" ht="15.75" x14ac:dyDescent="0.25"/>
    <row r="73000" ht="15.75" x14ac:dyDescent="0.25"/>
    <row r="73001" ht="15.75" x14ac:dyDescent="0.25"/>
    <row r="73002" ht="15.75" x14ac:dyDescent="0.25"/>
    <row r="73003" ht="15.75" x14ac:dyDescent="0.25"/>
    <row r="73004" ht="15.75" x14ac:dyDescent="0.25"/>
    <row r="73005" ht="15.75" x14ac:dyDescent="0.25"/>
    <row r="73006" ht="15.75" x14ac:dyDescent="0.25"/>
    <row r="73007" ht="15.75" x14ac:dyDescent="0.25"/>
    <row r="73008" ht="15.75" x14ac:dyDescent="0.25"/>
    <row r="73009" ht="15.75" x14ac:dyDescent="0.25"/>
    <row r="73010" ht="15.75" x14ac:dyDescent="0.25"/>
    <row r="73011" ht="15.75" x14ac:dyDescent="0.25"/>
    <row r="73012" ht="15.75" x14ac:dyDescent="0.25"/>
    <row r="73013" ht="15.75" x14ac:dyDescent="0.25"/>
    <row r="73014" ht="15.75" x14ac:dyDescent="0.25"/>
    <row r="73015" ht="15.75" x14ac:dyDescent="0.25"/>
    <row r="73016" ht="15.75" x14ac:dyDescent="0.25"/>
    <row r="73017" ht="15.75" x14ac:dyDescent="0.25"/>
    <row r="73018" ht="15.75" x14ac:dyDescent="0.25"/>
    <row r="73019" ht="15.75" x14ac:dyDescent="0.25"/>
    <row r="73020" ht="15.75" x14ac:dyDescent="0.25"/>
    <row r="73021" ht="15.75" x14ac:dyDescent="0.25"/>
    <row r="73022" ht="15.75" x14ac:dyDescent="0.25"/>
    <row r="73023" ht="15.75" x14ac:dyDescent="0.25"/>
    <row r="73024" ht="15.75" x14ac:dyDescent="0.25"/>
    <row r="73025" ht="15.75" x14ac:dyDescent="0.25"/>
    <row r="73026" ht="15.75" x14ac:dyDescent="0.25"/>
    <row r="73027" ht="15.75" x14ac:dyDescent="0.25"/>
    <row r="73028" ht="15.75" x14ac:dyDescent="0.25"/>
    <row r="73029" ht="15.75" x14ac:dyDescent="0.25"/>
    <row r="73030" ht="15.75" x14ac:dyDescent="0.25"/>
    <row r="73031" ht="15.75" x14ac:dyDescent="0.25"/>
    <row r="73032" ht="15.75" x14ac:dyDescent="0.25"/>
    <row r="73033" ht="15.75" x14ac:dyDescent="0.25"/>
    <row r="73034" ht="15.75" x14ac:dyDescent="0.25"/>
    <row r="73035" ht="15.75" x14ac:dyDescent="0.25"/>
    <row r="73036" ht="15.75" x14ac:dyDescent="0.25"/>
    <row r="73037" ht="15.75" x14ac:dyDescent="0.25"/>
    <row r="73038" ht="15.75" x14ac:dyDescent="0.25"/>
    <row r="73039" ht="15.75" x14ac:dyDescent="0.25"/>
    <row r="73040" ht="15.75" x14ac:dyDescent="0.25"/>
    <row r="73041" ht="15.75" x14ac:dyDescent="0.25"/>
    <row r="73042" ht="15.75" x14ac:dyDescent="0.25"/>
    <row r="73043" ht="15.75" x14ac:dyDescent="0.25"/>
    <row r="73044" ht="15.75" x14ac:dyDescent="0.25"/>
    <row r="73045" ht="15.75" x14ac:dyDescent="0.25"/>
    <row r="73046" ht="15.75" x14ac:dyDescent="0.25"/>
    <row r="73047" ht="15.75" x14ac:dyDescent="0.25"/>
    <row r="73048" ht="15.75" x14ac:dyDescent="0.25"/>
    <row r="73049" ht="15.75" x14ac:dyDescent="0.25"/>
    <row r="73050" ht="15.75" x14ac:dyDescent="0.25"/>
    <row r="73051" ht="15.75" x14ac:dyDescent="0.25"/>
    <row r="73052" ht="15.75" x14ac:dyDescent="0.25"/>
    <row r="73053" ht="15.75" x14ac:dyDescent="0.25"/>
    <row r="73054" ht="15.75" x14ac:dyDescent="0.25"/>
    <row r="73055" ht="15.75" x14ac:dyDescent="0.25"/>
    <row r="73056" ht="15.75" x14ac:dyDescent="0.25"/>
    <row r="73057" ht="15.75" x14ac:dyDescent="0.25"/>
    <row r="73058" ht="15.75" x14ac:dyDescent="0.25"/>
    <row r="73059" ht="15.75" x14ac:dyDescent="0.25"/>
    <row r="73060" ht="15.75" x14ac:dyDescent="0.25"/>
    <row r="73061" ht="15.75" x14ac:dyDescent="0.25"/>
    <row r="73062" ht="15.75" x14ac:dyDescent="0.25"/>
    <row r="73063" ht="15.75" x14ac:dyDescent="0.25"/>
    <row r="73064" ht="15.75" x14ac:dyDescent="0.25"/>
    <row r="73065" ht="15.75" x14ac:dyDescent="0.25"/>
    <row r="73066" ht="15.75" x14ac:dyDescent="0.25"/>
    <row r="73067" ht="15.75" x14ac:dyDescent="0.25"/>
    <row r="73068" ht="15.75" x14ac:dyDescent="0.25"/>
    <row r="73069" ht="15.75" x14ac:dyDescent="0.25"/>
    <row r="73070" ht="15.75" x14ac:dyDescent="0.25"/>
    <row r="73071" ht="15.75" x14ac:dyDescent="0.25"/>
    <row r="73072" ht="15.75" x14ac:dyDescent="0.25"/>
    <row r="73073" ht="15.75" x14ac:dyDescent="0.25"/>
    <row r="73074" ht="15.75" x14ac:dyDescent="0.25"/>
    <row r="73075" ht="15.75" x14ac:dyDescent="0.25"/>
    <row r="73076" ht="15.75" x14ac:dyDescent="0.25"/>
    <row r="73077" ht="15.75" x14ac:dyDescent="0.25"/>
    <row r="73078" ht="15.75" x14ac:dyDescent="0.25"/>
    <row r="73079" ht="15.75" x14ac:dyDescent="0.25"/>
    <row r="73080" ht="15.75" x14ac:dyDescent="0.25"/>
    <row r="73081" ht="15.75" x14ac:dyDescent="0.25"/>
    <row r="73082" ht="15.75" x14ac:dyDescent="0.25"/>
    <row r="73083" ht="15.75" x14ac:dyDescent="0.25"/>
    <row r="73084" ht="15.75" x14ac:dyDescent="0.25"/>
    <row r="73085" ht="15.75" x14ac:dyDescent="0.25"/>
    <row r="73086" ht="15.75" x14ac:dyDescent="0.25"/>
    <row r="73087" ht="15.75" x14ac:dyDescent="0.25"/>
    <row r="73088" ht="15.75" x14ac:dyDescent="0.25"/>
    <row r="73089" ht="15.75" x14ac:dyDescent="0.25"/>
    <row r="73090" ht="15.75" x14ac:dyDescent="0.25"/>
    <row r="73091" ht="15.75" x14ac:dyDescent="0.25"/>
    <row r="73092" ht="15.75" x14ac:dyDescent="0.25"/>
    <row r="73093" ht="15.75" x14ac:dyDescent="0.25"/>
    <row r="73094" ht="15.75" x14ac:dyDescent="0.25"/>
    <row r="73095" ht="15.75" x14ac:dyDescent="0.25"/>
    <row r="73096" ht="15.75" x14ac:dyDescent="0.25"/>
    <row r="73097" ht="15.75" x14ac:dyDescent="0.25"/>
    <row r="73098" ht="15.75" x14ac:dyDescent="0.25"/>
    <row r="73099" ht="15.75" x14ac:dyDescent="0.25"/>
    <row r="73100" ht="15.75" x14ac:dyDescent="0.25"/>
    <row r="73101" ht="15.75" x14ac:dyDescent="0.25"/>
    <row r="73102" ht="15.75" x14ac:dyDescent="0.25"/>
    <row r="73103" ht="15.75" x14ac:dyDescent="0.25"/>
    <row r="73104" ht="15.75" x14ac:dyDescent="0.25"/>
    <row r="73105" ht="15.75" x14ac:dyDescent="0.25"/>
    <row r="73106" ht="15.75" x14ac:dyDescent="0.25"/>
    <row r="73107" ht="15.75" x14ac:dyDescent="0.25"/>
    <row r="73108" ht="15.75" x14ac:dyDescent="0.25"/>
    <row r="73109" ht="15.75" x14ac:dyDescent="0.25"/>
    <row r="73110" ht="15.75" x14ac:dyDescent="0.25"/>
    <row r="73111" ht="15.75" x14ac:dyDescent="0.25"/>
    <row r="73112" ht="15.75" x14ac:dyDescent="0.25"/>
    <row r="73113" ht="15.75" x14ac:dyDescent="0.25"/>
    <row r="73114" ht="15.75" x14ac:dyDescent="0.25"/>
    <row r="73115" ht="15.75" x14ac:dyDescent="0.25"/>
    <row r="73116" ht="15.75" x14ac:dyDescent="0.25"/>
    <row r="73117" ht="15.75" x14ac:dyDescent="0.25"/>
    <row r="73118" ht="15.75" x14ac:dyDescent="0.25"/>
    <row r="73119" ht="15.75" x14ac:dyDescent="0.25"/>
    <row r="73120" ht="15.75" x14ac:dyDescent="0.25"/>
    <row r="73121" ht="15.75" x14ac:dyDescent="0.25"/>
    <row r="73122" ht="15.75" x14ac:dyDescent="0.25"/>
    <row r="73123" ht="15.75" x14ac:dyDescent="0.25"/>
    <row r="73124" ht="15.75" x14ac:dyDescent="0.25"/>
    <row r="73125" ht="15.75" x14ac:dyDescent="0.25"/>
    <row r="73126" ht="15.75" x14ac:dyDescent="0.25"/>
    <row r="73127" ht="15.75" x14ac:dyDescent="0.25"/>
    <row r="73128" ht="15.75" x14ac:dyDescent="0.25"/>
    <row r="73129" ht="15.75" x14ac:dyDescent="0.25"/>
    <row r="73130" ht="15.75" x14ac:dyDescent="0.25"/>
    <row r="73131" ht="15.75" x14ac:dyDescent="0.25"/>
    <row r="73132" ht="15.75" x14ac:dyDescent="0.25"/>
    <row r="73133" ht="15.75" x14ac:dyDescent="0.25"/>
    <row r="73134" ht="15.75" x14ac:dyDescent="0.25"/>
    <row r="73135" ht="15.75" x14ac:dyDescent="0.25"/>
    <row r="73136" ht="15.75" x14ac:dyDescent="0.25"/>
    <row r="73137" ht="15.75" x14ac:dyDescent="0.25"/>
    <row r="73138" ht="15.75" x14ac:dyDescent="0.25"/>
    <row r="73139" ht="15.75" x14ac:dyDescent="0.25"/>
    <row r="73140" ht="15.75" x14ac:dyDescent="0.25"/>
    <row r="73141" ht="15.75" x14ac:dyDescent="0.25"/>
    <row r="73142" ht="15.75" x14ac:dyDescent="0.25"/>
    <row r="73143" ht="15.75" x14ac:dyDescent="0.25"/>
    <row r="73144" ht="15.75" x14ac:dyDescent="0.25"/>
    <row r="73145" ht="15.75" x14ac:dyDescent="0.25"/>
    <row r="73146" ht="15.75" x14ac:dyDescent="0.25"/>
    <row r="73147" ht="15.75" x14ac:dyDescent="0.25"/>
    <row r="73148" ht="15.75" x14ac:dyDescent="0.25"/>
    <row r="73149" ht="15.75" x14ac:dyDescent="0.25"/>
    <row r="73150" ht="15.75" x14ac:dyDescent="0.25"/>
    <row r="73151" ht="15.75" x14ac:dyDescent="0.25"/>
    <row r="73152" ht="15.75" x14ac:dyDescent="0.25"/>
    <row r="73153" ht="15.75" x14ac:dyDescent="0.25"/>
    <row r="73154" ht="15.75" x14ac:dyDescent="0.25"/>
    <row r="73155" ht="15.75" x14ac:dyDescent="0.25"/>
    <row r="73156" ht="15.75" x14ac:dyDescent="0.25"/>
    <row r="73157" ht="15.75" x14ac:dyDescent="0.25"/>
    <row r="73158" ht="15.75" x14ac:dyDescent="0.25"/>
    <row r="73159" ht="15.75" x14ac:dyDescent="0.25"/>
    <row r="73160" ht="15.75" x14ac:dyDescent="0.25"/>
    <row r="73161" ht="15.75" x14ac:dyDescent="0.25"/>
    <row r="73162" ht="15.75" x14ac:dyDescent="0.25"/>
    <row r="73163" ht="15.75" x14ac:dyDescent="0.25"/>
    <row r="73164" ht="15.75" x14ac:dyDescent="0.25"/>
    <row r="73165" ht="15.75" x14ac:dyDescent="0.25"/>
    <row r="73166" ht="15.75" x14ac:dyDescent="0.25"/>
    <row r="73167" ht="15.75" x14ac:dyDescent="0.25"/>
    <row r="73168" ht="15.75" x14ac:dyDescent="0.25"/>
    <row r="73169" ht="15.75" x14ac:dyDescent="0.25"/>
    <row r="73170" ht="15.75" x14ac:dyDescent="0.25"/>
    <row r="73171" ht="15.75" x14ac:dyDescent="0.25"/>
    <row r="73172" ht="15.75" x14ac:dyDescent="0.25"/>
    <row r="73173" ht="15.75" x14ac:dyDescent="0.25"/>
    <row r="73174" ht="15.75" x14ac:dyDescent="0.25"/>
    <row r="73175" ht="15.75" x14ac:dyDescent="0.25"/>
    <row r="73176" ht="15.75" x14ac:dyDescent="0.25"/>
    <row r="73177" ht="15.75" x14ac:dyDescent="0.25"/>
    <row r="73178" ht="15.75" x14ac:dyDescent="0.25"/>
    <row r="73179" ht="15.75" x14ac:dyDescent="0.25"/>
    <row r="73180" ht="15.75" x14ac:dyDescent="0.25"/>
    <row r="73181" ht="15.75" x14ac:dyDescent="0.25"/>
    <row r="73182" ht="15.75" x14ac:dyDescent="0.25"/>
    <row r="73183" ht="15.75" x14ac:dyDescent="0.25"/>
    <row r="73184" ht="15.75" x14ac:dyDescent="0.25"/>
    <row r="73185" ht="15.75" x14ac:dyDescent="0.25"/>
    <row r="73186" ht="15.75" x14ac:dyDescent="0.25"/>
    <row r="73187" ht="15.75" x14ac:dyDescent="0.25"/>
    <row r="73188" ht="15.75" x14ac:dyDescent="0.25"/>
    <row r="73189" ht="15.75" x14ac:dyDescent="0.25"/>
    <row r="73190" ht="15.75" x14ac:dyDescent="0.25"/>
    <row r="73191" ht="15.75" x14ac:dyDescent="0.25"/>
    <row r="73192" ht="15.75" x14ac:dyDescent="0.25"/>
    <row r="73193" ht="15.75" x14ac:dyDescent="0.25"/>
    <row r="73194" ht="15.75" x14ac:dyDescent="0.25"/>
    <row r="73195" ht="15.75" x14ac:dyDescent="0.25"/>
    <row r="73196" ht="15.75" x14ac:dyDescent="0.25"/>
    <row r="73197" ht="15.75" x14ac:dyDescent="0.25"/>
    <row r="73198" ht="15.75" x14ac:dyDescent="0.25"/>
    <row r="73199" ht="15.75" x14ac:dyDescent="0.25"/>
    <row r="73200" ht="15.75" x14ac:dyDescent="0.25"/>
    <row r="73201" ht="15.75" x14ac:dyDescent="0.25"/>
    <row r="73202" ht="15.75" x14ac:dyDescent="0.25"/>
    <row r="73203" ht="15.75" x14ac:dyDescent="0.25"/>
    <row r="73204" ht="15.75" x14ac:dyDescent="0.25"/>
    <row r="73205" ht="15.75" x14ac:dyDescent="0.25"/>
    <row r="73206" ht="15.75" x14ac:dyDescent="0.25"/>
    <row r="73207" ht="15.75" x14ac:dyDescent="0.25"/>
    <row r="73208" ht="15.75" x14ac:dyDescent="0.25"/>
    <row r="73209" ht="15.75" x14ac:dyDescent="0.25"/>
    <row r="73210" ht="15.75" x14ac:dyDescent="0.25"/>
    <row r="73211" ht="15.75" x14ac:dyDescent="0.25"/>
    <row r="73212" ht="15.75" x14ac:dyDescent="0.25"/>
    <row r="73213" ht="15.75" x14ac:dyDescent="0.25"/>
    <row r="73214" ht="15.75" x14ac:dyDescent="0.25"/>
    <row r="73215" ht="15.75" x14ac:dyDescent="0.25"/>
    <row r="73216" ht="15.75" x14ac:dyDescent="0.25"/>
    <row r="73217" ht="15.75" x14ac:dyDescent="0.25"/>
    <row r="73218" ht="15.75" x14ac:dyDescent="0.25"/>
    <row r="73219" ht="15.75" x14ac:dyDescent="0.25"/>
    <row r="73220" ht="15.75" x14ac:dyDescent="0.25"/>
    <row r="73221" ht="15.75" x14ac:dyDescent="0.25"/>
    <row r="73222" ht="15.75" x14ac:dyDescent="0.25"/>
    <row r="73223" ht="15.75" x14ac:dyDescent="0.25"/>
    <row r="73224" ht="15.75" x14ac:dyDescent="0.25"/>
    <row r="73225" ht="15.75" x14ac:dyDescent="0.25"/>
    <row r="73226" ht="15.75" x14ac:dyDescent="0.25"/>
    <row r="73227" ht="15.75" x14ac:dyDescent="0.25"/>
    <row r="73228" ht="15.75" x14ac:dyDescent="0.25"/>
    <row r="73229" ht="15.75" x14ac:dyDescent="0.25"/>
    <row r="73230" ht="15.75" x14ac:dyDescent="0.25"/>
    <row r="73231" ht="15.75" x14ac:dyDescent="0.25"/>
    <row r="73232" ht="15.75" x14ac:dyDescent="0.25"/>
    <row r="73233" ht="15.75" x14ac:dyDescent="0.25"/>
    <row r="73234" ht="15.75" x14ac:dyDescent="0.25"/>
    <row r="73235" ht="15.75" x14ac:dyDescent="0.25"/>
    <row r="73236" ht="15.75" x14ac:dyDescent="0.25"/>
    <row r="73237" ht="15.75" x14ac:dyDescent="0.25"/>
    <row r="73238" ht="15.75" x14ac:dyDescent="0.25"/>
    <row r="73239" ht="15.75" x14ac:dyDescent="0.25"/>
    <row r="73240" ht="15.75" x14ac:dyDescent="0.25"/>
    <row r="73241" ht="15.75" x14ac:dyDescent="0.25"/>
    <row r="73242" ht="15.75" x14ac:dyDescent="0.25"/>
    <row r="73243" ht="15.75" x14ac:dyDescent="0.25"/>
    <row r="73244" ht="15.75" x14ac:dyDescent="0.25"/>
    <row r="73245" ht="15.75" x14ac:dyDescent="0.25"/>
    <row r="73246" ht="15.75" x14ac:dyDescent="0.25"/>
    <row r="73247" ht="15.75" x14ac:dyDescent="0.25"/>
    <row r="73248" ht="15.75" x14ac:dyDescent="0.25"/>
    <row r="73249" ht="15.75" x14ac:dyDescent="0.25"/>
    <row r="73250" ht="15.75" x14ac:dyDescent="0.25"/>
    <row r="73251" ht="15.75" x14ac:dyDescent="0.25"/>
    <row r="73252" ht="15.75" x14ac:dyDescent="0.25"/>
    <row r="73253" ht="15.75" x14ac:dyDescent="0.25"/>
    <row r="73254" ht="15.75" x14ac:dyDescent="0.25"/>
    <row r="73255" ht="15.75" x14ac:dyDescent="0.25"/>
    <row r="73256" ht="15.75" x14ac:dyDescent="0.25"/>
    <row r="73257" ht="15.75" x14ac:dyDescent="0.25"/>
    <row r="73258" ht="15.75" x14ac:dyDescent="0.25"/>
    <row r="73259" ht="15.75" x14ac:dyDescent="0.25"/>
    <row r="73260" ht="15.75" x14ac:dyDescent="0.25"/>
    <row r="73261" ht="15.75" x14ac:dyDescent="0.25"/>
    <row r="73262" ht="15.75" x14ac:dyDescent="0.25"/>
    <row r="73263" ht="15.75" x14ac:dyDescent="0.25"/>
    <row r="73264" ht="15.75" x14ac:dyDescent="0.25"/>
    <row r="73265" ht="15.75" x14ac:dyDescent="0.25"/>
    <row r="73266" ht="15.75" x14ac:dyDescent="0.25"/>
    <row r="73267" ht="15.75" x14ac:dyDescent="0.25"/>
    <row r="73268" ht="15.75" x14ac:dyDescent="0.25"/>
    <row r="73269" ht="15.75" x14ac:dyDescent="0.25"/>
    <row r="73270" ht="15.75" x14ac:dyDescent="0.25"/>
    <row r="73271" ht="15.75" x14ac:dyDescent="0.25"/>
    <row r="73272" ht="15.75" x14ac:dyDescent="0.25"/>
    <row r="73273" ht="15.75" x14ac:dyDescent="0.25"/>
    <row r="73274" ht="15.75" x14ac:dyDescent="0.25"/>
    <row r="73275" ht="15.75" x14ac:dyDescent="0.25"/>
    <row r="73276" ht="15.75" x14ac:dyDescent="0.25"/>
    <row r="73277" ht="15.75" x14ac:dyDescent="0.25"/>
    <row r="73278" ht="15.75" x14ac:dyDescent="0.25"/>
    <row r="73279" ht="15.75" x14ac:dyDescent="0.25"/>
    <row r="73280" ht="15.75" x14ac:dyDescent="0.25"/>
    <row r="73281" ht="15.75" x14ac:dyDescent="0.25"/>
    <row r="73282" ht="15.75" x14ac:dyDescent="0.25"/>
    <row r="73283" ht="15.75" x14ac:dyDescent="0.25"/>
    <row r="73284" ht="15.75" x14ac:dyDescent="0.25"/>
    <row r="73285" ht="15.75" x14ac:dyDescent="0.25"/>
    <row r="73286" ht="15.75" x14ac:dyDescent="0.25"/>
    <row r="73287" ht="15.75" x14ac:dyDescent="0.25"/>
    <row r="73288" ht="15.75" x14ac:dyDescent="0.25"/>
    <row r="73289" ht="15.75" x14ac:dyDescent="0.25"/>
    <row r="73290" ht="15.75" x14ac:dyDescent="0.25"/>
    <row r="73291" ht="15.75" x14ac:dyDescent="0.25"/>
    <row r="73292" ht="15.75" x14ac:dyDescent="0.25"/>
    <row r="73293" ht="15.75" x14ac:dyDescent="0.25"/>
    <row r="73294" ht="15.75" x14ac:dyDescent="0.25"/>
    <row r="73295" ht="15.75" x14ac:dyDescent="0.25"/>
    <row r="73296" ht="15.75" x14ac:dyDescent="0.25"/>
    <row r="73297" ht="15.75" x14ac:dyDescent="0.25"/>
    <row r="73298" ht="15.75" x14ac:dyDescent="0.25"/>
    <row r="73299" ht="15.75" x14ac:dyDescent="0.25"/>
    <row r="73300" ht="15.75" x14ac:dyDescent="0.25"/>
    <row r="73301" ht="15.75" x14ac:dyDescent="0.25"/>
    <row r="73302" ht="15.75" x14ac:dyDescent="0.25"/>
    <row r="73303" ht="15.75" x14ac:dyDescent="0.25"/>
    <row r="73304" ht="15.75" x14ac:dyDescent="0.25"/>
    <row r="73305" ht="15.75" x14ac:dyDescent="0.25"/>
    <row r="73306" ht="15.75" x14ac:dyDescent="0.25"/>
    <row r="73307" ht="15.75" x14ac:dyDescent="0.25"/>
    <row r="73308" ht="15.75" x14ac:dyDescent="0.25"/>
    <row r="73309" ht="15.75" x14ac:dyDescent="0.25"/>
    <row r="73310" ht="15.75" x14ac:dyDescent="0.25"/>
    <row r="73311" ht="15.75" x14ac:dyDescent="0.25"/>
    <row r="73312" ht="15.75" x14ac:dyDescent="0.25"/>
    <row r="73313" ht="15.75" x14ac:dyDescent="0.25"/>
    <row r="73314" ht="15.75" x14ac:dyDescent="0.25"/>
    <row r="73315" ht="15.75" x14ac:dyDescent="0.25"/>
    <row r="73316" ht="15.75" x14ac:dyDescent="0.25"/>
    <row r="73317" ht="15.75" x14ac:dyDescent="0.25"/>
    <row r="73318" ht="15.75" x14ac:dyDescent="0.25"/>
    <row r="73319" ht="15.75" x14ac:dyDescent="0.25"/>
    <row r="73320" ht="15.75" x14ac:dyDescent="0.25"/>
    <row r="73321" ht="15.75" x14ac:dyDescent="0.25"/>
    <row r="73322" ht="15.75" x14ac:dyDescent="0.25"/>
    <row r="73323" ht="15.75" x14ac:dyDescent="0.25"/>
    <row r="73324" ht="15.75" x14ac:dyDescent="0.25"/>
    <row r="73325" ht="15.75" x14ac:dyDescent="0.25"/>
    <row r="73326" ht="15.75" x14ac:dyDescent="0.25"/>
    <row r="73327" ht="15.75" x14ac:dyDescent="0.25"/>
    <row r="73328" ht="15.75" x14ac:dyDescent="0.25"/>
    <row r="73329" ht="15.75" x14ac:dyDescent="0.25"/>
    <row r="73330" ht="15.75" x14ac:dyDescent="0.25"/>
    <row r="73331" ht="15.75" x14ac:dyDescent="0.25"/>
    <row r="73332" ht="15.75" x14ac:dyDescent="0.25"/>
    <row r="73333" ht="15.75" x14ac:dyDescent="0.25"/>
    <row r="73334" ht="15.75" x14ac:dyDescent="0.25"/>
    <row r="73335" ht="15.75" x14ac:dyDescent="0.25"/>
    <row r="73336" ht="15.75" x14ac:dyDescent="0.25"/>
    <row r="73337" ht="15.75" x14ac:dyDescent="0.25"/>
    <row r="73338" ht="15.75" x14ac:dyDescent="0.25"/>
    <row r="73339" ht="15.75" x14ac:dyDescent="0.25"/>
    <row r="73340" ht="15.75" x14ac:dyDescent="0.25"/>
    <row r="73341" ht="15.75" x14ac:dyDescent="0.25"/>
    <row r="73342" ht="15.75" x14ac:dyDescent="0.25"/>
    <row r="73343" ht="15.75" x14ac:dyDescent="0.25"/>
    <row r="73344" ht="15.75" x14ac:dyDescent="0.25"/>
    <row r="73345" ht="15.75" x14ac:dyDescent="0.25"/>
    <row r="73346" ht="15.75" x14ac:dyDescent="0.25"/>
    <row r="73347" ht="15.75" x14ac:dyDescent="0.25"/>
    <row r="73348" ht="15.75" x14ac:dyDescent="0.25"/>
    <row r="73349" ht="15.75" x14ac:dyDescent="0.25"/>
    <row r="73350" ht="15.75" x14ac:dyDescent="0.25"/>
    <row r="73351" ht="15.75" x14ac:dyDescent="0.25"/>
    <row r="73352" ht="15.75" x14ac:dyDescent="0.25"/>
    <row r="73353" ht="15.75" x14ac:dyDescent="0.25"/>
    <row r="73354" ht="15.75" x14ac:dyDescent="0.25"/>
    <row r="73355" ht="15.75" x14ac:dyDescent="0.25"/>
    <row r="73356" ht="15.75" x14ac:dyDescent="0.25"/>
    <row r="73357" ht="15.75" x14ac:dyDescent="0.25"/>
    <row r="73358" ht="15.75" x14ac:dyDescent="0.25"/>
    <row r="73359" ht="15.75" x14ac:dyDescent="0.25"/>
    <row r="73360" ht="15.75" x14ac:dyDescent="0.25"/>
    <row r="73361" ht="15.75" x14ac:dyDescent="0.25"/>
    <row r="73362" ht="15.75" x14ac:dyDescent="0.25"/>
    <row r="73363" ht="15.75" x14ac:dyDescent="0.25"/>
    <row r="73364" ht="15.75" x14ac:dyDescent="0.25"/>
    <row r="73365" ht="15.75" x14ac:dyDescent="0.25"/>
    <row r="73366" ht="15.75" x14ac:dyDescent="0.25"/>
    <row r="73367" ht="15.75" x14ac:dyDescent="0.25"/>
    <row r="73368" ht="15.75" x14ac:dyDescent="0.25"/>
    <row r="73369" ht="15.75" x14ac:dyDescent="0.25"/>
    <row r="73370" ht="15.75" x14ac:dyDescent="0.25"/>
    <row r="73371" ht="15.75" x14ac:dyDescent="0.25"/>
    <row r="73372" ht="15.75" x14ac:dyDescent="0.25"/>
    <row r="73373" ht="15.75" x14ac:dyDescent="0.25"/>
    <row r="73374" ht="15.75" x14ac:dyDescent="0.25"/>
    <row r="73375" ht="15.75" x14ac:dyDescent="0.25"/>
    <row r="73376" ht="15.75" x14ac:dyDescent="0.25"/>
    <row r="73377" ht="15.75" x14ac:dyDescent="0.25"/>
    <row r="73378" ht="15.75" x14ac:dyDescent="0.25"/>
    <row r="73379" ht="15.75" x14ac:dyDescent="0.25"/>
    <row r="73380" ht="15.75" x14ac:dyDescent="0.25"/>
    <row r="73381" ht="15.75" x14ac:dyDescent="0.25"/>
    <row r="73382" ht="15.75" x14ac:dyDescent="0.25"/>
    <row r="73383" ht="15.75" x14ac:dyDescent="0.25"/>
    <row r="73384" ht="15.75" x14ac:dyDescent="0.25"/>
    <row r="73385" ht="15.75" x14ac:dyDescent="0.25"/>
    <row r="73386" ht="15.75" x14ac:dyDescent="0.25"/>
    <row r="73387" ht="15.75" x14ac:dyDescent="0.25"/>
    <row r="73388" ht="15.75" x14ac:dyDescent="0.25"/>
    <row r="73389" ht="15.75" x14ac:dyDescent="0.25"/>
    <row r="73390" ht="15.75" x14ac:dyDescent="0.25"/>
    <row r="73391" ht="15.75" x14ac:dyDescent="0.25"/>
    <row r="73392" ht="15.75" x14ac:dyDescent="0.25"/>
    <row r="73393" ht="15.75" x14ac:dyDescent="0.25"/>
    <row r="73394" ht="15.75" x14ac:dyDescent="0.25"/>
    <row r="73395" ht="15.75" x14ac:dyDescent="0.25"/>
    <row r="73396" ht="15.75" x14ac:dyDescent="0.25"/>
    <row r="73397" ht="15.75" x14ac:dyDescent="0.25"/>
    <row r="73398" ht="15.75" x14ac:dyDescent="0.25"/>
    <row r="73399" ht="15.75" x14ac:dyDescent="0.25"/>
    <row r="73400" ht="15.75" x14ac:dyDescent="0.25"/>
    <row r="73401" ht="15.75" x14ac:dyDescent="0.25"/>
    <row r="73402" ht="15.75" x14ac:dyDescent="0.25"/>
    <row r="73403" ht="15.75" x14ac:dyDescent="0.25"/>
    <row r="73404" ht="15.75" x14ac:dyDescent="0.25"/>
    <row r="73405" ht="15.75" x14ac:dyDescent="0.25"/>
    <row r="73406" ht="15.75" x14ac:dyDescent="0.25"/>
    <row r="73407" ht="15.75" x14ac:dyDescent="0.25"/>
    <row r="73408" ht="15.75" x14ac:dyDescent="0.25"/>
    <row r="73409" ht="15.75" x14ac:dyDescent="0.25"/>
    <row r="73410" ht="15.75" x14ac:dyDescent="0.25"/>
    <row r="73411" ht="15.75" x14ac:dyDescent="0.25"/>
    <row r="73412" ht="15.75" x14ac:dyDescent="0.25"/>
    <row r="73413" ht="15.75" x14ac:dyDescent="0.25"/>
    <row r="73414" ht="15.75" x14ac:dyDescent="0.25"/>
    <row r="73415" ht="15.75" x14ac:dyDescent="0.25"/>
    <row r="73416" ht="15.75" x14ac:dyDescent="0.25"/>
    <row r="73417" ht="15.75" x14ac:dyDescent="0.25"/>
    <row r="73418" ht="15.75" x14ac:dyDescent="0.25"/>
    <row r="73419" ht="15.75" x14ac:dyDescent="0.25"/>
    <row r="73420" ht="15.75" x14ac:dyDescent="0.25"/>
    <row r="73421" ht="15.75" x14ac:dyDescent="0.25"/>
    <row r="73422" ht="15.75" x14ac:dyDescent="0.25"/>
    <row r="73423" ht="15.75" x14ac:dyDescent="0.25"/>
    <row r="73424" ht="15.75" x14ac:dyDescent="0.25"/>
    <row r="73425" ht="15.75" x14ac:dyDescent="0.25"/>
    <row r="73426" ht="15.75" x14ac:dyDescent="0.25"/>
    <row r="73427" ht="15.75" x14ac:dyDescent="0.25"/>
    <row r="73428" ht="15.75" x14ac:dyDescent="0.25"/>
    <row r="73429" ht="15.75" x14ac:dyDescent="0.25"/>
    <row r="73430" ht="15.75" x14ac:dyDescent="0.25"/>
    <row r="73431" ht="15.75" x14ac:dyDescent="0.25"/>
    <row r="73432" ht="15.75" x14ac:dyDescent="0.25"/>
    <row r="73433" ht="15.75" x14ac:dyDescent="0.25"/>
    <row r="73434" ht="15.75" x14ac:dyDescent="0.25"/>
    <row r="73435" ht="15.75" x14ac:dyDescent="0.25"/>
    <row r="73436" ht="15.75" x14ac:dyDescent="0.25"/>
    <row r="73437" ht="15.75" x14ac:dyDescent="0.25"/>
    <row r="73438" ht="15.75" x14ac:dyDescent="0.25"/>
    <row r="73439" ht="15.75" x14ac:dyDescent="0.25"/>
    <row r="73440" ht="15.75" x14ac:dyDescent="0.25"/>
    <row r="73441" ht="15.75" x14ac:dyDescent="0.25"/>
    <row r="73442" ht="15.75" x14ac:dyDescent="0.25"/>
    <row r="73443" ht="15.75" x14ac:dyDescent="0.25"/>
    <row r="73444" ht="15.75" x14ac:dyDescent="0.25"/>
    <row r="73445" ht="15.75" x14ac:dyDescent="0.25"/>
    <row r="73446" ht="15.75" x14ac:dyDescent="0.25"/>
    <row r="73447" ht="15.75" x14ac:dyDescent="0.25"/>
    <row r="73448" ht="15.75" x14ac:dyDescent="0.25"/>
    <row r="73449" ht="15.75" x14ac:dyDescent="0.25"/>
    <row r="73450" ht="15.75" x14ac:dyDescent="0.25"/>
    <row r="73451" ht="15.75" x14ac:dyDescent="0.25"/>
    <row r="73452" ht="15.75" x14ac:dyDescent="0.25"/>
    <row r="73453" ht="15.75" x14ac:dyDescent="0.25"/>
    <row r="73454" ht="15.75" x14ac:dyDescent="0.25"/>
    <row r="73455" ht="15.75" x14ac:dyDescent="0.25"/>
    <row r="73456" ht="15.75" x14ac:dyDescent="0.25"/>
    <row r="73457" ht="15.75" x14ac:dyDescent="0.25"/>
    <row r="73458" ht="15.75" x14ac:dyDescent="0.25"/>
    <row r="73459" ht="15.75" x14ac:dyDescent="0.25"/>
    <row r="73460" ht="15.75" x14ac:dyDescent="0.25"/>
    <row r="73461" ht="15.75" x14ac:dyDescent="0.25"/>
    <row r="73462" ht="15.75" x14ac:dyDescent="0.25"/>
    <row r="73463" ht="15.75" x14ac:dyDescent="0.25"/>
    <row r="73464" ht="15.75" x14ac:dyDescent="0.25"/>
    <row r="73465" ht="15.75" x14ac:dyDescent="0.25"/>
    <row r="73466" ht="15.75" x14ac:dyDescent="0.25"/>
    <row r="73467" ht="15.75" x14ac:dyDescent="0.25"/>
    <row r="73468" ht="15.75" x14ac:dyDescent="0.25"/>
    <row r="73469" ht="15.75" x14ac:dyDescent="0.25"/>
    <row r="73470" ht="15.75" x14ac:dyDescent="0.25"/>
    <row r="73471" ht="15.75" x14ac:dyDescent="0.25"/>
    <row r="73472" ht="15.75" x14ac:dyDescent="0.25"/>
    <row r="73473" ht="15.75" x14ac:dyDescent="0.25"/>
    <row r="73474" ht="15.75" x14ac:dyDescent="0.25"/>
    <row r="73475" ht="15.75" x14ac:dyDescent="0.25"/>
    <row r="73476" ht="15.75" x14ac:dyDescent="0.25"/>
    <row r="73477" ht="15.75" x14ac:dyDescent="0.25"/>
    <row r="73478" ht="15.75" x14ac:dyDescent="0.25"/>
    <row r="73479" ht="15.75" x14ac:dyDescent="0.25"/>
    <row r="73480" ht="15.75" x14ac:dyDescent="0.25"/>
    <row r="73481" ht="15.75" x14ac:dyDescent="0.25"/>
    <row r="73482" ht="15.75" x14ac:dyDescent="0.25"/>
    <row r="73483" ht="15.75" x14ac:dyDescent="0.25"/>
    <row r="73484" ht="15.75" x14ac:dyDescent="0.25"/>
    <row r="73485" ht="15.75" x14ac:dyDescent="0.25"/>
    <row r="73486" ht="15.75" x14ac:dyDescent="0.25"/>
    <row r="73487" ht="15.75" x14ac:dyDescent="0.25"/>
    <row r="73488" ht="15.75" x14ac:dyDescent="0.25"/>
    <row r="73489" ht="15.75" x14ac:dyDescent="0.25"/>
    <row r="73490" ht="15.75" x14ac:dyDescent="0.25"/>
    <row r="73491" ht="15.75" x14ac:dyDescent="0.25"/>
    <row r="73492" ht="15.75" x14ac:dyDescent="0.25"/>
    <row r="73493" ht="15.75" x14ac:dyDescent="0.25"/>
    <row r="73494" ht="15.75" x14ac:dyDescent="0.25"/>
    <row r="73495" ht="15.75" x14ac:dyDescent="0.25"/>
    <row r="73496" ht="15.75" x14ac:dyDescent="0.25"/>
    <row r="73497" ht="15.75" x14ac:dyDescent="0.25"/>
    <row r="73498" ht="15.75" x14ac:dyDescent="0.25"/>
    <row r="73499" ht="15.75" x14ac:dyDescent="0.25"/>
    <row r="73500" ht="15.75" x14ac:dyDescent="0.25"/>
    <row r="73501" ht="15.75" x14ac:dyDescent="0.25"/>
    <row r="73502" ht="15.75" x14ac:dyDescent="0.25"/>
    <row r="73503" ht="15.75" x14ac:dyDescent="0.25"/>
    <row r="73504" ht="15.75" x14ac:dyDescent="0.25"/>
    <row r="73505" ht="15.75" x14ac:dyDescent="0.25"/>
    <row r="73506" ht="15.75" x14ac:dyDescent="0.25"/>
    <row r="73507" ht="15.75" x14ac:dyDescent="0.25"/>
    <row r="73508" ht="15.75" x14ac:dyDescent="0.25"/>
    <row r="73509" ht="15.75" x14ac:dyDescent="0.25"/>
    <row r="73510" ht="15.75" x14ac:dyDescent="0.25"/>
    <row r="73511" ht="15.75" x14ac:dyDescent="0.25"/>
    <row r="73512" ht="15.75" x14ac:dyDescent="0.25"/>
    <row r="73513" ht="15.75" x14ac:dyDescent="0.25"/>
    <row r="73514" ht="15.75" x14ac:dyDescent="0.25"/>
    <row r="73515" ht="15.75" x14ac:dyDescent="0.25"/>
    <row r="73516" ht="15.75" x14ac:dyDescent="0.25"/>
    <row r="73517" ht="15.75" x14ac:dyDescent="0.25"/>
    <row r="73518" ht="15.75" x14ac:dyDescent="0.25"/>
    <row r="73519" ht="15.75" x14ac:dyDescent="0.25"/>
    <row r="73520" ht="15.75" x14ac:dyDescent="0.25"/>
    <row r="73521" ht="15.75" x14ac:dyDescent="0.25"/>
    <row r="73522" ht="15.75" x14ac:dyDescent="0.25"/>
    <row r="73523" ht="15.75" x14ac:dyDescent="0.25"/>
    <row r="73524" ht="15.75" x14ac:dyDescent="0.25"/>
    <row r="73525" ht="15.75" x14ac:dyDescent="0.25"/>
    <row r="73526" ht="15.75" x14ac:dyDescent="0.25"/>
    <row r="73527" ht="15.75" x14ac:dyDescent="0.25"/>
    <row r="73528" ht="15.75" x14ac:dyDescent="0.25"/>
    <row r="73529" ht="15.75" x14ac:dyDescent="0.25"/>
    <row r="73530" ht="15.75" x14ac:dyDescent="0.25"/>
    <row r="73531" ht="15.75" x14ac:dyDescent="0.25"/>
    <row r="73532" ht="15.75" x14ac:dyDescent="0.25"/>
    <row r="73533" ht="15.75" x14ac:dyDescent="0.25"/>
    <row r="73534" ht="15.75" x14ac:dyDescent="0.25"/>
    <row r="73535" ht="15.75" x14ac:dyDescent="0.25"/>
    <row r="73536" ht="15.75" x14ac:dyDescent="0.25"/>
    <row r="73537" ht="15.75" x14ac:dyDescent="0.25"/>
    <row r="73538" ht="15.75" x14ac:dyDescent="0.25"/>
    <row r="73539" ht="15.75" x14ac:dyDescent="0.25"/>
    <row r="73540" ht="15.75" x14ac:dyDescent="0.25"/>
    <row r="73541" ht="15.75" x14ac:dyDescent="0.25"/>
    <row r="73542" ht="15.75" x14ac:dyDescent="0.25"/>
    <row r="73543" ht="15.75" x14ac:dyDescent="0.25"/>
    <row r="73544" ht="15.75" x14ac:dyDescent="0.25"/>
    <row r="73545" ht="15.75" x14ac:dyDescent="0.25"/>
    <row r="73546" ht="15.75" x14ac:dyDescent="0.25"/>
    <row r="73547" ht="15.75" x14ac:dyDescent="0.25"/>
    <row r="73548" ht="15.75" x14ac:dyDescent="0.25"/>
    <row r="73549" ht="15.75" x14ac:dyDescent="0.25"/>
    <row r="73550" ht="15.75" x14ac:dyDescent="0.25"/>
    <row r="73551" ht="15.75" x14ac:dyDescent="0.25"/>
    <row r="73552" ht="15.75" x14ac:dyDescent="0.25"/>
    <row r="73553" ht="15.75" x14ac:dyDescent="0.25"/>
    <row r="73554" ht="15.75" x14ac:dyDescent="0.25"/>
    <row r="73555" ht="15.75" x14ac:dyDescent="0.25"/>
    <row r="73556" ht="15.75" x14ac:dyDescent="0.25"/>
    <row r="73557" ht="15.75" x14ac:dyDescent="0.25"/>
    <row r="73558" ht="15.75" x14ac:dyDescent="0.25"/>
    <row r="73559" ht="15.75" x14ac:dyDescent="0.25"/>
    <row r="73560" ht="15.75" x14ac:dyDescent="0.25"/>
    <row r="73561" ht="15.75" x14ac:dyDescent="0.25"/>
    <row r="73562" ht="15.75" x14ac:dyDescent="0.25"/>
    <row r="73563" ht="15.75" x14ac:dyDescent="0.25"/>
    <row r="73564" ht="15.75" x14ac:dyDescent="0.25"/>
    <row r="73565" ht="15.75" x14ac:dyDescent="0.25"/>
    <row r="73566" ht="15.75" x14ac:dyDescent="0.25"/>
    <row r="73567" ht="15.75" x14ac:dyDescent="0.25"/>
    <row r="73568" ht="15.75" x14ac:dyDescent="0.25"/>
    <row r="73569" ht="15.75" x14ac:dyDescent="0.25"/>
    <row r="73570" ht="15.75" x14ac:dyDescent="0.25"/>
    <row r="73571" ht="15.75" x14ac:dyDescent="0.25"/>
    <row r="73572" ht="15.75" x14ac:dyDescent="0.25"/>
    <row r="73573" ht="15.75" x14ac:dyDescent="0.25"/>
    <row r="73574" ht="15.75" x14ac:dyDescent="0.25"/>
    <row r="73575" ht="15.75" x14ac:dyDescent="0.25"/>
    <row r="73576" ht="15.75" x14ac:dyDescent="0.25"/>
    <row r="73577" ht="15.75" x14ac:dyDescent="0.25"/>
    <row r="73578" ht="15.75" x14ac:dyDescent="0.25"/>
    <row r="73579" ht="15.75" x14ac:dyDescent="0.25"/>
    <row r="73580" ht="15.75" x14ac:dyDescent="0.25"/>
    <row r="73581" ht="15.75" x14ac:dyDescent="0.25"/>
    <row r="73582" ht="15.75" x14ac:dyDescent="0.25"/>
    <row r="73583" ht="15.75" x14ac:dyDescent="0.25"/>
    <row r="73584" ht="15.75" x14ac:dyDescent="0.25"/>
    <row r="73585" ht="15.75" x14ac:dyDescent="0.25"/>
    <row r="73586" ht="15.75" x14ac:dyDescent="0.25"/>
    <row r="73587" ht="15.75" x14ac:dyDescent="0.25"/>
    <row r="73588" ht="15.75" x14ac:dyDescent="0.25"/>
    <row r="73589" ht="15.75" x14ac:dyDescent="0.25"/>
    <row r="73590" ht="15.75" x14ac:dyDescent="0.25"/>
    <row r="73591" ht="15.75" x14ac:dyDescent="0.25"/>
    <row r="73592" ht="15.75" x14ac:dyDescent="0.25"/>
    <row r="73593" ht="15.75" x14ac:dyDescent="0.25"/>
    <row r="73594" ht="15.75" x14ac:dyDescent="0.25"/>
    <row r="73595" ht="15.75" x14ac:dyDescent="0.25"/>
    <row r="73596" ht="15.75" x14ac:dyDescent="0.25"/>
    <row r="73597" ht="15.75" x14ac:dyDescent="0.25"/>
    <row r="73598" ht="15.75" x14ac:dyDescent="0.25"/>
    <row r="73599" ht="15.75" x14ac:dyDescent="0.25"/>
    <row r="73600" ht="15.75" x14ac:dyDescent="0.25"/>
    <row r="73601" ht="15.75" x14ac:dyDescent="0.25"/>
    <row r="73602" ht="15.75" x14ac:dyDescent="0.25"/>
    <row r="73603" ht="15.75" x14ac:dyDescent="0.25"/>
    <row r="73604" ht="15.75" x14ac:dyDescent="0.25"/>
    <row r="73605" ht="15.75" x14ac:dyDescent="0.25"/>
    <row r="73606" ht="15.75" x14ac:dyDescent="0.25"/>
    <row r="73607" ht="15.75" x14ac:dyDescent="0.25"/>
    <row r="73608" ht="15.75" x14ac:dyDescent="0.25"/>
    <row r="73609" ht="15.75" x14ac:dyDescent="0.25"/>
    <row r="73610" ht="15.75" x14ac:dyDescent="0.25"/>
    <row r="73611" ht="15.75" x14ac:dyDescent="0.25"/>
    <row r="73612" ht="15.75" x14ac:dyDescent="0.25"/>
    <row r="73613" ht="15.75" x14ac:dyDescent="0.25"/>
    <row r="73614" ht="15.75" x14ac:dyDescent="0.25"/>
    <row r="73615" ht="15.75" x14ac:dyDescent="0.25"/>
    <row r="73616" ht="15.75" x14ac:dyDescent="0.25"/>
    <row r="73617" ht="15.75" x14ac:dyDescent="0.25"/>
    <row r="73618" ht="15.75" x14ac:dyDescent="0.25"/>
    <row r="73619" ht="15.75" x14ac:dyDescent="0.25"/>
    <row r="73620" ht="15.75" x14ac:dyDescent="0.25"/>
    <row r="73621" ht="15.75" x14ac:dyDescent="0.25"/>
    <row r="73622" ht="15.75" x14ac:dyDescent="0.25"/>
    <row r="73623" ht="15.75" x14ac:dyDescent="0.25"/>
    <row r="73624" ht="15.75" x14ac:dyDescent="0.25"/>
    <row r="73625" ht="15.75" x14ac:dyDescent="0.25"/>
    <row r="73626" ht="15.75" x14ac:dyDescent="0.25"/>
    <row r="73627" ht="15.75" x14ac:dyDescent="0.25"/>
    <row r="73628" ht="15.75" x14ac:dyDescent="0.25"/>
    <row r="73629" ht="15.75" x14ac:dyDescent="0.25"/>
    <row r="73630" ht="15.75" x14ac:dyDescent="0.25"/>
    <row r="73631" ht="15.75" x14ac:dyDescent="0.25"/>
    <row r="73632" ht="15.75" x14ac:dyDescent="0.25"/>
    <row r="73633" ht="15.75" x14ac:dyDescent="0.25"/>
    <row r="73634" ht="15.75" x14ac:dyDescent="0.25"/>
    <row r="73635" ht="15.75" x14ac:dyDescent="0.25"/>
    <row r="73636" ht="15.75" x14ac:dyDescent="0.25"/>
    <row r="73637" ht="15.75" x14ac:dyDescent="0.25"/>
    <row r="73638" ht="15.75" x14ac:dyDescent="0.25"/>
    <row r="73639" ht="15.75" x14ac:dyDescent="0.25"/>
    <row r="73640" ht="15.75" x14ac:dyDescent="0.25"/>
    <row r="73641" ht="15.75" x14ac:dyDescent="0.25"/>
    <row r="73642" ht="15.75" x14ac:dyDescent="0.25"/>
    <row r="73643" ht="15.75" x14ac:dyDescent="0.25"/>
    <row r="73644" ht="15.75" x14ac:dyDescent="0.25"/>
    <row r="73645" ht="15.75" x14ac:dyDescent="0.25"/>
    <row r="73646" ht="15.75" x14ac:dyDescent="0.25"/>
    <row r="73647" ht="15.75" x14ac:dyDescent="0.25"/>
    <row r="73648" ht="15.75" x14ac:dyDescent="0.25"/>
    <row r="73649" ht="15.75" x14ac:dyDescent="0.25"/>
    <row r="73650" ht="15.75" x14ac:dyDescent="0.25"/>
    <row r="73651" ht="15.75" x14ac:dyDescent="0.25"/>
    <row r="73652" ht="15.75" x14ac:dyDescent="0.25"/>
    <row r="73653" ht="15.75" x14ac:dyDescent="0.25"/>
    <row r="73654" ht="15.75" x14ac:dyDescent="0.25"/>
    <row r="73655" ht="15.75" x14ac:dyDescent="0.25"/>
    <row r="73656" ht="15.75" x14ac:dyDescent="0.25"/>
    <row r="73657" ht="15.75" x14ac:dyDescent="0.25"/>
    <row r="73658" ht="15.75" x14ac:dyDescent="0.25"/>
    <row r="73659" ht="15.75" x14ac:dyDescent="0.25"/>
    <row r="73660" ht="15.75" x14ac:dyDescent="0.25"/>
    <row r="73661" ht="15.75" x14ac:dyDescent="0.25"/>
    <row r="73662" ht="15.75" x14ac:dyDescent="0.25"/>
    <row r="73663" ht="15.75" x14ac:dyDescent="0.25"/>
    <row r="73664" ht="15.75" x14ac:dyDescent="0.25"/>
    <row r="73665" ht="15.75" x14ac:dyDescent="0.25"/>
    <row r="73666" ht="15.75" x14ac:dyDescent="0.25"/>
    <row r="73667" ht="15.75" x14ac:dyDescent="0.25"/>
    <row r="73668" ht="15.75" x14ac:dyDescent="0.25"/>
    <row r="73669" ht="15.75" x14ac:dyDescent="0.25"/>
    <row r="73670" ht="15.75" x14ac:dyDescent="0.25"/>
    <row r="73671" ht="15.75" x14ac:dyDescent="0.25"/>
    <row r="73672" ht="15.75" x14ac:dyDescent="0.25"/>
    <row r="73673" ht="15.75" x14ac:dyDescent="0.25"/>
    <row r="73674" ht="15.75" x14ac:dyDescent="0.25"/>
    <row r="73675" ht="15.75" x14ac:dyDescent="0.25"/>
    <row r="73676" ht="15.75" x14ac:dyDescent="0.25"/>
    <row r="73677" ht="15.75" x14ac:dyDescent="0.25"/>
    <row r="73678" ht="15.75" x14ac:dyDescent="0.25"/>
    <row r="73679" ht="15.75" x14ac:dyDescent="0.25"/>
    <row r="73680" ht="15.75" x14ac:dyDescent="0.25"/>
    <row r="73681" ht="15.75" x14ac:dyDescent="0.25"/>
    <row r="73682" ht="15.75" x14ac:dyDescent="0.25"/>
    <row r="73683" ht="15.75" x14ac:dyDescent="0.25"/>
    <row r="73684" ht="15.75" x14ac:dyDescent="0.25"/>
    <row r="73685" ht="15.75" x14ac:dyDescent="0.25"/>
    <row r="73686" ht="15.75" x14ac:dyDescent="0.25"/>
    <row r="73687" ht="15.75" x14ac:dyDescent="0.25"/>
    <row r="73688" ht="15.75" x14ac:dyDescent="0.25"/>
    <row r="73689" ht="15.75" x14ac:dyDescent="0.25"/>
    <row r="73690" ht="15.75" x14ac:dyDescent="0.25"/>
    <row r="73691" ht="15.75" x14ac:dyDescent="0.25"/>
    <row r="73692" ht="15.75" x14ac:dyDescent="0.25"/>
    <row r="73693" ht="15.75" x14ac:dyDescent="0.25"/>
    <row r="73694" ht="15.75" x14ac:dyDescent="0.25"/>
    <row r="73695" ht="15.75" x14ac:dyDescent="0.25"/>
    <row r="73696" ht="15.75" x14ac:dyDescent="0.25"/>
    <row r="73697" ht="15.75" x14ac:dyDescent="0.25"/>
    <row r="73698" ht="15.75" x14ac:dyDescent="0.25"/>
    <row r="73699" ht="15.75" x14ac:dyDescent="0.25"/>
    <row r="73700" ht="15.75" x14ac:dyDescent="0.25"/>
    <row r="73701" ht="15.75" x14ac:dyDescent="0.25"/>
    <row r="73702" ht="15.75" x14ac:dyDescent="0.25"/>
    <row r="73703" ht="15.75" x14ac:dyDescent="0.25"/>
    <row r="73704" ht="15.75" x14ac:dyDescent="0.25"/>
    <row r="73705" ht="15.75" x14ac:dyDescent="0.25"/>
    <row r="73706" ht="15.75" x14ac:dyDescent="0.25"/>
    <row r="73707" ht="15.75" x14ac:dyDescent="0.25"/>
    <row r="73708" ht="15.75" x14ac:dyDescent="0.25"/>
    <row r="73709" ht="15.75" x14ac:dyDescent="0.25"/>
    <row r="73710" ht="15.75" x14ac:dyDescent="0.25"/>
    <row r="73711" ht="15.75" x14ac:dyDescent="0.25"/>
    <row r="73712" ht="15.75" x14ac:dyDescent="0.25"/>
    <row r="73713" ht="15.75" x14ac:dyDescent="0.25"/>
    <row r="73714" ht="15.75" x14ac:dyDescent="0.25"/>
    <row r="73715" ht="15.75" x14ac:dyDescent="0.25"/>
    <row r="73716" ht="15.75" x14ac:dyDescent="0.25"/>
    <row r="73717" ht="15.75" x14ac:dyDescent="0.25"/>
    <row r="73718" ht="15.75" x14ac:dyDescent="0.25"/>
    <row r="73719" ht="15.75" x14ac:dyDescent="0.25"/>
    <row r="73720" ht="15.75" x14ac:dyDescent="0.25"/>
    <row r="73721" ht="15.75" x14ac:dyDescent="0.25"/>
    <row r="73722" ht="15.75" x14ac:dyDescent="0.25"/>
    <row r="73723" ht="15.75" x14ac:dyDescent="0.25"/>
    <row r="73724" ht="15.75" x14ac:dyDescent="0.25"/>
    <row r="73725" ht="15.75" x14ac:dyDescent="0.25"/>
    <row r="73726" ht="15.75" x14ac:dyDescent="0.25"/>
    <row r="73727" ht="15.75" x14ac:dyDescent="0.25"/>
    <row r="73728" ht="15.75" x14ac:dyDescent="0.25"/>
    <row r="73729" ht="15.75" x14ac:dyDescent="0.25"/>
    <row r="73730" ht="15.75" x14ac:dyDescent="0.25"/>
    <row r="73731" ht="15.75" x14ac:dyDescent="0.25"/>
    <row r="73732" ht="15.75" x14ac:dyDescent="0.25"/>
    <row r="73733" ht="15.75" x14ac:dyDescent="0.25"/>
    <row r="73734" ht="15.75" x14ac:dyDescent="0.25"/>
    <row r="73735" ht="15.75" x14ac:dyDescent="0.25"/>
    <row r="73736" ht="15.75" x14ac:dyDescent="0.25"/>
    <row r="73737" ht="15.75" x14ac:dyDescent="0.25"/>
    <row r="73738" ht="15.75" x14ac:dyDescent="0.25"/>
    <row r="73739" ht="15.75" x14ac:dyDescent="0.25"/>
    <row r="73740" ht="15.75" x14ac:dyDescent="0.25"/>
    <row r="73741" ht="15.75" x14ac:dyDescent="0.25"/>
    <row r="73742" ht="15.75" x14ac:dyDescent="0.25"/>
    <row r="73743" ht="15.75" x14ac:dyDescent="0.25"/>
    <row r="73744" ht="15.75" x14ac:dyDescent="0.25"/>
    <row r="73745" ht="15.75" x14ac:dyDescent="0.25"/>
    <row r="73746" ht="15.75" x14ac:dyDescent="0.25"/>
    <row r="73747" ht="15.75" x14ac:dyDescent="0.25"/>
    <row r="73748" ht="15.75" x14ac:dyDescent="0.25"/>
    <row r="73749" ht="15.75" x14ac:dyDescent="0.25"/>
    <row r="73750" ht="15.75" x14ac:dyDescent="0.25"/>
    <row r="73751" ht="15.75" x14ac:dyDescent="0.25"/>
    <row r="73752" ht="15.75" x14ac:dyDescent="0.25"/>
    <row r="73753" ht="15.75" x14ac:dyDescent="0.25"/>
    <row r="73754" ht="15.75" x14ac:dyDescent="0.25"/>
    <row r="73755" ht="15.75" x14ac:dyDescent="0.25"/>
    <row r="73756" ht="15.75" x14ac:dyDescent="0.25"/>
    <row r="73757" ht="15.75" x14ac:dyDescent="0.25"/>
    <row r="73758" ht="15.75" x14ac:dyDescent="0.25"/>
    <row r="73759" ht="15.75" x14ac:dyDescent="0.25"/>
    <row r="73760" ht="15.75" x14ac:dyDescent="0.25"/>
    <row r="73761" ht="15.75" x14ac:dyDescent="0.25"/>
    <row r="73762" ht="15.75" x14ac:dyDescent="0.25"/>
    <row r="73763" ht="15.75" x14ac:dyDescent="0.25"/>
    <row r="73764" ht="15.75" x14ac:dyDescent="0.25"/>
    <row r="73765" ht="15.75" x14ac:dyDescent="0.25"/>
    <row r="73766" ht="15.75" x14ac:dyDescent="0.25"/>
    <row r="73767" ht="15.75" x14ac:dyDescent="0.25"/>
    <row r="73768" ht="15.75" x14ac:dyDescent="0.25"/>
    <row r="73769" ht="15.75" x14ac:dyDescent="0.25"/>
    <row r="73770" ht="15.75" x14ac:dyDescent="0.25"/>
    <row r="73771" ht="15.75" x14ac:dyDescent="0.25"/>
    <row r="73772" ht="15.75" x14ac:dyDescent="0.25"/>
    <row r="73773" ht="15.75" x14ac:dyDescent="0.25"/>
    <row r="73774" ht="15.75" x14ac:dyDescent="0.25"/>
    <row r="73775" ht="15.75" x14ac:dyDescent="0.25"/>
    <row r="73776" ht="15.75" x14ac:dyDescent="0.25"/>
    <row r="73777" ht="15.75" x14ac:dyDescent="0.25"/>
    <row r="73778" ht="15.75" x14ac:dyDescent="0.25"/>
    <row r="73779" ht="15.75" x14ac:dyDescent="0.25"/>
    <row r="73780" ht="15.75" x14ac:dyDescent="0.25"/>
    <row r="73781" ht="15.75" x14ac:dyDescent="0.25"/>
    <row r="73782" ht="15.75" x14ac:dyDescent="0.25"/>
    <row r="73783" ht="15.75" x14ac:dyDescent="0.25"/>
    <row r="73784" ht="15.75" x14ac:dyDescent="0.25"/>
    <row r="73785" ht="15.75" x14ac:dyDescent="0.25"/>
    <row r="73786" ht="15.75" x14ac:dyDescent="0.25"/>
    <row r="73787" ht="15.75" x14ac:dyDescent="0.25"/>
    <row r="73788" ht="15.75" x14ac:dyDescent="0.25"/>
    <row r="73789" ht="15.75" x14ac:dyDescent="0.25"/>
    <row r="73790" ht="15.75" x14ac:dyDescent="0.25"/>
    <row r="73791" ht="15.75" x14ac:dyDescent="0.25"/>
    <row r="73792" ht="15.75" x14ac:dyDescent="0.25"/>
    <row r="73793" ht="15.75" x14ac:dyDescent="0.25"/>
    <row r="73794" ht="15.75" x14ac:dyDescent="0.25"/>
    <row r="73795" ht="15.75" x14ac:dyDescent="0.25"/>
    <row r="73796" ht="15.75" x14ac:dyDescent="0.25"/>
    <row r="73797" ht="15.75" x14ac:dyDescent="0.25"/>
    <row r="73798" ht="15.75" x14ac:dyDescent="0.25"/>
    <row r="73799" ht="15.75" x14ac:dyDescent="0.25"/>
    <row r="73800" ht="15.75" x14ac:dyDescent="0.25"/>
    <row r="73801" ht="15.75" x14ac:dyDescent="0.25"/>
    <row r="73802" ht="15.75" x14ac:dyDescent="0.25"/>
    <row r="73803" ht="15.75" x14ac:dyDescent="0.25"/>
    <row r="73804" ht="15.75" x14ac:dyDescent="0.25"/>
    <row r="73805" ht="15.75" x14ac:dyDescent="0.25"/>
    <row r="73806" ht="15.75" x14ac:dyDescent="0.25"/>
    <row r="73807" ht="15.75" x14ac:dyDescent="0.25"/>
    <row r="73808" ht="15.75" x14ac:dyDescent="0.25"/>
    <row r="73809" ht="15.75" x14ac:dyDescent="0.25"/>
    <row r="73810" ht="15.75" x14ac:dyDescent="0.25"/>
    <row r="73811" ht="15.75" x14ac:dyDescent="0.25"/>
    <row r="73812" ht="15.75" x14ac:dyDescent="0.25"/>
    <row r="73813" ht="15.75" x14ac:dyDescent="0.25"/>
    <row r="73814" ht="15.75" x14ac:dyDescent="0.25"/>
    <row r="73815" ht="15.75" x14ac:dyDescent="0.25"/>
    <row r="73816" ht="15.75" x14ac:dyDescent="0.25"/>
    <row r="73817" ht="15.75" x14ac:dyDescent="0.25"/>
    <row r="73818" ht="15.75" x14ac:dyDescent="0.25"/>
    <row r="73819" ht="15.75" x14ac:dyDescent="0.25"/>
    <row r="73820" ht="15.75" x14ac:dyDescent="0.25"/>
    <row r="73821" ht="15.75" x14ac:dyDescent="0.25"/>
    <row r="73822" ht="15.75" x14ac:dyDescent="0.25"/>
    <row r="73823" ht="15.75" x14ac:dyDescent="0.25"/>
    <row r="73824" ht="15.75" x14ac:dyDescent="0.25"/>
    <row r="73825" ht="15.75" x14ac:dyDescent="0.25"/>
    <row r="73826" ht="15.75" x14ac:dyDescent="0.25"/>
    <row r="73827" ht="15.75" x14ac:dyDescent="0.25"/>
    <row r="73828" ht="15.75" x14ac:dyDescent="0.25"/>
    <row r="73829" ht="15.75" x14ac:dyDescent="0.25"/>
    <row r="73830" ht="15.75" x14ac:dyDescent="0.25"/>
    <row r="73831" ht="15.75" x14ac:dyDescent="0.25"/>
    <row r="73832" ht="15.75" x14ac:dyDescent="0.25"/>
    <row r="73833" ht="15.75" x14ac:dyDescent="0.25"/>
    <row r="73834" ht="15.75" x14ac:dyDescent="0.25"/>
    <row r="73835" ht="15.75" x14ac:dyDescent="0.25"/>
    <row r="73836" ht="15.75" x14ac:dyDescent="0.25"/>
    <row r="73837" ht="15.75" x14ac:dyDescent="0.25"/>
    <row r="73838" ht="15.75" x14ac:dyDescent="0.25"/>
    <row r="73839" ht="15.75" x14ac:dyDescent="0.25"/>
    <row r="73840" ht="15.75" x14ac:dyDescent="0.25"/>
    <row r="73841" ht="15.75" x14ac:dyDescent="0.25"/>
    <row r="73842" ht="15.75" x14ac:dyDescent="0.25"/>
    <row r="73843" ht="15.75" x14ac:dyDescent="0.25"/>
    <row r="73844" ht="15.75" x14ac:dyDescent="0.25"/>
    <row r="73845" ht="15.75" x14ac:dyDescent="0.25"/>
    <row r="73846" ht="15.75" x14ac:dyDescent="0.25"/>
    <row r="73847" ht="15.75" x14ac:dyDescent="0.25"/>
    <row r="73848" ht="15.75" x14ac:dyDescent="0.25"/>
    <row r="73849" ht="15.75" x14ac:dyDescent="0.25"/>
    <row r="73850" ht="15.75" x14ac:dyDescent="0.25"/>
    <row r="73851" ht="15.75" x14ac:dyDescent="0.25"/>
    <row r="73852" ht="15.75" x14ac:dyDescent="0.25"/>
    <row r="73853" ht="15.75" x14ac:dyDescent="0.25"/>
    <row r="73854" ht="15.75" x14ac:dyDescent="0.25"/>
    <row r="73855" ht="15.75" x14ac:dyDescent="0.25"/>
    <row r="73856" ht="15.75" x14ac:dyDescent="0.25"/>
    <row r="73857" ht="15.75" x14ac:dyDescent="0.25"/>
    <row r="73858" ht="15.75" x14ac:dyDescent="0.25"/>
    <row r="73859" ht="15.75" x14ac:dyDescent="0.25"/>
    <row r="73860" ht="15.75" x14ac:dyDescent="0.25"/>
    <row r="73861" ht="15.75" x14ac:dyDescent="0.25"/>
    <row r="73862" ht="15.75" x14ac:dyDescent="0.25"/>
    <row r="73863" ht="15.75" x14ac:dyDescent="0.25"/>
    <row r="73864" ht="15.75" x14ac:dyDescent="0.25"/>
    <row r="73865" ht="15.75" x14ac:dyDescent="0.25"/>
    <row r="73866" ht="15.75" x14ac:dyDescent="0.25"/>
    <row r="73867" ht="15.75" x14ac:dyDescent="0.25"/>
    <row r="73868" ht="15.75" x14ac:dyDescent="0.25"/>
    <row r="73869" ht="15.75" x14ac:dyDescent="0.25"/>
    <row r="73870" ht="15.75" x14ac:dyDescent="0.25"/>
    <row r="73871" ht="15.75" x14ac:dyDescent="0.25"/>
    <row r="73872" ht="15.75" x14ac:dyDescent="0.25"/>
    <row r="73873" ht="15.75" x14ac:dyDescent="0.25"/>
    <row r="73874" ht="15.75" x14ac:dyDescent="0.25"/>
    <row r="73875" ht="15.75" x14ac:dyDescent="0.25"/>
    <row r="73876" ht="15.75" x14ac:dyDescent="0.25"/>
    <row r="73877" ht="15.75" x14ac:dyDescent="0.25"/>
    <row r="73878" ht="15.75" x14ac:dyDescent="0.25"/>
    <row r="73879" ht="15.75" x14ac:dyDescent="0.25"/>
    <row r="73880" ht="15.75" x14ac:dyDescent="0.25"/>
    <row r="73881" ht="15.75" x14ac:dyDescent="0.25"/>
    <row r="73882" ht="15.75" x14ac:dyDescent="0.25"/>
    <row r="73883" ht="15.75" x14ac:dyDescent="0.25"/>
    <row r="73884" ht="15.75" x14ac:dyDescent="0.25"/>
    <row r="73885" ht="15.75" x14ac:dyDescent="0.25"/>
    <row r="73886" ht="15.75" x14ac:dyDescent="0.25"/>
    <row r="73887" ht="15.75" x14ac:dyDescent="0.25"/>
    <row r="73888" ht="15.75" x14ac:dyDescent="0.25"/>
    <row r="73889" ht="15.75" x14ac:dyDescent="0.25"/>
    <row r="73890" ht="15.75" x14ac:dyDescent="0.25"/>
    <row r="73891" ht="15.75" x14ac:dyDescent="0.25"/>
    <row r="73892" ht="15.75" x14ac:dyDescent="0.25"/>
    <row r="73893" ht="15.75" x14ac:dyDescent="0.25"/>
    <row r="73894" ht="15.75" x14ac:dyDescent="0.25"/>
    <row r="73895" ht="15.75" x14ac:dyDescent="0.25"/>
    <row r="73896" ht="15.75" x14ac:dyDescent="0.25"/>
    <row r="73897" ht="15.75" x14ac:dyDescent="0.25"/>
    <row r="73898" ht="15.75" x14ac:dyDescent="0.25"/>
    <row r="73899" ht="15.75" x14ac:dyDescent="0.25"/>
    <row r="73900" ht="15.75" x14ac:dyDescent="0.25"/>
    <row r="73901" ht="15.75" x14ac:dyDescent="0.25"/>
    <row r="73902" ht="15.75" x14ac:dyDescent="0.25"/>
    <row r="73903" ht="15.75" x14ac:dyDescent="0.25"/>
    <row r="73904" ht="15.75" x14ac:dyDescent="0.25"/>
    <row r="73905" ht="15.75" x14ac:dyDescent="0.25"/>
    <row r="73906" ht="15.75" x14ac:dyDescent="0.25"/>
    <row r="73907" ht="15.75" x14ac:dyDescent="0.25"/>
    <row r="73908" ht="15.75" x14ac:dyDescent="0.25"/>
    <row r="73909" ht="15.75" x14ac:dyDescent="0.25"/>
    <row r="73910" ht="15.75" x14ac:dyDescent="0.25"/>
    <row r="73911" ht="15.75" x14ac:dyDescent="0.25"/>
    <row r="73912" ht="15.75" x14ac:dyDescent="0.25"/>
    <row r="73913" ht="15.75" x14ac:dyDescent="0.25"/>
    <row r="73914" ht="15.75" x14ac:dyDescent="0.25"/>
    <row r="73915" ht="15.75" x14ac:dyDescent="0.25"/>
    <row r="73916" ht="15.75" x14ac:dyDescent="0.25"/>
    <row r="73917" ht="15.75" x14ac:dyDescent="0.25"/>
    <row r="73918" ht="15.75" x14ac:dyDescent="0.25"/>
    <row r="73919" ht="15.75" x14ac:dyDescent="0.25"/>
    <row r="73920" ht="15.75" x14ac:dyDescent="0.25"/>
    <row r="73921" ht="15.75" x14ac:dyDescent="0.25"/>
    <row r="73922" ht="15.75" x14ac:dyDescent="0.25"/>
    <row r="73923" ht="15.75" x14ac:dyDescent="0.25"/>
    <row r="73924" ht="15.75" x14ac:dyDescent="0.25"/>
    <row r="73925" ht="15.75" x14ac:dyDescent="0.25"/>
    <row r="73926" ht="15.75" x14ac:dyDescent="0.25"/>
    <row r="73927" ht="15.75" x14ac:dyDescent="0.25"/>
    <row r="73928" ht="15.75" x14ac:dyDescent="0.25"/>
    <row r="73929" ht="15.75" x14ac:dyDescent="0.25"/>
    <row r="73930" ht="15.75" x14ac:dyDescent="0.25"/>
    <row r="73931" ht="15.75" x14ac:dyDescent="0.25"/>
    <row r="73932" ht="15.75" x14ac:dyDescent="0.25"/>
    <row r="73933" ht="15.75" x14ac:dyDescent="0.25"/>
    <row r="73934" ht="15.75" x14ac:dyDescent="0.25"/>
    <row r="73935" ht="15.75" x14ac:dyDescent="0.25"/>
    <row r="73936" ht="15.75" x14ac:dyDescent="0.25"/>
    <row r="73937" ht="15.75" x14ac:dyDescent="0.25"/>
    <row r="73938" ht="15.75" x14ac:dyDescent="0.25"/>
    <row r="73939" ht="15.75" x14ac:dyDescent="0.25"/>
    <row r="73940" ht="15.75" x14ac:dyDescent="0.25"/>
    <row r="73941" ht="15.75" x14ac:dyDescent="0.25"/>
    <row r="73942" ht="15.75" x14ac:dyDescent="0.25"/>
    <row r="73943" ht="15.75" x14ac:dyDescent="0.25"/>
    <row r="73944" ht="15.75" x14ac:dyDescent="0.25"/>
    <row r="73945" ht="15.75" x14ac:dyDescent="0.25"/>
    <row r="73946" ht="15.75" x14ac:dyDescent="0.25"/>
    <row r="73947" ht="15.75" x14ac:dyDescent="0.25"/>
    <row r="73948" ht="15.75" x14ac:dyDescent="0.25"/>
    <row r="73949" ht="15.75" x14ac:dyDescent="0.25"/>
    <row r="73950" ht="15.75" x14ac:dyDescent="0.25"/>
    <row r="73951" ht="15.75" x14ac:dyDescent="0.25"/>
    <row r="73952" ht="15.75" x14ac:dyDescent="0.25"/>
    <row r="73953" ht="15.75" x14ac:dyDescent="0.25"/>
    <row r="73954" ht="15.75" x14ac:dyDescent="0.25"/>
    <row r="73955" ht="15.75" x14ac:dyDescent="0.25"/>
    <row r="73956" ht="15.75" x14ac:dyDescent="0.25"/>
    <row r="73957" ht="15.75" x14ac:dyDescent="0.25"/>
    <row r="73958" ht="15.75" x14ac:dyDescent="0.25"/>
    <row r="73959" ht="15.75" x14ac:dyDescent="0.25"/>
    <row r="73960" ht="15.75" x14ac:dyDescent="0.25"/>
    <row r="73961" ht="15.75" x14ac:dyDescent="0.25"/>
    <row r="73962" ht="15.75" x14ac:dyDescent="0.25"/>
    <row r="73963" ht="15.75" x14ac:dyDescent="0.25"/>
    <row r="73964" ht="15.75" x14ac:dyDescent="0.25"/>
    <row r="73965" ht="15.75" x14ac:dyDescent="0.25"/>
    <row r="73966" ht="15.75" x14ac:dyDescent="0.25"/>
    <row r="73967" ht="15.75" x14ac:dyDescent="0.25"/>
    <row r="73968" ht="15.75" x14ac:dyDescent="0.25"/>
    <row r="73969" ht="15.75" x14ac:dyDescent="0.25"/>
    <row r="73970" ht="15.75" x14ac:dyDescent="0.25"/>
    <row r="73971" ht="15.75" x14ac:dyDescent="0.25"/>
    <row r="73972" ht="15.75" x14ac:dyDescent="0.25"/>
    <row r="73973" ht="15.75" x14ac:dyDescent="0.25"/>
    <row r="73974" ht="15.75" x14ac:dyDescent="0.25"/>
    <row r="73975" ht="15.75" x14ac:dyDescent="0.25"/>
    <row r="73976" ht="15.75" x14ac:dyDescent="0.25"/>
    <row r="73977" ht="15.75" x14ac:dyDescent="0.25"/>
    <row r="73978" ht="15.75" x14ac:dyDescent="0.25"/>
    <row r="73979" ht="15.75" x14ac:dyDescent="0.25"/>
    <row r="73980" ht="15.75" x14ac:dyDescent="0.25"/>
    <row r="73981" ht="15.75" x14ac:dyDescent="0.25"/>
    <row r="73982" ht="15.75" x14ac:dyDescent="0.25"/>
    <row r="73983" ht="15.75" x14ac:dyDescent="0.25"/>
    <row r="73984" ht="15.75" x14ac:dyDescent="0.25"/>
    <row r="73985" ht="15.75" x14ac:dyDescent="0.25"/>
    <row r="73986" ht="15.75" x14ac:dyDescent="0.25"/>
    <row r="73987" ht="15.75" x14ac:dyDescent="0.25"/>
    <row r="73988" ht="15.75" x14ac:dyDescent="0.25"/>
    <row r="73989" ht="15.75" x14ac:dyDescent="0.25"/>
    <row r="73990" ht="15.75" x14ac:dyDescent="0.25"/>
    <row r="73991" ht="15.75" x14ac:dyDescent="0.25"/>
    <row r="73992" ht="15.75" x14ac:dyDescent="0.25"/>
    <row r="73993" ht="15.75" x14ac:dyDescent="0.25"/>
    <row r="73994" ht="15.75" x14ac:dyDescent="0.25"/>
    <row r="73995" ht="15.75" x14ac:dyDescent="0.25"/>
    <row r="73996" ht="15.75" x14ac:dyDescent="0.25"/>
    <row r="73997" ht="15.75" x14ac:dyDescent="0.25"/>
    <row r="73998" ht="15.75" x14ac:dyDescent="0.25"/>
    <row r="73999" ht="15.75" x14ac:dyDescent="0.25"/>
    <row r="74000" ht="15.75" x14ac:dyDescent="0.25"/>
    <row r="74001" ht="15.75" x14ac:dyDescent="0.25"/>
    <row r="74002" ht="15.75" x14ac:dyDescent="0.25"/>
    <row r="74003" ht="15.75" x14ac:dyDescent="0.25"/>
    <row r="74004" ht="15.75" x14ac:dyDescent="0.25"/>
    <row r="74005" ht="15.75" x14ac:dyDescent="0.25"/>
    <row r="74006" ht="15.75" x14ac:dyDescent="0.25"/>
    <row r="74007" ht="15.75" x14ac:dyDescent="0.25"/>
    <row r="74008" ht="15.75" x14ac:dyDescent="0.25"/>
    <row r="74009" ht="15.75" x14ac:dyDescent="0.25"/>
    <row r="74010" ht="15.75" x14ac:dyDescent="0.25"/>
    <row r="74011" ht="15.75" x14ac:dyDescent="0.25"/>
    <row r="74012" ht="15.75" x14ac:dyDescent="0.25"/>
    <row r="74013" ht="15.75" x14ac:dyDescent="0.25"/>
    <row r="74014" ht="15.75" x14ac:dyDescent="0.25"/>
    <row r="74015" ht="15.75" x14ac:dyDescent="0.25"/>
    <row r="74016" ht="15.75" x14ac:dyDescent="0.25"/>
    <row r="74017" ht="15.75" x14ac:dyDescent="0.25"/>
    <row r="74018" ht="15.75" x14ac:dyDescent="0.25"/>
    <row r="74019" ht="15.75" x14ac:dyDescent="0.25"/>
    <row r="74020" ht="15.75" x14ac:dyDescent="0.25"/>
    <row r="74021" ht="15.75" x14ac:dyDescent="0.25"/>
    <row r="74022" ht="15.75" x14ac:dyDescent="0.25"/>
    <row r="74023" ht="15.75" x14ac:dyDescent="0.25"/>
    <row r="74024" ht="15.75" x14ac:dyDescent="0.25"/>
    <row r="74025" ht="15.75" x14ac:dyDescent="0.25"/>
    <row r="74026" ht="15.75" x14ac:dyDescent="0.25"/>
    <row r="74027" ht="15.75" x14ac:dyDescent="0.25"/>
    <row r="74028" ht="15.75" x14ac:dyDescent="0.25"/>
    <row r="74029" ht="15.75" x14ac:dyDescent="0.25"/>
    <row r="74030" ht="15.75" x14ac:dyDescent="0.25"/>
    <row r="74031" ht="15.75" x14ac:dyDescent="0.25"/>
    <row r="74032" ht="15.75" x14ac:dyDescent="0.25"/>
    <row r="74033" ht="15.75" x14ac:dyDescent="0.25"/>
    <row r="74034" ht="15.75" x14ac:dyDescent="0.25"/>
    <row r="74035" ht="15.75" x14ac:dyDescent="0.25"/>
    <row r="74036" ht="15.75" x14ac:dyDescent="0.25"/>
    <row r="74037" ht="15.75" x14ac:dyDescent="0.25"/>
    <row r="74038" ht="15.75" x14ac:dyDescent="0.25"/>
    <row r="74039" ht="15.75" x14ac:dyDescent="0.25"/>
    <row r="74040" ht="15.75" x14ac:dyDescent="0.25"/>
    <row r="74041" ht="15.75" x14ac:dyDescent="0.25"/>
    <row r="74042" ht="15.75" x14ac:dyDescent="0.25"/>
    <row r="74043" ht="15.75" x14ac:dyDescent="0.25"/>
    <row r="74044" ht="15.75" x14ac:dyDescent="0.25"/>
    <row r="74045" ht="15.75" x14ac:dyDescent="0.25"/>
    <row r="74046" ht="15.75" x14ac:dyDescent="0.25"/>
    <row r="74047" ht="15.75" x14ac:dyDescent="0.25"/>
    <row r="74048" ht="15.75" x14ac:dyDescent="0.25"/>
    <row r="74049" ht="15.75" x14ac:dyDescent="0.25"/>
    <row r="74050" ht="15.75" x14ac:dyDescent="0.25"/>
    <row r="74051" ht="15.75" x14ac:dyDescent="0.25"/>
    <row r="74052" ht="15.75" x14ac:dyDescent="0.25"/>
    <row r="74053" ht="15.75" x14ac:dyDescent="0.25"/>
    <row r="74054" ht="15.75" x14ac:dyDescent="0.25"/>
    <row r="74055" ht="15.75" x14ac:dyDescent="0.25"/>
    <row r="74056" ht="15.75" x14ac:dyDescent="0.25"/>
    <row r="74057" ht="15.75" x14ac:dyDescent="0.25"/>
    <row r="74058" ht="15.75" x14ac:dyDescent="0.25"/>
    <row r="74059" ht="15.75" x14ac:dyDescent="0.25"/>
    <row r="74060" ht="15.75" x14ac:dyDescent="0.25"/>
    <row r="74061" ht="15.75" x14ac:dyDescent="0.25"/>
    <row r="74062" ht="15.75" x14ac:dyDescent="0.25"/>
    <row r="74063" ht="15.75" x14ac:dyDescent="0.25"/>
    <row r="74064" ht="15.75" x14ac:dyDescent="0.25"/>
    <row r="74065" ht="15.75" x14ac:dyDescent="0.25"/>
    <row r="74066" ht="15.75" x14ac:dyDescent="0.25"/>
    <row r="74067" ht="15.75" x14ac:dyDescent="0.25"/>
    <row r="74068" ht="15.75" x14ac:dyDescent="0.25"/>
    <row r="74069" ht="15.75" x14ac:dyDescent="0.25"/>
    <row r="74070" ht="15.75" x14ac:dyDescent="0.25"/>
    <row r="74071" ht="15.75" x14ac:dyDescent="0.25"/>
    <row r="74072" ht="15.75" x14ac:dyDescent="0.25"/>
    <row r="74073" ht="15.75" x14ac:dyDescent="0.25"/>
    <row r="74074" ht="15.75" x14ac:dyDescent="0.25"/>
    <row r="74075" ht="15.75" x14ac:dyDescent="0.25"/>
    <row r="74076" ht="15.75" x14ac:dyDescent="0.25"/>
    <row r="74077" ht="15.75" x14ac:dyDescent="0.25"/>
    <row r="74078" ht="15.75" x14ac:dyDescent="0.25"/>
    <row r="74079" ht="15.75" x14ac:dyDescent="0.25"/>
    <row r="74080" ht="15.75" x14ac:dyDescent="0.25"/>
    <row r="74081" ht="15.75" x14ac:dyDescent="0.25"/>
    <row r="74082" ht="15.75" x14ac:dyDescent="0.25"/>
    <row r="74083" ht="15.75" x14ac:dyDescent="0.25"/>
    <row r="74084" ht="15.75" x14ac:dyDescent="0.25"/>
    <row r="74085" ht="15.75" x14ac:dyDescent="0.25"/>
    <row r="74086" ht="15.75" x14ac:dyDescent="0.25"/>
    <row r="74087" ht="15.75" x14ac:dyDescent="0.25"/>
    <row r="74088" ht="15.75" x14ac:dyDescent="0.25"/>
    <row r="74089" ht="15.75" x14ac:dyDescent="0.25"/>
    <row r="74090" ht="15.75" x14ac:dyDescent="0.25"/>
    <row r="74091" ht="15.75" x14ac:dyDescent="0.25"/>
    <row r="74092" ht="15.75" x14ac:dyDescent="0.25"/>
    <row r="74093" ht="15.75" x14ac:dyDescent="0.25"/>
    <row r="74094" ht="15.75" x14ac:dyDescent="0.25"/>
    <row r="74095" ht="15.75" x14ac:dyDescent="0.25"/>
    <row r="74096" ht="15.75" x14ac:dyDescent="0.25"/>
    <row r="74097" ht="15.75" x14ac:dyDescent="0.25"/>
    <row r="74098" ht="15.75" x14ac:dyDescent="0.25"/>
    <row r="74099" ht="15.75" x14ac:dyDescent="0.25"/>
    <row r="74100" ht="15.75" x14ac:dyDescent="0.25"/>
    <row r="74101" ht="15.75" x14ac:dyDescent="0.25"/>
    <row r="74102" ht="15.75" x14ac:dyDescent="0.25"/>
    <row r="74103" ht="15.75" x14ac:dyDescent="0.25"/>
    <row r="74104" ht="15.75" x14ac:dyDescent="0.25"/>
    <row r="74105" ht="15.75" x14ac:dyDescent="0.25"/>
    <row r="74106" ht="15.75" x14ac:dyDescent="0.25"/>
    <row r="74107" ht="15.75" x14ac:dyDescent="0.25"/>
    <row r="74108" ht="15.75" x14ac:dyDescent="0.25"/>
    <row r="74109" ht="15.75" x14ac:dyDescent="0.25"/>
    <row r="74110" ht="15.75" x14ac:dyDescent="0.25"/>
    <row r="74111" ht="15.75" x14ac:dyDescent="0.25"/>
    <row r="74112" ht="15.75" x14ac:dyDescent="0.25"/>
    <row r="74113" ht="15.75" x14ac:dyDescent="0.25"/>
    <row r="74114" ht="15.75" x14ac:dyDescent="0.25"/>
    <row r="74115" ht="15.75" x14ac:dyDescent="0.25"/>
    <row r="74116" ht="15.75" x14ac:dyDescent="0.25"/>
    <row r="74117" ht="15.75" x14ac:dyDescent="0.25"/>
    <row r="74118" ht="15.75" x14ac:dyDescent="0.25"/>
    <row r="74119" ht="15.75" x14ac:dyDescent="0.25"/>
    <row r="74120" ht="15.75" x14ac:dyDescent="0.25"/>
    <row r="74121" ht="15.75" x14ac:dyDescent="0.25"/>
    <row r="74122" ht="15.75" x14ac:dyDescent="0.25"/>
    <row r="74123" ht="15.75" x14ac:dyDescent="0.25"/>
    <row r="74124" ht="15.75" x14ac:dyDescent="0.25"/>
    <row r="74125" ht="15.75" x14ac:dyDescent="0.25"/>
    <row r="74126" ht="15.75" x14ac:dyDescent="0.25"/>
    <row r="74127" ht="15.75" x14ac:dyDescent="0.25"/>
    <row r="74128" ht="15.75" x14ac:dyDescent="0.25"/>
    <row r="74129" ht="15.75" x14ac:dyDescent="0.25"/>
    <row r="74130" ht="15.75" x14ac:dyDescent="0.25"/>
    <row r="74131" ht="15.75" x14ac:dyDescent="0.25"/>
    <row r="74132" ht="15.75" x14ac:dyDescent="0.25"/>
    <row r="74133" ht="15.75" x14ac:dyDescent="0.25"/>
    <row r="74134" ht="15.75" x14ac:dyDescent="0.25"/>
    <row r="74135" ht="15.75" x14ac:dyDescent="0.25"/>
    <row r="74136" ht="15.75" x14ac:dyDescent="0.25"/>
    <row r="74137" ht="15.75" x14ac:dyDescent="0.25"/>
    <row r="74138" ht="15.75" x14ac:dyDescent="0.25"/>
    <row r="74139" ht="15.75" x14ac:dyDescent="0.25"/>
    <row r="74140" ht="15.75" x14ac:dyDescent="0.25"/>
    <row r="74141" ht="15.75" x14ac:dyDescent="0.25"/>
    <row r="74142" ht="15.75" x14ac:dyDescent="0.25"/>
    <row r="74143" ht="15.75" x14ac:dyDescent="0.25"/>
    <row r="74144" ht="15.75" x14ac:dyDescent="0.25"/>
    <row r="74145" ht="15.75" x14ac:dyDescent="0.25"/>
    <row r="74146" ht="15.75" x14ac:dyDescent="0.25"/>
    <row r="74147" ht="15.75" x14ac:dyDescent="0.25"/>
    <row r="74148" ht="15.75" x14ac:dyDescent="0.25"/>
    <row r="74149" ht="15.75" x14ac:dyDescent="0.25"/>
    <row r="74150" ht="15.75" x14ac:dyDescent="0.25"/>
    <row r="74151" ht="15.75" x14ac:dyDescent="0.25"/>
    <row r="74152" ht="15.75" x14ac:dyDescent="0.25"/>
    <row r="74153" ht="15.75" x14ac:dyDescent="0.25"/>
    <row r="74154" ht="15.75" x14ac:dyDescent="0.25"/>
    <row r="74155" ht="15.75" x14ac:dyDescent="0.25"/>
    <row r="74156" ht="15.75" x14ac:dyDescent="0.25"/>
    <row r="74157" ht="15.75" x14ac:dyDescent="0.25"/>
    <row r="74158" ht="15.75" x14ac:dyDescent="0.25"/>
    <row r="74159" ht="15.75" x14ac:dyDescent="0.25"/>
    <row r="74160" ht="15.75" x14ac:dyDescent="0.25"/>
    <row r="74161" ht="15.75" x14ac:dyDescent="0.25"/>
    <row r="74162" ht="15.75" x14ac:dyDescent="0.25"/>
    <row r="74163" ht="15.75" x14ac:dyDescent="0.25"/>
    <row r="74164" ht="15.75" x14ac:dyDescent="0.25"/>
    <row r="74165" ht="15.75" x14ac:dyDescent="0.25"/>
    <row r="74166" ht="15.75" x14ac:dyDescent="0.25"/>
    <row r="74167" ht="15.75" x14ac:dyDescent="0.25"/>
    <row r="74168" ht="15.75" x14ac:dyDescent="0.25"/>
    <row r="74169" ht="15.75" x14ac:dyDescent="0.25"/>
    <row r="74170" ht="15.75" x14ac:dyDescent="0.25"/>
    <row r="74171" ht="15.75" x14ac:dyDescent="0.25"/>
    <row r="74172" ht="15.75" x14ac:dyDescent="0.25"/>
    <row r="74173" ht="15.75" x14ac:dyDescent="0.25"/>
    <row r="74174" ht="15.75" x14ac:dyDescent="0.25"/>
    <row r="74175" ht="15.75" x14ac:dyDescent="0.25"/>
    <row r="74176" ht="15.75" x14ac:dyDescent="0.25"/>
    <row r="74177" ht="15.75" x14ac:dyDescent="0.25"/>
    <row r="74178" ht="15.75" x14ac:dyDescent="0.25"/>
    <row r="74179" ht="15.75" x14ac:dyDescent="0.25"/>
    <row r="74180" ht="15.75" x14ac:dyDescent="0.25"/>
    <row r="74181" ht="15.75" x14ac:dyDescent="0.25"/>
    <row r="74182" ht="15.75" x14ac:dyDescent="0.25"/>
    <row r="74183" ht="15.75" x14ac:dyDescent="0.25"/>
    <row r="74184" ht="15.75" x14ac:dyDescent="0.25"/>
    <row r="74185" ht="15.75" x14ac:dyDescent="0.25"/>
    <row r="74186" ht="15.75" x14ac:dyDescent="0.25"/>
    <row r="74187" ht="15.75" x14ac:dyDescent="0.25"/>
    <row r="74188" ht="15.75" x14ac:dyDescent="0.25"/>
    <row r="74189" ht="15.75" x14ac:dyDescent="0.25"/>
    <row r="74190" ht="15.75" x14ac:dyDescent="0.25"/>
    <row r="74191" ht="15.75" x14ac:dyDescent="0.25"/>
    <row r="74192" ht="15.75" x14ac:dyDescent="0.25"/>
    <row r="74193" ht="15.75" x14ac:dyDescent="0.25"/>
    <row r="74194" ht="15.75" x14ac:dyDescent="0.25"/>
    <row r="74195" ht="15.75" x14ac:dyDescent="0.25"/>
    <row r="74196" ht="15.75" x14ac:dyDescent="0.25"/>
    <row r="74197" ht="15.75" x14ac:dyDescent="0.25"/>
    <row r="74198" ht="15.75" x14ac:dyDescent="0.25"/>
    <row r="74199" ht="15.75" x14ac:dyDescent="0.25"/>
    <row r="74200" ht="15.75" x14ac:dyDescent="0.25"/>
    <row r="74201" ht="15.75" x14ac:dyDescent="0.25"/>
    <row r="74202" ht="15.75" x14ac:dyDescent="0.25"/>
    <row r="74203" ht="15.75" x14ac:dyDescent="0.25"/>
    <row r="74204" ht="15.75" x14ac:dyDescent="0.25"/>
    <row r="74205" ht="15.75" x14ac:dyDescent="0.25"/>
    <row r="74206" ht="15.75" x14ac:dyDescent="0.25"/>
    <row r="74207" ht="15.75" x14ac:dyDescent="0.25"/>
    <row r="74208" ht="15.75" x14ac:dyDescent="0.25"/>
    <row r="74209" ht="15.75" x14ac:dyDescent="0.25"/>
    <row r="74210" ht="15.75" x14ac:dyDescent="0.25"/>
    <row r="74211" ht="15.75" x14ac:dyDescent="0.25"/>
    <row r="74212" ht="15.75" x14ac:dyDescent="0.25"/>
    <row r="74213" ht="15.75" x14ac:dyDescent="0.25"/>
    <row r="74214" ht="15.75" x14ac:dyDescent="0.25"/>
    <row r="74215" ht="15.75" x14ac:dyDescent="0.25"/>
    <row r="74216" ht="15.75" x14ac:dyDescent="0.25"/>
    <row r="74217" ht="15.75" x14ac:dyDescent="0.25"/>
    <row r="74218" ht="15.75" x14ac:dyDescent="0.25"/>
    <row r="74219" ht="15.75" x14ac:dyDescent="0.25"/>
    <row r="74220" ht="15.75" x14ac:dyDescent="0.25"/>
    <row r="74221" ht="15.75" x14ac:dyDescent="0.25"/>
    <row r="74222" ht="15.75" x14ac:dyDescent="0.25"/>
    <row r="74223" ht="15.75" x14ac:dyDescent="0.25"/>
    <row r="74224" ht="15.75" x14ac:dyDescent="0.25"/>
    <row r="74225" ht="15.75" x14ac:dyDescent="0.25"/>
    <row r="74226" ht="15.75" x14ac:dyDescent="0.25"/>
    <row r="74227" ht="15.75" x14ac:dyDescent="0.25"/>
    <row r="74228" ht="15.75" x14ac:dyDescent="0.25"/>
    <row r="74229" ht="15.75" x14ac:dyDescent="0.25"/>
    <row r="74230" ht="15.75" x14ac:dyDescent="0.25"/>
    <row r="74231" ht="15.75" x14ac:dyDescent="0.25"/>
    <row r="74232" ht="15.75" x14ac:dyDescent="0.25"/>
    <row r="74233" ht="15.75" x14ac:dyDescent="0.25"/>
    <row r="74234" ht="15.75" x14ac:dyDescent="0.25"/>
    <row r="74235" ht="15.75" x14ac:dyDescent="0.25"/>
    <row r="74236" ht="15.75" x14ac:dyDescent="0.25"/>
    <row r="74237" ht="15.75" x14ac:dyDescent="0.25"/>
    <row r="74238" ht="15.75" x14ac:dyDescent="0.25"/>
    <row r="74239" ht="15.75" x14ac:dyDescent="0.25"/>
    <row r="74240" ht="15.75" x14ac:dyDescent="0.25"/>
    <row r="74241" ht="15.75" x14ac:dyDescent="0.25"/>
    <row r="74242" ht="15.75" x14ac:dyDescent="0.25"/>
    <row r="74243" ht="15.75" x14ac:dyDescent="0.25"/>
    <row r="74244" ht="15.75" x14ac:dyDescent="0.25"/>
    <row r="74245" ht="15.75" x14ac:dyDescent="0.25"/>
    <row r="74246" ht="15.75" x14ac:dyDescent="0.25"/>
    <row r="74247" ht="15.75" x14ac:dyDescent="0.25"/>
    <row r="74248" ht="15.75" x14ac:dyDescent="0.25"/>
    <row r="74249" ht="15.75" x14ac:dyDescent="0.25"/>
    <row r="74250" ht="15.75" x14ac:dyDescent="0.25"/>
    <row r="74251" ht="15.75" x14ac:dyDescent="0.25"/>
    <row r="74252" ht="15.75" x14ac:dyDescent="0.25"/>
    <row r="74253" ht="15.75" x14ac:dyDescent="0.25"/>
    <row r="74254" ht="15.75" x14ac:dyDescent="0.25"/>
    <row r="74255" ht="15.75" x14ac:dyDescent="0.25"/>
    <row r="74256" ht="15.75" x14ac:dyDescent="0.25"/>
    <row r="74257" ht="15.75" x14ac:dyDescent="0.25"/>
    <row r="74258" ht="15.75" x14ac:dyDescent="0.25"/>
    <row r="74259" ht="15.75" x14ac:dyDescent="0.25"/>
    <row r="74260" ht="15.75" x14ac:dyDescent="0.25"/>
    <row r="74261" ht="15.75" x14ac:dyDescent="0.25"/>
    <row r="74262" ht="15.75" x14ac:dyDescent="0.25"/>
    <row r="74263" ht="15.75" x14ac:dyDescent="0.25"/>
    <row r="74264" ht="15.75" x14ac:dyDescent="0.25"/>
    <row r="74265" ht="15.75" x14ac:dyDescent="0.25"/>
    <row r="74266" ht="15.75" x14ac:dyDescent="0.25"/>
    <row r="74267" ht="15.75" x14ac:dyDescent="0.25"/>
    <row r="74268" ht="15.75" x14ac:dyDescent="0.25"/>
    <row r="74269" ht="15.75" x14ac:dyDescent="0.25"/>
    <row r="74270" ht="15.75" x14ac:dyDescent="0.25"/>
    <row r="74271" ht="15.75" x14ac:dyDescent="0.25"/>
    <row r="74272" ht="15.75" x14ac:dyDescent="0.25"/>
    <row r="74273" ht="15.75" x14ac:dyDescent="0.25"/>
    <row r="74274" ht="15.75" x14ac:dyDescent="0.25"/>
    <row r="74275" ht="15.75" x14ac:dyDescent="0.25"/>
    <row r="74276" ht="15.75" x14ac:dyDescent="0.25"/>
    <row r="74277" ht="15.75" x14ac:dyDescent="0.25"/>
    <row r="74278" ht="15.75" x14ac:dyDescent="0.25"/>
    <row r="74279" ht="15.75" x14ac:dyDescent="0.25"/>
    <row r="74280" ht="15.75" x14ac:dyDescent="0.25"/>
    <row r="74281" ht="15.75" x14ac:dyDescent="0.25"/>
    <row r="74282" ht="15.75" x14ac:dyDescent="0.25"/>
    <row r="74283" ht="15.75" x14ac:dyDescent="0.25"/>
    <row r="74284" ht="15.75" x14ac:dyDescent="0.25"/>
    <row r="74285" ht="15.75" x14ac:dyDescent="0.25"/>
    <row r="74286" ht="15.75" x14ac:dyDescent="0.25"/>
    <row r="74287" ht="15.75" x14ac:dyDescent="0.25"/>
    <row r="74288" ht="15.75" x14ac:dyDescent="0.25"/>
    <row r="74289" ht="15.75" x14ac:dyDescent="0.25"/>
    <row r="74290" ht="15.75" x14ac:dyDescent="0.25"/>
    <row r="74291" ht="15.75" x14ac:dyDescent="0.25"/>
    <row r="74292" ht="15.75" x14ac:dyDescent="0.25"/>
    <row r="74293" ht="15.75" x14ac:dyDescent="0.25"/>
    <row r="74294" ht="15.75" x14ac:dyDescent="0.25"/>
    <row r="74295" ht="15.75" x14ac:dyDescent="0.25"/>
    <row r="74296" ht="15.75" x14ac:dyDescent="0.25"/>
    <row r="74297" ht="15.75" x14ac:dyDescent="0.25"/>
    <row r="74298" ht="15.75" x14ac:dyDescent="0.25"/>
    <row r="74299" ht="15.75" x14ac:dyDescent="0.25"/>
    <row r="74300" ht="15.75" x14ac:dyDescent="0.25"/>
    <row r="74301" ht="15.75" x14ac:dyDescent="0.25"/>
    <row r="74302" ht="15.75" x14ac:dyDescent="0.25"/>
    <row r="74303" ht="15.75" x14ac:dyDescent="0.25"/>
    <row r="74304" ht="15.75" x14ac:dyDescent="0.25"/>
    <row r="74305" ht="15.75" x14ac:dyDescent="0.25"/>
    <row r="74306" ht="15.75" x14ac:dyDescent="0.25"/>
    <row r="74307" ht="15.75" x14ac:dyDescent="0.25"/>
    <row r="74308" ht="15.75" x14ac:dyDescent="0.25"/>
    <row r="74309" ht="15.75" x14ac:dyDescent="0.25"/>
    <row r="74310" ht="15.75" x14ac:dyDescent="0.25"/>
    <row r="74311" ht="15.75" x14ac:dyDescent="0.25"/>
    <row r="74312" ht="15.75" x14ac:dyDescent="0.25"/>
    <row r="74313" ht="15.75" x14ac:dyDescent="0.25"/>
    <row r="74314" ht="15.75" x14ac:dyDescent="0.25"/>
    <row r="74315" ht="15.75" x14ac:dyDescent="0.25"/>
    <row r="74316" ht="15.75" x14ac:dyDescent="0.25"/>
    <row r="74317" ht="15.75" x14ac:dyDescent="0.25"/>
    <row r="74318" ht="15.75" x14ac:dyDescent="0.25"/>
    <row r="74319" ht="15.75" x14ac:dyDescent="0.25"/>
    <row r="74320" ht="15.75" x14ac:dyDescent="0.25"/>
    <row r="74321" ht="15.75" x14ac:dyDescent="0.25"/>
    <row r="74322" ht="15.75" x14ac:dyDescent="0.25"/>
    <row r="74323" ht="15.75" x14ac:dyDescent="0.25"/>
    <row r="74324" ht="15.75" x14ac:dyDescent="0.25"/>
    <row r="74325" ht="15.75" x14ac:dyDescent="0.25"/>
    <row r="74326" ht="15.75" x14ac:dyDescent="0.25"/>
    <row r="74327" ht="15.75" x14ac:dyDescent="0.25"/>
    <row r="74328" ht="15.75" x14ac:dyDescent="0.25"/>
    <row r="74329" ht="15.75" x14ac:dyDescent="0.25"/>
    <row r="74330" ht="15.75" x14ac:dyDescent="0.25"/>
    <row r="74331" ht="15.75" x14ac:dyDescent="0.25"/>
    <row r="74332" ht="15.75" x14ac:dyDescent="0.25"/>
    <row r="74333" ht="15.75" x14ac:dyDescent="0.25"/>
    <row r="74334" ht="15.75" x14ac:dyDescent="0.25"/>
    <row r="74335" ht="15.75" x14ac:dyDescent="0.25"/>
    <row r="74336" ht="15.75" x14ac:dyDescent="0.25"/>
    <row r="74337" ht="15.75" x14ac:dyDescent="0.25"/>
    <row r="74338" ht="15.75" x14ac:dyDescent="0.25"/>
    <row r="74339" ht="15.75" x14ac:dyDescent="0.25"/>
    <row r="74340" ht="15.75" x14ac:dyDescent="0.25"/>
    <row r="74341" ht="15.75" x14ac:dyDescent="0.25"/>
    <row r="74342" ht="15.75" x14ac:dyDescent="0.25"/>
    <row r="74343" ht="15.75" x14ac:dyDescent="0.25"/>
    <row r="74344" ht="15.75" x14ac:dyDescent="0.25"/>
    <row r="74345" ht="15.75" x14ac:dyDescent="0.25"/>
    <row r="74346" ht="15.75" x14ac:dyDescent="0.25"/>
    <row r="74347" ht="15.75" x14ac:dyDescent="0.25"/>
    <row r="74348" ht="15.75" x14ac:dyDescent="0.25"/>
    <row r="74349" ht="15.75" x14ac:dyDescent="0.25"/>
    <row r="74350" ht="15.75" x14ac:dyDescent="0.25"/>
    <row r="74351" ht="15.75" x14ac:dyDescent="0.25"/>
    <row r="74352" ht="15.75" x14ac:dyDescent="0.25"/>
    <row r="74353" ht="15.75" x14ac:dyDescent="0.25"/>
    <row r="74354" ht="15.75" x14ac:dyDescent="0.25"/>
    <row r="74355" ht="15.75" x14ac:dyDescent="0.25"/>
    <row r="74356" ht="15.75" x14ac:dyDescent="0.25"/>
    <row r="74357" ht="15.75" x14ac:dyDescent="0.25"/>
    <row r="74358" ht="15.75" x14ac:dyDescent="0.25"/>
    <row r="74359" ht="15.75" x14ac:dyDescent="0.25"/>
    <row r="74360" ht="15.75" x14ac:dyDescent="0.25"/>
    <row r="74361" ht="15.75" x14ac:dyDescent="0.25"/>
    <row r="74362" ht="15.75" x14ac:dyDescent="0.25"/>
    <row r="74363" ht="15.75" x14ac:dyDescent="0.25"/>
    <row r="74364" ht="15.75" x14ac:dyDescent="0.25"/>
    <row r="74365" ht="15.75" x14ac:dyDescent="0.25"/>
    <row r="74366" ht="15.75" x14ac:dyDescent="0.25"/>
    <row r="74367" ht="15.75" x14ac:dyDescent="0.25"/>
    <row r="74368" ht="15.75" x14ac:dyDescent="0.25"/>
    <row r="74369" ht="15.75" x14ac:dyDescent="0.25"/>
    <row r="74370" ht="15.75" x14ac:dyDescent="0.25"/>
    <row r="74371" ht="15.75" x14ac:dyDescent="0.25"/>
    <row r="74372" ht="15.75" x14ac:dyDescent="0.25"/>
    <row r="74373" ht="15.75" x14ac:dyDescent="0.25"/>
    <row r="74374" ht="15.75" x14ac:dyDescent="0.25"/>
    <row r="74375" ht="15.75" x14ac:dyDescent="0.25"/>
    <row r="74376" ht="15.75" x14ac:dyDescent="0.25"/>
    <row r="74377" ht="15.75" x14ac:dyDescent="0.25"/>
    <row r="74378" ht="15.75" x14ac:dyDescent="0.25"/>
    <row r="74379" ht="15.75" x14ac:dyDescent="0.25"/>
    <row r="74380" ht="15.75" x14ac:dyDescent="0.25"/>
    <row r="74381" ht="15.75" x14ac:dyDescent="0.25"/>
    <row r="74382" ht="15.75" x14ac:dyDescent="0.25"/>
    <row r="74383" ht="15.75" x14ac:dyDescent="0.25"/>
    <row r="74384" ht="15.75" x14ac:dyDescent="0.25"/>
    <row r="74385" ht="15.75" x14ac:dyDescent="0.25"/>
    <row r="74386" ht="15.75" x14ac:dyDescent="0.25"/>
    <row r="74387" ht="15.75" x14ac:dyDescent="0.25"/>
    <row r="74388" ht="15.75" x14ac:dyDescent="0.25"/>
    <row r="74389" ht="15.75" x14ac:dyDescent="0.25"/>
    <row r="74390" ht="15.75" x14ac:dyDescent="0.25"/>
    <row r="74391" ht="15.75" x14ac:dyDescent="0.25"/>
    <row r="74392" ht="15.75" x14ac:dyDescent="0.25"/>
    <row r="74393" ht="15.75" x14ac:dyDescent="0.25"/>
    <row r="74394" ht="15.75" x14ac:dyDescent="0.25"/>
    <row r="74395" ht="15.75" x14ac:dyDescent="0.25"/>
    <row r="74396" ht="15.75" x14ac:dyDescent="0.25"/>
    <row r="74397" ht="15.75" x14ac:dyDescent="0.25"/>
    <row r="74398" ht="15.75" x14ac:dyDescent="0.25"/>
    <row r="74399" ht="15.75" x14ac:dyDescent="0.25"/>
    <row r="74400" ht="15.75" x14ac:dyDescent="0.25"/>
    <row r="74401" ht="15.75" x14ac:dyDescent="0.25"/>
    <row r="74402" ht="15.75" x14ac:dyDescent="0.25"/>
    <row r="74403" ht="15.75" x14ac:dyDescent="0.25"/>
    <row r="74404" ht="15.75" x14ac:dyDescent="0.25"/>
    <row r="74405" ht="15.75" x14ac:dyDescent="0.25"/>
    <row r="74406" ht="15.75" x14ac:dyDescent="0.25"/>
    <row r="74407" ht="15.75" x14ac:dyDescent="0.25"/>
    <row r="74408" ht="15.75" x14ac:dyDescent="0.25"/>
    <row r="74409" ht="15.75" x14ac:dyDescent="0.25"/>
    <row r="74410" ht="15.75" x14ac:dyDescent="0.25"/>
    <row r="74411" ht="15.75" x14ac:dyDescent="0.25"/>
    <row r="74412" ht="15.75" x14ac:dyDescent="0.25"/>
    <row r="74413" ht="15.75" x14ac:dyDescent="0.25"/>
    <row r="74414" ht="15.75" x14ac:dyDescent="0.25"/>
    <row r="74415" ht="15.75" x14ac:dyDescent="0.25"/>
    <row r="74416" ht="15.75" x14ac:dyDescent="0.25"/>
    <row r="74417" ht="15.75" x14ac:dyDescent="0.25"/>
    <row r="74418" ht="15.75" x14ac:dyDescent="0.25"/>
    <row r="74419" ht="15.75" x14ac:dyDescent="0.25"/>
    <row r="74420" ht="15.75" x14ac:dyDescent="0.25"/>
    <row r="74421" ht="15.75" x14ac:dyDescent="0.25"/>
    <row r="74422" ht="15.75" x14ac:dyDescent="0.25"/>
    <row r="74423" ht="15.75" x14ac:dyDescent="0.25"/>
    <row r="74424" ht="15.75" x14ac:dyDescent="0.25"/>
    <row r="74425" ht="15.75" x14ac:dyDescent="0.25"/>
    <row r="74426" ht="15.75" x14ac:dyDescent="0.25"/>
    <row r="74427" ht="15.75" x14ac:dyDescent="0.25"/>
    <row r="74428" ht="15.75" x14ac:dyDescent="0.25"/>
    <row r="74429" ht="15.75" x14ac:dyDescent="0.25"/>
    <row r="74430" ht="15.75" x14ac:dyDescent="0.25"/>
    <row r="74431" ht="15.75" x14ac:dyDescent="0.25"/>
    <row r="74432" ht="15.75" x14ac:dyDescent="0.25"/>
    <row r="74433" ht="15.75" x14ac:dyDescent="0.25"/>
    <row r="74434" ht="15.75" x14ac:dyDescent="0.25"/>
    <row r="74435" ht="15.75" x14ac:dyDescent="0.25"/>
    <row r="74436" ht="15.75" x14ac:dyDescent="0.25"/>
    <row r="74437" ht="15.75" x14ac:dyDescent="0.25"/>
    <row r="74438" ht="15.75" x14ac:dyDescent="0.25"/>
    <row r="74439" ht="15.75" x14ac:dyDescent="0.25"/>
    <row r="74440" ht="15.75" x14ac:dyDescent="0.25"/>
    <row r="74441" ht="15.75" x14ac:dyDescent="0.25"/>
    <row r="74442" ht="15.75" x14ac:dyDescent="0.25"/>
    <row r="74443" ht="15.75" x14ac:dyDescent="0.25"/>
    <row r="74444" ht="15.75" x14ac:dyDescent="0.25"/>
    <row r="74445" ht="15.75" x14ac:dyDescent="0.25"/>
    <row r="74446" ht="15.75" x14ac:dyDescent="0.25"/>
    <row r="74447" ht="15.75" x14ac:dyDescent="0.25"/>
    <row r="74448" ht="15.75" x14ac:dyDescent="0.25"/>
    <row r="74449" ht="15.75" x14ac:dyDescent="0.25"/>
    <row r="74450" ht="15.75" x14ac:dyDescent="0.25"/>
    <row r="74451" ht="15.75" x14ac:dyDescent="0.25"/>
    <row r="74452" ht="15.75" x14ac:dyDescent="0.25"/>
    <row r="74453" ht="15.75" x14ac:dyDescent="0.25"/>
    <row r="74454" ht="15.75" x14ac:dyDescent="0.25"/>
    <row r="74455" ht="15.75" x14ac:dyDescent="0.25"/>
    <row r="74456" ht="15.75" x14ac:dyDescent="0.25"/>
    <row r="74457" ht="15.75" x14ac:dyDescent="0.25"/>
    <row r="74458" ht="15.75" x14ac:dyDescent="0.25"/>
    <row r="74459" ht="15.75" x14ac:dyDescent="0.25"/>
    <row r="74460" ht="15.75" x14ac:dyDescent="0.25"/>
    <row r="74461" ht="15.75" x14ac:dyDescent="0.25"/>
    <row r="74462" ht="15.75" x14ac:dyDescent="0.25"/>
    <row r="74463" ht="15.75" x14ac:dyDescent="0.25"/>
    <row r="74464" ht="15.75" x14ac:dyDescent="0.25"/>
    <row r="74465" ht="15.75" x14ac:dyDescent="0.25"/>
    <row r="74466" ht="15.75" x14ac:dyDescent="0.25"/>
    <row r="74467" ht="15.75" x14ac:dyDescent="0.25"/>
    <row r="74468" ht="15.75" x14ac:dyDescent="0.25"/>
    <row r="74469" ht="15.75" x14ac:dyDescent="0.25"/>
    <row r="74470" ht="15.75" x14ac:dyDescent="0.25"/>
    <row r="74471" ht="15.75" x14ac:dyDescent="0.25"/>
    <row r="74472" ht="15.75" x14ac:dyDescent="0.25"/>
    <row r="74473" ht="15.75" x14ac:dyDescent="0.25"/>
    <row r="74474" ht="15.75" x14ac:dyDescent="0.25"/>
    <row r="74475" ht="15.75" x14ac:dyDescent="0.25"/>
    <row r="74476" ht="15.75" x14ac:dyDescent="0.25"/>
    <row r="74477" ht="15.75" x14ac:dyDescent="0.25"/>
    <row r="74478" ht="15.75" x14ac:dyDescent="0.25"/>
    <row r="74479" ht="15.75" x14ac:dyDescent="0.25"/>
    <row r="74480" ht="15.75" x14ac:dyDescent="0.25"/>
    <row r="74481" ht="15.75" x14ac:dyDescent="0.25"/>
    <row r="74482" ht="15.75" x14ac:dyDescent="0.25"/>
    <row r="74483" ht="15.75" x14ac:dyDescent="0.25"/>
    <row r="74484" ht="15.75" x14ac:dyDescent="0.25"/>
    <row r="74485" ht="15.75" x14ac:dyDescent="0.25"/>
    <row r="74486" ht="15.75" x14ac:dyDescent="0.25"/>
    <row r="74487" ht="15.75" x14ac:dyDescent="0.25"/>
    <row r="74488" ht="15.75" x14ac:dyDescent="0.25"/>
    <row r="74489" ht="15.75" x14ac:dyDescent="0.25"/>
    <row r="74490" ht="15.75" x14ac:dyDescent="0.25"/>
    <row r="74491" ht="15.75" x14ac:dyDescent="0.25"/>
    <row r="74492" ht="15.75" x14ac:dyDescent="0.25"/>
    <row r="74493" ht="15.75" x14ac:dyDescent="0.25"/>
    <row r="74494" ht="15.75" x14ac:dyDescent="0.25"/>
    <row r="74495" ht="15.75" x14ac:dyDescent="0.25"/>
    <row r="74496" ht="15.75" x14ac:dyDescent="0.25"/>
    <row r="74497" ht="15.75" x14ac:dyDescent="0.25"/>
    <row r="74498" ht="15.75" x14ac:dyDescent="0.25"/>
    <row r="74499" ht="15.75" x14ac:dyDescent="0.25"/>
    <row r="74500" ht="15.75" x14ac:dyDescent="0.25"/>
    <row r="74501" ht="15.75" x14ac:dyDescent="0.25"/>
    <row r="74502" ht="15.75" x14ac:dyDescent="0.25"/>
    <row r="74503" ht="15.75" x14ac:dyDescent="0.25"/>
    <row r="74504" ht="15.75" x14ac:dyDescent="0.25"/>
    <row r="74505" ht="15.75" x14ac:dyDescent="0.25"/>
    <row r="74506" ht="15.75" x14ac:dyDescent="0.25"/>
    <row r="74507" ht="15.75" x14ac:dyDescent="0.25"/>
    <row r="74508" ht="15.75" x14ac:dyDescent="0.25"/>
    <row r="74509" ht="15.75" x14ac:dyDescent="0.25"/>
    <row r="74510" ht="15.75" x14ac:dyDescent="0.25"/>
    <row r="74511" ht="15.75" x14ac:dyDescent="0.25"/>
    <row r="74512" ht="15.75" x14ac:dyDescent="0.25"/>
    <row r="74513" ht="15.75" x14ac:dyDescent="0.25"/>
    <row r="74514" ht="15.75" x14ac:dyDescent="0.25"/>
    <row r="74515" ht="15.75" x14ac:dyDescent="0.25"/>
    <row r="74516" ht="15.75" x14ac:dyDescent="0.25"/>
    <row r="74517" ht="15.75" x14ac:dyDescent="0.25"/>
    <row r="74518" ht="15.75" x14ac:dyDescent="0.25"/>
    <row r="74519" ht="15.75" x14ac:dyDescent="0.25"/>
    <row r="74520" ht="15.75" x14ac:dyDescent="0.25"/>
    <row r="74521" ht="15.75" x14ac:dyDescent="0.25"/>
    <row r="74522" ht="15.75" x14ac:dyDescent="0.25"/>
    <row r="74523" ht="15.75" x14ac:dyDescent="0.25"/>
    <row r="74524" ht="15.75" x14ac:dyDescent="0.25"/>
    <row r="74525" ht="15.75" x14ac:dyDescent="0.25"/>
    <row r="74526" ht="15.75" x14ac:dyDescent="0.25"/>
    <row r="74527" ht="15.75" x14ac:dyDescent="0.25"/>
    <row r="74528" ht="15.75" x14ac:dyDescent="0.25"/>
    <row r="74529" ht="15.75" x14ac:dyDescent="0.25"/>
    <row r="74530" ht="15.75" x14ac:dyDescent="0.25"/>
    <row r="74531" ht="15.75" x14ac:dyDescent="0.25"/>
    <row r="74532" ht="15.75" x14ac:dyDescent="0.25"/>
    <row r="74533" ht="15.75" x14ac:dyDescent="0.25"/>
    <row r="74534" ht="15.75" x14ac:dyDescent="0.25"/>
    <row r="74535" ht="15.75" x14ac:dyDescent="0.25"/>
    <row r="74536" ht="15.75" x14ac:dyDescent="0.25"/>
    <row r="74537" ht="15.75" x14ac:dyDescent="0.25"/>
    <row r="74538" ht="15.75" x14ac:dyDescent="0.25"/>
    <row r="74539" ht="15.75" x14ac:dyDescent="0.25"/>
    <row r="74540" ht="15.75" x14ac:dyDescent="0.25"/>
    <row r="74541" ht="15.75" x14ac:dyDescent="0.25"/>
    <row r="74542" ht="15.75" x14ac:dyDescent="0.25"/>
    <row r="74543" ht="15.75" x14ac:dyDescent="0.25"/>
    <row r="74544" ht="15.75" x14ac:dyDescent="0.25"/>
    <row r="74545" ht="15.75" x14ac:dyDescent="0.25"/>
    <row r="74546" ht="15.75" x14ac:dyDescent="0.25"/>
    <row r="74547" ht="15.75" x14ac:dyDescent="0.25"/>
    <row r="74548" ht="15.75" x14ac:dyDescent="0.25"/>
    <row r="74549" ht="15.75" x14ac:dyDescent="0.25"/>
    <row r="74550" ht="15.75" x14ac:dyDescent="0.25"/>
    <row r="74551" ht="15.75" x14ac:dyDescent="0.25"/>
    <row r="74552" ht="15.75" x14ac:dyDescent="0.25"/>
    <row r="74553" ht="15.75" x14ac:dyDescent="0.25"/>
    <row r="74554" ht="15.75" x14ac:dyDescent="0.25"/>
    <row r="74555" ht="15.75" x14ac:dyDescent="0.25"/>
    <row r="74556" ht="15.75" x14ac:dyDescent="0.25"/>
    <row r="74557" ht="15.75" x14ac:dyDescent="0.25"/>
    <row r="74558" ht="15.75" x14ac:dyDescent="0.25"/>
    <row r="74559" ht="15.75" x14ac:dyDescent="0.25"/>
    <row r="74560" ht="15.75" x14ac:dyDescent="0.25"/>
    <row r="74561" ht="15.75" x14ac:dyDescent="0.25"/>
    <row r="74562" ht="15.75" x14ac:dyDescent="0.25"/>
    <row r="74563" ht="15.75" x14ac:dyDescent="0.25"/>
    <row r="74564" ht="15.75" x14ac:dyDescent="0.25"/>
    <row r="74565" ht="15.75" x14ac:dyDescent="0.25"/>
    <row r="74566" ht="15.75" x14ac:dyDescent="0.25"/>
    <row r="74567" ht="15.75" x14ac:dyDescent="0.25"/>
    <row r="74568" ht="15.75" x14ac:dyDescent="0.25"/>
    <row r="74569" ht="15.75" x14ac:dyDescent="0.25"/>
    <row r="74570" ht="15.75" x14ac:dyDescent="0.25"/>
    <row r="74571" ht="15.75" x14ac:dyDescent="0.25"/>
    <row r="74572" ht="15.75" x14ac:dyDescent="0.25"/>
    <row r="74573" ht="15.75" x14ac:dyDescent="0.25"/>
    <row r="74574" ht="15.75" x14ac:dyDescent="0.25"/>
    <row r="74575" ht="15.75" x14ac:dyDescent="0.25"/>
    <row r="74576" ht="15.75" x14ac:dyDescent="0.25"/>
    <row r="74577" ht="15.75" x14ac:dyDescent="0.25"/>
    <row r="74578" ht="15.75" x14ac:dyDescent="0.25"/>
    <row r="74579" ht="15.75" x14ac:dyDescent="0.25"/>
    <row r="74580" ht="15.75" x14ac:dyDescent="0.25"/>
    <row r="74581" ht="15.75" x14ac:dyDescent="0.25"/>
    <row r="74582" ht="15.75" x14ac:dyDescent="0.25"/>
    <row r="74583" ht="15.75" x14ac:dyDescent="0.25"/>
    <row r="74584" ht="15.75" x14ac:dyDescent="0.25"/>
    <row r="74585" ht="15.75" x14ac:dyDescent="0.25"/>
    <row r="74586" ht="15.75" x14ac:dyDescent="0.25"/>
    <row r="74587" ht="15.75" x14ac:dyDescent="0.25"/>
    <row r="74588" ht="15.75" x14ac:dyDescent="0.25"/>
    <row r="74589" ht="15.75" x14ac:dyDescent="0.25"/>
    <row r="74590" ht="15.75" x14ac:dyDescent="0.25"/>
    <row r="74591" ht="15.75" x14ac:dyDescent="0.25"/>
    <row r="74592" ht="15.75" x14ac:dyDescent="0.25"/>
    <row r="74593" ht="15.75" x14ac:dyDescent="0.25"/>
    <row r="74594" ht="15.75" x14ac:dyDescent="0.25"/>
    <row r="74595" ht="15.75" x14ac:dyDescent="0.25"/>
    <row r="74596" ht="15.75" x14ac:dyDescent="0.25"/>
    <row r="74597" ht="15.75" x14ac:dyDescent="0.25"/>
    <row r="74598" ht="15.75" x14ac:dyDescent="0.25"/>
    <row r="74599" ht="15.75" x14ac:dyDescent="0.25"/>
    <row r="74600" ht="15.75" x14ac:dyDescent="0.25"/>
    <row r="74601" ht="15.75" x14ac:dyDescent="0.25"/>
    <row r="74602" ht="15.75" x14ac:dyDescent="0.25"/>
    <row r="74603" ht="15.75" x14ac:dyDescent="0.25"/>
    <row r="74604" ht="15.75" x14ac:dyDescent="0.25"/>
    <row r="74605" ht="15.75" x14ac:dyDescent="0.25"/>
    <row r="74606" ht="15.75" x14ac:dyDescent="0.25"/>
    <row r="74607" ht="15.75" x14ac:dyDescent="0.25"/>
    <row r="74608" ht="15.75" x14ac:dyDescent="0.25"/>
    <row r="74609" ht="15.75" x14ac:dyDescent="0.25"/>
    <row r="74610" ht="15.75" x14ac:dyDescent="0.25"/>
    <row r="74611" ht="15.75" x14ac:dyDescent="0.25"/>
    <row r="74612" ht="15.75" x14ac:dyDescent="0.25"/>
    <row r="74613" ht="15.75" x14ac:dyDescent="0.25"/>
    <row r="74614" ht="15.75" x14ac:dyDescent="0.25"/>
    <row r="74615" ht="15.75" x14ac:dyDescent="0.25"/>
    <row r="74616" ht="15.75" x14ac:dyDescent="0.25"/>
    <row r="74617" ht="15.75" x14ac:dyDescent="0.25"/>
    <row r="74618" ht="15.75" x14ac:dyDescent="0.25"/>
    <row r="74619" ht="15.75" x14ac:dyDescent="0.25"/>
    <row r="74620" ht="15.75" x14ac:dyDescent="0.25"/>
    <row r="74621" ht="15.75" x14ac:dyDescent="0.25"/>
    <row r="74622" ht="15.75" x14ac:dyDescent="0.25"/>
    <row r="74623" ht="15.75" x14ac:dyDescent="0.25"/>
    <row r="74624" ht="15.75" x14ac:dyDescent="0.25"/>
    <row r="74625" ht="15.75" x14ac:dyDescent="0.25"/>
    <row r="74626" ht="15.75" x14ac:dyDescent="0.25"/>
    <row r="74627" ht="15.75" x14ac:dyDescent="0.25"/>
    <row r="74628" ht="15.75" x14ac:dyDescent="0.25"/>
    <row r="74629" ht="15.75" x14ac:dyDescent="0.25"/>
    <row r="74630" ht="15.75" x14ac:dyDescent="0.25"/>
    <row r="74631" ht="15.75" x14ac:dyDescent="0.25"/>
    <row r="74632" ht="15.75" x14ac:dyDescent="0.25"/>
    <row r="74633" ht="15.75" x14ac:dyDescent="0.25"/>
    <row r="74634" ht="15.75" x14ac:dyDescent="0.25"/>
    <row r="74635" ht="15.75" x14ac:dyDescent="0.25"/>
    <row r="74636" ht="15.75" x14ac:dyDescent="0.25"/>
    <row r="74637" ht="15.75" x14ac:dyDescent="0.25"/>
    <row r="74638" ht="15.75" x14ac:dyDescent="0.25"/>
    <row r="74639" ht="15.75" x14ac:dyDescent="0.25"/>
    <row r="74640" ht="15.75" x14ac:dyDescent="0.25"/>
    <row r="74641" ht="15.75" x14ac:dyDescent="0.25"/>
    <row r="74642" ht="15.75" x14ac:dyDescent="0.25"/>
    <row r="74643" ht="15.75" x14ac:dyDescent="0.25"/>
    <row r="74644" ht="15.75" x14ac:dyDescent="0.25"/>
    <row r="74645" ht="15.75" x14ac:dyDescent="0.25"/>
    <row r="74646" ht="15.75" x14ac:dyDescent="0.25"/>
    <row r="74647" ht="15.75" x14ac:dyDescent="0.25"/>
    <row r="74648" ht="15.75" x14ac:dyDescent="0.25"/>
    <row r="74649" ht="15.75" x14ac:dyDescent="0.25"/>
    <row r="74650" ht="15.75" x14ac:dyDescent="0.25"/>
    <row r="74651" ht="15.75" x14ac:dyDescent="0.25"/>
    <row r="74652" ht="15.75" x14ac:dyDescent="0.25"/>
    <row r="74653" ht="15.75" x14ac:dyDescent="0.25"/>
    <row r="74654" ht="15.75" x14ac:dyDescent="0.25"/>
    <row r="74655" ht="15.75" x14ac:dyDescent="0.25"/>
    <row r="74656" ht="15.75" x14ac:dyDescent="0.25"/>
    <row r="74657" ht="15.75" x14ac:dyDescent="0.25"/>
    <row r="74658" ht="15.75" x14ac:dyDescent="0.25"/>
    <row r="74659" ht="15.75" x14ac:dyDescent="0.25"/>
    <row r="74660" ht="15.75" x14ac:dyDescent="0.25"/>
    <row r="74661" ht="15.75" x14ac:dyDescent="0.25"/>
    <row r="74662" ht="15.75" x14ac:dyDescent="0.25"/>
    <row r="74663" ht="15.75" x14ac:dyDescent="0.25"/>
    <row r="74664" ht="15.75" x14ac:dyDescent="0.25"/>
    <row r="74665" ht="15.75" x14ac:dyDescent="0.25"/>
    <row r="74666" ht="15.75" x14ac:dyDescent="0.25"/>
    <row r="74667" ht="15.75" x14ac:dyDescent="0.25"/>
    <row r="74668" ht="15.75" x14ac:dyDescent="0.25"/>
    <row r="74669" ht="15.75" x14ac:dyDescent="0.25"/>
    <row r="74670" ht="15.75" x14ac:dyDescent="0.25"/>
    <row r="74671" ht="15.75" x14ac:dyDescent="0.25"/>
    <row r="74672" ht="15.75" x14ac:dyDescent="0.25"/>
    <row r="74673" ht="15.75" x14ac:dyDescent="0.25"/>
    <row r="74674" ht="15.75" x14ac:dyDescent="0.25"/>
    <row r="74675" ht="15.75" x14ac:dyDescent="0.25"/>
    <row r="74676" ht="15.75" x14ac:dyDescent="0.25"/>
    <row r="74677" ht="15.75" x14ac:dyDescent="0.25"/>
    <row r="74678" ht="15.75" x14ac:dyDescent="0.25"/>
    <row r="74679" ht="15.75" x14ac:dyDescent="0.25"/>
    <row r="74680" ht="15.75" x14ac:dyDescent="0.25"/>
    <row r="74681" ht="15.75" x14ac:dyDescent="0.25"/>
    <row r="74682" ht="15.75" x14ac:dyDescent="0.25"/>
    <row r="74683" ht="15.75" x14ac:dyDescent="0.25"/>
    <row r="74684" ht="15.75" x14ac:dyDescent="0.25"/>
    <row r="74685" ht="15.75" x14ac:dyDescent="0.25"/>
    <row r="74686" ht="15.75" x14ac:dyDescent="0.25"/>
    <row r="74687" ht="15.75" x14ac:dyDescent="0.25"/>
    <row r="74688" ht="15.75" x14ac:dyDescent="0.25"/>
    <row r="74689" ht="15.75" x14ac:dyDescent="0.25"/>
    <row r="74690" ht="15.75" x14ac:dyDescent="0.25"/>
    <row r="74691" ht="15.75" x14ac:dyDescent="0.25"/>
    <row r="74692" ht="15.75" x14ac:dyDescent="0.25"/>
    <row r="74693" ht="15.75" x14ac:dyDescent="0.25"/>
    <row r="74694" ht="15.75" x14ac:dyDescent="0.25"/>
    <row r="74695" ht="15.75" x14ac:dyDescent="0.25"/>
    <row r="74696" ht="15.75" x14ac:dyDescent="0.25"/>
    <row r="74697" ht="15.75" x14ac:dyDescent="0.25"/>
    <row r="74698" ht="15.75" x14ac:dyDescent="0.25"/>
    <row r="74699" ht="15.75" x14ac:dyDescent="0.25"/>
    <row r="74700" ht="15.75" x14ac:dyDescent="0.25"/>
    <row r="74701" ht="15.75" x14ac:dyDescent="0.25"/>
    <row r="74702" ht="15.75" x14ac:dyDescent="0.25"/>
    <row r="74703" ht="15.75" x14ac:dyDescent="0.25"/>
    <row r="74704" ht="15.75" x14ac:dyDescent="0.25"/>
    <row r="74705" ht="15.75" x14ac:dyDescent="0.25"/>
    <row r="74706" ht="15.75" x14ac:dyDescent="0.25"/>
    <row r="74707" ht="15.75" x14ac:dyDescent="0.25"/>
    <row r="74708" ht="15.75" x14ac:dyDescent="0.25"/>
    <row r="74709" ht="15.75" x14ac:dyDescent="0.25"/>
    <row r="74710" ht="15.75" x14ac:dyDescent="0.25"/>
    <row r="74711" ht="15.75" x14ac:dyDescent="0.25"/>
    <row r="74712" ht="15.75" x14ac:dyDescent="0.25"/>
    <row r="74713" ht="15.75" x14ac:dyDescent="0.25"/>
    <row r="74714" ht="15.75" x14ac:dyDescent="0.25"/>
    <row r="74715" ht="15.75" x14ac:dyDescent="0.25"/>
    <row r="74716" ht="15.75" x14ac:dyDescent="0.25"/>
    <row r="74717" ht="15.75" x14ac:dyDescent="0.25"/>
    <row r="74718" ht="15.75" x14ac:dyDescent="0.25"/>
    <row r="74719" ht="15.75" x14ac:dyDescent="0.25"/>
    <row r="74720" ht="15.75" x14ac:dyDescent="0.25"/>
    <row r="74721" ht="15.75" x14ac:dyDescent="0.25"/>
    <row r="74722" ht="15.75" x14ac:dyDescent="0.25"/>
    <row r="74723" ht="15.75" x14ac:dyDescent="0.25"/>
    <row r="74724" ht="15.75" x14ac:dyDescent="0.25"/>
    <row r="74725" ht="15.75" x14ac:dyDescent="0.25"/>
    <row r="74726" ht="15.75" x14ac:dyDescent="0.25"/>
    <row r="74727" ht="15.75" x14ac:dyDescent="0.25"/>
    <row r="74728" ht="15.75" x14ac:dyDescent="0.25"/>
    <row r="74729" ht="15.75" x14ac:dyDescent="0.25"/>
    <row r="74730" ht="15.75" x14ac:dyDescent="0.25"/>
    <row r="74731" ht="15.75" x14ac:dyDescent="0.25"/>
    <row r="74732" ht="15.75" x14ac:dyDescent="0.25"/>
    <row r="74733" ht="15.75" x14ac:dyDescent="0.25"/>
    <row r="74734" ht="15.75" x14ac:dyDescent="0.25"/>
    <row r="74735" ht="15.75" x14ac:dyDescent="0.25"/>
    <row r="74736" ht="15.75" x14ac:dyDescent="0.25"/>
    <row r="74737" ht="15.75" x14ac:dyDescent="0.25"/>
    <row r="74738" ht="15.75" x14ac:dyDescent="0.25"/>
    <row r="74739" ht="15.75" x14ac:dyDescent="0.25"/>
    <row r="74740" ht="15.75" x14ac:dyDescent="0.25"/>
    <row r="74741" ht="15.75" x14ac:dyDescent="0.25"/>
    <row r="74742" ht="15.75" x14ac:dyDescent="0.25"/>
    <row r="74743" ht="15.75" x14ac:dyDescent="0.25"/>
    <row r="74744" ht="15.75" x14ac:dyDescent="0.25"/>
    <row r="74745" ht="15.75" x14ac:dyDescent="0.25"/>
    <row r="74746" ht="15.75" x14ac:dyDescent="0.25"/>
    <row r="74747" ht="15.75" x14ac:dyDescent="0.25"/>
    <row r="74748" ht="15.75" x14ac:dyDescent="0.25"/>
    <row r="74749" ht="15.75" x14ac:dyDescent="0.25"/>
    <row r="74750" ht="15.75" x14ac:dyDescent="0.25"/>
    <row r="74751" ht="15.75" x14ac:dyDescent="0.25"/>
    <row r="74752" ht="15.75" x14ac:dyDescent="0.25"/>
    <row r="74753" ht="15.75" x14ac:dyDescent="0.25"/>
    <row r="74754" ht="15.75" x14ac:dyDescent="0.25"/>
    <row r="74755" ht="15.75" x14ac:dyDescent="0.25"/>
    <row r="74756" ht="15.75" x14ac:dyDescent="0.25"/>
    <row r="74757" ht="15.75" x14ac:dyDescent="0.25"/>
    <row r="74758" ht="15.75" x14ac:dyDescent="0.25"/>
    <row r="74759" ht="15.75" x14ac:dyDescent="0.25"/>
    <row r="74760" ht="15.75" x14ac:dyDescent="0.25"/>
    <row r="74761" ht="15.75" x14ac:dyDescent="0.25"/>
    <row r="74762" ht="15.75" x14ac:dyDescent="0.25"/>
    <row r="74763" ht="15.75" x14ac:dyDescent="0.25"/>
    <row r="74764" ht="15.75" x14ac:dyDescent="0.25"/>
    <row r="74765" ht="15.75" x14ac:dyDescent="0.25"/>
    <row r="74766" ht="15.75" x14ac:dyDescent="0.25"/>
    <row r="74767" ht="15.75" x14ac:dyDescent="0.25"/>
    <row r="74768" ht="15.75" x14ac:dyDescent="0.25"/>
    <row r="74769" ht="15.75" x14ac:dyDescent="0.25"/>
    <row r="74770" ht="15.75" x14ac:dyDescent="0.25"/>
    <row r="74771" ht="15.75" x14ac:dyDescent="0.25"/>
    <row r="74772" ht="15.75" x14ac:dyDescent="0.25"/>
    <row r="74773" ht="15.75" x14ac:dyDescent="0.25"/>
    <row r="74774" ht="15.75" x14ac:dyDescent="0.25"/>
    <row r="74775" ht="15.75" x14ac:dyDescent="0.25"/>
    <row r="74776" ht="15.75" x14ac:dyDescent="0.25"/>
    <row r="74777" ht="15.75" x14ac:dyDescent="0.25"/>
    <row r="74778" ht="15.75" x14ac:dyDescent="0.25"/>
    <row r="74779" ht="15.75" x14ac:dyDescent="0.25"/>
    <row r="74780" ht="15.75" x14ac:dyDescent="0.25"/>
    <row r="74781" ht="15.75" x14ac:dyDescent="0.25"/>
    <row r="74782" ht="15.75" x14ac:dyDescent="0.25"/>
    <row r="74783" ht="15.75" x14ac:dyDescent="0.25"/>
    <row r="74784" ht="15.75" x14ac:dyDescent="0.25"/>
    <row r="74785" ht="15.75" x14ac:dyDescent="0.25"/>
    <row r="74786" ht="15.75" x14ac:dyDescent="0.25"/>
    <row r="74787" ht="15.75" x14ac:dyDescent="0.25"/>
    <row r="74788" ht="15.75" x14ac:dyDescent="0.25"/>
    <row r="74789" ht="15.75" x14ac:dyDescent="0.25"/>
    <row r="74790" ht="15.75" x14ac:dyDescent="0.25"/>
    <row r="74791" ht="15.75" x14ac:dyDescent="0.25"/>
    <row r="74792" ht="15.75" x14ac:dyDescent="0.25"/>
    <row r="74793" ht="15.75" x14ac:dyDescent="0.25"/>
    <row r="74794" ht="15.75" x14ac:dyDescent="0.25"/>
    <row r="74795" ht="15.75" x14ac:dyDescent="0.25"/>
    <row r="74796" ht="15.75" x14ac:dyDescent="0.25"/>
    <row r="74797" ht="15.75" x14ac:dyDescent="0.25"/>
    <row r="74798" ht="15.75" x14ac:dyDescent="0.25"/>
    <row r="74799" ht="15.75" x14ac:dyDescent="0.25"/>
    <row r="74800" ht="15.75" x14ac:dyDescent="0.25"/>
    <row r="74801" ht="15.75" x14ac:dyDescent="0.25"/>
    <row r="74802" ht="15.75" x14ac:dyDescent="0.25"/>
    <row r="74803" ht="15.75" x14ac:dyDescent="0.25"/>
    <row r="74804" ht="15.75" x14ac:dyDescent="0.25"/>
    <row r="74805" ht="15.75" x14ac:dyDescent="0.25"/>
    <row r="74806" ht="15.75" x14ac:dyDescent="0.25"/>
    <row r="74807" ht="15.75" x14ac:dyDescent="0.25"/>
    <row r="74808" ht="15.75" x14ac:dyDescent="0.25"/>
    <row r="74809" ht="15.75" x14ac:dyDescent="0.25"/>
    <row r="74810" ht="15.75" x14ac:dyDescent="0.25"/>
    <row r="74811" ht="15.75" x14ac:dyDescent="0.25"/>
    <row r="74812" ht="15.75" x14ac:dyDescent="0.25"/>
    <row r="74813" ht="15.75" x14ac:dyDescent="0.25"/>
    <row r="74814" ht="15.75" x14ac:dyDescent="0.25"/>
    <row r="74815" ht="15.75" x14ac:dyDescent="0.25"/>
    <row r="74816" ht="15.75" x14ac:dyDescent="0.25"/>
    <row r="74817" ht="15.75" x14ac:dyDescent="0.25"/>
    <row r="74818" ht="15.75" x14ac:dyDescent="0.25"/>
    <row r="74819" ht="15.75" x14ac:dyDescent="0.25"/>
    <row r="74820" ht="15.75" x14ac:dyDescent="0.25"/>
    <row r="74821" ht="15.75" x14ac:dyDescent="0.25"/>
    <row r="74822" ht="15.75" x14ac:dyDescent="0.25"/>
    <row r="74823" ht="15.75" x14ac:dyDescent="0.25"/>
    <row r="74824" ht="15.75" x14ac:dyDescent="0.25"/>
    <row r="74825" ht="15.75" x14ac:dyDescent="0.25"/>
    <row r="74826" ht="15.75" x14ac:dyDescent="0.25"/>
    <row r="74827" ht="15.75" x14ac:dyDescent="0.25"/>
    <row r="74828" ht="15.75" x14ac:dyDescent="0.25"/>
    <row r="74829" ht="15.75" x14ac:dyDescent="0.25"/>
    <row r="74830" ht="15.75" x14ac:dyDescent="0.25"/>
    <row r="74831" ht="15.75" x14ac:dyDescent="0.25"/>
    <row r="74832" ht="15.75" x14ac:dyDescent="0.25"/>
    <row r="74833" ht="15.75" x14ac:dyDescent="0.25"/>
    <row r="74834" ht="15.75" x14ac:dyDescent="0.25"/>
    <row r="74835" ht="15.75" x14ac:dyDescent="0.25"/>
    <row r="74836" ht="15.75" x14ac:dyDescent="0.25"/>
    <row r="74837" ht="15.75" x14ac:dyDescent="0.25"/>
    <row r="74838" ht="15.75" x14ac:dyDescent="0.25"/>
    <row r="74839" ht="15.75" x14ac:dyDescent="0.25"/>
    <row r="74840" ht="15.75" x14ac:dyDescent="0.25"/>
    <row r="74841" ht="15.75" x14ac:dyDescent="0.25"/>
    <row r="74842" ht="15.75" x14ac:dyDescent="0.25"/>
    <row r="74843" ht="15.75" x14ac:dyDescent="0.25"/>
    <row r="74844" ht="15.75" x14ac:dyDescent="0.25"/>
    <row r="74845" ht="15.75" x14ac:dyDescent="0.25"/>
    <row r="74846" ht="15.75" x14ac:dyDescent="0.25"/>
    <row r="74847" ht="15.75" x14ac:dyDescent="0.25"/>
    <row r="74848" ht="15.75" x14ac:dyDescent="0.25"/>
    <row r="74849" ht="15.75" x14ac:dyDescent="0.25"/>
    <row r="74850" ht="15.75" x14ac:dyDescent="0.25"/>
    <row r="74851" ht="15.75" x14ac:dyDescent="0.25"/>
    <row r="74852" ht="15.75" x14ac:dyDescent="0.25"/>
    <row r="74853" ht="15.75" x14ac:dyDescent="0.25"/>
    <row r="74854" ht="15.75" x14ac:dyDescent="0.25"/>
    <row r="74855" ht="15.75" x14ac:dyDescent="0.25"/>
    <row r="74856" ht="15.75" x14ac:dyDescent="0.25"/>
    <row r="74857" ht="15.75" x14ac:dyDescent="0.25"/>
    <row r="74858" ht="15.75" x14ac:dyDescent="0.25"/>
    <row r="74859" ht="15.75" x14ac:dyDescent="0.25"/>
    <row r="74860" ht="15.75" x14ac:dyDescent="0.25"/>
    <row r="74861" ht="15.75" x14ac:dyDescent="0.25"/>
    <row r="74862" ht="15.75" x14ac:dyDescent="0.25"/>
    <row r="74863" ht="15.75" x14ac:dyDescent="0.25"/>
    <row r="74864" ht="15.75" x14ac:dyDescent="0.25"/>
    <row r="74865" ht="15.75" x14ac:dyDescent="0.25"/>
    <row r="74866" ht="15.75" x14ac:dyDescent="0.25"/>
    <row r="74867" ht="15.75" x14ac:dyDescent="0.25"/>
    <row r="74868" ht="15.75" x14ac:dyDescent="0.25"/>
    <row r="74869" ht="15.75" x14ac:dyDescent="0.25"/>
    <row r="74870" ht="15.75" x14ac:dyDescent="0.25"/>
    <row r="74871" ht="15.75" x14ac:dyDescent="0.25"/>
    <row r="74872" ht="15.75" x14ac:dyDescent="0.25"/>
    <row r="74873" ht="15.75" x14ac:dyDescent="0.25"/>
    <row r="74874" ht="15.75" x14ac:dyDescent="0.25"/>
    <row r="74875" ht="15.75" x14ac:dyDescent="0.25"/>
    <row r="74876" ht="15.75" x14ac:dyDescent="0.25"/>
    <row r="74877" ht="15.75" x14ac:dyDescent="0.25"/>
    <row r="74878" ht="15.75" x14ac:dyDescent="0.25"/>
    <row r="74879" ht="15.75" x14ac:dyDescent="0.25"/>
    <row r="74880" ht="15.75" x14ac:dyDescent="0.25"/>
    <row r="74881" ht="15.75" x14ac:dyDescent="0.25"/>
    <row r="74882" ht="15.75" x14ac:dyDescent="0.25"/>
    <row r="74883" ht="15.75" x14ac:dyDescent="0.25"/>
    <row r="74884" ht="15.75" x14ac:dyDescent="0.25"/>
    <row r="74885" ht="15.75" x14ac:dyDescent="0.25"/>
    <row r="74886" ht="15.75" x14ac:dyDescent="0.25"/>
    <row r="74887" ht="15.75" x14ac:dyDescent="0.25"/>
    <row r="74888" ht="15.75" x14ac:dyDescent="0.25"/>
    <row r="74889" ht="15.75" x14ac:dyDescent="0.25"/>
    <row r="74890" ht="15.75" x14ac:dyDescent="0.25"/>
    <row r="74891" ht="15.75" x14ac:dyDescent="0.25"/>
    <row r="74892" ht="15.75" x14ac:dyDescent="0.25"/>
    <row r="74893" ht="15.75" x14ac:dyDescent="0.25"/>
    <row r="74894" ht="15.75" x14ac:dyDescent="0.25"/>
    <row r="74895" ht="15.75" x14ac:dyDescent="0.25"/>
    <row r="74896" ht="15.75" x14ac:dyDescent="0.25"/>
    <row r="74897" ht="15.75" x14ac:dyDescent="0.25"/>
    <row r="74898" ht="15.75" x14ac:dyDescent="0.25"/>
    <row r="74899" ht="15.75" x14ac:dyDescent="0.25"/>
    <row r="74900" ht="15.75" x14ac:dyDescent="0.25"/>
    <row r="74901" ht="15.75" x14ac:dyDescent="0.25"/>
    <row r="74902" ht="15.75" x14ac:dyDescent="0.25"/>
    <row r="74903" ht="15.75" x14ac:dyDescent="0.25"/>
    <row r="74904" ht="15.75" x14ac:dyDescent="0.25"/>
    <row r="74905" ht="15.75" x14ac:dyDescent="0.25"/>
    <row r="74906" ht="15.75" x14ac:dyDescent="0.25"/>
    <row r="74907" ht="15.75" x14ac:dyDescent="0.25"/>
    <row r="74908" ht="15.75" x14ac:dyDescent="0.25"/>
    <row r="74909" ht="15.75" x14ac:dyDescent="0.25"/>
    <row r="74910" ht="15.75" x14ac:dyDescent="0.25"/>
    <row r="74911" ht="15.75" x14ac:dyDescent="0.25"/>
    <row r="74912" ht="15.75" x14ac:dyDescent="0.25"/>
    <row r="74913" ht="15.75" x14ac:dyDescent="0.25"/>
    <row r="74914" ht="15.75" x14ac:dyDescent="0.25"/>
    <row r="74915" ht="15.75" x14ac:dyDescent="0.25"/>
    <row r="74916" ht="15.75" x14ac:dyDescent="0.25"/>
    <row r="74917" ht="15.75" x14ac:dyDescent="0.25"/>
    <row r="74918" ht="15.75" x14ac:dyDescent="0.25"/>
    <row r="74919" ht="15.75" x14ac:dyDescent="0.25"/>
    <row r="74920" ht="15.75" x14ac:dyDescent="0.25"/>
    <row r="74921" ht="15.75" x14ac:dyDescent="0.25"/>
    <row r="74922" ht="15.75" x14ac:dyDescent="0.25"/>
    <row r="74923" ht="15.75" x14ac:dyDescent="0.25"/>
    <row r="74924" ht="15.75" x14ac:dyDescent="0.25"/>
    <row r="74925" ht="15.75" x14ac:dyDescent="0.25"/>
    <row r="74926" ht="15.75" x14ac:dyDescent="0.25"/>
    <row r="74927" ht="15.75" x14ac:dyDescent="0.25"/>
    <row r="74928" ht="15.75" x14ac:dyDescent="0.25"/>
    <row r="74929" ht="15.75" x14ac:dyDescent="0.25"/>
    <row r="74930" ht="15.75" x14ac:dyDescent="0.25"/>
    <row r="74931" ht="15.75" x14ac:dyDescent="0.25"/>
    <row r="74932" ht="15.75" x14ac:dyDescent="0.25"/>
    <row r="74933" ht="15.75" x14ac:dyDescent="0.25"/>
    <row r="74934" ht="15.75" x14ac:dyDescent="0.25"/>
    <row r="74935" ht="15.75" x14ac:dyDescent="0.25"/>
    <row r="74936" ht="15.75" x14ac:dyDescent="0.25"/>
    <row r="74937" ht="15.75" x14ac:dyDescent="0.25"/>
    <row r="74938" ht="15.75" x14ac:dyDescent="0.25"/>
    <row r="74939" ht="15.75" x14ac:dyDescent="0.25"/>
    <row r="74940" ht="15.75" x14ac:dyDescent="0.25"/>
    <row r="74941" ht="15.75" x14ac:dyDescent="0.25"/>
    <row r="74942" ht="15.75" x14ac:dyDescent="0.25"/>
    <row r="74943" ht="15.75" x14ac:dyDescent="0.25"/>
    <row r="74944" ht="15.75" x14ac:dyDescent="0.25"/>
    <row r="74945" ht="15.75" x14ac:dyDescent="0.25"/>
    <row r="74946" ht="15.75" x14ac:dyDescent="0.25"/>
    <row r="74947" ht="15.75" x14ac:dyDescent="0.25"/>
    <row r="74948" ht="15.75" x14ac:dyDescent="0.25"/>
    <row r="74949" ht="15.75" x14ac:dyDescent="0.25"/>
    <row r="74950" ht="15.75" x14ac:dyDescent="0.25"/>
    <row r="74951" ht="15.75" x14ac:dyDescent="0.25"/>
    <row r="74952" ht="15.75" x14ac:dyDescent="0.25"/>
    <row r="74953" ht="15.75" x14ac:dyDescent="0.25"/>
    <row r="74954" ht="15.75" x14ac:dyDescent="0.25"/>
    <row r="74955" ht="15.75" x14ac:dyDescent="0.25"/>
    <row r="74956" ht="15.75" x14ac:dyDescent="0.25"/>
    <row r="74957" ht="15.75" x14ac:dyDescent="0.25"/>
    <row r="74958" ht="15.75" x14ac:dyDescent="0.25"/>
    <row r="74959" ht="15.75" x14ac:dyDescent="0.25"/>
    <row r="74960" ht="15.75" x14ac:dyDescent="0.25"/>
    <row r="74961" ht="15.75" x14ac:dyDescent="0.25"/>
    <row r="74962" ht="15.75" x14ac:dyDescent="0.25"/>
    <row r="74963" ht="15.75" x14ac:dyDescent="0.25"/>
    <row r="74964" ht="15.75" x14ac:dyDescent="0.25"/>
    <row r="74965" ht="15.75" x14ac:dyDescent="0.25"/>
    <row r="74966" ht="15.75" x14ac:dyDescent="0.25"/>
    <row r="74967" ht="15.75" x14ac:dyDescent="0.25"/>
    <row r="74968" ht="15.75" x14ac:dyDescent="0.25"/>
    <row r="74969" ht="15.75" x14ac:dyDescent="0.25"/>
    <row r="74970" ht="15.75" x14ac:dyDescent="0.25"/>
    <row r="74971" ht="15.75" x14ac:dyDescent="0.25"/>
    <row r="74972" ht="15.75" x14ac:dyDescent="0.25"/>
    <row r="74973" ht="15.75" x14ac:dyDescent="0.25"/>
    <row r="74974" ht="15.75" x14ac:dyDescent="0.25"/>
    <row r="74975" ht="15.75" x14ac:dyDescent="0.25"/>
    <row r="74976" ht="15.75" x14ac:dyDescent="0.25"/>
    <row r="74977" ht="15.75" x14ac:dyDescent="0.25"/>
    <row r="74978" ht="15.75" x14ac:dyDescent="0.25"/>
    <row r="74979" ht="15.75" x14ac:dyDescent="0.25"/>
    <row r="74980" ht="15.75" x14ac:dyDescent="0.25"/>
    <row r="74981" ht="15.75" x14ac:dyDescent="0.25"/>
    <row r="74982" ht="15.75" x14ac:dyDescent="0.25"/>
    <row r="74983" ht="15.75" x14ac:dyDescent="0.25"/>
    <row r="74984" ht="15.75" x14ac:dyDescent="0.25"/>
    <row r="74985" ht="15.75" x14ac:dyDescent="0.25"/>
    <row r="74986" ht="15.75" x14ac:dyDescent="0.25"/>
    <row r="74987" ht="15.75" x14ac:dyDescent="0.25"/>
    <row r="74988" ht="15.75" x14ac:dyDescent="0.25"/>
    <row r="74989" ht="15.75" x14ac:dyDescent="0.25"/>
    <row r="74990" ht="15.75" x14ac:dyDescent="0.25"/>
    <row r="74991" ht="15.75" x14ac:dyDescent="0.25"/>
    <row r="74992" ht="15.75" x14ac:dyDescent="0.25"/>
    <row r="74993" ht="15.75" x14ac:dyDescent="0.25"/>
    <row r="74994" ht="15.75" x14ac:dyDescent="0.25"/>
    <row r="74995" ht="15.75" x14ac:dyDescent="0.25"/>
    <row r="74996" ht="15.75" x14ac:dyDescent="0.25"/>
    <row r="74997" ht="15.75" x14ac:dyDescent="0.25"/>
    <row r="74998" ht="15.75" x14ac:dyDescent="0.25"/>
    <row r="74999" ht="15.75" x14ac:dyDescent="0.25"/>
    <row r="75000" ht="15.75" x14ac:dyDescent="0.25"/>
    <row r="75001" ht="15.75" x14ac:dyDescent="0.25"/>
    <row r="75002" ht="15.75" x14ac:dyDescent="0.25"/>
    <row r="75003" ht="15.75" x14ac:dyDescent="0.25"/>
    <row r="75004" ht="15.75" x14ac:dyDescent="0.25"/>
    <row r="75005" ht="15.75" x14ac:dyDescent="0.25"/>
    <row r="75006" ht="15.75" x14ac:dyDescent="0.25"/>
    <row r="75007" ht="15.75" x14ac:dyDescent="0.25"/>
    <row r="75008" ht="15.75" x14ac:dyDescent="0.25"/>
    <row r="75009" ht="15.75" x14ac:dyDescent="0.25"/>
    <row r="75010" ht="15.75" x14ac:dyDescent="0.25"/>
    <row r="75011" ht="15.75" x14ac:dyDescent="0.25"/>
    <row r="75012" ht="15.75" x14ac:dyDescent="0.25"/>
    <row r="75013" ht="15.75" x14ac:dyDescent="0.25"/>
    <row r="75014" ht="15.75" x14ac:dyDescent="0.25"/>
    <row r="75015" ht="15.75" x14ac:dyDescent="0.25"/>
    <row r="75016" ht="15.75" x14ac:dyDescent="0.25"/>
    <row r="75017" ht="15.75" x14ac:dyDescent="0.25"/>
    <row r="75018" ht="15.75" x14ac:dyDescent="0.25"/>
    <row r="75019" ht="15.75" x14ac:dyDescent="0.25"/>
    <row r="75020" ht="15.75" x14ac:dyDescent="0.25"/>
    <row r="75021" ht="15.75" x14ac:dyDescent="0.25"/>
    <row r="75022" ht="15.75" x14ac:dyDescent="0.25"/>
    <row r="75023" ht="15.75" x14ac:dyDescent="0.25"/>
    <row r="75024" ht="15.75" x14ac:dyDescent="0.25"/>
    <row r="75025" ht="15.75" x14ac:dyDescent="0.25"/>
    <row r="75026" ht="15.75" x14ac:dyDescent="0.25"/>
    <row r="75027" ht="15.75" x14ac:dyDescent="0.25"/>
    <row r="75028" ht="15.75" x14ac:dyDescent="0.25"/>
    <row r="75029" ht="15.75" x14ac:dyDescent="0.25"/>
    <row r="75030" ht="15.75" x14ac:dyDescent="0.25"/>
    <row r="75031" ht="15.75" x14ac:dyDescent="0.25"/>
    <row r="75032" ht="15.75" x14ac:dyDescent="0.25"/>
    <row r="75033" ht="15.75" x14ac:dyDescent="0.25"/>
    <row r="75034" ht="15.75" x14ac:dyDescent="0.25"/>
    <row r="75035" ht="15.75" x14ac:dyDescent="0.25"/>
    <row r="75036" ht="15.75" x14ac:dyDescent="0.25"/>
    <row r="75037" ht="15.75" x14ac:dyDescent="0.25"/>
    <row r="75038" ht="15.75" x14ac:dyDescent="0.25"/>
    <row r="75039" ht="15.75" x14ac:dyDescent="0.25"/>
    <row r="75040" ht="15.75" x14ac:dyDescent="0.25"/>
    <row r="75041" ht="15.75" x14ac:dyDescent="0.25"/>
    <row r="75042" ht="15.75" x14ac:dyDescent="0.25"/>
    <row r="75043" ht="15.75" x14ac:dyDescent="0.25"/>
    <row r="75044" ht="15.75" x14ac:dyDescent="0.25"/>
    <row r="75045" ht="15.75" x14ac:dyDescent="0.25"/>
    <row r="75046" ht="15.75" x14ac:dyDescent="0.25"/>
    <row r="75047" ht="15.75" x14ac:dyDescent="0.25"/>
    <row r="75048" ht="15.75" x14ac:dyDescent="0.25"/>
    <row r="75049" ht="15.75" x14ac:dyDescent="0.25"/>
    <row r="75050" ht="15.75" x14ac:dyDescent="0.25"/>
    <row r="75051" ht="15.75" x14ac:dyDescent="0.25"/>
    <row r="75052" ht="15.75" x14ac:dyDescent="0.25"/>
    <row r="75053" ht="15.75" x14ac:dyDescent="0.25"/>
    <row r="75054" ht="15.75" x14ac:dyDescent="0.25"/>
    <row r="75055" ht="15.75" x14ac:dyDescent="0.25"/>
    <row r="75056" ht="15.75" x14ac:dyDescent="0.25"/>
    <row r="75057" ht="15.75" x14ac:dyDescent="0.25"/>
    <row r="75058" ht="15.75" x14ac:dyDescent="0.25"/>
    <row r="75059" ht="15.75" x14ac:dyDescent="0.25"/>
    <row r="75060" ht="15.75" x14ac:dyDescent="0.25"/>
    <row r="75061" ht="15.75" x14ac:dyDescent="0.25"/>
    <row r="75062" ht="15.75" x14ac:dyDescent="0.25"/>
    <row r="75063" ht="15.75" x14ac:dyDescent="0.25"/>
    <row r="75064" ht="15.75" x14ac:dyDescent="0.25"/>
    <row r="75065" ht="15.75" x14ac:dyDescent="0.25"/>
    <row r="75066" ht="15.75" x14ac:dyDescent="0.25"/>
    <row r="75067" ht="15.75" x14ac:dyDescent="0.25"/>
    <row r="75068" ht="15.75" x14ac:dyDescent="0.25"/>
    <row r="75069" ht="15.75" x14ac:dyDescent="0.25"/>
    <row r="75070" ht="15.75" x14ac:dyDescent="0.25"/>
    <row r="75071" ht="15.75" x14ac:dyDescent="0.25"/>
    <row r="75072" ht="15.75" x14ac:dyDescent="0.25"/>
    <row r="75073" ht="15.75" x14ac:dyDescent="0.25"/>
    <row r="75074" ht="15.75" x14ac:dyDescent="0.25"/>
    <row r="75075" ht="15.75" x14ac:dyDescent="0.25"/>
    <row r="75076" ht="15.75" x14ac:dyDescent="0.25"/>
    <row r="75077" ht="15.75" x14ac:dyDescent="0.25"/>
    <row r="75078" ht="15.75" x14ac:dyDescent="0.25"/>
    <row r="75079" ht="15.75" x14ac:dyDescent="0.25"/>
    <row r="75080" ht="15.75" x14ac:dyDescent="0.25"/>
    <row r="75081" ht="15.75" x14ac:dyDescent="0.25"/>
    <row r="75082" ht="15.75" x14ac:dyDescent="0.25"/>
    <row r="75083" ht="15.75" x14ac:dyDescent="0.25"/>
    <row r="75084" ht="15.75" x14ac:dyDescent="0.25"/>
    <row r="75085" ht="15.75" x14ac:dyDescent="0.25"/>
    <row r="75086" ht="15.75" x14ac:dyDescent="0.25"/>
    <row r="75087" ht="15.75" x14ac:dyDescent="0.25"/>
    <row r="75088" ht="15.75" x14ac:dyDescent="0.25"/>
    <row r="75089" ht="15.75" x14ac:dyDescent="0.25"/>
    <row r="75090" ht="15.75" x14ac:dyDescent="0.25"/>
    <row r="75091" ht="15.75" x14ac:dyDescent="0.25"/>
    <row r="75092" ht="15.75" x14ac:dyDescent="0.25"/>
    <row r="75093" ht="15.75" x14ac:dyDescent="0.25"/>
    <row r="75094" ht="15.75" x14ac:dyDescent="0.25"/>
    <row r="75095" ht="15.75" x14ac:dyDescent="0.25"/>
    <row r="75096" ht="15.75" x14ac:dyDescent="0.25"/>
    <row r="75097" ht="15.75" x14ac:dyDescent="0.25"/>
    <row r="75098" ht="15.75" x14ac:dyDescent="0.25"/>
    <row r="75099" ht="15.75" x14ac:dyDescent="0.25"/>
    <row r="75100" ht="15.75" x14ac:dyDescent="0.25"/>
    <row r="75101" ht="15.75" x14ac:dyDescent="0.25"/>
    <row r="75102" ht="15.75" x14ac:dyDescent="0.25"/>
    <row r="75103" ht="15.75" x14ac:dyDescent="0.25"/>
    <row r="75104" ht="15.75" x14ac:dyDescent="0.25"/>
    <row r="75105" ht="15.75" x14ac:dyDescent="0.25"/>
    <row r="75106" ht="15.75" x14ac:dyDescent="0.25"/>
    <row r="75107" ht="15.75" x14ac:dyDescent="0.25"/>
    <row r="75108" ht="15.75" x14ac:dyDescent="0.25"/>
    <row r="75109" ht="15.75" x14ac:dyDescent="0.25"/>
    <row r="75110" ht="15.75" x14ac:dyDescent="0.25"/>
    <row r="75111" ht="15.75" x14ac:dyDescent="0.25"/>
    <row r="75112" ht="15.75" x14ac:dyDescent="0.25"/>
    <row r="75113" ht="15.75" x14ac:dyDescent="0.25"/>
    <row r="75114" ht="15.75" x14ac:dyDescent="0.25"/>
    <row r="75115" ht="15.75" x14ac:dyDescent="0.25"/>
    <row r="75116" ht="15.75" x14ac:dyDescent="0.25"/>
    <row r="75117" ht="15.75" x14ac:dyDescent="0.25"/>
    <row r="75118" ht="15.75" x14ac:dyDescent="0.25"/>
    <row r="75119" ht="15.75" x14ac:dyDescent="0.25"/>
    <row r="75120" ht="15.75" x14ac:dyDescent="0.25"/>
    <row r="75121" ht="15.75" x14ac:dyDescent="0.25"/>
    <row r="75122" ht="15.75" x14ac:dyDescent="0.25"/>
    <row r="75123" ht="15.75" x14ac:dyDescent="0.25"/>
    <row r="75124" ht="15.75" x14ac:dyDescent="0.25"/>
    <row r="75125" ht="15.75" x14ac:dyDescent="0.25"/>
    <row r="75126" ht="15.75" x14ac:dyDescent="0.25"/>
    <row r="75127" ht="15.75" x14ac:dyDescent="0.25"/>
    <row r="75128" ht="15.75" x14ac:dyDescent="0.25"/>
    <row r="75129" ht="15.75" x14ac:dyDescent="0.25"/>
    <row r="75130" ht="15.75" x14ac:dyDescent="0.25"/>
    <row r="75131" ht="15.75" x14ac:dyDescent="0.25"/>
    <row r="75132" ht="15.75" x14ac:dyDescent="0.25"/>
    <row r="75133" ht="15.75" x14ac:dyDescent="0.25"/>
    <row r="75134" ht="15.75" x14ac:dyDescent="0.25"/>
    <row r="75135" ht="15.75" x14ac:dyDescent="0.25"/>
    <row r="75136" ht="15.75" x14ac:dyDescent="0.25"/>
    <row r="75137" ht="15.75" x14ac:dyDescent="0.25"/>
    <row r="75138" ht="15.75" x14ac:dyDescent="0.25"/>
    <row r="75139" ht="15.75" x14ac:dyDescent="0.25"/>
    <row r="75140" ht="15.75" x14ac:dyDescent="0.25"/>
    <row r="75141" ht="15.75" x14ac:dyDescent="0.25"/>
    <row r="75142" ht="15.75" x14ac:dyDescent="0.25"/>
    <row r="75143" ht="15.75" x14ac:dyDescent="0.25"/>
    <row r="75144" ht="15.75" x14ac:dyDescent="0.25"/>
    <row r="75145" ht="15.75" x14ac:dyDescent="0.25"/>
    <row r="75146" ht="15.75" x14ac:dyDescent="0.25"/>
    <row r="75147" ht="15.75" x14ac:dyDescent="0.25"/>
    <row r="75148" ht="15.75" x14ac:dyDescent="0.25"/>
    <row r="75149" ht="15.75" x14ac:dyDescent="0.25"/>
    <row r="75150" ht="15.75" x14ac:dyDescent="0.25"/>
    <row r="75151" ht="15.75" x14ac:dyDescent="0.25"/>
    <row r="75152" ht="15.75" x14ac:dyDescent="0.25"/>
    <row r="75153" ht="15.75" x14ac:dyDescent="0.25"/>
    <row r="75154" ht="15.75" x14ac:dyDescent="0.25"/>
    <row r="75155" ht="15.75" x14ac:dyDescent="0.25"/>
    <row r="75156" ht="15.75" x14ac:dyDescent="0.25"/>
    <row r="75157" ht="15.75" x14ac:dyDescent="0.25"/>
    <row r="75158" ht="15.75" x14ac:dyDescent="0.25"/>
    <row r="75159" ht="15.75" x14ac:dyDescent="0.25"/>
    <row r="75160" ht="15.75" x14ac:dyDescent="0.25"/>
    <row r="75161" ht="15.75" x14ac:dyDescent="0.25"/>
    <row r="75162" ht="15.75" x14ac:dyDescent="0.25"/>
    <row r="75163" ht="15.75" x14ac:dyDescent="0.25"/>
    <row r="75164" ht="15.75" x14ac:dyDescent="0.25"/>
    <row r="75165" ht="15.75" x14ac:dyDescent="0.25"/>
    <row r="75166" ht="15.75" x14ac:dyDescent="0.25"/>
    <row r="75167" ht="15.75" x14ac:dyDescent="0.25"/>
    <row r="75168" ht="15.75" x14ac:dyDescent="0.25"/>
    <row r="75169" ht="15.75" x14ac:dyDescent="0.25"/>
    <row r="75170" ht="15.75" x14ac:dyDescent="0.25"/>
    <row r="75171" ht="15.75" x14ac:dyDescent="0.25"/>
    <row r="75172" ht="15.75" x14ac:dyDescent="0.25"/>
    <row r="75173" ht="15.75" x14ac:dyDescent="0.25"/>
    <row r="75174" ht="15.75" x14ac:dyDescent="0.25"/>
    <row r="75175" ht="15.75" x14ac:dyDescent="0.25"/>
    <row r="75176" ht="15.75" x14ac:dyDescent="0.25"/>
    <row r="75177" ht="15.75" x14ac:dyDescent="0.25"/>
    <row r="75178" ht="15.75" x14ac:dyDescent="0.25"/>
    <row r="75179" ht="15.75" x14ac:dyDescent="0.25"/>
    <row r="75180" ht="15.75" x14ac:dyDescent="0.25"/>
    <row r="75181" ht="15.75" x14ac:dyDescent="0.25"/>
    <row r="75182" ht="15.75" x14ac:dyDescent="0.25"/>
    <row r="75183" ht="15.75" x14ac:dyDescent="0.25"/>
    <row r="75184" ht="15.75" x14ac:dyDescent="0.25"/>
    <row r="75185" ht="15.75" x14ac:dyDescent="0.25"/>
    <row r="75186" ht="15.75" x14ac:dyDescent="0.25"/>
    <row r="75187" ht="15.75" x14ac:dyDescent="0.25"/>
    <row r="75188" ht="15.75" x14ac:dyDescent="0.25"/>
    <row r="75189" ht="15.75" x14ac:dyDescent="0.25"/>
    <row r="75190" ht="15.75" x14ac:dyDescent="0.25"/>
    <row r="75191" ht="15.75" x14ac:dyDescent="0.25"/>
    <row r="75192" ht="15.75" x14ac:dyDescent="0.25"/>
    <row r="75193" ht="15.75" x14ac:dyDescent="0.25"/>
    <row r="75194" ht="15.75" x14ac:dyDescent="0.25"/>
    <row r="75195" ht="15.75" x14ac:dyDescent="0.25"/>
    <row r="75196" ht="15.75" x14ac:dyDescent="0.25"/>
    <row r="75197" ht="15.75" x14ac:dyDescent="0.25"/>
    <row r="75198" ht="15.75" x14ac:dyDescent="0.25"/>
    <row r="75199" ht="15.75" x14ac:dyDescent="0.25"/>
    <row r="75200" ht="15.75" x14ac:dyDescent="0.25"/>
    <row r="75201" ht="15.75" x14ac:dyDescent="0.25"/>
    <row r="75202" ht="15.75" x14ac:dyDescent="0.25"/>
    <row r="75203" ht="15.75" x14ac:dyDescent="0.25"/>
    <row r="75204" ht="15.75" x14ac:dyDescent="0.25"/>
    <row r="75205" ht="15.75" x14ac:dyDescent="0.25"/>
    <row r="75206" ht="15.75" x14ac:dyDescent="0.25"/>
    <row r="75207" ht="15.75" x14ac:dyDescent="0.25"/>
    <row r="75208" ht="15.75" x14ac:dyDescent="0.25"/>
    <row r="75209" ht="15.75" x14ac:dyDescent="0.25"/>
    <row r="75210" ht="15.75" x14ac:dyDescent="0.25"/>
    <row r="75211" ht="15.75" x14ac:dyDescent="0.25"/>
    <row r="75212" ht="15.75" x14ac:dyDescent="0.25"/>
    <row r="75213" ht="15.75" x14ac:dyDescent="0.25"/>
    <row r="75214" ht="15.75" x14ac:dyDescent="0.25"/>
    <row r="75215" ht="15.75" x14ac:dyDescent="0.25"/>
    <row r="75216" ht="15.75" x14ac:dyDescent="0.25"/>
    <row r="75217" ht="15.75" x14ac:dyDescent="0.25"/>
    <row r="75218" ht="15.75" x14ac:dyDescent="0.25"/>
    <row r="75219" ht="15.75" x14ac:dyDescent="0.25"/>
    <row r="75220" ht="15.75" x14ac:dyDescent="0.25"/>
    <row r="75221" ht="15.75" x14ac:dyDescent="0.25"/>
    <row r="75222" ht="15.75" x14ac:dyDescent="0.25"/>
    <row r="75223" ht="15.75" x14ac:dyDescent="0.25"/>
    <row r="75224" ht="15.75" x14ac:dyDescent="0.25"/>
    <row r="75225" ht="15.75" x14ac:dyDescent="0.25"/>
    <row r="75226" ht="15.75" x14ac:dyDescent="0.25"/>
    <row r="75227" ht="15.75" x14ac:dyDescent="0.25"/>
    <row r="75228" ht="15.75" x14ac:dyDescent="0.25"/>
    <row r="75229" ht="15.75" x14ac:dyDescent="0.25"/>
    <row r="75230" ht="15.75" x14ac:dyDescent="0.25"/>
    <row r="75231" ht="15.75" x14ac:dyDescent="0.25"/>
    <row r="75232" ht="15.75" x14ac:dyDescent="0.25"/>
    <row r="75233" ht="15.75" x14ac:dyDescent="0.25"/>
    <row r="75234" ht="15.75" x14ac:dyDescent="0.25"/>
    <row r="75235" ht="15.75" x14ac:dyDescent="0.25"/>
    <row r="75236" ht="15.75" x14ac:dyDescent="0.25"/>
    <row r="75237" ht="15.75" x14ac:dyDescent="0.25"/>
    <row r="75238" ht="15.75" x14ac:dyDescent="0.25"/>
    <row r="75239" ht="15.75" x14ac:dyDescent="0.25"/>
    <row r="75240" ht="15.75" x14ac:dyDescent="0.25"/>
    <row r="75241" ht="15.75" x14ac:dyDescent="0.25"/>
    <row r="75242" ht="15.75" x14ac:dyDescent="0.25"/>
    <row r="75243" ht="15.75" x14ac:dyDescent="0.25"/>
    <row r="75244" ht="15.75" x14ac:dyDescent="0.25"/>
    <row r="75245" ht="15.75" x14ac:dyDescent="0.25"/>
    <row r="75246" ht="15.75" x14ac:dyDescent="0.25"/>
    <row r="75247" ht="15.75" x14ac:dyDescent="0.25"/>
    <row r="75248" ht="15.75" x14ac:dyDescent="0.25"/>
    <row r="75249" ht="15.75" x14ac:dyDescent="0.25"/>
    <row r="75250" ht="15.75" x14ac:dyDescent="0.25"/>
    <row r="75251" ht="15.75" x14ac:dyDescent="0.25"/>
    <row r="75252" ht="15.75" x14ac:dyDescent="0.25"/>
    <row r="75253" ht="15.75" x14ac:dyDescent="0.25"/>
    <row r="75254" ht="15.75" x14ac:dyDescent="0.25"/>
    <row r="75255" ht="15.75" x14ac:dyDescent="0.25"/>
    <row r="75256" ht="15.75" x14ac:dyDescent="0.25"/>
    <row r="75257" ht="15.75" x14ac:dyDescent="0.25"/>
    <row r="75258" ht="15.75" x14ac:dyDescent="0.25"/>
    <row r="75259" ht="15.75" x14ac:dyDescent="0.25"/>
    <row r="75260" ht="15.75" x14ac:dyDescent="0.25"/>
    <row r="75261" ht="15.75" x14ac:dyDescent="0.25"/>
    <row r="75262" ht="15.75" x14ac:dyDescent="0.25"/>
    <row r="75263" ht="15.75" x14ac:dyDescent="0.25"/>
    <row r="75264" ht="15.75" x14ac:dyDescent="0.25"/>
    <row r="75265" ht="15.75" x14ac:dyDescent="0.25"/>
    <row r="75266" ht="15.75" x14ac:dyDescent="0.25"/>
    <row r="75267" ht="15.75" x14ac:dyDescent="0.25"/>
    <row r="75268" ht="15.75" x14ac:dyDescent="0.25"/>
    <row r="75269" ht="15.75" x14ac:dyDescent="0.25"/>
    <row r="75270" ht="15.75" x14ac:dyDescent="0.25"/>
    <row r="75271" ht="15.75" x14ac:dyDescent="0.25"/>
    <row r="75272" ht="15.75" x14ac:dyDescent="0.25"/>
    <row r="75273" ht="15.75" x14ac:dyDescent="0.25"/>
    <row r="75274" ht="15.75" x14ac:dyDescent="0.25"/>
    <row r="75275" ht="15.75" x14ac:dyDescent="0.25"/>
    <row r="75276" ht="15.75" x14ac:dyDescent="0.25"/>
    <row r="75277" ht="15.75" x14ac:dyDescent="0.25"/>
    <row r="75278" ht="15.75" x14ac:dyDescent="0.25"/>
    <row r="75279" ht="15.75" x14ac:dyDescent="0.25"/>
    <row r="75280" ht="15.75" x14ac:dyDescent="0.25"/>
    <row r="75281" ht="15.75" x14ac:dyDescent="0.25"/>
    <row r="75282" ht="15.75" x14ac:dyDescent="0.25"/>
    <row r="75283" ht="15.75" x14ac:dyDescent="0.25"/>
    <row r="75284" ht="15.75" x14ac:dyDescent="0.25"/>
    <row r="75285" ht="15.75" x14ac:dyDescent="0.25"/>
    <row r="75286" ht="15.75" x14ac:dyDescent="0.25"/>
    <row r="75287" ht="15.75" x14ac:dyDescent="0.25"/>
    <row r="75288" ht="15.75" x14ac:dyDescent="0.25"/>
    <row r="75289" ht="15.75" x14ac:dyDescent="0.25"/>
    <row r="75290" ht="15.75" x14ac:dyDescent="0.25"/>
    <row r="75291" ht="15.75" x14ac:dyDescent="0.25"/>
    <row r="75292" ht="15.75" x14ac:dyDescent="0.25"/>
    <row r="75293" ht="15.75" x14ac:dyDescent="0.25"/>
    <row r="75294" ht="15.75" x14ac:dyDescent="0.25"/>
    <row r="75295" ht="15.75" x14ac:dyDescent="0.25"/>
    <row r="75296" ht="15.75" x14ac:dyDescent="0.25"/>
    <row r="75297" ht="15.75" x14ac:dyDescent="0.25"/>
    <row r="75298" ht="15.75" x14ac:dyDescent="0.25"/>
    <row r="75299" ht="15.75" x14ac:dyDescent="0.25"/>
    <row r="75300" ht="15.75" x14ac:dyDescent="0.25"/>
    <row r="75301" ht="15.75" x14ac:dyDescent="0.25"/>
    <row r="75302" ht="15.75" x14ac:dyDescent="0.25"/>
    <row r="75303" ht="15.75" x14ac:dyDescent="0.25"/>
    <row r="75304" ht="15.75" x14ac:dyDescent="0.25"/>
    <row r="75305" ht="15.75" x14ac:dyDescent="0.25"/>
    <row r="75306" ht="15.75" x14ac:dyDescent="0.25"/>
    <row r="75307" ht="15.75" x14ac:dyDescent="0.25"/>
    <row r="75308" ht="15.75" x14ac:dyDescent="0.25"/>
    <row r="75309" ht="15.75" x14ac:dyDescent="0.25"/>
    <row r="75310" ht="15.75" x14ac:dyDescent="0.25"/>
    <row r="75311" ht="15.75" x14ac:dyDescent="0.25"/>
    <row r="75312" ht="15.75" x14ac:dyDescent="0.25"/>
    <row r="75313" ht="15.75" x14ac:dyDescent="0.25"/>
    <row r="75314" ht="15.75" x14ac:dyDescent="0.25"/>
    <row r="75315" ht="15.75" x14ac:dyDescent="0.25"/>
    <row r="75316" ht="15.75" x14ac:dyDescent="0.25"/>
    <row r="75317" ht="15.75" x14ac:dyDescent="0.25"/>
    <row r="75318" ht="15.75" x14ac:dyDescent="0.25"/>
    <row r="75319" ht="15.75" x14ac:dyDescent="0.25"/>
    <row r="75320" ht="15.75" x14ac:dyDescent="0.25"/>
    <row r="75321" ht="15.75" x14ac:dyDescent="0.25"/>
    <row r="75322" ht="15.75" x14ac:dyDescent="0.25"/>
    <row r="75323" ht="15.75" x14ac:dyDescent="0.25"/>
    <row r="75324" ht="15.75" x14ac:dyDescent="0.25"/>
    <row r="75325" ht="15.75" x14ac:dyDescent="0.25"/>
    <row r="75326" ht="15.75" x14ac:dyDescent="0.25"/>
    <row r="75327" ht="15.75" x14ac:dyDescent="0.25"/>
    <row r="75328" ht="15.75" x14ac:dyDescent="0.25"/>
    <row r="75329" ht="15.75" x14ac:dyDescent="0.25"/>
    <row r="75330" ht="15.75" x14ac:dyDescent="0.25"/>
    <row r="75331" ht="15.75" x14ac:dyDescent="0.25"/>
    <row r="75332" ht="15.75" x14ac:dyDescent="0.25"/>
    <row r="75333" ht="15.75" x14ac:dyDescent="0.25"/>
    <row r="75334" ht="15.75" x14ac:dyDescent="0.25"/>
    <row r="75335" ht="15.75" x14ac:dyDescent="0.25"/>
    <row r="75336" ht="15.75" x14ac:dyDescent="0.25"/>
    <row r="75337" ht="15.75" x14ac:dyDescent="0.25"/>
    <row r="75338" ht="15.75" x14ac:dyDescent="0.25"/>
    <row r="75339" ht="15.75" x14ac:dyDescent="0.25"/>
    <row r="75340" ht="15.75" x14ac:dyDescent="0.25"/>
    <row r="75341" ht="15.75" x14ac:dyDescent="0.25"/>
    <row r="75342" ht="15.75" x14ac:dyDescent="0.25"/>
    <row r="75343" ht="15.75" x14ac:dyDescent="0.25"/>
    <row r="75344" ht="15.75" x14ac:dyDescent="0.25"/>
    <row r="75345" ht="15.75" x14ac:dyDescent="0.25"/>
    <row r="75346" ht="15.75" x14ac:dyDescent="0.25"/>
    <row r="75347" ht="15.75" x14ac:dyDescent="0.25"/>
    <row r="75348" ht="15.75" x14ac:dyDescent="0.25"/>
    <row r="75349" ht="15.75" x14ac:dyDescent="0.25"/>
    <row r="75350" ht="15.75" x14ac:dyDescent="0.25"/>
    <row r="75351" ht="15.75" x14ac:dyDescent="0.25"/>
    <row r="75352" ht="15.75" x14ac:dyDescent="0.25"/>
    <row r="75353" ht="15.75" x14ac:dyDescent="0.25"/>
    <row r="75354" ht="15.75" x14ac:dyDescent="0.25"/>
    <row r="75355" ht="15.75" x14ac:dyDescent="0.25"/>
    <row r="75356" ht="15.75" x14ac:dyDescent="0.25"/>
    <row r="75357" ht="15.75" x14ac:dyDescent="0.25"/>
    <row r="75358" ht="15.75" x14ac:dyDescent="0.25"/>
    <row r="75359" ht="15.75" x14ac:dyDescent="0.25"/>
    <row r="75360" ht="15.75" x14ac:dyDescent="0.25"/>
    <row r="75361" ht="15.75" x14ac:dyDescent="0.25"/>
    <row r="75362" ht="15.75" x14ac:dyDescent="0.25"/>
    <row r="75363" ht="15.75" x14ac:dyDescent="0.25"/>
    <row r="75364" ht="15.75" x14ac:dyDescent="0.25"/>
    <row r="75365" ht="15.75" x14ac:dyDescent="0.25"/>
    <row r="75366" ht="15.75" x14ac:dyDescent="0.25"/>
    <row r="75367" ht="15.75" x14ac:dyDescent="0.25"/>
    <row r="75368" ht="15.75" x14ac:dyDescent="0.25"/>
    <row r="75369" ht="15.75" x14ac:dyDescent="0.25"/>
    <row r="75370" ht="15.75" x14ac:dyDescent="0.25"/>
    <row r="75371" ht="15.75" x14ac:dyDescent="0.25"/>
    <row r="75372" ht="15.75" x14ac:dyDescent="0.25"/>
    <row r="75373" ht="15.75" x14ac:dyDescent="0.25"/>
    <row r="75374" ht="15.75" x14ac:dyDescent="0.25"/>
    <row r="75375" ht="15.75" x14ac:dyDescent="0.25"/>
    <row r="75376" ht="15.75" x14ac:dyDescent="0.25"/>
    <row r="75377" ht="15.75" x14ac:dyDescent="0.25"/>
    <row r="75378" ht="15.75" x14ac:dyDescent="0.25"/>
    <row r="75379" ht="15.75" x14ac:dyDescent="0.25"/>
    <row r="75380" ht="15.75" x14ac:dyDescent="0.25"/>
    <row r="75381" ht="15.75" x14ac:dyDescent="0.25"/>
    <row r="75382" ht="15.75" x14ac:dyDescent="0.25"/>
    <row r="75383" ht="15.75" x14ac:dyDescent="0.25"/>
    <row r="75384" ht="15.75" x14ac:dyDescent="0.25"/>
    <row r="75385" ht="15.75" x14ac:dyDescent="0.25"/>
    <row r="75386" ht="15.75" x14ac:dyDescent="0.25"/>
    <row r="75387" ht="15.75" x14ac:dyDescent="0.25"/>
    <row r="75388" ht="15.75" x14ac:dyDescent="0.25"/>
    <row r="75389" ht="15.75" x14ac:dyDescent="0.25"/>
    <row r="75390" ht="15.75" x14ac:dyDescent="0.25"/>
    <row r="75391" ht="15.75" x14ac:dyDescent="0.25"/>
    <row r="75392" ht="15.75" x14ac:dyDescent="0.25"/>
    <row r="75393" ht="15.75" x14ac:dyDescent="0.25"/>
    <row r="75394" ht="15.75" x14ac:dyDescent="0.25"/>
    <row r="75395" ht="15.75" x14ac:dyDescent="0.25"/>
    <row r="75396" ht="15.75" x14ac:dyDescent="0.25"/>
    <row r="75397" ht="15.75" x14ac:dyDescent="0.25"/>
    <row r="75398" ht="15.75" x14ac:dyDescent="0.25"/>
    <row r="75399" ht="15.75" x14ac:dyDescent="0.25"/>
    <row r="75400" ht="15.75" x14ac:dyDescent="0.25"/>
    <row r="75401" ht="15.75" x14ac:dyDescent="0.25"/>
    <row r="75402" ht="15.75" x14ac:dyDescent="0.25"/>
    <row r="75403" ht="15.75" x14ac:dyDescent="0.25"/>
    <row r="75404" ht="15.75" x14ac:dyDescent="0.25"/>
    <row r="75405" ht="15.75" x14ac:dyDescent="0.25"/>
    <row r="75406" ht="15.75" x14ac:dyDescent="0.25"/>
    <row r="75407" ht="15.75" x14ac:dyDescent="0.25"/>
    <row r="75408" ht="15.75" x14ac:dyDescent="0.25"/>
    <row r="75409" ht="15.75" x14ac:dyDescent="0.25"/>
    <row r="75410" ht="15.75" x14ac:dyDescent="0.25"/>
    <row r="75411" ht="15.75" x14ac:dyDescent="0.25"/>
    <row r="75412" ht="15.75" x14ac:dyDescent="0.25"/>
    <row r="75413" ht="15.75" x14ac:dyDescent="0.25"/>
    <row r="75414" ht="15.75" x14ac:dyDescent="0.25"/>
    <row r="75415" ht="15.75" x14ac:dyDescent="0.25"/>
    <row r="75416" ht="15.75" x14ac:dyDescent="0.25"/>
    <row r="75417" ht="15.75" x14ac:dyDescent="0.25"/>
    <row r="75418" ht="15.75" x14ac:dyDescent="0.25"/>
    <row r="75419" ht="15.75" x14ac:dyDescent="0.25"/>
    <row r="75420" ht="15.75" x14ac:dyDescent="0.25"/>
    <row r="75421" ht="15.75" x14ac:dyDescent="0.25"/>
    <row r="75422" ht="15.75" x14ac:dyDescent="0.25"/>
    <row r="75423" ht="15.75" x14ac:dyDescent="0.25"/>
    <row r="75424" ht="15.75" x14ac:dyDescent="0.25"/>
    <row r="75425" ht="15.75" x14ac:dyDescent="0.25"/>
    <row r="75426" ht="15.75" x14ac:dyDescent="0.25"/>
    <row r="75427" ht="15.75" x14ac:dyDescent="0.25"/>
    <row r="75428" ht="15.75" x14ac:dyDescent="0.25"/>
    <row r="75429" ht="15.75" x14ac:dyDescent="0.25"/>
    <row r="75430" ht="15.75" x14ac:dyDescent="0.25"/>
    <row r="75431" ht="15.75" x14ac:dyDescent="0.25"/>
    <row r="75432" ht="15.75" x14ac:dyDescent="0.25"/>
    <row r="75433" ht="15.75" x14ac:dyDescent="0.25"/>
    <row r="75434" ht="15.75" x14ac:dyDescent="0.25"/>
    <row r="75435" ht="15.75" x14ac:dyDescent="0.25"/>
    <row r="75436" ht="15.75" x14ac:dyDescent="0.25"/>
    <row r="75437" ht="15.75" x14ac:dyDescent="0.25"/>
    <row r="75438" ht="15.75" x14ac:dyDescent="0.25"/>
    <row r="75439" ht="15.75" x14ac:dyDescent="0.25"/>
    <row r="75440" ht="15.75" x14ac:dyDescent="0.25"/>
    <row r="75441" ht="15.75" x14ac:dyDescent="0.25"/>
    <row r="75442" ht="15.75" x14ac:dyDescent="0.25"/>
    <row r="75443" ht="15.75" x14ac:dyDescent="0.25"/>
    <row r="75444" ht="15.75" x14ac:dyDescent="0.25"/>
    <row r="75445" ht="15.75" x14ac:dyDescent="0.25"/>
    <row r="75446" ht="15.75" x14ac:dyDescent="0.25"/>
    <row r="75447" ht="15.75" x14ac:dyDescent="0.25"/>
    <row r="75448" ht="15.75" x14ac:dyDescent="0.25"/>
    <row r="75449" ht="15.75" x14ac:dyDescent="0.25"/>
    <row r="75450" ht="15.75" x14ac:dyDescent="0.25"/>
    <row r="75451" ht="15.75" x14ac:dyDescent="0.25"/>
    <row r="75452" ht="15.75" x14ac:dyDescent="0.25"/>
    <row r="75453" ht="15.75" x14ac:dyDescent="0.25"/>
    <row r="75454" ht="15.75" x14ac:dyDescent="0.25"/>
    <row r="75455" ht="15.75" x14ac:dyDescent="0.25"/>
    <row r="75456" ht="15.75" x14ac:dyDescent="0.25"/>
    <row r="75457" ht="15.75" x14ac:dyDescent="0.25"/>
    <row r="75458" ht="15.75" x14ac:dyDescent="0.25"/>
    <row r="75459" ht="15.75" x14ac:dyDescent="0.25"/>
    <row r="75460" ht="15.75" x14ac:dyDescent="0.25"/>
    <row r="75461" ht="15.75" x14ac:dyDescent="0.25"/>
    <row r="75462" ht="15.75" x14ac:dyDescent="0.25"/>
    <row r="75463" ht="15.75" x14ac:dyDescent="0.25"/>
    <row r="75464" ht="15.75" x14ac:dyDescent="0.25"/>
    <row r="75465" ht="15.75" x14ac:dyDescent="0.25"/>
    <row r="75466" ht="15.75" x14ac:dyDescent="0.25"/>
    <row r="75467" ht="15.75" x14ac:dyDescent="0.25"/>
    <row r="75468" ht="15.75" x14ac:dyDescent="0.25"/>
    <row r="75469" ht="15.75" x14ac:dyDescent="0.25"/>
    <row r="75470" ht="15.75" x14ac:dyDescent="0.25"/>
    <row r="75471" ht="15.75" x14ac:dyDescent="0.25"/>
    <row r="75472" ht="15.75" x14ac:dyDescent="0.25"/>
    <row r="75473" ht="15.75" x14ac:dyDescent="0.25"/>
    <row r="75474" ht="15.75" x14ac:dyDescent="0.25"/>
    <row r="75475" ht="15.75" x14ac:dyDescent="0.25"/>
    <row r="75476" ht="15.75" x14ac:dyDescent="0.25"/>
    <row r="75477" ht="15.75" x14ac:dyDescent="0.25"/>
    <row r="75478" ht="15.75" x14ac:dyDescent="0.25"/>
    <row r="75479" ht="15.75" x14ac:dyDescent="0.25"/>
    <row r="75480" ht="15.75" x14ac:dyDescent="0.25"/>
    <row r="75481" ht="15.75" x14ac:dyDescent="0.25"/>
    <row r="75482" ht="15.75" x14ac:dyDescent="0.25"/>
    <row r="75483" ht="15.75" x14ac:dyDescent="0.25"/>
    <row r="75484" ht="15.75" x14ac:dyDescent="0.25"/>
    <row r="75485" ht="15.75" x14ac:dyDescent="0.25"/>
    <row r="75486" ht="15.75" x14ac:dyDescent="0.25"/>
    <row r="75487" ht="15.75" x14ac:dyDescent="0.25"/>
    <row r="75488" ht="15.75" x14ac:dyDescent="0.25"/>
    <row r="75489" ht="15.75" x14ac:dyDescent="0.25"/>
    <row r="75490" ht="15.75" x14ac:dyDescent="0.25"/>
    <row r="75491" ht="15.75" x14ac:dyDescent="0.25"/>
    <row r="75492" ht="15.75" x14ac:dyDescent="0.25"/>
    <row r="75493" ht="15.75" x14ac:dyDescent="0.25"/>
    <row r="75494" ht="15.75" x14ac:dyDescent="0.25"/>
    <row r="75495" ht="15.75" x14ac:dyDescent="0.25"/>
    <row r="75496" ht="15.75" x14ac:dyDescent="0.25"/>
    <row r="75497" ht="15.75" x14ac:dyDescent="0.25"/>
    <row r="75498" ht="15.75" x14ac:dyDescent="0.25"/>
    <row r="75499" ht="15.75" x14ac:dyDescent="0.25"/>
    <row r="75500" ht="15.75" x14ac:dyDescent="0.25"/>
    <row r="75501" ht="15.75" x14ac:dyDescent="0.25"/>
    <row r="75502" ht="15.75" x14ac:dyDescent="0.25"/>
    <row r="75503" ht="15.75" x14ac:dyDescent="0.25"/>
    <row r="75504" ht="15.75" x14ac:dyDescent="0.25"/>
    <row r="75505" ht="15.75" x14ac:dyDescent="0.25"/>
    <row r="75506" ht="15.75" x14ac:dyDescent="0.25"/>
    <row r="75507" ht="15.75" x14ac:dyDescent="0.25"/>
    <row r="75508" ht="15.75" x14ac:dyDescent="0.25"/>
    <row r="75509" ht="15.75" x14ac:dyDescent="0.25"/>
    <row r="75510" ht="15.75" x14ac:dyDescent="0.25"/>
    <row r="75511" ht="15.75" x14ac:dyDescent="0.25"/>
    <row r="75512" ht="15.75" x14ac:dyDescent="0.25"/>
    <row r="75513" ht="15.75" x14ac:dyDescent="0.25"/>
    <row r="75514" ht="15.75" x14ac:dyDescent="0.25"/>
    <row r="75515" ht="15.75" x14ac:dyDescent="0.25"/>
    <row r="75516" ht="15.75" x14ac:dyDescent="0.25"/>
    <row r="75517" ht="15.75" x14ac:dyDescent="0.25"/>
    <row r="75518" ht="15.75" x14ac:dyDescent="0.25"/>
    <row r="75519" ht="15.75" x14ac:dyDescent="0.25"/>
    <row r="75520" ht="15.75" x14ac:dyDescent="0.25"/>
    <row r="75521" ht="15.75" x14ac:dyDescent="0.25"/>
    <row r="75522" ht="15.75" x14ac:dyDescent="0.25"/>
    <row r="75523" ht="15.75" x14ac:dyDescent="0.25"/>
    <row r="75524" ht="15.75" x14ac:dyDescent="0.25"/>
    <row r="75525" ht="15.75" x14ac:dyDescent="0.25"/>
    <row r="75526" ht="15.75" x14ac:dyDescent="0.25"/>
    <row r="75527" ht="15.75" x14ac:dyDescent="0.25"/>
    <row r="75528" ht="15.75" x14ac:dyDescent="0.25"/>
    <row r="75529" ht="15.75" x14ac:dyDescent="0.25"/>
    <row r="75530" ht="15.75" x14ac:dyDescent="0.25"/>
    <row r="75531" ht="15.75" x14ac:dyDescent="0.25"/>
    <row r="75532" ht="15.75" x14ac:dyDescent="0.25"/>
    <row r="75533" ht="15.75" x14ac:dyDescent="0.25"/>
    <row r="75534" ht="15.75" x14ac:dyDescent="0.25"/>
    <row r="75535" ht="15.75" x14ac:dyDescent="0.25"/>
    <row r="75536" ht="15.75" x14ac:dyDescent="0.25"/>
    <row r="75537" ht="15.75" x14ac:dyDescent="0.25"/>
    <row r="75538" ht="15.75" x14ac:dyDescent="0.25"/>
    <row r="75539" ht="15.75" x14ac:dyDescent="0.25"/>
    <row r="75540" ht="15.75" x14ac:dyDescent="0.25"/>
    <row r="75541" ht="15.75" x14ac:dyDescent="0.25"/>
    <row r="75542" ht="15.75" x14ac:dyDescent="0.25"/>
    <row r="75543" ht="15.75" x14ac:dyDescent="0.25"/>
    <row r="75544" ht="15.75" x14ac:dyDescent="0.25"/>
    <row r="75545" ht="15.75" x14ac:dyDescent="0.25"/>
    <row r="75546" ht="15.75" x14ac:dyDescent="0.25"/>
    <row r="75547" ht="15.75" x14ac:dyDescent="0.25"/>
    <row r="75548" ht="15.75" x14ac:dyDescent="0.25"/>
    <row r="75549" ht="15.75" x14ac:dyDescent="0.25"/>
    <row r="75550" ht="15.75" x14ac:dyDescent="0.25"/>
    <row r="75551" ht="15.75" x14ac:dyDescent="0.25"/>
    <row r="75552" ht="15.75" x14ac:dyDescent="0.25"/>
    <row r="75553" ht="15.75" x14ac:dyDescent="0.25"/>
    <row r="75554" ht="15.75" x14ac:dyDescent="0.25"/>
    <row r="75555" ht="15.75" x14ac:dyDescent="0.25"/>
    <row r="75556" ht="15.75" x14ac:dyDescent="0.25"/>
    <row r="75557" ht="15.75" x14ac:dyDescent="0.25"/>
    <row r="75558" ht="15.75" x14ac:dyDescent="0.25"/>
    <row r="75559" ht="15.75" x14ac:dyDescent="0.25"/>
    <row r="75560" ht="15.75" x14ac:dyDescent="0.25"/>
    <row r="75561" ht="15.75" x14ac:dyDescent="0.25"/>
    <row r="75562" ht="15.75" x14ac:dyDescent="0.25"/>
    <row r="75563" ht="15.75" x14ac:dyDescent="0.25"/>
    <row r="75564" ht="15.75" x14ac:dyDescent="0.25"/>
    <row r="75565" ht="15.75" x14ac:dyDescent="0.25"/>
    <row r="75566" ht="15.75" x14ac:dyDescent="0.25"/>
    <row r="75567" ht="15.75" x14ac:dyDescent="0.25"/>
    <row r="75568" ht="15.75" x14ac:dyDescent="0.25"/>
    <row r="75569" ht="15.75" x14ac:dyDescent="0.25"/>
    <row r="75570" ht="15.75" x14ac:dyDescent="0.25"/>
    <row r="75571" ht="15.75" x14ac:dyDescent="0.25"/>
    <row r="75572" ht="15.75" x14ac:dyDescent="0.25"/>
    <row r="75573" ht="15.75" x14ac:dyDescent="0.25"/>
    <row r="75574" ht="15.75" x14ac:dyDescent="0.25"/>
    <row r="75575" ht="15.75" x14ac:dyDescent="0.25"/>
    <row r="75576" ht="15.75" x14ac:dyDescent="0.25"/>
    <row r="75577" ht="15.75" x14ac:dyDescent="0.25"/>
    <row r="75578" ht="15.75" x14ac:dyDescent="0.25"/>
    <row r="75579" ht="15.75" x14ac:dyDescent="0.25"/>
    <row r="75580" ht="15.75" x14ac:dyDescent="0.25"/>
    <row r="75581" ht="15.75" x14ac:dyDescent="0.25"/>
    <row r="75582" ht="15.75" x14ac:dyDescent="0.25"/>
    <row r="75583" ht="15.75" x14ac:dyDescent="0.25"/>
    <row r="75584" ht="15.75" x14ac:dyDescent="0.25"/>
    <row r="75585" ht="15.75" x14ac:dyDescent="0.25"/>
    <row r="75586" ht="15.75" x14ac:dyDescent="0.25"/>
    <row r="75587" ht="15.75" x14ac:dyDescent="0.25"/>
    <row r="75588" ht="15.75" x14ac:dyDescent="0.25"/>
    <row r="75589" ht="15.75" x14ac:dyDescent="0.25"/>
    <row r="75590" ht="15.75" x14ac:dyDescent="0.25"/>
    <row r="75591" ht="15.75" x14ac:dyDescent="0.25"/>
    <row r="75592" ht="15.75" x14ac:dyDescent="0.25"/>
    <row r="75593" ht="15.75" x14ac:dyDescent="0.25"/>
    <row r="75594" ht="15.75" x14ac:dyDescent="0.25"/>
    <row r="75595" ht="15.75" x14ac:dyDescent="0.25"/>
    <row r="75596" ht="15.75" x14ac:dyDescent="0.25"/>
    <row r="75597" ht="15.75" x14ac:dyDescent="0.25"/>
    <row r="75598" ht="15.75" x14ac:dyDescent="0.25"/>
    <row r="75599" ht="15.75" x14ac:dyDescent="0.25"/>
    <row r="75600" ht="15.75" x14ac:dyDescent="0.25"/>
    <row r="75601" ht="15.75" x14ac:dyDescent="0.25"/>
    <row r="75602" ht="15.75" x14ac:dyDescent="0.25"/>
    <row r="75603" ht="15.75" x14ac:dyDescent="0.25"/>
    <row r="75604" ht="15.75" x14ac:dyDescent="0.25"/>
    <row r="75605" ht="15.75" x14ac:dyDescent="0.25"/>
    <row r="75606" ht="15.75" x14ac:dyDescent="0.25"/>
    <row r="75607" ht="15.75" x14ac:dyDescent="0.25"/>
    <row r="75608" ht="15.75" x14ac:dyDescent="0.25"/>
    <row r="75609" ht="15.75" x14ac:dyDescent="0.25"/>
    <row r="75610" ht="15.75" x14ac:dyDescent="0.25"/>
    <row r="75611" ht="15.75" x14ac:dyDescent="0.25"/>
    <row r="75612" ht="15.75" x14ac:dyDescent="0.25"/>
    <row r="75613" ht="15.75" x14ac:dyDescent="0.25"/>
    <row r="75614" ht="15.75" x14ac:dyDescent="0.25"/>
    <row r="75615" ht="15.75" x14ac:dyDescent="0.25"/>
    <row r="75616" ht="15.75" x14ac:dyDescent="0.25"/>
    <row r="75617" ht="15.75" x14ac:dyDescent="0.25"/>
    <row r="75618" ht="15.75" x14ac:dyDescent="0.25"/>
    <row r="75619" ht="15.75" x14ac:dyDescent="0.25"/>
    <row r="75620" ht="15.75" x14ac:dyDescent="0.25"/>
    <row r="75621" ht="15.75" x14ac:dyDescent="0.25"/>
    <row r="75622" ht="15.75" x14ac:dyDescent="0.25"/>
    <row r="75623" ht="15.75" x14ac:dyDescent="0.25"/>
    <row r="75624" ht="15.75" x14ac:dyDescent="0.25"/>
    <row r="75625" ht="15.75" x14ac:dyDescent="0.25"/>
    <row r="75626" ht="15.75" x14ac:dyDescent="0.25"/>
    <row r="75627" ht="15.75" x14ac:dyDescent="0.25"/>
    <row r="75628" ht="15.75" x14ac:dyDescent="0.25"/>
    <row r="75629" ht="15.75" x14ac:dyDescent="0.25"/>
    <row r="75630" ht="15.75" x14ac:dyDescent="0.25"/>
    <row r="75631" ht="15.75" x14ac:dyDescent="0.25"/>
    <row r="75632" ht="15.75" x14ac:dyDescent="0.25"/>
    <row r="75633" ht="15.75" x14ac:dyDescent="0.25"/>
    <row r="75634" ht="15.75" x14ac:dyDescent="0.25"/>
    <row r="75635" ht="15.75" x14ac:dyDescent="0.25"/>
    <row r="75636" ht="15.75" x14ac:dyDescent="0.25"/>
    <row r="75637" ht="15.75" x14ac:dyDescent="0.25"/>
    <row r="75638" ht="15.75" x14ac:dyDescent="0.25"/>
    <row r="75639" ht="15.75" x14ac:dyDescent="0.25"/>
    <row r="75640" ht="15.75" x14ac:dyDescent="0.25"/>
    <row r="75641" ht="15.75" x14ac:dyDescent="0.25"/>
    <row r="75642" ht="15.75" x14ac:dyDescent="0.25"/>
    <row r="75643" ht="15.75" x14ac:dyDescent="0.25"/>
    <row r="75644" ht="15.75" x14ac:dyDescent="0.25"/>
    <row r="75645" ht="15.75" x14ac:dyDescent="0.25"/>
    <row r="75646" ht="15.75" x14ac:dyDescent="0.25"/>
    <row r="75647" ht="15.75" x14ac:dyDescent="0.25"/>
    <row r="75648" ht="15.75" x14ac:dyDescent="0.25"/>
    <row r="75649" ht="15.75" x14ac:dyDescent="0.25"/>
    <row r="75650" ht="15.75" x14ac:dyDescent="0.25"/>
    <row r="75651" ht="15.75" x14ac:dyDescent="0.25"/>
    <row r="75652" ht="15.75" x14ac:dyDescent="0.25"/>
    <row r="75653" ht="15.75" x14ac:dyDescent="0.25"/>
    <row r="75654" ht="15.75" x14ac:dyDescent="0.25"/>
    <row r="75655" ht="15.75" x14ac:dyDescent="0.25"/>
    <row r="75656" ht="15.75" x14ac:dyDescent="0.25"/>
    <row r="75657" ht="15.75" x14ac:dyDescent="0.25"/>
    <row r="75658" ht="15.75" x14ac:dyDescent="0.25"/>
    <row r="75659" ht="15.75" x14ac:dyDescent="0.25"/>
    <row r="75660" ht="15.75" x14ac:dyDescent="0.25"/>
    <row r="75661" ht="15.75" x14ac:dyDescent="0.25"/>
    <row r="75662" ht="15.75" x14ac:dyDescent="0.25"/>
    <row r="75663" ht="15.75" x14ac:dyDescent="0.25"/>
    <row r="75664" ht="15.75" x14ac:dyDescent="0.25"/>
    <row r="75665" ht="15.75" x14ac:dyDescent="0.25"/>
    <row r="75666" ht="15.75" x14ac:dyDescent="0.25"/>
    <row r="75667" ht="15.75" x14ac:dyDescent="0.25"/>
    <row r="75668" ht="15.75" x14ac:dyDescent="0.25"/>
    <row r="75669" ht="15.75" x14ac:dyDescent="0.25"/>
    <row r="75670" ht="15.75" x14ac:dyDescent="0.25"/>
    <row r="75671" ht="15.75" x14ac:dyDescent="0.25"/>
    <row r="75672" ht="15.75" x14ac:dyDescent="0.25"/>
    <row r="75673" ht="15.75" x14ac:dyDescent="0.25"/>
    <row r="75674" ht="15.75" x14ac:dyDescent="0.25"/>
    <row r="75675" ht="15.75" x14ac:dyDescent="0.25"/>
    <row r="75676" ht="15.75" x14ac:dyDescent="0.25"/>
    <row r="75677" ht="15.75" x14ac:dyDescent="0.25"/>
    <row r="75678" ht="15.75" x14ac:dyDescent="0.25"/>
    <row r="75679" ht="15.75" x14ac:dyDescent="0.25"/>
    <row r="75680" ht="15.75" x14ac:dyDescent="0.25"/>
    <row r="75681" ht="15.75" x14ac:dyDescent="0.25"/>
    <row r="75682" ht="15.75" x14ac:dyDescent="0.25"/>
    <row r="75683" ht="15.75" x14ac:dyDescent="0.25"/>
    <row r="75684" ht="15.75" x14ac:dyDescent="0.25"/>
    <row r="75685" ht="15.75" x14ac:dyDescent="0.25"/>
    <row r="75686" ht="15.75" x14ac:dyDescent="0.25"/>
    <row r="75687" ht="15.75" x14ac:dyDescent="0.25"/>
    <row r="75688" ht="15.75" x14ac:dyDescent="0.25"/>
    <row r="75689" ht="15.75" x14ac:dyDescent="0.25"/>
    <row r="75690" ht="15.75" x14ac:dyDescent="0.25"/>
    <row r="75691" ht="15.75" x14ac:dyDescent="0.25"/>
    <row r="75692" ht="15.75" x14ac:dyDescent="0.25"/>
    <row r="75693" ht="15.75" x14ac:dyDescent="0.25"/>
    <row r="75694" ht="15.75" x14ac:dyDescent="0.25"/>
    <row r="75695" ht="15.75" x14ac:dyDescent="0.25"/>
    <row r="75696" ht="15.75" x14ac:dyDescent="0.25"/>
    <row r="75697" ht="15.75" x14ac:dyDescent="0.25"/>
    <row r="75698" ht="15.75" x14ac:dyDescent="0.25"/>
    <row r="75699" ht="15.75" x14ac:dyDescent="0.25"/>
    <row r="75700" ht="15.75" x14ac:dyDescent="0.25"/>
    <row r="75701" ht="15.75" x14ac:dyDescent="0.25"/>
    <row r="75702" ht="15.75" x14ac:dyDescent="0.25"/>
    <row r="75703" ht="15.75" x14ac:dyDescent="0.25"/>
    <row r="75704" ht="15.75" x14ac:dyDescent="0.25"/>
    <row r="75705" ht="15.75" x14ac:dyDescent="0.25"/>
    <row r="75706" ht="15.75" x14ac:dyDescent="0.25"/>
    <row r="75707" ht="15.75" x14ac:dyDescent="0.25"/>
    <row r="75708" ht="15.75" x14ac:dyDescent="0.25"/>
    <row r="75709" ht="15.75" x14ac:dyDescent="0.25"/>
    <row r="75710" ht="15.75" x14ac:dyDescent="0.25"/>
    <row r="75711" ht="15.75" x14ac:dyDescent="0.25"/>
    <row r="75712" ht="15.75" x14ac:dyDescent="0.25"/>
    <row r="75713" ht="15.75" x14ac:dyDescent="0.25"/>
    <row r="75714" ht="15.75" x14ac:dyDescent="0.25"/>
    <row r="75715" ht="15.75" x14ac:dyDescent="0.25"/>
    <row r="75716" ht="15.75" x14ac:dyDescent="0.25"/>
    <row r="75717" ht="15.75" x14ac:dyDescent="0.25"/>
    <row r="75718" ht="15.75" x14ac:dyDescent="0.25"/>
    <row r="75719" ht="15.75" x14ac:dyDescent="0.25"/>
    <row r="75720" ht="15.75" x14ac:dyDescent="0.25"/>
    <row r="75721" ht="15.75" x14ac:dyDescent="0.25"/>
    <row r="75722" ht="15.75" x14ac:dyDescent="0.25"/>
    <row r="75723" ht="15.75" x14ac:dyDescent="0.25"/>
    <row r="75724" ht="15.75" x14ac:dyDescent="0.25"/>
    <row r="75725" ht="15.75" x14ac:dyDescent="0.25"/>
    <row r="75726" ht="15.75" x14ac:dyDescent="0.25"/>
    <row r="75727" ht="15.75" x14ac:dyDescent="0.25"/>
    <row r="75728" ht="15.75" x14ac:dyDescent="0.25"/>
    <row r="75729" ht="15.75" x14ac:dyDescent="0.25"/>
    <row r="75730" ht="15.75" x14ac:dyDescent="0.25"/>
    <row r="75731" ht="15.75" x14ac:dyDescent="0.25"/>
    <row r="75732" ht="15.75" x14ac:dyDescent="0.25"/>
    <row r="75733" ht="15.75" x14ac:dyDescent="0.25"/>
    <row r="75734" ht="15.75" x14ac:dyDescent="0.25"/>
    <row r="75735" ht="15.75" x14ac:dyDescent="0.25"/>
    <row r="75736" ht="15.75" x14ac:dyDescent="0.25"/>
    <row r="75737" ht="15.75" x14ac:dyDescent="0.25"/>
    <row r="75738" ht="15.75" x14ac:dyDescent="0.25"/>
    <row r="75739" ht="15.75" x14ac:dyDescent="0.25"/>
    <row r="75740" ht="15.75" x14ac:dyDescent="0.25"/>
    <row r="75741" ht="15.75" x14ac:dyDescent="0.25"/>
    <row r="75742" ht="15.75" x14ac:dyDescent="0.25"/>
    <row r="75743" ht="15.75" x14ac:dyDescent="0.25"/>
    <row r="75744" ht="15.75" x14ac:dyDescent="0.25"/>
    <row r="75745" ht="15.75" x14ac:dyDescent="0.25"/>
    <row r="75746" ht="15.75" x14ac:dyDescent="0.25"/>
    <row r="75747" ht="15.75" x14ac:dyDescent="0.25"/>
    <row r="75748" ht="15.75" x14ac:dyDescent="0.25"/>
    <row r="75749" ht="15.75" x14ac:dyDescent="0.25"/>
    <row r="75750" ht="15.75" x14ac:dyDescent="0.25"/>
    <row r="75751" ht="15.75" x14ac:dyDescent="0.25"/>
    <row r="75752" ht="15.75" x14ac:dyDescent="0.25"/>
    <row r="75753" ht="15.75" x14ac:dyDescent="0.25"/>
    <row r="75754" ht="15.75" x14ac:dyDescent="0.25"/>
    <row r="75755" ht="15.75" x14ac:dyDescent="0.25"/>
    <row r="75756" ht="15.75" x14ac:dyDescent="0.25"/>
    <row r="75757" ht="15.75" x14ac:dyDescent="0.25"/>
    <row r="75758" ht="15.75" x14ac:dyDescent="0.25"/>
    <row r="75759" ht="15.75" x14ac:dyDescent="0.25"/>
    <row r="75760" ht="15.75" x14ac:dyDescent="0.25"/>
    <row r="75761" ht="15.75" x14ac:dyDescent="0.25"/>
    <row r="75762" ht="15.75" x14ac:dyDescent="0.25"/>
    <row r="75763" ht="15.75" x14ac:dyDescent="0.25"/>
    <row r="75764" ht="15.75" x14ac:dyDescent="0.25"/>
    <row r="75765" ht="15.75" x14ac:dyDescent="0.25"/>
    <row r="75766" ht="15.75" x14ac:dyDescent="0.25"/>
    <row r="75767" ht="15.75" x14ac:dyDescent="0.25"/>
    <row r="75768" ht="15.75" x14ac:dyDescent="0.25"/>
    <row r="75769" ht="15.75" x14ac:dyDescent="0.25"/>
    <row r="75770" ht="15.75" x14ac:dyDescent="0.25"/>
    <row r="75771" ht="15.75" x14ac:dyDescent="0.25"/>
    <row r="75772" ht="15.75" x14ac:dyDescent="0.25"/>
    <row r="75773" ht="15.75" x14ac:dyDescent="0.25"/>
    <row r="75774" ht="15.75" x14ac:dyDescent="0.25"/>
    <row r="75775" ht="15.75" x14ac:dyDescent="0.25"/>
    <row r="75776" ht="15.75" x14ac:dyDescent="0.25"/>
    <row r="75777" ht="15.75" x14ac:dyDescent="0.25"/>
    <row r="75778" ht="15.75" x14ac:dyDescent="0.25"/>
    <row r="75779" ht="15.75" x14ac:dyDescent="0.25"/>
    <row r="75780" ht="15.75" x14ac:dyDescent="0.25"/>
    <row r="75781" ht="15.75" x14ac:dyDescent="0.25"/>
    <row r="75782" ht="15.75" x14ac:dyDescent="0.25"/>
    <row r="75783" ht="15.75" x14ac:dyDescent="0.25"/>
    <row r="75784" ht="15.75" x14ac:dyDescent="0.25"/>
    <row r="75785" ht="15.75" x14ac:dyDescent="0.25"/>
    <row r="75786" ht="15.75" x14ac:dyDescent="0.25"/>
    <row r="75787" ht="15.75" x14ac:dyDescent="0.25"/>
    <row r="75788" ht="15.75" x14ac:dyDescent="0.25"/>
    <row r="75789" ht="15.75" x14ac:dyDescent="0.25"/>
    <row r="75790" ht="15.75" x14ac:dyDescent="0.25"/>
    <row r="75791" ht="15.75" x14ac:dyDescent="0.25"/>
    <row r="75792" ht="15.75" x14ac:dyDescent="0.25"/>
    <row r="75793" ht="15.75" x14ac:dyDescent="0.25"/>
    <row r="75794" ht="15.75" x14ac:dyDescent="0.25"/>
    <row r="75795" ht="15.75" x14ac:dyDescent="0.25"/>
    <row r="75796" ht="15.75" x14ac:dyDescent="0.25"/>
    <row r="75797" ht="15.75" x14ac:dyDescent="0.25"/>
    <row r="75798" ht="15.75" x14ac:dyDescent="0.25"/>
    <row r="75799" ht="15.75" x14ac:dyDescent="0.25"/>
    <row r="75800" ht="15.75" x14ac:dyDescent="0.25"/>
    <row r="75801" ht="15.75" x14ac:dyDescent="0.25"/>
    <row r="75802" ht="15.75" x14ac:dyDescent="0.25"/>
    <row r="75803" ht="15.75" x14ac:dyDescent="0.25"/>
    <row r="75804" ht="15.75" x14ac:dyDescent="0.25"/>
    <row r="75805" ht="15.75" x14ac:dyDescent="0.25"/>
    <row r="75806" ht="15.75" x14ac:dyDescent="0.25"/>
    <row r="75807" ht="15.75" x14ac:dyDescent="0.25"/>
    <row r="75808" ht="15.75" x14ac:dyDescent="0.25"/>
    <row r="75809" ht="15.75" x14ac:dyDescent="0.25"/>
    <row r="75810" ht="15.75" x14ac:dyDescent="0.25"/>
    <row r="75811" ht="15.75" x14ac:dyDescent="0.25"/>
    <row r="75812" ht="15.75" x14ac:dyDescent="0.25"/>
    <row r="75813" ht="15.75" x14ac:dyDescent="0.25"/>
    <row r="75814" ht="15.75" x14ac:dyDescent="0.25"/>
    <row r="75815" ht="15.75" x14ac:dyDescent="0.25"/>
    <row r="75816" ht="15.75" x14ac:dyDescent="0.25"/>
    <row r="75817" ht="15.75" x14ac:dyDescent="0.25"/>
    <row r="75818" ht="15.75" x14ac:dyDescent="0.25"/>
    <row r="75819" ht="15.75" x14ac:dyDescent="0.25"/>
    <row r="75820" ht="15.75" x14ac:dyDescent="0.25"/>
    <row r="75821" ht="15.75" x14ac:dyDescent="0.25"/>
    <row r="75822" ht="15.75" x14ac:dyDescent="0.25"/>
    <row r="75823" ht="15.75" x14ac:dyDescent="0.25"/>
    <row r="75824" ht="15.75" x14ac:dyDescent="0.25"/>
    <row r="75825" ht="15.75" x14ac:dyDescent="0.25"/>
    <row r="75826" ht="15.75" x14ac:dyDescent="0.25"/>
    <row r="75827" ht="15.75" x14ac:dyDescent="0.25"/>
    <row r="75828" ht="15.75" x14ac:dyDescent="0.25"/>
    <row r="75829" ht="15.75" x14ac:dyDescent="0.25"/>
    <row r="75830" ht="15.75" x14ac:dyDescent="0.25"/>
    <row r="75831" ht="15.75" x14ac:dyDescent="0.25"/>
    <row r="75832" ht="15.75" x14ac:dyDescent="0.25"/>
    <row r="75833" ht="15.75" x14ac:dyDescent="0.25"/>
    <row r="75834" ht="15.75" x14ac:dyDescent="0.25"/>
    <row r="75835" ht="15.75" x14ac:dyDescent="0.25"/>
    <row r="75836" ht="15.75" x14ac:dyDescent="0.25"/>
    <row r="75837" ht="15.75" x14ac:dyDescent="0.25"/>
    <row r="75838" ht="15.75" x14ac:dyDescent="0.25"/>
    <row r="75839" ht="15.75" x14ac:dyDescent="0.25"/>
    <row r="75840" ht="15.75" x14ac:dyDescent="0.25"/>
    <row r="75841" ht="15.75" x14ac:dyDescent="0.25"/>
    <row r="75842" ht="15.75" x14ac:dyDescent="0.25"/>
    <row r="75843" ht="15.75" x14ac:dyDescent="0.25"/>
    <row r="75844" ht="15.75" x14ac:dyDescent="0.25"/>
    <row r="75845" ht="15.75" x14ac:dyDescent="0.25"/>
    <row r="75846" ht="15.75" x14ac:dyDescent="0.25"/>
    <row r="75847" ht="15.75" x14ac:dyDescent="0.25"/>
    <row r="75848" ht="15.75" x14ac:dyDescent="0.25"/>
    <row r="75849" ht="15.75" x14ac:dyDescent="0.25"/>
    <row r="75850" ht="15.75" x14ac:dyDescent="0.25"/>
    <row r="75851" ht="15.75" x14ac:dyDescent="0.25"/>
    <row r="75852" ht="15.75" x14ac:dyDescent="0.25"/>
    <row r="75853" ht="15.75" x14ac:dyDescent="0.25"/>
    <row r="75854" ht="15.75" x14ac:dyDescent="0.25"/>
    <row r="75855" ht="15.75" x14ac:dyDescent="0.25"/>
    <row r="75856" ht="15.75" x14ac:dyDescent="0.25"/>
    <row r="75857" ht="15.75" x14ac:dyDescent="0.25"/>
    <row r="75858" ht="15.75" x14ac:dyDescent="0.25"/>
    <row r="75859" ht="15.75" x14ac:dyDescent="0.25"/>
    <row r="75860" ht="15.75" x14ac:dyDescent="0.25"/>
    <row r="75861" ht="15.75" x14ac:dyDescent="0.25"/>
    <row r="75862" ht="15.75" x14ac:dyDescent="0.25"/>
    <row r="75863" ht="15.75" x14ac:dyDescent="0.25"/>
    <row r="75864" ht="15.75" x14ac:dyDescent="0.25"/>
    <row r="75865" ht="15.75" x14ac:dyDescent="0.25"/>
    <row r="75866" ht="15.75" x14ac:dyDescent="0.25"/>
    <row r="75867" ht="15.75" x14ac:dyDescent="0.25"/>
    <row r="75868" ht="15.75" x14ac:dyDescent="0.25"/>
    <row r="75869" ht="15.75" x14ac:dyDescent="0.25"/>
    <row r="75870" ht="15.75" x14ac:dyDescent="0.25"/>
    <row r="75871" ht="15.75" x14ac:dyDescent="0.25"/>
    <row r="75872" ht="15.75" x14ac:dyDescent="0.25"/>
    <row r="75873" ht="15.75" x14ac:dyDescent="0.25"/>
    <row r="75874" ht="15.75" x14ac:dyDescent="0.25"/>
    <row r="75875" ht="15.75" x14ac:dyDescent="0.25"/>
    <row r="75876" ht="15.75" x14ac:dyDescent="0.25"/>
    <row r="75877" ht="15.75" x14ac:dyDescent="0.25"/>
    <row r="75878" ht="15.75" x14ac:dyDescent="0.25"/>
    <row r="75879" ht="15.75" x14ac:dyDescent="0.25"/>
    <row r="75880" ht="15.75" x14ac:dyDescent="0.25"/>
    <row r="75881" ht="15.75" x14ac:dyDescent="0.25"/>
    <row r="75882" ht="15.75" x14ac:dyDescent="0.25"/>
    <row r="75883" ht="15.75" x14ac:dyDescent="0.25"/>
    <row r="75884" ht="15.75" x14ac:dyDescent="0.25"/>
    <row r="75885" ht="15.75" x14ac:dyDescent="0.25"/>
    <row r="75886" ht="15.75" x14ac:dyDescent="0.25"/>
    <row r="75887" ht="15.75" x14ac:dyDescent="0.25"/>
    <row r="75888" ht="15.75" x14ac:dyDescent="0.25"/>
    <row r="75889" ht="15.75" x14ac:dyDescent="0.25"/>
    <row r="75890" ht="15.75" x14ac:dyDescent="0.25"/>
    <row r="75891" ht="15.75" x14ac:dyDescent="0.25"/>
    <row r="75892" ht="15.75" x14ac:dyDescent="0.25"/>
    <row r="75893" ht="15.75" x14ac:dyDescent="0.25"/>
    <row r="75894" ht="15.75" x14ac:dyDescent="0.25"/>
    <row r="75895" ht="15.75" x14ac:dyDescent="0.25"/>
    <row r="75896" ht="15.75" x14ac:dyDescent="0.25"/>
    <row r="75897" ht="15.75" x14ac:dyDescent="0.25"/>
    <row r="75898" ht="15.75" x14ac:dyDescent="0.25"/>
    <row r="75899" ht="15.75" x14ac:dyDescent="0.25"/>
    <row r="75900" ht="15.75" x14ac:dyDescent="0.25"/>
    <row r="75901" ht="15.75" x14ac:dyDescent="0.25"/>
    <row r="75902" ht="15.75" x14ac:dyDescent="0.25"/>
    <row r="75903" ht="15.75" x14ac:dyDescent="0.25"/>
    <row r="75904" ht="15.75" x14ac:dyDescent="0.25"/>
    <row r="75905" ht="15.75" x14ac:dyDescent="0.25"/>
    <row r="75906" ht="15.75" x14ac:dyDescent="0.25"/>
    <row r="75907" ht="15.75" x14ac:dyDescent="0.25"/>
    <row r="75908" ht="15.75" x14ac:dyDescent="0.25"/>
    <row r="75909" ht="15.75" x14ac:dyDescent="0.25"/>
    <row r="75910" ht="15.75" x14ac:dyDescent="0.25"/>
    <row r="75911" ht="15.75" x14ac:dyDescent="0.25"/>
    <row r="75912" ht="15.75" x14ac:dyDescent="0.25"/>
    <row r="75913" ht="15.75" x14ac:dyDescent="0.25"/>
    <row r="75914" ht="15.75" x14ac:dyDescent="0.25"/>
    <row r="75915" ht="15.75" x14ac:dyDescent="0.25"/>
    <row r="75916" ht="15.75" x14ac:dyDescent="0.25"/>
    <row r="75917" ht="15.75" x14ac:dyDescent="0.25"/>
    <row r="75918" ht="15.75" x14ac:dyDescent="0.25"/>
    <row r="75919" ht="15.75" x14ac:dyDescent="0.25"/>
    <row r="75920" ht="15.75" x14ac:dyDescent="0.25"/>
    <row r="75921" ht="15.75" x14ac:dyDescent="0.25"/>
    <row r="75922" ht="15.75" x14ac:dyDescent="0.25"/>
    <row r="75923" ht="15.75" x14ac:dyDescent="0.25"/>
    <row r="75924" ht="15.75" x14ac:dyDescent="0.25"/>
    <row r="75925" ht="15.75" x14ac:dyDescent="0.25"/>
    <row r="75926" ht="15.75" x14ac:dyDescent="0.25"/>
    <row r="75927" ht="15.75" x14ac:dyDescent="0.25"/>
    <row r="75928" ht="15.75" x14ac:dyDescent="0.25"/>
    <row r="75929" ht="15.75" x14ac:dyDescent="0.25"/>
    <row r="75930" ht="15.75" x14ac:dyDescent="0.25"/>
    <row r="75931" ht="15.75" x14ac:dyDescent="0.25"/>
    <row r="75932" ht="15.75" x14ac:dyDescent="0.25"/>
    <row r="75933" ht="15.75" x14ac:dyDescent="0.25"/>
    <row r="75934" ht="15.75" x14ac:dyDescent="0.25"/>
    <row r="75935" ht="15.75" x14ac:dyDescent="0.25"/>
    <row r="75936" ht="15.75" x14ac:dyDescent="0.25"/>
    <row r="75937" ht="15.75" x14ac:dyDescent="0.25"/>
    <row r="75938" ht="15.75" x14ac:dyDescent="0.25"/>
    <row r="75939" ht="15.75" x14ac:dyDescent="0.25"/>
    <row r="75940" ht="15.75" x14ac:dyDescent="0.25"/>
    <row r="75941" ht="15.75" x14ac:dyDescent="0.25"/>
    <row r="75942" ht="15.75" x14ac:dyDescent="0.25"/>
    <row r="75943" ht="15.75" x14ac:dyDescent="0.25"/>
    <row r="75944" ht="15.75" x14ac:dyDescent="0.25"/>
    <row r="75945" ht="15.75" x14ac:dyDescent="0.25"/>
    <row r="75946" ht="15.75" x14ac:dyDescent="0.25"/>
    <row r="75947" ht="15.75" x14ac:dyDescent="0.25"/>
    <row r="75948" ht="15.75" x14ac:dyDescent="0.25"/>
    <row r="75949" ht="15.75" x14ac:dyDescent="0.25"/>
    <row r="75950" ht="15.75" x14ac:dyDescent="0.25"/>
    <row r="75951" ht="15.75" x14ac:dyDescent="0.25"/>
    <row r="75952" ht="15.75" x14ac:dyDescent="0.25"/>
    <row r="75953" ht="15.75" x14ac:dyDescent="0.25"/>
    <row r="75954" ht="15.75" x14ac:dyDescent="0.25"/>
    <row r="75955" ht="15.75" x14ac:dyDescent="0.25"/>
    <row r="75956" ht="15.75" x14ac:dyDescent="0.25"/>
    <row r="75957" ht="15.75" x14ac:dyDescent="0.25"/>
    <row r="75958" ht="15.75" x14ac:dyDescent="0.25"/>
    <row r="75959" ht="15.75" x14ac:dyDescent="0.25"/>
    <row r="75960" ht="15.75" x14ac:dyDescent="0.25"/>
    <row r="75961" ht="15.75" x14ac:dyDescent="0.25"/>
    <row r="75962" ht="15.75" x14ac:dyDescent="0.25"/>
    <row r="75963" ht="15.75" x14ac:dyDescent="0.25"/>
    <row r="75964" ht="15.75" x14ac:dyDescent="0.25"/>
    <row r="75965" ht="15.75" x14ac:dyDescent="0.25"/>
    <row r="75966" ht="15.75" x14ac:dyDescent="0.25"/>
    <row r="75967" ht="15.75" x14ac:dyDescent="0.25"/>
    <row r="75968" ht="15.75" x14ac:dyDescent="0.25"/>
    <row r="75969" ht="15.75" x14ac:dyDescent="0.25"/>
    <row r="75970" ht="15.75" x14ac:dyDescent="0.25"/>
    <row r="75971" ht="15.75" x14ac:dyDescent="0.25"/>
    <row r="75972" ht="15.75" x14ac:dyDescent="0.25"/>
    <row r="75973" ht="15.75" x14ac:dyDescent="0.25"/>
    <row r="75974" ht="15.75" x14ac:dyDescent="0.25"/>
    <row r="75975" ht="15.75" x14ac:dyDescent="0.25"/>
    <row r="75976" ht="15.75" x14ac:dyDescent="0.25"/>
    <row r="75977" ht="15.75" x14ac:dyDescent="0.25"/>
    <row r="75978" ht="15.75" x14ac:dyDescent="0.25"/>
    <row r="75979" ht="15.75" x14ac:dyDescent="0.25"/>
    <row r="75980" ht="15.75" x14ac:dyDescent="0.25"/>
    <row r="75981" ht="15.75" x14ac:dyDescent="0.25"/>
    <row r="75982" ht="15.75" x14ac:dyDescent="0.25"/>
    <row r="75983" ht="15.75" x14ac:dyDescent="0.25"/>
    <row r="75984" ht="15.75" x14ac:dyDescent="0.25"/>
    <row r="75985" ht="15.75" x14ac:dyDescent="0.25"/>
    <row r="75986" ht="15.75" x14ac:dyDescent="0.25"/>
    <row r="75987" ht="15.75" x14ac:dyDescent="0.25"/>
    <row r="75988" ht="15.75" x14ac:dyDescent="0.25"/>
    <row r="75989" ht="15.75" x14ac:dyDescent="0.25"/>
    <row r="75990" ht="15.75" x14ac:dyDescent="0.25"/>
    <row r="75991" ht="15.75" x14ac:dyDescent="0.25"/>
    <row r="75992" ht="15.75" x14ac:dyDescent="0.25"/>
    <row r="75993" ht="15.75" x14ac:dyDescent="0.25"/>
    <row r="75994" ht="15.75" x14ac:dyDescent="0.25"/>
    <row r="75995" ht="15.75" x14ac:dyDescent="0.25"/>
    <row r="75996" ht="15.75" x14ac:dyDescent="0.25"/>
    <row r="75997" ht="15.75" x14ac:dyDescent="0.25"/>
    <row r="75998" ht="15.75" x14ac:dyDescent="0.25"/>
    <row r="75999" ht="15.75" x14ac:dyDescent="0.25"/>
    <row r="76000" ht="15.75" x14ac:dyDescent="0.25"/>
    <row r="76001" ht="15.75" x14ac:dyDescent="0.25"/>
    <row r="76002" ht="15.75" x14ac:dyDescent="0.25"/>
    <row r="76003" ht="15.75" x14ac:dyDescent="0.25"/>
    <row r="76004" ht="15.75" x14ac:dyDescent="0.25"/>
    <row r="76005" ht="15.75" x14ac:dyDescent="0.25"/>
    <row r="76006" ht="15.75" x14ac:dyDescent="0.25"/>
    <row r="76007" ht="15.75" x14ac:dyDescent="0.25"/>
    <row r="76008" ht="15.75" x14ac:dyDescent="0.25"/>
    <row r="76009" ht="15.75" x14ac:dyDescent="0.25"/>
    <row r="76010" ht="15.75" x14ac:dyDescent="0.25"/>
    <row r="76011" ht="15.75" x14ac:dyDescent="0.25"/>
    <row r="76012" ht="15.75" x14ac:dyDescent="0.25"/>
    <row r="76013" ht="15.75" x14ac:dyDescent="0.25"/>
    <row r="76014" ht="15.75" x14ac:dyDescent="0.25"/>
    <row r="76015" ht="15.75" x14ac:dyDescent="0.25"/>
    <row r="76016" ht="15.75" x14ac:dyDescent="0.25"/>
    <row r="76017" ht="15.75" x14ac:dyDescent="0.25"/>
    <row r="76018" ht="15.75" x14ac:dyDescent="0.25"/>
    <row r="76019" ht="15.75" x14ac:dyDescent="0.25"/>
    <row r="76020" ht="15.75" x14ac:dyDescent="0.25"/>
    <row r="76021" ht="15.75" x14ac:dyDescent="0.25"/>
    <row r="76022" ht="15.75" x14ac:dyDescent="0.25"/>
    <row r="76023" ht="15.75" x14ac:dyDescent="0.25"/>
    <row r="76024" ht="15.75" x14ac:dyDescent="0.25"/>
    <row r="76025" ht="15.75" x14ac:dyDescent="0.25"/>
    <row r="76026" ht="15.75" x14ac:dyDescent="0.25"/>
    <row r="76027" ht="15.75" x14ac:dyDescent="0.25"/>
    <row r="76028" ht="15.75" x14ac:dyDescent="0.25"/>
    <row r="76029" ht="15.75" x14ac:dyDescent="0.25"/>
    <row r="76030" ht="15.75" x14ac:dyDescent="0.25"/>
    <row r="76031" ht="15.75" x14ac:dyDescent="0.25"/>
    <row r="76032" ht="15.75" x14ac:dyDescent="0.25"/>
    <row r="76033" ht="15.75" x14ac:dyDescent="0.25"/>
    <row r="76034" ht="15.75" x14ac:dyDescent="0.25"/>
    <row r="76035" ht="15.75" x14ac:dyDescent="0.25"/>
    <row r="76036" ht="15.75" x14ac:dyDescent="0.25"/>
    <row r="76037" ht="15.75" x14ac:dyDescent="0.25"/>
    <row r="76038" ht="15.75" x14ac:dyDescent="0.25"/>
    <row r="76039" ht="15.75" x14ac:dyDescent="0.25"/>
    <row r="76040" ht="15.75" x14ac:dyDescent="0.25"/>
    <row r="76041" ht="15.75" x14ac:dyDescent="0.25"/>
    <row r="76042" ht="15.75" x14ac:dyDescent="0.25"/>
    <row r="76043" ht="15.75" x14ac:dyDescent="0.25"/>
    <row r="76044" ht="15.75" x14ac:dyDescent="0.25"/>
    <row r="76045" ht="15.75" x14ac:dyDescent="0.25"/>
    <row r="76046" ht="15.75" x14ac:dyDescent="0.25"/>
    <row r="76047" ht="15.75" x14ac:dyDescent="0.25"/>
    <row r="76048" ht="15.75" x14ac:dyDescent="0.25"/>
    <row r="76049" ht="15.75" x14ac:dyDescent="0.25"/>
    <row r="76050" ht="15.75" x14ac:dyDescent="0.25"/>
    <row r="76051" ht="15.75" x14ac:dyDescent="0.25"/>
    <row r="76052" ht="15.75" x14ac:dyDescent="0.25"/>
    <row r="76053" ht="15.75" x14ac:dyDescent="0.25"/>
    <row r="76054" ht="15.75" x14ac:dyDescent="0.25"/>
    <row r="76055" ht="15.75" x14ac:dyDescent="0.25"/>
    <row r="76056" ht="15.75" x14ac:dyDescent="0.25"/>
    <row r="76057" ht="15.75" x14ac:dyDescent="0.25"/>
    <row r="76058" ht="15.75" x14ac:dyDescent="0.25"/>
    <row r="76059" ht="15.75" x14ac:dyDescent="0.25"/>
    <row r="76060" ht="15.75" x14ac:dyDescent="0.25"/>
    <row r="76061" ht="15.75" x14ac:dyDescent="0.25"/>
    <row r="76062" ht="15.75" x14ac:dyDescent="0.25"/>
    <row r="76063" ht="15.75" x14ac:dyDescent="0.25"/>
    <row r="76064" ht="15.75" x14ac:dyDescent="0.25"/>
    <row r="76065" ht="15.75" x14ac:dyDescent="0.25"/>
    <row r="76066" ht="15.75" x14ac:dyDescent="0.25"/>
    <row r="76067" ht="15.75" x14ac:dyDescent="0.25"/>
    <row r="76068" ht="15.75" x14ac:dyDescent="0.25"/>
    <row r="76069" ht="15.75" x14ac:dyDescent="0.25"/>
    <row r="76070" ht="15.75" x14ac:dyDescent="0.25"/>
    <row r="76071" ht="15.75" x14ac:dyDescent="0.25"/>
    <row r="76072" ht="15.75" x14ac:dyDescent="0.25"/>
    <row r="76073" ht="15.75" x14ac:dyDescent="0.25"/>
    <row r="76074" ht="15.75" x14ac:dyDescent="0.25"/>
    <row r="76075" ht="15.75" x14ac:dyDescent="0.25"/>
    <row r="76076" ht="15.75" x14ac:dyDescent="0.25"/>
    <row r="76077" ht="15.75" x14ac:dyDescent="0.25"/>
    <row r="76078" ht="15.75" x14ac:dyDescent="0.25"/>
    <row r="76079" ht="15.75" x14ac:dyDescent="0.25"/>
    <row r="76080" ht="15.75" x14ac:dyDescent="0.25"/>
    <row r="76081" ht="15.75" x14ac:dyDescent="0.25"/>
    <row r="76082" ht="15.75" x14ac:dyDescent="0.25"/>
    <row r="76083" ht="15.75" x14ac:dyDescent="0.25"/>
    <row r="76084" ht="15.75" x14ac:dyDescent="0.25"/>
    <row r="76085" ht="15.75" x14ac:dyDescent="0.25"/>
    <row r="76086" ht="15.75" x14ac:dyDescent="0.25"/>
    <row r="76087" ht="15.75" x14ac:dyDescent="0.25"/>
    <row r="76088" ht="15.75" x14ac:dyDescent="0.25"/>
    <row r="76089" ht="15.75" x14ac:dyDescent="0.25"/>
    <row r="76090" ht="15.75" x14ac:dyDescent="0.25"/>
    <row r="76091" ht="15.75" x14ac:dyDescent="0.25"/>
    <row r="76092" ht="15.75" x14ac:dyDescent="0.25"/>
    <row r="76093" ht="15.75" x14ac:dyDescent="0.25"/>
    <row r="76094" ht="15.75" x14ac:dyDescent="0.25"/>
    <row r="76095" ht="15.75" x14ac:dyDescent="0.25"/>
    <row r="76096" ht="15.75" x14ac:dyDescent="0.25"/>
    <row r="76097" ht="15.75" x14ac:dyDescent="0.25"/>
    <row r="76098" ht="15.75" x14ac:dyDescent="0.25"/>
    <row r="76099" ht="15.75" x14ac:dyDescent="0.25"/>
    <row r="76100" ht="15.75" x14ac:dyDescent="0.25"/>
    <row r="76101" ht="15.75" x14ac:dyDescent="0.25"/>
    <row r="76102" ht="15.75" x14ac:dyDescent="0.25"/>
    <row r="76103" ht="15.75" x14ac:dyDescent="0.25"/>
    <row r="76104" ht="15.75" x14ac:dyDescent="0.25"/>
    <row r="76105" ht="15.75" x14ac:dyDescent="0.25"/>
    <row r="76106" ht="15.75" x14ac:dyDescent="0.25"/>
    <row r="76107" ht="15.75" x14ac:dyDescent="0.25"/>
    <row r="76108" ht="15.75" x14ac:dyDescent="0.25"/>
    <row r="76109" ht="15.75" x14ac:dyDescent="0.25"/>
    <row r="76110" ht="15.75" x14ac:dyDescent="0.25"/>
    <row r="76111" ht="15.75" x14ac:dyDescent="0.25"/>
    <row r="76112" ht="15.75" x14ac:dyDescent="0.25"/>
    <row r="76113" ht="15.75" x14ac:dyDescent="0.25"/>
    <row r="76114" ht="15.75" x14ac:dyDescent="0.25"/>
    <row r="76115" ht="15.75" x14ac:dyDescent="0.25"/>
    <row r="76116" ht="15.75" x14ac:dyDescent="0.25"/>
    <row r="76117" ht="15.75" x14ac:dyDescent="0.25"/>
    <row r="76118" ht="15.75" x14ac:dyDescent="0.25"/>
    <row r="76119" ht="15.75" x14ac:dyDescent="0.25"/>
    <row r="76120" ht="15.75" x14ac:dyDescent="0.25"/>
    <row r="76121" ht="15.75" x14ac:dyDescent="0.25"/>
    <row r="76122" ht="15.75" x14ac:dyDescent="0.25"/>
    <row r="76123" ht="15.75" x14ac:dyDescent="0.25"/>
    <row r="76124" ht="15.75" x14ac:dyDescent="0.25"/>
    <row r="76125" ht="15.75" x14ac:dyDescent="0.25"/>
    <row r="76126" ht="15.75" x14ac:dyDescent="0.25"/>
    <row r="76127" ht="15.75" x14ac:dyDescent="0.25"/>
    <row r="76128" ht="15.75" x14ac:dyDescent="0.25"/>
    <row r="76129" ht="15.75" x14ac:dyDescent="0.25"/>
    <row r="76130" ht="15.75" x14ac:dyDescent="0.25"/>
    <row r="76131" ht="15.75" x14ac:dyDescent="0.25"/>
    <row r="76132" ht="15.75" x14ac:dyDescent="0.25"/>
    <row r="76133" ht="15.75" x14ac:dyDescent="0.25"/>
    <row r="76134" ht="15.75" x14ac:dyDescent="0.25"/>
    <row r="76135" ht="15.75" x14ac:dyDescent="0.25"/>
    <row r="76136" ht="15.75" x14ac:dyDescent="0.25"/>
    <row r="76137" ht="15.75" x14ac:dyDescent="0.25"/>
    <row r="76138" ht="15.75" x14ac:dyDescent="0.25"/>
    <row r="76139" ht="15.75" x14ac:dyDescent="0.25"/>
    <row r="76140" ht="15.75" x14ac:dyDescent="0.25"/>
    <row r="76141" ht="15.75" x14ac:dyDescent="0.25"/>
    <row r="76142" ht="15.75" x14ac:dyDescent="0.25"/>
    <row r="76143" ht="15.75" x14ac:dyDescent="0.25"/>
    <row r="76144" ht="15.75" x14ac:dyDescent="0.25"/>
    <row r="76145" ht="15.75" x14ac:dyDescent="0.25"/>
    <row r="76146" ht="15.75" x14ac:dyDescent="0.25"/>
    <row r="76147" ht="15.75" x14ac:dyDescent="0.25"/>
    <row r="76148" ht="15.75" x14ac:dyDescent="0.25"/>
    <row r="76149" ht="15.75" x14ac:dyDescent="0.25"/>
    <row r="76150" ht="15.75" x14ac:dyDescent="0.25"/>
    <row r="76151" ht="15.75" x14ac:dyDescent="0.25"/>
    <row r="76152" ht="15.75" x14ac:dyDescent="0.25"/>
    <row r="76153" ht="15.75" x14ac:dyDescent="0.25"/>
    <row r="76154" ht="15.75" x14ac:dyDescent="0.25"/>
    <row r="76155" ht="15.75" x14ac:dyDescent="0.25"/>
    <row r="76156" ht="15.75" x14ac:dyDescent="0.25"/>
    <row r="76157" ht="15.75" x14ac:dyDescent="0.25"/>
    <row r="76158" ht="15.75" x14ac:dyDescent="0.25"/>
    <row r="76159" ht="15.75" x14ac:dyDescent="0.25"/>
    <row r="76160" ht="15.75" x14ac:dyDescent="0.25"/>
    <row r="76161" ht="15.75" x14ac:dyDescent="0.25"/>
    <row r="76162" ht="15.75" x14ac:dyDescent="0.25"/>
    <row r="76163" ht="15.75" x14ac:dyDescent="0.25"/>
    <row r="76164" ht="15.75" x14ac:dyDescent="0.25"/>
    <row r="76165" ht="15.75" x14ac:dyDescent="0.25"/>
    <row r="76166" ht="15.75" x14ac:dyDescent="0.25"/>
    <row r="76167" ht="15.75" x14ac:dyDescent="0.25"/>
    <row r="76168" ht="15.75" x14ac:dyDescent="0.25"/>
    <row r="76169" ht="15.75" x14ac:dyDescent="0.25"/>
    <row r="76170" ht="15.75" x14ac:dyDescent="0.25"/>
    <row r="76171" ht="15.75" x14ac:dyDescent="0.25"/>
    <row r="76172" ht="15.75" x14ac:dyDescent="0.25"/>
    <row r="76173" ht="15.75" x14ac:dyDescent="0.25"/>
    <row r="76174" ht="15.75" x14ac:dyDescent="0.25"/>
    <row r="76175" ht="15.75" x14ac:dyDescent="0.25"/>
    <row r="76176" ht="15.75" x14ac:dyDescent="0.25"/>
    <row r="76177" ht="15.75" x14ac:dyDescent="0.25"/>
    <row r="76178" ht="15.75" x14ac:dyDescent="0.25"/>
    <row r="76179" ht="15.75" x14ac:dyDescent="0.25"/>
    <row r="76180" ht="15.75" x14ac:dyDescent="0.25"/>
    <row r="76181" ht="15.75" x14ac:dyDescent="0.25"/>
    <row r="76182" ht="15.75" x14ac:dyDescent="0.25"/>
    <row r="76183" ht="15.75" x14ac:dyDescent="0.25"/>
    <row r="76184" ht="15.75" x14ac:dyDescent="0.25"/>
    <row r="76185" ht="15.75" x14ac:dyDescent="0.25"/>
    <row r="76186" ht="15.75" x14ac:dyDescent="0.25"/>
    <row r="76187" ht="15.75" x14ac:dyDescent="0.25"/>
    <row r="76188" ht="15.75" x14ac:dyDescent="0.25"/>
    <row r="76189" ht="15.75" x14ac:dyDescent="0.25"/>
    <row r="76190" ht="15.75" x14ac:dyDescent="0.25"/>
    <row r="76191" ht="15.75" x14ac:dyDescent="0.25"/>
    <row r="76192" ht="15.75" x14ac:dyDescent="0.25"/>
    <row r="76193" ht="15.75" x14ac:dyDescent="0.25"/>
    <row r="76194" ht="15.75" x14ac:dyDescent="0.25"/>
    <row r="76195" ht="15.75" x14ac:dyDescent="0.25"/>
    <row r="76196" ht="15.75" x14ac:dyDescent="0.25"/>
    <row r="76197" ht="15.75" x14ac:dyDescent="0.25"/>
    <row r="76198" ht="15.75" x14ac:dyDescent="0.25"/>
    <row r="76199" ht="15.75" x14ac:dyDescent="0.25"/>
    <row r="76200" ht="15.75" x14ac:dyDescent="0.25"/>
    <row r="76201" ht="15.75" x14ac:dyDescent="0.25"/>
    <row r="76202" ht="15.75" x14ac:dyDescent="0.25"/>
    <row r="76203" ht="15.75" x14ac:dyDescent="0.25"/>
    <row r="76204" ht="15.75" x14ac:dyDescent="0.25"/>
    <row r="76205" ht="15.75" x14ac:dyDescent="0.25"/>
    <row r="76206" ht="15.75" x14ac:dyDescent="0.25"/>
    <row r="76207" ht="15.75" x14ac:dyDescent="0.25"/>
    <row r="76208" ht="15.75" x14ac:dyDescent="0.25"/>
    <row r="76209" ht="15.75" x14ac:dyDescent="0.25"/>
    <row r="76210" ht="15.75" x14ac:dyDescent="0.25"/>
    <row r="76211" ht="15.75" x14ac:dyDescent="0.25"/>
    <row r="76212" ht="15.75" x14ac:dyDescent="0.25"/>
    <row r="76213" ht="15.75" x14ac:dyDescent="0.25"/>
    <row r="76214" ht="15.75" x14ac:dyDescent="0.25"/>
    <row r="76215" ht="15.75" x14ac:dyDescent="0.25"/>
    <row r="76216" ht="15.75" x14ac:dyDescent="0.25"/>
    <row r="76217" ht="15.75" x14ac:dyDescent="0.25"/>
    <row r="76218" ht="15.75" x14ac:dyDescent="0.25"/>
    <row r="76219" ht="15.75" x14ac:dyDescent="0.25"/>
    <row r="76220" ht="15.75" x14ac:dyDescent="0.25"/>
    <row r="76221" ht="15.75" x14ac:dyDescent="0.25"/>
    <row r="76222" ht="15.75" x14ac:dyDescent="0.25"/>
    <row r="76223" ht="15.75" x14ac:dyDescent="0.25"/>
    <row r="76224" ht="15.75" x14ac:dyDescent="0.25"/>
    <row r="76225" ht="15.75" x14ac:dyDescent="0.25"/>
    <row r="76226" ht="15.75" x14ac:dyDescent="0.25"/>
    <row r="76227" ht="15.75" x14ac:dyDescent="0.25"/>
    <row r="76228" ht="15.75" x14ac:dyDescent="0.25"/>
    <row r="76229" ht="15.75" x14ac:dyDescent="0.25"/>
    <row r="76230" ht="15.75" x14ac:dyDescent="0.25"/>
    <row r="76231" ht="15.75" x14ac:dyDescent="0.25"/>
    <row r="76232" ht="15.75" x14ac:dyDescent="0.25"/>
    <row r="76233" ht="15.75" x14ac:dyDescent="0.25"/>
    <row r="76234" ht="15.75" x14ac:dyDescent="0.25"/>
    <row r="76235" ht="15.75" x14ac:dyDescent="0.25"/>
    <row r="76236" ht="15.75" x14ac:dyDescent="0.25"/>
    <row r="76237" ht="15.75" x14ac:dyDescent="0.25"/>
    <row r="76238" ht="15.75" x14ac:dyDescent="0.25"/>
    <row r="76239" ht="15.75" x14ac:dyDescent="0.25"/>
    <row r="76240" ht="15.75" x14ac:dyDescent="0.25"/>
    <row r="76241" ht="15.75" x14ac:dyDescent="0.25"/>
    <row r="76242" ht="15.75" x14ac:dyDescent="0.25"/>
    <row r="76243" ht="15.75" x14ac:dyDescent="0.25"/>
    <row r="76244" ht="15.75" x14ac:dyDescent="0.25"/>
    <row r="76245" ht="15.75" x14ac:dyDescent="0.25"/>
    <row r="76246" ht="15.75" x14ac:dyDescent="0.25"/>
    <row r="76247" ht="15.75" x14ac:dyDescent="0.25"/>
    <row r="76248" ht="15.75" x14ac:dyDescent="0.25"/>
    <row r="76249" ht="15.75" x14ac:dyDescent="0.25"/>
    <row r="76250" ht="15.75" x14ac:dyDescent="0.25"/>
    <row r="76251" ht="15.75" x14ac:dyDescent="0.25"/>
    <row r="76252" ht="15.75" x14ac:dyDescent="0.25"/>
    <row r="76253" ht="15.75" x14ac:dyDescent="0.25"/>
    <row r="76254" ht="15.75" x14ac:dyDescent="0.25"/>
    <row r="76255" ht="15.75" x14ac:dyDescent="0.25"/>
    <row r="76256" ht="15.75" x14ac:dyDescent="0.25"/>
    <row r="76257" ht="15.75" x14ac:dyDescent="0.25"/>
    <row r="76258" ht="15.75" x14ac:dyDescent="0.25"/>
    <row r="76259" ht="15.75" x14ac:dyDescent="0.25"/>
    <row r="76260" ht="15.75" x14ac:dyDescent="0.25"/>
    <row r="76261" ht="15.75" x14ac:dyDescent="0.25"/>
    <row r="76262" ht="15.75" x14ac:dyDescent="0.25"/>
    <row r="76263" ht="15.75" x14ac:dyDescent="0.25"/>
    <row r="76264" ht="15.75" x14ac:dyDescent="0.25"/>
    <row r="76265" ht="15.75" x14ac:dyDescent="0.25"/>
    <row r="76266" ht="15.75" x14ac:dyDescent="0.25"/>
    <row r="76267" ht="15.75" x14ac:dyDescent="0.25"/>
    <row r="76268" ht="15.75" x14ac:dyDescent="0.25"/>
    <row r="76269" ht="15.75" x14ac:dyDescent="0.25"/>
    <row r="76270" ht="15.75" x14ac:dyDescent="0.25"/>
    <row r="76271" ht="15.75" x14ac:dyDescent="0.25"/>
    <row r="76272" ht="15.75" x14ac:dyDescent="0.25"/>
    <row r="76273" ht="15.75" x14ac:dyDescent="0.25"/>
    <row r="76274" ht="15.75" x14ac:dyDescent="0.25"/>
    <row r="76275" ht="15.75" x14ac:dyDescent="0.25"/>
    <row r="76276" ht="15.75" x14ac:dyDescent="0.25"/>
    <row r="76277" ht="15.75" x14ac:dyDescent="0.25"/>
    <row r="76278" ht="15.75" x14ac:dyDescent="0.25"/>
    <row r="76279" ht="15.75" x14ac:dyDescent="0.25"/>
    <row r="76280" ht="15.75" x14ac:dyDescent="0.25"/>
    <row r="76281" ht="15.75" x14ac:dyDescent="0.25"/>
    <row r="76282" ht="15.75" x14ac:dyDescent="0.25"/>
    <row r="76283" ht="15.75" x14ac:dyDescent="0.25"/>
    <row r="76284" ht="15.75" x14ac:dyDescent="0.25"/>
    <row r="76285" ht="15.75" x14ac:dyDescent="0.25"/>
    <row r="76286" ht="15.75" x14ac:dyDescent="0.25"/>
    <row r="76287" ht="15.75" x14ac:dyDescent="0.25"/>
    <row r="76288" ht="15.75" x14ac:dyDescent="0.25"/>
    <row r="76289" ht="15.75" x14ac:dyDescent="0.25"/>
    <row r="76290" ht="15.75" x14ac:dyDescent="0.25"/>
    <row r="76291" ht="15.75" x14ac:dyDescent="0.25"/>
    <row r="76292" ht="15.75" x14ac:dyDescent="0.25"/>
    <row r="76293" ht="15.75" x14ac:dyDescent="0.25"/>
    <row r="76294" ht="15.75" x14ac:dyDescent="0.25"/>
    <row r="76295" ht="15.75" x14ac:dyDescent="0.25"/>
    <row r="76296" ht="15.75" x14ac:dyDescent="0.25"/>
    <row r="76297" ht="15.75" x14ac:dyDescent="0.25"/>
    <row r="76298" ht="15.75" x14ac:dyDescent="0.25"/>
    <row r="76299" ht="15.75" x14ac:dyDescent="0.25"/>
    <row r="76300" ht="15.75" x14ac:dyDescent="0.25"/>
    <row r="76301" ht="15.75" x14ac:dyDescent="0.25"/>
    <row r="76302" ht="15.75" x14ac:dyDescent="0.25"/>
    <row r="76303" ht="15.75" x14ac:dyDescent="0.25"/>
    <row r="76304" ht="15.75" x14ac:dyDescent="0.25"/>
    <row r="76305" ht="15.75" x14ac:dyDescent="0.25"/>
    <row r="76306" ht="15.75" x14ac:dyDescent="0.25"/>
    <row r="76307" ht="15.75" x14ac:dyDescent="0.25"/>
    <row r="76308" ht="15.75" x14ac:dyDescent="0.25"/>
    <row r="76309" ht="15.75" x14ac:dyDescent="0.25"/>
    <row r="76310" ht="15.75" x14ac:dyDescent="0.25"/>
    <row r="76311" ht="15.75" x14ac:dyDescent="0.25"/>
    <row r="76312" ht="15.75" x14ac:dyDescent="0.25"/>
    <row r="76313" ht="15.75" x14ac:dyDescent="0.25"/>
    <row r="76314" ht="15.75" x14ac:dyDescent="0.25"/>
    <row r="76315" ht="15.75" x14ac:dyDescent="0.25"/>
    <row r="76316" ht="15.75" x14ac:dyDescent="0.25"/>
    <row r="76317" ht="15.75" x14ac:dyDescent="0.25"/>
    <row r="76318" ht="15.75" x14ac:dyDescent="0.25"/>
    <row r="76319" ht="15.75" x14ac:dyDescent="0.25"/>
    <row r="76320" ht="15.75" x14ac:dyDescent="0.25"/>
    <row r="76321" ht="15.75" x14ac:dyDescent="0.25"/>
    <row r="76322" ht="15.75" x14ac:dyDescent="0.25"/>
    <row r="76323" ht="15.75" x14ac:dyDescent="0.25"/>
    <row r="76324" ht="15.75" x14ac:dyDescent="0.25"/>
    <row r="76325" ht="15.75" x14ac:dyDescent="0.25"/>
    <row r="76326" ht="15.75" x14ac:dyDescent="0.25"/>
    <row r="76327" ht="15.75" x14ac:dyDescent="0.25"/>
    <row r="76328" ht="15.75" x14ac:dyDescent="0.25"/>
    <row r="76329" ht="15.75" x14ac:dyDescent="0.25"/>
    <row r="76330" ht="15.75" x14ac:dyDescent="0.25"/>
    <row r="76331" ht="15.75" x14ac:dyDescent="0.25"/>
    <row r="76332" ht="15.75" x14ac:dyDescent="0.25"/>
    <row r="76333" ht="15.75" x14ac:dyDescent="0.25"/>
    <row r="76334" ht="15.75" x14ac:dyDescent="0.25"/>
    <row r="76335" ht="15.75" x14ac:dyDescent="0.25"/>
    <row r="76336" ht="15.75" x14ac:dyDescent="0.25"/>
    <row r="76337" ht="15.75" x14ac:dyDescent="0.25"/>
    <row r="76338" ht="15.75" x14ac:dyDescent="0.25"/>
    <row r="76339" ht="15.75" x14ac:dyDescent="0.25"/>
    <row r="76340" ht="15.75" x14ac:dyDescent="0.25"/>
    <row r="76341" ht="15.75" x14ac:dyDescent="0.25"/>
    <row r="76342" ht="15.75" x14ac:dyDescent="0.25"/>
    <row r="76343" ht="15.75" x14ac:dyDescent="0.25"/>
    <row r="76344" ht="15.75" x14ac:dyDescent="0.25"/>
    <row r="76345" ht="15.75" x14ac:dyDescent="0.25"/>
    <row r="76346" ht="15.75" x14ac:dyDescent="0.25"/>
    <row r="76347" ht="15.75" x14ac:dyDescent="0.25"/>
    <row r="76348" ht="15.75" x14ac:dyDescent="0.25"/>
    <row r="76349" ht="15.75" x14ac:dyDescent="0.25"/>
    <row r="76350" ht="15.75" x14ac:dyDescent="0.25"/>
    <row r="76351" ht="15.75" x14ac:dyDescent="0.25"/>
    <row r="76352" ht="15.75" x14ac:dyDescent="0.25"/>
    <row r="76353" ht="15.75" x14ac:dyDescent="0.25"/>
    <row r="76354" ht="15.75" x14ac:dyDescent="0.25"/>
    <row r="76355" ht="15.75" x14ac:dyDescent="0.25"/>
    <row r="76356" ht="15.75" x14ac:dyDescent="0.25"/>
    <row r="76357" ht="15.75" x14ac:dyDescent="0.25"/>
    <row r="76358" ht="15.75" x14ac:dyDescent="0.25"/>
    <row r="76359" ht="15.75" x14ac:dyDescent="0.25"/>
    <row r="76360" ht="15.75" x14ac:dyDescent="0.25"/>
    <row r="76361" ht="15.75" x14ac:dyDescent="0.25"/>
    <row r="76362" ht="15.75" x14ac:dyDescent="0.25"/>
    <row r="76363" ht="15.75" x14ac:dyDescent="0.25"/>
    <row r="76364" ht="15.75" x14ac:dyDescent="0.25"/>
    <row r="76365" ht="15.75" x14ac:dyDescent="0.25"/>
    <row r="76366" ht="15.75" x14ac:dyDescent="0.25"/>
    <row r="76367" ht="15.75" x14ac:dyDescent="0.25"/>
    <row r="76368" ht="15.75" x14ac:dyDescent="0.25"/>
    <row r="76369" ht="15.75" x14ac:dyDescent="0.25"/>
    <row r="76370" ht="15.75" x14ac:dyDescent="0.25"/>
    <row r="76371" ht="15.75" x14ac:dyDescent="0.25"/>
    <row r="76372" ht="15.75" x14ac:dyDescent="0.25"/>
    <row r="76373" ht="15.75" x14ac:dyDescent="0.25"/>
    <row r="76374" ht="15.75" x14ac:dyDescent="0.25"/>
    <row r="76375" ht="15.75" x14ac:dyDescent="0.25"/>
    <row r="76376" ht="15.75" x14ac:dyDescent="0.25"/>
    <row r="76377" ht="15.75" x14ac:dyDescent="0.25"/>
    <row r="76378" ht="15.75" x14ac:dyDescent="0.25"/>
    <row r="76379" ht="15.75" x14ac:dyDescent="0.25"/>
    <row r="76380" ht="15.75" x14ac:dyDescent="0.25"/>
    <row r="76381" ht="15.75" x14ac:dyDescent="0.25"/>
    <row r="76382" ht="15.75" x14ac:dyDescent="0.25"/>
    <row r="76383" ht="15.75" x14ac:dyDescent="0.25"/>
    <row r="76384" ht="15.75" x14ac:dyDescent="0.25"/>
    <row r="76385" ht="15.75" x14ac:dyDescent="0.25"/>
    <row r="76386" ht="15.75" x14ac:dyDescent="0.25"/>
    <row r="76387" ht="15.75" x14ac:dyDescent="0.25"/>
    <row r="76388" ht="15.75" x14ac:dyDescent="0.25"/>
    <row r="76389" ht="15.75" x14ac:dyDescent="0.25"/>
    <row r="76390" ht="15.75" x14ac:dyDescent="0.25"/>
    <row r="76391" ht="15.75" x14ac:dyDescent="0.25"/>
    <row r="76392" ht="15.75" x14ac:dyDescent="0.25"/>
    <row r="76393" ht="15.75" x14ac:dyDescent="0.25"/>
    <row r="76394" ht="15.75" x14ac:dyDescent="0.25"/>
    <row r="76395" ht="15.75" x14ac:dyDescent="0.25"/>
    <row r="76396" ht="15.75" x14ac:dyDescent="0.25"/>
    <row r="76397" ht="15.75" x14ac:dyDescent="0.25"/>
    <row r="76398" ht="15.75" x14ac:dyDescent="0.25"/>
    <row r="76399" ht="15.75" x14ac:dyDescent="0.25"/>
    <row r="76400" ht="15.75" x14ac:dyDescent="0.25"/>
    <row r="76401" ht="15.75" x14ac:dyDescent="0.25"/>
    <row r="76402" ht="15.75" x14ac:dyDescent="0.25"/>
    <row r="76403" ht="15.75" x14ac:dyDescent="0.25"/>
    <row r="76404" ht="15.75" x14ac:dyDescent="0.25"/>
    <row r="76405" ht="15.75" x14ac:dyDescent="0.25"/>
    <row r="76406" ht="15.75" x14ac:dyDescent="0.25"/>
    <row r="76407" ht="15.75" x14ac:dyDescent="0.25"/>
    <row r="76408" ht="15.75" x14ac:dyDescent="0.25"/>
    <row r="76409" ht="15.75" x14ac:dyDescent="0.25"/>
    <row r="76410" ht="15.75" x14ac:dyDescent="0.25"/>
    <row r="76411" ht="15.75" x14ac:dyDescent="0.25"/>
    <row r="76412" ht="15.75" x14ac:dyDescent="0.25"/>
    <row r="76413" ht="15.75" x14ac:dyDescent="0.25"/>
    <row r="76414" ht="15.75" x14ac:dyDescent="0.25"/>
    <row r="76415" ht="15.75" x14ac:dyDescent="0.25"/>
    <row r="76416" ht="15.75" x14ac:dyDescent="0.25"/>
    <row r="76417" ht="15.75" x14ac:dyDescent="0.25"/>
    <row r="76418" ht="15.75" x14ac:dyDescent="0.25"/>
    <row r="76419" ht="15.75" x14ac:dyDescent="0.25"/>
    <row r="76420" ht="15.75" x14ac:dyDescent="0.25"/>
    <row r="76421" ht="15.75" x14ac:dyDescent="0.25"/>
    <row r="76422" ht="15.75" x14ac:dyDescent="0.25"/>
    <row r="76423" ht="15.75" x14ac:dyDescent="0.25"/>
    <row r="76424" ht="15.75" x14ac:dyDescent="0.25"/>
    <row r="76425" ht="15.75" x14ac:dyDescent="0.25"/>
    <row r="76426" ht="15.75" x14ac:dyDescent="0.25"/>
    <row r="76427" ht="15.75" x14ac:dyDescent="0.25"/>
    <row r="76428" ht="15.75" x14ac:dyDescent="0.25"/>
    <row r="76429" ht="15.75" x14ac:dyDescent="0.25"/>
    <row r="76430" ht="15.75" x14ac:dyDescent="0.25"/>
    <row r="76431" ht="15.75" x14ac:dyDescent="0.25"/>
    <row r="76432" ht="15.75" x14ac:dyDescent="0.25"/>
    <row r="76433" ht="15.75" x14ac:dyDescent="0.25"/>
    <row r="76434" ht="15.75" x14ac:dyDescent="0.25"/>
    <row r="76435" ht="15.75" x14ac:dyDescent="0.25"/>
    <row r="76436" ht="15.75" x14ac:dyDescent="0.25"/>
    <row r="76437" ht="15.75" x14ac:dyDescent="0.25"/>
    <row r="76438" ht="15.75" x14ac:dyDescent="0.25"/>
    <row r="76439" ht="15.75" x14ac:dyDescent="0.25"/>
    <row r="76440" ht="15.75" x14ac:dyDescent="0.25"/>
    <row r="76441" ht="15.75" x14ac:dyDescent="0.25"/>
    <row r="76442" ht="15.75" x14ac:dyDescent="0.25"/>
    <row r="76443" ht="15.75" x14ac:dyDescent="0.25"/>
    <row r="76444" ht="15.75" x14ac:dyDescent="0.25"/>
    <row r="76445" ht="15.75" x14ac:dyDescent="0.25"/>
    <row r="76446" ht="15.75" x14ac:dyDescent="0.25"/>
    <row r="76447" ht="15.75" x14ac:dyDescent="0.25"/>
    <row r="76448" ht="15.75" x14ac:dyDescent="0.25"/>
    <row r="76449" ht="15.75" x14ac:dyDescent="0.25"/>
    <row r="76450" ht="15.75" x14ac:dyDescent="0.25"/>
    <row r="76451" ht="15.75" x14ac:dyDescent="0.25"/>
    <row r="76452" ht="15.75" x14ac:dyDescent="0.25"/>
    <row r="76453" ht="15.75" x14ac:dyDescent="0.25"/>
    <row r="76454" ht="15.75" x14ac:dyDescent="0.25"/>
    <row r="76455" ht="15.75" x14ac:dyDescent="0.25"/>
    <row r="76456" ht="15.75" x14ac:dyDescent="0.25"/>
    <row r="76457" ht="15.75" x14ac:dyDescent="0.25"/>
    <row r="76458" ht="15.75" x14ac:dyDescent="0.25"/>
    <row r="76459" ht="15.75" x14ac:dyDescent="0.25"/>
    <row r="76460" ht="15.75" x14ac:dyDescent="0.25"/>
    <row r="76461" ht="15.75" x14ac:dyDescent="0.25"/>
    <row r="76462" ht="15.75" x14ac:dyDescent="0.25"/>
    <row r="76463" ht="15.75" x14ac:dyDescent="0.25"/>
    <row r="76464" ht="15.75" x14ac:dyDescent="0.25"/>
    <row r="76465" ht="15.75" x14ac:dyDescent="0.25"/>
    <row r="76466" ht="15.75" x14ac:dyDescent="0.25"/>
    <row r="76467" ht="15.75" x14ac:dyDescent="0.25"/>
    <row r="76468" ht="15.75" x14ac:dyDescent="0.25"/>
    <row r="76469" ht="15.75" x14ac:dyDescent="0.25"/>
    <row r="76470" ht="15.75" x14ac:dyDescent="0.25"/>
    <row r="76471" ht="15.75" x14ac:dyDescent="0.25"/>
    <row r="76472" ht="15.75" x14ac:dyDescent="0.25"/>
    <row r="76473" ht="15.75" x14ac:dyDescent="0.25"/>
    <row r="76474" ht="15.75" x14ac:dyDescent="0.25"/>
    <row r="76475" ht="15.75" x14ac:dyDescent="0.25"/>
    <row r="76476" ht="15.75" x14ac:dyDescent="0.25"/>
    <row r="76477" ht="15.75" x14ac:dyDescent="0.25"/>
    <row r="76478" ht="15.75" x14ac:dyDescent="0.25"/>
    <row r="76479" ht="15.75" x14ac:dyDescent="0.25"/>
    <row r="76480" ht="15.75" x14ac:dyDescent="0.25"/>
    <row r="76481" ht="15.75" x14ac:dyDescent="0.25"/>
    <row r="76482" ht="15.75" x14ac:dyDescent="0.25"/>
    <row r="76483" ht="15.75" x14ac:dyDescent="0.25"/>
    <row r="76484" ht="15.75" x14ac:dyDescent="0.25"/>
    <row r="76485" ht="15.75" x14ac:dyDescent="0.25"/>
    <row r="76486" ht="15.75" x14ac:dyDescent="0.25"/>
    <row r="76487" ht="15.75" x14ac:dyDescent="0.25"/>
    <row r="76488" ht="15.75" x14ac:dyDescent="0.25"/>
    <row r="76489" ht="15.75" x14ac:dyDescent="0.25"/>
    <row r="76490" ht="15.75" x14ac:dyDescent="0.25"/>
    <row r="76491" ht="15.75" x14ac:dyDescent="0.25"/>
    <row r="76492" ht="15.75" x14ac:dyDescent="0.25"/>
    <row r="76493" ht="15.75" x14ac:dyDescent="0.25"/>
    <row r="76494" ht="15.75" x14ac:dyDescent="0.25"/>
    <row r="76495" ht="15.75" x14ac:dyDescent="0.25"/>
    <row r="76496" ht="15.75" x14ac:dyDescent="0.25"/>
    <row r="76497" ht="15.75" x14ac:dyDescent="0.25"/>
    <row r="76498" ht="15.75" x14ac:dyDescent="0.25"/>
    <row r="76499" ht="15.75" x14ac:dyDescent="0.25"/>
    <row r="76500" ht="15.75" x14ac:dyDescent="0.25"/>
    <row r="76501" ht="15.75" x14ac:dyDescent="0.25"/>
    <row r="76502" ht="15.75" x14ac:dyDescent="0.25"/>
    <row r="76503" ht="15.75" x14ac:dyDescent="0.25"/>
    <row r="76504" ht="15.75" x14ac:dyDescent="0.25"/>
    <row r="76505" ht="15.75" x14ac:dyDescent="0.25"/>
    <row r="76506" ht="15.75" x14ac:dyDescent="0.25"/>
    <row r="76507" ht="15.75" x14ac:dyDescent="0.25"/>
    <row r="76508" ht="15.75" x14ac:dyDescent="0.25"/>
    <row r="76509" ht="15.75" x14ac:dyDescent="0.25"/>
    <row r="76510" ht="15.75" x14ac:dyDescent="0.25"/>
    <row r="76511" ht="15.75" x14ac:dyDescent="0.25"/>
    <row r="76512" ht="15.75" x14ac:dyDescent="0.25"/>
    <row r="76513" ht="15.75" x14ac:dyDescent="0.25"/>
    <row r="76514" ht="15.75" x14ac:dyDescent="0.25"/>
    <row r="76515" ht="15.75" x14ac:dyDescent="0.25"/>
    <row r="76516" ht="15.75" x14ac:dyDescent="0.25"/>
    <row r="76517" ht="15.75" x14ac:dyDescent="0.25"/>
    <row r="76518" ht="15.75" x14ac:dyDescent="0.25"/>
    <row r="76519" ht="15.75" x14ac:dyDescent="0.25"/>
    <row r="76520" ht="15.75" x14ac:dyDescent="0.25"/>
    <row r="76521" ht="15.75" x14ac:dyDescent="0.25"/>
    <row r="76522" ht="15.75" x14ac:dyDescent="0.25"/>
    <row r="76523" ht="15.75" x14ac:dyDescent="0.25"/>
    <row r="76524" ht="15.75" x14ac:dyDescent="0.25"/>
    <row r="76525" ht="15.75" x14ac:dyDescent="0.25"/>
    <row r="76526" ht="15.75" x14ac:dyDescent="0.25"/>
    <row r="76527" ht="15.75" x14ac:dyDescent="0.25"/>
    <row r="76528" ht="15.75" x14ac:dyDescent="0.25"/>
    <row r="76529" ht="15.75" x14ac:dyDescent="0.25"/>
    <row r="76530" ht="15.75" x14ac:dyDescent="0.25"/>
    <row r="76531" ht="15.75" x14ac:dyDescent="0.25"/>
    <row r="76532" ht="15.75" x14ac:dyDescent="0.25"/>
    <row r="76533" ht="15.75" x14ac:dyDescent="0.25"/>
    <row r="76534" ht="15.75" x14ac:dyDescent="0.25"/>
    <row r="76535" ht="15.75" x14ac:dyDescent="0.25"/>
    <row r="76536" ht="15.75" x14ac:dyDescent="0.25"/>
    <row r="76537" ht="15.75" x14ac:dyDescent="0.25"/>
    <row r="76538" ht="15.75" x14ac:dyDescent="0.25"/>
    <row r="76539" ht="15.75" x14ac:dyDescent="0.25"/>
    <row r="76540" ht="15.75" x14ac:dyDescent="0.25"/>
    <row r="76541" ht="15.75" x14ac:dyDescent="0.25"/>
    <row r="76542" ht="15.75" x14ac:dyDescent="0.25"/>
    <row r="76543" ht="15.75" x14ac:dyDescent="0.25"/>
    <row r="76544" ht="15.75" x14ac:dyDescent="0.25"/>
    <row r="76545" ht="15.75" x14ac:dyDescent="0.25"/>
    <row r="76546" ht="15.75" x14ac:dyDescent="0.25"/>
    <row r="76547" ht="15.75" x14ac:dyDescent="0.25"/>
    <row r="76548" ht="15.75" x14ac:dyDescent="0.25"/>
    <row r="76549" ht="15.75" x14ac:dyDescent="0.25"/>
    <row r="76550" ht="15.75" x14ac:dyDescent="0.25"/>
    <row r="76551" ht="15.75" x14ac:dyDescent="0.25"/>
    <row r="76552" ht="15.75" x14ac:dyDescent="0.25"/>
    <row r="76553" ht="15.75" x14ac:dyDescent="0.25"/>
    <row r="76554" ht="15.75" x14ac:dyDescent="0.25"/>
    <row r="76555" ht="15.75" x14ac:dyDescent="0.25"/>
    <row r="76556" ht="15.75" x14ac:dyDescent="0.25"/>
    <row r="76557" ht="15.75" x14ac:dyDescent="0.25"/>
    <row r="76558" ht="15.75" x14ac:dyDescent="0.25"/>
    <row r="76559" ht="15.75" x14ac:dyDescent="0.25"/>
    <row r="76560" ht="15.75" x14ac:dyDescent="0.25"/>
    <row r="76561" ht="15.75" x14ac:dyDescent="0.25"/>
    <row r="76562" ht="15.75" x14ac:dyDescent="0.25"/>
    <row r="76563" ht="15.75" x14ac:dyDescent="0.25"/>
    <row r="76564" ht="15.75" x14ac:dyDescent="0.25"/>
    <row r="76565" ht="15.75" x14ac:dyDescent="0.25"/>
    <row r="76566" ht="15.75" x14ac:dyDescent="0.25"/>
    <row r="76567" ht="15.75" x14ac:dyDescent="0.25"/>
    <row r="76568" ht="15.75" x14ac:dyDescent="0.25"/>
    <row r="76569" ht="15.75" x14ac:dyDescent="0.25"/>
    <row r="76570" ht="15.75" x14ac:dyDescent="0.25"/>
    <row r="76571" ht="15.75" x14ac:dyDescent="0.25"/>
    <row r="76572" ht="15.75" x14ac:dyDescent="0.25"/>
    <row r="76573" ht="15.75" x14ac:dyDescent="0.25"/>
    <row r="76574" ht="15.75" x14ac:dyDescent="0.25"/>
    <row r="76575" ht="15.75" x14ac:dyDescent="0.25"/>
    <row r="76576" ht="15.75" x14ac:dyDescent="0.25"/>
    <row r="76577" ht="15.75" x14ac:dyDescent="0.25"/>
    <row r="76578" ht="15.75" x14ac:dyDescent="0.25"/>
    <row r="76579" ht="15.75" x14ac:dyDescent="0.25"/>
    <row r="76580" ht="15.75" x14ac:dyDescent="0.25"/>
    <row r="76581" ht="15.75" x14ac:dyDescent="0.25"/>
    <row r="76582" ht="15.75" x14ac:dyDescent="0.25"/>
    <row r="76583" ht="15.75" x14ac:dyDescent="0.25"/>
    <row r="76584" ht="15.75" x14ac:dyDescent="0.25"/>
    <row r="76585" ht="15.75" x14ac:dyDescent="0.25"/>
    <row r="76586" ht="15.75" x14ac:dyDescent="0.25"/>
    <row r="76587" ht="15.75" x14ac:dyDescent="0.25"/>
    <row r="76588" ht="15.75" x14ac:dyDescent="0.25"/>
    <row r="76589" ht="15.75" x14ac:dyDescent="0.25"/>
    <row r="76590" ht="15.75" x14ac:dyDescent="0.25"/>
    <row r="76591" ht="15.75" x14ac:dyDescent="0.25"/>
    <row r="76592" ht="15.75" x14ac:dyDescent="0.25"/>
    <row r="76593" ht="15.75" x14ac:dyDescent="0.25"/>
    <row r="76594" ht="15.75" x14ac:dyDescent="0.25"/>
    <row r="76595" ht="15.75" x14ac:dyDescent="0.25"/>
    <row r="76596" ht="15.75" x14ac:dyDescent="0.25"/>
    <row r="76597" ht="15.75" x14ac:dyDescent="0.25"/>
    <row r="76598" ht="15.75" x14ac:dyDescent="0.25"/>
    <row r="76599" ht="15.75" x14ac:dyDescent="0.25"/>
    <row r="76600" ht="15.75" x14ac:dyDescent="0.25"/>
    <row r="76601" ht="15.75" x14ac:dyDescent="0.25"/>
    <row r="76602" ht="15.75" x14ac:dyDescent="0.25"/>
    <row r="76603" ht="15.75" x14ac:dyDescent="0.25"/>
    <row r="76604" ht="15.75" x14ac:dyDescent="0.25"/>
    <row r="76605" ht="15.75" x14ac:dyDescent="0.25"/>
    <row r="76606" ht="15.75" x14ac:dyDescent="0.25"/>
    <row r="76607" ht="15.75" x14ac:dyDescent="0.25"/>
    <row r="76608" ht="15.75" x14ac:dyDescent="0.25"/>
    <row r="76609" ht="15.75" x14ac:dyDescent="0.25"/>
    <row r="76610" ht="15.75" x14ac:dyDescent="0.25"/>
    <row r="76611" ht="15.75" x14ac:dyDescent="0.25"/>
    <row r="76612" ht="15.75" x14ac:dyDescent="0.25"/>
    <row r="76613" ht="15.75" x14ac:dyDescent="0.25"/>
    <row r="76614" ht="15.75" x14ac:dyDescent="0.25"/>
    <row r="76615" ht="15.75" x14ac:dyDescent="0.25"/>
    <row r="76616" ht="15.75" x14ac:dyDescent="0.25"/>
    <row r="76617" ht="15.75" x14ac:dyDescent="0.25"/>
    <row r="76618" ht="15.75" x14ac:dyDescent="0.25"/>
    <row r="76619" ht="15.75" x14ac:dyDescent="0.25"/>
    <row r="76620" ht="15.75" x14ac:dyDescent="0.25"/>
    <row r="76621" ht="15.75" x14ac:dyDescent="0.25"/>
    <row r="76622" ht="15.75" x14ac:dyDescent="0.25"/>
    <row r="76623" ht="15.75" x14ac:dyDescent="0.25"/>
    <row r="76624" ht="15.75" x14ac:dyDescent="0.25"/>
    <row r="76625" ht="15.75" x14ac:dyDescent="0.25"/>
    <row r="76626" ht="15.75" x14ac:dyDescent="0.25"/>
    <row r="76627" ht="15.75" x14ac:dyDescent="0.25"/>
    <row r="76628" ht="15.75" x14ac:dyDescent="0.25"/>
    <row r="76629" ht="15.75" x14ac:dyDescent="0.25"/>
    <row r="76630" ht="15.75" x14ac:dyDescent="0.25"/>
    <row r="76631" ht="15.75" x14ac:dyDescent="0.25"/>
    <row r="76632" ht="15.75" x14ac:dyDescent="0.25"/>
    <row r="76633" ht="15.75" x14ac:dyDescent="0.25"/>
    <row r="76634" ht="15.75" x14ac:dyDescent="0.25"/>
    <row r="76635" ht="15.75" x14ac:dyDescent="0.25"/>
    <row r="76636" ht="15.75" x14ac:dyDescent="0.25"/>
    <row r="76637" ht="15.75" x14ac:dyDescent="0.25"/>
    <row r="76638" ht="15.75" x14ac:dyDescent="0.25"/>
    <row r="76639" ht="15.75" x14ac:dyDescent="0.25"/>
    <row r="76640" ht="15.75" x14ac:dyDescent="0.25"/>
    <row r="76641" ht="15.75" x14ac:dyDescent="0.25"/>
    <row r="76642" ht="15.75" x14ac:dyDescent="0.25"/>
    <row r="76643" ht="15.75" x14ac:dyDescent="0.25"/>
    <row r="76644" ht="15.75" x14ac:dyDescent="0.25"/>
    <row r="76645" ht="15.75" x14ac:dyDescent="0.25"/>
    <row r="76646" ht="15.75" x14ac:dyDescent="0.25"/>
    <row r="76647" ht="15.75" x14ac:dyDescent="0.25"/>
    <row r="76648" ht="15.75" x14ac:dyDescent="0.25"/>
    <row r="76649" ht="15.75" x14ac:dyDescent="0.25"/>
    <row r="76650" ht="15.75" x14ac:dyDescent="0.25"/>
    <row r="76651" ht="15.75" x14ac:dyDescent="0.25"/>
    <row r="76652" ht="15.75" x14ac:dyDescent="0.25"/>
    <row r="76653" ht="15.75" x14ac:dyDescent="0.25"/>
    <row r="76654" ht="15.75" x14ac:dyDescent="0.25"/>
    <row r="76655" ht="15.75" x14ac:dyDescent="0.25"/>
    <row r="76656" ht="15.75" x14ac:dyDescent="0.25"/>
    <row r="76657" ht="15.75" x14ac:dyDescent="0.25"/>
    <row r="76658" ht="15.75" x14ac:dyDescent="0.25"/>
    <row r="76659" ht="15.75" x14ac:dyDescent="0.25"/>
    <row r="76660" ht="15.75" x14ac:dyDescent="0.25"/>
    <row r="76661" ht="15.75" x14ac:dyDescent="0.25"/>
    <row r="76662" ht="15.75" x14ac:dyDescent="0.25"/>
    <row r="76663" ht="15.75" x14ac:dyDescent="0.25"/>
    <row r="76664" ht="15.75" x14ac:dyDescent="0.25"/>
    <row r="76665" ht="15.75" x14ac:dyDescent="0.25"/>
    <row r="76666" ht="15.75" x14ac:dyDescent="0.25"/>
    <row r="76667" ht="15.75" x14ac:dyDescent="0.25"/>
    <row r="76668" ht="15.75" x14ac:dyDescent="0.25"/>
    <row r="76669" ht="15.75" x14ac:dyDescent="0.25"/>
    <row r="76670" ht="15.75" x14ac:dyDescent="0.25"/>
    <row r="76671" ht="15.75" x14ac:dyDescent="0.25"/>
    <row r="76672" ht="15.75" x14ac:dyDescent="0.25"/>
    <row r="76673" ht="15.75" x14ac:dyDescent="0.25"/>
    <row r="76674" ht="15.75" x14ac:dyDescent="0.25"/>
    <row r="76675" ht="15.75" x14ac:dyDescent="0.25"/>
    <row r="76676" ht="15.75" x14ac:dyDescent="0.25"/>
    <row r="76677" ht="15.75" x14ac:dyDescent="0.25"/>
    <row r="76678" ht="15.75" x14ac:dyDescent="0.25"/>
    <row r="76679" ht="15.75" x14ac:dyDescent="0.25"/>
    <row r="76680" ht="15.75" x14ac:dyDescent="0.25"/>
    <row r="76681" ht="15.75" x14ac:dyDescent="0.25"/>
    <row r="76682" ht="15.75" x14ac:dyDescent="0.25"/>
    <row r="76683" ht="15.75" x14ac:dyDescent="0.25"/>
    <row r="76684" ht="15.75" x14ac:dyDescent="0.25"/>
    <row r="76685" ht="15.75" x14ac:dyDescent="0.25"/>
    <row r="76686" ht="15.75" x14ac:dyDescent="0.25"/>
    <row r="76687" ht="15.75" x14ac:dyDescent="0.25"/>
    <row r="76688" ht="15.75" x14ac:dyDescent="0.25"/>
    <row r="76689" ht="15.75" x14ac:dyDescent="0.25"/>
    <row r="76690" ht="15.75" x14ac:dyDescent="0.25"/>
    <row r="76691" ht="15.75" x14ac:dyDescent="0.25"/>
    <row r="76692" ht="15.75" x14ac:dyDescent="0.25"/>
    <row r="76693" ht="15.75" x14ac:dyDescent="0.25"/>
    <row r="76694" ht="15.75" x14ac:dyDescent="0.25"/>
    <row r="76695" ht="15.75" x14ac:dyDescent="0.25"/>
    <row r="76696" ht="15.75" x14ac:dyDescent="0.25"/>
    <row r="76697" ht="15.75" x14ac:dyDescent="0.25"/>
    <row r="76698" ht="15.75" x14ac:dyDescent="0.25"/>
    <row r="76699" ht="15.75" x14ac:dyDescent="0.25"/>
    <row r="76700" ht="15.75" x14ac:dyDescent="0.25"/>
    <row r="76701" ht="15.75" x14ac:dyDescent="0.25"/>
    <row r="76702" ht="15.75" x14ac:dyDescent="0.25"/>
    <row r="76703" ht="15.75" x14ac:dyDescent="0.25"/>
    <row r="76704" ht="15.75" x14ac:dyDescent="0.25"/>
    <row r="76705" ht="15.75" x14ac:dyDescent="0.25"/>
    <row r="76706" ht="15.75" x14ac:dyDescent="0.25"/>
    <row r="76707" ht="15.75" x14ac:dyDescent="0.25"/>
    <row r="76708" ht="15.75" x14ac:dyDescent="0.25"/>
    <row r="76709" ht="15.75" x14ac:dyDescent="0.25"/>
    <row r="76710" ht="15.75" x14ac:dyDescent="0.25"/>
    <row r="76711" ht="15.75" x14ac:dyDescent="0.25"/>
    <row r="76712" ht="15.75" x14ac:dyDescent="0.25"/>
    <row r="76713" ht="15.75" x14ac:dyDescent="0.25"/>
    <row r="76714" ht="15.75" x14ac:dyDescent="0.25"/>
    <row r="76715" ht="15.75" x14ac:dyDescent="0.25"/>
    <row r="76716" ht="15.75" x14ac:dyDescent="0.25"/>
    <row r="76717" ht="15.75" x14ac:dyDescent="0.25"/>
    <row r="76718" ht="15.75" x14ac:dyDescent="0.25"/>
    <row r="76719" ht="15.75" x14ac:dyDescent="0.25"/>
    <row r="76720" ht="15.75" x14ac:dyDescent="0.25"/>
    <row r="76721" ht="15.75" x14ac:dyDescent="0.25"/>
    <row r="76722" ht="15.75" x14ac:dyDescent="0.25"/>
    <row r="76723" ht="15.75" x14ac:dyDescent="0.25"/>
    <row r="76724" ht="15.75" x14ac:dyDescent="0.25"/>
    <row r="76725" ht="15.75" x14ac:dyDescent="0.25"/>
    <row r="76726" ht="15.75" x14ac:dyDescent="0.25"/>
    <row r="76727" ht="15.75" x14ac:dyDescent="0.25"/>
    <row r="76728" ht="15.75" x14ac:dyDescent="0.25"/>
    <row r="76729" ht="15.75" x14ac:dyDescent="0.25"/>
    <row r="76730" ht="15.75" x14ac:dyDescent="0.25"/>
    <row r="76731" ht="15.75" x14ac:dyDescent="0.25"/>
    <row r="76732" ht="15.75" x14ac:dyDescent="0.25"/>
    <row r="76733" ht="15.75" x14ac:dyDescent="0.25"/>
    <row r="76734" ht="15.75" x14ac:dyDescent="0.25"/>
    <row r="76735" ht="15.75" x14ac:dyDescent="0.25"/>
    <row r="76736" ht="15.75" x14ac:dyDescent="0.25"/>
    <row r="76737" ht="15.75" x14ac:dyDescent="0.25"/>
    <row r="76738" ht="15.75" x14ac:dyDescent="0.25"/>
    <row r="76739" ht="15.75" x14ac:dyDescent="0.25"/>
    <row r="76740" ht="15.75" x14ac:dyDescent="0.25"/>
    <row r="76741" ht="15.75" x14ac:dyDescent="0.25"/>
    <row r="76742" ht="15.75" x14ac:dyDescent="0.25"/>
    <row r="76743" ht="15.75" x14ac:dyDescent="0.25"/>
    <row r="76744" ht="15.75" x14ac:dyDescent="0.25"/>
    <row r="76745" ht="15.75" x14ac:dyDescent="0.25"/>
    <row r="76746" ht="15.75" x14ac:dyDescent="0.25"/>
    <row r="76747" ht="15.75" x14ac:dyDescent="0.25"/>
    <row r="76748" ht="15.75" x14ac:dyDescent="0.25"/>
    <row r="76749" ht="15.75" x14ac:dyDescent="0.25"/>
    <row r="76750" ht="15.75" x14ac:dyDescent="0.25"/>
    <row r="76751" ht="15.75" x14ac:dyDescent="0.25"/>
    <row r="76752" ht="15.75" x14ac:dyDescent="0.25"/>
    <row r="76753" ht="15.75" x14ac:dyDescent="0.25"/>
    <row r="76754" ht="15.75" x14ac:dyDescent="0.25"/>
    <row r="76755" ht="15.75" x14ac:dyDescent="0.25"/>
    <row r="76756" ht="15.75" x14ac:dyDescent="0.25"/>
    <row r="76757" ht="15.75" x14ac:dyDescent="0.25"/>
    <row r="76758" ht="15.75" x14ac:dyDescent="0.25"/>
    <row r="76759" ht="15.75" x14ac:dyDescent="0.25"/>
    <row r="76760" ht="15.75" x14ac:dyDescent="0.25"/>
    <row r="76761" ht="15.75" x14ac:dyDescent="0.25"/>
    <row r="76762" ht="15.75" x14ac:dyDescent="0.25"/>
    <row r="76763" ht="15.75" x14ac:dyDescent="0.25"/>
    <row r="76764" ht="15.75" x14ac:dyDescent="0.25"/>
    <row r="76765" ht="15.75" x14ac:dyDescent="0.25"/>
    <row r="76766" ht="15.75" x14ac:dyDescent="0.25"/>
    <row r="76767" ht="15.75" x14ac:dyDescent="0.25"/>
    <row r="76768" ht="15.75" x14ac:dyDescent="0.25"/>
    <row r="76769" ht="15.75" x14ac:dyDescent="0.25"/>
    <row r="76770" ht="15.75" x14ac:dyDescent="0.25"/>
    <row r="76771" ht="15.75" x14ac:dyDescent="0.25"/>
    <row r="76772" ht="15.75" x14ac:dyDescent="0.25"/>
    <row r="76773" ht="15.75" x14ac:dyDescent="0.25"/>
    <row r="76774" ht="15.75" x14ac:dyDescent="0.25"/>
    <row r="76775" ht="15.75" x14ac:dyDescent="0.25"/>
    <row r="76776" ht="15.75" x14ac:dyDescent="0.25"/>
    <row r="76777" ht="15.75" x14ac:dyDescent="0.25"/>
    <row r="76778" ht="15.75" x14ac:dyDescent="0.25"/>
    <row r="76779" ht="15.75" x14ac:dyDescent="0.25"/>
    <row r="76780" ht="15.75" x14ac:dyDescent="0.25"/>
    <row r="76781" ht="15.75" x14ac:dyDescent="0.25"/>
    <row r="76782" ht="15.75" x14ac:dyDescent="0.25"/>
    <row r="76783" ht="15.75" x14ac:dyDescent="0.25"/>
    <row r="76784" ht="15.75" x14ac:dyDescent="0.25"/>
    <row r="76785" ht="15.75" x14ac:dyDescent="0.25"/>
    <row r="76786" ht="15.75" x14ac:dyDescent="0.25"/>
    <row r="76787" ht="15.75" x14ac:dyDescent="0.25"/>
    <row r="76788" ht="15.75" x14ac:dyDescent="0.25"/>
    <row r="76789" ht="15.75" x14ac:dyDescent="0.25"/>
    <row r="76790" ht="15.75" x14ac:dyDescent="0.25"/>
    <row r="76791" ht="15.75" x14ac:dyDescent="0.25"/>
    <row r="76792" ht="15.75" x14ac:dyDescent="0.25"/>
    <row r="76793" ht="15.75" x14ac:dyDescent="0.25"/>
    <row r="76794" ht="15.75" x14ac:dyDescent="0.25"/>
    <row r="76795" ht="15.75" x14ac:dyDescent="0.25"/>
    <row r="76796" ht="15.75" x14ac:dyDescent="0.25"/>
    <row r="76797" ht="15.75" x14ac:dyDescent="0.25"/>
    <row r="76798" ht="15.75" x14ac:dyDescent="0.25"/>
    <row r="76799" ht="15.75" x14ac:dyDescent="0.25"/>
    <row r="76800" ht="15.75" x14ac:dyDescent="0.25"/>
    <row r="76801" ht="15.75" x14ac:dyDescent="0.25"/>
    <row r="76802" ht="15.75" x14ac:dyDescent="0.25"/>
    <row r="76803" ht="15.75" x14ac:dyDescent="0.25"/>
    <row r="76804" ht="15.75" x14ac:dyDescent="0.25"/>
    <row r="76805" ht="15.75" x14ac:dyDescent="0.25"/>
    <row r="76806" ht="15.75" x14ac:dyDescent="0.25"/>
    <row r="76807" ht="15.75" x14ac:dyDescent="0.25"/>
    <row r="76808" ht="15.75" x14ac:dyDescent="0.25"/>
    <row r="76809" ht="15.75" x14ac:dyDescent="0.25"/>
    <row r="76810" ht="15.75" x14ac:dyDescent="0.25"/>
    <row r="76811" ht="15.75" x14ac:dyDescent="0.25"/>
    <row r="76812" ht="15.75" x14ac:dyDescent="0.25"/>
    <row r="76813" ht="15.75" x14ac:dyDescent="0.25"/>
    <row r="76814" ht="15.75" x14ac:dyDescent="0.25"/>
    <row r="76815" ht="15.75" x14ac:dyDescent="0.25"/>
    <row r="76816" ht="15.75" x14ac:dyDescent="0.25"/>
    <row r="76817" ht="15.75" x14ac:dyDescent="0.25"/>
    <row r="76818" ht="15.75" x14ac:dyDescent="0.25"/>
    <row r="76819" ht="15.75" x14ac:dyDescent="0.25"/>
    <row r="76820" ht="15.75" x14ac:dyDescent="0.25"/>
    <row r="76821" ht="15.75" x14ac:dyDescent="0.25"/>
    <row r="76822" ht="15.75" x14ac:dyDescent="0.25"/>
    <row r="76823" ht="15.75" x14ac:dyDescent="0.25"/>
    <row r="76824" ht="15.75" x14ac:dyDescent="0.25"/>
    <row r="76825" ht="15.75" x14ac:dyDescent="0.25"/>
    <row r="76826" ht="15.75" x14ac:dyDescent="0.25"/>
    <row r="76827" ht="15.75" x14ac:dyDescent="0.25"/>
    <row r="76828" ht="15.75" x14ac:dyDescent="0.25"/>
    <row r="76829" ht="15.75" x14ac:dyDescent="0.25"/>
    <row r="76830" ht="15.75" x14ac:dyDescent="0.25"/>
    <row r="76831" ht="15.75" x14ac:dyDescent="0.25"/>
    <row r="76832" ht="15.75" x14ac:dyDescent="0.25"/>
    <row r="76833" ht="15.75" x14ac:dyDescent="0.25"/>
    <row r="76834" ht="15.75" x14ac:dyDescent="0.25"/>
    <row r="76835" ht="15.75" x14ac:dyDescent="0.25"/>
    <row r="76836" ht="15.75" x14ac:dyDescent="0.25"/>
    <row r="76837" ht="15.75" x14ac:dyDescent="0.25"/>
    <row r="76838" ht="15.75" x14ac:dyDescent="0.25"/>
    <row r="76839" ht="15.75" x14ac:dyDescent="0.25"/>
    <row r="76840" ht="15.75" x14ac:dyDescent="0.25"/>
    <row r="76841" ht="15.75" x14ac:dyDescent="0.25"/>
    <row r="76842" ht="15.75" x14ac:dyDescent="0.25"/>
    <row r="76843" ht="15.75" x14ac:dyDescent="0.25"/>
    <row r="76844" ht="15.75" x14ac:dyDescent="0.25"/>
    <row r="76845" ht="15.75" x14ac:dyDescent="0.25"/>
    <row r="76846" ht="15.75" x14ac:dyDescent="0.25"/>
    <row r="76847" ht="15.75" x14ac:dyDescent="0.25"/>
    <row r="76848" ht="15.75" x14ac:dyDescent="0.25"/>
    <row r="76849" ht="15.75" x14ac:dyDescent="0.25"/>
    <row r="76850" ht="15.75" x14ac:dyDescent="0.25"/>
    <row r="76851" ht="15.75" x14ac:dyDescent="0.25"/>
    <row r="76852" ht="15.75" x14ac:dyDescent="0.25"/>
    <row r="76853" ht="15.75" x14ac:dyDescent="0.25"/>
    <row r="76854" ht="15.75" x14ac:dyDescent="0.25"/>
    <row r="76855" ht="15.75" x14ac:dyDescent="0.25"/>
    <row r="76856" ht="15.75" x14ac:dyDescent="0.25"/>
    <row r="76857" ht="15.75" x14ac:dyDescent="0.25"/>
    <row r="76858" ht="15.75" x14ac:dyDescent="0.25"/>
    <row r="76859" ht="15.75" x14ac:dyDescent="0.25"/>
    <row r="76860" ht="15.75" x14ac:dyDescent="0.25"/>
    <row r="76861" ht="15.75" x14ac:dyDescent="0.25"/>
    <row r="76862" ht="15.75" x14ac:dyDescent="0.25"/>
    <row r="76863" ht="15.75" x14ac:dyDescent="0.25"/>
    <row r="76864" ht="15.75" x14ac:dyDescent="0.25"/>
    <row r="76865" ht="15.75" x14ac:dyDescent="0.25"/>
    <row r="76866" ht="15.75" x14ac:dyDescent="0.25"/>
    <row r="76867" ht="15.75" x14ac:dyDescent="0.25"/>
    <row r="76868" ht="15.75" x14ac:dyDescent="0.25"/>
    <row r="76869" ht="15.75" x14ac:dyDescent="0.25"/>
    <row r="76870" ht="15.75" x14ac:dyDescent="0.25"/>
    <row r="76871" ht="15.75" x14ac:dyDescent="0.25"/>
    <row r="76872" ht="15.75" x14ac:dyDescent="0.25"/>
    <row r="76873" ht="15.75" x14ac:dyDescent="0.25"/>
    <row r="76874" ht="15.75" x14ac:dyDescent="0.25"/>
    <row r="76875" ht="15.75" x14ac:dyDescent="0.25"/>
    <row r="76876" ht="15.75" x14ac:dyDescent="0.25"/>
    <row r="76877" ht="15.75" x14ac:dyDescent="0.25"/>
    <row r="76878" ht="15.75" x14ac:dyDescent="0.25"/>
    <row r="76879" ht="15.75" x14ac:dyDescent="0.25"/>
    <row r="76880" ht="15.75" x14ac:dyDescent="0.25"/>
    <row r="76881" ht="15.75" x14ac:dyDescent="0.25"/>
    <row r="76882" ht="15.75" x14ac:dyDescent="0.25"/>
    <row r="76883" ht="15.75" x14ac:dyDescent="0.25"/>
    <row r="76884" ht="15.75" x14ac:dyDescent="0.25"/>
    <row r="76885" ht="15.75" x14ac:dyDescent="0.25"/>
    <row r="76886" ht="15.75" x14ac:dyDescent="0.25"/>
    <row r="76887" ht="15.75" x14ac:dyDescent="0.25"/>
    <row r="76888" ht="15.75" x14ac:dyDescent="0.25"/>
    <row r="76889" ht="15.75" x14ac:dyDescent="0.25"/>
    <row r="76890" ht="15.75" x14ac:dyDescent="0.25"/>
    <row r="76891" ht="15.75" x14ac:dyDescent="0.25"/>
    <row r="76892" ht="15.75" x14ac:dyDescent="0.25"/>
    <row r="76893" ht="15.75" x14ac:dyDescent="0.25"/>
    <row r="76894" ht="15.75" x14ac:dyDescent="0.25"/>
    <row r="76895" ht="15.75" x14ac:dyDescent="0.25"/>
    <row r="76896" ht="15.75" x14ac:dyDescent="0.25"/>
    <row r="76897" ht="15.75" x14ac:dyDescent="0.25"/>
    <row r="76898" ht="15.75" x14ac:dyDescent="0.25"/>
    <row r="76899" ht="15.75" x14ac:dyDescent="0.25"/>
    <row r="76900" ht="15.75" x14ac:dyDescent="0.25"/>
    <row r="76901" ht="15.75" x14ac:dyDescent="0.25"/>
    <row r="76902" ht="15.75" x14ac:dyDescent="0.25"/>
    <row r="76903" ht="15.75" x14ac:dyDescent="0.25"/>
    <row r="76904" ht="15.75" x14ac:dyDescent="0.25"/>
    <row r="76905" ht="15.75" x14ac:dyDescent="0.25"/>
    <row r="76906" ht="15.75" x14ac:dyDescent="0.25"/>
    <row r="76907" ht="15.75" x14ac:dyDescent="0.25"/>
    <row r="76908" ht="15.75" x14ac:dyDescent="0.25"/>
    <row r="76909" ht="15.75" x14ac:dyDescent="0.25"/>
    <row r="76910" ht="15.75" x14ac:dyDescent="0.25"/>
    <row r="76911" ht="15.75" x14ac:dyDescent="0.25"/>
    <row r="76912" ht="15.75" x14ac:dyDescent="0.25"/>
    <row r="76913" ht="15.75" x14ac:dyDescent="0.25"/>
    <row r="76914" ht="15.75" x14ac:dyDescent="0.25"/>
    <row r="76915" ht="15.75" x14ac:dyDescent="0.25"/>
    <row r="76916" ht="15.75" x14ac:dyDescent="0.25"/>
    <row r="76917" ht="15.75" x14ac:dyDescent="0.25"/>
    <row r="76918" ht="15.75" x14ac:dyDescent="0.25"/>
    <row r="76919" ht="15.75" x14ac:dyDescent="0.25"/>
    <row r="76920" ht="15.75" x14ac:dyDescent="0.25"/>
    <row r="76921" ht="15.75" x14ac:dyDescent="0.25"/>
    <row r="76922" ht="15.75" x14ac:dyDescent="0.25"/>
    <row r="76923" ht="15.75" x14ac:dyDescent="0.25"/>
    <row r="76924" ht="15.75" x14ac:dyDescent="0.25"/>
    <row r="76925" ht="15.75" x14ac:dyDescent="0.25"/>
    <row r="76926" ht="15.75" x14ac:dyDescent="0.25"/>
    <row r="76927" ht="15.75" x14ac:dyDescent="0.25"/>
    <row r="76928" ht="15.75" x14ac:dyDescent="0.25"/>
    <row r="76929" ht="15.75" x14ac:dyDescent="0.25"/>
    <row r="76930" ht="15.75" x14ac:dyDescent="0.25"/>
    <row r="76931" ht="15.75" x14ac:dyDescent="0.25"/>
    <row r="76932" ht="15.75" x14ac:dyDescent="0.25"/>
    <row r="76933" ht="15.75" x14ac:dyDescent="0.25"/>
    <row r="76934" ht="15.75" x14ac:dyDescent="0.25"/>
    <row r="76935" ht="15.75" x14ac:dyDescent="0.25"/>
    <row r="76936" ht="15.75" x14ac:dyDescent="0.25"/>
    <row r="76937" ht="15.75" x14ac:dyDescent="0.25"/>
    <row r="76938" ht="15.75" x14ac:dyDescent="0.25"/>
    <row r="76939" ht="15.75" x14ac:dyDescent="0.25"/>
    <row r="76940" ht="15.75" x14ac:dyDescent="0.25"/>
    <row r="76941" ht="15.75" x14ac:dyDescent="0.25"/>
    <row r="76942" ht="15.75" x14ac:dyDescent="0.25"/>
    <row r="76943" ht="15.75" x14ac:dyDescent="0.25"/>
    <row r="76944" ht="15.75" x14ac:dyDescent="0.25"/>
    <row r="76945" ht="15.75" x14ac:dyDescent="0.25"/>
    <row r="76946" ht="15.75" x14ac:dyDescent="0.25"/>
    <row r="76947" ht="15.75" x14ac:dyDescent="0.25"/>
    <row r="76948" ht="15.75" x14ac:dyDescent="0.25"/>
    <row r="76949" ht="15.75" x14ac:dyDescent="0.25"/>
    <row r="76950" ht="15.75" x14ac:dyDescent="0.25"/>
    <row r="76951" ht="15.75" x14ac:dyDescent="0.25"/>
    <row r="76952" ht="15.75" x14ac:dyDescent="0.25"/>
    <row r="76953" ht="15.75" x14ac:dyDescent="0.25"/>
    <row r="76954" ht="15.75" x14ac:dyDescent="0.25"/>
    <row r="76955" ht="15.75" x14ac:dyDescent="0.25"/>
    <row r="76956" ht="15.75" x14ac:dyDescent="0.25"/>
    <row r="76957" ht="15.75" x14ac:dyDescent="0.25"/>
    <row r="76958" ht="15.75" x14ac:dyDescent="0.25"/>
    <row r="76959" ht="15.75" x14ac:dyDescent="0.25"/>
    <row r="76960" ht="15.75" x14ac:dyDescent="0.25"/>
    <row r="76961" ht="15.75" x14ac:dyDescent="0.25"/>
    <row r="76962" ht="15.75" x14ac:dyDescent="0.25"/>
    <row r="76963" ht="15.75" x14ac:dyDescent="0.25"/>
    <row r="76964" ht="15.75" x14ac:dyDescent="0.25"/>
    <row r="76965" ht="15.75" x14ac:dyDescent="0.25"/>
    <row r="76966" ht="15.75" x14ac:dyDescent="0.25"/>
    <row r="76967" ht="15.75" x14ac:dyDescent="0.25"/>
    <row r="76968" ht="15.75" x14ac:dyDescent="0.25"/>
    <row r="76969" ht="15.75" x14ac:dyDescent="0.25"/>
    <row r="76970" ht="15.75" x14ac:dyDescent="0.25"/>
    <row r="76971" ht="15.75" x14ac:dyDescent="0.25"/>
    <row r="76972" ht="15.75" x14ac:dyDescent="0.25"/>
    <row r="76973" ht="15.75" x14ac:dyDescent="0.25"/>
    <row r="76974" ht="15.75" x14ac:dyDescent="0.25"/>
    <row r="76975" ht="15.75" x14ac:dyDescent="0.25"/>
    <row r="76976" ht="15.75" x14ac:dyDescent="0.25"/>
    <row r="76977" ht="15.75" x14ac:dyDescent="0.25"/>
    <row r="76978" ht="15.75" x14ac:dyDescent="0.25"/>
    <row r="76979" ht="15.75" x14ac:dyDescent="0.25"/>
    <row r="76980" ht="15.75" x14ac:dyDescent="0.25"/>
    <row r="76981" ht="15.75" x14ac:dyDescent="0.25"/>
    <row r="76982" ht="15.75" x14ac:dyDescent="0.25"/>
    <row r="76983" ht="15.75" x14ac:dyDescent="0.25"/>
    <row r="76984" ht="15.75" x14ac:dyDescent="0.25"/>
    <row r="76985" ht="15.75" x14ac:dyDescent="0.25"/>
    <row r="76986" ht="15.75" x14ac:dyDescent="0.25"/>
    <row r="76987" ht="15.75" x14ac:dyDescent="0.25"/>
    <row r="76988" ht="15.75" x14ac:dyDescent="0.25"/>
    <row r="76989" ht="15.75" x14ac:dyDescent="0.25"/>
    <row r="76990" ht="15.75" x14ac:dyDescent="0.25"/>
    <row r="76991" ht="15.75" x14ac:dyDescent="0.25"/>
    <row r="76992" ht="15.75" x14ac:dyDescent="0.25"/>
    <row r="76993" ht="15.75" x14ac:dyDescent="0.25"/>
    <row r="76994" ht="15.75" x14ac:dyDescent="0.25"/>
    <row r="76995" ht="15.75" x14ac:dyDescent="0.25"/>
    <row r="76996" ht="15.75" x14ac:dyDescent="0.25"/>
    <row r="76997" ht="15.75" x14ac:dyDescent="0.25"/>
    <row r="76998" ht="15.75" x14ac:dyDescent="0.25"/>
    <row r="76999" ht="15.75" x14ac:dyDescent="0.25"/>
    <row r="77000" ht="15.75" x14ac:dyDescent="0.25"/>
    <row r="77001" ht="15.75" x14ac:dyDescent="0.25"/>
    <row r="77002" ht="15.75" x14ac:dyDescent="0.25"/>
    <row r="77003" ht="15.75" x14ac:dyDescent="0.25"/>
    <row r="77004" ht="15.75" x14ac:dyDescent="0.25"/>
    <row r="77005" ht="15.75" x14ac:dyDescent="0.25"/>
    <row r="77006" ht="15.75" x14ac:dyDescent="0.25"/>
    <row r="77007" ht="15.75" x14ac:dyDescent="0.25"/>
    <row r="77008" ht="15.75" x14ac:dyDescent="0.25"/>
    <row r="77009" ht="15.75" x14ac:dyDescent="0.25"/>
    <row r="77010" ht="15.75" x14ac:dyDescent="0.25"/>
    <row r="77011" ht="15.75" x14ac:dyDescent="0.25"/>
    <row r="77012" ht="15.75" x14ac:dyDescent="0.25"/>
    <row r="77013" ht="15.75" x14ac:dyDescent="0.25"/>
    <row r="77014" ht="15.75" x14ac:dyDescent="0.25"/>
    <row r="77015" ht="15.75" x14ac:dyDescent="0.25"/>
    <row r="77016" ht="15.75" x14ac:dyDescent="0.25"/>
    <row r="77017" ht="15.75" x14ac:dyDescent="0.25"/>
    <row r="77018" ht="15.75" x14ac:dyDescent="0.25"/>
    <row r="77019" ht="15.75" x14ac:dyDescent="0.25"/>
    <row r="77020" ht="15.75" x14ac:dyDescent="0.25"/>
    <row r="77021" ht="15.75" x14ac:dyDescent="0.25"/>
    <row r="77022" ht="15.75" x14ac:dyDescent="0.25"/>
    <row r="77023" ht="15.75" x14ac:dyDescent="0.25"/>
    <row r="77024" ht="15.75" x14ac:dyDescent="0.25"/>
    <row r="77025" ht="15.75" x14ac:dyDescent="0.25"/>
    <row r="77026" ht="15.75" x14ac:dyDescent="0.25"/>
    <row r="77027" ht="15.75" x14ac:dyDescent="0.25"/>
    <row r="77028" ht="15.75" x14ac:dyDescent="0.25"/>
    <row r="77029" ht="15.75" x14ac:dyDescent="0.25"/>
    <row r="77030" ht="15.75" x14ac:dyDescent="0.25"/>
    <row r="77031" ht="15.75" x14ac:dyDescent="0.25"/>
    <row r="77032" ht="15.75" x14ac:dyDescent="0.25"/>
    <row r="77033" ht="15.75" x14ac:dyDescent="0.25"/>
    <row r="77034" ht="15.75" x14ac:dyDescent="0.25"/>
    <row r="77035" ht="15.75" x14ac:dyDescent="0.25"/>
    <row r="77036" ht="15.75" x14ac:dyDescent="0.25"/>
    <row r="77037" ht="15.75" x14ac:dyDescent="0.25"/>
    <row r="77038" ht="15.75" x14ac:dyDescent="0.25"/>
    <row r="77039" ht="15.75" x14ac:dyDescent="0.25"/>
    <row r="77040" ht="15.75" x14ac:dyDescent="0.25"/>
    <row r="77041" ht="15.75" x14ac:dyDescent="0.25"/>
    <row r="77042" ht="15.75" x14ac:dyDescent="0.25"/>
    <row r="77043" ht="15.75" x14ac:dyDescent="0.25"/>
    <row r="77044" ht="15.75" x14ac:dyDescent="0.25"/>
    <row r="77045" ht="15.75" x14ac:dyDescent="0.25"/>
    <row r="77046" ht="15.75" x14ac:dyDescent="0.25"/>
    <row r="77047" ht="15.75" x14ac:dyDescent="0.25"/>
    <row r="77048" ht="15.75" x14ac:dyDescent="0.25"/>
    <row r="77049" ht="15.75" x14ac:dyDescent="0.25"/>
    <row r="77050" ht="15.75" x14ac:dyDescent="0.25"/>
    <row r="77051" ht="15.75" x14ac:dyDescent="0.25"/>
    <row r="77052" ht="15.75" x14ac:dyDescent="0.25"/>
    <row r="77053" ht="15.75" x14ac:dyDescent="0.25"/>
    <row r="77054" ht="15.75" x14ac:dyDescent="0.25"/>
    <row r="77055" ht="15.75" x14ac:dyDescent="0.25"/>
    <row r="77056" ht="15.75" x14ac:dyDescent="0.25"/>
    <row r="77057" ht="15.75" x14ac:dyDescent="0.25"/>
    <row r="77058" ht="15.75" x14ac:dyDescent="0.25"/>
    <row r="77059" ht="15.75" x14ac:dyDescent="0.25"/>
    <row r="77060" ht="15.75" x14ac:dyDescent="0.25"/>
    <row r="77061" ht="15.75" x14ac:dyDescent="0.25"/>
    <row r="77062" ht="15.75" x14ac:dyDescent="0.25"/>
    <row r="77063" ht="15.75" x14ac:dyDescent="0.25"/>
    <row r="77064" ht="15.75" x14ac:dyDescent="0.25"/>
    <row r="77065" ht="15.75" x14ac:dyDescent="0.25"/>
    <row r="77066" ht="15.75" x14ac:dyDescent="0.25"/>
    <row r="77067" ht="15.75" x14ac:dyDescent="0.25"/>
    <row r="77068" ht="15.75" x14ac:dyDescent="0.25"/>
    <row r="77069" ht="15.75" x14ac:dyDescent="0.25"/>
    <row r="77070" ht="15.75" x14ac:dyDescent="0.25"/>
    <row r="77071" ht="15.75" x14ac:dyDescent="0.25"/>
    <row r="77072" ht="15.75" x14ac:dyDescent="0.25"/>
    <row r="77073" ht="15.75" x14ac:dyDescent="0.25"/>
    <row r="77074" ht="15.75" x14ac:dyDescent="0.25"/>
    <row r="77075" ht="15.75" x14ac:dyDescent="0.25"/>
    <row r="77076" ht="15.75" x14ac:dyDescent="0.25"/>
    <row r="77077" ht="15.75" x14ac:dyDescent="0.25"/>
    <row r="77078" ht="15.75" x14ac:dyDescent="0.25"/>
    <row r="77079" ht="15.75" x14ac:dyDescent="0.25"/>
    <row r="77080" ht="15.75" x14ac:dyDescent="0.25"/>
    <row r="77081" ht="15.75" x14ac:dyDescent="0.25"/>
    <row r="77082" ht="15.75" x14ac:dyDescent="0.25"/>
    <row r="77083" ht="15.75" x14ac:dyDescent="0.25"/>
    <row r="77084" ht="15.75" x14ac:dyDescent="0.25"/>
    <row r="77085" ht="15.75" x14ac:dyDescent="0.25"/>
    <row r="77086" ht="15.75" x14ac:dyDescent="0.25"/>
    <row r="77087" ht="15.75" x14ac:dyDescent="0.25"/>
    <row r="77088" ht="15.75" x14ac:dyDescent="0.25"/>
    <row r="77089" ht="15.75" x14ac:dyDescent="0.25"/>
    <row r="77090" ht="15.75" x14ac:dyDescent="0.25"/>
    <row r="77091" ht="15.75" x14ac:dyDescent="0.25"/>
    <row r="77092" ht="15.75" x14ac:dyDescent="0.25"/>
    <row r="77093" ht="15.75" x14ac:dyDescent="0.25"/>
    <row r="77094" ht="15.75" x14ac:dyDescent="0.25"/>
    <row r="77095" ht="15.75" x14ac:dyDescent="0.25"/>
    <row r="77096" ht="15.75" x14ac:dyDescent="0.25"/>
    <row r="77097" ht="15.75" x14ac:dyDescent="0.25"/>
    <row r="77098" ht="15.75" x14ac:dyDescent="0.25"/>
    <row r="77099" ht="15.75" x14ac:dyDescent="0.25"/>
    <row r="77100" ht="15.75" x14ac:dyDescent="0.25"/>
    <row r="77101" ht="15.75" x14ac:dyDescent="0.25"/>
    <row r="77102" ht="15.75" x14ac:dyDescent="0.25"/>
    <row r="77103" ht="15.75" x14ac:dyDescent="0.25"/>
    <row r="77104" ht="15.75" x14ac:dyDescent="0.25"/>
    <row r="77105" ht="15.75" x14ac:dyDescent="0.25"/>
    <row r="77106" ht="15.75" x14ac:dyDescent="0.25"/>
    <row r="77107" ht="15.75" x14ac:dyDescent="0.25"/>
    <row r="77108" ht="15.75" x14ac:dyDescent="0.25"/>
    <row r="77109" ht="15.75" x14ac:dyDescent="0.25"/>
    <row r="77110" ht="15.75" x14ac:dyDescent="0.25"/>
    <row r="77111" ht="15.75" x14ac:dyDescent="0.25"/>
    <row r="77112" ht="15.75" x14ac:dyDescent="0.25"/>
    <row r="77113" ht="15.75" x14ac:dyDescent="0.25"/>
    <row r="77114" ht="15.75" x14ac:dyDescent="0.25"/>
    <row r="77115" ht="15.75" x14ac:dyDescent="0.25"/>
    <row r="77116" ht="15.75" x14ac:dyDescent="0.25"/>
    <row r="77117" ht="15.75" x14ac:dyDescent="0.25"/>
    <row r="77118" ht="15.75" x14ac:dyDescent="0.25"/>
    <row r="77119" ht="15.75" x14ac:dyDescent="0.25"/>
    <row r="77120" ht="15.75" x14ac:dyDescent="0.25"/>
    <row r="77121" ht="15.75" x14ac:dyDescent="0.25"/>
    <row r="77122" ht="15.75" x14ac:dyDescent="0.25"/>
    <row r="77123" ht="15.75" x14ac:dyDescent="0.25"/>
    <row r="77124" ht="15.75" x14ac:dyDescent="0.25"/>
    <row r="77125" ht="15.75" x14ac:dyDescent="0.25"/>
    <row r="77126" ht="15.75" x14ac:dyDescent="0.25"/>
    <row r="77127" ht="15.75" x14ac:dyDescent="0.25"/>
    <row r="77128" ht="15.75" x14ac:dyDescent="0.25"/>
    <row r="77129" ht="15.75" x14ac:dyDescent="0.25"/>
    <row r="77130" ht="15.75" x14ac:dyDescent="0.25"/>
    <row r="77131" ht="15.75" x14ac:dyDescent="0.25"/>
    <row r="77132" ht="15.75" x14ac:dyDescent="0.25"/>
    <row r="77133" ht="15.75" x14ac:dyDescent="0.25"/>
    <row r="77134" ht="15.75" x14ac:dyDescent="0.25"/>
    <row r="77135" ht="15.75" x14ac:dyDescent="0.25"/>
    <row r="77136" ht="15.75" x14ac:dyDescent="0.25"/>
    <row r="77137" ht="15.75" x14ac:dyDescent="0.25"/>
    <row r="77138" ht="15.75" x14ac:dyDescent="0.25"/>
    <row r="77139" ht="15.75" x14ac:dyDescent="0.25"/>
    <row r="77140" ht="15.75" x14ac:dyDescent="0.25"/>
    <row r="77141" ht="15.75" x14ac:dyDescent="0.25"/>
    <row r="77142" ht="15.75" x14ac:dyDescent="0.25"/>
    <row r="77143" ht="15.75" x14ac:dyDescent="0.25"/>
    <row r="77144" ht="15.75" x14ac:dyDescent="0.25"/>
    <row r="77145" ht="15.75" x14ac:dyDescent="0.25"/>
    <row r="77146" ht="15.75" x14ac:dyDescent="0.25"/>
    <row r="77147" ht="15.75" x14ac:dyDescent="0.25"/>
    <row r="77148" ht="15.75" x14ac:dyDescent="0.25"/>
    <row r="77149" ht="15.75" x14ac:dyDescent="0.25"/>
    <row r="77150" ht="15.75" x14ac:dyDescent="0.25"/>
    <row r="77151" ht="15.75" x14ac:dyDescent="0.25"/>
    <row r="77152" ht="15.75" x14ac:dyDescent="0.25"/>
    <row r="77153" ht="15.75" x14ac:dyDescent="0.25"/>
    <row r="77154" ht="15.75" x14ac:dyDescent="0.25"/>
    <row r="77155" ht="15.75" x14ac:dyDescent="0.25"/>
    <row r="77156" ht="15.75" x14ac:dyDescent="0.25"/>
    <row r="77157" ht="15.75" x14ac:dyDescent="0.25"/>
    <row r="77158" ht="15.75" x14ac:dyDescent="0.25"/>
    <row r="77159" ht="15.75" x14ac:dyDescent="0.25"/>
    <row r="77160" ht="15.75" x14ac:dyDescent="0.25"/>
    <row r="77161" ht="15.75" x14ac:dyDescent="0.25"/>
    <row r="77162" ht="15.75" x14ac:dyDescent="0.25"/>
    <row r="77163" ht="15.75" x14ac:dyDescent="0.25"/>
    <row r="77164" ht="15.75" x14ac:dyDescent="0.25"/>
    <row r="77165" ht="15.75" x14ac:dyDescent="0.25"/>
    <row r="77166" ht="15.75" x14ac:dyDescent="0.25"/>
    <row r="77167" ht="15.75" x14ac:dyDescent="0.25"/>
    <row r="77168" ht="15.75" x14ac:dyDescent="0.25"/>
    <row r="77169" ht="15.75" x14ac:dyDescent="0.25"/>
    <row r="77170" ht="15.75" x14ac:dyDescent="0.25"/>
    <row r="77171" ht="15.75" x14ac:dyDescent="0.25"/>
    <row r="77172" ht="15.75" x14ac:dyDescent="0.25"/>
    <row r="77173" ht="15.75" x14ac:dyDescent="0.25"/>
    <row r="77174" ht="15.75" x14ac:dyDescent="0.25"/>
    <row r="77175" ht="15.75" x14ac:dyDescent="0.25"/>
    <row r="77176" ht="15.75" x14ac:dyDescent="0.25"/>
    <row r="77177" ht="15.75" x14ac:dyDescent="0.25"/>
    <row r="77178" ht="15.75" x14ac:dyDescent="0.25"/>
    <row r="77179" ht="15.75" x14ac:dyDescent="0.25"/>
    <row r="77180" ht="15.75" x14ac:dyDescent="0.25"/>
    <row r="77181" ht="15.75" x14ac:dyDescent="0.25"/>
    <row r="77182" ht="15.75" x14ac:dyDescent="0.25"/>
    <row r="77183" ht="15.75" x14ac:dyDescent="0.25"/>
    <row r="77184" ht="15.75" x14ac:dyDescent="0.25"/>
    <row r="77185" ht="15.75" x14ac:dyDescent="0.25"/>
    <row r="77186" ht="15.75" x14ac:dyDescent="0.25"/>
    <row r="77187" ht="15.75" x14ac:dyDescent="0.25"/>
    <row r="77188" ht="15.75" x14ac:dyDescent="0.25"/>
    <row r="77189" ht="15.75" x14ac:dyDescent="0.25"/>
    <row r="77190" ht="15.75" x14ac:dyDescent="0.25"/>
    <row r="77191" ht="15.75" x14ac:dyDescent="0.25"/>
    <row r="77192" ht="15.75" x14ac:dyDescent="0.25"/>
    <row r="77193" ht="15.75" x14ac:dyDescent="0.25"/>
    <row r="77194" ht="15.75" x14ac:dyDescent="0.25"/>
    <row r="77195" ht="15.75" x14ac:dyDescent="0.25"/>
    <row r="77196" ht="15.75" x14ac:dyDescent="0.25"/>
    <row r="77197" ht="15.75" x14ac:dyDescent="0.25"/>
    <row r="77198" ht="15.75" x14ac:dyDescent="0.25"/>
    <row r="77199" ht="15.75" x14ac:dyDescent="0.25"/>
    <row r="77200" ht="15.75" x14ac:dyDescent="0.25"/>
    <row r="77201" ht="15.75" x14ac:dyDescent="0.25"/>
    <row r="77202" ht="15.75" x14ac:dyDescent="0.25"/>
    <row r="77203" ht="15.75" x14ac:dyDescent="0.25"/>
    <row r="77204" ht="15.75" x14ac:dyDescent="0.25"/>
    <row r="77205" ht="15.75" x14ac:dyDescent="0.25"/>
    <row r="77206" ht="15.75" x14ac:dyDescent="0.25"/>
    <row r="77207" ht="15.75" x14ac:dyDescent="0.25"/>
    <row r="77208" ht="15.75" x14ac:dyDescent="0.25"/>
    <row r="77209" ht="15.75" x14ac:dyDescent="0.25"/>
    <row r="77210" ht="15.75" x14ac:dyDescent="0.25"/>
    <row r="77211" ht="15.75" x14ac:dyDescent="0.25"/>
    <row r="77212" ht="15.75" x14ac:dyDescent="0.25"/>
    <row r="77213" ht="15.75" x14ac:dyDescent="0.25"/>
    <row r="77214" ht="15.75" x14ac:dyDescent="0.25"/>
    <row r="77215" ht="15.75" x14ac:dyDescent="0.25"/>
    <row r="77216" ht="15.75" x14ac:dyDescent="0.25"/>
    <row r="77217" ht="15.75" x14ac:dyDescent="0.25"/>
    <row r="77218" ht="15.75" x14ac:dyDescent="0.25"/>
    <row r="77219" ht="15.75" x14ac:dyDescent="0.25"/>
    <row r="77220" ht="15.75" x14ac:dyDescent="0.25"/>
    <row r="77221" ht="15.75" x14ac:dyDescent="0.25"/>
    <row r="77222" ht="15.75" x14ac:dyDescent="0.25"/>
    <row r="77223" ht="15.75" x14ac:dyDescent="0.25"/>
    <row r="77224" ht="15.75" x14ac:dyDescent="0.25"/>
    <row r="77225" ht="15.75" x14ac:dyDescent="0.25"/>
    <row r="77226" ht="15.75" x14ac:dyDescent="0.25"/>
    <row r="77227" ht="15.75" x14ac:dyDescent="0.25"/>
    <row r="77228" ht="15.75" x14ac:dyDescent="0.25"/>
    <row r="77229" ht="15.75" x14ac:dyDescent="0.25"/>
    <row r="77230" ht="15.75" x14ac:dyDescent="0.25"/>
    <row r="77231" ht="15.75" x14ac:dyDescent="0.25"/>
    <row r="77232" ht="15.75" x14ac:dyDescent="0.25"/>
    <row r="77233" ht="15.75" x14ac:dyDescent="0.25"/>
    <row r="77234" ht="15.75" x14ac:dyDescent="0.25"/>
    <row r="77235" ht="15.75" x14ac:dyDescent="0.25"/>
    <row r="77236" ht="15.75" x14ac:dyDescent="0.25"/>
    <row r="77237" ht="15.75" x14ac:dyDescent="0.25"/>
    <row r="77238" ht="15.75" x14ac:dyDescent="0.25"/>
    <row r="77239" ht="15.75" x14ac:dyDescent="0.25"/>
    <row r="77240" ht="15.75" x14ac:dyDescent="0.25"/>
    <row r="77241" ht="15.75" x14ac:dyDescent="0.25"/>
    <row r="77242" ht="15.75" x14ac:dyDescent="0.25"/>
    <row r="77243" ht="15.75" x14ac:dyDescent="0.25"/>
    <row r="77244" ht="15.75" x14ac:dyDescent="0.25"/>
    <row r="77245" ht="15.75" x14ac:dyDescent="0.25"/>
    <row r="77246" ht="15.75" x14ac:dyDescent="0.25"/>
    <row r="77247" ht="15.75" x14ac:dyDescent="0.25"/>
    <row r="77248" ht="15.75" x14ac:dyDescent="0.25"/>
    <row r="77249" ht="15.75" x14ac:dyDescent="0.25"/>
    <row r="77250" ht="15.75" x14ac:dyDescent="0.25"/>
    <row r="77251" ht="15.75" x14ac:dyDescent="0.25"/>
    <row r="77252" ht="15.75" x14ac:dyDescent="0.25"/>
    <row r="77253" ht="15.75" x14ac:dyDescent="0.25"/>
    <row r="77254" ht="15.75" x14ac:dyDescent="0.25"/>
    <row r="77255" ht="15.75" x14ac:dyDescent="0.25"/>
    <row r="77256" ht="15.75" x14ac:dyDescent="0.25"/>
    <row r="77257" ht="15.75" x14ac:dyDescent="0.25"/>
    <row r="77258" ht="15.75" x14ac:dyDescent="0.25"/>
    <row r="77259" ht="15.75" x14ac:dyDescent="0.25"/>
    <row r="77260" ht="15.75" x14ac:dyDescent="0.25"/>
    <row r="77261" ht="15.75" x14ac:dyDescent="0.25"/>
    <row r="77262" ht="15.75" x14ac:dyDescent="0.25"/>
    <row r="77263" ht="15.75" x14ac:dyDescent="0.25"/>
    <row r="77264" ht="15.75" x14ac:dyDescent="0.25"/>
    <row r="77265" ht="15.75" x14ac:dyDescent="0.25"/>
    <row r="77266" ht="15.75" x14ac:dyDescent="0.25"/>
    <row r="77267" ht="15.75" x14ac:dyDescent="0.25"/>
    <row r="77268" ht="15.75" x14ac:dyDescent="0.25"/>
    <row r="77269" ht="15.75" x14ac:dyDescent="0.25"/>
    <row r="77270" ht="15.75" x14ac:dyDescent="0.25"/>
    <row r="77271" ht="15.75" x14ac:dyDescent="0.25"/>
    <row r="77272" ht="15.75" x14ac:dyDescent="0.25"/>
    <row r="77273" ht="15.75" x14ac:dyDescent="0.25"/>
    <row r="77274" ht="15.75" x14ac:dyDescent="0.25"/>
    <row r="77275" ht="15.75" x14ac:dyDescent="0.25"/>
    <row r="77276" ht="15.75" x14ac:dyDescent="0.25"/>
    <row r="77277" ht="15.75" x14ac:dyDescent="0.25"/>
    <row r="77278" ht="15.75" x14ac:dyDescent="0.25"/>
    <row r="77279" ht="15.75" x14ac:dyDescent="0.25"/>
    <row r="77280" ht="15.75" x14ac:dyDescent="0.25"/>
    <row r="77281" ht="15.75" x14ac:dyDescent="0.25"/>
    <row r="77282" ht="15.75" x14ac:dyDescent="0.25"/>
    <row r="77283" ht="15.75" x14ac:dyDescent="0.25"/>
    <row r="77284" ht="15.75" x14ac:dyDescent="0.25"/>
    <row r="77285" ht="15.75" x14ac:dyDescent="0.25"/>
    <row r="77286" ht="15.75" x14ac:dyDescent="0.25"/>
    <row r="77287" ht="15.75" x14ac:dyDescent="0.25"/>
    <row r="77288" ht="15.75" x14ac:dyDescent="0.25"/>
    <row r="77289" ht="15.75" x14ac:dyDescent="0.25"/>
    <row r="77290" ht="15.75" x14ac:dyDescent="0.25"/>
    <row r="77291" ht="15.75" x14ac:dyDescent="0.25"/>
    <row r="77292" ht="15.75" x14ac:dyDescent="0.25"/>
    <row r="77293" ht="15.75" x14ac:dyDescent="0.25"/>
    <row r="77294" ht="15.75" x14ac:dyDescent="0.25"/>
    <row r="77295" ht="15.75" x14ac:dyDescent="0.25"/>
    <row r="77296" ht="15.75" x14ac:dyDescent="0.25"/>
    <row r="77297" ht="15.75" x14ac:dyDescent="0.25"/>
    <row r="77298" ht="15.75" x14ac:dyDescent="0.25"/>
    <row r="77299" ht="15.75" x14ac:dyDescent="0.25"/>
    <row r="77300" ht="15.75" x14ac:dyDescent="0.25"/>
    <row r="77301" ht="15.75" x14ac:dyDescent="0.25"/>
    <row r="77302" ht="15.75" x14ac:dyDescent="0.25"/>
    <row r="77303" ht="15.75" x14ac:dyDescent="0.25"/>
    <row r="77304" ht="15.75" x14ac:dyDescent="0.25"/>
    <row r="77305" ht="15.75" x14ac:dyDescent="0.25"/>
    <row r="77306" ht="15.75" x14ac:dyDescent="0.25"/>
    <row r="77307" ht="15.75" x14ac:dyDescent="0.25"/>
    <row r="77308" ht="15.75" x14ac:dyDescent="0.25"/>
    <row r="77309" ht="15.75" x14ac:dyDescent="0.25"/>
    <row r="77310" ht="15.75" x14ac:dyDescent="0.25"/>
    <row r="77311" ht="15.75" x14ac:dyDescent="0.25"/>
    <row r="77312" ht="15.75" x14ac:dyDescent="0.25"/>
    <row r="77313" ht="15.75" x14ac:dyDescent="0.25"/>
    <row r="77314" ht="15.75" x14ac:dyDescent="0.25"/>
    <row r="77315" ht="15.75" x14ac:dyDescent="0.25"/>
    <row r="77316" ht="15.75" x14ac:dyDescent="0.25"/>
    <row r="77317" ht="15.75" x14ac:dyDescent="0.25"/>
    <row r="77318" ht="15.75" x14ac:dyDescent="0.25"/>
    <row r="77319" ht="15.75" x14ac:dyDescent="0.25"/>
    <row r="77320" ht="15.75" x14ac:dyDescent="0.25"/>
    <row r="77321" ht="15.75" x14ac:dyDescent="0.25"/>
    <row r="77322" ht="15.75" x14ac:dyDescent="0.25"/>
    <row r="77323" ht="15.75" x14ac:dyDescent="0.25"/>
    <row r="77324" ht="15.75" x14ac:dyDescent="0.25"/>
    <row r="77325" ht="15.75" x14ac:dyDescent="0.25"/>
    <row r="77326" ht="15.75" x14ac:dyDescent="0.25"/>
    <row r="77327" ht="15.75" x14ac:dyDescent="0.25"/>
    <row r="77328" ht="15.75" x14ac:dyDescent="0.25"/>
    <row r="77329" ht="15.75" x14ac:dyDescent="0.25"/>
    <row r="77330" ht="15.75" x14ac:dyDescent="0.25"/>
    <row r="77331" ht="15.75" x14ac:dyDescent="0.25"/>
    <row r="77332" ht="15.75" x14ac:dyDescent="0.25"/>
    <row r="77333" ht="15.75" x14ac:dyDescent="0.25"/>
    <row r="77334" ht="15.75" x14ac:dyDescent="0.25"/>
    <row r="77335" ht="15.75" x14ac:dyDescent="0.25"/>
    <row r="77336" ht="15.75" x14ac:dyDescent="0.25"/>
    <row r="77337" ht="15.75" x14ac:dyDescent="0.25"/>
    <row r="77338" ht="15.75" x14ac:dyDescent="0.25"/>
    <row r="77339" ht="15.75" x14ac:dyDescent="0.25"/>
    <row r="77340" ht="15.75" x14ac:dyDescent="0.25"/>
    <row r="77341" ht="15.75" x14ac:dyDescent="0.25"/>
    <row r="77342" ht="15.75" x14ac:dyDescent="0.25"/>
    <row r="77343" ht="15.75" x14ac:dyDescent="0.25"/>
    <row r="77344" ht="15.75" x14ac:dyDescent="0.25"/>
    <row r="77345" ht="15.75" x14ac:dyDescent="0.25"/>
    <row r="77346" ht="15.75" x14ac:dyDescent="0.25"/>
    <row r="77347" ht="15.75" x14ac:dyDescent="0.25"/>
    <row r="77348" ht="15.75" x14ac:dyDescent="0.25"/>
    <row r="77349" ht="15.75" x14ac:dyDescent="0.25"/>
    <row r="77350" ht="15.75" x14ac:dyDescent="0.25"/>
    <row r="77351" ht="15.75" x14ac:dyDescent="0.25"/>
    <row r="77352" ht="15.75" x14ac:dyDescent="0.25"/>
    <row r="77353" ht="15.75" x14ac:dyDescent="0.25"/>
    <row r="77354" ht="15.75" x14ac:dyDescent="0.25"/>
    <row r="77355" ht="15.75" x14ac:dyDescent="0.25"/>
    <row r="77356" ht="15.75" x14ac:dyDescent="0.25"/>
    <row r="77357" ht="15.75" x14ac:dyDescent="0.25"/>
    <row r="77358" ht="15.75" x14ac:dyDescent="0.25"/>
    <row r="77359" ht="15.75" x14ac:dyDescent="0.25"/>
    <row r="77360" ht="15.75" x14ac:dyDescent="0.25"/>
    <row r="77361" ht="15.75" x14ac:dyDescent="0.25"/>
    <row r="77362" ht="15.75" x14ac:dyDescent="0.25"/>
    <row r="77363" ht="15.75" x14ac:dyDescent="0.25"/>
    <row r="77364" ht="15.75" x14ac:dyDescent="0.25"/>
    <row r="77365" ht="15.75" x14ac:dyDescent="0.25"/>
    <row r="77366" ht="15.75" x14ac:dyDescent="0.25"/>
    <row r="77367" ht="15.75" x14ac:dyDescent="0.25"/>
    <row r="77368" ht="15.75" x14ac:dyDescent="0.25"/>
    <row r="77369" ht="15.75" x14ac:dyDescent="0.25"/>
    <row r="77370" ht="15.75" x14ac:dyDescent="0.25"/>
    <row r="77371" ht="15.75" x14ac:dyDescent="0.25"/>
    <row r="77372" ht="15.75" x14ac:dyDescent="0.25"/>
    <row r="77373" ht="15.75" x14ac:dyDescent="0.25"/>
    <row r="77374" ht="15.75" x14ac:dyDescent="0.25"/>
    <row r="77375" ht="15.75" x14ac:dyDescent="0.25"/>
    <row r="77376" ht="15.75" x14ac:dyDescent="0.25"/>
    <row r="77377" ht="15.75" x14ac:dyDescent="0.25"/>
    <row r="77378" ht="15.75" x14ac:dyDescent="0.25"/>
    <row r="77379" ht="15.75" x14ac:dyDescent="0.25"/>
    <row r="77380" ht="15.75" x14ac:dyDescent="0.25"/>
    <row r="77381" ht="15.75" x14ac:dyDescent="0.25"/>
    <row r="77382" ht="15.75" x14ac:dyDescent="0.25"/>
    <row r="77383" ht="15.75" x14ac:dyDescent="0.25"/>
    <row r="77384" ht="15.75" x14ac:dyDescent="0.25"/>
    <row r="77385" ht="15.75" x14ac:dyDescent="0.25"/>
    <row r="77386" ht="15.75" x14ac:dyDescent="0.25"/>
    <row r="77387" ht="15.75" x14ac:dyDescent="0.25"/>
    <row r="77388" ht="15.75" x14ac:dyDescent="0.25"/>
    <row r="77389" ht="15.75" x14ac:dyDescent="0.25"/>
    <row r="77390" ht="15.75" x14ac:dyDescent="0.25"/>
    <row r="77391" ht="15.75" x14ac:dyDescent="0.25"/>
    <row r="77392" ht="15.75" x14ac:dyDescent="0.25"/>
    <row r="77393" ht="15.75" x14ac:dyDescent="0.25"/>
    <row r="77394" ht="15.75" x14ac:dyDescent="0.25"/>
    <row r="77395" ht="15.75" x14ac:dyDescent="0.25"/>
    <row r="77396" ht="15.75" x14ac:dyDescent="0.25"/>
    <row r="77397" ht="15.75" x14ac:dyDescent="0.25"/>
    <row r="77398" ht="15.75" x14ac:dyDescent="0.25"/>
    <row r="77399" ht="15.75" x14ac:dyDescent="0.25"/>
    <row r="77400" ht="15.75" x14ac:dyDescent="0.25"/>
    <row r="77401" ht="15.75" x14ac:dyDescent="0.25"/>
    <row r="77402" ht="15.75" x14ac:dyDescent="0.25"/>
    <row r="77403" ht="15.75" x14ac:dyDescent="0.25"/>
    <row r="77404" ht="15.75" x14ac:dyDescent="0.25"/>
    <row r="77405" ht="15.75" x14ac:dyDescent="0.25"/>
    <row r="77406" ht="15.75" x14ac:dyDescent="0.25"/>
    <row r="77407" ht="15.75" x14ac:dyDescent="0.25"/>
    <row r="77408" ht="15.75" x14ac:dyDescent="0.25"/>
    <row r="77409" ht="15.75" x14ac:dyDescent="0.25"/>
    <row r="77410" ht="15.75" x14ac:dyDescent="0.25"/>
    <row r="77411" ht="15.75" x14ac:dyDescent="0.25"/>
    <row r="77412" ht="15.75" x14ac:dyDescent="0.25"/>
    <row r="77413" ht="15.75" x14ac:dyDescent="0.25"/>
    <row r="77414" ht="15.75" x14ac:dyDescent="0.25"/>
    <row r="77415" ht="15.75" x14ac:dyDescent="0.25"/>
    <row r="77416" ht="15.75" x14ac:dyDescent="0.25"/>
    <row r="77417" ht="15.75" x14ac:dyDescent="0.25"/>
    <row r="77418" ht="15.75" x14ac:dyDescent="0.25"/>
    <row r="77419" ht="15.75" x14ac:dyDescent="0.25"/>
    <row r="77420" ht="15.75" x14ac:dyDescent="0.25"/>
    <row r="77421" ht="15.75" x14ac:dyDescent="0.25"/>
    <row r="77422" ht="15.75" x14ac:dyDescent="0.25"/>
    <row r="77423" ht="15.75" x14ac:dyDescent="0.25"/>
    <row r="77424" ht="15.75" x14ac:dyDescent="0.25"/>
    <row r="77425" ht="15.75" x14ac:dyDescent="0.25"/>
    <row r="77426" ht="15.75" x14ac:dyDescent="0.25"/>
    <row r="77427" ht="15.75" x14ac:dyDescent="0.25"/>
    <row r="77428" ht="15.75" x14ac:dyDescent="0.25"/>
    <row r="77429" ht="15.75" x14ac:dyDescent="0.25"/>
    <row r="77430" ht="15.75" x14ac:dyDescent="0.25"/>
    <row r="77431" ht="15.75" x14ac:dyDescent="0.25"/>
    <row r="77432" ht="15.75" x14ac:dyDescent="0.25"/>
    <row r="77433" ht="15.75" x14ac:dyDescent="0.25"/>
    <row r="77434" ht="15.75" x14ac:dyDescent="0.25"/>
    <row r="77435" ht="15.75" x14ac:dyDescent="0.25"/>
    <row r="77436" ht="15.75" x14ac:dyDescent="0.25"/>
    <row r="77437" ht="15.75" x14ac:dyDescent="0.25"/>
    <row r="77438" ht="15.75" x14ac:dyDescent="0.25"/>
    <row r="77439" ht="15.75" x14ac:dyDescent="0.25"/>
    <row r="77440" ht="15.75" x14ac:dyDescent="0.25"/>
    <row r="77441" ht="15.75" x14ac:dyDescent="0.25"/>
    <row r="77442" ht="15.75" x14ac:dyDescent="0.25"/>
    <row r="77443" ht="15.75" x14ac:dyDescent="0.25"/>
    <row r="77444" ht="15.75" x14ac:dyDescent="0.25"/>
    <row r="77445" ht="15.75" x14ac:dyDescent="0.25"/>
    <row r="77446" ht="15.75" x14ac:dyDescent="0.25"/>
    <row r="77447" ht="15.75" x14ac:dyDescent="0.25"/>
    <row r="77448" ht="15.75" x14ac:dyDescent="0.25"/>
    <row r="77449" ht="15.75" x14ac:dyDescent="0.25"/>
    <row r="77450" ht="15.75" x14ac:dyDescent="0.25"/>
    <row r="77451" ht="15.75" x14ac:dyDescent="0.25"/>
    <row r="77452" ht="15.75" x14ac:dyDescent="0.25"/>
    <row r="77453" ht="15.75" x14ac:dyDescent="0.25"/>
    <row r="77454" ht="15.75" x14ac:dyDescent="0.25"/>
    <row r="77455" ht="15.75" x14ac:dyDescent="0.25"/>
    <row r="77456" ht="15.75" x14ac:dyDescent="0.25"/>
    <row r="77457" ht="15.75" x14ac:dyDescent="0.25"/>
    <row r="77458" ht="15.75" x14ac:dyDescent="0.25"/>
    <row r="77459" ht="15.75" x14ac:dyDescent="0.25"/>
    <row r="77460" ht="15.75" x14ac:dyDescent="0.25"/>
    <row r="77461" ht="15.75" x14ac:dyDescent="0.25"/>
    <row r="77462" ht="15.75" x14ac:dyDescent="0.25"/>
    <row r="77463" ht="15.75" x14ac:dyDescent="0.25"/>
    <row r="77464" ht="15.75" x14ac:dyDescent="0.25"/>
    <row r="77465" ht="15.75" x14ac:dyDescent="0.25"/>
    <row r="77466" ht="15.75" x14ac:dyDescent="0.25"/>
    <row r="77467" ht="15.75" x14ac:dyDescent="0.25"/>
    <row r="77468" ht="15.75" x14ac:dyDescent="0.25"/>
    <row r="77469" ht="15.75" x14ac:dyDescent="0.25"/>
    <row r="77470" ht="15.75" x14ac:dyDescent="0.25"/>
    <row r="77471" ht="15.75" x14ac:dyDescent="0.25"/>
    <row r="77472" ht="15.75" x14ac:dyDescent="0.25"/>
    <row r="77473" ht="15.75" x14ac:dyDescent="0.25"/>
    <row r="77474" ht="15.75" x14ac:dyDescent="0.25"/>
    <row r="77475" ht="15.75" x14ac:dyDescent="0.25"/>
    <row r="77476" ht="15.75" x14ac:dyDescent="0.25"/>
    <row r="77477" ht="15.75" x14ac:dyDescent="0.25"/>
    <row r="77478" ht="15.75" x14ac:dyDescent="0.25"/>
    <row r="77479" ht="15.75" x14ac:dyDescent="0.25"/>
    <row r="77480" ht="15.75" x14ac:dyDescent="0.25"/>
    <row r="77481" ht="15.75" x14ac:dyDescent="0.25"/>
    <row r="77482" ht="15.75" x14ac:dyDescent="0.25"/>
    <row r="77483" ht="15.75" x14ac:dyDescent="0.25"/>
    <row r="77484" ht="15.75" x14ac:dyDescent="0.25"/>
    <row r="77485" ht="15.75" x14ac:dyDescent="0.25"/>
    <row r="77486" ht="15.75" x14ac:dyDescent="0.25"/>
    <row r="77487" ht="15.75" x14ac:dyDescent="0.25"/>
    <row r="77488" ht="15.75" x14ac:dyDescent="0.25"/>
    <row r="77489" ht="15.75" x14ac:dyDescent="0.25"/>
    <row r="77490" ht="15.75" x14ac:dyDescent="0.25"/>
    <row r="77491" ht="15.75" x14ac:dyDescent="0.25"/>
    <row r="77492" ht="15.75" x14ac:dyDescent="0.25"/>
    <row r="77493" ht="15.75" x14ac:dyDescent="0.25"/>
    <row r="77494" ht="15.75" x14ac:dyDescent="0.25"/>
    <row r="77495" ht="15.75" x14ac:dyDescent="0.25"/>
    <row r="77496" ht="15.75" x14ac:dyDescent="0.25"/>
    <row r="77497" ht="15.75" x14ac:dyDescent="0.25"/>
    <row r="77498" ht="15.75" x14ac:dyDescent="0.25"/>
    <row r="77499" ht="15.75" x14ac:dyDescent="0.25"/>
    <row r="77500" ht="15.75" x14ac:dyDescent="0.25"/>
    <row r="77501" ht="15.75" x14ac:dyDescent="0.25"/>
    <row r="77502" ht="15.75" x14ac:dyDescent="0.25"/>
    <row r="77503" ht="15.75" x14ac:dyDescent="0.25"/>
    <row r="77504" ht="15.75" x14ac:dyDescent="0.25"/>
    <row r="77505" ht="15.75" x14ac:dyDescent="0.25"/>
    <row r="77506" ht="15.75" x14ac:dyDescent="0.25"/>
    <row r="77507" ht="15.75" x14ac:dyDescent="0.25"/>
    <row r="77508" ht="15.75" x14ac:dyDescent="0.25"/>
    <row r="77509" ht="15.75" x14ac:dyDescent="0.25"/>
    <row r="77510" ht="15.75" x14ac:dyDescent="0.25"/>
    <row r="77511" ht="15.75" x14ac:dyDescent="0.25"/>
    <row r="77512" ht="15.75" x14ac:dyDescent="0.25"/>
    <row r="77513" ht="15.75" x14ac:dyDescent="0.25"/>
    <row r="77514" ht="15.75" x14ac:dyDescent="0.25"/>
    <row r="77515" ht="15.75" x14ac:dyDescent="0.25"/>
    <row r="77516" ht="15.75" x14ac:dyDescent="0.25"/>
    <row r="77517" ht="15.75" x14ac:dyDescent="0.25"/>
    <row r="77518" ht="15.75" x14ac:dyDescent="0.25"/>
    <row r="77519" ht="15.75" x14ac:dyDescent="0.25"/>
    <row r="77520" ht="15.75" x14ac:dyDescent="0.25"/>
    <row r="77521" ht="15.75" x14ac:dyDescent="0.25"/>
    <row r="77522" ht="15.75" x14ac:dyDescent="0.25"/>
    <row r="77523" ht="15.75" x14ac:dyDescent="0.25"/>
    <row r="77524" ht="15.75" x14ac:dyDescent="0.25"/>
    <row r="77525" ht="15.75" x14ac:dyDescent="0.25"/>
    <row r="77526" ht="15.75" x14ac:dyDescent="0.25"/>
    <row r="77527" ht="15.75" x14ac:dyDescent="0.25"/>
    <row r="77528" ht="15.75" x14ac:dyDescent="0.25"/>
    <row r="77529" ht="15.75" x14ac:dyDescent="0.25"/>
    <row r="77530" ht="15.75" x14ac:dyDescent="0.25"/>
    <row r="77531" ht="15.75" x14ac:dyDescent="0.25"/>
    <row r="77532" ht="15.75" x14ac:dyDescent="0.25"/>
    <row r="77533" ht="15.75" x14ac:dyDescent="0.25"/>
    <row r="77534" ht="15.75" x14ac:dyDescent="0.25"/>
    <row r="77535" ht="15.75" x14ac:dyDescent="0.25"/>
    <row r="77536" ht="15.75" x14ac:dyDescent="0.25"/>
    <row r="77537" ht="15.75" x14ac:dyDescent="0.25"/>
    <row r="77538" ht="15.75" x14ac:dyDescent="0.25"/>
    <row r="77539" ht="15.75" x14ac:dyDescent="0.25"/>
    <row r="77540" ht="15.75" x14ac:dyDescent="0.25"/>
    <row r="77541" ht="15.75" x14ac:dyDescent="0.25"/>
    <row r="77542" ht="15.75" x14ac:dyDescent="0.25"/>
    <row r="77543" ht="15.75" x14ac:dyDescent="0.25"/>
    <row r="77544" ht="15.75" x14ac:dyDescent="0.25"/>
    <row r="77545" ht="15.75" x14ac:dyDescent="0.25"/>
    <row r="77546" ht="15.75" x14ac:dyDescent="0.25"/>
    <row r="77547" ht="15.75" x14ac:dyDescent="0.25"/>
    <row r="77548" ht="15.75" x14ac:dyDescent="0.25"/>
    <row r="77549" ht="15.75" x14ac:dyDescent="0.25"/>
    <row r="77550" ht="15.75" x14ac:dyDescent="0.25"/>
    <row r="77551" ht="15.75" x14ac:dyDescent="0.25"/>
    <row r="77552" ht="15.75" x14ac:dyDescent="0.25"/>
    <row r="77553" ht="15.75" x14ac:dyDescent="0.25"/>
    <row r="77554" ht="15.75" x14ac:dyDescent="0.25"/>
    <row r="77555" ht="15.75" x14ac:dyDescent="0.25"/>
    <row r="77556" ht="15.75" x14ac:dyDescent="0.25"/>
    <row r="77557" ht="15.75" x14ac:dyDescent="0.25"/>
    <row r="77558" ht="15.75" x14ac:dyDescent="0.25"/>
    <row r="77559" ht="15.75" x14ac:dyDescent="0.25"/>
    <row r="77560" ht="15.75" x14ac:dyDescent="0.25"/>
    <row r="77561" ht="15.75" x14ac:dyDescent="0.25"/>
    <row r="77562" ht="15.75" x14ac:dyDescent="0.25"/>
    <row r="77563" ht="15.75" x14ac:dyDescent="0.25"/>
    <row r="77564" ht="15.75" x14ac:dyDescent="0.25"/>
    <row r="77565" ht="15.75" x14ac:dyDescent="0.25"/>
    <row r="77566" ht="15.75" x14ac:dyDescent="0.25"/>
    <row r="77567" ht="15.75" x14ac:dyDescent="0.25"/>
    <row r="77568" ht="15.75" x14ac:dyDescent="0.25"/>
    <row r="77569" ht="15.75" x14ac:dyDescent="0.25"/>
    <row r="77570" ht="15.75" x14ac:dyDescent="0.25"/>
    <row r="77571" ht="15.75" x14ac:dyDescent="0.25"/>
    <row r="77572" ht="15.75" x14ac:dyDescent="0.25"/>
    <row r="77573" ht="15.75" x14ac:dyDescent="0.25"/>
    <row r="77574" ht="15.75" x14ac:dyDescent="0.25"/>
    <row r="77575" ht="15.75" x14ac:dyDescent="0.25"/>
    <row r="77576" ht="15.75" x14ac:dyDescent="0.25"/>
    <row r="77577" ht="15.75" x14ac:dyDescent="0.25"/>
    <row r="77578" ht="15.75" x14ac:dyDescent="0.25"/>
    <row r="77579" ht="15.75" x14ac:dyDescent="0.25"/>
    <row r="77580" ht="15.75" x14ac:dyDescent="0.25"/>
    <row r="77581" ht="15.75" x14ac:dyDescent="0.25"/>
    <row r="77582" ht="15.75" x14ac:dyDescent="0.25"/>
    <row r="77583" ht="15.75" x14ac:dyDescent="0.25"/>
    <row r="77584" ht="15.75" x14ac:dyDescent="0.25"/>
    <row r="77585" ht="15.75" x14ac:dyDescent="0.25"/>
    <row r="77586" ht="15.75" x14ac:dyDescent="0.25"/>
    <row r="77587" ht="15.75" x14ac:dyDescent="0.25"/>
    <row r="77588" ht="15.75" x14ac:dyDescent="0.25"/>
    <row r="77589" ht="15.75" x14ac:dyDescent="0.25"/>
    <row r="77590" ht="15.75" x14ac:dyDescent="0.25"/>
    <row r="77591" ht="15.75" x14ac:dyDescent="0.25"/>
    <row r="77592" ht="15.75" x14ac:dyDescent="0.25"/>
    <row r="77593" ht="15.75" x14ac:dyDescent="0.25"/>
    <row r="77594" ht="15.75" x14ac:dyDescent="0.25"/>
    <row r="77595" ht="15.75" x14ac:dyDescent="0.25"/>
    <row r="77596" ht="15.75" x14ac:dyDescent="0.25"/>
    <row r="77597" ht="15.75" x14ac:dyDescent="0.25"/>
    <row r="77598" ht="15.75" x14ac:dyDescent="0.25"/>
    <row r="77599" ht="15.75" x14ac:dyDescent="0.25"/>
    <row r="77600" ht="15.75" x14ac:dyDescent="0.25"/>
    <row r="77601" ht="15.75" x14ac:dyDescent="0.25"/>
    <row r="77602" ht="15.75" x14ac:dyDescent="0.25"/>
    <row r="77603" ht="15.75" x14ac:dyDescent="0.25"/>
    <row r="77604" ht="15.75" x14ac:dyDescent="0.25"/>
    <row r="77605" ht="15.75" x14ac:dyDescent="0.25"/>
    <row r="77606" ht="15.75" x14ac:dyDescent="0.25"/>
    <row r="77607" ht="15.75" x14ac:dyDescent="0.25"/>
    <row r="77608" ht="15.75" x14ac:dyDescent="0.25"/>
    <row r="77609" ht="15.75" x14ac:dyDescent="0.25"/>
    <row r="77610" ht="15.75" x14ac:dyDescent="0.25"/>
    <row r="77611" ht="15.75" x14ac:dyDescent="0.25"/>
    <row r="77612" ht="15.75" x14ac:dyDescent="0.25"/>
    <row r="77613" ht="15.75" x14ac:dyDescent="0.25"/>
    <row r="77614" ht="15.75" x14ac:dyDescent="0.25"/>
    <row r="77615" ht="15.75" x14ac:dyDescent="0.25"/>
    <row r="77616" ht="15.75" x14ac:dyDescent="0.25"/>
    <row r="77617" ht="15.75" x14ac:dyDescent="0.25"/>
    <row r="77618" ht="15.75" x14ac:dyDescent="0.25"/>
    <row r="77619" ht="15.75" x14ac:dyDescent="0.25"/>
    <row r="77620" ht="15.75" x14ac:dyDescent="0.25"/>
    <row r="77621" ht="15.75" x14ac:dyDescent="0.25"/>
    <row r="77622" ht="15.75" x14ac:dyDescent="0.25"/>
    <row r="77623" ht="15.75" x14ac:dyDescent="0.25"/>
    <row r="77624" ht="15.75" x14ac:dyDescent="0.25"/>
    <row r="77625" ht="15.75" x14ac:dyDescent="0.25"/>
    <row r="77626" ht="15.75" x14ac:dyDescent="0.25"/>
    <row r="77627" ht="15.75" x14ac:dyDescent="0.25"/>
    <row r="77628" ht="15.75" x14ac:dyDescent="0.25"/>
    <row r="77629" ht="15.75" x14ac:dyDescent="0.25"/>
    <row r="77630" ht="15.75" x14ac:dyDescent="0.25"/>
    <row r="77631" ht="15.75" x14ac:dyDescent="0.25"/>
    <row r="77632" ht="15.75" x14ac:dyDescent="0.25"/>
    <row r="77633" ht="15.75" x14ac:dyDescent="0.25"/>
    <row r="77634" ht="15.75" x14ac:dyDescent="0.25"/>
    <row r="77635" ht="15.75" x14ac:dyDescent="0.25"/>
    <row r="77636" ht="15.75" x14ac:dyDescent="0.25"/>
    <row r="77637" ht="15.75" x14ac:dyDescent="0.25"/>
    <row r="77638" ht="15.75" x14ac:dyDescent="0.25"/>
    <row r="77639" ht="15.75" x14ac:dyDescent="0.25"/>
    <row r="77640" ht="15.75" x14ac:dyDescent="0.25"/>
    <row r="77641" ht="15.75" x14ac:dyDescent="0.25"/>
    <row r="77642" ht="15.75" x14ac:dyDescent="0.25"/>
    <row r="77643" ht="15.75" x14ac:dyDescent="0.25"/>
    <row r="77644" ht="15.75" x14ac:dyDescent="0.25"/>
    <row r="77645" ht="15.75" x14ac:dyDescent="0.25"/>
    <row r="77646" ht="15.75" x14ac:dyDescent="0.25"/>
    <row r="77647" ht="15.75" x14ac:dyDescent="0.25"/>
    <row r="77648" ht="15.75" x14ac:dyDescent="0.25"/>
    <row r="77649" ht="15.75" x14ac:dyDescent="0.25"/>
    <row r="77650" ht="15.75" x14ac:dyDescent="0.25"/>
    <row r="77651" ht="15.75" x14ac:dyDescent="0.25"/>
    <row r="77652" ht="15.75" x14ac:dyDescent="0.25"/>
    <row r="77653" ht="15.75" x14ac:dyDescent="0.25"/>
    <row r="77654" ht="15.75" x14ac:dyDescent="0.25"/>
    <row r="77655" ht="15.75" x14ac:dyDescent="0.25"/>
    <row r="77656" ht="15.75" x14ac:dyDescent="0.25"/>
    <row r="77657" ht="15.75" x14ac:dyDescent="0.25"/>
    <row r="77658" ht="15.75" x14ac:dyDescent="0.25"/>
    <row r="77659" ht="15.75" x14ac:dyDescent="0.25"/>
    <row r="77660" ht="15.75" x14ac:dyDescent="0.25"/>
    <row r="77661" ht="15.75" x14ac:dyDescent="0.25"/>
    <row r="77662" ht="15.75" x14ac:dyDescent="0.25"/>
    <row r="77663" ht="15.75" x14ac:dyDescent="0.25"/>
    <row r="77664" ht="15.75" x14ac:dyDescent="0.25"/>
    <row r="77665" ht="15.75" x14ac:dyDescent="0.25"/>
    <row r="77666" ht="15.75" x14ac:dyDescent="0.25"/>
    <row r="77667" ht="15.75" x14ac:dyDescent="0.25"/>
    <row r="77668" ht="15.75" x14ac:dyDescent="0.25"/>
    <row r="77669" ht="15.75" x14ac:dyDescent="0.25"/>
    <row r="77670" ht="15.75" x14ac:dyDescent="0.25"/>
    <row r="77671" ht="15.75" x14ac:dyDescent="0.25"/>
    <row r="77672" ht="15.75" x14ac:dyDescent="0.25"/>
    <row r="77673" ht="15.75" x14ac:dyDescent="0.25"/>
    <row r="77674" ht="15.75" x14ac:dyDescent="0.25"/>
    <row r="77675" ht="15.75" x14ac:dyDescent="0.25"/>
    <row r="77676" ht="15.75" x14ac:dyDescent="0.25"/>
    <row r="77677" ht="15.75" x14ac:dyDescent="0.25"/>
    <row r="77678" ht="15.75" x14ac:dyDescent="0.25"/>
    <row r="77679" ht="15.75" x14ac:dyDescent="0.25"/>
    <row r="77680" ht="15.75" x14ac:dyDescent="0.25"/>
    <row r="77681" ht="15.75" x14ac:dyDescent="0.25"/>
    <row r="77682" ht="15.75" x14ac:dyDescent="0.25"/>
    <row r="77683" ht="15.75" x14ac:dyDescent="0.25"/>
    <row r="77684" ht="15.75" x14ac:dyDescent="0.25"/>
    <row r="77685" ht="15.75" x14ac:dyDescent="0.25"/>
    <row r="77686" ht="15.75" x14ac:dyDescent="0.25"/>
    <row r="77687" ht="15.75" x14ac:dyDescent="0.25"/>
    <row r="77688" ht="15.75" x14ac:dyDescent="0.25"/>
    <row r="77689" ht="15.75" x14ac:dyDescent="0.25"/>
    <row r="77690" ht="15.75" x14ac:dyDescent="0.25"/>
    <row r="77691" ht="15.75" x14ac:dyDescent="0.25"/>
    <row r="77692" ht="15.75" x14ac:dyDescent="0.25"/>
    <row r="77693" ht="15.75" x14ac:dyDescent="0.25"/>
    <row r="77694" ht="15.75" x14ac:dyDescent="0.25"/>
    <row r="77695" ht="15.75" x14ac:dyDescent="0.25"/>
    <row r="77696" ht="15.75" x14ac:dyDescent="0.25"/>
    <row r="77697" ht="15.75" x14ac:dyDescent="0.25"/>
    <row r="77698" ht="15.75" x14ac:dyDescent="0.25"/>
    <row r="77699" ht="15.75" x14ac:dyDescent="0.25"/>
    <row r="77700" ht="15.75" x14ac:dyDescent="0.25"/>
    <row r="77701" ht="15.75" x14ac:dyDescent="0.25"/>
    <row r="77702" ht="15.75" x14ac:dyDescent="0.25"/>
    <row r="77703" ht="15.75" x14ac:dyDescent="0.25"/>
    <row r="77704" ht="15.75" x14ac:dyDescent="0.25"/>
    <row r="77705" ht="15.75" x14ac:dyDescent="0.25"/>
    <row r="77706" ht="15.75" x14ac:dyDescent="0.25"/>
    <row r="77707" ht="15.75" x14ac:dyDescent="0.25"/>
    <row r="77708" ht="15.75" x14ac:dyDescent="0.25"/>
    <row r="77709" ht="15.75" x14ac:dyDescent="0.25"/>
    <row r="77710" ht="15.75" x14ac:dyDescent="0.25"/>
    <row r="77711" ht="15.75" x14ac:dyDescent="0.25"/>
    <row r="77712" ht="15.75" x14ac:dyDescent="0.25"/>
    <row r="77713" ht="15.75" x14ac:dyDescent="0.25"/>
    <row r="77714" ht="15.75" x14ac:dyDescent="0.25"/>
    <row r="77715" ht="15.75" x14ac:dyDescent="0.25"/>
    <row r="77716" ht="15.75" x14ac:dyDescent="0.25"/>
    <row r="77717" ht="15.75" x14ac:dyDescent="0.25"/>
    <row r="77718" ht="15.75" x14ac:dyDescent="0.25"/>
    <row r="77719" ht="15.75" x14ac:dyDescent="0.25"/>
    <row r="77720" ht="15.75" x14ac:dyDescent="0.25"/>
    <row r="77721" ht="15.75" x14ac:dyDescent="0.25"/>
    <row r="77722" ht="15.75" x14ac:dyDescent="0.25"/>
    <row r="77723" ht="15.75" x14ac:dyDescent="0.25"/>
    <row r="77724" ht="15.75" x14ac:dyDescent="0.25"/>
    <row r="77725" ht="15.75" x14ac:dyDescent="0.25"/>
    <row r="77726" ht="15.75" x14ac:dyDescent="0.25"/>
    <row r="77727" ht="15.75" x14ac:dyDescent="0.25"/>
    <row r="77728" ht="15.75" x14ac:dyDescent="0.25"/>
    <row r="77729" ht="15.75" x14ac:dyDescent="0.25"/>
    <row r="77730" ht="15.75" x14ac:dyDescent="0.25"/>
    <row r="77731" ht="15.75" x14ac:dyDescent="0.25"/>
    <row r="77732" ht="15.75" x14ac:dyDescent="0.25"/>
    <row r="77733" ht="15.75" x14ac:dyDescent="0.25"/>
    <row r="77734" ht="15.75" x14ac:dyDescent="0.25"/>
    <row r="77735" ht="15.75" x14ac:dyDescent="0.25"/>
    <row r="77736" ht="15.75" x14ac:dyDescent="0.25"/>
    <row r="77737" ht="15.75" x14ac:dyDescent="0.25"/>
    <row r="77738" ht="15.75" x14ac:dyDescent="0.25"/>
    <row r="77739" ht="15.75" x14ac:dyDescent="0.25"/>
    <row r="77740" ht="15.75" x14ac:dyDescent="0.25"/>
    <row r="77741" ht="15.75" x14ac:dyDescent="0.25"/>
    <row r="77742" ht="15.75" x14ac:dyDescent="0.25"/>
    <row r="77743" ht="15.75" x14ac:dyDescent="0.25"/>
    <row r="77744" ht="15.75" x14ac:dyDescent="0.25"/>
    <row r="77745" ht="15.75" x14ac:dyDescent="0.25"/>
    <row r="77746" ht="15.75" x14ac:dyDescent="0.25"/>
    <row r="77747" ht="15.75" x14ac:dyDescent="0.25"/>
    <row r="77748" ht="15.75" x14ac:dyDescent="0.25"/>
    <row r="77749" ht="15.75" x14ac:dyDescent="0.25"/>
    <row r="77750" ht="15.75" x14ac:dyDescent="0.25"/>
    <row r="77751" ht="15.75" x14ac:dyDescent="0.25"/>
    <row r="77752" ht="15.75" x14ac:dyDescent="0.25"/>
    <row r="77753" ht="15.75" x14ac:dyDescent="0.25"/>
    <row r="77754" ht="15.75" x14ac:dyDescent="0.25"/>
    <row r="77755" ht="15.75" x14ac:dyDescent="0.25"/>
    <row r="77756" ht="15.75" x14ac:dyDescent="0.25"/>
    <row r="77757" ht="15.75" x14ac:dyDescent="0.25"/>
    <row r="77758" ht="15.75" x14ac:dyDescent="0.25"/>
    <row r="77759" ht="15.75" x14ac:dyDescent="0.25"/>
    <row r="77760" ht="15.75" x14ac:dyDescent="0.25"/>
    <row r="77761" ht="15.75" x14ac:dyDescent="0.25"/>
    <row r="77762" ht="15.75" x14ac:dyDescent="0.25"/>
    <row r="77763" ht="15.75" x14ac:dyDescent="0.25"/>
    <row r="77764" ht="15.75" x14ac:dyDescent="0.25"/>
    <row r="77765" ht="15.75" x14ac:dyDescent="0.25"/>
    <row r="77766" ht="15.75" x14ac:dyDescent="0.25"/>
    <row r="77767" ht="15.75" x14ac:dyDescent="0.25"/>
    <row r="77768" ht="15.75" x14ac:dyDescent="0.25"/>
    <row r="77769" ht="15.75" x14ac:dyDescent="0.25"/>
    <row r="77770" ht="15.75" x14ac:dyDescent="0.25"/>
    <row r="77771" ht="15.75" x14ac:dyDescent="0.25"/>
    <row r="77772" ht="15.75" x14ac:dyDescent="0.25"/>
    <row r="77773" ht="15.75" x14ac:dyDescent="0.25"/>
    <row r="77774" ht="15.75" x14ac:dyDescent="0.25"/>
    <row r="77775" ht="15.75" x14ac:dyDescent="0.25"/>
    <row r="77776" ht="15.75" x14ac:dyDescent="0.25"/>
    <row r="77777" ht="15.75" x14ac:dyDescent="0.25"/>
    <row r="77778" ht="15.75" x14ac:dyDescent="0.25"/>
    <row r="77779" ht="15.75" x14ac:dyDescent="0.25"/>
    <row r="77780" ht="15.75" x14ac:dyDescent="0.25"/>
    <row r="77781" ht="15.75" x14ac:dyDescent="0.25"/>
    <row r="77782" ht="15.75" x14ac:dyDescent="0.25"/>
    <row r="77783" ht="15.75" x14ac:dyDescent="0.25"/>
    <row r="77784" ht="15.75" x14ac:dyDescent="0.25"/>
    <row r="77785" ht="15.75" x14ac:dyDescent="0.25"/>
    <row r="77786" ht="15.75" x14ac:dyDescent="0.25"/>
    <row r="77787" ht="15.75" x14ac:dyDescent="0.25"/>
    <row r="77788" ht="15.75" x14ac:dyDescent="0.25"/>
    <row r="77789" ht="15.75" x14ac:dyDescent="0.25"/>
    <row r="77790" ht="15.75" x14ac:dyDescent="0.25"/>
    <row r="77791" ht="15.75" x14ac:dyDescent="0.25"/>
    <row r="77792" ht="15.75" x14ac:dyDescent="0.25"/>
    <row r="77793" ht="15.75" x14ac:dyDescent="0.25"/>
    <row r="77794" ht="15.75" x14ac:dyDescent="0.25"/>
    <row r="77795" ht="15.75" x14ac:dyDescent="0.25"/>
    <row r="77796" ht="15.75" x14ac:dyDescent="0.25"/>
    <row r="77797" ht="15.75" x14ac:dyDescent="0.25"/>
    <row r="77798" ht="15.75" x14ac:dyDescent="0.25"/>
    <row r="77799" ht="15.75" x14ac:dyDescent="0.25"/>
    <row r="77800" ht="15.75" x14ac:dyDescent="0.25"/>
    <row r="77801" ht="15.75" x14ac:dyDescent="0.25"/>
    <row r="77802" ht="15.75" x14ac:dyDescent="0.25"/>
    <row r="77803" ht="15.75" x14ac:dyDescent="0.25"/>
    <row r="77804" ht="15.75" x14ac:dyDescent="0.25"/>
    <row r="77805" ht="15.75" x14ac:dyDescent="0.25"/>
    <row r="77806" ht="15.75" x14ac:dyDescent="0.25"/>
    <row r="77807" ht="15.75" x14ac:dyDescent="0.25"/>
    <row r="77808" ht="15.75" x14ac:dyDescent="0.25"/>
    <row r="77809" ht="15.75" x14ac:dyDescent="0.25"/>
    <row r="77810" ht="15.75" x14ac:dyDescent="0.25"/>
    <row r="77811" ht="15.75" x14ac:dyDescent="0.25"/>
    <row r="77812" ht="15.75" x14ac:dyDescent="0.25"/>
    <row r="77813" ht="15.75" x14ac:dyDescent="0.25"/>
    <row r="77814" ht="15.75" x14ac:dyDescent="0.25"/>
    <row r="77815" ht="15.75" x14ac:dyDescent="0.25"/>
    <row r="77816" ht="15.75" x14ac:dyDescent="0.25"/>
    <row r="77817" ht="15.75" x14ac:dyDescent="0.25"/>
    <row r="77818" ht="15.75" x14ac:dyDescent="0.25"/>
    <row r="77819" ht="15.75" x14ac:dyDescent="0.25"/>
    <row r="77820" ht="15.75" x14ac:dyDescent="0.25"/>
    <row r="77821" ht="15.75" x14ac:dyDescent="0.25"/>
    <row r="77822" ht="15.75" x14ac:dyDescent="0.25"/>
    <row r="77823" ht="15.75" x14ac:dyDescent="0.25"/>
    <row r="77824" ht="15.75" x14ac:dyDescent="0.25"/>
    <row r="77825" ht="15.75" x14ac:dyDescent="0.25"/>
    <row r="77826" ht="15.75" x14ac:dyDescent="0.25"/>
    <row r="77827" ht="15.75" x14ac:dyDescent="0.25"/>
    <row r="77828" ht="15.75" x14ac:dyDescent="0.25"/>
    <row r="77829" ht="15.75" x14ac:dyDescent="0.25"/>
    <row r="77830" ht="15.75" x14ac:dyDescent="0.25"/>
    <row r="77831" ht="15.75" x14ac:dyDescent="0.25"/>
    <row r="77832" ht="15.75" x14ac:dyDescent="0.25"/>
    <row r="77833" ht="15.75" x14ac:dyDescent="0.25"/>
    <row r="77834" ht="15.75" x14ac:dyDescent="0.25"/>
    <row r="77835" ht="15.75" x14ac:dyDescent="0.25"/>
    <row r="77836" ht="15.75" x14ac:dyDescent="0.25"/>
    <row r="77837" ht="15.75" x14ac:dyDescent="0.25"/>
    <row r="77838" ht="15.75" x14ac:dyDescent="0.25"/>
    <row r="77839" ht="15.75" x14ac:dyDescent="0.25"/>
    <row r="77840" ht="15.75" x14ac:dyDescent="0.25"/>
    <row r="77841" ht="15.75" x14ac:dyDescent="0.25"/>
    <row r="77842" ht="15.75" x14ac:dyDescent="0.25"/>
    <row r="77843" ht="15.75" x14ac:dyDescent="0.25"/>
    <row r="77844" ht="15.75" x14ac:dyDescent="0.25"/>
    <row r="77845" ht="15.75" x14ac:dyDescent="0.25"/>
    <row r="77846" ht="15.75" x14ac:dyDescent="0.25"/>
    <row r="77847" ht="15.75" x14ac:dyDescent="0.25"/>
    <row r="77848" ht="15.75" x14ac:dyDescent="0.25"/>
    <row r="77849" ht="15.75" x14ac:dyDescent="0.25"/>
    <row r="77850" ht="15.75" x14ac:dyDescent="0.25"/>
    <row r="77851" ht="15.75" x14ac:dyDescent="0.25"/>
    <row r="77852" ht="15.75" x14ac:dyDescent="0.25"/>
    <row r="77853" ht="15.75" x14ac:dyDescent="0.25"/>
    <row r="77854" ht="15.75" x14ac:dyDescent="0.25"/>
    <row r="77855" ht="15.75" x14ac:dyDescent="0.25"/>
    <row r="77856" ht="15.75" x14ac:dyDescent="0.25"/>
    <row r="77857" ht="15.75" x14ac:dyDescent="0.25"/>
    <row r="77858" ht="15.75" x14ac:dyDescent="0.25"/>
    <row r="77859" ht="15.75" x14ac:dyDescent="0.25"/>
    <row r="77860" ht="15.75" x14ac:dyDescent="0.25"/>
    <row r="77861" ht="15.75" x14ac:dyDescent="0.25"/>
    <row r="77862" ht="15.75" x14ac:dyDescent="0.25"/>
    <row r="77863" ht="15.75" x14ac:dyDescent="0.25"/>
    <row r="77864" ht="15.75" x14ac:dyDescent="0.25"/>
    <row r="77865" ht="15.75" x14ac:dyDescent="0.25"/>
    <row r="77866" ht="15.75" x14ac:dyDescent="0.25"/>
    <row r="77867" ht="15.75" x14ac:dyDescent="0.25"/>
    <row r="77868" ht="15.75" x14ac:dyDescent="0.25"/>
    <row r="77869" ht="15.75" x14ac:dyDescent="0.25"/>
    <row r="77870" ht="15.75" x14ac:dyDescent="0.25"/>
    <row r="77871" ht="15.75" x14ac:dyDescent="0.25"/>
    <row r="77872" ht="15.75" x14ac:dyDescent="0.25"/>
    <row r="77873" ht="15.75" x14ac:dyDescent="0.25"/>
    <row r="77874" ht="15.75" x14ac:dyDescent="0.25"/>
    <row r="77875" ht="15.75" x14ac:dyDescent="0.25"/>
    <row r="77876" ht="15.75" x14ac:dyDescent="0.25"/>
    <row r="77877" ht="15.75" x14ac:dyDescent="0.25"/>
    <row r="77878" ht="15.75" x14ac:dyDescent="0.25"/>
    <row r="77879" ht="15.75" x14ac:dyDescent="0.25"/>
    <row r="77880" ht="15.75" x14ac:dyDescent="0.25"/>
    <row r="77881" ht="15.75" x14ac:dyDescent="0.25"/>
    <row r="77882" ht="15.75" x14ac:dyDescent="0.25"/>
    <row r="77883" ht="15.75" x14ac:dyDescent="0.25"/>
    <row r="77884" ht="15.75" x14ac:dyDescent="0.25"/>
    <row r="77885" ht="15.75" x14ac:dyDescent="0.25"/>
    <row r="77886" ht="15.75" x14ac:dyDescent="0.25"/>
    <row r="77887" ht="15.75" x14ac:dyDescent="0.25"/>
    <row r="77888" ht="15.75" x14ac:dyDescent="0.25"/>
    <row r="77889" ht="15.75" x14ac:dyDescent="0.25"/>
    <row r="77890" ht="15.75" x14ac:dyDescent="0.25"/>
    <row r="77891" ht="15.75" x14ac:dyDescent="0.25"/>
    <row r="77892" ht="15.75" x14ac:dyDescent="0.25"/>
    <row r="77893" ht="15.75" x14ac:dyDescent="0.25"/>
    <row r="77894" ht="15.75" x14ac:dyDescent="0.25"/>
    <row r="77895" ht="15.75" x14ac:dyDescent="0.25"/>
    <row r="77896" ht="15.75" x14ac:dyDescent="0.25"/>
    <row r="77897" ht="15.75" x14ac:dyDescent="0.25"/>
    <row r="77898" ht="15.75" x14ac:dyDescent="0.25"/>
    <row r="77899" ht="15.75" x14ac:dyDescent="0.25"/>
    <row r="77900" ht="15.75" x14ac:dyDescent="0.25"/>
    <row r="77901" ht="15.75" x14ac:dyDescent="0.25"/>
    <row r="77902" ht="15.75" x14ac:dyDescent="0.25"/>
    <row r="77903" ht="15.75" x14ac:dyDescent="0.25"/>
    <row r="77904" ht="15.75" x14ac:dyDescent="0.25"/>
    <row r="77905" ht="15.75" x14ac:dyDescent="0.25"/>
    <row r="77906" ht="15.75" x14ac:dyDescent="0.25"/>
    <row r="77907" ht="15.75" x14ac:dyDescent="0.25"/>
    <row r="77908" ht="15.75" x14ac:dyDescent="0.25"/>
    <row r="77909" ht="15.75" x14ac:dyDescent="0.25"/>
    <row r="77910" ht="15.75" x14ac:dyDescent="0.25"/>
    <row r="77911" ht="15.75" x14ac:dyDescent="0.25"/>
    <row r="77912" ht="15.75" x14ac:dyDescent="0.25"/>
    <row r="77913" ht="15.75" x14ac:dyDescent="0.25"/>
    <row r="77914" ht="15.75" x14ac:dyDescent="0.25"/>
    <row r="77915" ht="15.75" x14ac:dyDescent="0.25"/>
    <row r="77916" ht="15.75" x14ac:dyDescent="0.25"/>
    <row r="77917" ht="15.75" x14ac:dyDescent="0.25"/>
    <row r="77918" ht="15.75" x14ac:dyDescent="0.25"/>
    <row r="77919" ht="15.75" x14ac:dyDescent="0.25"/>
    <row r="77920" ht="15.75" x14ac:dyDescent="0.25"/>
    <row r="77921" ht="15.75" x14ac:dyDescent="0.25"/>
    <row r="77922" ht="15.75" x14ac:dyDescent="0.25"/>
    <row r="77923" ht="15.75" x14ac:dyDescent="0.25"/>
    <row r="77924" ht="15.75" x14ac:dyDescent="0.25"/>
    <row r="77925" ht="15.75" x14ac:dyDescent="0.25"/>
    <row r="77926" ht="15.75" x14ac:dyDescent="0.25"/>
    <row r="77927" ht="15.75" x14ac:dyDescent="0.25"/>
    <row r="77928" ht="15.75" x14ac:dyDescent="0.25"/>
    <row r="77929" ht="15.75" x14ac:dyDescent="0.25"/>
    <row r="77930" ht="15.75" x14ac:dyDescent="0.25"/>
    <row r="77931" ht="15.75" x14ac:dyDescent="0.25"/>
    <row r="77932" ht="15.75" x14ac:dyDescent="0.25"/>
    <row r="77933" ht="15.75" x14ac:dyDescent="0.25"/>
    <row r="77934" ht="15.75" x14ac:dyDescent="0.25"/>
    <row r="77935" ht="15.75" x14ac:dyDescent="0.25"/>
    <row r="77936" ht="15.75" x14ac:dyDescent="0.25"/>
    <row r="77937" ht="15.75" x14ac:dyDescent="0.25"/>
    <row r="77938" ht="15.75" x14ac:dyDescent="0.25"/>
    <row r="77939" ht="15.75" x14ac:dyDescent="0.25"/>
    <row r="77940" ht="15.75" x14ac:dyDescent="0.25"/>
    <row r="77941" ht="15.75" x14ac:dyDescent="0.25"/>
    <row r="77942" ht="15.75" x14ac:dyDescent="0.25"/>
    <row r="77943" ht="15.75" x14ac:dyDescent="0.25"/>
    <row r="77944" ht="15.75" x14ac:dyDescent="0.25"/>
    <row r="77945" ht="15.75" x14ac:dyDescent="0.25"/>
    <row r="77946" ht="15.75" x14ac:dyDescent="0.25"/>
    <row r="77947" ht="15.75" x14ac:dyDescent="0.25"/>
    <row r="77948" ht="15.75" x14ac:dyDescent="0.25"/>
    <row r="77949" ht="15.75" x14ac:dyDescent="0.25"/>
    <row r="77950" ht="15.75" x14ac:dyDescent="0.25"/>
    <row r="77951" ht="15.75" x14ac:dyDescent="0.25"/>
    <row r="77952" ht="15.75" x14ac:dyDescent="0.25"/>
    <row r="77953" ht="15.75" x14ac:dyDescent="0.25"/>
    <row r="77954" ht="15.75" x14ac:dyDescent="0.25"/>
    <row r="77955" ht="15.75" x14ac:dyDescent="0.25"/>
    <row r="77956" ht="15.75" x14ac:dyDescent="0.25"/>
    <row r="77957" ht="15.75" x14ac:dyDescent="0.25"/>
    <row r="77958" ht="15.75" x14ac:dyDescent="0.25"/>
    <row r="77959" ht="15.75" x14ac:dyDescent="0.25"/>
    <row r="77960" ht="15.75" x14ac:dyDescent="0.25"/>
    <row r="77961" ht="15.75" x14ac:dyDescent="0.25"/>
    <row r="77962" ht="15.75" x14ac:dyDescent="0.25"/>
    <row r="77963" ht="15.75" x14ac:dyDescent="0.25"/>
    <row r="77964" ht="15.75" x14ac:dyDescent="0.25"/>
    <row r="77965" ht="15.75" x14ac:dyDescent="0.25"/>
    <row r="77966" ht="15.75" x14ac:dyDescent="0.25"/>
    <row r="77967" ht="15.75" x14ac:dyDescent="0.25"/>
    <row r="77968" ht="15.75" x14ac:dyDescent="0.25"/>
    <row r="77969" ht="15.75" x14ac:dyDescent="0.25"/>
    <row r="77970" ht="15.75" x14ac:dyDescent="0.25"/>
    <row r="77971" ht="15.75" x14ac:dyDescent="0.25"/>
    <row r="77972" ht="15.75" x14ac:dyDescent="0.25"/>
    <row r="77973" ht="15.75" x14ac:dyDescent="0.25"/>
    <row r="77974" ht="15.75" x14ac:dyDescent="0.25"/>
    <row r="77975" ht="15.75" x14ac:dyDescent="0.25"/>
    <row r="77976" ht="15.75" x14ac:dyDescent="0.25"/>
    <row r="77977" ht="15.75" x14ac:dyDescent="0.25"/>
    <row r="77978" ht="15.75" x14ac:dyDescent="0.25"/>
    <row r="77979" ht="15.75" x14ac:dyDescent="0.25"/>
    <row r="77980" ht="15.75" x14ac:dyDescent="0.25"/>
    <row r="77981" ht="15.75" x14ac:dyDescent="0.25"/>
    <row r="77982" ht="15.75" x14ac:dyDescent="0.25"/>
    <row r="77983" ht="15.75" x14ac:dyDescent="0.25"/>
    <row r="77984" ht="15.75" x14ac:dyDescent="0.25"/>
    <row r="77985" ht="15.75" x14ac:dyDescent="0.25"/>
    <row r="77986" ht="15.75" x14ac:dyDescent="0.25"/>
    <row r="77987" ht="15.75" x14ac:dyDescent="0.25"/>
    <row r="77988" ht="15.75" x14ac:dyDescent="0.25"/>
    <row r="77989" ht="15.75" x14ac:dyDescent="0.25"/>
    <row r="77990" ht="15.75" x14ac:dyDescent="0.25"/>
    <row r="77991" ht="15.75" x14ac:dyDescent="0.25"/>
    <row r="77992" ht="15.75" x14ac:dyDescent="0.25"/>
    <row r="77993" ht="15.75" x14ac:dyDescent="0.25"/>
    <row r="77994" ht="15.75" x14ac:dyDescent="0.25"/>
    <row r="77995" ht="15.75" x14ac:dyDescent="0.25"/>
    <row r="77996" ht="15.75" x14ac:dyDescent="0.25"/>
    <row r="77997" ht="15.75" x14ac:dyDescent="0.25"/>
    <row r="77998" ht="15.75" x14ac:dyDescent="0.25"/>
    <row r="77999" ht="15.75" x14ac:dyDescent="0.25"/>
    <row r="78000" ht="15.75" x14ac:dyDescent="0.25"/>
    <row r="78001" ht="15.75" x14ac:dyDescent="0.25"/>
    <row r="78002" ht="15.75" x14ac:dyDescent="0.25"/>
    <row r="78003" ht="15.75" x14ac:dyDescent="0.25"/>
    <row r="78004" ht="15.75" x14ac:dyDescent="0.25"/>
    <row r="78005" ht="15.75" x14ac:dyDescent="0.25"/>
    <row r="78006" ht="15.75" x14ac:dyDescent="0.25"/>
    <row r="78007" ht="15.75" x14ac:dyDescent="0.25"/>
    <row r="78008" ht="15.75" x14ac:dyDescent="0.25"/>
    <row r="78009" ht="15.75" x14ac:dyDescent="0.25"/>
    <row r="78010" ht="15.75" x14ac:dyDescent="0.25"/>
    <row r="78011" ht="15.75" x14ac:dyDescent="0.25"/>
    <row r="78012" ht="15.75" x14ac:dyDescent="0.25"/>
    <row r="78013" ht="15.75" x14ac:dyDescent="0.25"/>
    <row r="78014" ht="15.75" x14ac:dyDescent="0.25"/>
    <row r="78015" ht="15.75" x14ac:dyDescent="0.25"/>
    <row r="78016" ht="15.75" x14ac:dyDescent="0.25"/>
    <row r="78017" ht="15.75" x14ac:dyDescent="0.25"/>
    <row r="78018" ht="15.75" x14ac:dyDescent="0.25"/>
    <row r="78019" ht="15.75" x14ac:dyDescent="0.25"/>
    <row r="78020" ht="15.75" x14ac:dyDescent="0.25"/>
    <row r="78021" ht="15.75" x14ac:dyDescent="0.25"/>
    <row r="78022" ht="15.75" x14ac:dyDescent="0.25"/>
    <row r="78023" ht="15.75" x14ac:dyDescent="0.25"/>
    <row r="78024" ht="15.75" x14ac:dyDescent="0.25"/>
    <row r="78025" ht="15.75" x14ac:dyDescent="0.25"/>
    <row r="78026" ht="15.75" x14ac:dyDescent="0.25"/>
    <row r="78027" ht="15.75" x14ac:dyDescent="0.25"/>
    <row r="78028" ht="15.75" x14ac:dyDescent="0.25"/>
    <row r="78029" ht="15.75" x14ac:dyDescent="0.25"/>
    <row r="78030" ht="15.75" x14ac:dyDescent="0.25"/>
    <row r="78031" ht="15.75" x14ac:dyDescent="0.25"/>
    <row r="78032" ht="15.75" x14ac:dyDescent="0.25"/>
    <row r="78033" ht="15.75" x14ac:dyDescent="0.25"/>
    <row r="78034" ht="15.75" x14ac:dyDescent="0.25"/>
    <row r="78035" ht="15.75" x14ac:dyDescent="0.25"/>
    <row r="78036" ht="15.75" x14ac:dyDescent="0.25"/>
    <row r="78037" ht="15.75" x14ac:dyDescent="0.25"/>
    <row r="78038" ht="15.75" x14ac:dyDescent="0.25"/>
    <row r="78039" ht="15.75" x14ac:dyDescent="0.25"/>
    <row r="78040" ht="15.75" x14ac:dyDescent="0.25"/>
    <row r="78041" ht="15.75" x14ac:dyDescent="0.25"/>
    <row r="78042" ht="15.75" x14ac:dyDescent="0.25"/>
    <row r="78043" ht="15.75" x14ac:dyDescent="0.25"/>
    <row r="78044" ht="15.75" x14ac:dyDescent="0.25"/>
    <row r="78045" ht="15.75" x14ac:dyDescent="0.25"/>
    <row r="78046" ht="15.75" x14ac:dyDescent="0.25"/>
    <row r="78047" ht="15.75" x14ac:dyDescent="0.25"/>
    <row r="78048" ht="15.75" x14ac:dyDescent="0.25"/>
    <row r="78049" ht="15.75" x14ac:dyDescent="0.25"/>
    <row r="78050" ht="15.75" x14ac:dyDescent="0.25"/>
    <row r="78051" ht="15.75" x14ac:dyDescent="0.25"/>
    <row r="78052" ht="15.75" x14ac:dyDescent="0.25"/>
    <row r="78053" ht="15.75" x14ac:dyDescent="0.25"/>
    <row r="78054" ht="15.75" x14ac:dyDescent="0.25"/>
    <row r="78055" ht="15.75" x14ac:dyDescent="0.25"/>
    <row r="78056" ht="15.75" x14ac:dyDescent="0.25"/>
    <row r="78057" ht="15.75" x14ac:dyDescent="0.25"/>
    <row r="78058" ht="15.75" x14ac:dyDescent="0.25"/>
    <row r="78059" ht="15.75" x14ac:dyDescent="0.25"/>
    <row r="78060" ht="15.75" x14ac:dyDescent="0.25"/>
    <row r="78061" ht="15.75" x14ac:dyDescent="0.25"/>
    <row r="78062" ht="15.75" x14ac:dyDescent="0.25"/>
    <row r="78063" ht="15.75" x14ac:dyDescent="0.25"/>
    <row r="78064" ht="15.75" x14ac:dyDescent="0.25"/>
    <row r="78065" ht="15.75" x14ac:dyDescent="0.25"/>
    <row r="78066" ht="15.75" x14ac:dyDescent="0.25"/>
    <row r="78067" ht="15.75" x14ac:dyDescent="0.25"/>
    <row r="78068" ht="15.75" x14ac:dyDescent="0.25"/>
    <row r="78069" ht="15.75" x14ac:dyDescent="0.25"/>
    <row r="78070" ht="15.75" x14ac:dyDescent="0.25"/>
    <row r="78071" ht="15.75" x14ac:dyDescent="0.25"/>
    <row r="78072" ht="15.75" x14ac:dyDescent="0.25"/>
    <row r="78073" ht="15.75" x14ac:dyDescent="0.25"/>
    <row r="78074" ht="15.75" x14ac:dyDescent="0.25"/>
    <row r="78075" ht="15.75" x14ac:dyDescent="0.25"/>
    <row r="78076" ht="15.75" x14ac:dyDescent="0.25"/>
    <row r="78077" ht="15.75" x14ac:dyDescent="0.25"/>
    <row r="78078" ht="15.75" x14ac:dyDescent="0.25"/>
    <row r="78079" ht="15.75" x14ac:dyDescent="0.25"/>
    <row r="78080" ht="15.75" x14ac:dyDescent="0.25"/>
    <row r="78081" ht="15.75" x14ac:dyDescent="0.25"/>
    <row r="78082" ht="15.75" x14ac:dyDescent="0.25"/>
    <row r="78083" ht="15.75" x14ac:dyDescent="0.25"/>
    <row r="78084" ht="15.75" x14ac:dyDescent="0.25"/>
    <row r="78085" ht="15.75" x14ac:dyDescent="0.25"/>
    <row r="78086" ht="15.75" x14ac:dyDescent="0.25"/>
    <row r="78087" ht="15.75" x14ac:dyDescent="0.25"/>
    <row r="78088" ht="15.75" x14ac:dyDescent="0.25"/>
    <row r="78089" ht="15.75" x14ac:dyDescent="0.25"/>
    <row r="78090" ht="15.75" x14ac:dyDescent="0.25"/>
    <row r="78091" ht="15.75" x14ac:dyDescent="0.25"/>
    <row r="78092" ht="15.75" x14ac:dyDescent="0.25"/>
    <row r="78093" ht="15.75" x14ac:dyDescent="0.25"/>
    <row r="78094" ht="15.75" x14ac:dyDescent="0.25"/>
    <row r="78095" ht="15.75" x14ac:dyDescent="0.25"/>
    <row r="78096" ht="15.75" x14ac:dyDescent="0.25"/>
    <row r="78097" ht="15.75" x14ac:dyDescent="0.25"/>
    <row r="78098" ht="15.75" x14ac:dyDescent="0.25"/>
    <row r="78099" ht="15.75" x14ac:dyDescent="0.25"/>
    <row r="78100" ht="15.75" x14ac:dyDescent="0.25"/>
    <row r="78101" ht="15.75" x14ac:dyDescent="0.25"/>
    <row r="78102" ht="15.75" x14ac:dyDescent="0.25"/>
    <row r="78103" ht="15.75" x14ac:dyDescent="0.25"/>
    <row r="78104" ht="15.75" x14ac:dyDescent="0.25"/>
    <row r="78105" ht="15.75" x14ac:dyDescent="0.25"/>
    <row r="78106" ht="15.75" x14ac:dyDescent="0.25"/>
    <row r="78107" ht="15.75" x14ac:dyDescent="0.25"/>
    <row r="78108" ht="15.75" x14ac:dyDescent="0.25"/>
    <row r="78109" ht="15.75" x14ac:dyDescent="0.25"/>
    <row r="78110" ht="15.75" x14ac:dyDescent="0.25"/>
    <row r="78111" ht="15.75" x14ac:dyDescent="0.25"/>
    <row r="78112" ht="15.75" x14ac:dyDescent="0.25"/>
    <row r="78113" ht="15.75" x14ac:dyDescent="0.25"/>
    <row r="78114" ht="15.75" x14ac:dyDescent="0.25"/>
    <row r="78115" ht="15.75" x14ac:dyDescent="0.25"/>
    <row r="78116" ht="15.75" x14ac:dyDescent="0.25"/>
    <row r="78117" ht="15.75" x14ac:dyDescent="0.25"/>
    <row r="78118" ht="15.75" x14ac:dyDescent="0.25"/>
    <row r="78119" ht="15.75" x14ac:dyDescent="0.25"/>
    <row r="78120" ht="15.75" x14ac:dyDescent="0.25"/>
    <row r="78121" ht="15.75" x14ac:dyDescent="0.25"/>
    <row r="78122" ht="15.75" x14ac:dyDescent="0.25"/>
    <row r="78123" ht="15.75" x14ac:dyDescent="0.25"/>
    <row r="78124" ht="15.75" x14ac:dyDescent="0.25"/>
    <row r="78125" ht="15.75" x14ac:dyDescent="0.25"/>
    <row r="78126" ht="15.75" x14ac:dyDescent="0.25"/>
    <row r="78127" ht="15.75" x14ac:dyDescent="0.25"/>
    <row r="78128" ht="15.75" x14ac:dyDescent="0.25"/>
    <row r="78129" ht="15.75" x14ac:dyDescent="0.25"/>
    <row r="78130" ht="15.75" x14ac:dyDescent="0.25"/>
    <row r="78131" ht="15.75" x14ac:dyDescent="0.25"/>
    <row r="78132" ht="15.75" x14ac:dyDescent="0.25"/>
    <row r="78133" ht="15.75" x14ac:dyDescent="0.25"/>
    <row r="78134" ht="15.75" x14ac:dyDescent="0.25"/>
    <row r="78135" ht="15.75" x14ac:dyDescent="0.25"/>
    <row r="78136" ht="15.75" x14ac:dyDescent="0.25"/>
    <row r="78137" ht="15.75" x14ac:dyDescent="0.25"/>
    <row r="78138" ht="15.75" x14ac:dyDescent="0.25"/>
    <row r="78139" ht="15.75" x14ac:dyDescent="0.25"/>
    <row r="78140" ht="15.75" x14ac:dyDescent="0.25"/>
    <row r="78141" ht="15.75" x14ac:dyDescent="0.25"/>
    <row r="78142" ht="15.75" x14ac:dyDescent="0.25"/>
    <row r="78143" ht="15.75" x14ac:dyDescent="0.25"/>
    <row r="78144" ht="15.75" x14ac:dyDescent="0.25"/>
    <row r="78145" ht="15.75" x14ac:dyDescent="0.25"/>
    <row r="78146" ht="15.75" x14ac:dyDescent="0.25"/>
    <row r="78147" ht="15.75" x14ac:dyDescent="0.25"/>
    <row r="78148" ht="15.75" x14ac:dyDescent="0.25"/>
    <row r="78149" ht="15.75" x14ac:dyDescent="0.25"/>
    <row r="78150" ht="15.75" x14ac:dyDescent="0.25"/>
    <row r="78151" ht="15.75" x14ac:dyDescent="0.25"/>
    <row r="78152" ht="15.75" x14ac:dyDescent="0.25"/>
    <row r="78153" ht="15.75" x14ac:dyDescent="0.25"/>
    <row r="78154" ht="15.75" x14ac:dyDescent="0.25"/>
    <row r="78155" ht="15.75" x14ac:dyDescent="0.25"/>
    <row r="78156" ht="15.75" x14ac:dyDescent="0.25"/>
    <row r="78157" ht="15.75" x14ac:dyDescent="0.25"/>
    <row r="78158" ht="15.75" x14ac:dyDescent="0.25"/>
    <row r="78159" ht="15.75" x14ac:dyDescent="0.25"/>
    <row r="78160" ht="15.75" x14ac:dyDescent="0.25"/>
    <row r="78161" ht="15.75" x14ac:dyDescent="0.25"/>
    <row r="78162" ht="15.75" x14ac:dyDescent="0.25"/>
    <row r="78163" ht="15.75" x14ac:dyDescent="0.25"/>
    <row r="78164" ht="15.75" x14ac:dyDescent="0.25"/>
    <row r="78165" ht="15.75" x14ac:dyDescent="0.25"/>
    <row r="78166" ht="15.75" x14ac:dyDescent="0.25"/>
    <row r="78167" ht="15.75" x14ac:dyDescent="0.25"/>
    <row r="78168" ht="15.75" x14ac:dyDescent="0.25"/>
    <row r="78169" ht="15.75" x14ac:dyDescent="0.25"/>
    <row r="78170" ht="15.75" x14ac:dyDescent="0.25"/>
    <row r="78171" ht="15.75" x14ac:dyDescent="0.25"/>
    <row r="78172" ht="15.75" x14ac:dyDescent="0.25"/>
    <row r="78173" ht="15.75" x14ac:dyDescent="0.25"/>
    <row r="78174" ht="15.75" x14ac:dyDescent="0.25"/>
    <row r="78175" ht="15.75" x14ac:dyDescent="0.25"/>
    <row r="78176" ht="15.75" x14ac:dyDescent="0.25"/>
    <row r="78177" ht="15.75" x14ac:dyDescent="0.25"/>
    <row r="78178" ht="15.75" x14ac:dyDescent="0.25"/>
    <row r="78179" ht="15.75" x14ac:dyDescent="0.25"/>
    <row r="78180" ht="15.75" x14ac:dyDescent="0.25"/>
    <row r="78181" ht="15.75" x14ac:dyDescent="0.25"/>
    <row r="78182" ht="15.75" x14ac:dyDescent="0.25"/>
    <row r="78183" ht="15.75" x14ac:dyDescent="0.25"/>
    <row r="78184" ht="15.75" x14ac:dyDescent="0.25"/>
    <row r="78185" ht="15.75" x14ac:dyDescent="0.25"/>
    <row r="78186" ht="15.75" x14ac:dyDescent="0.25"/>
    <row r="78187" ht="15.75" x14ac:dyDescent="0.25"/>
    <row r="78188" ht="15.75" x14ac:dyDescent="0.25"/>
    <row r="78189" ht="15.75" x14ac:dyDescent="0.25"/>
    <row r="78190" ht="15.75" x14ac:dyDescent="0.25"/>
    <row r="78191" ht="15.75" x14ac:dyDescent="0.25"/>
    <row r="78192" ht="15.75" x14ac:dyDescent="0.25"/>
    <row r="78193" ht="15.75" x14ac:dyDescent="0.25"/>
    <row r="78194" ht="15.75" x14ac:dyDescent="0.25"/>
    <row r="78195" ht="15.75" x14ac:dyDescent="0.25"/>
    <row r="78196" ht="15.75" x14ac:dyDescent="0.25"/>
    <row r="78197" ht="15.75" x14ac:dyDescent="0.25"/>
    <row r="78198" ht="15.75" x14ac:dyDescent="0.25"/>
    <row r="78199" ht="15.75" x14ac:dyDescent="0.25"/>
    <row r="78200" ht="15.75" x14ac:dyDescent="0.25"/>
    <row r="78201" ht="15.75" x14ac:dyDescent="0.25"/>
    <row r="78202" ht="15.75" x14ac:dyDescent="0.25"/>
    <row r="78203" ht="15.75" x14ac:dyDescent="0.25"/>
    <row r="78204" ht="15.75" x14ac:dyDescent="0.25"/>
    <row r="78205" ht="15.75" x14ac:dyDescent="0.25"/>
    <row r="78206" ht="15.75" x14ac:dyDescent="0.25"/>
    <row r="78207" ht="15.75" x14ac:dyDescent="0.25"/>
    <row r="78208" ht="15.75" x14ac:dyDescent="0.25"/>
    <row r="78209" ht="15.75" x14ac:dyDescent="0.25"/>
    <row r="78210" ht="15.75" x14ac:dyDescent="0.25"/>
    <row r="78211" ht="15.75" x14ac:dyDescent="0.25"/>
    <row r="78212" ht="15.75" x14ac:dyDescent="0.25"/>
    <row r="78213" ht="15.75" x14ac:dyDescent="0.25"/>
    <row r="78214" ht="15.75" x14ac:dyDescent="0.25"/>
    <row r="78215" ht="15.75" x14ac:dyDescent="0.25"/>
    <row r="78216" ht="15.75" x14ac:dyDescent="0.25"/>
    <row r="78217" ht="15.75" x14ac:dyDescent="0.25"/>
    <row r="78218" ht="15.75" x14ac:dyDescent="0.25"/>
    <row r="78219" ht="15.75" x14ac:dyDescent="0.25"/>
    <row r="78220" ht="15.75" x14ac:dyDescent="0.25"/>
    <row r="78221" ht="15.75" x14ac:dyDescent="0.25"/>
    <row r="78222" ht="15.75" x14ac:dyDescent="0.25"/>
    <row r="78223" ht="15.75" x14ac:dyDescent="0.25"/>
    <row r="78224" ht="15.75" x14ac:dyDescent="0.25"/>
    <row r="78225" ht="15.75" x14ac:dyDescent="0.25"/>
    <row r="78226" ht="15.75" x14ac:dyDescent="0.25"/>
    <row r="78227" ht="15.75" x14ac:dyDescent="0.25"/>
    <row r="78228" ht="15.75" x14ac:dyDescent="0.25"/>
    <row r="78229" ht="15.75" x14ac:dyDescent="0.25"/>
    <row r="78230" ht="15.75" x14ac:dyDescent="0.25"/>
    <row r="78231" ht="15.75" x14ac:dyDescent="0.25"/>
    <row r="78232" ht="15.75" x14ac:dyDescent="0.25"/>
    <row r="78233" ht="15.75" x14ac:dyDescent="0.25"/>
    <row r="78234" ht="15.75" x14ac:dyDescent="0.25"/>
    <row r="78235" ht="15.75" x14ac:dyDescent="0.25"/>
    <row r="78236" ht="15.75" x14ac:dyDescent="0.25"/>
    <row r="78237" ht="15.75" x14ac:dyDescent="0.25"/>
    <row r="78238" ht="15.75" x14ac:dyDescent="0.25"/>
    <row r="78239" ht="15.75" x14ac:dyDescent="0.25"/>
    <row r="78240" ht="15.75" x14ac:dyDescent="0.25"/>
    <row r="78241" ht="15.75" x14ac:dyDescent="0.25"/>
    <row r="78242" ht="15.75" x14ac:dyDescent="0.25"/>
    <row r="78243" ht="15.75" x14ac:dyDescent="0.25"/>
    <row r="78244" ht="15.75" x14ac:dyDescent="0.25"/>
    <row r="78245" ht="15.75" x14ac:dyDescent="0.25"/>
    <row r="78246" ht="15.75" x14ac:dyDescent="0.25"/>
    <row r="78247" ht="15.75" x14ac:dyDescent="0.25"/>
    <row r="78248" ht="15.75" x14ac:dyDescent="0.25"/>
    <row r="78249" ht="15.75" x14ac:dyDescent="0.25"/>
    <row r="78250" ht="15.75" x14ac:dyDescent="0.25"/>
    <row r="78251" ht="15.75" x14ac:dyDescent="0.25"/>
    <row r="78252" ht="15.75" x14ac:dyDescent="0.25"/>
    <row r="78253" ht="15.75" x14ac:dyDescent="0.25"/>
    <row r="78254" ht="15.75" x14ac:dyDescent="0.25"/>
    <row r="78255" ht="15.75" x14ac:dyDescent="0.25"/>
    <row r="78256" ht="15.75" x14ac:dyDescent="0.25"/>
    <row r="78257" ht="15.75" x14ac:dyDescent="0.25"/>
    <row r="78258" ht="15.75" x14ac:dyDescent="0.25"/>
    <row r="78259" ht="15.75" x14ac:dyDescent="0.25"/>
    <row r="78260" ht="15.75" x14ac:dyDescent="0.25"/>
    <row r="78261" ht="15.75" x14ac:dyDescent="0.25"/>
    <row r="78262" ht="15.75" x14ac:dyDescent="0.25"/>
    <row r="78263" ht="15.75" x14ac:dyDescent="0.25"/>
    <row r="78264" ht="15.75" x14ac:dyDescent="0.25"/>
    <row r="78265" ht="15.75" x14ac:dyDescent="0.25"/>
    <row r="78266" ht="15.75" x14ac:dyDescent="0.25"/>
    <row r="78267" ht="15.75" x14ac:dyDescent="0.25"/>
    <row r="78268" ht="15.75" x14ac:dyDescent="0.25"/>
    <row r="78269" ht="15.75" x14ac:dyDescent="0.25"/>
    <row r="78270" ht="15.75" x14ac:dyDescent="0.25"/>
    <row r="78271" ht="15.75" x14ac:dyDescent="0.25"/>
    <row r="78272" ht="15.75" x14ac:dyDescent="0.25"/>
    <row r="78273" ht="15.75" x14ac:dyDescent="0.25"/>
    <row r="78274" ht="15.75" x14ac:dyDescent="0.25"/>
    <row r="78275" ht="15.75" x14ac:dyDescent="0.25"/>
    <row r="78276" ht="15.75" x14ac:dyDescent="0.25"/>
    <row r="78277" ht="15.75" x14ac:dyDescent="0.25"/>
    <row r="78278" ht="15.75" x14ac:dyDescent="0.25"/>
    <row r="78279" ht="15.75" x14ac:dyDescent="0.25"/>
    <row r="78280" ht="15.75" x14ac:dyDescent="0.25"/>
    <row r="78281" ht="15.75" x14ac:dyDescent="0.25"/>
    <row r="78282" ht="15.75" x14ac:dyDescent="0.25"/>
    <row r="78283" ht="15.75" x14ac:dyDescent="0.25"/>
    <row r="78284" ht="15.75" x14ac:dyDescent="0.25"/>
    <row r="78285" ht="15.75" x14ac:dyDescent="0.25"/>
    <row r="78286" ht="15.75" x14ac:dyDescent="0.25"/>
    <row r="78287" ht="15.75" x14ac:dyDescent="0.25"/>
    <row r="78288" ht="15.75" x14ac:dyDescent="0.25"/>
    <row r="78289" ht="15.75" x14ac:dyDescent="0.25"/>
    <row r="78290" ht="15.75" x14ac:dyDescent="0.25"/>
    <row r="78291" ht="15.75" x14ac:dyDescent="0.25"/>
    <row r="78292" ht="15.75" x14ac:dyDescent="0.25"/>
    <row r="78293" ht="15.75" x14ac:dyDescent="0.25"/>
    <row r="78294" ht="15.75" x14ac:dyDescent="0.25"/>
    <row r="78295" ht="15.75" x14ac:dyDescent="0.25"/>
    <row r="78296" ht="15.75" x14ac:dyDescent="0.25"/>
    <row r="78297" ht="15.75" x14ac:dyDescent="0.25"/>
    <row r="78298" ht="15.75" x14ac:dyDescent="0.25"/>
    <row r="78299" ht="15.75" x14ac:dyDescent="0.25"/>
    <row r="78300" ht="15.75" x14ac:dyDescent="0.25"/>
    <row r="78301" ht="15.75" x14ac:dyDescent="0.25"/>
    <row r="78302" ht="15.75" x14ac:dyDescent="0.25"/>
    <row r="78303" ht="15.75" x14ac:dyDescent="0.25"/>
    <row r="78304" ht="15.75" x14ac:dyDescent="0.25"/>
    <row r="78305" ht="15.75" x14ac:dyDescent="0.25"/>
    <row r="78306" ht="15.75" x14ac:dyDescent="0.25"/>
    <row r="78307" ht="15.75" x14ac:dyDescent="0.25"/>
    <row r="78308" ht="15.75" x14ac:dyDescent="0.25"/>
    <row r="78309" ht="15.75" x14ac:dyDescent="0.25"/>
    <row r="78310" ht="15.75" x14ac:dyDescent="0.25"/>
    <row r="78311" ht="15.75" x14ac:dyDescent="0.25"/>
    <row r="78312" ht="15.75" x14ac:dyDescent="0.25"/>
    <row r="78313" ht="15.75" x14ac:dyDescent="0.25"/>
    <row r="78314" ht="15.75" x14ac:dyDescent="0.25"/>
    <row r="78315" ht="15.75" x14ac:dyDescent="0.25"/>
    <row r="78316" ht="15.75" x14ac:dyDescent="0.25"/>
    <row r="78317" ht="15.75" x14ac:dyDescent="0.25"/>
    <row r="78318" ht="15.75" x14ac:dyDescent="0.25"/>
    <row r="78319" ht="15.75" x14ac:dyDescent="0.25"/>
    <row r="78320" ht="15.75" x14ac:dyDescent="0.25"/>
    <row r="78321" ht="15.75" x14ac:dyDescent="0.25"/>
    <row r="78322" ht="15.75" x14ac:dyDescent="0.25"/>
    <row r="78323" ht="15.75" x14ac:dyDescent="0.25"/>
    <row r="78324" ht="15.75" x14ac:dyDescent="0.25"/>
    <row r="78325" ht="15.75" x14ac:dyDescent="0.25"/>
    <row r="78326" ht="15.75" x14ac:dyDescent="0.25"/>
    <row r="78327" ht="15.75" x14ac:dyDescent="0.25"/>
    <row r="78328" ht="15.75" x14ac:dyDescent="0.25"/>
    <row r="78329" ht="15.75" x14ac:dyDescent="0.25"/>
    <row r="78330" ht="15.75" x14ac:dyDescent="0.25"/>
    <row r="78331" ht="15.75" x14ac:dyDescent="0.25"/>
    <row r="78332" ht="15.75" x14ac:dyDescent="0.25"/>
    <row r="78333" ht="15.75" x14ac:dyDescent="0.25"/>
    <row r="78334" ht="15.75" x14ac:dyDescent="0.25"/>
    <row r="78335" ht="15.75" x14ac:dyDescent="0.25"/>
    <row r="78336" ht="15.75" x14ac:dyDescent="0.25"/>
    <row r="78337" ht="15.75" x14ac:dyDescent="0.25"/>
    <row r="78338" ht="15.75" x14ac:dyDescent="0.25"/>
    <row r="78339" ht="15.75" x14ac:dyDescent="0.25"/>
    <row r="78340" ht="15.75" x14ac:dyDescent="0.25"/>
    <row r="78341" ht="15.75" x14ac:dyDescent="0.25"/>
    <row r="78342" ht="15.75" x14ac:dyDescent="0.25"/>
    <row r="78343" ht="15.75" x14ac:dyDescent="0.25"/>
    <row r="78344" ht="15.75" x14ac:dyDescent="0.25"/>
    <row r="78345" ht="15.75" x14ac:dyDescent="0.25"/>
    <row r="78346" ht="15.75" x14ac:dyDescent="0.25"/>
    <row r="78347" ht="15.75" x14ac:dyDescent="0.25"/>
    <row r="78348" ht="15.75" x14ac:dyDescent="0.25"/>
    <row r="78349" ht="15.75" x14ac:dyDescent="0.25"/>
    <row r="78350" ht="15.75" x14ac:dyDescent="0.25"/>
    <row r="78351" ht="15.75" x14ac:dyDescent="0.25"/>
    <row r="78352" ht="15.75" x14ac:dyDescent="0.25"/>
    <row r="78353" ht="15.75" x14ac:dyDescent="0.25"/>
    <row r="78354" ht="15.75" x14ac:dyDescent="0.25"/>
    <row r="78355" ht="15.75" x14ac:dyDescent="0.25"/>
    <row r="78356" ht="15.75" x14ac:dyDescent="0.25"/>
    <row r="78357" ht="15.75" x14ac:dyDescent="0.25"/>
    <row r="78358" ht="15.75" x14ac:dyDescent="0.25"/>
    <row r="78359" ht="15.75" x14ac:dyDescent="0.25"/>
    <row r="78360" ht="15.75" x14ac:dyDescent="0.25"/>
    <row r="78361" ht="15.75" x14ac:dyDescent="0.25"/>
    <row r="78362" ht="15.75" x14ac:dyDescent="0.25"/>
    <row r="78363" ht="15.75" x14ac:dyDescent="0.25"/>
    <row r="78364" ht="15.75" x14ac:dyDescent="0.25"/>
    <row r="78365" ht="15.75" x14ac:dyDescent="0.25"/>
    <row r="78366" ht="15.75" x14ac:dyDescent="0.25"/>
    <row r="78367" ht="15.75" x14ac:dyDescent="0.25"/>
    <row r="78368" ht="15.75" x14ac:dyDescent="0.25"/>
    <row r="78369" ht="15.75" x14ac:dyDescent="0.25"/>
    <row r="78370" ht="15.75" x14ac:dyDescent="0.25"/>
    <row r="78371" ht="15.75" x14ac:dyDescent="0.25"/>
    <row r="78372" ht="15.75" x14ac:dyDescent="0.25"/>
    <row r="78373" ht="15.75" x14ac:dyDescent="0.25"/>
    <row r="78374" ht="15.75" x14ac:dyDescent="0.25"/>
    <row r="78375" ht="15.75" x14ac:dyDescent="0.25"/>
    <row r="78376" ht="15.75" x14ac:dyDescent="0.25"/>
    <row r="78377" ht="15.75" x14ac:dyDescent="0.25"/>
    <row r="78378" ht="15.75" x14ac:dyDescent="0.25"/>
    <row r="78379" ht="15.75" x14ac:dyDescent="0.25"/>
    <row r="78380" ht="15.75" x14ac:dyDescent="0.25"/>
    <row r="78381" ht="15.75" x14ac:dyDescent="0.25"/>
    <row r="78382" ht="15.75" x14ac:dyDescent="0.25"/>
    <row r="78383" ht="15.75" x14ac:dyDescent="0.25"/>
    <row r="78384" ht="15.75" x14ac:dyDescent="0.25"/>
    <row r="78385" ht="15.75" x14ac:dyDescent="0.25"/>
    <row r="78386" ht="15.75" x14ac:dyDescent="0.25"/>
    <row r="78387" ht="15.75" x14ac:dyDescent="0.25"/>
    <row r="78388" ht="15.75" x14ac:dyDescent="0.25"/>
    <row r="78389" ht="15.75" x14ac:dyDescent="0.25"/>
    <row r="78390" ht="15.75" x14ac:dyDescent="0.25"/>
    <row r="78391" ht="15.75" x14ac:dyDescent="0.25"/>
    <row r="78392" ht="15.75" x14ac:dyDescent="0.25"/>
    <row r="78393" ht="15.75" x14ac:dyDescent="0.25"/>
    <row r="78394" ht="15.75" x14ac:dyDescent="0.25"/>
    <row r="78395" ht="15.75" x14ac:dyDescent="0.25"/>
    <row r="78396" ht="15.75" x14ac:dyDescent="0.25"/>
    <row r="78397" ht="15.75" x14ac:dyDescent="0.25"/>
    <row r="78398" ht="15.75" x14ac:dyDescent="0.25"/>
    <row r="78399" ht="15.75" x14ac:dyDescent="0.25"/>
    <row r="78400" ht="15.75" x14ac:dyDescent="0.25"/>
    <row r="78401" ht="15.75" x14ac:dyDescent="0.25"/>
    <row r="78402" ht="15.75" x14ac:dyDescent="0.25"/>
    <row r="78403" ht="15.75" x14ac:dyDescent="0.25"/>
    <row r="78404" ht="15.75" x14ac:dyDescent="0.25"/>
    <row r="78405" ht="15.75" x14ac:dyDescent="0.25"/>
    <row r="78406" ht="15.75" x14ac:dyDescent="0.25"/>
    <row r="78407" ht="15.75" x14ac:dyDescent="0.25"/>
    <row r="78408" ht="15.75" x14ac:dyDescent="0.25"/>
    <row r="78409" ht="15.75" x14ac:dyDescent="0.25"/>
    <row r="78410" ht="15.75" x14ac:dyDescent="0.25"/>
    <row r="78411" ht="15.75" x14ac:dyDescent="0.25"/>
    <row r="78412" ht="15.75" x14ac:dyDescent="0.25"/>
    <row r="78413" ht="15.75" x14ac:dyDescent="0.25"/>
    <row r="78414" ht="15.75" x14ac:dyDescent="0.25"/>
    <row r="78415" ht="15.75" x14ac:dyDescent="0.25"/>
    <row r="78416" ht="15.75" x14ac:dyDescent="0.25"/>
    <row r="78417" ht="15.75" x14ac:dyDescent="0.25"/>
    <row r="78418" ht="15.75" x14ac:dyDescent="0.25"/>
    <row r="78419" ht="15.75" x14ac:dyDescent="0.25"/>
    <row r="78420" ht="15.75" x14ac:dyDescent="0.25"/>
    <row r="78421" ht="15.75" x14ac:dyDescent="0.25"/>
    <row r="78422" ht="15.75" x14ac:dyDescent="0.25"/>
    <row r="78423" ht="15.75" x14ac:dyDescent="0.25"/>
    <row r="78424" ht="15.75" x14ac:dyDescent="0.25"/>
    <row r="78425" ht="15.75" x14ac:dyDescent="0.25"/>
    <row r="78426" ht="15.75" x14ac:dyDescent="0.25"/>
    <row r="78427" ht="15.75" x14ac:dyDescent="0.25"/>
    <row r="78428" ht="15.75" x14ac:dyDescent="0.25"/>
    <row r="78429" ht="15.75" x14ac:dyDescent="0.25"/>
    <row r="78430" ht="15.75" x14ac:dyDescent="0.25"/>
    <row r="78431" ht="15.75" x14ac:dyDescent="0.25"/>
    <row r="78432" ht="15.75" x14ac:dyDescent="0.25"/>
    <row r="78433" ht="15.75" x14ac:dyDescent="0.25"/>
    <row r="78434" ht="15.75" x14ac:dyDescent="0.25"/>
    <row r="78435" ht="15.75" x14ac:dyDescent="0.25"/>
    <row r="78436" ht="15.75" x14ac:dyDescent="0.25"/>
    <row r="78437" ht="15.75" x14ac:dyDescent="0.25"/>
    <row r="78438" ht="15.75" x14ac:dyDescent="0.25"/>
    <row r="78439" ht="15.75" x14ac:dyDescent="0.25"/>
    <row r="78440" ht="15.75" x14ac:dyDescent="0.25"/>
    <row r="78441" ht="15.75" x14ac:dyDescent="0.25"/>
    <row r="78442" ht="15.75" x14ac:dyDescent="0.25"/>
    <row r="78443" ht="15.75" x14ac:dyDescent="0.25"/>
    <row r="78444" ht="15.75" x14ac:dyDescent="0.25"/>
    <row r="78445" ht="15.75" x14ac:dyDescent="0.25"/>
    <row r="78446" ht="15.75" x14ac:dyDescent="0.25"/>
    <row r="78447" ht="15.75" x14ac:dyDescent="0.25"/>
    <row r="78448" ht="15.75" x14ac:dyDescent="0.25"/>
    <row r="78449" ht="15.75" x14ac:dyDescent="0.25"/>
    <row r="78450" ht="15.75" x14ac:dyDescent="0.25"/>
    <row r="78451" ht="15.75" x14ac:dyDescent="0.25"/>
    <row r="78452" ht="15.75" x14ac:dyDescent="0.25"/>
    <row r="78453" ht="15.75" x14ac:dyDescent="0.25"/>
    <row r="78454" ht="15.75" x14ac:dyDescent="0.25"/>
    <row r="78455" ht="15.75" x14ac:dyDescent="0.25"/>
    <row r="78456" ht="15.75" x14ac:dyDescent="0.25"/>
    <row r="78457" ht="15.75" x14ac:dyDescent="0.25"/>
    <row r="78458" ht="15.75" x14ac:dyDescent="0.25"/>
    <row r="78459" ht="15.75" x14ac:dyDescent="0.25"/>
    <row r="78460" ht="15.75" x14ac:dyDescent="0.25"/>
    <row r="78461" ht="15.75" x14ac:dyDescent="0.25"/>
    <row r="78462" ht="15.75" x14ac:dyDescent="0.25"/>
    <row r="78463" ht="15.75" x14ac:dyDescent="0.25"/>
    <row r="78464" ht="15.75" x14ac:dyDescent="0.25"/>
    <row r="78465" ht="15.75" x14ac:dyDescent="0.25"/>
    <row r="78466" ht="15.75" x14ac:dyDescent="0.25"/>
    <row r="78467" ht="15.75" x14ac:dyDescent="0.25"/>
    <row r="78468" ht="15.75" x14ac:dyDescent="0.25"/>
    <row r="78469" ht="15.75" x14ac:dyDescent="0.25"/>
    <row r="78470" ht="15.75" x14ac:dyDescent="0.25"/>
    <row r="78471" ht="15.75" x14ac:dyDescent="0.25"/>
    <row r="78472" ht="15.75" x14ac:dyDescent="0.25"/>
    <row r="78473" ht="15.75" x14ac:dyDescent="0.25"/>
    <row r="78474" ht="15.75" x14ac:dyDescent="0.25"/>
    <row r="78475" ht="15.75" x14ac:dyDescent="0.25"/>
    <row r="78476" ht="15.75" x14ac:dyDescent="0.25"/>
    <row r="78477" ht="15.75" x14ac:dyDescent="0.25"/>
    <row r="78478" ht="15.75" x14ac:dyDescent="0.25"/>
    <row r="78479" ht="15.75" x14ac:dyDescent="0.25"/>
    <row r="78480" ht="15.75" x14ac:dyDescent="0.25"/>
    <row r="78481" ht="15.75" x14ac:dyDescent="0.25"/>
    <row r="78482" ht="15.75" x14ac:dyDescent="0.25"/>
    <row r="78483" ht="15.75" x14ac:dyDescent="0.25"/>
    <row r="78484" ht="15.75" x14ac:dyDescent="0.25"/>
    <row r="78485" ht="15.75" x14ac:dyDescent="0.25"/>
    <row r="78486" ht="15.75" x14ac:dyDescent="0.25"/>
    <row r="78487" ht="15.75" x14ac:dyDescent="0.25"/>
    <row r="78488" ht="15.75" x14ac:dyDescent="0.25"/>
    <row r="78489" ht="15.75" x14ac:dyDescent="0.25"/>
    <row r="78490" ht="15.75" x14ac:dyDescent="0.25"/>
    <row r="78491" ht="15.75" x14ac:dyDescent="0.25"/>
    <row r="78492" ht="15.75" x14ac:dyDescent="0.25"/>
    <row r="78493" ht="15.75" x14ac:dyDescent="0.25"/>
    <row r="78494" ht="15.75" x14ac:dyDescent="0.25"/>
    <row r="78495" ht="15.75" x14ac:dyDescent="0.25"/>
    <row r="78496" ht="15.75" x14ac:dyDescent="0.25"/>
    <row r="78497" ht="15.75" x14ac:dyDescent="0.25"/>
    <row r="78498" ht="15.75" x14ac:dyDescent="0.25"/>
    <row r="78499" ht="15.75" x14ac:dyDescent="0.25"/>
    <row r="78500" ht="15.75" x14ac:dyDescent="0.25"/>
    <row r="78501" ht="15.75" x14ac:dyDescent="0.25"/>
    <row r="78502" ht="15.75" x14ac:dyDescent="0.25"/>
    <row r="78503" ht="15.75" x14ac:dyDescent="0.25"/>
    <row r="78504" ht="15.75" x14ac:dyDescent="0.25"/>
    <row r="78505" ht="15.75" x14ac:dyDescent="0.25"/>
    <row r="78506" ht="15.75" x14ac:dyDescent="0.25"/>
    <row r="78507" ht="15.75" x14ac:dyDescent="0.25"/>
    <row r="78508" ht="15.75" x14ac:dyDescent="0.25"/>
    <row r="78509" ht="15.75" x14ac:dyDescent="0.25"/>
    <row r="78510" ht="15.75" x14ac:dyDescent="0.25"/>
    <row r="78511" ht="15.75" x14ac:dyDescent="0.25"/>
    <row r="78512" ht="15.75" x14ac:dyDescent="0.25"/>
    <row r="78513" ht="15.75" x14ac:dyDescent="0.25"/>
    <row r="78514" ht="15.75" x14ac:dyDescent="0.25"/>
    <row r="78515" ht="15.75" x14ac:dyDescent="0.25"/>
    <row r="78516" ht="15.75" x14ac:dyDescent="0.25"/>
    <row r="78517" ht="15.75" x14ac:dyDescent="0.25"/>
    <row r="78518" ht="15.75" x14ac:dyDescent="0.25"/>
    <row r="78519" ht="15.75" x14ac:dyDescent="0.25"/>
    <row r="78520" ht="15.75" x14ac:dyDescent="0.25"/>
    <row r="78521" ht="15.75" x14ac:dyDescent="0.25"/>
    <row r="78522" ht="15.75" x14ac:dyDescent="0.25"/>
    <row r="78523" ht="15.75" x14ac:dyDescent="0.25"/>
    <row r="78524" ht="15.75" x14ac:dyDescent="0.25"/>
    <row r="78525" ht="15.75" x14ac:dyDescent="0.25"/>
    <row r="78526" ht="15.75" x14ac:dyDescent="0.25"/>
    <row r="78527" ht="15.75" x14ac:dyDescent="0.25"/>
    <row r="78528" ht="15.75" x14ac:dyDescent="0.25"/>
    <row r="78529" ht="15.75" x14ac:dyDescent="0.25"/>
    <row r="78530" ht="15.75" x14ac:dyDescent="0.25"/>
    <row r="78531" ht="15.75" x14ac:dyDescent="0.25"/>
    <row r="78532" ht="15.75" x14ac:dyDescent="0.25"/>
    <row r="78533" ht="15.75" x14ac:dyDescent="0.25"/>
    <row r="78534" ht="15.75" x14ac:dyDescent="0.25"/>
    <row r="78535" ht="15.75" x14ac:dyDescent="0.25"/>
    <row r="78536" ht="15.75" x14ac:dyDescent="0.25"/>
    <row r="78537" ht="15.75" x14ac:dyDescent="0.25"/>
    <row r="78538" ht="15.75" x14ac:dyDescent="0.25"/>
    <row r="78539" ht="15.75" x14ac:dyDescent="0.25"/>
    <row r="78540" ht="15.75" x14ac:dyDescent="0.25"/>
    <row r="78541" ht="15.75" x14ac:dyDescent="0.25"/>
    <row r="78542" ht="15.75" x14ac:dyDescent="0.25"/>
    <row r="78543" ht="15.75" x14ac:dyDescent="0.25"/>
    <row r="78544" ht="15.75" x14ac:dyDescent="0.25"/>
    <row r="78545" ht="15.75" x14ac:dyDescent="0.25"/>
    <row r="78546" ht="15.75" x14ac:dyDescent="0.25"/>
    <row r="78547" ht="15.75" x14ac:dyDescent="0.25"/>
    <row r="78548" ht="15.75" x14ac:dyDescent="0.25"/>
    <row r="78549" ht="15.75" x14ac:dyDescent="0.25"/>
    <row r="78550" ht="15.75" x14ac:dyDescent="0.25"/>
    <row r="78551" ht="15.75" x14ac:dyDescent="0.25"/>
    <row r="78552" ht="15.75" x14ac:dyDescent="0.25"/>
    <row r="78553" ht="15.75" x14ac:dyDescent="0.25"/>
    <row r="78554" ht="15.75" x14ac:dyDescent="0.25"/>
    <row r="78555" ht="15.75" x14ac:dyDescent="0.25"/>
    <row r="78556" ht="15.75" x14ac:dyDescent="0.25"/>
    <row r="78557" ht="15.75" x14ac:dyDescent="0.25"/>
    <row r="78558" ht="15.75" x14ac:dyDescent="0.25"/>
    <row r="78559" ht="15.75" x14ac:dyDescent="0.25"/>
    <row r="78560" ht="15.75" x14ac:dyDescent="0.25"/>
    <row r="78561" ht="15.75" x14ac:dyDescent="0.25"/>
    <row r="78562" ht="15.75" x14ac:dyDescent="0.25"/>
    <row r="78563" ht="15.75" x14ac:dyDescent="0.25"/>
    <row r="78564" ht="15.75" x14ac:dyDescent="0.25"/>
    <row r="78565" ht="15.75" x14ac:dyDescent="0.25"/>
    <row r="78566" ht="15.75" x14ac:dyDescent="0.25"/>
    <row r="78567" ht="15.75" x14ac:dyDescent="0.25"/>
    <row r="78568" ht="15.75" x14ac:dyDescent="0.25"/>
    <row r="78569" ht="15.75" x14ac:dyDescent="0.25"/>
    <row r="78570" ht="15.75" x14ac:dyDescent="0.25"/>
    <row r="78571" ht="15.75" x14ac:dyDescent="0.25"/>
    <row r="78572" ht="15.75" x14ac:dyDescent="0.25"/>
    <row r="78573" ht="15.75" x14ac:dyDescent="0.25"/>
    <row r="78574" ht="15.75" x14ac:dyDescent="0.25"/>
    <row r="78575" ht="15.75" x14ac:dyDescent="0.25"/>
    <row r="78576" ht="15.75" x14ac:dyDescent="0.25"/>
    <row r="78577" ht="15.75" x14ac:dyDescent="0.25"/>
    <row r="78578" ht="15.75" x14ac:dyDescent="0.25"/>
    <row r="78579" ht="15.75" x14ac:dyDescent="0.25"/>
    <row r="78580" ht="15.75" x14ac:dyDescent="0.25"/>
    <row r="78581" ht="15.75" x14ac:dyDescent="0.25"/>
    <row r="78582" ht="15.75" x14ac:dyDescent="0.25"/>
    <row r="78583" ht="15.75" x14ac:dyDescent="0.25"/>
    <row r="78584" ht="15.75" x14ac:dyDescent="0.25"/>
    <row r="78585" ht="15.75" x14ac:dyDescent="0.25"/>
    <row r="78586" ht="15.75" x14ac:dyDescent="0.25"/>
    <row r="78587" ht="15.75" x14ac:dyDescent="0.25"/>
    <row r="78588" ht="15.75" x14ac:dyDescent="0.25"/>
    <row r="78589" ht="15.75" x14ac:dyDescent="0.25"/>
    <row r="78590" ht="15.75" x14ac:dyDescent="0.25"/>
    <row r="78591" ht="15.75" x14ac:dyDescent="0.25"/>
    <row r="78592" ht="15.75" x14ac:dyDescent="0.25"/>
    <row r="78593" ht="15.75" x14ac:dyDescent="0.25"/>
    <row r="78594" ht="15.75" x14ac:dyDescent="0.25"/>
    <row r="78595" ht="15.75" x14ac:dyDescent="0.25"/>
    <row r="78596" ht="15.75" x14ac:dyDescent="0.25"/>
    <row r="78597" ht="15.75" x14ac:dyDescent="0.25"/>
    <row r="78598" ht="15.75" x14ac:dyDescent="0.25"/>
    <row r="78599" ht="15.75" x14ac:dyDescent="0.25"/>
    <row r="78600" ht="15.75" x14ac:dyDescent="0.25"/>
    <row r="78601" ht="15.75" x14ac:dyDescent="0.25"/>
    <row r="78602" ht="15.75" x14ac:dyDescent="0.25"/>
    <row r="78603" ht="15.75" x14ac:dyDescent="0.25"/>
    <row r="78604" ht="15.75" x14ac:dyDescent="0.25"/>
    <row r="78605" ht="15.75" x14ac:dyDescent="0.25"/>
    <row r="78606" ht="15.75" x14ac:dyDescent="0.25"/>
    <row r="78607" ht="15.75" x14ac:dyDescent="0.25"/>
    <row r="78608" ht="15.75" x14ac:dyDescent="0.25"/>
    <row r="78609" ht="15.75" x14ac:dyDescent="0.25"/>
    <row r="78610" ht="15.75" x14ac:dyDescent="0.25"/>
    <row r="78611" ht="15.75" x14ac:dyDescent="0.25"/>
    <row r="78612" ht="15.75" x14ac:dyDescent="0.25"/>
    <row r="78613" ht="15.75" x14ac:dyDescent="0.25"/>
    <row r="78614" ht="15.75" x14ac:dyDescent="0.25"/>
    <row r="78615" ht="15.75" x14ac:dyDescent="0.25"/>
    <row r="78616" ht="15.75" x14ac:dyDescent="0.25"/>
    <row r="78617" ht="15.75" x14ac:dyDescent="0.25"/>
    <row r="78618" ht="15.75" x14ac:dyDescent="0.25"/>
    <row r="78619" ht="15.75" x14ac:dyDescent="0.25"/>
    <row r="78620" ht="15.75" x14ac:dyDescent="0.25"/>
    <row r="78621" ht="15.75" x14ac:dyDescent="0.25"/>
    <row r="78622" ht="15.75" x14ac:dyDescent="0.25"/>
    <row r="78623" ht="15.75" x14ac:dyDescent="0.25"/>
    <row r="78624" ht="15.75" x14ac:dyDescent="0.25"/>
    <row r="78625" ht="15.75" x14ac:dyDescent="0.25"/>
    <row r="78626" ht="15.75" x14ac:dyDescent="0.25"/>
    <row r="78627" ht="15.75" x14ac:dyDescent="0.25"/>
    <row r="78628" ht="15.75" x14ac:dyDescent="0.25"/>
    <row r="78629" ht="15.75" x14ac:dyDescent="0.25"/>
    <row r="78630" ht="15.75" x14ac:dyDescent="0.25"/>
    <row r="78631" ht="15.75" x14ac:dyDescent="0.25"/>
    <row r="78632" ht="15.75" x14ac:dyDescent="0.25"/>
    <row r="78633" ht="15.75" x14ac:dyDescent="0.25"/>
    <row r="78634" ht="15.75" x14ac:dyDescent="0.25"/>
    <row r="78635" ht="15.75" x14ac:dyDescent="0.25"/>
    <row r="78636" ht="15.75" x14ac:dyDescent="0.25"/>
    <row r="78637" ht="15.75" x14ac:dyDescent="0.25"/>
    <row r="78638" ht="15.75" x14ac:dyDescent="0.25"/>
    <row r="78639" ht="15.75" x14ac:dyDescent="0.25"/>
    <row r="78640" ht="15.75" x14ac:dyDescent="0.25"/>
    <row r="78641" ht="15.75" x14ac:dyDescent="0.25"/>
    <row r="78642" ht="15.75" x14ac:dyDescent="0.25"/>
    <row r="78643" ht="15.75" x14ac:dyDescent="0.25"/>
    <row r="78644" ht="15.75" x14ac:dyDescent="0.25"/>
    <row r="78645" ht="15.75" x14ac:dyDescent="0.25"/>
    <row r="78646" ht="15.75" x14ac:dyDescent="0.25"/>
    <row r="78647" ht="15.75" x14ac:dyDescent="0.25"/>
    <row r="78648" ht="15.75" x14ac:dyDescent="0.25"/>
    <row r="78649" ht="15.75" x14ac:dyDescent="0.25"/>
    <row r="78650" ht="15.75" x14ac:dyDescent="0.25"/>
    <row r="78651" ht="15.75" x14ac:dyDescent="0.25"/>
    <row r="78652" ht="15.75" x14ac:dyDescent="0.25"/>
    <row r="78653" ht="15.75" x14ac:dyDescent="0.25"/>
    <row r="78654" ht="15.75" x14ac:dyDescent="0.25"/>
    <row r="78655" ht="15.75" x14ac:dyDescent="0.25"/>
    <row r="78656" ht="15.75" x14ac:dyDescent="0.25"/>
    <row r="78657" ht="15.75" x14ac:dyDescent="0.25"/>
    <row r="78658" ht="15.75" x14ac:dyDescent="0.25"/>
    <row r="78659" ht="15.75" x14ac:dyDescent="0.25"/>
    <row r="78660" ht="15.75" x14ac:dyDescent="0.25"/>
    <row r="78661" ht="15.75" x14ac:dyDescent="0.25"/>
    <row r="78662" ht="15.75" x14ac:dyDescent="0.25"/>
    <row r="78663" ht="15.75" x14ac:dyDescent="0.25"/>
    <row r="78664" ht="15.75" x14ac:dyDescent="0.25"/>
    <row r="78665" ht="15.75" x14ac:dyDescent="0.25"/>
    <row r="78666" ht="15.75" x14ac:dyDescent="0.25"/>
    <row r="78667" ht="15.75" x14ac:dyDescent="0.25"/>
    <row r="78668" ht="15.75" x14ac:dyDescent="0.25"/>
    <row r="78669" ht="15.75" x14ac:dyDescent="0.25"/>
    <row r="78670" ht="15.75" x14ac:dyDescent="0.25"/>
    <row r="78671" ht="15.75" x14ac:dyDescent="0.25"/>
    <row r="78672" ht="15.75" x14ac:dyDescent="0.25"/>
    <row r="78673" ht="15.75" x14ac:dyDescent="0.25"/>
    <row r="78674" ht="15.75" x14ac:dyDescent="0.25"/>
    <row r="78675" ht="15.75" x14ac:dyDescent="0.25"/>
    <row r="78676" ht="15.75" x14ac:dyDescent="0.25"/>
    <row r="78677" ht="15.75" x14ac:dyDescent="0.25"/>
    <row r="78678" ht="15.75" x14ac:dyDescent="0.25"/>
    <row r="78679" ht="15.75" x14ac:dyDescent="0.25"/>
    <row r="78680" ht="15.75" x14ac:dyDescent="0.25"/>
    <row r="78681" ht="15.75" x14ac:dyDescent="0.25"/>
    <row r="78682" ht="15.75" x14ac:dyDescent="0.25"/>
    <row r="78683" ht="15.75" x14ac:dyDescent="0.25"/>
    <row r="78684" ht="15.75" x14ac:dyDescent="0.25"/>
    <row r="78685" ht="15.75" x14ac:dyDescent="0.25"/>
    <row r="78686" ht="15.75" x14ac:dyDescent="0.25"/>
    <row r="78687" ht="15.75" x14ac:dyDescent="0.25"/>
    <row r="78688" ht="15.75" x14ac:dyDescent="0.25"/>
    <row r="78689" ht="15.75" x14ac:dyDescent="0.25"/>
    <row r="78690" ht="15.75" x14ac:dyDescent="0.25"/>
    <row r="78691" ht="15.75" x14ac:dyDescent="0.25"/>
    <row r="78692" ht="15.75" x14ac:dyDescent="0.25"/>
    <row r="78693" ht="15.75" x14ac:dyDescent="0.25"/>
    <row r="78694" ht="15.75" x14ac:dyDescent="0.25"/>
    <row r="78695" ht="15.75" x14ac:dyDescent="0.25"/>
    <row r="78696" ht="15.75" x14ac:dyDescent="0.25"/>
    <row r="78697" ht="15.75" x14ac:dyDescent="0.25"/>
    <row r="78698" ht="15.75" x14ac:dyDescent="0.25"/>
    <row r="78699" ht="15.75" x14ac:dyDescent="0.25"/>
    <row r="78700" ht="15.75" x14ac:dyDescent="0.25"/>
    <row r="78701" ht="15.75" x14ac:dyDescent="0.25"/>
    <row r="78702" ht="15.75" x14ac:dyDescent="0.25"/>
    <row r="78703" ht="15.75" x14ac:dyDescent="0.25"/>
    <row r="78704" ht="15.75" x14ac:dyDescent="0.25"/>
    <row r="78705" ht="15.75" x14ac:dyDescent="0.25"/>
    <row r="78706" ht="15.75" x14ac:dyDescent="0.25"/>
    <row r="78707" ht="15.75" x14ac:dyDescent="0.25"/>
    <row r="78708" ht="15.75" x14ac:dyDescent="0.25"/>
    <row r="78709" ht="15.75" x14ac:dyDescent="0.25"/>
    <row r="78710" ht="15.75" x14ac:dyDescent="0.25"/>
    <row r="78711" ht="15.75" x14ac:dyDescent="0.25"/>
    <row r="78712" ht="15.75" x14ac:dyDescent="0.25"/>
    <row r="78713" ht="15.75" x14ac:dyDescent="0.25"/>
    <row r="78714" ht="15.75" x14ac:dyDescent="0.25"/>
    <row r="78715" ht="15.75" x14ac:dyDescent="0.25"/>
    <row r="78716" ht="15.75" x14ac:dyDescent="0.25"/>
    <row r="78717" ht="15.75" x14ac:dyDescent="0.25"/>
    <row r="78718" ht="15.75" x14ac:dyDescent="0.25"/>
    <row r="78719" ht="15.75" x14ac:dyDescent="0.25"/>
    <row r="78720" ht="15.75" x14ac:dyDescent="0.25"/>
    <row r="78721" ht="15.75" x14ac:dyDescent="0.25"/>
    <row r="78722" ht="15.75" x14ac:dyDescent="0.25"/>
    <row r="78723" ht="15.75" x14ac:dyDescent="0.25"/>
    <row r="78724" ht="15.75" x14ac:dyDescent="0.25"/>
    <row r="78725" ht="15.75" x14ac:dyDescent="0.25"/>
    <row r="78726" ht="15.75" x14ac:dyDescent="0.25"/>
    <row r="78727" ht="15.75" x14ac:dyDescent="0.25"/>
    <row r="78728" ht="15.75" x14ac:dyDescent="0.25"/>
    <row r="78729" ht="15.75" x14ac:dyDescent="0.25"/>
    <row r="78730" ht="15.75" x14ac:dyDescent="0.25"/>
    <row r="78731" ht="15.75" x14ac:dyDescent="0.25"/>
    <row r="78732" ht="15.75" x14ac:dyDescent="0.25"/>
    <row r="78733" ht="15.75" x14ac:dyDescent="0.25"/>
    <row r="78734" ht="15.75" x14ac:dyDescent="0.25"/>
    <row r="78735" ht="15.75" x14ac:dyDescent="0.25"/>
    <row r="78736" ht="15.75" x14ac:dyDescent="0.25"/>
    <row r="78737" ht="15.75" x14ac:dyDescent="0.25"/>
    <row r="78738" ht="15.75" x14ac:dyDescent="0.25"/>
    <row r="78739" ht="15.75" x14ac:dyDescent="0.25"/>
    <row r="78740" ht="15.75" x14ac:dyDescent="0.25"/>
    <row r="78741" ht="15.75" x14ac:dyDescent="0.25"/>
    <row r="78742" ht="15.75" x14ac:dyDescent="0.25"/>
    <row r="78743" ht="15.75" x14ac:dyDescent="0.25"/>
    <row r="78744" ht="15.75" x14ac:dyDescent="0.25"/>
    <row r="78745" ht="15.75" x14ac:dyDescent="0.25"/>
    <row r="78746" ht="15.75" x14ac:dyDescent="0.25"/>
    <row r="78747" ht="15.75" x14ac:dyDescent="0.25"/>
    <row r="78748" ht="15.75" x14ac:dyDescent="0.25"/>
    <row r="78749" ht="15.75" x14ac:dyDescent="0.25"/>
    <row r="78750" ht="15.75" x14ac:dyDescent="0.25"/>
    <row r="78751" ht="15.75" x14ac:dyDescent="0.25"/>
    <row r="78752" ht="15.75" x14ac:dyDescent="0.25"/>
    <row r="78753" ht="15.75" x14ac:dyDescent="0.25"/>
    <row r="78754" ht="15.75" x14ac:dyDescent="0.25"/>
    <row r="78755" ht="15.75" x14ac:dyDescent="0.25"/>
    <row r="78756" ht="15.75" x14ac:dyDescent="0.25"/>
    <row r="78757" ht="15.75" x14ac:dyDescent="0.25"/>
    <row r="78758" ht="15.75" x14ac:dyDescent="0.25"/>
    <row r="78759" ht="15.75" x14ac:dyDescent="0.25"/>
    <row r="78760" ht="15.75" x14ac:dyDescent="0.25"/>
    <row r="78761" ht="15.75" x14ac:dyDescent="0.25"/>
    <row r="78762" ht="15.75" x14ac:dyDescent="0.25"/>
    <row r="78763" ht="15.75" x14ac:dyDescent="0.25"/>
    <row r="78764" ht="15.75" x14ac:dyDescent="0.25"/>
    <row r="78765" ht="15.75" x14ac:dyDescent="0.25"/>
    <row r="78766" ht="15.75" x14ac:dyDescent="0.25"/>
    <row r="78767" ht="15.75" x14ac:dyDescent="0.25"/>
    <row r="78768" ht="15.75" x14ac:dyDescent="0.25"/>
    <row r="78769" ht="15.75" x14ac:dyDescent="0.25"/>
    <row r="78770" ht="15.75" x14ac:dyDescent="0.25"/>
    <row r="78771" ht="15.75" x14ac:dyDescent="0.25"/>
    <row r="78772" ht="15.75" x14ac:dyDescent="0.25"/>
    <row r="78773" ht="15.75" x14ac:dyDescent="0.25"/>
    <row r="78774" ht="15.75" x14ac:dyDescent="0.25"/>
    <row r="78775" ht="15.75" x14ac:dyDescent="0.25"/>
    <row r="78776" ht="15.75" x14ac:dyDescent="0.25"/>
    <row r="78777" ht="15.75" x14ac:dyDescent="0.25"/>
    <row r="78778" ht="15.75" x14ac:dyDescent="0.25"/>
    <row r="78779" ht="15.75" x14ac:dyDescent="0.25"/>
    <row r="78780" ht="15.75" x14ac:dyDescent="0.25"/>
    <row r="78781" ht="15.75" x14ac:dyDescent="0.25"/>
    <row r="78782" ht="15.75" x14ac:dyDescent="0.25"/>
    <row r="78783" ht="15.75" x14ac:dyDescent="0.25"/>
    <row r="78784" ht="15.75" x14ac:dyDescent="0.25"/>
    <row r="78785" ht="15.75" x14ac:dyDescent="0.25"/>
    <row r="78786" ht="15.75" x14ac:dyDescent="0.25"/>
    <row r="78787" ht="15.75" x14ac:dyDescent="0.25"/>
    <row r="78788" ht="15.75" x14ac:dyDescent="0.25"/>
    <row r="78789" ht="15.75" x14ac:dyDescent="0.25"/>
    <row r="78790" ht="15.75" x14ac:dyDescent="0.25"/>
    <row r="78791" ht="15.75" x14ac:dyDescent="0.25"/>
    <row r="78792" ht="15.75" x14ac:dyDescent="0.25"/>
    <row r="78793" ht="15.75" x14ac:dyDescent="0.25"/>
    <row r="78794" ht="15.75" x14ac:dyDescent="0.25"/>
    <row r="78795" ht="15.75" x14ac:dyDescent="0.25"/>
    <row r="78796" ht="15.75" x14ac:dyDescent="0.25"/>
    <row r="78797" ht="15.75" x14ac:dyDescent="0.25"/>
    <row r="78798" ht="15.75" x14ac:dyDescent="0.25"/>
    <row r="78799" ht="15.75" x14ac:dyDescent="0.25"/>
    <row r="78800" ht="15.75" x14ac:dyDescent="0.25"/>
    <row r="78801" ht="15.75" x14ac:dyDescent="0.25"/>
    <row r="78802" ht="15.75" x14ac:dyDescent="0.25"/>
    <row r="78803" ht="15.75" x14ac:dyDescent="0.25"/>
    <row r="78804" ht="15.75" x14ac:dyDescent="0.25"/>
    <row r="78805" ht="15.75" x14ac:dyDescent="0.25"/>
    <row r="78806" ht="15.75" x14ac:dyDescent="0.25"/>
    <row r="78807" ht="15.75" x14ac:dyDescent="0.25"/>
    <row r="78808" ht="15.75" x14ac:dyDescent="0.25"/>
    <row r="78809" ht="15.75" x14ac:dyDescent="0.25"/>
    <row r="78810" ht="15.75" x14ac:dyDescent="0.25"/>
    <row r="78811" ht="15.75" x14ac:dyDescent="0.25"/>
    <row r="78812" ht="15.75" x14ac:dyDescent="0.25"/>
    <row r="78813" ht="15.75" x14ac:dyDescent="0.25"/>
    <row r="78814" ht="15.75" x14ac:dyDescent="0.25"/>
    <row r="78815" ht="15.75" x14ac:dyDescent="0.25"/>
    <row r="78816" ht="15.75" x14ac:dyDescent="0.25"/>
    <row r="78817" ht="15.75" x14ac:dyDescent="0.25"/>
    <row r="78818" ht="15.75" x14ac:dyDescent="0.25"/>
    <row r="78819" ht="15.75" x14ac:dyDescent="0.25"/>
    <row r="78820" ht="15.75" x14ac:dyDescent="0.25"/>
    <row r="78821" ht="15.75" x14ac:dyDescent="0.25"/>
    <row r="78822" ht="15.75" x14ac:dyDescent="0.25"/>
    <row r="78823" ht="15.75" x14ac:dyDescent="0.25"/>
    <row r="78824" ht="15.75" x14ac:dyDescent="0.25"/>
    <row r="78825" ht="15.75" x14ac:dyDescent="0.25"/>
    <row r="78826" ht="15.75" x14ac:dyDescent="0.25"/>
    <row r="78827" ht="15.75" x14ac:dyDescent="0.25"/>
    <row r="78828" ht="15.75" x14ac:dyDescent="0.25"/>
    <row r="78829" ht="15.75" x14ac:dyDescent="0.25"/>
    <row r="78830" ht="15.75" x14ac:dyDescent="0.25"/>
    <row r="78831" ht="15.75" x14ac:dyDescent="0.25"/>
    <row r="78832" ht="15.75" x14ac:dyDescent="0.25"/>
    <row r="78833" ht="15.75" x14ac:dyDescent="0.25"/>
    <row r="78834" ht="15.75" x14ac:dyDescent="0.25"/>
    <row r="78835" ht="15.75" x14ac:dyDescent="0.25"/>
    <row r="78836" ht="15.75" x14ac:dyDescent="0.25"/>
    <row r="78837" ht="15.75" x14ac:dyDescent="0.25"/>
    <row r="78838" ht="15.75" x14ac:dyDescent="0.25"/>
    <row r="78839" ht="15.75" x14ac:dyDescent="0.25"/>
    <row r="78840" ht="15.75" x14ac:dyDescent="0.25"/>
    <row r="78841" ht="15.75" x14ac:dyDescent="0.25"/>
    <row r="78842" ht="15.75" x14ac:dyDescent="0.25"/>
    <row r="78843" ht="15.75" x14ac:dyDescent="0.25"/>
    <row r="78844" ht="15.75" x14ac:dyDescent="0.25"/>
    <row r="78845" ht="15.75" x14ac:dyDescent="0.25"/>
    <row r="78846" ht="15.75" x14ac:dyDescent="0.25"/>
    <row r="78847" ht="15.75" x14ac:dyDescent="0.25"/>
    <row r="78848" ht="15.75" x14ac:dyDescent="0.25"/>
    <row r="78849" ht="15.75" x14ac:dyDescent="0.25"/>
    <row r="78850" ht="15.75" x14ac:dyDescent="0.25"/>
    <row r="78851" ht="15.75" x14ac:dyDescent="0.25"/>
    <row r="78852" ht="15.75" x14ac:dyDescent="0.25"/>
    <row r="78853" ht="15.75" x14ac:dyDescent="0.25"/>
    <row r="78854" ht="15.75" x14ac:dyDescent="0.25"/>
    <row r="78855" ht="15.75" x14ac:dyDescent="0.25"/>
    <row r="78856" ht="15.75" x14ac:dyDescent="0.25"/>
    <row r="78857" ht="15.75" x14ac:dyDescent="0.25"/>
    <row r="78858" ht="15.75" x14ac:dyDescent="0.25"/>
    <row r="78859" ht="15.75" x14ac:dyDescent="0.25"/>
    <row r="78860" ht="15.75" x14ac:dyDescent="0.25"/>
    <row r="78861" ht="15.75" x14ac:dyDescent="0.25"/>
    <row r="78862" ht="15.75" x14ac:dyDescent="0.25"/>
    <row r="78863" ht="15.75" x14ac:dyDescent="0.25"/>
    <row r="78864" ht="15.75" x14ac:dyDescent="0.25"/>
    <row r="78865" ht="15.75" x14ac:dyDescent="0.25"/>
    <row r="78866" ht="15.75" x14ac:dyDescent="0.25"/>
    <row r="78867" ht="15.75" x14ac:dyDescent="0.25"/>
    <row r="78868" ht="15.75" x14ac:dyDescent="0.25"/>
    <row r="78869" ht="15.75" x14ac:dyDescent="0.25"/>
    <row r="78870" ht="15.75" x14ac:dyDescent="0.25"/>
    <row r="78871" ht="15.75" x14ac:dyDescent="0.25"/>
    <row r="78872" ht="15.75" x14ac:dyDescent="0.25"/>
    <row r="78873" ht="15.75" x14ac:dyDescent="0.25"/>
    <row r="78874" ht="15.75" x14ac:dyDescent="0.25"/>
    <row r="78875" ht="15.75" x14ac:dyDescent="0.25"/>
    <row r="78876" ht="15.75" x14ac:dyDescent="0.25"/>
    <row r="78877" ht="15.75" x14ac:dyDescent="0.25"/>
    <row r="78878" ht="15.75" x14ac:dyDescent="0.25"/>
    <row r="78879" ht="15.75" x14ac:dyDescent="0.25"/>
    <row r="78880" ht="15.75" x14ac:dyDescent="0.25"/>
    <row r="78881" ht="15.75" x14ac:dyDescent="0.25"/>
    <row r="78882" ht="15.75" x14ac:dyDescent="0.25"/>
    <row r="78883" ht="15.75" x14ac:dyDescent="0.25"/>
    <row r="78884" ht="15.75" x14ac:dyDescent="0.25"/>
    <row r="78885" ht="15.75" x14ac:dyDescent="0.25"/>
    <row r="78886" ht="15.75" x14ac:dyDescent="0.25"/>
    <row r="78887" ht="15.75" x14ac:dyDescent="0.25"/>
    <row r="78888" ht="15.75" x14ac:dyDescent="0.25"/>
    <row r="78889" ht="15.75" x14ac:dyDescent="0.25"/>
    <row r="78890" ht="15.75" x14ac:dyDescent="0.25"/>
    <row r="78891" ht="15.75" x14ac:dyDescent="0.25"/>
    <row r="78892" ht="15.75" x14ac:dyDescent="0.25"/>
    <row r="78893" ht="15.75" x14ac:dyDescent="0.25"/>
    <row r="78894" ht="15.75" x14ac:dyDescent="0.25"/>
    <row r="78895" ht="15.75" x14ac:dyDescent="0.25"/>
    <row r="78896" ht="15.75" x14ac:dyDescent="0.25"/>
    <row r="78897" ht="15.75" x14ac:dyDescent="0.25"/>
    <row r="78898" ht="15.75" x14ac:dyDescent="0.25"/>
    <row r="78899" ht="15.75" x14ac:dyDescent="0.25"/>
    <row r="78900" ht="15.75" x14ac:dyDescent="0.25"/>
    <row r="78901" ht="15.75" x14ac:dyDescent="0.25"/>
    <row r="78902" ht="15.75" x14ac:dyDescent="0.25"/>
    <row r="78903" ht="15.75" x14ac:dyDescent="0.25"/>
    <row r="78904" ht="15.75" x14ac:dyDescent="0.25"/>
    <row r="78905" ht="15.75" x14ac:dyDescent="0.25"/>
    <row r="78906" ht="15.75" x14ac:dyDescent="0.25"/>
    <row r="78907" ht="15.75" x14ac:dyDescent="0.25"/>
    <row r="78908" ht="15.75" x14ac:dyDescent="0.25"/>
    <row r="78909" ht="15.75" x14ac:dyDescent="0.25"/>
    <row r="78910" ht="15.75" x14ac:dyDescent="0.25"/>
    <row r="78911" ht="15.75" x14ac:dyDescent="0.25"/>
    <row r="78912" ht="15.75" x14ac:dyDescent="0.25"/>
    <row r="78913" ht="15.75" x14ac:dyDescent="0.25"/>
    <row r="78914" ht="15.75" x14ac:dyDescent="0.25"/>
    <row r="78915" ht="15.75" x14ac:dyDescent="0.25"/>
    <row r="78916" ht="15.75" x14ac:dyDescent="0.25"/>
    <row r="78917" ht="15.75" x14ac:dyDescent="0.25"/>
    <row r="78918" ht="15.75" x14ac:dyDescent="0.25"/>
    <row r="78919" ht="15.75" x14ac:dyDescent="0.25"/>
    <row r="78920" ht="15.75" x14ac:dyDescent="0.25"/>
    <row r="78921" ht="15.75" x14ac:dyDescent="0.25"/>
    <row r="78922" ht="15.75" x14ac:dyDescent="0.25"/>
    <row r="78923" ht="15.75" x14ac:dyDescent="0.25"/>
    <row r="78924" ht="15.75" x14ac:dyDescent="0.25"/>
    <row r="78925" ht="15.75" x14ac:dyDescent="0.25"/>
    <row r="78926" ht="15.75" x14ac:dyDescent="0.25"/>
    <row r="78927" ht="15.75" x14ac:dyDescent="0.25"/>
    <row r="78928" ht="15.75" x14ac:dyDescent="0.25"/>
    <row r="78929" ht="15.75" x14ac:dyDescent="0.25"/>
    <row r="78930" ht="15.75" x14ac:dyDescent="0.25"/>
    <row r="78931" ht="15.75" x14ac:dyDescent="0.25"/>
    <row r="78932" ht="15.75" x14ac:dyDescent="0.25"/>
    <row r="78933" ht="15.75" x14ac:dyDescent="0.25"/>
    <row r="78934" ht="15.75" x14ac:dyDescent="0.25"/>
    <row r="78935" ht="15.75" x14ac:dyDescent="0.25"/>
    <row r="78936" ht="15.75" x14ac:dyDescent="0.25"/>
    <row r="78937" ht="15.75" x14ac:dyDescent="0.25"/>
    <row r="78938" ht="15.75" x14ac:dyDescent="0.25"/>
    <row r="78939" ht="15.75" x14ac:dyDescent="0.25"/>
    <row r="78940" ht="15.75" x14ac:dyDescent="0.25"/>
    <row r="78941" ht="15.75" x14ac:dyDescent="0.25"/>
    <row r="78942" ht="15.75" x14ac:dyDescent="0.25"/>
    <row r="78943" ht="15.75" x14ac:dyDescent="0.25"/>
    <row r="78944" ht="15.75" x14ac:dyDescent="0.25"/>
    <row r="78945" ht="15.75" x14ac:dyDescent="0.25"/>
    <row r="78946" ht="15.75" x14ac:dyDescent="0.25"/>
    <row r="78947" ht="15.75" x14ac:dyDescent="0.25"/>
    <row r="78948" ht="15.75" x14ac:dyDescent="0.25"/>
    <row r="78949" ht="15.75" x14ac:dyDescent="0.25"/>
    <row r="78950" ht="15.75" x14ac:dyDescent="0.25"/>
    <row r="78951" ht="15.75" x14ac:dyDescent="0.25"/>
    <row r="78952" ht="15.75" x14ac:dyDescent="0.25"/>
    <row r="78953" ht="15.75" x14ac:dyDescent="0.25"/>
    <row r="78954" ht="15.75" x14ac:dyDescent="0.25"/>
    <row r="78955" ht="15.75" x14ac:dyDescent="0.25"/>
    <row r="78956" ht="15.75" x14ac:dyDescent="0.25"/>
    <row r="78957" ht="15.75" x14ac:dyDescent="0.25"/>
    <row r="78958" ht="15.75" x14ac:dyDescent="0.25"/>
    <row r="78959" ht="15.75" x14ac:dyDescent="0.25"/>
    <row r="78960" ht="15.75" x14ac:dyDescent="0.25"/>
    <row r="78961" ht="15.75" x14ac:dyDescent="0.25"/>
    <row r="78962" ht="15.75" x14ac:dyDescent="0.25"/>
    <row r="78963" ht="15.75" x14ac:dyDescent="0.25"/>
    <row r="78964" ht="15.75" x14ac:dyDescent="0.25"/>
    <row r="78965" ht="15.75" x14ac:dyDescent="0.25"/>
    <row r="78966" ht="15.75" x14ac:dyDescent="0.25"/>
    <row r="78967" ht="15.75" x14ac:dyDescent="0.25"/>
    <row r="78968" ht="15.75" x14ac:dyDescent="0.25"/>
    <row r="78969" ht="15.75" x14ac:dyDescent="0.25"/>
    <row r="78970" ht="15.75" x14ac:dyDescent="0.25"/>
    <row r="78971" ht="15.75" x14ac:dyDescent="0.25"/>
    <row r="78972" ht="15.75" x14ac:dyDescent="0.25"/>
    <row r="78973" ht="15.75" x14ac:dyDescent="0.25"/>
    <row r="78974" ht="15.75" x14ac:dyDescent="0.25"/>
    <row r="78975" ht="15.75" x14ac:dyDescent="0.25"/>
    <row r="78976" ht="15.75" x14ac:dyDescent="0.25"/>
    <row r="78977" ht="15.75" x14ac:dyDescent="0.25"/>
    <row r="78978" ht="15.75" x14ac:dyDescent="0.25"/>
    <row r="78979" ht="15.75" x14ac:dyDescent="0.25"/>
    <row r="78980" ht="15.75" x14ac:dyDescent="0.25"/>
    <row r="78981" ht="15.75" x14ac:dyDescent="0.25"/>
    <row r="78982" ht="15.75" x14ac:dyDescent="0.25"/>
    <row r="78983" ht="15.75" x14ac:dyDescent="0.25"/>
    <row r="78984" ht="15.75" x14ac:dyDescent="0.25"/>
    <row r="78985" ht="15.75" x14ac:dyDescent="0.25"/>
    <row r="78986" ht="15.75" x14ac:dyDescent="0.25"/>
    <row r="78987" ht="15.75" x14ac:dyDescent="0.25"/>
    <row r="78988" ht="15.75" x14ac:dyDescent="0.25"/>
    <row r="78989" ht="15.75" x14ac:dyDescent="0.25"/>
    <row r="78990" ht="15.75" x14ac:dyDescent="0.25"/>
    <row r="78991" ht="15.75" x14ac:dyDescent="0.25"/>
    <row r="78992" ht="15.75" x14ac:dyDescent="0.25"/>
    <row r="78993" ht="15.75" x14ac:dyDescent="0.25"/>
    <row r="78994" ht="15.75" x14ac:dyDescent="0.25"/>
    <row r="78995" ht="15.75" x14ac:dyDescent="0.25"/>
    <row r="78996" ht="15.75" x14ac:dyDescent="0.25"/>
    <row r="78997" ht="15.75" x14ac:dyDescent="0.25"/>
    <row r="78998" ht="15.75" x14ac:dyDescent="0.25"/>
    <row r="78999" ht="15.75" x14ac:dyDescent="0.25"/>
    <row r="79000" ht="15.75" x14ac:dyDescent="0.25"/>
    <row r="79001" ht="15.75" x14ac:dyDescent="0.25"/>
    <row r="79002" ht="15.75" x14ac:dyDescent="0.25"/>
    <row r="79003" ht="15.75" x14ac:dyDescent="0.25"/>
    <row r="79004" ht="15.75" x14ac:dyDescent="0.25"/>
    <row r="79005" ht="15.75" x14ac:dyDescent="0.25"/>
    <row r="79006" ht="15.75" x14ac:dyDescent="0.25"/>
    <row r="79007" ht="15.75" x14ac:dyDescent="0.25"/>
    <row r="79008" ht="15.75" x14ac:dyDescent="0.25"/>
    <row r="79009" ht="15.75" x14ac:dyDescent="0.25"/>
    <row r="79010" ht="15.75" x14ac:dyDescent="0.25"/>
    <row r="79011" ht="15.75" x14ac:dyDescent="0.25"/>
    <row r="79012" ht="15.75" x14ac:dyDescent="0.25"/>
    <row r="79013" ht="15.75" x14ac:dyDescent="0.25"/>
    <row r="79014" ht="15.75" x14ac:dyDescent="0.25"/>
    <row r="79015" ht="15.75" x14ac:dyDescent="0.25"/>
    <row r="79016" ht="15.75" x14ac:dyDescent="0.25"/>
    <row r="79017" ht="15.75" x14ac:dyDescent="0.25"/>
    <row r="79018" ht="15.75" x14ac:dyDescent="0.25"/>
    <row r="79019" ht="15.75" x14ac:dyDescent="0.25"/>
    <row r="79020" ht="15.75" x14ac:dyDescent="0.25"/>
    <row r="79021" ht="15.75" x14ac:dyDescent="0.25"/>
    <row r="79022" ht="15.75" x14ac:dyDescent="0.25"/>
    <row r="79023" ht="15.75" x14ac:dyDescent="0.25"/>
    <row r="79024" ht="15.75" x14ac:dyDescent="0.25"/>
    <row r="79025" ht="15.75" x14ac:dyDescent="0.25"/>
    <row r="79026" ht="15.75" x14ac:dyDescent="0.25"/>
    <row r="79027" ht="15.75" x14ac:dyDescent="0.25"/>
    <row r="79028" ht="15.75" x14ac:dyDescent="0.25"/>
    <row r="79029" ht="15.75" x14ac:dyDescent="0.25"/>
    <row r="79030" ht="15.75" x14ac:dyDescent="0.25"/>
    <row r="79031" ht="15.75" x14ac:dyDescent="0.25"/>
    <row r="79032" ht="15.75" x14ac:dyDescent="0.25"/>
    <row r="79033" ht="15.75" x14ac:dyDescent="0.25"/>
    <row r="79034" ht="15.75" x14ac:dyDescent="0.25"/>
    <row r="79035" ht="15.75" x14ac:dyDescent="0.25"/>
    <row r="79036" ht="15.75" x14ac:dyDescent="0.25"/>
    <row r="79037" ht="15.75" x14ac:dyDescent="0.25"/>
    <row r="79038" ht="15.75" x14ac:dyDescent="0.25"/>
    <row r="79039" ht="15.75" x14ac:dyDescent="0.25"/>
    <row r="79040" ht="15.75" x14ac:dyDescent="0.25"/>
    <row r="79041" ht="15.75" x14ac:dyDescent="0.25"/>
    <row r="79042" ht="15.75" x14ac:dyDescent="0.25"/>
    <row r="79043" ht="15.75" x14ac:dyDescent="0.25"/>
    <row r="79044" ht="15.75" x14ac:dyDescent="0.25"/>
    <row r="79045" ht="15.75" x14ac:dyDescent="0.25"/>
    <row r="79046" ht="15.75" x14ac:dyDescent="0.25"/>
    <row r="79047" ht="15.75" x14ac:dyDescent="0.25"/>
    <row r="79048" ht="15.75" x14ac:dyDescent="0.25"/>
    <row r="79049" ht="15.75" x14ac:dyDescent="0.25"/>
    <row r="79050" ht="15.75" x14ac:dyDescent="0.25"/>
    <row r="79051" ht="15.75" x14ac:dyDescent="0.25"/>
    <row r="79052" ht="15.75" x14ac:dyDescent="0.25"/>
    <row r="79053" ht="15.75" x14ac:dyDescent="0.25"/>
    <row r="79054" ht="15.75" x14ac:dyDescent="0.25"/>
    <row r="79055" ht="15.75" x14ac:dyDescent="0.25"/>
    <row r="79056" ht="15.75" x14ac:dyDescent="0.25"/>
    <row r="79057" ht="15.75" x14ac:dyDescent="0.25"/>
    <row r="79058" ht="15.75" x14ac:dyDescent="0.25"/>
    <row r="79059" ht="15.75" x14ac:dyDescent="0.25"/>
    <row r="79060" ht="15.75" x14ac:dyDescent="0.25"/>
    <row r="79061" ht="15.75" x14ac:dyDescent="0.25"/>
    <row r="79062" ht="15.75" x14ac:dyDescent="0.25"/>
    <row r="79063" ht="15.75" x14ac:dyDescent="0.25"/>
    <row r="79064" ht="15.75" x14ac:dyDescent="0.25"/>
    <row r="79065" ht="15.75" x14ac:dyDescent="0.25"/>
    <row r="79066" ht="15.75" x14ac:dyDescent="0.25"/>
    <row r="79067" ht="15.75" x14ac:dyDescent="0.25"/>
    <row r="79068" ht="15.75" x14ac:dyDescent="0.25"/>
    <row r="79069" ht="15.75" x14ac:dyDescent="0.25"/>
    <row r="79070" ht="15.75" x14ac:dyDescent="0.25"/>
    <row r="79071" ht="15.75" x14ac:dyDescent="0.25"/>
    <row r="79072" ht="15.75" x14ac:dyDescent="0.25"/>
    <row r="79073" ht="15.75" x14ac:dyDescent="0.25"/>
    <row r="79074" ht="15.75" x14ac:dyDescent="0.25"/>
    <row r="79075" ht="15.75" x14ac:dyDescent="0.25"/>
    <row r="79076" ht="15.75" x14ac:dyDescent="0.25"/>
    <row r="79077" ht="15.75" x14ac:dyDescent="0.25"/>
    <row r="79078" ht="15.75" x14ac:dyDescent="0.25"/>
    <row r="79079" ht="15.75" x14ac:dyDescent="0.25"/>
    <row r="79080" ht="15.75" x14ac:dyDescent="0.25"/>
    <row r="79081" ht="15.75" x14ac:dyDescent="0.25"/>
    <row r="79082" ht="15.75" x14ac:dyDescent="0.25"/>
    <row r="79083" ht="15.75" x14ac:dyDescent="0.25"/>
    <row r="79084" ht="15.75" x14ac:dyDescent="0.25"/>
    <row r="79085" ht="15.75" x14ac:dyDescent="0.25"/>
    <row r="79086" ht="15.75" x14ac:dyDescent="0.25"/>
    <row r="79087" ht="15.75" x14ac:dyDescent="0.25"/>
    <row r="79088" ht="15.75" x14ac:dyDescent="0.25"/>
    <row r="79089" ht="15.75" x14ac:dyDescent="0.25"/>
    <row r="79090" ht="15.75" x14ac:dyDescent="0.25"/>
    <row r="79091" ht="15.75" x14ac:dyDescent="0.25"/>
    <row r="79092" ht="15.75" x14ac:dyDescent="0.25"/>
    <row r="79093" ht="15.75" x14ac:dyDescent="0.25"/>
    <row r="79094" ht="15.75" x14ac:dyDescent="0.25"/>
    <row r="79095" ht="15.75" x14ac:dyDescent="0.25"/>
    <row r="79096" ht="15.75" x14ac:dyDescent="0.25"/>
    <row r="79097" ht="15.75" x14ac:dyDescent="0.25"/>
    <row r="79098" ht="15.75" x14ac:dyDescent="0.25"/>
    <row r="79099" ht="15.75" x14ac:dyDescent="0.25"/>
    <row r="79100" ht="15.75" x14ac:dyDescent="0.25"/>
    <row r="79101" ht="15.75" x14ac:dyDescent="0.25"/>
    <row r="79102" ht="15.75" x14ac:dyDescent="0.25"/>
    <row r="79103" ht="15.75" x14ac:dyDescent="0.25"/>
    <row r="79104" ht="15.75" x14ac:dyDescent="0.25"/>
    <row r="79105" ht="15.75" x14ac:dyDescent="0.25"/>
    <row r="79106" ht="15.75" x14ac:dyDescent="0.25"/>
    <row r="79107" ht="15.75" x14ac:dyDescent="0.25"/>
    <row r="79108" ht="15.75" x14ac:dyDescent="0.25"/>
    <row r="79109" ht="15.75" x14ac:dyDescent="0.25"/>
    <row r="79110" ht="15.75" x14ac:dyDescent="0.25"/>
    <row r="79111" ht="15.75" x14ac:dyDescent="0.25"/>
    <row r="79112" ht="15.75" x14ac:dyDescent="0.25"/>
    <row r="79113" ht="15.75" x14ac:dyDescent="0.25"/>
    <row r="79114" ht="15.75" x14ac:dyDescent="0.25"/>
    <row r="79115" ht="15.75" x14ac:dyDescent="0.25"/>
    <row r="79116" ht="15.75" x14ac:dyDescent="0.25"/>
    <row r="79117" ht="15.75" x14ac:dyDescent="0.25"/>
    <row r="79118" ht="15.75" x14ac:dyDescent="0.25"/>
    <row r="79119" ht="15.75" x14ac:dyDescent="0.25"/>
    <row r="79120" ht="15.75" x14ac:dyDescent="0.25"/>
    <row r="79121" ht="15.75" x14ac:dyDescent="0.25"/>
    <row r="79122" ht="15.75" x14ac:dyDescent="0.25"/>
    <row r="79123" ht="15.75" x14ac:dyDescent="0.25"/>
    <row r="79124" ht="15.75" x14ac:dyDescent="0.25"/>
    <row r="79125" ht="15.75" x14ac:dyDescent="0.25"/>
    <row r="79126" ht="15.75" x14ac:dyDescent="0.25"/>
    <row r="79127" ht="15.75" x14ac:dyDescent="0.25"/>
    <row r="79128" ht="15.75" x14ac:dyDescent="0.25"/>
    <row r="79129" ht="15.75" x14ac:dyDescent="0.25"/>
    <row r="79130" ht="15.75" x14ac:dyDescent="0.25"/>
    <row r="79131" ht="15.75" x14ac:dyDescent="0.25"/>
    <row r="79132" ht="15.75" x14ac:dyDescent="0.25"/>
    <row r="79133" ht="15.75" x14ac:dyDescent="0.25"/>
    <row r="79134" ht="15.75" x14ac:dyDescent="0.25"/>
    <row r="79135" ht="15.75" x14ac:dyDescent="0.25"/>
    <row r="79136" ht="15.75" x14ac:dyDescent="0.25"/>
    <row r="79137" ht="15.75" x14ac:dyDescent="0.25"/>
    <row r="79138" ht="15.75" x14ac:dyDescent="0.25"/>
    <row r="79139" ht="15.75" x14ac:dyDescent="0.25"/>
    <row r="79140" ht="15.75" x14ac:dyDescent="0.25"/>
    <row r="79141" ht="15.75" x14ac:dyDescent="0.25"/>
    <row r="79142" ht="15.75" x14ac:dyDescent="0.25"/>
    <row r="79143" ht="15.75" x14ac:dyDescent="0.25"/>
    <row r="79144" ht="15.75" x14ac:dyDescent="0.25"/>
    <row r="79145" ht="15.75" x14ac:dyDescent="0.25"/>
    <row r="79146" ht="15.75" x14ac:dyDescent="0.25"/>
    <row r="79147" ht="15.75" x14ac:dyDescent="0.25"/>
    <row r="79148" ht="15.75" x14ac:dyDescent="0.25"/>
    <row r="79149" ht="15.75" x14ac:dyDescent="0.25"/>
    <row r="79150" ht="15.75" x14ac:dyDescent="0.25"/>
    <row r="79151" ht="15.75" x14ac:dyDescent="0.25"/>
    <row r="79152" ht="15.75" x14ac:dyDescent="0.25"/>
    <row r="79153" ht="15.75" x14ac:dyDescent="0.25"/>
    <row r="79154" ht="15.75" x14ac:dyDescent="0.25"/>
    <row r="79155" ht="15.75" x14ac:dyDescent="0.25"/>
    <row r="79156" ht="15.75" x14ac:dyDescent="0.25"/>
    <row r="79157" ht="15.75" x14ac:dyDescent="0.25"/>
    <row r="79158" ht="15.75" x14ac:dyDescent="0.25"/>
    <row r="79159" ht="15.75" x14ac:dyDescent="0.25"/>
    <row r="79160" ht="15.75" x14ac:dyDescent="0.25"/>
    <row r="79161" ht="15.75" x14ac:dyDescent="0.25"/>
    <row r="79162" ht="15.75" x14ac:dyDescent="0.25"/>
    <row r="79163" ht="15.75" x14ac:dyDescent="0.25"/>
    <row r="79164" ht="15.75" x14ac:dyDescent="0.25"/>
    <row r="79165" ht="15.75" x14ac:dyDescent="0.25"/>
    <row r="79166" ht="15.75" x14ac:dyDescent="0.25"/>
    <row r="79167" ht="15.75" x14ac:dyDescent="0.25"/>
    <row r="79168" ht="15.75" x14ac:dyDescent="0.25"/>
    <row r="79169" ht="15.75" x14ac:dyDescent="0.25"/>
    <row r="79170" ht="15.75" x14ac:dyDescent="0.25"/>
    <row r="79171" ht="15.75" x14ac:dyDescent="0.25"/>
    <row r="79172" ht="15.75" x14ac:dyDescent="0.25"/>
    <row r="79173" ht="15.75" x14ac:dyDescent="0.25"/>
    <row r="79174" ht="15.75" x14ac:dyDescent="0.25"/>
    <row r="79175" ht="15.75" x14ac:dyDescent="0.25"/>
    <row r="79176" ht="15.75" x14ac:dyDescent="0.25"/>
    <row r="79177" ht="15.75" x14ac:dyDescent="0.25"/>
    <row r="79178" ht="15.75" x14ac:dyDescent="0.25"/>
    <row r="79179" ht="15.75" x14ac:dyDescent="0.25"/>
    <row r="79180" ht="15.75" x14ac:dyDescent="0.25"/>
    <row r="79181" ht="15.75" x14ac:dyDescent="0.25"/>
    <row r="79182" ht="15.75" x14ac:dyDescent="0.25"/>
    <row r="79183" ht="15.75" x14ac:dyDescent="0.25"/>
    <row r="79184" ht="15.75" x14ac:dyDescent="0.25"/>
    <row r="79185" ht="15.75" x14ac:dyDescent="0.25"/>
    <row r="79186" ht="15.75" x14ac:dyDescent="0.25"/>
    <row r="79187" ht="15.75" x14ac:dyDescent="0.25"/>
    <row r="79188" ht="15.75" x14ac:dyDescent="0.25"/>
    <row r="79189" ht="15.75" x14ac:dyDescent="0.25"/>
    <row r="79190" ht="15.75" x14ac:dyDescent="0.25"/>
    <row r="79191" ht="15.75" x14ac:dyDescent="0.25"/>
    <row r="79192" ht="15.75" x14ac:dyDescent="0.25"/>
    <row r="79193" ht="15.75" x14ac:dyDescent="0.25"/>
    <row r="79194" ht="15.75" x14ac:dyDescent="0.25"/>
    <row r="79195" ht="15.75" x14ac:dyDescent="0.25"/>
    <row r="79196" ht="15.75" x14ac:dyDescent="0.25"/>
    <row r="79197" ht="15.75" x14ac:dyDescent="0.25"/>
    <row r="79198" ht="15.75" x14ac:dyDescent="0.25"/>
    <row r="79199" ht="15.75" x14ac:dyDescent="0.25"/>
    <row r="79200" ht="15.75" x14ac:dyDescent="0.25"/>
    <row r="79201" ht="15.75" x14ac:dyDescent="0.25"/>
    <row r="79202" ht="15.75" x14ac:dyDescent="0.25"/>
    <row r="79203" ht="15.75" x14ac:dyDescent="0.25"/>
    <row r="79204" ht="15.75" x14ac:dyDescent="0.25"/>
    <row r="79205" ht="15.75" x14ac:dyDescent="0.25"/>
    <row r="79206" ht="15.75" x14ac:dyDescent="0.25"/>
    <row r="79207" ht="15.75" x14ac:dyDescent="0.25"/>
    <row r="79208" ht="15.75" x14ac:dyDescent="0.25"/>
    <row r="79209" ht="15.75" x14ac:dyDescent="0.25"/>
    <row r="79210" ht="15.75" x14ac:dyDescent="0.25"/>
    <row r="79211" ht="15.75" x14ac:dyDescent="0.25"/>
    <row r="79212" ht="15.75" x14ac:dyDescent="0.25"/>
    <row r="79213" ht="15.75" x14ac:dyDescent="0.25"/>
    <row r="79214" ht="15.75" x14ac:dyDescent="0.25"/>
    <row r="79215" ht="15.75" x14ac:dyDescent="0.25"/>
    <row r="79216" ht="15.75" x14ac:dyDescent="0.25"/>
    <row r="79217" ht="15.75" x14ac:dyDescent="0.25"/>
    <row r="79218" ht="15.75" x14ac:dyDescent="0.25"/>
    <row r="79219" ht="15.75" x14ac:dyDescent="0.25"/>
    <row r="79220" ht="15.75" x14ac:dyDescent="0.25"/>
    <row r="79221" ht="15.75" x14ac:dyDescent="0.25"/>
    <row r="79222" ht="15.75" x14ac:dyDescent="0.25"/>
    <row r="79223" ht="15.75" x14ac:dyDescent="0.25"/>
    <row r="79224" ht="15.75" x14ac:dyDescent="0.25"/>
    <row r="79225" ht="15.75" x14ac:dyDescent="0.25"/>
    <row r="79226" ht="15.75" x14ac:dyDescent="0.25"/>
    <row r="79227" ht="15.75" x14ac:dyDescent="0.25"/>
    <row r="79228" ht="15.75" x14ac:dyDescent="0.25"/>
    <row r="79229" ht="15.75" x14ac:dyDescent="0.25"/>
    <row r="79230" ht="15.75" x14ac:dyDescent="0.25"/>
    <row r="79231" ht="15.75" x14ac:dyDescent="0.25"/>
    <row r="79232" ht="15.75" x14ac:dyDescent="0.25"/>
    <row r="79233" ht="15.75" x14ac:dyDescent="0.25"/>
    <row r="79234" ht="15.75" x14ac:dyDescent="0.25"/>
    <row r="79235" ht="15.75" x14ac:dyDescent="0.25"/>
    <row r="79236" ht="15.75" x14ac:dyDescent="0.25"/>
    <row r="79237" ht="15.75" x14ac:dyDescent="0.25"/>
    <row r="79238" ht="15.75" x14ac:dyDescent="0.25"/>
    <row r="79239" ht="15.75" x14ac:dyDescent="0.25"/>
    <row r="79240" ht="15.75" x14ac:dyDescent="0.25"/>
    <row r="79241" ht="15.75" x14ac:dyDescent="0.25"/>
    <row r="79242" ht="15.75" x14ac:dyDescent="0.25"/>
    <row r="79243" ht="15.75" x14ac:dyDescent="0.25"/>
    <row r="79244" ht="15.75" x14ac:dyDescent="0.25"/>
    <row r="79245" ht="15.75" x14ac:dyDescent="0.25"/>
    <row r="79246" ht="15.75" x14ac:dyDescent="0.25"/>
    <row r="79247" ht="15.75" x14ac:dyDescent="0.25"/>
    <row r="79248" ht="15.75" x14ac:dyDescent="0.25"/>
    <row r="79249" ht="15.75" x14ac:dyDescent="0.25"/>
    <row r="79250" ht="15.75" x14ac:dyDescent="0.25"/>
    <row r="79251" ht="15.75" x14ac:dyDescent="0.25"/>
    <row r="79252" ht="15.75" x14ac:dyDescent="0.25"/>
    <row r="79253" ht="15.75" x14ac:dyDescent="0.25"/>
    <row r="79254" ht="15.75" x14ac:dyDescent="0.25"/>
    <row r="79255" ht="15.75" x14ac:dyDescent="0.25"/>
    <row r="79256" ht="15.75" x14ac:dyDescent="0.25"/>
    <row r="79257" ht="15.75" x14ac:dyDescent="0.25"/>
    <row r="79258" ht="15.75" x14ac:dyDescent="0.25"/>
    <row r="79259" ht="15.75" x14ac:dyDescent="0.25"/>
    <row r="79260" ht="15.75" x14ac:dyDescent="0.25"/>
    <row r="79261" ht="15.75" x14ac:dyDescent="0.25"/>
    <row r="79262" ht="15.75" x14ac:dyDescent="0.25"/>
    <row r="79263" ht="15.75" x14ac:dyDescent="0.25"/>
    <row r="79264" ht="15.75" x14ac:dyDescent="0.25"/>
    <row r="79265" ht="15.75" x14ac:dyDescent="0.25"/>
    <row r="79266" ht="15.75" x14ac:dyDescent="0.25"/>
    <row r="79267" ht="15.75" x14ac:dyDescent="0.25"/>
    <row r="79268" ht="15.75" x14ac:dyDescent="0.25"/>
    <row r="79269" ht="15.75" x14ac:dyDescent="0.25"/>
    <row r="79270" ht="15.75" x14ac:dyDescent="0.25"/>
    <row r="79271" ht="15.75" x14ac:dyDescent="0.25"/>
    <row r="79272" ht="15.75" x14ac:dyDescent="0.25"/>
    <row r="79273" ht="15.75" x14ac:dyDescent="0.25"/>
    <row r="79274" ht="15.75" x14ac:dyDescent="0.25"/>
    <row r="79275" ht="15.75" x14ac:dyDescent="0.25"/>
    <row r="79276" ht="15.75" x14ac:dyDescent="0.25"/>
    <row r="79277" ht="15.75" x14ac:dyDescent="0.25"/>
    <row r="79278" ht="15.75" x14ac:dyDescent="0.25"/>
    <row r="79279" ht="15.75" x14ac:dyDescent="0.25"/>
    <row r="79280" ht="15.75" x14ac:dyDescent="0.25"/>
    <row r="79281" ht="15.75" x14ac:dyDescent="0.25"/>
    <row r="79282" ht="15.75" x14ac:dyDescent="0.25"/>
    <row r="79283" ht="15.75" x14ac:dyDescent="0.25"/>
    <row r="79284" ht="15.75" x14ac:dyDescent="0.25"/>
    <row r="79285" ht="15.75" x14ac:dyDescent="0.25"/>
    <row r="79286" ht="15.75" x14ac:dyDescent="0.25"/>
    <row r="79287" ht="15.75" x14ac:dyDescent="0.25"/>
    <row r="79288" ht="15.75" x14ac:dyDescent="0.25"/>
    <row r="79289" ht="15.75" x14ac:dyDescent="0.25"/>
    <row r="79290" ht="15.75" x14ac:dyDescent="0.25"/>
    <row r="79291" ht="15.75" x14ac:dyDescent="0.25"/>
    <row r="79292" ht="15.75" x14ac:dyDescent="0.25"/>
    <row r="79293" ht="15.75" x14ac:dyDescent="0.25"/>
    <row r="79294" ht="15.75" x14ac:dyDescent="0.25"/>
    <row r="79295" ht="15.75" x14ac:dyDescent="0.25"/>
    <row r="79296" ht="15.75" x14ac:dyDescent="0.25"/>
    <row r="79297" ht="15.75" x14ac:dyDescent="0.25"/>
    <row r="79298" ht="15.75" x14ac:dyDescent="0.25"/>
    <row r="79299" ht="15.75" x14ac:dyDescent="0.25"/>
    <row r="79300" ht="15.75" x14ac:dyDescent="0.25"/>
    <row r="79301" ht="15.75" x14ac:dyDescent="0.25"/>
    <row r="79302" ht="15.75" x14ac:dyDescent="0.25"/>
    <row r="79303" ht="15.75" x14ac:dyDescent="0.25"/>
    <row r="79304" ht="15.75" x14ac:dyDescent="0.25"/>
    <row r="79305" ht="15.75" x14ac:dyDescent="0.25"/>
    <row r="79306" ht="15.75" x14ac:dyDescent="0.25"/>
    <row r="79307" ht="15.75" x14ac:dyDescent="0.25"/>
    <row r="79308" ht="15.75" x14ac:dyDescent="0.25"/>
    <row r="79309" ht="15.75" x14ac:dyDescent="0.25"/>
    <row r="79310" ht="15.75" x14ac:dyDescent="0.25"/>
    <row r="79311" ht="15.75" x14ac:dyDescent="0.25"/>
    <row r="79312" ht="15.75" x14ac:dyDescent="0.25"/>
    <row r="79313" ht="15.75" x14ac:dyDescent="0.25"/>
    <row r="79314" ht="15.75" x14ac:dyDescent="0.25"/>
    <row r="79315" ht="15.75" x14ac:dyDescent="0.25"/>
    <row r="79316" ht="15.75" x14ac:dyDescent="0.25"/>
    <row r="79317" ht="15.75" x14ac:dyDescent="0.25"/>
    <row r="79318" ht="15.75" x14ac:dyDescent="0.25"/>
    <row r="79319" ht="15.75" x14ac:dyDescent="0.25"/>
    <row r="79320" ht="15.75" x14ac:dyDescent="0.25"/>
    <row r="79321" ht="15.75" x14ac:dyDescent="0.25"/>
    <row r="79322" ht="15.75" x14ac:dyDescent="0.25"/>
    <row r="79323" ht="15.75" x14ac:dyDescent="0.25"/>
    <row r="79324" ht="15.75" x14ac:dyDescent="0.25"/>
    <row r="79325" ht="15.75" x14ac:dyDescent="0.25"/>
    <row r="79326" ht="15.75" x14ac:dyDescent="0.25"/>
    <row r="79327" ht="15.75" x14ac:dyDescent="0.25"/>
    <row r="79328" ht="15.75" x14ac:dyDescent="0.25"/>
    <row r="79329" ht="15.75" x14ac:dyDescent="0.25"/>
    <row r="79330" ht="15.75" x14ac:dyDescent="0.25"/>
    <row r="79331" ht="15.75" x14ac:dyDescent="0.25"/>
    <row r="79332" ht="15.75" x14ac:dyDescent="0.25"/>
    <row r="79333" ht="15.75" x14ac:dyDescent="0.25"/>
    <row r="79334" ht="15.75" x14ac:dyDescent="0.25"/>
    <row r="79335" ht="15.75" x14ac:dyDescent="0.25"/>
    <row r="79336" ht="15.75" x14ac:dyDescent="0.25"/>
    <row r="79337" ht="15.75" x14ac:dyDescent="0.25"/>
    <row r="79338" ht="15.75" x14ac:dyDescent="0.25"/>
    <row r="79339" ht="15.75" x14ac:dyDescent="0.25"/>
    <row r="79340" ht="15.75" x14ac:dyDescent="0.25"/>
    <row r="79341" ht="15.75" x14ac:dyDescent="0.25"/>
    <row r="79342" ht="15.75" x14ac:dyDescent="0.25"/>
    <row r="79343" ht="15.75" x14ac:dyDescent="0.25"/>
    <row r="79344" ht="15.75" x14ac:dyDescent="0.25"/>
    <row r="79345" ht="15.75" x14ac:dyDescent="0.25"/>
    <row r="79346" ht="15.75" x14ac:dyDescent="0.25"/>
    <row r="79347" ht="15.75" x14ac:dyDescent="0.25"/>
    <row r="79348" ht="15.75" x14ac:dyDescent="0.25"/>
    <row r="79349" ht="15.75" x14ac:dyDescent="0.25"/>
    <row r="79350" ht="15.75" x14ac:dyDescent="0.25"/>
    <row r="79351" ht="15.75" x14ac:dyDescent="0.25"/>
    <row r="79352" ht="15.75" x14ac:dyDescent="0.25"/>
    <row r="79353" ht="15.75" x14ac:dyDescent="0.25"/>
    <row r="79354" ht="15.75" x14ac:dyDescent="0.25"/>
    <row r="79355" ht="15.75" x14ac:dyDescent="0.25"/>
    <row r="79356" ht="15.75" x14ac:dyDescent="0.25"/>
    <row r="79357" ht="15.75" x14ac:dyDescent="0.25"/>
    <row r="79358" ht="15.75" x14ac:dyDescent="0.25"/>
    <row r="79359" ht="15.75" x14ac:dyDescent="0.25"/>
    <row r="79360" ht="15.75" x14ac:dyDescent="0.25"/>
    <row r="79361" ht="15.75" x14ac:dyDescent="0.25"/>
    <row r="79362" ht="15.75" x14ac:dyDescent="0.25"/>
    <row r="79363" ht="15.75" x14ac:dyDescent="0.25"/>
    <row r="79364" ht="15.75" x14ac:dyDescent="0.25"/>
    <row r="79365" ht="15.75" x14ac:dyDescent="0.25"/>
    <row r="79366" ht="15.75" x14ac:dyDescent="0.25"/>
    <row r="79367" ht="15.75" x14ac:dyDescent="0.25"/>
    <row r="79368" ht="15.75" x14ac:dyDescent="0.25"/>
    <row r="79369" ht="15.75" x14ac:dyDescent="0.25"/>
    <row r="79370" ht="15.75" x14ac:dyDescent="0.25"/>
    <row r="79371" ht="15.75" x14ac:dyDescent="0.25"/>
    <row r="79372" ht="15.75" x14ac:dyDescent="0.25"/>
    <row r="79373" ht="15.75" x14ac:dyDescent="0.25"/>
    <row r="79374" ht="15.75" x14ac:dyDescent="0.25"/>
    <row r="79375" ht="15.75" x14ac:dyDescent="0.25"/>
    <row r="79376" ht="15.75" x14ac:dyDescent="0.25"/>
    <row r="79377" ht="15.75" x14ac:dyDescent="0.25"/>
    <row r="79378" ht="15.75" x14ac:dyDescent="0.25"/>
    <row r="79379" ht="15.75" x14ac:dyDescent="0.25"/>
    <row r="79380" ht="15.75" x14ac:dyDescent="0.25"/>
    <row r="79381" ht="15.75" x14ac:dyDescent="0.25"/>
    <row r="79382" ht="15.75" x14ac:dyDescent="0.25"/>
    <row r="79383" ht="15.75" x14ac:dyDescent="0.25"/>
    <row r="79384" ht="15.75" x14ac:dyDescent="0.25"/>
    <row r="79385" ht="15.75" x14ac:dyDescent="0.25"/>
    <row r="79386" ht="15.75" x14ac:dyDescent="0.25"/>
    <row r="79387" ht="15.75" x14ac:dyDescent="0.25"/>
    <row r="79388" ht="15.75" x14ac:dyDescent="0.25"/>
    <row r="79389" ht="15.75" x14ac:dyDescent="0.25"/>
    <row r="79390" ht="15.75" x14ac:dyDescent="0.25"/>
    <row r="79391" ht="15.75" x14ac:dyDescent="0.25"/>
    <row r="79392" ht="15.75" x14ac:dyDescent="0.25"/>
    <row r="79393" ht="15.75" x14ac:dyDescent="0.25"/>
    <row r="79394" ht="15.75" x14ac:dyDescent="0.25"/>
    <row r="79395" ht="15.75" x14ac:dyDescent="0.25"/>
    <row r="79396" ht="15.75" x14ac:dyDescent="0.25"/>
    <row r="79397" ht="15.75" x14ac:dyDescent="0.25"/>
    <row r="79398" ht="15.75" x14ac:dyDescent="0.25"/>
    <row r="79399" ht="15.75" x14ac:dyDescent="0.25"/>
    <row r="79400" ht="15.75" x14ac:dyDescent="0.25"/>
    <row r="79401" ht="15.75" x14ac:dyDescent="0.25"/>
    <row r="79402" ht="15.75" x14ac:dyDescent="0.25"/>
    <row r="79403" ht="15.75" x14ac:dyDescent="0.25"/>
    <row r="79404" ht="15.75" x14ac:dyDescent="0.25"/>
    <row r="79405" ht="15.75" x14ac:dyDescent="0.25"/>
    <row r="79406" ht="15.75" x14ac:dyDescent="0.25"/>
    <row r="79407" ht="15.75" x14ac:dyDescent="0.25"/>
    <row r="79408" ht="15.75" x14ac:dyDescent="0.25"/>
    <row r="79409" ht="15.75" x14ac:dyDescent="0.25"/>
    <row r="79410" ht="15.75" x14ac:dyDescent="0.25"/>
    <row r="79411" ht="15.75" x14ac:dyDescent="0.25"/>
    <row r="79412" ht="15.75" x14ac:dyDescent="0.25"/>
    <row r="79413" ht="15.75" x14ac:dyDescent="0.25"/>
    <row r="79414" ht="15.75" x14ac:dyDescent="0.25"/>
    <row r="79415" ht="15.75" x14ac:dyDescent="0.25"/>
    <row r="79416" ht="15.75" x14ac:dyDescent="0.25"/>
    <row r="79417" ht="15.75" x14ac:dyDescent="0.25"/>
    <row r="79418" ht="15.75" x14ac:dyDescent="0.25"/>
    <row r="79419" ht="15.75" x14ac:dyDescent="0.25"/>
    <row r="79420" ht="15.75" x14ac:dyDescent="0.25"/>
    <row r="79421" ht="15.75" x14ac:dyDescent="0.25"/>
    <row r="79422" ht="15.75" x14ac:dyDescent="0.25"/>
    <row r="79423" ht="15.75" x14ac:dyDescent="0.25"/>
    <row r="79424" ht="15.75" x14ac:dyDescent="0.25"/>
    <row r="79425" ht="15.75" x14ac:dyDescent="0.25"/>
    <row r="79426" ht="15.75" x14ac:dyDescent="0.25"/>
    <row r="79427" ht="15.75" x14ac:dyDescent="0.25"/>
    <row r="79428" ht="15.75" x14ac:dyDescent="0.25"/>
    <row r="79429" ht="15.75" x14ac:dyDescent="0.25"/>
    <row r="79430" ht="15.75" x14ac:dyDescent="0.25"/>
    <row r="79431" ht="15.75" x14ac:dyDescent="0.25"/>
    <row r="79432" ht="15.75" x14ac:dyDescent="0.25"/>
    <row r="79433" ht="15.75" x14ac:dyDescent="0.25"/>
    <row r="79434" ht="15.75" x14ac:dyDescent="0.25"/>
    <row r="79435" ht="15.75" x14ac:dyDescent="0.25"/>
    <row r="79436" ht="15.75" x14ac:dyDescent="0.25"/>
    <row r="79437" ht="15.75" x14ac:dyDescent="0.25"/>
    <row r="79438" ht="15.75" x14ac:dyDescent="0.25"/>
    <row r="79439" ht="15.75" x14ac:dyDescent="0.25"/>
    <row r="79440" ht="15.75" x14ac:dyDescent="0.25"/>
    <row r="79441" ht="15.75" x14ac:dyDescent="0.25"/>
    <row r="79442" ht="15.75" x14ac:dyDescent="0.25"/>
    <row r="79443" ht="15.75" x14ac:dyDescent="0.25"/>
    <row r="79444" ht="15.75" x14ac:dyDescent="0.25"/>
    <row r="79445" ht="15.75" x14ac:dyDescent="0.25"/>
    <row r="79446" ht="15.75" x14ac:dyDescent="0.25"/>
    <row r="79447" ht="15.75" x14ac:dyDescent="0.25"/>
    <row r="79448" ht="15.75" x14ac:dyDescent="0.25"/>
    <row r="79449" ht="15.75" x14ac:dyDescent="0.25"/>
    <row r="79450" ht="15.75" x14ac:dyDescent="0.25"/>
    <row r="79451" ht="15.75" x14ac:dyDescent="0.25"/>
    <row r="79452" ht="15.75" x14ac:dyDescent="0.25"/>
    <row r="79453" ht="15.75" x14ac:dyDescent="0.25"/>
    <row r="79454" ht="15.75" x14ac:dyDescent="0.25"/>
    <row r="79455" ht="15.75" x14ac:dyDescent="0.25"/>
    <row r="79456" ht="15.75" x14ac:dyDescent="0.25"/>
    <row r="79457" ht="15.75" x14ac:dyDescent="0.25"/>
    <row r="79458" ht="15.75" x14ac:dyDescent="0.25"/>
    <row r="79459" ht="15.75" x14ac:dyDescent="0.25"/>
    <row r="79460" ht="15.75" x14ac:dyDescent="0.25"/>
    <row r="79461" ht="15.75" x14ac:dyDescent="0.25"/>
    <row r="79462" ht="15.75" x14ac:dyDescent="0.25"/>
    <row r="79463" ht="15.75" x14ac:dyDescent="0.25"/>
    <row r="79464" ht="15.75" x14ac:dyDescent="0.25"/>
    <row r="79465" ht="15.75" x14ac:dyDescent="0.25"/>
    <row r="79466" ht="15.75" x14ac:dyDescent="0.25"/>
    <row r="79467" ht="15.75" x14ac:dyDescent="0.25"/>
    <row r="79468" ht="15.75" x14ac:dyDescent="0.25"/>
    <row r="79469" ht="15.75" x14ac:dyDescent="0.25"/>
    <row r="79470" ht="15.75" x14ac:dyDescent="0.25"/>
    <row r="79471" ht="15.75" x14ac:dyDescent="0.25"/>
    <row r="79472" ht="15.75" x14ac:dyDescent="0.25"/>
    <row r="79473" ht="15.75" x14ac:dyDescent="0.25"/>
    <row r="79474" ht="15.75" x14ac:dyDescent="0.25"/>
    <row r="79475" ht="15.75" x14ac:dyDescent="0.25"/>
    <row r="79476" ht="15.75" x14ac:dyDescent="0.25"/>
    <row r="79477" ht="15.75" x14ac:dyDescent="0.25"/>
    <row r="79478" ht="15.75" x14ac:dyDescent="0.25"/>
    <row r="79479" ht="15.75" x14ac:dyDescent="0.25"/>
    <row r="79480" ht="15.75" x14ac:dyDescent="0.25"/>
    <row r="79481" ht="15.75" x14ac:dyDescent="0.25"/>
    <row r="79482" ht="15.75" x14ac:dyDescent="0.25"/>
    <row r="79483" ht="15.75" x14ac:dyDescent="0.25"/>
    <row r="79484" ht="15.75" x14ac:dyDescent="0.25"/>
    <row r="79485" ht="15.75" x14ac:dyDescent="0.25"/>
    <row r="79486" ht="15.75" x14ac:dyDescent="0.25"/>
    <row r="79487" ht="15.75" x14ac:dyDescent="0.25"/>
    <row r="79488" ht="15.75" x14ac:dyDescent="0.25"/>
    <row r="79489" ht="15.75" x14ac:dyDescent="0.25"/>
    <row r="79490" ht="15.75" x14ac:dyDescent="0.25"/>
    <row r="79491" ht="15.75" x14ac:dyDescent="0.25"/>
    <row r="79492" ht="15.75" x14ac:dyDescent="0.25"/>
    <row r="79493" ht="15.75" x14ac:dyDescent="0.25"/>
    <row r="79494" ht="15.75" x14ac:dyDescent="0.25"/>
    <row r="79495" ht="15.75" x14ac:dyDescent="0.25"/>
    <row r="79496" ht="15.75" x14ac:dyDescent="0.25"/>
    <row r="79497" ht="15.75" x14ac:dyDescent="0.25"/>
    <row r="79498" ht="15.75" x14ac:dyDescent="0.25"/>
    <row r="79499" ht="15.75" x14ac:dyDescent="0.25"/>
    <row r="79500" ht="15.75" x14ac:dyDescent="0.25"/>
    <row r="79501" ht="15.75" x14ac:dyDescent="0.25"/>
    <row r="79502" ht="15.75" x14ac:dyDescent="0.25"/>
    <row r="79503" ht="15.75" x14ac:dyDescent="0.25"/>
    <row r="79504" ht="15.75" x14ac:dyDescent="0.25"/>
    <row r="79505" ht="15.75" x14ac:dyDescent="0.25"/>
    <row r="79506" ht="15.75" x14ac:dyDescent="0.25"/>
    <row r="79507" ht="15.75" x14ac:dyDescent="0.25"/>
    <row r="79508" ht="15.75" x14ac:dyDescent="0.25"/>
    <row r="79509" ht="15.75" x14ac:dyDescent="0.25"/>
    <row r="79510" ht="15.75" x14ac:dyDescent="0.25"/>
    <row r="79511" ht="15.75" x14ac:dyDescent="0.25"/>
    <row r="79512" ht="15.75" x14ac:dyDescent="0.25"/>
    <row r="79513" ht="15.75" x14ac:dyDescent="0.25"/>
    <row r="79514" ht="15.75" x14ac:dyDescent="0.25"/>
    <row r="79515" ht="15.75" x14ac:dyDescent="0.25"/>
    <row r="79516" ht="15.75" x14ac:dyDescent="0.25"/>
    <row r="79517" ht="15.75" x14ac:dyDescent="0.25"/>
    <row r="79518" ht="15.75" x14ac:dyDescent="0.25"/>
    <row r="79519" ht="15.75" x14ac:dyDescent="0.25"/>
    <row r="79520" ht="15.75" x14ac:dyDescent="0.25"/>
    <row r="79521" ht="15.75" x14ac:dyDescent="0.25"/>
    <row r="79522" ht="15.75" x14ac:dyDescent="0.25"/>
    <row r="79523" ht="15.75" x14ac:dyDescent="0.25"/>
    <row r="79524" ht="15.75" x14ac:dyDescent="0.25"/>
    <row r="79525" ht="15.75" x14ac:dyDescent="0.25"/>
    <row r="79526" ht="15.75" x14ac:dyDescent="0.25"/>
    <row r="79527" ht="15.75" x14ac:dyDescent="0.25"/>
    <row r="79528" ht="15.75" x14ac:dyDescent="0.25"/>
    <row r="79529" ht="15.75" x14ac:dyDescent="0.25"/>
    <row r="79530" ht="15.75" x14ac:dyDescent="0.25"/>
    <row r="79531" ht="15.75" x14ac:dyDescent="0.25"/>
    <row r="79532" ht="15.75" x14ac:dyDescent="0.25"/>
    <row r="79533" ht="15.75" x14ac:dyDescent="0.25"/>
    <row r="79534" ht="15.75" x14ac:dyDescent="0.25"/>
    <row r="79535" ht="15.75" x14ac:dyDescent="0.25"/>
    <row r="79536" ht="15.75" x14ac:dyDescent="0.25"/>
    <row r="79537" ht="15.75" x14ac:dyDescent="0.25"/>
    <row r="79538" ht="15.75" x14ac:dyDescent="0.25"/>
    <row r="79539" ht="15.75" x14ac:dyDescent="0.25"/>
    <row r="79540" ht="15.75" x14ac:dyDescent="0.25"/>
    <row r="79541" ht="15.75" x14ac:dyDescent="0.25"/>
    <row r="79542" ht="15.75" x14ac:dyDescent="0.25"/>
    <row r="79543" ht="15.75" x14ac:dyDescent="0.25"/>
    <row r="79544" ht="15.75" x14ac:dyDescent="0.25"/>
    <row r="79545" ht="15.75" x14ac:dyDescent="0.25"/>
    <row r="79546" ht="15.75" x14ac:dyDescent="0.25"/>
    <row r="79547" ht="15.75" x14ac:dyDescent="0.25"/>
    <row r="79548" ht="15.75" x14ac:dyDescent="0.25"/>
    <row r="79549" ht="15.75" x14ac:dyDescent="0.25"/>
    <row r="79550" ht="15.75" x14ac:dyDescent="0.25"/>
    <row r="79551" ht="15.75" x14ac:dyDescent="0.25"/>
    <row r="79552" ht="15.75" x14ac:dyDescent="0.25"/>
    <row r="79553" ht="15.75" x14ac:dyDescent="0.25"/>
    <row r="79554" ht="15.75" x14ac:dyDescent="0.25"/>
    <row r="79555" ht="15.75" x14ac:dyDescent="0.25"/>
    <row r="79556" ht="15.75" x14ac:dyDescent="0.25"/>
    <row r="79557" ht="15.75" x14ac:dyDescent="0.25"/>
    <row r="79558" ht="15.75" x14ac:dyDescent="0.25"/>
    <row r="79559" ht="15.75" x14ac:dyDescent="0.25"/>
    <row r="79560" ht="15.75" x14ac:dyDescent="0.25"/>
    <row r="79561" ht="15.75" x14ac:dyDescent="0.25"/>
    <row r="79562" ht="15.75" x14ac:dyDescent="0.25"/>
    <row r="79563" ht="15.75" x14ac:dyDescent="0.25"/>
    <row r="79564" ht="15.75" x14ac:dyDescent="0.25"/>
    <row r="79565" ht="15.75" x14ac:dyDescent="0.25"/>
    <row r="79566" ht="15.75" x14ac:dyDescent="0.25"/>
    <row r="79567" ht="15.75" x14ac:dyDescent="0.25"/>
    <row r="79568" ht="15.75" x14ac:dyDescent="0.25"/>
    <row r="79569" ht="15.75" x14ac:dyDescent="0.25"/>
    <row r="79570" ht="15.75" x14ac:dyDescent="0.25"/>
    <row r="79571" ht="15.75" x14ac:dyDescent="0.25"/>
    <row r="79572" ht="15.75" x14ac:dyDescent="0.25"/>
    <row r="79573" ht="15.75" x14ac:dyDescent="0.25"/>
    <row r="79574" ht="15.75" x14ac:dyDescent="0.25"/>
    <row r="79575" ht="15.75" x14ac:dyDescent="0.25"/>
    <row r="79576" ht="15.75" x14ac:dyDescent="0.25"/>
    <row r="79577" ht="15.75" x14ac:dyDescent="0.25"/>
    <row r="79578" ht="15.75" x14ac:dyDescent="0.25"/>
    <row r="79579" ht="15.75" x14ac:dyDescent="0.25"/>
    <row r="79580" ht="15.75" x14ac:dyDescent="0.25"/>
    <row r="79581" ht="15.75" x14ac:dyDescent="0.25"/>
    <row r="79582" ht="15.75" x14ac:dyDescent="0.25"/>
    <row r="79583" ht="15.75" x14ac:dyDescent="0.25"/>
    <row r="79584" ht="15.75" x14ac:dyDescent="0.25"/>
    <row r="79585" ht="15.75" x14ac:dyDescent="0.25"/>
    <row r="79586" ht="15.75" x14ac:dyDescent="0.25"/>
    <row r="79587" ht="15.75" x14ac:dyDescent="0.25"/>
    <row r="79588" ht="15.75" x14ac:dyDescent="0.25"/>
    <row r="79589" ht="15.75" x14ac:dyDescent="0.25"/>
    <row r="79590" ht="15.75" x14ac:dyDescent="0.25"/>
    <row r="79591" ht="15.75" x14ac:dyDescent="0.25"/>
    <row r="79592" ht="15.75" x14ac:dyDescent="0.25"/>
    <row r="79593" ht="15.75" x14ac:dyDescent="0.25"/>
    <row r="79594" ht="15.75" x14ac:dyDescent="0.25"/>
    <row r="79595" ht="15.75" x14ac:dyDescent="0.25"/>
    <row r="79596" ht="15.75" x14ac:dyDescent="0.25"/>
    <row r="79597" ht="15.75" x14ac:dyDescent="0.25"/>
    <row r="79598" ht="15.75" x14ac:dyDescent="0.25"/>
    <row r="79599" ht="15.75" x14ac:dyDescent="0.25"/>
    <row r="79600" ht="15.75" x14ac:dyDescent="0.25"/>
    <row r="79601" ht="15.75" x14ac:dyDescent="0.25"/>
    <row r="79602" ht="15.75" x14ac:dyDescent="0.25"/>
    <row r="79603" ht="15.75" x14ac:dyDescent="0.25"/>
    <row r="79604" ht="15.75" x14ac:dyDescent="0.25"/>
    <row r="79605" ht="15.75" x14ac:dyDescent="0.25"/>
    <row r="79606" ht="15.75" x14ac:dyDescent="0.25"/>
    <row r="79607" ht="15.75" x14ac:dyDescent="0.25"/>
    <row r="79608" ht="15.75" x14ac:dyDescent="0.25"/>
    <row r="79609" ht="15.75" x14ac:dyDescent="0.25"/>
    <row r="79610" ht="15.75" x14ac:dyDescent="0.25"/>
    <row r="79611" ht="15.75" x14ac:dyDescent="0.25"/>
    <row r="79612" ht="15.75" x14ac:dyDescent="0.25"/>
    <row r="79613" ht="15.75" x14ac:dyDescent="0.25"/>
    <row r="79614" ht="15.75" x14ac:dyDescent="0.25"/>
    <row r="79615" ht="15.75" x14ac:dyDescent="0.25"/>
    <row r="79616" ht="15.75" x14ac:dyDescent="0.25"/>
    <row r="79617" ht="15.75" x14ac:dyDescent="0.25"/>
    <row r="79618" ht="15.75" x14ac:dyDescent="0.25"/>
    <row r="79619" ht="15.75" x14ac:dyDescent="0.25"/>
    <row r="79620" ht="15.75" x14ac:dyDescent="0.25"/>
    <row r="79621" ht="15.75" x14ac:dyDescent="0.25"/>
    <row r="79622" ht="15.75" x14ac:dyDescent="0.25"/>
    <row r="79623" ht="15.75" x14ac:dyDescent="0.25"/>
    <row r="79624" ht="15.75" x14ac:dyDescent="0.25"/>
    <row r="79625" ht="15.75" x14ac:dyDescent="0.25"/>
    <row r="79626" ht="15.75" x14ac:dyDescent="0.25"/>
    <row r="79627" ht="15.75" x14ac:dyDescent="0.25"/>
    <row r="79628" ht="15.75" x14ac:dyDescent="0.25"/>
    <row r="79629" ht="15.75" x14ac:dyDescent="0.25"/>
    <row r="79630" ht="15.75" x14ac:dyDescent="0.25"/>
    <row r="79631" ht="15.75" x14ac:dyDescent="0.25"/>
    <row r="79632" ht="15.75" x14ac:dyDescent="0.25"/>
    <row r="79633" ht="15.75" x14ac:dyDescent="0.25"/>
    <row r="79634" ht="15.75" x14ac:dyDescent="0.25"/>
    <row r="79635" ht="15.75" x14ac:dyDescent="0.25"/>
    <row r="79636" ht="15.75" x14ac:dyDescent="0.25"/>
    <row r="79637" ht="15.75" x14ac:dyDescent="0.25"/>
    <row r="79638" ht="15.75" x14ac:dyDescent="0.25"/>
    <row r="79639" ht="15.75" x14ac:dyDescent="0.25"/>
    <row r="79640" ht="15.75" x14ac:dyDescent="0.25"/>
    <row r="79641" ht="15.75" x14ac:dyDescent="0.25"/>
    <row r="79642" ht="15.75" x14ac:dyDescent="0.25"/>
    <row r="79643" ht="15.75" x14ac:dyDescent="0.25"/>
    <row r="79644" ht="15.75" x14ac:dyDescent="0.25"/>
    <row r="79645" ht="15.75" x14ac:dyDescent="0.25"/>
    <row r="79646" ht="15.75" x14ac:dyDescent="0.25"/>
    <row r="79647" ht="15.75" x14ac:dyDescent="0.25"/>
    <row r="79648" ht="15.75" x14ac:dyDescent="0.25"/>
    <row r="79649" ht="15.75" x14ac:dyDescent="0.25"/>
    <row r="79650" ht="15.75" x14ac:dyDescent="0.25"/>
    <row r="79651" ht="15.75" x14ac:dyDescent="0.25"/>
    <row r="79652" ht="15.75" x14ac:dyDescent="0.25"/>
    <row r="79653" ht="15.75" x14ac:dyDescent="0.25"/>
    <row r="79654" ht="15.75" x14ac:dyDescent="0.25"/>
    <row r="79655" ht="15.75" x14ac:dyDescent="0.25"/>
    <row r="79656" ht="15.75" x14ac:dyDescent="0.25"/>
    <row r="79657" ht="15.75" x14ac:dyDescent="0.25"/>
    <row r="79658" ht="15.75" x14ac:dyDescent="0.25"/>
    <row r="79659" ht="15.75" x14ac:dyDescent="0.25"/>
    <row r="79660" ht="15.75" x14ac:dyDescent="0.25"/>
    <row r="79661" ht="15.75" x14ac:dyDescent="0.25"/>
    <row r="79662" ht="15.75" x14ac:dyDescent="0.25"/>
    <row r="79663" ht="15.75" x14ac:dyDescent="0.25"/>
    <row r="79664" ht="15.75" x14ac:dyDescent="0.25"/>
    <row r="79665" ht="15.75" x14ac:dyDescent="0.25"/>
    <row r="79666" ht="15.75" x14ac:dyDescent="0.25"/>
    <row r="79667" ht="15.75" x14ac:dyDescent="0.25"/>
    <row r="79668" ht="15.75" x14ac:dyDescent="0.25"/>
    <row r="79669" ht="15.75" x14ac:dyDescent="0.25"/>
    <row r="79670" ht="15.75" x14ac:dyDescent="0.25"/>
    <row r="79671" ht="15.75" x14ac:dyDescent="0.25"/>
    <row r="79672" ht="15.75" x14ac:dyDescent="0.25"/>
    <row r="79673" ht="15.75" x14ac:dyDescent="0.25"/>
    <row r="79674" ht="15.75" x14ac:dyDescent="0.25"/>
    <row r="79675" ht="15.75" x14ac:dyDescent="0.25"/>
    <row r="79676" ht="15.75" x14ac:dyDescent="0.25"/>
    <row r="79677" ht="15.75" x14ac:dyDescent="0.25"/>
    <row r="79678" ht="15.75" x14ac:dyDescent="0.25"/>
    <row r="79679" ht="15.75" x14ac:dyDescent="0.25"/>
    <row r="79680" ht="15.75" x14ac:dyDescent="0.25"/>
    <row r="79681" ht="15.75" x14ac:dyDescent="0.25"/>
    <row r="79682" ht="15.75" x14ac:dyDescent="0.25"/>
    <row r="79683" ht="15.75" x14ac:dyDescent="0.25"/>
    <row r="79684" ht="15.75" x14ac:dyDescent="0.25"/>
    <row r="79685" ht="15.75" x14ac:dyDescent="0.25"/>
    <row r="79686" ht="15.75" x14ac:dyDescent="0.25"/>
    <row r="79687" ht="15.75" x14ac:dyDescent="0.25"/>
    <row r="79688" ht="15.75" x14ac:dyDescent="0.25"/>
    <row r="79689" ht="15.75" x14ac:dyDescent="0.25"/>
    <row r="79690" ht="15.75" x14ac:dyDescent="0.25"/>
    <row r="79691" ht="15.75" x14ac:dyDescent="0.25"/>
    <row r="79692" ht="15.75" x14ac:dyDescent="0.25"/>
    <row r="79693" ht="15.75" x14ac:dyDescent="0.25"/>
    <row r="79694" ht="15.75" x14ac:dyDescent="0.25"/>
    <row r="79695" ht="15.75" x14ac:dyDescent="0.25"/>
    <row r="79696" ht="15.75" x14ac:dyDescent="0.25"/>
    <row r="79697" ht="15.75" x14ac:dyDescent="0.25"/>
    <row r="79698" ht="15.75" x14ac:dyDescent="0.25"/>
    <row r="79699" ht="15.75" x14ac:dyDescent="0.25"/>
    <row r="79700" ht="15.75" x14ac:dyDescent="0.25"/>
    <row r="79701" ht="15.75" x14ac:dyDescent="0.25"/>
    <row r="79702" ht="15.75" x14ac:dyDescent="0.25"/>
    <row r="79703" ht="15.75" x14ac:dyDescent="0.25"/>
    <row r="79704" ht="15.75" x14ac:dyDescent="0.25"/>
    <row r="79705" ht="15.75" x14ac:dyDescent="0.25"/>
    <row r="79706" ht="15.75" x14ac:dyDescent="0.25"/>
    <row r="79707" ht="15.75" x14ac:dyDescent="0.25"/>
    <row r="79708" ht="15.75" x14ac:dyDescent="0.25"/>
    <row r="79709" ht="15.75" x14ac:dyDescent="0.25"/>
    <row r="79710" ht="15.75" x14ac:dyDescent="0.25"/>
    <row r="79711" ht="15.75" x14ac:dyDescent="0.25"/>
    <row r="79712" ht="15.75" x14ac:dyDescent="0.25"/>
    <row r="79713" ht="15.75" x14ac:dyDescent="0.25"/>
    <row r="79714" ht="15.75" x14ac:dyDescent="0.25"/>
    <row r="79715" ht="15.75" x14ac:dyDescent="0.25"/>
    <row r="79716" ht="15.75" x14ac:dyDescent="0.25"/>
    <row r="79717" ht="15.75" x14ac:dyDescent="0.25"/>
    <row r="79718" ht="15.75" x14ac:dyDescent="0.25"/>
    <row r="79719" ht="15.75" x14ac:dyDescent="0.25"/>
    <row r="79720" ht="15.75" x14ac:dyDescent="0.25"/>
    <row r="79721" ht="15.75" x14ac:dyDescent="0.25"/>
    <row r="79722" ht="15.75" x14ac:dyDescent="0.25"/>
    <row r="79723" ht="15.75" x14ac:dyDescent="0.25"/>
    <row r="79724" ht="15.75" x14ac:dyDescent="0.25"/>
    <row r="79725" ht="15.75" x14ac:dyDescent="0.25"/>
    <row r="79726" ht="15.75" x14ac:dyDescent="0.25"/>
    <row r="79727" ht="15.75" x14ac:dyDescent="0.25"/>
    <row r="79728" ht="15.75" x14ac:dyDescent="0.25"/>
    <row r="79729" ht="15.75" x14ac:dyDescent="0.25"/>
    <row r="79730" ht="15.75" x14ac:dyDescent="0.25"/>
    <row r="79731" ht="15.75" x14ac:dyDescent="0.25"/>
    <row r="79732" ht="15.75" x14ac:dyDescent="0.25"/>
    <row r="79733" ht="15.75" x14ac:dyDescent="0.25"/>
    <row r="79734" ht="15.75" x14ac:dyDescent="0.25"/>
    <row r="79735" ht="15.75" x14ac:dyDescent="0.25"/>
    <row r="79736" ht="15.75" x14ac:dyDescent="0.25"/>
    <row r="79737" ht="15.75" x14ac:dyDescent="0.25"/>
    <row r="79738" ht="15.75" x14ac:dyDescent="0.25"/>
    <row r="79739" ht="15.75" x14ac:dyDescent="0.25"/>
    <row r="79740" ht="15.75" x14ac:dyDescent="0.25"/>
    <row r="79741" ht="15.75" x14ac:dyDescent="0.25"/>
    <row r="79742" ht="15.75" x14ac:dyDescent="0.25"/>
    <row r="79743" ht="15.75" x14ac:dyDescent="0.25"/>
    <row r="79744" ht="15.75" x14ac:dyDescent="0.25"/>
    <row r="79745" ht="15.75" x14ac:dyDescent="0.25"/>
    <row r="79746" ht="15.75" x14ac:dyDescent="0.25"/>
    <row r="79747" ht="15.75" x14ac:dyDescent="0.25"/>
    <row r="79748" ht="15.75" x14ac:dyDescent="0.25"/>
    <row r="79749" ht="15.75" x14ac:dyDescent="0.25"/>
    <row r="79750" ht="15.75" x14ac:dyDescent="0.25"/>
    <row r="79751" ht="15.75" x14ac:dyDescent="0.25"/>
    <row r="79752" ht="15.75" x14ac:dyDescent="0.25"/>
    <row r="79753" ht="15.75" x14ac:dyDescent="0.25"/>
    <row r="79754" ht="15.75" x14ac:dyDescent="0.25"/>
    <row r="79755" ht="15.75" x14ac:dyDescent="0.25"/>
    <row r="79756" ht="15.75" x14ac:dyDescent="0.25"/>
    <row r="79757" ht="15.75" x14ac:dyDescent="0.25"/>
    <row r="79758" ht="15.75" x14ac:dyDescent="0.25"/>
    <row r="79759" ht="15.75" x14ac:dyDescent="0.25"/>
    <row r="79760" ht="15.75" x14ac:dyDescent="0.25"/>
    <row r="79761" ht="15.75" x14ac:dyDescent="0.25"/>
    <row r="79762" ht="15.75" x14ac:dyDescent="0.25"/>
    <row r="79763" ht="15.75" x14ac:dyDescent="0.25"/>
    <row r="79764" ht="15.75" x14ac:dyDescent="0.25"/>
    <row r="79765" ht="15.75" x14ac:dyDescent="0.25"/>
    <row r="79766" ht="15.75" x14ac:dyDescent="0.25"/>
    <row r="79767" ht="15.75" x14ac:dyDescent="0.25"/>
    <row r="79768" ht="15.75" x14ac:dyDescent="0.25"/>
    <row r="79769" ht="15.75" x14ac:dyDescent="0.25"/>
    <row r="79770" ht="15.75" x14ac:dyDescent="0.25"/>
    <row r="79771" ht="15.75" x14ac:dyDescent="0.25"/>
    <row r="79772" ht="15.75" x14ac:dyDescent="0.25"/>
    <row r="79773" ht="15.75" x14ac:dyDescent="0.25"/>
    <row r="79774" ht="15.75" x14ac:dyDescent="0.25"/>
    <row r="79775" ht="15.75" x14ac:dyDescent="0.25"/>
    <row r="79776" ht="15.75" x14ac:dyDescent="0.25"/>
    <row r="79777" ht="15.75" x14ac:dyDescent="0.25"/>
    <row r="79778" ht="15.75" x14ac:dyDescent="0.25"/>
    <row r="79779" ht="15.75" x14ac:dyDescent="0.25"/>
    <row r="79780" ht="15.75" x14ac:dyDescent="0.25"/>
    <row r="79781" ht="15.75" x14ac:dyDescent="0.25"/>
    <row r="79782" ht="15.75" x14ac:dyDescent="0.25"/>
    <row r="79783" ht="15.75" x14ac:dyDescent="0.25"/>
    <row r="79784" ht="15.75" x14ac:dyDescent="0.25"/>
    <row r="79785" ht="15.75" x14ac:dyDescent="0.25"/>
    <row r="79786" ht="15.75" x14ac:dyDescent="0.25"/>
    <row r="79787" ht="15.75" x14ac:dyDescent="0.25"/>
    <row r="79788" ht="15.75" x14ac:dyDescent="0.25"/>
    <row r="79789" ht="15.75" x14ac:dyDescent="0.25"/>
    <row r="79790" ht="15.75" x14ac:dyDescent="0.25"/>
    <row r="79791" ht="15.75" x14ac:dyDescent="0.25"/>
    <row r="79792" ht="15.75" x14ac:dyDescent="0.25"/>
    <row r="79793" ht="15.75" x14ac:dyDescent="0.25"/>
    <row r="79794" ht="15.75" x14ac:dyDescent="0.25"/>
    <row r="79795" ht="15.75" x14ac:dyDescent="0.25"/>
    <row r="79796" ht="15.75" x14ac:dyDescent="0.25"/>
    <row r="79797" ht="15.75" x14ac:dyDescent="0.25"/>
    <row r="79798" ht="15.75" x14ac:dyDescent="0.25"/>
    <row r="79799" ht="15.75" x14ac:dyDescent="0.25"/>
    <row r="79800" ht="15.75" x14ac:dyDescent="0.25"/>
    <row r="79801" ht="15.75" x14ac:dyDescent="0.25"/>
    <row r="79802" ht="15.75" x14ac:dyDescent="0.25"/>
    <row r="79803" ht="15.75" x14ac:dyDescent="0.25"/>
    <row r="79804" ht="15.75" x14ac:dyDescent="0.25"/>
    <row r="79805" ht="15.75" x14ac:dyDescent="0.25"/>
    <row r="79806" ht="15.75" x14ac:dyDescent="0.25"/>
    <row r="79807" ht="15.75" x14ac:dyDescent="0.25"/>
    <row r="79808" ht="15.75" x14ac:dyDescent="0.25"/>
    <row r="79809" ht="15.75" x14ac:dyDescent="0.25"/>
    <row r="79810" ht="15.75" x14ac:dyDescent="0.25"/>
    <row r="79811" ht="15.75" x14ac:dyDescent="0.25"/>
    <row r="79812" ht="15.75" x14ac:dyDescent="0.25"/>
    <row r="79813" ht="15.75" x14ac:dyDescent="0.25"/>
    <row r="79814" ht="15.75" x14ac:dyDescent="0.25"/>
    <row r="79815" ht="15.75" x14ac:dyDescent="0.25"/>
    <row r="79816" ht="15.75" x14ac:dyDescent="0.25"/>
    <row r="79817" ht="15.75" x14ac:dyDescent="0.25"/>
    <row r="79818" ht="15.75" x14ac:dyDescent="0.25"/>
    <row r="79819" ht="15.75" x14ac:dyDescent="0.25"/>
    <row r="79820" ht="15.75" x14ac:dyDescent="0.25"/>
    <row r="79821" ht="15.75" x14ac:dyDescent="0.25"/>
    <row r="79822" ht="15.75" x14ac:dyDescent="0.25"/>
    <row r="79823" ht="15.75" x14ac:dyDescent="0.25"/>
    <row r="79824" ht="15.75" x14ac:dyDescent="0.25"/>
    <row r="79825" ht="15.75" x14ac:dyDescent="0.25"/>
    <row r="79826" ht="15.75" x14ac:dyDescent="0.25"/>
    <row r="79827" ht="15.75" x14ac:dyDescent="0.25"/>
    <row r="79828" ht="15.75" x14ac:dyDescent="0.25"/>
    <row r="79829" ht="15.75" x14ac:dyDescent="0.25"/>
    <row r="79830" ht="15.75" x14ac:dyDescent="0.25"/>
    <row r="79831" ht="15.75" x14ac:dyDescent="0.25"/>
    <row r="79832" ht="15.75" x14ac:dyDescent="0.25"/>
    <row r="79833" ht="15.75" x14ac:dyDescent="0.25"/>
    <row r="79834" ht="15.75" x14ac:dyDescent="0.25"/>
    <row r="79835" ht="15.75" x14ac:dyDescent="0.25"/>
    <row r="79836" ht="15.75" x14ac:dyDescent="0.25"/>
    <row r="79837" ht="15.75" x14ac:dyDescent="0.25"/>
    <row r="79838" ht="15.75" x14ac:dyDescent="0.25"/>
    <row r="79839" ht="15.75" x14ac:dyDescent="0.25"/>
    <row r="79840" ht="15.75" x14ac:dyDescent="0.25"/>
    <row r="79841" ht="15.75" x14ac:dyDescent="0.25"/>
    <row r="79842" ht="15.75" x14ac:dyDescent="0.25"/>
    <row r="79843" ht="15.75" x14ac:dyDescent="0.25"/>
    <row r="79844" ht="15.75" x14ac:dyDescent="0.25"/>
    <row r="79845" ht="15.75" x14ac:dyDescent="0.25"/>
    <row r="79846" ht="15.75" x14ac:dyDescent="0.25"/>
    <row r="79847" ht="15.75" x14ac:dyDescent="0.25"/>
    <row r="79848" ht="15.75" x14ac:dyDescent="0.25"/>
    <row r="79849" ht="15.75" x14ac:dyDescent="0.25"/>
    <row r="79850" ht="15.75" x14ac:dyDescent="0.25"/>
    <row r="79851" ht="15.75" x14ac:dyDescent="0.25"/>
    <row r="79852" ht="15.75" x14ac:dyDescent="0.25"/>
    <row r="79853" ht="15.75" x14ac:dyDescent="0.25"/>
    <row r="79854" ht="15.75" x14ac:dyDescent="0.25"/>
    <row r="79855" ht="15.75" x14ac:dyDescent="0.25"/>
    <row r="79856" ht="15.75" x14ac:dyDescent="0.25"/>
    <row r="79857" ht="15.75" x14ac:dyDescent="0.25"/>
    <row r="79858" ht="15.75" x14ac:dyDescent="0.25"/>
    <row r="79859" ht="15.75" x14ac:dyDescent="0.25"/>
    <row r="79860" ht="15.75" x14ac:dyDescent="0.25"/>
    <row r="79861" ht="15.75" x14ac:dyDescent="0.25"/>
    <row r="79862" ht="15.75" x14ac:dyDescent="0.25"/>
    <row r="79863" ht="15.75" x14ac:dyDescent="0.25"/>
    <row r="79864" ht="15.75" x14ac:dyDescent="0.25"/>
    <row r="79865" ht="15.75" x14ac:dyDescent="0.25"/>
    <row r="79866" ht="15.75" x14ac:dyDescent="0.25"/>
    <row r="79867" ht="15.75" x14ac:dyDescent="0.25"/>
    <row r="79868" ht="15.75" x14ac:dyDescent="0.25"/>
    <row r="79869" ht="15.75" x14ac:dyDescent="0.25"/>
    <row r="79870" ht="15.75" x14ac:dyDescent="0.25"/>
    <row r="79871" ht="15.75" x14ac:dyDescent="0.25"/>
    <row r="79872" ht="15.75" x14ac:dyDescent="0.25"/>
    <row r="79873" ht="15.75" x14ac:dyDescent="0.25"/>
    <row r="79874" ht="15.75" x14ac:dyDescent="0.25"/>
    <row r="79875" ht="15.75" x14ac:dyDescent="0.25"/>
    <row r="79876" ht="15.75" x14ac:dyDescent="0.25"/>
    <row r="79877" ht="15.75" x14ac:dyDescent="0.25"/>
    <row r="79878" ht="15.75" x14ac:dyDescent="0.25"/>
    <row r="79879" ht="15.75" x14ac:dyDescent="0.25"/>
    <row r="79880" ht="15.75" x14ac:dyDescent="0.25"/>
    <row r="79881" ht="15.75" x14ac:dyDescent="0.25"/>
    <row r="79882" ht="15.75" x14ac:dyDescent="0.25"/>
    <row r="79883" ht="15.75" x14ac:dyDescent="0.25"/>
    <row r="79884" ht="15.75" x14ac:dyDescent="0.25"/>
    <row r="79885" ht="15.75" x14ac:dyDescent="0.25"/>
    <row r="79886" ht="15.75" x14ac:dyDescent="0.25"/>
    <row r="79887" ht="15.75" x14ac:dyDescent="0.25"/>
    <row r="79888" ht="15.75" x14ac:dyDescent="0.25"/>
    <row r="79889" ht="15.75" x14ac:dyDescent="0.25"/>
    <row r="79890" ht="15.75" x14ac:dyDescent="0.25"/>
    <row r="79891" ht="15.75" x14ac:dyDescent="0.25"/>
    <row r="79892" ht="15.75" x14ac:dyDescent="0.25"/>
    <row r="79893" ht="15.75" x14ac:dyDescent="0.25"/>
    <row r="79894" ht="15.75" x14ac:dyDescent="0.25"/>
    <row r="79895" ht="15.75" x14ac:dyDescent="0.25"/>
    <row r="79896" ht="15.75" x14ac:dyDescent="0.25"/>
    <row r="79897" ht="15.75" x14ac:dyDescent="0.25"/>
    <row r="79898" ht="15.75" x14ac:dyDescent="0.25"/>
    <row r="79899" ht="15.75" x14ac:dyDescent="0.25"/>
    <row r="79900" ht="15.75" x14ac:dyDescent="0.25"/>
    <row r="79901" ht="15.75" x14ac:dyDescent="0.25"/>
    <row r="79902" ht="15.75" x14ac:dyDescent="0.25"/>
    <row r="79903" ht="15.75" x14ac:dyDescent="0.25"/>
    <row r="79904" ht="15.75" x14ac:dyDescent="0.25"/>
    <row r="79905" ht="15.75" x14ac:dyDescent="0.25"/>
    <row r="79906" ht="15.75" x14ac:dyDescent="0.25"/>
    <row r="79907" ht="15.75" x14ac:dyDescent="0.25"/>
    <row r="79908" ht="15.75" x14ac:dyDescent="0.25"/>
    <row r="79909" ht="15.75" x14ac:dyDescent="0.25"/>
    <row r="79910" ht="15.75" x14ac:dyDescent="0.25"/>
    <row r="79911" ht="15.75" x14ac:dyDescent="0.25"/>
    <row r="79912" ht="15.75" x14ac:dyDescent="0.25"/>
    <row r="79913" ht="15.75" x14ac:dyDescent="0.25"/>
    <row r="79914" ht="15.75" x14ac:dyDescent="0.25"/>
    <row r="79915" ht="15.75" x14ac:dyDescent="0.25"/>
    <row r="79916" ht="15.75" x14ac:dyDescent="0.25"/>
    <row r="79917" ht="15.75" x14ac:dyDescent="0.25"/>
    <row r="79918" ht="15.75" x14ac:dyDescent="0.25"/>
    <row r="79919" ht="15.75" x14ac:dyDescent="0.25"/>
    <row r="79920" ht="15.75" x14ac:dyDescent="0.25"/>
    <row r="79921" ht="15.75" x14ac:dyDescent="0.25"/>
    <row r="79922" ht="15.75" x14ac:dyDescent="0.25"/>
    <row r="79923" ht="15.75" x14ac:dyDescent="0.25"/>
    <row r="79924" ht="15.75" x14ac:dyDescent="0.25"/>
    <row r="79925" ht="15.75" x14ac:dyDescent="0.25"/>
    <row r="79926" ht="15.75" x14ac:dyDescent="0.25"/>
    <row r="79927" ht="15.75" x14ac:dyDescent="0.25"/>
    <row r="79928" ht="15.75" x14ac:dyDescent="0.25"/>
    <row r="79929" ht="15.75" x14ac:dyDescent="0.25"/>
    <row r="79930" ht="15.75" x14ac:dyDescent="0.25"/>
    <row r="79931" ht="15.75" x14ac:dyDescent="0.25"/>
    <row r="79932" ht="15.75" x14ac:dyDescent="0.25"/>
    <row r="79933" ht="15.75" x14ac:dyDescent="0.25"/>
    <row r="79934" ht="15.75" x14ac:dyDescent="0.25"/>
    <row r="79935" ht="15.75" x14ac:dyDescent="0.25"/>
    <row r="79936" ht="15.75" x14ac:dyDescent="0.25"/>
    <row r="79937" ht="15.75" x14ac:dyDescent="0.25"/>
    <row r="79938" ht="15.75" x14ac:dyDescent="0.25"/>
    <row r="79939" ht="15.75" x14ac:dyDescent="0.25"/>
    <row r="79940" ht="15.75" x14ac:dyDescent="0.25"/>
    <row r="79941" ht="15.75" x14ac:dyDescent="0.25"/>
    <row r="79942" ht="15.75" x14ac:dyDescent="0.25"/>
    <row r="79943" ht="15.75" x14ac:dyDescent="0.25"/>
    <row r="79944" ht="15.75" x14ac:dyDescent="0.25"/>
    <row r="79945" ht="15.75" x14ac:dyDescent="0.25"/>
    <row r="79946" ht="15.75" x14ac:dyDescent="0.25"/>
    <row r="79947" ht="15.75" x14ac:dyDescent="0.25"/>
    <row r="79948" ht="15.75" x14ac:dyDescent="0.25"/>
    <row r="79949" ht="15.75" x14ac:dyDescent="0.25"/>
    <row r="79950" ht="15.75" x14ac:dyDescent="0.25"/>
    <row r="79951" ht="15.75" x14ac:dyDescent="0.25"/>
    <row r="79952" ht="15.75" x14ac:dyDescent="0.25"/>
    <row r="79953" ht="15.75" x14ac:dyDescent="0.25"/>
    <row r="79954" ht="15.75" x14ac:dyDescent="0.25"/>
    <row r="79955" ht="15.75" x14ac:dyDescent="0.25"/>
    <row r="79956" ht="15.75" x14ac:dyDescent="0.25"/>
    <row r="79957" ht="15.75" x14ac:dyDescent="0.25"/>
    <row r="79958" ht="15.75" x14ac:dyDescent="0.25"/>
    <row r="79959" ht="15.75" x14ac:dyDescent="0.25"/>
    <row r="79960" ht="15.75" x14ac:dyDescent="0.25"/>
    <row r="79961" ht="15.75" x14ac:dyDescent="0.25"/>
    <row r="79962" ht="15.75" x14ac:dyDescent="0.25"/>
    <row r="79963" ht="15.75" x14ac:dyDescent="0.25"/>
    <row r="79964" ht="15.75" x14ac:dyDescent="0.25"/>
    <row r="79965" ht="15.75" x14ac:dyDescent="0.25"/>
    <row r="79966" ht="15.75" x14ac:dyDescent="0.25"/>
    <row r="79967" ht="15.75" x14ac:dyDescent="0.25"/>
    <row r="79968" ht="15.75" x14ac:dyDescent="0.25"/>
    <row r="79969" ht="15.75" x14ac:dyDescent="0.25"/>
    <row r="79970" ht="15.75" x14ac:dyDescent="0.25"/>
    <row r="79971" ht="15.75" x14ac:dyDescent="0.25"/>
    <row r="79972" ht="15.75" x14ac:dyDescent="0.25"/>
    <row r="79973" ht="15.75" x14ac:dyDescent="0.25"/>
    <row r="79974" ht="15.75" x14ac:dyDescent="0.25"/>
    <row r="79975" ht="15.75" x14ac:dyDescent="0.25"/>
    <row r="79976" ht="15.75" x14ac:dyDescent="0.25"/>
    <row r="79977" ht="15.75" x14ac:dyDescent="0.25"/>
    <row r="79978" ht="15.75" x14ac:dyDescent="0.25"/>
    <row r="79979" ht="15.75" x14ac:dyDescent="0.25"/>
    <row r="79980" ht="15.75" x14ac:dyDescent="0.25"/>
    <row r="79981" ht="15.75" x14ac:dyDescent="0.25"/>
    <row r="79982" ht="15.75" x14ac:dyDescent="0.25"/>
    <row r="79983" ht="15.75" x14ac:dyDescent="0.25"/>
    <row r="79984" ht="15.75" x14ac:dyDescent="0.25"/>
    <row r="79985" ht="15.75" x14ac:dyDescent="0.25"/>
    <row r="79986" ht="15.75" x14ac:dyDescent="0.25"/>
    <row r="79987" ht="15.75" x14ac:dyDescent="0.25"/>
    <row r="79988" ht="15.75" x14ac:dyDescent="0.25"/>
    <row r="79989" ht="15.75" x14ac:dyDescent="0.25"/>
    <row r="79990" ht="15.75" x14ac:dyDescent="0.25"/>
    <row r="79991" ht="15.75" x14ac:dyDescent="0.25"/>
    <row r="79992" ht="15.75" x14ac:dyDescent="0.25"/>
    <row r="79993" ht="15.75" x14ac:dyDescent="0.25"/>
    <row r="79994" ht="15.75" x14ac:dyDescent="0.25"/>
    <row r="79995" ht="15.75" x14ac:dyDescent="0.25"/>
    <row r="79996" ht="15.75" x14ac:dyDescent="0.25"/>
    <row r="79997" ht="15.75" x14ac:dyDescent="0.25"/>
    <row r="79998" ht="15.75" x14ac:dyDescent="0.25"/>
    <row r="79999" ht="15.75" x14ac:dyDescent="0.25"/>
    <row r="80000" ht="15.75" x14ac:dyDescent="0.25"/>
    <row r="80001" ht="15.75" x14ac:dyDescent="0.25"/>
    <row r="80002" ht="15.75" x14ac:dyDescent="0.25"/>
    <row r="80003" ht="15.75" x14ac:dyDescent="0.25"/>
    <row r="80004" ht="15.75" x14ac:dyDescent="0.25"/>
    <row r="80005" ht="15.75" x14ac:dyDescent="0.25"/>
    <row r="80006" ht="15.75" x14ac:dyDescent="0.25"/>
    <row r="80007" ht="15.75" x14ac:dyDescent="0.25"/>
    <row r="80008" ht="15.75" x14ac:dyDescent="0.25"/>
    <row r="80009" ht="15.75" x14ac:dyDescent="0.25"/>
    <row r="80010" ht="15.75" x14ac:dyDescent="0.25"/>
    <row r="80011" ht="15.75" x14ac:dyDescent="0.25"/>
    <row r="80012" ht="15.75" x14ac:dyDescent="0.25"/>
    <row r="80013" ht="15.75" x14ac:dyDescent="0.25"/>
    <row r="80014" ht="15.75" x14ac:dyDescent="0.25"/>
    <row r="80015" ht="15.75" x14ac:dyDescent="0.25"/>
    <row r="80016" ht="15.75" x14ac:dyDescent="0.25"/>
    <row r="80017" ht="15.75" x14ac:dyDescent="0.25"/>
    <row r="80018" ht="15.75" x14ac:dyDescent="0.25"/>
    <row r="80019" ht="15.75" x14ac:dyDescent="0.25"/>
    <row r="80020" ht="15.75" x14ac:dyDescent="0.25"/>
    <row r="80021" ht="15.75" x14ac:dyDescent="0.25"/>
    <row r="80022" ht="15.75" x14ac:dyDescent="0.25"/>
    <row r="80023" ht="15.75" x14ac:dyDescent="0.25"/>
    <row r="80024" ht="15.75" x14ac:dyDescent="0.25"/>
    <row r="80025" ht="15.75" x14ac:dyDescent="0.25"/>
    <row r="80026" ht="15.75" x14ac:dyDescent="0.25"/>
    <row r="80027" ht="15.75" x14ac:dyDescent="0.25"/>
    <row r="80028" ht="15.75" x14ac:dyDescent="0.25"/>
    <row r="80029" ht="15.75" x14ac:dyDescent="0.25"/>
    <row r="80030" ht="15.75" x14ac:dyDescent="0.25"/>
    <row r="80031" ht="15.75" x14ac:dyDescent="0.25"/>
    <row r="80032" ht="15.75" x14ac:dyDescent="0.25"/>
    <row r="80033" ht="15.75" x14ac:dyDescent="0.25"/>
    <row r="80034" ht="15.75" x14ac:dyDescent="0.25"/>
    <row r="80035" ht="15.75" x14ac:dyDescent="0.25"/>
    <row r="80036" ht="15.75" x14ac:dyDescent="0.25"/>
    <row r="80037" ht="15.75" x14ac:dyDescent="0.25"/>
    <row r="80038" ht="15.75" x14ac:dyDescent="0.25"/>
    <row r="80039" ht="15.75" x14ac:dyDescent="0.25"/>
    <row r="80040" ht="15.75" x14ac:dyDescent="0.25"/>
    <row r="80041" ht="15.75" x14ac:dyDescent="0.25"/>
    <row r="80042" ht="15.75" x14ac:dyDescent="0.25"/>
    <row r="80043" ht="15.75" x14ac:dyDescent="0.25"/>
    <row r="80044" ht="15.75" x14ac:dyDescent="0.25"/>
    <row r="80045" ht="15.75" x14ac:dyDescent="0.25"/>
    <row r="80046" ht="15.75" x14ac:dyDescent="0.25"/>
    <row r="80047" ht="15.75" x14ac:dyDescent="0.25"/>
    <row r="80048" ht="15.75" x14ac:dyDescent="0.25"/>
    <row r="80049" ht="15.75" x14ac:dyDescent="0.25"/>
    <row r="80050" ht="15.75" x14ac:dyDescent="0.25"/>
    <row r="80051" ht="15.75" x14ac:dyDescent="0.25"/>
    <row r="80052" ht="15.75" x14ac:dyDescent="0.25"/>
    <row r="80053" ht="15.75" x14ac:dyDescent="0.25"/>
    <row r="80054" ht="15.75" x14ac:dyDescent="0.25"/>
    <row r="80055" ht="15.75" x14ac:dyDescent="0.25"/>
    <row r="80056" ht="15.75" x14ac:dyDescent="0.25"/>
    <row r="80057" ht="15.75" x14ac:dyDescent="0.25"/>
    <row r="80058" ht="15.75" x14ac:dyDescent="0.25"/>
    <row r="80059" ht="15.75" x14ac:dyDescent="0.25"/>
    <row r="80060" ht="15.75" x14ac:dyDescent="0.25"/>
    <row r="80061" ht="15.75" x14ac:dyDescent="0.25"/>
    <row r="80062" ht="15.75" x14ac:dyDescent="0.25"/>
    <row r="80063" ht="15.75" x14ac:dyDescent="0.25"/>
    <row r="80064" ht="15.75" x14ac:dyDescent="0.25"/>
    <row r="80065" ht="15.75" x14ac:dyDescent="0.25"/>
    <row r="80066" ht="15.75" x14ac:dyDescent="0.25"/>
    <row r="80067" ht="15.75" x14ac:dyDescent="0.25"/>
    <row r="80068" ht="15.75" x14ac:dyDescent="0.25"/>
    <row r="80069" ht="15.75" x14ac:dyDescent="0.25"/>
    <row r="80070" ht="15.75" x14ac:dyDescent="0.25"/>
    <row r="80071" ht="15.75" x14ac:dyDescent="0.25"/>
    <row r="80072" ht="15.75" x14ac:dyDescent="0.25"/>
    <row r="80073" ht="15.75" x14ac:dyDescent="0.25"/>
    <row r="80074" ht="15.75" x14ac:dyDescent="0.25"/>
    <row r="80075" ht="15.75" x14ac:dyDescent="0.25"/>
    <row r="80076" ht="15.75" x14ac:dyDescent="0.25"/>
    <row r="80077" ht="15.75" x14ac:dyDescent="0.25"/>
    <row r="80078" ht="15.75" x14ac:dyDescent="0.25"/>
    <row r="80079" ht="15.75" x14ac:dyDescent="0.25"/>
    <row r="80080" ht="15.75" x14ac:dyDescent="0.25"/>
    <row r="80081" ht="15.75" x14ac:dyDescent="0.25"/>
    <row r="80082" ht="15.75" x14ac:dyDescent="0.25"/>
    <row r="80083" ht="15.75" x14ac:dyDescent="0.25"/>
    <row r="80084" ht="15.75" x14ac:dyDescent="0.25"/>
    <row r="80085" ht="15.75" x14ac:dyDescent="0.25"/>
    <row r="80086" ht="15.75" x14ac:dyDescent="0.25"/>
    <row r="80087" ht="15.75" x14ac:dyDescent="0.25"/>
    <row r="80088" ht="15.75" x14ac:dyDescent="0.25"/>
    <row r="80089" ht="15.75" x14ac:dyDescent="0.25"/>
    <row r="80090" ht="15.75" x14ac:dyDescent="0.25"/>
    <row r="80091" ht="15.75" x14ac:dyDescent="0.25"/>
    <row r="80092" ht="15.75" x14ac:dyDescent="0.25"/>
    <row r="80093" ht="15.75" x14ac:dyDescent="0.25"/>
    <row r="80094" ht="15.75" x14ac:dyDescent="0.25"/>
    <row r="80095" ht="15.75" x14ac:dyDescent="0.25"/>
    <row r="80096" ht="15.75" x14ac:dyDescent="0.25"/>
    <row r="80097" ht="15.75" x14ac:dyDescent="0.25"/>
    <row r="80098" ht="15.75" x14ac:dyDescent="0.25"/>
    <row r="80099" ht="15.75" x14ac:dyDescent="0.25"/>
    <row r="80100" ht="15.75" x14ac:dyDescent="0.25"/>
    <row r="80101" ht="15.75" x14ac:dyDescent="0.25"/>
    <row r="80102" ht="15.75" x14ac:dyDescent="0.25"/>
    <row r="80103" ht="15.75" x14ac:dyDescent="0.25"/>
    <row r="80104" ht="15.75" x14ac:dyDescent="0.25"/>
    <row r="80105" ht="15.75" x14ac:dyDescent="0.25"/>
    <row r="80106" ht="15.75" x14ac:dyDescent="0.25"/>
    <row r="80107" ht="15.75" x14ac:dyDescent="0.25"/>
    <row r="80108" ht="15.75" x14ac:dyDescent="0.25"/>
    <row r="80109" ht="15.75" x14ac:dyDescent="0.25"/>
    <row r="80110" ht="15.75" x14ac:dyDescent="0.25"/>
    <row r="80111" ht="15.75" x14ac:dyDescent="0.25"/>
    <row r="80112" ht="15.75" x14ac:dyDescent="0.25"/>
    <row r="80113" ht="15.75" x14ac:dyDescent="0.25"/>
    <row r="80114" ht="15.75" x14ac:dyDescent="0.25"/>
    <row r="80115" ht="15.75" x14ac:dyDescent="0.25"/>
    <row r="80116" ht="15.75" x14ac:dyDescent="0.25"/>
    <row r="80117" ht="15.75" x14ac:dyDescent="0.25"/>
    <row r="80118" ht="15.75" x14ac:dyDescent="0.25"/>
    <row r="80119" ht="15.75" x14ac:dyDescent="0.25"/>
    <row r="80120" ht="15.75" x14ac:dyDescent="0.25"/>
    <row r="80121" ht="15.75" x14ac:dyDescent="0.25"/>
    <row r="80122" ht="15.75" x14ac:dyDescent="0.25"/>
    <row r="80123" ht="15.75" x14ac:dyDescent="0.25"/>
    <row r="80124" ht="15.75" x14ac:dyDescent="0.25"/>
    <row r="80125" ht="15.75" x14ac:dyDescent="0.25"/>
    <row r="80126" ht="15.75" x14ac:dyDescent="0.25"/>
    <row r="80127" ht="15.75" x14ac:dyDescent="0.25"/>
    <row r="80128" ht="15.75" x14ac:dyDescent="0.25"/>
    <row r="80129" ht="15.75" x14ac:dyDescent="0.25"/>
    <row r="80130" ht="15.75" x14ac:dyDescent="0.25"/>
    <row r="80131" ht="15.75" x14ac:dyDescent="0.25"/>
    <row r="80132" ht="15.75" x14ac:dyDescent="0.25"/>
    <row r="80133" ht="15.75" x14ac:dyDescent="0.25"/>
    <row r="80134" ht="15.75" x14ac:dyDescent="0.25"/>
    <row r="80135" ht="15.75" x14ac:dyDescent="0.25"/>
    <row r="80136" ht="15.75" x14ac:dyDescent="0.25"/>
    <row r="80137" ht="15.75" x14ac:dyDescent="0.25"/>
    <row r="80138" ht="15.75" x14ac:dyDescent="0.25"/>
    <row r="80139" ht="15.75" x14ac:dyDescent="0.25"/>
    <row r="80140" ht="15.75" x14ac:dyDescent="0.25"/>
    <row r="80141" ht="15.75" x14ac:dyDescent="0.25"/>
    <row r="80142" ht="15.75" x14ac:dyDescent="0.25"/>
    <row r="80143" ht="15.75" x14ac:dyDescent="0.25"/>
    <row r="80144" ht="15.75" x14ac:dyDescent="0.25"/>
    <row r="80145" ht="15.75" x14ac:dyDescent="0.25"/>
    <row r="80146" ht="15.75" x14ac:dyDescent="0.25"/>
    <row r="80147" ht="15.75" x14ac:dyDescent="0.25"/>
    <row r="80148" ht="15.75" x14ac:dyDescent="0.25"/>
    <row r="80149" ht="15.75" x14ac:dyDescent="0.25"/>
    <row r="80150" ht="15.75" x14ac:dyDescent="0.25"/>
    <row r="80151" ht="15.75" x14ac:dyDescent="0.25"/>
    <row r="80152" ht="15.75" x14ac:dyDescent="0.25"/>
    <row r="80153" ht="15.75" x14ac:dyDescent="0.25"/>
    <row r="80154" ht="15.75" x14ac:dyDescent="0.25"/>
    <row r="80155" ht="15.75" x14ac:dyDescent="0.25"/>
    <row r="80156" ht="15.75" x14ac:dyDescent="0.25"/>
    <row r="80157" ht="15.75" x14ac:dyDescent="0.25"/>
    <row r="80158" ht="15.75" x14ac:dyDescent="0.25"/>
    <row r="80159" ht="15.75" x14ac:dyDescent="0.25"/>
    <row r="80160" ht="15.75" x14ac:dyDescent="0.25"/>
    <row r="80161" ht="15.75" x14ac:dyDescent="0.25"/>
    <row r="80162" ht="15.75" x14ac:dyDescent="0.25"/>
    <row r="80163" ht="15.75" x14ac:dyDescent="0.25"/>
    <row r="80164" ht="15.75" x14ac:dyDescent="0.25"/>
    <row r="80165" ht="15.75" x14ac:dyDescent="0.25"/>
    <row r="80166" ht="15.75" x14ac:dyDescent="0.25"/>
    <row r="80167" ht="15.75" x14ac:dyDescent="0.25"/>
    <row r="80168" ht="15.75" x14ac:dyDescent="0.25"/>
    <row r="80169" ht="15.75" x14ac:dyDescent="0.25"/>
    <row r="80170" ht="15.75" x14ac:dyDescent="0.25"/>
    <row r="80171" ht="15.75" x14ac:dyDescent="0.25"/>
    <row r="80172" ht="15.75" x14ac:dyDescent="0.25"/>
    <row r="80173" ht="15.75" x14ac:dyDescent="0.25"/>
    <row r="80174" ht="15.75" x14ac:dyDescent="0.25"/>
    <row r="80175" ht="15.75" x14ac:dyDescent="0.25"/>
    <row r="80176" ht="15.75" x14ac:dyDescent="0.25"/>
    <row r="80177" ht="15.75" x14ac:dyDescent="0.25"/>
    <row r="80178" ht="15.75" x14ac:dyDescent="0.25"/>
    <row r="80179" ht="15.75" x14ac:dyDescent="0.25"/>
    <row r="80180" ht="15.75" x14ac:dyDescent="0.25"/>
    <row r="80181" ht="15.75" x14ac:dyDescent="0.25"/>
    <row r="80182" ht="15.75" x14ac:dyDescent="0.25"/>
    <row r="80183" ht="15.75" x14ac:dyDescent="0.25"/>
    <row r="80184" ht="15.75" x14ac:dyDescent="0.25"/>
    <row r="80185" ht="15.75" x14ac:dyDescent="0.25"/>
    <row r="80186" ht="15.75" x14ac:dyDescent="0.25"/>
    <row r="80187" ht="15.75" x14ac:dyDescent="0.25"/>
    <row r="80188" ht="15.75" x14ac:dyDescent="0.25"/>
    <row r="80189" ht="15.75" x14ac:dyDescent="0.25"/>
    <row r="80190" ht="15.75" x14ac:dyDescent="0.25"/>
    <row r="80191" ht="15.75" x14ac:dyDescent="0.25"/>
    <row r="80192" ht="15.75" x14ac:dyDescent="0.25"/>
    <row r="80193" ht="15.75" x14ac:dyDescent="0.25"/>
    <row r="80194" ht="15.75" x14ac:dyDescent="0.25"/>
    <row r="80195" ht="15.75" x14ac:dyDescent="0.25"/>
    <row r="80196" ht="15.75" x14ac:dyDescent="0.25"/>
    <row r="80197" ht="15.75" x14ac:dyDescent="0.25"/>
    <row r="80198" ht="15.75" x14ac:dyDescent="0.25"/>
    <row r="80199" ht="15.75" x14ac:dyDescent="0.25"/>
    <row r="80200" ht="15.75" x14ac:dyDescent="0.25"/>
    <row r="80201" ht="15.75" x14ac:dyDescent="0.25"/>
    <row r="80202" ht="15.75" x14ac:dyDescent="0.25"/>
    <row r="80203" ht="15.75" x14ac:dyDescent="0.25"/>
    <row r="80204" ht="15.75" x14ac:dyDescent="0.25"/>
    <row r="80205" ht="15.75" x14ac:dyDescent="0.25"/>
    <row r="80206" ht="15.75" x14ac:dyDescent="0.25"/>
    <row r="80207" ht="15.75" x14ac:dyDescent="0.25"/>
    <row r="80208" ht="15.75" x14ac:dyDescent="0.25"/>
    <row r="80209" ht="15.75" x14ac:dyDescent="0.25"/>
    <row r="80210" ht="15.75" x14ac:dyDescent="0.25"/>
    <row r="80211" ht="15.75" x14ac:dyDescent="0.25"/>
    <row r="80212" ht="15.75" x14ac:dyDescent="0.25"/>
    <row r="80213" ht="15.75" x14ac:dyDescent="0.25"/>
    <row r="80214" ht="15.75" x14ac:dyDescent="0.25"/>
    <row r="80215" ht="15.75" x14ac:dyDescent="0.25"/>
    <row r="80216" ht="15.75" x14ac:dyDescent="0.25"/>
    <row r="80217" ht="15.75" x14ac:dyDescent="0.25"/>
    <row r="80218" ht="15.75" x14ac:dyDescent="0.25"/>
    <row r="80219" ht="15.75" x14ac:dyDescent="0.25"/>
    <row r="80220" ht="15.75" x14ac:dyDescent="0.25"/>
    <row r="80221" ht="15.75" x14ac:dyDescent="0.25"/>
    <row r="80222" ht="15.75" x14ac:dyDescent="0.25"/>
    <row r="80223" ht="15.75" x14ac:dyDescent="0.25"/>
    <row r="80224" ht="15.75" x14ac:dyDescent="0.25"/>
    <row r="80225" ht="15.75" x14ac:dyDescent="0.25"/>
    <row r="80226" ht="15.75" x14ac:dyDescent="0.25"/>
    <row r="80227" ht="15.75" x14ac:dyDescent="0.25"/>
    <row r="80228" ht="15.75" x14ac:dyDescent="0.25"/>
    <row r="80229" ht="15.75" x14ac:dyDescent="0.25"/>
    <row r="80230" ht="15.75" x14ac:dyDescent="0.25"/>
    <row r="80231" ht="15.75" x14ac:dyDescent="0.25"/>
    <row r="80232" ht="15.75" x14ac:dyDescent="0.25"/>
    <row r="80233" ht="15.75" x14ac:dyDescent="0.25"/>
    <row r="80234" ht="15.75" x14ac:dyDescent="0.25"/>
    <row r="80235" ht="15.75" x14ac:dyDescent="0.25"/>
    <row r="80236" ht="15.75" x14ac:dyDescent="0.25"/>
    <row r="80237" ht="15.75" x14ac:dyDescent="0.25"/>
    <row r="80238" ht="15.75" x14ac:dyDescent="0.25"/>
    <row r="80239" ht="15.75" x14ac:dyDescent="0.25"/>
    <row r="80240" ht="15.75" x14ac:dyDescent="0.25"/>
    <row r="80241" ht="15.75" x14ac:dyDescent="0.25"/>
    <row r="80242" ht="15.75" x14ac:dyDescent="0.25"/>
    <row r="80243" ht="15.75" x14ac:dyDescent="0.25"/>
    <row r="80244" ht="15.75" x14ac:dyDescent="0.25"/>
    <row r="80245" ht="15.75" x14ac:dyDescent="0.25"/>
    <row r="80246" ht="15.75" x14ac:dyDescent="0.25"/>
    <row r="80247" ht="15.75" x14ac:dyDescent="0.25"/>
    <row r="80248" ht="15.75" x14ac:dyDescent="0.25"/>
    <row r="80249" ht="15.75" x14ac:dyDescent="0.25"/>
    <row r="80250" ht="15.75" x14ac:dyDescent="0.25"/>
    <row r="80251" ht="15.75" x14ac:dyDescent="0.25"/>
    <row r="80252" ht="15.75" x14ac:dyDescent="0.25"/>
    <row r="80253" ht="15.75" x14ac:dyDescent="0.25"/>
    <row r="80254" ht="15.75" x14ac:dyDescent="0.25"/>
    <row r="80255" ht="15.75" x14ac:dyDescent="0.25"/>
    <row r="80256" ht="15.75" x14ac:dyDescent="0.25"/>
    <row r="80257" ht="15.75" x14ac:dyDescent="0.25"/>
    <row r="80258" ht="15.75" x14ac:dyDescent="0.25"/>
    <row r="80259" ht="15.75" x14ac:dyDescent="0.25"/>
    <row r="80260" ht="15.75" x14ac:dyDescent="0.25"/>
    <row r="80261" ht="15.75" x14ac:dyDescent="0.25"/>
    <row r="80262" ht="15.75" x14ac:dyDescent="0.25"/>
    <row r="80263" ht="15.75" x14ac:dyDescent="0.25"/>
    <row r="80264" ht="15.75" x14ac:dyDescent="0.25"/>
    <row r="80265" ht="15.75" x14ac:dyDescent="0.25"/>
    <row r="80266" ht="15.75" x14ac:dyDescent="0.25"/>
    <row r="80267" ht="15.75" x14ac:dyDescent="0.25"/>
    <row r="80268" ht="15.75" x14ac:dyDescent="0.25"/>
    <row r="80269" ht="15.75" x14ac:dyDescent="0.25"/>
    <row r="80270" ht="15.75" x14ac:dyDescent="0.25"/>
    <row r="80271" ht="15.75" x14ac:dyDescent="0.25"/>
    <row r="80272" ht="15.75" x14ac:dyDescent="0.25"/>
    <row r="80273" ht="15.75" x14ac:dyDescent="0.25"/>
    <row r="80274" ht="15.75" x14ac:dyDescent="0.25"/>
    <row r="80275" ht="15.75" x14ac:dyDescent="0.25"/>
    <row r="80276" ht="15.75" x14ac:dyDescent="0.25"/>
    <row r="80277" ht="15.75" x14ac:dyDescent="0.25"/>
    <row r="80278" ht="15.75" x14ac:dyDescent="0.25"/>
    <row r="80279" ht="15.75" x14ac:dyDescent="0.25"/>
    <row r="80280" ht="15.75" x14ac:dyDescent="0.25"/>
    <row r="80281" ht="15.75" x14ac:dyDescent="0.25"/>
    <row r="80282" ht="15.75" x14ac:dyDescent="0.25"/>
    <row r="80283" ht="15.75" x14ac:dyDescent="0.25"/>
    <row r="80284" ht="15.75" x14ac:dyDescent="0.25"/>
    <row r="80285" ht="15.75" x14ac:dyDescent="0.25"/>
    <row r="80286" ht="15.75" x14ac:dyDescent="0.25"/>
    <row r="80287" ht="15.75" x14ac:dyDescent="0.25"/>
    <row r="80288" ht="15.75" x14ac:dyDescent="0.25"/>
    <row r="80289" ht="15.75" x14ac:dyDescent="0.25"/>
    <row r="80290" ht="15.75" x14ac:dyDescent="0.25"/>
    <row r="80291" ht="15.75" x14ac:dyDescent="0.25"/>
    <row r="80292" ht="15.75" x14ac:dyDescent="0.25"/>
    <row r="80293" ht="15.75" x14ac:dyDescent="0.25"/>
    <row r="80294" ht="15.75" x14ac:dyDescent="0.25"/>
    <row r="80295" ht="15.75" x14ac:dyDescent="0.25"/>
    <row r="80296" ht="15.75" x14ac:dyDescent="0.25"/>
    <row r="80297" ht="15.75" x14ac:dyDescent="0.25"/>
    <row r="80298" ht="15.75" x14ac:dyDescent="0.25"/>
    <row r="80299" ht="15.75" x14ac:dyDescent="0.25"/>
    <row r="80300" ht="15.75" x14ac:dyDescent="0.25"/>
    <row r="80301" ht="15.75" x14ac:dyDescent="0.25"/>
    <row r="80302" ht="15.75" x14ac:dyDescent="0.25"/>
    <row r="80303" ht="15.75" x14ac:dyDescent="0.25"/>
    <row r="80304" ht="15.75" x14ac:dyDescent="0.25"/>
    <row r="80305" ht="15.75" x14ac:dyDescent="0.25"/>
    <row r="80306" ht="15.75" x14ac:dyDescent="0.25"/>
    <row r="80307" ht="15.75" x14ac:dyDescent="0.25"/>
    <row r="80308" ht="15.75" x14ac:dyDescent="0.25"/>
    <row r="80309" ht="15.75" x14ac:dyDescent="0.25"/>
    <row r="80310" ht="15.75" x14ac:dyDescent="0.25"/>
    <row r="80311" ht="15.75" x14ac:dyDescent="0.25"/>
    <row r="80312" ht="15.75" x14ac:dyDescent="0.25"/>
    <row r="80313" ht="15.75" x14ac:dyDescent="0.25"/>
    <row r="80314" ht="15.75" x14ac:dyDescent="0.25"/>
    <row r="80315" ht="15.75" x14ac:dyDescent="0.25"/>
    <row r="80316" ht="15.75" x14ac:dyDescent="0.25"/>
    <row r="80317" ht="15.75" x14ac:dyDescent="0.25"/>
    <row r="80318" ht="15.75" x14ac:dyDescent="0.25"/>
    <row r="80319" ht="15.75" x14ac:dyDescent="0.25"/>
    <row r="80320" ht="15.75" x14ac:dyDescent="0.25"/>
    <row r="80321" ht="15.75" x14ac:dyDescent="0.25"/>
    <row r="80322" ht="15.75" x14ac:dyDescent="0.25"/>
    <row r="80323" ht="15.75" x14ac:dyDescent="0.25"/>
    <row r="80324" ht="15.75" x14ac:dyDescent="0.25"/>
    <row r="80325" ht="15.75" x14ac:dyDescent="0.25"/>
    <row r="80326" ht="15.75" x14ac:dyDescent="0.25"/>
    <row r="80327" ht="15.75" x14ac:dyDescent="0.25"/>
    <row r="80328" ht="15.75" x14ac:dyDescent="0.25"/>
    <row r="80329" ht="15.75" x14ac:dyDescent="0.25"/>
    <row r="80330" ht="15.75" x14ac:dyDescent="0.25"/>
    <row r="80331" ht="15.75" x14ac:dyDescent="0.25"/>
    <row r="80332" ht="15.75" x14ac:dyDescent="0.25"/>
    <row r="80333" ht="15.75" x14ac:dyDescent="0.25"/>
    <row r="80334" ht="15.75" x14ac:dyDescent="0.25"/>
    <row r="80335" ht="15.75" x14ac:dyDescent="0.25"/>
    <row r="80336" ht="15.75" x14ac:dyDescent="0.25"/>
    <row r="80337" ht="15.75" x14ac:dyDescent="0.25"/>
    <row r="80338" ht="15.75" x14ac:dyDescent="0.25"/>
    <row r="80339" ht="15.75" x14ac:dyDescent="0.25"/>
    <row r="80340" ht="15.75" x14ac:dyDescent="0.25"/>
    <row r="80341" ht="15.75" x14ac:dyDescent="0.25"/>
    <row r="80342" ht="15.75" x14ac:dyDescent="0.25"/>
    <row r="80343" ht="15.75" x14ac:dyDescent="0.25"/>
    <row r="80344" ht="15.75" x14ac:dyDescent="0.25"/>
    <row r="80345" ht="15.75" x14ac:dyDescent="0.25"/>
    <row r="80346" ht="15.75" x14ac:dyDescent="0.25"/>
    <row r="80347" ht="15.75" x14ac:dyDescent="0.25"/>
    <row r="80348" ht="15.75" x14ac:dyDescent="0.25"/>
    <row r="80349" ht="15.75" x14ac:dyDescent="0.25"/>
    <row r="80350" ht="15.75" x14ac:dyDescent="0.25"/>
    <row r="80351" ht="15.75" x14ac:dyDescent="0.25"/>
    <row r="80352" ht="15.75" x14ac:dyDescent="0.25"/>
    <row r="80353" ht="15.75" x14ac:dyDescent="0.25"/>
    <row r="80354" ht="15.75" x14ac:dyDescent="0.25"/>
    <row r="80355" ht="15.75" x14ac:dyDescent="0.25"/>
    <row r="80356" ht="15.75" x14ac:dyDescent="0.25"/>
    <row r="80357" ht="15.75" x14ac:dyDescent="0.25"/>
    <row r="80358" ht="15.75" x14ac:dyDescent="0.25"/>
    <row r="80359" ht="15.75" x14ac:dyDescent="0.25"/>
    <row r="80360" ht="15.75" x14ac:dyDescent="0.25"/>
    <row r="80361" ht="15.75" x14ac:dyDescent="0.25"/>
    <row r="80362" ht="15.75" x14ac:dyDescent="0.25"/>
    <row r="80363" ht="15.75" x14ac:dyDescent="0.25"/>
    <row r="80364" ht="15.75" x14ac:dyDescent="0.25"/>
    <row r="80365" ht="15.75" x14ac:dyDescent="0.25"/>
    <row r="80366" ht="15.75" x14ac:dyDescent="0.25"/>
    <row r="80367" ht="15.75" x14ac:dyDescent="0.25"/>
    <row r="80368" ht="15.75" x14ac:dyDescent="0.25"/>
    <row r="80369" ht="15.75" x14ac:dyDescent="0.25"/>
    <row r="80370" ht="15.75" x14ac:dyDescent="0.25"/>
    <row r="80371" ht="15.75" x14ac:dyDescent="0.25"/>
    <row r="80372" ht="15.75" x14ac:dyDescent="0.25"/>
    <row r="80373" ht="15.75" x14ac:dyDescent="0.25"/>
    <row r="80374" ht="15.75" x14ac:dyDescent="0.25"/>
    <row r="80375" ht="15.75" x14ac:dyDescent="0.25"/>
    <row r="80376" ht="15.75" x14ac:dyDescent="0.25"/>
    <row r="80377" ht="15.75" x14ac:dyDescent="0.25"/>
    <row r="80378" ht="15.75" x14ac:dyDescent="0.25"/>
    <row r="80379" ht="15.75" x14ac:dyDescent="0.25"/>
    <row r="80380" ht="15.75" x14ac:dyDescent="0.25"/>
    <row r="80381" ht="15.75" x14ac:dyDescent="0.25"/>
    <row r="80382" ht="15.75" x14ac:dyDescent="0.25"/>
    <row r="80383" ht="15.75" x14ac:dyDescent="0.25"/>
    <row r="80384" ht="15.75" x14ac:dyDescent="0.25"/>
    <row r="80385" ht="15.75" x14ac:dyDescent="0.25"/>
    <row r="80386" ht="15.75" x14ac:dyDescent="0.25"/>
    <row r="80387" ht="15.75" x14ac:dyDescent="0.25"/>
    <row r="80388" ht="15.75" x14ac:dyDescent="0.25"/>
    <row r="80389" ht="15.75" x14ac:dyDescent="0.25"/>
    <row r="80390" ht="15.75" x14ac:dyDescent="0.25"/>
    <row r="80391" ht="15.75" x14ac:dyDescent="0.25"/>
    <row r="80392" ht="15.75" x14ac:dyDescent="0.25"/>
    <row r="80393" ht="15.75" x14ac:dyDescent="0.25"/>
    <row r="80394" ht="15.75" x14ac:dyDescent="0.25"/>
    <row r="80395" ht="15.75" x14ac:dyDescent="0.25"/>
    <row r="80396" ht="15.75" x14ac:dyDescent="0.25"/>
    <row r="80397" ht="15.75" x14ac:dyDescent="0.25"/>
    <row r="80398" ht="15.75" x14ac:dyDescent="0.25"/>
    <row r="80399" ht="15.75" x14ac:dyDescent="0.25"/>
    <row r="80400" ht="15.75" x14ac:dyDescent="0.25"/>
    <row r="80401" ht="15.75" x14ac:dyDescent="0.25"/>
    <row r="80402" ht="15.75" x14ac:dyDescent="0.25"/>
    <row r="80403" ht="15.75" x14ac:dyDescent="0.25"/>
    <row r="80404" ht="15.75" x14ac:dyDescent="0.25"/>
    <row r="80405" ht="15.75" x14ac:dyDescent="0.25"/>
    <row r="80406" ht="15.75" x14ac:dyDescent="0.25"/>
    <row r="80407" ht="15.75" x14ac:dyDescent="0.25"/>
    <row r="80408" ht="15.75" x14ac:dyDescent="0.25"/>
    <row r="80409" ht="15.75" x14ac:dyDescent="0.25"/>
    <row r="80410" ht="15.75" x14ac:dyDescent="0.25"/>
    <row r="80411" ht="15.75" x14ac:dyDescent="0.25"/>
    <row r="80412" ht="15.75" x14ac:dyDescent="0.25"/>
    <row r="80413" ht="15.75" x14ac:dyDescent="0.25"/>
    <row r="80414" ht="15.75" x14ac:dyDescent="0.25"/>
    <row r="80415" ht="15.75" x14ac:dyDescent="0.25"/>
    <row r="80416" ht="15.75" x14ac:dyDescent="0.25"/>
    <row r="80417" ht="15.75" x14ac:dyDescent="0.25"/>
    <row r="80418" ht="15.75" x14ac:dyDescent="0.25"/>
    <row r="80419" ht="15.75" x14ac:dyDescent="0.25"/>
    <row r="80420" ht="15.75" x14ac:dyDescent="0.25"/>
    <row r="80421" ht="15.75" x14ac:dyDescent="0.25"/>
    <row r="80422" ht="15.75" x14ac:dyDescent="0.25"/>
    <row r="80423" ht="15.75" x14ac:dyDescent="0.25"/>
    <row r="80424" ht="15.75" x14ac:dyDescent="0.25"/>
    <row r="80425" ht="15.75" x14ac:dyDescent="0.25"/>
    <row r="80426" ht="15.75" x14ac:dyDescent="0.25"/>
    <row r="80427" ht="15.75" x14ac:dyDescent="0.25"/>
    <row r="80428" ht="15.75" x14ac:dyDescent="0.25"/>
    <row r="80429" ht="15.75" x14ac:dyDescent="0.25"/>
    <row r="80430" ht="15.75" x14ac:dyDescent="0.25"/>
    <row r="80431" ht="15.75" x14ac:dyDescent="0.25"/>
    <row r="80432" ht="15.75" x14ac:dyDescent="0.25"/>
    <row r="80433" ht="15.75" x14ac:dyDescent="0.25"/>
    <row r="80434" ht="15.75" x14ac:dyDescent="0.25"/>
    <row r="80435" ht="15.75" x14ac:dyDescent="0.25"/>
    <row r="80436" ht="15.75" x14ac:dyDescent="0.25"/>
    <row r="80437" ht="15.75" x14ac:dyDescent="0.25"/>
    <row r="80438" ht="15.75" x14ac:dyDescent="0.25"/>
    <row r="80439" ht="15.75" x14ac:dyDescent="0.25"/>
    <row r="80440" ht="15.75" x14ac:dyDescent="0.25"/>
    <row r="80441" ht="15.75" x14ac:dyDescent="0.25"/>
    <row r="80442" ht="15.75" x14ac:dyDescent="0.25"/>
    <row r="80443" ht="15.75" x14ac:dyDescent="0.25"/>
    <row r="80444" ht="15.75" x14ac:dyDescent="0.25"/>
    <row r="80445" ht="15.75" x14ac:dyDescent="0.25"/>
    <row r="80446" ht="15.75" x14ac:dyDescent="0.25"/>
    <row r="80447" ht="15.75" x14ac:dyDescent="0.25"/>
    <row r="80448" ht="15.75" x14ac:dyDescent="0.25"/>
    <row r="80449" ht="15.75" x14ac:dyDescent="0.25"/>
    <row r="80450" ht="15.75" x14ac:dyDescent="0.25"/>
    <row r="80451" ht="15.75" x14ac:dyDescent="0.25"/>
    <row r="80452" ht="15.75" x14ac:dyDescent="0.25"/>
    <row r="80453" ht="15.75" x14ac:dyDescent="0.25"/>
    <row r="80454" ht="15.75" x14ac:dyDescent="0.25"/>
    <row r="80455" ht="15.75" x14ac:dyDescent="0.25"/>
    <row r="80456" ht="15.75" x14ac:dyDescent="0.25"/>
    <row r="80457" ht="15.75" x14ac:dyDescent="0.25"/>
    <row r="80458" ht="15.75" x14ac:dyDescent="0.25"/>
    <row r="80459" ht="15.75" x14ac:dyDescent="0.25"/>
    <row r="80460" ht="15.75" x14ac:dyDescent="0.25"/>
    <row r="80461" ht="15.75" x14ac:dyDescent="0.25"/>
    <row r="80462" ht="15.75" x14ac:dyDescent="0.25"/>
    <row r="80463" ht="15.75" x14ac:dyDescent="0.25"/>
    <row r="80464" ht="15.75" x14ac:dyDescent="0.25"/>
    <row r="80465" ht="15.75" x14ac:dyDescent="0.25"/>
    <row r="80466" ht="15.75" x14ac:dyDescent="0.25"/>
    <row r="80467" ht="15.75" x14ac:dyDescent="0.25"/>
    <row r="80468" ht="15.75" x14ac:dyDescent="0.25"/>
    <row r="80469" ht="15.75" x14ac:dyDescent="0.25"/>
    <row r="80470" ht="15.75" x14ac:dyDescent="0.25"/>
    <row r="80471" ht="15.75" x14ac:dyDescent="0.25"/>
    <row r="80472" ht="15.75" x14ac:dyDescent="0.25"/>
    <row r="80473" ht="15.75" x14ac:dyDescent="0.25"/>
    <row r="80474" ht="15.75" x14ac:dyDescent="0.25"/>
    <row r="80475" ht="15.75" x14ac:dyDescent="0.25"/>
    <row r="80476" ht="15.75" x14ac:dyDescent="0.25"/>
    <row r="80477" ht="15.75" x14ac:dyDescent="0.25"/>
    <row r="80478" ht="15.75" x14ac:dyDescent="0.25"/>
    <row r="80479" ht="15.75" x14ac:dyDescent="0.25"/>
    <row r="80480" ht="15.75" x14ac:dyDescent="0.25"/>
    <row r="80481" ht="15.75" x14ac:dyDescent="0.25"/>
    <row r="80482" ht="15.75" x14ac:dyDescent="0.25"/>
    <row r="80483" ht="15.75" x14ac:dyDescent="0.25"/>
    <row r="80484" ht="15.75" x14ac:dyDescent="0.25"/>
    <row r="80485" ht="15.75" x14ac:dyDescent="0.25"/>
    <row r="80486" ht="15.75" x14ac:dyDescent="0.25"/>
    <row r="80487" ht="15.75" x14ac:dyDescent="0.25"/>
    <row r="80488" ht="15.75" x14ac:dyDescent="0.25"/>
    <row r="80489" ht="15.75" x14ac:dyDescent="0.25"/>
    <row r="80490" ht="15.75" x14ac:dyDescent="0.25"/>
    <row r="80491" ht="15.75" x14ac:dyDescent="0.25"/>
    <row r="80492" ht="15.75" x14ac:dyDescent="0.25"/>
    <row r="80493" ht="15.75" x14ac:dyDescent="0.25"/>
    <row r="80494" ht="15.75" x14ac:dyDescent="0.25"/>
    <row r="80495" ht="15.75" x14ac:dyDescent="0.25"/>
    <row r="80496" ht="15.75" x14ac:dyDescent="0.25"/>
    <row r="80497" ht="15.75" x14ac:dyDescent="0.25"/>
    <row r="80498" ht="15.75" x14ac:dyDescent="0.25"/>
    <row r="80499" ht="15.75" x14ac:dyDescent="0.25"/>
    <row r="80500" ht="15.75" x14ac:dyDescent="0.25"/>
    <row r="80501" ht="15.75" x14ac:dyDescent="0.25"/>
    <row r="80502" ht="15.75" x14ac:dyDescent="0.25"/>
    <row r="80503" ht="15.75" x14ac:dyDescent="0.25"/>
    <row r="80504" ht="15.75" x14ac:dyDescent="0.25"/>
    <row r="80505" ht="15.75" x14ac:dyDescent="0.25"/>
    <row r="80506" ht="15.75" x14ac:dyDescent="0.25"/>
    <row r="80507" ht="15.75" x14ac:dyDescent="0.25"/>
    <row r="80508" ht="15.75" x14ac:dyDescent="0.25"/>
    <row r="80509" ht="15.75" x14ac:dyDescent="0.25"/>
    <row r="80510" ht="15.75" x14ac:dyDescent="0.25"/>
    <row r="80511" ht="15.75" x14ac:dyDescent="0.25"/>
    <row r="80512" ht="15.75" x14ac:dyDescent="0.25"/>
    <row r="80513" ht="15.75" x14ac:dyDescent="0.25"/>
    <row r="80514" ht="15.75" x14ac:dyDescent="0.25"/>
    <row r="80515" ht="15.75" x14ac:dyDescent="0.25"/>
    <row r="80516" ht="15.75" x14ac:dyDescent="0.25"/>
    <row r="80517" ht="15.75" x14ac:dyDescent="0.25"/>
    <row r="80518" ht="15.75" x14ac:dyDescent="0.25"/>
    <row r="80519" ht="15.75" x14ac:dyDescent="0.25"/>
    <row r="80520" ht="15.75" x14ac:dyDescent="0.25"/>
    <row r="80521" ht="15.75" x14ac:dyDescent="0.25"/>
    <row r="80522" ht="15.75" x14ac:dyDescent="0.25"/>
    <row r="80523" ht="15.75" x14ac:dyDescent="0.25"/>
    <row r="80524" ht="15.75" x14ac:dyDescent="0.25"/>
    <row r="80525" ht="15.75" x14ac:dyDescent="0.25"/>
    <row r="80526" ht="15.75" x14ac:dyDescent="0.25"/>
    <row r="80527" ht="15.75" x14ac:dyDescent="0.25"/>
    <row r="80528" ht="15.75" x14ac:dyDescent="0.25"/>
    <row r="80529" ht="15.75" x14ac:dyDescent="0.25"/>
    <row r="80530" ht="15.75" x14ac:dyDescent="0.25"/>
    <row r="80531" ht="15.75" x14ac:dyDescent="0.25"/>
    <row r="80532" ht="15.75" x14ac:dyDescent="0.25"/>
    <row r="80533" ht="15.75" x14ac:dyDescent="0.25"/>
    <row r="80534" ht="15.75" x14ac:dyDescent="0.25"/>
    <row r="80535" ht="15.75" x14ac:dyDescent="0.25"/>
    <row r="80536" ht="15.75" x14ac:dyDescent="0.25"/>
    <row r="80537" ht="15.75" x14ac:dyDescent="0.25"/>
    <row r="80538" ht="15.75" x14ac:dyDescent="0.25"/>
    <row r="80539" ht="15.75" x14ac:dyDescent="0.25"/>
    <row r="80540" ht="15.75" x14ac:dyDescent="0.25"/>
    <row r="80541" ht="15.75" x14ac:dyDescent="0.25"/>
    <row r="80542" ht="15.75" x14ac:dyDescent="0.25"/>
    <row r="80543" ht="15.75" x14ac:dyDescent="0.25"/>
    <row r="80544" ht="15.75" x14ac:dyDescent="0.25"/>
    <row r="80545" ht="15.75" x14ac:dyDescent="0.25"/>
    <row r="80546" ht="15.75" x14ac:dyDescent="0.25"/>
    <row r="80547" ht="15.75" x14ac:dyDescent="0.25"/>
    <row r="80548" ht="15.75" x14ac:dyDescent="0.25"/>
    <row r="80549" ht="15.75" x14ac:dyDescent="0.25"/>
    <row r="80550" ht="15.75" x14ac:dyDescent="0.25"/>
    <row r="80551" ht="15.75" x14ac:dyDescent="0.25"/>
    <row r="80552" ht="15.75" x14ac:dyDescent="0.25"/>
    <row r="80553" ht="15.75" x14ac:dyDescent="0.25"/>
    <row r="80554" ht="15.75" x14ac:dyDescent="0.25"/>
    <row r="80555" ht="15.75" x14ac:dyDescent="0.25"/>
    <row r="80556" ht="15.75" x14ac:dyDescent="0.25"/>
    <row r="80557" ht="15.75" x14ac:dyDescent="0.25"/>
    <row r="80558" ht="15.75" x14ac:dyDescent="0.25"/>
    <row r="80559" ht="15.75" x14ac:dyDescent="0.25"/>
    <row r="80560" ht="15.75" x14ac:dyDescent="0.25"/>
    <row r="80561" ht="15.75" x14ac:dyDescent="0.25"/>
    <row r="80562" ht="15.75" x14ac:dyDescent="0.25"/>
    <row r="80563" ht="15.75" x14ac:dyDescent="0.25"/>
    <row r="80564" ht="15.75" x14ac:dyDescent="0.25"/>
    <row r="80565" ht="15.75" x14ac:dyDescent="0.25"/>
    <row r="80566" ht="15.75" x14ac:dyDescent="0.25"/>
    <row r="80567" ht="15.75" x14ac:dyDescent="0.25"/>
    <row r="80568" ht="15.75" x14ac:dyDescent="0.25"/>
    <row r="80569" ht="15.75" x14ac:dyDescent="0.25"/>
    <row r="80570" ht="15.75" x14ac:dyDescent="0.25"/>
    <row r="80571" ht="15.75" x14ac:dyDescent="0.25"/>
    <row r="80572" ht="15.75" x14ac:dyDescent="0.25"/>
    <row r="80573" ht="15.75" x14ac:dyDescent="0.25"/>
    <row r="80574" ht="15.75" x14ac:dyDescent="0.25"/>
    <row r="80575" ht="15.75" x14ac:dyDescent="0.25"/>
    <row r="80576" ht="15.75" x14ac:dyDescent="0.25"/>
    <row r="80577" ht="15.75" x14ac:dyDescent="0.25"/>
    <row r="80578" ht="15.75" x14ac:dyDescent="0.25"/>
    <row r="80579" ht="15.75" x14ac:dyDescent="0.25"/>
    <row r="80580" ht="15.75" x14ac:dyDescent="0.25"/>
    <row r="80581" ht="15.75" x14ac:dyDescent="0.25"/>
    <row r="80582" ht="15.75" x14ac:dyDescent="0.25"/>
    <row r="80583" ht="15.75" x14ac:dyDescent="0.25"/>
    <row r="80584" ht="15.75" x14ac:dyDescent="0.25"/>
    <row r="80585" ht="15.75" x14ac:dyDescent="0.25"/>
    <row r="80586" ht="15.75" x14ac:dyDescent="0.25"/>
    <row r="80587" ht="15.75" x14ac:dyDescent="0.25"/>
    <row r="80588" ht="15.75" x14ac:dyDescent="0.25"/>
    <row r="80589" ht="15.75" x14ac:dyDescent="0.25"/>
    <row r="80590" ht="15.75" x14ac:dyDescent="0.25"/>
    <row r="80591" ht="15.75" x14ac:dyDescent="0.25"/>
    <row r="80592" ht="15.75" x14ac:dyDescent="0.25"/>
    <row r="80593" ht="15.75" x14ac:dyDescent="0.25"/>
    <row r="80594" ht="15.75" x14ac:dyDescent="0.25"/>
    <row r="80595" ht="15.75" x14ac:dyDescent="0.25"/>
    <row r="80596" ht="15.75" x14ac:dyDescent="0.25"/>
    <row r="80597" ht="15.75" x14ac:dyDescent="0.25"/>
    <row r="80598" ht="15.75" x14ac:dyDescent="0.25"/>
    <row r="80599" ht="15.75" x14ac:dyDescent="0.25"/>
    <row r="80600" ht="15.75" x14ac:dyDescent="0.25"/>
    <row r="80601" ht="15.75" x14ac:dyDescent="0.25"/>
    <row r="80602" ht="15.75" x14ac:dyDescent="0.25"/>
    <row r="80603" ht="15.75" x14ac:dyDescent="0.25"/>
    <row r="80604" ht="15.75" x14ac:dyDescent="0.25"/>
    <row r="80605" ht="15.75" x14ac:dyDescent="0.25"/>
    <row r="80606" ht="15.75" x14ac:dyDescent="0.25"/>
    <row r="80607" ht="15.75" x14ac:dyDescent="0.25"/>
    <row r="80608" ht="15.75" x14ac:dyDescent="0.25"/>
    <row r="80609" ht="15.75" x14ac:dyDescent="0.25"/>
    <row r="80610" ht="15.75" x14ac:dyDescent="0.25"/>
    <row r="80611" ht="15.75" x14ac:dyDescent="0.25"/>
    <row r="80612" ht="15.75" x14ac:dyDescent="0.25"/>
    <row r="80613" ht="15.75" x14ac:dyDescent="0.25"/>
    <row r="80614" ht="15.75" x14ac:dyDescent="0.25"/>
    <row r="80615" ht="15.75" x14ac:dyDescent="0.25"/>
    <row r="80616" ht="15.75" x14ac:dyDescent="0.25"/>
    <row r="80617" ht="15.75" x14ac:dyDescent="0.25"/>
    <row r="80618" ht="15.75" x14ac:dyDescent="0.25"/>
    <row r="80619" ht="15.75" x14ac:dyDescent="0.25"/>
    <row r="80620" ht="15.75" x14ac:dyDescent="0.25"/>
    <row r="80621" ht="15.75" x14ac:dyDescent="0.25"/>
    <row r="80622" ht="15.75" x14ac:dyDescent="0.25"/>
    <row r="80623" ht="15.75" x14ac:dyDescent="0.25"/>
    <row r="80624" ht="15.75" x14ac:dyDescent="0.25"/>
    <row r="80625" ht="15.75" x14ac:dyDescent="0.25"/>
    <row r="80626" ht="15.75" x14ac:dyDescent="0.25"/>
    <row r="80627" ht="15.75" x14ac:dyDescent="0.25"/>
    <row r="80628" ht="15.75" x14ac:dyDescent="0.25"/>
    <row r="80629" ht="15.75" x14ac:dyDescent="0.25"/>
    <row r="80630" ht="15.75" x14ac:dyDescent="0.25"/>
    <row r="80631" ht="15.75" x14ac:dyDescent="0.25"/>
    <row r="80632" ht="15.75" x14ac:dyDescent="0.25"/>
    <row r="80633" ht="15.75" x14ac:dyDescent="0.25"/>
    <row r="80634" ht="15.75" x14ac:dyDescent="0.25"/>
    <row r="80635" ht="15.75" x14ac:dyDescent="0.25"/>
    <row r="80636" ht="15.75" x14ac:dyDescent="0.25"/>
    <row r="80637" ht="15.75" x14ac:dyDescent="0.25"/>
    <row r="80638" ht="15.75" x14ac:dyDescent="0.25"/>
    <row r="80639" ht="15.75" x14ac:dyDescent="0.25"/>
    <row r="80640" ht="15.75" x14ac:dyDescent="0.25"/>
    <row r="80641" ht="15.75" x14ac:dyDescent="0.25"/>
    <row r="80642" ht="15.75" x14ac:dyDescent="0.25"/>
    <row r="80643" ht="15.75" x14ac:dyDescent="0.25"/>
    <row r="80644" ht="15.75" x14ac:dyDescent="0.25"/>
    <row r="80645" ht="15.75" x14ac:dyDescent="0.25"/>
    <row r="80646" ht="15.75" x14ac:dyDescent="0.25"/>
    <row r="80647" ht="15.75" x14ac:dyDescent="0.25"/>
    <row r="80648" ht="15.75" x14ac:dyDescent="0.25"/>
    <row r="80649" ht="15.75" x14ac:dyDescent="0.25"/>
    <row r="80650" ht="15.75" x14ac:dyDescent="0.25"/>
    <row r="80651" ht="15.75" x14ac:dyDescent="0.25"/>
    <row r="80652" ht="15.75" x14ac:dyDescent="0.25"/>
    <row r="80653" ht="15.75" x14ac:dyDescent="0.25"/>
    <row r="80654" ht="15.75" x14ac:dyDescent="0.25"/>
    <row r="80655" ht="15.75" x14ac:dyDescent="0.25"/>
    <row r="80656" ht="15.75" x14ac:dyDescent="0.25"/>
    <row r="80657" ht="15.75" x14ac:dyDescent="0.25"/>
    <row r="80658" ht="15.75" x14ac:dyDescent="0.25"/>
    <row r="80659" ht="15.75" x14ac:dyDescent="0.25"/>
    <row r="80660" ht="15.75" x14ac:dyDescent="0.25"/>
    <row r="80661" ht="15.75" x14ac:dyDescent="0.25"/>
    <row r="80662" ht="15.75" x14ac:dyDescent="0.25"/>
    <row r="80663" ht="15.75" x14ac:dyDescent="0.25"/>
    <row r="80664" ht="15.75" x14ac:dyDescent="0.25"/>
    <row r="80665" ht="15.75" x14ac:dyDescent="0.25"/>
    <row r="80666" ht="15.75" x14ac:dyDescent="0.25"/>
    <row r="80667" ht="15.75" x14ac:dyDescent="0.25"/>
    <row r="80668" ht="15.75" x14ac:dyDescent="0.25"/>
    <row r="80669" ht="15.75" x14ac:dyDescent="0.25"/>
    <row r="80670" ht="15.75" x14ac:dyDescent="0.25"/>
    <row r="80671" ht="15.75" x14ac:dyDescent="0.25"/>
    <row r="80672" ht="15.75" x14ac:dyDescent="0.25"/>
    <row r="80673" ht="15.75" x14ac:dyDescent="0.25"/>
    <row r="80674" ht="15.75" x14ac:dyDescent="0.25"/>
    <row r="80675" ht="15.75" x14ac:dyDescent="0.25"/>
    <row r="80676" ht="15.75" x14ac:dyDescent="0.25"/>
    <row r="80677" ht="15.75" x14ac:dyDescent="0.25"/>
    <row r="80678" ht="15.75" x14ac:dyDescent="0.25"/>
    <row r="80679" ht="15.75" x14ac:dyDescent="0.25"/>
    <row r="80680" ht="15.75" x14ac:dyDescent="0.25"/>
    <row r="80681" ht="15.75" x14ac:dyDescent="0.25"/>
    <row r="80682" ht="15.75" x14ac:dyDescent="0.25"/>
    <row r="80683" ht="15.75" x14ac:dyDescent="0.25"/>
    <row r="80684" ht="15.75" x14ac:dyDescent="0.25"/>
    <row r="80685" ht="15.75" x14ac:dyDescent="0.25"/>
    <row r="80686" ht="15.75" x14ac:dyDescent="0.25"/>
    <row r="80687" ht="15.75" x14ac:dyDescent="0.25"/>
    <row r="80688" ht="15.75" x14ac:dyDescent="0.25"/>
    <row r="80689" ht="15.75" x14ac:dyDescent="0.25"/>
    <row r="80690" ht="15.75" x14ac:dyDescent="0.25"/>
    <row r="80691" ht="15.75" x14ac:dyDescent="0.25"/>
    <row r="80692" ht="15.75" x14ac:dyDescent="0.25"/>
    <row r="80693" ht="15.75" x14ac:dyDescent="0.25"/>
    <row r="80694" ht="15.75" x14ac:dyDescent="0.25"/>
    <row r="80695" ht="15.75" x14ac:dyDescent="0.25"/>
    <row r="80696" ht="15.75" x14ac:dyDescent="0.25"/>
    <row r="80697" ht="15.75" x14ac:dyDescent="0.25"/>
    <row r="80698" ht="15.75" x14ac:dyDescent="0.25"/>
    <row r="80699" ht="15.75" x14ac:dyDescent="0.25"/>
    <row r="80700" ht="15.75" x14ac:dyDescent="0.25"/>
    <row r="80701" ht="15.75" x14ac:dyDescent="0.25"/>
    <row r="80702" ht="15.75" x14ac:dyDescent="0.25"/>
    <row r="80703" ht="15.75" x14ac:dyDescent="0.25"/>
    <row r="80704" ht="15.75" x14ac:dyDescent="0.25"/>
    <row r="80705" ht="15.75" x14ac:dyDescent="0.25"/>
    <row r="80706" ht="15.75" x14ac:dyDescent="0.25"/>
    <row r="80707" ht="15.75" x14ac:dyDescent="0.25"/>
    <row r="80708" ht="15.75" x14ac:dyDescent="0.25"/>
    <row r="80709" ht="15.75" x14ac:dyDescent="0.25"/>
    <row r="80710" ht="15.75" x14ac:dyDescent="0.25"/>
    <row r="80711" ht="15.75" x14ac:dyDescent="0.25"/>
    <row r="80712" ht="15.75" x14ac:dyDescent="0.25"/>
    <row r="80713" ht="15.75" x14ac:dyDescent="0.25"/>
    <row r="80714" ht="15.75" x14ac:dyDescent="0.25"/>
    <row r="80715" ht="15.75" x14ac:dyDescent="0.25"/>
    <row r="80716" ht="15.75" x14ac:dyDescent="0.25"/>
    <row r="80717" ht="15.75" x14ac:dyDescent="0.25"/>
    <row r="80718" ht="15.75" x14ac:dyDescent="0.25"/>
    <row r="80719" ht="15.75" x14ac:dyDescent="0.25"/>
    <row r="80720" ht="15.75" x14ac:dyDescent="0.25"/>
    <row r="80721" ht="15.75" x14ac:dyDescent="0.25"/>
    <row r="80722" ht="15.75" x14ac:dyDescent="0.25"/>
    <row r="80723" ht="15.75" x14ac:dyDescent="0.25"/>
    <row r="80724" ht="15.75" x14ac:dyDescent="0.25"/>
    <row r="80725" ht="15.75" x14ac:dyDescent="0.25"/>
    <row r="80726" ht="15.75" x14ac:dyDescent="0.25"/>
    <row r="80727" ht="15.75" x14ac:dyDescent="0.25"/>
    <row r="80728" ht="15.75" x14ac:dyDescent="0.25"/>
    <row r="80729" ht="15.75" x14ac:dyDescent="0.25"/>
    <row r="80730" ht="15.75" x14ac:dyDescent="0.25"/>
    <row r="80731" ht="15.75" x14ac:dyDescent="0.25"/>
    <row r="80732" ht="15.75" x14ac:dyDescent="0.25"/>
    <row r="80733" ht="15.75" x14ac:dyDescent="0.25"/>
    <row r="80734" ht="15.75" x14ac:dyDescent="0.25"/>
    <row r="80735" ht="15.75" x14ac:dyDescent="0.25"/>
    <row r="80736" ht="15.75" x14ac:dyDescent="0.25"/>
    <row r="80737" ht="15.75" x14ac:dyDescent="0.25"/>
    <row r="80738" ht="15.75" x14ac:dyDescent="0.25"/>
    <row r="80739" ht="15.75" x14ac:dyDescent="0.25"/>
    <row r="80740" ht="15.75" x14ac:dyDescent="0.25"/>
    <row r="80741" ht="15.75" x14ac:dyDescent="0.25"/>
    <row r="80742" ht="15.75" x14ac:dyDescent="0.25"/>
    <row r="80743" ht="15.75" x14ac:dyDescent="0.25"/>
    <row r="80744" ht="15.75" x14ac:dyDescent="0.25"/>
    <row r="80745" ht="15.75" x14ac:dyDescent="0.25"/>
    <row r="80746" ht="15.75" x14ac:dyDescent="0.25"/>
    <row r="80747" ht="15.75" x14ac:dyDescent="0.25"/>
    <row r="80748" ht="15.75" x14ac:dyDescent="0.25"/>
    <row r="80749" ht="15.75" x14ac:dyDescent="0.25"/>
    <row r="80750" ht="15.75" x14ac:dyDescent="0.25"/>
    <row r="80751" ht="15.75" x14ac:dyDescent="0.25"/>
    <row r="80752" ht="15.75" x14ac:dyDescent="0.25"/>
    <row r="80753" ht="15.75" x14ac:dyDescent="0.25"/>
    <row r="80754" ht="15.75" x14ac:dyDescent="0.25"/>
    <row r="80755" ht="15.75" x14ac:dyDescent="0.25"/>
    <row r="80756" ht="15.75" x14ac:dyDescent="0.25"/>
    <row r="80757" ht="15.75" x14ac:dyDescent="0.25"/>
    <row r="80758" ht="15.75" x14ac:dyDescent="0.25"/>
    <row r="80759" ht="15.75" x14ac:dyDescent="0.25"/>
    <row r="80760" ht="15.75" x14ac:dyDescent="0.25"/>
    <row r="80761" ht="15.75" x14ac:dyDescent="0.25"/>
    <row r="80762" ht="15.75" x14ac:dyDescent="0.25"/>
    <row r="80763" ht="15.75" x14ac:dyDescent="0.25"/>
    <row r="80764" ht="15.75" x14ac:dyDescent="0.25"/>
    <row r="80765" ht="15.75" x14ac:dyDescent="0.25"/>
    <row r="80766" ht="15.75" x14ac:dyDescent="0.25"/>
    <row r="80767" ht="15.75" x14ac:dyDescent="0.25"/>
    <row r="80768" ht="15.75" x14ac:dyDescent="0.25"/>
    <row r="80769" ht="15.75" x14ac:dyDescent="0.25"/>
    <row r="80770" ht="15.75" x14ac:dyDescent="0.25"/>
    <row r="80771" ht="15.75" x14ac:dyDescent="0.25"/>
    <row r="80772" ht="15.75" x14ac:dyDescent="0.25"/>
    <row r="80773" ht="15.75" x14ac:dyDescent="0.25"/>
    <row r="80774" ht="15.75" x14ac:dyDescent="0.25"/>
    <row r="80775" ht="15.75" x14ac:dyDescent="0.25"/>
    <row r="80776" ht="15.75" x14ac:dyDescent="0.25"/>
    <row r="80777" ht="15.75" x14ac:dyDescent="0.25"/>
    <row r="80778" ht="15.75" x14ac:dyDescent="0.25"/>
    <row r="80779" ht="15.75" x14ac:dyDescent="0.25"/>
    <row r="80780" ht="15.75" x14ac:dyDescent="0.25"/>
    <row r="80781" ht="15.75" x14ac:dyDescent="0.25"/>
    <row r="80782" ht="15.75" x14ac:dyDescent="0.25"/>
    <row r="80783" ht="15.75" x14ac:dyDescent="0.25"/>
    <row r="80784" ht="15.75" x14ac:dyDescent="0.25"/>
    <row r="80785" ht="15.75" x14ac:dyDescent="0.25"/>
    <row r="80786" ht="15.75" x14ac:dyDescent="0.25"/>
    <row r="80787" ht="15.75" x14ac:dyDescent="0.25"/>
    <row r="80788" ht="15.75" x14ac:dyDescent="0.25"/>
    <row r="80789" ht="15.75" x14ac:dyDescent="0.25"/>
    <row r="80790" ht="15.75" x14ac:dyDescent="0.25"/>
    <row r="80791" ht="15.75" x14ac:dyDescent="0.25"/>
    <row r="80792" ht="15.75" x14ac:dyDescent="0.25"/>
    <row r="80793" ht="15.75" x14ac:dyDescent="0.25"/>
    <row r="80794" ht="15.75" x14ac:dyDescent="0.25"/>
    <row r="80795" ht="15.75" x14ac:dyDescent="0.25"/>
    <row r="80796" ht="15.75" x14ac:dyDescent="0.25"/>
    <row r="80797" ht="15.75" x14ac:dyDescent="0.25"/>
    <row r="80798" ht="15.75" x14ac:dyDescent="0.25"/>
    <row r="80799" ht="15.75" x14ac:dyDescent="0.25"/>
    <row r="80800" ht="15.75" x14ac:dyDescent="0.25"/>
    <row r="80801" ht="15.75" x14ac:dyDescent="0.25"/>
    <row r="80802" ht="15.75" x14ac:dyDescent="0.25"/>
    <row r="80803" ht="15.75" x14ac:dyDescent="0.25"/>
    <row r="80804" ht="15.75" x14ac:dyDescent="0.25"/>
    <row r="80805" ht="15.75" x14ac:dyDescent="0.25"/>
    <row r="80806" ht="15.75" x14ac:dyDescent="0.25"/>
    <row r="80807" ht="15.75" x14ac:dyDescent="0.25"/>
    <row r="80808" ht="15.75" x14ac:dyDescent="0.25"/>
    <row r="80809" ht="15.75" x14ac:dyDescent="0.25"/>
    <row r="80810" ht="15.75" x14ac:dyDescent="0.25"/>
    <row r="80811" ht="15.75" x14ac:dyDescent="0.25"/>
    <row r="80812" ht="15.75" x14ac:dyDescent="0.25"/>
    <row r="80813" ht="15.75" x14ac:dyDescent="0.25"/>
    <row r="80814" ht="15.75" x14ac:dyDescent="0.25"/>
    <row r="80815" ht="15.75" x14ac:dyDescent="0.25"/>
    <row r="80816" ht="15.75" x14ac:dyDescent="0.25"/>
    <row r="80817" ht="15.75" x14ac:dyDescent="0.25"/>
    <row r="80818" ht="15.75" x14ac:dyDescent="0.25"/>
    <row r="80819" ht="15.75" x14ac:dyDescent="0.25"/>
    <row r="80820" ht="15.75" x14ac:dyDescent="0.25"/>
    <row r="80821" ht="15.75" x14ac:dyDescent="0.25"/>
    <row r="80822" ht="15.75" x14ac:dyDescent="0.25"/>
    <row r="80823" ht="15.75" x14ac:dyDescent="0.25"/>
    <row r="80824" ht="15.75" x14ac:dyDescent="0.25"/>
    <row r="80825" ht="15.75" x14ac:dyDescent="0.25"/>
    <row r="80826" ht="15.75" x14ac:dyDescent="0.25"/>
    <row r="80827" ht="15.75" x14ac:dyDescent="0.25"/>
    <row r="80828" ht="15.75" x14ac:dyDescent="0.25"/>
    <row r="80829" ht="15.75" x14ac:dyDescent="0.25"/>
    <row r="80830" ht="15.75" x14ac:dyDescent="0.25"/>
    <row r="80831" ht="15.75" x14ac:dyDescent="0.25"/>
    <row r="80832" ht="15.75" x14ac:dyDescent="0.25"/>
    <row r="80833" ht="15.75" x14ac:dyDescent="0.25"/>
    <row r="80834" ht="15.75" x14ac:dyDescent="0.25"/>
    <row r="80835" ht="15.75" x14ac:dyDescent="0.25"/>
    <row r="80836" ht="15.75" x14ac:dyDescent="0.25"/>
    <row r="80837" ht="15.75" x14ac:dyDescent="0.25"/>
    <row r="80838" ht="15.75" x14ac:dyDescent="0.25"/>
    <row r="80839" ht="15.75" x14ac:dyDescent="0.25"/>
    <row r="80840" ht="15.75" x14ac:dyDescent="0.25"/>
    <row r="80841" ht="15.75" x14ac:dyDescent="0.25"/>
    <row r="80842" ht="15.75" x14ac:dyDescent="0.25"/>
    <row r="80843" ht="15.75" x14ac:dyDescent="0.25"/>
    <row r="80844" ht="15.75" x14ac:dyDescent="0.25"/>
    <row r="80845" ht="15.75" x14ac:dyDescent="0.25"/>
    <row r="80846" ht="15.75" x14ac:dyDescent="0.25"/>
    <row r="80847" ht="15.75" x14ac:dyDescent="0.25"/>
    <row r="80848" ht="15.75" x14ac:dyDescent="0.25"/>
    <row r="80849" ht="15.75" x14ac:dyDescent="0.25"/>
    <row r="80850" ht="15.75" x14ac:dyDescent="0.25"/>
    <row r="80851" ht="15.75" x14ac:dyDescent="0.25"/>
    <row r="80852" ht="15.75" x14ac:dyDescent="0.25"/>
    <row r="80853" ht="15.75" x14ac:dyDescent="0.25"/>
    <row r="80854" ht="15.75" x14ac:dyDescent="0.25"/>
    <row r="80855" ht="15.75" x14ac:dyDescent="0.25"/>
    <row r="80856" ht="15.75" x14ac:dyDescent="0.25"/>
    <row r="80857" ht="15.75" x14ac:dyDescent="0.25"/>
    <row r="80858" ht="15.75" x14ac:dyDescent="0.25"/>
    <row r="80859" ht="15.75" x14ac:dyDescent="0.25"/>
    <row r="80860" ht="15.75" x14ac:dyDescent="0.25"/>
    <row r="80861" ht="15.75" x14ac:dyDescent="0.25"/>
    <row r="80862" ht="15.75" x14ac:dyDescent="0.25"/>
    <row r="80863" ht="15.75" x14ac:dyDescent="0.25"/>
    <row r="80864" ht="15.75" x14ac:dyDescent="0.25"/>
    <row r="80865" ht="15.75" x14ac:dyDescent="0.25"/>
    <row r="80866" ht="15.75" x14ac:dyDescent="0.25"/>
    <row r="80867" ht="15.75" x14ac:dyDescent="0.25"/>
    <row r="80868" ht="15.75" x14ac:dyDescent="0.25"/>
    <row r="80869" ht="15.75" x14ac:dyDescent="0.25"/>
    <row r="80870" ht="15.75" x14ac:dyDescent="0.25"/>
    <row r="80871" ht="15.75" x14ac:dyDescent="0.25"/>
    <row r="80872" ht="15.75" x14ac:dyDescent="0.25"/>
    <row r="80873" ht="15.75" x14ac:dyDescent="0.25"/>
    <row r="80874" ht="15.75" x14ac:dyDescent="0.25"/>
    <row r="80875" ht="15.75" x14ac:dyDescent="0.25"/>
    <row r="80876" ht="15.75" x14ac:dyDescent="0.25"/>
    <row r="80877" ht="15.75" x14ac:dyDescent="0.25"/>
    <row r="80878" ht="15.75" x14ac:dyDescent="0.25"/>
    <row r="80879" ht="15.75" x14ac:dyDescent="0.25"/>
    <row r="80880" ht="15.75" x14ac:dyDescent="0.25"/>
    <row r="80881" ht="15.75" x14ac:dyDescent="0.25"/>
    <row r="80882" ht="15.75" x14ac:dyDescent="0.25"/>
    <row r="80883" ht="15.75" x14ac:dyDescent="0.25"/>
    <row r="80884" ht="15.75" x14ac:dyDescent="0.25"/>
    <row r="80885" ht="15.75" x14ac:dyDescent="0.25"/>
    <row r="80886" ht="15.75" x14ac:dyDescent="0.25"/>
    <row r="80887" ht="15.75" x14ac:dyDescent="0.25"/>
    <row r="80888" ht="15.75" x14ac:dyDescent="0.25"/>
    <row r="80889" ht="15.75" x14ac:dyDescent="0.25"/>
    <row r="80890" ht="15.75" x14ac:dyDescent="0.25"/>
    <row r="80891" ht="15.75" x14ac:dyDescent="0.25"/>
    <row r="80892" ht="15.75" x14ac:dyDescent="0.25"/>
    <row r="80893" ht="15.75" x14ac:dyDescent="0.25"/>
    <row r="80894" ht="15.75" x14ac:dyDescent="0.25"/>
    <row r="80895" ht="15.75" x14ac:dyDescent="0.25"/>
    <row r="80896" ht="15.75" x14ac:dyDescent="0.25"/>
    <row r="80897" ht="15.75" x14ac:dyDescent="0.25"/>
    <row r="80898" ht="15.75" x14ac:dyDescent="0.25"/>
    <row r="80899" ht="15.75" x14ac:dyDescent="0.25"/>
    <row r="80900" ht="15.75" x14ac:dyDescent="0.25"/>
    <row r="80901" ht="15.75" x14ac:dyDescent="0.25"/>
    <row r="80902" ht="15.75" x14ac:dyDescent="0.25"/>
    <row r="80903" ht="15.75" x14ac:dyDescent="0.25"/>
    <row r="80904" ht="15.75" x14ac:dyDescent="0.25"/>
    <row r="80905" ht="15.75" x14ac:dyDescent="0.25"/>
    <row r="80906" ht="15.75" x14ac:dyDescent="0.25"/>
    <row r="80907" ht="15.75" x14ac:dyDescent="0.25"/>
    <row r="80908" ht="15.75" x14ac:dyDescent="0.25"/>
    <row r="80909" ht="15.75" x14ac:dyDescent="0.25"/>
    <row r="80910" ht="15.75" x14ac:dyDescent="0.25"/>
    <row r="80911" ht="15.75" x14ac:dyDescent="0.25"/>
    <row r="80912" ht="15.75" x14ac:dyDescent="0.25"/>
    <row r="80913" ht="15.75" x14ac:dyDescent="0.25"/>
    <row r="80914" ht="15.75" x14ac:dyDescent="0.25"/>
    <row r="80915" ht="15.75" x14ac:dyDescent="0.25"/>
    <row r="80916" ht="15.75" x14ac:dyDescent="0.25"/>
    <row r="80917" ht="15.75" x14ac:dyDescent="0.25"/>
    <row r="80918" ht="15.75" x14ac:dyDescent="0.25"/>
    <row r="80919" ht="15.75" x14ac:dyDescent="0.25"/>
    <row r="80920" ht="15.75" x14ac:dyDescent="0.25"/>
    <row r="80921" ht="15.75" x14ac:dyDescent="0.25"/>
    <row r="80922" ht="15.75" x14ac:dyDescent="0.25"/>
    <row r="80923" ht="15.75" x14ac:dyDescent="0.25"/>
    <row r="80924" ht="15.75" x14ac:dyDescent="0.25"/>
    <row r="80925" ht="15.75" x14ac:dyDescent="0.25"/>
    <row r="80926" ht="15.75" x14ac:dyDescent="0.25"/>
    <row r="80927" ht="15.75" x14ac:dyDescent="0.25"/>
    <row r="80928" ht="15.75" x14ac:dyDescent="0.25"/>
    <row r="80929" ht="15.75" x14ac:dyDescent="0.25"/>
    <row r="80930" ht="15.75" x14ac:dyDescent="0.25"/>
    <row r="80931" ht="15.75" x14ac:dyDescent="0.25"/>
    <row r="80932" ht="15.75" x14ac:dyDescent="0.25"/>
    <row r="80933" ht="15.75" x14ac:dyDescent="0.25"/>
    <row r="80934" ht="15.75" x14ac:dyDescent="0.25"/>
    <row r="80935" ht="15.75" x14ac:dyDescent="0.25"/>
    <row r="80936" ht="15.75" x14ac:dyDescent="0.25"/>
    <row r="80937" ht="15.75" x14ac:dyDescent="0.25"/>
    <row r="80938" ht="15.75" x14ac:dyDescent="0.25"/>
    <row r="80939" ht="15.75" x14ac:dyDescent="0.25"/>
    <row r="80940" ht="15.75" x14ac:dyDescent="0.25"/>
    <row r="80941" ht="15.75" x14ac:dyDescent="0.25"/>
    <row r="80942" ht="15.75" x14ac:dyDescent="0.25"/>
    <row r="80943" ht="15.75" x14ac:dyDescent="0.25"/>
    <row r="80944" ht="15.75" x14ac:dyDescent="0.25"/>
    <row r="80945" ht="15.75" x14ac:dyDescent="0.25"/>
    <row r="80946" ht="15.75" x14ac:dyDescent="0.25"/>
    <row r="80947" ht="15.75" x14ac:dyDescent="0.25"/>
    <row r="80948" ht="15.75" x14ac:dyDescent="0.25"/>
    <row r="80949" ht="15.75" x14ac:dyDescent="0.25"/>
    <row r="80950" ht="15.75" x14ac:dyDescent="0.25"/>
    <row r="80951" ht="15.75" x14ac:dyDescent="0.25"/>
    <row r="80952" ht="15.75" x14ac:dyDescent="0.25"/>
    <row r="80953" ht="15.75" x14ac:dyDescent="0.25"/>
    <row r="80954" ht="15.75" x14ac:dyDescent="0.25"/>
    <row r="80955" ht="15.75" x14ac:dyDescent="0.25"/>
    <row r="80956" ht="15.75" x14ac:dyDescent="0.25"/>
    <row r="80957" ht="15.75" x14ac:dyDescent="0.25"/>
    <row r="80958" ht="15.75" x14ac:dyDescent="0.25"/>
    <row r="80959" ht="15.75" x14ac:dyDescent="0.25"/>
    <row r="80960" ht="15.75" x14ac:dyDescent="0.25"/>
    <row r="80961" ht="15.75" x14ac:dyDescent="0.25"/>
    <row r="80962" ht="15.75" x14ac:dyDescent="0.25"/>
    <row r="80963" ht="15.75" x14ac:dyDescent="0.25"/>
    <row r="80964" ht="15.75" x14ac:dyDescent="0.25"/>
    <row r="80965" ht="15.75" x14ac:dyDescent="0.25"/>
    <row r="80966" ht="15.75" x14ac:dyDescent="0.25"/>
    <row r="80967" ht="15.75" x14ac:dyDescent="0.25"/>
    <row r="80968" ht="15.75" x14ac:dyDescent="0.25"/>
    <row r="80969" ht="15.75" x14ac:dyDescent="0.25"/>
    <row r="80970" ht="15.75" x14ac:dyDescent="0.25"/>
    <row r="80971" ht="15.75" x14ac:dyDescent="0.25"/>
    <row r="80972" ht="15.75" x14ac:dyDescent="0.25"/>
    <row r="80973" ht="15.75" x14ac:dyDescent="0.25"/>
    <row r="80974" ht="15.75" x14ac:dyDescent="0.25"/>
    <row r="80975" ht="15.75" x14ac:dyDescent="0.25"/>
    <row r="80976" ht="15.75" x14ac:dyDescent="0.25"/>
    <row r="80977" ht="15.75" x14ac:dyDescent="0.25"/>
    <row r="80978" ht="15.75" x14ac:dyDescent="0.25"/>
    <row r="80979" ht="15.75" x14ac:dyDescent="0.25"/>
    <row r="80980" ht="15.75" x14ac:dyDescent="0.25"/>
    <row r="80981" ht="15.75" x14ac:dyDescent="0.25"/>
    <row r="80982" ht="15.75" x14ac:dyDescent="0.25"/>
    <row r="80983" ht="15.75" x14ac:dyDescent="0.25"/>
    <row r="80984" ht="15.75" x14ac:dyDescent="0.25"/>
    <row r="80985" ht="15.75" x14ac:dyDescent="0.25"/>
    <row r="80986" ht="15.75" x14ac:dyDescent="0.25"/>
    <row r="80987" ht="15.75" x14ac:dyDescent="0.25"/>
    <row r="80988" ht="15.75" x14ac:dyDescent="0.25"/>
    <row r="80989" ht="15.75" x14ac:dyDescent="0.25"/>
    <row r="80990" ht="15.75" x14ac:dyDescent="0.25"/>
    <row r="80991" ht="15.75" x14ac:dyDescent="0.25"/>
    <row r="80992" ht="15.75" x14ac:dyDescent="0.25"/>
    <row r="80993" ht="15.75" x14ac:dyDescent="0.25"/>
    <row r="80994" ht="15.75" x14ac:dyDescent="0.25"/>
    <row r="80995" ht="15.75" x14ac:dyDescent="0.25"/>
    <row r="80996" ht="15.75" x14ac:dyDescent="0.25"/>
    <row r="80997" ht="15.75" x14ac:dyDescent="0.25"/>
    <row r="80998" ht="15.75" x14ac:dyDescent="0.25"/>
    <row r="80999" ht="15.75" x14ac:dyDescent="0.25"/>
    <row r="81000" ht="15.75" x14ac:dyDescent="0.25"/>
    <row r="81001" ht="15.75" x14ac:dyDescent="0.25"/>
    <row r="81002" ht="15.75" x14ac:dyDescent="0.25"/>
    <row r="81003" ht="15.75" x14ac:dyDescent="0.25"/>
    <row r="81004" ht="15.75" x14ac:dyDescent="0.25"/>
    <row r="81005" ht="15.75" x14ac:dyDescent="0.25"/>
    <row r="81006" ht="15.75" x14ac:dyDescent="0.25"/>
    <row r="81007" ht="15.75" x14ac:dyDescent="0.25"/>
    <row r="81008" ht="15.75" x14ac:dyDescent="0.25"/>
    <row r="81009" ht="15.75" x14ac:dyDescent="0.25"/>
    <row r="81010" ht="15.75" x14ac:dyDescent="0.25"/>
    <row r="81011" ht="15.75" x14ac:dyDescent="0.25"/>
    <row r="81012" ht="15.75" x14ac:dyDescent="0.25"/>
    <row r="81013" ht="15.75" x14ac:dyDescent="0.25"/>
    <row r="81014" ht="15.75" x14ac:dyDescent="0.25"/>
    <row r="81015" ht="15.75" x14ac:dyDescent="0.25"/>
    <row r="81016" ht="15.75" x14ac:dyDescent="0.25"/>
    <row r="81017" ht="15.75" x14ac:dyDescent="0.25"/>
    <row r="81018" ht="15.75" x14ac:dyDescent="0.25"/>
    <row r="81019" ht="15.75" x14ac:dyDescent="0.25"/>
    <row r="81020" ht="15.75" x14ac:dyDescent="0.25"/>
    <row r="81021" ht="15.75" x14ac:dyDescent="0.25"/>
    <row r="81022" ht="15.75" x14ac:dyDescent="0.25"/>
    <row r="81023" ht="15.75" x14ac:dyDescent="0.25"/>
    <row r="81024" ht="15.75" x14ac:dyDescent="0.25"/>
    <row r="81025" ht="15.75" x14ac:dyDescent="0.25"/>
    <row r="81026" ht="15.75" x14ac:dyDescent="0.25"/>
    <row r="81027" ht="15.75" x14ac:dyDescent="0.25"/>
    <row r="81028" ht="15.75" x14ac:dyDescent="0.25"/>
    <row r="81029" ht="15.75" x14ac:dyDescent="0.25"/>
    <row r="81030" ht="15.75" x14ac:dyDescent="0.25"/>
    <row r="81031" ht="15.75" x14ac:dyDescent="0.25"/>
    <row r="81032" ht="15.75" x14ac:dyDescent="0.25"/>
    <row r="81033" ht="15.75" x14ac:dyDescent="0.25"/>
    <row r="81034" ht="15.75" x14ac:dyDescent="0.25"/>
    <row r="81035" ht="15.75" x14ac:dyDescent="0.25"/>
    <row r="81036" ht="15.75" x14ac:dyDescent="0.25"/>
    <row r="81037" ht="15.75" x14ac:dyDescent="0.25"/>
    <row r="81038" ht="15.75" x14ac:dyDescent="0.25"/>
    <row r="81039" ht="15.75" x14ac:dyDescent="0.25"/>
    <row r="81040" ht="15.75" x14ac:dyDescent="0.25"/>
    <row r="81041" ht="15.75" x14ac:dyDescent="0.25"/>
    <row r="81042" ht="15.75" x14ac:dyDescent="0.25"/>
    <row r="81043" ht="15.75" x14ac:dyDescent="0.25"/>
    <row r="81044" ht="15.75" x14ac:dyDescent="0.25"/>
    <row r="81045" ht="15.75" x14ac:dyDescent="0.25"/>
    <row r="81046" ht="15.75" x14ac:dyDescent="0.25"/>
    <row r="81047" ht="15.75" x14ac:dyDescent="0.25"/>
    <row r="81048" ht="15.75" x14ac:dyDescent="0.25"/>
    <row r="81049" ht="15.75" x14ac:dyDescent="0.25"/>
    <row r="81050" ht="15.75" x14ac:dyDescent="0.25"/>
    <row r="81051" ht="15.75" x14ac:dyDescent="0.25"/>
    <row r="81052" ht="15.75" x14ac:dyDescent="0.25"/>
    <row r="81053" ht="15.75" x14ac:dyDescent="0.25"/>
    <row r="81054" ht="15.75" x14ac:dyDescent="0.25"/>
    <row r="81055" ht="15.75" x14ac:dyDescent="0.25"/>
    <row r="81056" ht="15.75" x14ac:dyDescent="0.25"/>
    <row r="81057" ht="15.75" x14ac:dyDescent="0.25"/>
    <row r="81058" ht="15.75" x14ac:dyDescent="0.25"/>
    <row r="81059" ht="15.75" x14ac:dyDescent="0.25"/>
    <row r="81060" ht="15.75" x14ac:dyDescent="0.25"/>
    <row r="81061" ht="15.75" x14ac:dyDescent="0.25"/>
    <row r="81062" ht="15.75" x14ac:dyDescent="0.25"/>
    <row r="81063" ht="15.75" x14ac:dyDescent="0.25"/>
    <row r="81064" ht="15.75" x14ac:dyDescent="0.25"/>
    <row r="81065" ht="15.75" x14ac:dyDescent="0.25"/>
    <row r="81066" ht="15.75" x14ac:dyDescent="0.25"/>
    <row r="81067" ht="15.75" x14ac:dyDescent="0.25"/>
    <row r="81068" ht="15.75" x14ac:dyDescent="0.25"/>
    <row r="81069" ht="15.75" x14ac:dyDescent="0.25"/>
    <row r="81070" ht="15.75" x14ac:dyDescent="0.25"/>
    <row r="81071" ht="15.75" x14ac:dyDescent="0.25"/>
    <row r="81072" ht="15.75" x14ac:dyDescent="0.25"/>
    <row r="81073" ht="15.75" x14ac:dyDescent="0.25"/>
    <row r="81074" ht="15.75" x14ac:dyDescent="0.25"/>
    <row r="81075" ht="15.75" x14ac:dyDescent="0.25"/>
    <row r="81076" ht="15.75" x14ac:dyDescent="0.25"/>
    <row r="81077" ht="15.75" x14ac:dyDescent="0.25"/>
    <row r="81078" ht="15.75" x14ac:dyDescent="0.25"/>
    <row r="81079" ht="15.75" x14ac:dyDescent="0.25"/>
    <row r="81080" ht="15.75" x14ac:dyDescent="0.25"/>
    <row r="81081" ht="15.75" x14ac:dyDescent="0.25"/>
    <row r="81082" ht="15.75" x14ac:dyDescent="0.25"/>
    <row r="81083" ht="15.75" x14ac:dyDescent="0.25"/>
    <row r="81084" ht="15.75" x14ac:dyDescent="0.25"/>
    <row r="81085" ht="15.75" x14ac:dyDescent="0.25"/>
    <row r="81086" ht="15.75" x14ac:dyDescent="0.25"/>
    <row r="81087" ht="15.75" x14ac:dyDescent="0.25"/>
    <row r="81088" ht="15.75" x14ac:dyDescent="0.25"/>
    <row r="81089" ht="15.75" x14ac:dyDescent="0.25"/>
    <row r="81090" ht="15.75" x14ac:dyDescent="0.25"/>
    <row r="81091" ht="15.75" x14ac:dyDescent="0.25"/>
    <row r="81092" ht="15.75" x14ac:dyDescent="0.25"/>
    <row r="81093" ht="15.75" x14ac:dyDescent="0.25"/>
    <row r="81094" ht="15.75" x14ac:dyDescent="0.25"/>
    <row r="81095" ht="15.75" x14ac:dyDescent="0.25"/>
    <row r="81096" ht="15.75" x14ac:dyDescent="0.25"/>
    <row r="81097" ht="15.75" x14ac:dyDescent="0.25"/>
    <row r="81098" ht="15.75" x14ac:dyDescent="0.25"/>
    <row r="81099" ht="15.75" x14ac:dyDescent="0.25"/>
    <row r="81100" ht="15.75" x14ac:dyDescent="0.25"/>
    <row r="81101" ht="15.75" x14ac:dyDescent="0.25"/>
    <row r="81102" ht="15.75" x14ac:dyDescent="0.25"/>
    <row r="81103" ht="15.75" x14ac:dyDescent="0.25"/>
    <row r="81104" ht="15.75" x14ac:dyDescent="0.25"/>
    <row r="81105" ht="15.75" x14ac:dyDescent="0.25"/>
    <row r="81106" ht="15.75" x14ac:dyDescent="0.25"/>
    <row r="81107" ht="15.75" x14ac:dyDescent="0.25"/>
    <row r="81108" ht="15.75" x14ac:dyDescent="0.25"/>
    <row r="81109" ht="15.75" x14ac:dyDescent="0.25"/>
    <row r="81110" ht="15.75" x14ac:dyDescent="0.25"/>
    <row r="81111" ht="15.75" x14ac:dyDescent="0.25"/>
    <row r="81112" ht="15.75" x14ac:dyDescent="0.25"/>
    <row r="81113" ht="15.75" x14ac:dyDescent="0.25"/>
    <row r="81114" ht="15.75" x14ac:dyDescent="0.25"/>
    <row r="81115" ht="15.75" x14ac:dyDescent="0.25"/>
    <row r="81116" ht="15.75" x14ac:dyDescent="0.25"/>
    <row r="81117" ht="15.75" x14ac:dyDescent="0.25"/>
    <row r="81118" ht="15.75" x14ac:dyDescent="0.25"/>
    <row r="81119" ht="15.75" x14ac:dyDescent="0.25"/>
    <row r="81120" ht="15.75" x14ac:dyDescent="0.25"/>
    <row r="81121" ht="15.75" x14ac:dyDescent="0.25"/>
    <row r="81122" ht="15.75" x14ac:dyDescent="0.25"/>
    <row r="81123" ht="15.75" x14ac:dyDescent="0.25"/>
    <row r="81124" ht="15.75" x14ac:dyDescent="0.25"/>
    <row r="81125" ht="15.75" x14ac:dyDescent="0.25"/>
    <row r="81126" ht="15.75" x14ac:dyDescent="0.25"/>
    <row r="81127" ht="15.75" x14ac:dyDescent="0.25"/>
    <row r="81128" ht="15.75" x14ac:dyDescent="0.25"/>
    <row r="81129" ht="15.75" x14ac:dyDescent="0.25"/>
    <row r="81130" ht="15.75" x14ac:dyDescent="0.25"/>
    <row r="81131" ht="15.75" x14ac:dyDescent="0.25"/>
    <row r="81132" ht="15.75" x14ac:dyDescent="0.25"/>
    <row r="81133" ht="15.75" x14ac:dyDescent="0.25"/>
    <row r="81134" ht="15.75" x14ac:dyDescent="0.25"/>
    <row r="81135" ht="15.75" x14ac:dyDescent="0.25"/>
    <row r="81136" ht="15.75" x14ac:dyDescent="0.25"/>
    <row r="81137" ht="15.75" x14ac:dyDescent="0.25"/>
    <row r="81138" ht="15.75" x14ac:dyDescent="0.25"/>
    <row r="81139" ht="15.75" x14ac:dyDescent="0.25"/>
    <row r="81140" ht="15.75" x14ac:dyDescent="0.25"/>
    <row r="81141" ht="15.75" x14ac:dyDescent="0.25"/>
    <row r="81142" ht="15.75" x14ac:dyDescent="0.25"/>
    <row r="81143" ht="15.75" x14ac:dyDescent="0.25"/>
    <row r="81144" ht="15.75" x14ac:dyDescent="0.25"/>
    <row r="81145" ht="15.75" x14ac:dyDescent="0.25"/>
    <row r="81146" ht="15.75" x14ac:dyDescent="0.25"/>
    <row r="81147" ht="15.75" x14ac:dyDescent="0.25"/>
    <row r="81148" ht="15.75" x14ac:dyDescent="0.25"/>
    <row r="81149" ht="15.75" x14ac:dyDescent="0.25"/>
    <row r="81150" ht="15.75" x14ac:dyDescent="0.25"/>
    <row r="81151" ht="15.75" x14ac:dyDescent="0.25"/>
    <row r="81152" ht="15.75" x14ac:dyDescent="0.25"/>
    <row r="81153" ht="15.75" x14ac:dyDescent="0.25"/>
    <row r="81154" ht="15.75" x14ac:dyDescent="0.25"/>
    <row r="81155" ht="15.75" x14ac:dyDescent="0.25"/>
    <row r="81156" ht="15.75" x14ac:dyDescent="0.25"/>
    <row r="81157" ht="15.75" x14ac:dyDescent="0.25"/>
    <row r="81158" ht="15.75" x14ac:dyDescent="0.25"/>
    <row r="81159" ht="15.75" x14ac:dyDescent="0.25"/>
    <row r="81160" ht="15.75" x14ac:dyDescent="0.25"/>
    <row r="81161" ht="15.75" x14ac:dyDescent="0.25"/>
    <row r="81162" ht="15.75" x14ac:dyDescent="0.25"/>
    <row r="81163" ht="15.75" x14ac:dyDescent="0.25"/>
    <row r="81164" ht="15.75" x14ac:dyDescent="0.25"/>
    <row r="81165" ht="15.75" x14ac:dyDescent="0.25"/>
    <row r="81166" ht="15.75" x14ac:dyDescent="0.25"/>
    <row r="81167" ht="15.75" x14ac:dyDescent="0.25"/>
    <row r="81168" ht="15.75" x14ac:dyDescent="0.25"/>
    <row r="81169" ht="15.75" x14ac:dyDescent="0.25"/>
    <row r="81170" ht="15.75" x14ac:dyDescent="0.25"/>
    <row r="81171" ht="15.75" x14ac:dyDescent="0.25"/>
    <row r="81172" ht="15.75" x14ac:dyDescent="0.25"/>
    <row r="81173" ht="15.75" x14ac:dyDescent="0.25"/>
    <row r="81174" ht="15.75" x14ac:dyDescent="0.25"/>
    <row r="81175" ht="15.75" x14ac:dyDescent="0.25"/>
    <row r="81176" ht="15.75" x14ac:dyDescent="0.25"/>
    <row r="81177" ht="15.75" x14ac:dyDescent="0.25"/>
    <row r="81178" ht="15.75" x14ac:dyDescent="0.25"/>
    <row r="81179" ht="15.75" x14ac:dyDescent="0.25"/>
    <row r="81180" ht="15.75" x14ac:dyDescent="0.25"/>
    <row r="81181" ht="15.75" x14ac:dyDescent="0.25"/>
    <row r="81182" ht="15.75" x14ac:dyDescent="0.25"/>
    <row r="81183" ht="15.75" x14ac:dyDescent="0.25"/>
    <row r="81184" ht="15.75" x14ac:dyDescent="0.25"/>
    <row r="81185" ht="15.75" x14ac:dyDescent="0.25"/>
    <row r="81186" ht="15.75" x14ac:dyDescent="0.25"/>
    <row r="81187" ht="15.75" x14ac:dyDescent="0.25"/>
    <row r="81188" ht="15.75" x14ac:dyDescent="0.25"/>
    <row r="81189" ht="15.75" x14ac:dyDescent="0.25"/>
    <row r="81190" ht="15.75" x14ac:dyDescent="0.25"/>
    <row r="81191" ht="15.75" x14ac:dyDescent="0.25"/>
    <row r="81192" ht="15.75" x14ac:dyDescent="0.25"/>
    <row r="81193" ht="15.75" x14ac:dyDescent="0.25"/>
    <row r="81194" ht="15.75" x14ac:dyDescent="0.25"/>
    <row r="81195" ht="15.75" x14ac:dyDescent="0.25"/>
    <row r="81196" ht="15.75" x14ac:dyDescent="0.25"/>
    <row r="81197" ht="15.75" x14ac:dyDescent="0.25"/>
    <row r="81198" ht="15.75" x14ac:dyDescent="0.25"/>
    <row r="81199" ht="15.75" x14ac:dyDescent="0.25"/>
    <row r="81200" ht="15.75" x14ac:dyDescent="0.25"/>
    <row r="81201" ht="15.75" x14ac:dyDescent="0.25"/>
    <row r="81202" ht="15.75" x14ac:dyDescent="0.25"/>
    <row r="81203" ht="15.75" x14ac:dyDescent="0.25"/>
    <row r="81204" ht="15.75" x14ac:dyDescent="0.25"/>
    <row r="81205" ht="15.75" x14ac:dyDescent="0.25"/>
    <row r="81206" ht="15.75" x14ac:dyDescent="0.25"/>
    <row r="81207" ht="15.75" x14ac:dyDescent="0.25"/>
    <row r="81208" ht="15.75" x14ac:dyDescent="0.25"/>
    <row r="81209" ht="15.75" x14ac:dyDescent="0.25"/>
    <row r="81210" ht="15.75" x14ac:dyDescent="0.25"/>
    <row r="81211" ht="15.75" x14ac:dyDescent="0.25"/>
    <row r="81212" ht="15.75" x14ac:dyDescent="0.25"/>
    <row r="81213" ht="15.75" x14ac:dyDescent="0.25"/>
    <row r="81214" ht="15.75" x14ac:dyDescent="0.25"/>
    <row r="81215" ht="15.75" x14ac:dyDescent="0.25"/>
    <row r="81216" ht="15.75" x14ac:dyDescent="0.25"/>
    <row r="81217" ht="15.75" x14ac:dyDescent="0.25"/>
    <row r="81218" ht="15.75" x14ac:dyDescent="0.25"/>
    <row r="81219" ht="15.75" x14ac:dyDescent="0.25"/>
    <row r="81220" ht="15.75" x14ac:dyDescent="0.25"/>
    <row r="81221" ht="15.75" x14ac:dyDescent="0.25"/>
    <row r="81222" ht="15.75" x14ac:dyDescent="0.25"/>
    <row r="81223" ht="15.75" x14ac:dyDescent="0.25"/>
    <row r="81224" ht="15.75" x14ac:dyDescent="0.25"/>
    <row r="81225" ht="15.75" x14ac:dyDescent="0.25"/>
    <row r="81226" ht="15.75" x14ac:dyDescent="0.25"/>
    <row r="81227" ht="15.75" x14ac:dyDescent="0.25"/>
    <row r="81228" ht="15.75" x14ac:dyDescent="0.25"/>
    <row r="81229" ht="15.75" x14ac:dyDescent="0.25"/>
    <row r="81230" ht="15.75" x14ac:dyDescent="0.25"/>
    <row r="81231" ht="15.75" x14ac:dyDescent="0.25"/>
    <row r="81232" ht="15.75" x14ac:dyDescent="0.25"/>
    <row r="81233" ht="15.75" x14ac:dyDescent="0.25"/>
    <row r="81234" ht="15.75" x14ac:dyDescent="0.25"/>
    <row r="81235" ht="15.75" x14ac:dyDescent="0.25"/>
    <row r="81236" ht="15.75" x14ac:dyDescent="0.25"/>
    <row r="81237" ht="15.75" x14ac:dyDescent="0.25"/>
    <row r="81238" ht="15.75" x14ac:dyDescent="0.25"/>
    <row r="81239" ht="15.75" x14ac:dyDescent="0.25"/>
    <row r="81240" ht="15.75" x14ac:dyDescent="0.25"/>
    <row r="81241" ht="15.75" x14ac:dyDescent="0.25"/>
    <row r="81242" ht="15.75" x14ac:dyDescent="0.25"/>
    <row r="81243" ht="15.75" x14ac:dyDescent="0.25"/>
    <row r="81244" ht="15.75" x14ac:dyDescent="0.25"/>
    <row r="81245" ht="15.75" x14ac:dyDescent="0.25"/>
    <row r="81246" ht="15.75" x14ac:dyDescent="0.25"/>
    <row r="81247" ht="15.75" x14ac:dyDescent="0.25"/>
    <row r="81248" ht="15.75" x14ac:dyDescent="0.25"/>
    <row r="81249" ht="15.75" x14ac:dyDescent="0.25"/>
    <row r="81250" ht="15.75" x14ac:dyDescent="0.25"/>
    <row r="81251" ht="15.75" x14ac:dyDescent="0.25"/>
    <row r="81252" ht="15.75" x14ac:dyDescent="0.25"/>
    <row r="81253" ht="15.75" x14ac:dyDescent="0.25"/>
    <row r="81254" ht="15.75" x14ac:dyDescent="0.25"/>
    <row r="81255" ht="15.75" x14ac:dyDescent="0.25"/>
    <row r="81256" ht="15.75" x14ac:dyDescent="0.25"/>
    <row r="81257" ht="15.75" x14ac:dyDescent="0.25"/>
    <row r="81258" ht="15.75" x14ac:dyDescent="0.25"/>
    <row r="81259" ht="15.75" x14ac:dyDescent="0.25"/>
    <row r="81260" ht="15.75" x14ac:dyDescent="0.25"/>
    <row r="81261" ht="15.75" x14ac:dyDescent="0.25"/>
    <row r="81262" ht="15.75" x14ac:dyDescent="0.25"/>
    <row r="81263" ht="15.75" x14ac:dyDescent="0.25"/>
    <row r="81264" ht="15.75" x14ac:dyDescent="0.25"/>
    <row r="81265" ht="15.75" x14ac:dyDescent="0.25"/>
    <row r="81266" ht="15.75" x14ac:dyDescent="0.25"/>
    <row r="81267" ht="15.75" x14ac:dyDescent="0.25"/>
    <row r="81268" ht="15.75" x14ac:dyDescent="0.25"/>
    <row r="81269" ht="15.75" x14ac:dyDescent="0.25"/>
    <row r="81270" ht="15.75" x14ac:dyDescent="0.25"/>
    <row r="81271" ht="15.75" x14ac:dyDescent="0.25"/>
    <row r="81272" ht="15.75" x14ac:dyDescent="0.25"/>
    <row r="81273" ht="15.75" x14ac:dyDescent="0.25"/>
    <row r="81274" ht="15.75" x14ac:dyDescent="0.25"/>
    <row r="81275" ht="15.75" x14ac:dyDescent="0.25"/>
    <row r="81276" ht="15.75" x14ac:dyDescent="0.25"/>
    <row r="81277" ht="15.75" x14ac:dyDescent="0.25"/>
    <row r="81278" ht="15.75" x14ac:dyDescent="0.25"/>
    <row r="81279" ht="15.75" x14ac:dyDescent="0.25"/>
    <row r="81280" ht="15.75" x14ac:dyDescent="0.25"/>
    <row r="81281" ht="15.75" x14ac:dyDescent="0.25"/>
    <row r="81282" ht="15.75" x14ac:dyDescent="0.25"/>
    <row r="81283" ht="15.75" x14ac:dyDescent="0.25"/>
    <row r="81284" ht="15.75" x14ac:dyDescent="0.25"/>
    <row r="81285" ht="15.75" x14ac:dyDescent="0.25"/>
    <row r="81286" ht="15.75" x14ac:dyDescent="0.25"/>
    <row r="81287" ht="15.75" x14ac:dyDescent="0.25"/>
    <row r="81288" ht="15.75" x14ac:dyDescent="0.25"/>
    <row r="81289" ht="15.75" x14ac:dyDescent="0.25"/>
    <row r="81290" ht="15.75" x14ac:dyDescent="0.25"/>
    <row r="81291" ht="15.75" x14ac:dyDescent="0.25"/>
    <row r="81292" ht="15.75" x14ac:dyDescent="0.25"/>
    <row r="81293" ht="15.75" x14ac:dyDescent="0.25"/>
    <row r="81294" ht="15.75" x14ac:dyDescent="0.25"/>
    <row r="81295" ht="15.75" x14ac:dyDescent="0.25"/>
    <row r="81296" ht="15.75" x14ac:dyDescent="0.25"/>
    <row r="81297" ht="15.75" x14ac:dyDescent="0.25"/>
    <row r="81298" ht="15.75" x14ac:dyDescent="0.25"/>
    <row r="81299" ht="15.75" x14ac:dyDescent="0.25"/>
    <row r="81300" ht="15.75" x14ac:dyDescent="0.25"/>
    <row r="81301" ht="15.75" x14ac:dyDescent="0.25"/>
    <row r="81302" ht="15.75" x14ac:dyDescent="0.25"/>
    <row r="81303" ht="15.75" x14ac:dyDescent="0.25"/>
    <row r="81304" ht="15.75" x14ac:dyDescent="0.25"/>
    <row r="81305" ht="15.75" x14ac:dyDescent="0.25"/>
    <row r="81306" ht="15.75" x14ac:dyDescent="0.25"/>
    <row r="81307" ht="15.75" x14ac:dyDescent="0.25"/>
    <row r="81308" ht="15.75" x14ac:dyDescent="0.25"/>
    <row r="81309" ht="15.75" x14ac:dyDescent="0.25"/>
    <row r="81310" ht="15.75" x14ac:dyDescent="0.25"/>
    <row r="81311" ht="15.75" x14ac:dyDescent="0.25"/>
    <row r="81312" ht="15.75" x14ac:dyDescent="0.25"/>
    <row r="81313" ht="15.75" x14ac:dyDescent="0.25"/>
    <row r="81314" ht="15.75" x14ac:dyDescent="0.25"/>
    <row r="81315" ht="15.75" x14ac:dyDescent="0.25"/>
    <row r="81316" ht="15.75" x14ac:dyDescent="0.25"/>
    <row r="81317" ht="15.75" x14ac:dyDescent="0.25"/>
    <row r="81318" ht="15.75" x14ac:dyDescent="0.25"/>
    <row r="81319" ht="15.75" x14ac:dyDescent="0.25"/>
    <row r="81320" ht="15.75" x14ac:dyDescent="0.25"/>
    <row r="81321" ht="15.75" x14ac:dyDescent="0.25"/>
    <row r="81322" ht="15.75" x14ac:dyDescent="0.25"/>
    <row r="81323" ht="15.75" x14ac:dyDescent="0.25"/>
    <row r="81324" ht="15.75" x14ac:dyDescent="0.25"/>
    <row r="81325" ht="15.75" x14ac:dyDescent="0.25"/>
    <row r="81326" ht="15.75" x14ac:dyDescent="0.25"/>
    <row r="81327" ht="15.75" x14ac:dyDescent="0.25"/>
    <row r="81328" ht="15.75" x14ac:dyDescent="0.25"/>
    <row r="81329" ht="15.75" x14ac:dyDescent="0.25"/>
    <row r="81330" ht="15.75" x14ac:dyDescent="0.25"/>
    <row r="81331" ht="15.75" x14ac:dyDescent="0.25"/>
    <row r="81332" ht="15.75" x14ac:dyDescent="0.25"/>
    <row r="81333" ht="15.75" x14ac:dyDescent="0.25"/>
    <row r="81334" ht="15.75" x14ac:dyDescent="0.25"/>
    <row r="81335" ht="15.75" x14ac:dyDescent="0.25"/>
    <row r="81336" ht="15.75" x14ac:dyDescent="0.25"/>
    <row r="81337" ht="15.75" x14ac:dyDescent="0.25"/>
    <row r="81338" ht="15.75" x14ac:dyDescent="0.25"/>
    <row r="81339" ht="15.75" x14ac:dyDescent="0.25"/>
    <row r="81340" ht="15.75" x14ac:dyDescent="0.25"/>
    <row r="81341" ht="15.75" x14ac:dyDescent="0.25"/>
    <row r="81342" ht="15.75" x14ac:dyDescent="0.25"/>
    <row r="81343" ht="15.75" x14ac:dyDescent="0.25"/>
    <row r="81344" ht="15.75" x14ac:dyDescent="0.25"/>
    <row r="81345" ht="15.75" x14ac:dyDescent="0.25"/>
    <row r="81346" ht="15.75" x14ac:dyDescent="0.25"/>
    <row r="81347" ht="15.75" x14ac:dyDescent="0.25"/>
    <row r="81348" ht="15.75" x14ac:dyDescent="0.25"/>
    <row r="81349" ht="15.75" x14ac:dyDescent="0.25"/>
    <row r="81350" ht="15.75" x14ac:dyDescent="0.25"/>
    <row r="81351" ht="15.75" x14ac:dyDescent="0.25"/>
    <row r="81352" ht="15.75" x14ac:dyDescent="0.25"/>
    <row r="81353" ht="15.75" x14ac:dyDescent="0.25"/>
    <row r="81354" ht="15.75" x14ac:dyDescent="0.25"/>
    <row r="81355" ht="15.75" x14ac:dyDescent="0.25"/>
    <row r="81356" ht="15.75" x14ac:dyDescent="0.25"/>
    <row r="81357" ht="15.75" x14ac:dyDescent="0.25"/>
    <row r="81358" ht="15.75" x14ac:dyDescent="0.25"/>
    <row r="81359" ht="15.75" x14ac:dyDescent="0.25"/>
    <row r="81360" ht="15.75" x14ac:dyDescent="0.25"/>
    <row r="81361" ht="15.75" x14ac:dyDescent="0.25"/>
    <row r="81362" ht="15.75" x14ac:dyDescent="0.25"/>
    <row r="81363" ht="15.75" x14ac:dyDescent="0.25"/>
    <row r="81364" ht="15.75" x14ac:dyDescent="0.25"/>
    <row r="81365" ht="15.75" x14ac:dyDescent="0.25"/>
    <row r="81366" ht="15.75" x14ac:dyDescent="0.25"/>
    <row r="81367" ht="15.75" x14ac:dyDescent="0.25"/>
    <row r="81368" ht="15.75" x14ac:dyDescent="0.25"/>
    <row r="81369" ht="15.75" x14ac:dyDescent="0.25"/>
    <row r="81370" ht="15.75" x14ac:dyDescent="0.25"/>
    <row r="81371" ht="15.75" x14ac:dyDescent="0.25"/>
    <row r="81372" ht="15.75" x14ac:dyDescent="0.25"/>
    <row r="81373" ht="15.75" x14ac:dyDescent="0.25"/>
    <row r="81374" ht="15.75" x14ac:dyDescent="0.25"/>
    <row r="81375" ht="15.75" x14ac:dyDescent="0.25"/>
    <row r="81376" ht="15.75" x14ac:dyDescent="0.25"/>
    <row r="81377" ht="15.75" x14ac:dyDescent="0.25"/>
    <row r="81378" ht="15.75" x14ac:dyDescent="0.25"/>
    <row r="81379" ht="15.75" x14ac:dyDescent="0.25"/>
    <row r="81380" ht="15.75" x14ac:dyDescent="0.25"/>
    <row r="81381" ht="15.75" x14ac:dyDescent="0.25"/>
    <row r="81382" ht="15.75" x14ac:dyDescent="0.25"/>
    <row r="81383" ht="15.75" x14ac:dyDescent="0.25"/>
    <row r="81384" ht="15.75" x14ac:dyDescent="0.25"/>
    <row r="81385" ht="15.75" x14ac:dyDescent="0.25"/>
    <row r="81386" ht="15.75" x14ac:dyDescent="0.25"/>
    <row r="81387" ht="15.75" x14ac:dyDescent="0.25"/>
    <row r="81388" ht="15.75" x14ac:dyDescent="0.25"/>
    <row r="81389" ht="15.75" x14ac:dyDescent="0.25"/>
    <row r="81390" ht="15.75" x14ac:dyDescent="0.25"/>
    <row r="81391" ht="15.75" x14ac:dyDescent="0.25"/>
    <row r="81392" ht="15.75" x14ac:dyDescent="0.25"/>
    <row r="81393" ht="15.75" x14ac:dyDescent="0.25"/>
    <row r="81394" ht="15.75" x14ac:dyDescent="0.25"/>
    <row r="81395" ht="15.75" x14ac:dyDescent="0.25"/>
    <row r="81396" ht="15.75" x14ac:dyDescent="0.25"/>
    <row r="81397" ht="15.75" x14ac:dyDescent="0.25"/>
    <row r="81398" ht="15.75" x14ac:dyDescent="0.25"/>
    <row r="81399" ht="15.75" x14ac:dyDescent="0.25"/>
    <row r="81400" ht="15.75" x14ac:dyDescent="0.25"/>
    <row r="81401" ht="15.75" x14ac:dyDescent="0.25"/>
    <row r="81402" ht="15.75" x14ac:dyDescent="0.25"/>
    <row r="81403" ht="15.75" x14ac:dyDescent="0.25"/>
    <row r="81404" ht="15.75" x14ac:dyDescent="0.25"/>
    <row r="81405" ht="15.75" x14ac:dyDescent="0.25"/>
    <row r="81406" ht="15.75" x14ac:dyDescent="0.25"/>
    <row r="81407" ht="15.75" x14ac:dyDescent="0.25"/>
    <row r="81408" ht="15.75" x14ac:dyDescent="0.25"/>
    <row r="81409" ht="15.75" x14ac:dyDescent="0.25"/>
    <row r="81410" ht="15.75" x14ac:dyDescent="0.25"/>
    <row r="81411" ht="15.75" x14ac:dyDescent="0.25"/>
    <row r="81412" ht="15.75" x14ac:dyDescent="0.25"/>
    <row r="81413" ht="15.75" x14ac:dyDescent="0.25"/>
    <row r="81414" ht="15.75" x14ac:dyDescent="0.25"/>
    <row r="81415" ht="15.75" x14ac:dyDescent="0.25"/>
    <row r="81416" ht="15.75" x14ac:dyDescent="0.25"/>
    <row r="81417" ht="15.75" x14ac:dyDescent="0.25"/>
    <row r="81418" ht="15.75" x14ac:dyDescent="0.25"/>
    <row r="81419" ht="15.75" x14ac:dyDescent="0.25"/>
    <row r="81420" ht="15.75" x14ac:dyDescent="0.25"/>
    <row r="81421" ht="15.75" x14ac:dyDescent="0.25"/>
    <row r="81422" ht="15.75" x14ac:dyDescent="0.25"/>
    <row r="81423" ht="15.75" x14ac:dyDescent="0.25"/>
    <row r="81424" ht="15.75" x14ac:dyDescent="0.25"/>
    <row r="81425" ht="15.75" x14ac:dyDescent="0.25"/>
    <row r="81426" ht="15.75" x14ac:dyDescent="0.25"/>
    <row r="81427" ht="15.75" x14ac:dyDescent="0.25"/>
    <row r="81428" ht="15.75" x14ac:dyDescent="0.25"/>
    <row r="81429" ht="15.75" x14ac:dyDescent="0.25"/>
    <row r="81430" ht="15.75" x14ac:dyDescent="0.25"/>
    <row r="81431" ht="15.75" x14ac:dyDescent="0.25"/>
    <row r="81432" ht="15.75" x14ac:dyDescent="0.25"/>
    <row r="81433" ht="15.75" x14ac:dyDescent="0.25"/>
    <row r="81434" ht="15.75" x14ac:dyDescent="0.25"/>
    <row r="81435" ht="15.75" x14ac:dyDescent="0.25"/>
    <row r="81436" ht="15.75" x14ac:dyDescent="0.25"/>
    <row r="81437" ht="15.75" x14ac:dyDescent="0.25"/>
    <row r="81438" ht="15.75" x14ac:dyDescent="0.25"/>
    <row r="81439" ht="15.75" x14ac:dyDescent="0.25"/>
    <row r="81440" ht="15.75" x14ac:dyDescent="0.25"/>
    <row r="81441" ht="15.75" x14ac:dyDescent="0.25"/>
    <row r="81442" ht="15.75" x14ac:dyDescent="0.25"/>
    <row r="81443" ht="15.75" x14ac:dyDescent="0.25"/>
    <row r="81444" ht="15.75" x14ac:dyDescent="0.25"/>
    <row r="81445" ht="15.75" x14ac:dyDescent="0.25"/>
    <row r="81446" ht="15.75" x14ac:dyDescent="0.25"/>
    <row r="81447" ht="15.75" x14ac:dyDescent="0.25"/>
    <row r="81448" ht="15.75" x14ac:dyDescent="0.25"/>
    <row r="81449" ht="15.75" x14ac:dyDescent="0.25"/>
    <row r="81450" ht="15.75" x14ac:dyDescent="0.25"/>
    <row r="81451" ht="15.75" x14ac:dyDescent="0.25"/>
    <row r="81452" ht="15.75" x14ac:dyDescent="0.25"/>
    <row r="81453" ht="15.75" x14ac:dyDescent="0.25"/>
    <row r="81454" ht="15.75" x14ac:dyDescent="0.25"/>
    <row r="81455" ht="15.75" x14ac:dyDescent="0.25"/>
    <row r="81456" ht="15.75" x14ac:dyDescent="0.25"/>
    <row r="81457" ht="15.75" x14ac:dyDescent="0.25"/>
    <row r="81458" ht="15.75" x14ac:dyDescent="0.25"/>
    <row r="81459" ht="15.75" x14ac:dyDescent="0.25"/>
    <row r="81460" ht="15.75" x14ac:dyDescent="0.25"/>
    <row r="81461" ht="15.75" x14ac:dyDescent="0.25"/>
    <row r="81462" ht="15.75" x14ac:dyDescent="0.25"/>
    <row r="81463" ht="15.75" x14ac:dyDescent="0.25"/>
    <row r="81464" ht="15.75" x14ac:dyDescent="0.25"/>
    <row r="81465" ht="15.75" x14ac:dyDescent="0.25"/>
    <row r="81466" ht="15.75" x14ac:dyDescent="0.25"/>
    <row r="81467" ht="15.75" x14ac:dyDescent="0.25"/>
    <row r="81468" ht="15.75" x14ac:dyDescent="0.25"/>
    <row r="81469" ht="15.75" x14ac:dyDescent="0.25"/>
    <row r="81470" ht="15.75" x14ac:dyDescent="0.25"/>
    <row r="81471" ht="15.75" x14ac:dyDescent="0.25"/>
    <row r="81472" ht="15.75" x14ac:dyDescent="0.25"/>
    <row r="81473" ht="15.75" x14ac:dyDescent="0.25"/>
    <row r="81474" ht="15.75" x14ac:dyDescent="0.25"/>
    <row r="81475" ht="15.75" x14ac:dyDescent="0.25"/>
    <row r="81476" ht="15.75" x14ac:dyDescent="0.25"/>
    <row r="81477" ht="15.75" x14ac:dyDescent="0.25"/>
    <row r="81478" ht="15.75" x14ac:dyDescent="0.25"/>
    <row r="81479" ht="15.75" x14ac:dyDescent="0.25"/>
    <row r="81480" ht="15.75" x14ac:dyDescent="0.25"/>
    <row r="81481" ht="15.75" x14ac:dyDescent="0.25"/>
    <row r="81482" ht="15.75" x14ac:dyDescent="0.25"/>
    <row r="81483" ht="15.75" x14ac:dyDescent="0.25"/>
    <row r="81484" ht="15.75" x14ac:dyDescent="0.25"/>
    <row r="81485" ht="15.75" x14ac:dyDescent="0.25"/>
    <row r="81486" ht="15.75" x14ac:dyDescent="0.25"/>
    <row r="81487" ht="15.75" x14ac:dyDescent="0.25"/>
    <row r="81488" ht="15.75" x14ac:dyDescent="0.25"/>
    <row r="81489" ht="15.75" x14ac:dyDescent="0.25"/>
    <row r="81490" ht="15.75" x14ac:dyDescent="0.25"/>
    <row r="81491" ht="15.75" x14ac:dyDescent="0.25"/>
    <row r="81492" ht="15.75" x14ac:dyDescent="0.25"/>
    <row r="81493" ht="15.75" x14ac:dyDescent="0.25"/>
    <row r="81494" ht="15.75" x14ac:dyDescent="0.25"/>
    <row r="81495" ht="15.75" x14ac:dyDescent="0.25"/>
    <row r="81496" ht="15.75" x14ac:dyDescent="0.25"/>
    <row r="81497" ht="15.75" x14ac:dyDescent="0.25"/>
    <row r="81498" ht="15.75" x14ac:dyDescent="0.25"/>
    <row r="81499" ht="15.75" x14ac:dyDescent="0.25"/>
    <row r="81500" ht="15.75" x14ac:dyDescent="0.25"/>
    <row r="81501" ht="15.75" x14ac:dyDescent="0.25"/>
    <row r="81502" ht="15.75" x14ac:dyDescent="0.25"/>
    <row r="81503" ht="15.75" x14ac:dyDescent="0.25"/>
    <row r="81504" ht="15.75" x14ac:dyDescent="0.25"/>
    <row r="81505" ht="15.75" x14ac:dyDescent="0.25"/>
    <row r="81506" ht="15.75" x14ac:dyDescent="0.25"/>
    <row r="81507" ht="15.75" x14ac:dyDescent="0.25"/>
    <row r="81508" ht="15.75" x14ac:dyDescent="0.25"/>
    <row r="81509" ht="15.75" x14ac:dyDescent="0.25"/>
    <row r="81510" ht="15.75" x14ac:dyDescent="0.25"/>
    <row r="81511" ht="15.75" x14ac:dyDescent="0.25"/>
    <row r="81512" ht="15.75" x14ac:dyDescent="0.25"/>
    <row r="81513" ht="15.75" x14ac:dyDescent="0.25"/>
    <row r="81514" ht="15.75" x14ac:dyDescent="0.25"/>
    <row r="81515" ht="15.75" x14ac:dyDescent="0.25"/>
    <row r="81516" ht="15.75" x14ac:dyDescent="0.25"/>
    <row r="81517" ht="15.75" x14ac:dyDescent="0.25"/>
    <row r="81518" ht="15.75" x14ac:dyDescent="0.25"/>
    <row r="81519" ht="15.75" x14ac:dyDescent="0.25"/>
    <row r="81520" ht="15.75" x14ac:dyDescent="0.25"/>
    <row r="81521" ht="15.75" x14ac:dyDescent="0.25"/>
    <row r="81522" ht="15.75" x14ac:dyDescent="0.25"/>
    <row r="81523" ht="15.75" x14ac:dyDescent="0.25"/>
    <row r="81524" ht="15.75" x14ac:dyDescent="0.25"/>
    <row r="81525" ht="15.75" x14ac:dyDescent="0.25"/>
    <row r="81526" ht="15.75" x14ac:dyDescent="0.25"/>
    <row r="81527" ht="15.75" x14ac:dyDescent="0.25"/>
    <row r="81528" ht="15.75" x14ac:dyDescent="0.25"/>
    <row r="81529" ht="15.75" x14ac:dyDescent="0.25"/>
    <row r="81530" ht="15.75" x14ac:dyDescent="0.25"/>
    <row r="81531" ht="15.75" x14ac:dyDescent="0.25"/>
    <row r="81532" ht="15.75" x14ac:dyDescent="0.25"/>
    <row r="81533" ht="15.75" x14ac:dyDescent="0.25"/>
    <row r="81534" ht="15.75" x14ac:dyDescent="0.25"/>
    <row r="81535" ht="15.75" x14ac:dyDescent="0.25"/>
    <row r="81536" ht="15.75" x14ac:dyDescent="0.25"/>
    <row r="81537" ht="15.75" x14ac:dyDescent="0.25"/>
    <row r="81538" ht="15.75" x14ac:dyDescent="0.25"/>
    <row r="81539" ht="15.75" x14ac:dyDescent="0.25"/>
    <row r="81540" ht="15.75" x14ac:dyDescent="0.25"/>
    <row r="81541" ht="15.75" x14ac:dyDescent="0.25"/>
    <row r="81542" ht="15.75" x14ac:dyDescent="0.25"/>
    <row r="81543" ht="15.75" x14ac:dyDescent="0.25"/>
    <row r="81544" ht="15.75" x14ac:dyDescent="0.25"/>
    <row r="81545" ht="15.75" x14ac:dyDescent="0.25"/>
    <row r="81546" ht="15.75" x14ac:dyDescent="0.25"/>
    <row r="81547" ht="15.75" x14ac:dyDescent="0.25"/>
    <row r="81548" ht="15.75" x14ac:dyDescent="0.25"/>
    <row r="81549" ht="15.75" x14ac:dyDescent="0.25"/>
    <row r="81550" ht="15.75" x14ac:dyDescent="0.25"/>
    <row r="81551" ht="15.75" x14ac:dyDescent="0.25"/>
    <row r="81552" ht="15.75" x14ac:dyDescent="0.25"/>
    <row r="81553" ht="15.75" x14ac:dyDescent="0.25"/>
    <row r="81554" ht="15.75" x14ac:dyDescent="0.25"/>
    <row r="81555" ht="15.75" x14ac:dyDescent="0.25"/>
    <row r="81556" ht="15.75" x14ac:dyDescent="0.25"/>
    <row r="81557" ht="15.75" x14ac:dyDescent="0.25"/>
    <row r="81558" ht="15.75" x14ac:dyDescent="0.25"/>
    <row r="81559" ht="15.75" x14ac:dyDescent="0.25"/>
    <row r="81560" ht="15.75" x14ac:dyDescent="0.25"/>
    <row r="81561" ht="15.75" x14ac:dyDescent="0.25"/>
    <row r="81562" ht="15.75" x14ac:dyDescent="0.25"/>
    <row r="81563" ht="15.75" x14ac:dyDescent="0.25"/>
    <row r="81564" ht="15.75" x14ac:dyDescent="0.25"/>
    <row r="81565" ht="15.75" x14ac:dyDescent="0.25"/>
    <row r="81566" ht="15.75" x14ac:dyDescent="0.25"/>
    <row r="81567" ht="15.75" x14ac:dyDescent="0.25"/>
    <row r="81568" ht="15.75" x14ac:dyDescent="0.25"/>
    <row r="81569" ht="15.75" x14ac:dyDescent="0.25"/>
    <row r="81570" ht="15.75" x14ac:dyDescent="0.25"/>
    <row r="81571" ht="15.75" x14ac:dyDescent="0.25"/>
    <row r="81572" ht="15.75" x14ac:dyDescent="0.25"/>
    <row r="81573" ht="15.75" x14ac:dyDescent="0.25"/>
    <row r="81574" ht="15.75" x14ac:dyDescent="0.25"/>
    <row r="81575" ht="15.75" x14ac:dyDescent="0.25"/>
    <row r="81576" ht="15.75" x14ac:dyDescent="0.25"/>
    <row r="81577" ht="15.75" x14ac:dyDescent="0.25"/>
    <row r="81578" ht="15.75" x14ac:dyDescent="0.25"/>
    <row r="81579" ht="15.75" x14ac:dyDescent="0.25"/>
    <row r="81580" ht="15.75" x14ac:dyDescent="0.25"/>
    <row r="81581" ht="15.75" x14ac:dyDescent="0.25"/>
    <row r="81582" ht="15.75" x14ac:dyDescent="0.25"/>
    <row r="81583" ht="15.75" x14ac:dyDescent="0.25"/>
    <row r="81584" ht="15.75" x14ac:dyDescent="0.25"/>
    <row r="81585" ht="15.75" x14ac:dyDescent="0.25"/>
    <row r="81586" ht="15.75" x14ac:dyDescent="0.25"/>
    <row r="81587" ht="15.75" x14ac:dyDescent="0.25"/>
    <row r="81588" ht="15.75" x14ac:dyDescent="0.25"/>
    <row r="81589" ht="15.75" x14ac:dyDescent="0.25"/>
    <row r="81590" ht="15.75" x14ac:dyDescent="0.25"/>
    <row r="81591" ht="15.75" x14ac:dyDescent="0.25"/>
    <row r="81592" ht="15.75" x14ac:dyDescent="0.25"/>
    <row r="81593" ht="15.75" x14ac:dyDescent="0.25"/>
    <row r="81594" ht="15.75" x14ac:dyDescent="0.25"/>
    <row r="81595" ht="15.75" x14ac:dyDescent="0.25"/>
    <row r="81596" ht="15.75" x14ac:dyDescent="0.25"/>
    <row r="81597" ht="15.75" x14ac:dyDescent="0.25"/>
    <row r="81598" ht="15.75" x14ac:dyDescent="0.25"/>
    <row r="81599" ht="15.75" x14ac:dyDescent="0.25"/>
    <row r="81600" ht="15.75" x14ac:dyDescent="0.25"/>
    <row r="81601" ht="15.75" x14ac:dyDescent="0.25"/>
    <row r="81602" ht="15.75" x14ac:dyDescent="0.25"/>
    <row r="81603" ht="15.75" x14ac:dyDescent="0.25"/>
    <row r="81604" ht="15.75" x14ac:dyDescent="0.25"/>
    <row r="81605" ht="15.75" x14ac:dyDescent="0.25"/>
    <row r="81606" ht="15.75" x14ac:dyDescent="0.25"/>
    <row r="81607" ht="15.75" x14ac:dyDescent="0.25"/>
    <row r="81608" ht="15.75" x14ac:dyDescent="0.25"/>
    <row r="81609" ht="15.75" x14ac:dyDescent="0.25"/>
    <row r="81610" ht="15.75" x14ac:dyDescent="0.25"/>
    <row r="81611" ht="15.75" x14ac:dyDescent="0.25"/>
    <row r="81612" ht="15.75" x14ac:dyDescent="0.25"/>
    <row r="81613" ht="15.75" x14ac:dyDescent="0.25"/>
    <row r="81614" ht="15.75" x14ac:dyDescent="0.25"/>
    <row r="81615" ht="15.75" x14ac:dyDescent="0.25"/>
    <row r="81616" ht="15.75" x14ac:dyDescent="0.25"/>
    <row r="81617" ht="15.75" x14ac:dyDescent="0.25"/>
    <row r="81618" ht="15.75" x14ac:dyDescent="0.25"/>
    <row r="81619" ht="15.75" x14ac:dyDescent="0.25"/>
    <row r="81620" ht="15.75" x14ac:dyDescent="0.25"/>
    <row r="81621" ht="15.75" x14ac:dyDescent="0.25"/>
    <row r="81622" ht="15.75" x14ac:dyDescent="0.25"/>
    <row r="81623" ht="15.75" x14ac:dyDescent="0.25"/>
    <row r="81624" ht="15.75" x14ac:dyDescent="0.25"/>
    <row r="81625" ht="15.75" x14ac:dyDescent="0.25"/>
    <row r="81626" ht="15.75" x14ac:dyDescent="0.25"/>
    <row r="81627" ht="15.75" x14ac:dyDescent="0.25"/>
    <row r="81628" ht="15.75" x14ac:dyDescent="0.25"/>
    <row r="81629" ht="15.75" x14ac:dyDescent="0.25"/>
    <row r="81630" ht="15.75" x14ac:dyDescent="0.25"/>
    <row r="81631" ht="15.75" x14ac:dyDescent="0.25"/>
    <row r="81632" ht="15.75" x14ac:dyDescent="0.25"/>
    <row r="81633" ht="15.75" x14ac:dyDescent="0.25"/>
    <row r="81634" ht="15.75" x14ac:dyDescent="0.25"/>
    <row r="81635" ht="15.75" x14ac:dyDescent="0.25"/>
    <row r="81636" ht="15.75" x14ac:dyDescent="0.25"/>
    <row r="81637" ht="15.75" x14ac:dyDescent="0.25"/>
    <row r="81638" ht="15.75" x14ac:dyDescent="0.25"/>
    <row r="81639" ht="15.75" x14ac:dyDescent="0.25"/>
    <row r="81640" ht="15.75" x14ac:dyDescent="0.25"/>
    <row r="81641" ht="15.75" x14ac:dyDescent="0.25"/>
    <row r="81642" ht="15.75" x14ac:dyDescent="0.25"/>
    <row r="81643" ht="15.75" x14ac:dyDescent="0.25"/>
    <row r="81644" ht="15.75" x14ac:dyDescent="0.25"/>
    <row r="81645" ht="15.75" x14ac:dyDescent="0.25"/>
    <row r="81646" ht="15.75" x14ac:dyDescent="0.25"/>
    <row r="81647" ht="15.75" x14ac:dyDescent="0.25"/>
    <row r="81648" ht="15.75" x14ac:dyDescent="0.25"/>
    <row r="81649" ht="15.75" x14ac:dyDescent="0.25"/>
    <row r="81650" ht="15.75" x14ac:dyDescent="0.25"/>
    <row r="81651" ht="15.75" x14ac:dyDescent="0.25"/>
    <row r="81652" ht="15.75" x14ac:dyDescent="0.25"/>
    <row r="81653" ht="15.75" x14ac:dyDescent="0.25"/>
    <row r="81654" ht="15.75" x14ac:dyDescent="0.25"/>
    <row r="81655" ht="15.75" x14ac:dyDescent="0.25"/>
    <row r="81656" ht="15.75" x14ac:dyDescent="0.25"/>
    <row r="81657" ht="15.75" x14ac:dyDescent="0.25"/>
    <row r="81658" ht="15.75" x14ac:dyDescent="0.25"/>
    <row r="81659" ht="15.75" x14ac:dyDescent="0.25"/>
    <row r="81660" ht="15.75" x14ac:dyDescent="0.25"/>
    <row r="81661" ht="15.75" x14ac:dyDescent="0.25"/>
    <row r="81662" ht="15.75" x14ac:dyDescent="0.25"/>
    <row r="81663" ht="15.75" x14ac:dyDescent="0.25"/>
    <row r="81664" ht="15.75" x14ac:dyDescent="0.25"/>
    <row r="81665" ht="15.75" x14ac:dyDescent="0.25"/>
    <row r="81666" ht="15.75" x14ac:dyDescent="0.25"/>
    <row r="81667" ht="15.75" x14ac:dyDescent="0.25"/>
    <row r="81668" ht="15.75" x14ac:dyDescent="0.25"/>
    <row r="81669" ht="15.75" x14ac:dyDescent="0.25"/>
    <row r="81670" ht="15.75" x14ac:dyDescent="0.25"/>
    <row r="81671" ht="15.75" x14ac:dyDescent="0.25"/>
    <row r="81672" ht="15.75" x14ac:dyDescent="0.25"/>
    <row r="81673" ht="15.75" x14ac:dyDescent="0.25"/>
    <row r="81674" ht="15.75" x14ac:dyDescent="0.25"/>
    <row r="81675" ht="15.75" x14ac:dyDescent="0.25"/>
    <row r="81676" ht="15.75" x14ac:dyDescent="0.25"/>
    <row r="81677" ht="15.75" x14ac:dyDescent="0.25"/>
    <row r="81678" ht="15.75" x14ac:dyDescent="0.25"/>
    <row r="81679" ht="15.75" x14ac:dyDescent="0.25"/>
    <row r="81680" ht="15.75" x14ac:dyDescent="0.25"/>
    <row r="81681" ht="15.75" x14ac:dyDescent="0.25"/>
    <row r="81682" ht="15.75" x14ac:dyDescent="0.25"/>
    <row r="81683" ht="15.75" x14ac:dyDescent="0.25"/>
    <row r="81684" ht="15.75" x14ac:dyDescent="0.25"/>
    <row r="81685" ht="15.75" x14ac:dyDescent="0.25"/>
    <row r="81686" ht="15.75" x14ac:dyDescent="0.25"/>
    <row r="81687" ht="15.75" x14ac:dyDescent="0.25"/>
    <row r="81688" ht="15.75" x14ac:dyDescent="0.25"/>
    <row r="81689" ht="15.75" x14ac:dyDescent="0.25"/>
    <row r="81690" ht="15.75" x14ac:dyDescent="0.25"/>
    <row r="81691" ht="15.75" x14ac:dyDescent="0.25"/>
    <row r="81692" ht="15.75" x14ac:dyDescent="0.25"/>
    <row r="81693" ht="15.75" x14ac:dyDescent="0.25"/>
    <row r="81694" ht="15.75" x14ac:dyDescent="0.25"/>
    <row r="81695" ht="15.75" x14ac:dyDescent="0.25"/>
    <row r="81696" ht="15.75" x14ac:dyDescent="0.25"/>
    <row r="81697" ht="15.75" x14ac:dyDescent="0.25"/>
    <row r="81698" ht="15.75" x14ac:dyDescent="0.25"/>
    <row r="81699" ht="15.75" x14ac:dyDescent="0.25"/>
    <row r="81700" ht="15.75" x14ac:dyDescent="0.25"/>
    <row r="81701" ht="15.75" x14ac:dyDescent="0.25"/>
    <row r="81702" ht="15.75" x14ac:dyDescent="0.25"/>
    <row r="81703" ht="15.75" x14ac:dyDescent="0.25"/>
    <row r="81704" ht="15.75" x14ac:dyDescent="0.25"/>
    <row r="81705" ht="15.75" x14ac:dyDescent="0.25"/>
    <row r="81706" ht="15.75" x14ac:dyDescent="0.25"/>
    <row r="81707" ht="15.75" x14ac:dyDescent="0.25"/>
    <row r="81708" ht="15.75" x14ac:dyDescent="0.25"/>
    <row r="81709" ht="15.75" x14ac:dyDescent="0.25"/>
    <row r="81710" ht="15.75" x14ac:dyDescent="0.25"/>
    <row r="81711" ht="15.75" x14ac:dyDescent="0.25"/>
    <row r="81712" ht="15.75" x14ac:dyDescent="0.25"/>
    <row r="81713" ht="15.75" x14ac:dyDescent="0.25"/>
    <row r="81714" ht="15.75" x14ac:dyDescent="0.25"/>
    <row r="81715" ht="15.75" x14ac:dyDescent="0.25"/>
    <row r="81716" ht="15.75" x14ac:dyDescent="0.25"/>
    <row r="81717" ht="15.75" x14ac:dyDescent="0.25"/>
    <row r="81718" ht="15.75" x14ac:dyDescent="0.25"/>
    <row r="81719" ht="15.75" x14ac:dyDescent="0.25"/>
    <row r="81720" ht="15.75" x14ac:dyDescent="0.25"/>
    <row r="81721" ht="15.75" x14ac:dyDescent="0.25"/>
    <row r="81722" ht="15.75" x14ac:dyDescent="0.25"/>
    <row r="81723" ht="15.75" x14ac:dyDescent="0.25"/>
    <row r="81724" ht="15.75" x14ac:dyDescent="0.25"/>
    <row r="81725" ht="15.75" x14ac:dyDescent="0.25"/>
    <row r="81726" ht="15.75" x14ac:dyDescent="0.25"/>
    <row r="81727" ht="15.75" x14ac:dyDescent="0.25"/>
    <row r="81728" ht="15.75" x14ac:dyDescent="0.25"/>
    <row r="81729" ht="15.75" x14ac:dyDescent="0.25"/>
    <row r="81730" ht="15.75" x14ac:dyDescent="0.25"/>
    <row r="81731" ht="15.75" x14ac:dyDescent="0.25"/>
    <row r="81732" ht="15.75" x14ac:dyDescent="0.25"/>
    <row r="81733" ht="15.75" x14ac:dyDescent="0.25"/>
    <row r="81734" ht="15.75" x14ac:dyDescent="0.25"/>
    <row r="81735" ht="15.75" x14ac:dyDescent="0.25"/>
    <row r="81736" ht="15.75" x14ac:dyDescent="0.25"/>
    <row r="81737" ht="15.75" x14ac:dyDescent="0.25"/>
    <row r="81738" ht="15.75" x14ac:dyDescent="0.25"/>
    <row r="81739" ht="15.75" x14ac:dyDescent="0.25"/>
    <row r="81740" ht="15.75" x14ac:dyDescent="0.25"/>
    <row r="81741" ht="15.75" x14ac:dyDescent="0.25"/>
    <row r="81742" ht="15.75" x14ac:dyDescent="0.25"/>
    <row r="81743" ht="15.75" x14ac:dyDescent="0.25"/>
    <row r="81744" ht="15.75" x14ac:dyDescent="0.25"/>
    <row r="81745" ht="15.75" x14ac:dyDescent="0.25"/>
    <row r="81746" ht="15.75" x14ac:dyDescent="0.25"/>
    <row r="81747" ht="15.75" x14ac:dyDescent="0.25"/>
    <row r="81748" ht="15.75" x14ac:dyDescent="0.25"/>
    <row r="81749" ht="15.75" x14ac:dyDescent="0.25"/>
    <row r="81750" ht="15.75" x14ac:dyDescent="0.25"/>
    <row r="81751" ht="15.75" x14ac:dyDescent="0.25"/>
    <row r="81752" ht="15.75" x14ac:dyDescent="0.25"/>
    <row r="81753" ht="15.75" x14ac:dyDescent="0.25"/>
    <row r="81754" ht="15.75" x14ac:dyDescent="0.25"/>
    <row r="81755" ht="15.75" x14ac:dyDescent="0.25"/>
    <row r="81756" ht="15.75" x14ac:dyDescent="0.25"/>
    <row r="81757" ht="15.75" x14ac:dyDescent="0.25"/>
    <row r="81758" ht="15.75" x14ac:dyDescent="0.25"/>
    <row r="81759" ht="15.75" x14ac:dyDescent="0.25"/>
    <row r="81760" ht="15.75" x14ac:dyDescent="0.25"/>
    <row r="81761" ht="15.75" x14ac:dyDescent="0.25"/>
    <row r="81762" ht="15.75" x14ac:dyDescent="0.25"/>
    <row r="81763" ht="15.75" x14ac:dyDescent="0.25"/>
    <row r="81764" ht="15.75" x14ac:dyDescent="0.25"/>
    <row r="81765" ht="15.75" x14ac:dyDescent="0.25"/>
    <row r="81766" ht="15.75" x14ac:dyDescent="0.25"/>
    <row r="81767" ht="15.75" x14ac:dyDescent="0.25"/>
    <row r="81768" ht="15.75" x14ac:dyDescent="0.25"/>
    <row r="81769" ht="15.75" x14ac:dyDescent="0.25"/>
    <row r="81770" ht="15.75" x14ac:dyDescent="0.25"/>
    <row r="81771" ht="15.75" x14ac:dyDescent="0.25"/>
    <row r="81772" ht="15.75" x14ac:dyDescent="0.25"/>
    <row r="81773" ht="15.75" x14ac:dyDescent="0.25"/>
    <row r="81774" ht="15.75" x14ac:dyDescent="0.25"/>
    <row r="81775" ht="15.75" x14ac:dyDescent="0.25"/>
    <row r="81776" ht="15.75" x14ac:dyDescent="0.25"/>
    <row r="81777" ht="15.75" x14ac:dyDescent="0.25"/>
    <row r="81778" ht="15.75" x14ac:dyDescent="0.25"/>
    <row r="81779" ht="15.75" x14ac:dyDescent="0.25"/>
    <row r="81780" ht="15.75" x14ac:dyDescent="0.25"/>
    <row r="81781" ht="15.75" x14ac:dyDescent="0.25"/>
    <row r="81782" ht="15.75" x14ac:dyDescent="0.25"/>
    <row r="81783" ht="15.75" x14ac:dyDescent="0.25"/>
    <row r="81784" ht="15.75" x14ac:dyDescent="0.25"/>
    <row r="81785" ht="15.75" x14ac:dyDescent="0.25"/>
    <row r="81786" ht="15.75" x14ac:dyDescent="0.25"/>
    <row r="81787" ht="15.75" x14ac:dyDescent="0.25"/>
    <row r="81788" ht="15.75" x14ac:dyDescent="0.25"/>
    <row r="81789" ht="15.75" x14ac:dyDescent="0.25"/>
    <row r="81790" ht="15.75" x14ac:dyDescent="0.25"/>
    <row r="81791" ht="15.75" x14ac:dyDescent="0.25"/>
    <row r="81792" ht="15.75" x14ac:dyDescent="0.25"/>
    <row r="81793" ht="15.75" x14ac:dyDescent="0.25"/>
    <row r="81794" ht="15.75" x14ac:dyDescent="0.25"/>
    <row r="81795" ht="15.75" x14ac:dyDescent="0.25"/>
    <row r="81796" ht="15.75" x14ac:dyDescent="0.25"/>
    <row r="81797" ht="15.75" x14ac:dyDescent="0.25"/>
    <row r="81798" ht="15.75" x14ac:dyDescent="0.25"/>
    <row r="81799" ht="15.75" x14ac:dyDescent="0.25"/>
    <row r="81800" ht="15.75" x14ac:dyDescent="0.25"/>
    <row r="81801" ht="15.75" x14ac:dyDescent="0.25"/>
    <row r="81802" ht="15.75" x14ac:dyDescent="0.25"/>
    <row r="81803" ht="15.75" x14ac:dyDescent="0.25"/>
    <row r="81804" ht="15.75" x14ac:dyDescent="0.25"/>
    <row r="81805" ht="15.75" x14ac:dyDescent="0.25"/>
    <row r="81806" ht="15.75" x14ac:dyDescent="0.25"/>
    <row r="81807" ht="15.75" x14ac:dyDescent="0.25"/>
    <row r="81808" ht="15.75" x14ac:dyDescent="0.25"/>
    <row r="81809" ht="15.75" x14ac:dyDescent="0.25"/>
    <row r="81810" ht="15.75" x14ac:dyDescent="0.25"/>
    <row r="81811" ht="15.75" x14ac:dyDescent="0.25"/>
    <row r="81812" ht="15.75" x14ac:dyDescent="0.25"/>
    <row r="81813" ht="15.75" x14ac:dyDescent="0.25"/>
    <row r="81814" ht="15.75" x14ac:dyDescent="0.25"/>
    <row r="81815" ht="15.75" x14ac:dyDescent="0.25"/>
    <row r="81816" ht="15.75" x14ac:dyDescent="0.25"/>
    <row r="81817" ht="15.75" x14ac:dyDescent="0.25"/>
    <row r="81818" ht="15.75" x14ac:dyDescent="0.25"/>
    <row r="81819" ht="15.75" x14ac:dyDescent="0.25"/>
    <row r="81820" ht="15.75" x14ac:dyDescent="0.25"/>
    <row r="81821" ht="15.75" x14ac:dyDescent="0.25"/>
    <row r="81822" ht="15.75" x14ac:dyDescent="0.25"/>
    <row r="81823" ht="15.75" x14ac:dyDescent="0.25"/>
    <row r="81824" ht="15.75" x14ac:dyDescent="0.25"/>
    <row r="81825" ht="15.75" x14ac:dyDescent="0.25"/>
    <row r="81826" ht="15.75" x14ac:dyDescent="0.25"/>
    <row r="81827" ht="15.75" x14ac:dyDescent="0.25"/>
    <row r="81828" ht="15.75" x14ac:dyDescent="0.25"/>
    <row r="81829" ht="15.75" x14ac:dyDescent="0.25"/>
    <row r="81830" ht="15.75" x14ac:dyDescent="0.25"/>
    <row r="81831" ht="15.75" x14ac:dyDescent="0.25"/>
    <row r="81832" ht="15.75" x14ac:dyDescent="0.25"/>
    <row r="81833" ht="15.75" x14ac:dyDescent="0.25"/>
    <row r="81834" ht="15.75" x14ac:dyDescent="0.25"/>
    <row r="81835" ht="15.75" x14ac:dyDescent="0.25"/>
    <row r="81836" ht="15.75" x14ac:dyDescent="0.25"/>
    <row r="81837" ht="15.75" x14ac:dyDescent="0.25"/>
    <row r="81838" ht="15.75" x14ac:dyDescent="0.25"/>
    <row r="81839" ht="15.75" x14ac:dyDescent="0.25"/>
    <row r="81840" ht="15.75" x14ac:dyDescent="0.25"/>
    <row r="81841" ht="15.75" x14ac:dyDescent="0.25"/>
    <row r="81842" ht="15.75" x14ac:dyDescent="0.25"/>
    <row r="81843" ht="15.75" x14ac:dyDescent="0.25"/>
    <row r="81844" ht="15.75" x14ac:dyDescent="0.25"/>
    <row r="81845" ht="15.75" x14ac:dyDescent="0.25"/>
    <row r="81846" ht="15.75" x14ac:dyDescent="0.25"/>
    <row r="81847" ht="15.75" x14ac:dyDescent="0.25"/>
    <row r="81848" ht="15.75" x14ac:dyDescent="0.25"/>
    <row r="81849" ht="15.75" x14ac:dyDescent="0.25"/>
    <row r="81850" ht="15.75" x14ac:dyDescent="0.25"/>
    <row r="81851" ht="15.75" x14ac:dyDescent="0.25"/>
    <row r="81852" ht="15.75" x14ac:dyDescent="0.25"/>
    <row r="81853" ht="15.75" x14ac:dyDescent="0.25"/>
    <row r="81854" ht="15.75" x14ac:dyDescent="0.25"/>
    <row r="81855" ht="15.75" x14ac:dyDescent="0.25"/>
    <row r="81856" ht="15.75" x14ac:dyDescent="0.25"/>
    <row r="81857" ht="15.75" x14ac:dyDescent="0.25"/>
    <row r="81858" ht="15.75" x14ac:dyDescent="0.25"/>
    <row r="81859" ht="15.75" x14ac:dyDescent="0.25"/>
    <row r="81860" ht="15.75" x14ac:dyDescent="0.25"/>
    <row r="81861" ht="15.75" x14ac:dyDescent="0.25"/>
    <row r="81862" ht="15.75" x14ac:dyDescent="0.25"/>
    <row r="81863" ht="15.75" x14ac:dyDescent="0.25"/>
    <row r="81864" ht="15.75" x14ac:dyDescent="0.25"/>
    <row r="81865" ht="15.75" x14ac:dyDescent="0.25"/>
    <row r="81866" ht="15.75" x14ac:dyDescent="0.25"/>
    <row r="81867" ht="15.75" x14ac:dyDescent="0.25"/>
    <row r="81868" ht="15.75" x14ac:dyDescent="0.25"/>
    <row r="81869" ht="15.75" x14ac:dyDescent="0.25"/>
    <row r="81870" ht="15.75" x14ac:dyDescent="0.25"/>
    <row r="81871" ht="15.75" x14ac:dyDescent="0.25"/>
    <row r="81872" ht="15.75" x14ac:dyDescent="0.25"/>
    <row r="81873" ht="15.75" x14ac:dyDescent="0.25"/>
    <row r="81874" ht="15.75" x14ac:dyDescent="0.25"/>
    <row r="81875" ht="15.75" x14ac:dyDescent="0.25"/>
    <row r="81876" ht="15.75" x14ac:dyDescent="0.25"/>
    <row r="81877" ht="15.75" x14ac:dyDescent="0.25"/>
    <row r="81878" ht="15.75" x14ac:dyDescent="0.25"/>
    <row r="81879" ht="15.75" x14ac:dyDescent="0.25"/>
    <row r="81880" ht="15.75" x14ac:dyDescent="0.25"/>
    <row r="81881" ht="15.75" x14ac:dyDescent="0.25"/>
    <row r="81882" ht="15.75" x14ac:dyDescent="0.25"/>
    <row r="81883" ht="15.75" x14ac:dyDescent="0.25"/>
    <row r="81884" ht="15.75" x14ac:dyDescent="0.25"/>
    <row r="81885" ht="15.75" x14ac:dyDescent="0.25"/>
    <row r="81886" ht="15.75" x14ac:dyDescent="0.25"/>
    <row r="81887" ht="15.75" x14ac:dyDescent="0.25"/>
    <row r="81888" ht="15.75" x14ac:dyDescent="0.25"/>
    <row r="81889" ht="15.75" x14ac:dyDescent="0.25"/>
    <row r="81890" ht="15.75" x14ac:dyDescent="0.25"/>
    <row r="81891" ht="15.75" x14ac:dyDescent="0.25"/>
    <row r="81892" ht="15.75" x14ac:dyDescent="0.25"/>
    <row r="81893" ht="15.75" x14ac:dyDescent="0.25"/>
    <row r="81894" ht="15.75" x14ac:dyDescent="0.25"/>
    <row r="81895" ht="15.75" x14ac:dyDescent="0.25"/>
    <row r="81896" ht="15.75" x14ac:dyDescent="0.25"/>
    <row r="81897" ht="15.75" x14ac:dyDescent="0.25"/>
    <row r="81898" ht="15.75" x14ac:dyDescent="0.25"/>
    <row r="81899" ht="15.75" x14ac:dyDescent="0.25"/>
    <row r="81900" ht="15.75" x14ac:dyDescent="0.25"/>
    <row r="81901" ht="15.75" x14ac:dyDescent="0.25"/>
    <row r="81902" ht="15.75" x14ac:dyDescent="0.25"/>
    <row r="81903" ht="15.75" x14ac:dyDescent="0.25"/>
    <row r="81904" ht="15.75" x14ac:dyDescent="0.25"/>
    <row r="81905" ht="15.75" x14ac:dyDescent="0.25"/>
    <row r="81906" ht="15.75" x14ac:dyDescent="0.25"/>
    <row r="81907" ht="15.75" x14ac:dyDescent="0.25"/>
    <row r="81908" ht="15.75" x14ac:dyDescent="0.25"/>
    <row r="81909" ht="15.75" x14ac:dyDescent="0.25"/>
    <row r="81910" ht="15.75" x14ac:dyDescent="0.25"/>
    <row r="81911" ht="15.75" x14ac:dyDescent="0.25"/>
    <row r="81912" ht="15.75" x14ac:dyDescent="0.25"/>
    <row r="81913" ht="15.75" x14ac:dyDescent="0.25"/>
    <row r="81914" ht="15.75" x14ac:dyDescent="0.25"/>
    <row r="81915" ht="15.75" x14ac:dyDescent="0.25"/>
    <row r="81916" ht="15.75" x14ac:dyDescent="0.25"/>
    <row r="81917" ht="15.75" x14ac:dyDescent="0.25"/>
    <row r="81918" ht="15.75" x14ac:dyDescent="0.25"/>
    <row r="81919" ht="15.75" x14ac:dyDescent="0.25"/>
    <row r="81920" ht="15.75" x14ac:dyDescent="0.25"/>
    <row r="81921" ht="15.75" x14ac:dyDescent="0.25"/>
    <row r="81922" ht="15.75" x14ac:dyDescent="0.25"/>
    <row r="81923" ht="15.75" x14ac:dyDescent="0.25"/>
    <row r="81924" ht="15.75" x14ac:dyDescent="0.25"/>
    <row r="81925" ht="15.75" x14ac:dyDescent="0.25"/>
    <row r="81926" ht="15.75" x14ac:dyDescent="0.25"/>
    <row r="81927" ht="15.75" x14ac:dyDescent="0.25"/>
    <row r="81928" ht="15.75" x14ac:dyDescent="0.25"/>
    <row r="81929" ht="15.75" x14ac:dyDescent="0.25"/>
    <row r="81930" ht="15.75" x14ac:dyDescent="0.25"/>
    <row r="81931" ht="15.75" x14ac:dyDescent="0.25"/>
    <row r="81932" ht="15.75" x14ac:dyDescent="0.25"/>
    <row r="81933" ht="15.75" x14ac:dyDescent="0.25"/>
    <row r="81934" ht="15.75" x14ac:dyDescent="0.25"/>
    <row r="81935" ht="15.75" x14ac:dyDescent="0.25"/>
    <row r="81936" ht="15.75" x14ac:dyDescent="0.25"/>
    <row r="81937" ht="15.75" x14ac:dyDescent="0.25"/>
    <row r="81938" ht="15.75" x14ac:dyDescent="0.25"/>
    <row r="81939" ht="15.75" x14ac:dyDescent="0.25"/>
    <row r="81940" ht="15.75" x14ac:dyDescent="0.25"/>
    <row r="81941" ht="15.75" x14ac:dyDescent="0.25"/>
    <row r="81942" ht="15.75" x14ac:dyDescent="0.25"/>
    <row r="81943" ht="15.75" x14ac:dyDescent="0.25"/>
    <row r="81944" ht="15.75" x14ac:dyDescent="0.25"/>
    <row r="81945" ht="15.75" x14ac:dyDescent="0.25"/>
    <row r="81946" ht="15.75" x14ac:dyDescent="0.25"/>
    <row r="81947" ht="15.75" x14ac:dyDescent="0.25"/>
    <row r="81948" ht="15.75" x14ac:dyDescent="0.25"/>
    <row r="81949" ht="15.75" x14ac:dyDescent="0.25"/>
    <row r="81950" ht="15.75" x14ac:dyDescent="0.25"/>
    <row r="81951" ht="15.75" x14ac:dyDescent="0.25"/>
    <row r="81952" ht="15.75" x14ac:dyDescent="0.25"/>
    <row r="81953" ht="15.75" x14ac:dyDescent="0.25"/>
    <row r="81954" ht="15.75" x14ac:dyDescent="0.25"/>
    <row r="81955" ht="15.75" x14ac:dyDescent="0.25"/>
    <row r="81956" ht="15.75" x14ac:dyDescent="0.25"/>
    <row r="81957" ht="15.75" x14ac:dyDescent="0.25"/>
    <row r="81958" ht="15.75" x14ac:dyDescent="0.25"/>
    <row r="81959" ht="15.75" x14ac:dyDescent="0.25"/>
    <row r="81960" ht="15.75" x14ac:dyDescent="0.25"/>
    <row r="81961" ht="15.75" x14ac:dyDescent="0.25"/>
    <row r="81962" ht="15.75" x14ac:dyDescent="0.25"/>
    <row r="81963" ht="15.75" x14ac:dyDescent="0.25"/>
    <row r="81964" ht="15.75" x14ac:dyDescent="0.25"/>
    <row r="81965" ht="15.75" x14ac:dyDescent="0.25"/>
    <row r="81966" ht="15.75" x14ac:dyDescent="0.25"/>
    <row r="81967" ht="15.75" x14ac:dyDescent="0.25"/>
    <row r="81968" ht="15.75" x14ac:dyDescent="0.25"/>
    <row r="81969" ht="15.75" x14ac:dyDescent="0.25"/>
    <row r="81970" ht="15.75" x14ac:dyDescent="0.25"/>
    <row r="81971" ht="15.75" x14ac:dyDescent="0.25"/>
    <row r="81972" ht="15.75" x14ac:dyDescent="0.25"/>
    <row r="81973" ht="15.75" x14ac:dyDescent="0.25"/>
    <row r="81974" ht="15.75" x14ac:dyDescent="0.25"/>
    <row r="81975" ht="15.75" x14ac:dyDescent="0.25"/>
    <row r="81976" ht="15.75" x14ac:dyDescent="0.25"/>
    <row r="81977" ht="15.75" x14ac:dyDescent="0.25"/>
    <row r="81978" ht="15.75" x14ac:dyDescent="0.25"/>
    <row r="81979" ht="15.75" x14ac:dyDescent="0.25"/>
    <row r="81980" ht="15.75" x14ac:dyDescent="0.25"/>
    <row r="81981" ht="15.75" x14ac:dyDescent="0.25"/>
    <row r="81982" ht="15.75" x14ac:dyDescent="0.25"/>
    <row r="81983" ht="15.75" x14ac:dyDescent="0.25"/>
    <row r="81984" ht="15.75" x14ac:dyDescent="0.25"/>
    <row r="81985" ht="15.75" x14ac:dyDescent="0.25"/>
    <row r="81986" ht="15.75" x14ac:dyDescent="0.25"/>
    <row r="81987" ht="15.75" x14ac:dyDescent="0.25"/>
    <row r="81988" ht="15.75" x14ac:dyDescent="0.25"/>
    <row r="81989" ht="15.75" x14ac:dyDescent="0.25"/>
    <row r="81990" ht="15.75" x14ac:dyDescent="0.25"/>
    <row r="81991" ht="15.75" x14ac:dyDescent="0.25"/>
    <row r="81992" ht="15.75" x14ac:dyDescent="0.25"/>
    <row r="81993" ht="15.75" x14ac:dyDescent="0.25"/>
    <row r="81994" ht="15.75" x14ac:dyDescent="0.25"/>
    <row r="81995" ht="15.75" x14ac:dyDescent="0.25"/>
    <row r="81996" ht="15.75" x14ac:dyDescent="0.25"/>
    <row r="81997" ht="15.75" x14ac:dyDescent="0.25"/>
    <row r="81998" ht="15.75" x14ac:dyDescent="0.25"/>
    <row r="81999" ht="15.75" x14ac:dyDescent="0.25"/>
    <row r="82000" ht="15.75" x14ac:dyDescent="0.25"/>
    <row r="82001" ht="15.75" x14ac:dyDescent="0.25"/>
    <row r="82002" ht="15.75" x14ac:dyDescent="0.25"/>
    <row r="82003" ht="15.75" x14ac:dyDescent="0.25"/>
    <row r="82004" ht="15.75" x14ac:dyDescent="0.25"/>
    <row r="82005" ht="15.75" x14ac:dyDescent="0.25"/>
    <row r="82006" ht="15.75" x14ac:dyDescent="0.25"/>
    <row r="82007" ht="15.75" x14ac:dyDescent="0.25"/>
    <row r="82008" ht="15.75" x14ac:dyDescent="0.25"/>
    <row r="82009" ht="15.75" x14ac:dyDescent="0.25"/>
    <row r="82010" ht="15.75" x14ac:dyDescent="0.25"/>
    <row r="82011" ht="15.75" x14ac:dyDescent="0.25"/>
    <row r="82012" ht="15.75" x14ac:dyDescent="0.25"/>
    <row r="82013" ht="15.75" x14ac:dyDescent="0.25"/>
    <row r="82014" ht="15.75" x14ac:dyDescent="0.25"/>
    <row r="82015" ht="15.75" x14ac:dyDescent="0.25"/>
    <row r="82016" ht="15.75" x14ac:dyDescent="0.25"/>
    <row r="82017" ht="15.75" x14ac:dyDescent="0.25"/>
    <row r="82018" ht="15.75" x14ac:dyDescent="0.25"/>
    <row r="82019" ht="15.75" x14ac:dyDescent="0.25"/>
    <row r="82020" ht="15.75" x14ac:dyDescent="0.25"/>
    <row r="82021" ht="15.75" x14ac:dyDescent="0.25"/>
    <row r="82022" ht="15.75" x14ac:dyDescent="0.25"/>
    <row r="82023" ht="15.75" x14ac:dyDescent="0.25"/>
    <row r="82024" ht="15.75" x14ac:dyDescent="0.25"/>
    <row r="82025" ht="15.75" x14ac:dyDescent="0.25"/>
    <row r="82026" ht="15.75" x14ac:dyDescent="0.25"/>
    <row r="82027" ht="15.75" x14ac:dyDescent="0.25"/>
    <row r="82028" ht="15.75" x14ac:dyDescent="0.25"/>
    <row r="82029" ht="15.75" x14ac:dyDescent="0.25"/>
    <row r="82030" ht="15.75" x14ac:dyDescent="0.25"/>
    <row r="82031" ht="15.75" x14ac:dyDescent="0.25"/>
    <row r="82032" ht="15.75" x14ac:dyDescent="0.25"/>
    <row r="82033" ht="15.75" x14ac:dyDescent="0.25"/>
    <row r="82034" ht="15.75" x14ac:dyDescent="0.25"/>
    <row r="82035" ht="15.75" x14ac:dyDescent="0.25"/>
    <row r="82036" ht="15.75" x14ac:dyDescent="0.25"/>
    <row r="82037" ht="15.75" x14ac:dyDescent="0.25"/>
    <row r="82038" ht="15.75" x14ac:dyDescent="0.25"/>
    <row r="82039" ht="15.75" x14ac:dyDescent="0.25"/>
    <row r="82040" ht="15.75" x14ac:dyDescent="0.25"/>
    <row r="82041" ht="15.75" x14ac:dyDescent="0.25"/>
    <row r="82042" ht="15.75" x14ac:dyDescent="0.25"/>
    <row r="82043" ht="15.75" x14ac:dyDescent="0.25"/>
    <row r="82044" ht="15.75" x14ac:dyDescent="0.25"/>
    <row r="82045" ht="15.75" x14ac:dyDescent="0.25"/>
    <row r="82046" ht="15.75" x14ac:dyDescent="0.25"/>
    <row r="82047" ht="15.75" x14ac:dyDescent="0.25"/>
    <row r="82048" ht="15.75" x14ac:dyDescent="0.25"/>
    <row r="82049" ht="15.75" x14ac:dyDescent="0.25"/>
    <row r="82050" ht="15.75" x14ac:dyDescent="0.25"/>
    <row r="82051" ht="15.75" x14ac:dyDescent="0.25"/>
    <row r="82052" ht="15.75" x14ac:dyDescent="0.25"/>
    <row r="82053" ht="15.75" x14ac:dyDescent="0.25"/>
    <row r="82054" ht="15.75" x14ac:dyDescent="0.25"/>
    <row r="82055" ht="15.75" x14ac:dyDescent="0.25"/>
    <row r="82056" ht="15.75" x14ac:dyDescent="0.25"/>
    <row r="82057" ht="15.75" x14ac:dyDescent="0.25"/>
    <row r="82058" ht="15.75" x14ac:dyDescent="0.25"/>
    <row r="82059" ht="15.75" x14ac:dyDescent="0.25"/>
    <row r="82060" ht="15.75" x14ac:dyDescent="0.25"/>
    <row r="82061" ht="15.75" x14ac:dyDescent="0.25"/>
    <row r="82062" ht="15.75" x14ac:dyDescent="0.25"/>
    <row r="82063" ht="15.75" x14ac:dyDescent="0.25"/>
    <row r="82064" ht="15.75" x14ac:dyDescent="0.25"/>
    <row r="82065" ht="15.75" x14ac:dyDescent="0.25"/>
    <row r="82066" ht="15.75" x14ac:dyDescent="0.25"/>
    <row r="82067" ht="15.75" x14ac:dyDescent="0.25"/>
    <row r="82068" ht="15.75" x14ac:dyDescent="0.25"/>
    <row r="82069" ht="15.75" x14ac:dyDescent="0.25"/>
    <row r="82070" ht="15.75" x14ac:dyDescent="0.25"/>
    <row r="82071" ht="15.75" x14ac:dyDescent="0.25"/>
    <row r="82072" ht="15.75" x14ac:dyDescent="0.25"/>
    <row r="82073" ht="15.75" x14ac:dyDescent="0.25"/>
    <row r="82074" ht="15.75" x14ac:dyDescent="0.25"/>
    <row r="82075" ht="15.75" x14ac:dyDescent="0.25"/>
    <row r="82076" ht="15.75" x14ac:dyDescent="0.25"/>
    <row r="82077" ht="15.75" x14ac:dyDescent="0.25"/>
    <row r="82078" ht="15.75" x14ac:dyDescent="0.25"/>
    <row r="82079" ht="15.75" x14ac:dyDescent="0.25"/>
    <row r="82080" ht="15.75" x14ac:dyDescent="0.25"/>
    <row r="82081" ht="15.75" x14ac:dyDescent="0.25"/>
    <row r="82082" ht="15.75" x14ac:dyDescent="0.25"/>
    <row r="82083" ht="15.75" x14ac:dyDescent="0.25"/>
    <row r="82084" ht="15.75" x14ac:dyDescent="0.25"/>
    <row r="82085" ht="15.75" x14ac:dyDescent="0.25"/>
    <row r="82086" ht="15.75" x14ac:dyDescent="0.25"/>
    <row r="82087" ht="15.75" x14ac:dyDescent="0.25"/>
    <row r="82088" ht="15.75" x14ac:dyDescent="0.25"/>
    <row r="82089" ht="15.75" x14ac:dyDescent="0.25"/>
    <row r="82090" ht="15.75" x14ac:dyDescent="0.25"/>
    <row r="82091" ht="15.75" x14ac:dyDescent="0.25"/>
    <row r="82092" ht="15.75" x14ac:dyDescent="0.25"/>
    <row r="82093" ht="15.75" x14ac:dyDescent="0.25"/>
    <row r="82094" ht="15.75" x14ac:dyDescent="0.25"/>
    <row r="82095" ht="15.75" x14ac:dyDescent="0.25"/>
    <row r="82096" ht="15.75" x14ac:dyDescent="0.25"/>
    <row r="82097" ht="15.75" x14ac:dyDescent="0.25"/>
    <row r="82098" ht="15.75" x14ac:dyDescent="0.25"/>
    <row r="82099" ht="15.75" x14ac:dyDescent="0.25"/>
    <row r="82100" ht="15.75" x14ac:dyDescent="0.25"/>
    <row r="82101" ht="15.75" x14ac:dyDescent="0.25"/>
    <row r="82102" ht="15.75" x14ac:dyDescent="0.25"/>
    <row r="82103" ht="15.75" x14ac:dyDescent="0.25"/>
    <row r="82104" ht="15.75" x14ac:dyDescent="0.25"/>
    <row r="82105" ht="15.75" x14ac:dyDescent="0.25"/>
    <row r="82106" ht="15.75" x14ac:dyDescent="0.25"/>
    <row r="82107" ht="15.75" x14ac:dyDescent="0.25"/>
    <row r="82108" ht="15.75" x14ac:dyDescent="0.25"/>
    <row r="82109" ht="15.75" x14ac:dyDescent="0.25"/>
    <row r="82110" ht="15.75" x14ac:dyDescent="0.25"/>
    <row r="82111" ht="15.75" x14ac:dyDescent="0.25"/>
    <row r="82112" ht="15.75" x14ac:dyDescent="0.25"/>
    <row r="82113" ht="15.75" x14ac:dyDescent="0.25"/>
    <row r="82114" ht="15.75" x14ac:dyDescent="0.25"/>
    <row r="82115" ht="15.75" x14ac:dyDescent="0.25"/>
    <row r="82116" ht="15.75" x14ac:dyDescent="0.25"/>
    <row r="82117" ht="15.75" x14ac:dyDescent="0.25"/>
    <row r="82118" ht="15.75" x14ac:dyDescent="0.25"/>
    <row r="82119" ht="15.75" x14ac:dyDescent="0.25"/>
    <row r="82120" ht="15.75" x14ac:dyDescent="0.25"/>
    <row r="82121" ht="15.75" x14ac:dyDescent="0.25"/>
    <row r="82122" ht="15.75" x14ac:dyDescent="0.25"/>
    <row r="82123" ht="15.75" x14ac:dyDescent="0.25"/>
    <row r="82124" ht="15.75" x14ac:dyDescent="0.25"/>
    <row r="82125" ht="15.75" x14ac:dyDescent="0.25"/>
    <row r="82126" ht="15.75" x14ac:dyDescent="0.25"/>
    <row r="82127" ht="15.75" x14ac:dyDescent="0.25"/>
    <row r="82128" ht="15.75" x14ac:dyDescent="0.25"/>
    <row r="82129" ht="15.75" x14ac:dyDescent="0.25"/>
    <row r="82130" ht="15.75" x14ac:dyDescent="0.25"/>
    <row r="82131" ht="15.75" x14ac:dyDescent="0.25"/>
    <row r="82132" ht="15.75" x14ac:dyDescent="0.25"/>
    <row r="82133" ht="15.75" x14ac:dyDescent="0.25"/>
    <row r="82134" ht="15.75" x14ac:dyDescent="0.25"/>
    <row r="82135" ht="15.75" x14ac:dyDescent="0.25"/>
    <row r="82136" ht="15.75" x14ac:dyDescent="0.25"/>
    <row r="82137" ht="15.75" x14ac:dyDescent="0.25"/>
    <row r="82138" ht="15.75" x14ac:dyDescent="0.25"/>
    <row r="82139" ht="15.75" x14ac:dyDescent="0.25"/>
    <row r="82140" ht="15.75" x14ac:dyDescent="0.25"/>
    <row r="82141" ht="15.75" x14ac:dyDescent="0.25"/>
    <row r="82142" ht="15.75" x14ac:dyDescent="0.25"/>
    <row r="82143" ht="15.75" x14ac:dyDescent="0.25"/>
    <row r="82144" ht="15.75" x14ac:dyDescent="0.25"/>
    <row r="82145" ht="15.75" x14ac:dyDescent="0.25"/>
    <row r="82146" ht="15.75" x14ac:dyDescent="0.25"/>
    <row r="82147" ht="15.75" x14ac:dyDescent="0.25"/>
    <row r="82148" ht="15.75" x14ac:dyDescent="0.25"/>
    <row r="82149" ht="15.75" x14ac:dyDescent="0.25"/>
    <row r="82150" ht="15.75" x14ac:dyDescent="0.25"/>
    <row r="82151" ht="15.75" x14ac:dyDescent="0.25"/>
    <row r="82152" ht="15.75" x14ac:dyDescent="0.25"/>
    <row r="82153" ht="15.75" x14ac:dyDescent="0.25"/>
    <row r="82154" ht="15.75" x14ac:dyDescent="0.25"/>
    <row r="82155" ht="15.75" x14ac:dyDescent="0.25"/>
    <row r="82156" ht="15.75" x14ac:dyDescent="0.25"/>
    <row r="82157" ht="15.75" x14ac:dyDescent="0.25"/>
    <row r="82158" ht="15.75" x14ac:dyDescent="0.25"/>
    <row r="82159" ht="15.75" x14ac:dyDescent="0.25"/>
    <row r="82160" ht="15.75" x14ac:dyDescent="0.25"/>
    <row r="82161" ht="15.75" x14ac:dyDescent="0.25"/>
    <row r="82162" ht="15.75" x14ac:dyDescent="0.25"/>
    <row r="82163" ht="15.75" x14ac:dyDescent="0.25"/>
    <row r="82164" ht="15.75" x14ac:dyDescent="0.25"/>
    <row r="82165" ht="15.75" x14ac:dyDescent="0.25"/>
    <row r="82166" ht="15.75" x14ac:dyDescent="0.25"/>
    <row r="82167" ht="15.75" x14ac:dyDescent="0.25"/>
    <row r="82168" ht="15.75" x14ac:dyDescent="0.25"/>
    <row r="82169" ht="15.75" x14ac:dyDescent="0.25"/>
    <row r="82170" ht="15.75" x14ac:dyDescent="0.25"/>
    <row r="82171" ht="15.75" x14ac:dyDescent="0.25"/>
    <row r="82172" ht="15.75" x14ac:dyDescent="0.25"/>
    <row r="82173" ht="15.75" x14ac:dyDescent="0.25"/>
    <row r="82174" ht="15.75" x14ac:dyDescent="0.25"/>
    <row r="82175" ht="15.75" x14ac:dyDescent="0.25"/>
    <row r="82176" ht="15.75" x14ac:dyDescent="0.25"/>
    <row r="82177" ht="15.75" x14ac:dyDescent="0.25"/>
    <row r="82178" ht="15.75" x14ac:dyDescent="0.25"/>
    <row r="82179" ht="15.75" x14ac:dyDescent="0.25"/>
    <row r="82180" ht="15.75" x14ac:dyDescent="0.25"/>
    <row r="82181" ht="15.75" x14ac:dyDescent="0.25"/>
    <row r="82182" ht="15.75" x14ac:dyDescent="0.25"/>
    <row r="82183" ht="15.75" x14ac:dyDescent="0.25"/>
    <row r="82184" ht="15.75" x14ac:dyDescent="0.25"/>
    <row r="82185" ht="15.75" x14ac:dyDescent="0.25"/>
    <row r="82186" ht="15.75" x14ac:dyDescent="0.25"/>
    <row r="82187" ht="15.75" x14ac:dyDescent="0.25"/>
    <row r="82188" ht="15.75" x14ac:dyDescent="0.25"/>
    <row r="82189" ht="15.75" x14ac:dyDescent="0.25"/>
    <row r="82190" ht="15.75" x14ac:dyDescent="0.25"/>
    <row r="82191" ht="15.75" x14ac:dyDescent="0.25"/>
    <row r="82192" ht="15.75" x14ac:dyDescent="0.25"/>
    <row r="82193" ht="15.75" x14ac:dyDescent="0.25"/>
    <row r="82194" ht="15.75" x14ac:dyDescent="0.25"/>
    <row r="82195" ht="15.75" x14ac:dyDescent="0.25"/>
    <row r="82196" ht="15.75" x14ac:dyDescent="0.25"/>
    <row r="82197" ht="15.75" x14ac:dyDescent="0.25"/>
    <row r="82198" ht="15.75" x14ac:dyDescent="0.25"/>
    <row r="82199" ht="15.75" x14ac:dyDescent="0.25"/>
    <row r="82200" ht="15.75" x14ac:dyDescent="0.25"/>
    <row r="82201" ht="15.75" x14ac:dyDescent="0.25"/>
    <row r="82202" ht="15.75" x14ac:dyDescent="0.25"/>
    <row r="82203" ht="15.75" x14ac:dyDescent="0.25"/>
    <row r="82204" ht="15.75" x14ac:dyDescent="0.25"/>
    <row r="82205" ht="15.75" x14ac:dyDescent="0.25"/>
    <row r="82206" ht="15.75" x14ac:dyDescent="0.25"/>
    <row r="82207" ht="15.75" x14ac:dyDescent="0.25"/>
    <row r="82208" ht="15.75" x14ac:dyDescent="0.25"/>
    <row r="82209" ht="15.75" x14ac:dyDescent="0.25"/>
    <row r="82210" ht="15.75" x14ac:dyDescent="0.25"/>
    <row r="82211" ht="15.75" x14ac:dyDescent="0.25"/>
    <row r="82212" ht="15.75" x14ac:dyDescent="0.25"/>
    <row r="82213" ht="15.75" x14ac:dyDescent="0.25"/>
    <row r="82214" ht="15.75" x14ac:dyDescent="0.25"/>
    <row r="82215" ht="15.75" x14ac:dyDescent="0.25"/>
    <row r="82216" ht="15.75" x14ac:dyDescent="0.25"/>
    <row r="82217" ht="15.75" x14ac:dyDescent="0.25"/>
    <row r="82218" ht="15.75" x14ac:dyDescent="0.25"/>
    <row r="82219" ht="15.75" x14ac:dyDescent="0.25"/>
    <row r="82220" ht="15.75" x14ac:dyDescent="0.25"/>
    <row r="82221" ht="15.75" x14ac:dyDescent="0.25"/>
    <row r="82222" ht="15.75" x14ac:dyDescent="0.25"/>
    <row r="82223" ht="15.75" x14ac:dyDescent="0.25"/>
    <row r="82224" ht="15.75" x14ac:dyDescent="0.25"/>
    <row r="82225" ht="15.75" x14ac:dyDescent="0.25"/>
    <row r="82226" ht="15.75" x14ac:dyDescent="0.25"/>
    <row r="82227" ht="15.75" x14ac:dyDescent="0.25"/>
    <row r="82228" ht="15.75" x14ac:dyDescent="0.25"/>
    <row r="82229" ht="15.75" x14ac:dyDescent="0.25"/>
    <row r="82230" ht="15.75" x14ac:dyDescent="0.25"/>
    <row r="82231" ht="15.75" x14ac:dyDescent="0.25"/>
    <row r="82232" ht="15.75" x14ac:dyDescent="0.25"/>
    <row r="82233" ht="15.75" x14ac:dyDescent="0.25"/>
    <row r="82234" ht="15.75" x14ac:dyDescent="0.25"/>
    <row r="82235" ht="15.75" x14ac:dyDescent="0.25"/>
    <row r="82236" ht="15.75" x14ac:dyDescent="0.25"/>
    <row r="82237" ht="15.75" x14ac:dyDescent="0.25"/>
    <row r="82238" ht="15.75" x14ac:dyDescent="0.25"/>
    <row r="82239" ht="15.75" x14ac:dyDescent="0.25"/>
    <row r="82240" ht="15.75" x14ac:dyDescent="0.25"/>
    <row r="82241" ht="15.75" x14ac:dyDescent="0.25"/>
    <row r="82242" ht="15.75" x14ac:dyDescent="0.25"/>
    <row r="82243" ht="15.75" x14ac:dyDescent="0.25"/>
    <row r="82244" ht="15.75" x14ac:dyDescent="0.25"/>
    <row r="82245" ht="15.75" x14ac:dyDescent="0.25"/>
    <row r="82246" ht="15.75" x14ac:dyDescent="0.25"/>
    <row r="82247" ht="15.75" x14ac:dyDescent="0.25"/>
    <row r="82248" ht="15.75" x14ac:dyDescent="0.25"/>
    <row r="82249" ht="15.75" x14ac:dyDescent="0.25"/>
    <row r="82250" ht="15.75" x14ac:dyDescent="0.25"/>
    <row r="82251" ht="15.75" x14ac:dyDescent="0.25"/>
    <row r="82252" ht="15.75" x14ac:dyDescent="0.25"/>
    <row r="82253" ht="15.75" x14ac:dyDescent="0.25"/>
    <row r="82254" ht="15.75" x14ac:dyDescent="0.25"/>
    <row r="82255" ht="15.75" x14ac:dyDescent="0.25"/>
    <row r="82256" ht="15.75" x14ac:dyDescent="0.25"/>
    <row r="82257" ht="15.75" x14ac:dyDescent="0.25"/>
    <row r="82258" ht="15.75" x14ac:dyDescent="0.25"/>
    <row r="82259" ht="15.75" x14ac:dyDescent="0.25"/>
    <row r="82260" ht="15.75" x14ac:dyDescent="0.25"/>
    <row r="82261" ht="15.75" x14ac:dyDescent="0.25"/>
    <row r="82262" ht="15.75" x14ac:dyDescent="0.25"/>
    <row r="82263" ht="15.75" x14ac:dyDescent="0.25"/>
    <row r="82264" ht="15.75" x14ac:dyDescent="0.25"/>
    <row r="82265" ht="15.75" x14ac:dyDescent="0.25"/>
    <row r="82266" ht="15.75" x14ac:dyDescent="0.25"/>
    <row r="82267" ht="15.75" x14ac:dyDescent="0.25"/>
    <row r="82268" ht="15.75" x14ac:dyDescent="0.25"/>
    <row r="82269" ht="15.75" x14ac:dyDescent="0.25"/>
    <row r="82270" ht="15.75" x14ac:dyDescent="0.25"/>
    <row r="82271" ht="15.75" x14ac:dyDescent="0.25"/>
    <row r="82272" ht="15.75" x14ac:dyDescent="0.25"/>
    <row r="82273" ht="15.75" x14ac:dyDescent="0.25"/>
    <row r="82274" ht="15.75" x14ac:dyDescent="0.25"/>
    <row r="82275" ht="15.75" x14ac:dyDescent="0.25"/>
    <row r="82276" ht="15.75" x14ac:dyDescent="0.25"/>
    <row r="82277" ht="15.75" x14ac:dyDescent="0.25"/>
    <row r="82278" ht="15.75" x14ac:dyDescent="0.25"/>
    <row r="82279" ht="15.75" x14ac:dyDescent="0.25"/>
    <row r="82280" ht="15.75" x14ac:dyDescent="0.25"/>
    <row r="82281" ht="15.75" x14ac:dyDescent="0.25"/>
    <row r="82282" ht="15.75" x14ac:dyDescent="0.25"/>
    <row r="82283" ht="15.75" x14ac:dyDescent="0.25"/>
    <row r="82284" ht="15.75" x14ac:dyDescent="0.25"/>
    <row r="82285" ht="15.75" x14ac:dyDescent="0.25"/>
    <row r="82286" ht="15.75" x14ac:dyDescent="0.25"/>
    <row r="82287" ht="15.75" x14ac:dyDescent="0.25"/>
    <row r="82288" ht="15.75" x14ac:dyDescent="0.25"/>
    <row r="82289" ht="15.75" x14ac:dyDescent="0.25"/>
    <row r="82290" ht="15.75" x14ac:dyDescent="0.25"/>
    <row r="82291" ht="15.75" x14ac:dyDescent="0.25"/>
    <row r="82292" ht="15.75" x14ac:dyDescent="0.25"/>
    <row r="82293" ht="15.75" x14ac:dyDescent="0.25"/>
    <row r="82294" ht="15.75" x14ac:dyDescent="0.25"/>
    <row r="82295" ht="15.75" x14ac:dyDescent="0.25"/>
    <row r="82296" ht="15.75" x14ac:dyDescent="0.25"/>
    <row r="82297" ht="15.75" x14ac:dyDescent="0.25"/>
    <row r="82298" ht="15.75" x14ac:dyDescent="0.25"/>
    <row r="82299" ht="15.75" x14ac:dyDescent="0.25"/>
    <row r="82300" ht="15.75" x14ac:dyDescent="0.25"/>
    <row r="82301" ht="15.75" x14ac:dyDescent="0.25"/>
    <row r="82302" ht="15.75" x14ac:dyDescent="0.25"/>
    <row r="82303" ht="15.75" x14ac:dyDescent="0.25"/>
    <row r="82304" ht="15.75" x14ac:dyDescent="0.25"/>
    <row r="82305" ht="15.75" x14ac:dyDescent="0.25"/>
    <row r="82306" ht="15.75" x14ac:dyDescent="0.25"/>
    <row r="82307" ht="15.75" x14ac:dyDescent="0.25"/>
    <row r="82308" ht="15.75" x14ac:dyDescent="0.25"/>
    <row r="82309" ht="15.75" x14ac:dyDescent="0.25"/>
    <row r="82310" ht="15.75" x14ac:dyDescent="0.25"/>
    <row r="82311" ht="15.75" x14ac:dyDescent="0.25"/>
    <row r="82312" ht="15.75" x14ac:dyDescent="0.25"/>
    <row r="82313" ht="15.75" x14ac:dyDescent="0.25"/>
    <row r="82314" ht="15.75" x14ac:dyDescent="0.25"/>
    <row r="82315" ht="15.75" x14ac:dyDescent="0.25"/>
    <row r="82316" ht="15.75" x14ac:dyDescent="0.25"/>
    <row r="82317" ht="15.75" x14ac:dyDescent="0.25"/>
    <row r="82318" ht="15.75" x14ac:dyDescent="0.25"/>
    <row r="82319" ht="15.75" x14ac:dyDescent="0.25"/>
    <row r="82320" ht="15.75" x14ac:dyDescent="0.25"/>
    <row r="82321" ht="15.75" x14ac:dyDescent="0.25"/>
    <row r="82322" ht="15.75" x14ac:dyDescent="0.25"/>
    <row r="82323" ht="15.75" x14ac:dyDescent="0.25"/>
    <row r="82324" ht="15.75" x14ac:dyDescent="0.25"/>
    <row r="82325" ht="15.75" x14ac:dyDescent="0.25"/>
    <row r="82326" ht="15.75" x14ac:dyDescent="0.25"/>
    <row r="82327" ht="15.75" x14ac:dyDescent="0.25"/>
    <row r="82328" ht="15.75" x14ac:dyDescent="0.25"/>
    <row r="82329" ht="15.75" x14ac:dyDescent="0.25"/>
    <row r="82330" ht="15.75" x14ac:dyDescent="0.25"/>
    <row r="82331" ht="15.75" x14ac:dyDescent="0.25"/>
    <row r="82332" ht="15.75" x14ac:dyDescent="0.25"/>
    <row r="82333" ht="15.75" x14ac:dyDescent="0.25"/>
    <row r="82334" ht="15.75" x14ac:dyDescent="0.25"/>
    <row r="82335" ht="15.75" x14ac:dyDescent="0.25"/>
    <row r="82336" ht="15.75" x14ac:dyDescent="0.25"/>
    <row r="82337" ht="15.75" x14ac:dyDescent="0.25"/>
    <row r="82338" ht="15.75" x14ac:dyDescent="0.25"/>
    <row r="82339" ht="15.75" x14ac:dyDescent="0.25"/>
    <row r="82340" ht="15.75" x14ac:dyDescent="0.25"/>
    <row r="82341" ht="15.75" x14ac:dyDescent="0.25"/>
    <row r="82342" ht="15.75" x14ac:dyDescent="0.25"/>
    <row r="82343" ht="15.75" x14ac:dyDescent="0.25"/>
    <row r="82344" ht="15.75" x14ac:dyDescent="0.25"/>
    <row r="82345" ht="15.75" x14ac:dyDescent="0.25"/>
    <row r="82346" ht="15.75" x14ac:dyDescent="0.25"/>
    <row r="82347" ht="15.75" x14ac:dyDescent="0.25"/>
    <row r="82348" ht="15.75" x14ac:dyDescent="0.25"/>
    <row r="82349" ht="15.75" x14ac:dyDescent="0.25"/>
    <row r="82350" ht="15.75" x14ac:dyDescent="0.25"/>
    <row r="82351" ht="15.75" x14ac:dyDescent="0.25"/>
    <row r="82352" ht="15.75" x14ac:dyDescent="0.25"/>
    <row r="82353" ht="15.75" x14ac:dyDescent="0.25"/>
    <row r="82354" ht="15.75" x14ac:dyDescent="0.25"/>
    <row r="82355" ht="15.75" x14ac:dyDescent="0.25"/>
    <row r="82356" ht="15.75" x14ac:dyDescent="0.25"/>
    <row r="82357" ht="15.75" x14ac:dyDescent="0.25"/>
    <row r="82358" ht="15.75" x14ac:dyDescent="0.25"/>
    <row r="82359" ht="15.75" x14ac:dyDescent="0.25"/>
    <row r="82360" ht="15.75" x14ac:dyDescent="0.25"/>
    <row r="82361" ht="15.75" x14ac:dyDescent="0.25"/>
    <row r="82362" ht="15.75" x14ac:dyDescent="0.25"/>
    <row r="82363" ht="15.75" x14ac:dyDescent="0.25"/>
    <row r="82364" ht="15.75" x14ac:dyDescent="0.25"/>
    <row r="82365" ht="15.75" x14ac:dyDescent="0.25"/>
    <row r="82366" ht="15.75" x14ac:dyDescent="0.25"/>
    <row r="82367" ht="15.75" x14ac:dyDescent="0.25"/>
    <row r="82368" ht="15.75" x14ac:dyDescent="0.25"/>
    <row r="82369" ht="15.75" x14ac:dyDescent="0.25"/>
    <row r="82370" ht="15.75" x14ac:dyDescent="0.25"/>
    <row r="82371" ht="15.75" x14ac:dyDescent="0.25"/>
    <row r="82372" ht="15.75" x14ac:dyDescent="0.25"/>
    <row r="82373" ht="15.75" x14ac:dyDescent="0.25"/>
    <row r="82374" ht="15.75" x14ac:dyDescent="0.25"/>
    <row r="82375" ht="15.75" x14ac:dyDescent="0.25"/>
    <row r="82376" ht="15.75" x14ac:dyDescent="0.25"/>
    <row r="82377" ht="15.75" x14ac:dyDescent="0.25"/>
    <row r="82378" ht="15.75" x14ac:dyDescent="0.25"/>
    <row r="82379" ht="15.75" x14ac:dyDescent="0.25"/>
    <row r="82380" ht="15.75" x14ac:dyDescent="0.25"/>
    <row r="82381" ht="15.75" x14ac:dyDescent="0.25"/>
    <row r="82382" ht="15.75" x14ac:dyDescent="0.25"/>
    <row r="82383" ht="15.75" x14ac:dyDescent="0.25"/>
    <row r="82384" ht="15.75" x14ac:dyDescent="0.25"/>
    <row r="82385" ht="15.75" x14ac:dyDescent="0.25"/>
    <row r="82386" ht="15.75" x14ac:dyDescent="0.25"/>
    <row r="82387" ht="15.75" x14ac:dyDescent="0.25"/>
    <row r="82388" ht="15.75" x14ac:dyDescent="0.25"/>
    <row r="82389" ht="15.75" x14ac:dyDescent="0.25"/>
    <row r="82390" ht="15.75" x14ac:dyDescent="0.25"/>
    <row r="82391" ht="15.75" x14ac:dyDescent="0.25"/>
    <row r="82392" ht="15.75" x14ac:dyDescent="0.25"/>
    <row r="82393" ht="15.75" x14ac:dyDescent="0.25"/>
    <row r="82394" ht="15.75" x14ac:dyDescent="0.25"/>
    <row r="82395" ht="15.75" x14ac:dyDescent="0.25"/>
    <row r="82396" ht="15.75" x14ac:dyDescent="0.25"/>
    <row r="82397" ht="15.75" x14ac:dyDescent="0.25"/>
    <row r="82398" ht="15.75" x14ac:dyDescent="0.25"/>
    <row r="82399" ht="15.75" x14ac:dyDescent="0.25"/>
    <row r="82400" ht="15.75" x14ac:dyDescent="0.25"/>
    <row r="82401" ht="15.75" x14ac:dyDescent="0.25"/>
    <row r="82402" ht="15.75" x14ac:dyDescent="0.25"/>
    <row r="82403" ht="15.75" x14ac:dyDescent="0.25"/>
    <row r="82404" ht="15.75" x14ac:dyDescent="0.25"/>
    <row r="82405" ht="15.75" x14ac:dyDescent="0.25"/>
    <row r="82406" ht="15.75" x14ac:dyDescent="0.25"/>
    <row r="82407" ht="15.75" x14ac:dyDescent="0.25"/>
    <row r="82408" ht="15.75" x14ac:dyDescent="0.25"/>
    <row r="82409" ht="15.75" x14ac:dyDescent="0.25"/>
    <row r="82410" ht="15.75" x14ac:dyDescent="0.25"/>
    <row r="82411" ht="15.75" x14ac:dyDescent="0.25"/>
    <row r="82412" ht="15.75" x14ac:dyDescent="0.25"/>
    <row r="82413" ht="15.75" x14ac:dyDescent="0.25"/>
    <row r="82414" ht="15.75" x14ac:dyDescent="0.25"/>
    <row r="82415" ht="15.75" x14ac:dyDescent="0.25"/>
    <row r="82416" ht="15.75" x14ac:dyDescent="0.25"/>
    <row r="82417" ht="15.75" x14ac:dyDescent="0.25"/>
    <row r="82418" ht="15.75" x14ac:dyDescent="0.25"/>
    <row r="82419" ht="15.75" x14ac:dyDescent="0.25"/>
    <row r="82420" ht="15.75" x14ac:dyDescent="0.25"/>
    <row r="82421" ht="15.75" x14ac:dyDescent="0.25"/>
    <row r="82422" ht="15.75" x14ac:dyDescent="0.25"/>
    <row r="82423" ht="15.75" x14ac:dyDescent="0.25"/>
    <row r="82424" ht="15.75" x14ac:dyDescent="0.25"/>
    <row r="82425" ht="15.75" x14ac:dyDescent="0.25"/>
    <row r="82426" ht="15.75" x14ac:dyDescent="0.25"/>
    <row r="82427" ht="15.75" x14ac:dyDescent="0.25"/>
    <row r="82428" ht="15.75" x14ac:dyDescent="0.25"/>
    <row r="82429" ht="15.75" x14ac:dyDescent="0.25"/>
    <row r="82430" ht="15.75" x14ac:dyDescent="0.25"/>
    <row r="82431" ht="15.75" x14ac:dyDescent="0.25"/>
    <row r="82432" ht="15.75" x14ac:dyDescent="0.25"/>
    <row r="82433" ht="15.75" x14ac:dyDescent="0.25"/>
    <row r="82434" ht="15.75" x14ac:dyDescent="0.25"/>
    <row r="82435" ht="15.75" x14ac:dyDescent="0.25"/>
    <row r="82436" ht="15.75" x14ac:dyDescent="0.25"/>
    <row r="82437" ht="15.75" x14ac:dyDescent="0.25"/>
    <row r="82438" ht="15.75" x14ac:dyDescent="0.25"/>
    <row r="82439" ht="15.75" x14ac:dyDescent="0.25"/>
    <row r="82440" ht="15.75" x14ac:dyDescent="0.25"/>
    <row r="82441" ht="15.75" x14ac:dyDescent="0.25"/>
    <row r="82442" ht="15.75" x14ac:dyDescent="0.25"/>
    <row r="82443" ht="15.75" x14ac:dyDescent="0.25"/>
    <row r="82444" ht="15.75" x14ac:dyDescent="0.25"/>
    <row r="82445" ht="15.75" x14ac:dyDescent="0.25"/>
    <row r="82446" ht="15.75" x14ac:dyDescent="0.25"/>
    <row r="82447" ht="15.75" x14ac:dyDescent="0.25"/>
    <row r="82448" ht="15.75" x14ac:dyDescent="0.25"/>
    <row r="82449" ht="15.75" x14ac:dyDescent="0.25"/>
    <row r="82450" ht="15.75" x14ac:dyDescent="0.25"/>
    <row r="82451" ht="15.75" x14ac:dyDescent="0.25"/>
    <row r="82452" ht="15.75" x14ac:dyDescent="0.25"/>
    <row r="82453" ht="15.75" x14ac:dyDescent="0.25"/>
    <row r="82454" ht="15.75" x14ac:dyDescent="0.25"/>
    <row r="82455" ht="15.75" x14ac:dyDescent="0.25"/>
    <row r="82456" ht="15.75" x14ac:dyDescent="0.25"/>
    <row r="82457" ht="15.75" x14ac:dyDescent="0.25"/>
    <row r="82458" ht="15.75" x14ac:dyDescent="0.25"/>
    <row r="82459" ht="15.75" x14ac:dyDescent="0.25"/>
    <row r="82460" ht="15.75" x14ac:dyDescent="0.25"/>
    <row r="82461" ht="15.75" x14ac:dyDescent="0.25"/>
    <row r="82462" ht="15.75" x14ac:dyDescent="0.25"/>
    <row r="82463" ht="15.75" x14ac:dyDescent="0.25"/>
    <row r="82464" ht="15.75" x14ac:dyDescent="0.25"/>
    <row r="82465" ht="15.75" x14ac:dyDescent="0.25"/>
    <row r="82466" ht="15.75" x14ac:dyDescent="0.25"/>
    <row r="82467" ht="15.75" x14ac:dyDescent="0.25"/>
    <row r="82468" ht="15.75" x14ac:dyDescent="0.25"/>
    <row r="82469" ht="15.75" x14ac:dyDescent="0.25"/>
    <row r="82470" ht="15.75" x14ac:dyDescent="0.25"/>
    <row r="82471" ht="15.75" x14ac:dyDescent="0.25"/>
    <row r="82472" ht="15.75" x14ac:dyDescent="0.25"/>
    <row r="82473" ht="15.75" x14ac:dyDescent="0.25"/>
    <row r="82474" ht="15.75" x14ac:dyDescent="0.25"/>
    <row r="82475" ht="15.75" x14ac:dyDescent="0.25"/>
    <row r="82476" ht="15.75" x14ac:dyDescent="0.25"/>
    <row r="82477" ht="15.75" x14ac:dyDescent="0.25"/>
    <row r="82478" ht="15.75" x14ac:dyDescent="0.25"/>
    <row r="82479" ht="15.75" x14ac:dyDescent="0.25"/>
    <row r="82480" ht="15.75" x14ac:dyDescent="0.25"/>
    <row r="82481" ht="15.75" x14ac:dyDescent="0.25"/>
    <row r="82482" ht="15.75" x14ac:dyDescent="0.25"/>
    <row r="82483" ht="15.75" x14ac:dyDescent="0.25"/>
    <row r="82484" ht="15.75" x14ac:dyDescent="0.25"/>
    <row r="82485" ht="15.75" x14ac:dyDescent="0.25"/>
    <row r="82486" ht="15.75" x14ac:dyDescent="0.25"/>
    <row r="82487" ht="15.75" x14ac:dyDescent="0.25"/>
    <row r="82488" ht="15.75" x14ac:dyDescent="0.25"/>
    <row r="82489" ht="15.75" x14ac:dyDescent="0.25"/>
    <row r="82490" ht="15.75" x14ac:dyDescent="0.25"/>
    <row r="82491" ht="15.75" x14ac:dyDescent="0.25"/>
    <row r="82492" ht="15.75" x14ac:dyDescent="0.25"/>
    <row r="82493" ht="15.75" x14ac:dyDescent="0.25"/>
    <row r="82494" ht="15.75" x14ac:dyDescent="0.25"/>
    <row r="82495" ht="15.75" x14ac:dyDescent="0.25"/>
    <row r="82496" ht="15.75" x14ac:dyDescent="0.25"/>
    <row r="82497" ht="15.75" x14ac:dyDescent="0.25"/>
    <row r="82498" ht="15.75" x14ac:dyDescent="0.25"/>
    <row r="82499" ht="15.75" x14ac:dyDescent="0.25"/>
    <row r="82500" ht="15.75" x14ac:dyDescent="0.25"/>
    <row r="82501" ht="15.75" x14ac:dyDescent="0.25"/>
    <row r="82502" ht="15.75" x14ac:dyDescent="0.25"/>
    <row r="82503" ht="15.75" x14ac:dyDescent="0.25"/>
    <row r="82504" ht="15.75" x14ac:dyDescent="0.25"/>
    <row r="82505" ht="15.75" x14ac:dyDescent="0.25"/>
    <row r="82506" ht="15.75" x14ac:dyDescent="0.25"/>
    <row r="82507" ht="15.75" x14ac:dyDescent="0.25"/>
    <row r="82508" ht="15.75" x14ac:dyDescent="0.25"/>
    <row r="82509" ht="15.75" x14ac:dyDescent="0.25"/>
    <row r="82510" ht="15.75" x14ac:dyDescent="0.25"/>
    <row r="82511" ht="15.75" x14ac:dyDescent="0.25"/>
    <row r="82512" ht="15.75" x14ac:dyDescent="0.25"/>
    <row r="82513" ht="15.75" x14ac:dyDescent="0.25"/>
    <row r="82514" ht="15.75" x14ac:dyDescent="0.25"/>
    <row r="82515" ht="15.75" x14ac:dyDescent="0.25"/>
    <row r="82516" ht="15.75" x14ac:dyDescent="0.25"/>
    <row r="82517" ht="15.75" x14ac:dyDescent="0.25"/>
    <row r="82518" ht="15.75" x14ac:dyDescent="0.25"/>
    <row r="82519" ht="15.75" x14ac:dyDescent="0.25"/>
    <row r="82520" ht="15.75" x14ac:dyDescent="0.25"/>
    <row r="82521" ht="15.75" x14ac:dyDescent="0.25"/>
    <row r="82522" ht="15.75" x14ac:dyDescent="0.25"/>
    <row r="82523" ht="15.75" x14ac:dyDescent="0.25"/>
    <row r="82524" ht="15.75" x14ac:dyDescent="0.25"/>
    <row r="82525" ht="15.75" x14ac:dyDescent="0.25"/>
    <row r="82526" ht="15.75" x14ac:dyDescent="0.25"/>
    <row r="82527" ht="15.75" x14ac:dyDescent="0.25"/>
    <row r="82528" ht="15.75" x14ac:dyDescent="0.25"/>
    <row r="82529" ht="15.75" x14ac:dyDescent="0.25"/>
    <row r="82530" ht="15.75" x14ac:dyDescent="0.25"/>
    <row r="82531" ht="15.75" x14ac:dyDescent="0.25"/>
    <row r="82532" ht="15.75" x14ac:dyDescent="0.25"/>
    <row r="82533" ht="15.75" x14ac:dyDescent="0.25"/>
    <row r="82534" ht="15.75" x14ac:dyDescent="0.25"/>
    <row r="82535" ht="15.75" x14ac:dyDescent="0.25"/>
    <row r="82536" ht="15.75" x14ac:dyDescent="0.25"/>
    <row r="82537" ht="15.75" x14ac:dyDescent="0.25"/>
    <row r="82538" ht="15.75" x14ac:dyDescent="0.25"/>
    <row r="82539" ht="15.75" x14ac:dyDescent="0.25"/>
    <row r="82540" ht="15.75" x14ac:dyDescent="0.25"/>
    <row r="82541" ht="15.75" x14ac:dyDescent="0.25"/>
    <row r="82542" ht="15.75" x14ac:dyDescent="0.25"/>
    <row r="82543" ht="15.75" x14ac:dyDescent="0.25"/>
    <row r="82544" ht="15.75" x14ac:dyDescent="0.25"/>
    <row r="82545" ht="15.75" x14ac:dyDescent="0.25"/>
    <row r="82546" ht="15.75" x14ac:dyDescent="0.25"/>
    <row r="82547" ht="15.75" x14ac:dyDescent="0.25"/>
    <row r="82548" ht="15.75" x14ac:dyDescent="0.25"/>
    <row r="82549" ht="15.75" x14ac:dyDescent="0.25"/>
    <row r="82550" ht="15.75" x14ac:dyDescent="0.25"/>
    <row r="82551" ht="15.75" x14ac:dyDescent="0.25"/>
    <row r="82552" ht="15.75" x14ac:dyDescent="0.25"/>
    <row r="82553" ht="15.75" x14ac:dyDescent="0.25"/>
    <row r="82554" ht="15.75" x14ac:dyDescent="0.25"/>
    <row r="82555" ht="15.75" x14ac:dyDescent="0.25"/>
    <row r="82556" ht="15.75" x14ac:dyDescent="0.25"/>
    <row r="82557" ht="15.75" x14ac:dyDescent="0.25"/>
    <row r="82558" ht="15.75" x14ac:dyDescent="0.25"/>
    <row r="82559" ht="15.75" x14ac:dyDescent="0.25"/>
    <row r="82560" ht="15.75" x14ac:dyDescent="0.25"/>
    <row r="82561" ht="15.75" x14ac:dyDescent="0.25"/>
    <row r="82562" ht="15.75" x14ac:dyDescent="0.25"/>
    <row r="82563" ht="15.75" x14ac:dyDescent="0.25"/>
    <row r="82564" ht="15.75" x14ac:dyDescent="0.25"/>
    <row r="82565" ht="15.75" x14ac:dyDescent="0.25"/>
    <row r="82566" ht="15.75" x14ac:dyDescent="0.25"/>
    <row r="82567" ht="15.75" x14ac:dyDescent="0.25"/>
    <row r="82568" ht="15.75" x14ac:dyDescent="0.25"/>
    <row r="82569" ht="15.75" x14ac:dyDescent="0.25"/>
    <row r="82570" ht="15.75" x14ac:dyDescent="0.25"/>
    <row r="82571" ht="15.75" x14ac:dyDescent="0.25"/>
    <row r="82572" ht="15.75" x14ac:dyDescent="0.25"/>
    <row r="82573" ht="15.75" x14ac:dyDescent="0.25"/>
    <row r="82574" ht="15.75" x14ac:dyDescent="0.25"/>
    <row r="82575" ht="15.75" x14ac:dyDescent="0.25"/>
    <row r="82576" ht="15.75" x14ac:dyDescent="0.25"/>
    <row r="82577" ht="15.75" x14ac:dyDescent="0.25"/>
    <row r="82578" ht="15.75" x14ac:dyDescent="0.25"/>
    <row r="82579" ht="15.75" x14ac:dyDescent="0.25"/>
    <row r="82580" ht="15.75" x14ac:dyDescent="0.25"/>
    <row r="82581" ht="15.75" x14ac:dyDescent="0.25"/>
    <row r="82582" ht="15.75" x14ac:dyDescent="0.25"/>
    <row r="82583" ht="15.75" x14ac:dyDescent="0.25"/>
    <row r="82584" ht="15.75" x14ac:dyDescent="0.25"/>
    <row r="82585" ht="15.75" x14ac:dyDescent="0.25"/>
    <row r="82586" ht="15.75" x14ac:dyDescent="0.25"/>
    <row r="82587" ht="15.75" x14ac:dyDescent="0.25"/>
    <row r="82588" ht="15.75" x14ac:dyDescent="0.25"/>
    <row r="82589" ht="15.75" x14ac:dyDescent="0.25"/>
    <row r="82590" ht="15.75" x14ac:dyDescent="0.25"/>
    <row r="82591" ht="15.75" x14ac:dyDescent="0.25"/>
    <row r="82592" ht="15.75" x14ac:dyDescent="0.25"/>
    <row r="82593" ht="15.75" x14ac:dyDescent="0.25"/>
    <row r="82594" ht="15.75" x14ac:dyDescent="0.25"/>
    <row r="82595" ht="15.75" x14ac:dyDescent="0.25"/>
    <row r="82596" ht="15.75" x14ac:dyDescent="0.25"/>
    <row r="82597" ht="15.75" x14ac:dyDescent="0.25"/>
    <row r="82598" ht="15.75" x14ac:dyDescent="0.25"/>
    <row r="82599" ht="15.75" x14ac:dyDescent="0.25"/>
    <row r="82600" ht="15.75" x14ac:dyDescent="0.25"/>
    <row r="82601" ht="15.75" x14ac:dyDescent="0.25"/>
    <row r="82602" ht="15.75" x14ac:dyDescent="0.25"/>
    <row r="82603" ht="15.75" x14ac:dyDescent="0.25"/>
    <row r="82604" ht="15.75" x14ac:dyDescent="0.25"/>
    <row r="82605" ht="15.75" x14ac:dyDescent="0.25"/>
    <row r="82606" ht="15.75" x14ac:dyDescent="0.25"/>
    <row r="82607" ht="15.75" x14ac:dyDescent="0.25"/>
    <row r="82608" ht="15.75" x14ac:dyDescent="0.25"/>
    <row r="82609" ht="15.75" x14ac:dyDescent="0.25"/>
    <row r="82610" ht="15.75" x14ac:dyDescent="0.25"/>
    <row r="82611" ht="15.75" x14ac:dyDescent="0.25"/>
    <row r="82612" ht="15.75" x14ac:dyDescent="0.25"/>
    <row r="82613" ht="15.75" x14ac:dyDescent="0.25"/>
    <row r="82614" ht="15.75" x14ac:dyDescent="0.25"/>
    <row r="82615" ht="15.75" x14ac:dyDescent="0.25"/>
    <row r="82616" ht="15.75" x14ac:dyDescent="0.25"/>
    <row r="82617" ht="15.75" x14ac:dyDescent="0.25"/>
    <row r="82618" ht="15.75" x14ac:dyDescent="0.25"/>
    <row r="82619" ht="15.75" x14ac:dyDescent="0.25"/>
    <row r="82620" ht="15.75" x14ac:dyDescent="0.25"/>
    <row r="82621" ht="15.75" x14ac:dyDescent="0.25"/>
    <row r="82622" ht="15.75" x14ac:dyDescent="0.25"/>
    <row r="82623" ht="15.75" x14ac:dyDescent="0.25"/>
    <row r="82624" ht="15.75" x14ac:dyDescent="0.25"/>
    <row r="82625" ht="15.75" x14ac:dyDescent="0.25"/>
    <row r="82626" ht="15.75" x14ac:dyDescent="0.25"/>
    <row r="82627" ht="15.75" x14ac:dyDescent="0.25"/>
    <row r="82628" ht="15.75" x14ac:dyDescent="0.25"/>
    <row r="82629" ht="15.75" x14ac:dyDescent="0.25"/>
    <row r="82630" ht="15.75" x14ac:dyDescent="0.25"/>
    <row r="82631" ht="15.75" x14ac:dyDescent="0.25"/>
    <row r="82632" ht="15.75" x14ac:dyDescent="0.25"/>
    <row r="82633" ht="15.75" x14ac:dyDescent="0.25"/>
    <row r="82634" ht="15.75" x14ac:dyDescent="0.25"/>
    <row r="82635" ht="15.75" x14ac:dyDescent="0.25"/>
    <row r="82636" ht="15.75" x14ac:dyDescent="0.25"/>
    <row r="82637" ht="15.75" x14ac:dyDescent="0.25"/>
    <row r="82638" ht="15.75" x14ac:dyDescent="0.25"/>
    <row r="82639" ht="15.75" x14ac:dyDescent="0.25"/>
    <row r="82640" ht="15.75" x14ac:dyDescent="0.25"/>
    <row r="82641" ht="15.75" x14ac:dyDescent="0.25"/>
    <row r="82642" ht="15.75" x14ac:dyDescent="0.25"/>
    <row r="82643" ht="15.75" x14ac:dyDescent="0.25"/>
    <row r="82644" ht="15.75" x14ac:dyDescent="0.25"/>
    <row r="82645" ht="15.75" x14ac:dyDescent="0.25"/>
    <row r="82646" ht="15.75" x14ac:dyDescent="0.25"/>
    <row r="82647" ht="15.75" x14ac:dyDescent="0.25"/>
    <row r="82648" ht="15.75" x14ac:dyDescent="0.25"/>
    <row r="82649" ht="15.75" x14ac:dyDescent="0.25"/>
    <row r="82650" ht="15.75" x14ac:dyDescent="0.25"/>
    <row r="82651" ht="15.75" x14ac:dyDescent="0.25"/>
    <row r="82652" ht="15.75" x14ac:dyDescent="0.25"/>
    <row r="82653" ht="15.75" x14ac:dyDescent="0.25"/>
    <row r="82654" ht="15.75" x14ac:dyDescent="0.25"/>
    <row r="82655" ht="15.75" x14ac:dyDescent="0.25"/>
    <row r="82656" ht="15.75" x14ac:dyDescent="0.25"/>
    <row r="82657" ht="15.75" x14ac:dyDescent="0.25"/>
    <row r="82658" ht="15.75" x14ac:dyDescent="0.25"/>
    <row r="82659" ht="15.75" x14ac:dyDescent="0.25"/>
    <row r="82660" ht="15.75" x14ac:dyDescent="0.25"/>
    <row r="82661" ht="15.75" x14ac:dyDescent="0.25"/>
    <row r="82662" ht="15.75" x14ac:dyDescent="0.25"/>
    <row r="82663" ht="15.75" x14ac:dyDescent="0.25"/>
    <row r="82664" ht="15.75" x14ac:dyDescent="0.25"/>
    <row r="82665" ht="15.75" x14ac:dyDescent="0.25"/>
    <row r="82666" ht="15.75" x14ac:dyDescent="0.25"/>
    <row r="82667" ht="15.75" x14ac:dyDescent="0.25"/>
    <row r="82668" ht="15.75" x14ac:dyDescent="0.25"/>
    <row r="82669" ht="15.75" x14ac:dyDescent="0.25"/>
    <row r="82670" ht="15.75" x14ac:dyDescent="0.25"/>
    <row r="82671" ht="15.75" x14ac:dyDescent="0.25"/>
    <row r="82672" ht="15.75" x14ac:dyDescent="0.25"/>
    <row r="82673" ht="15.75" x14ac:dyDescent="0.25"/>
    <row r="82674" ht="15.75" x14ac:dyDescent="0.25"/>
    <row r="82675" ht="15.75" x14ac:dyDescent="0.25"/>
    <row r="82676" ht="15.75" x14ac:dyDescent="0.25"/>
    <row r="82677" ht="15.75" x14ac:dyDescent="0.25"/>
    <row r="82678" ht="15.75" x14ac:dyDescent="0.25"/>
    <row r="82679" ht="15.75" x14ac:dyDescent="0.25"/>
    <row r="82680" ht="15.75" x14ac:dyDescent="0.25"/>
    <row r="82681" ht="15.75" x14ac:dyDescent="0.25"/>
    <row r="82682" ht="15.75" x14ac:dyDescent="0.25"/>
    <row r="82683" ht="15.75" x14ac:dyDescent="0.25"/>
    <row r="82684" ht="15.75" x14ac:dyDescent="0.25"/>
    <row r="82685" ht="15.75" x14ac:dyDescent="0.25"/>
    <row r="82686" ht="15.75" x14ac:dyDescent="0.25"/>
    <row r="82687" ht="15.75" x14ac:dyDescent="0.25"/>
    <row r="82688" ht="15.75" x14ac:dyDescent="0.25"/>
    <row r="82689" ht="15.75" x14ac:dyDescent="0.25"/>
    <row r="82690" ht="15.75" x14ac:dyDescent="0.25"/>
    <row r="82691" ht="15.75" x14ac:dyDescent="0.25"/>
    <row r="82692" ht="15.75" x14ac:dyDescent="0.25"/>
    <row r="82693" ht="15.75" x14ac:dyDescent="0.25"/>
    <row r="82694" ht="15.75" x14ac:dyDescent="0.25"/>
    <row r="82695" ht="15.75" x14ac:dyDescent="0.25"/>
    <row r="82696" ht="15.75" x14ac:dyDescent="0.25"/>
    <row r="82697" ht="15.75" x14ac:dyDescent="0.25"/>
    <row r="82698" ht="15.75" x14ac:dyDescent="0.25"/>
    <row r="82699" ht="15.75" x14ac:dyDescent="0.25"/>
    <row r="82700" ht="15.75" x14ac:dyDescent="0.25"/>
    <row r="82701" ht="15.75" x14ac:dyDescent="0.25"/>
    <row r="82702" ht="15.75" x14ac:dyDescent="0.25"/>
    <row r="82703" ht="15.75" x14ac:dyDescent="0.25"/>
    <row r="82704" ht="15.75" x14ac:dyDescent="0.25"/>
    <row r="82705" ht="15.75" x14ac:dyDescent="0.25"/>
    <row r="82706" ht="15.75" x14ac:dyDescent="0.25"/>
    <row r="82707" ht="15.75" x14ac:dyDescent="0.25"/>
    <row r="82708" ht="15.75" x14ac:dyDescent="0.25"/>
    <row r="82709" ht="15.75" x14ac:dyDescent="0.25"/>
    <row r="82710" ht="15.75" x14ac:dyDescent="0.25"/>
    <row r="82711" ht="15.75" x14ac:dyDescent="0.25"/>
    <row r="82712" ht="15.75" x14ac:dyDescent="0.25"/>
    <row r="82713" ht="15.75" x14ac:dyDescent="0.25"/>
    <row r="82714" ht="15.75" x14ac:dyDescent="0.25"/>
    <row r="82715" ht="15.75" x14ac:dyDescent="0.25"/>
    <row r="82716" ht="15.75" x14ac:dyDescent="0.25"/>
    <row r="82717" ht="15.75" x14ac:dyDescent="0.25"/>
    <row r="82718" ht="15.75" x14ac:dyDescent="0.25"/>
    <row r="82719" ht="15.75" x14ac:dyDescent="0.25"/>
    <row r="82720" ht="15.75" x14ac:dyDescent="0.25"/>
    <row r="82721" ht="15.75" x14ac:dyDescent="0.25"/>
    <row r="82722" ht="15.75" x14ac:dyDescent="0.25"/>
    <row r="82723" ht="15.75" x14ac:dyDescent="0.25"/>
    <row r="82724" ht="15.75" x14ac:dyDescent="0.25"/>
    <row r="82725" ht="15.75" x14ac:dyDescent="0.25"/>
    <row r="82726" ht="15.75" x14ac:dyDescent="0.25"/>
    <row r="82727" ht="15.75" x14ac:dyDescent="0.25"/>
    <row r="82728" ht="15.75" x14ac:dyDescent="0.25"/>
    <row r="82729" ht="15.75" x14ac:dyDescent="0.25"/>
    <row r="82730" ht="15.75" x14ac:dyDescent="0.25"/>
    <row r="82731" ht="15.75" x14ac:dyDescent="0.25"/>
    <row r="82732" ht="15.75" x14ac:dyDescent="0.25"/>
    <row r="82733" ht="15.75" x14ac:dyDescent="0.25"/>
    <row r="82734" ht="15.75" x14ac:dyDescent="0.25"/>
    <row r="82735" ht="15.75" x14ac:dyDescent="0.25"/>
    <row r="82736" ht="15.75" x14ac:dyDescent="0.25"/>
    <row r="82737" ht="15.75" x14ac:dyDescent="0.25"/>
    <row r="82738" ht="15.75" x14ac:dyDescent="0.25"/>
    <row r="82739" ht="15.75" x14ac:dyDescent="0.25"/>
    <row r="82740" ht="15.75" x14ac:dyDescent="0.25"/>
    <row r="82741" ht="15.75" x14ac:dyDescent="0.25"/>
    <row r="82742" ht="15.75" x14ac:dyDescent="0.25"/>
    <row r="82743" ht="15.75" x14ac:dyDescent="0.25"/>
    <row r="82744" ht="15.75" x14ac:dyDescent="0.25"/>
    <row r="82745" ht="15.75" x14ac:dyDescent="0.25"/>
    <row r="82746" ht="15.75" x14ac:dyDescent="0.25"/>
    <row r="82747" ht="15.75" x14ac:dyDescent="0.25"/>
    <row r="82748" ht="15.75" x14ac:dyDescent="0.25"/>
    <row r="82749" ht="15.75" x14ac:dyDescent="0.25"/>
    <row r="82750" ht="15.75" x14ac:dyDescent="0.25"/>
    <row r="82751" ht="15.75" x14ac:dyDescent="0.25"/>
    <row r="82752" ht="15.75" x14ac:dyDescent="0.25"/>
    <row r="82753" ht="15.75" x14ac:dyDescent="0.25"/>
    <row r="82754" ht="15.75" x14ac:dyDescent="0.25"/>
    <row r="82755" ht="15.75" x14ac:dyDescent="0.25"/>
    <row r="82756" ht="15.75" x14ac:dyDescent="0.25"/>
    <row r="82757" ht="15.75" x14ac:dyDescent="0.25"/>
    <row r="82758" ht="15.75" x14ac:dyDescent="0.25"/>
    <row r="82759" ht="15.75" x14ac:dyDescent="0.25"/>
    <row r="82760" ht="15.75" x14ac:dyDescent="0.25"/>
    <row r="82761" ht="15.75" x14ac:dyDescent="0.25"/>
    <row r="82762" ht="15.75" x14ac:dyDescent="0.25"/>
    <row r="82763" ht="15.75" x14ac:dyDescent="0.25"/>
    <row r="82764" ht="15.75" x14ac:dyDescent="0.25"/>
    <row r="82765" ht="15.75" x14ac:dyDescent="0.25"/>
    <row r="82766" ht="15.75" x14ac:dyDescent="0.25"/>
    <row r="82767" ht="15.75" x14ac:dyDescent="0.25"/>
    <row r="82768" ht="15.75" x14ac:dyDescent="0.25"/>
    <row r="82769" ht="15.75" x14ac:dyDescent="0.25"/>
    <row r="82770" ht="15.75" x14ac:dyDescent="0.25"/>
    <row r="82771" ht="15.75" x14ac:dyDescent="0.25"/>
    <row r="82772" ht="15.75" x14ac:dyDescent="0.25"/>
    <row r="82773" ht="15.75" x14ac:dyDescent="0.25"/>
    <row r="82774" ht="15.75" x14ac:dyDescent="0.25"/>
    <row r="82775" ht="15.75" x14ac:dyDescent="0.25"/>
    <row r="82776" ht="15.75" x14ac:dyDescent="0.25"/>
    <row r="82777" ht="15.75" x14ac:dyDescent="0.25"/>
    <row r="82778" ht="15.75" x14ac:dyDescent="0.25"/>
    <row r="82779" ht="15.75" x14ac:dyDescent="0.25"/>
    <row r="82780" ht="15.75" x14ac:dyDescent="0.25"/>
    <row r="82781" ht="15.75" x14ac:dyDescent="0.25"/>
    <row r="82782" ht="15.75" x14ac:dyDescent="0.25"/>
    <row r="82783" ht="15.75" x14ac:dyDescent="0.25"/>
    <row r="82784" ht="15.75" x14ac:dyDescent="0.25"/>
    <row r="82785" ht="15.75" x14ac:dyDescent="0.25"/>
    <row r="82786" ht="15.75" x14ac:dyDescent="0.25"/>
    <row r="82787" ht="15.75" x14ac:dyDescent="0.25"/>
    <row r="82788" ht="15.75" x14ac:dyDescent="0.25"/>
    <row r="82789" ht="15.75" x14ac:dyDescent="0.25"/>
    <row r="82790" ht="15.75" x14ac:dyDescent="0.25"/>
    <row r="82791" ht="15.75" x14ac:dyDescent="0.25"/>
    <row r="82792" ht="15.75" x14ac:dyDescent="0.25"/>
    <row r="82793" ht="15.75" x14ac:dyDescent="0.25"/>
    <row r="82794" ht="15.75" x14ac:dyDescent="0.25"/>
    <row r="82795" ht="15.75" x14ac:dyDescent="0.25"/>
    <row r="82796" ht="15.75" x14ac:dyDescent="0.25"/>
    <row r="82797" ht="15.75" x14ac:dyDescent="0.25"/>
    <row r="82798" ht="15.75" x14ac:dyDescent="0.25"/>
    <row r="82799" ht="15.75" x14ac:dyDescent="0.25"/>
    <row r="82800" ht="15.75" x14ac:dyDescent="0.25"/>
    <row r="82801" ht="15.75" x14ac:dyDescent="0.25"/>
    <row r="82802" ht="15.75" x14ac:dyDescent="0.25"/>
    <row r="82803" ht="15.75" x14ac:dyDescent="0.25"/>
    <row r="82804" ht="15.75" x14ac:dyDescent="0.25"/>
    <row r="82805" ht="15.75" x14ac:dyDescent="0.25"/>
    <row r="82806" ht="15.75" x14ac:dyDescent="0.25"/>
    <row r="82807" ht="15.75" x14ac:dyDescent="0.25"/>
    <row r="82808" ht="15.75" x14ac:dyDescent="0.25"/>
    <row r="82809" ht="15.75" x14ac:dyDescent="0.25"/>
    <row r="82810" ht="15.75" x14ac:dyDescent="0.25"/>
    <row r="82811" ht="15.75" x14ac:dyDescent="0.25"/>
    <row r="82812" ht="15.75" x14ac:dyDescent="0.25"/>
    <row r="82813" ht="15.75" x14ac:dyDescent="0.25"/>
    <row r="82814" ht="15.75" x14ac:dyDescent="0.25"/>
    <row r="82815" ht="15.75" x14ac:dyDescent="0.25"/>
    <row r="82816" ht="15.75" x14ac:dyDescent="0.25"/>
    <row r="82817" ht="15.75" x14ac:dyDescent="0.25"/>
    <row r="82818" ht="15.75" x14ac:dyDescent="0.25"/>
    <row r="82819" ht="15.75" x14ac:dyDescent="0.25"/>
    <row r="82820" ht="15.75" x14ac:dyDescent="0.25"/>
    <row r="82821" ht="15.75" x14ac:dyDescent="0.25"/>
    <row r="82822" ht="15.75" x14ac:dyDescent="0.25"/>
    <row r="82823" ht="15.75" x14ac:dyDescent="0.25"/>
    <row r="82824" ht="15.75" x14ac:dyDescent="0.25"/>
    <row r="82825" ht="15.75" x14ac:dyDescent="0.25"/>
    <row r="82826" ht="15.75" x14ac:dyDescent="0.25"/>
    <row r="82827" ht="15.75" x14ac:dyDescent="0.25"/>
    <row r="82828" ht="15.75" x14ac:dyDescent="0.25"/>
    <row r="82829" ht="15.75" x14ac:dyDescent="0.25"/>
    <row r="82830" ht="15.75" x14ac:dyDescent="0.25"/>
    <row r="82831" ht="15.75" x14ac:dyDescent="0.25"/>
    <row r="82832" ht="15.75" x14ac:dyDescent="0.25"/>
    <row r="82833" ht="15.75" x14ac:dyDescent="0.25"/>
    <row r="82834" ht="15.75" x14ac:dyDescent="0.25"/>
    <row r="82835" ht="15.75" x14ac:dyDescent="0.25"/>
    <row r="82836" ht="15.75" x14ac:dyDescent="0.25"/>
    <row r="82837" ht="15.75" x14ac:dyDescent="0.25"/>
    <row r="82838" ht="15.75" x14ac:dyDescent="0.25"/>
    <row r="82839" ht="15.75" x14ac:dyDescent="0.25"/>
    <row r="82840" ht="15.75" x14ac:dyDescent="0.25"/>
    <row r="82841" ht="15.75" x14ac:dyDescent="0.25"/>
    <row r="82842" ht="15.75" x14ac:dyDescent="0.25"/>
    <row r="82843" ht="15.75" x14ac:dyDescent="0.25"/>
    <row r="82844" ht="15.75" x14ac:dyDescent="0.25"/>
    <row r="82845" ht="15.75" x14ac:dyDescent="0.25"/>
    <row r="82846" ht="15.75" x14ac:dyDescent="0.25"/>
    <row r="82847" ht="15.75" x14ac:dyDescent="0.25"/>
    <row r="82848" ht="15.75" x14ac:dyDescent="0.25"/>
    <row r="82849" ht="15.75" x14ac:dyDescent="0.25"/>
    <row r="82850" ht="15.75" x14ac:dyDescent="0.25"/>
    <row r="82851" ht="15.75" x14ac:dyDescent="0.25"/>
    <row r="82852" ht="15.75" x14ac:dyDescent="0.25"/>
    <row r="82853" ht="15.75" x14ac:dyDescent="0.25"/>
    <row r="82854" ht="15.75" x14ac:dyDescent="0.25"/>
    <row r="82855" ht="15.75" x14ac:dyDescent="0.25"/>
    <row r="82856" ht="15.75" x14ac:dyDescent="0.25"/>
    <row r="82857" ht="15.75" x14ac:dyDescent="0.25"/>
    <row r="82858" ht="15.75" x14ac:dyDescent="0.25"/>
    <row r="82859" ht="15.75" x14ac:dyDescent="0.25"/>
    <row r="82860" ht="15.75" x14ac:dyDescent="0.25"/>
    <row r="82861" ht="15.75" x14ac:dyDescent="0.25"/>
    <row r="82862" ht="15.75" x14ac:dyDescent="0.25"/>
    <row r="82863" ht="15.75" x14ac:dyDescent="0.25"/>
    <row r="82864" ht="15.75" x14ac:dyDescent="0.25"/>
    <row r="82865" ht="15.75" x14ac:dyDescent="0.25"/>
    <row r="82866" ht="15.75" x14ac:dyDescent="0.25"/>
    <row r="82867" ht="15.75" x14ac:dyDescent="0.25"/>
    <row r="82868" ht="15.75" x14ac:dyDescent="0.25"/>
    <row r="82869" ht="15.75" x14ac:dyDescent="0.25"/>
    <row r="82870" ht="15.75" x14ac:dyDescent="0.25"/>
    <row r="82871" ht="15.75" x14ac:dyDescent="0.25"/>
    <row r="82872" ht="15.75" x14ac:dyDescent="0.25"/>
    <row r="82873" ht="15.75" x14ac:dyDescent="0.25"/>
    <row r="82874" ht="15.75" x14ac:dyDescent="0.25"/>
    <row r="82875" ht="15.75" x14ac:dyDescent="0.25"/>
    <row r="82876" ht="15.75" x14ac:dyDescent="0.25"/>
    <row r="82877" ht="15.75" x14ac:dyDescent="0.25"/>
    <row r="82878" ht="15.75" x14ac:dyDescent="0.25"/>
    <row r="82879" ht="15.75" x14ac:dyDescent="0.25"/>
    <row r="82880" ht="15.75" x14ac:dyDescent="0.25"/>
    <row r="82881" ht="15.75" x14ac:dyDescent="0.25"/>
    <row r="82882" ht="15.75" x14ac:dyDescent="0.25"/>
    <row r="82883" ht="15.75" x14ac:dyDescent="0.25"/>
    <row r="82884" ht="15.75" x14ac:dyDescent="0.25"/>
    <row r="82885" ht="15.75" x14ac:dyDescent="0.25"/>
    <row r="82886" ht="15.75" x14ac:dyDescent="0.25"/>
    <row r="82887" ht="15.75" x14ac:dyDescent="0.25"/>
    <row r="82888" ht="15.75" x14ac:dyDescent="0.25"/>
    <row r="82889" ht="15.75" x14ac:dyDescent="0.25"/>
    <row r="82890" ht="15.75" x14ac:dyDescent="0.25"/>
    <row r="82891" ht="15.75" x14ac:dyDescent="0.25"/>
    <row r="82892" ht="15.75" x14ac:dyDescent="0.25"/>
    <row r="82893" ht="15.75" x14ac:dyDescent="0.25"/>
    <row r="82894" ht="15.75" x14ac:dyDescent="0.25"/>
    <row r="82895" ht="15.75" x14ac:dyDescent="0.25"/>
    <row r="82896" ht="15.75" x14ac:dyDescent="0.25"/>
    <row r="82897" ht="15.75" x14ac:dyDescent="0.25"/>
    <row r="82898" ht="15.75" x14ac:dyDescent="0.25"/>
    <row r="82899" ht="15.75" x14ac:dyDescent="0.25"/>
    <row r="82900" ht="15.75" x14ac:dyDescent="0.25"/>
    <row r="82901" ht="15.75" x14ac:dyDescent="0.25"/>
    <row r="82902" ht="15.75" x14ac:dyDescent="0.25"/>
    <row r="82903" ht="15.75" x14ac:dyDescent="0.25"/>
    <row r="82904" ht="15.75" x14ac:dyDescent="0.25"/>
    <row r="82905" ht="15.75" x14ac:dyDescent="0.25"/>
    <row r="82906" ht="15.75" x14ac:dyDescent="0.25"/>
    <row r="82907" ht="15.75" x14ac:dyDescent="0.25"/>
    <row r="82908" ht="15.75" x14ac:dyDescent="0.25"/>
    <row r="82909" ht="15.75" x14ac:dyDescent="0.25"/>
    <row r="82910" ht="15.75" x14ac:dyDescent="0.25"/>
    <row r="82911" ht="15.75" x14ac:dyDescent="0.25"/>
    <row r="82912" ht="15.75" x14ac:dyDescent="0.25"/>
    <row r="82913" ht="15.75" x14ac:dyDescent="0.25"/>
    <row r="82914" ht="15.75" x14ac:dyDescent="0.25"/>
    <row r="82915" ht="15.75" x14ac:dyDescent="0.25"/>
    <row r="82916" ht="15.75" x14ac:dyDescent="0.25"/>
    <row r="82917" ht="15.75" x14ac:dyDescent="0.25"/>
    <row r="82918" ht="15.75" x14ac:dyDescent="0.25"/>
    <row r="82919" ht="15.75" x14ac:dyDescent="0.25"/>
    <row r="82920" ht="15.75" x14ac:dyDescent="0.25"/>
    <row r="82921" ht="15.75" x14ac:dyDescent="0.25"/>
    <row r="82922" ht="15.75" x14ac:dyDescent="0.25"/>
    <row r="82923" ht="15.75" x14ac:dyDescent="0.25"/>
    <row r="82924" ht="15.75" x14ac:dyDescent="0.25"/>
    <row r="82925" ht="15.75" x14ac:dyDescent="0.25"/>
    <row r="82926" ht="15.75" x14ac:dyDescent="0.25"/>
    <row r="82927" ht="15.75" x14ac:dyDescent="0.25"/>
    <row r="82928" ht="15.75" x14ac:dyDescent="0.25"/>
    <row r="82929" ht="15.75" x14ac:dyDescent="0.25"/>
    <row r="82930" ht="15.75" x14ac:dyDescent="0.25"/>
    <row r="82931" ht="15.75" x14ac:dyDescent="0.25"/>
    <row r="82932" ht="15.75" x14ac:dyDescent="0.25"/>
    <row r="82933" ht="15.75" x14ac:dyDescent="0.25"/>
    <row r="82934" ht="15.75" x14ac:dyDescent="0.25"/>
    <row r="82935" ht="15.75" x14ac:dyDescent="0.25"/>
    <row r="82936" ht="15.75" x14ac:dyDescent="0.25"/>
    <row r="82937" ht="15.75" x14ac:dyDescent="0.25"/>
    <row r="82938" ht="15.75" x14ac:dyDescent="0.25"/>
    <row r="82939" ht="15.75" x14ac:dyDescent="0.25"/>
    <row r="82940" ht="15.75" x14ac:dyDescent="0.25"/>
    <row r="82941" ht="15.75" x14ac:dyDescent="0.25"/>
    <row r="82942" ht="15.75" x14ac:dyDescent="0.25"/>
    <row r="82943" ht="15.75" x14ac:dyDescent="0.25"/>
    <row r="82944" ht="15.75" x14ac:dyDescent="0.25"/>
    <row r="82945" ht="15.75" x14ac:dyDescent="0.25"/>
    <row r="82946" ht="15.75" x14ac:dyDescent="0.25"/>
    <row r="82947" ht="15.75" x14ac:dyDescent="0.25"/>
    <row r="82948" ht="15.75" x14ac:dyDescent="0.25"/>
    <row r="82949" ht="15.75" x14ac:dyDescent="0.25"/>
    <row r="82950" ht="15.75" x14ac:dyDescent="0.25"/>
    <row r="82951" ht="15.75" x14ac:dyDescent="0.25"/>
    <row r="82952" ht="15.75" x14ac:dyDescent="0.25"/>
    <row r="82953" ht="15.75" x14ac:dyDescent="0.25"/>
    <row r="82954" ht="15.75" x14ac:dyDescent="0.25"/>
    <row r="82955" ht="15.75" x14ac:dyDescent="0.25"/>
    <row r="82956" ht="15.75" x14ac:dyDescent="0.25"/>
    <row r="82957" ht="15.75" x14ac:dyDescent="0.25"/>
    <row r="82958" ht="15.75" x14ac:dyDescent="0.25"/>
    <row r="82959" ht="15.75" x14ac:dyDescent="0.25"/>
    <row r="82960" ht="15.75" x14ac:dyDescent="0.25"/>
    <row r="82961" ht="15.75" x14ac:dyDescent="0.25"/>
    <row r="82962" ht="15.75" x14ac:dyDescent="0.25"/>
    <row r="82963" ht="15.75" x14ac:dyDescent="0.25"/>
    <row r="82964" ht="15.75" x14ac:dyDescent="0.25"/>
    <row r="82965" ht="15.75" x14ac:dyDescent="0.25"/>
    <row r="82966" ht="15.75" x14ac:dyDescent="0.25"/>
    <row r="82967" ht="15.75" x14ac:dyDescent="0.25"/>
    <row r="82968" ht="15.75" x14ac:dyDescent="0.25"/>
    <row r="82969" ht="15.75" x14ac:dyDescent="0.25"/>
    <row r="82970" ht="15.75" x14ac:dyDescent="0.25"/>
    <row r="82971" ht="15.75" x14ac:dyDescent="0.25"/>
    <row r="82972" ht="15.75" x14ac:dyDescent="0.25"/>
    <row r="82973" ht="15.75" x14ac:dyDescent="0.25"/>
    <row r="82974" ht="15.75" x14ac:dyDescent="0.25"/>
    <row r="82975" ht="15.75" x14ac:dyDescent="0.25"/>
    <row r="82976" ht="15.75" x14ac:dyDescent="0.25"/>
    <row r="82977" ht="15.75" x14ac:dyDescent="0.25"/>
    <row r="82978" ht="15.75" x14ac:dyDescent="0.25"/>
    <row r="82979" ht="15.75" x14ac:dyDescent="0.25"/>
    <row r="82980" ht="15.75" x14ac:dyDescent="0.25"/>
    <row r="82981" ht="15.75" x14ac:dyDescent="0.25"/>
    <row r="82982" ht="15.75" x14ac:dyDescent="0.25"/>
    <row r="82983" ht="15.75" x14ac:dyDescent="0.25"/>
    <row r="82984" ht="15.75" x14ac:dyDescent="0.25"/>
    <row r="82985" ht="15.75" x14ac:dyDescent="0.25"/>
    <row r="82986" ht="15.75" x14ac:dyDescent="0.25"/>
    <row r="82987" ht="15.75" x14ac:dyDescent="0.25"/>
    <row r="82988" ht="15.75" x14ac:dyDescent="0.25"/>
    <row r="82989" ht="15.75" x14ac:dyDescent="0.25"/>
    <row r="82990" ht="15.75" x14ac:dyDescent="0.25"/>
    <row r="82991" ht="15.75" x14ac:dyDescent="0.25"/>
    <row r="82992" ht="15.75" x14ac:dyDescent="0.25"/>
    <row r="82993" ht="15.75" x14ac:dyDescent="0.25"/>
    <row r="82994" ht="15.75" x14ac:dyDescent="0.25"/>
    <row r="82995" ht="15.75" x14ac:dyDescent="0.25"/>
    <row r="82996" ht="15.75" x14ac:dyDescent="0.25"/>
    <row r="82997" ht="15.75" x14ac:dyDescent="0.25"/>
    <row r="82998" ht="15.75" x14ac:dyDescent="0.25"/>
    <row r="82999" ht="15.75" x14ac:dyDescent="0.25"/>
    <row r="83000" ht="15.75" x14ac:dyDescent="0.25"/>
    <row r="83001" ht="15.75" x14ac:dyDescent="0.25"/>
    <row r="83002" ht="15.75" x14ac:dyDescent="0.25"/>
    <row r="83003" ht="15.75" x14ac:dyDescent="0.25"/>
    <row r="83004" ht="15.75" x14ac:dyDescent="0.25"/>
    <row r="83005" ht="15.75" x14ac:dyDescent="0.25"/>
    <row r="83006" ht="15.75" x14ac:dyDescent="0.25"/>
    <row r="83007" ht="15.75" x14ac:dyDescent="0.25"/>
    <row r="83008" ht="15.75" x14ac:dyDescent="0.25"/>
    <row r="83009" ht="15.75" x14ac:dyDescent="0.25"/>
    <row r="83010" ht="15.75" x14ac:dyDescent="0.25"/>
    <row r="83011" ht="15.75" x14ac:dyDescent="0.25"/>
    <row r="83012" ht="15.75" x14ac:dyDescent="0.25"/>
    <row r="83013" ht="15.75" x14ac:dyDescent="0.25"/>
    <row r="83014" ht="15.75" x14ac:dyDescent="0.25"/>
    <row r="83015" ht="15.75" x14ac:dyDescent="0.25"/>
    <row r="83016" ht="15.75" x14ac:dyDescent="0.25"/>
    <row r="83017" ht="15.75" x14ac:dyDescent="0.25"/>
    <row r="83018" ht="15.75" x14ac:dyDescent="0.25"/>
    <row r="83019" ht="15.75" x14ac:dyDescent="0.25"/>
    <row r="83020" ht="15.75" x14ac:dyDescent="0.25"/>
    <row r="83021" ht="15.75" x14ac:dyDescent="0.25"/>
    <row r="83022" ht="15.75" x14ac:dyDescent="0.25"/>
    <row r="83023" ht="15.75" x14ac:dyDescent="0.25"/>
    <row r="83024" ht="15.75" x14ac:dyDescent="0.25"/>
    <row r="83025" ht="15.75" x14ac:dyDescent="0.25"/>
    <row r="83026" ht="15.75" x14ac:dyDescent="0.25"/>
    <row r="83027" ht="15.75" x14ac:dyDescent="0.25"/>
    <row r="83028" ht="15.75" x14ac:dyDescent="0.25"/>
    <row r="83029" ht="15.75" x14ac:dyDescent="0.25"/>
    <row r="83030" ht="15.75" x14ac:dyDescent="0.25"/>
    <row r="83031" ht="15.75" x14ac:dyDescent="0.25"/>
    <row r="83032" ht="15.75" x14ac:dyDescent="0.25"/>
    <row r="83033" ht="15.75" x14ac:dyDescent="0.25"/>
    <row r="83034" ht="15.75" x14ac:dyDescent="0.25"/>
    <row r="83035" ht="15.75" x14ac:dyDescent="0.25"/>
    <row r="83036" ht="15.75" x14ac:dyDescent="0.25"/>
    <row r="83037" ht="15.75" x14ac:dyDescent="0.25"/>
    <row r="83038" ht="15.75" x14ac:dyDescent="0.25"/>
    <row r="83039" ht="15.75" x14ac:dyDescent="0.25"/>
    <row r="83040" ht="15.75" x14ac:dyDescent="0.25"/>
    <row r="83041" ht="15.75" x14ac:dyDescent="0.25"/>
    <row r="83042" ht="15.75" x14ac:dyDescent="0.25"/>
    <row r="83043" ht="15.75" x14ac:dyDescent="0.25"/>
    <row r="83044" ht="15.75" x14ac:dyDescent="0.25"/>
    <row r="83045" ht="15.75" x14ac:dyDescent="0.25"/>
    <row r="83046" ht="15.75" x14ac:dyDescent="0.25"/>
    <row r="83047" ht="15.75" x14ac:dyDescent="0.25"/>
    <row r="83048" ht="15.75" x14ac:dyDescent="0.25"/>
    <row r="83049" ht="15.75" x14ac:dyDescent="0.25"/>
    <row r="83050" ht="15.75" x14ac:dyDescent="0.25"/>
    <row r="83051" ht="15.75" x14ac:dyDescent="0.25"/>
    <row r="83052" ht="15.75" x14ac:dyDescent="0.25"/>
    <row r="83053" ht="15.75" x14ac:dyDescent="0.25"/>
    <row r="83054" ht="15.75" x14ac:dyDescent="0.25"/>
    <row r="83055" ht="15.75" x14ac:dyDescent="0.25"/>
    <row r="83056" ht="15.75" x14ac:dyDescent="0.25"/>
    <row r="83057" ht="15.75" x14ac:dyDescent="0.25"/>
    <row r="83058" ht="15.75" x14ac:dyDescent="0.25"/>
    <row r="83059" ht="15.75" x14ac:dyDescent="0.25"/>
    <row r="83060" ht="15.75" x14ac:dyDescent="0.25"/>
    <row r="83061" ht="15.75" x14ac:dyDescent="0.25"/>
    <row r="83062" ht="15.75" x14ac:dyDescent="0.25"/>
    <row r="83063" ht="15.75" x14ac:dyDescent="0.25"/>
    <row r="83064" ht="15.75" x14ac:dyDescent="0.25"/>
    <row r="83065" ht="15.75" x14ac:dyDescent="0.25"/>
    <row r="83066" ht="15.75" x14ac:dyDescent="0.25"/>
    <row r="83067" ht="15.75" x14ac:dyDescent="0.25"/>
    <row r="83068" ht="15.75" x14ac:dyDescent="0.25"/>
    <row r="83069" ht="15.75" x14ac:dyDescent="0.25"/>
    <row r="83070" ht="15.75" x14ac:dyDescent="0.25"/>
    <row r="83071" ht="15.75" x14ac:dyDescent="0.25"/>
    <row r="83072" ht="15.75" x14ac:dyDescent="0.25"/>
    <row r="83073" ht="15.75" x14ac:dyDescent="0.25"/>
    <row r="83074" ht="15.75" x14ac:dyDescent="0.25"/>
    <row r="83075" ht="15.75" x14ac:dyDescent="0.25"/>
    <row r="83076" ht="15.75" x14ac:dyDescent="0.25"/>
    <row r="83077" ht="15.75" x14ac:dyDescent="0.25"/>
    <row r="83078" ht="15.75" x14ac:dyDescent="0.25"/>
    <row r="83079" ht="15.75" x14ac:dyDescent="0.25"/>
    <row r="83080" ht="15.75" x14ac:dyDescent="0.25"/>
    <row r="83081" ht="15.75" x14ac:dyDescent="0.25"/>
    <row r="83082" ht="15.75" x14ac:dyDescent="0.25"/>
    <row r="83083" ht="15.75" x14ac:dyDescent="0.25"/>
    <row r="83084" ht="15.75" x14ac:dyDescent="0.25"/>
    <row r="83085" ht="15.75" x14ac:dyDescent="0.25"/>
    <row r="83086" ht="15.75" x14ac:dyDescent="0.25"/>
    <row r="83087" ht="15.75" x14ac:dyDescent="0.25"/>
    <row r="83088" ht="15.75" x14ac:dyDescent="0.25"/>
    <row r="83089" ht="15.75" x14ac:dyDescent="0.25"/>
    <row r="83090" ht="15.75" x14ac:dyDescent="0.25"/>
    <row r="83091" ht="15.75" x14ac:dyDescent="0.25"/>
    <row r="83092" ht="15.75" x14ac:dyDescent="0.25"/>
    <row r="83093" ht="15.75" x14ac:dyDescent="0.25"/>
    <row r="83094" ht="15.75" x14ac:dyDescent="0.25"/>
    <row r="83095" ht="15.75" x14ac:dyDescent="0.25"/>
    <row r="83096" ht="15.75" x14ac:dyDescent="0.25"/>
    <row r="83097" ht="15.75" x14ac:dyDescent="0.25"/>
    <row r="83098" ht="15.75" x14ac:dyDescent="0.25"/>
    <row r="83099" ht="15.75" x14ac:dyDescent="0.25"/>
    <row r="83100" ht="15.75" x14ac:dyDescent="0.25"/>
    <row r="83101" ht="15.75" x14ac:dyDescent="0.25"/>
    <row r="83102" ht="15.75" x14ac:dyDescent="0.25"/>
    <row r="83103" ht="15.75" x14ac:dyDescent="0.25"/>
    <row r="83104" ht="15.75" x14ac:dyDescent="0.25"/>
    <row r="83105" ht="15.75" x14ac:dyDescent="0.25"/>
    <row r="83106" ht="15.75" x14ac:dyDescent="0.25"/>
    <row r="83107" ht="15.75" x14ac:dyDescent="0.25"/>
    <row r="83108" ht="15.75" x14ac:dyDescent="0.25"/>
    <row r="83109" ht="15.75" x14ac:dyDescent="0.25"/>
    <row r="83110" ht="15.75" x14ac:dyDescent="0.25"/>
    <row r="83111" ht="15.75" x14ac:dyDescent="0.25"/>
    <row r="83112" ht="15.75" x14ac:dyDescent="0.25"/>
    <row r="83113" ht="15.75" x14ac:dyDescent="0.25"/>
    <row r="83114" ht="15.75" x14ac:dyDescent="0.25"/>
    <row r="83115" ht="15.75" x14ac:dyDescent="0.25"/>
    <row r="83116" ht="15.75" x14ac:dyDescent="0.25"/>
    <row r="83117" ht="15.75" x14ac:dyDescent="0.25"/>
    <row r="83118" ht="15.75" x14ac:dyDescent="0.25"/>
    <row r="83119" ht="15.75" x14ac:dyDescent="0.25"/>
    <row r="83120" ht="15.75" x14ac:dyDescent="0.25"/>
    <row r="83121" ht="15.75" x14ac:dyDescent="0.25"/>
    <row r="83122" ht="15.75" x14ac:dyDescent="0.25"/>
    <row r="83123" ht="15.75" x14ac:dyDescent="0.25"/>
    <row r="83124" ht="15.75" x14ac:dyDescent="0.25"/>
    <row r="83125" ht="15.75" x14ac:dyDescent="0.25"/>
    <row r="83126" ht="15.75" x14ac:dyDescent="0.25"/>
    <row r="83127" ht="15.75" x14ac:dyDescent="0.25"/>
    <row r="83128" ht="15.75" x14ac:dyDescent="0.25"/>
    <row r="83129" ht="15.75" x14ac:dyDescent="0.25"/>
    <row r="83130" ht="15.75" x14ac:dyDescent="0.25"/>
    <row r="83131" ht="15.75" x14ac:dyDescent="0.25"/>
    <row r="83132" ht="15.75" x14ac:dyDescent="0.25"/>
    <row r="83133" ht="15.75" x14ac:dyDescent="0.25"/>
    <row r="83134" ht="15.75" x14ac:dyDescent="0.25"/>
    <row r="83135" ht="15.75" x14ac:dyDescent="0.25"/>
    <row r="83136" ht="15.75" x14ac:dyDescent="0.25"/>
    <row r="83137" ht="15.75" x14ac:dyDescent="0.25"/>
    <row r="83138" ht="15.75" x14ac:dyDescent="0.25"/>
    <row r="83139" ht="15.75" x14ac:dyDescent="0.25"/>
    <row r="83140" ht="15.75" x14ac:dyDescent="0.25"/>
    <row r="83141" ht="15.75" x14ac:dyDescent="0.25"/>
    <row r="83142" ht="15.75" x14ac:dyDescent="0.25"/>
    <row r="83143" ht="15.75" x14ac:dyDescent="0.25"/>
    <row r="83144" ht="15.75" x14ac:dyDescent="0.25"/>
    <row r="83145" ht="15.75" x14ac:dyDescent="0.25"/>
    <row r="83146" ht="15.75" x14ac:dyDescent="0.25"/>
    <row r="83147" ht="15.75" x14ac:dyDescent="0.25"/>
    <row r="83148" ht="15.75" x14ac:dyDescent="0.25"/>
    <row r="83149" ht="15.75" x14ac:dyDescent="0.25"/>
    <row r="83150" ht="15.75" x14ac:dyDescent="0.25"/>
    <row r="83151" ht="15.75" x14ac:dyDescent="0.25"/>
    <row r="83152" ht="15.75" x14ac:dyDescent="0.25"/>
    <row r="83153" ht="15.75" x14ac:dyDescent="0.25"/>
    <row r="83154" ht="15.75" x14ac:dyDescent="0.25"/>
    <row r="83155" ht="15.75" x14ac:dyDescent="0.25"/>
    <row r="83156" ht="15.75" x14ac:dyDescent="0.25"/>
    <row r="83157" ht="15.75" x14ac:dyDescent="0.25"/>
    <row r="83158" ht="15.75" x14ac:dyDescent="0.25"/>
    <row r="83159" ht="15.75" x14ac:dyDescent="0.25"/>
    <row r="83160" ht="15.75" x14ac:dyDescent="0.25"/>
    <row r="83161" ht="15.75" x14ac:dyDescent="0.25"/>
    <row r="83162" ht="15.75" x14ac:dyDescent="0.25"/>
    <row r="83163" ht="15.75" x14ac:dyDescent="0.25"/>
    <row r="83164" ht="15.75" x14ac:dyDescent="0.25"/>
    <row r="83165" ht="15.75" x14ac:dyDescent="0.25"/>
    <row r="83166" ht="15.75" x14ac:dyDescent="0.25"/>
    <row r="83167" ht="15.75" x14ac:dyDescent="0.25"/>
    <row r="83168" ht="15.75" x14ac:dyDescent="0.25"/>
    <row r="83169" ht="15.75" x14ac:dyDescent="0.25"/>
    <row r="83170" ht="15.75" x14ac:dyDescent="0.25"/>
    <row r="83171" ht="15.75" x14ac:dyDescent="0.25"/>
    <row r="83172" ht="15.75" x14ac:dyDescent="0.25"/>
    <row r="83173" ht="15.75" x14ac:dyDescent="0.25"/>
    <row r="83174" ht="15.75" x14ac:dyDescent="0.25"/>
    <row r="83175" ht="15.75" x14ac:dyDescent="0.25"/>
    <row r="83176" ht="15.75" x14ac:dyDescent="0.25"/>
    <row r="83177" ht="15.75" x14ac:dyDescent="0.25"/>
    <row r="83178" ht="15.75" x14ac:dyDescent="0.25"/>
    <row r="83179" ht="15.75" x14ac:dyDescent="0.25"/>
    <row r="83180" ht="15.75" x14ac:dyDescent="0.25"/>
    <row r="83181" ht="15.75" x14ac:dyDescent="0.25"/>
    <row r="83182" ht="15.75" x14ac:dyDescent="0.25"/>
    <row r="83183" ht="15.75" x14ac:dyDescent="0.25"/>
    <row r="83184" ht="15.75" x14ac:dyDescent="0.25"/>
    <row r="83185" ht="15.75" x14ac:dyDescent="0.25"/>
    <row r="83186" ht="15.75" x14ac:dyDescent="0.25"/>
    <row r="83187" ht="15.75" x14ac:dyDescent="0.25"/>
    <row r="83188" ht="15.75" x14ac:dyDescent="0.25"/>
    <row r="83189" ht="15.75" x14ac:dyDescent="0.25"/>
    <row r="83190" ht="15.75" x14ac:dyDescent="0.25"/>
    <row r="83191" ht="15.75" x14ac:dyDescent="0.25"/>
    <row r="83192" ht="15.75" x14ac:dyDescent="0.25"/>
    <row r="83193" ht="15.75" x14ac:dyDescent="0.25"/>
    <row r="83194" ht="15.75" x14ac:dyDescent="0.25"/>
    <row r="83195" ht="15.75" x14ac:dyDescent="0.25"/>
    <row r="83196" ht="15.75" x14ac:dyDescent="0.25"/>
    <row r="83197" ht="15.75" x14ac:dyDescent="0.25"/>
    <row r="83198" ht="15.75" x14ac:dyDescent="0.25"/>
    <row r="83199" ht="15.75" x14ac:dyDescent="0.25"/>
    <row r="83200" ht="15.75" x14ac:dyDescent="0.25"/>
    <row r="83201" ht="15.75" x14ac:dyDescent="0.25"/>
    <row r="83202" ht="15.75" x14ac:dyDescent="0.25"/>
    <row r="83203" ht="15.75" x14ac:dyDescent="0.25"/>
    <row r="83204" ht="15.75" x14ac:dyDescent="0.25"/>
    <row r="83205" ht="15.75" x14ac:dyDescent="0.25"/>
    <row r="83206" ht="15.75" x14ac:dyDescent="0.25"/>
    <row r="83207" ht="15.75" x14ac:dyDescent="0.25"/>
    <row r="83208" ht="15.75" x14ac:dyDescent="0.25"/>
    <row r="83209" ht="15.75" x14ac:dyDescent="0.25"/>
    <row r="83210" ht="15.75" x14ac:dyDescent="0.25"/>
    <row r="83211" ht="15.75" x14ac:dyDescent="0.25"/>
    <row r="83212" ht="15.75" x14ac:dyDescent="0.25"/>
    <row r="83213" ht="15.75" x14ac:dyDescent="0.25"/>
    <row r="83214" ht="15.75" x14ac:dyDescent="0.25"/>
    <row r="83215" ht="15.75" x14ac:dyDescent="0.25"/>
    <row r="83216" ht="15.75" x14ac:dyDescent="0.25"/>
    <row r="83217" ht="15.75" x14ac:dyDescent="0.25"/>
    <row r="83218" ht="15.75" x14ac:dyDescent="0.25"/>
    <row r="83219" ht="15.75" x14ac:dyDescent="0.25"/>
    <row r="83220" ht="15.75" x14ac:dyDescent="0.25"/>
    <row r="83221" ht="15.75" x14ac:dyDescent="0.25"/>
    <row r="83222" ht="15.75" x14ac:dyDescent="0.25"/>
    <row r="83223" ht="15.75" x14ac:dyDescent="0.25"/>
    <row r="83224" ht="15.75" x14ac:dyDescent="0.25"/>
    <row r="83225" ht="15.75" x14ac:dyDescent="0.25"/>
    <row r="83226" ht="15.75" x14ac:dyDescent="0.25"/>
    <row r="83227" ht="15.75" x14ac:dyDescent="0.25"/>
    <row r="83228" ht="15.75" x14ac:dyDescent="0.25"/>
    <row r="83229" ht="15.75" x14ac:dyDescent="0.25"/>
    <row r="83230" ht="15.75" x14ac:dyDescent="0.25"/>
    <row r="83231" ht="15.75" x14ac:dyDescent="0.25"/>
    <row r="83232" ht="15.75" x14ac:dyDescent="0.25"/>
    <row r="83233" ht="15.75" x14ac:dyDescent="0.25"/>
    <row r="83234" ht="15.75" x14ac:dyDescent="0.25"/>
    <row r="83235" ht="15.75" x14ac:dyDescent="0.25"/>
    <row r="83236" ht="15.75" x14ac:dyDescent="0.25"/>
    <row r="83237" ht="15.75" x14ac:dyDescent="0.25"/>
    <row r="83238" ht="15.75" x14ac:dyDescent="0.25"/>
    <row r="83239" ht="15.75" x14ac:dyDescent="0.25"/>
    <row r="83240" ht="15.75" x14ac:dyDescent="0.25"/>
    <row r="83241" ht="15.75" x14ac:dyDescent="0.25"/>
    <row r="83242" ht="15.75" x14ac:dyDescent="0.25"/>
    <row r="83243" ht="15.75" x14ac:dyDescent="0.25"/>
    <row r="83244" ht="15.75" x14ac:dyDescent="0.25"/>
    <row r="83245" ht="15.75" x14ac:dyDescent="0.25"/>
    <row r="83246" ht="15.75" x14ac:dyDescent="0.25"/>
    <row r="83247" ht="15.75" x14ac:dyDescent="0.25"/>
    <row r="83248" ht="15.75" x14ac:dyDescent="0.25"/>
    <row r="83249" ht="15.75" x14ac:dyDescent="0.25"/>
    <row r="83250" ht="15.75" x14ac:dyDescent="0.25"/>
    <row r="83251" ht="15.75" x14ac:dyDescent="0.25"/>
    <row r="83252" ht="15.75" x14ac:dyDescent="0.25"/>
    <row r="83253" ht="15.75" x14ac:dyDescent="0.25"/>
    <row r="83254" ht="15.75" x14ac:dyDescent="0.25"/>
    <row r="83255" ht="15.75" x14ac:dyDescent="0.25"/>
    <row r="83256" ht="15.75" x14ac:dyDescent="0.25"/>
    <row r="83257" ht="15.75" x14ac:dyDescent="0.25"/>
    <row r="83258" ht="15.75" x14ac:dyDescent="0.25"/>
    <row r="83259" ht="15.75" x14ac:dyDescent="0.25"/>
    <row r="83260" ht="15.75" x14ac:dyDescent="0.25"/>
    <row r="83261" ht="15.75" x14ac:dyDescent="0.25"/>
    <row r="83262" ht="15.75" x14ac:dyDescent="0.25"/>
    <row r="83263" ht="15.75" x14ac:dyDescent="0.25"/>
    <row r="83264" ht="15.75" x14ac:dyDescent="0.25"/>
    <row r="83265" ht="15.75" x14ac:dyDescent="0.25"/>
    <row r="83266" ht="15.75" x14ac:dyDescent="0.25"/>
    <row r="83267" ht="15.75" x14ac:dyDescent="0.25"/>
    <row r="83268" ht="15.75" x14ac:dyDescent="0.25"/>
    <row r="83269" ht="15.75" x14ac:dyDescent="0.25"/>
    <row r="83270" ht="15.75" x14ac:dyDescent="0.25"/>
    <row r="83271" ht="15.75" x14ac:dyDescent="0.25"/>
    <row r="83272" ht="15.75" x14ac:dyDescent="0.25"/>
    <row r="83273" ht="15.75" x14ac:dyDescent="0.25"/>
    <row r="83274" ht="15.75" x14ac:dyDescent="0.25"/>
    <row r="83275" ht="15.75" x14ac:dyDescent="0.25"/>
    <row r="83276" ht="15.75" x14ac:dyDescent="0.25"/>
    <row r="83277" ht="15.75" x14ac:dyDescent="0.25"/>
    <row r="83278" ht="15.75" x14ac:dyDescent="0.25"/>
    <row r="83279" ht="15.75" x14ac:dyDescent="0.25"/>
    <row r="83280" ht="15.75" x14ac:dyDescent="0.25"/>
    <row r="83281" ht="15.75" x14ac:dyDescent="0.25"/>
    <row r="83282" ht="15.75" x14ac:dyDescent="0.25"/>
    <row r="83283" ht="15.75" x14ac:dyDescent="0.25"/>
    <row r="83284" ht="15.75" x14ac:dyDescent="0.25"/>
    <row r="83285" ht="15.75" x14ac:dyDescent="0.25"/>
    <row r="83286" ht="15.75" x14ac:dyDescent="0.25"/>
    <row r="83287" ht="15.75" x14ac:dyDescent="0.25"/>
    <row r="83288" ht="15.75" x14ac:dyDescent="0.25"/>
    <row r="83289" ht="15.75" x14ac:dyDescent="0.25"/>
    <row r="83290" ht="15.75" x14ac:dyDescent="0.25"/>
    <row r="83291" ht="15.75" x14ac:dyDescent="0.25"/>
    <row r="83292" ht="15.75" x14ac:dyDescent="0.25"/>
    <row r="83293" ht="15.75" x14ac:dyDescent="0.25"/>
    <row r="83294" ht="15.75" x14ac:dyDescent="0.25"/>
    <row r="83295" ht="15.75" x14ac:dyDescent="0.25"/>
    <row r="83296" ht="15.75" x14ac:dyDescent="0.25"/>
    <row r="83297" ht="15.75" x14ac:dyDescent="0.25"/>
    <row r="83298" ht="15.75" x14ac:dyDescent="0.25"/>
    <row r="83299" ht="15.75" x14ac:dyDescent="0.25"/>
    <row r="83300" ht="15.75" x14ac:dyDescent="0.25"/>
    <row r="83301" ht="15.75" x14ac:dyDescent="0.25"/>
    <row r="83302" ht="15.75" x14ac:dyDescent="0.25"/>
    <row r="83303" ht="15.75" x14ac:dyDescent="0.25"/>
    <row r="83304" ht="15.75" x14ac:dyDescent="0.25"/>
    <row r="83305" ht="15.75" x14ac:dyDescent="0.25"/>
    <row r="83306" ht="15.75" x14ac:dyDescent="0.25"/>
    <row r="83307" ht="15.75" x14ac:dyDescent="0.25"/>
    <row r="83308" ht="15.75" x14ac:dyDescent="0.25"/>
    <row r="83309" ht="15.75" x14ac:dyDescent="0.25"/>
    <row r="83310" ht="15.75" x14ac:dyDescent="0.25"/>
    <row r="83311" ht="15.75" x14ac:dyDescent="0.25"/>
    <row r="83312" ht="15.75" x14ac:dyDescent="0.25"/>
    <row r="83313" ht="15.75" x14ac:dyDescent="0.25"/>
    <row r="83314" ht="15.75" x14ac:dyDescent="0.25"/>
    <row r="83315" ht="15.75" x14ac:dyDescent="0.25"/>
    <row r="83316" ht="15.75" x14ac:dyDescent="0.25"/>
    <row r="83317" ht="15.75" x14ac:dyDescent="0.25"/>
    <row r="83318" ht="15.75" x14ac:dyDescent="0.25"/>
    <row r="83319" ht="15.75" x14ac:dyDescent="0.25"/>
    <row r="83320" ht="15.75" x14ac:dyDescent="0.25"/>
    <row r="83321" ht="15.75" x14ac:dyDescent="0.25"/>
    <row r="83322" ht="15.75" x14ac:dyDescent="0.25"/>
    <row r="83323" ht="15.75" x14ac:dyDescent="0.25"/>
    <row r="83324" ht="15.75" x14ac:dyDescent="0.25"/>
    <row r="83325" ht="15.75" x14ac:dyDescent="0.25"/>
    <row r="83326" ht="15.75" x14ac:dyDescent="0.25"/>
    <row r="83327" ht="15.75" x14ac:dyDescent="0.25"/>
    <row r="83328" ht="15.75" x14ac:dyDescent="0.25"/>
    <row r="83329" ht="15.75" x14ac:dyDescent="0.25"/>
    <row r="83330" ht="15.75" x14ac:dyDescent="0.25"/>
    <row r="83331" ht="15.75" x14ac:dyDescent="0.25"/>
    <row r="83332" ht="15.75" x14ac:dyDescent="0.25"/>
    <row r="83333" ht="15.75" x14ac:dyDescent="0.25"/>
    <row r="83334" ht="15.75" x14ac:dyDescent="0.25"/>
    <row r="83335" ht="15.75" x14ac:dyDescent="0.25"/>
    <row r="83336" ht="15.75" x14ac:dyDescent="0.25"/>
    <row r="83337" ht="15.75" x14ac:dyDescent="0.25"/>
    <row r="83338" ht="15.75" x14ac:dyDescent="0.25"/>
    <row r="83339" ht="15.75" x14ac:dyDescent="0.25"/>
    <row r="83340" ht="15.75" x14ac:dyDescent="0.25"/>
    <row r="83341" ht="15.75" x14ac:dyDescent="0.25"/>
    <row r="83342" ht="15.75" x14ac:dyDescent="0.25"/>
    <row r="83343" ht="15.75" x14ac:dyDescent="0.25"/>
    <row r="83344" ht="15.75" x14ac:dyDescent="0.25"/>
    <row r="83345" ht="15.75" x14ac:dyDescent="0.25"/>
    <row r="83346" ht="15.75" x14ac:dyDescent="0.25"/>
    <row r="83347" ht="15.75" x14ac:dyDescent="0.25"/>
    <row r="83348" ht="15.75" x14ac:dyDescent="0.25"/>
    <row r="83349" ht="15.75" x14ac:dyDescent="0.25"/>
    <row r="83350" ht="15.75" x14ac:dyDescent="0.25"/>
    <row r="83351" ht="15.75" x14ac:dyDescent="0.25"/>
    <row r="83352" ht="15.75" x14ac:dyDescent="0.25"/>
    <row r="83353" ht="15.75" x14ac:dyDescent="0.25"/>
    <row r="83354" ht="15.75" x14ac:dyDescent="0.25"/>
    <row r="83355" ht="15.75" x14ac:dyDescent="0.25"/>
    <row r="83356" ht="15.75" x14ac:dyDescent="0.25"/>
    <row r="83357" ht="15.75" x14ac:dyDescent="0.25"/>
    <row r="83358" ht="15.75" x14ac:dyDescent="0.25"/>
    <row r="83359" ht="15.75" x14ac:dyDescent="0.25"/>
    <row r="83360" ht="15.75" x14ac:dyDescent="0.25"/>
    <row r="83361" ht="15.75" x14ac:dyDescent="0.25"/>
    <row r="83362" ht="15.75" x14ac:dyDescent="0.25"/>
    <row r="83363" ht="15.75" x14ac:dyDescent="0.25"/>
    <row r="83364" ht="15.75" x14ac:dyDescent="0.25"/>
    <row r="83365" ht="15.75" x14ac:dyDescent="0.25"/>
    <row r="83366" ht="15.75" x14ac:dyDescent="0.25"/>
    <row r="83367" ht="15.75" x14ac:dyDescent="0.25"/>
    <row r="83368" ht="15.75" x14ac:dyDescent="0.25"/>
    <row r="83369" ht="15.75" x14ac:dyDescent="0.25"/>
    <row r="83370" ht="15.75" x14ac:dyDescent="0.25"/>
    <row r="83371" ht="15.75" x14ac:dyDescent="0.25"/>
    <row r="83372" ht="15.75" x14ac:dyDescent="0.25"/>
    <row r="83373" ht="15.75" x14ac:dyDescent="0.25"/>
    <row r="83374" ht="15.75" x14ac:dyDescent="0.25"/>
    <row r="83375" ht="15.75" x14ac:dyDescent="0.25"/>
    <row r="83376" ht="15.75" x14ac:dyDescent="0.25"/>
    <row r="83377" ht="15.75" x14ac:dyDescent="0.25"/>
    <row r="83378" ht="15.75" x14ac:dyDescent="0.25"/>
    <row r="83379" ht="15.75" x14ac:dyDescent="0.25"/>
    <row r="83380" ht="15.75" x14ac:dyDescent="0.25"/>
    <row r="83381" ht="15.75" x14ac:dyDescent="0.25"/>
    <row r="83382" ht="15.75" x14ac:dyDescent="0.25"/>
    <row r="83383" ht="15.75" x14ac:dyDescent="0.25"/>
    <row r="83384" ht="15.75" x14ac:dyDescent="0.25"/>
    <row r="83385" ht="15.75" x14ac:dyDescent="0.25"/>
    <row r="83386" ht="15.75" x14ac:dyDescent="0.25"/>
    <row r="83387" ht="15.75" x14ac:dyDescent="0.25"/>
    <row r="83388" ht="15.75" x14ac:dyDescent="0.25"/>
    <row r="83389" ht="15.75" x14ac:dyDescent="0.25"/>
    <row r="83390" ht="15.75" x14ac:dyDescent="0.25"/>
    <row r="83391" ht="15.75" x14ac:dyDescent="0.25"/>
    <row r="83392" ht="15.75" x14ac:dyDescent="0.25"/>
    <row r="83393" ht="15.75" x14ac:dyDescent="0.25"/>
    <row r="83394" ht="15.75" x14ac:dyDescent="0.25"/>
    <row r="83395" ht="15.75" x14ac:dyDescent="0.25"/>
    <row r="83396" ht="15.75" x14ac:dyDescent="0.25"/>
    <row r="83397" ht="15.75" x14ac:dyDescent="0.25"/>
    <row r="83398" ht="15.75" x14ac:dyDescent="0.25"/>
    <row r="83399" ht="15.75" x14ac:dyDescent="0.25"/>
    <row r="83400" ht="15.75" x14ac:dyDescent="0.25"/>
    <row r="83401" ht="15.75" x14ac:dyDescent="0.25"/>
    <row r="83402" ht="15.75" x14ac:dyDescent="0.25"/>
    <row r="83403" ht="15.75" x14ac:dyDescent="0.25"/>
    <row r="83404" ht="15.75" x14ac:dyDescent="0.25"/>
    <row r="83405" ht="15.75" x14ac:dyDescent="0.25"/>
    <row r="83406" ht="15.75" x14ac:dyDescent="0.25"/>
    <row r="83407" ht="15.75" x14ac:dyDescent="0.25"/>
    <row r="83408" ht="15.75" x14ac:dyDescent="0.25"/>
    <row r="83409" ht="15.75" x14ac:dyDescent="0.25"/>
    <row r="83410" ht="15.75" x14ac:dyDescent="0.25"/>
    <row r="83411" ht="15.75" x14ac:dyDescent="0.25"/>
    <row r="83412" ht="15.75" x14ac:dyDescent="0.25"/>
    <row r="83413" ht="15.75" x14ac:dyDescent="0.25"/>
    <row r="83414" ht="15.75" x14ac:dyDescent="0.25"/>
    <row r="83415" ht="15.75" x14ac:dyDescent="0.25"/>
    <row r="83416" ht="15.75" x14ac:dyDescent="0.25"/>
    <row r="83417" ht="15.75" x14ac:dyDescent="0.25"/>
    <row r="83418" ht="15.75" x14ac:dyDescent="0.25"/>
    <row r="83419" ht="15.75" x14ac:dyDescent="0.25"/>
    <row r="83420" ht="15.75" x14ac:dyDescent="0.25"/>
    <row r="83421" ht="15.75" x14ac:dyDescent="0.25"/>
    <row r="83422" ht="15.75" x14ac:dyDescent="0.25"/>
    <row r="83423" ht="15.75" x14ac:dyDescent="0.25"/>
    <row r="83424" ht="15.75" x14ac:dyDescent="0.25"/>
    <row r="83425" ht="15.75" x14ac:dyDescent="0.25"/>
    <row r="83426" ht="15.75" x14ac:dyDescent="0.25"/>
    <row r="83427" ht="15.75" x14ac:dyDescent="0.25"/>
    <row r="83428" ht="15.75" x14ac:dyDescent="0.25"/>
    <row r="83429" ht="15.75" x14ac:dyDescent="0.25"/>
    <row r="83430" ht="15.75" x14ac:dyDescent="0.25"/>
    <row r="83431" ht="15.75" x14ac:dyDescent="0.25"/>
    <row r="83432" ht="15.75" x14ac:dyDescent="0.25"/>
    <row r="83433" ht="15.75" x14ac:dyDescent="0.25"/>
    <row r="83434" ht="15.75" x14ac:dyDescent="0.25"/>
    <row r="83435" ht="15.75" x14ac:dyDescent="0.25"/>
    <row r="83436" ht="15.75" x14ac:dyDescent="0.25"/>
    <row r="83437" ht="15.75" x14ac:dyDescent="0.25"/>
    <row r="83438" ht="15.75" x14ac:dyDescent="0.25"/>
    <row r="83439" ht="15.75" x14ac:dyDescent="0.25"/>
    <row r="83440" ht="15.75" x14ac:dyDescent="0.25"/>
    <row r="83441" ht="15.75" x14ac:dyDescent="0.25"/>
    <row r="83442" ht="15.75" x14ac:dyDescent="0.25"/>
    <row r="83443" ht="15.75" x14ac:dyDescent="0.25"/>
    <row r="83444" ht="15.75" x14ac:dyDescent="0.25"/>
    <row r="83445" ht="15.75" x14ac:dyDescent="0.25"/>
    <row r="83446" ht="15.75" x14ac:dyDescent="0.25"/>
    <row r="83447" ht="15.75" x14ac:dyDescent="0.25"/>
    <row r="83448" ht="15.75" x14ac:dyDescent="0.25"/>
    <row r="83449" ht="15.75" x14ac:dyDescent="0.25"/>
    <row r="83450" ht="15.75" x14ac:dyDescent="0.25"/>
    <row r="83451" ht="15.75" x14ac:dyDescent="0.25"/>
    <row r="83452" ht="15.75" x14ac:dyDescent="0.25"/>
    <row r="83453" ht="15.75" x14ac:dyDescent="0.25"/>
    <row r="83454" ht="15.75" x14ac:dyDescent="0.25"/>
    <row r="83455" ht="15.75" x14ac:dyDescent="0.25"/>
    <row r="83456" ht="15.75" x14ac:dyDescent="0.25"/>
    <row r="83457" ht="15.75" x14ac:dyDescent="0.25"/>
    <row r="83458" ht="15.75" x14ac:dyDescent="0.25"/>
    <row r="83459" ht="15.75" x14ac:dyDescent="0.25"/>
    <row r="83460" ht="15.75" x14ac:dyDescent="0.25"/>
    <row r="83461" ht="15.75" x14ac:dyDescent="0.25"/>
    <row r="83462" ht="15.75" x14ac:dyDescent="0.25"/>
    <row r="83463" ht="15.75" x14ac:dyDescent="0.25"/>
    <row r="83464" ht="15.75" x14ac:dyDescent="0.25"/>
    <row r="83465" ht="15.75" x14ac:dyDescent="0.25"/>
    <row r="83466" ht="15.75" x14ac:dyDescent="0.25"/>
    <row r="83467" ht="15.75" x14ac:dyDescent="0.25"/>
    <row r="83468" ht="15.75" x14ac:dyDescent="0.25"/>
    <row r="83469" ht="15.75" x14ac:dyDescent="0.25"/>
    <row r="83470" ht="15.75" x14ac:dyDescent="0.25"/>
    <row r="83471" ht="15.75" x14ac:dyDescent="0.25"/>
    <row r="83472" ht="15.75" x14ac:dyDescent="0.25"/>
    <row r="83473" ht="15.75" x14ac:dyDescent="0.25"/>
    <row r="83474" ht="15.75" x14ac:dyDescent="0.25"/>
    <row r="83475" ht="15.75" x14ac:dyDescent="0.25"/>
    <row r="83476" ht="15.75" x14ac:dyDescent="0.25"/>
    <row r="83477" ht="15.75" x14ac:dyDescent="0.25"/>
    <row r="83478" ht="15.75" x14ac:dyDescent="0.25"/>
    <row r="83479" ht="15.75" x14ac:dyDescent="0.25"/>
    <row r="83480" ht="15.75" x14ac:dyDescent="0.25"/>
    <row r="83481" ht="15.75" x14ac:dyDescent="0.25"/>
    <row r="83482" ht="15.75" x14ac:dyDescent="0.25"/>
    <row r="83483" ht="15.75" x14ac:dyDescent="0.25"/>
    <row r="83484" ht="15.75" x14ac:dyDescent="0.25"/>
    <row r="83485" ht="15.75" x14ac:dyDescent="0.25"/>
    <row r="83486" ht="15.75" x14ac:dyDescent="0.25"/>
    <row r="83487" ht="15.75" x14ac:dyDescent="0.25"/>
    <row r="83488" ht="15.75" x14ac:dyDescent="0.25"/>
    <row r="83489" ht="15.75" x14ac:dyDescent="0.25"/>
    <row r="83490" ht="15.75" x14ac:dyDescent="0.25"/>
    <row r="83491" ht="15.75" x14ac:dyDescent="0.25"/>
    <row r="83492" ht="15.75" x14ac:dyDescent="0.25"/>
    <row r="83493" ht="15.75" x14ac:dyDescent="0.25"/>
    <row r="83494" ht="15.75" x14ac:dyDescent="0.25"/>
    <row r="83495" ht="15.75" x14ac:dyDescent="0.25"/>
    <row r="83496" ht="15.75" x14ac:dyDescent="0.25"/>
    <row r="83497" ht="15.75" x14ac:dyDescent="0.25"/>
    <row r="83498" ht="15.75" x14ac:dyDescent="0.25"/>
    <row r="83499" ht="15.75" x14ac:dyDescent="0.25"/>
    <row r="83500" ht="15.75" x14ac:dyDescent="0.25"/>
    <row r="83501" ht="15.75" x14ac:dyDescent="0.25"/>
    <row r="83502" ht="15.75" x14ac:dyDescent="0.25"/>
    <row r="83503" ht="15.75" x14ac:dyDescent="0.25"/>
    <row r="83504" ht="15.75" x14ac:dyDescent="0.25"/>
    <row r="83505" ht="15.75" x14ac:dyDescent="0.25"/>
    <row r="83506" ht="15.75" x14ac:dyDescent="0.25"/>
    <row r="83507" ht="15.75" x14ac:dyDescent="0.25"/>
    <row r="83508" ht="15.75" x14ac:dyDescent="0.25"/>
    <row r="83509" ht="15.75" x14ac:dyDescent="0.25"/>
    <row r="83510" ht="15.75" x14ac:dyDescent="0.25"/>
    <row r="83511" ht="15.75" x14ac:dyDescent="0.25"/>
    <row r="83512" ht="15.75" x14ac:dyDescent="0.25"/>
    <row r="83513" ht="15.75" x14ac:dyDescent="0.25"/>
    <row r="83514" ht="15.75" x14ac:dyDescent="0.25"/>
    <row r="83515" ht="15.75" x14ac:dyDescent="0.25"/>
    <row r="83516" ht="15.75" x14ac:dyDescent="0.25"/>
    <row r="83517" ht="15.75" x14ac:dyDescent="0.25"/>
    <row r="83518" ht="15.75" x14ac:dyDescent="0.25"/>
    <row r="83519" ht="15.75" x14ac:dyDescent="0.25"/>
    <row r="83520" ht="15.75" x14ac:dyDescent="0.25"/>
    <row r="83521" ht="15.75" x14ac:dyDescent="0.25"/>
    <row r="83522" ht="15.75" x14ac:dyDescent="0.25"/>
    <row r="83523" ht="15.75" x14ac:dyDescent="0.25"/>
    <row r="83524" ht="15.75" x14ac:dyDescent="0.25"/>
    <row r="83525" ht="15.75" x14ac:dyDescent="0.25"/>
    <row r="83526" ht="15.75" x14ac:dyDescent="0.25"/>
    <row r="83527" ht="15.75" x14ac:dyDescent="0.25"/>
    <row r="83528" ht="15.75" x14ac:dyDescent="0.25"/>
    <row r="83529" ht="15.75" x14ac:dyDescent="0.25"/>
    <row r="83530" ht="15.75" x14ac:dyDescent="0.25"/>
    <row r="83531" ht="15.75" x14ac:dyDescent="0.25"/>
    <row r="83532" ht="15.75" x14ac:dyDescent="0.25"/>
    <row r="83533" ht="15.75" x14ac:dyDescent="0.25"/>
    <row r="83534" ht="15.75" x14ac:dyDescent="0.25"/>
    <row r="83535" ht="15.75" x14ac:dyDescent="0.25"/>
    <row r="83536" ht="15.75" x14ac:dyDescent="0.25"/>
    <row r="83537" ht="15.75" x14ac:dyDescent="0.25"/>
    <row r="83538" ht="15.75" x14ac:dyDescent="0.25"/>
    <row r="83539" ht="15.75" x14ac:dyDescent="0.25"/>
    <row r="83540" ht="15.75" x14ac:dyDescent="0.25"/>
    <row r="83541" ht="15.75" x14ac:dyDescent="0.25"/>
    <row r="83542" ht="15.75" x14ac:dyDescent="0.25"/>
    <row r="83543" ht="15.75" x14ac:dyDescent="0.25"/>
    <row r="83544" ht="15.75" x14ac:dyDescent="0.25"/>
    <row r="83545" ht="15.75" x14ac:dyDescent="0.25"/>
    <row r="83546" ht="15.75" x14ac:dyDescent="0.25"/>
    <row r="83547" ht="15.75" x14ac:dyDescent="0.25"/>
    <row r="83548" ht="15.75" x14ac:dyDescent="0.25"/>
    <row r="83549" ht="15.75" x14ac:dyDescent="0.25"/>
    <row r="83550" ht="15.75" x14ac:dyDescent="0.25"/>
    <row r="83551" ht="15.75" x14ac:dyDescent="0.25"/>
    <row r="83552" ht="15.75" x14ac:dyDescent="0.25"/>
    <row r="83553" ht="15.75" x14ac:dyDescent="0.25"/>
    <row r="83554" ht="15.75" x14ac:dyDescent="0.25"/>
    <row r="83555" ht="15.75" x14ac:dyDescent="0.25"/>
    <row r="83556" ht="15.75" x14ac:dyDescent="0.25"/>
    <row r="83557" ht="15.75" x14ac:dyDescent="0.25"/>
    <row r="83558" ht="15.75" x14ac:dyDescent="0.25"/>
    <row r="83559" ht="15.75" x14ac:dyDescent="0.25"/>
    <row r="83560" ht="15.75" x14ac:dyDescent="0.25"/>
    <row r="83561" ht="15.75" x14ac:dyDescent="0.25"/>
    <row r="83562" ht="15.75" x14ac:dyDescent="0.25"/>
    <row r="83563" ht="15.75" x14ac:dyDescent="0.25"/>
    <row r="83564" ht="15.75" x14ac:dyDescent="0.25"/>
    <row r="83565" ht="15.75" x14ac:dyDescent="0.25"/>
    <row r="83566" ht="15.75" x14ac:dyDescent="0.25"/>
    <row r="83567" ht="15.75" x14ac:dyDescent="0.25"/>
    <row r="83568" ht="15.75" x14ac:dyDescent="0.25"/>
    <row r="83569" ht="15.75" x14ac:dyDescent="0.25"/>
    <row r="83570" ht="15.75" x14ac:dyDescent="0.25"/>
    <row r="83571" ht="15.75" x14ac:dyDescent="0.25"/>
    <row r="83572" ht="15.75" x14ac:dyDescent="0.25"/>
    <row r="83573" ht="15.75" x14ac:dyDescent="0.25"/>
    <row r="83574" ht="15.75" x14ac:dyDescent="0.25"/>
    <row r="83575" ht="15.75" x14ac:dyDescent="0.25"/>
    <row r="83576" ht="15.75" x14ac:dyDescent="0.25"/>
    <row r="83577" ht="15.75" x14ac:dyDescent="0.25"/>
    <row r="83578" ht="15.75" x14ac:dyDescent="0.25"/>
    <row r="83579" ht="15.75" x14ac:dyDescent="0.25"/>
    <row r="83580" ht="15.75" x14ac:dyDescent="0.25"/>
    <row r="83581" ht="15.75" x14ac:dyDescent="0.25"/>
    <row r="83582" ht="15.75" x14ac:dyDescent="0.25"/>
    <row r="83583" ht="15.75" x14ac:dyDescent="0.25"/>
    <row r="83584" ht="15.75" x14ac:dyDescent="0.25"/>
    <row r="83585" ht="15.75" x14ac:dyDescent="0.25"/>
    <row r="83586" ht="15.75" x14ac:dyDescent="0.25"/>
    <row r="83587" ht="15.75" x14ac:dyDescent="0.25"/>
    <row r="83588" ht="15.75" x14ac:dyDescent="0.25"/>
    <row r="83589" ht="15.75" x14ac:dyDescent="0.25"/>
    <row r="83590" ht="15.75" x14ac:dyDescent="0.25"/>
    <row r="83591" ht="15.75" x14ac:dyDescent="0.25"/>
    <row r="83592" ht="15.75" x14ac:dyDescent="0.25"/>
    <row r="83593" ht="15.75" x14ac:dyDescent="0.25"/>
    <row r="83594" ht="15.75" x14ac:dyDescent="0.25"/>
    <row r="83595" ht="15.75" x14ac:dyDescent="0.25"/>
    <row r="83596" ht="15.75" x14ac:dyDescent="0.25"/>
    <row r="83597" ht="15.75" x14ac:dyDescent="0.25"/>
    <row r="83598" ht="15.75" x14ac:dyDescent="0.25"/>
    <row r="83599" ht="15.75" x14ac:dyDescent="0.25"/>
    <row r="83600" ht="15.75" x14ac:dyDescent="0.25"/>
    <row r="83601" ht="15.75" x14ac:dyDescent="0.25"/>
    <row r="83602" ht="15.75" x14ac:dyDescent="0.25"/>
    <row r="83603" ht="15.75" x14ac:dyDescent="0.25"/>
    <row r="83604" ht="15.75" x14ac:dyDescent="0.25"/>
    <row r="83605" ht="15.75" x14ac:dyDescent="0.25"/>
    <row r="83606" ht="15.75" x14ac:dyDescent="0.25"/>
    <row r="83607" ht="15.75" x14ac:dyDescent="0.25"/>
    <row r="83608" ht="15.75" x14ac:dyDescent="0.25"/>
    <row r="83609" ht="15.75" x14ac:dyDescent="0.25"/>
    <row r="83610" ht="15.75" x14ac:dyDescent="0.25"/>
    <row r="83611" ht="15.75" x14ac:dyDescent="0.25"/>
    <row r="83612" ht="15.75" x14ac:dyDescent="0.25"/>
    <row r="83613" ht="15.75" x14ac:dyDescent="0.25"/>
    <row r="83614" ht="15.75" x14ac:dyDescent="0.25"/>
    <row r="83615" ht="15.75" x14ac:dyDescent="0.25"/>
    <row r="83616" ht="15.75" x14ac:dyDescent="0.25"/>
    <row r="83617" ht="15.75" x14ac:dyDescent="0.25"/>
    <row r="83618" ht="15.75" x14ac:dyDescent="0.25"/>
    <row r="83619" ht="15.75" x14ac:dyDescent="0.25"/>
    <row r="83620" ht="15.75" x14ac:dyDescent="0.25"/>
    <row r="83621" ht="15.75" x14ac:dyDescent="0.25"/>
    <row r="83622" ht="15.75" x14ac:dyDescent="0.25"/>
    <row r="83623" ht="15.75" x14ac:dyDescent="0.25"/>
    <row r="83624" ht="15.75" x14ac:dyDescent="0.25"/>
    <row r="83625" ht="15.75" x14ac:dyDescent="0.25"/>
    <row r="83626" ht="15.75" x14ac:dyDescent="0.25"/>
    <row r="83627" ht="15.75" x14ac:dyDescent="0.25"/>
    <row r="83628" ht="15.75" x14ac:dyDescent="0.25"/>
    <row r="83629" ht="15.75" x14ac:dyDescent="0.25"/>
    <row r="83630" ht="15.75" x14ac:dyDescent="0.25"/>
    <row r="83631" ht="15.75" x14ac:dyDescent="0.25"/>
    <row r="83632" ht="15.75" x14ac:dyDescent="0.25"/>
    <row r="83633" ht="15.75" x14ac:dyDescent="0.25"/>
    <row r="83634" ht="15.75" x14ac:dyDescent="0.25"/>
    <row r="83635" ht="15.75" x14ac:dyDescent="0.25"/>
    <row r="83636" ht="15.75" x14ac:dyDescent="0.25"/>
    <row r="83637" ht="15.75" x14ac:dyDescent="0.25"/>
    <row r="83638" ht="15.75" x14ac:dyDescent="0.25"/>
    <row r="83639" ht="15.75" x14ac:dyDescent="0.25"/>
    <row r="83640" ht="15.75" x14ac:dyDescent="0.25"/>
    <row r="83641" ht="15.75" x14ac:dyDescent="0.25"/>
    <row r="83642" ht="15.75" x14ac:dyDescent="0.25"/>
    <row r="83643" ht="15.75" x14ac:dyDescent="0.25"/>
    <row r="83644" ht="15.75" x14ac:dyDescent="0.25"/>
    <row r="83645" ht="15.75" x14ac:dyDescent="0.25"/>
    <row r="83646" ht="15.75" x14ac:dyDescent="0.25"/>
    <row r="83647" ht="15.75" x14ac:dyDescent="0.25"/>
    <row r="83648" ht="15.75" x14ac:dyDescent="0.25"/>
    <row r="83649" ht="15.75" x14ac:dyDescent="0.25"/>
    <row r="83650" ht="15.75" x14ac:dyDescent="0.25"/>
    <row r="83651" ht="15.75" x14ac:dyDescent="0.25"/>
    <row r="83652" ht="15.75" x14ac:dyDescent="0.25"/>
    <row r="83653" ht="15.75" x14ac:dyDescent="0.25"/>
    <row r="83654" ht="15.75" x14ac:dyDescent="0.25"/>
    <row r="83655" ht="15.75" x14ac:dyDescent="0.25"/>
    <row r="83656" ht="15.75" x14ac:dyDescent="0.25"/>
    <row r="83657" ht="15.75" x14ac:dyDescent="0.25"/>
    <row r="83658" ht="15.75" x14ac:dyDescent="0.25"/>
    <row r="83659" ht="15.75" x14ac:dyDescent="0.25"/>
    <row r="83660" ht="15.75" x14ac:dyDescent="0.25"/>
    <row r="83661" ht="15.75" x14ac:dyDescent="0.25"/>
    <row r="83662" ht="15.75" x14ac:dyDescent="0.25"/>
    <row r="83663" ht="15.75" x14ac:dyDescent="0.25"/>
    <row r="83664" ht="15.75" x14ac:dyDescent="0.25"/>
    <row r="83665" ht="15.75" x14ac:dyDescent="0.25"/>
    <row r="83666" ht="15.75" x14ac:dyDescent="0.25"/>
    <row r="83667" ht="15.75" x14ac:dyDescent="0.25"/>
    <row r="83668" ht="15.75" x14ac:dyDescent="0.25"/>
    <row r="83669" ht="15.75" x14ac:dyDescent="0.25"/>
    <row r="83670" ht="15.75" x14ac:dyDescent="0.25"/>
    <row r="83671" ht="15.75" x14ac:dyDescent="0.25"/>
    <row r="83672" ht="15.75" x14ac:dyDescent="0.25"/>
    <row r="83673" ht="15.75" x14ac:dyDescent="0.25"/>
    <row r="83674" ht="15.75" x14ac:dyDescent="0.25"/>
    <row r="83675" ht="15.75" x14ac:dyDescent="0.25"/>
    <row r="83676" ht="15.75" x14ac:dyDescent="0.25"/>
    <row r="83677" ht="15.75" x14ac:dyDescent="0.25"/>
    <row r="83678" ht="15.75" x14ac:dyDescent="0.25"/>
    <row r="83679" ht="15.75" x14ac:dyDescent="0.25"/>
    <row r="83680" ht="15.75" x14ac:dyDescent="0.25"/>
    <row r="83681" ht="15.75" x14ac:dyDescent="0.25"/>
    <row r="83682" ht="15.75" x14ac:dyDescent="0.25"/>
    <row r="83683" ht="15.75" x14ac:dyDescent="0.25"/>
    <row r="83684" ht="15.75" x14ac:dyDescent="0.25"/>
    <row r="83685" ht="15.75" x14ac:dyDescent="0.25"/>
    <row r="83686" ht="15.75" x14ac:dyDescent="0.25"/>
    <row r="83687" ht="15.75" x14ac:dyDescent="0.25"/>
    <row r="83688" ht="15.75" x14ac:dyDescent="0.25"/>
    <row r="83689" ht="15.75" x14ac:dyDescent="0.25"/>
    <row r="83690" ht="15.75" x14ac:dyDescent="0.25"/>
    <row r="83691" ht="15.75" x14ac:dyDescent="0.25"/>
    <row r="83692" ht="15.75" x14ac:dyDescent="0.25"/>
    <row r="83693" ht="15.75" x14ac:dyDescent="0.25"/>
    <row r="83694" ht="15.75" x14ac:dyDescent="0.25"/>
    <row r="83695" ht="15.75" x14ac:dyDescent="0.25"/>
    <row r="83696" ht="15.75" x14ac:dyDescent="0.25"/>
    <row r="83697" ht="15.75" x14ac:dyDescent="0.25"/>
    <row r="83698" ht="15.75" x14ac:dyDescent="0.25"/>
    <row r="83699" ht="15.75" x14ac:dyDescent="0.25"/>
    <row r="83700" ht="15.75" x14ac:dyDescent="0.25"/>
    <row r="83701" ht="15.75" x14ac:dyDescent="0.25"/>
    <row r="83702" ht="15.75" x14ac:dyDescent="0.25"/>
    <row r="83703" ht="15.75" x14ac:dyDescent="0.25"/>
    <row r="83704" ht="15.75" x14ac:dyDescent="0.25"/>
    <row r="83705" ht="15.75" x14ac:dyDescent="0.25"/>
    <row r="83706" ht="15.75" x14ac:dyDescent="0.25"/>
    <row r="83707" ht="15.75" x14ac:dyDescent="0.25"/>
    <row r="83708" ht="15.75" x14ac:dyDescent="0.25"/>
    <row r="83709" ht="15.75" x14ac:dyDescent="0.25"/>
    <row r="83710" ht="15.75" x14ac:dyDescent="0.25"/>
    <row r="83711" ht="15.75" x14ac:dyDescent="0.25"/>
    <row r="83712" ht="15.75" x14ac:dyDescent="0.25"/>
    <row r="83713" ht="15.75" x14ac:dyDescent="0.25"/>
    <row r="83714" ht="15.75" x14ac:dyDescent="0.25"/>
    <row r="83715" ht="15.75" x14ac:dyDescent="0.25"/>
    <row r="83716" ht="15.75" x14ac:dyDescent="0.25"/>
    <row r="83717" ht="15.75" x14ac:dyDescent="0.25"/>
    <row r="83718" ht="15.75" x14ac:dyDescent="0.25"/>
    <row r="83719" ht="15.75" x14ac:dyDescent="0.25"/>
    <row r="83720" ht="15.75" x14ac:dyDescent="0.25"/>
    <row r="83721" ht="15.75" x14ac:dyDescent="0.25"/>
    <row r="83722" ht="15.75" x14ac:dyDescent="0.25"/>
    <row r="83723" ht="15.75" x14ac:dyDescent="0.25"/>
    <row r="83724" ht="15.75" x14ac:dyDescent="0.25"/>
    <row r="83725" ht="15.75" x14ac:dyDescent="0.25"/>
    <row r="83726" ht="15.75" x14ac:dyDescent="0.25"/>
    <row r="83727" ht="15.75" x14ac:dyDescent="0.25"/>
    <row r="83728" ht="15.75" x14ac:dyDescent="0.25"/>
    <row r="83729" ht="15.75" x14ac:dyDescent="0.25"/>
    <row r="83730" ht="15.75" x14ac:dyDescent="0.25"/>
    <row r="83731" ht="15.75" x14ac:dyDescent="0.25"/>
    <row r="83732" ht="15.75" x14ac:dyDescent="0.25"/>
    <row r="83733" ht="15.75" x14ac:dyDescent="0.25"/>
    <row r="83734" ht="15.75" x14ac:dyDescent="0.25"/>
    <row r="83735" ht="15.75" x14ac:dyDescent="0.25"/>
    <row r="83736" ht="15.75" x14ac:dyDescent="0.25"/>
    <row r="83737" ht="15.75" x14ac:dyDescent="0.25"/>
    <row r="83738" ht="15.75" x14ac:dyDescent="0.25"/>
    <row r="83739" ht="15.75" x14ac:dyDescent="0.25"/>
    <row r="83740" ht="15.75" x14ac:dyDescent="0.25"/>
    <row r="83741" ht="15.75" x14ac:dyDescent="0.25"/>
    <row r="83742" ht="15.75" x14ac:dyDescent="0.25"/>
    <row r="83743" ht="15.75" x14ac:dyDescent="0.25"/>
    <row r="83744" ht="15.75" x14ac:dyDescent="0.25"/>
    <row r="83745" ht="15.75" x14ac:dyDescent="0.25"/>
    <row r="83746" ht="15.75" x14ac:dyDescent="0.25"/>
    <row r="83747" ht="15.75" x14ac:dyDescent="0.25"/>
    <row r="83748" ht="15.75" x14ac:dyDescent="0.25"/>
    <row r="83749" ht="15.75" x14ac:dyDescent="0.25"/>
    <row r="83750" ht="15.75" x14ac:dyDescent="0.25"/>
    <row r="83751" ht="15.75" x14ac:dyDescent="0.25"/>
    <row r="83752" ht="15.75" x14ac:dyDescent="0.25"/>
    <row r="83753" ht="15.75" x14ac:dyDescent="0.25"/>
    <row r="83754" ht="15.75" x14ac:dyDescent="0.25"/>
    <row r="83755" ht="15.75" x14ac:dyDescent="0.25"/>
    <row r="83756" ht="15.75" x14ac:dyDescent="0.25"/>
    <row r="83757" ht="15.75" x14ac:dyDescent="0.25"/>
    <row r="83758" ht="15.75" x14ac:dyDescent="0.25"/>
    <row r="83759" ht="15.75" x14ac:dyDescent="0.25"/>
    <row r="83760" ht="15.75" x14ac:dyDescent="0.25"/>
    <row r="83761" ht="15.75" x14ac:dyDescent="0.25"/>
    <row r="83762" ht="15.75" x14ac:dyDescent="0.25"/>
    <row r="83763" ht="15.75" x14ac:dyDescent="0.25"/>
    <row r="83764" ht="15.75" x14ac:dyDescent="0.25"/>
    <row r="83765" ht="15.75" x14ac:dyDescent="0.25"/>
    <row r="83766" ht="15.75" x14ac:dyDescent="0.25"/>
    <row r="83767" ht="15.75" x14ac:dyDescent="0.25"/>
    <row r="83768" ht="15.75" x14ac:dyDescent="0.25"/>
    <row r="83769" ht="15.75" x14ac:dyDescent="0.25"/>
    <row r="83770" ht="15.75" x14ac:dyDescent="0.25"/>
    <row r="83771" ht="15.75" x14ac:dyDescent="0.25"/>
    <row r="83772" ht="15.75" x14ac:dyDescent="0.25"/>
    <row r="83773" ht="15.75" x14ac:dyDescent="0.25"/>
    <row r="83774" ht="15.75" x14ac:dyDescent="0.25"/>
    <row r="83775" ht="15.75" x14ac:dyDescent="0.25"/>
    <row r="83776" ht="15.75" x14ac:dyDescent="0.25"/>
    <row r="83777" ht="15.75" x14ac:dyDescent="0.25"/>
    <row r="83778" ht="15.75" x14ac:dyDescent="0.25"/>
    <row r="83779" ht="15.75" x14ac:dyDescent="0.25"/>
    <row r="83780" ht="15.75" x14ac:dyDescent="0.25"/>
    <row r="83781" ht="15.75" x14ac:dyDescent="0.25"/>
    <row r="83782" ht="15.75" x14ac:dyDescent="0.25"/>
    <row r="83783" ht="15.75" x14ac:dyDescent="0.25"/>
    <row r="83784" ht="15.75" x14ac:dyDescent="0.25"/>
    <row r="83785" ht="15.75" x14ac:dyDescent="0.25"/>
    <row r="83786" ht="15.75" x14ac:dyDescent="0.25"/>
    <row r="83787" ht="15.75" x14ac:dyDescent="0.25"/>
    <row r="83788" ht="15.75" x14ac:dyDescent="0.25"/>
    <row r="83789" ht="15.75" x14ac:dyDescent="0.25"/>
    <row r="83790" ht="15.75" x14ac:dyDescent="0.25"/>
    <row r="83791" ht="15.75" x14ac:dyDescent="0.25"/>
    <row r="83792" ht="15.75" x14ac:dyDescent="0.25"/>
    <row r="83793" ht="15.75" x14ac:dyDescent="0.25"/>
    <row r="83794" ht="15.75" x14ac:dyDescent="0.25"/>
    <row r="83795" ht="15.75" x14ac:dyDescent="0.25"/>
    <row r="83796" ht="15.75" x14ac:dyDescent="0.25"/>
    <row r="83797" ht="15.75" x14ac:dyDescent="0.25"/>
    <row r="83798" ht="15.75" x14ac:dyDescent="0.25"/>
    <row r="83799" ht="15.75" x14ac:dyDescent="0.25"/>
    <row r="83800" ht="15.75" x14ac:dyDescent="0.25"/>
    <row r="83801" ht="15.75" x14ac:dyDescent="0.25"/>
    <row r="83802" ht="15.75" x14ac:dyDescent="0.25"/>
    <row r="83803" ht="15.75" x14ac:dyDescent="0.25"/>
    <row r="83804" ht="15.75" x14ac:dyDescent="0.25"/>
    <row r="83805" ht="15.75" x14ac:dyDescent="0.25"/>
    <row r="83806" ht="15.75" x14ac:dyDescent="0.25"/>
    <row r="83807" ht="15.75" x14ac:dyDescent="0.25"/>
    <row r="83808" ht="15.75" x14ac:dyDescent="0.25"/>
    <row r="83809" ht="15.75" x14ac:dyDescent="0.25"/>
    <row r="83810" ht="15.75" x14ac:dyDescent="0.25"/>
    <row r="83811" ht="15.75" x14ac:dyDescent="0.25"/>
    <row r="83812" ht="15.75" x14ac:dyDescent="0.25"/>
    <row r="83813" ht="15.75" x14ac:dyDescent="0.25"/>
    <row r="83814" ht="15.75" x14ac:dyDescent="0.25"/>
    <row r="83815" ht="15.75" x14ac:dyDescent="0.25"/>
    <row r="83816" ht="15.75" x14ac:dyDescent="0.25"/>
    <row r="83817" ht="15.75" x14ac:dyDescent="0.25"/>
    <row r="83818" ht="15.75" x14ac:dyDescent="0.25"/>
    <row r="83819" ht="15.75" x14ac:dyDescent="0.25"/>
    <row r="83820" ht="15.75" x14ac:dyDescent="0.25"/>
    <row r="83821" ht="15.75" x14ac:dyDescent="0.25"/>
    <row r="83822" ht="15.75" x14ac:dyDescent="0.25"/>
    <row r="83823" ht="15.75" x14ac:dyDescent="0.25"/>
    <row r="83824" ht="15.75" x14ac:dyDescent="0.25"/>
    <row r="83825" ht="15.75" x14ac:dyDescent="0.25"/>
    <row r="83826" ht="15.75" x14ac:dyDescent="0.25"/>
    <row r="83827" ht="15.75" x14ac:dyDescent="0.25"/>
    <row r="83828" ht="15.75" x14ac:dyDescent="0.25"/>
    <row r="83829" ht="15.75" x14ac:dyDescent="0.25"/>
    <row r="83830" ht="15.75" x14ac:dyDescent="0.25"/>
    <row r="83831" ht="15.75" x14ac:dyDescent="0.25"/>
    <row r="83832" ht="15.75" x14ac:dyDescent="0.25"/>
    <row r="83833" ht="15.75" x14ac:dyDescent="0.25"/>
    <row r="83834" ht="15.75" x14ac:dyDescent="0.25"/>
    <row r="83835" ht="15.75" x14ac:dyDescent="0.25"/>
    <row r="83836" ht="15.75" x14ac:dyDescent="0.25"/>
    <row r="83837" ht="15.75" x14ac:dyDescent="0.25"/>
    <row r="83838" ht="15.75" x14ac:dyDescent="0.25"/>
    <row r="83839" ht="15.75" x14ac:dyDescent="0.25"/>
    <row r="83840" ht="15.75" x14ac:dyDescent="0.25"/>
    <row r="83841" ht="15.75" x14ac:dyDescent="0.25"/>
    <row r="83842" ht="15.75" x14ac:dyDescent="0.25"/>
    <row r="83843" ht="15.75" x14ac:dyDescent="0.25"/>
    <row r="83844" ht="15.75" x14ac:dyDescent="0.25"/>
    <row r="83845" ht="15.75" x14ac:dyDescent="0.25"/>
    <row r="83846" ht="15.75" x14ac:dyDescent="0.25"/>
    <row r="83847" ht="15.75" x14ac:dyDescent="0.25"/>
    <row r="83848" ht="15.75" x14ac:dyDescent="0.25"/>
    <row r="83849" ht="15.75" x14ac:dyDescent="0.25"/>
    <row r="83850" ht="15.75" x14ac:dyDescent="0.25"/>
    <row r="83851" ht="15.75" x14ac:dyDescent="0.25"/>
    <row r="83852" ht="15.75" x14ac:dyDescent="0.25"/>
    <row r="83853" ht="15.75" x14ac:dyDescent="0.25"/>
    <row r="83854" ht="15.75" x14ac:dyDescent="0.25"/>
    <row r="83855" ht="15.75" x14ac:dyDescent="0.25"/>
    <row r="83856" ht="15.75" x14ac:dyDescent="0.25"/>
    <row r="83857" ht="15.75" x14ac:dyDescent="0.25"/>
    <row r="83858" ht="15.75" x14ac:dyDescent="0.25"/>
    <row r="83859" ht="15.75" x14ac:dyDescent="0.25"/>
    <row r="83860" ht="15.75" x14ac:dyDescent="0.25"/>
    <row r="83861" ht="15.75" x14ac:dyDescent="0.25"/>
    <row r="83862" ht="15.75" x14ac:dyDescent="0.25"/>
    <row r="83863" ht="15.75" x14ac:dyDescent="0.25"/>
    <row r="83864" ht="15.75" x14ac:dyDescent="0.25"/>
    <row r="83865" ht="15.75" x14ac:dyDescent="0.25"/>
    <row r="83866" ht="15.75" x14ac:dyDescent="0.25"/>
    <row r="83867" ht="15.75" x14ac:dyDescent="0.25"/>
    <row r="83868" ht="15.75" x14ac:dyDescent="0.25"/>
    <row r="83869" ht="15.75" x14ac:dyDescent="0.25"/>
    <row r="83870" ht="15.75" x14ac:dyDescent="0.25"/>
    <row r="83871" ht="15.75" x14ac:dyDescent="0.25"/>
    <row r="83872" ht="15.75" x14ac:dyDescent="0.25"/>
    <row r="83873" ht="15.75" x14ac:dyDescent="0.25"/>
    <row r="83874" ht="15.75" x14ac:dyDescent="0.25"/>
    <row r="83875" ht="15.75" x14ac:dyDescent="0.25"/>
    <row r="83876" ht="15.75" x14ac:dyDescent="0.25"/>
    <row r="83877" ht="15.75" x14ac:dyDescent="0.25"/>
    <row r="83878" ht="15.75" x14ac:dyDescent="0.25"/>
    <row r="83879" ht="15.75" x14ac:dyDescent="0.25"/>
    <row r="83880" ht="15.75" x14ac:dyDescent="0.25"/>
    <row r="83881" ht="15.75" x14ac:dyDescent="0.25"/>
    <row r="83882" ht="15.75" x14ac:dyDescent="0.25"/>
    <row r="83883" ht="15.75" x14ac:dyDescent="0.25"/>
    <row r="83884" ht="15.75" x14ac:dyDescent="0.25"/>
    <row r="83885" ht="15.75" x14ac:dyDescent="0.25"/>
    <row r="83886" ht="15.75" x14ac:dyDescent="0.25"/>
    <row r="83887" ht="15.75" x14ac:dyDescent="0.25"/>
    <row r="83888" ht="15.75" x14ac:dyDescent="0.25"/>
    <row r="83889" ht="15.75" x14ac:dyDescent="0.25"/>
    <row r="83890" ht="15.75" x14ac:dyDescent="0.25"/>
    <row r="83891" ht="15.75" x14ac:dyDescent="0.25"/>
    <row r="83892" ht="15.75" x14ac:dyDescent="0.25"/>
    <row r="83893" ht="15.75" x14ac:dyDescent="0.25"/>
    <row r="83894" ht="15.75" x14ac:dyDescent="0.25"/>
    <row r="83895" ht="15.75" x14ac:dyDescent="0.25"/>
    <row r="83896" ht="15.75" x14ac:dyDescent="0.25"/>
    <row r="83897" ht="15.75" x14ac:dyDescent="0.25"/>
    <row r="83898" ht="15.75" x14ac:dyDescent="0.25"/>
    <row r="83899" ht="15.75" x14ac:dyDescent="0.25"/>
    <row r="83900" ht="15.75" x14ac:dyDescent="0.25"/>
    <row r="83901" ht="15.75" x14ac:dyDescent="0.25"/>
    <row r="83902" ht="15.75" x14ac:dyDescent="0.25"/>
    <row r="83903" ht="15.75" x14ac:dyDescent="0.25"/>
    <row r="83904" ht="15.75" x14ac:dyDescent="0.25"/>
    <row r="83905" ht="15.75" x14ac:dyDescent="0.25"/>
    <row r="83906" ht="15.75" x14ac:dyDescent="0.25"/>
    <row r="83907" ht="15.75" x14ac:dyDescent="0.25"/>
    <row r="83908" ht="15.75" x14ac:dyDescent="0.25"/>
    <row r="83909" ht="15.75" x14ac:dyDescent="0.25"/>
    <row r="83910" ht="15.75" x14ac:dyDescent="0.25"/>
    <row r="83911" ht="15.75" x14ac:dyDescent="0.25"/>
    <row r="83912" ht="15.75" x14ac:dyDescent="0.25"/>
    <row r="83913" ht="15.75" x14ac:dyDescent="0.25"/>
    <row r="83914" ht="15.75" x14ac:dyDescent="0.25"/>
    <row r="83915" ht="15.75" x14ac:dyDescent="0.25"/>
    <row r="83916" ht="15.75" x14ac:dyDescent="0.25"/>
    <row r="83917" ht="15.75" x14ac:dyDescent="0.25"/>
    <row r="83918" ht="15.75" x14ac:dyDescent="0.25"/>
    <row r="83919" ht="15.75" x14ac:dyDescent="0.25"/>
    <row r="83920" ht="15.75" x14ac:dyDescent="0.25"/>
    <row r="83921" ht="15.75" x14ac:dyDescent="0.25"/>
    <row r="83922" ht="15.75" x14ac:dyDescent="0.25"/>
    <row r="83923" ht="15.75" x14ac:dyDescent="0.25"/>
    <row r="83924" ht="15.75" x14ac:dyDescent="0.25"/>
    <row r="83925" ht="15.75" x14ac:dyDescent="0.25"/>
    <row r="83926" ht="15.75" x14ac:dyDescent="0.25"/>
    <row r="83927" ht="15.75" x14ac:dyDescent="0.25"/>
    <row r="83928" ht="15.75" x14ac:dyDescent="0.25"/>
    <row r="83929" ht="15.75" x14ac:dyDescent="0.25"/>
    <row r="83930" ht="15.75" x14ac:dyDescent="0.25"/>
    <row r="83931" ht="15.75" x14ac:dyDescent="0.25"/>
    <row r="83932" ht="15.75" x14ac:dyDescent="0.25"/>
    <row r="83933" ht="15.75" x14ac:dyDescent="0.25"/>
    <row r="83934" ht="15.75" x14ac:dyDescent="0.25"/>
    <row r="83935" ht="15.75" x14ac:dyDescent="0.25"/>
    <row r="83936" ht="15.75" x14ac:dyDescent="0.25"/>
    <row r="83937" ht="15.75" x14ac:dyDescent="0.25"/>
    <row r="83938" ht="15.75" x14ac:dyDescent="0.25"/>
    <row r="83939" ht="15.75" x14ac:dyDescent="0.25"/>
    <row r="83940" ht="15.75" x14ac:dyDescent="0.25"/>
    <row r="83941" ht="15.75" x14ac:dyDescent="0.25"/>
    <row r="83942" ht="15.75" x14ac:dyDescent="0.25"/>
    <row r="83943" ht="15.75" x14ac:dyDescent="0.25"/>
    <row r="83944" ht="15.75" x14ac:dyDescent="0.25"/>
    <row r="83945" ht="15.75" x14ac:dyDescent="0.25"/>
    <row r="83946" ht="15.75" x14ac:dyDescent="0.25"/>
    <row r="83947" ht="15.75" x14ac:dyDescent="0.25"/>
    <row r="83948" ht="15.75" x14ac:dyDescent="0.25"/>
    <row r="83949" ht="15.75" x14ac:dyDescent="0.25"/>
    <row r="83950" ht="15.75" x14ac:dyDescent="0.25"/>
    <row r="83951" ht="15.75" x14ac:dyDescent="0.25"/>
    <row r="83952" ht="15.75" x14ac:dyDescent="0.25"/>
    <row r="83953" ht="15.75" x14ac:dyDescent="0.25"/>
    <row r="83954" ht="15.75" x14ac:dyDescent="0.25"/>
    <row r="83955" ht="15.75" x14ac:dyDescent="0.25"/>
    <row r="83956" ht="15.75" x14ac:dyDescent="0.25"/>
    <row r="83957" ht="15.75" x14ac:dyDescent="0.25"/>
    <row r="83958" ht="15.75" x14ac:dyDescent="0.25"/>
    <row r="83959" ht="15.75" x14ac:dyDescent="0.25"/>
    <row r="83960" ht="15.75" x14ac:dyDescent="0.25"/>
    <row r="83961" ht="15.75" x14ac:dyDescent="0.25"/>
    <row r="83962" ht="15.75" x14ac:dyDescent="0.25"/>
    <row r="83963" ht="15.75" x14ac:dyDescent="0.25"/>
    <row r="83964" ht="15.75" x14ac:dyDescent="0.25"/>
    <row r="83965" ht="15.75" x14ac:dyDescent="0.25"/>
    <row r="83966" ht="15.75" x14ac:dyDescent="0.25"/>
    <row r="83967" ht="15.75" x14ac:dyDescent="0.25"/>
    <row r="83968" ht="15.75" x14ac:dyDescent="0.25"/>
    <row r="83969" ht="15.75" x14ac:dyDescent="0.25"/>
    <row r="83970" ht="15.75" x14ac:dyDescent="0.25"/>
    <row r="83971" ht="15.75" x14ac:dyDescent="0.25"/>
    <row r="83972" ht="15.75" x14ac:dyDescent="0.25"/>
    <row r="83973" ht="15.75" x14ac:dyDescent="0.25"/>
    <row r="83974" ht="15.75" x14ac:dyDescent="0.25"/>
    <row r="83975" ht="15.75" x14ac:dyDescent="0.25"/>
    <row r="83976" ht="15.75" x14ac:dyDescent="0.25"/>
    <row r="83977" ht="15.75" x14ac:dyDescent="0.25"/>
    <row r="83978" ht="15.75" x14ac:dyDescent="0.25"/>
    <row r="83979" ht="15.75" x14ac:dyDescent="0.25"/>
    <row r="83980" ht="15.75" x14ac:dyDescent="0.25"/>
    <row r="83981" ht="15.75" x14ac:dyDescent="0.25"/>
    <row r="83982" ht="15.75" x14ac:dyDescent="0.25"/>
    <row r="83983" ht="15.75" x14ac:dyDescent="0.25"/>
    <row r="83984" ht="15.75" x14ac:dyDescent="0.25"/>
    <row r="83985" ht="15.75" x14ac:dyDescent="0.25"/>
    <row r="83986" ht="15.75" x14ac:dyDescent="0.25"/>
    <row r="83987" ht="15.75" x14ac:dyDescent="0.25"/>
    <row r="83988" ht="15.75" x14ac:dyDescent="0.25"/>
    <row r="83989" ht="15.75" x14ac:dyDescent="0.25"/>
    <row r="83990" ht="15.75" x14ac:dyDescent="0.25"/>
    <row r="83991" ht="15.75" x14ac:dyDescent="0.25"/>
    <row r="83992" ht="15.75" x14ac:dyDescent="0.25"/>
    <row r="83993" ht="15.75" x14ac:dyDescent="0.25"/>
    <row r="83994" ht="15.75" x14ac:dyDescent="0.25"/>
    <row r="83995" ht="15.75" x14ac:dyDescent="0.25"/>
    <row r="83996" ht="15.75" x14ac:dyDescent="0.25"/>
    <row r="83997" ht="15.75" x14ac:dyDescent="0.25"/>
    <row r="83998" ht="15.75" x14ac:dyDescent="0.25"/>
    <row r="83999" ht="15.75" x14ac:dyDescent="0.25"/>
    <row r="84000" ht="15.75" x14ac:dyDescent="0.25"/>
    <row r="84001" ht="15.75" x14ac:dyDescent="0.25"/>
    <row r="84002" ht="15.75" x14ac:dyDescent="0.25"/>
    <row r="84003" ht="15.75" x14ac:dyDescent="0.25"/>
    <row r="84004" ht="15.75" x14ac:dyDescent="0.25"/>
    <row r="84005" ht="15.75" x14ac:dyDescent="0.25"/>
    <row r="84006" ht="15.75" x14ac:dyDescent="0.25"/>
    <row r="84007" ht="15.75" x14ac:dyDescent="0.25"/>
    <row r="84008" ht="15.75" x14ac:dyDescent="0.25"/>
    <row r="84009" ht="15.75" x14ac:dyDescent="0.25"/>
    <row r="84010" ht="15.75" x14ac:dyDescent="0.25"/>
    <row r="84011" ht="15.75" x14ac:dyDescent="0.25"/>
    <row r="84012" ht="15.75" x14ac:dyDescent="0.25"/>
    <row r="84013" ht="15.75" x14ac:dyDescent="0.25"/>
    <row r="84014" ht="15.75" x14ac:dyDescent="0.25"/>
    <row r="84015" ht="15.75" x14ac:dyDescent="0.25"/>
    <row r="84016" ht="15.75" x14ac:dyDescent="0.25"/>
    <row r="84017" ht="15.75" x14ac:dyDescent="0.25"/>
    <row r="84018" ht="15.75" x14ac:dyDescent="0.25"/>
    <row r="84019" ht="15.75" x14ac:dyDescent="0.25"/>
    <row r="84020" ht="15.75" x14ac:dyDescent="0.25"/>
    <row r="84021" ht="15.75" x14ac:dyDescent="0.25"/>
    <row r="84022" ht="15.75" x14ac:dyDescent="0.25"/>
    <row r="84023" ht="15.75" x14ac:dyDescent="0.25"/>
    <row r="84024" ht="15.75" x14ac:dyDescent="0.25"/>
    <row r="84025" ht="15.75" x14ac:dyDescent="0.25"/>
    <row r="84026" ht="15.75" x14ac:dyDescent="0.25"/>
    <row r="84027" ht="15.75" x14ac:dyDescent="0.25"/>
    <row r="84028" ht="15.75" x14ac:dyDescent="0.25"/>
    <row r="84029" ht="15.75" x14ac:dyDescent="0.25"/>
    <row r="84030" ht="15.75" x14ac:dyDescent="0.25"/>
    <row r="84031" ht="15.75" x14ac:dyDescent="0.25"/>
    <row r="84032" ht="15.75" x14ac:dyDescent="0.25"/>
    <row r="84033" ht="15.75" x14ac:dyDescent="0.25"/>
    <row r="84034" ht="15.75" x14ac:dyDescent="0.25"/>
    <row r="84035" ht="15.75" x14ac:dyDescent="0.25"/>
    <row r="84036" ht="15.75" x14ac:dyDescent="0.25"/>
    <row r="84037" ht="15.75" x14ac:dyDescent="0.25"/>
    <row r="84038" ht="15.75" x14ac:dyDescent="0.25"/>
    <row r="84039" ht="15.75" x14ac:dyDescent="0.25"/>
    <row r="84040" ht="15.75" x14ac:dyDescent="0.25"/>
    <row r="84041" ht="15.75" x14ac:dyDescent="0.25"/>
    <row r="84042" ht="15.75" x14ac:dyDescent="0.25"/>
    <row r="84043" ht="15.75" x14ac:dyDescent="0.25"/>
    <row r="84044" ht="15.75" x14ac:dyDescent="0.25"/>
    <row r="84045" ht="15.75" x14ac:dyDescent="0.25"/>
    <row r="84046" ht="15.75" x14ac:dyDescent="0.25"/>
    <row r="84047" ht="15.75" x14ac:dyDescent="0.25"/>
    <row r="84048" ht="15.75" x14ac:dyDescent="0.25"/>
    <row r="84049" ht="15.75" x14ac:dyDescent="0.25"/>
    <row r="84050" ht="15.75" x14ac:dyDescent="0.25"/>
    <row r="84051" ht="15.75" x14ac:dyDescent="0.25"/>
    <row r="84052" ht="15.75" x14ac:dyDescent="0.25"/>
    <row r="84053" ht="15.75" x14ac:dyDescent="0.25"/>
    <row r="84054" ht="15.75" x14ac:dyDescent="0.25"/>
    <row r="84055" ht="15.75" x14ac:dyDescent="0.25"/>
    <row r="84056" ht="15.75" x14ac:dyDescent="0.25"/>
    <row r="84057" ht="15.75" x14ac:dyDescent="0.25"/>
    <row r="84058" ht="15.75" x14ac:dyDescent="0.25"/>
    <row r="84059" ht="15.75" x14ac:dyDescent="0.25"/>
    <row r="84060" ht="15.75" x14ac:dyDescent="0.25"/>
    <row r="84061" ht="15.75" x14ac:dyDescent="0.25"/>
    <row r="84062" ht="15.75" x14ac:dyDescent="0.25"/>
    <row r="84063" ht="15.75" x14ac:dyDescent="0.25"/>
    <row r="84064" ht="15.75" x14ac:dyDescent="0.25"/>
    <row r="84065" ht="15.75" x14ac:dyDescent="0.25"/>
    <row r="84066" ht="15.75" x14ac:dyDescent="0.25"/>
    <row r="84067" ht="15.75" x14ac:dyDescent="0.25"/>
    <row r="84068" ht="15.75" x14ac:dyDescent="0.25"/>
    <row r="84069" ht="15.75" x14ac:dyDescent="0.25"/>
    <row r="84070" ht="15.75" x14ac:dyDescent="0.25"/>
    <row r="84071" ht="15.75" x14ac:dyDescent="0.25"/>
    <row r="84072" ht="15.75" x14ac:dyDescent="0.25"/>
    <row r="84073" ht="15.75" x14ac:dyDescent="0.25"/>
    <row r="84074" ht="15.75" x14ac:dyDescent="0.25"/>
    <row r="84075" ht="15.75" x14ac:dyDescent="0.25"/>
    <row r="84076" ht="15.75" x14ac:dyDescent="0.25"/>
    <row r="84077" ht="15.75" x14ac:dyDescent="0.25"/>
    <row r="84078" ht="15.75" x14ac:dyDescent="0.25"/>
    <row r="84079" ht="15.75" x14ac:dyDescent="0.25"/>
    <row r="84080" ht="15.75" x14ac:dyDescent="0.25"/>
    <row r="84081" ht="15.75" x14ac:dyDescent="0.25"/>
    <row r="84082" ht="15.75" x14ac:dyDescent="0.25"/>
    <row r="84083" ht="15.75" x14ac:dyDescent="0.25"/>
    <row r="84084" ht="15.75" x14ac:dyDescent="0.25"/>
    <row r="84085" ht="15.75" x14ac:dyDescent="0.25"/>
    <row r="84086" ht="15.75" x14ac:dyDescent="0.25"/>
    <row r="84087" ht="15.75" x14ac:dyDescent="0.25"/>
    <row r="84088" ht="15.75" x14ac:dyDescent="0.25"/>
    <row r="84089" ht="15.75" x14ac:dyDescent="0.25"/>
    <row r="84090" ht="15.75" x14ac:dyDescent="0.25"/>
    <row r="84091" ht="15.75" x14ac:dyDescent="0.25"/>
    <row r="84092" ht="15.75" x14ac:dyDescent="0.25"/>
    <row r="84093" ht="15.75" x14ac:dyDescent="0.25"/>
    <row r="84094" ht="15.75" x14ac:dyDescent="0.25"/>
    <row r="84095" ht="15.75" x14ac:dyDescent="0.25"/>
    <row r="84096" ht="15.75" x14ac:dyDescent="0.25"/>
    <row r="84097" ht="15.75" x14ac:dyDescent="0.25"/>
    <row r="84098" ht="15.75" x14ac:dyDescent="0.25"/>
    <row r="84099" ht="15.75" x14ac:dyDescent="0.25"/>
    <row r="84100" ht="15.75" x14ac:dyDescent="0.25"/>
    <row r="84101" ht="15.75" x14ac:dyDescent="0.25"/>
    <row r="84102" ht="15.75" x14ac:dyDescent="0.25"/>
    <row r="84103" ht="15.75" x14ac:dyDescent="0.25"/>
    <row r="84104" ht="15.75" x14ac:dyDescent="0.25"/>
    <row r="84105" ht="15.75" x14ac:dyDescent="0.25"/>
    <row r="84106" ht="15.75" x14ac:dyDescent="0.25"/>
    <row r="84107" ht="15.75" x14ac:dyDescent="0.25"/>
    <row r="84108" ht="15.75" x14ac:dyDescent="0.25"/>
    <row r="84109" ht="15.75" x14ac:dyDescent="0.25"/>
    <row r="84110" ht="15.75" x14ac:dyDescent="0.25"/>
    <row r="84111" ht="15.75" x14ac:dyDescent="0.25"/>
    <row r="84112" ht="15.75" x14ac:dyDescent="0.25"/>
    <row r="84113" ht="15.75" x14ac:dyDescent="0.25"/>
    <row r="84114" ht="15.75" x14ac:dyDescent="0.25"/>
    <row r="84115" ht="15.75" x14ac:dyDescent="0.25"/>
    <row r="84116" ht="15.75" x14ac:dyDescent="0.25"/>
    <row r="84117" ht="15.75" x14ac:dyDescent="0.25"/>
    <row r="84118" ht="15.75" x14ac:dyDescent="0.25"/>
    <row r="84119" ht="15.75" x14ac:dyDescent="0.25"/>
    <row r="84120" ht="15.75" x14ac:dyDescent="0.25"/>
    <row r="84121" ht="15.75" x14ac:dyDescent="0.25"/>
    <row r="84122" ht="15.75" x14ac:dyDescent="0.25"/>
    <row r="84123" ht="15.75" x14ac:dyDescent="0.25"/>
    <row r="84124" ht="15.75" x14ac:dyDescent="0.25"/>
    <row r="84125" ht="15.75" x14ac:dyDescent="0.25"/>
    <row r="84126" ht="15.75" x14ac:dyDescent="0.25"/>
    <row r="84127" ht="15.75" x14ac:dyDescent="0.25"/>
    <row r="84128" ht="15.75" x14ac:dyDescent="0.25"/>
    <row r="84129" ht="15.75" x14ac:dyDescent="0.25"/>
    <row r="84130" ht="15.75" x14ac:dyDescent="0.25"/>
    <row r="84131" ht="15.75" x14ac:dyDescent="0.25"/>
    <row r="84132" ht="15.75" x14ac:dyDescent="0.25"/>
    <row r="84133" ht="15.75" x14ac:dyDescent="0.25"/>
    <row r="84134" ht="15.75" x14ac:dyDescent="0.25"/>
    <row r="84135" ht="15.75" x14ac:dyDescent="0.25"/>
    <row r="84136" ht="15.75" x14ac:dyDescent="0.25"/>
    <row r="84137" ht="15.75" x14ac:dyDescent="0.25"/>
    <row r="84138" ht="15.75" x14ac:dyDescent="0.25"/>
    <row r="84139" ht="15.75" x14ac:dyDescent="0.25"/>
    <row r="84140" ht="15.75" x14ac:dyDescent="0.25"/>
    <row r="84141" ht="15.75" x14ac:dyDescent="0.25"/>
    <row r="84142" ht="15.75" x14ac:dyDescent="0.25"/>
    <row r="84143" ht="15.75" x14ac:dyDescent="0.25"/>
    <row r="84144" ht="15.75" x14ac:dyDescent="0.25"/>
    <row r="84145" ht="15.75" x14ac:dyDescent="0.25"/>
    <row r="84146" ht="15.75" x14ac:dyDescent="0.25"/>
    <row r="84147" ht="15.75" x14ac:dyDescent="0.25"/>
    <row r="84148" ht="15.75" x14ac:dyDescent="0.25"/>
    <row r="84149" ht="15.75" x14ac:dyDescent="0.25"/>
    <row r="84150" ht="15.75" x14ac:dyDescent="0.25"/>
    <row r="84151" ht="15.75" x14ac:dyDescent="0.25"/>
    <row r="84152" ht="15.75" x14ac:dyDescent="0.25"/>
    <row r="84153" ht="15.75" x14ac:dyDescent="0.25"/>
    <row r="84154" ht="15.75" x14ac:dyDescent="0.25"/>
    <row r="84155" ht="15.75" x14ac:dyDescent="0.25"/>
    <row r="84156" ht="15.75" x14ac:dyDescent="0.25"/>
    <row r="84157" ht="15.75" x14ac:dyDescent="0.25"/>
    <row r="84158" ht="15.75" x14ac:dyDescent="0.25"/>
    <row r="84159" ht="15.75" x14ac:dyDescent="0.25"/>
    <row r="84160" ht="15.75" x14ac:dyDescent="0.25"/>
    <row r="84161" ht="15.75" x14ac:dyDescent="0.25"/>
    <row r="84162" ht="15.75" x14ac:dyDescent="0.25"/>
    <row r="84163" ht="15.75" x14ac:dyDescent="0.25"/>
    <row r="84164" ht="15.75" x14ac:dyDescent="0.25"/>
    <row r="84165" ht="15.75" x14ac:dyDescent="0.25"/>
    <row r="84166" ht="15.75" x14ac:dyDescent="0.25"/>
    <row r="84167" ht="15.75" x14ac:dyDescent="0.25"/>
    <row r="84168" ht="15.75" x14ac:dyDescent="0.25"/>
    <row r="84169" ht="15.75" x14ac:dyDescent="0.25"/>
    <row r="84170" ht="15.75" x14ac:dyDescent="0.25"/>
    <row r="84171" ht="15.75" x14ac:dyDescent="0.25"/>
    <row r="84172" ht="15.75" x14ac:dyDescent="0.25"/>
    <row r="84173" ht="15.75" x14ac:dyDescent="0.25"/>
    <row r="84174" ht="15.75" x14ac:dyDescent="0.25"/>
    <row r="84175" ht="15.75" x14ac:dyDescent="0.25"/>
    <row r="84176" ht="15.75" x14ac:dyDescent="0.25"/>
    <row r="84177" ht="15.75" x14ac:dyDescent="0.25"/>
    <row r="84178" ht="15.75" x14ac:dyDescent="0.25"/>
    <row r="84179" ht="15.75" x14ac:dyDescent="0.25"/>
    <row r="84180" ht="15.75" x14ac:dyDescent="0.25"/>
    <row r="84181" ht="15.75" x14ac:dyDescent="0.25"/>
    <row r="84182" ht="15.75" x14ac:dyDescent="0.25"/>
    <row r="84183" ht="15.75" x14ac:dyDescent="0.25"/>
    <row r="84184" ht="15.75" x14ac:dyDescent="0.25"/>
    <row r="84185" ht="15.75" x14ac:dyDescent="0.25"/>
    <row r="84186" ht="15.75" x14ac:dyDescent="0.25"/>
    <row r="84187" ht="15.75" x14ac:dyDescent="0.25"/>
    <row r="84188" ht="15.75" x14ac:dyDescent="0.25"/>
    <row r="84189" ht="15.75" x14ac:dyDescent="0.25"/>
    <row r="84190" ht="15.75" x14ac:dyDescent="0.25"/>
    <row r="84191" ht="15.75" x14ac:dyDescent="0.25"/>
    <row r="84192" ht="15.75" x14ac:dyDescent="0.25"/>
    <row r="84193" ht="15.75" x14ac:dyDescent="0.25"/>
    <row r="84194" ht="15.75" x14ac:dyDescent="0.25"/>
    <row r="84195" ht="15.75" x14ac:dyDescent="0.25"/>
    <row r="84196" ht="15.75" x14ac:dyDescent="0.25"/>
    <row r="84197" ht="15.75" x14ac:dyDescent="0.25"/>
    <row r="84198" ht="15.75" x14ac:dyDescent="0.25"/>
    <row r="84199" ht="15.75" x14ac:dyDescent="0.25"/>
    <row r="84200" ht="15.75" x14ac:dyDescent="0.25"/>
    <row r="84201" ht="15.75" x14ac:dyDescent="0.25"/>
    <row r="84202" ht="15.75" x14ac:dyDescent="0.25"/>
    <row r="84203" ht="15.75" x14ac:dyDescent="0.25"/>
    <row r="84204" ht="15.75" x14ac:dyDescent="0.25"/>
    <row r="84205" ht="15.75" x14ac:dyDescent="0.25"/>
    <row r="84206" ht="15.75" x14ac:dyDescent="0.25"/>
    <row r="84207" ht="15.75" x14ac:dyDescent="0.25"/>
    <row r="84208" ht="15.75" x14ac:dyDescent="0.25"/>
    <row r="84209" ht="15.75" x14ac:dyDescent="0.25"/>
    <row r="84210" ht="15.75" x14ac:dyDescent="0.25"/>
    <row r="84211" ht="15.75" x14ac:dyDescent="0.25"/>
    <row r="84212" ht="15.75" x14ac:dyDescent="0.25"/>
    <row r="84213" ht="15.75" x14ac:dyDescent="0.25"/>
    <row r="84214" ht="15.75" x14ac:dyDescent="0.25"/>
    <row r="84215" ht="15.75" x14ac:dyDescent="0.25"/>
    <row r="84216" ht="15.75" x14ac:dyDescent="0.25"/>
    <row r="84217" ht="15.75" x14ac:dyDescent="0.25"/>
    <row r="84218" ht="15.75" x14ac:dyDescent="0.25"/>
    <row r="84219" ht="15.75" x14ac:dyDescent="0.25"/>
    <row r="84220" ht="15.75" x14ac:dyDescent="0.25"/>
    <row r="84221" ht="15.75" x14ac:dyDescent="0.25"/>
    <row r="84222" ht="15.75" x14ac:dyDescent="0.25"/>
    <row r="84223" ht="15.75" x14ac:dyDescent="0.25"/>
    <row r="84224" ht="15.75" x14ac:dyDescent="0.25"/>
    <row r="84225" ht="15.75" x14ac:dyDescent="0.25"/>
    <row r="84226" ht="15.75" x14ac:dyDescent="0.25"/>
    <row r="84227" ht="15.75" x14ac:dyDescent="0.25"/>
    <row r="84228" ht="15.75" x14ac:dyDescent="0.25"/>
    <row r="84229" ht="15.75" x14ac:dyDescent="0.25"/>
    <row r="84230" ht="15.75" x14ac:dyDescent="0.25"/>
    <row r="84231" ht="15.75" x14ac:dyDescent="0.25"/>
    <row r="84232" ht="15.75" x14ac:dyDescent="0.25"/>
    <row r="84233" ht="15.75" x14ac:dyDescent="0.25"/>
    <row r="84234" ht="15.75" x14ac:dyDescent="0.25"/>
    <row r="84235" ht="15.75" x14ac:dyDescent="0.25"/>
    <row r="84236" ht="15.75" x14ac:dyDescent="0.25"/>
    <row r="84237" ht="15.75" x14ac:dyDescent="0.25"/>
    <row r="84238" ht="15.75" x14ac:dyDescent="0.25"/>
    <row r="84239" ht="15.75" x14ac:dyDescent="0.25"/>
    <row r="84240" ht="15.75" x14ac:dyDescent="0.25"/>
    <row r="84241" ht="15.75" x14ac:dyDescent="0.25"/>
    <row r="84242" ht="15.75" x14ac:dyDescent="0.25"/>
    <row r="84243" ht="15.75" x14ac:dyDescent="0.25"/>
    <row r="84244" ht="15.75" x14ac:dyDescent="0.25"/>
    <row r="84245" ht="15.75" x14ac:dyDescent="0.25"/>
    <row r="84246" ht="15.75" x14ac:dyDescent="0.25"/>
    <row r="84247" ht="15.75" x14ac:dyDescent="0.25"/>
    <row r="84248" ht="15.75" x14ac:dyDescent="0.25"/>
    <row r="84249" ht="15.75" x14ac:dyDescent="0.25"/>
    <row r="84250" ht="15.75" x14ac:dyDescent="0.25"/>
    <row r="84251" ht="15.75" x14ac:dyDescent="0.25"/>
    <row r="84252" ht="15.75" x14ac:dyDescent="0.25"/>
    <row r="84253" ht="15.75" x14ac:dyDescent="0.25"/>
    <row r="84254" ht="15.75" x14ac:dyDescent="0.25"/>
    <row r="84255" ht="15.75" x14ac:dyDescent="0.25"/>
    <row r="84256" ht="15.75" x14ac:dyDescent="0.25"/>
    <row r="84257" ht="15.75" x14ac:dyDescent="0.25"/>
    <row r="84258" ht="15.75" x14ac:dyDescent="0.25"/>
    <row r="84259" ht="15.75" x14ac:dyDescent="0.25"/>
    <row r="84260" ht="15.75" x14ac:dyDescent="0.25"/>
    <row r="84261" ht="15.75" x14ac:dyDescent="0.25"/>
    <row r="84262" ht="15.75" x14ac:dyDescent="0.25"/>
    <row r="84263" ht="15.75" x14ac:dyDescent="0.25"/>
    <row r="84264" ht="15.75" x14ac:dyDescent="0.25"/>
    <row r="84265" ht="15.75" x14ac:dyDescent="0.25"/>
    <row r="84266" ht="15.75" x14ac:dyDescent="0.25"/>
    <row r="84267" ht="15.75" x14ac:dyDescent="0.25"/>
    <row r="84268" ht="15.75" x14ac:dyDescent="0.25"/>
    <row r="84269" ht="15.75" x14ac:dyDescent="0.25"/>
    <row r="84270" ht="15.75" x14ac:dyDescent="0.25"/>
    <row r="84271" ht="15.75" x14ac:dyDescent="0.25"/>
    <row r="84272" ht="15.75" x14ac:dyDescent="0.25"/>
    <row r="84273" ht="15.75" x14ac:dyDescent="0.25"/>
    <row r="84274" ht="15.75" x14ac:dyDescent="0.25"/>
    <row r="84275" ht="15.75" x14ac:dyDescent="0.25"/>
    <row r="84276" ht="15.75" x14ac:dyDescent="0.25"/>
    <row r="84277" ht="15.75" x14ac:dyDescent="0.25"/>
    <row r="84278" ht="15.75" x14ac:dyDescent="0.25"/>
    <row r="84279" ht="15.75" x14ac:dyDescent="0.25"/>
    <row r="84280" ht="15.75" x14ac:dyDescent="0.25"/>
    <row r="84281" ht="15.75" x14ac:dyDescent="0.25"/>
    <row r="84282" ht="15.75" x14ac:dyDescent="0.25"/>
    <row r="84283" ht="15.75" x14ac:dyDescent="0.25"/>
    <row r="84284" ht="15.75" x14ac:dyDescent="0.25"/>
    <row r="84285" ht="15.75" x14ac:dyDescent="0.25"/>
    <row r="84286" ht="15.75" x14ac:dyDescent="0.25"/>
    <row r="84287" ht="15.75" x14ac:dyDescent="0.25"/>
    <row r="84288" ht="15.75" x14ac:dyDescent="0.25"/>
    <row r="84289" ht="15.75" x14ac:dyDescent="0.25"/>
    <row r="84290" ht="15.75" x14ac:dyDescent="0.25"/>
    <row r="84291" ht="15.75" x14ac:dyDescent="0.25"/>
    <row r="84292" ht="15.75" x14ac:dyDescent="0.25"/>
    <row r="84293" ht="15.75" x14ac:dyDescent="0.25"/>
    <row r="84294" ht="15.75" x14ac:dyDescent="0.25"/>
    <row r="84295" ht="15.75" x14ac:dyDescent="0.25"/>
    <row r="84296" ht="15.75" x14ac:dyDescent="0.25"/>
    <row r="84297" ht="15.75" x14ac:dyDescent="0.25"/>
    <row r="84298" ht="15.75" x14ac:dyDescent="0.25"/>
    <row r="84299" ht="15.75" x14ac:dyDescent="0.25"/>
    <row r="84300" ht="15.75" x14ac:dyDescent="0.25"/>
    <row r="84301" ht="15.75" x14ac:dyDescent="0.25"/>
    <row r="84302" ht="15.75" x14ac:dyDescent="0.25"/>
    <row r="84303" ht="15.75" x14ac:dyDescent="0.25"/>
    <row r="84304" ht="15.75" x14ac:dyDescent="0.25"/>
    <row r="84305" ht="15.75" x14ac:dyDescent="0.25"/>
    <row r="84306" ht="15.75" x14ac:dyDescent="0.25"/>
    <row r="84307" ht="15.75" x14ac:dyDescent="0.25"/>
    <row r="84308" ht="15.75" x14ac:dyDescent="0.25"/>
    <row r="84309" ht="15.75" x14ac:dyDescent="0.25"/>
    <row r="84310" ht="15.75" x14ac:dyDescent="0.25"/>
    <row r="84311" ht="15.75" x14ac:dyDescent="0.25"/>
    <row r="84312" ht="15.75" x14ac:dyDescent="0.25"/>
    <row r="84313" ht="15.75" x14ac:dyDescent="0.25"/>
    <row r="84314" ht="15.75" x14ac:dyDescent="0.25"/>
    <row r="84315" ht="15.75" x14ac:dyDescent="0.25"/>
    <row r="84316" ht="15.75" x14ac:dyDescent="0.25"/>
    <row r="84317" ht="15.75" x14ac:dyDescent="0.25"/>
    <row r="84318" ht="15.75" x14ac:dyDescent="0.25"/>
    <row r="84319" ht="15.75" x14ac:dyDescent="0.25"/>
    <row r="84320" ht="15.75" x14ac:dyDescent="0.25"/>
    <row r="84321" ht="15.75" x14ac:dyDescent="0.25"/>
    <row r="84322" ht="15.75" x14ac:dyDescent="0.25"/>
    <row r="84323" ht="15.75" x14ac:dyDescent="0.25"/>
    <row r="84324" ht="15.75" x14ac:dyDescent="0.25"/>
    <row r="84325" ht="15.75" x14ac:dyDescent="0.25"/>
    <row r="84326" ht="15.75" x14ac:dyDescent="0.25"/>
    <row r="84327" ht="15.75" x14ac:dyDescent="0.25"/>
    <row r="84328" ht="15.75" x14ac:dyDescent="0.25"/>
    <row r="84329" ht="15.75" x14ac:dyDescent="0.25"/>
    <row r="84330" ht="15.75" x14ac:dyDescent="0.25"/>
    <row r="84331" ht="15.75" x14ac:dyDescent="0.25"/>
    <row r="84332" ht="15.75" x14ac:dyDescent="0.25"/>
    <row r="84333" ht="15.75" x14ac:dyDescent="0.25"/>
    <row r="84334" ht="15.75" x14ac:dyDescent="0.25"/>
    <row r="84335" ht="15.75" x14ac:dyDescent="0.25"/>
    <row r="84336" ht="15.75" x14ac:dyDescent="0.25"/>
    <row r="84337" ht="15.75" x14ac:dyDescent="0.25"/>
    <row r="84338" ht="15.75" x14ac:dyDescent="0.25"/>
    <row r="84339" ht="15.75" x14ac:dyDescent="0.25"/>
    <row r="84340" ht="15.75" x14ac:dyDescent="0.25"/>
    <row r="84341" ht="15.75" x14ac:dyDescent="0.25"/>
    <row r="84342" ht="15.75" x14ac:dyDescent="0.25"/>
    <row r="84343" ht="15.75" x14ac:dyDescent="0.25"/>
    <row r="84344" ht="15.75" x14ac:dyDescent="0.25"/>
    <row r="84345" ht="15.75" x14ac:dyDescent="0.25"/>
    <row r="84346" ht="15.75" x14ac:dyDescent="0.25"/>
    <row r="84347" ht="15.75" x14ac:dyDescent="0.25"/>
    <row r="84348" ht="15.75" x14ac:dyDescent="0.25"/>
    <row r="84349" ht="15.75" x14ac:dyDescent="0.25"/>
    <row r="84350" ht="15.75" x14ac:dyDescent="0.25"/>
    <row r="84351" ht="15.75" x14ac:dyDescent="0.25"/>
    <row r="84352" ht="15.75" x14ac:dyDescent="0.25"/>
    <row r="84353" ht="15.75" x14ac:dyDescent="0.25"/>
    <row r="84354" ht="15.75" x14ac:dyDescent="0.25"/>
    <row r="84355" ht="15.75" x14ac:dyDescent="0.25"/>
    <row r="84356" ht="15.75" x14ac:dyDescent="0.25"/>
    <row r="84357" ht="15.75" x14ac:dyDescent="0.25"/>
    <row r="84358" ht="15.75" x14ac:dyDescent="0.25"/>
    <row r="84359" ht="15.75" x14ac:dyDescent="0.25"/>
    <row r="84360" ht="15.75" x14ac:dyDescent="0.25"/>
    <row r="84361" ht="15.75" x14ac:dyDescent="0.25"/>
    <row r="84362" ht="15.75" x14ac:dyDescent="0.25"/>
    <row r="84363" ht="15.75" x14ac:dyDescent="0.25"/>
    <row r="84364" ht="15.75" x14ac:dyDescent="0.25"/>
    <row r="84365" ht="15.75" x14ac:dyDescent="0.25"/>
    <row r="84366" ht="15.75" x14ac:dyDescent="0.25"/>
    <row r="84367" ht="15.75" x14ac:dyDescent="0.25"/>
    <row r="84368" ht="15.75" x14ac:dyDescent="0.25"/>
    <row r="84369" ht="15.75" x14ac:dyDescent="0.25"/>
    <row r="84370" ht="15.75" x14ac:dyDescent="0.25"/>
    <row r="84371" ht="15.75" x14ac:dyDescent="0.25"/>
    <row r="84372" ht="15.75" x14ac:dyDescent="0.25"/>
    <row r="84373" ht="15.75" x14ac:dyDescent="0.25"/>
    <row r="84374" ht="15.75" x14ac:dyDescent="0.25"/>
    <row r="84375" ht="15.75" x14ac:dyDescent="0.25"/>
    <row r="84376" ht="15.75" x14ac:dyDescent="0.25"/>
    <row r="84377" ht="15.75" x14ac:dyDescent="0.25"/>
    <row r="84378" ht="15.75" x14ac:dyDescent="0.25"/>
    <row r="84379" ht="15.75" x14ac:dyDescent="0.25"/>
    <row r="84380" ht="15.75" x14ac:dyDescent="0.25"/>
    <row r="84381" ht="15.75" x14ac:dyDescent="0.25"/>
    <row r="84382" ht="15.75" x14ac:dyDescent="0.25"/>
    <row r="84383" ht="15.75" x14ac:dyDescent="0.25"/>
    <row r="84384" ht="15.75" x14ac:dyDescent="0.25"/>
    <row r="84385" ht="15.75" x14ac:dyDescent="0.25"/>
    <row r="84386" ht="15.75" x14ac:dyDescent="0.25"/>
    <row r="84387" ht="15.75" x14ac:dyDescent="0.25"/>
    <row r="84388" ht="15.75" x14ac:dyDescent="0.25"/>
    <row r="84389" ht="15.75" x14ac:dyDescent="0.25"/>
    <row r="84390" ht="15.75" x14ac:dyDescent="0.25"/>
    <row r="84391" ht="15.75" x14ac:dyDescent="0.25"/>
    <row r="84392" ht="15.75" x14ac:dyDescent="0.25"/>
    <row r="84393" ht="15.75" x14ac:dyDescent="0.25"/>
    <row r="84394" ht="15.75" x14ac:dyDescent="0.25"/>
    <row r="84395" ht="15.75" x14ac:dyDescent="0.25"/>
    <row r="84396" ht="15.75" x14ac:dyDescent="0.25"/>
    <row r="84397" ht="15.75" x14ac:dyDescent="0.25"/>
    <row r="84398" ht="15.75" x14ac:dyDescent="0.25"/>
    <row r="84399" ht="15.75" x14ac:dyDescent="0.25"/>
    <row r="84400" ht="15.75" x14ac:dyDescent="0.25"/>
    <row r="84401" ht="15.75" x14ac:dyDescent="0.25"/>
    <row r="84402" ht="15.75" x14ac:dyDescent="0.25"/>
    <row r="84403" ht="15.75" x14ac:dyDescent="0.25"/>
    <row r="84404" ht="15.75" x14ac:dyDescent="0.25"/>
    <row r="84405" ht="15.75" x14ac:dyDescent="0.25"/>
    <row r="84406" ht="15.75" x14ac:dyDescent="0.25"/>
    <row r="84407" ht="15.75" x14ac:dyDescent="0.25"/>
    <row r="84408" ht="15.75" x14ac:dyDescent="0.25"/>
    <row r="84409" ht="15.75" x14ac:dyDescent="0.25"/>
    <row r="84410" ht="15.75" x14ac:dyDescent="0.25"/>
    <row r="84411" ht="15.75" x14ac:dyDescent="0.25"/>
    <row r="84412" ht="15.75" x14ac:dyDescent="0.25"/>
    <row r="84413" ht="15.75" x14ac:dyDescent="0.25"/>
    <row r="84414" ht="15.75" x14ac:dyDescent="0.25"/>
    <row r="84415" ht="15.75" x14ac:dyDescent="0.25"/>
    <row r="84416" ht="15.75" x14ac:dyDescent="0.25"/>
    <row r="84417" ht="15.75" x14ac:dyDescent="0.25"/>
    <row r="84418" ht="15.75" x14ac:dyDescent="0.25"/>
    <row r="84419" ht="15.75" x14ac:dyDescent="0.25"/>
    <row r="84420" ht="15.75" x14ac:dyDescent="0.25"/>
    <row r="84421" ht="15.75" x14ac:dyDescent="0.25"/>
    <row r="84422" ht="15.75" x14ac:dyDescent="0.25"/>
    <row r="84423" ht="15.75" x14ac:dyDescent="0.25"/>
    <row r="84424" ht="15.75" x14ac:dyDescent="0.25"/>
    <row r="84425" ht="15.75" x14ac:dyDescent="0.25"/>
    <row r="84426" ht="15.75" x14ac:dyDescent="0.25"/>
    <row r="84427" ht="15.75" x14ac:dyDescent="0.25"/>
    <row r="84428" ht="15.75" x14ac:dyDescent="0.25"/>
    <row r="84429" ht="15.75" x14ac:dyDescent="0.25"/>
    <row r="84430" ht="15.75" x14ac:dyDescent="0.25"/>
    <row r="84431" ht="15.75" x14ac:dyDescent="0.25"/>
    <row r="84432" ht="15.75" x14ac:dyDescent="0.25"/>
    <row r="84433" ht="15.75" x14ac:dyDescent="0.25"/>
    <row r="84434" ht="15.75" x14ac:dyDescent="0.25"/>
    <row r="84435" ht="15.75" x14ac:dyDescent="0.25"/>
    <row r="84436" ht="15.75" x14ac:dyDescent="0.25"/>
    <row r="84437" ht="15.75" x14ac:dyDescent="0.25"/>
    <row r="84438" ht="15.75" x14ac:dyDescent="0.25"/>
    <row r="84439" ht="15.75" x14ac:dyDescent="0.25"/>
    <row r="84440" ht="15.75" x14ac:dyDescent="0.25"/>
    <row r="84441" ht="15.75" x14ac:dyDescent="0.25"/>
    <row r="84442" ht="15.75" x14ac:dyDescent="0.25"/>
    <row r="84443" ht="15.75" x14ac:dyDescent="0.25"/>
    <row r="84444" ht="15.75" x14ac:dyDescent="0.25"/>
    <row r="84445" ht="15.75" x14ac:dyDescent="0.25"/>
    <row r="84446" ht="15.75" x14ac:dyDescent="0.25"/>
    <row r="84447" ht="15.75" x14ac:dyDescent="0.25"/>
    <row r="84448" ht="15.75" x14ac:dyDescent="0.25"/>
    <row r="84449" ht="15.75" x14ac:dyDescent="0.25"/>
    <row r="84450" ht="15.75" x14ac:dyDescent="0.25"/>
    <row r="84451" ht="15.75" x14ac:dyDescent="0.25"/>
    <row r="84452" ht="15.75" x14ac:dyDescent="0.25"/>
    <row r="84453" ht="15.75" x14ac:dyDescent="0.25"/>
    <row r="84454" ht="15.75" x14ac:dyDescent="0.25"/>
    <row r="84455" ht="15.75" x14ac:dyDescent="0.25"/>
    <row r="84456" ht="15.75" x14ac:dyDescent="0.25"/>
    <row r="84457" ht="15.75" x14ac:dyDescent="0.25"/>
    <row r="84458" ht="15.75" x14ac:dyDescent="0.25"/>
    <row r="84459" ht="15.75" x14ac:dyDescent="0.25"/>
    <row r="84460" ht="15.75" x14ac:dyDescent="0.25"/>
    <row r="84461" ht="15.75" x14ac:dyDescent="0.25"/>
    <row r="84462" ht="15.75" x14ac:dyDescent="0.25"/>
    <row r="84463" ht="15.75" x14ac:dyDescent="0.25"/>
    <row r="84464" ht="15.75" x14ac:dyDescent="0.25"/>
    <row r="84465" ht="15.75" x14ac:dyDescent="0.25"/>
    <row r="84466" ht="15.75" x14ac:dyDescent="0.25"/>
    <row r="84467" ht="15.75" x14ac:dyDescent="0.25"/>
    <row r="84468" ht="15.75" x14ac:dyDescent="0.25"/>
    <row r="84469" ht="15.75" x14ac:dyDescent="0.25"/>
    <row r="84470" ht="15.75" x14ac:dyDescent="0.25"/>
    <row r="84471" ht="15.75" x14ac:dyDescent="0.25"/>
    <row r="84472" ht="15.75" x14ac:dyDescent="0.25"/>
    <row r="84473" ht="15.75" x14ac:dyDescent="0.25"/>
    <row r="84474" ht="15.75" x14ac:dyDescent="0.25"/>
    <row r="84475" ht="15.75" x14ac:dyDescent="0.25"/>
    <row r="84476" ht="15.75" x14ac:dyDescent="0.25"/>
    <row r="84477" ht="15.75" x14ac:dyDescent="0.25"/>
    <row r="84478" ht="15.75" x14ac:dyDescent="0.25"/>
    <row r="84479" ht="15.75" x14ac:dyDescent="0.25"/>
    <row r="84480" ht="15.75" x14ac:dyDescent="0.25"/>
    <row r="84481" ht="15.75" x14ac:dyDescent="0.25"/>
    <row r="84482" ht="15.75" x14ac:dyDescent="0.25"/>
    <row r="84483" ht="15.75" x14ac:dyDescent="0.25"/>
    <row r="84484" ht="15.75" x14ac:dyDescent="0.25"/>
    <row r="84485" ht="15.75" x14ac:dyDescent="0.25"/>
    <row r="84486" ht="15.75" x14ac:dyDescent="0.25"/>
    <row r="84487" ht="15.75" x14ac:dyDescent="0.25"/>
    <row r="84488" ht="15.75" x14ac:dyDescent="0.25"/>
    <row r="84489" ht="15.75" x14ac:dyDescent="0.25"/>
    <row r="84490" ht="15.75" x14ac:dyDescent="0.25"/>
    <row r="84491" ht="15.75" x14ac:dyDescent="0.25"/>
    <row r="84492" ht="15.75" x14ac:dyDescent="0.25"/>
    <row r="84493" ht="15.75" x14ac:dyDescent="0.25"/>
    <row r="84494" ht="15.75" x14ac:dyDescent="0.25"/>
    <row r="84495" ht="15.75" x14ac:dyDescent="0.25"/>
    <row r="84496" ht="15.75" x14ac:dyDescent="0.25"/>
    <row r="84497" ht="15.75" x14ac:dyDescent="0.25"/>
    <row r="84498" ht="15.75" x14ac:dyDescent="0.25"/>
    <row r="84499" ht="15.75" x14ac:dyDescent="0.25"/>
    <row r="84500" ht="15.75" x14ac:dyDescent="0.25"/>
    <row r="84501" ht="15.75" x14ac:dyDescent="0.25"/>
    <row r="84502" ht="15.75" x14ac:dyDescent="0.25"/>
    <row r="84503" ht="15.75" x14ac:dyDescent="0.25"/>
    <row r="84504" ht="15.75" x14ac:dyDescent="0.25"/>
    <row r="84505" ht="15.75" x14ac:dyDescent="0.25"/>
    <row r="84506" ht="15.75" x14ac:dyDescent="0.25"/>
    <row r="84507" ht="15.75" x14ac:dyDescent="0.25"/>
    <row r="84508" ht="15.75" x14ac:dyDescent="0.25"/>
    <row r="84509" ht="15.75" x14ac:dyDescent="0.25"/>
    <row r="84510" ht="15.75" x14ac:dyDescent="0.25"/>
    <row r="84511" ht="15.75" x14ac:dyDescent="0.25"/>
    <row r="84512" ht="15.75" x14ac:dyDescent="0.25"/>
    <row r="84513" ht="15.75" x14ac:dyDescent="0.25"/>
    <row r="84514" ht="15.75" x14ac:dyDescent="0.25"/>
    <row r="84515" ht="15.75" x14ac:dyDescent="0.25"/>
    <row r="84516" ht="15.75" x14ac:dyDescent="0.25"/>
    <row r="84517" ht="15.75" x14ac:dyDescent="0.25"/>
    <row r="84518" ht="15.75" x14ac:dyDescent="0.25"/>
    <row r="84519" ht="15.75" x14ac:dyDescent="0.25"/>
    <row r="84520" ht="15.75" x14ac:dyDescent="0.25"/>
    <row r="84521" ht="15.75" x14ac:dyDescent="0.25"/>
    <row r="84522" ht="15.75" x14ac:dyDescent="0.25"/>
    <row r="84523" ht="15.75" x14ac:dyDescent="0.25"/>
    <row r="84524" ht="15.75" x14ac:dyDescent="0.25"/>
    <row r="84525" ht="15.75" x14ac:dyDescent="0.25"/>
    <row r="84526" ht="15.75" x14ac:dyDescent="0.25"/>
    <row r="84527" ht="15.75" x14ac:dyDescent="0.25"/>
    <row r="84528" ht="15.75" x14ac:dyDescent="0.25"/>
    <row r="84529" ht="15.75" x14ac:dyDescent="0.25"/>
    <row r="84530" ht="15.75" x14ac:dyDescent="0.25"/>
    <row r="84531" ht="15.75" x14ac:dyDescent="0.25"/>
    <row r="84532" ht="15.75" x14ac:dyDescent="0.25"/>
    <row r="84533" ht="15.75" x14ac:dyDescent="0.25"/>
    <row r="84534" ht="15.75" x14ac:dyDescent="0.25"/>
    <row r="84535" ht="15.75" x14ac:dyDescent="0.25"/>
    <row r="84536" ht="15.75" x14ac:dyDescent="0.25"/>
    <row r="84537" ht="15.75" x14ac:dyDescent="0.25"/>
    <row r="84538" ht="15.75" x14ac:dyDescent="0.25"/>
    <row r="84539" ht="15.75" x14ac:dyDescent="0.25"/>
    <row r="84540" ht="15.75" x14ac:dyDescent="0.25"/>
    <row r="84541" ht="15.75" x14ac:dyDescent="0.25"/>
    <row r="84542" ht="15.75" x14ac:dyDescent="0.25"/>
    <row r="84543" ht="15.75" x14ac:dyDescent="0.25"/>
    <row r="84544" ht="15.75" x14ac:dyDescent="0.25"/>
    <row r="84545" ht="15.75" x14ac:dyDescent="0.25"/>
    <row r="84546" ht="15.75" x14ac:dyDescent="0.25"/>
    <row r="84547" ht="15.75" x14ac:dyDescent="0.25"/>
    <row r="84548" ht="15.75" x14ac:dyDescent="0.25"/>
    <row r="84549" ht="15.75" x14ac:dyDescent="0.25"/>
    <row r="84550" ht="15.75" x14ac:dyDescent="0.25"/>
    <row r="84551" ht="15.75" x14ac:dyDescent="0.25"/>
    <row r="84552" ht="15.75" x14ac:dyDescent="0.25"/>
    <row r="84553" ht="15.75" x14ac:dyDescent="0.25"/>
    <row r="84554" ht="15.75" x14ac:dyDescent="0.25"/>
    <row r="84555" ht="15.75" x14ac:dyDescent="0.25"/>
    <row r="84556" ht="15.75" x14ac:dyDescent="0.25"/>
    <row r="84557" ht="15.75" x14ac:dyDescent="0.25"/>
    <row r="84558" ht="15.75" x14ac:dyDescent="0.25"/>
    <row r="84559" ht="15.75" x14ac:dyDescent="0.25"/>
    <row r="84560" ht="15.75" x14ac:dyDescent="0.25"/>
    <row r="84561" ht="15.75" x14ac:dyDescent="0.25"/>
    <row r="84562" ht="15.75" x14ac:dyDescent="0.25"/>
    <row r="84563" ht="15.75" x14ac:dyDescent="0.25"/>
    <row r="84564" ht="15.75" x14ac:dyDescent="0.25"/>
    <row r="84565" ht="15.75" x14ac:dyDescent="0.25"/>
    <row r="84566" ht="15.75" x14ac:dyDescent="0.25"/>
    <row r="84567" ht="15.75" x14ac:dyDescent="0.25"/>
    <row r="84568" ht="15.75" x14ac:dyDescent="0.25"/>
    <row r="84569" ht="15.75" x14ac:dyDescent="0.25"/>
    <row r="84570" ht="15.75" x14ac:dyDescent="0.25"/>
    <row r="84571" ht="15.75" x14ac:dyDescent="0.25"/>
    <row r="84572" ht="15.75" x14ac:dyDescent="0.25"/>
    <row r="84573" ht="15.75" x14ac:dyDescent="0.25"/>
    <row r="84574" ht="15.75" x14ac:dyDescent="0.25"/>
    <row r="84575" ht="15.75" x14ac:dyDescent="0.25"/>
    <row r="84576" ht="15.75" x14ac:dyDescent="0.25"/>
    <row r="84577" ht="15.75" x14ac:dyDescent="0.25"/>
    <row r="84578" ht="15.75" x14ac:dyDescent="0.25"/>
    <row r="84579" ht="15.75" x14ac:dyDescent="0.25"/>
    <row r="84580" ht="15.75" x14ac:dyDescent="0.25"/>
    <row r="84581" ht="15.75" x14ac:dyDescent="0.25"/>
    <row r="84582" ht="15.75" x14ac:dyDescent="0.25"/>
    <row r="84583" ht="15.75" x14ac:dyDescent="0.25"/>
    <row r="84584" ht="15.75" x14ac:dyDescent="0.25"/>
    <row r="84585" ht="15.75" x14ac:dyDescent="0.25"/>
    <row r="84586" ht="15.75" x14ac:dyDescent="0.25"/>
    <row r="84587" ht="15.75" x14ac:dyDescent="0.25"/>
    <row r="84588" ht="15.75" x14ac:dyDescent="0.25"/>
    <row r="84589" ht="15.75" x14ac:dyDescent="0.25"/>
    <row r="84590" ht="15.75" x14ac:dyDescent="0.25"/>
    <row r="84591" ht="15.75" x14ac:dyDescent="0.25"/>
    <row r="84592" ht="15.75" x14ac:dyDescent="0.25"/>
    <row r="84593" ht="15.75" x14ac:dyDescent="0.25"/>
    <row r="84594" ht="15.75" x14ac:dyDescent="0.25"/>
    <row r="84595" ht="15.75" x14ac:dyDescent="0.25"/>
    <row r="84596" ht="15.75" x14ac:dyDescent="0.25"/>
    <row r="84597" ht="15.75" x14ac:dyDescent="0.25"/>
    <row r="84598" ht="15.75" x14ac:dyDescent="0.25"/>
    <row r="84599" ht="15.75" x14ac:dyDescent="0.25"/>
    <row r="84600" ht="15.75" x14ac:dyDescent="0.25"/>
    <row r="84601" ht="15.75" x14ac:dyDescent="0.25"/>
    <row r="84602" ht="15.75" x14ac:dyDescent="0.25"/>
    <row r="84603" ht="15.75" x14ac:dyDescent="0.25"/>
    <row r="84604" ht="15.75" x14ac:dyDescent="0.25"/>
    <row r="84605" ht="15.75" x14ac:dyDescent="0.25"/>
    <row r="84606" ht="15.75" x14ac:dyDescent="0.25"/>
    <row r="84607" ht="15.75" x14ac:dyDescent="0.25"/>
    <row r="84608" ht="15.75" x14ac:dyDescent="0.25"/>
    <row r="84609" ht="15.75" x14ac:dyDescent="0.25"/>
    <row r="84610" ht="15.75" x14ac:dyDescent="0.25"/>
    <row r="84611" ht="15.75" x14ac:dyDescent="0.25"/>
    <row r="84612" ht="15.75" x14ac:dyDescent="0.25"/>
    <row r="84613" ht="15.75" x14ac:dyDescent="0.25"/>
    <row r="84614" ht="15.75" x14ac:dyDescent="0.25"/>
    <row r="84615" ht="15.75" x14ac:dyDescent="0.25"/>
    <row r="84616" ht="15.75" x14ac:dyDescent="0.25"/>
    <row r="84617" ht="15.75" x14ac:dyDescent="0.25"/>
    <row r="84618" ht="15.75" x14ac:dyDescent="0.25"/>
    <row r="84619" ht="15.75" x14ac:dyDescent="0.25"/>
    <row r="84620" ht="15.75" x14ac:dyDescent="0.25"/>
    <row r="84621" ht="15.75" x14ac:dyDescent="0.25"/>
    <row r="84622" ht="15.75" x14ac:dyDescent="0.25"/>
    <row r="84623" ht="15.75" x14ac:dyDescent="0.25"/>
    <row r="84624" ht="15.75" x14ac:dyDescent="0.25"/>
    <row r="84625" ht="15.75" x14ac:dyDescent="0.25"/>
    <row r="84626" ht="15.75" x14ac:dyDescent="0.25"/>
    <row r="84627" ht="15.75" x14ac:dyDescent="0.25"/>
    <row r="84628" ht="15.75" x14ac:dyDescent="0.25"/>
    <row r="84629" ht="15.75" x14ac:dyDescent="0.25"/>
    <row r="84630" ht="15.75" x14ac:dyDescent="0.25"/>
    <row r="84631" ht="15.75" x14ac:dyDescent="0.25"/>
    <row r="84632" ht="15.75" x14ac:dyDescent="0.25"/>
    <row r="84633" ht="15.75" x14ac:dyDescent="0.25"/>
    <row r="84634" ht="15.75" x14ac:dyDescent="0.25"/>
    <row r="84635" ht="15.75" x14ac:dyDescent="0.25"/>
    <row r="84636" ht="15.75" x14ac:dyDescent="0.25"/>
    <row r="84637" ht="15.75" x14ac:dyDescent="0.25"/>
    <row r="84638" ht="15.75" x14ac:dyDescent="0.25"/>
    <row r="84639" ht="15.75" x14ac:dyDescent="0.25"/>
    <row r="84640" ht="15.75" x14ac:dyDescent="0.25"/>
    <row r="84641" ht="15.75" x14ac:dyDescent="0.25"/>
    <row r="84642" ht="15.75" x14ac:dyDescent="0.25"/>
    <row r="84643" ht="15.75" x14ac:dyDescent="0.25"/>
    <row r="84644" ht="15.75" x14ac:dyDescent="0.25"/>
    <row r="84645" ht="15.75" x14ac:dyDescent="0.25"/>
    <row r="84646" ht="15.75" x14ac:dyDescent="0.25"/>
    <row r="84647" ht="15.75" x14ac:dyDescent="0.25"/>
    <row r="84648" ht="15.75" x14ac:dyDescent="0.25"/>
    <row r="84649" ht="15.75" x14ac:dyDescent="0.25"/>
    <row r="84650" ht="15.75" x14ac:dyDescent="0.25"/>
    <row r="84651" ht="15.75" x14ac:dyDescent="0.25"/>
    <row r="84652" ht="15.75" x14ac:dyDescent="0.25"/>
    <row r="84653" ht="15.75" x14ac:dyDescent="0.25"/>
    <row r="84654" ht="15.75" x14ac:dyDescent="0.25"/>
    <row r="84655" ht="15.75" x14ac:dyDescent="0.25"/>
    <row r="84656" ht="15.75" x14ac:dyDescent="0.25"/>
    <row r="84657" ht="15.75" x14ac:dyDescent="0.25"/>
    <row r="84658" ht="15.75" x14ac:dyDescent="0.25"/>
    <row r="84659" ht="15.75" x14ac:dyDescent="0.25"/>
    <row r="84660" ht="15.75" x14ac:dyDescent="0.25"/>
    <row r="84661" ht="15.75" x14ac:dyDescent="0.25"/>
    <row r="84662" ht="15.75" x14ac:dyDescent="0.25"/>
    <row r="84663" ht="15.75" x14ac:dyDescent="0.25"/>
    <row r="84664" ht="15.75" x14ac:dyDescent="0.25"/>
    <row r="84665" ht="15.75" x14ac:dyDescent="0.25"/>
    <row r="84666" ht="15.75" x14ac:dyDescent="0.25"/>
    <row r="84667" ht="15.75" x14ac:dyDescent="0.25"/>
    <row r="84668" ht="15.75" x14ac:dyDescent="0.25"/>
    <row r="84669" ht="15.75" x14ac:dyDescent="0.25"/>
    <row r="84670" ht="15.75" x14ac:dyDescent="0.25"/>
    <row r="84671" ht="15.75" x14ac:dyDescent="0.25"/>
    <row r="84672" ht="15.75" x14ac:dyDescent="0.25"/>
    <row r="84673" ht="15.75" x14ac:dyDescent="0.25"/>
    <row r="84674" ht="15.75" x14ac:dyDescent="0.25"/>
    <row r="84675" ht="15.75" x14ac:dyDescent="0.25"/>
    <row r="84676" ht="15.75" x14ac:dyDescent="0.25"/>
    <row r="84677" ht="15.75" x14ac:dyDescent="0.25"/>
    <row r="84678" ht="15.75" x14ac:dyDescent="0.25"/>
    <row r="84679" ht="15.75" x14ac:dyDescent="0.25"/>
    <row r="84680" ht="15.75" x14ac:dyDescent="0.25"/>
    <row r="84681" ht="15.75" x14ac:dyDescent="0.25"/>
    <row r="84682" ht="15.75" x14ac:dyDescent="0.25"/>
    <row r="84683" ht="15.75" x14ac:dyDescent="0.25"/>
    <row r="84684" ht="15.75" x14ac:dyDescent="0.25"/>
    <row r="84685" ht="15.75" x14ac:dyDescent="0.25"/>
    <row r="84686" ht="15.75" x14ac:dyDescent="0.25"/>
    <row r="84687" ht="15.75" x14ac:dyDescent="0.25"/>
    <row r="84688" ht="15.75" x14ac:dyDescent="0.25"/>
    <row r="84689" ht="15.75" x14ac:dyDescent="0.25"/>
    <row r="84690" ht="15.75" x14ac:dyDescent="0.25"/>
    <row r="84691" ht="15.75" x14ac:dyDescent="0.25"/>
    <row r="84692" ht="15.75" x14ac:dyDescent="0.25"/>
    <row r="84693" ht="15.75" x14ac:dyDescent="0.25"/>
    <row r="84694" ht="15.75" x14ac:dyDescent="0.25"/>
    <row r="84695" ht="15.75" x14ac:dyDescent="0.25"/>
    <row r="84696" ht="15.75" x14ac:dyDescent="0.25"/>
    <row r="84697" ht="15.75" x14ac:dyDescent="0.25"/>
    <row r="84698" ht="15.75" x14ac:dyDescent="0.25"/>
    <row r="84699" ht="15.75" x14ac:dyDescent="0.25"/>
    <row r="84700" ht="15.75" x14ac:dyDescent="0.25"/>
    <row r="84701" ht="15.75" x14ac:dyDescent="0.25"/>
    <row r="84702" ht="15.75" x14ac:dyDescent="0.25"/>
    <row r="84703" ht="15.75" x14ac:dyDescent="0.25"/>
    <row r="84704" ht="15.75" x14ac:dyDescent="0.25"/>
    <row r="84705" ht="15.75" x14ac:dyDescent="0.25"/>
    <row r="84706" ht="15.75" x14ac:dyDescent="0.25"/>
    <row r="84707" ht="15.75" x14ac:dyDescent="0.25"/>
    <row r="84708" ht="15.75" x14ac:dyDescent="0.25"/>
    <row r="84709" ht="15.75" x14ac:dyDescent="0.25"/>
    <row r="84710" ht="15.75" x14ac:dyDescent="0.25"/>
    <row r="84711" ht="15.75" x14ac:dyDescent="0.25"/>
    <row r="84712" ht="15.75" x14ac:dyDescent="0.25"/>
    <row r="84713" ht="15.75" x14ac:dyDescent="0.25"/>
    <row r="84714" ht="15.75" x14ac:dyDescent="0.25"/>
    <row r="84715" ht="15.75" x14ac:dyDescent="0.25"/>
    <row r="84716" ht="15.75" x14ac:dyDescent="0.25"/>
    <row r="84717" ht="15.75" x14ac:dyDescent="0.25"/>
    <row r="84718" ht="15.75" x14ac:dyDescent="0.25"/>
    <row r="84719" ht="15.75" x14ac:dyDescent="0.25"/>
    <row r="84720" ht="15.75" x14ac:dyDescent="0.25"/>
    <row r="84721" ht="15.75" x14ac:dyDescent="0.25"/>
    <row r="84722" ht="15.75" x14ac:dyDescent="0.25"/>
    <row r="84723" ht="15.75" x14ac:dyDescent="0.25"/>
    <row r="84724" ht="15.75" x14ac:dyDescent="0.25"/>
    <row r="84725" ht="15.75" x14ac:dyDescent="0.25"/>
    <row r="84726" ht="15.75" x14ac:dyDescent="0.25"/>
    <row r="84727" ht="15.75" x14ac:dyDescent="0.25"/>
    <row r="84728" ht="15.75" x14ac:dyDescent="0.25"/>
    <row r="84729" ht="15.75" x14ac:dyDescent="0.25"/>
    <row r="84730" ht="15.75" x14ac:dyDescent="0.25"/>
    <row r="84731" ht="15.75" x14ac:dyDescent="0.25"/>
    <row r="84732" ht="15.75" x14ac:dyDescent="0.25"/>
    <row r="84733" ht="15.75" x14ac:dyDescent="0.25"/>
    <row r="84734" ht="15.75" x14ac:dyDescent="0.25"/>
    <row r="84735" ht="15.75" x14ac:dyDescent="0.25"/>
    <row r="84736" ht="15.75" x14ac:dyDescent="0.25"/>
    <row r="84737" ht="15.75" x14ac:dyDescent="0.25"/>
    <row r="84738" ht="15.75" x14ac:dyDescent="0.25"/>
    <row r="84739" ht="15.75" x14ac:dyDescent="0.25"/>
    <row r="84740" ht="15.75" x14ac:dyDescent="0.25"/>
    <row r="84741" ht="15.75" x14ac:dyDescent="0.25"/>
    <row r="84742" ht="15.75" x14ac:dyDescent="0.25"/>
    <row r="84743" ht="15.75" x14ac:dyDescent="0.25"/>
    <row r="84744" ht="15.75" x14ac:dyDescent="0.25"/>
    <row r="84745" ht="15.75" x14ac:dyDescent="0.25"/>
    <row r="84746" ht="15.75" x14ac:dyDescent="0.25"/>
    <row r="84747" ht="15.75" x14ac:dyDescent="0.25"/>
    <row r="84748" ht="15.75" x14ac:dyDescent="0.25"/>
    <row r="84749" ht="15.75" x14ac:dyDescent="0.25"/>
    <row r="84750" ht="15.75" x14ac:dyDescent="0.25"/>
    <row r="84751" ht="15.75" x14ac:dyDescent="0.25"/>
    <row r="84752" ht="15.75" x14ac:dyDescent="0.25"/>
    <row r="84753" ht="15.75" x14ac:dyDescent="0.25"/>
    <row r="84754" ht="15.75" x14ac:dyDescent="0.25"/>
    <row r="84755" ht="15.75" x14ac:dyDescent="0.25"/>
    <row r="84756" ht="15.75" x14ac:dyDescent="0.25"/>
    <row r="84757" ht="15.75" x14ac:dyDescent="0.25"/>
    <row r="84758" ht="15.75" x14ac:dyDescent="0.25"/>
    <row r="84759" ht="15.75" x14ac:dyDescent="0.25"/>
    <row r="84760" ht="15.75" x14ac:dyDescent="0.25"/>
    <row r="84761" ht="15.75" x14ac:dyDescent="0.25"/>
    <row r="84762" ht="15.75" x14ac:dyDescent="0.25"/>
    <row r="84763" ht="15.75" x14ac:dyDescent="0.25"/>
    <row r="84764" ht="15.75" x14ac:dyDescent="0.25"/>
    <row r="84765" ht="15.75" x14ac:dyDescent="0.25"/>
    <row r="84766" ht="15.75" x14ac:dyDescent="0.25"/>
    <row r="84767" ht="15.75" x14ac:dyDescent="0.25"/>
    <row r="84768" ht="15.75" x14ac:dyDescent="0.25"/>
    <row r="84769" ht="15.75" x14ac:dyDescent="0.25"/>
    <row r="84770" ht="15.75" x14ac:dyDescent="0.25"/>
    <row r="84771" ht="15.75" x14ac:dyDescent="0.25"/>
    <row r="84772" ht="15.75" x14ac:dyDescent="0.25"/>
    <row r="84773" ht="15.75" x14ac:dyDescent="0.25"/>
    <row r="84774" ht="15.75" x14ac:dyDescent="0.25"/>
    <row r="84775" ht="15.75" x14ac:dyDescent="0.25"/>
    <row r="84776" ht="15.75" x14ac:dyDescent="0.25"/>
    <row r="84777" ht="15.75" x14ac:dyDescent="0.25"/>
    <row r="84778" ht="15.75" x14ac:dyDescent="0.25"/>
    <row r="84779" ht="15.75" x14ac:dyDescent="0.25"/>
    <row r="84780" ht="15.75" x14ac:dyDescent="0.25"/>
    <row r="84781" ht="15.75" x14ac:dyDescent="0.25"/>
    <row r="84782" ht="15.75" x14ac:dyDescent="0.25"/>
    <row r="84783" ht="15.75" x14ac:dyDescent="0.25"/>
    <row r="84784" ht="15.75" x14ac:dyDescent="0.25"/>
    <row r="84785" ht="15.75" x14ac:dyDescent="0.25"/>
    <row r="84786" ht="15.75" x14ac:dyDescent="0.25"/>
    <row r="84787" ht="15.75" x14ac:dyDescent="0.25"/>
    <row r="84788" ht="15.75" x14ac:dyDescent="0.25"/>
    <row r="84789" ht="15.75" x14ac:dyDescent="0.25"/>
    <row r="84790" ht="15.75" x14ac:dyDescent="0.25"/>
    <row r="84791" ht="15.75" x14ac:dyDescent="0.25"/>
    <row r="84792" ht="15.75" x14ac:dyDescent="0.25"/>
    <row r="84793" ht="15.75" x14ac:dyDescent="0.25"/>
    <row r="84794" ht="15.75" x14ac:dyDescent="0.25"/>
    <row r="84795" ht="15.75" x14ac:dyDescent="0.25"/>
    <row r="84796" ht="15.75" x14ac:dyDescent="0.25"/>
    <row r="84797" ht="15.75" x14ac:dyDescent="0.25"/>
    <row r="84798" ht="15.75" x14ac:dyDescent="0.25"/>
    <row r="84799" ht="15.75" x14ac:dyDescent="0.25"/>
    <row r="84800" ht="15.75" x14ac:dyDescent="0.25"/>
    <row r="84801" ht="15.75" x14ac:dyDescent="0.25"/>
    <row r="84802" ht="15.75" x14ac:dyDescent="0.25"/>
    <row r="84803" ht="15.75" x14ac:dyDescent="0.25"/>
    <row r="84804" ht="15.75" x14ac:dyDescent="0.25"/>
    <row r="84805" ht="15.75" x14ac:dyDescent="0.25"/>
    <row r="84806" ht="15.75" x14ac:dyDescent="0.25"/>
    <row r="84807" ht="15.75" x14ac:dyDescent="0.25"/>
    <row r="84808" ht="15.75" x14ac:dyDescent="0.25"/>
    <row r="84809" ht="15.75" x14ac:dyDescent="0.25"/>
    <row r="84810" ht="15.75" x14ac:dyDescent="0.25"/>
    <row r="84811" ht="15.75" x14ac:dyDescent="0.25"/>
    <row r="84812" ht="15.75" x14ac:dyDescent="0.25"/>
    <row r="84813" ht="15.75" x14ac:dyDescent="0.25"/>
    <row r="84814" ht="15.75" x14ac:dyDescent="0.25"/>
    <row r="84815" ht="15.75" x14ac:dyDescent="0.25"/>
    <row r="84816" ht="15.75" x14ac:dyDescent="0.25"/>
    <row r="84817" ht="15.75" x14ac:dyDescent="0.25"/>
    <row r="84818" ht="15.75" x14ac:dyDescent="0.25"/>
    <row r="84819" ht="15.75" x14ac:dyDescent="0.25"/>
    <row r="84820" ht="15.75" x14ac:dyDescent="0.25"/>
    <row r="84821" ht="15.75" x14ac:dyDescent="0.25"/>
    <row r="84822" ht="15.75" x14ac:dyDescent="0.25"/>
    <row r="84823" ht="15.75" x14ac:dyDescent="0.25"/>
    <row r="84824" ht="15.75" x14ac:dyDescent="0.25"/>
    <row r="84825" ht="15.75" x14ac:dyDescent="0.25"/>
    <row r="84826" ht="15.75" x14ac:dyDescent="0.25"/>
    <row r="84827" ht="15.75" x14ac:dyDescent="0.25"/>
    <row r="84828" ht="15.75" x14ac:dyDescent="0.25"/>
    <row r="84829" ht="15.75" x14ac:dyDescent="0.25"/>
    <row r="84830" ht="15.75" x14ac:dyDescent="0.25"/>
    <row r="84831" ht="15.75" x14ac:dyDescent="0.25"/>
    <row r="84832" ht="15.75" x14ac:dyDescent="0.25"/>
    <row r="84833" ht="15.75" x14ac:dyDescent="0.25"/>
    <row r="84834" ht="15.75" x14ac:dyDescent="0.25"/>
    <row r="84835" ht="15.75" x14ac:dyDescent="0.25"/>
    <row r="84836" ht="15.75" x14ac:dyDescent="0.25"/>
    <row r="84837" ht="15.75" x14ac:dyDescent="0.25"/>
    <row r="84838" ht="15.75" x14ac:dyDescent="0.25"/>
    <row r="84839" ht="15.75" x14ac:dyDescent="0.25"/>
    <row r="84840" ht="15.75" x14ac:dyDescent="0.25"/>
    <row r="84841" ht="15.75" x14ac:dyDescent="0.25"/>
    <row r="84842" ht="15.75" x14ac:dyDescent="0.25"/>
    <row r="84843" ht="15.75" x14ac:dyDescent="0.25"/>
    <row r="84844" ht="15.75" x14ac:dyDescent="0.25"/>
    <row r="84845" ht="15.75" x14ac:dyDescent="0.25"/>
    <row r="84846" ht="15.75" x14ac:dyDescent="0.25"/>
    <row r="84847" ht="15.75" x14ac:dyDescent="0.25"/>
    <row r="84848" ht="15.75" x14ac:dyDescent="0.25"/>
    <row r="84849" ht="15.75" x14ac:dyDescent="0.25"/>
    <row r="84850" ht="15.75" x14ac:dyDescent="0.25"/>
    <row r="84851" ht="15.75" x14ac:dyDescent="0.25"/>
    <row r="84852" ht="15.75" x14ac:dyDescent="0.25"/>
    <row r="84853" ht="15.75" x14ac:dyDescent="0.25"/>
    <row r="84854" ht="15.75" x14ac:dyDescent="0.25"/>
    <row r="84855" ht="15.75" x14ac:dyDescent="0.25"/>
    <row r="84856" ht="15.75" x14ac:dyDescent="0.25"/>
    <row r="84857" ht="15.75" x14ac:dyDescent="0.25"/>
    <row r="84858" ht="15.75" x14ac:dyDescent="0.25"/>
    <row r="84859" ht="15.75" x14ac:dyDescent="0.25"/>
    <row r="84860" ht="15.75" x14ac:dyDescent="0.25"/>
    <row r="84861" ht="15.75" x14ac:dyDescent="0.25"/>
    <row r="84862" ht="15.75" x14ac:dyDescent="0.25"/>
    <row r="84863" ht="15.75" x14ac:dyDescent="0.25"/>
    <row r="84864" ht="15.75" x14ac:dyDescent="0.25"/>
    <row r="84865" ht="15.75" x14ac:dyDescent="0.25"/>
    <row r="84866" ht="15.75" x14ac:dyDescent="0.25"/>
    <row r="84867" ht="15.75" x14ac:dyDescent="0.25"/>
    <row r="84868" ht="15.75" x14ac:dyDescent="0.25"/>
    <row r="84869" ht="15.75" x14ac:dyDescent="0.25"/>
    <row r="84870" ht="15.75" x14ac:dyDescent="0.25"/>
    <row r="84871" ht="15.75" x14ac:dyDescent="0.25"/>
    <row r="84872" ht="15.75" x14ac:dyDescent="0.25"/>
    <row r="84873" ht="15.75" x14ac:dyDescent="0.25"/>
    <row r="84874" ht="15.75" x14ac:dyDescent="0.25"/>
    <row r="84875" ht="15.75" x14ac:dyDescent="0.25"/>
    <row r="84876" ht="15.75" x14ac:dyDescent="0.25"/>
    <row r="84877" ht="15.75" x14ac:dyDescent="0.25"/>
    <row r="84878" ht="15.75" x14ac:dyDescent="0.25"/>
    <row r="84879" ht="15.75" x14ac:dyDescent="0.25"/>
    <row r="84880" ht="15.75" x14ac:dyDescent="0.25"/>
    <row r="84881" ht="15.75" x14ac:dyDescent="0.25"/>
    <row r="84882" ht="15.75" x14ac:dyDescent="0.25"/>
    <row r="84883" ht="15.75" x14ac:dyDescent="0.25"/>
    <row r="84884" ht="15.75" x14ac:dyDescent="0.25"/>
    <row r="84885" ht="15.75" x14ac:dyDescent="0.25"/>
    <row r="84886" ht="15.75" x14ac:dyDescent="0.25"/>
    <row r="84887" ht="15.75" x14ac:dyDescent="0.25"/>
    <row r="84888" ht="15.75" x14ac:dyDescent="0.25"/>
    <row r="84889" ht="15.75" x14ac:dyDescent="0.25"/>
    <row r="84890" ht="15.75" x14ac:dyDescent="0.25"/>
    <row r="84891" ht="15.75" x14ac:dyDescent="0.25"/>
    <row r="84892" ht="15.75" x14ac:dyDescent="0.25"/>
    <row r="84893" ht="15.75" x14ac:dyDescent="0.25"/>
    <row r="84894" ht="15.75" x14ac:dyDescent="0.25"/>
    <row r="84895" ht="15.75" x14ac:dyDescent="0.25"/>
    <row r="84896" ht="15.75" x14ac:dyDescent="0.25"/>
    <row r="84897" ht="15.75" x14ac:dyDescent="0.25"/>
    <row r="84898" ht="15.75" x14ac:dyDescent="0.25"/>
    <row r="84899" ht="15.75" x14ac:dyDescent="0.25"/>
    <row r="84900" ht="15.75" x14ac:dyDescent="0.25"/>
    <row r="84901" ht="15.75" x14ac:dyDescent="0.25"/>
    <row r="84902" ht="15.75" x14ac:dyDescent="0.25"/>
    <row r="84903" ht="15.75" x14ac:dyDescent="0.25"/>
    <row r="84904" ht="15.75" x14ac:dyDescent="0.25"/>
    <row r="84905" ht="15.75" x14ac:dyDescent="0.25"/>
    <row r="84906" ht="15.75" x14ac:dyDescent="0.25"/>
    <row r="84907" ht="15.75" x14ac:dyDescent="0.25"/>
    <row r="84908" ht="15.75" x14ac:dyDescent="0.25"/>
    <row r="84909" ht="15.75" x14ac:dyDescent="0.25"/>
    <row r="84910" ht="15.75" x14ac:dyDescent="0.25"/>
    <row r="84911" ht="15.75" x14ac:dyDescent="0.25"/>
    <row r="84912" ht="15.75" x14ac:dyDescent="0.25"/>
    <row r="84913" ht="15.75" x14ac:dyDescent="0.25"/>
    <row r="84914" ht="15.75" x14ac:dyDescent="0.25"/>
    <row r="84915" ht="15.75" x14ac:dyDescent="0.25"/>
    <row r="84916" ht="15.75" x14ac:dyDescent="0.25"/>
    <row r="84917" ht="15.75" x14ac:dyDescent="0.25"/>
    <row r="84918" ht="15.75" x14ac:dyDescent="0.25"/>
    <row r="84919" ht="15.75" x14ac:dyDescent="0.25"/>
    <row r="84920" ht="15.75" x14ac:dyDescent="0.25"/>
    <row r="84921" ht="15.75" x14ac:dyDescent="0.25"/>
    <row r="84922" ht="15.75" x14ac:dyDescent="0.25"/>
    <row r="84923" ht="15.75" x14ac:dyDescent="0.25"/>
    <row r="84924" ht="15.75" x14ac:dyDescent="0.25"/>
    <row r="84925" ht="15.75" x14ac:dyDescent="0.25"/>
    <row r="84926" ht="15.75" x14ac:dyDescent="0.25"/>
    <row r="84927" ht="15.75" x14ac:dyDescent="0.25"/>
    <row r="84928" ht="15.75" x14ac:dyDescent="0.25"/>
    <row r="84929" ht="15.75" x14ac:dyDescent="0.25"/>
    <row r="84930" ht="15.75" x14ac:dyDescent="0.25"/>
    <row r="84931" ht="15.75" x14ac:dyDescent="0.25"/>
    <row r="84932" ht="15.75" x14ac:dyDescent="0.25"/>
    <row r="84933" ht="15.75" x14ac:dyDescent="0.25"/>
    <row r="84934" ht="15.75" x14ac:dyDescent="0.25"/>
    <row r="84935" ht="15.75" x14ac:dyDescent="0.25"/>
    <row r="84936" ht="15.75" x14ac:dyDescent="0.25"/>
    <row r="84937" ht="15.75" x14ac:dyDescent="0.25"/>
    <row r="84938" ht="15.75" x14ac:dyDescent="0.25"/>
    <row r="84939" ht="15.75" x14ac:dyDescent="0.25"/>
    <row r="84940" ht="15.75" x14ac:dyDescent="0.25"/>
    <row r="84941" ht="15.75" x14ac:dyDescent="0.25"/>
    <row r="84942" ht="15.75" x14ac:dyDescent="0.25"/>
    <row r="84943" ht="15.75" x14ac:dyDescent="0.25"/>
    <row r="84944" ht="15.75" x14ac:dyDescent="0.25"/>
    <row r="84945" ht="15.75" x14ac:dyDescent="0.25"/>
    <row r="84946" ht="15.75" x14ac:dyDescent="0.25"/>
    <row r="84947" ht="15.75" x14ac:dyDescent="0.25"/>
    <row r="84948" ht="15.75" x14ac:dyDescent="0.25"/>
    <row r="84949" ht="15.75" x14ac:dyDescent="0.25"/>
    <row r="84950" ht="15.75" x14ac:dyDescent="0.25"/>
    <row r="84951" ht="15.75" x14ac:dyDescent="0.25"/>
    <row r="84952" ht="15.75" x14ac:dyDescent="0.25"/>
    <row r="84953" ht="15.75" x14ac:dyDescent="0.25"/>
    <row r="84954" ht="15.75" x14ac:dyDescent="0.25"/>
    <row r="84955" ht="15.75" x14ac:dyDescent="0.25"/>
    <row r="84956" ht="15.75" x14ac:dyDescent="0.25"/>
    <row r="84957" ht="15.75" x14ac:dyDescent="0.25"/>
    <row r="84958" ht="15.75" x14ac:dyDescent="0.25"/>
    <row r="84959" ht="15.75" x14ac:dyDescent="0.25"/>
    <row r="84960" ht="15.75" x14ac:dyDescent="0.25"/>
    <row r="84961" ht="15.75" x14ac:dyDescent="0.25"/>
    <row r="84962" ht="15.75" x14ac:dyDescent="0.25"/>
    <row r="84963" ht="15.75" x14ac:dyDescent="0.25"/>
    <row r="84964" ht="15.75" x14ac:dyDescent="0.25"/>
    <row r="84965" ht="15.75" x14ac:dyDescent="0.25"/>
    <row r="84966" ht="15.75" x14ac:dyDescent="0.25"/>
    <row r="84967" ht="15.75" x14ac:dyDescent="0.25"/>
    <row r="84968" ht="15.75" x14ac:dyDescent="0.25"/>
    <row r="84969" ht="15.75" x14ac:dyDescent="0.25"/>
    <row r="84970" ht="15.75" x14ac:dyDescent="0.25"/>
    <row r="84971" ht="15.75" x14ac:dyDescent="0.25"/>
    <row r="84972" ht="15.75" x14ac:dyDescent="0.25"/>
    <row r="84973" ht="15.75" x14ac:dyDescent="0.25"/>
    <row r="84974" ht="15.75" x14ac:dyDescent="0.25"/>
    <row r="84975" ht="15.75" x14ac:dyDescent="0.25"/>
    <row r="84976" ht="15.75" x14ac:dyDescent="0.25"/>
    <row r="84977" ht="15.75" x14ac:dyDescent="0.25"/>
    <row r="84978" ht="15.75" x14ac:dyDescent="0.25"/>
    <row r="84979" ht="15.75" x14ac:dyDescent="0.25"/>
    <row r="84980" ht="15.75" x14ac:dyDescent="0.25"/>
    <row r="84981" ht="15.75" x14ac:dyDescent="0.25"/>
    <row r="84982" ht="15.75" x14ac:dyDescent="0.25"/>
    <row r="84983" ht="15.75" x14ac:dyDescent="0.25"/>
    <row r="84984" ht="15.75" x14ac:dyDescent="0.25"/>
    <row r="84985" ht="15.75" x14ac:dyDescent="0.25"/>
    <row r="84986" ht="15.75" x14ac:dyDescent="0.25"/>
    <row r="84987" ht="15.75" x14ac:dyDescent="0.25"/>
    <row r="84988" ht="15.75" x14ac:dyDescent="0.25"/>
    <row r="84989" ht="15.75" x14ac:dyDescent="0.25"/>
    <row r="84990" ht="15.75" x14ac:dyDescent="0.25"/>
    <row r="84991" ht="15.75" x14ac:dyDescent="0.25"/>
    <row r="84992" ht="15.75" x14ac:dyDescent="0.25"/>
    <row r="84993" ht="15.75" x14ac:dyDescent="0.25"/>
    <row r="84994" ht="15.75" x14ac:dyDescent="0.25"/>
    <row r="84995" ht="15.75" x14ac:dyDescent="0.25"/>
    <row r="84996" ht="15.75" x14ac:dyDescent="0.25"/>
    <row r="84997" ht="15.75" x14ac:dyDescent="0.25"/>
    <row r="84998" ht="15.75" x14ac:dyDescent="0.25"/>
    <row r="84999" ht="15.75" x14ac:dyDescent="0.25"/>
    <row r="85000" ht="15.75" x14ac:dyDescent="0.25"/>
    <row r="85001" ht="15.75" x14ac:dyDescent="0.25"/>
    <row r="85002" ht="15.75" x14ac:dyDescent="0.25"/>
    <row r="85003" ht="15.75" x14ac:dyDescent="0.25"/>
    <row r="85004" ht="15.75" x14ac:dyDescent="0.25"/>
    <row r="85005" ht="15.75" x14ac:dyDescent="0.25"/>
    <row r="85006" ht="15.75" x14ac:dyDescent="0.25"/>
    <row r="85007" ht="15.75" x14ac:dyDescent="0.25"/>
    <row r="85008" ht="15.75" x14ac:dyDescent="0.25"/>
    <row r="85009" ht="15.75" x14ac:dyDescent="0.25"/>
    <row r="85010" ht="15.75" x14ac:dyDescent="0.25"/>
    <row r="85011" ht="15.75" x14ac:dyDescent="0.25"/>
    <row r="85012" ht="15.75" x14ac:dyDescent="0.25"/>
    <row r="85013" ht="15.75" x14ac:dyDescent="0.25"/>
    <row r="85014" ht="15.75" x14ac:dyDescent="0.25"/>
    <row r="85015" ht="15.75" x14ac:dyDescent="0.25"/>
    <row r="85016" ht="15.75" x14ac:dyDescent="0.25"/>
    <row r="85017" ht="15.75" x14ac:dyDescent="0.25"/>
    <row r="85018" ht="15.75" x14ac:dyDescent="0.25"/>
    <row r="85019" ht="15.75" x14ac:dyDescent="0.25"/>
    <row r="85020" ht="15.75" x14ac:dyDescent="0.25"/>
    <row r="85021" ht="15.75" x14ac:dyDescent="0.25"/>
    <row r="85022" ht="15.75" x14ac:dyDescent="0.25"/>
    <row r="85023" ht="15.75" x14ac:dyDescent="0.25"/>
    <row r="85024" ht="15.75" x14ac:dyDescent="0.25"/>
    <row r="85025" ht="15.75" x14ac:dyDescent="0.25"/>
    <row r="85026" ht="15.75" x14ac:dyDescent="0.25"/>
    <row r="85027" ht="15.75" x14ac:dyDescent="0.25"/>
    <row r="85028" ht="15.75" x14ac:dyDescent="0.25"/>
    <row r="85029" ht="15.75" x14ac:dyDescent="0.25"/>
    <row r="85030" ht="15.75" x14ac:dyDescent="0.25"/>
    <row r="85031" ht="15.75" x14ac:dyDescent="0.25"/>
    <row r="85032" ht="15.75" x14ac:dyDescent="0.25"/>
    <row r="85033" ht="15.75" x14ac:dyDescent="0.25"/>
    <row r="85034" ht="15.75" x14ac:dyDescent="0.25"/>
    <row r="85035" ht="15.75" x14ac:dyDescent="0.25"/>
    <row r="85036" ht="15.75" x14ac:dyDescent="0.25"/>
    <row r="85037" ht="15.75" x14ac:dyDescent="0.25"/>
    <row r="85038" ht="15.75" x14ac:dyDescent="0.25"/>
    <row r="85039" ht="15.75" x14ac:dyDescent="0.25"/>
    <row r="85040" ht="15.75" x14ac:dyDescent="0.25"/>
    <row r="85041" ht="15.75" x14ac:dyDescent="0.25"/>
    <row r="85042" ht="15.75" x14ac:dyDescent="0.25"/>
    <row r="85043" ht="15.75" x14ac:dyDescent="0.25"/>
    <row r="85044" ht="15.75" x14ac:dyDescent="0.25"/>
    <row r="85045" ht="15.75" x14ac:dyDescent="0.25"/>
    <row r="85046" ht="15.75" x14ac:dyDescent="0.25"/>
    <row r="85047" ht="15.75" x14ac:dyDescent="0.25"/>
    <row r="85048" ht="15.75" x14ac:dyDescent="0.25"/>
    <row r="85049" ht="15.75" x14ac:dyDescent="0.25"/>
    <row r="85050" ht="15.75" x14ac:dyDescent="0.25"/>
    <row r="85051" ht="15.75" x14ac:dyDescent="0.25"/>
    <row r="85052" ht="15.75" x14ac:dyDescent="0.25"/>
    <row r="85053" ht="15.75" x14ac:dyDescent="0.25"/>
    <row r="85054" ht="15.75" x14ac:dyDescent="0.25"/>
    <row r="85055" ht="15.75" x14ac:dyDescent="0.25"/>
    <row r="85056" ht="15.75" x14ac:dyDescent="0.25"/>
    <row r="85057" ht="15.75" x14ac:dyDescent="0.25"/>
    <row r="85058" ht="15.75" x14ac:dyDescent="0.25"/>
    <row r="85059" ht="15.75" x14ac:dyDescent="0.25"/>
    <row r="85060" ht="15.75" x14ac:dyDescent="0.25"/>
    <row r="85061" ht="15.75" x14ac:dyDescent="0.25"/>
    <row r="85062" ht="15.75" x14ac:dyDescent="0.25"/>
    <row r="85063" ht="15.75" x14ac:dyDescent="0.25"/>
    <row r="85064" ht="15.75" x14ac:dyDescent="0.25"/>
    <row r="85065" ht="15.75" x14ac:dyDescent="0.25"/>
    <row r="85066" ht="15.75" x14ac:dyDescent="0.25"/>
    <row r="85067" ht="15.75" x14ac:dyDescent="0.25"/>
    <row r="85068" ht="15.75" x14ac:dyDescent="0.25"/>
    <row r="85069" ht="15.75" x14ac:dyDescent="0.25"/>
    <row r="85070" ht="15.75" x14ac:dyDescent="0.25"/>
    <row r="85071" ht="15.75" x14ac:dyDescent="0.25"/>
    <row r="85072" ht="15.75" x14ac:dyDescent="0.25"/>
    <row r="85073" ht="15.75" x14ac:dyDescent="0.25"/>
    <row r="85074" ht="15.75" x14ac:dyDescent="0.25"/>
    <row r="85075" ht="15.75" x14ac:dyDescent="0.25"/>
    <row r="85076" ht="15.75" x14ac:dyDescent="0.25"/>
    <row r="85077" ht="15.75" x14ac:dyDescent="0.25"/>
    <row r="85078" ht="15.75" x14ac:dyDescent="0.25"/>
    <row r="85079" ht="15.75" x14ac:dyDescent="0.25"/>
    <row r="85080" ht="15.75" x14ac:dyDescent="0.25"/>
    <row r="85081" ht="15.75" x14ac:dyDescent="0.25"/>
    <row r="85082" ht="15.75" x14ac:dyDescent="0.25"/>
    <row r="85083" ht="15.75" x14ac:dyDescent="0.25"/>
    <row r="85084" ht="15.75" x14ac:dyDescent="0.25"/>
    <row r="85085" ht="15.75" x14ac:dyDescent="0.25"/>
    <row r="85086" ht="15.75" x14ac:dyDescent="0.25"/>
    <row r="85087" ht="15.75" x14ac:dyDescent="0.25"/>
    <row r="85088" ht="15.75" x14ac:dyDescent="0.25"/>
    <row r="85089" ht="15.75" x14ac:dyDescent="0.25"/>
    <row r="85090" ht="15.75" x14ac:dyDescent="0.25"/>
    <row r="85091" ht="15.75" x14ac:dyDescent="0.25"/>
    <row r="85092" ht="15.75" x14ac:dyDescent="0.25"/>
    <row r="85093" ht="15.75" x14ac:dyDescent="0.25"/>
    <row r="85094" ht="15.75" x14ac:dyDescent="0.25"/>
    <row r="85095" ht="15.75" x14ac:dyDescent="0.25"/>
    <row r="85096" ht="15.75" x14ac:dyDescent="0.25"/>
    <row r="85097" ht="15.75" x14ac:dyDescent="0.25"/>
    <row r="85098" ht="15.75" x14ac:dyDescent="0.25"/>
    <row r="85099" ht="15.75" x14ac:dyDescent="0.25"/>
    <row r="85100" ht="15.75" x14ac:dyDescent="0.25"/>
    <row r="85101" ht="15.75" x14ac:dyDescent="0.25"/>
    <row r="85102" ht="15.75" x14ac:dyDescent="0.25"/>
    <row r="85103" ht="15.75" x14ac:dyDescent="0.25"/>
    <row r="85104" ht="15.75" x14ac:dyDescent="0.25"/>
    <row r="85105" ht="15.75" x14ac:dyDescent="0.25"/>
    <row r="85106" ht="15.75" x14ac:dyDescent="0.25"/>
    <row r="85107" ht="15.75" x14ac:dyDescent="0.25"/>
    <row r="85108" ht="15.75" x14ac:dyDescent="0.25"/>
    <row r="85109" ht="15.75" x14ac:dyDescent="0.25"/>
    <row r="85110" ht="15.75" x14ac:dyDescent="0.25"/>
    <row r="85111" ht="15.75" x14ac:dyDescent="0.25"/>
    <row r="85112" ht="15.75" x14ac:dyDescent="0.25"/>
    <row r="85113" ht="15.75" x14ac:dyDescent="0.25"/>
    <row r="85114" ht="15.75" x14ac:dyDescent="0.25"/>
    <row r="85115" ht="15.75" x14ac:dyDescent="0.25"/>
    <row r="85116" ht="15.75" x14ac:dyDescent="0.25"/>
    <row r="85117" ht="15.75" x14ac:dyDescent="0.25"/>
    <row r="85118" ht="15.75" x14ac:dyDescent="0.25"/>
    <row r="85119" ht="15.75" x14ac:dyDescent="0.25"/>
    <row r="85120" ht="15.75" x14ac:dyDescent="0.25"/>
    <row r="85121" ht="15.75" x14ac:dyDescent="0.25"/>
    <row r="85122" ht="15.75" x14ac:dyDescent="0.25"/>
    <row r="85123" ht="15.75" x14ac:dyDescent="0.25"/>
    <row r="85124" ht="15.75" x14ac:dyDescent="0.25"/>
    <row r="85125" ht="15.75" x14ac:dyDescent="0.25"/>
    <row r="85126" ht="15.75" x14ac:dyDescent="0.25"/>
    <row r="85127" ht="15.75" x14ac:dyDescent="0.25"/>
    <row r="85128" ht="15.75" x14ac:dyDescent="0.25"/>
    <row r="85129" ht="15.75" x14ac:dyDescent="0.25"/>
    <row r="85130" ht="15.75" x14ac:dyDescent="0.25"/>
    <row r="85131" ht="15.75" x14ac:dyDescent="0.25"/>
    <row r="85132" ht="15.75" x14ac:dyDescent="0.25"/>
    <row r="85133" ht="15.75" x14ac:dyDescent="0.25"/>
    <row r="85134" ht="15.75" x14ac:dyDescent="0.25"/>
    <row r="85135" ht="15.75" x14ac:dyDescent="0.25"/>
    <row r="85136" ht="15.75" x14ac:dyDescent="0.25"/>
    <row r="85137" ht="15.75" x14ac:dyDescent="0.25"/>
    <row r="85138" ht="15.75" x14ac:dyDescent="0.25"/>
    <row r="85139" ht="15.75" x14ac:dyDescent="0.25"/>
    <row r="85140" ht="15.75" x14ac:dyDescent="0.25"/>
    <row r="85141" ht="15.75" x14ac:dyDescent="0.25"/>
    <row r="85142" ht="15.75" x14ac:dyDescent="0.25"/>
    <row r="85143" ht="15.75" x14ac:dyDescent="0.25"/>
    <row r="85144" ht="15.75" x14ac:dyDescent="0.25"/>
    <row r="85145" ht="15.75" x14ac:dyDescent="0.25"/>
    <row r="85146" ht="15.75" x14ac:dyDescent="0.25"/>
    <row r="85147" ht="15.75" x14ac:dyDescent="0.25"/>
    <row r="85148" ht="15.75" x14ac:dyDescent="0.25"/>
    <row r="85149" ht="15.75" x14ac:dyDescent="0.25"/>
    <row r="85150" ht="15.75" x14ac:dyDescent="0.25"/>
    <row r="85151" ht="15.75" x14ac:dyDescent="0.25"/>
    <row r="85152" ht="15.75" x14ac:dyDescent="0.25"/>
    <row r="85153" ht="15.75" x14ac:dyDescent="0.25"/>
    <row r="85154" ht="15.75" x14ac:dyDescent="0.25"/>
    <row r="85155" ht="15.75" x14ac:dyDescent="0.25"/>
    <row r="85156" ht="15.75" x14ac:dyDescent="0.25"/>
    <row r="85157" ht="15.75" x14ac:dyDescent="0.25"/>
    <row r="85158" ht="15.75" x14ac:dyDescent="0.25"/>
    <row r="85159" ht="15.75" x14ac:dyDescent="0.25"/>
    <row r="85160" ht="15.75" x14ac:dyDescent="0.25"/>
    <row r="85161" ht="15.75" x14ac:dyDescent="0.25"/>
    <row r="85162" ht="15.75" x14ac:dyDescent="0.25"/>
    <row r="85163" ht="15.75" x14ac:dyDescent="0.25"/>
    <row r="85164" ht="15.75" x14ac:dyDescent="0.25"/>
    <row r="85165" ht="15.75" x14ac:dyDescent="0.25"/>
    <row r="85166" ht="15.75" x14ac:dyDescent="0.25"/>
    <row r="85167" ht="15.75" x14ac:dyDescent="0.25"/>
    <row r="85168" ht="15.75" x14ac:dyDescent="0.25"/>
    <row r="85169" ht="15.75" x14ac:dyDescent="0.25"/>
    <row r="85170" ht="15.75" x14ac:dyDescent="0.25"/>
    <row r="85171" ht="15.75" x14ac:dyDescent="0.25"/>
    <row r="85172" ht="15.75" x14ac:dyDescent="0.25"/>
    <row r="85173" ht="15.75" x14ac:dyDescent="0.25"/>
    <row r="85174" ht="15.75" x14ac:dyDescent="0.25"/>
    <row r="85175" ht="15.75" x14ac:dyDescent="0.25"/>
    <row r="85176" ht="15.75" x14ac:dyDescent="0.25"/>
    <row r="85177" ht="15.75" x14ac:dyDescent="0.25"/>
    <row r="85178" ht="15.75" x14ac:dyDescent="0.25"/>
    <row r="85179" ht="15.75" x14ac:dyDescent="0.25"/>
    <row r="85180" ht="15.75" x14ac:dyDescent="0.25"/>
    <row r="85181" ht="15.75" x14ac:dyDescent="0.25"/>
    <row r="85182" ht="15.75" x14ac:dyDescent="0.25"/>
    <row r="85183" ht="15.75" x14ac:dyDescent="0.25"/>
    <row r="85184" ht="15.75" x14ac:dyDescent="0.25"/>
    <row r="85185" ht="15.75" x14ac:dyDescent="0.25"/>
    <row r="85186" ht="15.75" x14ac:dyDescent="0.25"/>
    <row r="85187" ht="15.75" x14ac:dyDescent="0.25"/>
    <row r="85188" ht="15.75" x14ac:dyDescent="0.25"/>
    <row r="85189" ht="15.75" x14ac:dyDescent="0.25"/>
    <row r="85190" ht="15.75" x14ac:dyDescent="0.25"/>
    <row r="85191" ht="15.75" x14ac:dyDescent="0.25"/>
    <row r="85192" ht="15.75" x14ac:dyDescent="0.25"/>
    <row r="85193" ht="15.75" x14ac:dyDescent="0.25"/>
    <row r="85194" ht="15.75" x14ac:dyDescent="0.25"/>
    <row r="85195" ht="15.75" x14ac:dyDescent="0.25"/>
    <row r="85196" ht="15.75" x14ac:dyDescent="0.25"/>
    <row r="85197" ht="15.75" x14ac:dyDescent="0.25"/>
    <row r="85198" ht="15.75" x14ac:dyDescent="0.25"/>
    <row r="85199" ht="15.75" x14ac:dyDescent="0.25"/>
    <row r="85200" ht="15.75" x14ac:dyDescent="0.25"/>
    <row r="85201" ht="15.75" x14ac:dyDescent="0.25"/>
    <row r="85202" ht="15.75" x14ac:dyDescent="0.25"/>
    <row r="85203" ht="15.75" x14ac:dyDescent="0.25"/>
    <row r="85204" ht="15.75" x14ac:dyDescent="0.25"/>
    <row r="85205" ht="15.75" x14ac:dyDescent="0.25"/>
    <row r="85206" ht="15.75" x14ac:dyDescent="0.25"/>
    <row r="85207" ht="15.75" x14ac:dyDescent="0.25"/>
    <row r="85208" ht="15.75" x14ac:dyDescent="0.25"/>
    <row r="85209" ht="15.75" x14ac:dyDescent="0.25"/>
    <row r="85210" ht="15.75" x14ac:dyDescent="0.25"/>
    <row r="85211" ht="15.75" x14ac:dyDescent="0.25"/>
    <row r="85212" ht="15.75" x14ac:dyDescent="0.25"/>
    <row r="85213" ht="15.75" x14ac:dyDescent="0.25"/>
    <row r="85214" ht="15.75" x14ac:dyDescent="0.25"/>
    <row r="85215" ht="15.75" x14ac:dyDescent="0.25"/>
    <row r="85216" ht="15.75" x14ac:dyDescent="0.25"/>
    <row r="85217" ht="15.75" x14ac:dyDescent="0.25"/>
    <row r="85218" ht="15.75" x14ac:dyDescent="0.25"/>
    <row r="85219" ht="15.75" x14ac:dyDescent="0.25"/>
    <row r="85220" ht="15.75" x14ac:dyDescent="0.25"/>
    <row r="85221" ht="15.75" x14ac:dyDescent="0.25"/>
    <row r="85222" ht="15.75" x14ac:dyDescent="0.25"/>
    <row r="85223" ht="15.75" x14ac:dyDescent="0.25"/>
    <row r="85224" ht="15.75" x14ac:dyDescent="0.25"/>
    <row r="85225" ht="15.75" x14ac:dyDescent="0.25"/>
    <row r="85226" ht="15.75" x14ac:dyDescent="0.25"/>
    <row r="85227" ht="15.75" x14ac:dyDescent="0.25"/>
    <row r="85228" ht="15.75" x14ac:dyDescent="0.25"/>
    <row r="85229" ht="15.75" x14ac:dyDescent="0.25"/>
    <row r="85230" ht="15.75" x14ac:dyDescent="0.25"/>
    <row r="85231" ht="15.75" x14ac:dyDescent="0.25"/>
    <row r="85232" ht="15.75" x14ac:dyDescent="0.25"/>
    <row r="85233" ht="15.75" x14ac:dyDescent="0.25"/>
    <row r="85234" ht="15.75" x14ac:dyDescent="0.25"/>
    <row r="85235" ht="15.75" x14ac:dyDescent="0.25"/>
    <row r="85236" ht="15.75" x14ac:dyDescent="0.25"/>
    <row r="85237" ht="15.75" x14ac:dyDescent="0.25"/>
    <row r="85238" ht="15.75" x14ac:dyDescent="0.25"/>
    <row r="85239" ht="15.75" x14ac:dyDescent="0.25"/>
    <row r="85240" ht="15.75" x14ac:dyDescent="0.25"/>
    <row r="85241" ht="15.75" x14ac:dyDescent="0.25"/>
    <row r="85242" ht="15.75" x14ac:dyDescent="0.25"/>
    <row r="85243" ht="15.75" x14ac:dyDescent="0.25"/>
    <row r="85244" ht="15.75" x14ac:dyDescent="0.25"/>
    <row r="85245" ht="15.75" x14ac:dyDescent="0.25"/>
    <row r="85246" ht="15.75" x14ac:dyDescent="0.25"/>
    <row r="85247" ht="15.75" x14ac:dyDescent="0.25"/>
    <row r="85248" ht="15.75" x14ac:dyDescent="0.25"/>
    <row r="85249" ht="15.75" x14ac:dyDescent="0.25"/>
    <row r="85250" ht="15.75" x14ac:dyDescent="0.25"/>
    <row r="85251" ht="15.75" x14ac:dyDescent="0.25"/>
    <row r="85252" ht="15.75" x14ac:dyDescent="0.25"/>
    <row r="85253" ht="15.75" x14ac:dyDescent="0.25"/>
    <row r="85254" ht="15.75" x14ac:dyDescent="0.25"/>
    <row r="85255" ht="15.75" x14ac:dyDescent="0.25"/>
    <row r="85256" ht="15.75" x14ac:dyDescent="0.25"/>
    <row r="85257" ht="15.75" x14ac:dyDescent="0.25"/>
    <row r="85258" ht="15.75" x14ac:dyDescent="0.25"/>
    <row r="85259" ht="15.75" x14ac:dyDescent="0.25"/>
    <row r="85260" ht="15.75" x14ac:dyDescent="0.25"/>
    <row r="85261" ht="15.75" x14ac:dyDescent="0.25"/>
    <row r="85262" ht="15.75" x14ac:dyDescent="0.25"/>
    <row r="85263" ht="15.75" x14ac:dyDescent="0.25"/>
    <row r="85264" ht="15.75" x14ac:dyDescent="0.25"/>
    <row r="85265" ht="15.75" x14ac:dyDescent="0.25"/>
    <row r="85266" ht="15.75" x14ac:dyDescent="0.25"/>
    <row r="85267" ht="15.75" x14ac:dyDescent="0.25"/>
    <row r="85268" ht="15.75" x14ac:dyDescent="0.25"/>
    <row r="85269" ht="15.75" x14ac:dyDescent="0.25"/>
    <row r="85270" ht="15.75" x14ac:dyDescent="0.25"/>
    <row r="85271" ht="15.75" x14ac:dyDescent="0.25"/>
    <row r="85272" ht="15.75" x14ac:dyDescent="0.25"/>
    <row r="85273" ht="15.75" x14ac:dyDescent="0.25"/>
    <row r="85274" ht="15.75" x14ac:dyDescent="0.25"/>
    <row r="85275" ht="15.75" x14ac:dyDescent="0.25"/>
    <row r="85276" ht="15.75" x14ac:dyDescent="0.25"/>
    <row r="85277" ht="15.75" x14ac:dyDescent="0.25"/>
    <row r="85278" ht="15.75" x14ac:dyDescent="0.25"/>
    <row r="85279" ht="15.75" x14ac:dyDescent="0.25"/>
    <row r="85280" ht="15.75" x14ac:dyDescent="0.25"/>
    <row r="85281" ht="15.75" x14ac:dyDescent="0.25"/>
    <row r="85282" ht="15.75" x14ac:dyDescent="0.25"/>
    <row r="85283" ht="15.75" x14ac:dyDescent="0.25"/>
    <row r="85284" ht="15.75" x14ac:dyDescent="0.25"/>
    <row r="85285" ht="15.75" x14ac:dyDescent="0.25"/>
    <row r="85286" ht="15.75" x14ac:dyDescent="0.25"/>
    <row r="85287" ht="15.75" x14ac:dyDescent="0.25"/>
    <row r="85288" ht="15.75" x14ac:dyDescent="0.25"/>
    <row r="85289" ht="15.75" x14ac:dyDescent="0.25"/>
    <row r="85290" ht="15.75" x14ac:dyDescent="0.25"/>
    <row r="85291" ht="15.75" x14ac:dyDescent="0.25"/>
    <row r="85292" ht="15.75" x14ac:dyDescent="0.25"/>
    <row r="85293" ht="15.75" x14ac:dyDescent="0.25"/>
    <row r="85294" ht="15.75" x14ac:dyDescent="0.25"/>
    <row r="85295" ht="15.75" x14ac:dyDescent="0.25"/>
    <row r="85296" ht="15.75" x14ac:dyDescent="0.25"/>
    <row r="85297" ht="15.75" x14ac:dyDescent="0.25"/>
    <row r="85298" ht="15.75" x14ac:dyDescent="0.25"/>
    <row r="85299" ht="15.75" x14ac:dyDescent="0.25"/>
    <row r="85300" ht="15.75" x14ac:dyDescent="0.25"/>
    <row r="85301" ht="15.75" x14ac:dyDescent="0.25"/>
    <row r="85302" ht="15.75" x14ac:dyDescent="0.25"/>
    <row r="85303" ht="15.75" x14ac:dyDescent="0.25"/>
    <row r="85304" ht="15.75" x14ac:dyDescent="0.25"/>
    <row r="85305" ht="15.75" x14ac:dyDescent="0.25"/>
    <row r="85306" ht="15.75" x14ac:dyDescent="0.25"/>
    <row r="85307" ht="15.75" x14ac:dyDescent="0.25"/>
    <row r="85308" ht="15.75" x14ac:dyDescent="0.25"/>
    <row r="85309" ht="15.75" x14ac:dyDescent="0.25"/>
    <row r="85310" ht="15.75" x14ac:dyDescent="0.25"/>
    <row r="85311" ht="15.75" x14ac:dyDescent="0.25"/>
    <row r="85312" ht="15.75" x14ac:dyDescent="0.25"/>
    <row r="85313" ht="15.75" x14ac:dyDescent="0.25"/>
    <row r="85314" ht="15.75" x14ac:dyDescent="0.25"/>
    <row r="85315" ht="15.75" x14ac:dyDescent="0.25"/>
    <row r="85316" ht="15.75" x14ac:dyDescent="0.25"/>
    <row r="85317" ht="15.75" x14ac:dyDescent="0.25"/>
    <row r="85318" ht="15.75" x14ac:dyDescent="0.25"/>
    <row r="85319" ht="15.75" x14ac:dyDescent="0.25"/>
    <row r="85320" ht="15.75" x14ac:dyDescent="0.25"/>
    <row r="85321" ht="15.75" x14ac:dyDescent="0.25"/>
    <row r="85322" ht="15.75" x14ac:dyDescent="0.25"/>
    <row r="85323" ht="15.75" x14ac:dyDescent="0.25"/>
    <row r="85324" ht="15.75" x14ac:dyDescent="0.25"/>
    <row r="85325" ht="15.75" x14ac:dyDescent="0.25"/>
    <row r="85326" ht="15.75" x14ac:dyDescent="0.25"/>
    <row r="85327" ht="15.75" x14ac:dyDescent="0.25"/>
    <row r="85328" ht="15.75" x14ac:dyDescent="0.25"/>
    <row r="85329" ht="15.75" x14ac:dyDescent="0.25"/>
    <row r="85330" ht="15.75" x14ac:dyDescent="0.25"/>
    <row r="85331" ht="15.75" x14ac:dyDescent="0.25"/>
    <row r="85332" ht="15.75" x14ac:dyDescent="0.25"/>
    <row r="85333" ht="15.75" x14ac:dyDescent="0.25"/>
    <row r="85334" ht="15.75" x14ac:dyDescent="0.25"/>
    <row r="85335" ht="15.75" x14ac:dyDescent="0.25"/>
    <row r="85336" ht="15.75" x14ac:dyDescent="0.25"/>
    <row r="85337" ht="15.75" x14ac:dyDescent="0.25"/>
    <row r="85338" ht="15.75" x14ac:dyDescent="0.25"/>
    <row r="85339" ht="15.75" x14ac:dyDescent="0.25"/>
    <row r="85340" ht="15.75" x14ac:dyDescent="0.25"/>
    <row r="85341" ht="15.75" x14ac:dyDescent="0.25"/>
    <row r="85342" ht="15.75" x14ac:dyDescent="0.25"/>
    <row r="85343" ht="15.75" x14ac:dyDescent="0.25"/>
    <row r="85344" ht="15.75" x14ac:dyDescent="0.25"/>
    <row r="85345" ht="15.75" x14ac:dyDescent="0.25"/>
    <row r="85346" ht="15.75" x14ac:dyDescent="0.25"/>
    <row r="85347" ht="15.75" x14ac:dyDescent="0.25"/>
    <row r="85348" ht="15.75" x14ac:dyDescent="0.25"/>
    <row r="85349" ht="15.75" x14ac:dyDescent="0.25"/>
    <row r="85350" ht="15.75" x14ac:dyDescent="0.25"/>
    <row r="85351" ht="15.75" x14ac:dyDescent="0.25"/>
    <row r="85352" ht="15.75" x14ac:dyDescent="0.25"/>
    <row r="85353" ht="15.75" x14ac:dyDescent="0.25"/>
    <row r="85354" ht="15.75" x14ac:dyDescent="0.25"/>
    <row r="85355" ht="15.75" x14ac:dyDescent="0.25"/>
    <row r="85356" ht="15.75" x14ac:dyDescent="0.25"/>
    <row r="85357" ht="15.75" x14ac:dyDescent="0.25"/>
    <row r="85358" ht="15.75" x14ac:dyDescent="0.25"/>
    <row r="85359" ht="15.75" x14ac:dyDescent="0.25"/>
    <row r="85360" ht="15.75" x14ac:dyDescent="0.25"/>
    <row r="85361" ht="15.75" x14ac:dyDescent="0.25"/>
    <row r="85362" ht="15.75" x14ac:dyDescent="0.25"/>
    <row r="85363" ht="15.75" x14ac:dyDescent="0.25"/>
    <row r="85364" ht="15.75" x14ac:dyDescent="0.25"/>
    <row r="85365" ht="15.75" x14ac:dyDescent="0.25"/>
    <row r="85366" ht="15.75" x14ac:dyDescent="0.25"/>
    <row r="85367" ht="15.75" x14ac:dyDescent="0.25"/>
    <row r="85368" ht="15.75" x14ac:dyDescent="0.25"/>
    <row r="85369" ht="15.75" x14ac:dyDescent="0.25"/>
    <row r="85370" ht="15.75" x14ac:dyDescent="0.25"/>
    <row r="85371" ht="15.75" x14ac:dyDescent="0.25"/>
    <row r="85372" ht="15.75" x14ac:dyDescent="0.25"/>
    <row r="85373" ht="15.75" x14ac:dyDescent="0.25"/>
    <row r="85374" ht="15.75" x14ac:dyDescent="0.25"/>
    <row r="85375" ht="15.75" x14ac:dyDescent="0.25"/>
    <row r="85376" ht="15.75" x14ac:dyDescent="0.25"/>
    <row r="85377" ht="15.75" x14ac:dyDescent="0.25"/>
    <row r="85378" ht="15.75" x14ac:dyDescent="0.25"/>
    <row r="85379" ht="15.75" x14ac:dyDescent="0.25"/>
    <row r="85380" ht="15.75" x14ac:dyDescent="0.25"/>
    <row r="85381" ht="15.75" x14ac:dyDescent="0.25"/>
    <row r="85382" ht="15.75" x14ac:dyDescent="0.25"/>
    <row r="85383" ht="15.75" x14ac:dyDescent="0.25"/>
    <row r="85384" ht="15.75" x14ac:dyDescent="0.25"/>
    <row r="85385" ht="15.75" x14ac:dyDescent="0.25"/>
    <row r="85386" ht="15.75" x14ac:dyDescent="0.25"/>
    <row r="85387" ht="15.75" x14ac:dyDescent="0.25"/>
    <row r="85388" ht="15.75" x14ac:dyDescent="0.25"/>
    <row r="85389" ht="15.75" x14ac:dyDescent="0.25"/>
    <row r="85390" ht="15.75" x14ac:dyDescent="0.25"/>
    <row r="85391" ht="15.75" x14ac:dyDescent="0.25"/>
    <row r="85392" ht="15.75" x14ac:dyDescent="0.25"/>
    <row r="85393" ht="15.75" x14ac:dyDescent="0.25"/>
    <row r="85394" ht="15.75" x14ac:dyDescent="0.25"/>
    <row r="85395" ht="15.75" x14ac:dyDescent="0.25"/>
    <row r="85396" ht="15.75" x14ac:dyDescent="0.25"/>
    <row r="85397" ht="15.75" x14ac:dyDescent="0.25"/>
    <row r="85398" ht="15.75" x14ac:dyDescent="0.25"/>
    <row r="85399" ht="15.75" x14ac:dyDescent="0.25"/>
    <row r="85400" ht="15.75" x14ac:dyDescent="0.25"/>
    <row r="85401" ht="15.75" x14ac:dyDescent="0.25"/>
    <row r="85402" ht="15.75" x14ac:dyDescent="0.25"/>
    <row r="85403" ht="15.75" x14ac:dyDescent="0.25"/>
    <row r="85404" ht="15.75" x14ac:dyDescent="0.25"/>
    <row r="85405" ht="15.75" x14ac:dyDescent="0.25"/>
    <row r="85406" ht="15.75" x14ac:dyDescent="0.25"/>
    <row r="85407" ht="15.75" x14ac:dyDescent="0.25"/>
    <row r="85408" ht="15.75" x14ac:dyDescent="0.25"/>
    <row r="85409" ht="15.75" x14ac:dyDescent="0.25"/>
    <row r="85410" ht="15.75" x14ac:dyDescent="0.25"/>
    <row r="85411" ht="15.75" x14ac:dyDescent="0.25"/>
    <row r="85412" ht="15.75" x14ac:dyDescent="0.25"/>
    <row r="85413" ht="15.75" x14ac:dyDescent="0.25"/>
    <row r="85414" ht="15.75" x14ac:dyDescent="0.25"/>
    <row r="85415" ht="15.75" x14ac:dyDescent="0.25"/>
    <row r="85416" ht="15.75" x14ac:dyDescent="0.25"/>
    <row r="85417" ht="15.75" x14ac:dyDescent="0.25"/>
    <row r="85418" ht="15.75" x14ac:dyDescent="0.25"/>
    <row r="85419" ht="15.75" x14ac:dyDescent="0.25"/>
    <row r="85420" ht="15.75" x14ac:dyDescent="0.25"/>
    <row r="85421" ht="15.75" x14ac:dyDescent="0.25"/>
    <row r="85422" ht="15.75" x14ac:dyDescent="0.25"/>
    <row r="85423" ht="15.75" x14ac:dyDescent="0.25"/>
    <row r="85424" ht="15.75" x14ac:dyDescent="0.25"/>
    <row r="85425" ht="15.75" x14ac:dyDescent="0.25"/>
    <row r="85426" ht="15.75" x14ac:dyDescent="0.25"/>
    <row r="85427" ht="15.75" x14ac:dyDescent="0.25"/>
    <row r="85428" ht="15.75" x14ac:dyDescent="0.25"/>
    <row r="85429" ht="15.75" x14ac:dyDescent="0.25"/>
    <row r="85430" ht="15.75" x14ac:dyDescent="0.25"/>
    <row r="85431" ht="15.75" x14ac:dyDescent="0.25"/>
    <row r="85432" ht="15.75" x14ac:dyDescent="0.25"/>
    <row r="85433" ht="15.75" x14ac:dyDescent="0.25"/>
    <row r="85434" ht="15.75" x14ac:dyDescent="0.25"/>
    <row r="85435" ht="15.75" x14ac:dyDescent="0.25"/>
    <row r="85436" ht="15.75" x14ac:dyDescent="0.25"/>
    <row r="85437" ht="15.75" x14ac:dyDescent="0.25"/>
    <row r="85438" ht="15.75" x14ac:dyDescent="0.25"/>
    <row r="85439" ht="15.75" x14ac:dyDescent="0.25"/>
    <row r="85440" ht="15.75" x14ac:dyDescent="0.25"/>
    <row r="85441" ht="15.75" x14ac:dyDescent="0.25"/>
    <row r="85442" ht="15.75" x14ac:dyDescent="0.25"/>
    <row r="85443" ht="15.75" x14ac:dyDescent="0.25"/>
    <row r="85444" ht="15.75" x14ac:dyDescent="0.25"/>
    <row r="85445" ht="15.75" x14ac:dyDescent="0.25"/>
    <row r="85446" ht="15.75" x14ac:dyDescent="0.25"/>
    <row r="85447" ht="15.75" x14ac:dyDescent="0.25"/>
    <row r="85448" ht="15.75" x14ac:dyDescent="0.25"/>
    <row r="85449" ht="15.75" x14ac:dyDescent="0.25"/>
    <row r="85450" ht="15.75" x14ac:dyDescent="0.25"/>
    <row r="85451" ht="15.75" x14ac:dyDescent="0.25"/>
    <row r="85452" ht="15.75" x14ac:dyDescent="0.25"/>
    <row r="85453" ht="15.75" x14ac:dyDescent="0.25"/>
    <row r="85454" ht="15.75" x14ac:dyDescent="0.25"/>
    <row r="85455" ht="15.75" x14ac:dyDescent="0.25"/>
    <row r="85456" ht="15.75" x14ac:dyDescent="0.25"/>
    <row r="85457" ht="15.75" x14ac:dyDescent="0.25"/>
    <row r="85458" ht="15.75" x14ac:dyDescent="0.25"/>
    <row r="85459" ht="15.75" x14ac:dyDescent="0.25"/>
    <row r="85460" ht="15.75" x14ac:dyDescent="0.25"/>
    <row r="85461" ht="15.75" x14ac:dyDescent="0.25"/>
    <row r="85462" ht="15.75" x14ac:dyDescent="0.25"/>
    <row r="85463" ht="15.75" x14ac:dyDescent="0.25"/>
    <row r="85464" ht="15.75" x14ac:dyDescent="0.25"/>
    <row r="85465" ht="15.75" x14ac:dyDescent="0.25"/>
    <row r="85466" ht="15.75" x14ac:dyDescent="0.25"/>
    <row r="85467" ht="15.75" x14ac:dyDescent="0.25"/>
    <row r="85468" ht="15.75" x14ac:dyDescent="0.25"/>
    <row r="85469" ht="15.75" x14ac:dyDescent="0.25"/>
    <row r="85470" ht="15.75" x14ac:dyDescent="0.25"/>
    <row r="85471" ht="15.75" x14ac:dyDescent="0.25"/>
    <row r="85472" ht="15.75" x14ac:dyDescent="0.25"/>
    <row r="85473" ht="15.75" x14ac:dyDescent="0.25"/>
    <row r="85474" ht="15.75" x14ac:dyDescent="0.25"/>
    <row r="85475" ht="15.75" x14ac:dyDescent="0.25"/>
    <row r="85476" ht="15.75" x14ac:dyDescent="0.25"/>
    <row r="85477" ht="15.75" x14ac:dyDescent="0.25"/>
    <row r="85478" ht="15.75" x14ac:dyDescent="0.25"/>
    <row r="85479" ht="15.75" x14ac:dyDescent="0.25"/>
    <row r="85480" ht="15.75" x14ac:dyDescent="0.25"/>
    <row r="85481" ht="15.75" x14ac:dyDescent="0.25"/>
    <row r="85482" ht="15.75" x14ac:dyDescent="0.25"/>
    <row r="85483" ht="15.75" x14ac:dyDescent="0.25"/>
    <row r="85484" ht="15.75" x14ac:dyDescent="0.25"/>
    <row r="85485" ht="15.75" x14ac:dyDescent="0.25"/>
    <row r="85486" ht="15.75" x14ac:dyDescent="0.25"/>
    <row r="85487" ht="15.75" x14ac:dyDescent="0.25"/>
    <row r="85488" ht="15.75" x14ac:dyDescent="0.25"/>
    <row r="85489" ht="15.75" x14ac:dyDescent="0.25"/>
    <row r="85490" ht="15.75" x14ac:dyDescent="0.25"/>
    <row r="85491" ht="15.75" x14ac:dyDescent="0.25"/>
    <row r="85492" ht="15.75" x14ac:dyDescent="0.25"/>
    <row r="85493" ht="15.75" x14ac:dyDescent="0.25"/>
    <row r="85494" ht="15.75" x14ac:dyDescent="0.25"/>
    <row r="85495" ht="15.75" x14ac:dyDescent="0.25"/>
    <row r="85496" ht="15.75" x14ac:dyDescent="0.25"/>
    <row r="85497" ht="15.75" x14ac:dyDescent="0.25"/>
    <row r="85498" ht="15.75" x14ac:dyDescent="0.25"/>
    <row r="85499" ht="15.75" x14ac:dyDescent="0.25"/>
    <row r="85500" ht="15.75" x14ac:dyDescent="0.25"/>
    <row r="85501" ht="15.75" x14ac:dyDescent="0.25"/>
    <row r="85502" ht="15.75" x14ac:dyDescent="0.25"/>
    <row r="85503" ht="15.75" x14ac:dyDescent="0.25"/>
    <row r="85504" ht="15.75" x14ac:dyDescent="0.25"/>
    <row r="85505" ht="15.75" x14ac:dyDescent="0.25"/>
    <row r="85506" ht="15.75" x14ac:dyDescent="0.25"/>
    <row r="85507" ht="15.75" x14ac:dyDescent="0.25"/>
    <row r="85508" ht="15.75" x14ac:dyDescent="0.25"/>
    <row r="85509" ht="15.75" x14ac:dyDescent="0.25"/>
    <row r="85510" ht="15.75" x14ac:dyDescent="0.25"/>
    <row r="85511" ht="15.75" x14ac:dyDescent="0.25"/>
    <row r="85512" ht="15.75" x14ac:dyDescent="0.25"/>
    <row r="85513" ht="15.75" x14ac:dyDescent="0.25"/>
    <row r="85514" ht="15.75" x14ac:dyDescent="0.25"/>
    <row r="85515" ht="15.75" x14ac:dyDescent="0.25"/>
    <row r="85516" ht="15.75" x14ac:dyDescent="0.25"/>
    <row r="85517" ht="15.75" x14ac:dyDescent="0.25"/>
    <row r="85518" ht="15.75" x14ac:dyDescent="0.25"/>
    <row r="85519" ht="15.75" x14ac:dyDescent="0.25"/>
    <row r="85520" ht="15.75" x14ac:dyDescent="0.25"/>
    <row r="85521" ht="15.75" x14ac:dyDescent="0.25"/>
    <row r="85522" ht="15.75" x14ac:dyDescent="0.25"/>
    <row r="85523" ht="15.75" x14ac:dyDescent="0.25"/>
    <row r="85524" ht="15.75" x14ac:dyDescent="0.25"/>
    <row r="85525" ht="15.75" x14ac:dyDescent="0.25"/>
    <row r="85526" ht="15.75" x14ac:dyDescent="0.25"/>
    <row r="85527" ht="15.75" x14ac:dyDescent="0.25"/>
    <row r="85528" ht="15.75" x14ac:dyDescent="0.25"/>
    <row r="85529" ht="15.75" x14ac:dyDescent="0.25"/>
    <row r="85530" ht="15.75" x14ac:dyDescent="0.25"/>
    <row r="85531" ht="15.75" x14ac:dyDescent="0.25"/>
    <row r="85532" ht="15.75" x14ac:dyDescent="0.25"/>
    <row r="85533" ht="15.75" x14ac:dyDescent="0.25"/>
    <row r="85534" ht="15.75" x14ac:dyDescent="0.25"/>
    <row r="85535" ht="15.75" x14ac:dyDescent="0.25"/>
    <row r="85536" ht="15.75" x14ac:dyDescent="0.25"/>
    <row r="85537" ht="15.75" x14ac:dyDescent="0.25"/>
    <row r="85538" ht="15.75" x14ac:dyDescent="0.25"/>
    <row r="85539" ht="15.75" x14ac:dyDescent="0.25"/>
    <row r="85540" ht="15.75" x14ac:dyDescent="0.25"/>
    <row r="85541" ht="15.75" x14ac:dyDescent="0.25"/>
    <row r="85542" ht="15.75" x14ac:dyDescent="0.25"/>
    <row r="85543" ht="15.75" x14ac:dyDescent="0.25"/>
    <row r="85544" ht="15.75" x14ac:dyDescent="0.25"/>
    <row r="85545" ht="15.75" x14ac:dyDescent="0.25"/>
    <row r="85546" ht="15.75" x14ac:dyDescent="0.25"/>
    <row r="85547" ht="15.75" x14ac:dyDescent="0.25"/>
    <row r="85548" ht="15.75" x14ac:dyDescent="0.25"/>
    <row r="85549" ht="15.75" x14ac:dyDescent="0.25"/>
    <row r="85550" ht="15.75" x14ac:dyDescent="0.25"/>
    <row r="85551" ht="15.75" x14ac:dyDescent="0.25"/>
    <row r="85552" ht="15.75" x14ac:dyDescent="0.25"/>
    <row r="85553" ht="15.75" x14ac:dyDescent="0.25"/>
    <row r="85554" ht="15.75" x14ac:dyDescent="0.25"/>
    <row r="85555" ht="15.75" x14ac:dyDescent="0.25"/>
    <row r="85556" ht="15.75" x14ac:dyDescent="0.25"/>
    <row r="85557" ht="15.75" x14ac:dyDescent="0.25"/>
    <row r="85558" ht="15.75" x14ac:dyDescent="0.25"/>
    <row r="85559" ht="15.75" x14ac:dyDescent="0.25"/>
    <row r="85560" ht="15.75" x14ac:dyDescent="0.25"/>
    <row r="85561" ht="15.75" x14ac:dyDescent="0.25"/>
    <row r="85562" ht="15.75" x14ac:dyDescent="0.25"/>
    <row r="85563" ht="15.75" x14ac:dyDescent="0.25"/>
    <row r="85564" ht="15.75" x14ac:dyDescent="0.25"/>
    <row r="85565" ht="15.75" x14ac:dyDescent="0.25"/>
    <row r="85566" ht="15.75" x14ac:dyDescent="0.25"/>
    <row r="85567" ht="15.75" x14ac:dyDescent="0.25"/>
    <row r="85568" ht="15.75" x14ac:dyDescent="0.25"/>
    <row r="85569" ht="15.75" x14ac:dyDescent="0.25"/>
    <row r="85570" ht="15.75" x14ac:dyDescent="0.25"/>
    <row r="85571" ht="15.75" x14ac:dyDescent="0.25"/>
    <row r="85572" ht="15.75" x14ac:dyDescent="0.25"/>
    <row r="85573" ht="15.75" x14ac:dyDescent="0.25"/>
    <row r="85574" ht="15.75" x14ac:dyDescent="0.25"/>
    <row r="85575" ht="15.75" x14ac:dyDescent="0.25"/>
    <row r="85576" ht="15.75" x14ac:dyDescent="0.25"/>
    <row r="85577" ht="15.75" x14ac:dyDescent="0.25"/>
    <row r="85578" ht="15.75" x14ac:dyDescent="0.25"/>
    <row r="85579" ht="15.75" x14ac:dyDescent="0.25"/>
    <row r="85580" ht="15.75" x14ac:dyDescent="0.25"/>
    <row r="85581" ht="15.75" x14ac:dyDescent="0.25"/>
    <row r="85582" ht="15.75" x14ac:dyDescent="0.25"/>
    <row r="85583" ht="15.75" x14ac:dyDescent="0.25"/>
    <row r="85584" ht="15.75" x14ac:dyDescent="0.25"/>
    <row r="85585" ht="15.75" x14ac:dyDescent="0.25"/>
    <row r="85586" ht="15.75" x14ac:dyDescent="0.25"/>
    <row r="85587" ht="15.75" x14ac:dyDescent="0.25"/>
    <row r="85588" ht="15.75" x14ac:dyDescent="0.25"/>
    <row r="85589" ht="15.75" x14ac:dyDescent="0.25"/>
    <row r="85590" ht="15.75" x14ac:dyDescent="0.25"/>
    <row r="85591" ht="15.75" x14ac:dyDescent="0.25"/>
    <row r="85592" ht="15.75" x14ac:dyDescent="0.25"/>
    <row r="85593" ht="15.75" x14ac:dyDescent="0.25"/>
    <row r="85594" ht="15.75" x14ac:dyDescent="0.25"/>
    <row r="85595" ht="15.75" x14ac:dyDescent="0.25"/>
    <row r="85596" ht="15.75" x14ac:dyDescent="0.25"/>
    <row r="85597" ht="15.75" x14ac:dyDescent="0.25"/>
    <row r="85598" ht="15.75" x14ac:dyDescent="0.25"/>
    <row r="85599" ht="15.75" x14ac:dyDescent="0.25"/>
    <row r="85600" ht="15.75" x14ac:dyDescent="0.25"/>
    <row r="85601" ht="15.75" x14ac:dyDescent="0.25"/>
    <row r="85602" ht="15.75" x14ac:dyDescent="0.25"/>
    <row r="85603" ht="15.75" x14ac:dyDescent="0.25"/>
    <row r="85604" ht="15.75" x14ac:dyDescent="0.25"/>
    <row r="85605" ht="15.75" x14ac:dyDescent="0.25"/>
    <row r="85606" ht="15.75" x14ac:dyDescent="0.25"/>
    <row r="85607" ht="15.75" x14ac:dyDescent="0.25"/>
    <row r="85608" ht="15.75" x14ac:dyDescent="0.25"/>
    <row r="85609" ht="15.75" x14ac:dyDescent="0.25"/>
    <row r="85610" ht="15.75" x14ac:dyDescent="0.25"/>
    <row r="85611" ht="15.75" x14ac:dyDescent="0.25"/>
    <row r="85612" ht="15.75" x14ac:dyDescent="0.25"/>
    <row r="85613" ht="15.75" x14ac:dyDescent="0.25"/>
    <row r="85614" ht="15.75" x14ac:dyDescent="0.25"/>
    <row r="85615" ht="15.75" x14ac:dyDescent="0.25"/>
    <row r="85616" ht="15.75" x14ac:dyDescent="0.25"/>
    <row r="85617" ht="15.75" x14ac:dyDescent="0.25"/>
    <row r="85618" ht="15.75" x14ac:dyDescent="0.25"/>
    <row r="85619" ht="15.75" x14ac:dyDescent="0.25"/>
    <row r="85620" ht="15.75" x14ac:dyDescent="0.25"/>
    <row r="85621" ht="15.75" x14ac:dyDescent="0.25"/>
    <row r="85622" ht="15.75" x14ac:dyDescent="0.25"/>
    <row r="85623" ht="15.75" x14ac:dyDescent="0.25"/>
    <row r="85624" ht="15.75" x14ac:dyDescent="0.25"/>
    <row r="85625" ht="15.75" x14ac:dyDescent="0.25"/>
    <row r="85626" ht="15.75" x14ac:dyDescent="0.25"/>
    <row r="85627" ht="15.75" x14ac:dyDescent="0.25"/>
    <row r="85628" ht="15.75" x14ac:dyDescent="0.25"/>
    <row r="85629" ht="15.75" x14ac:dyDescent="0.25"/>
    <row r="85630" ht="15.75" x14ac:dyDescent="0.25"/>
    <row r="85631" ht="15.75" x14ac:dyDescent="0.25"/>
    <row r="85632" ht="15.75" x14ac:dyDescent="0.25"/>
    <row r="85633" ht="15.75" x14ac:dyDescent="0.25"/>
    <row r="85634" ht="15.75" x14ac:dyDescent="0.25"/>
    <row r="85635" ht="15.75" x14ac:dyDescent="0.25"/>
    <row r="85636" ht="15.75" x14ac:dyDescent="0.25"/>
    <row r="85637" ht="15.75" x14ac:dyDescent="0.25"/>
    <row r="85638" ht="15.75" x14ac:dyDescent="0.25"/>
    <row r="85639" ht="15.75" x14ac:dyDescent="0.25"/>
    <row r="85640" ht="15.75" x14ac:dyDescent="0.25"/>
    <row r="85641" ht="15.75" x14ac:dyDescent="0.25"/>
    <row r="85642" ht="15.75" x14ac:dyDescent="0.25"/>
    <row r="85643" ht="15.75" x14ac:dyDescent="0.25"/>
    <row r="85644" ht="15.75" x14ac:dyDescent="0.25"/>
    <row r="85645" ht="15.75" x14ac:dyDescent="0.25"/>
    <row r="85646" ht="15.75" x14ac:dyDescent="0.25"/>
    <row r="85647" ht="15.75" x14ac:dyDescent="0.25"/>
    <row r="85648" ht="15.75" x14ac:dyDescent="0.25"/>
    <row r="85649" ht="15.75" x14ac:dyDescent="0.25"/>
    <row r="85650" ht="15.75" x14ac:dyDescent="0.25"/>
    <row r="85651" ht="15.75" x14ac:dyDescent="0.25"/>
    <row r="85652" ht="15.75" x14ac:dyDescent="0.25"/>
    <row r="85653" ht="15.75" x14ac:dyDescent="0.25"/>
    <row r="85654" ht="15.75" x14ac:dyDescent="0.25"/>
    <row r="85655" ht="15.75" x14ac:dyDescent="0.25"/>
    <row r="85656" ht="15.75" x14ac:dyDescent="0.25"/>
    <row r="85657" ht="15.75" x14ac:dyDescent="0.25"/>
    <row r="85658" ht="15.75" x14ac:dyDescent="0.25"/>
    <row r="85659" ht="15.75" x14ac:dyDescent="0.25"/>
    <row r="85660" ht="15.75" x14ac:dyDescent="0.25"/>
    <row r="85661" ht="15.75" x14ac:dyDescent="0.25"/>
    <row r="85662" ht="15.75" x14ac:dyDescent="0.25"/>
    <row r="85663" ht="15.75" x14ac:dyDescent="0.25"/>
    <row r="85664" ht="15.75" x14ac:dyDescent="0.25"/>
    <row r="85665" ht="15.75" x14ac:dyDescent="0.25"/>
    <row r="85666" ht="15.75" x14ac:dyDescent="0.25"/>
    <row r="85667" ht="15.75" x14ac:dyDescent="0.25"/>
    <row r="85668" ht="15.75" x14ac:dyDescent="0.25"/>
    <row r="85669" ht="15.75" x14ac:dyDescent="0.25"/>
    <row r="85670" ht="15.75" x14ac:dyDescent="0.25"/>
    <row r="85671" ht="15.75" x14ac:dyDescent="0.25"/>
    <row r="85672" ht="15.75" x14ac:dyDescent="0.25"/>
    <row r="85673" ht="15.75" x14ac:dyDescent="0.25"/>
    <row r="85674" ht="15.75" x14ac:dyDescent="0.25"/>
    <row r="85675" ht="15.75" x14ac:dyDescent="0.25"/>
    <row r="85676" ht="15.75" x14ac:dyDescent="0.25"/>
    <row r="85677" ht="15.75" x14ac:dyDescent="0.25"/>
    <row r="85678" ht="15.75" x14ac:dyDescent="0.25"/>
    <row r="85679" ht="15.75" x14ac:dyDescent="0.25"/>
    <row r="85680" ht="15.75" x14ac:dyDescent="0.25"/>
    <row r="85681" ht="15.75" x14ac:dyDescent="0.25"/>
    <row r="85682" ht="15.75" x14ac:dyDescent="0.25"/>
    <row r="85683" ht="15.75" x14ac:dyDescent="0.25"/>
    <row r="85684" ht="15.75" x14ac:dyDescent="0.25"/>
    <row r="85685" ht="15.75" x14ac:dyDescent="0.25"/>
    <row r="85686" ht="15.75" x14ac:dyDescent="0.25"/>
    <row r="85687" ht="15.75" x14ac:dyDescent="0.25"/>
    <row r="85688" ht="15.75" x14ac:dyDescent="0.25"/>
    <row r="85689" ht="15.75" x14ac:dyDescent="0.25"/>
    <row r="85690" ht="15.75" x14ac:dyDescent="0.25"/>
    <row r="85691" ht="15.75" x14ac:dyDescent="0.25"/>
    <row r="85692" ht="15.75" x14ac:dyDescent="0.25"/>
    <row r="85693" ht="15.75" x14ac:dyDescent="0.25"/>
    <row r="85694" ht="15.75" x14ac:dyDescent="0.25"/>
    <row r="85695" ht="15.75" x14ac:dyDescent="0.25"/>
    <row r="85696" ht="15.75" x14ac:dyDescent="0.25"/>
    <row r="85697" ht="15.75" x14ac:dyDescent="0.25"/>
    <row r="85698" ht="15.75" x14ac:dyDescent="0.25"/>
    <row r="85699" ht="15.75" x14ac:dyDescent="0.25"/>
    <row r="85700" ht="15.75" x14ac:dyDescent="0.25"/>
    <row r="85701" ht="15.75" x14ac:dyDescent="0.25"/>
    <row r="85702" ht="15.75" x14ac:dyDescent="0.25"/>
    <row r="85703" ht="15.75" x14ac:dyDescent="0.25"/>
    <row r="85704" ht="15.75" x14ac:dyDescent="0.25"/>
    <row r="85705" ht="15.75" x14ac:dyDescent="0.25"/>
    <row r="85706" ht="15.75" x14ac:dyDescent="0.25"/>
    <row r="85707" ht="15.75" x14ac:dyDescent="0.25"/>
    <row r="85708" ht="15.75" x14ac:dyDescent="0.25"/>
    <row r="85709" ht="15.75" x14ac:dyDescent="0.25"/>
    <row r="85710" ht="15.75" x14ac:dyDescent="0.25"/>
    <row r="85711" ht="15.75" x14ac:dyDescent="0.25"/>
    <row r="85712" ht="15.75" x14ac:dyDescent="0.25"/>
    <row r="85713" ht="15.75" x14ac:dyDescent="0.25"/>
    <row r="85714" ht="15.75" x14ac:dyDescent="0.25"/>
    <row r="85715" ht="15.75" x14ac:dyDescent="0.25"/>
    <row r="85716" ht="15.75" x14ac:dyDescent="0.25"/>
    <row r="85717" ht="15.75" x14ac:dyDescent="0.25"/>
    <row r="85718" ht="15.75" x14ac:dyDescent="0.25"/>
    <row r="85719" ht="15.75" x14ac:dyDescent="0.25"/>
    <row r="85720" ht="15.75" x14ac:dyDescent="0.25"/>
    <row r="85721" ht="15.75" x14ac:dyDescent="0.25"/>
    <row r="85722" ht="15.75" x14ac:dyDescent="0.25"/>
    <row r="85723" ht="15.75" x14ac:dyDescent="0.25"/>
    <row r="85724" ht="15.75" x14ac:dyDescent="0.25"/>
    <row r="85725" ht="15.75" x14ac:dyDescent="0.25"/>
    <row r="85726" ht="15.75" x14ac:dyDescent="0.25"/>
    <row r="85727" ht="15.75" x14ac:dyDescent="0.25"/>
    <row r="85728" ht="15.75" x14ac:dyDescent="0.25"/>
    <row r="85729" ht="15.75" x14ac:dyDescent="0.25"/>
    <row r="85730" ht="15.75" x14ac:dyDescent="0.25"/>
    <row r="85731" ht="15.75" x14ac:dyDescent="0.25"/>
    <row r="85732" ht="15.75" x14ac:dyDescent="0.25"/>
    <row r="85733" ht="15.75" x14ac:dyDescent="0.25"/>
    <row r="85734" ht="15.75" x14ac:dyDescent="0.25"/>
    <row r="85735" ht="15.75" x14ac:dyDescent="0.25"/>
    <row r="85736" ht="15.75" x14ac:dyDescent="0.25"/>
    <row r="85737" ht="15.75" x14ac:dyDescent="0.25"/>
    <row r="85738" ht="15.75" x14ac:dyDescent="0.25"/>
    <row r="85739" ht="15.75" x14ac:dyDescent="0.25"/>
    <row r="85740" ht="15.75" x14ac:dyDescent="0.25"/>
    <row r="85741" ht="15.75" x14ac:dyDescent="0.25"/>
    <row r="85742" ht="15.75" x14ac:dyDescent="0.25"/>
    <row r="85743" ht="15.75" x14ac:dyDescent="0.25"/>
    <row r="85744" ht="15.75" x14ac:dyDescent="0.25"/>
    <row r="85745" ht="15.75" x14ac:dyDescent="0.25"/>
    <row r="85746" ht="15.75" x14ac:dyDescent="0.25"/>
    <row r="85747" ht="15.75" x14ac:dyDescent="0.25"/>
    <row r="85748" ht="15.75" x14ac:dyDescent="0.25"/>
    <row r="85749" ht="15.75" x14ac:dyDescent="0.25"/>
    <row r="85750" ht="15.75" x14ac:dyDescent="0.25"/>
    <row r="85751" ht="15.75" x14ac:dyDescent="0.25"/>
    <row r="85752" ht="15.75" x14ac:dyDescent="0.25"/>
    <row r="85753" ht="15.75" x14ac:dyDescent="0.25"/>
    <row r="85754" ht="15.75" x14ac:dyDescent="0.25"/>
    <row r="85755" ht="15.75" x14ac:dyDescent="0.25"/>
    <row r="85756" ht="15.75" x14ac:dyDescent="0.25"/>
    <row r="85757" ht="15.75" x14ac:dyDescent="0.25"/>
    <row r="85758" ht="15.75" x14ac:dyDescent="0.25"/>
    <row r="85759" ht="15.75" x14ac:dyDescent="0.25"/>
    <row r="85760" ht="15.75" x14ac:dyDescent="0.25"/>
    <row r="85761" ht="15.75" x14ac:dyDescent="0.25"/>
    <row r="85762" ht="15.75" x14ac:dyDescent="0.25"/>
    <row r="85763" ht="15.75" x14ac:dyDescent="0.25"/>
    <row r="85764" ht="15.75" x14ac:dyDescent="0.25"/>
    <row r="85765" ht="15.75" x14ac:dyDescent="0.25"/>
    <row r="85766" ht="15.75" x14ac:dyDescent="0.25"/>
    <row r="85767" ht="15.75" x14ac:dyDescent="0.25"/>
    <row r="85768" ht="15.75" x14ac:dyDescent="0.25"/>
    <row r="85769" ht="15.75" x14ac:dyDescent="0.25"/>
    <row r="85770" ht="15.75" x14ac:dyDescent="0.25"/>
    <row r="85771" ht="15.75" x14ac:dyDescent="0.25"/>
    <row r="85772" ht="15.75" x14ac:dyDescent="0.25"/>
    <row r="85773" ht="15.75" x14ac:dyDescent="0.25"/>
    <row r="85774" ht="15.75" x14ac:dyDescent="0.25"/>
    <row r="85775" ht="15.75" x14ac:dyDescent="0.25"/>
    <row r="85776" ht="15.75" x14ac:dyDescent="0.25"/>
    <row r="85777" ht="15.75" x14ac:dyDescent="0.25"/>
    <row r="85778" ht="15.75" x14ac:dyDescent="0.25"/>
    <row r="85779" ht="15.75" x14ac:dyDescent="0.25"/>
    <row r="85780" ht="15.75" x14ac:dyDescent="0.25"/>
    <row r="85781" ht="15.75" x14ac:dyDescent="0.25"/>
    <row r="85782" ht="15.75" x14ac:dyDescent="0.25"/>
    <row r="85783" ht="15.75" x14ac:dyDescent="0.25"/>
    <row r="85784" ht="15.75" x14ac:dyDescent="0.25"/>
    <row r="85785" ht="15.75" x14ac:dyDescent="0.25"/>
    <row r="85786" ht="15.75" x14ac:dyDescent="0.25"/>
    <row r="85787" ht="15.75" x14ac:dyDescent="0.25"/>
    <row r="85788" ht="15.75" x14ac:dyDescent="0.25"/>
    <row r="85789" ht="15.75" x14ac:dyDescent="0.25"/>
    <row r="85790" ht="15.75" x14ac:dyDescent="0.25"/>
    <row r="85791" ht="15.75" x14ac:dyDescent="0.25"/>
    <row r="85792" ht="15.75" x14ac:dyDescent="0.25"/>
    <row r="85793" ht="15.75" x14ac:dyDescent="0.25"/>
    <row r="85794" ht="15.75" x14ac:dyDescent="0.25"/>
    <row r="85795" ht="15.75" x14ac:dyDescent="0.25"/>
    <row r="85796" ht="15.75" x14ac:dyDescent="0.25"/>
    <row r="85797" ht="15.75" x14ac:dyDescent="0.25"/>
    <row r="85798" ht="15.75" x14ac:dyDescent="0.25"/>
    <row r="85799" ht="15.75" x14ac:dyDescent="0.25"/>
    <row r="85800" ht="15.75" x14ac:dyDescent="0.25"/>
    <row r="85801" ht="15.75" x14ac:dyDescent="0.25"/>
    <row r="85802" ht="15.75" x14ac:dyDescent="0.25"/>
    <row r="85803" ht="15.75" x14ac:dyDescent="0.25"/>
    <row r="85804" ht="15.75" x14ac:dyDescent="0.25"/>
    <row r="85805" ht="15.75" x14ac:dyDescent="0.25"/>
    <row r="85806" ht="15.75" x14ac:dyDescent="0.25"/>
    <row r="85807" ht="15.75" x14ac:dyDescent="0.25"/>
    <row r="85808" ht="15.75" x14ac:dyDescent="0.25"/>
    <row r="85809" ht="15.75" x14ac:dyDescent="0.25"/>
    <row r="85810" ht="15.75" x14ac:dyDescent="0.25"/>
    <row r="85811" ht="15.75" x14ac:dyDescent="0.25"/>
    <row r="85812" ht="15.75" x14ac:dyDescent="0.25"/>
    <row r="85813" ht="15.75" x14ac:dyDescent="0.25"/>
    <row r="85814" ht="15.75" x14ac:dyDescent="0.25"/>
    <row r="85815" ht="15.75" x14ac:dyDescent="0.25"/>
    <row r="85816" ht="15.75" x14ac:dyDescent="0.25"/>
    <row r="85817" ht="15.75" x14ac:dyDescent="0.25"/>
    <row r="85818" ht="15.75" x14ac:dyDescent="0.25"/>
    <row r="85819" ht="15.75" x14ac:dyDescent="0.25"/>
    <row r="85820" ht="15.75" x14ac:dyDescent="0.25"/>
    <row r="85821" ht="15.75" x14ac:dyDescent="0.25"/>
    <row r="85822" ht="15.75" x14ac:dyDescent="0.25"/>
    <row r="85823" ht="15.75" x14ac:dyDescent="0.25"/>
    <row r="85824" ht="15.75" x14ac:dyDescent="0.25"/>
    <row r="85825" ht="15.75" x14ac:dyDescent="0.25"/>
    <row r="85826" ht="15.75" x14ac:dyDescent="0.25"/>
    <row r="85827" ht="15.75" x14ac:dyDescent="0.25"/>
    <row r="85828" ht="15.75" x14ac:dyDescent="0.25"/>
    <row r="85829" ht="15.75" x14ac:dyDescent="0.25"/>
    <row r="85830" ht="15.75" x14ac:dyDescent="0.25"/>
    <row r="85831" ht="15.75" x14ac:dyDescent="0.25"/>
    <row r="85832" ht="15.75" x14ac:dyDescent="0.25"/>
    <row r="85833" ht="15.75" x14ac:dyDescent="0.25"/>
    <row r="85834" ht="15.75" x14ac:dyDescent="0.25"/>
    <row r="85835" ht="15.75" x14ac:dyDescent="0.25"/>
    <row r="85836" ht="15.75" x14ac:dyDescent="0.25"/>
    <row r="85837" ht="15.75" x14ac:dyDescent="0.25"/>
    <row r="85838" ht="15.75" x14ac:dyDescent="0.25"/>
    <row r="85839" ht="15.75" x14ac:dyDescent="0.25"/>
    <row r="85840" ht="15.75" x14ac:dyDescent="0.25"/>
    <row r="85841" ht="15.75" x14ac:dyDescent="0.25"/>
    <row r="85842" ht="15.75" x14ac:dyDescent="0.25"/>
    <row r="85843" ht="15.75" x14ac:dyDescent="0.25"/>
    <row r="85844" ht="15.75" x14ac:dyDescent="0.25"/>
    <row r="85845" ht="15.75" x14ac:dyDescent="0.25"/>
    <row r="85846" ht="15.75" x14ac:dyDescent="0.25"/>
    <row r="85847" ht="15.75" x14ac:dyDescent="0.25"/>
    <row r="85848" ht="15.75" x14ac:dyDescent="0.25"/>
    <row r="85849" ht="15.75" x14ac:dyDescent="0.25"/>
    <row r="85850" ht="15.75" x14ac:dyDescent="0.25"/>
    <row r="85851" ht="15.75" x14ac:dyDescent="0.25"/>
    <row r="85852" ht="15.75" x14ac:dyDescent="0.25"/>
    <row r="85853" ht="15.75" x14ac:dyDescent="0.25"/>
    <row r="85854" ht="15.75" x14ac:dyDescent="0.25"/>
    <row r="85855" ht="15.75" x14ac:dyDescent="0.25"/>
    <row r="85856" ht="15.75" x14ac:dyDescent="0.25"/>
    <row r="85857" ht="15.75" x14ac:dyDescent="0.25"/>
    <row r="85858" ht="15.75" x14ac:dyDescent="0.25"/>
    <row r="85859" ht="15.75" x14ac:dyDescent="0.25"/>
    <row r="85860" ht="15.75" x14ac:dyDescent="0.25"/>
    <row r="85861" ht="15.75" x14ac:dyDescent="0.25"/>
    <row r="85862" ht="15.75" x14ac:dyDescent="0.25"/>
    <row r="85863" ht="15.75" x14ac:dyDescent="0.25"/>
    <row r="85864" ht="15.75" x14ac:dyDescent="0.25"/>
    <row r="85865" ht="15.75" x14ac:dyDescent="0.25"/>
    <row r="85866" ht="15.75" x14ac:dyDescent="0.25"/>
    <row r="85867" ht="15.75" x14ac:dyDescent="0.25"/>
    <row r="85868" ht="15.75" x14ac:dyDescent="0.25"/>
    <row r="85869" ht="15.75" x14ac:dyDescent="0.25"/>
    <row r="85870" ht="15.75" x14ac:dyDescent="0.25"/>
    <row r="85871" ht="15.75" x14ac:dyDescent="0.25"/>
    <row r="85872" ht="15.75" x14ac:dyDescent="0.25"/>
    <row r="85873" ht="15.75" x14ac:dyDescent="0.25"/>
    <row r="85874" ht="15.75" x14ac:dyDescent="0.25"/>
    <row r="85875" ht="15.75" x14ac:dyDescent="0.25"/>
    <row r="85876" ht="15.75" x14ac:dyDescent="0.25"/>
    <row r="85877" ht="15.75" x14ac:dyDescent="0.25"/>
    <row r="85878" ht="15.75" x14ac:dyDescent="0.25"/>
    <row r="85879" ht="15.75" x14ac:dyDescent="0.25"/>
    <row r="85880" ht="15.75" x14ac:dyDescent="0.25"/>
    <row r="85881" ht="15.75" x14ac:dyDescent="0.25"/>
    <row r="85882" ht="15.75" x14ac:dyDescent="0.25"/>
    <row r="85883" ht="15.75" x14ac:dyDescent="0.25"/>
    <row r="85884" ht="15.75" x14ac:dyDescent="0.25"/>
    <row r="85885" ht="15.75" x14ac:dyDescent="0.25"/>
    <row r="85886" ht="15.75" x14ac:dyDescent="0.25"/>
    <row r="85887" ht="15.75" x14ac:dyDescent="0.25"/>
    <row r="85888" ht="15.75" x14ac:dyDescent="0.25"/>
    <row r="85889" ht="15.75" x14ac:dyDescent="0.25"/>
    <row r="85890" ht="15.75" x14ac:dyDescent="0.25"/>
    <row r="85891" ht="15.75" x14ac:dyDescent="0.25"/>
    <row r="85892" ht="15.75" x14ac:dyDescent="0.25"/>
    <row r="85893" ht="15.75" x14ac:dyDescent="0.25"/>
    <row r="85894" ht="15.75" x14ac:dyDescent="0.25"/>
    <row r="85895" ht="15.75" x14ac:dyDescent="0.25"/>
    <row r="85896" ht="15.75" x14ac:dyDescent="0.25"/>
    <row r="85897" ht="15.75" x14ac:dyDescent="0.25"/>
    <row r="85898" ht="15.75" x14ac:dyDescent="0.25"/>
    <row r="85899" ht="15.75" x14ac:dyDescent="0.25"/>
    <row r="85900" ht="15.75" x14ac:dyDescent="0.25"/>
    <row r="85901" ht="15.75" x14ac:dyDescent="0.25"/>
    <row r="85902" ht="15.75" x14ac:dyDescent="0.25"/>
    <row r="85903" ht="15.75" x14ac:dyDescent="0.25"/>
    <row r="85904" ht="15.75" x14ac:dyDescent="0.25"/>
    <row r="85905" ht="15.75" x14ac:dyDescent="0.25"/>
    <row r="85906" ht="15.75" x14ac:dyDescent="0.25"/>
    <row r="85907" ht="15.75" x14ac:dyDescent="0.25"/>
    <row r="85908" ht="15.75" x14ac:dyDescent="0.25"/>
    <row r="85909" ht="15.75" x14ac:dyDescent="0.25"/>
    <row r="85910" ht="15.75" x14ac:dyDescent="0.25"/>
    <row r="85911" ht="15.75" x14ac:dyDescent="0.25"/>
    <row r="85912" ht="15.75" x14ac:dyDescent="0.25"/>
    <row r="85913" ht="15.75" x14ac:dyDescent="0.25"/>
    <row r="85914" ht="15.75" x14ac:dyDescent="0.25"/>
    <row r="85915" ht="15.75" x14ac:dyDescent="0.25"/>
    <row r="85916" ht="15.75" x14ac:dyDescent="0.25"/>
    <row r="85917" ht="15.75" x14ac:dyDescent="0.25"/>
    <row r="85918" ht="15.75" x14ac:dyDescent="0.25"/>
    <row r="85919" ht="15.75" x14ac:dyDescent="0.25"/>
    <row r="85920" ht="15.75" x14ac:dyDescent="0.25"/>
    <row r="85921" ht="15.75" x14ac:dyDescent="0.25"/>
    <row r="85922" ht="15.75" x14ac:dyDescent="0.25"/>
    <row r="85923" ht="15.75" x14ac:dyDescent="0.25"/>
    <row r="85924" ht="15.75" x14ac:dyDescent="0.25"/>
    <row r="85925" ht="15.75" x14ac:dyDescent="0.25"/>
    <row r="85926" ht="15.75" x14ac:dyDescent="0.25"/>
    <row r="85927" ht="15.75" x14ac:dyDescent="0.25"/>
    <row r="85928" ht="15.75" x14ac:dyDescent="0.25"/>
    <row r="85929" ht="15.75" x14ac:dyDescent="0.25"/>
    <row r="85930" ht="15.75" x14ac:dyDescent="0.25"/>
    <row r="85931" ht="15.75" x14ac:dyDescent="0.25"/>
    <row r="85932" ht="15.75" x14ac:dyDescent="0.25"/>
    <row r="85933" ht="15.75" x14ac:dyDescent="0.25"/>
    <row r="85934" ht="15.75" x14ac:dyDescent="0.25"/>
    <row r="85935" ht="15.75" x14ac:dyDescent="0.25"/>
    <row r="85936" ht="15.75" x14ac:dyDescent="0.25"/>
    <row r="85937" ht="15.75" x14ac:dyDescent="0.25"/>
    <row r="85938" ht="15.75" x14ac:dyDescent="0.25"/>
    <row r="85939" ht="15.75" x14ac:dyDescent="0.25"/>
    <row r="85940" ht="15.75" x14ac:dyDescent="0.25"/>
    <row r="85941" ht="15.75" x14ac:dyDescent="0.25"/>
    <row r="85942" ht="15.75" x14ac:dyDescent="0.25"/>
    <row r="85943" ht="15.75" x14ac:dyDescent="0.25"/>
    <row r="85944" ht="15.75" x14ac:dyDescent="0.25"/>
    <row r="85945" ht="15.75" x14ac:dyDescent="0.25"/>
    <row r="85946" ht="15.75" x14ac:dyDescent="0.25"/>
    <row r="85947" ht="15.75" x14ac:dyDescent="0.25"/>
    <row r="85948" ht="15.75" x14ac:dyDescent="0.25"/>
    <row r="85949" ht="15.75" x14ac:dyDescent="0.25"/>
    <row r="85950" ht="15.75" x14ac:dyDescent="0.25"/>
    <row r="85951" ht="15.75" x14ac:dyDescent="0.25"/>
    <row r="85952" ht="15.75" x14ac:dyDescent="0.25"/>
    <row r="85953" ht="15.75" x14ac:dyDescent="0.25"/>
    <row r="85954" ht="15.75" x14ac:dyDescent="0.25"/>
    <row r="85955" ht="15.75" x14ac:dyDescent="0.25"/>
    <row r="85956" ht="15.75" x14ac:dyDescent="0.25"/>
    <row r="85957" ht="15.75" x14ac:dyDescent="0.25"/>
    <row r="85958" ht="15.75" x14ac:dyDescent="0.25"/>
    <row r="85959" ht="15.75" x14ac:dyDescent="0.25"/>
    <row r="85960" ht="15.75" x14ac:dyDescent="0.25"/>
    <row r="85961" ht="15.75" x14ac:dyDescent="0.25"/>
    <row r="85962" ht="15.75" x14ac:dyDescent="0.25"/>
    <row r="85963" ht="15.75" x14ac:dyDescent="0.25"/>
    <row r="85964" ht="15.75" x14ac:dyDescent="0.25"/>
    <row r="85965" ht="15.75" x14ac:dyDescent="0.25"/>
    <row r="85966" ht="15.75" x14ac:dyDescent="0.25"/>
    <row r="85967" ht="15.75" x14ac:dyDescent="0.25"/>
    <row r="85968" ht="15.75" x14ac:dyDescent="0.25"/>
    <row r="85969" ht="15.75" x14ac:dyDescent="0.25"/>
    <row r="85970" ht="15.75" x14ac:dyDescent="0.25"/>
    <row r="85971" ht="15.75" x14ac:dyDescent="0.25"/>
    <row r="85972" ht="15.75" x14ac:dyDescent="0.25"/>
    <row r="85973" ht="15.75" x14ac:dyDescent="0.25"/>
    <row r="85974" ht="15.75" x14ac:dyDescent="0.25"/>
    <row r="85975" ht="15.75" x14ac:dyDescent="0.25"/>
    <row r="85976" ht="15.75" x14ac:dyDescent="0.25"/>
    <row r="85977" ht="15.75" x14ac:dyDescent="0.25"/>
    <row r="85978" ht="15.75" x14ac:dyDescent="0.25"/>
    <row r="85979" ht="15.75" x14ac:dyDescent="0.25"/>
    <row r="85980" ht="15.75" x14ac:dyDescent="0.25"/>
    <row r="85981" ht="15.75" x14ac:dyDescent="0.25"/>
    <row r="85982" ht="15.75" x14ac:dyDescent="0.25"/>
    <row r="85983" ht="15.75" x14ac:dyDescent="0.25"/>
    <row r="85984" ht="15.75" x14ac:dyDescent="0.25"/>
    <row r="85985" ht="15.75" x14ac:dyDescent="0.25"/>
    <row r="85986" ht="15.75" x14ac:dyDescent="0.25"/>
    <row r="85987" ht="15.75" x14ac:dyDescent="0.25"/>
    <row r="85988" ht="15.75" x14ac:dyDescent="0.25"/>
    <row r="85989" ht="15.75" x14ac:dyDescent="0.25"/>
    <row r="85990" ht="15.75" x14ac:dyDescent="0.25"/>
    <row r="85991" ht="15.75" x14ac:dyDescent="0.25"/>
    <row r="85992" ht="15.75" x14ac:dyDescent="0.25"/>
    <row r="85993" ht="15.75" x14ac:dyDescent="0.25"/>
    <row r="85994" ht="15.75" x14ac:dyDescent="0.25"/>
    <row r="85995" ht="15.75" x14ac:dyDescent="0.25"/>
    <row r="85996" ht="15.75" x14ac:dyDescent="0.25"/>
    <row r="85997" ht="15.75" x14ac:dyDescent="0.25"/>
    <row r="85998" ht="15.75" x14ac:dyDescent="0.25"/>
    <row r="85999" ht="15.75" x14ac:dyDescent="0.25"/>
    <row r="86000" ht="15.75" x14ac:dyDescent="0.25"/>
    <row r="86001" ht="15.75" x14ac:dyDescent="0.25"/>
    <row r="86002" ht="15.75" x14ac:dyDescent="0.25"/>
    <row r="86003" ht="15.75" x14ac:dyDescent="0.25"/>
    <row r="86004" ht="15.75" x14ac:dyDescent="0.25"/>
    <row r="86005" ht="15.75" x14ac:dyDescent="0.25"/>
    <row r="86006" ht="15.75" x14ac:dyDescent="0.25"/>
    <row r="86007" ht="15.75" x14ac:dyDescent="0.25"/>
    <row r="86008" ht="15.75" x14ac:dyDescent="0.25"/>
    <row r="86009" ht="15.75" x14ac:dyDescent="0.25"/>
    <row r="86010" ht="15.75" x14ac:dyDescent="0.25"/>
    <row r="86011" ht="15.75" x14ac:dyDescent="0.25"/>
    <row r="86012" ht="15.75" x14ac:dyDescent="0.25"/>
    <row r="86013" ht="15.75" x14ac:dyDescent="0.25"/>
    <row r="86014" ht="15.75" x14ac:dyDescent="0.25"/>
    <row r="86015" ht="15.75" x14ac:dyDescent="0.25"/>
    <row r="86016" ht="15.75" x14ac:dyDescent="0.25"/>
    <row r="86017" ht="15.75" x14ac:dyDescent="0.25"/>
    <row r="86018" ht="15.75" x14ac:dyDescent="0.25"/>
    <row r="86019" ht="15.75" x14ac:dyDescent="0.25"/>
    <row r="86020" ht="15.75" x14ac:dyDescent="0.25"/>
    <row r="86021" ht="15.75" x14ac:dyDescent="0.25"/>
    <row r="86022" ht="15.75" x14ac:dyDescent="0.25"/>
    <row r="86023" ht="15.75" x14ac:dyDescent="0.25"/>
    <row r="86024" ht="15.75" x14ac:dyDescent="0.25"/>
    <row r="86025" ht="15.75" x14ac:dyDescent="0.25"/>
    <row r="86026" ht="15.75" x14ac:dyDescent="0.25"/>
    <row r="86027" ht="15.75" x14ac:dyDescent="0.25"/>
    <row r="86028" ht="15.75" x14ac:dyDescent="0.25"/>
    <row r="86029" ht="15.75" x14ac:dyDescent="0.25"/>
    <row r="86030" ht="15.75" x14ac:dyDescent="0.25"/>
    <row r="86031" ht="15.75" x14ac:dyDescent="0.25"/>
    <row r="86032" ht="15.75" x14ac:dyDescent="0.25"/>
    <row r="86033" ht="15.75" x14ac:dyDescent="0.25"/>
    <row r="86034" ht="15.75" x14ac:dyDescent="0.25"/>
    <row r="86035" ht="15.75" x14ac:dyDescent="0.25"/>
    <row r="86036" ht="15.75" x14ac:dyDescent="0.25"/>
    <row r="86037" ht="15.75" x14ac:dyDescent="0.25"/>
    <row r="86038" ht="15.75" x14ac:dyDescent="0.25"/>
    <row r="86039" ht="15.75" x14ac:dyDescent="0.25"/>
    <row r="86040" ht="15.75" x14ac:dyDescent="0.25"/>
    <row r="86041" ht="15.75" x14ac:dyDescent="0.25"/>
    <row r="86042" ht="15.75" x14ac:dyDescent="0.25"/>
    <row r="86043" ht="15.75" x14ac:dyDescent="0.25"/>
    <row r="86044" ht="15.75" x14ac:dyDescent="0.25"/>
    <row r="86045" ht="15.75" x14ac:dyDescent="0.25"/>
    <row r="86046" ht="15.75" x14ac:dyDescent="0.25"/>
    <row r="86047" ht="15.75" x14ac:dyDescent="0.25"/>
    <row r="86048" ht="15.75" x14ac:dyDescent="0.25"/>
    <row r="86049" ht="15.75" x14ac:dyDescent="0.25"/>
    <row r="86050" ht="15.75" x14ac:dyDescent="0.25"/>
    <row r="86051" ht="15.75" x14ac:dyDescent="0.25"/>
    <row r="86052" ht="15.75" x14ac:dyDescent="0.25"/>
    <row r="86053" ht="15.75" x14ac:dyDescent="0.25"/>
    <row r="86054" ht="15.75" x14ac:dyDescent="0.25"/>
    <row r="86055" ht="15.75" x14ac:dyDescent="0.25"/>
    <row r="86056" ht="15.75" x14ac:dyDescent="0.25"/>
    <row r="86057" ht="15.75" x14ac:dyDescent="0.25"/>
    <row r="86058" ht="15.75" x14ac:dyDescent="0.25"/>
    <row r="86059" ht="15.75" x14ac:dyDescent="0.25"/>
    <row r="86060" ht="15.75" x14ac:dyDescent="0.25"/>
    <row r="86061" ht="15.75" x14ac:dyDescent="0.25"/>
    <row r="86062" ht="15.75" x14ac:dyDescent="0.25"/>
    <row r="86063" ht="15.75" x14ac:dyDescent="0.25"/>
    <row r="86064" ht="15.75" x14ac:dyDescent="0.25"/>
    <row r="86065" ht="15.75" x14ac:dyDescent="0.25"/>
    <row r="86066" ht="15.75" x14ac:dyDescent="0.25"/>
    <row r="86067" ht="15.75" x14ac:dyDescent="0.25"/>
    <row r="86068" ht="15.75" x14ac:dyDescent="0.25"/>
    <row r="86069" ht="15.75" x14ac:dyDescent="0.25"/>
    <row r="86070" ht="15.75" x14ac:dyDescent="0.25"/>
    <row r="86071" ht="15.75" x14ac:dyDescent="0.25"/>
    <row r="86072" ht="15.75" x14ac:dyDescent="0.25"/>
    <row r="86073" ht="15.75" x14ac:dyDescent="0.25"/>
    <row r="86074" ht="15.75" x14ac:dyDescent="0.25"/>
    <row r="86075" ht="15.75" x14ac:dyDescent="0.25"/>
    <row r="86076" ht="15.75" x14ac:dyDescent="0.25"/>
    <row r="86077" ht="15.75" x14ac:dyDescent="0.25"/>
    <row r="86078" ht="15.75" x14ac:dyDescent="0.25"/>
    <row r="86079" ht="15.75" x14ac:dyDescent="0.25"/>
    <row r="86080" ht="15.75" x14ac:dyDescent="0.25"/>
    <row r="86081" ht="15.75" x14ac:dyDescent="0.25"/>
    <row r="86082" ht="15.75" x14ac:dyDescent="0.25"/>
    <row r="86083" ht="15.75" x14ac:dyDescent="0.25"/>
    <row r="86084" ht="15.75" x14ac:dyDescent="0.25"/>
    <row r="86085" ht="15.75" x14ac:dyDescent="0.25"/>
    <row r="86086" ht="15.75" x14ac:dyDescent="0.25"/>
    <row r="86087" ht="15.75" x14ac:dyDescent="0.25"/>
    <row r="86088" ht="15.75" x14ac:dyDescent="0.25"/>
    <row r="86089" ht="15.75" x14ac:dyDescent="0.25"/>
    <row r="86090" ht="15.75" x14ac:dyDescent="0.25"/>
    <row r="86091" ht="15.75" x14ac:dyDescent="0.25"/>
    <row r="86092" ht="15.75" x14ac:dyDescent="0.25"/>
    <row r="86093" ht="15.75" x14ac:dyDescent="0.25"/>
    <row r="86094" ht="15.75" x14ac:dyDescent="0.25"/>
    <row r="86095" ht="15.75" x14ac:dyDescent="0.25"/>
    <row r="86096" ht="15.75" x14ac:dyDescent="0.25"/>
    <row r="86097" ht="15.75" x14ac:dyDescent="0.25"/>
    <row r="86098" ht="15.75" x14ac:dyDescent="0.25"/>
    <row r="86099" ht="15.75" x14ac:dyDescent="0.25"/>
    <row r="86100" ht="15.75" x14ac:dyDescent="0.25"/>
    <row r="86101" ht="15.75" x14ac:dyDescent="0.25"/>
    <row r="86102" ht="15.75" x14ac:dyDescent="0.25"/>
    <row r="86103" ht="15.75" x14ac:dyDescent="0.25"/>
    <row r="86104" ht="15.75" x14ac:dyDescent="0.25"/>
    <row r="86105" ht="15.75" x14ac:dyDescent="0.25"/>
    <row r="86106" ht="15.75" x14ac:dyDescent="0.25"/>
    <row r="86107" ht="15.75" x14ac:dyDescent="0.25"/>
    <row r="86108" ht="15.75" x14ac:dyDescent="0.25"/>
    <row r="86109" ht="15.75" x14ac:dyDescent="0.25"/>
    <row r="86110" ht="15.75" x14ac:dyDescent="0.25"/>
    <row r="86111" ht="15.75" x14ac:dyDescent="0.25"/>
    <row r="86112" ht="15.75" x14ac:dyDescent="0.25"/>
    <row r="86113" ht="15.75" x14ac:dyDescent="0.25"/>
    <row r="86114" ht="15.75" x14ac:dyDescent="0.25"/>
    <row r="86115" ht="15.75" x14ac:dyDescent="0.25"/>
    <row r="86116" ht="15.75" x14ac:dyDescent="0.25"/>
    <row r="86117" ht="15.75" x14ac:dyDescent="0.25"/>
    <row r="86118" ht="15.75" x14ac:dyDescent="0.25"/>
    <row r="86119" ht="15.75" x14ac:dyDescent="0.25"/>
    <row r="86120" ht="15.75" x14ac:dyDescent="0.25"/>
    <row r="86121" ht="15.75" x14ac:dyDescent="0.25"/>
    <row r="86122" ht="15.75" x14ac:dyDescent="0.25"/>
    <row r="86123" ht="15.75" x14ac:dyDescent="0.25"/>
    <row r="86124" ht="15.75" x14ac:dyDescent="0.25"/>
    <row r="86125" ht="15.75" x14ac:dyDescent="0.25"/>
    <row r="86126" ht="15.75" x14ac:dyDescent="0.25"/>
    <row r="86127" ht="15.75" x14ac:dyDescent="0.25"/>
    <row r="86128" ht="15.75" x14ac:dyDescent="0.25"/>
    <row r="86129" ht="15.75" x14ac:dyDescent="0.25"/>
    <row r="86130" ht="15.75" x14ac:dyDescent="0.25"/>
    <row r="86131" ht="15.75" x14ac:dyDescent="0.25"/>
    <row r="86132" ht="15.75" x14ac:dyDescent="0.25"/>
    <row r="86133" ht="15.75" x14ac:dyDescent="0.25"/>
    <row r="86134" ht="15.75" x14ac:dyDescent="0.25"/>
    <row r="86135" ht="15.75" x14ac:dyDescent="0.25"/>
    <row r="86136" ht="15.75" x14ac:dyDescent="0.25"/>
    <row r="86137" ht="15.75" x14ac:dyDescent="0.25"/>
    <row r="86138" ht="15.75" x14ac:dyDescent="0.25"/>
    <row r="86139" ht="15.75" x14ac:dyDescent="0.25"/>
    <row r="86140" ht="15.75" x14ac:dyDescent="0.25"/>
    <row r="86141" ht="15.75" x14ac:dyDescent="0.25"/>
    <row r="86142" ht="15.75" x14ac:dyDescent="0.25"/>
    <row r="86143" ht="15.75" x14ac:dyDescent="0.25"/>
    <row r="86144" ht="15.75" x14ac:dyDescent="0.25"/>
    <row r="86145" ht="15.75" x14ac:dyDescent="0.25"/>
    <row r="86146" ht="15.75" x14ac:dyDescent="0.25"/>
    <row r="86147" ht="15.75" x14ac:dyDescent="0.25"/>
    <row r="86148" ht="15.75" x14ac:dyDescent="0.25"/>
    <row r="86149" ht="15.75" x14ac:dyDescent="0.25"/>
    <row r="86150" ht="15.75" x14ac:dyDescent="0.25"/>
    <row r="86151" ht="15.75" x14ac:dyDescent="0.25"/>
    <row r="86152" ht="15.75" x14ac:dyDescent="0.25"/>
    <row r="86153" ht="15.75" x14ac:dyDescent="0.25"/>
    <row r="86154" ht="15.75" x14ac:dyDescent="0.25"/>
    <row r="86155" ht="15.75" x14ac:dyDescent="0.25"/>
    <row r="86156" ht="15.75" x14ac:dyDescent="0.25"/>
    <row r="86157" ht="15.75" x14ac:dyDescent="0.25"/>
    <row r="86158" ht="15.75" x14ac:dyDescent="0.25"/>
    <row r="86159" ht="15.75" x14ac:dyDescent="0.25"/>
    <row r="86160" ht="15.75" x14ac:dyDescent="0.25"/>
    <row r="86161" ht="15.75" x14ac:dyDescent="0.25"/>
    <row r="86162" ht="15.75" x14ac:dyDescent="0.25"/>
    <row r="86163" ht="15.75" x14ac:dyDescent="0.25"/>
    <row r="86164" ht="15.75" x14ac:dyDescent="0.25"/>
    <row r="86165" ht="15.75" x14ac:dyDescent="0.25"/>
    <row r="86166" ht="15.75" x14ac:dyDescent="0.25"/>
    <row r="86167" ht="15.75" x14ac:dyDescent="0.25"/>
    <row r="86168" ht="15.75" x14ac:dyDescent="0.25"/>
    <row r="86169" ht="15.75" x14ac:dyDescent="0.25"/>
    <row r="86170" ht="15.75" x14ac:dyDescent="0.25"/>
    <row r="86171" ht="15.75" x14ac:dyDescent="0.25"/>
    <row r="86172" ht="15.75" x14ac:dyDescent="0.25"/>
    <row r="86173" ht="15.75" x14ac:dyDescent="0.25"/>
    <row r="86174" ht="15.75" x14ac:dyDescent="0.25"/>
    <row r="86175" ht="15.75" x14ac:dyDescent="0.25"/>
    <row r="86176" ht="15.75" x14ac:dyDescent="0.25"/>
    <row r="86177" ht="15.75" x14ac:dyDescent="0.25"/>
    <row r="86178" ht="15.75" x14ac:dyDescent="0.25"/>
    <row r="86179" ht="15.75" x14ac:dyDescent="0.25"/>
    <row r="86180" ht="15.75" x14ac:dyDescent="0.25"/>
    <row r="86181" ht="15.75" x14ac:dyDescent="0.25"/>
    <row r="86182" ht="15.75" x14ac:dyDescent="0.25"/>
    <row r="86183" ht="15.75" x14ac:dyDescent="0.25"/>
    <row r="86184" ht="15.75" x14ac:dyDescent="0.25"/>
    <row r="86185" ht="15.75" x14ac:dyDescent="0.25"/>
    <row r="86186" ht="15.75" x14ac:dyDescent="0.25"/>
    <row r="86187" ht="15.75" x14ac:dyDescent="0.25"/>
    <row r="86188" ht="15.75" x14ac:dyDescent="0.25"/>
    <row r="86189" ht="15.75" x14ac:dyDescent="0.25"/>
    <row r="86190" ht="15.75" x14ac:dyDescent="0.25"/>
    <row r="86191" ht="15.75" x14ac:dyDescent="0.25"/>
    <row r="86192" ht="15.75" x14ac:dyDescent="0.25"/>
    <row r="86193" ht="15.75" x14ac:dyDescent="0.25"/>
    <row r="86194" ht="15.75" x14ac:dyDescent="0.25"/>
    <row r="86195" ht="15.75" x14ac:dyDescent="0.25"/>
    <row r="86196" ht="15.75" x14ac:dyDescent="0.25"/>
    <row r="86197" ht="15.75" x14ac:dyDescent="0.25"/>
    <row r="86198" ht="15.75" x14ac:dyDescent="0.25"/>
    <row r="86199" ht="15.75" x14ac:dyDescent="0.25"/>
    <row r="86200" ht="15.75" x14ac:dyDescent="0.25"/>
    <row r="86201" ht="15.75" x14ac:dyDescent="0.25"/>
    <row r="86202" ht="15.75" x14ac:dyDescent="0.25"/>
    <row r="86203" ht="15.75" x14ac:dyDescent="0.25"/>
    <row r="86204" ht="15.75" x14ac:dyDescent="0.25"/>
    <row r="86205" ht="15.75" x14ac:dyDescent="0.25"/>
    <row r="86206" ht="15.75" x14ac:dyDescent="0.25"/>
    <row r="86207" ht="15.75" x14ac:dyDescent="0.25"/>
    <row r="86208" ht="15.75" x14ac:dyDescent="0.25"/>
    <row r="86209" ht="15.75" x14ac:dyDescent="0.25"/>
    <row r="86210" ht="15.75" x14ac:dyDescent="0.25"/>
    <row r="86211" ht="15.75" x14ac:dyDescent="0.25"/>
    <row r="86212" ht="15.75" x14ac:dyDescent="0.25"/>
    <row r="86213" ht="15.75" x14ac:dyDescent="0.25"/>
    <row r="86214" ht="15.75" x14ac:dyDescent="0.25"/>
    <row r="86215" ht="15.75" x14ac:dyDescent="0.25"/>
    <row r="86216" ht="15.75" x14ac:dyDescent="0.25"/>
    <row r="86217" ht="15.75" x14ac:dyDescent="0.25"/>
    <row r="86218" ht="15.75" x14ac:dyDescent="0.25"/>
    <row r="86219" ht="15.75" x14ac:dyDescent="0.25"/>
    <row r="86220" ht="15.75" x14ac:dyDescent="0.25"/>
    <row r="86221" ht="15.75" x14ac:dyDescent="0.25"/>
    <row r="86222" ht="15.75" x14ac:dyDescent="0.25"/>
    <row r="86223" ht="15.75" x14ac:dyDescent="0.25"/>
    <row r="86224" ht="15.75" x14ac:dyDescent="0.25"/>
    <row r="86225" ht="15.75" x14ac:dyDescent="0.25"/>
    <row r="86226" ht="15.75" x14ac:dyDescent="0.25"/>
    <row r="86227" ht="15.75" x14ac:dyDescent="0.25"/>
    <row r="86228" ht="15.75" x14ac:dyDescent="0.25"/>
    <row r="86229" ht="15.75" x14ac:dyDescent="0.25"/>
    <row r="86230" ht="15.75" x14ac:dyDescent="0.25"/>
    <row r="86231" ht="15.75" x14ac:dyDescent="0.25"/>
    <row r="86232" ht="15.75" x14ac:dyDescent="0.25"/>
    <row r="86233" ht="15.75" x14ac:dyDescent="0.25"/>
    <row r="86234" ht="15.75" x14ac:dyDescent="0.25"/>
    <row r="86235" ht="15.75" x14ac:dyDescent="0.25"/>
    <row r="86236" ht="15.75" x14ac:dyDescent="0.25"/>
    <row r="86237" ht="15.75" x14ac:dyDescent="0.25"/>
    <row r="86238" ht="15.75" x14ac:dyDescent="0.25"/>
    <row r="86239" ht="15.75" x14ac:dyDescent="0.25"/>
    <row r="86240" ht="15.75" x14ac:dyDescent="0.25"/>
    <row r="86241" ht="15.75" x14ac:dyDescent="0.25"/>
    <row r="86242" ht="15.75" x14ac:dyDescent="0.25"/>
    <row r="86243" ht="15.75" x14ac:dyDescent="0.25"/>
    <row r="86244" ht="15.75" x14ac:dyDescent="0.25"/>
    <row r="86245" ht="15.75" x14ac:dyDescent="0.25"/>
    <row r="86246" ht="15.75" x14ac:dyDescent="0.25"/>
    <row r="86247" ht="15.75" x14ac:dyDescent="0.25"/>
    <row r="86248" ht="15.75" x14ac:dyDescent="0.25"/>
    <row r="86249" ht="15.75" x14ac:dyDescent="0.25"/>
    <row r="86250" ht="15.75" x14ac:dyDescent="0.25"/>
    <row r="86251" ht="15.75" x14ac:dyDescent="0.25"/>
    <row r="86252" ht="15.75" x14ac:dyDescent="0.25"/>
    <row r="86253" ht="15.75" x14ac:dyDescent="0.25"/>
    <row r="86254" ht="15.75" x14ac:dyDescent="0.25"/>
    <row r="86255" ht="15.75" x14ac:dyDescent="0.25"/>
    <row r="86256" ht="15.75" x14ac:dyDescent="0.25"/>
    <row r="86257" ht="15.75" x14ac:dyDescent="0.25"/>
    <row r="86258" ht="15.75" x14ac:dyDescent="0.25"/>
    <row r="86259" ht="15.75" x14ac:dyDescent="0.25"/>
    <row r="86260" ht="15.75" x14ac:dyDescent="0.25"/>
    <row r="86261" ht="15.75" x14ac:dyDescent="0.25"/>
    <row r="86262" ht="15.75" x14ac:dyDescent="0.25"/>
    <row r="86263" ht="15.75" x14ac:dyDescent="0.25"/>
    <row r="86264" ht="15.75" x14ac:dyDescent="0.25"/>
    <row r="86265" ht="15.75" x14ac:dyDescent="0.25"/>
    <row r="86266" ht="15.75" x14ac:dyDescent="0.25"/>
    <row r="86267" ht="15.75" x14ac:dyDescent="0.25"/>
    <row r="86268" ht="15.75" x14ac:dyDescent="0.25"/>
    <row r="86269" ht="15.75" x14ac:dyDescent="0.25"/>
    <row r="86270" ht="15.75" x14ac:dyDescent="0.25"/>
    <row r="86271" ht="15.75" x14ac:dyDescent="0.25"/>
    <row r="86272" ht="15.75" x14ac:dyDescent="0.25"/>
    <row r="86273" ht="15.75" x14ac:dyDescent="0.25"/>
    <row r="86274" ht="15.75" x14ac:dyDescent="0.25"/>
    <row r="86275" ht="15.75" x14ac:dyDescent="0.25"/>
    <row r="86276" ht="15.75" x14ac:dyDescent="0.25"/>
    <row r="86277" ht="15.75" x14ac:dyDescent="0.25"/>
    <row r="86278" ht="15.75" x14ac:dyDescent="0.25"/>
    <row r="86279" ht="15.75" x14ac:dyDescent="0.25"/>
    <row r="86280" ht="15.75" x14ac:dyDescent="0.25"/>
    <row r="86281" ht="15.75" x14ac:dyDescent="0.25"/>
    <row r="86282" ht="15.75" x14ac:dyDescent="0.25"/>
    <row r="86283" ht="15.75" x14ac:dyDescent="0.25"/>
    <row r="86284" ht="15.75" x14ac:dyDescent="0.25"/>
    <row r="86285" ht="15.75" x14ac:dyDescent="0.25"/>
    <row r="86286" ht="15.75" x14ac:dyDescent="0.25"/>
    <row r="86287" ht="15.75" x14ac:dyDescent="0.25"/>
    <row r="86288" ht="15.75" x14ac:dyDescent="0.25"/>
    <row r="86289" ht="15.75" x14ac:dyDescent="0.25"/>
    <row r="86290" ht="15.75" x14ac:dyDescent="0.25"/>
    <row r="86291" ht="15.75" x14ac:dyDescent="0.25"/>
    <row r="86292" ht="15.75" x14ac:dyDescent="0.25"/>
    <row r="86293" ht="15.75" x14ac:dyDescent="0.25"/>
    <row r="86294" ht="15.75" x14ac:dyDescent="0.25"/>
    <row r="86295" ht="15.75" x14ac:dyDescent="0.25"/>
    <row r="86296" ht="15.75" x14ac:dyDescent="0.25"/>
    <row r="86297" ht="15.75" x14ac:dyDescent="0.25"/>
    <row r="86298" ht="15.75" x14ac:dyDescent="0.25"/>
    <row r="86299" ht="15.75" x14ac:dyDescent="0.25"/>
    <row r="86300" ht="15.75" x14ac:dyDescent="0.25"/>
    <row r="86301" ht="15.75" x14ac:dyDescent="0.25"/>
    <row r="86302" ht="15.75" x14ac:dyDescent="0.25"/>
    <row r="86303" ht="15.75" x14ac:dyDescent="0.25"/>
    <row r="86304" ht="15.75" x14ac:dyDescent="0.25"/>
    <row r="86305" ht="15.75" x14ac:dyDescent="0.25"/>
    <row r="86306" ht="15.75" x14ac:dyDescent="0.25"/>
    <row r="86307" ht="15.75" x14ac:dyDescent="0.25"/>
    <row r="86308" ht="15.75" x14ac:dyDescent="0.25"/>
    <row r="86309" ht="15.75" x14ac:dyDescent="0.25"/>
    <row r="86310" ht="15.75" x14ac:dyDescent="0.25"/>
    <row r="86311" ht="15.75" x14ac:dyDescent="0.25"/>
    <row r="86312" ht="15.75" x14ac:dyDescent="0.25"/>
    <row r="86313" ht="15.75" x14ac:dyDescent="0.25"/>
    <row r="86314" ht="15.75" x14ac:dyDescent="0.25"/>
    <row r="86315" ht="15.75" x14ac:dyDescent="0.25"/>
    <row r="86316" ht="15.75" x14ac:dyDescent="0.25"/>
    <row r="86317" ht="15.75" x14ac:dyDescent="0.25"/>
    <row r="86318" ht="15.75" x14ac:dyDescent="0.25"/>
    <row r="86319" ht="15.75" x14ac:dyDescent="0.25"/>
    <row r="86320" ht="15.75" x14ac:dyDescent="0.25"/>
    <row r="86321" ht="15.75" x14ac:dyDescent="0.25"/>
    <row r="86322" ht="15.75" x14ac:dyDescent="0.25"/>
    <row r="86323" ht="15.75" x14ac:dyDescent="0.25"/>
    <row r="86324" ht="15.75" x14ac:dyDescent="0.25"/>
    <row r="86325" ht="15.75" x14ac:dyDescent="0.25"/>
    <row r="86326" ht="15.75" x14ac:dyDescent="0.25"/>
    <row r="86327" ht="15.75" x14ac:dyDescent="0.25"/>
    <row r="86328" ht="15.75" x14ac:dyDescent="0.25"/>
    <row r="86329" ht="15.75" x14ac:dyDescent="0.25"/>
    <row r="86330" ht="15.75" x14ac:dyDescent="0.25"/>
    <row r="86331" ht="15.75" x14ac:dyDescent="0.25"/>
    <row r="86332" ht="15.75" x14ac:dyDescent="0.25"/>
    <row r="86333" ht="15.75" x14ac:dyDescent="0.25"/>
    <row r="86334" ht="15.75" x14ac:dyDescent="0.25"/>
    <row r="86335" ht="15.75" x14ac:dyDescent="0.25"/>
    <row r="86336" ht="15.75" x14ac:dyDescent="0.25"/>
    <row r="86337" ht="15.75" x14ac:dyDescent="0.25"/>
    <row r="86338" ht="15.75" x14ac:dyDescent="0.25"/>
    <row r="86339" ht="15.75" x14ac:dyDescent="0.25"/>
    <row r="86340" ht="15.75" x14ac:dyDescent="0.25"/>
    <row r="86341" ht="15.75" x14ac:dyDescent="0.25"/>
    <row r="86342" ht="15.75" x14ac:dyDescent="0.25"/>
    <row r="86343" ht="15.75" x14ac:dyDescent="0.25"/>
    <row r="86344" ht="15.75" x14ac:dyDescent="0.25"/>
    <row r="86345" ht="15.75" x14ac:dyDescent="0.25"/>
    <row r="86346" ht="15.75" x14ac:dyDescent="0.25"/>
    <row r="86347" ht="15.75" x14ac:dyDescent="0.25"/>
    <row r="86348" ht="15.75" x14ac:dyDescent="0.25"/>
    <row r="86349" ht="15.75" x14ac:dyDescent="0.25"/>
    <row r="86350" ht="15.75" x14ac:dyDescent="0.25"/>
    <row r="86351" ht="15.75" x14ac:dyDescent="0.25"/>
    <row r="86352" ht="15.75" x14ac:dyDescent="0.25"/>
    <row r="86353" ht="15.75" x14ac:dyDescent="0.25"/>
    <row r="86354" ht="15.75" x14ac:dyDescent="0.25"/>
    <row r="86355" ht="15.75" x14ac:dyDescent="0.25"/>
    <row r="86356" ht="15.75" x14ac:dyDescent="0.25"/>
    <row r="86357" ht="15.75" x14ac:dyDescent="0.25"/>
    <row r="86358" ht="15.75" x14ac:dyDescent="0.25"/>
    <row r="86359" ht="15.75" x14ac:dyDescent="0.25"/>
    <row r="86360" ht="15.75" x14ac:dyDescent="0.25"/>
    <row r="86361" ht="15.75" x14ac:dyDescent="0.25"/>
    <row r="86362" ht="15.75" x14ac:dyDescent="0.25"/>
    <row r="86363" ht="15.75" x14ac:dyDescent="0.25"/>
    <row r="86364" ht="15.75" x14ac:dyDescent="0.25"/>
    <row r="86365" ht="15.75" x14ac:dyDescent="0.25"/>
    <row r="86366" ht="15.75" x14ac:dyDescent="0.25"/>
    <row r="86367" ht="15.75" x14ac:dyDescent="0.25"/>
    <row r="86368" ht="15.75" x14ac:dyDescent="0.25"/>
    <row r="86369" ht="15.75" x14ac:dyDescent="0.25"/>
    <row r="86370" ht="15.75" x14ac:dyDescent="0.25"/>
    <row r="86371" ht="15.75" x14ac:dyDescent="0.25"/>
    <row r="86372" ht="15.75" x14ac:dyDescent="0.25"/>
    <row r="86373" ht="15.75" x14ac:dyDescent="0.25"/>
    <row r="86374" ht="15.75" x14ac:dyDescent="0.25"/>
    <row r="86375" ht="15.75" x14ac:dyDescent="0.25"/>
    <row r="86376" ht="15.75" x14ac:dyDescent="0.25"/>
    <row r="86377" ht="15.75" x14ac:dyDescent="0.25"/>
    <row r="86378" ht="15.75" x14ac:dyDescent="0.25"/>
    <row r="86379" ht="15.75" x14ac:dyDescent="0.25"/>
    <row r="86380" ht="15.75" x14ac:dyDescent="0.25"/>
    <row r="86381" ht="15.75" x14ac:dyDescent="0.25"/>
    <row r="86382" ht="15.75" x14ac:dyDescent="0.25"/>
    <row r="86383" ht="15.75" x14ac:dyDescent="0.25"/>
    <row r="86384" ht="15.75" x14ac:dyDescent="0.25"/>
    <row r="86385" ht="15.75" x14ac:dyDescent="0.25"/>
    <row r="86386" ht="15.75" x14ac:dyDescent="0.25"/>
    <row r="86387" ht="15.75" x14ac:dyDescent="0.25"/>
    <row r="86388" ht="15.75" x14ac:dyDescent="0.25"/>
    <row r="86389" ht="15.75" x14ac:dyDescent="0.25"/>
    <row r="86390" ht="15.75" x14ac:dyDescent="0.25"/>
    <row r="86391" ht="15.75" x14ac:dyDescent="0.25"/>
    <row r="86392" ht="15.75" x14ac:dyDescent="0.25"/>
    <row r="86393" ht="15.75" x14ac:dyDescent="0.25"/>
    <row r="86394" ht="15.75" x14ac:dyDescent="0.25"/>
    <row r="86395" ht="15.75" x14ac:dyDescent="0.25"/>
    <row r="86396" ht="15.75" x14ac:dyDescent="0.25"/>
    <row r="86397" ht="15.75" x14ac:dyDescent="0.25"/>
    <row r="86398" ht="15.75" x14ac:dyDescent="0.25"/>
    <row r="86399" ht="15.75" x14ac:dyDescent="0.25"/>
    <row r="86400" ht="15.75" x14ac:dyDescent="0.25"/>
    <row r="86401" ht="15.75" x14ac:dyDescent="0.25"/>
    <row r="86402" ht="15.75" x14ac:dyDescent="0.25"/>
    <row r="86403" ht="15.75" x14ac:dyDescent="0.25"/>
    <row r="86404" ht="15.75" x14ac:dyDescent="0.25"/>
    <row r="86405" ht="15.75" x14ac:dyDescent="0.25"/>
    <row r="86406" ht="15.75" x14ac:dyDescent="0.25"/>
    <row r="86407" ht="15.75" x14ac:dyDescent="0.25"/>
    <row r="86408" ht="15.75" x14ac:dyDescent="0.25"/>
    <row r="86409" ht="15.75" x14ac:dyDescent="0.25"/>
    <row r="86410" ht="15.75" x14ac:dyDescent="0.25"/>
    <row r="86411" ht="15.75" x14ac:dyDescent="0.25"/>
    <row r="86412" ht="15.75" x14ac:dyDescent="0.25"/>
    <row r="86413" ht="15.75" x14ac:dyDescent="0.25"/>
    <row r="86414" ht="15.75" x14ac:dyDescent="0.25"/>
    <row r="86415" ht="15.75" x14ac:dyDescent="0.25"/>
    <row r="86416" ht="15.75" x14ac:dyDescent="0.25"/>
    <row r="86417" ht="15.75" x14ac:dyDescent="0.25"/>
    <row r="86418" ht="15.75" x14ac:dyDescent="0.25"/>
    <row r="86419" ht="15.75" x14ac:dyDescent="0.25"/>
    <row r="86420" ht="15.75" x14ac:dyDescent="0.25"/>
    <row r="86421" ht="15.75" x14ac:dyDescent="0.25"/>
    <row r="86422" ht="15.75" x14ac:dyDescent="0.25"/>
    <row r="86423" ht="15.75" x14ac:dyDescent="0.25"/>
    <row r="86424" ht="15.75" x14ac:dyDescent="0.25"/>
    <row r="86425" ht="15.75" x14ac:dyDescent="0.25"/>
    <row r="86426" ht="15.75" x14ac:dyDescent="0.25"/>
    <row r="86427" ht="15.75" x14ac:dyDescent="0.25"/>
    <row r="86428" ht="15.75" x14ac:dyDescent="0.25"/>
    <row r="86429" ht="15.75" x14ac:dyDescent="0.25"/>
    <row r="86430" ht="15.75" x14ac:dyDescent="0.25"/>
    <row r="86431" ht="15.75" x14ac:dyDescent="0.25"/>
    <row r="86432" ht="15.75" x14ac:dyDescent="0.25"/>
    <row r="86433" ht="15.75" x14ac:dyDescent="0.25"/>
    <row r="86434" ht="15.75" x14ac:dyDescent="0.25"/>
    <row r="86435" ht="15.75" x14ac:dyDescent="0.25"/>
    <row r="86436" ht="15.75" x14ac:dyDescent="0.25"/>
    <row r="86437" ht="15.75" x14ac:dyDescent="0.25"/>
    <row r="86438" ht="15.75" x14ac:dyDescent="0.25"/>
    <row r="86439" ht="15.75" x14ac:dyDescent="0.25"/>
    <row r="86440" ht="15.75" x14ac:dyDescent="0.25"/>
    <row r="86441" ht="15.75" x14ac:dyDescent="0.25"/>
    <row r="86442" ht="15.75" x14ac:dyDescent="0.25"/>
    <row r="86443" ht="15.75" x14ac:dyDescent="0.25"/>
    <row r="86444" ht="15.75" x14ac:dyDescent="0.25"/>
    <row r="86445" ht="15.75" x14ac:dyDescent="0.25"/>
    <row r="86446" ht="15.75" x14ac:dyDescent="0.25"/>
    <row r="86447" ht="15.75" x14ac:dyDescent="0.25"/>
    <row r="86448" ht="15.75" x14ac:dyDescent="0.25"/>
    <row r="86449" ht="15.75" x14ac:dyDescent="0.25"/>
    <row r="86450" ht="15.75" x14ac:dyDescent="0.25"/>
    <row r="86451" ht="15.75" x14ac:dyDescent="0.25"/>
    <row r="86452" ht="15.75" x14ac:dyDescent="0.25"/>
    <row r="86453" ht="15.75" x14ac:dyDescent="0.25"/>
    <row r="86454" ht="15.75" x14ac:dyDescent="0.25"/>
    <row r="86455" ht="15.75" x14ac:dyDescent="0.25"/>
    <row r="86456" ht="15.75" x14ac:dyDescent="0.25"/>
    <row r="86457" ht="15.75" x14ac:dyDescent="0.25"/>
    <row r="86458" ht="15.75" x14ac:dyDescent="0.25"/>
    <row r="86459" ht="15.75" x14ac:dyDescent="0.25"/>
    <row r="86460" ht="15.75" x14ac:dyDescent="0.25"/>
    <row r="86461" ht="15.75" x14ac:dyDescent="0.25"/>
    <row r="86462" ht="15.75" x14ac:dyDescent="0.25"/>
    <row r="86463" ht="15.75" x14ac:dyDescent="0.25"/>
    <row r="86464" ht="15.75" x14ac:dyDescent="0.25"/>
    <row r="86465" ht="15.75" x14ac:dyDescent="0.25"/>
    <row r="86466" ht="15.75" x14ac:dyDescent="0.25"/>
    <row r="86467" ht="15.75" x14ac:dyDescent="0.25"/>
    <row r="86468" ht="15.75" x14ac:dyDescent="0.25"/>
    <row r="86469" ht="15.75" x14ac:dyDescent="0.25"/>
    <row r="86470" ht="15.75" x14ac:dyDescent="0.25"/>
    <row r="86471" ht="15.75" x14ac:dyDescent="0.25"/>
    <row r="86472" ht="15.75" x14ac:dyDescent="0.25"/>
    <row r="86473" ht="15.75" x14ac:dyDescent="0.25"/>
    <row r="86474" ht="15.75" x14ac:dyDescent="0.25"/>
    <row r="86475" ht="15.75" x14ac:dyDescent="0.25"/>
    <row r="86476" ht="15.75" x14ac:dyDescent="0.25"/>
    <row r="86477" ht="15.75" x14ac:dyDescent="0.25"/>
    <row r="86478" ht="15.75" x14ac:dyDescent="0.25"/>
    <row r="86479" ht="15.75" x14ac:dyDescent="0.25"/>
    <row r="86480" ht="15.75" x14ac:dyDescent="0.25"/>
    <row r="86481" ht="15.75" x14ac:dyDescent="0.25"/>
    <row r="86482" ht="15.75" x14ac:dyDescent="0.25"/>
    <row r="86483" ht="15.75" x14ac:dyDescent="0.25"/>
    <row r="86484" ht="15.75" x14ac:dyDescent="0.25"/>
    <row r="86485" ht="15.75" x14ac:dyDescent="0.25"/>
    <row r="86486" ht="15.75" x14ac:dyDescent="0.25"/>
    <row r="86487" ht="15.75" x14ac:dyDescent="0.25"/>
    <row r="86488" ht="15.75" x14ac:dyDescent="0.25"/>
    <row r="86489" ht="15.75" x14ac:dyDescent="0.25"/>
    <row r="86490" ht="15.75" x14ac:dyDescent="0.25"/>
    <row r="86491" ht="15.75" x14ac:dyDescent="0.25"/>
    <row r="86492" ht="15.75" x14ac:dyDescent="0.25"/>
    <row r="86493" ht="15.75" x14ac:dyDescent="0.25"/>
    <row r="86494" ht="15.75" x14ac:dyDescent="0.25"/>
    <row r="86495" ht="15.75" x14ac:dyDescent="0.25"/>
    <row r="86496" ht="15.75" x14ac:dyDescent="0.25"/>
    <row r="86497" ht="15.75" x14ac:dyDescent="0.25"/>
    <row r="86498" ht="15.75" x14ac:dyDescent="0.25"/>
    <row r="86499" ht="15.75" x14ac:dyDescent="0.25"/>
    <row r="86500" ht="15.75" x14ac:dyDescent="0.25"/>
    <row r="86501" ht="15.75" x14ac:dyDescent="0.25"/>
    <row r="86502" ht="15.75" x14ac:dyDescent="0.25"/>
    <row r="86503" ht="15.75" x14ac:dyDescent="0.25"/>
    <row r="86504" ht="15.75" x14ac:dyDescent="0.25"/>
    <row r="86505" ht="15.75" x14ac:dyDescent="0.25"/>
    <row r="86506" ht="15.75" x14ac:dyDescent="0.25"/>
    <row r="86507" ht="15.75" x14ac:dyDescent="0.25"/>
    <row r="86508" ht="15.75" x14ac:dyDescent="0.25"/>
    <row r="86509" ht="15.75" x14ac:dyDescent="0.25"/>
    <row r="86510" ht="15.75" x14ac:dyDescent="0.25"/>
    <row r="86511" ht="15.75" x14ac:dyDescent="0.25"/>
    <row r="86512" ht="15.75" x14ac:dyDescent="0.25"/>
    <row r="86513" ht="15.75" x14ac:dyDescent="0.25"/>
    <row r="86514" ht="15.75" x14ac:dyDescent="0.25"/>
    <row r="86515" ht="15.75" x14ac:dyDescent="0.25"/>
    <row r="86516" ht="15.75" x14ac:dyDescent="0.25"/>
    <row r="86517" ht="15.75" x14ac:dyDescent="0.25"/>
    <row r="86518" ht="15.75" x14ac:dyDescent="0.25"/>
    <row r="86519" ht="15.75" x14ac:dyDescent="0.25"/>
    <row r="86520" ht="15.75" x14ac:dyDescent="0.25"/>
    <row r="86521" ht="15.75" x14ac:dyDescent="0.25"/>
    <row r="86522" ht="15.75" x14ac:dyDescent="0.25"/>
    <row r="86523" ht="15.75" x14ac:dyDescent="0.25"/>
    <row r="86524" ht="15.75" x14ac:dyDescent="0.25"/>
    <row r="86525" ht="15.75" x14ac:dyDescent="0.25"/>
    <row r="86526" ht="15.75" x14ac:dyDescent="0.25"/>
    <row r="86527" ht="15.75" x14ac:dyDescent="0.25"/>
    <row r="86528" ht="15.75" x14ac:dyDescent="0.25"/>
    <row r="86529" ht="15.75" x14ac:dyDescent="0.25"/>
    <row r="86530" ht="15.75" x14ac:dyDescent="0.25"/>
    <row r="86531" ht="15.75" x14ac:dyDescent="0.25"/>
    <row r="86532" ht="15.75" x14ac:dyDescent="0.25"/>
    <row r="86533" ht="15.75" x14ac:dyDescent="0.25"/>
    <row r="86534" ht="15.75" x14ac:dyDescent="0.25"/>
    <row r="86535" ht="15.75" x14ac:dyDescent="0.25"/>
    <row r="86536" ht="15.75" x14ac:dyDescent="0.25"/>
    <row r="86537" ht="15.75" x14ac:dyDescent="0.25"/>
    <row r="86538" ht="15.75" x14ac:dyDescent="0.25"/>
    <row r="86539" ht="15.75" x14ac:dyDescent="0.25"/>
    <row r="86540" ht="15.75" x14ac:dyDescent="0.25"/>
    <row r="86541" ht="15.75" x14ac:dyDescent="0.25"/>
    <row r="86542" ht="15.75" x14ac:dyDescent="0.25"/>
    <row r="86543" ht="15.75" x14ac:dyDescent="0.25"/>
    <row r="86544" ht="15.75" x14ac:dyDescent="0.25"/>
    <row r="86545" ht="15.75" x14ac:dyDescent="0.25"/>
    <row r="86546" ht="15.75" x14ac:dyDescent="0.25"/>
    <row r="86547" ht="15.75" x14ac:dyDescent="0.25"/>
    <row r="86548" ht="15.75" x14ac:dyDescent="0.25"/>
    <row r="86549" ht="15.75" x14ac:dyDescent="0.25"/>
    <row r="86550" ht="15.75" x14ac:dyDescent="0.25"/>
    <row r="86551" ht="15.75" x14ac:dyDescent="0.25"/>
    <row r="86552" ht="15.75" x14ac:dyDescent="0.25"/>
    <row r="86553" ht="15.75" x14ac:dyDescent="0.25"/>
    <row r="86554" ht="15.75" x14ac:dyDescent="0.25"/>
    <row r="86555" ht="15.75" x14ac:dyDescent="0.25"/>
    <row r="86556" ht="15.75" x14ac:dyDescent="0.25"/>
    <row r="86557" ht="15.75" x14ac:dyDescent="0.25"/>
    <row r="86558" ht="15.75" x14ac:dyDescent="0.25"/>
    <row r="86559" ht="15.75" x14ac:dyDescent="0.25"/>
    <row r="86560" ht="15.75" x14ac:dyDescent="0.25"/>
    <row r="86561" ht="15.75" x14ac:dyDescent="0.25"/>
    <row r="86562" ht="15.75" x14ac:dyDescent="0.25"/>
    <row r="86563" ht="15.75" x14ac:dyDescent="0.25"/>
    <row r="86564" ht="15.75" x14ac:dyDescent="0.25"/>
    <row r="86565" ht="15.75" x14ac:dyDescent="0.25"/>
    <row r="86566" ht="15.75" x14ac:dyDescent="0.25"/>
    <row r="86567" ht="15.75" x14ac:dyDescent="0.25"/>
    <row r="86568" ht="15.75" x14ac:dyDescent="0.25"/>
    <row r="86569" ht="15.75" x14ac:dyDescent="0.25"/>
    <row r="86570" ht="15.75" x14ac:dyDescent="0.25"/>
    <row r="86571" ht="15.75" x14ac:dyDescent="0.25"/>
    <row r="86572" ht="15.75" x14ac:dyDescent="0.25"/>
    <row r="86573" ht="15.75" x14ac:dyDescent="0.25"/>
    <row r="86574" ht="15.75" x14ac:dyDescent="0.25"/>
    <row r="86575" ht="15.75" x14ac:dyDescent="0.25"/>
    <row r="86576" ht="15.75" x14ac:dyDescent="0.25"/>
    <row r="86577" ht="15.75" x14ac:dyDescent="0.25"/>
    <row r="86578" ht="15.75" x14ac:dyDescent="0.25"/>
    <row r="86579" ht="15.75" x14ac:dyDescent="0.25"/>
    <row r="86580" ht="15.75" x14ac:dyDescent="0.25"/>
    <row r="86581" ht="15.75" x14ac:dyDescent="0.25"/>
    <row r="86582" ht="15.75" x14ac:dyDescent="0.25"/>
    <row r="86583" ht="15.75" x14ac:dyDescent="0.25"/>
    <row r="86584" ht="15.75" x14ac:dyDescent="0.25"/>
    <row r="86585" ht="15.75" x14ac:dyDescent="0.25"/>
    <row r="86586" ht="15.75" x14ac:dyDescent="0.25"/>
    <row r="86587" ht="15.75" x14ac:dyDescent="0.25"/>
    <row r="86588" ht="15.75" x14ac:dyDescent="0.25"/>
    <row r="86589" ht="15.75" x14ac:dyDescent="0.25"/>
    <row r="86590" ht="15.75" x14ac:dyDescent="0.25"/>
    <row r="86591" ht="15.75" x14ac:dyDescent="0.25"/>
    <row r="86592" ht="15.75" x14ac:dyDescent="0.25"/>
    <row r="86593" ht="15.75" x14ac:dyDescent="0.25"/>
    <row r="86594" ht="15.75" x14ac:dyDescent="0.25"/>
    <row r="86595" ht="15.75" x14ac:dyDescent="0.25"/>
    <row r="86596" ht="15.75" x14ac:dyDescent="0.25"/>
    <row r="86597" ht="15.75" x14ac:dyDescent="0.25"/>
    <row r="86598" ht="15.75" x14ac:dyDescent="0.25"/>
    <row r="86599" ht="15.75" x14ac:dyDescent="0.25"/>
    <row r="86600" ht="15.75" x14ac:dyDescent="0.25"/>
    <row r="86601" ht="15.75" x14ac:dyDescent="0.25"/>
    <row r="86602" ht="15.75" x14ac:dyDescent="0.25"/>
    <row r="86603" ht="15.75" x14ac:dyDescent="0.25"/>
    <row r="86604" ht="15.75" x14ac:dyDescent="0.25"/>
    <row r="86605" ht="15.75" x14ac:dyDescent="0.25"/>
    <row r="86606" ht="15.75" x14ac:dyDescent="0.25"/>
    <row r="86607" ht="15.75" x14ac:dyDescent="0.25"/>
    <row r="86608" ht="15.75" x14ac:dyDescent="0.25"/>
    <row r="86609" ht="15.75" x14ac:dyDescent="0.25"/>
    <row r="86610" ht="15.75" x14ac:dyDescent="0.25"/>
    <row r="86611" ht="15.75" x14ac:dyDescent="0.25"/>
    <row r="86612" ht="15.75" x14ac:dyDescent="0.25"/>
    <row r="86613" ht="15.75" x14ac:dyDescent="0.25"/>
    <row r="86614" ht="15.75" x14ac:dyDescent="0.25"/>
    <row r="86615" ht="15.75" x14ac:dyDescent="0.25"/>
    <row r="86616" ht="15.75" x14ac:dyDescent="0.25"/>
    <row r="86617" ht="15.75" x14ac:dyDescent="0.25"/>
    <row r="86618" ht="15.75" x14ac:dyDescent="0.25"/>
    <row r="86619" ht="15.75" x14ac:dyDescent="0.25"/>
    <row r="86620" ht="15.75" x14ac:dyDescent="0.25"/>
    <row r="86621" ht="15.75" x14ac:dyDescent="0.25"/>
    <row r="86622" ht="15.75" x14ac:dyDescent="0.25"/>
    <row r="86623" ht="15.75" x14ac:dyDescent="0.25"/>
    <row r="86624" ht="15.75" x14ac:dyDescent="0.25"/>
    <row r="86625" ht="15.75" x14ac:dyDescent="0.25"/>
    <row r="86626" ht="15.75" x14ac:dyDescent="0.25"/>
    <row r="86627" ht="15.75" x14ac:dyDescent="0.25"/>
    <row r="86628" ht="15.75" x14ac:dyDescent="0.25"/>
    <row r="86629" ht="15.75" x14ac:dyDescent="0.25"/>
    <row r="86630" ht="15.75" x14ac:dyDescent="0.25"/>
    <row r="86631" ht="15.75" x14ac:dyDescent="0.25"/>
    <row r="86632" ht="15.75" x14ac:dyDescent="0.25"/>
    <row r="86633" ht="15.75" x14ac:dyDescent="0.25"/>
    <row r="86634" ht="15.75" x14ac:dyDescent="0.25"/>
    <row r="86635" ht="15.75" x14ac:dyDescent="0.25"/>
    <row r="86636" ht="15.75" x14ac:dyDescent="0.25"/>
    <row r="86637" ht="15.75" x14ac:dyDescent="0.25"/>
    <row r="86638" ht="15.75" x14ac:dyDescent="0.25"/>
    <row r="86639" ht="15.75" x14ac:dyDescent="0.25"/>
    <row r="86640" ht="15.75" x14ac:dyDescent="0.25"/>
    <row r="86641" ht="15.75" x14ac:dyDescent="0.25"/>
    <row r="86642" ht="15.75" x14ac:dyDescent="0.25"/>
    <row r="86643" ht="15.75" x14ac:dyDescent="0.25"/>
    <row r="86644" ht="15.75" x14ac:dyDescent="0.25"/>
    <row r="86645" ht="15.75" x14ac:dyDescent="0.25"/>
    <row r="86646" ht="15.75" x14ac:dyDescent="0.25"/>
    <row r="86647" ht="15.75" x14ac:dyDescent="0.25"/>
    <row r="86648" ht="15.75" x14ac:dyDescent="0.25"/>
    <row r="86649" ht="15.75" x14ac:dyDescent="0.25"/>
    <row r="86650" ht="15.75" x14ac:dyDescent="0.25"/>
    <row r="86651" ht="15.75" x14ac:dyDescent="0.25"/>
    <row r="86652" ht="15.75" x14ac:dyDescent="0.25"/>
    <row r="86653" ht="15.75" x14ac:dyDescent="0.25"/>
    <row r="86654" ht="15.75" x14ac:dyDescent="0.25"/>
    <row r="86655" ht="15.75" x14ac:dyDescent="0.25"/>
    <row r="86656" ht="15.75" x14ac:dyDescent="0.25"/>
    <row r="86657" ht="15.75" x14ac:dyDescent="0.25"/>
    <row r="86658" ht="15.75" x14ac:dyDescent="0.25"/>
    <row r="86659" ht="15.75" x14ac:dyDescent="0.25"/>
    <row r="86660" ht="15.75" x14ac:dyDescent="0.25"/>
    <row r="86661" ht="15.75" x14ac:dyDescent="0.25"/>
    <row r="86662" ht="15.75" x14ac:dyDescent="0.25"/>
    <row r="86663" ht="15.75" x14ac:dyDescent="0.25"/>
    <row r="86664" ht="15.75" x14ac:dyDescent="0.25"/>
    <row r="86665" ht="15.75" x14ac:dyDescent="0.25"/>
    <row r="86666" ht="15.75" x14ac:dyDescent="0.25"/>
    <row r="86667" ht="15.75" x14ac:dyDescent="0.25"/>
    <row r="86668" ht="15.75" x14ac:dyDescent="0.25"/>
    <row r="86669" ht="15.75" x14ac:dyDescent="0.25"/>
    <row r="86670" ht="15.75" x14ac:dyDescent="0.25"/>
    <row r="86671" ht="15.75" x14ac:dyDescent="0.25"/>
    <row r="86672" ht="15.75" x14ac:dyDescent="0.25"/>
    <row r="86673" ht="15.75" x14ac:dyDescent="0.25"/>
    <row r="86674" ht="15.75" x14ac:dyDescent="0.25"/>
    <row r="86675" ht="15.75" x14ac:dyDescent="0.25"/>
    <row r="86676" ht="15.75" x14ac:dyDescent="0.25"/>
    <row r="86677" ht="15.75" x14ac:dyDescent="0.25"/>
    <row r="86678" ht="15.75" x14ac:dyDescent="0.25"/>
    <row r="86679" ht="15.75" x14ac:dyDescent="0.25"/>
    <row r="86680" ht="15.75" x14ac:dyDescent="0.25"/>
    <row r="86681" ht="15.75" x14ac:dyDescent="0.25"/>
    <row r="86682" ht="15.75" x14ac:dyDescent="0.25"/>
    <row r="86683" ht="15.75" x14ac:dyDescent="0.25"/>
    <row r="86684" ht="15.75" x14ac:dyDescent="0.25"/>
    <row r="86685" ht="15.75" x14ac:dyDescent="0.25"/>
    <row r="86686" ht="15.75" x14ac:dyDescent="0.25"/>
    <row r="86687" ht="15.75" x14ac:dyDescent="0.25"/>
    <row r="86688" ht="15.75" x14ac:dyDescent="0.25"/>
    <row r="86689" ht="15.75" x14ac:dyDescent="0.25"/>
    <row r="86690" ht="15.75" x14ac:dyDescent="0.25"/>
    <row r="86691" ht="15.75" x14ac:dyDescent="0.25"/>
    <row r="86692" ht="15.75" x14ac:dyDescent="0.25"/>
    <row r="86693" ht="15.75" x14ac:dyDescent="0.25"/>
    <row r="86694" ht="15.75" x14ac:dyDescent="0.25"/>
    <row r="86695" ht="15.75" x14ac:dyDescent="0.25"/>
    <row r="86696" ht="15.75" x14ac:dyDescent="0.25"/>
    <row r="86697" ht="15.75" x14ac:dyDescent="0.25"/>
    <row r="86698" ht="15.75" x14ac:dyDescent="0.25"/>
    <row r="86699" ht="15.75" x14ac:dyDescent="0.25"/>
    <row r="86700" ht="15.75" x14ac:dyDescent="0.25"/>
    <row r="86701" ht="15.75" x14ac:dyDescent="0.25"/>
    <row r="86702" ht="15.75" x14ac:dyDescent="0.25"/>
    <row r="86703" ht="15.75" x14ac:dyDescent="0.25"/>
    <row r="86704" ht="15.75" x14ac:dyDescent="0.25"/>
    <row r="86705" ht="15.75" x14ac:dyDescent="0.25"/>
    <row r="86706" ht="15.75" x14ac:dyDescent="0.25"/>
    <row r="86707" ht="15.75" x14ac:dyDescent="0.25"/>
    <row r="86708" ht="15.75" x14ac:dyDescent="0.25"/>
    <row r="86709" ht="15.75" x14ac:dyDescent="0.25"/>
    <row r="86710" ht="15.75" x14ac:dyDescent="0.25"/>
    <row r="86711" ht="15.75" x14ac:dyDescent="0.25"/>
    <row r="86712" ht="15.75" x14ac:dyDescent="0.25"/>
    <row r="86713" ht="15.75" x14ac:dyDescent="0.25"/>
    <row r="86714" ht="15.75" x14ac:dyDescent="0.25"/>
    <row r="86715" ht="15.75" x14ac:dyDescent="0.25"/>
    <row r="86716" ht="15.75" x14ac:dyDescent="0.25"/>
    <row r="86717" ht="15.75" x14ac:dyDescent="0.25"/>
    <row r="86718" ht="15.75" x14ac:dyDescent="0.25"/>
    <row r="86719" ht="15.75" x14ac:dyDescent="0.25"/>
    <row r="86720" ht="15.75" x14ac:dyDescent="0.25"/>
    <row r="86721" ht="15.75" x14ac:dyDescent="0.25"/>
    <row r="86722" ht="15.75" x14ac:dyDescent="0.25"/>
    <row r="86723" ht="15.75" x14ac:dyDescent="0.25"/>
    <row r="86724" ht="15.75" x14ac:dyDescent="0.25"/>
    <row r="86725" ht="15.75" x14ac:dyDescent="0.25"/>
    <row r="86726" ht="15.75" x14ac:dyDescent="0.25"/>
    <row r="86727" ht="15.75" x14ac:dyDescent="0.25"/>
    <row r="86728" ht="15.75" x14ac:dyDescent="0.25"/>
    <row r="86729" ht="15.75" x14ac:dyDescent="0.25"/>
    <row r="86730" ht="15.75" x14ac:dyDescent="0.25"/>
    <row r="86731" ht="15.75" x14ac:dyDescent="0.25"/>
    <row r="86732" ht="15.75" x14ac:dyDescent="0.25"/>
    <row r="86733" ht="15.75" x14ac:dyDescent="0.25"/>
    <row r="86734" ht="15.75" x14ac:dyDescent="0.25"/>
    <row r="86735" ht="15.75" x14ac:dyDescent="0.25"/>
    <row r="86736" ht="15.75" x14ac:dyDescent="0.25"/>
    <row r="86737" ht="15.75" x14ac:dyDescent="0.25"/>
    <row r="86738" ht="15.75" x14ac:dyDescent="0.25"/>
    <row r="86739" ht="15.75" x14ac:dyDescent="0.25"/>
    <row r="86740" ht="15.75" x14ac:dyDescent="0.25"/>
    <row r="86741" ht="15.75" x14ac:dyDescent="0.25"/>
    <row r="86742" ht="15.75" x14ac:dyDescent="0.25"/>
    <row r="86743" ht="15.75" x14ac:dyDescent="0.25"/>
    <row r="86744" ht="15.75" x14ac:dyDescent="0.25"/>
    <row r="86745" ht="15.75" x14ac:dyDescent="0.25"/>
    <row r="86746" ht="15.75" x14ac:dyDescent="0.25"/>
    <row r="86747" ht="15.75" x14ac:dyDescent="0.25"/>
    <row r="86748" ht="15.75" x14ac:dyDescent="0.25"/>
    <row r="86749" ht="15.75" x14ac:dyDescent="0.25"/>
    <row r="86750" ht="15.75" x14ac:dyDescent="0.25"/>
    <row r="86751" ht="15.75" x14ac:dyDescent="0.25"/>
    <row r="86752" ht="15.75" x14ac:dyDescent="0.25"/>
    <row r="86753" ht="15.75" x14ac:dyDescent="0.25"/>
    <row r="86754" ht="15.75" x14ac:dyDescent="0.25"/>
    <row r="86755" ht="15.75" x14ac:dyDescent="0.25"/>
    <row r="86756" ht="15.75" x14ac:dyDescent="0.25"/>
    <row r="86757" ht="15.75" x14ac:dyDescent="0.25"/>
    <row r="86758" ht="15.75" x14ac:dyDescent="0.25"/>
    <row r="86759" ht="15.75" x14ac:dyDescent="0.25"/>
    <row r="86760" ht="15.75" x14ac:dyDescent="0.25"/>
    <row r="86761" ht="15.75" x14ac:dyDescent="0.25"/>
    <row r="86762" ht="15.75" x14ac:dyDescent="0.25"/>
    <row r="86763" ht="15.75" x14ac:dyDescent="0.25"/>
    <row r="86764" ht="15.75" x14ac:dyDescent="0.25"/>
    <row r="86765" ht="15.75" x14ac:dyDescent="0.25"/>
    <row r="86766" ht="15.75" x14ac:dyDescent="0.25"/>
    <row r="86767" ht="15.75" x14ac:dyDescent="0.25"/>
    <row r="86768" ht="15.75" x14ac:dyDescent="0.25"/>
    <row r="86769" ht="15.75" x14ac:dyDescent="0.25"/>
    <row r="86770" ht="15.75" x14ac:dyDescent="0.25"/>
    <row r="86771" ht="15.75" x14ac:dyDescent="0.25"/>
    <row r="86772" ht="15.75" x14ac:dyDescent="0.25"/>
    <row r="86773" ht="15.75" x14ac:dyDescent="0.25"/>
    <row r="86774" ht="15.75" x14ac:dyDescent="0.25"/>
    <row r="86775" ht="15.75" x14ac:dyDescent="0.25"/>
    <row r="86776" ht="15.75" x14ac:dyDescent="0.25"/>
    <row r="86777" ht="15.75" x14ac:dyDescent="0.25"/>
    <row r="86778" ht="15.75" x14ac:dyDescent="0.25"/>
    <row r="86779" ht="15.75" x14ac:dyDescent="0.25"/>
    <row r="86780" ht="15.75" x14ac:dyDescent="0.25"/>
    <row r="86781" ht="15.75" x14ac:dyDescent="0.25"/>
    <row r="86782" ht="15.75" x14ac:dyDescent="0.25"/>
    <row r="86783" ht="15.75" x14ac:dyDescent="0.25"/>
    <row r="86784" ht="15.75" x14ac:dyDescent="0.25"/>
    <row r="86785" ht="15.75" x14ac:dyDescent="0.25"/>
    <row r="86786" ht="15.75" x14ac:dyDescent="0.25"/>
    <row r="86787" ht="15.75" x14ac:dyDescent="0.25"/>
    <row r="86788" ht="15.75" x14ac:dyDescent="0.25"/>
    <row r="86789" ht="15.75" x14ac:dyDescent="0.25"/>
    <row r="86790" ht="15.75" x14ac:dyDescent="0.25"/>
    <row r="86791" ht="15.75" x14ac:dyDescent="0.25"/>
    <row r="86792" ht="15.75" x14ac:dyDescent="0.25"/>
    <row r="86793" ht="15.75" x14ac:dyDescent="0.25"/>
    <row r="86794" ht="15.75" x14ac:dyDescent="0.25"/>
    <row r="86795" ht="15.75" x14ac:dyDescent="0.25"/>
    <row r="86796" ht="15.75" x14ac:dyDescent="0.25"/>
    <row r="86797" ht="15.75" x14ac:dyDescent="0.25"/>
    <row r="86798" ht="15.75" x14ac:dyDescent="0.25"/>
    <row r="86799" ht="15.75" x14ac:dyDescent="0.25"/>
    <row r="86800" ht="15.75" x14ac:dyDescent="0.25"/>
    <row r="86801" ht="15.75" x14ac:dyDescent="0.25"/>
    <row r="86802" ht="15.75" x14ac:dyDescent="0.25"/>
    <row r="86803" ht="15.75" x14ac:dyDescent="0.25"/>
    <row r="86804" ht="15.75" x14ac:dyDescent="0.25"/>
    <row r="86805" ht="15.75" x14ac:dyDescent="0.25"/>
    <row r="86806" ht="15.75" x14ac:dyDescent="0.25"/>
    <row r="86807" ht="15.75" x14ac:dyDescent="0.25"/>
    <row r="86808" ht="15.75" x14ac:dyDescent="0.25"/>
    <row r="86809" ht="15.75" x14ac:dyDescent="0.25"/>
    <row r="86810" ht="15.75" x14ac:dyDescent="0.25"/>
    <row r="86811" ht="15.75" x14ac:dyDescent="0.25"/>
    <row r="86812" ht="15.75" x14ac:dyDescent="0.25"/>
    <row r="86813" ht="15.75" x14ac:dyDescent="0.25"/>
    <row r="86814" ht="15.75" x14ac:dyDescent="0.25"/>
    <row r="86815" ht="15.75" x14ac:dyDescent="0.25"/>
    <row r="86816" ht="15.75" x14ac:dyDescent="0.25"/>
    <row r="86817" ht="15.75" x14ac:dyDescent="0.25"/>
    <row r="86818" ht="15.75" x14ac:dyDescent="0.25"/>
    <row r="86819" ht="15.75" x14ac:dyDescent="0.25"/>
    <row r="86820" ht="15.75" x14ac:dyDescent="0.25"/>
    <row r="86821" ht="15.75" x14ac:dyDescent="0.25"/>
    <row r="86822" ht="15.75" x14ac:dyDescent="0.25"/>
    <row r="86823" ht="15.75" x14ac:dyDescent="0.25"/>
    <row r="86824" ht="15.75" x14ac:dyDescent="0.25"/>
    <row r="86825" ht="15.75" x14ac:dyDescent="0.25"/>
    <row r="86826" ht="15.75" x14ac:dyDescent="0.25"/>
    <row r="86827" ht="15.75" x14ac:dyDescent="0.25"/>
    <row r="86828" ht="15.75" x14ac:dyDescent="0.25"/>
    <row r="86829" ht="15.75" x14ac:dyDescent="0.25"/>
    <row r="86830" ht="15.75" x14ac:dyDescent="0.25"/>
    <row r="86831" ht="15.75" x14ac:dyDescent="0.25"/>
    <row r="86832" ht="15.75" x14ac:dyDescent="0.25"/>
    <row r="86833" ht="15.75" x14ac:dyDescent="0.25"/>
    <row r="86834" ht="15.75" x14ac:dyDescent="0.25"/>
    <row r="86835" ht="15.75" x14ac:dyDescent="0.25"/>
    <row r="86836" ht="15.75" x14ac:dyDescent="0.25"/>
    <row r="86837" ht="15.75" x14ac:dyDescent="0.25"/>
    <row r="86838" ht="15.75" x14ac:dyDescent="0.25"/>
    <row r="86839" ht="15.75" x14ac:dyDescent="0.25"/>
    <row r="86840" ht="15.75" x14ac:dyDescent="0.25"/>
    <row r="86841" ht="15.75" x14ac:dyDescent="0.25"/>
    <row r="86842" ht="15.75" x14ac:dyDescent="0.25"/>
    <row r="86843" ht="15.75" x14ac:dyDescent="0.25"/>
    <row r="86844" ht="15.75" x14ac:dyDescent="0.25"/>
    <row r="86845" ht="15.75" x14ac:dyDescent="0.25"/>
    <row r="86846" ht="15.75" x14ac:dyDescent="0.25"/>
    <row r="86847" ht="15.75" x14ac:dyDescent="0.25"/>
    <row r="86848" ht="15.75" x14ac:dyDescent="0.25"/>
    <row r="86849" ht="15.75" x14ac:dyDescent="0.25"/>
    <row r="86850" ht="15.75" x14ac:dyDescent="0.25"/>
    <row r="86851" ht="15.75" x14ac:dyDescent="0.25"/>
    <row r="86852" ht="15.75" x14ac:dyDescent="0.25"/>
    <row r="86853" ht="15.75" x14ac:dyDescent="0.25"/>
    <row r="86854" ht="15.75" x14ac:dyDescent="0.25"/>
    <row r="86855" ht="15.75" x14ac:dyDescent="0.25"/>
    <row r="86856" ht="15.75" x14ac:dyDescent="0.25"/>
    <row r="86857" ht="15.75" x14ac:dyDescent="0.25"/>
    <row r="86858" ht="15.75" x14ac:dyDescent="0.25"/>
    <row r="86859" ht="15.75" x14ac:dyDescent="0.25"/>
    <row r="86860" ht="15.75" x14ac:dyDescent="0.25"/>
    <row r="86861" ht="15.75" x14ac:dyDescent="0.25"/>
    <row r="86862" ht="15.75" x14ac:dyDescent="0.25"/>
    <row r="86863" ht="15.75" x14ac:dyDescent="0.25"/>
    <row r="86864" ht="15.75" x14ac:dyDescent="0.25"/>
    <row r="86865" ht="15.75" x14ac:dyDescent="0.25"/>
    <row r="86866" ht="15.75" x14ac:dyDescent="0.25"/>
    <row r="86867" ht="15.75" x14ac:dyDescent="0.25"/>
    <row r="86868" ht="15.75" x14ac:dyDescent="0.25"/>
    <row r="86869" ht="15.75" x14ac:dyDescent="0.25"/>
    <row r="86870" ht="15.75" x14ac:dyDescent="0.25"/>
    <row r="86871" ht="15.75" x14ac:dyDescent="0.25"/>
    <row r="86872" ht="15.75" x14ac:dyDescent="0.25"/>
    <row r="86873" ht="15.75" x14ac:dyDescent="0.25"/>
    <row r="86874" ht="15.75" x14ac:dyDescent="0.25"/>
    <row r="86875" ht="15.75" x14ac:dyDescent="0.25"/>
    <row r="86876" ht="15.75" x14ac:dyDescent="0.25"/>
    <row r="86877" ht="15.75" x14ac:dyDescent="0.25"/>
    <row r="86878" ht="15.75" x14ac:dyDescent="0.25"/>
    <row r="86879" ht="15.75" x14ac:dyDescent="0.25"/>
    <row r="86880" ht="15.75" x14ac:dyDescent="0.25"/>
    <row r="86881" ht="15.75" x14ac:dyDescent="0.25"/>
    <row r="86882" ht="15.75" x14ac:dyDescent="0.25"/>
    <row r="86883" ht="15.75" x14ac:dyDescent="0.25"/>
    <row r="86884" ht="15.75" x14ac:dyDescent="0.25"/>
    <row r="86885" ht="15.75" x14ac:dyDescent="0.25"/>
    <row r="86886" ht="15.75" x14ac:dyDescent="0.25"/>
    <row r="86887" ht="15.75" x14ac:dyDescent="0.25"/>
    <row r="86888" ht="15.75" x14ac:dyDescent="0.25"/>
    <row r="86889" ht="15.75" x14ac:dyDescent="0.25"/>
    <row r="86890" ht="15.75" x14ac:dyDescent="0.25"/>
    <row r="86891" ht="15.75" x14ac:dyDescent="0.25"/>
    <row r="86892" ht="15.75" x14ac:dyDescent="0.25"/>
    <row r="86893" ht="15.75" x14ac:dyDescent="0.25"/>
    <row r="86894" ht="15.75" x14ac:dyDescent="0.25"/>
    <row r="86895" ht="15.75" x14ac:dyDescent="0.25"/>
    <row r="86896" ht="15.75" x14ac:dyDescent="0.25"/>
    <row r="86897" ht="15.75" x14ac:dyDescent="0.25"/>
    <row r="86898" ht="15.75" x14ac:dyDescent="0.25"/>
    <row r="86899" ht="15.75" x14ac:dyDescent="0.25"/>
    <row r="86900" ht="15.75" x14ac:dyDescent="0.25"/>
    <row r="86901" ht="15.75" x14ac:dyDescent="0.25"/>
    <row r="86902" ht="15.75" x14ac:dyDescent="0.25"/>
    <row r="86903" ht="15.75" x14ac:dyDescent="0.25"/>
    <row r="86904" ht="15.75" x14ac:dyDescent="0.25"/>
    <row r="86905" ht="15.75" x14ac:dyDescent="0.25"/>
    <row r="86906" ht="15.75" x14ac:dyDescent="0.25"/>
    <row r="86907" ht="15.75" x14ac:dyDescent="0.25"/>
    <row r="86908" ht="15.75" x14ac:dyDescent="0.25"/>
    <row r="86909" ht="15.75" x14ac:dyDescent="0.25"/>
    <row r="86910" ht="15.75" x14ac:dyDescent="0.25"/>
    <row r="86911" ht="15.75" x14ac:dyDescent="0.25"/>
    <row r="86912" ht="15.75" x14ac:dyDescent="0.25"/>
    <row r="86913" ht="15.75" x14ac:dyDescent="0.25"/>
    <row r="86914" ht="15.75" x14ac:dyDescent="0.25"/>
    <row r="86915" ht="15.75" x14ac:dyDescent="0.25"/>
    <row r="86916" ht="15.75" x14ac:dyDescent="0.25"/>
    <row r="86917" ht="15.75" x14ac:dyDescent="0.25"/>
    <row r="86918" ht="15.75" x14ac:dyDescent="0.25"/>
    <row r="86919" ht="15.75" x14ac:dyDescent="0.25"/>
    <row r="86920" ht="15.75" x14ac:dyDescent="0.25"/>
    <row r="86921" ht="15.75" x14ac:dyDescent="0.25"/>
    <row r="86922" ht="15.75" x14ac:dyDescent="0.25"/>
    <row r="86923" ht="15.75" x14ac:dyDescent="0.25"/>
    <row r="86924" ht="15.75" x14ac:dyDescent="0.25"/>
    <row r="86925" ht="15.75" x14ac:dyDescent="0.25"/>
    <row r="86926" ht="15.75" x14ac:dyDescent="0.25"/>
    <row r="86927" ht="15.75" x14ac:dyDescent="0.25"/>
    <row r="86928" ht="15.75" x14ac:dyDescent="0.25"/>
    <row r="86929" ht="15.75" x14ac:dyDescent="0.25"/>
    <row r="86930" ht="15.75" x14ac:dyDescent="0.25"/>
    <row r="86931" ht="15.75" x14ac:dyDescent="0.25"/>
    <row r="86932" ht="15.75" x14ac:dyDescent="0.25"/>
    <row r="86933" ht="15.75" x14ac:dyDescent="0.25"/>
    <row r="86934" ht="15.75" x14ac:dyDescent="0.25"/>
    <row r="86935" ht="15.75" x14ac:dyDescent="0.25"/>
    <row r="86936" ht="15.75" x14ac:dyDescent="0.25"/>
    <row r="86937" ht="15.75" x14ac:dyDescent="0.25"/>
    <row r="86938" ht="15.75" x14ac:dyDescent="0.25"/>
    <row r="86939" ht="15.75" x14ac:dyDescent="0.25"/>
    <row r="86940" ht="15.75" x14ac:dyDescent="0.25"/>
    <row r="86941" ht="15.75" x14ac:dyDescent="0.25"/>
    <row r="86942" ht="15.75" x14ac:dyDescent="0.25"/>
    <row r="86943" ht="15.75" x14ac:dyDescent="0.25"/>
    <row r="86944" ht="15.75" x14ac:dyDescent="0.25"/>
    <row r="86945" ht="15.75" x14ac:dyDescent="0.25"/>
    <row r="86946" ht="15.75" x14ac:dyDescent="0.25"/>
    <row r="86947" ht="15.75" x14ac:dyDescent="0.25"/>
    <row r="86948" ht="15.75" x14ac:dyDescent="0.25"/>
    <row r="86949" ht="15.75" x14ac:dyDescent="0.25"/>
    <row r="86950" ht="15.75" x14ac:dyDescent="0.25"/>
    <row r="86951" ht="15.75" x14ac:dyDescent="0.25"/>
    <row r="86952" ht="15.75" x14ac:dyDescent="0.25"/>
    <row r="86953" ht="15.75" x14ac:dyDescent="0.25"/>
    <row r="86954" ht="15.75" x14ac:dyDescent="0.25"/>
    <row r="86955" ht="15.75" x14ac:dyDescent="0.25"/>
    <row r="86956" ht="15.75" x14ac:dyDescent="0.25"/>
    <row r="86957" ht="15.75" x14ac:dyDescent="0.25"/>
    <row r="86958" ht="15.75" x14ac:dyDescent="0.25"/>
    <row r="86959" ht="15.75" x14ac:dyDescent="0.25"/>
    <row r="86960" ht="15.75" x14ac:dyDescent="0.25"/>
    <row r="86961" ht="15.75" x14ac:dyDescent="0.25"/>
    <row r="86962" ht="15.75" x14ac:dyDescent="0.25"/>
    <row r="86963" ht="15.75" x14ac:dyDescent="0.25"/>
    <row r="86964" ht="15.75" x14ac:dyDescent="0.25"/>
    <row r="86965" ht="15.75" x14ac:dyDescent="0.25"/>
    <row r="86966" ht="15.75" x14ac:dyDescent="0.25"/>
    <row r="86967" ht="15.75" x14ac:dyDescent="0.25"/>
    <row r="86968" ht="15.75" x14ac:dyDescent="0.25"/>
    <row r="86969" ht="15.75" x14ac:dyDescent="0.25"/>
    <row r="86970" ht="15.75" x14ac:dyDescent="0.25"/>
    <row r="86971" ht="15.75" x14ac:dyDescent="0.25"/>
    <row r="86972" ht="15.75" x14ac:dyDescent="0.25"/>
    <row r="86973" ht="15.75" x14ac:dyDescent="0.25"/>
    <row r="86974" ht="15.75" x14ac:dyDescent="0.25"/>
    <row r="86975" ht="15.75" x14ac:dyDescent="0.25"/>
    <row r="86976" ht="15.75" x14ac:dyDescent="0.25"/>
    <row r="86977" ht="15.75" x14ac:dyDescent="0.25"/>
    <row r="86978" ht="15.75" x14ac:dyDescent="0.25"/>
    <row r="86979" ht="15.75" x14ac:dyDescent="0.25"/>
    <row r="86980" ht="15.75" x14ac:dyDescent="0.25"/>
    <row r="86981" ht="15.75" x14ac:dyDescent="0.25"/>
    <row r="86982" ht="15.75" x14ac:dyDescent="0.25"/>
    <row r="86983" ht="15.75" x14ac:dyDescent="0.25"/>
    <row r="86984" ht="15.75" x14ac:dyDescent="0.25"/>
    <row r="86985" ht="15.75" x14ac:dyDescent="0.25"/>
    <row r="86986" ht="15.75" x14ac:dyDescent="0.25"/>
    <row r="86987" ht="15.75" x14ac:dyDescent="0.25"/>
    <row r="86988" ht="15.75" x14ac:dyDescent="0.25"/>
    <row r="86989" ht="15.75" x14ac:dyDescent="0.25"/>
    <row r="86990" ht="15.75" x14ac:dyDescent="0.25"/>
    <row r="86991" ht="15.75" x14ac:dyDescent="0.25"/>
    <row r="86992" ht="15.75" x14ac:dyDescent="0.25"/>
    <row r="86993" ht="15.75" x14ac:dyDescent="0.25"/>
    <row r="86994" ht="15.75" x14ac:dyDescent="0.25"/>
    <row r="86995" ht="15.75" x14ac:dyDescent="0.25"/>
    <row r="86996" ht="15.75" x14ac:dyDescent="0.25"/>
    <row r="86997" ht="15.75" x14ac:dyDescent="0.25"/>
    <row r="86998" ht="15.75" x14ac:dyDescent="0.25"/>
    <row r="86999" ht="15.75" x14ac:dyDescent="0.25"/>
    <row r="87000" ht="15.75" x14ac:dyDescent="0.25"/>
    <row r="87001" ht="15.75" x14ac:dyDescent="0.25"/>
    <row r="87002" ht="15.75" x14ac:dyDescent="0.25"/>
    <row r="87003" ht="15.75" x14ac:dyDescent="0.25"/>
    <row r="87004" ht="15.75" x14ac:dyDescent="0.25"/>
    <row r="87005" ht="15.75" x14ac:dyDescent="0.25"/>
    <row r="87006" ht="15.75" x14ac:dyDescent="0.25"/>
    <row r="87007" ht="15.75" x14ac:dyDescent="0.25"/>
    <row r="87008" ht="15.75" x14ac:dyDescent="0.25"/>
    <row r="87009" ht="15.75" x14ac:dyDescent="0.25"/>
    <row r="87010" ht="15.75" x14ac:dyDescent="0.25"/>
    <row r="87011" ht="15.75" x14ac:dyDescent="0.25"/>
    <row r="87012" ht="15.75" x14ac:dyDescent="0.25"/>
    <row r="87013" ht="15.75" x14ac:dyDescent="0.25"/>
    <row r="87014" ht="15.75" x14ac:dyDescent="0.25"/>
    <row r="87015" ht="15.75" x14ac:dyDescent="0.25"/>
    <row r="87016" ht="15.75" x14ac:dyDescent="0.25"/>
    <row r="87017" ht="15.75" x14ac:dyDescent="0.25"/>
    <row r="87018" ht="15.75" x14ac:dyDescent="0.25"/>
    <row r="87019" ht="15.75" x14ac:dyDescent="0.25"/>
    <row r="87020" ht="15.75" x14ac:dyDescent="0.25"/>
    <row r="87021" ht="15.75" x14ac:dyDescent="0.25"/>
    <row r="87022" ht="15.75" x14ac:dyDescent="0.25"/>
    <row r="87023" ht="15.75" x14ac:dyDescent="0.25"/>
    <row r="87024" ht="15.75" x14ac:dyDescent="0.25"/>
    <row r="87025" ht="15.75" x14ac:dyDescent="0.25"/>
    <row r="87026" ht="15.75" x14ac:dyDescent="0.25"/>
    <row r="87027" ht="15.75" x14ac:dyDescent="0.25"/>
    <row r="87028" ht="15.75" x14ac:dyDescent="0.25"/>
    <row r="87029" ht="15.75" x14ac:dyDescent="0.25"/>
    <row r="87030" ht="15.75" x14ac:dyDescent="0.25"/>
    <row r="87031" ht="15.75" x14ac:dyDescent="0.25"/>
    <row r="87032" ht="15.75" x14ac:dyDescent="0.25"/>
    <row r="87033" ht="15.75" x14ac:dyDescent="0.25"/>
    <row r="87034" ht="15.75" x14ac:dyDescent="0.25"/>
    <row r="87035" ht="15.75" x14ac:dyDescent="0.25"/>
    <row r="87036" ht="15.75" x14ac:dyDescent="0.25"/>
    <row r="87037" ht="15.75" x14ac:dyDescent="0.25"/>
    <row r="87038" ht="15.75" x14ac:dyDescent="0.25"/>
    <row r="87039" ht="15.75" x14ac:dyDescent="0.25"/>
    <row r="87040" ht="15.75" x14ac:dyDescent="0.25"/>
    <row r="87041" ht="15.75" x14ac:dyDescent="0.25"/>
    <row r="87042" ht="15.75" x14ac:dyDescent="0.25"/>
    <row r="87043" ht="15.75" x14ac:dyDescent="0.25"/>
    <row r="87044" ht="15.75" x14ac:dyDescent="0.25"/>
    <row r="87045" ht="15.75" x14ac:dyDescent="0.25"/>
    <row r="87046" ht="15.75" x14ac:dyDescent="0.25"/>
    <row r="87047" ht="15.75" x14ac:dyDescent="0.25"/>
    <row r="87048" ht="15.75" x14ac:dyDescent="0.25"/>
    <row r="87049" ht="15.75" x14ac:dyDescent="0.25"/>
    <row r="87050" ht="15.75" x14ac:dyDescent="0.25"/>
    <row r="87051" ht="15.75" x14ac:dyDescent="0.25"/>
    <row r="87052" ht="15.75" x14ac:dyDescent="0.25"/>
    <row r="87053" ht="15.75" x14ac:dyDescent="0.25"/>
    <row r="87054" ht="15.75" x14ac:dyDescent="0.25"/>
    <row r="87055" ht="15.75" x14ac:dyDescent="0.25"/>
    <row r="87056" ht="15.75" x14ac:dyDescent="0.25"/>
    <row r="87057" ht="15.75" x14ac:dyDescent="0.25"/>
    <row r="87058" ht="15.75" x14ac:dyDescent="0.25"/>
    <row r="87059" ht="15.75" x14ac:dyDescent="0.25"/>
    <row r="87060" ht="15.75" x14ac:dyDescent="0.25"/>
    <row r="87061" ht="15.75" x14ac:dyDescent="0.25"/>
    <row r="87062" ht="15.75" x14ac:dyDescent="0.25"/>
    <row r="87063" ht="15.75" x14ac:dyDescent="0.25"/>
    <row r="87064" ht="15.75" x14ac:dyDescent="0.25"/>
    <row r="87065" ht="15.75" x14ac:dyDescent="0.25"/>
    <row r="87066" ht="15.75" x14ac:dyDescent="0.25"/>
    <row r="87067" ht="15.75" x14ac:dyDescent="0.25"/>
    <row r="87068" ht="15.75" x14ac:dyDescent="0.25"/>
    <row r="87069" ht="15.75" x14ac:dyDescent="0.25"/>
    <row r="87070" ht="15.75" x14ac:dyDescent="0.25"/>
    <row r="87071" ht="15.75" x14ac:dyDescent="0.25"/>
    <row r="87072" ht="15.75" x14ac:dyDescent="0.25"/>
    <row r="87073" ht="15.75" x14ac:dyDescent="0.25"/>
    <row r="87074" ht="15.75" x14ac:dyDescent="0.25"/>
    <row r="87075" ht="15.75" x14ac:dyDescent="0.25"/>
    <row r="87076" ht="15.75" x14ac:dyDescent="0.25"/>
    <row r="87077" ht="15.75" x14ac:dyDescent="0.25"/>
    <row r="87078" ht="15.75" x14ac:dyDescent="0.25"/>
    <row r="87079" ht="15.75" x14ac:dyDescent="0.25"/>
    <row r="87080" ht="15.75" x14ac:dyDescent="0.25"/>
    <row r="87081" ht="15.75" x14ac:dyDescent="0.25"/>
    <row r="87082" ht="15.75" x14ac:dyDescent="0.25"/>
    <row r="87083" ht="15.75" x14ac:dyDescent="0.25"/>
    <row r="87084" ht="15.75" x14ac:dyDescent="0.25"/>
    <row r="87085" ht="15.75" x14ac:dyDescent="0.25"/>
    <row r="87086" ht="15.75" x14ac:dyDescent="0.25"/>
    <row r="87087" ht="15.75" x14ac:dyDescent="0.25"/>
    <row r="87088" ht="15.75" x14ac:dyDescent="0.25"/>
    <row r="87089" ht="15.75" x14ac:dyDescent="0.25"/>
    <row r="87090" ht="15.75" x14ac:dyDescent="0.25"/>
    <row r="87091" ht="15.75" x14ac:dyDescent="0.25"/>
    <row r="87092" ht="15.75" x14ac:dyDescent="0.25"/>
    <row r="87093" ht="15.75" x14ac:dyDescent="0.25"/>
    <row r="87094" ht="15.75" x14ac:dyDescent="0.25"/>
    <row r="87095" ht="15.75" x14ac:dyDescent="0.25"/>
    <row r="87096" ht="15.75" x14ac:dyDescent="0.25"/>
    <row r="87097" ht="15.75" x14ac:dyDescent="0.25"/>
    <row r="87098" ht="15.75" x14ac:dyDescent="0.25"/>
    <row r="87099" ht="15.75" x14ac:dyDescent="0.25"/>
    <row r="87100" ht="15.75" x14ac:dyDescent="0.25"/>
    <row r="87101" ht="15.75" x14ac:dyDescent="0.25"/>
    <row r="87102" ht="15.75" x14ac:dyDescent="0.25"/>
    <row r="87103" ht="15.75" x14ac:dyDescent="0.25"/>
    <row r="87104" ht="15.75" x14ac:dyDescent="0.25"/>
    <row r="87105" ht="15.75" x14ac:dyDescent="0.25"/>
    <row r="87106" ht="15.75" x14ac:dyDescent="0.25"/>
    <row r="87107" ht="15.75" x14ac:dyDescent="0.25"/>
    <row r="87108" ht="15.75" x14ac:dyDescent="0.25"/>
    <row r="87109" ht="15.75" x14ac:dyDescent="0.25"/>
    <row r="87110" ht="15.75" x14ac:dyDescent="0.25"/>
    <row r="87111" ht="15.75" x14ac:dyDescent="0.25"/>
    <row r="87112" ht="15.75" x14ac:dyDescent="0.25"/>
    <row r="87113" ht="15.75" x14ac:dyDescent="0.25"/>
    <row r="87114" ht="15.75" x14ac:dyDescent="0.25"/>
    <row r="87115" ht="15.75" x14ac:dyDescent="0.25"/>
    <row r="87116" ht="15.75" x14ac:dyDescent="0.25"/>
    <row r="87117" ht="15.75" x14ac:dyDescent="0.25"/>
    <row r="87118" ht="15.75" x14ac:dyDescent="0.25"/>
    <row r="87119" ht="15.75" x14ac:dyDescent="0.25"/>
    <row r="87120" ht="15.75" x14ac:dyDescent="0.25"/>
    <row r="87121" ht="15.75" x14ac:dyDescent="0.25"/>
    <row r="87122" ht="15.75" x14ac:dyDescent="0.25"/>
    <row r="87123" ht="15.75" x14ac:dyDescent="0.25"/>
    <row r="87124" ht="15.75" x14ac:dyDescent="0.25"/>
    <row r="87125" ht="15.75" x14ac:dyDescent="0.25"/>
    <row r="87126" ht="15.75" x14ac:dyDescent="0.25"/>
    <row r="87127" ht="15.75" x14ac:dyDescent="0.25"/>
    <row r="87128" ht="15.75" x14ac:dyDescent="0.25"/>
    <row r="87129" ht="15.75" x14ac:dyDescent="0.25"/>
    <row r="87130" ht="15.75" x14ac:dyDescent="0.25"/>
    <row r="87131" ht="15.75" x14ac:dyDescent="0.25"/>
    <row r="87132" ht="15.75" x14ac:dyDescent="0.25"/>
    <row r="87133" ht="15.75" x14ac:dyDescent="0.25"/>
    <row r="87134" ht="15.75" x14ac:dyDescent="0.25"/>
    <row r="87135" ht="15.75" x14ac:dyDescent="0.25"/>
    <row r="87136" ht="15.75" x14ac:dyDescent="0.25"/>
    <row r="87137" ht="15.75" x14ac:dyDescent="0.25"/>
    <row r="87138" ht="15.75" x14ac:dyDescent="0.25"/>
    <row r="87139" ht="15.75" x14ac:dyDescent="0.25"/>
    <row r="87140" ht="15.75" x14ac:dyDescent="0.25"/>
    <row r="87141" ht="15.75" x14ac:dyDescent="0.25"/>
    <row r="87142" ht="15.75" x14ac:dyDescent="0.25"/>
    <row r="87143" ht="15.75" x14ac:dyDescent="0.25"/>
    <row r="87144" ht="15.75" x14ac:dyDescent="0.25"/>
    <row r="87145" ht="15.75" x14ac:dyDescent="0.25"/>
    <row r="87146" ht="15.75" x14ac:dyDescent="0.25"/>
    <row r="87147" ht="15.75" x14ac:dyDescent="0.25"/>
    <row r="87148" ht="15.75" x14ac:dyDescent="0.25"/>
    <row r="87149" ht="15.75" x14ac:dyDescent="0.25"/>
    <row r="87150" ht="15.75" x14ac:dyDescent="0.25"/>
    <row r="87151" ht="15.75" x14ac:dyDescent="0.25"/>
    <row r="87152" ht="15.75" x14ac:dyDescent="0.25"/>
    <row r="87153" ht="15.75" x14ac:dyDescent="0.25"/>
    <row r="87154" ht="15.75" x14ac:dyDescent="0.25"/>
    <row r="87155" ht="15.75" x14ac:dyDescent="0.25"/>
    <row r="87156" ht="15.75" x14ac:dyDescent="0.25"/>
    <row r="87157" ht="15.75" x14ac:dyDescent="0.25"/>
    <row r="87158" ht="15.75" x14ac:dyDescent="0.25"/>
    <row r="87159" ht="15.75" x14ac:dyDescent="0.25"/>
    <row r="87160" ht="15.75" x14ac:dyDescent="0.25"/>
    <row r="87161" ht="15.75" x14ac:dyDescent="0.25"/>
    <row r="87162" ht="15.75" x14ac:dyDescent="0.25"/>
    <row r="87163" ht="15.75" x14ac:dyDescent="0.25"/>
    <row r="87164" ht="15.75" x14ac:dyDescent="0.25"/>
    <row r="87165" ht="15.75" x14ac:dyDescent="0.25"/>
    <row r="87166" ht="15.75" x14ac:dyDescent="0.25"/>
    <row r="87167" ht="15.75" x14ac:dyDescent="0.25"/>
    <row r="87168" ht="15.75" x14ac:dyDescent="0.25"/>
    <row r="87169" ht="15.75" x14ac:dyDescent="0.25"/>
    <row r="87170" ht="15.75" x14ac:dyDescent="0.25"/>
    <row r="87171" ht="15.75" x14ac:dyDescent="0.25"/>
    <row r="87172" ht="15.75" x14ac:dyDescent="0.25"/>
    <row r="87173" ht="15.75" x14ac:dyDescent="0.25"/>
    <row r="87174" ht="15.75" x14ac:dyDescent="0.25"/>
    <row r="87175" ht="15.75" x14ac:dyDescent="0.25"/>
    <row r="87176" ht="15.75" x14ac:dyDescent="0.25"/>
    <row r="87177" ht="15.75" x14ac:dyDescent="0.25"/>
    <row r="87178" ht="15.75" x14ac:dyDescent="0.25"/>
    <row r="87179" ht="15.75" x14ac:dyDescent="0.25"/>
    <row r="87180" ht="15.75" x14ac:dyDescent="0.25"/>
    <row r="87181" ht="15.75" x14ac:dyDescent="0.25"/>
    <row r="87182" ht="15.75" x14ac:dyDescent="0.25"/>
    <row r="87183" ht="15.75" x14ac:dyDescent="0.25"/>
    <row r="87184" ht="15.75" x14ac:dyDescent="0.25"/>
    <row r="87185" ht="15.75" x14ac:dyDescent="0.25"/>
    <row r="87186" ht="15.75" x14ac:dyDescent="0.25"/>
    <row r="87187" ht="15.75" x14ac:dyDescent="0.25"/>
    <row r="87188" ht="15.75" x14ac:dyDescent="0.25"/>
    <row r="87189" ht="15.75" x14ac:dyDescent="0.25"/>
    <row r="87190" ht="15.75" x14ac:dyDescent="0.25"/>
    <row r="87191" ht="15.75" x14ac:dyDescent="0.25"/>
    <row r="87192" ht="15.75" x14ac:dyDescent="0.25"/>
    <row r="87193" ht="15.75" x14ac:dyDescent="0.25"/>
    <row r="87194" ht="15.75" x14ac:dyDescent="0.25"/>
    <row r="87195" ht="15.75" x14ac:dyDescent="0.25"/>
    <row r="87196" ht="15.75" x14ac:dyDescent="0.25"/>
    <row r="87197" ht="15.75" x14ac:dyDescent="0.25"/>
    <row r="87198" ht="15.75" x14ac:dyDescent="0.25"/>
    <row r="87199" ht="15.75" x14ac:dyDescent="0.25"/>
    <row r="87200" ht="15.75" x14ac:dyDescent="0.25"/>
    <row r="87201" ht="15.75" x14ac:dyDescent="0.25"/>
    <row r="87202" ht="15.75" x14ac:dyDescent="0.25"/>
    <row r="87203" ht="15.75" x14ac:dyDescent="0.25"/>
    <row r="87204" ht="15.75" x14ac:dyDescent="0.25"/>
    <row r="87205" ht="15.75" x14ac:dyDescent="0.25"/>
    <row r="87206" ht="15.75" x14ac:dyDescent="0.25"/>
    <row r="87207" ht="15.75" x14ac:dyDescent="0.25"/>
    <row r="87208" ht="15.75" x14ac:dyDescent="0.25"/>
    <row r="87209" ht="15.75" x14ac:dyDescent="0.25"/>
    <row r="87210" ht="15.75" x14ac:dyDescent="0.25"/>
    <row r="87211" ht="15.75" x14ac:dyDescent="0.25"/>
    <row r="87212" ht="15.75" x14ac:dyDescent="0.25"/>
    <row r="87213" ht="15.75" x14ac:dyDescent="0.25"/>
    <row r="87214" ht="15.75" x14ac:dyDescent="0.25"/>
    <row r="87215" ht="15.75" x14ac:dyDescent="0.25"/>
    <row r="87216" ht="15.75" x14ac:dyDescent="0.25"/>
    <row r="87217" ht="15.75" x14ac:dyDescent="0.25"/>
    <row r="87218" ht="15.75" x14ac:dyDescent="0.25"/>
    <row r="87219" ht="15.75" x14ac:dyDescent="0.25"/>
    <row r="87220" ht="15.75" x14ac:dyDescent="0.25"/>
    <row r="87221" ht="15.75" x14ac:dyDescent="0.25"/>
    <row r="87222" ht="15.75" x14ac:dyDescent="0.25"/>
    <row r="87223" ht="15.75" x14ac:dyDescent="0.25"/>
    <row r="87224" ht="15.75" x14ac:dyDescent="0.25"/>
    <row r="87225" ht="15.75" x14ac:dyDescent="0.25"/>
    <row r="87226" ht="15.75" x14ac:dyDescent="0.25"/>
    <row r="87227" ht="15.75" x14ac:dyDescent="0.25"/>
    <row r="87228" ht="15.75" x14ac:dyDescent="0.25"/>
    <row r="87229" ht="15.75" x14ac:dyDescent="0.25"/>
    <row r="87230" ht="15.75" x14ac:dyDescent="0.25"/>
    <row r="87231" ht="15.75" x14ac:dyDescent="0.25"/>
    <row r="87232" ht="15.75" x14ac:dyDescent="0.25"/>
    <row r="87233" ht="15.75" x14ac:dyDescent="0.25"/>
    <row r="87234" ht="15.75" x14ac:dyDescent="0.25"/>
    <row r="87235" ht="15.75" x14ac:dyDescent="0.25"/>
    <row r="87236" ht="15.75" x14ac:dyDescent="0.25"/>
    <row r="87237" ht="15.75" x14ac:dyDescent="0.25"/>
    <row r="87238" ht="15.75" x14ac:dyDescent="0.25"/>
    <row r="87239" ht="15.75" x14ac:dyDescent="0.25"/>
    <row r="87240" ht="15.75" x14ac:dyDescent="0.25"/>
    <row r="87241" ht="15.75" x14ac:dyDescent="0.25"/>
    <row r="87242" ht="15.75" x14ac:dyDescent="0.25"/>
    <row r="87243" ht="15.75" x14ac:dyDescent="0.25"/>
    <row r="87244" ht="15.75" x14ac:dyDescent="0.25"/>
    <row r="87245" ht="15.75" x14ac:dyDescent="0.25"/>
    <row r="87246" ht="15.75" x14ac:dyDescent="0.25"/>
    <row r="87247" ht="15.75" x14ac:dyDescent="0.25"/>
    <row r="87248" ht="15.75" x14ac:dyDescent="0.25"/>
    <row r="87249" ht="15.75" x14ac:dyDescent="0.25"/>
    <row r="87250" ht="15.75" x14ac:dyDescent="0.25"/>
    <row r="87251" ht="15.75" x14ac:dyDescent="0.25"/>
    <row r="87252" ht="15.75" x14ac:dyDescent="0.25"/>
    <row r="87253" ht="15.75" x14ac:dyDescent="0.25"/>
    <row r="87254" ht="15.75" x14ac:dyDescent="0.25"/>
    <row r="87255" ht="15.75" x14ac:dyDescent="0.25"/>
    <row r="87256" ht="15.75" x14ac:dyDescent="0.25"/>
    <row r="87257" ht="15.75" x14ac:dyDescent="0.25"/>
    <row r="87258" ht="15.75" x14ac:dyDescent="0.25"/>
    <row r="87259" ht="15.75" x14ac:dyDescent="0.25"/>
    <row r="87260" ht="15.75" x14ac:dyDescent="0.25"/>
    <row r="87261" ht="15.75" x14ac:dyDescent="0.25"/>
    <row r="87262" ht="15.75" x14ac:dyDescent="0.25"/>
    <row r="87263" ht="15.75" x14ac:dyDescent="0.25"/>
    <row r="87264" ht="15.75" x14ac:dyDescent="0.25"/>
    <row r="87265" ht="15.75" x14ac:dyDescent="0.25"/>
    <row r="87266" ht="15.75" x14ac:dyDescent="0.25"/>
    <row r="87267" ht="15.75" x14ac:dyDescent="0.25"/>
    <row r="87268" ht="15.75" x14ac:dyDescent="0.25"/>
    <row r="87269" ht="15.75" x14ac:dyDescent="0.25"/>
    <row r="87270" ht="15.75" x14ac:dyDescent="0.25"/>
    <row r="87271" ht="15.75" x14ac:dyDescent="0.25"/>
    <row r="87272" ht="15.75" x14ac:dyDescent="0.25"/>
    <row r="87273" ht="15.75" x14ac:dyDescent="0.25"/>
    <row r="87274" ht="15.75" x14ac:dyDescent="0.25"/>
    <row r="87275" ht="15.75" x14ac:dyDescent="0.25"/>
    <row r="87276" ht="15.75" x14ac:dyDescent="0.25"/>
    <row r="87277" ht="15.75" x14ac:dyDescent="0.25"/>
    <row r="87278" ht="15.75" x14ac:dyDescent="0.25"/>
    <row r="87279" ht="15.75" x14ac:dyDescent="0.25"/>
    <row r="87280" ht="15.75" x14ac:dyDescent="0.25"/>
    <row r="87281" ht="15.75" x14ac:dyDescent="0.25"/>
    <row r="87282" ht="15.75" x14ac:dyDescent="0.25"/>
    <row r="87283" ht="15.75" x14ac:dyDescent="0.25"/>
    <row r="87284" ht="15.75" x14ac:dyDescent="0.25"/>
    <row r="87285" ht="15.75" x14ac:dyDescent="0.25"/>
    <row r="87286" ht="15.75" x14ac:dyDescent="0.25"/>
    <row r="87287" ht="15.75" x14ac:dyDescent="0.25"/>
    <row r="87288" ht="15.75" x14ac:dyDescent="0.25"/>
    <row r="87289" ht="15.75" x14ac:dyDescent="0.25"/>
    <row r="87290" ht="15.75" x14ac:dyDescent="0.25"/>
    <row r="87291" ht="15.75" x14ac:dyDescent="0.25"/>
    <row r="87292" ht="15.75" x14ac:dyDescent="0.25"/>
    <row r="87293" ht="15.75" x14ac:dyDescent="0.25"/>
    <row r="87294" ht="15.75" x14ac:dyDescent="0.25"/>
    <row r="87295" ht="15.75" x14ac:dyDescent="0.25"/>
    <row r="87296" ht="15.75" x14ac:dyDescent="0.25"/>
    <row r="87297" ht="15.75" x14ac:dyDescent="0.25"/>
    <row r="87298" ht="15.75" x14ac:dyDescent="0.25"/>
    <row r="87299" ht="15.75" x14ac:dyDescent="0.25"/>
    <row r="87300" ht="15.75" x14ac:dyDescent="0.25"/>
    <row r="87301" ht="15.75" x14ac:dyDescent="0.25"/>
    <row r="87302" ht="15.75" x14ac:dyDescent="0.25"/>
    <row r="87303" ht="15.75" x14ac:dyDescent="0.25"/>
    <row r="87304" ht="15.75" x14ac:dyDescent="0.25"/>
    <row r="87305" ht="15.75" x14ac:dyDescent="0.25"/>
    <row r="87306" ht="15.75" x14ac:dyDescent="0.25"/>
    <row r="87307" ht="15.75" x14ac:dyDescent="0.25"/>
    <row r="87308" ht="15.75" x14ac:dyDescent="0.25"/>
    <row r="87309" ht="15.75" x14ac:dyDescent="0.25"/>
    <row r="87310" ht="15.75" x14ac:dyDescent="0.25"/>
    <row r="87311" ht="15.75" x14ac:dyDescent="0.25"/>
    <row r="87312" ht="15.75" x14ac:dyDescent="0.25"/>
    <row r="87313" ht="15.75" x14ac:dyDescent="0.25"/>
    <row r="87314" ht="15.75" x14ac:dyDescent="0.25"/>
    <row r="87315" ht="15.75" x14ac:dyDescent="0.25"/>
    <row r="87316" ht="15.75" x14ac:dyDescent="0.25"/>
    <row r="87317" ht="15.75" x14ac:dyDescent="0.25"/>
    <row r="87318" ht="15.75" x14ac:dyDescent="0.25"/>
    <row r="87319" ht="15.75" x14ac:dyDescent="0.25"/>
    <row r="87320" ht="15.75" x14ac:dyDescent="0.25"/>
    <row r="87321" ht="15.75" x14ac:dyDescent="0.25"/>
    <row r="87322" ht="15.75" x14ac:dyDescent="0.25"/>
    <row r="87323" ht="15.75" x14ac:dyDescent="0.25"/>
    <row r="87324" ht="15.75" x14ac:dyDescent="0.25"/>
    <row r="87325" ht="15.75" x14ac:dyDescent="0.25"/>
    <row r="87326" ht="15.75" x14ac:dyDescent="0.25"/>
    <row r="87327" ht="15.75" x14ac:dyDescent="0.25"/>
    <row r="87328" ht="15.75" x14ac:dyDescent="0.25"/>
    <row r="87329" ht="15.75" x14ac:dyDescent="0.25"/>
    <row r="87330" ht="15.75" x14ac:dyDescent="0.25"/>
    <row r="87331" ht="15.75" x14ac:dyDescent="0.25"/>
    <row r="87332" ht="15.75" x14ac:dyDescent="0.25"/>
    <row r="87333" ht="15.75" x14ac:dyDescent="0.25"/>
    <row r="87334" ht="15.75" x14ac:dyDescent="0.25"/>
    <row r="87335" ht="15.75" x14ac:dyDescent="0.25"/>
    <row r="87336" ht="15.75" x14ac:dyDescent="0.25"/>
    <row r="87337" ht="15.75" x14ac:dyDescent="0.25"/>
    <row r="87338" ht="15.75" x14ac:dyDescent="0.25"/>
    <row r="87339" ht="15.75" x14ac:dyDescent="0.25"/>
    <row r="87340" ht="15.75" x14ac:dyDescent="0.25"/>
    <row r="87341" ht="15.75" x14ac:dyDescent="0.25"/>
    <row r="87342" ht="15.75" x14ac:dyDescent="0.25"/>
    <row r="87343" ht="15.75" x14ac:dyDescent="0.25"/>
    <row r="87344" ht="15.75" x14ac:dyDescent="0.25"/>
    <row r="87345" ht="15.75" x14ac:dyDescent="0.25"/>
    <row r="87346" ht="15.75" x14ac:dyDescent="0.25"/>
    <row r="87347" ht="15.75" x14ac:dyDescent="0.25"/>
    <row r="87348" ht="15.75" x14ac:dyDescent="0.25"/>
    <row r="87349" ht="15.75" x14ac:dyDescent="0.25"/>
    <row r="87350" ht="15.75" x14ac:dyDescent="0.25"/>
    <row r="87351" ht="15.75" x14ac:dyDescent="0.25"/>
    <row r="87352" ht="15.75" x14ac:dyDescent="0.25"/>
    <row r="87353" ht="15.75" x14ac:dyDescent="0.25"/>
    <row r="87354" ht="15.75" x14ac:dyDescent="0.25"/>
    <row r="87355" ht="15.75" x14ac:dyDescent="0.25"/>
    <row r="87356" ht="15.75" x14ac:dyDescent="0.25"/>
    <row r="87357" ht="15.75" x14ac:dyDescent="0.25"/>
    <row r="87358" ht="15.75" x14ac:dyDescent="0.25"/>
    <row r="87359" ht="15.75" x14ac:dyDescent="0.25"/>
    <row r="87360" ht="15.75" x14ac:dyDescent="0.25"/>
    <row r="87361" ht="15.75" x14ac:dyDescent="0.25"/>
    <row r="87362" ht="15.75" x14ac:dyDescent="0.25"/>
    <row r="87363" ht="15.75" x14ac:dyDescent="0.25"/>
    <row r="87364" ht="15.75" x14ac:dyDescent="0.25"/>
    <row r="87365" ht="15.75" x14ac:dyDescent="0.25"/>
    <row r="87366" ht="15.75" x14ac:dyDescent="0.25"/>
    <row r="87367" ht="15.75" x14ac:dyDescent="0.25"/>
    <row r="87368" ht="15.75" x14ac:dyDescent="0.25"/>
    <row r="87369" ht="15.75" x14ac:dyDescent="0.25"/>
    <row r="87370" ht="15.75" x14ac:dyDescent="0.25"/>
    <row r="87371" ht="15.75" x14ac:dyDescent="0.25"/>
    <row r="87372" ht="15.75" x14ac:dyDescent="0.25"/>
    <row r="87373" ht="15.75" x14ac:dyDescent="0.25"/>
    <row r="87374" ht="15.75" x14ac:dyDescent="0.25"/>
    <row r="87375" ht="15.75" x14ac:dyDescent="0.25"/>
    <row r="87376" ht="15.75" x14ac:dyDescent="0.25"/>
    <row r="87377" ht="15.75" x14ac:dyDescent="0.25"/>
    <row r="87378" ht="15.75" x14ac:dyDescent="0.25"/>
    <row r="87379" ht="15.75" x14ac:dyDescent="0.25"/>
    <row r="87380" ht="15.75" x14ac:dyDescent="0.25"/>
    <row r="87381" ht="15.75" x14ac:dyDescent="0.25"/>
    <row r="87382" ht="15.75" x14ac:dyDescent="0.25"/>
    <row r="87383" ht="15.75" x14ac:dyDescent="0.25"/>
    <row r="87384" ht="15.75" x14ac:dyDescent="0.25"/>
    <row r="87385" ht="15.75" x14ac:dyDescent="0.25"/>
    <row r="87386" ht="15.75" x14ac:dyDescent="0.25"/>
    <row r="87387" ht="15.75" x14ac:dyDescent="0.25"/>
    <row r="87388" ht="15.75" x14ac:dyDescent="0.25"/>
    <row r="87389" ht="15.75" x14ac:dyDescent="0.25"/>
    <row r="87390" ht="15.75" x14ac:dyDescent="0.25"/>
    <row r="87391" ht="15.75" x14ac:dyDescent="0.25"/>
    <row r="87392" ht="15.75" x14ac:dyDescent="0.25"/>
    <row r="87393" ht="15.75" x14ac:dyDescent="0.25"/>
    <row r="87394" ht="15.75" x14ac:dyDescent="0.25"/>
    <row r="87395" ht="15.75" x14ac:dyDescent="0.25"/>
    <row r="87396" ht="15.75" x14ac:dyDescent="0.25"/>
    <row r="87397" ht="15.75" x14ac:dyDescent="0.25"/>
    <row r="87398" ht="15.75" x14ac:dyDescent="0.25"/>
    <row r="87399" ht="15.75" x14ac:dyDescent="0.25"/>
    <row r="87400" ht="15.75" x14ac:dyDescent="0.25"/>
    <row r="87401" ht="15.75" x14ac:dyDescent="0.25"/>
    <row r="87402" ht="15.75" x14ac:dyDescent="0.25"/>
    <row r="87403" ht="15.75" x14ac:dyDescent="0.25"/>
    <row r="87404" ht="15.75" x14ac:dyDescent="0.25"/>
    <row r="87405" ht="15.75" x14ac:dyDescent="0.25"/>
    <row r="87406" ht="15.75" x14ac:dyDescent="0.25"/>
    <row r="87407" ht="15.75" x14ac:dyDescent="0.25"/>
    <row r="87408" ht="15.75" x14ac:dyDescent="0.25"/>
    <row r="87409" ht="15.75" x14ac:dyDescent="0.25"/>
    <row r="87410" ht="15.75" x14ac:dyDescent="0.25"/>
    <row r="87411" ht="15.75" x14ac:dyDescent="0.25"/>
    <row r="87412" ht="15.75" x14ac:dyDescent="0.25"/>
    <row r="87413" ht="15.75" x14ac:dyDescent="0.25"/>
    <row r="87414" ht="15.75" x14ac:dyDescent="0.25"/>
    <row r="87415" ht="15.75" x14ac:dyDescent="0.25"/>
    <row r="87416" ht="15.75" x14ac:dyDescent="0.25"/>
    <row r="87417" ht="15.75" x14ac:dyDescent="0.25"/>
    <row r="87418" ht="15.75" x14ac:dyDescent="0.25"/>
    <row r="87419" ht="15.75" x14ac:dyDescent="0.25"/>
    <row r="87420" ht="15.75" x14ac:dyDescent="0.25"/>
    <row r="87421" ht="15.75" x14ac:dyDescent="0.25"/>
    <row r="87422" ht="15.75" x14ac:dyDescent="0.25"/>
    <row r="87423" ht="15.75" x14ac:dyDescent="0.25"/>
    <row r="87424" ht="15.75" x14ac:dyDescent="0.25"/>
    <row r="87425" ht="15.75" x14ac:dyDescent="0.25"/>
    <row r="87426" ht="15.75" x14ac:dyDescent="0.25"/>
    <row r="87427" ht="15.75" x14ac:dyDescent="0.25"/>
    <row r="87428" ht="15.75" x14ac:dyDescent="0.25"/>
    <row r="87429" ht="15.75" x14ac:dyDescent="0.25"/>
    <row r="87430" ht="15.75" x14ac:dyDescent="0.25"/>
    <row r="87431" ht="15.75" x14ac:dyDescent="0.25"/>
    <row r="87432" ht="15.75" x14ac:dyDescent="0.25"/>
    <row r="87433" ht="15.75" x14ac:dyDescent="0.25"/>
    <row r="87434" ht="15.75" x14ac:dyDescent="0.25"/>
    <row r="87435" ht="15.75" x14ac:dyDescent="0.25"/>
    <row r="87436" ht="15.75" x14ac:dyDescent="0.25"/>
    <row r="87437" ht="15.75" x14ac:dyDescent="0.25"/>
    <row r="87438" ht="15.75" x14ac:dyDescent="0.25"/>
    <row r="87439" ht="15.75" x14ac:dyDescent="0.25"/>
    <row r="87440" ht="15.75" x14ac:dyDescent="0.25"/>
    <row r="87441" ht="15.75" x14ac:dyDescent="0.25"/>
    <row r="87442" ht="15.75" x14ac:dyDescent="0.25"/>
    <row r="87443" ht="15.75" x14ac:dyDescent="0.25"/>
    <row r="87444" ht="15.75" x14ac:dyDescent="0.25"/>
    <row r="87445" ht="15.75" x14ac:dyDescent="0.25"/>
    <row r="87446" ht="15.75" x14ac:dyDescent="0.25"/>
    <row r="87447" ht="15.75" x14ac:dyDescent="0.25"/>
    <row r="87448" ht="15.75" x14ac:dyDescent="0.25"/>
    <row r="87449" ht="15.75" x14ac:dyDescent="0.25"/>
    <row r="87450" ht="15.75" x14ac:dyDescent="0.25"/>
    <row r="87451" ht="15.75" x14ac:dyDescent="0.25"/>
    <row r="87452" ht="15.75" x14ac:dyDescent="0.25"/>
    <row r="87453" ht="15.75" x14ac:dyDescent="0.25"/>
    <row r="87454" ht="15.75" x14ac:dyDescent="0.25"/>
    <row r="87455" ht="15.75" x14ac:dyDescent="0.25"/>
    <row r="87456" ht="15.75" x14ac:dyDescent="0.25"/>
    <row r="87457" ht="15.75" x14ac:dyDescent="0.25"/>
    <row r="87458" ht="15.75" x14ac:dyDescent="0.25"/>
    <row r="87459" ht="15.75" x14ac:dyDescent="0.25"/>
    <row r="87460" ht="15.75" x14ac:dyDescent="0.25"/>
    <row r="87461" ht="15.75" x14ac:dyDescent="0.25"/>
    <row r="87462" ht="15.75" x14ac:dyDescent="0.25"/>
    <row r="87463" ht="15.75" x14ac:dyDescent="0.25"/>
    <row r="87464" ht="15.75" x14ac:dyDescent="0.25"/>
    <row r="87465" ht="15.75" x14ac:dyDescent="0.25"/>
    <row r="87466" ht="15.75" x14ac:dyDescent="0.25"/>
    <row r="87467" ht="15.75" x14ac:dyDescent="0.25"/>
    <row r="87468" ht="15.75" x14ac:dyDescent="0.25"/>
    <row r="87469" ht="15.75" x14ac:dyDescent="0.25"/>
    <row r="87470" ht="15.75" x14ac:dyDescent="0.25"/>
    <row r="87471" ht="15.75" x14ac:dyDescent="0.25"/>
    <row r="87472" ht="15.75" x14ac:dyDescent="0.25"/>
    <row r="87473" ht="15.75" x14ac:dyDescent="0.25"/>
    <row r="87474" ht="15.75" x14ac:dyDescent="0.25"/>
    <row r="87475" ht="15.75" x14ac:dyDescent="0.25"/>
    <row r="87476" ht="15.75" x14ac:dyDescent="0.25"/>
    <row r="87477" ht="15.75" x14ac:dyDescent="0.25"/>
    <row r="87478" ht="15.75" x14ac:dyDescent="0.25"/>
    <row r="87479" ht="15.75" x14ac:dyDescent="0.25"/>
    <row r="87480" ht="15.75" x14ac:dyDescent="0.25"/>
    <row r="87481" ht="15.75" x14ac:dyDescent="0.25"/>
    <row r="87482" ht="15.75" x14ac:dyDescent="0.25"/>
    <row r="87483" ht="15.75" x14ac:dyDescent="0.25"/>
    <row r="87484" ht="15.75" x14ac:dyDescent="0.25"/>
    <row r="87485" ht="15.75" x14ac:dyDescent="0.25"/>
    <row r="87486" ht="15.75" x14ac:dyDescent="0.25"/>
    <row r="87487" ht="15.75" x14ac:dyDescent="0.25"/>
    <row r="87488" ht="15.75" x14ac:dyDescent="0.25"/>
    <row r="87489" ht="15.75" x14ac:dyDescent="0.25"/>
    <row r="87490" ht="15.75" x14ac:dyDescent="0.25"/>
    <row r="87491" ht="15.75" x14ac:dyDescent="0.25"/>
    <row r="87492" ht="15.75" x14ac:dyDescent="0.25"/>
    <row r="87493" ht="15.75" x14ac:dyDescent="0.25"/>
    <row r="87494" ht="15.75" x14ac:dyDescent="0.25"/>
    <row r="87495" ht="15.75" x14ac:dyDescent="0.25"/>
    <row r="87496" ht="15.75" x14ac:dyDescent="0.25"/>
    <row r="87497" ht="15.75" x14ac:dyDescent="0.25"/>
    <row r="87498" ht="15.75" x14ac:dyDescent="0.25"/>
    <row r="87499" ht="15.75" x14ac:dyDescent="0.25"/>
    <row r="87500" ht="15.75" x14ac:dyDescent="0.25"/>
    <row r="87501" ht="15.75" x14ac:dyDescent="0.25"/>
    <row r="87502" ht="15.75" x14ac:dyDescent="0.25"/>
    <row r="87503" ht="15.75" x14ac:dyDescent="0.25"/>
    <row r="87504" ht="15.75" x14ac:dyDescent="0.25"/>
    <row r="87505" ht="15.75" x14ac:dyDescent="0.25"/>
    <row r="87506" ht="15.75" x14ac:dyDescent="0.25"/>
    <row r="87507" ht="15.75" x14ac:dyDescent="0.25"/>
    <row r="87508" ht="15.75" x14ac:dyDescent="0.25"/>
    <row r="87509" ht="15.75" x14ac:dyDescent="0.25"/>
    <row r="87510" ht="15.75" x14ac:dyDescent="0.25"/>
    <row r="87511" ht="15.75" x14ac:dyDescent="0.25"/>
    <row r="87512" ht="15.75" x14ac:dyDescent="0.25"/>
    <row r="87513" ht="15.75" x14ac:dyDescent="0.25"/>
    <row r="87514" ht="15.75" x14ac:dyDescent="0.25"/>
    <row r="87515" ht="15.75" x14ac:dyDescent="0.25"/>
    <row r="87516" ht="15.75" x14ac:dyDescent="0.25"/>
    <row r="87517" ht="15.75" x14ac:dyDescent="0.25"/>
    <row r="87518" ht="15.75" x14ac:dyDescent="0.25"/>
    <row r="87519" ht="15.75" x14ac:dyDescent="0.25"/>
    <row r="87520" ht="15.75" x14ac:dyDescent="0.25"/>
    <row r="87521" ht="15.75" x14ac:dyDescent="0.25"/>
    <row r="87522" ht="15.75" x14ac:dyDescent="0.25"/>
    <row r="87523" ht="15.75" x14ac:dyDescent="0.25"/>
    <row r="87524" ht="15.75" x14ac:dyDescent="0.25"/>
    <row r="87525" ht="15.75" x14ac:dyDescent="0.25"/>
    <row r="87526" ht="15.75" x14ac:dyDescent="0.25"/>
    <row r="87527" ht="15.75" x14ac:dyDescent="0.25"/>
    <row r="87528" ht="15.75" x14ac:dyDescent="0.25"/>
    <row r="87529" ht="15.75" x14ac:dyDescent="0.25"/>
    <row r="87530" ht="15.75" x14ac:dyDescent="0.25"/>
    <row r="87531" ht="15.75" x14ac:dyDescent="0.25"/>
    <row r="87532" ht="15.75" x14ac:dyDescent="0.25"/>
    <row r="87533" ht="15.75" x14ac:dyDescent="0.25"/>
    <row r="87534" ht="15.75" x14ac:dyDescent="0.25"/>
    <row r="87535" ht="15.75" x14ac:dyDescent="0.25"/>
    <row r="87536" ht="15.75" x14ac:dyDescent="0.25"/>
    <row r="87537" ht="15.75" x14ac:dyDescent="0.25"/>
    <row r="87538" ht="15.75" x14ac:dyDescent="0.25"/>
    <row r="87539" ht="15.75" x14ac:dyDescent="0.25"/>
    <row r="87540" ht="15.75" x14ac:dyDescent="0.25"/>
    <row r="87541" ht="15.75" x14ac:dyDescent="0.25"/>
    <row r="87542" ht="15.75" x14ac:dyDescent="0.25"/>
    <row r="87543" ht="15.75" x14ac:dyDescent="0.25"/>
    <row r="87544" ht="15.75" x14ac:dyDescent="0.25"/>
    <row r="87545" ht="15.75" x14ac:dyDescent="0.25"/>
    <row r="87546" ht="15.75" x14ac:dyDescent="0.25"/>
    <row r="87547" ht="15.75" x14ac:dyDescent="0.25"/>
    <row r="87548" ht="15.75" x14ac:dyDescent="0.25"/>
    <row r="87549" ht="15.75" x14ac:dyDescent="0.25"/>
    <row r="87550" ht="15.75" x14ac:dyDescent="0.25"/>
    <row r="87551" ht="15.75" x14ac:dyDescent="0.25"/>
    <row r="87552" ht="15.75" x14ac:dyDescent="0.25"/>
    <row r="87553" ht="15.75" x14ac:dyDescent="0.25"/>
    <row r="87554" ht="15.75" x14ac:dyDescent="0.25"/>
    <row r="87555" ht="15.75" x14ac:dyDescent="0.25"/>
    <row r="87556" ht="15.75" x14ac:dyDescent="0.25"/>
    <row r="87557" ht="15.75" x14ac:dyDescent="0.25"/>
    <row r="87558" ht="15.75" x14ac:dyDescent="0.25"/>
    <row r="87559" ht="15.75" x14ac:dyDescent="0.25"/>
    <row r="87560" ht="15.75" x14ac:dyDescent="0.25"/>
    <row r="87561" ht="15.75" x14ac:dyDescent="0.25"/>
    <row r="87562" ht="15.75" x14ac:dyDescent="0.25"/>
    <row r="87563" ht="15.75" x14ac:dyDescent="0.25"/>
    <row r="87564" ht="15.75" x14ac:dyDescent="0.25"/>
    <row r="87565" ht="15.75" x14ac:dyDescent="0.25"/>
    <row r="87566" ht="15.75" x14ac:dyDescent="0.25"/>
    <row r="87567" ht="15.75" x14ac:dyDescent="0.25"/>
    <row r="87568" ht="15.75" x14ac:dyDescent="0.25"/>
    <row r="87569" ht="15.75" x14ac:dyDescent="0.25"/>
    <row r="87570" ht="15.75" x14ac:dyDescent="0.25"/>
    <row r="87571" ht="15.75" x14ac:dyDescent="0.25"/>
    <row r="87572" ht="15.75" x14ac:dyDescent="0.25"/>
    <row r="87573" ht="15.75" x14ac:dyDescent="0.25"/>
    <row r="87574" ht="15.75" x14ac:dyDescent="0.25"/>
    <row r="87575" ht="15.75" x14ac:dyDescent="0.25"/>
    <row r="87576" ht="15.75" x14ac:dyDescent="0.25"/>
    <row r="87577" ht="15.75" x14ac:dyDescent="0.25"/>
    <row r="87578" ht="15.75" x14ac:dyDescent="0.25"/>
    <row r="87579" ht="15.75" x14ac:dyDescent="0.25"/>
    <row r="87580" ht="15.75" x14ac:dyDescent="0.25"/>
    <row r="87581" ht="15.75" x14ac:dyDescent="0.25"/>
    <row r="87582" ht="15.75" x14ac:dyDescent="0.25"/>
    <row r="87583" ht="15.75" x14ac:dyDescent="0.25"/>
    <row r="87584" ht="15.75" x14ac:dyDescent="0.25"/>
    <row r="87585" ht="15.75" x14ac:dyDescent="0.25"/>
    <row r="87586" ht="15.75" x14ac:dyDescent="0.25"/>
    <row r="87587" ht="15.75" x14ac:dyDescent="0.25"/>
    <row r="87588" ht="15.75" x14ac:dyDescent="0.25"/>
    <row r="87589" ht="15.75" x14ac:dyDescent="0.25"/>
    <row r="87590" ht="15.75" x14ac:dyDescent="0.25"/>
    <row r="87591" ht="15.75" x14ac:dyDescent="0.25"/>
    <row r="87592" ht="15.75" x14ac:dyDescent="0.25"/>
    <row r="87593" ht="15.75" x14ac:dyDescent="0.25"/>
    <row r="87594" ht="15.75" x14ac:dyDescent="0.25"/>
    <row r="87595" ht="15.75" x14ac:dyDescent="0.25"/>
    <row r="87596" ht="15.75" x14ac:dyDescent="0.25"/>
    <row r="87597" ht="15.75" x14ac:dyDescent="0.25"/>
    <row r="87598" ht="15.75" x14ac:dyDescent="0.25"/>
    <row r="87599" ht="15.75" x14ac:dyDescent="0.25"/>
    <row r="87600" ht="15.75" x14ac:dyDescent="0.25"/>
    <row r="87601" ht="15.75" x14ac:dyDescent="0.25"/>
    <row r="87602" ht="15.75" x14ac:dyDescent="0.25"/>
    <row r="87603" ht="15.75" x14ac:dyDescent="0.25"/>
    <row r="87604" ht="15.75" x14ac:dyDescent="0.25"/>
    <row r="87605" ht="15.75" x14ac:dyDescent="0.25"/>
    <row r="87606" ht="15.75" x14ac:dyDescent="0.25"/>
    <row r="87607" ht="15.75" x14ac:dyDescent="0.25"/>
    <row r="87608" ht="15.75" x14ac:dyDescent="0.25"/>
    <row r="87609" ht="15.75" x14ac:dyDescent="0.25"/>
    <row r="87610" ht="15.75" x14ac:dyDescent="0.25"/>
    <row r="87611" ht="15.75" x14ac:dyDescent="0.25"/>
    <row r="87612" ht="15.75" x14ac:dyDescent="0.25"/>
    <row r="87613" ht="15.75" x14ac:dyDescent="0.25"/>
    <row r="87614" ht="15.75" x14ac:dyDescent="0.25"/>
    <row r="87615" ht="15.75" x14ac:dyDescent="0.25"/>
    <row r="87616" ht="15.75" x14ac:dyDescent="0.25"/>
    <row r="87617" ht="15.75" x14ac:dyDescent="0.25"/>
    <row r="87618" ht="15.75" x14ac:dyDescent="0.25"/>
    <row r="87619" ht="15.75" x14ac:dyDescent="0.25"/>
    <row r="87620" ht="15.75" x14ac:dyDescent="0.25"/>
    <row r="87621" ht="15.75" x14ac:dyDescent="0.25"/>
    <row r="87622" ht="15.75" x14ac:dyDescent="0.25"/>
    <row r="87623" ht="15.75" x14ac:dyDescent="0.25"/>
    <row r="87624" ht="15.75" x14ac:dyDescent="0.25"/>
    <row r="87625" ht="15.75" x14ac:dyDescent="0.25"/>
    <row r="87626" ht="15.75" x14ac:dyDescent="0.25"/>
    <row r="87627" ht="15.75" x14ac:dyDescent="0.25"/>
    <row r="87628" ht="15.75" x14ac:dyDescent="0.25"/>
    <row r="87629" ht="15.75" x14ac:dyDescent="0.25"/>
    <row r="87630" ht="15.75" x14ac:dyDescent="0.25"/>
    <row r="87631" ht="15.75" x14ac:dyDescent="0.25"/>
    <row r="87632" ht="15.75" x14ac:dyDescent="0.25"/>
    <row r="87633" ht="15.75" x14ac:dyDescent="0.25"/>
    <row r="87634" ht="15.75" x14ac:dyDescent="0.25"/>
    <row r="87635" ht="15.75" x14ac:dyDescent="0.25"/>
    <row r="87636" ht="15.75" x14ac:dyDescent="0.25"/>
    <row r="87637" ht="15.75" x14ac:dyDescent="0.25"/>
    <row r="87638" ht="15.75" x14ac:dyDescent="0.25"/>
    <row r="87639" ht="15.75" x14ac:dyDescent="0.25"/>
    <row r="87640" ht="15.75" x14ac:dyDescent="0.25"/>
    <row r="87641" ht="15.75" x14ac:dyDescent="0.25"/>
    <row r="87642" ht="15.75" x14ac:dyDescent="0.25"/>
    <row r="87643" ht="15.75" x14ac:dyDescent="0.25"/>
    <row r="87644" ht="15.75" x14ac:dyDescent="0.25"/>
    <row r="87645" ht="15.75" x14ac:dyDescent="0.25"/>
    <row r="87646" ht="15.75" x14ac:dyDescent="0.25"/>
    <row r="87647" ht="15.75" x14ac:dyDescent="0.25"/>
    <row r="87648" ht="15.75" x14ac:dyDescent="0.25"/>
    <row r="87649" ht="15.75" x14ac:dyDescent="0.25"/>
    <row r="87650" ht="15.75" x14ac:dyDescent="0.25"/>
    <row r="87651" ht="15.75" x14ac:dyDescent="0.25"/>
    <row r="87652" ht="15.75" x14ac:dyDescent="0.25"/>
    <row r="87653" ht="15.75" x14ac:dyDescent="0.25"/>
    <row r="87654" ht="15.75" x14ac:dyDescent="0.25"/>
    <row r="87655" ht="15.75" x14ac:dyDescent="0.25"/>
    <row r="87656" ht="15.75" x14ac:dyDescent="0.25"/>
    <row r="87657" ht="15.75" x14ac:dyDescent="0.25"/>
    <row r="87658" ht="15.75" x14ac:dyDescent="0.25"/>
    <row r="87659" ht="15.75" x14ac:dyDescent="0.25"/>
    <row r="87660" ht="15.75" x14ac:dyDescent="0.25"/>
    <row r="87661" ht="15.75" x14ac:dyDescent="0.25"/>
    <row r="87662" ht="15.75" x14ac:dyDescent="0.25"/>
    <row r="87663" ht="15.75" x14ac:dyDescent="0.25"/>
    <row r="87664" ht="15.75" x14ac:dyDescent="0.25"/>
    <row r="87665" ht="15.75" x14ac:dyDescent="0.25"/>
    <row r="87666" ht="15.75" x14ac:dyDescent="0.25"/>
    <row r="87667" ht="15.75" x14ac:dyDescent="0.25"/>
    <row r="87668" ht="15.75" x14ac:dyDescent="0.25"/>
    <row r="87669" ht="15.75" x14ac:dyDescent="0.25"/>
    <row r="87670" ht="15.75" x14ac:dyDescent="0.25"/>
    <row r="87671" ht="15.75" x14ac:dyDescent="0.25"/>
    <row r="87672" ht="15.75" x14ac:dyDescent="0.25"/>
    <row r="87673" ht="15.75" x14ac:dyDescent="0.25"/>
    <row r="87674" ht="15.75" x14ac:dyDescent="0.25"/>
    <row r="87675" ht="15.75" x14ac:dyDescent="0.25"/>
    <row r="87676" ht="15.75" x14ac:dyDescent="0.25"/>
    <row r="87677" ht="15.75" x14ac:dyDescent="0.25"/>
    <row r="87678" ht="15.75" x14ac:dyDescent="0.25"/>
    <row r="87679" ht="15.75" x14ac:dyDescent="0.25"/>
    <row r="87680" ht="15.75" x14ac:dyDescent="0.25"/>
    <row r="87681" ht="15.75" x14ac:dyDescent="0.25"/>
    <row r="87682" ht="15.75" x14ac:dyDescent="0.25"/>
    <row r="87683" ht="15.75" x14ac:dyDescent="0.25"/>
    <row r="87684" ht="15.75" x14ac:dyDescent="0.25"/>
    <row r="87685" ht="15.75" x14ac:dyDescent="0.25"/>
    <row r="87686" ht="15.75" x14ac:dyDescent="0.25"/>
    <row r="87687" ht="15.75" x14ac:dyDescent="0.25"/>
    <row r="87688" ht="15.75" x14ac:dyDescent="0.25"/>
    <row r="87689" ht="15.75" x14ac:dyDescent="0.25"/>
    <row r="87690" ht="15.75" x14ac:dyDescent="0.25"/>
    <row r="87691" ht="15.75" x14ac:dyDescent="0.25"/>
    <row r="87692" ht="15.75" x14ac:dyDescent="0.25"/>
    <row r="87693" ht="15.75" x14ac:dyDescent="0.25"/>
    <row r="87694" ht="15.75" x14ac:dyDescent="0.25"/>
    <row r="87695" ht="15.75" x14ac:dyDescent="0.25"/>
    <row r="87696" ht="15.75" x14ac:dyDescent="0.25"/>
    <row r="87697" ht="15.75" x14ac:dyDescent="0.25"/>
    <row r="87698" ht="15.75" x14ac:dyDescent="0.25"/>
    <row r="87699" ht="15.75" x14ac:dyDescent="0.25"/>
    <row r="87700" ht="15.75" x14ac:dyDescent="0.25"/>
    <row r="87701" ht="15.75" x14ac:dyDescent="0.25"/>
    <row r="87702" ht="15.75" x14ac:dyDescent="0.25"/>
    <row r="87703" ht="15.75" x14ac:dyDescent="0.25"/>
    <row r="87704" ht="15.75" x14ac:dyDescent="0.25"/>
    <row r="87705" ht="15.75" x14ac:dyDescent="0.25"/>
    <row r="87706" ht="15.75" x14ac:dyDescent="0.25"/>
    <row r="87707" ht="15.75" x14ac:dyDescent="0.25"/>
    <row r="87708" ht="15.75" x14ac:dyDescent="0.25"/>
    <row r="87709" ht="15.75" x14ac:dyDescent="0.25"/>
    <row r="87710" ht="15.75" x14ac:dyDescent="0.25"/>
    <row r="87711" ht="15.75" x14ac:dyDescent="0.25"/>
    <row r="87712" ht="15.75" x14ac:dyDescent="0.25"/>
    <row r="87713" ht="15.75" x14ac:dyDescent="0.25"/>
    <row r="87714" ht="15.75" x14ac:dyDescent="0.25"/>
    <row r="87715" ht="15.75" x14ac:dyDescent="0.25"/>
    <row r="87716" ht="15.75" x14ac:dyDescent="0.25"/>
    <row r="87717" ht="15.75" x14ac:dyDescent="0.25"/>
    <row r="87718" ht="15.75" x14ac:dyDescent="0.25"/>
    <row r="87719" ht="15.75" x14ac:dyDescent="0.25"/>
    <row r="87720" ht="15.75" x14ac:dyDescent="0.25"/>
    <row r="87721" ht="15.75" x14ac:dyDescent="0.25"/>
    <row r="87722" ht="15.75" x14ac:dyDescent="0.25"/>
    <row r="87723" ht="15.75" x14ac:dyDescent="0.25"/>
    <row r="87724" ht="15.75" x14ac:dyDescent="0.25"/>
    <row r="87725" ht="15.75" x14ac:dyDescent="0.25"/>
    <row r="87726" ht="15.75" x14ac:dyDescent="0.25"/>
    <row r="87727" ht="15.75" x14ac:dyDescent="0.25"/>
    <row r="87728" ht="15.75" x14ac:dyDescent="0.25"/>
    <row r="87729" ht="15.75" x14ac:dyDescent="0.25"/>
    <row r="87730" ht="15.75" x14ac:dyDescent="0.25"/>
    <row r="87731" ht="15.75" x14ac:dyDescent="0.25"/>
    <row r="87732" ht="15.75" x14ac:dyDescent="0.25"/>
    <row r="87733" ht="15.75" x14ac:dyDescent="0.25"/>
    <row r="87734" ht="15.75" x14ac:dyDescent="0.25"/>
    <row r="87735" ht="15.75" x14ac:dyDescent="0.25"/>
    <row r="87736" ht="15.75" x14ac:dyDescent="0.25"/>
    <row r="87737" ht="15.75" x14ac:dyDescent="0.25"/>
    <row r="87738" ht="15.75" x14ac:dyDescent="0.25"/>
    <row r="87739" ht="15.75" x14ac:dyDescent="0.25"/>
    <row r="87740" ht="15.75" x14ac:dyDescent="0.25"/>
    <row r="87741" ht="15.75" x14ac:dyDescent="0.25"/>
    <row r="87742" ht="15.75" x14ac:dyDescent="0.25"/>
    <row r="87743" ht="15.75" x14ac:dyDescent="0.25"/>
    <row r="87744" ht="15.75" x14ac:dyDescent="0.25"/>
    <row r="87745" ht="15.75" x14ac:dyDescent="0.25"/>
    <row r="87746" ht="15.75" x14ac:dyDescent="0.25"/>
    <row r="87747" ht="15.75" x14ac:dyDescent="0.25"/>
    <row r="87748" ht="15.75" x14ac:dyDescent="0.25"/>
    <row r="87749" ht="15.75" x14ac:dyDescent="0.25"/>
    <row r="87750" ht="15.75" x14ac:dyDescent="0.25"/>
    <row r="87751" ht="15.75" x14ac:dyDescent="0.25"/>
    <row r="87752" ht="15.75" x14ac:dyDescent="0.25"/>
    <row r="87753" ht="15.75" x14ac:dyDescent="0.25"/>
    <row r="87754" ht="15.75" x14ac:dyDescent="0.25"/>
    <row r="87755" ht="15.75" x14ac:dyDescent="0.25"/>
    <row r="87756" ht="15.75" x14ac:dyDescent="0.25"/>
    <row r="87757" ht="15.75" x14ac:dyDescent="0.25"/>
    <row r="87758" ht="15.75" x14ac:dyDescent="0.25"/>
    <row r="87759" ht="15.75" x14ac:dyDescent="0.25"/>
    <row r="87760" ht="15.75" x14ac:dyDescent="0.25"/>
    <row r="87761" ht="15.75" x14ac:dyDescent="0.25"/>
    <row r="87762" ht="15.75" x14ac:dyDescent="0.25"/>
    <row r="87763" ht="15.75" x14ac:dyDescent="0.25"/>
    <row r="87764" ht="15.75" x14ac:dyDescent="0.25"/>
    <row r="87765" ht="15.75" x14ac:dyDescent="0.25"/>
    <row r="87766" ht="15.75" x14ac:dyDescent="0.25"/>
    <row r="87767" ht="15.75" x14ac:dyDescent="0.25"/>
    <row r="87768" ht="15.75" x14ac:dyDescent="0.25"/>
    <row r="87769" ht="15.75" x14ac:dyDescent="0.25"/>
    <row r="87770" ht="15.75" x14ac:dyDescent="0.25"/>
    <row r="87771" ht="15.75" x14ac:dyDescent="0.25"/>
    <row r="87772" ht="15.75" x14ac:dyDescent="0.25"/>
    <row r="87773" ht="15.75" x14ac:dyDescent="0.25"/>
    <row r="87774" ht="15.75" x14ac:dyDescent="0.25"/>
    <row r="87775" ht="15.75" x14ac:dyDescent="0.25"/>
    <row r="87776" ht="15.75" x14ac:dyDescent="0.25"/>
    <row r="87777" ht="15.75" x14ac:dyDescent="0.25"/>
    <row r="87778" ht="15.75" x14ac:dyDescent="0.25"/>
    <row r="87779" ht="15.75" x14ac:dyDescent="0.25"/>
    <row r="87780" ht="15.75" x14ac:dyDescent="0.25"/>
    <row r="87781" ht="15.75" x14ac:dyDescent="0.25"/>
    <row r="87782" ht="15.75" x14ac:dyDescent="0.25"/>
    <row r="87783" ht="15.75" x14ac:dyDescent="0.25"/>
    <row r="87784" ht="15.75" x14ac:dyDescent="0.25"/>
    <row r="87785" ht="15.75" x14ac:dyDescent="0.25"/>
    <row r="87786" ht="15.75" x14ac:dyDescent="0.25"/>
    <row r="87787" ht="15.75" x14ac:dyDescent="0.25"/>
    <row r="87788" ht="15.75" x14ac:dyDescent="0.25"/>
    <row r="87789" ht="15.75" x14ac:dyDescent="0.25"/>
    <row r="87790" ht="15.75" x14ac:dyDescent="0.25"/>
    <row r="87791" ht="15.75" x14ac:dyDescent="0.25"/>
    <row r="87792" ht="15.75" x14ac:dyDescent="0.25"/>
    <row r="87793" ht="15.75" x14ac:dyDescent="0.25"/>
    <row r="87794" ht="15.75" x14ac:dyDescent="0.25"/>
    <row r="87795" ht="15.75" x14ac:dyDescent="0.25"/>
    <row r="87796" ht="15.75" x14ac:dyDescent="0.25"/>
    <row r="87797" ht="15.75" x14ac:dyDescent="0.25"/>
    <row r="87798" ht="15.75" x14ac:dyDescent="0.25"/>
    <row r="87799" ht="15.75" x14ac:dyDescent="0.25"/>
    <row r="87800" ht="15.75" x14ac:dyDescent="0.25"/>
    <row r="87801" ht="15.75" x14ac:dyDescent="0.25"/>
    <row r="87802" ht="15.75" x14ac:dyDescent="0.25"/>
    <row r="87803" ht="15.75" x14ac:dyDescent="0.25"/>
    <row r="87804" ht="15.75" x14ac:dyDescent="0.25"/>
    <row r="87805" ht="15.75" x14ac:dyDescent="0.25"/>
    <row r="87806" ht="15.75" x14ac:dyDescent="0.25"/>
    <row r="87807" ht="15.75" x14ac:dyDescent="0.25"/>
    <row r="87808" ht="15.75" x14ac:dyDescent="0.25"/>
    <row r="87809" ht="15.75" x14ac:dyDescent="0.25"/>
    <row r="87810" ht="15.75" x14ac:dyDescent="0.25"/>
    <row r="87811" ht="15.75" x14ac:dyDescent="0.25"/>
    <row r="87812" ht="15.75" x14ac:dyDescent="0.25"/>
    <row r="87813" ht="15.75" x14ac:dyDescent="0.25"/>
    <row r="87814" ht="15.75" x14ac:dyDescent="0.25"/>
    <row r="87815" ht="15.75" x14ac:dyDescent="0.25"/>
    <row r="87816" ht="15.75" x14ac:dyDescent="0.25"/>
    <row r="87817" ht="15.75" x14ac:dyDescent="0.25"/>
    <row r="87818" ht="15.75" x14ac:dyDescent="0.25"/>
    <row r="87819" ht="15.75" x14ac:dyDescent="0.25"/>
    <row r="87820" ht="15.75" x14ac:dyDescent="0.25"/>
    <row r="87821" ht="15.75" x14ac:dyDescent="0.25"/>
    <row r="87822" ht="15.75" x14ac:dyDescent="0.25"/>
    <row r="87823" ht="15.75" x14ac:dyDescent="0.25"/>
    <row r="87824" ht="15.75" x14ac:dyDescent="0.25"/>
    <row r="87825" ht="15.75" x14ac:dyDescent="0.25"/>
    <row r="87826" ht="15.75" x14ac:dyDescent="0.25"/>
    <row r="87827" ht="15.75" x14ac:dyDescent="0.25"/>
    <row r="87828" ht="15.75" x14ac:dyDescent="0.25"/>
    <row r="87829" ht="15.75" x14ac:dyDescent="0.25"/>
    <row r="87830" ht="15.75" x14ac:dyDescent="0.25"/>
    <row r="87831" ht="15.75" x14ac:dyDescent="0.25"/>
    <row r="87832" ht="15.75" x14ac:dyDescent="0.25"/>
    <row r="87833" ht="15.75" x14ac:dyDescent="0.25"/>
    <row r="87834" ht="15.75" x14ac:dyDescent="0.25"/>
    <row r="87835" ht="15.75" x14ac:dyDescent="0.25"/>
    <row r="87836" ht="15.75" x14ac:dyDescent="0.25"/>
    <row r="87837" ht="15.75" x14ac:dyDescent="0.25"/>
    <row r="87838" ht="15.75" x14ac:dyDescent="0.25"/>
    <row r="87839" ht="15.75" x14ac:dyDescent="0.25"/>
    <row r="87840" ht="15.75" x14ac:dyDescent="0.25"/>
    <row r="87841" ht="15.75" x14ac:dyDescent="0.25"/>
    <row r="87842" ht="15.75" x14ac:dyDescent="0.25"/>
    <row r="87843" ht="15.75" x14ac:dyDescent="0.25"/>
    <row r="87844" ht="15.75" x14ac:dyDescent="0.25"/>
    <row r="87845" ht="15.75" x14ac:dyDescent="0.25"/>
    <row r="87846" ht="15.75" x14ac:dyDescent="0.25"/>
    <row r="87847" ht="15.75" x14ac:dyDescent="0.25"/>
    <row r="87848" ht="15.75" x14ac:dyDescent="0.25"/>
    <row r="87849" ht="15.75" x14ac:dyDescent="0.25"/>
    <row r="87850" ht="15.75" x14ac:dyDescent="0.25"/>
    <row r="87851" ht="15.75" x14ac:dyDescent="0.25"/>
    <row r="87852" ht="15.75" x14ac:dyDescent="0.25"/>
    <row r="87853" ht="15.75" x14ac:dyDescent="0.25"/>
    <row r="87854" ht="15.75" x14ac:dyDescent="0.25"/>
    <row r="87855" ht="15.75" x14ac:dyDescent="0.25"/>
    <row r="87856" ht="15.75" x14ac:dyDescent="0.25"/>
    <row r="87857" ht="15.75" x14ac:dyDescent="0.25"/>
    <row r="87858" ht="15.75" x14ac:dyDescent="0.25"/>
    <row r="87859" ht="15.75" x14ac:dyDescent="0.25"/>
    <row r="87860" ht="15.75" x14ac:dyDescent="0.25"/>
    <row r="87861" ht="15.75" x14ac:dyDescent="0.25"/>
    <row r="87862" ht="15.75" x14ac:dyDescent="0.25"/>
    <row r="87863" ht="15.75" x14ac:dyDescent="0.25"/>
    <row r="87864" ht="15.75" x14ac:dyDescent="0.25"/>
    <row r="87865" ht="15.75" x14ac:dyDescent="0.25"/>
    <row r="87866" ht="15.75" x14ac:dyDescent="0.25"/>
    <row r="87867" ht="15.75" x14ac:dyDescent="0.25"/>
    <row r="87868" ht="15.75" x14ac:dyDescent="0.25"/>
    <row r="87869" ht="15.75" x14ac:dyDescent="0.25"/>
    <row r="87870" ht="15.75" x14ac:dyDescent="0.25"/>
    <row r="87871" ht="15.75" x14ac:dyDescent="0.25"/>
    <row r="87872" ht="15.75" x14ac:dyDescent="0.25"/>
    <row r="87873" ht="15.75" x14ac:dyDescent="0.25"/>
    <row r="87874" ht="15.75" x14ac:dyDescent="0.25"/>
    <row r="87875" ht="15.75" x14ac:dyDescent="0.25"/>
    <row r="87876" ht="15.75" x14ac:dyDescent="0.25"/>
    <row r="87877" ht="15.75" x14ac:dyDescent="0.25"/>
    <row r="87878" ht="15.75" x14ac:dyDescent="0.25"/>
    <row r="87879" ht="15.75" x14ac:dyDescent="0.25"/>
    <row r="87880" ht="15.75" x14ac:dyDescent="0.25"/>
    <row r="87881" ht="15.75" x14ac:dyDescent="0.25"/>
    <row r="87882" ht="15.75" x14ac:dyDescent="0.25"/>
    <row r="87883" ht="15.75" x14ac:dyDescent="0.25"/>
    <row r="87884" ht="15.75" x14ac:dyDescent="0.25"/>
    <row r="87885" ht="15.75" x14ac:dyDescent="0.25"/>
    <row r="87886" ht="15.75" x14ac:dyDescent="0.25"/>
    <row r="87887" ht="15.75" x14ac:dyDescent="0.25"/>
    <row r="87888" ht="15.75" x14ac:dyDescent="0.25"/>
    <row r="87889" ht="15.75" x14ac:dyDescent="0.25"/>
    <row r="87890" ht="15.75" x14ac:dyDescent="0.25"/>
    <row r="87891" ht="15.75" x14ac:dyDescent="0.25"/>
    <row r="87892" ht="15.75" x14ac:dyDescent="0.25"/>
    <row r="87893" ht="15.75" x14ac:dyDescent="0.25"/>
    <row r="87894" ht="15.75" x14ac:dyDescent="0.25"/>
    <row r="87895" ht="15.75" x14ac:dyDescent="0.25"/>
    <row r="87896" ht="15.75" x14ac:dyDescent="0.25"/>
    <row r="87897" ht="15.75" x14ac:dyDescent="0.25"/>
    <row r="87898" ht="15.75" x14ac:dyDescent="0.25"/>
    <row r="87899" ht="15.75" x14ac:dyDescent="0.25"/>
    <row r="87900" ht="15.75" x14ac:dyDescent="0.25"/>
    <row r="87901" ht="15.75" x14ac:dyDescent="0.25"/>
    <row r="87902" ht="15.75" x14ac:dyDescent="0.25"/>
    <row r="87903" ht="15.75" x14ac:dyDescent="0.25"/>
    <row r="87904" ht="15.75" x14ac:dyDescent="0.25"/>
    <row r="87905" ht="15.75" x14ac:dyDescent="0.25"/>
    <row r="87906" ht="15.75" x14ac:dyDescent="0.25"/>
    <row r="87907" ht="15.75" x14ac:dyDescent="0.25"/>
    <row r="87908" ht="15.75" x14ac:dyDescent="0.25"/>
    <row r="87909" ht="15.75" x14ac:dyDescent="0.25"/>
    <row r="87910" ht="15.75" x14ac:dyDescent="0.25"/>
    <row r="87911" ht="15.75" x14ac:dyDescent="0.25"/>
    <row r="87912" ht="15.75" x14ac:dyDescent="0.25"/>
    <row r="87913" ht="15.75" x14ac:dyDescent="0.25"/>
    <row r="87914" ht="15.75" x14ac:dyDescent="0.25"/>
    <row r="87915" ht="15.75" x14ac:dyDescent="0.25"/>
    <row r="87916" ht="15.75" x14ac:dyDescent="0.25"/>
    <row r="87917" ht="15.75" x14ac:dyDescent="0.25"/>
    <row r="87918" ht="15.75" x14ac:dyDescent="0.25"/>
    <row r="87919" ht="15.75" x14ac:dyDescent="0.25"/>
    <row r="87920" ht="15.75" x14ac:dyDescent="0.25"/>
    <row r="87921" ht="15.75" x14ac:dyDescent="0.25"/>
    <row r="87922" ht="15.75" x14ac:dyDescent="0.25"/>
    <row r="87923" ht="15.75" x14ac:dyDescent="0.25"/>
    <row r="87924" ht="15.75" x14ac:dyDescent="0.25"/>
    <row r="87925" ht="15.75" x14ac:dyDescent="0.25"/>
    <row r="87926" ht="15.75" x14ac:dyDescent="0.25"/>
    <row r="87927" ht="15.75" x14ac:dyDescent="0.25"/>
    <row r="87928" ht="15.75" x14ac:dyDescent="0.25"/>
    <row r="87929" ht="15.75" x14ac:dyDescent="0.25"/>
    <row r="87930" ht="15.75" x14ac:dyDescent="0.25"/>
    <row r="87931" ht="15.75" x14ac:dyDescent="0.25"/>
    <row r="87932" ht="15.75" x14ac:dyDescent="0.25"/>
    <row r="87933" ht="15.75" x14ac:dyDescent="0.25"/>
    <row r="87934" ht="15.75" x14ac:dyDescent="0.25"/>
    <row r="87935" ht="15.75" x14ac:dyDescent="0.25"/>
    <row r="87936" ht="15.75" x14ac:dyDescent="0.25"/>
    <row r="87937" ht="15.75" x14ac:dyDescent="0.25"/>
    <row r="87938" ht="15.75" x14ac:dyDescent="0.25"/>
    <row r="87939" ht="15.75" x14ac:dyDescent="0.25"/>
    <row r="87940" ht="15.75" x14ac:dyDescent="0.25"/>
    <row r="87941" ht="15.75" x14ac:dyDescent="0.25"/>
    <row r="87942" ht="15.75" x14ac:dyDescent="0.25"/>
    <row r="87943" ht="15.75" x14ac:dyDescent="0.25"/>
    <row r="87944" ht="15.75" x14ac:dyDescent="0.25"/>
    <row r="87945" ht="15.75" x14ac:dyDescent="0.25"/>
    <row r="87946" ht="15.75" x14ac:dyDescent="0.25"/>
    <row r="87947" ht="15.75" x14ac:dyDescent="0.25"/>
    <row r="87948" ht="15.75" x14ac:dyDescent="0.25"/>
    <row r="87949" ht="15.75" x14ac:dyDescent="0.25"/>
    <row r="87950" ht="15.75" x14ac:dyDescent="0.25"/>
    <row r="87951" ht="15.75" x14ac:dyDescent="0.25"/>
    <row r="87952" ht="15.75" x14ac:dyDescent="0.25"/>
    <row r="87953" ht="15.75" x14ac:dyDescent="0.25"/>
    <row r="87954" ht="15.75" x14ac:dyDescent="0.25"/>
    <row r="87955" ht="15.75" x14ac:dyDescent="0.25"/>
    <row r="87956" ht="15.75" x14ac:dyDescent="0.25"/>
    <row r="87957" ht="15.75" x14ac:dyDescent="0.25"/>
    <row r="87958" ht="15.75" x14ac:dyDescent="0.25"/>
    <row r="87959" ht="15.75" x14ac:dyDescent="0.25"/>
    <row r="87960" ht="15.75" x14ac:dyDescent="0.25"/>
    <row r="87961" ht="15.75" x14ac:dyDescent="0.25"/>
    <row r="87962" ht="15.75" x14ac:dyDescent="0.25"/>
    <row r="87963" ht="15.75" x14ac:dyDescent="0.25"/>
    <row r="87964" ht="15.75" x14ac:dyDescent="0.25"/>
    <row r="87965" ht="15.75" x14ac:dyDescent="0.25"/>
    <row r="87966" ht="15.75" x14ac:dyDescent="0.25"/>
    <row r="87967" ht="15.75" x14ac:dyDescent="0.25"/>
    <row r="87968" ht="15.75" x14ac:dyDescent="0.25"/>
    <row r="87969" ht="15.75" x14ac:dyDescent="0.25"/>
    <row r="87970" ht="15.75" x14ac:dyDescent="0.25"/>
    <row r="87971" ht="15.75" x14ac:dyDescent="0.25"/>
    <row r="87972" ht="15.75" x14ac:dyDescent="0.25"/>
    <row r="87973" ht="15.75" x14ac:dyDescent="0.25"/>
    <row r="87974" ht="15.75" x14ac:dyDescent="0.25"/>
    <row r="87975" ht="15.75" x14ac:dyDescent="0.25"/>
    <row r="87976" ht="15.75" x14ac:dyDescent="0.25"/>
    <row r="87977" ht="15.75" x14ac:dyDescent="0.25"/>
    <row r="87978" ht="15.75" x14ac:dyDescent="0.25"/>
    <row r="87979" ht="15.75" x14ac:dyDescent="0.25"/>
    <row r="87980" ht="15.75" x14ac:dyDescent="0.25"/>
    <row r="87981" ht="15.75" x14ac:dyDescent="0.25"/>
    <row r="87982" ht="15.75" x14ac:dyDescent="0.25"/>
    <row r="87983" ht="15.75" x14ac:dyDescent="0.25"/>
    <row r="87984" ht="15.75" x14ac:dyDescent="0.25"/>
    <row r="87985" ht="15.75" x14ac:dyDescent="0.25"/>
    <row r="87986" ht="15.75" x14ac:dyDescent="0.25"/>
    <row r="87987" ht="15.75" x14ac:dyDescent="0.25"/>
    <row r="87988" ht="15.75" x14ac:dyDescent="0.25"/>
    <row r="87989" ht="15.75" x14ac:dyDescent="0.25"/>
    <row r="87990" ht="15.75" x14ac:dyDescent="0.25"/>
    <row r="87991" ht="15.75" x14ac:dyDescent="0.25"/>
    <row r="87992" ht="15.75" x14ac:dyDescent="0.25"/>
    <row r="87993" ht="15.75" x14ac:dyDescent="0.25"/>
    <row r="87994" ht="15.75" x14ac:dyDescent="0.25"/>
    <row r="87995" ht="15.75" x14ac:dyDescent="0.25"/>
    <row r="87996" ht="15.75" x14ac:dyDescent="0.25"/>
    <row r="87997" ht="15.75" x14ac:dyDescent="0.25"/>
    <row r="87998" ht="15.75" x14ac:dyDescent="0.25"/>
    <row r="87999" ht="15.75" x14ac:dyDescent="0.25"/>
    <row r="88000" ht="15.75" x14ac:dyDescent="0.25"/>
    <row r="88001" ht="15.75" x14ac:dyDescent="0.25"/>
    <row r="88002" ht="15.75" x14ac:dyDescent="0.25"/>
    <row r="88003" ht="15.75" x14ac:dyDescent="0.25"/>
    <row r="88004" ht="15.75" x14ac:dyDescent="0.25"/>
    <row r="88005" ht="15.75" x14ac:dyDescent="0.25"/>
    <row r="88006" ht="15.75" x14ac:dyDescent="0.25"/>
    <row r="88007" ht="15.75" x14ac:dyDescent="0.25"/>
    <row r="88008" ht="15.75" x14ac:dyDescent="0.25"/>
    <row r="88009" ht="15.75" x14ac:dyDescent="0.25"/>
    <row r="88010" ht="15.75" x14ac:dyDescent="0.25"/>
    <row r="88011" ht="15.75" x14ac:dyDescent="0.25"/>
    <row r="88012" ht="15.75" x14ac:dyDescent="0.25"/>
    <row r="88013" ht="15.75" x14ac:dyDescent="0.25"/>
    <row r="88014" ht="15.75" x14ac:dyDescent="0.25"/>
    <row r="88015" ht="15.75" x14ac:dyDescent="0.25"/>
    <row r="88016" ht="15.75" x14ac:dyDescent="0.25"/>
    <row r="88017" ht="15.75" x14ac:dyDescent="0.25"/>
    <row r="88018" ht="15.75" x14ac:dyDescent="0.25"/>
    <row r="88019" ht="15.75" x14ac:dyDescent="0.25"/>
    <row r="88020" ht="15.75" x14ac:dyDescent="0.25"/>
    <row r="88021" ht="15.75" x14ac:dyDescent="0.25"/>
    <row r="88022" ht="15.75" x14ac:dyDescent="0.25"/>
    <row r="88023" ht="15.75" x14ac:dyDescent="0.25"/>
    <row r="88024" ht="15.75" x14ac:dyDescent="0.25"/>
    <row r="88025" ht="15.75" x14ac:dyDescent="0.25"/>
    <row r="88026" ht="15.75" x14ac:dyDescent="0.25"/>
    <row r="88027" ht="15.75" x14ac:dyDescent="0.25"/>
    <row r="88028" ht="15.75" x14ac:dyDescent="0.25"/>
    <row r="88029" ht="15.75" x14ac:dyDescent="0.25"/>
    <row r="88030" ht="15.75" x14ac:dyDescent="0.25"/>
    <row r="88031" ht="15.75" x14ac:dyDescent="0.25"/>
    <row r="88032" ht="15.75" x14ac:dyDescent="0.25"/>
    <row r="88033" ht="15.75" x14ac:dyDescent="0.25"/>
    <row r="88034" ht="15.75" x14ac:dyDescent="0.25"/>
    <row r="88035" ht="15.75" x14ac:dyDescent="0.25"/>
    <row r="88036" ht="15.75" x14ac:dyDescent="0.25"/>
    <row r="88037" ht="15.75" x14ac:dyDescent="0.25"/>
    <row r="88038" ht="15.75" x14ac:dyDescent="0.25"/>
    <row r="88039" ht="15.75" x14ac:dyDescent="0.25"/>
    <row r="88040" ht="15.75" x14ac:dyDescent="0.25"/>
    <row r="88041" ht="15.75" x14ac:dyDescent="0.25"/>
    <row r="88042" ht="15.75" x14ac:dyDescent="0.25"/>
    <row r="88043" ht="15.75" x14ac:dyDescent="0.25"/>
    <row r="88044" ht="15.75" x14ac:dyDescent="0.25"/>
    <row r="88045" ht="15.75" x14ac:dyDescent="0.25"/>
    <row r="88046" ht="15.75" x14ac:dyDescent="0.25"/>
    <row r="88047" ht="15.75" x14ac:dyDescent="0.25"/>
    <row r="88048" ht="15.75" x14ac:dyDescent="0.25"/>
    <row r="88049" ht="15.75" x14ac:dyDescent="0.25"/>
    <row r="88050" ht="15.75" x14ac:dyDescent="0.25"/>
    <row r="88051" ht="15.75" x14ac:dyDescent="0.25"/>
    <row r="88052" ht="15.75" x14ac:dyDescent="0.25"/>
    <row r="88053" ht="15.75" x14ac:dyDescent="0.25"/>
    <row r="88054" ht="15.75" x14ac:dyDescent="0.25"/>
    <row r="88055" ht="15.75" x14ac:dyDescent="0.25"/>
    <row r="88056" ht="15.75" x14ac:dyDescent="0.25"/>
    <row r="88057" ht="15.75" x14ac:dyDescent="0.25"/>
    <row r="88058" ht="15.75" x14ac:dyDescent="0.25"/>
    <row r="88059" ht="15.75" x14ac:dyDescent="0.25"/>
    <row r="88060" ht="15.75" x14ac:dyDescent="0.25"/>
    <row r="88061" ht="15.75" x14ac:dyDescent="0.25"/>
    <row r="88062" ht="15.75" x14ac:dyDescent="0.25"/>
    <row r="88063" ht="15.75" x14ac:dyDescent="0.25"/>
    <row r="88064" ht="15.75" x14ac:dyDescent="0.25"/>
    <row r="88065" ht="15.75" x14ac:dyDescent="0.25"/>
    <row r="88066" ht="15.75" x14ac:dyDescent="0.25"/>
    <row r="88067" ht="15.75" x14ac:dyDescent="0.25"/>
    <row r="88068" ht="15.75" x14ac:dyDescent="0.25"/>
    <row r="88069" ht="15.75" x14ac:dyDescent="0.25"/>
    <row r="88070" ht="15.75" x14ac:dyDescent="0.25"/>
    <row r="88071" ht="15.75" x14ac:dyDescent="0.25"/>
    <row r="88072" ht="15.75" x14ac:dyDescent="0.25"/>
    <row r="88073" ht="15.75" x14ac:dyDescent="0.25"/>
    <row r="88074" ht="15.75" x14ac:dyDescent="0.25"/>
    <row r="88075" ht="15.75" x14ac:dyDescent="0.25"/>
    <row r="88076" ht="15.75" x14ac:dyDescent="0.25"/>
    <row r="88077" ht="15.75" x14ac:dyDescent="0.25"/>
    <row r="88078" ht="15.75" x14ac:dyDescent="0.25"/>
    <row r="88079" ht="15.75" x14ac:dyDescent="0.25"/>
    <row r="88080" ht="15.75" x14ac:dyDescent="0.25"/>
    <row r="88081" ht="15.75" x14ac:dyDescent="0.25"/>
    <row r="88082" ht="15.75" x14ac:dyDescent="0.25"/>
    <row r="88083" ht="15.75" x14ac:dyDescent="0.25"/>
    <row r="88084" ht="15.75" x14ac:dyDescent="0.25"/>
    <row r="88085" ht="15.75" x14ac:dyDescent="0.25"/>
    <row r="88086" ht="15.75" x14ac:dyDescent="0.25"/>
    <row r="88087" ht="15.75" x14ac:dyDescent="0.25"/>
    <row r="88088" ht="15.75" x14ac:dyDescent="0.25"/>
    <row r="88089" ht="15.75" x14ac:dyDescent="0.25"/>
    <row r="88090" ht="15.75" x14ac:dyDescent="0.25"/>
    <row r="88091" ht="15.75" x14ac:dyDescent="0.25"/>
    <row r="88092" ht="15.75" x14ac:dyDescent="0.25"/>
    <row r="88093" ht="15.75" x14ac:dyDescent="0.25"/>
    <row r="88094" ht="15.75" x14ac:dyDescent="0.25"/>
    <row r="88095" ht="15.75" x14ac:dyDescent="0.25"/>
    <row r="88096" ht="15.75" x14ac:dyDescent="0.25"/>
    <row r="88097" ht="15.75" x14ac:dyDescent="0.25"/>
    <row r="88098" ht="15.75" x14ac:dyDescent="0.25"/>
    <row r="88099" ht="15.75" x14ac:dyDescent="0.25"/>
    <row r="88100" ht="15.75" x14ac:dyDescent="0.25"/>
    <row r="88101" ht="15.75" x14ac:dyDescent="0.25"/>
    <row r="88102" ht="15.75" x14ac:dyDescent="0.25"/>
    <row r="88103" ht="15.75" x14ac:dyDescent="0.25"/>
    <row r="88104" ht="15.75" x14ac:dyDescent="0.25"/>
    <row r="88105" ht="15.75" x14ac:dyDescent="0.25"/>
    <row r="88106" ht="15.75" x14ac:dyDescent="0.25"/>
    <row r="88107" ht="15.75" x14ac:dyDescent="0.25"/>
    <row r="88108" ht="15.75" x14ac:dyDescent="0.25"/>
    <row r="88109" ht="15.75" x14ac:dyDescent="0.25"/>
    <row r="88110" ht="15.75" x14ac:dyDescent="0.25"/>
    <row r="88111" ht="15.75" x14ac:dyDescent="0.25"/>
    <row r="88112" ht="15.75" x14ac:dyDescent="0.25"/>
    <row r="88113" ht="15.75" x14ac:dyDescent="0.25"/>
    <row r="88114" ht="15.75" x14ac:dyDescent="0.25"/>
    <row r="88115" ht="15.75" x14ac:dyDescent="0.25"/>
    <row r="88116" ht="15.75" x14ac:dyDescent="0.25"/>
    <row r="88117" ht="15.75" x14ac:dyDescent="0.25"/>
    <row r="88118" ht="15.75" x14ac:dyDescent="0.25"/>
    <row r="88119" ht="15.75" x14ac:dyDescent="0.25"/>
    <row r="88120" ht="15.75" x14ac:dyDescent="0.25"/>
    <row r="88121" ht="15.75" x14ac:dyDescent="0.25"/>
    <row r="88122" ht="15.75" x14ac:dyDescent="0.25"/>
    <row r="88123" ht="15.75" x14ac:dyDescent="0.25"/>
    <row r="88124" ht="15.75" x14ac:dyDescent="0.25"/>
    <row r="88125" ht="15.75" x14ac:dyDescent="0.25"/>
    <row r="88126" ht="15.75" x14ac:dyDescent="0.25"/>
    <row r="88127" ht="15.75" x14ac:dyDescent="0.25"/>
    <row r="88128" ht="15.75" x14ac:dyDescent="0.25"/>
    <row r="88129" ht="15.75" x14ac:dyDescent="0.25"/>
    <row r="88130" ht="15.75" x14ac:dyDescent="0.25"/>
    <row r="88131" ht="15.75" x14ac:dyDescent="0.25"/>
    <row r="88132" ht="15.75" x14ac:dyDescent="0.25"/>
    <row r="88133" ht="15.75" x14ac:dyDescent="0.25"/>
    <row r="88134" ht="15.75" x14ac:dyDescent="0.25"/>
    <row r="88135" ht="15.75" x14ac:dyDescent="0.25"/>
    <row r="88136" ht="15.75" x14ac:dyDescent="0.25"/>
    <row r="88137" ht="15.75" x14ac:dyDescent="0.25"/>
    <row r="88138" ht="15.75" x14ac:dyDescent="0.25"/>
    <row r="88139" ht="15.75" x14ac:dyDescent="0.25"/>
    <row r="88140" ht="15.75" x14ac:dyDescent="0.25"/>
    <row r="88141" ht="15.75" x14ac:dyDescent="0.25"/>
    <row r="88142" ht="15.75" x14ac:dyDescent="0.25"/>
    <row r="88143" ht="15.75" x14ac:dyDescent="0.25"/>
    <row r="88144" ht="15.75" x14ac:dyDescent="0.25"/>
    <row r="88145" ht="15.75" x14ac:dyDescent="0.25"/>
    <row r="88146" ht="15.75" x14ac:dyDescent="0.25"/>
    <row r="88147" ht="15.75" x14ac:dyDescent="0.25"/>
    <row r="88148" ht="15.75" x14ac:dyDescent="0.25"/>
    <row r="88149" ht="15.75" x14ac:dyDescent="0.25"/>
    <row r="88150" ht="15.75" x14ac:dyDescent="0.25"/>
    <row r="88151" ht="15.75" x14ac:dyDescent="0.25"/>
    <row r="88152" ht="15.75" x14ac:dyDescent="0.25"/>
    <row r="88153" ht="15.75" x14ac:dyDescent="0.25"/>
    <row r="88154" ht="15.75" x14ac:dyDescent="0.25"/>
    <row r="88155" ht="15.75" x14ac:dyDescent="0.25"/>
    <row r="88156" ht="15.75" x14ac:dyDescent="0.25"/>
    <row r="88157" ht="15.75" x14ac:dyDescent="0.25"/>
    <row r="88158" ht="15.75" x14ac:dyDescent="0.25"/>
    <row r="88159" ht="15.75" x14ac:dyDescent="0.25"/>
    <row r="88160" ht="15.75" x14ac:dyDescent="0.25"/>
    <row r="88161" ht="15.75" x14ac:dyDescent="0.25"/>
    <row r="88162" ht="15.75" x14ac:dyDescent="0.25"/>
    <row r="88163" ht="15.75" x14ac:dyDescent="0.25"/>
    <row r="88164" ht="15.75" x14ac:dyDescent="0.25"/>
    <row r="88165" ht="15.75" x14ac:dyDescent="0.25"/>
    <row r="88166" ht="15.75" x14ac:dyDescent="0.25"/>
    <row r="88167" ht="15.75" x14ac:dyDescent="0.25"/>
    <row r="88168" ht="15.75" x14ac:dyDescent="0.25"/>
    <row r="88169" ht="15.75" x14ac:dyDescent="0.25"/>
    <row r="88170" ht="15.75" x14ac:dyDescent="0.25"/>
    <row r="88171" ht="15.75" x14ac:dyDescent="0.25"/>
    <row r="88172" ht="15.75" x14ac:dyDescent="0.25"/>
    <row r="88173" ht="15.75" x14ac:dyDescent="0.25"/>
    <row r="88174" ht="15.75" x14ac:dyDescent="0.25"/>
    <row r="88175" ht="15.75" x14ac:dyDescent="0.25"/>
    <row r="88176" ht="15.75" x14ac:dyDescent="0.25"/>
    <row r="88177" ht="15.75" x14ac:dyDescent="0.25"/>
    <row r="88178" ht="15.75" x14ac:dyDescent="0.25"/>
    <row r="88179" ht="15.75" x14ac:dyDescent="0.25"/>
    <row r="88180" ht="15.75" x14ac:dyDescent="0.25"/>
    <row r="88181" ht="15.75" x14ac:dyDescent="0.25"/>
    <row r="88182" ht="15.75" x14ac:dyDescent="0.25"/>
    <row r="88183" ht="15.75" x14ac:dyDescent="0.25"/>
    <row r="88184" ht="15.75" x14ac:dyDescent="0.25"/>
    <row r="88185" ht="15.75" x14ac:dyDescent="0.25"/>
    <row r="88186" ht="15.75" x14ac:dyDescent="0.25"/>
    <row r="88187" ht="15.75" x14ac:dyDescent="0.25"/>
    <row r="88188" ht="15.75" x14ac:dyDescent="0.25"/>
    <row r="88189" ht="15.75" x14ac:dyDescent="0.25"/>
    <row r="88190" ht="15.75" x14ac:dyDescent="0.25"/>
    <row r="88191" ht="15.75" x14ac:dyDescent="0.25"/>
    <row r="88192" ht="15.75" x14ac:dyDescent="0.25"/>
    <row r="88193" ht="15.75" x14ac:dyDescent="0.25"/>
    <row r="88194" ht="15.75" x14ac:dyDescent="0.25"/>
    <row r="88195" ht="15.75" x14ac:dyDescent="0.25"/>
    <row r="88196" ht="15.75" x14ac:dyDescent="0.25"/>
    <row r="88197" ht="15.75" x14ac:dyDescent="0.25"/>
    <row r="88198" ht="15.75" x14ac:dyDescent="0.25"/>
    <row r="88199" ht="15.75" x14ac:dyDescent="0.25"/>
    <row r="88200" ht="15.75" x14ac:dyDescent="0.25"/>
    <row r="88201" ht="15.75" x14ac:dyDescent="0.25"/>
    <row r="88202" ht="15.75" x14ac:dyDescent="0.25"/>
    <row r="88203" ht="15.75" x14ac:dyDescent="0.25"/>
    <row r="88204" ht="15.75" x14ac:dyDescent="0.25"/>
    <row r="88205" ht="15.75" x14ac:dyDescent="0.25"/>
    <row r="88206" ht="15.75" x14ac:dyDescent="0.25"/>
    <row r="88207" ht="15.75" x14ac:dyDescent="0.25"/>
    <row r="88208" ht="15.75" x14ac:dyDescent="0.25"/>
    <row r="88209" ht="15.75" x14ac:dyDescent="0.25"/>
    <row r="88210" ht="15.75" x14ac:dyDescent="0.25"/>
    <row r="88211" ht="15.75" x14ac:dyDescent="0.25"/>
    <row r="88212" ht="15.75" x14ac:dyDescent="0.25"/>
    <row r="88213" ht="15.75" x14ac:dyDescent="0.25"/>
    <row r="88214" ht="15.75" x14ac:dyDescent="0.25"/>
    <row r="88215" ht="15.75" x14ac:dyDescent="0.25"/>
    <row r="88216" ht="15.75" x14ac:dyDescent="0.25"/>
    <row r="88217" ht="15.75" x14ac:dyDescent="0.25"/>
    <row r="88218" ht="15.75" x14ac:dyDescent="0.25"/>
    <row r="88219" ht="15.75" x14ac:dyDescent="0.25"/>
    <row r="88220" ht="15.75" x14ac:dyDescent="0.25"/>
    <row r="88221" ht="15.75" x14ac:dyDescent="0.25"/>
    <row r="88222" ht="15.75" x14ac:dyDescent="0.25"/>
    <row r="88223" ht="15.75" x14ac:dyDescent="0.25"/>
    <row r="88224" ht="15.75" x14ac:dyDescent="0.25"/>
    <row r="88225" ht="15.75" x14ac:dyDescent="0.25"/>
    <row r="88226" ht="15.75" x14ac:dyDescent="0.25"/>
    <row r="88227" ht="15.75" x14ac:dyDescent="0.25"/>
    <row r="88228" ht="15.75" x14ac:dyDescent="0.25"/>
    <row r="88229" ht="15.75" x14ac:dyDescent="0.25"/>
    <row r="88230" ht="15.75" x14ac:dyDescent="0.25"/>
    <row r="88231" ht="15.75" x14ac:dyDescent="0.25"/>
    <row r="88232" ht="15.75" x14ac:dyDescent="0.25"/>
    <row r="88233" ht="15.75" x14ac:dyDescent="0.25"/>
    <row r="88234" ht="15.75" x14ac:dyDescent="0.25"/>
    <row r="88235" ht="15.75" x14ac:dyDescent="0.25"/>
    <row r="88236" ht="15.75" x14ac:dyDescent="0.25"/>
    <row r="88237" ht="15.75" x14ac:dyDescent="0.25"/>
    <row r="88238" ht="15.75" x14ac:dyDescent="0.25"/>
    <row r="88239" ht="15.75" x14ac:dyDescent="0.25"/>
    <row r="88240" ht="15.75" x14ac:dyDescent="0.25"/>
    <row r="88241" ht="15.75" x14ac:dyDescent="0.25"/>
    <row r="88242" ht="15.75" x14ac:dyDescent="0.25"/>
    <row r="88243" ht="15.75" x14ac:dyDescent="0.25"/>
    <row r="88244" ht="15.75" x14ac:dyDescent="0.25"/>
    <row r="88245" ht="15.75" x14ac:dyDescent="0.25"/>
    <row r="88246" ht="15.75" x14ac:dyDescent="0.25"/>
    <row r="88247" ht="15.75" x14ac:dyDescent="0.25"/>
    <row r="88248" ht="15.75" x14ac:dyDescent="0.25"/>
    <row r="88249" ht="15.75" x14ac:dyDescent="0.25"/>
    <row r="88250" ht="15.75" x14ac:dyDescent="0.25"/>
    <row r="88251" ht="15.75" x14ac:dyDescent="0.25"/>
    <row r="88252" ht="15.75" x14ac:dyDescent="0.25"/>
    <row r="88253" ht="15.75" x14ac:dyDescent="0.25"/>
    <row r="88254" ht="15.75" x14ac:dyDescent="0.25"/>
    <row r="88255" ht="15.75" x14ac:dyDescent="0.25"/>
    <row r="88256" ht="15.75" x14ac:dyDescent="0.25"/>
    <row r="88257" ht="15.75" x14ac:dyDescent="0.25"/>
    <row r="88258" ht="15.75" x14ac:dyDescent="0.25"/>
    <row r="88259" ht="15.75" x14ac:dyDescent="0.25"/>
    <row r="88260" ht="15.75" x14ac:dyDescent="0.25"/>
    <row r="88261" ht="15.75" x14ac:dyDescent="0.25"/>
    <row r="88262" ht="15.75" x14ac:dyDescent="0.25"/>
    <row r="88263" ht="15.75" x14ac:dyDescent="0.25"/>
    <row r="88264" ht="15.75" x14ac:dyDescent="0.25"/>
    <row r="88265" ht="15.75" x14ac:dyDescent="0.25"/>
    <row r="88266" ht="15.75" x14ac:dyDescent="0.25"/>
    <row r="88267" ht="15.75" x14ac:dyDescent="0.25"/>
    <row r="88268" ht="15.75" x14ac:dyDescent="0.25"/>
    <row r="88269" ht="15.75" x14ac:dyDescent="0.25"/>
    <row r="88270" ht="15.75" x14ac:dyDescent="0.25"/>
    <row r="88271" ht="15.75" x14ac:dyDescent="0.25"/>
    <row r="88272" ht="15.75" x14ac:dyDescent="0.25"/>
    <row r="88273" ht="15.75" x14ac:dyDescent="0.25"/>
    <row r="88274" ht="15.75" x14ac:dyDescent="0.25"/>
    <row r="88275" ht="15.75" x14ac:dyDescent="0.25"/>
    <row r="88276" ht="15.75" x14ac:dyDescent="0.25"/>
    <row r="88277" ht="15.75" x14ac:dyDescent="0.25"/>
    <row r="88278" ht="15.75" x14ac:dyDescent="0.25"/>
    <row r="88279" ht="15.75" x14ac:dyDescent="0.25"/>
    <row r="88280" ht="15.75" x14ac:dyDescent="0.25"/>
    <row r="88281" ht="15.75" x14ac:dyDescent="0.25"/>
    <row r="88282" ht="15.75" x14ac:dyDescent="0.25"/>
    <row r="88283" ht="15.75" x14ac:dyDescent="0.25"/>
    <row r="88284" ht="15.75" x14ac:dyDescent="0.25"/>
    <row r="88285" ht="15.75" x14ac:dyDescent="0.25"/>
    <row r="88286" ht="15.75" x14ac:dyDescent="0.25"/>
    <row r="88287" ht="15.75" x14ac:dyDescent="0.25"/>
    <row r="88288" ht="15.75" x14ac:dyDescent="0.25"/>
    <row r="88289" ht="15.75" x14ac:dyDescent="0.25"/>
    <row r="88290" ht="15.75" x14ac:dyDescent="0.25"/>
    <row r="88291" ht="15.75" x14ac:dyDescent="0.25"/>
    <row r="88292" ht="15.75" x14ac:dyDescent="0.25"/>
    <row r="88293" ht="15.75" x14ac:dyDescent="0.25"/>
    <row r="88294" ht="15.75" x14ac:dyDescent="0.25"/>
    <row r="88295" ht="15.75" x14ac:dyDescent="0.25"/>
    <row r="88296" ht="15.75" x14ac:dyDescent="0.25"/>
    <row r="88297" ht="15.75" x14ac:dyDescent="0.25"/>
    <row r="88298" ht="15.75" x14ac:dyDescent="0.25"/>
    <row r="88299" ht="15.75" x14ac:dyDescent="0.25"/>
    <row r="88300" ht="15.75" x14ac:dyDescent="0.25"/>
    <row r="88301" ht="15.75" x14ac:dyDescent="0.25"/>
    <row r="88302" ht="15.75" x14ac:dyDescent="0.25"/>
    <row r="88303" ht="15.75" x14ac:dyDescent="0.25"/>
    <row r="88304" ht="15.75" x14ac:dyDescent="0.25"/>
    <row r="88305" ht="15.75" x14ac:dyDescent="0.25"/>
    <row r="88306" ht="15.75" x14ac:dyDescent="0.25"/>
    <row r="88307" ht="15.75" x14ac:dyDescent="0.25"/>
    <row r="88308" ht="15.75" x14ac:dyDescent="0.25"/>
    <row r="88309" ht="15.75" x14ac:dyDescent="0.25"/>
    <row r="88310" ht="15.75" x14ac:dyDescent="0.25"/>
    <row r="88311" ht="15.75" x14ac:dyDescent="0.25"/>
    <row r="88312" ht="15.75" x14ac:dyDescent="0.25"/>
    <row r="88313" ht="15.75" x14ac:dyDescent="0.25"/>
    <row r="88314" ht="15.75" x14ac:dyDescent="0.25"/>
    <row r="88315" ht="15.75" x14ac:dyDescent="0.25"/>
    <row r="88316" ht="15.75" x14ac:dyDescent="0.25"/>
    <row r="88317" ht="15.75" x14ac:dyDescent="0.25"/>
    <row r="88318" ht="15.75" x14ac:dyDescent="0.25"/>
    <row r="88319" ht="15.75" x14ac:dyDescent="0.25"/>
    <row r="88320" ht="15.75" x14ac:dyDescent="0.25"/>
    <row r="88321" ht="15.75" x14ac:dyDescent="0.25"/>
    <row r="88322" ht="15.75" x14ac:dyDescent="0.25"/>
    <row r="88323" ht="15.75" x14ac:dyDescent="0.25"/>
    <row r="88324" ht="15.75" x14ac:dyDescent="0.25"/>
    <row r="88325" ht="15.75" x14ac:dyDescent="0.25"/>
    <row r="88326" ht="15.75" x14ac:dyDescent="0.25"/>
    <row r="88327" ht="15.75" x14ac:dyDescent="0.25"/>
    <row r="88328" ht="15.75" x14ac:dyDescent="0.25"/>
    <row r="88329" ht="15.75" x14ac:dyDescent="0.25"/>
    <row r="88330" ht="15.75" x14ac:dyDescent="0.25"/>
    <row r="88331" ht="15.75" x14ac:dyDescent="0.25"/>
    <row r="88332" ht="15.75" x14ac:dyDescent="0.25"/>
    <row r="88333" ht="15.75" x14ac:dyDescent="0.25"/>
    <row r="88334" ht="15.75" x14ac:dyDescent="0.25"/>
    <row r="88335" ht="15.75" x14ac:dyDescent="0.25"/>
    <row r="88336" ht="15.75" x14ac:dyDescent="0.25"/>
    <row r="88337" ht="15.75" x14ac:dyDescent="0.25"/>
    <row r="88338" ht="15.75" x14ac:dyDescent="0.25"/>
    <row r="88339" ht="15.75" x14ac:dyDescent="0.25"/>
    <row r="88340" ht="15.75" x14ac:dyDescent="0.25"/>
    <row r="88341" ht="15.75" x14ac:dyDescent="0.25"/>
    <row r="88342" ht="15.75" x14ac:dyDescent="0.25"/>
    <row r="88343" ht="15.75" x14ac:dyDescent="0.25"/>
    <row r="88344" ht="15.75" x14ac:dyDescent="0.25"/>
    <row r="88345" ht="15.75" x14ac:dyDescent="0.25"/>
    <row r="88346" ht="15.75" x14ac:dyDescent="0.25"/>
    <row r="88347" ht="15.75" x14ac:dyDescent="0.25"/>
    <row r="88348" ht="15.75" x14ac:dyDescent="0.25"/>
    <row r="88349" ht="15.75" x14ac:dyDescent="0.25"/>
    <row r="88350" ht="15.75" x14ac:dyDescent="0.25"/>
    <row r="88351" ht="15.75" x14ac:dyDescent="0.25"/>
    <row r="88352" ht="15.75" x14ac:dyDescent="0.25"/>
    <row r="88353" ht="15.75" x14ac:dyDescent="0.25"/>
    <row r="88354" ht="15.75" x14ac:dyDescent="0.25"/>
    <row r="88355" ht="15.75" x14ac:dyDescent="0.25"/>
    <row r="88356" ht="15.75" x14ac:dyDescent="0.25"/>
    <row r="88357" ht="15.75" x14ac:dyDescent="0.25"/>
    <row r="88358" ht="15.75" x14ac:dyDescent="0.25"/>
    <row r="88359" ht="15.75" x14ac:dyDescent="0.25"/>
    <row r="88360" ht="15.75" x14ac:dyDescent="0.25"/>
    <row r="88361" ht="15.75" x14ac:dyDescent="0.25"/>
    <row r="88362" ht="15.75" x14ac:dyDescent="0.25"/>
    <row r="88363" ht="15.75" x14ac:dyDescent="0.25"/>
    <row r="88364" ht="15.75" x14ac:dyDescent="0.25"/>
    <row r="88365" ht="15.75" x14ac:dyDescent="0.25"/>
    <row r="88366" ht="15.75" x14ac:dyDescent="0.25"/>
    <row r="88367" ht="15.75" x14ac:dyDescent="0.25"/>
    <row r="88368" ht="15.75" x14ac:dyDescent="0.25"/>
    <row r="88369" ht="15.75" x14ac:dyDescent="0.25"/>
    <row r="88370" ht="15.75" x14ac:dyDescent="0.25"/>
    <row r="88371" ht="15.75" x14ac:dyDescent="0.25"/>
    <row r="88372" ht="15.75" x14ac:dyDescent="0.25"/>
    <row r="88373" ht="15.75" x14ac:dyDescent="0.25"/>
    <row r="88374" ht="15.75" x14ac:dyDescent="0.25"/>
    <row r="88375" ht="15.75" x14ac:dyDescent="0.25"/>
    <row r="88376" ht="15.75" x14ac:dyDescent="0.25"/>
    <row r="88377" ht="15.75" x14ac:dyDescent="0.25"/>
    <row r="88378" ht="15.75" x14ac:dyDescent="0.25"/>
    <row r="88379" ht="15.75" x14ac:dyDescent="0.25"/>
    <row r="88380" ht="15.75" x14ac:dyDescent="0.25"/>
    <row r="88381" ht="15.75" x14ac:dyDescent="0.25"/>
    <row r="88382" ht="15.75" x14ac:dyDescent="0.25"/>
    <row r="88383" ht="15.75" x14ac:dyDescent="0.25"/>
    <row r="88384" ht="15.75" x14ac:dyDescent="0.25"/>
    <row r="88385" ht="15.75" x14ac:dyDescent="0.25"/>
    <row r="88386" ht="15.75" x14ac:dyDescent="0.25"/>
    <row r="88387" ht="15.75" x14ac:dyDescent="0.25"/>
    <row r="88388" ht="15.75" x14ac:dyDescent="0.25"/>
    <row r="88389" ht="15.75" x14ac:dyDescent="0.25"/>
    <row r="88390" ht="15.75" x14ac:dyDescent="0.25"/>
    <row r="88391" ht="15.75" x14ac:dyDescent="0.25"/>
    <row r="88392" ht="15.75" x14ac:dyDescent="0.25"/>
    <row r="88393" ht="15.75" x14ac:dyDescent="0.25"/>
    <row r="88394" ht="15.75" x14ac:dyDescent="0.25"/>
    <row r="88395" ht="15.75" x14ac:dyDescent="0.25"/>
    <row r="88396" ht="15.75" x14ac:dyDescent="0.25"/>
    <row r="88397" ht="15.75" x14ac:dyDescent="0.25"/>
    <row r="88398" ht="15.75" x14ac:dyDescent="0.25"/>
    <row r="88399" ht="15.75" x14ac:dyDescent="0.25"/>
    <row r="88400" ht="15.75" x14ac:dyDescent="0.25"/>
    <row r="88401" ht="15.75" x14ac:dyDescent="0.25"/>
    <row r="88402" ht="15.75" x14ac:dyDescent="0.25"/>
    <row r="88403" ht="15.75" x14ac:dyDescent="0.25"/>
    <row r="88404" ht="15.75" x14ac:dyDescent="0.25"/>
    <row r="88405" ht="15.75" x14ac:dyDescent="0.25"/>
    <row r="88406" ht="15.75" x14ac:dyDescent="0.25"/>
    <row r="88407" ht="15.75" x14ac:dyDescent="0.25"/>
    <row r="88408" ht="15.75" x14ac:dyDescent="0.25"/>
    <row r="88409" ht="15.75" x14ac:dyDescent="0.25"/>
    <row r="88410" ht="15.75" x14ac:dyDescent="0.25"/>
    <row r="88411" ht="15.75" x14ac:dyDescent="0.25"/>
    <row r="88412" ht="15.75" x14ac:dyDescent="0.25"/>
    <row r="88413" ht="15.75" x14ac:dyDescent="0.25"/>
    <row r="88414" ht="15.75" x14ac:dyDescent="0.25"/>
    <row r="88415" ht="15.75" x14ac:dyDescent="0.25"/>
    <row r="88416" ht="15.75" x14ac:dyDescent="0.25"/>
    <row r="88417" ht="15.75" x14ac:dyDescent="0.25"/>
    <row r="88418" ht="15.75" x14ac:dyDescent="0.25"/>
    <row r="88419" ht="15.75" x14ac:dyDescent="0.25"/>
    <row r="88420" ht="15.75" x14ac:dyDescent="0.25"/>
    <row r="88421" ht="15.75" x14ac:dyDescent="0.25"/>
    <row r="88422" ht="15.75" x14ac:dyDescent="0.25"/>
    <row r="88423" ht="15.75" x14ac:dyDescent="0.25"/>
    <row r="88424" ht="15.75" x14ac:dyDescent="0.25"/>
    <row r="88425" ht="15.75" x14ac:dyDescent="0.25"/>
    <row r="88426" ht="15.75" x14ac:dyDescent="0.25"/>
    <row r="88427" ht="15.75" x14ac:dyDescent="0.25"/>
    <row r="88428" ht="15.75" x14ac:dyDescent="0.25"/>
    <row r="88429" ht="15.75" x14ac:dyDescent="0.25"/>
    <row r="88430" ht="15.75" x14ac:dyDescent="0.25"/>
    <row r="88431" ht="15.75" x14ac:dyDescent="0.25"/>
    <row r="88432" ht="15.75" x14ac:dyDescent="0.25"/>
    <row r="88433" ht="15.75" x14ac:dyDescent="0.25"/>
    <row r="88434" ht="15.75" x14ac:dyDescent="0.25"/>
    <row r="88435" ht="15.75" x14ac:dyDescent="0.25"/>
    <row r="88436" ht="15.75" x14ac:dyDescent="0.25"/>
    <row r="88437" ht="15.75" x14ac:dyDescent="0.25"/>
    <row r="88438" ht="15.75" x14ac:dyDescent="0.25"/>
    <row r="88439" ht="15.75" x14ac:dyDescent="0.25"/>
    <row r="88440" ht="15.75" x14ac:dyDescent="0.25"/>
    <row r="88441" ht="15.75" x14ac:dyDescent="0.25"/>
    <row r="88442" ht="15.75" x14ac:dyDescent="0.25"/>
    <row r="88443" ht="15.75" x14ac:dyDescent="0.25"/>
    <row r="88444" ht="15.75" x14ac:dyDescent="0.25"/>
    <row r="88445" ht="15.75" x14ac:dyDescent="0.25"/>
    <row r="88446" ht="15.75" x14ac:dyDescent="0.25"/>
    <row r="88447" ht="15.75" x14ac:dyDescent="0.25"/>
    <row r="88448" ht="15.75" x14ac:dyDescent="0.25"/>
    <row r="88449" ht="15.75" x14ac:dyDescent="0.25"/>
    <row r="88450" ht="15.75" x14ac:dyDescent="0.25"/>
    <row r="88451" ht="15.75" x14ac:dyDescent="0.25"/>
    <row r="88452" ht="15.75" x14ac:dyDescent="0.25"/>
    <row r="88453" ht="15.75" x14ac:dyDescent="0.25"/>
    <row r="88454" ht="15.75" x14ac:dyDescent="0.25"/>
    <row r="88455" ht="15.75" x14ac:dyDescent="0.25"/>
    <row r="88456" ht="15.75" x14ac:dyDescent="0.25"/>
    <row r="88457" ht="15.75" x14ac:dyDescent="0.25"/>
    <row r="88458" ht="15.75" x14ac:dyDescent="0.25"/>
    <row r="88459" ht="15.75" x14ac:dyDescent="0.25"/>
    <row r="88460" ht="15.75" x14ac:dyDescent="0.25"/>
    <row r="88461" ht="15.75" x14ac:dyDescent="0.25"/>
    <row r="88462" ht="15.75" x14ac:dyDescent="0.25"/>
    <row r="88463" ht="15.75" x14ac:dyDescent="0.25"/>
    <row r="88464" ht="15.75" x14ac:dyDescent="0.25"/>
    <row r="88465" ht="15.75" x14ac:dyDescent="0.25"/>
    <row r="88466" ht="15.75" x14ac:dyDescent="0.25"/>
    <row r="88467" ht="15.75" x14ac:dyDescent="0.25"/>
    <row r="88468" ht="15.75" x14ac:dyDescent="0.25"/>
    <row r="88469" ht="15.75" x14ac:dyDescent="0.25"/>
    <row r="88470" ht="15.75" x14ac:dyDescent="0.25"/>
    <row r="88471" ht="15.75" x14ac:dyDescent="0.25"/>
    <row r="88472" ht="15.75" x14ac:dyDescent="0.25"/>
    <row r="88473" ht="15.75" x14ac:dyDescent="0.25"/>
    <row r="88474" ht="15.75" x14ac:dyDescent="0.25"/>
    <row r="88475" ht="15.75" x14ac:dyDescent="0.25"/>
    <row r="88476" ht="15.75" x14ac:dyDescent="0.25"/>
    <row r="88477" ht="15.75" x14ac:dyDescent="0.25"/>
    <row r="88478" ht="15.75" x14ac:dyDescent="0.25"/>
    <row r="88479" ht="15.75" x14ac:dyDescent="0.25"/>
    <row r="88480" ht="15.75" x14ac:dyDescent="0.25"/>
    <row r="88481" ht="15.75" x14ac:dyDescent="0.25"/>
    <row r="88482" ht="15.75" x14ac:dyDescent="0.25"/>
    <row r="88483" ht="15.75" x14ac:dyDescent="0.25"/>
    <row r="88484" ht="15.75" x14ac:dyDescent="0.25"/>
    <row r="88485" ht="15.75" x14ac:dyDescent="0.25"/>
    <row r="88486" ht="15.75" x14ac:dyDescent="0.25"/>
    <row r="88487" ht="15.75" x14ac:dyDescent="0.25"/>
    <row r="88488" ht="15.75" x14ac:dyDescent="0.25"/>
    <row r="88489" ht="15.75" x14ac:dyDescent="0.25"/>
    <row r="88490" ht="15.75" x14ac:dyDescent="0.25"/>
    <row r="88491" ht="15.75" x14ac:dyDescent="0.25"/>
    <row r="88492" ht="15.75" x14ac:dyDescent="0.25"/>
    <row r="88493" ht="15.75" x14ac:dyDescent="0.25"/>
    <row r="88494" ht="15.75" x14ac:dyDescent="0.25"/>
    <row r="88495" ht="15.75" x14ac:dyDescent="0.25"/>
    <row r="88496" ht="15.75" x14ac:dyDescent="0.25"/>
    <row r="88497" ht="15.75" x14ac:dyDescent="0.25"/>
    <row r="88498" ht="15.75" x14ac:dyDescent="0.25"/>
    <row r="88499" ht="15.75" x14ac:dyDescent="0.25"/>
    <row r="88500" ht="15.75" x14ac:dyDescent="0.25"/>
    <row r="88501" ht="15.75" x14ac:dyDescent="0.25"/>
    <row r="88502" ht="15.75" x14ac:dyDescent="0.25"/>
    <row r="88503" ht="15.75" x14ac:dyDescent="0.25"/>
    <row r="88504" ht="15.75" x14ac:dyDescent="0.25"/>
    <row r="88505" ht="15.75" x14ac:dyDescent="0.25"/>
    <row r="88506" ht="15.75" x14ac:dyDescent="0.25"/>
    <row r="88507" ht="15.75" x14ac:dyDescent="0.25"/>
    <row r="88508" ht="15.75" x14ac:dyDescent="0.25"/>
    <row r="88509" ht="15.75" x14ac:dyDescent="0.25"/>
    <row r="88510" ht="15.75" x14ac:dyDescent="0.25"/>
    <row r="88511" ht="15.75" x14ac:dyDescent="0.25"/>
    <row r="88512" ht="15.75" x14ac:dyDescent="0.25"/>
    <row r="88513" ht="15.75" x14ac:dyDescent="0.25"/>
    <row r="88514" ht="15.75" x14ac:dyDescent="0.25"/>
    <row r="88515" ht="15.75" x14ac:dyDescent="0.25"/>
    <row r="88516" ht="15.75" x14ac:dyDescent="0.25"/>
    <row r="88517" ht="15.75" x14ac:dyDescent="0.25"/>
    <row r="88518" ht="15.75" x14ac:dyDescent="0.25"/>
    <row r="88519" ht="15.75" x14ac:dyDescent="0.25"/>
    <row r="88520" ht="15.75" x14ac:dyDescent="0.25"/>
    <row r="88521" ht="15.75" x14ac:dyDescent="0.25"/>
    <row r="88522" ht="15.75" x14ac:dyDescent="0.25"/>
    <row r="88523" ht="15.75" x14ac:dyDescent="0.25"/>
    <row r="88524" ht="15.75" x14ac:dyDescent="0.25"/>
    <row r="88525" ht="15.75" x14ac:dyDescent="0.25"/>
    <row r="88526" ht="15.75" x14ac:dyDescent="0.25"/>
    <row r="88527" ht="15.75" x14ac:dyDescent="0.25"/>
    <row r="88528" ht="15.75" x14ac:dyDescent="0.25"/>
    <row r="88529" ht="15.75" x14ac:dyDescent="0.25"/>
    <row r="88530" ht="15.75" x14ac:dyDescent="0.25"/>
    <row r="88531" ht="15.75" x14ac:dyDescent="0.25"/>
    <row r="88532" ht="15.75" x14ac:dyDescent="0.25"/>
    <row r="88533" ht="15.75" x14ac:dyDescent="0.25"/>
    <row r="88534" ht="15.75" x14ac:dyDescent="0.25"/>
    <row r="88535" ht="15.75" x14ac:dyDescent="0.25"/>
    <row r="88536" ht="15.75" x14ac:dyDescent="0.25"/>
    <row r="88537" ht="15.75" x14ac:dyDescent="0.25"/>
    <row r="88538" ht="15.75" x14ac:dyDescent="0.25"/>
    <row r="88539" ht="15.75" x14ac:dyDescent="0.25"/>
    <row r="88540" ht="15.75" x14ac:dyDescent="0.25"/>
    <row r="88541" ht="15.75" x14ac:dyDescent="0.25"/>
    <row r="88542" ht="15.75" x14ac:dyDescent="0.25"/>
    <row r="88543" ht="15.75" x14ac:dyDescent="0.25"/>
    <row r="88544" ht="15.75" x14ac:dyDescent="0.25"/>
    <row r="88545" ht="15.75" x14ac:dyDescent="0.25"/>
    <row r="88546" ht="15.75" x14ac:dyDescent="0.25"/>
    <row r="88547" ht="15.75" x14ac:dyDescent="0.25"/>
    <row r="88548" ht="15.75" x14ac:dyDescent="0.25"/>
    <row r="88549" ht="15.75" x14ac:dyDescent="0.25"/>
    <row r="88550" ht="15.75" x14ac:dyDescent="0.25"/>
    <row r="88551" ht="15.75" x14ac:dyDescent="0.25"/>
    <row r="88552" ht="15.75" x14ac:dyDescent="0.25"/>
    <row r="88553" ht="15.75" x14ac:dyDescent="0.25"/>
    <row r="88554" ht="15.75" x14ac:dyDescent="0.25"/>
    <row r="88555" ht="15.75" x14ac:dyDescent="0.25"/>
    <row r="88556" ht="15.75" x14ac:dyDescent="0.25"/>
    <row r="88557" ht="15.75" x14ac:dyDescent="0.25"/>
    <row r="88558" ht="15.75" x14ac:dyDescent="0.25"/>
    <row r="88559" ht="15.75" x14ac:dyDescent="0.25"/>
    <row r="88560" ht="15.75" x14ac:dyDescent="0.25"/>
    <row r="88561" ht="15.75" x14ac:dyDescent="0.25"/>
    <row r="88562" ht="15.75" x14ac:dyDescent="0.25"/>
    <row r="88563" ht="15.75" x14ac:dyDescent="0.25"/>
    <row r="88564" ht="15.75" x14ac:dyDescent="0.25"/>
    <row r="88565" ht="15.75" x14ac:dyDescent="0.25"/>
    <row r="88566" ht="15.75" x14ac:dyDescent="0.25"/>
    <row r="88567" ht="15.75" x14ac:dyDescent="0.25"/>
    <row r="88568" ht="15.75" x14ac:dyDescent="0.25"/>
    <row r="88569" ht="15.75" x14ac:dyDescent="0.25"/>
    <row r="88570" ht="15.75" x14ac:dyDescent="0.25"/>
    <row r="88571" ht="15.75" x14ac:dyDescent="0.25"/>
    <row r="88572" ht="15.75" x14ac:dyDescent="0.25"/>
    <row r="88573" ht="15.75" x14ac:dyDescent="0.25"/>
    <row r="88574" ht="15.75" x14ac:dyDescent="0.25"/>
    <row r="88575" ht="15.75" x14ac:dyDescent="0.25"/>
    <row r="88576" ht="15.75" x14ac:dyDescent="0.25"/>
    <row r="88577" ht="15.75" x14ac:dyDescent="0.25"/>
    <row r="88578" ht="15.75" x14ac:dyDescent="0.25"/>
    <row r="88579" ht="15.75" x14ac:dyDescent="0.25"/>
    <row r="88580" ht="15.75" x14ac:dyDescent="0.25"/>
    <row r="88581" ht="15.75" x14ac:dyDescent="0.25"/>
    <row r="88582" ht="15.75" x14ac:dyDescent="0.25"/>
    <row r="88583" ht="15.75" x14ac:dyDescent="0.25"/>
    <row r="88584" ht="15.75" x14ac:dyDescent="0.25"/>
    <row r="88585" ht="15.75" x14ac:dyDescent="0.25"/>
    <row r="88586" ht="15.75" x14ac:dyDescent="0.25"/>
    <row r="88587" ht="15.75" x14ac:dyDescent="0.25"/>
    <row r="88588" ht="15.75" x14ac:dyDescent="0.25"/>
    <row r="88589" ht="15.75" x14ac:dyDescent="0.25"/>
    <row r="88590" ht="15.75" x14ac:dyDescent="0.25"/>
    <row r="88591" ht="15.75" x14ac:dyDescent="0.25"/>
    <row r="88592" ht="15.75" x14ac:dyDescent="0.25"/>
    <row r="88593" ht="15.75" x14ac:dyDescent="0.25"/>
    <row r="88594" ht="15.75" x14ac:dyDescent="0.25"/>
    <row r="88595" ht="15.75" x14ac:dyDescent="0.25"/>
    <row r="88596" ht="15.75" x14ac:dyDescent="0.25"/>
    <row r="88597" ht="15.75" x14ac:dyDescent="0.25"/>
    <row r="88598" ht="15.75" x14ac:dyDescent="0.25"/>
    <row r="88599" ht="15.75" x14ac:dyDescent="0.25"/>
    <row r="88600" ht="15.75" x14ac:dyDescent="0.25"/>
    <row r="88601" ht="15.75" x14ac:dyDescent="0.25"/>
    <row r="88602" ht="15.75" x14ac:dyDescent="0.25"/>
    <row r="88603" ht="15.75" x14ac:dyDescent="0.25"/>
    <row r="88604" ht="15.75" x14ac:dyDescent="0.25"/>
    <row r="88605" ht="15.75" x14ac:dyDescent="0.25"/>
    <row r="88606" ht="15.75" x14ac:dyDescent="0.25"/>
    <row r="88607" ht="15.75" x14ac:dyDescent="0.25"/>
    <row r="88608" ht="15.75" x14ac:dyDescent="0.25"/>
    <row r="88609" ht="15.75" x14ac:dyDescent="0.25"/>
    <row r="88610" ht="15.75" x14ac:dyDescent="0.25"/>
    <row r="88611" ht="15.75" x14ac:dyDescent="0.25"/>
    <row r="88612" ht="15.75" x14ac:dyDescent="0.25"/>
    <row r="88613" ht="15.75" x14ac:dyDescent="0.25"/>
    <row r="88614" ht="15.75" x14ac:dyDescent="0.25"/>
    <row r="88615" ht="15.75" x14ac:dyDescent="0.25"/>
    <row r="88616" ht="15.75" x14ac:dyDescent="0.25"/>
    <row r="88617" ht="15.75" x14ac:dyDescent="0.25"/>
    <row r="88618" ht="15.75" x14ac:dyDescent="0.25"/>
    <row r="88619" ht="15.75" x14ac:dyDescent="0.25"/>
    <row r="88620" ht="15.75" x14ac:dyDescent="0.25"/>
    <row r="88621" ht="15.75" x14ac:dyDescent="0.25"/>
    <row r="88622" ht="15.75" x14ac:dyDescent="0.25"/>
    <row r="88623" ht="15.75" x14ac:dyDescent="0.25"/>
    <row r="88624" ht="15.75" x14ac:dyDescent="0.25"/>
    <row r="88625" ht="15.75" x14ac:dyDescent="0.25"/>
    <row r="88626" ht="15.75" x14ac:dyDescent="0.25"/>
    <row r="88627" ht="15.75" x14ac:dyDescent="0.25"/>
    <row r="88628" ht="15.75" x14ac:dyDescent="0.25"/>
    <row r="88629" ht="15.75" x14ac:dyDescent="0.25"/>
    <row r="88630" ht="15.75" x14ac:dyDescent="0.25"/>
    <row r="88631" ht="15.75" x14ac:dyDescent="0.25"/>
    <row r="88632" ht="15.75" x14ac:dyDescent="0.25"/>
    <row r="88633" ht="15.75" x14ac:dyDescent="0.25"/>
    <row r="88634" ht="15.75" x14ac:dyDescent="0.25"/>
    <row r="88635" ht="15.75" x14ac:dyDescent="0.25"/>
    <row r="88636" ht="15.75" x14ac:dyDescent="0.25"/>
    <row r="88637" ht="15.75" x14ac:dyDescent="0.25"/>
    <row r="88638" ht="15.75" x14ac:dyDescent="0.25"/>
    <row r="88639" ht="15.75" x14ac:dyDescent="0.25"/>
    <row r="88640" ht="15.75" x14ac:dyDescent="0.25"/>
    <row r="88641" ht="15.75" x14ac:dyDescent="0.25"/>
    <row r="88642" ht="15.75" x14ac:dyDescent="0.25"/>
    <row r="88643" ht="15.75" x14ac:dyDescent="0.25"/>
    <row r="88644" ht="15.75" x14ac:dyDescent="0.25"/>
    <row r="88645" ht="15.75" x14ac:dyDescent="0.25"/>
    <row r="88646" ht="15.75" x14ac:dyDescent="0.25"/>
    <row r="88647" ht="15.75" x14ac:dyDescent="0.25"/>
    <row r="88648" ht="15.75" x14ac:dyDescent="0.25"/>
    <row r="88649" ht="15.75" x14ac:dyDescent="0.25"/>
    <row r="88650" ht="15.75" x14ac:dyDescent="0.25"/>
    <row r="88651" ht="15.75" x14ac:dyDescent="0.25"/>
    <row r="88652" ht="15.75" x14ac:dyDescent="0.25"/>
    <row r="88653" ht="15.75" x14ac:dyDescent="0.25"/>
    <row r="88654" ht="15.75" x14ac:dyDescent="0.25"/>
    <row r="88655" ht="15.75" x14ac:dyDescent="0.25"/>
    <row r="88656" ht="15.75" x14ac:dyDescent="0.25"/>
    <row r="88657" ht="15.75" x14ac:dyDescent="0.25"/>
    <row r="88658" ht="15.75" x14ac:dyDescent="0.25"/>
    <row r="88659" ht="15.75" x14ac:dyDescent="0.25"/>
    <row r="88660" ht="15.75" x14ac:dyDescent="0.25"/>
    <row r="88661" ht="15.75" x14ac:dyDescent="0.25"/>
    <row r="88662" ht="15.75" x14ac:dyDescent="0.25"/>
    <row r="88663" ht="15.75" x14ac:dyDescent="0.25"/>
    <row r="88664" ht="15.75" x14ac:dyDescent="0.25"/>
    <row r="88665" ht="15.75" x14ac:dyDescent="0.25"/>
    <row r="88666" ht="15.75" x14ac:dyDescent="0.25"/>
    <row r="88667" ht="15.75" x14ac:dyDescent="0.25"/>
    <row r="88668" ht="15.75" x14ac:dyDescent="0.25"/>
    <row r="88669" ht="15.75" x14ac:dyDescent="0.25"/>
    <row r="88670" ht="15.75" x14ac:dyDescent="0.25"/>
    <row r="88671" ht="15.75" x14ac:dyDescent="0.25"/>
    <row r="88672" ht="15.75" x14ac:dyDescent="0.25"/>
    <row r="88673" ht="15.75" x14ac:dyDescent="0.25"/>
    <row r="88674" ht="15.75" x14ac:dyDescent="0.25"/>
    <row r="88675" ht="15.75" x14ac:dyDescent="0.25"/>
    <row r="88676" ht="15.75" x14ac:dyDescent="0.25"/>
    <row r="88677" ht="15.75" x14ac:dyDescent="0.25"/>
    <row r="88678" ht="15.75" x14ac:dyDescent="0.25"/>
    <row r="88679" ht="15.75" x14ac:dyDescent="0.25"/>
    <row r="88680" ht="15.75" x14ac:dyDescent="0.25"/>
    <row r="88681" ht="15.75" x14ac:dyDescent="0.25"/>
    <row r="88682" ht="15.75" x14ac:dyDescent="0.25"/>
    <row r="88683" ht="15.75" x14ac:dyDescent="0.25"/>
    <row r="88684" ht="15.75" x14ac:dyDescent="0.25"/>
    <row r="88685" ht="15.75" x14ac:dyDescent="0.25"/>
    <row r="88686" ht="15.75" x14ac:dyDescent="0.25"/>
    <row r="88687" ht="15.75" x14ac:dyDescent="0.25"/>
    <row r="88688" ht="15.75" x14ac:dyDescent="0.25"/>
    <row r="88689" ht="15.75" x14ac:dyDescent="0.25"/>
    <row r="88690" ht="15.75" x14ac:dyDescent="0.25"/>
    <row r="88691" ht="15.75" x14ac:dyDescent="0.25"/>
    <row r="88692" ht="15.75" x14ac:dyDescent="0.25"/>
    <row r="88693" ht="15.75" x14ac:dyDescent="0.25"/>
    <row r="88694" ht="15.75" x14ac:dyDescent="0.25"/>
    <row r="88695" ht="15.75" x14ac:dyDescent="0.25"/>
    <row r="88696" ht="15.75" x14ac:dyDescent="0.25"/>
    <row r="88697" ht="15.75" x14ac:dyDescent="0.25"/>
    <row r="88698" ht="15.75" x14ac:dyDescent="0.25"/>
    <row r="88699" ht="15.75" x14ac:dyDescent="0.25"/>
    <row r="88700" ht="15.75" x14ac:dyDescent="0.25"/>
    <row r="88701" ht="15.75" x14ac:dyDescent="0.25"/>
    <row r="88702" ht="15.75" x14ac:dyDescent="0.25"/>
    <row r="88703" ht="15.75" x14ac:dyDescent="0.25"/>
    <row r="88704" ht="15.75" x14ac:dyDescent="0.25"/>
    <row r="88705" ht="15.75" x14ac:dyDescent="0.25"/>
    <row r="88706" ht="15.75" x14ac:dyDescent="0.25"/>
    <row r="88707" ht="15.75" x14ac:dyDescent="0.25"/>
    <row r="88708" ht="15.75" x14ac:dyDescent="0.25"/>
    <row r="88709" ht="15.75" x14ac:dyDescent="0.25"/>
    <row r="88710" ht="15.75" x14ac:dyDescent="0.25"/>
    <row r="88711" ht="15.75" x14ac:dyDescent="0.25"/>
    <row r="88712" ht="15.75" x14ac:dyDescent="0.25"/>
    <row r="88713" ht="15.75" x14ac:dyDescent="0.25"/>
    <row r="88714" ht="15.75" x14ac:dyDescent="0.25"/>
    <row r="88715" ht="15.75" x14ac:dyDescent="0.25"/>
    <row r="88716" ht="15.75" x14ac:dyDescent="0.25"/>
    <row r="88717" ht="15.75" x14ac:dyDescent="0.25"/>
    <row r="88718" ht="15.75" x14ac:dyDescent="0.25"/>
    <row r="88719" ht="15.75" x14ac:dyDescent="0.25"/>
    <row r="88720" ht="15.75" x14ac:dyDescent="0.25"/>
    <row r="88721" ht="15.75" x14ac:dyDescent="0.25"/>
    <row r="88722" ht="15.75" x14ac:dyDescent="0.25"/>
    <row r="88723" ht="15.75" x14ac:dyDescent="0.25"/>
    <row r="88724" ht="15.75" x14ac:dyDescent="0.25"/>
    <row r="88725" ht="15.75" x14ac:dyDescent="0.25"/>
    <row r="88726" ht="15.75" x14ac:dyDescent="0.25"/>
    <row r="88727" ht="15.75" x14ac:dyDescent="0.25"/>
    <row r="88728" ht="15.75" x14ac:dyDescent="0.25"/>
    <row r="88729" ht="15.75" x14ac:dyDescent="0.25"/>
    <row r="88730" ht="15.75" x14ac:dyDescent="0.25"/>
    <row r="88731" ht="15.75" x14ac:dyDescent="0.25"/>
    <row r="88732" ht="15.75" x14ac:dyDescent="0.25"/>
    <row r="88733" ht="15.75" x14ac:dyDescent="0.25"/>
    <row r="88734" ht="15.75" x14ac:dyDescent="0.25"/>
    <row r="88735" ht="15.75" x14ac:dyDescent="0.25"/>
    <row r="88736" ht="15.75" x14ac:dyDescent="0.25"/>
    <row r="88737" ht="15.75" x14ac:dyDescent="0.25"/>
    <row r="88738" ht="15.75" x14ac:dyDescent="0.25"/>
    <row r="88739" ht="15.75" x14ac:dyDescent="0.25"/>
    <row r="88740" ht="15.75" x14ac:dyDescent="0.25"/>
    <row r="88741" ht="15.75" x14ac:dyDescent="0.25"/>
    <row r="88742" ht="15.75" x14ac:dyDescent="0.25"/>
    <row r="88743" ht="15.75" x14ac:dyDescent="0.25"/>
    <row r="88744" ht="15.75" x14ac:dyDescent="0.25"/>
    <row r="88745" ht="15.75" x14ac:dyDescent="0.25"/>
    <row r="88746" ht="15.75" x14ac:dyDescent="0.25"/>
    <row r="88747" ht="15.75" x14ac:dyDescent="0.25"/>
    <row r="88748" ht="15.75" x14ac:dyDescent="0.25"/>
    <row r="88749" ht="15.75" x14ac:dyDescent="0.25"/>
    <row r="88750" ht="15.75" x14ac:dyDescent="0.25"/>
    <row r="88751" ht="15.75" x14ac:dyDescent="0.25"/>
    <row r="88752" ht="15.75" x14ac:dyDescent="0.25"/>
    <row r="88753" ht="15.75" x14ac:dyDescent="0.25"/>
    <row r="88754" ht="15.75" x14ac:dyDescent="0.25"/>
    <row r="88755" ht="15.75" x14ac:dyDescent="0.25"/>
    <row r="88756" ht="15.75" x14ac:dyDescent="0.25"/>
    <row r="88757" ht="15.75" x14ac:dyDescent="0.25"/>
    <row r="88758" ht="15.75" x14ac:dyDescent="0.25"/>
    <row r="88759" ht="15.75" x14ac:dyDescent="0.25"/>
    <row r="88760" ht="15.75" x14ac:dyDescent="0.25"/>
    <row r="88761" ht="15.75" x14ac:dyDescent="0.25"/>
    <row r="88762" ht="15.75" x14ac:dyDescent="0.25"/>
    <row r="88763" ht="15.75" x14ac:dyDescent="0.25"/>
    <row r="88764" ht="15.75" x14ac:dyDescent="0.25"/>
    <row r="88765" ht="15.75" x14ac:dyDescent="0.25"/>
    <row r="88766" ht="15.75" x14ac:dyDescent="0.25"/>
    <row r="88767" ht="15.75" x14ac:dyDescent="0.25"/>
    <row r="88768" ht="15.75" x14ac:dyDescent="0.25"/>
    <row r="88769" ht="15.75" x14ac:dyDescent="0.25"/>
    <row r="88770" ht="15.75" x14ac:dyDescent="0.25"/>
    <row r="88771" ht="15.75" x14ac:dyDescent="0.25"/>
    <row r="88772" ht="15.75" x14ac:dyDescent="0.25"/>
    <row r="88773" ht="15.75" x14ac:dyDescent="0.25"/>
    <row r="88774" ht="15.75" x14ac:dyDescent="0.25"/>
    <row r="88775" ht="15.75" x14ac:dyDescent="0.25"/>
    <row r="88776" ht="15.75" x14ac:dyDescent="0.25"/>
    <row r="88777" ht="15.75" x14ac:dyDescent="0.25"/>
    <row r="88778" ht="15.75" x14ac:dyDescent="0.25"/>
    <row r="88779" ht="15.75" x14ac:dyDescent="0.25"/>
    <row r="88780" ht="15.75" x14ac:dyDescent="0.25"/>
    <row r="88781" ht="15.75" x14ac:dyDescent="0.25"/>
    <row r="88782" ht="15.75" x14ac:dyDescent="0.25"/>
    <row r="88783" ht="15.75" x14ac:dyDescent="0.25"/>
    <row r="88784" ht="15.75" x14ac:dyDescent="0.25"/>
    <row r="88785" ht="15.75" x14ac:dyDescent="0.25"/>
    <row r="88786" ht="15.75" x14ac:dyDescent="0.25"/>
    <row r="88787" ht="15.75" x14ac:dyDescent="0.25"/>
    <row r="88788" ht="15.75" x14ac:dyDescent="0.25"/>
    <row r="88789" ht="15.75" x14ac:dyDescent="0.25"/>
    <row r="88790" ht="15.75" x14ac:dyDescent="0.25"/>
    <row r="88791" ht="15.75" x14ac:dyDescent="0.25"/>
    <row r="88792" ht="15.75" x14ac:dyDescent="0.25"/>
    <row r="88793" ht="15.75" x14ac:dyDescent="0.25"/>
    <row r="88794" ht="15.75" x14ac:dyDescent="0.25"/>
    <row r="88795" ht="15.75" x14ac:dyDescent="0.25"/>
    <row r="88796" ht="15.75" x14ac:dyDescent="0.25"/>
    <row r="88797" ht="15.75" x14ac:dyDescent="0.25"/>
    <row r="88798" ht="15.75" x14ac:dyDescent="0.25"/>
    <row r="88799" ht="15.75" x14ac:dyDescent="0.25"/>
    <row r="88800" ht="15.75" x14ac:dyDescent="0.25"/>
    <row r="88801" ht="15.75" x14ac:dyDescent="0.25"/>
    <row r="88802" ht="15.75" x14ac:dyDescent="0.25"/>
    <row r="88803" ht="15.75" x14ac:dyDescent="0.25"/>
    <row r="88804" ht="15.75" x14ac:dyDescent="0.25"/>
    <row r="88805" ht="15.75" x14ac:dyDescent="0.25"/>
    <row r="88806" ht="15.75" x14ac:dyDescent="0.25"/>
    <row r="88807" ht="15.75" x14ac:dyDescent="0.25"/>
    <row r="88808" ht="15.75" x14ac:dyDescent="0.25"/>
    <row r="88809" ht="15.75" x14ac:dyDescent="0.25"/>
    <row r="88810" ht="15.75" x14ac:dyDescent="0.25"/>
    <row r="88811" ht="15.75" x14ac:dyDescent="0.25"/>
    <row r="88812" ht="15.75" x14ac:dyDescent="0.25"/>
    <row r="88813" ht="15.75" x14ac:dyDescent="0.25"/>
    <row r="88814" ht="15.75" x14ac:dyDescent="0.25"/>
    <row r="88815" ht="15.75" x14ac:dyDescent="0.25"/>
    <row r="88816" ht="15.75" x14ac:dyDescent="0.25"/>
    <row r="88817" ht="15.75" x14ac:dyDescent="0.25"/>
    <row r="88818" ht="15.75" x14ac:dyDescent="0.25"/>
    <row r="88819" ht="15.75" x14ac:dyDescent="0.25"/>
    <row r="88820" ht="15.75" x14ac:dyDescent="0.25"/>
    <row r="88821" ht="15.75" x14ac:dyDescent="0.25"/>
    <row r="88822" ht="15.75" x14ac:dyDescent="0.25"/>
    <row r="88823" ht="15.75" x14ac:dyDescent="0.25"/>
    <row r="88824" ht="15.75" x14ac:dyDescent="0.25"/>
    <row r="88825" ht="15.75" x14ac:dyDescent="0.25"/>
    <row r="88826" ht="15.75" x14ac:dyDescent="0.25"/>
    <row r="88827" ht="15.75" x14ac:dyDescent="0.25"/>
    <row r="88828" ht="15.75" x14ac:dyDescent="0.25"/>
    <row r="88829" ht="15.75" x14ac:dyDescent="0.25"/>
    <row r="88830" ht="15.75" x14ac:dyDescent="0.25"/>
    <row r="88831" ht="15.75" x14ac:dyDescent="0.25"/>
    <row r="88832" ht="15.75" x14ac:dyDescent="0.25"/>
    <row r="88833" ht="15.75" x14ac:dyDescent="0.25"/>
    <row r="88834" ht="15.75" x14ac:dyDescent="0.25"/>
    <row r="88835" ht="15.75" x14ac:dyDescent="0.25"/>
    <row r="88836" ht="15.75" x14ac:dyDescent="0.25"/>
    <row r="88837" ht="15.75" x14ac:dyDescent="0.25"/>
    <row r="88838" ht="15.75" x14ac:dyDescent="0.25"/>
    <row r="88839" ht="15.75" x14ac:dyDescent="0.25"/>
    <row r="88840" ht="15.75" x14ac:dyDescent="0.25"/>
    <row r="88841" ht="15.75" x14ac:dyDescent="0.25"/>
    <row r="88842" ht="15.75" x14ac:dyDescent="0.25"/>
    <row r="88843" ht="15.75" x14ac:dyDescent="0.25"/>
    <row r="88844" ht="15.75" x14ac:dyDescent="0.25"/>
    <row r="88845" ht="15.75" x14ac:dyDescent="0.25"/>
    <row r="88846" ht="15.75" x14ac:dyDescent="0.25"/>
    <row r="88847" ht="15.75" x14ac:dyDescent="0.25"/>
    <row r="88848" ht="15.75" x14ac:dyDescent="0.25"/>
    <row r="88849" ht="15.75" x14ac:dyDescent="0.25"/>
    <row r="88850" ht="15.75" x14ac:dyDescent="0.25"/>
    <row r="88851" ht="15.75" x14ac:dyDescent="0.25"/>
    <row r="88852" ht="15.75" x14ac:dyDescent="0.25"/>
    <row r="88853" ht="15.75" x14ac:dyDescent="0.25"/>
    <row r="88854" ht="15.75" x14ac:dyDescent="0.25"/>
    <row r="88855" ht="15.75" x14ac:dyDescent="0.25"/>
    <row r="88856" ht="15.75" x14ac:dyDescent="0.25"/>
    <row r="88857" ht="15.75" x14ac:dyDescent="0.25"/>
    <row r="88858" ht="15.75" x14ac:dyDescent="0.25"/>
    <row r="88859" ht="15.75" x14ac:dyDescent="0.25"/>
    <row r="88860" ht="15.75" x14ac:dyDescent="0.25"/>
    <row r="88861" ht="15.75" x14ac:dyDescent="0.25"/>
    <row r="88862" ht="15.75" x14ac:dyDescent="0.25"/>
    <row r="88863" ht="15.75" x14ac:dyDescent="0.25"/>
    <row r="88864" ht="15.75" x14ac:dyDescent="0.25"/>
    <row r="88865" ht="15.75" x14ac:dyDescent="0.25"/>
    <row r="88866" ht="15.75" x14ac:dyDescent="0.25"/>
    <row r="88867" ht="15.75" x14ac:dyDescent="0.25"/>
    <row r="88868" ht="15.75" x14ac:dyDescent="0.25"/>
    <row r="88869" ht="15.75" x14ac:dyDescent="0.25"/>
    <row r="88870" ht="15.75" x14ac:dyDescent="0.25"/>
    <row r="88871" ht="15.75" x14ac:dyDescent="0.25"/>
    <row r="88872" ht="15.75" x14ac:dyDescent="0.25"/>
    <row r="88873" ht="15.75" x14ac:dyDescent="0.25"/>
    <row r="88874" ht="15.75" x14ac:dyDescent="0.25"/>
    <row r="88875" ht="15.75" x14ac:dyDescent="0.25"/>
    <row r="88876" ht="15.75" x14ac:dyDescent="0.25"/>
    <row r="88877" ht="15.75" x14ac:dyDescent="0.25"/>
    <row r="88878" ht="15.75" x14ac:dyDescent="0.25"/>
    <row r="88879" ht="15.75" x14ac:dyDescent="0.25"/>
    <row r="88880" ht="15.75" x14ac:dyDescent="0.25"/>
    <row r="88881" ht="15.75" x14ac:dyDescent="0.25"/>
    <row r="88882" ht="15.75" x14ac:dyDescent="0.25"/>
    <row r="88883" ht="15.75" x14ac:dyDescent="0.25"/>
    <row r="88884" ht="15.75" x14ac:dyDescent="0.25"/>
    <row r="88885" ht="15.75" x14ac:dyDescent="0.25"/>
    <row r="88886" ht="15.75" x14ac:dyDescent="0.25"/>
    <row r="88887" ht="15.75" x14ac:dyDescent="0.25"/>
    <row r="88888" ht="15.75" x14ac:dyDescent="0.25"/>
    <row r="88889" ht="15.75" x14ac:dyDescent="0.25"/>
    <row r="88890" ht="15.75" x14ac:dyDescent="0.25"/>
    <row r="88891" ht="15.75" x14ac:dyDescent="0.25"/>
    <row r="88892" ht="15.75" x14ac:dyDescent="0.25"/>
    <row r="88893" ht="15.75" x14ac:dyDescent="0.25"/>
    <row r="88894" ht="15.75" x14ac:dyDescent="0.25"/>
    <row r="88895" ht="15.75" x14ac:dyDescent="0.25"/>
    <row r="88896" ht="15.75" x14ac:dyDescent="0.25"/>
    <row r="88897" ht="15.75" x14ac:dyDescent="0.25"/>
    <row r="88898" ht="15.75" x14ac:dyDescent="0.25"/>
    <row r="88899" ht="15.75" x14ac:dyDescent="0.25"/>
    <row r="88900" ht="15.75" x14ac:dyDescent="0.25"/>
    <row r="88901" ht="15.75" x14ac:dyDescent="0.25"/>
    <row r="88902" ht="15.75" x14ac:dyDescent="0.25"/>
    <row r="88903" ht="15.75" x14ac:dyDescent="0.25"/>
    <row r="88904" ht="15.75" x14ac:dyDescent="0.25"/>
    <row r="88905" ht="15.75" x14ac:dyDescent="0.25"/>
    <row r="88906" ht="15.75" x14ac:dyDescent="0.25"/>
    <row r="88907" ht="15.75" x14ac:dyDescent="0.25"/>
    <row r="88908" ht="15.75" x14ac:dyDescent="0.25"/>
    <row r="88909" ht="15.75" x14ac:dyDescent="0.25"/>
    <row r="88910" ht="15.75" x14ac:dyDescent="0.25"/>
    <row r="88911" ht="15.75" x14ac:dyDescent="0.25"/>
    <row r="88912" ht="15.75" x14ac:dyDescent="0.25"/>
    <row r="88913" ht="15.75" x14ac:dyDescent="0.25"/>
    <row r="88914" ht="15.75" x14ac:dyDescent="0.25"/>
    <row r="88915" ht="15.75" x14ac:dyDescent="0.25"/>
    <row r="88916" ht="15.75" x14ac:dyDescent="0.25"/>
    <row r="88917" ht="15.75" x14ac:dyDescent="0.25"/>
    <row r="88918" ht="15.75" x14ac:dyDescent="0.25"/>
    <row r="88919" ht="15.75" x14ac:dyDescent="0.25"/>
    <row r="88920" ht="15.75" x14ac:dyDescent="0.25"/>
    <row r="88921" ht="15.75" x14ac:dyDescent="0.25"/>
    <row r="88922" ht="15.75" x14ac:dyDescent="0.25"/>
    <row r="88923" ht="15.75" x14ac:dyDescent="0.25"/>
    <row r="88924" ht="15.75" x14ac:dyDescent="0.25"/>
    <row r="88925" ht="15.75" x14ac:dyDescent="0.25"/>
    <row r="88926" ht="15.75" x14ac:dyDescent="0.25"/>
    <row r="88927" ht="15.75" x14ac:dyDescent="0.25"/>
    <row r="88928" ht="15.75" x14ac:dyDescent="0.25"/>
    <row r="88929" ht="15.75" x14ac:dyDescent="0.25"/>
    <row r="88930" ht="15.75" x14ac:dyDescent="0.25"/>
    <row r="88931" ht="15.75" x14ac:dyDescent="0.25"/>
    <row r="88932" ht="15.75" x14ac:dyDescent="0.25"/>
    <row r="88933" ht="15.75" x14ac:dyDescent="0.25"/>
    <row r="88934" ht="15.75" x14ac:dyDescent="0.25"/>
    <row r="88935" ht="15.75" x14ac:dyDescent="0.25"/>
    <row r="88936" ht="15.75" x14ac:dyDescent="0.25"/>
    <row r="88937" ht="15.75" x14ac:dyDescent="0.25"/>
    <row r="88938" ht="15.75" x14ac:dyDescent="0.25"/>
    <row r="88939" ht="15.75" x14ac:dyDescent="0.25"/>
    <row r="88940" ht="15.75" x14ac:dyDescent="0.25"/>
    <row r="88941" ht="15.75" x14ac:dyDescent="0.25"/>
    <row r="88942" ht="15.75" x14ac:dyDescent="0.25"/>
    <row r="88943" ht="15.75" x14ac:dyDescent="0.25"/>
    <row r="88944" ht="15.75" x14ac:dyDescent="0.25"/>
    <row r="88945" ht="15.75" x14ac:dyDescent="0.25"/>
    <row r="88946" ht="15.75" x14ac:dyDescent="0.25"/>
    <row r="88947" ht="15.75" x14ac:dyDescent="0.25"/>
    <row r="88948" ht="15.75" x14ac:dyDescent="0.25"/>
    <row r="88949" ht="15.75" x14ac:dyDescent="0.25"/>
    <row r="88950" ht="15.75" x14ac:dyDescent="0.25"/>
    <row r="88951" ht="15.75" x14ac:dyDescent="0.25"/>
    <row r="88952" ht="15.75" x14ac:dyDescent="0.25"/>
    <row r="88953" ht="15.75" x14ac:dyDescent="0.25"/>
    <row r="88954" ht="15.75" x14ac:dyDescent="0.25"/>
    <row r="88955" ht="15.75" x14ac:dyDescent="0.25"/>
    <row r="88956" ht="15.75" x14ac:dyDescent="0.25"/>
    <row r="88957" ht="15.75" x14ac:dyDescent="0.25"/>
    <row r="88958" ht="15.75" x14ac:dyDescent="0.25"/>
    <row r="88959" ht="15.75" x14ac:dyDescent="0.25"/>
    <row r="88960" ht="15.75" x14ac:dyDescent="0.25"/>
    <row r="88961" ht="15.75" x14ac:dyDescent="0.25"/>
    <row r="88962" ht="15.75" x14ac:dyDescent="0.25"/>
    <row r="88963" ht="15.75" x14ac:dyDescent="0.25"/>
    <row r="88964" ht="15.75" x14ac:dyDescent="0.25"/>
    <row r="88965" ht="15.75" x14ac:dyDescent="0.25"/>
    <row r="88966" ht="15.75" x14ac:dyDescent="0.25"/>
    <row r="88967" ht="15.75" x14ac:dyDescent="0.25"/>
    <row r="88968" ht="15.75" x14ac:dyDescent="0.25"/>
    <row r="88969" ht="15.75" x14ac:dyDescent="0.25"/>
    <row r="88970" ht="15.75" x14ac:dyDescent="0.25"/>
    <row r="88971" ht="15.75" x14ac:dyDescent="0.25"/>
    <row r="88972" ht="15.75" x14ac:dyDescent="0.25"/>
    <row r="88973" ht="15.75" x14ac:dyDescent="0.25"/>
    <row r="88974" ht="15.75" x14ac:dyDescent="0.25"/>
    <row r="88975" ht="15.75" x14ac:dyDescent="0.25"/>
    <row r="88976" ht="15.75" x14ac:dyDescent="0.25"/>
    <row r="88977" ht="15.75" x14ac:dyDescent="0.25"/>
    <row r="88978" ht="15.75" x14ac:dyDescent="0.25"/>
    <row r="88979" ht="15.75" x14ac:dyDescent="0.25"/>
    <row r="88980" ht="15.75" x14ac:dyDescent="0.25"/>
    <row r="88981" ht="15.75" x14ac:dyDescent="0.25"/>
    <row r="88982" ht="15.75" x14ac:dyDescent="0.25"/>
    <row r="88983" ht="15.75" x14ac:dyDescent="0.25"/>
    <row r="88984" ht="15.75" x14ac:dyDescent="0.25"/>
    <row r="88985" ht="15.75" x14ac:dyDescent="0.25"/>
    <row r="88986" ht="15.75" x14ac:dyDescent="0.25"/>
    <row r="88987" ht="15.75" x14ac:dyDescent="0.25"/>
    <row r="88988" ht="15.75" x14ac:dyDescent="0.25"/>
    <row r="88989" ht="15.75" x14ac:dyDescent="0.25"/>
    <row r="88990" ht="15.75" x14ac:dyDescent="0.25"/>
    <row r="88991" ht="15.75" x14ac:dyDescent="0.25"/>
    <row r="88992" ht="15.75" x14ac:dyDescent="0.25"/>
    <row r="88993" ht="15.75" x14ac:dyDescent="0.25"/>
    <row r="88994" ht="15.75" x14ac:dyDescent="0.25"/>
    <row r="88995" ht="15.75" x14ac:dyDescent="0.25"/>
    <row r="88996" ht="15.75" x14ac:dyDescent="0.25"/>
    <row r="88997" ht="15.75" x14ac:dyDescent="0.25"/>
    <row r="88998" ht="15.75" x14ac:dyDescent="0.25"/>
    <row r="88999" ht="15.75" x14ac:dyDescent="0.25"/>
    <row r="89000" ht="15.75" x14ac:dyDescent="0.25"/>
    <row r="89001" ht="15.75" x14ac:dyDescent="0.25"/>
    <row r="89002" ht="15.75" x14ac:dyDescent="0.25"/>
    <row r="89003" ht="15.75" x14ac:dyDescent="0.25"/>
    <row r="89004" ht="15.75" x14ac:dyDescent="0.25"/>
    <row r="89005" ht="15.75" x14ac:dyDescent="0.25"/>
    <row r="89006" ht="15.75" x14ac:dyDescent="0.25"/>
    <row r="89007" ht="15.75" x14ac:dyDescent="0.25"/>
    <row r="89008" ht="15.75" x14ac:dyDescent="0.25"/>
    <row r="89009" ht="15.75" x14ac:dyDescent="0.25"/>
    <row r="89010" ht="15.75" x14ac:dyDescent="0.25"/>
    <row r="89011" ht="15.75" x14ac:dyDescent="0.25"/>
    <row r="89012" ht="15.75" x14ac:dyDescent="0.25"/>
    <row r="89013" ht="15.75" x14ac:dyDescent="0.25"/>
    <row r="89014" ht="15.75" x14ac:dyDescent="0.25"/>
    <row r="89015" ht="15.75" x14ac:dyDescent="0.25"/>
    <row r="89016" ht="15.75" x14ac:dyDescent="0.25"/>
    <row r="89017" ht="15.75" x14ac:dyDescent="0.25"/>
    <row r="89018" ht="15.75" x14ac:dyDescent="0.25"/>
    <row r="89019" ht="15.75" x14ac:dyDescent="0.25"/>
    <row r="89020" ht="15.75" x14ac:dyDescent="0.25"/>
    <row r="89021" ht="15.75" x14ac:dyDescent="0.25"/>
    <row r="89022" ht="15.75" x14ac:dyDescent="0.25"/>
    <row r="89023" ht="15.75" x14ac:dyDescent="0.25"/>
    <row r="89024" ht="15.75" x14ac:dyDescent="0.25"/>
    <row r="89025" ht="15.75" x14ac:dyDescent="0.25"/>
    <row r="89026" ht="15.75" x14ac:dyDescent="0.25"/>
    <row r="89027" ht="15.75" x14ac:dyDescent="0.25"/>
    <row r="89028" ht="15.75" x14ac:dyDescent="0.25"/>
    <row r="89029" ht="15.75" x14ac:dyDescent="0.25"/>
    <row r="89030" ht="15.75" x14ac:dyDescent="0.25"/>
    <row r="89031" ht="15.75" x14ac:dyDescent="0.25"/>
    <row r="89032" ht="15.75" x14ac:dyDescent="0.25"/>
    <row r="89033" ht="15.75" x14ac:dyDescent="0.25"/>
    <row r="89034" ht="15.75" x14ac:dyDescent="0.25"/>
    <row r="89035" ht="15.75" x14ac:dyDescent="0.25"/>
    <row r="89036" ht="15.75" x14ac:dyDescent="0.25"/>
    <row r="89037" ht="15.75" x14ac:dyDescent="0.25"/>
    <row r="89038" ht="15.75" x14ac:dyDescent="0.25"/>
    <row r="89039" ht="15.75" x14ac:dyDescent="0.25"/>
    <row r="89040" ht="15.75" x14ac:dyDescent="0.25"/>
    <row r="89041" ht="15.75" x14ac:dyDescent="0.25"/>
    <row r="89042" ht="15.75" x14ac:dyDescent="0.25"/>
    <row r="89043" ht="15.75" x14ac:dyDescent="0.25"/>
    <row r="89044" ht="15.75" x14ac:dyDescent="0.25"/>
    <row r="89045" ht="15.75" x14ac:dyDescent="0.25"/>
    <row r="89046" ht="15.75" x14ac:dyDescent="0.25"/>
    <row r="89047" ht="15.75" x14ac:dyDescent="0.25"/>
    <row r="89048" ht="15.75" x14ac:dyDescent="0.25"/>
    <row r="89049" ht="15.75" x14ac:dyDescent="0.25"/>
    <row r="89050" ht="15.75" x14ac:dyDescent="0.25"/>
    <row r="89051" ht="15.75" x14ac:dyDescent="0.25"/>
    <row r="89052" ht="15.75" x14ac:dyDescent="0.25"/>
    <row r="89053" ht="15.75" x14ac:dyDescent="0.25"/>
    <row r="89054" ht="15.75" x14ac:dyDescent="0.25"/>
    <row r="89055" ht="15.75" x14ac:dyDescent="0.25"/>
    <row r="89056" ht="15.75" x14ac:dyDescent="0.25"/>
    <row r="89057" ht="15.75" x14ac:dyDescent="0.25"/>
    <row r="89058" ht="15.75" x14ac:dyDescent="0.25"/>
    <row r="89059" ht="15.75" x14ac:dyDescent="0.25"/>
    <row r="89060" ht="15.75" x14ac:dyDescent="0.25"/>
    <row r="89061" ht="15.75" x14ac:dyDescent="0.25"/>
    <row r="89062" ht="15.75" x14ac:dyDescent="0.25"/>
    <row r="89063" ht="15.75" x14ac:dyDescent="0.25"/>
    <row r="89064" ht="15.75" x14ac:dyDescent="0.25"/>
    <row r="89065" ht="15.75" x14ac:dyDescent="0.25"/>
    <row r="89066" ht="15.75" x14ac:dyDescent="0.25"/>
    <row r="89067" ht="15.75" x14ac:dyDescent="0.25"/>
    <row r="89068" ht="15.75" x14ac:dyDescent="0.25"/>
    <row r="89069" ht="15.75" x14ac:dyDescent="0.25"/>
    <row r="89070" ht="15.75" x14ac:dyDescent="0.25"/>
    <row r="89071" ht="15.75" x14ac:dyDescent="0.25"/>
    <row r="89072" ht="15.75" x14ac:dyDescent="0.25"/>
    <row r="89073" ht="15.75" x14ac:dyDescent="0.25"/>
    <row r="89074" ht="15.75" x14ac:dyDescent="0.25"/>
    <row r="89075" ht="15.75" x14ac:dyDescent="0.25"/>
    <row r="89076" ht="15.75" x14ac:dyDescent="0.25"/>
    <row r="89077" ht="15.75" x14ac:dyDescent="0.25"/>
    <row r="89078" ht="15.75" x14ac:dyDescent="0.25"/>
    <row r="89079" ht="15.75" x14ac:dyDescent="0.25"/>
    <row r="89080" ht="15.75" x14ac:dyDescent="0.25"/>
    <row r="89081" ht="15.75" x14ac:dyDescent="0.25"/>
    <row r="89082" ht="15.75" x14ac:dyDescent="0.25"/>
    <row r="89083" ht="15.75" x14ac:dyDescent="0.25"/>
    <row r="89084" ht="15.75" x14ac:dyDescent="0.25"/>
    <row r="89085" ht="15.75" x14ac:dyDescent="0.25"/>
    <row r="89086" ht="15.75" x14ac:dyDescent="0.25"/>
    <row r="89087" ht="15.75" x14ac:dyDescent="0.25"/>
    <row r="89088" ht="15.75" x14ac:dyDescent="0.25"/>
    <row r="89089" ht="15.75" x14ac:dyDescent="0.25"/>
    <row r="89090" ht="15.75" x14ac:dyDescent="0.25"/>
    <row r="89091" ht="15.75" x14ac:dyDescent="0.25"/>
    <row r="89092" ht="15.75" x14ac:dyDescent="0.25"/>
    <row r="89093" ht="15.75" x14ac:dyDescent="0.25"/>
    <row r="89094" ht="15.75" x14ac:dyDescent="0.25"/>
    <row r="89095" ht="15.75" x14ac:dyDescent="0.25"/>
    <row r="89096" ht="15.75" x14ac:dyDescent="0.25"/>
    <row r="89097" ht="15.75" x14ac:dyDescent="0.25"/>
    <row r="89098" ht="15.75" x14ac:dyDescent="0.25"/>
    <row r="89099" ht="15.75" x14ac:dyDescent="0.25"/>
    <row r="89100" ht="15.75" x14ac:dyDescent="0.25"/>
    <row r="89101" ht="15.75" x14ac:dyDescent="0.25"/>
    <row r="89102" ht="15.75" x14ac:dyDescent="0.25"/>
    <row r="89103" ht="15.75" x14ac:dyDescent="0.25"/>
    <row r="89104" ht="15.75" x14ac:dyDescent="0.25"/>
    <row r="89105" ht="15.75" x14ac:dyDescent="0.25"/>
    <row r="89106" ht="15.75" x14ac:dyDescent="0.25"/>
    <row r="89107" ht="15.75" x14ac:dyDescent="0.25"/>
    <row r="89108" ht="15.75" x14ac:dyDescent="0.25"/>
    <row r="89109" ht="15.75" x14ac:dyDescent="0.25"/>
    <row r="89110" ht="15.75" x14ac:dyDescent="0.25"/>
    <row r="89111" ht="15.75" x14ac:dyDescent="0.25"/>
    <row r="89112" ht="15.75" x14ac:dyDescent="0.25"/>
    <row r="89113" ht="15.75" x14ac:dyDescent="0.25"/>
    <row r="89114" ht="15.75" x14ac:dyDescent="0.25"/>
    <row r="89115" ht="15.75" x14ac:dyDescent="0.25"/>
    <row r="89116" ht="15.75" x14ac:dyDescent="0.25"/>
    <row r="89117" ht="15.75" x14ac:dyDescent="0.25"/>
    <row r="89118" ht="15.75" x14ac:dyDescent="0.25"/>
    <row r="89119" ht="15.75" x14ac:dyDescent="0.25"/>
    <row r="89120" ht="15.75" x14ac:dyDescent="0.25"/>
    <row r="89121" ht="15.75" x14ac:dyDescent="0.25"/>
    <row r="89122" ht="15.75" x14ac:dyDescent="0.25"/>
    <row r="89123" ht="15.75" x14ac:dyDescent="0.25"/>
    <row r="89124" ht="15.75" x14ac:dyDescent="0.25"/>
    <row r="89125" ht="15.75" x14ac:dyDescent="0.25"/>
    <row r="89126" ht="15.75" x14ac:dyDescent="0.25"/>
    <row r="89127" ht="15.75" x14ac:dyDescent="0.25"/>
    <row r="89128" ht="15.75" x14ac:dyDescent="0.25"/>
    <row r="89129" ht="15.75" x14ac:dyDescent="0.25"/>
    <row r="89130" ht="15.75" x14ac:dyDescent="0.25"/>
    <row r="89131" ht="15.75" x14ac:dyDescent="0.25"/>
    <row r="89132" ht="15.75" x14ac:dyDescent="0.25"/>
    <row r="89133" ht="15.75" x14ac:dyDescent="0.25"/>
    <row r="89134" ht="15.75" x14ac:dyDescent="0.25"/>
    <row r="89135" ht="15.75" x14ac:dyDescent="0.25"/>
    <row r="89136" ht="15.75" x14ac:dyDescent="0.25"/>
    <row r="89137" ht="15.75" x14ac:dyDescent="0.25"/>
    <row r="89138" ht="15.75" x14ac:dyDescent="0.25"/>
    <row r="89139" ht="15.75" x14ac:dyDescent="0.25"/>
    <row r="89140" ht="15.75" x14ac:dyDescent="0.25"/>
    <row r="89141" ht="15.75" x14ac:dyDescent="0.25"/>
    <row r="89142" ht="15.75" x14ac:dyDescent="0.25"/>
    <row r="89143" ht="15.75" x14ac:dyDescent="0.25"/>
    <row r="89144" ht="15.75" x14ac:dyDescent="0.25"/>
    <row r="89145" ht="15.75" x14ac:dyDescent="0.25"/>
    <row r="89146" ht="15.75" x14ac:dyDescent="0.25"/>
    <row r="89147" ht="15.75" x14ac:dyDescent="0.25"/>
    <row r="89148" ht="15.75" x14ac:dyDescent="0.25"/>
    <row r="89149" ht="15.75" x14ac:dyDescent="0.25"/>
    <row r="89150" ht="15.75" x14ac:dyDescent="0.25"/>
    <row r="89151" ht="15.75" x14ac:dyDescent="0.25"/>
    <row r="89152" ht="15.75" x14ac:dyDescent="0.25"/>
    <row r="89153" ht="15.75" x14ac:dyDescent="0.25"/>
    <row r="89154" ht="15.75" x14ac:dyDescent="0.25"/>
    <row r="89155" ht="15.75" x14ac:dyDescent="0.25"/>
    <row r="89156" ht="15.75" x14ac:dyDescent="0.25"/>
    <row r="89157" ht="15.75" x14ac:dyDescent="0.25"/>
    <row r="89158" ht="15.75" x14ac:dyDescent="0.25"/>
    <row r="89159" ht="15.75" x14ac:dyDescent="0.25"/>
    <row r="89160" ht="15.75" x14ac:dyDescent="0.25"/>
    <row r="89161" ht="15.75" x14ac:dyDescent="0.25"/>
    <row r="89162" ht="15.75" x14ac:dyDescent="0.25"/>
    <row r="89163" ht="15.75" x14ac:dyDescent="0.25"/>
    <row r="89164" ht="15.75" x14ac:dyDescent="0.25"/>
    <row r="89165" ht="15.75" x14ac:dyDescent="0.25"/>
    <row r="89166" ht="15.75" x14ac:dyDescent="0.25"/>
    <row r="89167" ht="15.75" x14ac:dyDescent="0.25"/>
    <row r="89168" ht="15.75" x14ac:dyDescent="0.25"/>
    <row r="89169" ht="15.75" x14ac:dyDescent="0.25"/>
    <row r="89170" ht="15.75" x14ac:dyDescent="0.25"/>
    <row r="89171" ht="15.75" x14ac:dyDescent="0.25"/>
    <row r="89172" ht="15.75" x14ac:dyDescent="0.25"/>
    <row r="89173" ht="15.75" x14ac:dyDescent="0.25"/>
    <row r="89174" ht="15.75" x14ac:dyDescent="0.25"/>
    <row r="89175" ht="15.75" x14ac:dyDescent="0.25"/>
    <row r="89176" ht="15.75" x14ac:dyDescent="0.25"/>
    <row r="89177" ht="15.75" x14ac:dyDescent="0.25"/>
    <row r="89178" ht="15.75" x14ac:dyDescent="0.25"/>
    <row r="89179" ht="15.75" x14ac:dyDescent="0.25"/>
    <row r="89180" ht="15.75" x14ac:dyDescent="0.25"/>
    <row r="89181" ht="15.75" x14ac:dyDescent="0.25"/>
    <row r="89182" ht="15.75" x14ac:dyDescent="0.25"/>
    <row r="89183" ht="15.75" x14ac:dyDescent="0.25"/>
    <row r="89184" ht="15.75" x14ac:dyDescent="0.25"/>
    <row r="89185" ht="15.75" x14ac:dyDescent="0.25"/>
    <row r="89186" ht="15.75" x14ac:dyDescent="0.25"/>
    <row r="89187" ht="15.75" x14ac:dyDescent="0.25"/>
    <row r="89188" ht="15.75" x14ac:dyDescent="0.25"/>
    <row r="89189" ht="15.75" x14ac:dyDescent="0.25"/>
    <row r="89190" ht="15.75" x14ac:dyDescent="0.25"/>
    <row r="89191" ht="15.75" x14ac:dyDescent="0.25"/>
    <row r="89192" ht="15.75" x14ac:dyDescent="0.25"/>
    <row r="89193" ht="15.75" x14ac:dyDescent="0.25"/>
    <row r="89194" ht="15.75" x14ac:dyDescent="0.25"/>
    <row r="89195" ht="15.75" x14ac:dyDescent="0.25"/>
    <row r="89196" ht="15.75" x14ac:dyDescent="0.25"/>
    <row r="89197" ht="15.75" x14ac:dyDescent="0.25"/>
    <row r="89198" ht="15.75" x14ac:dyDescent="0.25"/>
    <row r="89199" ht="15.75" x14ac:dyDescent="0.25"/>
    <row r="89200" ht="15.75" x14ac:dyDescent="0.25"/>
    <row r="89201" ht="15.75" x14ac:dyDescent="0.25"/>
    <row r="89202" ht="15.75" x14ac:dyDescent="0.25"/>
    <row r="89203" ht="15.75" x14ac:dyDescent="0.25"/>
    <row r="89204" ht="15.75" x14ac:dyDescent="0.25"/>
    <row r="89205" ht="15.75" x14ac:dyDescent="0.25"/>
    <row r="89206" ht="15.75" x14ac:dyDescent="0.25"/>
    <row r="89207" ht="15.75" x14ac:dyDescent="0.25"/>
    <row r="89208" ht="15.75" x14ac:dyDescent="0.25"/>
    <row r="89209" ht="15.75" x14ac:dyDescent="0.25"/>
    <row r="89210" ht="15.75" x14ac:dyDescent="0.25"/>
    <row r="89211" ht="15.75" x14ac:dyDescent="0.25"/>
    <row r="89212" ht="15.75" x14ac:dyDescent="0.25"/>
    <row r="89213" ht="15.75" x14ac:dyDescent="0.25"/>
    <row r="89214" ht="15.75" x14ac:dyDescent="0.25"/>
    <row r="89215" ht="15.75" x14ac:dyDescent="0.25"/>
    <row r="89216" ht="15.75" x14ac:dyDescent="0.25"/>
    <row r="89217" ht="15.75" x14ac:dyDescent="0.25"/>
    <row r="89218" ht="15.75" x14ac:dyDescent="0.25"/>
    <row r="89219" ht="15.75" x14ac:dyDescent="0.25"/>
    <row r="89220" ht="15.75" x14ac:dyDescent="0.25"/>
    <row r="89221" ht="15.75" x14ac:dyDescent="0.25"/>
    <row r="89222" ht="15.75" x14ac:dyDescent="0.25"/>
    <row r="89223" ht="15.75" x14ac:dyDescent="0.25"/>
    <row r="89224" ht="15.75" x14ac:dyDescent="0.25"/>
    <row r="89225" ht="15.75" x14ac:dyDescent="0.25"/>
    <row r="89226" ht="15.75" x14ac:dyDescent="0.25"/>
    <row r="89227" ht="15.75" x14ac:dyDescent="0.25"/>
    <row r="89228" ht="15.75" x14ac:dyDescent="0.25"/>
    <row r="89229" ht="15.75" x14ac:dyDescent="0.25"/>
    <row r="89230" ht="15.75" x14ac:dyDescent="0.25"/>
    <row r="89231" ht="15.75" x14ac:dyDescent="0.25"/>
    <row r="89232" ht="15.75" x14ac:dyDescent="0.25"/>
    <row r="89233" ht="15.75" x14ac:dyDescent="0.25"/>
    <row r="89234" ht="15.75" x14ac:dyDescent="0.25"/>
    <row r="89235" ht="15.75" x14ac:dyDescent="0.25"/>
    <row r="89236" ht="15.75" x14ac:dyDescent="0.25"/>
    <row r="89237" ht="15.75" x14ac:dyDescent="0.25"/>
    <row r="89238" ht="15.75" x14ac:dyDescent="0.25"/>
    <row r="89239" ht="15.75" x14ac:dyDescent="0.25"/>
    <row r="89240" ht="15.75" x14ac:dyDescent="0.25"/>
    <row r="89241" ht="15.75" x14ac:dyDescent="0.25"/>
    <row r="89242" ht="15.75" x14ac:dyDescent="0.25"/>
    <row r="89243" ht="15.75" x14ac:dyDescent="0.25"/>
    <row r="89244" ht="15.75" x14ac:dyDescent="0.25"/>
    <row r="89245" ht="15.75" x14ac:dyDescent="0.25"/>
    <row r="89246" ht="15.75" x14ac:dyDescent="0.25"/>
    <row r="89247" ht="15.75" x14ac:dyDescent="0.25"/>
    <row r="89248" ht="15.75" x14ac:dyDescent="0.25"/>
    <row r="89249" ht="15.75" x14ac:dyDescent="0.25"/>
    <row r="89250" ht="15.75" x14ac:dyDescent="0.25"/>
    <row r="89251" ht="15.75" x14ac:dyDescent="0.25"/>
    <row r="89252" ht="15.75" x14ac:dyDescent="0.25"/>
    <row r="89253" ht="15.75" x14ac:dyDescent="0.25"/>
    <row r="89254" ht="15.75" x14ac:dyDescent="0.25"/>
    <row r="89255" ht="15.75" x14ac:dyDescent="0.25"/>
    <row r="89256" ht="15.75" x14ac:dyDescent="0.25"/>
    <row r="89257" ht="15.75" x14ac:dyDescent="0.25"/>
    <row r="89258" ht="15.75" x14ac:dyDescent="0.25"/>
    <row r="89259" ht="15.75" x14ac:dyDescent="0.25"/>
    <row r="89260" ht="15.75" x14ac:dyDescent="0.25"/>
    <row r="89261" ht="15.75" x14ac:dyDescent="0.25"/>
    <row r="89262" ht="15.75" x14ac:dyDescent="0.25"/>
    <row r="89263" ht="15.75" x14ac:dyDescent="0.25"/>
    <row r="89264" ht="15.75" x14ac:dyDescent="0.25"/>
    <row r="89265" ht="15.75" x14ac:dyDescent="0.25"/>
    <row r="89266" ht="15.75" x14ac:dyDescent="0.25"/>
    <row r="89267" ht="15.75" x14ac:dyDescent="0.25"/>
    <row r="89268" ht="15.75" x14ac:dyDescent="0.25"/>
    <row r="89269" ht="15.75" x14ac:dyDescent="0.25"/>
    <row r="89270" ht="15.75" x14ac:dyDescent="0.25"/>
    <row r="89271" ht="15.75" x14ac:dyDescent="0.25"/>
    <row r="89272" ht="15.75" x14ac:dyDescent="0.25"/>
    <row r="89273" ht="15.75" x14ac:dyDescent="0.25"/>
    <row r="89274" ht="15.75" x14ac:dyDescent="0.25"/>
    <row r="89275" ht="15.75" x14ac:dyDescent="0.25"/>
    <row r="89276" ht="15.75" x14ac:dyDescent="0.25"/>
    <row r="89277" ht="15.75" x14ac:dyDescent="0.25"/>
    <row r="89278" ht="15.75" x14ac:dyDescent="0.25"/>
    <row r="89279" ht="15.75" x14ac:dyDescent="0.25"/>
    <row r="89280" ht="15.75" x14ac:dyDescent="0.25"/>
    <row r="89281" ht="15.75" x14ac:dyDescent="0.25"/>
    <row r="89282" ht="15.75" x14ac:dyDescent="0.25"/>
    <row r="89283" ht="15.75" x14ac:dyDescent="0.25"/>
    <row r="89284" ht="15.75" x14ac:dyDescent="0.25"/>
    <row r="89285" ht="15.75" x14ac:dyDescent="0.25"/>
    <row r="89286" ht="15.75" x14ac:dyDescent="0.25"/>
    <row r="89287" ht="15.75" x14ac:dyDescent="0.25"/>
    <row r="89288" ht="15.75" x14ac:dyDescent="0.25"/>
    <row r="89289" ht="15.75" x14ac:dyDescent="0.25"/>
    <row r="89290" ht="15.75" x14ac:dyDescent="0.25"/>
    <row r="89291" ht="15.75" x14ac:dyDescent="0.25"/>
    <row r="89292" ht="15.75" x14ac:dyDescent="0.25"/>
    <row r="89293" ht="15.75" x14ac:dyDescent="0.25"/>
    <row r="89294" ht="15.75" x14ac:dyDescent="0.25"/>
    <row r="89295" ht="15.75" x14ac:dyDescent="0.25"/>
    <row r="89296" ht="15.75" x14ac:dyDescent="0.25"/>
    <row r="89297" ht="15.75" x14ac:dyDescent="0.25"/>
    <row r="89298" ht="15.75" x14ac:dyDescent="0.25"/>
    <row r="89299" ht="15.75" x14ac:dyDescent="0.25"/>
    <row r="89300" ht="15.75" x14ac:dyDescent="0.25"/>
    <row r="89301" ht="15.75" x14ac:dyDescent="0.25"/>
    <row r="89302" ht="15.75" x14ac:dyDescent="0.25"/>
    <row r="89303" ht="15.75" x14ac:dyDescent="0.25"/>
    <row r="89304" ht="15.75" x14ac:dyDescent="0.25"/>
    <row r="89305" ht="15.75" x14ac:dyDescent="0.25"/>
    <row r="89306" ht="15.75" x14ac:dyDescent="0.25"/>
    <row r="89307" ht="15.75" x14ac:dyDescent="0.25"/>
    <row r="89308" ht="15.75" x14ac:dyDescent="0.25"/>
    <row r="89309" ht="15.75" x14ac:dyDescent="0.25"/>
    <row r="89310" ht="15.75" x14ac:dyDescent="0.25"/>
    <row r="89311" ht="15.75" x14ac:dyDescent="0.25"/>
    <row r="89312" ht="15.75" x14ac:dyDescent="0.25"/>
    <row r="89313" ht="15.75" x14ac:dyDescent="0.25"/>
    <row r="89314" ht="15.75" x14ac:dyDescent="0.25"/>
    <row r="89315" ht="15.75" x14ac:dyDescent="0.25"/>
    <row r="89316" ht="15.75" x14ac:dyDescent="0.25"/>
    <row r="89317" ht="15.75" x14ac:dyDescent="0.25"/>
    <row r="89318" ht="15.75" x14ac:dyDescent="0.25"/>
    <row r="89319" ht="15.75" x14ac:dyDescent="0.25"/>
    <row r="89320" ht="15.75" x14ac:dyDescent="0.25"/>
    <row r="89321" ht="15.75" x14ac:dyDescent="0.25"/>
    <row r="89322" ht="15.75" x14ac:dyDescent="0.25"/>
    <row r="89323" ht="15.75" x14ac:dyDescent="0.25"/>
    <row r="89324" ht="15.75" x14ac:dyDescent="0.25"/>
    <row r="89325" ht="15.75" x14ac:dyDescent="0.25"/>
    <row r="89326" ht="15.75" x14ac:dyDescent="0.25"/>
    <row r="89327" ht="15.75" x14ac:dyDescent="0.25"/>
    <row r="89328" ht="15.75" x14ac:dyDescent="0.25"/>
    <row r="89329" ht="15.75" x14ac:dyDescent="0.25"/>
    <row r="89330" ht="15.75" x14ac:dyDescent="0.25"/>
    <row r="89331" ht="15.75" x14ac:dyDescent="0.25"/>
    <row r="89332" ht="15.75" x14ac:dyDescent="0.25"/>
    <row r="89333" ht="15.75" x14ac:dyDescent="0.25"/>
    <row r="89334" ht="15.75" x14ac:dyDescent="0.25"/>
    <row r="89335" ht="15.75" x14ac:dyDescent="0.25"/>
    <row r="89336" ht="15.75" x14ac:dyDescent="0.25"/>
    <row r="89337" ht="15.75" x14ac:dyDescent="0.25"/>
    <row r="89338" ht="15.75" x14ac:dyDescent="0.25"/>
    <row r="89339" ht="15.75" x14ac:dyDescent="0.25"/>
    <row r="89340" ht="15.75" x14ac:dyDescent="0.25"/>
    <row r="89341" ht="15.75" x14ac:dyDescent="0.25"/>
    <row r="89342" ht="15.75" x14ac:dyDescent="0.25"/>
    <row r="89343" ht="15.75" x14ac:dyDescent="0.25"/>
    <row r="89344" ht="15.75" x14ac:dyDescent="0.25"/>
    <row r="89345" ht="15.75" x14ac:dyDescent="0.25"/>
    <row r="89346" ht="15.75" x14ac:dyDescent="0.25"/>
    <row r="89347" ht="15.75" x14ac:dyDescent="0.25"/>
    <row r="89348" ht="15.75" x14ac:dyDescent="0.25"/>
    <row r="89349" ht="15.75" x14ac:dyDescent="0.25"/>
    <row r="89350" ht="15.75" x14ac:dyDescent="0.25"/>
    <row r="89351" ht="15.75" x14ac:dyDescent="0.25"/>
    <row r="89352" ht="15.75" x14ac:dyDescent="0.25"/>
    <row r="89353" ht="15.75" x14ac:dyDescent="0.25"/>
    <row r="89354" ht="15.75" x14ac:dyDescent="0.25"/>
    <row r="89355" ht="15.75" x14ac:dyDescent="0.25"/>
    <row r="89356" ht="15.75" x14ac:dyDescent="0.25"/>
    <row r="89357" ht="15.75" x14ac:dyDescent="0.25"/>
    <row r="89358" ht="15.75" x14ac:dyDescent="0.25"/>
    <row r="89359" ht="15.75" x14ac:dyDescent="0.25"/>
    <row r="89360" ht="15.75" x14ac:dyDescent="0.25"/>
    <row r="89361" ht="15.75" x14ac:dyDescent="0.25"/>
    <row r="89362" ht="15.75" x14ac:dyDescent="0.25"/>
    <row r="89363" ht="15.75" x14ac:dyDescent="0.25"/>
    <row r="89364" ht="15.75" x14ac:dyDescent="0.25"/>
    <row r="89365" ht="15.75" x14ac:dyDescent="0.25"/>
    <row r="89366" ht="15.75" x14ac:dyDescent="0.25"/>
    <row r="89367" ht="15.75" x14ac:dyDescent="0.25"/>
    <row r="89368" ht="15.75" x14ac:dyDescent="0.25"/>
    <row r="89369" ht="15.75" x14ac:dyDescent="0.25"/>
    <row r="89370" ht="15.75" x14ac:dyDescent="0.25"/>
    <row r="89371" ht="15.75" x14ac:dyDescent="0.25"/>
    <row r="89372" ht="15.75" x14ac:dyDescent="0.25"/>
    <row r="89373" ht="15.75" x14ac:dyDescent="0.25"/>
    <row r="89374" ht="15.75" x14ac:dyDescent="0.25"/>
    <row r="89375" ht="15.75" x14ac:dyDescent="0.25"/>
    <row r="89376" ht="15.75" x14ac:dyDescent="0.25"/>
    <row r="89377" ht="15.75" x14ac:dyDescent="0.25"/>
    <row r="89378" ht="15.75" x14ac:dyDescent="0.25"/>
    <row r="89379" ht="15.75" x14ac:dyDescent="0.25"/>
    <row r="89380" ht="15.75" x14ac:dyDescent="0.25"/>
    <row r="89381" ht="15.75" x14ac:dyDescent="0.25"/>
    <row r="89382" ht="15.75" x14ac:dyDescent="0.25"/>
    <row r="89383" ht="15.75" x14ac:dyDescent="0.25"/>
    <row r="89384" ht="15.75" x14ac:dyDescent="0.25"/>
    <row r="89385" ht="15.75" x14ac:dyDescent="0.25"/>
    <row r="89386" ht="15.75" x14ac:dyDescent="0.25"/>
    <row r="89387" ht="15.75" x14ac:dyDescent="0.25"/>
    <row r="89388" ht="15.75" x14ac:dyDescent="0.25"/>
    <row r="89389" ht="15.75" x14ac:dyDescent="0.25"/>
    <row r="89390" ht="15.75" x14ac:dyDescent="0.25"/>
    <row r="89391" ht="15.75" x14ac:dyDescent="0.25"/>
    <row r="89392" ht="15.75" x14ac:dyDescent="0.25"/>
    <row r="89393" ht="15.75" x14ac:dyDescent="0.25"/>
    <row r="89394" ht="15.75" x14ac:dyDescent="0.25"/>
    <row r="89395" ht="15.75" x14ac:dyDescent="0.25"/>
    <row r="89396" ht="15.75" x14ac:dyDescent="0.25"/>
    <row r="89397" ht="15.75" x14ac:dyDescent="0.25"/>
    <row r="89398" ht="15.75" x14ac:dyDescent="0.25"/>
    <row r="89399" ht="15.75" x14ac:dyDescent="0.25"/>
    <row r="89400" ht="15.75" x14ac:dyDescent="0.25"/>
    <row r="89401" ht="15.75" x14ac:dyDescent="0.25"/>
    <row r="89402" ht="15.75" x14ac:dyDescent="0.25"/>
    <row r="89403" ht="15.75" x14ac:dyDescent="0.25"/>
    <row r="89404" ht="15.75" x14ac:dyDescent="0.25"/>
    <row r="89405" ht="15.75" x14ac:dyDescent="0.25"/>
    <row r="89406" ht="15.75" x14ac:dyDescent="0.25"/>
    <row r="89407" ht="15.75" x14ac:dyDescent="0.25"/>
    <row r="89408" ht="15.75" x14ac:dyDescent="0.25"/>
    <row r="89409" ht="15.75" x14ac:dyDescent="0.25"/>
    <row r="89410" ht="15.75" x14ac:dyDescent="0.25"/>
    <row r="89411" ht="15.75" x14ac:dyDescent="0.25"/>
    <row r="89412" ht="15.75" x14ac:dyDescent="0.25"/>
    <row r="89413" ht="15.75" x14ac:dyDescent="0.25"/>
    <row r="89414" ht="15.75" x14ac:dyDescent="0.25"/>
    <row r="89415" ht="15.75" x14ac:dyDescent="0.25"/>
    <row r="89416" ht="15.75" x14ac:dyDescent="0.25"/>
    <row r="89417" ht="15.75" x14ac:dyDescent="0.25"/>
    <row r="89418" ht="15.75" x14ac:dyDescent="0.25"/>
    <row r="89419" ht="15.75" x14ac:dyDescent="0.25"/>
    <row r="89420" ht="15.75" x14ac:dyDescent="0.25"/>
    <row r="89421" ht="15.75" x14ac:dyDescent="0.25"/>
    <row r="89422" ht="15.75" x14ac:dyDescent="0.25"/>
    <row r="89423" ht="15.75" x14ac:dyDescent="0.25"/>
    <row r="89424" ht="15.75" x14ac:dyDescent="0.25"/>
    <row r="89425" ht="15.75" x14ac:dyDescent="0.25"/>
    <row r="89426" ht="15.75" x14ac:dyDescent="0.25"/>
    <row r="89427" ht="15.75" x14ac:dyDescent="0.25"/>
    <row r="89428" ht="15.75" x14ac:dyDescent="0.25"/>
    <row r="89429" ht="15.75" x14ac:dyDescent="0.25"/>
    <row r="89430" ht="15.75" x14ac:dyDescent="0.25"/>
    <row r="89431" ht="15.75" x14ac:dyDescent="0.25"/>
    <row r="89432" ht="15.75" x14ac:dyDescent="0.25"/>
    <row r="89433" ht="15.75" x14ac:dyDescent="0.25"/>
    <row r="89434" ht="15.75" x14ac:dyDescent="0.25"/>
    <row r="89435" ht="15.75" x14ac:dyDescent="0.25"/>
    <row r="89436" ht="15.75" x14ac:dyDescent="0.25"/>
    <row r="89437" ht="15.75" x14ac:dyDescent="0.25"/>
    <row r="89438" ht="15.75" x14ac:dyDescent="0.25"/>
    <row r="89439" ht="15.75" x14ac:dyDescent="0.25"/>
    <row r="89440" ht="15.75" x14ac:dyDescent="0.25"/>
    <row r="89441" ht="15.75" x14ac:dyDescent="0.25"/>
    <row r="89442" ht="15.75" x14ac:dyDescent="0.25"/>
    <row r="89443" ht="15.75" x14ac:dyDescent="0.25"/>
    <row r="89444" ht="15.75" x14ac:dyDescent="0.25"/>
    <row r="89445" ht="15.75" x14ac:dyDescent="0.25"/>
    <row r="89446" ht="15.75" x14ac:dyDescent="0.25"/>
    <row r="89447" ht="15.75" x14ac:dyDescent="0.25"/>
    <row r="89448" ht="15.75" x14ac:dyDescent="0.25"/>
    <row r="89449" ht="15.75" x14ac:dyDescent="0.25"/>
    <row r="89450" ht="15.75" x14ac:dyDescent="0.25"/>
    <row r="89451" ht="15.75" x14ac:dyDescent="0.25"/>
    <row r="89452" ht="15.75" x14ac:dyDescent="0.25"/>
    <row r="89453" ht="15.75" x14ac:dyDescent="0.25"/>
    <row r="89454" ht="15.75" x14ac:dyDescent="0.25"/>
    <row r="89455" ht="15.75" x14ac:dyDescent="0.25"/>
    <row r="89456" ht="15.75" x14ac:dyDescent="0.25"/>
    <row r="89457" ht="15.75" x14ac:dyDescent="0.25"/>
    <row r="89458" ht="15.75" x14ac:dyDescent="0.25"/>
    <row r="89459" ht="15.75" x14ac:dyDescent="0.25"/>
    <row r="89460" ht="15.75" x14ac:dyDescent="0.25"/>
    <row r="89461" ht="15.75" x14ac:dyDescent="0.25"/>
    <row r="89462" ht="15.75" x14ac:dyDescent="0.25"/>
    <row r="89463" ht="15.75" x14ac:dyDescent="0.25"/>
    <row r="89464" ht="15.75" x14ac:dyDescent="0.25"/>
    <row r="89465" ht="15.75" x14ac:dyDescent="0.25"/>
    <row r="89466" ht="15.75" x14ac:dyDescent="0.25"/>
    <row r="89467" ht="15.75" x14ac:dyDescent="0.25"/>
    <row r="89468" ht="15.75" x14ac:dyDescent="0.25"/>
    <row r="89469" ht="15.75" x14ac:dyDescent="0.25"/>
    <row r="89470" ht="15.75" x14ac:dyDescent="0.25"/>
    <row r="89471" ht="15.75" x14ac:dyDescent="0.25"/>
    <row r="89472" ht="15.75" x14ac:dyDescent="0.25"/>
    <row r="89473" ht="15.75" x14ac:dyDescent="0.25"/>
    <row r="89474" ht="15.75" x14ac:dyDescent="0.25"/>
    <row r="89475" ht="15.75" x14ac:dyDescent="0.25"/>
    <row r="89476" ht="15.75" x14ac:dyDescent="0.25"/>
    <row r="89477" ht="15.75" x14ac:dyDescent="0.25"/>
    <row r="89478" ht="15.75" x14ac:dyDescent="0.25"/>
    <row r="89479" ht="15.75" x14ac:dyDescent="0.25"/>
    <row r="89480" ht="15.75" x14ac:dyDescent="0.25"/>
    <row r="89481" ht="15.75" x14ac:dyDescent="0.25"/>
    <row r="89482" ht="15.75" x14ac:dyDescent="0.25"/>
    <row r="89483" ht="15.75" x14ac:dyDescent="0.25"/>
    <row r="89484" ht="15.75" x14ac:dyDescent="0.25"/>
    <row r="89485" ht="15.75" x14ac:dyDescent="0.25"/>
    <row r="89486" ht="15.75" x14ac:dyDescent="0.25"/>
    <row r="89487" ht="15.75" x14ac:dyDescent="0.25"/>
    <row r="89488" ht="15.75" x14ac:dyDescent="0.25"/>
    <row r="89489" ht="15.75" x14ac:dyDescent="0.25"/>
    <row r="89490" ht="15.75" x14ac:dyDescent="0.25"/>
    <row r="89491" ht="15.75" x14ac:dyDescent="0.25"/>
    <row r="89492" ht="15.75" x14ac:dyDescent="0.25"/>
    <row r="89493" ht="15.75" x14ac:dyDescent="0.25"/>
    <row r="89494" ht="15.75" x14ac:dyDescent="0.25"/>
    <row r="89495" ht="15.75" x14ac:dyDescent="0.25"/>
    <row r="89496" ht="15.75" x14ac:dyDescent="0.25"/>
    <row r="89497" ht="15.75" x14ac:dyDescent="0.25"/>
    <row r="89498" ht="15.75" x14ac:dyDescent="0.25"/>
    <row r="89499" ht="15.75" x14ac:dyDescent="0.25"/>
    <row r="89500" ht="15.75" x14ac:dyDescent="0.25"/>
    <row r="89501" ht="15.75" x14ac:dyDescent="0.25"/>
    <row r="89502" ht="15.75" x14ac:dyDescent="0.25"/>
    <row r="89503" ht="15.75" x14ac:dyDescent="0.25"/>
    <row r="89504" ht="15.75" x14ac:dyDescent="0.25"/>
    <row r="89505" ht="15.75" x14ac:dyDescent="0.25"/>
    <row r="89506" ht="15.75" x14ac:dyDescent="0.25"/>
    <row r="89507" ht="15.75" x14ac:dyDescent="0.25"/>
    <row r="89508" ht="15.75" x14ac:dyDescent="0.25"/>
    <row r="89509" ht="15.75" x14ac:dyDescent="0.25"/>
    <row r="89510" ht="15.75" x14ac:dyDescent="0.25"/>
    <row r="89511" ht="15.75" x14ac:dyDescent="0.25"/>
    <row r="89512" ht="15.75" x14ac:dyDescent="0.25"/>
    <row r="89513" ht="15.75" x14ac:dyDescent="0.25"/>
    <row r="89514" ht="15.75" x14ac:dyDescent="0.25"/>
    <row r="89515" ht="15.75" x14ac:dyDescent="0.25"/>
    <row r="89516" ht="15.75" x14ac:dyDescent="0.25"/>
    <row r="89517" ht="15.75" x14ac:dyDescent="0.25"/>
    <row r="89518" ht="15.75" x14ac:dyDescent="0.25"/>
    <row r="89519" ht="15.75" x14ac:dyDescent="0.25"/>
    <row r="89520" ht="15.75" x14ac:dyDescent="0.25"/>
    <row r="89521" ht="15.75" x14ac:dyDescent="0.25"/>
    <row r="89522" ht="15.75" x14ac:dyDescent="0.25"/>
    <row r="89523" ht="15.75" x14ac:dyDescent="0.25"/>
    <row r="89524" ht="15.75" x14ac:dyDescent="0.25"/>
    <row r="89525" ht="15.75" x14ac:dyDescent="0.25"/>
    <row r="89526" ht="15.75" x14ac:dyDescent="0.25"/>
    <row r="89527" ht="15.75" x14ac:dyDescent="0.25"/>
    <row r="89528" ht="15.75" x14ac:dyDescent="0.25"/>
    <row r="89529" ht="15.75" x14ac:dyDescent="0.25"/>
    <row r="89530" ht="15.75" x14ac:dyDescent="0.25"/>
    <row r="89531" ht="15.75" x14ac:dyDescent="0.25"/>
    <row r="89532" ht="15.75" x14ac:dyDescent="0.25"/>
    <row r="89533" ht="15.75" x14ac:dyDescent="0.25"/>
    <row r="89534" ht="15.75" x14ac:dyDescent="0.25"/>
    <row r="89535" ht="15.75" x14ac:dyDescent="0.25"/>
    <row r="89536" ht="15.75" x14ac:dyDescent="0.25"/>
    <row r="89537" ht="15.75" x14ac:dyDescent="0.25"/>
    <row r="89538" ht="15.75" x14ac:dyDescent="0.25"/>
    <row r="89539" ht="15.75" x14ac:dyDescent="0.25"/>
    <row r="89540" ht="15.75" x14ac:dyDescent="0.25"/>
    <row r="89541" ht="15.75" x14ac:dyDescent="0.25"/>
    <row r="89542" ht="15.75" x14ac:dyDescent="0.25"/>
    <row r="89543" ht="15.75" x14ac:dyDescent="0.25"/>
    <row r="89544" ht="15.75" x14ac:dyDescent="0.25"/>
    <row r="89545" ht="15.75" x14ac:dyDescent="0.25"/>
    <row r="89546" ht="15.75" x14ac:dyDescent="0.25"/>
    <row r="89547" ht="15.75" x14ac:dyDescent="0.25"/>
    <row r="89548" ht="15.75" x14ac:dyDescent="0.25"/>
    <row r="89549" ht="15.75" x14ac:dyDescent="0.25"/>
    <row r="89550" ht="15.75" x14ac:dyDescent="0.25"/>
    <row r="89551" ht="15.75" x14ac:dyDescent="0.25"/>
    <row r="89552" ht="15.75" x14ac:dyDescent="0.25"/>
    <row r="89553" ht="15.75" x14ac:dyDescent="0.25"/>
    <row r="89554" ht="15.75" x14ac:dyDescent="0.25"/>
    <row r="89555" ht="15.75" x14ac:dyDescent="0.25"/>
    <row r="89556" ht="15.75" x14ac:dyDescent="0.25"/>
    <row r="89557" ht="15.75" x14ac:dyDescent="0.25"/>
    <row r="89558" ht="15.75" x14ac:dyDescent="0.25"/>
    <row r="89559" ht="15.75" x14ac:dyDescent="0.25"/>
    <row r="89560" ht="15.75" x14ac:dyDescent="0.25"/>
    <row r="89561" ht="15.75" x14ac:dyDescent="0.25"/>
    <row r="89562" ht="15.75" x14ac:dyDescent="0.25"/>
    <row r="89563" ht="15.75" x14ac:dyDescent="0.25"/>
    <row r="89564" ht="15.75" x14ac:dyDescent="0.25"/>
    <row r="89565" ht="15.75" x14ac:dyDescent="0.25"/>
    <row r="89566" ht="15.75" x14ac:dyDescent="0.25"/>
    <row r="89567" ht="15.75" x14ac:dyDescent="0.25"/>
    <row r="89568" ht="15.75" x14ac:dyDescent="0.25"/>
    <row r="89569" ht="15.75" x14ac:dyDescent="0.25"/>
    <row r="89570" ht="15.75" x14ac:dyDescent="0.25"/>
    <row r="89571" ht="15.75" x14ac:dyDescent="0.25"/>
    <row r="89572" ht="15.75" x14ac:dyDescent="0.25"/>
    <row r="89573" ht="15.75" x14ac:dyDescent="0.25"/>
    <row r="89574" ht="15.75" x14ac:dyDescent="0.25"/>
    <row r="89575" ht="15.75" x14ac:dyDescent="0.25"/>
    <row r="89576" ht="15.75" x14ac:dyDescent="0.25"/>
    <row r="89577" ht="15.75" x14ac:dyDescent="0.25"/>
    <row r="89578" ht="15.75" x14ac:dyDescent="0.25"/>
    <row r="89579" ht="15.75" x14ac:dyDescent="0.25"/>
    <row r="89580" ht="15.75" x14ac:dyDescent="0.25"/>
    <row r="89581" ht="15.75" x14ac:dyDescent="0.25"/>
    <row r="89582" ht="15.75" x14ac:dyDescent="0.25"/>
    <row r="89583" ht="15.75" x14ac:dyDescent="0.25"/>
    <row r="89584" ht="15.75" x14ac:dyDescent="0.25"/>
    <row r="89585" ht="15.75" x14ac:dyDescent="0.25"/>
    <row r="89586" ht="15.75" x14ac:dyDescent="0.25"/>
    <row r="89587" ht="15.75" x14ac:dyDescent="0.25"/>
    <row r="89588" ht="15.75" x14ac:dyDescent="0.25"/>
    <row r="89589" ht="15.75" x14ac:dyDescent="0.25"/>
    <row r="89590" ht="15.75" x14ac:dyDescent="0.25"/>
    <row r="89591" ht="15.75" x14ac:dyDescent="0.25"/>
    <row r="89592" ht="15.75" x14ac:dyDescent="0.25"/>
    <row r="89593" ht="15.75" x14ac:dyDescent="0.25"/>
    <row r="89594" ht="15.75" x14ac:dyDescent="0.25"/>
    <row r="89595" ht="15.75" x14ac:dyDescent="0.25"/>
    <row r="89596" ht="15.75" x14ac:dyDescent="0.25"/>
    <row r="89597" ht="15.75" x14ac:dyDescent="0.25"/>
    <row r="89598" ht="15.75" x14ac:dyDescent="0.25"/>
    <row r="89599" ht="15.75" x14ac:dyDescent="0.25"/>
    <row r="89600" ht="15.75" x14ac:dyDescent="0.25"/>
    <row r="89601" ht="15.75" x14ac:dyDescent="0.25"/>
    <row r="89602" ht="15.75" x14ac:dyDescent="0.25"/>
    <row r="89603" ht="15.75" x14ac:dyDescent="0.25"/>
    <row r="89604" ht="15.75" x14ac:dyDescent="0.25"/>
    <row r="89605" ht="15.75" x14ac:dyDescent="0.25"/>
    <row r="89606" ht="15.75" x14ac:dyDescent="0.25"/>
    <row r="89607" ht="15.75" x14ac:dyDescent="0.25"/>
    <row r="89608" ht="15.75" x14ac:dyDescent="0.25"/>
    <row r="89609" ht="15.75" x14ac:dyDescent="0.25"/>
    <row r="89610" ht="15.75" x14ac:dyDescent="0.25"/>
    <row r="89611" ht="15.75" x14ac:dyDescent="0.25"/>
    <row r="89612" ht="15.75" x14ac:dyDescent="0.25"/>
    <row r="89613" ht="15.75" x14ac:dyDescent="0.25"/>
    <row r="89614" ht="15.75" x14ac:dyDescent="0.25"/>
    <row r="89615" ht="15.75" x14ac:dyDescent="0.25"/>
    <row r="89616" ht="15.75" x14ac:dyDescent="0.25"/>
    <row r="89617" ht="15.75" x14ac:dyDescent="0.25"/>
    <row r="89618" ht="15.75" x14ac:dyDescent="0.25"/>
    <row r="89619" ht="15.75" x14ac:dyDescent="0.25"/>
    <row r="89620" ht="15.75" x14ac:dyDescent="0.25"/>
    <row r="89621" ht="15.75" x14ac:dyDescent="0.25"/>
    <row r="89622" ht="15.75" x14ac:dyDescent="0.25"/>
    <row r="89623" ht="15.75" x14ac:dyDescent="0.25"/>
    <row r="89624" ht="15.75" x14ac:dyDescent="0.25"/>
    <row r="89625" ht="15.75" x14ac:dyDescent="0.25"/>
    <row r="89626" ht="15.75" x14ac:dyDescent="0.25"/>
    <row r="89627" ht="15.75" x14ac:dyDescent="0.25"/>
    <row r="89628" ht="15.75" x14ac:dyDescent="0.25"/>
    <row r="89629" ht="15.75" x14ac:dyDescent="0.25"/>
    <row r="89630" ht="15.75" x14ac:dyDescent="0.25"/>
    <row r="89631" ht="15.75" x14ac:dyDescent="0.25"/>
    <row r="89632" ht="15.75" x14ac:dyDescent="0.25"/>
    <row r="89633" ht="15.75" x14ac:dyDescent="0.25"/>
    <row r="89634" ht="15.75" x14ac:dyDescent="0.25"/>
    <row r="89635" ht="15.75" x14ac:dyDescent="0.25"/>
    <row r="89636" ht="15.75" x14ac:dyDescent="0.25"/>
    <row r="89637" ht="15.75" x14ac:dyDescent="0.25"/>
    <row r="89638" ht="15.75" x14ac:dyDescent="0.25"/>
    <row r="89639" ht="15.75" x14ac:dyDescent="0.25"/>
    <row r="89640" ht="15.75" x14ac:dyDescent="0.25"/>
    <row r="89641" ht="15.75" x14ac:dyDescent="0.25"/>
    <row r="89642" ht="15.75" x14ac:dyDescent="0.25"/>
    <row r="89643" ht="15.75" x14ac:dyDescent="0.25"/>
    <row r="89644" ht="15.75" x14ac:dyDescent="0.25"/>
    <row r="89645" ht="15.75" x14ac:dyDescent="0.25"/>
    <row r="89646" ht="15.75" x14ac:dyDescent="0.25"/>
    <row r="89647" ht="15.75" x14ac:dyDescent="0.25"/>
    <row r="89648" ht="15.75" x14ac:dyDescent="0.25"/>
    <row r="89649" ht="15.75" x14ac:dyDescent="0.25"/>
    <row r="89650" ht="15.75" x14ac:dyDescent="0.25"/>
    <row r="89651" ht="15.75" x14ac:dyDescent="0.25"/>
    <row r="89652" ht="15.75" x14ac:dyDescent="0.25"/>
    <row r="89653" ht="15.75" x14ac:dyDescent="0.25"/>
    <row r="89654" ht="15.75" x14ac:dyDescent="0.25"/>
    <row r="89655" ht="15.75" x14ac:dyDescent="0.25"/>
    <row r="89656" ht="15.75" x14ac:dyDescent="0.25"/>
    <row r="89657" ht="15.75" x14ac:dyDescent="0.25"/>
    <row r="89658" ht="15.75" x14ac:dyDescent="0.25"/>
    <row r="89659" ht="15.75" x14ac:dyDescent="0.25"/>
    <row r="89660" ht="15.75" x14ac:dyDescent="0.25"/>
    <row r="89661" ht="15.75" x14ac:dyDescent="0.25"/>
    <row r="89662" ht="15.75" x14ac:dyDescent="0.25"/>
    <row r="89663" ht="15.75" x14ac:dyDescent="0.25"/>
    <row r="89664" ht="15.75" x14ac:dyDescent="0.25"/>
    <row r="89665" ht="15.75" x14ac:dyDescent="0.25"/>
    <row r="89666" ht="15.75" x14ac:dyDescent="0.25"/>
    <row r="89667" ht="15.75" x14ac:dyDescent="0.25"/>
    <row r="89668" ht="15.75" x14ac:dyDescent="0.25"/>
    <row r="89669" ht="15.75" x14ac:dyDescent="0.25"/>
    <row r="89670" ht="15.75" x14ac:dyDescent="0.25"/>
    <row r="89671" ht="15.75" x14ac:dyDescent="0.25"/>
    <row r="89672" ht="15.75" x14ac:dyDescent="0.25"/>
    <row r="89673" ht="15.75" x14ac:dyDescent="0.25"/>
    <row r="89674" ht="15.75" x14ac:dyDescent="0.25"/>
    <row r="89675" ht="15.75" x14ac:dyDescent="0.25"/>
    <row r="89676" ht="15.75" x14ac:dyDescent="0.25"/>
    <row r="89677" ht="15.75" x14ac:dyDescent="0.25"/>
    <row r="89678" ht="15.75" x14ac:dyDescent="0.25"/>
    <row r="89679" ht="15.75" x14ac:dyDescent="0.25"/>
    <row r="89680" ht="15.75" x14ac:dyDescent="0.25"/>
    <row r="89681" ht="15.75" x14ac:dyDescent="0.25"/>
    <row r="89682" ht="15.75" x14ac:dyDescent="0.25"/>
    <row r="89683" ht="15.75" x14ac:dyDescent="0.25"/>
    <row r="89684" ht="15.75" x14ac:dyDescent="0.25"/>
    <row r="89685" ht="15.75" x14ac:dyDescent="0.25"/>
    <row r="89686" ht="15.75" x14ac:dyDescent="0.25"/>
    <row r="89687" ht="15.75" x14ac:dyDescent="0.25"/>
    <row r="89688" ht="15.75" x14ac:dyDescent="0.25"/>
    <row r="89689" ht="15.75" x14ac:dyDescent="0.25"/>
    <row r="89690" ht="15.75" x14ac:dyDescent="0.25"/>
    <row r="89691" ht="15.75" x14ac:dyDescent="0.25"/>
    <row r="89692" ht="15.75" x14ac:dyDescent="0.25"/>
    <row r="89693" ht="15.75" x14ac:dyDescent="0.25"/>
    <row r="89694" ht="15.75" x14ac:dyDescent="0.25"/>
    <row r="89695" ht="15.75" x14ac:dyDescent="0.25"/>
    <row r="89696" ht="15.75" x14ac:dyDescent="0.25"/>
    <row r="89697" ht="15.75" x14ac:dyDescent="0.25"/>
    <row r="89698" ht="15.75" x14ac:dyDescent="0.25"/>
    <row r="89699" ht="15.75" x14ac:dyDescent="0.25"/>
    <row r="89700" ht="15.75" x14ac:dyDescent="0.25"/>
    <row r="89701" ht="15.75" x14ac:dyDescent="0.25"/>
    <row r="89702" ht="15.75" x14ac:dyDescent="0.25"/>
    <row r="89703" ht="15.75" x14ac:dyDescent="0.25"/>
    <row r="89704" ht="15.75" x14ac:dyDescent="0.25"/>
    <row r="89705" ht="15.75" x14ac:dyDescent="0.25"/>
    <row r="89706" ht="15.75" x14ac:dyDescent="0.25"/>
    <row r="89707" ht="15.75" x14ac:dyDescent="0.25"/>
    <row r="89708" ht="15.75" x14ac:dyDescent="0.25"/>
    <row r="89709" ht="15.75" x14ac:dyDescent="0.25"/>
    <row r="89710" ht="15.75" x14ac:dyDescent="0.25"/>
    <row r="89711" ht="15.75" x14ac:dyDescent="0.25"/>
    <row r="89712" ht="15.75" x14ac:dyDescent="0.25"/>
    <row r="89713" ht="15.75" x14ac:dyDescent="0.25"/>
    <row r="89714" ht="15.75" x14ac:dyDescent="0.25"/>
    <row r="89715" ht="15.75" x14ac:dyDescent="0.25"/>
    <row r="89716" ht="15.75" x14ac:dyDescent="0.25"/>
    <row r="89717" ht="15.75" x14ac:dyDescent="0.25"/>
    <row r="89718" ht="15.75" x14ac:dyDescent="0.25"/>
    <row r="89719" ht="15.75" x14ac:dyDescent="0.25"/>
    <row r="89720" ht="15.75" x14ac:dyDescent="0.25"/>
    <row r="89721" ht="15.75" x14ac:dyDescent="0.25"/>
    <row r="89722" ht="15.75" x14ac:dyDescent="0.25"/>
    <row r="89723" ht="15.75" x14ac:dyDescent="0.25"/>
    <row r="89724" ht="15.75" x14ac:dyDescent="0.25"/>
    <row r="89725" ht="15.75" x14ac:dyDescent="0.25"/>
    <row r="89726" ht="15.75" x14ac:dyDescent="0.25"/>
    <row r="89727" ht="15.75" x14ac:dyDescent="0.25"/>
    <row r="89728" ht="15.75" x14ac:dyDescent="0.25"/>
    <row r="89729" ht="15.75" x14ac:dyDescent="0.25"/>
    <row r="89730" ht="15.75" x14ac:dyDescent="0.25"/>
    <row r="89731" ht="15.75" x14ac:dyDescent="0.25"/>
    <row r="89732" ht="15.75" x14ac:dyDescent="0.25"/>
    <row r="89733" ht="15.75" x14ac:dyDescent="0.25"/>
    <row r="89734" ht="15.75" x14ac:dyDescent="0.25"/>
    <row r="89735" ht="15.75" x14ac:dyDescent="0.25"/>
    <row r="89736" ht="15.75" x14ac:dyDescent="0.25"/>
    <row r="89737" ht="15.75" x14ac:dyDescent="0.25"/>
    <row r="89738" ht="15.75" x14ac:dyDescent="0.25"/>
    <row r="89739" ht="15.75" x14ac:dyDescent="0.25"/>
    <row r="89740" ht="15.75" x14ac:dyDescent="0.25"/>
    <row r="89741" ht="15.75" x14ac:dyDescent="0.25"/>
    <row r="89742" ht="15.75" x14ac:dyDescent="0.25"/>
    <row r="89743" ht="15.75" x14ac:dyDescent="0.25"/>
    <row r="89744" ht="15.75" x14ac:dyDescent="0.25"/>
    <row r="89745" ht="15.75" x14ac:dyDescent="0.25"/>
    <row r="89746" ht="15.75" x14ac:dyDescent="0.25"/>
    <row r="89747" ht="15.75" x14ac:dyDescent="0.25"/>
    <row r="89748" ht="15.75" x14ac:dyDescent="0.25"/>
    <row r="89749" ht="15.75" x14ac:dyDescent="0.25"/>
    <row r="89750" ht="15.75" x14ac:dyDescent="0.25"/>
    <row r="89751" ht="15.75" x14ac:dyDescent="0.25"/>
    <row r="89752" ht="15.75" x14ac:dyDescent="0.25"/>
    <row r="89753" ht="15.75" x14ac:dyDescent="0.25"/>
    <row r="89754" ht="15.75" x14ac:dyDescent="0.25"/>
    <row r="89755" ht="15.75" x14ac:dyDescent="0.25"/>
    <row r="89756" ht="15.75" x14ac:dyDescent="0.25"/>
    <row r="89757" ht="15.75" x14ac:dyDescent="0.25"/>
    <row r="89758" ht="15.75" x14ac:dyDescent="0.25"/>
    <row r="89759" ht="15.75" x14ac:dyDescent="0.25"/>
    <row r="89760" ht="15.75" x14ac:dyDescent="0.25"/>
    <row r="89761" ht="15.75" x14ac:dyDescent="0.25"/>
    <row r="89762" ht="15.75" x14ac:dyDescent="0.25"/>
    <row r="89763" ht="15.75" x14ac:dyDescent="0.25"/>
    <row r="89764" ht="15.75" x14ac:dyDescent="0.25"/>
    <row r="89765" ht="15.75" x14ac:dyDescent="0.25"/>
    <row r="89766" ht="15.75" x14ac:dyDescent="0.25"/>
    <row r="89767" ht="15.75" x14ac:dyDescent="0.25"/>
    <row r="89768" ht="15.75" x14ac:dyDescent="0.25"/>
    <row r="89769" ht="15.75" x14ac:dyDescent="0.25"/>
    <row r="89770" ht="15.75" x14ac:dyDescent="0.25"/>
    <row r="89771" ht="15.75" x14ac:dyDescent="0.25"/>
    <row r="89772" ht="15.75" x14ac:dyDescent="0.25"/>
    <row r="89773" ht="15.75" x14ac:dyDescent="0.25"/>
    <row r="89774" ht="15.75" x14ac:dyDescent="0.25"/>
    <row r="89775" ht="15.75" x14ac:dyDescent="0.25"/>
    <row r="89776" ht="15.75" x14ac:dyDescent="0.25"/>
    <row r="89777" ht="15.75" x14ac:dyDescent="0.25"/>
    <row r="89778" ht="15.75" x14ac:dyDescent="0.25"/>
    <row r="89779" ht="15.75" x14ac:dyDescent="0.25"/>
    <row r="89780" ht="15.75" x14ac:dyDescent="0.25"/>
    <row r="89781" ht="15.75" x14ac:dyDescent="0.25"/>
    <row r="89782" ht="15.75" x14ac:dyDescent="0.25"/>
    <row r="89783" ht="15.75" x14ac:dyDescent="0.25"/>
    <row r="89784" ht="15.75" x14ac:dyDescent="0.25"/>
    <row r="89785" ht="15.75" x14ac:dyDescent="0.25"/>
    <row r="89786" ht="15.75" x14ac:dyDescent="0.25"/>
    <row r="89787" ht="15.75" x14ac:dyDescent="0.25"/>
    <row r="89788" ht="15.75" x14ac:dyDescent="0.25"/>
    <row r="89789" ht="15.75" x14ac:dyDescent="0.25"/>
    <row r="89790" ht="15.75" x14ac:dyDescent="0.25"/>
    <row r="89791" ht="15.75" x14ac:dyDescent="0.25"/>
    <row r="89792" ht="15.75" x14ac:dyDescent="0.25"/>
    <row r="89793" ht="15.75" x14ac:dyDescent="0.25"/>
    <row r="89794" ht="15.75" x14ac:dyDescent="0.25"/>
    <row r="89795" ht="15.75" x14ac:dyDescent="0.25"/>
    <row r="89796" ht="15.75" x14ac:dyDescent="0.25"/>
    <row r="89797" ht="15.75" x14ac:dyDescent="0.25"/>
    <row r="89798" ht="15.75" x14ac:dyDescent="0.25"/>
    <row r="89799" ht="15.75" x14ac:dyDescent="0.25"/>
    <row r="89800" ht="15.75" x14ac:dyDescent="0.25"/>
    <row r="89801" ht="15.75" x14ac:dyDescent="0.25"/>
    <row r="89802" ht="15.75" x14ac:dyDescent="0.25"/>
    <row r="89803" ht="15.75" x14ac:dyDescent="0.25"/>
    <row r="89804" ht="15.75" x14ac:dyDescent="0.25"/>
    <row r="89805" ht="15.75" x14ac:dyDescent="0.25"/>
    <row r="89806" ht="15.75" x14ac:dyDescent="0.25"/>
    <row r="89807" ht="15.75" x14ac:dyDescent="0.25"/>
    <row r="89808" ht="15.75" x14ac:dyDescent="0.25"/>
    <row r="89809" ht="15.75" x14ac:dyDescent="0.25"/>
    <row r="89810" ht="15.75" x14ac:dyDescent="0.25"/>
    <row r="89811" ht="15.75" x14ac:dyDescent="0.25"/>
    <row r="89812" ht="15.75" x14ac:dyDescent="0.25"/>
    <row r="89813" ht="15.75" x14ac:dyDescent="0.25"/>
    <row r="89814" ht="15.75" x14ac:dyDescent="0.25"/>
    <row r="89815" ht="15.75" x14ac:dyDescent="0.25"/>
    <row r="89816" ht="15.75" x14ac:dyDescent="0.25"/>
    <row r="89817" ht="15.75" x14ac:dyDescent="0.25"/>
    <row r="89818" ht="15.75" x14ac:dyDescent="0.25"/>
    <row r="89819" ht="15.75" x14ac:dyDescent="0.25"/>
    <row r="89820" ht="15.75" x14ac:dyDescent="0.25"/>
    <row r="89821" ht="15.75" x14ac:dyDescent="0.25"/>
    <row r="89822" ht="15.75" x14ac:dyDescent="0.25"/>
    <row r="89823" ht="15.75" x14ac:dyDescent="0.25"/>
    <row r="89824" ht="15.75" x14ac:dyDescent="0.25"/>
    <row r="89825" ht="15.75" x14ac:dyDescent="0.25"/>
    <row r="89826" ht="15.75" x14ac:dyDescent="0.25"/>
    <row r="89827" ht="15.75" x14ac:dyDescent="0.25"/>
    <row r="89828" ht="15.75" x14ac:dyDescent="0.25"/>
    <row r="89829" ht="15.75" x14ac:dyDescent="0.25"/>
    <row r="89830" ht="15.75" x14ac:dyDescent="0.25"/>
    <row r="89831" ht="15.75" x14ac:dyDescent="0.25"/>
    <row r="89832" ht="15.75" x14ac:dyDescent="0.25"/>
    <row r="89833" ht="15.75" x14ac:dyDescent="0.25"/>
    <row r="89834" ht="15.75" x14ac:dyDescent="0.25"/>
    <row r="89835" ht="15.75" x14ac:dyDescent="0.25"/>
    <row r="89836" ht="15.75" x14ac:dyDescent="0.25"/>
    <row r="89837" ht="15.75" x14ac:dyDescent="0.25"/>
    <row r="89838" ht="15.75" x14ac:dyDescent="0.25"/>
    <row r="89839" ht="15.75" x14ac:dyDescent="0.25"/>
    <row r="89840" ht="15.75" x14ac:dyDescent="0.25"/>
    <row r="89841" ht="15.75" x14ac:dyDescent="0.25"/>
    <row r="89842" ht="15.75" x14ac:dyDescent="0.25"/>
    <row r="89843" ht="15.75" x14ac:dyDescent="0.25"/>
    <row r="89844" ht="15.75" x14ac:dyDescent="0.25"/>
    <row r="89845" ht="15.75" x14ac:dyDescent="0.25"/>
    <row r="89846" ht="15.75" x14ac:dyDescent="0.25"/>
    <row r="89847" ht="15.75" x14ac:dyDescent="0.25"/>
    <row r="89848" ht="15.75" x14ac:dyDescent="0.25"/>
    <row r="89849" ht="15.75" x14ac:dyDescent="0.25"/>
    <row r="89850" ht="15.75" x14ac:dyDescent="0.25"/>
    <row r="89851" ht="15.75" x14ac:dyDescent="0.25"/>
    <row r="89852" ht="15.75" x14ac:dyDescent="0.25"/>
    <row r="89853" ht="15.75" x14ac:dyDescent="0.25"/>
    <row r="89854" ht="15.75" x14ac:dyDescent="0.25"/>
    <row r="89855" ht="15.75" x14ac:dyDescent="0.25"/>
    <row r="89856" ht="15.75" x14ac:dyDescent="0.25"/>
    <row r="89857" ht="15.75" x14ac:dyDescent="0.25"/>
    <row r="89858" ht="15.75" x14ac:dyDescent="0.25"/>
    <row r="89859" ht="15.75" x14ac:dyDescent="0.25"/>
    <row r="89860" ht="15.75" x14ac:dyDescent="0.25"/>
    <row r="89861" ht="15.75" x14ac:dyDescent="0.25"/>
    <row r="89862" ht="15.75" x14ac:dyDescent="0.25"/>
    <row r="89863" ht="15.75" x14ac:dyDescent="0.25"/>
    <row r="89864" ht="15.75" x14ac:dyDescent="0.25"/>
    <row r="89865" ht="15.75" x14ac:dyDescent="0.25"/>
    <row r="89866" ht="15.75" x14ac:dyDescent="0.25"/>
    <row r="89867" ht="15.75" x14ac:dyDescent="0.25"/>
    <row r="89868" ht="15.75" x14ac:dyDescent="0.25"/>
    <row r="89869" ht="15.75" x14ac:dyDescent="0.25"/>
    <row r="89870" ht="15.75" x14ac:dyDescent="0.25"/>
    <row r="89871" ht="15.75" x14ac:dyDescent="0.25"/>
    <row r="89872" ht="15.75" x14ac:dyDescent="0.25"/>
    <row r="89873" ht="15.75" x14ac:dyDescent="0.25"/>
    <row r="89874" ht="15.75" x14ac:dyDescent="0.25"/>
    <row r="89875" ht="15.75" x14ac:dyDescent="0.25"/>
    <row r="89876" ht="15.75" x14ac:dyDescent="0.25"/>
    <row r="89877" ht="15.75" x14ac:dyDescent="0.25"/>
    <row r="89878" ht="15.75" x14ac:dyDescent="0.25"/>
    <row r="89879" ht="15.75" x14ac:dyDescent="0.25"/>
    <row r="89880" ht="15.75" x14ac:dyDescent="0.25"/>
    <row r="89881" ht="15.75" x14ac:dyDescent="0.25"/>
    <row r="89882" ht="15.75" x14ac:dyDescent="0.25"/>
    <row r="89883" ht="15.75" x14ac:dyDescent="0.25"/>
    <row r="89884" ht="15.75" x14ac:dyDescent="0.25"/>
    <row r="89885" ht="15.75" x14ac:dyDescent="0.25"/>
    <row r="89886" ht="15.75" x14ac:dyDescent="0.25"/>
    <row r="89887" ht="15.75" x14ac:dyDescent="0.25"/>
    <row r="89888" ht="15.75" x14ac:dyDescent="0.25"/>
    <row r="89889" ht="15.75" x14ac:dyDescent="0.25"/>
    <row r="89890" ht="15.75" x14ac:dyDescent="0.25"/>
    <row r="89891" ht="15.75" x14ac:dyDescent="0.25"/>
    <row r="89892" ht="15.75" x14ac:dyDescent="0.25"/>
    <row r="89893" ht="15.75" x14ac:dyDescent="0.25"/>
    <row r="89894" ht="15.75" x14ac:dyDescent="0.25"/>
    <row r="89895" ht="15.75" x14ac:dyDescent="0.25"/>
    <row r="89896" ht="15.75" x14ac:dyDescent="0.25"/>
    <row r="89897" ht="15.75" x14ac:dyDescent="0.25"/>
    <row r="89898" ht="15.75" x14ac:dyDescent="0.25"/>
    <row r="89899" ht="15.75" x14ac:dyDescent="0.25"/>
    <row r="89900" ht="15.75" x14ac:dyDescent="0.25"/>
    <row r="89901" ht="15.75" x14ac:dyDescent="0.25"/>
    <row r="89902" ht="15.75" x14ac:dyDescent="0.25"/>
    <row r="89903" ht="15.75" x14ac:dyDescent="0.25"/>
    <row r="89904" ht="15.75" x14ac:dyDescent="0.25"/>
    <row r="89905" ht="15.75" x14ac:dyDescent="0.25"/>
    <row r="89906" ht="15.75" x14ac:dyDescent="0.25"/>
    <row r="89907" ht="15.75" x14ac:dyDescent="0.25"/>
    <row r="89908" ht="15.75" x14ac:dyDescent="0.25"/>
    <row r="89909" ht="15.75" x14ac:dyDescent="0.25"/>
    <row r="89910" ht="15.75" x14ac:dyDescent="0.25"/>
    <row r="89911" ht="15.75" x14ac:dyDescent="0.25"/>
    <row r="89912" ht="15.75" x14ac:dyDescent="0.25"/>
    <row r="89913" ht="15.75" x14ac:dyDescent="0.25"/>
    <row r="89914" ht="15.75" x14ac:dyDescent="0.25"/>
    <row r="89915" ht="15.75" x14ac:dyDescent="0.25"/>
    <row r="89916" ht="15.75" x14ac:dyDescent="0.25"/>
    <row r="89917" ht="15.75" x14ac:dyDescent="0.25"/>
    <row r="89918" ht="15.75" x14ac:dyDescent="0.25"/>
    <row r="89919" ht="15.75" x14ac:dyDescent="0.25"/>
    <row r="89920" ht="15.75" x14ac:dyDescent="0.25"/>
    <row r="89921" ht="15.75" x14ac:dyDescent="0.25"/>
    <row r="89922" ht="15.75" x14ac:dyDescent="0.25"/>
    <row r="89923" ht="15.75" x14ac:dyDescent="0.25"/>
    <row r="89924" ht="15.75" x14ac:dyDescent="0.25"/>
    <row r="89925" ht="15.75" x14ac:dyDescent="0.25"/>
    <row r="89926" ht="15.75" x14ac:dyDescent="0.25"/>
    <row r="89927" ht="15.75" x14ac:dyDescent="0.25"/>
    <row r="89928" ht="15.75" x14ac:dyDescent="0.25"/>
    <row r="89929" ht="15.75" x14ac:dyDescent="0.25"/>
    <row r="89930" ht="15.75" x14ac:dyDescent="0.25"/>
    <row r="89931" ht="15.75" x14ac:dyDescent="0.25"/>
    <row r="89932" ht="15.75" x14ac:dyDescent="0.25"/>
    <row r="89933" ht="15.75" x14ac:dyDescent="0.25"/>
    <row r="89934" ht="15.75" x14ac:dyDescent="0.25"/>
    <row r="89935" ht="15.75" x14ac:dyDescent="0.25"/>
    <row r="89936" ht="15.75" x14ac:dyDescent="0.25"/>
    <row r="89937" ht="15.75" x14ac:dyDescent="0.25"/>
    <row r="89938" ht="15.75" x14ac:dyDescent="0.25"/>
    <row r="89939" ht="15.75" x14ac:dyDescent="0.25"/>
    <row r="89940" ht="15.75" x14ac:dyDescent="0.25"/>
    <row r="89941" ht="15.75" x14ac:dyDescent="0.25"/>
    <row r="89942" ht="15.75" x14ac:dyDescent="0.25"/>
    <row r="89943" ht="15.75" x14ac:dyDescent="0.25"/>
    <row r="89944" ht="15.75" x14ac:dyDescent="0.25"/>
    <row r="89945" ht="15.75" x14ac:dyDescent="0.25"/>
    <row r="89946" ht="15.75" x14ac:dyDescent="0.25"/>
    <row r="89947" ht="15.75" x14ac:dyDescent="0.25"/>
    <row r="89948" ht="15.75" x14ac:dyDescent="0.25"/>
    <row r="89949" ht="15.75" x14ac:dyDescent="0.25"/>
    <row r="89950" ht="15.75" x14ac:dyDescent="0.25"/>
    <row r="89951" ht="15.75" x14ac:dyDescent="0.25"/>
    <row r="89952" ht="15.75" x14ac:dyDescent="0.25"/>
    <row r="89953" ht="15.75" x14ac:dyDescent="0.25"/>
    <row r="89954" ht="15.75" x14ac:dyDescent="0.25"/>
    <row r="89955" ht="15.75" x14ac:dyDescent="0.25"/>
    <row r="89956" ht="15.75" x14ac:dyDescent="0.25"/>
    <row r="89957" ht="15.75" x14ac:dyDescent="0.25"/>
    <row r="89958" ht="15.75" x14ac:dyDescent="0.25"/>
    <row r="89959" ht="15.75" x14ac:dyDescent="0.25"/>
    <row r="89960" ht="15.75" x14ac:dyDescent="0.25"/>
    <row r="89961" ht="15.75" x14ac:dyDescent="0.25"/>
    <row r="89962" ht="15.75" x14ac:dyDescent="0.25"/>
    <row r="89963" ht="15.75" x14ac:dyDescent="0.25"/>
    <row r="89964" ht="15.75" x14ac:dyDescent="0.25"/>
    <row r="89965" ht="15.75" x14ac:dyDescent="0.25"/>
    <row r="89966" ht="15.75" x14ac:dyDescent="0.25"/>
    <row r="89967" ht="15.75" x14ac:dyDescent="0.25"/>
    <row r="89968" ht="15.75" x14ac:dyDescent="0.25"/>
    <row r="89969" ht="15.75" x14ac:dyDescent="0.25"/>
    <row r="89970" ht="15.75" x14ac:dyDescent="0.25"/>
    <row r="89971" ht="15.75" x14ac:dyDescent="0.25"/>
    <row r="89972" ht="15.75" x14ac:dyDescent="0.25"/>
    <row r="89973" ht="15.75" x14ac:dyDescent="0.25"/>
    <row r="89974" ht="15.75" x14ac:dyDescent="0.25"/>
    <row r="89975" ht="15.75" x14ac:dyDescent="0.25"/>
    <row r="89976" ht="15.75" x14ac:dyDescent="0.25"/>
    <row r="89977" ht="15.75" x14ac:dyDescent="0.25"/>
    <row r="89978" ht="15.75" x14ac:dyDescent="0.25"/>
    <row r="89979" ht="15.75" x14ac:dyDescent="0.25"/>
    <row r="89980" ht="15.75" x14ac:dyDescent="0.25"/>
    <row r="89981" ht="15.75" x14ac:dyDescent="0.25"/>
    <row r="89982" ht="15.75" x14ac:dyDescent="0.25"/>
    <row r="89983" ht="15.75" x14ac:dyDescent="0.25"/>
    <row r="89984" ht="15.75" x14ac:dyDescent="0.25"/>
    <row r="89985" ht="15.75" x14ac:dyDescent="0.25"/>
    <row r="89986" ht="15.75" x14ac:dyDescent="0.25"/>
    <row r="89987" ht="15.75" x14ac:dyDescent="0.25"/>
    <row r="89988" ht="15.75" x14ac:dyDescent="0.25"/>
    <row r="89989" ht="15.75" x14ac:dyDescent="0.25"/>
    <row r="89990" ht="15.75" x14ac:dyDescent="0.25"/>
    <row r="89991" ht="15.75" x14ac:dyDescent="0.25"/>
    <row r="89992" ht="15.75" x14ac:dyDescent="0.25"/>
    <row r="89993" ht="15.75" x14ac:dyDescent="0.25"/>
    <row r="89994" ht="15.75" x14ac:dyDescent="0.25"/>
    <row r="89995" ht="15.75" x14ac:dyDescent="0.25"/>
    <row r="89996" ht="15.75" x14ac:dyDescent="0.25"/>
    <row r="89997" ht="15.75" x14ac:dyDescent="0.25"/>
    <row r="89998" ht="15.75" x14ac:dyDescent="0.25"/>
    <row r="89999" ht="15.75" x14ac:dyDescent="0.25"/>
    <row r="90000" ht="15.75" x14ac:dyDescent="0.25"/>
    <row r="90001" ht="15.75" x14ac:dyDescent="0.25"/>
    <row r="90002" ht="15.75" x14ac:dyDescent="0.25"/>
    <row r="90003" ht="15.75" x14ac:dyDescent="0.25"/>
    <row r="90004" ht="15.75" x14ac:dyDescent="0.25"/>
    <row r="90005" ht="15.75" x14ac:dyDescent="0.25"/>
    <row r="90006" ht="15.75" x14ac:dyDescent="0.25"/>
    <row r="90007" ht="15.75" x14ac:dyDescent="0.25"/>
    <row r="90008" ht="15.75" x14ac:dyDescent="0.25"/>
    <row r="90009" ht="15.75" x14ac:dyDescent="0.25"/>
    <row r="90010" ht="15.75" x14ac:dyDescent="0.25"/>
    <row r="90011" ht="15.75" x14ac:dyDescent="0.25"/>
    <row r="90012" ht="15.75" x14ac:dyDescent="0.25"/>
    <row r="90013" ht="15.75" x14ac:dyDescent="0.25"/>
    <row r="90014" ht="15.75" x14ac:dyDescent="0.25"/>
    <row r="90015" ht="15.75" x14ac:dyDescent="0.25"/>
    <row r="90016" ht="15.75" x14ac:dyDescent="0.25"/>
    <row r="90017" ht="15.75" x14ac:dyDescent="0.25"/>
    <row r="90018" ht="15.75" x14ac:dyDescent="0.25"/>
    <row r="90019" ht="15.75" x14ac:dyDescent="0.25"/>
    <row r="90020" ht="15.75" x14ac:dyDescent="0.25"/>
    <row r="90021" ht="15.75" x14ac:dyDescent="0.25"/>
    <row r="90022" ht="15.75" x14ac:dyDescent="0.25"/>
    <row r="90023" ht="15.75" x14ac:dyDescent="0.25"/>
    <row r="90024" ht="15.75" x14ac:dyDescent="0.25"/>
    <row r="90025" ht="15.75" x14ac:dyDescent="0.25"/>
    <row r="90026" ht="15.75" x14ac:dyDescent="0.25"/>
    <row r="90027" ht="15.75" x14ac:dyDescent="0.25"/>
    <row r="90028" ht="15.75" x14ac:dyDescent="0.25"/>
    <row r="90029" ht="15.75" x14ac:dyDescent="0.25"/>
    <row r="90030" ht="15.75" x14ac:dyDescent="0.25"/>
    <row r="90031" ht="15.75" x14ac:dyDescent="0.25"/>
    <row r="90032" ht="15.75" x14ac:dyDescent="0.25"/>
    <row r="90033" ht="15.75" x14ac:dyDescent="0.25"/>
    <row r="90034" ht="15.75" x14ac:dyDescent="0.25"/>
    <row r="90035" ht="15.75" x14ac:dyDescent="0.25"/>
    <row r="90036" ht="15.75" x14ac:dyDescent="0.25"/>
    <row r="90037" ht="15.75" x14ac:dyDescent="0.25"/>
    <row r="90038" ht="15.75" x14ac:dyDescent="0.25"/>
    <row r="90039" ht="15.75" x14ac:dyDescent="0.25"/>
    <row r="90040" ht="15.75" x14ac:dyDescent="0.25"/>
    <row r="90041" ht="15.75" x14ac:dyDescent="0.25"/>
    <row r="90042" ht="15.75" x14ac:dyDescent="0.25"/>
    <row r="90043" ht="15.75" x14ac:dyDescent="0.25"/>
    <row r="90044" ht="15.75" x14ac:dyDescent="0.25"/>
    <row r="90045" ht="15.75" x14ac:dyDescent="0.25"/>
    <row r="90046" ht="15.75" x14ac:dyDescent="0.25"/>
    <row r="90047" ht="15.75" x14ac:dyDescent="0.25"/>
    <row r="90048" ht="15.75" x14ac:dyDescent="0.25"/>
    <row r="90049" ht="15.75" x14ac:dyDescent="0.25"/>
    <row r="90050" ht="15.75" x14ac:dyDescent="0.25"/>
    <row r="90051" ht="15.75" x14ac:dyDescent="0.25"/>
    <row r="90052" ht="15.75" x14ac:dyDescent="0.25"/>
    <row r="90053" ht="15.75" x14ac:dyDescent="0.25"/>
    <row r="90054" ht="15.75" x14ac:dyDescent="0.25"/>
    <row r="90055" ht="15.75" x14ac:dyDescent="0.25"/>
    <row r="90056" ht="15.75" x14ac:dyDescent="0.25"/>
    <row r="90057" ht="15.75" x14ac:dyDescent="0.25"/>
    <row r="90058" ht="15.75" x14ac:dyDescent="0.25"/>
    <row r="90059" ht="15.75" x14ac:dyDescent="0.25"/>
    <row r="90060" ht="15.75" x14ac:dyDescent="0.25"/>
    <row r="90061" ht="15.75" x14ac:dyDescent="0.25"/>
    <row r="90062" ht="15.75" x14ac:dyDescent="0.25"/>
    <row r="90063" ht="15.75" x14ac:dyDescent="0.25"/>
    <row r="90064" ht="15.75" x14ac:dyDescent="0.25"/>
    <row r="90065" ht="15.75" x14ac:dyDescent="0.25"/>
    <row r="90066" ht="15.75" x14ac:dyDescent="0.25"/>
    <row r="90067" ht="15.75" x14ac:dyDescent="0.25"/>
    <row r="90068" ht="15.75" x14ac:dyDescent="0.25"/>
    <row r="90069" ht="15.75" x14ac:dyDescent="0.25"/>
    <row r="90070" ht="15.75" x14ac:dyDescent="0.25"/>
    <row r="90071" ht="15.75" x14ac:dyDescent="0.25"/>
    <row r="90072" ht="15.75" x14ac:dyDescent="0.25"/>
    <row r="90073" ht="15.75" x14ac:dyDescent="0.25"/>
    <row r="90074" ht="15.75" x14ac:dyDescent="0.25"/>
    <row r="90075" ht="15.75" x14ac:dyDescent="0.25"/>
    <row r="90076" ht="15.75" x14ac:dyDescent="0.25"/>
    <row r="90077" ht="15.75" x14ac:dyDescent="0.25"/>
    <row r="90078" ht="15.75" x14ac:dyDescent="0.25"/>
    <row r="90079" ht="15.75" x14ac:dyDescent="0.25"/>
    <row r="90080" ht="15.75" x14ac:dyDescent="0.25"/>
    <row r="90081" ht="15.75" x14ac:dyDescent="0.25"/>
    <row r="90082" ht="15.75" x14ac:dyDescent="0.25"/>
    <row r="90083" ht="15.75" x14ac:dyDescent="0.25"/>
    <row r="90084" ht="15.75" x14ac:dyDescent="0.25"/>
    <row r="90085" ht="15.75" x14ac:dyDescent="0.25"/>
    <row r="90086" ht="15.75" x14ac:dyDescent="0.25"/>
    <row r="90087" ht="15.75" x14ac:dyDescent="0.25"/>
    <row r="90088" ht="15.75" x14ac:dyDescent="0.25"/>
    <row r="90089" ht="15.75" x14ac:dyDescent="0.25"/>
    <row r="90090" ht="15.75" x14ac:dyDescent="0.25"/>
    <row r="90091" ht="15.75" x14ac:dyDescent="0.25"/>
    <row r="90092" ht="15.75" x14ac:dyDescent="0.25"/>
    <row r="90093" ht="15.75" x14ac:dyDescent="0.25"/>
    <row r="90094" ht="15.75" x14ac:dyDescent="0.25"/>
    <row r="90095" ht="15.75" x14ac:dyDescent="0.25"/>
    <row r="90096" ht="15.75" x14ac:dyDescent="0.25"/>
    <row r="90097" ht="15.75" x14ac:dyDescent="0.25"/>
    <row r="90098" ht="15.75" x14ac:dyDescent="0.25"/>
    <row r="90099" ht="15.75" x14ac:dyDescent="0.25"/>
    <row r="90100" ht="15.75" x14ac:dyDescent="0.25"/>
    <row r="90101" ht="15.75" x14ac:dyDescent="0.25"/>
    <row r="90102" ht="15.75" x14ac:dyDescent="0.25"/>
    <row r="90103" ht="15.75" x14ac:dyDescent="0.25"/>
    <row r="90104" ht="15.75" x14ac:dyDescent="0.25"/>
    <row r="90105" ht="15.75" x14ac:dyDescent="0.25"/>
    <row r="90106" ht="15.75" x14ac:dyDescent="0.25"/>
    <row r="90107" ht="15.75" x14ac:dyDescent="0.25"/>
    <row r="90108" ht="15.75" x14ac:dyDescent="0.25"/>
    <row r="90109" ht="15.75" x14ac:dyDescent="0.25"/>
    <row r="90110" ht="15.75" x14ac:dyDescent="0.25"/>
    <row r="90111" ht="15.75" x14ac:dyDescent="0.25"/>
    <row r="90112" ht="15.75" x14ac:dyDescent="0.25"/>
    <row r="90113" ht="15.75" x14ac:dyDescent="0.25"/>
    <row r="90114" ht="15.75" x14ac:dyDescent="0.25"/>
    <row r="90115" ht="15.75" x14ac:dyDescent="0.25"/>
    <row r="90116" ht="15.75" x14ac:dyDescent="0.25"/>
    <row r="90117" ht="15.75" x14ac:dyDescent="0.25"/>
    <row r="90118" ht="15.75" x14ac:dyDescent="0.25"/>
    <row r="90119" ht="15.75" x14ac:dyDescent="0.25"/>
    <row r="90120" ht="15.75" x14ac:dyDescent="0.25"/>
    <row r="90121" ht="15.75" x14ac:dyDescent="0.25"/>
    <row r="90122" ht="15.75" x14ac:dyDescent="0.25"/>
    <row r="90123" ht="15.75" x14ac:dyDescent="0.25"/>
    <row r="90124" ht="15.75" x14ac:dyDescent="0.25"/>
    <row r="90125" ht="15.75" x14ac:dyDescent="0.25"/>
    <row r="90126" ht="15.75" x14ac:dyDescent="0.25"/>
    <row r="90127" ht="15.75" x14ac:dyDescent="0.25"/>
    <row r="90128" ht="15.75" x14ac:dyDescent="0.25"/>
    <row r="90129" ht="15.75" x14ac:dyDescent="0.25"/>
    <row r="90130" ht="15.75" x14ac:dyDescent="0.25"/>
    <row r="90131" ht="15.75" x14ac:dyDescent="0.25"/>
    <row r="90132" ht="15.75" x14ac:dyDescent="0.25"/>
    <row r="90133" ht="15.75" x14ac:dyDescent="0.25"/>
    <row r="90134" ht="15.75" x14ac:dyDescent="0.25"/>
    <row r="90135" ht="15.75" x14ac:dyDescent="0.25"/>
    <row r="90136" ht="15.75" x14ac:dyDescent="0.25"/>
    <row r="90137" ht="15.75" x14ac:dyDescent="0.25"/>
    <row r="90138" ht="15.75" x14ac:dyDescent="0.25"/>
    <row r="90139" ht="15.75" x14ac:dyDescent="0.25"/>
    <row r="90140" ht="15.75" x14ac:dyDescent="0.25"/>
    <row r="90141" ht="15.75" x14ac:dyDescent="0.25"/>
    <row r="90142" ht="15.75" x14ac:dyDescent="0.25"/>
    <row r="90143" ht="15.75" x14ac:dyDescent="0.25"/>
    <row r="90144" ht="15.75" x14ac:dyDescent="0.25"/>
    <row r="90145" ht="15.75" x14ac:dyDescent="0.25"/>
    <row r="90146" ht="15.75" x14ac:dyDescent="0.25"/>
    <row r="90147" ht="15.75" x14ac:dyDescent="0.25"/>
    <row r="90148" ht="15.75" x14ac:dyDescent="0.25"/>
    <row r="90149" ht="15.75" x14ac:dyDescent="0.25"/>
    <row r="90150" ht="15.75" x14ac:dyDescent="0.25"/>
    <row r="90151" ht="15.75" x14ac:dyDescent="0.25"/>
    <row r="90152" ht="15.75" x14ac:dyDescent="0.25"/>
    <row r="90153" ht="15.75" x14ac:dyDescent="0.25"/>
    <row r="90154" ht="15.75" x14ac:dyDescent="0.25"/>
    <row r="90155" ht="15.75" x14ac:dyDescent="0.25"/>
    <row r="90156" ht="15.75" x14ac:dyDescent="0.25"/>
    <row r="90157" ht="15.75" x14ac:dyDescent="0.25"/>
    <row r="90158" ht="15.75" x14ac:dyDescent="0.25"/>
    <row r="90159" ht="15.75" x14ac:dyDescent="0.25"/>
    <row r="90160" ht="15.75" x14ac:dyDescent="0.25"/>
    <row r="90161" ht="15.75" x14ac:dyDescent="0.25"/>
    <row r="90162" ht="15.75" x14ac:dyDescent="0.25"/>
    <row r="90163" ht="15.75" x14ac:dyDescent="0.25"/>
    <row r="90164" ht="15.75" x14ac:dyDescent="0.25"/>
    <row r="90165" ht="15.75" x14ac:dyDescent="0.25"/>
    <row r="90166" ht="15.75" x14ac:dyDescent="0.25"/>
    <row r="90167" ht="15.75" x14ac:dyDescent="0.25"/>
    <row r="90168" ht="15.75" x14ac:dyDescent="0.25"/>
    <row r="90169" ht="15.75" x14ac:dyDescent="0.25"/>
    <row r="90170" ht="15.75" x14ac:dyDescent="0.25"/>
    <row r="90171" ht="15.75" x14ac:dyDescent="0.25"/>
    <row r="90172" ht="15.75" x14ac:dyDescent="0.25"/>
    <row r="90173" ht="15.75" x14ac:dyDescent="0.25"/>
    <row r="90174" ht="15.75" x14ac:dyDescent="0.25"/>
    <row r="90175" ht="15.75" x14ac:dyDescent="0.25"/>
    <row r="90176" ht="15.75" x14ac:dyDescent="0.25"/>
    <row r="90177" ht="15.75" x14ac:dyDescent="0.25"/>
    <row r="90178" ht="15.75" x14ac:dyDescent="0.25"/>
    <row r="90179" ht="15.75" x14ac:dyDescent="0.25"/>
    <row r="90180" ht="15.75" x14ac:dyDescent="0.25"/>
    <row r="90181" ht="15.75" x14ac:dyDescent="0.25"/>
    <row r="90182" ht="15.75" x14ac:dyDescent="0.25"/>
    <row r="90183" ht="15.75" x14ac:dyDescent="0.25"/>
    <row r="90184" ht="15.75" x14ac:dyDescent="0.25"/>
    <row r="90185" ht="15.75" x14ac:dyDescent="0.25"/>
    <row r="90186" ht="15.75" x14ac:dyDescent="0.25"/>
    <row r="90187" ht="15.75" x14ac:dyDescent="0.25"/>
    <row r="90188" ht="15.75" x14ac:dyDescent="0.25"/>
    <row r="90189" ht="15.75" x14ac:dyDescent="0.25"/>
    <row r="90190" ht="15.75" x14ac:dyDescent="0.25"/>
    <row r="90191" ht="15.75" x14ac:dyDescent="0.25"/>
    <row r="90192" ht="15.75" x14ac:dyDescent="0.25"/>
    <row r="90193" ht="15.75" x14ac:dyDescent="0.25"/>
    <row r="90194" ht="15.75" x14ac:dyDescent="0.25"/>
    <row r="90195" ht="15.75" x14ac:dyDescent="0.25"/>
    <row r="90196" ht="15.75" x14ac:dyDescent="0.25"/>
    <row r="90197" ht="15.75" x14ac:dyDescent="0.25"/>
    <row r="90198" ht="15.75" x14ac:dyDescent="0.25"/>
    <row r="90199" ht="15.75" x14ac:dyDescent="0.25"/>
    <row r="90200" ht="15.75" x14ac:dyDescent="0.25"/>
    <row r="90201" ht="15.75" x14ac:dyDescent="0.25"/>
    <row r="90202" ht="15.75" x14ac:dyDescent="0.25"/>
    <row r="90203" ht="15.75" x14ac:dyDescent="0.25"/>
    <row r="90204" ht="15.75" x14ac:dyDescent="0.25"/>
    <row r="90205" ht="15.75" x14ac:dyDescent="0.25"/>
    <row r="90206" ht="15.75" x14ac:dyDescent="0.25"/>
    <row r="90207" ht="15.75" x14ac:dyDescent="0.25"/>
    <row r="90208" ht="15.75" x14ac:dyDescent="0.25"/>
    <row r="90209" ht="15.75" x14ac:dyDescent="0.25"/>
    <row r="90210" ht="15.75" x14ac:dyDescent="0.25"/>
    <row r="90211" ht="15.75" x14ac:dyDescent="0.25"/>
    <row r="90212" ht="15.75" x14ac:dyDescent="0.25"/>
    <row r="90213" ht="15.75" x14ac:dyDescent="0.25"/>
    <row r="90214" ht="15.75" x14ac:dyDescent="0.25"/>
    <row r="90215" ht="15.75" x14ac:dyDescent="0.25"/>
    <row r="90216" ht="15.75" x14ac:dyDescent="0.25"/>
    <row r="90217" ht="15.75" x14ac:dyDescent="0.25"/>
    <row r="90218" ht="15.75" x14ac:dyDescent="0.25"/>
    <row r="90219" ht="15.75" x14ac:dyDescent="0.25"/>
    <row r="90220" ht="15.75" x14ac:dyDescent="0.25"/>
    <row r="90221" ht="15.75" x14ac:dyDescent="0.25"/>
    <row r="90222" ht="15.75" x14ac:dyDescent="0.25"/>
    <row r="90223" ht="15.75" x14ac:dyDescent="0.25"/>
    <row r="90224" ht="15.75" x14ac:dyDescent="0.25"/>
    <row r="90225" ht="15.75" x14ac:dyDescent="0.25"/>
    <row r="90226" ht="15.75" x14ac:dyDescent="0.25"/>
    <row r="90227" ht="15.75" x14ac:dyDescent="0.25"/>
    <row r="90228" ht="15.75" x14ac:dyDescent="0.25"/>
    <row r="90229" ht="15.75" x14ac:dyDescent="0.25"/>
    <row r="90230" ht="15.75" x14ac:dyDescent="0.25"/>
    <row r="90231" ht="15.75" x14ac:dyDescent="0.25"/>
    <row r="90232" ht="15.75" x14ac:dyDescent="0.25"/>
    <row r="90233" ht="15.75" x14ac:dyDescent="0.25"/>
    <row r="90234" ht="15.75" x14ac:dyDescent="0.25"/>
    <row r="90235" ht="15.75" x14ac:dyDescent="0.25"/>
    <row r="90236" ht="15.75" x14ac:dyDescent="0.25"/>
    <row r="90237" ht="15.75" x14ac:dyDescent="0.25"/>
    <row r="90238" ht="15.75" x14ac:dyDescent="0.25"/>
    <row r="90239" ht="15.75" x14ac:dyDescent="0.25"/>
    <row r="90240" ht="15.75" x14ac:dyDescent="0.25"/>
    <row r="90241" ht="15.75" x14ac:dyDescent="0.25"/>
    <row r="90242" ht="15.75" x14ac:dyDescent="0.25"/>
    <row r="90243" ht="15.75" x14ac:dyDescent="0.25"/>
    <row r="90244" ht="15.75" x14ac:dyDescent="0.25"/>
    <row r="90245" ht="15.75" x14ac:dyDescent="0.25"/>
    <row r="90246" ht="15.75" x14ac:dyDescent="0.25"/>
    <row r="90247" ht="15.75" x14ac:dyDescent="0.25"/>
    <row r="90248" ht="15.75" x14ac:dyDescent="0.25"/>
    <row r="90249" ht="15.75" x14ac:dyDescent="0.25"/>
    <row r="90250" ht="15.75" x14ac:dyDescent="0.25"/>
    <row r="90251" ht="15.75" x14ac:dyDescent="0.25"/>
    <row r="90252" ht="15.75" x14ac:dyDescent="0.25"/>
    <row r="90253" ht="15.75" x14ac:dyDescent="0.25"/>
    <row r="90254" ht="15.75" x14ac:dyDescent="0.25"/>
    <row r="90255" ht="15.75" x14ac:dyDescent="0.25"/>
    <row r="90256" ht="15.75" x14ac:dyDescent="0.25"/>
    <row r="90257" ht="15.75" x14ac:dyDescent="0.25"/>
    <row r="90258" ht="15.75" x14ac:dyDescent="0.25"/>
    <row r="90259" ht="15.75" x14ac:dyDescent="0.25"/>
    <row r="90260" ht="15.75" x14ac:dyDescent="0.25"/>
    <row r="90261" ht="15.75" x14ac:dyDescent="0.25"/>
    <row r="90262" ht="15.75" x14ac:dyDescent="0.25"/>
    <row r="90263" ht="15.75" x14ac:dyDescent="0.25"/>
    <row r="90264" ht="15.75" x14ac:dyDescent="0.25"/>
    <row r="90265" ht="15.75" x14ac:dyDescent="0.25"/>
    <row r="90266" ht="15.75" x14ac:dyDescent="0.25"/>
    <row r="90267" ht="15.75" x14ac:dyDescent="0.25"/>
    <row r="90268" ht="15.75" x14ac:dyDescent="0.25"/>
    <row r="90269" ht="15.75" x14ac:dyDescent="0.25"/>
    <row r="90270" ht="15.75" x14ac:dyDescent="0.25"/>
    <row r="90271" ht="15.75" x14ac:dyDescent="0.25"/>
    <row r="90272" ht="15.75" x14ac:dyDescent="0.25"/>
    <row r="90273" ht="15.75" x14ac:dyDescent="0.25"/>
    <row r="90274" ht="15.75" x14ac:dyDescent="0.25"/>
    <row r="90275" ht="15.75" x14ac:dyDescent="0.25"/>
    <row r="90276" ht="15.75" x14ac:dyDescent="0.25"/>
    <row r="90277" ht="15.75" x14ac:dyDescent="0.25"/>
    <row r="90278" ht="15.75" x14ac:dyDescent="0.25"/>
    <row r="90279" ht="15.75" x14ac:dyDescent="0.25"/>
    <row r="90280" ht="15.75" x14ac:dyDescent="0.25"/>
    <row r="90281" ht="15.75" x14ac:dyDescent="0.25"/>
    <row r="90282" ht="15.75" x14ac:dyDescent="0.25"/>
    <row r="90283" ht="15.75" x14ac:dyDescent="0.25"/>
    <row r="90284" ht="15.75" x14ac:dyDescent="0.25"/>
    <row r="90285" ht="15.75" x14ac:dyDescent="0.25"/>
    <row r="90286" ht="15.75" x14ac:dyDescent="0.25"/>
    <row r="90287" ht="15.75" x14ac:dyDescent="0.25"/>
    <row r="90288" ht="15.75" x14ac:dyDescent="0.25"/>
    <row r="90289" ht="15.75" x14ac:dyDescent="0.25"/>
    <row r="90290" ht="15.75" x14ac:dyDescent="0.25"/>
    <row r="90291" ht="15.75" x14ac:dyDescent="0.25"/>
    <row r="90292" ht="15.75" x14ac:dyDescent="0.25"/>
    <row r="90293" ht="15.75" x14ac:dyDescent="0.25"/>
    <row r="90294" ht="15.75" x14ac:dyDescent="0.25"/>
    <row r="90295" ht="15.75" x14ac:dyDescent="0.25"/>
    <row r="90296" ht="15.75" x14ac:dyDescent="0.25"/>
    <row r="90297" ht="15.75" x14ac:dyDescent="0.25"/>
    <row r="90298" ht="15.75" x14ac:dyDescent="0.25"/>
    <row r="90299" ht="15.75" x14ac:dyDescent="0.25"/>
    <row r="90300" ht="15.75" x14ac:dyDescent="0.25"/>
    <row r="90301" ht="15.75" x14ac:dyDescent="0.25"/>
    <row r="90302" ht="15.75" x14ac:dyDescent="0.25"/>
    <row r="90303" ht="15.75" x14ac:dyDescent="0.25"/>
    <row r="90304" ht="15.75" x14ac:dyDescent="0.25"/>
    <row r="90305" ht="15.75" x14ac:dyDescent="0.25"/>
    <row r="90306" ht="15.75" x14ac:dyDescent="0.25"/>
    <row r="90307" ht="15.75" x14ac:dyDescent="0.25"/>
    <row r="90308" ht="15.75" x14ac:dyDescent="0.25"/>
    <row r="90309" ht="15.75" x14ac:dyDescent="0.25"/>
    <row r="90310" ht="15.75" x14ac:dyDescent="0.25"/>
    <row r="90311" ht="15.75" x14ac:dyDescent="0.25"/>
    <row r="90312" ht="15.75" x14ac:dyDescent="0.25"/>
    <row r="90313" ht="15.75" x14ac:dyDescent="0.25"/>
    <row r="90314" ht="15.75" x14ac:dyDescent="0.25"/>
    <row r="90315" ht="15.75" x14ac:dyDescent="0.25"/>
    <row r="90316" ht="15.75" x14ac:dyDescent="0.25"/>
    <row r="90317" ht="15.75" x14ac:dyDescent="0.25"/>
    <row r="90318" ht="15.75" x14ac:dyDescent="0.25"/>
    <row r="90319" ht="15.75" x14ac:dyDescent="0.25"/>
    <row r="90320" ht="15.75" x14ac:dyDescent="0.25"/>
    <row r="90321" ht="15.75" x14ac:dyDescent="0.25"/>
    <row r="90322" ht="15.75" x14ac:dyDescent="0.25"/>
    <row r="90323" ht="15.75" x14ac:dyDescent="0.25"/>
    <row r="90324" ht="15.75" x14ac:dyDescent="0.25"/>
    <row r="90325" ht="15.75" x14ac:dyDescent="0.25"/>
    <row r="90326" ht="15.75" x14ac:dyDescent="0.25"/>
    <row r="90327" ht="15.75" x14ac:dyDescent="0.25"/>
    <row r="90328" ht="15.75" x14ac:dyDescent="0.25"/>
    <row r="90329" ht="15.75" x14ac:dyDescent="0.25"/>
    <row r="90330" ht="15.75" x14ac:dyDescent="0.25"/>
    <row r="90331" ht="15.75" x14ac:dyDescent="0.25"/>
    <row r="90332" ht="15.75" x14ac:dyDescent="0.25"/>
    <row r="90333" ht="15.75" x14ac:dyDescent="0.25"/>
    <row r="90334" ht="15.75" x14ac:dyDescent="0.25"/>
    <row r="90335" ht="15.75" x14ac:dyDescent="0.25"/>
    <row r="90336" ht="15.75" x14ac:dyDescent="0.25"/>
    <row r="90337" ht="15.75" x14ac:dyDescent="0.25"/>
    <row r="90338" ht="15.75" x14ac:dyDescent="0.25"/>
    <row r="90339" ht="15.75" x14ac:dyDescent="0.25"/>
    <row r="90340" ht="15.75" x14ac:dyDescent="0.25"/>
    <row r="90341" ht="15.75" x14ac:dyDescent="0.25"/>
    <row r="90342" ht="15.75" x14ac:dyDescent="0.25"/>
    <row r="90343" ht="15.75" x14ac:dyDescent="0.25"/>
    <row r="90344" ht="15.75" x14ac:dyDescent="0.25"/>
    <row r="90345" ht="15.75" x14ac:dyDescent="0.25"/>
    <row r="90346" ht="15.75" x14ac:dyDescent="0.25"/>
    <row r="90347" ht="15.75" x14ac:dyDescent="0.25"/>
    <row r="90348" ht="15.75" x14ac:dyDescent="0.25"/>
    <row r="90349" ht="15.75" x14ac:dyDescent="0.25"/>
    <row r="90350" ht="15.75" x14ac:dyDescent="0.25"/>
    <row r="90351" ht="15.75" x14ac:dyDescent="0.25"/>
    <row r="90352" ht="15.75" x14ac:dyDescent="0.25"/>
    <row r="90353" ht="15.75" x14ac:dyDescent="0.25"/>
    <row r="90354" ht="15.75" x14ac:dyDescent="0.25"/>
    <row r="90355" ht="15.75" x14ac:dyDescent="0.25"/>
    <row r="90356" ht="15.75" x14ac:dyDescent="0.25"/>
    <row r="90357" ht="15.75" x14ac:dyDescent="0.25"/>
    <row r="90358" ht="15.75" x14ac:dyDescent="0.25"/>
    <row r="90359" ht="15.75" x14ac:dyDescent="0.25"/>
    <row r="90360" ht="15.75" x14ac:dyDescent="0.25"/>
    <row r="90361" ht="15.75" x14ac:dyDescent="0.25"/>
    <row r="90362" ht="15.75" x14ac:dyDescent="0.25"/>
    <row r="90363" ht="15.75" x14ac:dyDescent="0.25"/>
    <row r="90364" ht="15.75" x14ac:dyDescent="0.25"/>
    <row r="90365" ht="15.75" x14ac:dyDescent="0.25"/>
    <row r="90366" ht="15.75" x14ac:dyDescent="0.25"/>
    <row r="90367" ht="15.75" x14ac:dyDescent="0.25"/>
    <row r="90368" ht="15.75" x14ac:dyDescent="0.25"/>
    <row r="90369" ht="15.75" x14ac:dyDescent="0.25"/>
    <row r="90370" ht="15.75" x14ac:dyDescent="0.25"/>
    <row r="90371" ht="15.75" x14ac:dyDescent="0.25"/>
    <row r="90372" ht="15.75" x14ac:dyDescent="0.25"/>
    <row r="90373" ht="15.75" x14ac:dyDescent="0.25"/>
    <row r="90374" ht="15.75" x14ac:dyDescent="0.25"/>
    <row r="90375" ht="15.75" x14ac:dyDescent="0.25"/>
    <row r="90376" ht="15.75" x14ac:dyDescent="0.25"/>
    <row r="90377" ht="15.75" x14ac:dyDescent="0.25"/>
    <row r="90378" ht="15.75" x14ac:dyDescent="0.25"/>
    <row r="90379" ht="15.75" x14ac:dyDescent="0.25"/>
    <row r="90380" ht="15.75" x14ac:dyDescent="0.25"/>
    <row r="90381" ht="15.75" x14ac:dyDescent="0.25"/>
    <row r="90382" ht="15.75" x14ac:dyDescent="0.25"/>
    <row r="90383" ht="15.75" x14ac:dyDescent="0.25"/>
    <row r="90384" ht="15.75" x14ac:dyDescent="0.25"/>
    <row r="90385" ht="15.75" x14ac:dyDescent="0.25"/>
    <row r="90386" ht="15.75" x14ac:dyDescent="0.25"/>
    <row r="90387" ht="15.75" x14ac:dyDescent="0.25"/>
    <row r="90388" ht="15.75" x14ac:dyDescent="0.25"/>
    <row r="90389" ht="15.75" x14ac:dyDescent="0.25"/>
    <row r="90390" ht="15.75" x14ac:dyDescent="0.25"/>
    <row r="90391" ht="15.75" x14ac:dyDescent="0.25"/>
    <row r="90392" ht="15.75" x14ac:dyDescent="0.25"/>
    <row r="90393" ht="15.75" x14ac:dyDescent="0.25"/>
    <row r="90394" ht="15.75" x14ac:dyDescent="0.25"/>
    <row r="90395" ht="15.75" x14ac:dyDescent="0.25"/>
    <row r="90396" ht="15.75" x14ac:dyDescent="0.25"/>
    <row r="90397" ht="15.75" x14ac:dyDescent="0.25"/>
    <row r="90398" ht="15.75" x14ac:dyDescent="0.25"/>
    <row r="90399" ht="15.75" x14ac:dyDescent="0.25"/>
    <row r="90400" ht="15.75" x14ac:dyDescent="0.25"/>
    <row r="90401" ht="15.75" x14ac:dyDescent="0.25"/>
    <row r="90402" ht="15.75" x14ac:dyDescent="0.25"/>
    <row r="90403" ht="15.75" x14ac:dyDescent="0.25"/>
    <row r="90404" ht="15.75" x14ac:dyDescent="0.25"/>
    <row r="90405" ht="15.75" x14ac:dyDescent="0.25"/>
    <row r="90406" ht="15.75" x14ac:dyDescent="0.25"/>
    <row r="90407" ht="15.75" x14ac:dyDescent="0.25"/>
    <row r="90408" ht="15.75" x14ac:dyDescent="0.25"/>
    <row r="90409" ht="15.75" x14ac:dyDescent="0.25"/>
    <row r="90410" ht="15.75" x14ac:dyDescent="0.25"/>
    <row r="90411" ht="15.75" x14ac:dyDescent="0.25"/>
    <row r="90412" ht="15.75" x14ac:dyDescent="0.25"/>
    <row r="90413" ht="15.75" x14ac:dyDescent="0.25"/>
    <row r="90414" ht="15.75" x14ac:dyDescent="0.25"/>
    <row r="90415" ht="15.75" x14ac:dyDescent="0.25"/>
    <row r="90416" ht="15.75" x14ac:dyDescent="0.25"/>
    <row r="90417" ht="15.75" x14ac:dyDescent="0.25"/>
    <row r="90418" ht="15.75" x14ac:dyDescent="0.25"/>
    <row r="90419" ht="15.75" x14ac:dyDescent="0.25"/>
    <row r="90420" ht="15.75" x14ac:dyDescent="0.25"/>
    <row r="90421" ht="15.75" x14ac:dyDescent="0.25"/>
    <row r="90422" ht="15.75" x14ac:dyDescent="0.25"/>
    <row r="90423" ht="15.75" x14ac:dyDescent="0.25"/>
    <row r="90424" ht="15.75" x14ac:dyDescent="0.25"/>
    <row r="90425" ht="15.75" x14ac:dyDescent="0.25"/>
    <row r="90426" ht="15.75" x14ac:dyDescent="0.25"/>
    <row r="90427" ht="15.75" x14ac:dyDescent="0.25"/>
    <row r="90428" ht="15.75" x14ac:dyDescent="0.25"/>
    <row r="90429" ht="15.75" x14ac:dyDescent="0.25"/>
    <row r="90430" ht="15.75" x14ac:dyDescent="0.25"/>
    <row r="90431" ht="15.75" x14ac:dyDescent="0.25"/>
    <row r="90432" ht="15.75" x14ac:dyDescent="0.25"/>
    <row r="90433" ht="15.75" x14ac:dyDescent="0.25"/>
    <row r="90434" ht="15.75" x14ac:dyDescent="0.25"/>
    <row r="90435" ht="15.75" x14ac:dyDescent="0.25"/>
    <row r="90436" ht="15.75" x14ac:dyDescent="0.25"/>
    <row r="90437" ht="15.75" x14ac:dyDescent="0.25"/>
    <row r="90438" ht="15.75" x14ac:dyDescent="0.25"/>
    <row r="90439" ht="15.75" x14ac:dyDescent="0.25"/>
    <row r="90440" ht="15.75" x14ac:dyDescent="0.25"/>
    <row r="90441" ht="15.75" x14ac:dyDescent="0.25"/>
    <row r="90442" ht="15.75" x14ac:dyDescent="0.25"/>
    <row r="90443" ht="15.75" x14ac:dyDescent="0.25"/>
    <row r="90444" ht="15.75" x14ac:dyDescent="0.25"/>
    <row r="90445" ht="15.75" x14ac:dyDescent="0.25"/>
    <row r="90446" ht="15.75" x14ac:dyDescent="0.25"/>
    <row r="90447" ht="15.75" x14ac:dyDescent="0.25"/>
    <row r="90448" ht="15.75" x14ac:dyDescent="0.25"/>
    <row r="90449" ht="15.75" x14ac:dyDescent="0.25"/>
    <row r="90450" ht="15.75" x14ac:dyDescent="0.25"/>
    <row r="90451" ht="15.75" x14ac:dyDescent="0.25"/>
    <row r="90452" ht="15.75" x14ac:dyDescent="0.25"/>
    <row r="90453" ht="15.75" x14ac:dyDescent="0.25"/>
    <row r="90454" ht="15.75" x14ac:dyDescent="0.25"/>
    <row r="90455" ht="15.75" x14ac:dyDescent="0.25"/>
    <row r="90456" ht="15.75" x14ac:dyDescent="0.25"/>
    <row r="90457" ht="15.75" x14ac:dyDescent="0.25"/>
    <row r="90458" ht="15.75" x14ac:dyDescent="0.25"/>
    <row r="90459" ht="15.75" x14ac:dyDescent="0.25"/>
    <row r="90460" ht="15.75" x14ac:dyDescent="0.25"/>
    <row r="90461" ht="15.75" x14ac:dyDescent="0.25"/>
    <row r="90462" ht="15.75" x14ac:dyDescent="0.25"/>
    <row r="90463" ht="15.75" x14ac:dyDescent="0.25"/>
    <row r="90464" ht="15.75" x14ac:dyDescent="0.25"/>
    <row r="90465" ht="15.75" x14ac:dyDescent="0.25"/>
    <row r="90466" ht="15.75" x14ac:dyDescent="0.25"/>
    <row r="90467" ht="15.75" x14ac:dyDescent="0.25"/>
    <row r="90468" ht="15.75" x14ac:dyDescent="0.25"/>
    <row r="90469" ht="15.75" x14ac:dyDescent="0.25"/>
    <row r="90470" ht="15.75" x14ac:dyDescent="0.25"/>
    <row r="90471" ht="15.75" x14ac:dyDescent="0.25"/>
    <row r="90472" ht="15.75" x14ac:dyDescent="0.25"/>
    <row r="90473" ht="15.75" x14ac:dyDescent="0.25"/>
    <row r="90474" ht="15.75" x14ac:dyDescent="0.25"/>
    <row r="90475" ht="15.75" x14ac:dyDescent="0.25"/>
    <row r="90476" ht="15.75" x14ac:dyDescent="0.25"/>
    <row r="90477" ht="15.75" x14ac:dyDescent="0.25"/>
    <row r="90478" ht="15.75" x14ac:dyDescent="0.25"/>
    <row r="90479" ht="15.75" x14ac:dyDescent="0.25"/>
    <row r="90480" ht="15.75" x14ac:dyDescent="0.25"/>
    <row r="90481" ht="15.75" x14ac:dyDescent="0.25"/>
    <row r="90482" ht="15.75" x14ac:dyDescent="0.25"/>
    <row r="90483" ht="15.75" x14ac:dyDescent="0.25"/>
    <row r="90484" ht="15.75" x14ac:dyDescent="0.25"/>
    <row r="90485" ht="15.75" x14ac:dyDescent="0.25"/>
    <row r="90486" ht="15.75" x14ac:dyDescent="0.25"/>
    <row r="90487" ht="15.75" x14ac:dyDescent="0.25"/>
    <row r="90488" ht="15.75" x14ac:dyDescent="0.25"/>
    <row r="90489" ht="15.75" x14ac:dyDescent="0.25"/>
    <row r="90490" ht="15.75" x14ac:dyDescent="0.25"/>
    <row r="90491" ht="15.75" x14ac:dyDescent="0.25"/>
    <row r="90492" ht="15.75" x14ac:dyDescent="0.25"/>
    <row r="90493" ht="15.75" x14ac:dyDescent="0.25"/>
    <row r="90494" ht="15.75" x14ac:dyDescent="0.25"/>
    <row r="90495" ht="15.75" x14ac:dyDescent="0.25"/>
    <row r="90496" ht="15.75" x14ac:dyDescent="0.25"/>
    <row r="90497" ht="15.75" x14ac:dyDescent="0.25"/>
    <row r="90498" ht="15.75" x14ac:dyDescent="0.25"/>
    <row r="90499" ht="15.75" x14ac:dyDescent="0.25"/>
    <row r="90500" ht="15.75" x14ac:dyDescent="0.25"/>
    <row r="90501" ht="15.75" x14ac:dyDescent="0.25"/>
    <row r="90502" ht="15.75" x14ac:dyDescent="0.25"/>
    <row r="90503" ht="15.75" x14ac:dyDescent="0.25"/>
    <row r="90504" ht="15.75" x14ac:dyDescent="0.25"/>
    <row r="90505" ht="15.75" x14ac:dyDescent="0.25"/>
    <row r="90506" ht="15.75" x14ac:dyDescent="0.25"/>
    <row r="90507" ht="15.75" x14ac:dyDescent="0.25"/>
    <row r="90508" ht="15.75" x14ac:dyDescent="0.25"/>
    <row r="90509" ht="15.75" x14ac:dyDescent="0.25"/>
    <row r="90510" ht="15.75" x14ac:dyDescent="0.25"/>
    <row r="90511" ht="15.75" x14ac:dyDescent="0.25"/>
    <row r="90512" ht="15.75" x14ac:dyDescent="0.25"/>
    <row r="90513" ht="15.75" x14ac:dyDescent="0.25"/>
    <row r="90514" ht="15.75" x14ac:dyDescent="0.25"/>
    <row r="90515" ht="15.75" x14ac:dyDescent="0.25"/>
    <row r="90516" ht="15.75" x14ac:dyDescent="0.25"/>
    <row r="90517" ht="15.75" x14ac:dyDescent="0.25"/>
    <row r="90518" ht="15.75" x14ac:dyDescent="0.25"/>
    <row r="90519" ht="15.75" x14ac:dyDescent="0.25"/>
    <row r="90520" ht="15.75" x14ac:dyDescent="0.25"/>
    <row r="90521" ht="15.75" x14ac:dyDescent="0.25"/>
    <row r="90522" ht="15.75" x14ac:dyDescent="0.25"/>
    <row r="90523" ht="15.75" x14ac:dyDescent="0.25"/>
    <row r="90524" ht="15.75" x14ac:dyDescent="0.25"/>
    <row r="90525" ht="15.75" x14ac:dyDescent="0.25"/>
    <row r="90526" ht="15.75" x14ac:dyDescent="0.25"/>
    <row r="90527" ht="15.75" x14ac:dyDescent="0.25"/>
    <row r="90528" ht="15.75" x14ac:dyDescent="0.25"/>
    <row r="90529" ht="15.75" x14ac:dyDescent="0.25"/>
    <row r="90530" ht="15.75" x14ac:dyDescent="0.25"/>
    <row r="90531" ht="15.75" x14ac:dyDescent="0.25"/>
    <row r="90532" ht="15.75" x14ac:dyDescent="0.25"/>
    <row r="90533" ht="15.75" x14ac:dyDescent="0.25"/>
    <row r="90534" ht="15.75" x14ac:dyDescent="0.25"/>
    <row r="90535" ht="15.75" x14ac:dyDescent="0.25"/>
    <row r="90536" ht="15.75" x14ac:dyDescent="0.25"/>
    <row r="90537" ht="15.75" x14ac:dyDescent="0.25"/>
    <row r="90538" ht="15.75" x14ac:dyDescent="0.25"/>
    <row r="90539" ht="15.75" x14ac:dyDescent="0.25"/>
    <row r="90540" ht="15.75" x14ac:dyDescent="0.25"/>
    <row r="90541" ht="15.75" x14ac:dyDescent="0.25"/>
    <row r="90542" ht="15.75" x14ac:dyDescent="0.25"/>
    <row r="90543" ht="15.75" x14ac:dyDescent="0.25"/>
    <row r="90544" ht="15.75" x14ac:dyDescent="0.25"/>
    <row r="90545" ht="15.75" x14ac:dyDescent="0.25"/>
    <row r="90546" ht="15.75" x14ac:dyDescent="0.25"/>
    <row r="90547" ht="15.75" x14ac:dyDescent="0.25"/>
    <row r="90548" ht="15.75" x14ac:dyDescent="0.25"/>
    <row r="90549" ht="15.75" x14ac:dyDescent="0.25"/>
    <row r="90550" ht="15.75" x14ac:dyDescent="0.25"/>
    <row r="90551" ht="15.75" x14ac:dyDescent="0.25"/>
    <row r="90552" ht="15.75" x14ac:dyDescent="0.25"/>
    <row r="90553" ht="15.75" x14ac:dyDescent="0.25"/>
    <row r="90554" ht="15.75" x14ac:dyDescent="0.25"/>
    <row r="90555" ht="15.75" x14ac:dyDescent="0.25"/>
    <row r="90556" ht="15.75" x14ac:dyDescent="0.25"/>
    <row r="90557" ht="15.75" x14ac:dyDescent="0.25"/>
    <row r="90558" ht="15.75" x14ac:dyDescent="0.25"/>
    <row r="90559" ht="15.75" x14ac:dyDescent="0.25"/>
    <row r="90560" ht="15.75" x14ac:dyDescent="0.25"/>
    <row r="90561" ht="15.75" x14ac:dyDescent="0.25"/>
    <row r="90562" ht="15.75" x14ac:dyDescent="0.25"/>
    <row r="90563" ht="15.75" x14ac:dyDescent="0.25"/>
    <row r="90564" ht="15.75" x14ac:dyDescent="0.25"/>
    <row r="90565" ht="15.75" x14ac:dyDescent="0.25"/>
    <row r="90566" ht="15.75" x14ac:dyDescent="0.25"/>
    <row r="90567" ht="15.75" x14ac:dyDescent="0.25"/>
    <row r="90568" ht="15.75" x14ac:dyDescent="0.25"/>
    <row r="90569" ht="15.75" x14ac:dyDescent="0.25"/>
    <row r="90570" ht="15.75" x14ac:dyDescent="0.25"/>
    <row r="90571" ht="15.75" x14ac:dyDescent="0.25"/>
    <row r="90572" ht="15.75" x14ac:dyDescent="0.25"/>
    <row r="90573" ht="15.75" x14ac:dyDescent="0.25"/>
    <row r="90574" ht="15.75" x14ac:dyDescent="0.25"/>
    <row r="90575" ht="15.75" x14ac:dyDescent="0.25"/>
    <row r="90576" ht="15.75" x14ac:dyDescent="0.25"/>
    <row r="90577" ht="15.75" x14ac:dyDescent="0.25"/>
    <row r="90578" ht="15.75" x14ac:dyDescent="0.25"/>
    <row r="90579" ht="15.75" x14ac:dyDescent="0.25"/>
    <row r="90580" ht="15.75" x14ac:dyDescent="0.25"/>
    <row r="90581" ht="15.75" x14ac:dyDescent="0.25"/>
    <row r="90582" ht="15.75" x14ac:dyDescent="0.25"/>
    <row r="90583" ht="15.75" x14ac:dyDescent="0.25"/>
    <row r="90584" ht="15.75" x14ac:dyDescent="0.25"/>
    <row r="90585" ht="15.75" x14ac:dyDescent="0.25"/>
    <row r="90586" ht="15.75" x14ac:dyDescent="0.25"/>
    <row r="90587" ht="15.75" x14ac:dyDescent="0.25"/>
    <row r="90588" ht="15.75" x14ac:dyDescent="0.25"/>
    <row r="90589" ht="15.75" x14ac:dyDescent="0.25"/>
    <row r="90590" ht="15.75" x14ac:dyDescent="0.25"/>
    <row r="90591" ht="15.75" x14ac:dyDescent="0.25"/>
    <row r="90592" ht="15.75" x14ac:dyDescent="0.25"/>
    <row r="90593" ht="15.75" x14ac:dyDescent="0.25"/>
    <row r="90594" ht="15.75" x14ac:dyDescent="0.25"/>
    <row r="90595" ht="15.75" x14ac:dyDescent="0.25"/>
    <row r="90596" ht="15.75" x14ac:dyDescent="0.25"/>
    <row r="90597" ht="15.75" x14ac:dyDescent="0.25"/>
    <row r="90598" ht="15.75" x14ac:dyDescent="0.25"/>
    <row r="90599" ht="15.75" x14ac:dyDescent="0.25"/>
    <row r="90600" ht="15.75" x14ac:dyDescent="0.25"/>
    <row r="90601" ht="15.75" x14ac:dyDescent="0.25"/>
    <row r="90602" ht="15.75" x14ac:dyDescent="0.25"/>
    <row r="90603" ht="15.75" x14ac:dyDescent="0.25"/>
    <row r="90604" ht="15.75" x14ac:dyDescent="0.25"/>
    <row r="90605" ht="15.75" x14ac:dyDescent="0.25"/>
    <row r="90606" ht="15.75" x14ac:dyDescent="0.25"/>
    <row r="90607" ht="15.75" x14ac:dyDescent="0.25"/>
    <row r="90608" ht="15.75" x14ac:dyDescent="0.25"/>
    <row r="90609" ht="15.75" x14ac:dyDescent="0.25"/>
    <row r="90610" ht="15.75" x14ac:dyDescent="0.25"/>
    <row r="90611" ht="15.75" x14ac:dyDescent="0.25"/>
    <row r="90612" ht="15.75" x14ac:dyDescent="0.25"/>
    <row r="90613" ht="15.75" x14ac:dyDescent="0.25"/>
    <row r="90614" ht="15.75" x14ac:dyDescent="0.25"/>
    <row r="90615" ht="15.75" x14ac:dyDescent="0.25"/>
    <row r="90616" ht="15.75" x14ac:dyDescent="0.25"/>
    <row r="90617" ht="15.75" x14ac:dyDescent="0.25"/>
    <row r="90618" ht="15.75" x14ac:dyDescent="0.25"/>
    <row r="90619" ht="15.75" x14ac:dyDescent="0.25"/>
    <row r="90620" ht="15.75" x14ac:dyDescent="0.25"/>
    <row r="90621" ht="15.75" x14ac:dyDescent="0.25"/>
    <row r="90622" ht="15.75" x14ac:dyDescent="0.25"/>
    <row r="90623" ht="15.75" x14ac:dyDescent="0.25"/>
    <row r="90624" ht="15.75" x14ac:dyDescent="0.25"/>
    <row r="90625" ht="15.75" x14ac:dyDescent="0.25"/>
    <row r="90626" ht="15.75" x14ac:dyDescent="0.25"/>
    <row r="90627" ht="15.75" x14ac:dyDescent="0.25"/>
    <row r="90628" ht="15.75" x14ac:dyDescent="0.25"/>
    <row r="90629" ht="15.75" x14ac:dyDescent="0.25"/>
    <row r="90630" ht="15.75" x14ac:dyDescent="0.25"/>
    <row r="90631" ht="15.75" x14ac:dyDescent="0.25"/>
    <row r="90632" ht="15.75" x14ac:dyDescent="0.25"/>
    <row r="90633" ht="15.75" x14ac:dyDescent="0.25"/>
    <row r="90634" ht="15.75" x14ac:dyDescent="0.25"/>
    <row r="90635" ht="15.75" x14ac:dyDescent="0.25"/>
    <row r="90636" ht="15.75" x14ac:dyDescent="0.25"/>
    <row r="90637" ht="15.75" x14ac:dyDescent="0.25"/>
    <row r="90638" ht="15.75" x14ac:dyDescent="0.25"/>
    <row r="90639" ht="15.75" x14ac:dyDescent="0.25"/>
    <row r="90640" ht="15.75" x14ac:dyDescent="0.25"/>
    <row r="90641" ht="15.75" x14ac:dyDescent="0.25"/>
    <row r="90642" ht="15.75" x14ac:dyDescent="0.25"/>
    <row r="90643" ht="15.75" x14ac:dyDescent="0.25"/>
    <row r="90644" ht="15.75" x14ac:dyDescent="0.25"/>
    <row r="90645" ht="15.75" x14ac:dyDescent="0.25"/>
    <row r="90646" ht="15.75" x14ac:dyDescent="0.25"/>
    <row r="90647" ht="15.75" x14ac:dyDescent="0.25"/>
    <row r="90648" ht="15.75" x14ac:dyDescent="0.25"/>
    <row r="90649" ht="15.75" x14ac:dyDescent="0.25"/>
    <row r="90650" ht="15.75" x14ac:dyDescent="0.25"/>
    <row r="90651" ht="15.75" x14ac:dyDescent="0.25"/>
    <row r="90652" ht="15.75" x14ac:dyDescent="0.25"/>
    <row r="90653" ht="15.75" x14ac:dyDescent="0.25"/>
    <row r="90654" ht="15.75" x14ac:dyDescent="0.25"/>
    <row r="90655" ht="15.75" x14ac:dyDescent="0.25"/>
    <row r="90656" ht="15.75" x14ac:dyDescent="0.25"/>
    <row r="90657" ht="15.75" x14ac:dyDescent="0.25"/>
    <row r="90658" ht="15.75" x14ac:dyDescent="0.25"/>
    <row r="90659" ht="15.75" x14ac:dyDescent="0.25"/>
    <row r="90660" ht="15.75" x14ac:dyDescent="0.25"/>
    <row r="90661" ht="15.75" x14ac:dyDescent="0.25"/>
    <row r="90662" ht="15.75" x14ac:dyDescent="0.25"/>
    <row r="90663" ht="15.75" x14ac:dyDescent="0.25"/>
    <row r="90664" ht="15.75" x14ac:dyDescent="0.25"/>
    <row r="90665" ht="15.75" x14ac:dyDescent="0.25"/>
    <row r="90666" ht="15.75" x14ac:dyDescent="0.25"/>
    <row r="90667" ht="15.75" x14ac:dyDescent="0.25"/>
    <row r="90668" ht="15.75" x14ac:dyDescent="0.25"/>
    <row r="90669" ht="15.75" x14ac:dyDescent="0.25"/>
    <row r="90670" ht="15.75" x14ac:dyDescent="0.25"/>
    <row r="90671" ht="15.75" x14ac:dyDescent="0.25"/>
    <row r="90672" ht="15.75" x14ac:dyDescent="0.25"/>
    <row r="90673" ht="15.75" x14ac:dyDescent="0.25"/>
    <row r="90674" ht="15.75" x14ac:dyDescent="0.25"/>
    <row r="90675" ht="15.75" x14ac:dyDescent="0.25"/>
    <row r="90676" ht="15.75" x14ac:dyDescent="0.25"/>
    <row r="90677" ht="15.75" x14ac:dyDescent="0.25"/>
    <row r="90678" ht="15.75" x14ac:dyDescent="0.25"/>
    <row r="90679" ht="15.75" x14ac:dyDescent="0.25"/>
    <row r="90680" ht="15.75" x14ac:dyDescent="0.25"/>
    <row r="90681" ht="15.75" x14ac:dyDescent="0.25"/>
    <row r="90682" ht="15.75" x14ac:dyDescent="0.25"/>
    <row r="90683" ht="15.75" x14ac:dyDescent="0.25"/>
    <row r="90684" ht="15.75" x14ac:dyDescent="0.25"/>
    <row r="90685" ht="15.75" x14ac:dyDescent="0.25"/>
    <row r="90686" ht="15.75" x14ac:dyDescent="0.25"/>
    <row r="90687" ht="15.75" x14ac:dyDescent="0.25"/>
    <row r="90688" ht="15.75" x14ac:dyDescent="0.25"/>
    <row r="90689" ht="15.75" x14ac:dyDescent="0.25"/>
    <row r="90690" ht="15.75" x14ac:dyDescent="0.25"/>
    <row r="90691" ht="15.75" x14ac:dyDescent="0.25"/>
    <row r="90692" ht="15.75" x14ac:dyDescent="0.25"/>
    <row r="90693" ht="15.75" x14ac:dyDescent="0.25"/>
    <row r="90694" ht="15.75" x14ac:dyDescent="0.25"/>
    <row r="90695" ht="15.75" x14ac:dyDescent="0.25"/>
    <row r="90696" ht="15.75" x14ac:dyDescent="0.25"/>
    <row r="90697" ht="15.75" x14ac:dyDescent="0.25"/>
    <row r="90698" ht="15.75" x14ac:dyDescent="0.25"/>
    <row r="90699" ht="15.75" x14ac:dyDescent="0.25"/>
    <row r="90700" ht="15.75" x14ac:dyDescent="0.25"/>
    <row r="90701" ht="15.75" x14ac:dyDescent="0.25"/>
    <row r="90702" ht="15.75" x14ac:dyDescent="0.25"/>
    <row r="90703" ht="15.75" x14ac:dyDescent="0.25"/>
    <row r="90704" ht="15.75" x14ac:dyDescent="0.25"/>
    <row r="90705" ht="15.75" x14ac:dyDescent="0.25"/>
    <row r="90706" ht="15.75" x14ac:dyDescent="0.25"/>
    <row r="90707" ht="15.75" x14ac:dyDescent="0.25"/>
    <row r="90708" ht="15.75" x14ac:dyDescent="0.25"/>
    <row r="90709" ht="15.75" x14ac:dyDescent="0.25"/>
    <row r="90710" ht="15.75" x14ac:dyDescent="0.25"/>
    <row r="90711" ht="15.75" x14ac:dyDescent="0.25"/>
    <row r="90712" ht="15.75" x14ac:dyDescent="0.25"/>
    <row r="90713" ht="15.75" x14ac:dyDescent="0.25"/>
    <row r="90714" ht="15.75" x14ac:dyDescent="0.25"/>
    <row r="90715" ht="15.75" x14ac:dyDescent="0.25"/>
    <row r="90716" ht="15.75" x14ac:dyDescent="0.25"/>
    <row r="90717" ht="15.75" x14ac:dyDescent="0.25"/>
    <row r="90718" ht="15.75" x14ac:dyDescent="0.25"/>
    <row r="90719" ht="15.75" x14ac:dyDescent="0.25"/>
    <row r="90720" ht="15.75" x14ac:dyDescent="0.25"/>
    <row r="90721" ht="15.75" x14ac:dyDescent="0.25"/>
    <row r="90722" ht="15.75" x14ac:dyDescent="0.25"/>
    <row r="90723" ht="15.75" x14ac:dyDescent="0.25"/>
    <row r="90724" ht="15.75" x14ac:dyDescent="0.25"/>
    <row r="90725" ht="15.75" x14ac:dyDescent="0.25"/>
    <row r="90726" ht="15.75" x14ac:dyDescent="0.25"/>
    <row r="90727" ht="15.75" x14ac:dyDescent="0.25"/>
    <row r="90728" ht="15.75" x14ac:dyDescent="0.25"/>
    <row r="90729" ht="15.75" x14ac:dyDescent="0.25"/>
    <row r="90730" ht="15.75" x14ac:dyDescent="0.25"/>
    <row r="90731" ht="15.75" x14ac:dyDescent="0.25"/>
    <row r="90732" ht="15.75" x14ac:dyDescent="0.25"/>
    <row r="90733" ht="15.75" x14ac:dyDescent="0.25"/>
    <row r="90734" ht="15.75" x14ac:dyDescent="0.25"/>
    <row r="90735" ht="15.75" x14ac:dyDescent="0.25"/>
    <row r="90736" ht="15.75" x14ac:dyDescent="0.25"/>
    <row r="90737" ht="15.75" x14ac:dyDescent="0.25"/>
    <row r="90738" ht="15.75" x14ac:dyDescent="0.25"/>
    <row r="90739" ht="15.75" x14ac:dyDescent="0.25"/>
    <row r="90740" ht="15.75" x14ac:dyDescent="0.25"/>
    <row r="90741" ht="15.75" x14ac:dyDescent="0.25"/>
    <row r="90742" ht="15.75" x14ac:dyDescent="0.25"/>
    <row r="90743" ht="15.75" x14ac:dyDescent="0.25"/>
    <row r="90744" ht="15.75" x14ac:dyDescent="0.25"/>
    <row r="90745" ht="15.75" x14ac:dyDescent="0.25"/>
    <row r="90746" ht="15.75" x14ac:dyDescent="0.25"/>
    <row r="90747" ht="15.75" x14ac:dyDescent="0.25"/>
    <row r="90748" ht="15.75" x14ac:dyDescent="0.25"/>
    <row r="90749" ht="15.75" x14ac:dyDescent="0.25"/>
    <row r="90750" ht="15.75" x14ac:dyDescent="0.25"/>
    <row r="90751" ht="15.75" x14ac:dyDescent="0.25"/>
    <row r="90752" ht="15.75" x14ac:dyDescent="0.25"/>
    <row r="90753" ht="15.75" x14ac:dyDescent="0.25"/>
    <row r="90754" ht="15.75" x14ac:dyDescent="0.25"/>
    <row r="90755" ht="15.75" x14ac:dyDescent="0.25"/>
    <row r="90756" ht="15.75" x14ac:dyDescent="0.25"/>
    <row r="90757" ht="15.75" x14ac:dyDescent="0.25"/>
    <row r="90758" ht="15.75" x14ac:dyDescent="0.25"/>
    <row r="90759" ht="15.75" x14ac:dyDescent="0.25"/>
    <row r="90760" ht="15.75" x14ac:dyDescent="0.25"/>
    <row r="90761" ht="15.75" x14ac:dyDescent="0.25"/>
    <row r="90762" ht="15.75" x14ac:dyDescent="0.25"/>
    <row r="90763" ht="15.75" x14ac:dyDescent="0.25"/>
    <row r="90764" ht="15.75" x14ac:dyDescent="0.25"/>
    <row r="90765" ht="15.75" x14ac:dyDescent="0.25"/>
    <row r="90766" ht="15.75" x14ac:dyDescent="0.25"/>
    <row r="90767" ht="15.75" x14ac:dyDescent="0.25"/>
    <row r="90768" ht="15.75" x14ac:dyDescent="0.25"/>
    <row r="90769" ht="15.75" x14ac:dyDescent="0.25"/>
    <row r="90770" ht="15.75" x14ac:dyDescent="0.25"/>
    <row r="90771" ht="15.75" x14ac:dyDescent="0.25"/>
    <row r="90772" ht="15.75" x14ac:dyDescent="0.25"/>
    <row r="90773" ht="15.75" x14ac:dyDescent="0.25"/>
    <row r="90774" ht="15.75" x14ac:dyDescent="0.25"/>
    <row r="90775" ht="15.75" x14ac:dyDescent="0.25"/>
    <row r="90776" ht="15.75" x14ac:dyDescent="0.25"/>
    <row r="90777" ht="15.75" x14ac:dyDescent="0.25"/>
    <row r="90778" ht="15.75" x14ac:dyDescent="0.25"/>
    <row r="90779" ht="15.75" x14ac:dyDescent="0.25"/>
    <row r="90780" ht="15.75" x14ac:dyDescent="0.25"/>
    <row r="90781" ht="15.75" x14ac:dyDescent="0.25"/>
    <row r="90782" ht="15.75" x14ac:dyDescent="0.25"/>
    <row r="90783" ht="15.75" x14ac:dyDescent="0.25"/>
    <row r="90784" ht="15.75" x14ac:dyDescent="0.25"/>
    <row r="90785" ht="15.75" x14ac:dyDescent="0.25"/>
    <row r="90786" ht="15.75" x14ac:dyDescent="0.25"/>
    <row r="90787" ht="15.75" x14ac:dyDescent="0.25"/>
    <row r="90788" ht="15.75" x14ac:dyDescent="0.25"/>
    <row r="90789" ht="15.75" x14ac:dyDescent="0.25"/>
    <row r="90790" ht="15.75" x14ac:dyDescent="0.25"/>
    <row r="90791" ht="15.75" x14ac:dyDescent="0.25"/>
    <row r="90792" ht="15.75" x14ac:dyDescent="0.25"/>
    <row r="90793" ht="15.75" x14ac:dyDescent="0.25"/>
    <row r="90794" ht="15.75" x14ac:dyDescent="0.25"/>
    <row r="90795" ht="15.75" x14ac:dyDescent="0.25"/>
    <row r="90796" ht="15.75" x14ac:dyDescent="0.25"/>
    <row r="90797" ht="15.75" x14ac:dyDescent="0.25"/>
    <row r="90798" ht="15.75" x14ac:dyDescent="0.25"/>
    <row r="90799" ht="15.75" x14ac:dyDescent="0.25"/>
    <row r="90800" ht="15.75" x14ac:dyDescent="0.25"/>
    <row r="90801" ht="15.75" x14ac:dyDescent="0.25"/>
    <row r="90802" ht="15.75" x14ac:dyDescent="0.25"/>
    <row r="90803" ht="15.75" x14ac:dyDescent="0.25"/>
    <row r="90804" ht="15.75" x14ac:dyDescent="0.25"/>
    <row r="90805" ht="15.75" x14ac:dyDescent="0.25"/>
    <row r="90806" ht="15.75" x14ac:dyDescent="0.25"/>
    <row r="90807" ht="15.75" x14ac:dyDescent="0.25"/>
    <row r="90808" ht="15.75" x14ac:dyDescent="0.25"/>
    <row r="90809" ht="15.75" x14ac:dyDescent="0.25"/>
    <row r="90810" ht="15.75" x14ac:dyDescent="0.25"/>
    <row r="90811" ht="15.75" x14ac:dyDescent="0.25"/>
    <row r="90812" ht="15.75" x14ac:dyDescent="0.25"/>
    <row r="90813" ht="15.75" x14ac:dyDescent="0.25"/>
    <row r="90814" ht="15.75" x14ac:dyDescent="0.25"/>
    <row r="90815" ht="15.75" x14ac:dyDescent="0.25"/>
    <row r="90816" ht="15.75" x14ac:dyDescent="0.25"/>
    <row r="90817" ht="15.75" x14ac:dyDescent="0.25"/>
    <row r="90818" ht="15.75" x14ac:dyDescent="0.25"/>
    <row r="90819" ht="15.75" x14ac:dyDescent="0.25"/>
    <row r="90820" ht="15.75" x14ac:dyDescent="0.25"/>
    <row r="90821" ht="15.75" x14ac:dyDescent="0.25"/>
    <row r="90822" ht="15.75" x14ac:dyDescent="0.25"/>
    <row r="90823" ht="15.75" x14ac:dyDescent="0.25"/>
    <row r="90824" ht="15.75" x14ac:dyDescent="0.25"/>
    <row r="90825" ht="15.75" x14ac:dyDescent="0.25"/>
    <row r="90826" ht="15.75" x14ac:dyDescent="0.25"/>
    <row r="90827" ht="15.75" x14ac:dyDescent="0.25"/>
    <row r="90828" ht="15.75" x14ac:dyDescent="0.25"/>
    <row r="90829" ht="15.75" x14ac:dyDescent="0.25"/>
    <row r="90830" ht="15.75" x14ac:dyDescent="0.25"/>
    <row r="90831" ht="15.75" x14ac:dyDescent="0.25"/>
    <row r="90832" ht="15.75" x14ac:dyDescent="0.25"/>
    <row r="90833" ht="15.75" x14ac:dyDescent="0.25"/>
    <row r="90834" ht="15.75" x14ac:dyDescent="0.25"/>
    <row r="90835" ht="15.75" x14ac:dyDescent="0.25"/>
    <row r="90836" ht="15.75" x14ac:dyDescent="0.25"/>
    <row r="90837" ht="15.75" x14ac:dyDescent="0.25"/>
    <row r="90838" ht="15.75" x14ac:dyDescent="0.25"/>
    <row r="90839" ht="15.75" x14ac:dyDescent="0.25"/>
    <row r="90840" ht="15.75" x14ac:dyDescent="0.25"/>
    <row r="90841" ht="15.75" x14ac:dyDescent="0.25"/>
    <row r="90842" ht="15.75" x14ac:dyDescent="0.25"/>
    <row r="90843" ht="15.75" x14ac:dyDescent="0.25"/>
    <row r="90844" ht="15.75" x14ac:dyDescent="0.25"/>
    <row r="90845" ht="15.75" x14ac:dyDescent="0.25"/>
    <row r="90846" ht="15.75" x14ac:dyDescent="0.25"/>
    <row r="90847" ht="15.75" x14ac:dyDescent="0.25"/>
    <row r="90848" ht="15.75" x14ac:dyDescent="0.25"/>
    <row r="90849" ht="15.75" x14ac:dyDescent="0.25"/>
    <row r="90850" ht="15.75" x14ac:dyDescent="0.25"/>
    <row r="90851" ht="15.75" x14ac:dyDescent="0.25"/>
    <row r="90852" ht="15.75" x14ac:dyDescent="0.25"/>
    <row r="90853" ht="15.75" x14ac:dyDescent="0.25"/>
    <row r="90854" ht="15.75" x14ac:dyDescent="0.25"/>
    <row r="90855" ht="15.75" x14ac:dyDescent="0.25"/>
    <row r="90856" ht="15.75" x14ac:dyDescent="0.25"/>
    <row r="90857" ht="15.75" x14ac:dyDescent="0.25"/>
    <row r="90858" ht="15.75" x14ac:dyDescent="0.25"/>
    <row r="90859" ht="15.75" x14ac:dyDescent="0.25"/>
    <row r="90860" ht="15.75" x14ac:dyDescent="0.25"/>
    <row r="90861" ht="15.75" x14ac:dyDescent="0.25"/>
    <row r="90862" ht="15.75" x14ac:dyDescent="0.25"/>
    <row r="90863" ht="15.75" x14ac:dyDescent="0.25"/>
    <row r="90864" ht="15.75" x14ac:dyDescent="0.25"/>
    <row r="90865" ht="15.75" x14ac:dyDescent="0.25"/>
    <row r="90866" ht="15.75" x14ac:dyDescent="0.25"/>
    <row r="90867" ht="15.75" x14ac:dyDescent="0.25"/>
    <row r="90868" ht="15.75" x14ac:dyDescent="0.25"/>
    <row r="90869" ht="15.75" x14ac:dyDescent="0.25"/>
    <row r="90870" ht="15.75" x14ac:dyDescent="0.25"/>
    <row r="90871" ht="15.75" x14ac:dyDescent="0.25"/>
    <row r="90872" ht="15.75" x14ac:dyDescent="0.25"/>
    <row r="90873" ht="15.75" x14ac:dyDescent="0.25"/>
    <row r="90874" ht="15.75" x14ac:dyDescent="0.25"/>
    <row r="90875" ht="15.75" x14ac:dyDescent="0.25"/>
    <row r="90876" ht="15.75" x14ac:dyDescent="0.25"/>
    <row r="90877" ht="15.75" x14ac:dyDescent="0.25"/>
    <row r="90878" ht="15.75" x14ac:dyDescent="0.25"/>
    <row r="90879" ht="15.75" x14ac:dyDescent="0.25"/>
    <row r="90880" ht="15.75" x14ac:dyDescent="0.25"/>
    <row r="90881" ht="15.75" x14ac:dyDescent="0.25"/>
    <row r="90882" ht="15.75" x14ac:dyDescent="0.25"/>
    <row r="90883" ht="15.75" x14ac:dyDescent="0.25"/>
    <row r="90884" ht="15.75" x14ac:dyDescent="0.25"/>
    <row r="90885" ht="15.75" x14ac:dyDescent="0.25"/>
    <row r="90886" ht="15.75" x14ac:dyDescent="0.25"/>
    <row r="90887" ht="15.75" x14ac:dyDescent="0.25"/>
    <row r="90888" ht="15.75" x14ac:dyDescent="0.25"/>
    <row r="90889" ht="15.75" x14ac:dyDescent="0.25"/>
    <row r="90890" ht="15.75" x14ac:dyDescent="0.25"/>
    <row r="90891" ht="15.75" x14ac:dyDescent="0.25"/>
    <row r="90892" ht="15.75" x14ac:dyDescent="0.25"/>
    <row r="90893" ht="15.75" x14ac:dyDescent="0.25"/>
    <row r="90894" ht="15.75" x14ac:dyDescent="0.25"/>
    <row r="90895" ht="15.75" x14ac:dyDescent="0.25"/>
    <row r="90896" ht="15.75" x14ac:dyDescent="0.25"/>
    <row r="90897" ht="15.75" x14ac:dyDescent="0.25"/>
    <row r="90898" ht="15.75" x14ac:dyDescent="0.25"/>
    <row r="90899" ht="15.75" x14ac:dyDescent="0.25"/>
    <row r="90900" ht="15.75" x14ac:dyDescent="0.25"/>
    <row r="90901" ht="15.75" x14ac:dyDescent="0.25"/>
    <row r="90902" ht="15.75" x14ac:dyDescent="0.25"/>
    <row r="90903" ht="15.75" x14ac:dyDescent="0.25"/>
    <row r="90904" ht="15.75" x14ac:dyDescent="0.25"/>
    <row r="90905" ht="15.75" x14ac:dyDescent="0.25"/>
    <row r="90906" ht="15.75" x14ac:dyDescent="0.25"/>
    <row r="90907" ht="15.75" x14ac:dyDescent="0.25"/>
    <row r="90908" ht="15.75" x14ac:dyDescent="0.25"/>
    <row r="90909" ht="15.75" x14ac:dyDescent="0.25"/>
    <row r="90910" ht="15.75" x14ac:dyDescent="0.25"/>
    <row r="90911" ht="15.75" x14ac:dyDescent="0.25"/>
    <row r="90912" ht="15.75" x14ac:dyDescent="0.25"/>
    <row r="90913" ht="15.75" x14ac:dyDescent="0.25"/>
    <row r="90914" ht="15.75" x14ac:dyDescent="0.25"/>
    <row r="90915" ht="15.75" x14ac:dyDescent="0.25"/>
    <row r="90916" ht="15.75" x14ac:dyDescent="0.25"/>
    <row r="90917" ht="15.75" x14ac:dyDescent="0.25"/>
    <row r="90918" ht="15.75" x14ac:dyDescent="0.25"/>
    <row r="90919" ht="15.75" x14ac:dyDescent="0.25"/>
    <row r="90920" ht="15.75" x14ac:dyDescent="0.25"/>
    <row r="90921" ht="15.75" x14ac:dyDescent="0.25"/>
    <row r="90922" ht="15.75" x14ac:dyDescent="0.25"/>
    <row r="90923" ht="15.75" x14ac:dyDescent="0.25"/>
    <row r="90924" ht="15.75" x14ac:dyDescent="0.25"/>
    <row r="90925" ht="15.75" x14ac:dyDescent="0.25"/>
    <row r="90926" ht="15.75" x14ac:dyDescent="0.25"/>
    <row r="90927" ht="15.75" x14ac:dyDescent="0.25"/>
    <row r="90928" ht="15.75" x14ac:dyDescent="0.25"/>
    <row r="90929" ht="15.75" x14ac:dyDescent="0.25"/>
    <row r="90930" ht="15.75" x14ac:dyDescent="0.25"/>
    <row r="90931" ht="15.75" x14ac:dyDescent="0.25"/>
    <row r="90932" ht="15.75" x14ac:dyDescent="0.25"/>
    <row r="90933" ht="15.75" x14ac:dyDescent="0.25"/>
    <row r="90934" ht="15.75" x14ac:dyDescent="0.25"/>
    <row r="90935" ht="15.75" x14ac:dyDescent="0.25"/>
    <row r="90936" ht="15.75" x14ac:dyDescent="0.25"/>
    <row r="90937" ht="15.75" x14ac:dyDescent="0.25"/>
    <row r="90938" ht="15.75" x14ac:dyDescent="0.25"/>
    <row r="90939" ht="15.75" x14ac:dyDescent="0.25"/>
    <row r="90940" ht="15.75" x14ac:dyDescent="0.25"/>
    <row r="90941" ht="15.75" x14ac:dyDescent="0.25"/>
    <row r="90942" ht="15.75" x14ac:dyDescent="0.25"/>
    <row r="90943" ht="15.75" x14ac:dyDescent="0.25"/>
    <row r="90944" ht="15.75" x14ac:dyDescent="0.25"/>
    <row r="90945" ht="15.75" x14ac:dyDescent="0.25"/>
    <row r="90946" ht="15.75" x14ac:dyDescent="0.25"/>
    <row r="90947" ht="15.75" x14ac:dyDescent="0.25"/>
    <row r="90948" ht="15.75" x14ac:dyDescent="0.25"/>
    <row r="90949" ht="15.75" x14ac:dyDescent="0.25"/>
    <row r="90950" ht="15.75" x14ac:dyDescent="0.25"/>
    <row r="90951" ht="15.75" x14ac:dyDescent="0.25"/>
    <row r="90952" ht="15.75" x14ac:dyDescent="0.25"/>
    <row r="90953" ht="15.75" x14ac:dyDescent="0.25"/>
    <row r="90954" ht="15.75" x14ac:dyDescent="0.25"/>
    <row r="90955" ht="15.75" x14ac:dyDescent="0.25"/>
    <row r="90956" ht="15.75" x14ac:dyDescent="0.25"/>
    <row r="90957" ht="15.75" x14ac:dyDescent="0.25"/>
    <row r="90958" ht="15.75" x14ac:dyDescent="0.25"/>
    <row r="90959" ht="15.75" x14ac:dyDescent="0.25"/>
    <row r="90960" ht="15.75" x14ac:dyDescent="0.25"/>
    <row r="90961" ht="15.75" x14ac:dyDescent="0.25"/>
    <row r="90962" ht="15.75" x14ac:dyDescent="0.25"/>
    <row r="90963" ht="15.75" x14ac:dyDescent="0.25"/>
    <row r="90964" ht="15.75" x14ac:dyDescent="0.25"/>
    <row r="90965" ht="15.75" x14ac:dyDescent="0.25"/>
    <row r="90966" ht="15.75" x14ac:dyDescent="0.25"/>
    <row r="90967" ht="15.75" x14ac:dyDescent="0.25"/>
    <row r="90968" ht="15.75" x14ac:dyDescent="0.25"/>
    <row r="90969" ht="15.75" x14ac:dyDescent="0.25"/>
    <row r="90970" ht="15.75" x14ac:dyDescent="0.25"/>
    <row r="90971" ht="15.75" x14ac:dyDescent="0.25"/>
    <row r="90972" ht="15.75" x14ac:dyDescent="0.25"/>
    <row r="90973" ht="15.75" x14ac:dyDescent="0.25"/>
    <row r="90974" ht="15.75" x14ac:dyDescent="0.25"/>
    <row r="90975" ht="15.75" x14ac:dyDescent="0.25"/>
    <row r="90976" ht="15.75" x14ac:dyDescent="0.25"/>
    <row r="90977" ht="15.75" x14ac:dyDescent="0.25"/>
    <row r="90978" ht="15.75" x14ac:dyDescent="0.25"/>
    <row r="90979" ht="15.75" x14ac:dyDescent="0.25"/>
    <row r="90980" ht="15.75" x14ac:dyDescent="0.25"/>
    <row r="90981" ht="15.75" x14ac:dyDescent="0.25"/>
    <row r="90982" ht="15.75" x14ac:dyDescent="0.25"/>
    <row r="90983" ht="15.75" x14ac:dyDescent="0.25"/>
    <row r="90984" ht="15.75" x14ac:dyDescent="0.25"/>
    <row r="90985" ht="15.75" x14ac:dyDescent="0.25"/>
    <row r="90986" ht="15.75" x14ac:dyDescent="0.25"/>
    <row r="90987" ht="15.75" x14ac:dyDescent="0.25"/>
    <row r="90988" ht="15.75" x14ac:dyDescent="0.25"/>
    <row r="90989" ht="15.75" x14ac:dyDescent="0.25"/>
    <row r="90990" ht="15.75" x14ac:dyDescent="0.25"/>
    <row r="90991" ht="15.75" x14ac:dyDescent="0.25"/>
    <row r="90992" ht="15.75" x14ac:dyDescent="0.25"/>
    <row r="90993" ht="15.75" x14ac:dyDescent="0.25"/>
    <row r="90994" ht="15.75" x14ac:dyDescent="0.25"/>
    <row r="90995" ht="15.75" x14ac:dyDescent="0.25"/>
    <row r="90996" ht="15.75" x14ac:dyDescent="0.25"/>
    <row r="90997" ht="15.75" x14ac:dyDescent="0.25"/>
    <row r="90998" ht="15.75" x14ac:dyDescent="0.25"/>
    <row r="90999" ht="15.75" x14ac:dyDescent="0.25"/>
    <row r="91000" ht="15.75" x14ac:dyDescent="0.25"/>
    <row r="91001" ht="15.75" x14ac:dyDescent="0.25"/>
    <row r="91002" ht="15.75" x14ac:dyDescent="0.25"/>
    <row r="91003" ht="15.75" x14ac:dyDescent="0.25"/>
    <row r="91004" ht="15.75" x14ac:dyDescent="0.25"/>
    <row r="91005" ht="15.75" x14ac:dyDescent="0.25"/>
    <row r="91006" ht="15.75" x14ac:dyDescent="0.25"/>
    <row r="91007" ht="15.75" x14ac:dyDescent="0.25"/>
    <row r="91008" ht="15.75" x14ac:dyDescent="0.25"/>
    <row r="91009" ht="15.75" x14ac:dyDescent="0.25"/>
    <row r="91010" ht="15.75" x14ac:dyDescent="0.25"/>
    <row r="91011" ht="15.75" x14ac:dyDescent="0.25"/>
    <row r="91012" ht="15.75" x14ac:dyDescent="0.25"/>
    <row r="91013" ht="15.75" x14ac:dyDescent="0.25"/>
    <row r="91014" ht="15.75" x14ac:dyDescent="0.25"/>
    <row r="91015" ht="15.75" x14ac:dyDescent="0.25"/>
    <row r="91016" ht="15.75" x14ac:dyDescent="0.25"/>
    <row r="91017" ht="15.75" x14ac:dyDescent="0.25"/>
    <row r="91018" ht="15.75" x14ac:dyDescent="0.25"/>
    <row r="91019" ht="15.75" x14ac:dyDescent="0.25"/>
    <row r="91020" ht="15.75" x14ac:dyDescent="0.25"/>
    <row r="91021" ht="15.75" x14ac:dyDescent="0.25"/>
    <row r="91022" ht="15.75" x14ac:dyDescent="0.25"/>
    <row r="91023" ht="15.75" x14ac:dyDescent="0.25"/>
    <row r="91024" ht="15.75" x14ac:dyDescent="0.25"/>
    <row r="91025" ht="15.75" x14ac:dyDescent="0.25"/>
    <row r="91026" ht="15.75" x14ac:dyDescent="0.25"/>
    <row r="91027" ht="15.75" x14ac:dyDescent="0.25"/>
    <row r="91028" ht="15.75" x14ac:dyDescent="0.25"/>
    <row r="91029" ht="15.75" x14ac:dyDescent="0.25"/>
    <row r="91030" ht="15.75" x14ac:dyDescent="0.25"/>
    <row r="91031" ht="15.75" x14ac:dyDescent="0.25"/>
    <row r="91032" ht="15.75" x14ac:dyDescent="0.25"/>
    <row r="91033" ht="15.75" x14ac:dyDescent="0.25"/>
    <row r="91034" ht="15.75" x14ac:dyDescent="0.25"/>
    <row r="91035" ht="15.75" x14ac:dyDescent="0.25"/>
    <row r="91036" ht="15.75" x14ac:dyDescent="0.25"/>
    <row r="91037" ht="15.75" x14ac:dyDescent="0.25"/>
    <row r="91038" ht="15.75" x14ac:dyDescent="0.25"/>
    <row r="91039" ht="15.75" x14ac:dyDescent="0.25"/>
    <row r="91040" ht="15.75" x14ac:dyDescent="0.25"/>
    <row r="91041" ht="15.75" x14ac:dyDescent="0.25"/>
    <row r="91042" ht="15.75" x14ac:dyDescent="0.25"/>
    <row r="91043" ht="15.75" x14ac:dyDescent="0.25"/>
    <row r="91044" ht="15.75" x14ac:dyDescent="0.25"/>
    <row r="91045" ht="15.75" x14ac:dyDescent="0.25"/>
    <row r="91046" ht="15.75" x14ac:dyDescent="0.25"/>
    <row r="91047" ht="15.75" x14ac:dyDescent="0.25"/>
    <row r="91048" ht="15.75" x14ac:dyDescent="0.25"/>
    <row r="91049" ht="15.75" x14ac:dyDescent="0.25"/>
    <row r="91050" ht="15.75" x14ac:dyDescent="0.25"/>
    <row r="91051" ht="15.75" x14ac:dyDescent="0.25"/>
    <row r="91052" ht="15.75" x14ac:dyDescent="0.25"/>
    <row r="91053" ht="15.75" x14ac:dyDescent="0.25"/>
    <row r="91054" ht="15.75" x14ac:dyDescent="0.25"/>
    <row r="91055" ht="15.75" x14ac:dyDescent="0.25"/>
    <row r="91056" ht="15.75" x14ac:dyDescent="0.25"/>
    <row r="91057" ht="15.75" x14ac:dyDescent="0.25"/>
    <row r="91058" ht="15.75" x14ac:dyDescent="0.25"/>
    <row r="91059" ht="15.75" x14ac:dyDescent="0.25"/>
    <row r="91060" ht="15.75" x14ac:dyDescent="0.25"/>
    <row r="91061" ht="15.75" x14ac:dyDescent="0.25"/>
    <row r="91062" ht="15.75" x14ac:dyDescent="0.25"/>
    <row r="91063" ht="15.75" x14ac:dyDescent="0.25"/>
    <row r="91064" ht="15.75" x14ac:dyDescent="0.25"/>
    <row r="91065" ht="15.75" x14ac:dyDescent="0.25"/>
    <row r="91066" ht="15.75" x14ac:dyDescent="0.25"/>
    <row r="91067" ht="15.75" x14ac:dyDescent="0.25"/>
    <row r="91068" ht="15.75" x14ac:dyDescent="0.25"/>
    <row r="91069" ht="15.75" x14ac:dyDescent="0.25"/>
    <row r="91070" ht="15.75" x14ac:dyDescent="0.25"/>
    <row r="91071" ht="15.75" x14ac:dyDescent="0.25"/>
    <row r="91072" ht="15.75" x14ac:dyDescent="0.25"/>
    <row r="91073" ht="15.75" x14ac:dyDescent="0.25"/>
    <row r="91074" ht="15.75" x14ac:dyDescent="0.25"/>
    <row r="91075" ht="15.75" x14ac:dyDescent="0.25"/>
    <row r="91076" ht="15.75" x14ac:dyDescent="0.25"/>
    <row r="91077" ht="15.75" x14ac:dyDescent="0.25"/>
    <row r="91078" ht="15.75" x14ac:dyDescent="0.25"/>
    <row r="91079" ht="15.75" x14ac:dyDescent="0.25"/>
    <row r="91080" ht="15.75" x14ac:dyDescent="0.25"/>
    <row r="91081" ht="15.75" x14ac:dyDescent="0.25"/>
    <row r="91082" ht="15.75" x14ac:dyDescent="0.25"/>
    <row r="91083" ht="15.75" x14ac:dyDescent="0.25"/>
    <row r="91084" ht="15.75" x14ac:dyDescent="0.25"/>
    <row r="91085" ht="15.75" x14ac:dyDescent="0.25"/>
    <row r="91086" ht="15.75" x14ac:dyDescent="0.25"/>
    <row r="91087" ht="15.75" x14ac:dyDescent="0.25"/>
    <row r="91088" ht="15.75" x14ac:dyDescent="0.25"/>
    <row r="91089" ht="15.75" x14ac:dyDescent="0.25"/>
    <row r="91090" ht="15.75" x14ac:dyDescent="0.25"/>
    <row r="91091" ht="15.75" x14ac:dyDescent="0.25"/>
    <row r="91092" ht="15.75" x14ac:dyDescent="0.25"/>
    <row r="91093" ht="15.75" x14ac:dyDescent="0.25"/>
    <row r="91094" ht="15.75" x14ac:dyDescent="0.25"/>
    <row r="91095" ht="15.75" x14ac:dyDescent="0.25"/>
    <row r="91096" ht="15.75" x14ac:dyDescent="0.25"/>
    <row r="91097" ht="15.75" x14ac:dyDescent="0.25"/>
    <row r="91098" ht="15.75" x14ac:dyDescent="0.25"/>
    <row r="91099" ht="15.75" x14ac:dyDescent="0.25"/>
    <row r="91100" ht="15.75" x14ac:dyDescent="0.25"/>
    <row r="91101" ht="15.75" x14ac:dyDescent="0.25"/>
    <row r="91102" ht="15.75" x14ac:dyDescent="0.25"/>
    <row r="91103" ht="15.75" x14ac:dyDescent="0.25"/>
    <row r="91104" ht="15.75" x14ac:dyDescent="0.25"/>
    <row r="91105" ht="15.75" x14ac:dyDescent="0.25"/>
    <row r="91106" ht="15.75" x14ac:dyDescent="0.25"/>
    <row r="91107" ht="15.75" x14ac:dyDescent="0.25"/>
    <row r="91108" ht="15.75" x14ac:dyDescent="0.25"/>
    <row r="91109" ht="15.75" x14ac:dyDescent="0.25"/>
    <row r="91110" ht="15.75" x14ac:dyDescent="0.25"/>
    <row r="91111" ht="15.75" x14ac:dyDescent="0.25"/>
    <row r="91112" ht="15.75" x14ac:dyDescent="0.25"/>
    <row r="91113" ht="15.75" x14ac:dyDescent="0.25"/>
    <row r="91114" ht="15.75" x14ac:dyDescent="0.25"/>
    <row r="91115" ht="15.75" x14ac:dyDescent="0.25"/>
    <row r="91116" ht="15.75" x14ac:dyDescent="0.25"/>
    <row r="91117" ht="15.75" x14ac:dyDescent="0.25"/>
    <row r="91118" ht="15.75" x14ac:dyDescent="0.25"/>
    <row r="91119" ht="15.75" x14ac:dyDescent="0.25"/>
    <row r="91120" ht="15.75" x14ac:dyDescent="0.25"/>
    <row r="91121" ht="15.75" x14ac:dyDescent="0.25"/>
    <row r="91122" ht="15.75" x14ac:dyDescent="0.25"/>
    <row r="91123" ht="15.75" x14ac:dyDescent="0.25"/>
    <row r="91124" ht="15.75" x14ac:dyDescent="0.25"/>
    <row r="91125" ht="15.75" x14ac:dyDescent="0.25"/>
    <row r="91126" ht="15.75" x14ac:dyDescent="0.25"/>
    <row r="91127" ht="15.75" x14ac:dyDescent="0.25"/>
    <row r="91128" ht="15.75" x14ac:dyDescent="0.25"/>
    <row r="91129" ht="15.75" x14ac:dyDescent="0.25"/>
    <row r="91130" ht="15.75" x14ac:dyDescent="0.25"/>
    <row r="91131" ht="15.75" x14ac:dyDescent="0.25"/>
    <row r="91132" ht="15.75" x14ac:dyDescent="0.25"/>
    <row r="91133" ht="15.75" x14ac:dyDescent="0.25"/>
    <row r="91134" ht="15.75" x14ac:dyDescent="0.25"/>
    <row r="91135" ht="15.75" x14ac:dyDescent="0.25"/>
    <row r="91136" ht="15.75" x14ac:dyDescent="0.25"/>
    <row r="91137" ht="15.75" x14ac:dyDescent="0.25"/>
    <row r="91138" ht="15.75" x14ac:dyDescent="0.25"/>
    <row r="91139" ht="15.75" x14ac:dyDescent="0.25"/>
    <row r="91140" ht="15.75" x14ac:dyDescent="0.25"/>
    <row r="91141" ht="15.75" x14ac:dyDescent="0.25"/>
    <row r="91142" ht="15.75" x14ac:dyDescent="0.25"/>
    <row r="91143" ht="15.75" x14ac:dyDescent="0.25"/>
    <row r="91144" ht="15.75" x14ac:dyDescent="0.25"/>
    <row r="91145" ht="15.75" x14ac:dyDescent="0.25"/>
    <row r="91146" ht="15.75" x14ac:dyDescent="0.25"/>
    <row r="91147" ht="15.75" x14ac:dyDescent="0.25"/>
    <row r="91148" ht="15.75" x14ac:dyDescent="0.25"/>
    <row r="91149" ht="15.75" x14ac:dyDescent="0.25"/>
    <row r="91150" ht="15.75" x14ac:dyDescent="0.25"/>
    <row r="91151" ht="15.75" x14ac:dyDescent="0.25"/>
    <row r="91152" ht="15.75" x14ac:dyDescent="0.25"/>
    <row r="91153" ht="15.75" x14ac:dyDescent="0.25"/>
    <row r="91154" ht="15.75" x14ac:dyDescent="0.25"/>
    <row r="91155" ht="15.75" x14ac:dyDescent="0.25"/>
    <row r="91156" ht="15.75" x14ac:dyDescent="0.25"/>
    <row r="91157" ht="15.75" x14ac:dyDescent="0.25"/>
    <row r="91158" ht="15.75" x14ac:dyDescent="0.25"/>
    <row r="91159" ht="15.75" x14ac:dyDescent="0.25"/>
    <row r="91160" ht="15.75" x14ac:dyDescent="0.25"/>
    <row r="91161" ht="15.75" x14ac:dyDescent="0.25"/>
    <row r="91162" ht="15.75" x14ac:dyDescent="0.25"/>
    <row r="91163" ht="15.75" x14ac:dyDescent="0.25"/>
    <row r="91164" ht="15.75" x14ac:dyDescent="0.25"/>
    <row r="91165" ht="15.75" x14ac:dyDescent="0.25"/>
    <row r="91166" ht="15.75" x14ac:dyDescent="0.25"/>
    <row r="91167" ht="15.75" x14ac:dyDescent="0.25"/>
    <row r="91168" ht="15.75" x14ac:dyDescent="0.25"/>
    <row r="91169" ht="15.75" x14ac:dyDescent="0.25"/>
    <row r="91170" ht="15.75" x14ac:dyDescent="0.25"/>
    <row r="91171" ht="15.75" x14ac:dyDescent="0.25"/>
    <row r="91172" ht="15.75" x14ac:dyDescent="0.25"/>
    <row r="91173" ht="15.75" x14ac:dyDescent="0.25"/>
    <row r="91174" ht="15.75" x14ac:dyDescent="0.25"/>
    <row r="91175" ht="15.75" x14ac:dyDescent="0.25"/>
    <row r="91176" ht="15.75" x14ac:dyDescent="0.25"/>
    <row r="91177" ht="15.75" x14ac:dyDescent="0.25"/>
    <row r="91178" ht="15.75" x14ac:dyDescent="0.25"/>
    <row r="91179" ht="15.75" x14ac:dyDescent="0.25"/>
    <row r="91180" ht="15.75" x14ac:dyDescent="0.25"/>
    <row r="91181" ht="15.75" x14ac:dyDescent="0.25"/>
    <row r="91182" ht="15.75" x14ac:dyDescent="0.25"/>
    <row r="91183" ht="15.75" x14ac:dyDescent="0.25"/>
    <row r="91184" ht="15.75" x14ac:dyDescent="0.25"/>
    <row r="91185" ht="15.75" x14ac:dyDescent="0.25"/>
    <row r="91186" ht="15.75" x14ac:dyDescent="0.25"/>
    <row r="91187" ht="15.75" x14ac:dyDescent="0.25"/>
    <row r="91188" ht="15.75" x14ac:dyDescent="0.25"/>
    <row r="91189" ht="15.75" x14ac:dyDescent="0.25"/>
    <row r="91190" ht="15.75" x14ac:dyDescent="0.25"/>
    <row r="91191" ht="15.75" x14ac:dyDescent="0.25"/>
    <row r="91192" ht="15.75" x14ac:dyDescent="0.25"/>
    <row r="91193" ht="15.75" x14ac:dyDescent="0.25"/>
    <row r="91194" ht="15.75" x14ac:dyDescent="0.25"/>
    <row r="91195" ht="15.75" x14ac:dyDescent="0.25"/>
    <row r="91196" ht="15.75" x14ac:dyDescent="0.25"/>
    <row r="91197" ht="15.75" x14ac:dyDescent="0.25"/>
    <row r="91198" ht="15.75" x14ac:dyDescent="0.25"/>
    <row r="91199" ht="15.75" x14ac:dyDescent="0.25"/>
    <row r="91200" ht="15.75" x14ac:dyDescent="0.25"/>
    <row r="91201" ht="15.75" x14ac:dyDescent="0.25"/>
    <row r="91202" ht="15.75" x14ac:dyDescent="0.25"/>
    <row r="91203" ht="15.75" x14ac:dyDescent="0.25"/>
    <row r="91204" ht="15.75" x14ac:dyDescent="0.25"/>
    <row r="91205" ht="15.75" x14ac:dyDescent="0.25"/>
    <row r="91206" ht="15.75" x14ac:dyDescent="0.25"/>
    <row r="91207" ht="15.75" x14ac:dyDescent="0.25"/>
    <row r="91208" ht="15.75" x14ac:dyDescent="0.25"/>
    <row r="91209" ht="15.75" x14ac:dyDescent="0.25"/>
    <row r="91210" ht="15.75" x14ac:dyDescent="0.25"/>
    <row r="91211" ht="15.75" x14ac:dyDescent="0.25"/>
    <row r="91212" ht="15.75" x14ac:dyDescent="0.25"/>
    <row r="91213" ht="15.75" x14ac:dyDescent="0.25"/>
    <row r="91214" ht="15.75" x14ac:dyDescent="0.25"/>
    <row r="91215" ht="15.75" x14ac:dyDescent="0.25"/>
    <row r="91216" ht="15.75" x14ac:dyDescent="0.25"/>
    <row r="91217" ht="15.75" x14ac:dyDescent="0.25"/>
    <row r="91218" ht="15.75" x14ac:dyDescent="0.25"/>
    <row r="91219" ht="15.75" x14ac:dyDescent="0.25"/>
    <row r="91220" ht="15.75" x14ac:dyDescent="0.25"/>
    <row r="91221" ht="15.75" x14ac:dyDescent="0.25"/>
    <row r="91222" ht="15.75" x14ac:dyDescent="0.25"/>
    <row r="91223" ht="15.75" x14ac:dyDescent="0.25"/>
    <row r="91224" ht="15.75" x14ac:dyDescent="0.25"/>
    <row r="91225" ht="15.75" x14ac:dyDescent="0.25"/>
    <row r="91226" ht="15.75" x14ac:dyDescent="0.25"/>
    <row r="91227" ht="15.75" x14ac:dyDescent="0.25"/>
    <row r="91228" ht="15.75" x14ac:dyDescent="0.25"/>
    <row r="91229" ht="15.75" x14ac:dyDescent="0.25"/>
    <row r="91230" ht="15.75" x14ac:dyDescent="0.25"/>
    <row r="91231" ht="15.75" x14ac:dyDescent="0.25"/>
    <row r="91232" ht="15.75" x14ac:dyDescent="0.25"/>
    <row r="91233" ht="15.75" x14ac:dyDescent="0.25"/>
    <row r="91234" ht="15.75" x14ac:dyDescent="0.25"/>
    <row r="91235" ht="15.75" x14ac:dyDescent="0.25"/>
    <row r="91236" ht="15.75" x14ac:dyDescent="0.25"/>
    <row r="91237" ht="15.75" x14ac:dyDescent="0.25"/>
    <row r="91238" ht="15.75" x14ac:dyDescent="0.25"/>
    <row r="91239" ht="15.75" x14ac:dyDescent="0.25"/>
    <row r="91240" ht="15.75" x14ac:dyDescent="0.25"/>
    <row r="91241" ht="15.75" x14ac:dyDescent="0.25"/>
    <row r="91242" ht="15.75" x14ac:dyDescent="0.25"/>
    <row r="91243" ht="15.75" x14ac:dyDescent="0.25"/>
    <row r="91244" ht="15.75" x14ac:dyDescent="0.25"/>
    <row r="91245" ht="15.75" x14ac:dyDescent="0.25"/>
    <row r="91246" ht="15.75" x14ac:dyDescent="0.25"/>
    <row r="91247" ht="15.75" x14ac:dyDescent="0.25"/>
    <row r="91248" ht="15.75" x14ac:dyDescent="0.25"/>
    <row r="91249" ht="15.75" x14ac:dyDescent="0.25"/>
    <row r="91250" ht="15.75" x14ac:dyDescent="0.25"/>
    <row r="91251" ht="15.75" x14ac:dyDescent="0.25"/>
    <row r="91252" ht="15.75" x14ac:dyDescent="0.25"/>
    <row r="91253" ht="15.75" x14ac:dyDescent="0.25"/>
    <row r="91254" ht="15.75" x14ac:dyDescent="0.25"/>
    <row r="91255" ht="15.75" x14ac:dyDescent="0.25"/>
    <row r="91256" ht="15.75" x14ac:dyDescent="0.25"/>
    <row r="91257" ht="15.75" x14ac:dyDescent="0.25"/>
    <row r="91258" ht="15.75" x14ac:dyDescent="0.25"/>
    <row r="91259" ht="15.75" x14ac:dyDescent="0.25"/>
    <row r="91260" ht="15.75" x14ac:dyDescent="0.25"/>
    <row r="91261" ht="15.75" x14ac:dyDescent="0.25"/>
    <row r="91262" ht="15.75" x14ac:dyDescent="0.25"/>
    <row r="91263" ht="15.75" x14ac:dyDescent="0.25"/>
    <row r="91264" ht="15.75" x14ac:dyDescent="0.25"/>
    <row r="91265" ht="15.75" x14ac:dyDescent="0.25"/>
    <row r="91266" ht="15.75" x14ac:dyDescent="0.25"/>
    <row r="91267" ht="15.75" x14ac:dyDescent="0.25"/>
    <row r="91268" ht="15.75" x14ac:dyDescent="0.25"/>
    <row r="91269" ht="15.75" x14ac:dyDescent="0.25"/>
    <row r="91270" ht="15.75" x14ac:dyDescent="0.25"/>
    <row r="91271" ht="15.75" x14ac:dyDescent="0.25"/>
    <row r="91272" ht="15.75" x14ac:dyDescent="0.25"/>
    <row r="91273" ht="15.75" x14ac:dyDescent="0.25"/>
    <row r="91274" ht="15.75" x14ac:dyDescent="0.25"/>
    <row r="91275" ht="15.75" x14ac:dyDescent="0.25"/>
    <row r="91276" ht="15.75" x14ac:dyDescent="0.25"/>
    <row r="91277" ht="15.75" x14ac:dyDescent="0.25"/>
    <row r="91278" ht="15.75" x14ac:dyDescent="0.25"/>
    <row r="91279" ht="15.75" x14ac:dyDescent="0.25"/>
    <row r="91280" ht="15.75" x14ac:dyDescent="0.25"/>
    <row r="91281" ht="15.75" x14ac:dyDescent="0.25"/>
    <row r="91282" ht="15.75" x14ac:dyDescent="0.25"/>
    <row r="91283" ht="15.75" x14ac:dyDescent="0.25"/>
    <row r="91284" ht="15.75" x14ac:dyDescent="0.25"/>
    <row r="91285" ht="15.75" x14ac:dyDescent="0.25"/>
    <row r="91286" ht="15.75" x14ac:dyDescent="0.25"/>
    <row r="91287" ht="15.75" x14ac:dyDescent="0.25"/>
    <row r="91288" ht="15.75" x14ac:dyDescent="0.25"/>
    <row r="91289" ht="15.75" x14ac:dyDescent="0.25"/>
    <row r="91290" ht="15.75" x14ac:dyDescent="0.25"/>
    <row r="91291" ht="15.75" x14ac:dyDescent="0.25"/>
    <row r="91292" ht="15.75" x14ac:dyDescent="0.25"/>
    <row r="91293" ht="15.75" x14ac:dyDescent="0.25"/>
    <row r="91294" ht="15.75" x14ac:dyDescent="0.25"/>
    <row r="91295" ht="15.75" x14ac:dyDescent="0.25"/>
    <row r="91296" ht="15.75" x14ac:dyDescent="0.25"/>
    <row r="91297" ht="15.75" x14ac:dyDescent="0.25"/>
    <row r="91298" ht="15.75" x14ac:dyDescent="0.25"/>
    <row r="91299" ht="15.75" x14ac:dyDescent="0.25"/>
    <row r="91300" ht="15.75" x14ac:dyDescent="0.25"/>
    <row r="91301" ht="15.75" x14ac:dyDescent="0.25"/>
    <row r="91302" ht="15.75" x14ac:dyDescent="0.25"/>
    <row r="91303" ht="15.75" x14ac:dyDescent="0.25"/>
    <row r="91304" ht="15.75" x14ac:dyDescent="0.25"/>
    <row r="91305" ht="15.75" x14ac:dyDescent="0.25"/>
    <row r="91306" ht="15.75" x14ac:dyDescent="0.25"/>
    <row r="91307" ht="15.75" x14ac:dyDescent="0.25"/>
    <row r="91308" ht="15.75" x14ac:dyDescent="0.25"/>
    <row r="91309" ht="15.75" x14ac:dyDescent="0.25"/>
    <row r="91310" ht="15.75" x14ac:dyDescent="0.25"/>
    <row r="91311" ht="15.75" x14ac:dyDescent="0.25"/>
    <row r="91312" ht="15.75" x14ac:dyDescent="0.25"/>
    <row r="91313" ht="15.75" x14ac:dyDescent="0.25"/>
    <row r="91314" ht="15.75" x14ac:dyDescent="0.25"/>
    <row r="91315" ht="15.75" x14ac:dyDescent="0.25"/>
    <row r="91316" ht="15.75" x14ac:dyDescent="0.25"/>
    <row r="91317" ht="15.75" x14ac:dyDescent="0.25"/>
    <row r="91318" ht="15.75" x14ac:dyDescent="0.25"/>
    <row r="91319" ht="15.75" x14ac:dyDescent="0.25"/>
    <row r="91320" ht="15.75" x14ac:dyDescent="0.25"/>
    <row r="91321" ht="15.75" x14ac:dyDescent="0.25"/>
    <row r="91322" ht="15.75" x14ac:dyDescent="0.25"/>
    <row r="91323" ht="15.75" x14ac:dyDescent="0.25"/>
    <row r="91324" ht="15.75" x14ac:dyDescent="0.25"/>
    <row r="91325" ht="15.75" x14ac:dyDescent="0.25"/>
    <row r="91326" ht="15.75" x14ac:dyDescent="0.25"/>
    <row r="91327" ht="15.75" x14ac:dyDescent="0.25"/>
    <row r="91328" ht="15.75" x14ac:dyDescent="0.25"/>
    <row r="91329" ht="15.75" x14ac:dyDescent="0.25"/>
    <row r="91330" ht="15.75" x14ac:dyDescent="0.25"/>
    <row r="91331" ht="15.75" x14ac:dyDescent="0.25"/>
    <row r="91332" ht="15.75" x14ac:dyDescent="0.25"/>
    <row r="91333" ht="15.75" x14ac:dyDescent="0.25"/>
    <row r="91334" ht="15.75" x14ac:dyDescent="0.25"/>
    <row r="91335" ht="15.75" x14ac:dyDescent="0.25"/>
    <row r="91336" ht="15.75" x14ac:dyDescent="0.25"/>
    <row r="91337" ht="15.75" x14ac:dyDescent="0.25"/>
    <row r="91338" ht="15.75" x14ac:dyDescent="0.25"/>
    <row r="91339" ht="15.75" x14ac:dyDescent="0.25"/>
    <row r="91340" ht="15.75" x14ac:dyDescent="0.25"/>
    <row r="91341" ht="15.75" x14ac:dyDescent="0.25"/>
    <row r="91342" ht="15.75" x14ac:dyDescent="0.25"/>
    <row r="91343" ht="15.75" x14ac:dyDescent="0.25"/>
    <row r="91344" ht="15.75" x14ac:dyDescent="0.25"/>
    <row r="91345" ht="15.75" x14ac:dyDescent="0.25"/>
    <row r="91346" ht="15.75" x14ac:dyDescent="0.25"/>
    <row r="91347" ht="15.75" x14ac:dyDescent="0.25"/>
    <row r="91348" ht="15.75" x14ac:dyDescent="0.25"/>
    <row r="91349" ht="15.75" x14ac:dyDescent="0.25"/>
    <row r="91350" ht="15.75" x14ac:dyDescent="0.25"/>
    <row r="91351" ht="15.75" x14ac:dyDescent="0.25"/>
    <row r="91352" ht="15.75" x14ac:dyDescent="0.25"/>
    <row r="91353" ht="15.75" x14ac:dyDescent="0.25"/>
    <row r="91354" ht="15.75" x14ac:dyDescent="0.25"/>
    <row r="91355" ht="15.75" x14ac:dyDescent="0.25"/>
    <row r="91356" ht="15.75" x14ac:dyDescent="0.25"/>
    <row r="91357" ht="15.75" x14ac:dyDescent="0.25"/>
    <row r="91358" ht="15.75" x14ac:dyDescent="0.25"/>
    <row r="91359" ht="15.75" x14ac:dyDescent="0.25"/>
    <row r="91360" ht="15.75" x14ac:dyDescent="0.25"/>
    <row r="91361" ht="15.75" x14ac:dyDescent="0.25"/>
    <row r="91362" ht="15.75" x14ac:dyDescent="0.25"/>
    <row r="91363" ht="15.75" x14ac:dyDescent="0.25"/>
    <row r="91364" ht="15.75" x14ac:dyDescent="0.25"/>
    <row r="91365" ht="15.75" x14ac:dyDescent="0.25"/>
    <row r="91366" ht="15.75" x14ac:dyDescent="0.25"/>
    <row r="91367" ht="15.75" x14ac:dyDescent="0.25"/>
    <row r="91368" ht="15.75" x14ac:dyDescent="0.25"/>
    <row r="91369" ht="15.75" x14ac:dyDescent="0.25"/>
    <row r="91370" ht="15.75" x14ac:dyDescent="0.25"/>
    <row r="91371" ht="15.75" x14ac:dyDescent="0.25"/>
    <row r="91372" ht="15.75" x14ac:dyDescent="0.25"/>
    <row r="91373" ht="15.75" x14ac:dyDescent="0.25"/>
    <row r="91374" ht="15.75" x14ac:dyDescent="0.25"/>
    <row r="91375" ht="15.75" x14ac:dyDescent="0.25"/>
    <row r="91376" ht="15.75" x14ac:dyDescent="0.25"/>
    <row r="91377" ht="15.75" x14ac:dyDescent="0.25"/>
    <row r="91378" ht="15.75" x14ac:dyDescent="0.25"/>
    <row r="91379" ht="15.75" x14ac:dyDescent="0.25"/>
    <row r="91380" ht="15.75" x14ac:dyDescent="0.25"/>
    <row r="91381" ht="15.75" x14ac:dyDescent="0.25"/>
    <row r="91382" ht="15.75" x14ac:dyDescent="0.25"/>
    <row r="91383" ht="15.75" x14ac:dyDescent="0.25"/>
    <row r="91384" ht="15.75" x14ac:dyDescent="0.25"/>
    <row r="91385" ht="15.75" x14ac:dyDescent="0.25"/>
    <row r="91386" ht="15.75" x14ac:dyDescent="0.25"/>
    <row r="91387" ht="15.75" x14ac:dyDescent="0.25"/>
    <row r="91388" ht="15.75" x14ac:dyDescent="0.25"/>
    <row r="91389" ht="15.75" x14ac:dyDescent="0.25"/>
    <row r="91390" ht="15.75" x14ac:dyDescent="0.25"/>
    <row r="91391" ht="15.75" x14ac:dyDescent="0.25"/>
    <row r="91392" ht="15.75" x14ac:dyDescent="0.25"/>
    <row r="91393" ht="15.75" x14ac:dyDescent="0.25"/>
    <row r="91394" ht="15.75" x14ac:dyDescent="0.25"/>
    <row r="91395" ht="15.75" x14ac:dyDescent="0.25"/>
    <row r="91396" ht="15.75" x14ac:dyDescent="0.25"/>
    <row r="91397" ht="15.75" x14ac:dyDescent="0.25"/>
    <row r="91398" ht="15.75" x14ac:dyDescent="0.25"/>
    <row r="91399" ht="15.75" x14ac:dyDescent="0.25"/>
    <row r="91400" ht="15.75" x14ac:dyDescent="0.25"/>
    <row r="91401" ht="15.75" x14ac:dyDescent="0.25"/>
    <row r="91402" ht="15.75" x14ac:dyDescent="0.25"/>
    <row r="91403" ht="15.75" x14ac:dyDescent="0.25"/>
    <row r="91404" ht="15.75" x14ac:dyDescent="0.25"/>
    <row r="91405" ht="15.75" x14ac:dyDescent="0.25"/>
    <row r="91406" ht="15.75" x14ac:dyDescent="0.25"/>
    <row r="91407" ht="15.75" x14ac:dyDescent="0.25"/>
    <row r="91408" ht="15.75" x14ac:dyDescent="0.25"/>
    <row r="91409" ht="15.75" x14ac:dyDescent="0.25"/>
    <row r="91410" ht="15.75" x14ac:dyDescent="0.25"/>
    <row r="91411" ht="15.75" x14ac:dyDescent="0.25"/>
    <row r="91412" ht="15.75" x14ac:dyDescent="0.25"/>
    <row r="91413" ht="15.75" x14ac:dyDescent="0.25"/>
    <row r="91414" ht="15.75" x14ac:dyDescent="0.25"/>
    <row r="91415" ht="15.75" x14ac:dyDescent="0.25"/>
    <row r="91416" ht="15.75" x14ac:dyDescent="0.25"/>
    <row r="91417" ht="15.75" x14ac:dyDescent="0.25"/>
    <row r="91418" ht="15.75" x14ac:dyDescent="0.25"/>
    <row r="91419" ht="15.75" x14ac:dyDescent="0.25"/>
    <row r="91420" ht="15.75" x14ac:dyDescent="0.25"/>
    <row r="91421" ht="15.75" x14ac:dyDescent="0.25"/>
    <row r="91422" ht="15.75" x14ac:dyDescent="0.25"/>
    <row r="91423" ht="15.75" x14ac:dyDescent="0.25"/>
    <row r="91424" ht="15.75" x14ac:dyDescent="0.25"/>
    <row r="91425" ht="15.75" x14ac:dyDescent="0.25"/>
    <row r="91426" ht="15.75" x14ac:dyDescent="0.25"/>
    <row r="91427" ht="15.75" x14ac:dyDescent="0.25"/>
    <row r="91428" ht="15.75" x14ac:dyDescent="0.25"/>
    <row r="91429" ht="15.75" x14ac:dyDescent="0.25"/>
    <row r="91430" ht="15.75" x14ac:dyDescent="0.25"/>
    <row r="91431" ht="15.75" x14ac:dyDescent="0.25"/>
    <row r="91432" ht="15.75" x14ac:dyDescent="0.25"/>
    <row r="91433" ht="15.75" x14ac:dyDescent="0.25"/>
    <row r="91434" ht="15.75" x14ac:dyDescent="0.25"/>
    <row r="91435" ht="15.75" x14ac:dyDescent="0.25"/>
    <row r="91436" ht="15.75" x14ac:dyDescent="0.25"/>
    <row r="91437" ht="15.75" x14ac:dyDescent="0.25"/>
    <row r="91438" ht="15.75" x14ac:dyDescent="0.25"/>
    <row r="91439" ht="15.75" x14ac:dyDescent="0.25"/>
    <row r="91440" ht="15.75" x14ac:dyDescent="0.25"/>
    <row r="91441" ht="15.75" x14ac:dyDescent="0.25"/>
    <row r="91442" ht="15.75" x14ac:dyDescent="0.25"/>
    <row r="91443" ht="15.75" x14ac:dyDescent="0.25"/>
    <row r="91444" ht="15.75" x14ac:dyDescent="0.25"/>
    <row r="91445" ht="15.75" x14ac:dyDescent="0.25"/>
    <row r="91446" ht="15.75" x14ac:dyDescent="0.25"/>
    <row r="91447" ht="15.75" x14ac:dyDescent="0.25"/>
    <row r="91448" ht="15.75" x14ac:dyDescent="0.25"/>
    <row r="91449" ht="15.75" x14ac:dyDescent="0.25"/>
    <row r="91450" ht="15.75" x14ac:dyDescent="0.25"/>
    <row r="91451" ht="15.75" x14ac:dyDescent="0.25"/>
    <row r="91452" ht="15.75" x14ac:dyDescent="0.25"/>
    <row r="91453" ht="15.75" x14ac:dyDescent="0.25"/>
    <row r="91454" ht="15.75" x14ac:dyDescent="0.25"/>
    <row r="91455" ht="15.75" x14ac:dyDescent="0.25"/>
    <row r="91456" ht="15.75" x14ac:dyDescent="0.25"/>
    <row r="91457" ht="15.75" x14ac:dyDescent="0.25"/>
    <row r="91458" ht="15.75" x14ac:dyDescent="0.25"/>
    <row r="91459" ht="15.75" x14ac:dyDescent="0.25"/>
    <row r="91460" ht="15.75" x14ac:dyDescent="0.25"/>
    <row r="91461" ht="15.75" x14ac:dyDescent="0.25"/>
    <row r="91462" ht="15.75" x14ac:dyDescent="0.25"/>
    <row r="91463" ht="15.75" x14ac:dyDescent="0.25"/>
    <row r="91464" ht="15.75" x14ac:dyDescent="0.25"/>
    <row r="91465" ht="15.75" x14ac:dyDescent="0.25"/>
    <row r="91466" ht="15.75" x14ac:dyDescent="0.25"/>
    <row r="91467" ht="15.75" x14ac:dyDescent="0.25"/>
    <row r="91468" ht="15.75" x14ac:dyDescent="0.25"/>
    <row r="91469" ht="15.75" x14ac:dyDescent="0.25"/>
    <row r="91470" ht="15.75" x14ac:dyDescent="0.25"/>
    <row r="91471" ht="15.75" x14ac:dyDescent="0.25"/>
    <row r="91472" ht="15.75" x14ac:dyDescent="0.25"/>
    <row r="91473" ht="15.75" x14ac:dyDescent="0.25"/>
    <row r="91474" ht="15.75" x14ac:dyDescent="0.25"/>
    <row r="91475" ht="15.75" x14ac:dyDescent="0.25"/>
    <row r="91476" ht="15.75" x14ac:dyDescent="0.25"/>
    <row r="91477" ht="15.75" x14ac:dyDescent="0.25"/>
    <row r="91478" ht="15.75" x14ac:dyDescent="0.25"/>
    <row r="91479" ht="15.75" x14ac:dyDescent="0.25"/>
    <row r="91480" ht="15.75" x14ac:dyDescent="0.25"/>
    <row r="91481" ht="15.75" x14ac:dyDescent="0.25"/>
    <row r="91482" ht="15.75" x14ac:dyDescent="0.25"/>
    <row r="91483" ht="15.75" x14ac:dyDescent="0.25"/>
    <row r="91484" ht="15.75" x14ac:dyDescent="0.25"/>
    <row r="91485" ht="15.75" x14ac:dyDescent="0.25"/>
    <row r="91486" ht="15.75" x14ac:dyDescent="0.25"/>
    <row r="91487" ht="15.75" x14ac:dyDescent="0.25"/>
    <row r="91488" ht="15.75" x14ac:dyDescent="0.25"/>
    <row r="91489" ht="15.75" x14ac:dyDescent="0.25"/>
    <row r="91490" ht="15.75" x14ac:dyDescent="0.25"/>
    <row r="91491" ht="15.75" x14ac:dyDescent="0.25"/>
    <row r="91492" ht="15.75" x14ac:dyDescent="0.25"/>
    <row r="91493" ht="15.75" x14ac:dyDescent="0.25"/>
    <row r="91494" ht="15.75" x14ac:dyDescent="0.25"/>
    <row r="91495" ht="15.75" x14ac:dyDescent="0.25"/>
    <row r="91496" ht="15.75" x14ac:dyDescent="0.25"/>
    <row r="91497" ht="15.75" x14ac:dyDescent="0.25"/>
    <row r="91498" ht="15.75" x14ac:dyDescent="0.25"/>
    <row r="91499" ht="15.75" x14ac:dyDescent="0.25"/>
    <row r="91500" ht="15.75" x14ac:dyDescent="0.25"/>
    <row r="91501" ht="15.75" x14ac:dyDescent="0.25"/>
    <row r="91502" ht="15.75" x14ac:dyDescent="0.25"/>
    <row r="91503" ht="15.75" x14ac:dyDescent="0.25"/>
    <row r="91504" ht="15.75" x14ac:dyDescent="0.25"/>
    <row r="91505" ht="15.75" x14ac:dyDescent="0.25"/>
    <row r="91506" ht="15.75" x14ac:dyDescent="0.25"/>
    <row r="91507" ht="15.75" x14ac:dyDescent="0.25"/>
    <row r="91508" ht="15.75" x14ac:dyDescent="0.25"/>
    <row r="91509" ht="15.75" x14ac:dyDescent="0.25"/>
    <row r="91510" ht="15.75" x14ac:dyDescent="0.25"/>
    <row r="91511" ht="15.75" x14ac:dyDescent="0.25"/>
    <row r="91512" ht="15.75" x14ac:dyDescent="0.25"/>
    <row r="91513" ht="15.75" x14ac:dyDescent="0.25"/>
    <row r="91514" ht="15.75" x14ac:dyDescent="0.25"/>
    <row r="91515" ht="15.75" x14ac:dyDescent="0.25"/>
    <row r="91516" ht="15.75" x14ac:dyDescent="0.25"/>
    <row r="91517" ht="15.75" x14ac:dyDescent="0.25"/>
    <row r="91518" ht="15.75" x14ac:dyDescent="0.25"/>
    <row r="91519" ht="15.75" x14ac:dyDescent="0.25"/>
    <row r="91520" ht="15.75" x14ac:dyDescent="0.25"/>
    <row r="91521" ht="15.75" x14ac:dyDescent="0.25"/>
    <row r="91522" ht="15.75" x14ac:dyDescent="0.25"/>
    <row r="91523" ht="15.75" x14ac:dyDescent="0.25"/>
    <row r="91524" ht="15.75" x14ac:dyDescent="0.25"/>
    <row r="91525" ht="15.75" x14ac:dyDescent="0.25"/>
    <row r="91526" ht="15.75" x14ac:dyDescent="0.25"/>
    <row r="91527" ht="15.75" x14ac:dyDescent="0.25"/>
    <row r="91528" ht="15.75" x14ac:dyDescent="0.25"/>
    <row r="91529" ht="15.75" x14ac:dyDescent="0.25"/>
    <row r="91530" ht="15.75" x14ac:dyDescent="0.25"/>
    <row r="91531" ht="15.75" x14ac:dyDescent="0.25"/>
    <row r="91532" ht="15.75" x14ac:dyDescent="0.25"/>
    <row r="91533" ht="15.75" x14ac:dyDescent="0.25"/>
    <row r="91534" ht="15.75" x14ac:dyDescent="0.25"/>
    <row r="91535" ht="15.75" x14ac:dyDescent="0.25"/>
    <row r="91536" ht="15.75" x14ac:dyDescent="0.25"/>
    <row r="91537" ht="15.75" x14ac:dyDescent="0.25"/>
    <row r="91538" ht="15.75" x14ac:dyDescent="0.25"/>
    <row r="91539" ht="15.75" x14ac:dyDescent="0.25"/>
    <row r="91540" ht="15.75" x14ac:dyDescent="0.25"/>
    <row r="91541" ht="15.75" x14ac:dyDescent="0.25"/>
    <row r="91542" ht="15.75" x14ac:dyDescent="0.25"/>
    <row r="91543" ht="15.75" x14ac:dyDescent="0.25"/>
    <row r="91544" ht="15.75" x14ac:dyDescent="0.25"/>
    <row r="91545" ht="15.75" x14ac:dyDescent="0.25"/>
    <row r="91546" ht="15.75" x14ac:dyDescent="0.25"/>
    <row r="91547" ht="15.75" x14ac:dyDescent="0.25"/>
    <row r="91548" ht="15.75" x14ac:dyDescent="0.25"/>
    <row r="91549" ht="15.75" x14ac:dyDescent="0.25"/>
    <row r="91550" ht="15.75" x14ac:dyDescent="0.25"/>
    <row r="91551" ht="15.75" x14ac:dyDescent="0.25"/>
    <row r="91552" ht="15.75" x14ac:dyDescent="0.25"/>
    <row r="91553" ht="15.75" x14ac:dyDescent="0.25"/>
    <row r="91554" ht="15.75" x14ac:dyDescent="0.25"/>
    <row r="91555" ht="15.75" x14ac:dyDescent="0.25"/>
    <row r="91556" ht="15.75" x14ac:dyDescent="0.25"/>
    <row r="91557" ht="15.75" x14ac:dyDescent="0.25"/>
    <row r="91558" ht="15.75" x14ac:dyDescent="0.25"/>
    <row r="91559" ht="15.75" x14ac:dyDescent="0.25"/>
    <row r="91560" ht="15.75" x14ac:dyDescent="0.25"/>
    <row r="91561" ht="15.75" x14ac:dyDescent="0.25"/>
    <row r="91562" ht="15.75" x14ac:dyDescent="0.25"/>
    <row r="91563" ht="15.75" x14ac:dyDescent="0.25"/>
    <row r="91564" ht="15.75" x14ac:dyDescent="0.25"/>
    <row r="91565" ht="15.75" x14ac:dyDescent="0.25"/>
    <row r="91566" ht="15.75" x14ac:dyDescent="0.25"/>
    <row r="91567" ht="15.75" x14ac:dyDescent="0.25"/>
    <row r="91568" ht="15.75" x14ac:dyDescent="0.25"/>
    <row r="91569" ht="15.75" x14ac:dyDescent="0.25"/>
    <row r="91570" ht="15.75" x14ac:dyDescent="0.25"/>
    <row r="91571" ht="15.75" x14ac:dyDescent="0.25"/>
    <row r="91572" ht="15.75" x14ac:dyDescent="0.25"/>
    <row r="91573" ht="15.75" x14ac:dyDescent="0.25"/>
    <row r="91574" ht="15.75" x14ac:dyDescent="0.25"/>
    <row r="91575" ht="15.75" x14ac:dyDescent="0.25"/>
    <row r="91576" ht="15.75" x14ac:dyDescent="0.25"/>
    <row r="91577" ht="15.75" x14ac:dyDescent="0.25"/>
    <row r="91578" ht="15.75" x14ac:dyDescent="0.25"/>
    <row r="91579" ht="15.75" x14ac:dyDescent="0.25"/>
    <row r="91580" ht="15.75" x14ac:dyDescent="0.25"/>
    <row r="91581" ht="15.75" x14ac:dyDescent="0.25"/>
    <row r="91582" ht="15.75" x14ac:dyDescent="0.25"/>
    <row r="91583" ht="15.75" x14ac:dyDescent="0.25"/>
    <row r="91584" ht="15.75" x14ac:dyDescent="0.25"/>
    <row r="91585" ht="15.75" x14ac:dyDescent="0.25"/>
    <row r="91586" ht="15.75" x14ac:dyDescent="0.25"/>
    <row r="91587" ht="15.75" x14ac:dyDescent="0.25"/>
    <row r="91588" ht="15.75" x14ac:dyDescent="0.25"/>
    <row r="91589" ht="15.75" x14ac:dyDescent="0.25"/>
    <row r="91590" ht="15.75" x14ac:dyDescent="0.25"/>
    <row r="91591" ht="15.75" x14ac:dyDescent="0.25"/>
    <row r="91592" ht="15.75" x14ac:dyDescent="0.25"/>
    <row r="91593" ht="15.75" x14ac:dyDescent="0.25"/>
    <row r="91594" ht="15.75" x14ac:dyDescent="0.25"/>
    <row r="91595" ht="15.75" x14ac:dyDescent="0.25"/>
    <row r="91596" ht="15.75" x14ac:dyDescent="0.25"/>
    <row r="91597" ht="15.75" x14ac:dyDescent="0.25"/>
    <row r="91598" ht="15.75" x14ac:dyDescent="0.25"/>
    <row r="91599" ht="15.75" x14ac:dyDescent="0.25"/>
    <row r="91600" ht="15.75" x14ac:dyDescent="0.25"/>
    <row r="91601" ht="15.75" x14ac:dyDescent="0.25"/>
    <row r="91602" ht="15.75" x14ac:dyDescent="0.25"/>
    <row r="91603" ht="15.75" x14ac:dyDescent="0.25"/>
    <row r="91604" ht="15.75" x14ac:dyDescent="0.25"/>
    <row r="91605" ht="15.75" x14ac:dyDescent="0.25"/>
    <row r="91606" ht="15.75" x14ac:dyDescent="0.25"/>
    <row r="91607" ht="15.75" x14ac:dyDescent="0.25"/>
    <row r="91608" ht="15.75" x14ac:dyDescent="0.25"/>
    <row r="91609" ht="15.75" x14ac:dyDescent="0.25"/>
    <row r="91610" ht="15.75" x14ac:dyDescent="0.25"/>
    <row r="91611" ht="15.75" x14ac:dyDescent="0.25"/>
    <row r="91612" ht="15.75" x14ac:dyDescent="0.25"/>
    <row r="91613" ht="15.75" x14ac:dyDescent="0.25"/>
    <row r="91614" ht="15.75" x14ac:dyDescent="0.25"/>
    <row r="91615" ht="15.75" x14ac:dyDescent="0.25"/>
    <row r="91616" ht="15.75" x14ac:dyDescent="0.25"/>
    <row r="91617" ht="15.75" x14ac:dyDescent="0.25"/>
    <row r="91618" ht="15.75" x14ac:dyDescent="0.25"/>
    <row r="91619" ht="15.75" x14ac:dyDescent="0.25"/>
    <row r="91620" ht="15.75" x14ac:dyDescent="0.25"/>
    <row r="91621" ht="15.75" x14ac:dyDescent="0.25"/>
    <row r="91622" ht="15.75" x14ac:dyDescent="0.25"/>
    <row r="91623" ht="15.75" x14ac:dyDescent="0.25"/>
    <row r="91624" ht="15.75" x14ac:dyDescent="0.25"/>
    <row r="91625" ht="15.75" x14ac:dyDescent="0.25"/>
    <row r="91626" ht="15.75" x14ac:dyDescent="0.25"/>
    <row r="91627" ht="15.75" x14ac:dyDescent="0.25"/>
    <row r="91628" ht="15.75" x14ac:dyDescent="0.25"/>
    <row r="91629" ht="15.75" x14ac:dyDescent="0.25"/>
    <row r="91630" ht="15.75" x14ac:dyDescent="0.25"/>
    <row r="91631" ht="15.75" x14ac:dyDescent="0.25"/>
    <row r="91632" ht="15.75" x14ac:dyDescent="0.25"/>
    <row r="91633" ht="15.75" x14ac:dyDescent="0.25"/>
    <row r="91634" ht="15.75" x14ac:dyDescent="0.25"/>
    <row r="91635" ht="15.75" x14ac:dyDescent="0.25"/>
    <row r="91636" ht="15.75" x14ac:dyDescent="0.25"/>
    <row r="91637" ht="15.75" x14ac:dyDescent="0.25"/>
    <row r="91638" ht="15.75" x14ac:dyDescent="0.25"/>
    <row r="91639" ht="15.75" x14ac:dyDescent="0.25"/>
    <row r="91640" ht="15.75" x14ac:dyDescent="0.25"/>
    <row r="91641" ht="15.75" x14ac:dyDescent="0.25"/>
    <row r="91642" ht="15.75" x14ac:dyDescent="0.25"/>
    <row r="91643" ht="15.75" x14ac:dyDescent="0.25"/>
    <row r="91644" ht="15.75" x14ac:dyDescent="0.25"/>
    <row r="91645" ht="15.75" x14ac:dyDescent="0.25"/>
    <row r="91646" ht="15.75" x14ac:dyDescent="0.25"/>
    <row r="91647" ht="15.75" x14ac:dyDescent="0.25"/>
    <row r="91648" ht="15.75" x14ac:dyDescent="0.25"/>
    <row r="91649" ht="15.75" x14ac:dyDescent="0.25"/>
    <row r="91650" ht="15.75" x14ac:dyDescent="0.25"/>
    <row r="91651" ht="15.75" x14ac:dyDescent="0.25"/>
    <row r="91652" ht="15.75" x14ac:dyDescent="0.25"/>
    <row r="91653" ht="15.75" x14ac:dyDescent="0.25"/>
    <row r="91654" ht="15.75" x14ac:dyDescent="0.25"/>
    <row r="91655" ht="15.75" x14ac:dyDescent="0.25"/>
    <row r="91656" ht="15.75" x14ac:dyDescent="0.25"/>
    <row r="91657" ht="15.75" x14ac:dyDescent="0.25"/>
    <row r="91658" ht="15.75" x14ac:dyDescent="0.25"/>
    <row r="91659" ht="15.75" x14ac:dyDescent="0.25"/>
    <row r="91660" ht="15.75" x14ac:dyDescent="0.25"/>
    <row r="91661" ht="15.75" x14ac:dyDescent="0.25"/>
    <row r="91662" ht="15.75" x14ac:dyDescent="0.25"/>
    <row r="91663" ht="15.75" x14ac:dyDescent="0.25"/>
    <row r="91664" ht="15.75" x14ac:dyDescent="0.25"/>
    <row r="91665" ht="15.75" x14ac:dyDescent="0.25"/>
    <row r="91666" ht="15.75" x14ac:dyDescent="0.25"/>
    <row r="91667" ht="15.75" x14ac:dyDescent="0.25"/>
    <row r="91668" ht="15.75" x14ac:dyDescent="0.25"/>
    <row r="91669" ht="15.75" x14ac:dyDescent="0.25"/>
    <row r="91670" ht="15.75" x14ac:dyDescent="0.25"/>
    <row r="91671" ht="15.75" x14ac:dyDescent="0.25"/>
    <row r="91672" ht="15.75" x14ac:dyDescent="0.25"/>
    <row r="91673" ht="15.75" x14ac:dyDescent="0.25"/>
    <row r="91674" ht="15.75" x14ac:dyDescent="0.25"/>
    <row r="91675" ht="15.75" x14ac:dyDescent="0.25"/>
    <row r="91676" ht="15.75" x14ac:dyDescent="0.25"/>
    <row r="91677" ht="15.75" x14ac:dyDescent="0.25"/>
    <row r="91678" ht="15.75" x14ac:dyDescent="0.25"/>
    <row r="91679" ht="15.75" x14ac:dyDescent="0.25"/>
    <row r="91680" ht="15.75" x14ac:dyDescent="0.25"/>
    <row r="91681" ht="15.75" x14ac:dyDescent="0.25"/>
    <row r="91682" ht="15.75" x14ac:dyDescent="0.25"/>
    <row r="91683" ht="15.75" x14ac:dyDescent="0.25"/>
    <row r="91684" ht="15.75" x14ac:dyDescent="0.25"/>
    <row r="91685" ht="15.75" x14ac:dyDescent="0.25"/>
    <row r="91686" ht="15.75" x14ac:dyDescent="0.25"/>
    <row r="91687" ht="15.75" x14ac:dyDescent="0.25"/>
    <row r="91688" ht="15.75" x14ac:dyDescent="0.25"/>
    <row r="91689" ht="15.75" x14ac:dyDescent="0.25"/>
    <row r="91690" ht="15.75" x14ac:dyDescent="0.25"/>
    <row r="91691" ht="15.75" x14ac:dyDescent="0.25"/>
    <row r="91692" ht="15.75" x14ac:dyDescent="0.25"/>
    <row r="91693" ht="15.75" x14ac:dyDescent="0.25"/>
    <row r="91694" ht="15.75" x14ac:dyDescent="0.25"/>
    <row r="91695" ht="15.75" x14ac:dyDescent="0.25"/>
    <row r="91696" ht="15.75" x14ac:dyDescent="0.25"/>
    <row r="91697" ht="15.75" x14ac:dyDescent="0.25"/>
    <row r="91698" ht="15.75" x14ac:dyDescent="0.25"/>
    <row r="91699" ht="15.75" x14ac:dyDescent="0.25"/>
    <row r="91700" ht="15.75" x14ac:dyDescent="0.25"/>
    <row r="91701" ht="15.75" x14ac:dyDescent="0.25"/>
    <row r="91702" ht="15.75" x14ac:dyDescent="0.25"/>
    <row r="91703" ht="15.75" x14ac:dyDescent="0.25"/>
    <row r="91704" ht="15.75" x14ac:dyDescent="0.25"/>
    <row r="91705" ht="15.75" x14ac:dyDescent="0.25"/>
    <row r="91706" ht="15.75" x14ac:dyDescent="0.25"/>
    <row r="91707" ht="15.75" x14ac:dyDescent="0.25"/>
    <row r="91708" ht="15.75" x14ac:dyDescent="0.25"/>
    <row r="91709" ht="15.75" x14ac:dyDescent="0.25"/>
    <row r="91710" ht="15.75" x14ac:dyDescent="0.25"/>
    <row r="91711" ht="15.75" x14ac:dyDescent="0.25"/>
    <row r="91712" ht="15.75" x14ac:dyDescent="0.25"/>
    <row r="91713" ht="15.75" x14ac:dyDescent="0.25"/>
    <row r="91714" ht="15.75" x14ac:dyDescent="0.25"/>
    <row r="91715" ht="15.75" x14ac:dyDescent="0.25"/>
    <row r="91716" ht="15.75" x14ac:dyDescent="0.25"/>
    <row r="91717" ht="15.75" x14ac:dyDescent="0.25"/>
    <row r="91718" ht="15.75" x14ac:dyDescent="0.25"/>
    <row r="91719" ht="15.75" x14ac:dyDescent="0.25"/>
    <row r="91720" ht="15.75" x14ac:dyDescent="0.25"/>
    <row r="91721" ht="15.75" x14ac:dyDescent="0.25"/>
    <row r="91722" ht="15.75" x14ac:dyDescent="0.25"/>
    <row r="91723" ht="15.75" x14ac:dyDescent="0.25"/>
    <row r="91724" ht="15.75" x14ac:dyDescent="0.25"/>
    <row r="91725" ht="15.75" x14ac:dyDescent="0.25"/>
    <row r="91726" ht="15.75" x14ac:dyDescent="0.25"/>
    <row r="91727" ht="15.75" x14ac:dyDescent="0.25"/>
    <row r="91728" ht="15.75" x14ac:dyDescent="0.25"/>
    <row r="91729" ht="15.75" x14ac:dyDescent="0.25"/>
    <row r="91730" ht="15.75" x14ac:dyDescent="0.25"/>
    <row r="91731" ht="15.75" x14ac:dyDescent="0.25"/>
    <row r="91732" ht="15.75" x14ac:dyDescent="0.25"/>
    <row r="91733" ht="15.75" x14ac:dyDescent="0.25"/>
    <row r="91734" ht="15.75" x14ac:dyDescent="0.25"/>
    <row r="91735" ht="15.75" x14ac:dyDescent="0.25"/>
    <row r="91736" ht="15.75" x14ac:dyDescent="0.25"/>
    <row r="91737" ht="15.75" x14ac:dyDescent="0.25"/>
    <row r="91738" ht="15.75" x14ac:dyDescent="0.25"/>
    <row r="91739" ht="15.75" x14ac:dyDescent="0.25"/>
    <row r="91740" ht="15.75" x14ac:dyDescent="0.25"/>
    <row r="91741" ht="15.75" x14ac:dyDescent="0.25"/>
    <row r="91742" ht="15.75" x14ac:dyDescent="0.25"/>
    <row r="91743" ht="15.75" x14ac:dyDescent="0.25"/>
    <row r="91744" ht="15.75" x14ac:dyDescent="0.25"/>
    <row r="91745" ht="15.75" x14ac:dyDescent="0.25"/>
    <row r="91746" ht="15.75" x14ac:dyDescent="0.25"/>
    <row r="91747" ht="15.75" x14ac:dyDescent="0.25"/>
    <row r="91748" ht="15.75" x14ac:dyDescent="0.25"/>
    <row r="91749" ht="15.75" x14ac:dyDescent="0.25"/>
    <row r="91750" ht="15.75" x14ac:dyDescent="0.25"/>
    <row r="91751" ht="15.75" x14ac:dyDescent="0.25"/>
    <row r="91752" ht="15.75" x14ac:dyDescent="0.25"/>
    <row r="91753" ht="15.75" x14ac:dyDescent="0.25"/>
    <row r="91754" ht="15.75" x14ac:dyDescent="0.25"/>
    <row r="91755" ht="15.75" x14ac:dyDescent="0.25"/>
    <row r="91756" ht="15.75" x14ac:dyDescent="0.25"/>
    <row r="91757" ht="15.75" x14ac:dyDescent="0.25"/>
    <row r="91758" ht="15.75" x14ac:dyDescent="0.25"/>
    <row r="91759" ht="15.75" x14ac:dyDescent="0.25"/>
    <row r="91760" ht="15.75" x14ac:dyDescent="0.25"/>
    <row r="91761" ht="15.75" x14ac:dyDescent="0.25"/>
    <row r="91762" ht="15.75" x14ac:dyDescent="0.25"/>
    <row r="91763" ht="15.75" x14ac:dyDescent="0.25"/>
    <row r="91764" ht="15.75" x14ac:dyDescent="0.25"/>
    <row r="91765" ht="15.75" x14ac:dyDescent="0.25"/>
    <row r="91766" ht="15.75" x14ac:dyDescent="0.25"/>
    <row r="91767" ht="15.75" x14ac:dyDescent="0.25"/>
    <row r="91768" ht="15.75" x14ac:dyDescent="0.25"/>
    <row r="91769" ht="15.75" x14ac:dyDescent="0.25"/>
    <row r="91770" ht="15.75" x14ac:dyDescent="0.25"/>
    <row r="91771" ht="15.75" x14ac:dyDescent="0.25"/>
    <row r="91772" ht="15.75" x14ac:dyDescent="0.25"/>
    <row r="91773" ht="15.75" x14ac:dyDescent="0.25"/>
    <row r="91774" ht="15.75" x14ac:dyDescent="0.25"/>
    <row r="91775" ht="15.75" x14ac:dyDescent="0.25"/>
    <row r="91776" ht="15.75" x14ac:dyDescent="0.25"/>
    <row r="91777" ht="15.75" x14ac:dyDescent="0.25"/>
    <row r="91778" ht="15.75" x14ac:dyDescent="0.25"/>
    <row r="91779" ht="15.75" x14ac:dyDescent="0.25"/>
    <row r="91780" ht="15.75" x14ac:dyDescent="0.25"/>
    <row r="91781" ht="15.75" x14ac:dyDescent="0.25"/>
    <row r="91782" ht="15.75" x14ac:dyDescent="0.25"/>
    <row r="91783" ht="15.75" x14ac:dyDescent="0.25"/>
    <row r="91784" ht="15.75" x14ac:dyDescent="0.25"/>
    <row r="91785" ht="15.75" x14ac:dyDescent="0.25"/>
    <row r="91786" ht="15.75" x14ac:dyDescent="0.25"/>
    <row r="91787" ht="15.75" x14ac:dyDescent="0.25"/>
    <row r="91788" ht="15.75" x14ac:dyDescent="0.25"/>
    <row r="91789" ht="15.75" x14ac:dyDescent="0.25"/>
    <row r="91790" ht="15.75" x14ac:dyDescent="0.25"/>
    <row r="91791" ht="15.75" x14ac:dyDescent="0.25"/>
    <row r="91792" ht="15.75" x14ac:dyDescent="0.25"/>
    <row r="91793" ht="15.75" x14ac:dyDescent="0.25"/>
    <row r="91794" ht="15.75" x14ac:dyDescent="0.25"/>
    <row r="91795" ht="15.75" x14ac:dyDescent="0.25"/>
    <row r="91796" ht="15.75" x14ac:dyDescent="0.25"/>
    <row r="91797" ht="15.75" x14ac:dyDescent="0.25"/>
    <row r="91798" ht="15.75" x14ac:dyDescent="0.25"/>
    <row r="91799" ht="15.75" x14ac:dyDescent="0.25"/>
    <row r="91800" ht="15.75" x14ac:dyDescent="0.25"/>
    <row r="91801" ht="15.75" x14ac:dyDescent="0.25"/>
    <row r="91802" ht="15.75" x14ac:dyDescent="0.25"/>
    <row r="91803" ht="15.75" x14ac:dyDescent="0.25"/>
    <row r="91804" ht="15.75" x14ac:dyDescent="0.25"/>
    <row r="91805" ht="15.75" x14ac:dyDescent="0.25"/>
    <row r="91806" ht="15.75" x14ac:dyDescent="0.25"/>
    <row r="91807" ht="15.75" x14ac:dyDescent="0.25"/>
    <row r="91808" ht="15.75" x14ac:dyDescent="0.25"/>
    <row r="91809" ht="15.75" x14ac:dyDescent="0.25"/>
    <row r="91810" ht="15.75" x14ac:dyDescent="0.25"/>
    <row r="91811" ht="15.75" x14ac:dyDescent="0.25"/>
    <row r="91812" ht="15.75" x14ac:dyDescent="0.25"/>
    <row r="91813" ht="15.75" x14ac:dyDescent="0.25"/>
    <row r="91814" ht="15.75" x14ac:dyDescent="0.25"/>
    <row r="91815" ht="15.75" x14ac:dyDescent="0.25"/>
    <row r="91816" ht="15.75" x14ac:dyDescent="0.25"/>
    <row r="91817" ht="15.75" x14ac:dyDescent="0.25"/>
    <row r="91818" ht="15.75" x14ac:dyDescent="0.25"/>
    <row r="91819" ht="15.75" x14ac:dyDescent="0.25"/>
    <row r="91820" ht="15.75" x14ac:dyDescent="0.25"/>
    <row r="91821" ht="15.75" x14ac:dyDescent="0.25"/>
    <row r="91822" ht="15.75" x14ac:dyDescent="0.25"/>
    <row r="91823" ht="15.75" x14ac:dyDescent="0.25"/>
    <row r="91824" ht="15.75" x14ac:dyDescent="0.25"/>
    <row r="91825" ht="15.75" x14ac:dyDescent="0.25"/>
    <row r="91826" ht="15.75" x14ac:dyDescent="0.25"/>
    <row r="91827" ht="15.75" x14ac:dyDescent="0.25"/>
    <row r="91828" ht="15.75" x14ac:dyDescent="0.25"/>
    <row r="91829" ht="15.75" x14ac:dyDescent="0.25"/>
    <row r="91830" ht="15.75" x14ac:dyDescent="0.25"/>
    <row r="91831" ht="15.75" x14ac:dyDescent="0.25"/>
    <row r="91832" ht="15.75" x14ac:dyDescent="0.25"/>
    <row r="91833" ht="15.75" x14ac:dyDescent="0.25"/>
    <row r="91834" ht="15.75" x14ac:dyDescent="0.25"/>
    <row r="91835" ht="15.75" x14ac:dyDescent="0.25"/>
    <row r="91836" ht="15.75" x14ac:dyDescent="0.25"/>
    <row r="91837" ht="15.75" x14ac:dyDescent="0.25"/>
    <row r="91838" ht="15.75" x14ac:dyDescent="0.25"/>
    <row r="91839" ht="15.75" x14ac:dyDescent="0.25"/>
    <row r="91840" ht="15.75" x14ac:dyDescent="0.25"/>
    <row r="91841" ht="15.75" x14ac:dyDescent="0.25"/>
    <row r="91842" ht="15.75" x14ac:dyDescent="0.25"/>
    <row r="91843" ht="15.75" x14ac:dyDescent="0.25"/>
    <row r="91844" ht="15.75" x14ac:dyDescent="0.25"/>
    <row r="91845" ht="15.75" x14ac:dyDescent="0.25"/>
    <row r="91846" ht="15.75" x14ac:dyDescent="0.25"/>
    <row r="91847" ht="15.75" x14ac:dyDescent="0.25"/>
    <row r="91848" ht="15.75" x14ac:dyDescent="0.25"/>
    <row r="91849" ht="15.75" x14ac:dyDescent="0.25"/>
    <row r="91850" ht="15.75" x14ac:dyDescent="0.25"/>
    <row r="91851" ht="15.75" x14ac:dyDescent="0.25"/>
    <row r="91852" ht="15.75" x14ac:dyDescent="0.25"/>
    <row r="91853" ht="15.75" x14ac:dyDescent="0.25"/>
    <row r="91854" ht="15.75" x14ac:dyDescent="0.25"/>
    <row r="91855" ht="15.75" x14ac:dyDescent="0.25"/>
    <row r="91856" ht="15.75" x14ac:dyDescent="0.25"/>
    <row r="91857" ht="15.75" x14ac:dyDescent="0.25"/>
    <row r="91858" ht="15.75" x14ac:dyDescent="0.25"/>
    <row r="91859" ht="15.75" x14ac:dyDescent="0.25"/>
    <row r="91860" ht="15.75" x14ac:dyDescent="0.25"/>
    <row r="91861" ht="15.75" x14ac:dyDescent="0.25"/>
    <row r="91862" ht="15.75" x14ac:dyDescent="0.25"/>
    <row r="91863" ht="15.75" x14ac:dyDescent="0.25"/>
    <row r="91864" ht="15.75" x14ac:dyDescent="0.25"/>
    <row r="91865" ht="15.75" x14ac:dyDescent="0.25"/>
    <row r="91866" ht="15.75" x14ac:dyDescent="0.25"/>
    <row r="91867" ht="15.75" x14ac:dyDescent="0.25"/>
    <row r="91868" ht="15.75" x14ac:dyDescent="0.25"/>
    <row r="91869" ht="15.75" x14ac:dyDescent="0.25"/>
    <row r="91870" ht="15.75" x14ac:dyDescent="0.25"/>
    <row r="91871" ht="15.75" x14ac:dyDescent="0.25"/>
    <row r="91872" ht="15.75" x14ac:dyDescent="0.25"/>
    <row r="91873" ht="15.75" x14ac:dyDescent="0.25"/>
    <row r="91874" ht="15.75" x14ac:dyDescent="0.25"/>
    <row r="91875" ht="15.75" x14ac:dyDescent="0.25"/>
    <row r="91876" ht="15.75" x14ac:dyDescent="0.25"/>
    <row r="91877" ht="15.75" x14ac:dyDescent="0.25"/>
    <row r="91878" ht="15.75" x14ac:dyDescent="0.25"/>
    <row r="91879" ht="15.75" x14ac:dyDescent="0.25"/>
    <row r="91880" ht="15.75" x14ac:dyDescent="0.25"/>
    <row r="91881" ht="15.75" x14ac:dyDescent="0.25"/>
    <row r="91882" ht="15.75" x14ac:dyDescent="0.25"/>
    <row r="91883" ht="15.75" x14ac:dyDescent="0.25"/>
    <row r="91884" ht="15.75" x14ac:dyDescent="0.25"/>
    <row r="91885" ht="15.75" x14ac:dyDescent="0.25"/>
    <row r="91886" ht="15.75" x14ac:dyDescent="0.25"/>
    <row r="91887" ht="15.75" x14ac:dyDescent="0.25"/>
    <row r="91888" ht="15.75" x14ac:dyDescent="0.25"/>
    <row r="91889" ht="15.75" x14ac:dyDescent="0.25"/>
    <row r="91890" ht="15.75" x14ac:dyDescent="0.25"/>
    <row r="91891" ht="15.75" x14ac:dyDescent="0.25"/>
    <row r="91892" ht="15.75" x14ac:dyDescent="0.25"/>
    <row r="91893" ht="15.75" x14ac:dyDescent="0.25"/>
    <row r="91894" ht="15.75" x14ac:dyDescent="0.25"/>
    <row r="91895" ht="15.75" x14ac:dyDescent="0.25"/>
    <row r="91896" ht="15.75" x14ac:dyDescent="0.25"/>
    <row r="91897" ht="15.75" x14ac:dyDescent="0.25"/>
    <row r="91898" ht="15.75" x14ac:dyDescent="0.25"/>
    <row r="91899" ht="15.75" x14ac:dyDescent="0.25"/>
    <row r="91900" ht="15.75" x14ac:dyDescent="0.25"/>
    <row r="91901" ht="15.75" x14ac:dyDescent="0.25"/>
    <row r="91902" ht="15.75" x14ac:dyDescent="0.25"/>
    <row r="91903" ht="15.75" x14ac:dyDescent="0.25"/>
    <row r="91904" ht="15.75" x14ac:dyDescent="0.25"/>
    <row r="91905" ht="15.75" x14ac:dyDescent="0.25"/>
    <row r="91906" ht="15.75" x14ac:dyDescent="0.25"/>
    <row r="91907" ht="15.75" x14ac:dyDescent="0.25"/>
    <row r="91908" ht="15.75" x14ac:dyDescent="0.25"/>
    <row r="91909" ht="15.75" x14ac:dyDescent="0.25"/>
    <row r="91910" ht="15.75" x14ac:dyDescent="0.25"/>
    <row r="91911" ht="15.75" x14ac:dyDescent="0.25"/>
    <row r="91912" ht="15.75" x14ac:dyDescent="0.25"/>
    <row r="91913" ht="15.75" x14ac:dyDescent="0.25"/>
    <row r="91914" ht="15.75" x14ac:dyDescent="0.25"/>
    <row r="91915" ht="15.75" x14ac:dyDescent="0.25"/>
    <row r="91916" ht="15.75" x14ac:dyDescent="0.25"/>
    <row r="91917" ht="15.75" x14ac:dyDescent="0.25"/>
    <row r="91918" ht="15.75" x14ac:dyDescent="0.25"/>
    <row r="91919" ht="15.75" x14ac:dyDescent="0.25"/>
    <row r="91920" ht="15.75" x14ac:dyDescent="0.25"/>
    <row r="91921" ht="15.75" x14ac:dyDescent="0.25"/>
    <row r="91922" ht="15.75" x14ac:dyDescent="0.25"/>
    <row r="91923" ht="15.75" x14ac:dyDescent="0.25"/>
    <row r="91924" ht="15.75" x14ac:dyDescent="0.25"/>
    <row r="91925" ht="15.75" x14ac:dyDescent="0.25"/>
    <row r="91926" ht="15.75" x14ac:dyDescent="0.25"/>
    <row r="91927" ht="15.75" x14ac:dyDescent="0.25"/>
    <row r="91928" ht="15.75" x14ac:dyDescent="0.25"/>
    <row r="91929" ht="15.75" x14ac:dyDescent="0.25"/>
    <row r="91930" ht="15.75" x14ac:dyDescent="0.25"/>
    <row r="91931" ht="15.75" x14ac:dyDescent="0.25"/>
    <row r="91932" ht="15.75" x14ac:dyDescent="0.25"/>
    <row r="91933" ht="15.75" x14ac:dyDescent="0.25"/>
    <row r="91934" ht="15.75" x14ac:dyDescent="0.25"/>
    <row r="91935" ht="15.75" x14ac:dyDescent="0.25"/>
    <row r="91936" ht="15.75" x14ac:dyDescent="0.25"/>
    <row r="91937" ht="15.75" x14ac:dyDescent="0.25"/>
    <row r="91938" ht="15.75" x14ac:dyDescent="0.25"/>
    <row r="91939" ht="15.75" x14ac:dyDescent="0.25"/>
    <row r="91940" ht="15.75" x14ac:dyDescent="0.25"/>
    <row r="91941" ht="15.75" x14ac:dyDescent="0.25"/>
    <row r="91942" ht="15.75" x14ac:dyDescent="0.25"/>
    <row r="91943" ht="15.75" x14ac:dyDescent="0.25"/>
    <row r="91944" ht="15.75" x14ac:dyDescent="0.25"/>
    <row r="91945" ht="15.75" x14ac:dyDescent="0.25"/>
    <row r="91946" ht="15.75" x14ac:dyDescent="0.25"/>
    <row r="91947" ht="15.75" x14ac:dyDescent="0.25"/>
    <row r="91948" ht="15.75" x14ac:dyDescent="0.25"/>
    <row r="91949" ht="15.75" x14ac:dyDescent="0.25"/>
    <row r="91950" ht="15.75" x14ac:dyDescent="0.25"/>
    <row r="91951" ht="15.75" x14ac:dyDescent="0.25"/>
    <row r="91952" ht="15.75" x14ac:dyDescent="0.25"/>
    <row r="91953" ht="15.75" x14ac:dyDescent="0.25"/>
    <row r="91954" ht="15.75" x14ac:dyDescent="0.25"/>
    <row r="91955" ht="15.75" x14ac:dyDescent="0.25"/>
    <row r="91956" ht="15.75" x14ac:dyDescent="0.25"/>
    <row r="91957" ht="15.75" x14ac:dyDescent="0.25"/>
    <row r="91958" ht="15.75" x14ac:dyDescent="0.25"/>
    <row r="91959" ht="15.75" x14ac:dyDescent="0.25"/>
    <row r="91960" ht="15.75" x14ac:dyDescent="0.25"/>
    <row r="91961" ht="15.75" x14ac:dyDescent="0.25"/>
    <row r="91962" ht="15.75" x14ac:dyDescent="0.25"/>
    <row r="91963" ht="15.75" x14ac:dyDescent="0.25"/>
    <row r="91964" ht="15.75" x14ac:dyDescent="0.25"/>
    <row r="91965" ht="15.75" x14ac:dyDescent="0.25"/>
    <row r="91966" ht="15.75" x14ac:dyDescent="0.25"/>
    <row r="91967" ht="15.75" x14ac:dyDescent="0.25"/>
    <row r="91968" ht="15.75" x14ac:dyDescent="0.25"/>
    <row r="91969" ht="15.75" x14ac:dyDescent="0.25"/>
    <row r="91970" ht="15.75" x14ac:dyDescent="0.25"/>
    <row r="91971" ht="15.75" x14ac:dyDescent="0.25"/>
    <row r="91972" ht="15.75" x14ac:dyDescent="0.25"/>
    <row r="91973" ht="15.75" x14ac:dyDescent="0.25"/>
    <row r="91974" ht="15.75" x14ac:dyDescent="0.25"/>
    <row r="91975" ht="15.75" x14ac:dyDescent="0.25"/>
    <row r="91976" ht="15.75" x14ac:dyDescent="0.25"/>
    <row r="91977" ht="15.75" x14ac:dyDescent="0.25"/>
    <row r="91978" ht="15.75" x14ac:dyDescent="0.25"/>
    <row r="91979" ht="15.75" x14ac:dyDescent="0.25"/>
    <row r="91980" ht="15.75" x14ac:dyDescent="0.25"/>
    <row r="91981" ht="15.75" x14ac:dyDescent="0.25"/>
    <row r="91982" ht="15.75" x14ac:dyDescent="0.25"/>
    <row r="91983" ht="15.75" x14ac:dyDescent="0.25"/>
    <row r="91984" ht="15.75" x14ac:dyDescent="0.25"/>
    <row r="91985" ht="15.75" x14ac:dyDescent="0.25"/>
    <row r="91986" ht="15.75" x14ac:dyDescent="0.25"/>
    <row r="91987" ht="15.75" x14ac:dyDescent="0.25"/>
    <row r="91988" ht="15.75" x14ac:dyDescent="0.25"/>
    <row r="91989" ht="15.75" x14ac:dyDescent="0.25"/>
    <row r="91990" ht="15.75" x14ac:dyDescent="0.25"/>
    <row r="91991" ht="15.75" x14ac:dyDescent="0.25"/>
    <row r="91992" ht="15.75" x14ac:dyDescent="0.25"/>
    <row r="91993" ht="15.75" x14ac:dyDescent="0.25"/>
    <row r="91994" ht="15.75" x14ac:dyDescent="0.25"/>
    <row r="91995" ht="15.75" x14ac:dyDescent="0.25"/>
    <row r="91996" ht="15.75" x14ac:dyDescent="0.25"/>
    <row r="91997" ht="15.75" x14ac:dyDescent="0.25"/>
    <row r="91998" ht="15.75" x14ac:dyDescent="0.25"/>
    <row r="91999" ht="15.75" x14ac:dyDescent="0.25"/>
    <row r="92000" ht="15.75" x14ac:dyDescent="0.25"/>
    <row r="92001" ht="15.75" x14ac:dyDescent="0.25"/>
    <row r="92002" ht="15.75" x14ac:dyDescent="0.25"/>
    <row r="92003" ht="15.75" x14ac:dyDescent="0.25"/>
    <row r="92004" ht="15.75" x14ac:dyDescent="0.25"/>
    <row r="92005" ht="15.75" x14ac:dyDescent="0.25"/>
    <row r="92006" ht="15.75" x14ac:dyDescent="0.25"/>
    <row r="92007" ht="15.75" x14ac:dyDescent="0.25"/>
    <row r="92008" ht="15.75" x14ac:dyDescent="0.25"/>
    <row r="92009" ht="15.75" x14ac:dyDescent="0.25"/>
    <row r="92010" ht="15.75" x14ac:dyDescent="0.25"/>
    <row r="92011" ht="15.75" x14ac:dyDescent="0.25"/>
    <row r="92012" ht="15.75" x14ac:dyDescent="0.25"/>
    <row r="92013" ht="15.75" x14ac:dyDescent="0.25"/>
    <row r="92014" ht="15.75" x14ac:dyDescent="0.25"/>
    <row r="92015" ht="15.75" x14ac:dyDescent="0.25"/>
    <row r="92016" ht="15.75" x14ac:dyDescent="0.25"/>
    <row r="92017" ht="15.75" x14ac:dyDescent="0.25"/>
    <row r="92018" ht="15.75" x14ac:dyDescent="0.25"/>
    <row r="92019" ht="15.75" x14ac:dyDescent="0.25"/>
    <row r="92020" ht="15.75" x14ac:dyDescent="0.25"/>
    <row r="92021" ht="15.75" x14ac:dyDescent="0.25"/>
    <row r="92022" ht="15.75" x14ac:dyDescent="0.25"/>
    <row r="92023" ht="15.75" x14ac:dyDescent="0.25"/>
    <row r="92024" ht="15.75" x14ac:dyDescent="0.25"/>
    <row r="92025" ht="15.75" x14ac:dyDescent="0.25"/>
    <row r="92026" ht="15.75" x14ac:dyDescent="0.25"/>
    <row r="92027" ht="15.75" x14ac:dyDescent="0.25"/>
    <row r="92028" ht="15.75" x14ac:dyDescent="0.25"/>
    <row r="92029" ht="15.75" x14ac:dyDescent="0.25"/>
    <row r="92030" ht="15.75" x14ac:dyDescent="0.25"/>
    <row r="92031" ht="15.75" x14ac:dyDescent="0.25"/>
    <row r="92032" ht="15.75" x14ac:dyDescent="0.25"/>
    <row r="92033" ht="15.75" x14ac:dyDescent="0.25"/>
    <row r="92034" ht="15.75" x14ac:dyDescent="0.25"/>
    <row r="92035" ht="15.75" x14ac:dyDescent="0.25"/>
    <row r="92036" ht="15.75" x14ac:dyDescent="0.25"/>
    <row r="92037" ht="15.75" x14ac:dyDescent="0.25"/>
    <row r="92038" ht="15.75" x14ac:dyDescent="0.25"/>
    <row r="92039" ht="15.75" x14ac:dyDescent="0.25"/>
    <row r="92040" ht="15.75" x14ac:dyDescent="0.25"/>
    <row r="92041" ht="15.75" x14ac:dyDescent="0.25"/>
    <row r="92042" ht="15.75" x14ac:dyDescent="0.25"/>
    <row r="92043" ht="15.75" x14ac:dyDescent="0.25"/>
    <row r="92044" ht="15.75" x14ac:dyDescent="0.25"/>
    <row r="92045" ht="15.75" x14ac:dyDescent="0.25"/>
    <row r="92046" ht="15.75" x14ac:dyDescent="0.25"/>
    <row r="92047" ht="15.75" x14ac:dyDescent="0.25"/>
    <row r="92048" ht="15.75" x14ac:dyDescent="0.25"/>
    <row r="92049" ht="15.75" x14ac:dyDescent="0.25"/>
    <row r="92050" ht="15.75" x14ac:dyDescent="0.25"/>
    <row r="92051" ht="15.75" x14ac:dyDescent="0.25"/>
    <row r="92052" ht="15.75" x14ac:dyDescent="0.25"/>
    <row r="92053" ht="15.75" x14ac:dyDescent="0.25"/>
    <row r="92054" ht="15.75" x14ac:dyDescent="0.25"/>
    <row r="92055" ht="15.75" x14ac:dyDescent="0.25"/>
    <row r="92056" ht="15.75" x14ac:dyDescent="0.25"/>
    <row r="92057" ht="15.75" x14ac:dyDescent="0.25"/>
    <row r="92058" ht="15.75" x14ac:dyDescent="0.25"/>
    <row r="92059" ht="15.75" x14ac:dyDescent="0.25"/>
    <row r="92060" ht="15.75" x14ac:dyDescent="0.25"/>
    <row r="92061" ht="15.75" x14ac:dyDescent="0.25"/>
    <row r="92062" ht="15.75" x14ac:dyDescent="0.25"/>
    <row r="92063" ht="15.75" x14ac:dyDescent="0.25"/>
    <row r="92064" ht="15.75" x14ac:dyDescent="0.25"/>
    <row r="92065" ht="15.75" x14ac:dyDescent="0.25"/>
    <row r="92066" ht="15.75" x14ac:dyDescent="0.25"/>
    <row r="92067" ht="15.75" x14ac:dyDescent="0.25"/>
    <row r="92068" ht="15.75" x14ac:dyDescent="0.25"/>
    <row r="92069" ht="15.75" x14ac:dyDescent="0.25"/>
    <row r="92070" ht="15.75" x14ac:dyDescent="0.25"/>
    <row r="92071" ht="15.75" x14ac:dyDescent="0.25"/>
    <row r="92072" ht="15.75" x14ac:dyDescent="0.25"/>
    <row r="92073" ht="15.75" x14ac:dyDescent="0.25"/>
    <row r="92074" ht="15.75" x14ac:dyDescent="0.25"/>
    <row r="92075" ht="15.75" x14ac:dyDescent="0.25"/>
    <row r="92076" ht="15.75" x14ac:dyDescent="0.25"/>
    <row r="92077" ht="15.75" x14ac:dyDescent="0.25"/>
    <row r="92078" ht="15.75" x14ac:dyDescent="0.25"/>
    <row r="92079" ht="15.75" x14ac:dyDescent="0.25"/>
    <row r="92080" ht="15.75" x14ac:dyDescent="0.25"/>
    <row r="92081" ht="15.75" x14ac:dyDescent="0.25"/>
    <row r="92082" ht="15.75" x14ac:dyDescent="0.25"/>
    <row r="92083" ht="15.75" x14ac:dyDescent="0.25"/>
    <row r="92084" ht="15.75" x14ac:dyDescent="0.25"/>
    <row r="92085" ht="15.75" x14ac:dyDescent="0.25"/>
    <row r="92086" ht="15.75" x14ac:dyDescent="0.25"/>
    <row r="92087" ht="15.75" x14ac:dyDescent="0.25"/>
    <row r="92088" ht="15.75" x14ac:dyDescent="0.25"/>
    <row r="92089" ht="15.75" x14ac:dyDescent="0.25"/>
    <row r="92090" ht="15.75" x14ac:dyDescent="0.25"/>
    <row r="92091" ht="15.75" x14ac:dyDescent="0.25"/>
    <row r="92092" ht="15.75" x14ac:dyDescent="0.25"/>
    <row r="92093" ht="15.75" x14ac:dyDescent="0.25"/>
    <row r="92094" ht="15.75" x14ac:dyDescent="0.25"/>
    <row r="92095" ht="15.75" x14ac:dyDescent="0.25"/>
    <row r="92096" ht="15.75" x14ac:dyDescent="0.25"/>
    <row r="92097" ht="15.75" x14ac:dyDescent="0.25"/>
    <row r="92098" ht="15.75" x14ac:dyDescent="0.25"/>
    <row r="92099" ht="15.75" x14ac:dyDescent="0.25"/>
    <row r="92100" ht="15.75" x14ac:dyDescent="0.25"/>
    <row r="92101" ht="15.75" x14ac:dyDescent="0.25"/>
    <row r="92102" ht="15.75" x14ac:dyDescent="0.25"/>
    <row r="92103" ht="15.75" x14ac:dyDescent="0.25"/>
    <row r="92104" ht="15.75" x14ac:dyDescent="0.25"/>
    <row r="92105" ht="15.75" x14ac:dyDescent="0.25"/>
    <row r="92106" ht="15.75" x14ac:dyDescent="0.25"/>
    <row r="92107" ht="15.75" x14ac:dyDescent="0.25"/>
    <row r="92108" ht="15.75" x14ac:dyDescent="0.25"/>
    <row r="92109" ht="15.75" x14ac:dyDescent="0.25"/>
    <row r="92110" ht="15.75" x14ac:dyDescent="0.25"/>
    <row r="92111" ht="15.75" x14ac:dyDescent="0.25"/>
    <row r="92112" ht="15.75" x14ac:dyDescent="0.25"/>
    <row r="92113" ht="15.75" x14ac:dyDescent="0.25"/>
    <row r="92114" ht="15.75" x14ac:dyDescent="0.25"/>
    <row r="92115" ht="15.75" x14ac:dyDescent="0.25"/>
    <row r="92116" ht="15.75" x14ac:dyDescent="0.25"/>
    <row r="92117" ht="15.75" x14ac:dyDescent="0.25"/>
    <row r="92118" ht="15.75" x14ac:dyDescent="0.25"/>
    <row r="92119" ht="15.75" x14ac:dyDescent="0.25"/>
    <row r="92120" ht="15.75" x14ac:dyDescent="0.25"/>
    <row r="92121" ht="15.75" x14ac:dyDescent="0.25"/>
    <row r="92122" ht="15.75" x14ac:dyDescent="0.25"/>
    <row r="92123" ht="15.75" x14ac:dyDescent="0.25"/>
    <row r="92124" ht="15.75" x14ac:dyDescent="0.25"/>
    <row r="92125" ht="15.75" x14ac:dyDescent="0.25"/>
    <row r="92126" ht="15.75" x14ac:dyDescent="0.25"/>
    <row r="92127" ht="15.75" x14ac:dyDescent="0.25"/>
    <row r="92128" ht="15.75" x14ac:dyDescent="0.25"/>
    <row r="92129" ht="15.75" x14ac:dyDescent="0.25"/>
    <row r="92130" ht="15.75" x14ac:dyDescent="0.25"/>
    <row r="92131" ht="15.75" x14ac:dyDescent="0.25"/>
    <row r="92132" ht="15.75" x14ac:dyDescent="0.25"/>
    <row r="92133" ht="15.75" x14ac:dyDescent="0.25"/>
    <row r="92134" ht="15.75" x14ac:dyDescent="0.25"/>
    <row r="92135" ht="15.75" x14ac:dyDescent="0.25"/>
    <row r="92136" ht="15.75" x14ac:dyDescent="0.25"/>
    <row r="92137" ht="15.75" x14ac:dyDescent="0.25"/>
    <row r="92138" ht="15.75" x14ac:dyDescent="0.25"/>
    <row r="92139" ht="15.75" x14ac:dyDescent="0.25"/>
    <row r="92140" ht="15.75" x14ac:dyDescent="0.25"/>
    <row r="92141" ht="15.75" x14ac:dyDescent="0.25"/>
    <row r="92142" ht="15.75" x14ac:dyDescent="0.25"/>
    <row r="92143" ht="15.75" x14ac:dyDescent="0.25"/>
    <row r="92144" ht="15.75" x14ac:dyDescent="0.25"/>
    <row r="92145" ht="15.75" x14ac:dyDescent="0.25"/>
    <row r="92146" ht="15.75" x14ac:dyDescent="0.25"/>
    <row r="92147" ht="15.75" x14ac:dyDescent="0.25"/>
    <row r="92148" ht="15.75" x14ac:dyDescent="0.25"/>
    <row r="92149" ht="15.75" x14ac:dyDescent="0.25"/>
    <row r="92150" ht="15.75" x14ac:dyDescent="0.25"/>
    <row r="92151" ht="15.75" x14ac:dyDescent="0.25"/>
    <row r="92152" ht="15.75" x14ac:dyDescent="0.25"/>
    <row r="92153" ht="15.75" x14ac:dyDescent="0.25"/>
    <row r="92154" ht="15.75" x14ac:dyDescent="0.25"/>
    <row r="92155" ht="15.75" x14ac:dyDescent="0.25"/>
    <row r="92156" ht="15.75" x14ac:dyDescent="0.25"/>
    <row r="92157" ht="15.75" x14ac:dyDescent="0.25"/>
    <row r="92158" ht="15.75" x14ac:dyDescent="0.25"/>
    <row r="92159" ht="15.75" x14ac:dyDescent="0.25"/>
    <row r="92160" ht="15.75" x14ac:dyDescent="0.25"/>
    <row r="92161" ht="15.75" x14ac:dyDescent="0.25"/>
    <row r="92162" ht="15.75" x14ac:dyDescent="0.25"/>
    <row r="92163" ht="15.75" x14ac:dyDescent="0.25"/>
    <row r="92164" ht="15.75" x14ac:dyDescent="0.25"/>
    <row r="92165" ht="15.75" x14ac:dyDescent="0.25"/>
    <row r="92166" ht="15.75" x14ac:dyDescent="0.25"/>
    <row r="92167" ht="15.75" x14ac:dyDescent="0.25"/>
    <row r="92168" ht="15.75" x14ac:dyDescent="0.25"/>
    <row r="92169" ht="15.75" x14ac:dyDescent="0.25"/>
    <row r="92170" ht="15.75" x14ac:dyDescent="0.25"/>
    <row r="92171" ht="15.75" x14ac:dyDescent="0.25"/>
    <row r="92172" ht="15.75" x14ac:dyDescent="0.25"/>
    <row r="92173" ht="15.75" x14ac:dyDescent="0.25"/>
    <row r="92174" ht="15.75" x14ac:dyDescent="0.25"/>
    <row r="92175" ht="15.75" x14ac:dyDescent="0.25"/>
    <row r="92176" ht="15.75" x14ac:dyDescent="0.25"/>
    <row r="92177" ht="15.75" x14ac:dyDescent="0.25"/>
    <row r="92178" ht="15.75" x14ac:dyDescent="0.25"/>
    <row r="92179" ht="15.75" x14ac:dyDescent="0.25"/>
    <row r="92180" ht="15.75" x14ac:dyDescent="0.25"/>
    <row r="92181" ht="15.75" x14ac:dyDescent="0.25"/>
    <row r="92182" ht="15.75" x14ac:dyDescent="0.25"/>
    <row r="92183" ht="15.75" x14ac:dyDescent="0.25"/>
    <row r="92184" ht="15.75" x14ac:dyDescent="0.25"/>
    <row r="92185" ht="15.75" x14ac:dyDescent="0.25"/>
    <row r="92186" ht="15.75" x14ac:dyDescent="0.25"/>
    <row r="92187" ht="15.75" x14ac:dyDescent="0.25"/>
    <row r="92188" ht="15.75" x14ac:dyDescent="0.25"/>
    <row r="92189" ht="15.75" x14ac:dyDescent="0.25"/>
    <row r="92190" ht="15.75" x14ac:dyDescent="0.25"/>
    <row r="92191" ht="15.75" x14ac:dyDescent="0.25"/>
    <row r="92192" ht="15.75" x14ac:dyDescent="0.25"/>
    <row r="92193" ht="15.75" x14ac:dyDescent="0.25"/>
    <row r="92194" ht="15.75" x14ac:dyDescent="0.25"/>
    <row r="92195" ht="15.75" x14ac:dyDescent="0.25"/>
    <row r="92196" ht="15.75" x14ac:dyDescent="0.25"/>
    <row r="92197" ht="15.75" x14ac:dyDescent="0.25"/>
    <row r="92198" ht="15.75" x14ac:dyDescent="0.25"/>
    <row r="92199" ht="15.75" x14ac:dyDescent="0.25"/>
    <row r="92200" ht="15.75" x14ac:dyDescent="0.25"/>
    <row r="92201" ht="15.75" x14ac:dyDescent="0.25"/>
    <row r="92202" ht="15.75" x14ac:dyDescent="0.25"/>
    <row r="92203" ht="15.75" x14ac:dyDescent="0.25"/>
    <row r="92204" ht="15.75" x14ac:dyDescent="0.25"/>
    <row r="92205" ht="15.75" x14ac:dyDescent="0.25"/>
    <row r="92206" ht="15.75" x14ac:dyDescent="0.25"/>
    <row r="92207" ht="15.75" x14ac:dyDescent="0.25"/>
    <row r="92208" ht="15.75" x14ac:dyDescent="0.25"/>
    <row r="92209" ht="15.75" x14ac:dyDescent="0.25"/>
    <row r="92210" ht="15.75" x14ac:dyDescent="0.25"/>
    <row r="92211" ht="15.75" x14ac:dyDescent="0.25"/>
    <row r="92212" ht="15.75" x14ac:dyDescent="0.25"/>
    <row r="92213" ht="15.75" x14ac:dyDescent="0.25"/>
    <row r="92214" ht="15.75" x14ac:dyDescent="0.25"/>
    <row r="92215" ht="15.75" x14ac:dyDescent="0.25"/>
    <row r="92216" ht="15.75" x14ac:dyDescent="0.25"/>
    <row r="92217" ht="15.75" x14ac:dyDescent="0.25"/>
    <row r="92218" ht="15.75" x14ac:dyDescent="0.25"/>
    <row r="92219" ht="15.75" x14ac:dyDescent="0.25"/>
    <row r="92220" ht="15.75" x14ac:dyDescent="0.25"/>
    <row r="92221" ht="15.75" x14ac:dyDescent="0.25"/>
    <row r="92222" ht="15.75" x14ac:dyDescent="0.25"/>
    <row r="92223" ht="15.75" x14ac:dyDescent="0.25"/>
    <row r="92224" ht="15.75" x14ac:dyDescent="0.25"/>
    <row r="92225" ht="15.75" x14ac:dyDescent="0.25"/>
    <row r="92226" ht="15.75" x14ac:dyDescent="0.25"/>
    <row r="92227" ht="15.75" x14ac:dyDescent="0.25"/>
    <row r="92228" ht="15.75" x14ac:dyDescent="0.25"/>
    <row r="92229" ht="15.75" x14ac:dyDescent="0.25"/>
    <row r="92230" ht="15.75" x14ac:dyDescent="0.25"/>
    <row r="92231" ht="15.75" x14ac:dyDescent="0.25"/>
    <row r="92232" ht="15.75" x14ac:dyDescent="0.25"/>
    <row r="92233" ht="15.75" x14ac:dyDescent="0.25"/>
    <row r="92234" ht="15.75" x14ac:dyDescent="0.25"/>
    <row r="92235" ht="15.75" x14ac:dyDescent="0.25"/>
    <row r="92236" ht="15.75" x14ac:dyDescent="0.25"/>
    <row r="92237" ht="15.75" x14ac:dyDescent="0.25"/>
    <row r="92238" ht="15.75" x14ac:dyDescent="0.25"/>
    <row r="92239" ht="15.75" x14ac:dyDescent="0.25"/>
    <row r="92240" ht="15.75" x14ac:dyDescent="0.25"/>
    <row r="92241" ht="15.75" x14ac:dyDescent="0.25"/>
    <row r="92242" ht="15.75" x14ac:dyDescent="0.25"/>
    <row r="92243" ht="15.75" x14ac:dyDescent="0.25"/>
    <row r="92244" ht="15.75" x14ac:dyDescent="0.25"/>
    <row r="92245" ht="15.75" x14ac:dyDescent="0.25"/>
    <row r="92246" ht="15.75" x14ac:dyDescent="0.25"/>
    <row r="92247" ht="15.75" x14ac:dyDescent="0.25"/>
    <row r="92248" ht="15.75" x14ac:dyDescent="0.25"/>
    <row r="92249" ht="15.75" x14ac:dyDescent="0.25"/>
    <row r="92250" ht="15.75" x14ac:dyDescent="0.25"/>
    <row r="92251" ht="15.75" x14ac:dyDescent="0.25"/>
    <row r="92252" ht="15.75" x14ac:dyDescent="0.25"/>
    <row r="92253" ht="15.75" x14ac:dyDescent="0.25"/>
    <row r="92254" ht="15.75" x14ac:dyDescent="0.25"/>
    <row r="92255" ht="15.75" x14ac:dyDescent="0.25"/>
    <row r="92256" ht="15.75" x14ac:dyDescent="0.25"/>
    <row r="92257" ht="15.75" x14ac:dyDescent="0.25"/>
    <row r="92258" ht="15.75" x14ac:dyDescent="0.25"/>
    <row r="92259" ht="15.75" x14ac:dyDescent="0.25"/>
    <row r="92260" ht="15.75" x14ac:dyDescent="0.25"/>
    <row r="92261" ht="15.75" x14ac:dyDescent="0.25"/>
    <row r="92262" ht="15.75" x14ac:dyDescent="0.25"/>
    <row r="92263" ht="15.75" x14ac:dyDescent="0.25"/>
    <row r="92264" ht="15.75" x14ac:dyDescent="0.25"/>
    <row r="92265" ht="15.75" x14ac:dyDescent="0.25"/>
    <row r="92266" ht="15.75" x14ac:dyDescent="0.25"/>
    <row r="92267" ht="15.75" x14ac:dyDescent="0.25"/>
    <row r="92268" ht="15.75" x14ac:dyDescent="0.25"/>
    <row r="92269" ht="15.75" x14ac:dyDescent="0.25"/>
    <row r="92270" ht="15.75" x14ac:dyDescent="0.25"/>
    <row r="92271" ht="15.75" x14ac:dyDescent="0.25"/>
    <row r="92272" ht="15.75" x14ac:dyDescent="0.25"/>
    <row r="92273" ht="15.75" x14ac:dyDescent="0.25"/>
    <row r="92274" ht="15.75" x14ac:dyDescent="0.25"/>
    <row r="92275" ht="15.75" x14ac:dyDescent="0.25"/>
    <row r="92276" ht="15.75" x14ac:dyDescent="0.25"/>
    <row r="92277" ht="15.75" x14ac:dyDescent="0.25"/>
    <row r="92278" ht="15.75" x14ac:dyDescent="0.25"/>
    <row r="92279" ht="15.75" x14ac:dyDescent="0.25"/>
    <row r="92280" ht="15.75" x14ac:dyDescent="0.25"/>
    <row r="92281" ht="15.75" x14ac:dyDescent="0.25"/>
    <row r="92282" ht="15.75" x14ac:dyDescent="0.25"/>
    <row r="92283" ht="15.75" x14ac:dyDescent="0.25"/>
    <row r="92284" ht="15.75" x14ac:dyDescent="0.25"/>
    <row r="92285" ht="15.75" x14ac:dyDescent="0.25"/>
    <row r="92286" ht="15.75" x14ac:dyDescent="0.25"/>
    <row r="92287" ht="15.75" x14ac:dyDescent="0.25"/>
    <row r="92288" ht="15.75" x14ac:dyDescent="0.25"/>
    <row r="92289" ht="15.75" x14ac:dyDescent="0.25"/>
    <row r="92290" ht="15.75" x14ac:dyDescent="0.25"/>
    <row r="92291" ht="15.75" x14ac:dyDescent="0.25"/>
    <row r="92292" ht="15.75" x14ac:dyDescent="0.25"/>
    <row r="92293" ht="15.75" x14ac:dyDescent="0.25"/>
    <row r="92294" ht="15.75" x14ac:dyDescent="0.25"/>
    <row r="92295" ht="15.75" x14ac:dyDescent="0.25"/>
    <row r="92296" ht="15.75" x14ac:dyDescent="0.25"/>
    <row r="92297" ht="15.75" x14ac:dyDescent="0.25"/>
    <row r="92298" ht="15.75" x14ac:dyDescent="0.25"/>
    <row r="92299" ht="15.75" x14ac:dyDescent="0.25"/>
    <row r="92300" ht="15.75" x14ac:dyDescent="0.25"/>
    <row r="92301" ht="15.75" x14ac:dyDescent="0.25"/>
    <row r="92302" ht="15.75" x14ac:dyDescent="0.25"/>
    <row r="92303" ht="15.75" x14ac:dyDescent="0.25"/>
    <row r="92304" ht="15.75" x14ac:dyDescent="0.25"/>
    <row r="92305" ht="15.75" x14ac:dyDescent="0.25"/>
    <row r="92306" ht="15.75" x14ac:dyDescent="0.25"/>
    <row r="92307" ht="15.75" x14ac:dyDescent="0.25"/>
    <row r="92308" ht="15.75" x14ac:dyDescent="0.25"/>
    <row r="92309" ht="15.75" x14ac:dyDescent="0.25"/>
    <row r="92310" ht="15.75" x14ac:dyDescent="0.25"/>
    <row r="92311" ht="15.75" x14ac:dyDescent="0.25"/>
    <row r="92312" ht="15.75" x14ac:dyDescent="0.25"/>
    <row r="92313" ht="15.75" x14ac:dyDescent="0.25"/>
    <row r="92314" ht="15.75" x14ac:dyDescent="0.25"/>
    <row r="92315" ht="15.75" x14ac:dyDescent="0.25"/>
    <row r="92316" ht="15.75" x14ac:dyDescent="0.25"/>
    <row r="92317" ht="15.75" x14ac:dyDescent="0.25"/>
    <row r="92318" ht="15.75" x14ac:dyDescent="0.25"/>
    <row r="92319" ht="15.75" x14ac:dyDescent="0.25"/>
    <row r="92320" ht="15.75" x14ac:dyDescent="0.25"/>
    <row r="92321" ht="15.75" x14ac:dyDescent="0.25"/>
    <row r="92322" ht="15.75" x14ac:dyDescent="0.25"/>
    <row r="92323" ht="15.75" x14ac:dyDescent="0.25"/>
    <row r="92324" ht="15.75" x14ac:dyDescent="0.25"/>
    <row r="92325" ht="15.75" x14ac:dyDescent="0.25"/>
    <row r="92326" ht="15.75" x14ac:dyDescent="0.25"/>
    <row r="92327" ht="15.75" x14ac:dyDescent="0.25"/>
    <row r="92328" ht="15.75" x14ac:dyDescent="0.25"/>
    <row r="92329" ht="15.75" x14ac:dyDescent="0.25"/>
    <row r="92330" ht="15.75" x14ac:dyDescent="0.25"/>
    <row r="92331" ht="15.75" x14ac:dyDescent="0.25"/>
    <row r="92332" ht="15.75" x14ac:dyDescent="0.25"/>
    <row r="92333" ht="15.75" x14ac:dyDescent="0.25"/>
    <row r="92334" ht="15.75" x14ac:dyDescent="0.25"/>
    <row r="92335" ht="15.75" x14ac:dyDescent="0.25"/>
    <row r="92336" ht="15.75" x14ac:dyDescent="0.25"/>
    <row r="92337" ht="15.75" x14ac:dyDescent="0.25"/>
    <row r="92338" ht="15.75" x14ac:dyDescent="0.25"/>
    <row r="92339" ht="15.75" x14ac:dyDescent="0.25"/>
    <row r="92340" ht="15.75" x14ac:dyDescent="0.25"/>
    <row r="92341" ht="15.75" x14ac:dyDescent="0.25"/>
    <row r="92342" ht="15.75" x14ac:dyDescent="0.25"/>
    <row r="92343" ht="15.75" x14ac:dyDescent="0.25"/>
    <row r="92344" ht="15.75" x14ac:dyDescent="0.25"/>
    <row r="92345" ht="15.75" x14ac:dyDescent="0.25"/>
    <row r="92346" ht="15.75" x14ac:dyDescent="0.25"/>
    <row r="92347" ht="15.75" x14ac:dyDescent="0.25"/>
    <row r="92348" ht="15.75" x14ac:dyDescent="0.25"/>
    <row r="92349" ht="15.75" x14ac:dyDescent="0.25"/>
    <row r="92350" ht="15.75" x14ac:dyDescent="0.25"/>
    <row r="92351" ht="15.75" x14ac:dyDescent="0.25"/>
    <row r="92352" ht="15.75" x14ac:dyDescent="0.25"/>
    <row r="92353" ht="15.75" x14ac:dyDescent="0.25"/>
    <row r="92354" ht="15.75" x14ac:dyDescent="0.25"/>
    <row r="92355" ht="15.75" x14ac:dyDescent="0.25"/>
    <row r="92356" ht="15.75" x14ac:dyDescent="0.25"/>
    <row r="92357" ht="15.75" x14ac:dyDescent="0.25"/>
    <row r="92358" ht="15.75" x14ac:dyDescent="0.25"/>
    <row r="92359" ht="15.75" x14ac:dyDescent="0.25"/>
    <row r="92360" ht="15.75" x14ac:dyDescent="0.25"/>
    <row r="92361" ht="15.75" x14ac:dyDescent="0.25"/>
    <row r="92362" ht="15.75" x14ac:dyDescent="0.25"/>
    <row r="92363" ht="15.75" x14ac:dyDescent="0.25"/>
    <row r="92364" ht="15.75" x14ac:dyDescent="0.25"/>
    <row r="92365" ht="15.75" x14ac:dyDescent="0.25"/>
    <row r="92366" ht="15.75" x14ac:dyDescent="0.25"/>
    <row r="92367" ht="15.75" x14ac:dyDescent="0.25"/>
    <row r="92368" ht="15.75" x14ac:dyDescent="0.25"/>
    <row r="92369" ht="15.75" x14ac:dyDescent="0.25"/>
    <row r="92370" ht="15.75" x14ac:dyDescent="0.25"/>
    <row r="92371" ht="15.75" x14ac:dyDescent="0.25"/>
    <row r="92372" ht="15.75" x14ac:dyDescent="0.25"/>
    <row r="92373" ht="15.75" x14ac:dyDescent="0.25"/>
    <row r="92374" ht="15.75" x14ac:dyDescent="0.25"/>
    <row r="92375" ht="15.75" x14ac:dyDescent="0.25"/>
    <row r="92376" ht="15.75" x14ac:dyDescent="0.25"/>
    <row r="92377" ht="15.75" x14ac:dyDescent="0.25"/>
    <row r="92378" ht="15.75" x14ac:dyDescent="0.25"/>
    <row r="92379" ht="15.75" x14ac:dyDescent="0.25"/>
    <row r="92380" ht="15.75" x14ac:dyDescent="0.25"/>
    <row r="92381" ht="15.75" x14ac:dyDescent="0.25"/>
    <row r="92382" ht="15.75" x14ac:dyDescent="0.25"/>
    <row r="92383" ht="15.75" x14ac:dyDescent="0.25"/>
    <row r="92384" ht="15.75" x14ac:dyDescent="0.25"/>
    <row r="92385" ht="15.75" x14ac:dyDescent="0.25"/>
    <row r="92386" ht="15.75" x14ac:dyDescent="0.25"/>
    <row r="92387" ht="15.75" x14ac:dyDescent="0.25"/>
    <row r="92388" ht="15.75" x14ac:dyDescent="0.25"/>
    <row r="92389" ht="15.75" x14ac:dyDescent="0.25"/>
    <row r="92390" ht="15.75" x14ac:dyDescent="0.25"/>
    <row r="92391" ht="15.75" x14ac:dyDescent="0.25"/>
    <row r="92392" ht="15.75" x14ac:dyDescent="0.25"/>
    <row r="92393" ht="15.75" x14ac:dyDescent="0.25"/>
    <row r="92394" ht="15.75" x14ac:dyDescent="0.25"/>
    <row r="92395" ht="15.75" x14ac:dyDescent="0.25"/>
    <row r="92396" ht="15.75" x14ac:dyDescent="0.25"/>
    <row r="92397" ht="15.75" x14ac:dyDescent="0.25"/>
    <row r="92398" ht="15.75" x14ac:dyDescent="0.25"/>
    <row r="92399" ht="15.75" x14ac:dyDescent="0.25"/>
    <row r="92400" ht="15.75" x14ac:dyDescent="0.25"/>
    <row r="92401" ht="15.75" x14ac:dyDescent="0.25"/>
    <row r="92402" ht="15.75" x14ac:dyDescent="0.25"/>
    <row r="92403" ht="15.75" x14ac:dyDescent="0.25"/>
    <row r="92404" ht="15.75" x14ac:dyDescent="0.25"/>
    <row r="92405" ht="15.75" x14ac:dyDescent="0.25"/>
    <row r="92406" ht="15.75" x14ac:dyDescent="0.25"/>
    <row r="92407" ht="15.75" x14ac:dyDescent="0.25"/>
    <row r="92408" ht="15.75" x14ac:dyDescent="0.25"/>
    <row r="92409" ht="15.75" x14ac:dyDescent="0.25"/>
    <row r="92410" ht="15.75" x14ac:dyDescent="0.25"/>
    <row r="92411" ht="15.75" x14ac:dyDescent="0.25"/>
    <row r="92412" ht="15.75" x14ac:dyDescent="0.25"/>
    <row r="92413" ht="15.75" x14ac:dyDescent="0.25"/>
    <row r="92414" ht="15.75" x14ac:dyDescent="0.25"/>
    <row r="92415" ht="15.75" x14ac:dyDescent="0.25"/>
    <row r="92416" ht="15.75" x14ac:dyDescent="0.25"/>
    <row r="92417" ht="15.75" x14ac:dyDescent="0.25"/>
    <row r="92418" ht="15.75" x14ac:dyDescent="0.25"/>
    <row r="92419" ht="15.75" x14ac:dyDescent="0.25"/>
    <row r="92420" ht="15.75" x14ac:dyDescent="0.25"/>
    <row r="92421" ht="15.75" x14ac:dyDescent="0.25"/>
    <row r="92422" ht="15.75" x14ac:dyDescent="0.25"/>
    <row r="92423" ht="15.75" x14ac:dyDescent="0.25"/>
    <row r="92424" ht="15.75" x14ac:dyDescent="0.25"/>
    <row r="92425" ht="15.75" x14ac:dyDescent="0.25"/>
    <row r="92426" ht="15.75" x14ac:dyDescent="0.25"/>
    <row r="92427" ht="15.75" x14ac:dyDescent="0.25"/>
    <row r="92428" ht="15.75" x14ac:dyDescent="0.25"/>
    <row r="92429" ht="15.75" x14ac:dyDescent="0.25"/>
    <row r="92430" ht="15.75" x14ac:dyDescent="0.25"/>
    <row r="92431" ht="15.75" x14ac:dyDescent="0.25"/>
    <row r="92432" ht="15.75" x14ac:dyDescent="0.25"/>
    <row r="92433" ht="15.75" x14ac:dyDescent="0.25"/>
    <row r="92434" ht="15.75" x14ac:dyDescent="0.25"/>
    <row r="92435" ht="15.75" x14ac:dyDescent="0.25"/>
    <row r="92436" ht="15.75" x14ac:dyDescent="0.25"/>
    <row r="92437" ht="15.75" x14ac:dyDescent="0.25"/>
    <row r="92438" ht="15.75" x14ac:dyDescent="0.25"/>
    <row r="92439" ht="15.75" x14ac:dyDescent="0.25"/>
    <row r="92440" ht="15.75" x14ac:dyDescent="0.25"/>
    <row r="92441" ht="15.75" x14ac:dyDescent="0.25"/>
    <row r="92442" ht="15.75" x14ac:dyDescent="0.25"/>
    <row r="92443" ht="15.75" x14ac:dyDescent="0.25"/>
    <row r="92444" ht="15.75" x14ac:dyDescent="0.25"/>
    <row r="92445" ht="15.75" x14ac:dyDescent="0.25"/>
    <row r="92446" ht="15.75" x14ac:dyDescent="0.25"/>
    <row r="92447" ht="15.75" x14ac:dyDescent="0.25"/>
    <row r="92448" ht="15.75" x14ac:dyDescent="0.25"/>
    <row r="92449" ht="15.75" x14ac:dyDescent="0.25"/>
    <row r="92450" ht="15.75" x14ac:dyDescent="0.25"/>
    <row r="92451" ht="15.75" x14ac:dyDescent="0.25"/>
    <row r="92452" ht="15.75" x14ac:dyDescent="0.25"/>
    <row r="92453" ht="15.75" x14ac:dyDescent="0.25"/>
    <row r="92454" ht="15.75" x14ac:dyDescent="0.25"/>
    <row r="92455" ht="15.75" x14ac:dyDescent="0.25"/>
    <row r="92456" ht="15.75" x14ac:dyDescent="0.25"/>
    <row r="92457" ht="15.75" x14ac:dyDescent="0.25"/>
    <row r="92458" ht="15.75" x14ac:dyDescent="0.25"/>
    <row r="92459" ht="15.75" x14ac:dyDescent="0.25"/>
    <row r="92460" ht="15.75" x14ac:dyDescent="0.25"/>
    <row r="92461" ht="15.75" x14ac:dyDescent="0.25"/>
    <row r="92462" ht="15.75" x14ac:dyDescent="0.25"/>
    <row r="92463" ht="15.75" x14ac:dyDescent="0.25"/>
    <row r="92464" ht="15.75" x14ac:dyDescent="0.25"/>
    <row r="92465" ht="15.75" x14ac:dyDescent="0.25"/>
    <row r="92466" ht="15.75" x14ac:dyDescent="0.25"/>
    <row r="92467" ht="15.75" x14ac:dyDescent="0.25"/>
    <row r="92468" ht="15.75" x14ac:dyDescent="0.25"/>
    <row r="92469" ht="15.75" x14ac:dyDescent="0.25"/>
    <row r="92470" ht="15.75" x14ac:dyDescent="0.25"/>
    <row r="92471" ht="15.75" x14ac:dyDescent="0.25"/>
    <row r="92472" ht="15.75" x14ac:dyDescent="0.25"/>
    <row r="92473" ht="15.75" x14ac:dyDescent="0.25"/>
    <row r="92474" ht="15.75" x14ac:dyDescent="0.25"/>
    <row r="92475" ht="15.75" x14ac:dyDescent="0.25"/>
    <row r="92476" ht="15.75" x14ac:dyDescent="0.25"/>
    <row r="92477" ht="15.75" x14ac:dyDescent="0.25"/>
    <row r="92478" ht="15.75" x14ac:dyDescent="0.25"/>
    <row r="92479" ht="15.75" x14ac:dyDescent="0.25"/>
    <row r="92480" ht="15.75" x14ac:dyDescent="0.25"/>
    <row r="92481" ht="15.75" x14ac:dyDescent="0.25"/>
    <row r="92482" ht="15.75" x14ac:dyDescent="0.25"/>
    <row r="92483" ht="15.75" x14ac:dyDescent="0.25"/>
    <row r="92484" ht="15.75" x14ac:dyDescent="0.25"/>
    <row r="92485" ht="15.75" x14ac:dyDescent="0.25"/>
    <row r="92486" ht="15.75" x14ac:dyDescent="0.25"/>
    <row r="92487" ht="15.75" x14ac:dyDescent="0.25"/>
    <row r="92488" ht="15.75" x14ac:dyDescent="0.25"/>
    <row r="92489" ht="15.75" x14ac:dyDescent="0.25"/>
    <row r="92490" ht="15.75" x14ac:dyDescent="0.25"/>
    <row r="92491" ht="15.75" x14ac:dyDescent="0.25"/>
    <row r="92492" ht="15.75" x14ac:dyDescent="0.25"/>
    <row r="92493" ht="15.75" x14ac:dyDescent="0.25"/>
    <row r="92494" ht="15.75" x14ac:dyDescent="0.25"/>
    <row r="92495" ht="15.75" x14ac:dyDescent="0.25"/>
    <row r="92496" ht="15.75" x14ac:dyDescent="0.25"/>
    <row r="92497" ht="15.75" x14ac:dyDescent="0.25"/>
    <row r="92498" ht="15.75" x14ac:dyDescent="0.25"/>
    <row r="92499" ht="15.75" x14ac:dyDescent="0.25"/>
    <row r="92500" ht="15.75" x14ac:dyDescent="0.25"/>
    <row r="92501" ht="15.75" x14ac:dyDescent="0.25"/>
    <row r="92502" ht="15.75" x14ac:dyDescent="0.25"/>
    <row r="92503" ht="15.75" x14ac:dyDescent="0.25"/>
    <row r="92504" ht="15.75" x14ac:dyDescent="0.25"/>
    <row r="92505" ht="15.75" x14ac:dyDescent="0.25"/>
    <row r="92506" ht="15.75" x14ac:dyDescent="0.25"/>
    <row r="92507" ht="15.75" x14ac:dyDescent="0.25"/>
    <row r="92508" ht="15.75" x14ac:dyDescent="0.25"/>
    <row r="92509" ht="15.75" x14ac:dyDescent="0.25"/>
    <row r="92510" ht="15.75" x14ac:dyDescent="0.25"/>
    <row r="92511" ht="15.75" x14ac:dyDescent="0.25"/>
    <row r="92512" ht="15.75" x14ac:dyDescent="0.25"/>
    <row r="92513" ht="15.75" x14ac:dyDescent="0.25"/>
    <row r="92514" ht="15.75" x14ac:dyDescent="0.25"/>
    <row r="92515" ht="15.75" x14ac:dyDescent="0.25"/>
    <row r="92516" ht="15.75" x14ac:dyDescent="0.25"/>
    <row r="92517" ht="15.75" x14ac:dyDescent="0.25"/>
    <row r="92518" ht="15.75" x14ac:dyDescent="0.25"/>
    <row r="92519" ht="15.75" x14ac:dyDescent="0.25"/>
    <row r="92520" ht="15.75" x14ac:dyDescent="0.25"/>
    <row r="92521" ht="15.75" x14ac:dyDescent="0.25"/>
    <row r="92522" ht="15.75" x14ac:dyDescent="0.25"/>
    <row r="92523" ht="15.75" x14ac:dyDescent="0.25"/>
    <row r="92524" ht="15.75" x14ac:dyDescent="0.25"/>
    <row r="92525" ht="15.75" x14ac:dyDescent="0.25"/>
    <row r="92526" ht="15.75" x14ac:dyDescent="0.25"/>
    <row r="92527" ht="15.75" x14ac:dyDescent="0.25"/>
    <row r="92528" ht="15.75" x14ac:dyDescent="0.25"/>
    <row r="92529" ht="15.75" x14ac:dyDescent="0.25"/>
    <row r="92530" ht="15.75" x14ac:dyDescent="0.25"/>
    <row r="92531" ht="15.75" x14ac:dyDescent="0.25"/>
    <row r="92532" ht="15.75" x14ac:dyDescent="0.25"/>
    <row r="92533" ht="15.75" x14ac:dyDescent="0.25"/>
    <row r="92534" ht="15.75" x14ac:dyDescent="0.25"/>
    <row r="92535" ht="15.75" x14ac:dyDescent="0.25"/>
    <row r="92536" ht="15.75" x14ac:dyDescent="0.25"/>
    <row r="92537" ht="15.75" x14ac:dyDescent="0.25"/>
    <row r="92538" ht="15.75" x14ac:dyDescent="0.25"/>
    <row r="92539" ht="15.75" x14ac:dyDescent="0.25"/>
    <row r="92540" ht="15.75" x14ac:dyDescent="0.25"/>
    <row r="92541" ht="15.75" x14ac:dyDescent="0.25"/>
    <row r="92542" ht="15.75" x14ac:dyDescent="0.25"/>
    <row r="92543" ht="15.75" x14ac:dyDescent="0.25"/>
    <row r="92544" ht="15.75" x14ac:dyDescent="0.25"/>
    <row r="92545" ht="15.75" x14ac:dyDescent="0.25"/>
    <row r="92546" ht="15.75" x14ac:dyDescent="0.25"/>
    <row r="92547" ht="15.75" x14ac:dyDescent="0.25"/>
    <row r="92548" ht="15.75" x14ac:dyDescent="0.25"/>
    <row r="92549" ht="15.75" x14ac:dyDescent="0.25"/>
    <row r="92550" ht="15.75" x14ac:dyDescent="0.25"/>
    <row r="92551" ht="15.75" x14ac:dyDescent="0.25"/>
    <row r="92552" ht="15.75" x14ac:dyDescent="0.25"/>
    <row r="92553" ht="15.75" x14ac:dyDescent="0.25"/>
    <row r="92554" ht="15.75" x14ac:dyDescent="0.25"/>
    <row r="92555" ht="15.75" x14ac:dyDescent="0.25"/>
    <row r="92556" ht="15.75" x14ac:dyDescent="0.25"/>
    <row r="92557" ht="15.75" x14ac:dyDescent="0.25"/>
    <row r="92558" ht="15.75" x14ac:dyDescent="0.25"/>
    <row r="92559" ht="15.75" x14ac:dyDescent="0.25"/>
    <row r="92560" ht="15.75" x14ac:dyDescent="0.25"/>
    <row r="92561" ht="15.75" x14ac:dyDescent="0.25"/>
    <row r="92562" ht="15.75" x14ac:dyDescent="0.25"/>
    <row r="92563" ht="15.75" x14ac:dyDescent="0.25"/>
    <row r="92564" ht="15.75" x14ac:dyDescent="0.25"/>
    <row r="92565" ht="15.75" x14ac:dyDescent="0.25"/>
    <row r="92566" ht="15.75" x14ac:dyDescent="0.25"/>
    <row r="92567" ht="15.75" x14ac:dyDescent="0.25"/>
    <row r="92568" ht="15.75" x14ac:dyDescent="0.25"/>
    <row r="92569" ht="15.75" x14ac:dyDescent="0.25"/>
    <row r="92570" ht="15.75" x14ac:dyDescent="0.25"/>
    <row r="92571" ht="15.75" x14ac:dyDescent="0.25"/>
    <row r="92572" ht="15.75" x14ac:dyDescent="0.25"/>
    <row r="92573" ht="15.75" x14ac:dyDescent="0.25"/>
    <row r="92574" ht="15.75" x14ac:dyDescent="0.25"/>
    <row r="92575" ht="15.75" x14ac:dyDescent="0.25"/>
    <row r="92576" ht="15.75" x14ac:dyDescent="0.25"/>
    <row r="92577" ht="15.75" x14ac:dyDescent="0.25"/>
    <row r="92578" ht="15.75" x14ac:dyDescent="0.25"/>
    <row r="92579" ht="15.75" x14ac:dyDescent="0.25"/>
    <row r="92580" ht="15.75" x14ac:dyDescent="0.25"/>
    <row r="92581" ht="15.75" x14ac:dyDescent="0.25"/>
    <row r="92582" ht="15.75" x14ac:dyDescent="0.25"/>
    <row r="92583" ht="15.75" x14ac:dyDescent="0.25"/>
    <row r="92584" ht="15.75" x14ac:dyDescent="0.25"/>
    <row r="92585" ht="15.75" x14ac:dyDescent="0.25"/>
    <row r="92586" ht="15.75" x14ac:dyDescent="0.25"/>
    <row r="92587" ht="15.75" x14ac:dyDescent="0.25"/>
    <row r="92588" ht="15.75" x14ac:dyDescent="0.25"/>
    <row r="92589" ht="15.75" x14ac:dyDescent="0.25"/>
    <row r="92590" ht="15.75" x14ac:dyDescent="0.25"/>
    <row r="92591" ht="15.75" x14ac:dyDescent="0.25"/>
    <row r="92592" ht="15.75" x14ac:dyDescent="0.25"/>
    <row r="92593" ht="15.75" x14ac:dyDescent="0.25"/>
    <row r="92594" ht="15.75" x14ac:dyDescent="0.25"/>
    <row r="92595" ht="15.75" x14ac:dyDescent="0.25"/>
    <row r="92596" ht="15.75" x14ac:dyDescent="0.25"/>
    <row r="92597" ht="15.75" x14ac:dyDescent="0.25"/>
    <row r="92598" ht="15.75" x14ac:dyDescent="0.25"/>
    <row r="92599" ht="15.75" x14ac:dyDescent="0.25"/>
    <row r="92600" ht="15.75" x14ac:dyDescent="0.25"/>
    <row r="92601" ht="15.75" x14ac:dyDescent="0.25"/>
    <row r="92602" ht="15.75" x14ac:dyDescent="0.25"/>
    <row r="92603" ht="15.75" x14ac:dyDescent="0.25"/>
    <row r="92604" ht="15.75" x14ac:dyDescent="0.25"/>
    <row r="92605" ht="15.75" x14ac:dyDescent="0.25"/>
    <row r="92606" ht="15.75" x14ac:dyDescent="0.25"/>
    <row r="92607" ht="15.75" x14ac:dyDescent="0.25"/>
    <row r="92608" ht="15.75" x14ac:dyDescent="0.25"/>
    <row r="92609" ht="15.75" x14ac:dyDescent="0.25"/>
    <row r="92610" ht="15.75" x14ac:dyDescent="0.25"/>
    <row r="92611" ht="15.75" x14ac:dyDescent="0.25"/>
    <row r="92612" ht="15.75" x14ac:dyDescent="0.25"/>
    <row r="92613" ht="15.75" x14ac:dyDescent="0.25"/>
    <row r="92614" ht="15.75" x14ac:dyDescent="0.25"/>
    <row r="92615" ht="15.75" x14ac:dyDescent="0.25"/>
    <row r="92616" ht="15.75" x14ac:dyDescent="0.25"/>
    <row r="92617" ht="15.75" x14ac:dyDescent="0.25"/>
    <row r="92618" ht="15.75" x14ac:dyDescent="0.25"/>
    <row r="92619" ht="15.75" x14ac:dyDescent="0.25"/>
    <row r="92620" ht="15.75" x14ac:dyDescent="0.25"/>
    <row r="92621" ht="15.75" x14ac:dyDescent="0.25"/>
    <row r="92622" ht="15.75" x14ac:dyDescent="0.25"/>
    <row r="92623" ht="15.75" x14ac:dyDescent="0.25"/>
    <row r="92624" ht="15.75" x14ac:dyDescent="0.25"/>
    <row r="92625" ht="15.75" x14ac:dyDescent="0.25"/>
    <row r="92626" ht="15.75" x14ac:dyDescent="0.25"/>
    <row r="92627" ht="15.75" x14ac:dyDescent="0.25"/>
    <row r="92628" ht="15.75" x14ac:dyDescent="0.25"/>
    <row r="92629" ht="15.75" x14ac:dyDescent="0.25"/>
    <row r="92630" ht="15.75" x14ac:dyDescent="0.25"/>
    <row r="92631" ht="15.75" x14ac:dyDescent="0.25"/>
    <row r="92632" ht="15.75" x14ac:dyDescent="0.25"/>
    <row r="92633" ht="15.75" x14ac:dyDescent="0.25"/>
    <row r="92634" ht="15.75" x14ac:dyDescent="0.25"/>
    <row r="92635" ht="15.75" x14ac:dyDescent="0.25"/>
    <row r="92636" ht="15.75" x14ac:dyDescent="0.25"/>
    <row r="92637" ht="15.75" x14ac:dyDescent="0.25"/>
    <row r="92638" ht="15.75" x14ac:dyDescent="0.25"/>
    <row r="92639" ht="15.75" x14ac:dyDescent="0.25"/>
    <row r="92640" ht="15.75" x14ac:dyDescent="0.25"/>
    <row r="92641" ht="15.75" x14ac:dyDescent="0.25"/>
    <row r="92642" ht="15.75" x14ac:dyDescent="0.25"/>
    <row r="92643" ht="15.75" x14ac:dyDescent="0.25"/>
    <row r="92644" ht="15.75" x14ac:dyDescent="0.25"/>
    <row r="92645" ht="15.75" x14ac:dyDescent="0.25"/>
    <row r="92646" ht="15.75" x14ac:dyDescent="0.25"/>
    <row r="92647" ht="15.75" x14ac:dyDescent="0.25"/>
    <row r="92648" ht="15.75" x14ac:dyDescent="0.25"/>
    <row r="92649" ht="15.75" x14ac:dyDescent="0.25"/>
    <row r="92650" ht="15.75" x14ac:dyDescent="0.25"/>
    <row r="92651" ht="15.75" x14ac:dyDescent="0.25"/>
    <row r="92652" ht="15.75" x14ac:dyDescent="0.25"/>
    <row r="92653" ht="15.75" x14ac:dyDescent="0.25"/>
    <row r="92654" ht="15.75" x14ac:dyDescent="0.25"/>
    <row r="92655" ht="15.75" x14ac:dyDescent="0.25"/>
    <row r="92656" ht="15.75" x14ac:dyDescent="0.25"/>
    <row r="92657" ht="15.75" x14ac:dyDescent="0.25"/>
    <row r="92658" ht="15.75" x14ac:dyDescent="0.25"/>
    <row r="92659" ht="15.75" x14ac:dyDescent="0.25"/>
    <row r="92660" ht="15.75" x14ac:dyDescent="0.25"/>
    <row r="92661" ht="15.75" x14ac:dyDescent="0.25"/>
    <row r="92662" ht="15.75" x14ac:dyDescent="0.25"/>
    <row r="92663" ht="15.75" x14ac:dyDescent="0.25"/>
    <row r="92664" ht="15.75" x14ac:dyDescent="0.25"/>
    <row r="92665" ht="15.75" x14ac:dyDescent="0.25"/>
    <row r="92666" ht="15.75" x14ac:dyDescent="0.25"/>
    <row r="92667" ht="15.75" x14ac:dyDescent="0.25"/>
    <row r="92668" ht="15.75" x14ac:dyDescent="0.25"/>
    <row r="92669" ht="15.75" x14ac:dyDescent="0.25"/>
    <row r="92670" ht="15.75" x14ac:dyDescent="0.25"/>
    <row r="92671" ht="15.75" x14ac:dyDescent="0.25"/>
    <row r="92672" ht="15.75" x14ac:dyDescent="0.25"/>
    <row r="92673" ht="15.75" x14ac:dyDescent="0.25"/>
    <row r="92674" ht="15.75" x14ac:dyDescent="0.25"/>
    <row r="92675" ht="15.75" x14ac:dyDescent="0.25"/>
    <row r="92676" ht="15.75" x14ac:dyDescent="0.25"/>
    <row r="92677" ht="15.75" x14ac:dyDescent="0.25"/>
    <row r="92678" ht="15.75" x14ac:dyDescent="0.25"/>
    <row r="92679" ht="15.75" x14ac:dyDescent="0.25"/>
    <row r="92680" ht="15.75" x14ac:dyDescent="0.25"/>
    <row r="92681" ht="15.75" x14ac:dyDescent="0.25"/>
    <row r="92682" ht="15.75" x14ac:dyDescent="0.25"/>
    <row r="92683" ht="15.75" x14ac:dyDescent="0.25"/>
    <row r="92684" ht="15.75" x14ac:dyDescent="0.25"/>
    <row r="92685" ht="15.75" x14ac:dyDescent="0.25"/>
    <row r="92686" ht="15.75" x14ac:dyDescent="0.25"/>
    <row r="92687" ht="15.75" x14ac:dyDescent="0.25"/>
    <row r="92688" ht="15.75" x14ac:dyDescent="0.25"/>
    <row r="92689" ht="15.75" x14ac:dyDescent="0.25"/>
    <row r="92690" ht="15.75" x14ac:dyDescent="0.25"/>
    <row r="92691" ht="15.75" x14ac:dyDescent="0.25"/>
    <row r="92692" ht="15.75" x14ac:dyDescent="0.25"/>
    <row r="92693" ht="15.75" x14ac:dyDescent="0.25"/>
    <row r="92694" ht="15.75" x14ac:dyDescent="0.25"/>
    <row r="92695" ht="15.75" x14ac:dyDescent="0.25"/>
    <row r="92696" ht="15.75" x14ac:dyDescent="0.25"/>
    <row r="92697" ht="15.75" x14ac:dyDescent="0.25"/>
    <row r="92698" ht="15.75" x14ac:dyDescent="0.25"/>
    <row r="92699" ht="15.75" x14ac:dyDescent="0.25"/>
    <row r="92700" ht="15.75" x14ac:dyDescent="0.25"/>
    <row r="92701" ht="15.75" x14ac:dyDescent="0.25"/>
    <row r="92702" ht="15.75" x14ac:dyDescent="0.25"/>
    <row r="92703" ht="15.75" x14ac:dyDescent="0.25"/>
    <row r="92704" ht="15.75" x14ac:dyDescent="0.25"/>
    <row r="92705" ht="15.75" x14ac:dyDescent="0.25"/>
    <row r="92706" ht="15.75" x14ac:dyDescent="0.25"/>
    <row r="92707" ht="15.75" x14ac:dyDescent="0.25"/>
    <row r="92708" ht="15.75" x14ac:dyDescent="0.25"/>
    <row r="92709" ht="15.75" x14ac:dyDescent="0.25"/>
    <row r="92710" ht="15.75" x14ac:dyDescent="0.25"/>
    <row r="92711" ht="15.75" x14ac:dyDescent="0.25"/>
    <row r="92712" ht="15.75" x14ac:dyDescent="0.25"/>
    <row r="92713" ht="15.75" x14ac:dyDescent="0.25"/>
    <row r="92714" ht="15.75" x14ac:dyDescent="0.25"/>
    <row r="92715" ht="15.75" x14ac:dyDescent="0.25"/>
    <row r="92716" ht="15.75" x14ac:dyDescent="0.25"/>
    <row r="92717" ht="15.75" x14ac:dyDescent="0.25"/>
    <row r="92718" ht="15.75" x14ac:dyDescent="0.25"/>
    <row r="92719" ht="15.75" x14ac:dyDescent="0.25"/>
    <row r="92720" ht="15.75" x14ac:dyDescent="0.25"/>
    <row r="92721" ht="15.75" x14ac:dyDescent="0.25"/>
    <row r="92722" ht="15.75" x14ac:dyDescent="0.25"/>
    <row r="92723" ht="15.75" x14ac:dyDescent="0.25"/>
    <row r="92724" ht="15.75" x14ac:dyDescent="0.25"/>
    <row r="92725" ht="15.75" x14ac:dyDescent="0.25"/>
    <row r="92726" ht="15.75" x14ac:dyDescent="0.25"/>
    <row r="92727" ht="15.75" x14ac:dyDescent="0.25"/>
    <row r="92728" ht="15.75" x14ac:dyDescent="0.25"/>
    <row r="92729" ht="15.75" x14ac:dyDescent="0.25"/>
    <row r="92730" ht="15.75" x14ac:dyDescent="0.25"/>
    <row r="92731" ht="15.75" x14ac:dyDescent="0.25"/>
    <row r="92732" ht="15.75" x14ac:dyDescent="0.25"/>
    <row r="92733" ht="15.75" x14ac:dyDescent="0.25"/>
    <row r="92734" ht="15.75" x14ac:dyDescent="0.25"/>
    <row r="92735" ht="15.75" x14ac:dyDescent="0.25"/>
    <row r="92736" ht="15.75" x14ac:dyDescent="0.25"/>
    <row r="92737" ht="15.75" x14ac:dyDescent="0.25"/>
    <row r="92738" ht="15.75" x14ac:dyDescent="0.25"/>
    <row r="92739" ht="15.75" x14ac:dyDescent="0.25"/>
    <row r="92740" ht="15.75" x14ac:dyDescent="0.25"/>
    <row r="92741" ht="15.75" x14ac:dyDescent="0.25"/>
    <row r="92742" ht="15.75" x14ac:dyDescent="0.25"/>
    <row r="92743" ht="15.75" x14ac:dyDescent="0.25"/>
    <row r="92744" ht="15.75" x14ac:dyDescent="0.25"/>
    <row r="92745" ht="15.75" x14ac:dyDescent="0.25"/>
    <row r="92746" ht="15.75" x14ac:dyDescent="0.25"/>
    <row r="92747" ht="15.75" x14ac:dyDescent="0.25"/>
    <row r="92748" ht="15.75" x14ac:dyDescent="0.25"/>
    <row r="92749" ht="15.75" x14ac:dyDescent="0.25"/>
    <row r="92750" ht="15.75" x14ac:dyDescent="0.25"/>
    <row r="92751" ht="15.75" x14ac:dyDescent="0.25"/>
    <row r="92752" ht="15.75" x14ac:dyDescent="0.25"/>
    <row r="92753" ht="15.75" x14ac:dyDescent="0.25"/>
    <row r="92754" ht="15.75" x14ac:dyDescent="0.25"/>
    <row r="92755" ht="15.75" x14ac:dyDescent="0.25"/>
    <row r="92756" ht="15.75" x14ac:dyDescent="0.25"/>
    <row r="92757" ht="15.75" x14ac:dyDescent="0.25"/>
    <row r="92758" ht="15.75" x14ac:dyDescent="0.25"/>
    <row r="92759" ht="15.75" x14ac:dyDescent="0.25"/>
    <row r="92760" ht="15.75" x14ac:dyDescent="0.25"/>
    <row r="92761" ht="15.75" x14ac:dyDescent="0.25"/>
    <row r="92762" ht="15.75" x14ac:dyDescent="0.25"/>
    <row r="92763" ht="15.75" x14ac:dyDescent="0.25"/>
    <row r="92764" ht="15.75" x14ac:dyDescent="0.25"/>
    <row r="92765" ht="15.75" x14ac:dyDescent="0.25"/>
    <row r="92766" ht="15.75" x14ac:dyDescent="0.25"/>
    <row r="92767" ht="15.75" x14ac:dyDescent="0.25"/>
    <row r="92768" ht="15.75" x14ac:dyDescent="0.25"/>
    <row r="92769" ht="15.75" x14ac:dyDescent="0.25"/>
    <row r="92770" ht="15.75" x14ac:dyDescent="0.25"/>
    <row r="92771" ht="15.75" x14ac:dyDescent="0.25"/>
    <row r="92772" ht="15.75" x14ac:dyDescent="0.25"/>
    <row r="92773" ht="15.75" x14ac:dyDescent="0.25"/>
    <row r="92774" ht="15.75" x14ac:dyDescent="0.25"/>
    <row r="92775" ht="15.75" x14ac:dyDescent="0.25"/>
    <row r="92776" ht="15.75" x14ac:dyDescent="0.25"/>
    <row r="92777" ht="15.75" x14ac:dyDescent="0.25"/>
    <row r="92778" ht="15.75" x14ac:dyDescent="0.25"/>
    <row r="92779" ht="15.75" x14ac:dyDescent="0.25"/>
    <row r="92780" ht="15.75" x14ac:dyDescent="0.25"/>
    <row r="92781" ht="15.75" x14ac:dyDescent="0.25"/>
    <row r="92782" ht="15.75" x14ac:dyDescent="0.25"/>
    <row r="92783" ht="15.75" x14ac:dyDescent="0.25"/>
    <row r="92784" ht="15.75" x14ac:dyDescent="0.25"/>
    <row r="92785" ht="15.75" x14ac:dyDescent="0.25"/>
    <row r="92786" ht="15.75" x14ac:dyDescent="0.25"/>
    <row r="92787" ht="15.75" x14ac:dyDescent="0.25"/>
    <row r="92788" ht="15.75" x14ac:dyDescent="0.25"/>
    <row r="92789" ht="15.75" x14ac:dyDescent="0.25"/>
    <row r="92790" ht="15.75" x14ac:dyDescent="0.25"/>
    <row r="92791" ht="15.75" x14ac:dyDescent="0.25"/>
    <row r="92792" ht="15.75" x14ac:dyDescent="0.25"/>
    <row r="92793" ht="15.75" x14ac:dyDescent="0.25"/>
    <row r="92794" ht="15.75" x14ac:dyDescent="0.25"/>
    <row r="92795" ht="15.75" x14ac:dyDescent="0.25"/>
    <row r="92796" ht="15.75" x14ac:dyDescent="0.25"/>
    <row r="92797" ht="15.75" x14ac:dyDescent="0.25"/>
    <row r="92798" ht="15.75" x14ac:dyDescent="0.25"/>
    <row r="92799" ht="15.75" x14ac:dyDescent="0.25"/>
    <row r="92800" ht="15.75" x14ac:dyDescent="0.25"/>
    <row r="92801" ht="15.75" x14ac:dyDescent="0.25"/>
    <row r="92802" ht="15.75" x14ac:dyDescent="0.25"/>
    <row r="92803" ht="15.75" x14ac:dyDescent="0.25"/>
    <row r="92804" ht="15.75" x14ac:dyDescent="0.25"/>
    <row r="92805" ht="15.75" x14ac:dyDescent="0.25"/>
    <row r="92806" ht="15.75" x14ac:dyDescent="0.25"/>
    <row r="92807" ht="15.75" x14ac:dyDescent="0.25"/>
    <row r="92808" ht="15.75" x14ac:dyDescent="0.25"/>
    <row r="92809" ht="15.75" x14ac:dyDescent="0.25"/>
    <row r="92810" ht="15.75" x14ac:dyDescent="0.25"/>
    <row r="92811" ht="15.75" x14ac:dyDescent="0.25"/>
    <row r="92812" ht="15.75" x14ac:dyDescent="0.25"/>
    <row r="92813" ht="15.75" x14ac:dyDescent="0.25"/>
    <row r="92814" ht="15.75" x14ac:dyDescent="0.25"/>
    <row r="92815" ht="15.75" x14ac:dyDescent="0.25"/>
    <row r="92816" ht="15.75" x14ac:dyDescent="0.25"/>
    <row r="92817" ht="15.75" x14ac:dyDescent="0.25"/>
    <row r="92818" ht="15.75" x14ac:dyDescent="0.25"/>
    <row r="92819" ht="15.75" x14ac:dyDescent="0.25"/>
    <row r="92820" ht="15.75" x14ac:dyDescent="0.25"/>
    <row r="92821" ht="15.75" x14ac:dyDescent="0.25"/>
    <row r="92822" ht="15.75" x14ac:dyDescent="0.25"/>
    <row r="92823" ht="15.75" x14ac:dyDescent="0.25"/>
    <row r="92824" ht="15.75" x14ac:dyDescent="0.25"/>
    <row r="92825" ht="15.75" x14ac:dyDescent="0.25"/>
    <row r="92826" ht="15.75" x14ac:dyDescent="0.25"/>
    <row r="92827" ht="15.75" x14ac:dyDescent="0.25"/>
    <row r="92828" ht="15.75" x14ac:dyDescent="0.25"/>
    <row r="92829" ht="15.75" x14ac:dyDescent="0.25"/>
    <row r="92830" ht="15.75" x14ac:dyDescent="0.25"/>
    <row r="92831" ht="15.75" x14ac:dyDescent="0.25"/>
    <row r="92832" ht="15.75" x14ac:dyDescent="0.25"/>
    <row r="92833" ht="15.75" x14ac:dyDescent="0.25"/>
    <row r="92834" ht="15.75" x14ac:dyDescent="0.25"/>
    <row r="92835" ht="15.75" x14ac:dyDescent="0.25"/>
    <row r="92836" ht="15.75" x14ac:dyDescent="0.25"/>
    <row r="92837" ht="15.75" x14ac:dyDescent="0.25"/>
    <row r="92838" ht="15.75" x14ac:dyDescent="0.25"/>
    <row r="92839" ht="15.75" x14ac:dyDescent="0.25"/>
    <row r="92840" ht="15.75" x14ac:dyDescent="0.25"/>
    <row r="92841" ht="15.75" x14ac:dyDescent="0.25"/>
    <row r="92842" ht="15.75" x14ac:dyDescent="0.25"/>
    <row r="92843" ht="15.75" x14ac:dyDescent="0.25"/>
    <row r="92844" ht="15.75" x14ac:dyDescent="0.25"/>
    <row r="92845" ht="15.75" x14ac:dyDescent="0.25"/>
    <row r="92846" ht="15.75" x14ac:dyDescent="0.25"/>
    <row r="92847" ht="15.75" x14ac:dyDescent="0.25"/>
    <row r="92848" ht="15.75" x14ac:dyDescent="0.25"/>
    <row r="92849" ht="15.75" x14ac:dyDescent="0.25"/>
    <row r="92850" ht="15.75" x14ac:dyDescent="0.25"/>
    <row r="92851" ht="15.75" x14ac:dyDescent="0.25"/>
    <row r="92852" ht="15.75" x14ac:dyDescent="0.25"/>
    <row r="92853" ht="15.75" x14ac:dyDescent="0.25"/>
    <row r="92854" ht="15.75" x14ac:dyDescent="0.25"/>
    <row r="92855" ht="15.75" x14ac:dyDescent="0.25"/>
    <row r="92856" ht="15.75" x14ac:dyDescent="0.25"/>
    <row r="92857" ht="15.75" x14ac:dyDescent="0.25"/>
    <row r="92858" ht="15.75" x14ac:dyDescent="0.25"/>
    <row r="92859" ht="15.75" x14ac:dyDescent="0.25"/>
    <row r="92860" ht="15.75" x14ac:dyDescent="0.25"/>
    <row r="92861" ht="15.75" x14ac:dyDescent="0.25"/>
    <row r="92862" ht="15.75" x14ac:dyDescent="0.25"/>
    <row r="92863" ht="15.75" x14ac:dyDescent="0.25"/>
    <row r="92864" ht="15.75" x14ac:dyDescent="0.25"/>
    <row r="92865" ht="15.75" x14ac:dyDescent="0.25"/>
    <row r="92866" ht="15.75" x14ac:dyDescent="0.25"/>
    <row r="92867" ht="15.75" x14ac:dyDescent="0.25"/>
    <row r="92868" ht="15.75" x14ac:dyDescent="0.25"/>
    <row r="92869" ht="15.75" x14ac:dyDescent="0.25"/>
    <row r="92870" ht="15.75" x14ac:dyDescent="0.25"/>
    <row r="92871" ht="15.75" x14ac:dyDescent="0.25"/>
    <row r="92872" ht="15.75" x14ac:dyDescent="0.25"/>
    <row r="92873" ht="15.75" x14ac:dyDescent="0.25"/>
    <row r="92874" ht="15.75" x14ac:dyDescent="0.25"/>
    <row r="92875" ht="15.75" x14ac:dyDescent="0.25"/>
    <row r="92876" ht="15.75" x14ac:dyDescent="0.25"/>
    <row r="92877" ht="15.75" x14ac:dyDescent="0.25"/>
    <row r="92878" ht="15.75" x14ac:dyDescent="0.25"/>
    <row r="92879" ht="15.75" x14ac:dyDescent="0.25"/>
    <row r="92880" ht="15.75" x14ac:dyDescent="0.25"/>
    <row r="92881" ht="15.75" x14ac:dyDescent="0.25"/>
    <row r="92882" ht="15.75" x14ac:dyDescent="0.25"/>
    <row r="92883" ht="15.75" x14ac:dyDescent="0.25"/>
    <row r="92884" ht="15.75" x14ac:dyDescent="0.25"/>
    <row r="92885" ht="15.75" x14ac:dyDescent="0.25"/>
    <row r="92886" ht="15.75" x14ac:dyDescent="0.25"/>
    <row r="92887" ht="15.75" x14ac:dyDescent="0.25"/>
    <row r="92888" ht="15.75" x14ac:dyDescent="0.25"/>
    <row r="92889" ht="15.75" x14ac:dyDescent="0.25"/>
    <row r="92890" ht="15.75" x14ac:dyDescent="0.25"/>
    <row r="92891" ht="15.75" x14ac:dyDescent="0.25"/>
    <row r="92892" ht="15.75" x14ac:dyDescent="0.25"/>
    <row r="92893" ht="15.75" x14ac:dyDescent="0.25"/>
    <row r="92894" ht="15.75" x14ac:dyDescent="0.25"/>
    <row r="92895" ht="15.75" x14ac:dyDescent="0.25"/>
    <row r="92896" ht="15.75" x14ac:dyDescent="0.25"/>
    <row r="92897" ht="15.75" x14ac:dyDescent="0.25"/>
    <row r="92898" ht="15.75" x14ac:dyDescent="0.25"/>
    <row r="92899" ht="15.75" x14ac:dyDescent="0.25"/>
    <row r="92900" ht="15.75" x14ac:dyDescent="0.25"/>
    <row r="92901" ht="15.75" x14ac:dyDescent="0.25"/>
    <row r="92902" ht="15.75" x14ac:dyDescent="0.25"/>
    <row r="92903" ht="15.75" x14ac:dyDescent="0.25"/>
    <row r="92904" ht="15.75" x14ac:dyDescent="0.25"/>
    <row r="92905" ht="15.75" x14ac:dyDescent="0.25"/>
    <row r="92906" ht="15.75" x14ac:dyDescent="0.25"/>
    <row r="92907" ht="15.75" x14ac:dyDescent="0.25"/>
    <row r="92908" ht="15.75" x14ac:dyDescent="0.25"/>
    <row r="92909" ht="15.75" x14ac:dyDescent="0.25"/>
    <row r="92910" ht="15.75" x14ac:dyDescent="0.25"/>
    <row r="92911" ht="15.75" x14ac:dyDescent="0.25"/>
    <row r="92912" ht="15.75" x14ac:dyDescent="0.25"/>
    <row r="92913" ht="15.75" x14ac:dyDescent="0.25"/>
    <row r="92914" ht="15.75" x14ac:dyDescent="0.25"/>
    <row r="92915" ht="15.75" x14ac:dyDescent="0.25"/>
    <row r="92916" ht="15.75" x14ac:dyDescent="0.25"/>
    <row r="92917" ht="15.75" x14ac:dyDescent="0.25"/>
    <row r="92918" ht="15.75" x14ac:dyDescent="0.25"/>
    <row r="92919" ht="15.75" x14ac:dyDescent="0.25"/>
    <row r="92920" ht="15.75" x14ac:dyDescent="0.25"/>
    <row r="92921" ht="15.75" x14ac:dyDescent="0.25"/>
    <row r="92922" ht="15.75" x14ac:dyDescent="0.25"/>
    <row r="92923" ht="15.75" x14ac:dyDescent="0.25"/>
    <row r="92924" ht="15.75" x14ac:dyDescent="0.25"/>
    <row r="92925" ht="15.75" x14ac:dyDescent="0.25"/>
    <row r="92926" ht="15.75" x14ac:dyDescent="0.25"/>
    <row r="92927" ht="15.75" x14ac:dyDescent="0.25"/>
    <row r="92928" ht="15.75" x14ac:dyDescent="0.25"/>
    <row r="92929" ht="15.75" x14ac:dyDescent="0.25"/>
    <row r="92930" ht="15.75" x14ac:dyDescent="0.25"/>
    <row r="92931" ht="15.75" x14ac:dyDescent="0.25"/>
    <row r="92932" ht="15.75" x14ac:dyDescent="0.25"/>
    <row r="92933" ht="15.75" x14ac:dyDescent="0.25"/>
    <row r="92934" ht="15.75" x14ac:dyDescent="0.25"/>
    <row r="92935" ht="15.75" x14ac:dyDescent="0.25"/>
    <row r="92936" ht="15.75" x14ac:dyDescent="0.25"/>
    <row r="92937" ht="15.75" x14ac:dyDescent="0.25"/>
    <row r="92938" ht="15.75" x14ac:dyDescent="0.25"/>
    <row r="92939" ht="15.75" x14ac:dyDescent="0.25"/>
    <row r="92940" ht="15.75" x14ac:dyDescent="0.25"/>
    <row r="92941" ht="15.75" x14ac:dyDescent="0.25"/>
    <row r="92942" ht="15.75" x14ac:dyDescent="0.25"/>
    <row r="92943" ht="15.75" x14ac:dyDescent="0.25"/>
    <row r="92944" ht="15.75" x14ac:dyDescent="0.25"/>
    <row r="92945" ht="15.75" x14ac:dyDescent="0.25"/>
    <row r="92946" ht="15.75" x14ac:dyDescent="0.25"/>
    <row r="92947" ht="15.75" x14ac:dyDescent="0.25"/>
    <row r="92948" ht="15.75" x14ac:dyDescent="0.25"/>
    <row r="92949" ht="15.75" x14ac:dyDescent="0.25"/>
    <row r="92950" ht="15.75" x14ac:dyDescent="0.25"/>
    <row r="92951" ht="15.75" x14ac:dyDescent="0.25"/>
    <row r="92952" ht="15.75" x14ac:dyDescent="0.25"/>
    <row r="92953" ht="15.75" x14ac:dyDescent="0.25"/>
    <row r="92954" ht="15.75" x14ac:dyDescent="0.25"/>
    <row r="92955" ht="15.75" x14ac:dyDescent="0.25"/>
    <row r="92956" ht="15.75" x14ac:dyDescent="0.25"/>
    <row r="92957" ht="15.75" x14ac:dyDescent="0.25"/>
    <row r="92958" ht="15.75" x14ac:dyDescent="0.25"/>
    <row r="92959" ht="15.75" x14ac:dyDescent="0.25"/>
    <row r="92960" ht="15.75" x14ac:dyDescent="0.25"/>
    <row r="92961" ht="15.75" x14ac:dyDescent="0.25"/>
    <row r="92962" ht="15.75" x14ac:dyDescent="0.25"/>
    <row r="92963" ht="15.75" x14ac:dyDescent="0.25"/>
    <row r="92964" ht="15.75" x14ac:dyDescent="0.25"/>
    <row r="92965" ht="15.75" x14ac:dyDescent="0.25"/>
    <row r="92966" ht="15.75" x14ac:dyDescent="0.25"/>
    <row r="92967" ht="15.75" x14ac:dyDescent="0.25"/>
    <row r="92968" ht="15.75" x14ac:dyDescent="0.25"/>
    <row r="92969" ht="15.75" x14ac:dyDescent="0.25"/>
    <row r="92970" ht="15.75" x14ac:dyDescent="0.25"/>
    <row r="92971" ht="15.75" x14ac:dyDescent="0.25"/>
    <row r="92972" ht="15.75" x14ac:dyDescent="0.25"/>
    <row r="92973" ht="15.75" x14ac:dyDescent="0.25"/>
    <row r="92974" ht="15.75" x14ac:dyDescent="0.25"/>
    <row r="92975" ht="15.75" x14ac:dyDescent="0.25"/>
    <row r="92976" ht="15.75" x14ac:dyDescent="0.25"/>
    <row r="92977" ht="15.75" x14ac:dyDescent="0.25"/>
    <row r="92978" ht="15.75" x14ac:dyDescent="0.25"/>
    <row r="92979" ht="15.75" x14ac:dyDescent="0.25"/>
    <row r="92980" ht="15.75" x14ac:dyDescent="0.25"/>
    <row r="92981" ht="15.75" x14ac:dyDescent="0.25"/>
    <row r="92982" ht="15.75" x14ac:dyDescent="0.25"/>
    <row r="92983" ht="15.75" x14ac:dyDescent="0.25"/>
    <row r="92984" ht="15.75" x14ac:dyDescent="0.25"/>
    <row r="92985" ht="15.75" x14ac:dyDescent="0.25"/>
    <row r="92986" ht="15.75" x14ac:dyDescent="0.25"/>
    <row r="92987" ht="15.75" x14ac:dyDescent="0.25"/>
    <row r="92988" ht="15.75" x14ac:dyDescent="0.25"/>
    <row r="92989" ht="15.75" x14ac:dyDescent="0.25"/>
    <row r="92990" ht="15.75" x14ac:dyDescent="0.25"/>
    <row r="92991" ht="15.75" x14ac:dyDescent="0.25"/>
    <row r="92992" ht="15.75" x14ac:dyDescent="0.25"/>
    <row r="92993" ht="15.75" x14ac:dyDescent="0.25"/>
    <row r="92994" ht="15.75" x14ac:dyDescent="0.25"/>
    <row r="92995" ht="15.75" x14ac:dyDescent="0.25"/>
    <row r="92996" ht="15.75" x14ac:dyDescent="0.25"/>
    <row r="92997" ht="15.75" x14ac:dyDescent="0.25"/>
    <row r="92998" ht="15.75" x14ac:dyDescent="0.25"/>
    <row r="92999" ht="15.75" x14ac:dyDescent="0.25"/>
    <row r="93000" ht="15.75" x14ac:dyDescent="0.25"/>
    <row r="93001" ht="15.75" x14ac:dyDescent="0.25"/>
    <row r="93002" ht="15.75" x14ac:dyDescent="0.25"/>
    <row r="93003" ht="15.75" x14ac:dyDescent="0.25"/>
    <row r="93004" ht="15.75" x14ac:dyDescent="0.25"/>
    <row r="93005" ht="15.75" x14ac:dyDescent="0.25"/>
    <row r="93006" ht="15.75" x14ac:dyDescent="0.25"/>
    <row r="93007" ht="15.75" x14ac:dyDescent="0.25"/>
    <row r="93008" ht="15.75" x14ac:dyDescent="0.25"/>
    <row r="93009" ht="15.75" x14ac:dyDescent="0.25"/>
    <row r="93010" ht="15.75" x14ac:dyDescent="0.25"/>
    <row r="93011" ht="15.75" x14ac:dyDescent="0.25"/>
    <row r="93012" ht="15.75" x14ac:dyDescent="0.25"/>
    <row r="93013" ht="15.75" x14ac:dyDescent="0.25"/>
    <row r="93014" ht="15.75" x14ac:dyDescent="0.25"/>
    <row r="93015" ht="15.75" x14ac:dyDescent="0.25"/>
    <row r="93016" ht="15.75" x14ac:dyDescent="0.25"/>
    <row r="93017" ht="15.75" x14ac:dyDescent="0.25"/>
    <row r="93018" ht="15.75" x14ac:dyDescent="0.25"/>
    <row r="93019" ht="15.75" x14ac:dyDescent="0.25"/>
    <row r="93020" ht="15.75" x14ac:dyDescent="0.25"/>
    <row r="93021" ht="15.75" x14ac:dyDescent="0.25"/>
    <row r="93022" ht="15.75" x14ac:dyDescent="0.25"/>
    <row r="93023" ht="15.75" x14ac:dyDescent="0.25"/>
    <row r="93024" ht="15.75" x14ac:dyDescent="0.25"/>
    <row r="93025" ht="15.75" x14ac:dyDescent="0.25"/>
    <row r="93026" ht="15.75" x14ac:dyDescent="0.25"/>
    <row r="93027" ht="15.75" x14ac:dyDescent="0.25"/>
    <row r="93028" ht="15.75" x14ac:dyDescent="0.25"/>
    <row r="93029" ht="15.75" x14ac:dyDescent="0.25"/>
    <row r="93030" ht="15.75" x14ac:dyDescent="0.25"/>
    <row r="93031" ht="15.75" x14ac:dyDescent="0.25"/>
    <row r="93032" ht="15.75" x14ac:dyDescent="0.25"/>
    <row r="93033" ht="15.75" x14ac:dyDescent="0.25"/>
    <row r="93034" ht="15.75" x14ac:dyDescent="0.25"/>
    <row r="93035" ht="15.75" x14ac:dyDescent="0.25"/>
    <row r="93036" ht="15.75" x14ac:dyDescent="0.25"/>
    <row r="93037" ht="15.75" x14ac:dyDescent="0.25"/>
    <row r="93038" ht="15.75" x14ac:dyDescent="0.25"/>
    <row r="93039" ht="15.75" x14ac:dyDescent="0.25"/>
    <row r="93040" ht="15.75" x14ac:dyDescent="0.25"/>
    <row r="93041" ht="15.75" x14ac:dyDescent="0.25"/>
    <row r="93042" ht="15.75" x14ac:dyDescent="0.25"/>
    <row r="93043" ht="15.75" x14ac:dyDescent="0.25"/>
    <row r="93044" ht="15.75" x14ac:dyDescent="0.25"/>
    <row r="93045" ht="15.75" x14ac:dyDescent="0.25"/>
    <row r="93046" ht="15.75" x14ac:dyDescent="0.25"/>
    <row r="93047" ht="15.75" x14ac:dyDescent="0.25"/>
    <row r="93048" ht="15.75" x14ac:dyDescent="0.25"/>
    <row r="93049" ht="15.75" x14ac:dyDescent="0.25"/>
    <row r="93050" ht="15.75" x14ac:dyDescent="0.25"/>
    <row r="93051" ht="15.75" x14ac:dyDescent="0.25"/>
    <row r="93052" ht="15.75" x14ac:dyDescent="0.25"/>
    <row r="93053" ht="15.75" x14ac:dyDescent="0.25"/>
    <row r="93054" ht="15.75" x14ac:dyDescent="0.25"/>
    <row r="93055" ht="15.75" x14ac:dyDescent="0.25"/>
    <row r="93056" ht="15.75" x14ac:dyDescent="0.25"/>
    <row r="93057" ht="15.75" x14ac:dyDescent="0.25"/>
    <row r="93058" ht="15.75" x14ac:dyDescent="0.25"/>
    <row r="93059" ht="15.75" x14ac:dyDescent="0.25"/>
    <row r="93060" ht="15.75" x14ac:dyDescent="0.25"/>
    <row r="93061" ht="15.75" x14ac:dyDescent="0.25"/>
    <row r="93062" ht="15.75" x14ac:dyDescent="0.25"/>
    <row r="93063" ht="15.75" x14ac:dyDescent="0.25"/>
    <row r="93064" ht="15.75" x14ac:dyDescent="0.25"/>
    <row r="93065" ht="15.75" x14ac:dyDescent="0.25"/>
    <row r="93066" ht="15.75" x14ac:dyDescent="0.25"/>
    <row r="93067" ht="15.75" x14ac:dyDescent="0.25"/>
    <row r="93068" ht="15.75" x14ac:dyDescent="0.25"/>
    <row r="93069" ht="15.75" x14ac:dyDescent="0.25"/>
    <row r="93070" ht="15.75" x14ac:dyDescent="0.25"/>
    <row r="93071" ht="15.75" x14ac:dyDescent="0.25"/>
    <row r="93072" ht="15.75" x14ac:dyDescent="0.25"/>
    <row r="93073" ht="15.75" x14ac:dyDescent="0.25"/>
    <row r="93074" ht="15.75" x14ac:dyDescent="0.25"/>
    <row r="93075" ht="15.75" x14ac:dyDescent="0.25"/>
    <row r="93076" ht="15.75" x14ac:dyDescent="0.25"/>
    <row r="93077" ht="15.75" x14ac:dyDescent="0.25"/>
    <row r="93078" ht="15.75" x14ac:dyDescent="0.25"/>
    <row r="93079" ht="15.75" x14ac:dyDescent="0.25"/>
    <row r="93080" ht="15.75" x14ac:dyDescent="0.25"/>
    <row r="93081" ht="15.75" x14ac:dyDescent="0.25"/>
    <row r="93082" ht="15.75" x14ac:dyDescent="0.25"/>
    <row r="93083" ht="15.75" x14ac:dyDescent="0.25"/>
    <row r="93084" ht="15.75" x14ac:dyDescent="0.25"/>
    <row r="93085" ht="15.75" x14ac:dyDescent="0.25"/>
    <row r="93086" ht="15.75" x14ac:dyDescent="0.25"/>
    <row r="93087" ht="15.75" x14ac:dyDescent="0.25"/>
    <row r="93088" ht="15.75" x14ac:dyDescent="0.25"/>
    <row r="93089" ht="15.75" x14ac:dyDescent="0.25"/>
    <row r="93090" ht="15.75" x14ac:dyDescent="0.25"/>
    <row r="93091" ht="15.75" x14ac:dyDescent="0.25"/>
    <row r="93092" ht="15.75" x14ac:dyDescent="0.25"/>
    <row r="93093" ht="15.75" x14ac:dyDescent="0.25"/>
    <row r="93094" ht="15.75" x14ac:dyDescent="0.25"/>
    <row r="93095" ht="15.75" x14ac:dyDescent="0.25"/>
    <row r="93096" ht="15.75" x14ac:dyDescent="0.25"/>
    <row r="93097" ht="15.75" x14ac:dyDescent="0.25"/>
    <row r="93098" ht="15.75" x14ac:dyDescent="0.25"/>
    <row r="93099" ht="15.75" x14ac:dyDescent="0.25"/>
    <row r="93100" ht="15.75" x14ac:dyDescent="0.25"/>
    <row r="93101" ht="15.75" x14ac:dyDescent="0.25"/>
    <row r="93102" ht="15.75" x14ac:dyDescent="0.25"/>
    <row r="93103" ht="15.75" x14ac:dyDescent="0.25"/>
    <row r="93104" ht="15.75" x14ac:dyDescent="0.25"/>
    <row r="93105" ht="15.75" x14ac:dyDescent="0.25"/>
    <row r="93106" ht="15.75" x14ac:dyDescent="0.25"/>
    <row r="93107" ht="15.75" x14ac:dyDescent="0.25"/>
    <row r="93108" ht="15.75" x14ac:dyDescent="0.25"/>
    <row r="93109" ht="15.75" x14ac:dyDescent="0.25"/>
    <row r="93110" ht="15.75" x14ac:dyDescent="0.25"/>
    <row r="93111" ht="15.75" x14ac:dyDescent="0.25"/>
    <row r="93112" ht="15.75" x14ac:dyDescent="0.25"/>
    <row r="93113" ht="15.75" x14ac:dyDescent="0.25"/>
    <row r="93114" ht="15.75" x14ac:dyDescent="0.25"/>
    <row r="93115" ht="15.75" x14ac:dyDescent="0.25"/>
    <row r="93116" ht="15.75" x14ac:dyDescent="0.25"/>
    <row r="93117" ht="15.75" x14ac:dyDescent="0.25"/>
    <row r="93118" ht="15.75" x14ac:dyDescent="0.25"/>
    <row r="93119" ht="15.75" x14ac:dyDescent="0.25"/>
    <row r="93120" ht="15.75" x14ac:dyDescent="0.25"/>
    <row r="93121" ht="15.75" x14ac:dyDescent="0.25"/>
    <row r="93122" ht="15.75" x14ac:dyDescent="0.25"/>
    <row r="93123" ht="15.75" x14ac:dyDescent="0.25"/>
    <row r="93124" ht="15.75" x14ac:dyDescent="0.25"/>
    <row r="93125" ht="15.75" x14ac:dyDescent="0.25"/>
    <row r="93126" ht="15.75" x14ac:dyDescent="0.25"/>
    <row r="93127" ht="15.75" x14ac:dyDescent="0.25"/>
    <row r="93128" ht="15.75" x14ac:dyDescent="0.25"/>
    <row r="93129" ht="15.75" x14ac:dyDescent="0.25"/>
    <row r="93130" ht="15.75" x14ac:dyDescent="0.25"/>
    <row r="93131" ht="15.75" x14ac:dyDescent="0.25"/>
    <row r="93132" ht="15.75" x14ac:dyDescent="0.25"/>
    <row r="93133" ht="15.75" x14ac:dyDescent="0.25"/>
    <row r="93134" ht="15.75" x14ac:dyDescent="0.25"/>
    <row r="93135" ht="15.75" x14ac:dyDescent="0.25"/>
    <row r="93136" ht="15.75" x14ac:dyDescent="0.25"/>
    <row r="93137" ht="15.75" x14ac:dyDescent="0.25"/>
    <row r="93138" ht="15.75" x14ac:dyDescent="0.25"/>
    <row r="93139" ht="15.75" x14ac:dyDescent="0.25"/>
    <row r="93140" ht="15.75" x14ac:dyDescent="0.25"/>
    <row r="93141" ht="15.75" x14ac:dyDescent="0.25"/>
    <row r="93142" ht="15.75" x14ac:dyDescent="0.25"/>
    <row r="93143" ht="15.75" x14ac:dyDescent="0.25"/>
    <row r="93144" ht="15.75" x14ac:dyDescent="0.25"/>
    <row r="93145" ht="15.75" x14ac:dyDescent="0.25"/>
    <row r="93146" ht="15.75" x14ac:dyDescent="0.25"/>
    <row r="93147" ht="15.75" x14ac:dyDescent="0.25"/>
    <row r="93148" ht="15.75" x14ac:dyDescent="0.25"/>
    <row r="93149" ht="15.75" x14ac:dyDescent="0.25"/>
    <row r="93150" ht="15.75" x14ac:dyDescent="0.25"/>
    <row r="93151" ht="15.75" x14ac:dyDescent="0.25"/>
    <row r="93152" ht="15.75" x14ac:dyDescent="0.25"/>
    <row r="93153" ht="15.75" x14ac:dyDescent="0.25"/>
    <row r="93154" ht="15.75" x14ac:dyDescent="0.25"/>
    <row r="93155" ht="15.75" x14ac:dyDescent="0.25"/>
    <row r="93156" ht="15.75" x14ac:dyDescent="0.25"/>
    <row r="93157" ht="15.75" x14ac:dyDescent="0.25"/>
    <row r="93158" ht="15.75" x14ac:dyDescent="0.25"/>
    <row r="93159" ht="15.75" x14ac:dyDescent="0.25"/>
    <row r="93160" ht="15.75" x14ac:dyDescent="0.25"/>
    <row r="93161" ht="15.75" x14ac:dyDescent="0.25"/>
    <row r="93162" ht="15.75" x14ac:dyDescent="0.25"/>
    <row r="93163" ht="15.75" x14ac:dyDescent="0.25"/>
    <row r="93164" ht="15.75" x14ac:dyDescent="0.25"/>
    <row r="93165" ht="15.75" x14ac:dyDescent="0.25"/>
    <row r="93166" ht="15.75" x14ac:dyDescent="0.25"/>
    <row r="93167" ht="15.75" x14ac:dyDescent="0.25"/>
    <row r="93168" ht="15.75" x14ac:dyDescent="0.25"/>
    <row r="93169" ht="15.75" x14ac:dyDescent="0.25"/>
    <row r="93170" ht="15.75" x14ac:dyDescent="0.25"/>
    <row r="93171" ht="15.75" x14ac:dyDescent="0.25"/>
    <row r="93172" ht="15.75" x14ac:dyDescent="0.25"/>
    <row r="93173" ht="15.75" x14ac:dyDescent="0.25"/>
    <row r="93174" ht="15.75" x14ac:dyDescent="0.25"/>
    <row r="93175" ht="15.75" x14ac:dyDescent="0.25"/>
    <row r="93176" ht="15.75" x14ac:dyDescent="0.25"/>
    <row r="93177" ht="15.75" x14ac:dyDescent="0.25"/>
    <row r="93178" ht="15.75" x14ac:dyDescent="0.25"/>
    <row r="93179" ht="15.75" x14ac:dyDescent="0.25"/>
    <row r="93180" ht="15.75" x14ac:dyDescent="0.25"/>
    <row r="93181" ht="15.75" x14ac:dyDescent="0.25"/>
    <row r="93182" ht="15.75" x14ac:dyDescent="0.25"/>
    <row r="93183" ht="15.75" x14ac:dyDescent="0.25"/>
    <row r="93184" ht="15.75" x14ac:dyDescent="0.25"/>
    <row r="93185" ht="15.75" x14ac:dyDescent="0.25"/>
    <row r="93186" ht="15.75" x14ac:dyDescent="0.25"/>
    <row r="93187" ht="15.75" x14ac:dyDescent="0.25"/>
    <row r="93188" ht="15.75" x14ac:dyDescent="0.25"/>
    <row r="93189" ht="15.75" x14ac:dyDescent="0.25"/>
    <row r="93190" ht="15.75" x14ac:dyDescent="0.25"/>
    <row r="93191" ht="15.75" x14ac:dyDescent="0.25"/>
    <row r="93192" ht="15.75" x14ac:dyDescent="0.25"/>
    <row r="93193" ht="15.75" x14ac:dyDescent="0.25"/>
    <row r="93194" ht="15.75" x14ac:dyDescent="0.25"/>
    <row r="93195" ht="15.75" x14ac:dyDescent="0.25"/>
    <row r="93196" ht="15.75" x14ac:dyDescent="0.25"/>
    <row r="93197" ht="15.75" x14ac:dyDescent="0.25"/>
    <row r="93198" ht="15.75" x14ac:dyDescent="0.25"/>
    <row r="93199" ht="15.75" x14ac:dyDescent="0.25"/>
    <row r="93200" ht="15.75" x14ac:dyDescent="0.25"/>
    <row r="93201" ht="15.75" x14ac:dyDescent="0.25"/>
    <row r="93202" ht="15.75" x14ac:dyDescent="0.25"/>
    <row r="93203" ht="15.75" x14ac:dyDescent="0.25"/>
    <row r="93204" ht="15.75" x14ac:dyDescent="0.25"/>
    <row r="93205" ht="15.75" x14ac:dyDescent="0.25"/>
    <row r="93206" ht="15.75" x14ac:dyDescent="0.25"/>
    <row r="93207" ht="15.75" x14ac:dyDescent="0.25"/>
    <row r="93208" ht="15.75" x14ac:dyDescent="0.25"/>
    <row r="93209" ht="15.75" x14ac:dyDescent="0.25"/>
    <row r="93210" ht="15.75" x14ac:dyDescent="0.25"/>
    <row r="93211" ht="15.75" x14ac:dyDescent="0.25"/>
    <row r="93212" ht="15.75" x14ac:dyDescent="0.25"/>
    <row r="93213" ht="15.75" x14ac:dyDescent="0.25"/>
    <row r="93214" ht="15.75" x14ac:dyDescent="0.25"/>
    <row r="93215" ht="15.75" x14ac:dyDescent="0.25"/>
    <row r="93216" ht="15.75" x14ac:dyDescent="0.25"/>
    <row r="93217" ht="15.75" x14ac:dyDescent="0.25"/>
    <row r="93218" ht="15.75" x14ac:dyDescent="0.25"/>
    <row r="93219" ht="15.75" x14ac:dyDescent="0.25"/>
    <row r="93220" ht="15.75" x14ac:dyDescent="0.25"/>
    <row r="93221" ht="15.75" x14ac:dyDescent="0.25"/>
    <row r="93222" ht="15.75" x14ac:dyDescent="0.25"/>
    <row r="93223" ht="15.75" x14ac:dyDescent="0.25"/>
    <row r="93224" ht="15.75" x14ac:dyDescent="0.25"/>
    <row r="93225" ht="15.75" x14ac:dyDescent="0.25"/>
    <row r="93226" ht="15.75" x14ac:dyDescent="0.25"/>
    <row r="93227" ht="15.75" x14ac:dyDescent="0.25"/>
    <row r="93228" ht="15.75" x14ac:dyDescent="0.25"/>
    <row r="93229" ht="15.75" x14ac:dyDescent="0.25"/>
    <row r="93230" ht="15.75" x14ac:dyDescent="0.25"/>
    <row r="93231" ht="15.75" x14ac:dyDescent="0.25"/>
    <row r="93232" ht="15.75" x14ac:dyDescent="0.25"/>
    <row r="93233" ht="15.75" x14ac:dyDescent="0.25"/>
    <row r="93234" ht="15.75" x14ac:dyDescent="0.25"/>
    <row r="93235" ht="15.75" x14ac:dyDescent="0.25"/>
    <row r="93236" ht="15.75" x14ac:dyDescent="0.25"/>
    <row r="93237" ht="15.75" x14ac:dyDescent="0.25"/>
    <row r="93238" ht="15.75" x14ac:dyDescent="0.25"/>
    <row r="93239" ht="15.75" x14ac:dyDescent="0.25"/>
    <row r="93240" ht="15.75" x14ac:dyDescent="0.25"/>
    <row r="93241" ht="15.75" x14ac:dyDescent="0.25"/>
    <row r="93242" ht="15.75" x14ac:dyDescent="0.25"/>
    <row r="93243" ht="15.75" x14ac:dyDescent="0.25"/>
    <row r="93244" ht="15.75" x14ac:dyDescent="0.25"/>
    <row r="93245" ht="15.75" x14ac:dyDescent="0.25"/>
    <row r="93246" ht="15.75" x14ac:dyDescent="0.25"/>
    <row r="93247" ht="15.75" x14ac:dyDescent="0.25"/>
    <row r="93248" ht="15.75" x14ac:dyDescent="0.25"/>
    <row r="93249" ht="15.75" x14ac:dyDescent="0.25"/>
    <row r="93250" ht="15.75" x14ac:dyDescent="0.25"/>
    <row r="93251" ht="15.75" x14ac:dyDescent="0.25"/>
    <row r="93252" ht="15.75" x14ac:dyDescent="0.25"/>
    <row r="93253" ht="15.75" x14ac:dyDescent="0.25"/>
    <row r="93254" ht="15.75" x14ac:dyDescent="0.25"/>
    <row r="93255" ht="15.75" x14ac:dyDescent="0.25"/>
    <row r="93256" ht="15.75" x14ac:dyDescent="0.25"/>
    <row r="93257" ht="15.75" x14ac:dyDescent="0.25"/>
    <row r="93258" ht="15.75" x14ac:dyDescent="0.25"/>
    <row r="93259" ht="15.75" x14ac:dyDescent="0.25"/>
    <row r="93260" ht="15.75" x14ac:dyDescent="0.25"/>
    <row r="93261" ht="15.75" x14ac:dyDescent="0.25"/>
    <row r="93262" ht="15.75" x14ac:dyDescent="0.25"/>
    <row r="93263" ht="15.75" x14ac:dyDescent="0.25"/>
    <row r="93264" ht="15.75" x14ac:dyDescent="0.25"/>
    <row r="93265" ht="15.75" x14ac:dyDescent="0.25"/>
    <row r="93266" ht="15.75" x14ac:dyDescent="0.25"/>
    <row r="93267" ht="15.75" x14ac:dyDescent="0.25"/>
    <row r="93268" ht="15.75" x14ac:dyDescent="0.25"/>
    <row r="93269" ht="15.75" x14ac:dyDescent="0.25"/>
    <row r="93270" ht="15.75" x14ac:dyDescent="0.25"/>
    <row r="93271" ht="15.75" x14ac:dyDescent="0.25"/>
    <row r="93272" ht="15.75" x14ac:dyDescent="0.25"/>
    <row r="93273" ht="15.75" x14ac:dyDescent="0.25"/>
    <row r="93274" ht="15.75" x14ac:dyDescent="0.25"/>
    <row r="93275" ht="15.75" x14ac:dyDescent="0.25"/>
    <row r="93276" ht="15.75" x14ac:dyDescent="0.25"/>
    <row r="93277" ht="15.75" x14ac:dyDescent="0.25"/>
    <row r="93278" ht="15.75" x14ac:dyDescent="0.25"/>
    <row r="93279" ht="15.75" x14ac:dyDescent="0.25"/>
    <row r="93280" ht="15.75" x14ac:dyDescent="0.25"/>
    <row r="93281" ht="15.75" x14ac:dyDescent="0.25"/>
    <row r="93282" ht="15.75" x14ac:dyDescent="0.25"/>
    <row r="93283" ht="15.75" x14ac:dyDescent="0.25"/>
    <row r="93284" ht="15.75" x14ac:dyDescent="0.25"/>
    <row r="93285" ht="15.75" x14ac:dyDescent="0.25"/>
    <row r="93286" ht="15.75" x14ac:dyDescent="0.25"/>
    <row r="93287" ht="15.75" x14ac:dyDescent="0.25"/>
    <row r="93288" ht="15.75" x14ac:dyDescent="0.25"/>
    <row r="93289" ht="15.75" x14ac:dyDescent="0.25"/>
    <row r="93290" ht="15.75" x14ac:dyDescent="0.25"/>
    <row r="93291" ht="15.75" x14ac:dyDescent="0.25"/>
    <row r="93292" ht="15.75" x14ac:dyDescent="0.25"/>
    <row r="93293" ht="15.75" x14ac:dyDescent="0.25"/>
    <row r="93294" ht="15.75" x14ac:dyDescent="0.25"/>
    <row r="93295" ht="15.75" x14ac:dyDescent="0.25"/>
    <row r="93296" ht="15.75" x14ac:dyDescent="0.25"/>
    <row r="93297" ht="15.75" x14ac:dyDescent="0.25"/>
    <row r="93298" ht="15.75" x14ac:dyDescent="0.25"/>
    <row r="93299" ht="15.75" x14ac:dyDescent="0.25"/>
    <row r="93300" ht="15.75" x14ac:dyDescent="0.25"/>
    <row r="93301" ht="15.75" x14ac:dyDescent="0.25"/>
    <row r="93302" ht="15.75" x14ac:dyDescent="0.25"/>
    <row r="93303" ht="15.75" x14ac:dyDescent="0.25"/>
    <row r="93304" ht="15.75" x14ac:dyDescent="0.25"/>
    <row r="93305" ht="15.75" x14ac:dyDescent="0.25"/>
    <row r="93306" ht="15.75" x14ac:dyDescent="0.25"/>
    <row r="93307" ht="15.75" x14ac:dyDescent="0.25"/>
    <row r="93308" ht="15.75" x14ac:dyDescent="0.25"/>
    <row r="93309" ht="15.75" x14ac:dyDescent="0.25"/>
    <row r="93310" ht="15.75" x14ac:dyDescent="0.25"/>
    <row r="93311" ht="15.75" x14ac:dyDescent="0.25"/>
    <row r="93312" ht="15.75" x14ac:dyDescent="0.25"/>
    <row r="93313" ht="15.75" x14ac:dyDescent="0.25"/>
    <row r="93314" ht="15.75" x14ac:dyDescent="0.25"/>
    <row r="93315" ht="15.75" x14ac:dyDescent="0.25"/>
    <row r="93316" ht="15.75" x14ac:dyDescent="0.25"/>
    <row r="93317" ht="15.75" x14ac:dyDescent="0.25"/>
    <row r="93318" ht="15.75" x14ac:dyDescent="0.25"/>
    <row r="93319" ht="15.75" x14ac:dyDescent="0.25"/>
    <row r="93320" ht="15.75" x14ac:dyDescent="0.25"/>
    <row r="93321" ht="15.75" x14ac:dyDescent="0.25"/>
    <row r="93322" ht="15.75" x14ac:dyDescent="0.25"/>
    <row r="93323" ht="15.75" x14ac:dyDescent="0.25"/>
    <row r="93324" ht="15.75" x14ac:dyDescent="0.25"/>
    <row r="93325" ht="15.75" x14ac:dyDescent="0.25"/>
    <row r="93326" ht="15.75" x14ac:dyDescent="0.25"/>
    <row r="93327" ht="15.75" x14ac:dyDescent="0.25"/>
    <row r="93328" ht="15.75" x14ac:dyDescent="0.25"/>
    <row r="93329" ht="15.75" x14ac:dyDescent="0.25"/>
    <row r="93330" ht="15.75" x14ac:dyDescent="0.25"/>
    <row r="93331" ht="15.75" x14ac:dyDescent="0.25"/>
    <row r="93332" ht="15.75" x14ac:dyDescent="0.25"/>
    <row r="93333" ht="15.75" x14ac:dyDescent="0.25"/>
    <row r="93334" ht="15.75" x14ac:dyDescent="0.25"/>
    <row r="93335" ht="15.75" x14ac:dyDescent="0.25"/>
    <row r="93336" ht="15.75" x14ac:dyDescent="0.25"/>
    <row r="93337" ht="15.75" x14ac:dyDescent="0.25"/>
    <row r="93338" ht="15.75" x14ac:dyDescent="0.25"/>
    <row r="93339" ht="15.75" x14ac:dyDescent="0.25"/>
    <row r="93340" ht="15.75" x14ac:dyDescent="0.25"/>
    <row r="93341" ht="15.75" x14ac:dyDescent="0.25"/>
    <row r="93342" ht="15.75" x14ac:dyDescent="0.25"/>
    <row r="93343" ht="15.75" x14ac:dyDescent="0.25"/>
    <row r="93344" ht="15.75" x14ac:dyDescent="0.25"/>
    <row r="93345" ht="15.75" x14ac:dyDescent="0.25"/>
    <row r="93346" ht="15.75" x14ac:dyDescent="0.25"/>
    <row r="93347" ht="15.75" x14ac:dyDescent="0.25"/>
    <row r="93348" ht="15.75" x14ac:dyDescent="0.25"/>
    <row r="93349" ht="15.75" x14ac:dyDescent="0.25"/>
    <row r="93350" ht="15.75" x14ac:dyDescent="0.25"/>
    <row r="93351" ht="15.75" x14ac:dyDescent="0.25"/>
    <row r="93352" ht="15.75" x14ac:dyDescent="0.25"/>
    <row r="93353" ht="15.75" x14ac:dyDescent="0.25"/>
    <row r="93354" ht="15.75" x14ac:dyDescent="0.25"/>
    <row r="93355" ht="15.75" x14ac:dyDescent="0.25"/>
    <row r="93356" ht="15.75" x14ac:dyDescent="0.25"/>
    <row r="93357" ht="15.75" x14ac:dyDescent="0.25"/>
    <row r="93358" ht="15.75" x14ac:dyDescent="0.25"/>
    <row r="93359" ht="15.75" x14ac:dyDescent="0.25"/>
    <row r="93360" ht="15.75" x14ac:dyDescent="0.25"/>
    <row r="93361" ht="15.75" x14ac:dyDescent="0.25"/>
    <row r="93362" ht="15.75" x14ac:dyDescent="0.25"/>
    <row r="93363" ht="15.75" x14ac:dyDescent="0.25"/>
    <row r="93364" ht="15.75" x14ac:dyDescent="0.25"/>
    <row r="93365" ht="15.75" x14ac:dyDescent="0.25"/>
    <row r="93366" ht="15.75" x14ac:dyDescent="0.25"/>
    <row r="93367" ht="15.75" x14ac:dyDescent="0.25"/>
    <row r="93368" ht="15.75" x14ac:dyDescent="0.25"/>
    <row r="93369" ht="15.75" x14ac:dyDescent="0.25"/>
    <row r="93370" ht="15.75" x14ac:dyDescent="0.25"/>
    <row r="93371" ht="15.75" x14ac:dyDescent="0.25"/>
    <row r="93372" ht="15.75" x14ac:dyDescent="0.25"/>
    <row r="93373" ht="15.75" x14ac:dyDescent="0.25"/>
    <row r="93374" ht="15.75" x14ac:dyDescent="0.25"/>
    <row r="93375" ht="15.75" x14ac:dyDescent="0.25"/>
    <row r="93376" ht="15.75" x14ac:dyDescent="0.25"/>
    <row r="93377" ht="15.75" x14ac:dyDescent="0.25"/>
    <row r="93378" ht="15.75" x14ac:dyDescent="0.25"/>
    <row r="93379" ht="15.75" x14ac:dyDescent="0.25"/>
    <row r="93380" ht="15.75" x14ac:dyDescent="0.25"/>
    <row r="93381" ht="15.75" x14ac:dyDescent="0.25"/>
    <row r="93382" ht="15.75" x14ac:dyDescent="0.25"/>
    <row r="93383" ht="15.75" x14ac:dyDescent="0.25"/>
    <row r="93384" ht="15.75" x14ac:dyDescent="0.25"/>
    <row r="93385" ht="15.75" x14ac:dyDescent="0.25"/>
    <row r="93386" ht="15.75" x14ac:dyDescent="0.25"/>
    <row r="93387" ht="15.75" x14ac:dyDescent="0.25"/>
    <row r="93388" ht="15.75" x14ac:dyDescent="0.25"/>
    <row r="93389" ht="15.75" x14ac:dyDescent="0.25"/>
    <row r="93390" ht="15.75" x14ac:dyDescent="0.25"/>
    <row r="93391" ht="15.75" x14ac:dyDescent="0.25"/>
    <row r="93392" ht="15.75" x14ac:dyDescent="0.25"/>
    <row r="93393" ht="15.75" x14ac:dyDescent="0.25"/>
    <row r="93394" ht="15.75" x14ac:dyDescent="0.25"/>
    <row r="93395" ht="15.75" x14ac:dyDescent="0.25"/>
    <row r="93396" ht="15.75" x14ac:dyDescent="0.25"/>
    <row r="93397" ht="15.75" x14ac:dyDescent="0.25"/>
    <row r="93398" ht="15.75" x14ac:dyDescent="0.25"/>
    <row r="93399" ht="15.75" x14ac:dyDescent="0.25"/>
    <row r="93400" ht="15.75" x14ac:dyDescent="0.25"/>
    <row r="93401" ht="15.75" x14ac:dyDescent="0.25"/>
    <row r="93402" ht="15.75" x14ac:dyDescent="0.25"/>
    <row r="93403" ht="15.75" x14ac:dyDescent="0.25"/>
    <row r="93404" ht="15.75" x14ac:dyDescent="0.25"/>
    <row r="93405" ht="15.75" x14ac:dyDescent="0.25"/>
    <row r="93406" ht="15.75" x14ac:dyDescent="0.25"/>
    <row r="93407" ht="15.75" x14ac:dyDescent="0.25"/>
    <row r="93408" ht="15.75" x14ac:dyDescent="0.25"/>
    <row r="93409" ht="15.75" x14ac:dyDescent="0.25"/>
    <row r="93410" ht="15.75" x14ac:dyDescent="0.25"/>
    <row r="93411" ht="15.75" x14ac:dyDescent="0.25"/>
    <row r="93412" ht="15.75" x14ac:dyDescent="0.25"/>
    <row r="93413" ht="15.75" x14ac:dyDescent="0.25"/>
    <row r="93414" ht="15.75" x14ac:dyDescent="0.25"/>
    <row r="93415" ht="15.75" x14ac:dyDescent="0.25"/>
    <row r="93416" ht="15.75" x14ac:dyDescent="0.25"/>
    <row r="93417" ht="15.75" x14ac:dyDescent="0.25"/>
    <row r="93418" ht="15.75" x14ac:dyDescent="0.25"/>
    <row r="93419" ht="15.75" x14ac:dyDescent="0.25"/>
    <row r="93420" ht="15.75" x14ac:dyDescent="0.25"/>
    <row r="93421" ht="15.75" x14ac:dyDescent="0.25"/>
    <row r="93422" ht="15.75" x14ac:dyDescent="0.25"/>
    <row r="93423" ht="15.75" x14ac:dyDescent="0.25"/>
    <row r="93424" ht="15.75" x14ac:dyDescent="0.25"/>
    <row r="93425" ht="15.75" x14ac:dyDescent="0.25"/>
    <row r="93426" ht="15.75" x14ac:dyDescent="0.25"/>
    <row r="93427" ht="15.75" x14ac:dyDescent="0.25"/>
    <row r="93428" ht="15.75" x14ac:dyDescent="0.25"/>
    <row r="93429" ht="15.75" x14ac:dyDescent="0.25"/>
    <row r="93430" ht="15.75" x14ac:dyDescent="0.25"/>
    <row r="93431" ht="15.75" x14ac:dyDescent="0.25"/>
    <row r="93432" ht="15.75" x14ac:dyDescent="0.25"/>
    <row r="93433" ht="15.75" x14ac:dyDescent="0.25"/>
    <row r="93434" ht="15.75" x14ac:dyDescent="0.25"/>
    <row r="93435" ht="15.75" x14ac:dyDescent="0.25"/>
    <row r="93436" ht="15.75" x14ac:dyDescent="0.25"/>
    <row r="93437" ht="15.75" x14ac:dyDescent="0.25"/>
    <row r="93438" ht="15.75" x14ac:dyDescent="0.25"/>
    <row r="93439" ht="15.75" x14ac:dyDescent="0.25"/>
    <row r="93440" ht="15.75" x14ac:dyDescent="0.25"/>
    <row r="93441" ht="15.75" x14ac:dyDescent="0.25"/>
    <row r="93442" ht="15.75" x14ac:dyDescent="0.25"/>
    <row r="93443" ht="15.75" x14ac:dyDescent="0.25"/>
    <row r="93444" ht="15.75" x14ac:dyDescent="0.25"/>
    <row r="93445" ht="15.75" x14ac:dyDescent="0.25"/>
    <row r="93446" ht="15.75" x14ac:dyDescent="0.25"/>
    <row r="93447" ht="15.75" x14ac:dyDescent="0.25"/>
    <row r="93448" ht="15.75" x14ac:dyDescent="0.25"/>
    <row r="93449" ht="15.75" x14ac:dyDescent="0.25"/>
    <row r="93450" ht="15.75" x14ac:dyDescent="0.25"/>
    <row r="93451" ht="15.75" x14ac:dyDescent="0.25"/>
    <row r="93452" ht="15.75" x14ac:dyDescent="0.25"/>
    <row r="93453" ht="15.75" x14ac:dyDescent="0.25"/>
    <row r="93454" ht="15.75" x14ac:dyDescent="0.25"/>
    <row r="93455" ht="15.75" x14ac:dyDescent="0.25"/>
    <row r="93456" ht="15.75" x14ac:dyDescent="0.25"/>
    <row r="93457" ht="15.75" x14ac:dyDescent="0.25"/>
    <row r="93458" ht="15.75" x14ac:dyDescent="0.25"/>
    <row r="93459" ht="15.75" x14ac:dyDescent="0.25"/>
    <row r="93460" ht="15.75" x14ac:dyDescent="0.25"/>
    <row r="93461" ht="15.75" x14ac:dyDescent="0.25"/>
    <row r="93462" ht="15.75" x14ac:dyDescent="0.25"/>
    <row r="93463" ht="15.75" x14ac:dyDescent="0.25"/>
    <row r="93464" ht="15.75" x14ac:dyDescent="0.25"/>
    <row r="93465" ht="15.75" x14ac:dyDescent="0.25"/>
    <row r="93466" ht="15.75" x14ac:dyDescent="0.25"/>
    <row r="93467" ht="15.75" x14ac:dyDescent="0.25"/>
    <row r="93468" ht="15.75" x14ac:dyDescent="0.25"/>
    <row r="93469" ht="15.75" x14ac:dyDescent="0.25"/>
    <row r="93470" ht="15.75" x14ac:dyDescent="0.25"/>
    <row r="93471" ht="15.75" x14ac:dyDescent="0.25"/>
    <row r="93472" ht="15.75" x14ac:dyDescent="0.25"/>
    <row r="93473" ht="15.75" x14ac:dyDescent="0.25"/>
    <row r="93474" ht="15.75" x14ac:dyDescent="0.25"/>
    <row r="93475" ht="15.75" x14ac:dyDescent="0.25"/>
    <row r="93476" ht="15.75" x14ac:dyDescent="0.25"/>
    <row r="93477" ht="15.75" x14ac:dyDescent="0.25"/>
    <row r="93478" ht="15.75" x14ac:dyDescent="0.25"/>
    <row r="93479" ht="15.75" x14ac:dyDescent="0.25"/>
    <row r="93480" ht="15.75" x14ac:dyDescent="0.25"/>
    <row r="93481" ht="15.75" x14ac:dyDescent="0.25"/>
    <row r="93482" ht="15.75" x14ac:dyDescent="0.25"/>
    <row r="93483" ht="15.75" x14ac:dyDescent="0.25"/>
    <row r="93484" ht="15.75" x14ac:dyDescent="0.25"/>
    <row r="93485" ht="15.75" x14ac:dyDescent="0.25"/>
    <row r="93486" ht="15.75" x14ac:dyDescent="0.25"/>
    <row r="93487" ht="15.75" x14ac:dyDescent="0.25"/>
    <row r="93488" ht="15.75" x14ac:dyDescent="0.25"/>
    <row r="93489" ht="15.75" x14ac:dyDescent="0.25"/>
    <row r="93490" ht="15.75" x14ac:dyDescent="0.25"/>
    <row r="93491" ht="15.75" x14ac:dyDescent="0.25"/>
    <row r="93492" ht="15.75" x14ac:dyDescent="0.25"/>
    <row r="93493" ht="15.75" x14ac:dyDescent="0.25"/>
    <row r="93494" ht="15.75" x14ac:dyDescent="0.25"/>
    <row r="93495" ht="15.75" x14ac:dyDescent="0.25"/>
    <row r="93496" ht="15.75" x14ac:dyDescent="0.25"/>
    <row r="93497" ht="15.75" x14ac:dyDescent="0.25"/>
    <row r="93498" ht="15.75" x14ac:dyDescent="0.25"/>
    <row r="93499" ht="15.75" x14ac:dyDescent="0.25"/>
    <row r="93500" ht="15.75" x14ac:dyDescent="0.25"/>
    <row r="93501" ht="15.75" x14ac:dyDescent="0.25"/>
    <row r="93502" ht="15.75" x14ac:dyDescent="0.25"/>
    <row r="93503" ht="15.75" x14ac:dyDescent="0.25"/>
    <row r="93504" ht="15.75" x14ac:dyDescent="0.25"/>
    <row r="93505" ht="15.75" x14ac:dyDescent="0.25"/>
    <row r="93506" ht="15.75" x14ac:dyDescent="0.25"/>
    <row r="93507" ht="15.75" x14ac:dyDescent="0.25"/>
    <row r="93508" ht="15.75" x14ac:dyDescent="0.25"/>
    <row r="93509" ht="15.75" x14ac:dyDescent="0.25"/>
    <row r="93510" ht="15.75" x14ac:dyDescent="0.25"/>
    <row r="93511" ht="15.75" x14ac:dyDescent="0.25"/>
    <row r="93512" ht="15.75" x14ac:dyDescent="0.25"/>
    <row r="93513" ht="15.75" x14ac:dyDescent="0.25"/>
    <row r="93514" ht="15.75" x14ac:dyDescent="0.25"/>
    <row r="93515" ht="15.75" x14ac:dyDescent="0.25"/>
    <row r="93516" ht="15.75" x14ac:dyDescent="0.25"/>
    <row r="93517" ht="15.75" x14ac:dyDescent="0.25"/>
    <row r="93518" ht="15.75" x14ac:dyDescent="0.25"/>
    <row r="93519" ht="15.75" x14ac:dyDescent="0.25"/>
    <row r="93520" ht="15.75" x14ac:dyDescent="0.25"/>
    <row r="93521" ht="15.75" x14ac:dyDescent="0.25"/>
    <row r="93522" ht="15.75" x14ac:dyDescent="0.25"/>
    <row r="93523" ht="15.75" x14ac:dyDescent="0.25"/>
    <row r="93524" ht="15.75" x14ac:dyDescent="0.25"/>
    <row r="93525" ht="15.75" x14ac:dyDescent="0.25"/>
    <row r="93526" ht="15.75" x14ac:dyDescent="0.25"/>
    <row r="93527" ht="15.75" x14ac:dyDescent="0.25"/>
    <row r="93528" ht="15.75" x14ac:dyDescent="0.25"/>
    <row r="93529" ht="15.75" x14ac:dyDescent="0.25"/>
    <row r="93530" ht="15.75" x14ac:dyDescent="0.25"/>
    <row r="93531" ht="15.75" x14ac:dyDescent="0.25"/>
    <row r="93532" ht="15.75" x14ac:dyDescent="0.25"/>
    <row r="93533" ht="15.75" x14ac:dyDescent="0.25"/>
    <row r="93534" ht="15.75" x14ac:dyDescent="0.25"/>
    <row r="93535" ht="15.75" x14ac:dyDescent="0.25"/>
    <row r="93536" ht="15.75" x14ac:dyDescent="0.25"/>
    <row r="93537" ht="15.75" x14ac:dyDescent="0.25"/>
    <row r="93538" ht="15.75" x14ac:dyDescent="0.25"/>
    <row r="93539" ht="15.75" x14ac:dyDescent="0.25"/>
    <row r="93540" ht="15.75" x14ac:dyDescent="0.25"/>
    <row r="93541" ht="15.75" x14ac:dyDescent="0.25"/>
    <row r="93542" ht="15.75" x14ac:dyDescent="0.25"/>
    <row r="93543" ht="15.75" x14ac:dyDescent="0.25"/>
    <row r="93544" ht="15.75" x14ac:dyDescent="0.25"/>
    <row r="93545" ht="15.75" x14ac:dyDescent="0.25"/>
    <row r="93546" ht="15.75" x14ac:dyDescent="0.25"/>
    <row r="93547" ht="15.75" x14ac:dyDescent="0.25"/>
    <row r="93548" ht="15.75" x14ac:dyDescent="0.25"/>
    <row r="93549" ht="15.75" x14ac:dyDescent="0.25"/>
    <row r="93550" ht="15.75" x14ac:dyDescent="0.25"/>
    <row r="93551" ht="15.75" x14ac:dyDescent="0.25"/>
    <row r="93552" ht="15.75" x14ac:dyDescent="0.25"/>
    <row r="93553" ht="15.75" x14ac:dyDescent="0.25"/>
    <row r="93554" ht="15.75" x14ac:dyDescent="0.25"/>
    <row r="93555" ht="15.75" x14ac:dyDescent="0.25"/>
    <row r="93556" ht="15.75" x14ac:dyDescent="0.25"/>
    <row r="93557" ht="15.75" x14ac:dyDescent="0.25"/>
    <row r="93558" ht="15.75" x14ac:dyDescent="0.25"/>
    <row r="93559" ht="15.75" x14ac:dyDescent="0.25"/>
    <row r="93560" ht="15.75" x14ac:dyDescent="0.25"/>
    <row r="93561" ht="15.75" x14ac:dyDescent="0.25"/>
    <row r="93562" ht="15.75" x14ac:dyDescent="0.25"/>
    <row r="93563" ht="15.75" x14ac:dyDescent="0.25"/>
    <row r="93564" ht="15.75" x14ac:dyDescent="0.25"/>
    <row r="93565" ht="15.75" x14ac:dyDescent="0.25"/>
    <row r="93566" ht="15.75" x14ac:dyDescent="0.25"/>
    <row r="93567" ht="15.75" x14ac:dyDescent="0.25"/>
    <row r="93568" ht="15.75" x14ac:dyDescent="0.25"/>
    <row r="93569" ht="15.75" x14ac:dyDescent="0.25"/>
    <row r="93570" ht="15.75" x14ac:dyDescent="0.25"/>
    <row r="93571" ht="15.75" x14ac:dyDescent="0.25"/>
    <row r="93572" ht="15.75" x14ac:dyDescent="0.25"/>
    <row r="93573" ht="15.75" x14ac:dyDescent="0.25"/>
    <row r="93574" ht="15.75" x14ac:dyDescent="0.25"/>
    <row r="93575" ht="15.75" x14ac:dyDescent="0.25"/>
    <row r="93576" ht="15.75" x14ac:dyDescent="0.25"/>
    <row r="93577" ht="15.75" x14ac:dyDescent="0.25"/>
    <row r="93578" ht="15.75" x14ac:dyDescent="0.25"/>
    <row r="93579" ht="15.75" x14ac:dyDescent="0.25"/>
    <row r="93580" ht="15.75" x14ac:dyDescent="0.25"/>
    <row r="93581" ht="15.75" x14ac:dyDescent="0.25"/>
    <row r="93582" ht="15.75" x14ac:dyDescent="0.25"/>
    <row r="93583" ht="15.75" x14ac:dyDescent="0.25"/>
    <row r="93584" ht="15.75" x14ac:dyDescent="0.25"/>
    <row r="93585" ht="15.75" x14ac:dyDescent="0.25"/>
    <row r="93586" ht="15.75" x14ac:dyDescent="0.25"/>
    <row r="93587" ht="15.75" x14ac:dyDescent="0.25"/>
    <row r="93588" ht="15.75" x14ac:dyDescent="0.25"/>
    <row r="93589" ht="15.75" x14ac:dyDescent="0.25"/>
    <row r="93590" ht="15.75" x14ac:dyDescent="0.25"/>
    <row r="93591" ht="15.75" x14ac:dyDescent="0.25"/>
    <row r="93592" ht="15.75" x14ac:dyDescent="0.25"/>
    <row r="93593" ht="15.75" x14ac:dyDescent="0.25"/>
    <row r="93594" ht="15.75" x14ac:dyDescent="0.25"/>
    <row r="93595" ht="15.75" x14ac:dyDescent="0.25"/>
    <row r="93596" ht="15.75" x14ac:dyDescent="0.25"/>
    <row r="93597" ht="15.75" x14ac:dyDescent="0.25"/>
    <row r="93598" ht="15.75" x14ac:dyDescent="0.25"/>
    <row r="93599" ht="15.75" x14ac:dyDescent="0.25"/>
    <row r="93600" ht="15.75" x14ac:dyDescent="0.25"/>
    <row r="93601" ht="15.75" x14ac:dyDescent="0.25"/>
    <row r="93602" ht="15.75" x14ac:dyDescent="0.25"/>
    <row r="93603" ht="15.75" x14ac:dyDescent="0.25"/>
    <row r="93604" ht="15.75" x14ac:dyDescent="0.25"/>
    <row r="93605" ht="15.75" x14ac:dyDescent="0.25"/>
    <row r="93606" ht="15.75" x14ac:dyDescent="0.25"/>
    <row r="93607" ht="15.75" x14ac:dyDescent="0.25"/>
    <row r="93608" ht="15.75" x14ac:dyDescent="0.25"/>
    <row r="93609" ht="15.75" x14ac:dyDescent="0.25"/>
    <row r="93610" ht="15.75" x14ac:dyDescent="0.25"/>
    <row r="93611" ht="15.75" x14ac:dyDescent="0.25"/>
    <row r="93612" ht="15.75" x14ac:dyDescent="0.25"/>
    <row r="93613" ht="15.75" x14ac:dyDescent="0.25"/>
    <row r="93614" ht="15.75" x14ac:dyDescent="0.25"/>
    <row r="93615" ht="15.75" x14ac:dyDescent="0.25"/>
    <row r="93616" ht="15.75" x14ac:dyDescent="0.25"/>
    <row r="93617" ht="15.75" x14ac:dyDescent="0.25"/>
    <row r="93618" ht="15.75" x14ac:dyDescent="0.25"/>
    <row r="93619" ht="15.75" x14ac:dyDescent="0.25"/>
    <row r="93620" ht="15.75" x14ac:dyDescent="0.25"/>
    <row r="93621" ht="15.75" x14ac:dyDescent="0.25"/>
    <row r="93622" ht="15.75" x14ac:dyDescent="0.25"/>
    <row r="93623" ht="15.75" x14ac:dyDescent="0.25"/>
    <row r="93624" ht="15.75" x14ac:dyDescent="0.25"/>
    <row r="93625" ht="15.75" x14ac:dyDescent="0.25"/>
    <row r="93626" ht="15.75" x14ac:dyDescent="0.25"/>
    <row r="93627" ht="15.75" x14ac:dyDescent="0.25"/>
    <row r="93628" ht="15.75" x14ac:dyDescent="0.25"/>
    <row r="93629" ht="15.75" x14ac:dyDescent="0.25"/>
    <row r="93630" ht="15.75" x14ac:dyDescent="0.25"/>
    <row r="93631" ht="15.75" x14ac:dyDescent="0.25"/>
    <row r="93632" ht="15.75" x14ac:dyDescent="0.25"/>
    <row r="93633" ht="15.75" x14ac:dyDescent="0.25"/>
    <row r="93634" ht="15.75" x14ac:dyDescent="0.25"/>
    <row r="93635" ht="15.75" x14ac:dyDescent="0.25"/>
    <row r="93636" ht="15.75" x14ac:dyDescent="0.25"/>
    <row r="93637" ht="15.75" x14ac:dyDescent="0.25"/>
    <row r="93638" ht="15.75" x14ac:dyDescent="0.25"/>
    <row r="93639" ht="15.75" x14ac:dyDescent="0.25"/>
    <row r="93640" ht="15.75" x14ac:dyDescent="0.25"/>
    <row r="93641" ht="15.75" x14ac:dyDescent="0.25"/>
    <row r="93642" ht="15.75" x14ac:dyDescent="0.25"/>
    <row r="93643" ht="15.75" x14ac:dyDescent="0.25"/>
    <row r="93644" ht="15.75" x14ac:dyDescent="0.25"/>
    <row r="93645" ht="15.75" x14ac:dyDescent="0.25"/>
    <row r="93646" ht="15.75" x14ac:dyDescent="0.25"/>
    <row r="93647" ht="15.75" x14ac:dyDescent="0.25"/>
    <row r="93648" ht="15.75" x14ac:dyDescent="0.25"/>
    <row r="93649" ht="15.75" x14ac:dyDescent="0.25"/>
    <row r="93650" ht="15.75" x14ac:dyDescent="0.25"/>
    <row r="93651" ht="15.75" x14ac:dyDescent="0.25"/>
    <row r="93652" ht="15.75" x14ac:dyDescent="0.25"/>
    <row r="93653" ht="15.75" x14ac:dyDescent="0.25"/>
    <row r="93654" ht="15.75" x14ac:dyDescent="0.25"/>
    <row r="93655" ht="15.75" x14ac:dyDescent="0.25"/>
    <row r="93656" ht="15.75" x14ac:dyDescent="0.25"/>
    <row r="93657" ht="15.75" x14ac:dyDescent="0.25"/>
    <row r="93658" ht="15.75" x14ac:dyDescent="0.25"/>
    <row r="93659" ht="15.75" x14ac:dyDescent="0.25"/>
    <row r="93660" ht="15.75" x14ac:dyDescent="0.25"/>
    <row r="93661" ht="15.75" x14ac:dyDescent="0.25"/>
    <row r="93662" ht="15.75" x14ac:dyDescent="0.25"/>
    <row r="93663" ht="15.75" x14ac:dyDescent="0.25"/>
    <row r="93664" ht="15.75" x14ac:dyDescent="0.25"/>
    <row r="93665" ht="15.75" x14ac:dyDescent="0.25"/>
    <row r="93666" ht="15.75" x14ac:dyDescent="0.25"/>
    <row r="93667" ht="15.75" x14ac:dyDescent="0.25"/>
    <row r="93668" ht="15.75" x14ac:dyDescent="0.25"/>
    <row r="93669" ht="15.75" x14ac:dyDescent="0.25"/>
    <row r="93670" ht="15.75" x14ac:dyDescent="0.25"/>
    <row r="93671" ht="15.75" x14ac:dyDescent="0.25"/>
    <row r="93672" ht="15.75" x14ac:dyDescent="0.25"/>
    <row r="93673" ht="15.75" x14ac:dyDescent="0.25"/>
    <row r="93674" ht="15.75" x14ac:dyDescent="0.25"/>
    <row r="93675" ht="15.75" x14ac:dyDescent="0.25"/>
    <row r="93676" ht="15.75" x14ac:dyDescent="0.25"/>
    <row r="93677" ht="15.75" x14ac:dyDescent="0.25"/>
    <row r="93678" ht="15.75" x14ac:dyDescent="0.25"/>
    <row r="93679" ht="15.75" x14ac:dyDescent="0.25"/>
    <row r="93680" ht="15.75" x14ac:dyDescent="0.25"/>
    <row r="93681" ht="15.75" x14ac:dyDescent="0.25"/>
    <row r="93682" ht="15.75" x14ac:dyDescent="0.25"/>
    <row r="93683" ht="15.75" x14ac:dyDescent="0.25"/>
    <row r="93684" ht="15.75" x14ac:dyDescent="0.25"/>
    <row r="93685" ht="15.75" x14ac:dyDescent="0.25"/>
    <row r="93686" ht="15.75" x14ac:dyDescent="0.25"/>
    <row r="93687" ht="15.75" x14ac:dyDescent="0.25"/>
    <row r="93688" ht="15.75" x14ac:dyDescent="0.25"/>
    <row r="93689" ht="15.75" x14ac:dyDescent="0.25"/>
    <row r="93690" ht="15.75" x14ac:dyDescent="0.25"/>
    <row r="93691" ht="15.75" x14ac:dyDescent="0.25"/>
    <row r="93692" ht="15.75" x14ac:dyDescent="0.25"/>
    <row r="93693" ht="15.75" x14ac:dyDescent="0.25"/>
    <row r="93694" ht="15.75" x14ac:dyDescent="0.25"/>
    <row r="93695" ht="15.75" x14ac:dyDescent="0.25"/>
    <row r="93696" ht="15.75" x14ac:dyDescent="0.25"/>
    <row r="93697" ht="15.75" x14ac:dyDescent="0.25"/>
    <row r="93698" ht="15.75" x14ac:dyDescent="0.25"/>
    <row r="93699" ht="15.75" x14ac:dyDescent="0.25"/>
    <row r="93700" ht="15.75" x14ac:dyDescent="0.25"/>
    <row r="93701" ht="15.75" x14ac:dyDescent="0.25"/>
    <row r="93702" ht="15.75" x14ac:dyDescent="0.25"/>
    <row r="93703" ht="15.75" x14ac:dyDescent="0.25"/>
    <row r="93704" ht="15.75" x14ac:dyDescent="0.25"/>
    <row r="93705" ht="15.75" x14ac:dyDescent="0.25"/>
    <row r="93706" ht="15.75" x14ac:dyDescent="0.25"/>
    <row r="93707" ht="15.75" x14ac:dyDescent="0.25"/>
    <row r="93708" ht="15.75" x14ac:dyDescent="0.25"/>
    <row r="93709" ht="15.75" x14ac:dyDescent="0.25"/>
    <row r="93710" ht="15.75" x14ac:dyDescent="0.25"/>
    <row r="93711" ht="15.75" x14ac:dyDescent="0.25"/>
    <row r="93712" ht="15.75" x14ac:dyDescent="0.25"/>
    <row r="93713" ht="15.75" x14ac:dyDescent="0.25"/>
    <row r="93714" ht="15.75" x14ac:dyDescent="0.25"/>
    <row r="93715" ht="15.75" x14ac:dyDescent="0.25"/>
    <row r="93716" ht="15.75" x14ac:dyDescent="0.25"/>
    <row r="93717" ht="15.75" x14ac:dyDescent="0.25"/>
    <row r="93718" ht="15.75" x14ac:dyDescent="0.25"/>
    <row r="93719" ht="15.75" x14ac:dyDescent="0.25"/>
    <row r="93720" ht="15.75" x14ac:dyDescent="0.25"/>
    <row r="93721" ht="15.75" x14ac:dyDescent="0.25"/>
    <row r="93722" ht="15.75" x14ac:dyDescent="0.25"/>
    <row r="93723" ht="15.75" x14ac:dyDescent="0.25"/>
    <row r="93724" ht="15.75" x14ac:dyDescent="0.25"/>
    <row r="93725" ht="15.75" x14ac:dyDescent="0.25"/>
    <row r="93726" ht="15.75" x14ac:dyDescent="0.25"/>
    <row r="93727" ht="15.75" x14ac:dyDescent="0.25"/>
    <row r="93728" ht="15.75" x14ac:dyDescent="0.25"/>
    <row r="93729" ht="15.75" x14ac:dyDescent="0.25"/>
    <row r="93730" ht="15.75" x14ac:dyDescent="0.25"/>
    <row r="93731" ht="15.75" x14ac:dyDescent="0.25"/>
    <row r="93732" ht="15.75" x14ac:dyDescent="0.25"/>
    <row r="93733" ht="15.75" x14ac:dyDescent="0.25"/>
    <row r="93734" ht="15.75" x14ac:dyDescent="0.25"/>
    <row r="93735" ht="15.75" x14ac:dyDescent="0.25"/>
    <row r="93736" ht="15.75" x14ac:dyDescent="0.25"/>
    <row r="93737" ht="15.75" x14ac:dyDescent="0.25"/>
    <row r="93738" ht="15.75" x14ac:dyDescent="0.25"/>
    <row r="93739" ht="15.75" x14ac:dyDescent="0.25"/>
    <row r="93740" ht="15.75" x14ac:dyDescent="0.25"/>
    <row r="93741" ht="15.75" x14ac:dyDescent="0.25"/>
    <row r="93742" ht="15.75" x14ac:dyDescent="0.25"/>
    <row r="93743" ht="15.75" x14ac:dyDescent="0.25"/>
    <row r="93744" ht="15.75" x14ac:dyDescent="0.25"/>
    <row r="93745" ht="15.75" x14ac:dyDescent="0.25"/>
    <row r="93746" ht="15.75" x14ac:dyDescent="0.25"/>
    <row r="93747" ht="15.75" x14ac:dyDescent="0.25"/>
    <row r="93748" ht="15.75" x14ac:dyDescent="0.25"/>
    <row r="93749" ht="15.75" x14ac:dyDescent="0.25"/>
    <row r="93750" ht="15.75" x14ac:dyDescent="0.25"/>
    <row r="93751" ht="15.75" x14ac:dyDescent="0.25"/>
    <row r="93752" ht="15.75" x14ac:dyDescent="0.25"/>
    <row r="93753" ht="15.75" x14ac:dyDescent="0.25"/>
    <row r="93754" ht="15.75" x14ac:dyDescent="0.25"/>
    <row r="93755" ht="15.75" x14ac:dyDescent="0.25"/>
    <row r="93756" ht="15.75" x14ac:dyDescent="0.25"/>
    <row r="93757" ht="15.75" x14ac:dyDescent="0.25"/>
    <row r="93758" ht="15.75" x14ac:dyDescent="0.25"/>
    <row r="93759" ht="15.75" x14ac:dyDescent="0.25"/>
    <row r="93760" ht="15.75" x14ac:dyDescent="0.25"/>
    <row r="93761" ht="15.75" x14ac:dyDescent="0.25"/>
    <row r="93762" ht="15.75" x14ac:dyDescent="0.25"/>
    <row r="93763" ht="15.75" x14ac:dyDescent="0.25"/>
    <row r="93764" ht="15.75" x14ac:dyDescent="0.25"/>
    <row r="93765" ht="15.75" x14ac:dyDescent="0.25"/>
    <row r="93766" ht="15.75" x14ac:dyDescent="0.25"/>
    <row r="93767" ht="15.75" x14ac:dyDescent="0.25"/>
    <row r="93768" ht="15.75" x14ac:dyDescent="0.25"/>
    <row r="93769" ht="15.75" x14ac:dyDescent="0.25"/>
    <row r="93770" ht="15.75" x14ac:dyDescent="0.25"/>
    <row r="93771" ht="15.75" x14ac:dyDescent="0.25"/>
    <row r="93772" ht="15.75" x14ac:dyDescent="0.25"/>
    <row r="93773" ht="15.75" x14ac:dyDescent="0.25"/>
    <row r="93774" ht="15.75" x14ac:dyDescent="0.25"/>
    <row r="93775" ht="15.75" x14ac:dyDescent="0.25"/>
    <row r="93776" ht="15.75" x14ac:dyDescent="0.25"/>
    <row r="93777" ht="15.75" x14ac:dyDescent="0.25"/>
    <row r="93778" ht="15.75" x14ac:dyDescent="0.25"/>
    <row r="93779" ht="15.75" x14ac:dyDescent="0.25"/>
    <row r="93780" ht="15.75" x14ac:dyDescent="0.25"/>
    <row r="93781" ht="15.75" x14ac:dyDescent="0.25"/>
    <row r="93782" ht="15.75" x14ac:dyDescent="0.25"/>
    <row r="93783" ht="15.75" x14ac:dyDescent="0.25"/>
    <row r="93784" ht="15.75" x14ac:dyDescent="0.25"/>
    <row r="93785" ht="15.75" x14ac:dyDescent="0.25"/>
    <row r="93786" ht="15.75" x14ac:dyDescent="0.25"/>
    <row r="93787" ht="15.75" x14ac:dyDescent="0.25"/>
    <row r="93788" ht="15.75" x14ac:dyDescent="0.25"/>
    <row r="93789" ht="15.75" x14ac:dyDescent="0.25"/>
    <row r="93790" ht="15.75" x14ac:dyDescent="0.25"/>
    <row r="93791" ht="15.75" x14ac:dyDescent="0.25"/>
    <row r="93792" ht="15.75" x14ac:dyDescent="0.25"/>
    <row r="93793" ht="15.75" x14ac:dyDescent="0.25"/>
    <row r="93794" ht="15.75" x14ac:dyDescent="0.25"/>
    <row r="93795" ht="15.75" x14ac:dyDescent="0.25"/>
    <row r="93796" ht="15.75" x14ac:dyDescent="0.25"/>
    <row r="93797" ht="15.75" x14ac:dyDescent="0.25"/>
    <row r="93798" ht="15.75" x14ac:dyDescent="0.25"/>
    <row r="93799" ht="15.75" x14ac:dyDescent="0.25"/>
    <row r="93800" ht="15.75" x14ac:dyDescent="0.25"/>
    <row r="93801" ht="15.75" x14ac:dyDescent="0.25"/>
    <row r="93802" ht="15.75" x14ac:dyDescent="0.25"/>
    <row r="93803" ht="15.75" x14ac:dyDescent="0.25"/>
    <row r="93804" ht="15.75" x14ac:dyDescent="0.25"/>
    <row r="93805" ht="15.75" x14ac:dyDescent="0.25"/>
    <row r="93806" ht="15.75" x14ac:dyDescent="0.25"/>
    <row r="93807" ht="15.75" x14ac:dyDescent="0.25"/>
    <row r="93808" ht="15.75" x14ac:dyDescent="0.25"/>
    <row r="93809" ht="15.75" x14ac:dyDescent="0.25"/>
    <row r="93810" ht="15.75" x14ac:dyDescent="0.25"/>
    <row r="93811" ht="15.75" x14ac:dyDescent="0.25"/>
    <row r="93812" ht="15.75" x14ac:dyDescent="0.25"/>
    <row r="93813" ht="15.75" x14ac:dyDescent="0.25"/>
    <row r="93814" ht="15.75" x14ac:dyDescent="0.25"/>
    <row r="93815" ht="15.75" x14ac:dyDescent="0.25"/>
    <row r="93816" ht="15.75" x14ac:dyDescent="0.25"/>
    <row r="93817" ht="15.75" x14ac:dyDescent="0.25"/>
    <row r="93818" ht="15.75" x14ac:dyDescent="0.25"/>
    <row r="93819" ht="15.75" x14ac:dyDescent="0.25"/>
    <row r="93820" ht="15.75" x14ac:dyDescent="0.25"/>
    <row r="93821" ht="15.75" x14ac:dyDescent="0.25"/>
    <row r="93822" ht="15.75" x14ac:dyDescent="0.25"/>
    <row r="93823" ht="15.75" x14ac:dyDescent="0.25"/>
    <row r="93824" ht="15.75" x14ac:dyDescent="0.25"/>
    <row r="93825" ht="15.75" x14ac:dyDescent="0.25"/>
    <row r="93826" ht="15.75" x14ac:dyDescent="0.25"/>
    <row r="93827" ht="15.75" x14ac:dyDescent="0.25"/>
    <row r="93828" ht="15.75" x14ac:dyDescent="0.25"/>
    <row r="93829" ht="15.75" x14ac:dyDescent="0.25"/>
    <row r="93830" ht="15.75" x14ac:dyDescent="0.25"/>
    <row r="93831" ht="15.75" x14ac:dyDescent="0.25"/>
    <row r="93832" ht="15.75" x14ac:dyDescent="0.25"/>
    <row r="93833" ht="15.75" x14ac:dyDescent="0.25"/>
    <row r="93834" ht="15.75" x14ac:dyDescent="0.25"/>
    <row r="93835" ht="15.75" x14ac:dyDescent="0.25"/>
    <row r="93836" ht="15.75" x14ac:dyDescent="0.25"/>
    <row r="93837" ht="15.75" x14ac:dyDescent="0.25"/>
    <row r="93838" ht="15.75" x14ac:dyDescent="0.25"/>
    <row r="93839" ht="15.75" x14ac:dyDescent="0.25"/>
    <row r="93840" ht="15.75" x14ac:dyDescent="0.25"/>
    <row r="93841" ht="15.75" x14ac:dyDescent="0.25"/>
    <row r="93842" ht="15.75" x14ac:dyDescent="0.25"/>
    <row r="93843" ht="15.75" x14ac:dyDescent="0.25"/>
    <row r="93844" ht="15.75" x14ac:dyDescent="0.25"/>
    <row r="93845" ht="15.75" x14ac:dyDescent="0.25"/>
    <row r="93846" ht="15.75" x14ac:dyDescent="0.25"/>
    <row r="93847" ht="15.75" x14ac:dyDescent="0.25"/>
    <row r="93848" ht="15.75" x14ac:dyDescent="0.25"/>
    <row r="93849" ht="15.75" x14ac:dyDescent="0.25"/>
    <row r="93850" ht="15.75" x14ac:dyDescent="0.25"/>
    <row r="93851" ht="15.75" x14ac:dyDescent="0.25"/>
    <row r="93852" ht="15.75" x14ac:dyDescent="0.25"/>
    <row r="93853" ht="15.75" x14ac:dyDescent="0.25"/>
    <row r="93854" ht="15.75" x14ac:dyDescent="0.25"/>
    <row r="93855" ht="15.75" x14ac:dyDescent="0.25"/>
    <row r="93856" ht="15.75" x14ac:dyDescent="0.25"/>
    <row r="93857" ht="15.75" x14ac:dyDescent="0.25"/>
    <row r="93858" ht="15.75" x14ac:dyDescent="0.25"/>
    <row r="93859" ht="15.75" x14ac:dyDescent="0.25"/>
    <row r="93860" ht="15.75" x14ac:dyDescent="0.25"/>
    <row r="93861" ht="15.75" x14ac:dyDescent="0.25"/>
    <row r="93862" ht="15.75" x14ac:dyDescent="0.25"/>
    <row r="93863" ht="15.75" x14ac:dyDescent="0.25"/>
    <row r="93864" ht="15.75" x14ac:dyDescent="0.25"/>
    <row r="93865" ht="15.75" x14ac:dyDescent="0.25"/>
    <row r="93866" ht="15.75" x14ac:dyDescent="0.25"/>
    <row r="93867" ht="15.75" x14ac:dyDescent="0.25"/>
    <row r="93868" ht="15.75" x14ac:dyDescent="0.25"/>
    <row r="93869" ht="15.75" x14ac:dyDescent="0.25"/>
    <row r="93870" ht="15.75" x14ac:dyDescent="0.25"/>
    <row r="93871" ht="15.75" x14ac:dyDescent="0.25"/>
    <row r="93872" ht="15.75" x14ac:dyDescent="0.25"/>
    <row r="93873" ht="15.75" x14ac:dyDescent="0.25"/>
    <row r="93874" ht="15.75" x14ac:dyDescent="0.25"/>
    <row r="93875" ht="15.75" x14ac:dyDescent="0.25"/>
    <row r="93876" ht="15.75" x14ac:dyDescent="0.25"/>
    <row r="93877" ht="15.75" x14ac:dyDescent="0.25"/>
    <row r="93878" ht="15.75" x14ac:dyDescent="0.25"/>
    <row r="93879" ht="15.75" x14ac:dyDescent="0.25"/>
    <row r="93880" ht="15.75" x14ac:dyDescent="0.25"/>
    <row r="93881" ht="15.75" x14ac:dyDescent="0.25"/>
    <row r="93882" ht="15.75" x14ac:dyDescent="0.25"/>
    <row r="93883" ht="15.75" x14ac:dyDescent="0.25"/>
    <row r="93884" ht="15.75" x14ac:dyDescent="0.25"/>
    <row r="93885" ht="15.75" x14ac:dyDescent="0.25"/>
    <row r="93886" ht="15.75" x14ac:dyDescent="0.25"/>
    <row r="93887" ht="15.75" x14ac:dyDescent="0.25"/>
    <row r="93888" ht="15.75" x14ac:dyDescent="0.25"/>
    <row r="93889" ht="15.75" x14ac:dyDescent="0.25"/>
    <row r="93890" ht="15.75" x14ac:dyDescent="0.25"/>
    <row r="93891" ht="15.75" x14ac:dyDescent="0.25"/>
    <row r="93892" ht="15.75" x14ac:dyDescent="0.25"/>
    <row r="93893" ht="15.75" x14ac:dyDescent="0.25"/>
    <row r="93894" ht="15.75" x14ac:dyDescent="0.25"/>
    <row r="93895" ht="15.75" x14ac:dyDescent="0.25"/>
    <row r="93896" ht="15.75" x14ac:dyDescent="0.25"/>
    <row r="93897" ht="15.75" x14ac:dyDescent="0.25"/>
    <row r="93898" ht="15.75" x14ac:dyDescent="0.25"/>
    <row r="93899" ht="15.75" x14ac:dyDescent="0.25"/>
    <row r="93900" ht="15.75" x14ac:dyDescent="0.25"/>
    <row r="93901" ht="15.75" x14ac:dyDescent="0.25"/>
    <row r="93902" ht="15.75" x14ac:dyDescent="0.25"/>
    <row r="93903" ht="15.75" x14ac:dyDescent="0.25"/>
    <row r="93904" ht="15.75" x14ac:dyDescent="0.25"/>
    <row r="93905" ht="15.75" x14ac:dyDescent="0.25"/>
    <row r="93906" ht="15.75" x14ac:dyDescent="0.25"/>
    <row r="93907" ht="15.75" x14ac:dyDescent="0.25"/>
    <row r="93908" ht="15.75" x14ac:dyDescent="0.25"/>
    <row r="93909" ht="15.75" x14ac:dyDescent="0.25"/>
    <row r="93910" ht="15.75" x14ac:dyDescent="0.25"/>
    <row r="93911" ht="15.75" x14ac:dyDescent="0.25"/>
    <row r="93912" ht="15.75" x14ac:dyDescent="0.25"/>
    <row r="93913" ht="15.75" x14ac:dyDescent="0.25"/>
    <row r="93914" ht="15.75" x14ac:dyDescent="0.25"/>
    <row r="93915" ht="15.75" x14ac:dyDescent="0.25"/>
    <row r="93916" ht="15.75" x14ac:dyDescent="0.25"/>
    <row r="93917" ht="15.75" x14ac:dyDescent="0.25"/>
    <row r="93918" ht="15.75" x14ac:dyDescent="0.25"/>
    <row r="93919" ht="15.75" x14ac:dyDescent="0.25"/>
    <row r="93920" ht="15.75" x14ac:dyDescent="0.25"/>
    <row r="93921" ht="15.75" x14ac:dyDescent="0.25"/>
    <row r="93922" ht="15.75" x14ac:dyDescent="0.25"/>
    <row r="93923" ht="15.75" x14ac:dyDescent="0.25"/>
    <row r="93924" ht="15.75" x14ac:dyDescent="0.25"/>
    <row r="93925" ht="15.75" x14ac:dyDescent="0.25"/>
    <row r="93926" ht="15.75" x14ac:dyDescent="0.25"/>
    <row r="93927" ht="15.75" x14ac:dyDescent="0.25"/>
    <row r="93928" ht="15.75" x14ac:dyDescent="0.25"/>
    <row r="93929" ht="15.75" x14ac:dyDescent="0.25"/>
    <row r="93930" ht="15.75" x14ac:dyDescent="0.25"/>
    <row r="93931" ht="15.75" x14ac:dyDescent="0.25"/>
    <row r="93932" ht="15.75" x14ac:dyDescent="0.25"/>
    <row r="93933" ht="15.75" x14ac:dyDescent="0.25"/>
    <row r="93934" ht="15.75" x14ac:dyDescent="0.25"/>
    <row r="93935" ht="15.75" x14ac:dyDescent="0.25"/>
    <row r="93936" ht="15.75" x14ac:dyDescent="0.25"/>
    <row r="93937" ht="15.75" x14ac:dyDescent="0.25"/>
    <row r="93938" ht="15.75" x14ac:dyDescent="0.25"/>
    <row r="93939" ht="15.75" x14ac:dyDescent="0.25"/>
    <row r="93940" ht="15.75" x14ac:dyDescent="0.25"/>
    <row r="93941" ht="15.75" x14ac:dyDescent="0.25"/>
    <row r="93942" ht="15.75" x14ac:dyDescent="0.25"/>
    <row r="93943" ht="15.75" x14ac:dyDescent="0.25"/>
    <row r="93944" ht="15.75" x14ac:dyDescent="0.25"/>
    <row r="93945" ht="15.75" x14ac:dyDescent="0.25"/>
    <row r="93946" ht="15.75" x14ac:dyDescent="0.25"/>
    <row r="93947" ht="15.75" x14ac:dyDescent="0.25"/>
    <row r="93948" ht="15.75" x14ac:dyDescent="0.25"/>
    <row r="93949" ht="15.75" x14ac:dyDescent="0.25"/>
    <row r="93950" ht="15.75" x14ac:dyDescent="0.25"/>
    <row r="93951" ht="15.75" x14ac:dyDescent="0.25"/>
    <row r="93952" ht="15.75" x14ac:dyDescent="0.25"/>
    <row r="93953" ht="15.75" x14ac:dyDescent="0.25"/>
    <row r="93954" ht="15.75" x14ac:dyDescent="0.25"/>
    <row r="93955" ht="15.75" x14ac:dyDescent="0.25"/>
    <row r="93956" ht="15.75" x14ac:dyDescent="0.25"/>
    <row r="93957" ht="15.75" x14ac:dyDescent="0.25"/>
    <row r="93958" ht="15.75" x14ac:dyDescent="0.25"/>
    <row r="93959" ht="15.75" x14ac:dyDescent="0.25"/>
    <row r="93960" ht="15.75" x14ac:dyDescent="0.25"/>
    <row r="93961" ht="15.75" x14ac:dyDescent="0.25"/>
    <row r="93962" ht="15.75" x14ac:dyDescent="0.25"/>
    <row r="93963" ht="15.75" x14ac:dyDescent="0.25"/>
    <row r="93964" ht="15.75" x14ac:dyDescent="0.25"/>
    <row r="93965" ht="15.75" x14ac:dyDescent="0.25"/>
    <row r="93966" ht="15.75" x14ac:dyDescent="0.25"/>
    <row r="93967" ht="15.75" x14ac:dyDescent="0.25"/>
    <row r="93968" ht="15.75" x14ac:dyDescent="0.25"/>
    <row r="93969" ht="15.75" x14ac:dyDescent="0.25"/>
    <row r="93970" ht="15.75" x14ac:dyDescent="0.25"/>
    <row r="93971" ht="15.75" x14ac:dyDescent="0.25"/>
    <row r="93972" ht="15.75" x14ac:dyDescent="0.25"/>
    <row r="93973" ht="15.75" x14ac:dyDescent="0.25"/>
    <row r="93974" ht="15.75" x14ac:dyDescent="0.25"/>
    <row r="93975" ht="15.75" x14ac:dyDescent="0.25"/>
    <row r="93976" ht="15.75" x14ac:dyDescent="0.25"/>
    <row r="93977" ht="15.75" x14ac:dyDescent="0.25"/>
    <row r="93978" ht="15.75" x14ac:dyDescent="0.25"/>
    <row r="93979" ht="15.75" x14ac:dyDescent="0.25"/>
    <row r="93980" ht="15.75" x14ac:dyDescent="0.25"/>
    <row r="93981" ht="15.75" x14ac:dyDescent="0.25"/>
    <row r="93982" ht="15.75" x14ac:dyDescent="0.25"/>
    <row r="93983" ht="15.75" x14ac:dyDescent="0.25"/>
    <row r="93984" ht="15.75" x14ac:dyDescent="0.25"/>
    <row r="93985" ht="15.75" x14ac:dyDescent="0.25"/>
    <row r="93986" ht="15.75" x14ac:dyDescent="0.25"/>
    <row r="93987" ht="15.75" x14ac:dyDescent="0.25"/>
    <row r="93988" ht="15.75" x14ac:dyDescent="0.25"/>
    <row r="93989" ht="15.75" x14ac:dyDescent="0.25"/>
    <row r="93990" ht="15.75" x14ac:dyDescent="0.25"/>
    <row r="93991" ht="15.75" x14ac:dyDescent="0.25"/>
    <row r="93992" ht="15.75" x14ac:dyDescent="0.25"/>
    <row r="93993" ht="15.75" x14ac:dyDescent="0.25"/>
    <row r="93994" ht="15.75" x14ac:dyDescent="0.25"/>
    <row r="93995" ht="15.75" x14ac:dyDescent="0.25"/>
    <row r="93996" ht="15.75" x14ac:dyDescent="0.25"/>
    <row r="93997" ht="15.75" x14ac:dyDescent="0.25"/>
    <row r="93998" ht="15.75" x14ac:dyDescent="0.25"/>
    <row r="93999" ht="15.75" x14ac:dyDescent="0.25"/>
    <row r="94000" ht="15.75" x14ac:dyDescent="0.25"/>
    <row r="94001" ht="15.75" x14ac:dyDescent="0.25"/>
    <row r="94002" ht="15.75" x14ac:dyDescent="0.25"/>
    <row r="94003" ht="15.75" x14ac:dyDescent="0.25"/>
    <row r="94004" ht="15.75" x14ac:dyDescent="0.25"/>
    <row r="94005" ht="15.75" x14ac:dyDescent="0.25"/>
    <row r="94006" ht="15.75" x14ac:dyDescent="0.25"/>
    <row r="94007" ht="15.75" x14ac:dyDescent="0.25"/>
    <row r="94008" ht="15.75" x14ac:dyDescent="0.25"/>
    <row r="94009" ht="15.75" x14ac:dyDescent="0.25"/>
    <row r="94010" ht="15.75" x14ac:dyDescent="0.25"/>
    <row r="94011" ht="15.75" x14ac:dyDescent="0.25"/>
    <row r="94012" ht="15.75" x14ac:dyDescent="0.25"/>
    <row r="94013" ht="15.75" x14ac:dyDescent="0.25"/>
    <row r="94014" ht="15.75" x14ac:dyDescent="0.25"/>
    <row r="94015" ht="15.75" x14ac:dyDescent="0.25"/>
    <row r="94016" ht="15.75" x14ac:dyDescent="0.25"/>
    <row r="94017" ht="15.75" x14ac:dyDescent="0.25"/>
    <row r="94018" ht="15.75" x14ac:dyDescent="0.25"/>
    <row r="94019" ht="15.75" x14ac:dyDescent="0.25"/>
    <row r="94020" ht="15.75" x14ac:dyDescent="0.25"/>
    <row r="94021" ht="15.75" x14ac:dyDescent="0.25"/>
    <row r="94022" ht="15.75" x14ac:dyDescent="0.25"/>
    <row r="94023" ht="15.75" x14ac:dyDescent="0.25"/>
    <row r="94024" ht="15.75" x14ac:dyDescent="0.25"/>
    <row r="94025" ht="15.75" x14ac:dyDescent="0.25"/>
    <row r="94026" ht="15.75" x14ac:dyDescent="0.25"/>
    <row r="94027" ht="15.75" x14ac:dyDescent="0.25"/>
    <row r="94028" ht="15.75" x14ac:dyDescent="0.25"/>
    <row r="94029" ht="15.75" x14ac:dyDescent="0.25"/>
    <row r="94030" ht="15.75" x14ac:dyDescent="0.25"/>
    <row r="94031" ht="15.75" x14ac:dyDescent="0.25"/>
    <row r="94032" ht="15.75" x14ac:dyDescent="0.25"/>
    <row r="94033" ht="15.75" x14ac:dyDescent="0.25"/>
    <row r="94034" ht="15.75" x14ac:dyDescent="0.25"/>
    <row r="94035" ht="15.75" x14ac:dyDescent="0.25"/>
    <row r="94036" ht="15.75" x14ac:dyDescent="0.25"/>
    <row r="94037" ht="15.75" x14ac:dyDescent="0.25"/>
    <row r="94038" ht="15.75" x14ac:dyDescent="0.25"/>
    <row r="94039" ht="15.75" x14ac:dyDescent="0.25"/>
    <row r="94040" ht="15.75" x14ac:dyDescent="0.25"/>
    <row r="94041" ht="15.75" x14ac:dyDescent="0.25"/>
    <row r="94042" ht="15.75" x14ac:dyDescent="0.25"/>
    <row r="94043" ht="15.75" x14ac:dyDescent="0.25"/>
    <row r="94044" ht="15.75" x14ac:dyDescent="0.25"/>
    <row r="94045" ht="15.75" x14ac:dyDescent="0.25"/>
    <row r="94046" ht="15.75" x14ac:dyDescent="0.25"/>
    <row r="94047" ht="15.75" x14ac:dyDescent="0.25"/>
    <row r="94048" ht="15.75" x14ac:dyDescent="0.25"/>
    <row r="94049" ht="15.75" x14ac:dyDescent="0.25"/>
    <row r="94050" ht="15.75" x14ac:dyDescent="0.25"/>
    <row r="94051" ht="15.75" x14ac:dyDescent="0.25"/>
    <row r="94052" ht="15.75" x14ac:dyDescent="0.25"/>
    <row r="94053" ht="15.75" x14ac:dyDescent="0.25"/>
    <row r="94054" ht="15.75" x14ac:dyDescent="0.25"/>
    <row r="94055" ht="15.75" x14ac:dyDescent="0.25"/>
    <row r="94056" ht="15.75" x14ac:dyDescent="0.25"/>
    <row r="94057" ht="15.75" x14ac:dyDescent="0.25"/>
    <row r="94058" ht="15.75" x14ac:dyDescent="0.25"/>
    <row r="94059" ht="15.75" x14ac:dyDescent="0.25"/>
    <row r="94060" ht="15.75" x14ac:dyDescent="0.25"/>
    <row r="94061" ht="15.75" x14ac:dyDescent="0.25"/>
    <row r="94062" ht="15.75" x14ac:dyDescent="0.25"/>
    <row r="94063" ht="15.75" x14ac:dyDescent="0.25"/>
    <row r="94064" ht="15.75" x14ac:dyDescent="0.25"/>
    <row r="94065" ht="15.75" x14ac:dyDescent="0.25"/>
    <row r="94066" ht="15.75" x14ac:dyDescent="0.25"/>
    <row r="94067" ht="15.75" x14ac:dyDescent="0.25"/>
    <row r="94068" ht="15.75" x14ac:dyDescent="0.25"/>
    <row r="94069" ht="15.75" x14ac:dyDescent="0.25"/>
    <row r="94070" ht="15.75" x14ac:dyDescent="0.25"/>
    <row r="94071" ht="15.75" x14ac:dyDescent="0.25"/>
    <row r="94072" ht="15.75" x14ac:dyDescent="0.25"/>
    <row r="94073" ht="15.75" x14ac:dyDescent="0.25"/>
    <row r="94074" ht="15.75" x14ac:dyDescent="0.25"/>
    <row r="94075" ht="15.75" x14ac:dyDescent="0.25"/>
    <row r="94076" ht="15.75" x14ac:dyDescent="0.25"/>
    <row r="94077" ht="15.75" x14ac:dyDescent="0.25"/>
    <row r="94078" ht="15.75" x14ac:dyDescent="0.25"/>
    <row r="94079" ht="15.75" x14ac:dyDescent="0.25"/>
    <row r="94080" ht="15.75" x14ac:dyDescent="0.25"/>
    <row r="94081" ht="15.75" x14ac:dyDescent="0.25"/>
    <row r="94082" ht="15.75" x14ac:dyDescent="0.25"/>
    <row r="94083" ht="15.75" x14ac:dyDescent="0.25"/>
    <row r="94084" ht="15.75" x14ac:dyDescent="0.25"/>
    <row r="94085" ht="15.75" x14ac:dyDescent="0.25"/>
    <row r="94086" ht="15.75" x14ac:dyDescent="0.25"/>
    <row r="94087" ht="15.75" x14ac:dyDescent="0.25"/>
    <row r="94088" ht="15.75" x14ac:dyDescent="0.25"/>
    <row r="94089" ht="15.75" x14ac:dyDescent="0.25"/>
    <row r="94090" ht="15.75" x14ac:dyDescent="0.25"/>
    <row r="94091" ht="15.75" x14ac:dyDescent="0.25"/>
    <row r="94092" ht="15.75" x14ac:dyDescent="0.25"/>
    <row r="94093" ht="15.75" x14ac:dyDescent="0.25"/>
    <row r="94094" ht="15.75" x14ac:dyDescent="0.25"/>
    <row r="94095" ht="15.75" x14ac:dyDescent="0.25"/>
    <row r="94096" ht="15.75" x14ac:dyDescent="0.25"/>
    <row r="94097" ht="15.75" x14ac:dyDescent="0.25"/>
    <row r="94098" ht="15.75" x14ac:dyDescent="0.25"/>
    <row r="94099" ht="15.75" x14ac:dyDescent="0.25"/>
    <row r="94100" ht="15.75" x14ac:dyDescent="0.25"/>
    <row r="94101" ht="15.75" x14ac:dyDescent="0.25"/>
    <row r="94102" ht="15.75" x14ac:dyDescent="0.25"/>
    <row r="94103" ht="15.75" x14ac:dyDescent="0.25"/>
    <row r="94104" ht="15.75" x14ac:dyDescent="0.25"/>
    <row r="94105" ht="15.75" x14ac:dyDescent="0.25"/>
    <row r="94106" ht="15.75" x14ac:dyDescent="0.25"/>
    <row r="94107" ht="15.75" x14ac:dyDescent="0.25"/>
    <row r="94108" ht="15.75" x14ac:dyDescent="0.25"/>
    <row r="94109" ht="15.75" x14ac:dyDescent="0.25"/>
    <row r="94110" ht="15.75" x14ac:dyDescent="0.25"/>
    <row r="94111" ht="15.75" x14ac:dyDescent="0.25"/>
    <row r="94112" ht="15.75" x14ac:dyDescent="0.25"/>
    <row r="94113" ht="15.75" x14ac:dyDescent="0.25"/>
    <row r="94114" ht="15.75" x14ac:dyDescent="0.25"/>
    <row r="94115" ht="15.75" x14ac:dyDescent="0.25"/>
    <row r="94116" ht="15.75" x14ac:dyDescent="0.25"/>
    <row r="94117" ht="15.75" x14ac:dyDescent="0.25"/>
    <row r="94118" ht="15.75" x14ac:dyDescent="0.25"/>
    <row r="94119" ht="15.75" x14ac:dyDescent="0.25"/>
    <row r="94120" ht="15.75" x14ac:dyDescent="0.25"/>
    <row r="94121" ht="15.75" x14ac:dyDescent="0.25"/>
    <row r="94122" ht="15.75" x14ac:dyDescent="0.25"/>
    <row r="94123" ht="15.75" x14ac:dyDescent="0.25"/>
    <row r="94124" ht="15.75" x14ac:dyDescent="0.25"/>
    <row r="94125" ht="15.75" x14ac:dyDescent="0.25"/>
    <row r="94126" ht="15.75" x14ac:dyDescent="0.25"/>
    <row r="94127" ht="15.75" x14ac:dyDescent="0.25"/>
    <row r="94128" ht="15.75" x14ac:dyDescent="0.25"/>
    <row r="94129" ht="15.75" x14ac:dyDescent="0.25"/>
    <row r="94130" ht="15.75" x14ac:dyDescent="0.25"/>
    <row r="94131" ht="15.75" x14ac:dyDescent="0.25"/>
    <row r="94132" ht="15.75" x14ac:dyDescent="0.25"/>
    <row r="94133" ht="15.75" x14ac:dyDescent="0.25"/>
    <row r="94134" ht="15.75" x14ac:dyDescent="0.25"/>
    <row r="94135" ht="15.75" x14ac:dyDescent="0.25"/>
    <row r="94136" ht="15.75" x14ac:dyDescent="0.25"/>
    <row r="94137" ht="15.75" x14ac:dyDescent="0.25"/>
    <row r="94138" ht="15.75" x14ac:dyDescent="0.25"/>
    <row r="94139" ht="15.75" x14ac:dyDescent="0.25"/>
    <row r="94140" ht="15.75" x14ac:dyDescent="0.25"/>
    <row r="94141" ht="15.75" x14ac:dyDescent="0.25"/>
    <row r="94142" ht="15.75" x14ac:dyDescent="0.25"/>
    <row r="94143" ht="15.75" x14ac:dyDescent="0.25"/>
    <row r="94144" ht="15.75" x14ac:dyDescent="0.25"/>
    <row r="94145" ht="15.75" x14ac:dyDescent="0.25"/>
    <row r="94146" ht="15.75" x14ac:dyDescent="0.25"/>
    <row r="94147" ht="15.75" x14ac:dyDescent="0.25"/>
    <row r="94148" ht="15.75" x14ac:dyDescent="0.25"/>
    <row r="94149" ht="15.75" x14ac:dyDescent="0.25"/>
    <row r="94150" ht="15.75" x14ac:dyDescent="0.25"/>
    <row r="94151" ht="15.75" x14ac:dyDescent="0.25"/>
    <row r="94152" ht="15.75" x14ac:dyDescent="0.25"/>
    <row r="94153" ht="15.75" x14ac:dyDescent="0.25"/>
    <row r="94154" ht="15.75" x14ac:dyDescent="0.25"/>
    <row r="94155" ht="15.75" x14ac:dyDescent="0.25"/>
    <row r="94156" ht="15.75" x14ac:dyDescent="0.25"/>
    <row r="94157" ht="15.75" x14ac:dyDescent="0.25"/>
    <row r="94158" ht="15.75" x14ac:dyDescent="0.25"/>
    <row r="94159" ht="15.75" x14ac:dyDescent="0.25"/>
    <row r="94160" ht="15.75" x14ac:dyDescent="0.25"/>
    <row r="94161" ht="15.75" x14ac:dyDescent="0.25"/>
    <row r="94162" ht="15.75" x14ac:dyDescent="0.25"/>
    <row r="94163" ht="15.75" x14ac:dyDescent="0.25"/>
    <row r="94164" ht="15.75" x14ac:dyDescent="0.25"/>
    <row r="94165" ht="15.75" x14ac:dyDescent="0.25"/>
    <row r="94166" ht="15.75" x14ac:dyDescent="0.25"/>
    <row r="94167" ht="15.75" x14ac:dyDescent="0.25"/>
    <row r="94168" ht="15.75" x14ac:dyDescent="0.25"/>
    <row r="94169" ht="15.75" x14ac:dyDescent="0.25"/>
    <row r="94170" ht="15.75" x14ac:dyDescent="0.25"/>
    <row r="94171" ht="15.75" x14ac:dyDescent="0.25"/>
    <row r="94172" ht="15.75" x14ac:dyDescent="0.25"/>
    <row r="94173" ht="15.75" x14ac:dyDescent="0.25"/>
    <row r="94174" ht="15.75" x14ac:dyDescent="0.25"/>
    <row r="94175" ht="15.75" x14ac:dyDescent="0.25"/>
    <row r="94176" ht="15.75" x14ac:dyDescent="0.25"/>
    <row r="94177" ht="15.75" x14ac:dyDescent="0.25"/>
    <row r="94178" ht="15.75" x14ac:dyDescent="0.25"/>
    <row r="94179" ht="15.75" x14ac:dyDescent="0.25"/>
    <row r="94180" ht="15.75" x14ac:dyDescent="0.25"/>
    <row r="94181" ht="15.75" x14ac:dyDescent="0.25"/>
    <row r="94182" ht="15.75" x14ac:dyDescent="0.25"/>
    <row r="94183" ht="15.75" x14ac:dyDescent="0.25"/>
    <row r="94184" ht="15.75" x14ac:dyDescent="0.25"/>
    <row r="94185" ht="15.75" x14ac:dyDescent="0.25"/>
    <row r="94186" ht="15.75" x14ac:dyDescent="0.25"/>
    <row r="94187" ht="15.75" x14ac:dyDescent="0.25"/>
    <row r="94188" ht="15.75" x14ac:dyDescent="0.25"/>
    <row r="94189" ht="15.75" x14ac:dyDescent="0.25"/>
    <row r="94190" ht="15.75" x14ac:dyDescent="0.25"/>
    <row r="94191" ht="15.75" x14ac:dyDescent="0.25"/>
    <row r="94192" ht="15.75" x14ac:dyDescent="0.25"/>
    <row r="94193" ht="15.75" x14ac:dyDescent="0.25"/>
    <row r="94194" ht="15.75" x14ac:dyDescent="0.25"/>
    <row r="94195" ht="15.75" x14ac:dyDescent="0.25"/>
    <row r="94196" ht="15.75" x14ac:dyDescent="0.25"/>
    <row r="94197" ht="15.75" x14ac:dyDescent="0.25"/>
    <row r="94198" ht="15.75" x14ac:dyDescent="0.25"/>
    <row r="94199" ht="15.75" x14ac:dyDescent="0.25"/>
    <row r="94200" ht="15.75" x14ac:dyDescent="0.25"/>
    <row r="94201" ht="15.75" x14ac:dyDescent="0.25"/>
    <row r="94202" ht="15.75" x14ac:dyDescent="0.25"/>
    <row r="94203" ht="15.75" x14ac:dyDescent="0.25"/>
    <row r="94204" ht="15.75" x14ac:dyDescent="0.25"/>
    <row r="94205" ht="15.75" x14ac:dyDescent="0.25"/>
    <row r="94206" ht="15.75" x14ac:dyDescent="0.25"/>
    <row r="94207" ht="15.75" x14ac:dyDescent="0.25"/>
    <row r="94208" ht="15.75" x14ac:dyDescent="0.25"/>
    <row r="94209" ht="15.75" x14ac:dyDescent="0.25"/>
    <row r="94210" ht="15.75" x14ac:dyDescent="0.25"/>
    <row r="94211" ht="15.75" x14ac:dyDescent="0.25"/>
    <row r="94212" ht="15.75" x14ac:dyDescent="0.25"/>
    <row r="94213" ht="15.75" x14ac:dyDescent="0.25"/>
    <row r="94214" ht="15.75" x14ac:dyDescent="0.25"/>
    <row r="94215" ht="15.75" x14ac:dyDescent="0.25"/>
    <row r="94216" ht="15.75" x14ac:dyDescent="0.25"/>
    <row r="94217" ht="15.75" x14ac:dyDescent="0.25"/>
    <row r="94218" ht="15.75" x14ac:dyDescent="0.25"/>
    <row r="94219" ht="15.75" x14ac:dyDescent="0.25"/>
    <row r="94220" ht="15.75" x14ac:dyDescent="0.25"/>
    <row r="94221" ht="15.75" x14ac:dyDescent="0.25"/>
    <row r="94222" ht="15.75" x14ac:dyDescent="0.25"/>
    <row r="94223" ht="15.75" x14ac:dyDescent="0.25"/>
    <row r="94224" ht="15.75" x14ac:dyDescent="0.25"/>
    <row r="94225" ht="15.75" x14ac:dyDescent="0.25"/>
    <row r="94226" ht="15.75" x14ac:dyDescent="0.25"/>
    <row r="94227" ht="15.75" x14ac:dyDescent="0.25"/>
    <row r="94228" ht="15.75" x14ac:dyDescent="0.25"/>
    <row r="94229" ht="15.75" x14ac:dyDescent="0.25"/>
    <row r="94230" ht="15.75" x14ac:dyDescent="0.25"/>
    <row r="94231" ht="15.75" x14ac:dyDescent="0.25"/>
    <row r="94232" ht="15.75" x14ac:dyDescent="0.25"/>
    <row r="94233" ht="15.75" x14ac:dyDescent="0.25"/>
    <row r="94234" ht="15.75" x14ac:dyDescent="0.25"/>
    <row r="94235" ht="15.75" x14ac:dyDescent="0.25"/>
    <row r="94236" ht="15.75" x14ac:dyDescent="0.25"/>
    <row r="94237" ht="15.75" x14ac:dyDescent="0.25"/>
    <row r="94238" ht="15.75" x14ac:dyDescent="0.25"/>
    <row r="94239" ht="15.75" x14ac:dyDescent="0.25"/>
    <row r="94240" ht="15.75" x14ac:dyDescent="0.25"/>
    <row r="94241" ht="15.75" x14ac:dyDescent="0.25"/>
    <row r="94242" ht="15.75" x14ac:dyDescent="0.25"/>
    <row r="94243" ht="15.75" x14ac:dyDescent="0.25"/>
    <row r="94244" ht="15.75" x14ac:dyDescent="0.25"/>
    <row r="94245" ht="15.75" x14ac:dyDescent="0.25"/>
    <row r="94246" ht="15.75" x14ac:dyDescent="0.25"/>
    <row r="94247" ht="15.75" x14ac:dyDescent="0.25"/>
    <row r="94248" ht="15.75" x14ac:dyDescent="0.25"/>
    <row r="94249" ht="15.75" x14ac:dyDescent="0.25"/>
    <row r="94250" ht="15.75" x14ac:dyDescent="0.25"/>
    <row r="94251" ht="15.75" x14ac:dyDescent="0.25"/>
    <row r="94252" ht="15.75" x14ac:dyDescent="0.25"/>
    <row r="94253" ht="15.75" x14ac:dyDescent="0.25"/>
    <row r="94254" ht="15.75" x14ac:dyDescent="0.25"/>
    <row r="94255" ht="15.75" x14ac:dyDescent="0.25"/>
    <row r="94256" ht="15.75" x14ac:dyDescent="0.25"/>
    <row r="94257" ht="15.75" x14ac:dyDescent="0.25"/>
    <row r="94258" ht="15.75" x14ac:dyDescent="0.25"/>
    <row r="94259" ht="15.75" x14ac:dyDescent="0.25"/>
    <row r="94260" ht="15.75" x14ac:dyDescent="0.25"/>
    <row r="94261" ht="15.75" x14ac:dyDescent="0.25"/>
    <row r="94262" ht="15.75" x14ac:dyDescent="0.25"/>
    <row r="94263" ht="15.75" x14ac:dyDescent="0.25"/>
    <row r="94264" ht="15.75" x14ac:dyDescent="0.25"/>
    <row r="94265" ht="15.75" x14ac:dyDescent="0.25"/>
    <row r="94266" ht="15.75" x14ac:dyDescent="0.25"/>
    <row r="94267" ht="15.75" x14ac:dyDescent="0.25"/>
    <row r="94268" ht="15.75" x14ac:dyDescent="0.25"/>
    <row r="94269" ht="15.75" x14ac:dyDescent="0.25"/>
    <row r="94270" ht="15.75" x14ac:dyDescent="0.25"/>
    <row r="94271" ht="15.75" x14ac:dyDescent="0.25"/>
    <row r="94272" ht="15.75" x14ac:dyDescent="0.25"/>
    <row r="94273" ht="15.75" x14ac:dyDescent="0.25"/>
    <row r="94274" ht="15.75" x14ac:dyDescent="0.25"/>
    <row r="94275" ht="15.75" x14ac:dyDescent="0.25"/>
    <row r="94276" ht="15.75" x14ac:dyDescent="0.25"/>
    <row r="94277" ht="15.75" x14ac:dyDescent="0.25"/>
    <row r="94278" ht="15.75" x14ac:dyDescent="0.25"/>
    <row r="94279" ht="15.75" x14ac:dyDescent="0.25"/>
    <row r="94280" ht="15.75" x14ac:dyDescent="0.25"/>
    <row r="94281" ht="15.75" x14ac:dyDescent="0.25"/>
    <row r="94282" ht="15.75" x14ac:dyDescent="0.25"/>
    <row r="94283" ht="15.75" x14ac:dyDescent="0.25"/>
    <row r="94284" ht="15.75" x14ac:dyDescent="0.25"/>
    <row r="94285" ht="15.75" x14ac:dyDescent="0.25"/>
    <row r="94286" ht="15.75" x14ac:dyDescent="0.25"/>
    <row r="94287" ht="15.75" x14ac:dyDescent="0.25"/>
    <row r="94288" ht="15.75" x14ac:dyDescent="0.25"/>
    <row r="94289" ht="15.75" x14ac:dyDescent="0.25"/>
    <row r="94290" ht="15.75" x14ac:dyDescent="0.25"/>
    <row r="94291" ht="15.75" x14ac:dyDescent="0.25"/>
    <row r="94292" ht="15.75" x14ac:dyDescent="0.25"/>
    <row r="94293" ht="15.75" x14ac:dyDescent="0.25"/>
    <row r="94294" ht="15.75" x14ac:dyDescent="0.25"/>
    <row r="94295" ht="15.75" x14ac:dyDescent="0.25"/>
    <row r="94296" ht="15.75" x14ac:dyDescent="0.25"/>
    <row r="94297" ht="15.75" x14ac:dyDescent="0.25"/>
    <row r="94298" ht="15.75" x14ac:dyDescent="0.25"/>
    <row r="94299" ht="15.75" x14ac:dyDescent="0.25"/>
    <row r="94300" ht="15.75" x14ac:dyDescent="0.25"/>
    <row r="94301" ht="15.75" x14ac:dyDescent="0.25"/>
    <row r="94302" ht="15.75" x14ac:dyDescent="0.25"/>
    <row r="94303" ht="15.75" x14ac:dyDescent="0.25"/>
    <row r="94304" ht="15.75" x14ac:dyDescent="0.25"/>
    <row r="94305" ht="15.75" x14ac:dyDescent="0.25"/>
    <row r="94306" ht="15.75" x14ac:dyDescent="0.25"/>
    <row r="94307" ht="15.75" x14ac:dyDescent="0.25"/>
    <row r="94308" ht="15.75" x14ac:dyDescent="0.25"/>
    <row r="94309" ht="15.75" x14ac:dyDescent="0.25"/>
    <row r="94310" ht="15.75" x14ac:dyDescent="0.25"/>
    <row r="94311" ht="15.75" x14ac:dyDescent="0.25"/>
    <row r="94312" ht="15.75" x14ac:dyDescent="0.25"/>
    <row r="94313" ht="15.75" x14ac:dyDescent="0.25"/>
    <row r="94314" ht="15.75" x14ac:dyDescent="0.25"/>
    <row r="94315" ht="15.75" x14ac:dyDescent="0.25"/>
    <row r="94316" ht="15.75" x14ac:dyDescent="0.25"/>
    <row r="94317" ht="15.75" x14ac:dyDescent="0.25"/>
    <row r="94318" ht="15.75" x14ac:dyDescent="0.25"/>
    <row r="94319" ht="15.75" x14ac:dyDescent="0.25"/>
    <row r="94320" ht="15.75" x14ac:dyDescent="0.25"/>
    <row r="94321" ht="15.75" x14ac:dyDescent="0.25"/>
    <row r="94322" ht="15.75" x14ac:dyDescent="0.25"/>
    <row r="94323" ht="15.75" x14ac:dyDescent="0.25"/>
    <row r="94324" ht="15.75" x14ac:dyDescent="0.25"/>
    <row r="94325" ht="15.75" x14ac:dyDescent="0.25"/>
    <row r="94326" ht="15.75" x14ac:dyDescent="0.25"/>
    <row r="94327" ht="15.75" x14ac:dyDescent="0.25"/>
    <row r="94328" ht="15.75" x14ac:dyDescent="0.25"/>
    <row r="94329" ht="15.75" x14ac:dyDescent="0.25"/>
    <row r="94330" ht="15.75" x14ac:dyDescent="0.25"/>
    <row r="94331" ht="15.75" x14ac:dyDescent="0.25"/>
    <row r="94332" ht="15.75" x14ac:dyDescent="0.25"/>
    <row r="94333" ht="15.75" x14ac:dyDescent="0.25"/>
    <row r="94334" ht="15.75" x14ac:dyDescent="0.25"/>
    <row r="94335" ht="15.75" x14ac:dyDescent="0.25"/>
    <row r="94336" ht="15.75" x14ac:dyDescent="0.25"/>
    <row r="94337" ht="15.75" x14ac:dyDescent="0.25"/>
    <row r="94338" ht="15.75" x14ac:dyDescent="0.25"/>
    <row r="94339" ht="15.75" x14ac:dyDescent="0.25"/>
    <row r="94340" ht="15.75" x14ac:dyDescent="0.25"/>
    <row r="94341" ht="15.75" x14ac:dyDescent="0.25"/>
    <row r="94342" ht="15.75" x14ac:dyDescent="0.25"/>
    <row r="94343" ht="15.75" x14ac:dyDescent="0.25"/>
    <row r="94344" ht="15.75" x14ac:dyDescent="0.25"/>
    <row r="94345" ht="15.75" x14ac:dyDescent="0.25"/>
    <row r="94346" ht="15.75" x14ac:dyDescent="0.25"/>
    <row r="94347" ht="15.75" x14ac:dyDescent="0.25"/>
    <row r="94348" ht="15.75" x14ac:dyDescent="0.25"/>
    <row r="94349" ht="15.75" x14ac:dyDescent="0.25"/>
    <row r="94350" ht="15.75" x14ac:dyDescent="0.25"/>
    <row r="94351" ht="15.75" x14ac:dyDescent="0.25"/>
    <row r="94352" ht="15.75" x14ac:dyDescent="0.25"/>
    <row r="94353" ht="15.75" x14ac:dyDescent="0.25"/>
    <row r="94354" ht="15.75" x14ac:dyDescent="0.25"/>
    <row r="94355" ht="15.75" x14ac:dyDescent="0.25"/>
    <row r="94356" ht="15.75" x14ac:dyDescent="0.25"/>
    <row r="94357" ht="15.75" x14ac:dyDescent="0.25"/>
    <row r="94358" ht="15.75" x14ac:dyDescent="0.25"/>
    <row r="94359" ht="15.75" x14ac:dyDescent="0.25"/>
    <row r="94360" ht="15.75" x14ac:dyDescent="0.25"/>
    <row r="94361" ht="15.75" x14ac:dyDescent="0.25"/>
    <row r="94362" ht="15.75" x14ac:dyDescent="0.25"/>
    <row r="94363" ht="15.75" x14ac:dyDescent="0.25"/>
    <row r="94364" ht="15.75" x14ac:dyDescent="0.25"/>
    <row r="94365" ht="15.75" x14ac:dyDescent="0.25"/>
    <row r="94366" ht="15.75" x14ac:dyDescent="0.25"/>
    <row r="94367" ht="15.75" x14ac:dyDescent="0.25"/>
    <row r="94368" ht="15.75" x14ac:dyDescent="0.25"/>
    <row r="94369" ht="15.75" x14ac:dyDescent="0.25"/>
    <row r="94370" ht="15.75" x14ac:dyDescent="0.25"/>
    <row r="94371" ht="15.75" x14ac:dyDescent="0.25"/>
    <row r="94372" ht="15.75" x14ac:dyDescent="0.25"/>
    <row r="94373" ht="15.75" x14ac:dyDescent="0.25"/>
    <row r="94374" ht="15.75" x14ac:dyDescent="0.25"/>
    <row r="94375" ht="15.75" x14ac:dyDescent="0.25"/>
    <row r="94376" ht="15.75" x14ac:dyDescent="0.25"/>
    <row r="94377" ht="15.75" x14ac:dyDescent="0.25"/>
    <row r="94378" ht="15.75" x14ac:dyDescent="0.25"/>
    <row r="94379" ht="15.75" x14ac:dyDescent="0.25"/>
    <row r="94380" ht="15.75" x14ac:dyDescent="0.25"/>
    <row r="94381" ht="15.75" x14ac:dyDescent="0.25"/>
    <row r="94382" ht="15.75" x14ac:dyDescent="0.25"/>
    <row r="94383" ht="15.75" x14ac:dyDescent="0.25"/>
    <row r="94384" ht="15.75" x14ac:dyDescent="0.25"/>
    <row r="94385" ht="15.75" x14ac:dyDescent="0.25"/>
    <row r="94386" ht="15.75" x14ac:dyDescent="0.25"/>
    <row r="94387" ht="15.75" x14ac:dyDescent="0.25"/>
    <row r="94388" ht="15.75" x14ac:dyDescent="0.25"/>
    <row r="94389" ht="15.75" x14ac:dyDescent="0.25"/>
    <row r="94390" ht="15.75" x14ac:dyDescent="0.25"/>
    <row r="94391" ht="15.75" x14ac:dyDescent="0.25"/>
    <row r="94392" ht="15.75" x14ac:dyDescent="0.25"/>
    <row r="94393" ht="15.75" x14ac:dyDescent="0.25"/>
    <row r="94394" ht="15.75" x14ac:dyDescent="0.25"/>
    <row r="94395" ht="15.75" x14ac:dyDescent="0.25"/>
    <row r="94396" ht="15.75" x14ac:dyDescent="0.25"/>
    <row r="94397" ht="15.75" x14ac:dyDescent="0.25"/>
    <row r="94398" ht="15.75" x14ac:dyDescent="0.25"/>
    <row r="94399" ht="15.75" x14ac:dyDescent="0.25"/>
    <row r="94400" ht="15.75" x14ac:dyDescent="0.25"/>
    <row r="94401" ht="15.75" x14ac:dyDescent="0.25"/>
    <row r="94402" ht="15.75" x14ac:dyDescent="0.25"/>
    <row r="94403" ht="15.75" x14ac:dyDescent="0.25"/>
    <row r="94404" ht="15.75" x14ac:dyDescent="0.25"/>
    <row r="94405" ht="15.75" x14ac:dyDescent="0.25"/>
    <row r="94406" ht="15.75" x14ac:dyDescent="0.25"/>
    <row r="94407" ht="15.75" x14ac:dyDescent="0.25"/>
    <row r="94408" ht="15.75" x14ac:dyDescent="0.25"/>
    <row r="94409" ht="15.75" x14ac:dyDescent="0.25"/>
    <row r="94410" ht="15.75" x14ac:dyDescent="0.25"/>
    <row r="94411" ht="15.75" x14ac:dyDescent="0.25"/>
    <row r="94412" ht="15.75" x14ac:dyDescent="0.25"/>
    <row r="94413" ht="15.75" x14ac:dyDescent="0.25"/>
    <row r="94414" ht="15.75" x14ac:dyDescent="0.25"/>
    <row r="94415" ht="15.75" x14ac:dyDescent="0.25"/>
    <row r="94416" ht="15.75" x14ac:dyDescent="0.25"/>
    <row r="94417" ht="15.75" x14ac:dyDescent="0.25"/>
    <row r="94418" ht="15.75" x14ac:dyDescent="0.25"/>
    <row r="94419" ht="15.75" x14ac:dyDescent="0.25"/>
    <row r="94420" ht="15.75" x14ac:dyDescent="0.25"/>
    <row r="94421" ht="15.75" x14ac:dyDescent="0.25"/>
    <row r="94422" ht="15.75" x14ac:dyDescent="0.25"/>
    <row r="94423" ht="15.75" x14ac:dyDescent="0.25"/>
    <row r="94424" ht="15.75" x14ac:dyDescent="0.25"/>
    <row r="94425" ht="15.75" x14ac:dyDescent="0.25"/>
    <row r="94426" ht="15.75" x14ac:dyDescent="0.25"/>
    <row r="94427" ht="15.75" x14ac:dyDescent="0.25"/>
    <row r="94428" ht="15.75" x14ac:dyDescent="0.25"/>
    <row r="94429" ht="15.75" x14ac:dyDescent="0.25"/>
    <row r="94430" ht="15.75" x14ac:dyDescent="0.25"/>
    <row r="94431" ht="15.75" x14ac:dyDescent="0.25"/>
    <row r="94432" ht="15.75" x14ac:dyDescent="0.25"/>
    <row r="94433" ht="15.75" x14ac:dyDescent="0.25"/>
    <row r="94434" ht="15.75" x14ac:dyDescent="0.25"/>
    <row r="94435" ht="15.75" x14ac:dyDescent="0.25"/>
    <row r="94436" ht="15.75" x14ac:dyDescent="0.25"/>
    <row r="94437" ht="15.75" x14ac:dyDescent="0.25"/>
    <row r="94438" ht="15.75" x14ac:dyDescent="0.25"/>
    <row r="94439" ht="15.75" x14ac:dyDescent="0.25"/>
    <row r="94440" ht="15.75" x14ac:dyDescent="0.25"/>
    <row r="94441" ht="15.75" x14ac:dyDescent="0.25"/>
    <row r="94442" ht="15.75" x14ac:dyDescent="0.25"/>
    <row r="94443" ht="15.75" x14ac:dyDescent="0.25"/>
    <row r="94444" ht="15.75" x14ac:dyDescent="0.25"/>
    <row r="94445" ht="15.75" x14ac:dyDescent="0.25"/>
    <row r="94446" ht="15.75" x14ac:dyDescent="0.25"/>
    <row r="94447" ht="15.75" x14ac:dyDescent="0.25"/>
    <row r="94448" ht="15.75" x14ac:dyDescent="0.25"/>
    <row r="94449" ht="15.75" x14ac:dyDescent="0.25"/>
    <row r="94450" ht="15.75" x14ac:dyDescent="0.25"/>
    <row r="94451" ht="15.75" x14ac:dyDescent="0.25"/>
    <row r="94452" ht="15.75" x14ac:dyDescent="0.25"/>
    <row r="94453" ht="15.75" x14ac:dyDescent="0.25"/>
    <row r="94454" ht="15.75" x14ac:dyDescent="0.25"/>
    <row r="94455" ht="15.75" x14ac:dyDescent="0.25"/>
    <row r="94456" ht="15.75" x14ac:dyDescent="0.25"/>
    <row r="94457" ht="15.75" x14ac:dyDescent="0.25"/>
    <row r="94458" ht="15.75" x14ac:dyDescent="0.25"/>
    <row r="94459" ht="15.75" x14ac:dyDescent="0.25"/>
    <row r="94460" ht="15.75" x14ac:dyDescent="0.25"/>
    <row r="94461" ht="15.75" x14ac:dyDescent="0.25"/>
    <row r="94462" ht="15.75" x14ac:dyDescent="0.25"/>
    <row r="94463" ht="15.75" x14ac:dyDescent="0.25"/>
    <row r="94464" ht="15.75" x14ac:dyDescent="0.25"/>
    <row r="94465" ht="15.75" x14ac:dyDescent="0.25"/>
    <row r="94466" ht="15.75" x14ac:dyDescent="0.25"/>
    <row r="94467" ht="15.75" x14ac:dyDescent="0.25"/>
    <row r="94468" ht="15.75" x14ac:dyDescent="0.25"/>
    <row r="94469" ht="15.75" x14ac:dyDescent="0.25"/>
    <row r="94470" ht="15.75" x14ac:dyDescent="0.25"/>
    <row r="94471" ht="15.75" x14ac:dyDescent="0.25"/>
    <row r="94472" ht="15.75" x14ac:dyDescent="0.25"/>
    <row r="94473" ht="15.75" x14ac:dyDescent="0.25"/>
    <row r="94474" ht="15.75" x14ac:dyDescent="0.25"/>
    <row r="94475" ht="15.75" x14ac:dyDescent="0.25"/>
    <row r="94476" ht="15.75" x14ac:dyDescent="0.25"/>
    <row r="94477" ht="15.75" x14ac:dyDescent="0.25"/>
    <row r="94478" ht="15.75" x14ac:dyDescent="0.25"/>
    <row r="94479" ht="15.75" x14ac:dyDescent="0.25"/>
    <row r="94480" ht="15.75" x14ac:dyDescent="0.25"/>
    <row r="94481" ht="15.75" x14ac:dyDescent="0.25"/>
    <row r="94482" ht="15.75" x14ac:dyDescent="0.25"/>
    <row r="94483" ht="15.75" x14ac:dyDescent="0.25"/>
    <row r="94484" ht="15.75" x14ac:dyDescent="0.25"/>
    <row r="94485" ht="15.75" x14ac:dyDescent="0.25"/>
    <row r="94486" ht="15.75" x14ac:dyDescent="0.25"/>
    <row r="94487" ht="15.75" x14ac:dyDescent="0.25"/>
    <row r="94488" ht="15.75" x14ac:dyDescent="0.25"/>
    <row r="94489" ht="15.75" x14ac:dyDescent="0.25"/>
    <row r="94490" ht="15.75" x14ac:dyDescent="0.25"/>
    <row r="94491" ht="15.75" x14ac:dyDescent="0.25"/>
    <row r="94492" ht="15.75" x14ac:dyDescent="0.25"/>
    <row r="94493" ht="15.75" x14ac:dyDescent="0.25"/>
    <row r="94494" ht="15.75" x14ac:dyDescent="0.25"/>
    <row r="94495" ht="15.75" x14ac:dyDescent="0.25"/>
    <row r="94496" ht="15.75" x14ac:dyDescent="0.25"/>
    <row r="94497" ht="15.75" x14ac:dyDescent="0.25"/>
    <row r="94498" ht="15.75" x14ac:dyDescent="0.25"/>
    <row r="94499" ht="15.75" x14ac:dyDescent="0.25"/>
    <row r="94500" ht="15.75" x14ac:dyDescent="0.25"/>
    <row r="94501" ht="15.75" x14ac:dyDescent="0.25"/>
    <row r="94502" ht="15.75" x14ac:dyDescent="0.25"/>
    <row r="94503" ht="15.75" x14ac:dyDescent="0.25"/>
    <row r="94504" ht="15.75" x14ac:dyDescent="0.25"/>
    <row r="94505" ht="15.75" x14ac:dyDescent="0.25"/>
    <row r="94506" ht="15.75" x14ac:dyDescent="0.25"/>
    <row r="94507" ht="15.75" x14ac:dyDescent="0.25"/>
    <row r="94508" ht="15.75" x14ac:dyDescent="0.25"/>
    <row r="94509" ht="15.75" x14ac:dyDescent="0.25"/>
    <row r="94510" ht="15.75" x14ac:dyDescent="0.25"/>
    <row r="94511" ht="15.75" x14ac:dyDescent="0.25"/>
    <row r="94512" ht="15.75" x14ac:dyDescent="0.25"/>
    <row r="94513" ht="15.75" x14ac:dyDescent="0.25"/>
    <row r="94514" ht="15.75" x14ac:dyDescent="0.25"/>
    <row r="94515" ht="15.75" x14ac:dyDescent="0.25"/>
    <row r="94516" ht="15.75" x14ac:dyDescent="0.25"/>
    <row r="94517" ht="15.75" x14ac:dyDescent="0.25"/>
    <row r="94518" ht="15.75" x14ac:dyDescent="0.25"/>
    <row r="94519" ht="15.75" x14ac:dyDescent="0.25"/>
    <row r="94520" ht="15.75" x14ac:dyDescent="0.25"/>
    <row r="94521" ht="15.75" x14ac:dyDescent="0.25"/>
    <row r="94522" ht="15.75" x14ac:dyDescent="0.25"/>
    <row r="94523" ht="15.75" x14ac:dyDescent="0.25"/>
    <row r="94524" ht="15.75" x14ac:dyDescent="0.25"/>
    <row r="94525" ht="15.75" x14ac:dyDescent="0.25"/>
    <row r="94526" ht="15.75" x14ac:dyDescent="0.25"/>
    <row r="94527" ht="15.75" x14ac:dyDescent="0.25"/>
    <row r="94528" ht="15.75" x14ac:dyDescent="0.25"/>
    <row r="94529" ht="15.75" x14ac:dyDescent="0.25"/>
    <row r="94530" ht="15.75" x14ac:dyDescent="0.25"/>
    <row r="94531" ht="15.75" x14ac:dyDescent="0.25"/>
    <row r="94532" ht="15.75" x14ac:dyDescent="0.25"/>
    <row r="94533" ht="15.75" x14ac:dyDescent="0.25"/>
    <row r="94534" ht="15.75" x14ac:dyDescent="0.25"/>
    <row r="94535" ht="15.75" x14ac:dyDescent="0.25"/>
    <row r="94536" ht="15.75" x14ac:dyDescent="0.25"/>
    <row r="94537" ht="15.75" x14ac:dyDescent="0.25"/>
    <row r="94538" ht="15.75" x14ac:dyDescent="0.25"/>
    <row r="94539" ht="15.75" x14ac:dyDescent="0.25"/>
    <row r="94540" ht="15.75" x14ac:dyDescent="0.25"/>
    <row r="94541" ht="15.75" x14ac:dyDescent="0.25"/>
    <row r="94542" ht="15.75" x14ac:dyDescent="0.25"/>
    <row r="94543" ht="15.75" x14ac:dyDescent="0.25"/>
    <row r="94544" ht="15.75" x14ac:dyDescent="0.25"/>
    <row r="94545" ht="15.75" x14ac:dyDescent="0.25"/>
    <row r="94546" ht="15.75" x14ac:dyDescent="0.25"/>
    <row r="94547" ht="15.75" x14ac:dyDescent="0.25"/>
    <row r="94548" ht="15.75" x14ac:dyDescent="0.25"/>
    <row r="94549" ht="15.75" x14ac:dyDescent="0.25"/>
    <row r="94550" ht="15.75" x14ac:dyDescent="0.25"/>
    <row r="94551" ht="15.75" x14ac:dyDescent="0.25"/>
    <row r="94552" ht="15.75" x14ac:dyDescent="0.25"/>
    <row r="94553" ht="15.75" x14ac:dyDescent="0.25"/>
    <row r="94554" ht="15.75" x14ac:dyDescent="0.25"/>
    <row r="94555" ht="15.75" x14ac:dyDescent="0.25"/>
    <row r="94556" ht="15.75" x14ac:dyDescent="0.25"/>
    <row r="94557" ht="15.75" x14ac:dyDescent="0.25"/>
    <row r="94558" ht="15.75" x14ac:dyDescent="0.25"/>
    <row r="94559" ht="15.75" x14ac:dyDescent="0.25"/>
    <row r="94560" ht="15.75" x14ac:dyDescent="0.25"/>
    <row r="94561" ht="15.75" x14ac:dyDescent="0.25"/>
    <row r="94562" ht="15.75" x14ac:dyDescent="0.25"/>
    <row r="94563" ht="15.75" x14ac:dyDescent="0.25"/>
    <row r="94564" ht="15.75" x14ac:dyDescent="0.25"/>
    <row r="94565" ht="15.75" x14ac:dyDescent="0.25"/>
    <row r="94566" ht="15.75" x14ac:dyDescent="0.25"/>
    <row r="94567" ht="15.75" x14ac:dyDescent="0.25"/>
    <row r="94568" ht="15.75" x14ac:dyDescent="0.25"/>
    <row r="94569" ht="15.75" x14ac:dyDescent="0.25"/>
    <row r="94570" ht="15.75" x14ac:dyDescent="0.25"/>
    <row r="94571" ht="15.75" x14ac:dyDescent="0.25"/>
    <row r="94572" ht="15.75" x14ac:dyDescent="0.25"/>
    <row r="94573" ht="15.75" x14ac:dyDescent="0.25"/>
    <row r="94574" ht="15.75" x14ac:dyDescent="0.25"/>
    <row r="94575" ht="15.75" x14ac:dyDescent="0.25"/>
    <row r="94576" ht="15.75" x14ac:dyDescent="0.25"/>
    <row r="94577" ht="15.75" x14ac:dyDescent="0.25"/>
    <row r="94578" ht="15.75" x14ac:dyDescent="0.25"/>
    <row r="94579" ht="15.75" x14ac:dyDescent="0.25"/>
    <row r="94580" ht="15.75" x14ac:dyDescent="0.25"/>
    <row r="94581" ht="15.75" x14ac:dyDescent="0.25"/>
    <row r="94582" ht="15.75" x14ac:dyDescent="0.25"/>
    <row r="94583" ht="15.75" x14ac:dyDescent="0.25"/>
    <row r="94584" ht="15.75" x14ac:dyDescent="0.25"/>
    <row r="94585" ht="15.75" x14ac:dyDescent="0.25"/>
    <row r="94586" ht="15.75" x14ac:dyDescent="0.25"/>
    <row r="94587" ht="15.75" x14ac:dyDescent="0.25"/>
    <row r="94588" ht="15.75" x14ac:dyDescent="0.25"/>
    <row r="94589" ht="15.75" x14ac:dyDescent="0.25"/>
    <row r="94590" ht="15.75" x14ac:dyDescent="0.25"/>
    <row r="94591" ht="15.75" x14ac:dyDescent="0.25"/>
    <row r="94592" ht="15.75" x14ac:dyDescent="0.25"/>
    <row r="94593" ht="15.75" x14ac:dyDescent="0.25"/>
    <row r="94594" ht="15.75" x14ac:dyDescent="0.25"/>
    <row r="94595" ht="15.75" x14ac:dyDescent="0.25"/>
    <row r="94596" ht="15.75" x14ac:dyDescent="0.25"/>
    <row r="94597" ht="15.75" x14ac:dyDescent="0.25"/>
    <row r="94598" ht="15.75" x14ac:dyDescent="0.25"/>
    <row r="94599" ht="15.75" x14ac:dyDescent="0.25"/>
    <row r="94600" ht="15.75" x14ac:dyDescent="0.25"/>
    <row r="94601" ht="15.75" x14ac:dyDescent="0.25"/>
    <row r="94602" ht="15.75" x14ac:dyDescent="0.25"/>
    <row r="94603" ht="15.75" x14ac:dyDescent="0.25"/>
    <row r="94604" ht="15.75" x14ac:dyDescent="0.25"/>
    <row r="94605" ht="15.75" x14ac:dyDescent="0.25"/>
    <row r="94606" ht="15.75" x14ac:dyDescent="0.25"/>
    <row r="94607" ht="15.75" x14ac:dyDescent="0.25"/>
    <row r="94608" ht="15.75" x14ac:dyDescent="0.25"/>
    <row r="94609" ht="15.75" x14ac:dyDescent="0.25"/>
    <row r="94610" ht="15.75" x14ac:dyDescent="0.25"/>
    <row r="94611" ht="15.75" x14ac:dyDescent="0.25"/>
    <row r="94612" ht="15.75" x14ac:dyDescent="0.25"/>
    <row r="94613" ht="15.75" x14ac:dyDescent="0.25"/>
    <row r="94614" ht="15.75" x14ac:dyDescent="0.25"/>
    <row r="94615" ht="15.75" x14ac:dyDescent="0.25"/>
    <row r="94616" ht="15.75" x14ac:dyDescent="0.25"/>
    <row r="94617" ht="15.75" x14ac:dyDescent="0.25"/>
    <row r="94618" ht="15.75" x14ac:dyDescent="0.25"/>
    <row r="94619" ht="15.75" x14ac:dyDescent="0.25"/>
    <row r="94620" ht="15.75" x14ac:dyDescent="0.25"/>
    <row r="94621" ht="15.75" x14ac:dyDescent="0.25"/>
    <row r="94622" ht="15.75" x14ac:dyDescent="0.25"/>
    <row r="94623" ht="15.75" x14ac:dyDescent="0.25"/>
    <row r="94624" ht="15.75" x14ac:dyDescent="0.25"/>
    <row r="94625" ht="15.75" x14ac:dyDescent="0.25"/>
    <row r="94626" ht="15.75" x14ac:dyDescent="0.25"/>
    <row r="94627" ht="15.75" x14ac:dyDescent="0.25"/>
    <row r="94628" ht="15.75" x14ac:dyDescent="0.25"/>
    <row r="94629" ht="15.75" x14ac:dyDescent="0.25"/>
    <row r="94630" ht="15.75" x14ac:dyDescent="0.25"/>
    <row r="94631" ht="15.75" x14ac:dyDescent="0.25"/>
    <row r="94632" ht="15.75" x14ac:dyDescent="0.25"/>
    <row r="94633" ht="15.75" x14ac:dyDescent="0.25"/>
    <row r="94634" ht="15.75" x14ac:dyDescent="0.25"/>
    <row r="94635" ht="15.75" x14ac:dyDescent="0.25"/>
    <row r="94636" ht="15.75" x14ac:dyDescent="0.25"/>
    <row r="94637" ht="15.75" x14ac:dyDescent="0.25"/>
    <row r="94638" ht="15.75" x14ac:dyDescent="0.25"/>
    <row r="94639" ht="15.75" x14ac:dyDescent="0.25"/>
    <row r="94640" ht="15.75" x14ac:dyDescent="0.25"/>
    <row r="94641" ht="15.75" x14ac:dyDescent="0.25"/>
    <row r="94642" ht="15.75" x14ac:dyDescent="0.25"/>
    <row r="94643" ht="15.75" x14ac:dyDescent="0.25"/>
    <row r="94644" ht="15.75" x14ac:dyDescent="0.25"/>
    <row r="94645" ht="15.75" x14ac:dyDescent="0.25"/>
    <row r="94646" ht="15.75" x14ac:dyDescent="0.25"/>
    <row r="94647" ht="15.75" x14ac:dyDescent="0.25"/>
    <row r="94648" ht="15.75" x14ac:dyDescent="0.25"/>
    <row r="94649" ht="15.75" x14ac:dyDescent="0.25"/>
    <row r="94650" ht="15.75" x14ac:dyDescent="0.25"/>
    <row r="94651" ht="15.75" x14ac:dyDescent="0.25"/>
    <row r="94652" ht="15.75" x14ac:dyDescent="0.25"/>
    <row r="94653" ht="15.75" x14ac:dyDescent="0.25"/>
    <row r="94654" ht="15.75" x14ac:dyDescent="0.25"/>
    <row r="94655" ht="15.75" x14ac:dyDescent="0.25"/>
    <row r="94656" ht="15.75" x14ac:dyDescent="0.25"/>
    <row r="94657" ht="15.75" x14ac:dyDescent="0.25"/>
    <row r="94658" ht="15.75" x14ac:dyDescent="0.25"/>
    <row r="94659" ht="15.75" x14ac:dyDescent="0.25"/>
    <row r="94660" ht="15.75" x14ac:dyDescent="0.25"/>
    <row r="94661" ht="15.75" x14ac:dyDescent="0.25"/>
    <row r="94662" ht="15.75" x14ac:dyDescent="0.25"/>
    <row r="94663" ht="15.75" x14ac:dyDescent="0.25"/>
    <row r="94664" ht="15.75" x14ac:dyDescent="0.25"/>
    <row r="94665" ht="15.75" x14ac:dyDescent="0.25"/>
    <row r="94666" ht="15.75" x14ac:dyDescent="0.25"/>
    <row r="94667" ht="15.75" x14ac:dyDescent="0.25"/>
    <row r="94668" ht="15.75" x14ac:dyDescent="0.25"/>
    <row r="94669" ht="15.75" x14ac:dyDescent="0.25"/>
    <row r="94670" ht="15.75" x14ac:dyDescent="0.25"/>
    <row r="94671" ht="15.75" x14ac:dyDescent="0.25"/>
    <row r="94672" ht="15.75" x14ac:dyDescent="0.25"/>
    <row r="94673" ht="15.75" x14ac:dyDescent="0.25"/>
    <row r="94674" ht="15.75" x14ac:dyDescent="0.25"/>
    <row r="94675" ht="15.75" x14ac:dyDescent="0.25"/>
    <row r="94676" ht="15.75" x14ac:dyDescent="0.25"/>
    <row r="94677" ht="15.75" x14ac:dyDescent="0.25"/>
    <row r="94678" ht="15.75" x14ac:dyDescent="0.25"/>
    <row r="94679" ht="15.75" x14ac:dyDescent="0.25"/>
    <row r="94680" ht="15.75" x14ac:dyDescent="0.25"/>
    <row r="94681" ht="15.75" x14ac:dyDescent="0.25"/>
    <row r="94682" ht="15.75" x14ac:dyDescent="0.25"/>
    <row r="94683" ht="15.75" x14ac:dyDescent="0.25"/>
    <row r="94684" ht="15.75" x14ac:dyDescent="0.25"/>
    <row r="94685" ht="15.75" x14ac:dyDescent="0.25"/>
    <row r="94686" ht="15.75" x14ac:dyDescent="0.25"/>
    <row r="94687" ht="15.75" x14ac:dyDescent="0.25"/>
    <row r="94688" ht="15.75" x14ac:dyDescent="0.25"/>
    <row r="94689" ht="15.75" x14ac:dyDescent="0.25"/>
    <row r="94690" ht="15.75" x14ac:dyDescent="0.25"/>
    <row r="94691" ht="15.75" x14ac:dyDescent="0.25"/>
    <row r="94692" ht="15.75" x14ac:dyDescent="0.25"/>
    <row r="94693" ht="15.75" x14ac:dyDescent="0.25"/>
    <row r="94694" ht="15.75" x14ac:dyDescent="0.25"/>
    <row r="94695" ht="15.75" x14ac:dyDescent="0.25"/>
    <row r="94696" ht="15.75" x14ac:dyDescent="0.25"/>
    <row r="94697" ht="15.75" x14ac:dyDescent="0.25"/>
    <row r="94698" ht="15.75" x14ac:dyDescent="0.25"/>
    <row r="94699" ht="15.75" x14ac:dyDescent="0.25"/>
    <row r="94700" ht="15.75" x14ac:dyDescent="0.25"/>
    <row r="94701" ht="15.75" x14ac:dyDescent="0.25"/>
    <row r="94702" ht="15.75" x14ac:dyDescent="0.25"/>
    <row r="94703" ht="15.75" x14ac:dyDescent="0.25"/>
    <row r="94704" ht="15.75" x14ac:dyDescent="0.25"/>
    <row r="94705" ht="15.75" x14ac:dyDescent="0.25"/>
    <row r="94706" ht="15.75" x14ac:dyDescent="0.25"/>
    <row r="94707" ht="15.75" x14ac:dyDescent="0.25"/>
    <row r="94708" ht="15.75" x14ac:dyDescent="0.25"/>
    <row r="94709" ht="15.75" x14ac:dyDescent="0.25"/>
    <row r="94710" ht="15.75" x14ac:dyDescent="0.25"/>
    <row r="94711" ht="15.75" x14ac:dyDescent="0.25"/>
    <row r="94712" ht="15.75" x14ac:dyDescent="0.25"/>
    <row r="94713" ht="15.75" x14ac:dyDescent="0.25"/>
    <row r="94714" ht="15.75" x14ac:dyDescent="0.25"/>
    <row r="94715" ht="15.75" x14ac:dyDescent="0.25"/>
    <row r="94716" ht="15.75" x14ac:dyDescent="0.25"/>
    <row r="94717" ht="15.75" x14ac:dyDescent="0.25"/>
    <row r="94718" ht="15.75" x14ac:dyDescent="0.25"/>
    <row r="94719" ht="15.75" x14ac:dyDescent="0.25"/>
    <row r="94720" ht="15.75" x14ac:dyDescent="0.25"/>
    <row r="94721" ht="15.75" x14ac:dyDescent="0.25"/>
    <row r="94722" ht="15.75" x14ac:dyDescent="0.25"/>
    <row r="94723" ht="15.75" x14ac:dyDescent="0.25"/>
    <row r="94724" ht="15.75" x14ac:dyDescent="0.25"/>
    <row r="94725" ht="15.75" x14ac:dyDescent="0.25"/>
    <row r="94726" ht="15.75" x14ac:dyDescent="0.25"/>
    <row r="94727" ht="15.75" x14ac:dyDescent="0.25"/>
    <row r="94728" ht="15.75" x14ac:dyDescent="0.25"/>
    <row r="94729" ht="15.75" x14ac:dyDescent="0.25"/>
    <row r="94730" ht="15.75" x14ac:dyDescent="0.25"/>
    <row r="94731" ht="15.75" x14ac:dyDescent="0.25"/>
    <row r="94732" ht="15.75" x14ac:dyDescent="0.25"/>
    <row r="94733" ht="15.75" x14ac:dyDescent="0.25"/>
    <row r="94734" ht="15.75" x14ac:dyDescent="0.25"/>
    <row r="94735" ht="15.75" x14ac:dyDescent="0.25"/>
    <row r="94736" ht="15.75" x14ac:dyDescent="0.25"/>
    <row r="94737" ht="15.75" x14ac:dyDescent="0.25"/>
    <row r="94738" ht="15.75" x14ac:dyDescent="0.25"/>
    <row r="94739" ht="15.75" x14ac:dyDescent="0.25"/>
    <row r="94740" ht="15.75" x14ac:dyDescent="0.25"/>
    <row r="94741" ht="15.75" x14ac:dyDescent="0.25"/>
    <row r="94742" ht="15.75" x14ac:dyDescent="0.25"/>
    <row r="94743" ht="15.75" x14ac:dyDescent="0.25"/>
    <row r="94744" ht="15.75" x14ac:dyDescent="0.25"/>
    <row r="94745" ht="15.75" x14ac:dyDescent="0.25"/>
    <row r="94746" ht="15.75" x14ac:dyDescent="0.25"/>
    <row r="94747" ht="15.75" x14ac:dyDescent="0.25"/>
    <row r="94748" ht="15.75" x14ac:dyDescent="0.25"/>
    <row r="94749" ht="15.75" x14ac:dyDescent="0.25"/>
    <row r="94750" ht="15.75" x14ac:dyDescent="0.25"/>
    <row r="94751" ht="15.75" x14ac:dyDescent="0.25"/>
    <row r="94752" ht="15.75" x14ac:dyDescent="0.25"/>
    <row r="94753" ht="15.75" x14ac:dyDescent="0.25"/>
    <row r="94754" ht="15.75" x14ac:dyDescent="0.25"/>
    <row r="94755" ht="15.75" x14ac:dyDescent="0.25"/>
    <row r="94756" ht="15.75" x14ac:dyDescent="0.25"/>
    <row r="94757" ht="15.75" x14ac:dyDescent="0.25"/>
    <row r="94758" ht="15.75" x14ac:dyDescent="0.25"/>
    <row r="94759" ht="15.75" x14ac:dyDescent="0.25"/>
    <row r="94760" ht="15.75" x14ac:dyDescent="0.25"/>
    <row r="94761" ht="15.75" x14ac:dyDescent="0.25"/>
    <row r="94762" ht="15.75" x14ac:dyDescent="0.25"/>
    <row r="94763" ht="15.75" x14ac:dyDescent="0.25"/>
    <row r="94764" ht="15.75" x14ac:dyDescent="0.25"/>
    <row r="94765" ht="15.75" x14ac:dyDescent="0.25"/>
    <row r="94766" ht="15.75" x14ac:dyDescent="0.25"/>
    <row r="94767" ht="15.75" x14ac:dyDescent="0.25"/>
    <row r="94768" ht="15.75" x14ac:dyDescent="0.25"/>
    <row r="94769" ht="15.75" x14ac:dyDescent="0.25"/>
    <row r="94770" ht="15.75" x14ac:dyDescent="0.25"/>
    <row r="94771" ht="15.75" x14ac:dyDescent="0.25"/>
    <row r="94772" ht="15.75" x14ac:dyDescent="0.25"/>
    <row r="94773" ht="15.75" x14ac:dyDescent="0.25"/>
    <row r="94774" ht="15.75" x14ac:dyDescent="0.25"/>
    <row r="94775" ht="15.75" x14ac:dyDescent="0.25"/>
    <row r="94776" ht="15.75" x14ac:dyDescent="0.25"/>
    <row r="94777" ht="15.75" x14ac:dyDescent="0.25"/>
    <row r="94778" ht="15.75" x14ac:dyDescent="0.25"/>
    <row r="94779" ht="15.75" x14ac:dyDescent="0.25"/>
    <row r="94780" ht="15.75" x14ac:dyDescent="0.25"/>
    <row r="94781" ht="15.75" x14ac:dyDescent="0.25"/>
    <row r="94782" ht="15.75" x14ac:dyDescent="0.25"/>
    <row r="94783" ht="15.75" x14ac:dyDescent="0.25"/>
    <row r="94784" ht="15.75" x14ac:dyDescent="0.25"/>
    <row r="94785" ht="15.75" x14ac:dyDescent="0.25"/>
    <row r="94786" ht="15.75" x14ac:dyDescent="0.25"/>
    <row r="94787" ht="15.75" x14ac:dyDescent="0.25"/>
    <row r="94788" ht="15.75" x14ac:dyDescent="0.25"/>
    <row r="94789" ht="15.75" x14ac:dyDescent="0.25"/>
    <row r="94790" ht="15.75" x14ac:dyDescent="0.25"/>
    <row r="94791" ht="15.75" x14ac:dyDescent="0.25"/>
    <row r="94792" ht="15.75" x14ac:dyDescent="0.25"/>
    <row r="94793" ht="15.75" x14ac:dyDescent="0.25"/>
    <row r="94794" ht="15.75" x14ac:dyDescent="0.25"/>
    <row r="94795" ht="15.75" x14ac:dyDescent="0.25"/>
    <row r="94796" ht="15.75" x14ac:dyDescent="0.25"/>
    <row r="94797" ht="15.75" x14ac:dyDescent="0.25"/>
    <row r="94798" ht="15.75" x14ac:dyDescent="0.25"/>
    <row r="94799" ht="15.75" x14ac:dyDescent="0.25"/>
    <row r="94800" ht="15.75" x14ac:dyDescent="0.25"/>
    <row r="94801" ht="15.75" x14ac:dyDescent="0.25"/>
    <row r="94802" ht="15.75" x14ac:dyDescent="0.25"/>
    <row r="94803" ht="15.75" x14ac:dyDescent="0.25"/>
    <row r="94804" ht="15.75" x14ac:dyDescent="0.25"/>
    <row r="94805" ht="15.75" x14ac:dyDescent="0.25"/>
    <row r="94806" ht="15.75" x14ac:dyDescent="0.25"/>
    <row r="94807" ht="15.75" x14ac:dyDescent="0.25"/>
    <row r="94808" ht="15.75" x14ac:dyDescent="0.25"/>
    <row r="94809" ht="15.75" x14ac:dyDescent="0.25"/>
    <row r="94810" ht="15.75" x14ac:dyDescent="0.25"/>
    <row r="94811" ht="15.75" x14ac:dyDescent="0.25"/>
    <row r="94812" ht="15.75" x14ac:dyDescent="0.25"/>
    <row r="94813" ht="15.75" x14ac:dyDescent="0.25"/>
    <row r="94814" ht="15.75" x14ac:dyDescent="0.25"/>
    <row r="94815" ht="15.75" x14ac:dyDescent="0.25"/>
    <row r="94816" ht="15.75" x14ac:dyDescent="0.25"/>
    <row r="94817" ht="15.75" x14ac:dyDescent="0.25"/>
    <row r="94818" ht="15.75" x14ac:dyDescent="0.25"/>
    <row r="94819" ht="15.75" x14ac:dyDescent="0.25"/>
    <row r="94820" ht="15.75" x14ac:dyDescent="0.25"/>
    <row r="94821" ht="15.75" x14ac:dyDescent="0.25"/>
    <row r="94822" ht="15.75" x14ac:dyDescent="0.25"/>
    <row r="94823" ht="15.75" x14ac:dyDescent="0.25"/>
    <row r="94824" ht="15.75" x14ac:dyDescent="0.25"/>
    <row r="94825" ht="15.75" x14ac:dyDescent="0.25"/>
    <row r="94826" ht="15.75" x14ac:dyDescent="0.25"/>
    <row r="94827" ht="15.75" x14ac:dyDescent="0.25"/>
    <row r="94828" ht="15.75" x14ac:dyDescent="0.25"/>
    <row r="94829" ht="15.75" x14ac:dyDescent="0.25"/>
    <row r="94830" ht="15.75" x14ac:dyDescent="0.25"/>
    <row r="94831" ht="15.75" x14ac:dyDescent="0.25"/>
    <row r="94832" ht="15.75" x14ac:dyDescent="0.25"/>
    <row r="94833" ht="15.75" x14ac:dyDescent="0.25"/>
    <row r="94834" ht="15.75" x14ac:dyDescent="0.25"/>
    <row r="94835" ht="15.75" x14ac:dyDescent="0.25"/>
    <row r="94836" ht="15.75" x14ac:dyDescent="0.25"/>
    <row r="94837" ht="15.75" x14ac:dyDescent="0.25"/>
    <row r="94838" ht="15.75" x14ac:dyDescent="0.25"/>
    <row r="94839" ht="15.75" x14ac:dyDescent="0.25"/>
    <row r="94840" ht="15.75" x14ac:dyDescent="0.25"/>
    <row r="94841" ht="15.75" x14ac:dyDescent="0.25"/>
    <row r="94842" ht="15.75" x14ac:dyDescent="0.25"/>
    <row r="94843" ht="15.75" x14ac:dyDescent="0.25"/>
    <row r="94844" ht="15.75" x14ac:dyDescent="0.25"/>
    <row r="94845" ht="15.75" x14ac:dyDescent="0.25"/>
    <row r="94846" ht="15.75" x14ac:dyDescent="0.25"/>
    <row r="94847" ht="15.75" x14ac:dyDescent="0.25"/>
    <row r="94848" ht="15.75" x14ac:dyDescent="0.25"/>
    <row r="94849" ht="15.75" x14ac:dyDescent="0.25"/>
    <row r="94850" ht="15.75" x14ac:dyDescent="0.25"/>
    <row r="94851" ht="15.75" x14ac:dyDescent="0.25"/>
    <row r="94852" ht="15.75" x14ac:dyDescent="0.25"/>
    <row r="94853" ht="15.75" x14ac:dyDescent="0.25"/>
    <row r="94854" ht="15.75" x14ac:dyDescent="0.25"/>
    <row r="94855" ht="15.75" x14ac:dyDescent="0.25"/>
    <row r="94856" ht="15.75" x14ac:dyDescent="0.25"/>
    <row r="94857" ht="15.75" x14ac:dyDescent="0.25"/>
    <row r="94858" ht="15.75" x14ac:dyDescent="0.25"/>
    <row r="94859" ht="15.75" x14ac:dyDescent="0.25"/>
    <row r="94860" ht="15.75" x14ac:dyDescent="0.25"/>
    <row r="94861" ht="15.75" x14ac:dyDescent="0.25"/>
    <row r="94862" ht="15.75" x14ac:dyDescent="0.25"/>
    <row r="94863" ht="15.75" x14ac:dyDescent="0.25"/>
    <row r="94864" ht="15.75" x14ac:dyDescent="0.25"/>
    <row r="94865" ht="15.75" x14ac:dyDescent="0.25"/>
    <row r="94866" ht="15.75" x14ac:dyDescent="0.25"/>
    <row r="94867" ht="15.75" x14ac:dyDescent="0.25"/>
    <row r="94868" ht="15.75" x14ac:dyDescent="0.25"/>
    <row r="94869" ht="15.75" x14ac:dyDescent="0.25"/>
    <row r="94870" ht="15.75" x14ac:dyDescent="0.25"/>
    <row r="94871" ht="15.75" x14ac:dyDescent="0.25"/>
    <row r="94872" ht="15.75" x14ac:dyDescent="0.25"/>
    <row r="94873" ht="15.75" x14ac:dyDescent="0.25"/>
    <row r="94874" ht="15.75" x14ac:dyDescent="0.25"/>
    <row r="94875" ht="15.75" x14ac:dyDescent="0.25"/>
    <row r="94876" ht="15.75" x14ac:dyDescent="0.25"/>
    <row r="94877" ht="15.75" x14ac:dyDescent="0.25"/>
    <row r="94878" ht="15.75" x14ac:dyDescent="0.25"/>
    <row r="94879" ht="15.75" x14ac:dyDescent="0.25"/>
    <row r="94880" ht="15.75" x14ac:dyDescent="0.25"/>
    <row r="94881" ht="15.75" x14ac:dyDescent="0.25"/>
    <row r="94882" ht="15.75" x14ac:dyDescent="0.25"/>
    <row r="94883" ht="15.75" x14ac:dyDescent="0.25"/>
    <row r="94884" ht="15.75" x14ac:dyDescent="0.25"/>
    <row r="94885" ht="15.75" x14ac:dyDescent="0.25"/>
    <row r="94886" ht="15.75" x14ac:dyDescent="0.25"/>
    <row r="94887" ht="15.75" x14ac:dyDescent="0.25"/>
    <row r="94888" ht="15.75" x14ac:dyDescent="0.25"/>
    <row r="94889" ht="15.75" x14ac:dyDescent="0.25"/>
    <row r="94890" ht="15.75" x14ac:dyDescent="0.25"/>
    <row r="94891" ht="15.75" x14ac:dyDescent="0.25"/>
    <row r="94892" ht="15.75" x14ac:dyDescent="0.25"/>
    <row r="94893" ht="15.75" x14ac:dyDescent="0.25"/>
    <row r="94894" ht="15.75" x14ac:dyDescent="0.25"/>
    <row r="94895" ht="15.75" x14ac:dyDescent="0.25"/>
    <row r="94896" ht="15.75" x14ac:dyDescent="0.25"/>
    <row r="94897" ht="15.75" x14ac:dyDescent="0.25"/>
    <row r="94898" ht="15.75" x14ac:dyDescent="0.25"/>
    <row r="94899" ht="15.75" x14ac:dyDescent="0.25"/>
    <row r="94900" ht="15.75" x14ac:dyDescent="0.25"/>
    <row r="94901" ht="15.75" x14ac:dyDescent="0.25"/>
    <row r="94902" ht="15.75" x14ac:dyDescent="0.25"/>
    <row r="94903" ht="15.75" x14ac:dyDescent="0.25"/>
    <row r="94904" ht="15.75" x14ac:dyDescent="0.25"/>
    <row r="94905" ht="15.75" x14ac:dyDescent="0.25"/>
    <row r="94906" ht="15.75" x14ac:dyDescent="0.25"/>
    <row r="94907" ht="15.75" x14ac:dyDescent="0.25"/>
    <row r="94908" ht="15.75" x14ac:dyDescent="0.25"/>
    <row r="94909" ht="15.75" x14ac:dyDescent="0.25"/>
    <row r="94910" ht="15.75" x14ac:dyDescent="0.25"/>
    <row r="94911" ht="15.75" x14ac:dyDescent="0.25"/>
    <row r="94912" ht="15.75" x14ac:dyDescent="0.25"/>
    <row r="94913" ht="15.75" x14ac:dyDescent="0.25"/>
    <row r="94914" ht="15.75" x14ac:dyDescent="0.25"/>
    <row r="94915" ht="15.75" x14ac:dyDescent="0.25"/>
    <row r="94916" ht="15.75" x14ac:dyDescent="0.25"/>
    <row r="94917" ht="15.75" x14ac:dyDescent="0.25"/>
    <row r="94918" ht="15.75" x14ac:dyDescent="0.25"/>
    <row r="94919" ht="15.75" x14ac:dyDescent="0.25"/>
    <row r="94920" ht="15.75" x14ac:dyDescent="0.25"/>
    <row r="94921" ht="15.75" x14ac:dyDescent="0.25"/>
    <row r="94922" ht="15.75" x14ac:dyDescent="0.25"/>
    <row r="94923" ht="15.75" x14ac:dyDescent="0.25"/>
    <row r="94924" ht="15.75" x14ac:dyDescent="0.25"/>
    <row r="94925" ht="15.75" x14ac:dyDescent="0.25"/>
    <row r="94926" ht="15.75" x14ac:dyDescent="0.25"/>
    <row r="94927" ht="15.75" x14ac:dyDescent="0.25"/>
    <row r="94928" ht="15.75" x14ac:dyDescent="0.25"/>
    <row r="94929" ht="15.75" x14ac:dyDescent="0.25"/>
    <row r="94930" ht="15.75" x14ac:dyDescent="0.25"/>
    <row r="94931" ht="15.75" x14ac:dyDescent="0.25"/>
    <row r="94932" ht="15.75" x14ac:dyDescent="0.25"/>
    <row r="94933" ht="15.75" x14ac:dyDescent="0.25"/>
    <row r="94934" ht="15.75" x14ac:dyDescent="0.25"/>
    <row r="94935" ht="15.75" x14ac:dyDescent="0.25"/>
    <row r="94936" ht="15.75" x14ac:dyDescent="0.25"/>
    <row r="94937" ht="15.75" x14ac:dyDescent="0.25"/>
    <row r="94938" ht="15.75" x14ac:dyDescent="0.25"/>
    <row r="94939" ht="15.75" x14ac:dyDescent="0.25"/>
    <row r="94940" ht="15.75" x14ac:dyDescent="0.25"/>
    <row r="94941" ht="15.75" x14ac:dyDescent="0.25"/>
    <row r="94942" ht="15.75" x14ac:dyDescent="0.25"/>
    <row r="94943" ht="15.75" x14ac:dyDescent="0.25"/>
    <row r="94944" ht="15.75" x14ac:dyDescent="0.25"/>
    <row r="94945" ht="15.75" x14ac:dyDescent="0.25"/>
    <row r="94946" ht="15.75" x14ac:dyDescent="0.25"/>
    <row r="94947" ht="15.75" x14ac:dyDescent="0.25"/>
    <row r="94948" ht="15.75" x14ac:dyDescent="0.25"/>
    <row r="94949" ht="15.75" x14ac:dyDescent="0.25"/>
    <row r="94950" ht="15.75" x14ac:dyDescent="0.25"/>
    <row r="94951" ht="15.75" x14ac:dyDescent="0.25"/>
    <row r="94952" ht="15.75" x14ac:dyDescent="0.25"/>
    <row r="94953" ht="15.75" x14ac:dyDescent="0.25"/>
    <row r="94954" ht="15.75" x14ac:dyDescent="0.25"/>
    <row r="94955" ht="15.75" x14ac:dyDescent="0.25"/>
    <row r="94956" ht="15.75" x14ac:dyDescent="0.25"/>
    <row r="94957" ht="15.75" x14ac:dyDescent="0.25"/>
    <row r="94958" ht="15.75" x14ac:dyDescent="0.25"/>
    <row r="94959" ht="15.75" x14ac:dyDescent="0.25"/>
    <row r="94960" ht="15.75" x14ac:dyDescent="0.25"/>
    <row r="94961" ht="15.75" x14ac:dyDescent="0.25"/>
    <row r="94962" ht="15.75" x14ac:dyDescent="0.25"/>
    <row r="94963" ht="15.75" x14ac:dyDescent="0.25"/>
    <row r="94964" ht="15.75" x14ac:dyDescent="0.25"/>
    <row r="94965" ht="15.75" x14ac:dyDescent="0.25"/>
    <row r="94966" ht="15.75" x14ac:dyDescent="0.25"/>
    <row r="94967" ht="15.75" x14ac:dyDescent="0.25"/>
    <row r="94968" ht="15.75" x14ac:dyDescent="0.25"/>
    <row r="94969" ht="15.75" x14ac:dyDescent="0.25"/>
    <row r="94970" ht="15.75" x14ac:dyDescent="0.25"/>
    <row r="94971" ht="15.75" x14ac:dyDescent="0.25"/>
    <row r="94972" ht="15.75" x14ac:dyDescent="0.25"/>
    <row r="94973" ht="15.75" x14ac:dyDescent="0.25"/>
    <row r="94974" ht="15.75" x14ac:dyDescent="0.25"/>
    <row r="94975" ht="15.75" x14ac:dyDescent="0.25"/>
    <row r="94976" ht="15.75" x14ac:dyDescent="0.25"/>
    <row r="94977" ht="15.75" x14ac:dyDescent="0.25"/>
    <row r="94978" ht="15.75" x14ac:dyDescent="0.25"/>
    <row r="94979" ht="15.75" x14ac:dyDescent="0.25"/>
    <row r="94980" ht="15.75" x14ac:dyDescent="0.25"/>
    <row r="94981" ht="15.75" x14ac:dyDescent="0.25"/>
    <row r="94982" ht="15.75" x14ac:dyDescent="0.25"/>
    <row r="94983" ht="15.75" x14ac:dyDescent="0.25"/>
    <row r="94984" ht="15.75" x14ac:dyDescent="0.25"/>
    <row r="94985" ht="15.75" x14ac:dyDescent="0.25"/>
    <row r="94986" ht="15.75" x14ac:dyDescent="0.25"/>
    <row r="94987" ht="15.75" x14ac:dyDescent="0.25"/>
    <row r="94988" ht="15.75" x14ac:dyDescent="0.25"/>
    <row r="94989" ht="15.75" x14ac:dyDescent="0.25"/>
    <row r="94990" ht="15.75" x14ac:dyDescent="0.25"/>
    <row r="94991" ht="15.75" x14ac:dyDescent="0.25"/>
    <row r="94992" ht="15.75" x14ac:dyDescent="0.25"/>
    <row r="94993" ht="15.75" x14ac:dyDescent="0.25"/>
    <row r="94994" ht="15.75" x14ac:dyDescent="0.25"/>
    <row r="94995" ht="15.75" x14ac:dyDescent="0.25"/>
    <row r="94996" ht="15.75" x14ac:dyDescent="0.25"/>
    <row r="94997" ht="15.75" x14ac:dyDescent="0.25"/>
    <row r="94998" ht="15.75" x14ac:dyDescent="0.25"/>
    <row r="94999" ht="15.75" x14ac:dyDescent="0.25"/>
    <row r="95000" ht="15.75" x14ac:dyDescent="0.25"/>
    <row r="95001" ht="15.75" x14ac:dyDescent="0.25"/>
    <row r="95002" ht="15.75" x14ac:dyDescent="0.25"/>
    <row r="95003" ht="15.75" x14ac:dyDescent="0.25"/>
    <row r="95004" ht="15.75" x14ac:dyDescent="0.25"/>
    <row r="95005" ht="15.75" x14ac:dyDescent="0.25"/>
    <row r="95006" ht="15.75" x14ac:dyDescent="0.25"/>
    <row r="95007" ht="15.75" x14ac:dyDescent="0.25"/>
    <row r="95008" ht="15.75" x14ac:dyDescent="0.25"/>
    <row r="95009" ht="15.75" x14ac:dyDescent="0.25"/>
    <row r="95010" ht="15.75" x14ac:dyDescent="0.25"/>
    <row r="95011" ht="15.75" x14ac:dyDescent="0.25"/>
    <row r="95012" ht="15.75" x14ac:dyDescent="0.25"/>
    <row r="95013" ht="15.75" x14ac:dyDescent="0.25"/>
    <row r="95014" ht="15.75" x14ac:dyDescent="0.25"/>
    <row r="95015" ht="15.75" x14ac:dyDescent="0.25"/>
    <row r="95016" ht="15.75" x14ac:dyDescent="0.25"/>
    <row r="95017" ht="15.75" x14ac:dyDescent="0.25"/>
    <row r="95018" ht="15.75" x14ac:dyDescent="0.25"/>
    <row r="95019" ht="15.75" x14ac:dyDescent="0.25"/>
    <row r="95020" ht="15.75" x14ac:dyDescent="0.25"/>
    <row r="95021" ht="15.75" x14ac:dyDescent="0.25"/>
    <row r="95022" ht="15.75" x14ac:dyDescent="0.25"/>
    <row r="95023" ht="15.75" x14ac:dyDescent="0.25"/>
    <row r="95024" ht="15.75" x14ac:dyDescent="0.25"/>
    <row r="95025" ht="15.75" x14ac:dyDescent="0.25"/>
    <row r="95026" ht="15.75" x14ac:dyDescent="0.25"/>
    <row r="95027" ht="15.75" x14ac:dyDescent="0.25"/>
    <row r="95028" ht="15.75" x14ac:dyDescent="0.25"/>
    <row r="95029" ht="15.75" x14ac:dyDescent="0.25"/>
    <row r="95030" ht="15.75" x14ac:dyDescent="0.25"/>
    <row r="95031" ht="15.75" x14ac:dyDescent="0.25"/>
    <row r="95032" ht="15.75" x14ac:dyDescent="0.25"/>
    <row r="95033" ht="15.75" x14ac:dyDescent="0.25"/>
    <row r="95034" ht="15.75" x14ac:dyDescent="0.25"/>
    <row r="95035" ht="15.75" x14ac:dyDescent="0.25"/>
    <row r="95036" ht="15.75" x14ac:dyDescent="0.25"/>
    <row r="95037" ht="15.75" x14ac:dyDescent="0.25"/>
    <row r="95038" ht="15.75" x14ac:dyDescent="0.25"/>
    <row r="95039" ht="15.75" x14ac:dyDescent="0.25"/>
    <row r="95040" ht="15.75" x14ac:dyDescent="0.25"/>
    <row r="95041" ht="15.75" x14ac:dyDescent="0.25"/>
    <row r="95042" ht="15.75" x14ac:dyDescent="0.25"/>
    <row r="95043" ht="15.75" x14ac:dyDescent="0.25"/>
    <row r="95044" ht="15.75" x14ac:dyDescent="0.25"/>
    <row r="95045" ht="15.75" x14ac:dyDescent="0.25"/>
    <row r="95046" ht="15.75" x14ac:dyDescent="0.25"/>
    <row r="95047" ht="15.75" x14ac:dyDescent="0.25"/>
    <row r="95048" ht="15.75" x14ac:dyDescent="0.25"/>
    <row r="95049" ht="15.75" x14ac:dyDescent="0.25"/>
    <row r="95050" ht="15.75" x14ac:dyDescent="0.25"/>
    <row r="95051" ht="15.75" x14ac:dyDescent="0.25"/>
    <row r="95052" ht="15.75" x14ac:dyDescent="0.25"/>
    <row r="95053" ht="15.75" x14ac:dyDescent="0.25"/>
    <row r="95054" ht="15.75" x14ac:dyDescent="0.25"/>
    <row r="95055" ht="15.75" x14ac:dyDescent="0.25"/>
    <row r="95056" ht="15.75" x14ac:dyDescent="0.25"/>
    <row r="95057" ht="15.75" x14ac:dyDescent="0.25"/>
    <row r="95058" ht="15.75" x14ac:dyDescent="0.25"/>
    <row r="95059" ht="15.75" x14ac:dyDescent="0.25"/>
    <row r="95060" ht="15.75" x14ac:dyDescent="0.25"/>
    <row r="95061" ht="15.75" x14ac:dyDescent="0.25"/>
    <row r="95062" ht="15.75" x14ac:dyDescent="0.25"/>
    <row r="95063" ht="15.75" x14ac:dyDescent="0.25"/>
    <row r="95064" ht="15.75" x14ac:dyDescent="0.25"/>
    <row r="95065" ht="15.75" x14ac:dyDescent="0.25"/>
    <row r="95066" ht="15.75" x14ac:dyDescent="0.25"/>
    <row r="95067" ht="15.75" x14ac:dyDescent="0.25"/>
    <row r="95068" ht="15.75" x14ac:dyDescent="0.25"/>
    <row r="95069" ht="15.75" x14ac:dyDescent="0.25"/>
    <row r="95070" ht="15.75" x14ac:dyDescent="0.25"/>
    <row r="95071" ht="15.75" x14ac:dyDescent="0.25"/>
    <row r="95072" ht="15.75" x14ac:dyDescent="0.25"/>
    <row r="95073" ht="15.75" x14ac:dyDescent="0.25"/>
    <row r="95074" ht="15.75" x14ac:dyDescent="0.25"/>
    <row r="95075" ht="15.75" x14ac:dyDescent="0.25"/>
    <row r="95076" ht="15.75" x14ac:dyDescent="0.25"/>
    <row r="95077" ht="15.75" x14ac:dyDescent="0.25"/>
    <row r="95078" ht="15.75" x14ac:dyDescent="0.25"/>
    <row r="95079" ht="15.75" x14ac:dyDescent="0.25"/>
    <row r="95080" ht="15.75" x14ac:dyDescent="0.25"/>
    <row r="95081" ht="15.75" x14ac:dyDescent="0.25"/>
    <row r="95082" ht="15.75" x14ac:dyDescent="0.25"/>
    <row r="95083" ht="15.75" x14ac:dyDescent="0.25"/>
    <row r="95084" ht="15.75" x14ac:dyDescent="0.25"/>
    <row r="95085" ht="15.75" x14ac:dyDescent="0.25"/>
    <row r="95086" ht="15.75" x14ac:dyDescent="0.25"/>
    <row r="95087" ht="15.75" x14ac:dyDescent="0.25"/>
    <row r="95088" ht="15.75" x14ac:dyDescent="0.25"/>
    <row r="95089" ht="15.75" x14ac:dyDescent="0.25"/>
    <row r="95090" ht="15.75" x14ac:dyDescent="0.25"/>
    <row r="95091" ht="15.75" x14ac:dyDescent="0.25"/>
    <row r="95092" ht="15.75" x14ac:dyDescent="0.25"/>
    <row r="95093" ht="15.75" x14ac:dyDescent="0.25"/>
    <row r="95094" ht="15.75" x14ac:dyDescent="0.25"/>
    <row r="95095" ht="15.75" x14ac:dyDescent="0.25"/>
    <row r="95096" ht="15.75" x14ac:dyDescent="0.25"/>
    <row r="95097" ht="15.75" x14ac:dyDescent="0.25"/>
    <row r="95098" ht="15.75" x14ac:dyDescent="0.25"/>
    <row r="95099" ht="15.75" x14ac:dyDescent="0.25"/>
    <row r="95100" ht="15.75" x14ac:dyDescent="0.25"/>
    <row r="95101" ht="15.75" x14ac:dyDescent="0.25"/>
    <row r="95102" ht="15.75" x14ac:dyDescent="0.25"/>
    <row r="95103" ht="15.75" x14ac:dyDescent="0.25"/>
    <row r="95104" ht="15.75" x14ac:dyDescent="0.25"/>
    <row r="95105" ht="15.75" x14ac:dyDescent="0.25"/>
    <row r="95106" ht="15.75" x14ac:dyDescent="0.25"/>
    <row r="95107" ht="15.75" x14ac:dyDescent="0.25"/>
    <row r="95108" ht="15.75" x14ac:dyDescent="0.25"/>
    <row r="95109" ht="15.75" x14ac:dyDescent="0.25"/>
    <row r="95110" ht="15.75" x14ac:dyDescent="0.25"/>
    <row r="95111" ht="15.75" x14ac:dyDescent="0.25"/>
    <row r="95112" ht="15.75" x14ac:dyDescent="0.25"/>
    <row r="95113" ht="15.75" x14ac:dyDescent="0.25"/>
    <row r="95114" ht="15.75" x14ac:dyDescent="0.25"/>
    <row r="95115" ht="15.75" x14ac:dyDescent="0.25"/>
    <row r="95116" ht="15.75" x14ac:dyDescent="0.25"/>
    <row r="95117" ht="15.75" x14ac:dyDescent="0.25"/>
    <row r="95118" ht="15.75" x14ac:dyDescent="0.25"/>
    <row r="95119" ht="15.75" x14ac:dyDescent="0.25"/>
    <row r="95120" ht="15.75" x14ac:dyDescent="0.25"/>
    <row r="95121" ht="15.75" x14ac:dyDescent="0.25"/>
    <row r="95122" ht="15.75" x14ac:dyDescent="0.25"/>
    <row r="95123" ht="15.75" x14ac:dyDescent="0.25"/>
    <row r="95124" ht="15.75" x14ac:dyDescent="0.25"/>
    <row r="95125" ht="15.75" x14ac:dyDescent="0.25"/>
    <row r="95126" ht="15.75" x14ac:dyDescent="0.25"/>
    <row r="95127" ht="15.75" x14ac:dyDescent="0.25"/>
    <row r="95128" ht="15.75" x14ac:dyDescent="0.25"/>
    <row r="95129" ht="15.75" x14ac:dyDescent="0.25"/>
    <row r="95130" ht="15.75" x14ac:dyDescent="0.25"/>
    <row r="95131" ht="15.75" x14ac:dyDescent="0.25"/>
    <row r="95132" ht="15.75" x14ac:dyDescent="0.25"/>
    <row r="95133" ht="15.75" x14ac:dyDescent="0.25"/>
    <row r="95134" ht="15.75" x14ac:dyDescent="0.25"/>
    <row r="95135" ht="15.75" x14ac:dyDescent="0.25"/>
    <row r="95136" ht="15.75" x14ac:dyDescent="0.25"/>
    <row r="95137" ht="15.75" x14ac:dyDescent="0.25"/>
    <row r="95138" ht="15.75" x14ac:dyDescent="0.25"/>
    <row r="95139" ht="15.75" x14ac:dyDescent="0.25"/>
    <row r="95140" ht="15.75" x14ac:dyDescent="0.25"/>
    <row r="95141" ht="15.75" x14ac:dyDescent="0.25"/>
    <row r="95142" ht="15.75" x14ac:dyDescent="0.25"/>
    <row r="95143" ht="15.75" x14ac:dyDescent="0.25"/>
    <row r="95144" ht="15.75" x14ac:dyDescent="0.25"/>
    <row r="95145" ht="15.75" x14ac:dyDescent="0.25"/>
    <row r="95146" ht="15.75" x14ac:dyDescent="0.25"/>
    <row r="95147" ht="15.75" x14ac:dyDescent="0.25"/>
    <row r="95148" ht="15.75" x14ac:dyDescent="0.25"/>
    <row r="95149" ht="15.75" x14ac:dyDescent="0.25"/>
    <row r="95150" ht="15.75" x14ac:dyDescent="0.25"/>
    <row r="95151" ht="15.75" x14ac:dyDescent="0.25"/>
    <row r="95152" ht="15.75" x14ac:dyDescent="0.25"/>
    <row r="95153" ht="15.75" x14ac:dyDescent="0.25"/>
    <row r="95154" ht="15.75" x14ac:dyDescent="0.25"/>
    <row r="95155" ht="15.75" x14ac:dyDescent="0.25"/>
    <row r="95156" ht="15.75" x14ac:dyDescent="0.25"/>
    <row r="95157" ht="15.75" x14ac:dyDescent="0.25"/>
    <row r="95158" ht="15.75" x14ac:dyDescent="0.25"/>
    <row r="95159" ht="15.75" x14ac:dyDescent="0.25"/>
    <row r="95160" ht="15.75" x14ac:dyDescent="0.25"/>
    <row r="95161" ht="15.75" x14ac:dyDescent="0.25"/>
    <row r="95162" ht="15.75" x14ac:dyDescent="0.25"/>
    <row r="95163" ht="15.75" x14ac:dyDescent="0.25"/>
    <row r="95164" ht="15.75" x14ac:dyDescent="0.25"/>
    <row r="95165" ht="15.75" x14ac:dyDescent="0.25"/>
    <row r="95166" ht="15.75" x14ac:dyDescent="0.25"/>
    <row r="95167" ht="15.75" x14ac:dyDescent="0.25"/>
    <row r="95168" ht="15.75" x14ac:dyDescent="0.25"/>
    <row r="95169" ht="15.75" x14ac:dyDescent="0.25"/>
    <row r="95170" ht="15.75" x14ac:dyDescent="0.25"/>
    <row r="95171" ht="15.75" x14ac:dyDescent="0.25"/>
    <row r="95172" ht="15.75" x14ac:dyDescent="0.25"/>
    <row r="95173" ht="15.75" x14ac:dyDescent="0.25"/>
    <row r="95174" ht="15.75" x14ac:dyDescent="0.25"/>
    <row r="95175" ht="15.75" x14ac:dyDescent="0.25"/>
    <row r="95176" ht="15.75" x14ac:dyDescent="0.25"/>
    <row r="95177" ht="15.75" x14ac:dyDescent="0.25"/>
    <row r="95178" ht="15.75" x14ac:dyDescent="0.25"/>
    <row r="95179" ht="15.75" x14ac:dyDescent="0.25"/>
    <row r="95180" ht="15.75" x14ac:dyDescent="0.25"/>
    <row r="95181" ht="15.75" x14ac:dyDescent="0.25"/>
    <row r="95182" ht="15.75" x14ac:dyDescent="0.25"/>
    <row r="95183" ht="15.75" x14ac:dyDescent="0.25"/>
    <row r="95184" ht="15.75" x14ac:dyDescent="0.25"/>
    <row r="95185" ht="15.75" x14ac:dyDescent="0.25"/>
    <row r="95186" ht="15.75" x14ac:dyDescent="0.25"/>
    <row r="95187" ht="15.75" x14ac:dyDescent="0.25"/>
    <row r="95188" ht="15.75" x14ac:dyDescent="0.25"/>
    <row r="95189" ht="15.75" x14ac:dyDescent="0.25"/>
    <row r="95190" ht="15.75" x14ac:dyDescent="0.25"/>
    <row r="95191" ht="15.75" x14ac:dyDescent="0.25"/>
    <row r="95192" ht="15.75" x14ac:dyDescent="0.25"/>
    <row r="95193" ht="15.75" x14ac:dyDescent="0.25"/>
    <row r="95194" ht="15.75" x14ac:dyDescent="0.25"/>
    <row r="95195" ht="15.75" x14ac:dyDescent="0.25"/>
    <row r="95196" ht="15.75" x14ac:dyDescent="0.25"/>
    <row r="95197" ht="15.75" x14ac:dyDescent="0.25"/>
    <row r="95198" ht="15.75" x14ac:dyDescent="0.25"/>
    <row r="95199" ht="15.75" x14ac:dyDescent="0.25"/>
    <row r="95200" ht="15.75" x14ac:dyDescent="0.25"/>
    <row r="95201" ht="15.75" x14ac:dyDescent="0.25"/>
    <row r="95202" ht="15.75" x14ac:dyDescent="0.25"/>
    <row r="95203" ht="15.75" x14ac:dyDescent="0.25"/>
    <row r="95204" ht="15.75" x14ac:dyDescent="0.25"/>
    <row r="95205" ht="15.75" x14ac:dyDescent="0.25"/>
    <row r="95206" ht="15.75" x14ac:dyDescent="0.25"/>
    <row r="95207" ht="15.75" x14ac:dyDescent="0.25"/>
    <row r="95208" ht="15.75" x14ac:dyDescent="0.25"/>
    <row r="95209" ht="15.75" x14ac:dyDescent="0.25"/>
    <row r="95210" ht="15.75" x14ac:dyDescent="0.25"/>
    <row r="95211" ht="15.75" x14ac:dyDescent="0.25"/>
    <row r="95212" ht="15.75" x14ac:dyDescent="0.25"/>
    <row r="95213" ht="15.75" x14ac:dyDescent="0.25"/>
    <row r="95214" ht="15.75" x14ac:dyDescent="0.25"/>
    <row r="95215" ht="15.75" x14ac:dyDescent="0.25"/>
    <row r="95216" ht="15.75" x14ac:dyDescent="0.25"/>
    <row r="95217" ht="15.75" x14ac:dyDescent="0.25"/>
    <row r="95218" ht="15.75" x14ac:dyDescent="0.25"/>
    <row r="95219" ht="15.75" x14ac:dyDescent="0.25"/>
    <row r="95220" ht="15.75" x14ac:dyDescent="0.25"/>
    <row r="95221" ht="15.75" x14ac:dyDescent="0.25"/>
    <row r="95222" ht="15.75" x14ac:dyDescent="0.25"/>
    <row r="95223" ht="15.75" x14ac:dyDescent="0.25"/>
    <row r="95224" ht="15.75" x14ac:dyDescent="0.25"/>
    <row r="95225" ht="15.75" x14ac:dyDescent="0.25"/>
    <row r="95226" ht="15.75" x14ac:dyDescent="0.25"/>
    <row r="95227" ht="15.75" x14ac:dyDescent="0.25"/>
    <row r="95228" ht="15.75" x14ac:dyDescent="0.25"/>
    <row r="95229" ht="15.75" x14ac:dyDescent="0.25"/>
    <row r="95230" ht="15.75" x14ac:dyDescent="0.25"/>
    <row r="95231" ht="15.75" x14ac:dyDescent="0.25"/>
    <row r="95232" ht="15.75" x14ac:dyDescent="0.25"/>
    <row r="95233" ht="15.75" x14ac:dyDescent="0.25"/>
    <row r="95234" ht="15.75" x14ac:dyDescent="0.25"/>
    <row r="95235" ht="15.75" x14ac:dyDescent="0.25"/>
    <row r="95236" ht="15.75" x14ac:dyDescent="0.25"/>
    <row r="95237" ht="15.75" x14ac:dyDescent="0.25"/>
    <row r="95238" ht="15.75" x14ac:dyDescent="0.25"/>
    <row r="95239" ht="15.75" x14ac:dyDescent="0.25"/>
    <row r="95240" ht="15.75" x14ac:dyDescent="0.25"/>
    <row r="95241" ht="15.75" x14ac:dyDescent="0.25"/>
    <row r="95242" ht="15.75" x14ac:dyDescent="0.25"/>
    <row r="95243" ht="15.75" x14ac:dyDescent="0.25"/>
    <row r="95244" ht="15.75" x14ac:dyDescent="0.25"/>
    <row r="95245" ht="15.75" x14ac:dyDescent="0.25"/>
    <row r="95246" ht="15.75" x14ac:dyDescent="0.25"/>
    <row r="95247" ht="15.75" x14ac:dyDescent="0.25"/>
    <row r="95248" ht="15.75" x14ac:dyDescent="0.25"/>
    <row r="95249" ht="15.75" x14ac:dyDescent="0.25"/>
    <row r="95250" ht="15.75" x14ac:dyDescent="0.25"/>
    <row r="95251" ht="15.75" x14ac:dyDescent="0.25"/>
    <row r="95252" ht="15.75" x14ac:dyDescent="0.25"/>
    <row r="95253" ht="15.75" x14ac:dyDescent="0.25"/>
    <row r="95254" ht="15.75" x14ac:dyDescent="0.25"/>
    <row r="95255" ht="15.75" x14ac:dyDescent="0.25"/>
    <row r="95256" ht="15.75" x14ac:dyDescent="0.25"/>
    <row r="95257" ht="15.75" x14ac:dyDescent="0.25"/>
    <row r="95258" ht="15.75" x14ac:dyDescent="0.25"/>
    <row r="95259" ht="15.75" x14ac:dyDescent="0.25"/>
    <row r="95260" ht="15.75" x14ac:dyDescent="0.25"/>
    <row r="95261" ht="15.75" x14ac:dyDescent="0.25"/>
    <row r="95262" ht="15.75" x14ac:dyDescent="0.25"/>
    <row r="95263" ht="15.75" x14ac:dyDescent="0.25"/>
    <row r="95264" ht="15.75" x14ac:dyDescent="0.25"/>
    <row r="95265" ht="15.75" x14ac:dyDescent="0.25"/>
    <row r="95266" ht="15.75" x14ac:dyDescent="0.25"/>
    <row r="95267" ht="15.75" x14ac:dyDescent="0.25"/>
    <row r="95268" ht="15.75" x14ac:dyDescent="0.25"/>
    <row r="95269" ht="15.75" x14ac:dyDescent="0.25"/>
    <row r="95270" ht="15.75" x14ac:dyDescent="0.25"/>
    <row r="95271" ht="15.75" x14ac:dyDescent="0.25"/>
    <row r="95272" ht="15.75" x14ac:dyDescent="0.25"/>
    <row r="95273" ht="15.75" x14ac:dyDescent="0.25"/>
    <row r="95274" ht="15.75" x14ac:dyDescent="0.25"/>
    <row r="95275" ht="15.75" x14ac:dyDescent="0.25"/>
    <row r="95276" ht="15.75" x14ac:dyDescent="0.25"/>
    <row r="95277" ht="15.75" x14ac:dyDescent="0.25"/>
    <row r="95278" ht="15.75" x14ac:dyDescent="0.25"/>
    <row r="95279" ht="15.75" x14ac:dyDescent="0.25"/>
    <row r="95280" ht="15.75" x14ac:dyDescent="0.25"/>
    <row r="95281" ht="15.75" x14ac:dyDescent="0.25"/>
    <row r="95282" ht="15.75" x14ac:dyDescent="0.25"/>
    <row r="95283" ht="15.75" x14ac:dyDescent="0.25"/>
    <row r="95284" ht="15.75" x14ac:dyDescent="0.25"/>
    <row r="95285" ht="15.75" x14ac:dyDescent="0.25"/>
    <row r="95286" ht="15.75" x14ac:dyDescent="0.25"/>
    <row r="95287" ht="15.75" x14ac:dyDescent="0.25"/>
    <row r="95288" ht="15.75" x14ac:dyDescent="0.25"/>
    <row r="95289" ht="15.75" x14ac:dyDescent="0.25"/>
    <row r="95290" ht="15.75" x14ac:dyDescent="0.25"/>
    <row r="95291" ht="15.75" x14ac:dyDescent="0.25"/>
    <row r="95292" ht="15.75" x14ac:dyDescent="0.25"/>
    <row r="95293" ht="15.75" x14ac:dyDescent="0.25"/>
    <row r="95294" ht="15.75" x14ac:dyDescent="0.25"/>
    <row r="95295" ht="15.75" x14ac:dyDescent="0.25"/>
    <row r="95296" ht="15.75" x14ac:dyDescent="0.25"/>
    <row r="95297" ht="15.75" x14ac:dyDescent="0.25"/>
    <row r="95298" ht="15.75" x14ac:dyDescent="0.25"/>
    <row r="95299" ht="15.75" x14ac:dyDescent="0.25"/>
    <row r="95300" ht="15.75" x14ac:dyDescent="0.25"/>
    <row r="95301" ht="15.75" x14ac:dyDescent="0.25"/>
    <row r="95302" ht="15.75" x14ac:dyDescent="0.25"/>
    <row r="95303" ht="15.75" x14ac:dyDescent="0.25"/>
    <row r="95304" ht="15.75" x14ac:dyDescent="0.25"/>
    <row r="95305" ht="15.75" x14ac:dyDescent="0.25"/>
    <row r="95306" ht="15.75" x14ac:dyDescent="0.25"/>
    <row r="95307" ht="15.75" x14ac:dyDescent="0.25"/>
    <row r="95308" ht="15.75" x14ac:dyDescent="0.25"/>
    <row r="95309" ht="15.75" x14ac:dyDescent="0.25"/>
    <row r="95310" ht="15.75" x14ac:dyDescent="0.25"/>
    <row r="95311" ht="15.75" x14ac:dyDescent="0.25"/>
    <row r="95312" ht="15.75" x14ac:dyDescent="0.25"/>
    <row r="95313" ht="15.75" x14ac:dyDescent="0.25"/>
    <row r="95314" ht="15.75" x14ac:dyDescent="0.25"/>
    <row r="95315" ht="15.75" x14ac:dyDescent="0.25"/>
    <row r="95316" ht="15.75" x14ac:dyDescent="0.25"/>
    <row r="95317" ht="15.75" x14ac:dyDescent="0.25"/>
    <row r="95318" ht="15.75" x14ac:dyDescent="0.25"/>
    <row r="95319" ht="15.75" x14ac:dyDescent="0.25"/>
    <row r="95320" ht="15.75" x14ac:dyDescent="0.25"/>
    <row r="95321" ht="15.75" x14ac:dyDescent="0.25"/>
    <row r="95322" ht="15.75" x14ac:dyDescent="0.25"/>
    <row r="95323" ht="15.75" x14ac:dyDescent="0.25"/>
    <row r="95324" ht="15.75" x14ac:dyDescent="0.25"/>
    <row r="95325" ht="15.75" x14ac:dyDescent="0.25"/>
    <row r="95326" ht="15.75" x14ac:dyDescent="0.25"/>
    <row r="95327" ht="15.75" x14ac:dyDescent="0.25"/>
    <row r="95328" ht="15.75" x14ac:dyDescent="0.25"/>
    <row r="95329" ht="15.75" x14ac:dyDescent="0.25"/>
    <row r="95330" ht="15.75" x14ac:dyDescent="0.25"/>
    <row r="95331" ht="15.75" x14ac:dyDescent="0.25"/>
    <row r="95332" ht="15.75" x14ac:dyDescent="0.25"/>
    <row r="95333" ht="15.75" x14ac:dyDescent="0.25"/>
    <row r="95334" ht="15.75" x14ac:dyDescent="0.25"/>
    <row r="95335" ht="15.75" x14ac:dyDescent="0.25"/>
    <row r="95336" ht="15.75" x14ac:dyDescent="0.25"/>
    <row r="95337" ht="15.75" x14ac:dyDescent="0.25"/>
    <row r="95338" ht="15.75" x14ac:dyDescent="0.25"/>
    <row r="95339" ht="15.75" x14ac:dyDescent="0.25"/>
    <row r="95340" ht="15.75" x14ac:dyDescent="0.25"/>
    <row r="95341" ht="15.75" x14ac:dyDescent="0.25"/>
    <row r="95342" ht="15.75" x14ac:dyDescent="0.25"/>
    <row r="95343" ht="15.75" x14ac:dyDescent="0.25"/>
    <row r="95344" ht="15.75" x14ac:dyDescent="0.25"/>
    <row r="95345" ht="15.75" x14ac:dyDescent="0.25"/>
    <row r="95346" ht="15.75" x14ac:dyDescent="0.25"/>
    <row r="95347" ht="15.75" x14ac:dyDescent="0.25"/>
    <row r="95348" ht="15.75" x14ac:dyDescent="0.25"/>
    <row r="95349" ht="15.75" x14ac:dyDescent="0.25"/>
    <row r="95350" ht="15.75" x14ac:dyDescent="0.25"/>
    <row r="95351" ht="15.75" x14ac:dyDescent="0.25"/>
    <row r="95352" ht="15.75" x14ac:dyDescent="0.25"/>
    <row r="95353" ht="15.75" x14ac:dyDescent="0.25"/>
    <row r="95354" ht="15.75" x14ac:dyDescent="0.25"/>
    <row r="95355" ht="15.75" x14ac:dyDescent="0.25"/>
    <row r="95356" ht="15.75" x14ac:dyDescent="0.25"/>
    <row r="95357" ht="15.75" x14ac:dyDescent="0.25"/>
    <row r="95358" ht="15.75" x14ac:dyDescent="0.25"/>
    <row r="95359" ht="15.75" x14ac:dyDescent="0.25"/>
    <row r="95360" ht="15.75" x14ac:dyDescent="0.25"/>
    <row r="95361" ht="15.75" x14ac:dyDescent="0.25"/>
    <row r="95362" ht="15.75" x14ac:dyDescent="0.25"/>
    <row r="95363" ht="15.75" x14ac:dyDescent="0.25"/>
    <row r="95364" ht="15.75" x14ac:dyDescent="0.25"/>
    <row r="95365" ht="15.75" x14ac:dyDescent="0.25"/>
    <row r="95366" ht="15.75" x14ac:dyDescent="0.25"/>
    <row r="95367" ht="15.75" x14ac:dyDescent="0.25"/>
    <row r="95368" ht="15.75" x14ac:dyDescent="0.25"/>
    <row r="95369" ht="15.75" x14ac:dyDescent="0.25"/>
    <row r="95370" ht="15.75" x14ac:dyDescent="0.25"/>
    <row r="95371" ht="15.75" x14ac:dyDescent="0.25"/>
    <row r="95372" ht="15.75" x14ac:dyDescent="0.25"/>
    <row r="95373" ht="15.75" x14ac:dyDescent="0.25"/>
    <row r="95374" ht="15.75" x14ac:dyDescent="0.25"/>
    <row r="95375" ht="15.75" x14ac:dyDescent="0.25"/>
    <row r="95376" ht="15.75" x14ac:dyDescent="0.25"/>
    <row r="95377" ht="15.75" x14ac:dyDescent="0.25"/>
    <row r="95378" ht="15.75" x14ac:dyDescent="0.25"/>
    <row r="95379" ht="15.75" x14ac:dyDescent="0.25"/>
    <row r="95380" ht="15.75" x14ac:dyDescent="0.25"/>
    <row r="95381" ht="15.75" x14ac:dyDescent="0.25"/>
    <row r="95382" ht="15.75" x14ac:dyDescent="0.25"/>
    <row r="95383" ht="15.75" x14ac:dyDescent="0.25"/>
    <row r="95384" ht="15.75" x14ac:dyDescent="0.25"/>
    <row r="95385" ht="15.75" x14ac:dyDescent="0.25"/>
    <row r="95386" ht="15.75" x14ac:dyDescent="0.25"/>
    <row r="95387" ht="15.75" x14ac:dyDescent="0.25"/>
    <row r="95388" ht="15.75" x14ac:dyDescent="0.25"/>
    <row r="95389" ht="15.75" x14ac:dyDescent="0.25"/>
    <row r="95390" ht="15.75" x14ac:dyDescent="0.25"/>
    <row r="95391" ht="15.75" x14ac:dyDescent="0.25"/>
    <row r="95392" ht="15.75" x14ac:dyDescent="0.25"/>
    <row r="95393" ht="15.75" x14ac:dyDescent="0.25"/>
    <row r="95394" ht="15.75" x14ac:dyDescent="0.25"/>
    <row r="95395" ht="15.75" x14ac:dyDescent="0.25"/>
    <row r="95396" ht="15.75" x14ac:dyDescent="0.25"/>
    <row r="95397" ht="15.75" x14ac:dyDescent="0.25"/>
    <row r="95398" ht="15.75" x14ac:dyDescent="0.25"/>
    <row r="95399" ht="15.75" x14ac:dyDescent="0.25"/>
    <row r="95400" ht="15.75" x14ac:dyDescent="0.25"/>
    <row r="95401" ht="15.75" x14ac:dyDescent="0.25"/>
    <row r="95402" ht="15.75" x14ac:dyDescent="0.25"/>
    <row r="95403" ht="15.75" x14ac:dyDescent="0.25"/>
    <row r="95404" ht="15.75" x14ac:dyDescent="0.25"/>
    <row r="95405" ht="15.75" x14ac:dyDescent="0.25"/>
    <row r="95406" ht="15.75" x14ac:dyDescent="0.25"/>
    <row r="95407" ht="15.75" x14ac:dyDescent="0.25"/>
    <row r="95408" ht="15.75" x14ac:dyDescent="0.25"/>
    <row r="95409" ht="15.75" x14ac:dyDescent="0.25"/>
    <row r="95410" ht="15.75" x14ac:dyDescent="0.25"/>
    <row r="95411" ht="15.75" x14ac:dyDescent="0.25"/>
    <row r="95412" ht="15.75" x14ac:dyDescent="0.25"/>
    <row r="95413" ht="15.75" x14ac:dyDescent="0.25"/>
    <row r="95414" ht="15.75" x14ac:dyDescent="0.25"/>
    <row r="95415" ht="15.75" x14ac:dyDescent="0.25"/>
    <row r="95416" ht="15.75" x14ac:dyDescent="0.25"/>
    <row r="95417" ht="15.75" x14ac:dyDescent="0.25"/>
    <row r="95418" ht="15.75" x14ac:dyDescent="0.25"/>
    <row r="95419" ht="15.75" x14ac:dyDescent="0.25"/>
    <row r="95420" ht="15.75" x14ac:dyDescent="0.25"/>
    <row r="95421" ht="15.75" x14ac:dyDescent="0.25"/>
    <row r="95422" ht="15.75" x14ac:dyDescent="0.25"/>
    <row r="95423" ht="15.75" x14ac:dyDescent="0.25"/>
    <row r="95424" ht="15.75" x14ac:dyDescent="0.25"/>
    <row r="95425" ht="15.75" x14ac:dyDescent="0.25"/>
    <row r="95426" ht="15.75" x14ac:dyDescent="0.25"/>
    <row r="95427" ht="15.75" x14ac:dyDescent="0.25"/>
    <row r="95428" ht="15.75" x14ac:dyDescent="0.25"/>
    <row r="95429" ht="15.75" x14ac:dyDescent="0.25"/>
    <row r="95430" ht="15.75" x14ac:dyDescent="0.25"/>
    <row r="95431" ht="15.75" x14ac:dyDescent="0.25"/>
    <row r="95432" ht="15.75" x14ac:dyDescent="0.25"/>
    <row r="95433" ht="15.75" x14ac:dyDescent="0.25"/>
    <row r="95434" ht="15.75" x14ac:dyDescent="0.25"/>
    <row r="95435" ht="15.75" x14ac:dyDescent="0.25"/>
    <row r="95436" ht="15.75" x14ac:dyDescent="0.25"/>
    <row r="95437" ht="15.75" x14ac:dyDescent="0.25"/>
    <row r="95438" ht="15.75" x14ac:dyDescent="0.25"/>
    <row r="95439" ht="15.75" x14ac:dyDescent="0.25"/>
    <row r="95440" ht="15.75" x14ac:dyDescent="0.25"/>
    <row r="95441" ht="15.75" x14ac:dyDescent="0.25"/>
    <row r="95442" ht="15.75" x14ac:dyDescent="0.25"/>
    <row r="95443" ht="15.75" x14ac:dyDescent="0.25"/>
    <row r="95444" ht="15.75" x14ac:dyDescent="0.25"/>
    <row r="95445" ht="15.75" x14ac:dyDescent="0.25"/>
    <row r="95446" ht="15.75" x14ac:dyDescent="0.25"/>
    <row r="95447" ht="15.75" x14ac:dyDescent="0.25"/>
    <row r="95448" ht="15.75" x14ac:dyDescent="0.25"/>
    <row r="95449" ht="15.75" x14ac:dyDescent="0.25"/>
    <row r="95450" ht="15.75" x14ac:dyDescent="0.25"/>
    <row r="95451" ht="15.75" x14ac:dyDescent="0.25"/>
    <row r="95452" ht="15.75" x14ac:dyDescent="0.25"/>
    <row r="95453" ht="15.75" x14ac:dyDescent="0.25"/>
    <row r="95454" ht="15.75" x14ac:dyDescent="0.25"/>
    <row r="95455" ht="15.75" x14ac:dyDescent="0.25"/>
    <row r="95456" ht="15.75" x14ac:dyDescent="0.25"/>
    <row r="95457" ht="15.75" x14ac:dyDescent="0.25"/>
    <row r="95458" ht="15.75" x14ac:dyDescent="0.25"/>
    <row r="95459" ht="15.75" x14ac:dyDescent="0.25"/>
    <row r="95460" ht="15.75" x14ac:dyDescent="0.25"/>
    <row r="95461" ht="15.75" x14ac:dyDescent="0.25"/>
    <row r="95462" ht="15.75" x14ac:dyDescent="0.25"/>
    <row r="95463" ht="15.75" x14ac:dyDescent="0.25"/>
    <row r="95464" ht="15.75" x14ac:dyDescent="0.25"/>
    <row r="95465" ht="15.75" x14ac:dyDescent="0.25"/>
    <row r="95466" ht="15.75" x14ac:dyDescent="0.25"/>
    <row r="95467" ht="15.75" x14ac:dyDescent="0.25"/>
    <row r="95468" ht="15.75" x14ac:dyDescent="0.25"/>
    <row r="95469" ht="15.75" x14ac:dyDescent="0.25"/>
    <row r="95470" ht="15.75" x14ac:dyDescent="0.25"/>
    <row r="95471" ht="15.75" x14ac:dyDescent="0.25"/>
    <row r="95472" ht="15.75" x14ac:dyDescent="0.25"/>
    <row r="95473" ht="15.75" x14ac:dyDescent="0.25"/>
    <row r="95474" ht="15.75" x14ac:dyDescent="0.25"/>
    <row r="95475" ht="15.75" x14ac:dyDescent="0.25"/>
    <row r="95476" ht="15.75" x14ac:dyDescent="0.25"/>
    <row r="95477" ht="15.75" x14ac:dyDescent="0.25"/>
    <row r="95478" ht="15.75" x14ac:dyDescent="0.25"/>
    <row r="95479" ht="15.75" x14ac:dyDescent="0.25"/>
    <row r="95480" ht="15.75" x14ac:dyDescent="0.25"/>
    <row r="95481" ht="15.75" x14ac:dyDescent="0.25"/>
    <row r="95482" ht="15.75" x14ac:dyDescent="0.25"/>
    <row r="95483" ht="15.75" x14ac:dyDescent="0.25"/>
    <row r="95484" ht="15.75" x14ac:dyDescent="0.25"/>
    <row r="95485" ht="15.75" x14ac:dyDescent="0.25"/>
    <row r="95486" ht="15.75" x14ac:dyDescent="0.25"/>
    <row r="95487" ht="15.75" x14ac:dyDescent="0.25"/>
    <row r="95488" ht="15.75" x14ac:dyDescent="0.25"/>
    <row r="95489" ht="15.75" x14ac:dyDescent="0.25"/>
    <row r="95490" ht="15.75" x14ac:dyDescent="0.25"/>
    <row r="95491" ht="15.75" x14ac:dyDescent="0.25"/>
    <row r="95492" ht="15.75" x14ac:dyDescent="0.25"/>
    <row r="95493" ht="15.75" x14ac:dyDescent="0.25"/>
    <row r="95494" ht="15.75" x14ac:dyDescent="0.25"/>
    <row r="95495" ht="15.75" x14ac:dyDescent="0.25"/>
    <row r="95496" ht="15.75" x14ac:dyDescent="0.25"/>
    <row r="95497" ht="15.75" x14ac:dyDescent="0.25"/>
    <row r="95498" ht="15.75" x14ac:dyDescent="0.25"/>
    <row r="95499" ht="15.75" x14ac:dyDescent="0.25"/>
    <row r="95500" ht="15.75" x14ac:dyDescent="0.25"/>
    <row r="95501" ht="15.75" x14ac:dyDescent="0.25"/>
    <row r="95502" ht="15.75" x14ac:dyDescent="0.25"/>
    <row r="95503" ht="15.75" x14ac:dyDescent="0.25"/>
    <row r="95504" ht="15.75" x14ac:dyDescent="0.25"/>
    <row r="95505" ht="15.75" x14ac:dyDescent="0.25"/>
    <row r="95506" ht="15.75" x14ac:dyDescent="0.25"/>
    <row r="95507" ht="15.75" x14ac:dyDescent="0.25"/>
    <row r="95508" ht="15.75" x14ac:dyDescent="0.25"/>
    <row r="95509" ht="15.75" x14ac:dyDescent="0.25"/>
    <row r="95510" ht="15.75" x14ac:dyDescent="0.25"/>
    <row r="95511" ht="15.75" x14ac:dyDescent="0.25"/>
    <row r="95512" ht="15.75" x14ac:dyDescent="0.25"/>
    <row r="95513" ht="15.75" x14ac:dyDescent="0.25"/>
    <row r="95514" ht="15.75" x14ac:dyDescent="0.25"/>
    <row r="95515" ht="15.75" x14ac:dyDescent="0.25"/>
    <row r="95516" ht="15.75" x14ac:dyDescent="0.25"/>
    <row r="95517" ht="15.75" x14ac:dyDescent="0.25"/>
    <row r="95518" ht="15.75" x14ac:dyDescent="0.25"/>
    <row r="95519" ht="15.75" x14ac:dyDescent="0.25"/>
    <row r="95520" ht="15.75" x14ac:dyDescent="0.25"/>
    <row r="95521" ht="15.75" x14ac:dyDescent="0.25"/>
    <row r="95522" ht="15.75" x14ac:dyDescent="0.25"/>
    <row r="95523" ht="15.75" x14ac:dyDescent="0.25"/>
    <row r="95524" ht="15.75" x14ac:dyDescent="0.25"/>
    <row r="95525" ht="15.75" x14ac:dyDescent="0.25"/>
    <row r="95526" ht="15.75" x14ac:dyDescent="0.25"/>
    <row r="95527" ht="15.75" x14ac:dyDescent="0.25"/>
    <row r="95528" ht="15.75" x14ac:dyDescent="0.25"/>
    <row r="95529" ht="15.75" x14ac:dyDescent="0.25"/>
    <row r="95530" ht="15.75" x14ac:dyDescent="0.25"/>
    <row r="95531" ht="15.75" x14ac:dyDescent="0.25"/>
    <row r="95532" ht="15.75" x14ac:dyDescent="0.25"/>
    <row r="95533" ht="15.75" x14ac:dyDescent="0.25"/>
    <row r="95534" ht="15.75" x14ac:dyDescent="0.25"/>
    <row r="95535" ht="15.75" x14ac:dyDescent="0.25"/>
    <row r="95536" ht="15.75" x14ac:dyDescent="0.25"/>
    <row r="95537" ht="15.75" x14ac:dyDescent="0.25"/>
    <row r="95538" ht="15.75" x14ac:dyDescent="0.25"/>
    <row r="95539" ht="15.75" x14ac:dyDescent="0.25"/>
    <row r="95540" ht="15.75" x14ac:dyDescent="0.25"/>
    <row r="95541" ht="15.75" x14ac:dyDescent="0.25"/>
    <row r="95542" ht="15.75" x14ac:dyDescent="0.25"/>
    <row r="95543" ht="15.75" x14ac:dyDescent="0.25"/>
    <row r="95544" ht="15.75" x14ac:dyDescent="0.25"/>
    <row r="95545" ht="15.75" x14ac:dyDescent="0.25"/>
    <row r="95546" ht="15.75" x14ac:dyDescent="0.25"/>
    <row r="95547" ht="15.75" x14ac:dyDescent="0.25"/>
    <row r="95548" ht="15.75" x14ac:dyDescent="0.25"/>
    <row r="95549" ht="15.75" x14ac:dyDescent="0.25"/>
    <row r="95550" ht="15.75" x14ac:dyDescent="0.25"/>
    <row r="95551" ht="15.75" x14ac:dyDescent="0.25"/>
    <row r="95552" ht="15.75" x14ac:dyDescent="0.25"/>
    <row r="95553" ht="15.75" x14ac:dyDescent="0.25"/>
    <row r="95554" ht="15.75" x14ac:dyDescent="0.25"/>
    <row r="95555" ht="15.75" x14ac:dyDescent="0.25"/>
    <row r="95556" ht="15.75" x14ac:dyDescent="0.25"/>
    <row r="95557" ht="15.75" x14ac:dyDescent="0.25"/>
    <row r="95558" ht="15.75" x14ac:dyDescent="0.25"/>
    <row r="95559" ht="15.75" x14ac:dyDescent="0.25"/>
    <row r="95560" ht="15.75" x14ac:dyDescent="0.25"/>
    <row r="95561" ht="15.75" x14ac:dyDescent="0.25"/>
    <row r="95562" ht="15.75" x14ac:dyDescent="0.25"/>
    <row r="95563" ht="15.75" x14ac:dyDescent="0.25"/>
    <row r="95564" ht="15.75" x14ac:dyDescent="0.25"/>
    <row r="95565" ht="15.75" x14ac:dyDescent="0.25"/>
    <row r="95566" ht="15.75" x14ac:dyDescent="0.25"/>
    <row r="95567" ht="15.75" x14ac:dyDescent="0.25"/>
    <row r="95568" ht="15.75" x14ac:dyDescent="0.25"/>
    <row r="95569" ht="15.75" x14ac:dyDescent="0.25"/>
    <row r="95570" ht="15.75" x14ac:dyDescent="0.25"/>
    <row r="95571" ht="15.75" x14ac:dyDescent="0.25"/>
    <row r="95572" ht="15.75" x14ac:dyDescent="0.25"/>
    <row r="95573" ht="15.75" x14ac:dyDescent="0.25"/>
    <row r="95574" ht="15.75" x14ac:dyDescent="0.25"/>
    <row r="95575" ht="15.75" x14ac:dyDescent="0.25"/>
    <row r="95576" ht="15.75" x14ac:dyDescent="0.25"/>
    <row r="95577" ht="15.75" x14ac:dyDescent="0.25"/>
    <row r="95578" ht="15.75" x14ac:dyDescent="0.25"/>
    <row r="95579" ht="15.75" x14ac:dyDescent="0.25"/>
    <row r="95580" ht="15.75" x14ac:dyDescent="0.25"/>
    <row r="95581" ht="15.75" x14ac:dyDescent="0.25"/>
    <row r="95582" ht="15.75" x14ac:dyDescent="0.25"/>
    <row r="95583" ht="15.75" x14ac:dyDescent="0.25"/>
    <row r="95584" ht="15.75" x14ac:dyDescent="0.25"/>
    <row r="95585" ht="15.75" x14ac:dyDescent="0.25"/>
    <row r="95586" ht="15.75" x14ac:dyDescent="0.25"/>
    <row r="95587" ht="15.75" x14ac:dyDescent="0.25"/>
    <row r="95588" ht="15.75" x14ac:dyDescent="0.25"/>
    <row r="95589" ht="15.75" x14ac:dyDescent="0.25"/>
    <row r="95590" ht="15.75" x14ac:dyDescent="0.25"/>
    <row r="95591" ht="15.75" x14ac:dyDescent="0.25"/>
    <row r="95592" ht="15.75" x14ac:dyDescent="0.25"/>
    <row r="95593" ht="15.75" x14ac:dyDescent="0.25"/>
    <row r="95594" ht="15.75" x14ac:dyDescent="0.25"/>
    <row r="95595" ht="15.75" x14ac:dyDescent="0.25"/>
    <row r="95596" ht="15.75" x14ac:dyDescent="0.25"/>
    <row r="95597" ht="15.75" x14ac:dyDescent="0.25"/>
    <row r="95598" ht="15.75" x14ac:dyDescent="0.25"/>
    <row r="95599" ht="15.75" x14ac:dyDescent="0.25"/>
    <row r="95600" ht="15.75" x14ac:dyDescent="0.25"/>
    <row r="95601" ht="15.75" x14ac:dyDescent="0.25"/>
    <row r="95602" ht="15.75" x14ac:dyDescent="0.25"/>
    <row r="95603" ht="15.75" x14ac:dyDescent="0.25"/>
    <row r="95604" ht="15.75" x14ac:dyDescent="0.25"/>
    <row r="95605" ht="15.75" x14ac:dyDescent="0.25"/>
    <row r="95606" ht="15.75" x14ac:dyDescent="0.25"/>
    <row r="95607" ht="15.75" x14ac:dyDescent="0.25"/>
    <row r="95608" ht="15.75" x14ac:dyDescent="0.25"/>
    <row r="95609" ht="15.75" x14ac:dyDescent="0.25"/>
    <row r="95610" ht="15.75" x14ac:dyDescent="0.25"/>
    <row r="95611" ht="15.75" x14ac:dyDescent="0.25"/>
    <row r="95612" ht="15.75" x14ac:dyDescent="0.25"/>
    <row r="95613" ht="15.75" x14ac:dyDescent="0.25"/>
    <row r="95614" ht="15.75" x14ac:dyDescent="0.25"/>
    <row r="95615" ht="15.75" x14ac:dyDescent="0.25"/>
    <row r="95616" ht="15.75" x14ac:dyDescent="0.25"/>
    <row r="95617" ht="15.75" x14ac:dyDescent="0.25"/>
    <row r="95618" ht="15.75" x14ac:dyDescent="0.25"/>
    <row r="95619" ht="15.75" x14ac:dyDescent="0.25"/>
    <row r="95620" ht="15.75" x14ac:dyDescent="0.25"/>
    <row r="95621" ht="15.75" x14ac:dyDescent="0.25"/>
    <row r="95622" ht="15.75" x14ac:dyDescent="0.25"/>
    <row r="95623" ht="15.75" x14ac:dyDescent="0.25"/>
    <row r="95624" ht="15.75" x14ac:dyDescent="0.25"/>
    <row r="95625" ht="15.75" x14ac:dyDescent="0.25"/>
    <row r="95626" ht="15.75" x14ac:dyDescent="0.25"/>
    <row r="95627" ht="15.75" x14ac:dyDescent="0.25"/>
    <row r="95628" ht="15.75" x14ac:dyDescent="0.25"/>
    <row r="95629" ht="15.75" x14ac:dyDescent="0.25"/>
    <row r="95630" ht="15.75" x14ac:dyDescent="0.25"/>
    <row r="95631" ht="15.75" x14ac:dyDescent="0.25"/>
    <row r="95632" ht="15.75" x14ac:dyDescent="0.25"/>
    <row r="95633" ht="15.75" x14ac:dyDescent="0.25"/>
    <row r="95634" ht="15.75" x14ac:dyDescent="0.25"/>
    <row r="95635" ht="15.75" x14ac:dyDescent="0.25"/>
    <row r="95636" ht="15.75" x14ac:dyDescent="0.25"/>
    <row r="95637" ht="15.75" x14ac:dyDescent="0.25"/>
    <row r="95638" ht="15.75" x14ac:dyDescent="0.25"/>
    <row r="95639" ht="15.75" x14ac:dyDescent="0.25"/>
    <row r="95640" ht="15.75" x14ac:dyDescent="0.25"/>
    <row r="95641" ht="15.75" x14ac:dyDescent="0.25"/>
    <row r="95642" ht="15.75" x14ac:dyDescent="0.25"/>
    <row r="95643" ht="15.75" x14ac:dyDescent="0.25"/>
    <row r="95644" ht="15.75" x14ac:dyDescent="0.25"/>
    <row r="95645" ht="15.75" x14ac:dyDescent="0.25"/>
    <row r="95646" ht="15.75" x14ac:dyDescent="0.25"/>
    <row r="95647" ht="15.75" x14ac:dyDescent="0.25"/>
    <row r="95648" ht="15.75" x14ac:dyDescent="0.25"/>
    <row r="95649" ht="15.75" x14ac:dyDescent="0.25"/>
    <row r="95650" ht="15.75" x14ac:dyDescent="0.25"/>
    <row r="95651" ht="15.75" x14ac:dyDescent="0.25"/>
    <row r="95652" ht="15.75" x14ac:dyDescent="0.25"/>
    <row r="95653" ht="15.75" x14ac:dyDescent="0.25"/>
    <row r="95654" ht="15.75" x14ac:dyDescent="0.25"/>
    <row r="95655" ht="15.75" x14ac:dyDescent="0.25"/>
    <row r="95656" ht="15.75" x14ac:dyDescent="0.25"/>
    <row r="95657" ht="15.75" x14ac:dyDescent="0.25"/>
    <row r="95658" ht="15.75" x14ac:dyDescent="0.25"/>
    <row r="95659" ht="15.75" x14ac:dyDescent="0.25"/>
    <row r="95660" ht="15.75" x14ac:dyDescent="0.25"/>
    <row r="95661" ht="15.75" x14ac:dyDescent="0.25"/>
    <row r="95662" ht="15.75" x14ac:dyDescent="0.25"/>
    <row r="95663" ht="15.75" x14ac:dyDescent="0.25"/>
    <row r="95664" ht="15.75" x14ac:dyDescent="0.25"/>
    <row r="95665" ht="15.75" x14ac:dyDescent="0.25"/>
    <row r="95666" ht="15.75" x14ac:dyDescent="0.25"/>
    <row r="95667" ht="15.75" x14ac:dyDescent="0.25"/>
    <row r="95668" ht="15.75" x14ac:dyDescent="0.25"/>
    <row r="95669" ht="15.75" x14ac:dyDescent="0.25"/>
    <row r="95670" ht="15.75" x14ac:dyDescent="0.25"/>
    <row r="95671" ht="15.75" x14ac:dyDescent="0.25"/>
    <row r="95672" ht="15.75" x14ac:dyDescent="0.25"/>
    <row r="95673" ht="15.75" x14ac:dyDescent="0.25"/>
    <row r="95674" ht="15.75" x14ac:dyDescent="0.25"/>
    <row r="95675" ht="15.75" x14ac:dyDescent="0.25"/>
    <row r="95676" ht="15.75" x14ac:dyDescent="0.25"/>
    <row r="95677" ht="15.75" x14ac:dyDescent="0.25"/>
    <row r="95678" ht="15.75" x14ac:dyDescent="0.25"/>
    <row r="95679" ht="15.75" x14ac:dyDescent="0.25"/>
    <row r="95680" ht="15.75" x14ac:dyDescent="0.25"/>
    <row r="95681" ht="15.75" x14ac:dyDescent="0.25"/>
    <row r="95682" ht="15.75" x14ac:dyDescent="0.25"/>
    <row r="95683" ht="15.75" x14ac:dyDescent="0.25"/>
    <row r="95684" ht="15.75" x14ac:dyDescent="0.25"/>
    <row r="95685" ht="15.75" x14ac:dyDescent="0.25"/>
    <row r="95686" ht="15.75" x14ac:dyDescent="0.25"/>
    <row r="95687" ht="15.75" x14ac:dyDescent="0.25"/>
    <row r="95688" ht="15.75" x14ac:dyDescent="0.25"/>
    <row r="95689" ht="15.75" x14ac:dyDescent="0.25"/>
    <row r="95690" ht="15.75" x14ac:dyDescent="0.25"/>
    <row r="95691" ht="15.75" x14ac:dyDescent="0.25"/>
    <row r="95692" ht="15.75" x14ac:dyDescent="0.25"/>
    <row r="95693" ht="15.75" x14ac:dyDescent="0.25"/>
    <row r="95694" ht="15.75" x14ac:dyDescent="0.25"/>
    <row r="95695" ht="15.75" x14ac:dyDescent="0.25"/>
    <row r="95696" ht="15.75" x14ac:dyDescent="0.25"/>
    <row r="95697" ht="15.75" x14ac:dyDescent="0.25"/>
    <row r="95698" ht="15.75" x14ac:dyDescent="0.25"/>
    <row r="95699" ht="15.75" x14ac:dyDescent="0.25"/>
    <row r="95700" ht="15.75" x14ac:dyDescent="0.25"/>
    <row r="95701" ht="15.75" x14ac:dyDescent="0.25"/>
    <row r="95702" ht="15.75" x14ac:dyDescent="0.25"/>
    <row r="95703" ht="15.75" x14ac:dyDescent="0.25"/>
    <row r="95704" ht="15.75" x14ac:dyDescent="0.25"/>
    <row r="95705" ht="15.75" x14ac:dyDescent="0.25"/>
    <row r="95706" ht="15.75" x14ac:dyDescent="0.25"/>
    <row r="95707" ht="15.75" x14ac:dyDescent="0.25"/>
    <row r="95708" ht="15.75" x14ac:dyDescent="0.25"/>
    <row r="95709" ht="15.75" x14ac:dyDescent="0.25"/>
    <row r="95710" ht="15.75" x14ac:dyDescent="0.25"/>
    <row r="95711" ht="15.75" x14ac:dyDescent="0.25"/>
    <row r="95712" ht="15.75" x14ac:dyDescent="0.25"/>
    <row r="95713" ht="15.75" x14ac:dyDescent="0.25"/>
    <row r="95714" ht="15.75" x14ac:dyDescent="0.25"/>
    <row r="95715" ht="15.75" x14ac:dyDescent="0.25"/>
    <row r="95716" ht="15.75" x14ac:dyDescent="0.25"/>
    <row r="95717" ht="15.75" x14ac:dyDescent="0.25"/>
    <row r="95718" ht="15.75" x14ac:dyDescent="0.25"/>
    <row r="95719" ht="15.75" x14ac:dyDescent="0.25"/>
    <row r="95720" ht="15.75" x14ac:dyDescent="0.25"/>
    <row r="95721" ht="15.75" x14ac:dyDescent="0.25"/>
    <row r="95722" ht="15.75" x14ac:dyDescent="0.25"/>
    <row r="95723" ht="15.75" x14ac:dyDescent="0.25"/>
    <row r="95724" ht="15.75" x14ac:dyDescent="0.25"/>
    <row r="95725" ht="15.75" x14ac:dyDescent="0.25"/>
    <row r="95726" ht="15.75" x14ac:dyDescent="0.25"/>
    <row r="95727" ht="15.75" x14ac:dyDescent="0.25"/>
    <row r="95728" ht="15.75" x14ac:dyDescent="0.25"/>
    <row r="95729" ht="15.75" x14ac:dyDescent="0.25"/>
    <row r="95730" ht="15.75" x14ac:dyDescent="0.25"/>
    <row r="95731" ht="15.75" x14ac:dyDescent="0.25"/>
    <row r="95732" ht="15.75" x14ac:dyDescent="0.25"/>
    <row r="95733" ht="15.75" x14ac:dyDescent="0.25"/>
    <row r="95734" ht="15.75" x14ac:dyDescent="0.25"/>
    <row r="95735" ht="15.75" x14ac:dyDescent="0.25"/>
    <row r="95736" ht="15.75" x14ac:dyDescent="0.25"/>
    <row r="95737" ht="15.75" x14ac:dyDescent="0.25"/>
    <row r="95738" ht="15.75" x14ac:dyDescent="0.25"/>
    <row r="95739" ht="15.75" x14ac:dyDescent="0.25"/>
    <row r="95740" ht="15.75" x14ac:dyDescent="0.25"/>
    <row r="95741" ht="15.75" x14ac:dyDescent="0.25"/>
    <row r="95742" ht="15.75" x14ac:dyDescent="0.25"/>
    <row r="95743" ht="15.75" x14ac:dyDescent="0.25"/>
    <row r="95744" ht="15.75" x14ac:dyDescent="0.25"/>
    <row r="95745" ht="15.75" x14ac:dyDescent="0.25"/>
    <row r="95746" ht="15.75" x14ac:dyDescent="0.25"/>
    <row r="95747" ht="15.75" x14ac:dyDescent="0.25"/>
    <row r="95748" ht="15.75" x14ac:dyDescent="0.25"/>
    <row r="95749" ht="15.75" x14ac:dyDescent="0.25"/>
    <row r="95750" ht="15.75" x14ac:dyDescent="0.25"/>
    <row r="95751" ht="15.75" x14ac:dyDescent="0.25"/>
    <row r="95752" ht="15.75" x14ac:dyDescent="0.25"/>
    <row r="95753" ht="15.75" x14ac:dyDescent="0.25"/>
    <row r="95754" ht="15.75" x14ac:dyDescent="0.25"/>
    <row r="95755" ht="15.75" x14ac:dyDescent="0.25"/>
    <row r="95756" ht="15.75" x14ac:dyDescent="0.25"/>
    <row r="95757" ht="15.75" x14ac:dyDescent="0.25"/>
    <row r="95758" ht="15.75" x14ac:dyDescent="0.25"/>
    <row r="95759" ht="15.75" x14ac:dyDescent="0.25"/>
    <row r="95760" ht="15.75" x14ac:dyDescent="0.25"/>
    <row r="95761" ht="15.75" x14ac:dyDescent="0.25"/>
    <row r="95762" ht="15.75" x14ac:dyDescent="0.25"/>
    <row r="95763" ht="15.75" x14ac:dyDescent="0.25"/>
    <row r="95764" ht="15.75" x14ac:dyDescent="0.25"/>
    <row r="95765" ht="15.75" x14ac:dyDescent="0.25"/>
    <row r="95766" ht="15.75" x14ac:dyDescent="0.25"/>
    <row r="95767" ht="15.75" x14ac:dyDescent="0.25"/>
    <row r="95768" ht="15.75" x14ac:dyDescent="0.25"/>
    <row r="95769" ht="15.75" x14ac:dyDescent="0.25"/>
    <row r="95770" ht="15.75" x14ac:dyDescent="0.25"/>
    <row r="95771" ht="15.75" x14ac:dyDescent="0.25"/>
    <row r="95772" ht="15.75" x14ac:dyDescent="0.25"/>
    <row r="95773" ht="15.75" x14ac:dyDescent="0.25"/>
    <row r="95774" ht="15.75" x14ac:dyDescent="0.25"/>
    <row r="95775" ht="15.75" x14ac:dyDescent="0.25"/>
    <row r="95776" ht="15.75" x14ac:dyDescent="0.25"/>
    <row r="95777" ht="15.75" x14ac:dyDescent="0.25"/>
    <row r="95778" ht="15.75" x14ac:dyDescent="0.25"/>
    <row r="95779" ht="15.75" x14ac:dyDescent="0.25"/>
    <row r="95780" ht="15.75" x14ac:dyDescent="0.25"/>
    <row r="95781" ht="15.75" x14ac:dyDescent="0.25"/>
    <row r="95782" ht="15.75" x14ac:dyDescent="0.25"/>
    <row r="95783" ht="15.75" x14ac:dyDescent="0.25"/>
    <row r="95784" ht="15.75" x14ac:dyDescent="0.25"/>
    <row r="95785" ht="15.75" x14ac:dyDescent="0.25"/>
    <row r="95786" ht="15.75" x14ac:dyDescent="0.25"/>
    <row r="95787" ht="15.75" x14ac:dyDescent="0.25"/>
    <row r="95788" ht="15.75" x14ac:dyDescent="0.25"/>
    <row r="95789" ht="15.75" x14ac:dyDescent="0.25"/>
    <row r="95790" ht="15.75" x14ac:dyDescent="0.25"/>
    <row r="95791" ht="15.75" x14ac:dyDescent="0.25"/>
    <row r="95792" ht="15.75" x14ac:dyDescent="0.25"/>
    <row r="95793" ht="15.75" x14ac:dyDescent="0.25"/>
    <row r="95794" ht="15.75" x14ac:dyDescent="0.25"/>
    <row r="95795" ht="15.75" x14ac:dyDescent="0.25"/>
    <row r="95796" ht="15.75" x14ac:dyDescent="0.25"/>
    <row r="95797" ht="15.75" x14ac:dyDescent="0.25"/>
    <row r="95798" ht="15.75" x14ac:dyDescent="0.25"/>
    <row r="95799" ht="15.75" x14ac:dyDescent="0.25"/>
    <row r="95800" ht="15.75" x14ac:dyDescent="0.25"/>
    <row r="95801" ht="15.75" x14ac:dyDescent="0.25"/>
    <row r="95802" ht="15.75" x14ac:dyDescent="0.25"/>
    <row r="95803" ht="15.75" x14ac:dyDescent="0.25"/>
    <row r="95804" ht="15.75" x14ac:dyDescent="0.25"/>
    <row r="95805" ht="15.75" x14ac:dyDescent="0.25"/>
    <row r="95806" ht="15.75" x14ac:dyDescent="0.25"/>
    <row r="95807" ht="15.75" x14ac:dyDescent="0.25"/>
    <row r="95808" ht="15.75" x14ac:dyDescent="0.25"/>
    <row r="95809" ht="15.75" x14ac:dyDescent="0.25"/>
    <row r="95810" ht="15.75" x14ac:dyDescent="0.25"/>
    <row r="95811" ht="15.75" x14ac:dyDescent="0.25"/>
    <row r="95812" ht="15.75" x14ac:dyDescent="0.25"/>
    <row r="95813" ht="15.75" x14ac:dyDescent="0.25"/>
    <row r="95814" ht="15.75" x14ac:dyDescent="0.25"/>
    <row r="95815" ht="15.75" x14ac:dyDescent="0.25"/>
    <row r="95816" ht="15.75" x14ac:dyDescent="0.25"/>
    <row r="95817" ht="15.75" x14ac:dyDescent="0.25"/>
    <row r="95818" ht="15.75" x14ac:dyDescent="0.25"/>
    <row r="95819" ht="15.75" x14ac:dyDescent="0.25"/>
    <row r="95820" ht="15.75" x14ac:dyDescent="0.25"/>
    <row r="95821" ht="15.75" x14ac:dyDescent="0.25"/>
    <row r="95822" ht="15.75" x14ac:dyDescent="0.25"/>
    <row r="95823" ht="15.75" x14ac:dyDescent="0.25"/>
    <row r="95824" ht="15.75" x14ac:dyDescent="0.25"/>
    <row r="95825" ht="15.75" x14ac:dyDescent="0.25"/>
    <row r="95826" ht="15.75" x14ac:dyDescent="0.25"/>
    <row r="95827" ht="15.75" x14ac:dyDescent="0.25"/>
    <row r="95828" ht="15.75" x14ac:dyDescent="0.25"/>
    <row r="95829" ht="15.75" x14ac:dyDescent="0.25"/>
    <row r="95830" ht="15.75" x14ac:dyDescent="0.25"/>
    <row r="95831" ht="15.75" x14ac:dyDescent="0.25"/>
    <row r="95832" ht="15.75" x14ac:dyDescent="0.25"/>
    <row r="95833" ht="15.75" x14ac:dyDescent="0.25"/>
    <row r="95834" ht="15.75" x14ac:dyDescent="0.25"/>
    <row r="95835" ht="15.75" x14ac:dyDescent="0.25"/>
    <row r="95836" ht="15.75" x14ac:dyDescent="0.25"/>
    <row r="95837" ht="15.75" x14ac:dyDescent="0.25"/>
    <row r="95838" ht="15.75" x14ac:dyDescent="0.25"/>
    <row r="95839" ht="15.75" x14ac:dyDescent="0.25"/>
    <row r="95840" ht="15.75" x14ac:dyDescent="0.25"/>
    <row r="95841" ht="15.75" x14ac:dyDescent="0.25"/>
    <row r="95842" ht="15.75" x14ac:dyDescent="0.25"/>
    <row r="95843" ht="15.75" x14ac:dyDescent="0.25"/>
    <row r="95844" ht="15.75" x14ac:dyDescent="0.25"/>
    <row r="95845" ht="15.75" x14ac:dyDescent="0.25"/>
    <row r="95846" ht="15.75" x14ac:dyDescent="0.25"/>
    <row r="95847" ht="15.75" x14ac:dyDescent="0.25"/>
    <row r="95848" ht="15.75" x14ac:dyDescent="0.25"/>
    <row r="95849" ht="15.75" x14ac:dyDescent="0.25"/>
    <row r="95850" ht="15.75" x14ac:dyDescent="0.25"/>
    <row r="95851" ht="15.75" x14ac:dyDescent="0.25"/>
    <row r="95852" ht="15.75" x14ac:dyDescent="0.25"/>
    <row r="95853" ht="15.75" x14ac:dyDescent="0.25"/>
    <row r="95854" ht="15.75" x14ac:dyDescent="0.25"/>
    <row r="95855" ht="15.75" x14ac:dyDescent="0.25"/>
    <row r="95856" ht="15.75" x14ac:dyDescent="0.25"/>
    <row r="95857" ht="15.75" x14ac:dyDescent="0.25"/>
    <row r="95858" ht="15.75" x14ac:dyDescent="0.25"/>
    <row r="95859" ht="15.75" x14ac:dyDescent="0.25"/>
    <row r="95860" ht="15.75" x14ac:dyDescent="0.25"/>
    <row r="95861" ht="15.75" x14ac:dyDescent="0.25"/>
    <row r="95862" ht="15.75" x14ac:dyDescent="0.25"/>
    <row r="95863" ht="15.75" x14ac:dyDescent="0.25"/>
    <row r="95864" ht="15.75" x14ac:dyDescent="0.25"/>
    <row r="95865" ht="15.75" x14ac:dyDescent="0.25"/>
    <row r="95866" ht="15.75" x14ac:dyDescent="0.25"/>
    <row r="95867" ht="15.75" x14ac:dyDescent="0.25"/>
    <row r="95868" ht="15.75" x14ac:dyDescent="0.25"/>
    <row r="95869" ht="15.75" x14ac:dyDescent="0.25"/>
    <row r="95870" ht="15.75" x14ac:dyDescent="0.25"/>
    <row r="95871" ht="15.75" x14ac:dyDescent="0.25"/>
    <row r="95872" ht="15.75" x14ac:dyDescent="0.25"/>
    <row r="95873" ht="15.75" x14ac:dyDescent="0.25"/>
    <row r="95874" ht="15.75" x14ac:dyDescent="0.25"/>
    <row r="95875" ht="15.75" x14ac:dyDescent="0.25"/>
    <row r="95876" ht="15.75" x14ac:dyDescent="0.25"/>
    <row r="95877" ht="15.75" x14ac:dyDescent="0.25"/>
    <row r="95878" ht="15.75" x14ac:dyDescent="0.25"/>
    <row r="95879" ht="15.75" x14ac:dyDescent="0.25"/>
    <row r="95880" ht="15.75" x14ac:dyDescent="0.25"/>
    <row r="95881" ht="15.75" x14ac:dyDescent="0.25"/>
    <row r="95882" ht="15.75" x14ac:dyDescent="0.25"/>
    <row r="95883" ht="15.75" x14ac:dyDescent="0.25"/>
    <row r="95884" ht="15.75" x14ac:dyDescent="0.25"/>
    <row r="95885" ht="15.75" x14ac:dyDescent="0.25"/>
    <row r="95886" ht="15.75" x14ac:dyDescent="0.25"/>
    <row r="95887" ht="15.75" x14ac:dyDescent="0.25"/>
    <row r="95888" ht="15.75" x14ac:dyDescent="0.25"/>
    <row r="95889" ht="15.75" x14ac:dyDescent="0.25"/>
    <row r="95890" ht="15.75" x14ac:dyDescent="0.25"/>
    <row r="95891" ht="15.75" x14ac:dyDescent="0.25"/>
    <row r="95892" ht="15.75" x14ac:dyDescent="0.25"/>
    <row r="95893" ht="15.75" x14ac:dyDescent="0.25"/>
    <row r="95894" ht="15.75" x14ac:dyDescent="0.25"/>
    <row r="95895" ht="15.75" x14ac:dyDescent="0.25"/>
    <row r="95896" ht="15.75" x14ac:dyDescent="0.25"/>
    <row r="95897" ht="15.75" x14ac:dyDescent="0.25"/>
    <row r="95898" ht="15.75" x14ac:dyDescent="0.25"/>
    <row r="95899" ht="15.75" x14ac:dyDescent="0.25"/>
    <row r="95900" ht="15.75" x14ac:dyDescent="0.25"/>
    <row r="95901" ht="15.75" x14ac:dyDescent="0.25"/>
    <row r="95902" ht="15.75" x14ac:dyDescent="0.25"/>
    <row r="95903" ht="15.75" x14ac:dyDescent="0.25"/>
    <row r="95904" ht="15.75" x14ac:dyDescent="0.25"/>
    <row r="95905" ht="15.75" x14ac:dyDescent="0.25"/>
    <row r="95906" ht="15.75" x14ac:dyDescent="0.25"/>
    <row r="95907" ht="15.75" x14ac:dyDescent="0.25"/>
    <row r="95908" ht="15.75" x14ac:dyDescent="0.25"/>
    <row r="95909" ht="15.75" x14ac:dyDescent="0.25"/>
    <row r="95910" ht="15.75" x14ac:dyDescent="0.25"/>
    <row r="95911" ht="15.75" x14ac:dyDescent="0.25"/>
    <row r="95912" ht="15.75" x14ac:dyDescent="0.25"/>
    <row r="95913" ht="15.75" x14ac:dyDescent="0.25"/>
    <row r="95914" ht="15.75" x14ac:dyDescent="0.25"/>
    <row r="95915" ht="15.75" x14ac:dyDescent="0.25"/>
    <row r="95916" ht="15.75" x14ac:dyDescent="0.25"/>
    <row r="95917" ht="15.75" x14ac:dyDescent="0.25"/>
    <row r="95918" ht="15.75" x14ac:dyDescent="0.25"/>
    <row r="95919" ht="15.75" x14ac:dyDescent="0.25"/>
    <row r="95920" ht="15.75" x14ac:dyDescent="0.25"/>
    <row r="95921" ht="15.75" x14ac:dyDescent="0.25"/>
    <row r="95922" ht="15.75" x14ac:dyDescent="0.25"/>
    <row r="95923" ht="15.75" x14ac:dyDescent="0.25"/>
    <row r="95924" ht="15.75" x14ac:dyDescent="0.25"/>
    <row r="95925" ht="15.75" x14ac:dyDescent="0.25"/>
    <row r="95926" ht="15.75" x14ac:dyDescent="0.25"/>
    <row r="95927" ht="15.75" x14ac:dyDescent="0.25"/>
    <row r="95928" ht="15.75" x14ac:dyDescent="0.25"/>
    <row r="95929" ht="15.75" x14ac:dyDescent="0.25"/>
    <row r="95930" ht="15.75" x14ac:dyDescent="0.25"/>
    <row r="95931" ht="15.75" x14ac:dyDescent="0.25"/>
    <row r="95932" ht="15.75" x14ac:dyDescent="0.25"/>
    <row r="95933" ht="15.75" x14ac:dyDescent="0.25"/>
    <row r="95934" ht="15.75" x14ac:dyDescent="0.25"/>
    <row r="95935" ht="15.75" x14ac:dyDescent="0.25"/>
    <row r="95936" ht="15.75" x14ac:dyDescent="0.25"/>
    <row r="95937" ht="15.75" x14ac:dyDescent="0.25"/>
    <row r="95938" ht="15.75" x14ac:dyDescent="0.25"/>
    <row r="95939" ht="15.75" x14ac:dyDescent="0.25"/>
    <row r="95940" ht="15.75" x14ac:dyDescent="0.25"/>
    <row r="95941" ht="15.75" x14ac:dyDescent="0.25"/>
    <row r="95942" ht="15.75" x14ac:dyDescent="0.25"/>
    <row r="95943" ht="15.75" x14ac:dyDescent="0.25"/>
    <row r="95944" ht="15.75" x14ac:dyDescent="0.25"/>
    <row r="95945" ht="15.75" x14ac:dyDescent="0.25"/>
    <row r="95946" ht="15.75" x14ac:dyDescent="0.25"/>
    <row r="95947" ht="15.75" x14ac:dyDescent="0.25"/>
    <row r="95948" ht="15.75" x14ac:dyDescent="0.25"/>
    <row r="95949" ht="15.75" x14ac:dyDescent="0.25"/>
    <row r="95950" ht="15.75" x14ac:dyDescent="0.25"/>
    <row r="95951" ht="15.75" x14ac:dyDescent="0.25"/>
    <row r="95952" ht="15.75" x14ac:dyDescent="0.25"/>
    <row r="95953" ht="15.75" x14ac:dyDescent="0.25"/>
    <row r="95954" ht="15.75" x14ac:dyDescent="0.25"/>
    <row r="95955" ht="15.75" x14ac:dyDescent="0.25"/>
    <row r="95956" ht="15.75" x14ac:dyDescent="0.25"/>
    <row r="95957" ht="15.75" x14ac:dyDescent="0.25"/>
    <row r="95958" ht="15.75" x14ac:dyDescent="0.25"/>
    <row r="95959" ht="15.75" x14ac:dyDescent="0.25"/>
    <row r="95960" ht="15.75" x14ac:dyDescent="0.25"/>
    <row r="95961" ht="15.75" x14ac:dyDescent="0.25"/>
    <row r="95962" ht="15.75" x14ac:dyDescent="0.25"/>
    <row r="95963" ht="15.75" x14ac:dyDescent="0.25"/>
    <row r="95964" ht="15.75" x14ac:dyDescent="0.25"/>
    <row r="95965" ht="15.75" x14ac:dyDescent="0.25"/>
    <row r="95966" ht="15.75" x14ac:dyDescent="0.25"/>
    <row r="95967" ht="15.75" x14ac:dyDescent="0.25"/>
    <row r="95968" ht="15.75" x14ac:dyDescent="0.25"/>
    <row r="95969" ht="15.75" x14ac:dyDescent="0.25"/>
    <row r="95970" ht="15.75" x14ac:dyDescent="0.25"/>
    <row r="95971" ht="15.75" x14ac:dyDescent="0.25"/>
    <row r="95972" ht="15.75" x14ac:dyDescent="0.25"/>
    <row r="95973" ht="15.75" x14ac:dyDescent="0.25"/>
    <row r="95974" ht="15.75" x14ac:dyDescent="0.25"/>
    <row r="95975" ht="15.75" x14ac:dyDescent="0.25"/>
    <row r="95976" ht="15.75" x14ac:dyDescent="0.25"/>
    <row r="95977" ht="15.75" x14ac:dyDescent="0.25"/>
    <row r="95978" ht="15.75" x14ac:dyDescent="0.25"/>
    <row r="95979" ht="15.75" x14ac:dyDescent="0.25"/>
    <row r="95980" ht="15.75" x14ac:dyDescent="0.25"/>
    <row r="95981" ht="15.75" x14ac:dyDescent="0.25"/>
    <row r="95982" ht="15.75" x14ac:dyDescent="0.25"/>
    <row r="95983" ht="15.75" x14ac:dyDescent="0.25"/>
    <row r="95984" ht="15.75" x14ac:dyDescent="0.25"/>
    <row r="95985" ht="15.75" x14ac:dyDescent="0.25"/>
    <row r="95986" ht="15.75" x14ac:dyDescent="0.25"/>
    <row r="95987" ht="15.75" x14ac:dyDescent="0.25"/>
    <row r="95988" ht="15.75" x14ac:dyDescent="0.25"/>
    <row r="95989" ht="15.75" x14ac:dyDescent="0.25"/>
    <row r="95990" ht="15.75" x14ac:dyDescent="0.25"/>
    <row r="95991" ht="15.75" x14ac:dyDescent="0.25"/>
    <row r="95992" ht="15.75" x14ac:dyDescent="0.25"/>
    <row r="95993" ht="15.75" x14ac:dyDescent="0.25"/>
    <row r="95994" ht="15.75" x14ac:dyDescent="0.25"/>
    <row r="95995" ht="15.75" x14ac:dyDescent="0.25"/>
    <row r="95996" ht="15.75" x14ac:dyDescent="0.25"/>
    <row r="95997" ht="15.75" x14ac:dyDescent="0.25"/>
    <row r="95998" ht="15.75" x14ac:dyDescent="0.25"/>
    <row r="95999" ht="15.75" x14ac:dyDescent="0.25"/>
    <row r="96000" ht="15.75" x14ac:dyDescent="0.25"/>
    <row r="96001" ht="15.75" x14ac:dyDescent="0.25"/>
    <row r="96002" ht="15.75" x14ac:dyDescent="0.25"/>
    <row r="96003" ht="15.75" x14ac:dyDescent="0.25"/>
    <row r="96004" ht="15.75" x14ac:dyDescent="0.25"/>
    <row r="96005" ht="15.75" x14ac:dyDescent="0.25"/>
    <row r="96006" ht="15.75" x14ac:dyDescent="0.25"/>
    <row r="96007" ht="15.75" x14ac:dyDescent="0.25"/>
    <row r="96008" ht="15.75" x14ac:dyDescent="0.25"/>
    <row r="96009" ht="15.75" x14ac:dyDescent="0.25"/>
    <row r="96010" ht="15.75" x14ac:dyDescent="0.25"/>
    <row r="96011" ht="15.75" x14ac:dyDescent="0.25"/>
    <row r="96012" ht="15.75" x14ac:dyDescent="0.25"/>
    <row r="96013" ht="15.75" x14ac:dyDescent="0.25"/>
    <row r="96014" ht="15.75" x14ac:dyDescent="0.25"/>
    <row r="96015" ht="15.75" x14ac:dyDescent="0.25"/>
    <row r="96016" ht="15.75" x14ac:dyDescent="0.25"/>
    <row r="96017" ht="15.75" x14ac:dyDescent="0.25"/>
    <row r="96018" ht="15.75" x14ac:dyDescent="0.25"/>
    <row r="96019" ht="15.75" x14ac:dyDescent="0.25"/>
    <row r="96020" ht="15.75" x14ac:dyDescent="0.25"/>
    <row r="96021" ht="15.75" x14ac:dyDescent="0.25"/>
    <row r="96022" ht="15.75" x14ac:dyDescent="0.25"/>
    <row r="96023" ht="15.75" x14ac:dyDescent="0.25"/>
    <row r="96024" ht="15.75" x14ac:dyDescent="0.25"/>
    <row r="96025" ht="15.75" x14ac:dyDescent="0.25"/>
    <row r="96026" ht="15.75" x14ac:dyDescent="0.25"/>
    <row r="96027" ht="15.75" x14ac:dyDescent="0.25"/>
    <row r="96028" ht="15.75" x14ac:dyDescent="0.25"/>
    <row r="96029" ht="15.75" x14ac:dyDescent="0.25"/>
    <row r="96030" ht="15.75" x14ac:dyDescent="0.25"/>
    <row r="96031" ht="15.75" x14ac:dyDescent="0.25"/>
    <row r="96032" ht="15.75" x14ac:dyDescent="0.25"/>
    <row r="96033" ht="15.75" x14ac:dyDescent="0.25"/>
    <row r="96034" ht="15.75" x14ac:dyDescent="0.25"/>
    <row r="96035" ht="15.75" x14ac:dyDescent="0.25"/>
    <row r="96036" ht="15.75" x14ac:dyDescent="0.25"/>
    <row r="96037" ht="15.75" x14ac:dyDescent="0.25"/>
    <row r="96038" ht="15.75" x14ac:dyDescent="0.25"/>
    <row r="96039" ht="15.75" x14ac:dyDescent="0.25"/>
    <row r="96040" ht="15.75" x14ac:dyDescent="0.25"/>
    <row r="96041" ht="15.75" x14ac:dyDescent="0.25"/>
    <row r="96042" ht="15.75" x14ac:dyDescent="0.25"/>
    <row r="96043" ht="15.75" x14ac:dyDescent="0.25"/>
    <row r="96044" ht="15.75" x14ac:dyDescent="0.25"/>
    <row r="96045" ht="15.75" x14ac:dyDescent="0.25"/>
    <row r="96046" ht="15.75" x14ac:dyDescent="0.25"/>
    <row r="96047" ht="15.75" x14ac:dyDescent="0.25"/>
    <row r="96048" ht="15.75" x14ac:dyDescent="0.25"/>
    <row r="96049" ht="15.75" x14ac:dyDescent="0.25"/>
    <row r="96050" ht="15.75" x14ac:dyDescent="0.25"/>
    <row r="96051" ht="15.75" x14ac:dyDescent="0.25"/>
    <row r="96052" ht="15.75" x14ac:dyDescent="0.25"/>
    <row r="96053" ht="15.75" x14ac:dyDescent="0.25"/>
    <row r="96054" ht="15.75" x14ac:dyDescent="0.25"/>
    <row r="96055" ht="15.75" x14ac:dyDescent="0.25"/>
    <row r="96056" ht="15.75" x14ac:dyDescent="0.25"/>
    <row r="96057" ht="15.75" x14ac:dyDescent="0.25"/>
    <row r="96058" ht="15.75" x14ac:dyDescent="0.25"/>
    <row r="96059" ht="15.75" x14ac:dyDescent="0.25"/>
    <row r="96060" ht="15.75" x14ac:dyDescent="0.25"/>
    <row r="96061" ht="15.75" x14ac:dyDescent="0.25"/>
    <row r="96062" ht="15.75" x14ac:dyDescent="0.25"/>
    <row r="96063" ht="15.75" x14ac:dyDescent="0.25"/>
    <row r="96064" ht="15.75" x14ac:dyDescent="0.25"/>
    <row r="96065" ht="15.75" x14ac:dyDescent="0.25"/>
    <row r="96066" ht="15.75" x14ac:dyDescent="0.25"/>
    <row r="96067" ht="15.75" x14ac:dyDescent="0.25"/>
    <row r="96068" ht="15.75" x14ac:dyDescent="0.25"/>
    <row r="96069" ht="15.75" x14ac:dyDescent="0.25"/>
    <row r="96070" ht="15.75" x14ac:dyDescent="0.25"/>
    <row r="96071" ht="15.75" x14ac:dyDescent="0.25"/>
    <row r="96072" ht="15.75" x14ac:dyDescent="0.25"/>
    <row r="96073" ht="15.75" x14ac:dyDescent="0.25"/>
    <row r="96074" ht="15.75" x14ac:dyDescent="0.25"/>
    <row r="96075" ht="15.75" x14ac:dyDescent="0.25"/>
    <row r="96076" ht="15.75" x14ac:dyDescent="0.25"/>
    <row r="96077" ht="15.75" x14ac:dyDescent="0.25"/>
    <row r="96078" ht="15.75" x14ac:dyDescent="0.25"/>
    <row r="96079" ht="15.75" x14ac:dyDescent="0.25"/>
    <row r="96080" ht="15.75" x14ac:dyDescent="0.25"/>
    <row r="96081" ht="15.75" x14ac:dyDescent="0.25"/>
    <row r="96082" ht="15.75" x14ac:dyDescent="0.25"/>
    <row r="96083" ht="15.75" x14ac:dyDescent="0.25"/>
    <row r="96084" ht="15.75" x14ac:dyDescent="0.25"/>
    <row r="96085" ht="15.75" x14ac:dyDescent="0.25"/>
    <row r="96086" ht="15.75" x14ac:dyDescent="0.25"/>
    <row r="96087" ht="15.75" x14ac:dyDescent="0.25"/>
    <row r="96088" ht="15.75" x14ac:dyDescent="0.25"/>
    <row r="96089" ht="15.75" x14ac:dyDescent="0.25"/>
    <row r="96090" ht="15.75" x14ac:dyDescent="0.25"/>
    <row r="96091" ht="15.75" x14ac:dyDescent="0.25"/>
    <row r="96092" ht="15.75" x14ac:dyDescent="0.25"/>
    <row r="96093" ht="15.75" x14ac:dyDescent="0.25"/>
    <row r="96094" ht="15.75" x14ac:dyDescent="0.25"/>
    <row r="96095" ht="15.75" x14ac:dyDescent="0.25"/>
    <row r="96096" ht="15.75" x14ac:dyDescent="0.25"/>
    <row r="96097" ht="15.75" x14ac:dyDescent="0.25"/>
    <row r="96098" ht="15.75" x14ac:dyDescent="0.25"/>
    <row r="96099" ht="15.75" x14ac:dyDescent="0.25"/>
    <row r="96100" ht="15.75" x14ac:dyDescent="0.25"/>
    <row r="96101" ht="15.75" x14ac:dyDescent="0.25"/>
    <row r="96102" ht="15.75" x14ac:dyDescent="0.25"/>
    <row r="96103" ht="15.75" x14ac:dyDescent="0.25"/>
    <row r="96104" ht="15.75" x14ac:dyDescent="0.25"/>
    <row r="96105" ht="15.75" x14ac:dyDescent="0.25"/>
    <row r="96106" ht="15.75" x14ac:dyDescent="0.25"/>
    <row r="96107" ht="15.75" x14ac:dyDescent="0.25"/>
    <row r="96108" ht="15.75" x14ac:dyDescent="0.25"/>
    <row r="96109" ht="15.75" x14ac:dyDescent="0.25"/>
    <row r="96110" ht="15.75" x14ac:dyDescent="0.25"/>
    <row r="96111" ht="15.75" x14ac:dyDescent="0.25"/>
    <row r="96112" ht="15.75" x14ac:dyDescent="0.25"/>
    <row r="96113" ht="15.75" x14ac:dyDescent="0.25"/>
    <row r="96114" ht="15.75" x14ac:dyDescent="0.25"/>
    <row r="96115" ht="15.75" x14ac:dyDescent="0.25"/>
    <row r="96116" ht="15.75" x14ac:dyDescent="0.25"/>
    <row r="96117" ht="15.75" x14ac:dyDescent="0.25"/>
    <row r="96118" ht="15.75" x14ac:dyDescent="0.25"/>
    <row r="96119" ht="15.75" x14ac:dyDescent="0.25"/>
    <row r="96120" ht="15.75" x14ac:dyDescent="0.25"/>
    <row r="96121" ht="15.75" x14ac:dyDescent="0.25"/>
    <row r="96122" ht="15.75" x14ac:dyDescent="0.25"/>
    <row r="96123" ht="15.75" x14ac:dyDescent="0.25"/>
    <row r="96124" ht="15.75" x14ac:dyDescent="0.25"/>
    <row r="96125" ht="15.75" x14ac:dyDescent="0.25"/>
    <row r="96126" ht="15.75" x14ac:dyDescent="0.25"/>
    <row r="96127" ht="15.75" x14ac:dyDescent="0.25"/>
    <row r="96128" ht="15.75" x14ac:dyDescent="0.25"/>
    <row r="96129" ht="15.75" x14ac:dyDescent="0.25"/>
    <row r="96130" ht="15.75" x14ac:dyDescent="0.25"/>
    <row r="96131" ht="15.75" x14ac:dyDescent="0.25"/>
    <row r="96132" ht="15.75" x14ac:dyDescent="0.25"/>
    <row r="96133" ht="15.75" x14ac:dyDescent="0.25"/>
    <row r="96134" ht="15.75" x14ac:dyDescent="0.25"/>
    <row r="96135" ht="15.75" x14ac:dyDescent="0.25"/>
    <row r="96136" ht="15.75" x14ac:dyDescent="0.25"/>
    <row r="96137" ht="15.75" x14ac:dyDescent="0.25"/>
    <row r="96138" ht="15.75" x14ac:dyDescent="0.25"/>
    <row r="96139" ht="15.75" x14ac:dyDescent="0.25"/>
    <row r="96140" ht="15.75" x14ac:dyDescent="0.25"/>
    <row r="96141" ht="15.75" x14ac:dyDescent="0.25"/>
    <row r="96142" ht="15.75" x14ac:dyDescent="0.25"/>
    <row r="96143" ht="15.75" x14ac:dyDescent="0.25"/>
    <row r="96144" ht="15.75" x14ac:dyDescent="0.25"/>
    <row r="96145" ht="15.75" x14ac:dyDescent="0.25"/>
    <row r="96146" ht="15.75" x14ac:dyDescent="0.25"/>
    <row r="96147" ht="15.75" x14ac:dyDescent="0.25"/>
    <row r="96148" ht="15.75" x14ac:dyDescent="0.25"/>
    <row r="96149" ht="15.75" x14ac:dyDescent="0.25"/>
    <row r="96150" ht="15.75" x14ac:dyDescent="0.25"/>
    <row r="96151" ht="15.75" x14ac:dyDescent="0.25"/>
    <row r="96152" ht="15.75" x14ac:dyDescent="0.25"/>
    <row r="96153" ht="15.75" x14ac:dyDescent="0.25"/>
    <row r="96154" ht="15.75" x14ac:dyDescent="0.25"/>
    <row r="96155" ht="15.75" x14ac:dyDescent="0.25"/>
    <row r="96156" ht="15.75" x14ac:dyDescent="0.25"/>
    <row r="96157" ht="15.75" x14ac:dyDescent="0.25"/>
    <row r="96158" ht="15.75" x14ac:dyDescent="0.25"/>
    <row r="96159" ht="15.75" x14ac:dyDescent="0.25"/>
    <row r="96160" ht="15.75" x14ac:dyDescent="0.25"/>
    <row r="96161" ht="15.75" x14ac:dyDescent="0.25"/>
    <row r="96162" ht="15.75" x14ac:dyDescent="0.25"/>
    <row r="96163" ht="15.75" x14ac:dyDescent="0.25"/>
    <row r="96164" ht="15.75" x14ac:dyDescent="0.25"/>
    <row r="96165" ht="15.75" x14ac:dyDescent="0.25"/>
    <row r="96166" ht="15.75" x14ac:dyDescent="0.25"/>
    <row r="96167" ht="15.75" x14ac:dyDescent="0.25"/>
    <row r="96168" ht="15.75" x14ac:dyDescent="0.25"/>
    <row r="96169" ht="15.75" x14ac:dyDescent="0.25"/>
    <row r="96170" ht="15.75" x14ac:dyDescent="0.25"/>
    <row r="96171" ht="15.75" x14ac:dyDescent="0.25"/>
    <row r="96172" ht="15.75" x14ac:dyDescent="0.25"/>
    <row r="96173" ht="15.75" x14ac:dyDescent="0.25"/>
    <row r="96174" ht="15.75" x14ac:dyDescent="0.25"/>
    <row r="96175" ht="15.75" x14ac:dyDescent="0.25"/>
    <row r="96176" ht="15.75" x14ac:dyDescent="0.25"/>
    <row r="96177" ht="15.75" x14ac:dyDescent="0.25"/>
    <row r="96178" ht="15.75" x14ac:dyDescent="0.25"/>
    <row r="96179" ht="15.75" x14ac:dyDescent="0.25"/>
    <row r="96180" ht="15.75" x14ac:dyDescent="0.25"/>
    <row r="96181" ht="15.75" x14ac:dyDescent="0.25"/>
    <row r="96182" ht="15.75" x14ac:dyDescent="0.25"/>
    <row r="96183" ht="15.75" x14ac:dyDescent="0.25"/>
    <row r="96184" ht="15.75" x14ac:dyDescent="0.25"/>
    <row r="96185" ht="15.75" x14ac:dyDescent="0.25"/>
    <row r="96186" ht="15.75" x14ac:dyDescent="0.25"/>
    <row r="96187" ht="15.75" x14ac:dyDescent="0.25"/>
    <row r="96188" ht="15.75" x14ac:dyDescent="0.25"/>
    <row r="96189" ht="15.75" x14ac:dyDescent="0.25"/>
    <row r="96190" ht="15.75" x14ac:dyDescent="0.25"/>
    <row r="96191" ht="15.75" x14ac:dyDescent="0.25"/>
    <row r="96192" ht="15.75" x14ac:dyDescent="0.25"/>
    <row r="96193" ht="15.75" x14ac:dyDescent="0.25"/>
    <row r="96194" ht="15.75" x14ac:dyDescent="0.25"/>
    <row r="96195" ht="15.75" x14ac:dyDescent="0.25"/>
    <row r="96196" ht="15.75" x14ac:dyDescent="0.25"/>
    <row r="96197" ht="15.75" x14ac:dyDescent="0.25"/>
    <row r="96198" ht="15.75" x14ac:dyDescent="0.25"/>
    <row r="96199" ht="15.75" x14ac:dyDescent="0.25"/>
    <row r="96200" ht="15.75" x14ac:dyDescent="0.25"/>
    <row r="96201" ht="15.75" x14ac:dyDescent="0.25"/>
    <row r="96202" ht="15.75" x14ac:dyDescent="0.25"/>
    <row r="96203" ht="15.75" x14ac:dyDescent="0.25"/>
    <row r="96204" ht="15.75" x14ac:dyDescent="0.25"/>
    <row r="96205" ht="15.75" x14ac:dyDescent="0.25"/>
    <row r="96206" ht="15.75" x14ac:dyDescent="0.25"/>
    <row r="96207" ht="15.75" x14ac:dyDescent="0.25"/>
    <row r="96208" ht="15.75" x14ac:dyDescent="0.25"/>
    <row r="96209" ht="15.75" x14ac:dyDescent="0.25"/>
    <row r="96210" ht="15.75" x14ac:dyDescent="0.25"/>
    <row r="96211" ht="15.75" x14ac:dyDescent="0.25"/>
    <row r="96212" ht="15.75" x14ac:dyDescent="0.25"/>
    <row r="96213" ht="15.75" x14ac:dyDescent="0.25"/>
    <row r="96214" ht="15.75" x14ac:dyDescent="0.25"/>
    <row r="96215" ht="15.75" x14ac:dyDescent="0.25"/>
    <row r="96216" ht="15.75" x14ac:dyDescent="0.25"/>
    <row r="96217" ht="15.75" x14ac:dyDescent="0.25"/>
    <row r="96218" ht="15.75" x14ac:dyDescent="0.25"/>
    <row r="96219" ht="15.75" x14ac:dyDescent="0.25"/>
    <row r="96220" ht="15.75" x14ac:dyDescent="0.25"/>
    <row r="96221" ht="15.75" x14ac:dyDescent="0.25"/>
    <row r="96222" ht="15.75" x14ac:dyDescent="0.25"/>
    <row r="96223" ht="15.75" x14ac:dyDescent="0.25"/>
    <row r="96224" ht="15.75" x14ac:dyDescent="0.25"/>
    <row r="96225" ht="15.75" x14ac:dyDescent="0.25"/>
    <row r="96226" ht="15.75" x14ac:dyDescent="0.25"/>
    <row r="96227" ht="15.75" x14ac:dyDescent="0.25"/>
    <row r="96228" ht="15.75" x14ac:dyDescent="0.25"/>
    <row r="96229" ht="15.75" x14ac:dyDescent="0.25"/>
    <row r="96230" ht="15.75" x14ac:dyDescent="0.25"/>
    <row r="96231" ht="15.75" x14ac:dyDescent="0.25"/>
    <row r="96232" ht="15.75" x14ac:dyDescent="0.25"/>
    <row r="96233" ht="15.75" x14ac:dyDescent="0.25"/>
    <row r="96234" ht="15.75" x14ac:dyDescent="0.25"/>
    <row r="96235" ht="15.75" x14ac:dyDescent="0.25"/>
    <row r="96236" ht="15.75" x14ac:dyDescent="0.25"/>
    <row r="96237" ht="15.75" x14ac:dyDescent="0.25"/>
    <row r="96238" ht="15.75" x14ac:dyDescent="0.25"/>
    <row r="96239" ht="15.75" x14ac:dyDescent="0.25"/>
    <row r="96240" ht="15.75" x14ac:dyDescent="0.25"/>
    <row r="96241" ht="15.75" x14ac:dyDescent="0.25"/>
    <row r="96242" ht="15.75" x14ac:dyDescent="0.25"/>
    <row r="96243" ht="15.75" x14ac:dyDescent="0.25"/>
    <row r="96244" ht="15.75" x14ac:dyDescent="0.25"/>
    <row r="96245" ht="15.75" x14ac:dyDescent="0.25"/>
    <row r="96246" ht="15.75" x14ac:dyDescent="0.25"/>
    <row r="96247" ht="15.75" x14ac:dyDescent="0.25"/>
    <row r="96248" ht="15.75" x14ac:dyDescent="0.25"/>
    <row r="96249" ht="15.75" x14ac:dyDescent="0.25"/>
    <row r="96250" ht="15.75" x14ac:dyDescent="0.25"/>
    <row r="96251" ht="15.75" x14ac:dyDescent="0.25"/>
    <row r="96252" ht="15.75" x14ac:dyDescent="0.25"/>
    <row r="96253" ht="15.75" x14ac:dyDescent="0.25"/>
    <row r="96254" ht="15.75" x14ac:dyDescent="0.25"/>
    <row r="96255" ht="15.75" x14ac:dyDescent="0.25"/>
    <row r="96256" ht="15.75" x14ac:dyDescent="0.25"/>
    <row r="96257" ht="15.75" x14ac:dyDescent="0.25"/>
    <row r="96258" ht="15.75" x14ac:dyDescent="0.25"/>
    <row r="96259" ht="15.75" x14ac:dyDescent="0.25"/>
    <row r="96260" ht="15.75" x14ac:dyDescent="0.25"/>
    <row r="96261" ht="15.75" x14ac:dyDescent="0.25"/>
    <row r="96262" ht="15.75" x14ac:dyDescent="0.25"/>
    <row r="96263" ht="15.75" x14ac:dyDescent="0.25"/>
    <row r="96264" ht="15.75" x14ac:dyDescent="0.25"/>
    <row r="96265" ht="15.75" x14ac:dyDescent="0.25"/>
    <row r="96266" ht="15.75" x14ac:dyDescent="0.25"/>
    <row r="96267" ht="15.75" x14ac:dyDescent="0.25"/>
    <row r="96268" ht="15.75" x14ac:dyDescent="0.25"/>
    <row r="96269" ht="15.75" x14ac:dyDescent="0.25"/>
    <row r="96270" ht="15.75" x14ac:dyDescent="0.25"/>
    <row r="96271" ht="15.75" x14ac:dyDescent="0.25"/>
    <row r="96272" ht="15.75" x14ac:dyDescent="0.25"/>
    <row r="96273" ht="15.75" x14ac:dyDescent="0.25"/>
    <row r="96274" ht="15.75" x14ac:dyDescent="0.25"/>
    <row r="96275" ht="15.75" x14ac:dyDescent="0.25"/>
    <row r="96276" ht="15.75" x14ac:dyDescent="0.25"/>
    <row r="96277" ht="15.75" x14ac:dyDescent="0.25"/>
    <row r="96278" ht="15.75" x14ac:dyDescent="0.25"/>
    <row r="96279" ht="15.75" x14ac:dyDescent="0.25"/>
    <row r="96280" ht="15.75" x14ac:dyDescent="0.25"/>
    <row r="96281" ht="15.75" x14ac:dyDescent="0.25"/>
    <row r="96282" ht="15.75" x14ac:dyDescent="0.25"/>
    <row r="96283" ht="15.75" x14ac:dyDescent="0.25"/>
    <row r="96284" ht="15.75" x14ac:dyDescent="0.25"/>
    <row r="96285" ht="15.75" x14ac:dyDescent="0.25"/>
    <row r="96286" ht="15.75" x14ac:dyDescent="0.25"/>
    <row r="96287" ht="15.75" x14ac:dyDescent="0.25"/>
    <row r="96288" ht="15.75" x14ac:dyDescent="0.25"/>
    <row r="96289" ht="15.75" x14ac:dyDescent="0.25"/>
    <row r="96290" ht="15.75" x14ac:dyDescent="0.25"/>
    <row r="96291" ht="15.75" x14ac:dyDescent="0.25"/>
    <row r="96292" ht="15.75" x14ac:dyDescent="0.25"/>
    <row r="96293" ht="15.75" x14ac:dyDescent="0.25"/>
    <row r="96294" ht="15.75" x14ac:dyDescent="0.25"/>
    <row r="96295" ht="15.75" x14ac:dyDescent="0.25"/>
    <row r="96296" ht="15.75" x14ac:dyDescent="0.25"/>
    <row r="96297" ht="15.75" x14ac:dyDescent="0.25"/>
    <row r="96298" ht="15.75" x14ac:dyDescent="0.25"/>
    <row r="96299" ht="15.75" x14ac:dyDescent="0.25"/>
    <row r="96300" ht="15.75" x14ac:dyDescent="0.25"/>
    <row r="96301" ht="15.75" x14ac:dyDescent="0.25"/>
    <row r="96302" ht="15.75" x14ac:dyDescent="0.25"/>
    <row r="96303" ht="15.75" x14ac:dyDescent="0.25"/>
    <row r="96304" ht="15.75" x14ac:dyDescent="0.25"/>
    <row r="96305" ht="15.75" x14ac:dyDescent="0.25"/>
    <row r="96306" ht="15.75" x14ac:dyDescent="0.25"/>
    <row r="96307" ht="15.75" x14ac:dyDescent="0.25"/>
    <row r="96308" ht="15.75" x14ac:dyDescent="0.25"/>
    <row r="96309" ht="15.75" x14ac:dyDescent="0.25"/>
    <row r="96310" ht="15.75" x14ac:dyDescent="0.25"/>
    <row r="96311" ht="15.75" x14ac:dyDescent="0.25"/>
    <row r="96312" ht="15.75" x14ac:dyDescent="0.25"/>
    <row r="96313" ht="15.75" x14ac:dyDescent="0.25"/>
    <row r="96314" ht="15.75" x14ac:dyDescent="0.25"/>
    <row r="96315" ht="15.75" x14ac:dyDescent="0.25"/>
    <row r="96316" ht="15.75" x14ac:dyDescent="0.25"/>
    <row r="96317" ht="15.75" x14ac:dyDescent="0.25"/>
    <row r="96318" ht="15.75" x14ac:dyDescent="0.25"/>
    <row r="96319" ht="15.75" x14ac:dyDescent="0.25"/>
    <row r="96320" ht="15.75" x14ac:dyDescent="0.25"/>
    <row r="96321" ht="15.75" x14ac:dyDescent="0.25"/>
    <row r="96322" ht="15.75" x14ac:dyDescent="0.25"/>
    <row r="96323" ht="15.75" x14ac:dyDescent="0.25"/>
    <row r="96324" ht="15.75" x14ac:dyDescent="0.25"/>
    <row r="96325" ht="15.75" x14ac:dyDescent="0.25"/>
    <row r="96326" ht="15.75" x14ac:dyDescent="0.25"/>
    <row r="96327" ht="15.75" x14ac:dyDescent="0.25"/>
    <row r="96328" ht="15.75" x14ac:dyDescent="0.25"/>
    <row r="96329" ht="15.75" x14ac:dyDescent="0.25"/>
    <row r="96330" ht="15.75" x14ac:dyDescent="0.25"/>
    <row r="96331" ht="15.75" x14ac:dyDescent="0.25"/>
    <row r="96332" ht="15.75" x14ac:dyDescent="0.25"/>
    <row r="96333" ht="15.75" x14ac:dyDescent="0.25"/>
    <row r="96334" ht="15.75" x14ac:dyDescent="0.25"/>
    <row r="96335" ht="15.75" x14ac:dyDescent="0.25"/>
    <row r="96336" ht="15.75" x14ac:dyDescent="0.25"/>
    <row r="96337" ht="15.75" x14ac:dyDescent="0.25"/>
    <row r="96338" ht="15.75" x14ac:dyDescent="0.25"/>
    <row r="96339" ht="15.75" x14ac:dyDescent="0.25"/>
    <row r="96340" ht="15.75" x14ac:dyDescent="0.25"/>
    <row r="96341" ht="15.75" x14ac:dyDescent="0.25"/>
    <row r="96342" ht="15.75" x14ac:dyDescent="0.25"/>
    <row r="96343" ht="15.75" x14ac:dyDescent="0.25"/>
    <row r="96344" ht="15.75" x14ac:dyDescent="0.25"/>
    <row r="96345" ht="15.75" x14ac:dyDescent="0.25"/>
    <row r="96346" ht="15.75" x14ac:dyDescent="0.25"/>
    <row r="96347" ht="15.75" x14ac:dyDescent="0.25"/>
    <row r="96348" ht="15.75" x14ac:dyDescent="0.25"/>
    <row r="96349" ht="15.75" x14ac:dyDescent="0.25"/>
    <row r="96350" ht="15.75" x14ac:dyDescent="0.25"/>
    <row r="96351" ht="15.75" x14ac:dyDescent="0.25"/>
    <row r="96352" ht="15.75" x14ac:dyDescent="0.25"/>
    <row r="96353" ht="15.75" x14ac:dyDescent="0.25"/>
    <row r="96354" ht="15.75" x14ac:dyDescent="0.25"/>
    <row r="96355" ht="15.75" x14ac:dyDescent="0.25"/>
    <row r="96356" ht="15.75" x14ac:dyDescent="0.25"/>
    <row r="96357" ht="15.75" x14ac:dyDescent="0.25"/>
    <row r="96358" ht="15.75" x14ac:dyDescent="0.25"/>
    <row r="96359" ht="15.75" x14ac:dyDescent="0.25"/>
    <row r="96360" ht="15.75" x14ac:dyDescent="0.25"/>
    <row r="96361" ht="15.75" x14ac:dyDescent="0.25"/>
    <row r="96362" ht="15.75" x14ac:dyDescent="0.25"/>
    <row r="96363" ht="15.75" x14ac:dyDescent="0.25"/>
    <row r="96364" ht="15.75" x14ac:dyDescent="0.25"/>
    <row r="96365" ht="15.75" x14ac:dyDescent="0.25"/>
    <row r="96366" ht="15.75" x14ac:dyDescent="0.25"/>
    <row r="96367" ht="15.75" x14ac:dyDescent="0.25"/>
    <row r="96368" ht="15.75" x14ac:dyDescent="0.25"/>
    <row r="96369" ht="15.75" x14ac:dyDescent="0.25"/>
    <row r="96370" ht="15.75" x14ac:dyDescent="0.25"/>
    <row r="96371" ht="15.75" x14ac:dyDescent="0.25"/>
    <row r="96372" ht="15.75" x14ac:dyDescent="0.25"/>
    <row r="96373" ht="15.75" x14ac:dyDescent="0.25"/>
    <row r="96374" ht="15.75" x14ac:dyDescent="0.25"/>
    <row r="96375" ht="15.75" x14ac:dyDescent="0.25"/>
    <row r="96376" ht="15.75" x14ac:dyDescent="0.25"/>
    <row r="96377" ht="15.75" x14ac:dyDescent="0.25"/>
    <row r="96378" ht="15.75" x14ac:dyDescent="0.25"/>
    <row r="96379" ht="15.75" x14ac:dyDescent="0.25"/>
    <row r="96380" ht="15.75" x14ac:dyDescent="0.25"/>
    <row r="96381" ht="15.75" x14ac:dyDescent="0.25"/>
    <row r="96382" ht="15.75" x14ac:dyDescent="0.25"/>
    <row r="96383" ht="15.75" x14ac:dyDescent="0.25"/>
    <row r="96384" ht="15.75" x14ac:dyDescent="0.25"/>
    <row r="96385" ht="15.75" x14ac:dyDescent="0.25"/>
    <row r="96386" ht="15.75" x14ac:dyDescent="0.25"/>
    <row r="96387" ht="15.75" x14ac:dyDescent="0.25"/>
    <row r="96388" ht="15.75" x14ac:dyDescent="0.25"/>
    <row r="96389" ht="15.75" x14ac:dyDescent="0.25"/>
    <row r="96390" ht="15.75" x14ac:dyDescent="0.25"/>
    <row r="96391" ht="15.75" x14ac:dyDescent="0.25"/>
    <row r="96392" ht="15.75" x14ac:dyDescent="0.25"/>
    <row r="96393" ht="15.75" x14ac:dyDescent="0.25"/>
    <row r="96394" ht="15.75" x14ac:dyDescent="0.25"/>
    <row r="96395" ht="15.75" x14ac:dyDescent="0.25"/>
    <row r="96396" ht="15.75" x14ac:dyDescent="0.25"/>
    <row r="96397" ht="15.75" x14ac:dyDescent="0.25"/>
    <row r="96398" ht="15.75" x14ac:dyDescent="0.25"/>
    <row r="96399" ht="15.75" x14ac:dyDescent="0.25"/>
    <row r="96400" ht="15.75" x14ac:dyDescent="0.25"/>
    <row r="96401" ht="15.75" x14ac:dyDescent="0.25"/>
    <row r="96402" ht="15.75" x14ac:dyDescent="0.25"/>
    <row r="96403" ht="15.75" x14ac:dyDescent="0.25"/>
    <row r="96404" ht="15.75" x14ac:dyDescent="0.25"/>
    <row r="96405" ht="15.75" x14ac:dyDescent="0.25"/>
    <row r="96406" ht="15.75" x14ac:dyDescent="0.25"/>
    <row r="96407" ht="15.75" x14ac:dyDescent="0.25"/>
    <row r="96408" ht="15.75" x14ac:dyDescent="0.25"/>
    <row r="96409" ht="15.75" x14ac:dyDescent="0.25"/>
    <row r="96410" ht="15.75" x14ac:dyDescent="0.25"/>
    <row r="96411" ht="15.75" x14ac:dyDescent="0.25"/>
    <row r="96412" ht="15.75" x14ac:dyDescent="0.25"/>
    <row r="96413" ht="15.75" x14ac:dyDescent="0.25"/>
    <row r="96414" ht="15.75" x14ac:dyDescent="0.25"/>
    <row r="96415" ht="15.75" x14ac:dyDescent="0.25"/>
    <row r="96416" ht="15.75" x14ac:dyDescent="0.25"/>
    <row r="96417" ht="15.75" x14ac:dyDescent="0.25"/>
    <row r="96418" ht="15.75" x14ac:dyDescent="0.25"/>
    <row r="96419" ht="15.75" x14ac:dyDescent="0.25"/>
    <row r="96420" ht="15.75" x14ac:dyDescent="0.25"/>
    <row r="96421" ht="15.75" x14ac:dyDescent="0.25"/>
    <row r="96422" ht="15.75" x14ac:dyDescent="0.25"/>
    <row r="96423" ht="15.75" x14ac:dyDescent="0.25"/>
    <row r="96424" ht="15.75" x14ac:dyDescent="0.25"/>
    <row r="96425" ht="15.75" x14ac:dyDescent="0.25"/>
    <row r="96426" ht="15.75" x14ac:dyDescent="0.25"/>
    <row r="96427" ht="15.75" x14ac:dyDescent="0.25"/>
    <row r="96428" ht="15.75" x14ac:dyDescent="0.25"/>
    <row r="96429" ht="15.75" x14ac:dyDescent="0.25"/>
    <row r="96430" ht="15.75" x14ac:dyDescent="0.25"/>
    <row r="96431" ht="15.75" x14ac:dyDescent="0.25"/>
    <row r="96432" ht="15.75" x14ac:dyDescent="0.25"/>
    <row r="96433" ht="15.75" x14ac:dyDescent="0.25"/>
    <row r="96434" ht="15.75" x14ac:dyDescent="0.25"/>
    <row r="96435" ht="15.75" x14ac:dyDescent="0.25"/>
    <row r="96436" ht="15.75" x14ac:dyDescent="0.25"/>
    <row r="96437" ht="15.75" x14ac:dyDescent="0.25"/>
    <row r="96438" ht="15.75" x14ac:dyDescent="0.25"/>
    <row r="96439" ht="15.75" x14ac:dyDescent="0.25"/>
    <row r="96440" ht="15.75" x14ac:dyDescent="0.25"/>
    <row r="96441" ht="15.75" x14ac:dyDescent="0.25"/>
    <row r="96442" ht="15.75" x14ac:dyDescent="0.25"/>
    <row r="96443" ht="15.75" x14ac:dyDescent="0.25"/>
    <row r="96444" ht="15.75" x14ac:dyDescent="0.25"/>
    <row r="96445" ht="15.75" x14ac:dyDescent="0.25"/>
    <row r="96446" ht="15.75" x14ac:dyDescent="0.25"/>
    <row r="96447" ht="15.75" x14ac:dyDescent="0.25"/>
    <row r="96448" ht="15.75" x14ac:dyDescent="0.25"/>
    <row r="96449" ht="15.75" x14ac:dyDescent="0.25"/>
    <row r="96450" ht="15.75" x14ac:dyDescent="0.25"/>
    <row r="96451" ht="15.75" x14ac:dyDescent="0.25"/>
    <row r="96452" ht="15.75" x14ac:dyDescent="0.25"/>
    <row r="96453" ht="15.75" x14ac:dyDescent="0.25"/>
    <row r="96454" ht="15.75" x14ac:dyDescent="0.25"/>
    <row r="96455" ht="15.75" x14ac:dyDescent="0.25"/>
    <row r="96456" ht="15.75" x14ac:dyDescent="0.25"/>
    <row r="96457" ht="15.75" x14ac:dyDescent="0.25"/>
    <row r="96458" ht="15.75" x14ac:dyDescent="0.25"/>
    <row r="96459" ht="15.75" x14ac:dyDescent="0.25"/>
    <row r="96460" ht="15.75" x14ac:dyDescent="0.25"/>
    <row r="96461" ht="15.75" x14ac:dyDescent="0.25"/>
    <row r="96462" ht="15.75" x14ac:dyDescent="0.25"/>
    <row r="96463" ht="15.75" x14ac:dyDescent="0.25"/>
    <row r="96464" ht="15.75" x14ac:dyDescent="0.25"/>
    <row r="96465" ht="15.75" x14ac:dyDescent="0.25"/>
    <row r="96466" ht="15.75" x14ac:dyDescent="0.25"/>
    <row r="96467" ht="15.75" x14ac:dyDescent="0.25"/>
    <row r="96468" ht="15.75" x14ac:dyDescent="0.25"/>
    <row r="96469" ht="15.75" x14ac:dyDescent="0.25"/>
    <row r="96470" ht="15.75" x14ac:dyDescent="0.25"/>
    <row r="96471" ht="15.75" x14ac:dyDescent="0.25"/>
    <row r="96472" ht="15.75" x14ac:dyDescent="0.25"/>
    <row r="96473" ht="15.75" x14ac:dyDescent="0.25"/>
    <row r="96474" ht="15.75" x14ac:dyDescent="0.25"/>
    <row r="96475" ht="15.75" x14ac:dyDescent="0.25"/>
    <row r="96476" ht="15.75" x14ac:dyDescent="0.25"/>
    <row r="96477" ht="15.75" x14ac:dyDescent="0.25"/>
    <row r="96478" ht="15.75" x14ac:dyDescent="0.25"/>
    <row r="96479" ht="15.75" x14ac:dyDescent="0.25"/>
    <row r="96480" ht="15.75" x14ac:dyDescent="0.25"/>
    <row r="96481" ht="15.75" x14ac:dyDescent="0.25"/>
    <row r="96482" ht="15.75" x14ac:dyDescent="0.25"/>
    <row r="96483" ht="15.75" x14ac:dyDescent="0.25"/>
    <row r="96484" ht="15.75" x14ac:dyDescent="0.25"/>
    <row r="96485" ht="15.75" x14ac:dyDescent="0.25"/>
    <row r="96486" ht="15.75" x14ac:dyDescent="0.25"/>
    <row r="96487" ht="15.75" x14ac:dyDescent="0.25"/>
    <row r="96488" ht="15.75" x14ac:dyDescent="0.25"/>
    <row r="96489" ht="15.75" x14ac:dyDescent="0.25"/>
    <row r="96490" ht="15.75" x14ac:dyDescent="0.25"/>
    <row r="96491" ht="15.75" x14ac:dyDescent="0.25"/>
    <row r="96492" ht="15.75" x14ac:dyDescent="0.25"/>
    <row r="96493" ht="15.75" x14ac:dyDescent="0.25"/>
    <row r="96494" ht="15.75" x14ac:dyDescent="0.25"/>
    <row r="96495" ht="15.75" x14ac:dyDescent="0.25"/>
    <row r="96496" ht="15.75" x14ac:dyDescent="0.25"/>
    <row r="96497" ht="15.75" x14ac:dyDescent="0.25"/>
    <row r="96498" ht="15.75" x14ac:dyDescent="0.25"/>
    <row r="96499" ht="15.75" x14ac:dyDescent="0.25"/>
    <row r="96500" ht="15.75" x14ac:dyDescent="0.25"/>
    <row r="96501" ht="15.75" x14ac:dyDescent="0.25"/>
    <row r="96502" ht="15.75" x14ac:dyDescent="0.25"/>
    <row r="96503" ht="15.75" x14ac:dyDescent="0.25"/>
    <row r="96504" ht="15.75" x14ac:dyDescent="0.25"/>
    <row r="96505" ht="15.75" x14ac:dyDescent="0.25"/>
    <row r="96506" ht="15.75" x14ac:dyDescent="0.25"/>
    <row r="96507" ht="15.75" x14ac:dyDescent="0.25"/>
    <row r="96508" ht="15.75" x14ac:dyDescent="0.25"/>
    <row r="96509" ht="15.75" x14ac:dyDescent="0.25"/>
    <row r="96510" ht="15.75" x14ac:dyDescent="0.25"/>
    <row r="96511" ht="15.75" x14ac:dyDescent="0.25"/>
    <row r="96512" ht="15.75" x14ac:dyDescent="0.25"/>
    <row r="96513" ht="15.75" x14ac:dyDescent="0.25"/>
    <row r="96514" ht="15.75" x14ac:dyDescent="0.25"/>
    <row r="96515" ht="15.75" x14ac:dyDescent="0.25"/>
    <row r="96516" ht="15.75" x14ac:dyDescent="0.25"/>
    <row r="96517" ht="15.75" x14ac:dyDescent="0.25"/>
    <row r="96518" ht="15.75" x14ac:dyDescent="0.25"/>
    <row r="96519" ht="15.75" x14ac:dyDescent="0.25"/>
    <row r="96520" ht="15.75" x14ac:dyDescent="0.25"/>
    <row r="96521" ht="15.75" x14ac:dyDescent="0.25"/>
    <row r="96522" ht="15.75" x14ac:dyDescent="0.25"/>
    <row r="96523" ht="15.75" x14ac:dyDescent="0.25"/>
    <row r="96524" ht="15.75" x14ac:dyDescent="0.25"/>
    <row r="96525" ht="15.75" x14ac:dyDescent="0.25"/>
    <row r="96526" ht="15.75" x14ac:dyDescent="0.25"/>
    <row r="96527" ht="15.75" x14ac:dyDescent="0.25"/>
    <row r="96528" ht="15.75" x14ac:dyDescent="0.25"/>
    <row r="96529" ht="15.75" x14ac:dyDescent="0.25"/>
    <row r="96530" ht="15.75" x14ac:dyDescent="0.25"/>
    <row r="96531" ht="15.75" x14ac:dyDescent="0.25"/>
    <row r="96532" ht="15.75" x14ac:dyDescent="0.25"/>
    <row r="96533" ht="15.75" x14ac:dyDescent="0.25"/>
    <row r="96534" ht="15.75" x14ac:dyDescent="0.25"/>
    <row r="96535" ht="15.75" x14ac:dyDescent="0.25"/>
    <row r="96536" ht="15.75" x14ac:dyDescent="0.25"/>
    <row r="96537" ht="15.75" x14ac:dyDescent="0.25"/>
    <row r="96538" ht="15.75" x14ac:dyDescent="0.25"/>
    <row r="96539" ht="15.75" x14ac:dyDescent="0.25"/>
    <row r="96540" ht="15.75" x14ac:dyDescent="0.25"/>
    <row r="96541" ht="15.75" x14ac:dyDescent="0.25"/>
    <row r="96542" ht="15.75" x14ac:dyDescent="0.25"/>
    <row r="96543" ht="15.75" x14ac:dyDescent="0.25"/>
    <row r="96544" ht="15.75" x14ac:dyDescent="0.25"/>
    <row r="96545" ht="15.75" x14ac:dyDescent="0.25"/>
    <row r="96546" ht="15.75" x14ac:dyDescent="0.25"/>
    <row r="96547" ht="15.75" x14ac:dyDescent="0.25"/>
    <row r="96548" ht="15.75" x14ac:dyDescent="0.25"/>
    <row r="96549" ht="15.75" x14ac:dyDescent="0.25"/>
    <row r="96550" ht="15.75" x14ac:dyDescent="0.25"/>
    <row r="96551" ht="15.75" x14ac:dyDescent="0.25"/>
    <row r="96552" ht="15.75" x14ac:dyDescent="0.25"/>
    <row r="96553" ht="15.75" x14ac:dyDescent="0.25"/>
    <row r="96554" ht="15.75" x14ac:dyDescent="0.25"/>
    <row r="96555" ht="15.75" x14ac:dyDescent="0.25"/>
    <row r="96556" ht="15.75" x14ac:dyDescent="0.25"/>
    <row r="96557" ht="15.75" x14ac:dyDescent="0.25"/>
    <row r="96558" ht="15.75" x14ac:dyDescent="0.25"/>
    <row r="96559" ht="15.75" x14ac:dyDescent="0.25"/>
    <row r="96560" ht="15.75" x14ac:dyDescent="0.25"/>
    <row r="96561" ht="15.75" x14ac:dyDescent="0.25"/>
    <row r="96562" ht="15.75" x14ac:dyDescent="0.25"/>
    <row r="96563" ht="15.75" x14ac:dyDescent="0.25"/>
    <row r="96564" ht="15.75" x14ac:dyDescent="0.25"/>
    <row r="96565" ht="15.75" x14ac:dyDescent="0.25"/>
    <row r="96566" ht="15.75" x14ac:dyDescent="0.25"/>
    <row r="96567" ht="15.75" x14ac:dyDescent="0.25"/>
    <row r="96568" ht="15.75" x14ac:dyDescent="0.25"/>
    <row r="96569" ht="15.75" x14ac:dyDescent="0.25"/>
    <row r="96570" ht="15.75" x14ac:dyDescent="0.25"/>
    <row r="96571" ht="15.75" x14ac:dyDescent="0.25"/>
    <row r="96572" ht="15.75" x14ac:dyDescent="0.25"/>
    <row r="96573" ht="15.75" x14ac:dyDescent="0.25"/>
    <row r="96574" ht="15.75" x14ac:dyDescent="0.25"/>
    <row r="96575" ht="15.75" x14ac:dyDescent="0.25"/>
    <row r="96576" ht="15.75" x14ac:dyDescent="0.25"/>
    <row r="96577" ht="15.75" x14ac:dyDescent="0.25"/>
    <row r="96578" ht="15.75" x14ac:dyDescent="0.25"/>
    <row r="96579" ht="15.75" x14ac:dyDescent="0.25"/>
    <row r="96580" ht="15.75" x14ac:dyDescent="0.25"/>
    <row r="96581" ht="15.75" x14ac:dyDescent="0.25"/>
    <row r="96582" ht="15.75" x14ac:dyDescent="0.25"/>
    <row r="96583" ht="15.75" x14ac:dyDescent="0.25"/>
    <row r="96584" ht="15.75" x14ac:dyDescent="0.25"/>
    <row r="96585" ht="15.75" x14ac:dyDescent="0.25"/>
    <row r="96586" ht="15.75" x14ac:dyDescent="0.25"/>
    <row r="96587" ht="15.75" x14ac:dyDescent="0.25"/>
    <row r="96588" ht="15.75" x14ac:dyDescent="0.25"/>
    <row r="96589" ht="15.75" x14ac:dyDescent="0.25"/>
    <row r="96590" ht="15.75" x14ac:dyDescent="0.25"/>
    <row r="96591" ht="15.75" x14ac:dyDescent="0.25"/>
    <row r="96592" ht="15.75" x14ac:dyDescent="0.25"/>
    <row r="96593" ht="15.75" x14ac:dyDescent="0.25"/>
    <row r="96594" ht="15.75" x14ac:dyDescent="0.25"/>
    <row r="96595" ht="15.75" x14ac:dyDescent="0.25"/>
    <row r="96596" ht="15.75" x14ac:dyDescent="0.25"/>
    <row r="96597" ht="15.75" x14ac:dyDescent="0.25"/>
    <row r="96598" ht="15.75" x14ac:dyDescent="0.25"/>
    <row r="96599" ht="15.75" x14ac:dyDescent="0.25"/>
    <row r="96600" ht="15.75" x14ac:dyDescent="0.25"/>
    <row r="96601" ht="15.75" x14ac:dyDescent="0.25"/>
    <row r="96602" ht="15.75" x14ac:dyDescent="0.25"/>
    <row r="96603" ht="15.75" x14ac:dyDescent="0.25"/>
    <row r="96604" ht="15.75" x14ac:dyDescent="0.25"/>
    <row r="96605" ht="15.75" x14ac:dyDescent="0.25"/>
    <row r="96606" ht="15.75" x14ac:dyDescent="0.25"/>
    <row r="96607" ht="15.75" x14ac:dyDescent="0.25"/>
    <row r="96608" ht="15.75" x14ac:dyDescent="0.25"/>
    <row r="96609" ht="15.75" x14ac:dyDescent="0.25"/>
    <row r="96610" ht="15.75" x14ac:dyDescent="0.25"/>
    <row r="96611" ht="15.75" x14ac:dyDescent="0.25"/>
    <row r="96612" ht="15.75" x14ac:dyDescent="0.25"/>
    <row r="96613" ht="15.75" x14ac:dyDescent="0.25"/>
    <row r="96614" ht="15.75" x14ac:dyDescent="0.25"/>
    <row r="96615" ht="15.75" x14ac:dyDescent="0.25"/>
    <row r="96616" ht="15.75" x14ac:dyDescent="0.25"/>
    <row r="96617" ht="15.75" x14ac:dyDescent="0.25"/>
    <row r="96618" ht="15.75" x14ac:dyDescent="0.25"/>
    <row r="96619" ht="15.75" x14ac:dyDescent="0.25"/>
    <row r="96620" ht="15.75" x14ac:dyDescent="0.25"/>
    <row r="96621" ht="15.75" x14ac:dyDescent="0.25"/>
    <row r="96622" ht="15.75" x14ac:dyDescent="0.25"/>
    <row r="96623" ht="15.75" x14ac:dyDescent="0.25"/>
    <row r="96624" ht="15.75" x14ac:dyDescent="0.25"/>
    <row r="96625" ht="15.75" x14ac:dyDescent="0.25"/>
    <row r="96626" ht="15.75" x14ac:dyDescent="0.25"/>
    <row r="96627" ht="15.75" x14ac:dyDescent="0.25"/>
    <row r="96628" ht="15.75" x14ac:dyDescent="0.25"/>
    <row r="96629" ht="15.75" x14ac:dyDescent="0.25"/>
    <row r="96630" ht="15.75" x14ac:dyDescent="0.25"/>
    <row r="96631" ht="15.75" x14ac:dyDescent="0.25"/>
    <row r="96632" ht="15.75" x14ac:dyDescent="0.25"/>
    <row r="96633" ht="15.75" x14ac:dyDescent="0.25"/>
    <row r="96634" ht="15.75" x14ac:dyDescent="0.25"/>
    <row r="96635" ht="15.75" x14ac:dyDescent="0.25"/>
    <row r="96636" ht="15.75" x14ac:dyDescent="0.25"/>
    <row r="96637" ht="15.75" x14ac:dyDescent="0.25"/>
    <row r="96638" ht="15.75" x14ac:dyDescent="0.25"/>
    <row r="96639" ht="15.75" x14ac:dyDescent="0.25"/>
    <row r="96640" ht="15.75" x14ac:dyDescent="0.25"/>
    <row r="96641" ht="15.75" x14ac:dyDescent="0.25"/>
    <row r="96642" ht="15.75" x14ac:dyDescent="0.25"/>
    <row r="96643" ht="15.75" x14ac:dyDescent="0.25"/>
    <row r="96644" ht="15.75" x14ac:dyDescent="0.25"/>
    <row r="96645" ht="15.75" x14ac:dyDescent="0.25"/>
    <row r="96646" ht="15.75" x14ac:dyDescent="0.25"/>
    <row r="96647" ht="15.75" x14ac:dyDescent="0.25"/>
    <row r="96648" ht="15.75" x14ac:dyDescent="0.25"/>
    <row r="96649" ht="15.75" x14ac:dyDescent="0.25"/>
    <row r="96650" ht="15.75" x14ac:dyDescent="0.25"/>
    <row r="96651" ht="15.75" x14ac:dyDescent="0.25"/>
    <row r="96652" ht="15.75" x14ac:dyDescent="0.25"/>
    <row r="96653" ht="15.75" x14ac:dyDescent="0.25"/>
    <row r="96654" ht="15.75" x14ac:dyDescent="0.25"/>
    <row r="96655" ht="15.75" x14ac:dyDescent="0.25"/>
    <row r="96656" ht="15.75" x14ac:dyDescent="0.25"/>
    <row r="96657" ht="15.75" x14ac:dyDescent="0.25"/>
    <row r="96658" ht="15.75" x14ac:dyDescent="0.25"/>
    <row r="96659" ht="15.75" x14ac:dyDescent="0.25"/>
    <row r="96660" ht="15.75" x14ac:dyDescent="0.25"/>
    <row r="96661" ht="15.75" x14ac:dyDescent="0.25"/>
    <row r="96662" ht="15.75" x14ac:dyDescent="0.25"/>
    <row r="96663" ht="15.75" x14ac:dyDescent="0.25"/>
    <row r="96664" ht="15.75" x14ac:dyDescent="0.25"/>
    <row r="96665" ht="15.75" x14ac:dyDescent="0.25"/>
    <row r="96666" ht="15.75" x14ac:dyDescent="0.25"/>
    <row r="96667" ht="15.75" x14ac:dyDescent="0.25"/>
    <row r="96668" ht="15.75" x14ac:dyDescent="0.25"/>
    <row r="96669" ht="15.75" x14ac:dyDescent="0.25"/>
    <row r="96670" ht="15.75" x14ac:dyDescent="0.25"/>
    <row r="96671" ht="15.75" x14ac:dyDescent="0.25"/>
    <row r="96672" ht="15.75" x14ac:dyDescent="0.25"/>
    <row r="96673" ht="15.75" x14ac:dyDescent="0.25"/>
    <row r="96674" ht="15.75" x14ac:dyDescent="0.25"/>
    <row r="96675" ht="15.75" x14ac:dyDescent="0.25"/>
    <row r="96676" ht="15.75" x14ac:dyDescent="0.25"/>
    <row r="96677" ht="15.75" x14ac:dyDescent="0.25"/>
    <row r="96678" ht="15.75" x14ac:dyDescent="0.25"/>
    <row r="96679" ht="15.75" x14ac:dyDescent="0.25"/>
    <row r="96680" ht="15.75" x14ac:dyDescent="0.25"/>
    <row r="96681" ht="15.75" x14ac:dyDescent="0.25"/>
    <row r="96682" ht="15.75" x14ac:dyDescent="0.25"/>
    <row r="96683" ht="15.75" x14ac:dyDescent="0.25"/>
    <row r="96684" ht="15.75" x14ac:dyDescent="0.25"/>
    <row r="96685" ht="15.75" x14ac:dyDescent="0.25"/>
    <row r="96686" ht="15.75" x14ac:dyDescent="0.25"/>
    <row r="96687" ht="15.75" x14ac:dyDescent="0.25"/>
    <row r="96688" ht="15.75" x14ac:dyDescent="0.25"/>
    <row r="96689" ht="15.75" x14ac:dyDescent="0.25"/>
    <row r="96690" ht="15.75" x14ac:dyDescent="0.25"/>
    <row r="96691" ht="15.75" x14ac:dyDescent="0.25"/>
    <row r="96692" ht="15.75" x14ac:dyDescent="0.25"/>
    <row r="96693" ht="15.75" x14ac:dyDescent="0.25"/>
    <row r="96694" ht="15.75" x14ac:dyDescent="0.25"/>
    <row r="96695" ht="15.75" x14ac:dyDescent="0.25"/>
    <row r="96696" ht="15.75" x14ac:dyDescent="0.25"/>
    <row r="96697" ht="15.75" x14ac:dyDescent="0.25"/>
    <row r="96698" ht="15.75" x14ac:dyDescent="0.25"/>
    <row r="96699" ht="15.75" x14ac:dyDescent="0.25"/>
    <row r="96700" ht="15.75" x14ac:dyDescent="0.25"/>
    <row r="96701" ht="15.75" x14ac:dyDescent="0.25"/>
    <row r="96702" ht="15.75" x14ac:dyDescent="0.25"/>
    <row r="96703" ht="15.75" x14ac:dyDescent="0.25"/>
    <row r="96704" ht="15.75" x14ac:dyDescent="0.25"/>
    <row r="96705" ht="15.75" x14ac:dyDescent="0.25"/>
    <row r="96706" ht="15.75" x14ac:dyDescent="0.25"/>
    <row r="96707" ht="15.75" x14ac:dyDescent="0.25"/>
    <row r="96708" ht="15.75" x14ac:dyDescent="0.25"/>
    <row r="96709" ht="15.75" x14ac:dyDescent="0.25"/>
    <row r="96710" ht="15.75" x14ac:dyDescent="0.25"/>
    <row r="96711" ht="15.75" x14ac:dyDescent="0.25"/>
    <row r="96712" ht="15.75" x14ac:dyDescent="0.25"/>
    <row r="96713" ht="15.75" x14ac:dyDescent="0.25"/>
    <row r="96714" ht="15.75" x14ac:dyDescent="0.25"/>
    <row r="96715" ht="15.75" x14ac:dyDescent="0.25"/>
    <row r="96716" ht="15.75" x14ac:dyDescent="0.25"/>
    <row r="96717" ht="15.75" x14ac:dyDescent="0.25"/>
    <row r="96718" ht="15.75" x14ac:dyDescent="0.25"/>
    <row r="96719" ht="15.75" x14ac:dyDescent="0.25"/>
    <row r="96720" ht="15.75" x14ac:dyDescent="0.25"/>
    <row r="96721" ht="15.75" x14ac:dyDescent="0.25"/>
    <row r="96722" ht="15.75" x14ac:dyDescent="0.25"/>
    <row r="96723" ht="15.75" x14ac:dyDescent="0.25"/>
    <row r="96724" ht="15.75" x14ac:dyDescent="0.25"/>
    <row r="96725" ht="15.75" x14ac:dyDescent="0.25"/>
    <row r="96726" ht="15.75" x14ac:dyDescent="0.25"/>
    <row r="96727" ht="15.75" x14ac:dyDescent="0.25"/>
    <row r="96728" ht="15.75" x14ac:dyDescent="0.25"/>
    <row r="96729" ht="15.75" x14ac:dyDescent="0.25"/>
    <row r="96730" ht="15.75" x14ac:dyDescent="0.25"/>
    <row r="96731" ht="15.75" x14ac:dyDescent="0.25"/>
    <row r="96732" ht="15.75" x14ac:dyDescent="0.25"/>
    <row r="96733" ht="15.75" x14ac:dyDescent="0.25"/>
    <row r="96734" ht="15.75" x14ac:dyDescent="0.25"/>
    <row r="96735" ht="15.75" x14ac:dyDescent="0.25"/>
    <row r="96736" ht="15.75" x14ac:dyDescent="0.25"/>
    <row r="96737" ht="15.75" x14ac:dyDescent="0.25"/>
    <row r="96738" ht="15.75" x14ac:dyDescent="0.25"/>
    <row r="96739" ht="15.75" x14ac:dyDescent="0.25"/>
    <row r="96740" ht="15.75" x14ac:dyDescent="0.25"/>
    <row r="96741" ht="15.75" x14ac:dyDescent="0.25"/>
    <row r="96742" ht="15.75" x14ac:dyDescent="0.25"/>
    <row r="96743" ht="15.75" x14ac:dyDescent="0.25"/>
    <row r="96744" ht="15.75" x14ac:dyDescent="0.25"/>
    <row r="96745" ht="15.75" x14ac:dyDescent="0.25"/>
    <row r="96746" ht="15.75" x14ac:dyDescent="0.25"/>
    <row r="96747" ht="15.75" x14ac:dyDescent="0.25"/>
    <row r="96748" ht="15.75" x14ac:dyDescent="0.25"/>
    <row r="96749" ht="15.75" x14ac:dyDescent="0.25"/>
    <row r="96750" ht="15.75" x14ac:dyDescent="0.25"/>
    <row r="96751" ht="15.75" x14ac:dyDescent="0.25"/>
    <row r="96752" ht="15.75" x14ac:dyDescent="0.25"/>
    <row r="96753" ht="15.75" x14ac:dyDescent="0.25"/>
    <row r="96754" ht="15.75" x14ac:dyDescent="0.25"/>
    <row r="96755" ht="15.75" x14ac:dyDescent="0.25"/>
    <row r="96756" ht="15.75" x14ac:dyDescent="0.25"/>
    <row r="96757" ht="15.75" x14ac:dyDescent="0.25"/>
    <row r="96758" ht="15.75" x14ac:dyDescent="0.25"/>
    <row r="96759" ht="15.75" x14ac:dyDescent="0.25"/>
    <row r="96760" ht="15.75" x14ac:dyDescent="0.25"/>
    <row r="96761" ht="15.75" x14ac:dyDescent="0.25"/>
    <row r="96762" ht="15.75" x14ac:dyDescent="0.25"/>
    <row r="96763" ht="15.75" x14ac:dyDescent="0.25"/>
    <row r="96764" ht="15.75" x14ac:dyDescent="0.25"/>
    <row r="96765" ht="15.75" x14ac:dyDescent="0.25"/>
    <row r="96766" ht="15.75" x14ac:dyDescent="0.25"/>
    <row r="96767" ht="15.75" x14ac:dyDescent="0.25"/>
    <row r="96768" ht="15.75" x14ac:dyDescent="0.25"/>
    <row r="96769" ht="15.75" x14ac:dyDescent="0.25"/>
    <row r="96770" ht="15.75" x14ac:dyDescent="0.25"/>
    <row r="96771" ht="15.75" x14ac:dyDescent="0.25"/>
    <row r="96772" ht="15.75" x14ac:dyDescent="0.25"/>
    <row r="96773" ht="15.75" x14ac:dyDescent="0.25"/>
    <row r="96774" ht="15.75" x14ac:dyDescent="0.25"/>
    <row r="96775" ht="15.75" x14ac:dyDescent="0.25"/>
    <row r="96776" ht="15.75" x14ac:dyDescent="0.25"/>
    <row r="96777" ht="15.75" x14ac:dyDescent="0.25"/>
    <row r="96778" ht="15.75" x14ac:dyDescent="0.25"/>
    <row r="96779" ht="15.75" x14ac:dyDescent="0.25"/>
    <row r="96780" ht="15.75" x14ac:dyDescent="0.25"/>
    <row r="96781" ht="15.75" x14ac:dyDescent="0.25"/>
    <row r="96782" ht="15.75" x14ac:dyDescent="0.25"/>
    <row r="96783" ht="15.75" x14ac:dyDescent="0.25"/>
    <row r="96784" ht="15.75" x14ac:dyDescent="0.25"/>
    <row r="96785" ht="15.75" x14ac:dyDescent="0.25"/>
    <row r="96786" ht="15.75" x14ac:dyDescent="0.25"/>
    <row r="96787" ht="15.75" x14ac:dyDescent="0.25"/>
    <row r="96788" ht="15.75" x14ac:dyDescent="0.25"/>
    <row r="96789" ht="15.75" x14ac:dyDescent="0.25"/>
    <row r="96790" ht="15.75" x14ac:dyDescent="0.25"/>
    <row r="96791" ht="15.75" x14ac:dyDescent="0.25"/>
    <row r="96792" ht="15.75" x14ac:dyDescent="0.25"/>
    <row r="96793" ht="15.75" x14ac:dyDescent="0.25"/>
    <row r="96794" ht="15.75" x14ac:dyDescent="0.25"/>
    <row r="96795" ht="15.75" x14ac:dyDescent="0.25"/>
    <row r="96796" ht="15.75" x14ac:dyDescent="0.25"/>
    <row r="96797" ht="15.75" x14ac:dyDescent="0.25"/>
    <row r="96798" ht="15.75" x14ac:dyDescent="0.25"/>
    <row r="96799" ht="15.75" x14ac:dyDescent="0.25"/>
    <row r="96800" ht="15.75" x14ac:dyDescent="0.25"/>
    <row r="96801" ht="15.75" x14ac:dyDescent="0.25"/>
    <row r="96802" ht="15.75" x14ac:dyDescent="0.25"/>
    <row r="96803" ht="15.75" x14ac:dyDescent="0.25"/>
    <row r="96804" ht="15.75" x14ac:dyDescent="0.25"/>
    <row r="96805" ht="15.75" x14ac:dyDescent="0.25"/>
    <row r="96806" ht="15.75" x14ac:dyDescent="0.25"/>
    <row r="96807" ht="15.75" x14ac:dyDescent="0.25"/>
    <row r="96808" ht="15.75" x14ac:dyDescent="0.25"/>
    <row r="96809" ht="15.75" x14ac:dyDescent="0.25"/>
    <row r="96810" ht="15.75" x14ac:dyDescent="0.25"/>
    <row r="96811" ht="15.75" x14ac:dyDescent="0.25"/>
    <row r="96812" ht="15.75" x14ac:dyDescent="0.25"/>
    <row r="96813" ht="15.75" x14ac:dyDescent="0.25"/>
    <row r="96814" ht="15.75" x14ac:dyDescent="0.25"/>
    <row r="96815" ht="15.75" x14ac:dyDescent="0.25"/>
    <row r="96816" ht="15.75" x14ac:dyDescent="0.25"/>
    <row r="96817" ht="15.75" x14ac:dyDescent="0.25"/>
    <row r="96818" ht="15.75" x14ac:dyDescent="0.25"/>
    <row r="96819" ht="15.75" x14ac:dyDescent="0.25"/>
    <row r="96820" ht="15.75" x14ac:dyDescent="0.25"/>
    <row r="96821" ht="15.75" x14ac:dyDescent="0.25"/>
    <row r="96822" ht="15.75" x14ac:dyDescent="0.25"/>
    <row r="96823" ht="15.75" x14ac:dyDescent="0.25"/>
    <row r="96824" ht="15.75" x14ac:dyDescent="0.25"/>
    <row r="96825" ht="15.75" x14ac:dyDescent="0.25"/>
    <row r="96826" ht="15.75" x14ac:dyDescent="0.25"/>
    <row r="96827" ht="15.75" x14ac:dyDescent="0.25"/>
    <row r="96828" ht="15.75" x14ac:dyDescent="0.25"/>
    <row r="96829" ht="15.75" x14ac:dyDescent="0.25"/>
    <row r="96830" ht="15.75" x14ac:dyDescent="0.25"/>
    <row r="96831" ht="15.75" x14ac:dyDescent="0.25"/>
    <row r="96832" ht="15.75" x14ac:dyDescent="0.25"/>
    <row r="96833" ht="15.75" x14ac:dyDescent="0.25"/>
    <row r="96834" ht="15.75" x14ac:dyDescent="0.25"/>
    <row r="96835" ht="15.75" x14ac:dyDescent="0.25"/>
    <row r="96836" ht="15.75" x14ac:dyDescent="0.25"/>
    <row r="96837" ht="15.75" x14ac:dyDescent="0.25"/>
    <row r="96838" ht="15.75" x14ac:dyDescent="0.25"/>
    <row r="96839" ht="15.75" x14ac:dyDescent="0.25"/>
    <row r="96840" ht="15.75" x14ac:dyDescent="0.25"/>
    <row r="96841" ht="15.75" x14ac:dyDescent="0.25"/>
    <row r="96842" ht="15.75" x14ac:dyDescent="0.25"/>
    <row r="96843" ht="15.75" x14ac:dyDescent="0.25"/>
    <row r="96844" ht="15.75" x14ac:dyDescent="0.25"/>
    <row r="96845" ht="15.75" x14ac:dyDescent="0.25"/>
    <row r="96846" ht="15.75" x14ac:dyDescent="0.25"/>
    <row r="96847" ht="15.75" x14ac:dyDescent="0.25"/>
    <row r="96848" ht="15.75" x14ac:dyDescent="0.25"/>
    <row r="96849" ht="15.75" x14ac:dyDescent="0.25"/>
    <row r="96850" ht="15.75" x14ac:dyDescent="0.25"/>
    <row r="96851" ht="15.75" x14ac:dyDescent="0.25"/>
    <row r="96852" ht="15.75" x14ac:dyDescent="0.25"/>
    <row r="96853" ht="15.75" x14ac:dyDescent="0.25"/>
    <row r="96854" ht="15.75" x14ac:dyDescent="0.25"/>
    <row r="96855" ht="15.75" x14ac:dyDescent="0.25"/>
    <row r="96856" ht="15.75" x14ac:dyDescent="0.25"/>
    <row r="96857" ht="15.75" x14ac:dyDescent="0.25"/>
    <row r="96858" ht="15.75" x14ac:dyDescent="0.25"/>
    <row r="96859" ht="15.75" x14ac:dyDescent="0.25"/>
    <row r="96860" ht="15.75" x14ac:dyDescent="0.25"/>
    <row r="96861" ht="15.75" x14ac:dyDescent="0.25"/>
    <row r="96862" ht="15.75" x14ac:dyDescent="0.25"/>
    <row r="96863" ht="15.75" x14ac:dyDescent="0.25"/>
    <row r="96864" ht="15.75" x14ac:dyDescent="0.25"/>
    <row r="96865" ht="15.75" x14ac:dyDescent="0.25"/>
    <row r="96866" ht="15.75" x14ac:dyDescent="0.25"/>
    <row r="96867" ht="15.75" x14ac:dyDescent="0.25"/>
    <row r="96868" ht="15.75" x14ac:dyDescent="0.25"/>
    <row r="96869" ht="15.75" x14ac:dyDescent="0.25"/>
    <row r="96870" ht="15.75" x14ac:dyDescent="0.25"/>
    <row r="96871" ht="15.75" x14ac:dyDescent="0.25"/>
    <row r="96872" ht="15.75" x14ac:dyDescent="0.25"/>
    <row r="96873" ht="15.75" x14ac:dyDescent="0.25"/>
    <row r="96874" ht="15.75" x14ac:dyDescent="0.25"/>
    <row r="96875" ht="15.75" x14ac:dyDescent="0.25"/>
    <row r="96876" ht="15.75" x14ac:dyDescent="0.25"/>
    <row r="96877" ht="15.75" x14ac:dyDescent="0.25"/>
    <row r="96878" ht="15.75" x14ac:dyDescent="0.25"/>
    <row r="96879" ht="15.75" x14ac:dyDescent="0.25"/>
    <row r="96880" ht="15.75" x14ac:dyDescent="0.25"/>
    <row r="96881" ht="15.75" x14ac:dyDescent="0.25"/>
    <row r="96882" ht="15.75" x14ac:dyDescent="0.25"/>
    <row r="96883" ht="15.75" x14ac:dyDescent="0.25"/>
    <row r="96884" ht="15.75" x14ac:dyDescent="0.25"/>
    <row r="96885" ht="15.75" x14ac:dyDescent="0.25"/>
    <row r="96886" ht="15.75" x14ac:dyDescent="0.25"/>
    <row r="96887" ht="15.75" x14ac:dyDescent="0.25"/>
    <row r="96888" ht="15.75" x14ac:dyDescent="0.25"/>
    <row r="96889" ht="15.75" x14ac:dyDescent="0.25"/>
    <row r="96890" ht="15.75" x14ac:dyDescent="0.25"/>
    <row r="96891" ht="15.75" x14ac:dyDescent="0.25"/>
    <row r="96892" ht="15.75" x14ac:dyDescent="0.25"/>
    <row r="96893" ht="15.75" x14ac:dyDescent="0.25"/>
    <row r="96894" ht="15.75" x14ac:dyDescent="0.25"/>
    <row r="96895" ht="15.75" x14ac:dyDescent="0.25"/>
    <row r="96896" ht="15.75" x14ac:dyDescent="0.25"/>
    <row r="96897" ht="15.75" x14ac:dyDescent="0.25"/>
    <row r="96898" ht="15.75" x14ac:dyDescent="0.25"/>
    <row r="96899" ht="15.75" x14ac:dyDescent="0.25"/>
    <row r="96900" ht="15.75" x14ac:dyDescent="0.25"/>
    <row r="96901" ht="15.75" x14ac:dyDescent="0.25"/>
    <row r="96902" ht="15.75" x14ac:dyDescent="0.25"/>
    <row r="96903" ht="15.75" x14ac:dyDescent="0.25"/>
    <row r="96904" ht="15.75" x14ac:dyDescent="0.25"/>
    <row r="96905" ht="15.75" x14ac:dyDescent="0.25"/>
    <row r="96906" ht="15.75" x14ac:dyDescent="0.25"/>
    <row r="96907" ht="15.75" x14ac:dyDescent="0.25"/>
    <row r="96908" ht="15.75" x14ac:dyDescent="0.25"/>
    <row r="96909" ht="15.75" x14ac:dyDescent="0.25"/>
    <row r="96910" ht="15.75" x14ac:dyDescent="0.25"/>
    <row r="96911" ht="15.75" x14ac:dyDescent="0.25"/>
    <row r="96912" ht="15.75" x14ac:dyDescent="0.25"/>
    <row r="96913" ht="15.75" x14ac:dyDescent="0.25"/>
    <row r="96914" ht="15.75" x14ac:dyDescent="0.25"/>
    <row r="96915" ht="15.75" x14ac:dyDescent="0.25"/>
    <row r="96916" ht="15.75" x14ac:dyDescent="0.25"/>
    <row r="96917" ht="15.75" x14ac:dyDescent="0.25"/>
    <row r="96918" ht="15.75" x14ac:dyDescent="0.25"/>
    <row r="96919" ht="15.75" x14ac:dyDescent="0.25"/>
    <row r="96920" ht="15.75" x14ac:dyDescent="0.25"/>
    <row r="96921" ht="15.75" x14ac:dyDescent="0.25"/>
    <row r="96922" ht="15.75" x14ac:dyDescent="0.25"/>
    <row r="96923" ht="15.75" x14ac:dyDescent="0.25"/>
    <row r="96924" ht="15.75" x14ac:dyDescent="0.25"/>
    <row r="96925" ht="15.75" x14ac:dyDescent="0.25"/>
    <row r="96926" ht="15.75" x14ac:dyDescent="0.25"/>
    <row r="96927" ht="15.75" x14ac:dyDescent="0.25"/>
    <row r="96928" ht="15.75" x14ac:dyDescent="0.25"/>
    <row r="96929" ht="15.75" x14ac:dyDescent="0.25"/>
    <row r="96930" ht="15.75" x14ac:dyDescent="0.25"/>
    <row r="96931" ht="15.75" x14ac:dyDescent="0.25"/>
    <row r="96932" ht="15.75" x14ac:dyDescent="0.25"/>
    <row r="96933" ht="15.75" x14ac:dyDescent="0.25"/>
    <row r="96934" ht="15.75" x14ac:dyDescent="0.25"/>
    <row r="96935" ht="15.75" x14ac:dyDescent="0.25"/>
    <row r="96936" ht="15.75" x14ac:dyDescent="0.25"/>
    <row r="96937" ht="15.75" x14ac:dyDescent="0.25"/>
    <row r="96938" ht="15.75" x14ac:dyDescent="0.25"/>
    <row r="96939" ht="15.75" x14ac:dyDescent="0.25"/>
    <row r="96940" ht="15.75" x14ac:dyDescent="0.25"/>
    <row r="96941" ht="15.75" x14ac:dyDescent="0.25"/>
    <row r="96942" ht="15.75" x14ac:dyDescent="0.25"/>
    <row r="96943" ht="15.75" x14ac:dyDescent="0.25"/>
    <row r="96944" ht="15.75" x14ac:dyDescent="0.25"/>
    <row r="96945" ht="15.75" x14ac:dyDescent="0.25"/>
    <row r="96946" ht="15.75" x14ac:dyDescent="0.25"/>
    <row r="96947" ht="15.75" x14ac:dyDescent="0.25"/>
    <row r="96948" ht="15.75" x14ac:dyDescent="0.25"/>
    <row r="96949" ht="15.75" x14ac:dyDescent="0.25"/>
    <row r="96950" ht="15.75" x14ac:dyDescent="0.25"/>
    <row r="96951" ht="15.75" x14ac:dyDescent="0.25"/>
    <row r="96952" ht="15.75" x14ac:dyDescent="0.25"/>
    <row r="96953" ht="15.75" x14ac:dyDescent="0.25"/>
    <row r="96954" ht="15.75" x14ac:dyDescent="0.25"/>
    <row r="96955" ht="15.75" x14ac:dyDescent="0.25"/>
    <row r="96956" ht="15.75" x14ac:dyDescent="0.25"/>
    <row r="96957" ht="15.75" x14ac:dyDescent="0.25"/>
    <row r="96958" ht="15.75" x14ac:dyDescent="0.25"/>
    <row r="96959" ht="15.75" x14ac:dyDescent="0.25"/>
    <row r="96960" ht="15.75" x14ac:dyDescent="0.25"/>
    <row r="96961" ht="15.75" x14ac:dyDescent="0.25"/>
    <row r="96962" ht="15.75" x14ac:dyDescent="0.25"/>
    <row r="96963" ht="15.75" x14ac:dyDescent="0.25"/>
    <row r="96964" ht="15.75" x14ac:dyDescent="0.25"/>
    <row r="96965" ht="15.75" x14ac:dyDescent="0.25"/>
    <row r="96966" ht="15.75" x14ac:dyDescent="0.25"/>
    <row r="96967" ht="15.75" x14ac:dyDescent="0.25"/>
    <row r="96968" ht="15.75" x14ac:dyDescent="0.25"/>
    <row r="96969" ht="15.75" x14ac:dyDescent="0.25"/>
    <row r="96970" ht="15.75" x14ac:dyDescent="0.25"/>
    <row r="96971" ht="15.75" x14ac:dyDescent="0.25"/>
    <row r="96972" ht="15.75" x14ac:dyDescent="0.25"/>
    <row r="96973" ht="15.75" x14ac:dyDescent="0.25"/>
    <row r="96974" ht="15.75" x14ac:dyDescent="0.25"/>
    <row r="96975" ht="15.75" x14ac:dyDescent="0.25"/>
    <row r="96976" ht="15.75" x14ac:dyDescent="0.25"/>
    <row r="96977" ht="15.75" x14ac:dyDescent="0.25"/>
    <row r="96978" ht="15.75" x14ac:dyDescent="0.25"/>
    <row r="96979" ht="15.75" x14ac:dyDescent="0.25"/>
    <row r="96980" ht="15.75" x14ac:dyDescent="0.25"/>
    <row r="96981" ht="15.75" x14ac:dyDescent="0.25"/>
    <row r="96982" ht="15.75" x14ac:dyDescent="0.25"/>
    <row r="96983" ht="15.75" x14ac:dyDescent="0.25"/>
    <row r="96984" ht="15.75" x14ac:dyDescent="0.25"/>
    <row r="96985" ht="15.75" x14ac:dyDescent="0.25"/>
    <row r="96986" ht="15.75" x14ac:dyDescent="0.25"/>
    <row r="96987" ht="15.75" x14ac:dyDescent="0.25"/>
    <row r="96988" ht="15.75" x14ac:dyDescent="0.25"/>
    <row r="96989" ht="15.75" x14ac:dyDescent="0.25"/>
    <row r="96990" ht="15.75" x14ac:dyDescent="0.25"/>
    <row r="96991" ht="15.75" x14ac:dyDescent="0.25"/>
    <row r="96992" ht="15.75" x14ac:dyDescent="0.25"/>
    <row r="96993" ht="15.75" x14ac:dyDescent="0.25"/>
    <row r="96994" ht="15.75" x14ac:dyDescent="0.25"/>
    <row r="96995" ht="15.75" x14ac:dyDescent="0.25"/>
    <row r="96996" ht="15.75" x14ac:dyDescent="0.25"/>
    <row r="96997" ht="15.75" x14ac:dyDescent="0.25"/>
    <row r="96998" ht="15.75" x14ac:dyDescent="0.25"/>
    <row r="96999" ht="15.75" x14ac:dyDescent="0.25"/>
    <row r="97000" ht="15.75" x14ac:dyDescent="0.25"/>
    <row r="97001" ht="15.75" x14ac:dyDescent="0.25"/>
    <row r="97002" ht="15.75" x14ac:dyDescent="0.25"/>
    <row r="97003" ht="15.75" x14ac:dyDescent="0.25"/>
    <row r="97004" ht="15.75" x14ac:dyDescent="0.25"/>
    <row r="97005" ht="15.75" x14ac:dyDescent="0.25"/>
    <row r="97006" ht="15.75" x14ac:dyDescent="0.25"/>
    <row r="97007" ht="15.75" x14ac:dyDescent="0.25"/>
    <row r="97008" ht="15.75" x14ac:dyDescent="0.25"/>
    <row r="97009" ht="15.75" x14ac:dyDescent="0.25"/>
    <row r="97010" ht="15.75" x14ac:dyDescent="0.25"/>
    <row r="97011" ht="15.75" x14ac:dyDescent="0.25"/>
    <row r="97012" ht="15.75" x14ac:dyDescent="0.25"/>
    <row r="97013" ht="15.75" x14ac:dyDescent="0.25"/>
    <row r="97014" ht="15.75" x14ac:dyDescent="0.25"/>
    <row r="97015" ht="15.75" x14ac:dyDescent="0.25"/>
    <row r="97016" ht="15.75" x14ac:dyDescent="0.25"/>
    <row r="97017" ht="15.75" x14ac:dyDescent="0.25"/>
    <row r="97018" ht="15.75" x14ac:dyDescent="0.25"/>
    <row r="97019" ht="15.75" x14ac:dyDescent="0.25"/>
    <row r="97020" ht="15.75" x14ac:dyDescent="0.25"/>
    <row r="97021" ht="15.75" x14ac:dyDescent="0.25"/>
    <row r="97022" ht="15.75" x14ac:dyDescent="0.25"/>
    <row r="97023" ht="15.75" x14ac:dyDescent="0.25"/>
    <row r="97024" ht="15.75" x14ac:dyDescent="0.25"/>
    <row r="97025" ht="15.75" x14ac:dyDescent="0.25"/>
    <row r="97026" ht="15.75" x14ac:dyDescent="0.25"/>
    <row r="97027" ht="15.75" x14ac:dyDescent="0.25"/>
    <row r="97028" ht="15.75" x14ac:dyDescent="0.25"/>
    <row r="97029" ht="15.75" x14ac:dyDescent="0.25"/>
    <row r="97030" ht="15.75" x14ac:dyDescent="0.25"/>
    <row r="97031" ht="15.75" x14ac:dyDescent="0.25"/>
    <row r="97032" ht="15.75" x14ac:dyDescent="0.25"/>
    <row r="97033" ht="15.75" x14ac:dyDescent="0.25"/>
    <row r="97034" ht="15.75" x14ac:dyDescent="0.25"/>
    <row r="97035" ht="15.75" x14ac:dyDescent="0.25"/>
    <row r="97036" ht="15.75" x14ac:dyDescent="0.25"/>
    <row r="97037" ht="15.75" x14ac:dyDescent="0.25"/>
    <row r="97038" ht="15.75" x14ac:dyDescent="0.25"/>
    <row r="97039" ht="15.75" x14ac:dyDescent="0.25"/>
    <row r="97040" ht="15.75" x14ac:dyDescent="0.25"/>
    <row r="97041" ht="15.75" x14ac:dyDescent="0.25"/>
    <row r="97042" ht="15.75" x14ac:dyDescent="0.25"/>
    <row r="97043" ht="15.75" x14ac:dyDescent="0.25"/>
    <row r="97044" ht="15.75" x14ac:dyDescent="0.25"/>
    <row r="97045" ht="15.75" x14ac:dyDescent="0.25"/>
    <row r="97046" ht="15.75" x14ac:dyDescent="0.25"/>
    <row r="97047" ht="15.75" x14ac:dyDescent="0.25"/>
    <row r="97048" ht="15.75" x14ac:dyDescent="0.25"/>
    <row r="97049" ht="15.75" x14ac:dyDescent="0.25"/>
    <row r="97050" ht="15.75" x14ac:dyDescent="0.25"/>
    <row r="97051" ht="15.75" x14ac:dyDescent="0.25"/>
    <row r="97052" ht="15.75" x14ac:dyDescent="0.25"/>
    <row r="97053" ht="15.75" x14ac:dyDescent="0.25"/>
    <row r="97054" ht="15.75" x14ac:dyDescent="0.25"/>
    <row r="97055" ht="15.75" x14ac:dyDescent="0.25"/>
    <row r="97056" ht="15.75" x14ac:dyDescent="0.25"/>
    <row r="97057" ht="15.75" x14ac:dyDescent="0.25"/>
    <row r="97058" ht="15.75" x14ac:dyDescent="0.25"/>
    <row r="97059" ht="15.75" x14ac:dyDescent="0.25"/>
    <row r="97060" ht="15.75" x14ac:dyDescent="0.25"/>
    <row r="97061" ht="15.75" x14ac:dyDescent="0.25"/>
    <row r="97062" ht="15.75" x14ac:dyDescent="0.25"/>
    <row r="97063" ht="15.75" x14ac:dyDescent="0.25"/>
    <row r="97064" ht="15.75" x14ac:dyDescent="0.25"/>
    <row r="97065" ht="15.75" x14ac:dyDescent="0.25"/>
    <row r="97066" ht="15.75" x14ac:dyDescent="0.25"/>
    <row r="97067" ht="15.75" x14ac:dyDescent="0.25"/>
    <row r="97068" ht="15.75" x14ac:dyDescent="0.25"/>
    <row r="97069" ht="15.75" x14ac:dyDescent="0.25"/>
    <row r="97070" ht="15.75" x14ac:dyDescent="0.25"/>
    <row r="97071" ht="15.75" x14ac:dyDescent="0.25"/>
    <row r="97072" ht="15.75" x14ac:dyDescent="0.25"/>
    <row r="97073" ht="15.75" x14ac:dyDescent="0.25"/>
    <row r="97074" ht="15.75" x14ac:dyDescent="0.25"/>
    <row r="97075" ht="15.75" x14ac:dyDescent="0.25"/>
    <row r="97076" ht="15.75" x14ac:dyDescent="0.25"/>
    <row r="97077" ht="15.75" x14ac:dyDescent="0.25"/>
    <row r="97078" ht="15.75" x14ac:dyDescent="0.25"/>
    <row r="97079" ht="15.75" x14ac:dyDescent="0.25"/>
    <row r="97080" ht="15.75" x14ac:dyDescent="0.25"/>
    <row r="97081" ht="15.75" x14ac:dyDescent="0.25"/>
    <row r="97082" ht="15.75" x14ac:dyDescent="0.25"/>
    <row r="97083" ht="15.75" x14ac:dyDescent="0.25"/>
    <row r="97084" ht="15.75" x14ac:dyDescent="0.25"/>
    <row r="97085" ht="15.75" x14ac:dyDescent="0.25"/>
    <row r="97086" ht="15.75" x14ac:dyDescent="0.25"/>
    <row r="97087" ht="15.75" x14ac:dyDescent="0.25"/>
    <row r="97088" ht="15.75" x14ac:dyDescent="0.25"/>
    <row r="97089" ht="15.75" x14ac:dyDescent="0.25"/>
    <row r="97090" ht="15.75" x14ac:dyDescent="0.25"/>
    <row r="97091" ht="15.75" x14ac:dyDescent="0.25"/>
    <row r="97092" ht="15.75" x14ac:dyDescent="0.25"/>
    <row r="97093" ht="15.75" x14ac:dyDescent="0.25"/>
    <row r="97094" ht="15.75" x14ac:dyDescent="0.25"/>
    <row r="97095" ht="15.75" x14ac:dyDescent="0.25"/>
    <row r="97096" ht="15.75" x14ac:dyDescent="0.25"/>
    <row r="97097" ht="15.75" x14ac:dyDescent="0.25"/>
    <row r="97098" ht="15.75" x14ac:dyDescent="0.25"/>
    <row r="97099" ht="15.75" x14ac:dyDescent="0.25"/>
    <row r="97100" ht="15.75" x14ac:dyDescent="0.25"/>
    <row r="97101" ht="15.75" x14ac:dyDescent="0.25"/>
    <row r="97102" ht="15.75" x14ac:dyDescent="0.25"/>
    <row r="97103" ht="15.75" x14ac:dyDescent="0.25"/>
    <row r="97104" ht="15.75" x14ac:dyDescent="0.25"/>
    <row r="97105" ht="15.75" x14ac:dyDescent="0.25"/>
    <row r="97106" ht="15.75" x14ac:dyDescent="0.25"/>
    <row r="97107" ht="15.75" x14ac:dyDescent="0.25"/>
    <row r="97108" ht="15.75" x14ac:dyDescent="0.25"/>
    <row r="97109" ht="15.75" x14ac:dyDescent="0.25"/>
    <row r="97110" ht="15.75" x14ac:dyDescent="0.25"/>
    <row r="97111" ht="15.75" x14ac:dyDescent="0.25"/>
    <row r="97112" ht="15.75" x14ac:dyDescent="0.25"/>
    <row r="97113" ht="15.75" x14ac:dyDescent="0.25"/>
    <row r="97114" ht="15.75" x14ac:dyDescent="0.25"/>
    <row r="97115" ht="15.75" x14ac:dyDescent="0.25"/>
    <row r="97116" ht="15.75" x14ac:dyDescent="0.25"/>
    <row r="97117" ht="15.75" x14ac:dyDescent="0.25"/>
    <row r="97118" ht="15.75" x14ac:dyDescent="0.25"/>
    <row r="97119" ht="15.75" x14ac:dyDescent="0.25"/>
    <row r="97120" ht="15.75" x14ac:dyDescent="0.25"/>
    <row r="97121" ht="15.75" x14ac:dyDescent="0.25"/>
    <row r="97122" ht="15.75" x14ac:dyDescent="0.25"/>
    <row r="97123" ht="15.75" x14ac:dyDescent="0.25"/>
    <row r="97124" ht="15.75" x14ac:dyDescent="0.25"/>
    <row r="97125" ht="15.75" x14ac:dyDescent="0.25"/>
    <row r="97126" ht="15.75" x14ac:dyDescent="0.25"/>
    <row r="97127" ht="15.75" x14ac:dyDescent="0.25"/>
    <row r="97128" ht="15.75" x14ac:dyDescent="0.25"/>
    <row r="97129" ht="15.75" x14ac:dyDescent="0.25"/>
    <row r="97130" ht="15.75" x14ac:dyDescent="0.25"/>
    <row r="97131" ht="15.75" x14ac:dyDescent="0.25"/>
    <row r="97132" ht="15.75" x14ac:dyDescent="0.25"/>
    <row r="97133" ht="15.75" x14ac:dyDescent="0.25"/>
    <row r="97134" ht="15.75" x14ac:dyDescent="0.25"/>
    <row r="97135" ht="15.75" x14ac:dyDescent="0.25"/>
    <row r="97136" ht="15.75" x14ac:dyDescent="0.25"/>
    <row r="97137" ht="15.75" x14ac:dyDescent="0.25"/>
    <row r="97138" ht="15.75" x14ac:dyDescent="0.25"/>
    <row r="97139" ht="15.75" x14ac:dyDescent="0.25"/>
    <row r="97140" ht="15.75" x14ac:dyDescent="0.25"/>
    <row r="97141" ht="15.75" x14ac:dyDescent="0.25"/>
    <row r="97142" ht="15.75" x14ac:dyDescent="0.25"/>
    <row r="97143" ht="15.75" x14ac:dyDescent="0.25"/>
    <row r="97144" ht="15.75" x14ac:dyDescent="0.25"/>
    <row r="97145" ht="15.75" x14ac:dyDescent="0.25"/>
    <row r="97146" ht="15.75" x14ac:dyDescent="0.25"/>
    <row r="97147" ht="15.75" x14ac:dyDescent="0.25"/>
    <row r="97148" ht="15.75" x14ac:dyDescent="0.25"/>
    <row r="97149" ht="15.75" x14ac:dyDescent="0.25"/>
    <row r="97150" ht="15.75" x14ac:dyDescent="0.25"/>
    <row r="97151" ht="15.75" x14ac:dyDescent="0.25"/>
    <row r="97152" ht="15.75" x14ac:dyDescent="0.25"/>
    <row r="97153" ht="15.75" x14ac:dyDescent="0.25"/>
    <row r="97154" ht="15.75" x14ac:dyDescent="0.25"/>
    <row r="97155" ht="15.75" x14ac:dyDescent="0.25"/>
    <row r="97156" ht="15.75" x14ac:dyDescent="0.25"/>
    <row r="97157" ht="15.75" x14ac:dyDescent="0.25"/>
    <row r="97158" ht="15.75" x14ac:dyDescent="0.25"/>
    <row r="97159" ht="15.75" x14ac:dyDescent="0.25"/>
    <row r="97160" ht="15.75" x14ac:dyDescent="0.25"/>
    <row r="97161" ht="15.75" x14ac:dyDescent="0.25"/>
    <row r="97162" ht="15.75" x14ac:dyDescent="0.25"/>
    <row r="97163" ht="15.75" x14ac:dyDescent="0.25"/>
    <row r="97164" ht="15.75" x14ac:dyDescent="0.25"/>
    <row r="97165" ht="15.75" x14ac:dyDescent="0.25"/>
    <row r="97166" ht="15.75" x14ac:dyDescent="0.25"/>
    <row r="97167" ht="15.75" x14ac:dyDescent="0.25"/>
    <row r="97168" ht="15.75" x14ac:dyDescent="0.25"/>
    <row r="97169" ht="15.75" x14ac:dyDescent="0.25"/>
    <row r="97170" ht="15.75" x14ac:dyDescent="0.25"/>
    <row r="97171" ht="15.75" x14ac:dyDescent="0.25"/>
    <row r="97172" ht="15.75" x14ac:dyDescent="0.25"/>
    <row r="97173" ht="15.75" x14ac:dyDescent="0.25"/>
    <row r="97174" ht="15.75" x14ac:dyDescent="0.25"/>
    <row r="97175" ht="15.75" x14ac:dyDescent="0.25"/>
    <row r="97176" ht="15.75" x14ac:dyDescent="0.25"/>
    <row r="97177" ht="15.75" x14ac:dyDescent="0.25"/>
    <row r="97178" ht="15.75" x14ac:dyDescent="0.25"/>
    <row r="97179" ht="15.75" x14ac:dyDescent="0.25"/>
    <row r="97180" ht="15.75" x14ac:dyDescent="0.25"/>
    <row r="97181" ht="15.75" x14ac:dyDescent="0.25"/>
    <row r="97182" ht="15.75" x14ac:dyDescent="0.25"/>
    <row r="97183" ht="15.75" x14ac:dyDescent="0.25"/>
    <row r="97184" ht="15.75" x14ac:dyDescent="0.25"/>
    <row r="97185" ht="15.75" x14ac:dyDescent="0.25"/>
    <row r="97186" ht="15.75" x14ac:dyDescent="0.25"/>
    <row r="97187" ht="15.75" x14ac:dyDescent="0.25"/>
    <row r="97188" ht="15.75" x14ac:dyDescent="0.25"/>
    <row r="97189" ht="15.75" x14ac:dyDescent="0.25"/>
    <row r="97190" ht="15.75" x14ac:dyDescent="0.25"/>
    <row r="97191" ht="15.75" x14ac:dyDescent="0.25"/>
    <row r="97192" ht="15.75" x14ac:dyDescent="0.25"/>
    <row r="97193" ht="15.75" x14ac:dyDescent="0.25"/>
    <row r="97194" ht="15.75" x14ac:dyDescent="0.25"/>
    <row r="97195" ht="15.75" x14ac:dyDescent="0.25"/>
    <row r="97196" ht="15.75" x14ac:dyDescent="0.25"/>
    <row r="97197" ht="15.75" x14ac:dyDescent="0.25"/>
    <row r="97198" ht="15.75" x14ac:dyDescent="0.25"/>
    <row r="97199" ht="15.75" x14ac:dyDescent="0.25"/>
    <row r="97200" ht="15.75" x14ac:dyDescent="0.25"/>
    <row r="97201" ht="15.75" x14ac:dyDescent="0.25"/>
    <row r="97202" ht="15.75" x14ac:dyDescent="0.25"/>
    <row r="97203" ht="15.75" x14ac:dyDescent="0.25"/>
    <row r="97204" ht="15.75" x14ac:dyDescent="0.25"/>
    <row r="97205" ht="15.75" x14ac:dyDescent="0.25"/>
    <row r="97206" ht="15.75" x14ac:dyDescent="0.25"/>
    <row r="97207" ht="15.75" x14ac:dyDescent="0.25"/>
    <row r="97208" ht="15.75" x14ac:dyDescent="0.25"/>
    <row r="97209" ht="15.75" x14ac:dyDescent="0.25"/>
    <row r="97210" ht="15.75" x14ac:dyDescent="0.25"/>
    <row r="97211" ht="15.75" x14ac:dyDescent="0.25"/>
    <row r="97212" ht="15.75" x14ac:dyDescent="0.25"/>
    <row r="97213" ht="15.75" x14ac:dyDescent="0.25"/>
    <row r="97214" ht="15.75" x14ac:dyDescent="0.25"/>
    <row r="97215" ht="15.75" x14ac:dyDescent="0.25"/>
    <row r="97216" ht="15.75" x14ac:dyDescent="0.25"/>
    <row r="97217" ht="15.75" x14ac:dyDescent="0.25"/>
    <row r="97218" ht="15.75" x14ac:dyDescent="0.25"/>
    <row r="97219" ht="15.75" x14ac:dyDescent="0.25"/>
    <row r="97220" ht="15.75" x14ac:dyDescent="0.25"/>
    <row r="97221" ht="15.75" x14ac:dyDescent="0.25"/>
    <row r="97222" ht="15.75" x14ac:dyDescent="0.25"/>
    <row r="97223" ht="15.75" x14ac:dyDescent="0.25"/>
    <row r="97224" ht="15.75" x14ac:dyDescent="0.25"/>
    <row r="97225" ht="15.75" x14ac:dyDescent="0.25"/>
    <row r="97226" ht="15.75" x14ac:dyDescent="0.25"/>
    <row r="97227" ht="15.75" x14ac:dyDescent="0.25"/>
    <row r="97228" ht="15.75" x14ac:dyDescent="0.25"/>
    <row r="97229" ht="15.75" x14ac:dyDescent="0.25"/>
    <row r="97230" ht="15.75" x14ac:dyDescent="0.25"/>
    <row r="97231" ht="15.75" x14ac:dyDescent="0.25"/>
    <row r="97232" ht="15.75" x14ac:dyDescent="0.25"/>
    <row r="97233" ht="15.75" x14ac:dyDescent="0.25"/>
    <row r="97234" ht="15.75" x14ac:dyDescent="0.25"/>
    <row r="97235" ht="15.75" x14ac:dyDescent="0.25"/>
    <row r="97236" ht="15.75" x14ac:dyDescent="0.25"/>
    <row r="97237" ht="15.75" x14ac:dyDescent="0.25"/>
    <row r="97238" ht="15.75" x14ac:dyDescent="0.25"/>
    <row r="97239" ht="15.75" x14ac:dyDescent="0.25"/>
    <row r="97240" ht="15.75" x14ac:dyDescent="0.25"/>
    <row r="97241" ht="15.75" x14ac:dyDescent="0.25"/>
    <row r="97242" ht="15.75" x14ac:dyDescent="0.25"/>
    <row r="97243" ht="15.75" x14ac:dyDescent="0.25"/>
    <row r="97244" ht="15.75" x14ac:dyDescent="0.25"/>
    <row r="97245" ht="15.75" x14ac:dyDescent="0.25"/>
    <row r="97246" ht="15.75" x14ac:dyDescent="0.25"/>
    <row r="97247" ht="15.75" x14ac:dyDescent="0.25"/>
    <row r="97248" ht="15.75" x14ac:dyDescent="0.25"/>
    <row r="97249" ht="15.75" x14ac:dyDescent="0.25"/>
    <row r="97250" ht="15.75" x14ac:dyDescent="0.25"/>
    <row r="97251" ht="15.75" x14ac:dyDescent="0.25"/>
    <row r="97252" ht="15.75" x14ac:dyDescent="0.25"/>
    <row r="97253" ht="15.75" x14ac:dyDescent="0.25"/>
    <row r="97254" ht="15.75" x14ac:dyDescent="0.25"/>
    <row r="97255" ht="15.75" x14ac:dyDescent="0.25"/>
    <row r="97256" ht="15.75" x14ac:dyDescent="0.25"/>
    <row r="97257" ht="15.75" x14ac:dyDescent="0.25"/>
    <row r="97258" ht="15.75" x14ac:dyDescent="0.25"/>
    <row r="97259" ht="15.75" x14ac:dyDescent="0.25"/>
    <row r="97260" ht="15.75" x14ac:dyDescent="0.25"/>
    <row r="97261" ht="15.75" x14ac:dyDescent="0.25"/>
    <row r="97262" ht="15.75" x14ac:dyDescent="0.25"/>
    <row r="97263" ht="15.75" x14ac:dyDescent="0.25"/>
    <row r="97264" ht="15.75" x14ac:dyDescent="0.25"/>
    <row r="97265" ht="15.75" x14ac:dyDescent="0.25"/>
    <row r="97266" ht="15.75" x14ac:dyDescent="0.25"/>
    <row r="97267" ht="15.75" x14ac:dyDescent="0.25"/>
    <row r="97268" ht="15.75" x14ac:dyDescent="0.25"/>
    <row r="97269" ht="15.75" x14ac:dyDescent="0.25"/>
    <row r="97270" ht="15.75" x14ac:dyDescent="0.25"/>
    <row r="97271" ht="15.75" x14ac:dyDescent="0.25"/>
    <row r="97272" ht="15.75" x14ac:dyDescent="0.25"/>
    <row r="97273" ht="15.75" x14ac:dyDescent="0.25"/>
    <row r="97274" ht="15.75" x14ac:dyDescent="0.25"/>
    <row r="97275" ht="15.75" x14ac:dyDescent="0.25"/>
    <row r="97276" ht="15.75" x14ac:dyDescent="0.25"/>
    <row r="97277" ht="15.75" x14ac:dyDescent="0.25"/>
    <row r="97278" ht="15.75" x14ac:dyDescent="0.25"/>
    <row r="97279" ht="15.75" x14ac:dyDescent="0.25"/>
    <row r="97280" ht="15.75" x14ac:dyDescent="0.25"/>
    <row r="97281" ht="15.75" x14ac:dyDescent="0.25"/>
    <row r="97282" ht="15.75" x14ac:dyDescent="0.25"/>
    <row r="97283" ht="15.75" x14ac:dyDescent="0.25"/>
    <row r="97284" ht="15.75" x14ac:dyDescent="0.25"/>
    <row r="97285" ht="15.75" x14ac:dyDescent="0.25"/>
    <row r="97286" ht="15.75" x14ac:dyDescent="0.25"/>
    <row r="97287" ht="15.75" x14ac:dyDescent="0.25"/>
    <row r="97288" ht="15.75" x14ac:dyDescent="0.25"/>
    <row r="97289" ht="15.75" x14ac:dyDescent="0.25"/>
    <row r="97290" ht="15.75" x14ac:dyDescent="0.25"/>
    <row r="97291" ht="15.75" x14ac:dyDescent="0.25"/>
    <row r="97292" ht="15.75" x14ac:dyDescent="0.25"/>
    <row r="97293" ht="15.75" x14ac:dyDescent="0.25"/>
    <row r="97294" ht="15.75" x14ac:dyDescent="0.25"/>
    <row r="97295" ht="15.75" x14ac:dyDescent="0.25"/>
    <row r="97296" ht="15.75" x14ac:dyDescent="0.25"/>
    <row r="97297" ht="15.75" x14ac:dyDescent="0.25"/>
    <row r="97298" ht="15.75" x14ac:dyDescent="0.25"/>
    <row r="97299" ht="15.75" x14ac:dyDescent="0.25"/>
    <row r="97300" ht="15.75" x14ac:dyDescent="0.25"/>
    <row r="97301" ht="15.75" x14ac:dyDescent="0.25"/>
    <row r="97302" ht="15.75" x14ac:dyDescent="0.25"/>
    <row r="97303" ht="15.75" x14ac:dyDescent="0.25"/>
    <row r="97304" ht="15.75" x14ac:dyDescent="0.25"/>
    <row r="97305" ht="15.75" x14ac:dyDescent="0.25"/>
    <row r="97306" ht="15.75" x14ac:dyDescent="0.25"/>
    <row r="97307" ht="15.75" x14ac:dyDescent="0.25"/>
    <row r="97308" ht="15.75" x14ac:dyDescent="0.25"/>
    <row r="97309" ht="15.75" x14ac:dyDescent="0.25"/>
    <row r="97310" ht="15.75" x14ac:dyDescent="0.25"/>
    <row r="97311" ht="15.75" x14ac:dyDescent="0.25"/>
    <row r="97312" ht="15.75" x14ac:dyDescent="0.25"/>
    <row r="97313" ht="15.75" x14ac:dyDescent="0.25"/>
    <row r="97314" ht="15.75" x14ac:dyDescent="0.25"/>
    <row r="97315" ht="15.75" x14ac:dyDescent="0.25"/>
    <row r="97316" ht="15.75" x14ac:dyDescent="0.25"/>
    <row r="97317" ht="15.75" x14ac:dyDescent="0.25"/>
    <row r="97318" ht="15.75" x14ac:dyDescent="0.25"/>
    <row r="97319" ht="15.75" x14ac:dyDescent="0.25"/>
    <row r="97320" ht="15.75" x14ac:dyDescent="0.25"/>
    <row r="97321" ht="15.75" x14ac:dyDescent="0.25"/>
    <row r="97322" ht="15.75" x14ac:dyDescent="0.25"/>
    <row r="97323" ht="15.75" x14ac:dyDescent="0.25"/>
    <row r="97324" ht="15.75" x14ac:dyDescent="0.25"/>
    <row r="97325" ht="15.75" x14ac:dyDescent="0.25"/>
    <row r="97326" ht="15.75" x14ac:dyDescent="0.25"/>
    <row r="97327" ht="15.75" x14ac:dyDescent="0.25"/>
    <row r="97328" ht="15.75" x14ac:dyDescent="0.25"/>
    <row r="97329" ht="15.75" x14ac:dyDescent="0.25"/>
    <row r="97330" ht="15.75" x14ac:dyDescent="0.25"/>
    <row r="97331" ht="15.75" x14ac:dyDescent="0.25"/>
    <row r="97332" ht="15.75" x14ac:dyDescent="0.25"/>
    <row r="97333" ht="15.75" x14ac:dyDescent="0.25"/>
    <row r="97334" ht="15.75" x14ac:dyDescent="0.25"/>
    <row r="97335" ht="15.75" x14ac:dyDescent="0.25"/>
    <row r="97336" ht="15.75" x14ac:dyDescent="0.25"/>
    <row r="97337" ht="15.75" x14ac:dyDescent="0.25"/>
    <row r="97338" ht="15.75" x14ac:dyDescent="0.25"/>
    <row r="97339" ht="15.75" x14ac:dyDescent="0.25"/>
    <row r="97340" ht="15.75" x14ac:dyDescent="0.25"/>
    <row r="97341" ht="15.75" x14ac:dyDescent="0.25"/>
    <row r="97342" ht="15.75" x14ac:dyDescent="0.25"/>
    <row r="97343" ht="15.75" x14ac:dyDescent="0.25"/>
    <row r="97344" ht="15.75" x14ac:dyDescent="0.25"/>
    <row r="97345" ht="15.75" x14ac:dyDescent="0.25"/>
    <row r="97346" ht="15.75" x14ac:dyDescent="0.25"/>
    <row r="97347" ht="15.75" x14ac:dyDescent="0.25"/>
    <row r="97348" ht="15.75" x14ac:dyDescent="0.25"/>
    <row r="97349" ht="15.75" x14ac:dyDescent="0.25"/>
    <row r="97350" ht="15.75" x14ac:dyDescent="0.25"/>
    <row r="97351" ht="15.75" x14ac:dyDescent="0.25"/>
    <row r="97352" ht="15.75" x14ac:dyDescent="0.25"/>
    <row r="97353" ht="15.75" x14ac:dyDescent="0.25"/>
    <row r="97354" ht="15.75" x14ac:dyDescent="0.25"/>
    <row r="97355" ht="15.75" x14ac:dyDescent="0.25"/>
    <row r="97356" ht="15.75" x14ac:dyDescent="0.25"/>
    <row r="97357" ht="15.75" x14ac:dyDescent="0.25"/>
    <row r="97358" ht="15.75" x14ac:dyDescent="0.25"/>
    <row r="97359" ht="15.75" x14ac:dyDescent="0.25"/>
    <row r="97360" ht="15.75" x14ac:dyDescent="0.25"/>
    <row r="97361" ht="15.75" x14ac:dyDescent="0.25"/>
    <row r="97362" ht="15.75" x14ac:dyDescent="0.25"/>
    <row r="97363" ht="15.75" x14ac:dyDescent="0.25"/>
    <row r="97364" ht="15.75" x14ac:dyDescent="0.25"/>
    <row r="97365" ht="15.75" x14ac:dyDescent="0.25"/>
    <row r="97366" ht="15.75" x14ac:dyDescent="0.25"/>
    <row r="97367" ht="15.75" x14ac:dyDescent="0.25"/>
    <row r="97368" ht="15.75" x14ac:dyDescent="0.25"/>
    <row r="97369" ht="15.75" x14ac:dyDescent="0.25"/>
    <row r="97370" ht="15.75" x14ac:dyDescent="0.25"/>
    <row r="97371" ht="15.75" x14ac:dyDescent="0.25"/>
    <row r="97372" ht="15.75" x14ac:dyDescent="0.25"/>
    <row r="97373" ht="15.75" x14ac:dyDescent="0.25"/>
    <row r="97374" ht="15.75" x14ac:dyDescent="0.25"/>
    <row r="97375" ht="15.75" x14ac:dyDescent="0.25"/>
    <row r="97376" ht="15.75" x14ac:dyDescent="0.25"/>
    <row r="97377" ht="15.75" x14ac:dyDescent="0.25"/>
    <row r="97378" ht="15.75" x14ac:dyDescent="0.25"/>
    <row r="97379" ht="15.75" x14ac:dyDescent="0.25"/>
    <row r="97380" ht="15.75" x14ac:dyDescent="0.25"/>
    <row r="97381" ht="15.75" x14ac:dyDescent="0.25"/>
    <row r="97382" ht="15.75" x14ac:dyDescent="0.25"/>
    <row r="97383" ht="15.75" x14ac:dyDescent="0.25"/>
    <row r="97384" ht="15.75" x14ac:dyDescent="0.25"/>
    <row r="97385" ht="15.75" x14ac:dyDescent="0.25"/>
    <row r="97386" ht="15.75" x14ac:dyDescent="0.25"/>
    <row r="97387" ht="15.75" x14ac:dyDescent="0.25"/>
    <row r="97388" ht="15.75" x14ac:dyDescent="0.25"/>
    <row r="97389" ht="15.75" x14ac:dyDescent="0.25"/>
    <row r="97390" ht="15.75" x14ac:dyDescent="0.25"/>
    <row r="97391" ht="15.75" x14ac:dyDescent="0.25"/>
    <row r="97392" ht="15.75" x14ac:dyDescent="0.25"/>
    <row r="97393" ht="15.75" x14ac:dyDescent="0.25"/>
    <row r="97394" ht="15.75" x14ac:dyDescent="0.25"/>
    <row r="97395" ht="15.75" x14ac:dyDescent="0.25"/>
    <row r="97396" ht="15.75" x14ac:dyDescent="0.25"/>
    <row r="97397" ht="15.75" x14ac:dyDescent="0.25"/>
    <row r="97398" ht="15.75" x14ac:dyDescent="0.25"/>
    <row r="97399" ht="15.75" x14ac:dyDescent="0.25"/>
    <row r="97400" ht="15.75" x14ac:dyDescent="0.25"/>
    <row r="97401" ht="15.75" x14ac:dyDescent="0.25"/>
    <row r="97402" ht="15.75" x14ac:dyDescent="0.25"/>
    <row r="97403" ht="15.75" x14ac:dyDescent="0.25"/>
    <row r="97404" ht="15.75" x14ac:dyDescent="0.25"/>
    <row r="97405" ht="15.75" x14ac:dyDescent="0.25"/>
    <row r="97406" ht="15.75" x14ac:dyDescent="0.25"/>
    <row r="97407" ht="15.75" x14ac:dyDescent="0.25"/>
    <row r="97408" ht="15.75" x14ac:dyDescent="0.25"/>
    <row r="97409" ht="15.75" x14ac:dyDescent="0.25"/>
    <row r="97410" ht="15.75" x14ac:dyDescent="0.25"/>
    <row r="97411" ht="15.75" x14ac:dyDescent="0.25"/>
    <row r="97412" ht="15.75" x14ac:dyDescent="0.25"/>
    <row r="97413" ht="15.75" x14ac:dyDescent="0.25"/>
    <row r="97414" ht="15.75" x14ac:dyDescent="0.25"/>
    <row r="97415" ht="15.75" x14ac:dyDescent="0.25"/>
    <row r="97416" ht="15.75" x14ac:dyDescent="0.25"/>
    <row r="97417" ht="15.75" x14ac:dyDescent="0.25"/>
    <row r="97418" ht="15.75" x14ac:dyDescent="0.25"/>
    <row r="97419" ht="15.75" x14ac:dyDescent="0.25"/>
    <row r="97420" ht="15.75" x14ac:dyDescent="0.25"/>
    <row r="97421" ht="15.75" x14ac:dyDescent="0.25"/>
    <row r="97422" ht="15.75" x14ac:dyDescent="0.25"/>
    <row r="97423" ht="15.75" x14ac:dyDescent="0.25"/>
    <row r="97424" ht="15.75" x14ac:dyDescent="0.25"/>
    <row r="97425" ht="15.75" x14ac:dyDescent="0.25"/>
    <row r="97426" ht="15.75" x14ac:dyDescent="0.25"/>
    <row r="97427" ht="15.75" x14ac:dyDescent="0.25"/>
    <row r="97428" ht="15.75" x14ac:dyDescent="0.25"/>
    <row r="97429" ht="15.75" x14ac:dyDescent="0.25"/>
    <row r="97430" ht="15.75" x14ac:dyDescent="0.25"/>
    <row r="97431" ht="15.75" x14ac:dyDescent="0.25"/>
    <row r="97432" ht="15.75" x14ac:dyDescent="0.25"/>
    <row r="97433" ht="15.75" x14ac:dyDescent="0.25"/>
    <row r="97434" ht="15.75" x14ac:dyDescent="0.25"/>
    <row r="97435" ht="15.75" x14ac:dyDescent="0.25"/>
    <row r="97436" ht="15.75" x14ac:dyDescent="0.25"/>
    <row r="97437" ht="15.75" x14ac:dyDescent="0.25"/>
    <row r="97438" ht="15.75" x14ac:dyDescent="0.25"/>
    <row r="97439" ht="15.75" x14ac:dyDescent="0.25"/>
    <row r="97440" ht="15.75" x14ac:dyDescent="0.25"/>
    <row r="97441" ht="15.75" x14ac:dyDescent="0.25"/>
    <row r="97442" ht="15.75" x14ac:dyDescent="0.25"/>
    <row r="97443" ht="15.75" x14ac:dyDescent="0.25"/>
    <row r="97444" ht="15.75" x14ac:dyDescent="0.25"/>
    <row r="97445" ht="15.75" x14ac:dyDescent="0.25"/>
    <row r="97446" ht="15.75" x14ac:dyDescent="0.25"/>
    <row r="97447" ht="15.75" x14ac:dyDescent="0.25"/>
    <row r="97448" ht="15.75" x14ac:dyDescent="0.25"/>
    <row r="97449" ht="15.75" x14ac:dyDescent="0.25"/>
    <row r="97450" ht="15.75" x14ac:dyDescent="0.25"/>
    <row r="97451" ht="15.75" x14ac:dyDescent="0.25"/>
    <row r="97452" ht="15.75" x14ac:dyDescent="0.25"/>
    <row r="97453" ht="15.75" x14ac:dyDescent="0.25"/>
    <row r="97454" ht="15.75" x14ac:dyDescent="0.25"/>
    <row r="97455" ht="15.75" x14ac:dyDescent="0.25"/>
    <row r="97456" ht="15.75" x14ac:dyDescent="0.25"/>
    <row r="97457" ht="15.75" x14ac:dyDescent="0.25"/>
    <row r="97458" ht="15.75" x14ac:dyDescent="0.25"/>
    <row r="97459" ht="15.75" x14ac:dyDescent="0.25"/>
    <row r="97460" ht="15.75" x14ac:dyDescent="0.25"/>
    <row r="97461" ht="15.75" x14ac:dyDescent="0.25"/>
    <row r="97462" ht="15.75" x14ac:dyDescent="0.25"/>
    <row r="97463" ht="15.75" x14ac:dyDescent="0.25"/>
    <row r="97464" ht="15.75" x14ac:dyDescent="0.25"/>
    <row r="97465" ht="15.75" x14ac:dyDescent="0.25"/>
    <row r="97466" ht="15.75" x14ac:dyDescent="0.25"/>
    <row r="97467" ht="15.75" x14ac:dyDescent="0.25"/>
    <row r="97468" ht="15.75" x14ac:dyDescent="0.25"/>
    <row r="97469" ht="15.75" x14ac:dyDescent="0.25"/>
    <row r="97470" ht="15.75" x14ac:dyDescent="0.25"/>
    <row r="97471" ht="15.75" x14ac:dyDescent="0.25"/>
    <row r="97472" ht="15.75" x14ac:dyDescent="0.25"/>
    <row r="97473" ht="15.75" x14ac:dyDescent="0.25"/>
    <row r="97474" ht="15.75" x14ac:dyDescent="0.25"/>
    <row r="97475" ht="15.75" x14ac:dyDescent="0.25"/>
    <row r="97476" ht="15.75" x14ac:dyDescent="0.25"/>
    <row r="97477" ht="15.75" x14ac:dyDescent="0.25"/>
    <row r="97478" ht="15.75" x14ac:dyDescent="0.25"/>
    <row r="97479" ht="15.75" x14ac:dyDescent="0.25"/>
    <row r="97480" ht="15.75" x14ac:dyDescent="0.25"/>
    <row r="97481" ht="15.75" x14ac:dyDescent="0.25"/>
    <row r="97482" ht="15.75" x14ac:dyDescent="0.25"/>
    <row r="97483" ht="15.75" x14ac:dyDescent="0.25"/>
    <row r="97484" ht="15.75" x14ac:dyDescent="0.25"/>
    <row r="97485" ht="15.75" x14ac:dyDescent="0.25"/>
    <row r="97486" ht="15.75" x14ac:dyDescent="0.25"/>
    <row r="97487" ht="15.75" x14ac:dyDescent="0.25"/>
    <row r="97488" ht="15.75" x14ac:dyDescent="0.25"/>
    <row r="97489" ht="15.75" x14ac:dyDescent="0.25"/>
    <row r="97490" ht="15.75" x14ac:dyDescent="0.25"/>
    <row r="97491" ht="15.75" x14ac:dyDescent="0.25"/>
    <row r="97492" ht="15.75" x14ac:dyDescent="0.25"/>
    <row r="97493" ht="15.75" x14ac:dyDescent="0.25"/>
    <row r="97494" ht="15.75" x14ac:dyDescent="0.25"/>
    <row r="97495" ht="15.75" x14ac:dyDescent="0.25"/>
    <row r="97496" ht="15.75" x14ac:dyDescent="0.25"/>
    <row r="97497" ht="15.75" x14ac:dyDescent="0.25"/>
    <row r="97498" ht="15.75" x14ac:dyDescent="0.25"/>
    <row r="97499" ht="15.75" x14ac:dyDescent="0.25"/>
    <row r="97500" ht="15.75" x14ac:dyDescent="0.25"/>
    <row r="97501" ht="15.75" x14ac:dyDescent="0.25"/>
    <row r="97502" ht="15.75" x14ac:dyDescent="0.25"/>
    <row r="97503" ht="15.75" x14ac:dyDescent="0.25"/>
    <row r="97504" ht="15.75" x14ac:dyDescent="0.25"/>
    <row r="97505" ht="15.75" x14ac:dyDescent="0.25"/>
    <row r="97506" ht="15.75" x14ac:dyDescent="0.25"/>
    <row r="97507" ht="15.75" x14ac:dyDescent="0.25"/>
    <row r="97508" ht="15.75" x14ac:dyDescent="0.25"/>
    <row r="97509" ht="15.75" x14ac:dyDescent="0.25"/>
    <row r="97510" ht="15.75" x14ac:dyDescent="0.25"/>
    <row r="97511" ht="15.75" x14ac:dyDescent="0.25"/>
    <row r="97512" ht="15.75" x14ac:dyDescent="0.25"/>
    <row r="97513" ht="15.75" x14ac:dyDescent="0.25"/>
    <row r="97514" ht="15.75" x14ac:dyDescent="0.25"/>
    <row r="97515" ht="15.75" x14ac:dyDescent="0.25"/>
    <row r="97516" ht="15.75" x14ac:dyDescent="0.25"/>
    <row r="97517" ht="15.75" x14ac:dyDescent="0.25"/>
    <row r="97518" ht="15.75" x14ac:dyDescent="0.25"/>
    <row r="97519" ht="15.75" x14ac:dyDescent="0.25"/>
    <row r="97520" ht="15.75" x14ac:dyDescent="0.25"/>
    <row r="97521" ht="15.75" x14ac:dyDescent="0.25"/>
    <row r="97522" ht="15.75" x14ac:dyDescent="0.25"/>
    <row r="97523" ht="15.75" x14ac:dyDescent="0.25"/>
    <row r="97524" ht="15.75" x14ac:dyDescent="0.25"/>
    <row r="97525" ht="15.75" x14ac:dyDescent="0.25"/>
    <row r="97526" ht="15.75" x14ac:dyDescent="0.25"/>
    <row r="97527" ht="15.75" x14ac:dyDescent="0.25"/>
    <row r="97528" ht="15.75" x14ac:dyDescent="0.25"/>
    <row r="97529" ht="15.75" x14ac:dyDescent="0.25"/>
    <row r="97530" ht="15.75" x14ac:dyDescent="0.25"/>
    <row r="97531" ht="15.75" x14ac:dyDescent="0.25"/>
    <row r="97532" ht="15.75" x14ac:dyDescent="0.25"/>
    <row r="97533" ht="15.75" x14ac:dyDescent="0.25"/>
    <row r="97534" ht="15.75" x14ac:dyDescent="0.25"/>
    <row r="97535" ht="15.75" x14ac:dyDescent="0.25"/>
    <row r="97536" ht="15.75" x14ac:dyDescent="0.25"/>
    <row r="97537" ht="15.75" x14ac:dyDescent="0.25"/>
    <row r="97538" ht="15.75" x14ac:dyDescent="0.25"/>
    <row r="97539" ht="15.75" x14ac:dyDescent="0.25"/>
    <row r="97540" ht="15.75" x14ac:dyDescent="0.25"/>
    <row r="97541" ht="15.75" x14ac:dyDescent="0.25"/>
    <row r="97542" ht="15.75" x14ac:dyDescent="0.25"/>
    <row r="97543" ht="15.75" x14ac:dyDescent="0.25"/>
    <row r="97544" ht="15.75" x14ac:dyDescent="0.25"/>
    <row r="97545" ht="15.75" x14ac:dyDescent="0.25"/>
    <row r="97546" ht="15.75" x14ac:dyDescent="0.25"/>
    <row r="97547" ht="15.75" x14ac:dyDescent="0.25"/>
    <row r="97548" ht="15.75" x14ac:dyDescent="0.25"/>
    <row r="97549" ht="15.75" x14ac:dyDescent="0.25"/>
    <row r="97550" ht="15.75" x14ac:dyDescent="0.25"/>
    <row r="97551" ht="15.75" x14ac:dyDescent="0.25"/>
    <row r="97552" ht="15.75" x14ac:dyDescent="0.25"/>
    <row r="97553" ht="15.75" x14ac:dyDescent="0.25"/>
    <row r="97554" ht="15.75" x14ac:dyDescent="0.25"/>
    <row r="97555" ht="15.75" x14ac:dyDescent="0.25"/>
    <row r="97556" ht="15.75" x14ac:dyDescent="0.25"/>
    <row r="97557" ht="15.75" x14ac:dyDescent="0.25"/>
    <row r="97558" ht="15.75" x14ac:dyDescent="0.25"/>
    <row r="97559" ht="15.75" x14ac:dyDescent="0.25"/>
    <row r="97560" ht="15.75" x14ac:dyDescent="0.25"/>
    <row r="97561" ht="15.75" x14ac:dyDescent="0.25"/>
    <row r="97562" ht="15.75" x14ac:dyDescent="0.25"/>
    <row r="97563" ht="15.75" x14ac:dyDescent="0.25"/>
    <row r="97564" ht="15.75" x14ac:dyDescent="0.25"/>
    <row r="97565" ht="15.75" x14ac:dyDescent="0.25"/>
    <row r="97566" ht="15.75" x14ac:dyDescent="0.25"/>
    <row r="97567" ht="15.75" x14ac:dyDescent="0.25"/>
    <row r="97568" ht="15.75" x14ac:dyDescent="0.25"/>
    <row r="97569" ht="15.75" x14ac:dyDescent="0.25"/>
    <row r="97570" ht="15.75" x14ac:dyDescent="0.25"/>
    <row r="97571" ht="15.75" x14ac:dyDescent="0.25"/>
    <row r="97572" ht="15.75" x14ac:dyDescent="0.25"/>
    <row r="97573" ht="15.75" x14ac:dyDescent="0.25"/>
    <row r="97574" ht="15.75" x14ac:dyDescent="0.25"/>
    <row r="97575" ht="15.75" x14ac:dyDescent="0.25"/>
    <row r="97576" ht="15.75" x14ac:dyDescent="0.25"/>
    <row r="97577" ht="15.75" x14ac:dyDescent="0.25"/>
    <row r="97578" ht="15.75" x14ac:dyDescent="0.25"/>
    <row r="97579" ht="15.75" x14ac:dyDescent="0.25"/>
    <row r="97580" ht="15.75" x14ac:dyDescent="0.25"/>
    <row r="97581" ht="15.75" x14ac:dyDescent="0.25"/>
    <row r="97582" ht="15.75" x14ac:dyDescent="0.25"/>
    <row r="97583" ht="15.75" x14ac:dyDescent="0.25"/>
    <row r="97584" ht="15.75" x14ac:dyDescent="0.25"/>
    <row r="97585" ht="15.75" x14ac:dyDescent="0.25"/>
    <row r="97586" ht="15.75" x14ac:dyDescent="0.25"/>
    <row r="97587" ht="15.75" x14ac:dyDescent="0.25"/>
    <row r="97588" ht="15.75" x14ac:dyDescent="0.25"/>
    <row r="97589" ht="15.75" x14ac:dyDescent="0.25"/>
    <row r="97590" ht="15.75" x14ac:dyDescent="0.25"/>
    <row r="97591" ht="15.75" x14ac:dyDescent="0.25"/>
    <row r="97592" ht="15.75" x14ac:dyDescent="0.25"/>
    <row r="97593" ht="15.75" x14ac:dyDescent="0.25"/>
    <row r="97594" ht="15.75" x14ac:dyDescent="0.25"/>
    <row r="97595" ht="15.75" x14ac:dyDescent="0.25"/>
    <row r="97596" ht="15.75" x14ac:dyDescent="0.25"/>
    <row r="97597" ht="15.75" x14ac:dyDescent="0.25"/>
    <row r="97598" ht="15.75" x14ac:dyDescent="0.25"/>
    <row r="97599" ht="15.75" x14ac:dyDescent="0.25"/>
    <row r="97600" ht="15.75" x14ac:dyDescent="0.25"/>
    <row r="97601" ht="15.75" x14ac:dyDescent="0.25"/>
    <row r="97602" ht="15.75" x14ac:dyDescent="0.25"/>
    <row r="97603" ht="15.75" x14ac:dyDescent="0.25"/>
    <row r="97604" ht="15.75" x14ac:dyDescent="0.25"/>
    <row r="97605" ht="15.75" x14ac:dyDescent="0.25"/>
    <row r="97606" ht="15.75" x14ac:dyDescent="0.25"/>
    <row r="97607" ht="15.75" x14ac:dyDescent="0.25"/>
    <row r="97608" ht="15.75" x14ac:dyDescent="0.25"/>
    <row r="97609" ht="15.75" x14ac:dyDescent="0.25"/>
    <row r="97610" ht="15.75" x14ac:dyDescent="0.25"/>
    <row r="97611" ht="15.75" x14ac:dyDescent="0.25"/>
    <row r="97612" ht="15.75" x14ac:dyDescent="0.25"/>
    <row r="97613" ht="15.75" x14ac:dyDescent="0.25"/>
    <row r="97614" ht="15.75" x14ac:dyDescent="0.25"/>
    <row r="97615" ht="15.75" x14ac:dyDescent="0.25"/>
    <row r="97616" ht="15.75" x14ac:dyDescent="0.25"/>
    <row r="97617" ht="15.75" x14ac:dyDescent="0.25"/>
    <row r="97618" ht="15.75" x14ac:dyDescent="0.25"/>
    <row r="97619" ht="15.75" x14ac:dyDescent="0.25"/>
    <row r="97620" ht="15.75" x14ac:dyDescent="0.25"/>
    <row r="97621" ht="15.75" x14ac:dyDescent="0.25"/>
    <row r="97622" ht="15.75" x14ac:dyDescent="0.25"/>
    <row r="97623" ht="15.75" x14ac:dyDescent="0.25"/>
    <row r="97624" ht="15.75" x14ac:dyDescent="0.25"/>
    <row r="97625" ht="15.75" x14ac:dyDescent="0.25"/>
    <row r="97626" ht="15.75" x14ac:dyDescent="0.25"/>
    <row r="97627" ht="15.75" x14ac:dyDescent="0.25"/>
    <row r="97628" ht="15.75" x14ac:dyDescent="0.25"/>
    <row r="97629" ht="15.75" x14ac:dyDescent="0.25"/>
    <row r="97630" ht="15.75" x14ac:dyDescent="0.25"/>
    <row r="97631" ht="15.75" x14ac:dyDescent="0.25"/>
    <row r="97632" ht="15.75" x14ac:dyDescent="0.25"/>
    <row r="97633" ht="15.75" x14ac:dyDescent="0.25"/>
    <row r="97634" ht="15.75" x14ac:dyDescent="0.25"/>
    <row r="97635" ht="15.75" x14ac:dyDescent="0.25"/>
    <row r="97636" ht="15.75" x14ac:dyDescent="0.25"/>
    <row r="97637" ht="15.75" x14ac:dyDescent="0.25"/>
    <row r="97638" ht="15.75" x14ac:dyDescent="0.25"/>
    <row r="97639" ht="15.75" x14ac:dyDescent="0.25"/>
    <row r="97640" ht="15.75" x14ac:dyDescent="0.25"/>
    <row r="97641" ht="15.75" x14ac:dyDescent="0.25"/>
    <row r="97642" ht="15.75" x14ac:dyDescent="0.25"/>
    <row r="97643" ht="15.75" x14ac:dyDescent="0.25"/>
    <row r="97644" ht="15.75" x14ac:dyDescent="0.25"/>
    <row r="97645" ht="15.75" x14ac:dyDescent="0.25"/>
    <row r="97646" ht="15.75" x14ac:dyDescent="0.25"/>
    <row r="97647" ht="15.75" x14ac:dyDescent="0.25"/>
    <row r="97648" ht="15.75" x14ac:dyDescent="0.25"/>
    <row r="97649" ht="15.75" x14ac:dyDescent="0.25"/>
    <row r="97650" ht="15.75" x14ac:dyDescent="0.25"/>
    <row r="97651" ht="15.75" x14ac:dyDescent="0.25"/>
    <row r="97652" ht="15.75" x14ac:dyDescent="0.25"/>
    <row r="97653" ht="15.75" x14ac:dyDescent="0.25"/>
    <row r="97654" ht="15.75" x14ac:dyDescent="0.25"/>
    <row r="97655" ht="15.75" x14ac:dyDescent="0.25"/>
    <row r="97656" ht="15.75" x14ac:dyDescent="0.25"/>
    <row r="97657" ht="15.75" x14ac:dyDescent="0.25"/>
    <row r="97658" ht="15.75" x14ac:dyDescent="0.25"/>
    <row r="97659" ht="15.75" x14ac:dyDescent="0.25"/>
    <row r="97660" ht="15.75" x14ac:dyDescent="0.25"/>
    <row r="97661" ht="15.75" x14ac:dyDescent="0.25"/>
    <row r="97662" ht="15.75" x14ac:dyDescent="0.25"/>
    <row r="97663" ht="15.75" x14ac:dyDescent="0.25"/>
    <row r="97664" ht="15.75" x14ac:dyDescent="0.25"/>
    <row r="97665" ht="15.75" x14ac:dyDescent="0.25"/>
    <row r="97666" ht="15.75" x14ac:dyDescent="0.25"/>
    <row r="97667" ht="15.75" x14ac:dyDescent="0.25"/>
    <row r="97668" ht="15.75" x14ac:dyDescent="0.25"/>
    <row r="97669" ht="15.75" x14ac:dyDescent="0.25"/>
    <row r="97670" ht="15.75" x14ac:dyDescent="0.25"/>
    <row r="97671" ht="15.75" x14ac:dyDescent="0.25"/>
    <row r="97672" ht="15.75" x14ac:dyDescent="0.25"/>
    <row r="97673" ht="15.75" x14ac:dyDescent="0.25"/>
    <row r="97674" ht="15.75" x14ac:dyDescent="0.25"/>
    <row r="97675" ht="15.75" x14ac:dyDescent="0.25"/>
    <row r="97676" ht="15.75" x14ac:dyDescent="0.25"/>
    <row r="97677" ht="15.75" x14ac:dyDescent="0.25"/>
    <row r="97678" ht="15.75" x14ac:dyDescent="0.25"/>
    <row r="97679" ht="15.75" x14ac:dyDescent="0.25"/>
    <row r="97680" ht="15.75" x14ac:dyDescent="0.25"/>
    <row r="97681" ht="15.75" x14ac:dyDescent="0.25"/>
    <row r="97682" ht="15.75" x14ac:dyDescent="0.25"/>
    <row r="97683" ht="15.75" x14ac:dyDescent="0.25"/>
    <row r="97684" ht="15.75" x14ac:dyDescent="0.25"/>
    <row r="97685" ht="15.75" x14ac:dyDescent="0.25"/>
    <row r="97686" ht="15.75" x14ac:dyDescent="0.25"/>
    <row r="97687" ht="15.75" x14ac:dyDescent="0.25"/>
    <row r="97688" ht="15.75" x14ac:dyDescent="0.25"/>
    <row r="97689" ht="15.75" x14ac:dyDescent="0.25"/>
    <row r="97690" ht="15.75" x14ac:dyDescent="0.25"/>
    <row r="97691" ht="15.75" x14ac:dyDescent="0.25"/>
    <row r="97692" ht="15.75" x14ac:dyDescent="0.25"/>
    <row r="97693" ht="15.75" x14ac:dyDescent="0.25"/>
    <row r="97694" ht="15.75" x14ac:dyDescent="0.25"/>
    <row r="97695" ht="15.75" x14ac:dyDescent="0.25"/>
    <row r="97696" ht="15.75" x14ac:dyDescent="0.25"/>
    <row r="97697" ht="15.75" x14ac:dyDescent="0.25"/>
    <row r="97698" ht="15.75" x14ac:dyDescent="0.25"/>
    <row r="97699" ht="15.75" x14ac:dyDescent="0.25"/>
    <row r="97700" ht="15.75" x14ac:dyDescent="0.25"/>
    <row r="97701" ht="15.75" x14ac:dyDescent="0.25"/>
    <row r="97702" ht="15.75" x14ac:dyDescent="0.25"/>
    <row r="97703" ht="15.75" x14ac:dyDescent="0.25"/>
    <row r="97704" ht="15.75" x14ac:dyDescent="0.25"/>
    <row r="97705" ht="15.75" x14ac:dyDescent="0.25"/>
    <row r="97706" ht="15.75" x14ac:dyDescent="0.25"/>
    <row r="97707" ht="15.75" x14ac:dyDescent="0.25"/>
    <row r="97708" ht="15.75" x14ac:dyDescent="0.25"/>
    <row r="97709" ht="15.75" x14ac:dyDescent="0.25"/>
    <row r="97710" ht="15.75" x14ac:dyDescent="0.25"/>
    <row r="97711" ht="15.75" x14ac:dyDescent="0.25"/>
    <row r="97712" ht="15.75" x14ac:dyDescent="0.25"/>
    <row r="97713" ht="15.75" x14ac:dyDescent="0.25"/>
    <row r="97714" ht="15.75" x14ac:dyDescent="0.25"/>
    <row r="97715" ht="15.75" x14ac:dyDescent="0.25"/>
    <row r="97716" ht="15.75" x14ac:dyDescent="0.25"/>
    <row r="97717" ht="15.75" x14ac:dyDescent="0.25"/>
    <row r="97718" ht="15.75" x14ac:dyDescent="0.25"/>
    <row r="97719" ht="15.75" x14ac:dyDescent="0.25"/>
    <row r="97720" ht="15.75" x14ac:dyDescent="0.25"/>
    <row r="97721" ht="15.75" x14ac:dyDescent="0.25"/>
    <row r="97722" ht="15.75" x14ac:dyDescent="0.25"/>
    <row r="97723" ht="15.75" x14ac:dyDescent="0.25"/>
    <row r="97724" ht="15.75" x14ac:dyDescent="0.25"/>
    <row r="97725" ht="15.75" x14ac:dyDescent="0.25"/>
    <row r="97726" ht="15.75" x14ac:dyDescent="0.25"/>
    <row r="97727" ht="15.75" x14ac:dyDescent="0.25"/>
    <row r="97728" ht="15.75" x14ac:dyDescent="0.25"/>
    <row r="97729" ht="15.75" x14ac:dyDescent="0.25"/>
    <row r="97730" ht="15.75" x14ac:dyDescent="0.25"/>
    <row r="97731" ht="15.75" x14ac:dyDescent="0.25"/>
    <row r="97732" ht="15.75" x14ac:dyDescent="0.25"/>
    <row r="97733" ht="15.75" x14ac:dyDescent="0.25"/>
    <row r="97734" ht="15.75" x14ac:dyDescent="0.25"/>
    <row r="97735" ht="15.75" x14ac:dyDescent="0.25"/>
    <row r="97736" ht="15.75" x14ac:dyDescent="0.25"/>
    <row r="97737" ht="15.75" x14ac:dyDescent="0.25"/>
    <row r="97738" ht="15.75" x14ac:dyDescent="0.25"/>
    <row r="97739" ht="15.75" x14ac:dyDescent="0.25"/>
    <row r="97740" ht="15.75" x14ac:dyDescent="0.25"/>
    <row r="97741" ht="15.75" x14ac:dyDescent="0.25"/>
    <row r="97742" ht="15.75" x14ac:dyDescent="0.25"/>
    <row r="97743" ht="15.75" x14ac:dyDescent="0.25"/>
    <row r="97744" ht="15.75" x14ac:dyDescent="0.25"/>
    <row r="97745" ht="15.75" x14ac:dyDescent="0.25"/>
    <row r="97746" ht="15.75" x14ac:dyDescent="0.25"/>
    <row r="97747" ht="15.75" x14ac:dyDescent="0.25"/>
    <row r="97748" ht="15.75" x14ac:dyDescent="0.25"/>
    <row r="97749" ht="15.75" x14ac:dyDescent="0.25"/>
    <row r="97750" ht="15.75" x14ac:dyDescent="0.25"/>
    <row r="97751" ht="15.75" x14ac:dyDescent="0.25"/>
    <row r="97752" ht="15.75" x14ac:dyDescent="0.25"/>
    <row r="97753" ht="15.75" x14ac:dyDescent="0.25"/>
    <row r="97754" ht="15.75" x14ac:dyDescent="0.25"/>
    <row r="97755" ht="15.75" x14ac:dyDescent="0.25"/>
    <row r="97756" ht="15.75" x14ac:dyDescent="0.25"/>
    <row r="97757" ht="15.75" x14ac:dyDescent="0.25"/>
    <row r="97758" ht="15.75" x14ac:dyDescent="0.25"/>
    <row r="97759" ht="15.75" x14ac:dyDescent="0.25"/>
    <row r="97760" ht="15.75" x14ac:dyDescent="0.25"/>
    <row r="97761" ht="15.75" x14ac:dyDescent="0.25"/>
    <row r="97762" ht="15.75" x14ac:dyDescent="0.25"/>
    <row r="97763" ht="15.75" x14ac:dyDescent="0.25"/>
    <row r="97764" ht="15.75" x14ac:dyDescent="0.25"/>
    <row r="97765" ht="15.75" x14ac:dyDescent="0.25"/>
    <row r="97766" ht="15.75" x14ac:dyDescent="0.25"/>
    <row r="97767" ht="15.75" x14ac:dyDescent="0.25"/>
    <row r="97768" ht="15.75" x14ac:dyDescent="0.25"/>
    <row r="97769" ht="15.75" x14ac:dyDescent="0.25"/>
    <row r="97770" ht="15.75" x14ac:dyDescent="0.25"/>
    <row r="97771" ht="15.75" x14ac:dyDescent="0.25"/>
    <row r="97772" ht="15.75" x14ac:dyDescent="0.25"/>
    <row r="97773" ht="15.75" x14ac:dyDescent="0.25"/>
    <row r="97774" ht="15.75" x14ac:dyDescent="0.25"/>
    <row r="97775" ht="15.75" x14ac:dyDescent="0.25"/>
    <row r="97776" ht="15.75" x14ac:dyDescent="0.25"/>
    <row r="97777" ht="15.75" x14ac:dyDescent="0.25"/>
    <row r="97778" ht="15.75" x14ac:dyDescent="0.25"/>
    <row r="97779" ht="15.75" x14ac:dyDescent="0.25"/>
    <row r="97780" ht="15.75" x14ac:dyDescent="0.25"/>
    <row r="97781" ht="15.75" x14ac:dyDescent="0.25"/>
    <row r="97782" ht="15.75" x14ac:dyDescent="0.25"/>
    <row r="97783" ht="15.75" x14ac:dyDescent="0.25"/>
    <row r="97784" ht="15.75" x14ac:dyDescent="0.25"/>
    <row r="97785" ht="15.75" x14ac:dyDescent="0.25"/>
    <row r="97786" ht="15.75" x14ac:dyDescent="0.25"/>
    <row r="97787" ht="15.75" x14ac:dyDescent="0.25"/>
    <row r="97788" ht="15.75" x14ac:dyDescent="0.25"/>
    <row r="97789" ht="15.75" x14ac:dyDescent="0.25"/>
    <row r="97790" ht="15.75" x14ac:dyDescent="0.25"/>
    <row r="97791" ht="15.75" x14ac:dyDescent="0.25"/>
    <row r="97792" ht="15.75" x14ac:dyDescent="0.25"/>
    <row r="97793" ht="15.75" x14ac:dyDescent="0.25"/>
    <row r="97794" ht="15.75" x14ac:dyDescent="0.25"/>
    <row r="97795" ht="15.75" x14ac:dyDescent="0.25"/>
    <row r="97796" ht="15.75" x14ac:dyDescent="0.25"/>
    <row r="97797" ht="15.75" x14ac:dyDescent="0.25"/>
    <row r="97798" ht="15.75" x14ac:dyDescent="0.25"/>
    <row r="97799" ht="15.75" x14ac:dyDescent="0.25"/>
    <row r="97800" ht="15.75" x14ac:dyDescent="0.25"/>
    <row r="97801" ht="15.75" x14ac:dyDescent="0.25"/>
    <row r="97802" ht="15.75" x14ac:dyDescent="0.25"/>
    <row r="97803" ht="15.75" x14ac:dyDescent="0.25"/>
    <row r="97804" ht="15.75" x14ac:dyDescent="0.25"/>
    <row r="97805" ht="15.75" x14ac:dyDescent="0.25"/>
    <row r="97806" ht="15.75" x14ac:dyDescent="0.25"/>
    <row r="97807" ht="15.75" x14ac:dyDescent="0.25"/>
    <row r="97808" ht="15.75" x14ac:dyDescent="0.25"/>
    <row r="97809" ht="15.75" x14ac:dyDescent="0.25"/>
    <row r="97810" ht="15.75" x14ac:dyDescent="0.25"/>
    <row r="97811" ht="15.75" x14ac:dyDescent="0.25"/>
    <row r="97812" ht="15.75" x14ac:dyDescent="0.25"/>
    <row r="97813" ht="15.75" x14ac:dyDescent="0.25"/>
    <row r="97814" ht="15.75" x14ac:dyDescent="0.25"/>
    <row r="97815" ht="15.75" x14ac:dyDescent="0.25"/>
    <row r="97816" ht="15.75" x14ac:dyDescent="0.25"/>
    <row r="97817" ht="15.75" x14ac:dyDescent="0.25"/>
    <row r="97818" ht="15.75" x14ac:dyDescent="0.25"/>
    <row r="97819" ht="15.75" x14ac:dyDescent="0.25"/>
    <row r="97820" ht="15.75" x14ac:dyDescent="0.25"/>
    <row r="97821" ht="15.75" x14ac:dyDescent="0.25"/>
    <row r="97822" ht="15.75" x14ac:dyDescent="0.25"/>
    <row r="97823" ht="15.75" x14ac:dyDescent="0.25"/>
    <row r="97824" ht="15.75" x14ac:dyDescent="0.25"/>
    <row r="97825" ht="15.75" x14ac:dyDescent="0.25"/>
    <row r="97826" ht="15.75" x14ac:dyDescent="0.25"/>
    <row r="97827" ht="15.75" x14ac:dyDescent="0.25"/>
    <row r="97828" ht="15.75" x14ac:dyDescent="0.25"/>
    <row r="97829" ht="15.75" x14ac:dyDescent="0.25"/>
    <row r="97830" ht="15.75" x14ac:dyDescent="0.25"/>
    <row r="97831" ht="15.75" x14ac:dyDescent="0.25"/>
    <row r="97832" ht="15.75" x14ac:dyDescent="0.25"/>
    <row r="97833" ht="15.75" x14ac:dyDescent="0.25"/>
    <row r="97834" ht="15.75" x14ac:dyDescent="0.25"/>
    <row r="97835" ht="15.75" x14ac:dyDescent="0.25"/>
    <row r="97836" ht="15.75" x14ac:dyDescent="0.25"/>
    <row r="97837" ht="15.75" x14ac:dyDescent="0.25"/>
    <row r="97838" ht="15.75" x14ac:dyDescent="0.25"/>
    <row r="97839" ht="15.75" x14ac:dyDescent="0.25"/>
    <row r="97840" ht="15.75" x14ac:dyDescent="0.25"/>
    <row r="97841" ht="15.75" x14ac:dyDescent="0.25"/>
    <row r="97842" ht="15.75" x14ac:dyDescent="0.25"/>
    <row r="97843" ht="15.75" x14ac:dyDescent="0.25"/>
    <row r="97844" ht="15.75" x14ac:dyDescent="0.25"/>
    <row r="97845" ht="15.75" x14ac:dyDescent="0.25"/>
    <row r="97846" ht="15.75" x14ac:dyDescent="0.25"/>
    <row r="97847" ht="15.75" x14ac:dyDescent="0.25"/>
    <row r="97848" ht="15.75" x14ac:dyDescent="0.25"/>
    <row r="97849" ht="15.75" x14ac:dyDescent="0.25"/>
    <row r="97850" ht="15.75" x14ac:dyDescent="0.25"/>
    <row r="97851" ht="15.75" x14ac:dyDescent="0.25"/>
    <row r="97852" ht="15.75" x14ac:dyDescent="0.25"/>
    <row r="97853" ht="15.75" x14ac:dyDescent="0.25"/>
    <row r="97854" ht="15.75" x14ac:dyDescent="0.25"/>
    <row r="97855" ht="15.75" x14ac:dyDescent="0.25"/>
    <row r="97856" ht="15.75" x14ac:dyDescent="0.25"/>
    <row r="97857" ht="15.75" x14ac:dyDescent="0.25"/>
    <row r="97858" ht="15.75" x14ac:dyDescent="0.25"/>
    <row r="97859" ht="15.75" x14ac:dyDescent="0.25"/>
    <row r="97860" ht="15.75" x14ac:dyDescent="0.25"/>
    <row r="97861" ht="15.75" x14ac:dyDescent="0.25"/>
    <row r="97862" ht="15.75" x14ac:dyDescent="0.25"/>
    <row r="97863" ht="15.75" x14ac:dyDescent="0.25"/>
    <row r="97864" ht="15.75" x14ac:dyDescent="0.25"/>
    <row r="97865" ht="15.75" x14ac:dyDescent="0.25"/>
    <row r="97866" ht="15.75" x14ac:dyDescent="0.25"/>
    <row r="97867" ht="15.75" x14ac:dyDescent="0.25"/>
    <row r="97868" ht="15.75" x14ac:dyDescent="0.25"/>
    <row r="97869" ht="15.75" x14ac:dyDescent="0.25"/>
    <row r="97870" ht="15.75" x14ac:dyDescent="0.25"/>
    <row r="97871" ht="15.75" x14ac:dyDescent="0.25"/>
    <row r="97872" ht="15.75" x14ac:dyDescent="0.25"/>
    <row r="97873" ht="15.75" x14ac:dyDescent="0.25"/>
    <row r="97874" ht="15.75" x14ac:dyDescent="0.25"/>
    <row r="97875" ht="15.75" x14ac:dyDescent="0.25"/>
    <row r="97876" ht="15.75" x14ac:dyDescent="0.25"/>
    <row r="97877" ht="15.75" x14ac:dyDescent="0.25"/>
    <row r="97878" ht="15.75" x14ac:dyDescent="0.25"/>
    <row r="97879" ht="15.75" x14ac:dyDescent="0.25"/>
    <row r="97880" ht="15.75" x14ac:dyDescent="0.25"/>
    <row r="97881" ht="15.75" x14ac:dyDescent="0.25"/>
    <row r="97882" ht="15.75" x14ac:dyDescent="0.25"/>
    <row r="97883" ht="15.75" x14ac:dyDescent="0.25"/>
    <row r="97884" ht="15.75" x14ac:dyDescent="0.25"/>
    <row r="97885" ht="15.75" x14ac:dyDescent="0.25"/>
    <row r="97886" ht="15.75" x14ac:dyDescent="0.25"/>
    <row r="97887" ht="15.75" x14ac:dyDescent="0.25"/>
    <row r="97888" ht="15.75" x14ac:dyDescent="0.25"/>
    <row r="97889" ht="15.75" x14ac:dyDescent="0.25"/>
    <row r="97890" ht="15.75" x14ac:dyDescent="0.25"/>
    <row r="97891" ht="15.75" x14ac:dyDescent="0.25"/>
    <row r="97892" ht="15.75" x14ac:dyDescent="0.25"/>
    <row r="97893" ht="15.75" x14ac:dyDescent="0.25"/>
    <row r="97894" ht="15.75" x14ac:dyDescent="0.25"/>
    <row r="97895" ht="15.75" x14ac:dyDescent="0.25"/>
    <row r="97896" ht="15.75" x14ac:dyDescent="0.25"/>
    <row r="97897" ht="15.75" x14ac:dyDescent="0.25"/>
    <row r="97898" ht="15.75" x14ac:dyDescent="0.25"/>
    <row r="97899" ht="15.75" x14ac:dyDescent="0.25"/>
    <row r="97900" ht="15.75" x14ac:dyDescent="0.25"/>
    <row r="97901" ht="15.75" x14ac:dyDescent="0.25"/>
    <row r="97902" ht="15.75" x14ac:dyDescent="0.25"/>
    <row r="97903" ht="15.75" x14ac:dyDescent="0.25"/>
    <row r="97904" ht="15.75" x14ac:dyDescent="0.25"/>
    <row r="97905" ht="15.75" x14ac:dyDescent="0.25"/>
    <row r="97906" ht="15.75" x14ac:dyDescent="0.25"/>
    <row r="97907" ht="15.75" x14ac:dyDescent="0.25"/>
    <row r="97908" ht="15.75" x14ac:dyDescent="0.25"/>
    <row r="97909" ht="15.75" x14ac:dyDescent="0.25"/>
    <row r="97910" ht="15.75" x14ac:dyDescent="0.25"/>
    <row r="97911" ht="15.75" x14ac:dyDescent="0.25"/>
    <row r="97912" ht="15.75" x14ac:dyDescent="0.25"/>
    <row r="97913" ht="15.75" x14ac:dyDescent="0.25"/>
    <row r="97914" ht="15.75" x14ac:dyDescent="0.25"/>
    <row r="97915" ht="15.75" x14ac:dyDescent="0.25"/>
    <row r="97916" ht="15.75" x14ac:dyDescent="0.25"/>
    <row r="97917" ht="15.75" x14ac:dyDescent="0.25"/>
    <row r="97918" ht="15.75" x14ac:dyDescent="0.25"/>
    <row r="97919" ht="15.75" x14ac:dyDescent="0.25"/>
    <row r="97920" ht="15.75" x14ac:dyDescent="0.25"/>
    <row r="97921" ht="15.75" x14ac:dyDescent="0.25"/>
    <row r="97922" ht="15.75" x14ac:dyDescent="0.25"/>
    <row r="97923" ht="15.75" x14ac:dyDescent="0.25"/>
    <row r="97924" ht="15.75" x14ac:dyDescent="0.25"/>
    <row r="97925" ht="15.75" x14ac:dyDescent="0.25"/>
    <row r="97926" ht="15.75" x14ac:dyDescent="0.25"/>
    <row r="97927" ht="15.75" x14ac:dyDescent="0.25"/>
    <row r="97928" ht="15.75" x14ac:dyDescent="0.25"/>
    <row r="97929" ht="15.75" x14ac:dyDescent="0.25"/>
    <row r="97930" ht="15.75" x14ac:dyDescent="0.25"/>
    <row r="97931" ht="15.75" x14ac:dyDescent="0.25"/>
    <row r="97932" ht="15.75" x14ac:dyDescent="0.25"/>
    <row r="97933" ht="15.75" x14ac:dyDescent="0.25"/>
    <row r="97934" ht="15.75" x14ac:dyDescent="0.25"/>
    <row r="97935" ht="15.75" x14ac:dyDescent="0.25"/>
    <row r="97936" ht="15.75" x14ac:dyDescent="0.25"/>
    <row r="97937" ht="15.75" x14ac:dyDescent="0.25"/>
    <row r="97938" ht="15.75" x14ac:dyDescent="0.25"/>
    <row r="97939" ht="15.75" x14ac:dyDescent="0.25"/>
    <row r="97940" ht="15.75" x14ac:dyDescent="0.25"/>
    <row r="97941" ht="15.75" x14ac:dyDescent="0.25"/>
    <row r="97942" ht="15.75" x14ac:dyDescent="0.25"/>
    <row r="97943" ht="15.75" x14ac:dyDescent="0.25"/>
    <row r="97944" ht="15.75" x14ac:dyDescent="0.25"/>
    <row r="97945" ht="15.75" x14ac:dyDescent="0.25"/>
    <row r="97946" ht="15.75" x14ac:dyDescent="0.25"/>
    <row r="97947" ht="15.75" x14ac:dyDescent="0.25"/>
    <row r="97948" ht="15.75" x14ac:dyDescent="0.25"/>
    <row r="97949" ht="15.75" x14ac:dyDescent="0.25"/>
    <row r="97950" ht="15.75" x14ac:dyDescent="0.25"/>
    <row r="97951" ht="15.75" x14ac:dyDescent="0.25"/>
    <row r="97952" ht="15.75" x14ac:dyDescent="0.25"/>
    <row r="97953" ht="15.75" x14ac:dyDescent="0.25"/>
    <row r="97954" ht="15.75" x14ac:dyDescent="0.25"/>
    <row r="97955" ht="15.75" x14ac:dyDescent="0.25"/>
    <row r="97956" ht="15.75" x14ac:dyDescent="0.25"/>
    <row r="97957" ht="15.75" x14ac:dyDescent="0.25"/>
    <row r="97958" ht="15.75" x14ac:dyDescent="0.25"/>
    <row r="97959" ht="15.75" x14ac:dyDescent="0.25"/>
    <row r="97960" ht="15.75" x14ac:dyDescent="0.25"/>
    <row r="97961" ht="15.75" x14ac:dyDescent="0.25"/>
    <row r="97962" ht="15.75" x14ac:dyDescent="0.25"/>
    <row r="97963" ht="15.75" x14ac:dyDescent="0.25"/>
    <row r="97964" ht="15.75" x14ac:dyDescent="0.25"/>
    <row r="97965" ht="15.75" x14ac:dyDescent="0.25"/>
    <row r="97966" ht="15.75" x14ac:dyDescent="0.25"/>
    <row r="97967" ht="15.75" x14ac:dyDescent="0.25"/>
    <row r="97968" ht="15.75" x14ac:dyDescent="0.25"/>
    <row r="97969" ht="15.75" x14ac:dyDescent="0.25"/>
    <row r="97970" ht="15.75" x14ac:dyDescent="0.25"/>
    <row r="97971" ht="15.75" x14ac:dyDescent="0.25"/>
    <row r="97972" ht="15.75" x14ac:dyDescent="0.25"/>
    <row r="97973" ht="15.75" x14ac:dyDescent="0.25"/>
    <row r="97974" ht="15.75" x14ac:dyDescent="0.25"/>
    <row r="97975" ht="15.75" x14ac:dyDescent="0.25"/>
    <row r="97976" ht="15.75" x14ac:dyDescent="0.25"/>
    <row r="97977" ht="15.75" x14ac:dyDescent="0.25"/>
    <row r="97978" ht="15.75" x14ac:dyDescent="0.25"/>
    <row r="97979" ht="15.75" x14ac:dyDescent="0.25"/>
    <row r="97980" ht="15.75" x14ac:dyDescent="0.25"/>
    <row r="97981" ht="15.75" x14ac:dyDescent="0.25"/>
    <row r="97982" ht="15.75" x14ac:dyDescent="0.25"/>
    <row r="97983" ht="15.75" x14ac:dyDescent="0.25"/>
    <row r="97984" ht="15.75" x14ac:dyDescent="0.25"/>
    <row r="97985" ht="15.75" x14ac:dyDescent="0.25"/>
    <row r="97986" ht="15.75" x14ac:dyDescent="0.25"/>
    <row r="97987" ht="15.75" x14ac:dyDescent="0.25"/>
    <row r="97988" ht="15.75" x14ac:dyDescent="0.25"/>
    <row r="97989" ht="15.75" x14ac:dyDescent="0.25"/>
    <row r="97990" ht="15.75" x14ac:dyDescent="0.25"/>
    <row r="97991" ht="15.75" x14ac:dyDescent="0.25"/>
    <row r="97992" ht="15.75" x14ac:dyDescent="0.25"/>
    <row r="97993" ht="15.75" x14ac:dyDescent="0.25"/>
    <row r="97994" ht="15.75" x14ac:dyDescent="0.25"/>
    <row r="97995" ht="15.75" x14ac:dyDescent="0.25"/>
    <row r="97996" ht="15.75" x14ac:dyDescent="0.25"/>
    <row r="97997" ht="15.75" x14ac:dyDescent="0.25"/>
    <row r="97998" ht="15.75" x14ac:dyDescent="0.25"/>
    <row r="97999" ht="15.75" x14ac:dyDescent="0.25"/>
    <row r="98000" ht="15.75" x14ac:dyDescent="0.25"/>
    <row r="98001" ht="15.75" x14ac:dyDescent="0.25"/>
    <row r="98002" ht="15.75" x14ac:dyDescent="0.25"/>
    <row r="98003" ht="15.75" x14ac:dyDescent="0.25"/>
    <row r="98004" ht="15.75" x14ac:dyDescent="0.25"/>
    <row r="98005" ht="15.75" x14ac:dyDescent="0.25"/>
    <row r="98006" ht="15.75" x14ac:dyDescent="0.25"/>
    <row r="98007" ht="15.75" x14ac:dyDescent="0.25"/>
    <row r="98008" ht="15.75" x14ac:dyDescent="0.25"/>
    <row r="98009" ht="15.75" x14ac:dyDescent="0.25"/>
    <row r="98010" ht="15.75" x14ac:dyDescent="0.25"/>
    <row r="98011" ht="15.75" x14ac:dyDescent="0.25"/>
    <row r="98012" ht="15.75" x14ac:dyDescent="0.25"/>
    <row r="98013" ht="15.75" x14ac:dyDescent="0.25"/>
    <row r="98014" ht="15.75" x14ac:dyDescent="0.25"/>
    <row r="98015" ht="15.75" x14ac:dyDescent="0.25"/>
    <row r="98016" ht="15.75" x14ac:dyDescent="0.25"/>
    <row r="98017" ht="15.75" x14ac:dyDescent="0.25"/>
    <row r="98018" ht="15.75" x14ac:dyDescent="0.25"/>
    <row r="98019" ht="15.75" x14ac:dyDescent="0.25"/>
    <row r="98020" ht="15.75" x14ac:dyDescent="0.25"/>
    <row r="98021" ht="15.75" x14ac:dyDescent="0.25"/>
    <row r="98022" ht="15.75" x14ac:dyDescent="0.25"/>
    <row r="98023" ht="15.75" x14ac:dyDescent="0.25"/>
    <row r="98024" ht="15.75" x14ac:dyDescent="0.25"/>
    <row r="98025" ht="15.75" x14ac:dyDescent="0.25"/>
    <row r="98026" ht="15.75" x14ac:dyDescent="0.25"/>
    <row r="98027" ht="15.75" x14ac:dyDescent="0.25"/>
    <row r="98028" ht="15.75" x14ac:dyDescent="0.25"/>
    <row r="98029" ht="15.75" x14ac:dyDescent="0.25"/>
    <row r="98030" ht="15.75" x14ac:dyDescent="0.25"/>
    <row r="98031" ht="15.75" x14ac:dyDescent="0.25"/>
    <row r="98032" ht="15.75" x14ac:dyDescent="0.25"/>
    <row r="98033" ht="15.75" x14ac:dyDescent="0.25"/>
    <row r="98034" ht="15.75" x14ac:dyDescent="0.25"/>
    <row r="98035" ht="15.75" x14ac:dyDescent="0.25"/>
    <row r="98036" ht="15.75" x14ac:dyDescent="0.25"/>
    <row r="98037" ht="15.75" x14ac:dyDescent="0.25"/>
    <row r="98038" ht="15.75" x14ac:dyDescent="0.25"/>
    <row r="98039" ht="15.75" x14ac:dyDescent="0.25"/>
    <row r="98040" ht="15.75" x14ac:dyDescent="0.25"/>
    <row r="98041" ht="15.75" x14ac:dyDescent="0.25"/>
    <row r="98042" ht="15.75" x14ac:dyDescent="0.25"/>
    <row r="98043" ht="15.75" x14ac:dyDescent="0.25"/>
    <row r="98044" ht="15.75" x14ac:dyDescent="0.25"/>
    <row r="98045" ht="15.75" x14ac:dyDescent="0.25"/>
    <row r="98046" ht="15.75" x14ac:dyDescent="0.25"/>
    <row r="98047" ht="15.75" x14ac:dyDescent="0.25"/>
    <row r="98048" ht="15.75" x14ac:dyDescent="0.25"/>
    <row r="98049" ht="15.75" x14ac:dyDescent="0.25"/>
    <row r="98050" ht="15.75" x14ac:dyDescent="0.25"/>
    <row r="98051" ht="15.75" x14ac:dyDescent="0.25"/>
    <row r="98052" ht="15.75" x14ac:dyDescent="0.25"/>
    <row r="98053" ht="15.75" x14ac:dyDescent="0.25"/>
    <row r="98054" ht="15.75" x14ac:dyDescent="0.25"/>
    <row r="98055" ht="15.75" x14ac:dyDescent="0.25"/>
    <row r="98056" ht="15.75" x14ac:dyDescent="0.25"/>
    <row r="98057" ht="15.75" x14ac:dyDescent="0.25"/>
    <row r="98058" ht="15.75" x14ac:dyDescent="0.25"/>
    <row r="98059" ht="15.75" x14ac:dyDescent="0.25"/>
    <row r="98060" ht="15.75" x14ac:dyDescent="0.25"/>
    <row r="98061" ht="15.75" x14ac:dyDescent="0.25"/>
    <row r="98062" ht="15.75" x14ac:dyDescent="0.25"/>
    <row r="98063" ht="15.75" x14ac:dyDescent="0.25"/>
    <row r="98064" ht="15.75" x14ac:dyDescent="0.25"/>
    <row r="98065" ht="15.75" x14ac:dyDescent="0.25"/>
    <row r="98066" ht="15.75" x14ac:dyDescent="0.25"/>
    <row r="98067" ht="15.75" x14ac:dyDescent="0.25"/>
    <row r="98068" ht="15.75" x14ac:dyDescent="0.25"/>
    <row r="98069" ht="15.75" x14ac:dyDescent="0.25"/>
    <row r="98070" ht="15.75" x14ac:dyDescent="0.25"/>
    <row r="98071" ht="15.75" x14ac:dyDescent="0.25"/>
    <row r="98072" ht="15.75" x14ac:dyDescent="0.25"/>
    <row r="98073" ht="15.75" x14ac:dyDescent="0.25"/>
    <row r="98074" ht="15.75" x14ac:dyDescent="0.25"/>
    <row r="98075" ht="15.75" x14ac:dyDescent="0.25"/>
    <row r="98076" ht="15.75" x14ac:dyDescent="0.25"/>
    <row r="98077" ht="15.75" x14ac:dyDescent="0.25"/>
    <row r="98078" ht="15.75" x14ac:dyDescent="0.25"/>
    <row r="98079" ht="15.75" x14ac:dyDescent="0.25"/>
    <row r="98080" ht="15.75" x14ac:dyDescent="0.25"/>
    <row r="98081" ht="15.75" x14ac:dyDescent="0.25"/>
    <row r="98082" ht="15.75" x14ac:dyDescent="0.25"/>
    <row r="98083" ht="15.75" x14ac:dyDescent="0.25"/>
    <row r="98084" ht="15.75" x14ac:dyDescent="0.25"/>
    <row r="98085" ht="15.75" x14ac:dyDescent="0.25"/>
    <row r="98086" ht="15.75" x14ac:dyDescent="0.25"/>
    <row r="98087" ht="15.75" x14ac:dyDescent="0.25"/>
    <row r="98088" ht="15.75" x14ac:dyDescent="0.25"/>
    <row r="98089" ht="15.75" x14ac:dyDescent="0.25"/>
    <row r="98090" ht="15.75" x14ac:dyDescent="0.25"/>
    <row r="98091" ht="15.75" x14ac:dyDescent="0.25"/>
    <row r="98092" ht="15.75" x14ac:dyDescent="0.25"/>
    <row r="98093" ht="15.75" x14ac:dyDescent="0.25"/>
    <row r="98094" ht="15.75" x14ac:dyDescent="0.25"/>
    <row r="98095" ht="15.75" x14ac:dyDescent="0.25"/>
    <row r="98096" ht="15.75" x14ac:dyDescent="0.25"/>
    <row r="98097" ht="15.75" x14ac:dyDescent="0.25"/>
    <row r="98098" ht="15.75" x14ac:dyDescent="0.25"/>
    <row r="98099" ht="15.75" x14ac:dyDescent="0.25"/>
    <row r="98100" ht="15.75" x14ac:dyDescent="0.25"/>
    <row r="98101" ht="15.75" x14ac:dyDescent="0.25"/>
    <row r="98102" ht="15.75" x14ac:dyDescent="0.25"/>
    <row r="98103" ht="15.75" x14ac:dyDescent="0.25"/>
    <row r="98104" ht="15.75" x14ac:dyDescent="0.25"/>
    <row r="98105" ht="15.75" x14ac:dyDescent="0.25"/>
    <row r="98106" ht="15.75" x14ac:dyDescent="0.25"/>
    <row r="98107" ht="15.75" x14ac:dyDescent="0.25"/>
    <row r="98108" ht="15.75" x14ac:dyDescent="0.25"/>
    <row r="98109" ht="15.75" x14ac:dyDescent="0.25"/>
    <row r="98110" ht="15.75" x14ac:dyDescent="0.25"/>
    <row r="98111" ht="15.75" x14ac:dyDescent="0.25"/>
    <row r="98112" ht="15.75" x14ac:dyDescent="0.25"/>
    <row r="98113" ht="15.75" x14ac:dyDescent="0.25"/>
    <row r="98114" ht="15.75" x14ac:dyDescent="0.25"/>
    <row r="98115" ht="15.75" x14ac:dyDescent="0.25"/>
    <row r="98116" ht="15.75" x14ac:dyDescent="0.25"/>
    <row r="98117" ht="15.75" x14ac:dyDescent="0.25"/>
    <row r="98118" ht="15.75" x14ac:dyDescent="0.25"/>
    <row r="98119" ht="15.75" x14ac:dyDescent="0.25"/>
    <row r="98120" ht="15.75" x14ac:dyDescent="0.25"/>
    <row r="98121" ht="15.75" x14ac:dyDescent="0.25"/>
    <row r="98122" ht="15.75" x14ac:dyDescent="0.25"/>
    <row r="98123" ht="15.75" x14ac:dyDescent="0.25"/>
    <row r="98124" ht="15.75" x14ac:dyDescent="0.25"/>
    <row r="98125" ht="15.75" x14ac:dyDescent="0.25"/>
    <row r="98126" ht="15.75" x14ac:dyDescent="0.25"/>
    <row r="98127" ht="15.75" x14ac:dyDescent="0.25"/>
    <row r="98128" ht="15.75" x14ac:dyDescent="0.25"/>
    <row r="98129" ht="15.75" x14ac:dyDescent="0.25"/>
    <row r="98130" ht="15.75" x14ac:dyDescent="0.25"/>
    <row r="98131" ht="15.75" x14ac:dyDescent="0.25"/>
    <row r="98132" ht="15.75" x14ac:dyDescent="0.25"/>
    <row r="98133" ht="15.75" x14ac:dyDescent="0.25"/>
    <row r="98134" ht="15.75" x14ac:dyDescent="0.25"/>
    <row r="98135" ht="15.75" x14ac:dyDescent="0.25"/>
    <row r="98136" ht="15.75" x14ac:dyDescent="0.25"/>
    <row r="98137" ht="15.75" x14ac:dyDescent="0.25"/>
    <row r="98138" ht="15.75" x14ac:dyDescent="0.25"/>
    <row r="98139" ht="15.75" x14ac:dyDescent="0.25"/>
    <row r="98140" ht="15.75" x14ac:dyDescent="0.25"/>
    <row r="98141" ht="15.75" x14ac:dyDescent="0.25"/>
    <row r="98142" ht="15.75" x14ac:dyDescent="0.25"/>
    <row r="98143" ht="15.75" x14ac:dyDescent="0.25"/>
    <row r="98144" ht="15.75" x14ac:dyDescent="0.25"/>
    <row r="98145" ht="15.75" x14ac:dyDescent="0.25"/>
    <row r="98146" ht="15.75" x14ac:dyDescent="0.25"/>
    <row r="98147" ht="15.75" x14ac:dyDescent="0.25"/>
    <row r="98148" ht="15.75" x14ac:dyDescent="0.25"/>
    <row r="98149" ht="15.75" x14ac:dyDescent="0.25"/>
    <row r="98150" ht="15.75" x14ac:dyDescent="0.25"/>
    <row r="98151" ht="15.75" x14ac:dyDescent="0.25"/>
    <row r="98152" ht="15.75" x14ac:dyDescent="0.25"/>
    <row r="98153" ht="15.75" x14ac:dyDescent="0.25"/>
    <row r="98154" ht="15.75" x14ac:dyDescent="0.25"/>
    <row r="98155" ht="15.75" x14ac:dyDescent="0.25"/>
    <row r="98156" ht="15.75" x14ac:dyDescent="0.25"/>
    <row r="98157" ht="15.75" x14ac:dyDescent="0.25"/>
    <row r="98158" ht="15.75" x14ac:dyDescent="0.25"/>
    <row r="98159" ht="15.75" x14ac:dyDescent="0.25"/>
    <row r="98160" ht="15.75" x14ac:dyDescent="0.25"/>
    <row r="98161" ht="15.75" x14ac:dyDescent="0.25"/>
    <row r="98162" ht="15.75" x14ac:dyDescent="0.25"/>
    <row r="98163" ht="15.75" x14ac:dyDescent="0.25"/>
    <row r="98164" ht="15.75" x14ac:dyDescent="0.25"/>
    <row r="98165" ht="15.75" x14ac:dyDescent="0.25"/>
    <row r="98166" ht="15.75" x14ac:dyDescent="0.25"/>
    <row r="98167" ht="15.75" x14ac:dyDescent="0.25"/>
    <row r="98168" ht="15.75" x14ac:dyDescent="0.25"/>
    <row r="98169" ht="15.75" x14ac:dyDescent="0.25"/>
    <row r="98170" ht="15.75" x14ac:dyDescent="0.25"/>
    <row r="98171" ht="15.75" x14ac:dyDescent="0.25"/>
    <row r="98172" ht="15.75" x14ac:dyDescent="0.25"/>
    <row r="98173" ht="15.75" x14ac:dyDescent="0.25"/>
    <row r="98174" ht="15.75" x14ac:dyDescent="0.25"/>
    <row r="98175" ht="15.75" x14ac:dyDescent="0.25"/>
    <row r="98176" ht="15.75" x14ac:dyDescent="0.25"/>
    <row r="98177" ht="15.75" x14ac:dyDescent="0.25"/>
    <row r="98178" ht="15.75" x14ac:dyDescent="0.25"/>
    <row r="98179" ht="15.75" x14ac:dyDescent="0.25"/>
    <row r="98180" ht="15.75" x14ac:dyDescent="0.25"/>
    <row r="98181" ht="15.75" x14ac:dyDescent="0.25"/>
    <row r="98182" ht="15.75" x14ac:dyDescent="0.25"/>
    <row r="98183" ht="15.75" x14ac:dyDescent="0.25"/>
    <row r="98184" ht="15.75" x14ac:dyDescent="0.25"/>
    <row r="98185" ht="15.75" x14ac:dyDescent="0.25"/>
    <row r="98186" ht="15.75" x14ac:dyDescent="0.25"/>
    <row r="98187" ht="15.75" x14ac:dyDescent="0.25"/>
    <row r="98188" ht="15.75" x14ac:dyDescent="0.25"/>
    <row r="98189" ht="15.75" x14ac:dyDescent="0.25"/>
    <row r="98190" ht="15.75" x14ac:dyDescent="0.25"/>
    <row r="98191" ht="15.75" x14ac:dyDescent="0.25"/>
    <row r="98192" ht="15.75" x14ac:dyDescent="0.25"/>
    <row r="98193" ht="15.75" x14ac:dyDescent="0.25"/>
    <row r="98194" ht="15.75" x14ac:dyDescent="0.25"/>
    <row r="98195" ht="15.75" x14ac:dyDescent="0.25"/>
    <row r="98196" ht="15.75" x14ac:dyDescent="0.25"/>
    <row r="98197" ht="15.75" x14ac:dyDescent="0.25"/>
    <row r="98198" ht="15.75" x14ac:dyDescent="0.25"/>
    <row r="98199" ht="15.75" x14ac:dyDescent="0.25"/>
    <row r="98200" ht="15.75" x14ac:dyDescent="0.25"/>
    <row r="98201" ht="15.75" x14ac:dyDescent="0.25"/>
    <row r="98202" ht="15.75" x14ac:dyDescent="0.25"/>
    <row r="98203" ht="15.75" x14ac:dyDescent="0.25"/>
    <row r="98204" ht="15.75" x14ac:dyDescent="0.25"/>
    <row r="98205" ht="15.75" x14ac:dyDescent="0.25"/>
    <row r="98206" ht="15.75" x14ac:dyDescent="0.25"/>
    <row r="98207" ht="15.75" x14ac:dyDescent="0.25"/>
    <row r="98208" ht="15.75" x14ac:dyDescent="0.25"/>
    <row r="98209" ht="15.75" x14ac:dyDescent="0.25"/>
    <row r="98210" ht="15.75" x14ac:dyDescent="0.25"/>
    <row r="98211" ht="15.75" x14ac:dyDescent="0.25"/>
    <row r="98212" ht="15.75" x14ac:dyDescent="0.25"/>
    <row r="98213" ht="15.75" x14ac:dyDescent="0.25"/>
    <row r="98214" ht="15.75" x14ac:dyDescent="0.25"/>
    <row r="98215" ht="15.75" x14ac:dyDescent="0.25"/>
    <row r="98216" ht="15.75" x14ac:dyDescent="0.25"/>
    <row r="98217" ht="15.75" x14ac:dyDescent="0.25"/>
    <row r="98218" ht="15.75" x14ac:dyDescent="0.25"/>
    <row r="98219" ht="15.75" x14ac:dyDescent="0.25"/>
    <row r="98220" ht="15.75" x14ac:dyDescent="0.25"/>
    <row r="98221" ht="15.75" x14ac:dyDescent="0.25"/>
    <row r="98222" ht="15.75" x14ac:dyDescent="0.25"/>
    <row r="98223" ht="15.75" x14ac:dyDescent="0.25"/>
    <row r="98224" ht="15.75" x14ac:dyDescent="0.25"/>
    <row r="98225" ht="15.75" x14ac:dyDescent="0.25"/>
    <row r="98226" ht="15.75" x14ac:dyDescent="0.25"/>
    <row r="98227" ht="15.75" x14ac:dyDescent="0.25"/>
    <row r="98228" ht="15.75" x14ac:dyDescent="0.25"/>
    <row r="98229" ht="15.75" x14ac:dyDescent="0.25"/>
    <row r="98230" ht="15.75" x14ac:dyDescent="0.25"/>
    <row r="98231" ht="15.75" x14ac:dyDescent="0.25"/>
    <row r="98232" ht="15.75" x14ac:dyDescent="0.25"/>
    <row r="98233" ht="15.75" x14ac:dyDescent="0.25"/>
    <row r="98234" ht="15.75" x14ac:dyDescent="0.25"/>
    <row r="98235" ht="15.75" x14ac:dyDescent="0.25"/>
    <row r="98236" ht="15.75" x14ac:dyDescent="0.25"/>
    <row r="98237" ht="15.75" x14ac:dyDescent="0.25"/>
    <row r="98238" ht="15.75" x14ac:dyDescent="0.25"/>
    <row r="98239" ht="15.75" x14ac:dyDescent="0.25"/>
    <row r="98240" ht="15.75" x14ac:dyDescent="0.25"/>
    <row r="98241" ht="15.75" x14ac:dyDescent="0.25"/>
    <row r="98242" ht="15.75" x14ac:dyDescent="0.25"/>
    <row r="98243" ht="15.75" x14ac:dyDescent="0.25"/>
    <row r="98244" ht="15.75" x14ac:dyDescent="0.25"/>
    <row r="98245" ht="15.75" x14ac:dyDescent="0.25"/>
    <row r="98246" ht="15.75" x14ac:dyDescent="0.25"/>
    <row r="98247" ht="15.75" x14ac:dyDescent="0.25"/>
    <row r="98248" ht="15.75" x14ac:dyDescent="0.25"/>
    <row r="98249" ht="15.75" x14ac:dyDescent="0.25"/>
    <row r="98250" ht="15.75" x14ac:dyDescent="0.25"/>
    <row r="98251" ht="15.75" x14ac:dyDescent="0.25"/>
    <row r="98252" ht="15.75" x14ac:dyDescent="0.25"/>
    <row r="98253" ht="15.75" x14ac:dyDescent="0.25"/>
    <row r="98254" ht="15.75" x14ac:dyDescent="0.25"/>
    <row r="98255" ht="15.75" x14ac:dyDescent="0.25"/>
    <row r="98256" ht="15.75" x14ac:dyDescent="0.25"/>
    <row r="98257" ht="15.75" x14ac:dyDescent="0.25"/>
    <row r="98258" ht="15.75" x14ac:dyDescent="0.25"/>
    <row r="98259" ht="15.75" x14ac:dyDescent="0.25"/>
    <row r="98260" ht="15.75" x14ac:dyDescent="0.25"/>
    <row r="98261" ht="15.75" x14ac:dyDescent="0.25"/>
    <row r="98262" ht="15.75" x14ac:dyDescent="0.25"/>
    <row r="98263" ht="15.75" x14ac:dyDescent="0.25"/>
    <row r="98264" ht="15.75" x14ac:dyDescent="0.25"/>
    <row r="98265" ht="15.75" x14ac:dyDescent="0.25"/>
    <row r="98266" ht="15.75" x14ac:dyDescent="0.25"/>
    <row r="98267" ht="15.75" x14ac:dyDescent="0.25"/>
    <row r="98268" ht="15.75" x14ac:dyDescent="0.25"/>
    <row r="98269" ht="15.75" x14ac:dyDescent="0.25"/>
    <row r="98270" ht="15.75" x14ac:dyDescent="0.25"/>
    <row r="98271" ht="15.75" x14ac:dyDescent="0.25"/>
    <row r="98272" ht="15.75" x14ac:dyDescent="0.25"/>
    <row r="98273" ht="15.75" x14ac:dyDescent="0.25"/>
    <row r="98274" ht="15.75" x14ac:dyDescent="0.25"/>
    <row r="98275" ht="15.75" x14ac:dyDescent="0.25"/>
    <row r="98276" ht="15.75" x14ac:dyDescent="0.25"/>
    <row r="98277" ht="15.75" x14ac:dyDescent="0.25"/>
    <row r="98278" ht="15.75" x14ac:dyDescent="0.25"/>
    <row r="98279" ht="15.75" x14ac:dyDescent="0.25"/>
    <row r="98280" ht="15.75" x14ac:dyDescent="0.25"/>
    <row r="98281" ht="15.75" x14ac:dyDescent="0.25"/>
    <row r="98282" ht="15.75" x14ac:dyDescent="0.25"/>
    <row r="98283" ht="15.75" x14ac:dyDescent="0.25"/>
    <row r="98284" ht="15.75" x14ac:dyDescent="0.25"/>
    <row r="98285" ht="15.75" x14ac:dyDescent="0.25"/>
    <row r="98286" ht="15.75" x14ac:dyDescent="0.25"/>
    <row r="98287" ht="15.75" x14ac:dyDescent="0.25"/>
    <row r="98288" ht="15.75" x14ac:dyDescent="0.25"/>
    <row r="98289" ht="15.75" x14ac:dyDescent="0.25"/>
    <row r="98290" ht="15.75" x14ac:dyDescent="0.25"/>
    <row r="98291" ht="15.75" x14ac:dyDescent="0.25"/>
    <row r="98292" ht="15.75" x14ac:dyDescent="0.25"/>
    <row r="98293" ht="15.75" x14ac:dyDescent="0.25"/>
    <row r="98294" ht="15.75" x14ac:dyDescent="0.25"/>
    <row r="98295" ht="15.75" x14ac:dyDescent="0.25"/>
    <row r="98296" ht="15.75" x14ac:dyDescent="0.25"/>
    <row r="98297" ht="15.75" x14ac:dyDescent="0.25"/>
    <row r="98298" ht="15.75" x14ac:dyDescent="0.25"/>
    <row r="98299" ht="15.75" x14ac:dyDescent="0.25"/>
    <row r="98300" ht="15.75" x14ac:dyDescent="0.25"/>
    <row r="98301" ht="15.75" x14ac:dyDescent="0.25"/>
    <row r="98302" ht="15.75" x14ac:dyDescent="0.25"/>
    <row r="98303" ht="15.75" x14ac:dyDescent="0.25"/>
    <row r="98304" ht="15.75" x14ac:dyDescent="0.25"/>
    <row r="98305" ht="15.75" x14ac:dyDescent="0.25"/>
    <row r="98306" ht="15.75" x14ac:dyDescent="0.25"/>
    <row r="98307" ht="15.75" x14ac:dyDescent="0.25"/>
    <row r="98308" ht="15.75" x14ac:dyDescent="0.25"/>
    <row r="98309" ht="15.75" x14ac:dyDescent="0.25"/>
    <row r="98310" ht="15.75" x14ac:dyDescent="0.25"/>
    <row r="98311" ht="15.75" x14ac:dyDescent="0.25"/>
    <row r="98312" ht="15.75" x14ac:dyDescent="0.25"/>
    <row r="98313" ht="15.75" x14ac:dyDescent="0.25"/>
    <row r="98314" ht="15.75" x14ac:dyDescent="0.25"/>
    <row r="98315" ht="15.75" x14ac:dyDescent="0.25"/>
    <row r="98316" ht="15.75" x14ac:dyDescent="0.25"/>
    <row r="98317" ht="15.75" x14ac:dyDescent="0.25"/>
    <row r="98318" ht="15.75" x14ac:dyDescent="0.25"/>
    <row r="98319" ht="15.75" x14ac:dyDescent="0.25"/>
    <row r="98320" ht="15.75" x14ac:dyDescent="0.25"/>
    <row r="98321" ht="15.75" x14ac:dyDescent="0.25"/>
    <row r="98322" ht="15.75" x14ac:dyDescent="0.25"/>
    <row r="98323" ht="15.75" x14ac:dyDescent="0.25"/>
    <row r="98324" ht="15.75" x14ac:dyDescent="0.25"/>
    <row r="98325" ht="15.75" x14ac:dyDescent="0.25"/>
    <row r="98326" ht="15.75" x14ac:dyDescent="0.25"/>
    <row r="98327" ht="15.75" x14ac:dyDescent="0.25"/>
    <row r="98328" ht="15.75" x14ac:dyDescent="0.25"/>
    <row r="98329" ht="15.75" x14ac:dyDescent="0.25"/>
    <row r="98330" ht="15.75" x14ac:dyDescent="0.25"/>
    <row r="98331" ht="15.75" x14ac:dyDescent="0.25"/>
    <row r="98332" ht="15.75" x14ac:dyDescent="0.25"/>
    <row r="98333" ht="15.75" x14ac:dyDescent="0.25"/>
    <row r="98334" ht="15.75" x14ac:dyDescent="0.25"/>
    <row r="98335" ht="15.75" x14ac:dyDescent="0.25"/>
    <row r="98336" ht="15.75" x14ac:dyDescent="0.25"/>
    <row r="98337" ht="15.75" x14ac:dyDescent="0.25"/>
    <row r="98338" ht="15.75" x14ac:dyDescent="0.25"/>
    <row r="98339" ht="15.75" x14ac:dyDescent="0.25"/>
    <row r="98340" ht="15.75" x14ac:dyDescent="0.25"/>
    <row r="98341" ht="15.75" x14ac:dyDescent="0.25"/>
    <row r="98342" ht="15.75" x14ac:dyDescent="0.25"/>
    <row r="98343" ht="15.75" x14ac:dyDescent="0.25"/>
    <row r="98344" ht="15.75" x14ac:dyDescent="0.25"/>
    <row r="98345" ht="15.75" x14ac:dyDescent="0.25"/>
    <row r="98346" ht="15.75" x14ac:dyDescent="0.25"/>
    <row r="98347" ht="15.75" x14ac:dyDescent="0.25"/>
    <row r="98348" ht="15.75" x14ac:dyDescent="0.25"/>
    <row r="98349" ht="15.75" x14ac:dyDescent="0.25"/>
    <row r="98350" ht="15.75" x14ac:dyDescent="0.25"/>
    <row r="98351" ht="15.75" x14ac:dyDescent="0.25"/>
    <row r="98352" ht="15.75" x14ac:dyDescent="0.25"/>
    <row r="98353" ht="15.75" x14ac:dyDescent="0.25"/>
    <row r="98354" ht="15.75" x14ac:dyDescent="0.25"/>
    <row r="98355" ht="15.75" x14ac:dyDescent="0.25"/>
    <row r="98356" ht="15.75" x14ac:dyDescent="0.25"/>
    <row r="98357" ht="15.75" x14ac:dyDescent="0.25"/>
    <row r="98358" ht="15.75" x14ac:dyDescent="0.25"/>
    <row r="98359" ht="15.75" x14ac:dyDescent="0.25"/>
    <row r="98360" ht="15.75" x14ac:dyDescent="0.25"/>
    <row r="98361" ht="15.75" x14ac:dyDescent="0.25"/>
    <row r="98362" ht="15.75" x14ac:dyDescent="0.25"/>
    <row r="98363" ht="15.75" x14ac:dyDescent="0.25"/>
    <row r="98364" ht="15.75" x14ac:dyDescent="0.25"/>
    <row r="98365" ht="15.75" x14ac:dyDescent="0.25"/>
    <row r="98366" ht="15.75" x14ac:dyDescent="0.25"/>
    <row r="98367" ht="15.75" x14ac:dyDescent="0.25"/>
    <row r="98368" ht="15.75" x14ac:dyDescent="0.25"/>
    <row r="98369" ht="15.75" x14ac:dyDescent="0.25"/>
    <row r="98370" ht="15.75" x14ac:dyDescent="0.25"/>
    <row r="98371" ht="15.75" x14ac:dyDescent="0.25"/>
    <row r="98372" ht="15.75" x14ac:dyDescent="0.25"/>
    <row r="98373" ht="15.75" x14ac:dyDescent="0.25"/>
    <row r="98374" ht="15.75" x14ac:dyDescent="0.25"/>
    <row r="98375" ht="15.75" x14ac:dyDescent="0.25"/>
    <row r="98376" ht="15.75" x14ac:dyDescent="0.25"/>
    <row r="98377" ht="15.75" x14ac:dyDescent="0.25"/>
    <row r="98378" ht="15.75" x14ac:dyDescent="0.25"/>
    <row r="98379" ht="15.75" x14ac:dyDescent="0.25"/>
    <row r="98380" ht="15.75" x14ac:dyDescent="0.25"/>
    <row r="98381" ht="15.75" x14ac:dyDescent="0.25"/>
    <row r="98382" ht="15.75" x14ac:dyDescent="0.25"/>
    <row r="98383" ht="15.75" x14ac:dyDescent="0.25"/>
    <row r="98384" ht="15.75" x14ac:dyDescent="0.25"/>
    <row r="98385" ht="15.75" x14ac:dyDescent="0.25"/>
    <row r="98386" ht="15.75" x14ac:dyDescent="0.25"/>
    <row r="98387" ht="15.75" x14ac:dyDescent="0.25"/>
    <row r="98388" ht="15.75" x14ac:dyDescent="0.25"/>
    <row r="98389" ht="15.75" x14ac:dyDescent="0.25"/>
    <row r="98390" ht="15.75" x14ac:dyDescent="0.25"/>
    <row r="98391" ht="15.75" x14ac:dyDescent="0.25"/>
    <row r="98392" ht="15.75" x14ac:dyDescent="0.25"/>
    <row r="98393" ht="15.75" x14ac:dyDescent="0.25"/>
    <row r="98394" ht="15.75" x14ac:dyDescent="0.25"/>
    <row r="98395" ht="15.75" x14ac:dyDescent="0.25"/>
    <row r="98396" ht="15.75" x14ac:dyDescent="0.25"/>
    <row r="98397" ht="15.75" x14ac:dyDescent="0.25"/>
    <row r="98398" ht="15.75" x14ac:dyDescent="0.25"/>
    <row r="98399" ht="15.75" x14ac:dyDescent="0.25"/>
    <row r="98400" ht="15.75" x14ac:dyDescent="0.25"/>
    <row r="98401" ht="15.75" x14ac:dyDescent="0.25"/>
    <row r="98402" ht="15.75" x14ac:dyDescent="0.25"/>
    <row r="98403" ht="15.75" x14ac:dyDescent="0.25"/>
    <row r="98404" ht="15.75" x14ac:dyDescent="0.25"/>
    <row r="98405" ht="15.75" x14ac:dyDescent="0.25"/>
    <row r="98406" ht="15.75" x14ac:dyDescent="0.25"/>
    <row r="98407" ht="15.75" x14ac:dyDescent="0.25"/>
    <row r="98408" ht="15.75" x14ac:dyDescent="0.25"/>
    <row r="98409" ht="15.75" x14ac:dyDescent="0.25"/>
    <row r="98410" ht="15.75" x14ac:dyDescent="0.25"/>
    <row r="98411" ht="15.75" x14ac:dyDescent="0.25"/>
    <row r="98412" ht="15.75" x14ac:dyDescent="0.25"/>
    <row r="98413" ht="15.75" x14ac:dyDescent="0.25"/>
    <row r="98414" ht="15.75" x14ac:dyDescent="0.25"/>
    <row r="98415" ht="15.75" x14ac:dyDescent="0.25"/>
    <row r="98416" ht="15.75" x14ac:dyDescent="0.25"/>
    <row r="98417" ht="15.75" x14ac:dyDescent="0.25"/>
    <row r="98418" ht="15.75" x14ac:dyDescent="0.25"/>
    <row r="98419" ht="15.75" x14ac:dyDescent="0.25"/>
    <row r="98420" ht="15.75" x14ac:dyDescent="0.25"/>
    <row r="98421" ht="15.75" x14ac:dyDescent="0.25"/>
    <row r="98422" ht="15.75" x14ac:dyDescent="0.25"/>
    <row r="98423" ht="15.75" x14ac:dyDescent="0.25"/>
    <row r="98424" ht="15.75" x14ac:dyDescent="0.25"/>
    <row r="98425" ht="15.75" x14ac:dyDescent="0.25"/>
    <row r="98426" ht="15.75" x14ac:dyDescent="0.25"/>
    <row r="98427" ht="15.75" x14ac:dyDescent="0.25"/>
    <row r="98428" ht="15.75" x14ac:dyDescent="0.25"/>
    <row r="98429" ht="15.75" x14ac:dyDescent="0.25"/>
    <row r="98430" ht="15.75" x14ac:dyDescent="0.25"/>
    <row r="98431" ht="15.75" x14ac:dyDescent="0.25"/>
    <row r="98432" ht="15.75" x14ac:dyDescent="0.25"/>
    <row r="98433" ht="15.75" x14ac:dyDescent="0.25"/>
    <row r="98434" ht="15.75" x14ac:dyDescent="0.25"/>
    <row r="98435" ht="15.75" x14ac:dyDescent="0.25"/>
    <row r="98436" ht="15.75" x14ac:dyDescent="0.25"/>
    <row r="98437" ht="15.75" x14ac:dyDescent="0.25"/>
    <row r="98438" ht="15.75" x14ac:dyDescent="0.25"/>
    <row r="98439" ht="15.75" x14ac:dyDescent="0.25"/>
    <row r="98440" ht="15.75" x14ac:dyDescent="0.25"/>
    <row r="98441" ht="15.75" x14ac:dyDescent="0.25"/>
    <row r="98442" ht="15.75" x14ac:dyDescent="0.25"/>
    <row r="98443" ht="15.75" x14ac:dyDescent="0.25"/>
    <row r="98444" ht="15.75" x14ac:dyDescent="0.25"/>
    <row r="98445" ht="15.75" x14ac:dyDescent="0.25"/>
    <row r="98446" ht="15.75" x14ac:dyDescent="0.25"/>
    <row r="98447" ht="15.75" x14ac:dyDescent="0.25"/>
    <row r="98448" ht="15.75" x14ac:dyDescent="0.25"/>
    <row r="98449" ht="15.75" x14ac:dyDescent="0.25"/>
    <row r="98450" ht="15.75" x14ac:dyDescent="0.25"/>
    <row r="98451" ht="15.75" x14ac:dyDescent="0.25"/>
    <row r="98452" ht="15.75" x14ac:dyDescent="0.25"/>
    <row r="98453" ht="15.75" x14ac:dyDescent="0.25"/>
    <row r="98454" ht="15.75" x14ac:dyDescent="0.25"/>
    <row r="98455" ht="15.75" x14ac:dyDescent="0.25"/>
    <row r="98456" ht="15.75" x14ac:dyDescent="0.25"/>
    <row r="98457" ht="15.75" x14ac:dyDescent="0.25"/>
    <row r="98458" ht="15.75" x14ac:dyDescent="0.25"/>
    <row r="98459" ht="15.75" x14ac:dyDescent="0.25"/>
    <row r="98460" ht="15.75" x14ac:dyDescent="0.25"/>
    <row r="98461" ht="15.75" x14ac:dyDescent="0.25"/>
    <row r="98462" ht="15.75" x14ac:dyDescent="0.25"/>
    <row r="98463" ht="15.75" x14ac:dyDescent="0.25"/>
    <row r="98464" ht="15.75" x14ac:dyDescent="0.25"/>
    <row r="98465" ht="15.75" x14ac:dyDescent="0.25"/>
    <row r="98466" ht="15.75" x14ac:dyDescent="0.25"/>
    <row r="98467" ht="15.75" x14ac:dyDescent="0.25"/>
    <row r="98468" ht="15.75" x14ac:dyDescent="0.25"/>
    <row r="98469" ht="15.75" x14ac:dyDescent="0.25"/>
    <row r="98470" ht="15.75" x14ac:dyDescent="0.25"/>
    <row r="98471" ht="15.75" x14ac:dyDescent="0.25"/>
    <row r="98472" ht="15.75" x14ac:dyDescent="0.25"/>
    <row r="98473" ht="15.75" x14ac:dyDescent="0.25"/>
    <row r="98474" ht="15.75" x14ac:dyDescent="0.25"/>
    <row r="98475" ht="15.75" x14ac:dyDescent="0.25"/>
    <row r="98476" ht="15.75" x14ac:dyDescent="0.25"/>
    <row r="98477" ht="15.75" x14ac:dyDescent="0.25"/>
    <row r="98478" ht="15.75" x14ac:dyDescent="0.25"/>
    <row r="98479" ht="15.75" x14ac:dyDescent="0.25"/>
    <row r="98480" ht="15.75" x14ac:dyDescent="0.25"/>
    <row r="98481" ht="15.75" x14ac:dyDescent="0.25"/>
    <row r="98482" ht="15.75" x14ac:dyDescent="0.25"/>
    <row r="98483" ht="15.75" x14ac:dyDescent="0.25"/>
    <row r="98484" ht="15.75" x14ac:dyDescent="0.25"/>
    <row r="98485" ht="15.75" x14ac:dyDescent="0.25"/>
    <row r="98486" ht="15.75" x14ac:dyDescent="0.25"/>
    <row r="98487" ht="15.75" x14ac:dyDescent="0.25"/>
    <row r="98488" ht="15.75" x14ac:dyDescent="0.25"/>
    <row r="98489" ht="15.75" x14ac:dyDescent="0.25"/>
    <row r="98490" ht="15.75" x14ac:dyDescent="0.25"/>
    <row r="98491" ht="15.75" x14ac:dyDescent="0.25"/>
    <row r="98492" ht="15.75" x14ac:dyDescent="0.25"/>
    <row r="98493" ht="15.75" x14ac:dyDescent="0.25"/>
    <row r="98494" ht="15.75" x14ac:dyDescent="0.25"/>
    <row r="98495" ht="15.75" x14ac:dyDescent="0.25"/>
    <row r="98496" ht="15.75" x14ac:dyDescent="0.25"/>
    <row r="98497" ht="15.75" x14ac:dyDescent="0.25"/>
    <row r="98498" ht="15.75" x14ac:dyDescent="0.25"/>
    <row r="98499" ht="15.75" x14ac:dyDescent="0.25"/>
    <row r="98500" ht="15.75" x14ac:dyDescent="0.25"/>
    <row r="98501" ht="15.75" x14ac:dyDescent="0.25"/>
    <row r="98502" ht="15.75" x14ac:dyDescent="0.25"/>
    <row r="98503" ht="15.75" x14ac:dyDescent="0.25"/>
    <row r="98504" ht="15.75" x14ac:dyDescent="0.25"/>
    <row r="98505" ht="15.75" x14ac:dyDescent="0.25"/>
    <row r="98506" ht="15.75" x14ac:dyDescent="0.25"/>
    <row r="98507" ht="15.75" x14ac:dyDescent="0.25"/>
    <row r="98508" ht="15.75" x14ac:dyDescent="0.25"/>
    <row r="98509" ht="15.75" x14ac:dyDescent="0.25"/>
    <row r="98510" ht="15.75" x14ac:dyDescent="0.25"/>
    <row r="98511" ht="15.75" x14ac:dyDescent="0.25"/>
    <row r="98512" ht="15.75" x14ac:dyDescent="0.25"/>
    <row r="98513" ht="15.75" x14ac:dyDescent="0.25"/>
    <row r="98514" ht="15.75" x14ac:dyDescent="0.25"/>
    <row r="98515" ht="15.75" x14ac:dyDescent="0.25"/>
    <row r="98516" ht="15.75" x14ac:dyDescent="0.25"/>
    <row r="98517" ht="15.75" x14ac:dyDescent="0.25"/>
    <row r="98518" ht="15.75" x14ac:dyDescent="0.25"/>
    <row r="98519" ht="15.75" x14ac:dyDescent="0.25"/>
    <row r="98520" ht="15.75" x14ac:dyDescent="0.25"/>
    <row r="98521" ht="15.75" x14ac:dyDescent="0.25"/>
    <row r="98522" ht="15.75" x14ac:dyDescent="0.25"/>
    <row r="98523" ht="15.75" x14ac:dyDescent="0.25"/>
    <row r="98524" ht="15.75" x14ac:dyDescent="0.25"/>
    <row r="98525" ht="15.75" x14ac:dyDescent="0.25"/>
    <row r="98526" ht="15.75" x14ac:dyDescent="0.25"/>
    <row r="98527" ht="15.75" x14ac:dyDescent="0.25"/>
    <row r="98528" ht="15.75" x14ac:dyDescent="0.25"/>
    <row r="98529" ht="15.75" x14ac:dyDescent="0.25"/>
    <row r="98530" ht="15.75" x14ac:dyDescent="0.25"/>
    <row r="98531" ht="15.75" x14ac:dyDescent="0.25"/>
    <row r="98532" ht="15.75" x14ac:dyDescent="0.25"/>
    <row r="98533" ht="15.75" x14ac:dyDescent="0.25"/>
    <row r="98534" ht="15.75" x14ac:dyDescent="0.25"/>
    <row r="98535" ht="15.75" x14ac:dyDescent="0.25"/>
    <row r="98536" ht="15.75" x14ac:dyDescent="0.25"/>
    <row r="98537" ht="15.75" x14ac:dyDescent="0.25"/>
    <row r="98538" ht="15.75" x14ac:dyDescent="0.25"/>
    <row r="98539" ht="15.75" x14ac:dyDescent="0.25"/>
    <row r="98540" ht="15.75" x14ac:dyDescent="0.25"/>
    <row r="98541" ht="15.75" x14ac:dyDescent="0.25"/>
    <row r="98542" ht="15.75" x14ac:dyDescent="0.25"/>
    <row r="98543" ht="15.75" x14ac:dyDescent="0.25"/>
    <row r="98544" ht="15.75" x14ac:dyDescent="0.25"/>
    <row r="98545" ht="15.75" x14ac:dyDescent="0.25"/>
    <row r="98546" ht="15.75" x14ac:dyDescent="0.25"/>
    <row r="98547" ht="15.75" x14ac:dyDescent="0.25"/>
    <row r="98548" ht="15.75" x14ac:dyDescent="0.25"/>
    <row r="98549" ht="15.75" x14ac:dyDescent="0.25"/>
    <row r="98550" ht="15.75" x14ac:dyDescent="0.25"/>
    <row r="98551" ht="15.75" x14ac:dyDescent="0.25"/>
    <row r="98552" ht="15.75" x14ac:dyDescent="0.25"/>
    <row r="98553" ht="15.75" x14ac:dyDescent="0.25"/>
    <row r="98554" ht="15.75" x14ac:dyDescent="0.25"/>
    <row r="98555" ht="15.75" x14ac:dyDescent="0.25"/>
    <row r="98556" ht="15.75" x14ac:dyDescent="0.25"/>
    <row r="98557" ht="15.75" x14ac:dyDescent="0.25"/>
    <row r="98558" ht="15.75" x14ac:dyDescent="0.25"/>
    <row r="98559" ht="15.75" x14ac:dyDescent="0.25"/>
    <row r="98560" ht="15.75" x14ac:dyDescent="0.25"/>
    <row r="98561" ht="15.75" x14ac:dyDescent="0.25"/>
    <row r="98562" ht="15.75" x14ac:dyDescent="0.25"/>
    <row r="98563" ht="15.75" x14ac:dyDescent="0.25"/>
    <row r="98564" ht="15.75" x14ac:dyDescent="0.25"/>
    <row r="98565" ht="15.75" x14ac:dyDescent="0.25"/>
    <row r="98566" ht="15.75" x14ac:dyDescent="0.25"/>
    <row r="98567" ht="15.75" x14ac:dyDescent="0.25"/>
    <row r="98568" ht="15.75" x14ac:dyDescent="0.25"/>
    <row r="98569" ht="15.75" x14ac:dyDescent="0.25"/>
    <row r="98570" ht="15.75" x14ac:dyDescent="0.25"/>
    <row r="98571" ht="15.75" x14ac:dyDescent="0.25"/>
    <row r="98572" ht="15.75" x14ac:dyDescent="0.25"/>
    <row r="98573" ht="15.75" x14ac:dyDescent="0.25"/>
    <row r="98574" ht="15.75" x14ac:dyDescent="0.25"/>
    <row r="98575" ht="15.75" x14ac:dyDescent="0.25"/>
    <row r="98576" ht="15.75" x14ac:dyDescent="0.25"/>
    <row r="98577" ht="15.75" x14ac:dyDescent="0.25"/>
    <row r="98578" ht="15.75" x14ac:dyDescent="0.25"/>
    <row r="98579" ht="15.75" x14ac:dyDescent="0.25"/>
    <row r="98580" ht="15.75" x14ac:dyDescent="0.25"/>
    <row r="98581" ht="15.75" x14ac:dyDescent="0.25"/>
    <row r="98582" ht="15.75" x14ac:dyDescent="0.25"/>
    <row r="98583" ht="15.75" x14ac:dyDescent="0.25"/>
    <row r="98584" ht="15.75" x14ac:dyDescent="0.25"/>
    <row r="98585" ht="15.75" x14ac:dyDescent="0.25"/>
    <row r="98586" ht="15.75" x14ac:dyDescent="0.25"/>
    <row r="98587" ht="15.75" x14ac:dyDescent="0.25"/>
    <row r="98588" ht="15.75" x14ac:dyDescent="0.25"/>
    <row r="98589" ht="15.75" x14ac:dyDescent="0.25"/>
    <row r="98590" ht="15.75" x14ac:dyDescent="0.25"/>
    <row r="98591" ht="15.75" x14ac:dyDescent="0.25"/>
    <row r="98592" ht="15.75" x14ac:dyDescent="0.25"/>
    <row r="98593" ht="15.75" x14ac:dyDescent="0.25"/>
    <row r="98594" ht="15.75" x14ac:dyDescent="0.25"/>
    <row r="98595" ht="15.75" x14ac:dyDescent="0.25"/>
    <row r="98596" ht="15.75" x14ac:dyDescent="0.25"/>
    <row r="98597" ht="15.75" x14ac:dyDescent="0.25"/>
    <row r="98598" ht="15.75" x14ac:dyDescent="0.25"/>
    <row r="98599" ht="15.75" x14ac:dyDescent="0.25"/>
    <row r="98600" ht="15.75" x14ac:dyDescent="0.25"/>
    <row r="98601" ht="15.75" x14ac:dyDescent="0.25"/>
    <row r="98602" ht="15.75" x14ac:dyDescent="0.25"/>
    <row r="98603" ht="15.75" x14ac:dyDescent="0.25"/>
    <row r="98604" ht="15.75" x14ac:dyDescent="0.25"/>
    <row r="98605" ht="15.75" x14ac:dyDescent="0.25"/>
    <row r="98606" ht="15.75" x14ac:dyDescent="0.25"/>
    <row r="98607" ht="15.75" x14ac:dyDescent="0.25"/>
    <row r="98608" ht="15.75" x14ac:dyDescent="0.25"/>
    <row r="98609" ht="15.75" x14ac:dyDescent="0.25"/>
    <row r="98610" ht="15.75" x14ac:dyDescent="0.25"/>
    <row r="98611" ht="15.75" x14ac:dyDescent="0.25"/>
    <row r="98612" ht="15.75" x14ac:dyDescent="0.25"/>
    <row r="98613" ht="15.75" x14ac:dyDescent="0.25"/>
    <row r="98614" ht="15.75" x14ac:dyDescent="0.25"/>
    <row r="98615" ht="15.75" x14ac:dyDescent="0.25"/>
    <row r="98616" ht="15.75" x14ac:dyDescent="0.25"/>
    <row r="98617" ht="15.75" x14ac:dyDescent="0.25"/>
    <row r="98618" ht="15.75" x14ac:dyDescent="0.25"/>
    <row r="98619" ht="15.75" x14ac:dyDescent="0.25"/>
    <row r="98620" ht="15.75" x14ac:dyDescent="0.25"/>
    <row r="98621" ht="15.75" x14ac:dyDescent="0.25"/>
    <row r="98622" ht="15.75" x14ac:dyDescent="0.25"/>
    <row r="98623" ht="15.75" x14ac:dyDescent="0.25"/>
    <row r="98624" ht="15.75" x14ac:dyDescent="0.25"/>
    <row r="98625" ht="15.75" x14ac:dyDescent="0.25"/>
    <row r="98626" ht="15.75" x14ac:dyDescent="0.25"/>
    <row r="98627" ht="15.75" x14ac:dyDescent="0.25"/>
    <row r="98628" ht="15.75" x14ac:dyDescent="0.25"/>
    <row r="98629" ht="15.75" x14ac:dyDescent="0.25"/>
    <row r="98630" ht="15.75" x14ac:dyDescent="0.25"/>
    <row r="98631" ht="15.75" x14ac:dyDescent="0.25"/>
    <row r="98632" ht="15.75" x14ac:dyDescent="0.25"/>
    <row r="98633" ht="15.75" x14ac:dyDescent="0.25"/>
    <row r="98634" ht="15.75" x14ac:dyDescent="0.25"/>
    <row r="98635" ht="15.75" x14ac:dyDescent="0.25"/>
    <row r="98636" ht="15.75" x14ac:dyDescent="0.25"/>
    <row r="98637" ht="15.75" x14ac:dyDescent="0.25"/>
    <row r="98638" ht="15.75" x14ac:dyDescent="0.25"/>
    <row r="98639" ht="15.75" x14ac:dyDescent="0.25"/>
    <row r="98640" ht="15.75" x14ac:dyDescent="0.25"/>
    <row r="98641" ht="15.75" x14ac:dyDescent="0.25"/>
    <row r="98642" ht="15.75" x14ac:dyDescent="0.25"/>
    <row r="98643" ht="15.75" x14ac:dyDescent="0.25"/>
    <row r="98644" ht="15.75" x14ac:dyDescent="0.25"/>
    <row r="98645" ht="15.75" x14ac:dyDescent="0.25"/>
    <row r="98646" ht="15.75" x14ac:dyDescent="0.25"/>
    <row r="98647" ht="15.75" x14ac:dyDescent="0.25"/>
    <row r="98648" ht="15.75" x14ac:dyDescent="0.25"/>
    <row r="98649" ht="15.75" x14ac:dyDescent="0.25"/>
    <row r="98650" ht="15.75" x14ac:dyDescent="0.25"/>
    <row r="98651" ht="15.75" x14ac:dyDescent="0.25"/>
    <row r="98652" ht="15.75" x14ac:dyDescent="0.25"/>
    <row r="98653" ht="15.75" x14ac:dyDescent="0.25"/>
    <row r="98654" ht="15.75" x14ac:dyDescent="0.25"/>
    <row r="98655" ht="15.75" x14ac:dyDescent="0.25"/>
    <row r="98656" ht="15.75" x14ac:dyDescent="0.25"/>
    <row r="98657" ht="15.75" x14ac:dyDescent="0.25"/>
    <row r="98658" ht="15.75" x14ac:dyDescent="0.25"/>
    <row r="98659" ht="15.75" x14ac:dyDescent="0.25"/>
    <row r="98660" ht="15.75" x14ac:dyDescent="0.25"/>
    <row r="98661" ht="15.75" x14ac:dyDescent="0.25"/>
    <row r="98662" ht="15.75" x14ac:dyDescent="0.25"/>
    <row r="98663" ht="15.75" x14ac:dyDescent="0.25"/>
    <row r="98664" ht="15.75" x14ac:dyDescent="0.25"/>
    <row r="98665" ht="15.75" x14ac:dyDescent="0.25"/>
    <row r="98666" ht="15.75" x14ac:dyDescent="0.25"/>
    <row r="98667" ht="15.75" x14ac:dyDescent="0.25"/>
    <row r="98668" ht="15.75" x14ac:dyDescent="0.25"/>
    <row r="98669" ht="15.75" x14ac:dyDescent="0.25"/>
    <row r="98670" ht="15.75" x14ac:dyDescent="0.25"/>
    <row r="98671" ht="15.75" x14ac:dyDescent="0.25"/>
    <row r="98672" ht="15.75" x14ac:dyDescent="0.25"/>
    <row r="98673" ht="15.75" x14ac:dyDescent="0.25"/>
    <row r="98674" ht="15.75" x14ac:dyDescent="0.25"/>
    <row r="98675" ht="15.75" x14ac:dyDescent="0.25"/>
    <row r="98676" ht="15.75" x14ac:dyDescent="0.25"/>
    <row r="98677" ht="15.75" x14ac:dyDescent="0.25"/>
    <row r="98678" ht="15.75" x14ac:dyDescent="0.25"/>
    <row r="98679" ht="15.75" x14ac:dyDescent="0.25"/>
    <row r="98680" ht="15.75" x14ac:dyDescent="0.25"/>
    <row r="98681" ht="15.75" x14ac:dyDescent="0.25"/>
    <row r="98682" ht="15.75" x14ac:dyDescent="0.25"/>
    <row r="98683" ht="15.75" x14ac:dyDescent="0.25"/>
    <row r="98684" ht="15.75" x14ac:dyDescent="0.25"/>
    <row r="98685" ht="15.75" x14ac:dyDescent="0.25"/>
    <row r="98686" ht="15.75" x14ac:dyDescent="0.25"/>
    <row r="98687" ht="15.75" x14ac:dyDescent="0.25"/>
    <row r="98688" ht="15.75" x14ac:dyDescent="0.25"/>
    <row r="98689" ht="15.75" x14ac:dyDescent="0.25"/>
    <row r="98690" ht="15.75" x14ac:dyDescent="0.25"/>
    <row r="98691" ht="15.75" x14ac:dyDescent="0.25"/>
    <row r="98692" ht="15.75" x14ac:dyDescent="0.25"/>
    <row r="98693" ht="15.75" x14ac:dyDescent="0.25"/>
    <row r="98694" ht="15.75" x14ac:dyDescent="0.25"/>
    <row r="98695" ht="15.75" x14ac:dyDescent="0.25"/>
    <row r="98696" ht="15.75" x14ac:dyDescent="0.25"/>
    <row r="98697" ht="15.75" x14ac:dyDescent="0.25"/>
    <row r="98698" ht="15.75" x14ac:dyDescent="0.25"/>
    <row r="98699" ht="15.75" x14ac:dyDescent="0.25"/>
    <row r="98700" ht="15.75" x14ac:dyDescent="0.25"/>
    <row r="98701" ht="15.75" x14ac:dyDescent="0.25"/>
    <row r="98702" ht="15.75" x14ac:dyDescent="0.25"/>
    <row r="98703" ht="15.75" x14ac:dyDescent="0.25"/>
    <row r="98704" ht="15.75" x14ac:dyDescent="0.25"/>
    <row r="98705" ht="15.75" x14ac:dyDescent="0.25"/>
    <row r="98706" ht="15.75" x14ac:dyDescent="0.25"/>
    <row r="98707" ht="15.75" x14ac:dyDescent="0.25"/>
    <row r="98708" ht="15.75" x14ac:dyDescent="0.25"/>
    <row r="98709" ht="15.75" x14ac:dyDescent="0.25"/>
    <row r="98710" ht="15.75" x14ac:dyDescent="0.25"/>
    <row r="98711" ht="15.75" x14ac:dyDescent="0.25"/>
    <row r="98712" ht="15.75" x14ac:dyDescent="0.25"/>
    <row r="98713" ht="15.75" x14ac:dyDescent="0.25"/>
    <row r="98714" ht="15.75" x14ac:dyDescent="0.25"/>
    <row r="98715" ht="15.75" x14ac:dyDescent="0.25"/>
    <row r="98716" ht="15.75" x14ac:dyDescent="0.25"/>
    <row r="98717" ht="15.75" x14ac:dyDescent="0.25"/>
    <row r="98718" ht="15.75" x14ac:dyDescent="0.25"/>
    <row r="98719" ht="15.75" x14ac:dyDescent="0.25"/>
    <row r="98720" ht="15.75" x14ac:dyDescent="0.25"/>
    <row r="98721" ht="15.75" x14ac:dyDescent="0.25"/>
    <row r="98722" ht="15.75" x14ac:dyDescent="0.25"/>
    <row r="98723" ht="15.75" x14ac:dyDescent="0.25"/>
    <row r="98724" ht="15.75" x14ac:dyDescent="0.25"/>
    <row r="98725" ht="15.75" x14ac:dyDescent="0.25"/>
    <row r="98726" ht="15.75" x14ac:dyDescent="0.25"/>
    <row r="98727" ht="15.75" x14ac:dyDescent="0.25"/>
    <row r="98728" ht="15.75" x14ac:dyDescent="0.25"/>
    <row r="98729" ht="15.75" x14ac:dyDescent="0.25"/>
    <row r="98730" ht="15.75" x14ac:dyDescent="0.25"/>
    <row r="98731" ht="15.75" x14ac:dyDescent="0.25"/>
    <row r="98732" ht="15.75" x14ac:dyDescent="0.25"/>
    <row r="98733" ht="15.75" x14ac:dyDescent="0.25"/>
    <row r="98734" ht="15.75" x14ac:dyDescent="0.25"/>
    <row r="98735" ht="15.75" x14ac:dyDescent="0.25"/>
    <row r="98736" ht="15.75" x14ac:dyDescent="0.25"/>
    <row r="98737" ht="15.75" x14ac:dyDescent="0.25"/>
    <row r="98738" ht="15.75" x14ac:dyDescent="0.25"/>
    <row r="98739" ht="15.75" x14ac:dyDescent="0.25"/>
    <row r="98740" ht="15.75" x14ac:dyDescent="0.25"/>
    <row r="98741" ht="15.75" x14ac:dyDescent="0.25"/>
    <row r="98742" ht="15.75" x14ac:dyDescent="0.25"/>
    <row r="98743" ht="15.75" x14ac:dyDescent="0.25"/>
    <row r="98744" ht="15.75" x14ac:dyDescent="0.25"/>
    <row r="98745" ht="15.75" x14ac:dyDescent="0.25"/>
    <row r="98746" ht="15.75" x14ac:dyDescent="0.25"/>
    <row r="98747" ht="15.75" x14ac:dyDescent="0.25"/>
    <row r="98748" ht="15.75" x14ac:dyDescent="0.25"/>
    <row r="98749" ht="15.75" x14ac:dyDescent="0.25"/>
    <row r="98750" ht="15.75" x14ac:dyDescent="0.25"/>
    <row r="98751" ht="15.75" x14ac:dyDescent="0.25"/>
    <row r="98752" ht="15.75" x14ac:dyDescent="0.25"/>
    <row r="98753" ht="15.75" x14ac:dyDescent="0.25"/>
    <row r="98754" ht="15.75" x14ac:dyDescent="0.25"/>
    <row r="98755" ht="15.75" x14ac:dyDescent="0.25"/>
    <row r="98756" ht="15.75" x14ac:dyDescent="0.25"/>
    <row r="98757" ht="15.75" x14ac:dyDescent="0.25"/>
    <row r="98758" ht="15.75" x14ac:dyDescent="0.25"/>
    <row r="98759" ht="15.75" x14ac:dyDescent="0.25"/>
    <row r="98760" ht="15.75" x14ac:dyDescent="0.25"/>
    <row r="98761" ht="15.75" x14ac:dyDescent="0.25"/>
    <row r="98762" ht="15.75" x14ac:dyDescent="0.25"/>
    <row r="98763" ht="15.75" x14ac:dyDescent="0.25"/>
    <row r="98764" ht="15.75" x14ac:dyDescent="0.25"/>
    <row r="98765" ht="15.75" x14ac:dyDescent="0.25"/>
    <row r="98766" ht="15.75" x14ac:dyDescent="0.25"/>
    <row r="98767" ht="15.75" x14ac:dyDescent="0.25"/>
    <row r="98768" ht="15.75" x14ac:dyDescent="0.25"/>
    <row r="98769" ht="15.75" x14ac:dyDescent="0.25"/>
    <row r="98770" ht="15.75" x14ac:dyDescent="0.25"/>
    <row r="98771" ht="15.75" x14ac:dyDescent="0.25"/>
    <row r="98772" ht="15.75" x14ac:dyDescent="0.25"/>
    <row r="98773" ht="15.75" x14ac:dyDescent="0.25"/>
    <row r="98774" ht="15.75" x14ac:dyDescent="0.25"/>
    <row r="98775" ht="15.75" x14ac:dyDescent="0.25"/>
    <row r="98776" ht="15.75" x14ac:dyDescent="0.25"/>
    <row r="98777" ht="15.75" x14ac:dyDescent="0.25"/>
    <row r="98778" ht="15.75" x14ac:dyDescent="0.25"/>
    <row r="98779" ht="15.75" x14ac:dyDescent="0.25"/>
    <row r="98780" ht="15.75" x14ac:dyDescent="0.25"/>
    <row r="98781" ht="15.75" x14ac:dyDescent="0.25"/>
    <row r="98782" ht="15.75" x14ac:dyDescent="0.25"/>
    <row r="98783" ht="15.75" x14ac:dyDescent="0.25"/>
    <row r="98784" ht="15.75" x14ac:dyDescent="0.25"/>
    <row r="98785" ht="15.75" x14ac:dyDescent="0.25"/>
    <row r="98786" ht="15.75" x14ac:dyDescent="0.25"/>
    <row r="98787" ht="15.75" x14ac:dyDescent="0.25"/>
    <row r="98788" ht="15.75" x14ac:dyDescent="0.25"/>
    <row r="98789" ht="15.75" x14ac:dyDescent="0.25"/>
    <row r="98790" ht="15.75" x14ac:dyDescent="0.25"/>
    <row r="98791" ht="15.75" x14ac:dyDescent="0.25"/>
    <row r="98792" ht="15.75" x14ac:dyDescent="0.25"/>
    <row r="98793" ht="15.75" x14ac:dyDescent="0.25"/>
    <row r="98794" ht="15.75" x14ac:dyDescent="0.25"/>
    <row r="98795" ht="15.75" x14ac:dyDescent="0.25"/>
    <row r="98796" ht="15.75" x14ac:dyDescent="0.25"/>
    <row r="98797" ht="15.75" x14ac:dyDescent="0.25"/>
    <row r="98798" ht="15.75" x14ac:dyDescent="0.25"/>
    <row r="98799" ht="15.75" x14ac:dyDescent="0.25"/>
    <row r="98800" ht="15.75" x14ac:dyDescent="0.25"/>
    <row r="98801" ht="15.75" x14ac:dyDescent="0.25"/>
    <row r="98802" ht="15.75" x14ac:dyDescent="0.25"/>
    <row r="98803" ht="15.75" x14ac:dyDescent="0.25"/>
    <row r="98804" ht="15.75" x14ac:dyDescent="0.25"/>
    <row r="98805" ht="15.75" x14ac:dyDescent="0.25"/>
    <row r="98806" ht="15.75" x14ac:dyDescent="0.25"/>
    <row r="98807" ht="15.75" x14ac:dyDescent="0.25"/>
    <row r="98808" ht="15.75" x14ac:dyDescent="0.25"/>
    <row r="98809" ht="15.75" x14ac:dyDescent="0.25"/>
    <row r="98810" ht="15.75" x14ac:dyDescent="0.25"/>
    <row r="98811" ht="15.75" x14ac:dyDescent="0.25"/>
    <row r="98812" ht="15.75" x14ac:dyDescent="0.25"/>
    <row r="98813" ht="15.75" x14ac:dyDescent="0.25"/>
    <row r="98814" ht="15.75" x14ac:dyDescent="0.25"/>
    <row r="98815" ht="15.75" x14ac:dyDescent="0.25"/>
    <row r="98816" ht="15.75" x14ac:dyDescent="0.25"/>
    <row r="98817" ht="15.75" x14ac:dyDescent="0.25"/>
    <row r="98818" ht="15.75" x14ac:dyDescent="0.25"/>
    <row r="98819" ht="15.75" x14ac:dyDescent="0.25"/>
    <row r="98820" ht="15.75" x14ac:dyDescent="0.25"/>
    <row r="98821" ht="15.75" x14ac:dyDescent="0.25"/>
    <row r="98822" ht="15.75" x14ac:dyDescent="0.25"/>
    <row r="98823" ht="15.75" x14ac:dyDescent="0.25"/>
    <row r="98824" ht="15.75" x14ac:dyDescent="0.25"/>
    <row r="98825" ht="15.75" x14ac:dyDescent="0.25"/>
    <row r="98826" ht="15.75" x14ac:dyDescent="0.25"/>
    <row r="98827" ht="15.75" x14ac:dyDescent="0.25"/>
    <row r="98828" ht="15.75" x14ac:dyDescent="0.25"/>
    <row r="98829" ht="15.75" x14ac:dyDescent="0.25"/>
    <row r="98830" ht="15.75" x14ac:dyDescent="0.25"/>
    <row r="98831" ht="15.75" x14ac:dyDescent="0.25"/>
    <row r="98832" ht="15.75" x14ac:dyDescent="0.25"/>
    <row r="98833" ht="15.75" x14ac:dyDescent="0.25"/>
    <row r="98834" ht="15.75" x14ac:dyDescent="0.25"/>
    <row r="98835" ht="15.75" x14ac:dyDescent="0.25"/>
    <row r="98836" ht="15.75" x14ac:dyDescent="0.25"/>
    <row r="98837" ht="15.75" x14ac:dyDescent="0.25"/>
    <row r="98838" ht="15.75" x14ac:dyDescent="0.25"/>
    <row r="98839" ht="15.75" x14ac:dyDescent="0.25"/>
    <row r="98840" ht="15.75" x14ac:dyDescent="0.25"/>
    <row r="98841" ht="15.75" x14ac:dyDescent="0.25"/>
    <row r="98842" ht="15.75" x14ac:dyDescent="0.25"/>
    <row r="98843" ht="15.75" x14ac:dyDescent="0.25"/>
    <row r="98844" ht="15.75" x14ac:dyDescent="0.25"/>
    <row r="98845" ht="15.75" x14ac:dyDescent="0.25"/>
    <row r="98846" ht="15.75" x14ac:dyDescent="0.25"/>
    <row r="98847" ht="15.75" x14ac:dyDescent="0.25"/>
    <row r="98848" ht="15.75" x14ac:dyDescent="0.25"/>
    <row r="98849" ht="15.75" x14ac:dyDescent="0.25"/>
    <row r="98850" ht="15.75" x14ac:dyDescent="0.25"/>
    <row r="98851" ht="15.75" x14ac:dyDescent="0.25"/>
    <row r="98852" ht="15.75" x14ac:dyDescent="0.25"/>
    <row r="98853" ht="15.75" x14ac:dyDescent="0.25"/>
    <row r="98854" ht="15.75" x14ac:dyDescent="0.25"/>
    <row r="98855" ht="15.75" x14ac:dyDescent="0.25"/>
    <row r="98856" ht="15.75" x14ac:dyDescent="0.25"/>
    <row r="98857" ht="15.75" x14ac:dyDescent="0.25"/>
    <row r="98858" ht="15.75" x14ac:dyDescent="0.25"/>
    <row r="98859" ht="15.75" x14ac:dyDescent="0.25"/>
    <row r="98860" ht="15.75" x14ac:dyDescent="0.25"/>
    <row r="98861" ht="15.75" x14ac:dyDescent="0.25"/>
    <row r="98862" ht="15.75" x14ac:dyDescent="0.25"/>
    <row r="98863" ht="15.75" x14ac:dyDescent="0.25"/>
    <row r="98864" ht="15.75" x14ac:dyDescent="0.25"/>
    <row r="98865" ht="15.75" x14ac:dyDescent="0.25"/>
    <row r="98866" ht="15.75" x14ac:dyDescent="0.25"/>
    <row r="98867" ht="15.75" x14ac:dyDescent="0.25"/>
    <row r="98868" ht="15.75" x14ac:dyDescent="0.25"/>
    <row r="98869" ht="15.75" x14ac:dyDescent="0.25"/>
    <row r="98870" ht="15.75" x14ac:dyDescent="0.25"/>
    <row r="98871" ht="15.75" x14ac:dyDescent="0.25"/>
    <row r="98872" ht="15.75" x14ac:dyDescent="0.25"/>
    <row r="98873" ht="15.75" x14ac:dyDescent="0.25"/>
    <row r="98874" ht="15.75" x14ac:dyDescent="0.25"/>
    <row r="98875" ht="15.75" x14ac:dyDescent="0.25"/>
    <row r="98876" ht="15.75" x14ac:dyDescent="0.25"/>
    <row r="98877" ht="15.75" x14ac:dyDescent="0.25"/>
    <row r="98878" ht="15.75" x14ac:dyDescent="0.25"/>
    <row r="98879" ht="15.75" x14ac:dyDescent="0.25"/>
    <row r="98880" ht="15.75" x14ac:dyDescent="0.25"/>
    <row r="98881" ht="15.75" x14ac:dyDescent="0.25"/>
    <row r="98882" ht="15.75" x14ac:dyDescent="0.25"/>
    <row r="98883" ht="15.75" x14ac:dyDescent="0.25"/>
    <row r="98884" ht="15.75" x14ac:dyDescent="0.25"/>
    <row r="98885" ht="15.75" x14ac:dyDescent="0.25"/>
    <row r="98886" ht="15.75" x14ac:dyDescent="0.25"/>
    <row r="98887" ht="15.75" x14ac:dyDescent="0.25"/>
    <row r="98888" ht="15.75" x14ac:dyDescent="0.25"/>
    <row r="98889" ht="15.75" x14ac:dyDescent="0.25"/>
    <row r="98890" ht="15.75" x14ac:dyDescent="0.25"/>
    <row r="98891" ht="15.75" x14ac:dyDescent="0.25"/>
    <row r="98892" ht="15.75" x14ac:dyDescent="0.25"/>
    <row r="98893" ht="15.75" x14ac:dyDescent="0.25"/>
    <row r="98894" ht="15.75" x14ac:dyDescent="0.25"/>
    <row r="98895" ht="15.75" x14ac:dyDescent="0.25"/>
    <row r="98896" ht="15.75" x14ac:dyDescent="0.25"/>
    <row r="98897" ht="15.75" x14ac:dyDescent="0.25"/>
    <row r="98898" ht="15.75" x14ac:dyDescent="0.25"/>
    <row r="98899" ht="15.75" x14ac:dyDescent="0.25"/>
    <row r="98900" ht="15.75" x14ac:dyDescent="0.25"/>
    <row r="98901" ht="15.75" x14ac:dyDescent="0.25"/>
    <row r="98902" ht="15.75" x14ac:dyDescent="0.25"/>
    <row r="98903" ht="15.75" x14ac:dyDescent="0.25"/>
    <row r="98904" ht="15.75" x14ac:dyDescent="0.25"/>
    <row r="98905" ht="15.75" x14ac:dyDescent="0.25"/>
    <row r="98906" ht="15.75" x14ac:dyDescent="0.25"/>
    <row r="98907" ht="15.75" x14ac:dyDescent="0.25"/>
    <row r="98908" ht="15.75" x14ac:dyDescent="0.25"/>
    <row r="98909" ht="15.75" x14ac:dyDescent="0.25"/>
    <row r="98910" ht="15.75" x14ac:dyDescent="0.25"/>
    <row r="98911" ht="15.75" x14ac:dyDescent="0.25"/>
    <row r="98912" ht="15.75" x14ac:dyDescent="0.25"/>
    <row r="98913" ht="15.75" x14ac:dyDescent="0.25"/>
    <row r="98914" ht="15.75" x14ac:dyDescent="0.25"/>
    <row r="98915" ht="15.75" x14ac:dyDescent="0.25"/>
    <row r="98916" ht="15.75" x14ac:dyDescent="0.25"/>
    <row r="98917" ht="15.75" x14ac:dyDescent="0.25"/>
    <row r="98918" ht="15.75" x14ac:dyDescent="0.25"/>
    <row r="98919" ht="15.75" x14ac:dyDescent="0.25"/>
    <row r="98920" ht="15.75" x14ac:dyDescent="0.25"/>
    <row r="98921" ht="15.75" x14ac:dyDescent="0.25"/>
    <row r="98922" ht="15.75" x14ac:dyDescent="0.25"/>
    <row r="98923" ht="15.75" x14ac:dyDescent="0.25"/>
    <row r="98924" ht="15.75" x14ac:dyDescent="0.25"/>
    <row r="98925" ht="15.75" x14ac:dyDescent="0.25"/>
    <row r="98926" ht="15.75" x14ac:dyDescent="0.25"/>
    <row r="98927" ht="15.75" x14ac:dyDescent="0.25"/>
    <row r="98928" ht="15.75" x14ac:dyDescent="0.25"/>
    <row r="98929" ht="15.75" x14ac:dyDescent="0.25"/>
    <row r="98930" ht="15.75" x14ac:dyDescent="0.25"/>
    <row r="98931" ht="15.75" x14ac:dyDescent="0.25"/>
    <row r="98932" ht="15.75" x14ac:dyDescent="0.25"/>
    <row r="98933" ht="15.75" x14ac:dyDescent="0.25"/>
    <row r="98934" ht="15.75" x14ac:dyDescent="0.25"/>
    <row r="98935" ht="15.75" x14ac:dyDescent="0.25"/>
    <row r="98936" ht="15.75" x14ac:dyDescent="0.25"/>
    <row r="98937" ht="15.75" x14ac:dyDescent="0.25"/>
    <row r="98938" ht="15.75" x14ac:dyDescent="0.25"/>
    <row r="98939" ht="15.75" x14ac:dyDescent="0.25"/>
    <row r="98940" ht="15.75" x14ac:dyDescent="0.25"/>
    <row r="98941" ht="15.75" x14ac:dyDescent="0.25"/>
    <row r="98942" ht="15.75" x14ac:dyDescent="0.25"/>
    <row r="98943" ht="15.75" x14ac:dyDescent="0.25"/>
    <row r="98944" ht="15.75" x14ac:dyDescent="0.25"/>
    <row r="98945" ht="15.75" x14ac:dyDescent="0.25"/>
    <row r="98946" ht="15.75" x14ac:dyDescent="0.25"/>
    <row r="98947" ht="15.75" x14ac:dyDescent="0.25"/>
    <row r="98948" ht="15.75" x14ac:dyDescent="0.25"/>
    <row r="98949" ht="15.75" x14ac:dyDescent="0.25"/>
    <row r="98950" ht="15.75" x14ac:dyDescent="0.25"/>
    <row r="98951" ht="15.75" x14ac:dyDescent="0.25"/>
    <row r="98952" ht="15.75" x14ac:dyDescent="0.25"/>
    <row r="98953" ht="15.75" x14ac:dyDescent="0.25"/>
    <row r="98954" ht="15.75" x14ac:dyDescent="0.25"/>
    <row r="98955" ht="15.75" x14ac:dyDescent="0.25"/>
    <row r="98956" ht="15.75" x14ac:dyDescent="0.25"/>
    <row r="98957" ht="15.75" x14ac:dyDescent="0.25"/>
    <row r="98958" ht="15.75" x14ac:dyDescent="0.25"/>
    <row r="98959" ht="15.75" x14ac:dyDescent="0.25"/>
    <row r="98960" ht="15.75" x14ac:dyDescent="0.25"/>
    <row r="98961" ht="15.75" x14ac:dyDescent="0.25"/>
    <row r="98962" ht="15.75" x14ac:dyDescent="0.25"/>
    <row r="98963" ht="15.75" x14ac:dyDescent="0.25"/>
    <row r="98964" ht="15.75" x14ac:dyDescent="0.25"/>
    <row r="98965" ht="15.75" x14ac:dyDescent="0.25"/>
    <row r="98966" ht="15.75" x14ac:dyDescent="0.25"/>
    <row r="98967" ht="15.75" x14ac:dyDescent="0.25"/>
    <row r="98968" ht="15.75" x14ac:dyDescent="0.25"/>
    <row r="98969" ht="15.75" x14ac:dyDescent="0.25"/>
    <row r="98970" ht="15.75" x14ac:dyDescent="0.25"/>
    <row r="98971" ht="15.75" x14ac:dyDescent="0.25"/>
    <row r="98972" ht="15.75" x14ac:dyDescent="0.25"/>
    <row r="98973" ht="15.75" x14ac:dyDescent="0.25"/>
    <row r="98974" ht="15.75" x14ac:dyDescent="0.25"/>
    <row r="98975" ht="15.75" x14ac:dyDescent="0.25"/>
    <row r="98976" ht="15.75" x14ac:dyDescent="0.25"/>
    <row r="98977" ht="15.75" x14ac:dyDescent="0.25"/>
    <row r="98978" ht="15.75" x14ac:dyDescent="0.25"/>
    <row r="98979" ht="15.75" x14ac:dyDescent="0.25"/>
    <row r="98980" ht="15.75" x14ac:dyDescent="0.25"/>
    <row r="98981" ht="15.75" x14ac:dyDescent="0.25"/>
    <row r="98982" ht="15.75" x14ac:dyDescent="0.25"/>
    <row r="98983" ht="15.75" x14ac:dyDescent="0.25"/>
    <row r="98984" ht="15.75" x14ac:dyDescent="0.25"/>
    <row r="98985" ht="15.75" x14ac:dyDescent="0.25"/>
    <row r="98986" ht="15.75" x14ac:dyDescent="0.25"/>
    <row r="98987" ht="15.75" x14ac:dyDescent="0.25"/>
    <row r="98988" ht="15.75" x14ac:dyDescent="0.25"/>
    <row r="98989" ht="15.75" x14ac:dyDescent="0.25"/>
    <row r="98990" ht="15.75" x14ac:dyDescent="0.25"/>
    <row r="98991" ht="15.75" x14ac:dyDescent="0.25"/>
    <row r="98992" ht="15.75" x14ac:dyDescent="0.25"/>
    <row r="98993" ht="15.75" x14ac:dyDescent="0.25"/>
    <row r="98994" ht="15.75" x14ac:dyDescent="0.25"/>
    <row r="98995" ht="15.75" x14ac:dyDescent="0.25"/>
    <row r="98996" ht="15.75" x14ac:dyDescent="0.25"/>
    <row r="98997" ht="15.75" x14ac:dyDescent="0.25"/>
    <row r="98998" ht="15.75" x14ac:dyDescent="0.25"/>
    <row r="98999" ht="15.75" x14ac:dyDescent="0.25"/>
    <row r="99000" ht="15.75" x14ac:dyDescent="0.25"/>
    <row r="99001" ht="15.75" x14ac:dyDescent="0.25"/>
    <row r="99002" ht="15.75" x14ac:dyDescent="0.25"/>
    <row r="99003" ht="15.75" x14ac:dyDescent="0.25"/>
    <row r="99004" ht="15.75" x14ac:dyDescent="0.25"/>
    <row r="99005" ht="15.75" x14ac:dyDescent="0.25"/>
    <row r="99006" ht="15.75" x14ac:dyDescent="0.25"/>
    <row r="99007" ht="15.75" x14ac:dyDescent="0.25"/>
    <row r="99008" ht="15.75" x14ac:dyDescent="0.25"/>
    <row r="99009" ht="15.75" x14ac:dyDescent="0.25"/>
    <row r="99010" ht="15.75" x14ac:dyDescent="0.25"/>
    <row r="99011" ht="15.75" x14ac:dyDescent="0.25"/>
    <row r="99012" ht="15.75" x14ac:dyDescent="0.25"/>
    <row r="99013" ht="15.75" x14ac:dyDescent="0.25"/>
    <row r="99014" ht="15.75" x14ac:dyDescent="0.25"/>
    <row r="99015" ht="15.75" x14ac:dyDescent="0.25"/>
    <row r="99016" ht="15.75" x14ac:dyDescent="0.25"/>
    <row r="99017" ht="15.75" x14ac:dyDescent="0.25"/>
    <row r="99018" ht="15.75" x14ac:dyDescent="0.25"/>
    <row r="99019" ht="15.75" x14ac:dyDescent="0.25"/>
    <row r="99020" ht="15.75" x14ac:dyDescent="0.25"/>
    <row r="99021" ht="15.75" x14ac:dyDescent="0.25"/>
    <row r="99022" ht="15.75" x14ac:dyDescent="0.25"/>
    <row r="99023" ht="15.75" x14ac:dyDescent="0.25"/>
    <row r="99024" ht="15.75" x14ac:dyDescent="0.25"/>
    <row r="99025" ht="15.75" x14ac:dyDescent="0.25"/>
    <row r="99026" ht="15.75" x14ac:dyDescent="0.25"/>
    <row r="99027" ht="15.75" x14ac:dyDescent="0.25"/>
    <row r="99028" ht="15.75" x14ac:dyDescent="0.25"/>
    <row r="99029" ht="15.75" x14ac:dyDescent="0.25"/>
    <row r="99030" ht="15.75" x14ac:dyDescent="0.25"/>
    <row r="99031" ht="15.75" x14ac:dyDescent="0.25"/>
    <row r="99032" ht="15.75" x14ac:dyDescent="0.25"/>
    <row r="99033" ht="15.75" x14ac:dyDescent="0.25"/>
    <row r="99034" ht="15.75" x14ac:dyDescent="0.25"/>
    <row r="99035" ht="15.75" x14ac:dyDescent="0.25"/>
    <row r="99036" ht="15.75" x14ac:dyDescent="0.25"/>
    <row r="99037" ht="15.75" x14ac:dyDescent="0.25"/>
    <row r="99038" ht="15.75" x14ac:dyDescent="0.25"/>
    <row r="99039" ht="15.75" x14ac:dyDescent="0.25"/>
    <row r="99040" ht="15.75" x14ac:dyDescent="0.25"/>
    <row r="99041" ht="15.75" x14ac:dyDescent="0.25"/>
    <row r="99042" ht="15.75" x14ac:dyDescent="0.25"/>
    <row r="99043" ht="15.75" x14ac:dyDescent="0.25"/>
    <row r="99044" ht="15.75" x14ac:dyDescent="0.25"/>
    <row r="99045" ht="15.75" x14ac:dyDescent="0.25"/>
    <row r="99046" ht="15.75" x14ac:dyDescent="0.25"/>
    <row r="99047" ht="15.75" x14ac:dyDescent="0.25"/>
    <row r="99048" ht="15.75" x14ac:dyDescent="0.25"/>
    <row r="99049" ht="15.75" x14ac:dyDescent="0.25"/>
    <row r="99050" ht="15.75" x14ac:dyDescent="0.25"/>
    <row r="99051" ht="15.75" x14ac:dyDescent="0.25"/>
    <row r="99052" ht="15.75" x14ac:dyDescent="0.25"/>
    <row r="99053" ht="15.75" x14ac:dyDescent="0.25"/>
    <row r="99054" ht="15.75" x14ac:dyDescent="0.25"/>
    <row r="99055" ht="15.75" x14ac:dyDescent="0.25"/>
    <row r="99056" ht="15.75" x14ac:dyDescent="0.25"/>
    <row r="99057" ht="15.75" x14ac:dyDescent="0.25"/>
    <row r="99058" ht="15.75" x14ac:dyDescent="0.25"/>
    <row r="99059" ht="15.75" x14ac:dyDescent="0.25"/>
    <row r="99060" ht="15.75" x14ac:dyDescent="0.25"/>
    <row r="99061" ht="15.75" x14ac:dyDescent="0.25"/>
    <row r="99062" ht="15.75" x14ac:dyDescent="0.25"/>
    <row r="99063" ht="15.75" x14ac:dyDescent="0.25"/>
    <row r="99064" ht="15.75" x14ac:dyDescent="0.25"/>
    <row r="99065" ht="15.75" x14ac:dyDescent="0.25"/>
    <row r="99066" ht="15.75" x14ac:dyDescent="0.25"/>
    <row r="99067" ht="15.75" x14ac:dyDescent="0.25"/>
    <row r="99068" ht="15.75" x14ac:dyDescent="0.25"/>
    <row r="99069" ht="15.75" x14ac:dyDescent="0.25"/>
    <row r="99070" ht="15.75" x14ac:dyDescent="0.25"/>
    <row r="99071" ht="15.75" x14ac:dyDescent="0.25"/>
    <row r="99072" ht="15.75" x14ac:dyDescent="0.25"/>
    <row r="99073" ht="15.75" x14ac:dyDescent="0.25"/>
    <row r="99074" ht="15.75" x14ac:dyDescent="0.25"/>
    <row r="99075" ht="15.75" x14ac:dyDescent="0.25"/>
    <row r="99076" ht="15.75" x14ac:dyDescent="0.25"/>
    <row r="99077" ht="15.75" x14ac:dyDescent="0.25"/>
    <row r="99078" ht="15.75" x14ac:dyDescent="0.25"/>
    <row r="99079" ht="15.75" x14ac:dyDescent="0.25"/>
    <row r="99080" ht="15.75" x14ac:dyDescent="0.25"/>
    <row r="99081" ht="15.75" x14ac:dyDescent="0.25"/>
    <row r="99082" ht="15.75" x14ac:dyDescent="0.25"/>
    <row r="99083" ht="15.75" x14ac:dyDescent="0.25"/>
    <row r="99084" ht="15.75" x14ac:dyDescent="0.25"/>
    <row r="99085" ht="15.75" x14ac:dyDescent="0.25"/>
    <row r="99086" ht="15.75" x14ac:dyDescent="0.25"/>
    <row r="99087" ht="15.75" x14ac:dyDescent="0.25"/>
    <row r="99088" ht="15.75" x14ac:dyDescent="0.25"/>
    <row r="99089" ht="15.75" x14ac:dyDescent="0.25"/>
    <row r="99090" ht="15.75" x14ac:dyDescent="0.25"/>
    <row r="99091" ht="15.75" x14ac:dyDescent="0.25"/>
    <row r="99092" ht="15.75" x14ac:dyDescent="0.25"/>
    <row r="99093" ht="15.75" x14ac:dyDescent="0.25"/>
    <row r="99094" ht="15.75" x14ac:dyDescent="0.25"/>
    <row r="99095" ht="15.75" x14ac:dyDescent="0.25"/>
    <row r="99096" ht="15.75" x14ac:dyDescent="0.25"/>
    <row r="99097" ht="15.75" x14ac:dyDescent="0.25"/>
    <row r="99098" ht="15.75" x14ac:dyDescent="0.25"/>
    <row r="99099" ht="15.75" x14ac:dyDescent="0.25"/>
    <row r="99100" ht="15.75" x14ac:dyDescent="0.25"/>
    <row r="99101" ht="15.75" x14ac:dyDescent="0.25"/>
    <row r="99102" ht="15.75" x14ac:dyDescent="0.25"/>
    <row r="99103" ht="15.75" x14ac:dyDescent="0.25"/>
    <row r="99104" ht="15.75" x14ac:dyDescent="0.25"/>
    <row r="99105" ht="15.75" x14ac:dyDescent="0.25"/>
    <row r="99106" ht="15.75" x14ac:dyDescent="0.25"/>
    <row r="99107" ht="15.75" x14ac:dyDescent="0.25"/>
    <row r="99108" ht="15.75" x14ac:dyDescent="0.25"/>
    <row r="99109" ht="15.75" x14ac:dyDescent="0.25"/>
    <row r="99110" ht="15.75" x14ac:dyDescent="0.25"/>
    <row r="99111" ht="15.75" x14ac:dyDescent="0.25"/>
    <row r="99112" ht="15.75" x14ac:dyDescent="0.25"/>
    <row r="99113" ht="15.75" x14ac:dyDescent="0.25"/>
    <row r="99114" ht="15.75" x14ac:dyDescent="0.25"/>
    <row r="99115" ht="15.75" x14ac:dyDescent="0.25"/>
    <row r="99116" ht="15.75" x14ac:dyDescent="0.25"/>
    <row r="99117" ht="15.75" x14ac:dyDescent="0.25"/>
    <row r="99118" ht="15.75" x14ac:dyDescent="0.25"/>
    <row r="99119" ht="15.75" x14ac:dyDescent="0.25"/>
    <row r="99120" ht="15.75" x14ac:dyDescent="0.25"/>
    <row r="99121" ht="15.75" x14ac:dyDescent="0.25"/>
    <row r="99122" ht="15.75" x14ac:dyDescent="0.25"/>
    <row r="99123" ht="15.75" x14ac:dyDescent="0.25"/>
    <row r="99124" ht="15.75" x14ac:dyDescent="0.25"/>
    <row r="99125" ht="15.75" x14ac:dyDescent="0.25"/>
    <row r="99126" ht="15.75" x14ac:dyDescent="0.25"/>
    <row r="99127" ht="15.75" x14ac:dyDescent="0.25"/>
    <row r="99128" ht="15.75" x14ac:dyDescent="0.25"/>
    <row r="99129" ht="15.75" x14ac:dyDescent="0.25"/>
    <row r="99130" ht="15.75" x14ac:dyDescent="0.25"/>
    <row r="99131" ht="15.75" x14ac:dyDescent="0.25"/>
    <row r="99132" ht="15.75" x14ac:dyDescent="0.25"/>
    <row r="99133" ht="15.75" x14ac:dyDescent="0.25"/>
    <row r="99134" ht="15.75" x14ac:dyDescent="0.25"/>
    <row r="99135" ht="15.75" x14ac:dyDescent="0.25"/>
    <row r="99136" ht="15.75" x14ac:dyDescent="0.25"/>
    <row r="99137" ht="15.75" x14ac:dyDescent="0.25"/>
    <row r="99138" ht="15.75" x14ac:dyDescent="0.25"/>
    <row r="99139" ht="15.75" x14ac:dyDescent="0.25"/>
    <row r="99140" ht="15.75" x14ac:dyDescent="0.25"/>
    <row r="99141" ht="15.75" x14ac:dyDescent="0.25"/>
    <row r="99142" ht="15.75" x14ac:dyDescent="0.25"/>
    <row r="99143" ht="15.75" x14ac:dyDescent="0.25"/>
    <row r="99144" ht="15.75" x14ac:dyDescent="0.25"/>
    <row r="99145" ht="15.75" x14ac:dyDescent="0.25"/>
    <row r="99146" ht="15.75" x14ac:dyDescent="0.25"/>
    <row r="99147" ht="15.75" x14ac:dyDescent="0.25"/>
    <row r="99148" ht="15.75" x14ac:dyDescent="0.25"/>
    <row r="99149" ht="15.75" x14ac:dyDescent="0.25"/>
    <row r="99150" ht="15.75" x14ac:dyDescent="0.25"/>
    <row r="99151" ht="15.75" x14ac:dyDescent="0.25"/>
    <row r="99152" ht="15.75" x14ac:dyDescent="0.25"/>
    <row r="99153" ht="15.75" x14ac:dyDescent="0.25"/>
    <row r="99154" ht="15.75" x14ac:dyDescent="0.25"/>
    <row r="99155" ht="15.75" x14ac:dyDescent="0.25"/>
    <row r="99156" ht="15.75" x14ac:dyDescent="0.25"/>
    <row r="99157" ht="15.75" x14ac:dyDescent="0.25"/>
    <row r="99158" ht="15.75" x14ac:dyDescent="0.25"/>
    <row r="99159" ht="15.75" x14ac:dyDescent="0.25"/>
    <row r="99160" ht="15.75" x14ac:dyDescent="0.25"/>
    <row r="99161" ht="15.75" x14ac:dyDescent="0.25"/>
    <row r="99162" ht="15.75" x14ac:dyDescent="0.25"/>
    <row r="99163" ht="15.75" x14ac:dyDescent="0.25"/>
    <row r="99164" ht="15.75" x14ac:dyDescent="0.25"/>
    <row r="99165" ht="15.75" x14ac:dyDescent="0.25"/>
    <row r="99166" ht="15.75" x14ac:dyDescent="0.25"/>
    <row r="99167" ht="15.75" x14ac:dyDescent="0.25"/>
    <row r="99168" ht="15.75" x14ac:dyDescent="0.25"/>
    <row r="99169" ht="15.75" x14ac:dyDescent="0.25"/>
    <row r="99170" ht="15.75" x14ac:dyDescent="0.25"/>
    <row r="99171" ht="15.75" x14ac:dyDescent="0.25"/>
    <row r="99172" ht="15.75" x14ac:dyDescent="0.25"/>
    <row r="99173" ht="15.75" x14ac:dyDescent="0.25"/>
    <row r="99174" ht="15.75" x14ac:dyDescent="0.25"/>
    <row r="99175" ht="15.75" x14ac:dyDescent="0.25"/>
    <row r="99176" ht="15.75" x14ac:dyDescent="0.25"/>
    <row r="99177" ht="15.75" x14ac:dyDescent="0.25"/>
    <row r="99178" ht="15.75" x14ac:dyDescent="0.25"/>
    <row r="99179" ht="15.75" x14ac:dyDescent="0.25"/>
    <row r="99180" ht="15.75" x14ac:dyDescent="0.25"/>
    <row r="99181" ht="15.75" x14ac:dyDescent="0.25"/>
    <row r="99182" ht="15.75" x14ac:dyDescent="0.25"/>
    <row r="99183" ht="15.75" x14ac:dyDescent="0.25"/>
    <row r="99184" ht="15.75" x14ac:dyDescent="0.25"/>
    <row r="99185" ht="15.75" x14ac:dyDescent="0.25"/>
    <row r="99186" ht="15.75" x14ac:dyDescent="0.25"/>
    <row r="99187" ht="15.75" x14ac:dyDescent="0.25"/>
    <row r="99188" ht="15.75" x14ac:dyDescent="0.25"/>
    <row r="99189" ht="15.75" x14ac:dyDescent="0.25"/>
    <row r="99190" ht="15.75" x14ac:dyDescent="0.25"/>
    <row r="99191" ht="15.75" x14ac:dyDescent="0.25"/>
    <row r="99192" ht="15.75" x14ac:dyDescent="0.25"/>
    <row r="99193" ht="15.75" x14ac:dyDescent="0.25"/>
    <row r="99194" ht="15.75" x14ac:dyDescent="0.25"/>
    <row r="99195" ht="15.75" x14ac:dyDescent="0.25"/>
    <row r="99196" ht="15.75" x14ac:dyDescent="0.25"/>
    <row r="99197" ht="15.75" x14ac:dyDescent="0.25"/>
    <row r="99198" ht="15.75" x14ac:dyDescent="0.25"/>
    <row r="99199" ht="15.75" x14ac:dyDescent="0.25"/>
    <row r="99200" ht="15.75" x14ac:dyDescent="0.25"/>
    <row r="99201" ht="15.75" x14ac:dyDescent="0.25"/>
    <row r="99202" ht="15.75" x14ac:dyDescent="0.25"/>
    <row r="99203" ht="15.75" x14ac:dyDescent="0.25"/>
    <row r="99204" ht="15.75" x14ac:dyDescent="0.25"/>
    <row r="99205" ht="15.75" x14ac:dyDescent="0.25"/>
    <row r="99206" ht="15.75" x14ac:dyDescent="0.25"/>
    <row r="99207" ht="15.75" x14ac:dyDescent="0.25"/>
    <row r="99208" ht="15.75" x14ac:dyDescent="0.25"/>
    <row r="99209" ht="15.75" x14ac:dyDescent="0.25"/>
    <row r="99210" ht="15.75" x14ac:dyDescent="0.25"/>
    <row r="99211" ht="15.75" x14ac:dyDescent="0.25"/>
    <row r="99212" ht="15.75" x14ac:dyDescent="0.25"/>
    <row r="99213" ht="15.75" x14ac:dyDescent="0.25"/>
    <row r="99214" ht="15.75" x14ac:dyDescent="0.25"/>
    <row r="99215" ht="15.75" x14ac:dyDescent="0.25"/>
    <row r="99216" ht="15.75" x14ac:dyDescent="0.25"/>
    <row r="99217" ht="15.75" x14ac:dyDescent="0.25"/>
    <row r="99218" ht="15.75" x14ac:dyDescent="0.25"/>
    <row r="99219" ht="15.75" x14ac:dyDescent="0.25"/>
    <row r="99220" ht="15.75" x14ac:dyDescent="0.25"/>
    <row r="99221" ht="15.75" x14ac:dyDescent="0.25"/>
    <row r="99222" ht="15.75" x14ac:dyDescent="0.25"/>
    <row r="99223" ht="15.75" x14ac:dyDescent="0.25"/>
    <row r="99224" ht="15.75" x14ac:dyDescent="0.25"/>
    <row r="99225" ht="15.75" x14ac:dyDescent="0.25"/>
    <row r="99226" ht="15.75" x14ac:dyDescent="0.25"/>
    <row r="99227" ht="15.75" x14ac:dyDescent="0.25"/>
    <row r="99228" ht="15.75" x14ac:dyDescent="0.25"/>
    <row r="99229" ht="15.75" x14ac:dyDescent="0.25"/>
    <row r="99230" ht="15.75" x14ac:dyDescent="0.25"/>
    <row r="99231" ht="15.75" x14ac:dyDescent="0.25"/>
    <row r="99232" ht="15.75" x14ac:dyDescent="0.25"/>
    <row r="99233" ht="15.75" x14ac:dyDescent="0.25"/>
    <row r="99234" ht="15.75" x14ac:dyDescent="0.25"/>
    <row r="99235" ht="15.75" x14ac:dyDescent="0.25"/>
    <row r="99236" ht="15.75" x14ac:dyDescent="0.25"/>
    <row r="99237" ht="15.75" x14ac:dyDescent="0.25"/>
    <row r="99238" ht="15.75" x14ac:dyDescent="0.25"/>
    <row r="99239" ht="15.75" x14ac:dyDescent="0.25"/>
    <row r="99240" ht="15.75" x14ac:dyDescent="0.25"/>
    <row r="99241" ht="15.75" x14ac:dyDescent="0.25"/>
    <row r="99242" ht="15.75" x14ac:dyDescent="0.25"/>
    <row r="99243" ht="15.75" x14ac:dyDescent="0.25"/>
    <row r="99244" ht="15.75" x14ac:dyDescent="0.25"/>
    <row r="99245" ht="15.75" x14ac:dyDescent="0.25"/>
    <row r="99246" ht="15.75" x14ac:dyDescent="0.25"/>
    <row r="99247" ht="15.75" x14ac:dyDescent="0.25"/>
    <row r="99248" ht="15.75" x14ac:dyDescent="0.25"/>
    <row r="99249" ht="15.75" x14ac:dyDescent="0.25"/>
    <row r="99250" ht="15.75" x14ac:dyDescent="0.25"/>
    <row r="99251" ht="15.75" x14ac:dyDescent="0.25"/>
    <row r="99252" ht="15.75" x14ac:dyDescent="0.25"/>
    <row r="99253" ht="15.75" x14ac:dyDescent="0.25"/>
    <row r="99254" ht="15.75" x14ac:dyDescent="0.25"/>
    <row r="99255" ht="15.75" x14ac:dyDescent="0.25"/>
    <row r="99256" ht="15.75" x14ac:dyDescent="0.25"/>
    <row r="99257" ht="15.75" x14ac:dyDescent="0.25"/>
    <row r="99258" ht="15.75" x14ac:dyDescent="0.25"/>
    <row r="99259" ht="15.75" x14ac:dyDescent="0.25"/>
    <row r="99260" ht="15.75" x14ac:dyDescent="0.25"/>
    <row r="99261" ht="15.75" x14ac:dyDescent="0.25"/>
    <row r="99262" ht="15.75" x14ac:dyDescent="0.25"/>
    <row r="99263" ht="15.75" x14ac:dyDescent="0.25"/>
    <row r="99264" ht="15.75" x14ac:dyDescent="0.25"/>
    <row r="99265" ht="15.75" x14ac:dyDescent="0.25"/>
    <row r="99266" ht="15.75" x14ac:dyDescent="0.25"/>
    <row r="99267" ht="15.75" x14ac:dyDescent="0.25"/>
    <row r="99268" ht="15.75" x14ac:dyDescent="0.25"/>
    <row r="99269" ht="15.75" x14ac:dyDescent="0.25"/>
    <row r="99270" ht="15.75" x14ac:dyDescent="0.25"/>
    <row r="99271" ht="15.75" x14ac:dyDescent="0.25"/>
    <row r="99272" ht="15.75" x14ac:dyDescent="0.25"/>
    <row r="99273" ht="15.75" x14ac:dyDescent="0.25"/>
    <row r="99274" ht="15.75" x14ac:dyDescent="0.25"/>
    <row r="99275" ht="15.75" x14ac:dyDescent="0.25"/>
    <row r="99276" ht="15.75" x14ac:dyDescent="0.25"/>
    <row r="99277" ht="15.75" x14ac:dyDescent="0.25"/>
    <row r="99278" ht="15.75" x14ac:dyDescent="0.25"/>
    <row r="99279" ht="15.75" x14ac:dyDescent="0.25"/>
    <row r="99280" ht="15.75" x14ac:dyDescent="0.25"/>
    <row r="99281" ht="15.75" x14ac:dyDescent="0.25"/>
    <row r="99282" ht="15.75" x14ac:dyDescent="0.25"/>
    <row r="99283" ht="15.75" x14ac:dyDescent="0.25"/>
    <row r="99284" ht="15.75" x14ac:dyDescent="0.25"/>
    <row r="99285" ht="15.75" x14ac:dyDescent="0.25"/>
    <row r="99286" ht="15.75" x14ac:dyDescent="0.25"/>
    <row r="99287" ht="15.75" x14ac:dyDescent="0.25"/>
    <row r="99288" ht="15.75" x14ac:dyDescent="0.25"/>
    <row r="99289" ht="15.75" x14ac:dyDescent="0.25"/>
    <row r="99290" ht="15.75" x14ac:dyDescent="0.25"/>
    <row r="99291" ht="15.75" x14ac:dyDescent="0.25"/>
    <row r="99292" ht="15.75" x14ac:dyDescent="0.25"/>
    <row r="99293" ht="15.75" x14ac:dyDescent="0.25"/>
    <row r="99294" ht="15.75" x14ac:dyDescent="0.25"/>
    <row r="99295" ht="15.75" x14ac:dyDescent="0.25"/>
    <row r="99296" ht="15.75" x14ac:dyDescent="0.25"/>
    <row r="99297" ht="15.75" x14ac:dyDescent="0.25"/>
    <row r="99298" ht="15.75" x14ac:dyDescent="0.25"/>
    <row r="99299" ht="15.75" x14ac:dyDescent="0.25"/>
    <row r="99300" ht="15.75" x14ac:dyDescent="0.25"/>
    <row r="99301" ht="15.75" x14ac:dyDescent="0.25"/>
    <row r="99302" ht="15.75" x14ac:dyDescent="0.25"/>
    <row r="99303" ht="15.75" x14ac:dyDescent="0.25"/>
    <row r="99304" ht="15.75" x14ac:dyDescent="0.25"/>
    <row r="99305" ht="15.75" x14ac:dyDescent="0.25"/>
    <row r="99306" ht="15.75" x14ac:dyDescent="0.25"/>
    <row r="99307" ht="15.75" x14ac:dyDescent="0.25"/>
    <row r="99308" ht="15.75" x14ac:dyDescent="0.25"/>
    <row r="99309" ht="15.75" x14ac:dyDescent="0.25"/>
    <row r="99310" ht="15.75" x14ac:dyDescent="0.25"/>
    <row r="99311" ht="15.75" x14ac:dyDescent="0.25"/>
    <row r="99312" ht="15.75" x14ac:dyDescent="0.25"/>
    <row r="99313" ht="15.75" x14ac:dyDescent="0.25"/>
    <row r="99314" ht="15.75" x14ac:dyDescent="0.25"/>
    <row r="99315" ht="15.75" x14ac:dyDescent="0.25"/>
    <row r="99316" ht="15.75" x14ac:dyDescent="0.25"/>
    <row r="99317" ht="15.75" x14ac:dyDescent="0.25"/>
    <row r="99318" ht="15.75" x14ac:dyDescent="0.25"/>
    <row r="99319" ht="15.75" x14ac:dyDescent="0.25"/>
    <row r="99320" ht="15.75" x14ac:dyDescent="0.25"/>
    <row r="99321" ht="15.75" x14ac:dyDescent="0.25"/>
    <row r="99322" ht="15.75" x14ac:dyDescent="0.25"/>
    <row r="99323" ht="15.75" x14ac:dyDescent="0.25"/>
    <row r="99324" ht="15.75" x14ac:dyDescent="0.25"/>
    <row r="99325" ht="15.75" x14ac:dyDescent="0.25"/>
    <row r="99326" ht="15.75" x14ac:dyDescent="0.25"/>
    <row r="99327" ht="15.75" x14ac:dyDescent="0.25"/>
    <row r="99328" ht="15.75" x14ac:dyDescent="0.25"/>
    <row r="99329" ht="15.75" x14ac:dyDescent="0.25"/>
    <row r="99330" ht="15.75" x14ac:dyDescent="0.25"/>
    <row r="99331" ht="15.75" x14ac:dyDescent="0.25"/>
    <row r="99332" ht="15.75" x14ac:dyDescent="0.25"/>
    <row r="99333" ht="15.75" x14ac:dyDescent="0.25"/>
    <row r="99334" ht="15.75" x14ac:dyDescent="0.25"/>
    <row r="99335" ht="15.75" x14ac:dyDescent="0.25"/>
    <row r="99336" ht="15.75" x14ac:dyDescent="0.25"/>
    <row r="99337" ht="15.75" x14ac:dyDescent="0.25"/>
    <row r="99338" ht="15.75" x14ac:dyDescent="0.25"/>
    <row r="99339" ht="15.75" x14ac:dyDescent="0.25"/>
    <row r="99340" ht="15.75" x14ac:dyDescent="0.25"/>
    <row r="99341" ht="15.75" x14ac:dyDescent="0.25"/>
    <row r="99342" ht="15.75" x14ac:dyDescent="0.25"/>
    <row r="99343" ht="15.75" x14ac:dyDescent="0.25"/>
    <row r="99344" ht="15.75" x14ac:dyDescent="0.25"/>
    <row r="99345" ht="15.75" x14ac:dyDescent="0.25"/>
    <row r="99346" ht="15.75" x14ac:dyDescent="0.25"/>
    <row r="99347" ht="15.75" x14ac:dyDescent="0.25"/>
    <row r="99348" ht="15.75" x14ac:dyDescent="0.25"/>
    <row r="99349" ht="15.75" x14ac:dyDescent="0.25"/>
    <row r="99350" ht="15.75" x14ac:dyDescent="0.25"/>
    <row r="99351" ht="15.75" x14ac:dyDescent="0.25"/>
    <row r="99352" ht="15.75" x14ac:dyDescent="0.25"/>
    <row r="99353" ht="15.75" x14ac:dyDescent="0.25"/>
    <row r="99354" ht="15.75" x14ac:dyDescent="0.25"/>
    <row r="99355" ht="15.75" x14ac:dyDescent="0.25"/>
    <row r="99356" ht="15.75" x14ac:dyDescent="0.25"/>
    <row r="99357" ht="15.75" x14ac:dyDescent="0.25"/>
    <row r="99358" ht="15.75" x14ac:dyDescent="0.25"/>
    <row r="99359" ht="15.75" x14ac:dyDescent="0.25"/>
    <row r="99360" ht="15.75" x14ac:dyDescent="0.25"/>
    <row r="99361" ht="15.75" x14ac:dyDescent="0.25"/>
    <row r="99362" ht="15.75" x14ac:dyDescent="0.25"/>
    <row r="99363" ht="15.75" x14ac:dyDescent="0.25"/>
    <row r="99364" ht="15.75" x14ac:dyDescent="0.25"/>
    <row r="99365" ht="15.75" x14ac:dyDescent="0.25"/>
    <row r="99366" ht="15.75" x14ac:dyDescent="0.25"/>
    <row r="99367" ht="15.75" x14ac:dyDescent="0.25"/>
    <row r="99368" ht="15.75" x14ac:dyDescent="0.25"/>
    <row r="99369" ht="15.75" x14ac:dyDescent="0.25"/>
    <row r="99370" ht="15.75" x14ac:dyDescent="0.25"/>
    <row r="99371" ht="15.75" x14ac:dyDescent="0.25"/>
    <row r="99372" ht="15.75" x14ac:dyDescent="0.25"/>
    <row r="99373" ht="15.75" x14ac:dyDescent="0.25"/>
    <row r="99374" ht="15.75" x14ac:dyDescent="0.25"/>
    <row r="99375" ht="15.75" x14ac:dyDescent="0.25"/>
    <row r="99376" ht="15.75" x14ac:dyDescent="0.25"/>
    <row r="99377" ht="15.75" x14ac:dyDescent="0.25"/>
    <row r="99378" ht="15.75" x14ac:dyDescent="0.25"/>
    <row r="99379" ht="15.75" x14ac:dyDescent="0.25"/>
    <row r="99380" ht="15.75" x14ac:dyDescent="0.25"/>
    <row r="99381" ht="15.75" x14ac:dyDescent="0.25"/>
    <row r="99382" ht="15.75" x14ac:dyDescent="0.25"/>
    <row r="99383" ht="15.75" x14ac:dyDescent="0.25"/>
    <row r="99384" ht="15.75" x14ac:dyDescent="0.25"/>
    <row r="99385" ht="15.75" x14ac:dyDescent="0.25"/>
    <row r="99386" ht="15.75" x14ac:dyDescent="0.25"/>
    <row r="99387" ht="15.75" x14ac:dyDescent="0.25"/>
    <row r="99388" ht="15.75" x14ac:dyDescent="0.25"/>
    <row r="99389" ht="15.75" x14ac:dyDescent="0.25"/>
    <row r="99390" ht="15.75" x14ac:dyDescent="0.25"/>
    <row r="99391" ht="15.75" x14ac:dyDescent="0.25"/>
    <row r="99392" ht="15.75" x14ac:dyDescent="0.25"/>
    <row r="99393" ht="15.75" x14ac:dyDescent="0.25"/>
    <row r="99394" ht="15.75" x14ac:dyDescent="0.25"/>
    <row r="99395" ht="15.75" x14ac:dyDescent="0.25"/>
    <row r="99396" ht="15.75" x14ac:dyDescent="0.25"/>
    <row r="99397" ht="15.75" x14ac:dyDescent="0.25"/>
    <row r="99398" ht="15.75" x14ac:dyDescent="0.25"/>
    <row r="99399" ht="15.75" x14ac:dyDescent="0.25"/>
    <row r="99400" ht="15.75" x14ac:dyDescent="0.25"/>
    <row r="99401" ht="15.75" x14ac:dyDescent="0.25"/>
    <row r="99402" ht="15.75" x14ac:dyDescent="0.25"/>
    <row r="99403" ht="15.75" x14ac:dyDescent="0.25"/>
    <row r="99404" ht="15.75" x14ac:dyDescent="0.25"/>
    <row r="99405" ht="15.75" x14ac:dyDescent="0.25"/>
    <row r="99406" ht="15.75" x14ac:dyDescent="0.25"/>
    <row r="99407" ht="15.75" x14ac:dyDescent="0.25"/>
    <row r="99408" ht="15.75" x14ac:dyDescent="0.25"/>
    <row r="99409" ht="15.75" x14ac:dyDescent="0.25"/>
    <row r="99410" ht="15.75" x14ac:dyDescent="0.25"/>
    <row r="99411" ht="15.75" x14ac:dyDescent="0.25"/>
    <row r="99412" ht="15.75" x14ac:dyDescent="0.25"/>
    <row r="99413" ht="15.75" x14ac:dyDescent="0.25"/>
    <row r="99414" ht="15.75" x14ac:dyDescent="0.25"/>
    <row r="99415" ht="15.75" x14ac:dyDescent="0.25"/>
    <row r="99416" ht="15.75" x14ac:dyDescent="0.25"/>
    <row r="99417" ht="15.75" x14ac:dyDescent="0.25"/>
    <row r="99418" ht="15.75" x14ac:dyDescent="0.25"/>
    <row r="99419" ht="15.75" x14ac:dyDescent="0.25"/>
    <row r="99420" ht="15.75" x14ac:dyDescent="0.25"/>
    <row r="99421" ht="15.75" x14ac:dyDescent="0.25"/>
    <row r="99422" ht="15.75" x14ac:dyDescent="0.25"/>
    <row r="99423" ht="15.75" x14ac:dyDescent="0.25"/>
    <row r="99424" ht="15.75" x14ac:dyDescent="0.25"/>
    <row r="99425" ht="15.75" x14ac:dyDescent="0.25"/>
    <row r="99426" ht="15.75" x14ac:dyDescent="0.25"/>
    <row r="99427" ht="15.75" x14ac:dyDescent="0.25"/>
    <row r="99428" ht="15.75" x14ac:dyDescent="0.25"/>
    <row r="99429" ht="15.75" x14ac:dyDescent="0.25"/>
    <row r="99430" ht="15.75" x14ac:dyDescent="0.25"/>
    <row r="99431" ht="15.75" x14ac:dyDescent="0.25"/>
    <row r="99432" ht="15.75" x14ac:dyDescent="0.25"/>
    <row r="99433" ht="15.75" x14ac:dyDescent="0.25"/>
    <row r="99434" ht="15.75" x14ac:dyDescent="0.25"/>
    <row r="99435" ht="15.75" x14ac:dyDescent="0.25"/>
    <row r="99436" ht="15.75" x14ac:dyDescent="0.25"/>
    <row r="99437" ht="15.75" x14ac:dyDescent="0.25"/>
    <row r="99438" ht="15.75" x14ac:dyDescent="0.25"/>
    <row r="99439" ht="15.75" x14ac:dyDescent="0.25"/>
    <row r="99440" ht="15.75" x14ac:dyDescent="0.25"/>
    <row r="99441" ht="15.75" x14ac:dyDescent="0.25"/>
    <row r="99442" ht="15.75" x14ac:dyDescent="0.25"/>
    <row r="99443" ht="15.75" x14ac:dyDescent="0.25"/>
    <row r="99444" ht="15.75" x14ac:dyDescent="0.25"/>
    <row r="99445" ht="15.75" x14ac:dyDescent="0.25"/>
    <row r="99446" ht="15.75" x14ac:dyDescent="0.25"/>
    <row r="99447" ht="15.75" x14ac:dyDescent="0.25"/>
    <row r="99448" ht="15.75" x14ac:dyDescent="0.25"/>
    <row r="99449" ht="15.75" x14ac:dyDescent="0.25"/>
    <row r="99450" ht="15.75" x14ac:dyDescent="0.25"/>
    <row r="99451" ht="15.75" x14ac:dyDescent="0.25"/>
    <row r="99452" ht="15.75" x14ac:dyDescent="0.25"/>
    <row r="99453" ht="15.75" x14ac:dyDescent="0.25"/>
    <row r="99454" ht="15.75" x14ac:dyDescent="0.25"/>
    <row r="99455" ht="15.75" x14ac:dyDescent="0.25"/>
    <row r="99456" ht="15.75" x14ac:dyDescent="0.25"/>
    <row r="99457" ht="15.75" x14ac:dyDescent="0.25"/>
    <row r="99458" ht="15.75" x14ac:dyDescent="0.25"/>
    <row r="99459" ht="15.75" x14ac:dyDescent="0.25"/>
    <row r="99460" ht="15.75" x14ac:dyDescent="0.25"/>
    <row r="99461" ht="15.75" x14ac:dyDescent="0.25"/>
    <row r="99462" ht="15.75" x14ac:dyDescent="0.25"/>
    <row r="99463" ht="15.75" x14ac:dyDescent="0.25"/>
    <row r="99464" ht="15.75" x14ac:dyDescent="0.25"/>
    <row r="99465" ht="15.75" x14ac:dyDescent="0.25"/>
    <row r="99466" ht="15.75" x14ac:dyDescent="0.25"/>
    <row r="99467" ht="15.75" x14ac:dyDescent="0.25"/>
    <row r="99468" ht="15.75" x14ac:dyDescent="0.25"/>
    <row r="99469" ht="15.75" x14ac:dyDescent="0.25"/>
    <row r="99470" ht="15.75" x14ac:dyDescent="0.25"/>
    <row r="99471" ht="15.75" x14ac:dyDescent="0.25"/>
    <row r="99472" ht="15.75" x14ac:dyDescent="0.25"/>
    <row r="99473" ht="15.75" x14ac:dyDescent="0.25"/>
    <row r="99474" ht="15.75" x14ac:dyDescent="0.25"/>
    <row r="99475" ht="15.75" x14ac:dyDescent="0.25"/>
    <row r="99476" ht="15.75" x14ac:dyDescent="0.25"/>
    <row r="99477" ht="15.75" x14ac:dyDescent="0.25"/>
    <row r="99478" ht="15.75" x14ac:dyDescent="0.25"/>
    <row r="99479" ht="15.75" x14ac:dyDescent="0.25"/>
    <row r="99480" ht="15.75" x14ac:dyDescent="0.25"/>
    <row r="99481" ht="15.75" x14ac:dyDescent="0.25"/>
    <row r="99482" ht="15.75" x14ac:dyDescent="0.25"/>
    <row r="99483" ht="15.75" x14ac:dyDescent="0.25"/>
    <row r="99484" ht="15.75" x14ac:dyDescent="0.25"/>
    <row r="99485" ht="15.75" x14ac:dyDescent="0.25"/>
    <row r="99486" ht="15.75" x14ac:dyDescent="0.25"/>
    <row r="99487" ht="15.75" x14ac:dyDescent="0.25"/>
    <row r="99488" ht="15.75" x14ac:dyDescent="0.25"/>
    <row r="99489" ht="15.75" x14ac:dyDescent="0.25"/>
    <row r="99490" ht="15.75" x14ac:dyDescent="0.25"/>
    <row r="99491" ht="15.75" x14ac:dyDescent="0.25"/>
    <row r="99492" ht="15.75" x14ac:dyDescent="0.25"/>
    <row r="99493" ht="15.75" x14ac:dyDescent="0.25"/>
    <row r="99494" ht="15.75" x14ac:dyDescent="0.25"/>
    <row r="99495" ht="15.75" x14ac:dyDescent="0.25"/>
    <row r="99496" ht="15.75" x14ac:dyDescent="0.25"/>
    <row r="99497" ht="15.75" x14ac:dyDescent="0.25"/>
    <row r="99498" ht="15.75" x14ac:dyDescent="0.25"/>
    <row r="99499" ht="15.75" x14ac:dyDescent="0.25"/>
    <row r="99500" ht="15.75" x14ac:dyDescent="0.25"/>
    <row r="99501" ht="15.75" x14ac:dyDescent="0.25"/>
    <row r="99502" ht="15.75" x14ac:dyDescent="0.25"/>
    <row r="99503" ht="15.75" x14ac:dyDescent="0.25"/>
    <row r="99504" ht="15.75" x14ac:dyDescent="0.25"/>
    <row r="99505" ht="15.75" x14ac:dyDescent="0.25"/>
    <row r="99506" ht="15.75" x14ac:dyDescent="0.25"/>
    <row r="99507" ht="15.75" x14ac:dyDescent="0.25"/>
    <row r="99508" ht="15.75" x14ac:dyDescent="0.25"/>
    <row r="99509" ht="15.75" x14ac:dyDescent="0.25"/>
    <row r="99510" ht="15.75" x14ac:dyDescent="0.25"/>
    <row r="99511" ht="15.75" x14ac:dyDescent="0.25"/>
    <row r="99512" ht="15.75" x14ac:dyDescent="0.25"/>
    <row r="99513" ht="15.75" x14ac:dyDescent="0.25"/>
    <row r="99514" ht="15.75" x14ac:dyDescent="0.25"/>
    <row r="99515" ht="15.75" x14ac:dyDescent="0.25"/>
    <row r="99516" ht="15.75" x14ac:dyDescent="0.25"/>
    <row r="99517" ht="15.75" x14ac:dyDescent="0.25"/>
    <row r="99518" ht="15.75" x14ac:dyDescent="0.25"/>
    <row r="99519" ht="15.75" x14ac:dyDescent="0.25"/>
    <row r="99520" ht="15.75" x14ac:dyDescent="0.25"/>
    <row r="99521" ht="15.75" x14ac:dyDescent="0.25"/>
    <row r="99522" ht="15.75" x14ac:dyDescent="0.25"/>
    <row r="99523" ht="15.75" x14ac:dyDescent="0.25"/>
    <row r="99524" ht="15.75" x14ac:dyDescent="0.25"/>
    <row r="99525" ht="15.75" x14ac:dyDescent="0.25"/>
    <row r="99526" ht="15.75" x14ac:dyDescent="0.25"/>
    <row r="99527" ht="15.75" x14ac:dyDescent="0.25"/>
    <row r="99528" ht="15.75" x14ac:dyDescent="0.25"/>
    <row r="99529" ht="15.75" x14ac:dyDescent="0.25"/>
    <row r="99530" ht="15.75" x14ac:dyDescent="0.25"/>
    <row r="99531" ht="15.75" x14ac:dyDescent="0.25"/>
    <row r="99532" ht="15.75" x14ac:dyDescent="0.25"/>
    <row r="99533" ht="15.75" x14ac:dyDescent="0.25"/>
    <row r="99534" ht="15.75" x14ac:dyDescent="0.25"/>
    <row r="99535" ht="15.75" x14ac:dyDescent="0.25"/>
    <row r="99536" ht="15.75" x14ac:dyDescent="0.25"/>
    <row r="99537" ht="15.75" x14ac:dyDescent="0.25"/>
    <row r="99538" ht="15.75" x14ac:dyDescent="0.25"/>
    <row r="99539" ht="15.75" x14ac:dyDescent="0.25"/>
    <row r="99540" ht="15.75" x14ac:dyDescent="0.25"/>
    <row r="99541" ht="15.75" x14ac:dyDescent="0.25"/>
    <row r="99542" ht="15.75" x14ac:dyDescent="0.25"/>
    <row r="99543" ht="15.75" x14ac:dyDescent="0.25"/>
    <row r="99544" ht="15.75" x14ac:dyDescent="0.25"/>
    <row r="99545" ht="15.75" x14ac:dyDescent="0.25"/>
    <row r="99546" ht="15.75" x14ac:dyDescent="0.25"/>
    <row r="99547" ht="15.75" x14ac:dyDescent="0.25"/>
    <row r="99548" ht="15.75" x14ac:dyDescent="0.25"/>
    <row r="99549" ht="15.75" x14ac:dyDescent="0.25"/>
    <row r="99550" ht="15.75" x14ac:dyDescent="0.25"/>
    <row r="99551" ht="15.75" x14ac:dyDescent="0.25"/>
    <row r="99552" ht="15.75" x14ac:dyDescent="0.25"/>
    <row r="99553" ht="15.75" x14ac:dyDescent="0.25"/>
    <row r="99554" ht="15.75" x14ac:dyDescent="0.25"/>
    <row r="99555" ht="15.75" x14ac:dyDescent="0.25"/>
    <row r="99556" ht="15.75" x14ac:dyDescent="0.25"/>
    <row r="99557" ht="15.75" x14ac:dyDescent="0.25"/>
    <row r="99558" ht="15.75" x14ac:dyDescent="0.25"/>
    <row r="99559" ht="15.75" x14ac:dyDescent="0.25"/>
    <row r="99560" ht="15.75" x14ac:dyDescent="0.25"/>
    <row r="99561" ht="15.75" x14ac:dyDescent="0.25"/>
    <row r="99562" ht="15.75" x14ac:dyDescent="0.25"/>
    <row r="99563" ht="15.75" x14ac:dyDescent="0.25"/>
    <row r="99564" ht="15.75" x14ac:dyDescent="0.25"/>
    <row r="99565" ht="15.75" x14ac:dyDescent="0.25"/>
    <row r="99566" ht="15.75" x14ac:dyDescent="0.25"/>
    <row r="99567" ht="15.75" x14ac:dyDescent="0.25"/>
    <row r="99568" ht="15.75" x14ac:dyDescent="0.25"/>
    <row r="99569" ht="15.75" x14ac:dyDescent="0.25"/>
    <row r="99570" ht="15.75" x14ac:dyDescent="0.25"/>
    <row r="99571" ht="15.75" x14ac:dyDescent="0.25"/>
    <row r="99572" ht="15.75" x14ac:dyDescent="0.25"/>
    <row r="99573" ht="15.75" x14ac:dyDescent="0.25"/>
    <row r="99574" ht="15.75" x14ac:dyDescent="0.25"/>
    <row r="99575" ht="15.75" x14ac:dyDescent="0.25"/>
    <row r="99576" ht="15.75" x14ac:dyDescent="0.25"/>
    <row r="99577" ht="15.75" x14ac:dyDescent="0.25"/>
    <row r="99578" ht="15.75" x14ac:dyDescent="0.25"/>
    <row r="99579" ht="15.75" x14ac:dyDescent="0.25"/>
    <row r="99580" ht="15.75" x14ac:dyDescent="0.25"/>
    <row r="99581" ht="15.75" x14ac:dyDescent="0.25"/>
    <row r="99582" ht="15.75" x14ac:dyDescent="0.25"/>
    <row r="99583" ht="15.75" x14ac:dyDescent="0.25"/>
    <row r="99584" ht="15.75" x14ac:dyDescent="0.25"/>
    <row r="99585" ht="15.75" x14ac:dyDescent="0.25"/>
    <row r="99586" ht="15.75" x14ac:dyDescent="0.25"/>
    <row r="99587" ht="15.75" x14ac:dyDescent="0.25"/>
    <row r="99588" ht="15.75" x14ac:dyDescent="0.25"/>
    <row r="99589" ht="15.75" x14ac:dyDescent="0.25"/>
    <row r="99590" ht="15.75" x14ac:dyDescent="0.25"/>
    <row r="99591" ht="15.75" x14ac:dyDescent="0.25"/>
    <row r="99592" ht="15.75" x14ac:dyDescent="0.25"/>
    <row r="99593" ht="15.75" x14ac:dyDescent="0.25"/>
    <row r="99594" ht="15.75" x14ac:dyDescent="0.25"/>
    <row r="99595" ht="15.75" x14ac:dyDescent="0.25"/>
    <row r="99596" ht="15.75" x14ac:dyDescent="0.25"/>
    <row r="99597" ht="15.75" x14ac:dyDescent="0.25"/>
    <row r="99598" ht="15.75" x14ac:dyDescent="0.25"/>
    <row r="99599" ht="15.75" x14ac:dyDescent="0.25"/>
    <row r="99600" ht="15.75" x14ac:dyDescent="0.25"/>
    <row r="99601" ht="15.75" x14ac:dyDescent="0.25"/>
    <row r="99602" ht="15.75" x14ac:dyDescent="0.25"/>
    <row r="99603" ht="15.75" x14ac:dyDescent="0.25"/>
    <row r="99604" ht="15.75" x14ac:dyDescent="0.25"/>
    <row r="99605" ht="15.75" x14ac:dyDescent="0.25"/>
    <row r="99606" ht="15.75" x14ac:dyDescent="0.25"/>
    <row r="99607" ht="15.75" x14ac:dyDescent="0.25"/>
    <row r="99608" ht="15.75" x14ac:dyDescent="0.25"/>
    <row r="99609" ht="15.75" x14ac:dyDescent="0.25"/>
    <row r="99610" ht="15.75" x14ac:dyDescent="0.25"/>
    <row r="99611" ht="15.75" x14ac:dyDescent="0.25"/>
    <row r="99612" ht="15.75" x14ac:dyDescent="0.25"/>
    <row r="99613" ht="15.75" x14ac:dyDescent="0.25"/>
    <row r="99614" ht="15.75" x14ac:dyDescent="0.25"/>
    <row r="99615" ht="15.75" x14ac:dyDescent="0.25"/>
    <row r="99616" ht="15.75" x14ac:dyDescent="0.25"/>
    <row r="99617" ht="15.75" x14ac:dyDescent="0.25"/>
    <row r="99618" ht="15.75" x14ac:dyDescent="0.25"/>
    <row r="99619" ht="15.75" x14ac:dyDescent="0.25"/>
    <row r="99620" ht="15.75" x14ac:dyDescent="0.25"/>
    <row r="99621" ht="15.75" x14ac:dyDescent="0.25"/>
    <row r="99622" ht="15.75" x14ac:dyDescent="0.25"/>
    <row r="99623" ht="15.75" x14ac:dyDescent="0.25"/>
    <row r="99624" ht="15.75" x14ac:dyDescent="0.25"/>
    <row r="99625" ht="15.75" x14ac:dyDescent="0.25"/>
    <row r="99626" ht="15.75" x14ac:dyDescent="0.25"/>
    <row r="99627" ht="15.75" x14ac:dyDescent="0.25"/>
    <row r="99628" ht="15.75" x14ac:dyDescent="0.25"/>
    <row r="99629" ht="15.75" x14ac:dyDescent="0.25"/>
    <row r="99630" ht="15.75" x14ac:dyDescent="0.25"/>
    <row r="99631" ht="15.75" x14ac:dyDescent="0.25"/>
    <row r="99632" ht="15.75" x14ac:dyDescent="0.25"/>
    <row r="99633" ht="15.75" x14ac:dyDescent="0.25"/>
    <row r="99634" ht="15.75" x14ac:dyDescent="0.25"/>
    <row r="99635" ht="15.75" x14ac:dyDescent="0.25"/>
    <row r="99636" ht="15.75" x14ac:dyDescent="0.25"/>
    <row r="99637" ht="15.75" x14ac:dyDescent="0.25"/>
    <row r="99638" ht="15.75" x14ac:dyDescent="0.25"/>
    <row r="99639" ht="15.75" x14ac:dyDescent="0.25"/>
    <row r="99640" ht="15.75" x14ac:dyDescent="0.25"/>
    <row r="99641" ht="15.75" x14ac:dyDescent="0.25"/>
    <row r="99642" ht="15.75" x14ac:dyDescent="0.25"/>
    <row r="99643" ht="15.75" x14ac:dyDescent="0.25"/>
    <row r="99644" ht="15.75" x14ac:dyDescent="0.25"/>
    <row r="99645" ht="15.75" x14ac:dyDescent="0.25"/>
    <row r="99646" ht="15.75" x14ac:dyDescent="0.25"/>
    <row r="99647" ht="15.75" x14ac:dyDescent="0.25"/>
    <row r="99648" ht="15.75" x14ac:dyDescent="0.25"/>
    <row r="99649" ht="15.75" x14ac:dyDescent="0.25"/>
    <row r="99650" ht="15.75" x14ac:dyDescent="0.25"/>
    <row r="99651" ht="15.75" x14ac:dyDescent="0.25"/>
    <row r="99652" ht="15.75" x14ac:dyDescent="0.25"/>
    <row r="99653" ht="15.75" x14ac:dyDescent="0.25"/>
    <row r="99654" ht="15.75" x14ac:dyDescent="0.25"/>
    <row r="99655" ht="15.75" x14ac:dyDescent="0.25"/>
    <row r="99656" ht="15.75" x14ac:dyDescent="0.25"/>
    <row r="99657" ht="15.75" x14ac:dyDescent="0.25"/>
    <row r="99658" ht="15.75" x14ac:dyDescent="0.25"/>
    <row r="99659" ht="15.75" x14ac:dyDescent="0.25"/>
    <row r="99660" ht="15.75" x14ac:dyDescent="0.25"/>
    <row r="99661" ht="15.75" x14ac:dyDescent="0.25"/>
    <row r="99662" ht="15.75" x14ac:dyDescent="0.25"/>
    <row r="99663" ht="15.75" x14ac:dyDescent="0.25"/>
    <row r="99664" ht="15.75" x14ac:dyDescent="0.25"/>
    <row r="99665" ht="15.75" x14ac:dyDescent="0.25"/>
    <row r="99666" ht="15.75" x14ac:dyDescent="0.25"/>
    <row r="99667" ht="15.75" x14ac:dyDescent="0.25"/>
    <row r="99668" ht="15.75" x14ac:dyDescent="0.25"/>
    <row r="99669" ht="15.75" x14ac:dyDescent="0.25"/>
    <row r="99670" ht="15.75" x14ac:dyDescent="0.25"/>
    <row r="99671" ht="15.75" x14ac:dyDescent="0.25"/>
    <row r="99672" ht="15.75" x14ac:dyDescent="0.25"/>
    <row r="99673" ht="15.75" x14ac:dyDescent="0.25"/>
    <row r="99674" ht="15.75" x14ac:dyDescent="0.25"/>
    <row r="99675" ht="15.75" x14ac:dyDescent="0.25"/>
    <row r="99676" ht="15.75" x14ac:dyDescent="0.25"/>
    <row r="99677" ht="15.75" x14ac:dyDescent="0.25"/>
    <row r="99678" ht="15.75" x14ac:dyDescent="0.25"/>
    <row r="99679" ht="15.75" x14ac:dyDescent="0.25"/>
    <row r="99680" ht="15.75" x14ac:dyDescent="0.25"/>
    <row r="99681" ht="15.75" x14ac:dyDescent="0.25"/>
    <row r="99682" ht="15.75" x14ac:dyDescent="0.25"/>
    <row r="99683" ht="15.75" x14ac:dyDescent="0.25"/>
    <row r="99684" ht="15.75" x14ac:dyDescent="0.25"/>
    <row r="99685" ht="15.75" x14ac:dyDescent="0.25"/>
    <row r="99686" ht="15.75" x14ac:dyDescent="0.25"/>
    <row r="99687" ht="15.75" x14ac:dyDescent="0.25"/>
    <row r="99688" ht="15.75" x14ac:dyDescent="0.25"/>
    <row r="99689" ht="15.75" x14ac:dyDescent="0.25"/>
    <row r="99690" ht="15.75" x14ac:dyDescent="0.25"/>
    <row r="99691" ht="15.75" x14ac:dyDescent="0.25"/>
    <row r="99692" ht="15.75" x14ac:dyDescent="0.25"/>
    <row r="99693" ht="15.75" x14ac:dyDescent="0.25"/>
    <row r="99694" ht="15.75" x14ac:dyDescent="0.25"/>
    <row r="99695" ht="15.75" x14ac:dyDescent="0.25"/>
    <row r="99696" ht="15.75" x14ac:dyDescent="0.25"/>
    <row r="99697" ht="15.75" x14ac:dyDescent="0.25"/>
    <row r="99698" ht="15.75" x14ac:dyDescent="0.25"/>
    <row r="99699" ht="15.75" x14ac:dyDescent="0.25"/>
    <row r="99700" ht="15.75" x14ac:dyDescent="0.25"/>
    <row r="99701" ht="15.75" x14ac:dyDescent="0.25"/>
    <row r="99702" ht="15.75" x14ac:dyDescent="0.25"/>
    <row r="99703" ht="15.75" x14ac:dyDescent="0.25"/>
    <row r="99704" ht="15.75" x14ac:dyDescent="0.25"/>
    <row r="99705" ht="15.75" x14ac:dyDescent="0.25"/>
    <row r="99706" ht="15.75" x14ac:dyDescent="0.25"/>
    <row r="99707" ht="15.75" x14ac:dyDescent="0.25"/>
    <row r="99708" ht="15.75" x14ac:dyDescent="0.25"/>
    <row r="99709" ht="15.75" x14ac:dyDescent="0.25"/>
    <row r="99710" ht="15.75" x14ac:dyDescent="0.25"/>
    <row r="99711" ht="15.75" x14ac:dyDescent="0.25"/>
    <row r="99712" ht="15.75" x14ac:dyDescent="0.25"/>
    <row r="99713" ht="15.75" x14ac:dyDescent="0.25"/>
    <row r="99714" ht="15.75" x14ac:dyDescent="0.25"/>
    <row r="99715" ht="15.75" x14ac:dyDescent="0.25"/>
    <row r="99716" ht="15.75" x14ac:dyDescent="0.25"/>
    <row r="99717" ht="15.75" x14ac:dyDescent="0.25"/>
    <row r="99718" ht="15.75" x14ac:dyDescent="0.25"/>
    <row r="99719" ht="15.75" x14ac:dyDescent="0.25"/>
    <row r="99720" ht="15.75" x14ac:dyDescent="0.25"/>
    <row r="99721" ht="15.75" x14ac:dyDescent="0.25"/>
    <row r="99722" ht="15.75" x14ac:dyDescent="0.25"/>
    <row r="99723" ht="15.75" x14ac:dyDescent="0.25"/>
    <row r="99724" ht="15.75" x14ac:dyDescent="0.25"/>
    <row r="99725" ht="15.75" x14ac:dyDescent="0.25"/>
    <row r="99726" ht="15.75" x14ac:dyDescent="0.25"/>
    <row r="99727" ht="15.75" x14ac:dyDescent="0.25"/>
    <row r="99728" ht="15.75" x14ac:dyDescent="0.25"/>
    <row r="99729" ht="15.75" x14ac:dyDescent="0.25"/>
    <row r="99730" ht="15.75" x14ac:dyDescent="0.25"/>
    <row r="99731" ht="15.75" x14ac:dyDescent="0.25"/>
    <row r="99732" ht="15.75" x14ac:dyDescent="0.25"/>
    <row r="99733" ht="15.75" x14ac:dyDescent="0.25"/>
    <row r="99734" ht="15.75" x14ac:dyDescent="0.25"/>
    <row r="99735" ht="15.75" x14ac:dyDescent="0.25"/>
    <row r="99736" ht="15.75" x14ac:dyDescent="0.25"/>
    <row r="99737" ht="15.75" x14ac:dyDescent="0.25"/>
    <row r="99738" ht="15.75" x14ac:dyDescent="0.25"/>
    <row r="99739" ht="15.75" x14ac:dyDescent="0.25"/>
    <row r="99740" ht="15.75" x14ac:dyDescent="0.25"/>
    <row r="99741" ht="15.75" x14ac:dyDescent="0.25"/>
    <row r="99742" ht="15.75" x14ac:dyDescent="0.25"/>
    <row r="99743" ht="15.75" x14ac:dyDescent="0.25"/>
    <row r="99744" ht="15.75" x14ac:dyDescent="0.25"/>
    <row r="99745" ht="15.75" x14ac:dyDescent="0.25"/>
    <row r="99746" ht="15.75" x14ac:dyDescent="0.25"/>
    <row r="99747" ht="15.75" x14ac:dyDescent="0.25"/>
    <row r="99748" ht="15.75" x14ac:dyDescent="0.25"/>
    <row r="99749" ht="15.75" x14ac:dyDescent="0.25"/>
    <row r="99750" ht="15.75" x14ac:dyDescent="0.25"/>
    <row r="99751" ht="15.75" x14ac:dyDescent="0.25"/>
    <row r="99752" ht="15.75" x14ac:dyDescent="0.25"/>
    <row r="99753" ht="15.75" x14ac:dyDescent="0.25"/>
    <row r="99754" ht="15.75" x14ac:dyDescent="0.25"/>
    <row r="99755" ht="15.75" x14ac:dyDescent="0.25"/>
    <row r="99756" ht="15.75" x14ac:dyDescent="0.25"/>
    <row r="99757" ht="15.75" x14ac:dyDescent="0.25"/>
    <row r="99758" ht="15.75" x14ac:dyDescent="0.25"/>
    <row r="99759" ht="15.75" x14ac:dyDescent="0.25"/>
    <row r="99760" ht="15.75" x14ac:dyDescent="0.25"/>
    <row r="99761" ht="15.75" x14ac:dyDescent="0.25"/>
    <row r="99762" ht="15.75" x14ac:dyDescent="0.25"/>
    <row r="99763" ht="15.75" x14ac:dyDescent="0.25"/>
    <row r="99764" ht="15.75" x14ac:dyDescent="0.25"/>
    <row r="99765" ht="15.75" x14ac:dyDescent="0.25"/>
    <row r="99766" ht="15.75" x14ac:dyDescent="0.25"/>
    <row r="99767" ht="15.75" x14ac:dyDescent="0.25"/>
    <row r="99768" ht="15.75" x14ac:dyDescent="0.25"/>
    <row r="99769" ht="15.75" x14ac:dyDescent="0.25"/>
    <row r="99770" ht="15.75" x14ac:dyDescent="0.25"/>
    <row r="99771" ht="15.75" x14ac:dyDescent="0.25"/>
    <row r="99772" ht="15.75" x14ac:dyDescent="0.25"/>
    <row r="99773" ht="15.75" x14ac:dyDescent="0.25"/>
    <row r="99774" ht="15.75" x14ac:dyDescent="0.25"/>
    <row r="99775" ht="15.75" x14ac:dyDescent="0.25"/>
    <row r="99776" ht="15.75" x14ac:dyDescent="0.25"/>
    <row r="99777" ht="15.75" x14ac:dyDescent="0.25"/>
    <row r="99778" ht="15.75" x14ac:dyDescent="0.25"/>
    <row r="99779" ht="15.75" x14ac:dyDescent="0.25"/>
    <row r="99780" ht="15.75" x14ac:dyDescent="0.25"/>
    <row r="99781" ht="15.75" x14ac:dyDescent="0.25"/>
    <row r="99782" ht="15.75" x14ac:dyDescent="0.25"/>
    <row r="99783" ht="15.75" x14ac:dyDescent="0.25"/>
    <row r="99784" ht="15.75" x14ac:dyDescent="0.25"/>
    <row r="99785" ht="15.75" x14ac:dyDescent="0.25"/>
    <row r="99786" ht="15.75" x14ac:dyDescent="0.25"/>
    <row r="99787" ht="15.75" x14ac:dyDescent="0.25"/>
    <row r="99788" ht="15.75" x14ac:dyDescent="0.25"/>
    <row r="99789" ht="15.75" x14ac:dyDescent="0.25"/>
    <row r="99790" ht="15.75" x14ac:dyDescent="0.25"/>
    <row r="99791" ht="15.75" x14ac:dyDescent="0.25"/>
    <row r="99792" ht="15.75" x14ac:dyDescent="0.25"/>
    <row r="99793" ht="15.75" x14ac:dyDescent="0.25"/>
    <row r="99794" ht="15.75" x14ac:dyDescent="0.25"/>
    <row r="99795" ht="15.75" x14ac:dyDescent="0.25"/>
    <row r="99796" ht="15.75" x14ac:dyDescent="0.25"/>
    <row r="99797" ht="15.75" x14ac:dyDescent="0.25"/>
    <row r="99798" ht="15.75" x14ac:dyDescent="0.25"/>
    <row r="99799" ht="15.75" x14ac:dyDescent="0.25"/>
    <row r="99800" ht="15.75" x14ac:dyDescent="0.25"/>
    <row r="99801" ht="15.75" x14ac:dyDescent="0.25"/>
    <row r="99802" ht="15.75" x14ac:dyDescent="0.25"/>
    <row r="99803" ht="15.75" x14ac:dyDescent="0.25"/>
    <row r="99804" ht="15.75" x14ac:dyDescent="0.25"/>
    <row r="99805" ht="15.75" x14ac:dyDescent="0.25"/>
    <row r="99806" ht="15.75" x14ac:dyDescent="0.25"/>
    <row r="99807" ht="15.75" x14ac:dyDescent="0.25"/>
    <row r="99808" ht="15.75" x14ac:dyDescent="0.25"/>
    <row r="99809" ht="15.75" x14ac:dyDescent="0.25"/>
    <row r="99810" ht="15.75" x14ac:dyDescent="0.25"/>
    <row r="99811" ht="15.75" x14ac:dyDescent="0.25"/>
    <row r="99812" ht="15.75" x14ac:dyDescent="0.25"/>
    <row r="99813" ht="15.75" x14ac:dyDescent="0.25"/>
    <row r="99814" ht="15.75" x14ac:dyDescent="0.25"/>
    <row r="99815" ht="15.75" x14ac:dyDescent="0.25"/>
    <row r="99816" ht="15.75" x14ac:dyDescent="0.25"/>
    <row r="99817" ht="15.75" x14ac:dyDescent="0.25"/>
    <row r="99818" ht="15.75" x14ac:dyDescent="0.25"/>
    <row r="99819" ht="15.75" x14ac:dyDescent="0.25"/>
    <row r="99820" ht="15.75" x14ac:dyDescent="0.25"/>
    <row r="99821" ht="15.75" x14ac:dyDescent="0.25"/>
    <row r="99822" ht="15.75" x14ac:dyDescent="0.25"/>
    <row r="99823" ht="15.75" x14ac:dyDescent="0.25"/>
    <row r="99824" ht="15.75" x14ac:dyDescent="0.25"/>
    <row r="99825" ht="15.75" x14ac:dyDescent="0.25"/>
    <row r="99826" ht="15.75" x14ac:dyDescent="0.25"/>
    <row r="99827" ht="15.75" x14ac:dyDescent="0.25"/>
    <row r="99828" ht="15.75" x14ac:dyDescent="0.25"/>
    <row r="99829" ht="15.75" x14ac:dyDescent="0.25"/>
    <row r="99830" ht="15.75" x14ac:dyDescent="0.25"/>
    <row r="99831" ht="15.75" x14ac:dyDescent="0.25"/>
    <row r="99832" ht="15.75" x14ac:dyDescent="0.25"/>
    <row r="99833" ht="15.75" x14ac:dyDescent="0.25"/>
    <row r="99834" ht="15.75" x14ac:dyDescent="0.25"/>
    <row r="99835" ht="15.75" x14ac:dyDescent="0.25"/>
    <row r="99836" ht="15.75" x14ac:dyDescent="0.25"/>
    <row r="99837" ht="15.75" x14ac:dyDescent="0.25"/>
    <row r="99838" ht="15.75" x14ac:dyDescent="0.25"/>
    <row r="99839" ht="15.75" x14ac:dyDescent="0.25"/>
    <row r="99840" ht="15.75" x14ac:dyDescent="0.25"/>
    <row r="99841" ht="15.75" x14ac:dyDescent="0.25"/>
    <row r="99842" ht="15.75" x14ac:dyDescent="0.25"/>
    <row r="99843" ht="15.75" x14ac:dyDescent="0.25"/>
    <row r="99844" ht="15.75" x14ac:dyDescent="0.25"/>
    <row r="99845" ht="15.75" x14ac:dyDescent="0.25"/>
    <row r="99846" ht="15.75" x14ac:dyDescent="0.25"/>
    <row r="99847" ht="15.75" x14ac:dyDescent="0.25"/>
    <row r="99848" ht="15.75" x14ac:dyDescent="0.25"/>
    <row r="99849" ht="15.75" x14ac:dyDescent="0.25"/>
    <row r="99850" ht="15.75" x14ac:dyDescent="0.25"/>
    <row r="99851" ht="15.75" x14ac:dyDescent="0.25"/>
    <row r="99852" ht="15.75" x14ac:dyDescent="0.25"/>
    <row r="99853" ht="15.75" x14ac:dyDescent="0.25"/>
    <row r="99854" ht="15.75" x14ac:dyDescent="0.25"/>
    <row r="99855" ht="15.75" x14ac:dyDescent="0.25"/>
    <row r="99856" ht="15.75" x14ac:dyDescent="0.25"/>
    <row r="99857" ht="15.75" x14ac:dyDescent="0.25"/>
    <row r="99858" ht="15.75" x14ac:dyDescent="0.25"/>
    <row r="99859" ht="15.75" x14ac:dyDescent="0.25"/>
    <row r="99860" ht="15.75" x14ac:dyDescent="0.25"/>
    <row r="99861" ht="15.75" x14ac:dyDescent="0.25"/>
    <row r="99862" ht="15.75" x14ac:dyDescent="0.25"/>
    <row r="99863" ht="15.75" x14ac:dyDescent="0.25"/>
    <row r="99864" ht="15.75" x14ac:dyDescent="0.25"/>
    <row r="99865" ht="15.75" x14ac:dyDescent="0.25"/>
    <row r="99866" ht="15.75" x14ac:dyDescent="0.25"/>
    <row r="99867" ht="15.75" x14ac:dyDescent="0.25"/>
    <row r="99868" ht="15.75" x14ac:dyDescent="0.25"/>
    <row r="99869" ht="15.75" x14ac:dyDescent="0.25"/>
    <row r="99870" ht="15.75" x14ac:dyDescent="0.25"/>
    <row r="99871" ht="15.75" x14ac:dyDescent="0.25"/>
    <row r="99872" ht="15.75" x14ac:dyDescent="0.25"/>
    <row r="99873" ht="15.75" x14ac:dyDescent="0.25"/>
    <row r="99874" ht="15.75" x14ac:dyDescent="0.25"/>
    <row r="99875" ht="15.75" x14ac:dyDescent="0.25"/>
    <row r="99876" ht="15.75" x14ac:dyDescent="0.25"/>
    <row r="99877" ht="15.75" x14ac:dyDescent="0.25"/>
    <row r="99878" ht="15.75" x14ac:dyDescent="0.25"/>
    <row r="99879" ht="15.75" x14ac:dyDescent="0.25"/>
    <row r="99880" ht="15.75" x14ac:dyDescent="0.25"/>
    <row r="99881" ht="15.75" x14ac:dyDescent="0.25"/>
    <row r="99882" ht="15.75" x14ac:dyDescent="0.25"/>
    <row r="99883" ht="15.75" x14ac:dyDescent="0.25"/>
    <row r="99884" ht="15.75" x14ac:dyDescent="0.25"/>
    <row r="99885" ht="15.75" x14ac:dyDescent="0.25"/>
    <row r="99886" ht="15.75" x14ac:dyDescent="0.25"/>
    <row r="99887" ht="15.75" x14ac:dyDescent="0.25"/>
    <row r="99888" ht="15.75" x14ac:dyDescent="0.25"/>
    <row r="99889" ht="15.75" x14ac:dyDescent="0.25"/>
    <row r="99890" ht="15.75" x14ac:dyDescent="0.25"/>
    <row r="99891" ht="15.75" x14ac:dyDescent="0.25"/>
    <row r="99892" ht="15.75" x14ac:dyDescent="0.25"/>
    <row r="99893" ht="15.75" x14ac:dyDescent="0.25"/>
    <row r="99894" ht="15.75" x14ac:dyDescent="0.25"/>
    <row r="99895" ht="15.75" x14ac:dyDescent="0.25"/>
    <row r="99896" ht="15.75" x14ac:dyDescent="0.25"/>
    <row r="99897" ht="15.75" x14ac:dyDescent="0.25"/>
    <row r="99898" ht="15.75" x14ac:dyDescent="0.25"/>
    <row r="99899" ht="15.75" x14ac:dyDescent="0.25"/>
    <row r="99900" ht="15.75" x14ac:dyDescent="0.25"/>
    <row r="99901" ht="15.75" x14ac:dyDescent="0.25"/>
    <row r="99902" ht="15.75" x14ac:dyDescent="0.25"/>
    <row r="99903" ht="15.75" x14ac:dyDescent="0.25"/>
    <row r="99904" ht="15.75" x14ac:dyDescent="0.25"/>
    <row r="99905" ht="15.75" x14ac:dyDescent="0.25"/>
    <row r="99906" ht="15.75" x14ac:dyDescent="0.25"/>
    <row r="99907" ht="15.75" x14ac:dyDescent="0.25"/>
    <row r="99908" ht="15.75" x14ac:dyDescent="0.25"/>
    <row r="99909" ht="15.75" x14ac:dyDescent="0.25"/>
    <row r="99910" ht="15.75" x14ac:dyDescent="0.25"/>
    <row r="99911" ht="15.75" x14ac:dyDescent="0.25"/>
    <row r="99912" ht="15.75" x14ac:dyDescent="0.25"/>
    <row r="99913" ht="15.75" x14ac:dyDescent="0.25"/>
    <row r="99914" ht="15.75" x14ac:dyDescent="0.25"/>
    <row r="99915" ht="15.75" x14ac:dyDescent="0.25"/>
    <row r="99916" ht="15.75" x14ac:dyDescent="0.25"/>
    <row r="99917" ht="15.75" x14ac:dyDescent="0.25"/>
    <row r="99918" ht="15.75" x14ac:dyDescent="0.25"/>
    <row r="99919" ht="15.75" x14ac:dyDescent="0.25"/>
    <row r="99920" ht="15.75" x14ac:dyDescent="0.25"/>
    <row r="99921" ht="15.75" x14ac:dyDescent="0.25"/>
    <row r="99922" ht="15.75" x14ac:dyDescent="0.25"/>
    <row r="99923" ht="15.75" x14ac:dyDescent="0.25"/>
    <row r="99924" ht="15.75" x14ac:dyDescent="0.25"/>
    <row r="99925" ht="15.75" x14ac:dyDescent="0.25"/>
    <row r="99926" ht="15.75" x14ac:dyDescent="0.25"/>
    <row r="99927" ht="15.75" x14ac:dyDescent="0.25"/>
    <row r="99928" ht="15.75" x14ac:dyDescent="0.25"/>
    <row r="99929" ht="15.75" x14ac:dyDescent="0.25"/>
    <row r="99930" ht="15.75" x14ac:dyDescent="0.25"/>
    <row r="99931" ht="15.75" x14ac:dyDescent="0.25"/>
    <row r="99932" ht="15.75" x14ac:dyDescent="0.25"/>
    <row r="99933" ht="15.75" x14ac:dyDescent="0.25"/>
    <row r="99934" ht="15.75" x14ac:dyDescent="0.25"/>
    <row r="99935" ht="15.75" x14ac:dyDescent="0.25"/>
    <row r="99936" ht="15.75" x14ac:dyDescent="0.25"/>
    <row r="99937" ht="15.75" x14ac:dyDescent="0.25"/>
    <row r="99938" ht="15.75" x14ac:dyDescent="0.25"/>
    <row r="99939" ht="15.75" x14ac:dyDescent="0.25"/>
    <row r="99940" ht="15.75" x14ac:dyDescent="0.25"/>
    <row r="99941" ht="15.75" x14ac:dyDescent="0.25"/>
    <row r="99942" ht="15.75" x14ac:dyDescent="0.25"/>
    <row r="99943" ht="15.75" x14ac:dyDescent="0.25"/>
    <row r="99944" ht="15.75" x14ac:dyDescent="0.25"/>
    <row r="99945" ht="15.75" x14ac:dyDescent="0.25"/>
    <row r="99946" ht="15.75" x14ac:dyDescent="0.25"/>
    <row r="99947" ht="15.75" x14ac:dyDescent="0.25"/>
    <row r="99948" ht="15.75" x14ac:dyDescent="0.25"/>
    <row r="99949" ht="15.75" x14ac:dyDescent="0.25"/>
    <row r="99950" ht="15.75" x14ac:dyDescent="0.25"/>
    <row r="99951" ht="15.75" x14ac:dyDescent="0.25"/>
    <row r="99952" ht="15.75" x14ac:dyDescent="0.25"/>
    <row r="99953" ht="15.75" x14ac:dyDescent="0.25"/>
    <row r="99954" ht="15.75" x14ac:dyDescent="0.25"/>
    <row r="99955" ht="15.75" x14ac:dyDescent="0.25"/>
    <row r="99956" ht="15.75" x14ac:dyDescent="0.25"/>
    <row r="99957" ht="15.75" x14ac:dyDescent="0.25"/>
    <row r="99958" ht="15.75" x14ac:dyDescent="0.25"/>
    <row r="99959" ht="15.75" x14ac:dyDescent="0.25"/>
    <row r="99960" ht="15.75" x14ac:dyDescent="0.25"/>
    <row r="99961" ht="15.75" x14ac:dyDescent="0.25"/>
    <row r="99962" ht="15.75" x14ac:dyDescent="0.25"/>
    <row r="99963" ht="15.75" x14ac:dyDescent="0.25"/>
    <row r="99964" ht="15.75" x14ac:dyDescent="0.25"/>
    <row r="99965" ht="15.75" x14ac:dyDescent="0.25"/>
    <row r="99966" ht="15.75" x14ac:dyDescent="0.25"/>
    <row r="99967" ht="15.75" x14ac:dyDescent="0.25"/>
    <row r="99968" ht="15.75" x14ac:dyDescent="0.25"/>
    <row r="99969" ht="15.75" x14ac:dyDescent="0.25"/>
    <row r="99970" ht="15.75" x14ac:dyDescent="0.25"/>
    <row r="99971" ht="15.75" x14ac:dyDescent="0.25"/>
    <row r="99972" ht="15.75" x14ac:dyDescent="0.25"/>
    <row r="99973" ht="15.75" x14ac:dyDescent="0.25"/>
    <row r="99974" ht="15.75" x14ac:dyDescent="0.25"/>
    <row r="99975" ht="15.75" x14ac:dyDescent="0.25"/>
    <row r="99976" ht="15.75" x14ac:dyDescent="0.25"/>
    <row r="99977" ht="15.75" x14ac:dyDescent="0.25"/>
    <row r="99978" ht="15.75" x14ac:dyDescent="0.25"/>
    <row r="99979" ht="15.75" x14ac:dyDescent="0.25"/>
    <row r="99980" ht="15.75" x14ac:dyDescent="0.25"/>
    <row r="99981" ht="15.75" x14ac:dyDescent="0.25"/>
    <row r="99982" ht="15.75" x14ac:dyDescent="0.25"/>
    <row r="99983" ht="15.75" x14ac:dyDescent="0.25"/>
    <row r="99984" ht="15.75" x14ac:dyDescent="0.25"/>
    <row r="99985" ht="15.75" x14ac:dyDescent="0.25"/>
    <row r="99986" ht="15.75" x14ac:dyDescent="0.25"/>
    <row r="99987" ht="15.75" x14ac:dyDescent="0.25"/>
    <row r="99988" ht="15.75" x14ac:dyDescent="0.25"/>
    <row r="99989" ht="15.75" x14ac:dyDescent="0.25"/>
    <row r="99990" ht="15.75" x14ac:dyDescent="0.25"/>
    <row r="99991" ht="15.75" x14ac:dyDescent="0.25"/>
    <row r="99992" ht="15.75" x14ac:dyDescent="0.25"/>
    <row r="99993" ht="15.75" x14ac:dyDescent="0.25"/>
    <row r="99994" ht="15.75" x14ac:dyDescent="0.25"/>
    <row r="99995" ht="15.75" x14ac:dyDescent="0.25"/>
    <row r="99996" ht="15.75" x14ac:dyDescent="0.25"/>
    <row r="99997" ht="15.75" x14ac:dyDescent="0.25"/>
    <row r="99998" ht="15.75" x14ac:dyDescent="0.25"/>
    <row r="99999" ht="15.75" x14ac:dyDescent="0.25"/>
    <row r="100000" ht="15.75" x14ac:dyDescent="0.25"/>
    <row r="100001" ht="15.75" x14ac:dyDescent="0.25"/>
    <row r="100002" ht="15.75" x14ac:dyDescent="0.25"/>
    <row r="100003" ht="15.75" x14ac:dyDescent="0.25"/>
    <row r="100004" ht="15.75" x14ac:dyDescent="0.25"/>
    <row r="100005" ht="15.75" x14ac:dyDescent="0.25"/>
    <row r="100006" ht="15.75" x14ac:dyDescent="0.25"/>
    <row r="100007" ht="15.75" x14ac:dyDescent="0.25"/>
    <row r="100008" ht="15.75" x14ac:dyDescent="0.25"/>
    <row r="100009" ht="15.75" x14ac:dyDescent="0.25"/>
    <row r="100010" ht="15.75" x14ac:dyDescent="0.25"/>
    <row r="100011" ht="15.75" x14ac:dyDescent="0.25"/>
    <row r="100012" ht="15.75" x14ac:dyDescent="0.25"/>
    <row r="100013" ht="15.75" x14ac:dyDescent="0.25"/>
    <row r="100014" ht="15.75" x14ac:dyDescent="0.25"/>
    <row r="100015" ht="15.75" x14ac:dyDescent="0.25"/>
    <row r="100016" ht="15.75" x14ac:dyDescent="0.25"/>
    <row r="100017" ht="15.75" x14ac:dyDescent="0.25"/>
    <row r="100018" ht="15.75" x14ac:dyDescent="0.25"/>
    <row r="100019" ht="15.75" x14ac:dyDescent="0.25"/>
    <row r="100020" ht="15.75" x14ac:dyDescent="0.25"/>
    <row r="100021" ht="15.75" x14ac:dyDescent="0.25"/>
    <row r="100022" ht="15.75" x14ac:dyDescent="0.25"/>
    <row r="100023" ht="15.75" x14ac:dyDescent="0.25"/>
    <row r="100024" ht="15.75" x14ac:dyDescent="0.25"/>
    <row r="100025" ht="15.75" x14ac:dyDescent="0.25"/>
    <row r="100026" ht="15.75" x14ac:dyDescent="0.25"/>
    <row r="100027" ht="15.75" x14ac:dyDescent="0.25"/>
    <row r="100028" ht="15.75" x14ac:dyDescent="0.25"/>
    <row r="100029" ht="15.75" x14ac:dyDescent="0.25"/>
    <row r="100030" ht="15.75" x14ac:dyDescent="0.25"/>
    <row r="100031" ht="15.75" x14ac:dyDescent="0.25"/>
    <row r="100032" ht="15.75" x14ac:dyDescent="0.25"/>
    <row r="100033" ht="15.75" x14ac:dyDescent="0.25"/>
    <row r="100034" ht="15.75" x14ac:dyDescent="0.25"/>
    <row r="100035" ht="15.75" x14ac:dyDescent="0.25"/>
    <row r="100036" ht="15.75" x14ac:dyDescent="0.25"/>
    <row r="100037" ht="15.75" x14ac:dyDescent="0.25"/>
    <row r="100038" ht="15.75" x14ac:dyDescent="0.25"/>
    <row r="100039" ht="15.75" x14ac:dyDescent="0.25"/>
    <row r="100040" ht="15.75" x14ac:dyDescent="0.25"/>
    <row r="100041" ht="15.75" x14ac:dyDescent="0.25"/>
    <row r="100042" ht="15.75" x14ac:dyDescent="0.25"/>
    <row r="100043" ht="15.75" x14ac:dyDescent="0.25"/>
    <row r="100044" ht="15.75" x14ac:dyDescent="0.25"/>
    <row r="100045" ht="15.75" x14ac:dyDescent="0.25"/>
    <row r="100046" ht="15.75" x14ac:dyDescent="0.25"/>
    <row r="100047" ht="15.75" x14ac:dyDescent="0.25"/>
    <row r="100048" ht="15.75" x14ac:dyDescent="0.25"/>
    <row r="100049" ht="15.75" x14ac:dyDescent="0.25"/>
    <row r="100050" ht="15.75" x14ac:dyDescent="0.25"/>
    <row r="100051" ht="15.75" x14ac:dyDescent="0.25"/>
    <row r="100052" ht="15.75" x14ac:dyDescent="0.25"/>
    <row r="100053" ht="15.75" x14ac:dyDescent="0.25"/>
    <row r="100054" ht="15.75" x14ac:dyDescent="0.25"/>
    <row r="100055" ht="15.75" x14ac:dyDescent="0.25"/>
    <row r="100056" ht="15.75" x14ac:dyDescent="0.25"/>
    <row r="100057" ht="15.75" x14ac:dyDescent="0.25"/>
    <row r="100058" ht="15.75" x14ac:dyDescent="0.25"/>
    <row r="100059" ht="15.75" x14ac:dyDescent="0.25"/>
    <row r="100060" ht="15.75" x14ac:dyDescent="0.25"/>
    <row r="100061" ht="15.75" x14ac:dyDescent="0.25"/>
    <row r="100062" ht="15.75" x14ac:dyDescent="0.25"/>
    <row r="100063" ht="15.75" x14ac:dyDescent="0.25"/>
    <row r="100064" ht="15.75" x14ac:dyDescent="0.25"/>
    <row r="100065" ht="15.75" x14ac:dyDescent="0.25"/>
    <row r="100066" ht="15.75" x14ac:dyDescent="0.25"/>
    <row r="100067" ht="15.75" x14ac:dyDescent="0.25"/>
    <row r="100068" ht="15.75" x14ac:dyDescent="0.25"/>
    <row r="100069" ht="15.75" x14ac:dyDescent="0.25"/>
    <row r="100070" ht="15.75" x14ac:dyDescent="0.25"/>
    <row r="100071" ht="15.75" x14ac:dyDescent="0.25"/>
    <row r="100072" ht="15.75" x14ac:dyDescent="0.25"/>
    <row r="100073" ht="15.75" x14ac:dyDescent="0.25"/>
    <row r="100074" ht="15.75" x14ac:dyDescent="0.25"/>
    <row r="100075" ht="15.75" x14ac:dyDescent="0.25"/>
    <row r="100076" ht="15.75" x14ac:dyDescent="0.25"/>
    <row r="100077" ht="15.75" x14ac:dyDescent="0.25"/>
    <row r="100078" ht="15.75" x14ac:dyDescent="0.25"/>
    <row r="100079" ht="15.75" x14ac:dyDescent="0.25"/>
    <row r="100080" ht="15.75" x14ac:dyDescent="0.25"/>
    <row r="100081" ht="15.75" x14ac:dyDescent="0.25"/>
    <row r="100082" ht="15.75" x14ac:dyDescent="0.25"/>
    <row r="100083" ht="15.75" x14ac:dyDescent="0.25"/>
    <row r="100084" ht="15.75" x14ac:dyDescent="0.25"/>
    <row r="100085" ht="15.75" x14ac:dyDescent="0.25"/>
    <row r="100086" ht="15.75" x14ac:dyDescent="0.25"/>
    <row r="100087" ht="15.75" x14ac:dyDescent="0.25"/>
    <row r="100088" ht="15.75" x14ac:dyDescent="0.25"/>
    <row r="100089" ht="15.75" x14ac:dyDescent="0.25"/>
    <row r="100090" ht="15.75" x14ac:dyDescent="0.25"/>
    <row r="100091" ht="15.75" x14ac:dyDescent="0.25"/>
    <row r="100092" ht="15.75" x14ac:dyDescent="0.25"/>
    <row r="100093" ht="15.75" x14ac:dyDescent="0.25"/>
    <row r="100094" ht="15.75" x14ac:dyDescent="0.25"/>
    <row r="100095" ht="15.75" x14ac:dyDescent="0.25"/>
    <row r="100096" ht="15.75" x14ac:dyDescent="0.25"/>
    <row r="100097" ht="15.75" x14ac:dyDescent="0.25"/>
    <row r="100098" ht="15.75" x14ac:dyDescent="0.25"/>
    <row r="100099" ht="15.75" x14ac:dyDescent="0.25"/>
    <row r="100100" ht="15.75" x14ac:dyDescent="0.25"/>
    <row r="100101" ht="15.75" x14ac:dyDescent="0.25"/>
    <row r="100102" ht="15.75" x14ac:dyDescent="0.25"/>
    <row r="100103" ht="15.75" x14ac:dyDescent="0.25"/>
    <row r="100104" ht="15.75" x14ac:dyDescent="0.25"/>
    <row r="100105" ht="15.75" x14ac:dyDescent="0.25"/>
    <row r="100106" ht="15.75" x14ac:dyDescent="0.25"/>
    <row r="100107" ht="15.75" x14ac:dyDescent="0.25"/>
    <row r="100108" ht="15.75" x14ac:dyDescent="0.25"/>
    <row r="100109" ht="15.75" x14ac:dyDescent="0.25"/>
    <row r="100110" ht="15.75" x14ac:dyDescent="0.25"/>
    <row r="100111" ht="15.75" x14ac:dyDescent="0.25"/>
    <row r="100112" ht="15.75" x14ac:dyDescent="0.25"/>
    <row r="100113" ht="15.75" x14ac:dyDescent="0.25"/>
    <row r="100114" ht="15.75" x14ac:dyDescent="0.25"/>
    <row r="100115" ht="15.75" x14ac:dyDescent="0.25"/>
    <row r="100116" ht="15.75" x14ac:dyDescent="0.25"/>
    <row r="100117" ht="15.75" x14ac:dyDescent="0.25"/>
    <row r="100118" ht="15.75" x14ac:dyDescent="0.25"/>
    <row r="100119" ht="15.75" x14ac:dyDescent="0.25"/>
    <row r="100120" ht="15.75" x14ac:dyDescent="0.25"/>
    <row r="100121" ht="15.75" x14ac:dyDescent="0.25"/>
    <row r="100122" ht="15.75" x14ac:dyDescent="0.25"/>
    <row r="100123" ht="15.75" x14ac:dyDescent="0.25"/>
    <row r="100124" ht="15.75" x14ac:dyDescent="0.25"/>
    <row r="100125" ht="15.75" x14ac:dyDescent="0.25"/>
    <row r="100126" ht="15.75" x14ac:dyDescent="0.25"/>
    <row r="100127" ht="15.75" x14ac:dyDescent="0.25"/>
    <row r="100128" ht="15.75" x14ac:dyDescent="0.25"/>
    <row r="100129" ht="15.75" x14ac:dyDescent="0.25"/>
    <row r="100130" ht="15.75" x14ac:dyDescent="0.25"/>
    <row r="100131" ht="15.75" x14ac:dyDescent="0.25"/>
    <row r="100132" ht="15.75" x14ac:dyDescent="0.25"/>
    <row r="100133" ht="15.75" x14ac:dyDescent="0.25"/>
    <row r="100134" ht="15.75" x14ac:dyDescent="0.25"/>
    <row r="100135" ht="15.75" x14ac:dyDescent="0.25"/>
    <row r="100136" ht="15.75" x14ac:dyDescent="0.25"/>
    <row r="100137" ht="15.75" x14ac:dyDescent="0.25"/>
    <row r="100138" ht="15.75" x14ac:dyDescent="0.25"/>
    <row r="100139" ht="15.75" x14ac:dyDescent="0.25"/>
    <row r="100140" ht="15.75" x14ac:dyDescent="0.25"/>
    <row r="100141" ht="15.75" x14ac:dyDescent="0.25"/>
    <row r="100142" ht="15.75" x14ac:dyDescent="0.25"/>
    <row r="100143" ht="15.75" x14ac:dyDescent="0.25"/>
    <row r="100144" ht="15.75" x14ac:dyDescent="0.25"/>
    <row r="100145" ht="15.75" x14ac:dyDescent="0.25"/>
    <row r="100146" ht="15.75" x14ac:dyDescent="0.25"/>
    <row r="100147" ht="15.75" x14ac:dyDescent="0.25"/>
    <row r="100148" ht="15.75" x14ac:dyDescent="0.25"/>
    <row r="100149" ht="15.75" x14ac:dyDescent="0.25"/>
    <row r="100150" ht="15.75" x14ac:dyDescent="0.25"/>
    <row r="100151" ht="15.75" x14ac:dyDescent="0.25"/>
    <row r="100152" ht="15.75" x14ac:dyDescent="0.25"/>
    <row r="100153" ht="15.75" x14ac:dyDescent="0.25"/>
    <row r="100154" ht="15.75" x14ac:dyDescent="0.25"/>
    <row r="100155" ht="15.75" x14ac:dyDescent="0.25"/>
    <row r="100156" ht="15.75" x14ac:dyDescent="0.25"/>
    <row r="100157" ht="15.75" x14ac:dyDescent="0.25"/>
    <row r="100158" ht="15.75" x14ac:dyDescent="0.25"/>
    <row r="100159" ht="15.75" x14ac:dyDescent="0.25"/>
    <row r="100160" ht="15.75" x14ac:dyDescent="0.25"/>
    <row r="100161" ht="15.75" x14ac:dyDescent="0.25"/>
    <row r="100162" ht="15.75" x14ac:dyDescent="0.25"/>
    <row r="100163" ht="15.75" x14ac:dyDescent="0.25"/>
    <row r="100164" ht="15.75" x14ac:dyDescent="0.25"/>
    <row r="100165" ht="15.75" x14ac:dyDescent="0.25"/>
    <row r="100166" ht="15.75" x14ac:dyDescent="0.25"/>
    <row r="100167" ht="15.75" x14ac:dyDescent="0.25"/>
    <row r="100168" ht="15.75" x14ac:dyDescent="0.25"/>
    <row r="100169" ht="15.75" x14ac:dyDescent="0.25"/>
    <row r="100170" ht="15.75" x14ac:dyDescent="0.25"/>
    <row r="100171" ht="15.75" x14ac:dyDescent="0.25"/>
    <row r="100172" ht="15.75" x14ac:dyDescent="0.25"/>
    <row r="100173" ht="15.75" x14ac:dyDescent="0.25"/>
    <row r="100174" ht="15.75" x14ac:dyDescent="0.25"/>
    <row r="100175" ht="15.75" x14ac:dyDescent="0.25"/>
    <row r="100176" ht="15.75" x14ac:dyDescent="0.25"/>
    <row r="100177" ht="15.75" x14ac:dyDescent="0.25"/>
    <row r="100178" ht="15.75" x14ac:dyDescent="0.25"/>
    <row r="100179" ht="15.75" x14ac:dyDescent="0.25"/>
    <row r="100180" ht="15.75" x14ac:dyDescent="0.25"/>
    <row r="100181" ht="15.75" x14ac:dyDescent="0.25"/>
    <row r="100182" ht="15.75" x14ac:dyDescent="0.25"/>
    <row r="100183" ht="15.75" x14ac:dyDescent="0.25"/>
    <row r="100184" ht="15.75" x14ac:dyDescent="0.25"/>
    <row r="100185" ht="15.75" x14ac:dyDescent="0.25"/>
    <row r="100186" ht="15.75" x14ac:dyDescent="0.25"/>
    <row r="100187" ht="15.75" x14ac:dyDescent="0.25"/>
    <row r="100188" ht="15.75" x14ac:dyDescent="0.25"/>
    <row r="100189" ht="15.75" x14ac:dyDescent="0.25"/>
    <row r="100190" ht="15.75" x14ac:dyDescent="0.25"/>
    <row r="100191" ht="15.75" x14ac:dyDescent="0.25"/>
    <row r="100192" ht="15.75" x14ac:dyDescent="0.25"/>
    <row r="100193" ht="15.75" x14ac:dyDescent="0.25"/>
    <row r="100194" ht="15.75" x14ac:dyDescent="0.25"/>
    <row r="100195" ht="15.75" x14ac:dyDescent="0.25"/>
    <row r="100196" ht="15.75" x14ac:dyDescent="0.25"/>
    <row r="100197" ht="15.75" x14ac:dyDescent="0.25"/>
    <row r="100198" ht="15.75" x14ac:dyDescent="0.25"/>
    <row r="100199" ht="15.75" x14ac:dyDescent="0.25"/>
    <row r="100200" ht="15.75" x14ac:dyDescent="0.25"/>
    <row r="100201" ht="15.75" x14ac:dyDescent="0.25"/>
    <row r="100202" ht="15.75" x14ac:dyDescent="0.25"/>
    <row r="100203" ht="15.75" x14ac:dyDescent="0.25"/>
    <row r="100204" ht="15.75" x14ac:dyDescent="0.25"/>
    <row r="100205" ht="15.75" x14ac:dyDescent="0.25"/>
    <row r="100206" ht="15.75" x14ac:dyDescent="0.25"/>
    <row r="100207" ht="15.75" x14ac:dyDescent="0.25"/>
    <row r="100208" ht="15.75" x14ac:dyDescent="0.25"/>
    <row r="100209" ht="15.75" x14ac:dyDescent="0.25"/>
    <row r="100210" ht="15.75" x14ac:dyDescent="0.25"/>
    <row r="100211" ht="15.75" x14ac:dyDescent="0.25"/>
    <row r="100212" ht="15.75" x14ac:dyDescent="0.25"/>
    <row r="100213" ht="15.75" x14ac:dyDescent="0.25"/>
    <row r="100214" ht="15.75" x14ac:dyDescent="0.25"/>
    <row r="100215" ht="15.75" x14ac:dyDescent="0.25"/>
    <row r="100216" ht="15.75" x14ac:dyDescent="0.25"/>
    <row r="100217" ht="15.75" x14ac:dyDescent="0.25"/>
    <row r="100218" ht="15.75" x14ac:dyDescent="0.25"/>
    <row r="100219" ht="15.75" x14ac:dyDescent="0.25"/>
    <row r="100220" ht="15.75" x14ac:dyDescent="0.25"/>
    <row r="100221" ht="15.75" x14ac:dyDescent="0.25"/>
    <row r="100222" ht="15.75" x14ac:dyDescent="0.25"/>
    <row r="100223" ht="15.75" x14ac:dyDescent="0.25"/>
    <row r="100224" ht="15.75" x14ac:dyDescent="0.25"/>
    <row r="100225" ht="15.75" x14ac:dyDescent="0.25"/>
    <row r="100226" ht="15.75" x14ac:dyDescent="0.25"/>
    <row r="100227" ht="15.75" x14ac:dyDescent="0.25"/>
    <row r="100228" ht="15.75" x14ac:dyDescent="0.25"/>
    <row r="100229" ht="15.75" x14ac:dyDescent="0.25"/>
    <row r="100230" ht="15.75" x14ac:dyDescent="0.25"/>
    <row r="100231" ht="15.75" x14ac:dyDescent="0.25"/>
    <row r="100232" ht="15.75" x14ac:dyDescent="0.25"/>
    <row r="100233" ht="15.75" x14ac:dyDescent="0.25"/>
    <row r="100234" ht="15.75" x14ac:dyDescent="0.25"/>
    <row r="100235" ht="15.75" x14ac:dyDescent="0.25"/>
    <row r="100236" ht="15.75" x14ac:dyDescent="0.25"/>
    <row r="100237" ht="15.75" x14ac:dyDescent="0.25"/>
    <row r="100238" ht="15.75" x14ac:dyDescent="0.25"/>
    <row r="100239" ht="15.75" x14ac:dyDescent="0.25"/>
    <row r="100240" ht="15.75" x14ac:dyDescent="0.25"/>
    <row r="100241" ht="15.75" x14ac:dyDescent="0.25"/>
    <row r="100242" ht="15.75" x14ac:dyDescent="0.25"/>
    <row r="100243" ht="15.75" x14ac:dyDescent="0.25"/>
    <row r="100244" ht="15.75" x14ac:dyDescent="0.25"/>
    <row r="100245" ht="15.75" x14ac:dyDescent="0.25"/>
    <row r="100246" ht="15.75" x14ac:dyDescent="0.25"/>
    <row r="100247" ht="15.75" x14ac:dyDescent="0.25"/>
    <row r="100248" ht="15.75" x14ac:dyDescent="0.25"/>
    <row r="100249" ht="15.75" x14ac:dyDescent="0.25"/>
    <row r="100250" ht="15.75" x14ac:dyDescent="0.25"/>
    <row r="100251" ht="15.75" x14ac:dyDescent="0.25"/>
    <row r="100252" ht="15.75" x14ac:dyDescent="0.25"/>
    <row r="100253" ht="15.75" x14ac:dyDescent="0.25"/>
    <row r="100254" ht="15.75" x14ac:dyDescent="0.25"/>
    <row r="100255" ht="15.75" x14ac:dyDescent="0.25"/>
    <row r="100256" ht="15.75" x14ac:dyDescent="0.25"/>
    <row r="100257" ht="15.75" x14ac:dyDescent="0.25"/>
    <row r="100258" ht="15.75" x14ac:dyDescent="0.25"/>
    <row r="100259" ht="15.75" x14ac:dyDescent="0.25"/>
    <row r="100260" ht="15.75" x14ac:dyDescent="0.25"/>
    <row r="100261" ht="15.75" x14ac:dyDescent="0.25"/>
    <row r="100262" ht="15.75" x14ac:dyDescent="0.25"/>
    <row r="100263" ht="15.75" x14ac:dyDescent="0.25"/>
    <row r="100264" ht="15.75" x14ac:dyDescent="0.25"/>
    <row r="100265" ht="15.75" x14ac:dyDescent="0.25"/>
    <row r="100266" ht="15.75" x14ac:dyDescent="0.25"/>
    <row r="100267" ht="15.75" x14ac:dyDescent="0.25"/>
    <row r="100268" ht="15.75" x14ac:dyDescent="0.25"/>
    <row r="100269" ht="15.75" x14ac:dyDescent="0.25"/>
    <row r="100270" ht="15.75" x14ac:dyDescent="0.25"/>
    <row r="100271" ht="15.75" x14ac:dyDescent="0.25"/>
    <row r="100272" ht="15.75" x14ac:dyDescent="0.25"/>
    <row r="100273" ht="15.75" x14ac:dyDescent="0.25"/>
    <row r="100274" ht="15.75" x14ac:dyDescent="0.25"/>
    <row r="100275" ht="15.75" x14ac:dyDescent="0.25"/>
    <row r="100276" ht="15.75" x14ac:dyDescent="0.25"/>
    <row r="100277" ht="15.75" x14ac:dyDescent="0.25"/>
    <row r="100278" ht="15.75" x14ac:dyDescent="0.25"/>
    <row r="100279" ht="15.75" x14ac:dyDescent="0.25"/>
    <row r="100280" ht="15.75" x14ac:dyDescent="0.25"/>
    <row r="100281" ht="15.75" x14ac:dyDescent="0.25"/>
    <row r="100282" ht="15.75" x14ac:dyDescent="0.25"/>
    <row r="100283" ht="15.75" x14ac:dyDescent="0.25"/>
    <row r="100284" ht="15.75" x14ac:dyDescent="0.25"/>
    <row r="100285" ht="15.75" x14ac:dyDescent="0.25"/>
    <row r="100286" ht="15.75" x14ac:dyDescent="0.25"/>
    <row r="100287" ht="15.75" x14ac:dyDescent="0.25"/>
    <row r="100288" ht="15.75" x14ac:dyDescent="0.25"/>
    <row r="100289" ht="15.75" x14ac:dyDescent="0.25"/>
    <row r="100290" ht="15.75" x14ac:dyDescent="0.25"/>
    <row r="100291" ht="15.75" x14ac:dyDescent="0.25"/>
    <row r="100292" ht="15.75" x14ac:dyDescent="0.25"/>
    <row r="100293" ht="15.75" x14ac:dyDescent="0.25"/>
    <row r="100294" ht="15.75" x14ac:dyDescent="0.25"/>
    <row r="100295" ht="15.75" x14ac:dyDescent="0.25"/>
    <row r="100296" ht="15.75" x14ac:dyDescent="0.25"/>
    <row r="100297" ht="15.75" x14ac:dyDescent="0.25"/>
    <row r="100298" ht="15.75" x14ac:dyDescent="0.25"/>
    <row r="100299" ht="15.75" x14ac:dyDescent="0.25"/>
    <row r="100300" ht="15.75" x14ac:dyDescent="0.25"/>
    <row r="100301" ht="15.75" x14ac:dyDescent="0.25"/>
    <row r="100302" ht="15.75" x14ac:dyDescent="0.25"/>
    <row r="100303" ht="15.75" x14ac:dyDescent="0.25"/>
    <row r="100304" ht="15.75" x14ac:dyDescent="0.25"/>
    <row r="100305" ht="15.75" x14ac:dyDescent="0.25"/>
    <row r="100306" ht="15.75" x14ac:dyDescent="0.25"/>
    <row r="100307" ht="15.75" x14ac:dyDescent="0.25"/>
    <row r="100308" ht="15.75" x14ac:dyDescent="0.25"/>
    <row r="100309" ht="15.75" x14ac:dyDescent="0.25"/>
    <row r="100310" ht="15.75" x14ac:dyDescent="0.25"/>
    <row r="100311" ht="15.75" x14ac:dyDescent="0.25"/>
    <row r="100312" ht="15.75" x14ac:dyDescent="0.25"/>
    <row r="100313" ht="15.75" x14ac:dyDescent="0.25"/>
    <row r="100314" ht="15.75" x14ac:dyDescent="0.25"/>
    <row r="100315" ht="15.75" x14ac:dyDescent="0.25"/>
    <row r="100316" ht="15.75" x14ac:dyDescent="0.25"/>
    <row r="100317" ht="15.75" x14ac:dyDescent="0.25"/>
    <row r="100318" ht="15.75" x14ac:dyDescent="0.25"/>
    <row r="100319" ht="15.75" x14ac:dyDescent="0.25"/>
    <row r="100320" ht="15.75" x14ac:dyDescent="0.25"/>
    <row r="100321" ht="15.75" x14ac:dyDescent="0.25"/>
    <row r="100322" ht="15.75" x14ac:dyDescent="0.25"/>
    <row r="100323" ht="15.75" x14ac:dyDescent="0.25"/>
    <row r="100324" ht="15.75" x14ac:dyDescent="0.25"/>
    <row r="100325" ht="15.75" x14ac:dyDescent="0.25"/>
    <row r="100326" ht="15.75" x14ac:dyDescent="0.25"/>
    <row r="100327" ht="15.75" x14ac:dyDescent="0.25"/>
    <row r="100328" ht="15.75" x14ac:dyDescent="0.25"/>
    <row r="100329" ht="15.75" x14ac:dyDescent="0.25"/>
    <row r="100330" ht="15.75" x14ac:dyDescent="0.25"/>
    <row r="100331" ht="15.75" x14ac:dyDescent="0.25"/>
    <row r="100332" ht="15.75" x14ac:dyDescent="0.25"/>
    <row r="100333" ht="15.75" x14ac:dyDescent="0.25"/>
    <row r="100334" ht="15.75" x14ac:dyDescent="0.25"/>
    <row r="100335" ht="15.75" x14ac:dyDescent="0.25"/>
    <row r="100336" ht="15.75" x14ac:dyDescent="0.25"/>
    <row r="100337" ht="15.75" x14ac:dyDescent="0.25"/>
    <row r="100338" ht="15.75" x14ac:dyDescent="0.25"/>
    <row r="100339" ht="15.75" x14ac:dyDescent="0.25"/>
    <row r="100340" ht="15.75" x14ac:dyDescent="0.25"/>
    <row r="100341" ht="15.75" x14ac:dyDescent="0.25"/>
    <row r="100342" ht="15.75" x14ac:dyDescent="0.25"/>
    <row r="100343" ht="15.75" x14ac:dyDescent="0.25"/>
    <row r="100344" ht="15.75" x14ac:dyDescent="0.25"/>
    <row r="100345" ht="15.75" x14ac:dyDescent="0.25"/>
    <row r="100346" ht="15.75" x14ac:dyDescent="0.25"/>
    <row r="100347" ht="15.75" x14ac:dyDescent="0.25"/>
    <row r="100348" ht="15.75" x14ac:dyDescent="0.25"/>
    <row r="100349" ht="15.75" x14ac:dyDescent="0.25"/>
    <row r="100350" ht="15.75" x14ac:dyDescent="0.25"/>
    <row r="100351" ht="15.75" x14ac:dyDescent="0.25"/>
    <row r="100352" ht="15.75" x14ac:dyDescent="0.25"/>
    <row r="100353" ht="15.75" x14ac:dyDescent="0.25"/>
    <row r="100354" ht="15.75" x14ac:dyDescent="0.25"/>
    <row r="100355" ht="15.75" x14ac:dyDescent="0.25"/>
    <row r="100356" ht="15.75" x14ac:dyDescent="0.25"/>
    <row r="100357" ht="15.75" x14ac:dyDescent="0.25"/>
    <row r="100358" ht="15.75" x14ac:dyDescent="0.25"/>
    <row r="100359" ht="15.75" x14ac:dyDescent="0.25"/>
    <row r="100360" ht="15.75" x14ac:dyDescent="0.25"/>
    <row r="100361" ht="15.75" x14ac:dyDescent="0.25"/>
    <row r="100362" ht="15.75" x14ac:dyDescent="0.25"/>
    <row r="100363" ht="15.75" x14ac:dyDescent="0.25"/>
    <row r="100364" ht="15.75" x14ac:dyDescent="0.25"/>
    <row r="100365" ht="15.75" x14ac:dyDescent="0.25"/>
    <row r="100366" ht="15.75" x14ac:dyDescent="0.25"/>
    <row r="100367" ht="15.75" x14ac:dyDescent="0.25"/>
    <row r="100368" ht="15.75" x14ac:dyDescent="0.25"/>
    <row r="100369" ht="15.75" x14ac:dyDescent="0.25"/>
    <row r="100370" ht="15.75" x14ac:dyDescent="0.25"/>
    <row r="100371" ht="15.75" x14ac:dyDescent="0.25"/>
    <row r="100372" ht="15.75" x14ac:dyDescent="0.25"/>
    <row r="100373" ht="15.75" x14ac:dyDescent="0.25"/>
    <row r="100374" ht="15.75" x14ac:dyDescent="0.25"/>
    <row r="100375" ht="15.75" x14ac:dyDescent="0.25"/>
    <row r="100376" ht="15.75" x14ac:dyDescent="0.25"/>
    <row r="100377" ht="15.75" x14ac:dyDescent="0.25"/>
    <row r="100378" ht="15.75" x14ac:dyDescent="0.25"/>
    <row r="100379" ht="15.75" x14ac:dyDescent="0.25"/>
    <row r="100380" ht="15.75" x14ac:dyDescent="0.25"/>
    <row r="100381" ht="15.75" x14ac:dyDescent="0.25"/>
    <row r="100382" ht="15.75" x14ac:dyDescent="0.25"/>
    <row r="100383" ht="15.75" x14ac:dyDescent="0.25"/>
    <row r="100384" ht="15.75" x14ac:dyDescent="0.25"/>
    <row r="100385" ht="15.75" x14ac:dyDescent="0.25"/>
    <row r="100386" ht="15.75" x14ac:dyDescent="0.25"/>
    <row r="100387" ht="15.75" x14ac:dyDescent="0.25"/>
    <row r="100388" ht="15.75" x14ac:dyDescent="0.25"/>
    <row r="100389" ht="15.75" x14ac:dyDescent="0.25"/>
    <row r="100390" ht="15.75" x14ac:dyDescent="0.25"/>
    <row r="100391" ht="15.75" x14ac:dyDescent="0.25"/>
    <row r="100392" ht="15.75" x14ac:dyDescent="0.25"/>
    <row r="100393" ht="15.75" x14ac:dyDescent="0.25"/>
    <row r="100394" ht="15.75" x14ac:dyDescent="0.25"/>
    <row r="100395" ht="15.75" x14ac:dyDescent="0.25"/>
    <row r="100396" ht="15.75" x14ac:dyDescent="0.25"/>
    <row r="100397" ht="15.75" x14ac:dyDescent="0.25"/>
    <row r="100398" ht="15.75" x14ac:dyDescent="0.25"/>
    <row r="100399" ht="15.75" x14ac:dyDescent="0.25"/>
    <row r="100400" ht="15.75" x14ac:dyDescent="0.25"/>
    <row r="100401" ht="15.75" x14ac:dyDescent="0.25"/>
    <row r="100402" ht="15.75" x14ac:dyDescent="0.25"/>
    <row r="100403" ht="15.75" x14ac:dyDescent="0.25"/>
    <row r="100404" ht="15.75" x14ac:dyDescent="0.25"/>
    <row r="100405" ht="15.75" x14ac:dyDescent="0.25"/>
    <row r="100406" ht="15.75" x14ac:dyDescent="0.25"/>
    <row r="100407" ht="15.75" x14ac:dyDescent="0.25"/>
    <row r="100408" ht="15.75" x14ac:dyDescent="0.25"/>
    <row r="100409" ht="15.75" x14ac:dyDescent="0.25"/>
    <row r="100410" ht="15.75" x14ac:dyDescent="0.25"/>
    <row r="100411" ht="15.75" x14ac:dyDescent="0.25"/>
    <row r="100412" ht="15.75" x14ac:dyDescent="0.25"/>
    <row r="100413" ht="15.75" x14ac:dyDescent="0.25"/>
    <row r="100414" ht="15.75" x14ac:dyDescent="0.25"/>
    <row r="100415" ht="15.75" x14ac:dyDescent="0.25"/>
    <row r="100416" ht="15.75" x14ac:dyDescent="0.25"/>
    <row r="100417" ht="15.75" x14ac:dyDescent="0.25"/>
    <row r="100418" ht="15.75" x14ac:dyDescent="0.25"/>
    <row r="100419" ht="15.75" x14ac:dyDescent="0.25"/>
    <row r="100420" ht="15.75" x14ac:dyDescent="0.25"/>
    <row r="100421" ht="15.75" x14ac:dyDescent="0.25"/>
    <row r="100422" ht="15.75" x14ac:dyDescent="0.25"/>
    <row r="100423" ht="15.75" x14ac:dyDescent="0.25"/>
    <row r="100424" ht="15.75" x14ac:dyDescent="0.25"/>
    <row r="100425" ht="15.75" x14ac:dyDescent="0.25"/>
    <row r="100426" ht="15.75" x14ac:dyDescent="0.25"/>
    <row r="100427" ht="15.75" x14ac:dyDescent="0.25"/>
    <row r="100428" ht="15.75" x14ac:dyDescent="0.25"/>
    <row r="100429" ht="15.75" x14ac:dyDescent="0.25"/>
    <row r="100430" ht="15.75" x14ac:dyDescent="0.25"/>
    <row r="100431" ht="15.75" x14ac:dyDescent="0.25"/>
    <row r="100432" ht="15.75" x14ac:dyDescent="0.25"/>
    <row r="100433" ht="15.75" x14ac:dyDescent="0.25"/>
    <row r="100434" ht="15.75" x14ac:dyDescent="0.25"/>
    <row r="100435" ht="15.75" x14ac:dyDescent="0.25"/>
    <row r="100436" ht="15.75" x14ac:dyDescent="0.25"/>
    <row r="100437" ht="15.75" x14ac:dyDescent="0.25"/>
    <row r="100438" ht="15.75" x14ac:dyDescent="0.25"/>
    <row r="100439" ht="15.75" x14ac:dyDescent="0.25"/>
    <row r="100440" ht="15.75" x14ac:dyDescent="0.25"/>
    <row r="100441" ht="15.75" x14ac:dyDescent="0.25"/>
    <row r="100442" ht="15.75" x14ac:dyDescent="0.25"/>
    <row r="100443" ht="15.75" x14ac:dyDescent="0.25"/>
    <row r="100444" ht="15.75" x14ac:dyDescent="0.25"/>
    <row r="100445" ht="15.75" x14ac:dyDescent="0.25"/>
    <row r="100446" ht="15.75" x14ac:dyDescent="0.25"/>
    <row r="100447" ht="15.75" x14ac:dyDescent="0.25"/>
    <row r="100448" ht="15.75" x14ac:dyDescent="0.25"/>
    <row r="100449" ht="15.75" x14ac:dyDescent="0.25"/>
    <row r="100450" ht="15.75" x14ac:dyDescent="0.25"/>
    <row r="100451" ht="15.75" x14ac:dyDescent="0.25"/>
    <row r="100452" ht="15.75" x14ac:dyDescent="0.25"/>
    <row r="100453" ht="15.75" x14ac:dyDescent="0.25"/>
    <row r="100454" ht="15.75" x14ac:dyDescent="0.25"/>
    <row r="100455" ht="15.75" x14ac:dyDescent="0.25"/>
    <row r="100456" ht="15.75" x14ac:dyDescent="0.25"/>
    <row r="100457" ht="15.75" x14ac:dyDescent="0.25"/>
    <row r="100458" ht="15.75" x14ac:dyDescent="0.25"/>
    <row r="100459" ht="15.75" x14ac:dyDescent="0.25"/>
    <row r="100460" ht="15.75" x14ac:dyDescent="0.25"/>
    <row r="100461" ht="15.75" x14ac:dyDescent="0.25"/>
    <row r="100462" ht="15.75" x14ac:dyDescent="0.25"/>
    <row r="100463" ht="15.75" x14ac:dyDescent="0.25"/>
    <row r="100464" ht="15.75" x14ac:dyDescent="0.25"/>
    <row r="100465" ht="15.75" x14ac:dyDescent="0.25"/>
    <row r="100466" ht="15.75" x14ac:dyDescent="0.25"/>
    <row r="100467" ht="15.75" x14ac:dyDescent="0.25"/>
    <row r="100468" ht="15.75" x14ac:dyDescent="0.25"/>
    <row r="100469" ht="15.75" x14ac:dyDescent="0.25"/>
    <row r="100470" ht="15.75" x14ac:dyDescent="0.25"/>
    <row r="100471" ht="15.75" x14ac:dyDescent="0.25"/>
    <row r="100472" ht="15.75" x14ac:dyDescent="0.25"/>
    <row r="100473" ht="15.75" x14ac:dyDescent="0.25"/>
    <row r="100474" ht="15.75" x14ac:dyDescent="0.25"/>
    <row r="100475" ht="15.75" x14ac:dyDescent="0.25"/>
    <row r="100476" ht="15.75" x14ac:dyDescent="0.25"/>
    <row r="100477" ht="15.75" x14ac:dyDescent="0.25"/>
    <row r="100478" ht="15.75" x14ac:dyDescent="0.25"/>
    <row r="100479" ht="15.75" x14ac:dyDescent="0.25"/>
    <row r="100480" ht="15.75" x14ac:dyDescent="0.25"/>
    <row r="100481" ht="15.75" x14ac:dyDescent="0.25"/>
    <row r="100482" ht="15.75" x14ac:dyDescent="0.25"/>
    <row r="100483" ht="15.75" x14ac:dyDescent="0.25"/>
    <row r="100484" ht="15.75" x14ac:dyDescent="0.25"/>
    <row r="100485" ht="15.75" x14ac:dyDescent="0.25"/>
    <row r="100486" ht="15.75" x14ac:dyDescent="0.25"/>
    <row r="100487" ht="15.75" x14ac:dyDescent="0.25"/>
    <row r="100488" ht="15.75" x14ac:dyDescent="0.25"/>
    <row r="100489" ht="15.75" x14ac:dyDescent="0.25"/>
    <row r="100490" ht="15.75" x14ac:dyDescent="0.25"/>
    <row r="100491" ht="15.75" x14ac:dyDescent="0.25"/>
    <row r="100492" ht="15.75" x14ac:dyDescent="0.25"/>
    <row r="100493" ht="15.75" x14ac:dyDescent="0.25"/>
    <row r="100494" ht="15.75" x14ac:dyDescent="0.25"/>
    <row r="100495" ht="15.75" x14ac:dyDescent="0.25"/>
    <row r="100496" ht="15.75" x14ac:dyDescent="0.25"/>
    <row r="100497" ht="15.75" x14ac:dyDescent="0.25"/>
    <row r="100498" ht="15.75" x14ac:dyDescent="0.25"/>
    <row r="100499" ht="15.75" x14ac:dyDescent="0.25"/>
    <row r="100500" ht="15.75" x14ac:dyDescent="0.25"/>
    <row r="100501" ht="15.75" x14ac:dyDescent="0.25"/>
    <row r="100502" ht="15.75" x14ac:dyDescent="0.25"/>
    <row r="100503" ht="15.75" x14ac:dyDescent="0.25"/>
    <row r="100504" ht="15.75" x14ac:dyDescent="0.25"/>
    <row r="100505" ht="15.75" x14ac:dyDescent="0.25"/>
    <row r="100506" ht="15.75" x14ac:dyDescent="0.25"/>
    <row r="100507" ht="15.75" x14ac:dyDescent="0.25"/>
    <row r="100508" ht="15.75" x14ac:dyDescent="0.25"/>
    <row r="100509" ht="15.75" x14ac:dyDescent="0.25"/>
    <row r="100510" ht="15.75" x14ac:dyDescent="0.25"/>
    <row r="100511" ht="15.75" x14ac:dyDescent="0.25"/>
    <row r="100512" ht="15.75" x14ac:dyDescent="0.25"/>
    <row r="100513" ht="15.75" x14ac:dyDescent="0.25"/>
    <row r="100514" ht="15.75" x14ac:dyDescent="0.25"/>
    <row r="100515" ht="15.75" x14ac:dyDescent="0.25"/>
    <row r="100516" ht="15.75" x14ac:dyDescent="0.25"/>
    <row r="100517" ht="15.75" x14ac:dyDescent="0.25"/>
    <row r="100518" ht="15.75" x14ac:dyDescent="0.25"/>
    <row r="100519" ht="15.75" x14ac:dyDescent="0.25"/>
    <row r="100520" ht="15.75" x14ac:dyDescent="0.25"/>
    <row r="100521" ht="15.75" x14ac:dyDescent="0.25"/>
    <row r="100522" ht="15.75" x14ac:dyDescent="0.25"/>
    <row r="100523" ht="15.75" x14ac:dyDescent="0.25"/>
    <row r="100524" ht="15.75" x14ac:dyDescent="0.25"/>
    <row r="100525" ht="15.75" x14ac:dyDescent="0.25"/>
    <row r="100526" ht="15.75" x14ac:dyDescent="0.25"/>
    <row r="100527" ht="15.75" x14ac:dyDescent="0.25"/>
    <row r="100528" ht="15.75" x14ac:dyDescent="0.25"/>
    <row r="100529" ht="15.75" x14ac:dyDescent="0.25"/>
    <row r="100530" ht="15.75" x14ac:dyDescent="0.25"/>
    <row r="100531" ht="15.75" x14ac:dyDescent="0.25"/>
    <row r="100532" ht="15.75" x14ac:dyDescent="0.25"/>
    <row r="100533" ht="15.75" x14ac:dyDescent="0.25"/>
    <row r="100534" ht="15.75" x14ac:dyDescent="0.25"/>
    <row r="100535" ht="15.75" x14ac:dyDescent="0.25"/>
    <row r="100536" ht="15.75" x14ac:dyDescent="0.25"/>
    <row r="100537" ht="15.75" x14ac:dyDescent="0.25"/>
    <row r="100538" ht="15.75" x14ac:dyDescent="0.25"/>
    <row r="100539" ht="15.75" x14ac:dyDescent="0.25"/>
    <row r="100540" ht="15.75" x14ac:dyDescent="0.25"/>
    <row r="100541" ht="15.75" x14ac:dyDescent="0.25"/>
    <row r="100542" ht="15.75" x14ac:dyDescent="0.25"/>
    <row r="100543" ht="15.75" x14ac:dyDescent="0.25"/>
    <row r="100544" ht="15.75" x14ac:dyDescent="0.25"/>
    <row r="100545" ht="15.75" x14ac:dyDescent="0.25"/>
    <row r="100546" ht="15.75" x14ac:dyDescent="0.25"/>
    <row r="100547" ht="15.75" x14ac:dyDescent="0.25"/>
    <row r="100548" ht="15.75" x14ac:dyDescent="0.25"/>
    <row r="100549" ht="15.75" x14ac:dyDescent="0.25"/>
    <row r="100550" ht="15.75" x14ac:dyDescent="0.25"/>
    <row r="100551" ht="15.75" x14ac:dyDescent="0.25"/>
    <row r="100552" ht="15.75" x14ac:dyDescent="0.25"/>
    <row r="100553" ht="15.75" x14ac:dyDescent="0.25"/>
    <row r="100554" ht="15.75" x14ac:dyDescent="0.25"/>
    <row r="100555" ht="15.75" x14ac:dyDescent="0.25"/>
    <row r="100556" ht="15.75" x14ac:dyDescent="0.25"/>
    <row r="100557" ht="15.75" x14ac:dyDescent="0.25"/>
    <row r="100558" ht="15.75" x14ac:dyDescent="0.25"/>
    <row r="100559" ht="15.75" x14ac:dyDescent="0.25"/>
    <row r="100560" ht="15.75" x14ac:dyDescent="0.25"/>
    <row r="100561" ht="15.75" x14ac:dyDescent="0.25"/>
    <row r="100562" ht="15.75" x14ac:dyDescent="0.25"/>
    <row r="100563" ht="15.75" x14ac:dyDescent="0.25"/>
    <row r="100564" ht="15.75" x14ac:dyDescent="0.25"/>
    <row r="100565" ht="15.75" x14ac:dyDescent="0.25"/>
    <row r="100566" ht="15.75" x14ac:dyDescent="0.25"/>
    <row r="100567" ht="15.75" x14ac:dyDescent="0.25"/>
    <row r="100568" ht="15.75" x14ac:dyDescent="0.25"/>
    <row r="100569" ht="15.75" x14ac:dyDescent="0.25"/>
    <row r="100570" ht="15.75" x14ac:dyDescent="0.25"/>
    <row r="100571" ht="15.75" x14ac:dyDescent="0.25"/>
    <row r="100572" ht="15.75" x14ac:dyDescent="0.25"/>
    <row r="100573" ht="15.75" x14ac:dyDescent="0.25"/>
    <row r="100574" ht="15.75" x14ac:dyDescent="0.25"/>
    <row r="100575" ht="15.75" x14ac:dyDescent="0.25"/>
    <row r="100576" ht="15.75" x14ac:dyDescent="0.25"/>
    <row r="100577" ht="15.75" x14ac:dyDescent="0.25"/>
    <row r="100578" ht="15.75" x14ac:dyDescent="0.25"/>
    <row r="100579" ht="15.75" x14ac:dyDescent="0.25"/>
    <row r="100580" ht="15.75" x14ac:dyDescent="0.25"/>
    <row r="100581" ht="15.75" x14ac:dyDescent="0.25"/>
    <row r="100582" ht="15.75" x14ac:dyDescent="0.25"/>
    <row r="100583" ht="15.75" x14ac:dyDescent="0.25"/>
    <row r="100584" ht="15.75" x14ac:dyDescent="0.25"/>
    <row r="100585" ht="15.75" x14ac:dyDescent="0.25"/>
    <row r="100586" ht="15.75" x14ac:dyDescent="0.25"/>
    <row r="100587" ht="15.75" x14ac:dyDescent="0.25"/>
    <row r="100588" ht="15.75" x14ac:dyDescent="0.25"/>
    <row r="100589" ht="15.75" x14ac:dyDescent="0.25"/>
    <row r="100590" ht="15.75" x14ac:dyDescent="0.25"/>
    <row r="100591" ht="15.75" x14ac:dyDescent="0.25"/>
    <row r="100592" ht="15.75" x14ac:dyDescent="0.25"/>
    <row r="100593" ht="15.75" x14ac:dyDescent="0.25"/>
    <row r="100594" ht="15.75" x14ac:dyDescent="0.25"/>
    <row r="100595" ht="15.75" x14ac:dyDescent="0.25"/>
    <row r="100596" ht="15.75" x14ac:dyDescent="0.25"/>
    <row r="100597" ht="15.75" x14ac:dyDescent="0.25"/>
    <row r="100598" ht="15.75" x14ac:dyDescent="0.25"/>
    <row r="100599" ht="15.75" x14ac:dyDescent="0.25"/>
    <row r="100600" ht="15.75" x14ac:dyDescent="0.25"/>
    <row r="100601" ht="15.75" x14ac:dyDescent="0.25"/>
    <row r="100602" ht="15.75" x14ac:dyDescent="0.25"/>
    <row r="100603" ht="15.75" x14ac:dyDescent="0.25"/>
    <row r="100604" ht="15.75" x14ac:dyDescent="0.25"/>
    <row r="100605" ht="15.75" x14ac:dyDescent="0.25"/>
    <row r="100606" ht="15.75" x14ac:dyDescent="0.25"/>
    <row r="100607" ht="15.75" x14ac:dyDescent="0.25"/>
    <row r="100608" ht="15.75" x14ac:dyDescent="0.25"/>
    <row r="100609" ht="15.75" x14ac:dyDescent="0.25"/>
    <row r="100610" ht="15.75" x14ac:dyDescent="0.25"/>
    <row r="100611" ht="15.75" x14ac:dyDescent="0.25"/>
    <row r="100612" ht="15.75" x14ac:dyDescent="0.25"/>
    <row r="100613" ht="15.75" x14ac:dyDescent="0.25"/>
    <row r="100614" ht="15.75" x14ac:dyDescent="0.25"/>
    <row r="100615" ht="15.75" x14ac:dyDescent="0.25"/>
    <row r="100616" ht="15.75" x14ac:dyDescent="0.25"/>
    <row r="100617" ht="15.75" x14ac:dyDescent="0.25"/>
    <row r="100618" ht="15.75" x14ac:dyDescent="0.25"/>
    <row r="100619" ht="15.75" x14ac:dyDescent="0.25"/>
    <row r="100620" ht="15.75" x14ac:dyDescent="0.25"/>
    <row r="100621" ht="15.75" x14ac:dyDescent="0.25"/>
    <row r="100622" ht="15.75" x14ac:dyDescent="0.25"/>
    <row r="100623" ht="15.75" x14ac:dyDescent="0.25"/>
    <row r="100624" ht="15.75" x14ac:dyDescent="0.25"/>
    <row r="100625" ht="15.75" x14ac:dyDescent="0.25"/>
    <row r="100626" ht="15.75" x14ac:dyDescent="0.25"/>
    <row r="100627" ht="15.75" x14ac:dyDescent="0.25"/>
    <row r="100628" ht="15.75" x14ac:dyDescent="0.25"/>
    <row r="100629" ht="15.75" x14ac:dyDescent="0.25"/>
    <row r="100630" ht="15.75" x14ac:dyDescent="0.25"/>
    <row r="100631" ht="15.75" x14ac:dyDescent="0.25"/>
    <row r="100632" ht="15.75" x14ac:dyDescent="0.25"/>
    <row r="100633" ht="15.75" x14ac:dyDescent="0.25"/>
    <row r="100634" ht="15.75" x14ac:dyDescent="0.25"/>
    <row r="100635" ht="15.75" x14ac:dyDescent="0.25"/>
    <row r="100636" ht="15.75" x14ac:dyDescent="0.25"/>
    <row r="100637" ht="15.75" x14ac:dyDescent="0.25"/>
    <row r="100638" ht="15.75" x14ac:dyDescent="0.25"/>
    <row r="100639" ht="15.75" x14ac:dyDescent="0.25"/>
    <row r="100640" ht="15.75" x14ac:dyDescent="0.25"/>
    <row r="100641" ht="15.75" x14ac:dyDescent="0.25"/>
    <row r="100642" ht="15.75" x14ac:dyDescent="0.25"/>
    <row r="100643" ht="15.75" x14ac:dyDescent="0.25"/>
    <row r="100644" ht="15.75" x14ac:dyDescent="0.25"/>
    <row r="100645" ht="15.75" x14ac:dyDescent="0.25"/>
    <row r="100646" ht="15.75" x14ac:dyDescent="0.25"/>
    <row r="100647" ht="15.75" x14ac:dyDescent="0.25"/>
    <row r="100648" ht="15.75" x14ac:dyDescent="0.25"/>
    <row r="100649" ht="15.75" x14ac:dyDescent="0.25"/>
    <row r="100650" ht="15.75" x14ac:dyDescent="0.25"/>
    <row r="100651" ht="15.75" x14ac:dyDescent="0.25"/>
    <row r="100652" ht="15.75" x14ac:dyDescent="0.25"/>
    <row r="100653" ht="15.75" x14ac:dyDescent="0.25"/>
    <row r="100654" ht="15.75" x14ac:dyDescent="0.25"/>
    <row r="100655" ht="15.75" x14ac:dyDescent="0.25"/>
    <row r="100656" ht="15.75" x14ac:dyDescent="0.25"/>
    <row r="100657" ht="15.75" x14ac:dyDescent="0.25"/>
    <row r="100658" ht="15.75" x14ac:dyDescent="0.25"/>
    <row r="100659" ht="15.75" x14ac:dyDescent="0.25"/>
    <row r="100660" ht="15.75" x14ac:dyDescent="0.25"/>
    <row r="100661" ht="15.75" x14ac:dyDescent="0.25"/>
    <row r="100662" ht="15.75" x14ac:dyDescent="0.25"/>
    <row r="100663" ht="15.75" x14ac:dyDescent="0.25"/>
    <row r="100664" ht="15.75" x14ac:dyDescent="0.25"/>
    <row r="100665" ht="15.75" x14ac:dyDescent="0.25"/>
    <row r="100666" ht="15.75" x14ac:dyDescent="0.25"/>
    <row r="100667" ht="15.75" x14ac:dyDescent="0.25"/>
    <row r="100668" ht="15.75" x14ac:dyDescent="0.25"/>
    <row r="100669" ht="15.75" x14ac:dyDescent="0.25"/>
    <row r="100670" ht="15.75" x14ac:dyDescent="0.25"/>
    <row r="100671" ht="15.75" x14ac:dyDescent="0.25"/>
    <row r="100672" ht="15.75" x14ac:dyDescent="0.25"/>
    <row r="100673" ht="15.75" x14ac:dyDescent="0.25"/>
    <row r="100674" ht="15.75" x14ac:dyDescent="0.25"/>
    <row r="100675" ht="15.75" x14ac:dyDescent="0.25"/>
    <row r="100676" ht="15.75" x14ac:dyDescent="0.25"/>
    <row r="100677" ht="15.75" x14ac:dyDescent="0.25"/>
    <row r="100678" ht="15.75" x14ac:dyDescent="0.25"/>
    <row r="100679" ht="15.75" x14ac:dyDescent="0.25"/>
    <row r="100680" ht="15.75" x14ac:dyDescent="0.25"/>
    <row r="100681" ht="15.75" x14ac:dyDescent="0.25"/>
    <row r="100682" ht="15.75" x14ac:dyDescent="0.25"/>
    <row r="100683" ht="15.75" x14ac:dyDescent="0.25"/>
    <row r="100684" ht="15.75" x14ac:dyDescent="0.25"/>
    <row r="100685" ht="15.75" x14ac:dyDescent="0.25"/>
    <row r="100686" ht="15.75" x14ac:dyDescent="0.25"/>
    <row r="100687" ht="15.75" x14ac:dyDescent="0.25"/>
    <row r="100688" ht="15.75" x14ac:dyDescent="0.25"/>
    <row r="100689" ht="15.75" x14ac:dyDescent="0.25"/>
    <row r="100690" ht="15.75" x14ac:dyDescent="0.25"/>
    <row r="100691" ht="15.75" x14ac:dyDescent="0.25"/>
    <row r="100692" ht="15.75" x14ac:dyDescent="0.25"/>
    <row r="100693" ht="15.75" x14ac:dyDescent="0.25"/>
    <row r="100694" ht="15.75" x14ac:dyDescent="0.25"/>
    <row r="100695" ht="15.75" x14ac:dyDescent="0.25"/>
    <row r="100696" ht="15.75" x14ac:dyDescent="0.25"/>
    <row r="100697" ht="15.75" x14ac:dyDescent="0.25"/>
    <row r="100698" ht="15.75" x14ac:dyDescent="0.25"/>
    <row r="100699" ht="15.75" x14ac:dyDescent="0.25"/>
    <row r="100700" ht="15.75" x14ac:dyDescent="0.25"/>
    <row r="100701" ht="15.75" x14ac:dyDescent="0.25"/>
    <row r="100702" ht="15.75" x14ac:dyDescent="0.25"/>
    <row r="100703" ht="15.75" x14ac:dyDescent="0.25"/>
    <row r="100704" ht="15.75" x14ac:dyDescent="0.25"/>
    <row r="100705" ht="15.75" x14ac:dyDescent="0.25"/>
    <row r="100706" ht="15.75" x14ac:dyDescent="0.25"/>
    <row r="100707" ht="15.75" x14ac:dyDescent="0.25"/>
    <row r="100708" ht="15.75" x14ac:dyDescent="0.25"/>
    <row r="100709" ht="15.75" x14ac:dyDescent="0.25"/>
    <row r="100710" ht="15.75" x14ac:dyDescent="0.25"/>
    <row r="100711" ht="15.75" x14ac:dyDescent="0.25"/>
    <row r="100712" ht="15.75" x14ac:dyDescent="0.25"/>
    <row r="100713" ht="15.75" x14ac:dyDescent="0.25"/>
    <row r="100714" ht="15.75" x14ac:dyDescent="0.25"/>
    <row r="100715" ht="15.75" x14ac:dyDescent="0.25"/>
    <row r="100716" ht="15.75" x14ac:dyDescent="0.25"/>
    <row r="100717" ht="15.75" x14ac:dyDescent="0.25"/>
    <row r="100718" ht="15.75" x14ac:dyDescent="0.25"/>
    <row r="100719" ht="15.75" x14ac:dyDescent="0.25"/>
    <row r="100720" ht="15.75" x14ac:dyDescent="0.25"/>
    <row r="100721" ht="15.75" x14ac:dyDescent="0.25"/>
    <row r="100722" ht="15.75" x14ac:dyDescent="0.25"/>
    <row r="100723" ht="15.75" x14ac:dyDescent="0.25"/>
    <row r="100724" ht="15.75" x14ac:dyDescent="0.25"/>
    <row r="100725" ht="15.75" x14ac:dyDescent="0.25"/>
    <row r="100726" ht="15.75" x14ac:dyDescent="0.25"/>
    <row r="100727" ht="15.75" x14ac:dyDescent="0.25"/>
    <row r="100728" ht="15.75" x14ac:dyDescent="0.25"/>
    <row r="100729" ht="15.75" x14ac:dyDescent="0.25"/>
    <row r="100730" ht="15.75" x14ac:dyDescent="0.25"/>
    <row r="100731" ht="15.75" x14ac:dyDescent="0.25"/>
    <row r="100732" ht="15.75" x14ac:dyDescent="0.25"/>
    <row r="100733" ht="15.75" x14ac:dyDescent="0.25"/>
    <row r="100734" ht="15.75" x14ac:dyDescent="0.25"/>
    <row r="100735" ht="15.75" x14ac:dyDescent="0.25"/>
    <row r="100736" ht="15.75" x14ac:dyDescent="0.25"/>
    <row r="100737" ht="15.75" x14ac:dyDescent="0.25"/>
    <row r="100738" ht="15.75" x14ac:dyDescent="0.25"/>
    <row r="100739" ht="15.75" x14ac:dyDescent="0.25"/>
    <row r="100740" ht="15.75" x14ac:dyDescent="0.25"/>
    <row r="100741" ht="15.75" x14ac:dyDescent="0.25"/>
    <row r="100742" ht="15.75" x14ac:dyDescent="0.25"/>
    <row r="100743" ht="15.75" x14ac:dyDescent="0.25"/>
    <row r="100744" ht="15.75" x14ac:dyDescent="0.25"/>
    <row r="100745" ht="15.75" x14ac:dyDescent="0.25"/>
    <row r="100746" ht="15.75" x14ac:dyDescent="0.25"/>
    <row r="100747" ht="15.75" x14ac:dyDescent="0.25"/>
    <row r="100748" ht="15.75" x14ac:dyDescent="0.25"/>
    <row r="100749" ht="15.75" x14ac:dyDescent="0.25"/>
    <row r="100750" ht="15.75" x14ac:dyDescent="0.25"/>
    <row r="100751" ht="15.75" x14ac:dyDescent="0.25"/>
    <row r="100752" ht="15.75" x14ac:dyDescent="0.25"/>
    <row r="100753" ht="15.75" x14ac:dyDescent="0.25"/>
    <row r="100754" ht="15.75" x14ac:dyDescent="0.25"/>
    <row r="100755" ht="15.75" x14ac:dyDescent="0.25"/>
    <row r="100756" ht="15.75" x14ac:dyDescent="0.25"/>
    <row r="100757" ht="15.75" x14ac:dyDescent="0.25"/>
    <row r="100758" ht="15.75" x14ac:dyDescent="0.25"/>
    <row r="100759" ht="15.75" x14ac:dyDescent="0.25"/>
    <row r="100760" ht="15.75" x14ac:dyDescent="0.25"/>
    <row r="100761" ht="15.75" x14ac:dyDescent="0.25"/>
    <row r="100762" ht="15.75" x14ac:dyDescent="0.25"/>
    <row r="100763" ht="15.75" x14ac:dyDescent="0.25"/>
    <row r="100764" ht="15.75" x14ac:dyDescent="0.25"/>
    <row r="100765" ht="15.75" x14ac:dyDescent="0.25"/>
    <row r="100766" ht="15.75" x14ac:dyDescent="0.25"/>
    <row r="100767" ht="15.75" x14ac:dyDescent="0.25"/>
    <row r="100768" ht="15.75" x14ac:dyDescent="0.25"/>
    <row r="100769" ht="15.75" x14ac:dyDescent="0.25"/>
    <row r="100770" ht="15.75" x14ac:dyDescent="0.25"/>
    <row r="100771" ht="15.75" x14ac:dyDescent="0.25"/>
    <row r="100772" ht="15.75" x14ac:dyDescent="0.25"/>
    <row r="100773" ht="15.75" x14ac:dyDescent="0.25"/>
    <row r="100774" ht="15.75" x14ac:dyDescent="0.25"/>
    <row r="100775" ht="15.75" x14ac:dyDescent="0.25"/>
    <row r="100776" ht="15.75" x14ac:dyDescent="0.25"/>
    <row r="100777" ht="15.75" x14ac:dyDescent="0.25"/>
    <row r="100778" ht="15.75" x14ac:dyDescent="0.25"/>
    <row r="100779" ht="15.75" x14ac:dyDescent="0.25"/>
    <row r="100780" ht="15.75" x14ac:dyDescent="0.25"/>
    <row r="100781" ht="15.75" x14ac:dyDescent="0.25"/>
    <row r="100782" ht="15.75" x14ac:dyDescent="0.25"/>
    <row r="100783" ht="15.75" x14ac:dyDescent="0.25"/>
    <row r="100784" ht="15.75" x14ac:dyDescent="0.25"/>
    <row r="100785" ht="15.75" x14ac:dyDescent="0.25"/>
    <row r="100786" ht="15.75" x14ac:dyDescent="0.25"/>
    <row r="100787" ht="15.75" x14ac:dyDescent="0.25"/>
    <row r="100788" ht="15.75" x14ac:dyDescent="0.25"/>
    <row r="100789" ht="15.75" x14ac:dyDescent="0.25"/>
    <row r="100790" ht="15.75" x14ac:dyDescent="0.25"/>
    <row r="100791" ht="15.75" x14ac:dyDescent="0.25"/>
    <row r="100792" ht="15.75" x14ac:dyDescent="0.25"/>
    <row r="100793" ht="15.75" x14ac:dyDescent="0.25"/>
    <row r="100794" ht="15.75" x14ac:dyDescent="0.25"/>
    <row r="100795" ht="15.75" x14ac:dyDescent="0.25"/>
    <row r="100796" ht="15.75" x14ac:dyDescent="0.25"/>
    <row r="100797" ht="15.75" x14ac:dyDescent="0.25"/>
    <row r="100798" ht="15.75" x14ac:dyDescent="0.25"/>
    <row r="100799" ht="15.75" x14ac:dyDescent="0.25"/>
    <row r="100800" ht="15.75" x14ac:dyDescent="0.25"/>
    <row r="100801" ht="15.75" x14ac:dyDescent="0.25"/>
    <row r="100802" ht="15.75" x14ac:dyDescent="0.25"/>
    <row r="100803" ht="15.75" x14ac:dyDescent="0.25"/>
    <row r="100804" ht="15.75" x14ac:dyDescent="0.25"/>
    <row r="100805" ht="15.75" x14ac:dyDescent="0.25"/>
    <row r="100806" ht="15.75" x14ac:dyDescent="0.25"/>
    <row r="100807" ht="15.75" x14ac:dyDescent="0.25"/>
    <row r="100808" ht="15.75" x14ac:dyDescent="0.25"/>
    <row r="100809" ht="15.75" x14ac:dyDescent="0.25"/>
    <row r="100810" ht="15.75" x14ac:dyDescent="0.25"/>
    <row r="100811" ht="15.75" x14ac:dyDescent="0.25"/>
    <row r="100812" ht="15.75" x14ac:dyDescent="0.25"/>
    <row r="100813" ht="15.75" x14ac:dyDescent="0.25"/>
    <row r="100814" ht="15.75" x14ac:dyDescent="0.25"/>
    <row r="100815" ht="15.75" x14ac:dyDescent="0.25"/>
    <row r="100816" ht="15.75" x14ac:dyDescent="0.25"/>
    <row r="100817" ht="15.75" x14ac:dyDescent="0.25"/>
    <row r="100818" ht="15.75" x14ac:dyDescent="0.25"/>
    <row r="100819" ht="15.75" x14ac:dyDescent="0.25"/>
    <row r="100820" ht="15.75" x14ac:dyDescent="0.25"/>
    <row r="100821" ht="15.75" x14ac:dyDescent="0.25"/>
    <row r="100822" ht="15.75" x14ac:dyDescent="0.25"/>
    <row r="100823" ht="15.75" x14ac:dyDescent="0.25"/>
    <row r="100824" ht="15.75" x14ac:dyDescent="0.25"/>
    <row r="100825" ht="15.75" x14ac:dyDescent="0.25"/>
    <row r="100826" ht="15.75" x14ac:dyDescent="0.25"/>
    <row r="100827" ht="15.75" x14ac:dyDescent="0.25"/>
    <row r="100828" ht="15.75" x14ac:dyDescent="0.25"/>
    <row r="100829" ht="15.75" x14ac:dyDescent="0.25"/>
    <row r="100830" ht="15.75" x14ac:dyDescent="0.25"/>
    <row r="100831" ht="15.75" x14ac:dyDescent="0.25"/>
    <row r="100832" ht="15.75" x14ac:dyDescent="0.25"/>
    <row r="100833" ht="15.75" x14ac:dyDescent="0.25"/>
    <row r="100834" ht="15.75" x14ac:dyDescent="0.25"/>
    <row r="100835" ht="15.75" x14ac:dyDescent="0.25"/>
    <row r="100836" ht="15.75" x14ac:dyDescent="0.25"/>
    <row r="100837" ht="15.75" x14ac:dyDescent="0.25"/>
    <row r="100838" ht="15.75" x14ac:dyDescent="0.25"/>
    <row r="100839" ht="15.75" x14ac:dyDescent="0.25"/>
    <row r="100840" ht="15.75" x14ac:dyDescent="0.25"/>
    <row r="100841" ht="15.75" x14ac:dyDescent="0.25"/>
    <row r="100842" ht="15.75" x14ac:dyDescent="0.25"/>
    <row r="100843" ht="15.75" x14ac:dyDescent="0.25"/>
    <row r="100844" ht="15.75" x14ac:dyDescent="0.25"/>
    <row r="100845" ht="15.75" x14ac:dyDescent="0.25"/>
    <row r="100846" ht="15.75" x14ac:dyDescent="0.25"/>
    <row r="100847" ht="15.75" x14ac:dyDescent="0.25"/>
    <row r="100848" ht="15.75" x14ac:dyDescent="0.25"/>
    <row r="100849" ht="15.75" x14ac:dyDescent="0.25"/>
    <row r="100850" ht="15.75" x14ac:dyDescent="0.25"/>
    <row r="100851" ht="15.75" x14ac:dyDescent="0.25"/>
    <row r="100852" ht="15.75" x14ac:dyDescent="0.25"/>
    <row r="100853" ht="15.75" x14ac:dyDescent="0.25"/>
    <row r="100854" ht="15.75" x14ac:dyDescent="0.25"/>
    <row r="100855" ht="15.75" x14ac:dyDescent="0.25"/>
    <row r="100856" ht="15.75" x14ac:dyDescent="0.25"/>
    <row r="100857" ht="15.75" x14ac:dyDescent="0.25"/>
    <row r="100858" ht="15.75" x14ac:dyDescent="0.25"/>
    <row r="100859" ht="15.75" x14ac:dyDescent="0.25"/>
    <row r="100860" ht="15.75" x14ac:dyDescent="0.25"/>
    <row r="100861" ht="15.75" x14ac:dyDescent="0.25"/>
    <row r="100862" ht="15.75" x14ac:dyDescent="0.25"/>
    <row r="100863" ht="15.75" x14ac:dyDescent="0.25"/>
    <row r="100864" ht="15.75" x14ac:dyDescent="0.25"/>
    <row r="100865" ht="15.75" x14ac:dyDescent="0.25"/>
    <row r="100866" ht="15.75" x14ac:dyDescent="0.25"/>
    <row r="100867" ht="15.75" x14ac:dyDescent="0.25"/>
    <row r="100868" ht="15.75" x14ac:dyDescent="0.25"/>
    <row r="100869" ht="15.75" x14ac:dyDescent="0.25"/>
    <row r="100870" ht="15.75" x14ac:dyDescent="0.25"/>
    <row r="100871" ht="15.75" x14ac:dyDescent="0.25"/>
    <row r="100872" ht="15.75" x14ac:dyDescent="0.25"/>
    <row r="100873" ht="15.75" x14ac:dyDescent="0.25"/>
    <row r="100874" ht="15.75" x14ac:dyDescent="0.25"/>
    <row r="100875" ht="15.75" x14ac:dyDescent="0.25"/>
    <row r="100876" ht="15.75" x14ac:dyDescent="0.25"/>
    <row r="100877" ht="15.75" x14ac:dyDescent="0.25"/>
    <row r="100878" ht="15.75" x14ac:dyDescent="0.25"/>
    <row r="100879" ht="15.75" x14ac:dyDescent="0.25"/>
    <row r="100880" ht="15.75" x14ac:dyDescent="0.25"/>
    <row r="100881" ht="15.75" x14ac:dyDescent="0.25"/>
    <row r="100882" ht="15.75" x14ac:dyDescent="0.25"/>
    <row r="100883" ht="15.75" x14ac:dyDescent="0.25"/>
    <row r="100884" ht="15.75" x14ac:dyDescent="0.25"/>
    <row r="100885" ht="15.75" x14ac:dyDescent="0.25"/>
    <row r="100886" ht="15.75" x14ac:dyDescent="0.25"/>
    <row r="100887" ht="15.75" x14ac:dyDescent="0.25"/>
    <row r="100888" ht="15.75" x14ac:dyDescent="0.25"/>
    <row r="100889" ht="15.75" x14ac:dyDescent="0.25"/>
    <row r="100890" ht="15.75" x14ac:dyDescent="0.25"/>
    <row r="100891" ht="15.75" x14ac:dyDescent="0.25"/>
    <row r="100892" ht="15.75" x14ac:dyDescent="0.25"/>
    <row r="100893" ht="15.75" x14ac:dyDescent="0.25"/>
    <row r="100894" ht="15.75" x14ac:dyDescent="0.25"/>
    <row r="100895" ht="15.75" x14ac:dyDescent="0.25"/>
    <row r="100896" ht="15.75" x14ac:dyDescent="0.25"/>
    <row r="100897" ht="15.75" x14ac:dyDescent="0.25"/>
    <row r="100898" ht="15.75" x14ac:dyDescent="0.25"/>
    <row r="100899" ht="15.75" x14ac:dyDescent="0.25"/>
    <row r="100900" ht="15.75" x14ac:dyDescent="0.25"/>
    <row r="100901" ht="15.75" x14ac:dyDescent="0.25"/>
    <row r="100902" ht="15.75" x14ac:dyDescent="0.25"/>
    <row r="100903" ht="15.75" x14ac:dyDescent="0.25"/>
    <row r="100904" ht="15.75" x14ac:dyDescent="0.25"/>
    <row r="100905" ht="15.75" x14ac:dyDescent="0.25"/>
    <row r="100906" ht="15.75" x14ac:dyDescent="0.25"/>
    <row r="100907" ht="15.75" x14ac:dyDescent="0.25"/>
    <row r="100908" ht="15.75" x14ac:dyDescent="0.25"/>
    <row r="100909" ht="15.75" x14ac:dyDescent="0.25"/>
    <row r="100910" ht="15.75" x14ac:dyDescent="0.25"/>
    <row r="100911" ht="15.75" x14ac:dyDescent="0.25"/>
    <row r="100912" ht="15.75" x14ac:dyDescent="0.25"/>
    <row r="100913" ht="15.75" x14ac:dyDescent="0.25"/>
    <row r="100914" ht="15.75" x14ac:dyDescent="0.25"/>
    <row r="100915" ht="15.75" x14ac:dyDescent="0.25"/>
    <row r="100916" ht="15.75" x14ac:dyDescent="0.25"/>
    <row r="100917" ht="15.75" x14ac:dyDescent="0.25"/>
    <row r="100918" ht="15.75" x14ac:dyDescent="0.25"/>
    <row r="100919" ht="15.75" x14ac:dyDescent="0.25"/>
    <row r="100920" ht="15.75" x14ac:dyDescent="0.25"/>
    <row r="100921" ht="15.75" x14ac:dyDescent="0.25"/>
    <row r="100922" ht="15.75" x14ac:dyDescent="0.25"/>
    <row r="100923" ht="15.75" x14ac:dyDescent="0.25"/>
    <row r="100924" ht="15.75" x14ac:dyDescent="0.25"/>
    <row r="100925" ht="15.75" x14ac:dyDescent="0.25"/>
    <row r="100926" ht="15.75" x14ac:dyDescent="0.25"/>
    <row r="100927" ht="15.75" x14ac:dyDescent="0.25"/>
    <row r="100928" ht="15.75" x14ac:dyDescent="0.25"/>
    <row r="100929" ht="15.75" x14ac:dyDescent="0.25"/>
    <row r="100930" ht="15.75" x14ac:dyDescent="0.25"/>
    <row r="100931" ht="15.75" x14ac:dyDescent="0.25"/>
    <row r="100932" ht="15.75" x14ac:dyDescent="0.25"/>
    <row r="100933" ht="15.75" x14ac:dyDescent="0.25"/>
    <row r="100934" ht="15.75" x14ac:dyDescent="0.25"/>
    <row r="100935" ht="15.75" x14ac:dyDescent="0.25"/>
    <row r="100936" ht="15.75" x14ac:dyDescent="0.25"/>
    <row r="100937" ht="15.75" x14ac:dyDescent="0.25"/>
    <row r="100938" ht="15.75" x14ac:dyDescent="0.25"/>
    <row r="100939" ht="15.75" x14ac:dyDescent="0.25"/>
    <row r="100940" ht="15.75" x14ac:dyDescent="0.25"/>
    <row r="100941" ht="15.75" x14ac:dyDescent="0.25"/>
    <row r="100942" ht="15.75" x14ac:dyDescent="0.25"/>
    <row r="100943" ht="15.75" x14ac:dyDescent="0.25"/>
    <row r="100944" ht="15.75" x14ac:dyDescent="0.25"/>
    <row r="100945" ht="15.75" x14ac:dyDescent="0.25"/>
    <row r="100946" ht="15.75" x14ac:dyDescent="0.25"/>
    <row r="100947" ht="15.75" x14ac:dyDescent="0.25"/>
    <row r="100948" ht="15.75" x14ac:dyDescent="0.25"/>
    <row r="100949" ht="15.75" x14ac:dyDescent="0.25"/>
    <row r="100950" ht="15.75" x14ac:dyDescent="0.25"/>
    <row r="100951" ht="15.75" x14ac:dyDescent="0.25"/>
    <row r="100952" ht="15.75" x14ac:dyDescent="0.25"/>
    <row r="100953" ht="15.75" x14ac:dyDescent="0.25"/>
    <row r="100954" ht="15.75" x14ac:dyDescent="0.25"/>
    <row r="100955" ht="15.75" x14ac:dyDescent="0.25"/>
    <row r="100956" ht="15.75" x14ac:dyDescent="0.25"/>
    <row r="100957" ht="15.75" x14ac:dyDescent="0.25"/>
    <row r="100958" ht="15.75" x14ac:dyDescent="0.25"/>
    <row r="100959" ht="15.75" x14ac:dyDescent="0.25"/>
    <row r="100960" ht="15.75" x14ac:dyDescent="0.25"/>
    <row r="100961" ht="15.75" x14ac:dyDescent="0.25"/>
    <row r="100962" ht="15.75" x14ac:dyDescent="0.25"/>
    <row r="100963" ht="15.75" x14ac:dyDescent="0.25"/>
    <row r="100964" ht="15.75" x14ac:dyDescent="0.25"/>
    <row r="100965" ht="15.75" x14ac:dyDescent="0.25"/>
    <row r="100966" ht="15.75" x14ac:dyDescent="0.25"/>
    <row r="100967" ht="15.75" x14ac:dyDescent="0.25"/>
    <row r="100968" ht="15.75" x14ac:dyDescent="0.25"/>
    <row r="100969" ht="15.75" x14ac:dyDescent="0.25"/>
    <row r="100970" ht="15.75" x14ac:dyDescent="0.25"/>
    <row r="100971" ht="15.75" x14ac:dyDescent="0.25"/>
    <row r="100972" ht="15.75" x14ac:dyDescent="0.25"/>
    <row r="100973" ht="15.75" x14ac:dyDescent="0.25"/>
    <row r="100974" ht="15.75" x14ac:dyDescent="0.25"/>
    <row r="100975" ht="15.75" x14ac:dyDescent="0.25"/>
    <row r="100976" ht="15.75" x14ac:dyDescent="0.25"/>
    <row r="100977" ht="15.75" x14ac:dyDescent="0.25"/>
    <row r="100978" ht="15.75" x14ac:dyDescent="0.25"/>
    <row r="100979" ht="15.75" x14ac:dyDescent="0.25"/>
    <row r="100980" ht="15.75" x14ac:dyDescent="0.25"/>
    <row r="100981" ht="15.75" x14ac:dyDescent="0.25"/>
    <row r="100982" ht="15.75" x14ac:dyDescent="0.25"/>
    <row r="100983" ht="15.75" x14ac:dyDescent="0.25"/>
    <row r="100984" ht="15.75" x14ac:dyDescent="0.25"/>
    <row r="100985" ht="15.75" x14ac:dyDescent="0.25"/>
    <row r="100986" ht="15.75" x14ac:dyDescent="0.25"/>
    <row r="100987" ht="15.75" x14ac:dyDescent="0.25"/>
    <row r="100988" ht="15.75" x14ac:dyDescent="0.25"/>
    <row r="100989" ht="15.75" x14ac:dyDescent="0.25"/>
    <row r="100990" ht="15.75" x14ac:dyDescent="0.25"/>
    <row r="100991" ht="15.75" x14ac:dyDescent="0.25"/>
    <row r="100992" ht="15.75" x14ac:dyDescent="0.25"/>
    <row r="100993" ht="15.75" x14ac:dyDescent="0.25"/>
    <row r="100994" ht="15.75" x14ac:dyDescent="0.25"/>
    <row r="100995" ht="15.75" x14ac:dyDescent="0.25"/>
    <row r="100996" ht="15.75" x14ac:dyDescent="0.25"/>
    <row r="100997" ht="15.75" x14ac:dyDescent="0.25"/>
    <row r="100998" ht="15.75" x14ac:dyDescent="0.25"/>
    <row r="100999" ht="15.75" x14ac:dyDescent="0.25"/>
    <row r="101000" ht="15.75" x14ac:dyDescent="0.25"/>
    <row r="101001" ht="15.75" x14ac:dyDescent="0.25"/>
    <row r="101002" ht="15.75" x14ac:dyDescent="0.25"/>
    <row r="101003" ht="15.75" x14ac:dyDescent="0.25"/>
    <row r="101004" ht="15.75" x14ac:dyDescent="0.25"/>
    <row r="101005" ht="15.75" x14ac:dyDescent="0.25"/>
    <row r="101006" ht="15.75" x14ac:dyDescent="0.25"/>
    <row r="101007" ht="15.75" x14ac:dyDescent="0.25"/>
    <row r="101008" ht="15.75" x14ac:dyDescent="0.25"/>
    <row r="101009" ht="15.75" x14ac:dyDescent="0.25"/>
    <row r="101010" ht="15.75" x14ac:dyDescent="0.25"/>
    <row r="101011" ht="15.75" x14ac:dyDescent="0.25"/>
    <row r="101012" ht="15.75" x14ac:dyDescent="0.25"/>
    <row r="101013" ht="15.75" x14ac:dyDescent="0.25"/>
    <row r="101014" ht="15.75" x14ac:dyDescent="0.25"/>
    <row r="101015" ht="15.75" x14ac:dyDescent="0.25"/>
    <row r="101016" ht="15.75" x14ac:dyDescent="0.25"/>
    <row r="101017" ht="15.75" x14ac:dyDescent="0.25"/>
    <row r="101018" ht="15.75" x14ac:dyDescent="0.25"/>
    <row r="101019" ht="15.75" x14ac:dyDescent="0.25"/>
    <row r="101020" ht="15.75" x14ac:dyDescent="0.25"/>
    <row r="101021" ht="15.75" x14ac:dyDescent="0.25"/>
    <row r="101022" ht="15.75" x14ac:dyDescent="0.25"/>
    <row r="101023" ht="15.75" x14ac:dyDescent="0.25"/>
    <row r="101024" ht="15.75" x14ac:dyDescent="0.25"/>
    <row r="101025" ht="15.75" x14ac:dyDescent="0.25"/>
    <row r="101026" ht="15.75" x14ac:dyDescent="0.25"/>
    <row r="101027" ht="15.75" x14ac:dyDescent="0.25"/>
    <row r="101028" ht="15.75" x14ac:dyDescent="0.25"/>
    <row r="101029" ht="15.75" x14ac:dyDescent="0.25"/>
    <row r="101030" ht="15.75" x14ac:dyDescent="0.25"/>
    <row r="101031" ht="15.75" x14ac:dyDescent="0.25"/>
    <row r="101032" ht="15.75" x14ac:dyDescent="0.25"/>
    <row r="101033" ht="15.75" x14ac:dyDescent="0.25"/>
    <row r="101034" ht="15.75" x14ac:dyDescent="0.25"/>
    <row r="101035" ht="15.75" x14ac:dyDescent="0.25"/>
    <row r="101036" ht="15.75" x14ac:dyDescent="0.25"/>
    <row r="101037" ht="15.75" x14ac:dyDescent="0.25"/>
    <row r="101038" ht="15.75" x14ac:dyDescent="0.25"/>
    <row r="101039" ht="15.75" x14ac:dyDescent="0.25"/>
    <row r="101040" ht="15.75" x14ac:dyDescent="0.25"/>
    <row r="101041" ht="15.75" x14ac:dyDescent="0.25"/>
    <row r="101042" ht="15.75" x14ac:dyDescent="0.25"/>
    <row r="101043" ht="15.75" x14ac:dyDescent="0.25"/>
    <row r="101044" ht="15.75" x14ac:dyDescent="0.25"/>
    <row r="101045" ht="15.75" x14ac:dyDescent="0.25"/>
    <row r="101046" ht="15.75" x14ac:dyDescent="0.25"/>
    <row r="101047" ht="15.75" x14ac:dyDescent="0.25"/>
    <row r="101048" ht="15.75" x14ac:dyDescent="0.25"/>
    <row r="101049" ht="15.75" x14ac:dyDescent="0.25"/>
    <row r="101050" ht="15.75" x14ac:dyDescent="0.25"/>
    <row r="101051" ht="15.75" x14ac:dyDescent="0.25"/>
    <row r="101052" ht="15.75" x14ac:dyDescent="0.25"/>
    <row r="101053" ht="15.75" x14ac:dyDescent="0.25"/>
    <row r="101054" ht="15.75" x14ac:dyDescent="0.25"/>
    <row r="101055" ht="15.75" x14ac:dyDescent="0.25"/>
    <row r="101056" ht="15.75" x14ac:dyDescent="0.25"/>
    <row r="101057" ht="15.75" x14ac:dyDescent="0.25"/>
    <row r="101058" ht="15.75" x14ac:dyDescent="0.25"/>
    <row r="101059" ht="15.75" x14ac:dyDescent="0.25"/>
    <row r="101060" ht="15.75" x14ac:dyDescent="0.25"/>
    <row r="101061" ht="15.75" x14ac:dyDescent="0.25"/>
    <row r="101062" ht="15.75" x14ac:dyDescent="0.25"/>
    <row r="101063" ht="15.75" x14ac:dyDescent="0.25"/>
    <row r="101064" ht="15.75" x14ac:dyDescent="0.25"/>
    <row r="101065" ht="15.75" x14ac:dyDescent="0.25"/>
    <row r="101066" ht="15.75" x14ac:dyDescent="0.25"/>
    <row r="101067" ht="15.75" x14ac:dyDescent="0.25"/>
    <row r="101068" ht="15.75" x14ac:dyDescent="0.25"/>
    <row r="101069" ht="15.75" x14ac:dyDescent="0.25"/>
    <row r="101070" ht="15.75" x14ac:dyDescent="0.25"/>
    <row r="101071" ht="15.75" x14ac:dyDescent="0.25"/>
    <row r="101072" ht="15.75" x14ac:dyDescent="0.25"/>
    <row r="101073" ht="15.75" x14ac:dyDescent="0.25"/>
    <row r="101074" ht="15.75" x14ac:dyDescent="0.25"/>
    <row r="101075" ht="15.75" x14ac:dyDescent="0.25"/>
    <row r="101076" ht="15.75" x14ac:dyDescent="0.25"/>
    <row r="101077" ht="15.75" x14ac:dyDescent="0.25"/>
    <row r="101078" ht="15.75" x14ac:dyDescent="0.25"/>
    <row r="101079" ht="15.75" x14ac:dyDescent="0.25"/>
    <row r="101080" ht="15.75" x14ac:dyDescent="0.25"/>
    <row r="101081" ht="15.75" x14ac:dyDescent="0.25"/>
    <row r="101082" ht="15.75" x14ac:dyDescent="0.25"/>
    <row r="101083" ht="15.75" x14ac:dyDescent="0.25"/>
    <row r="101084" ht="15.75" x14ac:dyDescent="0.25"/>
    <row r="101085" ht="15.75" x14ac:dyDescent="0.25"/>
    <row r="101086" ht="15.75" x14ac:dyDescent="0.25"/>
    <row r="101087" ht="15.75" x14ac:dyDescent="0.25"/>
    <row r="101088" ht="15.75" x14ac:dyDescent="0.25"/>
    <row r="101089" ht="15.75" x14ac:dyDescent="0.25"/>
    <row r="101090" ht="15.75" x14ac:dyDescent="0.25"/>
    <row r="101091" ht="15.75" x14ac:dyDescent="0.25"/>
    <row r="101092" ht="15.75" x14ac:dyDescent="0.25"/>
    <row r="101093" ht="15.75" x14ac:dyDescent="0.25"/>
    <row r="101094" ht="15.75" x14ac:dyDescent="0.25"/>
    <row r="101095" ht="15.75" x14ac:dyDescent="0.25"/>
    <row r="101096" ht="15.75" x14ac:dyDescent="0.25"/>
    <row r="101097" ht="15.75" x14ac:dyDescent="0.25"/>
    <row r="101098" ht="15.75" x14ac:dyDescent="0.25"/>
    <row r="101099" ht="15.75" x14ac:dyDescent="0.25"/>
    <row r="101100" ht="15.75" x14ac:dyDescent="0.25"/>
    <row r="101101" ht="15.75" x14ac:dyDescent="0.25"/>
    <row r="101102" ht="15.75" x14ac:dyDescent="0.25"/>
    <row r="101103" ht="15.75" x14ac:dyDescent="0.25"/>
    <row r="101104" ht="15.75" x14ac:dyDescent="0.25"/>
    <row r="101105" ht="15.75" x14ac:dyDescent="0.25"/>
    <row r="101106" ht="15.75" x14ac:dyDescent="0.25"/>
    <row r="101107" ht="15.75" x14ac:dyDescent="0.25"/>
    <row r="101108" ht="15.75" x14ac:dyDescent="0.25"/>
    <row r="101109" ht="15.75" x14ac:dyDescent="0.25"/>
    <row r="101110" ht="15.75" x14ac:dyDescent="0.25"/>
    <row r="101111" ht="15.75" x14ac:dyDescent="0.25"/>
    <row r="101112" ht="15.75" x14ac:dyDescent="0.25"/>
    <row r="101113" ht="15.75" x14ac:dyDescent="0.25"/>
    <row r="101114" ht="15.75" x14ac:dyDescent="0.25"/>
    <row r="101115" ht="15.75" x14ac:dyDescent="0.25"/>
    <row r="101116" ht="15.75" x14ac:dyDescent="0.25"/>
    <row r="101117" ht="15.75" x14ac:dyDescent="0.25"/>
    <row r="101118" ht="15.75" x14ac:dyDescent="0.25"/>
    <row r="101119" ht="15.75" x14ac:dyDescent="0.25"/>
    <row r="101120" ht="15.75" x14ac:dyDescent="0.25"/>
    <row r="101121" ht="15.75" x14ac:dyDescent="0.25"/>
    <row r="101122" ht="15.75" x14ac:dyDescent="0.25"/>
    <row r="101123" ht="15.75" x14ac:dyDescent="0.25"/>
    <row r="101124" ht="15.75" x14ac:dyDescent="0.25"/>
    <row r="101125" ht="15.75" x14ac:dyDescent="0.25"/>
    <row r="101126" ht="15.75" x14ac:dyDescent="0.25"/>
    <row r="101127" ht="15.75" x14ac:dyDescent="0.25"/>
    <row r="101128" ht="15.75" x14ac:dyDescent="0.25"/>
    <row r="101129" ht="15.75" x14ac:dyDescent="0.25"/>
    <row r="101130" ht="15.75" x14ac:dyDescent="0.25"/>
    <row r="101131" ht="15.75" x14ac:dyDescent="0.25"/>
    <row r="101132" ht="15.75" x14ac:dyDescent="0.25"/>
    <row r="101133" ht="15.75" x14ac:dyDescent="0.25"/>
    <row r="101134" ht="15.75" x14ac:dyDescent="0.25"/>
    <row r="101135" ht="15.75" x14ac:dyDescent="0.25"/>
    <row r="101136" ht="15.75" x14ac:dyDescent="0.25"/>
    <row r="101137" ht="15.75" x14ac:dyDescent="0.25"/>
    <row r="101138" ht="15.75" x14ac:dyDescent="0.25"/>
    <row r="101139" ht="15.75" x14ac:dyDescent="0.25"/>
    <row r="101140" ht="15.75" x14ac:dyDescent="0.25"/>
    <row r="101141" ht="15.75" x14ac:dyDescent="0.25"/>
    <row r="101142" ht="15.75" x14ac:dyDescent="0.25"/>
    <row r="101143" ht="15.75" x14ac:dyDescent="0.25"/>
    <row r="101144" ht="15.75" x14ac:dyDescent="0.25"/>
    <row r="101145" ht="15.75" x14ac:dyDescent="0.25"/>
    <row r="101146" ht="15.75" x14ac:dyDescent="0.25"/>
    <row r="101147" ht="15.75" x14ac:dyDescent="0.25"/>
    <row r="101148" ht="15.75" x14ac:dyDescent="0.25"/>
    <row r="101149" ht="15.75" x14ac:dyDescent="0.25"/>
    <row r="101150" ht="15.75" x14ac:dyDescent="0.25"/>
    <row r="101151" ht="15.75" x14ac:dyDescent="0.25"/>
    <row r="101152" ht="15.75" x14ac:dyDescent="0.25"/>
    <row r="101153" ht="15.75" x14ac:dyDescent="0.25"/>
    <row r="101154" ht="15.75" x14ac:dyDescent="0.25"/>
    <row r="101155" ht="15.75" x14ac:dyDescent="0.25"/>
    <row r="101156" ht="15.75" x14ac:dyDescent="0.25"/>
    <row r="101157" ht="15.75" x14ac:dyDescent="0.25"/>
    <row r="101158" ht="15.75" x14ac:dyDescent="0.25"/>
    <row r="101159" ht="15.75" x14ac:dyDescent="0.25"/>
    <row r="101160" ht="15.75" x14ac:dyDescent="0.25"/>
    <row r="101161" ht="15.75" x14ac:dyDescent="0.25"/>
    <row r="101162" ht="15.75" x14ac:dyDescent="0.25"/>
    <row r="101163" ht="15.75" x14ac:dyDescent="0.25"/>
    <row r="101164" ht="15.75" x14ac:dyDescent="0.25"/>
    <row r="101165" ht="15.75" x14ac:dyDescent="0.25"/>
    <row r="101166" ht="15.75" x14ac:dyDescent="0.25"/>
    <row r="101167" ht="15.75" x14ac:dyDescent="0.25"/>
    <row r="101168" ht="15.75" x14ac:dyDescent="0.25"/>
    <row r="101169" ht="15.75" x14ac:dyDescent="0.25"/>
    <row r="101170" ht="15.75" x14ac:dyDescent="0.25"/>
    <row r="101171" ht="15.75" x14ac:dyDescent="0.25"/>
    <row r="101172" ht="15.75" x14ac:dyDescent="0.25"/>
    <row r="101173" ht="15.75" x14ac:dyDescent="0.25"/>
    <row r="101174" ht="15.75" x14ac:dyDescent="0.25"/>
    <row r="101175" ht="15.75" x14ac:dyDescent="0.25"/>
    <row r="101176" ht="15.75" x14ac:dyDescent="0.25"/>
    <row r="101177" ht="15.75" x14ac:dyDescent="0.25"/>
    <row r="101178" ht="15.75" x14ac:dyDescent="0.25"/>
    <row r="101179" ht="15.75" x14ac:dyDescent="0.25"/>
    <row r="101180" ht="15.75" x14ac:dyDescent="0.25"/>
    <row r="101181" ht="15.75" x14ac:dyDescent="0.25"/>
    <row r="101182" ht="15.75" x14ac:dyDescent="0.25"/>
    <row r="101183" ht="15.75" x14ac:dyDescent="0.25"/>
    <row r="101184" ht="15.75" x14ac:dyDescent="0.25"/>
    <row r="101185" ht="15.75" x14ac:dyDescent="0.25"/>
    <row r="101186" ht="15.75" x14ac:dyDescent="0.25"/>
    <row r="101187" ht="15.75" x14ac:dyDescent="0.25"/>
    <row r="101188" ht="15.75" x14ac:dyDescent="0.25"/>
    <row r="101189" ht="15.75" x14ac:dyDescent="0.25"/>
    <row r="101190" ht="15.75" x14ac:dyDescent="0.25"/>
    <row r="101191" ht="15.75" x14ac:dyDescent="0.25"/>
    <row r="101192" ht="15.75" x14ac:dyDescent="0.25"/>
    <row r="101193" ht="15.75" x14ac:dyDescent="0.25"/>
    <row r="101194" ht="15.75" x14ac:dyDescent="0.25"/>
    <row r="101195" ht="15.75" x14ac:dyDescent="0.25"/>
    <row r="101196" ht="15.75" x14ac:dyDescent="0.25"/>
    <row r="101197" ht="15.75" x14ac:dyDescent="0.25"/>
    <row r="101198" ht="15.75" x14ac:dyDescent="0.25"/>
    <row r="101199" ht="15.75" x14ac:dyDescent="0.25"/>
    <row r="101200" ht="15.75" x14ac:dyDescent="0.25"/>
    <row r="101201" ht="15.75" x14ac:dyDescent="0.25"/>
    <row r="101202" ht="15.75" x14ac:dyDescent="0.25"/>
    <row r="101203" ht="15.75" x14ac:dyDescent="0.25"/>
    <row r="101204" ht="15.75" x14ac:dyDescent="0.25"/>
    <row r="101205" ht="15.75" x14ac:dyDescent="0.25"/>
    <row r="101206" ht="15.75" x14ac:dyDescent="0.25"/>
    <row r="101207" ht="15.75" x14ac:dyDescent="0.25"/>
    <row r="101208" ht="15.75" x14ac:dyDescent="0.25"/>
    <row r="101209" ht="15.75" x14ac:dyDescent="0.25"/>
    <row r="101210" ht="15.75" x14ac:dyDescent="0.25"/>
    <row r="101211" ht="15.75" x14ac:dyDescent="0.25"/>
    <row r="101212" ht="15.75" x14ac:dyDescent="0.25"/>
    <row r="101213" ht="15.75" x14ac:dyDescent="0.25"/>
    <row r="101214" ht="15.75" x14ac:dyDescent="0.25"/>
    <row r="101215" ht="15.75" x14ac:dyDescent="0.25"/>
    <row r="101216" ht="15.75" x14ac:dyDescent="0.25"/>
    <row r="101217" ht="15.75" x14ac:dyDescent="0.25"/>
    <row r="101218" ht="15.75" x14ac:dyDescent="0.25"/>
    <row r="101219" ht="15.75" x14ac:dyDescent="0.25"/>
    <row r="101220" ht="15.75" x14ac:dyDescent="0.25"/>
    <row r="101221" ht="15.75" x14ac:dyDescent="0.25"/>
    <row r="101222" ht="15.75" x14ac:dyDescent="0.25"/>
    <row r="101223" ht="15.75" x14ac:dyDescent="0.25"/>
    <row r="101224" ht="15.75" x14ac:dyDescent="0.25"/>
    <row r="101225" ht="15.75" x14ac:dyDescent="0.25"/>
    <row r="101226" ht="15.75" x14ac:dyDescent="0.25"/>
    <row r="101227" ht="15.75" x14ac:dyDescent="0.25"/>
    <row r="101228" ht="15.75" x14ac:dyDescent="0.25"/>
    <row r="101229" ht="15.75" x14ac:dyDescent="0.25"/>
    <row r="101230" ht="15.75" x14ac:dyDescent="0.25"/>
    <row r="101231" ht="15.75" x14ac:dyDescent="0.25"/>
    <row r="101232" ht="15.75" x14ac:dyDescent="0.25"/>
    <row r="101233" ht="15.75" x14ac:dyDescent="0.25"/>
    <row r="101234" ht="15.75" x14ac:dyDescent="0.25"/>
    <row r="101235" ht="15.75" x14ac:dyDescent="0.25"/>
    <row r="101236" ht="15.75" x14ac:dyDescent="0.25"/>
    <row r="101237" ht="15.75" x14ac:dyDescent="0.25"/>
    <row r="101238" ht="15.75" x14ac:dyDescent="0.25"/>
    <row r="101239" ht="15.75" x14ac:dyDescent="0.25"/>
    <row r="101240" ht="15.75" x14ac:dyDescent="0.25"/>
    <row r="101241" ht="15.75" x14ac:dyDescent="0.25"/>
    <row r="101242" ht="15.75" x14ac:dyDescent="0.25"/>
    <row r="101243" ht="15.75" x14ac:dyDescent="0.25"/>
    <row r="101244" ht="15.75" x14ac:dyDescent="0.25"/>
    <row r="101245" ht="15.75" x14ac:dyDescent="0.25"/>
    <row r="101246" ht="15.75" x14ac:dyDescent="0.25"/>
    <row r="101247" ht="15.75" x14ac:dyDescent="0.25"/>
    <row r="101248" ht="15.75" x14ac:dyDescent="0.25"/>
    <row r="101249" ht="15.75" x14ac:dyDescent="0.25"/>
    <row r="101250" ht="15.75" x14ac:dyDescent="0.25"/>
    <row r="101251" ht="15.75" x14ac:dyDescent="0.25"/>
    <row r="101252" ht="15.75" x14ac:dyDescent="0.25"/>
    <row r="101253" ht="15.75" x14ac:dyDescent="0.25"/>
    <row r="101254" ht="15.75" x14ac:dyDescent="0.25"/>
    <row r="101255" ht="15.75" x14ac:dyDescent="0.25"/>
    <row r="101256" ht="15.75" x14ac:dyDescent="0.25"/>
    <row r="101257" ht="15.75" x14ac:dyDescent="0.25"/>
    <row r="101258" ht="15.75" x14ac:dyDescent="0.25"/>
    <row r="101259" ht="15.75" x14ac:dyDescent="0.25"/>
    <row r="101260" ht="15.75" x14ac:dyDescent="0.25"/>
    <row r="101261" ht="15.75" x14ac:dyDescent="0.25"/>
    <row r="101262" ht="15.75" x14ac:dyDescent="0.25"/>
    <row r="101263" ht="15.75" x14ac:dyDescent="0.25"/>
    <row r="101264" ht="15.75" x14ac:dyDescent="0.25"/>
    <row r="101265" ht="15.75" x14ac:dyDescent="0.25"/>
    <row r="101266" ht="15.75" x14ac:dyDescent="0.25"/>
    <row r="101267" ht="15.75" x14ac:dyDescent="0.25"/>
    <row r="101268" ht="15.75" x14ac:dyDescent="0.25"/>
    <row r="101269" ht="15.75" x14ac:dyDescent="0.25"/>
    <row r="101270" ht="15.75" x14ac:dyDescent="0.25"/>
    <row r="101271" ht="15.75" x14ac:dyDescent="0.25"/>
    <row r="101272" ht="15.75" x14ac:dyDescent="0.25"/>
    <row r="101273" ht="15.75" x14ac:dyDescent="0.25"/>
    <row r="101274" ht="15.75" x14ac:dyDescent="0.25"/>
    <row r="101275" ht="15.75" x14ac:dyDescent="0.25"/>
    <row r="101276" ht="15.75" x14ac:dyDescent="0.25"/>
    <row r="101277" ht="15.75" x14ac:dyDescent="0.25"/>
    <row r="101278" ht="15.75" x14ac:dyDescent="0.25"/>
    <row r="101279" ht="15.75" x14ac:dyDescent="0.25"/>
    <row r="101280" ht="15.75" x14ac:dyDescent="0.25"/>
    <row r="101281" ht="15.75" x14ac:dyDescent="0.25"/>
    <row r="101282" ht="15.75" x14ac:dyDescent="0.25"/>
    <row r="101283" ht="15.75" x14ac:dyDescent="0.25"/>
    <row r="101284" ht="15.75" x14ac:dyDescent="0.25"/>
    <row r="101285" ht="15.75" x14ac:dyDescent="0.25"/>
    <row r="101286" ht="15.75" x14ac:dyDescent="0.25"/>
    <row r="101287" ht="15.75" x14ac:dyDescent="0.25"/>
    <row r="101288" ht="15.75" x14ac:dyDescent="0.25"/>
    <row r="101289" ht="15.75" x14ac:dyDescent="0.25"/>
    <row r="101290" ht="15.75" x14ac:dyDescent="0.25"/>
    <row r="101291" ht="15.75" x14ac:dyDescent="0.25"/>
    <row r="101292" ht="15.75" x14ac:dyDescent="0.25"/>
    <row r="101293" ht="15.75" x14ac:dyDescent="0.25"/>
    <row r="101294" ht="15.75" x14ac:dyDescent="0.25"/>
    <row r="101295" ht="15.75" x14ac:dyDescent="0.25"/>
    <row r="101296" ht="15.75" x14ac:dyDescent="0.25"/>
    <row r="101297" ht="15.75" x14ac:dyDescent="0.25"/>
    <row r="101298" ht="15.75" x14ac:dyDescent="0.25"/>
    <row r="101299" ht="15.75" x14ac:dyDescent="0.25"/>
    <row r="101300" ht="15.75" x14ac:dyDescent="0.25"/>
    <row r="101301" ht="15.75" x14ac:dyDescent="0.25"/>
    <row r="101302" ht="15.75" x14ac:dyDescent="0.25"/>
    <row r="101303" ht="15.75" x14ac:dyDescent="0.25"/>
    <row r="101304" ht="15.75" x14ac:dyDescent="0.25"/>
    <row r="101305" ht="15.75" x14ac:dyDescent="0.25"/>
    <row r="101306" ht="15.75" x14ac:dyDescent="0.25"/>
    <row r="101307" ht="15.75" x14ac:dyDescent="0.25"/>
    <row r="101308" ht="15.75" x14ac:dyDescent="0.25"/>
    <row r="101309" ht="15.75" x14ac:dyDescent="0.25"/>
    <row r="101310" ht="15.75" x14ac:dyDescent="0.25"/>
    <row r="101311" ht="15.75" x14ac:dyDescent="0.25"/>
    <row r="101312" ht="15.75" x14ac:dyDescent="0.25"/>
    <row r="101313" ht="15.75" x14ac:dyDescent="0.25"/>
    <row r="101314" ht="15.75" x14ac:dyDescent="0.25"/>
    <row r="101315" ht="15.75" x14ac:dyDescent="0.25"/>
    <row r="101316" ht="15.75" x14ac:dyDescent="0.25"/>
    <row r="101317" ht="15.75" x14ac:dyDescent="0.25"/>
    <row r="101318" ht="15.75" x14ac:dyDescent="0.25"/>
    <row r="101319" ht="15.75" x14ac:dyDescent="0.25"/>
    <row r="101320" ht="15.75" x14ac:dyDescent="0.25"/>
    <row r="101321" ht="15.75" x14ac:dyDescent="0.25"/>
    <row r="101322" ht="15.75" x14ac:dyDescent="0.25"/>
    <row r="101323" ht="15.75" x14ac:dyDescent="0.25"/>
    <row r="101324" ht="15.75" x14ac:dyDescent="0.25"/>
    <row r="101325" ht="15.75" x14ac:dyDescent="0.25"/>
    <row r="101326" ht="15.75" x14ac:dyDescent="0.25"/>
    <row r="101327" ht="15.75" x14ac:dyDescent="0.25"/>
    <row r="101328" ht="15.75" x14ac:dyDescent="0.25"/>
    <row r="101329" ht="15.75" x14ac:dyDescent="0.25"/>
    <row r="101330" ht="15.75" x14ac:dyDescent="0.25"/>
    <row r="101331" ht="15.75" x14ac:dyDescent="0.25"/>
    <row r="101332" ht="15.75" x14ac:dyDescent="0.25"/>
    <row r="101333" ht="15.75" x14ac:dyDescent="0.25"/>
    <row r="101334" ht="15.75" x14ac:dyDescent="0.25"/>
    <row r="101335" ht="15.75" x14ac:dyDescent="0.25"/>
    <row r="101336" ht="15.75" x14ac:dyDescent="0.25"/>
    <row r="101337" ht="15.75" x14ac:dyDescent="0.25"/>
    <row r="101338" ht="15.75" x14ac:dyDescent="0.25"/>
    <row r="101339" ht="15.75" x14ac:dyDescent="0.25"/>
    <row r="101340" ht="15.75" x14ac:dyDescent="0.25"/>
    <row r="101341" ht="15.75" x14ac:dyDescent="0.25"/>
    <row r="101342" ht="15.75" x14ac:dyDescent="0.25"/>
    <row r="101343" ht="15.75" x14ac:dyDescent="0.25"/>
    <row r="101344" ht="15.75" x14ac:dyDescent="0.25"/>
    <row r="101345" ht="15.75" x14ac:dyDescent="0.25"/>
    <row r="101346" ht="15.75" x14ac:dyDescent="0.25"/>
    <row r="101347" ht="15.75" x14ac:dyDescent="0.25"/>
    <row r="101348" ht="15.75" x14ac:dyDescent="0.25"/>
    <row r="101349" ht="15.75" x14ac:dyDescent="0.25"/>
    <row r="101350" ht="15.75" x14ac:dyDescent="0.25"/>
    <row r="101351" ht="15.75" x14ac:dyDescent="0.25"/>
    <row r="101352" ht="15.75" x14ac:dyDescent="0.25"/>
    <row r="101353" ht="15.75" x14ac:dyDescent="0.25"/>
    <row r="101354" ht="15.75" x14ac:dyDescent="0.25"/>
    <row r="101355" ht="15.75" x14ac:dyDescent="0.25"/>
    <row r="101356" ht="15.75" x14ac:dyDescent="0.25"/>
    <row r="101357" ht="15.75" x14ac:dyDescent="0.25"/>
    <row r="101358" ht="15.75" x14ac:dyDescent="0.25"/>
    <row r="101359" ht="15.75" x14ac:dyDescent="0.25"/>
    <row r="101360" ht="15.75" x14ac:dyDescent="0.25"/>
    <row r="101361" ht="15.75" x14ac:dyDescent="0.25"/>
    <row r="101362" ht="15.75" x14ac:dyDescent="0.25"/>
    <row r="101363" ht="15.75" x14ac:dyDescent="0.25"/>
    <row r="101364" ht="15.75" x14ac:dyDescent="0.25"/>
    <row r="101365" ht="15.75" x14ac:dyDescent="0.25"/>
    <row r="101366" ht="15.75" x14ac:dyDescent="0.25"/>
    <row r="101367" ht="15.75" x14ac:dyDescent="0.25"/>
    <row r="101368" ht="15.75" x14ac:dyDescent="0.25"/>
    <row r="101369" ht="15.75" x14ac:dyDescent="0.25"/>
    <row r="101370" ht="15.75" x14ac:dyDescent="0.25"/>
    <row r="101371" ht="15.75" x14ac:dyDescent="0.25"/>
    <row r="101372" ht="15.75" x14ac:dyDescent="0.25"/>
    <row r="101373" ht="15.75" x14ac:dyDescent="0.25"/>
    <row r="101374" ht="15.75" x14ac:dyDescent="0.25"/>
    <row r="101375" ht="15.75" x14ac:dyDescent="0.25"/>
    <row r="101376" ht="15.75" x14ac:dyDescent="0.25"/>
    <row r="101377" ht="15.75" x14ac:dyDescent="0.25"/>
    <row r="101378" ht="15.75" x14ac:dyDescent="0.25"/>
    <row r="101379" ht="15.75" x14ac:dyDescent="0.25"/>
    <row r="101380" ht="15.75" x14ac:dyDescent="0.25"/>
    <row r="101381" ht="15.75" x14ac:dyDescent="0.25"/>
    <row r="101382" ht="15.75" x14ac:dyDescent="0.25"/>
    <row r="101383" ht="15.75" x14ac:dyDescent="0.25"/>
    <row r="101384" ht="15.75" x14ac:dyDescent="0.25"/>
    <row r="101385" ht="15.75" x14ac:dyDescent="0.25"/>
    <row r="101386" ht="15.75" x14ac:dyDescent="0.25"/>
    <row r="101387" ht="15.75" x14ac:dyDescent="0.25"/>
    <row r="101388" ht="15.75" x14ac:dyDescent="0.25"/>
    <row r="101389" ht="15.75" x14ac:dyDescent="0.25"/>
    <row r="101390" ht="15.75" x14ac:dyDescent="0.25"/>
    <row r="101391" ht="15.75" x14ac:dyDescent="0.25"/>
    <row r="101392" ht="15.75" x14ac:dyDescent="0.25"/>
    <row r="101393" ht="15.75" x14ac:dyDescent="0.25"/>
    <row r="101394" ht="15.75" x14ac:dyDescent="0.25"/>
    <row r="101395" ht="15.75" x14ac:dyDescent="0.25"/>
    <row r="101396" ht="15.75" x14ac:dyDescent="0.25"/>
    <row r="101397" ht="15.75" x14ac:dyDescent="0.25"/>
    <row r="101398" ht="15.75" x14ac:dyDescent="0.25"/>
    <row r="101399" ht="15.75" x14ac:dyDescent="0.25"/>
    <row r="101400" ht="15.75" x14ac:dyDescent="0.25"/>
    <row r="101401" ht="15.75" x14ac:dyDescent="0.25"/>
    <row r="101402" ht="15.75" x14ac:dyDescent="0.25"/>
    <row r="101403" ht="15.75" x14ac:dyDescent="0.25"/>
    <row r="101404" ht="15.75" x14ac:dyDescent="0.25"/>
    <row r="101405" ht="15.75" x14ac:dyDescent="0.25"/>
    <row r="101406" ht="15.75" x14ac:dyDescent="0.25"/>
    <row r="101407" ht="15.75" x14ac:dyDescent="0.25"/>
    <row r="101408" ht="15.75" x14ac:dyDescent="0.25"/>
    <row r="101409" ht="15.75" x14ac:dyDescent="0.25"/>
    <row r="101410" ht="15.75" x14ac:dyDescent="0.25"/>
    <row r="101411" ht="15.75" x14ac:dyDescent="0.25"/>
    <row r="101412" ht="15.75" x14ac:dyDescent="0.25"/>
    <row r="101413" ht="15.75" x14ac:dyDescent="0.25"/>
    <row r="101414" ht="15.75" x14ac:dyDescent="0.25"/>
    <row r="101415" ht="15.75" x14ac:dyDescent="0.25"/>
    <row r="101416" ht="15.75" x14ac:dyDescent="0.25"/>
    <row r="101417" ht="15.75" x14ac:dyDescent="0.25"/>
    <row r="101418" ht="15.75" x14ac:dyDescent="0.25"/>
    <row r="101419" ht="15.75" x14ac:dyDescent="0.25"/>
    <row r="101420" ht="15.75" x14ac:dyDescent="0.25"/>
    <row r="101421" ht="15.75" x14ac:dyDescent="0.25"/>
    <row r="101422" ht="15.75" x14ac:dyDescent="0.25"/>
    <row r="101423" ht="15.75" x14ac:dyDescent="0.25"/>
    <row r="101424" ht="15.75" x14ac:dyDescent="0.25"/>
    <row r="101425" ht="15.75" x14ac:dyDescent="0.25"/>
    <row r="101426" ht="15.75" x14ac:dyDescent="0.25"/>
    <row r="101427" ht="15.75" x14ac:dyDescent="0.25"/>
    <row r="101428" ht="15.75" x14ac:dyDescent="0.25"/>
    <row r="101429" ht="15.75" x14ac:dyDescent="0.25"/>
    <row r="101430" ht="15.75" x14ac:dyDescent="0.25"/>
    <row r="101431" ht="15.75" x14ac:dyDescent="0.25"/>
    <row r="101432" ht="15.75" x14ac:dyDescent="0.25"/>
    <row r="101433" ht="15.75" x14ac:dyDescent="0.25"/>
    <row r="101434" ht="15.75" x14ac:dyDescent="0.25"/>
    <row r="101435" ht="15.75" x14ac:dyDescent="0.25"/>
    <row r="101436" ht="15.75" x14ac:dyDescent="0.25"/>
    <row r="101437" ht="15.75" x14ac:dyDescent="0.25"/>
    <row r="101438" ht="15.75" x14ac:dyDescent="0.25"/>
    <row r="101439" ht="15.75" x14ac:dyDescent="0.25"/>
    <row r="101440" ht="15.75" x14ac:dyDescent="0.25"/>
    <row r="101441" ht="15.75" x14ac:dyDescent="0.25"/>
    <row r="101442" ht="15.75" x14ac:dyDescent="0.25"/>
    <row r="101443" ht="15.75" x14ac:dyDescent="0.25"/>
    <row r="101444" ht="15.75" x14ac:dyDescent="0.25"/>
    <row r="101445" ht="15.75" x14ac:dyDescent="0.25"/>
    <row r="101446" ht="15.75" x14ac:dyDescent="0.25"/>
    <row r="101447" ht="15.75" x14ac:dyDescent="0.25"/>
    <row r="101448" ht="15.75" x14ac:dyDescent="0.25"/>
    <row r="101449" ht="15.75" x14ac:dyDescent="0.25"/>
    <row r="101450" ht="15.75" x14ac:dyDescent="0.25"/>
    <row r="101451" ht="15.75" x14ac:dyDescent="0.25"/>
    <row r="101452" ht="15.75" x14ac:dyDescent="0.25"/>
    <row r="101453" ht="15.75" x14ac:dyDescent="0.25"/>
    <row r="101454" ht="15.75" x14ac:dyDescent="0.25"/>
    <row r="101455" ht="15.75" x14ac:dyDescent="0.25"/>
    <row r="101456" ht="15.75" x14ac:dyDescent="0.25"/>
    <row r="101457" ht="15.75" x14ac:dyDescent="0.25"/>
    <row r="101458" ht="15.75" x14ac:dyDescent="0.25"/>
    <row r="101459" ht="15.75" x14ac:dyDescent="0.25"/>
    <row r="101460" ht="15.75" x14ac:dyDescent="0.25"/>
    <row r="101461" ht="15.75" x14ac:dyDescent="0.25"/>
    <row r="101462" ht="15.75" x14ac:dyDescent="0.25"/>
    <row r="101463" ht="15.75" x14ac:dyDescent="0.25"/>
    <row r="101464" ht="15.75" x14ac:dyDescent="0.25"/>
    <row r="101465" ht="15.75" x14ac:dyDescent="0.25"/>
    <row r="101466" ht="15.75" x14ac:dyDescent="0.25"/>
    <row r="101467" ht="15.75" x14ac:dyDescent="0.25"/>
    <row r="101468" ht="15.75" x14ac:dyDescent="0.25"/>
    <row r="101469" ht="15.75" x14ac:dyDescent="0.25"/>
    <row r="101470" ht="15.75" x14ac:dyDescent="0.25"/>
    <row r="101471" ht="15.75" x14ac:dyDescent="0.25"/>
    <row r="101472" ht="15.75" x14ac:dyDescent="0.25"/>
    <row r="101473" ht="15.75" x14ac:dyDescent="0.25"/>
    <row r="101474" ht="15.75" x14ac:dyDescent="0.25"/>
    <row r="101475" ht="15.75" x14ac:dyDescent="0.25"/>
    <row r="101476" ht="15.75" x14ac:dyDescent="0.25"/>
    <row r="101477" ht="15.75" x14ac:dyDescent="0.25"/>
    <row r="101478" ht="15.75" x14ac:dyDescent="0.25"/>
    <row r="101479" ht="15.75" x14ac:dyDescent="0.25"/>
    <row r="101480" ht="15.75" x14ac:dyDescent="0.25"/>
    <row r="101481" ht="15.75" x14ac:dyDescent="0.25"/>
    <row r="101482" ht="15.75" x14ac:dyDescent="0.25"/>
    <row r="101483" ht="15.75" x14ac:dyDescent="0.25"/>
    <row r="101484" ht="15.75" x14ac:dyDescent="0.25"/>
    <row r="101485" ht="15.75" x14ac:dyDescent="0.25"/>
    <row r="101486" ht="15.75" x14ac:dyDescent="0.25"/>
    <row r="101487" ht="15.75" x14ac:dyDescent="0.25"/>
    <row r="101488" ht="15.75" x14ac:dyDescent="0.25"/>
    <row r="101489" ht="15.75" x14ac:dyDescent="0.25"/>
    <row r="101490" ht="15.75" x14ac:dyDescent="0.25"/>
    <row r="101491" ht="15.75" x14ac:dyDescent="0.25"/>
    <row r="101492" ht="15.75" x14ac:dyDescent="0.25"/>
    <row r="101493" ht="15.75" x14ac:dyDescent="0.25"/>
    <row r="101494" ht="15.75" x14ac:dyDescent="0.25"/>
    <row r="101495" ht="15.75" x14ac:dyDescent="0.25"/>
    <row r="101496" ht="15.75" x14ac:dyDescent="0.25"/>
    <row r="101497" ht="15.75" x14ac:dyDescent="0.25"/>
    <row r="101498" ht="15.75" x14ac:dyDescent="0.25"/>
    <row r="101499" ht="15.75" x14ac:dyDescent="0.25"/>
    <row r="101500" ht="15.75" x14ac:dyDescent="0.25"/>
    <row r="101501" ht="15.75" x14ac:dyDescent="0.25"/>
    <row r="101502" ht="15.75" x14ac:dyDescent="0.25"/>
    <row r="101503" ht="15.75" x14ac:dyDescent="0.25"/>
    <row r="101504" ht="15.75" x14ac:dyDescent="0.25"/>
    <row r="101505" ht="15.75" x14ac:dyDescent="0.25"/>
    <row r="101506" ht="15.75" x14ac:dyDescent="0.25"/>
    <row r="101507" ht="15.75" x14ac:dyDescent="0.25"/>
    <row r="101508" ht="15.75" x14ac:dyDescent="0.25"/>
    <row r="101509" ht="15.75" x14ac:dyDescent="0.25"/>
    <row r="101510" ht="15.75" x14ac:dyDescent="0.25"/>
    <row r="101511" ht="15.75" x14ac:dyDescent="0.25"/>
    <row r="101512" ht="15.75" x14ac:dyDescent="0.25"/>
    <row r="101513" ht="15.75" x14ac:dyDescent="0.25"/>
    <row r="101514" ht="15.75" x14ac:dyDescent="0.25"/>
    <row r="101515" ht="15.75" x14ac:dyDescent="0.25"/>
    <row r="101516" ht="15.75" x14ac:dyDescent="0.25"/>
    <row r="101517" ht="15.75" x14ac:dyDescent="0.25"/>
    <row r="101518" ht="15.75" x14ac:dyDescent="0.25"/>
    <row r="101519" ht="15.75" x14ac:dyDescent="0.25"/>
    <row r="101520" ht="15.75" x14ac:dyDescent="0.25"/>
    <row r="101521" ht="15.75" x14ac:dyDescent="0.25"/>
    <row r="101522" ht="15.75" x14ac:dyDescent="0.25"/>
    <row r="101523" ht="15.75" x14ac:dyDescent="0.25"/>
    <row r="101524" ht="15.75" x14ac:dyDescent="0.25"/>
    <row r="101525" ht="15.75" x14ac:dyDescent="0.25"/>
    <row r="101526" ht="15.75" x14ac:dyDescent="0.25"/>
    <row r="101527" ht="15.75" x14ac:dyDescent="0.25"/>
    <row r="101528" ht="15.75" x14ac:dyDescent="0.25"/>
    <row r="101529" ht="15.75" x14ac:dyDescent="0.25"/>
    <row r="101530" ht="15.75" x14ac:dyDescent="0.25"/>
    <row r="101531" ht="15.75" x14ac:dyDescent="0.25"/>
    <row r="101532" ht="15.75" x14ac:dyDescent="0.25"/>
    <row r="101533" ht="15.75" x14ac:dyDescent="0.25"/>
    <row r="101534" ht="15.75" x14ac:dyDescent="0.25"/>
    <row r="101535" ht="15.75" x14ac:dyDescent="0.25"/>
    <row r="101536" ht="15.75" x14ac:dyDescent="0.25"/>
    <row r="101537" ht="15.75" x14ac:dyDescent="0.25"/>
    <row r="101538" ht="15.75" x14ac:dyDescent="0.25"/>
    <row r="101539" ht="15.75" x14ac:dyDescent="0.25"/>
    <row r="101540" ht="15.75" x14ac:dyDescent="0.25"/>
    <row r="101541" ht="15.75" x14ac:dyDescent="0.25"/>
    <row r="101542" ht="15.75" x14ac:dyDescent="0.25"/>
    <row r="101543" ht="15.75" x14ac:dyDescent="0.25"/>
    <row r="101544" ht="15.75" x14ac:dyDescent="0.25"/>
    <row r="101545" ht="15.75" x14ac:dyDescent="0.25"/>
    <row r="101546" ht="15.75" x14ac:dyDescent="0.25"/>
    <row r="101547" ht="15.75" x14ac:dyDescent="0.25"/>
    <row r="101548" ht="15.75" x14ac:dyDescent="0.25"/>
    <row r="101549" ht="15.75" x14ac:dyDescent="0.25"/>
    <row r="101550" ht="15.75" x14ac:dyDescent="0.25"/>
    <row r="101551" ht="15.75" x14ac:dyDescent="0.25"/>
    <row r="101552" ht="15.75" x14ac:dyDescent="0.25"/>
    <row r="101553" ht="15.75" x14ac:dyDescent="0.25"/>
    <row r="101554" ht="15.75" x14ac:dyDescent="0.25"/>
    <row r="101555" ht="15.75" x14ac:dyDescent="0.25"/>
    <row r="101556" ht="15.75" x14ac:dyDescent="0.25"/>
    <row r="101557" ht="15.75" x14ac:dyDescent="0.25"/>
    <row r="101558" ht="15.75" x14ac:dyDescent="0.25"/>
    <row r="101559" ht="15.75" x14ac:dyDescent="0.25"/>
    <row r="101560" ht="15.75" x14ac:dyDescent="0.25"/>
    <row r="101561" ht="15.75" x14ac:dyDescent="0.25"/>
    <row r="101562" ht="15.75" x14ac:dyDescent="0.25"/>
    <row r="101563" ht="15.75" x14ac:dyDescent="0.25"/>
    <row r="101564" ht="15.75" x14ac:dyDescent="0.25"/>
    <row r="101565" ht="15.75" x14ac:dyDescent="0.25"/>
    <row r="101566" ht="15.75" x14ac:dyDescent="0.25"/>
    <row r="101567" ht="15.75" x14ac:dyDescent="0.25"/>
    <row r="101568" ht="15.75" x14ac:dyDescent="0.25"/>
    <row r="101569" ht="15.75" x14ac:dyDescent="0.25"/>
    <row r="101570" ht="15.75" x14ac:dyDescent="0.25"/>
    <row r="101571" ht="15.75" x14ac:dyDescent="0.25"/>
    <row r="101572" ht="15.75" x14ac:dyDescent="0.25"/>
    <row r="101573" ht="15.75" x14ac:dyDescent="0.25"/>
    <row r="101574" ht="15.75" x14ac:dyDescent="0.25"/>
    <row r="101575" ht="15.75" x14ac:dyDescent="0.25"/>
    <row r="101576" ht="15.75" x14ac:dyDescent="0.25"/>
    <row r="101577" ht="15.75" x14ac:dyDescent="0.25"/>
    <row r="101578" ht="15.75" x14ac:dyDescent="0.25"/>
    <row r="101579" ht="15.75" x14ac:dyDescent="0.25"/>
    <row r="101580" ht="15.75" x14ac:dyDescent="0.25"/>
    <row r="101581" ht="15.75" x14ac:dyDescent="0.25"/>
    <row r="101582" ht="15.75" x14ac:dyDescent="0.25"/>
    <row r="101583" ht="15.75" x14ac:dyDescent="0.25"/>
    <row r="101584" ht="15.75" x14ac:dyDescent="0.25"/>
    <row r="101585" ht="15.75" x14ac:dyDescent="0.25"/>
    <row r="101586" ht="15.75" x14ac:dyDescent="0.25"/>
    <row r="101587" ht="15.75" x14ac:dyDescent="0.25"/>
    <row r="101588" ht="15.75" x14ac:dyDescent="0.25"/>
    <row r="101589" ht="15.75" x14ac:dyDescent="0.25"/>
    <row r="101590" ht="15.75" x14ac:dyDescent="0.25"/>
    <row r="101591" ht="15.75" x14ac:dyDescent="0.25"/>
    <row r="101592" ht="15.75" x14ac:dyDescent="0.25"/>
    <row r="101593" ht="15.75" x14ac:dyDescent="0.25"/>
    <row r="101594" ht="15.75" x14ac:dyDescent="0.25"/>
    <row r="101595" ht="15.75" x14ac:dyDescent="0.25"/>
    <row r="101596" ht="15.75" x14ac:dyDescent="0.25"/>
    <row r="101597" ht="15.75" x14ac:dyDescent="0.25"/>
    <row r="101598" ht="15.75" x14ac:dyDescent="0.25"/>
    <row r="101599" ht="15.75" x14ac:dyDescent="0.25"/>
    <row r="101600" ht="15.75" x14ac:dyDescent="0.25"/>
    <row r="101601" ht="15.75" x14ac:dyDescent="0.25"/>
    <row r="101602" ht="15.75" x14ac:dyDescent="0.25"/>
    <row r="101603" ht="15.75" x14ac:dyDescent="0.25"/>
    <row r="101604" ht="15.75" x14ac:dyDescent="0.25"/>
    <row r="101605" ht="15.75" x14ac:dyDescent="0.25"/>
    <row r="101606" ht="15.75" x14ac:dyDescent="0.25"/>
    <row r="101607" ht="15.75" x14ac:dyDescent="0.25"/>
    <row r="101608" ht="15.75" x14ac:dyDescent="0.25"/>
    <row r="101609" ht="15.75" x14ac:dyDescent="0.25"/>
    <row r="101610" ht="15.75" x14ac:dyDescent="0.25"/>
    <row r="101611" ht="15.75" x14ac:dyDescent="0.25"/>
    <row r="101612" ht="15.75" x14ac:dyDescent="0.25"/>
    <row r="101613" ht="15.75" x14ac:dyDescent="0.25"/>
    <row r="101614" ht="15.75" x14ac:dyDescent="0.25"/>
    <row r="101615" ht="15.75" x14ac:dyDescent="0.25"/>
    <row r="101616" ht="15.75" x14ac:dyDescent="0.25"/>
    <row r="101617" ht="15.75" x14ac:dyDescent="0.25"/>
    <row r="101618" ht="15.75" x14ac:dyDescent="0.25"/>
    <row r="101619" ht="15.75" x14ac:dyDescent="0.25"/>
    <row r="101620" ht="15.75" x14ac:dyDescent="0.25"/>
    <row r="101621" ht="15.75" x14ac:dyDescent="0.25"/>
    <row r="101622" ht="15.75" x14ac:dyDescent="0.25"/>
    <row r="101623" ht="15.75" x14ac:dyDescent="0.25"/>
    <row r="101624" ht="15.75" x14ac:dyDescent="0.25"/>
    <row r="101625" ht="15.75" x14ac:dyDescent="0.25"/>
    <row r="101626" ht="15.75" x14ac:dyDescent="0.25"/>
    <row r="101627" ht="15.75" x14ac:dyDescent="0.25"/>
    <row r="101628" ht="15.75" x14ac:dyDescent="0.25"/>
    <row r="101629" ht="15.75" x14ac:dyDescent="0.25"/>
    <row r="101630" ht="15.75" x14ac:dyDescent="0.25"/>
    <row r="101631" ht="15.75" x14ac:dyDescent="0.25"/>
    <row r="101632" ht="15.75" x14ac:dyDescent="0.25"/>
    <row r="101633" ht="15.75" x14ac:dyDescent="0.25"/>
    <row r="101634" ht="15.75" x14ac:dyDescent="0.25"/>
    <row r="101635" ht="15.75" x14ac:dyDescent="0.25"/>
    <row r="101636" ht="15.75" x14ac:dyDescent="0.25"/>
    <row r="101637" ht="15.75" x14ac:dyDescent="0.25"/>
    <row r="101638" ht="15.75" x14ac:dyDescent="0.25"/>
    <row r="101639" ht="15.75" x14ac:dyDescent="0.25"/>
    <row r="101640" ht="15.75" x14ac:dyDescent="0.25"/>
    <row r="101641" ht="15.75" x14ac:dyDescent="0.25"/>
    <row r="101642" ht="15.75" x14ac:dyDescent="0.25"/>
    <row r="101643" ht="15.75" x14ac:dyDescent="0.25"/>
    <row r="101644" ht="15.75" x14ac:dyDescent="0.25"/>
    <row r="101645" ht="15.75" x14ac:dyDescent="0.25"/>
    <row r="101646" ht="15.75" x14ac:dyDescent="0.25"/>
    <row r="101647" ht="15.75" x14ac:dyDescent="0.25"/>
    <row r="101648" ht="15.75" x14ac:dyDescent="0.25"/>
    <row r="101649" ht="15.75" x14ac:dyDescent="0.25"/>
    <row r="101650" ht="15.75" x14ac:dyDescent="0.25"/>
    <row r="101651" ht="15.75" x14ac:dyDescent="0.25"/>
    <row r="101652" ht="15.75" x14ac:dyDescent="0.25"/>
    <row r="101653" ht="15.75" x14ac:dyDescent="0.25"/>
    <row r="101654" ht="15.75" x14ac:dyDescent="0.25"/>
    <row r="101655" ht="15.75" x14ac:dyDescent="0.25"/>
    <row r="101656" ht="15.75" x14ac:dyDescent="0.25"/>
    <row r="101657" ht="15.75" x14ac:dyDescent="0.25"/>
    <row r="101658" ht="15.75" x14ac:dyDescent="0.25"/>
    <row r="101659" ht="15.75" x14ac:dyDescent="0.25"/>
    <row r="101660" ht="15.75" x14ac:dyDescent="0.25"/>
    <row r="101661" ht="15.75" x14ac:dyDescent="0.25"/>
    <row r="101662" ht="15.75" x14ac:dyDescent="0.25"/>
    <row r="101663" ht="15.75" x14ac:dyDescent="0.25"/>
    <row r="101664" ht="15.75" x14ac:dyDescent="0.25"/>
    <row r="101665" ht="15.75" x14ac:dyDescent="0.25"/>
    <row r="101666" ht="15.75" x14ac:dyDescent="0.25"/>
    <row r="101667" ht="15.75" x14ac:dyDescent="0.25"/>
    <row r="101668" ht="15.75" x14ac:dyDescent="0.25"/>
    <row r="101669" ht="15.75" x14ac:dyDescent="0.25"/>
    <row r="101670" ht="15.75" x14ac:dyDescent="0.25"/>
    <row r="101671" ht="15.75" x14ac:dyDescent="0.25"/>
    <row r="101672" ht="15.75" x14ac:dyDescent="0.25"/>
    <row r="101673" ht="15.75" x14ac:dyDescent="0.25"/>
    <row r="101674" ht="15.75" x14ac:dyDescent="0.25"/>
    <row r="101675" ht="15.75" x14ac:dyDescent="0.25"/>
    <row r="101676" ht="15.75" x14ac:dyDescent="0.25"/>
    <row r="101677" ht="15.75" x14ac:dyDescent="0.25"/>
    <row r="101678" ht="15.75" x14ac:dyDescent="0.25"/>
    <row r="101679" ht="15.75" x14ac:dyDescent="0.25"/>
    <row r="101680" ht="15.75" x14ac:dyDescent="0.25"/>
    <row r="101681" ht="15.75" x14ac:dyDescent="0.25"/>
    <row r="101682" ht="15.75" x14ac:dyDescent="0.25"/>
    <row r="101683" ht="15.75" x14ac:dyDescent="0.25"/>
    <row r="101684" ht="15.75" x14ac:dyDescent="0.25"/>
    <row r="101685" ht="15.75" x14ac:dyDescent="0.25"/>
    <row r="101686" ht="15.75" x14ac:dyDescent="0.25"/>
    <row r="101687" ht="15.75" x14ac:dyDescent="0.25"/>
    <row r="101688" ht="15.75" x14ac:dyDescent="0.25"/>
    <row r="101689" ht="15.75" x14ac:dyDescent="0.25"/>
    <row r="101690" ht="15.75" x14ac:dyDescent="0.25"/>
    <row r="101691" ht="15.75" x14ac:dyDescent="0.25"/>
    <row r="101692" ht="15.75" x14ac:dyDescent="0.25"/>
    <row r="101693" ht="15.75" x14ac:dyDescent="0.25"/>
    <row r="101694" ht="15.75" x14ac:dyDescent="0.25"/>
    <row r="101695" ht="15.75" x14ac:dyDescent="0.25"/>
    <row r="101696" ht="15.75" x14ac:dyDescent="0.25"/>
    <row r="101697" ht="15.75" x14ac:dyDescent="0.25"/>
    <row r="101698" ht="15.75" x14ac:dyDescent="0.25"/>
    <row r="101699" ht="15.75" x14ac:dyDescent="0.25"/>
    <row r="101700" ht="15.75" x14ac:dyDescent="0.25"/>
    <row r="101701" ht="15.75" x14ac:dyDescent="0.25"/>
    <row r="101702" ht="15.75" x14ac:dyDescent="0.25"/>
    <row r="101703" ht="15.75" x14ac:dyDescent="0.25"/>
    <row r="101704" ht="15.75" x14ac:dyDescent="0.25"/>
    <row r="101705" ht="15.75" x14ac:dyDescent="0.25"/>
    <row r="101706" ht="15.75" x14ac:dyDescent="0.25"/>
    <row r="101707" ht="15.75" x14ac:dyDescent="0.25"/>
    <row r="101708" ht="15.75" x14ac:dyDescent="0.25"/>
    <row r="101709" ht="15.75" x14ac:dyDescent="0.25"/>
    <row r="101710" ht="15.75" x14ac:dyDescent="0.25"/>
    <row r="101711" ht="15.75" x14ac:dyDescent="0.25"/>
    <row r="101712" ht="15.75" x14ac:dyDescent="0.25"/>
    <row r="101713" ht="15.75" x14ac:dyDescent="0.25"/>
    <row r="101714" ht="15.75" x14ac:dyDescent="0.25"/>
    <row r="101715" ht="15.75" x14ac:dyDescent="0.25"/>
    <row r="101716" ht="15.75" x14ac:dyDescent="0.25"/>
    <row r="101717" ht="15.75" x14ac:dyDescent="0.25"/>
    <row r="101718" ht="15.75" x14ac:dyDescent="0.25"/>
    <row r="101719" ht="15.75" x14ac:dyDescent="0.25"/>
    <row r="101720" ht="15.75" x14ac:dyDescent="0.25"/>
    <row r="101721" ht="15.75" x14ac:dyDescent="0.25"/>
    <row r="101722" ht="15.75" x14ac:dyDescent="0.25"/>
    <row r="101723" ht="15.75" x14ac:dyDescent="0.25"/>
    <row r="101724" ht="15.75" x14ac:dyDescent="0.25"/>
    <row r="101725" ht="15.75" x14ac:dyDescent="0.25"/>
    <row r="101726" ht="15.75" x14ac:dyDescent="0.25"/>
    <row r="101727" ht="15.75" x14ac:dyDescent="0.25"/>
    <row r="101728" ht="15.75" x14ac:dyDescent="0.25"/>
    <row r="101729" ht="15.75" x14ac:dyDescent="0.25"/>
    <row r="101730" ht="15.75" x14ac:dyDescent="0.25"/>
    <row r="101731" ht="15.75" x14ac:dyDescent="0.25"/>
    <row r="101732" ht="15.75" x14ac:dyDescent="0.25"/>
    <row r="101733" ht="15.75" x14ac:dyDescent="0.25"/>
    <row r="101734" ht="15.75" x14ac:dyDescent="0.25"/>
    <row r="101735" ht="15.75" x14ac:dyDescent="0.25"/>
    <row r="101736" ht="15.75" x14ac:dyDescent="0.25"/>
    <row r="101737" ht="15.75" x14ac:dyDescent="0.25"/>
    <row r="101738" ht="15.75" x14ac:dyDescent="0.25"/>
    <row r="101739" ht="15.75" x14ac:dyDescent="0.25"/>
    <row r="101740" ht="15.75" x14ac:dyDescent="0.25"/>
    <row r="101741" ht="15.75" x14ac:dyDescent="0.25"/>
    <row r="101742" ht="15.75" x14ac:dyDescent="0.25"/>
    <row r="101743" ht="15.75" x14ac:dyDescent="0.25"/>
    <row r="101744" ht="15.75" x14ac:dyDescent="0.25"/>
    <row r="101745" ht="15.75" x14ac:dyDescent="0.25"/>
    <row r="101746" ht="15.75" x14ac:dyDescent="0.25"/>
    <row r="101747" ht="15.75" x14ac:dyDescent="0.25"/>
    <row r="101748" ht="15.75" x14ac:dyDescent="0.25"/>
    <row r="101749" ht="15.75" x14ac:dyDescent="0.25"/>
    <row r="101750" ht="15.75" x14ac:dyDescent="0.25"/>
    <row r="101751" ht="15.75" x14ac:dyDescent="0.25"/>
    <row r="101752" ht="15.75" x14ac:dyDescent="0.25"/>
    <row r="101753" ht="15.75" x14ac:dyDescent="0.25"/>
    <row r="101754" ht="15.75" x14ac:dyDescent="0.25"/>
    <row r="101755" ht="15.75" x14ac:dyDescent="0.25"/>
    <row r="101756" ht="15.75" x14ac:dyDescent="0.25"/>
    <row r="101757" ht="15.75" x14ac:dyDescent="0.25"/>
    <row r="101758" ht="15.75" x14ac:dyDescent="0.25"/>
    <row r="101759" ht="15.75" x14ac:dyDescent="0.25"/>
    <row r="101760" ht="15.75" x14ac:dyDescent="0.25"/>
    <row r="101761" ht="15.75" x14ac:dyDescent="0.25"/>
    <row r="101762" ht="15.75" x14ac:dyDescent="0.25"/>
    <row r="101763" ht="15.75" x14ac:dyDescent="0.25"/>
    <row r="101764" ht="15.75" x14ac:dyDescent="0.25"/>
    <row r="101765" ht="15.75" x14ac:dyDescent="0.25"/>
    <row r="101766" ht="15.75" x14ac:dyDescent="0.25"/>
    <row r="101767" ht="15.75" x14ac:dyDescent="0.25"/>
    <row r="101768" ht="15.75" x14ac:dyDescent="0.25"/>
    <row r="101769" ht="15.75" x14ac:dyDescent="0.25"/>
    <row r="101770" ht="15.75" x14ac:dyDescent="0.25"/>
    <row r="101771" ht="15.75" x14ac:dyDescent="0.25"/>
    <row r="101772" ht="15.75" x14ac:dyDescent="0.25"/>
    <row r="101773" ht="15.75" x14ac:dyDescent="0.25"/>
    <row r="101774" ht="15.75" x14ac:dyDescent="0.25"/>
    <row r="101775" ht="15.75" x14ac:dyDescent="0.25"/>
    <row r="101776" ht="15.75" x14ac:dyDescent="0.25"/>
    <row r="101777" ht="15.75" x14ac:dyDescent="0.25"/>
    <row r="101778" ht="15.75" x14ac:dyDescent="0.25"/>
    <row r="101779" ht="15.75" x14ac:dyDescent="0.25"/>
    <row r="101780" ht="15.75" x14ac:dyDescent="0.25"/>
    <row r="101781" ht="15.75" x14ac:dyDescent="0.25"/>
    <row r="101782" ht="15.75" x14ac:dyDescent="0.25"/>
    <row r="101783" ht="15.75" x14ac:dyDescent="0.25"/>
    <row r="101784" ht="15.75" x14ac:dyDescent="0.25"/>
    <row r="101785" ht="15.75" x14ac:dyDescent="0.25"/>
    <row r="101786" ht="15.75" x14ac:dyDescent="0.25"/>
    <row r="101787" ht="15.75" x14ac:dyDescent="0.25"/>
    <row r="101788" ht="15.75" x14ac:dyDescent="0.25"/>
    <row r="101789" ht="15.75" x14ac:dyDescent="0.25"/>
    <row r="101790" ht="15.75" x14ac:dyDescent="0.25"/>
    <row r="101791" ht="15.75" x14ac:dyDescent="0.25"/>
    <row r="101792" ht="15.75" x14ac:dyDescent="0.25"/>
    <row r="101793" ht="15.75" x14ac:dyDescent="0.25"/>
    <row r="101794" ht="15.75" x14ac:dyDescent="0.25"/>
    <row r="101795" ht="15.75" x14ac:dyDescent="0.25"/>
    <row r="101796" ht="15.75" x14ac:dyDescent="0.25"/>
    <row r="101797" ht="15.75" x14ac:dyDescent="0.25"/>
    <row r="101798" ht="15.75" x14ac:dyDescent="0.25"/>
    <row r="101799" ht="15.75" x14ac:dyDescent="0.25"/>
    <row r="101800" ht="15.75" x14ac:dyDescent="0.25"/>
    <row r="101801" ht="15.75" x14ac:dyDescent="0.25"/>
    <row r="101802" ht="15.75" x14ac:dyDescent="0.25"/>
    <row r="101803" ht="15.75" x14ac:dyDescent="0.25"/>
    <row r="101804" ht="15.75" x14ac:dyDescent="0.25"/>
    <row r="101805" ht="15.75" x14ac:dyDescent="0.25"/>
    <row r="101806" ht="15.75" x14ac:dyDescent="0.25"/>
    <row r="101807" ht="15.75" x14ac:dyDescent="0.25"/>
    <row r="101808" ht="15.75" x14ac:dyDescent="0.25"/>
    <row r="101809" ht="15.75" x14ac:dyDescent="0.25"/>
    <row r="101810" ht="15.75" x14ac:dyDescent="0.25"/>
    <row r="101811" ht="15.75" x14ac:dyDescent="0.25"/>
    <row r="101812" ht="15.75" x14ac:dyDescent="0.25"/>
    <row r="101813" ht="15.75" x14ac:dyDescent="0.25"/>
    <row r="101814" ht="15.75" x14ac:dyDescent="0.25"/>
    <row r="101815" ht="15.75" x14ac:dyDescent="0.25"/>
    <row r="101816" ht="15.75" x14ac:dyDescent="0.25"/>
    <row r="101817" ht="15.75" x14ac:dyDescent="0.25"/>
    <row r="101818" ht="15.75" x14ac:dyDescent="0.25"/>
    <row r="101819" ht="15.75" x14ac:dyDescent="0.25"/>
    <row r="101820" ht="15.75" x14ac:dyDescent="0.25"/>
    <row r="101821" ht="15.75" x14ac:dyDescent="0.25"/>
    <row r="101822" ht="15.75" x14ac:dyDescent="0.25"/>
    <row r="101823" ht="15.75" x14ac:dyDescent="0.25"/>
    <row r="101824" ht="15.75" x14ac:dyDescent="0.25"/>
    <row r="101825" ht="15.75" x14ac:dyDescent="0.25"/>
    <row r="101826" ht="15.75" x14ac:dyDescent="0.25"/>
    <row r="101827" ht="15.75" x14ac:dyDescent="0.25"/>
    <row r="101828" ht="15.75" x14ac:dyDescent="0.25"/>
    <row r="101829" ht="15.75" x14ac:dyDescent="0.25"/>
    <row r="101830" ht="15.75" x14ac:dyDescent="0.25"/>
    <row r="101831" ht="15.75" x14ac:dyDescent="0.25"/>
    <row r="101832" ht="15.75" x14ac:dyDescent="0.25"/>
    <row r="101833" ht="15.75" x14ac:dyDescent="0.25"/>
    <row r="101834" ht="15.75" x14ac:dyDescent="0.25"/>
    <row r="101835" ht="15.75" x14ac:dyDescent="0.25"/>
    <row r="101836" ht="15.75" x14ac:dyDescent="0.25"/>
    <row r="101837" ht="15.75" x14ac:dyDescent="0.25"/>
    <row r="101838" ht="15.75" x14ac:dyDescent="0.25"/>
    <row r="101839" ht="15.75" x14ac:dyDescent="0.25"/>
    <row r="101840" ht="15.75" x14ac:dyDescent="0.25"/>
    <row r="101841" ht="15.75" x14ac:dyDescent="0.25"/>
    <row r="101842" ht="15.75" x14ac:dyDescent="0.25"/>
    <row r="101843" ht="15.75" x14ac:dyDescent="0.25"/>
    <row r="101844" ht="15.75" x14ac:dyDescent="0.25"/>
    <row r="101845" ht="15.75" x14ac:dyDescent="0.25"/>
    <row r="101846" ht="15.75" x14ac:dyDescent="0.25"/>
    <row r="101847" ht="15.75" x14ac:dyDescent="0.25"/>
    <row r="101848" ht="15.75" x14ac:dyDescent="0.25"/>
    <row r="101849" ht="15.75" x14ac:dyDescent="0.25"/>
    <row r="101850" ht="15.75" x14ac:dyDescent="0.25"/>
    <row r="101851" ht="15.75" x14ac:dyDescent="0.25"/>
    <row r="101852" ht="15.75" x14ac:dyDescent="0.25"/>
    <row r="101853" ht="15.75" x14ac:dyDescent="0.25"/>
    <row r="101854" ht="15.75" x14ac:dyDescent="0.25"/>
    <row r="101855" ht="15.75" x14ac:dyDescent="0.25"/>
    <row r="101856" ht="15.75" x14ac:dyDescent="0.25"/>
    <row r="101857" ht="15.75" x14ac:dyDescent="0.25"/>
    <row r="101858" ht="15.75" x14ac:dyDescent="0.25"/>
    <row r="101859" ht="15.75" x14ac:dyDescent="0.25"/>
    <row r="101860" ht="15.75" x14ac:dyDescent="0.25"/>
    <row r="101861" ht="15.75" x14ac:dyDescent="0.25"/>
    <row r="101862" ht="15.75" x14ac:dyDescent="0.25"/>
    <row r="101863" ht="15.75" x14ac:dyDescent="0.25"/>
    <row r="101864" ht="15.75" x14ac:dyDescent="0.25"/>
    <row r="101865" ht="15.75" x14ac:dyDescent="0.25"/>
    <row r="101866" ht="15.75" x14ac:dyDescent="0.25"/>
    <row r="101867" ht="15.75" x14ac:dyDescent="0.25"/>
    <row r="101868" ht="15.75" x14ac:dyDescent="0.25"/>
    <row r="101869" ht="15.75" x14ac:dyDescent="0.25"/>
    <row r="101870" ht="15.75" x14ac:dyDescent="0.25"/>
    <row r="101871" ht="15.75" x14ac:dyDescent="0.25"/>
    <row r="101872" ht="15.75" x14ac:dyDescent="0.25"/>
    <row r="101873" ht="15.75" x14ac:dyDescent="0.25"/>
    <row r="101874" ht="15.75" x14ac:dyDescent="0.25"/>
    <row r="101875" ht="15.75" x14ac:dyDescent="0.25"/>
    <row r="101876" ht="15.75" x14ac:dyDescent="0.25"/>
    <row r="101877" ht="15.75" x14ac:dyDescent="0.25"/>
    <row r="101878" ht="15.75" x14ac:dyDescent="0.25"/>
    <row r="101879" ht="15.75" x14ac:dyDescent="0.25"/>
    <row r="101880" ht="15.75" x14ac:dyDescent="0.25"/>
    <row r="101881" ht="15.75" x14ac:dyDescent="0.25"/>
    <row r="101882" ht="15.75" x14ac:dyDescent="0.25"/>
    <row r="101883" ht="15.75" x14ac:dyDescent="0.25"/>
    <row r="101884" ht="15.75" x14ac:dyDescent="0.25"/>
    <row r="101885" ht="15.75" x14ac:dyDescent="0.25"/>
    <row r="101886" ht="15.75" x14ac:dyDescent="0.25"/>
    <row r="101887" ht="15.75" x14ac:dyDescent="0.25"/>
    <row r="101888" ht="15.75" x14ac:dyDescent="0.25"/>
    <row r="101889" ht="15.75" x14ac:dyDescent="0.25"/>
    <row r="101890" ht="15.75" x14ac:dyDescent="0.25"/>
    <row r="101891" ht="15.75" x14ac:dyDescent="0.25"/>
    <row r="101892" ht="15.75" x14ac:dyDescent="0.25"/>
    <row r="101893" ht="15.75" x14ac:dyDescent="0.25"/>
    <row r="101894" ht="15.75" x14ac:dyDescent="0.25"/>
    <row r="101895" ht="15.75" x14ac:dyDescent="0.25"/>
    <row r="101896" ht="15.75" x14ac:dyDescent="0.25"/>
    <row r="101897" ht="15.75" x14ac:dyDescent="0.25"/>
    <row r="101898" ht="15.75" x14ac:dyDescent="0.25"/>
    <row r="101899" ht="15.75" x14ac:dyDescent="0.25"/>
    <row r="101900" ht="15.75" x14ac:dyDescent="0.25"/>
    <row r="101901" ht="15.75" x14ac:dyDescent="0.25"/>
    <row r="101902" ht="15.75" x14ac:dyDescent="0.25"/>
    <row r="101903" ht="15.75" x14ac:dyDescent="0.25"/>
    <row r="101904" ht="15.75" x14ac:dyDescent="0.25"/>
    <row r="101905" ht="15.75" x14ac:dyDescent="0.25"/>
    <row r="101906" ht="15.75" x14ac:dyDescent="0.25"/>
    <row r="101907" ht="15.75" x14ac:dyDescent="0.25"/>
    <row r="101908" ht="15.75" x14ac:dyDescent="0.25"/>
    <row r="101909" ht="15.75" x14ac:dyDescent="0.25"/>
    <row r="101910" ht="15.75" x14ac:dyDescent="0.25"/>
    <row r="101911" ht="15.75" x14ac:dyDescent="0.25"/>
    <row r="101912" ht="15.75" x14ac:dyDescent="0.25"/>
    <row r="101913" ht="15.75" x14ac:dyDescent="0.25"/>
    <row r="101914" ht="15.75" x14ac:dyDescent="0.25"/>
    <row r="101915" ht="15.75" x14ac:dyDescent="0.25"/>
    <row r="101916" ht="15.75" x14ac:dyDescent="0.25"/>
    <row r="101917" ht="15.75" x14ac:dyDescent="0.25"/>
    <row r="101918" ht="15.75" x14ac:dyDescent="0.25"/>
    <row r="101919" ht="15.75" x14ac:dyDescent="0.25"/>
    <row r="101920" ht="15.75" x14ac:dyDescent="0.25"/>
    <row r="101921" ht="15.75" x14ac:dyDescent="0.25"/>
    <row r="101922" ht="15.75" x14ac:dyDescent="0.25"/>
    <row r="101923" ht="15.75" x14ac:dyDescent="0.25"/>
    <row r="101924" ht="15.75" x14ac:dyDescent="0.25"/>
    <row r="101925" ht="15.75" x14ac:dyDescent="0.25"/>
    <row r="101926" ht="15.75" x14ac:dyDescent="0.25"/>
    <row r="101927" ht="15.75" x14ac:dyDescent="0.25"/>
    <row r="101928" ht="15.75" x14ac:dyDescent="0.25"/>
    <row r="101929" ht="15.75" x14ac:dyDescent="0.25"/>
    <row r="101930" ht="15.75" x14ac:dyDescent="0.25"/>
    <row r="101931" ht="15.75" x14ac:dyDescent="0.25"/>
    <row r="101932" ht="15.75" x14ac:dyDescent="0.25"/>
    <row r="101933" ht="15.75" x14ac:dyDescent="0.25"/>
    <row r="101934" ht="15.75" x14ac:dyDescent="0.25"/>
    <row r="101935" ht="15.75" x14ac:dyDescent="0.25"/>
    <row r="101936" ht="15.75" x14ac:dyDescent="0.25"/>
    <row r="101937" ht="15.75" x14ac:dyDescent="0.25"/>
    <row r="101938" ht="15.75" x14ac:dyDescent="0.25"/>
    <row r="101939" ht="15.75" x14ac:dyDescent="0.25"/>
    <row r="101940" ht="15.75" x14ac:dyDescent="0.25"/>
    <row r="101941" ht="15.75" x14ac:dyDescent="0.25"/>
    <row r="101942" ht="15.75" x14ac:dyDescent="0.25"/>
    <row r="101943" ht="15.75" x14ac:dyDescent="0.25"/>
    <row r="101944" ht="15.75" x14ac:dyDescent="0.25"/>
    <row r="101945" ht="15.75" x14ac:dyDescent="0.25"/>
    <row r="101946" ht="15.75" x14ac:dyDescent="0.25"/>
    <row r="101947" ht="15.75" x14ac:dyDescent="0.25"/>
    <row r="101948" ht="15.75" x14ac:dyDescent="0.25"/>
    <row r="101949" ht="15.75" x14ac:dyDescent="0.25"/>
    <row r="101950" ht="15.75" x14ac:dyDescent="0.25"/>
    <row r="101951" ht="15.75" x14ac:dyDescent="0.25"/>
    <row r="101952" ht="15.75" x14ac:dyDescent="0.25"/>
    <row r="101953" ht="15.75" x14ac:dyDescent="0.25"/>
    <row r="101954" ht="15.75" x14ac:dyDescent="0.25"/>
    <row r="101955" ht="15.75" x14ac:dyDescent="0.25"/>
    <row r="101956" ht="15.75" x14ac:dyDescent="0.25"/>
    <row r="101957" ht="15.75" x14ac:dyDescent="0.25"/>
    <row r="101958" ht="15.75" x14ac:dyDescent="0.25"/>
    <row r="101959" ht="15.75" x14ac:dyDescent="0.25"/>
    <row r="101960" ht="15.75" x14ac:dyDescent="0.25"/>
    <row r="101961" ht="15.75" x14ac:dyDescent="0.25"/>
    <row r="101962" ht="15.75" x14ac:dyDescent="0.25"/>
    <row r="101963" ht="15.75" x14ac:dyDescent="0.25"/>
    <row r="101964" ht="15.75" x14ac:dyDescent="0.25"/>
    <row r="101965" ht="15.75" x14ac:dyDescent="0.25"/>
    <row r="101966" ht="15.75" x14ac:dyDescent="0.25"/>
    <row r="101967" ht="15.75" x14ac:dyDescent="0.25"/>
    <row r="101968" ht="15.75" x14ac:dyDescent="0.25"/>
    <row r="101969" ht="15.75" x14ac:dyDescent="0.25"/>
    <row r="101970" ht="15.75" x14ac:dyDescent="0.25"/>
    <row r="101971" ht="15.75" x14ac:dyDescent="0.25"/>
    <row r="101972" ht="15.75" x14ac:dyDescent="0.25"/>
    <row r="101973" ht="15.75" x14ac:dyDescent="0.25"/>
    <row r="101974" ht="15.75" x14ac:dyDescent="0.25"/>
    <row r="101975" ht="15.75" x14ac:dyDescent="0.25"/>
    <row r="101976" ht="15.75" x14ac:dyDescent="0.25"/>
    <row r="101977" ht="15.75" x14ac:dyDescent="0.25"/>
    <row r="101978" ht="15.75" x14ac:dyDescent="0.25"/>
    <row r="101979" ht="15.75" x14ac:dyDescent="0.25"/>
    <row r="101980" ht="15.75" x14ac:dyDescent="0.25"/>
    <row r="101981" ht="15.75" x14ac:dyDescent="0.25"/>
    <row r="101982" ht="15.75" x14ac:dyDescent="0.25"/>
    <row r="101983" ht="15.75" x14ac:dyDescent="0.25"/>
    <row r="101984" ht="15.75" x14ac:dyDescent="0.25"/>
    <row r="101985" ht="15.75" x14ac:dyDescent="0.25"/>
    <row r="101986" ht="15.75" x14ac:dyDescent="0.25"/>
    <row r="101987" ht="15.75" x14ac:dyDescent="0.25"/>
    <row r="101988" ht="15.75" x14ac:dyDescent="0.25"/>
    <row r="101989" ht="15.75" x14ac:dyDescent="0.25"/>
    <row r="101990" ht="15.75" x14ac:dyDescent="0.25"/>
    <row r="101991" ht="15.75" x14ac:dyDescent="0.25"/>
    <row r="101992" ht="15.75" x14ac:dyDescent="0.25"/>
    <row r="101993" ht="15.75" x14ac:dyDescent="0.25"/>
    <row r="101994" ht="15.75" x14ac:dyDescent="0.25"/>
    <row r="101995" ht="15.75" x14ac:dyDescent="0.25"/>
    <row r="101996" ht="15.75" x14ac:dyDescent="0.25"/>
    <row r="101997" ht="15.75" x14ac:dyDescent="0.25"/>
    <row r="101998" ht="15.75" x14ac:dyDescent="0.25"/>
    <row r="101999" ht="15.75" x14ac:dyDescent="0.25"/>
    <row r="102000" ht="15.75" x14ac:dyDescent="0.25"/>
    <row r="102001" ht="15.75" x14ac:dyDescent="0.25"/>
    <row r="102002" ht="15.75" x14ac:dyDescent="0.25"/>
    <row r="102003" ht="15.75" x14ac:dyDescent="0.25"/>
    <row r="102004" ht="15.75" x14ac:dyDescent="0.25"/>
    <row r="102005" ht="15.75" x14ac:dyDescent="0.25"/>
    <row r="102006" ht="15.75" x14ac:dyDescent="0.25"/>
    <row r="102007" ht="15.75" x14ac:dyDescent="0.25"/>
    <row r="102008" ht="15.75" x14ac:dyDescent="0.25"/>
    <row r="102009" ht="15.75" x14ac:dyDescent="0.25"/>
    <row r="102010" ht="15.75" x14ac:dyDescent="0.25"/>
    <row r="102011" ht="15.75" x14ac:dyDescent="0.25"/>
    <row r="102012" ht="15.75" x14ac:dyDescent="0.25"/>
    <row r="102013" ht="15.75" x14ac:dyDescent="0.25"/>
    <row r="102014" ht="15.75" x14ac:dyDescent="0.25"/>
    <row r="102015" ht="15.75" x14ac:dyDescent="0.25"/>
    <row r="102016" ht="15.75" x14ac:dyDescent="0.25"/>
    <row r="102017" ht="15.75" x14ac:dyDescent="0.25"/>
    <row r="102018" ht="15.75" x14ac:dyDescent="0.25"/>
    <row r="102019" ht="15.75" x14ac:dyDescent="0.25"/>
    <row r="102020" ht="15.75" x14ac:dyDescent="0.25"/>
    <row r="102021" ht="15.75" x14ac:dyDescent="0.25"/>
    <row r="102022" ht="15.75" x14ac:dyDescent="0.25"/>
    <row r="102023" ht="15.75" x14ac:dyDescent="0.25"/>
    <row r="102024" ht="15.75" x14ac:dyDescent="0.25"/>
    <row r="102025" ht="15.75" x14ac:dyDescent="0.25"/>
    <row r="102026" ht="15.75" x14ac:dyDescent="0.25"/>
    <row r="102027" ht="15.75" x14ac:dyDescent="0.25"/>
    <row r="102028" ht="15.75" x14ac:dyDescent="0.25"/>
    <row r="102029" ht="15.75" x14ac:dyDescent="0.25"/>
    <row r="102030" ht="15.75" x14ac:dyDescent="0.25"/>
    <row r="102031" ht="15.75" x14ac:dyDescent="0.25"/>
    <row r="102032" ht="15.75" x14ac:dyDescent="0.25"/>
    <row r="102033" ht="15.75" x14ac:dyDescent="0.25"/>
    <row r="102034" ht="15.75" x14ac:dyDescent="0.25"/>
    <row r="102035" ht="15.75" x14ac:dyDescent="0.25"/>
    <row r="102036" ht="15.75" x14ac:dyDescent="0.25"/>
    <row r="102037" ht="15.75" x14ac:dyDescent="0.25"/>
    <row r="102038" ht="15.75" x14ac:dyDescent="0.25"/>
    <row r="102039" ht="15.75" x14ac:dyDescent="0.25"/>
    <row r="102040" ht="15.75" x14ac:dyDescent="0.25"/>
    <row r="102041" ht="15.75" x14ac:dyDescent="0.25"/>
    <row r="102042" ht="15.75" x14ac:dyDescent="0.25"/>
    <row r="102043" ht="15.75" x14ac:dyDescent="0.25"/>
    <row r="102044" ht="15.75" x14ac:dyDescent="0.25"/>
    <row r="102045" ht="15.75" x14ac:dyDescent="0.25"/>
    <row r="102046" ht="15.75" x14ac:dyDescent="0.25"/>
    <row r="102047" ht="15.75" x14ac:dyDescent="0.25"/>
    <row r="102048" ht="15.75" x14ac:dyDescent="0.25"/>
    <row r="102049" ht="15.75" x14ac:dyDescent="0.25"/>
    <row r="102050" ht="15.75" x14ac:dyDescent="0.25"/>
    <row r="102051" ht="15.75" x14ac:dyDescent="0.25"/>
    <row r="102052" ht="15.75" x14ac:dyDescent="0.25"/>
    <row r="102053" ht="15.75" x14ac:dyDescent="0.25"/>
    <row r="102054" ht="15.75" x14ac:dyDescent="0.25"/>
    <row r="102055" ht="15.75" x14ac:dyDescent="0.25"/>
    <row r="102056" ht="15.75" x14ac:dyDescent="0.25"/>
    <row r="102057" ht="15.75" x14ac:dyDescent="0.25"/>
    <row r="102058" ht="15.75" x14ac:dyDescent="0.25"/>
    <row r="102059" ht="15.75" x14ac:dyDescent="0.25"/>
    <row r="102060" ht="15.75" x14ac:dyDescent="0.25"/>
    <row r="102061" ht="15.75" x14ac:dyDescent="0.25"/>
    <row r="102062" ht="15.75" x14ac:dyDescent="0.25"/>
    <row r="102063" ht="15.75" x14ac:dyDescent="0.25"/>
    <row r="102064" ht="15.75" x14ac:dyDescent="0.25"/>
    <row r="102065" ht="15.75" x14ac:dyDescent="0.25"/>
    <row r="102066" ht="15.75" x14ac:dyDescent="0.25"/>
    <row r="102067" ht="15.75" x14ac:dyDescent="0.25"/>
    <row r="102068" ht="15.75" x14ac:dyDescent="0.25"/>
    <row r="102069" ht="15.75" x14ac:dyDescent="0.25"/>
    <row r="102070" ht="15.75" x14ac:dyDescent="0.25"/>
    <row r="102071" ht="15.75" x14ac:dyDescent="0.25"/>
    <row r="102072" ht="15.75" x14ac:dyDescent="0.25"/>
    <row r="102073" ht="15.75" x14ac:dyDescent="0.25"/>
    <row r="102074" ht="15.75" x14ac:dyDescent="0.25"/>
    <row r="102075" ht="15.75" x14ac:dyDescent="0.25"/>
    <row r="102076" ht="15.75" x14ac:dyDescent="0.25"/>
    <row r="102077" ht="15.75" x14ac:dyDescent="0.25"/>
    <row r="102078" ht="15.75" x14ac:dyDescent="0.25"/>
    <row r="102079" ht="15.75" x14ac:dyDescent="0.25"/>
    <row r="102080" ht="15.75" x14ac:dyDescent="0.25"/>
    <row r="102081" ht="15.75" x14ac:dyDescent="0.25"/>
    <row r="102082" ht="15.75" x14ac:dyDescent="0.25"/>
    <row r="102083" ht="15.75" x14ac:dyDescent="0.25"/>
    <row r="102084" ht="15.75" x14ac:dyDescent="0.25"/>
    <row r="102085" ht="15.75" x14ac:dyDescent="0.25"/>
    <row r="102086" ht="15.75" x14ac:dyDescent="0.25"/>
    <row r="102087" ht="15.75" x14ac:dyDescent="0.25"/>
    <row r="102088" ht="15.75" x14ac:dyDescent="0.25"/>
    <row r="102089" ht="15.75" x14ac:dyDescent="0.25"/>
    <row r="102090" ht="15.75" x14ac:dyDescent="0.25"/>
    <row r="102091" ht="15.75" x14ac:dyDescent="0.25"/>
    <row r="102092" ht="15.75" x14ac:dyDescent="0.25"/>
    <row r="102093" ht="15.75" x14ac:dyDescent="0.25"/>
    <row r="102094" ht="15.75" x14ac:dyDescent="0.25"/>
    <row r="102095" ht="15.75" x14ac:dyDescent="0.25"/>
    <row r="102096" ht="15.75" x14ac:dyDescent="0.25"/>
    <row r="102097" ht="15.75" x14ac:dyDescent="0.25"/>
    <row r="102098" ht="15.75" x14ac:dyDescent="0.25"/>
    <row r="102099" ht="15.75" x14ac:dyDescent="0.25"/>
    <row r="102100" ht="15.75" x14ac:dyDescent="0.25"/>
    <row r="102101" ht="15.75" x14ac:dyDescent="0.25"/>
    <row r="102102" ht="15.75" x14ac:dyDescent="0.25"/>
    <row r="102103" ht="15.75" x14ac:dyDescent="0.25"/>
    <row r="102104" ht="15.75" x14ac:dyDescent="0.25"/>
    <row r="102105" ht="15.75" x14ac:dyDescent="0.25"/>
    <row r="102106" ht="15.75" x14ac:dyDescent="0.25"/>
    <row r="102107" ht="15.75" x14ac:dyDescent="0.25"/>
    <row r="102108" ht="15.75" x14ac:dyDescent="0.25"/>
    <row r="102109" ht="15.75" x14ac:dyDescent="0.25"/>
    <row r="102110" ht="15.75" x14ac:dyDescent="0.25"/>
    <row r="102111" ht="15.75" x14ac:dyDescent="0.25"/>
    <row r="102112" ht="15.75" x14ac:dyDescent="0.25"/>
    <row r="102113" ht="15.75" x14ac:dyDescent="0.25"/>
    <row r="102114" ht="15.75" x14ac:dyDescent="0.25"/>
    <row r="102115" ht="15.75" x14ac:dyDescent="0.25"/>
    <row r="102116" ht="15.75" x14ac:dyDescent="0.25"/>
    <row r="102117" ht="15.75" x14ac:dyDescent="0.25"/>
    <row r="102118" ht="15.75" x14ac:dyDescent="0.25"/>
    <row r="102119" ht="15.75" x14ac:dyDescent="0.25"/>
    <row r="102120" ht="15.75" x14ac:dyDescent="0.25"/>
    <row r="102121" ht="15.75" x14ac:dyDescent="0.25"/>
    <row r="102122" ht="15.75" x14ac:dyDescent="0.25"/>
    <row r="102123" ht="15.75" x14ac:dyDescent="0.25"/>
    <row r="102124" ht="15.75" x14ac:dyDescent="0.25"/>
    <row r="102125" ht="15.75" x14ac:dyDescent="0.25"/>
    <row r="102126" ht="15.75" x14ac:dyDescent="0.25"/>
    <row r="102127" ht="15.75" x14ac:dyDescent="0.25"/>
    <row r="102128" ht="15.75" x14ac:dyDescent="0.25"/>
    <row r="102129" ht="15.75" x14ac:dyDescent="0.25"/>
    <row r="102130" ht="15.75" x14ac:dyDescent="0.25"/>
    <row r="102131" ht="15.75" x14ac:dyDescent="0.25"/>
    <row r="102132" ht="15.75" x14ac:dyDescent="0.25"/>
    <row r="102133" ht="15.75" x14ac:dyDescent="0.25"/>
    <row r="102134" ht="15.75" x14ac:dyDescent="0.25"/>
    <row r="102135" ht="15.75" x14ac:dyDescent="0.25"/>
    <row r="102136" ht="15.75" x14ac:dyDescent="0.25"/>
    <row r="102137" ht="15.75" x14ac:dyDescent="0.25"/>
    <row r="102138" ht="15.75" x14ac:dyDescent="0.25"/>
    <row r="102139" ht="15.75" x14ac:dyDescent="0.25"/>
    <row r="102140" ht="15.75" x14ac:dyDescent="0.25"/>
    <row r="102141" ht="15.75" x14ac:dyDescent="0.25"/>
    <row r="102142" ht="15.75" x14ac:dyDescent="0.25"/>
    <row r="102143" ht="15.75" x14ac:dyDescent="0.25"/>
    <row r="102144" ht="15.75" x14ac:dyDescent="0.25"/>
    <row r="102145" ht="15.75" x14ac:dyDescent="0.25"/>
    <row r="102146" ht="15.75" x14ac:dyDescent="0.25"/>
    <row r="102147" ht="15.75" x14ac:dyDescent="0.25"/>
    <row r="102148" ht="15.75" x14ac:dyDescent="0.25"/>
    <row r="102149" ht="15.75" x14ac:dyDescent="0.25"/>
    <row r="102150" ht="15.75" x14ac:dyDescent="0.25"/>
    <row r="102151" ht="15.75" x14ac:dyDescent="0.25"/>
    <row r="102152" ht="15.75" x14ac:dyDescent="0.25"/>
    <row r="102153" ht="15.75" x14ac:dyDescent="0.25"/>
    <row r="102154" ht="15.75" x14ac:dyDescent="0.25"/>
    <row r="102155" ht="15.75" x14ac:dyDescent="0.25"/>
    <row r="102156" ht="15.75" x14ac:dyDescent="0.25"/>
    <row r="102157" ht="15.75" x14ac:dyDescent="0.25"/>
    <row r="102158" ht="15.75" x14ac:dyDescent="0.25"/>
    <row r="102159" ht="15.75" x14ac:dyDescent="0.25"/>
    <row r="102160" ht="15.75" x14ac:dyDescent="0.25"/>
    <row r="102161" ht="15.75" x14ac:dyDescent="0.25"/>
    <row r="102162" ht="15.75" x14ac:dyDescent="0.25"/>
    <row r="102163" ht="15.75" x14ac:dyDescent="0.25"/>
    <row r="102164" ht="15.75" x14ac:dyDescent="0.25"/>
    <row r="102165" ht="15.75" x14ac:dyDescent="0.25"/>
    <row r="102166" ht="15.75" x14ac:dyDescent="0.25"/>
    <row r="102167" ht="15.75" x14ac:dyDescent="0.25"/>
    <row r="102168" ht="15.75" x14ac:dyDescent="0.25"/>
    <row r="102169" ht="15.75" x14ac:dyDescent="0.25"/>
    <row r="102170" ht="15.75" x14ac:dyDescent="0.25"/>
    <row r="102171" ht="15.75" x14ac:dyDescent="0.25"/>
    <row r="102172" ht="15.75" x14ac:dyDescent="0.25"/>
    <row r="102173" ht="15.75" x14ac:dyDescent="0.25"/>
    <row r="102174" ht="15.75" x14ac:dyDescent="0.25"/>
    <row r="102175" ht="15.75" x14ac:dyDescent="0.25"/>
    <row r="102176" ht="15.75" x14ac:dyDescent="0.25"/>
    <row r="102177" ht="15.75" x14ac:dyDescent="0.25"/>
    <row r="102178" ht="15.75" x14ac:dyDescent="0.25"/>
    <row r="102179" ht="15.75" x14ac:dyDescent="0.25"/>
    <row r="102180" ht="15.75" x14ac:dyDescent="0.25"/>
    <row r="102181" ht="15.75" x14ac:dyDescent="0.25"/>
    <row r="102182" ht="15.75" x14ac:dyDescent="0.25"/>
    <row r="102183" ht="15.75" x14ac:dyDescent="0.25"/>
    <row r="102184" ht="15.75" x14ac:dyDescent="0.25"/>
    <row r="102185" ht="15.75" x14ac:dyDescent="0.25"/>
    <row r="102186" ht="15.75" x14ac:dyDescent="0.25"/>
    <row r="102187" ht="15.75" x14ac:dyDescent="0.25"/>
    <row r="102188" ht="15.75" x14ac:dyDescent="0.25"/>
    <row r="102189" ht="15.75" x14ac:dyDescent="0.25"/>
    <row r="102190" ht="15.75" x14ac:dyDescent="0.25"/>
    <row r="102191" ht="15.75" x14ac:dyDescent="0.25"/>
    <row r="102192" ht="15.75" x14ac:dyDescent="0.25"/>
    <row r="102193" ht="15.75" x14ac:dyDescent="0.25"/>
    <row r="102194" ht="15.75" x14ac:dyDescent="0.25"/>
    <row r="102195" ht="15.75" x14ac:dyDescent="0.25"/>
    <row r="102196" ht="15.75" x14ac:dyDescent="0.25"/>
    <row r="102197" ht="15.75" x14ac:dyDescent="0.25"/>
    <row r="102198" ht="15.75" x14ac:dyDescent="0.25"/>
    <row r="102199" ht="15.75" x14ac:dyDescent="0.25"/>
    <row r="102200" ht="15.75" x14ac:dyDescent="0.25"/>
    <row r="102201" ht="15.75" x14ac:dyDescent="0.25"/>
    <row r="102202" ht="15.75" x14ac:dyDescent="0.25"/>
    <row r="102203" ht="15.75" x14ac:dyDescent="0.25"/>
    <row r="102204" ht="15.75" x14ac:dyDescent="0.25"/>
    <row r="102205" ht="15.75" x14ac:dyDescent="0.25"/>
    <row r="102206" ht="15.75" x14ac:dyDescent="0.25"/>
    <row r="102207" ht="15.75" x14ac:dyDescent="0.25"/>
    <row r="102208" ht="15.75" x14ac:dyDescent="0.25"/>
    <row r="102209" ht="15.75" x14ac:dyDescent="0.25"/>
    <row r="102210" ht="15.75" x14ac:dyDescent="0.25"/>
    <row r="102211" ht="15.75" x14ac:dyDescent="0.25"/>
    <row r="102212" ht="15.75" x14ac:dyDescent="0.25"/>
    <row r="102213" ht="15.75" x14ac:dyDescent="0.25"/>
    <row r="102214" ht="15.75" x14ac:dyDescent="0.25"/>
    <row r="102215" ht="15.75" x14ac:dyDescent="0.25"/>
    <row r="102216" ht="15.75" x14ac:dyDescent="0.25"/>
    <row r="102217" ht="15.75" x14ac:dyDescent="0.25"/>
    <row r="102218" ht="15.75" x14ac:dyDescent="0.25"/>
    <row r="102219" ht="15.75" x14ac:dyDescent="0.25"/>
    <row r="102220" ht="15.75" x14ac:dyDescent="0.25"/>
    <row r="102221" ht="15.75" x14ac:dyDescent="0.25"/>
    <row r="102222" ht="15.75" x14ac:dyDescent="0.25"/>
    <row r="102223" ht="15.75" x14ac:dyDescent="0.25"/>
    <row r="102224" ht="15.75" x14ac:dyDescent="0.25"/>
    <row r="102225" ht="15.75" x14ac:dyDescent="0.25"/>
    <row r="102226" ht="15.75" x14ac:dyDescent="0.25"/>
    <row r="102227" ht="15.75" x14ac:dyDescent="0.25"/>
    <row r="102228" ht="15.75" x14ac:dyDescent="0.25"/>
    <row r="102229" ht="15.75" x14ac:dyDescent="0.25"/>
    <row r="102230" ht="15.75" x14ac:dyDescent="0.25"/>
    <row r="102231" ht="15.75" x14ac:dyDescent="0.25"/>
    <row r="102232" ht="15.75" x14ac:dyDescent="0.25"/>
    <row r="102233" ht="15.75" x14ac:dyDescent="0.25"/>
    <row r="102234" ht="15.75" x14ac:dyDescent="0.25"/>
    <row r="102235" ht="15.75" x14ac:dyDescent="0.25"/>
    <row r="102236" ht="15.75" x14ac:dyDescent="0.25"/>
    <row r="102237" ht="15.75" x14ac:dyDescent="0.25"/>
    <row r="102238" ht="15.75" x14ac:dyDescent="0.25"/>
    <row r="102239" ht="15.75" x14ac:dyDescent="0.25"/>
    <row r="102240" ht="15.75" x14ac:dyDescent="0.25"/>
    <row r="102241" ht="15.75" x14ac:dyDescent="0.25"/>
    <row r="102242" ht="15.75" x14ac:dyDescent="0.25"/>
    <row r="102243" ht="15.75" x14ac:dyDescent="0.25"/>
    <row r="102244" ht="15.75" x14ac:dyDescent="0.25"/>
    <row r="102245" ht="15.75" x14ac:dyDescent="0.25"/>
    <row r="102246" ht="15.75" x14ac:dyDescent="0.25"/>
    <row r="102247" ht="15.75" x14ac:dyDescent="0.25"/>
    <row r="102248" ht="15.75" x14ac:dyDescent="0.25"/>
    <row r="102249" ht="15.75" x14ac:dyDescent="0.25"/>
    <row r="102250" ht="15.75" x14ac:dyDescent="0.25"/>
    <row r="102251" ht="15.75" x14ac:dyDescent="0.25"/>
    <row r="102252" ht="15.75" x14ac:dyDescent="0.25"/>
    <row r="102253" ht="15.75" x14ac:dyDescent="0.25"/>
    <row r="102254" ht="15.75" x14ac:dyDescent="0.25"/>
    <row r="102255" ht="15.75" x14ac:dyDescent="0.25"/>
    <row r="102256" ht="15.75" x14ac:dyDescent="0.25"/>
    <row r="102257" ht="15.75" x14ac:dyDescent="0.25"/>
    <row r="102258" ht="15.75" x14ac:dyDescent="0.25"/>
    <row r="102259" ht="15.75" x14ac:dyDescent="0.25"/>
    <row r="102260" ht="15.75" x14ac:dyDescent="0.25"/>
    <row r="102261" ht="15.75" x14ac:dyDescent="0.25"/>
    <row r="102262" ht="15.75" x14ac:dyDescent="0.25"/>
    <row r="102263" ht="15.75" x14ac:dyDescent="0.25"/>
    <row r="102264" ht="15.75" x14ac:dyDescent="0.25"/>
    <row r="102265" ht="15.75" x14ac:dyDescent="0.25"/>
    <row r="102266" ht="15.75" x14ac:dyDescent="0.25"/>
    <row r="102267" ht="15.75" x14ac:dyDescent="0.25"/>
    <row r="102268" ht="15.75" x14ac:dyDescent="0.25"/>
    <row r="102269" ht="15.75" x14ac:dyDescent="0.25"/>
    <row r="102270" ht="15.75" x14ac:dyDescent="0.25"/>
    <row r="102271" ht="15.75" x14ac:dyDescent="0.25"/>
    <row r="102272" ht="15.75" x14ac:dyDescent="0.25"/>
    <row r="102273" ht="15.75" x14ac:dyDescent="0.25"/>
    <row r="102274" ht="15.75" x14ac:dyDescent="0.25"/>
    <row r="102275" ht="15.75" x14ac:dyDescent="0.25"/>
    <row r="102276" ht="15.75" x14ac:dyDescent="0.25"/>
    <row r="102277" ht="15.75" x14ac:dyDescent="0.25"/>
    <row r="102278" ht="15.75" x14ac:dyDescent="0.25"/>
    <row r="102279" ht="15.75" x14ac:dyDescent="0.25"/>
    <row r="102280" ht="15.75" x14ac:dyDescent="0.25"/>
    <row r="102281" ht="15.75" x14ac:dyDescent="0.25"/>
    <row r="102282" ht="15.75" x14ac:dyDescent="0.25"/>
    <row r="102283" ht="15.75" x14ac:dyDescent="0.25"/>
    <row r="102284" ht="15.75" x14ac:dyDescent="0.25"/>
    <row r="102285" ht="15.75" x14ac:dyDescent="0.25"/>
    <row r="102286" ht="15.75" x14ac:dyDescent="0.25"/>
    <row r="102287" ht="15.75" x14ac:dyDescent="0.25"/>
    <row r="102288" ht="15.75" x14ac:dyDescent="0.25"/>
    <row r="102289" ht="15.75" x14ac:dyDescent="0.25"/>
    <row r="102290" ht="15.75" x14ac:dyDescent="0.25"/>
    <row r="102291" ht="15.75" x14ac:dyDescent="0.25"/>
    <row r="102292" ht="15.75" x14ac:dyDescent="0.25"/>
    <row r="102293" ht="15.75" x14ac:dyDescent="0.25"/>
    <row r="102294" ht="15.75" x14ac:dyDescent="0.25"/>
    <row r="102295" ht="15.75" x14ac:dyDescent="0.25"/>
    <row r="102296" ht="15.75" x14ac:dyDescent="0.25"/>
    <row r="102297" ht="15.75" x14ac:dyDescent="0.25"/>
    <row r="102298" ht="15.75" x14ac:dyDescent="0.25"/>
    <row r="102299" ht="15.75" x14ac:dyDescent="0.25"/>
    <row r="102300" ht="15.75" x14ac:dyDescent="0.25"/>
    <row r="102301" ht="15.75" x14ac:dyDescent="0.25"/>
    <row r="102302" ht="15.75" x14ac:dyDescent="0.25"/>
    <row r="102303" ht="15.75" x14ac:dyDescent="0.25"/>
    <row r="102304" ht="15.75" x14ac:dyDescent="0.25"/>
    <row r="102305" ht="15.75" x14ac:dyDescent="0.25"/>
    <row r="102306" ht="15.75" x14ac:dyDescent="0.25"/>
    <row r="102307" ht="15.75" x14ac:dyDescent="0.25"/>
    <row r="102308" ht="15.75" x14ac:dyDescent="0.25"/>
    <row r="102309" ht="15.75" x14ac:dyDescent="0.25"/>
    <row r="102310" ht="15.75" x14ac:dyDescent="0.25"/>
    <row r="102311" ht="15.75" x14ac:dyDescent="0.25"/>
    <row r="102312" ht="15.75" x14ac:dyDescent="0.25"/>
    <row r="102313" ht="15.75" x14ac:dyDescent="0.25"/>
    <row r="102314" ht="15.75" x14ac:dyDescent="0.25"/>
    <row r="102315" ht="15.75" x14ac:dyDescent="0.25"/>
    <row r="102316" ht="15.75" x14ac:dyDescent="0.25"/>
    <row r="102317" ht="15.75" x14ac:dyDescent="0.25"/>
    <row r="102318" ht="15.75" x14ac:dyDescent="0.25"/>
    <row r="102319" ht="15.75" x14ac:dyDescent="0.25"/>
    <row r="102320" ht="15.75" x14ac:dyDescent="0.25"/>
    <row r="102321" ht="15.75" x14ac:dyDescent="0.25"/>
    <row r="102322" ht="15.75" x14ac:dyDescent="0.25"/>
    <row r="102323" ht="15.75" x14ac:dyDescent="0.25"/>
    <row r="102324" ht="15.75" x14ac:dyDescent="0.25"/>
    <row r="102325" ht="15.75" x14ac:dyDescent="0.25"/>
    <row r="102326" ht="15.75" x14ac:dyDescent="0.25"/>
    <row r="102327" ht="15.75" x14ac:dyDescent="0.25"/>
    <row r="102328" ht="15.75" x14ac:dyDescent="0.25"/>
    <row r="102329" ht="15.75" x14ac:dyDescent="0.25"/>
    <row r="102330" ht="15.75" x14ac:dyDescent="0.25"/>
    <row r="102331" ht="15.75" x14ac:dyDescent="0.25"/>
    <row r="102332" ht="15.75" x14ac:dyDescent="0.25"/>
    <row r="102333" ht="15.75" x14ac:dyDescent="0.25"/>
    <row r="102334" ht="15.75" x14ac:dyDescent="0.25"/>
    <row r="102335" ht="15.75" x14ac:dyDescent="0.25"/>
    <row r="102336" ht="15.75" x14ac:dyDescent="0.25"/>
    <row r="102337" ht="15.75" x14ac:dyDescent="0.25"/>
    <row r="102338" ht="15.75" x14ac:dyDescent="0.25"/>
    <row r="102339" ht="15.75" x14ac:dyDescent="0.25"/>
    <row r="102340" ht="15.75" x14ac:dyDescent="0.25"/>
    <row r="102341" ht="15.75" x14ac:dyDescent="0.25"/>
    <row r="102342" ht="15.75" x14ac:dyDescent="0.25"/>
    <row r="102343" ht="15.75" x14ac:dyDescent="0.25"/>
    <row r="102344" ht="15.75" x14ac:dyDescent="0.25"/>
    <row r="102345" ht="15.75" x14ac:dyDescent="0.25"/>
    <row r="102346" ht="15.75" x14ac:dyDescent="0.25"/>
    <row r="102347" ht="15.75" x14ac:dyDescent="0.25"/>
    <row r="102348" ht="15.75" x14ac:dyDescent="0.25"/>
    <row r="102349" ht="15.75" x14ac:dyDescent="0.25"/>
    <row r="102350" ht="15.75" x14ac:dyDescent="0.25"/>
    <row r="102351" ht="15.75" x14ac:dyDescent="0.25"/>
    <row r="102352" ht="15.75" x14ac:dyDescent="0.25"/>
    <row r="102353" ht="15.75" x14ac:dyDescent="0.25"/>
    <row r="102354" ht="15.75" x14ac:dyDescent="0.25"/>
    <row r="102355" ht="15.75" x14ac:dyDescent="0.25"/>
    <row r="102356" ht="15.75" x14ac:dyDescent="0.25"/>
    <row r="102357" ht="15.75" x14ac:dyDescent="0.25"/>
    <row r="102358" ht="15.75" x14ac:dyDescent="0.25"/>
    <row r="102359" ht="15.75" x14ac:dyDescent="0.25"/>
    <row r="102360" ht="15.75" x14ac:dyDescent="0.25"/>
    <row r="102361" ht="15.75" x14ac:dyDescent="0.25"/>
    <row r="102362" ht="15.75" x14ac:dyDescent="0.25"/>
    <row r="102363" ht="15.75" x14ac:dyDescent="0.25"/>
    <row r="102364" ht="15.75" x14ac:dyDescent="0.25"/>
    <row r="102365" ht="15.75" x14ac:dyDescent="0.25"/>
    <row r="102366" ht="15.75" x14ac:dyDescent="0.25"/>
    <row r="102367" ht="15.75" x14ac:dyDescent="0.25"/>
    <row r="102368" ht="15.75" x14ac:dyDescent="0.25"/>
    <row r="102369" ht="15.75" x14ac:dyDescent="0.25"/>
    <row r="102370" ht="15.75" x14ac:dyDescent="0.25"/>
    <row r="102371" ht="15.75" x14ac:dyDescent="0.25"/>
    <row r="102372" ht="15.75" x14ac:dyDescent="0.25"/>
    <row r="102373" ht="15.75" x14ac:dyDescent="0.25"/>
    <row r="102374" ht="15.75" x14ac:dyDescent="0.25"/>
    <row r="102375" ht="15.75" x14ac:dyDescent="0.25"/>
    <row r="102376" ht="15.75" x14ac:dyDescent="0.25"/>
    <row r="102377" ht="15.75" x14ac:dyDescent="0.25"/>
    <row r="102378" ht="15.75" x14ac:dyDescent="0.25"/>
    <row r="102379" ht="15.75" x14ac:dyDescent="0.25"/>
    <row r="102380" ht="15.75" x14ac:dyDescent="0.25"/>
    <row r="102381" ht="15.75" x14ac:dyDescent="0.25"/>
    <row r="102382" ht="15.75" x14ac:dyDescent="0.25"/>
    <row r="102383" ht="15.75" x14ac:dyDescent="0.25"/>
    <row r="102384" ht="15.75" x14ac:dyDescent="0.25"/>
    <row r="102385" ht="15.75" x14ac:dyDescent="0.25"/>
    <row r="102386" ht="15.75" x14ac:dyDescent="0.25"/>
    <row r="102387" ht="15.75" x14ac:dyDescent="0.25"/>
    <row r="102388" ht="15.75" x14ac:dyDescent="0.25"/>
    <row r="102389" ht="15.75" x14ac:dyDescent="0.25"/>
    <row r="102390" ht="15.75" x14ac:dyDescent="0.25"/>
    <row r="102391" ht="15.75" x14ac:dyDescent="0.25"/>
    <row r="102392" ht="15.75" x14ac:dyDescent="0.25"/>
    <row r="102393" ht="15.75" x14ac:dyDescent="0.25"/>
    <row r="102394" ht="15.75" x14ac:dyDescent="0.25"/>
    <row r="102395" ht="15.75" x14ac:dyDescent="0.25"/>
    <row r="102396" ht="15.75" x14ac:dyDescent="0.25"/>
    <row r="102397" ht="15.75" x14ac:dyDescent="0.25"/>
    <row r="102398" ht="15.75" x14ac:dyDescent="0.25"/>
    <row r="102399" ht="15.75" x14ac:dyDescent="0.25"/>
    <row r="102400" ht="15.75" x14ac:dyDescent="0.25"/>
    <row r="102401" ht="15.75" x14ac:dyDescent="0.25"/>
    <row r="102402" ht="15.75" x14ac:dyDescent="0.25"/>
    <row r="102403" ht="15.75" x14ac:dyDescent="0.25"/>
    <row r="102404" ht="15.75" x14ac:dyDescent="0.25"/>
    <row r="102405" ht="15.75" x14ac:dyDescent="0.25"/>
    <row r="102406" ht="15.75" x14ac:dyDescent="0.25"/>
    <row r="102407" ht="15.75" x14ac:dyDescent="0.25"/>
    <row r="102408" ht="15.75" x14ac:dyDescent="0.25"/>
    <row r="102409" ht="15.75" x14ac:dyDescent="0.25"/>
    <row r="102410" ht="15.75" x14ac:dyDescent="0.25"/>
    <row r="102411" ht="15.75" x14ac:dyDescent="0.25"/>
    <row r="102412" ht="15.75" x14ac:dyDescent="0.25"/>
    <row r="102413" ht="15.75" x14ac:dyDescent="0.25"/>
    <row r="102414" ht="15.75" x14ac:dyDescent="0.25"/>
    <row r="102415" ht="15.75" x14ac:dyDescent="0.25"/>
    <row r="102416" ht="15.75" x14ac:dyDescent="0.25"/>
    <row r="102417" ht="15.75" x14ac:dyDescent="0.25"/>
    <row r="102418" ht="15.75" x14ac:dyDescent="0.25"/>
    <row r="102419" ht="15.75" x14ac:dyDescent="0.25"/>
    <row r="102420" ht="15.75" x14ac:dyDescent="0.25"/>
    <row r="102421" ht="15.75" x14ac:dyDescent="0.25"/>
    <row r="102422" ht="15.75" x14ac:dyDescent="0.25"/>
    <row r="102423" ht="15.75" x14ac:dyDescent="0.25"/>
    <row r="102424" ht="15.75" x14ac:dyDescent="0.25"/>
    <row r="102425" ht="15.75" x14ac:dyDescent="0.25"/>
    <row r="102426" ht="15.75" x14ac:dyDescent="0.25"/>
    <row r="102427" ht="15.75" x14ac:dyDescent="0.25"/>
    <row r="102428" ht="15.75" x14ac:dyDescent="0.25"/>
    <row r="102429" ht="15.75" x14ac:dyDescent="0.25"/>
    <row r="102430" ht="15.75" x14ac:dyDescent="0.25"/>
    <row r="102431" ht="15.75" x14ac:dyDescent="0.25"/>
    <row r="102432" ht="15.75" x14ac:dyDescent="0.25"/>
    <row r="102433" ht="15.75" x14ac:dyDescent="0.25"/>
    <row r="102434" ht="15.75" x14ac:dyDescent="0.25"/>
    <row r="102435" ht="15.75" x14ac:dyDescent="0.25"/>
    <row r="102436" ht="15.75" x14ac:dyDescent="0.25"/>
    <row r="102437" ht="15.75" x14ac:dyDescent="0.25"/>
    <row r="102438" ht="15.75" x14ac:dyDescent="0.25"/>
    <row r="102439" ht="15.75" x14ac:dyDescent="0.25"/>
    <row r="102440" ht="15.75" x14ac:dyDescent="0.25"/>
    <row r="102441" ht="15.75" x14ac:dyDescent="0.25"/>
    <row r="102442" ht="15.75" x14ac:dyDescent="0.25"/>
    <row r="102443" ht="15.75" x14ac:dyDescent="0.25"/>
    <row r="102444" ht="15.75" x14ac:dyDescent="0.25"/>
    <row r="102445" ht="15.75" x14ac:dyDescent="0.25"/>
    <row r="102446" ht="15.75" x14ac:dyDescent="0.25"/>
    <row r="102447" ht="15.75" x14ac:dyDescent="0.25"/>
    <row r="102448" ht="15.75" x14ac:dyDescent="0.25"/>
    <row r="102449" ht="15.75" x14ac:dyDescent="0.25"/>
    <row r="102450" ht="15.75" x14ac:dyDescent="0.25"/>
    <row r="102451" ht="15.75" x14ac:dyDescent="0.25"/>
    <row r="102452" ht="15.75" x14ac:dyDescent="0.25"/>
    <row r="102453" ht="15.75" x14ac:dyDescent="0.25"/>
    <row r="102454" ht="15.75" x14ac:dyDescent="0.25"/>
    <row r="102455" ht="15.75" x14ac:dyDescent="0.25"/>
    <row r="102456" ht="15.75" x14ac:dyDescent="0.25"/>
    <row r="102457" ht="15.75" x14ac:dyDescent="0.25"/>
    <row r="102458" ht="15.75" x14ac:dyDescent="0.25"/>
    <row r="102459" ht="15.75" x14ac:dyDescent="0.25"/>
    <row r="102460" ht="15.75" x14ac:dyDescent="0.25"/>
    <row r="102461" ht="15.75" x14ac:dyDescent="0.25"/>
    <row r="102462" ht="15.75" x14ac:dyDescent="0.25"/>
    <row r="102463" ht="15.75" x14ac:dyDescent="0.25"/>
    <row r="102464" ht="15.75" x14ac:dyDescent="0.25"/>
    <row r="102465" ht="15.75" x14ac:dyDescent="0.25"/>
    <row r="102466" ht="15.75" x14ac:dyDescent="0.25"/>
    <row r="102467" ht="15.75" x14ac:dyDescent="0.25"/>
    <row r="102468" ht="15.75" x14ac:dyDescent="0.25"/>
    <row r="102469" ht="15.75" x14ac:dyDescent="0.25"/>
    <row r="102470" ht="15.75" x14ac:dyDescent="0.25"/>
    <row r="102471" ht="15.75" x14ac:dyDescent="0.25"/>
    <row r="102472" ht="15.75" x14ac:dyDescent="0.25"/>
    <row r="102473" ht="15.75" x14ac:dyDescent="0.25"/>
    <row r="102474" ht="15.75" x14ac:dyDescent="0.25"/>
    <row r="102475" ht="15.75" x14ac:dyDescent="0.25"/>
    <row r="102476" ht="15.75" x14ac:dyDescent="0.25"/>
    <row r="102477" ht="15.75" x14ac:dyDescent="0.25"/>
    <row r="102478" ht="15.75" x14ac:dyDescent="0.25"/>
    <row r="102479" ht="15.75" x14ac:dyDescent="0.25"/>
    <row r="102480" ht="15.75" x14ac:dyDescent="0.25"/>
    <row r="102481" ht="15.75" x14ac:dyDescent="0.25"/>
    <row r="102482" ht="15.75" x14ac:dyDescent="0.25"/>
    <row r="102483" ht="15.75" x14ac:dyDescent="0.25"/>
    <row r="102484" ht="15.75" x14ac:dyDescent="0.25"/>
    <row r="102485" ht="15.75" x14ac:dyDescent="0.25"/>
    <row r="102486" ht="15.75" x14ac:dyDescent="0.25"/>
    <row r="102487" ht="15.75" x14ac:dyDescent="0.25"/>
    <row r="102488" ht="15.75" x14ac:dyDescent="0.25"/>
    <row r="102489" ht="15.75" x14ac:dyDescent="0.25"/>
    <row r="102490" ht="15.75" x14ac:dyDescent="0.25"/>
    <row r="102491" ht="15.75" x14ac:dyDescent="0.25"/>
    <row r="102492" ht="15.75" x14ac:dyDescent="0.25"/>
    <row r="102493" ht="15.75" x14ac:dyDescent="0.25"/>
    <row r="102494" ht="15.75" x14ac:dyDescent="0.25"/>
    <row r="102495" ht="15.75" x14ac:dyDescent="0.25"/>
    <row r="102496" ht="15.75" x14ac:dyDescent="0.25"/>
    <row r="102497" ht="15.75" x14ac:dyDescent="0.25"/>
    <row r="102498" ht="15.75" x14ac:dyDescent="0.25"/>
    <row r="102499" ht="15.75" x14ac:dyDescent="0.25"/>
    <row r="102500" ht="15.75" x14ac:dyDescent="0.25"/>
    <row r="102501" ht="15.75" x14ac:dyDescent="0.25"/>
    <row r="102502" ht="15.75" x14ac:dyDescent="0.25"/>
    <row r="102503" ht="15.75" x14ac:dyDescent="0.25"/>
    <row r="102504" ht="15.75" x14ac:dyDescent="0.25"/>
    <row r="102505" ht="15.75" x14ac:dyDescent="0.25"/>
    <row r="102506" ht="15.75" x14ac:dyDescent="0.25"/>
    <row r="102507" ht="15.75" x14ac:dyDescent="0.25"/>
    <row r="102508" ht="15.75" x14ac:dyDescent="0.25"/>
    <row r="102509" ht="15.75" x14ac:dyDescent="0.25"/>
    <row r="102510" ht="15.75" x14ac:dyDescent="0.25"/>
    <row r="102511" ht="15.75" x14ac:dyDescent="0.25"/>
    <row r="102512" ht="15.75" x14ac:dyDescent="0.25"/>
    <row r="102513" ht="15.75" x14ac:dyDescent="0.25"/>
    <row r="102514" ht="15.75" x14ac:dyDescent="0.25"/>
    <row r="102515" ht="15.75" x14ac:dyDescent="0.25"/>
    <row r="102516" ht="15.75" x14ac:dyDescent="0.25"/>
    <row r="102517" ht="15.75" x14ac:dyDescent="0.25"/>
    <row r="102518" ht="15.75" x14ac:dyDescent="0.25"/>
    <row r="102519" ht="15.75" x14ac:dyDescent="0.25"/>
    <row r="102520" ht="15.75" x14ac:dyDescent="0.25"/>
    <row r="102521" ht="15.75" x14ac:dyDescent="0.25"/>
    <row r="102522" ht="15.75" x14ac:dyDescent="0.25"/>
    <row r="102523" ht="15.75" x14ac:dyDescent="0.25"/>
    <row r="102524" ht="15.75" x14ac:dyDescent="0.25"/>
    <row r="102525" ht="15.75" x14ac:dyDescent="0.25"/>
    <row r="102526" ht="15.75" x14ac:dyDescent="0.25"/>
    <row r="102527" ht="15.75" x14ac:dyDescent="0.25"/>
    <row r="102528" ht="15.75" x14ac:dyDescent="0.25"/>
    <row r="102529" ht="15.75" x14ac:dyDescent="0.25"/>
    <row r="102530" ht="15.75" x14ac:dyDescent="0.25"/>
    <row r="102531" ht="15.75" x14ac:dyDescent="0.25"/>
    <row r="102532" ht="15.75" x14ac:dyDescent="0.25"/>
    <row r="102533" ht="15.75" x14ac:dyDescent="0.25"/>
    <row r="102534" ht="15.75" x14ac:dyDescent="0.25"/>
    <row r="102535" ht="15.75" x14ac:dyDescent="0.25"/>
    <row r="102536" ht="15.75" x14ac:dyDescent="0.25"/>
    <row r="102537" ht="15.75" x14ac:dyDescent="0.25"/>
    <row r="102538" ht="15.75" x14ac:dyDescent="0.25"/>
    <row r="102539" ht="15.75" x14ac:dyDescent="0.25"/>
    <row r="102540" ht="15.75" x14ac:dyDescent="0.25"/>
    <row r="102541" ht="15.75" x14ac:dyDescent="0.25"/>
    <row r="102542" ht="15.75" x14ac:dyDescent="0.25"/>
    <row r="102543" ht="15.75" x14ac:dyDescent="0.25"/>
    <row r="102544" ht="15.75" x14ac:dyDescent="0.25"/>
    <row r="102545" ht="15.75" x14ac:dyDescent="0.25"/>
    <row r="102546" ht="15.75" x14ac:dyDescent="0.25"/>
    <row r="102547" ht="15.75" x14ac:dyDescent="0.25"/>
    <row r="102548" ht="15.75" x14ac:dyDescent="0.25"/>
    <row r="102549" ht="15.75" x14ac:dyDescent="0.25"/>
    <row r="102550" ht="15.75" x14ac:dyDescent="0.25"/>
    <row r="102551" ht="15.75" x14ac:dyDescent="0.25"/>
    <row r="102552" ht="15.75" x14ac:dyDescent="0.25"/>
    <row r="102553" ht="15.75" x14ac:dyDescent="0.25"/>
    <row r="102554" ht="15.75" x14ac:dyDescent="0.25"/>
    <row r="102555" ht="15.75" x14ac:dyDescent="0.25"/>
    <row r="102556" ht="15.75" x14ac:dyDescent="0.25"/>
    <row r="102557" ht="15.75" x14ac:dyDescent="0.25"/>
    <row r="102558" ht="15.75" x14ac:dyDescent="0.25"/>
    <row r="102559" ht="15.75" x14ac:dyDescent="0.25"/>
    <row r="102560" ht="15.75" x14ac:dyDescent="0.25"/>
    <row r="102561" ht="15.75" x14ac:dyDescent="0.25"/>
    <row r="102562" ht="15.75" x14ac:dyDescent="0.25"/>
    <row r="102563" ht="15.75" x14ac:dyDescent="0.25"/>
    <row r="102564" ht="15.75" x14ac:dyDescent="0.25"/>
    <row r="102565" ht="15.75" x14ac:dyDescent="0.25"/>
    <row r="102566" ht="15.75" x14ac:dyDescent="0.25"/>
    <row r="102567" ht="15.75" x14ac:dyDescent="0.25"/>
    <row r="102568" ht="15.75" x14ac:dyDescent="0.25"/>
    <row r="102569" ht="15.75" x14ac:dyDescent="0.25"/>
    <row r="102570" ht="15.75" x14ac:dyDescent="0.25"/>
    <row r="102571" ht="15.75" x14ac:dyDescent="0.25"/>
    <row r="102572" ht="15.75" x14ac:dyDescent="0.25"/>
    <row r="102573" ht="15.75" x14ac:dyDescent="0.25"/>
    <row r="102574" ht="15.75" x14ac:dyDescent="0.25"/>
    <row r="102575" ht="15.75" x14ac:dyDescent="0.25"/>
    <row r="102576" ht="15.75" x14ac:dyDescent="0.25"/>
    <row r="102577" ht="15.75" x14ac:dyDescent="0.25"/>
    <row r="102578" ht="15.75" x14ac:dyDescent="0.25"/>
    <row r="102579" ht="15.75" x14ac:dyDescent="0.25"/>
    <row r="102580" ht="15.75" x14ac:dyDescent="0.25"/>
    <row r="102581" ht="15.75" x14ac:dyDescent="0.25"/>
    <row r="102582" ht="15.75" x14ac:dyDescent="0.25"/>
    <row r="102583" ht="15.75" x14ac:dyDescent="0.25"/>
    <row r="102584" ht="15.75" x14ac:dyDescent="0.25"/>
    <row r="102585" ht="15.75" x14ac:dyDescent="0.25"/>
    <row r="102586" ht="15.75" x14ac:dyDescent="0.25"/>
    <row r="102587" ht="15.75" x14ac:dyDescent="0.25"/>
    <row r="102588" ht="15.75" x14ac:dyDescent="0.25"/>
    <row r="102589" ht="15.75" x14ac:dyDescent="0.25"/>
    <row r="102590" ht="15.75" x14ac:dyDescent="0.25"/>
    <row r="102591" ht="15.75" x14ac:dyDescent="0.25"/>
    <row r="102592" ht="15.75" x14ac:dyDescent="0.25"/>
    <row r="102593" ht="15.75" x14ac:dyDescent="0.25"/>
    <row r="102594" ht="15.75" x14ac:dyDescent="0.25"/>
    <row r="102595" ht="15.75" x14ac:dyDescent="0.25"/>
    <row r="102596" ht="15.75" x14ac:dyDescent="0.25"/>
    <row r="102597" ht="15.75" x14ac:dyDescent="0.25"/>
    <row r="102598" ht="15.75" x14ac:dyDescent="0.25"/>
    <row r="102599" ht="15.75" x14ac:dyDescent="0.25"/>
    <row r="102600" ht="15.75" x14ac:dyDescent="0.25"/>
    <row r="102601" ht="15.75" x14ac:dyDescent="0.25"/>
    <row r="102602" ht="15.75" x14ac:dyDescent="0.25"/>
    <row r="102603" ht="15.75" x14ac:dyDescent="0.25"/>
    <row r="102604" ht="15.75" x14ac:dyDescent="0.25"/>
    <row r="102605" ht="15.75" x14ac:dyDescent="0.25"/>
    <row r="102606" ht="15.75" x14ac:dyDescent="0.25"/>
    <row r="102607" ht="15.75" x14ac:dyDescent="0.25"/>
    <row r="102608" ht="15.75" x14ac:dyDescent="0.25"/>
    <row r="102609" ht="15.75" x14ac:dyDescent="0.25"/>
    <row r="102610" ht="15.75" x14ac:dyDescent="0.25"/>
    <row r="102611" ht="15.75" x14ac:dyDescent="0.25"/>
    <row r="102612" ht="15.75" x14ac:dyDescent="0.25"/>
    <row r="102613" ht="15.75" x14ac:dyDescent="0.25"/>
    <row r="102614" ht="15.75" x14ac:dyDescent="0.25"/>
    <row r="102615" ht="15.75" x14ac:dyDescent="0.25"/>
    <row r="102616" ht="15.75" x14ac:dyDescent="0.25"/>
    <row r="102617" ht="15.75" x14ac:dyDescent="0.25"/>
    <row r="102618" ht="15.75" x14ac:dyDescent="0.25"/>
    <row r="102619" ht="15.75" x14ac:dyDescent="0.25"/>
    <row r="102620" ht="15.75" x14ac:dyDescent="0.25"/>
    <row r="102621" ht="15.75" x14ac:dyDescent="0.25"/>
    <row r="102622" ht="15.75" x14ac:dyDescent="0.25"/>
    <row r="102623" ht="15.75" x14ac:dyDescent="0.25"/>
    <row r="102624" ht="15.75" x14ac:dyDescent="0.25"/>
    <row r="102625" ht="15.75" x14ac:dyDescent="0.25"/>
    <row r="102626" ht="15.75" x14ac:dyDescent="0.25"/>
    <row r="102627" ht="15.75" x14ac:dyDescent="0.25"/>
    <row r="102628" ht="15.75" x14ac:dyDescent="0.25"/>
    <row r="102629" ht="15.75" x14ac:dyDescent="0.25"/>
    <row r="102630" ht="15.75" x14ac:dyDescent="0.25"/>
    <row r="102631" ht="15.75" x14ac:dyDescent="0.25"/>
    <row r="102632" ht="15.75" x14ac:dyDescent="0.25"/>
    <row r="102633" ht="15.75" x14ac:dyDescent="0.25"/>
    <row r="102634" ht="15.75" x14ac:dyDescent="0.25"/>
    <row r="102635" ht="15.75" x14ac:dyDescent="0.25"/>
    <row r="102636" ht="15.75" x14ac:dyDescent="0.25"/>
    <row r="102637" ht="15.75" x14ac:dyDescent="0.25"/>
    <row r="102638" ht="15.75" x14ac:dyDescent="0.25"/>
    <row r="102639" ht="15.75" x14ac:dyDescent="0.25"/>
    <row r="102640" ht="15.75" x14ac:dyDescent="0.25"/>
    <row r="102641" ht="15.75" x14ac:dyDescent="0.25"/>
    <row r="102642" ht="15.75" x14ac:dyDescent="0.25"/>
    <row r="102643" ht="15.75" x14ac:dyDescent="0.25"/>
    <row r="102644" ht="15.75" x14ac:dyDescent="0.25"/>
    <row r="102645" ht="15.75" x14ac:dyDescent="0.25"/>
    <row r="102646" ht="15.75" x14ac:dyDescent="0.25"/>
    <row r="102647" ht="15.75" x14ac:dyDescent="0.25"/>
    <row r="102648" ht="15.75" x14ac:dyDescent="0.25"/>
    <row r="102649" ht="15.75" x14ac:dyDescent="0.25"/>
    <row r="102650" ht="15.75" x14ac:dyDescent="0.25"/>
    <row r="102651" ht="15.75" x14ac:dyDescent="0.25"/>
    <row r="102652" ht="15.75" x14ac:dyDescent="0.25"/>
    <row r="102653" ht="15.75" x14ac:dyDescent="0.25"/>
    <row r="102654" ht="15.75" x14ac:dyDescent="0.25"/>
    <row r="102655" ht="15.75" x14ac:dyDescent="0.25"/>
    <row r="102656" ht="15.75" x14ac:dyDescent="0.25"/>
    <row r="102657" ht="15.75" x14ac:dyDescent="0.25"/>
    <row r="102658" ht="15.75" x14ac:dyDescent="0.25"/>
    <row r="102659" ht="15.75" x14ac:dyDescent="0.25"/>
    <row r="102660" ht="15.75" x14ac:dyDescent="0.25"/>
    <row r="102661" ht="15.75" x14ac:dyDescent="0.25"/>
    <row r="102662" ht="15.75" x14ac:dyDescent="0.25"/>
    <row r="102663" ht="15.75" x14ac:dyDescent="0.25"/>
    <row r="102664" ht="15.75" x14ac:dyDescent="0.25"/>
    <row r="102665" ht="15.75" x14ac:dyDescent="0.25"/>
    <row r="102666" ht="15.75" x14ac:dyDescent="0.25"/>
    <row r="102667" ht="15.75" x14ac:dyDescent="0.25"/>
    <row r="102668" ht="15.75" x14ac:dyDescent="0.25"/>
    <row r="102669" ht="15.75" x14ac:dyDescent="0.25"/>
    <row r="102670" ht="15.75" x14ac:dyDescent="0.25"/>
    <row r="102671" ht="15.75" x14ac:dyDescent="0.25"/>
    <row r="102672" ht="15.75" x14ac:dyDescent="0.25"/>
    <row r="102673" ht="15.75" x14ac:dyDescent="0.25"/>
    <row r="102674" ht="15.75" x14ac:dyDescent="0.25"/>
    <row r="102675" ht="15.75" x14ac:dyDescent="0.25"/>
    <row r="102676" ht="15.75" x14ac:dyDescent="0.25"/>
    <row r="102677" ht="15.75" x14ac:dyDescent="0.25"/>
    <row r="102678" ht="15.75" x14ac:dyDescent="0.25"/>
    <row r="102679" ht="15.75" x14ac:dyDescent="0.25"/>
    <row r="102680" ht="15.75" x14ac:dyDescent="0.25"/>
    <row r="102681" ht="15.75" x14ac:dyDescent="0.25"/>
    <row r="102682" ht="15.75" x14ac:dyDescent="0.25"/>
    <row r="102683" ht="15.75" x14ac:dyDescent="0.25"/>
    <row r="102684" ht="15.75" x14ac:dyDescent="0.25"/>
    <row r="102685" ht="15.75" x14ac:dyDescent="0.25"/>
    <row r="102686" ht="15.75" x14ac:dyDescent="0.25"/>
    <row r="102687" ht="15.75" x14ac:dyDescent="0.25"/>
    <row r="102688" ht="15.75" x14ac:dyDescent="0.25"/>
    <row r="102689" ht="15.75" x14ac:dyDescent="0.25"/>
    <row r="102690" ht="15.75" x14ac:dyDescent="0.25"/>
    <row r="102691" ht="15.75" x14ac:dyDescent="0.25"/>
    <row r="102692" ht="15.75" x14ac:dyDescent="0.25"/>
    <row r="102693" ht="15.75" x14ac:dyDescent="0.25"/>
    <row r="102694" ht="15.75" x14ac:dyDescent="0.25"/>
    <row r="102695" ht="15.75" x14ac:dyDescent="0.25"/>
    <row r="102696" ht="15.75" x14ac:dyDescent="0.25"/>
    <row r="102697" ht="15.75" x14ac:dyDescent="0.25"/>
    <row r="102698" ht="15.75" x14ac:dyDescent="0.25"/>
    <row r="102699" ht="15.75" x14ac:dyDescent="0.25"/>
    <row r="102700" ht="15.75" x14ac:dyDescent="0.25"/>
    <row r="102701" ht="15.75" x14ac:dyDescent="0.25"/>
    <row r="102702" ht="15.75" x14ac:dyDescent="0.25"/>
    <row r="102703" ht="15.75" x14ac:dyDescent="0.25"/>
    <row r="102704" ht="15.75" x14ac:dyDescent="0.25"/>
    <row r="102705" ht="15.75" x14ac:dyDescent="0.25"/>
    <row r="102706" ht="15.75" x14ac:dyDescent="0.25"/>
    <row r="102707" ht="15.75" x14ac:dyDescent="0.25"/>
    <row r="102708" ht="15.75" x14ac:dyDescent="0.25"/>
    <row r="102709" ht="15.75" x14ac:dyDescent="0.25"/>
    <row r="102710" ht="15.75" x14ac:dyDescent="0.25"/>
    <row r="102711" ht="15.75" x14ac:dyDescent="0.25"/>
    <row r="102712" ht="15.75" x14ac:dyDescent="0.25"/>
    <row r="102713" ht="15.75" x14ac:dyDescent="0.25"/>
    <row r="102714" ht="15.75" x14ac:dyDescent="0.25"/>
    <row r="102715" ht="15.75" x14ac:dyDescent="0.25"/>
    <row r="102716" ht="15.75" x14ac:dyDescent="0.25"/>
    <row r="102717" ht="15.75" x14ac:dyDescent="0.25"/>
    <row r="102718" ht="15.75" x14ac:dyDescent="0.25"/>
    <row r="102719" ht="15.75" x14ac:dyDescent="0.25"/>
    <row r="102720" ht="15.75" x14ac:dyDescent="0.25"/>
    <row r="102721" ht="15.75" x14ac:dyDescent="0.25"/>
    <row r="102722" ht="15.75" x14ac:dyDescent="0.25"/>
    <row r="102723" ht="15.75" x14ac:dyDescent="0.25"/>
    <row r="102724" ht="15.75" x14ac:dyDescent="0.25"/>
    <row r="102725" ht="15.75" x14ac:dyDescent="0.25"/>
    <row r="102726" ht="15.75" x14ac:dyDescent="0.25"/>
    <row r="102727" ht="15.75" x14ac:dyDescent="0.25"/>
    <row r="102728" ht="15.75" x14ac:dyDescent="0.25"/>
    <row r="102729" ht="15.75" x14ac:dyDescent="0.25"/>
    <row r="102730" ht="15.75" x14ac:dyDescent="0.25"/>
    <row r="102731" ht="15.75" x14ac:dyDescent="0.25"/>
    <row r="102732" ht="15.75" x14ac:dyDescent="0.25"/>
    <row r="102733" ht="15.75" x14ac:dyDescent="0.25"/>
    <row r="102734" ht="15.75" x14ac:dyDescent="0.25"/>
    <row r="102735" ht="15.75" x14ac:dyDescent="0.25"/>
    <row r="102736" ht="15.75" x14ac:dyDescent="0.25"/>
    <row r="102737" ht="15.75" x14ac:dyDescent="0.25"/>
    <row r="102738" ht="15.75" x14ac:dyDescent="0.25"/>
    <row r="102739" ht="15.75" x14ac:dyDescent="0.25"/>
    <row r="102740" ht="15.75" x14ac:dyDescent="0.25"/>
    <row r="102741" ht="15.75" x14ac:dyDescent="0.25"/>
    <row r="102742" ht="15.75" x14ac:dyDescent="0.25"/>
    <row r="102743" ht="15.75" x14ac:dyDescent="0.25"/>
    <row r="102744" ht="15.75" x14ac:dyDescent="0.25"/>
    <row r="102745" ht="15.75" x14ac:dyDescent="0.25"/>
    <row r="102746" ht="15.75" x14ac:dyDescent="0.25"/>
    <row r="102747" ht="15.75" x14ac:dyDescent="0.25"/>
    <row r="102748" ht="15.75" x14ac:dyDescent="0.25"/>
    <row r="102749" ht="15.75" x14ac:dyDescent="0.25"/>
    <row r="102750" ht="15.75" x14ac:dyDescent="0.25"/>
    <row r="102751" ht="15.75" x14ac:dyDescent="0.25"/>
    <row r="102752" ht="15.75" x14ac:dyDescent="0.25"/>
    <row r="102753" ht="15.75" x14ac:dyDescent="0.25"/>
    <row r="102754" ht="15.75" x14ac:dyDescent="0.25"/>
    <row r="102755" ht="15.75" x14ac:dyDescent="0.25"/>
    <row r="102756" ht="15.75" x14ac:dyDescent="0.25"/>
    <row r="102757" ht="15.75" x14ac:dyDescent="0.25"/>
    <row r="102758" ht="15.75" x14ac:dyDescent="0.25"/>
    <row r="102759" ht="15.75" x14ac:dyDescent="0.25"/>
    <row r="102760" ht="15.75" x14ac:dyDescent="0.25"/>
    <row r="102761" ht="15.75" x14ac:dyDescent="0.25"/>
    <row r="102762" ht="15.75" x14ac:dyDescent="0.25"/>
    <row r="102763" ht="15.75" x14ac:dyDescent="0.25"/>
    <row r="102764" ht="15.75" x14ac:dyDescent="0.25"/>
    <row r="102765" ht="15.75" x14ac:dyDescent="0.25"/>
    <row r="102766" ht="15.75" x14ac:dyDescent="0.25"/>
    <row r="102767" ht="15.75" x14ac:dyDescent="0.25"/>
    <row r="102768" ht="15.75" x14ac:dyDescent="0.25"/>
    <row r="102769" ht="15.75" x14ac:dyDescent="0.25"/>
    <row r="102770" ht="15.75" x14ac:dyDescent="0.25"/>
    <row r="102771" ht="15.75" x14ac:dyDescent="0.25"/>
    <row r="102772" ht="15.75" x14ac:dyDescent="0.25"/>
    <row r="102773" ht="15.75" x14ac:dyDescent="0.25"/>
    <row r="102774" ht="15.75" x14ac:dyDescent="0.25"/>
    <row r="102775" ht="15.75" x14ac:dyDescent="0.25"/>
    <row r="102776" ht="15.75" x14ac:dyDescent="0.25"/>
    <row r="102777" ht="15.75" x14ac:dyDescent="0.25"/>
    <row r="102778" ht="15.75" x14ac:dyDescent="0.25"/>
    <row r="102779" ht="15.75" x14ac:dyDescent="0.25"/>
    <row r="102780" ht="15.75" x14ac:dyDescent="0.25"/>
    <row r="102781" ht="15.75" x14ac:dyDescent="0.25"/>
    <row r="102782" ht="15.75" x14ac:dyDescent="0.25"/>
    <row r="102783" ht="15.75" x14ac:dyDescent="0.25"/>
    <row r="102784" ht="15.75" x14ac:dyDescent="0.25"/>
    <row r="102785" ht="15.75" x14ac:dyDescent="0.25"/>
    <row r="102786" ht="15.75" x14ac:dyDescent="0.25"/>
    <row r="102787" ht="15.75" x14ac:dyDescent="0.25"/>
    <row r="102788" ht="15.75" x14ac:dyDescent="0.25"/>
    <row r="102789" ht="15.75" x14ac:dyDescent="0.25"/>
    <row r="102790" ht="15.75" x14ac:dyDescent="0.25"/>
    <row r="102791" ht="15.75" x14ac:dyDescent="0.25"/>
    <row r="102792" ht="15.75" x14ac:dyDescent="0.25"/>
    <row r="102793" ht="15.75" x14ac:dyDescent="0.25"/>
    <row r="102794" ht="15.75" x14ac:dyDescent="0.25"/>
    <row r="102795" ht="15.75" x14ac:dyDescent="0.25"/>
    <row r="102796" ht="15.75" x14ac:dyDescent="0.25"/>
    <row r="102797" ht="15.75" x14ac:dyDescent="0.25"/>
    <row r="102798" ht="15.75" x14ac:dyDescent="0.25"/>
    <row r="102799" ht="15.75" x14ac:dyDescent="0.25"/>
    <row r="102800" ht="15.75" x14ac:dyDescent="0.25"/>
    <row r="102801" ht="15.75" x14ac:dyDescent="0.25"/>
    <row r="102802" ht="15.75" x14ac:dyDescent="0.25"/>
    <row r="102803" ht="15.75" x14ac:dyDescent="0.25"/>
    <row r="102804" ht="15.75" x14ac:dyDescent="0.25"/>
    <row r="102805" ht="15.75" x14ac:dyDescent="0.25"/>
    <row r="102806" ht="15.75" x14ac:dyDescent="0.25"/>
    <row r="102807" ht="15.75" x14ac:dyDescent="0.25"/>
    <row r="102808" ht="15.75" x14ac:dyDescent="0.25"/>
    <row r="102809" ht="15.75" x14ac:dyDescent="0.25"/>
    <row r="102810" ht="15.75" x14ac:dyDescent="0.25"/>
    <row r="102811" ht="15.75" x14ac:dyDescent="0.25"/>
    <row r="102812" ht="15.75" x14ac:dyDescent="0.25"/>
    <row r="102813" ht="15.75" x14ac:dyDescent="0.25"/>
    <row r="102814" ht="15.75" x14ac:dyDescent="0.25"/>
    <row r="102815" ht="15.75" x14ac:dyDescent="0.25"/>
    <row r="102816" ht="15.75" x14ac:dyDescent="0.25"/>
    <row r="102817" ht="15.75" x14ac:dyDescent="0.25"/>
    <row r="102818" ht="15.75" x14ac:dyDescent="0.25"/>
    <row r="102819" ht="15.75" x14ac:dyDescent="0.25"/>
    <row r="102820" ht="15.75" x14ac:dyDescent="0.25"/>
    <row r="102821" ht="15.75" x14ac:dyDescent="0.25"/>
    <row r="102822" ht="15.75" x14ac:dyDescent="0.25"/>
    <row r="102823" ht="15.75" x14ac:dyDescent="0.25"/>
    <row r="102824" ht="15.75" x14ac:dyDescent="0.25"/>
    <row r="102825" ht="15.75" x14ac:dyDescent="0.25"/>
    <row r="102826" ht="15.75" x14ac:dyDescent="0.25"/>
    <row r="102827" ht="15.75" x14ac:dyDescent="0.25"/>
    <row r="102828" ht="15.75" x14ac:dyDescent="0.25"/>
    <row r="102829" ht="15.75" x14ac:dyDescent="0.25"/>
    <row r="102830" ht="15.75" x14ac:dyDescent="0.25"/>
    <row r="102831" ht="15.75" x14ac:dyDescent="0.25"/>
    <row r="102832" ht="15.75" x14ac:dyDescent="0.25"/>
    <row r="102833" ht="15.75" x14ac:dyDescent="0.25"/>
    <row r="102834" ht="15.75" x14ac:dyDescent="0.25"/>
    <row r="102835" ht="15.75" x14ac:dyDescent="0.25"/>
    <row r="102836" ht="15.75" x14ac:dyDescent="0.25"/>
    <row r="102837" ht="15.75" x14ac:dyDescent="0.25"/>
    <row r="102838" ht="15.75" x14ac:dyDescent="0.25"/>
    <row r="102839" ht="15.75" x14ac:dyDescent="0.25"/>
    <row r="102840" ht="15.75" x14ac:dyDescent="0.25"/>
    <row r="102841" ht="15.75" x14ac:dyDescent="0.25"/>
    <row r="102842" ht="15.75" x14ac:dyDescent="0.25"/>
    <row r="102843" ht="15.75" x14ac:dyDescent="0.25"/>
    <row r="102844" ht="15.75" x14ac:dyDescent="0.25"/>
    <row r="102845" ht="15.75" x14ac:dyDescent="0.25"/>
    <row r="102846" ht="15.75" x14ac:dyDescent="0.25"/>
    <row r="102847" ht="15.75" x14ac:dyDescent="0.25"/>
    <row r="102848" ht="15.75" x14ac:dyDescent="0.25"/>
    <row r="102849" ht="15.75" x14ac:dyDescent="0.25"/>
    <row r="102850" ht="15.75" x14ac:dyDescent="0.25"/>
    <row r="102851" ht="15.75" x14ac:dyDescent="0.25"/>
    <row r="102852" ht="15.75" x14ac:dyDescent="0.25"/>
    <row r="102853" ht="15.75" x14ac:dyDescent="0.25"/>
    <row r="102854" ht="15.75" x14ac:dyDescent="0.25"/>
    <row r="102855" ht="15.75" x14ac:dyDescent="0.25"/>
    <row r="102856" ht="15.75" x14ac:dyDescent="0.25"/>
    <row r="102857" ht="15.75" x14ac:dyDescent="0.25"/>
    <row r="102858" ht="15.75" x14ac:dyDescent="0.25"/>
    <row r="102859" ht="15.75" x14ac:dyDescent="0.25"/>
    <row r="102860" ht="15.75" x14ac:dyDescent="0.25"/>
    <row r="102861" ht="15.75" x14ac:dyDescent="0.25"/>
    <row r="102862" ht="15.75" x14ac:dyDescent="0.25"/>
    <row r="102863" ht="15.75" x14ac:dyDescent="0.25"/>
    <row r="102864" ht="15.75" x14ac:dyDescent="0.25"/>
    <row r="102865" ht="15.75" x14ac:dyDescent="0.25"/>
    <row r="102866" ht="15.75" x14ac:dyDescent="0.25"/>
    <row r="102867" ht="15.75" x14ac:dyDescent="0.25"/>
    <row r="102868" ht="15.75" x14ac:dyDescent="0.25"/>
    <row r="102869" ht="15.75" x14ac:dyDescent="0.25"/>
    <row r="102870" ht="15.75" x14ac:dyDescent="0.25"/>
    <row r="102871" ht="15.75" x14ac:dyDescent="0.25"/>
    <row r="102872" ht="15.75" x14ac:dyDescent="0.25"/>
    <row r="102873" ht="15.75" x14ac:dyDescent="0.25"/>
    <row r="102874" ht="15.75" x14ac:dyDescent="0.25"/>
    <row r="102875" ht="15.75" x14ac:dyDescent="0.25"/>
    <row r="102876" ht="15.75" x14ac:dyDescent="0.25"/>
    <row r="102877" ht="15.75" x14ac:dyDescent="0.25"/>
    <row r="102878" ht="15.75" x14ac:dyDescent="0.25"/>
    <row r="102879" ht="15.75" x14ac:dyDescent="0.25"/>
    <row r="102880" ht="15.75" x14ac:dyDescent="0.25"/>
    <row r="102881" ht="15.75" x14ac:dyDescent="0.25"/>
    <row r="102882" ht="15.75" x14ac:dyDescent="0.25"/>
    <row r="102883" ht="15.75" x14ac:dyDescent="0.25"/>
    <row r="102884" ht="15.75" x14ac:dyDescent="0.25"/>
    <row r="102885" ht="15.75" x14ac:dyDescent="0.25"/>
    <row r="102886" ht="15.75" x14ac:dyDescent="0.25"/>
    <row r="102887" ht="15.75" x14ac:dyDescent="0.25"/>
    <row r="102888" ht="15.75" x14ac:dyDescent="0.25"/>
    <row r="102889" ht="15.75" x14ac:dyDescent="0.25"/>
    <row r="102890" ht="15.75" x14ac:dyDescent="0.25"/>
    <row r="102891" ht="15.75" x14ac:dyDescent="0.25"/>
    <row r="102892" ht="15.75" x14ac:dyDescent="0.25"/>
    <row r="102893" ht="15.75" x14ac:dyDescent="0.25"/>
    <row r="102894" ht="15.75" x14ac:dyDescent="0.25"/>
    <row r="102895" ht="15.75" x14ac:dyDescent="0.25"/>
    <row r="102896" ht="15.75" x14ac:dyDescent="0.25"/>
    <row r="102897" ht="15.75" x14ac:dyDescent="0.25"/>
    <row r="102898" ht="15.75" x14ac:dyDescent="0.25"/>
    <row r="102899" ht="15.75" x14ac:dyDescent="0.25"/>
    <row r="102900" ht="15.75" x14ac:dyDescent="0.25"/>
    <row r="102901" ht="15.75" x14ac:dyDescent="0.25"/>
    <row r="102902" ht="15.75" x14ac:dyDescent="0.25"/>
    <row r="102903" ht="15.75" x14ac:dyDescent="0.25"/>
    <row r="102904" ht="15.75" x14ac:dyDescent="0.25"/>
    <row r="102905" ht="15.75" x14ac:dyDescent="0.25"/>
    <row r="102906" ht="15.75" x14ac:dyDescent="0.25"/>
    <row r="102907" ht="15.75" x14ac:dyDescent="0.25"/>
    <row r="102908" ht="15.75" x14ac:dyDescent="0.25"/>
    <row r="102909" ht="15.75" x14ac:dyDescent="0.25"/>
    <row r="102910" ht="15.75" x14ac:dyDescent="0.25"/>
    <row r="102911" ht="15.75" x14ac:dyDescent="0.25"/>
    <row r="102912" ht="15.75" x14ac:dyDescent="0.25"/>
    <row r="102913" ht="15.75" x14ac:dyDescent="0.25"/>
    <row r="102914" ht="15.75" x14ac:dyDescent="0.25"/>
    <row r="102915" ht="15.75" x14ac:dyDescent="0.25"/>
    <row r="102916" ht="15.75" x14ac:dyDescent="0.25"/>
    <row r="102917" ht="15.75" x14ac:dyDescent="0.25"/>
    <row r="102918" ht="15.75" x14ac:dyDescent="0.25"/>
    <row r="102919" ht="15.75" x14ac:dyDescent="0.25"/>
    <row r="102920" ht="15.75" x14ac:dyDescent="0.25"/>
    <row r="102921" ht="15.75" x14ac:dyDescent="0.25"/>
    <row r="102922" ht="15.75" x14ac:dyDescent="0.25"/>
    <row r="102923" ht="15.75" x14ac:dyDescent="0.25"/>
    <row r="102924" ht="15.75" x14ac:dyDescent="0.25"/>
    <row r="102925" ht="15.75" x14ac:dyDescent="0.25"/>
    <row r="102926" ht="15.75" x14ac:dyDescent="0.25"/>
    <row r="102927" ht="15.75" x14ac:dyDescent="0.25"/>
    <row r="102928" ht="15.75" x14ac:dyDescent="0.25"/>
    <row r="102929" ht="15.75" x14ac:dyDescent="0.25"/>
    <row r="102930" ht="15.75" x14ac:dyDescent="0.25"/>
    <row r="102931" ht="15.75" x14ac:dyDescent="0.25"/>
    <row r="102932" ht="15.75" x14ac:dyDescent="0.25"/>
    <row r="102933" ht="15.75" x14ac:dyDescent="0.25"/>
    <row r="102934" ht="15.75" x14ac:dyDescent="0.25"/>
    <row r="102935" ht="15.75" x14ac:dyDescent="0.25"/>
    <row r="102936" ht="15.75" x14ac:dyDescent="0.25"/>
    <row r="102937" ht="15.75" x14ac:dyDescent="0.25"/>
    <row r="102938" ht="15.75" x14ac:dyDescent="0.25"/>
    <row r="102939" ht="15.75" x14ac:dyDescent="0.25"/>
    <row r="102940" ht="15.75" x14ac:dyDescent="0.25"/>
    <row r="102941" ht="15.75" x14ac:dyDescent="0.25"/>
    <row r="102942" ht="15.75" x14ac:dyDescent="0.25"/>
    <row r="102943" ht="15.75" x14ac:dyDescent="0.25"/>
    <row r="102944" ht="15.75" x14ac:dyDescent="0.25"/>
    <row r="102945" ht="15.75" x14ac:dyDescent="0.25"/>
    <row r="102946" ht="15.75" x14ac:dyDescent="0.25"/>
    <row r="102947" ht="15.75" x14ac:dyDescent="0.25"/>
    <row r="102948" ht="15.75" x14ac:dyDescent="0.25"/>
    <row r="102949" ht="15.75" x14ac:dyDescent="0.25"/>
    <row r="102950" ht="15.75" x14ac:dyDescent="0.25"/>
    <row r="102951" ht="15.75" x14ac:dyDescent="0.25"/>
    <row r="102952" ht="15.75" x14ac:dyDescent="0.25"/>
    <row r="102953" ht="15.75" x14ac:dyDescent="0.25"/>
    <row r="102954" ht="15.75" x14ac:dyDescent="0.25"/>
    <row r="102955" ht="15.75" x14ac:dyDescent="0.25"/>
    <row r="102956" ht="15.75" x14ac:dyDescent="0.25"/>
    <row r="102957" ht="15.75" x14ac:dyDescent="0.25"/>
    <row r="102958" ht="15.75" x14ac:dyDescent="0.25"/>
    <row r="102959" ht="15.75" x14ac:dyDescent="0.25"/>
    <row r="102960" ht="15.75" x14ac:dyDescent="0.25"/>
    <row r="102961" ht="15.75" x14ac:dyDescent="0.25"/>
    <row r="102962" ht="15.75" x14ac:dyDescent="0.25"/>
    <row r="102963" ht="15.75" x14ac:dyDescent="0.25"/>
    <row r="102964" ht="15.75" x14ac:dyDescent="0.25"/>
    <row r="102965" ht="15.75" x14ac:dyDescent="0.25"/>
    <row r="102966" ht="15.75" x14ac:dyDescent="0.25"/>
    <row r="102967" ht="15.75" x14ac:dyDescent="0.25"/>
    <row r="102968" ht="15.75" x14ac:dyDescent="0.25"/>
    <row r="102969" ht="15.75" x14ac:dyDescent="0.25"/>
    <row r="102970" ht="15.75" x14ac:dyDescent="0.25"/>
    <row r="102971" ht="15.75" x14ac:dyDescent="0.25"/>
    <row r="102972" ht="15.75" x14ac:dyDescent="0.25"/>
    <row r="102973" ht="15.75" x14ac:dyDescent="0.25"/>
    <row r="102974" ht="15.75" x14ac:dyDescent="0.25"/>
    <row r="102975" ht="15.75" x14ac:dyDescent="0.25"/>
    <row r="102976" ht="15.75" x14ac:dyDescent="0.25"/>
    <row r="102977" ht="15.75" x14ac:dyDescent="0.25"/>
    <row r="102978" ht="15.75" x14ac:dyDescent="0.25"/>
    <row r="102979" ht="15.75" x14ac:dyDescent="0.25"/>
    <row r="102980" ht="15.75" x14ac:dyDescent="0.25"/>
    <row r="102981" ht="15.75" x14ac:dyDescent="0.25"/>
    <row r="102982" ht="15.75" x14ac:dyDescent="0.25"/>
    <row r="102983" ht="15.75" x14ac:dyDescent="0.25"/>
    <row r="102984" ht="15.75" x14ac:dyDescent="0.25"/>
    <row r="102985" ht="15.75" x14ac:dyDescent="0.25"/>
    <row r="102986" ht="15.75" x14ac:dyDescent="0.25"/>
    <row r="102987" ht="15.75" x14ac:dyDescent="0.25"/>
    <row r="102988" ht="15.75" x14ac:dyDescent="0.25"/>
    <row r="102989" ht="15.75" x14ac:dyDescent="0.25"/>
    <row r="102990" ht="15.75" x14ac:dyDescent="0.25"/>
    <row r="102991" ht="15.75" x14ac:dyDescent="0.25"/>
    <row r="102992" ht="15.75" x14ac:dyDescent="0.25"/>
    <row r="102993" ht="15.75" x14ac:dyDescent="0.25"/>
    <row r="102994" ht="15.75" x14ac:dyDescent="0.25"/>
    <row r="102995" ht="15.75" x14ac:dyDescent="0.25"/>
    <row r="102996" ht="15.75" x14ac:dyDescent="0.25"/>
    <row r="102997" ht="15.75" x14ac:dyDescent="0.25"/>
    <row r="102998" ht="15.75" x14ac:dyDescent="0.25"/>
    <row r="102999" ht="15.75" x14ac:dyDescent="0.25"/>
    <row r="103000" ht="15.75" x14ac:dyDescent="0.25"/>
    <row r="103001" ht="15.75" x14ac:dyDescent="0.25"/>
    <row r="103002" ht="15.75" x14ac:dyDescent="0.25"/>
    <row r="103003" ht="15.75" x14ac:dyDescent="0.25"/>
    <row r="103004" ht="15.75" x14ac:dyDescent="0.25"/>
    <row r="103005" ht="15.75" x14ac:dyDescent="0.25"/>
    <row r="103006" ht="15.75" x14ac:dyDescent="0.25"/>
    <row r="103007" ht="15.75" x14ac:dyDescent="0.25"/>
    <row r="103008" ht="15.75" x14ac:dyDescent="0.25"/>
    <row r="103009" ht="15.75" x14ac:dyDescent="0.25"/>
    <row r="103010" ht="15.75" x14ac:dyDescent="0.25"/>
    <row r="103011" ht="15.75" x14ac:dyDescent="0.25"/>
    <row r="103012" ht="15.75" x14ac:dyDescent="0.25"/>
    <row r="103013" ht="15.75" x14ac:dyDescent="0.25"/>
    <row r="103014" ht="15.75" x14ac:dyDescent="0.25"/>
    <row r="103015" ht="15.75" x14ac:dyDescent="0.25"/>
    <row r="103016" ht="15.75" x14ac:dyDescent="0.25"/>
    <row r="103017" ht="15.75" x14ac:dyDescent="0.25"/>
    <row r="103018" ht="15.75" x14ac:dyDescent="0.25"/>
    <row r="103019" ht="15.75" x14ac:dyDescent="0.25"/>
    <row r="103020" ht="15.75" x14ac:dyDescent="0.25"/>
    <row r="103021" ht="15.75" x14ac:dyDescent="0.25"/>
    <row r="103022" ht="15.75" x14ac:dyDescent="0.25"/>
    <row r="103023" ht="15.75" x14ac:dyDescent="0.25"/>
    <row r="103024" ht="15.75" x14ac:dyDescent="0.25"/>
    <row r="103025" ht="15.75" x14ac:dyDescent="0.25"/>
    <row r="103026" ht="15.75" x14ac:dyDescent="0.25"/>
    <row r="103027" ht="15.75" x14ac:dyDescent="0.25"/>
    <row r="103028" ht="15.75" x14ac:dyDescent="0.25"/>
    <row r="103029" ht="15.75" x14ac:dyDescent="0.25"/>
    <row r="103030" ht="15.75" x14ac:dyDescent="0.25"/>
    <row r="103031" ht="15.75" x14ac:dyDescent="0.25"/>
    <row r="103032" ht="15.75" x14ac:dyDescent="0.25"/>
    <row r="103033" ht="15.75" x14ac:dyDescent="0.25"/>
    <row r="103034" ht="15.75" x14ac:dyDescent="0.25"/>
    <row r="103035" ht="15.75" x14ac:dyDescent="0.25"/>
    <row r="103036" ht="15.75" x14ac:dyDescent="0.25"/>
    <row r="103037" ht="15.75" x14ac:dyDescent="0.25"/>
    <row r="103038" ht="15.75" x14ac:dyDescent="0.25"/>
    <row r="103039" ht="15.75" x14ac:dyDescent="0.25"/>
    <row r="103040" ht="15.75" x14ac:dyDescent="0.25"/>
    <row r="103041" ht="15.75" x14ac:dyDescent="0.25"/>
    <row r="103042" ht="15.75" x14ac:dyDescent="0.25"/>
    <row r="103043" ht="15.75" x14ac:dyDescent="0.25"/>
    <row r="103044" ht="15.75" x14ac:dyDescent="0.25"/>
    <row r="103045" ht="15.75" x14ac:dyDescent="0.25"/>
    <row r="103046" ht="15.75" x14ac:dyDescent="0.25"/>
    <row r="103047" ht="15.75" x14ac:dyDescent="0.25"/>
    <row r="103048" ht="15.75" x14ac:dyDescent="0.25"/>
    <row r="103049" ht="15.75" x14ac:dyDescent="0.25"/>
    <row r="103050" ht="15.75" x14ac:dyDescent="0.25"/>
    <row r="103051" ht="15.75" x14ac:dyDescent="0.25"/>
    <row r="103052" ht="15.75" x14ac:dyDescent="0.25"/>
    <row r="103053" ht="15.75" x14ac:dyDescent="0.25"/>
    <row r="103054" ht="15.75" x14ac:dyDescent="0.25"/>
    <row r="103055" ht="15.75" x14ac:dyDescent="0.25"/>
    <row r="103056" ht="15.75" x14ac:dyDescent="0.25"/>
    <row r="103057" ht="15.75" x14ac:dyDescent="0.25"/>
    <row r="103058" ht="15.75" x14ac:dyDescent="0.25"/>
    <row r="103059" ht="15.75" x14ac:dyDescent="0.25"/>
    <row r="103060" ht="15.75" x14ac:dyDescent="0.25"/>
    <row r="103061" ht="15.75" x14ac:dyDescent="0.25"/>
    <row r="103062" ht="15.75" x14ac:dyDescent="0.25"/>
    <row r="103063" ht="15.75" x14ac:dyDescent="0.25"/>
    <row r="103064" ht="15.75" x14ac:dyDescent="0.25"/>
    <row r="103065" ht="15.75" x14ac:dyDescent="0.25"/>
    <row r="103066" ht="15.75" x14ac:dyDescent="0.25"/>
    <row r="103067" ht="15.75" x14ac:dyDescent="0.25"/>
    <row r="103068" ht="15.75" x14ac:dyDescent="0.25"/>
    <row r="103069" ht="15.75" x14ac:dyDescent="0.25"/>
    <row r="103070" ht="15.75" x14ac:dyDescent="0.25"/>
    <row r="103071" ht="15.75" x14ac:dyDescent="0.25"/>
    <row r="103072" ht="15.75" x14ac:dyDescent="0.25"/>
    <row r="103073" ht="15.75" x14ac:dyDescent="0.25"/>
    <row r="103074" ht="15.75" x14ac:dyDescent="0.25"/>
    <row r="103075" ht="15.75" x14ac:dyDescent="0.25"/>
    <row r="103076" ht="15.75" x14ac:dyDescent="0.25"/>
    <row r="103077" ht="15.75" x14ac:dyDescent="0.25"/>
    <row r="103078" ht="15.75" x14ac:dyDescent="0.25"/>
    <row r="103079" ht="15.75" x14ac:dyDescent="0.25"/>
    <row r="103080" ht="15.75" x14ac:dyDescent="0.25"/>
    <row r="103081" ht="15.75" x14ac:dyDescent="0.25"/>
    <row r="103082" ht="15.75" x14ac:dyDescent="0.25"/>
    <row r="103083" ht="15.75" x14ac:dyDescent="0.25"/>
    <row r="103084" ht="15.75" x14ac:dyDescent="0.25"/>
    <row r="103085" ht="15.75" x14ac:dyDescent="0.25"/>
    <row r="103086" ht="15.75" x14ac:dyDescent="0.25"/>
    <row r="103087" ht="15.75" x14ac:dyDescent="0.25"/>
    <row r="103088" ht="15.75" x14ac:dyDescent="0.25"/>
    <row r="103089" ht="15.75" x14ac:dyDescent="0.25"/>
    <row r="103090" ht="15.75" x14ac:dyDescent="0.25"/>
    <row r="103091" ht="15.75" x14ac:dyDescent="0.25"/>
    <row r="103092" ht="15.75" x14ac:dyDescent="0.25"/>
    <row r="103093" ht="15.75" x14ac:dyDescent="0.25"/>
    <row r="103094" ht="15.75" x14ac:dyDescent="0.25"/>
    <row r="103095" ht="15.75" x14ac:dyDescent="0.25"/>
    <row r="103096" ht="15.75" x14ac:dyDescent="0.25"/>
    <row r="103097" ht="15.75" x14ac:dyDescent="0.25"/>
    <row r="103098" ht="15.75" x14ac:dyDescent="0.25"/>
    <row r="103099" ht="15.75" x14ac:dyDescent="0.25"/>
    <row r="103100" ht="15.75" x14ac:dyDescent="0.25"/>
    <row r="103101" ht="15.75" x14ac:dyDescent="0.25"/>
    <row r="103102" ht="15.75" x14ac:dyDescent="0.25"/>
    <row r="103103" ht="15.75" x14ac:dyDescent="0.25"/>
    <row r="103104" ht="15.75" x14ac:dyDescent="0.25"/>
    <row r="103105" ht="15.75" x14ac:dyDescent="0.25"/>
    <row r="103106" ht="15.75" x14ac:dyDescent="0.25"/>
    <row r="103107" ht="15.75" x14ac:dyDescent="0.25"/>
    <row r="103108" ht="15.75" x14ac:dyDescent="0.25"/>
    <row r="103109" ht="15.75" x14ac:dyDescent="0.25"/>
    <row r="103110" ht="15.75" x14ac:dyDescent="0.25"/>
    <row r="103111" ht="15.75" x14ac:dyDescent="0.25"/>
    <row r="103112" ht="15.75" x14ac:dyDescent="0.25"/>
    <row r="103113" ht="15.75" x14ac:dyDescent="0.25"/>
    <row r="103114" ht="15.75" x14ac:dyDescent="0.25"/>
    <row r="103115" ht="15.75" x14ac:dyDescent="0.25"/>
    <row r="103116" ht="15.75" x14ac:dyDescent="0.25"/>
    <row r="103117" ht="15.75" x14ac:dyDescent="0.25"/>
    <row r="103118" ht="15.75" x14ac:dyDescent="0.25"/>
    <row r="103119" ht="15.75" x14ac:dyDescent="0.25"/>
    <row r="103120" ht="15.75" x14ac:dyDescent="0.25"/>
    <row r="103121" ht="15.75" x14ac:dyDescent="0.25"/>
    <row r="103122" ht="15.75" x14ac:dyDescent="0.25"/>
    <row r="103123" ht="15.75" x14ac:dyDescent="0.25"/>
    <row r="103124" ht="15.75" x14ac:dyDescent="0.25"/>
    <row r="103125" ht="15.75" x14ac:dyDescent="0.25"/>
    <row r="103126" ht="15.75" x14ac:dyDescent="0.25"/>
    <row r="103127" ht="15.75" x14ac:dyDescent="0.25"/>
    <row r="103128" ht="15.75" x14ac:dyDescent="0.25"/>
    <row r="103129" ht="15.75" x14ac:dyDescent="0.25"/>
    <row r="103130" ht="15.75" x14ac:dyDescent="0.25"/>
    <row r="103131" ht="15.75" x14ac:dyDescent="0.25"/>
    <row r="103132" ht="15.75" x14ac:dyDescent="0.25"/>
    <row r="103133" ht="15.75" x14ac:dyDescent="0.25"/>
    <row r="103134" ht="15.75" x14ac:dyDescent="0.25"/>
    <row r="103135" ht="15.75" x14ac:dyDescent="0.25"/>
    <row r="103136" ht="15.75" x14ac:dyDescent="0.25"/>
    <row r="103137" ht="15.75" x14ac:dyDescent="0.25"/>
    <row r="103138" ht="15.75" x14ac:dyDescent="0.25"/>
    <row r="103139" ht="15.75" x14ac:dyDescent="0.25"/>
    <row r="103140" ht="15.75" x14ac:dyDescent="0.25"/>
    <row r="103141" ht="15.75" x14ac:dyDescent="0.25"/>
    <row r="103142" ht="15.75" x14ac:dyDescent="0.25"/>
    <row r="103143" ht="15.75" x14ac:dyDescent="0.25"/>
    <row r="103144" ht="15.75" x14ac:dyDescent="0.25"/>
    <row r="103145" ht="15.75" x14ac:dyDescent="0.25"/>
    <row r="103146" ht="15.75" x14ac:dyDescent="0.25"/>
    <row r="103147" ht="15.75" x14ac:dyDescent="0.25"/>
    <row r="103148" ht="15.75" x14ac:dyDescent="0.25"/>
    <row r="103149" ht="15.75" x14ac:dyDescent="0.25"/>
    <row r="103150" ht="15.75" x14ac:dyDescent="0.25"/>
    <row r="103151" ht="15.75" x14ac:dyDescent="0.25"/>
    <row r="103152" ht="15.75" x14ac:dyDescent="0.25"/>
    <row r="103153" ht="15.75" x14ac:dyDescent="0.25"/>
    <row r="103154" ht="15.75" x14ac:dyDescent="0.25"/>
    <row r="103155" ht="15.75" x14ac:dyDescent="0.25"/>
    <row r="103156" ht="15.75" x14ac:dyDescent="0.25"/>
    <row r="103157" ht="15.75" x14ac:dyDescent="0.25"/>
    <row r="103158" ht="15.75" x14ac:dyDescent="0.25"/>
    <row r="103159" ht="15.75" x14ac:dyDescent="0.25"/>
    <row r="103160" ht="15.75" x14ac:dyDescent="0.25"/>
    <row r="103161" ht="15.75" x14ac:dyDescent="0.25"/>
    <row r="103162" ht="15.75" x14ac:dyDescent="0.25"/>
    <row r="103163" ht="15.75" x14ac:dyDescent="0.25"/>
    <row r="103164" ht="15.75" x14ac:dyDescent="0.25"/>
    <row r="103165" ht="15.75" x14ac:dyDescent="0.25"/>
    <row r="103166" ht="15.75" x14ac:dyDescent="0.25"/>
    <row r="103167" ht="15.75" x14ac:dyDescent="0.25"/>
    <row r="103168" ht="15.75" x14ac:dyDescent="0.25"/>
    <row r="103169" ht="15.75" x14ac:dyDescent="0.25"/>
    <row r="103170" ht="15.75" x14ac:dyDescent="0.25"/>
    <row r="103171" ht="15.75" x14ac:dyDescent="0.25"/>
    <row r="103172" ht="15.75" x14ac:dyDescent="0.25"/>
    <row r="103173" ht="15.75" x14ac:dyDescent="0.25"/>
    <row r="103174" ht="15.75" x14ac:dyDescent="0.25"/>
    <row r="103175" ht="15.75" x14ac:dyDescent="0.25"/>
    <row r="103176" ht="15.75" x14ac:dyDescent="0.25"/>
    <row r="103177" ht="15.75" x14ac:dyDescent="0.25"/>
    <row r="103178" ht="15.75" x14ac:dyDescent="0.25"/>
    <row r="103179" ht="15.75" x14ac:dyDescent="0.25"/>
    <row r="103180" ht="15.75" x14ac:dyDescent="0.25"/>
    <row r="103181" ht="15.75" x14ac:dyDescent="0.25"/>
    <row r="103182" ht="15.75" x14ac:dyDescent="0.25"/>
    <row r="103183" ht="15.75" x14ac:dyDescent="0.25"/>
    <row r="103184" ht="15.75" x14ac:dyDescent="0.25"/>
    <row r="103185" ht="15.75" x14ac:dyDescent="0.25"/>
    <row r="103186" ht="15.75" x14ac:dyDescent="0.25"/>
    <row r="103187" ht="15.75" x14ac:dyDescent="0.25"/>
    <row r="103188" ht="15.75" x14ac:dyDescent="0.25"/>
    <row r="103189" ht="15.75" x14ac:dyDescent="0.25"/>
    <row r="103190" ht="15.75" x14ac:dyDescent="0.25"/>
    <row r="103191" ht="15.75" x14ac:dyDescent="0.25"/>
    <row r="103192" ht="15.75" x14ac:dyDescent="0.25"/>
    <row r="103193" ht="15.75" x14ac:dyDescent="0.25"/>
    <row r="103194" ht="15.75" x14ac:dyDescent="0.25"/>
    <row r="103195" ht="15.75" x14ac:dyDescent="0.25"/>
    <row r="103196" ht="15.75" x14ac:dyDescent="0.25"/>
    <row r="103197" ht="15.75" x14ac:dyDescent="0.25"/>
    <row r="103198" ht="15.75" x14ac:dyDescent="0.25"/>
    <row r="103199" ht="15.75" x14ac:dyDescent="0.25"/>
    <row r="103200" ht="15.75" x14ac:dyDescent="0.25"/>
    <row r="103201" ht="15.75" x14ac:dyDescent="0.25"/>
    <row r="103202" ht="15.75" x14ac:dyDescent="0.25"/>
    <row r="103203" ht="15.75" x14ac:dyDescent="0.25"/>
    <row r="103204" ht="15.75" x14ac:dyDescent="0.25"/>
    <row r="103205" ht="15.75" x14ac:dyDescent="0.25"/>
    <row r="103206" ht="15.75" x14ac:dyDescent="0.25"/>
    <row r="103207" ht="15.75" x14ac:dyDescent="0.25"/>
    <row r="103208" ht="15.75" x14ac:dyDescent="0.25"/>
    <row r="103209" ht="15.75" x14ac:dyDescent="0.25"/>
    <row r="103210" ht="15.75" x14ac:dyDescent="0.25"/>
    <row r="103211" ht="15.75" x14ac:dyDescent="0.25"/>
    <row r="103212" ht="15.75" x14ac:dyDescent="0.25"/>
    <row r="103213" ht="15.75" x14ac:dyDescent="0.25"/>
    <row r="103214" ht="15.75" x14ac:dyDescent="0.25"/>
    <row r="103215" ht="15.75" x14ac:dyDescent="0.25"/>
    <row r="103216" ht="15.75" x14ac:dyDescent="0.25"/>
    <row r="103217" ht="15.75" x14ac:dyDescent="0.25"/>
    <row r="103218" ht="15.75" x14ac:dyDescent="0.25"/>
    <row r="103219" ht="15.75" x14ac:dyDescent="0.25"/>
    <row r="103220" ht="15.75" x14ac:dyDescent="0.25"/>
    <row r="103221" ht="15.75" x14ac:dyDescent="0.25"/>
    <row r="103222" ht="15.75" x14ac:dyDescent="0.25"/>
    <row r="103223" ht="15.75" x14ac:dyDescent="0.25"/>
    <row r="103224" ht="15.75" x14ac:dyDescent="0.25"/>
    <row r="103225" ht="15.75" x14ac:dyDescent="0.25"/>
    <row r="103226" ht="15.75" x14ac:dyDescent="0.25"/>
    <row r="103227" ht="15.75" x14ac:dyDescent="0.25"/>
    <row r="103228" ht="15.75" x14ac:dyDescent="0.25"/>
    <row r="103229" ht="15.75" x14ac:dyDescent="0.25"/>
    <row r="103230" ht="15.75" x14ac:dyDescent="0.25"/>
    <row r="103231" ht="15.75" x14ac:dyDescent="0.25"/>
    <row r="103232" ht="15.75" x14ac:dyDescent="0.25"/>
    <row r="103233" ht="15.75" x14ac:dyDescent="0.25"/>
    <row r="103234" ht="15.75" x14ac:dyDescent="0.25"/>
    <row r="103235" ht="15.75" x14ac:dyDescent="0.25"/>
    <row r="103236" ht="15.75" x14ac:dyDescent="0.25"/>
    <row r="103237" ht="15.75" x14ac:dyDescent="0.25"/>
    <row r="103238" ht="15.75" x14ac:dyDescent="0.25"/>
    <row r="103239" ht="15.75" x14ac:dyDescent="0.25"/>
    <row r="103240" ht="15.75" x14ac:dyDescent="0.25"/>
    <row r="103241" ht="15.75" x14ac:dyDescent="0.25"/>
    <row r="103242" ht="15.75" x14ac:dyDescent="0.25"/>
    <row r="103243" ht="15.75" x14ac:dyDescent="0.25"/>
    <row r="103244" ht="15.75" x14ac:dyDescent="0.25"/>
    <row r="103245" ht="15.75" x14ac:dyDescent="0.25"/>
    <row r="103246" ht="15.75" x14ac:dyDescent="0.25"/>
    <row r="103247" ht="15.75" x14ac:dyDescent="0.25"/>
    <row r="103248" ht="15.75" x14ac:dyDescent="0.25"/>
    <row r="103249" ht="15.75" x14ac:dyDescent="0.25"/>
    <row r="103250" ht="15.75" x14ac:dyDescent="0.25"/>
    <row r="103251" ht="15.75" x14ac:dyDescent="0.25"/>
    <row r="103252" ht="15.75" x14ac:dyDescent="0.25"/>
    <row r="103253" ht="15.75" x14ac:dyDescent="0.25"/>
    <row r="103254" ht="15.75" x14ac:dyDescent="0.25"/>
    <row r="103255" ht="15.75" x14ac:dyDescent="0.25"/>
    <row r="103256" ht="15.75" x14ac:dyDescent="0.25"/>
    <row r="103257" ht="15.75" x14ac:dyDescent="0.25"/>
    <row r="103258" ht="15.75" x14ac:dyDescent="0.25"/>
    <row r="103259" ht="15.75" x14ac:dyDescent="0.25"/>
    <row r="103260" ht="15.75" x14ac:dyDescent="0.25"/>
    <row r="103261" ht="15.75" x14ac:dyDescent="0.25"/>
    <row r="103262" ht="15.75" x14ac:dyDescent="0.25"/>
    <row r="103263" ht="15.75" x14ac:dyDescent="0.25"/>
    <row r="103264" ht="15.75" x14ac:dyDescent="0.25"/>
    <row r="103265" ht="15.75" x14ac:dyDescent="0.25"/>
    <row r="103266" ht="15.75" x14ac:dyDescent="0.25"/>
    <row r="103267" ht="15.75" x14ac:dyDescent="0.25"/>
    <row r="103268" ht="15.75" x14ac:dyDescent="0.25"/>
    <row r="103269" ht="15.75" x14ac:dyDescent="0.25"/>
    <row r="103270" ht="15.75" x14ac:dyDescent="0.25"/>
    <row r="103271" ht="15.75" x14ac:dyDescent="0.25"/>
    <row r="103272" ht="15.75" x14ac:dyDescent="0.25"/>
    <row r="103273" ht="15.75" x14ac:dyDescent="0.25"/>
    <row r="103274" ht="15.75" x14ac:dyDescent="0.25"/>
    <row r="103275" ht="15.75" x14ac:dyDescent="0.25"/>
    <row r="103276" ht="15.75" x14ac:dyDescent="0.25"/>
    <row r="103277" ht="15.75" x14ac:dyDescent="0.25"/>
    <row r="103278" ht="15.75" x14ac:dyDescent="0.25"/>
    <row r="103279" ht="15.75" x14ac:dyDescent="0.25"/>
    <row r="103280" ht="15.75" x14ac:dyDescent="0.25"/>
    <row r="103281" ht="15.75" x14ac:dyDescent="0.25"/>
    <row r="103282" ht="15.75" x14ac:dyDescent="0.25"/>
    <row r="103283" ht="15.75" x14ac:dyDescent="0.25"/>
    <row r="103284" ht="15.75" x14ac:dyDescent="0.25"/>
    <row r="103285" ht="15.75" x14ac:dyDescent="0.25"/>
    <row r="103286" ht="15.75" x14ac:dyDescent="0.25"/>
    <row r="103287" ht="15.75" x14ac:dyDescent="0.25"/>
    <row r="103288" ht="15.75" x14ac:dyDescent="0.25"/>
    <row r="103289" ht="15.75" x14ac:dyDescent="0.25"/>
    <row r="103290" ht="15.75" x14ac:dyDescent="0.25"/>
    <row r="103291" ht="15.75" x14ac:dyDescent="0.25"/>
    <row r="103292" ht="15.75" x14ac:dyDescent="0.25"/>
    <row r="103293" ht="15.75" x14ac:dyDescent="0.25"/>
    <row r="103294" ht="15.75" x14ac:dyDescent="0.25"/>
    <row r="103295" ht="15.75" x14ac:dyDescent="0.25"/>
    <row r="103296" ht="15.75" x14ac:dyDescent="0.25"/>
    <row r="103297" ht="15.75" x14ac:dyDescent="0.25"/>
    <row r="103298" ht="15.75" x14ac:dyDescent="0.25"/>
    <row r="103299" ht="15.75" x14ac:dyDescent="0.25"/>
    <row r="103300" ht="15.75" x14ac:dyDescent="0.25"/>
    <row r="103301" ht="15.75" x14ac:dyDescent="0.25"/>
    <row r="103302" ht="15.75" x14ac:dyDescent="0.25"/>
    <row r="103303" ht="15.75" x14ac:dyDescent="0.25"/>
    <row r="103304" ht="15.75" x14ac:dyDescent="0.25"/>
    <row r="103305" ht="15.75" x14ac:dyDescent="0.25"/>
    <row r="103306" ht="15.75" x14ac:dyDescent="0.25"/>
    <row r="103307" ht="15.75" x14ac:dyDescent="0.25"/>
    <row r="103308" ht="15.75" x14ac:dyDescent="0.25"/>
    <row r="103309" ht="15.75" x14ac:dyDescent="0.25"/>
    <row r="103310" ht="15.75" x14ac:dyDescent="0.25"/>
    <row r="103311" ht="15.75" x14ac:dyDescent="0.25"/>
    <row r="103312" ht="15.75" x14ac:dyDescent="0.25"/>
    <row r="103313" ht="15.75" x14ac:dyDescent="0.25"/>
    <row r="103314" ht="15.75" x14ac:dyDescent="0.25"/>
    <row r="103315" ht="15.75" x14ac:dyDescent="0.25"/>
    <row r="103316" ht="15.75" x14ac:dyDescent="0.25"/>
    <row r="103317" ht="15.75" x14ac:dyDescent="0.25"/>
    <row r="103318" ht="15.75" x14ac:dyDescent="0.25"/>
    <row r="103319" ht="15.75" x14ac:dyDescent="0.25"/>
    <row r="103320" ht="15.75" x14ac:dyDescent="0.25"/>
    <row r="103321" ht="15.75" x14ac:dyDescent="0.25"/>
    <row r="103322" ht="15.75" x14ac:dyDescent="0.25"/>
    <row r="103323" ht="15.75" x14ac:dyDescent="0.25"/>
    <row r="103324" ht="15.75" x14ac:dyDescent="0.25"/>
    <row r="103325" ht="15.75" x14ac:dyDescent="0.25"/>
    <row r="103326" ht="15.75" x14ac:dyDescent="0.25"/>
    <row r="103327" ht="15.75" x14ac:dyDescent="0.25"/>
    <row r="103328" ht="15.75" x14ac:dyDescent="0.25"/>
    <row r="103329" ht="15.75" x14ac:dyDescent="0.25"/>
    <row r="103330" ht="15.75" x14ac:dyDescent="0.25"/>
    <row r="103331" ht="15.75" x14ac:dyDescent="0.25"/>
    <row r="103332" ht="15.75" x14ac:dyDescent="0.25"/>
    <row r="103333" ht="15.75" x14ac:dyDescent="0.25"/>
    <row r="103334" ht="15.75" x14ac:dyDescent="0.25"/>
    <row r="103335" ht="15.75" x14ac:dyDescent="0.25"/>
    <row r="103336" ht="15.75" x14ac:dyDescent="0.25"/>
    <row r="103337" ht="15.75" x14ac:dyDescent="0.25"/>
    <row r="103338" ht="15.75" x14ac:dyDescent="0.25"/>
    <row r="103339" ht="15.75" x14ac:dyDescent="0.25"/>
    <row r="103340" ht="15.75" x14ac:dyDescent="0.25"/>
    <row r="103341" ht="15.75" x14ac:dyDescent="0.25"/>
    <row r="103342" ht="15.75" x14ac:dyDescent="0.25"/>
    <row r="103343" ht="15.75" x14ac:dyDescent="0.25"/>
    <row r="103344" ht="15.75" x14ac:dyDescent="0.25"/>
    <row r="103345" ht="15.75" x14ac:dyDescent="0.25"/>
    <row r="103346" ht="15.75" x14ac:dyDescent="0.25"/>
    <row r="103347" ht="15.75" x14ac:dyDescent="0.25"/>
    <row r="103348" ht="15.75" x14ac:dyDescent="0.25"/>
    <row r="103349" ht="15.75" x14ac:dyDescent="0.25"/>
    <row r="103350" ht="15.75" x14ac:dyDescent="0.25"/>
    <row r="103351" ht="15.75" x14ac:dyDescent="0.25"/>
    <row r="103352" ht="15.75" x14ac:dyDescent="0.25"/>
    <row r="103353" ht="15.75" x14ac:dyDescent="0.25"/>
    <row r="103354" ht="15.75" x14ac:dyDescent="0.25"/>
    <row r="103355" ht="15.75" x14ac:dyDescent="0.25"/>
    <row r="103356" ht="15.75" x14ac:dyDescent="0.25"/>
    <row r="103357" ht="15.75" x14ac:dyDescent="0.25"/>
    <row r="103358" ht="15.75" x14ac:dyDescent="0.25"/>
    <row r="103359" ht="15.75" x14ac:dyDescent="0.25"/>
    <row r="103360" ht="15.75" x14ac:dyDescent="0.25"/>
    <row r="103361" ht="15.75" x14ac:dyDescent="0.25"/>
    <row r="103362" ht="15.75" x14ac:dyDescent="0.25"/>
    <row r="103363" ht="15.75" x14ac:dyDescent="0.25"/>
    <row r="103364" ht="15.75" x14ac:dyDescent="0.25"/>
    <row r="103365" ht="15.75" x14ac:dyDescent="0.25"/>
    <row r="103366" ht="15.75" x14ac:dyDescent="0.25"/>
    <row r="103367" ht="15.75" x14ac:dyDescent="0.25"/>
    <row r="103368" ht="15.75" x14ac:dyDescent="0.25"/>
    <row r="103369" ht="15.75" x14ac:dyDescent="0.25"/>
    <row r="103370" ht="15.75" x14ac:dyDescent="0.25"/>
    <row r="103371" ht="15.75" x14ac:dyDescent="0.25"/>
    <row r="103372" ht="15.75" x14ac:dyDescent="0.25"/>
    <row r="103373" ht="15.75" x14ac:dyDescent="0.25"/>
    <row r="103374" ht="15.75" x14ac:dyDescent="0.25"/>
    <row r="103375" ht="15.75" x14ac:dyDescent="0.25"/>
    <row r="103376" ht="15.75" x14ac:dyDescent="0.25"/>
    <row r="103377" ht="15.75" x14ac:dyDescent="0.25"/>
    <row r="103378" ht="15.75" x14ac:dyDescent="0.25"/>
    <row r="103379" ht="15.75" x14ac:dyDescent="0.25"/>
    <row r="103380" ht="15.75" x14ac:dyDescent="0.25"/>
    <row r="103381" ht="15.75" x14ac:dyDescent="0.25"/>
    <row r="103382" ht="15.75" x14ac:dyDescent="0.25"/>
    <row r="103383" ht="15.75" x14ac:dyDescent="0.25"/>
    <row r="103384" ht="15.75" x14ac:dyDescent="0.25"/>
    <row r="103385" ht="15.75" x14ac:dyDescent="0.25"/>
    <row r="103386" ht="15.75" x14ac:dyDescent="0.25"/>
    <row r="103387" ht="15.75" x14ac:dyDescent="0.25"/>
    <row r="103388" ht="15.75" x14ac:dyDescent="0.25"/>
    <row r="103389" ht="15.75" x14ac:dyDescent="0.25"/>
    <row r="103390" ht="15.75" x14ac:dyDescent="0.25"/>
    <row r="103391" ht="15.75" x14ac:dyDescent="0.25"/>
    <row r="103392" ht="15.75" x14ac:dyDescent="0.25"/>
    <row r="103393" ht="15.75" x14ac:dyDescent="0.25"/>
    <row r="103394" ht="15.75" x14ac:dyDescent="0.25"/>
    <row r="103395" ht="15.75" x14ac:dyDescent="0.25"/>
    <row r="103396" ht="15.75" x14ac:dyDescent="0.25"/>
    <row r="103397" ht="15.75" x14ac:dyDescent="0.25"/>
    <row r="103398" ht="15.75" x14ac:dyDescent="0.25"/>
    <row r="103399" ht="15.75" x14ac:dyDescent="0.25"/>
    <row r="103400" ht="15.75" x14ac:dyDescent="0.25"/>
    <row r="103401" ht="15.75" x14ac:dyDescent="0.25"/>
    <row r="103402" ht="15.75" x14ac:dyDescent="0.25"/>
    <row r="103403" ht="15.75" x14ac:dyDescent="0.25"/>
    <row r="103404" ht="15.75" x14ac:dyDescent="0.25"/>
    <row r="103405" ht="15.75" x14ac:dyDescent="0.25"/>
    <row r="103406" ht="15.75" x14ac:dyDescent="0.25"/>
    <row r="103407" ht="15.75" x14ac:dyDescent="0.25"/>
    <row r="103408" ht="15.75" x14ac:dyDescent="0.25"/>
    <row r="103409" ht="15.75" x14ac:dyDescent="0.25"/>
    <row r="103410" ht="15.75" x14ac:dyDescent="0.25"/>
    <row r="103411" ht="15.75" x14ac:dyDescent="0.25"/>
    <row r="103412" ht="15.75" x14ac:dyDescent="0.25"/>
    <row r="103413" ht="15.75" x14ac:dyDescent="0.25"/>
    <row r="103414" ht="15.75" x14ac:dyDescent="0.25"/>
    <row r="103415" ht="15.75" x14ac:dyDescent="0.25"/>
    <row r="103416" ht="15.75" x14ac:dyDescent="0.25"/>
    <row r="103417" ht="15.75" x14ac:dyDescent="0.25"/>
    <row r="103418" ht="15.75" x14ac:dyDescent="0.25"/>
    <row r="103419" ht="15.75" x14ac:dyDescent="0.25"/>
    <row r="103420" ht="15.75" x14ac:dyDescent="0.25"/>
    <row r="103421" ht="15.75" x14ac:dyDescent="0.25"/>
    <row r="103422" ht="15.75" x14ac:dyDescent="0.25"/>
    <row r="103423" ht="15.75" x14ac:dyDescent="0.25"/>
    <row r="103424" ht="15.75" x14ac:dyDescent="0.25"/>
    <row r="103425" ht="15.75" x14ac:dyDescent="0.25"/>
    <row r="103426" ht="15.75" x14ac:dyDescent="0.25"/>
    <row r="103427" ht="15.75" x14ac:dyDescent="0.25"/>
    <row r="103428" ht="15.75" x14ac:dyDescent="0.25"/>
    <row r="103429" ht="15.75" x14ac:dyDescent="0.25"/>
    <row r="103430" ht="15.75" x14ac:dyDescent="0.25"/>
    <row r="103431" ht="15.75" x14ac:dyDescent="0.25"/>
    <row r="103432" ht="15.75" x14ac:dyDescent="0.25"/>
    <row r="103433" ht="15.75" x14ac:dyDescent="0.25"/>
    <row r="103434" ht="15.75" x14ac:dyDescent="0.25"/>
    <row r="103435" ht="15.75" x14ac:dyDescent="0.25"/>
    <row r="103436" ht="15.75" x14ac:dyDescent="0.25"/>
    <row r="103437" ht="15.75" x14ac:dyDescent="0.25"/>
    <row r="103438" ht="15.75" x14ac:dyDescent="0.25"/>
    <row r="103439" ht="15.75" x14ac:dyDescent="0.25"/>
    <row r="103440" ht="15.75" x14ac:dyDescent="0.25"/>
    <row r="103441" ht="15.75" x14ac:dyDescent="0.25"/>
    <row r="103442" ht="15.75" x14ac:dyDescent="0.25"/>
    <row r="103443" ht="15.75" x14ac:dyDescent="0.25"/>
    <row r="103444" ht="15.75" x14ac:dyDescent="0.25"/>
    <row r="103445" ht="15.75" x14ac:dyDescent="0.25"/>
    <row r="103446" ht="15.75" x14ac:dyDescent="0.25"/>
    <row r="103447" ht="15.75" x14ac:dyDescent="0.25"/>
    <row r="103448" ht="15.75" x14ac:dyDescent="0.25"/>
    <row r="103449" ht="15.75" x14ac:dyDescent="0.25"/>
    <row r="103450" ht="15.75" x14ac:dyDescent="0.25"/>
    <row r="103451" ht="15.75" x14ac:dyDescent="0.25"/>
    <row r="103452" ht="15.75" x14ac:dyDescent="0.25"/>
    <row r="103453" ht="15.75" x14ac:dyDescent="0.25"/>
    <row r="103454" ht="15.75" x14ac:dyDescent="0.25"/>
    <row r="103455" ht="15.75" x14ac:dyDescent="0.25"/>
    <row r="103456" ht="15.75" x14ac:dyDescent="0.25"/>
    <row r="103457" ht="15.75" x14ac:dyDescent="0.25"/>
    <row r="103458" ht="15.75" x14ac:dyDescent="0.25"/>
    <row r="103459" ht="15.75" x14ac:dyDescent="0.25"/>
    <row r="103460" ht="15.75" x14ac:dyDescent="0.25"/>
    <row r="103461" ht="15.75" x14ac:dyDescent="0.25"/>
    <row r="103462" ht="15.75" x14ac:dyDescent="0.25"/>
    <row r="103463" ht="15.75" x14ac:dyDescent="0.25"/>
    <row r="103464" ht="15.75" x14ac:dyDescent="0.25"/>
    <row r="103465" ht="15.75" x14ac:dyDescent="0.25"/>
    <row r="103466" ht="15.75" x14ac:dyDescent="0.25"/>
    <row r="103467" ht="15.75" x14ac:dyDescent="0.25"/>
    <row r="103468" ht="15.75" x14ac:dyDescent="0.25"/>
    <row r="103469" ht="15.75" x14ac:dyDescent="0.25"/>
    <row r="103470" ht="15.75" x14ac:dyDescent="0.25"/>
    <row r="103471" ht="15.75" x14ac:dyDescent="0.25"/>
    <row r="103472" ht="15.75" x14ac:dyDescent="0.25"/>
    <row r="103473" ht="15.75" x14ac:dyDescent="0.25"/>
    <row r="103474" ht="15.75" x14ac:dyDescent="0.25"/>
    <row r="103475" ht="15.75" x14ac:dyDescent="0.25"/>
    <row r="103476" ht="15.75" x14ac:dyDescent="0.25"/>
    <row r="103477" ht="15.75" x14ac:dyDescent="0.25"/>
    <row r="103478" ht="15.75" x14ac:dyDescent="0.25"/>
    <row r="103479" ht="15.75" x14ac:dyDescent="0.25"/>
    <row r="103480" ht="15.75" x14ac:dyDescent="0.25"/>
    <row r="103481" ht="15.75" x14ac:dyDescent="0.25"/>
    <row r="103482" ht="15.75" x14ac:dyDescent="0.25"/>
    <row r="103483" ht="15.75" x14ac:dyDescent="0.25"/>
    <row r="103484" ht="15.75" x14ac:dyDescent="0.25"/>
    <row r="103485" ht="15.75" x14ac:dyDescent="0.25"/>
    <row r="103486" ht="15.75" x14ac:dyDescent="0.25"/>
    <row r="103487" ht="15.75" x14ac:dyDescent="0.25"/>
    <row r="103488" ht="15.75" x14ac:dyDescent="0.25"/>
    <row r="103489" ht="15.75" x14ac:dyDescent="0.25"/>
    <row r="103490" ht="15.75" x14ac:dyDescent="0.25"/>
    <row r="103491" ht="15.75" x14ac:dyDescent="0.25"/>
    <row r="103492" ht="15.75" x14ac:dyDescent="0.25"/>
    <row r="103493" ht="15.75" x14ac:dyDescent="0.25"/>
    <row r="103494" ht="15.75" x14ac:dyDescent="0.25"/>
    <row r="103495" ht="15.75" x14ac:dyDescent="0.25"/>
    <row r="103496" ht="15.75" x14ac:dyDescent="0.25"/>
    <row r="103497" ht="15.75" x14ac:dyDescent="0.25"/>
    <row r="103498" ht="15.75" x14ac:dyDescent="0.25"/>
    <row r="103499" ht="15.75" x14ac:dyDescent="0.25"/>
    <row r="103500" ht="15.75" x14ac:dyDescent="0.25"/>
    <row r="103501" ht="15.75" x14ac:dyDescent="0.25"/>
    <row r="103502" ht="15.75" x14ac:dyDescent="0.25"/>
    <row r="103503" ht="15.75" x14ac:dyDescent="0.25"/>
    <row r="103504" ht="15.75" x14ac:dyDescent="0.25"/>
    <row r="103505" ht="15.75" x14ac:dyDescent="0.25"/>
    <row r="103506" ht="15.75" x14ac:dyDescent="0.25"/>
    <row r="103507" ht="15.75" x14ac:dyDescent="0.25"/>
    <row r="103508" ht="15.75" x14ac:dyDescent="0.25"/>
    <row r="103509" ht="15.75" x14ac:dyDescent="0.25"/>
    <row r="103510" ht="15.75" x14ac:dyDescent="0.25"/>
    <row r="103511" ht="15.75" x14ac:dyDescent="0.25"/>
    <row r="103512" ht="15.75" x14ac:dyDescent="0.25"/>
    <row r="103513" ht="15.75" x14ac:dyDescent="0.25"/>
    <row r="103514" ht="15.75" x14ac:dyDescent="0.25"/>
    <row r="103515" ht="15.75" x14ac:dyDescent="0.25"/>
    <row r="103516" ht="15.75" x14ac:dyDescent="0.25"/>
    <row r="103517" ht="15.75" x14ac:dyDescent="0.25"/>
    <row r="103518" ht="15.75" x14ac:dyDescent="0.25"/>
    <row r="103519" ht="15.75" x14ac:dyDescent="0.25"/>
    <row r="103520" ht="15.75" x14ac:dyDescent="0.25"/>
    <row r="103521" ht="15.75" x14ac:dyDescent="0.25"/>
    <row r="103522" ht="15.75" x14ac:dyDescent="0.25"/>
    <row r="103523" ht="15.75" x14ac:dyDescent="0.25"/>
    <row r="103524" ht="15.75" x14ac:dyDescent="0.25"/>
    <row r="103525" ht="15.75" x14ac:dyDescent="0.25"/>
    <row r="103526" ht="15.75" x14ac:dyDescent="0.25"/>
    <row r="103527" ht="15.75" x14ac:dyDescent="0.25"/>
    <row r="103528" ht="15.75" x14ac:dyDescent="0.25"/>
    <row r="103529" ht="15.75" x14ac:dyDescent="0.25"/>
    <row r="103530" ht="15.75" x14ac:dyDescent="0.25"/>
    <row r="103531" ht="15.75" x14ac:dyDescent="0.25"/>
    <row r="103532" ht="15.75" x14ac:dyDescent="0.25"/>
    <row r="103533" ht="15.75" x14ac:dyDescent="0.25"/>
    <row r="103534" ht="15.75" x14ac:dyDescent="0.25"/>
    <row r="103535" ht="15.75" x14ac:dyDescent="0.25"/>
    <row r="103536" ht="15.75" x14ac:dyDescent="0.25"/>
    <row r="103537" ht="15.75" x14ac:dyDescent="0.25"/>
    <row r="103538" ht="15.75" x14ac:dyDescent="0.25"/>
    <row r="103539" ht="15.75" x14ac:dyDescent="0.25"/>
    <row r="103540" ht="15.75" x14ac:dyDescent="0.25"/>
    <row r="103541" ht="15.75" x14ac:dyDescent="0.25"/>
    <row r="103542" ht="15.75" x14ac:dyDescent="0.25"/>
    <row r="103543" ht="15.75" x14ac:dyDescent="0.25"/>
    <row r="103544" ht="15.75" x14ac:dyDescent="0.25"/>
    <row r="103545" ht="15.75" x14ac:dyDescent="0.25"/>
    <row r="103546" ht="15.75" x14ac:dyDescent="0.25"/>
    <row r="103547" ht="15.75" x14ac:dyDescent="0.25"/>
    <row r="103548" ht="15.75" x14ac:dyDescent="0.25"/>
    <row r="103549" ht="15.75" x14ac:dyDescent="0.25"/>
    <row r="103550" ht="15.75" x14ac:dyDescent="0.25"/>
    <row r="103551" ht="15.75" x14ac:dyDescent="0.25"/>
    <row r="103552" ht="15.75" x14ac:dyDescent="0.25"/>
    <row r="103553" ht="15.75" x14ac:dyDescent="0.25"/>
    <row r="103554" ht="15.75" x14ac:dyDescent="0.25"/>
    <row r="103555" ht="15.75" x14ac:dyDescent="0.25"/>
    <row r="103556" ht="15.75" x14ac:dyDescent="0.25"/>
    <row r="103557" ht="15.75" x14ac:dyDescent="0.25"/>
    <row r="103558" ht="15.75" x14ac:dyDescent="0.25"/>
    <row r="103559" ht="15.75" x14ac:dyDescent="0.25"/>
    <row r="103560" ht="15.75" x14ac:dyDescent="0.25"/>
    <row r="103561" ht="15.75" x14ac:dyDescent="0.25"/>
    <row r="103562" ht="15.75" x14ac:dyDescent="0.25"/>
    <row r="103563" ht="15.75" x14ac:dyDescent="0.25"/>
    <row r="103564" ht="15.75" x14ac:dyDescent="0.25"/>
    <row r="103565" ht="15.75" x14ac:dyDescent="0.25"/>
    <row r="103566" ht="15.75" x14ac:dyDescent="0.25"/>
    <row r="103567" ht="15.75" x14ac:dyDescent="0.25"/>
    <row r="103568" ht="15.75" x14ac:dyDescent="0.25"/>
    <row r="103569" ht="15.75" x14ac:dyDescent="0.25"/>
    <row r="103570" ht="15.75" x14ac:dyDescent="0.25"/>
    <row r="103571" ht="15.75" x14ac:dyDescent="0.25"/>
    <row r="103572" ht="15.75" x14ac:dyDescent="0.25"/>
    <row r="103573" ht="15.75" x14ac:dyDescent="0.25"/>
    <row r="103574" ht="15.75" x14ac:dyDescent="0.25"/>
    <row r="103575" ht="15.75" x14ac:dyDescent="0.25"/>
    <row r="103576" ht="15.75" x14ac:dyDescent="0.25"/>
    <row r="103577" ht="15.75" x14ac:dyDescent="0.25"/>
    <row r="103578" ht="15.75" x14ac:dyDescent="0.25"/>
    <row r="103579" ht="15.75" x14ac:dyDescent="0.25"/>
    <row r="103580" ht="15.75" x14ac:dyDescent="0.25"/>
    <row r="103581" ht="15.75" x14ac:dyDescent="0.25"/>
    <row r="103582" ht="15.75" x14ac:dyDescent="0.25"/>
    <row r="103583" ht="15.75" x14ac:dyDescent="0.25"/>
    <row r="103584" ht="15.75" x14ac:dyDescent="0.25"/>
    <row r="103585" ht="15.75" x14ac:dyDescent="0.25"/>
    <row r="103586" ht="15.75" x14ac:dyDescent="0.25"/>
    <row r="103587" ht="15.75" x14ac:dyDescent="0.25"/>
    <row r="103588" ht="15.75" x14ac:dyDescent="0.25"/>
    <row r="103589" ht="15.75" x14ac:dyDescent="0.25"/>
    <row r="103590" ht="15.75" x14ac:dyDescent="0.25"/>
    <row r="103591" ht="15.75" x14ac:dyDescent="0.25"/>
    <row r="103592" ht="15.75" x14ac:dyDescent="0.25"/>
    <row r="103593" ht="15.75" x14ac:dyDescent="0.25"/>
    <row r="103594" ht="15.75" x14ac:dyDescent="0.25"/>
    <row r="103595" ht="15.75" x14ac:dyDescent="0.25"/>
    <row r="103596" ht="15.75" x14ac:dyDescent="0.25"/>
    <row r="103597" ht="15.75" x14ac:dyDescent="0.25"/>
    <row r="103598" ht="15.75" x14ac:dyDescent="0.25"/>
    <row r="103599" ht="15.75" x14ac:dyDescent="0.25"/>
    <row r="103600" ht="15.75" x14ac:dyDescent="0.25"/>
    <row r="103601" ht="15.75" x14ac:dyDescent="0.25"/>
    <row r="103602" ht="15.75" x14ac:dyDescent="0.25"/>
    <row r="103603" ht="15.75" x14ac:dyDescent="0.25"/>
    <row r="103604" ht="15.75" x14ac:dyDescent="0.25"/>
    <row r="103605" ht="15.75" x14ac:dyDescent="0.25"/>
    <row r="103606" ht="15.75" x14ac:dyDescent="0.25"/>
    <row r="103607" ht="15.75" x14ac:dyDescent="0.25"/>
    <row r="103608" ht="15.75" x14ac:dyDescent="0.25"/>
    <row r="103609" ht="15.75" x14ac:dyDescent="0.25"/>
    <row r="103610" ht="15.75" x14ac:dyDescent="0.25"/>
    <row r="103611" ht="15.75" x14ac:dyDescent="0.25"/>
    <row r="103612" ht="15.75" x14ac:dyDescent="0.25"/>
    <row r="103613" ht="15.75" x14ac:dyDescent="0.25"/>
    <row r="103614" ht="15.75" x14ac:dyDescent="0.25"/>
    <row r="103615" ht="15.75" x14ac:dyDescent="0.25"/>
    <row r="103616" ht="15.75" x14ac:dyDescent="0.25"/>
    <row r="103617" ht="15.75" x14ac:dyDescent="0.25"/>
    <row r="103618" ht="15.75" x14ac:dyDescent="0.25"/>
    <row r="103619" ht="15.75" x14ac:dyDescent="0.25"/>
    <row r="103620" ht="15.75" x14ac:dyDescent="0.25"/>
    <row r="103621" ht="15.75" x14ac:dyDescent="0.25"/>
    <row r="103622" ht="15.75" x14ac:dyDescent="0.25"/>
    <row r="103623" ht="15.75" x14ac:dyDescent="0.25"/>
    <row r="103624" ht="15.75" x14ac:dyDescent="0.25"/>
    <row r="103625" ht="15.75" x14ac:dyDescent="0.25"/>
    <row r="103626" ht="15.75" x14ac:dyDescent="0.25"/>
    <row r="103627" ht="15.75" x14ac:dyDescent="0.25"/>
    <row r="103628" ht="15.75" x14ac:dyDescent="0.25"/>
    <row r="103629" ht="15.75" x14ac:dyDescent="0.25"/>
    <row r="103630" ht="15.75" x14ac:dyDescent="0.25"/>
    <row r="103631" ht="15.75" x14ac:dyDescent="0.25"/>
    <row r="103632" ht="15.75" x14ac:dyDescent="0.25"/>
    <row r="103633" ht="15.75" x14ac:dyDescent="0.25"/>
    <row r="103634" ht="15.75" x14ac:dyDescent="0.25"/>
    <row r="103635" ht="15.75" x14ac:dyDescent="0.25"/>
    <row r="103636" ht="15.75" x14ac:dyDescent="0.25"/>
    <row r="103637" ht="15.75" x14ac:dyDescent="0.25"/>
    <row r="103638" ht="15.75" x14ac:dyDescent="0.25"/>
    <row r="103639" ht="15.75" x14ac:dyDescent="0.25"/>
    <row r="103640" ht="15.75" x14ac:dyDescent="0.25"/>
    <row r="103641" ht="15.75" x14ac:dyDescent="0.25"/>
    <row r="103642" ht="15.75" x14ac:dyDescent="0.25"/>
    <row r="103643" ht="15.75" x14ac:dyDescent="0.25"/>
    <row r="103644" ht="15.75" x14ac:dyDescent="0.25"/>
    <row r="103645" ht="15.75" x14ac:dyDescent="0.25"/>
    <row r="103646" ht="15.75" x14ac:dyDescent="0.25"/>
    <row r="103647" ht="15.75" x14ac:dyDescent="0.25"/>
    <row r="103648" ht="15.75" x14ac:dyDescent="0.25"/>
    <row r="103649" ht="15.75" x14ac:dyDescent="0.25"/>
    <row r="103650" ht="15.75" x14ac:dyDescent="0.25"/>
    <row r="103651" ht="15.75" x14ac:dyDescent="0.25"/>
    <row r="103652" ht="15.75" x14ac:dyDescent="0.25"/>
    <row r="103653" ht="15.75" x14ac:dyDescent="0.25"/>
    <row r="103654" ht="15.75" x14ac:dyDescent="0.25"/>
    <row r="103655" ht="15.75" x14ac:dyDescent="0.25"/>
    <row r="103656" ht="15.75" x14ac:dyDescent="0.25"/>
    <row r="103657" ht="15.75" x14ac:dyDescent="0.25"/>
    <row r="103658" ht="15.75" x14ac:dyDescent="0.25"/>
    <row r="103659" ht="15.75" x14ac:dyDescent="0.25"/>
    <row r="103660" ht="15.75" x14ac:dyDescent="0.25"/>
    <row r="103661" ht="15.75" x14ac:dyDescent="0.25"/>
    <row r="103662" ht="15.75" x14ac:dyDescent="0.25"/>
    <row r="103663" ht="15.75" x14ac:dyDescent="0.25"/>
    <row r="103664" ht="15.75" x14ac:dyDescent="0.25"/>
    <row r="103665" ht="15.75" x14ac:dyDescent="0.25"/>
    <row r="103666" ht="15.75" x14ac:dyDescent="0.25"/>
    <row r="103667" ht="15.75" x14ac:dyDescent="0.25"/>
    <row r="103668" ht="15.75" x14ac:dyDescent="0.25"/>
    <row r="103669" ht="15.75" x14ac:dyDescent="0.25"/>
    <row r="103670" ht="15.75" x14ac:dyDescent="0.25"/>
    <row r="103671" ht="15.75" x14ac:dyDescent="0.25"/>
    <row r="103672" ht="15.75" x14ac:dyDescent="0.25"/>
    <row r="103673" ht="15.75" x14ac:dyDescent="0.25"/>
    <row r="103674" ht="15.75" x14ac:dyDescent="0.25"/>
    <row r="103675" ht="15.75" x14ac:dyDescent="0.25"/>
    <row r="103676" ht="15.75" x14ac:dyDescent="0.25"/>
    <row r="103677" ht="15.75" x14ac:dyDescent="0.25"/>
    <row r="103678" ht="15.75" x14ac:dyDescent="0.25"/>
    <row r="103679" ht="15.75" x14ac:dyDescent="0.25"/>
    <row r="103680" ht="15.75" x14ac:dyDescent="0.25"/>
    <row r="103681" ht="15.75" x14ac:dyDescent="0.25"/>
    <row r="103682" ht="15.75" x14ac:dyDescent="0.25"/>
    <row r="103683" ht="15.75" x14ac:dyDescent="0.25"/>
    <row r="103684" ht="15.75" x14ac:dyDescent="0.25"/>
    <row r="103685" ht="15.75" x14ac:dyDescent="0.25"/>
    <row r="103686" ht="15.75" x14ac:dyDescent="0.25"/>
    <row r="103687" ht="15.75" x14ac:dyDescent="0.25"/>
    <row r="103688" ht="15.75" x14ac:dyDescent="0.25"/>
    <row r="103689" ht="15.75" x14ac:dyDescent="0.25"/>
    <row r="103690" ht="15.75" x14ac:dyDescent="0.25"/>
    <row r="103691" ht="15.75" x14ac:dyDescent="0.25"/>
    <row r="103692" ht="15.75" x14ac:dyDescent="0.25"/>
    <row r="103693" ht="15.75" x14ac:dyDescent="0.25"/>
    <row r="103694" ht="15.75" x14ac:dyDescent="0.25"/>
    <row r="103695" ht="15.75" x14ac:dyDescent="0.25"/>
    <row r="103696" ht="15.75" x14ac:dyDescent="0.25"/>
    <row r="103697" ht="15.75" x14ac:dyDescent="0.25"/>
    <row r="103698" ht="15.75" x14ac:dyDescent="0.25"/>
    <row r="103699" ht="15.75" x14ac:dyDescent="0.25"/>
    <row r="103700" ht="15.75" x14ac:dyDescent="0.25"/>
    <row r="103701" ht="15.75" x14ac:dyDescent="0.25"/>
    <row r="103702" ht="15.75" x14ac:dyDescent="0.25"/>
    <row r="103703" ht="15.75" x14ac:dyDescent="0.25"/>
    <row r="103704" ht="15.75" x14ac:dyDescent="0.25"/>
    <row r="103705" ht="15.75" x14ac:dyDescent="0.25"/>
    <row r="103706" ht="15.75" x14ac:dyDescent="0.25"/>
    <row r="103707" ht="15.75" x14ac:dyDescent="0.25"/>
    <row r="103708" ht="15.75" x14ac:dyDescent="0.25"/>
    <row r="103709" ht="15.75" x14ac:dyDescent="0.25"/>
    <row r="103710" ht="15.75" x14ac:dyDescent="0.25"/>
    <row r="103711" ht="15.75" x14ac:dyDescent="0.25"/>
    <row r="103712" ht="15.75" x14ac:dyDescent="0.25"/>
    <row r="103713" ht="15.75" x14ac:dyDescent="0.25"/>
    <row r="103714" ht="15.75" x14ac:dyDescent="0.25"/>
    <row r="103715" ht="15.75" x14ac:dyDescent="0.25"/>
    <row r="103716" ht="15.75" x14ac:dyDescent="0.25"/>
    <row r="103717" ht="15.75" x14ac:dyDescent="0.25"/>
    <row r="103718" ht="15.75" x14ac:dyDescent="0.25"/>
    <row r="103719" ht="15.75" x14ac:dyDescent="0.25"/>
    <row r="103720" ht="15.75" x14ac:dyDescent="0.25"/>
    <row r="103721" ht="15.75" x14ac:dyDescent="0.25"/>
    <row r="103722" ht="15.75" x14ac:dyDescent="0.25"/>
    <row r="103723" ht="15.75" x14ac:dyDescent="0.25"/>
    <row r="103724" ht="15.75" x14ac:dyDescent="0.25"/>
    <row r="103725" ht="15.75" x14ac:dyDescent="0.25"/>
    <row r="103726" ht="15.75" x14ac:dyDescent="0.25"/>
    <row r="103727" ht="15.75" x14ac:dyDescent="0.25"/>
    <row r="103728" ht="15.75" x14ac:dyDescent="0.25"/>
    <row r="103729" ht="15.75" x14ac:dyDescent="0.25"/>
    <row r="103730" ht="15.75" x14ac:dyDescent="0.25"/>
    <row r="103731" ht="15.75" x14ac:dyDescent="0.25"/>
    <row r="103732" ht="15.75" x14ac:dyDescent="0.25"/>
    <row r="103733" ht="15.75" x14ac:dyDescent="0.25"/>
    <row r="103734" ht="15.75" x14ac:dyDescent="0.25"/>
    <row r="103735" ht="15.75" x14ac:dyDescent="0.25"/>
    <row r="103736" ht="15.75" x14ac:dyDescent="0.25"/>
    <row r="103737" ht="15.75" x14ac:dyDescent="0.25"/>
    <row r="103738" ht="15.75" x14ac:dyDescent="0.25"/>
    <row r="103739" ht="15.75" x14ac:dyDescent="0.25"/>
    <row r="103740" ht="15.75" x14ac:dyDescent="0.25"/>
    <row r="103741" ht="15.75" x14ac:dyDescent="0.25"/>
    <row r="103742" ht="15.75" x14ac:dyDescent="0.25"/>
    <row r="103743" ht="15.75" x14ac:dyDescent="0.25"/>
    <row r="103744" ht="15.75" x14ac:dyDescent="0.25"/>
    <row r="103745" ht="15.75" x14ac:dyDescent="0.25"/>
    <row r="103746" ht="15.75" x14ac:dyDescent="0.25"/>
    <row r="103747" ht="15.75" x14ac:dyDescent="0.25"/>
    <row r="103748" ht="15.75" x14ac:dyDescent="0.25"/>
    <row r="103749" ht="15.75" x14ac:dyDescent="0.25"/>
    <row r="103750" ht="15.75" x14ac:dyDescent="0.25"/>
    <row r="103751" ht="15.75" x14ac:dyDescent="0.25"/>
    <row r="103752" ht="15.75" x14ac:dyDescent="0.25"/>
    <row r="103753" ht="15.75" x14ac:dyDescent="0.25"/>
    <row r="103754" ht="15.75" x14ac:dyDescent="0.25"/>
    <row r="103755" ht="15.75" x14ac:dyDescent="0.25"/>
    <row r="103756" ht="15.75" x14ac:dyDescent="0.25"/>
    <row r="103757" ht="15.75" x14ac:dyDescent="0.25"/>
    <row r="103758" ht="15.75" x14ac:dyDescent="0.25"/>
    <row r="103759" ht="15.75" x14ac:dyDescent="0.25"/>
    <row r="103760" ht="15.75" x14ac:dyDescent="0.25"/>
    <row r="103761" ht="15.75" x14ac:dyDescent="0.25"/>
    <row r="103762" ht="15.75" x14ac:dyDescent="0.25"/>
    <row r="103763" ht="15.75" x14ac:dyDescent="0.25"/>
    <row r="103764" ht="15.75" x14ac:dyDescent="0.25"/>
    <row r="103765" ht="15.75" x14ac:dyDescent="0.25"/>
    <row r="103766" ht="15.75" x14ac:dyDescent="0.25"/>
    <row r="103767" ht="15.75" x14ac:dyDescent="0.25"/>
    <row r="103768" ht="15.75" x14ac:dyDescent="0.25"/>
    <row r="103769" ht="15.75" x14ac:dyDescent="0.25"/>
    <row r="103770" ht="15.75" x14ac:dyDescent="0.25"/>
    <row r="103771" ht="15.75" x14ac:dyDescent="0.25"/>
    <row r="103772" ht="15.75" x14ac:dyDescent="0.25"/>
    <row r="103773" ht="15.75" x14ac:dyDescent="0.25"/>
    <row r="103774" ht="15.75" x14ac:dyDescent="0.25"/>
    <row r="103775" ht="15.75" x14ac:dyDescent="0.25"/>
    <row r="103776" ht="15.75" x14ac:dyDescent="0.25"/>
    <row r="103777" ht="15.75" x14ac:dyDescent="0.25"/>
    <row r="103778" ht="15.75" x14ac:dyDescent="0.25"/>
    <row r="103779" ht="15.75" x14ac:dyDescent="0.25"/>
    <row r="103780" ht="15.75" x14ac:dyDescent="0.25"/>
    <row r="103781" ht="15.75" x14ac:dyDescent="0.25"/>
    <row r="103782" ht="15.75" x14ac:dyDescent="0.25"/>
    <row r="103783" ht="15.75" x14ac:dyDescent="0.25"/>
    <row r="103784" ht="15.75" x14ac:dyDescent="0.25"/>
    <row r="103785" ht="15.75" x14ac:dyDescent="0.25"/>
    <row r="103786" ht="15.75" x14ac:dyDescent="0.25"/>
    <row r="103787" ht="15.75" x14ac:dyDescent="0.25"/>
    <row r="103788" ht="15.75" x14ac:dyDescent="0.25"/>
    <row r="103789" ht="15.75" x14ac:dyDescent="0.25"/>
    <row r="103790" ht="15.75" x14ac:dyDescent="0.25"/>
    <row r="103791" ht="15.75" x14ac:dyDescent="0.25"/>
    <row r="103792" ht="15.75" x14ac:dyDescent="0.25"/>
    <row r="103793" ht="15.75" x14ac:dyDescent="0.25"/>
    <row r="103794" ht="15.75" x14ac:dyDescent="0.25"/>
    <row r="103795" ht="15.75" x14ac:dyDescent="0.25"/>
    <row r="103796" ht="15.75" x14ac:dyDescent="0.25"/>
    <row r="103797" ht="15.75" x14ac:dyDescent="0.25"/>
    <row r="103798" ht="15.75" x14ac:dyDescent="0.25"/>
    <row r="103799" ht="15.75" x14ac:dyDescent="0.25"/>
    <row r="103800" ht="15.75" x14ac:dyDescent="0.25"/>
    <row r="103801" ht="15.75" x14ac:dyDescent="0.25"/>
    <row r="103802" ht="15.75" x14ac:dyDescent="0.25"/>
    <row r="103803" ht="15.75" x14ac:dyDescent="0.25"/>
    <row r="103804" ht="15.75" x14ac:dyDescent="0.25"/>
    <row r="103805" ht="15.75" x14ac:dyDescent="0.25"/>
    <row r="103806" ht="15.75" x14ac:dyDescent="0.25"/>
    <row r="103807" ht="15.75" x14ac:dyDescent="0.25"/>
    <row r="103808" ht="15.75" x14ac:dyDescent="0.25"/>
    <row r="103809" ht="15.75" x14ac:dyDescent="0.25"/>
    <row r="103810" ht="15.75" x14ac:dyDescent="0.25"/>
    <row r="103811" ht="15.75" x14ac:dyDescent="0.25"/>
    <row r="103812" ht="15.75" x14ac:dyDescent="0.25"/>
    <row r="103813" ht="15.75" x14ac:dyDescent="0.25"/>
    <row r="103814" ht="15.75" x14ac:dyDescent="0.25"/>
    <row r="103815" ht="15.75" x14ac:dyDescent="0.25"/>
    <row r="103816" ht="15.75" x14ac:dyDescent="0.25"/>
    <row r="103817" ht="15.75" x14ac:dyDescent="0.25"/>
    <row r="103818" ht="15.75" x14ac:dyDescent="0.25"/>
    <row r="103819" ht="15.75" x14ac:dyDescent="0.25"/>
    <row r="103820" ht="15.75" x14ac:dyDescent="0.25"/>
    <row r="103821" ht="15.75" x14ac:dyDescent="0.25"/>
    <row r="103822" ht="15.75" x14ac:dyDescent="0.25"/>
    <row r="103823" ht="15.75" x14ac:dyDescent="0.25"/>
    <row r="103824" ht="15.75" x14ac:dyDescent="0.25"/>
    <row r="103825" ht="15.75" x14ac:dyDescent="0.25"/>
    <row r="103826" ht="15.75" x14ac:dyDescent="0.25"/>
    <row r="103827" ht="15.75" x14ac:dyDescent="0.25"/>
    <row r="103828" ht="15.75" x14ac:dyDescent="0.25"/>
    <row r="103829" ht="15.75" x14ac:dyDescent="0.25"/>
    <row r="103830" ht="15.75" x14ac:dyDescent="0.25"/>
    <row r="103831" ht="15.75" x14ac:dyDescent="0.25"/>
    <row r="103832" ht="15.75" x14ac:dyDescent="0.25"/>
    <row r="103833" ht="15.75" x14ac:dyDescent="0.25"/>
    <row r="103834" ht="15.75" x14ac:dyDescent="0.25"/>
    <row r="103835" ht="15.75" x14ac:dyDescent="0.25"/>
    <row r="103836" ht="15.75" x14ac:dyDescent="0.25"/>
    <row r="103837" ht="15.75" x14ac:dyDescent="0.25"/>
    <row r="103838" ht="15.75" x14ac:dyDescent="0.25"/>
    <row r="103839" ht="15.75" x14ac:dyDescent="0.25"/>
    <row r="103840" ht="15.75" x14ac:dyDescent="0.25"/>
    <row r="103841" ht="15.75" x14ac:dyDescent="0.25"/>
    <row r="103842" ht="15.75" x14ac:dyDescent="0.25"/>
    <row r="103843" ht="15.75" x14ac:dyDescent="0.25"/>
    <row r="103844" ht="15.75" x14ac:dyDescent="0.25"/>
    <row r="103845" ht="15.75" x14ac:dyDescent="0.25"/>
    <row r="103846" ht="15.75" x14ac:dyDescent="0.25"/>
    <row r="103847" ht="15.75" x14ac:dyDescent="0.25"/>
    <row r="103848" ht="15.75" x14ac:dyDescent="0.25"/>
    <row r="103849" ht="15.75" x14ac:dyDescent="0.25"/>
    <row r="103850" ht="15.75" x14ac:dyDescent="0.25"/>
    <row r="103851" ht="15.75" x14ac:dyDescent="0.25"/>
    <row r="103852" ht="15.75" x14ac:dyDescent="0.25"/>
    <row r="103853" ht="15.75" x14ac:dyDescent="0.25"/>
    <row r="103854" ht="15.75" x14ac:dyDescent="0.25"/>
    <row r="103855" ht="15.75" x14ac:dyDescent="0.25"/>
    <row r="103856" ht="15.75" x14ac:dyDescent="0.25"/>
    <row r="103857" ht="15.75" x14ac:dyDescent="0.25"/>
    <row r="103858" ht="15.75" x14ac:dyDescent="0.25"/>
    <row r="103859" ht="15.75" x14ac:dyDescent="0.25"/>
    <row r="103860" ht="15.75" x14ac:dyDescent="0.25"/>
    <row r="103861" ht="15.75" x14ac:dyDescent="0.25"/>
    <row r="103862" ht="15.75" x14ac:dyDescent="0.25"/>
    <row r="103863" ht="15.75" x14ac:dyDescent="0.25"/>
    <row r="103864" ht="15.75" x14ac:dyDescent="0.25"/>
    <row r="103865" ht="15.75" x14ac:dyDescent="0.25"/>
    <row r="103866" ht="15.75" x14ac:dyDescent="0.25"/>
    <row r="103867" ht="15.75" x14ac:dyDescent="0.25"/>
    <row r="103868" ht="15.75" x14ac:dyDescent="0.25"/>
    <row r="103869" ht="15.75" x14ac:dyDescent="0.25"/>
    <row r="103870" ht="15.75" x14ac:dyDescent="0.25"/>
    <row r="103871" ht="15.75" x14ac:dyDescent="0.25"/>
    <row r="103872" ht="15.75" x14ac:dyDescent="0.25"/>
    <row r="103873" ht="15.75" x14ac:dyDescent="0.25"/>
    <row r="103874" ht="15.75" x14ac:dyDescent="0.25"/>
    <row r="103875" ht="15.75" x14ac:dyDescent="0.25"/>
    <row r="103876" ht="15.75" x14ac:dyDescent="0.25"/>
    <row r="103877" ht="15.75" x14ac:dyDescent="0.25"/>
    <row r="103878" ht="15.75" x14ac:dyDescent="0.25"/>
    <row r="103879" ht="15.75" x14ac:dyDescent="0.25"/>
    <row r="103880" ht="15.75" x14ac:dyDescent="0.25"/>
    <row r="103881" ht="15.75" x14ac:dyDescent="0.25"/>
    <row r="103882" ht="15.75" x14ac:dyDescent="0.25"/>
    <row r="103883" ht="15.75" x14ac:dyDescent="0.25"/>
    <row r="103884" ht="15.75" x14ac:dyDescent="0.25"/>
    <row r="103885" ht="15.75" x14ac:dyDescent="0.25"/>
    <row r="103886" ht="15.75" x14ac:dyDescent="0.25"/>
    <row r="103887" ht="15.75" x14ac:dyDescent="0.25"/>
    <row r="103888" ht="15.75" x14ac:dyDescent="0.25"/>
    <row r="103889" ht="15.75" x14ac:dyDescent="0.25"/>
    <row r="103890" ht="15.75" x14ac:dyDescent="0.25"/>
    <row r="103891" ht="15.75" x14ac:dyDescent="0.25"/>
    <row r="103892" ht="15.75" x14ac:dyDescent="0.25"/>
    <row r="103893" ht="15.75" x14ac:dyDescent="0.25"/>
    <row r="103894" ht="15.75" x14ac:dyDescent="0.25"/>
    <row r="103895" ht="15.75" x14ac:dyDescent="0.25"/>
    <row r="103896" ht="15.75" x14ac:dyDescent="0.25"/>
    <row r="103897" ht="15.75" x14ac:dyDescent="0.25"/>
    <row r="103898" ht="15.75" x14ac:dyDescent="0.25"/>
    <row r="103899" ht="15.75" x14ac:dyDescent="0.25"/>
    <row r="103900" ht="15.75" x14ac:dyDescent="0.25"/>
    <row r="103901" ht="15.75" x14ac:dyDescent="0.25"/>
    <row r="103902" ht="15.75" x14ac:dyDescent="0.25"/>
    <row r="103903" ht="15.75" x14ac:dyDescent="0.25"/>
    <row r="103904" ht="15.75" x14ac:dyDescent="0.25"/>
    <row r="103905" ht="15.75" x14ac:dyDescent="0.25"/>
    <row r="103906" ht="15.75" x14ac:dyDescent="0.25"/>
    <row r="103907" ht="15.75" x14ac:dyDescent="0.25"/>
    <row r="103908" ht="15.75" x14ac:dyDescent="0.25"/>
    <row r="103909" ht="15.75" x14ac:dyDescent="0.25"/>
    <row r="103910" ht="15.75" x14ac:dyDescent="0.25"/>
    <row r="103911" ht="15.75" x14ac:dyDescent="0.25"/>
    <row r="103912" ht="15.75" x14ac:dyDescent="0.25"/>
    <row r="103913" ht="15.75" x14ac:dyDescent="0.25"/>
    <row r="103914" ht="15.75" x14ac:dyDescent="0.25"/>
    <row r="103915" ht="15.75" x14ac:dyDescent="0.25"/>
    <row r="103916" ht="15.75" x14ac:dyDescent="0.25"/>
    <row r="103917" ht="15.75" x14ac:dyDescent="0.25"/>
    <row r="103918" ht="15.75" x14ac:dyDescent="0.25"/>
    <row r="103919" ht="15.75" x14ac:dyDescent="0.25"/>
    <row r="103920" ht="15.75" x14ac:dyDescent="0.25"/>
    <row r="103921" ht="15.75" x14ac:dyDescent="0.25"/>
    <row r="103922" ht="15.75" x14ac:dyDescent="0.25"/>
    <row r="103923" ht="15.75" x14ac:dyDescent="0.25"/>
    <row r="103924" ht="15.75" x14ac:dyDescent="0.25"/>
    <row r="103925" ht="15.75" x14ac:dyDescent="0.25"/>
    <row r="103926" ht="15.75" x14ac:dyDescent="0.25"/>
    <row r="103927" ht="15.75" x14ac:dyDescent="0.25"/>
    <row r="103928" ht="15.75" x14ac:dyDescent="0.25"/>
    <row r="103929" ht="15.75" x14ac:dyDescent="0.25"/>
    <row r="103930" ht="15.75" x14ac:dyDescent="0.25"/>
    <row r="103931" ht="15.75" x14ac:dyDescent="0.25"/>
    <row r="103932" ht="15.75" x14ac:dyDescent="0.25"/>
    <row r="103933" ht="15.75" x14ac:dyDescent="0.25"/>
    <row r="103934" ht="15.75" x14ac:dyDescent="0.25"/>
    <row r="103935" ht="15.75" x14ac:dyDescent="0.25"/>
    <row r="103936" ht="15.75" x14ac:dyDescent="0.25"/>
    <row r="103937" ht="15.75" x14ac:dyDescent="0.25"/>
    <row r="103938" ht="15.75" x14ac:dyDescent="0.25"/>
    <row r="103939" ht="15.75" x14ac:dyDescent="0.25"/>
    <row r="103940" ht="15.75" x14ac:dyDescent="0.25"/>
    <row r="103941" ht="15.75" x14ac:dyDescent="0.25"/>
    <row r="103942" ht="15.75" x14ac:dyDescent="0.25"/>
    <row r="103943" ht="15.75" x14ac:dyDescent="0.25"/>
    <row r="103944" ht="15.75" x14ac:dyDescent="0.25"/>
    <row r="103945" ht="15.75" x14ac:dyDescent="0.25"/>
    <row r="103946" ht="15.75" x14ac:dyDescent="0.25"/>
  </sheetData>
  <pageMargins left="0.7" right="0.7" top="0.75" bottom="0.75" header="0" footer="0"/>
  <pageSetup orientation="landscape"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1</vt:i4>
      </vt:variant>
    </vt:vector>
  </HeadingPairs>
  <TitlesOfParts>
    <vt:vector size="1" baseType="lpstr">
      <vt:lpstr>Données du dasboard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N'GUESSAN Franck-Alain</dc:creator>
  <cp:lastModifiedBy>N'GUESSAN Franck-Alain</cp:lastModifiedBy>
  <dcterms:created xsi:type="dcterms:W3CDTF">2026-08-24T11:27:47Z</dcterms:created>
  <dcterms:modified xsi:type="dcterms:W3CDTF">2026-08-24T11:27:48Z</dcterms:modified>
</cp:coreProperties>
</file>